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w27147\Desktop\Leveringer\Hjælpeværktøj 2023\Test\"/>
    </mc:Choice>
  </mc:AlternateContent>
  <xr:revisionPtr revIDLastSave="0" documentId="8_{400B036E-BD75-4723-A4E0-7536EB68B423}" xr6:coauthVersionLast="47" xr6:coauthVersionMax="47" xr10:uidLastSave="{00000000-0000-0000-0000-000000000000}"/>
  <workbookProtection workbookAlgorithmName="SHA-512" workbookHashValue="Rxj7pGUc6bornzw5JRbmb3bQ+kXZjRk9ysbS7HSZciWmYJG5VHznBICkQcAqjf8SMj0Y+bi/j09NUUUk9Zu9Dw==" workbookSaltValue="U19W2Be2K6fcE2+rw0McrA==" workbookSpinCount="100000" lockStructure="1"/>
  <bookViews>
    <workbookView xWindow="-108" yWindow="-108" windowWidth="23256" windowHeight="12456" xr2:uid="{00000000-000D-0000-FFFF-FFFF00000000}"/>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36" i="1" l="1"/>
  <c r="R136" i="1"/>
  <c r="AA136" i="1"/>
  <c r="P128" i="1" l="1"/>
  <c r="N120" i="1"/>
  <c r="AA132" i="1" l="1"/>
  <c r="R132" i="1"/>
  <c r="I132" i="1"/>
  <c r="C565" i="2"/>
  <c r="A352" i="2"/>
  <c r="C564" i="2"/>
  <c r="Z192" i="1"/>
  <c r="A563" i="2" s="1"/>
  <c r="Y192" i="1"/>
  <c r="A562" i="2" s="1"/>
  <c r="AB192" i="1"/>
  <c r="A565" i="2" s="1"/>
  <c r="D565" i="2" s="1"/>
  <c r="E565" i="2" s="1"/>
  <c r="H565" i="2" s="1"/>
  <c r="I565" i="2" s="1"/>
  <c r="Z68" i="1"/>
  <c r="A199" i="2" s="1"/>
  <c r="N68" i="1"/>
  <c r="A168" i="2" s="1"/>
  <c r="E70" i="1"/>
  <c r="A140" i="2" s="1"/>
  <c r="J60" i="1"/>
  <c r="A110" i="2" s="1"/>
  <c r="Z99" i="1"/>
  <c r="A290" i="2" s="1"/>
  <c r="AB91" i="1"/>
  <c r="A264" i="2" s="1"/>
  <c r="M99" i="1"/>
  <c r="A258" i="2" s="1"/>
  <c r="S97" i="1"/>
  <c r="A257" i="2" s="1"/>
  <c r="O97" i="1"/>
  <c r="A253" i="2" s="1"/>
  <c r="P95" i="1"/>
  <c r="A247" i="2" s="1"/>
  <c r="P93" i="1"/>
  <c r="A240" i="2" s="1"/>
  <c r="Q91" i="1"/>
  <c r="A234" i="2" s="1"/>
  <c r="Q95" i="1"/>
  <c r="A248" i="2" s="1"/>
  <c r="R91" i="1"/>
  <c r="A235" i="2" s="1"/>
  <c r="P91" i="1"/>
  <c r="A233" i="2" s="1"/>
  <c r="O91" i="1"/>
  <c r="A232" i="2" s="1"/>
  <c r="N91" i="1"/>
  <c r="A231" i="2" s="1"/>
  <c r="M91" i="1"/>
  <c r="A230" i="2" s="1"/>
  <c r="J99" i="1"/>
  <c r="A229" i="2" s="1"/>
  <c r="D97" i="1"/>
  <c r="A216" i="2" s="1"/>
  <c r="D95" i="1"/>
  <c r="A209" i="2" s="1"/>
  <c r="J93" i="1"/>
  <c r="A208" i="2" s="1"/>
  <c r="H93" i="1"/>
  <c r="A206" i="2" s="1"/>
  <c r="G93" i="1"/>
  <c r="A205" i="2" s="1"/>
  <c r="J95" i="1"/>
  <c r="A215" i="2" s="1"/>
  <c r="H95" i="1"/>
  <c r="A213" i="2" s="1"/>
  <c r="G95" i="1"/>
  <c r="A212" i="2" s="1"/>
  <c r="D130" i="1"/>
  <c r="A321" i="2" s="1"/>
  <c r="AA128" i="1"/>
  <c r="A382" i="2" s="1"/>
  <c r="E161" i="1"/>
  <c r="A413" i="2" s="1"/>
  <c r="P159" i="1"/>
  <c r="A443" i="2" s="1"/>
  <c r="O151" i="1"/>
  <c r="A414" i="2" s="1"/>
  <c r="AA159" i="1"/>
  <c r="A473" i="2" s="1"/>
  <c r="AB159" i="1"/>
  <c r="A474" i="2" s="1"/>
  <c r="W159" i="1"/>
  <c r="A469" i="2" s="1"/>
  <c r="AA157" i="1"/>
  <c r="A466" i="2" s="1"/>
  <c r="I184" i="1"/>
  <c r="A480" i="2" s="1"/>
  <c r="AA192" i="1"/>
  <c r="A564" i="2" s="1"/>
  <c r="D564" i="2" s="1"/>
  <c r="E564" i="2" s="1"/>
  <c r="H564" i="2" s="1"/>
  <c r="I564" i="2" s="1"/>
  <c r="P192" i="1"/>
  <c r="A534" i="2" s="1"/>
  <c r="O192" i="1"/>
  <c r="A533" i="2" s="1"/>
  <c r="J184" i="1"/>
  <c r="A481" i="2" s="1"/>
  <c r="H184" i="1"/>
  <c r="A479" i="2" s="1"/>
  <c r="G184" i="1"/>
  <c r="A478" i="2" s="1"/>
  <c r="F184" i="1"/>
  <c r="A477" i="2" s="1"/>
  <c r="E184" i="1"/>
  <c r="A476" i="2" s="1"/>
  <c r="D184" i="1"/>
  <c r="A475" i="2" s="1"/>
  <c r="AA37" i="1"/>
  <c r="A109" i="2" s="1"/>
  <c r="Z37" i="1"/>
  <c r="A108" i="2" s="1"/>
  <c r="V37" i="1"/>
  <c r="A104" i="2" s="1"/>
  <c r="Z35" i="1"/>
  <c r="A101" i="2" s="1"/>
  <c r="O37" i="1"/>
  <c r="A78" i="2" s="1"/>
  <c r="D39" i="1"/>
  <c r="A48" i="2" s="1"/>
  <c r="V93" i="1" l="1"/>
  <c r="A265" i="2" s="1"/>
  <c r="N190" i="1"/>
  <c r="A525" i="2" s="1"/>
  <c r="N192" i="1"/>
  <c r="A532" i="2" s="1"/>
  <c r="Z159" i="1"/>
  <c r="A472" i="2" s="1"/>
  <c r="V159" i="1"/>
  <c r="A468" i="2" s="1"/>
  <c r="Z157" i="1"/>
  <c r="A465" i="2" s="1"/>
  <c r="O159" i="1"/>
  <c r="A442" i="2" s="1"/>
  <c r="D161" i="1"/>
  <c r="A412" i="2" s="1"/>
  <c r="Z128" i="1"/>
  <c r="A381" i="2" s="1"/>
  <c r="R120" i="1"/>
  <c r="Q120" i="1"/>
  <c r="A325" i="2" s="1"/>
  <c r="P120" i="1"/>
  <c r="A324" i="2" s="1"/>
  <c r="O120" i="1"/>
  <c r="A323" i="2" s="1"/>
  <c r="J128" i="1"/>
  <c r="A320" i="2" s="1"/>
  <c r="Y99" i="1"/>
  <c r="A289" i="2" s="1"/>
  <c r="AA91" i="1"/>
  <c r="A263" i="2" s="1"/>
  <c r="I99" i="1"/>
  <c r="A228" i="2" s="1"/>
  <c r="H99" i="1"/>
  <c r="A227" i="2" s="1"/>
  <c r="D93" i="1"/>
  <c r="A202" i="2" s="1"/>
  <c r="J91" i="1"/>
  <c r="A201" i="2" s="1"/>
  <c r="Y68" i="1"/>
  <c r="A198" i="2" s="1"/>
  <c r="AB66" i="1"/>
  <c r="A194" i="2" s="1"/>
  <c r="M68" i="1"/>
  <c r="A167" i="2" s="1"/>
  <c r="D70" i="1"/>
  <c r="A139" i="2" s="1"/>
  <c r="Q29" i="1"/>
  <c r="A52" i="2" s="1"/>
  <c r="P29" i="1"/>
  <c r="A51" i="2" s="1"/>
  <c r="O29" i="1"/>
  <c r="A50" i="2" s="1"/>
  <c r="N29" i="1"/>
  <c r="A49" i="2" s="1"/>
  <c r="A322" i="2" l="1"/>
  <c r="A327" i="2"/>
  <c r="A326" i="2"/>
  <c r="J37" i="1"/>
  <c r="A47" i="2" s="1"/>
  <c r="Y37" i="1"/>
  <c r="A107" i="2" s="1"/>
  <c r="Y35" i="1"/>
  <c r="A100" i="2" s="1"/>
  <c r="AB35" i="1"/>
  <c r="A103" i="2" s="1"/>
  <c r="R29" i="1"/>
  <c r="A53" i="2" s="1"/>
  <c r="H31" i="1"/>
  <c r="A24" i="2" s="1"/>
  <c r="D229" i="2"/>
  <c r="E229" i="2" s="1"/>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NK168" i="2" s="1"/>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L168" i="2" l="1"/>
  <c r="T168" i="2"/>
  <c r="AB168" i="2"/>
  <c r="AJ168" i="2"/>
  <c r="AR168" i="2"/>
  <c r="AZ168" i="2"/>
  <c r="BH168" i="2"/>
  <c r="BP168" i="2"/>
  <c r="FL168" i="2"/>
  <c r="FT168" i="2"/>
  <c r="GB168" i="2"/>
  <c r="GJ168" i="2"/>
  <c r="GR168" i="2"/>
  <c r="GZ168" i="2"/>
  <c r="HH168" i="2"/>
  <c r="HP168" i="2"/>
  <c r="HX168" i="2"/>
  <c r="IF168" i="2"/>
  <c r="IN168" i="2"/>
  <c r="IV168" i="2"/>
  <c r="JD168" i="2"/>
  <c r="JL168" i="2"/>
  <c r="JT168" i="2"/>
  <c r="KB168" i="2"/>
  <c r="KJ168" i="2"/>
  <c r="KR168" i="2"/>
  <c r="KZ168" i="2"/>
  <c r="LH168" i="2"/>
  <c r="LP168" i="2"/>
  <c r="LX168" i="2"/>
  <c r="MF168" i="2"/>
  <c r="MN168" i="2"/>
  <c r="MV168" i="2"/>
  <c r="ND168" i="2"/>
  <c r="NL168" i="2"/>
  <c r="M168" i="2"/>
  <c r="U168" i="2"/>
  <c r="AC168" i="2"/>
  <c r="AK168" i="2"/>
  <c r="AS168" i="2"/>
  <c r="BA168" i="2"/>
  <c r="BI168" i="2"/>
  <c r="BQ168" i="2"/>
  <c r="FM168" i="2"/>
  <c r="FU168" i="2"/>
  <c r="GC168" i="2"/>
  <c r="GK168" i="2"/>
  <c r="GS168" i="2"/>
  <c r="HA168" i="2"/>
  <c r="HI168" i="2"/>
  <c r="HQ168" i="2"/>
  <c r="HY168" i="2"/>
  <c r="IG168" i="2"/>
  <c r="IO168" i="2"/>
  <c r="IW168" i="2"/>
  <c r="JE168" i="2"/>
  <c r="JM168" i="2"/>
  <c r="JU168" i="2"/>
  <c r="KC168" i="2"/>
  <c r="KK168" i="2"/>
  <c r="KS168" i="2"/>
  <c r="LA168" i="2"/>
  <c r="LI168" i="2"/>
  <c r="LQ168" i="2"/>
  <c r="LY168" i="2"/>
  <c r="MG168" i="2"/>
  <c r="MO168" i="2"/>
  <c r="MW168" i="2"/>
  <c r="NE168" i="2"/>
  <c r="N168" i="2"/>
  <c r="V168" i="2"/>
  <c r="AD168" i="2"/>
  <c r="AL168" i="2"/>
  <c r="AT168" i="2"/>
  <c r="BB168" i="2"/>
  <c r="BJ168" i="2"/>
  <c r="BR168" i="2"/>
  <c r="FN168" i="2"/>
  <c r="FV168" i="2"/>
  <c r="GD168" i="2"/>
  <c r="GL168" i="2"/>
  <c r="GT168" i="2"/>
  <c r="HB168" i="2"/>
  <c r="HJ168" i="2"/>
  <c r="HR168" i="2"/>
  <c r="HZ168" i="2"/>
  <c r="IH168" i="2"/>
  <c r="IP168" i="2"/>
  <c r="IX168" i="2"/>
  <c r="JF168" i="2"/>
  <c r="JN168" i="2"/>
  <c r="JV168" i="2"/>
  <c r="KD168" i="2"/>
  <c r="KL168" i="2"/>
  <c r="KT168" i="2"/>
  <c r="LB168" i="2"/>
  <c r="LJ168" i="2"/>
  <c r="LR168" i="2"/>
  <c r="LZ168" i="2"/>
  <c r="MH168" i="2"/>
  <c r="MP168" i="2"/>
  <c r="MX168" i="2"/>
  <c r="NF168" i="2"/>
  <c r="O168" i="2"/>
  <c r="W168" i="2"/>
  <c r="AE168" i="2"/>
  <c r="AM168" i="2"/>
  <c r="AU168" i="2"/>
  <c r="BC168" i="2"/>
  <c r="BK168" i="2"/>
  <c r="FG168" i="2"/>
  <c r="FO168" i="2"/>
  <c r="FW168" i="2"/>
  <c r="GE168" i="2"/>
  <c r="GM168" i="2"/>
  <c r="GU168" i="2"/>
  <c r="HC168" i="2"/>
  <c r="HK168" i="2"/>
  <c r="HS168" i="2"/>
  <c r="IA168" i="2"/>
  <c r="II168" i="2"/>
  <c r="IQ168" i="2"/>
  <c r="IY168" i="2"/>
  <c r="JG168" i="2"/>
  <c r="JO168" i="2"/>
  <c r="JW168" i="2"/>
  <c r="KE168" i="2"/>
  <c r="KM168" i="2"/>
  <c r="KU168" i="2"/>
  <c r="LC168" i="2"/>
  <c r="LK168" i="2"/>
  <c r="LS168" i="2"/>
  <c r="MA168" i="2"/>
  <c r="MI168" i="2"/>
  <c r="MQ168" i="2"/>
  <c r="MY168" i="2"/>
  <c r="NG168" i="2"/>
  <c r="P168" i="2"/>
  <c r="X168" i="2"/>
  <c r="AF168" i="2"/>
  <c r="AN168" i="2"/>
  <c r="AV168" i="2"/>
  <c r="BD168" i="2"/>
  <c r="BL168" i="2"/>
  <c r="FH168" i="2"/>
  <c r="FP168" i="2"/>
  <c r="FX168" i="2"/>
  <c r="GF168" i="2"/>
  <c r="GN168" i="2"/>
  <c r="GV168" i="2"/>
  <c r="HD168" i="2"/>
  <c r="HL168" i="2"/>
  <c r="HT168" i="2"/>
  <c r="IB168" i="2"/>
  <c r="IJ168" i="2"/>
  <c r="IR168" i="2"/>
  <c r="IZ168" i="2"/>
  <c r="JH168" i="2"/>
  <c r="JP168" i="2"/>
  <c r="JX168" i="2"/>
  <c r="KF168" i="2"/>
  <c r="KN168" i="2"/>
  <c r="KV168" i="2"/>
  <c r="LD168" i="2"/>
  <c r="LL168" i="2"/>
  <c r="LT168" i="2"/>
  <c r="MB168" i="2"/>
  <c r="MJ168" i="2"/>
  <c r="MR168" i="2"/>
  <c r="MZ168" i="2"/>
  <c r="NH168" i="2"/>
  <c r="Q168" i="2"/>
  <c r="Y168" i="2"/>
  <c r="AG168" i="2"/>
  <c r="AO168" i="2"/>
  <c r="AW168" i="2"/>
  <c r="BE168" i="2"/>
  <c r="BM168" i="2"/>
  <c r="FI168" i="2"/>
  <c r="FQ168" i="2"/>
  <c r="FY168" i="2"/>
  <c r="GG168" i="2"/>
  <c r="GO168" i="2"/>
  <c r="GW168" i="2"/>
  <c r="HE168" i="2"/>
  <c r="HM168" i="2"/>
  <c r="HU168" i="2"/>
  <c r="IC168" i="2"/>
  <c r="IK168" i="2"/>
  <c r="IS168" i="2"/>
  <c r="JA168" i="2"/>
  <c r="JI168" i="2"/>
  <c r="JQ168" i="2"/>
  <c r="JY168" i="2"/>
  <c r="KG168" i="2"/>
  <c r="KO168" i="2"/>
  <c r="KW168" i="2"/>
  <c r="LE168" i="2"/>
  <c r="LM168" i="2"/>
  <c r="LU168" i="2"/>
  <c r="MC168" i="2"/>
  <c r="MK168" i="2"/>
  <c r="MS168" i="2"/>
  <c r="NA168" i="2"/>
  <c r="NI168" i="2"/>
  <c r="R168" i="2"/>
  <c r="Z168" i="2"/>
  <c r="AH168" i="2"/>
  <c r="AP168" i="2"/>
  <c r="AX168" i="2"/>
  <c r="BF168" i="2"/>
  <c r="BN168" i="2"/>
  <c r="FJ168" i="2"/>
  <c r="FR168" i="2"/>
  <c r="FZ168" i="2"/>
  <c r="GH168" i="2"/>
  <c r="GP168" i="2"/>
  <c r="GX168" i="2"/>
  <c r="HF168" i="2"/>
  <c r="HN168" i="2"/>
  <c r="HV168" i="2"/>
  <c r="ID168" i="2"/>
  <c r="IL168" i="2"/>
  <c r="IT168" i="2"/>
  <c r="JB168" i="2"/>
  <c r="JJ168" i="2"/>
  <c r="JR168" i="2"/>
  <c r="JZ168" i="2"/>
  <c r="KH168" i="2"/>
  <c r="KP168" i="2"/>
  <c r="KX168" i="2"/>
  <c r="LF168" i="2"/>
  <c r="LN168" i="2"/>
  <c r="LV168" i="2"/>
  <c r="MD168" i="2"/>
  <c r="ML168" i="2"/>
  <c r="MT168" i="2"/>
  <c r="NB168" i="2"/>
  <c r="NJ168" i="2"/>
  <c r="S168" i="2"/>
  <c r="AA168" i="2"/>
  <c r="AI168" i="2"/>
  <c r="AQ168" i="2"/>
  <c r="AY168" i="2"/>
  <c r="BG168" i="2"/>
  <c r="BO168" i="2"/>
  <c r="FK168" i="2"/>
  <c r="FS168" i="2"/>
  <c r="GA168" i="2"/>
  <c r="GI168" i="2"/>
  <c r="GQ168" i="2"/>
  <c r="GY168" i="2"/>
  <c r="HG168" i="2"/>
  <c r="HO168" i="2"/>
  <c r="HW168" i="2"/>
  <c r="IE168" i="2"/>
  <c r="IM168" i="2"/>
  <c r="IU168" i="2"/>
  <c r="JC168" i="2"/>
  <c r="JK168" i="2"/>
  <c r="JS168" i="2"/>
  <c r="KA168" i="2"/>
  <c r="KI168" i="2"/>
  <c r="KQ168" i="2"/>
  <c r="KY168" i="2"/>
  <c r="LG168" i="2"/>
  <c r="LO168" i="2"/>
  <c r="LW168" i="2"/>
  <c r="ME168" i="2"/>
  <c r="MM168" i="2"/>
  <c r="MU168" i="2"/>
  <c r="NC168" i="2"/>
  <c r="X192" i="1"/>
  <c r="A561" i="2" s="1"/>
  <c r="W192" i="1"/>
  <c r="A560" i="2" s="1"/>
  <c r="V192" i="1"/>
  <c r="A559" i="2" s="1"/>
  <c r="Z190" i="1"/>
  <c r="A556" i="2" s="1"/>
  <c r="Y190" i="1"/>
  <c r="A555" i="2" s="1"/>
  <c r="X190" i="1"/>
  <c r="A554" i="2" s="1"/>
  <c r="W190" i="1"/>
  <c r="A553" i="2" s="1"/>
  <c r="V190" i="1"/>
  <c r="A552" i="2" s="1"/>
  <c r="Z188" i="1"/>
  <c r="A549" i="2" s="1"/>
  <c r="Y188" i="1"/>
  <c r="A548" i="2" s="1"/>
  <c r="X188" i="1"/>
  <c r="A547" i="2" s="1"/>
  <c r="W188" i="1"/>
  <c r="A546" i="2" s="1"/>
  <c r="V188" i="1"/>
  <c r="A545" i="2" s="1"/>
  <c r="Z186" i="1"/>
  <c r="A542" i="2" s="1"/>
  <c r="Y186" i="1"/>
  <c r="A541" i="2" s="1"/>
  <c r="X186" i="1"/>
  <c r="A540" i="2" s="1"/>
  <c r="W186" i="1"/>
  <c r="A539" i="2" s="1"/>
  <c r="V186" i="1"/>
  <c r="A538" i="2" s="1"/>
  <c r="Z184" i="1"/>
  <c r="A535" i="2" s="1"/>
  <c r="AB190" i="1"/>
  <c r="A558" i="2" s="1"/>
  <c r="AA190" i="1"/>
  <c r="A557" i="2" s="1"/>
  <c r="AB188" i="1"/>
  <c r="A551" i="2" s="1"/>
  <c r="AA188" i="1"/>
  <c r="A550" i="2" s="1"/>
  <c r="AB186" i="1"/>
  <c r="A544" i="2" s="1"/>
  <c r="AA186" i="1"/>
  <c r="A543" i="2" s="1"/>
  <c r="AB184" i="1"/>
  <c r="A537" i="2" s="1"/>
  <c r="AA184" i="1"/>
  <c r="A536" i="2" s="1"/>
  <c r="M192" i="1"/>
  <c r="A531" i="2" s="1"/>
  <c r="Q190" i="1"/>
  <c r="A528" i="2" s="1"/>
  <c r="P190" i="1"/>
  <c r="A527" i="2" s="1"/>
  <c r="O190" i="1"/>
  <c r="A526" i="2" s="1"/>
  <c r="M190" i="1"/>
  <c r="A524" i="2" s="1"/>
  <c r="Q188" i="1"/>
  <c r="A521" i="2" s="1"/>
  <c r="P188" i="1"/>
  <c r="A520" i="2" s="1"/>
  <c r="O188" i="1"/>
  <c r="A519" i="2" s="1"/>
  <c r="N188" i="1"/>
  <c r="A518" i="2" s="1"/>
  <c r="M188" i="1"/>
  <c r="A517" i="2" s="1"/>
  <c r="Q186" i="1"/>
  <c r="A514" i="2" s="1"/>
  <c r="P186" i="1"/>
  <c r="A513" i="2" s="1"/>
  <c r="O186" i="1"/>
  <c r="A512" i="2" s="1"/>
  <c r="N186" i="1"/>
  <c r="A511" i="2" s="1"/>
  <c r="M186" i="1"/>
  <c r="A510" i="2" s="1"/>
  <c r="Q184" i="1"/>
  <c r="A507" i="2" s="1"/>
  <c r="P184" i="1"/>
  <c r="A506" i="2" s="1"/>
  <c r="S190" i="1"/>
  <c r="A530" i="2" s="1"/>
  <c r="R190" i="1"/>
  <c r="A529" i="2" s="1"/>
  <c r="S188" i="1"/>
  <c r="A523" i="2" s="1"/>
  <c r="R188" i="1"/>
  <c r="A522" i="2" s="1"/>
  <c r="S186" i="1"/>
  <c r="A516" i="2" s="1"/>
  <c r="R186" i="1"/>
  <c r="A515" i="2" s="1"/>
  <c r="S184" i="1"/>
  <c r="A509" i="2" s="1"/>
  <c r="R184" i="1"/>
  <c r="A508" i="2" s="1"/>
  <c r="F192" i="1"/>
  <c r="A505" i="2" s="1"/>
  <c r="E192" i="1"/>
  <c r="A504" i="2" s="1"/>
  <c r="D192" i="1"/>
  <c r="A503" i="2" s="1"/>
  <c r="H190" i="1"/>
  <c r="A500" i="2" s="1"/>
  <c r="G190" i="1"/>
  <c r="A499" i="2" s="1"/>
  <c r="F190" i="1"/>
  <c r="A498" i="2" s="1"/>
  <c r="E190" i="1"/>
  <c r="A497" i="2" s="1"/>
  <c r="D190" i="1"/>
  <c r="A496" i="2" s="1"/>
  <c r="H188" i="1"/>
  <c r="A493" i="2" s="1"/>
  <c r="G188" i="1"/>
  <c r="A492" i="2" s="1"/>
  <c r="F188" i="1"/>
  <c r="A491" i="2" s="1"/>
  <c r="E188" i="1"/>
  <c r="A490" i="2" s="1"/>
  <c r="D188" i="1"/>
  <c r="A489" i="2" s="1"/>
  <c r="H186" i="1"/>
  <c r="A486" i="2" s="1"/>
  <c r="G186" i="1"/>
  <c r="A485" i="2" s="1"/>
  <c r="F186" i="1"/>
  <c r="A484" i="2" s="1"/>
  <c r="E186" i="1"/>
  <c r="A483" i="2" s="1"/>
  <c r="D186" i="1"/>
  <c r="A482" i="2" s="1"/>
  <c r="J190" i="1"/>
  <c r="A502" i="2" s="1"/>
  <c r="I190" i="1"/>
  <c r="A501" i="2" s="1"/>
  <c r="J188" i="1"/>
  <c r="A495" i="2" s="1"/>
  <c r="I188" i="1"/>
  <c r="A494" i="2" s="1"/>
  <c r="J186" i="1"/>
  <c r="A488" i="2" s="1"/>
  <c r="I186" i="1"/>
  <c r="A487" i="2" s="1"/>
  <c r="Y159" i="1"/>
  <c r="A471" i="2" s="1"/>
  <c r="X159" i="1"/>
  <c r="A470" i="2" s="1"/>
  <c r="Y157" i="1"/>
  <c r="A464" i="2" s="1"/>
  <c r="X157" i="1"/>
  <c r="A463" i="2" s="1"/>
  <c r="W157" i="1"/>
  <c r="A462" i="2" s="1"/>
  <c r="V157" i="1"/>
  <c r="A461" i="2" s="1"/>
  <c r="Z155" i="1"/>
  <c r="A458" i="2" s="1"/>
  <c r="Y155" i="1"/>
  <c r="A457" i="2" s="1"/>
  <c r="X155" i="1"/>
  <c r="A456" i="2" s="1"/>
  <c r="W155" i="1"/>
  <c r="A455" i="2" s="1"/>
  <c r="V155" i="1"/>
  <c r="A454" i="2" s="1"/>
  <c r="Z153" i="1"/>
  <c r="A451" i="2" s="1"/>
  <c r="Y153" i="1"/>
  <c r="A450" i="2" s="1"/>
  <c r="X153" i="1"/>
  <c r="A449" i="2" s="1"/>
  <c r="W153" i="1"/>
  <c r="A448" i="2" s="1"/>
  <c r="V153" i="1"/>
  <c r="A447" i="2" s="1"/>
  <c r="Z151" i="1"/>
  <c r="A444" i="2" s="1"/>
  <c r="D474" i="2"/>
  <c r="E474" i="2" s="1"/>
  <c r="AB157" i="1"/>
  <c r="A467" i="2" s="1"/>
  <c r="AB155" i="1"/>
  <c r="A460" i="2" s="1"/>
  <c r="AA155" i="1"/>
  <c r="A459" i="2" s="1"/>
  <c r="AB153" i="1"/>
  <c r="A453" i="2" s="1"/>
  <c r="AA153" i="1"/>
  <c r="A452" i="2" s="1"/>
  <c r="AB151" i="1"/>
  <c r="A446" i="2" s="1"/>
  <c r="AA151" i="1"/>
  <c r="A445" i="2" s="1"/>
  <c r="N159" i="1"/>
  <c r="A441" i="2" s="1"/>
  <c r="M159" i="1"/>
  <c r="A440" i="2" s="1"/>
  <c r="Q157" i="1"/>
  <c r="A437" i="2" s="1"/>
  <c r="P157" i="1"/>
  <c r="A436" i="2" s="1"/>
  <c r="O157" i="1"/>
  <c r="A435" i="2" s="1"/>
  <c r="N157" i="1"/>
  <c r="A434" i="2" s="1"/>
  <c r="M157" i="1"/>
  <c r="A433" i="2" s="1"/>
  <c r="Q155" i="1"/>
  <c r="A430" i="2" s="1"/>
  <c r="P155" i="1"/>
  <c r="A429" i="2" s="1"/>
  <c r="O155" i="1"/>
  <c r="A428" i="2" s="1"/>
  <c r="N155" i="1"/>
  <c r="A427" i="2" s="1"/>
  <c r="M155" i="1"/>
  <c r="A426" i="2" s="1"/>
  <c r="Q153" i="1"/>
  <c r="A423" i="2" s="1"/>
  <c r="P153" i="1"/>
  <c r="A422" i="2" s="1"/>
  <c r="O153" i="1"/>
  <c r="A421" i="2" s="1"/>
  <c r="N153" i="1"/>
  <c r="A420" i="2" s="1"/>
  <c r="M153" i="1"/>
  <c r="A419" i="2" s="1"/>
  <c r="Q151" i="1"/>
  <c r="A416" i="2" s="1"/>
  <c r="P151" i="1"/>
  <c r="A415" i="2" s="1"/>
  <c r="R151" i="1"/>
  <c r="A417" i="2" s="1"/>
  <c r="S157" i="1"/>
  <c r="A439" i="2" s="1"/>
  <c r="R157" i="1"/>
  <c r="A438" i="2" s="1"/>
  <c r="S155" i="1"/>
  <c r="A432" i="2" s="1"/>
  <c r="R155" i="1"/>
  <c r="A431" i="2" s="1"/>
  <c r="S153" i="1"/>
  <c r="A425" i="2" s="1"/>
  <c r="R153" i="1"/>
  <c r="A424" i="2" s="1"/>
  <c r="S151" i="1"/>
  <c r="A418" i="2" s="1"/>
  <c r="H159" i="1"/>
  <c r="A409" i="2" s="1"/>
  <c r="G159" i="1"/>
  <c r="A408" i="2" s="1"/>
  <c r="F159" i="1"/>
  <c r="A407" i="2" s="1"/>
  <c r="E159" i="1"/>
  <c r="A406" i="2" s="1"/>
  <c r="D159" i="1"/>
  <c r="A405" i="2" s="1"/>
  <c r="H157" i="1"/>
  <c r="A402" i="2" s="1"/>
  <c r="G157" i="1"/>
  <c r="A401" i="2" s="1"/>
  <c r="F157" i="1"/>
  <c r="A400" i="2" s="1"/>
  <c r="E157" i="1"/>
  <c r="A399" i="2" s="1"/>
  <c r="D157" i="1"/>
  <c r="A398" i="2" s="1"/>
  <c r="H155" i="1"/>
  <c r="A395" i="2" s="1"/>
  <c r="G155" i="1"/>
  <c r="A394" i="2" s="1"/>
  <c r="F155" i="1"/>
  <c r="A393" i="2" s="1"/>
  <c r="E155" i="1"/>
  <c r="A392" i="2" s="1"/>
  <c r="D155" i="1"/>
  <c r="A391" i="2" s="1"/>
  <c r="H153" i="1"/>
  <c r="A388" i="2" s="1"/>
  <c r="G153" i="1"/>
  <c r="A387" i="2" s="1"/>
  <c r="F153" i="1"/>
  <c r="A386" i="2" s="1"/>
  <c r="E153" i="1"/>
  <c r="A385" i="2" s="1"/>
  <c r="D153" i="1"/>
  <c r="A384" i="2" s="1"/>
  <c r="J159" i="1"/>
  <c r="A411" i="2" s="1"/>
  <c r="I159" i="1"/>
  <c r="A410" i="2" s="1"/>
  <c r="J157" i="1"/>
  <c r="A404" i="2" s="1"/>
  <c r="I157" i="1"/>
  <c r="A403" i="2" s="1"/>
  <c r="J155" i="1"/>
  <c r="A397" i="2" s="1"/>
  <c r="I155" i="1"/>
  <c r="A396" i="2" s="1"/>
  <c r="J153" i="1"/>
  <c r="A390" i="2" s="1"/>
  <c r="I153" i="1"/>
  <c r="A389" i="2" s="1"/>
  <c r="J151" i="1"/>
  <c r="A383" i="2" s="1"/>
  <c r="Y128" i="1"/>
  <c r="A380" i="2" s="1"/>
  <c r="X128" i="1"/>
  <c r="A379" i="2" s="1"/>
  <c r="W128" i="1"/>
  <c r="A378" i="2" s="1"/>
  <c r="V128" i="1"/>
  <c r="A377" i="2" s="1"/>
  <c r="Z126" i="1"/>
  <c r="A374" i="2" s="1"/>
  <c r="Y126" i="1"/>
  <c r="A373" i="2" s="1"/>
  <c r="X126" i="1"/>
  <c r="A372" i="2" s="1"/>
  <c r="W126" i="1"/>
  <c r="A371" i="2" s="1"/>
  <c r="V126" i="1"/>
  <c r="A370" i="2" s="1"/>
  <c r="Z124" i="1"/>
  <c r="A367" i="2" s="1"/>
  <c r="Y124" i="1"/>
  <c r="A366" i="2" s="1"/>
  <c r="X124" i="1"/>
  <c r="A365" i="2" s="1"/>
  <c r="W124" i="1"/>
  <c r="A364" i="2" s="1"/>
  <c r="V124" i="1"/>
  <c r="A363" i="2" s="1"/>
  <c r="Z122" i="1"/>
  <c r="A360" i="2" s="1"/>
  <c r="Y122" i="1"/>
  <c r="A359" i="2" s="1"/>
  <c r="X122" i="1"/>
  <c r="A358" i="2" s="1"/>
  <c r="W122" i="1"/>
  <c r="A357" i="2" s="1"/>
  <c r="V122" i="1"/>
  <c r="A356" i="2" s="1"/>
  <c r="Z120" i="1"/>
  <c r="AB126" i="1"/>
  <c r="A376" i="2" s="1"/>
  <c r="AA126" i="1"/>
  <c r="A375" i="2" s="1"/>
  <c r="AB124" i="1"/>
  <c r="A369" i="2" s="1"/>
  <c r="AA124" i="1"/>
  <c r="A368" i="2" s="1"/>
  <c r="AB122" i="1"/>
  <c r="A362" i="2" s="1"/>
  <c r="AA122" i="1"/>
  <c r="A361" i="2" s="1"/>
  <c r="AB120" i="1"/>
  <c r="A355" i="2" s="1"/>
  <c r="AA120" i="1"/>
  <c r="A354" i="2" s="1"/>
  <c r="O128" i="1"/>
  <c r="A351" i="2" s="1"/>
  <c r="N128" i="1"/>
  <c r="A350" i="2" s="1"/>
  <c r="M128" i="1"/>
  <c r="A349" i="2" s="1"/>
  <c r="Q126" i="1"/>
  <c r="A346" i="2" s="1"/>
  <c r="P126" i="1"/>
  <c r="A345" i="2" s="1"/>
  <c r="O126" i="1"/>
  <c r="A344" i="2" s="1"/>
  <c r="N126" i="1"/>
  <c r="A343" i="2" s="1"/>
  <c r="M126" i="1"/>
  <c r="A342" i="2" s="1"/>
  <c r="Q124" i="1"/>
  <c r="A339" i="2" s="1"/>
  <c r="P124" i="1"/>
  <c r="A338" i="2" s="1"/>
  <c r="O124" i="1"/>
  <c r="A337" i="2" s="1"/>
  <c r="N124" i="1"/>
  <c r="A336" i="2" s="1"/>
  <c r="M124" i="1"/>
  <c r="A335" i="2" s="1"/>
  <c r="Q122" i="1"/>
  <c r="A332" i="2" s="1"/>
  <c r="P122" i="1"/>
  <c r="A331" i="2" s="1"/>
  <c r="O122" i="1"/>
  <c r="A330" i="2" s="1"/>
  <c r="N122" i="1"/>
  <c r="A329" i="2" s="1"/>
  <c r="M122" i="1"/>
  <c r="A328" i="2" s="1"/>
  <c r="S126" i="1"/>
  <c r="R126" i="1"/>
  <c r="S124" i="1"/>
  <c r="R124" i="1"/>
  <c r="S122" i="1"/>
  <c r="A334" i="2" s="1"/>
  <c r="R122" i="1"/>
  <c r="A333" i="2" s="1"/>
  <c r="S120" i="1"/>
  <c r="H128" i="1"/>
  <c r="A318" i="2" s="1"/>
  <c r="G128" i="1"/>
  <c r="A317" i="2" s="1"/>
  <c r="F128" i="1"/>
  <c r="A316" i="2" s="1"/>
  <c r="E128" i="1"/>
  <c r="A315" i="2" s="1"/>
  <c r="D128" i="1"/>
  <c r="A314" i="2" s="1"/>
  <c r="H126" i="1"/>
  <c r="A311" i="2" s="1"/>
  <c r="G126" i="1"/>
  <c r="A310" i="2" s="1"/>
  <c r="F126" i="1"/>
  <c r="A309" i="2" s="1"/>
  <c r="E126" i="1"/>
  <c r="A308" i="2" s="1"/>
  <c r="D126" i="1"/>
  <c r="A307" i="2" s="1"/>
  <c r="H124" i="1"/>
  <c r="A304" i="2" s="1"/>
  <c r="G124" i="1"/>
  <c r="A303" i="2" s="1"/>
  <c r="F124" i="1"/>
  <c r="A302" i="2" s="1"/>
  <c r="E124" i="1"/>
  <c r="A301" i="2" s="1"/>
  <c r="D124" i="1"/>
  <c r="A300" i="2" s="1"/>
  <c r="H122" i="1"/>
  <c r="A297" i="2" s="1"/>
  <c r="G122" i="1"/>
  <c r="A296" i="2" s="1"/>
  <c r="F122" i="1"/>
  <c r="A295" i="2" s="1"/>
  <c r="E122" i="1"/>
  <c r="A294" i="2" s="1"/>
  <c r="D122" i="1"/>
  <c r="A293" i="2" s="1"/>
  <c r="I128" i="1"/>
  <c r="A319" i="2" s="1"/>
  <c r="J126" i="1"/>
  <c r="A313" i="2" s="1"/>
  <c r="I126" i="1"/>
  <c r="A312" i="2" s="1"/>
  <c r="J124" i="1"/>
  <c r="A306" i="2" s="1"/>
  <c r="I124" i="1"/>
  <c r="A305" i="2" s="1"/>
  <c r="J122" i="1"/>
  <c r="A299" i="2" s="1"/>
  <c r="I122" i="1"/>
  <c r="A298" i="2" s="1"/>
  <c r="J120" i="1"/>
  <c r="A292" i="2" s="1"/>
  <c r="I120" i="1"/>
  <c r="X99" i="1"/>
  <c r="A288" i="2" s="1"/>
  <c r="W99" i="1"/>
  <c r="A287" i="2" s="1"/>
  <c r="V99" i="1"/>
  <c r="A286" i="2" s="1"/>
  <c r="Z97" i="1"/>
  <c r="A283" i="2" s="1"/>
  <c r="Y97" i="1"/>
  <c r="A282" i="2" s="1"/>
  <c r="X97" i="1"/>
  <c r="A281" i="2" s="1"/>
  <c r="W97" i="1"/>
  <c r="A280" i="2" s="1"/>
  <c r="V97" i="1"/>
  <c r="A279" i="2" s="1"/>
  <c r="Z95" i="1"/>
  <c r="A276" i="2" s="1"/>
  <c r="Y95" i="1"/>
  <c r="A275" i="2" s="1"/>
  <c r="X95" i="1"/>
  <c r="A274" i="2" s="1"/>
  <c r="W95" i="1"/>
  <c r="A273" i="2" s="1"/>
  <c r="V95" i="1"/>
  <c r="A272" i="2" s="1"/>
  <c r="Z93" i="1"/>
  <c r="A269" i="2" s="1"/>
  <c r="Y93" i="1"/>
  <c r="A268" i="2" s="1"/>
  <c r="X93" i="1"/>
  <c r="A267" i="2" s="1"/>
  <c r="W93" i="1"/>
  <c r="A266" i="2" s="1"/>
  <c r="D266" i="2" s="1"/>
  <c r="E266" i="2" s="1"/>
  <c r="Z91" i="1"/>
  <c r="A262" i="2" s="1"/>
  <c r="Y91" i="1"/>
  <c r="A261" i="2" s="1"/>
  <c r="AA97" i="1"/>
  <c r="A284" i="2" s="1"/>
  <c r="AB97" i="1"/>
  <c r="A285" i="2" s="1"/>
  <c r="AB95" i="1"/>
  <c r="A278" i="2" s="1"/>
  <c r="AA95" i="1"/>
  <c r="A277" i="2" s="1"/>
  <c r="AB93" i="1"/>
  <c r="A271" i="2" s="1"/>
  <c r="AA93" i="1"/>
  <c r="A270" i="2" s="1"/>
  <c r="D265" i="2"/>
  <c r="E265" i="2" s="1"/>
  <c r="O99" i="1"/>
  <c r="A260" i="2" s="1"/>
  <c r="N99" i="1"/>
  <c r="A259" i="2" s="1"/>
  <c r="Q97" i="1"/>
  <c r="A255" i="2" s="1"/>
  <c r="P97" i="1"/>
  <c r="A254" i="2" s="1"/>
  <c r="N97" i="1"/>
  <c r="A252" i="2" s="1"/>
  <c r="D252" i="2" s="1"/>
  <c r="E252" i="2" s="1"/>
  <c r="M97" i="1"/>
  <c r="A251" i="2" s="1"/>
  <c r="O95" i="1"/>
  <c r="A246" i="2" s="1"/>
  <c r="N95" i="1"/>
  <c r="A245" i="2" s="1"/>
  <c r="M95" i="1"/>
  <c r="A244" i="2" s="1"/>
  <c r="Q93" i="1"/>
  <c r="A241" i="2" s="1"/>
  <c r="O93" i="1"/>
  <c r="A239" i="2" s="1"/>
  <c r="N93" i="1"/>
  <c r="A238" i="2" s="1"/>
  <c r="M93" i="1"/>
  <c r="A237" i="2" s="1"/>
  <c r="R97" i="1"/>
  <c r="A256" i="2" s="1"/>
  <c r="S95" i="1"/>
  <c r="A250" i="2" s="1"/>
  <c r="R95" i="1"/>
  <c r="A249" i="2" s="1"/>
  <c r="S93" i="1"/>
  <c r="A243" i="2" s="1"/>
  <c r="R93" i="1"/>
  <c r="A242" i="2" s="1"/>
  <c r="D242" i="2" s="1"/>
  <c r="E242" i="2" s="1"/>
  <c r="S91" i="1"/>
  <c r="A236" i="2" s="1"/>
  <c r="G99" i="1"/>
  <c r="A226" i="2" s="1"/>
  <c r="F99" i="1"/>
  <c r="A225" i="2" s="1"/>
  <c r="E99" i="1"/>
  <c r="A224" i="2" s="1"/>
  <c r="D99" i="1"/>
  <c r="A223" i="2" s="1"/>
  <c r="H97" i="1"/>
  <c r="A220" i="2" s="1"/>
  <c r="G97" i="1"/>
  <c r="A219" i="2" s="1"/>
  <c r="F97" i="1"/>
  <c r="A218" i="2" s="1"/>
  <c r="E97" i="1"/>
  <c r="A217" i="2" s="1"/>
  <c r="F95" i="1"/>
  <c r="A211" i="2" s="1"/>
  <c r="E95" i="1"/>
  <c r="A210" i="2" s="1"/>
  <c r="F93" i="1"/>
  <c r="A204" i="2" s="1"/>
  <c r="E93" i="1"/>
  <c r="A203" i="2" s="1"/>
  <c r="D203" i="2" s="1"/>
  <c r="E203" i="2" s="1"/>
  <c r="I91" i="1"/>
  <c r="A200" i="2" s="1"/>
  <c r="D200" i="2" s="1"/>
  <c r="E200" i="2" s="1"/>
  <c r="J97" i="1"/>
  <c r="A222" i="2" s="1"/>
  <c r="I97" i="1"/>
  <c r="A221" i="2" s="1"/>
  <c r="I95" i="1"/>
  <c r="A214" i="2" s="1"/>
  <c r="D214" i="2" s="1"/>
  <c r="E214" i="2" s="1"/>
  <c r="I93" i="1"/>
  <c r="A207" i="2" s="1"/>
  <c r="X68" i="1"/>
  <c r="A197" i="2" s="1"/>
  <c r="W68" i="1"/>
  <c r="A196" i="2" s="1"/>
  <c r="V68" i="1"/>
  <c r="A195" i="2" s="1"/>
  <c r="Z66" i="1"/>
  <c r="A192" i="2" s="1"/>
  <c r="Y66" i="1"/>
  <c r="A191" i="2" s="1"/>
  <c r="X66" i="1"/>
  <c r="A190" i="2" s="1"/>
  <c r="W66" i="1"/>
  <c r="A189" i="2" s="1"/>
  <c r="V66" i="1"/>
  <c r="A188" i="2" s="1"/>
  <c r="Z64" i="1"/>
  <c r="A185" i="2" s="1"/>
  <c r="Y64" i="1"/>
  <c r="A184" i="2" s="1"/>
  <c r="X64" i="1"/>
  <c r="A183" i="2" s="1"/>
  <c r="W64" i="1"/>
  <c r="A182" i="2" s="1"/>
  <c r="V64" i="1"/>
  <c r="A181" i="2" s="1"/>
  <c r="Z62" i="1"/>
  <c r="A178" i="2" s="1"/>
  <c r="Y62" i="1"/>
  <c r="A177" i="2" s="1"/>
  <c r="X62" i="1"/>
  <c r="A176" i="2" s="1"/>
  <c r="W62" i="1"/>
  <c r="A175" i="2" s="1"/>
  <c r="V62" i="1"/>
  <c r="A174" i="2" s="1"/>
  <c r="Z60" i="1"/>
  <c r="A171" i="2" s="1"/>
  <c r="Y60" i="1"/>
  <c r="A170" i="2" s="1"/>
  <c r="X60" i="1"/>
  <c r="A169" i="2" s="1"/>
  <c r="AA66" i="1"/>
  <c r="A193" i="2" s="1"/>
  <c r="AB64" i="1"/>
  <c r="A187" i="2" s="1"/>
  <c r="AA64" i="1"/>
  <c r="A186" i="2" s="1"/>
  <c r="AB62" i="1"/>
  <c r="A180" i="2" s="1"/>
  <c r="AA62" i="1"/>
  <c r="A179" i="2" s="1"/>
  <c r="AB60" i="1"/>
  <c r="A173" i="2" s="1"/>
  <c r="AA60" i="1"/>
  <c r="A172" i="2" s="1"/>
  <c r="Q66" i="1"/>
  <c r="A164" i="2" s="1"/>
  <c r="P66" i="1"/>
  <c r="A163" i="2" s="1"/>
  <c r="O66" i="1"/>
  <c r="A162" i="2" s="1"/>
  <c r="N66" i="1"/>
  <c r="A161" i="2" s="1"/>
  <c r="M66" i="1"/>
  <c r="A160" i="2" s="1"/>
  <c r="Q64" i="1"/>
  <c r="A157" i="2" s="1"/>
  <c r="P64" i="1"/>
  <c r="A156" i="2" s="1"/>
  <c r="O64" i="1"/>
  <c r="A155" i="2" s="1"/>
  <c r="N64" i="1"/>
  <c r="A154" i="2" s="1"/>
  <c r="M64" i="1"/>
  <c r="A153" i="2" s="1"/>
  <c r="Q62" i="1"/>
  <c r="A150" i="2" s="1"/>
  <c r="P62" i="1"/>
  <c r="A149" i="2" s="1"/>
  <c r="O62" i="1"/>
  <c r="A148" i="2" s="1"/>
  <c r="N62" i="1"/>
  <c r="A147" i="2" s="1"/>
  <c r="M62" i="1"/>
  <c r="A146" i="2" s="1"/>
  <c r="Q60" i="1"/>
  <c r="A143" i="2" s="1"/>
  <c r="P60" i="1"/>
  <c r="A142" i="2" s="1"/>
  <c r="O60" i="1"/>
  <c r="A141" i="2" s="1"/>
  <c r="S66" i="1"/>
  <c r="A166" i="2" s="1"/>
  <c r="R66" i="1"/>
  <c r="A165" i="2" s="1"/>
  <c r="S64" i="1"/>
  <c r="A159" i="2" s="1"/>
  <c r="R64" i="1"/>
  <c r="A158" i="2" s="1"/>
  <c r="S62" i="1"/>
  <c r="A152" i="2" s="1"/>
  <c r="R62" i="1"/>
  <c r="A151" i="2" s="1"/>
  <c r="S60" i="1"/>
  <c r="A145" i="2" s="1"/>
  <c r="R60" i="1"/>
  <c r="A144" i="2" s="1"/>
  <c r="H68" i="1"/>
  <c r="A136" i="2" s="1"/>
  <c r="G68" i="1"/>
  <c r="A135" i="2" s="1"/>
  <c r="F68" i="1"/>
  <c r="A134" i="2" s="1"/>
  <c r="E68" i="1"/>
  <c r="A133" i="2" s="1"/>
  <c r="D68" i="1"/>
  <c r="A132" i="2" s="1"/>
  <c r="H66" i="1"/>
  <c r="A129" i="2" s="1"/>
  <c r="G66" i="1"/>
  <c r="A128" i="2" s="1"/>
  <c r="F66" i="1"/>
  <c r="A127" i="2" s="1"/>
  <c r="E66" i="1"/>
  <c r="A126" i="2" s="1"/>
  <c r="D66" i="1"/>
  <c r="A125" i="2" s="1"/>
  <c r="H64" i="1"/>
  <c r="A122" i="2" s="1"/>
  <c r="G64" i="1"/>
  <c r="A121" i="2" s="1"/>
  <c r="F64" i="1"/>
  <c r="A120" i="2" s="1"/>
  <c r="E64" i="1"/>
  <c r="A119" i="2" s="1"/>
  <c r="D64" i="1"/>
  <c r="A118" i="2" s="1"/>
  <c r="H62" i="1"/>
  <c r="A115" i="2" s="1"/>
  <c r="G62" i="1"/>
  <c r="A114" i="2" s="1"/>
  <c r="F62" i="1"/>
  <c r="A113" i="2" s="1"/>
  <c r="E62" i="1"/>
  <c r="A112" i="2" s="1"/>
  <c r="D62" i="1"/>
  <c r="A111" i="2" s="1"/>
  <c r="J68" i="1"/>
  <c r="A138" i="2" s="1"/>
  <c r="I68" i="1"/>
  <c r="A137" i="2" s="1"/>
  <c r="J66" i="1"/>
  <c r="A131" i="2" s="1"/>
  <c r="I66" i="1"/>
  <c r="A130" i="2" s="1"/>
  <c r="J64" i="1"/>
  <c r="A124" i="2" s="1"/>
  <c r="I64" i="1"/>
  <c r="A123" i="2" s="1"/>
  <c r="J62" i="1"/>
  <c r="A117" i="2" s="1"/>
  <c r="I62" i="1"/>
  <c r="A116" i="2" s="1"/>
  <c r="D109" i="2"/>
  <c r="E109" i="2" s="1"/>
  <c r="X37" i="1"/>
  <c r="A106" i="2" s="1"/>
  <c r="W37" i="1"/>
  <c r="A105" i="2" s="1"/>
  <c r="X35" i="1"/>
  <c r="A99" i="2" s="1"/>
  <c r="W35" i="1"/>
  <c r="A98" i="2" s="1"/>
  <c r="V35" i="1"/>
  <c r="A97" i="2" s="1"/>
  <c r="Z33" i="1"/>
  <c r="A94" i="2" s="1"/>
  <c r="Y33" i="1"/>
  <c r="A93" i="2" s="1"/>
  <c r="X33" i="1"/>
  <c r="A92" i="2" s="1"/>
  <c r="W33" i="1"/>
  <c r="A91" i="2" s="1"/>
  <c r="V33" i="1"/>
  <c r="A90" i="2" s="1"/>
  <c r="Z31" i="1"/>
  <c r="A87" i="2" s="1"/>
  <c r="Y31" i="1"/>
  <c r="A86" i="2" s="1"/>
  <c r="X31" i="1"/>
  <c r="A85" i="2" s="1"/>
  <c r="W31" i="1"/>
  <c r="A84" i="2" s="1"/>
  <c r="V31" i="1"/>
  <c r="A83" i="2" s="1"/>
  <c r="Z29" i="1"/>
  <c r="A80" i="2" s="1"/>
  <c r="Y29" i="1"/>
  <c r="A79" i="2" s="1"/>
  <c r="AA35" i="1"/>
  <c r="A102" i="2" s="1"/>
  <c r="AB33" i="1"/>
  <c r="A96" i="2" s="1"/>
  <c r="AA33" i="1"/>
  <c r="A95" i="2" s="1"/>
  <c r="AB31" i="1"/>
  <c r="A89" i="2" s="1"/>
  <c r="AA31" i="1"/>
  <c r="A88" i="2" s="1"/>
  <c r="AB29" i="1"/>
  <c r="A82" i="2" s="1"/>
  <c r="AA29" i="1"/>
  <c r="A81" i="2" s="1"/>
  <c r="R31" i="1"/>
  <c r="A60" i="2" s="1"/>
  <c r="N37" i="1"/>
  <c r="A77" i="2" s="1"/>
  <c r="M37" i="1"/>
  <c r="A76" i="2" s="1"/>
  <c r="Q35" i="1"/>
  <c r="A73" i="2" s="1"/>
  <c r="P35" i="1"/>
  <c r="A72" i="2" s="1"/>
  <c r="O35" i="1"/>
  <c r="A71" i="2" s="1"/>
  <c r="N35" i="1"/>
  <c r="A70" i="2" s="1"/>
  <c r="M35" i="1"/>
  <c r="A69" i="2" s="1"/>
  <c r="Q33" i="1"/>
  <c r="A66" i="2" s="1"/>
  <c r="P33" i="1"/>
  <c r="A65" i="2" s="1"/>
  <c r="O33" i="1"/>
  <c r="A64" i="2" s="1"/>
  <c r="N33" i="1"/>
  <c r="A63" i="2" s="1"/>
  <c r="M33" i="1"/>
  <c r="A62" i="2" s="1"/>
  <c r="Q31" i="1"/>
  <c r="A59" i="2" s="1"/>
  <c r="P31" i="1"/>
  <c r="A58" i="2" s="1"/>
  <c r="O31" i="1"/>
  <c r="A57" i="2" s="1"/>
  <c r="N31" i="1"/>
  <c r="A56" i="2" s="1"/>
  <c r="M31" i="1"/>
  <c r="A55" i="2" s="1"/>
  <c r="S35" i="1"/>
  <c r="A75" i="2" s="1"/>
  <c r="R35" i="1"/>
  <c r="A74" i="2" s="1"/>
  <c r="S33" i="1"/>
  <c r="A68" i="2" s="1"/>
  <c r="R33" i="1"/>
  <c r="A67" i="2" s="1"/>
  <c r="S31" i="1"/>
  <c r="A61" i="2" s="1"/>
  <c r="S29" i="1"/>
  <c r="A54" i="2" s="1"/>
  <c r="H37" i="1"/>
  <c r="A45" i="2" s="1"/>
  <c r="G37" i="1"/>
  <c r="A44" i="2" s="1"/>
  <c r="F37" i="1"/>
  <c r="A43" i="2" s="1"/>
  <c r="E37" i="1"/>
  <c r="A42" i="2" s="1"/>
  <c r="D37" i="1"/>
  <c r="A41" i="2" s="1"/>
  <c r="H35" i="1"/>
  <c r="A38" i="2" s="1"/>
  <c r="G35" i="1"/>
  <c r="A37" i="2" s="1"/>
  <c r="F35" i="1"/>
  <c r="A36" i="2" s="1"/>
  <c r="E35" i="1"/>
  <c r="A35" i="2" s="1"/>
  <c r="D35" i="1"/>
  <c r="A34" i="2" s="1"/>
  <c r="H33" i="1"/>
  <c r="A31" i="2" s="1"/>
  <c r="G33" i="1"/>
  <c r="A30" i="2" s="1"/>
  <c r="F33" i="1"/>
  <c r="A29" i="2" s="1"/>
  <c r="E33" i="1"/>
  <c r="A28" i="2" s="1"/>
  <c r="D33" i="1"/>
  <c r="A27" i="2" s="1"/>
  <c r="G31" i="1"/>
  <c r="A23" i="2" s="1"/>
  <c r="F31" i="1"/>
  <c r="A22" i="2" s="1"/>
  <c r="E31" i="1"/>
  <c r="A21" i="2" s="1"/>
  <c r="D31" i="1"/>
  <c r="A20" i="2" s="1"/>
  <c r="I37" i="1"/>
  <c r="A46" i="2" s="1"/>
  <c r="J35" i="1"/>
  <c r="A40" i="2" s="1"/>
  <c r="I35" i="1"/>
  <c r="A39" i="2" s="1"/>
  <c r="J33" i="1"/>
  <c r="A33" i="2" s="1"/>
  <c r="I33" i="1"/>
  <c r="A32" i="2" s="1"/>
  <c r="J31" i="1"/>
  <c r="A26" i="2" s="1"/>
  <c r="I31" i="1"/>
  <c r="A25" i="2" s="1"/>
  <c r="J29" i="1"/>
  <c r="I134" i="1" l="1"/>
  <c r="R134" i="1"/>
  <c r="A291" i="2"/>
  <c r="A341" i="2"/>
  <c r="A340" i="2"/>
  <c r="D340" i="2" s="1"/>
  <c r="E340" i="2" s="1"/>
  <c r="A19" i="2"/>
  <c r="I43" i="1"/>
  <c r="I41" i="1"/>
  <c r="A348" i="2"/>
  <c r="D348" i="2" s="1"/>
  <c r="E348" i="2" s="1"/>
  <c r="A347" i="2"/>
  <c r="AA134" i="1"/>
  <c r="A353" i="2"/>
  <c r="D104" i="2"/>
  <c r="E104" i="2" s="1"/>
  <c r="D215" i="2"/>
  <c r="E215" i="2" s="1"/>
  <c r="D391" i="2"/>
  <c r="E391" i="2" s="1"/>
  <c r="D476" i="2"/>
  <c r="E476" i="2" s="1"/>
  <c r="D546" i="2"/>
  <c r="E546" i="2" s="1"/>
  <c r="D52" i="2"/>
  <c r="E52" i="2" s="1"/>
  <c r="D55" i="2"/>
  <c r="E55" i="2" s="1"/>
  <c r="D61" i="2"/>
  <c r="E61" i="2" s="1"/>
  <c r="D88" i="2"/>
  <c r="E88" i="2" s="1"/>
  <c r="D101" i="2"/>
  <c r="E101" i="2" s="1"/>
  <c r="D111" i="2"/>
  <c r="E111" i="2" s="1"/>
  <c r="I72" i="1"/>
  <c r="I74" i="1"/>
  <c r="D140" i="2"/>
  <c r="E140" i="2" s="1"/>
  <c r="D139" i="2"/>
  <c r="E139" i="2" s="1"/>
  <c r="D121" i="2"/>
  <c r="E121" i="2" s="1"/>
  <c r="D173" i="2"/>
  <c r="E173" i="2" s="1"/>
  <c r="D217" i="2"/>
  <c r="E217" i="2" s="1"/>
  <c r="D216" i="2"/>
  <c r="E216" i="2" s="1"/>
  <c r="D297" i="2"/>
  <c r="E297" i="2" s="1"/>
  <c r="D347" i="2"/>
  <c r="E347" i="2" s="1"/>
  <c r="D355" i="2"/>
  <c r="E355" i="2" s="1"/>
  <c r="D375" i="2"/>
  <c r="E375" i="2" s="1"/>
  <c r="D439" i="2"/>
  <c r="E439" i="2" s="1"/>
  <c r="D446" i="2"/>
  <c r="E446" i="2" s="1"/>
  <c r="D469" i="2"/>
  <c r="E469" i="2" s="1"/>
  <c r="D452" i="2"/>
  <c r="E452" i="2" s="1"/>
  <c r="D482" i="2"/>
  <c r="E482" i="2" s="1"/>
  <c r="D477" i="2"/>
  <c r="E477" i="2" s="1"/>
  <c r="D487" i="2"/>
  <c r="E487" i="2" s="1"/>
  <c r="D523" i="2"/>
  <c r="E523" i="2" s="1"/>
  <c r="D512" i="2"/>
  <c r="E512" i="2" s="1"/>
  <c r="D535" i="2"/>
  <c r="E535" i="2" s="1"/>
  <c r="D547" i="2"/>
  <c r="E547" i="2" s="1"/>
  <c r="D557" i="2"/>
  <c r="E557" i="2" s="1"/>
  <c r="D451" i="2"/>
  <c r="E451" i="2" s="1"/>
  <c r="D511" i="2"/>
  <c r="E511" i="2" s="1"/>
  <c r="D34" i="2"/>
  <c r="E34" i="2" s="1"/>
  <c r="D28" i="2"/>
  <c r="E28" i="2" s="1"/>
  <c r="D38" i="2"/>
  <c r="E38" i="2" s="1"/>
  <c r="D53" i="2"/>
  <c r="E53" i="2" s="1"/>
  <c r="D71" i="2"/>
  <c r="E71" i="2" s="1"/>
  <c r="D82" i="2"/>
  <c r="E82" i="2" s="1"/>
  <c r="D105" i="2"/>
  <c r="E105" i="2" s="1"/>
  <c r="D112" i="2"/>
  <c r="E112" i="2" s="1"/>
  <c r="D122" i="2"/>
  <c r="E122" i="2" s="1"/>
  <c r="D134" i="2"/>
  <c r="E134" i="2" s="1"/>
  <c r="D174" i="2"/>
  <c r="E174" i="2" s="1"/>
  <c r="D171" i="2"/>
  <c r="E171" i="2" s="1"/>
  <c r="D183" i="2"/>
  <c r="E183" i="2" s="1"/>
  <c r="D193" i="2"/>
  <c r="E193" i="2" s="1"/>
  <c r="D222" i="2"/>
  <c r="E222" i="2" s="1"/>
  <c r="D211" i="2"/>
  <c r="E211" i="2" s="1"/>
  <c r="D221" i="2"/>
  <c r="E221" i="2" s="1"/>
  <c r="D244" i="2"/>
  <c r="E244" i="2" s="1"/>
  <c r="D243" i="2"/>
  <c r="E243" i="2" s="1"/>
  <c r="D313" i="2"/>
  <c r="E313" i="2" s="1"/>
  <c r="D298" i="2"/>
  <c r="E298" i="2" s="1"/>
  <c r="D310" i="2"/>
  <c r="E310" i="2" s="1"/>
  <c r="D338" i="2"/>
  <c r="E338" i="2" s="1"/>
  <c r="D350" i="2"/>
  <c r="E350" i="2" s="1"/>
  <c r="D356" i="2"/>
  <c r="E356" i="2" s="1"/>
  <c r="D354" i="2"/>
  <c r="E354" i="2" s="1"/>
  <c r="D366" i="2"/>
  <c r="E366" i="2" s="1"/>
  <c r="D378" i="2"/>
  <c r="E378" i="2" s="1"/>
  <c r="D398" i="2"/>
  <c r="E398" i="2" s="1"/>
  <c r="D440" i="2"/>
  <c r="E440" i="2" s="1"/>
  <c r="D422" i="2"/>
  <c r="E422" i="2" s="1"/>
  <c r="D434" i="2"/>
  <c r="E434" i="2" s="1"/>
  <c r="D447" i="2"/>
  <c r="E447" i="2" s="1"/>
  <c r="D466" i="2"/>
  <c r="E466" i="2" s="1"/>
  <c r="D465" i="2"/>
  <c r="E465" i="2" s="1"/>
  <c r="D488" i="2"/>
  <c r="E488" i="2" s="1"/>
  <c r="D478" i="2"/>
  <c r="E478" i="2" s="1"/>
  <c r="D490" i="2"/>
  <c r="E490" i="2" s="1"/>
  <c r="D500" i="2"/>
  <c r="E500" i="2" s="1"/>
  <c r="D524" i="2"/>
  <c r="E524" i="2" s="1"/>
  <c r="D513" i="2"/>
  <c r="E513" i="2" s="1"/>
  <c r="D526" i="2"/>
  <c r="E526" i="2" s="1"/>
  <c r="D525" i="2"/>
  <c r="E525" i="2" s="1"/>
  <c r="D544" i="2"/>
  <c r="E544" i="2" s="1"/>
  <c r="D536" i="2"/>
  <c r="E536" i="2" s="1"/>
  <c r="D548" i="2"/>
  <c r="E548" i="2" s="1"/>
  <c r="D46" i="2"/>
  <c r="E46" i="2" s="1"/>
  <c r="D349" i="2"/>
  <c r="E349" i="2" s="1"/>
  <c r="D431" i="2"/>
  <c r="E431" i="2" s="1"/>
  <c r="D430" i="2"/>
  <c r="E430" i="2" s="1"/>
  <c r="D534" i="2"/>
  <c r="E534" i="2" s="1"/>
  <c r="D29" i="2"/>
  <c r="E29" i="2" s="1"/>
  <c r="D62" i="2"/>
  <c r="E62" i="2" s="1"/>
  <c r="D68" i="2"/>
  <c r="E68" i="2" s="1"/>
  <c r="D83" i="2"/>
  <c r="E83" i="2" s="1"/>
  <c r="D80" i="2"/>
  <c r="E80" i="2" s="1"/>
  <c r="D92" i="2"/>
  <c r="E92" i="2" s="1"/>
  <c r="D106" i="2"/>
  <c r="E106" i="2" s="1"/>
  <c r="D118" i="2"/>
  <c r="E118" i="2" s="1"/>
  <c r="D113" i="2"/>
  <c r="E113" i="2" s="1"/>
  <c r="D123" i="2"/>
  <c r="E123" i="2" s="1"/>
  <c r="D135" i="2"/>
  <c r="E135" i="2" s="1"/>
  <c r="D180" i="2"/>
  <c r="E180" i="2" s="1"/>
  <c r="D172" i="2"/>
  <c r="E172" i="2" s="1"/>
  <c r="D184" i="2"/>
  <c r="E184" i="2" s="1"/>
  <c r="D196" i="2"/>
  <c r="E196" i="2" s="1"/>
  <c r="D223" i="2"/>
  <c r="E223" i="2" s="1"/>
  <c r="D213" i="2"/>
  <c r="E213" i="2" s="1"/>
  <c r="D212" i="2"/>
  <c r="E212" i="2" s="1"/>
  <c r="D224" i="2"/>
  <c r="E224" i="2" s="1"/>
  <c r="D314" i="2"/>
  <c r="E314" i="2" s="1"/>
  <c r="D301" i="2"/>
  <c r="E301" i="2" s="1"/>
  <c r="D311" i="2"/>
  <c r="E311" i="2" s="1"/>
  <c r="D328" i="2"/>
  <c r="E328" i="2" s="1"/>
  <c r="D334" i="2"/>
  <c r="E334" i="2" s="1"/>
  <c r="D323" i="2"/>
  <c r="E323" i="2" s="1"/>
  <c r="D329" i="2"/>
  <c r="E329" i="2" s="1"/>
  <c r="D339" i="2"/>
  <c r="E339" i="2" s="1"/>
  <c r="D351" i="2"/>
  <c r="E351" i="2" s="1"/>
  <c r="D357" i="2"/>
  <c r="E357" i="2" s="1"/>
  <c r="D367" i="2"/>
  <c r="E367" i="2" s="1"/>
  <c r="D379" i="2"/>
  <c r="E379" i="2" s="1"/>
  <c r="D423" i="2"/>
  <c r="E423" i="2" s="1"/>
  <c r="D435" i="2"/>
  <c r="E435" i="2" s="1"/>
  <c r="D453" i="2"/>
  <c r="E453" i="2" s="1"/>
  <c r="D456" i="2"/>
  <c r="E456" i="2" s="1"/>
  <c r="D489" i="2"/>
  <c r="E489" i="2" s="1"/>
  <c r="D479" i="2"/>
  <c r="E479" i="2" s="1"/>
  <c r="D491" i="2"/>
  <c r="E491" i="2" s="1"/>
  <c r="D501" i="2"/>
  <c r="E501" i="2" s="1"/>
  <c r="D514" i="2"/>
  <c r="E514" i="2" s="1"/>
  <c r="D545" i="2"/>
  <c r="E545" i="2" s="1"/>
  <c r="D539" i="2"/>
  <c r="E539" i="2" s="1"/>
  <c r="D549" i="2"/>
  <c r="E549" i="2" s="1"/>
  <c r="D561" i="2"/>
  <c r="E561" i="2" s="1"/>
  <c r="D87" i="2"/>
  <c r="E87" i="2" s="1"/>
  <c r="D192" i="2"/>
  <c r="E192" i="2" s="1"/>
  <c r="D191" i="2"/>
  <c r="E191" i="2" s="1"/>
  <c r="D307" i="2"/>
  <c r="E307" i="2" s="1"/>
  <c r="D443" i="2"/>
  <c r="E443" i="2" s="1"/>
  <c r="D442" i="2"/>
  <c r="E442" i="2" s="1"/>
  <c r="D486" i="2"/>
  <c r="E486" i="2" s="1"/>
  <c r="D499" i="2"/>
  <c r="E499" i="2" s="1"/>
  <c r="D39" i="2"/>
  <c r="E39" i="2" s="1"/>
  <c r="D41" i="2"/>
  <c r="E41" i="2" s="1"/>
  <c r="D30" i="2"/>
  <c r="E30" i="2" s="1"/>
  <c r="D42" i="2"/>
  <c r="E42" i="2" s="1"/>
  <c r="D69" i="2"/>
  <c r="E69" i="2" s="1"/>
  <c r="D63" i="2"/>
  <c r="E63" i="2" s="1"/>
  <c r="D73" i="2"/>
  <c r="E73" i="2" s="1"/>
  <c r="D89" i="2"/>
  <c r="E89" i="2" s="1"/>
  <c r="D81" i="2"/>
  <c r="E81" i="2" s="1"/>
  <c r="D93" i="2"/>
  <c r="E93" i="2" s="1"/>
  <c r="D108" i="2"/>
  <c r="E108" i="2" s="1"/>
  <c r="D107" i="2"/>
  <c r="E107" i="2" s="1"/>
  <c r="D124" i="2"/>
  <c r="E124" i="2" s="1"/>
  <c r="D114" i="2"/>
  <c r="E114" i="2" s="1"/>
  <c r="D136" i="2"/>
  <c r="E136" i="2" s="1"/>
  <c r="D182" i="2"/>
  <c r="E182" i="2" s="1"/>
  <c r="D181" i="2"/>
  <c r="E181" i="2" s="1"/>
  <c r="D175" i="2"/>
  <c r="E175" i="2" s="1"/>
  <c r="D185" i="2"/>
  <c r="E185" i="2" s="1"/>
  <c r="D197" i="2"/>
  <c r="E197" i="2" s="1"/>
  <c r="D202" i="2"/>
  <c r="E202" i="2" s="1"/>
  <c r="D201" i="2"/>
  <c r="E201" i="2" s="1"/>
  <c r="D225" i="2"/>
  <c r="E225" i="2" s="1"/>
  <c r="D251" i="2"/>
  <c r="E251" i="2" s="1"/>
  <c r="D292" i="2"/>
  <c r="E292" i="2" s="1"/>
  <c r="D321" i="2"/>
  <c r="E321" i="2" s="1"/>
  <c r="D320" i="2"/>
  <c r="E320" i="2" s="1"/>
  <c r="D302" i="2"/>
  <c r="E302" i="2" s="1"/>
  <c r="D312" i="2"/>
  <c r="E312" i="2" s="1"/>
  <c r="D335" i="2"/>
  <c r="E335" i="2" s="1"/>
  <c r="D324" i="2"/>
  <c r="E324" i="2" s="1"/>
  <c r="D330" i="2"/>
  <c r="E330" i="2" s="1"/>
  <c r="D352" i="2"/>
  <c r="E352" i="2" s="1"/>
  <c r="D363" i="2"/>
  <c r="E363" i="2" s="1"/>
  <c r="D358" i="2"/>
  <c r="E358" i="2" s="1"/>
  <c r="D368" i="2"/>
  <c r="E368" i="2" s="1"/>
  <c r="D380" i="2"/>
  <c r="E380" i="2" s="1"/>
  <c r="D405" i="2"/>
  <c r="E405" i="2" s="1"/>
  <c r="D420" i="2"/>
  <c r="E420" i="2" s="1"/>
  <c r="D419" i="2"/>
  <c r="E419" i="2" s="1"/>
  <c r="D424" i="2"/>
  <c r="E424" i="2" s="1"/>
  <c r="D436" i="2"/>
  <c r="E436" i="2" s="1"/>
  <c r="D455" i="2"/>
  <c r="E455" i="2" s="1"/>
  <c r="D454" i="2"/>
  <c r="E454" i="2" s="1"/>
  <c r="D445" i="2"/>
  <c r="E445" i="2" s="1"/>
  <c r="D457" i="2"/>
  <c r="E457" i="2" s="1"/>
  <c r="D470" i="2"/>
  <c r="E470" i="2" s="1"/>
  <c r="D495" i="2"/>
  <c r="E495" i="2" s="1"/>
  <c r="D480" i="2"/>
  <c r="E480" i="2" s="1"/>
  <c r="D492" i="2"/>
  <c r="E492" i="2" s="1"/>
  <c r="D505" i="2"/>
  <c r="E505" i="2" s="1"/>
  <c r="D531" i="2"/>
  <c r="E531" i="2" s="1"/>
  <c r="D515" i="2"/>
  <c r="E515" i="2" s="1"/>
  <c r="D527" i="2"/>
  <c r="E527" i="2" s="1"/>
  <c r="D551" i="2"/>
  <c r="E551" i="2" s="1"/>
  <c r="D540" i="2"/>
  <c r="E540" i="2" s="1"/>
  <c r="D550" i="2"/>
  <c r="E550" i="2" s="1"/>
  <c r="D563" i="2"/>
  <c r="E563" i="2" s="1"/>
  <c r="D562" i="2"/>
  <c r="E562" i="2" s="1"/>
  <c r="D179" i="2"/>
  <c r="E179" i="2" s="1"/>
  <c r="D220" i="2"/>
  <c r="E220" i="2" s="1"/>
  <c r="D346" i="2"/>
  <c r="E346" i="2" s="1"/>
  <c r="D481" i="2"/>
  <c r="E481" i="2" s="1"/>
  <c r="D538" i="2"/>
  <c r="E538" i="2" s="1"/>
  <c r="D537" i="2"/>
  <c r="E537" i="2" s="1"/>
  <c r="D25" i="2"/>
  <c r="E25" i="2" s="1"/>
  <c r="D24" i="2"/>
  <c r="E24" i="2" s="1"/>
  <c r="D40" i="2"/>
  <c r="E40" i="2" s="1"/>
  <c r="D54" i="2"/>
  <c r="E54" i="2" s="1"/>
  <c r="D60" i="2"/>
  <c r="E60" i="2" s="1"/>
  <c r="D48" i="2"/>
  <c r="E48" i="2" s="1"/>
  <c r="D47" i="2"/>
  <c r="E47" i="2" s="1"/>
  <c r="D31" i="2"/>
  <c r="E31" i="2" s="1"/>
  <c r="D43" i="2"/>
  <c r="E43" i="2" s="1"/>
  <c r="D75" i="2"/>
  <c r="E75" i="2" s="1"/>
  <c r="D58" i="2"/>
  <c r="E58" i="2" s="1"/>
  <c r="D64" i="2"/>
  <c r="E64" i="2" s="1"/>
  <c r="D74" i="2"/>
  <c r="E74" i="2" s="1"/>
  <c r="D91" i="2"/>
  <c r="E91" i="2" s="1"/>
  <c r="D90" i="2"/>
  <c r="E90" i="2" s="1"/>
  <c r="D84" i="2"/>
  <c r="E84" i="2" s="1"/>
  <c r="D94" i="2"/>
  <c r="E94" i="2" s="1"/>
  <c r="D103" i="2"/>
  <c r="E103" i="2" s="1"/>
  <c r="D102" i="2"/>
  <c r="E102" i="2" s="1"/>
  <c r="D126" i="2"/>
  <c r="E126" i="2" s="1"/>
  <c r="D125" i="2"/>
  <c r="E125" i="2" s="1"/>
  <c r="D115" i="2"/>
  <c r="E115" i="2" s="1"/>
  <c r="D127" i="2"/>
  <c r="E127" i="2" s="1"/>
  <c r="D138" i="2"/>
  <c r="E138" i="2" s="1"/>
  <c r="D137" i="2"/>
  <c r="E137" i="2" s="1"/>
  <c r="D187" i="2"/>
  <c r="E187" i="2" s="1"/>
  <c r="D176" i="2"/>
  <c r="E176" i="2" s="1"/>
  <c r="D186" i="2"/>
  <c r="E186" i="2" s="1"/>
  <c r="D199" i="2"/>
  <c r="E199" i="2" s="1"/>
  <c r="D198" i="2"/>
  <c r="E198" i="2" s="1"/>
  <c r="D204" i="2"/>
  <c r="E204" i="2" s="1"/>
  <c r="D226" i="2"/>
  <c r="E226" i="2" s="1"/>
  <c r="D258" i="2"/>
  <c r="E258" i="2" s="1"/>
  <c r="D257" i="2"/>
  <c r="E257" i="2" s="1"/>
  <c r="D293" i="2"/>
  <c r="E293" i="2" s="1"/>
  <c r="D291" i="2"/>
  <c r="E291" i="2" s="1"/>
  <c r="D303" i="2"/>
  <c r="E303" i="2" s="1"/>
  <c r="D315" i="2"/>
  <c r="E315" i="2" s="1"/>
  <c r="D341" i="2"/>
  <c r="E341" i="2" s="1"/>
  <c r="D325" i="2"/>
  <c r="E325" i="2" s="1"/>
  <c r="D331" i="2"/>
  <c r="E331" i="2" s="1"/>
  <c r="D337" i="2"/>
  <c r="E337" i="2" s="1"/>
  <c r="D343" i="2"/>
  <c r="E343" i="2" s="1"/>
  <c r="D369" i="2"/>
  <c r="E369" i="2" s="1"/>
  <c r="D359" i="2"/>
  <c r="E359" i="2" s="1"/>
  <c r="D382" i="2"/>
  <c r="E382" i="2" s="1"/>
  <c r="D381" i="2"/>
  <c r="E381" i="2" s="1"/>
  <c r="D425" i="2"/>
  <c r="E425" i="2" s="1"/>
  <c r="D415" i="2"/>
  <c r="E415" i="2" s="1"/>
  <c r="D437" i="2"/>
  <c r="E437" i="2" s="1"/>
  <c r="D460" i="2"/>
  <c r="E460" i="2" s="1"/>
  <c r="D448" i="2"/>
  <c r="E448" i="2" s="1"/>
  <c r="D458" i="2"/>
  <c r="E458" i="2" s="1"/>
  <c r="D471" i="2"/>
  <c r="E471" i="2" s="1"/>
  <c r="D496" i="2"/>
  <c r="E496" i="2" s="1"/>
  <c r="D483" i="2"/>
  <c r="E483" i="2" s="1"/>
  <c r="D493" i="2"/>
  <c r="E493" i="2" s="1"/>
  <c r="D518" i="2"/>
  <c r="E518" i="2" s="1"/>
  <c r="D528" i="2"/>
  <c r="E528" i="2" s="1"/>
  <c r="D552" i="2"/>
  <c r="E552" i="2" s="1"/>
  <c r="D541" i="2"/>
  <c r="E541" i="2" s="1"/>
  <c r="D553" i="2"/>
  <c r="E553" i="2" s="1"/>
  <c r="D67" i="2"/>
  <c r="E67" i="2" s="1"/>
  <c r="D237" i="2"/>
  <c r="E237" i="2" s="1"/>
  <c r="D309" i="2"/>
  <c r="E309" i="2" s="1"/>
  <c r="D308" i="2"/>
  <c r="E308" i="2" s="1"/>
  <c r="D464" i="2"/>
  <c r="E464" i="2" s="1"/>
  <c r="D463" i="2"/>
  <c r="E463" i="2" s="1"/>
  <c r="D522" i="2"/>
  <c r="E522" i="2" s="1"/>
  <c r="D521" i="2"/>
  <c r="E521" i="2" s="1"/>
  <c r="D20" i="2"/>
  <c r="E20" i="2" s="1"/>
  <c r="D21" i="2"/>
  <c r="E21" i="2" s="1"/>
  <c r="D33" i="2"/>
  <c r="E33" i="2" s="1"/>
  <c r="D32" i="2"/>
  <c r="E32" i="2" s="1"/>
  <c r="D44" i="2"/>
  <c r="E44" i="2" s="1"/>
  <c r="D70" i="2"/>
  <c r="E70" i="2" s="1"/>
  <c r="D76" i="2"/>
  <c r="E76" i="2" s="1"/>
  <c r="D59" i="2"/>
  <c r="E59" i="2" s="1"/>
  <c r="D65" i="2"/>
  <c r="E65" i="2" s="1"/>
  <c r="D77" i="2"/>
  <c r="E77" i="2" s="1"/>
  <c r="D96" i="2"/>
  <c r="E96" i="2" s="1"/>
  <c r="D85" i="2"/>
  <c r="E85" i="2" s="1"/>
  <c r="D95" i="2"/>
  <c r="E95" i="2" s="1"/>
  <c r="D131" i="2"/>
  <c r="E131" i="2" s="1"/>
  <c r="D117" i="2"/>
  <c r="E117" i="2" s="1"/>
  <c r="D116" i="2"/>
  <c r="E116" i="2" s="1"/>
  <c r="D128" i="2"/>
  <c r="E128" i="2" s="1"/>
  <c r="R72" i="1"/>
  <c r="R74" i="1"/>
  <c r="D188" i="2"/>
  <c r="E188" i="2" s="1"/>
  <c r="D177" i="2"/>
  <c r="E177" i="2" s="1"/>
  <c r="D189" i="2"/>
  <c r="E189" i="2" s="1"/>
  <c r="D208" i="2"/>
  <c r="E208" i="2" s="1"/>
  <c r="D205" i="2"/>
  <c r="E205" i="2" s="1"/>
  <c r="D228" i="2"/>
  <c r="E228" i="2" s="1"/>
  <c r="D227" i="2"/>
  <c r="E227" i="2" s="1"/>
  <c r="D299" i="2"/>
  <c r="E299" i="2" s="1"/>
  <c r="D294" i="2"/>
  <c r="E294" i="2" s="1"/>
  <c r="D304" i="2"/>
  <c r="E304" i="2" s="1"/>
  <c r="D316" i="2"/>
  <c r="E316" i="2" s="1"/>
  <c r="D336" i="2"/>
  <c r="E336" i="2" s="1"/>
  <c r="D342" i="2"/>
  <c r="E342" i="2" s="1"/>
  <c r="D326" i="2"/>
  <c r="E326" i="2" s="1"/>
  <c r="D332" i="2"/>
  <c r="E332" i="2" s="1"/>
  <c r="D344" i="2"/>
  <c r="E344" i="2" s="1"/>
  <c r="D371" i="2"/>
  <c r="E371" i="2" s="1"/>
  <c r="D370" i="2"/>
  <c r="E370" i="2" s="1"/>
  <c r="D360" i="2"/>
  <c r="E360" i="2" s="1"/>
  <c r="D372" i="2"/>
  <c r="E372" i="2" s="1"/>
  <c r="D384" i="2"/>
  <c r="E384" i="2" s="1"/>
  <c r="I165" i="1"/>
  <c r="I163" i="1"/>
  <c r="D411" i="2"/>
  <c r="E411" i="2" s="1"/>
  <c r="D427" i="2"/>
  <c r="E427" i="2" s="1"/>
  <c r="D426" i="2"/>
  <c r="E426" i="2" s="1"/>
  <c r="D416" i="2"/>
  <c r="E416" i="2" s="1"/>
  <c r="D428" i="2"/>
  <c r="E428" i="2" s="1"/>
  <c r="D438" i="2"/>
  <c r="E438" i="2" s="1"/>
  <c r="D461" i="2"/>
  <c r="E461" i="2" s="1"/>
  <c r="D449" i="2"/>
  <c r="E449" i="2" s="1"/>
  <c r="D459" i="2"/>
  <c r="E459" i="2" s="1"/>
  <c r="D473" i="2"/>
  <c r="E473" i="2" s="1"/>
  <c r="D472" i="2"/>
  <c r="E472" i="2" s="1"/>
  <c r="D502" i="2"/>
  <c r="E502" i="2" s="1"/>
  <c r="D484" i="2"/>
  <c r="E484" i="2" s="1"/>
  <c r="D494" i="2"/>
  <c r="E494" i="2" s="1"/>
  <c r="D510" i="2"/>
  <c r="E510" i="2" s="1"/>
  <c r="D507" i="2"/>
  <c r="E507" i="2" s="1"/>
  <c r="D519" i="2"/>
  <c r="E519" i="2" s="1"/>
  <c r="D530" i="2"/>
  <c r="E530" i="2" s="1"/>
  <c r="D529" i="2"/>
  <c r="E529" i="2" s="1"/>
  <c r="D558" i="2"/>
  <c r="E558" i="2" s="1"/>
  <c r="D542" i="2"/>
  <c r="E542" i="2" s="1"/>
  <c r="D554" i="2"/>
  <c r="E554" i="2" s="1"/>
  <c r="D37" i="2"/>
  <c r="E37" i="2" s="1"/>
  <c r="D36" i="2"/>
  <c r="E36" i="2" s="1"/>
  <c r="D51" i="2"/>
  <c r="E51" i="2" s="1"/>
  <c r="D57" i="2"/>
  <c r="E57" i="2" s="1"/>
  <c r="D100" i="2"/>
  <c r="E100" i="2" s="1"/>
  <c r="D99" i="2"/>
  <c r="E99" i="2" s="1"/>
  <c r="D120" i="2"/>
  <c r="E120" i="2" s="1"/>
  <c r="D170" i="2"/>
  <c r="E170" i="2" s="1"/>
  <c r="D169" i="2"/>
  <c r="E169" i="2" s="1"/>
  <c r="D207" i="2"/>
  <c r="E207" i="2" s="1"/>
  <c r="D319" i="2"/>
  <c r="E319" i="2" s="1"/>
  <c r="D318" i="2"/>
  <c r="E318" i="2" s="1"/>
  <c r="D365" i="2"/>
  <c r="E365" i="2" s="1"/>
  <c r="D364" i="2"/>
  <c r="E364" i="2" s="1"/>
  <c r="D468" i="2"/>
  <c r="E468" i="2" s="1"/>
  <c r="D467" i="2"/>
  <c r="E467" i="2" s="1"/>
  <c r="D517" i="2"/>
  <c r="E517" i="2" s="1"/>
  <c r="D27" i="2"/>
  <c r="E27" i="2" s="1"/>
  <c r="D26" i="2"/>
  <c r="E26" i="2" s="1"/>
  <c r="D23" i="2"/>
  <c r="E23" i="2" s="1"/>
  <c r="D22" i="2"/>
  <c r="E22" i="2" s="1"/>
  <c r="D35" i="2"/>
  <c r="E35" i="2" s="1"/>
  <c r="D45" i="2"/>
  <c r="E45" i="2" s="1"/>
  <c r="D50" i="2"/>
  <c r="E50" i="2" s="1"/>
  <c r="D56" i="2"/>
  <c r="E56" i="2" s="1"/>
  <c r="D66" i="2"/>
  <c r="E66" i="2" s="1"/>
  <c r="D72" i="2"/>
  <c r="E72" i="2" s="1"/>
  <c r="D78" i="2"/>
  <c r="E78" i="2" s="1"/>
  <c r="D97" i="2"/>
  <c r="E97" i="2" s="1"/>
  <c r="D86" i="2"/>
  <c r="E86" i="2" s="1"/>
  <c r="D98" i="2"/>
  <c r="E98" i="2" s="1"/>
  <c r="D133" i="2"/>
  <c r="E133" i="2" s="1"/>
  <c r="D132" i="2"/>
  <c r="E132" i="2" s="1"/>
  <c r="D119" i="2"/>
  <c r="E119" i="2" s="1"/>
  <c r="D130" i="2"/>
  <c r="E130" i="2" s="1"/>
  <c r="D129" i="2"/>
  <c r="E129" i="2" s="1"/>
  <c r="D195" i="2"/>
  <c r="E195" i="2" s="1"/>
  <c r="D194" i="2"/>
  <c r="E194" i="2" s="1"/>
  <c r="D178" i="2"/>
  <c r="E178" i="2" s="1"/>
  <c r="D190" i="2"/>
  <c r="E190" i="2" s="1"/>
  <c r="D210" i="2"/>
  <c r="E210" i="2" s="1"/>
  <c r="D209" i="2"/>
  <c r="E209" i="2" s="1"/>
  <c r="D206" i="2"/>
  <c r="E206" i="2" s="1"/>
  <c r="D219" i="2"/>
  <c r="E219" i="2" s="1"/>
  <c r="D218" i="2"/>
  <c r="E218" i="2" s="1"/>
  <c r="D300" i="2"/>
  <c r="E300" i="2" s="1"/>
  <c r="D296" i="2"/>
  <c r="E296" i="2" s="1"/>
  <c r="D295" i="2"/>
  <c r="E295" i="2" s="1"/>
  <c r="D306" i="2"/>
  <c r="E306" i="2" s="1"/>
  <c r="D305" i="2"/>
  <c r="E305" i="2" s="1"/>
  <c r="D317" i="2"/>
  <c r="E317" i="2" s="1"/>
  <c r="D327" i="2"/>
  <c r="E327" i="2" s="1"/>
  <c r="D333" i="2"/>
  <c r="E333" i="2" s="1"/>
  <c r="D345" i="2"/>
  <c r="E345" i="2" s="1"/>
  <c r="D377" i="2"/>
  <c r="E377" i="2" s="1"/>
  <c r="D376" i="2"/>
  <c r="E376" i="2" s="1"/>
  <c r="D362" i="2"/>
  <c r="E362" i="2" s="1"/>
  <c r="D361" i="2"/>
  <c r="E361" i="2" s="1"/>
  <c r="D374" i="2"/>
  <c r="E374" i="2" s="1"/>
  <c r="D373" i="2"/>
  <c r="E373" i="2" s="1"/>
  <c r="D413" i="2"/>
  <c r="E413" i="2" s="1"/>
  <c r="D412" i="2"/>
  <c r="E412" i="2" s="1"/>
  <c r="D433" i="2"/>
  <c r="E433" i="2" s="1"/>
  <c r="D432" i="2"/>
  <c r="E432" i="2" s="1"/>
  <c r="D418" i="2"/>
  <c r="E418" i="2" s="1"/>
  <c r="D417" i="2"/>
  <c r="E417" i="2" s="1"/>
  <c r="D429" i="2"/>
  <c r="E429" i="2" s="1"/>
  <c r="D441" i="2"/>
  <c r="E441" i="2" s="1"/>
  <c r="D450" i="2"/>
  <c r="E450" i="2" s="1"/>
  <c r="D462" i="2"/>
  <c r="E462" i="2" s="1"/>
  <c r="D504" i="2"/>
  <c r="E504" i="2" s="1"/>
  <c r="D503" i="2"/>
  <c r="E503" i="2" s="1"/>
  <c r="D485" i="2"/>
  <c r="E485" i="2" s="1"/>
  <c r="D498" i="2"/>
  <c r="E498" i="2" s="1"/>
  <c r="D497" i="2"/>
  <c r="E497" i="2" s="1"/>
  <c r="D516" i="2"/>
  <c r="E516" i="2" s="1"/>
  <c r="D509" i="2"/>
  <c r="E509" i="2" s="1"/>
  <c r="D508" i="2"/>
  <c r="E508" i="2" s="1"/>
  <c r="D520" i="2"/>
  <c r="E520" i="2" s="1"/>
  <c r="D533" i="2"/>
  <c r="E533" i="2" s="1"/>
  <c r="D532" i="2"/>
  <c r="E532" i="2" s="1"/>
  <c r="D560" i="2"/>
  <c r="E560" i="2" s="1"/>
  <c r="D559" i="2"/>
  <c r="E559" i="2" s="1"/>
  <c r="D543" i="2"/>
  <c r="E543" i="2" s="1"/>
  <c r="D556" i="2"/>
  <c r="E556" i="2" s="1"/>
  <c r="D555" i="2"/>
  <c r="E555" i="2" s="1"/>
  <c r="D164" i="2"/>
  <c r="E164" i="2" s="1"/>
  <c r="D163" i="2"/>
  <c r="E163" i="2" s="1"/>
  <c r="D154" i="2"/>
  <c r="E154" i="2" s="1"/>
  <c r="D165" i="2"/>
  <c r="E165" i="2" s="1"/>
  <c r="D144" i="2"/>
  <c r="E144" i="2" s="1"/>
  <c r="D143" i="2"/>
  <c r="E143" i="2" s="1"/>
  <c r="D155" i="2"/>
  <c r="E155" i="2" s="1"/>
  <c r="D142" i="2"/>
  <c r="E142" i="2" s="1"/>
  <c r="D141" i="2"/>
  <c r="E141" i="2" s="1"/>
  <c r="D156" i="2"/>
  <c r="E156" i="2" s="1"/>
  <c r="D147" i="2"/>
  <c r="E147" i="2" s="1"/>
  <c r="D158" i="2"/>
  <c r="E158" i="2" s="1"/>
  <c r="D157" i="2"/>
  <c r="E157" i="2" s="1"/>
  <c r="D161" i="2"/>
  <c r="E161" i="2" s="1"/>
  <c r="D148" i="2"/>
  <c r="E148" i="2" s="1"/>
  <c r="D149" i="2"/>
  <c r="E149" i="2" s="1"/>
  <c r="D151" i="2"/>
  <c r="E151" i="2" s="1"/>
  <c r="D150" i="2"/>
  <c r="E150" i="2" s="1"/>
  <c r="D162" i="2"/>
  <c r="E162" i="2" s="1"/>
  <c r="D146" i="2"/>
  <c r="E146" i="2" s="1"/>
  <c r="D152" i="2"/>
  <c r="E152" i="2" s="1"/>
  <c r="D153" i="2"/>
  <c r="E153" i="2" s="1"/>
  <c r="D145" i="2"/>
  <c r="E145" i="2" s="1"/>
  <c r="D159" i="2"/>
  <c r="E159" i="2" s="1"/>
  <c r="D160" i="2"/>
  <c r="E160" i="2" s="1"/>
  <c r="D166" i="2"/>
  <c r="E166" i="2" s="1"/>
  <c r="D168" i="2"/>
  <c r="E168" i="2" s="1"/>
  <c r="D167" i="2"/>
  <c r="E167" i="2" s="1"/>
  <c r="D281" i="2"/>
  <c r="E281" i="2" s="1"/>
  <c r="D282" i="2"/>
  <c r="E282" i="2" s="1"/>
  <c r="D262" i="2"/>
  <c r="E262" i="2" s="1"/>
  <c r="D274" i="2"/>
  <c r="E274" i="2" s="1"/>
  <c r="D270" i="2"/>
  <c r="E270" i="2" s="1"/>
  <c r="D269" i="2"/>
  <c r="E269" i="2" s="1"/>
  <c r="D284" i="2"/>
  <c r="E284" i="2" s="1"/>
  <c r="D283" i="2"/>
  <c r="E283" i="2" s="1"/>
  <c r="D264" i="2"/>
  <c r="E264" i="2" s="1"/>
  <c r="D263" i="2"/>
  <c r="E263" i="2" s="1"/>
  <c r="D275" i="2"/>
  <c r="E275" i="2" s="1"/>
  <c r="D287" i="2"/>
  <c r="E287" i="2" s="1"/>
  <c r="D277" i="2"/>
  <c r="E277" i="2" s="1"/>
  <c r="D276" i="2"/>
  <c r="E276" i="2" s="1"/>
  <c r="D267" i="2"/>
  <c r="E267" i="2" s="1"/>
  <c r="D290" i="2"/>
  <c r="E290" i="2" s="1"/>
  <c r="D289" i="2"/>
  <c r="E289" i="2" s="1"/>
  <c r="D288" i="2"/>
  <c r="E288" i="2" s="1"/>
  <c r="D268" i="2"/>
  <c r="E268" i="2" s="1"/>
  <c r="D280" i="2"/>
  <c r="E280" i="2" s="1"/>
  <c r="D271" i="2"/>
  <c r="E271" i="2" s="1"/>
  <c r="D285" i="2"/>
  <c r="E285" i="2" s="1"/>
  <c r="D273" i="2"/>
  <c r="E273" i="2" s="1"/>
  <c r="D272" i="2"/>
  <c r="E272" i="2" s="1"/>
  <c r="D279" i="2"/>
  <c r="E279" i="2" s="1"/>
  <c r="D278" i="2"/>
  <c r="E278" i="2" s="1"/>
  <c r="D286" i="2"/>
  <c r="E286" i="2" s="1"/>
  <c r="D394" i="2"/>
  <c r="E394" i="2" s="1"/>
  <c r="D385" i="2"/>
  <c r="E385" i="2" s="1"/>
  <c r="D395" i="2"/>
  <c r="E395" i="2" s="1"/>
  <c r="D407" i="2"/>
  <c r="E407" i="2" s="1"/>
  <c r="D404" i="2"/>
  <c r="E404" i="2" s="1"/>
  <c r="D403" i="2"/>
  <c r="E403" i="2" s="1"/>
  <c r="D386" i="2"/>
  <c r="E386" i="2" s="1"/>
  <c r="D397" i="2"/>
  <c r="E397" i="2" s="1"/>
  <c r="D396" i="2"/>
  <c r="E396" i="2" s="1"/>
  <c r="D408" i="2"/>
  <c r="E408" i="2" s="1"/>
  <c r="D387" i="2"/>
  <c r="E387" i="2" s="1"/>
  <c r="D399" i="2"/>
  <c r="E399" i="2" s="1"/>
  <c r="D409" i="2"/>
  <c r="E409" i="2" s="1"/>
  <c r="D388" i="2"/>
  <c r="E388" i="2" s="1"/>
  <c r="D400" i="2"/>
  <c r="E400" i="2" s="1"/>
  <c r="D410" i="2"/>
  <c r="E410" i="2" s="1"/>
  <c r="D393" i="2"/>
  <c r="E393" i="2" s="1"/>
  <c r="D390" i="2"/>
  <c r="E390" i="2" s="1"/>
  <c r="D389" i="2"/>
  <c r="E389" i="2" s="1"/>
  <c r="D401" i="2"/>
  <c r="E401" i="2" s="1"/>
  <c r="D406" i="2"/>
  <c r="E406" i="2" s="1"/>
  <c r="D392" i="2"/>
  <c r="E392" i="2" s="1"/>
  <c r="D402" i="2"/>
  <c r="E402" i="2" s="1"/>
  <c r="D232" i="2"/>
  <c r="E232" i="2" s="1"/>
  <c r="D256" i="2"/>
  <c r="E256" i="2" s="1"/>
  <c r="D233" i="2"/>
  <c r="E233" i="2" s="1"/>
  <c r="D246" i="2"/>
  <c r="E246" i="2" s="1"/>
  <c r="D260" i="2"/>
  <c r="E260" i="2" s="1"/>
  <c r="D259" i="2"/>
  <c r="E259" i="2" s="1"/>
  <c r="D247" i="2"/>
  <c r="E247" i="2" s="1"/>
  <c r="D248" i="2"/>
  <c r="E248" i="2" s="1"/>
  <c r="D234" i="2"/>
  <c r="E234" i="2" s="1"/>
  <c r="D236" i="2"/>
  <c r="E236" i="2" s="1"/>
  <c r="D235" i="2"/>
  <c r="E235" i="2" s="1"/>
  <c r="D239" i="2"/>
  <c r="E239" i="2" s="1"/>
  <c r="D238" i="2"/>
  <c r="E238" i="2" s="1"/>
  <c r="D250" i="2"/>
  <c r="E250" i="2" s="1"/>
  <c r="D249" i="2"/>
  <c r="E249" i="2" s="1"/>
  <c r="D253" i="2"/>
  <c r="E253" i="2" s="1"/>
  <c r="D241" i="2"/>
  <c r="E241" i="2" s="1"/>
  <c r="D240" i="2"/>
  <c r="E240" i="2" s="1"/>
  <c r="D255" i="2"/>
  <c r="E255" i="2" s="1"/>
  <c r="D254" i="2"/>
  <c r="E254" i="2" s="1"/>
  <c r="D231" i="2"/>
  <c r="E231" i="2" s="1"/>
  <c r="D245" i="2"/>
  <c r="E245" i="2" s="1"/>
  <c r="D414" i="2"/>
  <c r="E414" i="2" s="1"/>
  <c r="R163" i="1"/>
  <c r="D444" i="2"/>
  <c r="E444" i="2" s="1"/>
  <c r="AA163" i="1"/>
  <c r="AA194" i="1"/>
  <c r="D19" i="2"/>
  <c r="E19" i="2" s="1"/>
  <c r="D49" i="2"/>
  <c r="E49" i="2" s="1"/>
  <c r="R41" i="1"/>
  <c r="D110" i="2"/>
  <c r="E110" i="2" s="1"/>
  <c r="D79" i="2"/>
  <c r="E79" i="2" s="1"/>
  <c r="AA41" i="1"/>
  <c r="AA72" i="1"/>
  <c r="D230" i="2"/>
  <c r="E230" i="2" s="1"/>
  <c r="R101" i="1"/>
  <c r="D353" i="2"/>
  <c r="E353" i="2" s="1"/>
  <c r="D383" i="2"/>
  <c r="E383" i="2" s="1"/>
  <c r="D322" i="2"/>
  <c r="E322" i="2" s="1"/>
  <c r="R194" i="1"/>
  <c r="I194" i="1"/>
  <c r="D261" i="2"/>
  <c r="E261" i="2" s="1"/>
  <c r="F261" i="2" s="1"/>
  <c r="AA101" i="1"/>
  <c r="I101" i="1"/>
  <c r="AA196" i="1"/>
  <c r="R196" i="1"/>
  <c r="I196" i="1"/>
  <c r="R165" i="1"/>
  <c r="R103" i="1"/>
  <c r="AA74" i="1"/>
  <c r="AA43" i="1"/>
  <c r="R43" i="1"/>
  <c r="L17" i="2"/>
  <c r="M17" i="2"/>
  <c r="F260" i="2" l="1"/>
  <c r="I198" i="1"/>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CC12" i="2"/>
  <c r="CD12" i="2"/>
  <c r="CE12" i="2"/>
  <c r="CF12" i="2"/>
  <c r="CG12" i="2"/>
  <c r="CH12" i="2"/>
  <c r="CI12" i="2"/>
  <c r="CJ12" i="2"/>
  <c r="CK12" i="2"/>
  <c r="CL12" i="2"/>
  <c r="CM12" i="2"/>
  <c r="CN12" i="2"/>
  <c r="CO12" i="2"/>
  <c r="CP12" i="2"/>
  <c r="CQ12" i="2"/>
  <c r="CR12" i="2"/>
  <c r="CS12" i="2"/>
  <c r="CT12" i="2"/>
  <c r="CU12" i="2"/>
  <c r="CV12" i="2"/>
  <c r="CW12" i="2"/>
  <c r="CX12" i="2"/>
  <c r="CY12" i="2"/>
  <c r="CZ12" i="2"/>
  <c r="DA12" i="2"/>
  <c r="DB12" i="2"/>
  <c r="DC12" i="2"/>
  <c r="DD12" i="2"/>
  <c r="DE12" i="2"/>
  <c r="DF12" i="2"/>
  <c r="DG12" i="2"/>
  <c r="DH12" i="2"/>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EU12" i="2"/>
  <c r="EV12" i="2"/>
  <c r="EW12" i="2"/>
  <c r="EX12" i="2"/>
  <c r="EY12" i="2"/>
  <c r="EZ12" i="2"/>
  <c r="FA12" i="2"/>
  <c r="FB12" i="2"/>
  <c r="FC12" i="2"/>
  <c r="FD12" i="2"/>
  <c r="FE12" i="2"/>
  <c r="FF12" i="2"/>
  <c r="FG12" i="2"/>
  <c r="FH12" i="2"/>
  <c r="FI12" i="2"/>
  <c r="FJ12" i="2"/>
  <c r="FK12" i="2"/>
  <c r="FL12" i="2"/>
  <c r="FM12" i="2"/>
  <c r="FN12" i="2"/>
  <c r="FO12" i="2"/>
  <c r="FP12" i="2"/>
  <c r="FQ12" i="2"/>
  <c r="FR12" i="2"/>
  <c r="FS12" i="2"/>
  <c r="FT12" i="2"/>
  <c r="FU12" i="2"/>
  <c r="FV12" i="2"/>
  <c r="FW12" i="2"/>
  <c r="FX12" i="2"/>
  <c r="FY12" i="2"/>
  <c r="FZ12" i="2"/>
  <c r="GA12" i="2"/>
  <c r="GB12" i="2"/>
  <c r="GC12" i="2"/>
  <c r="GD12" i="2"/>
  <c r="GE12" i="2"/>
  <c r="GF12" i="2"/>
  <c r="GG12" i="2"/>
  <c r="GH12" i="2"/>
  <c r="GI12" i="2"/>
  <c r="GJ12" i="2"/>
  <c r="GK12" i="2"/>
  <c r="GL12" i="2"/>
  <c r="GM12" i="2"/>
  <c r="GN12" i="2"/>
  <c r="GO12" i="2"/>
  <c r="GP12" i="2"/>
  <c r="GQ12" i="2"/>
  <c r="GR12" i="2"/>
  <c r="GS12" i="2"/>
  <c r="GT12" i="2"/>
  <c r="GU12" i="2"/>
  <c r="GV12" i="2"/>
  <c r="GW12" i="2"/>
  <c r="GX12" i="2"/>
  <c r="GY12" i="2"/>
  <c r="GZ12" i="2"/>
  <c r="HA12" i="2"/>
  <c r="HB12" i="2"/>
  <c r="HC12" i="2"/>
  <c r="HD12" i="2"/>
  <c r="HE12" i="2"/>
  <c r="HF12" i="2"/>
  <c r="HG12" i="2"/>
  <c r="HH12" i="2"/>
  <c r="HI12" i="2"/>
  <c r="HJ12" i="2"/>
  <c r="HK12" i="2"/>
  <c r="HL12" i="2"/>
  <c r="HM12" i="2"/>
  <c r="HN12" i="2"/>
  <c r="HO12" i="2"/>
  <c r="HP12" i="2"/>
  <c r="HQ12" i="2"/>
  <c r="HR12" i="2"/>
  <c r="HS12" i="2"/>
  <c r="HT12" i="2"/>
  <c r="HU12" i="2"/>
  <c r="HV12" i="2"/>
  <c r="HW12" i="2"/>
  <c r="HX12" i="2"/>
  <c r="HY12" i="2"/>
  <c r="HZ12" i="2"/>
  <c r="IA12" i="2"/>
  <c r="IB12" i="2"/>
  <c r="IC12" i="2"/>
  <c r="ID12" i="2"/>
  <c r="IE12" i="2"/>
  <c r="IF12" i="2"/>
  <c r="IG12" i="2"/>
  <c r="IH12" i="2"/>
  <c r="II12" i="2"/>
  <c r="IJ12" i="2"/>
  <c r="IK12" i="2"/>
  <c r="IL12" i="2"/>
  <c r="IM12" i="2"/>
  <c r="IN12" i="2"/>
  <c r="IO12" i="2"/>
  <c r="IP12" i="2"/>
  <c r="IQ12" i="2"/>
  <c r="IR12" i="2"/>
  <c r="IS12" i="2"/>
  <c r="IT12" i="2"/>
  <c r="IU12" i="2"/>
  <c r="IV12" i="2"/>
  <c r="IW12" i="2"/>
  <c r="IX12" i="2"/>
  <c r="IY12" i="2"/>
  <c r="IZ12" i="2"/>
  <c r="JA12" i="2"/>
  <c r="JB12" i="2"/>
  <c r="JC12" i="2"/>
  <c r="JD12" i="2"/>
  <c r="JE12" i="2"/>
  <c r="JF12" i="2"/>
  <c r="JG12" i="2"/>
  <c r="JH12" i="2"/>
  <c r="JI12" i="2"/>
  <c r="JJ12" i="2"/>
  <c r="JK12" i="2"/>
  <c r="JL12" i="2"/>
  <c r="JM12" i="2"/>
  <c r="JN12" i="2"/>
  <c r="JO12" i="2"/>
  <c r="JP12" i="2"/>
  <c r="JQ12" i="2"/>
  <c r="JR12" i="2"/>
  <c r="JS12" i="2"/>
  <c r="JT12" i="2"/>
  <c r="JU12" i="2"/>
  <c r="JV12" i="2"/>
  <c r="JW12" i="2"/>
  <c r="JX12" i="2"/>
  <c r="JY12" i="2"/>
  <c r="JZ12" i="2"/>
  <c r="KA12" i="2"/>
  <c r="KB12" i="2"/>
  <c r="KC12" i="2"/>
  <c r="KD12" i="2"/>
  <c r="KE12" i="2"/>
  <c r="KF12" i="2"/>
  <c r="KG12" i="2"/>
  <c r="KH12" i="2"/>
  <c r="KI12" i="2"/>
  <c r="KJ12" i="2"/>
  <c r="KK12" i="2"/>
  <c r="KL12" i="2"/>
  <c r="KM12" i="2"/>
  <c r="KN12" i="2"/>
  <c r="KO12" i="2"/>
  <c r="KP12" i="2"/>
  <c r="KQ12" i="2"/>
  <c r="KR12" i="2"/>
  <c r="KS12" i="2"/>
  <c r="KT12" i="2"/>
  <c r="KU12" i="2"/>
  <c r="KV12" i="2"/>
  <c r="KW12" i="2"/>
  <c r="KX12" i="2"/>
  <c r="KY12" i="2"/>
  <c r="KZ12" i="2"/>
  <c r="LA12" i="2"/>
  <c r="LB12" i="2"/>
  <c r="LC12" i="2"/>
  <c r="LD12" i="2"/>
  <c r="LE12" i="2"/>
  <c r="LF12" i="2"/>
  <c r="LG12" i="2"/>
  <c r="LH12" i="2"/>
  <c r="LI12" i="2"/>
  <c r="LJ12" i="2"/>
  <c r="LK12" i="2"/>
  <c r="LL12" i="2"/>
  <c r="LM12" i="2"/>
  <c r="LN12" i="2"/>
  <c r="LO12" i="2"/>
  <c r="LP12" i="2"/>
  <c r="LQ12" i="2"/>
  <c r="LR12" i="2"/>
  <c r="LS12" i="2"/>
  <c r="LT12" i="2"/>
  <c r="LU12" i="2"/>
  <c r="LV12" i="2"/>
  <c r="LW12" i="2"/>
  <c r="LX12" i="2"/>
  <c r="LY12" i="2"/>
  <c r="LZ12" i="2"/>
  <c r="MA12" i="2"/>
  <c r="MB12" i="2"/>
  <c r="MC12" i="2"/>
  <c r="MD12" i="2"/>
  <c r="ME12" i="2"/>
  <c r="MF12" i="2"/>
  <c r="MG12" i="2"/>
  <c r="MH12" i="2"/>
  <c r="MI12" i="2"/>
  <c r="MJ12" i="2"/>
  <c r="MK12" i="2"/>
  <c r="ML12" i="2"/>
  <c r="MM12" i="2"/>
  <c r="MN12" i="2"/>
  <c r="MO12" i="2"/>
  <c r="MP12" i="2"/>
  <c r="MQ12" i="2"/>
  <c r="MR12" i="2"/>
  <c r="MS12" i="2"/>
  <c r="MT12" i="2"/>
  <c r="MU12" i="2"/>
  <c r="MV12" i="2"/>
  <c r="MW12" i="2"/>
  <c r="MX12" i="2"/>
  <c r="MY12" i="2"/>
  <c r="MZ12" i="2"/>
  <c r="NA12" i="2"/>
  <c r="NB12" i="2"/>
  <c r="NC12" i="2"/>
  <c r="ND12" i="2"/>
  <c r="NE12" i="2"/>
  <c r="NF12" i="2"/>
  <c r="NG12" i="2"/>
  <c r="NH12" i="2"/>
  <c r="NI12" i="2"/>
  <c r="NJ12" i="2"/>
  <c r="NK12" i="2"/>
  <c r="NL12" i="2"/>
  <c r="L12" i="2"/>
  <c r="H104" i="2" l="1"/>
  <c r="I104" i="2" s="1"/>
  <c r="H103" i="2"/>
  <c r="I103" i="2" s="1"/>
  <c r="AA165" i="1"/>
  <c r="L563" i="2"/>
  <c r="L562" i="2"/>
  <c r="L561" i="2"/>
  <c r="L560" i="2"/>
  <c r="L473" i="2"/>
  <c r="L471" i="2"/>
  <c r="L464" i="2"/>
  <c r="L462" i="2"/>
  <c r="L458" i="2"/>
  <c r="L452" i="2"/>
  <c r="IE449" i="2"/>
  <c r="L448" i="2"/>
  <c r="AH446" i="2"/>
  <c r="L440" i="2"/>
  <c r="L439" i="2"/>
  <c r="BR437" i="2"/>
  <c r="L435" i="2"/>
  <c r="L434" i="2"/>
  <c r="L432" i="2"/>
  <c r="L430" i="2"/>
  <c r="L429" i="2"/>
  <c r="L428" i="2"/>
  <c r="L424" i="2"/>
  <c r="L422" i="2"/>
  <c r="L417" i="2"/>
  <c r="CH416" i="2"/>
  <c r="L413" i="2"/>
  <c r="HO412" i="2"/>
  <c r="L409" i="2"/>
  <c r="N407" i="2"/>
  <c r="L407" i="2"/>
  <c r="L405" i="2"/>
  <c r="L404" i="2"/>
  <c r="L402" i="2"/>
  <c r="L400" i="2"/>
  <c r="L399" i="2"/>
  <c r="CQ397" i="2"/>
  <c r="L396" i="2"/>
  <c r="HJ395" i="2"/>
  <c r="L394" i="2"/>
  <c r="L387" i="2"/>
  <c r="JD386" i="2"/>
  <c r="L385" i="2"/>
  <c r="AW383" i="2"/>
  <c r="L379" i="2"/>
  <c r="L378" i="2"/>
  <c r="L375" i="2"/>
  <c r="L370" i="2"/>
  <c r="L365" i="2"/>
  <c r="L360" i="2"/>
  <c r="L359" i="2"/>
  <c r="L351" i="2"/>
  <c r="L345" i="2"/>
  <c r="L344" i="2"/>
  <c r="L342" i="2"/>
  <c r="CL328" i="2"/>
  <c r="L325" i="2"/>
  <c r="HL324" i="2"/>
  <c r="L321" i="2"/>
  <c r="L319" i="2"/>
  <c r="L316" i="2"/>
  <c r="L315" i="2"/>
  <c r="L313" i="2"/>
  <c r="L311" i="2"/>
  <c r="L309" i="2"/>
  <c r="L308" i="2"/>
  <c r="FG306" i="2"/>
  <c r="DY306" i="2"/>
  <c r="L305" i="2"/>
  <c r="JO274" i="2"/>
  <c r="EY253" i="2"/>
  <c r="AY252" i="2"/>
  <c r="IS239" i="2"/>
  <c r="DT237" i="2"/>
  <c r="BZ236" i="2"/>
  <c r="DC235" i="2"/>
  <c r="CW232" i="2"/>
  <c r="LX228" i="2"/>
  <c r="DJ214" i="2"/>
  <c r="BT200" i="2"/>
  <c r="X198" i="2"/>
  <c r="CP196" i="2"/>
  <c r="BB191" i="2"/>
  <c r="MX185" i="2"/>
  <c r="LK164" i="2"/>
  <c r="BI160" i="2"/>
  <c r="ES153" i="2"/>
  <c r="FE151" i="2"/>
  <c r="ME147" i="2"/>
  <c r="MU142" i="2"/>
  <c r="JS141" i="2"/>
  <c r="FL132" i="2"/>
  <c r="KB119" i="2"/>
  <c r="EQ119" i="2"/>
  <c r="JJ109" i="2"/>
  <c r="ID108" i="2"/>
  <c r="MO107" i="2"/>
  <c r="JR106" i="2"/>
  <c r="IL105" i="2"/>
  <c r="NF105" i="2"/>
  <c r="LX104" i="2"/>
  <c r="F103" i="2"/>
  <c r="HZ101" i="2"/>
  <c r="DV100" i="2"/>
  <c r="KV99" i="2"/>
  <c r="MT98" i="2"/>
  <c r="KK97" i="2"/>
  <c r="JB96" i="2"/>
  <c r="HN93" i="2"/>
  <c r="JG92" i="2"/>
  <c r="MN91" i="2"/>
  <c r="LY90" i="2"/>
  <c r="JP89" i="2"/>
  <c r="IN87" i="2"/>
  <c r="MB85" i="2"/>
  <c r="GM84" i="2"/>
  <c r="HK83" i="2"/>
  <c r="MH82" i="2"/>
  <c r="HP81" i="2"/>
  <c r="CK80" i="2"/>
  <c r="DI79" i="2"/>
  <c r="KX77" i="2"/>
  <c r="HN74" i="2"/>
  <c r="EN73" i="2"/>
  <c r="IW72" i="2"/>
  <c r="IG66" i="2"/>
  <c r="GD66" i="2"/>
  <c r="LK64" i="2"/>
  <c r="LS64" i="2"/>
  <c r="DS63" i="2"/>
  <c r="IW62" i="2"/>
  <c r="GT57" i="2"/>
  <c r="GI51" i="2"/>
  <c r="FA45" i="2"/>
  <c r="AN37" i="2"/>
  <c r="JW25" i="2"/>
  <c r="GY22" i="2"/>
  <c r="CY20" i="2"/>
  <c r="C20" i="2"/>
  <c r="C19" i="2"/>
  <c r="MJ17" i="2"/>
  <c r="IC17" i="2"/>
  <c r="EJ17" i="2"/>
  <c r="CN17" i="2"/>
  <c r="BX17" i="2"/>
  <c r="BP17" i="2"/>
  <c r="AJ17" i="2"/>
  <c r="NG17" i="2"/>
  <c r="DA105" i="2" l="1"/>
  <c r="IG153" i="2"/>
  <c r="JG153" i="2"/>
  <c r="BH236" i="2"/>
  <c r="CH412" i="2"/>
  <c r="AW274" i="2"/>
  <c r="IO164" i="2"/>
  <c r="GO185" i="2"/>
  <c r="FF274" i="2"/>
  <c r="BF62" i="2"/>
  <c r="HG158" i="2"/>
  <c r="L158" i="2"/>
  <c r="M158" i="2"/>
  <c r="L221" i="2"/>
  <c r="M221" i="2"/>
  <c r="L245" i="2"/>
  <c r="M245" i="2"/>
  <c r="AW277" i="2"/>
  <c r="L277" i="2"/>
  <c r="M277" i="2"/>
  <c r="NH292" i="2"/>
  <c r="L292" i="2"/>
  <c r="M292" i="2"/>
  <c r="U354" i="2"/>
  <c r="L354" i="2"/>
  <c r="NA362" i="2"/>
  <c r="L362" i="2"/>
  <c r="KP411" i="2"/>
  <c r="L411" i="2"/>
  <c r="KU423" i="2"/>
  <c r="L423" i="2"/>
  <c r="LY443" i="2"/>
  <c r="L443" i="2"/>
  <c r="MN455" i="2"/>
  <c r="L455" i="2"/>
  <c r="HR468" i="2"/>
  <c r="L468" i="2"/>
  <c r="IV30" i="2"/>
  <c r="JE84" i="2"/>
  <c r="LT105" i="2"/>
  <c r="IG112" i="2"/>
  <c r="L112" i="2"/>
  <c r="M112" i="2"/>
  <c r="NB123" i="2"/>
  <c r="M123" i="2"/>
  <c r="L123" i="2"/>
  <c r="LX131" i="2"/>
  <c r="M131" i="2"/>
  <c r="L131" i="2"/>
  <c r="MM137" i="2"/>
  <c r="M137" i="2"/>
  <c r="L137" i="2"/>
  <c r="AU147" i="2"/>
  <c r="JK151" i="2"/>
  <c r="L151" i="2"/>
  <c r="M151" i="2"/>
  <c r="NI160" i="2"/>
  <c r="L160" i="2"/>
  <c r="M160" i="2"/>
  <c r="M169" i="2"/>
  <c r="L169" i="2"/>
  <c r="L176" i="2"/>
  <c r="M176" i="2"/>
  <c r="MY184" i="2"/>
  <c r="L184" i="2"/>
  <c r="M184" i="2"/>
  <c r="MP198" i="2"/>
  <c r="L198" i="2"/>
  <c r="M198" i="2"/>
  <c r="IO202" i="2"/>
  <c r="M202" i="2"/>
  <c r="L202" i="2"/>
  <c r="BY209" i="2"/>
  <c r="M209" i="2"/>
  <c r="L209" i="2"/>
  <c r="LR215" i="2"/>
  <c r="L215" i="2"/>
  <c r="M215" i="2"/>
  <c r="L223" i="2"/>
  <c r="M223" i="2"/>
  <c r="AK228" i="2"/>
  <c r="L232" i="2"/>
  <c r="M232" i="2"/>
  <c r="M241" i="2"/>
  <c r="L241" i="2"/>
  <c r="L247" i="2"/>
  <c r="M247" i="2"/>
  <c r="LQ261" i="2"/>
  <c r="L261" i="2"/>
  <c r="M261" i="2"/>
  <c r="KO269" i="2"/>
  <c r="L269" i="2"/>
  <c r="M269" i="2"/>
  <c r="MC279" i="2"/>
  <c r="L279" i="2"/>
  <c r="M279" i="2"/>
  <c r="LG286" i="2"/>
  <c r="L286" i="2"/>
  <c r="M286" i="2"/>
  <c r="M293" i="2"/>
  <c r="L293" i="2"/>
  <c r="MX299" i="2"/>
  <c r="M299" i="2"/>
  <c r="L299" i="2"/>
  <c r="LS326" i="2"/>
  <c r="L326" i="2"/>
  <c r="MX332" i="2"/>
  <c r="L332" i="2"/>
  <c r="NF340" i="2"/>
  <c r="L340" i="2"/>
  <c r="MV348" i="2"/>
  <c r="L348" i="2"/>
  <c r="BV356" i="2"/>
  <c r="L356" i="2"/>
  <c r="IJ364" i="2"/>
  <c r="L364" i="2"/>
  <c r="NK371" i="2"/>
  <c r="L371" i="2"/>
  <c r="JE388" i="2"/>
  <c r="L388" i="2"/>
  <c r="LD418" i="2"/>
  <c r="L418" i="2"/>
  <c r="JU425" i="2"/>
  <c r="L425" i="2"/>
  <c r="KP444" i="2"/>
  <c r="L444" i="2"/>
  <c r="IM457" i="2"/>
  <c r="L457" i="2"/>
  <c r="AB465" i="2"/>
  <c r="L465" i="2"/>
  <c r="AU470" i="2"/>
  <c r="L470" i="2"/>
  <c r="NC129" i="2"/>
  <c r="M129" i="2"/>
  <c r="L129" i="2"/>
  <c r="L149" i="2"/>
  <c r="M149" i="2"/>
  <c r="L207" i="2"/>
  <c r="M207" i="2"/>
  <c r="CZ230" i="2"/>
  <c r="L230" i="2"/>
  <c r="M230" i="2"/>
  <c r="MQ259" i="2"/>
  <c r="M259" i="2"/>
  <c r="L259" i="2"/>
  <c r="NH285" i="2"/>
  <c r="M285" i="2"/>
  <c r="L285" i="2"/>
  <c r="NA330" i="2"/>
  <c r="L330" i="2"/>
  <c r="JM377" i="2"/>
  <c r="L377" i="2"/>
  <c r="M138" i="2"/>
  <c r="L138" i="2"/>
  <c r="M186" i="2"/>
  <c r="L186" i="2"/>
  <c r="MK210" i="2"/>
  <c r="M210" i="2"/>
  <c r="L210" i="2"/>
  <c r="AW228" i="2"/>
  <c r="MU242" i="2"/>
  <c r="M242" i="2"/>
  <c r="L242" i="2"/>
  <c r="DU248" i="2"/>
  <c r="L248" i="2"/>
  <c r="M248" i="2"/>
  <c r="DK270" i="2"/>
  <c r="L270" i="2"/>
  <c r="M270" i="2"/>
  <c r="MG280" i="2"/>
  <c r="L280" i="2"/>
  <c r="M280" i="2"/>
  <c r="FU287" i="2"/>
  <c r="L287" i="2"/>
  <c r="M287" i="2"/>
  <c r="KO294" i="2"/>
  <c r="L294" i="2"/>
  <c r="M294" i="2"/>
  <c r="NJ300" i="2"/>
  <c r="L300" i="2"/>
  <c r="M300" i="2"/>
  <c r="MM314" i="2"/>
  <c r="L314" i="2"/>
  <c r="MG322" i="2"/>
  <c r="L322" i="2"/>
  <c r="MT327" i="2"/>
  <c r="L327" i="2"/>
  <c r="MU333" i="2"/>
  <c r="L333" i="2"/>
  <c r="NK341" i="2"/>
  <c r="L341" i="2"/>
  <c r="IO349" i="2"/>
  <c r="L349" i="2"/>
  <c r="IU357" i="2"/>
  <c r="L357" i="2"/>
  <c r="F373" i="2"/>
  <c r="L372" i="2"/>
  <c r="JR386" i="2"/>
  <c r="L386" i="2"/>
  <c r="DV389" i="2"/>
  <c r="L389" i="2"/>
  <c r="KK403" i="2"/>
  <c r="L403" i="2"/>
  <c r="LE419" i="2"/>
  <c r="L419" i="2"/>
  <c r="HV426" i="2"/>
  <c r="L426" i="2"/>
  <c r="AH433" i="2"/>
  <c r="L433" i="2"/>
  <c r="EA445" i="2"/>
  <c r="L445" i="2"/>
  <c r="F451" i="2"/>
  <c r="G451" i="2" s="1"/>
  <c r="MO450" i="2" s="1"/>
  <c r="L450" i="2"/>
  <c r="LY466" i="2"/>
  <c r="L466" i="2"/>
  <c r="MG118" i="2"/>
  <c r="L118" i="2"/>
  <c r="M118" i="2"/>
  <c r="L143" i="2"/>
  <c r="M143" i="2"/>
  <c r="NK185" i="2"/>
  <c r="M185" i="2"/>
  <c r="L185" i="2"/>
  <c r="IN203" i="2"/>
  <c r="M203" i="2"/>
  <c r="L203" i="2"/>
  <c r="L254" i="2"/>
  <c r="M254" i="2"/>
  <c r="BW53" i="2"/>
  <c r="HA59" i="2"/>
  <c r="DF105" i="2"/>
  <c r="GZ114" i="2"/>
  <c r="M114" i="2"/>
  <c r="L114" i="2"/>
  <c r="ML120" i="2"/>
  <c r="L120" i="2"/>
  <c r="M120" i="2"/>
  <c r="MA125" i="2"/>
  <c r="L125" i="2"/>
  <c r="M125" i="2"/>
  <c r="AE138" i="2"/>
  <c r="L144" i="2"/>
  <c r="M144" i="2"/>
  <c r="GV147" i="2"/>
  <c r="L152" i="2"/>
  <c r="M152" i="2"/>
  <c r="AB154" i="2"/>
  <c r="M154" i="2"/>
  <c r="L154" i="2"/>
  <c r="KK160" i="2"/>
  <c r="IC165" i="2"/>
  <c r="L165" i="2"/>
  <c r="M165" i="2"/>
  <c r="M171" i="2"/>
  <c r="L171" i="2"/>
  <c r="NK178" i="2"/>
  <c r="M178" i="2"/>
  <c r="L178" i="2"/>
  <c r="R185" i="2"/>
  <c r="HH187" i="2"/>
  <c r="M187" i="2"/>
  <c r="L187" i="2"/>
  <c r="M193" i="2"/>
  <c r="L193" i="2"/>
  <c r="BJ198" i="2"/>
  <c r="M204" i="2"/>
  <c r="L204" i="2"/>
  <c r="NJ211" i="2"/>
  <c r="M211" i="2"/>
  <c r="L211" i="2"/>
  <c r="NA217" i="2"/>
  <c r="M217" i="2"/>
  <c r="L217" i="2"/>
  <c r="NA225" i="2"/>
  <c r="M225" i="2"/>
  <c r="L225" i="2"/>
  <c r="IJ228" i="2"/>
  <c r="KO233" i="2"/>
  <c r="M233" i="2"/>
  <c r="L233" i="2"/>
  <c r="NB237" i="2"/>
  <c r="L237" i="2"/>
  <c r="M237" i="2"/>
  <c r="KE242" i="2"/>
  <c r="F250" i="2"/>
  <c r="M249" i="2"/>
  <c r="L249" i="2"/>
  <c r="L255" i="2"/>
  <c r="M255" i="2"/>
  <c r="KL263" i="2"/>
  <c r="L263" i="2"/>
  <c r="M263" i="2"/>
  <c r="MW271" i="2"/>
  <c r="L271" i="2"/>
  <c r="M271" i="2"/>
  <c r="DC281" i="2"/>
  <c r="M281" i="2"/>
  <c r="L281" i="2"/>
  <c r="NH288" i="2"/>
  <c r="L288" i="2"/>
  <c r="M288" i="2"/>
  <c r="L295" i="2"/>
  <c r="M295" i="2"/>
  <c r="MM301" i="2"/>
  <c r="L301" i="2"/>
  <c r="M301" i="2"/>
  <c r="FY307" i="2"/>
  <c r="L307" i="2"/>
  <c r="GH322" i="2"/>
  <c r="NA328" i="2"/>
  <c r="L328" i="2"/>
  <c r="F335" i="2"/>
  <c r="L334" i="2"/>
  <c r="GQ350" i="2"/>
  <c r="L350" i="2"/>
  <c r="GI358" i="2"/>
  <c r="L358" i="2"/>
  <c r="MW366" i="2"/>
  <c r="L366" i="2"/>
  <c r="F374" i="2"/>
  <c r="L373" i="2"/>
  <c r="FF380" i="2"/>
  <c r="L380" i="2"/>
  <c r="V386" i="2"/>
  <c r="GG390" i="2"/>
  <c r="L390" i="2"/>
  <c r="KG397" i="2"/>
  <c r="L397" i="2"/>
  <c r="GK403" i="2"/>
  <c r="FT408" i="2"/>
  <c r="L408" i="2"/>
  <c r="L420" i="2"/>
  <c r="F428" i="2"/>
  <c r="L427" i="2"/>
  <c r="GI441" i="2"/>
  <c r="L441" i="2"/>
  <c r="HZ446" i="2"/>
  <c r="L446" i="2"/>
  <c r="KC451" i="2"/>
  <c r="L451" i="2"/>
  <c r="KV459" i="2"/>
  <c r="L459" i="2"/>
  <c r="BH466" i="2"/>
  <c r="IF472" i="2"/>
  <c r="L472" i="2"/>
  <c r="ND122" i="2"/>
  <c r="M122" i="2"/>
  <c r="L122" i="2"/>
  <c r="MY190" i="2"/>
  <c r="L190" i="2"/>
  <c r="M190" i="2"/>
  <c r="NF297" i="2"/>
  <c r="M297" i="2"/>
  <c r="L297" i="2"/>
  <c r="MA113" i="2"/>
  <c r="M113" i="2"/>
  <c r="L113" i="2"/>
  <c r="NF132" i="2"/>
  <c r="M132" i="2"/>
  <c r="L132" i="2"/>
  <c r="M177" i="2"/>
  <c r="L177" i="2"/>
  <c r="L216" i="2"/>
  <c r="M216" i="2"/>
  <c r="MX262" i="2"/>
  <c r="L262" i="2"/>
  <c r="M262" i="2"/>
  <c r="M18" i="2"/>
  <c r="AV39" i="2"/>
  <c r="FO78" i="2"/>
  <c r="EO83" i="2"/>
  <c r="EA105" i="2"/>
  <c r="DS107" i="2"/>
  <c r="NE115" i="2"/>
  <c r="M115" i="2"/>
  <c r="L115" i="2"/>
  <c r="HD120" i="2"/>
  <c r="IE126" i="2"/>
  <c r="L126" i="2"/>
  <c r="M126" i="2"/>
  <c r="JT132" i="2"/>
  <c r="GV139" i="2"/>
  <c r="M139" i="2"/>
  <c r="L139" i="2"/>
  <c r="JD144" i="2"/>
  <c r="JX147" i="2"/>
  <c r="MO153" i="2"/>
  <c r="M153" i="2"/>
  <c r="L153" i="2"/>
  <c r="M155" i="2"/>
  <c r="L155" i="2"/>
  <c r="MI160" i="2"/>
  <c r="LG166" i="2"/>
  <c r="L166" i="2"/>
  <c r="M166" i="2"/>
  <c r="JE172" i="2"/>
  <c r="M172" i="2"/>
  <c r="L172" i="2"/>
  <c r="M179" i="2"/>
  <c r="L179" i="2"/>
  <c r="AK185" i="2"/>
  <c r="M188" i="2"/>
  <c r="L188" i="2"/>
  <c r="NB194" i="2"/>
  <c r="M194" i="2"/>
  <c r="L194" i="2"/>
  <c r="GS198" i="2"/>
  <c r="L205" i="2"/>
  <c r="M205" i="2"/>
  <c r="M212" i="2"/>
  <c r="L212" i="2"/>
  <c r="KD218" i="2"/>
  <c r="M218" i="2"/>
  <c r="L218" i="2"/>
  <c r="M226" i="2"/>
  <c r="L226" i="2"/>
  <c r="JB228" i="2"/>
  <c r="LB234" i="2"/>
  <c r="M234" i="2"/>
  <c r="L234" i="2"/>
  <c r="MP243" i="2"/>
  <c r="M243" i="2"/>
  <c r="L243" i="2"/>
  <c r="MT250" i="2"/>
  <c r="M250" i="2"/>
  <c r="L250" i="2"/>
  <c r="NH256" i="2"/>
  <c r="L256" i="2"/>
  <c r="M256" i="2"/>
  <c r="JH264" i="2"/>
  <c r="L264" i="2"/>
  <c r="M264" i="2"/>
  <c r="L272" i="2"/>
  <c r="M272" i="2"/>
  <c r="KC275" i="2"/>
  <c r="M275" i="2"/>
  <c r="L275" i="2"/>
  <c r="M282" i="2"/>
  <c r="L282" i="2"/>
  <c r="M289" i="2"/>
  <c r="L289" i="2"/>
  <c r="NJ296" i="2"/>
  <c r="L296" i="2"/>
  <c r="M296" i="2"/>
  <c r="NI302" i="2"/>
  <c r="L302" i="2"/>
  <c r="M302" i="2"/>
  <c r="MD323" i="2"/>
  <c r="L323" i="2"/>
  <c r="MH335" i="2"/>
  <c r="L335" i="2"/>
  <c r="IC343" i="2"/>
  <c r="L343" i="2"/>
  <c r="AK367" i="2"/>
  <c r="L367" i="2"/>
  <c r="FQ374" i="2"/>
  <c r="L374" i="2"/>
  <c r="EP381" i="2"/>
  <c r="L381" i="2"/>
  <c r="CI386" i="2"/>
  <c r="F392" i="2"/>
  <c r="L391" i="2"/>
  <c r="KO403" i="2"/>
  <c r="JR414" i="2"/>
  <c r="L414" i="2"/>
  <c r="JJ421" i="2"/>
  <c r="L421" i="2"/>
  <c r="LJ442" i="2"/>
  <c r="L442" i="2"/>
  <c r="MV460" i="2"/>
  <c r="L460" i="2"/>
  <c r="GE466" i="2"/>
  <c r="HR95" i="2"/>
  <c r="L135" i="2"/>
  <c r="M135" i="2"/>
  <c r="MG163" i="2"/>
  <c r="M163" i="2"/>
  <c r="L163" i="2"/>
  <c r="LY182" i="2"/>
  <c r="L182" i="2"/>
  <c r="M182" i="2"/>
  <c r="M273" i="2"/>
  <c r="L273" i="2"/>
  <c r="KS406" i="2"/>
  <c r="L406" i="2"/>
  <c r="MN124" i="2"/>
  <c r="M124" i="2"/>
  <c r="L124" i="2"/>
  <c r="AV147" i="2"/>
  <c r="M170" i="2"/>
  <c r="L170" i="2"/>
  <c r="L192" i="2"/>
  <c r="M192" i="2"/>
  <c r="L224" i="2"/>
  <c r="M224" i="2"/>
  <c r="FU78" i="2"/>
  <c r="FM83" i="2"/>
  <c r="GJ105" i="2"/>
  <c r="M116" i="2"/>
  <c r="L116" i="2"/>
  <c r="NG120" i="2"/>
  <c r="L127" i="2"/>
  <c r="M127" i="2"/>
  <c r="HP133" i="2"/>
  <c r="L133" i="2"/>
  <c r="M133" i="2"/>
  <c r="GP140" i="2"/>
  <c r="M140" i="2"/>
  <c r="L140" i="2"/>
  <c r="JP145" i="2"/>
  <c r="M145" i="2"/>
  <c r="L145" i="2"/>
  <c r="Y153" i="2"/>
  <c r="M156" i="2"/>
  <c r="L156" i="2"/>
  <c r="KF161" i="2"/>
  <c r="M161" i="2"/>
  <c r="L161" i="2"/>
  <c r="NI167" i="2"/>
  <c r="L167" i="2"/>
  <c r="M167" i="2"/>
  <c r="L173" i="2"/>
  <c r="M173" i="2"/>
  <c r="LS180" i="2"/>
  <c r="M180" i="2"/>
  <c r="L180" i="2"/>
  <c r="BL185" i="2"/>
  <c r="AI188" i="2"/>
  <c r="NG195" i="2"/>
  <c r="M195" i="2"/>
  <c r="L195" i="2"/>
  <c r="JY199" i="2"/>
  <c r="L199" i="2"/>
  <c r="M199" i="2"/>
  <c r="MJ206" i="2"/>
  <c r="L206" i="2"/>
  <c r="M206" i="2"/>
  <c r="CF213" i="2"/>
  <c r="L213" i="2"/>
  <c r="M213" i="2"/>
  <c r="DP219" i="2"/>
  <c r="M219" i="2"/>
  <c r="L219" i="2"/>
  <c r="M227" i="2"/>
  <c r="L227" i="2"/>
  <c r="NB235" i="2"/>
  <c r="M235" i="2"/>
  <c r="L235" i="2"/>
  <c r="AY238" i="2"/>
  <c r="L238" i="2"/>
  <c r="M238" i="2"/>
  <c r="M244" i="2"/>
  <c r="L244" i="2"/>
  <c r="KO251" i="2"/>
  <c r="M251" i="2"/>
  <c r="L251" i="2"/>
  <c r="MD257" i="2"/>
  <c r="M257" i="2"/>
  <c r="L257" i="2"/>
  <c r="LR265" i="2"/>
  <c r="M265" i="2"/>
  <c r="L265" i="2"/>
  <c r="KE272" i="2"/>
  <c r="FI275" i="2"/>
  <c r="M283" i="2"/>
  <c r="L283" i="2"/>
  <c r="FU290" i="2"/>
  <c r="M290" i="2"/>
  <c r="L290" i="2"/>
  <c r="AM296" i="2"/>
  <c r="L303" i="2"/>
  <c r="M303" i="2"/>
  <c r="MU317" i="2"/>
  <c r="L317" i="2"/>
  <c r="NL324" i="2"/>
  <c r="L324" i="2"/>
  <c r="DE328" i="2"/>
  <c r="FN336" i="2"/>
  <c r="L336" i="2"/>
  <c r="AE352" i="2"/>
  <c r="L352" i="2"/>
  <c r="DF367" i="2"/>
  <c r="IX382" i="2"/>
  <c r="L382" i="2"/>
  <c r="ET386" i="2"/>
  <c r="F393" i="2"/>
  <c r="L392" i="2"/>
  <c r="IS398" i="2"/>
  <c r="L398" i="2"/>
  <c r="II410" i="2"/>
  <c r="L410" i="2"/>
  <c r="V415" i="2"/>
  <c r="L415" i="2"/>
  <c r="GP436" i="2"/>
  <c r="L436" i="2"/>
  <c r="U442" i="2"/>
  <c r="LE447" i="2"/>
  <c r="L447" i="2"/>
  <c r="F454" i="2"/>
  <c r="G454" i="2" s="1"/>
  <c r="L453" i="2"/>
  <c r="DC461" i="2"/>
  <c r="L461" i="2"/>
  <c r="IR466" i="2"/>
  <c r="GK105" i="2"/>
  <c r="IN117" i="2"/>
  <c r="L117" i="2"/>
  <c r="M117" i="2"/>
  <c r="MR121" i="2"/>
  <c r="M121" i="2"/>
  <c r="L121" i="2"/>
  <c r="LK128" i="2"/>
  <c r="L128" i="2"/>
  <c r="M128" i="2"/>
  <c r="MF134" i="2"/>
  <c r="L134" i="2"/>
  <c r="M134" i="2"/>
  <c r="LY141" i="2"/>
  <c r="L141" i="2"/>
  <c r="M141" i="2"/>
  <c r="M146" i="2"/>
  <c r="L146" i="2"/>
  <c r="M148" i="2"/>
  <c r="L148" i="2"/>
  <c r="AR153" i="2"/>
  <c r="FM157" i="2"/>
  <c r="L157" i="2"/>
  <c r="M157" i="2"/>
  <c r="M162" i="2"/>
  <c r="L162" i="2"/>
  <c r="HS167" i="2"/>
  <c r="L174" i="2"/>
  <c r="M174" i="2"/>
  <c r="L181" i="2"/>
  <c r="M181" i="2"/>
  <c r="CD185" i="2"/>
  <c r="L189" i="2"/>
  <c r="M189" i="2"/>
  <c r="M196" i="2"/>
  <c r="L196" i="2"/>
  <c r="LT200" i="2"/>
  <c r="L200" i="2"/>
  <c r="M200" i="2"/>
  <c r="HB206" i="2"/>
  <c r="NF214" i="2"/>
  <c r="L214" i="2"/>
  <c r="M214" i="2"/>
  <c r="NF220" i="2"/>
  <c r="M220" i="2"/>
  <c r="L220" i="2"/>
  <c r="CF227" i="2"/>
  <c r="MT229" i="2"/>
  <c r="L229" i="2"/>
  <c r="M229" i="2"/>
  <c r="W235" i="2"/>
  <c r="JN239" i="2"/>
  <c r="L239" i="2"/>
  <c r="M239" i="2"/>
  <c r="AP244" i="2"/>
  <c r="NH252" i="2"/>
  <c r="M252" i="2"/>
  <c r="L252" i="2"/>
  <c r="NF258" i="2"/>
  <c r="M258" i="2"/>
  <c r="L258" i="2"/>
  <c r="NF266" i="2"/>
  <c r="M266" i="2"/>
  <c r="L266" i="2"/>
  <c r="NF272" i="2"/>
  <c r="LK276" i="2"/>
  <c r="L276" i="2"/>
  <c r="M276" i="2"/>
  <c r="MT284" i="2"/>
  <c r="L284" i="2"/>
  <c r="M284" i="2"/>
  <c r="FJ291" i="2"/>
  <c r="M291" i="2"/>
  <c r="L291" i="2"/>
  <c r="LF304" i="2"/>
  <c r="L304" i="2"/>
  <c r="M304" i="2"/>
  <c r="MS310" i="2"/>
  <c r="L310" i="2"/>
  <c r="MR318" i="2"/>
  <c r="L318" i="2"/>
  <c r="GU324" i="2"/>
  <c r="NI329" i="2"/>
  <c r="L329" i="2"/>
  <c r="Z337" i="2"/>
  <c r="L337" i="2"/>
  <c r="NF353" i="2"/>
  <c r="L353" i="2"/>
  <c r="NF361" i="2"/>
  <c r="L361" i="2"/>
  <c r="NB368" i="2"/>
  <c r="L368" i="2"/>
  <c r="L376" i="2"/>
  <c r="IH383" i="2"/>
  <c r="L383" i="2"/>
  <c r="JA386" i="2"/>
  <c r="HE393" i="2"/>
  <c r="L393" i="2"/>
  <c r="HZ410" i="2"/>
  <c r="KJ416" i="2"/>
  <c r="L416" i="2"/>
  <c r="CK422" i="2"/>
  <c r="JC437" i="2"/>
  <c r="L437" i="2"/>
  <c r="BC442" i="2"/>
  <c r="FN447" i="2"/>
  <c r="F455" i="2"/>
  <c r="G455" i="2" s="1"/>
  <c r="MV454" i="2" s="1"/>
  <c r="L454" i="2"/>
  <c r="KL467" i="2"/>
  <c r="L467" i="2"/>
  <c r="F306" i="2"/>
  <c r="F318" i="2"/>
  <c r="F370" i="2"/>
  <c r="KA56" i="2"/>
  <c r="NG110" i="2"/>
  <c r="L110" i="2"/>
  <c r="LD147" i="2"/>
  <c r="M147" i="2"/>
  <c r="L147" i="2"/>
  <c r="L175" i="2"/>
  <c r="M175" i="2"/>
  <c r="DQ228" i="2"/>
  <c r="M228" i="2"/>
  <c r="L228" i="2"/>
  <c r="M267" i="2"/>
  <c r="L267" i="2"/>
  <c r="LZ338" i="2"/>
  <c r="L338" i="2"/>
  <c r="NB346" i="2"/>
  <c r="L346" i="2"/>
  <c r="JH369" i="2"/>
  <c r="L369" i="2"/>
  <c r="DW431" i="2"/>
  <c r="L431" i="2"/>
  <c r="F464" i="2"/>
  <c r="G464" i="2" s="1"/>
  <c r="NL463" i="2" s="1"/>
  <c r="L463" i="2"/>
  <c r="JE90" i="2"/>
  <c r="JL105" i="2"/>
  <c r="IF111" i="2"/>
  <c r="L111" i="2"/>
  <c r="M111" i="2"/>
  <c r="JR119" i="2"/>
  <c r="L119" i="2"/>
  <c r="M119" i="2"/>
  <c r="MF122" i="2"/>
  <c r="HF130" i="2"/>
  <c r="M130" i="2"/>
  <c r="L130" i="2"/>
  <c r="EO136" i="2"/>
  <c r="L136" i="2"/>
  <c r="M136" i="2"/>
  <c r="L142" i="2"/>
  <c r="M142" i="2"/>
  <c r="Y147" i="2"/>
  <c r="NB150" i="2"/>
  <c r="L150" i="2"/>
  <c r="M150" i="2"/>
  <c r="HV153" i="2"/>
  <c r="KY159" i="2"/>
  <c r="L159" i="2"/>
  <c r="M159" i="2"/>
  <c r="KX164" i="2"/>
  <c r="M164" i="2"/>
  <c r="L164" i="2"/>
  <c r="IC175" i="2"/>
  <c r="ME183" i="2"/>
  <c r="L183" i="2"/>
  <c r="M183" i="2"/>
  <c r="KZ185" i="2"/>
  <c r="NJ191" i="2"/>
  <c r="L191" i="2"/>
  <c r="M191" i="2"/>
  <c r="L197" i="2"/>
  <c r="M197" i="2"/>
  <c r="M201" i="2"/>
  <c r="L201" i="2"/>
  <c r="IS208" i="2"/>
  <c r="L208" i="2"/>
  <c r="M208" i="2"/>
  <c r="HT214" i="2"/>
  <c r="L222" i="2"/>
  <c r="M222" i="2"/>
  <c r="AD228" i="2"/>
  <c r="L231" i="2"/>
  <c r="M231" i="2"/>
  <c r="LE236" i="2"/>
  <c r="M236" i="2"/>
  <c r="L236" i="2"/>
  <c r="L240" i="2"/>
  <c r="M240" i="2"/>
  <c r="L246" i="2"/>
  <c r="M246" i="2"/>
  <c r="M253" i="2"/>
  <c r="L253" i="2"/>
  <c r="EW260" i="2"/>
  <c r="M260" i="2"/>
  <c r="L260" i="2"/>
  <c r="L268" i="2"/>
  <c r="M268" i="2"/>
  <c r="MW274" i="2"/>
  <c r="M274" i="2"/>
  <c r="L274" i="2"/>
  <c r="L278" i="2"/>
  <c r="M278" i="2"/>
  <c r="U285" i="2"/>
  <c r="CA292" i="2"/>
  <c r="MT298" i="2"/>
  <c r="M298" i="2"/>
  <c r="L298" i="2"/>
  <c r="NJ306" i="2"/>
  <c r="L306" i="2"/>
  <c r="LW312" i="2"/>
  <c r="L312" i="2"/>
  <c r="DY320" i="2"/>
  <c r="L320" i="2"/>
  <c r="MU331" i="2"/>
  <c r="L331" i="2"/>
  <c r="HE339" i="2"/>
  <c r="L339" i="2"/>
  <c r="HU347" i="2"/>
  <c r="L347" i="2"/>
  <c r="NK355" i="2"/>
  <c r="L355" i="2"/>
  <c r="MX363" i="2"/>
  <c r="L363" i="2"/>
  <c r="EH377" i="2"/>
  <c r="F385" i="2"/>
  <c r="L384" i="2"/>
  <c r="KA395" i="2"/>
  <c r="L395" i="2"/>
  <c r="KO401" i="2"/>
  <c r="L401" i="2"/>
  <c r="V406" i="2"/>
  <c r="KV412" i="2"/>
  <c r="L412" i="2"/>
  <c r="JH431" i="2"/>
  <c r="S438" i="2"/>
  <c r="L438" i="2"/>
  <c r="T443" i="2"/>
  <c r="KC449" i="2"/>
  <c r="L449" i="2"/>
  <c r="HH456" i="2"/>
  <c r="L456" i="2"/>
  <c r="MB469" i="2"/>
  <c r="L469" i="2"/>
  <c r="F298" i="2"/>
  <c r="F310" i="2"/>
  <c r="F362" i="2"/>
  <c r="F312" i="2"/>
  <c r="IE71" i="2"/>
  <c r="CC71" i="2"/>
  <c r="FB23" i="2"/>
  <c r="BL34" i="2"/>
  <c r="FV68" i="2"/>
  <c r="BS71" i="2"/>
  <c r="NI127" i="2"/>
  <c r="FQ127" i="2"/>
  <c r="S127" i="2"/>
  <c r="NJ142" i="2"/>
  <c r="EE142" i="2"/>
  <c r="EL142" i="2"/>
  <c r="ND176" i="2"/>
  <c r="IG176" i="2"/>
  <c r="NJ196" i="2"/>
  <c r="ML196" i="2"/>
  <c r="HQ196" i="2"/>
  <c r="NA212" i="2"/>
  <c r="HY212" i="2"/>
  <c r="MW226" i="2"/>
  <c r="HT226" i="2"/>
  <c r="CW226" i="2"/>
  <c r="N226" i="2"/>
  <c r="MB226" i="2"/>
  <c r="JR226" i="2"/>
  <c r="IT226" i="2"/>
  <c r="KW417" i="2"/>
  <c r="HL417" i="2"/>
  <c r="BK417" i="2"/>
  <c r="JC23" i="2"/>
  <c r="JZ29" i="2"/>
  <c r="CH34" i="2"/>
  <c r="BZ68" i="2"/>
  <c r="JB71" i="2"/>
  <c r="GC81" i="2"/>
  <c r="GM83" i="2"/>
  <c r="IQ94" i="2"/>
  <c r="T118" i="2"/>
  <c r="MZ127" i="2"/>
  <c r="GA150" i="2"/>
  <c r="JD158" i="2"/>
  <c r="GD176" i="2"/>
  <c r="P196" i="2"/>
  <c r="BX226" i="2"/>
  <c r="NJ313" i="2"/>
  <c r="F314" i="2"/>
  <c r="EV385" i="2"/>
  <c r="F386" i="2"/>
  <c r="FT417" i="2"/>
  <c r="JL430" i="2"/>
  <c r="AD430" i="2"/>
  <c r="V430" i="2"/>
  <c r="FS136" i="2"/>
  <c r="T150" i="2"/>
  <c r="MN171" i="2"/>
  <c r="HD171" i="2"/>
  <c r="JY270" i="2"/>
  <c r="NA270" i="2"/>
  <c r="MS270" i="2"/>
  <c r="BI270" i="2"/>
  <c r="GN370" i="2"/>
  <c r="HT370" i="2"/>
  <c r="JZ24" i="2"/>
  <c r="JB34" i="2"/>
  <c r="CH68" i="2"/>
  <c r="LS81" i="2"/>
  <c r="LT138" i="2"/>
  <c r="MW138" i="2"/>
  <c r="HS142" i="2"/>
  <c r="MI147" i="2"/>
  <c r="HT147" i="2"/>
  <c r="HX147" i="2"/>
  <c r="MA147" i="2"/>
  <c r="LP158" i="2"/>
  <c r="HA176" i="2"/>
  <c r="AK196" i="2"/>
  <c r="LY227" i="2"/>
  <c r="KX227" i="2"/>
  <c r="AS227" i="2"/>
  <c r="MZ295" i="2"/>
  <c r="DB295" i="2"/>
  <c r="CT295" i="2"/>
  <c r="AG295" i="2"/>
  <c r="DP365" i="2"/>
  <c r="FR365" i="2"/>
  <c r="KN464" i="2"/>
  <c r="F465" i="2"/>
  <c r="G465" i="2" s="1"/>
  <c r="NJ464" i="2" s="1"/>
  <c r="NB116" i="2"/>
  <c r="DS116" i="2"/>
  <c r="N116" i="2"/>
  <c r="KX413" i="2"/>
  <c r="F414" i="2"/>
  <c r="KT440" i="2"/>
  <c r="F441" i="2"/>
  <c r="F360" i="2"/>
  <c r="MS254" i="2"/>
  <c r="CT254" i="2"/>
  <c r="NF174" i="2"/>
  <c r="GU174" i="2"/>
  <c r="MG282" i="2"/>
  <c r="KW282" i="2"/>
  <c r="BZ83" i="2"/>
  <c r="LK83" i="2"/>
  <c r="CJ83" i="2"/>
  <c r="HQ83" i="2"/>
  <c r="GP148" i="2"/>
  <c r="MY148" i="2"/>
  <c r="JB148" i="2"/>
  <c r="AV174" i="2"/>
  <c r="MK267" i="2"/>
  <c r="NF267" i="2"/>
  <c r="EI267" i="2"/>
  <c r="CM267" i="2"/>
  <c r="NI267" i="2"/>
  <c r="MZ303" i="2"/>
  <c r="BU303" i="2"/>
  <c r="F304" i="2"/>
  <c r="NJ308" i="2"/>
  <c r="CS308" i="2"/>
  <c r="AD308" i="2"/>
  <c r="Q308" i="2"/>
  <c r="EQ351" i="2"/>
  <c r="BC351" i="2"/>
  <c r="JA359" i="2"/>
  <c r="DM359" i="2"/>
  <c r="KE434" i="2"/>
  <c r="F435" i="2"/>
  <c r="HP42" i="2"/>
  <c r="HH69" i="2"/>
  <c r="DB83" i="2"/>
  <c r="CS84" i="2"/>
  <c r="HX88" i="2"/>
  <c r="DN92" i="2"/>
  <c r="JT103" i="2"/>
  <c r="F104" i="2"/>
  <c r="KM130" i="2"/>
  <c r="KK169" i="2"/>
  <c r="F170" i="2"/>
  <c r="GT54" i="2"/>
  <c r="GH54" i="2"/>
  <c r="MB79" i="2"/>
  <c r="KN79" i="2"/>
  <c r="KE79" i="2"/>
  <c r="EJ102" i="2"/>
  <c r="FJ116" i="2"/>
  <c r="HL134" i="2"/>
  <c r="DR26" i="2"/>
  <c r="BE49" i="2"/>
  <c r="KU116" i="2"/>
  <c r="NH135" i="2"/>
  <c r="FP135" i="2"/>
  <c r="HN135" i="2"/>
  <c r="GX148" i="2"/>
  <c r="FQ174" i="2"/>
  <c r="ND188" i="2"/>
  <c r="LZ188" i="2"/>
  <c r="BW188" i="2"/>
  <c r="MH193" i="2"/>
  <c r="IU240" i="2"/>
  <c r="AA240" i="2"/>
  <c r="CO267" i="2"/>
  <c r="EP303" i="2"/>
  <c r="JA375" i="2"/>
  <c r="AX375" i="2"/>
  <c r="AK375" i="2"/>
  <c r="F320" i="2"/>
  <c r="FJ26" i="2"/>
  <c r="FS32" i="2"/>
  <c r="DF37" i="2"/>
  <c r="FJ42" i="2"/>
  <c r="KC49" i="2"/>
  <c r="DQ79" i="2"/>
  <c r="DQ83" i="2"/>
  <c r="DK84" i="2"/>
  <c r="JM88" i="2"/>
  <c r="LD92" i="2"/>
  <c r="KV116" i="2"/>
  <c r="FD120" i="2"/>
  <c r="JZ135" i="2"/>
  <c r="FO144" i="2"/>
  <c r="FU147" i="2"/>
  <c r="BK169" i="2"/>
  <c r="NF175" i="2"/>
  <c r="AN175" i="2"/>
  <c r="HH175" i="2"/>
  <c r="MB224" i="2"/>
  <c r="IN224" i="2"/>
  <c r="BB224" i="2"/>
  <c r="KO224" i="2"/>
  <c r="BO232" i="2"/>
  <c r="DS232" i="2"/>
  <c r="AC232" i="2"/>
  <c r="MU241" i="2"/>
  <c r="F242" i="2"/>
  <c r="IG345" i="2"/>
  <c r="F346" i="2"/>
  <c r="BU399" i="2"/>
  <c r="F400" i="2"/>
  <c r="BH405" i="2"/>
  <c r="F406" i="2"/>
  <c r="LC422" i="2"/>
  <c r="AS422" i="2"/>
  <c r="HN473" i="2"/>
  <c r="BP473" i="2"/>
  <c r="Z184" i="2"/>
  <c r="MR248" i="2"/>
  <c r="ED252" i="2"/>
  <c r="KE257" i="2"/>
  <c r="EL90" i="2"/>
  <c r="MB93" i="2"/>
  <c r="LI105" i="2"/>
  <c r="MG110" i="2"/>
  <c r="DV119" i="2"/>
  <c r="EZ132" i="2"/>
  <c r="GK154" i="2"/>
  <c r="AN164" i="2"/>
  <c r="HO178" i="2"/>
  <c r="V195" i="2"/>
  <c r="BQ214" i="2"/>
  <c r="X228" i="2"/>
  <c r="AT234" i="2"/>
  <c r="AC236" i="2"/>
  <c r="IH243" i="2"/>
  <c r="LV257" i="2"/>
  <c r="JO271" i="2"/>
  <c r="FE274" i="2"/>
  <c r="GD301" i="2"/>
  <c r="BJ306" i="2"/>
  <c r="BQ328" i="2"/>
  <c r="FN355" i="2"/>
  <c r="ES361" i="2"/>
  <c r="AN367" i="2"/>
  <c r="HD371" i="2"/>
  <c r="U376" i="2"/>
  <c r="AX382" i="2"/>
  <c r="CH386" i="2"/>
  <c r="HW406" i="2"/>
  <c r="AJ411" i="2"/>
  <c r="AR416" i="2"/>
  <c r="HW431" i="2"/>
  <c r="CD441" i="2"/>
  <c r="HZ442" i="2"/>
  <c r="AU466" i="2"/>
  <c r="F293" i="2"/>
  <c r="F368" i="2"/>
  <c r="F185" i="2"/>
  <c r="F214" i="2"/>
  <c r="F341" i="2"/>
  <c r="F307" i="2"/>
  <c r="F305" i="2"/>
  <c r="F359" i="2"/>
  <c r="F427" i="2"/>
  <c r="F468" i="2"/>
  <c r="G468" i="2" s="1"/>
  <c r="NF467" i="2" s="1"/>
  <c r="F240" i="2"/>
  <c r="F461" i="2"/>
  <c r="G461" i="2" s="1"/>
  <c r="F447" i="2"/>
  <c r="G447" i="2" s="1"/>
  <c r="F328" i="2"/>
  <c r="F407" i="2"/>
  <c r="F469" i="2"/>
  <c r="G469" i="2" s="1"/>
  <c r="NI468" i="2" s="1"/>
  <c r="F234" i="2"/>
  <c r="F450" i="2"/>
  <c r="G450" i="2" s="1"/>
  <c r="MR449" i="2" s="1"/>
  <c r="AH235" i="2"/>
  <c r="AG442" i="2"/>
  <c r="GN466" i="2"/>
  <c r="F319" i="2"/>
  <c r="F361" i="2"/>
  <c r="F434" i="2"/>
  <c r="F249" i="2"/>
  <c r="F297" i="2"/>
  <c r="F300" i="2"/>
  <c r="F413" i="2"/>
  <c r="F420" i="2"/>
  <c r="F377" i="2"/>
  <c r="F471" i="2"/>
  <c r="G471" i="2" s="1"/>
  <c r="NJ470" i="2" s="1"/>
  <c r="F243" i="2"/>
  <c r="DN235" i="2"/>
  <c r="DU237" i="2"/>
  <c r="DN252" i="2"/>
  <c r="LA275" i="2"/>
  <c r="BK442" i="2"/>
  <c r="F119" i="2"/>
  <c r="F299" i="2"/>
  <c r="F311" i="2"/>
  <c r="F353" i="2"/>
  <c r="F363" i="2"/>
  <c r="F375" i="2"/>
  <c r="F399" i="2"/>
  <c r="F472" i="2"/>
  <c r="G472" i="2" s="1"/>
  <c r="NL471" i="2" s="1"/>
  <c r="EA235" i="2"/>
  <c r="KO237" i="2"/>
  <c r="DO252" i="2"/>
  <c r="BP442" i="2"/>
  <c r="F122" i="2"/>
  <c r="F448" i="2"/>
  <c r="G448" i="2" s="1"/>
  <c r="F462" i="2"/>
  <c r="G462" i="2" s="1"/>
  <c r="F457" i="2"/>
  <c r="G457" i="2" s="1"/>
  <c r="NL456" i="2" s="1"/>
  <c r="F207" i="2"/>
  <c r="F473" i="2"/>
  <c r="G473" i="2" s="1"/>
  <c r="NK472" i="2" s="1"/>
  <c r="KX200" i="2"/>
  <c r="BQ274" i="2"/>
  <c r="BA340" i="2"/>
  <c r="AE386" i="2"/>
  <c r="JI395" i="2"/>
  <c r="AI406" i="2"/>
  <c r="BR436" i="2"/>
  <c r="BP441" i="2"/>
  <c r="GA442" i="2"/>
  <c r="CW446" i="2"/>
  <c r="HL459" i="2"/>
  <c r="AL466" i="2"/>
  <c r="DA468" i="2"/>
  <c r="F123" i="2"/>
  <c r="F220" i="2"/>
  <c r="F380" i="2"/>
  <c r="F356" i="2"/>
  <c r="F366" i="2"/>
  <c r="F376" i="2"/>
  <c r="F367" i="2"/>
  <c r="F355" i="2"/>
  <c r="F381" i="2"/>
  <c r="F382" i="2"/>
  <c r="F369" i="2"/>
  <c r="F251" i="2"/>
  <c r="F349" i="2"/>
  <c r="F327" i="2"/>
  <c r="F342" i="2"/>
  <c r="F237" i="2"/>
  <c r="F256" i="2"/>
  <c r="F254" i="2"/>
  <c r="F241" i="2"/>
  <c r="F233" i="2"/>
  <c r="F247" i="2"/>
  <c r="F236" i="2"/>
  <c r="F257" i="2"/>
  <c r="F339" i="2"/>
  <c r="F332" i="2"/>
  <c r="F352" i="2"/>
  <c r="F244" i="2"/>
  <c r="F248" i="2"/>
  <c r="F255" i="2"/>
  <c r="F258" i="2"/>
  <c r="F235" i="2"/>
  <c r="F345" i="2"/>
  <c r="F333" i="2"/>
  <c r="F347" i="2"/>
  <c r="F325" i="2"/>
  <c r="F340" i="2"/>
  <c r="F348" i="2"/>
  <c r="F338" i="2"/>
  <c r="F326" i="2"/>
  <c r="F331" i="2"/>
  <c r="F334" i="2"/>
  <c r="F291" i="2"/>
  <c r="F222" i="2"/>
  <c r="F227" i="2"/>
  <c r="F201" i="2"/>
  <c r="F223" i="2"/>
  <c r="F313" i="2"/>
  <c r="F303" i="2"/>
  <c r="F296" i="2"/>
  <c r="F215" i="2"/>
  <c r="F317" i="2"/>
  <c r="F321" i="2"/>
  <c r="F230" i="2"/>
  <c r="F228" i="2"/>
  <c r="F202" i="2"/>
  <c r="F206" i="2"/>
  <c r="F209" i="2"/>
  <c r="F216" i="2"/>
  <c r="F221" i="2"/>
  <c r="F229" i="2"/>
  <c r="F213" i="2"/>
  <c r="F405" i="2"/>
  <c r="F395" i="2"/>
  <c r="F408" i="2"/>
  <c r="F410" i="2"/>
  <c r="F398" i="2"/>
  <c r="F388" i="2"/>
  <c r="F390" i="2"/>
  <c r="F403" i="2"/>
  <c r="F391" i="2"/>
  <c r="F412" i="2"/>
  <c r="F292" i="2"/>
  <c r="F411" i="2"/>
  <c r="F401" i="2"/>
  <c r="F389" i="2"/>
  <c r="F404" i="2"/>
  <c r="F394" i="2"/>
  <c r="F402" i="2"/>
  <c r="F409" i="2"/>
  <c r="F397" i="2"/>
  <c r="F387" i="2"/>
  <c r="F396" i="2"/>
  <c r="F440" i="2"/>
  <c r="F430" i="2"/>
  <c r="F418" i="2"/>
  <c r="F426" i="2"/>
  <c r="G426" i="2" s="1"/>
  <c r="MW425" i="2" s="1"/>
  <c r="F437" i="2"/>
  <c r="F419" i="2"/>
  <c r="F433" i="2"/>
  <c r="F423" i="2"/>
  <c r="F432" i="2"/>
  <c r="F443" i="2"/>
  <c r="F324" i="2"/>
  <c r="F436" i="2"/>
  <c r="F424" i="2"/>
  <c r="F438" i="2"/>
  <c r="F416" i="2"/>
  <c r="F431" i="2"/>
  <c r="F439" i="2"/>
  <c r="F429" i="2"/>
  <c r="F417" i="2"/>
  <c r="F422" i="2"/>
  <c r="F425" i="2"/>
  <c r="F452" i="2"/>
  <c r="G452" i="2" s="1"/>
  <c r="F453" i="2"/>
  <c r="G453" i="2" s="1"/>
  <c r="MQ452" i="2" s="1"/>
  <c r="F460" i="2"/>
  <c r="G460" i="2" s="1"/>
  <c r="NB459" i="2" s="1"/>
  <c r="F354" i="2"/>
  <c r="F466" i="2"/>
  <c r="G466" i="2" s="1"/>
  <c r="ND465" i="2" s="1"/>
  <c r="F458" i="2"/>
  <c r="G458" i="2" s="1"/>
  <c r="NC457" i="2" s="1"/>
  <c r="F445" i="2"/>
  <c r="G445" i="2" s="1"/>
  <c r="NE444" i="2" s="1"/>
  <c r="F459" i="2"/>
  <c r="G459" i="2" s="1"/>
  <c r="NK458" i="2" s="1"/>
  <c r="F446" i="2"/>
  <c r="G446" i="2" s="1"/>
  <c r="NG445" i="2" s="1"/>
  <c r="F184" i="2"/>
  <c r="F262" i="2"/>
  <c r="F268" i="2"/>
  <c r="F272" i="2"/>
  <c r="F278" i="2"/>
  <c r="F284" i="2"/>
  <c r="F290" i="2"/>
  <c r="F180" i="2"/>
  <c r="F198" i="2"/>
  <c r="F188" i="2"/>
  <c r="F177" i="2"/>
  <c r="F179" i="2"/>
  <c r="F178" i="2"/>
  <c r="F200" i="2"/>
  <c r="F187" i="2"/>
  <c r="F171" i="2"/>
  <c r="F263" i="2"/>
  <c r="F269" i="2"/>
  <c r="F275" i="2"/>
  <c r="F279" i="2"/>
  <c r="F285" i="2"/>
  <c r="F264" i="2"/>
  <c r="F270" i="2"/>
  <c r="F276" i="2"/>
  <c r="F282" i="2"/>
  <c r="F286" i="2"/>
  <c r="F192" i="2"/>
  <c r="F172" i="2"/>
  <c r="F195" i="2"/>
  <c r="F173" i="2"/>
  <c r="F199" i="2"/>
  <c r="F271" i="2"/>
  <c r="F277" i="2"/>
  <c r="F283" i="2"/>
  <c r="F289" i="2"/>
  <c r="F186" i="2"/>
  <c r="F193" i="2"/>
  <c r="F191" i="2"/>
  <c r="F194" i="2"/>
  <c r="F181" i="2"/>
  <c r="F147" i="2"/>
  <c r="F153" i="2"/>
  <c r="F159" i="2"/>
  <c r="F145" i="2"/>
  <c r="F161" i="2"/>
  <c r="F167" i="2"/>
  <c r="F146" i="2"/>
  <c r="F152" i="2"/>
  <c r="F168" i="2"/>
  <c r="F154" i="2"/>
  <c r="F160" i="2"/>
  <c r="F166" i="2"/>
  <c r="F112" i="2"/>
  <c r="F118" i="2"/>
  <c r="F124" i="2"/>
  <c r="F130" i="2"/>
  <c r="F140" i="2"/>
  <c r="F111" i="2"/>
  <c r="F117" i="2"/>
  <c r="F133" i="2"/>
  <c r="F139" i="2"/>
  <c r="F125" i="2"/>
  <c r="F137" i="2"/>
  <c r="F131" i="2"/>
  <c r="F116" i="2"/>
  <c r="F126" i="2"/>
  <c r="F132" i="2"/>
  <c r="F138" i="2"/>
  <c r="F115" i="2"/>
  <c r="F82" i="2"/>
  <c r="H82" i="2"/>
  <c r="I82" i="2" s="1"/>
  <c r="H88" i="2"/>
  <c r="I88" i="2" s="1"/>
  <c r="F88" i="2"/>
  <c r="H94" i="2"/>
  <c r="I94" i="2" s="1"/>
  <c r="F98" i="2"/>
  <c r="H98" i="2"/>
  <c r="I98" i="2" s="1"/>
  <c r="F83" i="2"/>
  <c r="H83" i="2"/>
  <c r="I83" i="2" s="1"/>
  <c r="F89" i="2"/>
  <c r="H89" i="2"/>
  <c r="I89" i="2" s="1"/>
  <c r="F95" i="2"/>
  <c r="H95" i="2"/>
  <c r="I95" i="2" s="1"/>
  <c r="H101" i="2"/>
  <c r="I101" i="2" s="1"/>
  <c r="H80" i="2"/>
  <c r="I80" i="2" s="1"/>
  <c r="F84" i="2"/>
  <c r="H84" i="2"/>
  <c r="I84" i="2" s="1"/>
  <c r="F90" i="2"/>
  <c r="H90" i="2"/>
  <c r="I90" i="2" s="1"/>
  <c r="F96" i="2"/>
  <c r="H96" i="2"/>
  <c r="I96" i="2" s="1"/>
  <c r="H81" i="2"/>
  <c r="I81" i="2" s="1"/>
  <c r="F81" i="2"/>
  <c r="H87" i="2"/>
  <c r="I87" i="2" s="1"/>
  <c r="H91" i="2"/>
  <c r="I91" i="2" s="1"/>
  <c r="F91" i="2"/>
  <c r="F97" i="2"/>
  <c r="H97" i="2"/>
  <c r="I97" i="2" s="1"/>
  <c r="F105" i="2"/>
  <c r="F49" i="2"/>
  <c r="H55" i="2"/>
  <c r="I55" i="2" s="1"/>
  <c r="F55" i="2"/>
  <c r="H61" i="2"/>
  <c r="I61" i="2" s="1"/>
  <c r="F61" i="2"/>
  <c r="H52" i="2"/>
  <c r="I52" i="2" s="1"/>
  <c r="F52" i="2"/>
  <c r="H56" i="2"/>
  <c r="I56" i="2" s="1"/>
  <c r="F56" i="2"/>
  <c r="H62" i="2"/>
  <c r="I62" i="2" s="1"/>
  <c r="F62" i="2"/>
  <c r="F53" i="2"/>
  <c r="H53" i="2"/>
  <c r="I53" i="2" s="1"/>
  <c r="F59" i="2"/>
  <c r="H59" i="2"/>
  <c r="I59" i="2" s="1"/>
  <c r="F63" i="2"/>
  <c r="H63" i="2"/>
  <c r="I63" i="2" s="1"/>
  <c r="F54" i="2"/>
  <c r="H54" i="2"/>
  <c r="I54" i="2" s="1"/>
  <c r="F60" i="2"/>
  <c r="H60" i="2"/>
  <c r="I60" i="2" s="1"/>
  <c r="F21" i="2"/>
  <c r="H21" i="2"/>
  <c r="I21" i="2" s="1"/>
  <c r="H27" i="2"/>
  <c r="I27" i="2" s="1"/>
  <c r="F27" i="2"/>
  <c r="F33" i="2"/>
  <c r="H33" i="2"/>
  <c r="I33" i="2" s="1"/>
  <c r="H39" i="2"/>
  <c r="I39" i="2" s="1"/>
  <c r="F39" i="2"/>
  <c r="F45" i="2"/>
  <c r="H45" i="2"/>
  <c r="I45" i="2" s="1"/>
  <c r="H24" i="2"/>
  <c r="I24" i="2" s="1"/>
  <c r="F24" i="2"/>
  <c r="H28" i="2"/>
  <c r="I28" i="2" s="1"/>
  <c r="F28" i="2"/>
  <c r="H34" i="2"/>
  <c r="I34" i="2" s="1"/>
  <c r="F34" i="2"/>
  <c r="H40" i="2"/>
  <c r="I40" i="2" s="1"/>
  <c r="F40" i="2"/>
  <c r="H46" i="2"/>
  <c r="I46" i="2" s="1"/>
  <c r="F46" i="2"/>
  <c r="H25" i="2"/>
  <c r="I25" i="2" s="1"/>
  <c r="F25" i="2"/>
  <c r="H31" i="2"/>
  <c r="I31" i="2" s="1"/>
  <c r="F31" i="2"/>
  <c r="H35" i="2"/>
  <c r="I35" i="2" s="1"/>
  <c r="F35" i="2"/>
  <c r="H41" i="2"/>
  <c r="I41" i="2" s="1"/>
  <c r="F41" i="2"/>
  <c r="H47" i="2"/>
  <c r="I47" i="2" s="1"/>
  <c r="F47" i="2"/>
  <c r="F20" i="2"/>
  <c r="F26" i="2"/>
  <c r="H26" i="2"/>
  <c r="I26" i="2" s="1"/>
  <c r="F32" i="2"/>
  <c r="H32" i="2"/>
  <c r="I32" i="2" s="1"/>
  <c r="F38" i="2"/>
  <c r="H38" i="2"/>
  <c r="I38" i="2" s="1"/>
  <c r="F42" i="2"/>
  <c r="H42" i="2"/>
  <c r="I42" i="2" s="1"/>
  <c r="F48" i="2"/>
  <c r="H48" i="2"/>
  <c r="I48" i="2" s="1"/>
  <c r="F19" i="2"/>
  <c r="F470" i="2"/>
  <c r="G470" i="2" s="1"/>
  <c r="NH469" i="2" s="1"/>
  <c r="F449" i="2"/>
  <c r="G449" i="2" s="1"/>
  <c r="ND448" i="2" s="1"/>
  <c r="F467" i="2"/>
  <c r="G467" i="2" s="1"/>
  <c r="NH466" i="2" s="1"/>
  <c r="F474" i="2"/>
  <c r="G474" i="2" s="1"/>
  <c r="NL473" i="2" s="1"/>
  <c r="F456" i="2"/>
  <c r="G456" i="2" s="1"/>
  <c r="MU455" i="2" s="1"/>
  <c r="F463" i="2"/>
  <c r="G463" i="2" s="1"/>
  <c r="NH462" i="2" s="1"/>
  <c r="F442" i="2"/>
  <c r="F357" i="2"/>
  <c r="F358" i="2"/>
  <c r="F372" i="2"/>
  <c r="F371" i="2"/>
  <c r="F364" i="2"/>
  <c r="F378" i="2"/>
  <c r="F365" i="2"/>
  <c r="F379" i="2"/>
  <c r="F323" i="2"/>
  <c r="F337" i="2"/>
  <c r="F351" i="2"/>
  <c r="F329" i="2"/>
  <c r="F343" i="2"/>
  <c r="F344" i="2"/>
  <c r="F322" i="2"/>
  <c r="F336" i="2"/>
  <c r="F350" i="2"/>
  <c r="F301" i="2"/>
  <c r="F315" i="2"/>
  <c r="F302" i="2"/>
  <c r="F226" i="2"/>
  <c r="F294" i="2"/>
  <c r="F308" i="2"/>
  <c r="F205" i="2"/>
  <c r="F219" i="2"/>
  <c r="F267" i="2"/>
  <c r="F174" i="2"/>
  <c r="F273" i="2"/>
  <c r="F287" i="2"/>
  <c r="F274" i="2"/>
  <c r="F288" i="2"/>
  <c r="F281" i="2"/>
  <c r="F266" i="2"/>
  <c r="F280" i="2"/>
  <c r="F259" i="2"/>
  <c r="F144" i="2"/>
  <c r="F158" i="2"/>
  <c r="F143" i="2"/>
  <c r="F150" i="2"/>
  <c r="F164" i="2"/>
  <c r="F157" i="2"/>
  <c r="F151" i="2"/>
  <c r="F165" i="2"/>
  <c r="F217" i="2"/>
  <c r="F204" i="2"/>
  <c r="F210" i="2"/>
  <c r="F129" i="2"/>
  <c r="F136" i="2"/>
  <c r="F203" i="2"/>
  <c r="F224" i="2"/>
  <c r="F212" i="2"/>
  <c r="F211" i="2"/>
  <c r="F208" i="2"/>
  <c r="F80" i="2"/>
  <c r="F94" i="2"/>
  <c r="F108" i="2"/>
  <c r="F175" i="2"/>
  <c r="F189" i="2"/>
  <c r="F87" i="2"/>
  <c r="F101" i="2"/>
  <c r="F182" i="2"/>
  <c r="F196" i="2"/>
  <c r="F142" i="2"/>
  <c r="F148" i="2"/>
  <c r="F162" i="2"/>
  <c r="F149" i="2"/>
  <c r="F163" i="2"/>
  <c r="F156" i="2"/>
  <c r="F141" i="2"/>
  <c r="F155" i="2"/>
  <c r="F114" i="2"/>
  <c r="F128" i="2"/>
  <c r="F120" i="2"/>
  <c r="F134" i="2"/>
  <c r="F121" i="2"/>
  <c r="F135" i="2"/>
  <c r="F113" i="2"/>
  <c r="F127" i="2"/>
  <c r="F110" i="2"/>
  <c r="F86" i="2"/>
  <c r="H86" i="2"/>
  <c r="I86" i="2" s="1"/>
  <c r="F109" i="2"/>
  <c r="H92" i="2"/>
  <c r="I92" i="2" s="1"/>
  <c r="F92" i="2"/>
  <c r="F106" i="2"/>
  <c r="H100" i="2"/>
  <c r="I100" i="2" s="1"/>
  <c r="F100" i="2"/>
  <c r="F102" i="2"/>
  <c r="H102" i="2"/>
  <c r="I102" i="2" s="1"/>
  <c r="F79" i="2"/>
  <c r="G79" i="2" s="1"/>
  <c r="NB78" i="2" s="1"/>
  <c r="H79" i="2"/>
  <c r="I79" i="2" s="1"/>
  <c r="H93" i="2"/>
  <c r="I93" i="2" s="1"/>
  <c r="F93" i="2"/>
  <c r="F107" i="2"/>
  <c r="H85" i="2"/>
  <c r="I85" i="2" s="1"/>
  <c r="F85" i="2"/>
  <c r="F99" i="2"/>
  <c r="H99" i="2"/>
  <c r="I99" i="2" s="1"/>
  <c r="F58" i="2"/>
  <c r="H58" i="2"/>
  <c r="I58" i="2" s="1"/>
  <c r="H72" i="2"/>
  <c r="I72" i="2" s="1"/>
  <c r="F72" i="2"/>
  <c r="F50" i="2"/>
  <c r="H64" i="2"/>
  <c r="I64" i="2" s="1"/>
  <c r="F64" i="2"/>
  <c r="F51" i="2"/>
  <c r="H51" i="2"/>
  <c r="I51" i="2" s="1"/>
  <c r="F65" i="2"/>
  <c r="H65" i="2"/>
  <c r="I65" i="2" s="1"/>
  <c r="F57" i="2"/>
  <c r="H57" i="2"/>
  <c r="I57" i="2" s="1"/>
  <c r="F22" i="2"/>
  <c r="H22" i="2"/>
  <c r="I22" i="2" s="1"/>
  <c r="H36" i="2"/>
  <c r="I36" i="2" s="1"/>
  <c r="F36" i="2"/>
  <c r="F30" i="2"/>
  <c r="H30" i="2"/>
  <c r="I30" i="2" s="1"/>
  <c r="F23" i="2"/>
  <c r="H23" i="2"/>
  <c r="I23" i="2" s="1"/>
  <c r="F37" i="2"/>
  <c r="H37" i="2"/>
  <c r="I37" i="2" s="1"/>
  <c r="H44" i="2"/>
  <c r="I44" i="2" s="1"/>
  <c r="F44" i="2"/>
  <c r="F29" i="2"/>
  <c r="H29" i="2"/>
  <c r="I29" i="2" s="1"/>
  <c r="F43" i="2"/>
  <c r="H43" i="2"/>
  <c r="I43" i="2" s="1"/>
  <c r="I167" i="1"/>
  <c r="AA167" i="1"/>
  <c r="R167" i="1"/>
  <c r="AA198" i="1"/>
  <c r="R198"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6" i="2"/>
  <c r="HQ216" i="2"/>
  <c r="FF44" i="2"/>
  <c r="GX52" i="2"/>
  <c r="LK94" i="2"/>
  <c r="DN109" i="2"/>
  <c r="KZ132" i="2"/>
  <c r="P143" i="2"/>
  <c r="NB146" i="2"/>
  <c r="FK146" i="2"/>
  <c r="MN146" i="2"/>
  <c r="IW146" i="2"/>
  <c r="LE152" i="2"/>
  <c r="GQ152" i="2"/>
  <c r="KM152" i="2"/>
  <c r="FC162" i="2"/>
  <c r="MU162" i="2"/>
  <c r="JI17" i="2"/>
  <c r="CE21" i="2"/>
  <c r="HP26" i="2"/>
  <c r="CL30" i="2"/>
  <c r="IM44" i="2"/>
  <c r="GC68"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KF17" i="2"/>
  <c r="EE21" i="2"/>
  <c r="HC24" i="2"/>
  <c r="DF30" i="2"/>
  <c r="DK94" i="2"/>
  <c r="FP104" i="2"/>
  <c r="IO116" i="2"/>
  <c r="EW118" i="2"/>
  <c r="EA120" i="2"/>
  <c r="IZ122" i="2"/>
  <c r="GY125" i="2"/>
  <c r="KN127"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JW136" i="2"/>
  <c r="GS136" i="2"/>
  <c r="GX157" i="2"/>
  <c r="JS157" i="2"/>
  <c r="LL157" i="2"/>
  <c r="LJ221" i="2"/>
  <c r="JE221" i="2"/>
  <c r="EQ25" i="2"/>
  <c r="DK43" i="2"/>
  <c r="DO52" i="2"/>
  <c r="GK53" i="2"/>
  <c r="DV58" i="2"/>
  <c r="CQ69" i="2"/>
  <c r="DG71" i="2"/>
  <c r="CV74" i="2"/>
  <c r="DP83" i="2"/>
  <c r="IO83" i="2"/>
  <c r="HK84" i="2"/>
  <c r="CL88" i="2"/>
  <c r="EO90" i="2"/>
  <c r="GF94" i="2"/>
  <c r="JJ105" i="2"/>
  <c r="EJ107" i="2"/>
  <c r="MO116" i="2"/>
  <c r="HK120" i="2"/>
  <c r="KS123" i="2"/>
  <c r="W132" i="2"/>
  <c r="IU132" i="2"/>
  <c r="AK136" i="2"/>
  <c r="FI157" i="2"/>
  <c r="ME135" i="2"/>
  <c r="HG142" i="2"/>
  <c r="EY144" i="2"/>
  <c r="FC147" i="2"/>
  <c r="IZ147" i="2"/>
  <c r="NG147" i="2"/>
  <c r="FG153" i="2"/>
  <c r="KN153" i="2"/>
  <c r="O160" i="2"/>
  <c r="KF174" i="2"/>
  <c r="JV176" i="2"/>
  <c r="JD184" i="2"/>
  <c r="HK185" i="2"/>
  <c r="O187" i="2"/>
  <c r="GT188" i="2"/>
  <c r="R191" i="2"/>
  <c r="IY195" i="2"/>
  <c r="KW196" i="2"/>
  <c r="NB198" i="2"/>
  <c r="CV203" i="2"/>
  <c r="BX213" i="2"/>
  <c r="KF214" i="2"/>
  <c r="LA226" i="2"/>
  <c r="MP227" i="2"/>
  <c r="BN228" i="2"/>
  <c r="DV229" i="2"/>
  <c r="AX233" i="2"/>
  <c r="DK234" i="2"/>
  <c r="KI235" i="2"/>
  <c r="AE237" i="2"/>
  <c r="KX237" i="2"/>
  <c r="IU252" i="2"/>
  <c r="AW259" i="2"/>
  <c r="JM262" i="2"/>
  <c r="AI267" i="2"/>
  <c r="EQ267" i="2"/>
  <c r="CG271" i="2"/>
  <c r="AQ274" i="2"/>
  <c r="NA274" i="2"/>
  <c r="BB285" i="2"/>
  <c r="AF286" i="2"/>
  <c r="KO288" i="2"/>
  <c r="KC292" i="2"/>
  <c r="DE298" i="2"/>
  <c r="DD304" i="2"/>
  <c r="EU308" i="2"/>
  <c r="MZ312" i="2"/>
  <c r="BR317" i="2"/>
  <c r="EE340" i="2"/>
  <c r="BQ351" i="2"/>
  <c r="AZ371" i="2"/>
  <c r="NE371" i="2"/>
  <c r="M376" i="2"/>
  <c r="JM383" i="2"/>
  <c r="EL386" i="2"/>
  <c r="BH388" i="2"/>
  <c r="M397" i="2"/>
  <c r="AH401" i="2"/>
  <c r="GP411" i="2"/>
  <c r="DQ413" i="2"/>
  <c r="FZ416" i="2"/>
  <c r="GU422" i="2"/>
  <c r="HE426" i="2"/>
  <c r="FF430" i="2"/>
  <c r="GV441" i="2"/>
  <c r="CT442" i="2"/>
  <c r="IZ443" i="2"/>
  <c r="AA455" i="2"/>
  <c r="KA456" i="2"/>
  <c r="BK460" i="2"/>
  <c r="CY466" i="2"/>
  <c r="KA466" i="2"/>
  <c r="N469" i="2"/>
  <c r="GB153" i="2"/>
  <c r="LL153" i="2"/>
  <c r="BG172" i="2"/>
  <c r="LP174" i="2"/>
  <c r="T176" i="2"/>
  <c r="KS176" i="2"/>
  <c r="KV184" i="2"/>
  <c r="IQ185" i="2"/>
  <c r="GY187" i="2"/>
  <c r="HT188" i="2"/>
  <c r="HS193" i="2"/>
  <c r="KN195" i="2"/>
  <c r="KZ214" i="2"/>
  <c r="AZ217" i="2"/>
  <c r="CB228" i="2"/>
  <c r="BR233" i="2"/>
  <c r="KT235" i="2"/>
  <c r="AH237" i="2"/>
  <c r="R252" i="2"/>
  <c r="LQ252" i="2"/>
  <c r="BP259" i="2"/>
  <c r="KU262" i="2"/>
  <c r="AK267" i="2"/>
  <c r="JQ267" i="2"/>
  <c r="AX270" i="2"/>
  <c r="FG271" i="2"/>
  <c r="NE274" i="2"/>
  <c r="BL285" i="2"/>
  <c r="BS286" i="2"/>
  <c r="DQ298" i="2"/>
  <c r="DU304" i="2"/>
  <c r="EW308" i="2"/>
  <c r="FJ317" i="2"/>
  <c r="FB327" i="2"/>
  <c r="GQ329" i="2"/>
  <c r="EN340" i="2"/>
  <c r="EN351" i="2"/>
  <c r="BH371" i="2"/>
  <c r="HT411" i="2"/>
  <c r="FV413" i="2"/>
  <c r="KZ416" i="2"/>
  <c r="EJ442" i="2"/>
  <c r="LF443" i="2"/>
  <c r="EY447" i="2"/>
  <c r="EU451" i="2"/>
  <c r="CZ455" i="2"/>
  <c r="MN456" i="2"/>
  <c r="BL460" i="2"/>
  <c r="CX465" i="2"/>
  <c r="DW466" i="2"/>
  <c r="KK466" i="2"/>
  <c r="AL469" i="2"/>
  <c r="IY142" i="2"/>
  <c r="FX147" i="2"/>
  <c r="KA147" i="2"/>
  <c r="AQ150" i="2"/>
  <c r="GY153" i="2"/>
  <c r="MV153" i="2"/>
  <c r="BA158" i="2"/>
  <c r="GR160" i="2"/>
  <c r="HW166" i="2"/>
  <c r="AZ176" i="2"/>
  <c r="MQ176" i="2"/>
  <c r="IZ185" i="2"/>
  <c r="JI187" i="2"/>
  <c r="JT188" i="2"/>
  <c r="IX191" i="2"/>
  <c r="KD193" i="2"/>
  <c r="AT210" i="2"/>
  <c r="Y214" i="2"/>
  <c r="LY214" i="2"/>
  <c r="DN217" i="2"/>
  <c r="AX226" i="2"/>
  <c r="NA226" i="2"/>
  <c r="DE228" i="2"/>
  <c r="HW233" i="2"/>
  <c r="S235" i="2"/>
  <c r="KU235" i="2"/>
  <c r="AL237" i="2"/>
  <c r="AB252" i="2"/>
  <c r="ME252" i="2"/>
  <c r="DE257" i="2"/>
  <c r="DI259" i="2"/>
  <c r="MJ262" i="2"/>
  <c r="AW267" i="2"/>
  <c r="JW267" i="2"/>
  <c r="FK285" i="2"/>
  <c r="BT286" i="2"/>
  <c r="BO296" i="2"/>
  <c r="Q303" i="2"/>
  <c r="MW308" i="2"/>
  <c r="MW313" i="2"/>
  <c r="GD351" i="2"/>
  <c r="FS361" i="2"/>
  <c r="DA370" i="2"/>
  <c r="CY371" i="2"/>
  <c r="EP376" i="2"/>
  <c r="GO386" i="2"/>
  <c r="CS389" i="2"/>
  <c r="U395" i="2"/>
  <c r="HC397" i="2"/>
  <c r="W410" i="2"/>
  <c r="AQ421" i="2"/>
  <c r="DF423" i="2"/>
  <c r="AS431" i="2"/>
  <c r="P442" i="2"/>
  <c r="FX442" i="2"/>
  <c r="FG447" i="2"/>
  <c r="GS451" i="2"/>
  <c r="EA455" i="2"/>
  <c r="JD460" i="2"/>
  <c r="EV465" i="2"/>
  <c r="ER466" i="2"/>
  <c r="LX466" i="2"/>
  <c r="BO469" i="2"/>
  <c r="HF473" i="2"/>
  <c r="FG135" i="2"/>
  <c r="MK142" i="2"/>
  <c r="JT144" i="2"/>
  <c r="W147" i="2"/>
  <c r="GR147" i="2"/>
  <c r="KY147" i="2"/>
  <c r="U153" i="2"/>
  <c r="HD153" i="2"/>
  <c r="EY158" i="2"/>
  <c r="T175" i="2"/>
  <c r="BS176" i="2"/>
  <c r="JW185" i="2"/>
  <c r="LY188" i="2"/>
  <c r="KB191" i="2"/>
  <c r="NI193" i="2"/>
  <c r="HL210" i="2"/>
  <c r="AX214" i="2"/>
  <c r="NL214" i="2"/>
  <c r="P228" i="2"/>
  <c r="JG233" i="2"/>
  <c r="DM237" i="2"/>
  <c r="JE248" i="2"/>
  <c r="AT252" i="2"/>
  <c r="FC257" i="2"/>
  <c r="EG259" i="2"/>
  <c r="CK267" i="2"/>
  <c r="KK267" i="2"/>
  <c r="CT270" i="2"/>
  <c r="BW274" i="2"/>
  <c r="CC275" i="2"/>
  <c r="KU279" i="2"/>
  <c r="FL285" i="2"/>
  <c r="DQ286" i="2"/>
  <c r="FG296" i="2"/>
  <c r="AQ303" i="2"/>
  <c r="O308" i="2"/>
  <c r="NF313" i="2"/>
  <c r="NF318" i="2"/>
  <c r="BA328" i="2"/>
  <c r="GT351" i="2"/>
  <c r="IM361" i="2"/>
  <c r="DG366" i="2"/>
  <c r="DE371" i="2"/>
  <c r="FM376" i="2"/>
  <c r="AH382" i="2"/>
  <c r="HA386" i="2"/>
  <c r="DC395" i="2"/>
  <c r="IW397" i="2"/>
  <c r="CG403" i="2"/>
  <c r="EB406" i="2"/>
  <c r="BG410" i="2"/>
  <c r="BB412" i="2"/>
  <c r="KB421" i="2"/>
  <c r="IY423" i="2"/>
  <c r="GQ455" i="2"/>
  <c r="JP460" i="2"/>
  <c r="FS466" i="2"/>
  <c r="DI469" i="2"/>
  <c r="KH285" i="2"/>
  <c r="DU286" i="2"/>
  <c r="EZ371" i="2"/>
  <c r="HH455" i="2"/>
  <c r="FH469" i="2"/>
  <c r="AJ171" i="2"/>
  <c r="BA178" i="2"/>
  <c r="DM215" i="2"/>
  <c r="AR234" i="2"/>
  <c r="EP260" i="2"/>
  <c r="LM280" i="2"/>
  <c r="KO285" i="2"/>
  <c r="BC292" i="2"/>
  <c r="U301" i="2"/>
  <c r="DE343" i="2"/>
  <c r="FD371" i="2"/>
  <c r="LO455" i="2"/>
  <c r="CI459" i="2"/>
  <c r="MA455" i="2"/>
  <c r="LT135" i="2"/>
  <c r="EZ142" i="2"/>
  <c r="EY147" i="2"/>
  <c r="IU147" i="2"/>
  <c r="ND147" i="2"/>
  <c r="FA153" i="2"/>
  <c r="JQ153" i="2"/>
  <c r="IG171" i="2"/>
  <c r="JA174" i="2"/>
  <c r="NL175" i="2"/>
  <c r="IY176" i="2"/>
  <c r="KS178" i="2"/>
  <c r="BI184" i="2"/>
  <c r="CG188" i="2"/>
  <c r="AG193" i="2"/>
  <c r="BG195" i="2"/>
  <c r="IV196" i="2"/>
  <c r="KN198" i="2"/>
  <c r="IJ214" i="2"/>
  <c r="DD234" i="2"/>
  <c r="KW237" i="2"/>
  <c r="EO267" i="2"/>
  <c r="JU274" i="2"/>
  <c r="Y285" i="2"/>
  <c r="Y286" i="2"/>
  <c r="DA288" i="2"/>
  <c r="FM292" i="2"/>
  <c r="FO295" i="2"/>
  <c r="AT298" i="2"/>
  <c r="GE301" i="2"/>
  <c r="AM304" i="2"/>
  <c r="FY306" i="2"/>
  <c r="DK308" i="2"/>
  <c r="AE312" i="2"/>
  <c r="HO328" i="2"/>
  <c r="BS340" i="2"/>
  <c r="BD351" i="2"/>
  <c r="P371" i="2"/>
  <c r="HN371" i="2"/>
  <c r="CD383" i="2"/>
  <c r="BF411" i="2"/>
  <c r="R413" i="2"/>
  <c r="EA416" i="2"/>
  <c r="EI422" i="2"/>
  <c r="CY426" i="2"/>
  <c r="EB430" i="2"/>
  <c r="DE437" i="2"/>
  <c r="BU443" i="2"/>
  <c r="LZ446" i="2"/>
  <c r="W455" i="2"/>
  <c r="BP466" i="2"/>
  <c r="JM466" i="2"/>
  <c r="M469" i="2"/>
  <c r="FW26" i="2"/>
  <c r="EI30" i="2"/>
  <c r="KD30" i="2"/>
  <c r="AN33" i="2"/>
  <c r="CB39" i="2"/>
  <c r="EM40" i="2"/>
  <c r="CA49" i="2"/>
  <c r="KL49" i="2"/>
  <c r="EA62" i="2"/>
  <c r="EU68" i="2"/>
  <c r="LO71" i="2"/>
  <c r="CM76" i="2"/>
  <c r="IH76" i="2"/>
  <c r="HI78" i="2"/>
  <c r="DK83" i="2"/>
  <c r="GT83" i="2"/>
  <c r="JB113" i="2"/>
  <c r="HX113" i="2"/>
  <c r="GK113" i="2"/>
  <c r="GH113" i="2"/>
  <c r="EO113" i="2"/>
  <c r="MJ113" i="2"/>
  <c r="DK113" i="2"/>
  <c r="NJ223" i="2"/>
  <c r="HZ223" i="2"/>
  <c r="DD223" i="2"/>
  <c r="DA223" i="2"/>
  <c r="MC223" i="2"/>
  <c r="BR223" i="2"/>
  <c r="LY223" i="2"/>
  <c r="BB223" i="2"/>
  <c r="KO223" i="2"/>
  <c r="U223" i="2"/>
  <c r="JQ223" i="2"/>
  <c r="T223" i="2"/>
  <c r="IJ223" i="2"/>
  <c r="EX30" i="2"/>
  <c r="BT33" i="2"/>
  <c r="DJ39" i="2"/>
  <c r="CK49" i="2"/>
  <c r="DA76" i="2"/>
  <c r="IW76" i="2"/>
  <c r="HQ78" i="2"/>
  <c r="KV246" i="2"/>
  <c r="JR246" i="2"/>
  <c r="IF26" i="2"/>
  <c r="X29" i="2"/>
  <c r="AA30" i="2"/>
  <c r="FJ30" i="2"/>
  <c r="DF33" i="2"/>
  <c r="AL35" i="2"/>
  <c r="GB39" i="2"/>
  <c r="CD41" i="2"/>
  <c r="DF49" i="2"/>
  <c r="DY76" i="2"/>
  <c r="JV76" i="2"/>
  <c r="CD78" i="2"/>
  <c r="JB78" i="2"/>
  <c r="MJ100" i="2"/>
  <c r="KU100" i="2"/>
  <c r="JR100" i="2"/>
  <c r="HY100" i="2"/>
  <c r="GU100" i="2"/>
  <c r="EZ100" i="2"/>
  <c r="JN21" i="2"/>
  <c r="AQ26" i="2"/>
  <c r="JZ26" i="2"/>
  <c r="BO29" i="2"/>
  <c r="AL30" i="2"/>
  <c r="GP30" i="2"/>
  <c r="FV33" i="2"/>
  <c r="ET34" i="2"/>
  <c r="CY35" i="2"/>
  <c r="GM37" i="2"/>
  <c r="HK39" i="2"/>
  <c r="HK41" i="2"/>
  <c r="FC49" i="2"/>
  <c r="IP52" i="2"/>
  <c r="ID53" i="2"/>
  <c r="CF57" i="2"/>
  <c r="CI64" i="2"/>
  <c r="IR68" i="2"/>
  <c r="EN76" i="2"/>
  <c r="KJ76" i="2"/>
  <c r="CH78" i="2"/>
  <c r="JJ78" i="2"/>
  <c r="MT192" i="2"/>
  <c r="KJ192" i="2"/>
  <c r="CK192" i="2"/>
  <c r="HK76" i="2"/>
  <c r="JK394" i="2"/>
  <c r="JM394" i="2"/>
  <c r="AI394" i="2"/>
  <c r="FP17" i="2"/>
  <c r="FQ17" i="2"/>
  <c r="AS19" i="2"/>
  <c r="CP24" i="2"/>
  <c r="BF26" i="2"/>
  <c r="CY29" i="2"/>
  <c r="BB30" i="2"/>
  <c r="HC30" i="2"/>
  <c r="HC33" i="2"/>
  <c r="FQ34" i="2"/>
  <c r="DV35" i="2"/>
  <c r="JZ37" i="2"/>
  <c r="IQ39" i="2"/>
  <c r="AT44" i="2"/>
  <c r="CY48" i="2"/>
  <c r="GD49" i="2"/>
  <c r="HI51" i="2"/>
  <c r="JN52" i="2"/>
  <c r="BU61" i="2"/>
  <c r="EU64" i="2"/>
  <c r="DA67" i="2"/>
  <c r="JR68" i="2"/>
  <c r="HO69" i="2"/>
  <c r="ED71" i="2"/>
  <c r="FL76" i="2"/>
  <c r="LF76" i="2"/>
  <c r="DV78" i="2"/>
  <c r="KX78" i="2"/>
  <c r="HC79" i="2"/>
  <c r="KS83" i="2"/>
  <c r="KN83" i="2"/>
  <c r="ER83" i="2"/>
  <c r="IT83" i="2"/>
  <c r="LZ96" i="2"/>
  <c r="GS96" i="2"/>
  <c r="GK96" i="2"/>
  <c r="FR96" i="2"/>
  <c r="DH96" i="2"/>
  <c r="DC96" i="2"/>
  <c r="MO96" i="2"/>
  <c r="CL96" i="2"/>
  <c r="MV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EV29" i="2"/>
  <c r="BW30" i="2"/>
  <c r="HS30" i="2"/>
  <c r="II33" i="2"/>
  <c r="IF34" i="2"/>
  <c r="HC35" i="2"/>
  <c r="EC44" i="2"/>
  <c r="IY48" i="2"/>
  <c r="GJ49" i="2"/>
  <c r="JS52" i="2"/>
  <c r="HH61" i="2"/>
  <c r="GL64" i="2"/>
  <c r="JV68" i="2"/>
  <c r="LG69" i="2"/>
  <c r="FZ76" i="2"/>
  <c r="LV76" i="2"/>
  <c r="EA78" i="2"/>
  <c r="LB78" i="2"/>
  <c r="KZ102" i="2"/>
  <c r="LC102" i="2"/>
  <c r="HB49" i="2"/>
  <c r="GX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89" i="2"/>
  <c r="NH189" i="2"/>
  <c r="KC189" i="2"/>
  <c r="BL189" i="2"/>
  <c r="Q189" i="2"/>
  <c r="NA278" i="2"/>
  <c r="LM278" i="2"/>
  <c r="LE278" i="2"/>
  <c r="EG278" i="2"/>
  <c r="DZ278" i="2"/>
  <c r="AX278" i="2"/>
  <c r="AI278" i="2"/>
  <c r="JV84" i="2"/>
  <c r="MG88" i="2"/>
  <c r="HN90" i="2"/>
  <c r="DK92" i="2"/>
  <c r="IB93" i="2"/>
  <c r="EN94" i="2"/>
  <c r="HV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6" i="2"/>
  <c r="CB186" i="2"/>
  <c r="AZ186" i="2"/>
  <c r="KV231" i="2"/>
  <c r="JE231" i="2"/>
  <c r="IR231" i="2"/>
  <c r="HV231" i="2"/>
  <c r="BD231" i="2"/>
  <c r="LK104" i="2"/>
  <c r="EZ105" i="2"/>
  <c r="HK105" i="2"/>
  <c r="KK105" i="2"/>
  <c r="JL107" i="2"/>
  <c r="FB110" i="2"/>
  <c r="HV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AG147" i="2"/>
  <c r="EN147" i="2"/>
  <c r="FK147" i="2"/>
  <c r="GF147" i="2"/>
  <c r="HF147" i="2"/>
  <c r="II147" i="2"/>
  <c r="JJ147" i="2"/>
  <c r="KK147" i="2"/>
  <c r="LN147" i="2"/>
  <c r="MO147" i="2"/>
  <c r="AA148" i="2"/>
  <c r="JL148" i="2"/>
  <c r="NE208" i="2"/>
  <c r="LJ208" i="2"/>
  <c r="ID208" i="2"/>
  <c r="BI208" i="2"/>
  <c r="LE208" i="2"/>
  <c r="HX208" i="2"/>
  <c r="AX208" i="2"/>
  <c r="KP208" i="2"/>
  <c r="HI208" i="2"/>
  <c r="AR208" i="2"/>
  <c r="KN208" i="2"/>
  <c r="GX208" i="2"/>
  <c r="AJ208" i="2"/>
  <c r="NB208" i="2"/>
  <c r="JU208" i="2"/>
  <c r="CV208" i="2"/>
  <c r="AD208" i="2"/>
  <c r="MZ208" i="2"/>
  <c r="JM208" i="2"/>
  <c r="CT208" i="2"/>
  <c r="P208" i="2"/>
  <c r="MJ208" i="2"/>
  <c r="IT208" i="2"/>
  <c r="CB208"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8"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0" i="2"/>
  <c r="KC170" i="2"/>
  <c r="FY170" i="2"/>
  <c r="NI170" i="2"/>
  <c r="JK170" i="2"/>
  <c r="BT170" i="2"/>
  <c r="NF170" i="2"/>
  <c r="IX170" i="2"/>
  <c r="BG170" i="2"/>
  <c r="MI170" i="2"/>
  <c r="IF170" i="2"/>
  <c r="AO170" i="2"/>
  <c r="LW170" i="2"/>
  <c r="IC170" i="2"/>
  <c r="AI170" i="2"/>
  <c r="LD170" i="2"/>
  <c r="HH170" i="2"/>
  <c r="Q170" i="2"/>
  <c r="LC170" i="2"/>
  <c r="HD170" i="2"/>
  <c r="MK204" i="2"/>
  <c r="IL204" i="2"/>
  <c r="HJ204" i="2"/>
  <c r="CW204" i="2"/>
  <c r="CH204" i="2"/>
  <c r="AZ204" i="2"/>
  <c r="MB204" i="2"/>
  <c r="AK204" i="2"/>
  <c r="LD204" i="2"/>
  <c r="AD204"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0" i="2"/>
  <c r="JJ204" i="2"/>
  <c r="LY208" i="2"/>
  <c r="LE273" i="2"/>
  <c r="ES273" i="2"/>
  <c r="BY273" i="2"/>
  <c r="HA316" i="2"/>
  <c r="DO316" i="2"/>
  <c r="BO316" i="2"/>
  <c r="AD316" i="2"/>
  <c r="Q316" i="2"/>
  <c r="O316" i="2"/>
  <c r="FD127" i="2"/>
  <c r="HO127" i="2"/>
  <c r="KA127" i="2"/>
  <c r="MM127" i="2"/>
  <c r="FI146" i="2"/>
  <c r="IR146" i="2"/>
  <c r="MC146" i="2"/>
  <c r="MD155" i="2"/>
  <c r="HM155" i="2"/>
  <c r="AW155" i="2"/>
  <c r="KK170" i="2"/>
  <c r="GW177" i="2"/>
  <c r="AP177" i="2"/>
  <c r="JT152" i="2"/>
  <c r="AI153" i="2"/>
  <c r="FO153" i="2"/>
  <c r="HX153" i="2"/>
  <c r="LA153" i="2"/>
  <c r="MY154" i="2"/>
  <c r="FD156" i="2"/>
  <c r="ME156" i="2"/>
  <c r="KY157" i="2"/>
  <c r="JL158" i="2"/>
  <c r="FH160" i="2"/>
  <c r="MW160" i="2"/>
  <c r="BT171" i="2"/>
  <c r="KV172" i="2"/>
  <c r="FT174" i="2"/>
  <c r="KL174" i="2"/>
  <c r="AE175" i="2"/>
  <c r="HX175" i="2"/>
  <c r="GI176" i="2"/>
  <c r="KA176" i="2"/>
  <c r="BS178" i="2"/>
  <c r="IB178" i="2"/>
  <c r="LB178" i="2"/>
  <c r="AR184" i="2"/>
  <c r="KE184" i="2"/>
  <c r="W185" i="2"/>
  <c r="GS185" i="2"/>
  <c r="KF185" i="2"/>
  <c r="AC188" i="2"/>
  <c r="IT188" i="2"/>
  <c r="AP191" i="2"/>
  <c r="JR191" i="2"/>
  <c r="JI193" i="2"/>
  <c r="AS195" i="2"/>
  <c r="KJ195" i="2"/>
  <c r="BV196" i="2"/>
  <c r="LM196" i="2"/>
  <c r="GN198" i="2"/>
  <c r="CS200" i="2"/>
  <c r="MJ200" i="2"/>
  <c r="BN214" i="2"/>
  <c r="IH214" i="2"/>
  <c r="LN214" i="2"/>
  <c r="HH215" i="2"/>
  <c r="JZ216" i="2"/>
  <c r="DJ224" i="2"/>
  <c r="Z226" i="2"/>
  <c r="HV226" i="2"/>
  <c r="MD226" i="2"/>
  <c r="DX227" i="2"/>
  <c r="MV228" i="2"/>
  <c r="LB228" i="2"/>
  <c r="IP228" i="2"/>
  <c r="DH228" i="2"/>
  <c r="BX228" i="2"/>
  <c r="AO228" i="2"/>
  <c r="KZ228" i="2"/>
  <c r="KF228" i="2"/>
  <c r="ID228" i="2"/>
  <c r="CV228" i="2"/>
  <c r="BM228" i="2"/>
  <c r="NL228" i="2"/>
  <c r="KD228" i="2"/>
  <c r="HX228" i="2"/>
  <c r="CT228" i="2"/>
  <c r="BH228" i="2"/>
  <c r="MR228" i="2"/>
  <c r="JR228" i="2"/>
  <c r="HR228" i="2"/>
  <c r="CJ228" i="2"/>
  <c r="BB228" i="2"/>
  <c r="AJ228" i="2"/>
  <c r="CH228" i="2"/>
  <c r="JN228" i="2"/>
  <c r="JN271" i="2"/>
  <c r="BT178" i="2"/>
  <c r="IG178" i="2"/>
  <c r="LK178" i="2"/>
  <c r="GS200" i="2"/>
  <c r="MR200" i="2"/>
  <c r="KC216" i="2"/>
  <c r="NB239" i="2"/>
  <c r="MK239" i="2"/>
  <c r="IC239" i="2"/>
  <c r="BH239" i="2"/>
  <c r="LS239" i="2"/>
  <c r="EA239" i="2"/>
  <c r="BB239" i="2"/>
  <c r="KX239" i="2"/>
  <c r="DU239" i="2"/>
  <c r="AL239" i="2"/>
  <c r="KG239" i="2"/>
  <c r="DJ239" i="2"/>
  <c r="AH239" i="2"/>
  <c r="JR239" i="2"/>
  <c r="CT239" i="2"/>
  <c r="U239" i="2"/>
  <c r="NC239" i="2"/>
  <c r="MQ247" i="2"/>
  <c r="JQ247" i="2"/>
  <c r="DA247" i="2"/>
  <c r="AR247" i="2"/>
  <c r="LK255" i="2"/>
  <c r="KE255" i="2"/>
  <c r="NI279" i="2"/>
  <c r="KT279" i="2"/>
  <c r="BW279" i="2"/>
  <c r="FU279" i="2"/>
  <c r="BE279" i="2"/>
  <c r="FO279" i="2"/>
  <c r="AY279" i="2"/>
  <c r="EI279" i="2"/>
  <c r="AQ279" i="2"/>
  <c r="EC279" i="2"/>
  <c r="AK279" i="2"/>
  <c r="MG279" i="2"/>
  <c r="NA283" i="2"/>
  <c r="DQ283" i="2"/>
  <c r="DK283" i="2"/>
  <c r="CC283" i="2"/>
  <c r="BW283" i="2"/>
  <c r="LS283" i="2"/>
  <c r="AC283" i="2"/>
  <c r="LM283" i="2"/>
  <c r="Y283" i="2"/>
  <c r="MN344" i="2"/>
  <c r="AB344" i="2"/>
  <c r="EW373" i="2"/>
  <c r="ES373" i="2"/>
  <c r="DH373" i="2"/>
  <c r="JA373" i="2"/>
  <c r="BR373" i="2"/>
  <c r="IF373" i="2"/>
  <c r="BK373" i="2"/>
  <c r="HY373" i="2"/>
  <c r="AV373" i="2"/>
  <c r="HE373" i="2"/>
  <c r="FM373" i="2"/>
  <c r="AB373" i="2"/>
  <c r="KL428" i="2"/>
  <c r="JL428" i="2"/>
  <c r="IT428" i="2"/>
  <c r="CR428" i="2"/>
  <c r="CD428" i="2"/>
  <c r="BN428" i="2"/>
  <c r="AP428" i="2"/>
  <c r="LA428" i="2"/>
  <c r="IA151" i="2"/>
  <c r="MR152" i="2"/>
  <c r="AV153" i="2"/>
  <c r="GC153" i="2"/>
  <c r="IT153" i="2"/>
  <c r="LW153" i="2"/>
  <c r="HA156" i="2"/>
  <c r="HG160" i="2"/>
  <c r="AU161" i="2"/>
  <c r="BG164" i="2"/>
  <c r="HB174" i="2"/>
  <c r="LU174" i="2"/>
  <c r="BE175" i="2"/>
  <c r="IU175" i="2"/>
  <c r="Y176" i="2"/>
  <c r="HE176" i="2"/>
  <c r="LB176" i="2"/>
  <c r="FY178" i="2"/>
  <c r="IX178" i="2"/>
  <c r="LT178" i="2"/>
  <c r="BS182" i="2"/>
  <c r="FX184" i="2"/>
  <c r="LO184" i="2"/>
  <c r="AP185" i="2"/>
  <c r="HT185" i="2"/>
  <c r="LC185" i="2"/>
  <c r="BF188" i="2"/>
  <c r="JY188" i="2"/>
  <c r="BZ191" i="2"/>
  <c r="KW191" i="2"/>
  <c r="MO193" i="2"/>
  <c r="CD195" i="2"/>
  <c r="LP195" i="2"/>
  <c r="GK196" i="2"/>
  <c r="IJ198" i="2"/>
  <c r="HY200" i="2"/>
  <c r="LE210" i="2"/>
  <c r="CJ214" i="2"/>
  <c r="JB214" i="2"/>
  <c r="MO214" i="2"/>
  <c r="AH216" i="2"/>
  <c r="LJ216" i="2"/>
  <c r="DA219" i="2"/>
  <c r="IZ224" i="2"/>
  <c r="BB226" i="2"/>
  <c r="IW226" i="2"/>
  <c r="JB227" i="2"/>
  <c r="N228" i="2"/>
  <c r="AV228" i="2"/>
  <c r="DL228" i="2"/>
  <c r="LY228" i="2"/>
  <c r="NB240" i="2"/>
  <c r="DT240" i="2"/>
  <c r="DG240" i="2"/>
  <c r="BX240" i="2"/>
  <c r="BR240" i="2"/>
  <c r="LW240" i="2"/>
  <c r="AL240" i="2"/>
  <c r="BG255" i="2"/>
  <c r="KK261" i="2"/>
  <c r="JW268" i="2"/>
  <c r="LU268" i="2"/>
  <c r="Q279" i="2"/>
  <c r="FU283" i="2"/>
  <c r="FF354" i="2"/>
  <c r="EK354" i="2"/>
  <c r="BF354" i="2"/>
  <c r="KC151" i="2"/>
  <c r="AW153" i="2"/>
  <c r="GN153" i="2"/>
  <c r="IW153" i="2"/>
  <c r="MG153" i="2"/>
  <c r="HY156" i="2"/>
  <c r="AO157" i="2"/>
  <c r="P158" i="2"/>
  <c r="FB159" i="2"/>
  <c r="IR160" i="2"/>
  <c r="HN164" i="2"/>
  <c r="LL171" i="2"/>
  <c r="W174" i="2"/>
  <c r="HZ174" i="2"/>
  <c r="MX174" i="2"/>
  <c r="BI175" i="2"/>
  <c r="JI175" i="2"/>
  <c r="AQ176" i="2"/>
  <c r="HX176" i="2"/>
  <c r="LT176" i="2"/>
  <c r="Q178" i="2"/>
  <c r="GC178" i="2"/>
  <c r="IY178" i="2"/>
  <c r="MC178" i="2"/>
  <c r="IA182" i="2"/>
  <c r="GG184" i="2"/>
  <c r="LY184" i="2"/>
  <c r="BG185" i="2"/>
  <c r="IE185" i="2"/>
  <c r="LW185" i="2"/>
  <c r="KZ188" i="2"/>
  <c r="CF191" i="2"/>
  <c r="LL191" i="2"/>
  <c r="CH195" i="2"/>
  <c r="MI195" i="2"/>
  <c r="IP198" i="2"/>
  <c r="N200" i="2"/>
  <c r="IC200" i="2"/>
  <c r="LF210" i="2"/>
  <c r="CK214" i="2"/>
  <c r="JJ214" i="2"/>
  <c r="MR214" i="2"/>
  <c r="AL216" i="2"/>
  <c r="ML216" i="2"/>
  <c r="JI227" i="2"/>
  <c r="MP228" i="2"/>
  <c r="BR239" i="2"/>
  <c r="ML253" i="2"/>
  <c r="DS253" i="2"/>
  <c r="BA253" i="2"/>
  <c r="NF253" i="2"/>
  <c r="AX253" i="2"/>
  <c r="MO253" i="2"/>
  <c r="AS253" i="2"/>
  <c r="ME253" i="2"/>
  <c r="Q253" i="2"/>
  <c r="MY271" i="2"/>
  <c r="MI271" i="2"/>
  <c r="FE271" i="2"/>
  <c r="BG271" i="2"/>
  <c r="LQ271" i="2"/>
  <c r="EC271" i="2"/>
  <c r="AO271" i="2"/>
  <c r="LK271" i="2"/>
  <c r="EA271" i="2"/>
  <c r="AI271" i="2"/>
  <c r="KO271" i="2"/>
  <c r="DJ271" i="2"/>
  <c r="R271" i="2"/>
  <c r="KG271" i="2"/>
  <c r="DE271" i="2"/>
  <c r="NI271" i="2"/>
  <c r="NI275" i="2"/>
  <c r="FF275" i="2"/>
  <c r="AY275" i="2"/>
  <c r="EI275" i="2"/>
  <c r="AQ275" i="2"/>
  <c r="NG275" i="2"/>
  <c r="EC275" i="2"/>
  <c r="AG275" i="2"/>
  <c r="MG275" i="2"/>
  <c r="DC275" i="2"/>
  <c r="Q275" i="2"/>
  <c r="LE275" i="2"/>
  <c r="DA275" i="2"/>
  <c r="LE277" i="2"/>
  <c r="LU277" i="2"/>
  <c r="FG277" i="2"/>
  <c r="EG277" i="2"/>
  <c r="DJ277" i="2"/>
  <c r="BA277" i="2"/>
  <c r="S279" i="2"/>
  <c r="FV283" i="2"/>
  <c r="NF309" i="2"/>
  <c r="MB309" i="2"/>
  <c r="FU309" i="2"/>
  <c r="CN309" i="2"/>
  <c r="S309" i="2"/>
  <c r="NL323" i="2"/>
  <c r="FB323" i="2"/>
  <c r="EJ323" i="2"/>
  <c r="DN323" i="2"/>
  <c r="BB323" i="2"/>
  <c r="V323" i="2"/>
  <c r="NJ323" i="2"/>
  <c r="NF360" i="2"/>
  <c r="ES360" i="2"/>
  <c r="DM360" i="2"/>
  <c r="DG360" i="2"/>
  <c r="AU360" i="2"/>
  <c r="O360" i="2"/>
  <c r="IS360" i="2"/>
  <c r="M360" i="2"/>
  <c r="IL156" i="2"/>
  <c r="JA160" i="2"/>
  <c r="MM171" i="2"/>
  <c r="Z174" i="2"/>
  <c r="IF174" i="2"/>
  <c r="NG174" i="2"/>
  <c r="FX175" i="2"/>
  <c r="KU175" i="2"/>
  <c r="LY176" i="2"/>
  <c r="AE178" i="2"/>
  <c r="GR178" i="2"/>
  <c r="JQ178" i="2"/>
  <c r="MP178" i="2"/>
  <c r="HO184" i="2"/>
  <c r="NE184" i="2"/>
  <c r="MF185" i="2"/>
  <c r="GW191" i="2"/>
  <c r="MH191" i="2"/>
  <c r="GT195" i="2"/>
  <c r="IL196" i="2"/>
  <c r="Q198" i="2"/>
  <c r="KG198" i="2"/>
  <c r="AG200" i="2"/>
  <c r="JA200" i="2"/>
  <c r="BQ206" i="2"/>
  <c r="LU209" i="2"/>
  <c r="T214" i="2"/>
  <c r="CZ214" i="2"/>
  <c r="KC214" i="2"/>
  <c r="NJ214" i="2"/>
  <c r="BM216" i="2"/>
  <c r="MG224" i="2"/>
  <c r="BZ226" i="2"/>
  <c r="KF226" i="2"/>
  <c r="AL227" i="2"/>
  <c r="KO227" i="2"/>
  <c r="R228" i="2"/>
  <c r="AZ228" i="2"/>
  <c r="DY228" i="2"/>
  <c r="CI239" i="2"/>
  <c r="IQ240" i="2"/>
  <c r="MK244" i="2"/>
  <c r="LW244" i="2"/>
  <c r="JA244" i="2"/>
  <c r="CY244" i="2"/>
  <c r="BQ244" i="2"/>
  <c r="EX253" i="2"/>
  <c r="BI271" i="2"/>
  <c r="DC272" i="2"/>
  <c r="JW272" i="2"/>
  <c r="DJ272" i="2"/>
  <c r="BY272" i="2"/>
  <c r="AO272" i="2"/>
  <c r="AH272" i="2"/>
  <c r="BI275" i="2"/>
  <c r="R277" i="2"/>
  <c r="CC279" i="2"/>
  <c r="NE281" i="2"/>
  <c r="MC281" i="2"/>
  <c r="LT323" i="2"/>
  <c r="NC337" i="2"/>
  <c r="BK337" i="2"/>
  <c r="HE360" i="2"/>
  <c r="GY391" i="2"/>
  <c r="GH391" i="2"/>
  <c r="AZ391" i="2"/>
  <c r="FL391" i="2"/>
  <c r="AE391" i="2"/>
  <c r="EB391" i="2"/>
  <c r="AC391" i="2"/>
  <c r="DG391" i="2"/>
  <c r="T391" i="2"/>
  <c r="CZ391" i="2"/>
  <c r="N391" i="2"/>
  <c r="CK391" i="2"/>
  <c r="BS391" i="2"/>
  <c r="BP391" i="2"/>
  <c r="AE152" i="2"/>
  <c r="JW156" i="2"/>
  <c r="GC175" i="2"/>
  <c r="LH175" i="2"/>
  <c r="AI178" i="2"/>
  <c r="GV178" i="2"/>
  <c r="JU178" i="2"/>
  <c r="MV178" i="2"/>
  <c r="HR184" i="2"/>
  <c r="NH184" i="2"/>
  <c r="HM191" i="2"/>
  <c r="MN191" i="2"/>
  <c r="HH195" i="2"/>
  <c r="AS200" i="2"/>
  <c r="JV200" i="2"/>
  <c r="CF216" i="2"/>
  <c r="CN239" i="2"/>
  <c r="LM249" i="2"/>
  <c r="CL249" i="2"/>
  <c r="CT279" i="2"/>
  <c r="HM360" i="2"/>
  <c r="IG365" i="2"/>
  <c r="EW365" i="2"/>
  <c r="BY365" i="2"/>
  <c r="IE365" i="2"/>
  <c r="EM365" i="2"/>
  <c r="BD365" i="2"/>
  <c r="HI365" i="2"/>
  <c r="EL365" i="2"/>
  <c r="AT365" i="2"/>
  <c r="NC365" i="2"/>
  <c r="GC365" i="2"/>
  <c r="DE365" i="2"/>
  <c r="DG365" i="2"/>
  <c r="NB365" i="2"/>
  <c r="CJ365" i="2"/>
  <c r="IO365" i="2"/>
  <c r="BZ365" i="2"/>
  <c r="GY365" i="2"/>
  <c r="AS365" i="2"/>
  <c r="GX365" i="2"/>
  <c r="W365" i="2"/>
  <c r="FS365" i="2"/>
  <c r="N365" i="2"/>
  <c r="FA150" i="2"/>
  <c r="AW152" i="2"/>
  <c r="V153" i="2"/>
  <c r="FC153" i="2"/>
  <c r="HI153" i="2"/>
  <c r="KA153" i="2"/>
  <c r="FA154" i="2"/>
  <c r="AB156" i="2"/>
  <c r="KF156" i="2"/>
  <c r="ID157" i="2"/>
  <c r="X160" i="2"/>
  <c r="KX160" i="2"/>
  <c r="ML164" i="2"/>
  <c r="JG169" i="2"/>
  <c r="AY174" i="2"/>
  <c r="JN174" i="2"/>
  <c r="GW175" i="2"/>
  <c r="NK175" i="2"/>
  <c r="BW176" i="2"/>
  <c r="JD176" i="2"/>
  <c r="MV176" i="2"/>
  <c r="AW178" i="2"/>
  <c r="HJ178" i="2"/>
  <c r="KJ178" i="2"/>
  <c r="IU184" i="2"/>
  <c r="CI185" i="2"/>
  <c r="JK185" i="2"/>
  <c r="NC185" i="2"/>
  <c r="HS188" i="2"/>
  <c r="NE188" i="2"/>
  <c r="IH191" i="2"/>
  <c r="NI191" i="2"/>
  <c r="GX193" i="2"/>
  <c r="R195" i="2"/>
  <c r="II195" i="2"/>
  <c r="Z196" i="2"/>
  <c r="JW196" i="2"/>
  <c r="BE198" i="2"/>
  <c r="MH198" i="2"/>
  <c r="BQ200" i="2"/>
  <c r="KT200" i="2"/>
  <c r="JX203" i="2"/>
  <c r="R210" i="2"/>
  <c r="DE212" i="2"/>
  <c r="AN214" i="2"/>
  <c r="HM214" i="2"/>
  <c r="KT214" i="2"/>
  <c r="HL216" i="2"/>
  <c r="BD217" i="2"/>
  <c r="AW224" i="2"/>
  <c r="DJ226" i="2"/>
  <c r="LJ226" i="2"/>
  <c r="BV227" i="2"/>
  <c r="MO227" i="2"/>
  <c r="Z228" i="2"/>
  <c r="BZ228" i="2"/>
  <c r="IX228" i="2"/>
  <c r="II239" i="2"/>
  <c r="KA240" i="2"/>
  <c r="JC253" i="2"/>
  <c r="CM271" i="2"/>
  <c r="CE275" i="2"/>
  <c r="MI277" i="2"/>
  <c r="CW279" i="2"/>
  <c r="NJ312" i="2"/>
  <c r="KV312" i="2"/>
  <c r="FH312" i="2"/>
  <c r="EK312" i="2"/>
  <c r="DM312" i="2"/>
  <c r="BP312" i="2"/>
  <c r="AQ312" i="2"/>
  <c r="IJ342" i="2"/>
  <c r="MA342" i="2"/>
  <c r="IC342" i="2"/>
  <c r="CV342" i="2"/>
  <c r="CC342" i="2"/>
  <c r="BB342" i="2"/>
  <c r="EJ348" i="2"/>
  <c r="M365" i="2"/>
  <c r="LL424" i="2"/>
  <c r="FR424" i="2"/>
  <c r="FO424" i="2"/>
  <c r="ER424" i="2"/>
  <c r="AY424" i="2"/>
  <c r="AF424" i="2"/>
  <c r="AC424" i="2"/>
  <c r="JK439" i="2"/>
  <c r="CO439" i="2"/>
  <c r="LB439" i="2"/>
  <c r="BG439" i="2"/>
  <c r="JT439" i="2"/>
  <c r="AS439" i="2"/>
  <c r="HA439" i="2"/>
  <c r="AK439" i="2"/>
  <c r="FG439" i="2"/>
  <c r="AA439" i="2"/>
  <c r="EV439" i="2"/>
  <c r="W439" i="2"/>
  <c r="KQ453" i="2"/>
  <c r="IE453" i="2"/>
  <c r="FS453" i="2"/>
  <c r="DG453" i="2"/>
  <c r="IZ458" i="2"/>
  <c r="JT458" i="2"/>
  <c r="FP458" i="2"/>
  <c r="DO458" i="2"/>
  <c r="BC458" i="2"/>
  <c r="IU232" i="2"/>
  <c r="JN233" i="2"/>
  <c r="KA234" i="2"/>
  <c r="AS235" i="2"/>
  <c r="EC235" i="2"/>
  <c r="LM235" i="2"/>
  <c r="EC236" i="2"/>
  <c r="BC237" i="2"/>
  <c r="IH237" i="2"/>
  <c r="LS237" i="2"/>
  <c r="AY267" i="2"/>
  <c r="DE267" i="2"/>
  <c r="FE267" i="2"/>
  <c r="KU267" i="2"/>
  <c r="GD384" i="2"/>
  <c r="EX384" i="2"/>
  <c r="KB389" i="2"/>
  <c r="JU389" i="2"/>
  <c r="HG389" i="2"/>
  <c r="FE389" i="2"/>
  <c r="DP389" i="2"/>
  <c r="CN389" i="2"/>
  <c r="BH389" i="2"/>
  <c r="AB389" i="2"/>
  <c r="JJ389" i="2"/>
  <c r="HD389" i="2"/>
  <c r="EZ389" i="2"/>
  <c r="DL389" i="2"/>
  <c r="CF389" i="2"/>
  <c r="BD389" i="2"/>
  <c r="Y389" i="2"/>
  <c r="JD389" i="2"/>
  <c r="GY389" i="2"/>
  <c r="EW389" i="2"/>
  <c r="DH389" i="2"/>
  <c r="CC389" i="2"/>
  <c r="AW389" i="2"/>
  <c r="W389" i="2"/>
  <c r="IW389" i="2"/>
  <c r="GR389" i="2"/>
  <c r="EN389" i="2"/>
  <c r="DE389" i="2"/>
  <c r="CA389" i="2"/>
  <c r="AV389" i="2"/>
  <c r="P389" i="2"/>
  <c r="IF389" i="2"/>
  <c r="GF389" i="2"/>
  <c r="EM389" i="2"/>
  <c r="CZ389" i="2"/>
  <c r="BT389" i="2"/>
  <c r="AT389" i="2"/>
  <c r="N389" i="2"/>
  <c r="IE389" i="2"/>
  <c r="GB389" i="2"/>
  <c r="EC389" i="2"/>
  <c r="CX389" i="2"/>
  <c r="BR389" i="2"/>
  <c r="AM389" i="2"/>
  <c r="M389" i="2"/>
  <c r="DY389" i="2"/>
  <c r="DU420" i="2"/>
  <c r="LE420" i="2"/>
  <c r="CW420" i="2"/>
  <c r="KG420" i="2"/>
  <c r="BS420" i="2"/>
  <c r="JB420" i="2"/>
  <c r="AT420" i="2"/>
  <c r="ID420" i="2"/>
  <c r="AB420" i="2"/>
  <c r="GZ420" i="2"/>
  <c r="X420" i="2"/>
  <c r="KR424" i="2"/>
  <c r="JK429" i="2"/>
  <c r="FV429" i="2"/>
  <c r="EG429" i="2"/>
  <c r="DI429" i="2"/>
  <c r="LP435" i="2"/>
  <c r="KA435" i="2"/>
  <c r="N439" i="2"/>
  <c r="KW450" i="2"/>
  <c r="JA450" i="2"/>
  <c r="EU450" i="2"/>
  <c r="CI450" i="2"/>
  <c r="BQ450" i="2"/>
  <c r="AO450" i="2"/>
  <c r="LM450" i="2"/>
  <c r="AK450" i="2"/>
  <c r="CY453" i="2"/>
  <c r="KH233" i="2"/>
  <c r="KD234" i="2"/>
  <c r="BI235" i="2"/>
  <c r="IL235" i="2"/>
  <c r="MP235" i="2"/>
  <c r="JI236" i="2"/>
  <c r="BS237" i="2"/>
  <c r="IX237" i="2"/>
  <c r="MM237" i="2"/>
  <c r="BE252" i="2"/>
  <c r="JB252" i="2"/>
  <c r="JV259" i="2"/>
  <c r="Z262" i="2"/>
  <c r="AI263" i="2"/>
  <c r="BI267" i="2"/>
  <c r="DI267" i="2"/>
  <c r="FG267" i="2"/>
  <c r="LA267" i="2"/>
  <c r="EC270" i="2"/>
  <c r="CW274" i="2"/>
  <c r="KU274" i="2"/>
  <c r="AQ280" i="2"/>
  <c r="CO285" i="2"/>
  <c r="MC285" i="2"/>
  <c r="AK302" i="2"/>
  <c r="AC313" i="2"/>
  <c r="AU314" i="2"/>
  <c r="O318" i="2"/>
  <c r="CI351" i="2"/>
  <c r="NK351" i="2"/>
  <c r="FY357" i="2"/>
  <c r="NA361" i="2"/>
  <c r="AJ389" i="2"/>
  <c r="FR389" i="2"/>
  <c r="JQ392" i="2"/>
  <c r="CO392" i="2"/>
  <c r="JA392" i="2"/>
  <c r="BM392" i="2"/>
  <c r="HY392" i="2"/>
  <c r="BA392" i="2"/>
  <c r="GY392" i="2"/>
  <c r="AV392" i="2"/>
  <c r="GG392" i="2"/>
  <c r="AE392" i="2"/>
  <c r="FC392" i="2"/>
  <c r="P392" i="2"/>
  <c r="V420" i="2"/>
  <c r="DB439" i="2"/>
  <c r="JS450" i="2"/>
  <c r="U233" i="2"/>
  <c r="MT233" i="2"/>
  <c r="MY234" i="2"/>
  <c r="BX235" i="2"/>
  <c r="IQ235" i="2"/>
  <c r="MY235" i="2"/>
  <c r="BW237" i="2"/>
  <c r="IY237" i="2"/>
  <c r="MP237" i="2"/>
  <c r="CI252" i="2"/>
  <c r="JE252" i="2"/>
  <c r="LL259" i="2"/>
  <c r="BM262" i="2"/>
  <c r="BV263" i="2"/>
  <c r="Q267" i="2"/>
  <c r="BO267" i="2"/>
  <c r="DK267" i="2"/>
  <c r="FI267" i="2"/>
  <c r="LQ267" i="2"/>
  <c r="FO270" i="2"/>
  <c r="DA274" i="2"/>
  <c r="KW274" i="2"/>
  <c r="BE280" i="2"/>
  <c r="BW282" i="2"/>
  <c r="CP285" i="2"/>
  <c r="MM285" i="2"/>
  <c r="FK286" i="2"/>
  <c r="CI290" i="2"/>
  <c r="FW295" i="2"/>
  <c r="DY302" i="2"/>
  <c r="GF303" i="2"/>
  <c r="DU307" i="2"/>
  <c r="AJ308" i="2"/>
  <c r="FW308" i="2"/>
  <c r="BX313" i="2"/>
  <c r="DN314" i="2"/>
  <c r="V318" i="2"/>
  <c r="BW324" i="2"/>
  <c r="BE326" i="2"/>
  <c r="FP340" i="2"/>
  <c r="DY345" i="2"/>
  <c r="CU351" i="2"/>
  <c r="O361" i="2"/>
  <c r="AK389" i="2"/>
  <c r="FX389" i="2"/>
  <c r="M392" i="2"/>
  <c r="EZ420" i="2"/>
  <c r="HW432" i="2"/>
  <c r="FI432" i="2"/>
  <c r="EF432" i="2"/>
  <c r="DK439" i="2"/>
  <c r="KG450" i="2"/>
  <c r="LU462" i="2"/>
  <c r="IK462" i="2"/>
  <c r="GG462" i="2"/>
  <c r="AW462" i="2"/>
  <c r="MZ234" i="2"/>
  <c r="BY235" i="2"/>
  <c r="JA235" i="2"/>
  <c r="MZ235" i="2"/>
  <c r="CD237" i="2"/>
  <c r="JG237" i="2"/>
  <c r="MQ237" i="2"/>
  <c r="CK252" i="2"/>
  <c r="KM252" i="2"/>
  <c r="AH257" i="2"/>
  <c r="T259" i="2"/>
  <c r="MK259" i="2"/>
  <c r="CV262" i="2"/>
  <c r="FE263" i="2"/>
  <c r="R267" i="2"/>
  <c r="BQ267" i="2"/>
  <c r="DU267" i="2"/>
  <c r="JE267" i="2"/>
  <c r="LS267" i="2"/>
  <c r="KE270" i="2"/>
  <c r="DZ274" i="2"/>
  <c r="LY274" i="2"/>
  <c r="DZ280" i="2"/>
  <c r="DA282" i="2"/>
  <c r="DQ285" i="2"/>
  <c r="FR286" i="2"/>
  <c r="ND290" i="2"/>
  <c r="LW295" i="2"/>
  <c r="LA297" i="2"/>
  <c r="KY302" i="2"/>
  <c r="KX303" i="2"/>
  <c r="Q306" i="2"/>
  <c r="EW307" i="2"/>
  <c r="BU308" i="2"/>
  <c r="FX308" i="2"/>
  <c r="CG313" i="2"/>
  <c r="GL314" i="2"/>
  <c r="AU318" i="2"/>
  <c r="BU322" i="2"/>
  <c r="CF324" i="2"/>
  <c r="LZ328" i="2"/>
  <c r="CS339" i="2"/>
  <c r="IB340" i="2"/>
  <c r="CX351" i="2"/>
  <c r="GT352" i="2"/>
  <c r="M355" i="2"/>
  <c r="HU358" i="2"/>
  <c r="U361" i="2"/>
  <c r="DG362" i="2"/>
  <c r="BJ389" i="2"/>
  <c r="HU389" i="2"/>
  <c r="DI392" i="2"/>
  <c r="IF415" i="2"/>
  <c r="FZ420" i="2"/>
  <c r="AV432" i="2"/>
  <c r="M462" i="2"/>
  <c r="DY229" i="2"/>
  <c r="AA232" i="2"/>
  <c r="BN233" i="2"/>
  <c r="CD235" i="2"/>
  <c r="JH235" i="2"/>
  <c r="R237" i="2"/>
  <c r="CW237" i="2"/>
  <c r="JY237" i="2"/>
  <c r="BV248" i="2"/>
  <c r="N252" i="2"/>
  <c r="CM252" i="2"/>
  <c r="LA252" i="2"/>
  <c r="AB254" i="2"/>
  <c r="CD257" i="2"/>
  <c r="AO259" i="2"/>
  <c r="EJ262" i="2"/>
  <c r="JA263" i="2"/>
  <c r="AC267" i="2"/>
  <c r="BW267" i="2"/>
  <c r="EC267" i="2"/>
  <c r="JO267" i="2"/>
  <c r="AQ270" i="2"/>
  <c r="KO270" i="2"/>
  <c r="Q274" i="2"/>
  <c r="EC274" i="2"/>
  <c r="MA274" i="2"/>
  <c r="EO280" i="2"/>
  <c r="KS282" i="2"/>
  <c r="N285" i="2"/>
  <c r="DX285" i="2"/>
  <c r="ME295" i="2"/>
  <c r="NE297" i="2"/>
  <c r="AR306" i="2"/>
  <c r="LV307" i="2"/>
  <c r="BY308" i="2"/>
  <c r="HA308" i="2"/>
  <c r="DS313" i="2"/>
  <c r="MO314" i="2"/>
  <c r="CG318" i="2"/>
  <c r="DA322" i="2"/>
  <c r="DL324" i="2"/>
  <c r="ME340" i="2"/>
  <c r="N351" i="2"/>
  <c r="DY351" i="2"/>
  <c r="NI352" i="2"/>
  <c r="AK355" i="2"/>
  <c r="AU361" i="2"/>
  <c r="NK370" i="2"/>
  <c r="GI370" i="2"/>
  <c r="BP370" i="2"/>
  <c r="NE370" i="2"/>
  <c r="GB370" i="2"/>
  <c r="BK370" i="2"/>
  <c r="NB370" i="2"/>
  <c r="EV370" i="2"/>
  <c r="BD370" i="2"/>
  <c r="JJ370" i="2"/>
  <c r="ES370" i="2"/>
  <c r="X370" i="2"/>
  <c r="ID370" i="2"/>
  <c r="EL370" i="2"/>
  <c r="U370" i="2"/>
  <c r="HY370" i="2"/>
  <c r="DF370" i="2"/>
  <c r="N370" i="2"/>
  <c r="BQ389" i="2"/>
  <c r="IC389" i="2"/>
  <c r="EM392" i="2"/>
  <c r="HL407" i="2"/>
  <c r="ID407" i="2"/>
  <c r="BM407" i="2"/>
  <c r="LH441" i="2"/>
  <c r="FK441" i="2"/>
  <c r="BM441" i="2"/>
  <c r="MC441" i="2"/>
  <c r="EM441" i="2"/>
  <c r="AZ441" i="2"/>
  <c r="LP441" i="2"/>
  <c r="EJ441" i="2"/>
  <c r="AG441" i="2"/>
  <c r="KR441" i="2"/>
  <c r="DG441" i="2"/>
  <c r="Z441" i="2"/>
  <c r="JQ441" i="2"/>
  <c r="CQ441" i="2"/>
  <c r="T441" i="2"/>
  <c r="JL441" i="2"/>
  <c r="CO441" i="2"/>
  <c r="Q441" i="2"/>
  <c r="Y295" i="2"/>
  <c r="AM301" i="2"/>
  <c r="N303" i="2"/>
  <c r="AA304" i="2"/>
  <c r="CM308" i="2"/>
  <c r="MU308" i="2"/>
  <c r="EB313" i="2"/>
  <c r="BK317" i="2"/>
  <c r="CS318" i="2"/>
  <c r="EO322" i="2"/>
  <c r="FX324" i="2"/>
  <c r="S329" i="2"/>
  <c r="AI340" i="2"/>
  <c r="NG340" i="2"/>
  <c r="CQ347" i="2"/>
  <c r="AB351" i="2"/>
  <c r="EA351" i="2"/>
  <c r="ES355" i="2"/>
  <c r="AM359" i="2"/>
  <c r="DO361" i="2"/>
  <c r="CV370" i="2"/>
  <c r="NL372" i="2"/>
  <c r="JB372" i="2"/>
  <c r="HY372" i="2"/>
  <c r="FS372" i="2"/>
  <c r="ES372" i="2"/>
  <c r="CK372" i="2"/>
  <c r="AV372" i="2"/>
  <c r="CO389" i="2"/>
  <c r="EP404" i="2"/>
  <c r="HK404" i="2"/>
  <c r="DU404" i="2"/>
  <c r="GO448" i="2"/>
  <c r="BF448" i="2"/>
  <c r="AI448" i="2"/>
  <c r="DQ367" i="2"/>
  <c r="T371" i="2"/>
  <c r="BM371" i="2"/>
  <c r="DL371" i="2"/>
  <c r="FJ371" i="2"/>
  <c r="HV371" i="2"/>
  <c r="CG375" i="2"/>
  <c r="AH376" i="2"/>
  <c r="FN376" i="2"/>
  <c r="IP382" i="2"/>
  <c r="AN386" i="2"/>
  <c r="CR386" i="2"/>
  <c r="EU386" i="2"/>
  <c r="HG386" i="2"/>
  <c r="JS386" i="2"/>
  <c r="BY406" i="2"/>
  <c r="EF410" i="2"/>
  <c r="BV411" i="2"/>
  <c r="IM411" i="2"/>
  <c r="EG412" i="2"/>
  <c r="HP416" i="2"/>
  <c r="IY422" i="2"/>
  <c r="JU430" i="2"/>
  <c r="EC437" i="2"/>
  <c r="X442" i="2"/>
  <c r="CM442" i="2"/>
  <c r="GI442" i="2"/>
  <c r="BW443" i="2"/>
  <c r="LT443" i="2"/>
  <c r="EA446" i="2"/>
  <c r="AQ455" i="2"/>
  <c r="EE455" i="2"/>
  <c r="HK455" i="2"/>
  <c r="MQ455" i="2"/>
  <c r="JP459" i="2"/>
  <c r="DX460" i="2"/>
  <c r="KZ460" i="2"/>
  <c r="DA466" i="2"/>
  <c r="GZ466" i="2"/>
  <c r="MB466" i="2"/>
  <c r="S469" i="2"/>
  <c r="FM469" i="2"/>
  <c r="NJ473" i="2"/>
  <c r="HD367" i="2"/>
  <c r="X371" i="2"/>
  <c r="BS371" i="2"/>
  <c r="DT371" i="2"/>
  <c r="FQ371" i="2"/>
  <c r="IC371" i="2"/>
  <c r="DA375" i="2"/>
  <c r="AK376" i="2"/>
  <c r="GD376" i="2"/>
  <c r="AO386" i="2"/>
  <c r="CZ386" i="2"/>
  <c r="FL386" i="2"/>
  <c r="HO386" i="2"/>
  <c r="JV386" i="2"/>
  <c r="BC398" i="2"/>
  <c r="R403" i="2"/>
  <c r="DR406" i="2"/>
  <c r="FK410" i="2"/>
  <c r="CV411" i="2"/>
  <c r="JH411" i="2"/>
  <c r="FN412" i="2"/>
  <c r="JV413" i="2"/>
  <c r="X416" i="2"/>
  <c r="JJ416" i="2"/>
  <c r="BC418" i="2"/>
  <c r="X422" i="2"/>
  <c r="LL422" i="2"/>
  <c r="EV437" i="2"/>
  <c r="AB442" i="2"/>
  <c r="CP442" i="2"/>
  <c r="HT442" i="2"/>
  <c r="EG443" i="2"/>
  <c r="LB446" i="2"/>
  <c r="AU455" i="2"/>
  <c r="EN455" i="2"/>
  <c r="IV455" i="2"/>
  <c r="JX459" i="2"/>
  <c r="EZ460" i="2"/>
  <c r="LD460" i="2"/>
  <c r="Y466" i="2"/>
  <c r="DL466" i="2"/>
  <c r="HI466" i="2"/>
  <c r="MT466" i="2"/>
  <c r="AK469" i="2"/>
  <c r="HV469" i="2"/>
  <c r="AD371" i="2"/>
  <c r="BZ371" i="2"/>
  <c r="DX371" i="2"/>
  <c r="FX371" i="2"/>
  <c r="IN371" i="2"/>
  <c r="EC375" i="2"/>
  <c r="BU376" i="2"/>
  <c r="HR376" i="2"/>
  <c r="BB386" i="2"/>
  <c r="DI386" i="2"/>
  <c r="FM386" i="2"/>
  <c r="HY386" i="2"/>
  <c r="KB386" i="2"/>
  <c r="DO411" i="2"/>
  <c r="JX411" i="2"/>
  <c r="KM437" i="2"/>
  <c r="EJ443" i="2"/>
  <c r="CA455" i="2"/>
  <c r="EY455" i="2"/>
  <c r="IY455" i="2"/>
  <c r="FD460" i="2"/>
  <c r="FH366" i="2"/>
  <c r="Q368" i="2"/>
  <c r="AG371" i="2"/>
  <c r="CH371" i="2"/>
  <c r="EE371" i="2"/>
  <c r="GB371" i="2"/>
  <c r="IV371" i="2"/>
  <c r="GK375" i="2"/>
  <c r="CG376" i="2"/>
  <c r="IP376" i="2"/>
  <c r="BH386" i="2"/>
  <c r="DR386" i="2"/>
  <c r="FU386" i="2"/>
  <c r="IC386" i="2"/>
  <c r="AU395" i="2"/>
  <c r="AK397" i="2"/>
  <c r="DZ399" i="2"/>
  <c r="DY403" i="2"/>
  <c r="AT405" i="2"/>
  <c r="FM406" i="2"/>
  <c r="AH408" i="2"/>
  <c r="JM410" i="2"/>
  <c r="EQ411" i="2"/>
  <c r="KU411" i="2"/>
  <c r="IL412" i="2"/>
  <c r="AF414" i="2"/>
  <c r="BR416" i="2"/>
  <c r="AR419" i="2"/>
  <c r="BO422" i="2"/>
  <c r="AY423" i="2"/>
  <c r="GD426" i="2"/>
  <c r="FM431" i="2"/>
  <c r="EI436" i="2"/>
  <c r="MA437" i="2"/>
  <c r="AZ442" i="2"/>
  <c r="EG442" i="2"/>
  <c r="IJ442" i="2"/>
  <c r="GM443" i="2"/>
  <c r="U449" i="2"/>
  <c r="FF451" i="2"/>
  <c r="CB455" i="2"/>
  <c r="FG455" i="2"/>
  <c r="JK455" i="2"/>
  <c r="LX456" i="2"/>
  <c r="AJ460" i="2"/>
  <c r="FL460" i="2"/>
  <c r="P461" i="2"/>
  <c r="AM466" i="2"/>
  <c r="EG466" i="2"/>
  <c r="JE466" i="2"/>
  <c r="BM469" i="2"/>
  <c r="BE368" i="2"/>
  <c r="AN371" i="2"/>
  <c r="CJ371" i="2"/>
  <c r="EL371" i="2"/>
  <c r="GQ371" i="2"/>
  <c r="IZ371" i="2"/>
  <c r="IH375" i="2"/>
  <c r="CW376" i="2"/>
  <c r="IS376" i="2"/>
  <c r="AW381" i="2"/>
  <c r="DI383" i="2"/>
  <c r="M386" i="2"/>
  <c r="BP386" i="2"/>
  <c r="DT386" i="2"/>
  <c r="GF386" i="2"/>
  <c r="IH386" i="2"/>
  <c r="FN405" i="2"/>
  <c r="FB411" i="2"/>
  <c r="KK412" i="2"/>
  <c r="CH414" i="2"/>
  <c r="FI419" i="2"/>
  <c r="GV443" i="2"/>
  <c r="AE449" i="2"/>
  <c r="CI455" i="2"/>
  <c r="GI455" i="2"/>
  <c r="JW455" i="2"/>
  <c r="AN460" i="2"/>
  <c r="HD460" i="2"/>
  <c r="BA461" i="2"/>
  <c r="CZ368" i="2"/>
  <c r="AT371" i="2"/>
  <c r="CS371" i="2"/>
  <c r="EO371" i="2"/>
  <c r="GV371" i="2"/>
  <c r="JM371" i="2"/>
  <c r="M375" i="2"/>
  <c r="DA376" i="2"/>
  <c r="JI376" i="2"/>
  <c r="EP383" i="2"/>
  <c r="N386" i="2"/>
  <c r="BY386" i="2"/>
  <c r="EC386" i="2"/>
  <c r="GN386" i="2"/>
  <c r="IU386" i="2"/>
  <c r="AL388" i="2"/>
  <c r="EK395" i="2"/>
  <c r="EA397" i="2"/>
  <c r="HZ403" i="2"/>
  <c r="JQ406" i="2"/>
  <c r="R411" i="2"/>
  <c r="GD411" i="2"/>
  <c r="N412" i="2"/>
  <c r="IP414" i="2"/>
  <c r="DH416" i="2"/>
  <c r="DC417" i="2"/>
  <c r="KN419" i="2"/>
  <c r="DH422" i="2"/>
  <c r="FZ423" i="2"/>
  <c r="KQ426" i="2"/>
  <c r="AY437" i="2"/>
  <c r="BD442" i="2"/>
  <c r="EM442" i="2"/>
  <c r="R443" i="2"/>
  <c r="IW443" i="2"/>
  <c r="R446" i="2"/>
  <c r="GW449" i="2"/>
  <c r="S455" i="2"/>
  <c r="CY455" i="2"/>
  <c r="GJ455" i="2"/>
  <c r="KE455" i="2"/>
  <c r="BK459" i="2"/>
  <c r="BH460" i="2"/>
  <c r="IV460" i="2"/>
  <c r="BE461" i="2"/>
  <c r="DD469" i="2"/>
  <c r="JC31" i="2"/>
  <c r="AD31" i="2"/>
  <c r="DH31" i="2"/>
  <c r="GP31" i="2"/>
  <c r="JZ31" i="2"/>
  <c r="ID32" i="2"/>
  <c r="GY40" i="2"/>
  <c r="EY43" i="2"/>
  <c r="JZ43" i="2"/>
  <c r="DC46" i="2"/>
  <c r="CJ47" i="2"/>
  <c r="EJ48" i="2"/>
  <c r="KK48" i="2"/>
  <c r="EA60" i="2"/>
  <c r="JM60" i="2"/>
  <c r="FW61" i="2"/>
  <c r="EI65" i="2"/>
  <c r="ID65" i="2"/>
  <c r="FE75" i="2"/>
  <c r="LJ75" i="2"/>
  <c r="GF82" i="2"/>
  <c r="FN85" i="2"/>
  <c r="IY85" i="2"/>
  <c r="ML85" i="2"/>
  <c r="DC86" i="2"/>
  <c r="EW86" i="2"/>
  <c r="GU86" i="2"/>
  <c r="JG86" i="2"/>
  <c r="LC86" i="2"/>
  <c r="DK88" i="2"/>
  <c r="EZ88" i="2"/>
  <c r="GE88" i="2"/>
  <c r="HT88" i="2"/>
  <c r="IY88" i="2"/>
  <c r="KM88" i="2"/>
  <c r="MA88" i="2"/>
  <c r="ET89" i="2"/>
  <c r="LC89" i="2"/>
  <c r="DY98" i="2"/>
  <c r="FO98" i="2"/>
  <c r="HS98" i="2"/>
  <c r="JD98" i="2"/>
  <c r="LD98" i="2"/>
  <c r="MQ100" i="2"/>
  <c r="HH101" i="2"/>
  <c r="JB106" i="2"/>
  <c r="GR108" i="2"/>
  <c r="ML108" i="2"/>
  <c r="GV112" i="2"/>
  <c r="NH112" i="2"/>
  <c r="JX17" i="2"/>
  <c r="EY21" i="2"/>
  <c r="GM24" i="2"/>
  <c r="BN26" i="2"/>
  <c r="DX26" i="2"/>
  <c r="GJ26" i="2"/>
  <c r="IN26" i="2"/>
  <c r="BL28" i="2"/>
  <c r="IA28" i="2"/>
  <c r="EE29" i="2"/>
  <c r="AT30" i="2"/>
  <c r="CT30" i="2"/>
  <c r="FD30" i="2"/>
  <c r="HP30" i="2"/>
  <c r="JT30" i="2"/>
  <c r="AL31" i="2"/>
  <c r="DK31" i="2"/>
  <c r="HB31" i="2"/>
  <c r="KI31" i="2"/>
  <c r="AL32" i="2"/>
  <c r="JV32" i="2"/>
  <c r="CE33" i="2"/>
  <c r="HM33" i="2"/>
  <c r="CJ34" i="2"/>
  <c r="FT34" i="2"/>
  <c r="JJ34" i="2"/>
  <c r="JW35" i="2"/>
  <c r="HM37" i="2"/>
  <c r="CM39" i="2"/>
  <c r="HS39" i="2"/>
  <c r="IC40" i="2"/>
  <c r="IS41" i="2"/>
  <c r="AM43" i="2"/>
  <c r="FV43" i="2"/>
  <c r="FV46" i="2"/>
  <c r="DA47" i="2"/>
  <c r="FK48" i="2"/>
  <c r="FJ51" i="2"/>
  <c r="GU53" i="2"/>
  <c r="GQ58" i="2"/>
  <c r="IW59" i="2"/>
  <c r="EY60" i="2"/>
  <c r="JR60" i="2"/>
  <c r="BN61" i="2"/>
  <c r="HB61" i="2"/>
  <c r="EB64" i="2"/>
  <c r="ET65" i="2"/>
  <c r="IV65" i="2"/>
  <c r="GS66" i="2"/>
  <c r="CI67" i="2"/>
  <c r="FD68" i="2"/>
  <c r="IY68" i="2"/>
  <c r="DR69" i="2"/>
  <c r="HL69" i="2"/>
  <c r="LX69" i="2"/>
  <c r="DA71" i="2"/>
  <c r="HT71" i="2"/>
  <c r="GA74" i="2"/>
  <c r="GJ75" i="2"/>
  <c r="CP76" i="2"/>
  <c r="EB76" i="2"/>
  <c r="FM76" i="2"/>
  <c r="HA76" i="2"/>
  <c r="IL76" i="2"/>
  <c r="JW76" i="2"/>
  <c r="LK76" i="2"/>
  <c r="CE78" i="2"/>
  <c r="DY78" i="2"/>
  <c r="FR78" i="2"/>
  <c r="HK78" i="2"/>
  <c r="JG78" i="2"/>
  <c r="LA78" i="2"/>
  <c r="MR78" i="2"/>
  <c r="HA82" i="2"/>
  <c r="DL83" i="2"/>
  <c r="FG83" i="2"/>
  <c r="HH83" i="2"/>
  <c r="JJ83" i="2"/>
  <c r="LI83" i="2"/>
  <c r="DN84" i="2"/>
  <c r="ID84" i="2"/>
  <c r="CK85" i="2"/>
  <c r="FR85" i="2"/>
  <c r="JO85" i="2"/>
  <c r="DK86" i="2"/>
  <c r="FE86" i="2"/>
  <c r="HB86" i="2"/>
  <c r="JJ86" i="2"/>
  <c r="LS86" i="2"/>
  <c r="CK88" i="2"/>
  <c r="DN88" i="2"/>
  <c r="FB88" i="2"/>
  <c r="GF88" i="2"/>
  <c r="HV88" i="2"/>
  <c r="JL88" i="2"/>
  <c r="KP88" i="2"/>
  <c r="MD88" i="2"/>
  <c r="GJ89" i="2"/>
  <c r="LF89" i="2"/>
  <c r="EA90" i="2"/>
  <c r="IA90" i="2"/>
  <c r="ED92" i="2"/>
  <c r="LI92" i="2"/>
  <c r="LQ93" i="2"/>
  <c r="CZ94" i="2"/>
  <c r="EO94" i="2"/>
  <c r="GD94" i="2"/>
  <c r="HI94" i="2"/>
  <c r="IW94" i="2"/>
  <c r="JZ94" i="2"/>
  <c r="LP94" i="2"/>
  <c r="FU95" i="2"/>
  <c r="DA96" i="2"/>
  <c r="GH96" i="2"/>
  <c r="JV96" i="2"/>
  <c r="MB97" i="2"/>
  <c r="EB98" i="2"/>
  <c r="FR98" i="2"/>
  <c r="HT98" i="2"/>
  <c r="JW98" i="2"/>
  <c r="LN98" i="2"/>
  <c r="EL100" i="2"/>
  <c r="HJ100" i="2"/>
  <c r="KF100" i="2"/>
  <c r="GF122" i="2"/>
  <c r="CM31" i="2"/>
  <c r="FV21" i="2"/>
  <c r="IX26" i="2"/>
  <c r="AY31" i="2"/>
  <c r="CX34" i="2"/>
  <c r="IX40" i="2"/>
  <c r="AX43" i="2"/>
  <c r="GE43" i="2"/>
  <c r="GV46" i="2"/>
  <c r="EV47" i="2"/>
  <c r="FV48" i="2"/>
  <c r="FT60" i="2"/>
  <c r="KK60" i="2"/>
  <c r="FB65" i="2"/>
  <c r="IY65" i="2"/>
  <c r="GU75" i="2"/>
  <c r="ID82" i="2"/>
  <c r="DN86" i="2"/>
  <c r="FH86" i="2"/>
  <c r="HS86" i="2"/>
  <c r="JN86" i="2"/>
  <c r="LX86" i="2"/>
  <c r="GP89" i="2"/>
  <c r="LV89" i="2"/>
  <c r="EF98" i="2"/>
  <c r="GF98" i="2"/>
  <c r="HX98" i="2"/>
  <c r="JX98" i="2"/>
  <c r="LP98" i="2"/>
  <c r="MD101" i="2"/>
  <c r="KU101" i="2"/>
  <c r="HC101" i="2"/>
  <c r="DC101" i="2"/>
  <c r="KD101" i="2"/>
  <c r="FO101" i="2"/>
  <c r="CS101" i="2"/>
  <c r="JR101" i="2"/>
  <c r="FN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ED26" i="2"/>
  <c r="DU31" i="2"/>
  <c r="CV17" i="2"/>
  <c r="GV17" i="2"/>
  <c r="KO17" i="2"/>
  <c r="CF19" i="2"/>
  <c r="AL21" i="2"/>
  <c r="HC21" i="2"/>
  <c r="AA23" i="2"/>
  <c r="IX24" i="2"/>
  <c r="V26" i="2"/>
  <c r="CB26" i="2"/>
  <c r="EM26" i="2"/>
  <c r="GR26" i="2"/>
  <c r="JD26" i="2"/>
  <c r="CZ27" i="2"/>
  <c r="DH28" i="2"/>
  <c r="JK28" i="2"/>
  <c r="AD29" i="2"/>
  <c r="FL29" i="2"/>
  <c r="BD30" i="2"/>
  <c r="DH30" i="2"/>
  <c r="FS30" i="2"/>
  <c r="HX30" i="2"/>
  <c r="KJ30" i="2"/>
  <c r="BG31" i="2"/>
  <c r="EN31" i="2"/>
  <c r="HV31" i="2"/>
  <c r="CX32" i="2"/>
  <c r="DK33" i="2"/>
  <c r="IT33" i="2"/>
  <c r="AF34" i="2"/>
  <c r="DE34" i="2"/>
  <c r="GR34" i="2"/>
  <c r="KE34" i="2"/>
  <c r="DS39" i="2"/>
  <c r="JB39" i="2"/>
  <c r="BB40" i="2"/>
  <c r="BT43" i="2"/>
  <c r="HB43" i="2"/>
  <c r="JO44" i="2"/>
  <c r="JO46" i="2"/>
  <c r="FG47" i="2"/>
  <c r="AY48" i="2"/>
  <c r="GV48" i="2"/>
  <c r="DH49" i="2"/>
  <c r="HL49" i="2"/>
  <c r="FU52" i="2"/>
  <c r="KR52" i="2"/>
  <c r="CH53" i="2"/>
  <c r="IN53" i="2"/>
  <c r="HJ54" i="2"/>
  <c r="DY57" i="2"/>
  <c r="KP58" i="2"/>
  <c r="BF60" i="2"/>
  <c r="FW60" i="2"/>
  <c r="LJ60" i="2"/>
  <c r="CV61" i="2"/>
  <c r="IR61" i="2"/>
  <c r="BN65" i="2"/>
  <c r="FT65" i="2"/>
  <c r="JZ65" i="2"/>
  <c r="IP66" i="2"/>
  <c r="EL67" i="2"/>
  <c r="EV69" i="2"/>
  <c r="IU69" i="2"/>
  <c r="CA75" i="2"/>
  <c r="IA75" i="2"/>
  <c r="DF76" i="2"/>
  <c r="EP76" i="2"/>
  <c r="GC76" i="2"/>
  <c r="HN76" i="2"/>
  <c r="IZ76" i="2"/>
  <c r="KK76" i="2"/>
  <c r="LY76" i="2"/>
  <c r="CK78" i="2"/>
  <c r="ED78" i="2"/>
  <c r="FZ78" i="2"/>
  <c r="HS78" i="2"/>
  <c r="JL78" i="2"/>
  <c r="LC78" i="2"/>
  <c r="CU82" i="2"/>
  <c r="IR82" i="2"/>
  <c r="JP83" i="2"/>
  <c r="LQ83" i="2"/>
  <c r="DI85" i="2"/>
  <c r="GX85" i="2"/>
  <c r="KE85" i="2"/>
  <c r="CC86" i="2"/>
  <c r="DR86" i="2"/>
  <c r="FJ86" i="2"/>
  <c r="HT86" i="2"/>
  <c r="KF86" i="2"/>
  <c r="MA86" i="2"/>
  <c r="CN88" i="2"/>
  <c r="EB88" i="2"/>
  <c r="FH88" i="2"/>
  <c r="GU88" i="2"/>
  <c r="IA88" i="2"/>
  <c r="JN88" i="2"/>
  <c r="LC88" i="2"/>
  <c r="MH88" i="2"/>
  <c r="CH89" i="2"/>
  <c r="HI89" i="2"/>
  <c r="MO89" i="2"/>
  <c r="IZ94" i="2"/>
  <c r="KP94" i="2"/>
  <c r="LS94" i="2"/>
  <c r="KE96" i="2"/>
  <c r="CV98" i="2"/>
  <c r="EN98" i="2"/>
  <c r="GK98" i="2"/>
  <c r="IA98" i="2"/>
  <c r="JZ98" i="2"/>
  <c r="MD98" i="2"/>
  <c r="MO99" i="2"/>
  <c r="FE100" i="2"/>
  <c r="IA100" i="2"/>
  <c r="LA100" i="2"/>
  <c r="CX101" i="2"/>
  <c r="KK101" i="2"/>
  <c r="DY108" i="2"/>
  <c r="JL108" i="2"/>
  <c r="EI112" i="2"/>
  <c r="JR112" i="2"/>
  <c r="JJ122" i="2"/>
  <c r="FV31" i="2"/>
  <c r="AY28" i="2"/>
  <c r="II28" i="2"/>
  <c r="HM31" i="2"/>
  <c r="BC32" i="2"/>
  <c r="GL34" i="2"/>
  <c r="DT17" i="2"/>
  <c r="HM17" i="2"/>
  <c r="LL17" i="2"/>
  <c r="EC19" i="2"/>
  <c r="AN21" i="2"/>
  <c r="HM21" i="2"/>
  <c r="AU22" i="2"/>
  <c r="BG23" i="2"/>
  <c r="AD24" i="2"/>
  <c r="JL24" i="2"/>
  <c r="AD26" i="2"/>
  <c r="CI26" i="2"/>
  <c r="EU26" i="2"/>
  <c r="HF26" i="2"/>
  <c r="JJ26" i="2"/>
  <c r="IH27" i="2"/>
  <c r="DP28" i="2"/>
  <c r="KH28" i="2"/>
  <c r="AT29" i="2"/>
  <c r="GR29" i="2"/>
  <c r="BO30" i="2"/>
  <c r="DO30" i="2"/>
  <c r="GA30" i="2"/>
  <c r="IL30" i="2"/>
  <c r="BR31" i="2"/>
  <c r="EY31" i="2"/>
  <c r="II31" i="2"/>
  <c r="DO32" i="2"/>
  <c r="EP33" i="2"/>
  <c r="JT33" i="2"/>
  <c r="AT34" i="2"/>
  <c r="DX34" i="2"/>
  <c r="HH34" i="2"/>
  <c r="EV39" i="2"/>
  <c r="JY39" i="2"/>
  <c r="BW40" i="2"/>
  <c r="BB42" i="2"/>
  <c r="CD43" i="2"/>
  <c r="HM43" i="2"/>
  <c r="KP46" i="2"/>
  <c r="HA47" i="2"/>
  <c r="BL48" i="2"/>
  <c r="HH48" i="2"/>
  <c r="EG49" i="2"/>
  <c r="ID49" i="2"/>
  <c r="BC52" i="2"/>
  <c r="FZ52" i="2"/>
  <c r="LB52" i="2"/>
  <c r="DO53" i="2"/>
  <c r="JP53" i="2"/>
  <c r="KR57" i="2"/>
  <c r="LF58" i="2"/>
  <c r="BZ60" i="2"/>
  <c r="GR60" i="2"/>
  <c r="LN60" i="2"/>
  <c r="CZ61" i="2"/>
  <c r="JB61" i="2"/>
  <c r="HA64" i="2"/>
  <c r="BX65" i="2"/>
  <c r="GD65" i="2"/>
  <c r="KJ65" i="2"/>
  <c r="CH66" i="2"/>
  <c r="KD66" i="2"/>
  <c r="FV67" i="2"/>
  <c r="DA68" i="2"/>
  <c r="GV68" i="2"/>
  <c r="KP68" i="2"/>
  <c r="BN69" i="2"/>
  <c r="EZ69" i="2"/>
  <c r="JL69" i="2"/>
  <c r="EN71" i="2"/>
  <c r="JE71" i="2"/>
  <c r="DB72" i="2"/>
  <c r="CL75" i="2"/>
  <c r="IG75" i="2"/>
  <c r="BT76" i="2"/>
  <c r="DH76" i="2"/>
  <c r="EQ76" i="2"/>
  <c r="GD76" i="2"/>
  <c r="HQ76" i="2"/>
  <c r="JB76" i="2"/>
  <c r="KM76" i="2"/>
  <c r="LZ76" i="2"/>
  <c r="CX78" i="2"/>
  <c r="EQ78" i="2"/>
  <c r="GN78" i="2"/>
  <c r="IG78" i="2"/>
  <c r="JX78" i="2"/>
  <c r="LQ78" i="2"/>
  <c r="CV82" i="2"/>
  <c r="JV82" i="2"/>
  <c r="CM83" i="2"/>
  <c r="ED83" i="2"/>
  <c r="FP83" i="2"/>
  <c r="HS83" i="2"/>
  <c r="JR83" i="2"/>
  <c r="LR83" i="2"/>
  <c r="EW84" i="2"/>
  <c r="KS84" i="2"/>
  <c r="DQ85" i="2"/>
  <c r="HI85" i="2"/>
  <c r="KL85" i="2"/>
  <c r="CH86" i="2"/>
  <c r="EA86" i="2"/>
  <c r="FZ86" i="2"/>
  <c r="HV86" i="2"/>
  <c r="KH86" i="2"/>
  <c r="CU88" i="2"/>
  <c r="EF88" i="2"/>
  <c r="FM88" i="2"/>
  <c r="GZ88" i="2"/>
  <c r="IL88" i="2"/>
  <c r="JR88" i="2"/>
  <c r="LD88" i="2"/>
  <c r="MJ88" i="2"/>
  <c r="CX89" i="2"/>
  <c r="HV89" i="2"/>
  <c r="MP89" i="2"/>
  <c r="FV90" i="2"/>
  <c r="JV90" i="2"/>
  <c r="LT91" i="2"/>
  <c r="GZ92" i="2"/>
  <c r="CX93" i="2"/>
  <c r="DQ94" i="2"/>
  <c r="FE94" i="2"/>
  <c r="GH94" i="2"/>
  <c r="HX94" i="2"/>
  <c r="JB94" i="2"/>
  <c r="KR94" i="2"/>
  <c r="MG94" i="2"/>
  <c r="KZ95" i="2"/>
  <c r="EA96" i="2"/>
  <c r="HJ96" i="2"/>
  <c r="KT96" i="2"/>
  <c r="CX97" i="2"/>
  <c r="CX98" i="2"/>
  <c r="EO98" i="2"/>
  <c r="GP98" i="2"/>
  <c r="IP98" i="2"/>
  <c r="KF98" i="2"/>
  <c r="MH98" i="2"/>
  <c r="FH100" i="2"/>
  <c r="IG100" i="2"/>
  <c r="LD100" i="2"/>
  <c r="DP101" i="2"/>
  <c r="LH101" i="2"/>
  <c r="EB108" i="2"/>
  <c r="JP108" i="2"/>
  <c r="EJ112" i="2"/>
  <c r="JT112" i="2"/>
  <c r="GZ28" i="2"/>
  <c r="BZ26" i="2"/>
  <c r="GM26" i="2"/>
  <c r="CM28" i="2"/>
  <c r="JZ34" i="2"/>
  <c r="AB17" i="2"/>
  <c r="DU17" i="2"/>
  <c r="HT17" i="2"/>
  <c r="LT17" i="2"/>
  <c r="FJ19" i="2"/>
  <c r="BR21" i="2"/>
  <c r="IQ21" i="2"/>
  <c r="CP22" i="2"/>
  <c r="DU23" i="2"/>
  <c r="AT24" i="2"/>
  <c r="AK26" i="2"/>
  <c r="CU26" i="2"/>
  <c r="EY26" i="2"/>
  <c r="HK26" i="2"/>
  <c r="JT26" i="2"/>
  <c r="JO27" i="2"/>
  <c r="EV28" i="2"/>
  <c r="AX29" i="2"/>
  <c r="HM29" i="2"/>
  <c r="BR30" i="2"/>
  <c r="EA30" i="2"/>
  <c r="GE30" i="2"/>
  <c r="IQ30" i="2"/>
  <c r="CB31" i="2"/>
  <c r="FB31" i="2"/>
  <c r="IS31" i="2"/>
  <c r="FG32" i="2"/>
  <c r="EV33" i="2"/>
  <c r="JZ33" i="2"/>
  <c r="AV34" i="2"/>
  <c r="EA34" i="2"/>
  <c r="HN34" i="2"/>
  <c r="FA39" i="2"/>
  <c r="KH39" i="2"/>
  <c r="DK40" i="2"/>
  <c r="DH43" i="2"/>
  <c r="II43" i="2"/>
  <c r="HR47" i="2"/>
  <c r="CL48" i="2"/>
  <c r="IM48" i="2"/>
  <c r="EI49" i="2"/>
  <c r="II49" i="2"/>
  <c r="DP53" i="2"/>
  <c r="JR53" i="2"/>
  <c r="CD60" i="2"/>
  <c r="HP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CV88" i="2"/>
  <c r="EL88" i="2"/>
  <c r="FV88" i="2"/>
  <c r="HC88" i="2"/>
  <c r="IP88" i="2"/>
  <c r="JW88" i="2"/>
  <c r="LI88" i="2"/>
  <c r="DL89" i="2"/>
  <c r="IA89" i="2"/>
  <c r="GK90" i="2"/>
  <c r="KJ90" i="2"/>
  <c r="HV92" i="2"/>
  <c r="DS93" i="2"/>
  <c r="CM94" i="2"/>
  <c r="DS94" i="2"/>
  <c r="FG94" i="2"/>
  <c r="GM94" i="2"/>
  <c r="HY94" i="2"/>
  <c r="JN94" i="2"/>
  <c r="KS94" i="2"/>
  <c r="MH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CF52" i="2"/>
  <c r="HH52" i="2"/>
  <c r="FC53" i="2"/>
  <c r="CA56" i="2"/>
  <c r="BS59" i="2"/>
  <c r="CY60" i="2"/>
  <c r="HT60" i="2"/>
  <c r="EI61" i="2"/>
  <c r="KU61" i="2"/>
  <c r="JB64" i="2"/>
  <c r="DF65" i="2"/>
  <c r="HD65" i="2"/>
  <c r="KY65" i="2"/>
  <c r="EA66" i="2"/>
  <c r="HY67" i="2"/>
  <c r="DZ68" i="2"/>
  <c r="HS68" i="2"/>
  <c r="LP68" i="2"/>
  <c r="CM69" i="2"/>
  <c r="GD69" i="2"/>
  <c r="JX69" i="2"/>
  <c r="FR71" i="2"/>
  <c r="KP71" i="2"/>
  <c r="DN75" i="2"/>
  <c r="KC75" i="2"/>
  <c r="CH76" i="2"/>
  <c r="DT76" i="2"/>
  <c r="FG76" i="2"/>
  <c r="GR76" i="2"/>
  <c r="IF76" i="2"/>
  <c r="JO76" i="2"/>
  <c r="LB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DI88" i="2"/>
  <c r="EN88" i="2"/>
  <c r="GC88" i="2"/>
  <c r="HF88" i="2"/>
  <c r="IT88" i="2"/>
  <c r="KF88" i="2"/>
  <c r="LN88" i="2"/>
  <c r="DN89" i="2"/>
  <c r="IX89" i="2"/>
  <c r="CU90" i="2"/>
  <c r="GZ90" i="2"/>
  <c r="KP90" i="2"/>
  <c r="HA93" i="2"/>
  <c r="CP94" i="2"/>
  <c r="DY94" i="2"/>
  <c r="FJ94" i="2"/>
  <c r="GX94" i="2"/>
  <c r="ID94" i="2"/>
  <c r="JO94" i="2"/>
  <c r="KU94" i="2"/>
  <c r="MI94"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AA28" i="2"/>
  <c r="FZ28" i="2"/>
  <c r="CE29" i="2"/>
  <c r="JN29" i="2"/>
  <c r="AF30" i="2"/>
  <c r="CH30" i="2"/>
  <c r="EL30" i="2"/>
  <c r="GW30" i="2"/>
  <c r="JI30" i="2"/>
  <c r="AA31" i="2"/>
  <c r="CP31" i="2"/>
  <c r="GE31" i="2"/>
  <c r="JW31" i="2"/>
  <c r="HK32" i="2"/>
  <c r="AX33" i="2"/>
  <c r="GG33" i="2"/>
  <c r="BR34" i="2"/>
  <c r="EY34" i="2"/>
  <c r="IL34" i="2"/>
  <c r="GP35" i="2"/>
  <c r="DV37" i="2"/>
  <c r="BD39" i="2"/>
  <c r="GM39" i="2"/>
  <c r="FJ40" i="2"/>
  <c r="DP41" i="2"/>
  <c r="JT42" i="2"/>
  <c r="EN43" i="2"/>
  <c r="JW43" i="2"/>
  <c r="BF44" i="2"/>
  <c r="CC46" i="2"/>
  <c r="AQ47" i="2"/>
  <c r="JZ47" i="2"/>
  <c r="DX48" i="2"/>
  <c r="JZ48" i="2"/>
  <c r="BJ49" i="2"/>
  <c r="FN49" i="2"/>
  <c r="JK49" i="2"/>
  <c r="DD52" i="2"/>
  <c r="IG52" i="2"/>
  <c r="FE53" i="2"/>
  <c r="FW56" i="2"/>
  <c r="CD58" i="2"/>
  <c r="DD59" i="2"/>
  <c r="DW60" i="2"/>
  <c r="IR60" i="2"/>
  <c r="FK61" i="2"/>
  <c r="CF64" i="2"/>
  <c r="KT64" i="2"/>
  <c r="DX65" i="2"/>
  <c r="HO65" i="2"/>
  <c r="LT65" i="2"/>
  <c r="ET66" i="2"/>
  <c r="KB67" i="2"/>
  <c r="ED68" i="2"/>
  <c r="HY68" i="2"/>
  <c r="LT68" i="2"/>
  <c r="CP69" i="2"/>
  <c r="GZ69" i="2"/>
  <c r="KA69" i="2"/>
  <c r="GP71" i="2"/>
  <c r="LL71" i="2"/>
  <c r="ET75" i="2"/>
  <c r="LF75" i="2"/>
  <c r="CL76" i="2"/>
  <c r="DV76" i="2"/>
  <c r="FJ76" i="2"/>
  <c r="GU76" i="2"/>
  <c r="IG76" i="2"/>
  <c r="JU76" i="2"/>
  <c r="LD76" i="2"/>
  <c r="DI78" i="2"/>
  <c r="EZ78" i="2"/>
  <c r="GS78" i="2"/>
  <c r="IO78" i="2"/>
  <c r="KJ78" i="2"/>
  <c r="MA78" i="2"/>
  <c r="FE82" i="2"/>
  <c r="MD82" i="2"/>
  <c r="FG85" i="2"/>
  <c r="IL85" i="2"/>
  <c r="CV86" i="2"/>
  <c r="EO86" i="2"/>
  <c r="GS86" i="2"/>
  <c r="IQ86" i="2"/>
  <c r="LB86" i="2"/>
  <c r="DJ88" i="2"/>
  <c r="EO88" i="2"/>
  <c r="GD88" i="2"/>
  <c r="HS88" i="2"/>
  <c r="IW88" i="2"/>
  <c r="KK88" i="2"/>
  <c r="LP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AL138" i="2"/>
  <c r="EV138" i="2"/>
  <c r="FT138" i="2"/>
  <c r="GS138" i="2"/>
  <c r="HT138" i="2"/>
  <c r="IO138" i="2"/>
  <c r="JR138" i="2"/>
  <c r="KX138" i="2"/>
  <c r="LY138" i="2"/>
  <c r="AD139" i="2"/>
  <c r="ME139" i="2"/>
  <c r="JL139" i="2"/>
  <c r="HW139"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CZ107" i="2"/>
  <c r="HY107" i="2"/>
  <c r="MY107" i="2"/>
  <c r="EV110" i="2"/>
  <c r="II110" i="2"/>
  <c r="LY110" i="2"/>
  <c r="EL111" i="2"/>
  <c r="HL111" i="2"/>
  <c r="KM111" i="2"/>
  <c r="NL111" i="2"/>
  <c r="FH113" i="2"/>
  <c r="LH113" i="2"/>
  <c r="FG116" i="2"/>
  <c r="HQ116" i="2"/>
  <c r="KC116" i="2"/>
  <c r="MN116"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EJ142" i="2"/>
  <c r="GR142" i="2"/>
  <c r="JJ142" i="2"/>
  <c r="AC143" i="2"/>
  <c r="EN143" i="2"/>
  <c r="FL143" i="2"/>
  <c r="GJ143" i="2"/>
  <c r="HH143" i="2"/>
  <c r="IE143" i="2"/>
  <c r="JD143" i="2"/>
  <c r="KA143" i="2"/>
  <c r="KY143" i="2"/>
  <c r="LX143" i="2"/>
  <c r="MU143"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O143" i="2"/>
  <c r="AI143" i="2"/>
  <c r="ER143" i="2"/>
  <c r="FP143" i="2"/>
  <c r="GM143" i="2"/>
  <c r="HK143" i="2"/>
  <c r="IJ143" i="2"/>
  <c r="JG143" i="2"/>
  <c r="KE143" i="2"/>
  <c r="LC143" i="2"/>
  <c r="MA143" i="2"/>
  <c r="MY143"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AF150" i="2"/>
  <c r="EQ150" i="2"/>
  <c r="FM150" i="2"/>
  <c r="GK150" i="2"/>
  <c r="HK150" i="2"/>
  <c r="IF150" i="2"/>
  <c r="JG150" i="2"/>
  <c r="KG150" i="2"/>
  <c r="LQ150" i="2"/>
  <c r="NG150" i="2"/>
  <c r="MU155" i="2"/>
  <c r="LE155" i="2"/>
  <c r="JP155" i="2"/>
  <c r="HY155" i="2"/>
  <c r="GJ155" i="2"/>
  <c r="ET155" i="2"/>
  <c r="T155" i="2"/>
  <c r="MO155" i="2"/>
  <c r="KZ155" i="2"/>
  <c r="JJ155" i="2"/>
  <c r="HU155" i="2"/>
  <c r="GE155" i="2"/>
  <c r="BA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MB197" i="2"/>
  <c r="JE197" i="2"/>
  <c r="IB197" i="2"/>
  <c r="CS197" i="2"/>
  <c r="CD197" i="2"/>
  <c r="BL197" i="2"/>
  <c r="MX197" i="2"/>
  <c r="AD197" i="2"/>
  <c r="LU197" i="2"/>
  <c r="N197"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KQ157" i="2"/>
  <c r="HV157" i="2"/>
  <c r="FA157" i="2"/>
  <c r="KH157" i="2"/>
  <c r="HM157" i="2"/>
  <c r="AV157" i="2"/>
  <c r="II157" i="2"/>
  <c r="N159" i="2"/>
  <c r="HO159" i="2"/>
  <c r="MC159" i="2"/>
  <c r="GQ163" i="2"/>
  <c r="FG163" i="2"/>
  <c r="IV167" i="2"/>
  <c r="AR167" i="2"/>
  <c r="O167" i="2"/>
  <c r="MF167" i="2"/>
  <c r="JY167" i="2"/>
  <c r="JY197"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JY218" i="2"/>
  <c r="CS220" i="2"/>
  <c r="KN220" i="2"/>
  <c r="GK192" i="2"/>
  <c r="KL192" i="2"/>
  <c r="AK218" i="2"/>
  <c r="LT218" i="2"/>
  <c r="DP220" i="2"/>
  <c r="KT220" i="2"/>
  <c r="JO154" i="2"/>
  <c r="FQ156" i="2"/>
  <c r="JJ156" i="2"/>
  <c r="MR156" i="2"/>
  <c r="FW160" i="2"/>
  <c r="JM160" i="2"/>
  <c r="NG160" i="2"/>
  <c r="FT164" i="2"/>
  <c r="ND164" i="2"/>
  <c r="FG165" i="2"/>
  <c r="IU165" i="2"/>
  <c r="MT165" i="2"/>
  <c r="R170" i="2"/>
  <c r="FP170" i="2"/>
  <c r="HJ170" i="2"/>
  <c r="JN170" i="2"/>
  <c r="LQ170" i="2"/>
  <c r="NK170" i="2"/>
  <c r="JP171" i="2"/>
  <c r="GJ172" i="2"/>
  <c r="AI174" i="2"/>
  <c r="FY174" i="2"/>
  <c r="IQ174" i="2"/>
  <c r="KY174" i="2"/>
  <c r="AR175" i="2"/>
  <c r="GF175" i="2"/>
  <c r="IO175" i="2"/>
  <c r="MA175" i="2"/>
  <c r="AE176" i="2"/>
  <c r="BX176" i="2"/>
  <c r="HI176" i="2"/>
  <c r="JG176" i="2"/>
  <c r="LE176" i="2"/>
  <c r="MY176" i="2"/>
  <c r="T178" i="2"/>
  <c r="BF178" i="2"/>
  <c r="GD178" i="2"/>
  <c r="HX178" i="2"/>
  <c r="JH178" i="2"/>
  <c r="KV178" i="2"/>
  <c r="MH178" i="2"/>
  <c r="AV180" i="2"/>
  <c r="JD182" i="2"/>
  <c r="AH184" i="2"/>
  <c r="GQ184" i="2"/>
  <c r="JQ184" i="2"/>
  <c r="MM184" i="2"/>
  <c r="X185" i="2"/>
  <c r="BV185" i="2"/>
  <c r="GY185" i="2"/>
  <c r="IV185" i="2"/>
  <c r="KK185" i="2"/>
  <c r="MI185" i="2"/>
  <c r="IP186" i="2"/>
  <c r="KL187" i="2"/>
  <c r="AM188" i="2"/>
  <c r="CK188" i="2"/>
  <c r="HZ188" i="2"/>
  <c r="KE188" i="2"/>
  <c r="MJ188" i="2"/>
  <c r="CG189" i="2"/>
  <c r="V191" i="2"/>
  <c r="GM191" i="2"/>
  <c r="JA191" i="2"/>
  <c r="LM191" i="2"/>
  <c r="T192" i="2"/>
  <c r="GP192" i="2"/>
  <c r="KV192" i="2"/>
  <c r="BA193" i="2"/>
  <c r="KX193" i="2"/>
  <c r="AL195" i="2"/>
  <c r="GM195" i="2"/>
  <c r="JD195" i="2"/>
  <c r="MX195" i="2"/>
  <c r="AT196" i="2"/>
  <c r="GR196" i="2"/>
  <c r="JG196" i="2"/>
  <c r="LR196" i="2"/>
  <c r="CC198" i="2"/>
  <c r="JI198" i="2"/>
  <c r="AW200" i="2"/>
  <c r="HD200" i="2"/>
  <c r="JY200" i="2"/>
  <c r="MT200" i="2"/>
  <c r="CZ204" i="2"/>
  <c r="MF204" i="2"/>
  <c r="IC206" i="2"/>
  <c r="Q208" i="2"/>
  <c r="BM208" i="2"/>
  <c r="DF208" i="2"/>
  <c r="IF208" i="2"/>
  <c r="JZ208" i="2"/>
  <c r="LQ208" i="2"/>
  <c r="NF208" i="2"/>
  <c r="AZ210" i="2"/>
  <c r="HY210" i="2"/>
  <c r="ML210" i="2"/>
  <c r="JH212" i="2"/>
  <c r="AG214" i="2"/>
  <c r="BU214" i="2"/>
  <c r="HA214" i="2"/>
  <c r="IT214" i="2"/>
  <c r="KG214" i="2"/>
  <c r="MB214" i="2"/>
  <c r="AO216" i="2"/>
  <c r="IG216" i="2"/>
  <c r="NH216" i="2"/>
  <c r="AS218" i="2"/>
  <c r="LZ218" i="2"/>
  <c r="T220" i="2"/>
  <c r="HN220" i="2"/>
  <c r="LN220" i="2"/>
  <c r="CF223" i="2"/>
  <c r="IX223" i="2"/>
  <c r="MO223" i="2"/>
  <c r="BX224" i="2"/>
  <c r="JB224" i="2"/>
  <c r="BD226" i="2"/>
  <c r="DQ226" i="2"/>
  <c r="JM226" i="2"/>
  <c r="LL226" i="2"/>
  <c r="DB227" i="2"/>
  <c r="JR227" i="2"/>
  <c r="MZ227" i="2"/>
  <c r="BP228" i="2"/>
  <c r="CL228" i="2"/>
  <c r="DI228" i="2"/>
  <c r="HT228" i="2"/>
  <c r="IS228" i="2"/>
  <c r="JU228" i="2"/>
  <c r="LE228" i="2"/>
  <c r="IR229" i="2"/>
  <c r="BA234" i="2"/>
  <c r="DM234" i="2"/>
  <c r="KE234" i="2"/>
  <c r="NB234" i="2"/>
  <c r="LI154" i="2"/>
  <c r="FZ156" i="2"/>
  <c r="JM156" i="2"/>
  <c r="NA156" i="2"/>
  <c r="FZ160" i="2"/>
  <c r="JS160" i="2"/>
  <c r="GV164" i="2"/>
  <c r="FS165" i="2"/>
  <c r="JL165" i="2"/>
  <c r="NA165" i="2"/>
  <c r="AF170" i="2"/>
  <c r="FW170" i="2"/>
  <c r="HW170" i="2"/>
  <c r="JP170" i="2"/>
  <c r="LU170" i="2"/>
  <c r="KW171" i="2"/>
  <c r="GW172" i="2"/>
  <c r="AP174" i="2"/>
  <c r="GL174" i="2"/>
  <c r="IR174" i="2"/>
  <c r="LH174" i="2"/>
  <c r="BC175" i="2"/>
  <c r="GQ175" i="2"/>
  <c r="IQ175" i="2"/>
  <c r="MN175" i="2"/>
  <c r="AM176" i="2"/>
  <c r="FU176" i="2"/>
  <c r="HS176" i="2"/>
  <c r="JQ176" i="2"/>
  <c r="LK176" i="2"/>
  <c r="NI176" i="2"/>
  <c r="U178" i="2"/>
  <c r="BO178" i="2"/>
  <c r="GM178" i="2"/>
  <c r="IA178" i="2"/>
  <c r="JM178" i="2"/>
  <c r="KW178" i="2"/>
  <c r="MM178" i="2"/>
  <c r="IG180" i="2"/>
  <c r="JU182" i="2"/>
  <c r="AQ184" i="2"/>
  <c r="GZ184" i="2"/>
  <c r="JU184" i="2"/>
  <c r="MZ184" i="2"/>
  <c r="AG185" i="2"/>
  <c r="CA185" i="2"/>
  <c r="HG185" i="2"/>
  <c r="IW185" i="2"/>
  <c r="KO185" i="2"/>
  <c r="MJ185" i="2"/>
  <c r="LX186" i="2"/>
  <c r="MX187" i="2"/>
  <c r="AV188" i="2"/>
  <c r="GD188" i="2"/>
  <c r="IJ188" i="2"/>
  <c r="KJ188" i="2"/>
  <c r="MP188" i="2"/>
  <c r="IL189" i="2"/>
  <c r="AL191" i="2"/>
  <c r="GS191" i="2"/>
  <c r="JG191" i="2"/>
  <c r="LS191" i="2"/>
  <c r="Z192" i="2"/>
  <c r="GT192" i="2"/>
  <c r="LV192" i="2"/>
  <c r="BR193" i="2"/>
  <c r="LR193" i="2"/>
  <c r="AN195" i="2"/>
  <c r="GN195" i="2"/>
  <c r="JT195" i="2"/>
  <c r="MZ195" i="2"/>
  <c r="BA196" i="2"/>
  <c r="HE196" i="2"/>
  <c r="JP196" i="2"/>
  <c r="LX196" i="2"/>
  <c r="CJ198" i="2"/>
  <c r="JN198" i="2"/>
  <c r="BJ200" i="2"/>
  <c r="HR200" i="2"/>
  <c r="KN200" i="2"/>
  <c r="NH200" i="2"/>
  <c r="AB204" i="2"/>
  <c r="GV204" i="2"/>
  <c r="NJ204" i="2"/>
  <c r="JI206" i="2"/>
  <c r="AB208" i="2"/>
  <c r="BN208" i="2"/>
  <c r="GW208" i="2"/>
  <c r="IP208" i="2"/>
  <c r="KC208" i="2"/>
  <c r="LX208" i="2"/>
  <c r="BM210" i="2"/>
  <c r="IB210" i="2"/>
  <c r="NA210" i="2"/>
  <c r="AL214" i="2"/>
  <c r="CC214" i="2"/>
  <c r="HF214" i="2"/>
  <c r="IX214" i="2"/>
  <c r="KR214" i="2"/>
  <c r="MD214" i="2"/>
  <c r="BV215" i="2"/>
  <c r="BH216" i="2"/>
  <c r="IT216" i="2"/>
  <c r="BY218" i="2"/>
  <c r="NE218" i="2"/>
  <c r="AN220" i="2"/>
  <c r="HR220" i="2"/>
  <c r="LZ220" i="2"/>
  <c r="CG223" i="2"/>
  <c r="JM223" i="2"/>
  <c r="NH223" i="2"/>
  <c r="CJ224" i="2"/>
  <c r="JY224" i="2"/>
  <c r="BT226" i="2"/>
  <c r="DR226" i="2"/>
  <c r="JP226" i="2"/>
  <c r="LY226" i="2"/>
  <c r="U227" i="2"/>
  <c r="DE227" i="2"/>
  <c r="KB227" i="2"/>
  <c r="NF228" i="2"/>
  <c r="NJ228" i="2"/>
  <c r="MO228" i="2"/>
  <c r="LQ228" i="2"/>
  <c r="KT228" i="2"/>
  <c r="KC228" i="2"/>
  <c r="JE228" i="2"/>
  <c r="IH228" i="2"/>
  <c r="ND228" i="2"/>
  <c r="MJ228" i="2"/>
  <c r="LM228" i="2"/>
  <c r="KR228" i="2"/>
  <c r="NB228" i="2"/>
  <c r="MD228" i="2"/>
  <c r="LL228" i="2"/>
  <c r="KP228" i="2"/>
  <c r="MZ228" i="2"/>
  <c r="MB228" i="2"/>
  <c r="LF228" i="2"/>
  <c r="KN228" i="2"/>
  <c r="JP228" i="2"/>
  <c r="IT228" i="2"/>
  <c r="AC228" i="2"/>
  <c r="AX228" i="2"/>
  <c r="BT228" i="2"/>
  <c r="CS228" i="2"/>
  <c r="DJ228" i="2"/>
  <c r="HU228" i="2"/>
  <c r="IW228" i="2"/>
  <c r="JZ228" i="2"/>
  <c r="LN228" i="2"/>
  <c r="NH228" i="2"/>
  <c r="LJ229" i="2"/>
  <c r="BP234" i="2"/>
  <c r="ID234" i="2"/>
  <c r="NI236" i="2"/>
  <c r="LU236" i="2"/>
  <c r="DW236" i="2"/>
  <c r="AS236" i="2"/>
  <c r="KI236" i="2"/>
  <c r="DN236" i="2"/>
  <c r="W236" i="2"/>
  <c r="KG236" i="2"/>
  <c r="CO236" i="2"/>
  <c r="U236" i="2"/>
  <c r="JX236" i="2"/>
  <c r="CG236" i="2"/>
  <c r="MS236" i="2"/>
  <c r="IQ236" i="2"/>
  <c r="BQ236" i="2"/>
  <c r="MJ236" i="2"/>
  <c r="MU236" i="2"/>
  <c r="MP182" i="2"/>
  <c r="AZ188" i="2"/>
  <c r="GM188" i="2"/>
  <c r="IS188" i="2"/>
  <c r="KX188" i="2"/>
  <c r="MY188" i="2"/>
  <c r="AI192" i="2"/>
  <c r="HU192" i="2"/>
  <c r="MJ192" i="2"/>
  <c r="BO196" i="2"/>
  <c r="HL196" i="2"/>
  <c r="JQ196" i="2"/>
  <c r="MA196" i="2"/>
  <c r="LV206" i="2"/>
  <c r="BN210" i="2"/>
  <c r="JH210" i="2"/>
  <c r="NB210" i="2"/>
  <c r="CD218" i="2"/>
  <c r="AZ220" i="2"/>
  <c r="IO220" i="2"/>
  <c r="MG220" i="2"/>
  <c r="CP224" i="2"/>
  <c r="KK224" i="2"/>
  <c r="NG234" i="2"/>
  <c r="MU234" i="2"/>
  <c r="LC234" i="2"/>
  <c r="JO234" i="2"/>
  <c r="IE234" i="2"/>
  <c r="CX234" i="2"/>
  <c r="BR234" i="2"/>
  <c r="AQ234" i="2"/>
  <c r="MD234" i="2"/>
  <c r="KY234" i="2"/>
  <c r="JG234" i="2"/>
  <c r="DW234" i="2"/>
  <c r="CQ234" i="2"/>
  <c r="BO234" i="2"/>
  <c r="AC234" i="2"/>
  <c r="MA234" i="2"/>
  <c r="KN234" i="2"/>
  <c r="JC234" i="2"/>
  <c r="DU234" i="2"/>
  <c r="CN234" i="2"/>
  <c r="BG234" i="2"/>
  <c r="AB234" i="2"/>
  <c r="NI234" i="2"/>
  <c r="LZ234" i="2"/>
  <c r="KG234" i="2"/>
  <c r="JB234" i="2"/>
  <c r="DO234" i="2"/>
  <c r="CM234" i="2"/>
  <c r="BB234" i="2"/>
  <c r="V234" i="2"/>
  <c r="BY234" i="2"/>
  <c r="IH234" i="2"/>
  <c r="LE234" i="2"/>
  <c r="BD192" i="2"/>
  <c r="IA192" i="2"/>
  <c r="MK192" i="2"/>
  <c r="ND206" i="2"/>
  <c r="CD210" i="2"/>
  <c r="JJ210" i="2"/>
  <c r="HN218" i="2"/>
  <c r="BF220" i="2"/>
  <c r="JA220" i="2"/>
  <c r="ND220" i="2"/>
  <c r="LN229" i="2"/>
  <c r="DE229" i="2"/>
  <c r="KX229" i="2"/>
  <c r="BM229" i="2"/>
  <c r="JT229" i="2"/>
  <c r="BB229" i="2"/>
  <c r="JH229" i="2"/>
  <c r="V229" i="2"/>
  <c r="R234" i="2"/>
  <c r="BZ234" i="2"/>
  <c r="IK234" i="2"/>
  <c r="LL234" i="2"/>
  <c r="NC238" i="2"/>
  <c r="MU238" i="2"/>
  <c r="KM238" i="2"/>
  <c r="IX238" i="2"/>
  <c r="DF238" i="2"/>
  <c r="BA238" i="2"/>
  <c r="O238" i="2"/>
  <c r="MS238" i="2"/>
  <c r="KI238" i="2"/>
  <c r="II238" i="2"/>
  <c r="MD238" i="2"/>
  <c r="KH238" i="2"/>
  <c r="IC238" i="2"/>
  <c r="CQ238" i="2"/>
  <c r="AX238" i="2"/>
  <c r="LW238" i="2"/>
  <c r="JV238" i="2"/>
  <c r="IB238" i="2"/>
  <c r="CL238" i="2"/>
  <c r="AK238" i="2"/>
  <c r="LU238" i="2"/>
  <c r="JS238" i="2"/>
  <c r="EC238" i="2"/>
  <c r="CI238" i="2"/>
  <c r="AJ238" i="2"/>
  <c r="LG238" i="2"/>
  <c r="JN238" i="2"/>
  <c r="EB238" i="2"/>
  <c r="BW238" i="2"/>
  <c r="AI238" i="2"/>
  <c r="LE238" i="2"/>
  <c r="IZ238" i="2"/>
  <c r="DU238" i="2"/>
  <c r="BS238" i="2"/>
  <c r="V238" i="2"/>
  <c r="MY238" i="2"/>
  <c r="LD238" i="2"/>
  <c r="IY238" i="2"/>
  <c r="DG238" i="2"/>
  <c r="BR238" i="2"/>
  <c r="R238" i="2"/>
  <c r="AQ156" i="2"/>
  <c r="HK156" i="2"/>
  <c r="KU156" i="2"/>
  <c r="AK160" i="2"/>
  <c r="HP160" i="2"/>
  <c r="LM160" i="2"/>
  <c r="JQ164" i="2"/>
  <c r="AF165" i="2"/>
  <c r="HD165" i="2"/>
  <c r="KW165" i="2"/>
  <c r="KG169" i="2"/>
  <c r="AX170" i="2"/>
  <c r="GO170" i="2"/>
  <c r="IR170" i="2"/>
  <c r="KL170" i="2"/>
  <c r="MQ170" i="2"/>
  <c r="FO171" i="2"/>
  <c r="MV171" i="2"/>
  <c r="BL174" i="2"/>
  <c r="HH174" i="2"/>
  <c r="JT174" i="2"/>
  <c r="LZ174" i="2"/>
  <c r="X175" i="2"/>
  <c r="BT175" i="2"/>
  <c r="HI175" i="2"/>
  <c r="JX175" i="2"/>
  <c r="BA176" i="2"/>
  <c r="GL176" i="2"/>
  <c r="IJ176" i="2"/>
  <c r="KD176" i="2"/>
  <c r="MB176" i="2"/>
  <c r="AN178" i="2"/>
  <c r="BX178" i="2"/>
  <c r="GZ178" i="2"/>
  <c r="IP178" i="2"/>
  <c r="KA178" i="2"/>
  <c r="LP178" i="2"/>
  <c r="MZ178" i="2"/>
  <c r="Z182" i="2"/>
  <c r="KK183" i="2"/>
  <c r="BS184" i="2"/>
  <c r="IA184" i="2"/>
  <c r="LB184" i="2"/>
  <c r="BC185" i="2"/>
  <c r="GE185" i="2"/>
  <c r="HY185" i="2"/>
  <c r="JO185" i="2"/>
  <c r="LD185" i="2"/>
  <c r="NG185" i="2"/>
  <c r="AF187" i="2"/>
  <c r="P188" i="2"/>
  <c r="BN188" i="2"/>
  <c r="GZ188" i="2"/>
  <c r="JE188" i="2"/>
  <c r="LE188" i="2"/>
  <c r="NJ188" i="2"/>
  <c r="BG191" i="2"/>
  <c r="HQ191" i="2"/>
  <c r="KC191" i="2"/>
  <c r="MX191" i="2"/>
  <c r="BE192" i="2"/>
  <c r="IV192" i="2"/>
  <c r="NL192" i="2"/>
  <c r="BN195" i="2"/>
  <c r="HN195" i="2"/>
  <c r="LD195" i="2"/>
  <c r="Q196" i="2"/>
  <c r="BZ196" i="2"/>
  <c r="HR196" i="2"/>
  <c r="KL196" i="2"/>
  <c r="MV196" i="2"/>
  <c r="AJ198" i="2"/>
  <c r="HL198" i="2"/>
  <c r="LE198" i="2"/>
  <c r="Y200" i="2"/>
  <c r="CH200" i="2"/>
  <c r="IP200" i="2"/>
  <c r="LL200" i="2"/>
  <c r="JM202" i="2"/>
  <c r="V206" i="2"/>
  <c r="CF208" i="2"/>
  <c r="HL208" i="2"/>
  <c r="JE208" i="2"/>
  <c r="KR208" i="2"/>
  <c r="ML208" i="2"/>
  <c r="P210" i="2"/>
  <c r="CS210" i="2"/>
  <c r="JV210" i="2"/>
  <c r="BB214" i="2"/>
  <c r="CV214" i="2"/>
  <c r="HU214" i="2"/>
  <c r="JP214" i="2"/>
  <c r="LF214" i="2"/>
  <c r="MV214" i="2"/>
  <c r="CT216" i="2"/>
  <c r="KS216" i="2"/>
  <c r="IN218" i="2"/>
  <c r="IR219" i="2"/>
  <c r="CC220" i="2"/>
  <c r="JE220" i="2"/>
  <c r="AO223" i="2"/>
  <c r="DL223" i="2"/>
  <c r="KV223" i="2"/>
  <c r="N224" i="2"/>
  <c r="DV224" i="2"/>
  <c r="LM224" i="2"/>
  <c r="AJ226" i="2"/>
  <c r="CL226" i="2"/>
  <c r="IC226" i="2"/>
  <c r="KK226" i="2"/>
  <c r="MT226" i="2"/>
  <c r="AW227" i="2"/>
  <c r="HQ227" i="2"/>
  <c r="LT227" i="2"/>
  <c r="CW228" i="2"/>
  <c r="DT228" i="2"/>
  <c r="IF228" i="2"/>
  <c r="JI228" i="2"/>
  <c r="KG228" i="2"/>
  <c r="LZ228" i="2"/>
  <c r="T229" i="2"/>
  <c r="CK230" i="2"/>
  <c r="S234" i="2"/>
  <c r="CE234" i="2"/>
  <c r="IQ234" i="2"/>
  <c r="LW234" i="2"/>
  <c r="AT156" i="2"/>
  <c r="HT156" i="2"/>
  <c r="LG156" i="2"/>
  <c r="AQ160" i="2"/>
  <c r="HY160" i="2"/>
  <c r="LP160" i="2"/>
  <c r="KI164" i="2"/>
  <c r="AO165" i="2"/>
  <c r="HK165" i="2"/>
  <c r="BE170" i="2"/>
  <c r="GR170" i="2"/>
  <c r="IV170" i="2"/>
  <c r="KY170" i="2"/>
  <c r="MR170" i="2"/>
  <c r="GR171" i="2"/>
  <c r="BQ174" i="2"/>
  <c r="HM174" i="2"/>
  <c r="KE174" i="2"/>
  <c r="MO174" i="2"/>
  <c r="AC175" i="2"/>
  <c r="BY175" i="2"/>
  <c r="HM175" i="2"/>
  <c r="KT175" i="2"/>
  <c r="P176" i="2"/>
  <c r="BI176" i="2"/>
  <c r="GV176" i="2"/>
  <c r="IP176" i="2"/>
  <c r="KN176" i="2"/>
  <c r="MM176" i="2"/>
  <c r="AQ178" i="2"/>
  <c r="FU178" i="2"/>
  <c r="HE178" i="2"/>
  <c r="IU178" i="2"/>
  <c r="KE178" i="2"/>
  <c r="LS178" i="2"/>
  <c r="NE178" i="2"/>
  <c r="BA182" i="2"/>
  <c r="CG184" i="2"/>
  <c r="IK184" i="2"/>
  <c r="LG184" i="2"/>
  <c r="BD185" i="2"/>
  <c r="GJ185" i="2"/>
  <c r="HZ185" i="2"/>
  <c r="JT185" i="2"/>
  <c r="LM185" i="2"/>
  <c r="CI187" i="2"/>
  <c r="T188" i="2"/>
  <c r="BS188" i="2"/>
  <c r="HD188" i="2"/>
  <c r="JJ188" i="2"/>
  <c r="LP188" i="2"/>
  <c r="BW191" i="2"/>
  <c r="IC191" i="2"/>
  <c r="KR191" i="2"/>
  <c r="ND191" i="2"/>
  <c r="BU192" i="2"/>
  <c r="JF192" i="2"/>
  <c r="IL193" i="2"/>
  <c r="BQ195" i="2"/>
  <c r="HY195" i="2"/>
  <c r="LM195" i="2"/>
  <c r="U196" i="2"/>
  <c r="CB196" i="2"/>
  <c r="IG196" i="2"/>
  <c r="KR196" i="2"/>
  <c r="NB196" i="2"/>
  <c r="AR198" i="2"/>
  <c r="HR198" i="2"/>
  <c r="LL198" i="2"/>
  <c r="AD200" i="2"/>
  <c r="CO200" i="2"/>
  <c r="IX200" i="2"/>
  <c r="BD204" i="2"/>
  <c r="JP204" i="2"/>
  <c r="AT206" i="2"/>
  <c r="AW208" i="2"/>
  <c r="CN208" i="2"/>
  <c r="HQ208" i="2"/>
  <c r="JI208" i="2"/>
  <c r="LB208" i="2"/>
  <c r="MO208" i="2"/>
  <c r="Q210" i="2"/>
  <c r="CW210" i="2"/>
  <c r="KR210" i="2"/>
  <c r="AS212" i="2"/>
  <c r="Q214" i="2"/>
  <c r="BD214" i="2"/>
  <c r="CX214" i="2"/>
  <c r="IF214" i="2"/>
  <c r="JR214" i="2"/>
  <c r="LM214" i="2"/>
  <c r="ND214" i="2"/>
  <c r="N216" i="2"/>
  <c r="DJ216" i="2"/>
  <c r="MP217" i="2"/>
  <c r="JA218" i="2"/>
  <c r="LY219" i="2"/>
  <c r="CO220" i="2"/>
  <c r="JZ220" i="2"/>
  <c r="AZ221" i="2"/>
  <c r="AW223" i="2"/>
  <c r="HQ223" i="2"/>
  <c r="KX223" i="2"/>
  <c r="AK224" i="2"/>
  <c r="HQ224" i="2"/>
  <c r="AK226" i="2"/>
  <c r="CV226" i="2"/>
  <c r="IO226" i="2"/>
  <c r="KO226" i="2"/>
  <c r="BD227" i="2"/>
  <c r="IL227" i="2"/>
  <c r="MF227" i="2"/>
  <c r="Q228" i="2"/>
  <c r="AL228" i="2"/>
  <c r="BJ228" i="2"/>
  <c r="CF228" i="2"/>
  <c r="CX228" i="2"/>
  <c r="DV228" i="2"/>
  <c r="IG228" i="2"/>
  <c r="JJ228" i="2"/>
  <c r="KS228" i="2"/>
  <c r="ML228" i="2"/>
  <c r="BX229" i="2"/>
  <c r="AI234" i="2"/>
  <c r="CW234" i="2"/>
  <c r="JI234" i="2"/>
  <c r="MJ234" i="2"/>
  <c r="DR236" i="2"/>
  <c r="DE238" i="2"/>
  <c r="LD239" i="2"/>
  <c r="MP239" i="2"/>
  <c r="BA247" i="2"/>
  <c r="DZ247" i="2"/>
  <c r="KW247" i="2"/>
  <c r="EJ249" i="2"/>
  <c r="AB250" i="2"/>
  <c r="DS250" i="2"/>
  <c r="LA250" i="2"/>
  <c r="AW251" i="2"/>
  <c r="KQ251" i="2"/>
  <c r="AY254" i="2"/>
  <c r="DF254" i="2"/>
  <c r="JJ254" i="2"/>
  <c r="LU254" i="2"/>
  <c r="AJ255" i="2"/>
  <c r="IQ255" i="2"/>
  <c r="CP257" i="2"/>
  <c r="JU257" i="2"/>
  <c r="MP257" i="2"/>
  <c r="BC258" i="2"/>
  <c r="DT258" i="2"/>
  <c r="JY258" i="2"/>
  <c r="NH258" i="2"/>
  <c r="DN259" i="2"/>
  <c r="KE259" i="2"/>
  <c r="NJ259" i="2"/>
  <c r="BW262" i="2"/>
  <c r="EX262" i="2"/>
  <c r="LI262" i="2"/>
  <c r="S266" i="2"/>
  <c r="DR266" i="2"/>
  <c r="MG266" i="2"/>
  <c r="JN269" i="2"/>
  <c r="EA269" i="2"/>
  <c r="AI239" i="2"/>
  <c r="BQ239" i="2"/>
  <c r="CQ239" i="2"/>
  <c r="DW239" i="2"/>
  <c r="IK239" i="2"/>
  <c r="JW239" i="2"/>
  <c r="LJ239" i="2"/>
  <c r="MT239" i="2"/>
  <c r="DS243" i="2"/>
  <c r="BB247" i="2"/>
  <c r="EO247" i="2"/>
  <c r="LB247" i="2"/>
  <c r="JA249" i="2"/>
  <c r="AH250" i="2"/>
  <c r="EI250" i="2"/>
  <c r="LC250" i="2"/>
  <c r="CD251" i="2"/>
  <c r="MC251" i="2"/>
  <c r="BG254" i="2"/>
  <c r="DQ254" i="2"/>
  <c r="JO254" i="2"/>
  <c r="MK254" i="2"/>
  <c r="AS255" i="2"/>
  <c r="JY255" i="2"/>
  <c r="AG257" i="2"/>
  <c r="DB257" i="2"/>
  <c r="JW257" i="2"/>
  <c r="MU257" i="2"/>
  <c r="BM258" i="2"/>
  <c r="EC258" i="2"/>
  <c r="KL258" i="2"/>
  <c r="BN259" i="2"/>
  <c r="DS259" i="2"/>
  <c r="KO259" i="2"/>
  <c r="W262" i="2"/>
  <c r="CT262" i="2"/>
  <c r="JE262" i="2"/>
  <c r="MG262" i="2"/>
  <c r="AB266" i="2"/>
  <c r="EQ266" i="2"/>
  <c r="MI266" i="2"/>
  <c r="KK269" i="2"/>
  <c r="CD247" i="2"/>
  <c r="IO247" i="2"/>
  <c r="LQ247" i="2"/>
  <c r="KF249" i="2"/>
  <c r="AP250" i="2"/>
  <c r="EU250" i="2"/>
  <c r="LV250" i="2"/>
  <c r="CG251" i="2"/>
  <c r="ML251" i="2"/>
  <c r="BI254" i="2"/>
  <c r="EH254" i="2"/>
  <c r="JU254" i="2"/>
  <c r="MM254" i="2"/>
  <c r="CA258" i="2"/>
  <c r="ET258" i="2"/>
  <c r="LE258" i="2"/>
  <c r="AG266" i="2"/>
  <c r="EZ266" i="2"/>
  <c r="LT231" i="2"/>
  <c r="IZ232" i="2"/>
  <c r="CU233" i="2"/>
  <c r="LS233" i="2"/>
  <c r="AU235" i="2"/>
  <c r="CM235" i="2"/>
  <c r="ED235" i="2"/>
  <c r="JO235" i="2"/>
  <c r="LT235" i="2"/>
  <c r="AM237" i="2"/>
  <c r="CE237" i="2"/>
  <c r="DW237" i="2"/>
  <c r="JS237" i="2"/>
  <c r="LM237" i="2"/>
  <c r="NF237" i="2"/>
  <c r="AM239" i="2"/>
  <c r="BW239" i="2"/>
  <c r="DC239" i="2"/>
  <c r="EC239" i="2"/>
  <c r="IX239" i="2"/>
  <c r="KH239" i="2"/>
  <c r="LT239" i="2"/>
  <c r="NG239" i="2"/>
  <c r="BZ240" i="2"/>
  <c r="KF240" i="2"/>
  <c r="AT242" i="2"/>
  <c r="JO243" i="2"/>
  <c r="JG244" i="2"/>
  <c r="CP247" i="2"/>
  <c r="IY247" i="2"/>
  <c r="LZ247" i="2"/>
  <c r="Y249" i="2"/>
  <c r="LB249" i="2"/>
  <c r="BE250" i="2"/>
  <c r="IS250" i="2"/>
  <c r="MS250" i="2"/>
  <c r="DZ251" i="2"/>
  <c r="CA252" i="2"/>
  <c r="EP252" i="2"/>
  <c r="LZ252" i="2"/>
  <c r="BQ253" i="2"/>
  <c r="KE253" i="2"/>
  <c r="BN254" i="2"/>
  <c r="EI254" i="2"/>
  <c r="KD254" i="2"/>
  <c r="MT254" i="2"/>
  <c r="BX255" i="2"/>
  <c r="KN255" i="2"/>
  <c r="AP257" i="2"/>
  <c r="ED257" i="2"/>
  <c r="KS257" i="2"/>
  <c r="N258" i="2"/>
  <c r="CF258" i="2"/>
  <c r="FC258" i="2"/>
  <c r="LM258" i="2"/>
  <c r="U259" i="2"/>
  <c r="BS259" i="2"/>
  <c r="FB259" i="2"/>
  <c r="LQ259" i="2"/>
  <c r="AI262" i="2"/>
  <c r="DI262" i="2"/>
  <c r="JQ262" i="2"/>
  <c r="MS262" i="2"/>
  <c r="CW264" i="2"/>
  <c r="BA266" i="2"/>
  <c r="FI266" i="2"/>
  <c r="MY267" i="2"/>
  <c r="MQ267" i="2"/>
  <c r="LK267" i="2"/>
  <c r="MI267" i="2"/>
  <c r="KT267" i="2"/>
  <c r="LZ267" i="2"/>
  <c r="KO267" i="2"/>
  <c r="AQ267" i="2"/>
  <c r="CG267" i="2"/>
  <c r="DQ267" i="2"/>
  <c r="FF267" i="2"/>
  <c r="KD267" i="2"/>
  <c r="MO267" i="2"/>
  <c r="ME232" i="2"/>
  <c r="DS233" i="2"/>
  <c r="MI233" i="2"/>
  <c r="AX235" i="2"/>
  <c r="CX235" i="2"/>
  <c r="HW235" i="2"/>
  <c r="JQ235" i="2"/>
  <c r="LU235" i="2"/>
  <c r="BA237" i="2"/>
  <c r="CT237" i="2"/>
  <c r="IC237" i="2"/>
  <c r="JW237" i="2"/>
  <c r="LN237" i="2"/>
  <c r="NG237" i="2"/>
  <c r="R239" i="2"/>
  <c r="AX239" i="2"/>
  <c r="BX239" i="2"/>
  <c r="DE239" i="2"/>
  <c r="ED239" i="2"/>
  <c r="IY239" i="2"/>
  <c r="KI239" i="2"/>
  <c r="LW239" i="2"/>
  <c r="NI239" i="2"/>
  <c r="KN240" i="2"/>
  <c r="CT242" i="2"/>
  <c r="JZ244" i="2"/>
  <c r="R247" i="2"/>
  <c r="CQ247" i="2"/>
  <c r="IZ247" i="2"/>
  <c r="NA247" i="2"/>
  <c r="BA249" i="2"/>
  <c r="LG249" i="2"/>
  <c r="CA250" i="2"/>
  <c r="IW250" i="2"/>
  <c r="MY250" i="2"/>
  <c r="EA251" i="2"/>
  <c r="CQ253" i="2"/>
  <c r="KN253" i="2"/>
  <c r="N254" i="2"/>
  <c r="BZ254" i="2"/>
  <c r="EM254" i="2"/>
  <c r="KT254" i="2"/>
  <c r="MY254" i="2"/>
  <c r="DA255" i="2"/>
  <c r="LB255" i="2"/>
  <c r="BA257" i="2"/>
  <c r="EJ257" i="2"/>
  <c r="KT257" i="2"/>
  <c r="O258" i="2"/>
  <c r="CN258" i="2"/>
  <c r="LR258" i="2"/>
  <c r="Z259" i="2"/>
  <c r="BY259" i="2"/>
  <c r="IU259" i="2"/>
  <c r="LS259" i="2"/>
  <c r="AJ262" i="2"/>
  <c r="DJ262" i="2"/>
  <c r="JV262" i="2"/>
  <c r="LI264" i="2"/>
  <c r="CC266" i="2"/>
  <c r="JE266" i="2"/>
  <c r="X231" i="2"/>
  <c r="ED233" i="2"/>
  <c r="MM233" i="2"/>
  <c r="R235" i="2"/>
  <c r="BA235" i="2"/>
  <c r="CY235" i="2"/>
  <c r="IE235" i="2"/>
  <c r="JR235" i="2"/>
  <c r="LW235" i="2"/>
  <c r="O237" i="2"/>
  <c r="BB237" i="2"/>
  <c r="CU237" i="2"/>
  <c r="IE237" i="2"/>
  <c r="JX237" i="2"/>
  <c r="LO237" i="2"/>
  <c r="NI237" i="2"/>
  <c r="S239" i="2"/>
  <c r="BA239" i="2"/>
  <c r="BY239" i="2"/>
  <c r="DG239" i="2"/>
  <c r="IB239" i="2"/>
  <c r="JC239" i="2"/>
  <c r="KO239" i="2"/>
  <c r="MA239" i="2"/>
  <c r="DO240" i="2"/>
  <c r="LT240" i="2"/>
  <c r="IE242" i="2"/>
  <c r="AK244" i="2"/>
  <c r="KI244" i="2"/>
  <c r="Z247" i="2"/>
  <c r="CV247" i="2"/>
  <c r="JP247" i="2"/>
  <c r="CC249" i="2"/>
  <c r="NF249" i="2"/>
  <c r="CH250" i="2"/>
  <c r="JI250" i="2"/>
  <c r="NG250" i="2"/>
  <c r="IU251" i="2"/>
  <c r="DB253" i="2"/>
  <c r="LD253" i="2"/>
  <c r="T254" i="2"/>
  <c r="CO254" i="2"/>
  <c r="EU254" i="2"/>
  <c r="LA254" i="2"/>
  <c r="DS255" i="2"/>
  <c r="LT255" i="2"/>
  <c r="BF257" i="2"/>
  <c r="EM257" i="2"/>
  <c r="LU257" i="2"/>
  <c r="AB258" i="2"/>
  <c r="CT258" i="2"/>
  <c r="IW258" i="2"/>
  <c r="MD258" i="2"/>
  <c r="AD259" i="2"/>
  <c r="CL259" i="2"/>
  <c r="JR259" i="2"/>
  <c r="LZ259" i="2"/>
  <c r="DL261" i="2"/>
  <c r="BF262" i="2"/>
  <c r="EH262" i="2"/>
  <c r="KS262" i="2"/>
  <c r="CL266" i="2"/>
  <c r="KC266" i="2"/>
  <c r="CO250" i="2"/>
  <c r="KL250" i="2"/>
  <c r="JC251" i="2"/>
  <c r="IR254" i="2"/>
  <c r="LE254" i="2"/>
  <c r="DZ255" i="2"/>
  <c r="MW255" i="2"/>
  <c r="AQ258" i="2"/>
  <c r="DL258" i="2"/>
  <c r="JR258" i="2"/>
  <c r="MX258" i="2"/>
  <c r="CS266" i="2"/>
  <c r="LI266" i="2"/>
  <c r="BR231" i="2"/>
  <c r="AQ233" i="2"/>
  <c r="JA233" i="2"/>
  <c r="NJ233" i="2"/>
  <c r="U235" i="2"/>
  <c r="BW235" i="2"/>
  <c r="DE235" i="2"/>
  <c r="IM235" i="2"/>
  <c r="KQ235" i="2"/>
  <c r="MU235" i="2"/>
  <c r="S237" i="2"/>
  <c r="BG237" i="2"/>
  <c r="CX237" i="2"/>
  <c r="IU237" i="2"/>
  <c r="KN237" i="2"/>
  <c r="ME237" i="2"/>
  <c r="AE239" i="2"/>
  <c r="BC239" i="2"/>
  <c r="CM239" i="2"/>
  <c r="DM239" i="2"/>
  <c r="IE239" i="2"/>
  <c r="JO239" i="2"/>
  <c r="LC239" i="2"/>
  <c r="MM239" i="2"/>
  <c r="AC240" i="2"/>
  <c r="II240" i="2"/>
  <c r="MC240" i="2"/>
  <c r="MD242" i="2"/>
  <c r="BJ244" i="2"/>
  <c r="AU247" i="2"/>
  <c r="DV247" i="2"/>
  <c r="KT247" i="2"/>
  <c r="EQ248" i="2"/>
  <c r="CY249" i="2"/>
  <c r="V250" i="2"/>
  <c r="DC250" i="2"/>
  <c r="KT250" i="2"/>
  <c r="AO251" i="2"/>
  <c r="AQ252" i="2"/>
  <c r="DB252" i="2"/>
  <c r="JJ252" i="2"/>
  <c r="Y253" i="2"/>
  <c r="EP253" i="2"/>
  <c r="AH254" i="2"/>
  <c r="DB254" i="2"/>
  <c r="JG254" i="2"/>
  <c r="LI254" i="2"/>
  <c r="AD255" i="2"/>
  <c r="EI255" i="2"/>
  <c r="CH257" i="2"/>
  <c r="IT257" i="2"/>
  <c r="AX258" i="2"/>
  <c r="DQ258" i="2"/>
  <c r="JX258" i="2"/>
  <c r="MY258" i="2"/>
  <c r="AS259" i="2"/>
  <c r="DJ259" i="2"/>
  <c r="JY259" i="2"/>
  <c r="NI259" i="2"/>
  <c r="LV261" i="2"/>
  <c r="BU262" i="2"/>
  <c r="EW262" i="2"/>
  <c r="LE262" i="2"/>
  <c r="EO263" i="2"/>
  <c r="CW266" i="2"/>
  <c r="LS266" i="2"/>
  <c r="S267" i="2"/>
  <c r="BN267" i="2"/>
  <c r="CW267" i="2"/>
  <c r="EK267" i="2"/>
  <c r="JN267" i="2"/>
  <c r="LM267" i="2"/>
  <c r="NI272" i="2"/>
  <c r="MI272" i="2"/>
  <c r="FQ272" i="2"/>
  <c r="CU272" i="2"/>
  <c r="U272" i="2"/>
  <c r="MA272" i="2"/>
  <c r="FM272" i="2"/>
  <c r="CS272" i="2"/>
  <c r="LQ272" i="2"/>
  <c r="FE272" i="2"/>
  <c r="LI272" i="2"/>
  <c r="ES272" i="2"/>
  <c r="BQ272" i="2"/>
  <c r="KW272" i="2"/>
  <c r="EG272" i="2"/>
  <c r="BG272" i="2"/>
  <c r="KS272" i="2"/>
  <c r="EA272" i="2"/>
  <c r="AX272" i="2"/>
  <c r="NA272" i="2"/>
  <c r="CK284" i="2"/>
  <c r="KI284" i="2"/>
  <c r="FL289" i="2"/>
  <c r="EM299" i="2"/>
  <c r="KL300" i="2"/>
  <c r="DY281" i="2"/>
  <c r="NG281" i="2"/>
  <c r="Q284" i="2"/>
  <c r="CM284" i="2"/>
  <c r="KO284" i="2"/>
  <c r="DE288" i="2"/>
  <c r="KP288" i="2"/>
  <c r="AN289" i="2"/>
  <c r="KG289" i="2"/>
  <c r="AB294" i="2"/>
  <c r="Z299" i="2"/>
  <c r="FP299" i="2"/>
  <c r="Z300" i="2"/>
  <c r="LN300" i="2"/>
  <c r="DS270" i="2"/>
  <c r="LZ270" i="2"/>
  <c r="U271" i="2"/>
  <c r="BU271" i="2"/>
  <c r="DS271" i="2"/>
  <c r="FM271" i="2"/>
  <c r="KW271" i="2"/>
  <c r="NA271" i="2"/>
  <c r="Y274" i="2"/>
  <c r="CE274" i="2"/>
  <c r="EK274" i="2"/>
  <c r="KD274" i="2"/>
  <c r="MI274" i="2"/>
  <c r="S275" i="2"/>
  <c r="BQ275" i="2"/>
  <c r="DI275" i="2"/>
  <c r="FO275" i="2"/>
  <c r="LJ275" i="2"/>
  <c r="BM277" i="2"/>
  <c r="FQ277" i="2"/>
  <c r="MP277" i="2"/>
  <c r="BE278" i="2"/>
  <c r="FI278" i="2"/>
  <c r="MA278" i="2"/>
  <c r="Y279" i="2"/>
  <c r="BO279" i="2"/>
  <c r="DA279" i="2"/>
  <c r="EK279" i="2"/>
  <c r="JO279" i="2"/>
  <c r="LA279" i="2"/>
  <c r="MK279" i="2"/>
  <c r="BQ280" i="2"/>
  <c r="R281" i="2"/>
  <c r="EC281" i="2"/>
  <c r="MA282" i="2"/>
  <c r="AG283" i="2"/>
  <c r="CE283" i="2"/>
  <c r="EC283" i="2"/>
  <c r="JY283" i="2"/>
  <c r="MG283" i="2"/>
  <c r="AC284" i="2"/>
  <c r="CW284" i="2"/>
  <c r="LG284" i="2"/>
  <c r="AC285" i="2"/>
  <c r="BM285" i="2"/>
  <c r="CR285" i="2"/>
  <c r="DY285" i="2"/>
  <c r="FM285" i="2"/>
  <c r="KZ285" i="2"/>
  <c r="NA285" i="2"/>
  <c r="AG286" i="2"/>
  <c r="CH286" i="2"/>
  <c r="DX286" i="2"/>
  <c r="AD288" i="2"/>
  <c r="EC288" i="2"/>
  <c r="LN288" i="2"/>
  <c r="AU289" i="2"/>
  <c r="KJ289" i="2"/>
  <c r="CC291" i="2"/>
  <c r="CB292" i="2"/>
  <c r="KD292" i="2"/>
  <c r="BA294" i="2"/>
  <c r="ED295" i="2"/>
  <c r="NH295" i="2"/>
  <c r="LV296" i="2"/>
  <c r="AH299" i="2"/>
  <c r="FX299" i="2"/>
  <c r="AY300" i="2"/>
  <c r="MQ300" i="2"/>
  <c r="LU301" i="2"/>
  <c r="LA302" i="2"/>
  <c r="BZ303" i="2"/>
  <c r="LD303" i="2"/>
  <c r="AP304" i="2"/>
  <c r="FN304" i="2"/>
  <c r="Y270" i="2"/>
  <c r="DY270" i="2"/>
  <c r="MQ270" i="2"/>
  <c r="Y271" i="2"/>
  <c r="BY271" i="2"/>
  <c r="DY271" i="2"/>
  <c r="FO271" i="2"/>
  <c r="LA271" i="2"/>
  <c r="NE271" i="2"/>
  <c r="AK274" i="2"/>
  <c r="CT274" i="2"/>
  <c r="FA274" i="2"/>
  <c r="KS274" i="2"/>
  <c r="MY274" i="2"/>
  <c r="Y275" i="2"/>
  <c r="BW275" i="2"/>
  <c r="DQ275" i="2"/>
  <c r="LM275" i="2"/>
  <c r="CM277" i="2"/>
  <c r="JN277" i="2"/>
  <c r="MW277" i="2"/>
  <c r="BM278" i="2"/>
  <c r="FQ278" i="2"/>
  <c r="MI278" i="2"/>
  <c r="AC279" i="2"/>
  <c r="BQ279" i="2"/>
  <c r="DC279" i="2"/>
  <c r="EO279" i="2"/>
  <c r="JU279" i="2"/>
  <c r="LE279" i="2"/>
  <c r="MP279" i="2"/>
  <c r="DK280" i="2"/>
  <c r="AK281" i="2"/>
  <c r="FA281" i="2"/>
  <c r="BO282" i="2"/>
  <c r="MI282" i="2"/>
  <c r="AW283" i="2"/>
  <c r="CG283" i="2"/>
  <c r="EI283" i="2"/>
  <c r="KD283" i="2"/>
  <c r="MK283" i="2"/>
  <c r="AH284" i="2"/>
  <c r="DN284" i="2"/>
  <c r="LY284" i="2"/>
  <c r="AM285" i="2"/>
  <c r="BQ285" i="2"/>
  <c r="CY285" i="2"/>
  <c r="EL285" i="2"/>
  <c r="FR285" i="2"/>
  <c r="LA285" i="2"/>
  <c r="NB285" i="2"/>
  <c r="AM286" i="2"/>
  <c r="CK286" i="2"/>
  <c r="EE286" i="2"/>
  <c r="KA286" i="2"/>
  <c r="AE288" i="2"/>
  <c r="ED288" i="2"/>
  <c r="LO288" i="2"/>
  <c r="CA289" i="2"/>
  <c r="LW289" i="2"/>
  <c r="NE291" i="2"/>
  <c r="DC292" i="2"/>
  <c r="LE292" i="2"/>
  <c r="EL295" i="2"/>
  <c r="NE296" i="2"/>
  <c r="BJ299" i="2"/>
  <c r="KN299" i="2"/>
  <c r="BX300" i="2"/>
  <c r="MT301" i="2"/>
  <c r="DE303" i="2"/>
  <c r="MI303" i="2"/>
  <c r="AY304" i="2"/>
  <c r="GD304" i="2"/>
  <c r="JY275" i="2"/>
  <c r="MC275" i="2"/>
  <c r="CU277" i="2"/>
  <c r="JU277" i="2"/>
  <c r="NF277" i="2"/>
  <c r="CO278" i="2"/>
  <c r="MP278" i="2"/>
  <c r="DI279" i="2"/>
  <c r="FA279" i="2"/>
  <c r="JY279" i="2"/>
  <c r="LJ279" i="2"/>
  <c r="MY279" i="2"/>
  <c r="AW281" i="2"/>
  <c r="FG281" i="2"/>
  <c r="AX283" i="2"/>
  <c r="CK283" i="2"/>
  <c r="EO283" i="2"/>
  <c r="KK283" i="2"/>
  <c r="MP283" i="2"/>
  <c r="AQ284" i="2"/>
  <c r="DW284" i="2"/>
  <c r="AN285" i="2"/>
  <c r="BS285" i="2"/>
  <c r="CZ285" i="2"/>
  <c r="EM285" i="2"/>
  <c r="FY285" i="2"/>
  <c r="LE285" i="2"/>
  <c r="NL285" i="2"/>
  <c r="BA286" i="2"/>
  <c r="CR286" i="2"/>
  <c r="EF286" i="2"/>
  <c r="KI286" i="2"/>
  <c r="BC288" i="2"/>
  <c r="FB288" i="2"/>
  <c r="MM288" i="2"/>
  <c r="CH289" i="2"/>
  <c r="MD289" i="2"/>
  <c r="DD292" i="2"/>
  <c r="LF292" i="2"/>
  <c r="BR299" i="2"/>
  <c r="KV299" i="2"/>
  <c r="CU300" i="2"/>
  <c r="DK303" i="2"/>
  <c r="MO303" i="2"/>
  <c r="BJ304" i="2"/>
  <c r="NE315" i="2"/>
  <c r="LN315" i="2"/>
  <c r="Q315" i="2"/>
  <c r="FK315" i="2"/>
  <c r="CY315" i="2"/>
  <c r="AY315" i="2"/>
  <c r="AU315" i="2"/>
  <c r="KC277" i="2"/>
  <c r="CU278" i="2"/>
  <c r="JN278" i="2"/>
  <c r="MY278" i="2"/>
  <c r="DK279" i="2"/>
  <c r="FE279" i="2"/>
  <c r="KC279" i="2"/>
  <c r="LK279" i="2"/>
  <c r="NE279" i="2"/>
  <c r="BQ281" i="2"/>
  <c r="JQ281" i="2"/>
  <c r="AY283" i="2"/>
  <c r="DA283" i="2"/>
  <c r="EQ283" i="2"/>
  <c r="KM283" i="2"/>
  <c r="MS283" i="2"/>
  <c r="BE284" i="2"/>
  <c r="EL284" i="2"/>
  <c r="AO285" i="2"/>
  <c r="BZ285" i="2"/>
  <c r="DM285" i="2"/>
  <c r="EN285" i="2"/>
  <c r="KA285" i="2"/>
  <c r="LG285" i="2"/>
  <c r="BE286" i="2"/>
  <c r="CS286" i="2"/>
  <c r="EW286" i="2"/>
  <c r="KW286" i="2"/>
  <c r="BD288" i="2"/>
  <c r="FC288" i="2"/>
  <c r="MN288" i="2"/>
  <c r="DU289" i="2"/>
  <c r="NJ289" i="2"/>
  <c r="AC292" i="2"/>
  <c r="EE292" i="2"/>
  <c r="MH292" i="2"/>
  <c r="AU297" i="2"/>
  <c r="CU299" i="2"/>
  <c r="LY299" i="2"/>
  <c r="DT300" i="2"/>
  <c r="MP304" i="2"/>
  <c r="DV304" i="2"/>
  <c r="BO304" i="2"/>
  <c r="LM304" i="2"/>
  <c r="DF315" i="2"/>
  <c r="BA270" i="2"/>
  <c r="JW270" i="2"/>
  <c r="NI270" i="2"/>
  <c r="AX271" i="2"/>
  <c r="CS271" i="2"/>
  <c r="EP271" i="2"/>
  <c r="KC271" i="2"/>
  <c r="LS271" i="2"/>
  <c r="AY274" i="2"/>
  <c r="DI274" i="2"/>
  <c r="FO274" i="2"/>
  <c r="LE274" i="2"/>
  <c r="AW275" i="2"/>
  <c r="CK275" i="2"/>
  <c r="EK275" i="2"/>
  <c r="KD275" i="2"/>
  <c r="MK275" i="2"/>
  <c r="AA277" i="2"/>
  <c r="DQ277" i="2"/>
  <c r="KK277" i="2"/>
  <c r="S278" i="2"/>
  <c r="DE278" i="2"/>
  <c r="JU278" i="2"/>
  <c r="AW279" i="2"/>
  <c r="CE279" i="2"/>
  <c r="DU279" i="2"/>
  <c r="FF279" i="2"/>
  <c r="KD279" i="2"/>
  <c r="LY279" i="2"/>
  <c r="KD280" i="2"/>
  <c r="BW281" i="2"/>
  <c r="JW281" i="2"/>
  <c r="DI282" i="2"/>
  <c r="Q283" i="2"/>
  <c r="BE283" i="2"/>
  <c r="DC283" i="2"/>
  <c r="FF283" i="2"/>
  <c r="LC283" i="2"/>
  <c r="NG283" i="2"/>
  <c r="BI284" i="2"/>
  <c r="FK284" i="2"/>
  <c r="O285" i="2"/>
  <c r="AT285" i="2"/>
  <c r="CA285" i="2"/>
  <c r="DN285" i="2"/>
  <c r="ES285" i="2"/>
  <c r="KB285" i="2"/>
  <c r="LN285" i="2"/>
  <c r="U286" i="2"/>
  <c r="BI286" i="2"/>
  <c r="CY286" i="2"/>
  <c r="FD286" i="2"/>
  <c r="KZ286" i="2"/>
  <c r="CB288" i="2"/>
  <c r="GA288" i="2"/>
  <c r="NL288" i="2"/>
  <c r="DV289" i="2"/>
  <c r="AD292" i="2"/>
  <c r="EJ292" i="2"/>
  <c r="ML292" i="2"/>
  <c r="BI295" i="2"/>
  <c r="KM295" i="2"/>
  <c r="CV296" i="2"/>
  <c r="CY297" i="2"/>
  <c r="MA298" i="2"/>
  <c r="DC299" i="2"/>
  <c r="MG299" i="2"/>
  <c r="ES300" i="2"/>
  <c r="CX301" i="2"/>
  <c r="BC302" i="2"/>
  <c r="Y303" i="2"/>
  <c r="EU303" i="2"/>
  <c r="N304" i="2"/>
  <c r="BY304" i="2"/>
  <c r="MX307" i="2"/>
  <c r="HA307" i="2"/>
  <c r="BJ307" i="2"/>
  <c r="MY307" i="2"/>
  <c r="AI307" i="2"/>
  <c r="FG315" i="2"/>
  <c r="BA271" i="2"/>
  <c r="CT271" i="2"/>
  <c r="ES271" i="2"/>
  <c r="KE271" i="2"/>
  <c r="LZ271" i="2"/>
  <c r="BO274" i="2"/>
  <c r="DU274" i="2"/>
  <c r="JN274" i="2"/>
  <c r="LS274" i="2"/>
  <c r="AX275" i="2"/>
  <c r="CW275" i="2"/>
  <c r="EQ275" i="2"/>
  <c r="KM275" i="2"/>
  <c r="MS275" i="2"/>
  <c r="AO277" i="2"/>
  <c r="DY277" i="2"/>
  <c r="LK277" i="2"/>
  <c r="AA278" i="2"/>
  <c r="DS278" i="2"/>
  <c r="KD278" i="2"/>
  <c r="AX279" i="2"/>
  <c r="CG279" i="2"/>
  <c r="DZ279" i="2"/>
  <c r="FI279" i="2"/>
  <c r="KG279" i="2"/>
  <c r="MA279" i="2"/>
  <c r="KK280" i="2"/>
  <c r="CT281" i="2"/>
  <c r="LC281" i="2"/>
  <c r="EK282" i="2"/>
  <c r="S283" i="2"/>
  <c r="BI283" i="2"/>
  <c r="DI283" i="2"/>
  <c r="FI283" i="2"/>
  <c r="LE283" i="2"/>
  <c r="BU284" i="2"/>
  <c r="FL284" i="2"/>
  <c r="P285" i="2"/>
  <c r="BA285" i="2"/>
  <c r="CK285" i="2"/>
  <c r="DO285" i="2"/>
  <c r="EW285" i="2"/>
  <c r="KC285" i="2"/>
  <c r="LY285" i="2"/>
  <c r="V286" i="2"/>
  <c r="BL286" i="2"/>
  <c r="DF286" i="2"/>
  <c r="FE286" i="2"/>
  <c r="NL286" i="2"/>
  <c r="CC288" i="2"/>
  <c r="GB288" i="2"/>
  <c r="FE289" i="2"/>
  <c r="BB292" i="2"/>
  <c r="FK292" i="2"/>
  <c r="BQ295" i="2"/>
  <c r="KU295" i="2"/>
  <c r="EE296" i="2"/>
  <c r="FC297" i="2"/>
  <c r="MB298" i="2"/>
  <c r="EE299" i="2"/>
  <c r="NI299" i="2"/>
  <c r="FU300" i="2"/>
  <c r="CY301" i="2"/>
  <c r="DN302" i="2"/>
  <c r="AP303" i="2"/>
  <c r="FZ303" i="2"/>
  <c r="O304" i="2"/>
  <c r="BZ304" i="2"/>
  <c r="CS307" i="2"/>
  <c r="LJ315" i="2"/>
  <c r="CM312" i="2"/>
  <c r="GG312" i="2"/>
  <c r="GC313" i="2"/>
  <c r="DG314" i="2"/>
  <c r="LS316" i="2"/>
  <c r="MM317" i="2"/>
  <c r="FP318" i="2"/>
  <c r="Q322" i="2"/>
  <c r="LV322" i="2"/>
  <c r="BX323" i="2"/>
  <c r="GH323" i="2"/>
  <c r="AB324" i="2"/>
  <c r="EI324" i="2"/>
  <c r="MI324" i="2"/>
  <c r="AA327" i="2"/>
  <c r="FA328" i="2"/>
  <c r="BJ329" i="2"/>
  <c r="AC331" i="2"/>
  <c r="EM337" i="2"/>
  <c r="CU340" i="2"/>
  <c r="GQ340" i="2"/>
  <c r="EV342" i="2"/>
  <c r="AS343" i="2"/>
  <c r="HA343" i="2"/>
  <c r="AE345" i="2"/>
  <c r="HO345" i="2"/>
  <c r="W348" i="2"/>
  <c r="AM351" i="2"/>
  <c r="BU351" i="2"/>
  <c r="DK351" i="2"/>
  <c r="FB351" i="2"/>
  <c r="BA352" i="2"/>
  <c r="EX353" i="2"/>
  <c r="GY354" i="2"/>
  <c r="CA355" i="2"/>
  <c r="HE355" i="2"/>
  <c r="BA357" i="2"/>
  <c r="AC358" i="2"/>
  <c r="FY359" i="2"/>
  <c r="BQ360" i="2"/>
  <c r="FQ360" i="2"/>
  <c r="MU360" i="2"/>
  <c r="CG361" i="2"/>
  <c r="HE361" i="2"/>
  <c r="AK362" i="2"/>
  <c r="GO362" i="2"/>
  <c r="BY364" i="2"/>
  <c r="AD365" i="2"/>
  <c r="BJ365" i="2"/>
  <c r="CP365" i="2"/>
  <c r="DW365" i="2"/>
  <c r="FC365" i="2"/>
  <c r="GI365" i="2"/>
  <c r="HQ365" i="2"/>
  <c r="IW365" i="2"/>
  <c r="AS366" i="2"/>
  <c r="NG367" i="2"/>
  <c r="HU367" i="2"/>
  <c r="FE367" i="2"/>
  <c r="CO367" i="2"/>
  <c r="JC367" i="2"/>
  <c r="GN367" i="2"/>
  <c r="DV367" i="2"/>
  <c r="BY367" i="2"/>
  <c r="FR367" i="2"/>
  <c r="IZ367" i="2"/>
  <c r="AK368" i="2"/>
  <c r="CI368" i="2"/>
  <c r="DV368" i="2"/>
  <c r="FR368" i="2"/>
  <c r="HN368" i="2"/>
  <c r="JC368" i="2"/>
  <c r="X369" i="2"/>
  <c r="BL369" i="2"/>
  <c r="CS369" i="2"/>
  <c r="EJ369" i="2"/>
  <c r="FU369" i="2"/>
  <c r="HD369" i="2"/>
  <c r="IS369" i="2"/>
  <c r="CS374" i="2"/>
  <c r="R306" i="2"/>
  <c r="BA308" i="2"/>
  <c r="EC308" i="2"/>
  <c r="LO308" i="2"/>
  <c r="CY309" i="2"/>
  <c r="R312" i="2"/>
  <c r="CP312" i="2"/>
  <c r="GH312" i="2"/>
  <c r="LB313" i="2"/>
  <c r="MS316" i="2"/>
  <c r="GH318" i="2"/>
  <c r="BJ322" i="2"/>
  <c r="NB322" i="2"/>
  <c r="CP323" i="2"/>
  <c r="GV323" i="2"/>
  <c r="AQ324" i="2"/>
  <c r="EZ324" i="2"/>
  <c r="MR324" i="2"/>
  <c r="BV327" i="2"/>
  <c r="R328" i="2"/>
  <c r="FW328" i="2"/>
  <c r="BS329" i="2"/>
  <c r="BI331" i="2"/>
  <c r="EQ337" i="2"/>
  <c r="P340" i="2"/>
  <c r="DD340" i="2"/>
  <c r="GZ340" i="2"/>
  <c r="AJ342" i="2"/>
  <c r="GG342" i="2"/>
  <c r="AZ343" i="2"/>
  <c r="BP345" i="2"/>
  <c r="MR345" i="2"/>
  <c r="AV348" i="2"/>
  <c r="AO351" i="2"/>
  <c r="CF351" i="2"/>
  <c r="DM351" i="2"/>
  <c r="FE351" i="2"/>
  <c r="DM352" i="2"/>
  <c r="IE353" i="2"/>
  <c r="IE354" i="2"/>
  <c r="CG355" i="2"/>
  <c r="HR355" i="2"/>
  <c r="BK357" i="2"/>
  <c r="DW358" i="2"/>
  <c r="IK359" i="2"/>
  <c r="CA360" i="2"/>
  <c r="FY360" i="2"/>
  <c r="NI360" i="2"/>
  <c r="CQ361" i="2"/>
  <c r="HO361" i="2"/>
  <c r="BK362" i="2"/>
  <c r="HW362" i="2"/>
  <c r="DV364" i="2"/>
  <c r="AG365" i="2"/>
  <c r="BM365" i="2"/>
  <c r="CV365" i="2"/>
  <c r="EB365" i="2"/>
  <c r="FH365" i="2"/>
  <c r="GO365" i="2"/>
  <c r="HU365" i="2"/>
  <c r="JA365" i="2"/>
  <c r="BI366" i="2"/>
  <c r="T367" i="2"/>
  <c r="CJ367" i="2"/>
  <c r="FU367" i="2"/>
  <c r="NC367" i="2"/>
  <c r="AN368" i="2"/>
  <c r="CJ368" i="2"/>
  <c r="EF368" i="2"/>
  <c r="FU368" i="2"/>
  <c r="HQ368" i="2"/>
  <c r="NA368" i="2"/>
  <c r="AB369" i="2"/>
  <c r="BP369" i="2"/>
  <c r="DD369" i="2"/>
  <c r="EK369" i="2"/>
  <c r="FZ369" i="2"/>
  <c r="HM369" i="2"/>
  <c r="IT369" i="2"/>
  <c r="DQ374" i="2"/>
  <c r="BB308" i="2"/>
  <c r="ED308" i="2"/>
  <c r="LT308" i="2"/>
  <c r="FI309" i="2"/>
  <c r="U312" i="2"/>
  <c r="DL312" i="2"/>
  <c r="AL313" i="2"/>
  <c r="LK313" i="2"/>
  <c r="GC314" i="2"/>
  <c r="LC318" i="2"/>
  <c r="DD323" i="2"/>
  <c r="HN323" i="2"/>
  <c r="AZ324" i="2"/>
  <c r="FO324" i="2"/>
  <c r="CX327" i="2"/>
  <c r="AH328" i="2"/>
  <c r="GW328" i="2"/>
  <c r="FK329" i="2"/>
  <c r="EX331" i="2"/>
  <c r="FS337" i="2"/>
  <c r="Y340" i="2"/>
  <c r="DV340" i="2"/>
  <c r="HI340" i="2"/>
  <c r="AQ342" i="2"/>
  <c r="GR342" i="2"/>
  <c r="BK343" i="2"/>
  <c r="MF343" i="2"/>
  <c r="BY345" i="2"/>
  <c r="BO348" i="2"/>
  <c r="AR351" i="2"/>
  <c r="CG351" i="2"/>
  <c r="DX351" i="2"/>
  <c r="FS351" i="2"/>
  <c r="NC354" i="2"/>
  <c r="DB355" i="2"/>
  <c r="IM355" i="2"/>
  <c r="DG357" i="2"/>
  <c r="CW360" i="2"/>
  <c r="GW360" i="2"/>
  <c r="DG361" i="2"/>
  <c r="IE361" i="2"/>
  <c r="BY362" i="2"/>
  <c r="IK362" i="2"/>
  <c r="AN365" i="2"/>
  <c r="BT365" i="2"/>
  <c r="CZ365" i="2"/>
  <c r="EF365" i="2"/>
  <c r="FM365" i="2"/>
  <c r="GS365" i="2"/>
  <c r="HY365" i="2"/>
  <c r="MW365" i="2"/>
  <c r="CP366" i="2"/>
  <c r="X367" i="2"/>
  <c r="CZ367" i="2"/>
  <c r="GH367" i="2"/>
  <c r="NI367" i="2"/>
  <c r="AZ368" i="2"/>
  <c r="CO368" i="2"/>
  <c r="EK368" i="2"/>
  <c r="GG368" i="2"/>
  <c r="HU368" i="2"/>
  <c r="AJ369" i="2"/>
  <c r="BR369" i="2"/>
  <c r="DF369" i="2"/>
  <c r="ET369" i="2"/>
  <c r="GA369" i="2"/>
  <c r="HP369" i="2"/>
  <c r="JC369" i="2"/>
  <c r="ER374" i="2"/>
  <c r="DC327" i="2"/>
  <c r="FA331" i="2"/>
  <c r="MI337" i="2"/>
  <c r="CV343" i="2"/>
  <c r="DI345" i="2"/>
  <c r="DQ348" i="2"/>
  <c r="DW355" i="2"/>
  <c r="MS355" i="2"/>
  <c r="FC357" i="2"/>
  <c r="CW362" i="2"/>
  <c r="NC362" i="2"/>
  <c r="GY367" i="2"/>
  <c r="NG368" i="2"/>
  <c r="NL368" i="2"/>
  <c r="IS368" i="2"/>
  <c r="HI368" i="2"/>
  <c r="GB368" i="2"/>
  <c r="EU368" i="2"/>
  <c r="DL368" i="2"/>
  <c r="CC368" i="2"/>
  <c r="AU368" i="2"/>
  <c r="N368" i="2"/>
  <c r="JJ368" i="2"/>
  <c r="IC368" i="2"/>
  <c r="GR368" i="2"/>
  <c r="FK368" i="2"/>
  <c r="EC368" i="2"/>
  <c r="CV368" i="2"/>
  <c r="BM368" i="2"/>
  <c r="AD368" i="2"/>
  <c r="BC368" i="2"/>
  <c r="CY368" i="2"/>
  <c r="EM368" i="2"/>
  <c r="GH368" i="2"/>
  <c r="IE368" i="2"/>
  <c r="NH368" i="2"/>
  <c r="AM369" i="2"/>
  <c r="BZ369" i="2"/>
  <c r="DH369" i="2"/>
  <c r="EV369" i="2"/>
  <c r="GJ369" i="2"/>
  <c r="HQ369" i="2"/>
  <c r="EW368" i="2"/>
  <c r="GN368" i="2"/>
  <c r="IG368" i="2"/>
  <c r="NG369" i="2"/>
  <c r="IW369" i="2"/>
  <c r="HV369" i="2"/>
  <c r="GR369" i="2"/>
  <c r="FQ369" i="2"/>
  <c r="EN369" i="2"/>
  <c r="DL369" i="2"/>
  <c r="CI369" i="2"/>
  <c r="BH369" i="2"/>
  <c r="AD369" i="2"/>
  <c r="IJ369" i="2"/>
  <c r="HG369" i="2"/>
  <c r="GF369" i="2"/>
  <c r="FB369" i="2"/>
  <c r="DY369" i="2"/>
  <c r="CX369" i="2"/>
  <c r="BT369" i="2"/>
  <c r="AS369" i="2"/>
  <c r="P369" i="2"/>
  <c r="AN369" i="2"/>
  <c r="CC369" i="2"/>
  <c r="DP369" i="2"/>
  <c r="EZ369" i="2"/>
  <c r="GN369" i="2"/>
  <c r="IB369" i="2"/>
  <c r="JI369" i="2"/>
  <c r="IX374" i="2"/>
  <c r="NI374" i="2"/>
  <c r="GY374" i="2"/>
  <c r="FU374" i="2"/>
  <c r="EU374" i="2"/>
  <c r="DU374" i="2"/>
  <c r="CW374" i="2"/>
  <c r="BY374" i="2"/>
  <c r="BC374" i="2"/>
  <c r="AF374" i="2"/>
  <c r="JE374" i="2"/>
  <c r="GQ374" i="2"/>
  <c r="FM374" i="2"/>
  <c r="EO374" i="2"/>
  <c r="DN374" i="2"/>
  <c r="CP374" i="2"/>
  <c r="BT374" i="2"/>
  <c r="AW374" i="2"/>
  <c r="AC374" i="2"/>
  <c r="IW374" i="2"/>
  <c r="GL374" i="2"/>
  <c r="FK374" i="2"/>
  <c r="EK374" i="2"/>
  <c r="DL374" i="2"/>
  <c r="CN374" i="2"/>
  <c r="BR374" i="2"/>
  <c r="AV374" i="2"/>
  <c r="Y374" i="2"/>
  <c r="IK374" i="2"/>
  <c r="GH374" i="2"/>
  <c r="FI374" i="2"/>
  <c r="EF374" i="2"/>
  <c r="DH374" i="2"/>
  <c r="CK374" i="2"/>
  <c r="BM374" i="2"/>
  <c r="AR374" i="2"/>
  <c r="U374" i="2"/>
  <c r="IC374" i="2"/>
  <c r="GC374" i="2"/>
  <c r="FD374" i="2"/>
  <c r="EE374" i="2"/>
  <c r="DE374" i="2"/>
  <c r="CH374" i="2"/>
  <c r="BK374" i="2"/>
  <c r="AO374" i="2"/>
  <c r="T374" i="2"/>
  <c r="HQ374" i="2"/>
  <c r="GA374" i="2"/>
  <c r="FB374" i="2"/>
  <c r="DY374" i="2"/>
  <c r="CZ374" i="2"/>
  <c r="CG374" i="2"/>
  <c r="BJ374" i="2"/>
  <c r="AM374" i="2"/>
  <c r="P374" i="2"/>
  <c r="HJ374" i="2"/>
  <c r="FX374" i="2"/>
  <c r="EW374" i="2"/>
  <c r="DX374" i="2"/>
  <c r="CY374" i="2"/>
  <c r="CB374" i="2"/>
  <c r="BE374" i="2"/>
  <c r="AK374" i="2"/>
  <c r="O374" i="2"/>
  <c r="GW374" i="2"/>
  <c r="MC309" i="2"/>
  <c r="AR312" i="2"/>
  <c r="EL312" i="2"/>
  <c r="LY312" i="2"/>
  <c r="MY314" i="2"/>
  <c r="BQ316" i="2"/>
  <c r="FB317" i="2"/>
  <c r="FB322" i="2"/>
  <c r="AD323" i="2"/>
  <c r="ET323" i="2"/>
  <c r="MZ323" i="2"/>
  <c r="CN324" i="2"/>
  <c r="HD324" i="2"/>
  <c r="HT326" i="2"/>
  <c r="GO327" i="2"/>
  <c r="BV330" i="2"/>
  <c r="AS332" i="2"/>
  <c r="AI337" i="2"/>
  <c r="BJ340" i="2"/>
  <c r="FG340" i="2"/>
  <c r="MN340" i="2"/>
  <c r="CM342" i="2"/>
  <c r="NK342" i="2"/>
  <c r="EO343" i="2"/>
  <c r="EG344" i="2"/>
  <c r="FJ345" i="2"/>
  <c r="HE347" i="2"/>
  <c r="GM348" i="2"/>
  <c r="Y351" i="2"/>
  <c r="BE351" i="2"/>
  <c r="CW351" i="2"/>
  <c r="EL351" i="2"/>
  <c r="HJ351" i="2"/>
  <c r="AU353" i="2"/>
  <c r="CL354" i="2"/>
  <c r="U355" i="2"/>
  <c r="FF355" i="2"/>
  <c r="HO356" i="2"/>
  <c r="GI357" i="2"/>
  <c r="CY359" i="2"/>
  <c r="AC360" i="2"/>
  <c r="EC360" i="2"/>
  <c r="IC360" i="2"/>
  <c r="AE361" i="2"/>
  <c r="FC361" i="2"/>
  <c r="NK361" i="2"/>
  <c r="EK362" i="2"/>
  <c r="BY363" i="2"/>
  <c r="Q365" i="2"/>
  <c r="AW365" i="2"/>
  <c r="CF365" i="2"/>
  <c r="DL365" i="2"/>
  <c r="ER365" i="2"/>
  <c r="FX365" i="2"/>
  <c r="HE365" i="2"/>
  <c r="IK365" i="2"/>
  <c r="NI365" i="2"/>
  <c r="FX366" i="2"/>
  <c r="BC367" i="2"/>
  <c r="EK367" i="2"/>
  <c r="HQ367" i="2"/>
  <c r="T368" i="2"/>
  <c r="BQ368" i="2"/>
  <c r="DF368" i="2"/>
  <c r="FA368" i="2"/>
  <c r="GX368" i="2"/>
  <c r="IM368" i="2"/>
  <c r="AW369" i="2"/>
  <c r="CF369" i="2"/>
  <c r="DU369" i="2"/>
  <c r="FH369" i="2"/>
  <c r="GP369" i="2"/>
  <c r="ID369" i="2"/>
  <c r="NC369" i="2"/>
  <c r="AD374" i="2"/>
  <c r="NF374" i="2"/>
  <c r="HS327" i="2"/>
  <c r="DE332" i="2"/>
  <c r="FE343" i="2"/>
  <c r="FU345" i="2"/>
  <c r="HE348" i="2"/>
  <c r="CL353" i="2"/>
  <c r="IE357" i="2"/>
  <c r="ES362" i="2"/>
  <c r="HW366" i="2"/>
  <c r="BE367" i="2"/>
  <c r="EM367" i="2"/>
  <c r="IG367" i="2"/>
  <c r="X368" i="2"/>
  <c r="BS368" i="2"/>
  <c r="DP368" i="2"/>
  <c r="FE368" i="2"/>
  <c r="GY368" i="2"/>
  <c r="IW368" i="2"/>
  <c r="M369" i="2"/>
  <c r="BB369" i="2"/>
  <c r="CO369" i="2"/>
  <c r="DV369" i="2"/>
  <c r="FK369" i="2"/>
  <c r="GX369" i="2"/>
  <c r="IF369" i="2"/>
  <c r="NE369" i="2"/>
  <c r="BA374" i="2"/>
  <c r="NI306" i="2"/>
  <c r="AI308" i="2"/>
  <c r="DJ308" i="2"/>
  <c r="GY308" i="2"/>
  <c r="AD309" i="2"/>
  <c r="BQ312" i="2"/>
  <c r="FK312" i="2"/>
  <c r="NE312" i="2"/>
  <c r="FS313" i="2"/>
  <c r="BB314" i="2"/>
  <c r="EC316" i="2"/>
  <c r="LV317" i="2"/>
  <c r="DZ318" i="2"/>
  <c r="LI322" i="2"/>
  <c r="BJ323" i="2"/>
  <c r="FZ323" i="2"/>
  <c r="DT324" i="2"/>
  <c r="LT324" i="2"/>
  <c r="V327" i="2"/>
  <c r="MU327" i="2"/>
  <c r="ED328" i="2"/>
  <c r="AE329" i="2"/>
  <c r="Z331" i="2"/>
  <c r="CE337" i="2"/>
  <c r="CK340" i="2"/>
  <c r="FY340" i="2"/>
  <c r="EF342" i="2"/>
  <c r="O343" i="2"/>
  <c r="GP343" i="2"/>
  <c r="T345" i="2"/>
  <c r="HF345" i="2"/>
  <c r="P348" i="2"/>
  <c r="AC351" i="2"/>
  <c r="BS351" i="2"/>
  <c r="DH351" i="2"/>
  <c r="DG353" i="2"/>
  <c r="BK355" i="2"/>
  <c r="GW355" i="2"/>
  <c r="AM357" i="2"/>
  <c r="FK359" i="2"/>
  <c r="BI360" i="2"/>
  <c r="FI360" i="2"/>
  <c r="MS360" i="2"/>
  <c r="BC361" i="2"/>
  <c r="GA361" i="2"/>
  <c r="AC362" i="2"/>
  <c r="GA362" i="2"/>
  <c r="AF364" i="2"/>
  <c r="AC365" i="2"/>
  <c r="BI365" i="2"/>
  <c r="CO365" i="2"/>
  <c r="DV365" i="2"/>
  <c r="FB365" i="2"/>
  <c r="GH365" i="2"/>
  <c r="HN365" i="2"/>
  <c r="IU365" i="2"/>
  <c r="Y366" i="2"/>
  <c r="IN366" i="2"/>
  <c r="BS367" i="2"/>
  <c r="FA367" i="2"/>
  <c r="IM367" i="2"/>
  <c r="AJ368" i="2"/>
  <c r="BY368" i="2"/>
  <c r="DQ368" i="2"/>
  <c r="FQ368" i="2"/>
  <c r="HD368" i="2"/>
  <c r="IZ368" i="2"/>
  <c r="V369" i="2"/>
  <c r="BC369" i="2"/>
  <c r="CR369" i="2"/>
  <c r="EE369" i="2"/>
  <c r="FL369" i="2"/>
  <c r="HA369" i="2"/>
  <c r="IN369" i="2"/>
  <c r="NK369" i="2"/>
  <c r="BX374" i="2"/>
  <c r="BR372" i="2"/>
  <c r="FM372" i="2"/>
  <c r="JA372" i="2"/>
  <c r="AW375" i="2"/>
  <c r="CT375" i="2"/>
  <c r="ES375" i="2"/>
  <c r="GS375" i="2"/>
  <c r="IP375" i="2"/>
  <c r="FV380" i="2"/>
  <c r="HB382" i="2"/>
  <c r="GH385" i="2"/>
  <c r="JB389" i="2"/>
  <c r="BI391" i="2"/>
  <c r="CV391" i="2"/>
  <c r="EV391" i="2"/>
  <c r="FA375" i="2"/>
  <c r="HA375" i="2"/>
  <c r="JE375" i="2"/>
  <c r="HI380" i="2"/>
  <c r="HR385" i="2"/>
  <c r="GG402" i="2"/>
  <c r="JV402" i="2"/>
  <c r="IG402" i="2"/>
  <c r="EG402" i="2"/>
  <c r="CD402" i="2"/>
  <c r="BQ402" i="2"/>
  <c r="CN372" i="2"/>
  <c r="GI372" i="2"/>
  <c r="NJ372" i="2"/>
  <c r="Q375" i="2"/>
  <c r="BE375" i="2"/>
  <c r="DE375" i="2"/>
  <c r="FM375" i="2"/>
  <c r="HI375" i="2"/>
  <c r="JI375" i="2"/>
  <c r="Y380" i="2"/>
  <c r="HJ380" i="2"/>
  <c r="JE382" i="2"/>
  <c r="JB385" i="2"/>
  <c r="DA390" i="2"/>
  <c r="AN370" i="2"/>
  <c r="DV370" i="2"/>
  <c r="HD370" i="2"/>
  <c r="AJ371" i="2"/>
  <c r="BT371" i="2"/>
  <c r="DH371" i="2"/>
  <c r="ET371" i="2"/>
  <c r="GJ371" i="2"/>
  <c r="IG371" i="2"/>
  <c r="U372" i="2"/>
  <c r="DG372" i="2"/>
  <c r="GP372" i="2"/>
  <c r="NK372" i="2"/>
  <c r="CK373" i="2"/>
  <c r="FS373" i="2"/>
  <c r="JB373" i="2"/>
  <c r="U375" i="2"/>
  <c r="BQ375" i="2"/>
  <c r="DR375" i="2"/>
  <c r="FN375" i="2"/>
  <c r="HM375" i="2"/>
  <c r="JN375" i="2"/>
  <c r="AX376" i="2"/>
  <c r="DR376" i="2"/>
  <c r="GK376" i="2"/>
  <c r="JM376" i="2"/>
  <c r="AO380" i="2"/>
  <c r="HQ380" i="2"/>
  <c r="BM382" i="2"/>
  <c r="JU382" i="2"/>
  <c r="FV383" i="2"/>
  <c r="R385" i="2"/>
  <c r="AW386" i="2"/>
  <c r="CQ386" i="2"/>
  <c r="EK386" i="2"/>
  <c r="FZ386" i="2"/>
  <c r="HP386" i="2"/>
  <c r="JJ386" i="2"/>
  <c r="DE388" i="2"/>
  <c r="T389" i="2"/>
  <c r="AN389" i="2"/>
  <c r="BM389" i="2"/>
  <c r="CJ389" i="2"/>
  <c r="DG389" i="2"/>
  <c r="EF389" i="2"/>
  <c r="FH389" i="2"/>
  <c r="GH389" i="2"/>
  <c r="HI389" i="2"/>
  <c r="IM389" i="2"/>
  <c r="JL389" i="2"/>
  <c r="HM390" i="2"/>
  <c r="AJ391" i="2"/>
  <c r="BT391" i="2"/>
  <c r="DI391" i="2"/>
  <c r="AB372" i="2"/>
  <c r="DH372" i="2"/>
  <c r="HE372" i="2"/>
  <c r="CN373" i="2"/>
  <c r="GI373" i="2"/>
  <c r="NK373" i="2"/>
  <c r="Y375" i="2"/>
  <c r="BU375" i="2"/>
  <c r="DU375" i="2"/>
  <c r="FQ375" i="2"/>
  <c r="HR375" i="2"/>
  <c r="NF375" i="2"/>
  <c r="BF376" i="2"/>
  <c r="DU376" i="2"/>
  <c r="HA376" i="2"/>
  <c r="JQ376" i="2"/>
  <c r="CD380" i="2"/>
  <c r="JU380" i="2"/>
  <c r="CS382" i="2"/>
  <c r="HA383" i="2"/>
  <c r="AX385" i="2"/>
  <c r="EK388" i="2"/>
  <c r="EK389" i="2"/>
  <c r="FJ389" i="2"/>
  <c r="GN389" i="2"/>
  <c r="HN389" i="2"/>
  <c r="IN389" i="2"/>
  <c r="JP389" i="2"/>
  <c r="KF391" i="2"/>
  <c r="JM391" i="2"/>
  <c r="HY391" i="2"/>
  <c r="GO391" i="2"/>
  <c r="FA391" i="2"/>
  <c r="JE391" i="2"/>
  <c r="HT391" i="2"/>
  <c r="GG391" i="2"/>
  <c r="ES391" i="2"/>
  <c r="JA391" i="2"/>
  <c r="HN391" i="2"/>
  <c r="GB391" i="2"/>
  <c r="EO391" i="2"/>
  <c r="KG391" i="2"/>
  <c r="IT391" i="2"/>
  <c r="HH391" i="2"/>
  <c r="FS391" i="2"/>
  <c r="EF391" i="2"/>
  <c r="KA391" i="2"/>
  <c r="IO391" i="2"/>
  <c r="HA391" i="2"/>
  <c r="FM391" i="2"/>
  <c r="JU391" i="2"/>
  <c r="IG391" i="2"/>
  <c r="GS391" i="2"/>
  <c r="FI391" i="2"/>
  <c r="AM391" i="2"/>
  <c r="CA391" i="2"/>
  <c r="DM391" i="2"/>
  <c r="HW391" i="2"/>
  <c r="AO372" i="2"/>
  <c r="EC372" i="2"/>
  <c r="HL372" i="2"/>
  <c r="U373" i="2"/>
  <c r="DG373" i="2"/>
  <c r="GP373" i="2"/>
  <c r="NL373" i="2"/>
  <c r="AC375" i="2"/>
  <c r="CC375" i="2"/>
  <c r="DY375" i="2"/>
  <c r="GC375" i="2"/>
  <c r="IG375" i="2"/>
  <c r="BI376" i="2"/>
  <c r="EK376" i="2"/>
  <c r="HE376" i="2"/>
  <c r="CK380" i="2"/>
  <c r="DZ382" i="2"/>
  <c r="Q383" i="2"/>
  <c r="IG383" i="2"/>
  <c r="CC385" i="2"/>
  <c r="HO388" i="2"/>
  <c r="FQ389" i="2"/>
  <c r="GO389" i="2"/>
  <c r="HQ389" i="2"/>
  <c r="IR389" i="2"/>
  <c r="JT389" i="2"/>
  <c r="AU391" i="2"/>
  <c r="CG391" i="2"/>
  <c r="DU391" i="2"/>
  <c r="IN391" i="2"/>
  <c r="DA380" i="2"/>
  <c r="FM382" i="2"/>
  <c r="DL385" i="2"/>
  <c r="IJ388" i="2"/>
  <c r="JJ391" i="2"/>
  <c r="CF370" i="2"/>
  <c r="FL370" i="2"/>
  <c r="IT370" i="2"/>
  <c r="V371" i="2"/>
  <c r="BC371" i="2"/>
  <c r="CO371" i="2"/>
  <c r="DY371" i="2"/>
  <c r="FL371" i="2"/>
  <c r="HH371" i="2"/>
  <c r="JI371" i="2"/>
  <c r="BK372" i="2"/>
  <c r="EW372" i="2"/>
  <c r="IF372" i="2"/>
  <c r="AO373" i="2"/>
  <c r="EC373" i="2"/>
  <c r="HL373" i="2"/>
  <c r="AS375" i="2"/>
  <c r="CO375" i="2"/>
  <c r="EP375" i="2"/>
  <c r="GO375" i="2"/>
  <c r="IO375" i="2"/>
  <c r="R376" i="2"/>
  <c r="CC376" i="2"/>
  <c r="ES376" i="2"/>
  <c r="HY376" i="2"/>
  <c r="EG380" i="2"/>
  <c r="HA381" i="2"/>
  <c r="FV382" i="2"/>
  <c r="AX383" i="2"/>
  <c r="EW385" i="2"/>
  <c r="Z386" i="2"/>
  <c r="BQ386" i="2"/>
  <c r="DJ386" i="2"/>
  <c r="FD386" i="2"/>
  <c r="GX386" i="2"/>
  <c r="IP386" i="2"/>
  <c r="AD389" i="2"/>
  <c r="BC389" i="2"/>
  <c r="BZ389" i="2"/>
  <c r="CV389" i="2"/>
  <c r="DQ389" i="2"/>
  <c r="EU389" i="2"/>
  <c r="FT389" i="2"/>
  <c r="GX389" i="2"/>
  <c r="HV389" i="2"/>
  <c r="IZ389" i="2"/>
  <c r="JZ389" i="2"/>
  <c r="O391" i="2"/>
  <c r="BA391" i="2"/>
  <c r="CP391" i="2"/>
  <c r="EC391" i="2"/>
  <c r="JZ391" i="2"/>
  <c r="V392" i="2"/>
  <c r="BH392" i="2"/>
  <c r="DA392" i="2"/>
  <c r="FA392" i="2"/>
  <c r="GV392" i="2"/>
  <c r="IO392" i="2"/>
  <c r="AH395" i="2"/>
  <c r="EC395" i="2"/>
  <c r="IO395" i="2"/>
  <c r="AC397" i="2"/>
  <c r="DQ397" i="2"/>
  <c r="IM397" i="2"/>
  <c r="DR399" i="2"/>
  <c r="EC401" i="2"/>
  <c r="Q403" i="2"/>
  <c r="DA403" i="2"/>
  <c r="HU403" i="2"/>
  <c r="BU404" i="2"/>
  <c r="EZ405" i="2"/>
  <c r="BF406" i="2"/>
  <c r="FB406" i="2"/>
  <c r="IT406" i="2"/>
  <c r="AY407" i="2"/>
  <c r="AW410" i="2"/>
  <c r="EV410" i="2"/>
  <c r="IX410" i="2"/>
  <c r="AD411" i="2"/>
  <c r="BU411" i="2"/>
  <c r="DI411" i="2"/>
  <c r="EV411" i="2"/>
  <c r="GM411" i="2"/>
  <c r="HZ411" i="2"/>
  <c r="JP411" i="2"/>
  <c r="CF412" i="2"/>
  <c r="EV412" i="2"/>
  <c r="ID412" i="2"/>
  <c r="EZ413" i="2"/>
  <c r="AL416" i="2"/>
  <c r="CB416" i="2"/>
  <c r="DX416" i="2"/>
  <c r="FP416" i="2"/>
  <c r="HG416" i="2"/>
  <c r="JH416" i="2"/>
  <c r="KX416" i="2"/>
  <c r="CJ417" i="2"/>
  <c r="GW417" i="2"/>
  <c r="AB419" i="2"/>
  <c r="FH419" i="2"/>
  <c r="JH419" i="2"/>
  <c r="S420" i="2"/>
  <c r="AM420" i="2"/>
  <c r="BR420" i="2"/>
  <c r="CR420" i="2"/>
  <c r="DT420" i="2"/>
  <c r="EV420" i="2"/>
  <c r="FT420" i="2"/>
  <c r="GY420" i="2"/>
  <c r="HW420" i="2"/>
  <c r="JA420" i="2"/>
  <c r="KB420" i="2"/>
  <c r="LC420" i="2"/>
  <c r="HO421" i="2"/>
  <c r="U422" i="2"/>
  <c r="AQ422" i="2"/>
  <c r="BL422" i="2"/>
  <c r="CJ422" i="2"/>
  <c r="DE422" i="2"/>
  <c r="EC422" i="2"/>
  <c r="GJ422" i="2"/>
  <c r="IN422" i="2"/>
  <c r="LH422" i="2"/>
  <c r="AN423" i="2"/>
  <c r="DD423" i="2"/>
  <c r="FQ423" i="2"/>
  <c r="IO423" i="2"/>
  <c r="LL423" i="2"/>
  <c r="JC434" i="2"/>
  <c r="EL434" i="2"/>
  <c r="BR434" i="2"/>
  <c r="BN434" i="2"/>
  <c r="AH434" i="2"/>
  <c r="HJ434" i="2"/>
  <c r="FS434" i="2"/>
  <c r="GQ438" i="2"/>
  <c r="DS438" i="2"/>
  <c r="AT438" i="2"/>
  <c r="MA438" i="2"/>
  <c r="GO438" i="2"/>
  <c r="DC438" i="2"/>
  <c r="AQ438" i="2"/>
  <c r="KP438" i="2"/>
  <c r="GB438" i="2"/>
  <c r="CY438" i="2"/>
  <c r="AC438" i="2"/>
  <c r="KM438" i="2"/>
  <c r="FK438" i="2"/>
  <c r="CQ438" i="2"/>
  <c r="AA438" i="2"/>
  <c r="IM438" i="2"/>
  <c r="ED438" i="2"/>
  <c r="BQ438" i="2"/>
  <c r="IC438" i="2"/>
  <c r="DX438" i="2"/>
  <c r="BA438" i="2"/>
  <c r="GN425" i="2"/>
  <c r="BP425" i="2"/>
  <c r="FB425" i="2"/>
  <c r="BH425" i="2"/>
  <c r="EW425" i="2"/>
  <c r="AL425" i="2"/>
  <c r="KC425" i="2"/>
  <c r="EI425" i="2"/>
  <c r="AG425" i="2"/>
  <c r="HE425" i="2"/>
  <c r="BU425" i="2"/>
  <c r="AG392" i="2"/>
  <c r="BR392" i="2"/>
  <c r="DM392" i="2"/>
  <c r="FI392" i="2"/>
  <c r="HE392" i="2"/>
  <c r="JK392" i="2"/>
  <c r="FM394" i="2"/>
  <c r="BG395" i="2"/>
  <c r="FK395" i="2"/>
  <c r="JO395" i="2"/>
  <c r="AQ397" i="2"/>
  <c r="ES397" i="2"/>
  <c r="JQ397" i="2"/>
  <c r="FQ399" i="2"/>
  <c r="AK403" i="2"/>
  <c r="DZ403" i="2"/>
  <c r="IS403" i="2"/>
  <c r="FZ404" i="2"/>
  <c r="JS405" i="2"/>
  <c r="CH406" i="2"/>
  <c r="FV406" i="2"/>
  <c r="JV406" i="2"/>
  <c r="DI407" i="2"/>
  <c r="DN408" i="2"/>
  <c r="BP410" i="2"/>
  <c r="FZ410" i="2"/>
  <c r="KI410" i="2"/>
  <c r="AN411" i="2"/>
  <c r="CA411" i="2"/>
  <c r="DP411" i="2"/>
  <c r="FK411" i="2"/>
  <c r="GV411" i="2"/>
  <c r="IO411" i="2"/>
  <c r="KC411" i="2"/>
  <c r="P412" i="2"/>
  <c r="CX412" i="2"/>
  <c r="FT412" i="2"/>
  <c r="IW412" i="2"/>
  <c r="AM413" i="2"/>
  <c r="GR413" i="2"/>
  <c r="AS416" i="2"/>
  <c r="CR416" i="2"/>
  <c r="EJ416" i="2"/>
  <c r="GB416" i="2"/>
  <c r="HT416" i="2"/>
  <c r="JK416" i="2"/>
  <c r="DN417" i="2"/>
  <c r="IL417" i="2"/>
  <c r="CF418" i="2"/>
  <c r="BQ419" i="2"/>
  <c r="FW419" i="2"/>
  <c r="KP419" i="2"/>
  <c r="AV420" i="2"/>
  <c r="BX420" i="2"/>
  <c r="CY420" i="2"/>
  <c r="EB420" i="2"/>
  <c r="FA420" i="2"/>
  <c r="GE420" i="2"/>
  <c r="HC420" i="2"/>
  <c r="IF420" i="2"/>
  <c r="JH420" i="2"/>
  <c r="KH420" i="2"/>
  <c r="KU421" i="2"/>
  <c r="Y422" i="2"/>
  <c r="AT422" i="2"/>
  <c r="BQ422" i="2"/>
  <c r="CM422" i="2"/>
  <c r="DM422" i="2"/>
  <c r="EN422" i="2"/>
  <c r="GW422" i="2"/>
  <c r="JH422" i="2"/>
  <c r="BG423" i="2"/>
  <c r="DM423" i="2"/>
  <c r="GE423" i="2"/>
  <c r="JD423" i="2"/>
  <c r="Y425" i="2"/>
  <c r="LI432" i="2"/>
  <c r="KS432" i="2"/>
  <c r="GZ432" i="2"/>
  <c r="CZ432" i="2"/>
  <c r="AJ432" i="2"/>
  <c r="JN432" i="2"/>
  <c r="GK432" i="2"/>
  <c r="CY432" i="2"/>
  <c r="Q432" i="2"/>
  <c r="JM432" i="2"/>
  <c r="FP432" i="2"/>
  <c r="CO432" i="2"/>
  <c r="P432" i="2"/>
  <c r="JD432" i="2"/>
  <c r="FL432" i="2"/>
  <c r="BX432" i="2"/>
  <c r="LE432" i="2"/>
  <c r="HA432" i="2"/>
  <c r="DU432" i="2"/>
  <c r="AU432" i="2"/>
  <c r="IB432" i="2"/>
  <c r="LX434" i="2"/>
  <c r="BY438" i="2"/>
  <c r="AL392" i="2"/>
  <c r="BU392" i="2"/>
  <c r="DQ392" i="2"/>
  <c r="FT392" i="2"/>
  <c r="HM392" i="2"/>
  <c r="JM392" i="2"/>
  <c r="HZ394" i="2"/>
  <c r="BM395" i="2"/>
  <c r="FW395" i="2"/>
  <c r="KC395" i="2"/>
  <c r="AY397" i="2"/>
  <c r="FI397" i="2"/>
  <c r="JY397" i="2"/>
  <c r="JI399" i="2"/>
  <c r="AP403" i="2"/>
  <c r="EK403" i="2"/>
  <c r="JM403" i="2"/>
  <c r="CQ406" i="2"/>
  <c r="GQ406" i="2"/>
  <c r="KE406" i="2"/>
  <c r="EM407" i="2"/>
  <c r="HZ408" i="2"/>
  <c r="CJ410" i="2"/>
  <c r="GP410" i="2"/>
  <c r="KR410" i="2"/>
  <c r="AP411" i="2"/>
  <c r="CJ411" i="2"/>
  <c r="DY411" i="2"/>
  <c r="FR411" i="2"/>
  <c r="HC411" i="2"/>
  <c r="IP411" i="2"/>
  <c r="KH411" i="2"/>
  <c r="AF412" i="2"/>
  <c r="DD412" i="2"/>
  <c r="GD412" i="2"/>
  <c r="JB412" i="2"/>
  <c r="BB413" i="2"/>
  <c r="HP413" i="2"/>
  <c r="DL414" i="2"/>
  <c r="BB416" i="2"/>
  <c r="CV416" i="2"/>
  <c r="EL416" i="2"/>
  <c r="GE416" i="2"/>
  <c r="ID416" i="2"/>
  <c r="JT416" i="2"/>
  <c r="T417" i="2"/>
  <c r="EB417" i="2"/>
  <c r="IM417" i="2"/>
  <c r="DH418" i="2"/>
  <c r="BZ419" i="2"/>
  <c r="GX419" i="2"/>
  <c r="LD419" i="2"/>
  <c r="BB420" i="2"/>
  <c r="CA420" i="2"/>
  <c r="DD420" i="2"/>
  <c r="ED420" i="2"/>
  <c r="FD420" i="2"/>
  <c r="GG420" i="2"/>
  <c r="HH420" i="2"/>
  <c r="II420" i="2"/>
  <c r="JK420" i="2"/>
  <c r="KI420" i="2"/>
  <c r="AA422" i="2"/>
  <c r="AV422" i="2"/>
  <c r="BW422" i="2"/>
  <c r="CR422" i="2"/>
  <c r="DN422" i="2"/>
  <c r="EW422" i="2"/>
  <c r="HC422" i="2"/>
  <c r="JQ422" i="2"/>
  <c r="BP423" i="2"/>
  <c r="DU423" i="2"/>
  <c r="GK423" i="2"/>
  <c r="JH423" i="2"/>
  <c r="CR425" i="2"/>
  <c r="IH432" i="2"/>
  <c r="CB438" i="2"/>
  <c r="AO392" i="2"/>
  <c r="CG392" i="2"/>
  <c r="EC392" i="2"/>
  <c r="FU392" i="2"/>
  <c r="HU392" i="2"/>
  <c r="JX392" i="2"/>
  <c r="CE395" i="2"/>
  <c r="GC395" i="2"/>
  <c r="BS397" i="2"/>
  <c r="GA397" i="2"/>
  <c r="BM403" i="2"/>
  <c r="FM403" i="2"/>
  <c r="JN403" i="2"/>
  <c r="JV404" i="2"/>
  <c r="CY406" i="2"/>
  <c r="HA406" i="2"/>
  <c r="KT406" i="2"/>
  <c r="FO407" i="2"/>
  <c r="DB410" i="2"/>
  <c r="HD410" i="2"/>
  <c r="AW411" i="2"/>
  <c r="CP411" i="2"/>
  <c r="EA411" i="2"/>
  <c r="FS411" i="2"/>
  <c r="HH411" i="2"/>
  <c r="IV411" i="2"/>
  <c r="KR411" i="2"/>
  <c r="AO412" i="2"/>
  <c r="DO412" i="2"/>
  <c r="GK412" i="2"/>
  <c r="JL412" i="2"/>
  <c r="BV413" i="2"/>
  <c r="IO413" i="2"/>
  <c r="FM414" i="2"/>
  <c r="N416" i="2"/>
  <c r="BD416" i="2"/>
  <c r="CW416" i="2"/>
  <c r="EV416" i="2"/>
  <c r="GN416" i="2"/>
  <c r="IF416" i="2"/>
  <c r="JX416" i="2"/>
  <c r="U417" i="2"/>
  <c r="EU417" i="2"/>
  <c r="JG417" i="2"/>
  <c r="GQ418" i="2"/>
  <c r="CH419" i="2"/>
  <c r="HF419" i="2"/>
  <c r="AC420" i="2"/>
  <c r="BD420" i="2"/>
  <c r="CE420" i="2"/>
  <c r="DF420" i="2"/>
  <c r="EJ420" i="2"/>
  <c r="FI420" i="2"/>
  <c r="GJ420" i="2"/>
  <c r="HL420" i="2"/>
  <c r="IL420" i="2"/>
  <c r="JO420" i="2"/>
  <c r="KP420" i="2"/>
  <c r="BI421" i="2"/>
  <c r="AF422" i="2"/>
  <c r="BA422" i="2"/>
  <c r="BX422" i="2"/>
  <c r="CU422" i="2"/>
  <c r="DP422" i="2"/>
  <c r="FG422" i="2"/>
  <c r="HK422" i="2"/>
  <c r="JU422" i="2"/>
  <c r="P423" i="2"/>
  <c r="BW423" i="2"/>
  <c r="EF423" i="2"/>
  <c r="HC423" i="2"/>
  <c r="KB423" i="2"/>
  <c r="DC425" i="2"/>
  <c r="KN430" i="2"/>
  <c r="HU430" i="2"/>
  <c r="CH430" i="2"/>
  <c r="HB430" i="2"/>
  <c r="CD430" i="2"/>
  <c r="FU430" i="2"/>
  <c r="BJ430" i="2"/>
  <c r="LD430" i="2"/>
  <c r="FT430" i="2"/>
  <c r="AE430" i="2"/>
  <c r="IE430" i="2"/>
  <c r="DM430" i="2"/>
  <c r="JV430" i="2"/>
  <c r="BM432" i="2"/>
  <c r="LO432" i="2"/>
  <c r="ES438" i="2"/>
  <c r="CK392" i="2"/>
  <c r="EE392" i="2"/>
  <c r="GC392" i="2"/>
  <c r="HX392" i="2"/>
  <c r="KB392" i="2"/>
  <c r="CG395" i="2"/>
  <c r="HC395" i="2"/>
  <c r="CA397" i="2"/>
  <c r="GL397" i="2"/>
  <c r="BN403" i="2"/>
  <c r="GD403" i="2"/>
  <c r="KL403" i="2"/>
  <c r="HJ406" i="2"/>
  <c r="GG407" i="2"/>
  <c r="DN410" i="2"/>
  <c r="HS410" i="2"/>
  <c r="O411" i="2"/>
  <c r="BD411" i="2"/>
  <c r="CQ411" i="2"/>
  <c r="EH411" i="2"/>
  <c r="FT411" i="2"/>
  <c r="HQ411" i="2"/>
  <c r="JE411" i="2"/>
  <c r="KS411" i="2"/>
  <c r="AZ412" i="2"/>
  <c r="DP412" i="2"/>
  <c r="GV412" i="2"/>
  <c r="KC412" i="2"/>
  <c r="CX413" i="2"/>
  <c r="JM413" i="2"/>
  <c r="GP414" i="2"/>
  <c r="O416" i="2"/>
  <c r="BP416" i="2"/>
  <c r="DF416" i="2"/>
  <c r="EZ416" i="2"/>
  <c r="GP416" i="2"/>
  <c r="IJ416" i="2"/>
  <c r="KH416" i="2"/>
  <c r="AL417" i="2"/>
  <c r="FD417" i="2"/>
  <c r="KE417" i="2"/>
  <c r="JI418" i="2"/>
  <c r="DH419" i="2"/>
  <c r="HM419" i="2"/>
  <c r="AF420" i="2"/>
  <c r="BG420" i="2"/>
  <c r="CJ420" i="2"/>
  <c r="DH420" i="2"/>
  <c r="EL420" i="2"/>
  <c r="FK420" i="2"/>
  <c r="GN420" i="2"/>
  <c r="HP420" i="2"/>
  <c r="IQ420" i="2"/>
  <c r="JR420" i="2"/>
  <c r="KR420" i="2"/>
  <c r="DF421" i="2"/>
  <c r="M422" i="2"/>
  <c r="AG422" i="2"/>
  <c r="BD422" i="2"/>
  <c r="BY422" i="2"/>
  <c r="CW422" i="2"/>
  <c r="DS422" i="2"/>
  <c r="FL422" i="2"/>
  <c r="HU422" i="2"/>
  <c r="KB422" i="2"/>
  <c r="V423" i="2"/>
  <c r="BZ423" i="2"/>
  <c r="EN423" i="2"/>
  <c r="HM423" i="2"/>
  <c r="KJ423" i="2"/>
  <c r="DF425" i="2"/>
  <c r="BQ432" i="2"/>
  <c r="KS433" i="2"/>
  <c r="GA433" i="2"/>
  <c r="DY433" i="2"/>
  <c r="BH433" i="2"/>
  <c r="BD433" i="2"/>
  <c r="KN433" i="2"/>
  <c r="HA433" i="2"/>
  <c r="FC438" i="2"/>
  <c r="FB416" i="2"/>
  <c r="GZ416" i="2"/>
  <c r="IR416" i="2"/>
  <c r="KN416" i="2"/>
  <c r="KH417" i="2"/>
  <c r="DP419" i="2"/>
  <c r="IQ419" i="2"/>
  <c r="N420" i="2"/>
  <c r="AK420" i="2"/>
  <c r="BI420" i="2"/>
  <c r="CM420" i="2"/>
  <c r="DN420" i="2"/>
  <c r="EM420" i="2"/>
  <c r="FR420" i="2"/>
  <c r="GP420" i="2"/>
  <c r="HT420" i="2"/>
  <c r="IS420" i="2"/>
  <c r="JT420" i="2"/>
  <c r="KX420" i="2"/>
  <c r="EN421" i="2"/>
  <c r="P422" i="2"/>
  <c r="AI422" i="2"/>
  <c r="BG422" i="2"/>
  <c r="CB422" i="2"/>
  <c r="CZ422" i="2"/>
  <c r="DX422" i="2"/>
  <c r="FQ422" i="2"/>
  <c r="ID422" i="2"/>
  <c r="KR422" i="2"/>
  <c r="AF423" i="2"/>
  <c r="CJ423" i="2"/>
  <c r="ET423" i="2"/>
  <c r="HQ423" i="2"/>
  <c r="KO423" i="2"/>
  <c r="HK425" i="2"/>
  <c r="IQ438" i="2"/>
  <c r="U392" i="2"/>
  <c r="BC392" i="2"/>
  <c r="CR392" i="2"/>
  <c r="EO392" i="2"/>
  <c r="GQ392" i="2"/>
  <c r="IL392" i="2"/>
  <c r="AE395" i="2"/>
  <c r="DQ395" i="2"/>
  <c r="IA395" i="2"/>
  <c r="R397" i="2"/>
  <c r="DB397" i="2"/>
  <c r="HQ397" i="2"/>
  <c r="CL401" i="2"/>
  <c r="CL403" i="2"/>
  <c r="HI403" i="2"/>
  <c r="EC405" i="2"/>
  <c r="AM406" i="2"/>
  <c r="EX406" i="2"/>
  <c r="IP406" i="2"/>
  <c r="AL407" i="2"/>
  <c r="JN407" i="2"/>
  <c r="AN410" i="2"/>
  <c r="EJ410" i="2"/>
  <c r="T411" i="2"/>
  <c r="BR411" i="2"/>
  <c r="DF411" i="2"/>
  <c r="ER411" i="2"/>
  <c r="GJ411" i="2"/>
  <c r="HW411" i="2"/>
  <c r="JO411" i="2"/>
  <c r="LA411" i="2"/>
  <c r="BL412" i="2"/>
  <c r="EU412" i="2"/>
  <c r="HR412" i="2"/>
  <c r="EM413" i="2"/>
  <c r="KT413" i="2"/>
  <c r="AB416" i="2"/>
  <c r="BT416" i="2"/>
  <c r="DT416" i="2"/>
  <c r="FJ416" i="2"/>
  <c r="HF416" i="2"/>
  <c r="IV416" i="2"/>
  <c r="KO416" i="2"/>
  <c r="BO417" i="2"/>
  <c r="GV417" i="2"/>
  <c r="LF417" i="2"/>
  <c r="AA419" i="2"/>
  <c r="EB419" i="2"/>
  <c r="IV419" i="2"/>
  <c r="O420" i="2"/>
  <c r="AL420" i="2"/>
  <c r="BP420" i="2"/>
  <c r="CN420" i="2"/>
  <c r="DS420" i="2"/>
  <c r="EQ420" i="2"/>
  <c r="FS420" i="2"/>
  <c r="GV420" i="2"/>
  <c r="HU420" i="2"/>
  <c r="IZ420" i="2"/>
  <c r="JX420" i="2"/>
  <c r="KZ420" i="2"/>
  <c r="GB421" i="2"/>
  <c r="S422" i="2"/>
  <c r="AK422" i="2"/>
  <c r="BI422" i="2"/>
  <c r="CG422" i="2"/>
  <c r="DC422" i="2"/>
  <c r="EB422" i="2"/>
  <c r="FZ422" i="2"/>
  <c r="IK422" i="2"/>
  <c r="AJ423" i="2"/>
  <c r="CS423" i="2"/>
  <c r="EW423" i="2"/>
  <c r="HU423" i="2"/>
  <c r="JE425" i="2"/>
  <c r="DP430" i="2"/>
  <c r="EN432" i="2"/>
  <c r="KY433" i="2"/>
  <c r="KA438" i="2"/>
  <c r="EB424" i="2"/>
  <c r="JY424" i="2"/>
  <c r="CO426" i="2"/>
  <c r="AE428" i="2"/>
  <c r="HG428" i="2"/>
  <c r="CD429" i="2"/>
  <c r="LN429" i="2"/>
  <c r="BI440" i="2"/>
  <c r="FA440" i="2"/>
  <c r="IO440" i="2"/>
  <c r="CH442" i="2"/>
  <c r="DZ442" i="2"/>
  <c r="FS442" i="2"/>
  <c r="HN442" i="2"/>
  <c r="MD442" i="2"/>
  <c r="BF443" i="2"/>
  <c r="DQ443" i="2"/>
  <c r="FV443" i="2"/>
  <c r="II443" i="2"/>
  <c r="KM443" i="2"/>
  <c r="CL446" i="2"/>
  <c r="IQ446" i="2"/>
  <c r="CE447" i="2"/>
  <c r="LM447" i="2"/>
  <c r="IX448" i="2"/>
  <c r="FA449" i="2"/>
  <c r="BU451" i="2"/>
  <c r="LK455" i="2"/>
  <c r="EF456" i="2"/>
  <c r="LI461" i="2"/>
  <c r="EO462" i="2"/>
  <c r="HP464" i="2"/>
  <c r="AM467" i="2"/>
  <c r="DE467" i="2"/>
  <c r="GL467" i="2"/>
  <c r="KO467" i="2"/>
  <c r="AD469" i="2"/>
  <c r="BE469" i="2"/>
  <c r="CP469" i="2"/>
  <c r="EQ469" i="2"/>
  <c r="HF469" i="2"/>
  <c r="LF469" i="2"/>
  <c r="CA440" i="2"/>
  <c r="FM440" i="2"/>
  <c r="JK440" i="2"/>
  <c r="BP443" i="2"/>
  <c r="DS443" i="2"/>
  <c r="GE443" i="2"/>
  <c r="IL443" i="2"/>
  <c r="KX443" i="2"/>
  <c r="CT446" i="2"/>
  <c r="KO446" i="2"/>
  <c r="FE449" i="2"/>
  <c r="FQ462" i="2"/>
  <c r="AN467" i="2"/>
  <c r="DJ467" i="2"/>
  <c r="HI467" i="2"/>
  <c r="KP467" i="2"/>
  <c r="AG469" i="2"/>
  <c r="BI469" i="2"/>
  <c r="CW469" i="2"/>
  <c r="EW469" i="2"/>
  <c r="HL469" i="2"/>
  <c r="MC469" i="2"/>
  <c r="CF440" i="2"/>
  <c r="FS440" i="2"/>
  <c r="JY440" i="2"/>
  <c r="BC467" i="2"/>
  <c r="DO467" i="2"/>
  <c r="HS467" i="2"/>
  <c r="LU467" i="2"/>
  <c r="O440" i="2"/>
  <c r="CO440" i="2"/>
  <c r="GR440" i="2"/>
  <c r="KF440" i="2"/>
  <c r="AF464" i="2"/>
  <c r="BD467" i="2"/>
  <c r="ES467" i="2"/>
  <c r="HZ467" i="2"/>
  <c r="LV467" i="2"/>
  <c r="ID469" i="2"/>
  <c r="BP424" i="2"/>
  <c r="GP424" i="2"/>
  <c r="GP429" i="2"/>
  <c r="HG436" i="2"/>
  <c r="T440" i="2"/>
  <c r="CQ440" i="2"/>
  <c r="GY440" i="2"/>
  <c r="LA440" i="2"/>
  <c r="DD442" i="2"/>
  <c r="EW442" i="2"/>
  <c r="GN442" i="2"/>
  <c r="IZ442" i="2"/>
  <c r="Y443" i="2"/>
  <c r="CL443" i="2"/>
  <c r="EX443" i="2"/>
  <c r="HB443" i="2"/>
  <c r="JN443" i="2"/>
  <c r="MB443" i="2"/>
  <c r="AK446" i="2"/>
  <c r="FQ446" i="2"/>
  <c r="GW447" i="2"/>
  <c r="BQ448" i="2"/>
  <c r="BI449" i="2"/>
  <c r="IS449" i="2"/>
  <c r="IE451" i="2"/>
  <c r="BJ461" i="2"/>
  <c r="BI462" i="2"/>
  <c r="IS462" i="2"/>
  <c r="AL464" i="2"/>
  <c r="HC465" i="2"/>
  <c r="P467" i="2"/>
  <c r="BE467" i="2"/>
  <c r="EU467" i="2"/>
  <c r="IY467" i="2"/>
  <c r="ME467" i="2"/>
  <c r="AR469" i="2"/>
  <c r="BW469" i="2"/>
  <c r="DM469" i="2"/>
  <c r="FX469" i="2"/>
  <c r="IS469" i="2"/>
  <c r="CE424" i="2"/>
  <c r="HK424" i="2"/>
  <c r="EF428" i="2"/>
  <c r="R429" i="2"/>
  <c r="IF429" i="2"/>
  <c r="BY435" i="2"/>
  <c r="JO436" i="2"/>
  <c r="GI437" i="2"/>
  <c r="AY439" i="2"/>
  <c r="FP439" i="2"/>
  <c r="AC440" i="2"/>
  <c r="DQ440" i="2"/>
  <c r="HD440" i="2"/>
  <c r="LG440" i="2"/>
  <c r="AU441" i="2"/>
  <c r="DD441" i="2"/>
  <c r="GZ441" i="2"/>
  <c r="AM442" i="2"/>
  <c r="BT442" i="2"/>
  <c r="DG442" i="2"/>
  <c r="FC442" i="2"/>
  <c r="GV442" i="2"/>
  <c r="JR442" i="2"/>
  <c r="AH443" i="2"/>
  <c r="CN443" i="2"/>
  <c r="FB443" i="2"/>
  <c r="HC443" i="2"/>
  <c r="JP443" i="2"/>
  <c r="AP446" i="2"/>
  <c r="FY446" i="2"/>
  <c r="AI447" i="2"/>
  <c r="IS447" i="2"/>
  <c r="DR448" i="2"/>
  <c r="CG449" i="2"/>
  <c r="LI449" i="2"/>
  <c r="FI450" i="2"/>
  <c r="S451" i="2"/>
  <c r="MG451" i="2"/>
  <c r="AV455" i="2"/>
  <c r="DC455" i="2"/>
  <c r="FK455" i="2"/>
  <c r="HS455" i="2"/>
  <c r="KJ455" i="2"/>
  <c r="AM456" i="2"/>
  <c r="BG457" i="2"/>
  <c r="CZ460" i="2"/>
  <c r="HH460" i="2"/>
  <c r="LH460" i="2"/>
  <c r="CG461" i="2"/>
  <c r="BU462" i="2"/>
  <c r="JI462" i="2"/>
  <c r="AZ464" i="2"/>
  <c r="IN465" i="2"/>
  <c r="HW466" i="2"/>
  <c r="KV466" i="2"/>
  <c r="T467" i="2"/>
  <c r="BX467" i="2"/>
  <c r="EW467" i="2"/>
  <c r="JC467" i="2"/>
  <c r="T469" i="2"/>
  <c r="AW469" i="2"/>
  <c r="BY469" i="2"/>
  <c r="DU469" i="2"/>
  <c r="GE469" i="2"/>
  <c r="JA469" i="2"/>
  <c r="CV424" i="2"/>
  <c r="IG424" i="2"/>
  <c r="EX428" i="2"/>
  <c r="W429" i="2"/>
  <c r="JH429" i="2"/>
  <c r="DJ435" i="2"/>
  <c r="HK437" i="2"/>
  <c r="AN440" i="2"/>
  <c r="DW440" i="2"/>
  <c r="HY440" i="2"/>
  <c r="LL440" i="2"/>
  <c r="IB441" i="2"/>
  <c r="AN442" i="2"/>
  <c r="BX442" i="2"/>
  <c r="DK442" i="2"/>
  <c r="FF442" i="2"/>
  <c r="GY442" i="2"/>
  <c r="KH442" i="2"/>
  <c r="AP443" i="2"/>
  <c r="DC443" i="2"/>
  <c r="FE443" i="2"/>
  <c r="HR443" i="2"/>
  <c r="KD443" i="2"/>
  <c r="IB444" i="2"/>
  <c r="BO446" i="2"/>
  <c r="GE446" i="2"/>
  <c r="AP447" i="2"/>
  <c r="JW447" i="2"/>
  <c r="GW448" i="2"/>
  <c r="CQ449" i="2"/>
  <c r="LW449" i="2"/>
  <c r="FM450" i="2"/>
  <c r="Z451" i="2"/>
  <c r="MH451" i="2"/>
  <c r="BG455" i="2"/>
  <c r="DH455" i="2"/>
  <c r="FO455" i="2"/>
  <c r="IA455" i="2"/>
  <c r="KQ455" i="2"/>
  <c r="DG456" i="2"/>
  <c r="EI457" i="2"/>
  <c r="W459" i="2"/>
  <c r="W460" i="2"/>
  <c r="DL460" i="2"/>
  <c r="HL460" i="2"/>
  <c r="MB460" i="2"/>
  <c r="JM461" i="2"/>
  <c r="CC462" i="2"/>
  <c r="KO462" i="2"/>
  <c r="GJ464" i="2"/>
  <c r="CC466" i="2"/>
  <c r="FJ466" i="2"/>
  <c r="IE466" i="2"/>
  <c r="LC466" i="2"/>
  <c r="W467" i="2"/>
  <c r="CB467" i="2"/>
  <c r="GA467" i="2"/>
  <c r="JI467" i="2"/>
  <c r="CD468" i="2"/>
  <c r="V469" i="2"/>
  <c r="AY469" i="2"/>
  <c r="CF469" i="2"/>
  <c r="DY469" i="2"/>
  <c r="GO469" i="2"/>
  <c r="JU469" i="2"/>
  <c r="X473" i="2"/>
  <c r="DL424" i="2"/>
  <c r="JA424" i="2"/>
  <c r="BD426" i="2"/>
  <c r="Q428" i="2"/>
  <c r="GO428" i="2"/>
  <c r="BI429" i="2"/>
  <c r="KL429" i="2"/>
  <c r="FG435" i="2"/>
  <c r="AA437" i="2"/>
  <c r="IK437" i="2"/>
  <c r="BL439" i="2"/>
  <c r="HZ439" i="2"/>
  <c r="BE440" i="2"/>
  <c r="EM440" i="2"/>
  <c r="IH440" i="2"/>
  <c r="BC441" i="2"/>
  <c r="DY441" i="2"/>
  <c r="IZ441" i="2"/>
  <c r="AR442" i="2"/>
  <c r="CA442" i="2"/>
  <c r="DR442" i="2"/>
  <c r="FH442" i="2"/>
  <c r="HD442" i="2"/>
  <c r="LC442" i="2"/>
  <c r="AY443" i="2"/>
  <c r="DD443" i="2"/>
  <c r="FO443" i="2"/>
  <c r="HT443" i="2"/>
  <c r="KH443" i="2"/>
  <c r="BW446" i="2"/>
  <c r="HJ446" i="2"/>
  <c r="BQ447" i="2"/>
  <c r="KE447" i="2"/>
  <c r="HZ448" i="2"/>
  <c r="DU449" i="2"/>
  <c r="GS450" i="2"/>
  <c r="AE451" i="2"/>
  <c r="P455" i="2"/>
  <c r="BS455" i="2"/>
  <c r="DX455" i="2"/>
  <c r="GE455" i="2"/>
  <c r="IU455" i="2"/>
  <c r="LH455" i="2"/>
  <c r="DK456" i="2"/>
  <c r="X459" i="2"/>
  <c r="AB460" i="2"/>
  <c r="DP460" i="2"/>
  <c r="HX460" i="2"/>
  <c r="KC461" i="2"/>
  <c r="EK462" i="2"/>
  <c r="LY462" i="2"/>
  <c r="GW464" i="2"/>
  <c r="P466" i="2"/>
  <c r="CQ466" i="2"/>
  <c r="FM466" i="2"/>
  <c r="IJ466" i="2"/>
  <c r="LG466" i="2"/>
  <c r="AL467" i="2"/>
  <c r="CC467" i="2"/>
  <c r="GC467" i="2"/>
  <c r="CY468" i="2"/>
  <c r="AA469" i="2"/>
  <c r="BA469" i="2"/>
  <c r="CM469" i="2"/>
  <c r="ED469" i="2"/>
  <c r="GV469" i="2"/>
  <c r="KG469" i="2"/>
  <c r="AR473" i="2"/>
  <c r="I103" i="1"/>
  <c r="AA103" i="1"/>
  <c r="IQ20" i="2"/>
  <c r="HF20" i="2"/>
  <c r="FZ20" i="2"/>
  <c r="EK20" i="2"/>
  <c r="CZ20" i="2"/>
  <c r="BQ20" i="2"/>
  <c r="AF20" i="2"/>
  <c r="JO20" i="2"/>
  <c r="IF20" i="2"/>
  <c r="GW20" i="2"/>
  <c r="FL20" i="2"/>
  <c r="EC20" i="2"/>
  <c r="CR20" i="2"/>
  <c r="BG20" i="2"/>
  <c r="X20" i="2"/>
  <c r="JL20" i="2"/>
  <c r="ID20" i="2"/>
  <c r="GU20" i="2"/>
  <c r="FF20" i="2"/>
  <c r="DX20" i="2"/>
  <c r="CL20" i="2"/>
  <c r="BC20" i="2"/>
  <c r="S20" i="2"/>
  <c r="JJ20" i="2"/>
  <c r="HV20" i="2"/>
  <c r="GO20" i="2"/>
  <c r="FD20" i="2"/>
  <c r="DS20" i="2"/>
  <c r="CJ20" i="2"/>
  <c r="AU20" i="2"/>
  <c r="IY20" i="2"/>
  <c r="HR20" i="2"/>
  <c r="GB20" i="2"/>
  <c r="EV20" i="2"/>
  <c r="DH20" i="2"/>
  <c r="BY20" i="2"/>
  <c r="AQ20" i="2"/>
  <c r="KP38" i="2"/>
  <c r="CR38" i="2"/>
  <c r="GE38" i="2"/>
  <c r="JR38" i="2"/>
  <c r="BB56" i="2"/>
  <c r="EY56" i="2"/>
  <c r="IZ56" i="2"/>
  <c r="IX73" i="2"/>
  <c r="KK77" i="2"/>
  <c r="GW18" i="2"/>
  <c r="GH20" i="2"/>
  <c r="DO38" i="2"/>
  <c r="BZ38" i="2"/>
  <c r="FL38" i="2"/>
  <c r="JA38" i="2"/>
  <c r="KY56" i="2"/>
  <c r="KC56" i="2"/>
  <c r="JM56" i="2"/>
  <c r="IQ56" i="2"/>
  <c r="HW56" i="2"/>
  <c r="HF56" i="2"/>
  <c r="GJ56" i="2"/>
  <c r="FT56" i="2"/>
  <c r="EX56" i="2"/>
  <c r="EB56" i="2"/>
  <c r="DK56" i="2"/>
  <c r="CQ56" i="2"/>
  <c r="BZ56" i="2"/>
  <c r="BE56" i="2"/>
  <c r="LK56" i="2"/>
  <c r="KP56" i="2"/>
  <c r="JZ56" i="2"/>
  <c r="JD56" i="2"/>
  <c r="IH56" i="2"/>
  <c r="HQ56" i="2"/>
  <c r="GV56" i="2"/>
  <c r="GE56" i="2"/>
  <c r="FK56" i="2"/>
  <c r="EO56" i="2"/>
  <c r="DX56" i="2"/>
  <c r="DB56" i="2"/>
  <c r="CL56" i="2"/>
  <c r="BP56" i="2"/>
  <c r="KN56" i="2"/>
  <c r="JP56" i="2"/>
  <c r="IP56" i="2"/>
  <c r="HP56" i="2"/>
  <c r="GR56" i="2"/>
  <c r="FM56" i="2"/>
  <c r="EM56" i="2"/>
  <c r="DO56" i="2"/>
  <c r="CP56" i="2"/>
  <c r="BO56" i="2"/>
  <c r="KL56" i="2"/>
  <c r="JN56" i="2"/>
  <c r="IO56" i="2"/>
  <c r="HJ56" i="2"/>
  <c r="GL56" i="2"/>
  <c r="FL56" i="2"/>
  <c r="EL56" i="2"/>
  <c r="DN56" i="2"/>
  <c r="CM56" i="2"/>
  <c r="BN56" i="2"/>
  <c r="LJ56" i="2"/>
  <c r="KK56" i="2"/>
  <c r="JG56" i="2"/>
  <c r="IG56" i="2"/>
  <c r="HH56" i="2"/>
  <c r="GI56" i="2"/>
  <c r="FH56" i="2"/>
  <c r="EJ56" i="2"/>
  <c r="DJ56" i="2"/>
  <c r="CF56" i="2"/>
  <c r="BG56" i="2"/>
  <c r="LC56" i="2"/>
  <c r="KE56" i="2"/>
  <c r="JE56" i="2"/>
  <c r="IF56" i="2"/>
  <c r="HG56" i="2"/>
  <c r="GF56" i="2"/>
  <c r="FG56" i="2"/>
  <c r="EI56" i="2"/>
  <c r="DD56" i="2"/>
  <c r="CD56" i="2"/>
  <c r="BF56" i="2"/>
  <c r="LB56" i="2"/>
  <c r="KB56" i="2"/>
  <c r="JB56" i="2"/>
  <c r="ID56" i="2"/>
  <c r="HD56" i="2"/>
  <c r="FZ56" i="2"/>
  <c r="FB56" i="2"/>
  <c r="EA56" i="2"/>
  <c r="DA56" i="2"/>
  <c r="CC56" i="2"/>
  <c r="BC56" i="2"/>
  <c r="KX56" i="2"/>
  <c r="JS56" i="2"/>
  <c r="IU56" i="2"/>
  <c r="HT56" i="2"/>
  <c r="GU56" i="2"/>
  <c r="FV56" i="2"/>
  <c r="EV56" i="2"/>
  <c r="DW56" i="2"/>
  <c r="CY56" i="2"/>
  <c r="BT56" i="2"/>
  <c r="EU56" i="2"/>
  <c r="IR56" i="2"/>
  <c r="GS73"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KK80" i="2"/>
  <c r="HC80" i="2"/>
  <c r="EB80" i="2"/>
  <c r="JZ80" i="2"/>
  <c r="GZ80" i="2"/>
  <c r="DY80" i="2"/>
  <c r="JX80" i="2"/>
  <c r="GU80" i="2"/>
  <c r="DN80" i="2"/>
  <c r="JR80" i="2"/>
  <c r="GP80" i="2"/>
  <c r="DK80" i="2"/>
  <c r="LS80" i="2"/>
  <c r="IT80" i="2"/>
  <c r="FR80" i="2"/>
  <c r="CL80" i="2"/>
  <c r="LN80" i="2"/>
  <c r="IH80" i="2"/>
  <c r="FE80" i="2"/>
  <c r="CE80" i="2"/>
  <c r="BH17" i="2"/>
  <c r="DD17" i="2"/>
  <c r="FA17" i="2"/>
  <c r="GW17" i="2"/>
  <c r="IZ17" i="2"/>
  <c r="LD17" i="2"/>
  <c r="MZ17" i="2"/>
  <c r="AZ18" i="2"/>
  <c r="DT18" i="2"/>
  <c r="GG18" i="2"/>
  <c r="JI18" i="2"/>
  <c r="BI19" i="2"/>
  <c r="EK19" i="2"/>
  <c r="IQ19" i="2"/>
  <c r="BR20" i="2"/>
  <c r="FR20" i="2"/>
  <c r="JG20" i="2"/>
  <c r="JO21" i="2"/>
  <c r="IH21" i="2"/>
  <c r="HB21" i="2"/>
  <c r="FT21" i="2"/>
  <c r="EN21" i="2"/>
  <c r="CZ21" i="2"/>
  <c r="BS21" i="2"/>
  <c r="AM21" i="2"/>
  <c r="JL21" i="2"/>
  <c r="HX21" i="2"/>
  <c r="GQ21" i="2"/>
  <c r="FK21" i="2"/>
  <c r="ED21" i="2"/>
  <c r="CX21" i="2"/>
  <c r="BJ21" i="2"/>
  <c r="AC21" i="2"/>
  <c r="JC21" i="2"/>
  <c r="HW21" i="2"/>
  <c r="GP21" i="2"/>
  <c r="FJ21" i="2"/>
  <c r="DV21" i="2"/>
  <c r="CO21" i="2"/>
  <c r="BI21" i="2"/>
  <c r="AA21" i="2"/>
  <c r="JB21" i="2"/>
  <c r="HV21" i="2"/>
  <c r="GH21" i="2"/>
  <c r="FA21" i="2"/>
  <c r="DU21" i="2"/>
  <c r="CM21" i="2"/>
  <c r="BG21" i="2"/>
  <c r="S21" i="2"/>
  <c r="JY21" i="2"/>
  <c r="IS21" i="2"/>
  <c r="HK21" i="2"/>
  <c r="GE21" i="2"/>
  <c r="EQ21" i="2"/>
  <c r="DJ21" i="2"/>
  <c r="CD21" i="2"/>
  <c r="AV21" i="2"/>
  <c r="P21" i="2"/>
  <c r="CY21" i="2"/>
  <c r="GG21" i="2"/>
  <c r="JW21" i="2"/>
  <c r="GU22" i="2"/>
  <c r="DF22" i="2"/>
  <c r="S22" i="2"/>
  <c r="JK22" i="2"/>
  <c r="FW22" i="2"/>
  <c r="CJ22" i="2"/>
  <c r="IQ22" i="2"/>
  <c r="FF22" i="2"/>
  <c r="BT22" i="2"/>
  <c r="IM22" i="2"/>
  <c r="FB22" i="2"/>
  <c r="BN22" i="2"/>
  <c r="HP22" i="2"/>
  <c r="EC22" i="2"/>
  <c r="AS22" i="2"/>
  <c r="HV22" i="2"/>
  <c r="AT25" i="2"/>
  <c r="IN25" i="2"/>
  <c r="HH25" i="2"/>
  <c r="FW25" i="2"/>
  <c r="DH25" i="2"/>
  <c r="EF27" i="2"/>
  <c r="AL28" i="2"/>
  <c r="CR28" i="2"/>
  <c r="FB28" i="2"/>
  <c r="HN28" i="2"/>
  <c r="JS28" i="2"/>
  <c r="BI17" i="2"/>
  <c r="DE17" i="2"/>
  <c r="FH17" i="2"/>
  <c r="HL17" i="2"/>
  <c r="JH17" i="2"/>
  <c r="LE17" i="2"/>
  <c r="NA17" i="2"/>
  <c r="BI18" i="2"/>
  <c r="DU18" i="2"/>
  <c r="GV18" i="2"/>
  <c r="JX18" i="2"/>
  <c r="BQ19" i="2"/>
  <c r="ER19" i="2"/>
  <c r="JC19" i="2"/>
  <c r="CE20" i="2"/>
  <c r="GA20" i="2"/>
  <c r="JV20" i="2"/>
  <c r="R21" i="2"/>
  <c r="DH21" i="2"/>
  <c r="GZ21" i="2"/>
  <c r="X22" i="2"/>
  <c r="JO22" i="2"/>
  <c r="BW24" i="2"/>
  <c r="HU24" i="2"/>
  <c r="BZ25" i="2"/>
  <c r="FR27" i="2"/>
  <c r="AS28" i="2"/>
  <c r="DE28" i="2"/>
  <c r="FI28" i="2"/>
  <c r="HS28" i="2"/>
  <c r="KE28" i="2"/>
  <c r="CX38" i="2"/>
  <c r="GJ38" i="2"/>
  <c r="JV38" i="2"/>
  <c r="BR56" i="2"/>
  <c r="FU56" i="2"/>
  <c r="JR56" i="2"/>
  <c r="JK73" i="2"/>
  <c r="FB80" i="2"/>
  <c r="BX18" i="2"/>
  <c r="GZ38" i="2"/>
  <c r="BZ73" i="2"/>
  <c r="CU20" i="2"/>
  <c r="LW73" i="2"/>
  <c r="IG80" i="2"/>
  <c r="AC17" i="2"/>
  <c r="BY17" i="2"/>
  <c r="EB17" i="2"/>
  <c r="GF17" i="2"/>
  <c r="IB17" i="2"/>
  <c r="JY17" i="2"/>
  <c r="LU17" i="2"/>
  <c r="T18" i="2"/>
  <c r="CN18" i="2"/>
  <c r="EZ18" i="2"/>
  <c r="IB18" i="2"/>
  <c r="T19" i="2"/>
  <c r="CV19" i="2"/>
  <c r="GQ19" i="2"/>
  <c r="Z20" i="2"/>
  <c r="DN20" i="2"/>
  <c r="HJ20" i="2"/>
  <c r="AX21" i="2"/>
  <c r="EP21" i="2"/>
  <c r="IF21" i="2"/>
  <c r="DN22" i="2"/>
  <c r="EI24" i="2"/>
  <c r="BO28" i="2"/>
  <c r="DZ28" i="2"/>
  <c r="GD28" i="2"/>
  <c r="IP28" i="2"/>
  <c r="AV38" i="2"/>
  <c r="EK38" i="2"/>
  <c r="HX38" i="2"/>
  <c r="CZ56" i="2"/>
  <c r="GX56" i="2"/>
  <c r="LA56" i="2"/>
  <c r="DL73" i="2"/>
  <c r="IP80" i="2"/>
  <c r="MW103" i="2"/>
  <c r="LS103" i="2"/>
  <c r="KP103" i="2"/>
  <c r="JP103" i="2"/>
  <c r="IO103" i="2"/>
  <c r="HN103" i="2"/>
  <c r="GN103" i="2"/>
  <c r="FM103" i="2"/>
  <c r="EI103" i="2"/>
  <c r="DI103" i="2"/>
  <c r="ML103" i="2"/>
  <c r="LK103" i="2"/>
  <c r="KK103" i="2"/>
  <c r="JG103" i="2"/>
  <c r="ID103" i="2"/>
  <c r="HD103" i="2"/>
  <c r="GC103" i="2"/>
  <c r="FB103" i="2"/>
  <c r="EB103" i="2"/>
  <c r="DA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JU77" i="2"/>
  <c r="HC77" i="2"/>
  <c r="ER77" i="2"/>
  <c r="CE77" i="2"/>
  <c r="MA77" i="2"/>
  <c r="JG77" i="2"/>
  <c r="GV77" i="2"/>
  <c r="EI77" i="2"/>
  <c r="BU77" i="2"/>
  <c r="LK77" i="2"/>
  <c r="JB77" i="2"/>
  <c r="GM77" i="2"/>
  <c r="DY77" i="2"/>
  <c r="LH77" i="2"/>
  <c r="IT77" i="2"/>
  <c r="GC77" i="2"/>
  <c r="DV77" i="2"/>
  <c r="KD77" i="2"/>
  <c r="EW77" i="2"/>
  <c r="II77" i="2"/>
  <c r="DP77" i="2"/>
  <c r="ID77" i="2"/>
  <c r="DF77" i="2"/>
  <c r="HZ77" i="2"/>
  <c r="CS77" i="2"/>
  <c r="HQ77" i="2"/>
  <c r="CM77" i="2"/>
  <c r="KM77" i="2"/>
  <c r="FU77" i="2"/>
  <c r="LD80" i="2"/>
  <c r="DP103" i="2"/>
  <c r="EK18" i="2"/>
  <c r="KJ38" i="2"/>
  <c r="JO38" i="2"/>
  <c r="IQ38" i="2"/>
  <c r="HV38" i="2"/>
  <c r="GX38" i="2"/>
  <c r="GA38" i="2"/>
  <c r="FF38" i="2"/>
  <c r="EI38" i="2"/>
  <c r="DN38" i="2"/>
  <c r="CM38" i="2"/>
  <c r="BQ38" i="2"/>
  <c r="AU38" i="2"/>
  <c r="KH38" i="2"/>
  <c r="JL38" i="2"/>
  <c r="IN38" i="2"/>
  <c r="HR38" i="2"/>
  <c r="GW38" i="2"/>
  <c r="FZ38" i="2"/>
  <c r="FD38" i="2"/>
  <c r="ED38" i="2"/>
  <c r="DG38" i="2"/>
  <c r="CL38" i="2"/>
  <c r="BO38" i="2"/>
  <c r="AT38" i="2"/>
  <c r="KE38" i="2"/>
  <c r="JI38" i="2"/>
  <c r="IM38" i="2"/>
  <c r="HP38" i="2"/>
  <c r="GU38" i="2"/>
  <c r="FT38" i="2"/>
  <c r="EX38" i="2"/>
  <c r="EC38" i="2"/>
  <c r="DF38" i="2"/>
  <c r="CJ38" i="2"/>
  <c r="BL38" i="2"/>
  <c r="AN38" i="2"/>
  <c r="KD38" i="2"/>
  <c r="JG38" i="2"/>
  <c r="IL38" i="2"/>
  <c r="HK38" i="2"/>
  <c r="GO38" i="2"/>
  <c r="FS38" i="2"/>
  <c r="EV38" i="2"/>
  <c r="EA38" i="2"/>
  <c r="DC38" i="2"/>
  <c r="CE38" i="2"/>
  <c r="BJ38" i="2"/>
  <c r="AL38" i="2"/>
  <c r="KB38" i="2"/>
  <c r="JB38" i="2"/>
  <c r="IE38" i="2"/>
  <c r="HJ38" i="2"/>
  <c r="GM38" i="2"/>
  <c r="FR38" i="2"/>
  <c r="ET38" i="2"/>
  <c r="DV38" i="2"/>
  <c r="CZ38" i="2"/>
  <c r="CB38" i="2"/>
  <c r="BG38" i="2"/>
  <c r="AI38" i="2"/>
  <c r="KQ38" i="2"/>
  <c r="JT38" i="2"/>
  <c r="IY38" i="2"/>
  <c r="IA38" i="2"/>
  <c r="HC38" i="2"/>
  <c r="GH38" i="2"/>
  <c r="FJ38" i="2"/>
  <c r="EN38" i="2"/>
  <c r="DP38" i="2"/>
  <c r="CT38" i="2"/>
  <c r="BY38" i="2"/>
  <c r="BB38" i="2"/>
  <c r="JO45" i="2"/>
  <c r="CU45" i="2"/>
  <c r="II45" i="2"/>
  <c r="CP45" i="2"/>
  <c r="HS45" i="2"/>
  <c r="BS45" i="2"/>
  <c r="GQ45" i="2"/>
  <c r="BD45" i="2"/>
  <c r="GB45" i="2"/>
  <c r="AY45" i="2"/>
  <c r="EL45" i="2"/>
  <c r="KK73" i="2"/>
  <c r="IZ73" i="2"/>
  <c r="HO73" i="2"/>
  <c r="FU73" i="2"/>
  <c r="EG73" i="2"/>
  <c r="CX73" i="2"/>
  <c r="LO73" i="2"/>
  <c r="KF73" i="2"/>
  <c r="IR73" i="2"/>
  <c r="GY73" i="2"/>
  <c r="FM73" i="2"/>
  <c r="ED73" i="2"/>
  <c r="CJ73" i="2"/>
  <c r="LN73" i="2"/>
  <c r="KD73" i="2"/>
  <c r="IG73" i="2"/>
  <c r="GX73" i="2"/>
  <c r="FK73" i="2"/>
  <c r="DQ73" i="2"/>
  <c r="CF73" i="2"/>
  <c r="LB73" i="2"/>
  <c r="IE73" i="2"/>
  <c r="FX73" i="2"/>
  <c r="DH73" i="2"/>
  <c r="KR73" i="2"/>
  <c r="ID73" i="2"/>
  <c r="FS73" i="2"/>
  <c r="DG73" i="2"/>
  <c r="KH73" i="2"/>
  <c r="HV73" i="2"/>
  <c r="FF73" i="2"/>
  <c r="DA73" i="2"/>
  <c r="JV73" i="2"/>
  <c r="HR73" i="2"/>
  <c r="EW73" i="2"/>
  <c r="CK73" i="2"/>
  <c r="JL73" i="2"/>
  <c r="HD73" i="2"/>
  <c r="EO73" i="2"/>
  <c r="CA73" i="2"/>
  <c r="LJ73" i="2"/>
  <c r="JE73" i="2"/>
  <c r="GP73" i="2"/>
  <c r="EE73" i="2"/>
  <c r="BR73" i="2"/>
  <c r="LD73" i="2"/>
  <c r="BY18" i="2"/>
  <c r="ER18" i="2"/>
  <c r="HL18" i="2"/>
  <c r="CO19" i="2"/>
  <c r="FV19" i="2"/>
  <c r="JY19" i="2"/>
  <c r="DG20" i="2"/>
  <c r="GZ20" i="2"/>
  <c r="AH38" i="2"/>
  <c r="DS38" i="2"/>
  <c r="HH38" i="2"/>
  <c r="KR38" i="2"/>
  <c r="DJ45" i="2"/>
  <c r="CR56" i="2"/>
  <c r="GS56" i="2"/>
  <c r="KR56" i="2"/>
  <c r="AB18" i="2"/>
  <c r="CO18" i="2"/>
  <c r="FP18" i="2"/>
  <c r="IJ18" i="2"/>
  <c r="AJ19" i="2"/>
  <c r="DE19" i="2"/>
  <c r="GZ19" i="2"/>
  <c r="AL20" i="2"/>
  <c r="EI20" i="2"/>
  <c r="HS20" i="2"/>
  <c r="JD27" i="2"/>
  <c r="EA27" i="2"/>
  <c r="HX27" i="2"/>
  <c r="CP27" i="2"/>
  <c r="HB27" i="2"/>
  <c r="BS27" i="2"/>
  <c r="GQ27" i="2"/>
  <c r="BJ27" i="2"/>
  <c r="FK27" i="2"/>
  <c r="AC27" i="2"/>
  <c r="KG28" i="2"/>
  <c r="JJ28" i="2"/>
  <c r="IN28" i="2"/>
  <c r="HP28" i="2"/>
  <c r="GR28" i="2"/>
  <c r="FW28" i="2"/>
  <c r="EY28" i="2"/>
  <c r="ED28" i="2"/>
  <c r="DF28" i="2"/>
  <c r="CI28" i="2"/>
  <c r="BN28" i="2"/>
  <c r="AQ28" i="2"/>
  <c r="JZ28" i="2"/>
  <c r="JD28" i="2"/>
  <c r="IF28" i="2"/>
  <c r="HK28" i="2"/>
  <c r="GM28" i="2"/>
  <c r="FQ28" i="2"/>
  <c r="EU28" i="2"/>
  <c r="DX28" i="2"/>
  <c r="DC28" i="2"/>
  <c r="CB28" i="2"/>
  <c r="BF28" i="2"/>
  <c r="AK28" i="2"/>
  <c r="JW28" i="2"/>
  <c r="JB28" i="2"/>
  <c r="ID28" i="2"/>
  <c r="HG28" i="2"/>
  <c r="GL28" i="2"/>
  <c r="FO28" i="2"/>
  <c r="ET28" i="2"/>
  <c r="DS28" i="2"/>
  <c r="CW28" i="2"/>
  <c r="CA28" i="2"/>
  <c r="BD28" i="2"/>
  <c r="AI28" i="2"/>
  <c r="JT28" i="2"/>
  <c r="IX28" i="2"/>
  <c r="IC28" i="2"/>
  <c r="HF28" i="2"/>
  <c r="GJ28" i="2"/>
  <c r="FJ28" i="2"/>
  <c r="EM28" i="2"/>
  <c r="DR28" i="2"/>
  <c r="CU28" i="2"/>
  <c r="BZ28" i="2"/>
  <c r="BB28" i="2"/>
  <c r="AD28" i="2"/>
  <c r="JR28" i="2"/>
  <c r="IQ28" i="2"/>
  <c r="HU28" i="2"/>
  <c r="GY28" i="2"/>
  <c r="GB28" i="2"/>
  <c r="FG28" i="2"/>
  <c r="EI28" i="2"/>
  <c r="DK28" i="2"/>
  <c r="CP28" i="2"/>
  <c r="BR28" i="2"/>
  <c r="AV28" i="2"/>
  <c r="X28" i="2"/>
  <c r="BT28" i="2"/>
  <c r="EF28" i="2"/>
  <c r="GP28" i="2"/>
  <c r="IV28" i="2"/>
  <c r="BC38" i="2"/>
  <c r="EQ38" i="2"/>
  <c r="ID38" i="2"/>
  <c r="KF45" i="2"/>
  <c r="AR17" i="2"/>
  <c r="CO17" i="2"/>
  <c r="EK17" i="2"/>
  <c r="GN17" i="2"/>
  <c r="IR17" i="2"/>
  <c r="KN17" i="2"/>
  <c r="MK17" i="2"/>
  <c r="AR18" i="2"/>
  <c r="DD18" i="2"/>
  <c r="FQ18" i="2"/>
  <c r="IR18" i="2"/>
  <c r="AK19" i="2"/>
  <c r="DU19" i="2"/>
  <c r="HB19" i="2"/>
  <c r="AT20" i="2"/>
  <c r="EN20" i="2"/>
  <c r="IM20" i="2"/>
  <c r="CB21" i="2"/>
  <c r="FL21" i="2"/>
  <c r="IT21" i="2"/>
  <c r="GD22" i="2"/>
  <c r="JD24" i="2"/>
  <c r="GY24" i="2"/>
  <c r="EM24" i="2"/>
  <c r="CB24" i="2"/>
  <c r="X24" i="2"/>
  <c r="IQ24" i="2"/>
  <c r="GE24" i="2"/>
  <c r="DV24" i="2"/>
  <c r="BQ24" i="2"/>
  <c r="IE24" i="2"/>
  <c r="GA24" i="2"/>
  <c r="DR24" i="2"/>
  <c r="BF24" i="2"/>
  <c r="IC24" i="2"/>
  <c r="FQ24" i="2"/>
  <c r="DK24" i="2"/>
  <c r="BB24" i="2"/>
  <c r="JT24" i="2"/>
  <c r="HH24" i="2"/>
  <c r="FD24" i="2"/>
  <c r="CT24" i="2"/>
  <c r="AK24" i="2"/>
  <c r="FJ24" i="2"/>
  <c r="AM27" i="2"/>
  <c r="W28" i="2"/>
  <c r="CH28" i="2"/>
  <c r="EL28" i="2"/>
  <c r="GX28" i="2"/>
  <c r="JG28" i="2"/>
  <c r="BW38" i="2"/>
  <c r="FG38" i="2"/>
  <c r="IT38" i="2"/>
  <c r="DZ56" i="2"/>
  <c r="IB56" i="2"/>
  <c r="GI73" i="2"/>
  <c r="FM77" i="2"/>
  <c r="LQ80" i="2"/>
  <c r="HT103" i="2"/>
  <c r="AS18" i="2"/>
  <c r="DL18" i="2"/>
  <c r="FX18" i="2"/>
  <c r="IS18" i="2"/>
  <c r="BO20" i="2"/>
  <c r="EY20" i="2"/>
  <c r="IT20" i="2"/>
  <c r="AD23" i="2"/>
  <c r="FK23" i="2"/>
  <c r="AL26" i="2"/>
  <c r="BL26" i="2"/>
  <c r="CH26" i="2"/>
  <c r="DE26" i="2"/>
  <c r="DZ26" i="2"/>
  <c r="EV26" i="2"/>
  <c r="FT26" i="2"/>
  <c r="GP26" i="2"/>
  <c r="HN26" i="2"/>
  <c r="II26" i="2"/>
  <c r="JG26" i="2"/>
  <c r="KE26" i="2"/>
  <c r="AN29" i="2"/>
  <c r="CO29" i="2"/>
  <c r="FB29" i="2"/>
  <c r="HW29" i="2"/>
  <c r="KJ29" i="2"/>
  <c r="AH30" i="2"/>
  <c r="BC30" i="2"/>
  <c r="BT30" i="2"/>
  <c r="CR30" i="2"/>
  <c r="DN30" i="2"/>
  <c r="EK30" i="2"/>
  <c r="FF30" i="2"/>
  <c r="GB30" i="2"/>
  <c r="GZ30" i="2"/>
  <c r="HV30" i="2"/>
  <c r="IT30" i="2"/>
  <c r="JO30" i="2"/>
  <c r="AI31" i="2"/>
  <c r="BI31" i="2"/>
  <c r="CO31" i="2"/>
  <c r="DS31" i="2"/>
  <c r="FA31" i="2"/>
  <c r="GG31" i="2"/>
  <c r="HN31" i="2"/>
  <c r="JB31" i="2"/>
  <c r="KH31" i="2"/>
  <c r="AV32" i="2"/>
  <c r="DC32" i="2"/>
  <c r="FL32" i="2"/>
  <c r="HX32" i="2"/>
  <c r="KD32" i="2"/>
  <c r="AT33" i="2"/>
  <c r="CD33" i="2"/>
  <c r="DJ33" i="2"/>
  <c r="EQ33" i="2"/>
  <c r="FW33" i="2"/>
  <c r="HH33" i="2"/>
  <c r="IS33" i="2"/>
  <c r="JY33" i="2"/>
  <c r="AD34" i="2"/>
  <c r="AU34" i="2"/>
  <c r="BN34" i="2"/>
  <c r="CI34" i="2"/>
  <c r="DC34" i="2"/>
  <c r="DZ34" i="2"/>
  <c r="EU34" i="2"/>
  <c r="FR34" i="2"/>
  <c r="GP34" i="2"/>
  <c r="HK34" i="2"/>
  <c r="II34" i="2"/>
  <c r="JD34" i="2"/>
  <c r="KB34" i="2"/>
  <c r="DH35" i="2"/>
  <c r="GZ35" i="2"/>
  <c r="KJ35" i="2"/>
  <c r="DK37" i="2"/>
  <c r="HC37" i="2"/>
  <c r="KJ37" i="2"/>
  <c r="AX39" i="2"/>
  <c r="CJ39" i="2"/>
  <c r="DP39" i="2"/>
  <c r="EY39" i="2"/>
  <c r="GE39" i="2"/>
  <c r="HM39" i="2"/>
  <c r="IY39" i="2"/>
  <c r="KE39" i="2"/>
  <c r="BQ40" i="2"/>
  <c r="FD40" i="2"/>
  <c r="IQ40" i="2"/>
  <c r="CM41" i="2"/>
  <c r="HV41" i="2"/>
  <c r="IQ42" i="2"/>
  <c r="AV43" i="2"/>
  <c r="CB43" i="2"/>
  <c r="DJ43" i="2"/>
  <c r="EP43" i="2"/>
  <c r="FW43" i="2"/>
  <c r="HK43" i="2"/>
  <c r="IQ43" i="2"/>
  <c r="JY43" i="2"/>
  <c r="AU44" i="2"/>
  <c r="EM44" i="2"/>
  <c r="IX44" i="2"/>
  <c r="DA46" i="2"/>
  <c r="GT46" i="2"/>
  <c r="KN46" i="2"/>
  <c r="CL47" i="2"/>
  <c r="FE47" i="2"/>
  <c r="HQ47" i="2"/>
  <c r="JV47" i="2"/>
  <c r="BF48" i="2"/>
  <c r="CV48" i="2"/>
  <c r="EI48" i="2"/>
  <c r="FU48" i="2"/>
  <c r="HG48" i="2"/>
  <c r="IR48" i="2"/>
  <c r="KJ48" i="2"/>
  <c r="BH49" i="2"/>
  <c r="CJ49" i="2"/>
  <c r="DG49" i="2"/>
  <c r="EH49" i="2"/>
  <c r="FE49" i="2"/>
  <c r="GF49" i="2"/>
  <c r="HK49" i="2"/>
  <c r="IF49" i="2"/>
  <c r="JH49" i="2"/>
  <c r="KF49" i="2"/>
  <c r="AW52" i="2"/>
  <c r="CD52" i="2"/>
  <c r="DK52" i="2"/>
  <c r="EP52" i="2"/>
  <c r="FW52" i="2"/>
  <c r="HF52" i="2"/>
  <c r="II52" i="2"/>
  <c r="JR52" i="2"/>
  <c r="KY52" i="2"/>
  <c r="CV57" i="2"/>
  <c r="LH57" i="2"/>
  <c r="CQ58" i="2"/>
  <c r="GR58" i="2"/>
  <c r="LB58" i="2"/>
  <c r="CC59" i="2"/>
  <c r="HY59" i="2"/>
  <c r="BR61" i="2"/>
  <c r="CY61" i="2"/>
  <c r="EG61" i="2"/>
  <c r="FU61" i="2"/>
  <c r="HF61" i="2"/>
  <c r="IY61" i="2"/>
  <c r="KS61" i="2"/>
  <c r="CN62" i="2"/>
  <c r="CH64" i="2"/>
  <c r="EO64" i="2"/>
  <c r="GS64" i="2"/>
  <c r="IX64" i="2"/>
  <c r="LC64" i="2"/>
  <c r="CM66" i="2"/>
  <c r="EJ66" i="2"/>
  <c r="GJ66" i="2"/>
  <c r="IM66" i="2"/>
  <c r="KJ66" i="2"/>
  <c r="CD68" i="2"/>
  <c r="DD68" i="2"/>
  <c r="EB68" i="2"/>
  <c r="FB68" i="2"/>
  <c r="GA68" i="2"/>
  <c r="GX68" i="2"/>
  <c r="HX68" i="2"/>
  <c r="IX68" i="2"/>
  <c r="JT68" i="2"/>
  <c r="KS68" i="2"/>
  <c r="LS68" i="2"/>
  <c r="BU71" i="2"/>
  <c r="DF71" i="2"/>
  <c r="EL71" i="2"/>
  <c r="FM71" i="2"/>
  <c r="GX71" i="2"/>
  <c r="HV71" i="2"/>
  <c r="JC71" i="2"/>
  <c r="KI71" i="2"/>
  <c r="LN71" i="2"/>
  <c r="DY72" i="2"/>
  <c r="EJ74" i="2"/>
  <c r="CJ75" i="2"/>
  <c r="DK75" i="2"/>
  <c r="EY75" i="2"/>
  <c r="GK75" i="2"/>
  <c r="IB75" i="2"/>
  <c r="JT75" i="2"/>
  <c r="LH75" i="2"/>
  <c r="DL79" i="2"/>
  <c r="GX79" i="2"/>
  <c r="KK79" i="2"/>
  <c r="EP82" i="2"/>
  <c r="GM82" i="2"/>
  <c r="IF82" i="2"/>
  <c r="JW82" i="2"/>
  <c r="LP82" i="2"/>
  <c r="GC84" i="2"/>
  <c r="HN84" i="2"/>
  <c r="JG84" i="2"/>
  <c r="LA84" i="2"/>
  <c r="MG92" i="2"/>
  <c r="LC92" i="2"/>
  <c r="JV92" i="2"/>
  <c r="IP92" i="2"/>
  <c r="HL92" i="2"/>
  <c r="GH92" i="2"/>
  <c r="FE92" i="2"/>
  <c r="EB92" i="2"/>
  <c r="CX92" i="2"/>
  <c r="LZ92" i="2"/>
  <c r="KT92" i="2"/>
  <c r="JO92" i="2"/>
  <c r="IO92" i="2"/>
  <c r="HJ92" i="2"/>
  <c r="GE92" i="2"/>
  <c r="FB92" i="2"/>
  <c r="DT92" i="2"/>
  <c r="CN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BR23" i="2"/>
  <c r="GR23" i="2"/>
  <c r="W26" i="2"/>
  <c r="AS26" i="2"/>
  <c r="BO26" i="2"/>
  <c r="CM26" i="2"/>
  <c r="DH26" i="2"/>
  <c r="EF26" i="2"/>
  <c r="FB26" i="2"/>
  <c r="FZ26" i="2"/>
  <c r="GX26" i="2"/>
  <c r="HS26" i="2"/>
  <c r="IP26" i="2"/>
  <c r="JK26" i="2"/>
  <c r="DF29" i="2"/>
  <c r="FV29" i="2"/>
  <c r="II29" i="2"/>
  <c r="AN30" i="2"/>
  <c r="BF30" i="2"/>
  <c r="BY30" i="2"/>
  <c r="CU30" i="2"/>
  <c r="DS30" i="2"/>
  <c r="EN30" i="2"/>
  <c r="FL30" i="2"/>
  <c r="GH30" i="2"/>
  <c r="HF30" i="2"/>
  <c r="ID30" i="2"/>
  <c r="IY30" i="2"/>
  <c r="JV30" i="2"/>
  <c r="AM31" i="2"/>
  <c r="BS31" i="2"/>
  <c r="CU31" i="2"/>
  <c r="ED31" i="2"/>
  <c r="FJ31" i="2"/>
  <c r="GQ31" i="2"/>
  <c r="HW31" i="2"/>
  <c r="JD31" i="2"/>
  <c r="BJ32" i="2"/>
  <c r="DS32" i="2"/>
  <c r="GE32" i="2"/>
  <c r="IL32" i="2"/>
  <c r="AY33" i="2"/>
  <c r="CJ33" i="2"/>
  <c r="DU33" i="2"/>
  <c r="FA33" i="2"/>
  <c r="GH33" i="2"/>
  <c r="HN33" i="2"/>
  <c r="IY33" i="2"/>
  <c r="KI33" i="2"/>
  <c r="AH34" i="2"/>
  <c r="AY34" i="2"/>
  <c r="BT34" i="2"/>
  <c r="CL34" i="2"/>
  <c r="DH34" i="2"/>
  <c r="ED34" i="2"/>
  <c r="FB34" i="2"/>
  <c r="FW34" i="2"/>
  <c r="GU34" i="2"/>
  <c r="HS34" i="2"/>
  <c r="IN34" i="2"/>
  <c r="JK34" i="2"/>
  <c r="KG34" i="2"/>
  <c r="AN35" i="2"/>
  <c r="EE35" i="2"/>
  <c r="HW35" i="2"/>
  <c r="AX37" i="2"/>
  <c r="EP37" i="2"/>
  <c r="HW37" i="2"/>
  <c r="BG39" i="2"/>
  <c r="CO39" i="2"/>
  <c r="EA39" i="2"/>
  <c r="FG39" i="2"/>
  <c r="GP39" i="2"/>
  <c r="HV39" i="2"/>
  <c r="JC39" i="2"/>
  <c r="KP39" i="2"/>
  <c r="CP40" i="2"/>
  <c r="GA40" i="2"/>
  <c r="JL40" i="2"/>
  <c r="DU41" i="2"/>
  <c r="JB41" i="2"/>
  <c r="CB42" i="2"/>
  <c r="AY43" i="2"/>
  <c r="CM43" i="2"/>
  <c r="DS43" i="2"/>
  <c r="FA43" i="2"/>
  <c r="GG43" i="2"/>
  <c r="HN43" i="2"/>
  <c r="JB43" i="2"/>
  <c r="KH43" i="2"/>
  <c r="BG44" i="2"/>
  <c r="FQ44" i="2"/>
  <c r="JZ44" i="2"/>
  <c r="DN46" i="2"/>
  <c r="HG46" i="2"/>
  <c r="KZ46" i="2"/>
  <c r="BB47" i="2"/>
  <c r="DB47" i="2"/>
  <c r="FT47" i="2"/>
  <c r="IB47" i="2"/>
  <c r="KM47" i="2"/>
  <c r="BN48" i="2"/>
  <c r="CZ48" i="2"/>
  <c r="EL48" i="2"/>
  <c r="FW48" i="2"/>
  <c r="HO48" i="2"/>
  <c r="IZ48" i="2"/>
  <c r="KL48" i="2"/>
  <c r="BL49" i="2"/>
  <c r="CM49" i="2"/>
  <c r="DQ49" i="2"/>
  <c r="EM49" i="2"/>
  <c r="FO49" i="2"/>
  <c r="GL49" i="2"/>
  <c r="HN49" i="2"/>
  <c r="IO49" i="2"/>
  <c r="JL49" i="2"/>
  <c r="KP49" i="2"/>
  <c r="HJ51" i="2"/>
  <c r="BR51" i="2"/>
  <c r="FK51" i="2"/>
  <c r="JO51" i="2"/>
  <c r="BF52" i="2"/>
  <c r="CM52" i="2"/>
  <c r="DR52" i="2"/>
  <c r="EY52" i="2"/>
  <c r="GF52" i="2"/>
  <c r="HK52" i="2"/>
  <c r="IR52" i="2"/>
  <c r="KA52" i="2"/>
  <c r="LD52" i="2"/>
  <c r="FR54" i="2"/>
  <c r="KE54" i="2"/>
  <c r="CH54" i="2"/>
  <c r="HX54" i="2"/>
  <c r="FR57" i="2"/>
  <c r="DW58" i="2"/>
  <c r="IG58" i="2"/>
  <c r="DS59" i="2"/>
  <c r="JV59" i="2"/>
  <c r="CA61" i="2"/>
  <c r="DF61" i="2"/>
  <c r="EM61" i="2"/>
  <c r="GC61" i="2"/>
  <c r="HT61" i="2"/>
  <c r="JP61" i="2"/>
  <c r="LA61" i="2"/>
  <c r="FL62" i="2"/>
  <c r="CU64" i="2"/>
  <c r="FD64" i="2"/>
  <c r="HH64" i="2"/>
  <c r="JN64" i="2"/>
  <c r="CV66" i="2"/>
  <c r="EY66" i="2"/>
  <c r="HB66" i="2"/>
  <c r="IV66" i="2"/>
  <c r="KV66" i="2"/>
  <c r="BL68" i="2"/>
  <c r="CL68" i="2"/>
  <c r="DI68" i="2"/>
  <c r="EG68" i="2"/>
  <c r="FG68" i="2"/>
  <c r="GE68" i="2"/>
  <c r="HD68" i="2"/>
  <c r="IF68" i="2"/>
  <c r="IZ68" i="2"/>
  <c r="KB68" i="2"/>
  <c r="LB68" i="2"/>
  <c r="CJ71" i="2"/>
  <c r="DH71" i="2"/>
  <c r="EO71" i="2"/>
  <c r="FU71" i="2"/>
  <c r="GZ71" i="2"/>
  <c r="IG71" i="2"/>
  <c r="JK71" i="2"/>
  <c r="KR71" i="2"/>
  <c r="LW71" i="2"/>
  <c r="HG72" i="2"/>
  <c r="CN75" i="2"/>
  <c r="DX75" i="2"/>
  <c r="FG75" i="2"/>
  <c r="HA75" i="2"/>
  <c r="IL75" i="2"/>
  <c r="KD75" i="2"/>
  <c r="LT75" i="2"/>
  <c r="DV79" i="2"/>
  <c r="HH79" i="2"/>
  <c r="KZ79" i="2"/>
  <c r="DN82" i="2"/>
  <c r="FJ82" i="2"/>
  <c r="HB82" i="2"/>
  <c r="IT82" i="2"/>
  <c r="KM82" i="2"/>
  <c r="CU84" i="2"/>
  <c r="EA84" i="2"/>
  <c r="FG84" i="2"/>
  <c r="GP84" i="2"/>
  <c r="IF84" i="2"/>
  <c r="JW84" i="2"/>
  <c r="LP84" i="2"/>
  <c r="JB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X26" i="2"/>
  <c r="AV26" i="2"/>
  <c r="BR26" i="2"/>
  <c r="CP26" i="2"/>
  <c r="DK26" i="2"/>
  <c r="EI26" i="2"/>
  <c r="FG26" i="2"/>
  <c r="GB26" i="2"/>
  <c r="GY26" i="2"/>
  <c r="HU26" i="2"/>
  <c r="IQ26" i="2"/>
  <c r="JR26" i="2"/>
  <c r="BI29" i="2"/>
  <c r="DK29" i="2"/>
  <c r="GG29" i="2"/>
  <c r="IT29" i="2"/>
  <c r="AQ30" i="2"/>
  <c r="BG30" i="2"/>
  <c r="CB30" i="2"/>
  <c r="CX30" i="2"/>
  <c r="DV30" i="2"/>
  <c r="EQ30" i="2"/>
  <c r="FO30" i="2"/>
  <c r="GM30" i="2"/>
  <c r="HH30" i="2"/>
  <c r="IE30" i="2"/>
  <c r="JA30" i="2"/>
  <c r="JW30" i="2"/>
  <c r="AV31" i="2"/>
  <c r="BT31" i="2"/>
  <c r="CX31" i="2"/>
  <c r="EE31" i="2"/>
  <c r="FK31" i="2"/>
  <c r="GR31" i="2"/>
  <c r="IF31" i="2"/>
  <c r="JL31" i="2"/>
  <c r="BW32" i="2"/>
  <c r="EA32" i="2"/>
  <c r="GJ32" i="2"/>
  <c r="IT32" i="2"/>
  <c r="BI33" i="2"/>
  <c r="CO33" i="2"/>
  <c r="DV33" i="2"/>
  <c r="FB33" i="2"/>
  <c r="GM33" i="2"/>
  <c r="HW33" i="2"/>
  <c r="JC33" i="2"/>
  <c r="KJ33" i="2"/>
  <c r="AI34" i="2"/>
  <c r="BD34" i="2"/>
  <c r="BW34" i="2"/>
  <c r="CM34" i="2"/>
  <c r="DK34" i="2"/>
  <c r="EF34" i="2"/>
  <c r="FD34" i="2"/>
  <c r="GB34" i="2"/>
  <c r="GX34" i="2"/>
  <c r="HU34" i="2"/>
  <c r="IP34" i="2"/>
  <c r="JL34" i="2"/>
  <c r="KM34" i="2"/>
  <c r="BI35" i="2"/>
  <c r="EP35" i="2"/>
  <c r="IF35" i="2"/>
  <c r="BI37" i="2"/>
  <c r="EV37" i="2"/>
  <c r="II37" i="2"/>
  <c r="BO39" i="2"/>
  <c r="CU39" i="2"/>
  <c r="ED39" i="2"/>
  <c r="FJ39" i="2"/>
  <c r="GQ39" i="2"/>
  <c r="ID39" i="2"/>
  <c r="JJ39" i="2"/>
  <c r="KR39" i="2"/>
  <c r="CT40" i="2"/>
  <c r="GE40" i="2"/>
  <c r="JT40" i="2"/>
  <c r="EV41" i="2"/>
  <c r="KE41" i="2"/>
  <c r="DF42" i="2"/>
  <c r="BG43" i="2"/>
  <c r="CO43" i="2"/>
  <c r="DU43" i="2"/>
  <c r="FB43" i="2"/>
  <c r="GP43" i="2"/>
  <c r="HV43" i="2"/>
  <c r="JC43" i="2"/>
  <c r="KI43" i="2"/>
  <c r="BY44" i="2"/>
  <c r="GH44" i="2"/>
  <c r="KQ44" i="2"/>
  <c r="DY46" i="2"/>
  <c r="HS46" i="2"/>
  <c r="BD47" i="2"/>
  <c r="DW47" i="2"/>
  <c r="FW47" i="2"/>
  <c r="IO47" i="2"/>
  <c r="KN47" i="2"/>
  <c r="BP48" i="2"/>
  <c r="DB48" i="2"/>
  <c r="ET48" i="2"/>
  <c r="GE48" i="2"/>
  <c r="HQ48" i="2"/>
  <c r="JD48" i="2"/>
  <c r="KP48" i="2"/>
  <c r="BU49" i="2"/>
  <c r="CP49" i="2"/>
  <c r="DR49" i="2"/>
  <c r="EP49" i="2"/>
  <c r="FR49" i="2"/>
  <c r="GS49" i="2"/>
  <c r="HO49" i="2"/>
  <c r="IR49" i="2"/>
  <c r="JN49" i="2"/>
  <c r="KR49" i="2"/>
  <c r="BP51" i="2"/>
  <c r="JS51" i="2"/>
  <c r="BG52" i="2"/>
  <c r="CQ52" i="2"/>
  <c r="DX52" i="2"/>
  <c r="FB52" i="2"/>
  <c r="GJ52" i="2"/>
  <c r="HQ52" i="2"/>
  <c r="IU52" i="2"/>
  <c r="KC52" i="2"/>
  <c r="BD54" i="2"/>
  <c r="KS54" i="2"/>
  <c r="GD57" i="2"/>
  <c r="KN58" i="2"/>
  <c r="HC58" i="2"/>
  <c r="EH58" i="2"/>
  <c r="BM58" i="2"/>
  <c r="IW58" i="2"/>
  <c r="GB58" i="2"/>
  <c r="DG58" i="2"/>
  <c r="EJ58" i="2"/>
  <c r="IJ58" i="2"/>
  <c r="EU59" i="2"/>
  <c r="KM59" i="2"/>
  <c r="CD61" i="2"/>
  <c r="DK61" i="2"/>
  <c r="EP61" i="2"/>
  <c r="GD61" i="2"/>
  <c r="HX61" i="2"/>
  <c r="JR61" i="2"/>
  <c r="LB61" i="2"/>
  <c r="GB62" i="2"/>
  <c r="LP64" i="2"/>
  <c r="JV64" i="2"/>
  <c r="IH64" i="2"/>
  <c r="GN64" i="2"/>
  <c r="EV64" i="2"/>
  <c r="DH64" i="2"/>
  <c r="BT64" i="2"/>
  <c r="LB64" i="2"/>
  <c r="JG64" i="2"/>
  <c r="HQ64" i="2"/>
  <c r="GA64" i="2"/>
  <c r="EF64" i="2"/>
  <c r="CR64" i="2"/>
  <c r="CZ64" i="2"/>
  <c r="FH64" i="2"/>
  <c r="HJ64" i="2"/>
  <c r="JT64" i="2"/>
  <c r="LB66" i="2"/>
  <c r="JN66" i="2"/>
  <c r="ID66" i="2"/>
  <c r="GQ66" i="2"/>
  <c r="FC66" i="2"/>
  <c r="DR66" i="2"/>
  <c r="CD66" i="2"/>
  <c r="KP66" i="2"/>
  <c r="IY66" i="2"/>
  <c r="HK66" i="2"/>
  <c r="GA66" i="2"/>
  <c r="EN66" i="2"/>
  <c r="CZ66" i="2"/>
  <c r="BO66" i="2"/>
  <c r="DF66" i="2"/>
  <c r="FF66" i="2"/>
  <c r="HF66" i="2"/>
  <c r="JH66" i="2"/>
  <c r="LH66" i="2"/>
  <c r="BN68" i="2"/>
  <c r="CP68" i="2"/>
  <c r="DJ68" i="2"/>
  <c r="EL68" i="2"/>
  <c r="FK68" i="2"/>
  <c r="GI68" i="2"/>
  <c r="HH68" i="2"/>
  <c r="IG68" i="2"/>
  <c r="JD68" i="2"/>
  <c r="KC68" i="2"/>
  <c r="LC68" i="2"/>
  <c r="CK71" i="2"/>
  <c r="DQ71" i="2"/>
  <c r="EV71" i="2"/>
  <c r="GC71" i="2"/>
  <c r="HA71" i="2"/>
  <c r="IJ71" i="2"/>
  <c r="JP71" i="2"/>
  <c r="KS71" i="2"/>
  <c r="IB72" i="2"/>
  <c r="LV75" i="2"/>
  <c r="KV75" i="2"/>
  <c r="JW75" i="2"/>
  <c r="IY75" i="2"/>
  <c r="HZ75" i="2"/>
  <c r="GV75" i="2"/>
  <c r="FW75" i="2"/>
  <c r="EV75" i="2"/>
  <c r="EA75" i="2"/>
  <c r="DH75" i="2"/>
  <c r="CK75" i="2"/>
  <c r="BR75" i="2"/>
  <c r="LS75" i="2"/>
  <c r="KS75" i="2"/>
  <c r="JR75" i="2"/>
  <c r="IO75" i="2"/>
  <c r="HP75" i="2"/>
  <c r="GP75" i="2"/>
  <c r="FR75" i="2"/>
  <c r="ES75" i="2"/>
  <c r="DU75" i="2"/>
  <c r="CZ75" i="2"/>
  <c r="CC75" i="2"/>
  <c r="LN75" i="2"/>
  <c r="KP75" i="2"/>
  <c r="JO75" i="2"/>
  <c r="IN75" i="2"/>
  <c r="HN75" i="2"/>
  <c r="GL75" i="2"/>
  <c r="FN75" i="2"/>
  <c r="ER75" i="2"/>
  <c r="DT75" i="2"/>
  <c r="CV75" i="2"/>
  <c r="CB75" i="2"/>
  <c r="CQ75" i="2"/>
  <c r="ED75" i="2"/>
  <c r="FJ75" i="2"/>
  <c r="HD75" i="2"/>
  <c r="IV75" i="2"/>
  <c r="KE75" i="2"/>
  <c r="LY75" i="2"/>
  <c r="EW79" i="2"/>
  <c r="IJ79" i="2"/>
  <c r="MA82" i="2"/>
  <c r="LD82" i="2"/>
  <c r="KJ82" i="2"/>
  <c r="JL82" i="2"/>
  <c r="IQ82" i="2"/>
  <c r="HS82" i="2"/>
  <c r="GU82" i="2"/>
  <c r="FZ82" i="2"/>
  <c r="EZ82" i="2"/>
  <c r="EG82" i="2"/>
  <c r="DI82" i="2"/>
  <c r="CL82" i="2"/>
  <c r="LZ82" i="2"/>
  <c r="LB82" i="2"/>
  <c r="KH82" i="2"/>
  <c r="JJ82" i="2"/>
  <c r="IL82" i="2"/>
  <c r="HQ82" i="2"/>
  <c r="GR82" i="2"/>
  <c r="FW82" i="2"/>
  <c r="EY82" i="2"/>
  <c r="EB82" i="2"/>
  <c r="DH82" i="2"/>
  <c r="CH82" i="2"/>
  <c r="LY82" i="2"/>
  <c r="LA82" i="2"/>
  <c r="KC82" i="2"/>
  <c r="JG82" i="2"/>
  <c r="IH82" i="2"/>
  <c r="HN82" i="2"/>
  <c r="GP82" i="2"/>
  <c r="FT82" i="2"/>
  <c r="EX82" i="2"/>
  <c r="DY82" i="2"/>
  <c r="DF82" i="2"/>
  <c r="CE82" i="2"/>
  <c r="LS82" i="2"/>
  <c r="KX82" i="2"/>
  <c r="JX82" i="2"/>
  <c r="JE82" i="2"/>
  <c r="IG82" i="2"/>
  <c r="HJ82" i="2"/>
  <c r="GN82" i="2"/>
  <c r="FO82" i="2"/>
  <c r="EW82" i="2"/>
  <c r="DV82" i="2"/>
  <c r="CZ82" i="2"/>
  <c r="CD82" i="2"/>
  <c r="DS82" i="2"/>
  <c r="FL82" i="2"/>
  <c r="HC82" i="2"/>
  <c r="IW82" i="2"/>
  <c r="KR82" i="2"/>
  <c r="CV84" i="2"/>
  <c r="EB84" i="2"/>
  <c r="FJ84" i="2"/>
  <c r="GR84" i="2"/>
  <c r="IG84" i="2"/>
  <c r="JX84" i="2"/>
  <c r="LQ84" i="2"/>
  <c r="KM102" i="2"/>
  <c r="FW102" i="2"/>
  <c r="MQ102" i="2"/>
  <c r="IR102" i="2"/>
  <c r="ED102" i="2"/>
  <c r="MN102" i="2"/>
  <c r="HS102" i="2"/>
  <c r="DT102" i="2"/>
  <c r="MG102" i="2"/>
  <c r="HL102" i="2"/>
  <c r="CR102" i="2"/>
  <c r="JL102" i="2"/>
  <c r="JD102" i="2"/>
  <c r="HC102" i="2"/>
  <c r="FZ102" i="2"/>
  <c r="FG102" i="2"/>
  <c r="MO109" i="2"/>
  <c r="MA109" i="2"/>
  <c r="IY109" i="2"/>
  <c r="GE109" i="2"/>
  <c r="DF109" i="2"/>
  <c r="KR109" i="2"/>
  <c r="HS109" i="2"/>
  <c r="EW109" i="2"/>
  <c r="NH109" i="2"/>
  <c r="KK109" i="2"/>
  <c r="HQ109" i="2"/>
  <c r="ET109" i="2"/>
  <c r="MT109" i="2"/>
  <c r="JW109" i="2"/>
  <c r="HC109" i="2"/>
  <c r="EF109" i="2"/>
  <c r="IB109" i="2"/>
  <c r="MF109" i="2"/>
  <c r="GM109" i="2"/>
  <c r="MD109" i="2"/>
  <c r="GJ109" i="2"/>
  <c r="LK109" i="2"/>
  <c r="FP109" i="2"/>
  <c r="KV109" i="2"/>
  <c r="EZ109" i="2"/>
  <c r="CX23" i="2"/>
  <c r="IF23" i="2"/>
  <c r="AA26" i="2"/>
  <c r="AY26" i="2"/>
  <c r="BT26" i="2"/>
  <c r="CR26" i="2"/>
  <c r="DP26" i="2"/>
  <c r="EL26" i="2"/>
  <c r="FI26" i="2"/>
  <c r="GD26" i="2"/>
  <c r="GZ26" i="2"/>
  <c r="IA26" i="2"/>
  <c r="IV26" i="2"/>
  <c r="JS26" i="2"/>
  <c r="BJ29" i="2"/>
  <c r="DV29" i="2"/>
  <c r="GM29" i="2"/>
  <c r="JC29" i="2"/>
  <c r="Z30" i="2"/>
  <c r="AS30" i="2"/>
  <c r="BJ30" i="2"/>
  <c r="CE30" i="2"/>
  <c r="CZ30" i="2"/>
  <c r="DX30" i="2"/>
  <c r="EV30" i="2"/>
  <c r="FR30" i="2"/>
  <c r="GO30" i="2"/>
  <c r="HJ30" i="2"/>
  <c r="IF30" i="2"/>
  <c r="JG30" i="2"/>
  <c r="KB30" i="2"/>
  <c r="AX31" i="2"/>
  <c r="BZ31" i="2"/>
  <c r="CY31" i="2"/>
  <c r="EF31" i="2"/>
  <c r="FT31" i="2"/>
  <c r="GZ31" i="2"/>
  <c r="IH31" i="2"/>
  <c r="JN31" i="2"/>
  <c r="BZ32" i="2"/>
  <c r="EK32" i="2"/>
  <c r="GO32" i="2"/>
  <c r="JA32" i="2"/>
  <c r="AC33" i="2"/>
  <c r="BJ33" i="2"/>
  <c r="CP33" i="2"/>
  <c r="EA33" i="2"/>
  <c r="FK33" i="2"/>
  <c r="GQ33" i="2"/>
  <c r="HX33" i="2"/>
  <c r="JD33" i="2"/>
  <c r="AK34" i="2"/>
  <c r="BF34" i="2"/>
  <c r="BY34" i="2"/>
  <c r="CP34" i="2"/>
  <c r="DN34" i="2"/>
  <c r="EL34" i="2"/>
  <c r="FG34" i="2"/>
  <c r="GD34" i="2"/>
  <c r="GY34" i="2"/>
  <c r="HV34" i="2"/>
  <c r="IV34" i="2"/>
  <c r="JR34" i="2"/>
  <c r="KO34" i="2"/>
  <c r="BR35" i="2"/>
  <c r="FJ35" i="2"/>
  <c r="IQ35" i="2"/>
  <c r="BT37" i="2"/>
  <c r="FB37" i="2"/>
  <c r="IT37" i="2"/>
  <c r="AI39" i="2"/>
  <c r="BR39" i="2"/>
  <c r="CX39" i="2"/>
  <c r="EE39" i="2"/>
  <c r="FR39" i="2"/>
  <c r="GX39" i="2"/>
  <c r="IF39" i="2"/>
  <c r="JL39" i="2"/>
  <c r="KT39" i="2"/>
  <c r="KJ40" i="2"/>
  <c r="FG41" i="2"/>
  <c r="KI41" i="2"/>
  <c r="EI42" i="2"/>
  <c r="BI43" i="2"/>
  <c r="CP43" i="2"/>
  <c r="ED43" i="2"/>
  <c r="FJ43" i="2"/>
  <c r="GQ43" i="2"/>
  <c r="HW43" i="2"/>
  <c r="JD43" i="2"/>
  <c r="KR43" i="2"/>
  <c r="CI44" i="2"/>
  <c r="GR44" i="2"/>
  <c r="BD46" i="2"/>
  <c r="EX46" i="2"/>
  <c r="IQ46" i="2"/>
  <c r="BK47" i="2"/>
  <c r="DY47" i="2"/>
  <c r="GC47" i="2"/>
  <c r="IQ47" i="2"/>
  <c r="CA48" i="2"/>
  <c r="DN48" i="2"/>
  <c r="EY48" i="2"/>
  <c r="GP48" i="2"/>
  <c r="IB48" i="2"/>
  <c r="JN48" i="2"/>
  <c r="LA48" i="2"/>
  <c r="AT49" i="2"/>
  <c r="BV49" i="2"/>
  <c r="CS49" i="2"/>
  <c r="DT49" i="2"/>
  <c r="EV49" i="2"/>
  <c r="FS49" i="2"/>
  <c r="GU49" i="2"/>
  <c r="HQ49" i="2"/>
  <c r="IV49" i="2"/>
  <c r="JW49" i="2"/>
  <c r="KS49" i="2"/>
  <c r="CP51" i="2"/>
  <c r="KU51" i="2"/>
  <c r="BO52" i="2"/>
  <c r="CS52" i="2"/>
  <c r="EA52" i="2"/>
  <c r="FH52" i="2"/>
  <c r="GM52" i="2"/>
  <c r="HT52" i="2"/>
  <c r="JB52" i="2"/>
  <c r="KF52" i="2"/>
  <c r="BT54" i="2"/>
  <c r="LH54" i="2"/>
  <c r="BB58" i="2"/>
  <c r="EX58" i="2"/>
  <c r="IV58" i="2"/>
  <c r="FF59" i="2"/>
  <c r="KT59" i="2"/>
  <c r="CH61" i="2"/>
  <c r="DQ61" i="2"/>
  <c r="EV61" i="2"/>
  <c r="GJ61" i="2"/>
  <c r="IF61" i="2"/>
  <c r="JT61" i="2"/>
  <c r="LN61" i="2"/>
  <c r="IE62" i="2"/>
  <c r="BK64" i="2"/>
  <c r="DO64" i="2"/>
  <c r="FM64" i="2"/>
  <c r="HW64" i="2"/>
  <c r="KE64" i="2"/>
  <c r="BL66" i="2"/>
  <c r="DI66" i="2"/>
  <c r="FL66" i="2"/>
  <c r="HI66" i="2"/>
  <c r="JL66" i="2"/>
  <c r="LO66" i="2"/>
  <c r="BT68" i="2"/>
  <c r="CQ68" i="2"/>
  <c r="DQ68" i="2"/>
  <c r="EP68" i="2"/>
  <c r="FM68" i="2"/>
  <c r="GL68" i="2"/>
  <c r="HK68" i="2"/>
  <c r="II68" i="2"/>
  <c r="JH68" i="2"/>
  <c r="KI68" i="2"/>
  <c r="LD68" i="2"/>
  <c r="LY71" i="2"/>
  <c r="LD71" i="2"/>
  <c r="KK71" i="2"/>
  <c r="JT71" i="2"/>
  <c r="IZ71" i="2"/>
  <c r="IF71" i="2"/>
  <c r="HL71" i="2"/>
  <c r="GS71" i="2"/>
  <c r="FX71" i="2"/>
  <c r="FF71" i="2"/>
  <c r="EM71" i="2"/>
  <c r="DR71" i="2"/>
  <c r="CY71" i="2"/>
  <c r="CF71" i="2"/>
  <c r="BN71" i="2"/>
  <c r="LV71" i="2"/>
  <c r="LA71" i="2"/>
  <c r="KH71" i="2"/>
  <c r="JM71" i="2"/>
  <c r="IU71" i="2"/>
  <c r="ID71" i="2"/>
  <c r="HH71" i="2"/>
  <c r="GN71" i="2"/>
  <c r="FT71" i="2"/>
  <c r="EZ71" i="2"/>
  <c r="EG71" i="2"/>
  <c r="DP71" i="2"/>
  <c r="CV71" i="2"/>
  <c r="CA71" i="2"/>
  <c r="LQ71" i="2"/>
  <c r="KZ71" i="2"/>
  <c r="KF71" i="2"/>
  <c r="JL71" i="2"/>
  <c r="IR71" i="2"/>
  <c r="HW71" i="2"/>
  <c r="HD71" i="2"/>
  <c r="GL71" i="2"/>
  <c r="FS71" i="2"/>
  <c r="EX71" i="2"/>
  <c r="EE71" i="2"/>
  <c r="DL71" i="2"/>
  <c r="CQ71" i="2"/>
  <c r="BZ71" i="2"/>
  <c r="CL71" i="2"/>
  <c r="DT71" i="2"/>
  <c r="EW71" i="2"/>
  <c r="GD71" i="2"/>
  <c r="HJ71" i="2"/>
  <c r="IN71" i="2"/>
  <c r="JU71" i="2"/>
  <c r="KV71" i="2"/>
  <c r="BS75" i="2"/>
  <c r="CT75" i="2"/>
  <c r="EG75" i="2"/>
  <c r="FU75" i="2"/>
  <c r="HI75" i="2"/>
  <c r="JB75" i="2"/>
  <c r="KH75" i="2"/>
  <c r="MB75" i="2"/>
  <c r="LR79" i="2"/>
  <c r="KB79" i="2"/>
  <c r="ID79" i="2"/>
  <c r="GP79" i="2"/>
  <c r="ET79" i="2"/>
  <c r="CX79" i="2"/>
  <c r="LK79" i="2"/>
  <c r="JW79" i="2"/>
  <c r="IA79" i="2"/>
  <c r="GE79" i="2"/>
  <c r="EO79" i="2"/>
  <c r="CS79" i="2"/>
  <c r="LI79" i="2"/>
  <c r="JM79" i="2"/>
  <c r="HV79" i="2"/>
  <c r="FZ79" i="2"/>
  <c r="EJ79" i="2"/>
  <c r="CP79" i="2"/>
  <c r="LC79" i="2"/>
  <c r="JG79" i="2"/>
  <c r="HR79" i="2"/>
  <c r="FW79" i="2"/>
  <c r="DZ79" i="2"/>
  <c r="CJ79" i="2"/>
  <c r="FD79" i="2"/>
  <c r="IV79" i="2"/>
  <c r="MF79" i="2"/>
  <c r="CC82" i="2"/>
  <c r="DT82" i="2"/>
  <c r="FM82" i="2"/>
  <c r="HF82" i="2"/>
  <c r="IZ82" i="2"/>
  <c r="KU82" i="2"/>
  <c r="MD84" i="2"/>
  <c r="LN84" i="2"/>
  <c r="KX84" i="2"/>
  <c r="KH84" i="2"/>
  <c r="JO84" i="2"/>
  <c r="IZ84" i="2"/>
  <c r="II84" i="2"/>
  <c r="HT84" i="2"/>
  <c r="HC84" i="2"/>
  <c r="GN84" i="2"/>
  <c r="MA84" i="2"/>
  <c r="LL84" i="2"/>
  <c r="KU84" i="2"/>
  <c r="KE84" i="2"/>
  <c r="JN84" i="2"/>
  <c r="IY84" i="2"/>
  <c r="IH84" i="2"/>
  <c r="HS84" i="2"/>
  <c r="HB84" i="2"/>
  <c r="MG84" i="2"/>
  <c r="LF84" i="2"/>
  <c r="KM84" i="2"/>
  <c r="JU84" i="2"/>
  <c r="IT84" i="2"/>
  <c r="HY84" i="2"/>
  <c r="HF84" i="2"/>
  <c r="GH84" i="2"/>
  <c r="FT84" i="2"/>
  <c r="FB84" i="2"/>
  <c r="EN84" i="2"/>
  <c r="DV84" i="2"/>
  <c r="DH84" i="2"/>
  <c r="CP84" i="2"/>
  <c r="BZ84" i="2"/>
  <c r="LZ84" i="2"/>
  <c r="LD84" i="2"/>
  <c r="KK84" i="2"/>
  <c r="JM84" i="2"/>
  <c r="IR84" i="2"/>
  <c r="HX84" i="2"/>
  <c r="HA84" i="2"/>
  <c r="GF84" i="2"/>
  <c r="FR84" i="2"/>
  <c r="EZ84" i="2"/>
  <c r="EL84" i="2"/>
  <c r="DT84" i="2"/>
  <c r="DF84" i="2"/>
  <c r="CM84" i="2"/>
  <c r="LY84" i="2"/>
  <c r="LC84" i="2"/>
  <c r="KJ84" i="2"/>
  <c r="JL84" i="2"/>
  <c r="IQ84" i="2"/>
  <c r="HV84" i="2"/>
  <c r="GX84" i="2"/>
  <c r="GE84" i="2"/>
  <c r="FO84" i="2"/>
  <c r="EY84" i="2"/>
  <c r="EI84" i="2"/>
  <c r="DS84" i="2"/>
  <c r="DA84" i="2"/>
  <c r="CL84" i="2"/>
  <c r="LV84" i="2"/>
  <c r="LB84" i="2"/>
  <c r="KC84" i="2"/>
  <c r="JJ84" i="2"/>
  <c r="IO84" i="2"/>
  <c r="HQ84" i="2"/>
  <c r="GU84" i="2"/>
  <c r="GD84" i="2"/>
  <c r="FM84" i="2"/>
  <c r="EX84" i="2"/>
  <c r="EG84" i="2"/>
  <c r="DQ84" i="2"/>
  <c r="CZ84" i="2"/>
  <c r="CK84" i="2"/>
  <c r="CX84" i="2"/>
  <c r="ED84" i="2"/>
  <c r="FL84" i="2"/>
  <c r="GS84" i="2"/>
  <c r="IL84" i="2"/>
  <c r="JZ84" i="2"/>
  <c r="LS84" i="2"/>
  <c r="HF124" i="2"/>
  <c r="CE32" i="2"/>
  <c r="EQ32" i="2"/>
  <c r="GZ32" i="2"/>
  <c r="JG32" i="2"/>
  <c r="AD33" i="2"/>
  <c r="BO33" i="2"/>
  <c r="CY33" i="2"/>
  <c r="EE33" i="2"/>
  <c r="FL33" i="2"/>
  <c r="GR33" i="2"/>
  <c r="ID33" i="2"/>
  <c r="JN33" i="2"/>
  <c r="AQ34" i="2"/>
  <c r="BG34" i="2"/>
  <c r="BZ34" i="2"/>
  <c r="CU34" i="2"/>
  <c r="DP34" i="2"/>
  <c r="EM34" i="2"/>
  <c r="FI34" i="2"/>
  <c r="GE34" i="2"/>
  <c r="HF34" i="2"/>
  <c r="IA34" i="2"/>
  <c r="IX34" i="2"/>
  <c r="JS34" i="2"/>
  <c r="CB35" i="2"/>
  <c r="FL35" i="2"/>
  <c r="JC35" i="2"/>
  <c r="CE37" i="2"/>
  <c r="FV37" i="2"/>
  <c r="JC37" i="2"/>
  <c r="AL39" i="2"/>
  <c r="BS39" i="2"/>
  <c r="DF39" i="2"/>
  <c r="EL39" i="2"/>
  <c r="FT39" i="2"/>
  <c r="GZ39" i="2"/>
  <c r="IH39" i="2"/>
  <c r="JT39" i="2"/>
  <c r="DR40" i="2"/>
  <c r="HC40" i="2"/>
  <c r="KP40" i="2"/>
  <c r="AV41" i="2"/>
  <c r="GE41" i="2"/>
  <c r="BR43" i="2"/>
  <c r="CX43" i="2"/>
  <c r="EE43" i="2"/>
  <c r="FK43" i="2"/>
  <c r="GR43" i="2"/>
  <c r="IF43" i="2"/>
  <c r="JL43" i="2"/>
  <c r="KT43" i="2"/>
  <c r="CZ44" i="2"/>
  <c r="HJ44" i="2"/>
  <c r="BF46" i="2"/>
  <c r="EY46" i="2"/>
  <c r="IT46" i="2"/>
  <c r="BN47" i="2"/>
  <c r="DZ47" i="2"/>
  <c r="GT47" i="2"/>
  <c r="IX47" i="2"/>
  <c r="CC48" i="2"/>
  <c r="DO48" i="2"/>
  <c r="FE48" i="2"/>
  <c r="GR48" i="2"/>
  <c r="ID48" i="2"/>
  <c r="JP48" i="2"/>
  <c r="LB48" i="2"/>
  <c r="AV49" i="2"/>
  <c r="BW49" i="2"/>
  <c r="CY49" i="2"/>
  <c r="DV49" i="2"/>
  <c r="EY49" i="2"/>
  <c r="FT49" i="2"/>
  <c r="GY49" i="2"/>
  <c r="HZ49" i="2"/>
  <c r="IW49" i="2"/>
  <c r="JX49" i="2"/>
  <c r="KU49" i="2"/>
  <c r="DL51" i="2"/>
  <c r="BR52" i="2"/>
  <c r="CZ52" i="2"/>
  <c r="EB52" i="2"/>
  <c r="FL52" i="2"/>
  <c r="GS52" i="2"/>
  <c r="HW52" i="2"/>
  <c r="JE52" i="2"/>
  <c r="KL52" i="2"/>
  <c r="CV54" i="2"/>
  <c r="KC57" i="2"/>
  <c r="DI57" i="2"/>
  <c r="HH57" i="2"/>
  <c r="BR57" i="2"/>
  <c r="HW57" i="2"/>
  <c r="BO58" i="2"/>
  <c r="FO58" i="2"/>
  <c r="JL58" i="2"/>
  <c r="FM59" i="2"/>
  <c r="KP61" i="2"/>
  <c r="JE61" i="2"/>
  <c r="HZ61" i="2"/>
  <c r="GV61" i="2"/>
  <c r="FL61" i="2"/>
  <c r="EJ61" i="2"/>
  <c r="DO61" i="2"/>
  <c r="CM61" i="2"/>
  <c r="BO61" i="2"/>
  <c r="LK61" i="2"/>
  <c r="KA61" i="2"/>
  <c r="IX61" i="2"/>
  <c r="HQ61" i="2"/>
  <c r="GF61" i="2"/>
  <c r="FC61" i="2"/>
  <c r="ED61" i="2"/>
  <c r="DB61" i="2"/>
  <c r="CF61" i="2"/>
  <c r="BH61" i="2"/>
  <c r="CJ61" i="2"/>
  <c r="DR61" i="2"/>
  <c r="EY61" i="2"/>
  <c r="GU61" i="2"/>
  <c r="IG61" i="2"/>
  <c r="JW61" i="2"/>
  <c r="BO64" i="2"/>
  <c r="DQ64" i="2"/>
  <c r="FU64" i="2"/>
  <c r="HY64" i="2"/>
  <c r="KI64" i="2"/>
  <c r="BS66" i="2"/>
  <c r="DV66" i="2"/>
  <c r="FR66" i="2"/>
  <c r="HT66" i="2"/>
  <c r="JR66" i="2"/>
  <c r="LQ66" i="2"/>
  <c r="BU68" i="2"/>
  <c r="CR68" i="2"/>
  <c r="DR68" i="2"/>
  <c r="ER68" i="2"/>
  <c r="FN68" i="2"/>
  <c r="GN68" i="2"/>
  <c r="HN68" i="2"/>
  <c r="IL68" i="2"/>
  <c r="JK68" i="2"/>
  <c r="KJ68" i="2"/>
  <c r="LG68" i="2"/>
  <c r="BP71" i="2"/>
  <c r="CN71" i="2"/>
  <c r="DW71" i="2"/>
  <c r="FC71" i="2"/>
  <c r="GF71" i="2"/>
  <c r="HO71" i="2"/>
  <c r="IO71" i="2"/>
  <c r="JV71" i="2"/>
  <c r="LB71" i="2"/>
  <c r="HF72" i="2"/>
  <c r="LH72" i="2"/>
  <c r="EU72" i="2"/>
  <c r="KL72" i="2"/>
  <c r="ET72" i="2"/>
  <c r="JR72" i="2"/>
  <c r="BU75" i="2"/>
  <c r="DB75" i="2"/>
  <c r="EI75" i="2"/>
  <c r="FX75" i="2"/>
  <c r="HK75" i="2"/>
  <c r="JE75" i="2"/>
  <c r="KU75" i="2"/>
  <c r="BV79" i="2"/>
  <c r="FN79" i="2"/>
  <c r="IX79" i="2"/>
  <c r="CP82" i="2"/>
  <c r="EI82" i="2"/>
  <c r="GC82" i="2"/>
  <c r="HT82" i="2"/>
  <c r="JN82" i="2"/>
  <c r="LK82" i="2"/>
  <c r="CC84" i="2"/>
  <c r="DI84" i="2"/>
  <c r="EO84" i="2"/>
  <c r="FU84" i="2"/>
  <c r="HI84" i="2"/>
  <c r="IW84" i="2"/>
  <c r="KP84" i="2"/>
  <c r="MH84" i="2"/>
  <c r="DQ109" i="2"/>
  <c r="HP124" i="2"/>
  <c r="EE23" i="2"/>
  <c r="JL23" i="2"/>
  <c r="AI26" i="2"/>
  <c r="BD26" i="2"/>
  <c r="CA26" i="2"/>
  <c r="CW26" i="2"/>
  <c r="DS26" i="2"/>
  <c r="ET26" i="2"/>
  <c r="FO26" i="2"/>
  <c r="GL26" i="2"/>
  <c r="HG26" i="2"/>
  <c r="ID26" i="2"/>
  <c r="JB26" i="2"/>
  <c r="JW26" i="2"/>
  <c r="AC29" i="2"/>
  <c r="BT29" i="2"/>
  <c r="EP29" i="2"/>
  <c r="HC29" i="2"/>
  <c r="JT29" i="2"/>
  <c r="AD30" i="2"/>
  <c r="AU30" i="2"/>
  <c r="BQ30" i="2"/>
  <c r="CJ30" i="2"/>
  <c r="DG30" i="2"/>
  <c r="EC30" i="2"/>
  <c r="EY30" i="2"/>
  <c r="FZ30" i="2"/>
  <c r="GU30" i="2"/>
  <c r="HR30" i="2"/>
  <c r="IM30" i="2"/>
  <c r="JJ30" i="2"/>
  <c r="KH30" i="2"/>
  <c r="AC31" i="2"/>
  <c r="BD31" i="2"/>
  <c r="CD31" i="2"/>
  <c r="DJ31" i="2"/>
  <c r="EP31" i="2"/>
  <c r="FW31" i="2"/>
  <c r="HK31" i="2"/>
  <c r="IQ31" i="2"/>
  <c r="JY31" i="2"/>
  <c r="AH32" i="2"/>
  <c r="CR32" i="2"/>
  <c r="EV32" i="2"/>
  <c r="HH32" i="2"/>
  <c r="JR32" i="2"/>
  <c r="AM33" i="2"/>
  <c r="BS33" i="2"/>
  <c r="CZ33" i="2"/>
  <c r="EF33" i="2"/>
  <c r="FR33" i="2"/>
  <c r="HB33" i="2"/>
  <c r="IH33" i="2"/>
  <c r="JO33" i="2"/>
  <c r="AS34" i="2"/>
  <c r="BJ34" i="2"/>
  <c r="CA34" i="2"/>
  <c r="CW34" i="2"/>
  <c r="DR34" i="2"/>
  <c r="EN34" i="2"/>
  <c r="FO34" i="2"/>
  <c r="GJ34" i="2"/>
  <c r="HG34" i="2"/>
  <c r="IC34" i="2"/>
  <c r="IY34" i="2"/>
  <c r="JW34" i="2"/>
  <c r="CO35" i="2"/>
  <c r="FV35" i="2"/>
  <c r="JN35" i="2"/>
  <c r="CO37" i="2"/>
  <c r="GG37" i="2"/>
  <c r="JT37" i="2"/>
  <c r="AT39" i="2"/>
  <c r="BZ39" i="2"/>
  <c r="DH39" i="2"/>
  <c r="EN39" i="2"/>
  <c r="FV39" i="2"/>
  <c r="HH39" i="2"/>
  <c r="IN39" i="2"/>
  <c r="JW39" i="2"/>
  <c r="AT40" i="2"/>
  <c r="EI40" i="2"/>
  <c r="HU40" i="2"/>
  <c r="BG41" i="2"/>
  <c r="GM41" i="2"/>
  <c r="GM42" i="2"/>
  <c r="AL43" i="2"/>
  <c r="BS43" i="2"/>
  <c r="CY43" i="2"/>
  <c r="EF43" i="2"/>
  <c r="FT43" i="2"/>
  <c r="GZ43" i="2"/>
  <c r="IH43" i="2"/>
  <c r="JN43" i="2"/>
  <c r="KU43" i="2"/>
  <c r="DK44" i="2"/>
  <c r="HU44" i="2"/>
  <c r="BP46" i="2"/>
  <c r="FJ46" i="2"/>
  <c r="JD46" i="2"/>
  <c r="CC47" i="2"/>
  <c r="EI47" i="2"/>
  <c r="GU47" i="2"/>
  <c r="JB47" i="2"/>
  <c r="AR48" i="2"/>
  <c r="CD48" i="2"/>
  <c r="DT48" i="2"/>
  <c r="FG48" i="2"/>
  <c r="GS48" i="2"/>
  <c r="IF48" i="2"/>
  <c r="JR48" i="2"/>
  <c r="BC49" i="2"/>
  <c r="BX49" i="2"/>
  <c r="DB49" i="2"/>
  <c r="DX49" i="2"/>
  <c r="FB49" i="2"/>
  <c r="GC49" i="2"/>
  <c r="GZ49" i="2"/>
  <c r="IA49" i="2"/>
  <c r="IX49" i="2"/>
  <c r="JZ49" i="2"/>
  <c r="LD49" i="2"/>
  <c r="DN51" i="2"/>
  <c r="LC52" i="2"/>
  <c r="KE52" i="2"/>
  <c r="JG52" i="2"/>
  <c r="IH52" i="2"/>
  <c r="HJ52" i="2"/>
  <c r="GL52" i="2"/>
  <c r="FM52" i="2"/>
  <c r="EO52" i="2"/>
  <c r="DQ52" i="2"/>
  <c r="CR52" i="2"/>
  <c r="BT52" i="2"/>
  <c r="AV52" i="2"/>
  <c r="KS52" i="2"/>
  <c r="JT52" i="2"/>
  <c r="IV52" i="2"/>
  <c r="HX52" i="2"/>
  <c r="GY52" i="2"/>
  <c r="GA52" i="2"/>
  <c r="FC52" i="2"/>
  <c r="ED52" i="2"/>
  <c r="DF52" i="2"/>
  <c r="CH52" i="2"/>
  <c r="BH52" i="2"/>
  <c r="BU52" i="2"/>
  <c r="DB52" i="2"/>
  <c r="EJ52" i="2"/>
  <c r="FN52" i="2"/>
  <c r="GV52" i="2"/>
  <c r="ID52" i="2"/>
  <c r="JH52" i="2"/>
  <c r="KP52" i="2"/>
  <c r="DL54" i="2"/>
  <c r="BD57" i="2"/>
  <c r="IM57" i="2"/>
  <c r="CC58" i="2"/>
  <c r="GA58" i="2"/>
  <c r="KA58" i="2"/>
  <c r="IN59" i="2"/>
  <c r="DY59" i="2"/>
  <c r="GQ59" i="2"/>
  <c r="CL59" i="2"/>
  <c r="GF59" i="2"/>
  <c r="BL61" i="2"/>
  <c r="CS61" i="2"/>
  <c r="DT61" i="2"/>
  <c r="FE61" i="2"/>
  <c r="GY61" i="2"/>
  <c r="IP61" i="2"/>
  <c r="KC61" i="2"/>
  <c r="LB62" i="2"/>
  <c r="FJ62" i="2"/>
  <c r="JO62" i="2"/>
  <c r="BX62" i="2"/>
  <c r="JR62" i="2"/>
  <c r="CA64" i="2"/>
  <c r="DX64" i="2"/>
  <c r="GC64" i="2"/>
  <c r="IO64" i="2"/>
  <c r="KL64" i="2"/>
  <c r="BU66" i="2"/>
  <c r="DX66" i="2"/>
  <c r="FX66" i="2"/>
  <c r="HX66" i="2"/>
  <c r="KA66" i="2"/>
  <c r="LT66" i="2"/>
  <c r="LQ68" i="2"/>
  <c r="KX68" i="2"/>
  <c r="KE68" i="2"/>
  <c r="JM68" i="2"/>
  <c r="IU68" i="2"/>
  <c r="HZ68" i="2"/>
  <c r="HJ68" i="2"/>
  <c r="GP68" i="2"/>
  <c r="FW68" i="2"/>
  <c r="FE68" i="2"/>
  <c r="EM68" i="2"/>
  <c r="DS68" i="2"/>
  <c r="DB68" i="2"/>
  <c r="CI68" i="2"/>
  <c r="BP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BR71" i="2"/>
  <c r="CX71" i="2"/>
  <c r="DZ71" i="2"/>
  <c r="FH71" i="2"/>
  <c r="GI71" i="2"/>
  <c r="HR71" i="2"/>
  <c r="IX71" i="2"/>
  <c r="KA71" i="2"/>
  <c r="LJ71" i="2"/>
  <c r="CI72" i="2"/>
  <c r="LI72" i="2"/>
  <c r="CA74" i="2"/>
  <c r="KY74" i="2"/>
  <c r="KF74" i="2"/>
  <c r="BZ75" i="2"/>
  <c r="DI75" i="2"/>
  <c r="EL75" i="2"/>
  <c r="GH75" i="2"/>
  <c r="HR75" i="2"/>
  <c r="JF75" i="2"/>
  <c r="KZ75" i="2"/>
  <c r="CF79" i="2"/>
  <c r="FP79" i="2"/>
  <c r="JE79" i="2"/>
  <c r="CS82" i="2"/>
  <c r="EL82" i="2"/>
  <c r="GD82" i="2"/>
  <c r="HX82" i="2"/>
  <c r="JU82" i="2"/>
  <c r="LL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BZ76" i="2"/>
  <c r="CS76" i="2"/>
  <c r="DJ76" i="2"/>
  <c r="ED76" i="2"/>
  <c r="EX76" i="2"/>
  <c r="FO76" i="2"/>
  <c r="GH76" i="2"/>
  <c r="HB76" i="2"/>
  <c r="HT76" i="2"/>
  <c r="IO76" i="2"/>
  <c r="JG76" i="2"/>
  <c r="JX76" i="2"/>
  <c r="KS76" i="2"/>
  <c r="LL76" i="2"/>
  <c r="MD76" i="2"/>
  <c r="CM78" i="2"/>
  <c r="DJ78" i="2"/>
  <c r="EI78" i="2"/>
  <c r="FB78" i="2"/>
  <c r="GC78" i="2"/>
  <c r="GX78" i="2"/>
  <c r="HT78" i="2"/>
  <c r="IR78" i="2"/>
  <c r="JM78" i="2"/>
  <c r="KK78" i="2"/>
  <c r="LF78" i="2"/>
  <c r="MD78" i="2"/>
  <c r="CU83" i="2"/>
  <c r="DV83" i="2"/>
  <c r="ET83" i="2"/>
  <c r="FW83" i="2"/>
  <c r="GV83" i="2"/>
  <c r="HV83" i="2"/>
  <c r="IW83" i="2"/>
  <c r="JU83" i="2"/>
  <c r="KU83" i="2"/>
  <c r="LT83" i="2"/>
  <c r="LN85" i="2"/>
  <c r="JW85" i="2"/>
  <c r="IG85" i="2"/>
  <c r="GP85" i="2"/>
  <c r="ET85" i="2"/>
  <c r="DC85" i="2"/>
  <c r="LI85" i="2"/>
  <c r="JR85" i="2"/>
  <c r="IA85" i="2"/>
  <c r="GH85" i="2"/>
  <c r="EQ85" i="2"/>
  <c r="DA85" i="2"/>
  <c r="EA85" i="2"/>
  <c r="GB85" i="2"/>
  <c r="IO85" i="2"/>
  <c r="KP85" i="2"/>
  <c r="CD86" i="2"/>
  <c r="CX86" i="2"/>
  <c r="DS86" i="2"/>
  <c r="EP86" i="2"/>
  <c r="FL86" i="2"/>
  <c r="GE86" i="2"/>
  <c r="HC86" i="2"/>
  <c r="HX86" i="2"/>
  <c r="IR86" i="2"/>
  <c r="JR86" i="2"/>
  <c r="KK86" i="2"/>
  <c r="LD86" i="2"/>
  <c r="MD86" i="2"/>
  <c r="KC93" i="2"/>
  <c r="FN93" i="2"/>
  <c r="JP93" i="2"/>
  <c r="EV93" i="2"/>
  <c r="JM93" i="2"/>
  <c r="EI93" i="2"/>
  <c r="IX93" i="2"/>
  <c r="DR96" i="2"/>
  <c r="FB96" i="2"/>
  <c r="GU96" i="2"/>
  <c r="IO96" i="2"/>
  <c r="KF96"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BT78" i="2"/>
  <c r="CS78" i="2"/>
  <c r="DK78" i="2"/>
  <c r="EL78" i="2"/>
  <c r="FG78" i="2"/>
  <c r="GD78" i="2"/>
  <c r="HB78" i="2"/>
  <c r="HV78" i="2"/>
  <c r="IT78" i="2"/>
  <c r="JO78" i="2"/>
  <c r="KM78" i="2"/>
  <c r="LL78" i="2"/>
  <c r="MG78" i="2"/>
  <c r="FX81" i="2"/>
  <c r="CX83" i="2"/>
  <c r="DY83" i="2"/>
  <c r="FB83" i="2"/>
  <c r="FZ83" i="2"/>
  <c r="GX83" i="2"/>
  <c r="HZ83" i="2"/>
  <c r="IX83" i="2"/>
  <c r="JZ83" i="2"/>
  <c r="KX83" i="2"/>
  <c r="MA83" i="2"/>
  <c r="CF85" i="2"/>
  <c r="EG85" i="2"/>
  <c r="GU85" i="2"/>
  <c r="IV85" i="2"/>
  <c r="KZ85" i="2"/>
  <c r="CE86" i="2"/>
  <c r="CZ86" i="2"/>
  <c r="DY86" i="2"/>
  <c r="ET86" i="2"/>
  <c r="FM86" i="2"/>
  <c r="GM86" i="2"/>
  <c r="HF86" i="2"/>
  <c r="IA86" i="2"/>
  <c r="IY86" i="2"/>
  <c r="JU86" i="2"/>
  <c r="KM86" i="2"/>
  <c r="LL86" i="2"/>
  <c r="MG86" i="2"/>
  <c r="MT96" i="2"/>
  <c r="LV96" i="2"/>
  <c r="KX96" i="2"/>
  <c r="KC96" i="2"/>
  <c r="JD96" i="2"/>
  <c r="II96" i="2"/>
  <c r="HK96" i="2"/>
  <c r="GN96" i="2"/>
  <c r="FT96" i="2"/>
  <c r="ET96" i="2"/>
  <c r="MI96" i="2"/>
  <c r="LL96" i="2"/>
  <c r="KR96" i="2"/>
  <c r="JR96" i="2"/>
  <c r="IY96" i="2"/>
  <c r="HY96" i="2"/>
  <c r="HB96" i="2"/>
  <c r="GF96" i="2"/>
  <c r="FH96" i="2"/>
  <c r="EO96" i="2"/>
  <c r="DQ96" i="2"/>
  <c r="CS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BU78" i="2"/>
  <c r="CU78" i="2"/>
  <c r="DQ78" i="2"/>
  <c r="EN78" i="2"/>
  <c r="FL78" i="2"/>
  <c r="GE78" i="2"/>
  <c r="HC78" i="2"/>
  <c r="HY78" i="2"/>
  <c r="IW78" i="2"/>
  <c r="JV78" i="2"/>
  <c r="KP78" i="2"/>
  <c r="LN78" i="2"/>
  <c r="FD83" i="2"/>
  <c r="GC83" i="2"/>
  <c r="HC83" i="2"/>
  <c r="IA83" i="2"/>
  <c r="JB83" i="2"/>
  <c r="KB83" i="2"/>
  <c r="LC83" i="2"/>
  <c r="MD83"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EU60" i="2"/>
  <c r="IO60" i="2"/>
  <c r="DI65" i="2"/>
  <c r="GS65" i="2"/>
  <c r="JN65" i="2"/>
  <c r="DS67" i="2"/>
  <c r="BR69" i="2"/>
  <c r="DW69" i="2"/>
  <c r="GI69" i="2"/>
  <c r="IX69" i="2"/>
  <c r="LJ69" i="2"/>
  <c r="CE76" i="2"/>
  <c r="CZ76" i="2"/>
  <c r="DS76" i="2"/>
  <c r="EL76" i="2"/>
  <c r="FE76" i="2"/>
  <c r="FW76" i="2"/>
  <c r="GP76" i="2"/>
  <c r="HJ76" i="2"/>
  <c r="ID76" i="2"/>
  <c r="IT76" i="2"/>
  <c r="JN76" i="2"/>
  <c r="KH76" i="2"/>
  <c r="LA76" i="2"/>
  <c r="LS76" i="2"/>
  <c r="BZ78" i="2"/>
  <c r="CV78" i="2"/>
  <c r="DT78" i="2"/>
  <c r="EO78" i="2"/>
  <c r="FM78" i="2"/>
  <c r="GH78" i="2"/>
  <c r="HF78" i="2"/>
  <c r="IF78" i="2"/>
  <c r="IY78" i="2"/>
  <c r="JW78" i="2"/>
  <c r="KS78" i="2"/>
  <c r="LP78" i="2"/>
  <c r="CE83" i="2"/>
  <c r="DF83" i="2"/>
  <c r="EG83" i="2"/>
  <c r="FF83" i="2"/>
  <c r="GE83" i="2"/>
  <c r="HF83" i="2"/>
  <c r="ID83" i="2"/>
  <c r="JE83" i="2"/>
  <c r="KE83" i="2"/>
  <c r="LH83" i="2"/>
  <c r="MF83" i="2"/>
  <c r="CP85" i="2"/>
  <c r="FE85" i="2"/>
  <c r="HD85" i="2"/>
  <c r="JE85" i="2"/>
  <c r="LS85" i="2"/>
  <c r="LZ86" i="2"/>
  <c r="LK86" i="2"/>
  <c r="KT86" i="2"/>
  <c r="KC86" i="2"/>
  <c r="JM86" i="2"/>
  <c r="IW86" i="2"/>
  <c r="IG86" i="2"/>
  <c r="HQ86" i="2"/>
  <c r="HA86" i="2"/>
  <c r="GK86" i="2"/>
  <c r="FT86" i="2"/>
  <c r="FB86" i="2"/>
  <c r="EN86" i="2"/>
  <c r="DV86" i="2"/>
  <c r="DH86" i="2"/>
  <c r="CP86" i="2"/>
  <c r="CB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LF91" i="2"/>
  <c r="HF91" i="2"/>
  <c r="FF91" i="2"/>
  <c r="EG93" i="2"/>
  <c r="MF93" i="2"/>
  <c r="CX96" i="2"/>
  <c r="EB96" i="2"/>
  <c r="FU96" i="2"/>
  <c r="HL96" i="2"/>
  <c r="JG96" i="2"/>
  <c r="LC96" i="2"/>
  <c r="MV96" i="2"/>
  <c r="DC100" i="2"/>
  <c r="EP100" i="2"/>
  <c r="GC100" i="2"/>
  <c r="HL100" i="2"/>
  <c r="IZ100" i="2"/>
  <c r="KK100" i="2"/>
  <c r="LX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MG104" i="2"/>
  <c r="KX104" i="2"/>
  <c r="JT104" i="2"/>
  <c r="IL104" i="2"/>
  <c r="HH104" i="2"/>
  <c r="FX104" i="2"/>
  <c r="EQ104" i="2"/>
  <c r="DK104" i="2"/>
  <c r="FD104" i="2"/>
  <c r="HT104" i="2"/>
  <c r="KF104" i="2"/>
  <c r="MT104" i="2"/>
  <c r="DI106" i="2"/>
  <c r="FU106" i="2"/>
  <c r="IJ106" i="2"/>
  <c r="KV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DY91" i="2"/>
  <c r="GJ93" i="2"/>
  <c r="MT93" i="2"/>
  <c r="CZ96" i="2"/>
  <c r="ED96" i="2"/>
  <c r="FV96" i="2"/>
  <c r="HQ96" i="2"/>
  <c r="JM96" i="2"/>
  <c r="LD96" i="2"/>
  <c r="MW96" i="2"/>
  <c r="DF100" i="2"/>
  <c r="EQ100" i="2"/>
  <c r="GD100" i="2"/>
  <c r="HN100" i="2"/>
  <c r="JB100" i="2"/>
  <c r="KM100" i="2"/>
  <c r="LY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EY89" i="2"/>
  <c r="JO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0"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1" i="2"/>
  <c r="KC181" i="2"/>
  <c r="BQ181" i="2"/>
  <c r="AY181" i="2"/>
  <c r="MJ222" i="2"/>
  <c r="KX222" i="2"/>
  <c r="JL222" i="2"/>
  <c r="HY222" i="2"/>
  <c r="CX222" i="2"/>
  <c r="BJ222" i="2"/>
  <c r="Y222" i="2"/>
  <c r="LZ222" i="2"/>
  <c r="KN222" i="2"/>
  <c r="JA222" i="2"/>
  <c r="HN222" i="2"/>
  <c r="CP222" i="2"/>
  <c r="BB222" i="2"/>
  <c r="N222" i="2"/>
  <c r="NL222" i="2"/>
  <c r="LX222" i="2"/>
  <c r="KK222" i="2"/>
  <c r="IZ222" i="2"/>
  <c r="HM222" i="2"/>
  <c r="CL222" i="2"/>
  <c r="AX222" i="2"/>
  <c r="NH222" i="2"/>
  <c r="LV222" i="2"/>
  <c r="KJ222" i="2"/>
  <c r="IX222" i="2"/>
  <c r="HI222" i="2"/>
  <c r="CJ222" i="2"/>
  <c r="AW222" i="2"/>
  <c r="MS222" i="2"/>
  <c r="LF222" i="2"/>
  <c r="JR222" i="2"/>
  <c r="ID222" i="2"/>
  <c r="DF222" i="2"/>
  <c r="BT222" i="2"/>
  <c r="AH222" i="2"/>
  <c r="NE222" i="2"/>
  <c r="JN222" i="2"/>
  <c r="BU222" i="2"/>
  <c r="MT222" i="2"/>
  <c r="IP222" i="2"/>
  <c r="BR222" i="2"/>
  <c r="MR222" i="2"/>
  <c r="IG222" i="2"/>
  <c r="AT222" i="2"/>
  <c r="LT222" i="2"/>
  <c r="IC222" i="2"/>
  <c r="AJ222" i="2"/>
  <c r="LI222" i="2"/>
  <c r="DR222" i="2"/>
  <c r="AC222" i="2"/>
  <c r="KD222" i="2"/>
  <c r="DE222" i="2"/>
  <c r="JV222" i="2"/>
  <c r="CF222" i="2"/>
  <c r="LB222" i="2"/>
  <c r="DH222"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79" i="2"/>
  <c r="NC179" i="2"/>
  <c r="JA179" i="2"/>
  <c r="BH179" i="2"/>
  <c r="MI179" i="2"/>
  <c r="IQ179" i="2"/>
  <c r="BD179" i="2"/>
  <c r="MF179" i="2"/>
  <c r="HY179" i="2"/>
  <c r="AP179" i="2"/>
  <c r="LQ179" i="2"/>
  <c r="HQ179" i="2"/>
  <c r="S179" i="2"/>
  <c r="KB179" i="2"/>
  <c r="GB179" i="2"/>
  <c r="JK179" i="2"/>
  <c r="HB179" i="2"/>
  <c r="R179" i="2"/>
  <c r="KU179" i="2"/>
  <c r="KT179"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79"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0" i="2"/>
  <c r="MV180" i="2"/>
  <c r="LB180" i="2"/>
  <c r="JH180" i="2"/>
  <c r="HO180" i="2"/>
  <c r="FT180" i="2"/>
  <c r="AM180" i="2"/>
  <c r="MU180" i="2"/>
  <c r="LA180" i="2"/>
  <c r="IY180" i="2"/>
  <c r="HE180" i="2"/>
  <c r="BX180" i="2"/>
  <c r="AH180" i="2"/>
  <c r="MK180" i="2"/>
  <c r="KR180" i="2"/>
  <c r="IX180" i="2"/>
  <c r="HD180" i="2"/>
  <c r="BW180" i="2"/>
  <c r="Z180" i="2"/>
  <c r="MH180" i="2"/>
  <c r="KJ180" i="2"/>
  <c r="IU180" i="2"/>
  <c r="GU180" i="2"/>
  <c r="BN180" i="2"/>
  <c r="Y180" i="2"/>
  <c r="LP180" i="2"/>
  <c r="JY180" i="2"/>
  <c r="HX180" i="2"/>
  <c r="GC180" i="2"/>
  <c r="AW180" i="2"/>
  <c r="KA180" i="2"/>
  <c r="BF180" i="2"/>
  <c r="JM180" i="2"/>
  <c r="BA180" i="2"/>
  <c r="NE180" i="2"/>
  <c r="IF180" i="2"/>
  <c r="X180" i="2"/>
  <c r="MC180" i="2"/>
  <c r="HW180" i="2"/>
  <c r="LJ180" i="2"/>
  <c r="GM180" i="2"/>
  <c r="KE180" i="2"/>
  <c r="FY180"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MU165" i="2"/>
  <c r="MC165" i="2"/>
  <c r="LK165" i="2"/>
  <c r="KR165" i="2"/>
  <c r="JZ165" i="2"/>
  <c r="JH165" i="2"/>
  <c r="IO165" i="2"/>
  <c r="HW165" i="2"/>
  <c r="HE165" i="2"/>
  <c r="GM165" i="2"/>
  <c r="FT165" i="2"/>
  <c r="FB165" i="2"/>
  <c r="AW165" i="2"/>
  <c r="AE165" i="2"/>
  <c r="AS165" i="2"/>
  <c r="FY165" i="2"/>
  <c r="HV165" i="2"/>
  <c r="JM165" i="2"/>
  <c r="LO165" i="2"/>
  <c r="NL165" i="2"/>
  <c r="AW166" i="2"/>
  <c r="GK166" i="2"/>
  <c r="IQ166" i="2"/>
  <c r="KM166" i="2"/>
  <c r="HJ186"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I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3" i="2"/>
  <c r="IK186"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W153" i="2"/>
  <c r="AM153" i="2"/>
  <c r="BA153" i="2"/>
  <c r="FB153" i="2"/>
  <c r="FP153" i="2"/>
  <c r="GE153" i="2"/>
  <c r="GU153" i="2"/>
  <c r="HH153" i="2"/>
  <c r="HW153" i="2"/>
  <c r="IK153" i="2"/>
  <c r="IZ153" i="2"/>
  <c r="JP153" i="2"/>
  <c r="KC153" i="2"/>
  <c r="KR153" i="2"/>
  <c r="LF153" i="2"/>
  <c r="LU153" i="2"/>
  <c r="MK153" i="2"/>
  <c r="MY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6" i="2"/>
  <c r="MZ186" i="2"/>
  <c r="KE186" i="2"/>
  <c r="HI186" i="2"/>
  <c r="AR186" i="2"/>
  <c r="MY186" i="2"/>
  <c r="JU186" i="2"/>
  <c r="GZ186" i="2"/>
  <c r="AI186" i="2"/>
  <c r="MP186" i="2"/>
  <c r="JM186" i="2"/>
  <c r="GI186" i="2"/>
  <c r="U186" i="2"/>
  <c r="LY186" i="2"/>
  <c r="JD186" i="2"/>
  <c r="GG186" i="2"/>
  <c r="Q186" i="2"/>
  <c r="KV186" i="2"/>
  <c r="IA186" i="2"/>
  <c r="BK186" i="2"/>
  <c r="LK186"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7" i="2"/>
  <c r="KO177" i="2"/>
  <c r="HP177" i="2"/>
  <c r="AF177" i="2"/>
  <c r="BX186" i="2"/>
  <c r="NG187" i="2"/>
  <c r="MR187" i="2"/>
  <c r="JE187" i="2"/>
  <c r="BU187" i="2"/>
  <c r="ME187" i="2"/>
  <c r="IQ187" i="2"/>
  <c r="BP187" i="2"/>
  <c r="LZ187" i="2"/>
  <c r="IM187" i="2"/>
  <c r="BH187" i="2"/>
  <c r="KY187" i="2"/>
  <c r="HK187" i="2"/>
  <c r="AJ187" i="2"/>
  <c r="KF187" i="2"/>
  <c r="GN187" i="2"/>
  <c r="KU187" i="2"/>
  <c r="LL183" i="2"/>
  <c r="HY183" i="2"/>
  <c r="BY183" i="2"/>
  <c r="BG183" i="2"/>
  <c r="NF183" i="2"/>
  <c r="W183" i="2"/>
  <c r="JI183" i="2"/>
  <c r="JF207" i="2"/>
  <c r="CR207" i="2"/>
  <c r="AO159" i="2"/>
  <c r="FC159" i="2"/>
  <c r="GJ159" i="2"/>
  <c r="HL159" i="2"/>
  <c r="IO159" i="2"/>
  <c r="JR159" i="2"/>
  <c r="KS159" i="2"/>
  <c r="MA159" i="2"/>
  <c r="NB159" i="2"/>
  <c r="AG160" i="2"/>
  <c r="FM160" i="2"/>
  <c r="HK160" i="2"/>
  <c r="JJ160" i="2"/>
  <c r="LD160" i="2"/>
  <c r="NA160" i="2"/>
  <c r="LC167" i="2"/>
  <c r="FX169" i="2"/>
  <c r="O170" i="2"/>
  <c r="AG170" i="2"/>
  <c r="BC170" i="2"/>
  <c r="FQ170" i="2"/>
  <c r="GN170" i="2"/>
  <c r="HG170" i="2"/>
  <c r="HY170" i="2"/>
  <c r="IU170" i="2"/>
  <c r="JM170" i="2"/>
  <c r="KE170" i="2"/>
  <c r="LA170" i="2"/>
  <c r="LS170" i="2"/>
  <c r="MK170" i="2"/>
  <c r="NG170" i="2"/>
  <c r="BV172" i="2"/>
  <c r="AO174" i="2"/>
  <c r="BT174" i="2"/>
  <c r="GS174" i="2"/>
  <c r="IC174" i="2"/>
  <c r="JS174" i="2"/>
  <c r="LG174" i="2"/>
  <c r="MR174" i="2"/>
  <c r="W175" i="2"/>
  <c r="AS175" i="2"/>
  <c r="FQ175" i="2"/>
  <c r="GY175" i="2"/>
  <c r="IG175" i="2"/>
  <c r="KB175" i="2"/>
  <c r="MO175" i="2"/>
  <c r="U176" i="2"/>
  <c r="AW176" i="2"/>
  <c r="BT176" i="2"/>
  <c r="GG176" i="2"/>
  <c r="HD176" i="2"/>
  <c r="IA176" i="2"/>
  <c r="JC176" i="2"/>
  <c r="JY176" i="2"/>
  <c r="KV176" i="2"/>
  <c r="LX176" i="2"/>
  <c r="MU176" i="2"/>
  <c r="P178" i="2"/>
  <c r="AM178" i="2"/>
  <c r="BI178" i="2"/>
  <c r="FX178" i="2"/>
  <c r="GU178" i="2"/>
  <c r="HR178" i="2"/>
  <c r="IS178" i="2"/>
  <c r="JP178" i="2"/>
  <c r="KM178" i="2"/>
  <c r="LO178" i="2"/>
  <c r="MK178" i="2"/>
  <c r="NH178" i="2"/>
  <c r="AQ182" i="2"/>
  <c r="IP182" i="2"/>
  <c r="MZ182" i="2"/>
  <c r="AE184" i="2"/>
  <c r="BT184" i="2"/>
  <c r="HJ184" i="2"/>
  <c r="JC184" i="2"/>
  <c r="KW184" i="2"/>
  <c r="MP184" i="2"/>
  <c r="S185" i="2"/>
  <c r="AS185" i="2"/>
  <c r="BY185" i="2"/>
  <c r="GN185" i="2"/>
  <c r="HL185" i="2"/>
  <c r="IR185" i="2"/>
  <c r="JS185" i="2"/>
  <c r="KT185" i="2"/>
  <c r="ME185" i="2"/>
  <c r="NF185" i="2"/>
  <c r="AE188" i="2"/>
  <c r="BA188" i="2"/>
  <c r="BX188" i="2"/>
  <c r="GH188" i="2"/>
  <c r="HI188" i="2"/>
  <c r="IN188" i="2"/>
  <c r="JN188" i="2"/>
  <c r="KN188" i="2"/>
  <c r="LS188" i="2"/>
  <c r="MS188" i="2"/>
  <c r="V189" i="2"/>
  <c r="AG191" i="2"/>
  <c r="BL191" i="2"/>
  <c r="HH191" i="2"/>
  <c r="IL191" i="2"/>
  <c r="JW191" i="2"/>
  <c r="KX191" i="2"/>
  <c r="MI191" i="2"/>
  <c r="BJ192" i="2"/>
  <c r="HN192" i="2"/>
  <c r="JL192" i="2"/>
  <c r="LZ192" i="2"/>
  <c r="GG193" i="2"/>
  <c r="JM193" i="2"/>
  <c r="MR193" i="2"/>
  <c r="X195" i="2"/>
  <c r="BH195" i="2"/>
  <c r="CM195" i="2"/>
  <c r="HJ195" i="2"/>
  <c r="IT195" i="2"/>
  <c r="JX195" i="2"/>
  <c r="LI195" i="2"/>
  <c r="MJ195" i="2"/>
  <c r="BM197" i="2"/>
  <c r="IG197" i="2"/>
  <c r="LZ197" i="2"/>
  <c r="R198" i="2"/>
  <c r="AK198" i="2"/>
  <c r="BH198" i="2"/>
  <c r="CF198" i="2"/>
  <c r="GP198" i="2"/>
  <c r="HN198" i="2"/>
  <c r="IN198" i="2"/>
  <c r="JL198" i="2"/>
  <c r="KJ198" i="2"/>
  <c r="LI198" i="2"/>
  <c r="MJ198" i="2"/>
  <c r="GR202" i="2"/>
  <c r="GP203" i="2"/>
  <c r="IR204" i="2"/>
  <c r="LF204" i="2"/>
  <c r="BM209" i="2"/>
  <c r="DL219" i="2"/>
  <c r="NL219" i="2"/>
  <c r="HV221" i="2"/>
  <c r="MT221" i="2"/>
  <c r="NJ230" i="2"/>
  <c r="KJ230" i="2"/>
  <c r="IB230" i="2"/>
  <c r="BP230" i="2"/>
  <c r="MO230" i="2"/>
  <c r="KD230" i="2"/>
  <c r="DU230" i="2"/>
  <c r="AX230" i="2"/>
  <c r="MK230" i="2"/>
  <c r="JP230" i="2"/>
  <c r="DD230" i="2"/>
  <c r="AT230" i="2"/>
  <c r="JI230" i="2"/>
  <c r="CB230" i="2"/>
  <c r="NL230" i="2"/>
  <c r="IT230" i="2"/>
  <c r="BJ230" i="2"/>
  <c r="MP230" i="2"/>
  <c r="IR230" i="2"/>
  <c r="AO230" i="2"/>
  <c r="LY230" i="2"/>
  <c r="IF230" i="2"/>
  <c r="AB230" i="2"/>
  <c r="KV230" i="2"/>
  <c r="CW230" i="2"/>
  <c r="NJ232" i="2"/>
  <c r="MZ232" i="2"/>
  <c r="MD232" i="2"/>
  <c r="LJ232" i="2"/>
  <c r="KQ232" i="2"/>
  <c r="JW232" i="2"/>
  <c r="JG232" i="2"/>
  <c r="IK232" i="2"/>
  <c r="DR232" i="2"/>
  <c r="CV232" i="2"/>
  <c r="BZ232" i="2"/>
  <c r="BI232" i="2"/>
  <c r="AM232" i="2"/>
  <c r="W232" i="2"/>
  <c r="MR232" i="2"/>
  <c r="MA232" i="2"/>
  <c r="LE232" i="2"/>
  <c r="KI232" i="2"/>
  <c r="JS232" i="2"/>
  <c r="IY232" i="2"/>
  <c r="IH232" i="2"/>
  <c r="ED232" i="2"/>
  <c r="DJ232" i="2"/>
  <c r="CT232" i="2"/>
  <c r="BX232" i="2"/>
  <c r="BB232" i="2"/>
  <c r="AK232" i="2"/>
  <c r="O232" i="2"/>
  <c r="NK232" i="2"/>
  <c r="MQ232" i="2"/>
  <c r="LU232" i="2"/>
  <c r="LD232" i="2"/>
  <c r="KH232" i="2"/>
  <c r="JR232" i="2"/>
  <c r="IX232" i="2"/>
  <c r="IB232" i="2"/>
  <c r="EC232" i="2"/>
  <c r="DG232" i="2"/>
  <c r="CM232" i="2"/>
  <c r="BW232" i="2"/>
  <c r="BA232" i="2"/>
  <c r="AJ232" i="2"/>
  <c r="N232" i="2"/>
  <c r="NC232" i="2"/>
  <c r="MC232" i="2"/>
  <c r="KU232" i="2"/>
  <c r="JK232" i="2"/>
  <c r="IL232" i="2"/>
  <c r="DK232" i="2"/>
  <c r="CH232" i="2"/>
  <c r="AY232" i="2"/>
  <c r="Z232" i="2"/>
  <c r="NB232" i="2"/>
  <c r="LT232" i="2"/>
  <c r="KT232" i="2"/>
  <c r="JJ232" i="2"/>
  <c r="II232" i="2"/>
  <c r="DF232" i="2"/>
  <c r="CG232" i="2"/>
  <c r="AX232" i="2"/>
  <c r="R232" i="2"/>
  <c r="NA232" i="2"/>
  <c r="LS232" i="2"/>
  <c r="KP232" i="2"/>
  <c r="JI232" i="2"/>
  <c r="IA232" i="2"/>
  <c r="DE232" i="2"/>
  <c r="BY232" i="2"/>
  <c r="AU232" i="2"/>
  <c r="MS232" i="2"/>
  <c r="LO232" i="2"/>
  <c r="KG232" i="2"/>
  <c r="JH232" i="2"/>
  <c r="HW232" i="2"/>
  <c r="CX232" i="2"/>
  <c r="BS232" i="2"/>
  <c r="AQ232" i="2"/>
  <c r="MH232" i="2"/>
  <c r="LC232" i="2"/>
  <c r="JX232" i="2"/>
  <c r="IS232" i="2"/>
  <c r="DT232" i="2"/>
  <c r="CL232" i="2"/>
  <c r="BK232" i="2"/>
  <c r="AB232" i="2"/>
  <c r="CI232" i="2"/>
  <c r="HV232" i="2"/>
  <c r="LG232" i="2"/>
  <c r="AH188" i="2"/>
  <c r="BE188" i="2"/>
  <c r="CF188" i="2"/>
  <c r="GJ188" i="2"/>
  <c r="HN188" i="2"/>
  <c r="IO188" i="2"/>
  <c r="JO188" i="2"/>
  <c r="KU188" i="2"/>
  <c r="LT188" i="2"/>
  <c r="MT188" i="2"/>
  <c r="AK191" i="2"/>
  <c r="BM191" i="2"/>
  <c r="HL191" i="2"/>
  <c r="IN191" i="2"/>
  <c r="JX191" i="2"/>
  <c r="LI191" i="2"/>
  <c r="ML191" i="2"/>
  <c r="P192" i="2"/>
  <c r="BO192" i="2"/>
  <c r="HQ192" i="2"/>
  <c r="JP192" i="2"/>
  <c r="MA192" i="2"/>
  <c r="AB193" i="2"/>
  <c r="GW193" i="2"/>
  <c r="KC193" i="2"/>
  <c r="NH193" i="2"/>
  <c r="AB195" i="2"/>
  <c r="BM195" i="2"/>
  <c r="GJ195" i="2"/>
  <c r="HM195" i="2"/>
  <c r="IX195" i="2"/>
  <c r="JY195" i="2"/>
  <c r="LJ195" i="2"/>
  <c r="MT195" i="2"/>
  <c r="CC197" i="2"/>
  <c r="IZ197" i="2"/>
  <c r="MT197" i="2"/>
  <c r="T198" i="2"/>
  <c r="AL198" i="2"/>
  <c r="BI198" i="2"/>
  <c r="CH198" i="2"/>
  <c r="GR198" i="2"/>
  <c r="HQ198" i="2"/>
  <c r="IO198" i="2"/>
  <c r="JM198" i="2"/>
  <c r="KK198" i="2"/>
  <c r="LJ198" i="2"/>
  <c r="JH204" i="2"/>
  <c r="LM204" i="2"/>
  <c r="IL213" i="2"/>
  <c r="BJ213" i="2"/>
  <c r="AZ218" i="2"/>
  <c r="IP218" i="2"/>
  <c r="MZ218" i="2"/>
  <c r="AG221" i="2"/>
  <c r="IK221" i="2"/>
  <c r="NA221" i="2"/>
  <c r="V230" i="2"/>
  <c r="CU232" i="2"/>
  <c r="IM232" i="2"/>
  <c r="LN232" i="2"/>
  <c r="W159" i="2"/>
  <c r="AY159" i="2"/>
  <c r="FR159" i="2"/>
  <c r="GS159" i="2"/>
  <c r="HW159" i="2"/>
  <c r="IZ159" i="2"/>
  <c r="KA159" i="2"/>
  <c r="LH159" i="2"/>
  <c r="MJ159" i="2"/>
  <c r="AZ160" i="2"/>
  <c r="GF160" i="2"/>
  <c r="IC160" i="2"/>
  <c r="KB160" i="2"/>
  <c r="LV160" i="2"/>
  <c r="MB169" i="2"/>
  <c r="T170" i="2"/>
  <c r="AP170" i="2"/>
  <c r="BH170" i="2"/>
  <c r="GA170" i="2"/>
  <c r="GS170" i="2"/>
  <c r="HP170" i="2"/>
  <c r="IH170" i="2"/>
  <c r="IZ170" i="2"/>
  <c r="JV170" i="2"/>
  <c r="KN170" i="2"/>
  <c r="LG170" i="2"/>
  <c r="MB170" i="2"/>
  <c r="MU170" i="2"/>
  <c r="JS172" i="2"/>
  <c r="AH176" i="2"/>
  <c r="BE176" i="2"/>
  <c r="FP176" i="2"/>
  <c r="GM176" i="2"/>
  <c r="HO176" i="2"/>
  <c r="IK176" i="2"/>
  <c r="JH176" i="2"/>
  <c r="KJ176" i="2"/>
  <c r="LG176" i="2"/>
  <c r="MC176" i="2"/>
  <c r="NE176" i="2"/>
  <c r="KE182" i="2"/>
  <c r="MV198" i="2"/>
  <c r="MT198" i="2"/>
  <c r="LV198" i="2"/>
  <c r="MS198" i="2"/>
  <c r="NE198" i="2"/>
  <c r="MG198" i="2"/>
  <c r="Y198" i="2"/>
  <c r="AS198" i="2"/>
  <c r="BQ198" i="2"/>
  <c r="CO198" i="2"/>
  <c r="GZ198" i="2"/>
  <c r="HX198" i="2"/>
  <c r="IW198" i="2"/>
  <c r="JU198" i="2"/>
  <c r="KS198" i="2"/>
  <c r="LQ198" i="2"/>
  <c r="NF198" i="2"/>
  <c r="MZ201" i="2"/>
  <c r="IS201" i="2"/>
  <c r="CK201" i="2"/>
  <c r="BH201" i="2"/>
  <c r="BE201" i="2"/>
  <c r="KC201" i="2"/>
  <c r="MT203" i="2"/>
  <c r="MG203" i="2"/>
  <c r="IH203" i="2"/>
  <c r="BM203" i="2"/>
  <c r="LT203" i="2"/>
  <c r="HV203" i="2"/>
  <c r="BH203" i="2"/>
  <c r="KV203" i="2"/>
  <c r="HB203" i="2"/>
  <c r="AT203" i="2"/>
  <c r="KK203" i="2"/>
  <c r="GR203" i="2"/>
  <c r="AH203" i="2"/>
  <c r="MZ203" i="2"/>
  <c r="IT203" i="2"/>
  <c r="BY203" i="2"/>
  <c r="N203" i="2"/>
  <c r="KJ203" i="2"/>
  <c r="NA219" i="2"/>
  <c r="MW219" i="2"/>
  <c r="KO219" i="2"/>
  <c r="IJ219" i="2"/>
  <c r="CH219" i="2"/>
  <c r="AD219" i="2"/>
  <c r="MO219" i="2"/>
  <c r="KH219" i="2"/>
  <c r="IG219" i="2"/>
  <c r="CC219" i="2"/>
  <c r="U219" i="2"/>
  <c r="MF219" i="2"/>
  <c r="KD219" i="2"/>
  <c r="HP219" i="2"/>
  <c r="BU219" i="2"/>
  <c r="T219" i="2"/>
  <c r="MD219" i="2"/>
  <c r="JZ219" i="2"/>
  <c r="HH219" i="2"/>
  <c r="BR219" i="2"/>
  <c r="KX219" i="2"/>
  <c r="IW219" i="2"/>
  <c r="DB219" i="2"/>
  <c r="AL219" i="2"/>
  <c r="IX219" i="2"/>
  <c r="BD221" i="2"/>
  <c r="JT221" i="2"/>
  <c r="MM232" i="2"/>
  <c r="AC159" i="2"/>
  <c r="BD159" i="2"/>
  <c r="FT159" i="2"/>
  <c r="GW159" i="2"/>
  <c r="HX159" i="2"/>
  <c r="JE159" i="2"/>
  <c r="KG159" i="2"/>
  <c r="LK159" i="2"/>
  <c r="MM159" i="2"/>
  <c r="BC160" i="2"/>
  <c r="GO160" i="2"/>
  <c r="II160" i="2"/>
  <c r="KF160" i="2"/>
  <c r="ME160" i="2"/>
  <c r="GO167" i="2"/>
  <c r="NC169" i="2"/>
  <c r="Z170" i="2"/>
  <c r="AR170" i="2"/>
  <c r="BK170" i="2"/>
  <c r="FK170" i="2"/>
  <c r="GC170" i="2"/>
  <c r="GU170" i="2"/>
  <c r="HQ170" i="2"/>
  <c r="II170" i="2"/>
  <c r="JA170" i="2"/>
  <c r="JW170" i="2"/>
  <c r="KO170" i="2"/>
  <c r="LH170" i="2"/>
  <c r="ME170" i="2"/>
  <c r="MW170" i="2"/>
  <c r="IM171" i="2"/>
  <c r="KG172" i="2"/>
  <c r="X174" i="2"/>
  <c r="BA174" i="2"/>
  <c r="FW174" i="2"/>
  <c r="HK174" i="2"/>
  <c r="IZ174" i="2"/>
  <c r="KK174" i="2"/>
  <c r="LY174" i="2"/>
  <c r="AI175" i="2"/>
  <c r="BL175" i="2"/>
  <c r="GG175" i="2"/>
  <c r="HO175" i="2"/>
  <c r="IZ175" i="2"/>
  <c r="LI175" i="2"/>
  <c r="AI176" i="2"/>
  <c r="BF176" i="2"/>
  <c r="FT176" i="2"/>
  <c r="GQ176" i="2"/>
  <c r="HR176" i="2"/>
  <c r="IO176" i="2"/>
  <c r="JL176" i="2"/>
  <c r="KM176" i="2"/>
  <c r="LJ176" i="2"/>
  <c r="MG176" i="2"/>
  <c r="NH176" i="2"/>
  <c r="Y178" i="2"/>
  <c r="AZ178" i="2"/>
  <c r="BW178" i="2"/>
  <c r="GG178" i="2"/>
  <c r="HI178" i="2"/>
  <c r="IF178" i="2"/>
  <c r="JC178" i="2"/>
  <c r="KD178" i="2"/>
  <c r="LA178" i="2"/>
  <c r="LX178" i="2"/>
  <c r="MY178" i="2"/>
  <c r="GI182" i="2"/>
  <c r="KV182" i="2"/>
  <c r="BA184" i="2"/>
  <c r="GI184" i="2"/>
  <c r="IB184" i="2"/>
  <c r="JV184" i="2"/>
  <c r="LX184" i="2"/>
  <c r="AJ185" i="2"/>
  <c r="BH185" i="2"/>
  <c r="HB185" i="2"/>
  <c r="IC185" i="2"/>
  <c r="JA185" i="2"/>
  <c r="KG185" i="2"/>
  <c r="LL185" i="2"/>
  <c r="MN185" i="2"/>
  <c r="Q188" i="2"/>
  <c r="AN188" i="2"/>
  <c r="BO188" i="2"/>
  <c r="CL188" i="2"/>
  <c r="GX188" i="2"/>
  <c r="HX188" i="2"/>
  <c r="IX188" i="2"/>
  <c r="KD188" i="2"/>
  <c r="LD188" i="2"/>
  <c r="MC188" i="2"/>
  <c r="NI188" i="2"/>
  <c r="JH189" i="2"/>
  <c r="Q191" i="2"/>
  <c r="AR191" i="2"/>
  <c r="CC191" i="2"/>
  <c r="GR191" i="2"/>
  <c r="HS191" i="2"/>
  <c r="JD191" i="2"/>
  <c r="KN191" i="2"/>
  <c r="LR191" i="2"/>
  <c r="NB191" i="2"/>
  <c r="AD192" i="2"/>
  <c r="GF192" i="2"/>
  <c r="IF192" i="2"/>
  <c r="KU192" i="2"/>
  <c r="NE192" i="2"/>
  <c r="BB193" i="2"/>
  <c r="HX193" i="2"/>
  <c r="LC193" i="2"/>
  <c r="AR195" i="2"/>
  <c r="CC195" i="2"/>
  <c r="GS195" i="2"/>
  <c r="IC195" i="2"/>
  <c r="JE195" i="2"/>
  <c r="KO195" i="2"/>
  <c r="LZ195" i="2"/>
  <c r="ND195" i="2"/>
  <c r="AG197" i="2"/>
  <c r="CT197" i="2"/>
  <c r="KC197" i="2"/>
  <c r="Z198" i="2"/>
  <c r="AV198" i="2"/>
  <c r="BT198" i="2"/>
  <c r="CS198" i="2"/>
  <c r="HB198" i="2"/>
  <c r="IB198" i="2"/>
  <c r="IZ198" i="2"/>
  <c r="JX198" i="2"/>
  <c r="KV198" i="2"/>
  <c r="LU198" i="2"/>
  <c r="NH198" i="2"/>
  <c r="V201" i="2"/>
  <c r="AB203" i="2"/>
  <c r="MN203" i="2"/>
  <c r="BI204" i="2"/>
  <c r="HM204" i="2"/>
  <c r="KF204" i="2"/>
  <c r="NL216" i="2"/>
  <c r="NF216" i="2"/>
  <c r="LY216" i="2"/>
  <c r="KR216" i="2"/>
  <c r="JM216" i="2"/>
  <c r="IF216" i="2"/>
  <c r="DI216" i="2"/>
  <c r="CD216" i="2"/>
  <c r="BB216" i="2"/>
  <c r="AC216" i="2"/>
  <c r="NB216" i="2"/>
  <c r="LX216" i="2"/>
  <c r="KP216" i="2"/>
  <c r="JI216" i="2"/>
  <c r="ID216" i="2"/>
  <c r="DH216" i="2"/>
  <c r="BZ216" i="2"/>
  <c r="AX216" i="2"/>
  <c r="Z216" i="2"/>
  <c r="MZ216" i="2"/>
  <c r="LQ216" i="2"/>
  <c r="KN216" i="2"/>
  <c r="JE216" i="2"/>
  <c r="HX216" i="2"/>
  <c r="DE216" i="2"/>
  <c r="BX216" i="2"/>
  <c r="AW216" i="2"/>
  <c r="X216" i="2"/>
  <c r="MP216" i="2"/>
  <c r="LL216" i="2"/>
  <c r="KD216" i="2"/>
  <c r="IW216" i="2"/>
  <c r="HR216" i="2"/>
  <c r="CV216" i="2"/>
  <c r="BT216" i="2"/>
  <c r="AV216" i="2"/>
  <c r="Q216" i="2"/>
  <c r="MJ216" i="2"/>
  <c r="LB216" i="2"/>
  <c r="JU216" i="2"/>
  <c r="IP216" i="2"/>
  <c r="HI216" i="2"/>
  <c r="CL216" i="2"/>
  <c r="BJ216" i="2"/>
  <c r="AJ216" i="2"/>
  <c r="BN216" i="2"/>
  <c r="IS216" i="2"/>
  <c r="LZ216" i="2"/>
  <c r="CO218" i="2"/>
  <c r="AH219" i="2"/>
  <c r="JH219" i="2"/>
  <c r="CG221" i="2"/>
  <c r="KB221" i="2"/>
  <c r="DV230" i="2"/>
  <c r="AL232" i="2"/>
  <c r="DU232" i="2"/>
  <c r="JV232" i="2"/>
  <c r="MP232" i="2"/>
  <c r="MW245" i="2"/>
  <c r="LE245" i="2"/>
  <c r="JH245" i="2"/>
  <c r="EP245" i="2"/>
  <c r="LO245" i="2"/>
  <c r="KA245" i="2"/>
  <c r="IL245" i="2"/>
  <c r="LN245" i="2"/>
  <c r="LG245" i="2"/>
  <c r="JC245" i="2"/>
  <c r="ED245" i="2"/>
  <c r="CW245" i="2"/>
  <c r="BN245" i="2"/>
  <c r="AL245" i="2"/>
  <c r="KS245" i="2"/>
  <c r="IQ245" i="2"/>
  <c r="DS245" i="2"/>
  <c r="CQ245" i="2"/>
  <c r="BK245" i="2"/>
  <c r="AK245" i="2"/>
  <c r="KK245" i="2"/>
  <c r="IP245" i="2"/>
  <c r="DR245" i="2"/>
  <c r="CP245" i="2"/>
  <c r="BG245" i="2"/>
  <c r="AA245" i="2"/>
  <c r="MY245" i="2"/>
  <c r="KI245" i="2"/>
  <c r="IJ245" i="2"/>
  <c r="DN245" i="2"/>
  <c r="CG245" i="2"/>
  <c r="BF245" i="2"/>
  <c r="W245" i="2"/>
  <c r="MP245" i="2"/>
  <c r="KF245" i="2"/>
  <c r="IG245" i="2"/>
  <c r="DM245" i="2"/>
  <c r="CD245" i="2"/>
  <c r="BC245" i="2"/>
  <c r="U245" i="2"/>
  <c r="ML245" i="2"/>
  <c r="JN245" i="2"/>
  <c r="EM245" i="2"/>
  <c r="DK245" i="2"/>
  <c r="CA245" i="2"/>
  <c r="AS245" i="2"/>
  <c r="S245" i="2"/>
  <c r="MI245" i="2"/>
  <c r="JM245" i="2"/>
  <c r="EK245" i="2"/>
  <c r="CY245" i="2"/>
  <c r="BZ245" i="2"/>
  <c r="AQ245" i="2"/>
  <c r="O245" i="2"/>
  <c r="LT245" i="2"/>
  <c r="JE245" i="2"/>
  <c r="EG245" i="2"/>
  <c r="AP245" i="2"/>
  <c r="AA170" i="2"/>
  <c r="AS170" i="2"/>
  <c r="BL170" i="2"/>
  <c r="FM170" i="2"/>
  <c r="GE170" i="2"/>
  <c r="HA170" i="2"/>
  <c r="HS170" i="2"/>
  <c r="IK170" i="2"/>
  <c r="JG170" i="2"/>
  <c r="JY170" i="2"/>
  <c r="KR170" i="2"/>
  <c r="LM170" i="2"/>
  <c r="MF170" i="2"/>
  <c r="MX170" i="2"/>
  <c r="GZ182" i="2"/>
  <c r="LK182" i="2"/>
  <c r="ID195" i="2"/>
  <c r="JO195" i="2"/>
  <c r="KS195" i="2"/>
  <c r="MC195" i="2"/>
  <c r="NE195" i="2"/>
  <c r="AS197" i="2"/>
  <c r="HD197" i="2"/>
  <c r="KW197" i="2"/>
  <c r="AD198" i="2"/>
  <c r="AW198" i="2"/>
  <c r="BU198" i="2"/>
  <c r="CT198" i="2"/>
  <c r="HD198" i="2"/>
  <c r="IC198" i="2"/>
  <c r="JA198" i="2"/>
  <c r="JY198" i="2"/>
  <c r="KX198" i="2"/>
  <c r="LX198" i="2"/>
  <c r="JY201" i="2"/>
  <c r="AC203" i="2"/>
  <c r="NH204" i="2"/>
  <c r="MW204" i="2"/>
  <c r="LY204" i="2"/>
  <c r="LA204" i="2"/>
  <c r="KC204" i="2"/>
  <c r="JD204" i="2"/>
  <c r="IF204" i="2"/>
  <c r="HH204" i="2"/>
  <c r="CT204" i="2"/>
  <c r="BU204" i="2"/>
  <c r="AW204" i="2"/>
  <c r="Y204" i="2"/>
  <c r="MR204" i="2"/>
  <c r="LT204" i="2"/>
  <c r="KT204" i="2"/>
  <c r="JV204" i="2"/>
  <c r="IX204" i="2"/>
  <c r="HY204" i="2"/>
  <c r="HA204" i="2"/>
  <c r="CN204" i="2"/>
  <c r="BP204" i="2"/>
  <c r="AR204" i="2"/>
  <c r="R204" i="2"/>
  <c r="MP204" i="2"/>
  <c r="LQ204" i="2"/>
  <c r="KS204" i="2"/>
  <c r="JU204" i="2"/>
  <c r="IW204" i="2"/>
  <c r="HX204" i="2"/>
  <c r="GZ204" i="2"/>
  <c r="CL204" i="2"/>
  <c r="BN204" i="2"/>
  <c r="AO204" i="2"/>
  <c r="Q204" i="2"/>
  <c r="MO204" i="2"/>
  <c r="LP204" i="2"/>
  <c r="KR204" i="2"/>
  <c r="JT204" i="2"/>
  <c r="IT204" i="2"/>
  <c r="HV204" i="2"/>
  <c r="GX204" i="2"/>
  <c r="CK204" i="2"/>
  <c r="BM204" i="2"/>
  <c r="AN204" i="2"/>
  <c r="P204" i="2"/>
  <c r="NB204" i="2"/>
  <c r="MD204" i="2"/>
  <c r="LE204" i="2"/>
  <c r="KG204" i="2"/>
  <c r="JI204" i="2"/>
  <c r="IJ204" i="2"/>
  <c r="HL204" i="2"/>
  <c r="CX204" i="2"/>
  <c r="BZ204" i="2"/>
  <c r="BB204" i="2"/>
  <c r="AC204" i="2"/>
  <c r="BY204" i="2"/>
  <c r="HT204" i="2"/>
  <c r="KH204" i="2"/>
  <c r="NA204" i="2"/>
  <c r="NF218" i="2"/>
  <c r="MT218" i="2"/>
  <c r="LI218" i="2"/>
  <c r="JV218" i="2"/>
  <c r="IG218" i="2"/>
  <c r="DF218" i="2"/>
  <c r="BT218" i="2"/>
  <c r="AH218" i="2"/>
  <c r="MJ218" i="2"/>
  <c r="KX218" i="2"/>
  <c r="JL218" i="2"/>
  <c r="HY218" i="2"/>
  <c r="CW218" i="2"/>
  <c r="BI218" i="2"/>
  <c r="X218" i="2"/>
  <c r="MH218" i="2"/>
  <c r="KV218" i="2"/>
  <c r="JJ218" i="2"/>
  <c r="HU218" i="2"/>
  <c r="CT218" i="2"/>
  <c r="BH218" i="2"/>
  <c r="V218" i="2"/>
  <c r="MG218" i="2"/>
  <c r="KT218" i="2"/>
  <c r="JE218" i="2"/>
  <c r="HR218" i="2"/>
  <c r="CS218" i="2"/>
  <c r="BF218" i="2"/>
  <c r="T218" i="2"/>
  <c r="ND218" i="2"/>
  <c r="LN218" i="2"/>
  <c r="JZ218" i="2"/>
  <c r="IO218" i="2"/>
  <c r="DP218" i="2"/>
  <c r="CC218" i="2"/>
  <c r="AN218" i="2"/>
  <c r="DN218" i="2"/>
  <c r="KN218" i="2"/>
  <c r="BB219" i="2"/>
  <c r="KW219" i="2"/>
  <c r="CP221" i="2"/>
  <c r="LD221" i="2"/>
  <c r="KG230" i="2"/>
  <c r="BH232" i="2"/>
  <c r="DW232" i="2"/>
  <c r="KE232" i="2"/>
  <c r="NF232" i="2"/>
  <c r="NA241" i="2"/>
  <c r="ML241" i="2"/>
  <c r="CX241" i="2"/>
  <c r="LS241" i="2"/>
  <c r="CQ241" i="2"/>
  <c r="KU241" i="2"/>
  <c r="BY241" i="2"/>
  <c r="KO241" i="2"/>
  <c r="AT241" i="2"/>
  <c r="JW241" i="2"/>
  <c r="AQ241" i="2"/>
  <c r="IT241" i="2"/>
  <c r="AC241" i="2"/>
  <c r="IM241" i="2"/>
  <c r="W241" i="2"/>
  <c r="DV241" i="2"/>
  <c r="BW245" i="2"/>
  <c r="AF159" i="2"/>
  <c r="EZ159" i="2"/>
  <c r="GA159" i="2"/>
  <c r="HE159" i="2"/>
  <c r="IG159" i="2"/>
  <c r="JI159" i="2"/>
  <c r="KP159" i="2"/>
  <c r="LQ159" i="2"/>
  <c r="S160" i="2"/>
  <c r="FD160" i="2"/>
  <c r="GX160" i="2"/>
  <c r="IU160" i="2"/>
  <c r="KU160" i="2"/>
  <c r="MN160" i="2"/>
  <c r="BG169" i="2"/>
  <c r="AC170" i="2"/>
  <c r="AV170" i="2"/>
  <c r="BQ170" i="2"/>
  <c r="FN170" i="2"/>
  <c r="GF170" i="2"/>
  <c r="HB170" i="2"/>
  <c r="HT170" i="2"/>
  <c r="IM170" i="2"/>
  <c r="JI170" i="2"/>
  <c r="KB170" i="2"/>
  <c r="KT170" i="2"/>
  <c r="LP170" i="2"/>
  <c r="MH170" i="2"/>
  <c r="MZ170" i="2"/>
  <c r="AS171" i="2"/>
  <c r="JW171" i="2"/>
  <c r="AS172" i="2"/>
  <c r="NC172" i="2"/>
  <c r="AG174" i="2"/>
  <c r="BN174" i="2"/>
  <c r="GJ174" i="2"/>
  <c r="HY174" i="2"/>
  <c r="JI174" i="2"/>
  <c r="KW174" i="2"/>
  <c r="MK174" i="2"/>
  <c r="AO175" i="2"/>
  <c r="BW175" i="2"/>
  <c r="GR175" i="2"/>
  <c r="HY175" i="2"/>
  <c r="JS175" i="2"/>
  <c r="ME175" i="2"/>
  <c r="Q176" i="2"/>
  <c r="AN176" i="2"/>
  <c r="BO176" i="2"/>
  <c r="FX176" i="2"/>
  <c r="GZ176" i="2"/>
  <c r="HW176" i="2"/>
  <c r="IS176" i="2"/>
  <c r="JU176" i="2"/>
  <c r="KR176" i="2"/>
  <c r="LO176" i="2"/>
  <c r="MP176" i="2"/>
  <c r="AH178" i="2"/>
  <c r="BE178" i="2"/>
  <c r="CB178" i="2"/>
  <c r="GQ178" i="2"/>
  <c r="HM178" i="2"/>
  <c r="IJ178" i="2"/>
  <c r="JL178" i="2"/>
  <c r="KI178" i="2"/>
  <c r="LE178" i="2"/>
  <c r="MG178" i="2"/>
  <c r="ND178" i="2"/>
  <c r="HJ182" i="2"/>
  <c r="P184" i="2"/>
  <c r="BK184" i="2"/>
  <c r="GV184" i="2"/>
  <c r="IS184" i="2"/>
  <c r="KJ184" i="2"/>
  <c r="MG184" i="2"/>
  <c r="O185" i="2"/>
  <c r="AO185" i="2"/>
  <c r="BP185" i="2"/>
  <c r="GF185" i="2"/>
  <c r="HH185" i="2"/>
  <c r="IH185" i="2"/>
  <c r="JN185" i="2"/>
  <c r="KL185" i="2"/>
  <c r="LQ185" i="2"/>
  <c r="NA185" i="2"/>
  <c r="U188" i="2"/>
  <c r="AW188" i="2"/>
  <c r="BT188" i="2"/>
  <c r="GC188" i="2"/>
  <c r="HC188" i="2"/>
  <c r="IC188" i="2"/>
  <c r="JH188" i="2"/>
  <c r="KH188" i="2"/>
  <c r="LI188" i="2"/>
  <c r="MO188" i="2"/>
  <c r="LC189" i="2"/>
  <c r="U191" i="2"/>
  <c r="BF191" i="2"/>
  <c r="CG191" i="2"/>
  <c r="GV191" i="2"/>
  <c r="IG191" i="2"/>
  <c r="JH191" i="2"/>
  <c r="KS191" i="2"/>
  <c r="MC191" i="2"/>
  <c r="NG191" i="2"/>
  <c r="JE192" i="2"/>
  <c r="LA192" i="2"/>
  <c r="BV193" i="2"/>
  <c r="IN193" i="2"/>
  <c r="LT193" i="2"/>
  <c r="S195" i="2"/>
  <c r="AW195" i="2"/>
  <c r="CG195" i="2"/>
  <c r="HD195" i="2"/>
  <c r="IH195" i="2"/>
  <c r="JR195" i="2"/>
  <c r="KT195" i="2"/>
  <c r="MD195" i="2"/>
  <c r="AV196" i="2"/>
  <c r="GL196" i="2"/>
  <c r="IR196" i="2"/>
  <c r="KV196" i="2"/>
  <c r="MX196" i="2"/>
  <c r="AX197" i="2"/>
  <c r="HH197" i="2"/>
  <c r="LA197" i="2"/>
  <c r="N198" i="2"/>
  <c r="AG198" i="2"/>
  <c r="AX198" i="2"/>
  <c r="BX198" i="2"/>
  <c r="CV198" i="2"/>
  <c r="HF198" i="2"/>
  <c r="ID198" i="2"/>
  <c r="JB198" i="2"/>
  <c r="JZ198" i="2"/>
  <c r="KZ198" i="2"/>
  <c r="MD198" i="2"/>
  <c r="NB200" i="2"/>
  <c r="NF200" i="2"/>
  <c r="MH200" i="2"/>
  <c r="LJ200" i="2"/>
  <c r="KK200" i="2"/>
  <c r="JM200" i="2"/>
  <c r="IO200" i="2"/>
  <c r="HQ200" i="2"/>
  <c r="GR200" i="2"/>
  <c r="CF200" i="2"/>
  <c r="BI200" i="2"/>
  <c r="AR200" i="2"/>
  <c r="X200" i="2"/>
  <c r="ND200" i="2"/>
  <c r="MF200" i="2"/>
  <c r="LF200" i="2"/>
  <c r="KH200" i="2"/>
  <c r="JJ200" i="2"/>
  <c r="IL200" i="2"/>
  <c r="HM200" i="2"/>
  <c r="GO200" i="2"/>
  <c r="CC200" i="2"/>
  <c r="BH200" i="2"/>
  <c r="AL200" i="2"/>
  <c r="T200" i="2"/>
  <c r="MW200" i="2"/>
  <c r="LY200" i="2"/>
  <c r="LA200" i="2"/>
  <c r="KC200" i="2"/>
  <c r="JD200" i="2"/>
  <c r="IF200" i="2"/>
  <c r="HH200" i="2"/>
  <c r="CV200" i="2"/>
  <c r="BX200" i="2"/>
  <c r="BE200" i="2"/>
  <c r="AK200" i="2"/>
  <c r="R200" i="2"/>
  <c r="MV200" i="2"/>
  <c r="LX200" i="2"/>
  <c r="KZ200" i="2"/>
  <c r="JZ200" i="2"/>
  <c r="JB200" i="2"/>
  <c r="ID200" i="2"/>
  <c r="HF200" i="2"/>
  <c r="CT200" i="2"/>
  <c r="BU200" i="2"/>
  <c r="BD200" i="2"/>
  <c r="AJ200" i="2"/>
  <c r="Q200" i="2"/>
  <c r="NJ200" i="2"/>
  <c r="MK200" i="2"/>
  <c r="LM200" i="2"/>
  <c r="KO200" i="2"/>
  <c r="JP200" i="2"/>
  <c r="IR200" i="2"/>
  <c r="HT200" i="2"/>
  <c r="GV200" i="2"/>
  <c r="CJ200" i="2"/>
  <c r="BP200" i="2"/>
  <c r="AV200" i="2"/>
  <c r="Z200" i="2"/>
  <c r="AX200" i="2"/>
  <c r="HA200" i="2"/>
  <c r="JN200" i="2"/>
  <c r="LV200" i="2"/>
  <c r="LD201" i="2"/>
  <c r="BT203" i="2"/>
  <c r="CB204" i="2"/>
  <c r="IH204" i="2"/>
  <c r="KO204" i="2"/>
  <c r="ND204" i="2"/>
  <c r="P216" i="2"/>
  <c r="CS216" i="2"/>
  <c r="JN216" i="2"/>
  <c r="MO216" i="2"/>
  <c r="LL218" i="2"/>
  <c r="BL219" i="2"/>
  <c r="LQ219" i="2"/>
  <c r="CT221" i="2"/>
  <c r="LD230" i="2"/>
  <c r="BN232" i="2"/>
  <c r="KF232" i="2"/>
  <c r="CX245" i="2"/>
  <c r="NF202" i="2"/>
  <c r="CH202" i="2"/>
  <c r="MH202" i="2"/>
  <c r="BI202" i="2"/>
  <c r="LJ202" i="2"/>
  <c r="AK202" i="2"/>
  <c r="KK202" i="2"/>
  <c r="HQ202" i="2"/>
  <c r="MT209" i="2"/>
  <c r="KK209" i="2"/>
  <c r="JY209" i="2"/>
  <c r="IZ209" i="2"/>
  <c r="CK209" i="2"/>
  <c r="AO209" i="2"/>
  <c r="MX221" i="2"/>
  <c r="MP221" i="2"/>
  <c r="KZ221" i="2"/>
  <c r="JB221" i="2"/>
  <c r="HL221" i="2"/>
  <c r="CF221" i="2"/>
  <c r="AF221" i="2"/>
  <c r="ML221" i="2"/>
  <c r="KL221" i="2"/>
  <c r="IV221" i="2"/>
  <c r="DN221" i="2"/>
  <c r="BN221" i="2"/>
  <c r="X221" i="2"/>
  <c r="MJ221" i="2"/>
  <c r="KK221" i="2"/>
  <c r="IT221" i="2"/>
  <c r="DM221" i="2"/>
  <c r="BM221" i="2"/>
  <c r="V221" i="2"/>
  <c r="LT221" i="2"/>
  <c r="KC221" i="2"/>
  <c r="IL221" i="2"/>
  <c r="CX221" i="2"/>
  <c r="BH221" i="2"/>
  <c r="Q221" i="2"/>
  <c r="MZ221" i="2"/>
  <c r="LI221" i="2"/>
  <c r="JR221" i="2"/>
  <c r="HR221" i="2"/>
  <c r="CN221" i="2"/>
  <c r="AW221" i="2"/>
  <c r="HN221" i="2"/>
  <c r="LR221" i="2"/>
  <c r="LP230" i="2"/>
  <c r="HU232" i="2"/>
  <c r="KW232" i="2"/>
  <c r="AS206" i="2"/>
  <c r="IB206" i="2"/>
  <c r="NB206" i="2"/>
  <c r="N208" i="2"/>
  <c r="AC208" i="2"/>
  <c r="AV208" i="2"/>
  <c r="BJ208" i="2"/>
  <c r="BZ208" i="2"/>
  <c r="CS208" i="2"/>
  <c r="GV208" i="2"/>
  <c r="HJ208" i="2"/>
  <c r="IC208" i="2"/>
  <c r="IR208" i="2"/>
  <c r="JH208" i="2"/>
  <c r="JY208" i="2"/>
  <c r="KO208" i="2"/>
  <c r="LD208" i="2"/>
  <c r="LV208" i="2"/>
  <c r="MK208" i="2"/>
  <c r="NA208" i="2"/>
  <c r="AV210" i="2"/>
  <c r="CP210" i="2"/>
  <c r="HM210" i="2"/>
  <c r="JI210" i="2"/>
  <c r="LD210" i="2"/>
  <c r="MO210" i="2"/>
  <c r="BZ212" i="2"/>
  <c r="R214" i="2"/>
  <c r="AK214" i="2"/>
  <c r="AZ214" i="2"/>
  <c r="BP214" i="2"/>
  <c r="CH214" i="2"/>
  <c r="CW214" i="2"/>
  <c r="DL214" i="2"/>
  <c r="HR214" i="2"/>
  <c r="IG214" i="2"/>
  <c r="IW214" i="2"/>
  <c r="JN214" i="2"/>
  <c r="KD214" i="2"/>
  <c r="KS214" i="2"/>
  <c r="LL214" i="2"/>
  <c r="LZ214" i="2"/>
  <c r="MP214" i="2"/>
  <c r="NH214" i="2"/>
  <c r="CX215" i="2"/>
  <c r="MW217" i="2"/>
  <c r="AS220" i="2"/>
  <c r="CD220" i="2"/>
  <c r="DQ220" i="2"/>
  <c r="IP220" i="2"/>
  <c r="KD220" i="2"/>
  <c r="LT220" i="2"/>
  <c r="NE220" i="2"/>
  <c r="Q223" i="2"/>
  <c r="AS223" i="2"/>
  <c r="CC223" i="2"/>
  <c r="DB223" i="2"/>
  <c r="HR223" i="2"/>
  <c r="JI223" i="2"/>
  <c r="KS223" i="2"/>
  <c r="MB223" i="2"/>
  <c r="NF224" i="2"/>
  <c r="MW224" i="2"/>
  <c r="LL224" i="2"/>
  <c r="MS224" i="2"/>
  <c r="AL224" i="2"/>
  <c r="BZ224" i="2"/>
  <c r="DP224" i="2"/>
  <c r="IO224" i="2"/>
  <c r="JZ224" i="2"/>
  <c r="LX224" i="2"/>
  <c r="NE226" i="2"/>
  <c r="NB226" i="2"/>
  <c r="ML226" i="2"/>
  <c r="LX226" i="2"/>
  <c r="LE226" i="2"/>
  <c r="KP226" i="2"/>
  <c r="JZ226" i="2"/>
  <c r="JI226" i="2"/>
  <c r="IS226" i="2"/>
  <c r="ID226" i="2"/>
  <c r="DI226" i="2"/>
  <c r="CT226" i="2"/>
  <c r="CB226" i="2"/>
  <c r="BM226" i="2"/>
  <c r="AW226" i="2"/>
  <c r="AD226" i="2"/>
  <c r="P226" i="2"/>
  <c r="MZ226" i="2"/>
  <c r="MJ226" i="2"/>
  <c r="LQ226" i="2"/>
  <c r="LB226" i="2"/>
  <c r="KN226" i="2"/>
  <c r="JU226" i="2"/>
  <c r="JE226" i="2"/>
  <c r="IP226" i="2"/>
  <c r="HX226" i="2"/>
  <c r="DU226" i="2"/>
  <c r="DF226" i="2"/>
  <c r="CN226" i="2"/>
  <c r="BY226" i="2"/>
  <c r="BI226" i="2"/>
  <c r="AR226" i="2"/>
  <c r="AB226" i="2"/>
  <c r="AC226" i="2"/>
  <c r="AZ226" i="2"/>
  <c r="BU226" i="2"/>
  <c r="CS226" i="2"/>
  <c r="DL226" i="2"/>
  <c r="HU226" i="2"/>
  <c r="IR226" i="2"/>
  <c r="JN226" i="2"/>
  <c r="KG226" i="2"/>
  <c r="LD226" i="2"/>
  <c r="LZ226" i="2"/>
  <c r="MV226" i="2"/>
  <c r="MZ229" i="2"/>
  <c r="NJ229" i="2"/>
  <c r="MF229" i="2"/>
  <c r="KV229" i="2"/>
  <c r="JM229" i="2"/>
  <c r="IG229" i="2"/>
  <c r="DI229" i="2"/>
  <c r="CF229" i="2"/>
  <c r="AS229" i="2"/>
  <c r="NE229" i="2"/>
  <c r="LT229" i="2"/>
  <c r="KO229" i="2"/>
  <c r="JE229" i="2"/>
  <c r="HV229" i="2"/>
  <c r="DD229" i="2"/>
  <c r="BR229" i="2"/>
  <c r="AO229" i="2"/>
  <c r="NA229" i="2"/>
  <c r="LQ229" i="2"/>
  <c r="KH229" i="2"/>
  <c r="JB229" i="2"/>
  <c r="HQ229" i="2"/>
  <c r="DA229" i="2"/>
  <c r="BN229" i="2"/>
  <c r="AG229" i="2"/>
  <c r="BJ229" i="2"/>
  <c r="DN229" i="2"/>
  <c r="IX229" i="2"/>
  <c r="LD229" i="2"/>
  <c r="NH229" i="2"/>
  <c r="AD231" i="2"/>
  <c r="IB231" i="2"/>
  <c r="MU231" i="2"/>
  <c r="BR206" i="2"/>
  <c r="JJ206" i="2"/>
  <c r="R208" i="2"/>
  <c r="AK208" i="2"/>
  <c r="AZ208" i="2"/>
  <c r="BP208" i="2"/>
  <c r="CH208" i="2"/>
  <c r="CW208" i="2"/>
  <c r="GZ208" i="2"/>
  <c r="HR208" i="2"/>
  <c r="IG208" i="2"/>
  <c r="IW208" i="2"/>
  <c r="JN208" i="2"/>
  <c r="KD208" i="2"/>
  <c r="KS208" i="2"/>
  <c r="LL208" i="2"/>
  <c r="LZ208" i="2"/>
  <c r="MP208" i="2"/>
  <c r="NH208" i="2"/>
  <c r="IF210" i="2"/>
  <c r="JX210" i="2"/>
  <c r="LT210" i="2"/>
  <c r="ND210" i="2"/>
  <c r="Z214" i="2"/>
  <c r="AO214" i="2"/>
  <c r="BE214" i="2"/>
  <c r="BX214" i="2"/>
  <c r="CL214" i="2"/>
  <c r="DA214" i="2"/>
  <c r="HH214" i="2"/>
  <c r="HV214" i="2"/>
  <c r="IL214" i="2"/>
  <c r="JD214" i="2"/>
  <c r="JT214" i="2"/>
  <c r="KH214" i="2"/>
  <c r="LA214" i="2"/>
  <c r="LP214" i="2"/>
  <c r="MF214" i="2"/>
  <c r="MW214" i="2"/>
  <c r="JM215" i="2"/>
  <c r="V220" i="2"/>
  <c r="BH220" i="2"/>
  <c r="CT220" i="2"/>
  <c r="HU220" i="2"/>
  <c r="JJ220" i="2"/>
  <c r="KV220" i="2"/>
  <c r="MH220" i="2"/>
  <c r="V223" i="2"/>
  <c r="BD223" i="2"/>
  <c r="CH223" i="2"/>
  <c r="DM223" i="2"/>
  <c r="IK223" i="2"/>
  <c r="JR223" i="2"/>
  <c r="KZ223" i="2"/>
  <c r="MP223" i="2"/>
  <c r="Q224" i="2"/>
  <c r="BF224" i="2"/>
  <c r="CS224" i="2"/>
  <c r="HR224" i="2"/>
  <c r="JD224" i="2"/>
  <c r="KR224" i="2"/>
  <c r="MH224" i="2"/>
  <c r="Q226" i="2"/>
  <c r="AL226" i="2"/>
  <c r="BH226" i="2"/>
  <c r="CF226" i="2"/>
  <c r="CX226" i="2"/>
  <c r="DT226" i="2"/>
  <c r="IF226" i="2"/>
  <c r="JA226" i="2"/>
  <c r="JT226" i="2"/>
  <c r="KR226" i="2"/>
  <c r="LM226" i="2"/>
  <c r="MH226" i="2"/>
  <c r="NF226" i="2"/>
  <c r="X229" i="2"/>
  <c r="CH229" i="2"/>
  <c r="DZ229" i="2"/>
  <c r="JX229" i="2"/>
  <c r="LY229" i="2"/>
  <c r="BU231" i="2"/>
  <c r="KC231" i="2"/>
  <c r="AB199" i="2"/>
  <c r="CO206" i="2"/>
  <c r="KN206" i="2"/>
  <c r="X208" i="2"/>
  <c r="AL208" i="2"/>
  <c r="BB208" i="2"/>
  <c r="BT208" i="2"/>
  <c r="CJ208" i="2"/>
  <c r="CX208" i="2"/>
  <c r="HD208" i="2"/>
  <c r="HT208" i="2"/>
  <c r="IH208" i="2"/>
  <c r="JA208" i="2"/>
  <c r="JP208" i="2"/>
  <c r="KF208" i="2"/>
  <c r="KX208" i="2"/>
  <c r="LM208" i="2"/>
  <c r="MB208" i="2"/>
  <c r="MT208" i="2"/>
  <c r="NJ208" i="2"/>
  <c r="AD210" i="2"/>
  <c r="BP210" i="2"/>
  <c r="GW210" i="2"/>
  <c r="IR210" i="2"/>
  <c r="KC210" i="2"/>
  <c r="LU210" i="2"/>
  <c r="KK212" i="2"/>
  <c r="AB214" i="2"/>
  <c r="AR214" i="2"/>
  <c r="BI214" i="2"/>
  <c r="BY214" i="2"/>
  <c r="CN214" i="2"/>
  <c r="DF214" i="2"/>
  <c r="HI214" i="2"/>
  <c r="HX214" i="2"/>
  <c r="IP214" i="2"/>
  <c r="JE214" i="2"/>
  <c r="JU214" i="2"/>
  <c r="KN214" i="2"/>
  <c r="LB214" i="2"/>
  <c r="LQ214" i="2"/>
  <c r="MJ214" i="2"/>
  <c r="MZ214" i="2"/>
  <c r="KB215" i="2"/>
  <c r="HL217" i="2"/>
  <c r="X220" i="2"/>
  <c r="BI220" i="2"/>
  <c r="CW220" i="2"/>
  <c r="HY220" i="2"/>
  <c r="JL220" i="2"/>
  <c r="KX220" i="2"/>
  <c r="MJ220" i="2"/>
  <c r="AG223" i="2"/>
  <c r="BL223" i="2"/>
  <c r="CJ223" i="2"/>
  <c r="IR223" i="2"/>
  <c r="JZ223" i="2"/>
  <c r="LJ223" i="2"/>
  <c r="MT223" i="2"/>
  <c r="V224" i="2"/>
  <c r="BH224" i="2"/>
  <c r="CT224" i="2"/>
  <c r="HT224" i="2"/>
  <c r="JH224" i="2"/>
  <c r="KV224" i="2"/>
  <c r="MV224" i="2"/>
  <c r="R226" i="2"/>
  <c r="AN226" i="2"/>
  <c r="BJ226" i="2"/>
  <c r="CH226" i="2"/>
  <c r="CZ226" i="2"/>
  <c r="DV226" i="2"/>
  <c r="IG226" i="2"/>
  <c r="JB226" i="2"/>
  <c r="JY226" i="2"/>
  <c r="KS226" i="2"/>
  <c r="LN226" i="2"/>
  <c r="MK226" i="2"/>
  <c r="NH226" i="2"/>
  <c r="AB229" i="2"/>
  <c r="CJ229" i="2"/>
  <c r="IC229" i="2"/>
  <c r="JZ229" i="2"/>
  <c r="MJ229" i="2"/>
  <c r="CN231" i="2"/>
  <c r="KN231" i="2"/>
  <c r="HN199" i="2"/>
  <c r="CP206" i="2"/>
  <c r="KR206" i="2"/>
  <c r="Y208" i="2"/>
  <c r="AN208" i="2"/>
  <c r="BD208" i="2"/>
  <c r="BU208" i="2"/>
  <c r="CK208" i="2"/>
  <c r="CZ208" i="2"/>
  <c r="HF208" i="2"/>
  <c r="HU208" i="2"/>
  <c r="IJ208" i="2"/>
  <c r="JB208" i="2"/>
  <c r="JR208" i="2"/>
  <c r="KG208" i="2"/>
  <c r="KZ208" i="2"/>
  <c r="LN208" i="2"/>
  <c r="MD208" i="2"/>
  <c r="MV208" i="2"/>
  <c r="NL208" i="2"/>
  <c r="AG210" i="2"/>
  <c r="CB210" i="2"/>
  <c r="GX210" i="2"/>
  <c r="IS210" i="2"/>
  <c r="KO210" i="2"/>
  <c r="LY210" i="2"/>
  <c r="LT212" i="2"/>
  <c r="N214" i="2"/>
  <c r="AC214" i="2"/>
  <c r="AS214" i="2"/>
  <c r="BJ214" i="2"/>
  <c r="BZ214" i="2"/>
  <c r="CO214" i="2"/>
  <c r="DH214" i="2"/>
  <c r="HJ214" i="2"/>
  <c r="HY214" i="2"/>
  <c r="IR214" i="2"/>
  <c r="JH214" i="2"/>
  <c r="JV214" i="2"/>
  <c r="KO214" i="2"/>
  <c r="LD214" i="2"/>
  <c r="LT214" i="2"/>
  <c r="MK214" i="2"/>
  <c r="NA214" i="2"/>
  <c r="Q215" i="2"/>
  <c r="KO215" i="2"/>
  <c r="JR217" i="2"/>
  <c r="AH220" i="2"/>
  <c r="BT220" i="2"/>
  <c r="DF220" i="2"/>
  <c r="IG220" i="2"/>
  <c r="JV220" i="2"/>
  <c r="LI220" i="2"/>
  <c r="MT220" i="2"/>
  <c r="AH223" i="2"/>
  <c r="BM223" i="2"/>
  <c r="CN223" i="2"/>
  <c r="HL223" i="2"/>
  <c r="IT223" i="2"/>
  <c r="KB223" i="2"/>
  <c r="LQ223" i="2"/>
  <c r="MX223" i="2"/>
  <c r="AC224" i="2"/>
  <c r="BR224" i="2"/>
  <c r="DE224" i="2"/>
  <c r="ID224" i="2"/>
  <c r="JP224" i="2"/>
  <c r="LD224" i="2"/>
  <c r="NA224" i="2"/>
  <c r="X226" i="2"/>
  <c r="AO226" i="2"/>
  <c r="BN226" i="2"/>
  <c r="CJ226" i="2"/>
  <c r="DE226" i="2"/>
  <c r="HQ226" i="2"/>
  <c r="IH226" i="2"/>
  <c r="JD226" i="2"/>
  <c r="KC226" i="2"/>
  <c r="KX226" i="2"/>
  <c r="LP226" i="2"/>
  <c r="MO226" i="2"/>
  <c r="NJ226" i="2"/>
  <c r="AR229" i="2"/>
  <c r="CN229" i="2"/>
  <c r="IJ229" i="2"/>
  <c r="KC229" i="2"/>
  <c r="ML229" i="2"/>
  <c r="CT231" i="2"/>
  <c r="IT199" i="2"/>
  <c r="T206" i="2"/>
  <c r="HA206" i="2"/>
  <c r="LU206" i="2"/>
  <c r="Z208" i="2"/>
  <c r="AO208" i="2"/>
  <c r="BH208" i="2"/>
  <c r="BX208" i="2"/>
  <c r="CL208" i="2"/>
  <c r="DE208" i="2"/>
  <c r="HH208" i="2"/>
  <c r="HV208" i="2"/>
  <c r="IO208" i="2"/>
  <c r="JD208" i="2"/>
  <c r="JT208" i="2"/>
  <c r="KK208" i="2"/>
  <c r="LA208" i="2"/>
  <c r="LP208" i="2"/>
  <c r="MH208" i="2"/>
  <c r="MW208" i="2"/>
  <c r="AH210" i="2"/>
  <c r="CC210" i="2"/>
  <c r="HJ210" i="2"/>
  <c r="IT210" i="2"/>
  <c r="KP210" i="2"/>
  <c r="P214" i="2"/>
  <c r="AD214" i="2"/>
  <c r="AW214" i="2"/>
  <c r="BM214" i="2"/>
  <c r="CB214" i="2"/>
  <c r="CT214" i="2"/>
  <c r="DI214" i="2"/>
  <c r="HL214" i="2"/>
  <c r="ID214" i="2"/>
  <c r="IS214" i="2"/>
  <c r="JI214" i="2"/>
  <c r="JZ214" i="2"/>
  <c r="KP214" i="2"/>
  <c r="LE214" i="2"/>
  <c r="LX214" i="2"/>
  <c r="ML214" i="2"/>
  <c r="NB214" i="2"/>
  <c r="BH215" i="2"/>
  <c r="KB217" i="2"/>
  <c r="AK220" i="2"/>
  <c r="BY220" i="2"/>
  <c r="DN220" i="2"/>
  <c r="IN220" i="2"/>
  <c r="JY220" i="2"/>
  <c r="LL220" i="2"/>
  <c r="MZ220" i="2"/>
  <c r="AL223" i="2"/>
  <c r="BN223" i="2"/>
  <c r="CX223" i="2"/>
  <c r="HN223" i="2"/>
  <c r="IV223" i="2"/>
  <c r="KK223" i="2"/>
  <c r="LR223" i="2"/>
  <c r="MZ223" i="2"/>
  <c r="AJ224" i="2"/>
  <c r="BU224" i="2"/>
  <c r="DH224" i="2"/>
  <c r="IH224" i="2"/>
  <c r="JX224" i="2"/>
  <c r="LJ224" i="2"/>
  <c r="NJ224" i="2"/>
  <c r="Y226" i="2"/>
  <c r="AV226" i="2"/>
  <c r="BP226" i="2"/>
  <c r="CK226" i="2"/>
  <c r="DH226" i="2"/>
  <c r="HR226" i="2"/>
  <c r="IJ226" i="2"/>
  <c r="JH226" i="2"/>
  <c r="KD226" i="2"/>
  <c r="KZ226" i="2"/>
  <c r="LV226" i="2"/>
  <c r="MP226" i="2"/>
  <c r="NL226" i="2"/>
  <c r="AW229" i="2"/>
  <c r="CS229" i="2"/>
  <c r="IL229" i="2"/>
  <c r="KS229" i="2"/>
  <c r="MO229" i="2"/>
  <c r="NA231" i="2"/>
  <c r="NI231" i="2"/>
  <c r="KH231" i="2"/>
  <c r="BN231" i="2"/>
  <c r="LZ231" i="2"/>
  <c r="JI231" i="2"/>
  <c r="DE231" i="2"/>
  <c r="AR231" i="2"/>
  <c r="LU231" i="2"/>
  <c r="JH231" i="2"/>
  <c r="DD231" i="2"/>
  <c r="AH231" i="2"/>
  <c r="DY231" i="2"/>
  <c r="LI231" i="2"/>
  <c r="BC242" i="2"/>
  <c r="DC242" i="2"/>
  <c r="IH242" i="2"/>
  <c r="KG242" i="2"/>
  <c r="ME242" i="2"/>
  <c r="MW273" i="2"/>
  <c r="MY273" i="2"/>
  <c r="LM273" i="2"/>
  <c r="KD273" i="2"/>
  <c r="FE273" i="2"/>
  <c r="DS273" i="2"/>
  <c r="CG273" i="2"/>
  <c r="AX273" i="2"/>
  <c r="MG273" i="2"/>
  <c r="KU273" i="2"/>
  <c r="JM273" i="2"/>
  <c r="EK273" i="2"/>
  <c r="DA273" i="2"/>
  <c r="BO273" i="2"/>
  <c r="AG273" i="2"/>
  <c r="MA273" i="2"/>
  <c r="KS273" i="2"/>
  <c r="FO273" i="2"/>
  <c r="EC273" i="2"/>
  <c r="CT273" i="2"/>
  <c r="BI273" i="2"/>
  <c r="Y273" i="2"/>
  <c r="NG273" i="2"/>
  <c r="LY273" i="2"/>
  <c r="KM273" i="2"/>
  <c r="FM273" i="2"/>
  <c r="EA273" i="2"/>
  <c r="CS273" i="2"/>
  <c r="BG273" i="2"/>
  <c r="U273" i="2"/>
  <c r="CC273" i="2"/>
  <c r="EW273" i="2"/>
  <c r="LJ273" i="2"/>
  <c r="W238" i="2"/>
  <c r="AL238" i="2"/>
  <c r="BG238" i="2"/>
  <c r="BX238" i="2"/>
  <c r="CT238" i="2"/>
  <c r="DJ238" i="2"/>
  <c r="ED238" i="2"/>
  <c r="IK238" i="2"/>
  <c r="JA238" i="2"/>
  <c r="JW238" i="2"/>
  <c r="KQ238" i="2"/>
  <c r="LJ238" i="2"/>
  <c r="ME238" i="2"/>
  <c r="MZ238" i="2"/>
  <c r="BG242" i="2"/>
  <c r="DF242" i="2"/>
  <c r="IQ242" i="2"/>
  <c r="KM242" i="2"/>
  <c r="NI242" i="2"/>
  <c r="MW251" i="2"/>
  <c r="MB251" i="2"/>
  <c r="LA251" i="2"/>
  <c r="JY251" i="2"/>
  <c r="IY251" i="2"/>
  <c r="EJ251" i="2"/>
  <c r="DJ251" i="2"/>
  <c r="CL251" i="2"/>
  <c r="BJ251" i="2"/>
  <c r="AI251" i="2"/>
  <c r="NI251" i="2"/>
  <c r="MI251" i="2"/>
  <c r="LJ251" i="2"/>
  <c r="KI251" i="2"/>
  <c r="JI251" i="2"/>
  <c r="ES251" i="2"/>
  <c r="DR251" i="2"/>
  <c r="CV251" i="2"/>
  <c r="BU251" i="2"/>
  <c r="AS251" i="2"/>
  <c r="T251" i="2"/>
  <c r="NF251" i="2"/>
  <c r="MD251" i="2"/>
  <c r="LF251" i="2"/>
  <c r="KF251" i="2"/>
  <c r="JG251" i="2"/>
  <c r="ER251" i="2"/>
  <c r="DQ251" i="2"/>
  <c r="CO251" i="2"/>
  <c r="BS251" i="2"/>
  <c r="AR251" i="2"/>
  <c r="Q251" i="2"/>
  <c r="BA251" i="2"/>
  <c r="CM251" i="2"/>
  <c r="EB251" i="2"/>
  <c r="JM251" i="2"/>
  <c r="KX251" i="2"/>
  <c r="MQ251" i="2"/>
  <c r="ME260" i="2"/>
  <c r="MR260" i="2"/>
  <c r="JP260" i="2"/>
  <c r="CN260" i="2"/>
  <c r="N260" i="2"/>
  <c r="LD260" i="2"/>
  <c r="EC260" i="2"/>
  <c r="AZ260" i="2"/>
  <c r="KO260" i="2"/>
  <c r="DZ260" i="2"/>
  <c r="AJ260" i="2"/>
  <c r="JX260" i="2"/>
  <c r="DK260" i="2"/>
  <c r="AH260" i="2"/>
  <c r="JB260" i="2"/>
  <c r="NF268" i="2"/>
  <c r="EP268" i="2"/>
  <c r="AI268" i="2"/>
  <c r="LK268" i="2"/>
  <c r="CU268" i="2"/>
  <c r="KK268" i="2"/>
  <c r="BU268" i="2"/>
  <c r="KC268" i="2"/>
  <c r="BM268" i="2"/>
  <c r="MQ268" i="2"/>
  <c r="R273" i="2"/>
  <c r="CM273" i="2"/>
  <c r="FG273" i="2"/>
  <c r="LQ273" i="2"/>
  <c r="CC227" i="2"/>
  <c r="HZ227" i="2"/>
  <c r="KS227" i="2"/>
  <c r="Y228" i="2"/>
  <c r="AN228" i="2"/>
  <c r="BD228" i="2"/>
  <c r="BU228" i="2"/>
  <c r="CK228" i="2"/>
  <c r="CZ228" i="2"/>
  <c r="DR228" i="2"/>
  <c r="HV228" i="2"/>
  <c r="IL228" i="2"/>
  <c r="JD228" i="2"/>
  <c r="JT228" i="2"/>
  <c r="KH228" i="2"/>
  <c r="LA228" i="2"/>
  <c r="LP228" i="2"/>
  <c r="MF228" i="2"/>
  <c r="MW228" i="2"/>
  <c r="DC233" i="2"/>
  <c r="KD233" i="2"/>
  <c r="AE234" i="2"/>
  <c r="BC234" i="2"/>
  <c r="CA234" i="2"/>
  <c r="CY234" i="2"/>
  <c r="DZ234" i="2"/>
  <c r="IR234" i="2"/>
  <c r="JQ234" i="2"/>
  <c r="KO234" i="2"/>
  <c r="LM234" i="2"/>
  <c r="MK234" i="2"/>
  <c r="NJ234" i="2"/>
  <c r="AE235" i="2"/>
  <c r="BH235" i="2"/>
  <c r="CI235" i="2"/>
  <c r="DM235" i="2"/>
  <c r="IS235" i="2"/>
  <c r="JW235" i="2"/>
  <c r="KX235" i="2"/>
  <c r="MA235" i="2"/>
  <c r="NC235" i="2"/>
  <c r="AJ236" i="2"/>
  <c r="CM236" i="2"/>
  <c r="IB236" i="2"/>
  <c r="KN236" i="2"/>
  <c r="NB236" i="2"/>
  <c r="W237" i="2"/>
  <c r="AQ237" i="2"/>
  <c r="BH237" i="2"/>
  <c r="CG237" i="2"/>
  <c r="DE237" i="2"/>
  <c r="DZ237" i="2"/>
  <c r="II237" i="2"/>
  <c r="JH237" i="2"/>
  <c r="KA237" i="2"/>
  <c r="KY237" i="2"/>
  <c r="LZ237" i="2"/>
  <c r="MS237" i="2"/>
  <c r="Z238" i="2"/>
  <c r="AM238" i="2"/>
  <c r="BH238" i="2"/>
  <c r="BY238" i="2"/>
  <c r="CU238" i="2"/>
  <c r="DO238" i="2"/>
  <c r="EE238" i="2"/>
  <c r="IL238" i="2"/>
  <c r="JH238" i="2"/>
  <c r="JX238" i="2"/>
  <c r="KT238" i="2"/>
  <c r="LK238" i="2"/>
  <c r="MH238" i="2"/>
  <c r="NI238" i="2"/>
  <c r="JA239" i="2"/>
  <c r="JS239" i="2"/>
  <c r="KN239" i="2"/>
  <c r="LE239" i="2"/>
  <c r="LZ239" i="2"/>
  <c r="MS239" i="2"/>
  <c r="NJ239" i="2"/>
  <c r="AQ240" i="2"/>
  <c r="CI240" i="2"/>
  <c r="DW240" i="2"/>
  <c r="IY240" i="2"/>
  <c r="KQ240" i="2"/>
  <c r="MK240" i="2"/>
  <c r="N242" i="2"/>
  <c r="BN242" i="2"/>
  <c r="DJ242" i="2"/>
  <c r="IX242" i="2"/>
  <c r="KQ242" i="2"/>
  <c r="NK242" i="2"/>
  <c r="KM243" i="2"/>
  <c r="BE251" i="2"/>
  <c r="CX251" i="2"/>
  <c r="EG251" i="2"/>
  <c r="JN251" i="2"/>
  <c r="LB251" i="2"/>
  <c r="MT251" i="2"/>
  <c r="AB260" i="2"/>
  <c r="JW260" i="2"/>
  <c r="AA268" i="2"/>
  <c r="MW268" i="2"/>
  <c r="AI273" i="2"/>
  <c r="DE273" i="2"/>
  <c r="JN273" i="2"/>
  <c r="MI273" i="2"/>
  <c r="NI276" i="2"/>
  <c r="KO276" i="2"/>
  <c r="Y276" i="2"/>
  <c r="DM276" i="2"/>
  <c r="MG276" i="2"/>
  <c r="BW276" i="2"/>
  <c r="LZ276" i="2"/>
  <c r="BI276" i="2"/>
  <c r="EB234" i="2"/>
  <c r="IS234" i="2"/>
  <c r="JR234" i="2"/>
  <c r="KP234" i="2"/>
  <c r="LN234" i="2"/>
  <c r="MM234" i="2"/>
  <c r="NK234" i="2"/>
  <c r="KD235" i="2"/>
  <c r="LE235" i="2"/>
  <c r="MI235" i="2"/>
  <c r="NJ235" i="2"/>
  <c r="AA237" i="2"/>
  <c r="AR237" i="2"/>
  <c r="BO237" i="2"/>
  <c r="CH237" i="2"/>
  <c r="DG237" i="2"/>
  <c r="EA237" i="2"/>
  <c r="IK237" i="2"/>
  <c r="JI237" i="2"/>
  <c r="KH237" i="2"/>
  <c r="LC237" i="2"/>
  <c r="MA237" i="2"/>
  <c r="MT237" i="2"/>
  <c r="AA238" i="2"/>
  <c r="AQ238" i="2"/>
  <c r="BI238" i="2"/>
  <c r="CE238" i="2"/>
  <c r="CV238" i="2"/>
  <c r="DR238" i="2"/>
  <c r="EI238" i="2"/>
  <c r="IM238" i="2"/>
  <c r="JI238" i="2"/>
  <c r="JY238" i="2"/>
  <c r="KU238" i="2"/>
  <c r="LO238" i="2"/>
  <c r="MJ238" i="2"/>
  <c r="NJ238" i="2"/>
  <c r="AT240" i="2"/>
  <c r="CM240" i="2"/>
  <c r="EE240" i="2"/>
  <c r="JH240" i="2"/>
  <c r="KU240" i="2"/>
  <c r="MQ240" i="2"/>
  <c r="W242" i="2"/>
  <c r="BV242" i="2"/>
  <c r="DO242" i="2"/>
  <c r="JA242" i="2"/>
  <c r="KY242" i="2"/>
  <c r="LZ243" i="2"/>
  <c r="V251" i="2"/>
  <c r="BG251" i="2"/>
  <c r="CY251" i="2"/>
  <c r="EO251" i="2"/>
  <c r="JV251" i="2"/>
  <c r="LL251" i="2"/>
  <c r="MU251" i="2"/>
  <c r="BN260" i="2"/>
  <c r="LJ260" i="2"/>
  <c r="NG262" i="2"/>
  <c r="MZ262" i="2"/>
  <c r="MH262" i="2"/>
  <c r="LM262" i="2"/>
  <c r="KT262" i="2"/>
  <c r="KC262" i="2"/>
  <c r="JG262" i="2"/>
  <c r="FA262" i="2"/>
  <c r="EI262" i="2"/>
  <c r="DQ262" i="2"/>
  <c r="CU262" i="2"/>
  <c r="CD262" i="2"/>
  <c r="BH262" i="2"/>
  <c r="AP262" i="2"/>
  <c r="Y262" i="2"/>
  <c r="MQ262" i="2"/>
  <c r="LY262" i="2"/>
  <c r="LD262" i="2"/>
  <c r="KL262" i="2"/>
  <c r="JP262" i="2"/>
  <c r="IY262" i="2"/>
  <c r="ER262" i="2"/>
  <c r="DY262" i="2"/>
  <c r="DE262" i="2"/>
  <c r="CL262" i="2"/>
  <c r="BQ262" i="2"/>
  <c r="AY262" i="2"/>
  <c r="AG262" i="2"/>
  <c r="Q262" i="2"/>
  <c r="NI262" i="2"/>
  <c r="MO262" i="2"/>
  <c r="LT262" i="2"/>
  <c r="LC262" i="2"/>
  <c r="KF262" i="2"/>
  <c r="JO262" i="2"/>
  <c r="EP262" i="2"/>
  <c r="DU262" i="2"/>
  <c r="DD262" i="2"/>
  <c r="CG262" i="2"/>
  <c r="BP262" i="2"/>
  <c r="AX262" i="2"/>
  <c r="AC262" i="2"/>
  <c r="O262" i="2"/>
  <c r="NF262" i="2"/>
  <c r="MK262" i="2"/>
  <c r="LS262" i="2"/>
  <c r="LA262" i="2"/>
  <c r="KE262" i="2"/>
  <c r="JN262" i="2"/>
  <c r="FG262" i="2"/>
  <c r="EO262" i="2"/>
  <c r="DT262" i="2"/>
  <c r="DB262" i="2"/>
  <c r="CF262" i="2"/>
  <c r="BO262" i="2"/>
  <c r="AS262" i="2"/>
  <c r="AA262" i="2"/>
  <c r="N262" i="2"/>
  <c r="AK262" i="2"/>
  <c r="CC262" i="2"/>
  <c r="DK262" i="2"/>
  <c r="EZ262" i="2"/>
  <c r="JY262" i="2"/>
  <c r="LK262" i="2"/>
  <c r="MY262" i="2"/>
  <c r="BG268" i="2"/>
  <c r="KW269" i="2"/>
  <c r="DE269" i="2"/>
  <c r="NI269" i="2"/>
  <c r="JE269" i="2"/>
  <c r="BG269" i="2"/>
  <c r="NF269" i="2"/>
  <c r="EP269" i="2"/>
  <c r="AI269" i="2"/>
  <c r="MI269" i="2"/>
  <c r="EG269" i="2"/>
  <c r="AA269" i="2"/>
  <c r="LZ269" i="2"/>
  <c r="AO273" i="2"/>
  <c r="DJ273" i="2"/>
  <c r="JU273" i="2"/>
  <c r="MP273" i="2"/>
  <c r="AS276" i="2"/>
  <c r="X227" i="2"/>
  <c r="CN227" i="2"/>
  <c r="IT227" i="2"/>
  <c r="LQ227" i="2"/>
  <c r="AB228" i="2"/>
  <c r="AR228" i="2"/>
  <c r="BI228" i="2"/>
  <c r="BY228" i="2"/>
  <c r="CN228" i="2"/>
  <c r="DF228" i="2"/>
  <c r="DU228" i="2"/>
  <c r="HY228" i="2"/>
  <c r="IR228" i="2"/>
  <c r="JH228" i="2"/>
  <c r="JV228" i="2"/>
  <c r="KO228" i="2"/>
  <c r="LD228" i="2"/>
  <c r="LT228" i="2"/>
  <c r="MK228" i="2"/>
  <c r="NA228" i="2"/>
  <c r="AK233" i="2"/>
  <c r="DW233" i="2"/>
  <c r="O234" i="2"/>
  <c r="AM234" i="2"/>
  <c r="BN234" i="2"/>
  <c r="CL234" i="2"/>
  <c r="DJ234" i="2"/>
  <c r="HW234" i="2"/>
  <c r="IX234" i="2"/>
  <c r="JV234" i="2"/>
  <c r="KT234" i="2"/>
  <c r="LS234" i="2"/>
  <c r="MQ234" i="2"/>
  <c r="AI235" i="2"/>
  <c r="BK235" i="2"/>
  <c r="CN235" i="2"/>
  <c r="DO235" i="2"/>
  <c r="IA235" i="2"/>
  <c r="JB235" i="2"/>
  <c r="KE235" i="2"/>
  <c r="LG235" i="2"/>
  <c r="MJ235" i="2"/>
  <c r="NK235" i="2"/>
  <c r="BB236" i="2"/>
  <c r="CX236" i="2"/>
  <c r="IZ236" i="2"/>
  <c r="LL236" i="2"/>
  <c r="AB237" i="2"/>
  <c r="AS237" i="2"/>
  <c r="BQ237" i="2"/>
  <c r="CI237" i="2"/>
  <c r="DJ237" i="2"/>
  <c r="EI237" i="2"/>
  <c r="IR237" i="2"/>
  <c r="JK237" i="2"/>
  <c r="KI237" i="2"/>
  <c r="LD237" i="2"/>
  <c r="MC237" i="2"/>
  <c r="NA237" i="2"/>
  <c r="AB238" i="2"/>
  <c r="AT238" i="2"/>
  <c r="BK238" i="2"/>
  <c r="CG238" i="2"/>
  <c r="CW238" i="2"/>
  <c r="DS238" i="2"/>
  <c r="IP238" i="2"/>
  <c r="JJ238" i="2"/>
  <c r="KF238" i="2"/>
  <c r="KW238" i="2"/>
  <c r="LS238" i="2"/>
  <c r="MK238" i="2"/>
  <c r="NK238" i="2"/>
  <c r="W239" i="2"/>
  <c r="AQ239" i="2"/>
  <c r="BI239" i="2"/>
  <c r="CD239" i="2"/>
  <c r="CU239" i="2"/>
  <c r="DN239" i="2"/>
  <c r="EI239" i="2"/>
  <c r="IL239" i="2"/>
  <c r="JG239" i="2"/>
  <c r="JY239" i="2"/>
  <c r="KQ239" i="2"/>
  <c r="LK239" i="2"/>
  <c r="MD239" i="2"/>
  <c r="MU239" i="2"/>
  <c r="BB240" i="2"/>
  <c r="CQ240" i="2"/>
  <c r="EJ240" i="2"/>
  <c r="JJ240" i="2"/>
  <c r="LD240" i="2"/>
  <c r="MT240" i="2"/>
  <c r="AA242" i="2"/>
  <c r="BW242" i="2"/>
  <c r="DV242" i="2"/>
  <c r="JC242" i="2"/>
  <c r="LM242" i="2"/>
  <c r="AL243" i="2"/>
  <c r="MU243" i="2"/>
  <c r="DN244" i="2"/>
  <c r="ME244" i="2"/>
  <c r="MM247" i="2"/>
  <c r="AA251" i="2"/>
  <c r="BK251" i="2"/>
  <c r="DD251" i="2"/>
  <c r="ET251" i="2"/>
  <c r="JW251" i="2"/>
  <c r="LQ251" i="2"/>
  <c r="NE251" i="2"/>
  <c r="MO252" i="2"/>
  <c r="NA257" i="2"/>
  <c r="MZ257" i="2"/>
  <c r="MC257" i="2"/>
  <c r="LB257" i="2"/>
  <c r="JZ257" i="2"/>
  <c r="JA257" i="2"/>
  <c r="EL257" i="2"/>
  <c r="DK257" i="2"/>
  <c r="CL257" i="2"/>
  <c r="BK257" i="2"/>
  <c r="AJ257" i="2"/>
  <c r="MO257" i="2"/>
  <c r="LM257" i="2"/>
  <c r="KN257" i="2"/>
  <c r="JM257" i="2"/>
  <c r="EX257" i="2"/>
  <c r="EA257" i="2"/>
  <c r="CY257" i="2"/>
  <c r="BY257" i="2"/>
  <c r="AZ257" i="2"/>
  <c r="Y257" i="2"/>
  <c r="NI257" i="2"/>
  <c r="ML257" i="2"/>
  <c r="LK257" i="2"/>
  <c r="KK257" i="2"/>
  <c r="JK257" i="2"/>
  <c r="EU257" i="2"/>
  <c r="DU257" i="2"/>
  <c r="CV257" i="2"/>
  <c r="BU257" i="2"/>
  <c r="AS257" i="2"/>
  <c r="V257" i="2"/>
  <c r="NG257" i="2"/>
  <c r="MG257" i="2"/>
  <c r="LG257" i="2"/>
  <c r="KF257" i="2"/>
  <c r="JH257" i="2"/>
  <c r="ET257" i="2"/>
  <c r="DS257" i="2"/>
  <c r="CQ257" i="2"/>
  <c r="BR257" i="2"/>
  <c r="AR257" i="2"/>
  <c r="Q257" i="2"/>
  <c r="BI257" i="2"/>
  <c r="DJ257" i="2"/>
  <c r="IU257" i="2"/>
  <c r="KW257" i="2"/>
  <c r="MX257" i="2"/>
  <c r="CO259" i="2"/>
  <c r="EI259" i="2"/>
  <c r="IX259" i="2"/>
  <c r="KS259" i="2"/>
  <c r="MM259" i="2"/>
  <c r="BV260" i="2"/>
  <c r="LW260" i="2"/>
  <c r="AQ262" i="2"/>
  <c r="CE262" i="2"/>
  <c r="DS262" i="2"/>
  <c r="FE262" i="2"/>
  <c r="KD262" i="2"/>
  <c r="LR262" i="2"/>
  <c r="NA262" i="2"/>
  <c r="DE268" i="2"/>
  <c r="BM269" i="2"/>
  <c r="NG270" i="2"/>
  <c r="NF270" i="2"/>
  <c r="LU270" i="2"/>
  <c r="KK270" i="2"/>
  <c r="FM270" i="2"/>
  <c r="EA270" i="2"/>
  <c r="CS270" i="2"/>
  <c r="BG270" i="2"/>
  <c r="U270" i="2"/>
  <c r="MO270" i="2"/>
  <c r="LC270" i="2"/>
  <c r="JQ270" i="2"/>
  <c r="ES270" i="2"/>
  <c r="DJ270" i="2"/>
  <c r="BY270" i="2"/>
  <c r="AO270" i="2"/>
  <c r="MI270" i="2"/>
  <c r="KW270" i="2"/>
  <c r="JN270" i="2"/>
  <c r="EP270" i="2"/>
  <c r="DE270" i="2"/>
  <c r="BU270" i="2"/>
  <c r="AI270" i="2"/>
  <c r="MA270" i="2"/>
  <c r="KS270" i="2"/>
  <c r="JG270" i="2"/>
  <c r="EK270" i="2"/>
  <c r="DA270" i="2"/>
  <c r="BO270" i="2"/>
  <c r="AG270" i="2"/>
  <c r="CC270" i="2"/>
  <c r="EW270" i="2"/>
  <c r="LI270" i="2"/>
  <c r="AQ273" i="2"/>
  <c r="DK273" i="2"/>
  <c r="JY273" i="2"/>
  <c r="MS273" i="2"/>
  <c r="EQ276" i="2"/>
  <c r="AL235" i="2"/>
  <c r="BO235" i="2"/>
  <c r="CQ235" i="2"/>
  <c r="DT235" i="2"/>
  <c r="IB235" i="2"/>
  <c r="JC235" i="2"/>
  <c r="KG235" i="2"/>
  <c r="LJ235" i="2"/>
  <c r="MK235" i="2"/>
  <c r="BF236" i="2"/>
  <c r="DE236" i="2"/>
  <c r="JB236" i="2"/>
  <c r="LS236" i="2"/>
  <c r="AC237" i="2"/>
  <c r="AU237" i="2"/>
  <c r="BR237" i="2"/>
  <c r="CQ237" i="2"/>
  <c r="DK237" i="2"/>
  <c r="IS237" i="2"/>
  <c r="JN237" i="2"/>
  <c r="KM237" i="2"/>
  <c r="LK237" i="2"/>
  <c r="MD237" i="2"/>
  <c r="NC237" i="2"/>
  <c r="N238" i="2"/>
  <c r="AC238" i="2"/>
  <c r="AU238" i="2"/>
  <c r="BN238" i="2"/>
  <c r="CH238" i="2"/>
  <c r="DD238" i="2"/>
  <c r="DT238" i="2"/>
  <c r="IA238" i="2"/>
  <c r="IU238" i="2"/>
  <c r="JK238" i="2"/>
  <c r="KG238" i="2"/>
  <c r="KX238" i="2"/>
  <c r="LT238" i="2"/>
  <c r="MR238" i="2"/>
  <c r="AA239" i="2"/>
  <c r="AS239" i="2"/>
  <c r="BK239" i="2"/>
  <c r="CE239" i="2"/>
  <c r="CX239" i="2"/>
  <c r="DO239" i="2"/>
  <c r="EJ239" i="2"/>
  <c r="IQ239" i="2"/>
  <c r="JH239" i="2"/>
  <c r="KA239" i="2"/>
  <c r="KU239" i="2"/>
  <c r="LM239" i="2"/>
  <c r="ME239" i="2"/>
  <c r="MZ239" i="2"/>
  <c r="N240" i="2"/>
  <c r="BG240" i="2"/>
  <c r="CX240" i="2"/>
  <c r="JO240" i="2"/>
  <c r="LG240" i="2"/>
  <c r="NF240" i="2"/>
  <c r="AH242" i="2"/>
  <c r="BZ242" i="2"/>
  <c r="DZ242" i="2"/>
  <c r="JN242" i="2"/>
  <c r="LS242" i="2"/>
  <c r="BG243" i="2"/>
  <c r="EA244" i="2"/>
  <c r="MY244" i="2"/>
  <c r="JY247" i="2"/>
  <c r="AD251" i="2"/>
  <c r="BW251" i="2"/>
  <c r="DG251" i="2"/>
  <c r="IQ251" i="2"/>
  <c r="KA251" i="2"/>
  <c r="LS251" i="2"/>
  <c r="KG252" i="2"/>
  <c r="O257" i="2"/>
  <c r="BO257" i="2"/>
  <c r="DN257" i="2"/>
  <c r="JC257" i="2"/>
  <c r="LD257" i="2"/>
  <c r="NF257" i="2"/>
  <c r="CP259" i="2"/>
  <c r="EK259" i="2"/>
  <c r="IZ259" i="2"/>
  <c r="KW259" i="2"/>
  <c r="CI260" i="2"/>
  <c r="MB260" i="2"/>
  <c r="R262" i="2"/>
  <c r="BA262" i="2"/>
  <c r="CO262" i="2"/>
  <c r="EA262" i="2"/>
  <c r="IZ262" i="2"/>
  <c r="KN262" i="2"/>
  <c r="LZ262" i="2"/>
  <c r="LR263" i="2"/>
  <c r="JQ263" i="2"/>
  <c r="AR263" i="2"/>
  <c r="MJ263" i="2"/>
  <c r="DI263" i="2"/>
  <c r="LY263" i="2"/>
  <c r="DB263" i="2"/>
  <c r="LB263" i="2"/>
  <c r="CN263" i="2"/>
  <c r="NE263" i="2"/>
  <c r="EA268" i="2"/>
  <c r="BU269" i="2"/>
  <c r="CG270" i="2"/>
  <c r="FE270" i="2"/>
  <c r="LJ270" i="2"/>
  <c r="BA273" i="2"/>
  <c r="DY273" i="2"/>
  <c r="KE273" i="2"/>
  <c r="NA273" i="2"/>
  <c r="EY276" i="2"/>
  <c r="AB239" i="2"/>
  <c r="AU239" i="2"/>
  <c r="BO239" i="2"/>
  <c r="CG239" i="2"/>
  <c r="CY239" i="2"/>
  <c r="DT239" i="2"/>
  <c r="EK239" i="2"/>
  <c r="IR239" i="2"/>
  <c r="JK239" i="2"/>
  <c r="KD239" i="2"/>
  <c r="KW239" i="2"/>
  <c r="LO239" i="2"/>
  <c r="MI239" i="2"/>
  <c r="NA239" i="2"/>
  <c r="V240" i="2"/>
  <c r="BK240" i="2"/>
  <c r="DD240" i="2"/>
  <c r="ID240" i="2"/>
  <c r="JW240" i="2"/>
  <c r="LL240" i="2"/>
  <c r="NI240" i="2"/>
  <c r="AK242" i="2"/>
  <c r="CI242" i="2"/>
  <c r="EI242" i="2"/>
  <c r="JS242" i="2"/>
  <c r="MC242" i="2"/>
  <c r="CW243" i="2"/>
  <c r="O244" i="2"/>
  <c r="EM244" i="2"/>
  <c r="NF244" i="2"/>
  <c r="NC247" i="2"/>
  <c r="MZ247" i="2"/>
  <c r="LL247" i="2"/>
  <c r="JR247" i="2"/>
  <c r="ES247" i="2"/>
  <c r="CX247" i="2"/>
  <c r="BO247" i="2"/>
  <c r="V247" i="2"/>
  <c r="LY247" i="2"/>
  <c r="KN247" i="2"/>
  <c r="IU247" i="2"/>
  <c r="DS247" i="2"/>
  <c r="BX247" i="2"/>
  <c r="AO247" i="2"/>
  <c r="LU247" i="2"/>
  <c r="KA247" i="2"/>
  <c r="IP247" i="2"/>
  <c r="DQ247" i="2"/>
  <c r="BU247" i="2"/>
  <c r="AA247" i="2"/>
  <c r="BS247" i="2"/>
  <c r="EA247" i="2"/>
  <c r="KS247" i="2"/>
  <c r="MT247" i="2"/>
  <c r="AE251" i="2"/>
  <c r="BY251" i="2"/>
  <c r="DN251" i="2"/>
  <c r="IT251" i="2"/>
  <c r="KN251" i="2"/>
  <c r="LT251" i="2"/>
  <c r="NJ252" i="2"/>
  <c r="MK252" i="2"/>
  <c r="KV252" i="2"/>
  <c r="JF252" i="2"/>
  <c r="EH252" i="2"/>
  <c r="CW252" i="2"/>
  <c r="BH252" i="2"/>
  <c r="T252" i="2"/>
  <c r="NB252" i="2"/>
  <c r="LM252" i="2"/>
  <c r="KF252" i="2"/>
  <c r="IO252" i="2"/>
  <c r="MS252" i="2"/>
  <c r="LJ252" i="2"/>
  <c r="JX252" i="2"/>
  <c r="ER252" i="2"/>
  <c r="DL252" i="2"/>
  <c r="BW252" i="2"/>
  <c r="AG252" i="2"/>
  <c r="MP252" i="2"/>
  <c r="LI252" i="2"/>
  <c r="JS252" i="2"/>
  <c r="EQ252" i="2"/>
  <c r="DE252" i="2"/>
  <c r="BU252" i="2"/>
  <c r="AC252" i="2"/>
  <c r="BI252" i="2"/>
  <c r="DZ252" i="2"/>
  <c r="KH252" i="2"/>
  <c r="MW253" i="2"/>
  <c r="MQ253" i="2"/>
  <c r="KS253" i="2"/>
  <c r="IR253" i="2"/>
  <c r="DC253" i="2"/>
  <c r="BF253" i="2"/>
  <c r="U253" i="2"/>
  <c r="LT253" i="2"/>
  <c r="JQ253" i="2"/>
  <c r="ED253" i="2"/>
  <c r="CD253" i="2"/>
  <c r="AR253" i="2"/>
  <c r="LM253" i="2"/>
  <c r="JN253" i="2"/>
  <c r="EB253" i="2"/>
  <c r="BZ253" i="2"/>
  <c r="AD253" i="2"/>
  <c r="NI253" i="2"/>
  <c r="LL253" i="2"/>
  <c r="JK253" i="2"/>
  <c r="DV253" i="2"/>
  <c r="BX253" i="2"/>
  <c r="Z253" i="2"/>
  <c r="CY253" i="2"/>
  <c r="KK253" i="2"/>
  <c r="AA257" i="2"/>
  <c r="CC257" i="2"/>
  <c r="EB257" i="2"/>
  <c r="JQ257" i="2"/>
  <c r="LQ257" i="2"/>
  <c r="NH259" i="2"/>
  <c r="MT259" i="2"/>
  <c r="LU259" i="2"/>
  <c r="KX259" i="2"/>
  <c r="JZ259" i="2"/>
  <c r="JE259" i="2"/>
  <c r="EO259" i="2"/>
  <c r="DR259" i="2"/>
  <c r="CU259" i="2"/>
  <c r="BW259" i="2"/>
  <c r="AX259" i="2"/>
  <c r="AA259" i="2"/>
  <c r="NE259" i="2"/>
  <c r="MH259" i="2"/>
  <c r="LK259" i="2"/>
  <c r="KN259" i="2"/>
  <c r="JP259" i="2"/>
  <c r="FA259" i="2"/>
  <c r="EB259" i="2"/>
  <c r="DE259" i="2"/>
  <c r="CG259" i="2"/>
  <c r="BK259" i="2"/>
  <c r="AM259" i="2"/>
  <c r="Q259" i="2"/>
  <c r="NC259" i="2"/>
  <c r="MD259" i="2"/>
  <c r="LG259" i="2"/>
  <c r="KI259" i="2"/>
  <c r="JM259" i="2"/>
  <c r="EX259" i="2"/>
  <c r="DZ259" i="2"/>
  <c r="DD259" i="2"/>
  <c r="CF259" i="2"/>
  <c r="BG259" i="2"/>
  <c r="AJ259" i="2"/>
  <c r="MZ259" i="2"/>
  <c r="MB259" i="2"/>
  <c r="LC259" i="2"/>
  <c r="KH259" i="2"/>
  <c r="JI259" i="2"/>
  <c r="ET259" i="2"/>
  <c r="DW259" i="2"/>
  <c r="CY259" i="2"/>
  <c r="CC259" i="2"/>
  <c r="BE259" i="2"/>
  <c r="AI259" i="2"/>
  <c r="BB259" i="2"/>
  <c r="CV259" i="2"/>
  <c r="ER259" i="2"/>
  <c r="JG259" i="2"/>
  <c r="LB259" i="2"/>
  <c r="MU259" i="2"/>
  <c r="DC260" i="2"/>
  <c r="MY260" i="2"/>
  <c r="U262" i="2"/>
  <c r="BE262" i="2"/>
  <c r="CS262" i="2"/>
  <c r="EC262" i="2"/>
  <c r="JA262" i="2"/>
  <c r="KO262" i="2"/>
  <c r="MB262" i="2"/>
  <c r="U263" i="2"/>
  <c r="EG268" i="2"/>
  <c r="CU269" i="2"/>
  <c r="R270" i="2"/>
  <c r="CM270" i="2"/>
  <c r="FG270" i="2"/>
  <c r="LQ270" i="2"/>
  <c r="BU273" i="2"/>
  <c r="EP273" i="2"/>
  <c r="KW273" i="2"/>
  <c r="FO276" i="2"/>
  <c r="AG249" i="2"/>
  <c r="EO249" i="2"/>
  <c r="BR250" i="2"/>
  <c r="DZ250" i="2"/>
  <c r="JP250" i="2"/>
  <c r="ME250" i="2"/>
  <c r="AP254" i="2"/>
  <c r="CA254" i="2"/>
  <c r="DT254" i="2"/>
  <c r="IS254" i="2"/>
  <c r="KL254" i="2"/>
  <c r="LW254" i="2"/>
  <c r="CM255" i="2"/>
  <c r="IZ255" i="2"/>
  <c r="MI255" i="2"/>
  <c r="AE258" i="2"/>
  <c r="BN258" i="2"/>
  <c r="DA258" i="2"/>
  <c r="EH258" i="2"/>
  <c r="JB258" i="2"/>
  <c r="KQ258" i="2"/>
  <c r="ME258" i="2"/>
  <c r="BM266" i="2"/>
  <c r="EA266" i="2"/>
  <c r="KM266" i="2"/>
  <c r="AG267" i="2"/>
  <c r="BA267" i="2"/>
  <c r="CC267" i="2"/>
  <c r="DA267" i="2"/>
  <c r="DY267" i="2"/>
  <c r="EW267" i="2"/>
  <c r="JI267" i="2"/>
  <c r="KE267" i="2"/>
  <c r="LC267" i="2"/>
  <c r="MC267" i="2"/>
  <c r="NA267" i="2"/>
  <c r="MK271" i="2"/>
  <c r="AC274" i="2"/>
  <c r="BE274" i="2"/>
  <c r="CG274" i="2"/>
  <c r="DK274" i="2"/>
  <c r="EO274" i="2"/>
  <c r="KE274" i="2"/>
  <c r="LJ274" i="2"/>
  <c r="MK274" i="2"/>
  <c r="AH275" i="2"/>
  <c r="BN275" i="2"/>
  <c r="CO275" i="2"/>
  <c r="DS275" i="2"/>
  <c r="EW275" i="2"/>
  <c r="JM275" i="2"/>
  <c r="KS275" i="2"/>
  <c r="LS275" i="2"/>
  <c r="MW275" i="2"/>
  <c r="CC280" i="2"/>
  <c r="EW280" i="2"/>
  <c r="LU280" i="2"/>
  <c r="S281" i="2"/>
  <c r="AY281" i="2"/>
  <c r="CC281" i="2"/>
  <c r="DE281" i="2"/>
  <c r="EI281" i="2"/>
  <c r="FI281" i="2"/>
  <c r="KC281" i="2"/>
  <c r="LE281" i="2"/>
  <c r="MI281" i="2"/>
  <c r="NI281" i="2"/>
  <c r="NA284" i="2"/>
  <c r="BY287" i="2"/>
  <c r="NJ287" i="2"/>
  <c r="GI311" i="2"/>
  <c r="DN311" i="2"/>
  <c r="DE311" i="2"/>
  <c r="AJ311" i="2"/>
  <c r="BQ246" i="2"/>
  <c r="AC248" i="2"/>
  <c r="AW249" i="2"/>
  <c r="IS249" i="2"/>
  <c r="BZ250" i="2"/>
  <c r="EH250" i="2"/>
  <c r="JY250" i="2"/>
  <c r="MK250" i="2"/>
  <c r="AU254" i="2"/>
  <c r="CN254" i="2"/>
  <c r="DZ254" i="2"/>
  <c r="IZ254" i="2"/>
  <c r="KM254" i="2"/>
  <c r="ME254" i="2"/>
  <c r="CV255" i="2"/>
  <c r="JG255" i="2"/>
  <c r="MQ255" i="2"/>
  <c r="AK258" i="2"/>
  <c r="BR258" i="2"/>
  <c r="DC258" i="2"/>
  <c r="EM258" i="2"/>
  <c r="JG258" i="2"/>
  <c r="KY258" i="2"/>
  <c r="MK258" i="2"/>
  <c r="BS261" i="2"/>
  <c r="BO266" i="2"/>
  <c r="EC266" i="2"/>
  <c r="KS266" i="2"/>
  <c r="AH267" i="2"/>
  <c r="BE267" i="2"/>
  <c r="CE267" i="2"/>
  <c r="DC267" i="2"/>
  <c r="DZ267" i="2"/>
  <c r="FA267" i="2"/>
  <c r="JM267" i="2"/>
  <c r="KG267" i="2"/>
  <c r="LI267" i="2"/>
  <c r="MG267" i="2"/>
  <c r="NE267" i="2"/>
  <c r="AQ271" i="2"/>
  <c r="CC271" i="2"/>
  <c r="DK271" i="2"/>
  <c r="EW271" i="2"/>
  <c r="JW271" i="2"/>
  <c r="LI271" i="2"/>
  <c r="MQ271" i="2"/>
  <c r="AA272" i="2"/>
  <c r="CG272" i="2"/>
  <c r="EO272" i="2"/>
  <c r="KK272" i="2"/>
  <c r="MQ272" i="2"/>
  <c r="AG274" i="2"/>
  <c r="BI274" i="2"/>
  <c r="CK274" i="2"/>
  <c r="DQ274" i="2"/>
  <c r="EQ274" i="2"/>
  <c r="KG274" i="2"/>
  <c r="LM274" i="2"/>
  <c r="MP274" i="2"/>
  <c r="AK275" i="2"/>
  <c r="BO275" i="2"/>
  <c r="CT275" i="2"/>
  <c r="DU275" i="2"/>
  <c r="FA275" i="2"/>
  <c r="JO275" i="2"/>
  <c r="KT275" i="2"/>
  <c r="LY275" i="2"/>
  <c r="MY275" i="2"/>
  <c r="S280" i="2"/>
  <c r="CO280" i="2"/>
  <c r="FI280" i="2"/>
  <c r="MK280" i="2"/>
  <c r="Y281" i="2"/>
  <c r="BA281" i="2"/>
  <c r="CE281" i="2"/>
  <c r="DI281" i="2"/>
  <c r="EO281" i="2"/>
  <c r="FO281" i="2"/>
  <c r="KE281" i="2"/>
  <c r="LI281" i="2"/>
  <c r="MO281" i="2"/>
  <c r="EQ282" i="2"/>
  <c r="AH283" i="2"/>
  <c r="BN283" i="2"/>
  <c r="CO283" i="2"/>
  <c r="DS283" i="2"/>
  <c r="EW283" i="2"/>
  <c r="FW283" i="2"/>
  <c r="KS283" i="2"/>
  <c r="LU283" i="2"/>
  <c r="MY283" i="2"/>
  <c r="R284" i="2"/>
  <c r="AW284" i="2"/>
  <c r="BW284" i="2"/>
  <c r="DC284" i="2"/>
  <c r="EO284" i="2"/>
  <c r="LI284" i="2"/>
  <c r="NE284" i="2"/>
  <c r="FA285" i="2"/>
  <c r="FZ285" i="2"/>
  <c r="KP285" i="2"/>
  <c r="LO285" i="2"/>
  <c r="MN285" i="2"/>
  <c r="EL286" i="2"/>
  <c r="FS286" i="2"/>
  <c r="CA287" i="2"/>
  <c r="NL287" i="2"/>
  <c r="CW290" i="2"/>
  <c r="CJ291" i="2"/>
  <c r="NJ291" i="2"/>
  <c r="AP258" i="2"/>
  <c r="BY258" i="2"/>
  <c r="DF258" i="2"/>
  <c r="ER258" i="2"/>
  <c r="JJ258" i="2"/>
  <c r="LC258" i="2"/>
  <c r="MS258" i="2"/>
  <c r="AH274" i="2"/>
  <c r="BN274" i="2"/>
  <c r="CO274" i="2"/>
  <c r="DS274" i="2"/>
  <c r="EW274" i="2"/>
  <c r="JM274" i="2"/>
  <c r="KM274" i="2"/>
  <c r="LQ274" i="2"/>
  <c r="MS274" i="2"/>
  <c r="DZ275" i="2"/>
  <c r="FE275" i="2"/>
  <c r="JU275" i="2"/>
  <c r="KU275" i="2"/>
  <c r="MA275" i="2"/>
  <c r="NE275" i="2"/>
  <c r="BY277" i="2"/>
  <c r="ES277" i="2"/>
  <c r="KW277" i="2"/>
  <c r="BU278" i="2"/>
  <c r="EP278" i="2"/>
  <c r="KS278" i="2"/>
  <c r="AG279" i="2"/>
  <c r="BI279" i="2"/>
  <c r="CK279" i="2"/>
  <c r="DQ279" i="2"/>
  <c r="EQ279" i="2"/>
  <c r="FV279" i="2"/>
  <c r="KM279" i="2"/>
  <c r="LM279" i="2"/>
  <c r="MS279" i="2"/>
  <c r="AA280" i="2"/>
  <c r="CU280" i="2"/>
  <c r="FQ280" i="2"/>
  <c r="MY280" i="2"/>
  <c r="AC281" i="2"/>
  <c r="BE281" i="2"/>
  <c r="CK281" i="2"/>
  <c r="DK281" i="2"/>
  <c r="EP281" i="2"/>
  <c r="FU281" i="2"/>
  <c r="KK281" i="2"/>
  <c r="LK281" i="2"/>
  <c r="MP281" i="2"/>
  <c r="AG282" i="2"/>
  <c r="FV282" i="2"/>
  <c r="AK283" i="2"/>
  <c r="BO283" i="2"/>
  <c r="CT283" i="2"/>
  <c r="DU283" i="2"/>
  <c r="FA283" i="2"/>
  <c r="GC283" i="2"/>
  <c r="KU283" i="2"/>
  <c r="LY283" i="2"/>
  <c r="NE283" i="2"/>
  <c r="S284" i="2"/>
  <c r="AY284" i="2"/>
  <c r="CC284" i="2"/>
  <c r="DE284" i="2"/>
  <c r="FA284" i="2"/>
  <c r="JT284" i="2"/>
  <c r="LU284" i="2"/>
  <c r="NJ284" i="2"/>
  <c r="AD285" i="2"/>
  <c r="BC285" i="2"/>
  <c r="CB285" i="2"/>
  <c r="DA285" i="2"/>
  <c r="EC285" i="2"/>
  <c r="FB285" i="2"/>
  <c r="GA285" i="2"/>
  <c r="KQ285" i="2"/>
  <c r="LP285" i="2"/>
  <c r="MO285" i="2"/>
  <c r="NH286" i="2"/>
  <c r="NA286" i="2"/>
  <c r="LU286" i="2"/>
  <c r="MU286" i="2"/>
  <c r="LN286" i="2"/>
  <c r="KH286" i="2"/>
  <c r="MT286" i="2"/>
  <c r="LH286" i="2"/>
  <c r="MM286" i="2"/>
  <c r="NI286" i="2"/>
  <c r="LY286" i="2"/>
  <c r="KS286" i="2"/>
  <c r="NE286" i="2"/>
  <c r="LV286" i="2"/>
  <c r="KO286" i="2"/>
  <c r="AT286" i="2"/>
  <c r="BZ286" i="2"/>
  <c r="DG286" i="2"/>
  <c r="ES286" i="2"/>
  <c r="FY286" i="2"/>
  <c r="MF286" i="2"/>
  <c r="DW287" i="2"/>
  <c r="FT290" i="2"/>
  <c r="DW291" i="2"/>
  <c r="CE277" i="2"/>
  <c r="FA277" i="2"/>
  <c r="CG278" i="2"/>
  <c r="FE278" i="2"/>
  <c r="KW278" i="2"/>
  <c r="AH279" i="2"/>
  <c r="BN279" i="2"/>
  <c r="CO279" i="2"/>
  <c r="DS279" i="2"/>
  <c r="EW279" i="2"/>
  <c r="FW279" i="2"/>
  <c r="KS279" i="2"/>
  <c r="LS279" i="2"/>
  <c r="MW279" i="2"/>
  <c r="AH280" i="2"/>
  <c r="DC280" i="2"/>
  <c r="FW280" i="2"/>
  <c r="NF280" i="2"/>
  <c r="AH281" i="2"/>
  <c r="BI281" i="2"/>
  <c r="CM281" i="2"/>
  <c r="DQ281" i="2"/>
  <c r="EQ281" i="2"/>
  <c r="FW281" i="2"/>
  <c r="KM281" i="2"/>
  <c r="LQ281" i="2"/>
  <c r="MQ281" i="2"/>
  <c r="AK282" i="2"/>
  <c r="AQ283" i="2"/>
  <c r="BQ283" i="2"/>
  <c r="CW283" i="2"/>
  <c r="DZ283" i="2"/>
  <c r="FE283" i="2"/>
  <c r="JU283" i="2"/>
  <c r="LA283" i="2"/>
  <c r="MA283" i="2"/>
  <c r="NF283" i="2"/>
  <c r="Y284" i="2"/>
  <c r="BA284" i="2"/>
  <c r="CE284" i="2"/>
  <c r="DI284" i="2"/>
  <c r="FJ284" i="2"/>
  <c r="KA284" i="2"/>
  <c r="LW284" i="2"/>
  <c r="AF285" i="2"/>
  <c r="BE285" i="2"/>
  <c r="CG285" i="2"/>
  <c r="DF285" i="2"/>
  <c r="EE285" i="2"/>
  <c r="FD285" i="2"/>
  <c r="GC285" i="2"/>
  <c r="KS285" i="2"/>
  <c r="LU285" i="2"/>
  <c r="MT285" i="2"/>
  <c r="N286" i="2"/>
  <c r="AU286" i="2"/>
  <c r="CG286" i="2"/>
  <c r="DM286" i="2"/>
  <c r="ET286" i="2"/>
  <c r="GC286" i="2"/>
  <c r="MG286" i="2"/>
  <c r="DY287" i="2"/>
  <c r="DX291" i="2"/>
  <c r="AI281" i="2"/>
  <c r="BN281" i="2"/>
  <c r="CO281" i="2"/>
  <c r="DU281" i="2"/>
  <c r="EW281" i="2"/>
  <c r="FY281" i="2"/>
  <c r="KO281" i="2"/>
  <c r="LU281" i="2"/>
  <c r="MW281" i="2"/>
  <c r="LI325" i="2"/>
  <c r="FM325" i="2"/>
  <c r="BG325" i="2"/>
  <c r="EW325" i="2"/>
  <c r="BE325" i="2"/>
  <c r="EQ325" i="2"/>
  <c r="AO325" i="2"/>
  <c r="DS325" i="2"/>
  <c r="Y325" i="2"/>
  <c r="ML325" i="2"/>
  <c r="DC325" i="2"/>
  <c r="S325" i="2"/>
  <c r="MJ325" i="2"/>
  <c r="DA325" i="2"/>
  <c r="GF325" i="2"/>
  <c r="BO325" i="2"/>
  <c r="GU325" i="2"/>
  <c r="CE325" i="2"/>
  <c r="KT281" i="2"/>
  <c r="LY281" i="2"/>
  <c r="NA281" i="2"/>
  <c r="MG284" i="2"/>
  <c r="MS287" i="2"/>
  <c r="MM287" i="2"/>
  <c r="KO287" i="2"/>
  <c r="FA287" i="2"/>
  <c r="CZ287" i="2"/>
  <c r="BB287" i="2"/>
  <c r="U287" i="2"/>
  <c r="MK287" i="2"/>
  <c r="KJ287" i="2"/>
  <c r="EV287" i="2"/>
  <c r="CX287" i="2"/>
  <c r="AW287" i="2"/>
  <c r="P287" i="2"/>
  <c r="ME287" i="2"/>
  <c r="KG287" i="2"/>
  <c r="ES287" i="2"/>
  <c r="CR287" i="2"/>
  <c r="AT287" i="2"/>
  <c r="O287" i="2"/>
  <c r="LY287" i="2"/>
  <c r="KA287" i="2"/>
  <c r="EM287" i="2"/>
  <c r="CO287" i="2"/>
  <c r="AN287" i="2"/>
  <c r="N287" i="2"/>
  <c r="ND287" i="2"/>
  <c r="LF287" i="2"/>
  <c r="FR287" i="2"/>
  <c r="DQ287" i="2"/>
  <c r="BS287" i="2"/>
  <c r="AC287" i="2"/>
  <c r="NA287" i="2"/>
  <c r="KZ287" i="2"/>
  <c r="FL287" i="2"/>
  <c r="DN287" i="2"/>
  <c r="BM287" i="2"/>
  <c r="Y287" i="2"/>
  <c r="FZ287" i="2"/>
  <c r="MG291" i="2"/>
  <c r="KH291" i="2"/>
  <c r="EV291" i="2"/>
  <c r="DE291" i="2"/>
  <c r="BR291" i="2"/>
  <c r="Y291" i="2"/>
  <c r="MF291" i="2"/>
  <c r="GI291" i="2"/>
  <c r="EO291" i="2"/>
  <c r="CY291" i="2"/>
  <c r="BK291" i="2"/>
  <c r="X291" i="2"/>
  <c r="LV291" i="2"/>
  <c r="GH291" i="2"/>
  <c r="EK291" i="2"/>
  <c r="CX291" i="2"/>
  <c r="BD291" i="2"/>
  <c r="Q291" i="2"/>
  <c r="LI291" i="2"/>
  <c r="FY291" i="2"/>
  <c r="ED291" i="2"/>
  <c r="CQ291" i="2"/>
  <c r="BA291" i="2"/>
  <c r="MU291" i="2"/>
  <c r="KW291" i="2"/>
  <c r="FC291" i="2"/>
  <c r="DP291" i="2"/>
  <c r="BZ291" i="2"/>
  <c r="AL291" i="2"/>
  <c r="MK291" i="2"/>
  <c r="KJ291" i="2"/>
  <c r="EW291" i="2"/>
  <c r="DI291" i="2"/>
  <c r="BY291" i="2"/>
  <c r="AE291" i="2"/>
  <c r="FT291" i="2"/>
  <c r="LR293" i="2"/>
  <c r="CN293" i="2"/>
  <c r="KG293" i="2"/>
  <c r="BC293" i="2"/>
  <c r="GM293" i="2"/>
  <c r="AW293" i="2"/>
  <c r="GL293" i="2"/>
  <c r="AU293" i="2"/>
  <c r="FA293" i="2"/>
  <c r="CY293" i="2"/>
  <c r="MB293" i="2"/>
  <c r="CX293" i="2"/>
  <c r="DI249" i="2"/>
  <c r="MH249" i="2"/>
  <c r="AX250" i="2"/>
  <c r="DK250" i="2"/>
  <c r="JA250" i="2"/>
  <c r="LI250" i="2"/>
  <c r="AG254" i="2"/>
  <c r="BV254" i="2"/>
  <c r="DJ254" i="2"/>
  <c r="JY254" i="2"/>
  <c r="LR254" i="2"/>
  <c r="NF254" i="2"/>
  <c r="BO255" i="2"/>
  <c r="EX255" i="2"/>
  <c r="Y258" i="2"/>
  <c r="BG258" i="2"/>
  <c r="CO258" i="2"/>
  <c r="EB258" i="2"/>
  <c r="KK258" i="2"/>
  <c r="LV258" i="2"/>
  <c r="AR266" i="2"/>
  <c r="DK266" i="2"/>
  <c r="JU266" i="2"/>
  <c r="MY266" i="2"/>
  <c r="Y267" i="2"/>
  <c r="AX267" i="2"/>
  <c r="BU267" i="2"/>
  <c r="CT267" i="2"/>
  <c r="DS267" i="2"/>
  <c r="EP267" i="2"/>
  <c r="KC267" i="2"/>
  <c r="KW267" i="2"/>
  <c r="LU267" i="2"/>
  <c r="MW267" i="2"/>
  <c r="AG271" i="2"/>
  <c r="BO271" i="2"/>
  <c r="DA271" i="2"/>
  <c r="EK271" i="2"/>
  <c r="JI271" i="2"/>
  <c r="KT271" i="2"/>
  <c r="MC271" i="2"/>
  <c r="BM272" i="2"/>
  <c r="DS272" i="2"/>
  <c r="JN272" i="2"/>
  <c r="LU272" i="2"/>
  <c r="S274" i="2"/>
  <c r="AX274" i="2"/>
  <c r="CC274" i="2"/>
  <c r="DC274" i="2"/>
  <c r="EI274" i="2"/>
  <c r="FI274" i="2"/>
  <c r="JY274" i="2"/>
  <c r="LA274" i="2"/>
  <c r="MG274" i="2"/>
  <c r="NG274" i="2"/>
  <c r="AC275" i="2"/>
  <c r="BE275" i="2"/>
  <c r="CG275" i="2"/>
  <c r="DK275" i="2"/>
  <c r="EO275" i="2"/>
  <c r="FU275" i="2"/>
  <c r="KG275" i="2"/>
  <c r="LK275" i="2"/>
  <c r="MP275" i="2"/>
  <c r="NG279" i="2"/>
  <c r="BM280" i="2"/>
  <c r="EG280" i="2"/>
  <c r="LA280" i="2"/>
  <c r="Q281" i="2"/>
  <c r="AQ281" i="2"/>
  <c r="BU281" i="2"/>
  <c r="CW281" i="2"/>
  <c r="DZ281" i="2"/>
  <c r="FF281" i="2"/>
  <c r="JU281" i="2"/>
  <c r="KW281" i="2"/>
  <c r="LZ281" i="2"/>
  <c r="NF281" i="2"/>
  <c r="EK283" i="2"/>
  <c r="FO283" i="2"/>
  <c r="KG283" i="2"/>
  <c r="LJ283" i="2"/>
  <c r="MO283" i="2"/>
  <c r="AI284" i="2"/>
  <c r="BN284" i="2"/>
  <c r="CO284" i="2"/>
  <c r="ED284" i="2"/>
  <c r="FU284" i="2"/>
  <c r="KS284" i="2"/>
  <c r="MM284" i="2"/>
  <c r="MD285" i="2"/>
  <c r="NC285" i="2"/>
  <c r="AE287" i="2"/>
  <c r="LI287" i="2"/>
  <c r="AS291" i="2"/>
  <c r="KX291" i="2"/>
  <c r="EQ293" i="2"/>
  <c r="LB305" i="2"/>
  <c r="CO305" i="2"/>
  <c r="BX305" i="2"/>
  <c r="ML305" i="2"/>
  <c r="BW305" i="2"/>
  <c r="LA305" i="2"/>
  <c r="BE305" i="2"/>
  <c r="GU305" i="2"/>
  <c r="T305" i="2"/>
  <c r="FJ305" i="2"/>
  <c r="ER305" i="2"/>
  <c r="AK284" i="2"/>
  <c r="BQ284" i="2"/>
  <c r="CT284" i="2"/>
  <c r="EK284" i="2"/>
  <c r="GB284" i="2"/>
  <c r="KX284" i="2"/>
  <c r="MV284" i="2"/>
  <c r="MF285" i="2"/>
  <c r="NE285" i="2"/>
  <c r="AG287" i="2"/>
  <c r="LN287" i="2"/>
  <c r="MS290" i="2"/>
  <c r="LG290" i="2"/>
  <c r="EG290" i="2"/>
  <c r="AV290" i="2"/>
  <c r="LF290" i="2"/>
  <c r="DV290" i="2"/>
  <c r="AK290" i="2"/>
  <c r="KH290" i="2"/>
  <c r="DH290" i="2"/>
  <c r="X290" i="2"/>
  <c r="GH290" i="2"/>
  <c r="CX290" i="2"/>
  <c r="W290" i="2"/>
  <c r="ME290" i="2"/>
  <c r="FI290" i="2"/>
  <c r="BU290" i="2"/>
  <c r="LQ290" i="2"/>
  <c r="EV290" i="2"/>
  <c r="AW290" i="2"/>
  <c r="AW291" i="2"/>
  <c r="LG291" i="2"/>
  <c r="GD305" i="2"/>
  <c r="U288" i="2"/>
  <c r="AT288" i="2"/>
  <c r="BS288" i="2"/>
  <c r="CR288" i="2"/>
  <c r="DQ288" i="2"/>
  <c r="ES288" i="2"/>
  <c r="FR288" i="2"/>
  <c r="KC288" i="2"/>
  <c r="LE288" i="2"/>
  <c r="MD288" i="2"/>
  <c r="NC288" i="2"/>
  <c r="AC289" i="2"/>
  <c r="BT289" i="2"/>
  <c r="DG289" i="2"/>
  <c r="EU289" i="2"/>
  <c r="JY289" i="2"/>
  <c r="LI289" i="2"/>
  <c r="NC289" i="2"/>
  <c r="V292" i="2"/>
  <c r="AU292" i="2"/>
  <c r="BT292" i="2"/>
  <c r="CU292" i="2"/>
  <c r="EA292" i="2"/>
  <c r="FC292" i="2"/>
  <c r="GF292" i="2"/>
  <c r="KW292" i="2"/>
  <c r="MC292" i="2"/>
  <c r="NF292" i="2"/>
  <c r="R295" i="2"/>
  <c r="BB295" i="2"/>
  <c r="CM295" i="2"/>
  <c r="DW295" i="2"/>
  <c r="FH295" i="2"/>
  <c r="KF295" i="2"/>
  <c r="LQ295" i="2"/>
  <c r="NA295" i="2"/>
  <c r="AA296" i="2"/>
  <c r="BJ296" i="2"/>
  <c r="CL296" i="2"/>
  <c r="DU296" i="2"/>
  <c r="FE296" i="2"/>
  <c r="GF296" i="2"/>
  <c r="LK296" i="2"/>
  <c r="MY296" i="2"/>
  <c r="AL297" i="2"/>
  <c r="CP297" i="2"/>
  <c r="FA297" i="2"/>
  <c r="KI297" i="2"/>
  <c r="MT297" i="2"/>
  <c r="BM298" i="2"/>
  <c r="GK298" i="2"/>
  <c r="Q299" i="2"/>
  <c r="BA299" i="2"/>
  <c r="CL299" i="2"/>
  <c r="DV299" i="2"/>
  <c r="FG299" i="2"/>
  <c r="GQ299" i="2"/>
  <c r="LO299" i="2"/>
  <c r="MZ299" i="2"/>
  <c r="W300" i="2"/>
  <c r="AW300" i="2"/>
  <c r="BS300" i="2"/>
  <c r="CS300" i="2"/>
  <c r="DR300" i="2"/>
  <c r="EO300" i="2"/>
  <c r="FO300" i="2"/>
  <c r="GQ300" i="2"/>
  <c r="LL300" i="2"/>
  <c r="MO300" i="2"/>
  <c r="BX301" i="2"/>
  <c r="FB301" i="2"/>
  <c r="LS301" i="2"/>
  <c r="T302" i="2"/>
  <c r="CV302" i="2"/>
  <c r="GA302" i="2"/>
  <c r="NC302" i="2"/>
  <c r="AI303" i="2"/>
  <c r="BI303" i="2"/>
  <c r="CT303" i="2"/>
  <c r="ED303" i="2"/>
  <c r="FO303" i="2"/>
  <c r="KM303" i="2"/>
  <c r="LW303" i="2"/>
  <c r="NH303" i="2"/>
  <c r="FG304" i="2"/>
  <c r="KN304" i="2"/>
  <c r="NF304" i="2"/>
  <c r="MH306" i="2"/>
  <c r="Z307" i="2"/>
  <c r="BH307" i="2"/>
  <c r="CK307" i="2"/>
  <c r="DL307" i="2"/>
  <c r="EO307" i="2"/>
  <c r="FP307" i="2"/>
  <c r="GX307" i="2"/>
  <c r="LN307" i="2"/>
  <c r="MP307" i="2"/>
  <c r="AX308" i="2"/>
  <c r="BP308" i="2"/>
  <c r="CK308" i="2"/>
  <c r="DD308" i="2"/>
  <c r="DV308" i="2"/>
  <c r="EP308" i="2"/>
  <c r="FO308" i="2"/>
  <c r="GQ308" i="2"/>
  <c r="LK308" i="2"/>
  <c r="MM308" i="2"/>
  <c r="BV309" i="2"/>
  <c r="EQ309" i="2"/>
  <c r="LJ309" i="2"/>
  <c r="GK310" i="2"/>
  <c r="M312" i="2"/>
  <c r="AJ312" i="2"/>
  <c r="BI312" i="2"/>
  <c r="CH312" i="2"/>
  <c r="DE312" i="2"/>
  <c r="ED312" i="2"/>
  <c r="FC312" i="2"/>
  <c r="FZ312" i="2"/>
  <c r="GY312" i="2"/>
  <c r="LO312" i="2"/>
  <c r="MU312" i="2"/>
  <c r="M313" i="2"/>
  <c r="BN313" i="2"/>
  <c r="DI313" i="2"/>
  <c r="FC313" i="2"/>
  <c r="HD313" i="2"/>
  <c r="ML313" i="2"/>
  <c r="AC314" i="2"/>
  <c r="CV314" i="2"/>
  <c r="FQ314" i="2"/>
  <c r="MA314" i="2"/>
  <c r="AH315" i="2"/>
  <c r="CL315" i="2"/>
  <c r="EP315" i="2"/>
  <c r="HG315" i="2"/>
  <c r="NF315" i="2"/>
  <c r="AU316" i="2"/>
  <c r="CU316" i="2"/>
  <c r="AL317" i="2"/>
  <c r="EC317" i="2"/>
  <c r="LC317" i="2"/>
  <c r="X288" i="2"/>
  <c r="AW288" i="2"/>
  <c r="BY288" i="2"/>
  <c r="CX288" i="2"/>
  <c r="DW288" i="2"/>
  <c r="EV288" i="2"/>
  <c r="FU288" i="2"/>
  <c r="KI288" i="2"/>
  <c r="LH288" i="2"/>
  <c r="MG288" i="2"/>
  <c r="NI288" i="2"/>
  <c r="AG289" i="2"/>
  <c r="BU289" i="2"/>
  <c r="DN289" i="2"/>
  <c r="FA289" i="2"/>
  <c r="KC289" i="2"/>
  <c r="LP289" i="2"/>
  <c r="ND289" i="2"/>
  <c r="Y292" i="2"/>
  <c r="BA292" i="2"/>
  <c r="BZ292" i="2"/>
  <c r="DB292" i="2"/>
  <c r="ED292" i="2"/>
  <c r="FG292" i="2"/>
  <c r="LD292" i="2"/>
  <c r="MG292" i="2"/>
  <c r="NI292" i="2"/>
  <c r="W295" i="2"/>
  <c r="BH295" i="2"/>
  <c r="CS295" i="2"/>
  <c r="EC295" i="2"/>
  <c r="FN295" i="2"/>
  <c r="KL295" i="2"/>
  <c r="LV295" i="2"/>
  <c r="NG295" i="2"/>
  <c r="AD296" i="2"/>
  <c r="BK296" i="2"/>
  <c r="CU296" i="2"/>
  <c r="DV296" i="2"/>
  <c r="FF296" i="2"/>
  <c r="GP296" i="2"/>
  <c r="LL296" i="2"/>
  <c r="MZ296" i="2"/>
  <c r="AM297" i="2"/>
  <c r="CX297" i="2"/>
  <c r="FB297" i="2"/>
  <c r="KT297" i="2"/>
  <c r="NC297" i="2"/>
  <c r="CF298" i="2"/>
  <c r="LI298" i="2"/>
  <c r="R299" i="2"/>
  <c r="BB299" i="2"/>
  <c r="CM299" i="2"/>
  <c r="DW299" i="2"/>
  <c r="FH299" i="2"/>
  <c r="GS299" i="2"/>
  <c r="LQ299" i="2"/>
  <c r="NA299" i="2"/>
  <c r="Y300" i="2"/>
  <c r="AX300" i="2"/>
  <c r="BU300" i="2"/>
  <c r="CT300" i="2"/>
  <c r="DS300" i="2"/>
  <c r="EP300" i="2"/>
  <c r="FP300" i="2"/>
  <c r="KK300" i="2"/>
  <c r="LM300" i="2"/>
  <c r="MP300" i="2"/>
  <c r="T301" i="2"/>
  <c r="CQ301" i="2"/>
  <c r="FJ301" i="2"/>
  <c r="LT301" i="2"/>
  <c r="AA302" i="2"/>
  <c r="DG302" i="2"/>
  <c r="GT302" i="2"/>
  <c r="AJ303" i="2"/>
  <c r="BQ303" i="2"/>
  <c r="DB303" i="2"/>
  <c r="EL303" i="2"/>
  <c r="FW303" i="2"/>
  <c r="KU303" i="2"/>
  <c r="ME303" i="2"/>
  <c r="AO304" i="2"/>
  <c r="BX304" i="2"/>
  <c r="DI304" i="2"/>
  <c r="FM304" i="2"/>
  <c r="LE304" i="2"/>
  <c r="NG304" i="2"/>
  <c r="AA306" i="2"/>
  <c r="EE306" i="2"/>
  <c r="MI306" i="2"/>
  <c r="AH307" i="2"/>
  <c r="BI307" i="2"/>
  <c r="CL307" i="2"/>
  <c r="DM307" i="2"/>
  <c r="EU307" i="2"/>
  <c r="FX307" i="2"/>
  <c r="GY307" i="2"/>
  <c r="LO307" i="2"/>
  <c r="MQ307" i="2"/>
  <c r="M308" i="2"/>
  <c r="AE308" i="2"/>
  <c r="AZ308" i="2"/>
  <c r="BS308" i="2"/>
  <c r="CL308" i="2"/>
  <c r="DE308" i="2"/>
  <c r="DW308" i="2"/>
  <c r="ET308" i="2"/>
  <c r="FP308" i="2"/>
  <c r="GV308" i="2"/>
  <c r="LL308" i="2"/>
  <c r="MO308" i="2"/>
  <c r="CG309" i="2"/>
  <c r="FB309" i="2"/>
  <c r="LK309" i="2"/>
  <c r="N312" i="2"/>
  <c r="AM312" i="2"/>
  <c r="BJ312" i="2"/>
  <c r="CI312" i="2"/>
  <c r="DI312" i="2"/>
  <c r="EE312" i="2"/>
  <c r="FE312" i="2"/>
  <c r="GD312" i="2"/>
  <c r="HA312" i="2"/>
  <c r="LT312" i="2"/>
  <c r="MW312" i="2"/>
  <c r="V313" i="2"/>
  <c r="BW313" i="2"/>
  <c r="DR313" i="2"/>
  <c r="FM313" i="2"/>
  <c r="LA313" i="2"/>
  <c r="MU313" i="2"/>
  <c r="AK314" i="2"/>
  <c r="CW314" i="2"/>
  <c r="FR314" i="2"/>
  <c r="MC314" i="2"/>
  <c r="AT315" i="2"/>
  <c r="CX315" i="2"/>
  <c r="FF315" i="2"/>
  <c r="LE315" i="2"/>
  <c r="MQ316" i="2"/>
  <c r="ME316" i="2"/>
  <c r="GO316" i="2"/>
  <c r="EO316" i="2"/>
  <c r="MD316" i="2"/>
  <c r="GM316" i="2"/>
  <c r="EM316" i="2"/>
  <c r="NJ316" i="2"/>
  <c r="LK316" i="2"/>
  <c r="FS316" i="2"/>
  <c r="DU316" i="2"/>
  <c r="NC316" i="2"/>
  <c r="LE316" i="2"/>
  <c r="FM316" i="2"/>
  <c r="DN316" i="2"/>
  <c r="MK316" i="2"/>
  <c r="GS316" i="2"/>
  <c r="BC316" i="2"/>
  <c r="DC316" i="2"/>
  <c r="LF316" i="2"/>
  <c r="BC317" i="2"/>
  <c r="EK317" i="2"/>
  <c r="LN317" i="2"/>
  <c r="AO296" i="2"/>
  <c r="BX296" i="2"/>
  <c r="CY296" i="2"/>
  <c r="EG296" i="2"/>
  <c r="FP296" i="2"/>
  <c r="KI296" i="2"/>
  <c r="LW296" i="2"/>
  <c r="BE297" i="2"/>
  <c r="DI297" i="2"/>
  <c r="FS297" i="2"/>
  <c r="LB297" i="2"/>
  <c r="AE300" i="2"/>
  <c r="BB300" i="2"/>
  <c r="CA300" i="2"/>
  <c r="DA300" i="2"/>
  <c r="DW300" i="2"/>
  <c r="EW300" i="2"/>
  <c r="FX300" i="2"/>
  <c r="KS300" i="2"/>
  <c r="LU300" i="2"/>
  <c r="MX300" i="2"/>
  <c r="AP307" i="2"/>
  <c r="BR307" i="2"/>
  <c r="CT307" i="2"/>
  <c r="DV307" i="2"/>
  <c r="EX307" i="2"/>
  <c r="GF307" i="2"/>
  <c r="KV307" i="2"/>
  <c r="LW307" i="2"/>
  <c r="MZ307" i="2"/>
  <c r="BE321" i="2"/>
  <c r="BB321" i="2"/>
  <c r="GC321" i="2"/>
  <c r="CK321" i="2"/>
  <c r="AF288" i="2"/>
  <c r="BE288" i="2"/>
  <c r="CG288" i="2"/>
  <c r="DF288" i="2"/>
  <c r="EE288" i="2"/>
  <c r="FD288" i="2"/>
  <c r="GC288" i="2"/>
  <c r="KQ288" i="2"/>
  <c r="LP288" i="2"/>
  <c r="MO288" i="2"/>
  <c r="AV289" i="2"/>
  <c r="CO289" i="2"/>
  <c r="DY289" i="2"/>
  <c r="FS289" i="2"/>
  <c r="KQ289" i="2"/>
  <c r="ME289" i="2"/>
  <c r="AG292" i="2"/>
  <c r="BI292" i="2"/>
  <c r="CH292" i="2"/>
  <c r="DK292" i="2"/>
  <c r="EM292" i="2"/>
  <c r="FP292" i="2"/>
  <c r="KK292" i="2"/>
  <c r="LM292" i="2"/>
  <c r="MP292" i="2"/>
  <c r="LI294" i="2"/>
  <c r="AJ295" i="2"/>
  <c r="BU295" i="2"/>
  <c r="DE295" i="2"/>
  <c r="EP295" i="2"/>
  <c r="FZ295" i="2"/>
  <c r="KX295" i="2"/>
  <c r="MI295" i="2"/>
  <c r="N296" i="2"/>
  <c r="AP296" i="2"/>
  <c r="BY296" i="2"/>
  <c r="DI296" i="2"/>
  <c r="EJ296" i="2"/>
  <c r="FQ296" i="2"/>
  <c r="KT296" i="2"/>
  <c r="LY296" i="2"/>
  <c r="BO297" i="2"/>
  <c r="DS297" i="2"/>
  <c r="GC297" i="2"/>
  <c r="LL297" i="2"/>
  <c r="DW298" i="2"/>
  <c r="MS298" i="2"/>
  <c r="AI299" i="2"/>
  <c r="BS299" i="2"/>
  <c r="DD299" i="2"/>
  <c r="EO299" i="2"/>
  <c r="FY299" i="2"/>
  <c r="KW299" i="2"/>
  <c r="MH299" i="2"/>
  <c r="AI300" i="2"/>
  <c r="BH300" i="2"/>
  <c r="CG300" i="2"/>
  <c r="DD300" i="2"/>
  <c r="EC300" i="2"/>
  <c r="FB300" i="2"/>
  <c r="GE300" i="2"/>
  <c r="KV300" i="2"/>
  <c r="LY300" i="2"/>
  <c r="NE300" i="2"/>
  <c r="AO301" i="2"/>
  <c r="DZ301" i="2"/>
  <c r="GL301" i="2"/>
  <c r="MU301" i="2"/>
  <c r="BK302" i="2"/>
  <c r="DZ302" i="2"/>
  <c r="LG302" i="2"/>
  <c r="R303" i="2"/>
  <c r="AY303" i="2"/>
  <c r="CA303" i="2"/>
  <c r="DL303" i="2"/>
  <c r="EW303" i="2"/>
  <c r="GG303" i="2"/>
  <c r="LE303" i="2"/>
  <c r="MP303" i="2"/>
  <c r="Q304" i="2"/>
  <c r="AZ304" i="2"/>
  <c r="CI304" i="2"/>
  <c r="EB304" i="2"/>
  <c r="GE304" i="2"/>
  <c r="MD304" i="2"/>
  <c r="BU306" i="2"/>
  <c r="GH306" i="2"/>
  <c r="O307" i="2"/>
  <c r="AQ307" i="2"/>
  <c r="BS307" i="2"/>
  <c r="CU307" i="2"/>
  <c r="EC307" i="2"/>
  <c r="FF307" i="2"/>
  <c r="GG307" i="2"/>
  <c r="KW307" i="2"/>
  <c r="LY307" i="2"/>
  <c r="NG307" i="2"/>
  <c r="R308" i="2"/>
  <c r="AO308" i="2"/>
  <c r="BH308" i="2"/>
  <c r="BZ308" i="2"/>
  <c r="CT308" i="2"/>
  <c r="DL308" i="2"/>
  <c r="EG308" i="2"/>
  <c r="FB308" i="2"/>
  <c r="GE308" i="2"/>
  <c r="KU308" i="2"/>
  <c r="LW308" i="2"/>
  <c r="MZ308" i="2"/>
  <c r="AK309" i="2"/>
  <c r="DF309" i="2"/>
  <c r="GA309" i="2"/>
  <c r="MT309" i="2"/>
  <c r="Y312" i="2"/>
  <c r="AX312" i="2"/>
  <c r="BU312" i="2"/>
  <c r="CT312" i="2"/>
  <c r="DS312" i="2"/>
  <c r="EP312" i="2"/>
  <c r="FO312" i="2"/>
  <c r="GN312" i="2"/>
  <c r="LC312" i="2"/>
  <c r="ME312" i="2"/>
  <c r="NH312" i="2"/>
  <c r="AM313" i="2"/>
  <c r="CH313" i="2"/>
  <c r="EI313" i="2"/>
  <c r="GD313" i="2"/>
  <c r="LL313" i="2"/>
  <c r="BM314" i="2"/>
  <c r="DY314" i="2"/>
  <c r="HC314" i="2"/>
  <c r="BI315" i="2"/>
  <c r="DO315" i="2"/>
  <c r="FV315" i="2"/>
  <c r="LY315" i="2"/>
  <c r="V316" i="2"/>
  <c r="BU316" i="2"/>
  <c r="ET316" i="2"/>
  <c r="NE316" i="2"/>
  <c r="CK317" i="2"/>
  <c r="FQ317" i="2"/>
  <c r="FU321" i="2"/>
  <c r="AL288" i="2"/>
  <c r="BK288" i="2"/>
  <c r="CJ288" i="2"/>
  <c r="DI288" i="2"/>
  <c r="EK288" i="2"/>
  <c r="FJ288" i="2"/>
  <c r="KW288" i="2"/>
  <c r="LV288" i="2"/>
  <c r="MU288" i="2"/>
  <c r="O289" i="2"/>
  <c r="BB289" i="2"/>
  <c r="CS289" i="2"/>
  <c r="EF289" i="2"/>
  <c r="FT289" i="2"/>
  <c r="KX289" i="2"/>
  <c r="MK289" i="2"/>
  <c r="N292" i="2"/>
  <c r="AM292" i="2"/>
  <c r="BL292" i="2"/>
  <c r="CL292" i="2"/>
  <c r="DR292" i="2"/>
  <c r="ET292" i="2"/>
  <c r="FW292" i="2"/>
  <c r="KN292" i="2"/>
  <c r="LT292" i="2"/>
  <c r="MW292" i="2"/>
  <c r="MH294" i="2"/>
  <c r="AP295" i="2"/>
  <c r="BZ295" i="2"/>
  <c r="DK295" i="2"/>
  <c r="EU295" i="2"/>
  <c r="GF295" i="2"/>
  <c r="LD295" i="2"/>
  <c r="MO295" i="2"/>
  <c r="O296" i="2"/>
  <c r="AY296" i="2"/>
  <c r="BZ296" i="2"/>
  <c r="DJ296" i="2"/>
  <c r="ES296" i="2"/>
  <c r="FU296" i="2"/>
  <c r="KU296" i="2"/>
  <c r="ML296" i="2"/>
  <c r="BP297" i="2"/>
  <c r="DZ297" i="2"/>
  <c r="GD297" i="2"/>
  <c r="MB297" i="2"/>
  <c r="AB298" i="2"/>
  <c r="EP298" i="2"/>
  <c r="AJ299" i="2"/>
  <c r="BU299" i="2"/>
  <c r="DE299" i="2"/>
  <c r="EP299" i="2"/>
  <c r="FZ299" i="2"/>
  <c r="KX299" i="2"/>
  <c r="MI299" i="2"/>
  <c r="AJ300" i="2"/>
  <c r="BI300" i="2"/>
  <c r="CH300" i="2"/>
  <c r="DE300" i="2"/>
  <c r="ED300" i="2"/>
  <c r="FC300" i="2"/>
  <c r="GF300" i="2"/>
  <c r="KW300" i="2"/>
  <c r="MC300" i="2"/>
  <c r="NF300" i="2"/>
  <c r="AU301" i="2"/>
  <c r="EA301" i="2"/>
  <c r="KK301" i="2"/>
  <c r="NC301" i="2"/>
  <c r="BV302" i="2"/>
  <c r="ER302" i="2"/>
  <c r="LZ302" i="2"/>
  <c r="W303" i="2"/>
  <c r="BA303" i="2"/>
  <c r="CI303" i="2"/>
  <c r="DT303" i="2"/>
  <c r="FE303" i="2"/>
  <c r="GO303" i="2"/>
  <c r="LM303" i="2"/>
  <c r="MX303" i="2"/>
  <c r="Z304" i="2"/>
  <c r="BA304" i="2"/>
  <c r="CK304" i="2"/>
  <c r="EO304" i="2"/>
  <c r="GF304" i="2"/>
  <c r="MG304" i="2"/>
  <c r="BV306" i="2"/>
  <c r="GI306" i="2"/>
  <c r="Q307" i="2"/>
  <c r="AR307" i="2"/>
  <c r="BZ307" i="2"/>
  <c r="DC307" i="2"/>
  <c r="ED307" i="2"/>
  <c r="FG307" i="2"/>
  <c r="GH307" i="2"/>
  <c r="LD307" i="2"/>
  <c r="MG307" i="2"/>
  <c r="NH307" i="2"/>
  <c r="W308" i="2"/>
  <c r="AP308" i="2"/>
  <c r="BI308" i="2"/>
  <c r="CA308" i="2"/>
  <c r="CV308" i="2"/>
  <c r="DR308" i="2"/>
  <c r="EJ308" i="2"/>
  <c r="FC308" i="2"/>
  <c r="GF308" i="2"/>
  <c r="KV308" i="2"/>
  <c r="LY308" i="2"/>
  <c r="NE308" i="2"/>
  <c r="AW309" i="2"/>
  <c r="DR309" i="2"/>
  <c r="GM309" i="2"/>
  <c r="MU309" i="2"/>
  <c r="Z312" i="2"/>
  <c r="AY312" i="2"/>
  <c r="BX312" i="2"/>
  <c r="CU312" i="2"/>
  <c r="DT312" i="2"/>
  <c r="ES312" i="2"/>
  <c r="FP312" i="2"/>
  <c r="GO312" i="2"/>
  <c r="LD312" i="2"/>
  <c r="MG312" i="2"/>
  <c r="NI312" i="2"/>
  <c r="AW313" i="2"/>
  <c r="CQ313" i="2"/>
  <c r="ER313" i="2"/>
  <c r="GM313" i="2"/>
  <c r="LU313" i="2"/>
  <c r="BN314" i="2"/>
  <c r="EG314" i="2"/>
  <c r="HE314" i="2"/>
  <c r="BU315" i="2"/>
  <c r="EA315" i="2"/>
  <c r="GM315" i="2"/>
  <c r="MP315" i="2"/>
  <c r="CC316" i="2"/>
  <c r="FB316" i="2"/>
  <c r="NH317" i="2"/>
  <c r="MC317" i="2"/>
  <c r="HI317" i="2"/>
  <c r="GA317" i="2"/>
  <c r="EQ317" i="2"/>
  <c r="DK317" i="2"/>
  <c r="CC317" i="2"/>
  <c r="AS317" i="2"/>
  <c r="M317" i="2"/>
  <c r="NI317" i="2"/>
  <c r="MA317" i="2"/>
  <c r="HC317" i="2"/>
  <c r="FW317" i="2"/>
  <c r="EO317" i="2"/>
  <c r="DE317" i="2"/>
  <c r="BY317" i="2"/>
  <c r="AQ317" i="2"/>
  <c r="NA317" i="2"/>
  <c r="LO317" i="2"/>
  <c r="GW317" i="2"/>
  <c r="FO317" i="2"/>
  <c r="ED317" i="2"/>
  <c r="CX317" i="2"/>
  <c r="BQ317" i="2"/>
  <c r="AE317" i="2"/>
  <c r="MO317" i="2"/>
  <c r="LI317" i="2"/>
  <c r="GO317" i="2"/>
  <c r="FC317" i="2"/>
  <c r="DW317" i="2"/>
  <c r="CP317" i="2"/>
  <c r="BE317" i="2"/>
  <c r="Y317" i="2"/>
  <c r="MI317" i="2"/>
  <c r="LA317" i="2"/>
  <c r="GC317" i="2"/>
  <c r="EW317" i="2"/>
  <c r="DO317" i="2"/>
  <c r="CE317" i="2"/>
  <c r="AY317" i="2"/>
  <c r="Q317" i="2"/>
  <c r="CQ317" i="2"/>
  <c r="GI317" i="2"/>
  <c r="NB317" i="2"/>
  <c r="MO321" i="2"/>
  <c r="P288" i="2"/>
  <c r="AO288" i="2"/>
  <c r="BQ288" i="2"/>
  <c r="CP288" i="2"/>
  <c r="DO288" i="2"/>
  <c r="EN288" i="2"/>
  <c r="FM288" i="2"/>
  <c r="KA288" i="2"/>
  <c r="KZ288" i="2"/>
  <c r="LY288" i="2"/>
  <c r="NA288" i="2"/>
  <c r="V289" i="2"/>
  <c r="BI289" i="2"/>
  <c r="CW289" i="2"/>
  <c r="EM289" i="2"/>
  <c r="FZ289" i="2"/>
  <c r="LE289" i="2"/>
  <c r="MO289" i="2"/>
  <c r="O292" i="2"/>
  <c r="AN292" i="2"/>
  <c r="BM292" i="2"/>
  <c r="CP292" i="2"/>
  <c r="DS292" i="2"/>
  <c r="EU292" i="2"/>
  <c r="FX292" i="2"/>
  <c r="KS292" i="2"/>
  <c r="LU292" i="2"/>
  <c r="MX292" i="2"/>
  <c r="AQ295" i="2"/>
  <c r="CA295" i="2"/>
  <c r="DL295" i="2"/>
  <c r="EW295" i="2"/>
  <c r="GG295" i="2"/>
  <c r="LE295" i="2"/>
  <c r="MP295" i="2"/>
  <c r="Q296" i="2"/>
  <c r="AZ296" i="2"/>
  <c r="CI296" i="2"/>
  <c r="DK296" i="2"/>
  <c r="ET296" i="2"/>
  <c r="GD296" i="2"/>
  <c r="KV296" i="2"/>
  <c r="MM296" i="2"/>
  <c r="BW297" i="2"/>
  <c r="EA297" i="2"/>
  <c r="GL297" i="2"/>
  <c r="MC297" i="2"/>
  <c r="FS298" i="2"/>
  <c r="AR299" i="2"/>
  <c r="CC299" i="2"/>
  <c r="DM299" i="2"/>
  <c r="EX299" i="2"/>
  <c r="GH299" i="2"/>
  <c r="LF299" i="2"/>
  <c r="MQ299" i="2"/>
  <c r="N300" i="2"/>
  <c r="AM300" i="2"/>
  <c r="BJ300" i="2"/>
  <c r="CI300" i="2"/>
  <c r="DI300" i="2"/>
  <c r="EE300" i="2"/>
  <c r="FE300" i="2"/>
  <c r="GG300" i="2"/>
  <c r="LB300" i="2"/>
  <c r="MD300" i="2"/>
  <c r="NG300" i="2"/>
  <c r="BO301" i="2"/>
  <c r="EB301" i="2"/>
  <c r="KQ301" i="2"/>
  <c r="BW302" i="2"/>
  <c r="FJ302" i="2"/>
  <c r="MR302" i="2"/>
  <c r="BB303" i="2"/>
  <c r="CM303" i="2"/>
  <c r="DW303" i="2"/>
  <c r="FH303" i="2"/>
  <c r="GS303" i="2"/>
  <c r="LQ303" i="2"/>
  <c r="NA303" i="2"/>
  <c r="CL304" i="2"/>
  <c r="ES304" i="2"/>
  <c r="GW304" i="2"/>
  <c r="MH304" i="2"/>
  <c r="CV306" i="2"/>
  <c r="KY306" i="2"/>
  <c r="W307" i="2"/>
  <c r="AZ307" i="2"/>
  <c r="CA307" i="2"/>
  <c r="DD307" i="2"/>
  <c r="EE307" i="2"/>
  <c r="FN307" i="2"/>
  <c r="GP307" i="2"/>
  <c r="LE307" i="2"/>
  <c r="MH307" i="2"/>
  <c r="NI307" i="2"/>
  <c r="Y308" i="2"/>
  <c r="AQ308" i="2"/>
  <c r="BK308" i="2"/>
  <c r="CG308" i="2"/>
  <c r="CY308" i="2"/>
  <c r="DS308" i="2"/>
  <c r="EK308" i="2"/>
  <c r="FG308" i="2"/>
  <c r="GM308" i="2"/>
  <c r="LC308" i="2"/>
  <c r="ME308" i="2"/>
  <c r="NH308" i="2"/>
  <c r="BC309" i="2"/>
  <c r="DY309" i="2"/>
  <c r="GT309" i="2"/>
  <c r="BB312" i="2"/>
  <c r="CA312" i="2"/>
  <c r="DA312" i="2"/>
  <c r="DW312" i="2"/>
  <c r="EW312" i="2"/>
  <c r="FV312" i="2"/>
  <c r="GS312" i="2"/>
  <c r="LK312" i="2"/>
  <c r="MM312" i="2"/>
  <c r="AX313" i="2"/>
  <c r="CX313" i="2"/>
  <c r="ES313" i="2"/>
  <c r="GN313" i="2"/>
  <c r="MB313" i="2"/>
  <c r="R314" i="2"/>
  <c r="CD314" i="2"/>
  <c r="ER314" i="2"/>
  <c r="KX314" i="2"/>
  <c r="R315" i="2"/>
  <c r="BY315" i="2"/>
  <c r="EC315" i="2"/>
  <c r="GO315" i="2"/>
  <c r="MQ315" i="2"/>
  <c r="AO316" i="2"/>
  <c r="CO316" i="2"/>
  <c r="FO316" i="2"/>
  <c r="S317" i="2"/>
  <c r="DC317" i="2"/>
  <c r="GP317" i="2"/>
  <c r="Q288" i="2"/>
  <c r="AS288" i="2"/>
  <c r="BR288" i="2"/>
  <c r="CQ288" i="2"/>
  <c r="DP288" i="2"/>
  <c r="EO288" i="2"/>
  <c r="FQ288" i="2"/>
  <c r="KB288" i="2"/>
  <c r="LA288" i="2"/>
  <c r="MC288" i="2"/>
  <c r="NB288" i="2"/>
  <c r="W289" i="2"/>
  <c r="BM289" i="2"/>
  <c r="CZ289" i="2"/>
  <c r="ET289" i="2"/>
  <c r="GG289" i="2"/>
  <c r="LF289" i="2"/>
  <c r="MV289" i="2"/>
  <c r="P292" i="2"/>
  <c r="AO292" i="2"/>
  <c r="BQ292" i="2"/>
  <c r="CQ292" i="2"/>
  <c r="DT292" i="2"/>
  <c r="EW292" i="2"/>
  <c r="FY292" i="2"/>
  <c r="KT292" i="2"/>
  <c r="LV292" i="2"/>
  <c r="MY292" i="2"/>
  <c r="N295" i="2"/>
  <c r="AY295" i="2"/>
  <c r="CI295" i="2"/>
  <c r="DT295" i="2"/>
  <c r="FE295" i="2"/>
  <c r="GO295" i="2"/>
  <c r="LM295" i="2"/>
  <c r="MX295" i="2"/>
  <c r="Z296" i="2"/>
  <c r="BA296" i="2"/>
  <c r="CK296" i="2"/>
  <c r="DT296" i="2"/>
  <c r="EU296" i="2"/>
  <c r="GE296" i="2"/>
  <c r="LF296" i="2"/>
  <c r="MO296" i="2"/>
  <c r="AC297" i="2"/>
  <c r="CG297" i="2"/>
  <c r="EK297" i="2"/>
  <c r="MD297" i="2"/>
  <c r="AU298" i="2"/>
  <c r="FZ298" i="2"/>
  <c r="O299" i="2"/>
  <c r="AZ299" i="2"/>
  <c r="CK299" i="2"/>
  <c r="DU299" i="2"/>
  <c r="FF299" i="2"/>
  <c r="GP299" i="2"/>
  <c r="LN299" i="2"/>
  <c r="MY299" i="2"/>
  <c r="R300" i="2"/>
  <c r="AQ300" i="2"/>
  <c r="BP300" i="2"/>
  <c r="CM300" i="2"/>
  <c r="DL300" i="2"/>
  <c r="EK300" i="2"/>
  <c r="FK300" i="2"/>
  <c r="GN300" i="2"/>
  <c r="LE300" i="2"/>
  <c r="MH300" i="2"/>
  <c r="BW301" i="2"/>
  <c r="FA301" i="2"/>
  <c r="KS301" i="2"/>
  <c r="S302" i="2"/>
  <c r="CD302" i="2"/>
  <c r="FQ302" i="2"/>
  <c r="NB302" i="2"/>
  <c r="AG303" i="2"/>
  <c r="BH303" i="2"/>
  <c r="CS303" i="2"/>
  <c r="EC303" i="2"/>
  <c r="FN303" i="2"/>
  <c r="LV303" i="2"/>
  <c r="NG303" i="2"/>
  <c r="AD304" i="2"/>
  <c r="BK304" i="2"/>
  <c r="DC304" i="2"/>
  <c r="ET304" i="2"/>
  <c r="GX304" i="2"/>
  <c r="MY304" i="2"/>
  <c r="DN306" i="2"/>
  <c r="LR306" i="2"/>
  <c r="Y307" i="2"/>
  <c r="BA307" i="2"/>
  <c r="CC307" i="2"/>
  <c r="DK307" i="2"/>
  <c r="EM307" i="2"/>
  <c r="FO307" i="2"/>
  <c r="GQ307" i="2"/>
  <c r="LF307" i="2"/>
  <c r="MO307" i="2"/>
  <c r="AA308" i="2"/>
  <c r="AW308" i="2"/>
  <c r="BO308" i="2"/>
  <c r="CH308" i="2"/>
  <c r="DA308" i="2"/>
  <c r="DU308" i="2"/>
  <c r="EO308" i="2"/>
  <c r="FK308" i="2"/>
  <c r="GN308" i="2"/>
  <c r="LD308" i="2"/>
  <c r="MG308" i="2"/>
  <c r="NI308" i="2"/>
  <c r="BO309" i="2"/>
  <c r="EJ309" i="2"/>
  <c r="KS309" i="2"/>
  <c r="AG312" i="2"/>
  <c r="BF312" i="2"/>
  <c r="CC312" i="2"/>
  <c r="DB312" i="2"/>
  <c r="EA312" i="2"/>
  <c r="EX312" i="2"/>
  <c r="FW312" i="2"/>
  <c r="GV312" i="2"/>
  <c r="LL312" i="2"/>
  <c r="MO312" i="2"/>
  <c r="BG313" i="2"/>
  <c r="DG313" i="2"/>
  <c r="FB313" i="2"/>
  <c r="GW313" i="2"/>
  <c r="MK313" i="2"/>
  <c r="S314" i="2"/>
  <c r="CF314" i="2"/>
  <c r="EY314" i="2"/>
  <c r="LF314" i="2"/>
  <c r="Y315" i="2"/>
  <c r="CC315" i="2"/>
  <c r="EG315" i="2"/>
  <c r="GW315" i="2"/>
  <c r="MU315" i="2"/>
  <c r="AQ316" i="2"/>
  <c r="CP316" i="2"/>
  <c r="GA316" i="2"/>
  <c r="AD317" i="2"/>
  <c r="DQ317" i="2"/>
  <c r="HA317" i="2"/>
  <c r="BS318" i="2"/>
  <c r="EY318" i="2"/>
  <c r="ML318" i="2"/>
  <c r="AT322" i="2"/>
  <c r="DY322" i="2"/>
  <c r="HI322" i="2"/>
  <c r="AT323" i="2"/>
  <c r="CN323" i="2"/>
  <c r="ED323" i="2"/>
  <c r="FR323" i="2"/>
  <c r="HL323" i="2"/>
  <c r="MT323" i="2"/>
  <c r="AA324" i="2"/>
  <c r="BP324" i="2"/>
  <c r="DD324" i="2"/>
  <c r="EY324" i="2"/>
  <c r="GN324" i="2"/>
  <c r="LS324" i="2"/>
  <c r="NH324" i="2"/>
  <c r="EW326" i="2"/>
  <c r="BQ327" i="2"/>
  <c r="EX327" i="2"/>
  <c r="MQ327" i="2"/>
  <c r="AE328" i="2"/>
  <c r="BO328" i="2"/>
  <c r="DB328" i="2"/>
  <c r="EX328" i="2"/>
  <c r="GM328" i="2"/>
  <c r="LV328" i="2"/>
  <c r="AS329" i="2"/>
  <c r="DE329" i="2"/>
  <c r="LR329" i="2"/>
  <c r="HM331" i="2"/>
  <c r="CL333" i="2"/>
  <c r="CY335" i="2"/>
  <c r="HC336" i="2"/>
  <c r="DG337" i="2"/>
  <c r="HS337" i="2"/>
  <c r="FK338" i="2"/>
  <c r="V341" i="2"/>
  <c r="BW341" i="2"/>
  <c r="DP341" i="2"/>
  <c r="FL341" i="2"/>
  <c r="HM341" i="2"/>
  <c r="MJ341" i="2"/>
  <c r="X342" i="2"/>
  <c r="BT342" i="2"/>
  <c r="DN342" i="2"/>
  <c r="FO342" i="2"/>
  <c r="HK342" i="2"/>
  <c r="MS342" i="2"/>
  <c r="AG343" i="2"/>
  <c r="CC343" i="2"/>
  <c r="DW343" i="2"/>
  <c r="FX343" i="2"/>
  <c r="HT343" i="2"/>
  <c r="MY343" i="2"/>
  <c r="AW345" i="2"/>
  <c r="CQ345" i="2"/>
  <c r="ER345" i="2"/>
  <c r="GN345" i="2"/>
  <c r="AE346" i="2"/>
  <c r="DK346" i="2"/>
  <c r="HH346" i="2"/>
  <c r="NF348" i="2"/>
  <c r="NA348" i="2"/>
  <c r="MI348" i="2"/>
  <c r="IB348" i="2"/>
  <c r="HI348" i="2"/>
  <c r="GQ348" i="2"/>
  <c r="FY348" i="2"/>
  <c r="FG348" i="2"/>
  <c r="EN348" i="2"/>
  <c r="DV348" i="2"/>
  <c r="DD348" i="2"/>
  <c r="CK348" i="2"/>
  <c r="BS348" i="2"/>
  <c r="BA348" i="2"/>
  <c r="AJ348" i="2"/>
  <c r="V348" i="2"/>
  <c r="MY348" i="2"/>
  <c r="MF348" i="2"/>
  <c r="HY348" i="2"/>
  <c r="HG348" i="2"/>
  <c r="GO348" i="2"/>
  <c r="FW348" i="2"/>
  <c r="FD348" i="2"/>
  <c r="EL348" i="2"/>
  <c r="DT348" i="2"/>
  <c r="DA348" i="2"/>
  <c r="CI348" i="2"/>
  <c r="BQ348" i="2"/>
  <c r="AY348" i="2"/>
  <c r="MW348" i="2"/>
  <c r="HX348" i="2"/>
  <c r="HF348" i="2"/>
  <c r="GN348" i="2"/>
  <c r="FU348" i="2"/>
  <c r="FC348" i="2"/>
  <c r="EK348" i="2"/>
  <c r="DS348" i="2"/>
  <c r="CZ348" i="2"/>
  <c r="CH348" i="2"/>
  <c r="BP348" i="2"/>
  <c r="AW348" i="2"/>
  <c r="AF348" i="2"/>
  <c r="Q348" i="2"/>
  <c r="NJ348" i="2"/>
  <c r="MR348" i="2"/>
  <c r="IK348" i="2"/>
  <c r="HS348" i="2"/>
  <c r="GZ348" i="2"/>
  <c r="GH348" i="2"/>
  <c r="FP348" i="2"/>
  <c r="EW348" i="2"/>
  <c r="EE348" i="2"/>
  <c r="DM348" i="2"/>
  <c r="CU348" i="2"/>
  <c r="CB348" i="2"/>
  <c r="BJ348" i="2"/>
  <c r="AR348" i="2"/>
  <c r="AD348" i="2"/>
  <c r="O348" i="2"/>
  <c r="NH348" i="2"/>
  <c r="MO348" i="2"/>
  <c r="II348" i="2"/>
  <c r="HP348" i="2"/>
  <c r="GX348" i="2"/>
  <c r="GF348" i="2"/>
  <c r="FM348" i="2"/>
  <c r="EU348" i="2"/>
  <c r="EC348" i="2"/>
  <c r="DK348" i="2"/>
  <c r="CR348" i="2"/>
  <c r="BZ348" i="2"/>
  <c r="BH348" i="2"/>
  <c r="NG348" i="2"/>
  <c r="MN348" i="2"/>
  <c r="IG348" i="2"/>
  <c r="HO348" i="2"/>
  <c r="GW348" i="2"/>
  <c r="GE348" i="2"/>
  <c r="FL348" i="2"/>
  <c r="ET348" i="2"/>
  <c r="EB348" i="2"/>
  <c r="DI348" i="2"/>
  <c r="CQ348" i="2"/>
  <c r="BY348" i="2"/>
  <c r="BG348" i="2"/>
  <c r="AN348" i="2"/>
  <c r="Y348" i="2"/>
  <c r="M348" i="2"/>
  <c r="AI348" i="2"/>
  <c r="CP348" i="2"/>
  <c r="FK348" i="2"/>
  <c r="IF348" i="2"/>
  <c r="EU349" i="2"/>
  <c r="EJ350" i="2"/>
  <c r="AX329" i="2"/>
  <c r="EE329" i="2"/>
  <c r="MQ329" i="2"/>
  <c r="EX333" i="2"/>
  <c r="DK335" i="2"/>
  <c r="DR337" i="2"/>
  <c r="HZ337" i="2"/>
  <c r="MU338" i="2"/>
  <c r="AC341" i="2"/>
  <c r="BY341" i="2"/>
  <c r="DY341" i="2"/>
  <c r="FS341" i="2"/>
  <c r="HO341" i="2"/>
  <c r="MS341" i="2"/>
  <c r="AA342" i="2"/>
  <c r="CA342" i="2"/>
  <c r="DW342" i="2"/>
  <c r="FQ342" i="2"/>
  <c r="HQ342" i="2"/>
  <c r="NB342" i="2"/>
  <c r="AJ343" i="2"/>
  <c r="CJ343" i="2"/>
  <c r="EF343" i="2"/>
  <c r="FZ343" i="2"/>
  <c r="IA343" i="2"/>
  <c r="NH343" i="2"/>
  <c r="NL345" i="2"/>
  <c r="HD345" i="2"/>
  <c r="FS345" i="2"/>
  <c r="EI345" i="2"/>
  <c r="CX345" i="2"/>
  <c r="BM345" i="2"/>
  <c r="AC345" i="2"/>
  <c r="NB345" i="2"/>
  <c r="HV345" i="2"/>
  <c r="GK345" i="2"/>
  <c r="FA345" i="2"/>
  <c r="DP345" i="2"/>
  <c r="CF345" i="2"/>
  <c r="AU345" i="2"/>
  <c r="BD345" i="2"/>
  <c r="CZ345" i="2"/>
  <c r="ET345" i="2"/>
  <c r="GU345" i="2"/>
  <c r="MD345" i="2"/>
  <c r="AO346" i="2"/>
  <c r="DM346" i="2"/>
  <c r="HX346" i="2"/>
  <c r="AM348" i="2"/>
  <c r="CY348" i="2"/>
  <c r="FT348" i="2"/>
  <c r="IO348" i="2"/>
  <c r="GS349" i="2"/>
  <c r="FM350" i="2"/>
  <c r="U318" i="2"/>
  <c r="CH318" i="2"/>
  <c r="GC318" i="2"/>
  <c r="BM322" i="2"/>
  <c r="EW322" i="2"/>
  <c r="LQ322" i="2"/>
  <c r="N323" i="2"/>
  <c r="BH323" i="2"/>
  <c r="CX323" i="2"/>
  <c r="EL323" i="2"/>
  <c r="GF323" i="2"/>
  <c r="LN323" i="2"/>
  <c r="NB323" i="2"/>
  <c r="AJ324" i="2"/>
  <c r="BX324" i="2"/>
  <c r="DS324" i="2"/>
  <c r="FH324" i="2"/>
  <c r="GV324" i="2"/>
  <c r="MB324" i="2"/>
  <c r="BZ327" i="2"/>
  <c r="FY327" i="2"/>
  <c r="NK327" i="2"/>
  <c r="AL328" i="2"/>
  <c r="BR328" i="2"/>
  <c r="DN328" i="2"/>
  <c r="FC328" i="2"/>
  <c r="GY328" i="2"/>
  <c r="MI328" i="2"/>
  <c r="O329" i="2"/>
  <c r="BF329" i="2"/>
  <c r="EK329" i="2"/>
  <c r="MX329" i="2"/>
  <c r="GD333" i="2"/>
  <c r="FF335" i="2"/>
  <c r="ME337" i="2"/>
  <c r="GY339" i="2"/>
  <c r="Z339" i="2"/>
  <c r="AL341" i="2"/>
  <c r="CF341" i="2"/>
  <c r="EB341" i="2"/>
  <c r="GB341" i="2"/>
  <c r="HV341" i="2"/>
  <c r="MU341" i="2"/>
  <c r="ED342" i="2"/>
  <c r="FZ342" i="2"/>
  <c r="HT342" i="2"/>
  <c r="ND342" i="2"/>
  <c r="CM343" i="2"/>
  <c r="EM343" i="2"/>
  <c r="GI343" i="2"/>
  <c r="MW344" i="2"/>
  <c r="HC344" i="2"/>
  <c r="BL344" i="2"/>
  <c r="M345" i="2"/>
  <c r="BG345" i="2"/>
  <c r="DG345" i="2"/>
  <c r="FC345" i="2"/>
  <c r="GW345" i="2"/>
  <c r="MM345" i="2"/>
  <c r="BC346" i="2"/>
  <c r="DX346" i="2"/>
  <c r="IK346" i="2"/>
  <c r="N348" i="2"/>
  <c r="AO348" i="2"/>
  <c r="DH348" i="2"/>
  <c r="GC348" i="2"/>
  <c r="MM348" i="2"/>
  <c r="AP328" i="2"/>
  <c r="BY328" i="2"/>
  <c r="DR328" i="2"/>
  <c r="FN328" i="2"/>
  <c r="HC328" i="2"/>
  <c r="ML328" i="2"/>
  <c r="HJ333" i="2"/>
  <c r="GE335" i="2"/>
  <c r="AN341" i="2"/>
  <c r="CO341" i="2"/>
  <c r="EI341" i="2"/>
  <c r="GE341" i="2"/>
  <c r="IE341" i="2"/>
  <c r="NB341" i="2"/>
  <c r="BH346" i="2"/>
  <c r="EM346" i="2"/>
  <c r="MN346" i="2"/>
  <c r="NE350" i="2"/>
  <c r="MI350" i="2"/>
  <c r="GM350" i="2"/>
  <c r="EF350" i="2"/>
  <c r="BZ350" i="2"/>
  <c r="X350" i="2"/>
  <c r="IK350" i="2"/>
  <c r="GA350" i="2"/>
  <c r="DV350" i="2"/>
  <c r="BO350" i="2"/>
  <c r="P350" i="2"/>
  <c r="IE350" i="2"/>
  <c r="FY350" i="2"/>
  <c r="DQ350" i="2"/>
  <c r="BK350" i="2"/>
  <c r="N350" i="2"/>
  <c r="HP350" i="2"/>
  <c r="FI350" i="2"/>
  <c r="DD350" i="2"/>
  <c r="AV350" i="2"/>
  <c r="ND350" i="2"/>
  <c r="HE350" i="2"/>
  <c r="EY350" i="2"/>
  <c r="CR350" i="2"/>
  <c r="AK350" i="2"/>
  <c r="MY350" i="2"/>
  <c r="HA350" i="2"/>
  <c r="EU350" i="2"/>
  <c r="CN350" i="2"/>
  <c r="AI350" i="2"/>
  <c r="HT350" i="2"/>
  <c r="AI318" i="2"/>
  <c r="DI318" i="2"/>
  <c r="HC318" i="2"/>
  <c r="CK322" i="2"/>
  <c r="FR322" i="2"/>
  <c r="ML322" i="2"/>
  <c r="AB323" i="2"/>
  <c r="BR323" i="2"/>
  <c r="DF323" i="2"/>
  <c r="EZ323" i="2"/>
  <c r="GP323" i="2"/>
  <c r="LV323" i="2"/>
  <c r="AR324" i="2"/>
  <c r="CM324" i="2"/>
  <c r="EB324" i="2"/>
  <c r="FP324" i="2"/>
  <c r="HK324" i="2"/>
  <c r="MJ324" i="2"/>
  <c r="Z327" i="2"/>
  <c r="CY327" i="2"/>
  <c r="GW327" i="2"/>
  <c r="O328" i="2"/>
  <c r="AY328" i="2"/>
  <c r="CE328" i="2"/>
  <c r="DW328" i="2"/>
  <c r="FQ328" i="2"/>
  <c r="HM328" i="2"/>
  <c r="MP328" i="2"/>
  <c r="W329" i="2"/>
  <c r="BO329" i="2"/>
  <c r="FQ329" i="2"/>
  <c r="AP330" i="2"/>
  <c r="CO331" i="2"/>
  <c r="GW332" i="2"/>
  <c r="LS335" i="2"/>
  <c r="BF337" i="2"/>
  <c r="FN337" i="2"/>
  <c r="NF337" i="2"/>
  <c r="DC339" i="2"/>
  <c r="AU341" i="2"/>
  <c r="CQ341" i="2"/>
  <c r="ER341" i="2"/>
  <c r="GK341" i="2"/>
  <c r="IG341" i="2"/>
  <c r="AS342" i="2"/>
  <c r="CS342" i="2"/>
  <c r="EO342" i="2"/>
  <c r="GI342" i="2"/>
  <c r="NF343" i="2"/>
  <c r="NE343" i="2"/>
  <c r="IJ343" i="2"/>
  <c r="GY343" i="2"/>
  <c r="FO343" i="2"/>
  <c r="ED343" i="2"/>
  <c r="CS343" i="2"/>
  <c r="BI343" i="2"/>
  <c r="X343" i="2"/>
  <c r="MM343" i="2"/>
  <c r="HQ343" i="2"/>
  <c r="GG343" i="2"/>
  <c r="EV343" i="2"/>
  <c r="DL343" i="2"/>
  <c r="CA343" i="2"/>
  <c r="AQ343" i="2"/>
  <c r="BB343" i="2"/>
  <c r="DC343" i="2"/>
  <c r="EY343" i="2"/>
  <c r="GR343" i="2"/>
  <c r="MD343" i="2"/>
  <c r="CW344" i="2"/>
  <c r="V345" i="2"/>
  <c r="BW345" i="2"/>
  <c r="DS345" i="2"/>
  <c r="FL345" i="2"/>
  <c r="HM345" i="2"/>
  <c r="NE345" i="2"/>
  <c r="BR346" i="2"/>
  <c r="FC346" i="2"/>
  <c r="U348" i="2"/>
  <c r="BE348" i="2"/>
  <c r="EA348" i="2"/>
  <c r="GV348" i="2"/>
  <c r="NE348" i="2"/>
  <c r="AA350" i="2"/>
  <c r="ML350" i="2"/>
  <c r="MY328" i="2"/>
  <c r="NF341" i="2"/>
  <c r="ML341" i="2"/>
  <c r="HX341" i="2"/>
  <c r="GN341" i="2"/>
  <c r="FC341" i="2"/>
  <c r="DS341" i="2"/>
  <c r="CH341" i="2"/>
  <c r="AW341" i="2"/>
  <c r="M341" i="2"/>
  <c r="ND341" i="2"/>
  <c r="HF341" i="2"/>
  <c r="FU341" i="2"/>
  <c r="EK341" i="2"/>
  <c r="CZ341" i="2"/>
  <c r="BP341" i="2"/>
  <c r="AE341" i="2"/>
  <c r="BD341" i="2"/>
  <c r="CX341" i="2"/>
  <c r="ET341" i="2"/>
  <c r="GU341" i="2"/>
  <c r="NI346" i="2"/>
  <c r="MJ346" i="2"/>
  <c r="GH346" i="2"/>
  <c r="EC346" i="2"/>
  <c r="BU346" i="2"/>
  <c r="O346" i="2"/>
  <c r="IA346" i="2"/>
  <c r="FU346" i="2"/>
  <c r="HL346" i="2"/>
  <c r="FE346" i="2"/>
  <c r="CZ346" i="2"/>
  <c r="AR346" i="2"/>
  <c r="MY346" i="2"/>
  <c r="GX346" i="2"/>
  <c r="EQ346" i="2"/>
  <c r="CH346" i="2"/>
  <c r="FP346" i="2"/>
  <c r="HW349" i="2"/>
  <c r="EC349" i="2"/>
  <c r="AK349" i="2"/>
  <c r="HP349" i="2"/>
  <c r="DX349" i="2"/>
  <c r="AD349" i="2"/>
  <c r="GX349" i="2"/>
  <c r="DF349" i="2"/>
  <c r="NJ349" i="2"/>
  <c r="GA349" i="2"/>
  <c r="CG349" i="2"/>
  <c r="NA349" i="2"/>
  <c r="FT349" i="2"/>
  <c r="BZ349" i="2"/>
  <c r="MI349" i="2"/>
  <c r="FB349" i="2"/>
  <c r="BH349" i="2"/>
  <c r="BA350" i="2"/>
  <c r="BB318" i="2"/>
  <c r="EG318" i="2"/>
  <c r="LF318" i="2"/>
  <c r="Y322" i="2"/>
  <c r="DF322" i="2"/>
  <c r="GK322" i="2"/>
  <c r="NE322" i="2"/>
  <c r="AL323" i="2"/>
  <c r="BZ323" i="2"/>
  <c r="DT323" i="2"/>
  <c r="FJ323" i="2"/>
  <c r="GX323" i="2"/>
  <c r="MJ323" i="2"/>
  <c r="BG324" i="2"/>
  <c r="CV324" i="2"/>
  <c r="EJ324" i="2"/>
  <c r="GE324" i="2"/>
  <c r="MY324" i="2"/>
  <c r="BP326" i="2"/>
  <c r="AQ327" i="2"/>
  <c r="DU327" i="2"/>
  <c r="LM327" i="2"/>
  <c r="S328" i="2"/>
  <c r="BB328" i="2"/>
  <c r="CO328" i="2"/>
  <c r="EK328" i="2"/>
  <c r="GD328" i="2"/>
  <c r="HV328" i="2"/>
  <c r="NB328" i="2"/>
  <c r="AK329" i="2"/>
  <c r="BY329" i="2"/>
  <c r="GW329" i="2"/>
  <c r="FN330" i="2"/>
  <c r="Z333" i="2"/>
  <c r="AE335" i="2"/>
  <c r="CE336" i="2"/>
  <c r="GM337" i="2"/>
  <c r="R338" i="2"/>
  <c r="BG341" i="2"/>
  <c r="DG341" i="2"/>
  <c r="FA341" i="2"/>
  <c r="GW341" i="2"/>
  <c r="MA341" i="2"/>
  <c r="NF342" i="2"/>
  <c r="MU342" i="2"/>
  <c r="IA342" i="2"/>
  <c r="GP342" i="2"/>
  <c r="FE342" i="2"/>
  <c r="DU342" i="2"/>
  <c r="CJ342" i="2"/>
  <c r="AZ342" i="2"/>
  <c r="O342" i="2"/>
  <c r="MC342" i="2"/>
  <c r="HH342" i="2"/>
  <c r="FX342" i="2"/>
  <c r="EM342" i="2"/>
  <c r="DC342" i="2"/>
  <c r="BR342" i="2"/>
  <c r="AG342" i="2"/>
  <c r="BI342" i="2"/>
  <c r="DE342" i="2"/>
  <c r="EY342" i="2"/>
  <c r="GY342" i="2"/>
  <c r="MJ342" i="2"/>
  <c r="Q343" i="2"/>
  <c r="BR343" i="2"/>
  <c r="DN343" i="2"/>
  <c r="FH343" i="2"/>
  <c r="HH343" i="2"/>
  <c r="MO343" i="2"/>
  <c r="FR344" i="2"/>
  <c r="AL345" i="2"/>
  <c r="CH345" i="2"/>
  <c r="EB345" i="2"/>
  <c r="GB345" i="2"/>
  <c r="HX345" i="2"/>
  <c r="M346" i="2"/>
  <c r="CJ346" i="2"/>
  <c r="GF346" i="2"/>
  <c r="AA348" i="2"/>
  <c r="BX348" i="2"/>
  <c r="ES348" i="2"/>
  <c r="HN348" i="2"/>
  <c r="BC349" i="2"/>
  <c r="CC350" i="2"/>
  <c r="BG318" i="2"/>
  <c r="EI318" i="2"/>
  <c r="LQ318" i="2"/>
  <c r="AD322" i="2"/>
  <c r="DI322" i="2"/>
  <c r="GS322" i="2"/>
  <c r="AR323" i="2"/>
  <c r="CH323" i="2"/>
  <c r="DV323" i="2"/>
  <c r="FP323" i="2"/>
  <c r="HF323" i="2"/>
  <c r="ML323" i="2"/>
  <c r="T324" i="2"/>
  <c r="BH324" i="2"/>
  <c r="DC324" i="2"/>
  <c r="ER324" i="2"/>
  <c r="GF324" i="2"/>
  <c r="LL324" i="2"/>
  <c r="MZ324" i="2"/>
  <c r="EG326" i="2"/>
  <c r="BC327" i="2"/>
  <c r="EP327" i="2"/>
  <c r="LU327" i="2"/>
  <c r="Z328" i="2"/>
  <c r="BF328" i="2"/>
  <c r="CX328" i="2"/>
  <c r="EM328" i="2"/>
  <c r="GI328" i="2"/>
  <c r="LO328" i="2"/>
  <c r="NI328" i="2"/>
  <c r="AP329" i="2"/>
  <c r="CY329" i="2"/>
  <c r="HW329" i="2"/>
  <c r="LR330" i="2"/>
  <c r="GG331" i="2"/>
  <c r="BF333" i="2"/>
  <c r="BC335" i="2"/>
  <c r="CL337" i="2"/>
  <c r="GY337" i="2"/>
  <c r="EH338" i="2"/>
  <c r="T341" i="2"/>
  <c r="BM341" i="2"/>
  <c r="DI341" i="2"/>
  <c r="FJ341" i="2"/>
  <c r="HD341" i="2"/>
  <c r="MC341" i="2"/>
  <c r="Q342" i="2"/>
  <c r="BK342" i="2"/>
  <c r="DL342" i="2"/>
  <c r="FH342" i="2"/>
  <c r="HA342" i="2"/>
  <c r="ML342" i="2"/>
  <c r="AA343" i="2"/>
  <c r="BT343" i="2"/>
  <c r="DU343" i="2"/>
  <c r="FQ343" i="2"/>
  <c r="HK343" i="2"/>
  <c r="MV343" i="2"/>
  <c r="AN345" i="2"/>
  <c r="CO345" i="2"/>
  <c r="EK345" i="2"/>
  <c r="GE345" i="2"/>
  <c r="IE345" i="2"/>
  <c r="Y346" i="2"/>
  <c r="CU346" i="2"/>
  <c r="GS346" i="2"/>
  <c r="AE348" i="2"/>
  <c r="CG348" i="2"/>
  <c r="FB348" i="2"/>
  <c r="HW348" i="2"/>
  <c r="CY349" i="2"/>
  <c r="DF350" i="2"/>
  <c r="IP378" i="2"/>
  <c r="FV378" i="2"/>
  <c r="DQ378" i="2"/>
  <c r="AO378" i="2"/>
  <c r="HJ378" i="2"/>
  <c r="FE378" i="2"/>
  <c r="CK378" i="2"/>
  <c r="R378" i="2"/>
  <c r="JN378" i="2"/>
  <c r="HB378" i="2"/>
  <c r="DZ378" i="2"/>
  <c r="BU378" i="2"/>
  <c r="IX378" i="2"/>
  <c r="GS378" i="2"/>
  <c r="DY378" i="2"/>
  <c r="BF378" i="2"/>
  <c r="HR378" i="2"/>
  <c r="CL378" i="2"/>
  <c r="HI378" i="2"/>
  <c r="CD378" i="2"/>
  <c r="GD378" i="2"/>
  <c r="AX378" i="2"/>
  <c r="FM378" i="2"/>
  <c r="AH378" i="2"/>
  <c r="FF378" i="2"/>
  <c r="AG378" i="2"/>
  <c r="IW378" i="2"/>
  <c r="DR378" i="2"/>
  <c r="GN409" i="2"/>
  <c r="JX409" i="2"/>
  <c r="JT409" i="2"/>
  <c r="DV409" i="2"/>
  <c r="BV409" i="2"/>
  <c r="JV409" i="2"/>
  <c r="EQ409" i="2"/>
  <c r="BJ409" i="2"/>
  <c r="MX354" i="2"/>
  <c r="GW354" i="2"/>
  <c r="EC354" i="2"/>
  <c r="AU354" i="2"/>
  <c r="MP354" i="2"/>
  <c r="GI354" i="2"/>
  <c r="DB354" i="2"/>
  <c r="AM354" i="2"/>
  <c r="IM354" i="2"/>
  <c r="FK354" i="2"/>
  <c r="CW354" i="2"/>
  <c r="AH354" i="2"/>
  <c r="HB354" i="2"/>
  <c r="EM354" i="2"/>
  <c r="BY354" i="2"/>
  <c r="ES354" i="2"/>
  <c r="AK358" i="2"/>
  <c r="EK358" i="2"/>
  <c r="IK358" i="2"/>
  <c r="DU363" i="2"/>
  <c r="AT364" i="2"/>
  <c r="FB364" i="2"/>
  <c r="AU366" i="2"/>
  <c r="DL366" i="2"/>
  <c r="GB366" i="2"/>
  <c r="IS366" i="2"/>
  <c r="CT378" i="2"/>
  <c r="BI358" i="2"/>
  <c r="FC358" i="2"/>
  <c r="EK363" i="2"/>
  <c r="BB364" i="2"/>
  <c r="FL364" i="2"/>
  <c r="DY366" i="2"/>
  <c r="GO366" i="2"/>
  <c r="JD366" i="2"/>
  <c r="EP378" i="2"/>
  <c r="AR340" i="2"/>
  <c r="DM340" i="2"/>
  <c r="GH340" i="2"/>
  <c r="MW340" i="2"/>
  <c r="MX351" i="2"/>
  <c r="GY351" i="2"/>
  <c r="FC351" i="2"/>
  <c r="MM351" i="2"/>
  <c r="FY351" i="2"/>
  <c r="HR351" i="2"/>
  <c r="FK351" i="2"/>
  <c r="AF351" i="2"/>
  <c r="BJ351" i="2"/>
  <c r="CN351" i="2"/>
  <c r="DP351" i="2"/>
  <c r="ES351" i="2"/>
  <c r="IP351" i="2"/>
  <c r="AK354" i="2"/>
  <c r="GD354" i="2"/>
  <c r="BA356" i="2"/>
  <c r="BQ358" i="2"/>
  <c r="FQ358" i="2"/>
  <c r="NC358" i="2"/>
  <c r="GP363" i="2"/>
  <c r="BR364" i="2"/>
  <c r="GR364" i="2"/>
  <c r="BM366" i="2"/>
  <c r="EC366" i="2"/>
  <c r="GR366" i="2"/>
  <c r="IO378" i="2"/>
  <c r="JN384" i="2"/>
  <c r="FV384" i="2"/>
  <c r="CL384" i="2"/>
  <c r="IH384" i="2"/>
  <c r="EG384" i="2"/>
  <c r="BE384" i="2"/>
  <c r="HQ384" i="2"/>
  <c r="DY384" i="2"/>
  <c r="Z384" i="2"/>
  <c r="GL384" i="2"/>
  <c r="CT384" i="2"/>
  <c r="R384" i="2"/>
  <c r="DZ384" i="2"/>
  <c r="CS384" i="2"/>
  <c r="JE384" i="2"/>
  <c r="BN384" i="2"/>
  <c r="IX384" i="2"/>
  <c r="BF384" i="2"/>
  <c r="HR384" i="2"/>
  <c r="AO384" i="2"/>
  <c r="FM384" i="2"/>
  <c r="BY358" i="2"/>
  <c r="FY358" i="2"/>
  <c r="NK358" i="2"/>
  <c r="HH363" i="2"/>
  <c r="HD364" i="2"/>
  <c r="NG366" i="2"/>
  <c r="NI366" i="2"/>
  <c r="JC366" i="2"/>
  <c r="IM366" i="2"/>
  <c r="HU366" i="2"/>
  <c r="HD366" i="2"/>
  <c r="GN366" i="2"/>
  <c r="FU366" i="2"/>
  <c r="FE366" i="2"/>
  <c r="EM366" i="2"/>
  <c r="DV366" i="2"/>
  <c r="DF366" i="2"/>
  <c r="CO366" i="2"/>
  <c r="BY366" i="2"/>
  <c r="BE366" i="2"/>
  <c r="AN366" i="2"/>
  <c r="X366" i="2"/>
  <c r="NH366" i="2"/>
  <c r="JA366" i="2"/>
  <c r="IJ366" i="2"/>
  <c r="HT366" i="2"/>
  <c r="HA366" i="2"/>
  <c r="GK366" i="2"/>
  <c r="FS366" i="2"/>
  <c r="FB366" i="2"/>
  <c r="EL366" i="2"/>
  <c r="DU366" i="2"/>
  <c r="DE366" i="2"/>
  <c r="CK366" i="2"/>
  <c r="BT366" i="2"/>
  <c r="BD366" i="2"/>
  <c r="AM366" i="2"/>
  <c r="W366" i="2"/>
  <c r="NC366" i="2"/>
  <c r="IZ366" i="2"/>
  <c r="IG366" i="2"/>
  <c r="HQ366" i="2"/>
  <c r="GY366" i="2"/>
  <c r="GH366" i="2"/>
  <c r="FR366" i="2"/>
  <c r="FA366" i="2"/>
  <c r="EK366" i="2"/>
  <c r="DQ366" i="2"/>
  <c r="CZ366" i="2"/>
  <c r="CJ366" i="2"/>
  <c r="BS366" i="2"/>
  <c r="BC366" i="2"/>
  <c r="AK366" i="2"/>
  <c r="T366" i="2"/>
  <c r="NB366" i="2"/>
  <c r="IW366" i="2"/>
  <c r="IE366" i="2"/>
  <c r="HN366" i="2"/>
  <c r="GX366" i="2"/>
  <c r="GG366" i="2"/>
  <c r="FQ366" i="2"/>
  <c r="EW366" i="2"/>
  <c r="EF366" i="2"/>
  <c r="DP366" i="2"/>
  <c r="CY366" i="2"/>
  <c r="CI366" i="2"/>
  <c r="BQ366" i="2"/>
  <c r="AZ366" i="2"/>
  <c r="AJ366" i="2"/>
  <c r="Q366" i="2"/>
  <c r="MZ366" i="2"/>
  <c r="IT366" i="2"/>
  <c r="ID366" i="2"/>
  <c r="HM366" i="2"/>
  <c r="GW366" i="2"/>
  <c r="GC366" i="2"/>
  <c r="FL366" i="2"/>
  <c r="EV366" i="2"/>
  <c r="EE366" i="2"/>
  <c r="DO366" i="2"/>
  <c r="CW366" i="2"/>
  <c r="CF366" i="2"/>
  <c r="BP366" i="2"/>
  <c r="AW366" i="2"/>
  <c r="AG366" i="2"/>
  <c r="O366" i="2"/>
  <c r="NL366" i="2"/>
  <c r="IO366" i="2"/>
  <c r="HX366" i="2"/>
  <c r="HH366" i="2"/>
  <c r="GQ366" i="2"/>
  <c r="GA366" i="2"/>
  <c r="FI366" i="2"/>
  <c r="ER366" i="2"/>
  <c r="EB366" i="2"/>
  <c r="DI366" i="2"/>
  <c r="CS366" i="2"/>
  <c r="CA366" i="2"/>
  <c r="BJ366" i="2"/>
  <c r="AT366" i="2"/>
  <c r="AC366" i="2"/>
  <c r="M366" i="2"/>
  <c r="BZ366" i="2"/>
  <c r="EO366" i="2"/>
  <c r="HG366" i="2"/>
  <c r="NJ366" i="2"/>
  <c r="CD354" i="2"/>
  <c r="HJ354" i="2"/>
  <c r="CO358" i="2"/>
  <c r="CP364" i="2"/>
  <c r="N366" i="2"/>
  <c r="CC366" i="2"/>
  <c r="EU366" i="2"/>
  <c r="HI366" i="2"/>
  <c r="JT390" i="2"/>
  <c r="JZ390" i="2"/>
  <c r="IS390" i="2"/>
  <c r="HH390" i="2"/>
  <c r="GB390" i="2"/>
  <c r="FB390" i="2"/>
  <c r="EB390" i="2"/>
  <c r="CY390" i="2"/>
  <c r="BU390" i="2"/>
  <c r="AW390" i="2"/>
  <c r="U390" i="2"/>
  <c r="JQ390" i="2"/>
  <c r="IJ390" i="2"/>
  <c r="HA390" i="2"/>
  <c r="FZ390" i="2"/>
  <c r="EV390" i="2"/>
  <c r="DV390" i="2"/>
  <c r="CV390" i="2"/>
  <c r="JM390" i="2"/>
  <c r="ID390" i="2"/>
  <c r="GV390" i="2"/>
  <c r="FU390" i="2"/>
  <c r="ET390" i="2"/>
  <c r="DU390" i="2"/>
  <c r="CR390" i="2"/>
  <c r="BP390" i="2"/>
  <c r="AN390" i="2"/>
  <c r="N390" i="2"/>
  <c r="JJ390" i="2"/>
  <c r="IB390" i="2"/>
  <c r="GS390" i="2"/>
  <c r="FR390" i="2"/>
  <c r="ES390" i="2"/>
  <c r="DN390" i="2"/>
  <c r="CO390" i="2"/>
  <c r="BL390" i="2"/>
  <c r="AM390" i="2"/>
  <c r="IZ390" i="2"/>
  <c r="HP390" i="2"/>
  <c r="GJ390" i="2"/>
  <c r="FL390" i="2"/>
  <c r="EJ390" i="2"/>
  <c r="DL390" i="2"/>
  <c r="CG390" i="2"/>
  <c r="BD390" i="2"/>
  <c r="AE390" i="2"/>
  <c r="KB390" i="2"/>
  <c r="IU390" i="2"/>
  <c r="HN390" i="2"/>
  <c r="GI390" i="2"/>
  <c r="FK390" i="2"/>
  <c r="EF390" i="2"/>
  <c r="DD390" i="2"/>
  <c r="CF390" i="2"/>
  <c r="BB390" i="2"/>
  <c r="AD390" i="2"/>
  <c r="FM390" i="2"/>
  <c r="BT390" i="2"/>
  <c r="KA390" i="2"/>
  <c r="FC390" i="2"/>
  <c r="BK390" i="2"/>
  <c r="JH390" i="2"/>
  <c r="EL390" i="2"/>
  <c r="AZ390" i="2"/>
  <c r="IT390" i="2"/>
  <c r="EE390" i="2"/>
  <c r="AT390" i="2"/>
  <c r="HY390" i="2"/>
  <c r="DM390" i="2"/>
  <c r="AF390" i="2"/>
  <c r="GR390" i="2"/>
  <c r="CJ390" i="2"/>
  <c r="Q390" i="2"/>
  <c r="NF358" i="2"/>
  <c r="IU358" i="2"/>
  <c r="GW358" i="2"/>
  <c r="FA358" i="2"/>
  <c r="CW358" i="2"/>
  <c r="BA358" i="2"/>
  <c r="IS358" i="2"/>
  <c r="GO358" i="2"/>
  <c r="ES358" i="2"/>
  <c r="CQ358" i="2"/>
  <c r="AS358" i="2"/>
  <c r="IC358" i="2"/>
  <c r="GG358" i="2"/>
  <c r="EC358" i="2"/>
  <c r="CG358" i="2"/>
  <c r="AE358" i="2"/>
  <c r="MU358" i="2"/>
  <c r="HM358" i="2"/>
  <c r="FI358" i="2"/>
  <c r="DM358" i="2"/>
  <c r="BK358" i="2"/>
  <c r="M358" i="2"/>
  <c r="DE358" i="2"/>
  <c r="HE358" i="2"/>
  <c r="JB363" i="2"/>
  <c r="GA363" i="2"/>
  <c r="DO363" i="2"/>
  <c r="AS363" i="2"/>
  <c r="IU363" i="2"/>
  <c r="FQ363" i="2"/>
  <c r="DE363" i="2"/>
  <c r="AM363" i="2"/>
  <c r="IJ363" i="2"/>
  <c r="FK363" i="2"/>
  <c r="CW363" i="2"/>
  <c r="AK363" i="2"/>
  <c r="HZ363" i="2"/>
  <c r="FI363" i="2"/>
  <c r="CI363" i="2"/>
  <c r="W363" i="2"/>
  <c r="HJ363" i="2"/>
  <c r="EU363" i="2"/>
  <c r="CG363" i="2"/>
  <c r="M363" i="2"/>
  <c r="NH363" i="2"/>
  <c r="GY363" i="2"/>
  <c r="EC363" i="2"/>
  <c r="BQ363" i="2"/>
  <c r="NK364" i="2"/>
  <c r="IE364" i="2"/>
  <c r="GO364" i="2"/>
  <c r="EW364" i="2"/>
  <c r="DO364" i="2"/>
  <c r="CO364" i="2"/>
  <c r="BL364" i="2"/>
  <c r="AP364" i="2"/>
  <c r="V364" i="2"/>
  <c r="NC364" i="2"/>
  <c r="HX364" i="2"/>
  <c r="GH364" i="2"/>
  <c r="ER364" i="2"/>
  <c r="DI364" i="2"/>
  <c r="CI364" i="2"/>
  <c r="BK364" i="2"/>
  <c r="AO364" i="2"/>
  <c r="R364" i="2"/>
  <c r="NA364" i="2"/>
  <c r="HU364" i="2"/>
  <c r="GC364" i="2"/>
  <c r="EM364" i="2"/>
  <c r="DF364" i="2"/>
  <c r="CF364" i="2"/>
  <c r="BI364" i="2"/>
  <c r="AN364" i="2"/>
  <c r="Q364" i="2"/>
  <c r="MV364" i="2"/>
  <c r="HQ364" i="2"/>
  <c r="GA364" i="2"/>
  <c r="EC364" i="2"/>
  <c r="CZ364" i="2"/>
  <c r="CA364" i="2"/>
  <c r="BF364" i="2"/>
  <c r="AJ364" i="2"/>
  <c r="N364" i="2"/>
  <c r="JA364" i="2"/>
  <c r="HI364" i="2"/>
  <c r="FQ364" i="2"/>
  <c r="DY364" i="2"/>
  <c r="CY364" i="2"/>
  <c r="BZ364" i="2"/>
  <c r="BC364" i="2"/>
  <c r="AG364" i="2"/>
  <c r="M364" i="2"/>
  <c r="IM364" i="2"/>
  <c r="GW364" i="2"/>
  <c r="FE364" i="2"/>
  <c r="DQ364" i="2"/>
  <c r="CS364" i="2"/>
  <c r="BT364" i="2"/>
  <c r="AX364" i="2"/>
  <c r="Z364" i="2"/>
  <c r="CW364" i="2"/>
  <c r="IW364" i="2"/>
  <c r="V390" i="2"/>
  <c r="CB340" i="2"/>
  <c r="EW340" i="2"/>
  <c r="HS340" i="2"/>
  <c r="S351" i="2"/>
  <c r="AU351" i="2"/>
  <c r="BX351" i="2"/>
  <c r="DA351" i="2"/>
  <c r="EE351" i="2"/>
  <c r="FV351" i="2"/>
  <c r="CY354" i="2"/>
  <c r="IS354" i="2"/>
  <c r="U358" i="2"/>
  <c r="DU358" i="2"/>
  <c r="HO358" i="2"/>
  <c r="BC363" i="2"/>
  <c r="X364" i="2"/>
  <c r="DP364" i="2"/>
  <c r="AD366" i="2"/>
  <c r="CV366" i="2"/>
  <c r="FK366" i="2"/>
  <c r="IC366" i="2"/>
  <c r="CC390" i="2"/>
  <c r="CQ352" i="2"/>
  <c r="BQ353" i="2"/>
  <c r="NC353" i="2"/>
  <c r="BY355" i="2"/>
  <c r="EK355" i="2"/>
  <c r="GY355" i="2"/>
  <c r="NF355" i="2"/>
  <c r="AU357" i="2"/>
  <c r="FS357" i="2"/>
  <c r="DE359" i="2"/>
  <c r="BA360" i="2"/>
  <c r="DE360" i="2"/>
  <c r="FA360" i="2"/>
  <c r="GY360" i="2"/>
  <c r="JA360" i="2"/>
  <c r="W361" i="2"/>
  <c r="CI361" i="2"/>
  <c r="EU361" i="2"/>
  <c r="HG361" i="2"/>
  <c r="NC361" i="2"/>
  <c r="AE362" i="2"/>
  <c r="BQ362" i="2"/>
  <c r="DE362" i="2"/>
  <c r="EM362" i="2"/>
  <c r="GI362" i="2"/>
  <c r="IE362" i="2"/>
  <c r="NK362" i="2"/>
  <c r="Y365" i="2"/>
  <c r="AO365" i="2"/>
  <c r="BE365" i="2"/>
  <c r="BU365" i="2"/>
  <c r="CK365" i="2"/>
  <c r="DA365" i="2"/>
  <c r="DQ365" i="2"/>
  <c r="EK365" i="2"/>
  <c r="FA365" i="2"/>
  <c r="FQ365" i="2"/>
  <c r="GG365" i="2"/>
  <c r="GW365" i="2"/>
  <c r="HM365" i="2"/>
  <c r="IC365" i="2"/>
  <c r="IT365" i="2"/>
  <c r="MZ365" i="2"/>
  <c r="W367" i="2"/>
  <c r="AM367" i="2"/>
  <c r="BD367" i="2"/>
  <c r="BT367" i="2"/>
  <c r="CK367" i="2"/>
  <c r="DE367" i="2"/>
  <c r="DU367" i="2"/>
  <c r="EL367" i="2"/>
  <c r="FB367" i="2"/>
  <c r="FS367" i="2"/>
  <c r="GK367" i="2"/>
  <c r="HA367" i="2"/>
  <c r="HT367" i="2"/>
  <c r="IJ367" i="2"/>
  <c r="JA367" i="2"/>
  <c r="NH367" i="2"/>
  <c r="O368" i="2"/>
  <c r="AG368" i="2"/>
  <c r="AW368" i="2"/>
  <c r="BP368" i="2"/>
  <c r="CF368" i="2"/>
  <c r="CW368" i="2"/>
  <c r="DO368" i="2"/>
  <c r="EE368" i="2"/>
  <c r="EV368" i="2"/>
  <c r="FL368" i="2"/>
  <c r="GC368" i="2"/>
  <c r="GW368" i="2"/>
  <c r="HM368" i="2"/>
  <c r="ID368" i="2"/>
  <c r="IT368" i="2"/>
  <c r="W369" i="2"/>
  <c r="AL369" i="2"/>
  <c r="AZ369" i="2"/>
  <c r="BM369" i="2"/>
  <c r="CB369" i="2"/>
  <c r="CP369" i="2"/>
  <c r="DE369" i="2"/>
  <c r="DT369" i="2"/>
  <c r="EF369" i="2"/>
  <c r="EU369" i="2"/>
  <c r="FJ369" i="2"/>
  <c r="FX369" i="2"/>
  <c r="GK369" i="2"/>
  <c r="GZ369" i="2"/>
  <c r="HN369" i="2"/>
  <c r="IC369" i="2"/>
  <c r="IR369" i="2"/>
  <c r="JD369" i="2"/>
  <c r="ND369" i="2"/>
  <c r="T370" i="2"/>
  <c r="BJ370" i="2"/>
  <c r="CZ370" i="2"/>
  <c r="ER370" i="2"/>
  <c r="GH370" i="2"/>
  <c r="HX370" i="2"/>
  <c r="NA370" i="2"/>
  <c r="Q371" i="2"/>
  <c r="AF371" i="2"/>
  <c r="AW371" i="2"/>
  <c r="BR371" i="2"/>
  <c r="CI371" i="2"/>
  <c r="DD371" i="2"/>
  <c r="DV371" i="2"/>
  <c r="EN371" i="2"/>
  <c r="FH371" i="2"/>
  <c r="GA371" i="2"/>
  <c r="GR371" i="2"/>
  <c r="HM371" i="2"/>
  <c r="IF371" i="2"/>
  <c r="IW371" i="2"/>
  <c r="ND371" i="2"/>
  <c r="BA388" i="2"/>
  <c r="DV388" i="2"/>
  <c r="HV388" i="2"/>
  <c r="AS362" i="2"/>
  <c r="CA362" i="2"/>
  <c r="DM362" i="2"/>
  <c r="EU362" i="2"/>
  <c r="GQ362" i="2"/>
  <c r="IM362" i="2"/>
  <c r="Y367" i="2"/>
  <c r="AS367" i="2"/>
  <c r="BI367" i="2"/>
  <c r="BZ367" i="2"/>
  <c r="CP367" i="2"/>
  <c r="DG367" i="2"/>
  <c r="DY367" i="2"/>
  <c r="EO367" i="2"/>
  <c r="FH367" i="2"/>
  <c r="FX367" i="2"/>
  <c r="GO367" i="2"/>
  <c r="HG367" i="2"/>
  <c r="HW367" i="2"/>
  <c r="IN367" i="2"/>
  <c r="JD367" i="2"/>
  <c r="NJ367" i="2"/>
  <c r="NI369" i="2"/>
  <c r="GF371" i="2"/>
  <c r="GX371" i="2"/>
  <c r="HQ371" i="2"/>
  <c r="IJ371" i="2"/>
  <c r="JC371" i="2"/>
  <c r="DW387" i="2"/>
  <c r="AO387" i="2"/>
  <c r="IU387" i="2"/>
  <c r="HE387" i="2"/>
  <c r="BJ388" i="2"/>
  <c r="FA388" i="2"/>
  <c r="JB388" i="2"/>
  <c r="HI401" i="2"/>
  <c r="HO352" i="2"/>
  <c r="EC353" i="2"/>
  <c r="AH355" i="2"/>
  <c r="CT355" i="2"/>
  <c r="FI355" i="2"/>
  <c r="HZ355" i="2"/>
  <c r="CQ357" i="2"/>
  <c r="HO357" i="2"/>
  <c r="FQ359" i="2"/>
  <c r="U360" i="2"/>
  <c r="BY360" i="2"/>
  <c r="DU360" i="2"/>
  <c r="FS360" i="2"/>
  <c r="HU360" i="2"/>
  <c r="NA360" i="2"/>
  <c r="BA361" i="2"/>
  <c r="DM361" i="2"/>
  <c r="FY361" i="2"/>
  <c r="IK361" i="2"/>
  <c r="M362" i="2"/>
  <c r="AU362" i="2"/>
  <c r="CG362" i="2"/>
  <c r="DO362" i="2"/>
  <c r="FC362" i="2"/>
  <c r="GY362" i="2"/>
  <c r="IU362" i="2"/>
  <c r="O365" i="2"/>
  <c r="AE365" i="2"/>
  <c r="AU365" i="2"/>
  <c r="BK365" i="2"/>
  <c r="CA365" i="2"/>
  <c r="CS365" i="2"/>
  <c r="DI365" i="2"/>
  <c r="DY365" i="2"/>
  <c r="EO365" i="2"/>
  <c r="FE365" i="2"/>
  <c r="FU365" i="2"/>
  <c r="GK365" i="2"/>
  <c r="HD365" i="2"/>
  <c r="HT365" i="2"/>
  <c r="IJ365" i="2"/>
  <c r="IZ365" i="2"/>
  <c r="NH365" i="2"/>
  <c r="M367" i="2"/>
  <c r="AC367" i="2"/>
  <c r="AT367" i="2"/>
  <c r="BJ367" i="2"/>
  <c r="CA367" i="2"/>
  <c r="CS367" i="2"/>
  <c r="DI367" i="2"/>
  <c r="EB367" i="2"/>
  <c r="ER367" i="2"/>
  <c r="FI367" i="2"/>
  <c r="GA367" i="2"/>
  <c r="GQ367" i="2"/>
  <c r="HH367" i="2"/>
  <c r="HX367" i="2"/>
  <c r="IO367" i="2"/>
  <c r="JI367" i="2"/>
  <c r="NL367" i="2"/>
  <c r="W368" i="2"/>
  <c r="AM368" i="2"/>
  <c r="BD368" i="2"/>
  <c r="BT368" i="2"/>
  <c r="CK368" i="2"/>
  <c r="DE368" i="2"/>
  <c r="DU368" i="2"/>
  <c r="EL368" i="2"/>
  <c r="FB368" i="2"/>
  <c r="FS368" i="2"/>
  <c r="GK368" i="2"/>
  <c r="HA368" i="2"/>
  <c r="HT368" i="2"/>
  <c r="IJ368" i="2"/>
  <c r="JA368" i="2"/>
  <c r="NE368" i="2"/>
  <c r="N369" i="2"/>
  <c r="AC369" i="2"/>
  <c r="AR369" i="2"/>
  <c r="BD369" i="2"/>
  <c r="BS369" i="2"/>
  <c r="CH369" i="2"/>
  <c r="CV369" i="2"/>
  <c r="DI369" i="2"/>
  <c r="DX369" i="2"/>
  <c r="EL369" i="2"/>
  <c r="FA369" i="2"/>
  <c r="FP369" i="2"/>
  <c r="GB369" i="2"/>
  <c r="GQ369" i="2"/>
  <c r="HF369" i="2"/>
  <c r="HT369" i="2"/>
  <c r="IG369" i="2"/>
  <c r="IV369" i="2"/>
  <c r="JJ369" i="2"/>
  <c r="NJ369" i="2"/>
  <c r="AJ370" i="2"/>
  <c r="BZ370" i="2"/>
  <c r="DP370" i="2"/>
  <c r="FH370" i="2"/>
  <c r="GX370" i="2"/>
  <c r="IN370" i="2"/>
  <c r="NG371" i="2"/>
  <c r="NJ371" i="2"/>
  <c r="JH371" i="2"/>
  <c r="IS371" i="2"/>
  <c r="ID371" i="2"/>
  <c r="HP371" i="2"/>
  <c r="HA371" i="2"/>
  <c r="GN371" i="2"/>
  <c r="FZ371" i="2"/>
  <c r="FK371" i="2"/>
  <c r="EV371" i="2"/>
  <c r="EJ371" i="2"/>
  <c r="DU371" i="2"/>
  <c r="DF371" i="2"/>
  <c r="CR371" i="2"/>
  <c r="CC371" i="2"/>
  <c r="BP371" i="2"/>
  <c r="BB371" i="2"/>
  <c r="AM371" i="2"/>
  <c r="NB371" i="2"/>
  <c r="JB371" i="2"/>
  <c r="IM371" i="2"/>
  <c r="HX371" i="2"/>
  <c r="HL371" i="2"/>
  <c r="GW371" i="2"/>
  <c r="GH371" i="2"/>
  <c r="FT371" i="2"/>
  <c r="FE371" i="2"/>
  <c r="ER371" i="2"/>
  <c r="ED371" i="2"/>
  <c r="DO371" i="2"/>
  <c r="CZ371" i="2"/>
  <c r="CN371" i="2"/>
  <c r="BY371" i="2"/>
  <c r="BJ371" i="2"/>
  <c r="AV371" i="2"/>
  <c r="W371" i="2"/>
  <c r="AL371" i="2"/>
  <c r="BD371" i="2"/>
  <c r="BX371" i="2"/>
  <c r="CP371" i="2"/>
  <c r="DI371" i="2"/>
  <c r="EB371" i="2"/>
  <c r="EU371" i="2"/>
  <c r="FP371" i="2"/>
  <c r="GG371" i="2"/>
  <c r="GZ371" i="2"/>
  <c r="HT371" i="2"/>
  <c r="IL371" i="2"/>
  <c r="JD371" i="2"/>
  <c r="NL371" i="2"/>
  <c r="FM387" i="2"/>
  <c r="BT388" i="2"/>
  <c r="FJ388" i="2"/>
  <c r="O362" i="2"/>
  <c r="BA362" i="2"/>
  <c r="CI362" i="2"/>
  <c r="DU362" i="2"/>
  <c r="FI362" i="2"/>
  <c r="HE362" i="2"/>
  <c r="JC362" i="2"/>
  <c r="N367" i="2"/>
  <c r="AD367" i="2"/>
  <c r="AU367" i="2"/>
  <c r="BM367" i="2"/>
  <c r="CC367" i="2"/>
  <c r="CV367" i="2"/>
  <c r="DL367" i="2"/>
  <c r="EC367" i="2"/>
  <c r="EU367" i="2"/>
  <c r="FK367" i="2"/>
  <c r="GB367" i="2"/>
  <c r="GR367" i="2"/>
  <c r="HI367" i="2"/>
  <c r="IC367" i="2"/>
  <c r="IS367" i="2"/>
  <c r="JC388" i="2"/>
  <c r="HQ388" i="2"/>
  <c r="GH388" i="2"/>
  <c r="EN388" i="2"/>
  <c r="DA388" i="2"/>
  <c r="BS388" i="2"/>
  <c r="AC388" i="2"/>
  <c r="IW388" i="2"/>
  <c r="HD388" i="2"/>
  <c r="FT388" i="2"/>
  <c r="EG388" i="2"/>
  <c r="IK388" i="2"/>
  <c r="HA388" i="2"/>
  <c r="FQ388" i="2"/>
  <c r="DY388" i="2"/>
  <c r="CO388" i="2"/>
  <c r="BC388" i="2"/>
  <c r="T388" i="2"/>
  <c r="JQ388" i="2"/>
  <c r="IG388" i="2"/>
  <c r="GQ388" i="2"/>
  <c r="FC388" i="2"/>
  <c r="DU388" i="2"/>
  <c r="CI388" i="2"/>
  <c r="AN388" i="2"/>
  <c r="JP388" i="2"/>
  <c r="HX388" i="2"/>
  <c r="GK388" i="2"/>
  <c r="FB388" i="2"/>
  <c r="DT388" i="2"/>
  <c r="BU388" i="2"/>
  <c r="AM388" i="2"/>
  <c r="CN388" i="2"/>
  <c r="FU388" i="2"/>
  <c r="JS388" i="2"/>
  <c r="IQ396" i="2"/>
  <c r="IS396" i="2"/>
  <c r="AW396" i="2"/>
  <c r="GE396" i="2"/>
  <c r="DO396" i="2"/>
  <c r="AU396" i="2"/>
  <c r="GO353" i="2"/>
  <c r="AP355" i="2"/>
  <c r="DO355" i="2"/>
  <c r="GA355" i="2"/>
  <c r="IP355" i="2"/>
  <c r="DM357" i="2"/>
  <c r="IK357" i="2"/>
  <c r="AS359" i="2"/>
  <c r="HW359" i="2"/>
  <c r="AK360" i="2"/>
  <c r="CG360" i="2"/>
  <c r="EK360" i="2"/>
  <c r="GG360" i="2"/>
  <c r="IE360" i="2"/>
  <c r="BK361" i="2"/>
  <c r="DW361" i="2"/>
  <c r="GI361" i="2"/>
  <c r="IU361" i="2"/>
  <c r="U362" i="2"/>
  <c r="BC362" i="2"/>
  <c r="CO362" i="2"/>
  <c r="DW362" i="2"/>
  <c r="FK362" i="2"/>
  <c r="HO362" i="2"/>
  <c r="MU362" i="2"/>
  <c r="T365" i="2"/>
  <c r="AJ365" i="2"/>
  <c r="AZ365" i="2"/>
  <c r="BQ365" i="2"/>
  <c r="CG365" i="2"/>
  <c r="CW365" i="2"/>
  <c r="DM365" i="2"/>
  <c r="EC365" i="2"/>
  <c r="ES365" i="2"/>
  <c r="FI365" i="2"/>
  <c r="GA365" i="2"/>
  <c r="GQ365" i="2"/>
  <c r="HG365" i="2"/>
  <c r="HW365" i="2"/>
  <c r="IM365" i="2"/>
  <c r="JC365" i="2"/>
  <c r="NJ365" i="2"/>
  <c r="O367" i="2"/>
  <c r="AG367" i="2"/>
  <c r="AW367" i="2"/>
  <c r="BP367" i="2"/>
  <c r="CF367" i="2"/>
  <c r="CW367" i="2"/>
  <c r="DO367" i="2"/>
  <c r="EE367" i="2"/>
  <c r="EV367" i="2"/>
  <c r="FL367" i="2"/>
  <c r="GC367" i="2"/>
  <c r="GW367" i="2"/>
  <c r="HM367" i="2"/>
  <c r="ID367" i="2"/>
  <c r="IT367" i="2"/>
  <c r="MZ367" i="2"/>
  <c r="Y368" i="2"/>
  <c r="AS368" i="2"/>
  <c r="BI368" i="2"/>
  <c r="BZ368" i="2"/>
  <c r="CP368" i="2"/>
  <c r="DG368" i="2"/>
  <c r="DY368" i="2"/>
  <c r="EO368" i="2"/>
  <c r="FH368" i="2"/>
  <c r="FX368" i="2"/>
  <c r="GO368" i="2"/>
  <c r="HG368" i="2"/>
  <c r="HW368" i="2"/>
  <c r="IN368" i="2"/>
  <c r="JD368" i="2"/>
  <c r="NI368" i="2"/>
  <c r="Q369" i="2"/>
  <c r="AF369" i="2"/>
  <c r="AT369" i="2"/>
  <c r="BI369" i="2"/>
  <c r="BX369" i="2"/>
  <c r="CJ369" i="2"/>
  <c r="CY369" i="2"/>
  <c r="DN369" i="2"/>
  <c r="EB369" i="2"/>
  <c r="EO369" i="2"/>
  <c r="FD369" i="2"/>
  <c r="FR369" i="2"/>
  <c r="GG369" i="2"/>
  <c r="GV369" i="2"/>
  <c r="HH369" i="2"/>
  <c r="HW369" i="2"/>
  <c r="IL369" i="2"/>
  <c r="IZ369" i="2"/>
  <c r="MZ369" i="2"/>
  <c r="AO370" i="2"/>
  <c r="CG370" i="2"/>
  <c r="DW370" i="2"/>
  <c r="FM370" i="2"/>
  <c r="HE370" i="2"/>
  <c r="IU370" i="2"/>
  <c r="M371" i="2"/>
  <c r="AB371" i="2"/>
  <c r="AR371" i="2"/>
  <c r="BI371" i="2"/>
  <c r="CB371" i="2"/>
  <c r="CV371" i="2"/>
  <c r="DN371" i="2"/>
  <c r="EF371" i="2"/>
  <c r="FA371" i="2"/>
  <c r="FR371" i="2"/>
  <c r="GK371" i="2"/>
  <c r="HF371" i="2"/>
  <c r="HW371" i="2"/>
  <c r="IR371" i="2"/>
  <c r="JJ371" i="2"/>
  <c r="U388" i="2"/>
  <c r="CQ388" i="2"/>
  <c r="GI388" i="2"/>
  <c r="IF393" i="2"/>
  <c r="GR393" i="2"/>
  <c r="ER393" i="2"/>
  <c r="DV393" i="2"/>
  <c r="DN393" i="2"/>
  <c r="BB393" i="2"/>
  <c r="HX393" i="2"/>
  <c r="AV393" i="2"/>
  <c r="GA396" i="2"/>
  <c r="Z353" i="2"/>
  <c r="HJ353" i="2"/>
  <c r="BC355" i="2"/>
  <c r="DR355" i="2"/>
  <c r="GI355" i="2"/>
  <c r="IU355" i="2"/>
  <c r="O357" i="2"/>
  <c r="DW357" i="2"/>
  <c r="BA359" i="2"/>
  <c r="IC359" i="2"/>
  <c r="AS360" i="2"/>
  <c r="CO360" i="2"/>
  <c r="EM360" i="2"/>
  <c r="GO360" i="2"/>
  <c r="IK360" i="2"/>
  <c r="CA361" i="2"/>
  <c r="EM361" i="2"/>
  <c r="GY361" i="2"/>
  <c r="MU361" i="2"/>
  <c r="W362" i="2"/>
  <c r="BI362" i="2"/>
  <c r="CQ362" i="2"/>
  <c r="EC362" i="2"/>
  <c r="FY362" i="2"/>
  <c r="HU362" i="2"/>
  <c r="U365" i="2"/>
  <c r="AK365" i="2"/>
  <c r="BC365" i="2"/>
  <c r="BS365" i="2"/>
  <c r="CI365" i="2"/>
  <c r="CY365" i="2"/>
  <c r="DO365" i="2"/>
  <c r="EE365" i="2"/>
  <c r="EU365" i="2"/>
  <c r="FL365" i="2"/>
  <c r="GB365" i="2"/>
  <c r="GR365" i="2"/>
  <c r="HH365" i="2"/>
  <c r="HX365" i="2"/>
  <c r="IN365" i="2"/>
  <c r="JD365" i="2"/>
  <c r="Q367" i="2"/>
  <c r="AJ367" i="2"/>
  <c r="AZ367" i="2"/>
  <c r="BQ367" i="2"/>
  <c r="CI367" i="2"/>
  <c r="CY367" i="2"/>
  <c r="DP367" i="2"/>
  <c r="EF367" i="2"/>
  <c r="EW367" i="2"/>
  <c r="FQ367" i="2"/>
  <c r="GG367" i="2"/>
  <c r="GX367" i="2"/>
  <c r="HN367" i="2"/>
  <c r="IE367" i="2"/>
  <c r="IW367" i="2"/>
  <c r="NB367" i="2"/>
  <c r="M368" i="2"/>
  <c r="AC368" i="2"/>
  <c r="AT368" i="2"/>
  <c r="BJ368" i="2"/>
  <c r="CA368" i="2"/>
  <c r="CS368" i="2"/>
  <c r="DI368" i="2"/>
  <c r="EB368" i="2"/>
  <c r="ER368" i="2"/>
  <c r="FI368" i="2"/>
  <c r="GA368" i="2"/>
  <c r="GQ368" i="2"/>
  <c r="HH368" i="2"/>
  <c r="HX368" i="2"/>
  <c r="IO368" i="2"/>
  <c r="JI368" i="2"/>
  <c r="NK368" i="2"/>
  <c r="T369" i="2"/>
  <c r="AG369" i="2"/>
  <c r="AV369" i="2"/>
  <c r="BJ369" i="2"/>
  <c r="BY369" i="2"/>
  <c r="CN369" i="2"/>
  <c r="CZ369" i="2"/>
  <c r="DO369" i="2"/>
  <c r="ED369" i="2"/>
  <c r="ER369" i="2"/>
  <c r="FE369" i="2"/>
  <c r="FT369" i="2"/>
  <c r="GH369" i="2"/>
  <c r="GW369" i="2"/>
  <c r="HL369" i="2"/>
  <c r="HX369" i="2"/>
  <c r="IM369" i="2"/>
  <c r="JB369" i="2"/>
  <c r="NA369" i="2"/>
  <c r="AT370" i="2"/>
  <c r="CJ370" i="2"/>
  <c r="EB370" i="2"/>
  <c r="FR370" i="2"/>
  <c r="HH370" i="2"/>
  <c r="IZ370" i="2"/>
  <c r="N371" i="2"/>
  <c r="AC371" i="2"/>
  <c r="AS371" i="2"/>
  <c r="BL371" i="2"/>
  <c r="CF371" i="2"/>
  <c r="CX371" i="2"/>
  <c r="DP371" i="2"/>
  <c r="EK371" i="2"/>
  <c r="FB371" i="2"/>
  <c r="FU371" i="2"/>
  <c r="GP371" i="2"/>
  <c r="HG371" i="2"/>
  <c r="IB371" i="2"/>
  <c r="IT371" i="2"/>
  <c r="JL371" i="2"/>
  <c r="FU381" i="2"/>
  <c r="Q381" i="2"/>
  <c r="JM381" i="2"/>
  <c r="W388" i="2"/>
  <c r="CZ388" i="2"/>
  <c r="GZ388" i="2"/>
  <c r="BU393" i="2"/>
  <c r="IX401" i="2"/>
  <c r="KD401" i="2"/>
  <c r="GS401" i="2"/>
  <c r="DZ401" i="2"/>
  <c r="BU401" i="2"/>
  <c r="Y401" i="2"/>
  <c r="JI401" i="2"/>
  <c r="FQ401" i="2"/>
  <c r="DJ401" i="2"/>
  <c r="BN401" i="2"/>
  <c r="HR401" i="2"/>
  <c r="FA401" i="2"/>
  <c r="DE401" i="2"/>
  <c r="AS401" i="2"/>
  <c r="HM401" i="2"/>
  <c r="EX401" i="2"/>
  <c r="GW401" i="2"/>
  <c r="CK401" i="2"/>
  <c r="FV401" i="2"/>
  <c r="BY401" i="2"/>
  <c r="FF401" i="2"/>
  <c r="BQ401" i="2"/>
  <c r="EW401" i="2"/>
  <c r="AW401" i="2"/>
  <c r="JU401" i="2"/>
  <c r="DQ401" i="2"/>
  <c r="AC401" i="2"/>
  <c r="IC401" i="2"/>
  <c r="DI401" i="2"/>
  <c r="Z401" i="2"/>
  <c r="Y372" i="2"/>
  <c r="CG372" i="2"/>
  <c r="ED372" i="2"/>
  <c r="GO372" i="2"/>
  <c r="IU372" i="2"/>
  <c r="Y373" i="2"/>
  <c r="CG373" i="2"/>
  <c r="ED373" i="2"/>
  <c r="GO373" i="2"/>
  <c r="IU373" i="2"/>
  <c r="M374" i="2"/>
  <c r="AB374" i="2"/>
  <c r="AN374" i="2"/>
  <c r="BB374" i="2"/>
  <c r="BQ374" i="2"/>
  <c r="CC374" i="2"/>
  <c r="CR374" i="2"/>
  <c r="DG374" i="2"/>
  <c r="DW374" i="2"/>
  <c r="EM374" i="2"/>
  <c r="FC374" i="2"/>
  <c r="FT374" i="2"/>
  <c r="GI374" i="2"/>
  <c r="HM374" i="2"/>
  <c r="NE374" i="2"/>
  <c r="Z375" i="2"/>
  <c r="BI375" i="2"/>
  <c r="CW375" i="2"/>
  <c r="EO375" i="2"/>
  <c r="FU375" i="2"/>
  <c r="HJ375" i="2"/>
  <c r="IW375" i="2"/>
  <c r="Q376" i="2"/>
  <c r="BE376" i="2"/>
  <c r="CT376" i="2"/>
  <c r="EO376" i="2"/>
  <c r="GG376" i="2"/>
  <c r="HZ376" i="2"/>
  <c r="CL380" i="2"/>
  <c r="IP380" i="2"/>
  <c r="DA382" i="2"/>
  <c r="HI382" i="2"/>
  <c r="R383" i="2"/>
  <c r="FU383" i="2"/>
  <c r="AW385" i="2"/>
  <c r="HQ385" i="2"/>
  <c r="W386" i="2"/>
  <c r="AX386" i="2"/>
  <c r="BZ386" i="2"/>
  <c r="DE386" i="2"/>
  <c r="EF386" i="2"/>
  <c r="FH386" i="2"/>
  <c r="GI386" i="2"/>
  <c r="HJ386" i="2"/>
  <c r="IL386" i="2"/>
  <c r="JM386" i="2"/>
  <c r="Q389" i="2"/>
  <c r="AG389" i="2"/>
  <c r="AU389" i="2"/>
  <c r="BI389" i="2"/>
  <c r="BY389" i="2"/>
  <c r="CK389" i="2"/>
  <c r="CY389" i="2"/>
  <c r="DO389" i="2"/>
  <c r="ED389" i="2"/>
  <c r="EV389" i="2"/>
  <c r="FL389" i="2"/>
  <c r="GC389" i="2"/>
  <c r="GW389" i="2"/>
  <c r="HL389" i="2"/>
  <c r="ID389" i="2"/>
  <c r="IT389" i="2"/>
  <c r="JK389" i="2"/>
  <c r="KC389" i="2"/>
  <c r="U391" i="2"/>
  <c r="AO391" i="2"/>
  <c r="BJ391" i="2"/>
  <c r="CC391" i="2"/>
  <c r="CW391" i="2"/>
  <c r="DP391" i="2"/>
  <c r="EG391" i="2"/>
  <c r="FB391" i="2"/>
  <c r="FX391" i="2"/>
  <c r="GQ391" i="2"/>
  <c r="HI391" i="2"/>
  <c r="ID391" i="2"/>
  <c r="IU391" i="2"/>
  <c r="JP391" i="2"/>
  <c r="AF392" i="2"/>
  <c r="BB392" i="2"/>
  <c r="BX392" i="2"/>
  <c r="DH392" i="2"/>
  <c r="EJ392" i="2"/>
  <c r="FL392" i="2"/>
  <c r="GS392" i="2"/>
  <c r="HW392" i="2"/>
  <c r="JH392" i="2"/>
  <c r="S397" i="2"/>
  <c r="AU397" i="2"/>
  <c r="BU397" i="2"/>
  <c r="CW397" i="2"/>
  <c r="DS397" i="2"/>
  <c r="EX397" i="2"/>
  <c r="GE397" i="2"/>
  <c r="HK397" i="2"/>
  <c r="IO397" i="2"/>
  <c r="JV397" i="2"/>
  <c r="CY399" i="2"/>
  <c r="W399" i="2"/>
  <c r="HY399" i="2"/>
  <c r="BX408" i="2"/>
  <c r="JH408" i="2"/>
  <c r="BL413" i="2"/>
  <c r="EO413" i="2"/>
  <c r="HV413" i="2"/>
  <c r="KY415" i="2"/>
  <c r="AU415" i="2"/>
  <c r="R415" i="2"/>
  <c r="IE415" i="2"/>
  <c r="GV415" i="2"/>
  <c r="AT419" i="2"/>
  <c r="CO419" i="2"/>
  <c r="EE419" i="2"/>
  <c r="FZ419" i="2"/>
  <c r="HV419" i="2"/>
  <c r="JL419" i="2"/>
  <c r="DR382" i="2"/>
  <c r="HY382" i="2"/>
  <c r="Y391" i="2"/>
  <c r="AT391" i="2"/>
  <c r="BK391" i="2"/>
  <c r="CF391" i="2"/>
  <c r="CY391" i="2"/>
  <c r="DQ391" i="2"/>
  <c r="EL391" i="2"/>
  <c r="FH391" i="2"/>
  <c r="FY391" i="2"/>
  <c r="GR391" i="2"/>
  <c r="HM391" i="2"/>
  <c r="IE391" i="2"/>
  <c r="IZ391" i="2"/>
  <c r="JQ391" i="2"/>
  <c r="U397" i="2"/>
  <c r="AX397" i="2"/>
  <c r="BY397" i="2"/>
  <c r="CY397" i="2"/>
  <c r="DZ397" i="2"/>
  <c r="FE397" i="2"/>
  <c r="GI397" i="2"/>
  <c r="HO397" i="2"/>
  <c r="IQ397" i="2"/>
  <c r="JW397" i="2"/>
  <c r="CG408" i="2"/>
  <c r="KM408" i="2"/>
  <c r="LC419" i="2"/>
  <c r="KI419" i="2"/>
  <c r="JT419" i="2"/>
  <c r="JB419" i="2"/>
  <c r="IL419" i="2"/>
  <c r="HU419" i="2"/>
  <c r="HC419" i="2"/>
  <c r="GN419" i="2"/>
  <c r="FT419" i="2"/>
  <c r="FD419" i="2"/>
  <c r="EM419" i="2"/>
  <c r="DU419" i="2"/>
  <c r="DF419" i="2"/>
  <c r="CN419" i="2"/>
  <c r="BX419" i="2"/>
  <c r="BG419" i="2"/>
  <c r="AM419" i="2"/>
  <c r="X419" i="2"/>
  <c r="KZ419" i="2"/>
  <c r="KH419" i="2"/>
  <c r="JR419" i="2"/>
  <c r="JA419" i="2"/>
  <c r="II419" i="2"/>
  <c r="HT419" i="2"/>
  <c r="GZ419" i="2"/>
  <c r="GJ419" i="2"/>
  <c r="FS419" i="2"/>
  <c r="FA419" i="2"/>
  <c r="EL419" i="2"/>
  <c r="DT419" i="2"/>
  <c r="DD419" i="2"/>
  <c r="CM419" i="2"/>
  <c r="BS419" i="2"/>
  <c r="BD419" i="2"/>
  <c r="AL419" i="2"/>
  <c r="V419" i="2"/>
  <c r="KX419" i="2"/>
  <c r="KG419" i="2"/>
  <c r="JO419" i="2"/>
  <c r="IZ419" i="2"/>
  <c r="IF419" i="2"/>
  <c r="HP419" i="2"/>
  <c r="GY419" i="2"/>
  <c r="GG419" i="2"/>
  <c r="FR419" i="2"/>
  <c r="EZ419" i="2"/>
  <c r="EJ419" i="2"/>
  <c r="DS419" i="2"/>
  <c r="CY419" i="2"/>
  <c r="CJ419" i="2"/>
  <c r="BR419" i="2"/>
  <c r="BB419" i="2"/>
  <c r="AK419" i="2"/>
  <c r="S419" i="2"/>
  <c r="KR419" i="2"/>
  <c r="KB419" i="2"/>
  <c r="JK419" i="2"/>
  <c r="IS419" i="2"/>
  <c r="ID419" i="2"/>
  <c r="HL419" i="2"/>
  <c r="GV419" i="2"/>
  <c r="GE419" i="2"/>
  <c r="FK419" i="2"/>
  <c r="EV419" i="2"/>
  <c r="ED419" i="2"/>
  <c r="DN419" i="2"/>
  <c r="CW419" i="2"/>
  <c r="CE419" i="2"/>
  <c r="BP419" i="2"/>
  <c r="AV419" i="2"/>
  <c r="AF419" i="2"/>
  <c r="O419" i="2"/>
  <c r="LH419" i="2"/>
  <c r="KQ419" i="2"/>
  <c r="JY419" i="2"/>
  <c r="JJ419" i="2"/>
  <c r="IR419" i="2"/>
  <c r="IB419" i="2"/>
  <c r="HK419" i="2"/>
  <c r="GQ419" i="2"/>
  <c r="GB419" i="2"/>
  <c r="FJ419" i="2"/>
  <c r="ET419" i="2"/>
  <c r="EC419" i="2"/>
  <c r="DK419" i="2"/>
  <c r="CV419" i="2"/>
  <c r="CB419" i="2"/>
  <c r="BL419" i="2"/>
  <c r="AU419" i="2"/>
  <c r="AC419" i="2"/>
  <c r="N419" i="2"/>
  <c r="AY419" i="2"/>
  <c r="CR419" i="2"/>
  <c r="EN419" i="2"/>
  <c r="GF419" i="2"/>
  <c r="HW419" i="2"/>
  <c r="JW419" i="2"/>
  <c r="KR413" i="2"/>
  <c r="IV413" i="2"/>
  <c r="HL413" i="2"/>
  <c r="FT413" i="2"/>
  <c r="ED413" i="2"/>
  <c r="CP413" i="2"/>
  <c r="AW413" i="2"/>
  <c r="P413" i="2"/>
  <c r="KB413" i="2"/>
  <c r="IR413" i="2"/>
  <c r="GY413" i="2"/>
  <c r="FN413" i="2"/>
  <c r="DR413" i="2"/>
  <c r="CA413" i="2"/>
  <c r="AN413" i="2"/>
  <c r="JR413" i="2"/>
  <c r="HZ413" i="2"/>
  <c r="GP413" i="2"/>
  <c r="EX413" i="2"/>
  <c r="DN413" i="2"/>
  <c r="BT413" i="2"/>
  <c r="Y413" i="2"/>
  <c r="LA413" i="2"/>
  <c r="JN413" i="2"/>
  <c r="HW413" i="2"/>
  <c r="GN413" i="2"/>
  <c r="EW413" i="2"/>
  <c r="CY413" i="2"/>
  <c r="BR413" i="2"/>
  <c r="V413" i="2"/>
  <c r="CN413" i="2"/>
  <c r="FS413" i="2"/>
  <c r="IT413" i="2"/>
  <c r="BT415" i="2"/>
  <c r="BH419" i="2"/>
  <c r="CX419" i="2"/>
  <c r="EQ419" i="2"/>
  <c r="GO419" i="2"/>
  <c r="IE419" i="2"/>
  <c r="JX419" i="2"/>
  <c r="AU372" i="2"/>
  <c r="DA372" i="2"/>
  <c r="EZ372" i="2"/>
  <c r="HI372" i="2"/>
  <c r="ND372" i="2"/>
  <c r="AU373" i="2"/>
  <c r="DA373" i="2"/>
  <c r="EZ373" i="2"/>
  <c r="HI373" i="2"/>
  <c r="ND373" i="2"/>
  <c r="Q374" i="2"/>
  <c r="AE374" i="2"/>
  <c r="AS374" i="2"/>
  <c r="BI374" i="2"/>
  <c r="BU374" i="2"/>
  <c r="CI374" i="2"/>
  <c r="CX374" i="2"/>
  <c r="DM374" i="2"/>
  <c r="ED374" i="2"/>
  <c r="ES374" i="2"/>
  <c r="FJ374" i="2"/>
  <c r="FZ374" i="2"/>
  <c r="GS374" i="2"/>
  <c r="IG374" i="2"/>
  <c r="AO375" i="2"/>
  <c r="BY375" i="2"/>
  <c r="DQ375" i="2"/>
  <c r="EW375" i="2"/>
  <c r="GL375" i="2"/>
  <c r="HY375" i="2"/>
  <c r="JM375" i="2"/>
  <c r="AC376" i="2"/>
  <c r="BM376" i="2"/>
  <c r="DB376" i="2"/>
  <c r="FI376" i="2"/>
  <c r="HB376" i="2"/>
  <c r="IW376" i="2"/>
  <c r="AO382" i="2"/>
  <c r="EG382" i="2"/>
  <c r="IW382" i="2"/>
  <c r="CC383" i="2"/>
  <c r="HB383" i="2"/>
  <c r="CD385" i="2"/>
  <c r="AJ386" i="2"/>
  <c r="BK386" i="2"/>
  <c r="CL386" i="2"/>
  <c r="DN386" i="2"/>
  <c r="EO386" i="2"/>
  <c r="FQ386" i="2"/>
  <c r="GR386" i="2"/>
  <c r="HX386" i="2"/>
  <c r="IZ386" i="2"/>
  <c r="KA386" i="2"/>
  <c r="X389" i="2"/>
  <c r="AL389" i="2"/>
  <c r="AZ389" i="2"/>
  <c r="BP389" i="2"/>
  <c r="CB389" i="2"/>
  <c r="CP389" i="2"/>
  <c r="DF389" i="2"/>
  <c r="DT389" i="2"/>
  <c r="EL389" i="2"/>
  <c r="FB389" i="2"/>
  <c r="FS389" i="2"/>
  <c r="GK389" i="2"/>
  <c r="GZ389" i="2"/>
  <c r="HT389" i="2"/>
  <c r="IJ389" i="2"/>
  <c r="JA389" i="2"/>
  <c r="JS389" i="2"/>
  <c r="M391" i="2"/>
  <c r="AD391" i="2"/>
  <c r="AW391" i="2"/>
  <c r="BQ391" i="2"/>
  <c r="CJ391" i="2"/>
  <c r="DA391" i="2"/>
  <c r="DW391" i="2"/>
  <c r="ER391" i="2"/>
  <c r="FK391" i="2"/>
  <c r="GC391" i="2"/>
  <c r="GX391" i="2"/>
  <c r="HO391" i="2"/>
  <c r="IJ391" i="2"/>
  <c r="JD391" i="2"/>
  <c r="JY391" i="2"/>
  <c r="Q392" i="2"/>
  <c r="AM392" i="2"/>
  <c r="BL392" i="2"/>
  <c r="CN392" i="2"/>
  <c r="DN392" i="2"/>
  <c r="EZ392" i="2"/>
  <c r="FZ392" i="2"/>
  <c r="HD392" i="2"/>
  <c r="IK392" i="2"/>
  <c r="JP392" i="2"/>
  <c r="EH394" i="2"/>
  <c r="AE397" i="2"/>
  <c r="BF397" i="2"/>
  <c r="CC397" i="2"/>
  <c r="DC397" i="2"/>
  <c r="EE397" i="2"/>
  <c r="FK397" i="2"/>
  <c r="GO397" i="2"/>
  <c r="HR397" i="2"/>
  <c r="JC397" i="2"/>
  <c r="IH402" i="2"/>
  <c r="DE402" i="2"/>
  <c r="HI402" i="2"/>
  <c r="BU402" i="2"/>
  <c r="FV402" i="2"/>
  <c r="Z402" i="2"/>
  <c r="KO402" i="2"/>
  <c r="FU402" i="2"/>
  <c r="R402" i="2"/>
  <c r="JY402" i="2"/>
  <c r="EJ408" i="2"/>
  <c r="Q413" i="2"/>
  <c r="CV413" i="2"/>
  <c r="FU413" i="2"/>
  <c r="IZ413" i="2"/>
  <c r="FL415" i="2"/>
  <c r="P419" i="2"/>
  <c r="BI419" i="2"/>
  <c r="DG419" i="2"/>
  <c r="EY419" i="2"/>
  <c r="GP419" i="2"/>
  <c r="IN419" i="2"/>
  <c r="KF419" i="2"/>
  <c r="KL397" i="2"/>
  <c r="JU397" i="2"/>
  <c r="JA397" i="2"/>
  <c r="IE397" i="2"/>
  <c r="HM397" i="2"/>
  <c r="GU397" i="2"/>
  <c r="FY397" i="2"/>
  <c r="FF397" i="2"/>
  <c r="EO397" i="2"/>
  <c r="DR397" i="2"/>
  <c r="DA397" i="2"/>
  <c r="CG397" i="2"/>
  <c r="BM397" i="2"/>
  <c r="AS397" i="2"/>
  <c r="AA397" i="2"/>
  <c r="KI397" i="2"/>
  <c r="JO397" i="2"/>
  <c r="IU397" i="2"/>
  <c r="IA397" i="2"/>
  <c r="HJ397" i="2"/>
  <c r="GM397" i="2"/>
  <c r="FV397" i="2"/>
  <c r="FC397" i="2"/>
  <c r="EG397" i="2"/>
  <c r="KD397" i="2"/>
  <c r="JI397" i="2"/>
  <c r="IP397" i="2"/>
  <c r="HY397" i="2"/>
  <c r="HB397" i="2"/>
  <c r="GK397" i="2"/>
  <c r="FQ397" i="2"/>
  <c r="EW397" i="2"/>
  <c r="EC397" i="2"/>
  <c r="DK397" i="2"/>
  <c r="CO397" i="2"/>
  <c r="BW397" i="2"/>
  <c r="BE397" i="2"/>
  <c r="AH397" i="2"/>
  <c r="Q397" i="2"/>
  <c r="AG397" i="2"/>
  <c r="BG397" i="2"/>
  <c r="CK397" i="2"/>
  <c r="DE397" i="2"/>
  <c r="EI397" i="2"/>
  <c r="FM397" i="2"/>
  <c r="GW397" i="2"/>
  <c r="HZ397" i="2"/>
  <c r="JE397" i="2"/>
  <c r="KK397" i="2"/>
  <c r="BK397" i="2"/>
  <c r="CL397" i="2"/>
  <c r="DM397" i="2"/>
  <c r="EP397" i="2"/>
  <c r="FS397" i="2"/>
  <c r="GY397" i="2"/>
  <c r="IC397" i="2"/>
  <c r="JG397" i="2"/>
  <c r="KM397" i="2"/>
  <c r="KD408" i="2"/>
  <c r="KR408" i="2"/>
  <c r="GR408" i="2"/>
  <c r="DK408" i="2"/>
  <c r="JJ408" i="2"/>
  <c r="GD408" i="2"/>
  <c r="CF408" i="2"/>
  <c r="JA408" i="2"/>
  <c r="EY408" i="2"/>
  <c r="BJ408" i="2"/>
  <c r="IF408" i="2"/>
  <c r="ER408" i="2"/>
  <c r="AV408" i="2"/>
  <c r="GO408" i="2"/>
  <c r="BQ372" i="2"/>
  <c r="DW372" i="2"/>
  <c r="FT372" i="2"/>
  <c r="IE372" i="2"/>
  <c r="BQ373" i="2"/>
  <c r="DW373" i="2"/>
  <c r="FT373" i="2"/>
  <c r="IE373" i="2"/>
  <c r="W374" i="2"/>
  <c r="AL374" i="2"/>
  <c r="AZ374" i="2"/>
  <c r="BL374" i="2"/>
  <c r="CA374" i="2"/>
  <c r="CO374" i="2"/>
  <c r="DA374" i="2"/>
  <c r="DT374" i="2"/>
  <c r="EJ374" i="2"/>
  <c r="EZ374" i="2"/>
  <c r="FP374" i="2"/>
  <c r="GG374" i="2"/>
  <c r="HE374" i="2"/>
  <c r="AP376" i="2"/>
  <c r="CD376" i="2"/>
  <c r="DY376" i="2"/>
  <c r="GC376" i="2"/>
  <c r="HU376" i="2"/>
  <c r="JN376" i="2"/>
  <c r="CD382" i="2"/>
  <c r="GC382" i="2"/>
  <c r="EO383" i="2"/>
  <c r="JN383" i="2"/>
  <c r="GG385" i="2"/>
  <c r="Q386" i="2"/>
  <c r="AS386" i="2"/>
  <c r="BT386" i="2"/>
  <c r="CV386" i="2"/>
  <c r="DW386" i="2"/>
  <c r="FC386" i="2"/>
  <c r="GD386" i="2"/>
  <c r="HF386" i="2"/>
  <c r="IG386" i="2"/>
  <c r="JI386" i="2"/>
  <c r="O389" i="2"/>
  <c r="AC389" i="2"/>
  <c r="AS389" i="2"/>
  <c r="BE389" i="2"/>
  <c r="BS389" i="2"/>
  <c r="CI389" i="2"/>
  <c r="CW389" i="2"/>
  <c r="DI389" i="2"/>
  <c r="EB389" i="2"/>
  <c r="ER389" i="2"/>
  <c r="FI389" i="2"/>
  <c r="GA389" i="2"/>
  <c r="GP389" i="2"/>
  <c r="HH389" i="2"/>
  <c r="HX389" i="2"/>
  <c r="IO389" i="2"/>
  <c r="JI389" i="2"/>
  <c r="JX389" i="2"/>
  <c r="Q391" i="2"/>
  <c r="AK391" i="2"/>
  <c r="BD391" i="2"/>
  <c r="BZ391" i="2"/>
  <c r="CQ391" i="2"/>
  <c r="DL391" i="2"/>
  <c r="EE391" i="2"/>
  <c r="EW391" i="2"/>
  <c r="FR391" i="2"/>
  <c r="GI391" i="2"/>
  <c r="HE391" i="2"/>
  <c r="HX391" i="2"/>
  <c r="IS391" i="2"/>
  <c r="JK391" i="2"/>
  <c r="W392" i="2"/>
  <c r="AW392" i="2"/>
  <c r="BS392" i="2"/>
  <c r="CW392" i="2"/>
  <c r="ED392" i="2"/>
  <c r="FD392" i="2"/>
  <c r="GH392" i="2"/>
  <c r="HP392" i="2"/>
  <c r="IT392" i="2"/>
  <c r="KG392" i="2"/>
  <c r="O397" i="2"/>
  <c r="AP397" i="2"/>
  <c r="BN397" i="2"/>
  <c r="CM397" i="2"/>
  <c r="DO397" i="2"/>
  <c r="EQ397" i="2"/>
  <c r="FW397" i="2"/>
  <c r="HA397" i="2"/>
  <c r="IH397" i="2"/>
  <c r="JK397" i="2"/>
  <c r="DZ402" i="2"/>
  <c r="AA408" i="2"/>
  <c r="HE408" i="2"/>
  <c r="JS410" i="2"/>
  <c r="HW410" i="2"/>
  <c r="GC410" i="2"/>
  <c r="EI410" i="2"/>
  <c r="CP410" i="2"/>
  <c r="AR410" i="2"/>
  <c r="JJ410" i="2"/>
  <c r="HP410" i="2"/>
  <c r="FU410" i="2"/>
  <c r="DW410" i="2"/>
  <c r="CC410" i="2"/>
  <c r="AI410" i="2"/>
  <c r="KN410" i="2"/>
  <c r="IU410" i="2"/>
  <c r="HA410" i="2"/>
  <c r="FE410" i="2"/>
  <c r="DI410" i="2"/>
  <c r="BO410" i="2"/>
  <c r="V410" i="2"/>
  <c r="KL410" i="2"/>
  <c r="IR410" i="2"/>
  <c r="GX410" i="2"/>
  <c r="FB410" i="2"/>
  <c r="DH410" i="2"/>
  <c r="BN410" i="2"/>
  <c r="T410" i="2"/>
  <c r="CQ410" i="2"/>
  <c r="GD410" i="2"/>
  <c r="JV410" i="2"/>
  <c r="KB412" i="2"/>
  <c r="IV412" i="2"/>
  <c r="HH412" i="2"/>
  <c r="GA412" i="2"/>
  <c r="ET412" i="2"/>
  <c r="DL412" i="2"/>
  <c r="CB412" i="2"/>
  <c r="AT412" i="2"/>
  <c r="KZ412" i="2"/>
  <c r="JS412" i="2"/>
  <c r="IF412" i="2"/>
  <c r="HD412" i="2"/>
  <c r="FP412" i="2"/>
  <c r="EL412" i="2"/>
  <c r="DA412" i="2"/>
  <c r="BV412" i="2"/>
  <c r="AG412" i="2"/>
  <c r="KR412" i="2"/>
  <c r="JH412" i="2"/>
  <c r="IB412" i="2"/>
  <c r="GS412" i="2"/>
  <c r="FM412" i="2"/>
  <c r="DZ412" i="2"/>
  <c r="CS412" i="2"/>
  <c r="BF412" i="2"/>
  <c r="AE412" i="2"/>
  <c r="KP412" i="2"/>
  <c r="JE412" i="2"/>
  <c r="HZ412" i="2"/>
  <c r="GL412" i="2"/>
  <c r="FJ412" i="2"/>
  <c r="DW412" i="2"/>
  <c r="CL412" i="2"/>
  <c r="BD412" i="2"/>
  <c r="W412" i="2"/>
  <c r="BX412" i="2"/>
  <c r="EN412" i="2"/>
  <c r="HF412" i="2"/>
  <c r="KA412" i="2"/>
  <c r="AP413" i="2"/>
  <c r="DV413" i="2"/>
  <c r="HA413" i="2"/>
  <c r="KJ413" i="2"/>
  <c r="AJ419" i="2"/>
  <c r="CA419" i="2"/>
  <c r="DX419" i="2"/>
  <c r="FP419" i="2"/>
  <c r="HH419" i="2"/>
  <c r="JC419" i="2"/>
  <c r="KU419" i="2"/>
  <c r="IU404" i="2"/>
  <c r="AF417" i="2"/>
  <c r="BX417" i="2"/>
  <c r="DO417" i="2"/>
  <c r="FG417" i="2"/>
  <c r="GZ417" i="2"/>
  <c r="IZ417" i="2"/>
  <c r="KP417" i="2"/>
  <c r="BT421" i="2"/>
  <c r="GE421" i="2"/>
  <c r="LA421" i="2"/>
  <c r="LN425" i="2"/>
  <c r="LH425" i="2"/>
  <c r="KR425" i="2"/>
  <c r="JY425" i="2"/>
  <c r="JH425" i="2"/>
  <c r="IR425" i="2"/>
  <c r="IA425" i="2"/>
  <c r="HI425" i="2"/>
  <c r="GS425" i="2"/>
  <c r="GC425" i="2"/>
  <c r="FO425" i="2"/>
  <c r="FA425" i="2"/>
  <c r="EL425" i="2"/>
  <c r="DX425" i="2"/>
  <c r="DK425" i="2"/>
  <c r="CV425" i="2"/>
  <c r="CG425" i="2"/>
  <c r="BT425" i="2"/>
  <c r="BE425" i="2"/>
  <c r="AR425" i="2"/>
  <c r="AF425" i="2"/>
  <c r="T425" i="2"/>
  <c r="LE425" i="2"/>
  <c r="KO425" i="2"/>
  <c r="JW425" i="2"/>
  <c r="JG425" i="2"/>
  <c r="IQ425" i="2"/>
  <c r="HX425" i="2"/>
  <c r="HH425" i="2"/>
  <c r="GR425" i="2"/>
  <c r="FZ425" i="2"/>
  <c r="FM425" i="2"/>
  <c r="EZ425" i="2"/>
  <c r="EJ425" i="2"/>
  <c r="DV425" i="2"/>
  <c r="DI425" i="2"/>
  <c r="CS425" i="2"/>
  <c r="CF425" i="2"/>
  <c r="BR425" i="2"/>
  <c r="BB425" i="2"/>
  <c r="AQ425" i="2"/>
  <c r="AE425" i="2"/>
  <c r="Q425" i="2"/>
  <c r="LC425" i="2"/>
  <c r="KJ425" i="2"/>
  <c r="JT425" i="2"/>
  <c r="JD425" i="2"/>
  <c r="IJ425" i="2"/>
  <c r="HT425" i="2"/>
  <c r="HD425" i="2"/>
  <c r="GK425" i="2"/>
  <c r="FX425" i="2"/>
  <c r="FJ425" i="2"/>
  <c r="ET425" i="2"/>
  <c r="EG425" i="2"/>
  <c r="DT425" i="2"/>
  <c r="DD425" i="2"/>
  <c r="CP425" i="2"/>
  <c r="CC425" i="2"/>
  <c r="BM425" i="2"/>
  <c r="AZ425" i="2"/>
  <c r="AN425" i="2"/>
  <c r="AA425" i="2"/>
  <c r="O425" i="2"/>
  <c r="KZ425" i="2"/>
  <c r="KG425" i="2"/>
  <c r="JQ425" i="2"/>
  <c r="IZ425" i="2"/>
  <c r="II425" i="2"/>
  <c r="HS425" i="2"/>
  <c r="HA425" i="2"/>
  <c r="GJ425" i="2"/>
  <c r="FW425" i="2"/>
  <c r="FH425" i="2"/>
  <c r="ES425" i="2"/>
  <c r="EF425" i="2"/>
  <c r="KV425" i="2"/>
  <c r="KF425" i="2"/>
  <c r="JP425" i="2"/>
  <c r="IW425" i="2"/>
  <c r="IG425" i="2"/>
  <c r="HQ425" i="2"/>
  <c r="GW425" i="2"/>
  <c r="GH425" i="2"/>
  <c r="FU425" i="2"/>
  <c r="FE425" i="2"/>
  <c r="ER425" i="2"/>
  <c r="ED425" i="2"/>
  <c r="DN425" i="2"/>
  <c r="DA425" i="2"/>
  <c r="CN425" i="2"/>
  <c r="BX425" i="2"/>
  <c r="BJ425" i="2"/>
  <c r="AW425" i="2"/>
  <c r="AJ425" i="2"/>
  <c r="X425" i="2"/>
  <c r="M425" i="2"/>
  <c r="LM425" i="2"/>
  <c r="KU425" i="2"/>
  <c r="KE425" i="2"/>
  <c r="JM425" i="2"/>
  <c r="IV425" i="2"/>
  <c r="IF425" i="2"/>
  <c r="HM425" i="2"/>
  <c r="GV425" i="2"/>
  <c r="GG425" i="2"/>
  <c r="FR425" i="2"/>
  <c r="FD425" i="2"/>
  <c r="EQ425" i="2"/>
  <c r="EB425" i="2"/>
  <c r="DM425" i="2"/>
  <c r="CZ425" i="2"/>
  <c r="CK425" i="2"/>
  <c r="BW425" i="2"/>
  <c r="BI425" i="2"/>
  <c r="AU425" i="2"/>
  <c r="AI425" i="2"/>
  <c r="W425" i="2"/>
  <c r="AO425" i="2"/>
  <c r="BZ425" i="2"/>
  <c r="DL425" i="2"/>
  <c r="FL425" i="2"/>
  <c r="HU425" i="2"/>
  <c r="KM425" i="2"/>
  <c r="CD395" i="2"/>
  <c r="EX395" i="2"/>
  <c r="II395" i="2"/>
  <c r="BY403" i="2"/>
  <c r="FI403" i="2"/>
  <c r="IC403" i="2"/>
  <c r="BI404" i="2"/>
  <c r="JH404" i="2"/>
  <c r="IS405" i="2"/>
  <c r="BA406" i="2"/>
  <c r="DI406" i="2"/>
  <c r="FU406" i="2"/>
  <c r="HY406" i="2"/>
  <c r="KK406" i="2"/>
  <c r="BW407" i="2"/>
  <c r="IT407" i="2"/>
  <c r="V411" i="2"/>
  <c r="AY411" i="2"/>
  <c r="BW411" i="2"/>
  <c r="CX411" i="2"/>
  <c r="DZ411" i="2"/>
  <c r="EY411" i="2"/>
  <c r="FU411" i="2"/>
  <c r="GY411" i="2"/>
  <c r="HX411" i="2"/>
  <c r="IW411" i="2"/>
  <c r="JZ411" i="2"/>
  <c r="KY411" i="2"/>
  <c r="KR414" i="2"/>
  <c r="AA416" i="2"/>
  <c r="BC416" i="2"/>
  <c r="CF416" i="2"/>
  <c r="DG416" i="2"/>
  <c r="EK416" i="2"/>
  <c r="FL416" i="2"/>
  <c r="GO416" i="2"/>
  <c r="HS416" i="2"/>
  <c r="IT416" i="2"/>
  <c r="JW416" i="2"/>
  <c r="KY416" i="2"/>
  <c r="AI417" i="2"/>
  <c r="BY417" i="2"/>
  <c r="DT417" i="2"/>
  <c r="FR417" i="2"/>
  <c r="HH417" i="2"/>
  <c r="JB417" i="2"/>
  <c r="KR417" i="2"/>
  <c r="DT418" i="2"/>
  <c r="AA420" i="2"/>
  <c r="AR420" i="2"/>
  <c r="BH420" i="2"/>
  <c r="BZ420" i="2"/>
  <c r="CO420" i="2"/>
  <c r="DG420" i="2"/>
  <c r="DX420" i="2"/>
  <c r="EN420" i="2"/>
  <c r="FH420" i="2"/>
  <c r="FW420" i="2"/>
  <c r="GO420" i="2"/>
  <c r="HF420" i="2"/>
  <c r="HV420" i="2"/>
  <c r="IN420" i="2"/>
  <c r="JC420" i="2"/>
  <c r="JW420" i="2"/>
  <c r="KN420" i="2"/>
  <c r="LD420" i="2"/>
  <c r="BW421" i="2"/>
  <c r="GZ421" i="2"/>
  <c r="LK422" i="2"/>
  <c r="KW422" i="2"/>
  <c r="KG422" i="2"/>
  <c r="JT422" i="2"/>
  <c r="JG422" i="2"/>
  <c r="IQ422" i="2"/>
  <c r="IC422" i="2"/>
  <c r="HP422" i="2"/>
  <c r="GZ422" i="2"/>
  <c r="GM422" i="2"/>
  <c r="FY422" i="2"/>
  <c r="FI422" i="2"/>
  <c r="EV422" i="2"/>
  <c r="LI422" i="2"/>
  <c r="KU422" i="2"/>
  <c r="KF422" i="2"/>
  <c r="JR422" i="2"/>
  <c r="JD422" i="2"/>
  <c r="IO422" i="2"/>
  <c r="IB422" i="2"/>
  <c r="HM422" i="2"/>
  <c r="GX422" i="2"/>
  <c r="GK422" i="2"/>
  <c r="FW422" i="2"/>
  <c r="FH422" i="2"/>
  <c r="ET422" i="2"/>
  <c r="EF422" i="2"/>
  <c r="LE422" i="2"/>
  <c r="KP422" i="2"/>
  <c r="KC422" i="2"/>
  <c r="JO422" i="2"/>
  <c r="IZ422" i="2"/>
  <c r="IL422" i="2"/>
  <c r="HX422" i="2"/>
  <c r="HI422" i="2"/>
  <c r="GV422" i="2"/>
  <c r="GG422" i="2"/>
  <c r="FR422" i="2"/>
  <c r="FE422" i="2"/>
  <c r="EQ422" i="2"/>
  <c r="LA422" i="2"/>
  <c r="KN422" i="2"/>
  <c r="JY422" i="2"/>
  <c r="JJ422" i="2"/>
  <c r="IW422" i="2"/>
  <c r="II422" i="2"/>
  <c r="HT422" i="2"/>
  <c r="HF422" i="2"/>
  <c r="GR422" i="2"/>
  <c r="GC422" i="2"/>
  <c r="FP422" i="2"/>
  <c r="FA422" i="2"/>
  <c r="EL422" i="2"/>
  <c r="DY422" i="2"/>
  <c r="KZ422" i="2"/>
  <c r="KM422" i="2"/>
  <c r="JW422" i="2"/>
  <c r="JI422" i="2"/>
  <c r="IV422" i="2"/>
  <c r="IF422" i="2"/>
  <c r="HS422" i="2"/>
  <c r="HE422" i="2"/>
  <c r="GO422" i="2"/>
  <c r="GB422" i="2"/>
  <c r="FO422" i="2"/>
  <c r="EY422" i="2"/>
  <c r="EK422" i="2"/>
  <c r="V422" i="2"/>
  <c r="AJ422" i="2"/>
  <c r="AY422" i="2"/>
  <c r="BM422" i="2"/>
  <c r="BZ422" i="2"/>
  <c r="CO422" i="2"/>
  <c r="DD422" i="2"/>
  <c r="DQ422" i="2"/>
  <c r="EJ422" i="2"/>
  <c r="FT422" i="2"/>
  <c r="HH422" i="2"/>
  <c r="IS422" i="2"/>
  <c r="KE422" i="2"/>
  <c r="LA423" i="2"/>
  <c r="KN423" i="2"/>
  <c r="JY423" i="2"/>
  <c r="JJ423" i="2"/>
  <c r="IW423" i="2"/>
  <c r="II423" i="2"/>
  <c r="HT423" i="2"/>
  <c r="HF423" i="2"/>
  <c r="GR423" i="2"/>
  <c r="GC423" i="2"/>
  <c r="FP423" i="2"/>
  <c r="FA423" i="2"/>
  <c r="EL423" i="2"/>
  <c r="DY423" i="2"/>
  <c r="DK423" i="2"/>
  <c r="CV423" i="2"/>
  <c r="CH423" i="2"/>
  <c r="BT423" i="2"/>
  <c r="BE423" i="2"/>
  <c r="AR423" i="2"/>
  <c r="AC423" i="2"/>
  <c r="N423" i="2"/>
  <c r="LM423" i="2"/>
  <c r="KZ423" i="2"/>
  <c r="KM423" i="2"/>
  <c r="JW423" i="2"/>
  <c r="JI423" i="2"/>
  <c r="IV423" i="2"/>
  <c r="IF423" i="2"/>
  <c r="HS423" i="2"/>
  <c r="HE423" i="2"/>
  <c r="GO423" i="2"/>
  <c r="GB423" i="2"/>
  <c r="FO423" i="2"/>
  <c r="EY423" i="2"/>
  <c r="EK423" i="2"/>
  <c r="DX423" i="2"/>
  <c r="DH423" i="2"/>
  <c r="CU423" i="2"/>
  <c r="CG423" i="2"/>
  <c r="BQ423" i="2"/>
  <c r="BD423" i="2"/>
  <c r="AQ423" i="2"/>
  <c r="AA423" i="2"/>
  <c r="M423" i="2"/>
  <c r="LK423" i="2"/>
  <c r="KW423" i="2"/>
  <c r="KG423" i="2"/>
  <c r="JT423" i="2"/>
  <c r="JG423" i="2"/>
  <c r="IQ423" i="2"/>
  <c r="IC423" i="2"/>
  <c r="HP423" i="2"/>
  <c r="GZ423" i="2"/>
  <c r="GM423" i="2"/>
  <c r="FY423" i="2"/>
  <c r="FI423" i="2"/>
  <c r="EV423" i="2"/>
  <c r="EI423" i="2"/>
  <c r="DS423" i="2"/>
  <c r="DE423" i="2"/>
  <c r="CR423" i="2"/>
  <c r="CB423" i="2"/>
  <c r="BO423" i="2"/>
  <c r="BA423" i="2"/>
  <c r="AK423" i="2"/>
  <c r="X423" i="2"/>
  <c r="LH423" i="2"/>
  <c r="KR423" i="2"/>
  <c r="KE423" i="2"/>
  <c r="JQ423" i="2"/>
  <c r="JA423" i="2"/>
  <c r="IN423" i="2"/>
  <c r="IA423" i="2"/>
  <c r="HK423" i="2"/>
  <c r="GW423" i="2"/>
  <c r="GJ423" i="2"/>
  <c r="FT423" i="2"/>
  <c r="FG423" i="2"/>
  <c r="ES423" i="2"/>
  <c r="EC423" i="2"/>
  <c r="DP423" i="2"/>
  <c r="DC423" i="2"/>
  <c r="CM423" i="2"/>
  <c r="BY423" i="2"/>
  <c r="BL423" i="2"/>
  <c r="AV423" i="2"/>
  <c r="AI423" i="2"/>
  <c r="U423" i="2"/>
  <c r="LE423" i="2"/>
  <c r="KP423" i="2"/>
  <c r="KC423" i="2"/>
  <c r="JO423" i="2"/>
  <c r="IZ423" i="2"/>
  <c r="IL423" i="2"/>
  <c r="HX423" i="2"/>
  <c r="HI423" i="2"/>
  <c r="GV423" i="2"/>
  <c r="GG423" i="2"/>
  <c r="FR423" i="2"/>
  <c r="FE423" i="2"/>
  <c r="EQ423" i="2"/>
  <c r="EB423" i="2"/>
  <c r="DN423" i="2"/>
  <c r="CZ423" i="2"/>
  <c r="CK423" i="2"/>
  <c r="BX423" i="2"/>
  <c r="BI423" i="2"/>
  <c r="AT423" i="2"/>
  <c r="AG423" i="2"/>
  <c r="S423" i="2"/>
  <c r="AS423" i="2"/>
  <c r="CE423" i="2"/>
  <c r="DQ423" i="2"/>
  <c r="FD423" i="2"/>
  <c r="GN423" i="2"/>
  <c r="IB423" i="2"/>
  <c r="JL423" i="2"/>
  <c r="KX423" i="2"/>
  <c r="N425" i="2"/>
  <c r="AS425" i="2"/>
  <c r="CE425" i="2"/>
  <c r="DQ425" i="2"/>
  <c r="FP425" i="2"/>
  <c r="IC425" i="2"/>
  <c r="KS425" i="2"/>
  <c r="KJ422" i="2"/>
  <c r="FH423" i="2"/>
  <c r="GU423" i="2"/>
  <c r="ID423" i="2"/>
  <c r="JR423" i="2"/>
  <c r="LC423" i="2"/>
  <c r="P425" i="2"/>
  <c r="AY425" i="2"/>
  <c r="CH425" i="2"/>
  <c r="DU425" i="2"/>
  <c r="FY425" i="2"/>
  <c r="IN425" i="2"/>
  <c r="LD425" i="2"/>
  <c r="CO404" i="2"/>
  <c r="BG406" i="2"/>
  <c r="EA406" i="2"/>
  <c r="GM406" i="2"/>
  <c r="IQ406" i="2"/>
  <c r="DW407" i="2"/>
  <c r="KH407" i="2"/>
  <c r="AE411" i="2"/>
  <c r="BE411" i="2"/>
  <c r="CD411" i="2"/>
  <c r="DG411" i="2"/>
  <c r="ED411" i="2"/>
  <c r="FC411" i="2"/>
  <c r="GF411" i="2"/>
  <c r="HD411" i="2"/>
  <c r="ID411" i="2"/>
  <c r="JF411" i="2"/>
  <c r="KF411" i="2"/>
  <c r="AD416" i="2"/>
  <c r="BG416" i="2"/>
  <c r="CI416" i="2"/>
  <c r="DL416" i="2"/>
  <c r="EM416" i="2"/>
  <c r="FQ416" i="2"/>
  <c r="GR416" i="2"/>
  <c r="HU416" i="2"/>
  <c r="IY416" i="2"/>
  <c r="JZ416" i="2"/>
  <c r="LC416" i="2"/>
  <c r="AT417" i="2"/>
  <c r="CN417" i="2"/>
  <c r="ED417" i="2"/>
  <c r="FY417" i="2"/>
  <c r="HX417" i="2"/>
  <c r="JP417" i="2"/>
  <c r="LG417" i="2"/>
  <c r="IM418" i="2"/>
  <c r="AU420" i="2"/>
  <c r="BL420" i="2"/>
  <c r="CB420" i="2"/>
  <c r="CV420" i="2"/>
  <c r="DK420" i="2"/>
  <c r="EC420" i="2"/>
  <c r="ET420" i="2"/>
  <c r="FJ420" i="2"/>
  <c r="GB420" i="2"/>
  <c r="GQ420" i="2"/>
  <c r="HK420" i="2"/>
  <c r="IB420" i="2"/>
  <c r="IR420" i="2"/>
  <c r="JJ420" i="2"/>
  <c r="JY420" i="2"/>
  <c r="KQ420" i="2"/>
  <c r="LH420" i="2"/>
  <c r="DH421" i="2"/>
  <c r="HP421" i="2"/>
  <c r="AN422" i="2"/>
  <c r="BB422" i="2"/>
  <c r="BP422" i="2"/>
  <c r="CE422" i="2"/>
  <c r="CS422" i="2"/>
  <c r="DF422" i="2"/>
  <c r="DU422" i="2"/>
  <c r="ES422" i="2"/>
  <c r="GE422" i="2"/>
  <c r="HQ422" i="2"/>
  <c r="JA422" i="2"/>
  <c r="KO422" i="2"/>
  <c r="BB423" i="2"/>
  <c r="CO423" i="2"/>
  <c r="EA423" i="2"/>
  <c r="FL423" i="2"/>
  <c r="GX423" i="2"/>
  <c r="IK423" i="2"/>
  <c r="JU423" i="2"/>
  <c r="LI423" i="2"/>
  <c r="V425" i="2"/>
  <c r="BA425" i="2"/>
  <c r="CO425" i="2"/>
  <c r="DY425" i="2"/>
  <c r="GF425" i="2"/>
  <c r="IS425" i="2"/>
  <c r="LI425" i="2"/>
  <c r="AV417" i="2"/>
  <c r="CQ417" i="2"/>
  <c r="ER417" i="2"/>
  <c r="GH417" i="2"/>
  <c r="IA417" i="2"/>
  <c r="JQ417" i="2"/>
  <c r="DW421" i="2"/>
  <c r="JD421" i="2"/>
  <c r="KD427" i="2"/>
  <c r="GW427" i="2"/>
  <c r="FK427" i="2"/>
  <c r="BQ427" i="2"/>
  <c r="AM427" i="2"/>
  <c r="AH427" i="2"/>
  <c r="AM395" i="2"/>
  <c r="DE395" i="2"/>
  <c r="GD395" i="2"/>
  <c r="AO403" i="2"/>
  <c r="DQ403" i="2"/>
  <c r="GL403" i="2"/>
  <c r="M406" i="2"/>
  <c r="CC406" i="2"/>
  <c r="EE406" i="2"/>
  <c r="GW406" i="2"/>
  <c r="JM406" i="2"/>
  <c r="AB407" i="2"/>
  <c r="EZ407" i="2"/>
  <c r="AL411" i="2"/>
  <c r="BH411" i="2"/>
  <c r="CM411" i="2"/>
  <c r="DK411" i="2"/>
  <c r="EI411" i="2"/>
  <c r="FL411" i="2"/>
  <c r="GK411" i="2"/>
  <c r="HK411" i="2"/>
  <c r="IN411" i="2"/>
  <c r="JK411" i="2"/>
  <c r="KI411" i="2"/>
  <c r="EJ414" i="2"/>
  <c r="M416" i="2"/>
  <c r="AN416" i="2"/>
  <c r="BQ416" i="2"/>
  <c r="CU416" i="2"/>
  <c r="DV416" i="2"/>
  <c r="EY416" i="2"/>
  <c r="GA416" i="2"/>
  <c r="HD416" i="2"/>
  <c r="IE416" i="2"/>
  <c r="JI416" i="2"/>
  <c r="BJ417" i="2"/>
  <c r="CZ417" i="2"/>
  <c r="ES417" i="2"/>
  <c r="GI417" i="2"/>
  <c r="IC417" i="2"/>
  <c r="KB417" i="2"/>
  <c r="KQ418" i="2"/>
  <c r="P420" i="2"/>
  <c r="AJ420" i="2"/>
  <c r="AY420" i="2"/>
  <c r="BQ420" i="2"/>
  <c r="CH420" i="2"/>
  <c r="CX420" i="2"/>
  <c r="DP420" i="2"/>
  <c r="EE420" i="2"/>
  <c r="EY420" i="2"/>
  <c r="FP420" i="2"/>
  <c r="GF420" i="2"/>
  <c r="GX420" i="2"/>
  <c r="HM420" i="2"/>
  <c r="IE420" i="2"/>
  <c r="IV420" i="2"/>
  <c r="JL420" i="2"/>
  <c r="KF420" i="2"/>
  <c r="KU420" i="2"/>
  <c r="AN421" i="2"/>
  <c r="EL421" i="2"/>
  <c r="N422" i="2"/>
  <c r="AC422" i="2"/>
  <c r="AR422" i="2"/>
  <c r="BE422" i="2"/>
  <c r="BT422" i="2"/>
  <c r="CH422" i="2"/>
  <c r="CV422" i="2"/>
  <c r="DK422" i="2"/>
  <c r="EA422" i="2"/>
  <c r="FD422" i="2"/>
  <c r="GN422" i="2"/>
  <c r="IA422" i="2"/>
  <c r="JL422" i="2"/>
  <c r="KX422" i="2"/>
  <c r="Y423" i="2"/>
  <c r="BM423" i="2"/>
  <c r="CW423" i="2"/>
  <c r="EJ423" i="2"/>
  <c r="FW423" i="2"/>
  <c r="HH423" i="2"/>
  <c r="IS423" i="2"/>
  <c r="KF423" i="2"/>
  <c r="AC425" i="2"/>
  <c r="BL425" i="2"/>
  <c r="CX425" i="2"/>
  <c r="EO425" i="2"/>
  <c r="GU425" i="2"/>
  <c r="JI425" i="2"/>
  <c r="FS427" i="2"/>
  <c r="KV431" i="2"/>
  <c r="KS431" i="2"/>
  <c r="JC431" i="2"/>
  <c r="HE431" i="2"/>
  <c r="FU431" i="2"/>
  <c r="DX431" i="2"/>
  <c r="CG431" i="2"/>
  <c r="AP431" i="2"/>
  <c r="KC431" i="2"/>
  <c r="IR431" i="2"/>
  <c r="GV431" i="2"/>
  <c r="FD431" i="2"/>
  <c r="DO431" i="2"/>
  <c r="BV431" i="2"/>
  <c r="AF431" i="2"/>
  <c r="LT431" i="2"/>
  <c r="KB431" i="2"/>
  <c r="IC431" i="2"/>
  <c r="GT431" i="2"/>
  <c r="EV431" i="2"/>
  <c r="DL431" i="2"/>
  <c r="BN431" i="2"/>
  <c r="W431" i="2"/>
  <c r="LI431" i="2"/>
  <c r="KA431" i="2"/>
  <c r="IB431" i="2"/>
  <c r="GL431" i="2"/>
  <c r="EU431" i="2"/>
  <c r="CY431" i="2"/>
  <c r="BM431" i="2"/>
  <c r="Q431" i="2"/>
  <c r="LH431" i="2"/>
  <c r="JS431" i="2"/>
  <c r="HZ431" i="2"/>
  <c r="GB431" i="2"/>
  <c r="ES431" i="2"/>
  <c r="CT431" i="2"/>
  <c r="BH431" i="2"/>
  <c r="M431" i="2"/>
  <c r="JE431" i="2"/>
  <c r="EK431" i="2"/>
  <c r="AO431" i="2"/>
  <c r="IV431" i="2"/>
  <c r="DZ431" i="2"/>
  <c r="HO431" i="2"/>
  <c r="CS431" i="2"/>
  <c r="LD431" i="2"/>
  <c r="HD431" i="2"/>
  <c r="CQ431" i="2"/>
  <c r="KZ431" i="2"/>
  <c r="GA431" i="2"/>
  <c r="BX431" i="2"/>
  <c r="KK431" i="2"/>
  <c r="FX431" i="2"/>
  <c r="AW431" i="2"/>
  <c r="N424" i="2"/>
  <c r="BJ424" i="2"/>
  <c r="CX424" i="2"/>
  <c r="ES424" i="2"/>
  <c r="HH424" i="2"/>
  <c r="JG424" i="2"/>
  <c r="DY426" i="2"/>
  <c r="R428" i="2"/>
  <c r="BQ428" i="2"/>
  <c r="EL428" i="2"/>
  <c r="HQ428" i="2"/>
  <c r="LE428" i="2"/>
  <c r="AG429" i="2"/>
  <c r="CN429" i="2"/>
  <c r="EU429" i="2"/>
  <c r="GS429" i="2"/>
  <c r="JJ429" i="2"/>
  <c r="CR434" i="2"/>
  <c r="IT434" i="2"/>
  <c r="EK436" i="2"/>
  <c r="AD437" i="2"/>
  <c r="DF437" i="2"/>
  <c r="GJ437" i="2"/>
  <c r="KP437" i="2"/>
  <c r="Q424" i="2"/>
  <c r="BL424" i="2"/>
  <c r="DK424" i="2"/>
  <c r="EW424" i="2"/>
  <c r="HI424" i="2"/>
  <c r="JX424" i="2"/>
  <c r="FT426" i="2"/>
  <c r="AC428" i="2"/>
  <c r="CB428" i="2"/>
  <c r="EV428" i="2"/>
  <c r="IF428" i="2"/>
  <c r="LO428" i="2"/>
  <c r="AM429" i="2"/>
  <c r="CP429" i="2"/>
  <c r="EZ429" i="2"/>
  <c r="HG429" i="2"/>
  <c r="CX434" i="2"/>
  <c r="AT437" i="2"/>
  <c r="DX437" i="2"/>
  <c r="HE437" i="2"/>
  <c r="LV437" i="2"/>
  <c r="LD429" i="2"/>
  <c r="LE429" i="2"/>
  <c r="KG429" i="2"/>
  <c r="JI429" i="2"/>
  <c r="IG429" i="2"/>
  <c r="HL429" i="2"/>
  <c r="GO429" i="2"/>
  <c r="FT429" i="2"/>
  <c r="EV429" i="2"/>
  <c r="EB429" i="2"/>
  <c r="DF429" i="2"/>
  <c r="CG429" i="2"/>
  <c r="BL429" i="2"/>
  <c r="AN429" i="2"/>
  <c r="LA429" i="2"/>
  <c r="KA429" i="2"/>
  <c r="IZ429" i="2"/>
  <c r="ID429" i="2"/>
  <c r="HF429" i="2"/>
  <c r="GL429" i="2"/>
  <c r="FM429" i="2"/>
  <c r="ET429" i="2"/>
  <c r="DT429" i="2"/>
  <c r="CY429" i="2"/>
  <c r="CA429" i="2"/>
  <c r="BF429" i="2"/>
  <c r="AK429" i="2"/>
  <c r="N429" i="2"/>
  <c r="KY429" i="2"/>
  <c r="JZ429" i="2"/>
  <c r="IV429" i="2"/>
  <c r="HY429" i="2"/>
  <c r="HE429" i="2"/>
  <c r="GG429" i="2"/>
  <c r="FL429" i="2"/>
  <c r="EL429" i="2"/>
  <c r="DR429" i="2"/>
  <c r="CS429" i="2"/>
  <c r="BZ429" i="2"/>
  <c r="BC429" i="2"/>
  <c r="KT429" i="2"/>
  <c r="JT429" i="2"/>
  <c r="IS429" i="2"/>
  <c r="HW429" i="2"/>
  <c r="HB429" i="2"/>
  <c r="GD429" i="2"/>
  <c r="FI429" i="2"/>
  <c r="EK429" i="2"/>
  <c r="DQ429" i="2"/>
  <c r="CR429" i="2"/>
  <c r="BY429" i="2"/>
  <c r="AZ429" i="2"/>
  <c r="AF429" i="2"/>
  <c r="LQ429" i="2"/>
  <c r="KR429" i="2"/>
  <c r="JN429" i="2"/>
  <c r="IR429" i="2"/>
  <c r="HU429" i="2"/>
  <c r="GY429" i="2"/>
  <c r="GA429" i="2"/>
  <c r="FD429" i="2"/>
  <c r="EJ429" i="2"/>
  <c r="DL429" i="2"/>
  <c r="CQ429" i="2"/>
  <c r="BU429" i="2"/>
  <c r="AX429" i="2"/>
  <c r="X429" i="2"/>
  <c r="AP429" i="2"/>
  <c r="DA429" i="2"/>
  <c r="FB429" i="2"/>
  <c r="HO429" i="2"/>
  <c r="KB429" i="2"/>
  <c r="AD424" i="2"/>
  <c r="CC424" i="2"/>
  <c r="DM424" i="2"/>
  <c r="FQ424" i="2"/>
  <c r="ID424" i="2"/>
  <c r="KB424" i="2"/>
  <c r="AD426" i="2"/>
  <c r="GT426" i="2"/>
  <c r="AF428" i="2"/>
  <c r="CP428" i="2"/>
  <c r="FK428" i="2"/>
  <c r="JJ428" i="2"/>
  <c r="AV429" i="2"/>
  <c r="DH429" i="2"/>
  <c r="FN429" i="2"/>
  <c r="HQ429" i="2"/>
  <c r="KJ429" i="2"/>
  <c r="LO434" i="2"/>
  <c r="KD434" i="2"/>
  <c r="IN434" i="2"/>
  <c r="HG434" i="2"/>
  <c r="FL434" i="2"/>
  <c r="EC434" i="2"/>
  <c r="CP434" i="2"/>
  <c r="BF434" i="2"/>
  <c r="AF434" i="2"/>
  <c r="LJ434" i="2"/>
  <c r="KB434" i="2"/>
  <c r="IH434" i="2"/>
  <c r="GX434" i="2"/>
  <c r="FK434" i="2"/>
  <c r="DV434" i="2"/>
  <c r="CO434" i="2"/>
  <c r="BD434" i="2"/>
  <c r="AA434" i="2"/>
  <c r="LC434" i="2"/>
  <c r="JS434" i="2"/>
  <c r="IF434" i="2"/>
  <c r="GQ434" i="2"/>
  <c r="FJ434" i="2"/>
  <c r="DP434" i="2"/>
  <c r="CE434" i="2"/>
  <c r="BB434" i="2"/>
  <c r="S434" i="2"/>
  <c r="LB434" i="2"/>
  <c r="JL434" i="2"/>
  <c r="IE434" i="2"/>
  <c r="GL434" i="2"/>
  <c r="FA434" i="2"/>
  <c r="DO434" i="2"/>
  <c r="BZ434" i="2"/>
  <c r="AY434" i="2"/>
  <c r="P434" i="2"/>
  <c r="KZ434" i="2"/>
  <c r="JG434" i="2"/>
  <c r="HV434" i="2"/>
  <c r="GJ434" i="2"/>
  <c r="EU434" i="2"/>
  <c r="DN434" i="2"/>
  <c r="BY434" i="2"/>
  <c r="AT434" i="2"/>
  <c r="O434" i="2"/>
  <c r="KQ434" i="2"/>
  <c r="JD434" i="2"/>
  <c r="HP434" i="2"/>
  <c r="GH434" i="2"/>
  <c r="EN434" i="2"/>
  <c r="DE434" i="2"/>
  <c r="BS434" i="2"/>
  <c r="AM434" i="2"/>
  <c r="EM434" i="2"/>
  <c r="KJ434" i="2"/>
  <c r="LN436" i="2"/>
  <c r="JG436" i="2"/>
  <c r="GI436" i="2"/>
  <c r="DP436" i="2"/>
  <c r="BJ436" i="2"/>
  <c r="LG436" i="2"/>
  <c r="IN436" i="2"/>
  <c r="GH436" i="2"/>
  <c r="DK436" i="2"/>
  <c r="AS436" i="2"/>
  <c r="LF436" i="2"/>
  <c r="II436" i="2"/>
  <c r="FQ436" i="2"/>
  <c r="DH436" i="2"/>
  <c r="AL436" i="2"/>
  <c r="KO436" i="2"/>
  <c r="IF436" i="2"/>
  <c r="FJ436" i="2"/>
  <c r="CQ436" i="2"/>
  <c r="AK436" i="2"/>
  <c r="KH436" i="2"/>
  <c r="HO436" i="2"/>
  <c r="FI436" i="2"/>
  <c r="CJ436" i="2"/>
  <c r="S436" i="2"/>
  <c r="KG436" i="2"/>
  <c r="HH436" i="2"/>
  <c r="EQ436" i="2"/>
  <c r="CI436" i="2"/>
  <c r="M436" i="2"/>
  <c r="JI436" i="2"/>
  <c r="BQ437" i="2"/>
  <c r="ES437" i="2"/>
  <c r="ID437" i="2"/>
  <c r="AT424" i="2"/>
  <c r="CF424" i="2"/>
  <c r="ED424" i="2"/>
  <c r="GG424" i="2"/>
  <c r="II424" i="2"/>
  <c r="KW424" i="2"/>
  <c r="BY426" i="2"/>
  <c r="BC428" i="2"/>
  <c r="DD428" i="2"/>
  <c r="GQ428" i="2"/>
  <c r="JV428" i="2"/>
  <c r="U429" i="2"/>
  <c r="BN429" i="2"/>
  <c r="DX429" i="2"/>
  <c r="FX429" i="2"/>
  <c r="IJ429" i="2"/>
  <c r="LB429" i="2"/>
  <c r="AI434" i="2"/>
  <c r="FZ434" i="2"/>
  <c r="BK436" i="2"/>
  <c r="CJ437" i="2"/>
  <c r="FO437" i="2"/>
  <c r="AW424" i="2"/>
  <c r="CR424" i="2"/>
  <c r="EF424" i="2"/>
  <c r="GN424" i="2"/>
  <c r="IZ424" i="2"/>
  <c r="LA424" i="2"/>
  <c r="BE428" i="2"/>
  <c r="DT428" i="2"/>
  <c r="HA428" i="2"/>
  <c r="V429" i="2"/>
  <c r="BQ429" i="2"/>
  <c r="ED429" i="2"/>
  <c r="GN429" i="2"/>
  <c r="IO429" i="2"/>
  <c r="LM429" i="2"/>
  <c r="HH434" i="2"/>
  <c r="LX437" i="2"/>
  <c r="KY437" i="2"/>
  <c r="JZ437" i="2"/>
  <c r="LN437" i="2"/>
  <c r="KO437" i="2"/>
  <c r="JO437" i="2"/>
  <c r="LO437" i="2"/>
  <c r="KI437" i="2"/>
  <c r="JB437" i="2"/>
  <c r="IC437" i="2"/>
  <c r="HC437" i="2"/>
  <c r="GE437" i="2"/>
  <c r="FK437" i="2"/>
  <c r="EQ437" i="2"/>
  <c r="DW437" i="2"/>
  <c r="DC437" i="2"/>
  <c r="CG437" i="2"/>
  <c r="BL437" i="2"/>
  <c r="AS437" i="2"/>
  <c r="X437" i="2"/>
  <c r="LM437" i="2"/>
  <c r="KB437" i="2"/>
  <c r="JA437" i="2"/>
  <c r="IA437" i="2"/>
  <c r="GZ437" i="2"/>
  <c r="GB437" i="2"/>
  <c r="FJ437" i="2"/>
  <c r="EN437" i="2"/>
  <c r="DS437" i="2"/>
  <c r="CY437" i="2"/>
  <c r="CE437" i="2"/>
  <c r="BK437" i="2"/>
  <c r="AQ437" i="2"/>
  <c r="U437" i="2"/>
  <c r="LH437" i="2"/>
  <c r="KA437" i="2"/>
  <c r="IV437" i="2"/>
  <c r="HW437" i="2"/>
  <c r="GX437" i="2"/>
  <c r="GA437" i="2"/>
  <c r="FD437" i="2"/>
  <c r="EL437" i="2"/>
  <c r="DP437" i="2"/>
  <c r="CX437" i="2"/>
  <c r="CB437" i="2"/>
  <c r="BG437" i="2"/>
  <c r="AM437" i="2"/>
  <c r="S437" i="2"/>
  <c r="LC437" i="2"/>
  <c r="JW437" i="2"/>
  <c r="IQ437" i="2"/>
  <c r="HP437" i="2"/>
  <c r="GQ437" i="2"/>
  <c r="FY437" i="2"/>
  <c r="FC437" i="2"/>
  <c r="EK437" i="2"/>
  <c r="DO437" i="2"/>
  <c r="CR437" i="2"/>
  <c r="BZ437" i="2"/>
  <c r="BD437" i="2"/>
  <c r="AL437" i="2"/>
  <c r="P437" i="2"/>
  <c r="KZ437" i="2"/>
  <c r="JQ437" i="2"/>
  <c r="IN437" i="2"/>
  <c r="HO437" i="2"/>
  <c r="GP437" i="2"/>
  <c r="FW437" i="2"/>
  <c r="FB437" i="2"/>
  <c r="EE437" i="2"/>
  <c r="DM437" i="2"/>
  <c r="CQ437" i="2"/>
  <c r="BY437" i="2"/>
  <c r="BC437" i="2"/>
  <c r="AF437" i="2"/>
  <c r="N437" i="2"/>
  <c r="KW437" i="2"/>
  <c r="JL437" i="2"/>
  <c r="IM437" i="2"/>
  <c r="HN437" i="2"/>
  <c r="GO437" i="2"/>
  <c r="FR437" i="2"/>
  <c r="EY437" i="2"/>
  <c r="ED437" i="2"/>
  <c r="DK437" i="2"/>
  <c r="CP437" i="2"/>
  <c r="BS437" i="2"/>
  <c r="BA437" i="2"/>
  <c r="AE437" i="2"/>
  <c r="M437" i="2"/>
  <c r="CM437" i="2"/>
  <c r="FQ437" i="2"/>
  <c r="JJ437" i="2"/>
  <c r="AT430" i="2"/>
  <c r="CK430" i="2"/>
  <c r="EJ430" i="2"/>
  <c r="FV430" i="2"/>
  <c r="IH430" i="2"/>
  <c r="KJ430" i="2"/>
  <c r="Y432" i="2"/>
  <c r="AW432" i="2"/>
  <c r="CB432" i="2"/>
  <c r="DD432" i="2"/>
  <c r="EO432" i="2"/>
  <c r="FV432" i="2"/>
  <c r="HB432" i="2"/>
  <c r="IP432" i="2"/>
  <c r="JS432" i="2"/>
  <c r="LP432" i="2"/>
  <c r="CI433" i="2"/>
  <c r="HG433" i="2"/>
  <c r="FI435" i="2"/>
  <c r="LW438" i="2"/>
  <c r="LC438" i="2"/>
  <c r="KB438" i="2"/>
  <c r="JC438" i="2"/>
  <c r="ID438" i="2"/>
  <c r="HE438" i="2"/>
  <c r="GE438" i="2"/>
  <c r="FD438" i="2"/>
  <c r="EK438" i="2"/>
  <c r="DO438" i="2"/>
  <c r="CR438" i="2"/>
  <c r="BZ438" i="2"/>
  <c r="BD438" i="2"/>
  <c r="AM438" i="2"/>
  <c r="U438" i="2"/>
  <c r="LX438" i="2"/>
  <c r="KY438" i="2"/>
  <c r="JZ438" i="2"/>
  <c r="JA438" i="2"/>
  <c r="IA438" i="2"/>
  <c r="GZ438" i="2"/>
  <c r="LV438" i="2"/>
  <c r="KW438" i="2"/>
  <c r="JW438" i="2"/>
  <c r="IV438" i="2"/>
  <c r="HW438" i="2"/>
  <c r="GX438" i="2"/>
  <c r="FY438" i="2"/>
  <c r="EY438" i="2"/>
  <c r="EC438" i="2"/>
  <c r="DF438" i="2"/>
  <c r="CM438" i="2"/>
  <c r="BR438" i="2"/>
  <c r="AY438" i="2"/>
  <c r="AE438" i="2"/>
  <c r="O438" i="2"/>
  <c r="LN438" i="2"/>
  <c r="KO438" i="2"/>
  <c r="JO438" i="2"/>
  <c r="IN438" i="2"/>
  <c r="HO438" i="2"/>
  <c r="GP438" i="2"/>
  <c r="AD438" i="2"/>
  <c r="BC438" i="2"/>
  <c r="CE438" i="2"/>
  <c r="DE438" i="2"/>
  <c r="EE438" i="2"/>
  <c r="FO438" i="2"/>
  <c r="HC438" i="2"/>
  <c r="JB438" i="2"/>
  <c r="KZ438" i="2"/>
  <c r="DS439" i="2"/>
  <c r="FX439" i="2"/>
  <c r="II439" i="2"/>
  <c r="LM439" i="2"/>
  <c r="IF457" i="2"/>
  <c r="BA430" i="2"/>
  <c r="CN430" i="2"/>
  <c r="EP430" i="2"/>
  <c r="GN430" i="2"/>
  <c r="IM430" i="2"/>
  <c r="KS430" i="2"/>
  <c r="AB432" i="2"/>
  <c r="AX432" i="2"/>
  <c r="CC432" i="2"/>
  <c r="DJ432" i="2"/>
  <c r="EP432" i="2"/>
  <c r="GD432" i="2"/>
  <c r="HG432" i="2"/>
  <c r="IR432" i="2"/>
  <c r="KC432" i="2"/>
  <c r="LT432" i="2"/>
  <c r="CN433" i="2"/>
  <c r="HL433" i="2"/>
  <c r="HF435" i="2"/>
  <c r="M438" i="2"/>
  <c r="AF438" i="2"/>
  <c r="BG438" i="2"/>
  <c r="CG438" i="2"/>
  <c r="DK438" i="2"/>
  <c r="EL438" i="2"/>
  <c r="FQ438" i="2"/>
  <c r="HK438" i="2"/>
  <c r="JJ438" i="2"/>
  <c r="LH438" i="2"/>
  <c r="BW439" i="2"/>
  <c r="EC439" i="2"/>
  <c r="GI439" i="2"/>
  <c r="IU439" i="2"/>
  <c r="ES445" i="2"/>
  <c r="AJ445" i="2"/>
  <c r="EP445" i="2"/>
  <c r="AA445" i="2"/>
  <c r="CF445" i="2"/>
  <c r="JN445" i="2"/>
  <c r="BW445" i="2"/>
  <c r="IA445" i="2"/>
  <c r="AZ445" i="2"/>
  <c r="BE430" i="2"/>
  <c r="CY430" i="2"/>
  <c r="ER430" i="2"/>
  <c r="GV430" i="2"/>
  <c r="IO430" i="2"/>
  <c r="LA430" i="2"/>
  <c r="AC432" i="2"/>
  <c r="BF432" i="2"/>
  <c r="CD432" i="2"/>
  <c r="DR432" i="2"/>
  <c r="EU432" i="2"/>
  <c r="GF432" i="2"/>
  <c r="HM432" i="2"/>
  <c r="IS432" i="2"/>
  <c r="KJ432" i="2"/>
  <c r="DI433" i="2"/>
  <c r="IW433" i="2"/>
  <c r="AC435" i="2"/>
  <c r="HP435" i="2"/>
  <c r="N438" i="2"/>
  <c r="AL438" i="2"/>
  <c r="BK438" i="2"/>
  <c r="CJ438" i="2"/>
  <c r="DM438" i="2"/>
  <c r="EN438" i="2"/>
  <c r="FR438" i="2"/>
  <c r="HN438" i="2"/>
  <c r="JL438" i="2"/>
  <c r="LM438" i="2"/>
  <c r="AE439" i="2"/>
  <c r="BY439" i="2"/>
  <c r="EE439" i="2"/>
  <c r="GL439" i="2"/>
  <c r="IX439" i="2"/>
  <c r="AO445" i="2"/>
  <c r="P430" i="2"/>
  <c r="BF430" i="2"/>
  <c r="DG430" i="2"/>
  <c r="ES430" i="2"/>
  <c r="HA430" i="2"/>
  <c r="JC430" i="2"/>
  <c r="LB430" i="2"/>
  <c r="AG432" i="2"/>
  <c r="BI432" i="2"/>
  <c r="CI432" i="2"/>
  <c r="DT432" i="2"/>
  <c r="FA432" i="2"/>
  <c r="GG432" i="2"/>
  <c r="HU432" i="2"/>
  <c r="IW432" i="2"/>
  <c r="KN432" i="2"/>
  <c r="AB433" i="2"/>
  <c r="DT433" i="2"/>
  <c r="JI433" i="2"/>
  <c r="AH435" i="2"/>
  <c r="HS435" i="2"/>
  <c r="P438" i="2"/>
  <c r="AN438" i="2"/>
  <c r="BL438" i="2"/>
  <c r="CP438" i="2"/>
  <c r="DP438" i="2"/>
  <c r="EQ438" i="2"/>
  <c r="GA438" i="2"/>
  <c r="HP438" i="2"/>
  <c r="JQ438" i="2"/>
  <c r="LO438" i="2"/>
  <c r="CI439" i="2"/>
  <c r="EN439" i="2"/>
  <c r="GU439" i="2"/>
  <c r="BU445" i="2"/>
  <c r="JW457" i="2"/>
  <c r="HX457" i="2"/>
  <c r="FT457" i="2"/>
  <c r="DP457" i="2"/>
  <c r="CI457" i="2"/>
  <c r="BD457" i="2"/>
  <c r="X457" i="2"/>
  <c r="JO457" i="2"/>
  <c r="HP457" i="2"/>
  <c r="FL457" i="2"/>
  <c r="DH457" i="2"/>
  <c r="CE457" i="2"/>
  <c r="AV457" i="2"/>
  <c r="W457" i="2"/>
  <c r="JK457" i="2"/>
  <c r="HC457" i="2"/>
  <c r="FG457" i="2"/>
  <c r="DG457" i="2"/>
  <c r="CA457" i="2"/>
  <c r="AU457" i="2"/>
  <c r="S457" i="2"/>
  <c r="LO457" i="2"/>
  <c r="JC457" i="2"/>
  <c r="GU457" i="2"/>
  <c r="EM457" i="2"/>
  <c r="CZ457" i="2"/>
  <c r="BO457" i="2"/>
  <c r="AN457" i="2"/>
  <c r="O457" i="2"/>
  <c r="LP457" i="2"/>
  <c r="GY457" i="2"/>
  <c r="DC457" i="2"/>
  <c r="AQ457" i="2"/>
  <c r="LG457" i="2"/>
  <c r="GR457" i="2"/>
  <c r="CU457" i="2"/>
  <c r="AM457" i="2"/>
  <c r="KZ457" i="2"/>
  <c r="GI457" i="2"/>
  <c r="CM457" i="2"/>
  <c r="AI457" i="2"/>
  <c r="KE457" i="2"/>
  <c r="FW457" i="2"/>
  <c r="CJ457" i="2"/>
  <c r="AA457" i="2"/>
  <c r="JG457" i="2"/>
  <c r="FC457" i="2"/>
  <c r="BS457" i="2"/>
  <c r="P457" i="2"/>
  <c r="II457" i="2"/>
  <c r="EF457" i="2"/>
  <c r="BK457" i="2"/>
  <c r="HL444" i="2"/>
  <c r="FP444" i="2"/>
  <c r="MG444" i="2"/>
  <c r="EG444" i="2"/>
  <c r="LF444" i="2"/>
  <c r="CK444" i="2"/>
  <c r="IT444" i="2"/>
  <c r="AT444" i="2"/>
  <c r="FR463" i="2"/>
  <c r="BJ463" i="2"/>
  <c r="AZ463" i="2"/>
  <c r="LF463" i="2"/>
  <c r="O463" i="2"/>
  <c r="KP463" i="2"/>
  <c r="ID463" i="2"/>
  <c r="GX463" i="2"/>
  <c r="Y463" i="2"/>
  <c r="AC430" i="2"/>
  <c r="BV430" i="2"/>
  <c r="DO430" i="2"/>
  <c r="FL430" i="2"/>
  <c r="HG430" i="2"/>
  <c r="JS430" i="2"/>
  <c r="LT430" i="2"/>
  <c r="O432" i="2"/>
  <c r="AN432" i="2"/>
  <c r="BP432" i="2"/>
  <c r="CW432" i="2"/>
  <c r="DY432" i="2"/>
  <c r="FK432" i="2"/>
  <c r="GR432" i="2"/>
  <c r="HX432" i="2"/>
  <c r="JL432" i="2"/>
  <c r="KT432" i="2"/>
  <c r="BC433" i="2"/>
  <c r="FK433" i="2"/>
  <c r="BZ435" i="2"/>
  <c r="LO435" i="2"/>
  <c r="X438" i="2"/>
  <c r="AS438" i="2"/>
  <c r="BS438" i="2"/>
  <c r="CX438" i="2"/>
  <c r="DW438" i="2"/>
  <c r="FB438" i="2"/>
  <c r="GJ438" i="2"/>
  <c r="IK438" i="2"/>
  <c r="KI438" i="2"/>
  <c r="MB439" i="2"/>
  <c r="KD439" i="2"/>
  <c r="IR439" i="2"/>
  <c r="HI439" i="2"/>
  <c r="GF439" i="2"/>
  <c r="FD439" i="2"/>
  <c r="DZ439" i="2"/>
  <c r="CU439" i="2"/>
  <c r="BS439" i="2"/>
  <c r="AT439" i="2"/>
  <c r="X439" i="2"/>
  <c r="LL439" i="2"/>
  <c r="JP439" i="2"/>
  <c r="IF439" i="2"/>
  <c r="GZ439" i="2"/>
  <c r="FW439" i="2"/>
  <c r="EU439" i="2"/>
  <c r="DQ439" i="2"/>
  <c r="CL439" i="2"/>
  <c r="BK439" i="2"/>
  <c r="AM439" i="2"/>
  <c r="U439" i="2"/>
  <c r="LJ439" i="2"/>
  <c r="JM439" i="2"/>
  <c r="IB439" i="2"/>
  <c r="GY439" i="2"/>
  <c r="FV439" i="2"/>
  <c r="ER439" i="2"/>
  <c r="DM439" i="2"/>
  <c r="CK439" i="2"/>
  <c r="BJ439" i="2"/>
  <c r="AL439" i="2"/>
  <c r="S439" i="2"/>
  <c r="KO439" i="2"/>
  <c r="JA439" i="2"/>
  <c r="HQ439" i="2"/>
  <c r="GN439" i="2"/>
  <c r="FK439" i="2"/>
  <c r="EF439" i="2"/>
  <c r="DC439" i="2"/>
  <c r="CA439" i="2"/>
  <c r="BA439" i="2"/>
  <c r="AF439" i="2"/>
  <c r="M439" i="2"/>
  <c r="AV439" i="2"/>
  <c r="DA439" i="2"/>
  <c r="FF439" i="2"/>
  <c r="HM439" i="2"/>
  <c r="KG439" i="2"/>
  <c r="BJ444" i="2"/>
  <c r="GE445" i="2"/>
  <c r="BL457" i="2"/>
  <c r="HP439" i="2"/>
  <c r="KK439" i="2"/>
  <c r="EW444" i="2"/>
  <c r="IY445" i="2"/>
  <c r="EE457" i="2"/>
  <c r="FA441" i="2"/>
  <c r="HQ441" i="2"/>
  <c r="KG441" i="2"/>
  <c r="Y442" i="2"/>
  <c r="AO442" i="2"/>
  <c r="BH442" i="2"/>
  <c r="BY442" i="2"/>
  <c r="CQ442" i="2"/>
  <c r="DO442" i="2"/>
  <c r="EL442" i="2"/>
  <c r="FG442" i="2"/>
  <c r="GD442" i="2"/>
  <c r="HC442" i="2"/>
  <c r="ID442" i="2"/>
  <c r="KP442" i="2"/>
  <c r="AC449" i="2"/>
  <c r="CO449" i="2"/>
  <c r="FC449" i="2"/>
  <c r="IG449" i="2"/>
  <c r="LU449" i="2"/>
  <c r="GC471" i="2"/>
  <c r="KF471" i="2"/>
  <c r="FV471" i="2"/>
  <c r="AO440" i="2"/>
  <c r="CV440" i="2"/>
  <c r="FV440" i="2"/>
  <c r="IU440" i="2"/>
  <c r="LP440" i="2"/>
  <c r="AH441" i="2"/>
  <c r="BT441" i="2"/>
  <c r="DJ441" i="2"/>
  <c r="FM441" i="2"/>
  <c r="IE441" i="2"/>
  <c r="KS441" i="2"/>
  <c r="M442" i="2"/>
  <c r="AC442" i="2"/>
  <c r="AU442" i="2"/>
  <c r="BL442" i="2"/>
  <c r="CC442" i="2"/>
  <c r="CV442" i="2"/>
  <c r="DV442" i="2"/>
  <c r="EQ442" i="2"/>
  <c r="FN442" i="2"/>
  <c r="GL442" i="2"/>
  <c r="HG442" i="2"/>
  <c r="IP442" i="2"/>
  <c r="LI442" i="2"/>
  <c r="AL443" i="2"/>
  <c r="CF443" i="2"/>
  <c r="DV443" i="2"/>
  <c r="FR443" i="2"/>
  <c r="HN443" i="2"/>
  <c r="JB443" i="2"/>
  <c r="LD443" i="2"/>
  <c r="AS446" i="2"/>
  <c r="DM446" i="2"/>
  <c r="AK449" i="2"/>
  <c r="CW449" i="2"/>
  <c r="FS449" i="2"/>
  <c r="IW449" i="2"/>
  <c r="MK449" i="2"/>
  <c r="KI453" i="2"/>
  <c r="EN456" i="2"/>
  <c r="BY464" i="2"/>
  <c r="IC464" i="2"/>
  <c r="GA468" i="2"/>
  <c r="AJ441" i="2"/>
  <c r="BX441" i="2"/>
  <c r="DO441" i="2"/>
  <c r="FS441" i="2"/>
  <c r="IG441" i="2"/>
  <c r="KY441" i="2"/>
  <c r="O442" i="2"/>
  <c r="AE442" i="2"/>
  <c r="AW442" i="2"/>
  <c r="BM442" i="2"/>
  <c r="CD442" i="2"/>
  <c r="DB442" i="2"/>
  <c r="DW442" i="2"/>
  <c r="ER442" i="2"/>
  <c r="FR442" i="2"/>
  <c r="GM442" i="2"/>
  <c r="HI442" i="2"/>
  <c r="IY442" i="2"/>
  <c r="LV442" i="2"/>
  <c r="JV446" i="2"/>
  <c r="HC446" i="2"/>
  <c r="EY446" i="2"/>
  <c r="CU446" i="2"/>
  <c r="JO446" i="2"/>
  <c r="HB446" i="2"/>
  <c r="EX446" i="2"/>
  <c r="MH446" i="2"/>
  <c r="JI446" i="2"/>
  <c r="GU446" i="2"/>
  <c r="EP446" i="2"/>
  <c r="LC446" i="2"/>
  <c r="IP446" i="2"/>
  <c r="GD446" i="2"/>
  <c r="DU446" i="2"/>
  <c r="BG446" i="2"/>
  <c r="DS446" i="2"/>
  <c r="IK446" i="2"/>
  <c r="BA449" i="2"/>
  <c r="DM449" i="2"/>
  <c r="GK449" i="2"/>
  <c r="JY449" i="2"/>
  <c r="ME452" i="2"/>
  <c r="GJ452" i="2"/>
  <c r="MO461" i="2"/>
  <c r="IW461" i="2"/>
  <c r="CT461" i="2"/>
  <c r="AV461" i="2"/>
  <c r="IG461" i="2"/>
  <c r="CP461" i="2"/>
  <c r="AJ461" i="2"/>
  <c r="GK461" i="2"/>
  <c r="CK461" i="2"/>
  <c r="AB461" i="2"/>
  <c r="ES461" i="2"/>
  <c r="BS461" i="2"/>
  <c r="T461" i="2"/>
  <c r="DY461" i="2"/>
  <c r="DR464" i="2"/>
  <c r="JV464" i="2"/>
  <c r="KA449" i="2"/>
  <c r="MP453" i="2"/>
  <c r="HW453" i="2"/>
  <c r="BS453" i="2"/>
  <c r="GY453" i="2"/>
  <c r="AU453" i="2"/>
  <c r="GQ453" i="2"/>
  <c r="AM453" i="2"/>
  <c r="LO453" i="2"/>
  <c r="FK453" i="2"/>
  <c r="LW453" i="2"/>
  <c r="MM456" i="2"/>
  <c r="LC456" i="2"/>
  <c r="GZ456" i="2"/>
  <c r="CA456" i="2"/>
  <c r="KZ456" i="2"/>
  <c r="GU456" i="2"/>
  <c r="BO456" i="2"/>
  <c r="KU456" i="2"/>
  <c r="FW456" i="2"/>
  <c r="AU456" i="2"/>
  <c r="JK456" i="2"/>
  <c r="EM456" i="2"/>
  <c r="AF456" i="2"/>
  <c r="IE456" i="2"/>
  <c r="EH461" i="2"/>
  <c r="DX464" i="2"/>
  <c r="KD464" i="2"/>
  <c r="KW468" i="2"/>
  <c r="HW468" i="2"/>
  <c r="DE468" i="2"/>
  <c r="AS468" i="2"/>
  <c r="FV468" i="2"/>
  <c r="CA468" i="2"/>
  <c r="NA468" i="2"/>
  <c r="FK468" i="2"/>
  <c r="BU468" i="2"/>
  <c r="KI468" i="2"/>
  <c r="EG468" i="2"/>
  <c r="AY468" i="2"/>
  <c r="KD468" i="2"/>
  <c r="EE468" i="2"/>
  <c r="AX468" i="2"/>
  <c r="JS468" i="2"/>
  <c r="DZ468" i="2"/>
  <c r="AA468" i="2"/>
  <c r="IC468" i="2"/>
  <c r="BK440" i="2"/>
  <c r="EF440" i="2"/>
  <c r="HB440" i="2"/>
  <c r="KA440" i="2"/>
  <c r="O441" i="2"/>
  <c r="AX441" i="2"/>
  <c r="CK441" i="2"/>
  <c r="EG441" i="2"/>
  <c r="GS441" i="2"/>
  <c r="JI441" i="2"/>
  <c r="LY441" i="2"/>
  <c r="Q442" i="2"/>
  <c r="AK442" i="2"/>
  <c r="BA442" i="2"/>
  <c r="BQ442" i="2"/>
  <c r="CL442" i="2"/>
  <c r="DF442" i="2"/>
  <c r="EA442" i="2"/>
  <c r="FB442" i="2"/>
  <c r="FW442" i="2"/>
  <c r="GS442" i="2"/>
  <c r="HR442" i="2"/>
  <c r="JE442" i="2"/>
  <c r="BE443" i="2"/>
  <c r="CX443" i="2"/>
  <c r="EO443" i="2"/>
  <c r="GK443" i="2"/>
  <c r="ID443" i="2"/>
  <c r="JU443" i="2"/>
  <c r="M446" i="2"/>
  <c r="BQ446" i="2"/>
  <c r="FF446" i="2"/>
  <c r="KD446" i="2"/>
  <c r="BK449" i="2"/>
  <c r="DW449" i="2"/>
  <c r="GY449" i="2"/>
  <c r="CA453" i="2"/>
  <c r="IM456" i="2"/>
  <c r="LX460" i="2"/>
  <c r="MN460" i="2"/>
  <c r="KV460" i="2"/>
  <c r="IR460" i="2"/>
  <c r="GR460" i="2"/>
  <c r="EV460" i="2"/>
  <c r="CR460" i="2"/>
  <c r="BD460" i="2"/>
  <c r="T460" i="2"/>
  <c r="MJ460" i="2"/>
  <c r="KJ460" i="2"/>
  <c r="IN460" i="2"/>
  <c r="GJ460" i="2"/>
  <c r="ER460" i="2"/>
  <c r="CN460" i="2"/>
  <c r="AV460" i="2"/>
  <c r="P460" i="2"/>
  <c r="MF460" i="2"/>
  <c r="KB460" i="2"/>
  <c r="IJ460" i="2"/>
  <c r="GF460" i="2"/>
  <c r="EF460" i="2"/>
  <c r="CJ460" i="2"/>
  <c r="AR460" i="2"/>
  <c r="O460" i="2"/>
  <c r="LP460" i="2"/>
  <c r="JT460" i="2"/>
  <c r="HP460" i="2"/>
  <c r="FX460" i="2"/>
  <c r="DT460" i="2"/>
  <c r="BT460" i="2"/>
  <c r="AM460" i="2"/>
  <c r="CF460" i="2"/>
  <c r="GB460" i="2"/>
  <c r="JX460" i="2"/>
  <c r="X461" i="2"/>
  <c r="FE461" i="2"/>
  <c r="ED464" i="2"/>
  <c r="W468" i="2"/>
  <c r="MG449" i="2"/>
  <c r="LG449" i="2"/>
  <c r="JM449" i="2"/>
  <c r="IC449" i="2"/>
  <c r="GI449" i="2"/>
  <c r="EO449" i="2"/>
  <c r="DI449" i="2"/>
  <c r="CC449" i="2"/>
  <c r="AW449" i="2"/>
  <c r="Q449" i="2"/>
  <c r="LE449" i="2"/>
  <c r="JK449" i="2"/>
  <c r="HQ449" i="2"/>
  <c r="GG449" i="2"/>
  <c r="EM449" i="2"/>
  <c r="DG449" i="2"/>
  <c r="CA449" i="2"/>
  <c r="AU449" i="2"/>
  <c r="O449" i="2"/>
  <c r="MM449" i="2"/>
  <c r="KS449" i="2"/>
  <c r="JI449" i="2"/>
  <c r="HO449" i="2"/>
  <c r="FU449" i="2"/>
  <c r="EK449" i="2"/>
  <c r="DE449" i="2"/>
  <c r="BY449" i="2"/>
  <c r="AS449" i="2"/>
  <c r="M449" i="2"/>
  <c r="LY449" i="2"/>
  <c r="KO449" i="2"/>
  <c r="IU449" i="2"/>
  <c r="HA449" i="2"/>
  <c r="FQ449" i="2"/>
  <c r="DY449" i="2"/>
  <c r="CS449" i="2"/>
  <c r="BM449" i="2"/>
  <c r="AG449" i="2"/>
  <c r="BQ449" i="2"/>
  <c r="EC449" i="2"/>
  <c r="HM449" i="2"/>
  <c r="KQ449" i="2"/>
  <c r="MZ464" i="2"/>
  <c r="JP464" i="2"/>
  <c r="GD464" i="2"/>
  <c r="CX464" i="2"/>
  <c r="Z464" i="2"/>
  <c r="IV464" i="2"/>
  <c r="FX464" i="2"/>
  <c r="CL464" i="2"/>
  <c r="T464" i="2"/>
  <c r="IJ464" i="2"/>
  <c r="FQ464" i="2"/>
  <c r="CF464" i="2"/>
  <c r="M464" i="2"/>
  <c r="LK464" i="2"/>
  <c r="HV464" i="2"/>
  <c r="EK464" i="2"/>
  <c r="BR464" i="2"/>
  <c r="EX464" i="2"/>
  <c r="MV464" i="2"/>
  <c r="Z468" i="2"/>
  <c r="BY447" i="2"/>
  <c r="GO447" i="2"/>
  <c r="KL447" i="2"/>
  <c r="BY448" i="2"/>
  <c r="JS448" i="2"/>
  <c r="BU450" i="2"/>
  <c r="GO450" i="2"/>
  <c r="KK450" i="2"/>
  <c r="AV451" i="2"/>
  <c r="HB451" i="2"/>
  <c r="X455" i="2"/>
  <c r="BD455" i="2"/>
  <c r="CE455" i="2"/>
  <c r="DG455" i="2"/>
  <c r="EM455" i="2"/>
  <c r="FL455" i="2"/>
  <c r="GM455" i="2"/>
  <c r="HX455" i="2"/>
  <c r="JC455" i="2"/>
  <c r="KM455" i="2"/>
  <c r="LW455" i="2"/>
  <c r="HG458" i="2"/>
  <c r="CB459" i="2"/>
  <c r="MN459" i="2"/>
  <c r="BY462" i="2"/>
  <c r="FY462" i="2"/>
  <c r="JM462" i="2"/>
  <c r="HQ465" i="2"/>
  <c r="MP467" i="2"/>
  <c r="LJ467" i="2"/>
  <c r="KD467" i="2"/>
  <c r="IX467" i="2"/>
  <c r="HM467" i="2"/>
  <c r="GI467" i="2"/>
  <c r="FA467" i="2"/>
  <c r="DW467" i="2"/>
  <c r="CO467" i="2"/>
  <c r="BR467" i="2"/>
  <c r="AZ467" i="2"/>
  <c r="AF467" i="2"/>
  <c r="Q467" i="2"/>
  <c r="X467" i="2"/>
  <c r="AO467" i="2"/>
  <c r="BH467" i="2"/>
  <c r="CJ467" i="2"/>
  <c r="DQ467" i="2"/>
  <c r="FF467" i="2"/>
  <c r="GQ467" i="2"/>
  <c r="IC467" i="2"/>
  <c r="JJ467" i="2"/>
  <c r="KT467" i="2"/>
  <c r="MG467" i="2"/>
  <c r="Y467" i="2"/>
  <c r="AR467" i="2"/>
  <c r="BL467" i="2"/>
  <c r="CK467" i="2"/>
  <c r="DZ467" i="2"/>
  <c r="FG467" i="2"/>
  <c r="GW467" i="2"/>
  <c r="ID467" i="2"/>
  <c r="JQ467" i="2"/>
  <c r="LA467" i="2"/>
  <c r="MK467" i="2"/>
  <c r="DJ447" i="2"/>
  <c r="HC447" i="2"/>
  <c r="LU447" i="2"/>
  <c r="EK448" i="2"/>
  <c r="DA450" i="2"/>
  <c r="HG450" i="2"/>
  <c r="LQ450" i="2"/>
  <c r="CI451" i="2"/>
  <c r="JC451" i="2"/>
  <c r="AI455" i="2"/>
  <c r="BK455" i="2"/>
  <c r="CJ455" i="2"/>
  <c r="DP455" i="2"/>
  <c r="EQ455" i="2"/>
  <c r="FS455" i="2"/>
  <c r="GY455" i="2"/>
  <c r="IE455" i="2"/>
  <c r="JO455" i="2"/>
  <c r="KR455" i="2"/>
  <c r="ME455" i="2"/>
  <c r="LH458" i="2"/>
  <c r="DX459" i="2"/>
  <c r="Q462" i="2"/>
  <c r="DE462" i="2"/>
  <c r="GW462" i="2"/>
  <c r="KW462" i="2"/>
  <c r="KL465" i="2"/>
  <c r="AB467" i="2"/>
  <c r="AT467" i="2"/>
  <c r="BP467" i="2"/>
  <c r="CT467" i="2"/>
  <c r="EA467" i="2"/>
  <c r="FQ467" i="2"/>
  <c r="GX467" i="2"/>
  <c r="IH467" i="2"/>
  <c r="JS467" i="2"/>
  <c r="LG467" i="2"/>
  <c r="MQ467" i="2"/>
  <c r="DR447" i="2"/>
  <c r="IH447" i="2"/>
  <c r="MA447" i="2"/>
  <c r="EY448" i="2"/>
  <c r="DO450" i="2"/>
  <c r="HY450" i="2"/>
  <c r="MN450" i="2"/>
  <c r="DG451" i="2"/>
  <c r="KM451" i="2"/>
  <c r="AM455" i="2"/>
  <c r="BL455" i="2"/>
  <c r="CM455" i="2"/>
  <c r="DS455" i="2"/>
  <c r="EU455" i="2"/>
  <c r="FT455" i="2"/>
  <c r="HC455" i="2"/>
  <c r="IF455" i="2"/>
  <c r="JS455" i="2"/>
  <c r="KZ455" i="2"/>
  <c r="MF455" i="2"/>
  <c r="ME458" i="2"/>
  <c r="GB459" i="2"/>
  <c r="U462" i="2"/>
  <c r="DM462" i="2"/>
  <c r="HA462" i="2"/>
  <c r="LE462" i="2"/>
  <c r="P465" i="2"/>
  <c r="N467" i="2"/>
  <c r="AD467" i="2"/>
  <c r="AU467" i="2"/>
  <c r="BT467" i="2"/>
  <c r="CU467" i="2"/>
  <c r="EE467" i="2"/>
  <c r="FR467" i="2"/>
  <c r="HE467" i="2"/>
  <c r="IM467" i="2"/>
  <c r="JY467" i="2"/>
  <c r="LK467" i="2"/>
  <c r="NA467" i="2"/>
  <c r="AA447" i="2"/>
  <c r="DU447" i="2"/>
  <c r="IP447" i="2"/>
  <c r="FG448" i="2"/>
  <c r="W450" i="2"/>
  <c r="EC450" i="2"/>
  <c r="IM450" i="2"/>
  <c r="DQ451" i="2"/>
  <c r="LR451" i="2"/>
  <c r="O455" i="2"/>
  <c r="AN455" i="2"/>
  <c r="BO455" i="2"/>
  <c r="CU455" i="2"/>
  <c r="DW455" i="2"/>
  <c r="EV455" i="2"/>
  <c r="GB455" i="2"/>
  <c r="HG455" i="2"/>
  <c r="IN455" i="2"/>
  <c r="JT455" i="2"/>
  <c r="LG455" i="2"/>
  <c r="MI455" i="2"/>
  <c r="HH459" i="2"/>
  <c r="AC462" i="2"/>
  <c r="DU462" i="2"/>
  <c r="IC462" i="2"/>
  <c r="AZ465" i="2"/>
  <c r="O467" i="2"/>
  <c r="AE467" i="2"/>
  <c r="BB467" i="2"/>
  <c r="BU467" i="2"/>
  <c r="DB467" i="2"/>
  <c r="EL467" i="2"/>
  <c r="FV467" i="2"/>
  <c r="HG467" i="2"/>
  <c r="IO467" i="2"/>
  <c r="KE467" i="2"/>
  <c r="LO467" i="2"/>
  <c r="NB467" i="2"/>
  <c r="AJ469" i="2"/>
  <c r="AZ469" i="2"/>
  <c r="BQ469" i="2"/>
  <c r="CH469" i="2"/>
  <c r="CX469" i="2"/>
  <c r="DQ469" i="2"/>
  <c r="EI469" i="2"/>
  <c r="EY469" i="2"/>
  <c r="FP469" i="2"/>
  <c r="GG469" i="2"/>
  <c r="GW469" i="2"/>
  <c r="HN469" i="2"/>
  <c r="IJ469" i="2"/>
  <c r="JB469" i="2"/>
  <c r="KN469" i="2"/>
  <c r="MX469" i="2"/>
  <c r="FB473" i="2"/>
  <c r="BR469" i="2"/>
  <c r="CK469" i="2"/>
  <c r="DA469" i="2"/>
  <c r="DS469" i="2"/>
  <c r="EJ469" i="2"/>
  <c r="EZ469" i="2"/>
  <c r="FQ469" i="2"/>
  <c r="GH469" i="2"/>
  <c r="GX469" i="2"/>
  <c r="HQ469" i="2"/>
  <c r="IK469" i="2"/>
  <c r="JE469" i="2"/>
  <c r="KO469" i="2"/>
  <c r="NA469" i="2"/>
  <c r="FZ473" i="2"/>
  <c r="EK469" i="2"/>
  <c r="FB469" i="2"/>
  <c r="FU469" i="2"/>
  <c r="GK469" i="2"/>
  <c r="HC469" i="2"/>
  <c r="HT469" i="2"/>
  <c r="IL469" i="2"/>
  <c r="JM469" i="2"/>
  <c r="LD469" i="2"/>
  <c r="Y469" i="2"/>
  <c r="AO469" i="2"/>
  <c r="BG469" i="2"/>
  <c r="BX469" i="2"/>
  <c r="CN469" i="2"/>
  <c r="DE469" i="2"/>
  <c r="DV469" i="2"/>
  <c r="EL469" i="2"/>
  <c r="FE469" i="2"/>
  <c r="FW469" i="2"/>
  <c r="GM469" i="2"/>
  <c r="HD469" i="2"/>
  <c r="HU469" i="2"/>
  <c r="IO469" i="2"/>
  <c r="JQ469" i="2"/>
  <c r="LE469" i="2"/>
  <c r="AB473" i="2"/>
  <c r="ML473" i="2"/>
  <c r="BU466" i="2"/>
  <c r="EN466" i="2"/>
  <c r="HA466" i="2"/>
  <c r="JP466" i="2"/>
  <c r="MG466" i="2"/>
  <c r="AB469" i="2"/>
  <c r="AS469" i="2"/>
  <c r="BJ469" i="2"/>
  <c r="BZ469" i="2"/>
  <c r="CS469" i="2"/>
  <c r="DK469" i="2"/>
  <c r="EA469" i="2"/>
  <c r="ER469" i="2"/>
  <c r="FI469" i="2"/>
  <c r="FY469" i="2"/>
  <c r="GP469" i="2"/>
  <c r="HI469" i="2"/>
  <c r="HY469" i="2"/>
  <c r="IT469" i="2"/>
  <c r="JX469" i="2"/>
  <c r="LL469" i="2"/>
  <c r="AV473" i="2"/>
  <c r="CE469" i="2"/>
  <c r="CV469" i="2"/>
  <c r="DL469" i="2"/>
  <c r="EC469" i="2"/>
  <c r="ET469" i="2"/>
  <c r="FJ469" i="2"/>
  <c r="GC469" i="2"/>
  <c r="GU469" i="2"/>
  <c r="HK469" i="2"/>
  <c r="IC469" i="2"/>
  <c r="IZ469" i="2"/>
  <c r="KC469" i="2"/>
  <c r="AZ473" i="2"/>
  <c r="CP29" i="2"/>
  <c r="EA29" i="2"/>
  <c r="FK29" i="2"/>
  <c r="GQ29" i="2"/>
  <c r="HX29" i="2"/>
  <c r="JD29" i="2"/>
  <c r="AI32" i="2"/>
  <c r="BG32" i="2"/>
  <c r="CB32" i="2"/>
  <c r="CZ32" i="2"/>
  <c r="DV32" i="2"/>
  <c r="ET32" i="2"/>
  <c r="FR32" i="2"/>
  <c r="GM32" i="2"/>
  <c r="HJ32" i="2"/>
  <c r="IE32" i="2"/>
  <c r="JB32" i="2"/>
  <c r="KB32" i="2"/>
  <c r="AM35" i="2"/>
  <c r="BS35" i="2"/>
  <c r="CZ35" i="2"/>
  <c r="EN35" i="2"/>
  <c r="FT35" i="2"/>
  <c r="HB35" i="2"/>
  <c r="IH35" i="2"/>
  <c r="JO35" i="2"/>
  <c r="AY36" i="2"/>
  <c r="BW36" i="2"/>
  <c r="CU36" i="2"/>
  <c r="DP36" i="2"/>
  <c r="EM36" i="2"/>
  <c r="FI36" i="2"/>
  <c r="GE36" i="2"/>
  <c r="HF36" i="2"/>
  <c r="IA36" i="2"/>
  <c r="IX36" i="2"/>
  <c r="JS36" i="2"/>
  <c r="KP36" i="2"/>
  <c r="AY37" i="2"/>
  <c r="CJ37" i="2"/>
  <c r="DU37" i="2"/>
  <c r="FA37" i="2"/>
  <c r="GH37" i="2"/>
  <c r="HN37" i="2"/>
  <c r="IY37" i="2"/>
  <c r="KI37" i="2"/>
  <c r="AY40" i="2"/>
  <c r="BT40" i="2"/>
  <c r="CR40" i="2"/>
  <c r="DN40" i="2"/>
  <c r="EK40" i="2"/>
  <c r="FI40" i="2"/>
  <c r="GD40" i="2"/>
  <c r="GZ40" i="2"/>
  <c r="HV40" i="2"/>
  <c r="IT40" i="2"/>
  <c r="JS40" i="2"/>
  <c r="KO40" i="2"/>
  <c r="BD41" i="2"/>
  <c r="CJ41" i="2"/>
  <c r="DS41" i="2"/>
  <c r="EY41" i="2"/>
  <c r="GG41" i="2"/>
  <c r="HS41" i="2"/>
  <c r="IY41" i="2"/>
  <c r="KH41" i="2"/>
  <c r="BG42" i="2"/>
  <c r="CJ42" i="2"/>
  <c r="DN42" i="2"/>
  <c r="EN42" i="2"/>
  <c r="FR42" i="2"/>
  <c r="GU42" i="2"/>
  <c r="HV42" i="2"/>
  <c r="IY42" i="2"/>
  <c r="KB42" i="2"/>
  <c r="AY44" i="2"/>
  <c r="CA44" i="2"/>
  <c r="DE44" i="2"/>
  <c r="EF44" i="2"/>
  <c r="FI44" i="2"/>
  <c r="GL44" i="2"/>
  <c r="HN44" i="2"/>
  <c r="IP44" i="2"/>
  <c r="JS44" i="2"/>
  <c r="KU44" i="2"/>
  <c r="BI45" i="2"/>
  <c r="CY45" i="2"/>
  <c r="EP45" i="2"/>
  <c r="GG45" i="2"/>
  <c r="HW45" i="2"/>
  <c r="JT45" i="2"/>
  <c r="JN25" i="2"/>
  <c r="IS25" i="2"/>
  <c r="HW25" i="2"/>
  <c r="HB25" i="2"/>
  <c r="GG25" i="2"/>
  <c r="FK25" i="2"/>
  <c r="EP25" i="2"/>
  <c r="DU25" i="2"/>
  <c r="CY25" i="2"/>
  <c r="CD25" i="2"/>
  <c r="BI25" i="2"/>
  <c r="AM25" i="2"/>
  <c r="JL25" i="2"/>
  <c r="IQ25" i="2"/>
  <c r="HV25" i="2"/>
  <c r="GZ25" i="2"/>
  <c r="GE25" i="2"/>
  <c r="FJ25" i="2"/>
  <c r="EN25" i="2"/>
  <c r="DS25" i="2"/>
  <c r="CX25" i="2"/>
  <c r="CB25" i="2"/>
  <c r="BG25" i="2"/>
  <c r="AL25" i="2"/>
  <c r="JY25" i="2"/>
  <c r="JC25" i="2"/>
  <c r="IH25" i="2"/>
  <c r="HM25" i="2"/>
  <c r="GQ25" i="2"/>
  <c r="FV25" i="2"/>
  <c r="FA25" i="2"/>
  <c r="EE25" i="2"/>
  <c r="DJ25" i="2"/>
  <c r="CO25" i="2"/>
  <c r="BS25" i="2"/>
  <c r="AX25" i="2"/>
  <c r="AC25" i="2"/>
  <c r="DP25" i="2"/>
  <c r="IY25" i="2"/>
  <c r="AV36" i="2"/>
  <c r="DN36" i="2"/>
  <c r="GD36" i="2"/>
  <c r="IV36" i="2"/>
  <c r="AY22" i="2"/>
  <c r="CR22" i="2"/>
  <c r="DO22" i="2"/>
  <c r="FI22" i="2"/>
  <c r="GZ22" i="2"/>
  <c r="IX22" i="2"/>
  <c r="AL23" i="2"/>
  <c r="CY23" i="2"/>
  <c r="FT23" i="2"/>
  <c r="IH23" i="2"/>
  <c r="AL24" i="2"/>
  <c r="CE24" i="2"/>
  <c r="DZ24" i="2"/>
  <c r="FR24" i="2"/>
  <c r="HN24" i="2"/>
  <c r="JG24" i="2"/>
  <c r="BD25" i="2"/>
  <c r="DV25" i="2"/>
  <c r="GM25" i="2"/>
  <c r="JB25" i="2"/>
  <c r="DF27" i="2"/>
  <c r="FV27" i="2"/>
  <c r="AF22" i="2"/>
  <c r="BB22" i="2"/>
  <c r="BY22" i="2"/>
  <c r="CW22" i="2"/>
  <c r="DR22" i="2"/>
  <c r="EN22" i="2"/>
  <c r="FJ22" i="2"/>
  <c r="GH22" i="2"/>
  <c r="HG22" i="2"/>
  <c r="IC22" i="2"/>
  <c r="IY22" i="2"/>
  <c r="JT22" i="2"/>
  <c r="AM23" i="2"/>
  <c r="BT23" i="2"/>
  <c r="DH23" i="2"/>
  <c r="EN23" i="2"/>
  <c r="FV23" i="2"/>
  <c r="HB23" i="2"/>
  <c r="II23" i="2"/>
  <c r="JW23" i="2"/>
  <c r="AN24" i="2"/>
  <c r="BN24" i="2"/>
  <c r="CI24" i="2"/>
  <c r="DF24" i="2"/>
  <c r="EA24" i="2"/>
  <c r="EX24" i="2"/>
  <c r="FW24" i="2"/>
  <c r="GR24" i="2"/>
  <c r="HP24" i="2"/>
  <c r="IL24" i="2"/>
  <c r="JI24" i="2"/>
  <c r="AA25" i="2"/>
  <c r="BJ25" i="2"/>
  <c r="CP25" i="2"/>
  <c r="EA25" i="2"/>
  <c r="FG25" i="2"/>
  <c r="GP25" i="2"/>
  <c r="HX25" i="2"/>
  <c r="JD25" i="2"/>
  <c r="AT27" i="2"/>
  <c r="CD27" i="2"/>
  <c r="DJ27" i="2"/>
  <c r="EQ27" i="2"/>
  <c r="FW27" i="2"/>
  <c r="HH27" i="2"/>
  <c r="IS27" i="2"/>
  <c r="JY27" i="2"/>
  <c r="AF36" i="2"/>
  <c r="BD36" i="2"/>
  <c r="BZ36" i="2"/>
  <c r="CW36" i="2"/>
  <c r="DR36" i="2"/>
  <c r="EN36" i="2"/>
  <c r="FO36" i="2"/>
  <c r="GJ36" i="2"/>
  <c r="HG36" i="2"/>
  <c r="IC36" i="2"/>
  <c r="IY36" i="2"/>
  <c r="JW36" i="2"/>
  <c r="KO42" i="2"/>
  <c r="JZ42" i="2"/>
  <c r="JK42" i="2"/>
  <c r="IX42" i="2"/>
  <c r="II42" i="2"/>
  <c r="HU42" i="2"/>
  <c r="HG42" i="2"/>
  <c r="GR42" i="2"/>
  <c r="GD42" i="2"/>
  <c r="FQ42" i="2"/>
  <c r="FB42" i="2"/>
  <c r="EM42" i="2"/>
  <c r="DZ42" i="2"/>
  <c r="DK42" i="2"/>
  <c r="CW42" i="2"/>
  <c r="CI42" i="2"/>
  <c r="BT42" i="2"/>
  <c r="BF42" i="2"/>
  <c r="AS42" i="2"/>
  <c r="JI42" i="2"/>
  <c r="IE42" i="2"/>
  <c r="GO42" i="2"/>
  <c r="EX42" i="2"/>
  <c r="DG42" i="2"/>
  <c r="BQ42" i="2"/>
  <c r="KM42" i="2"/>
  <c r="JW42" i="2"/>
  <c r="JJ42" i="2"/>
  <c r="IV42" i="2"/>
  <c r="IF42" i="2"/>
  <c r="HS42" i="2"/>
  <c r="HF42" i="2"/>
  <c r="GP42" i="2"/>
  <c r="GB42" i="2"/>
  <c r="FO42" i="2"/>
  <c r="EY42" i="2"/>
  <c r="EL42" i="2"/>
  <c r="DX42" i="2"/>
  <c r="DH42" i="2"/>
  <c r="CU42" i="2"/>
  <c r="CH42" i="2"/>
  <c r="BR42" i="2"/>
  <c r="BD42" i="2"/>
  <c r="AQ42" i="2"/>
  <c r="KJ42" i="2"/>
  <c r="IT42" i="2"/>
  <c r="HC42" i="2"/>
  <c r="FL42" i="2"/>
  <c r="DV42" i="2"/>
  <c r="CE42" i="2"/>
  <c r="AN42" i="2"/>
  <c r="JV42" i="2"/>
  <c r="HR42" i="2"/>
  <c r="GA42" i="2"/>
  <c r="EK42" i="2"/>
  <c r="CT42" i="2"/>
  <c r="BC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G63" i="2"/>
  <c r="KH63" i="2"/>
  <c r="JL63" i="2"/>
  <c r="IL63" i="2"/>
  <c r="HL63" i="2"/>
  <c r="GQ63" i="2"/>
  <c r="FP63" i="2"/>
  <c r="EQ63" i="2"/>
  <c r="DV63" i="2"/>
  <c r="CU63" i="2"/>
  <c r="BV63" i="2"/>
  <c r="KX63" i="2"/>
  <c r="KB63" i="2"/>
  <c r="IZ63" i="2"/>
  <c r="IB63" i="2"/>
  <c r="HG63" i="2"/>
  <c r="GE63" i="2"/>
  <c r="FG63" i="2"/>
  <c r="EL63" i="2"/>
  <c r="DJ63" i="2"/>
  <c r="CL63" i="2"/>
  <c r="BP63" i="2"/>
  <c r="KT63" i="2"/>
  <c r="JM63" i="2"/>
  <c r="IE63" i="2"/>
  <c r="GX63" i="2"/>
  <c r="FV63" i="2"/>
  <c r="EN63" i="2"/>
  <c r="DD63" i="2"/>
  <c r="BZ63" i="2"/>
  <c r="LP63" i="2"/>
  <c r="KK63" i="2"/>
  <c r="JD63" i="2"/>
  <c r="HY63" i="2"/>
  <c r="GR63" i="2"/>
  <c r="FJ63" i="2"/>
  <c r="EB63" i="2"/>
  <c r="DA63" i="2"/>
  <c r="BS63" i="2"/>
  <c r="LO63" i="2"/>
  <c r="KE63" i="2"/>
  <c r="IW63" i="2"/>
  <c r="HS63" i="2"/>
  <c r="GN63" i="2"/>
  <c r="FF63" i="2"/>
  <c r="DY63" i="2"/>
  <c r="CR63" i="2"/>
  <c r="BK63" i="2"/>
  <c r="LL63" i="2"/>
  <c r="KD63" i="2"/>
  <c r="IU63" i="2"/>
  <c r="HP63" i="2"/>
  <c r="GI63" i="2"/>
  <c r="FD63" i="2"/>
  <c r="DW63" i="2"/>
  <c r="CN63" i="2"/>
  <c r="BG63" i="2"/>
  <c r="IH63" i="2"/>
  <c r="KN63" i="2"/>
  <c r="IA63" i="2"/>
  <c r="FM63" i="2"/>
  <c r="DC63" i="2"/>
  <c r="JV63" i="2"/>
  <c r="HJ63" i="2"/>
  <c r="EX63" i="2"/>
  <c r="CK63" i="2"/>
  <c r="JS63" i="2"/>
  <c r="HI63" i="2"/>
  <c r="EU63" i="2"/>
  <c r="CI63" i="2"/>
  <c r="JO63" i="2"/>
  <c r="HA63" i="2"/>
  <c r="EO63" i="2"/>
  <c r="CC63" i="2"/>
  <c r="LR63" i="2"/>
  <c r="JJ63" i="2"/>
  <c r="GT63" i="2"/>
  <c r="EF63" i="2"/>
  <c r="BT63" i="2"/>
  <c r="KZ63" i="2"/>
  <c r="IQ63" i="2"/>
  <c r="FZ63" i="2"/>
  <c r="DN63" i="2"/>
  <c r="KV63" i="2"/>
  <c r="FX63" i="2"/>
  <c r="DG63" i="2"/>
  <c r="CJ25" i="2"/>
  <c r="GH25" i="2"/>
  <c r="KE25" i="2"/>
  <c r="CP36" i="2"/>
  <c r="FG36" i="2"/>
  <c r="HV36" i="2"/>
  <c r="JR36" i="2"/>
  <c r="AD22" i="2"/>
  <c r="BW22" i="2"/>
  <c r="EM22" i="2"/>
  <c r="GE22" i="2"/>
  <c r="HX22" i="2"/>
  <c r="JS22" i="2"/>
  <c r="BS23" i="2"/>
  <c r="EF23" i="2"/>
  <c r="GZ23" i="2"/>
  <c r="JN23" i="2"/>
  <c r="KE24" i="2"/>
  <c r="JR24" i="2"/>
  <c r="JB24" i="2"/>
  <c r="IN24" i="2"/>
  <c r="IA24" i="2"/>
  <c r="HK24" i="2"/>
  <c r="GX24" i="2"/>
  <c r="GJ24" i="2"/>
  <c r="FT24" i="2"/>
  <c r="FG24" i="2"/>
  <c r="ET24" i="2"/>
  <c r="ED24" i="2"/>
  <c r="DP24" i="2"/>
  <c r="DC24" i="2"/>
  <c r="CM24" i="2"/>
  <c r="BZ24" i="2"/>
  <c r="BL24" i="2"/>
  <c r="AV24" i="2"/>
  <c r="AI24" i="2"/>
  <c r="V24" i="2"/>
  <c r="KD24" i="2"/>
  <c r="JO24" i="2"/>
  <c r="JA24" i="2"/>
  <c r="IM24" i="2"/>
  <c r="HX24" i="2"/>
  <c r="HJ24" i="2"/>
  <c r="GW24" i="2"/>
  <c r="GH24" i="2"/>
  <c r="FS24" i="2"/>
  <c r="FF24" i="2"/>
  <c r="EQ24" i="2"/>
  <c r="EC24" i="2"/>
  <c r="DO24" i="2"/>
  <c r="CZ24" i="2"/>
  <c r="CL24" i="2"/>
  <c r="BY24" i="2"/>
  <c r="BJ24" i="2"/>
  <c r="AU24" i="2"/>
  <c r="AH24" i="2"/>
  <c r="S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X25" i="2"/>
  <c r="CM25" i="2"/>
  <c r="FB25" i="2"/>
  <c r="HS25" i="2"/>
  <c r="AN27" i="2"/>
  <c r="BT27" i="2"/>
  <c r="EP27" i="2"/>
  <c r="HC27" i="2"/>
  <c r="II27" i="2"/>
  <c r="JT27" i="2"/>
  <c r="JA18" i="2"/>
  <c r="HU18" i="2"/>
  <c r="GO18" i="2"/>
  <c r="FI18" i="2"/>
  <c r="EC18" i="2"/>
  <c r="CW18" i="2"/>
  <c r="BQ18" i="2"/>
  <c r="AK18" i="2"/>
  <c r="IZ18" i="2"/>
  <c r="HT18" i="2"/>
  <c r="GN18" i="2"/>
  <c r="FH18" i="2"/>
  <c r="EB18" i="2"/>
  <c r="CV18" i="2"/>
  <c r="BP18" i="2"/>
  <c r="AJ18" i="2"/>
  <c r="JQ18" i="2"/>
  <c r="IK18" i="2"/>
  <c r="HE18" i="2"/>
  <c r="FY18" i="2"/>
  <c r="ES18" i="2"/>
  <c r="DM18" i="2"/>
  <c r="CG18" i="2"/>
  <c r="BA18" i="2"/>
  <c r="U18" i="2"/>
  <c r="BH18" i="2"/>
  <c r="DE18" i="2"/>
  <c r="FA18" i="2"/>
  <c r="HD18" i="2"/>
  <c r="JH18" i="2"/>
  <c r="AZ19" i="2"/>
  <c r="CW19" i="2"/>
  <c r="FA19" i="2"/>
  <c r="HM19" i="2"/>
  <c r="AA20" i="2"/>
  <c r="BB20" i="2"/>
  <c r="BW20" i="2"/>
  <c r="CT20" i="2"/>
  <c r="DO20" i="2"/>
  <c r="EL20" i="2"/>
  <c r="FJ20" i="2"/>
  <c r="GE20" i="2"/>
  <c r="HC20" i="2"/>
  <c r="HX20" i="2"/>
  <c r="IV20" i="2"/>
  <c r="JT20" i="2"/>
  <c r="AH22" i="2"/>
  <c r="BF22" i="2"/>
  <c r="CA22" i="2"/>
  <c r="CX22" i="2"/>
  <c r="DS22" i="2"/>
  <c r="EQ22" i="2"/>
  <c r="FQ22" i="2"/>
  <c r="GL22" i="2"/>
  <c r="HH22" i="2"/>
  <c r="ID22" i="2"/>
  <c r="JA22" i="2"/>
  <c r="JZ22" i="2"/>
  <c r="AV23" i="2"/>
  <c r="CB23" i="2"/>
  <c r="DJ23" i="2"/>
  <c r="EP23" i="2"/>
  <c r="FW23" i="2"/>
  <c r="HK23" i="2"/>
  <c r="IQ23" i="2"/>
  <c r="JY23" i="2"/>
  <c r="W24" i="2"/>
  <c r="AS24" i="2"/>
  <c r="BO24" i="2"/>
  <c r="CJ24" i="2"/>
  <c r="DG24" i="2"/>
  <c r="EF24" i="2"/>
  <c r="FB24" i="2"/>
  <c r="FZ24" i="2"/>
  <c r="GU24" i="2"/>
  <c r="HR24" i="2"/>
  <c r="IP24" i="2"/>
  <c r="JK24" i="2"/>
  <c r="AD25" i="2"/>
  <c r="BO25" i="2"/>
  <c r="CU25" i="2"/>
  <c r="ED25" i="2"/>
  <c r="FL25" i="2"/>
  <c r="GR25" i="2"/>
  <c r="ID25" i="2"/>
  <c r="JJ25" i="2"/>
  <c r="AX27" i="2"/>
  <c r="CE27" i="2"/>
  <c r="DK27" i="2"/>
  <c r="EV27" i="2"/>
  <c r="GG27" i="2"/>
  <c r="HM27" i="2"/>
  <c r="IT27" i="2"/>
  <c r="JZ27" i="2"/>
  <c r="AM29" i="2"/>
  <c r="BS29" i="2"/>
  <c r="CZ29" i="2"/>
  <c r="EF29" i="2"/>
  <c r="FR29" i="2"/>
  <c r="HB29" i="2"/>
  <c r="IH29" i="2"/>
  <c r="JO29" i="2"/>
  <c r="AN32" i="2"/>
  <c r="BL32" i="2"/>
  <c r="CJ32" i="2"/>
  <c r="DF32" i="2"/>
  <c r="EC32" i="2"/>
  <c r="EX32" i="2"/>
  <c r="FT32" i="2"/>
  <c r="GU32" i="2"/>
  <c r="HP32" i="2"/>
  <c r="IM32" i="2"/>
  <c r="JI32" i="2"/>
  <c r="KE32" i="2"/>
  <c r="AV35" i="2"/>
  <c r="CD35" i="2"/>
  <c r="DJ35" i="2"/>
  <c r="EQ35" i="2"/>
  <c r="GE35" i="2"/>
  <c r="HK35" i="2"/>
  <c r="IS35" i="2"/>
  <c r="JY35" i="2"/>
  <c r="AI36" i="2"/>
  <c r="BF36" i="2"/>
  <c r="CA36" i="2"/>
  <c r="CX36" i="2"/>
  <c r="DX36" i="2"/>
  <c r="ET36" i="2"/>
  <c r="FQ36" i="2"/>
  <c r="GL36" i="2"/>
  <c r="HH36" i="2"/>
  <c r="IF36" i="2"/>
  <c r="JB36" i="2"/>
  <c r="JZ36" i="2"/>
  <c r="BJ37" i="2"/>
  <c r="CP37" i="2"/>
  <c r="EA37" i="2"/>
  <c r="FK37" i="2"/>
  <c r="GQ37" i="2"/>
  <c r="HX37" i="2"/>
  <c r="JD37" i="2"/>
  <c r="KP37" i="2"/>
  <c r="KR40" i="2"/>
  <c r="KE40" i="2"/>
  <c r="JR40" i="2"/>
  <c r="JB40" i="2"/>
  <c r="IN40" i="2"/>
  <c r="IA40" i="2"/>
  <c r="HK40" i="2"/>
  <c r="GX40" i="2"/>
  <c r="GJ40" i="2"/>
  <c r="FT40" i="2"/>
  <c r="FG40" i="2"/>
  <c r="ET40" i="2"/>
  <c r="ED40" i="2"/>
  <c r="DP40" i="2"/>
  <c r="DC40" i="2"/>
  <c r="CM40" i="2"/>
  <c r="BZ40" i="2"/>
  <c r="BL40" i="2"/>
  <c r="AV40" i="2"/>
  <c r="AI40" i="2"/>
  <c r="KQ40" i="2"/>
  <c r="KD40" i="2"/>
  <c r="JO40" i="2"/>
  <c r="JA40" i="2"/>
  <c r="IM40" i="2"/>
  <c r="HX40" i="2"/>
  <c r="HJ40" i="2"/>
  <c r="GW40" i="2"/>
  <c r="GH40" i="2"/>
  <c r="FS40" i="2"/>
  <c r="FF40" i="2"/>
  <c r="EQ40" i="2"/>
  <c r="EC40" i="2"/>
  <c r="DO40" i="2"/>
  <c r="CZ40" i="2"/>
  <c r="CL40" i="2"/>
  <c r="BY40" i="2"/>
  <c r="BJ40" i="2"/>
  <c r="AU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BI41" i="2"/>
  <c r="CU41" i="2"/>
  <c r="EA41" i="2"/>
  <c r="FJ41" i="2"/>
  <c r="GP41" i="2"/>
  <c r="HW41" i="2"/>
  <c r="JJ41" i="2"/>
  <c r="KP41" i="2"/>
  <c r="BL42" i="2"/>
  <c r="CM42" i="2"/>
  <c r="DP42" i="2"/>
  <c r="ET42" i="2"/>
  <c r="FT42" i="2"/>
  <c r="GX42" i="2"/>
  <c r="IA42" i="2"/>
  <c r="JB42" i="2"/>
  <c r="KE42" i="2"/>
  <c r="CJ44" i="2"/>
  <c r="DN44" i="2"/>
  <c r="EN44" i="2"/>
  <c r="FR44" i="2"/>
  <c r="GU44" i="2"/>
  <c r="HV44" i="2"/>
  <c r="IY44" i="2"/>
  <c r="KB44" i="2"/>
  <c r="BT45" i="2"/>
  <c r="DK45" i="2"/>
  <c r="FB45" i="2"/>
  <c r="GR45" i="2"/>
  <c r="IJ45" i="2"/>
  <c r="KH45" i="2"/>
  <c r="AT32" i="2"/>
  <c r="BO32" i="2"/>
  <c r="CL32" i="2"/>
  <c r="DG32" i="2"/>
  <c r="ED32" i="2"/>
  <c r="FD32" i="2"/>
  <c r="FZ32" i="2"/>
  <c r="GW32" i="2"/>
  <c r="HR32" i="2"/>
  <c r="IN32" i="2"/>
  <c r="JL32" i="2"/>
  <c r="KH32" i="2"/>
  <c r="AX35" i="2"/>
  <c r="CE35" i="2"/>
  <c r="DS35" i="2"/>
  <c r="EY35" i="2"/>
  <c r="GG35" i="2"/>
  <c r="HM35" i="2"/>
  <c r="IT35" i="2"/>
  <c r="KH35" i="2"/>
  <c r="AK36" i="2"/>
  <c r="BG36" i="2"/>
  <c r="CH36" i="2"/>
  <c r="DC36" i="2"/>
  <c r="DZ36" i="2"/>
  <c r="EU36" i="2"/>
  <c r="FR36" i="2"/>
  <c r="GP36" i="2"/>
  <c r="HK36" i="2"/>
  <c r="II36" i="2"/>
  <c r="JD36" i="2"/>
  <c r="KB36" i="2"/>
  <c r="KH37" i="2"/>
  <c r="JL37" i="2"/>
  <c r="IQ37" i="2"/>
  <c r="HV37" i="2"/>
  <c r="GZ37" i="2"/>
  <c r="GE37" i="2"/>
  <c r="FJ37" i="2"/>
  <c r="EN37" i="2"/>
  <c r="DS37" i="2"/>
  <c r="CX37" i="2"/>
  <c r="CB37" i="2"/>
  <c r="BG37" i="2"/>
  <c r="AL37" i="2"/>
  <c r="KE37" i="2"/>
  <c r="JJ37" i="2"/>
  <c r="IN37" i="2"/>
  <c r="HS37" i="2"/>
  <c r="GX37" i="2"/>
  <c r="GB37" i="2"/>
  <c r="FG37" i="2"/>
  <c r="EL37" i="2"/>
  <c r="DP37" i="2"/>
  <c r="CU37" i="2"/>
  <c r="BZ37" i="2"/>
  <c r="BD37" i="2"/>
  <c r="AI37" i="2"/>
  <c r="KR37" i="2"/>
  <c r="JW37" i="2"/>
  <c r="JB37" i="2"/>
  <c r="IF37" i="2"/>
  <c r="HK37" i="2"/>
  <c r="GP37" i="2"/>
  <c r="FT37" i="2"/>
  <c r="EY37" i="2"/>
  <c r="ED37" i="2"/>
  <c r="DH37" i="2"/>
  <c r="CM37" i="2"/>
  <c r="BR37" i="2"/>
  <c r="AV37" i="2"/>
  <c r="BO37" i="2"/>
  <c r="CY37" i="2"/>
  <c r="EE37" i="2"/>
  <c r="FL37" i="2"/>
  <c r="GR37" i="2"/>
  <c r="ID37" i="2"/>
  <c r="JN37" i="2"/>
  <c r="AK40" i="2"/>
  <c r="BF40" i="2"/>
  <c r="CB40" i="2"/>
  <c r="CX40" i="2"/>
  <c r="DV40" i="2"/>
  <c r="EU40" i="2"/>
  <c r="FQ40" i="2"/>
  <c r="GM40" i="2"/>
  <c r="HH40" i="2"/>
  <c r="IE40" i="2"/>
  <c r="JD40" i="2"/>
  <c r="JZ40" i="2"/>
  <c r="KU41" i="2"/>
  <c r="JZ41" i="2"/>
  <c r="JD41" i="2"/>
  <c r="II41" i="2"/>
  <c r="HN41" i="2"/>
  <c r="GR41" i="2"/>
  <c r="FW41" i="2"/>
  <c r="FB41" i="2"/>
  <c r="EF41" i="2"/>
  <c r="DK41" i="2"/>
  <c r="CP41" i="2"/>
  <c r="BT41" i="2"/>
  <c r="AY41" i="2"/>
  <c r="KT41" i="2"/>
  <c r="JY41" i="2"/>
  <c r="JC41" i="2"/>
  <c r="IH41" i="2"/>
  <c r="HM41" i="2"/>
  <c r="GQ41" i="2"/>
  <c r="FV41" i="2"/>
  <c r="FA41" i="2"/>
  <c r="EE41" i="2"/>
  <c r="DJ41" i="2"/>
  <c r="CO41" i="2"/>
  <c r="BS41" i="2"/>
  <c r="AX41" i="2"/>
  <c r="KJ41" i="2"/>
  <c r="JO41" i="2"/>
  <c r="IT41" i="2"/>
  <c r="HX41" i="2"/>
  <c r="HC41" i="2"/>
  <c r="GH41" i="2"/>
  <c r="FL41" i="2"/>
  <c r="EQ41" i="2"/>
  <c r="DV41" i="2"/>
  <c r="CZ41" i="2"/>
  <c r="CE41" i="2"/>
  <c r="BJ41" i="2"/>
  <c r="AN41" i="2"/>
  <c r="BO41" i="2"/>
  <c r="CX41" i="2"/>
  <c r="ED41" i="2"/>
  <c r="FK41" i="2"/>
  <c r="GX41" i="2"/>
  <c r="ID41" i="2"/>
  <c r="JL41" i="2"/>
  <c r="KR41" i="2"/>
  <c r="AL42" i="2"/>
  <c r="BO42" i="2"/>
  <c r="CR42" i="2"/>
  <c r="DS42" i="2"/>
  <c r="EV42" i="2"/>
  <c r="FZ42" i="2"/>
  <c r="GZ42" i="2"/>
  <c r="ID42" i="2"/>
  <c r="JG42" i="2"/>
  <c r="KH42" i="2"/>
  <c r="BJ44" i="2"/>
  <c r="CL44" i="2"/>
  <c r="DO44" i="2"/>
  <c r="EQ44" i="2"/>
  <c r="FS44" i="2"/>
  <c r="GW44" i="2"/>
  <c r="HX44" i="2"/>
  <c r="JA44" i="2"/>
  <c r="KD44" i="2"/>
  <c r="BZ45" i="2"/>
  <c r="DP45" i="2"/>
  <c r="FG45" i="2"/>
  <c r="GX45" i="2"/>
  <c r="IP45" i="2"/>
  <c r="KM45" i="2"/>
  <c r="GB63" i="2"/>
  <c r="AY25" i="2"/>
  <c r="EY25" i="2"/>
  <c r="HN25" i="2"/>
  <c r="KJ36" i="2"/>
  <c r="JV36" i="2"/>
  <c r="JI36" i="2"/>
  <c r="IT36" i="2"/>
  <c r="IE36" i="2"/>
  <c r="HR36" i="2"/>
  <c r="HC36" i="2"/>
  <c r="GO36" i="2"/>
  <c r="GA36" i="2"/>
  <c r="FL36" i="2"/>
  <c r="EX36" i="2"/>
  <c r="EK36" i="2"/>
  <c r="DV36" i="2"/>
  <c r="DG36" i="2"/>
  <c r="CT36" i="2"/>
  <c r="CE36" i="2"/>
  <c r="BQ36" i="2"/>
  <c r="BC36" i="2"/>
  <c r="AN36" i="2"/>
  <c r="KH36" i="2"/>
  <c r="JT36" i="2"/>
  <c r="JG36" i="2"/>
  <c r="IQ36" i="2"/>
  <c r="ID36" i="2"/>
  <c r="HP36" i="2"/>
  <c r="GZ36" i="2"/>
  <c r="GM36" i="2"/>
  <c r="FZ36" i="2"/>
  <c r="FJ36" i="2"/>
  <c r="EV36" i="2"/>
  <c r="EI36" i="2"/>
  <c r="DS36" i="2"/>
  <c r="DF36" i="2"/>
  <c r="CR36" i="2"/>
  <c r="CB36" i="2"/>
  <c r="BO36" i="2"/>
  <c r="BB36" i="2"/>
  <c r="AL36" i="2"/>
  <c r="KQ36" i="2"/>
  <c r="KD36" i="2"/>
  <c r="JO36" i="2"/>
  <c r="JA36" i="2"/>
  <c r="IM36" i="2"/>
  <c r="HX36" i="2"/>
  <c r="HJ36" i="2"/>
  <c r="GW36" i="2"/>
  <c r="GH36" i="2"/>
  <c r="FS36" i="2"/>
  <c r="FF36" i="2"/>
  <c r="EQ36" i="2"/>
  <c r="EC36" i="2"/>
  <c r="DO36" i="2"/>
  <c r="CZ36" i="2"/>
  <c r="CL36" i="2"/>
  <c r="BY36" i="2"/>
  <c r="BJ36" i="2"/>
  <c r="AU36" i="2"/>
  <c r="AH36" i="2"/>
  <c r="BT36" i="2"/>
  <c r="EL36" i="2"/>
  <c r="GY36" i="2"/>
  <c r="KO36" i="2"/>
  <c r="JW22" i="2"/>
  <c r="JJ22" i="2"/>
  <c r="IV22" i="2"/>
  <c r="IF22" i="2"/>
  <c r="HS22" i="2"/>
  <c r="HF22" i="2"/>
  <c r="GP22" i="2"/>
  <c r="GB22" i="2"/>
  <c r="FO22" i="2"/>
  <c r="EY22" i="2"/>
  <c r="EL22" i="2"/>
  <c r="DX22" i="2"/>
  <c r="DH22" i="2"/>
  <c r="CU22" i="2"/>
  <c r="CH22" i="2"/>
  <c r="BR22" i="2"/>
  <c r="BD22" i="2"/>
  <c r="AQ22" i="2"/>
  <c r="AA22" i="2"/>
  <c r="JV22" i="2"/>
  <c r="JI22" i="2"/>
  <c r="IT22" i="2"/>
  <c r="IE22" i="2"/>
  <c r="HR22" i="2"/>
  <c r="HC22" i="2"/>
  <c r="GO22" i="2"/>
  <c r="GA22" i="2"/>
  <c r="FL22" i="2"/>
  <c r="EX22" i="2"/>
  <c r="EK22" i="2"/>
  <c r="DV22" i="2"/>
  <c r="DG22" i="2"/>
  <c r="CT22" i="2"/>
  <c r="CE22" i="2"/>
  <c r="BQ22" i="2"/>
  <c r="BC22" i="2"/>
  <c r="AN22" i="2"/>
  <c r="Z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JT23" i="2"/>
  <c r="IY23" i="2"/>
  <c r="ID23" i="2"/>
  <c r="HH23" i="2"/>
  <c r="GM23" i="2"/>
  <c r="FR23" i="2"/>
  <c r="EV23" i="2"/>
  <c r="EA23" i="2"/>
  <c r="DF23" i="2"/>
  <c r="CJ23" i="2"/>
  <c r="BO23" i="2"/>
  <c r="AT23" i="2"/>
  <c r="X23" i="2"/>
  <c r="JO23" i="2"/>
  <c r="IT23" i="2"/>
  <c r="HX23" i="2"/>
  <c r="HC23" i="2"/>
  <c r="GH23" i="2"/>
  <c r="FL23" i="2"/>
  <c r="EQ23" i="2"/>
  <c r="DV23" i="2"/>
  <c r="CZ23" i="2"/>
  <c r="CE23" i="2"/>
  <c r="BJ23" i="2"/>
  <c r="AN23" i="2"/>
  <c r="S23" i="2"/>
  <c r="JJ23" i="2"/>
  <c r="IN23" i="2"/>
  <c r="HS23" i="2"/>
  <c r="GX23" i="2"/>
  <c r="GB23" i="2"/>
  <c r="FG23" i="2"/>
  <c r="EL23" i="2"/>
  <c r="DP23" i="2"/>
  <c r="CU23" i="2"/>
  <c r="BZ23" i="2"/>
  <c r="BD23" i="2"/>
  <c r="AI23" i="2"/>
  <c r="AX23" i="2"/>
  <c r="CD23" i="2"/>
  <c r="DK23" i="2"/>
  <c r="EY23" i="2"/>
  <c r="GE23" i="2"/>
  <c r="HM23" i="2"/>
  <c r="IS23" i="2"/>
  <c r="JZ23" i="2"/>
  <c r="AI25" i="2"/>
  <c r="BR25" i="2"/>
  <c r="CZ25" i="2"/>
  <c r="EF25" i="2"/>
  <c r="FR25" i="2"/>
  <c r="GX25" i="2"/>
  <c r="IF25" i="2"/>
  <c r="JO25" i="2"/>
  <c r="KH27" i="2"/>
  <c r="JL27" i="2"/>
  <c r="IQ27" i="2"/>
  <c r="HV27" i="2"/>
  <c r="GZ27" i="2"/>
  <c r="GE27" i="2"/>
  <c r="FJ27" i="2"/>
  <c r="EN27" i="2"/>
  <c r="DS27" i="2"/>
  <c r="CX27" i="2"/>
  <c r="CB27" i="2"/>
  <c r="BG27" i="2"/>
  <c r="AL27" i="2"/>
  <c r="KE27" i="2"/>
  <c r="JJ27" i="2"/>
  <c r="IN27" i="2"/>
  <c r="HS27" i="2"/>
  <c r="GX27" i="2"/>
  <c r="GB27" i="2"/>
  <c r="FG27" i="2"/>
  <c r="EL27" i="2"/>
  <c r="DP27" i="2"/>
  <c r="CU27" i="2"/>
  <c r="BZ27" i="2"/>
  <c r="BD27" i="2"/>
  <c r="AI27" i="2"/>
  <c r="JW27" i="2"/>
  <c r="JB27" i="2"/>
  <c r="IF27" i="2"/>
  <c r="HK27" i="2"/>
  <c r="GP27" i="2"/>
  <c r="FT27" i="2"/>
  <c r="EY27" i="2"/>
  <c r="ED27" i="2"/>
  <c r="DH27" i="2"/>
  <c r="CM27" i="2"/>
  <c r="BR27" i="2"/>
  <c r="AV27" i="2"/>
  <c r="AA27" i="2"/>
  <c r="AY27" i="2"/>
  <c r="CJ27" i="2"/>
  <c r="DU27" i="2"/>
  <c r="FA27" i="2"/>
  <c r="GH27" i="2"/>
  <c r="HN27" i="2"/>
  <c r="IY27" i="2"/>
  <c r="HM18" i="2"/>
  <c r="JP18" i="2"/>
  <c r="JW19" i="2"/>
  <c r="IF19" i="2"/>
  <c r="GP19" i="2"/>
  <c r="EZ19" i="2"/>
  <c r="DT19" i="2"/>
  <c r="CN19" i="2"/>
  <c r="BH19" i="2"/>
  <c r="AB19" i="2"/>
  <c r="JN19" i="2"/>
  <c r="HW19" i="2"/>
  <c r="GG19" i="2"/>
  <c r="ES19" i="2"/>
  <c r="DM19" i="2"/>
  <c r="CG19" i="2"/>
  <c r="BA19" i="2"/>
  <c r="U19" i="2"/>
  <c r="JB19" i="2"/>
  <c r="HK19" i="2"/>
  <c r="FT19" i="2"/>
  <c r="EJ19" i="2"/>
  <c r="DD19" i="2"/>
  <c r="BX19" i="2"/>
  <c r="AR19" i="2"/>
  <c r="BP19" i="2"/>
  <c r="DL19" i="2"/>
  <c r="FK19" i="2"/>
  <c r="IH19" i="2"/>
  <c r="JS20" i="2"/>
  <c r="JD20" i="2"/>
  <c r="IP20" i="2"/>
  <c r="IC20" i="2"/>
  <c r="HN20" i="2"/>
  <c r="GY20" i="2"/>
  <c r="GL20" i="2"/>
  <c r="FW20" i="2"/>
  <c r="FI20" i="2"/>
  <c r="EU20" i="2"/>
  <c r="EF20" i="2"/>
  <c r="DR20" i="2"/>
  <c r="DE20" i="2"/>
  <c r="CP20" i="2"/>
  <c r="CA20" i="2"/>
  <c r="BN20" i="2"/>
  <c r="AY20" i="2"/>
  <c r="AK20" i="2"/>
  <c r="W20" i="2"/>
  <c r="JR20" i="2"/>
  <c r="JB20" i="2"/>
  <c r="IN20" i="2"/>
  <c r="IA20" i="2"/>
  <c r="HK20" i="2"/>
  <c r="GX20" i="2"/>
  <c r="GJ20" i="2"/>
  <c r="FT20" i="2"/>
  <c r="FG20" i="2"/>
  <c r="ET20" i="2"/>
  <c r="ED20" i="2"/>
  <c r="DP20" i="2"/>
  <c r="DC20" i="2"/>
  <c r="CM20" i="2"/>
  <c r="BZ20" i="2"/>
  <c r="BL20" i="2"/>
  <c r="AV20" i="2"/>
  <c r="AI20" i="2"/>
  <c r="V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AL22" i="2"/>
  <c r="BJ22" i="2"/>
  <c r="CI22" i="2"/>
  <c r="DE22" i="2"/>
  <c r="EA22" i="2"/>
  <c r="EV22" i="2"/>
  <c r="FS22" i="2"/>
  <c r="GR22" i="2"/>
  <c r="HN22" i="2"/>
  <c r="IL22" i="2"/>
  <c r="JG22" i="2"/>
  <c r="R23" i="2"/>
  <c r="AY23" i="2"/>
  <c r="CM23" i="2"/>
  <c r="DS23" i="2"/>
  <c r="FA23" i="2"/>
  <c r="GG23" i="2"/>
  <c r="HN23" i="2"/>
  <c r="JB23" i="2"/>
  <c r="Z24" i="2"/>
  <c r="AY24" i="2"/>
  <c r="BT24" i="2"/>
  <c r="CR24" i="2"/>
  <c r="DN24" i="2"/>
  <c r="EK24" i="2"/>
  <c r="FI24" i="2"/>
  <c r="GD24" i="2"/>
  <c r="GZ24" i="2"/>
  <c r="HV24" i="2"/>
  <c r="IT24" i="2"/>
  <c r="JS24" i="2"/>
  <c r="AN25" i="2"/>
  <c r="BT25" i="2"/>
  <c r="DF25" i="2"/>
  <c r="EL25" i="2"/>
  <c r="FT25" i="2"/>
  <c r="HC25" i="2"/>
  <c r="II25" i="2"/>
  <c r="JT25" i="2"/>
  <c r="X27" i="2"/>
  <c r="BI27" i="2"/>
  <c r="CO27" i="2"/>
  <c r="DV27" i="2"/>
  <c r="FB27" i="2"/>
  <c r="GM27" i="2"/>
  <c r="HW27" i="2"/>
  <c r="JC27" i="2"/>
  <c r="CD29" i="2"/>
  <c r="DJ29" i="2"/>
  <c r="EQ29" i="2"/>
  <c r="FW29" i="2"/>
  <c r="HH29" i="2"/>
  <c r="IS29" i="2"/>
  <c r="JY29" i="2"/>
  <c r="JZ32" i="2"/>
  <c r="JK32" i="2"/>
  <c r="IX32" i="2"/>
  <c r="II32" i="2"/>
  <c r="HU32" i="2"/>
  <c r="HG32" i="2"/>
  <c r="GR32" i="2"/>
  <c r="GD32" i="2"/>
  <c r="FQ32" i="2"/>
  <c r="FB32" i="2"/>
  <c r="EM32" i="2"/>
  <c r="DZ32" i="2"/>
  <c r="DK32" i="2"/>
  <c r="CW32" i="2"/>
  <c r="CI32" i="2"/>
  <c r="BT32" i="2"/>
  <c r="BF32" i="2"/>
  <c r="AS32" i="2"/>
  <c r="AD32" i="2"/>
  <c r="KM32" i="2"/>
  <c r="JW32" i="2"/>
  <c r="JJ32" i="2"/>
  <c r="IV32" i="2"/>
  <c r="IF32" i="2"/>
  <c r="HS32" i="2"/>
  <c r="HF32" i="2"/>
  <c r="GP32" i="2"/>
  <c r="GB32" i="2"/>
  <c r="FO32" i="2"/>
  <c r="EY32" i="2"/>
  <c r="EL32" i="2"/>
  <c r="DX32" i="2"/>
  <c r="DH32" i="2"/>
  <c r="CU32" i="2"/>
  <c r="CH32" i="2"/>
  <c r="BR32" i="2"/>
  <c r="BD32" i="2"/>
  <c r="AQ32" i="2"/>
  <c r="AA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BG35" i="2"/>
  <c r="CM35" i="2"/>
  <c r="DU35" i="2"/>
  <c r="FA35" i="2"/>
  <c r="GH35" i="2"/>
  <c r="HV35" i="2"/>
  <c r="JB35" i="2"/>
  <c r="KI35" i="2"/>
  <c r="AQ36" i="2"/>
  <c r="BL36" i="2"/>
  <c r="CI36" i="2"/>
  <c r="DE36" i="2"/>
  <c r="EA36" i="2"/>
  <c r="EY36" i="2"/>
  <c r="FT36" i="2"/>
  <c r="GR36" i="2"/>
  <c r="HN36" i="2"/>
  <c r="IL36" i="2"/>
  <c r="JJ36" i="2"/>
  <c r="KE36" i="2"/>
  <c r="AM37" i="2"/>
  <c r="BS37" i="2"/>
  <c r="CZ37" i="2"/>
  <c r="EF37" i="2"/>
  <c r="FR37" i="2"/>
  <c r="HB37" i="2"/>
  <c r="IH37" i="2"/>
  <c r="JO37" i="2"/>
  <c r="AL40" i="2"/>
  <c r="BG40" i="2"/>
  <c r="CE40" i="2"/>
  <c r="DE40" i="2"/>
  <c r="DZ40" i="2"/>
  <c r="EV40" i="2"/>
  <c r="FR40" i="2"/>
  <c r="GO40" i="2"/>
  <c r="HN40" i="2"/>
  <c r="II40" i="2"/>
  <c r="JG40" i="2"/>
  <c r="KB40" i="2"/>
  <c r="AL41" i="2"/>
  <c r="BR41" i="2"/>
  <c r="CY41" i="2"/>
  <c r="EL41" i="2"/>
  <c r="FR41" i="2"/>
  <c r="GZ41" i="2"/>
  <c r="IF41" i="2"/>
  <c r="JN41" i="2"/>
  <c r="AT42" i="2"/>
  <c r="BW42" i="2"/>
  <c r="CX42" i="2"/>
  <c r="EA42" i="2"/>
  <c r="FD42" i="2"/>
  <c r="GE42" i="2"/>
  <c r="HH42" i="2"/>
  <c r="IL42" i="2"/>
  <c r="JL42" i="2"/>
  <c r="KP42" i="2"/>
  <c r="KM44" i="2"/>
  <c r="JW44" i="2"/>
  <c r="JJ44" i="2"/>
  <c r="IV44" i="2"/>
  <c r="IF44" i="2"/>
  <c r="HS44" i="2"/>
  <c r="HF44" i="2"/>
  <c r="GP44" i="2"/>
  <c r="GB44" i="2"/>
  <c r="FO44" i="2"/>
  <c r="EY44" i="2"/>
  <c r="EL44" i="2"/>
  <c r="DX44" i="2"/>
  <c r="DH44" i="2"/>
  <c r="CU44" i="2"/>
  <c r="CH44" i="2"/>
  <c r="BR44" i="2"/>
  <c r="BD44" i="2"/>
  <c r="AQ44" i="2"/>
  <c r="JT44" i="2"/>
  <c r="ID44" i="2"/>
  <c r="GM44" i="2"/>
  <c r="EI44" i="2"/>
  <c r="CR44" i="2"/>
  <c r="BO44" i="2"/>
  <c r="KY44" i="2"/>
  <c r="KJ44" i="2"/>
  <c r="JV44" i="2"/>
  <c r="JI44" i="2"/>
  <c r="IT44" i="2"/>
  <c r="IE44" i="2"/>
  <c r="HR44" i="2"/>
  <c r="HC44" i="2"/>
  <c r="GO44" i="2"/>
  <c r="GA44" i="2"/>
  <c r="FL44" i="2"/>
  <c r="EX44" i="2"/>
  <c r="EK44" i="2"/>
  <c r="DV44" i="2"/>
  <c r="DG44" i="2"/>
  <c r="CT44" i="2"/>
  <c r="CE44" i="2"/>
  <c r="BQ44" i="2"/>
  <c r="BC44" i="2"/>
  <c r="AN44" i="2"/>
  <c r="KH44" i="2"/>
  <c r="IQ44" i="2"/>
  <c r="GZ44" i="2"/>
  <c r="FJ44" i="2"/>
  <c r="DS44" i="2"/>
  <c r="CB44" i="2"/>
  <c r="KX44" i="2"/>
  <c r="JG44" i="2"/>
  <c r="HP44" i="2"/>
  <c r="FZ44" i="2"/>
  <c r="EV44" i="2"/>
  <c r="DF44" i="2"/>
  <c r="BB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KD45" i="2"/>
  <c r="JF45" i="2"/>
  <c r="IG45" i="2"/>
  <c r="HK45" i="2"/>
  <c r="GP45" i="2"/>
  <c r="FT45" i="2"/>
  <c r="EY45" i="2"/>
  <c r="ED45" i="2"/>
  <c r="DH45" i="2"/>
  <c r="CM45" i="2"/>
  <c r="BR45" i="2"/>
  <c r="AV45" i="2"/>
  <c r="HX45" i="2"/>
  <c r="EQ45" i="2"/>
  <c r="CE45" i="2"/>
  <c r="KZ45" i="2"/>
  <c r="KA45" i="2"/>
  <c r="JC45" i="2"/>
  <c r="IE45" i="2"/>
  <c r="HH45" i="2"/>
  <c r="GM45" i="2"/>
  <c r="FR45" i="2"/>
  <c r="EV45" i="2"/>
  <c r="EA45" i="2"/>
  <c r="DF45" i="2"/>
  <c r="CJ45" i="2"/>
  <c r="BO45" i="2"/>
  <c r="AT45" i="2"/>
  <c r="JU45" i="2"/>
  <c r="HC45" i="2"/>
  <c r="FL45" i="2"/>
  <c r="CZ45" i="2"/>
  <c r="AN45" i="2"/>
  <c r="KS45" i="2"/>
  <c r="IW45" i="2"/>
  <c r="GH45" i="2"/>
  <c r="DV45" i="2"/>
  <c r="BJ45" i="2"/>
  <c r="KQ45" i="2"/>
  <c r="JR45" i="2"/>
  <c r="IT45" i="2"/>
  <c r="HV45" i="2"/>
  <c r="GZ45" i="2"/>
  <c r="GE45" i="2"/>
  <c r="FJ45" i="2"/>
  <c r="EN45" i="2"/>
  <c r="DS45" i="2"/>
  <c r="CX45" i="2"/>
  <c r="CB45" i="2"/>
  <c r="BG45" i="2"/>
  <c r="CD45" i="2"/>
  <c r="DU45" i="2"/>
  <c r="FK45" i="2"/>
  <c r="HB45" i="2"/>
  <c r="IV45" i="2"/>
  <c r="KR45" i="2"/>
  <c r="IT63" i="2"/>
  <c r="AN40" i="2"/>
  <c r="BN40" i="2"/>
  <c r="CI40" i="2"/>
  <c r="DF40" i="2"/>
  <c r="EA40" i="2"/>
  <c r="EX40" i="2"/>
  <c r="FW40" i="2"/>
  <c r="GR40" i="2"/>
  <c r="HP40" i="2"/>
  <c r="IL40" i="2"/>
  <c r="JI40" i="2"/>
  <c r="KG40" i="2"/>
  <c r="AM41" i="2"/>
  <c r="BZ41" i="2"/>
  <c r="DF41" i="2"/>
  <c r="EN41" i="2"/>
  <c r="FT41" i="2"/>
  <c r="HB41" i="2"/>
  <c r="IN41" i="2"/>
  <c r="JT41" i="2"/>
  <c r="AU42" i="2"/>
  <c r="BY42" i="2"/>
  <c r="CZ42" i="2"/>
  <c r="EC42" i="2"/>
  <c r="FF42" i="2"/>
  <c r="GH42" i="2"/>
  <c r="HJ42" i="2"/>
  <c r="IM42" i="2"/>
  <c r="JO42" i="2"/>
  <c r="KQ42" i="2"/>
  <c r="AS44" i="2"/>
  <c r="BT44" i="2"/>
  <c r="CW44" i="2"/>
  <c r="DZ44" i="2"/>
  <c r="FB44" i="2"/>
  <c r="GD44" i="2"/>
  <c r="HG44" i="2"/>
  <c r="II44" i="2"/>
  <c r="JK44" i="2"/>
  <c r="KO44" i="2"/>
  <c r="AX45" i="2"/>
  <c r="CO45" i="2"/>
  <c r="EE45" i="2"/>
  <c r="FV45" i="2"/>
  <c r="HM45" i="2"/>
  <c r="JG45" i="2"/>
  <c r="LC63" i="2"/>
  <c r="AS36" i="2"/>
  <c r="BN36" i="2"/>
  <c r="CJ36" i="2"/>
  <c r="DH36" i="2"/>
  <c r="ED36" i="2"/>
  <c r="FB36" i="2"/>
  <c r="FW36" i="2"/>
  <c r="GU36" i="2"/>
  <c r="HS36" i="2"/>
  <c r="IN36" i="2"/>
  <c r="JK36" i="2"/>
  <c r="KG36" i="2"/>
  <c r="AC18" i="2"/>
  <c r="CF18" i="2"/>
  <c r="EJ18" i="2"/>
  <c r="GF18" i="2"/>
  <c r="IC18" i="2"/>
  <c r="JY18" i="2"/>
  <c r="AC19" i="2"/>
  <c r="BY19" i="2"/>
  <c r="EB19" i="2"/>
  <c r="GE19" i="2"/>
  <c r="IS19" i="2"/>
  <c r="P20" i="2"/>
  <c r="AN20" i="2"/>
  <c r="BJ20" i="2"/>
  <c r="CH20" i="2"/>
  <c r="DF20" i="2"/>
  <c r="EA20" i="2"/>
  <c r="EX20" i="2"/>
  <c r="FS20" i="2"/>
  <c r="GP20" i="2"/>
  <c r="HP20" i="2"/>
  <c r="IL20" i="2"/>
  <c r="JI20" i="2"/>
  <c r="W22" i="2"/>
  <c r="AT22" i="2"/>
  <c r="BO22" i="2"/>
  <c r="CL22" i="2"/>
  <c r="DK22" i="2"/>
  <c r="EF22" i="2"/>
  <c r="FD22" i="2"/>
  <c r="FZ22" i="2"/>
  <c r="GW22" i="2"/>
  <c r="HU22" i="2"/>
  <c r="IP22" i="2"/>
  <c r="JL22" i="2"/>
  <c r="AC23" i="2"/>
  <c r="BI23" i="2"/>
  <c r="CP23" i="2"/>
  <c r="ED23" i="2"/>
  <c r="FJ23" i="2"/>
  <c r="GQ23" i="2"/>
  <c r="HW23" i="2"/>
  <c r="JD23" i="2"/>
  <c r="AF24" i="2"/>
  <c r="BC24" i="2"/>
  <c r="CA24" i="2"/>
  <c r="CW24" i="2"/>
  <c r="DS24" i="2"/>
  <c r="EN24" i="2"/>
  <c r="FL24" i="2"/>
  <c r="GL24" i="2"/>
  <c r="HG24" i="2"/>
  <c r="ID24" i="2"/>
  <c r="IY24" i="2"/>
  <c r="JV24" i="2"/>
  <c r="AV25" i="2"/>
  <c r="CE25" i="2"/>
  <c r="DK25" i="2"/>
  <c r="EV25" i="2"/>
  <c r="GB25" i="2"/>
  <c r="HK25" i="2"/>
  <c r="IT25" i="2"/>
  <c r="JZ25" i="2"/>
  <c r="AD27" i="2"/>
  <c r="BO27" i="2"/>
  <c r="CY27" i="2"/>
  <c r="EE27" i="2"/>
  <c r="FL27" i="2"/>
  <c r="GR27" i="2"/>
  <c r="ID27" i="2"/>
  <c r="JN27" i="2"/>
  <c r="KH29" i="2"/>
  <c r="JL29" i="2"/>
  <c r="IQ29" i="2"/>
  <c r="HV29" i="2"/>
  <c r="GZ29" i="2"/>
  <c r="GE29" i="2"/>
  <c r="FJ29" i="2"/>
  <c r="EN29" i="2"/>
  <c r="DS29" i="2"/>
  <c r="CX29" i="2"/>
  <c r="CB29" i="2"/>
  <c r="BG29" i="2"/>
  <c r="AL29" i="2"/>
  <c r="KE29" i="2"/>
  <c r="JJ29" i="2"/>
  <c r="IN29" i="2"/>
  <c r="HS29" i="2"/>
  <c r="GX29" i="2"/>
  <c r="GB29" i="2"/>
  <c r="FG29" i="2"/>
  <c r="EL29" i="2"/>
  <c r="DP29" i="2"/>
  <c r="CU29" i="2"/>
  <c r="BZ29" i="2"/>
  <c r="BD29" i="2"/>
  <c r="AI29" i="2"/>
  <c r="JW29" i="2"/>
  <c r="JB29" i="2"/>
  <c r="IF29" i="2"/>
  <c r="HK29" i="2"/>
  <c r="GP29" i="2"/>
  <c r="FT29" i="2"/>
  <c r="EY29" i="2"/>
  <c r="ED29" i="2"/>
  <c r="DH29" i="2"/>
  <c r="CM29" i="2"/>
  <c r="BR29" i="2"/>
  <c r="AV29" i="2"/>
  <c r="AA29" i="2"/>
  <c r="AY29" i="2"/>
  <c r="CJ29" i="2"/>
  <c r="DU29" i="2"/>
  <c r="FA29" i="2"/>
  <c r="GH29" i="2"/>
  <c r="HN29" i="2"/>
  <c r="IY29" i="2"/>
  <c r="KI29" i="2"/>
  <c r="AF32" i="2"/>
  <c r="BB32" i="2"/>
  <c r="BY32" i="2"/>
  <c r="CT32" i="2"/>
  <c r="DP32" i="2"/>
  <c r="EN32" i="2"/>
  <c r="FJ32" i="2"/>
  <c r="GH32" i="2"/>
  <c r="HC32" i="2"/>
  <c r="IA32" i="2"/>
  <c r="IY32" i="2"/>
  <c r="JT32" i="2"/>
  <c r="KE35" i="2"/>
  <c r="JJ35" i="2"/>
  <c r="IN35" i="2"/>
  <c r="HS35" i="2"/>
  <c r="GX35" i="2"/>
  <c r="GB35" i="2"/>
  <c r="FG35" i="2"/>
  <c r="EL35" i="2"/>
  <c r="DP35" i="2"/>
  <c r="CU35" i="2"/>
  <c r="BZ35" i="2"/>
  <c r="BD35" i="2"/>
  <c r="AI35" i="2"/>
  <c r="JZ35" i="2"/>
  <c r="JD35" i="2"/>
  <c r="II35" i="2"/>
  <c r="HN35" i="2"/>
  <c r="GR35" i="2"/>
  <c r="FW35" i="2"/>
  <c r="FB35" i="2"/>
  <c r="EF35" i="2"/>
  <c r="DK35" i="2"/>
  <c r="CP35" i="2"/>
  <c r="BT35" i="2"/>
  <c r="AY35" i="2"/>
  <c r="AD35" i="2"/>
  <c r="KP35" i="2"/>
  <c r="JT35" i="2"/>
  <c r="IY35" i="2"/>
  <c r="ID35" i="2"/>
  <c r="HH35" i="2"/>
  <c r="GM35" i="2"/>
  <c r="FR35" i="2"/>
  <c r="EV35" i="2"/>
  <c r="EA35" i="2"/>
  <c r="DF35" i="2"/>
  <c r="CJ35" i="2"/>
  <c r="BO35" i="2"/>
  <c r="AT35" i="2"/>
  <c r="BJ35" i="2"/>
  <c r="CX35" i="2"/>
  <c r="ED35" i="2"/>
  <c r="FK35" i="2"/>
  <c r="GQ35" i="2"/>
  <c r="HX35" i="2"/>
  <c r="JL35" i="2"/>
  <c r="AT36" i="2"/>
  <c r="BR36" i="2"/>
  <c r="CM36" i="2"/>
  <c r="DK36" i="2"/>
  <c r="EF36" i="2"/>
  <c r="FD36" i="2"/>
  <c r="GB36" i="2"/>
  <c r="GX36" i="2"/>
  <c r="HU36" i="2"/>
  <c r="IP36" i="2"/>
  <c r="JL36" i="2"/>
  <c r="KM36" i="2"/>
  <c r="AT37" i="2"/>
  <c r="CD37" i="2"/>
  <c r="DJ37" i="2"/>
  <c r="EQ37" i="2"/>
  <c r="FW37" i="2"/>
  <c r="HH37" i="2"/>
  <c r="IS37" i="2"/>
  <c r="JY37" i="2"/>
  <c r="AS40" i="2"/>
  <c r="BO40" i="2"/>
  <c r="CJ40" i="2"/>
  <c r="DG40" i="2"/>
  <c r="EF40" i="2"/>
  <c r="FB40" i="2"/>
  <c r="FZ40" i="2"/>
  <c r="GU40" i="2"/>
  <c r="HR40" i="2"/>
  <c r="IP40" i="2"/>
  <c r="JK40" i="2"/>
  <c r="KH40" i="2"/>
  <c r="AT41" i="2"/>
  <c r="CB41" i="2"/>
  <c r="DH41" i="2"/>
  <c r="EP41" i="2"/>
  <c r="GB41" i="2"/>
  <c r="HH41" i="2"/>
  <c r="IQ41" i="2"/>
  <c r="JW41" i="2"/>
  <c r="AV42" i="2"/>
  <c r="BZ42" i="2"/>
  <c r="DC42" i="2"/>
  <c r="ED42" i="2"/>
  <c r="FG42" i="2"/>
  <c r="GJ42" i="2"/>
  <c r="HK42" i="2"/>
  <c r="IN42" i="2"/>
  <c r="JR42" i="2"/>
  <c r="KR42" i="2"/>
  <c r="BW44" i="2"/>
  <c r="CX44" i="2"/>
  <c r="EA44" i="2"/>
  <c r="FD44" i="2"/>
  <c r="GE44" i="2"/>
  <c r="HH44" i="2"/>
  <c r="IL44" i="2"/>
  <c r="JL44" i="2"/>
  <c r="KP44" i="2"/>
  <c r="EF45" i="2"/>
  <c r="FW45" i="2"/>
  <c r="HN45" i="2"/>
  <c r="JH45" i="2"/>
  <c r="AK17" i="2"/>
  <c r="BQ17" i="2"/>
  <c r="CW17" i="2"/>
  <c r="EC17" i="2"/>
  <c r="FI17" i="2"/>
  <c r="GO17" i="2"/>
  <c r="HU17" i="2"/>
  <c r="JA17" i="2"/>
  <c r="KG17" i="2"/>
  <c r="LM17" i="2"/>
  <c r="MS17" i="2"/>
  <c r="X21" i="2"/>
  <c r="AT21" i="2"/>
  <c r="BO21" i="2"/>
  <c r="CJ21" i="2"/>
  <c r="DF21" i="2"/>
  <c r="EA21" i="2"/>
  <c r="EV21" i="2"/>
  <c r="FR21" i="2"/>
  <c r="GM21" i="2"/>
  <c r="HH21" i="2"/>
  <c r="ID21" i="2"/>
  <c r="IY21" i="2"/>
  <c r="JT21" i="2"/>
  <c r="Z26" i="2"/>
  <c r="AN26" i="2"/>
  <c r="BC26" i="2"/>
  <c r="BQ26" i="2"/>
  <c r="CE26" i="2"/>
  <c r="CT26" i="2"/>
  <c r="DG26" i="2"/>
  <c r="DV26" i="2"/>
  <c r="EK26" i="2"/>
  <c r="EX26" i="2"/>
  <c r="FL26" i="2"/>
  <c r="GA26" i="2"/>
  <c r="GO26" i="2"/>
  <c r="HC26" i="2"/>
  <c r="HR26" i="2"/>
  <c r="IE26" i="2"/>
  <c r="IT26" i="2"/>
  <c r="JI26" i="2"/>
  <c r="JV26" i="2"/>
  <c r="Z28" i="2"/>
  <c r="AN28" i="2"/>
  <c r="BC28" i="2"/>
  <c r="BQ28" i="2"/>
  <c r="CE28" i="2"/>
  <c r="CT28" i="2"/>
  <c r="DG28" i="2"/>
  <c r="DV28" i="2"/>
  <c r="EK28" i="2"/>
  <c r="EX28" i="2"/>
  <c r="FL28" i="2"/>
  <c r="GA28" i="2"/>
  <c r="GO28" i="2"/>
  <c r="HC28" i="2"/>
  <c r="HR28" i="2"/>
  <c r="IE28" i="2"/>
  <c r="IT28" i="2"/>
  <c r="JI28" i="2"/>
  <c r="JV28" i="2"/>
  <c r="CI30" i="2"/>
  <c r="CW30" i="2"/>
  <c r="DK30" i="2"/>
  <c r="DZ30" i="2"/>
  <c r="EM30" i="2"/>
  <c r="FB30" i="2"/>
  <c r="FQ30" i="2"/>
  <c r="GD30" i="2"/>
  <c r="GR30" i="2"/>
  <c r="HG30" i="2"/>
  <c r="HU30" i="2"/>
  <c r="II30" i="2"/>
  <c r="IX30" i="2"/>
  <c r="JK30" i="2"/>
  <c r="JZ30" i="2"/>
  <c r="DP31" i="2"/>
  <c r="EL31" i="2"/>
  <c r="FG31" i="2"/>
  <c r="GB31" i="2"/>
  <c r="GX31" i="2"/>
  <c r="HS31" i="2"/>
  <c r="IN31" i="2"/>
  <c r="JJ31" i="2"/>
  <c r="KE31" i="2"/>
  <c r="AV33" i="2"/>
  <c r="BR33" i="2"/>
  <c r="CM33" i="2"/>
  <c r="DH33" i="2"/>
  <c r="ED33" i="2"/>
  <c r="EY33" i="2"/>
  <c r="FT33" i="2"/>
  <c r="GP33" i="2"/>
  <c r="HK33" i="2"/>
  <c r="IF33" i="2"/>
  <c r="JB33" i="2"/>
  <c r="JW33" i="2"/>
  <c r="CZ34" i="2"/>
  <c r="DO34" i="2"/>
  <c r="EC34" i="2"/>
  <c r="EQ34" i="2"/>
  <c r="FF34" i="2"/>
  <c r="FS34" i="2"/>
  <c r="GH34" i="2"/>
  <c r="GW34" i="2"/>
  <c r="HJ34" i="2"/>
  <c r="HX34" i="2"/>
  <c r="IM34" i="2"/>
  <c r="JA34" i="2"/>
  <c r="JO34" i="2"/>
  <c r="KD34" i="2"/>
  <c r="AK38" i="2"/>
  <c r="AY38" i="2"/>
  <c r="BN38" i="2"/>
  <c r="CA38" i="2"/>
  <c r="CP38" i="2"/>
  <c r="DE38" i="2"/>
  <c r="DR38" i="2"/>
  <c r="EF38" i="2"/>
  <c r="EU38" i="2"/>
  <c r="FI38" i="2"/>
  <c r="FW38" i="2"/>
  <c r="GL38" i="2"/>
  <c r="GY38" i="2"/>
  <c r="HN38" i="2"/>
  <c r="IC38" i="2"/>
  <c r="IP38" i="2"/>
  <c r="JD38" i="2"/>
  <c r="JS38" i="2"/>
  <c r="KG38" i="2"/>
  <c r="AY39" i="2"/>
  <c r="BT39" i="2"/>
  <c r="CP39" i="2"/>
  <c r="DK39" i="2"/>
  <c r="EF39" i="2"/>
  <c r="FB39" i="2"/>
  <c r="FW39" i="2"/>
  <c r="GR39" i="2"/>
  <c r="HN39" i="2"/>
  <c r="II39" i="2"/>
  <c r="JD39" i="2"/>
  <c r="JZ39" i="2"/>
  <c r="BD43" i="2"/>
  <c r="BZ43" i="2"/>
  <c r="CU43" i="2"/>
  <c r="DP43" i="2"/>
  <c r="EL43" i="2"/>
  <c r="FG43" i="2"/>
  <c r="GB43" i="2"/>
  <c r="GX43" i="2"/>
  <c r="HS43" i="2"/>
  <c r="IN43" i="2"/>
  <c r="JJ43" i="2"/>
  <c r="KE43" i="2"/>
  <c r="BS46" i="2"/>
  <c r="DO46" i="2"/>
  <c r="FL46" i="2"/>
  <c r="HI46" i="2"/>
  <c r="JE46" i="2"/>
  <c r="BE47" i="2"/>
  <c r="CY47" i="2"/>
  <c r="EF47" i="2"/>
  <c r="FV47" i="2"/>
  <c r="HD47" i="2"/>
  <c r="IR47" i="2"/>
  <c r="KL47" i="2"/>
  <c r="AT48" i="2"/>
  <c r="BO48" i="2"/>
  <c r="CJ48" i="2"/>
  <c r="DA48" i="2"/>
  <c r="DW48" i="2"/>
  <c r="EM48" i="2"/>
  <c r="FH48" i="2"/>
  <c r="GD48" i="2"/>
  <c r="GU48" i="2"/>
  <c r="HP48" i="2"/>
  <c r="IG48" i="2"/>
  <c r="JB48" i="2"/>
  <c r="JW48" i="2"/>
  <c r="KN48" i="2"/>
  <c r="DB51" i="2"/>
  <c r="GX51" i="2"/>
  <c r="CZ53" i="2"/>
  <c r="GF53" i="2"/>
  <c r="JE53" i="2"/>
  <c r="CK59" i="2"/>
  <c r="DV59" i="2"/>
  <c r="FJ59" i="2"/>
  <c r="GZ59" i="2"/>
  <c r="IT59" i="2"/>
  <c r="KQ59" i="2"/>
  <c r="BE60" i="2"/>
  <c r="CC60" i="2"/>
  <c r="DA60" i="2"/>
  <c r="DZ60" i="2"/>
  <c r="EX60" i="2"/>
  <c r="FV60" i="2"/>
  <c r="GU60" i="2"/>
  <c r="HS60" i="2"/>
  <c r="IQ60" i="2"/>
  <c r="JP60" i="2"/>
  <c r="KN60" i="2"/>
  <c r="LL60" i="2"/>
  <c r="LL64" i="2"/>
  <c r="LA64" i="2"/>
  <c r="KN64" i="2"/>
  <c r="KB64" i="2"/>
  <c r="JP64" i="2"/>
  <c r="JD64" i="2"/>
  <c r="IQ64" i="2"/>
  <c r="IF64" i="2"/>
  <c r="HS64" i="2"/>
  <c r="HG64" i="2"/>
  <c r="GU64" i="2"/>
  <c r="GI64" i="2"/>
  <c r="FV64" i="2"/>
  <c r="FK64" i="2"/>
  <c r="EX64" i="2"/>
  <c r="EL64" i="2"/>
  <c r="DZ64" i="2"/>
  <c r="DN64" i="2"/>
  <c r="DA64" i="2"/>
  <c r="CP64" i="2"/>
  <c r="CC64" i="2"/>
  <c r="BP64" i="2"/>
  <c r="LH64" i="2"/>
  <c r="KU64" i="2"/>
  <c r="KJ64" i="2"/>
  <c r="JW64" i="2"/>
  <c r="JK64" i="2"/>
  <c r="IY64" i="2"/>
  <c r="IM64" i="2"/>
  <c r="HZ64" i="2"/>
  <c r="HO64" i="2"/>
  <c r="HB64" i="2"/>
  <c r="GP64" i="2"/>
  <c r="GD64" i="2"/>
  <c r="FR64" i="2"/>
  <c r="FE64" i="2"/>
  <c r="ET64" i="2"/>
  <c r="EG64" i="2"/>
  <c r="DT64" i="2"/>
  <c r="DI64" i="2"/>
  <c r="CV64" i="2"/>
  <c r="CJ64" i="2"/>
  <c r="BX64" i="2"/>
  <c r="BL64" i="2"/>
  <c r="LN64" i="2"/>
  <c r="KX64" i="2"/>
  <c r="KF64" i="2"/>
  <c r="JR64" i="2"/>
  <c r="IZ64" i="2"/>
  <c r="II64" i="2"/>
  <c r="HT64" i="2"/>
  <c r="HD64" i="2"/>
  <c r="GM64" i="2"/>
  <c r="FW64" i="2"/>
  <c r="FG64" i="2"/>
  <c r="EP64" i="2"/>
  <c r="EA64" i="2"/>
  <c r="DJ64" i="2"/>
  <c r="CS64" i="2"/>
  <c r="CD64" i="2"/>
  <c r="BN64" i="2"/>
  <c r="LJ64" i="2"/>
  <c r="KS64" i="2"/>
  <c r="KC64" i="2"/>
  <c r="JM64" i="2"/>
  <c r="IV64" i="2"/>
  <c r="IG64" i="2"/>
  <c r="HP64" i="2"/>
  <c r="GY64" i="2"/>
  <c r="GJ64" i="2"/>
  <c r="FT64" i="2"/>
  <c r="FC64" i="2"/>
  <c r="EM64" i="2"/>
  <c r="DW64" i="2"/>
  <c r="DF64" i="2"/>
  <c r="CQ64" i="2"/>
  <c r="BZ64" i="2"/>
  <c r="BH64" i="2"/>
  <c r="LG64" i="2"/>
  <c r="KR64" i="2"/>
  <c r="KA64" i="2"/>
  <c r="JJ64" i="2"/>
  <c r="IU64" i="2"/>
  <c r="ID64" i="2"/>
  <c r="HN64" i="2"/>
  <c r="GX64" i="2"/>
  <c r="GF64" i="2"/>
  <c r="FP64" i="2"/>
  <c r="FB64" i="2"/>
  <c r="EJ64" i="2"/>
  <c r="DS64" i="2"/>
  <c r="DD64" i="2"/>
  <c r="CM64" i="2"/>
  <c r="BW64" i="2"/>
  <c r="BG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BL65" i="2"/>
  <c r="DH65" i="2"/>
  <c r="FE65" i="2"/>
  <c r="HB65" i="2"/>
  <c r="IX65" i="2"/>
  <c r="KU65" i="2"/>
  <c r="KN74" i="2"/>
  <c r="IW74" i="2"/>
  <c r="HG74" i="2"/>
  <c r="FP74" i="2"/>
  <c r="DY74" i="2"/>
  <c r="CI74" i="2"/>
  <c r="LP74" i="2"/>
  <c r="JZ74" i="2"/>
  <c r="IH74" i="2"/>
  <c r="GR74" i="2"/>
  <c r="FB74" i="2"/>
  <c r="DJ74" i="2"/>
  <c r="BT74" i="2"/>
  <c r="KC74" i="2"/>
  <c r="HT74" i="2"/>
  <c r="FV74" i="2"/>
  <c r="DO74" i="2"/>
  <c r="LI74" i="2"/>
  <c r="JH74" i="2"/>
  <c r="GY74" i="2"/>
  <c r="EU74" i="2"/>
  <c r="CS74" i="2"/>
  <c r="LA74" i="2"/>
  <c r="IM74" i="2"/>
  <c r="FH74" i="2"/>
  <c r="CP74" i="2"/>
  <c r="KT74" i="2"/>
  <c r="HQ74" i="2"/>
  <c r="EM74" i="2"/>
  <c r="BX74" i="2"/>
  <c r="JS74" i="2"/>
  <c r="GV74" i="2"/>
  <c r="EF74" i="2"/>
  <c r="JK74" i="2"/>
  <c r="GK74" i="2"/>
  <c r="DQ74" i="2"/>
  <c r="LW74" i="2"/>
  <c r="JD74" i="2"/>
  <c r="GC74" i="2"/>
  <c r="DD74" i="2"/>
  <c r="IO74" i="2"/>
  <c r="CS99" i="2"/>
  <c r="EG99" i="2"/>
  <c r="EA46" i="2"/>
  <c r="KT48" i="2"/>
  <c r="KI48" i="2"/>
  <c r="JV48" i="2"/>
  <c r="JJ48" i="2"/>
  <c r="IX48" i="2"/>
  <c r="IL48" i="2"/>
  <c r="HY48" i="2"/>
  <c r="HN48" i="2"/>
  <c r="HA48" i="2"/>
  <c r="GN48" i="2"/>
  <c r="GC48" i="2"/>
  <c r="FP48" i="2"/>
  <c r="FD48" i="2"/>
  <c r="ER48" i="2"/>
  <c r="EF48" i="2"/>
  <c r="DS48" i="2"/>
  <c r="DH48" i="2"/>
  <c r="CU48" i="2"/>
  <c r="CI48" i="2"/>
  <c r="BW48" i="2"/>
  <c r="BK48" i="2"/>
  <c r="AX48" i="2"/>
  <c r="KS48" i="2"/>
  <c r="KF48" i="2"/>
  <c r="JT48" i="2"/>
  <c r="JH48" i="2"/>
  <c r="IV48" i="2"/>
  <c r="II48" i="2"/>
  <c r="HX48" i="2"/>
  <c r="HK48" i="2"/>
  <c r="GY48" i="2"/>
  <c r="GM48" i="2"/>
  <c r="GA48" i="2"/>
  <c r="FN48" i="2"/>
  <c r="FC48" i="2"/>
  <c r="EP48" i="2"/>
  <c r="ED48" i="2"/>
  <c r="DR48" i="2"/>
  <c r="DF48" i="2"/>
  <c r="CS48" i="2"/>
  <c r="CH48" i="2"/>
  <c r="BU48" i="2"/>
  <c r="BH48" i="2"/>
  <c r="AW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59" i="2"/>
  <c r="KN59" i="2"/>
  <c r="JO59" i="2"/>
  <c r="IQ59" i="2"/>
  <c r="HS59" i="2"/>
  <c r="GT59" i="2"/>
  <c r="FZ59" i="2"/>
  <c r="FG59" i="2"/>
  <c r="EN59" i="2"/>
  <c r="DT59" i="2"/>
  <c r="DB59" i="2"/>
  <c r="CI59" i="2"/>
  <c r="BM59" i="2"/>
  <c r="LG59" i="2"/>
  <c r="KH59" i="2"/>
  <c r="JJ59" i="2"/>
  <c r="IL59" i="2"/>
  <c r="HL59" i="2"/>
  <c r="GP59" i="2"/>
  <c r="FW59" i="2"/>
  <c r="FD59" i="2"/>
  <c r="EH59" i="2"/>
  <c r="DP59" i="2"/>
  <c r="CU59" i="2"/>
  <c r="CB59" i="2"/>
  <c r="BJ59" i="2"/>
  <c r="LF59" i="2"/>
  <c r="KD59" i="2"/>
  <c r="JF59" i="2"/>
  <c r="IJ59" i="2"/>
  <c r="HI59" i="2"/>
  <c r="GN59" i="2"/>
  <c r="FV59" i="2"/>
  <c r="EX59" i="2"/>
  <c r="EF59" i="2"/>
  <c r="DN59" i="2"/>
  <c r="CS59" i="2"/>
  <c r="CA59" i="2"/>
  <c r="BH59" i="2"/>
  <c r="KZ59" i="2"/>
  <c r="KB59" i="2"/>
  <c r="JD59" i="2"/>
  <c r="IE59" i="2"/>
  <c r="HG59" i="2"/>
  <c r="GK59" i="2"/>
  <c r="FP59" i="2"/>
  <c r="EW59" i="2"/>
  <c r="EE59" i="2"/>
  <c r="DK59" i="2"/>
  <c r="CR59" i="2"/>
  <c r="BZ59" i="2"/>
  <c r="BD59" i="2"/>
  <c r="FN59" i="2"/>
  <c r="JC59" i="2"/>
  <c r="BG60" i="2"/>
  <c r="CF60" i="2"/>
  <c r="EB60" i="2"/>
  <c r="FB60" i="2"/>
  <c r="GX60" i="2"/>
  <c r="IU60" i="2"/>
  <c r="JS60" i="2"/>
  <c r="KR60" i="2"/>
  <c r="FO99" i="2"/>
  <c r="CD46" i="2"/>
  <c r="FX46" i="2"/>
  <c r="JR46" i="2"/>
  <c r="BB48" i="2"/>
  <c r="DI48" i="2"/>
  <c r="FL48" i="2"/>
  <c r="HS48" i="2"/>
  <c r="KA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AF26" i="2"/>
  <c r="AT26" i="2"/>
  <c r="BG26" i="2"/>
  <c r="BW26" i="2"/>
  <c r="CJ26" i="2"/>
  <c r="CX26" i="2"/>
  <c r="DN26" i="2"/>
  <c r="EA26" i="2"/>
  <c r="EN26" i="2"/>
  <c r="FD26" i="2"/>
  <c r="FR26" i="2"/>
  <c r="GE26" i="2"/>
  <c r="GU26" i="2"/>
  <c r="HH26" i="2"/>
  <c r="HV26" i="2"/>
  <c r="IL26" i="2"/>
  <c r="IY26" i="2"/>
  <c r="JL26" i="2"/>
  <c r="KB26" i="2"/>
  <c r="AF28" i="2"/>
  <c r="AT28" i="2"/>
  <c r="BG28" i="2"/>
  <c r="BW28" i="2"/>
  <c r="CJ28" i="2"/>
  <c r="CX28" i="2"/>
  <c r="DN28" i="2"/>
  <c r="EA28" i="2"/>
  <c r="EN28" i="2"/>
  <c r="FD28" i="2"/>
  <c r="FR28" i="2"/>
  <c r="GE28" i="2"/>
  <c r="GU28" i="2"/>
  <c r="HH28" i="2"/>
  <c r="HV28" i="2"/>
  <c r="IL28" i="2"/>
  <c r="IY28" i="2"/>
  <c r="JL28" i="2"/>
  <c r="KB28" i="2"/>
  <c r="AI30" i="2"/>
  <c r="AV30" i="2"/>
  <c r="BL30" i="2"/>
  <c r="BZ30" i="2"/>
  <c r="CM30" i="2"/>
  <c r="DC30" i="2"/>
  <c r="DP30" i="2"/>
  <c r="ED30" i="2"/>
  <c r="ET30" i="2"/>
  <c r="FG30" i="2"/>
  <c r="FT30" i="2"/>
  <c r="GJ30" i="2"/>
  <c r="GX30" i="2"/>
  <c r="HK30" i="2"/>
  <c r="IA30" i="2"/>
  <c r="IN30" i="2"/>
  <c r="JB30" i="2"/>
  <c r="JR30" i="2"/>
  <c r="KE30" i="2"/>
  <c r="AN31" i="2"/>
  <c r="BJ31" i="2"/>
  <c r="CE31" i="2"/>
  <c r="CZ31" i="2"/>
  <c r="DV31" i="2"/>
  <c r="EQ31" i="2"/>
  <c r="FL31" i="2"/>
  <c r="GH31" i="2"/>
  <c r="HC31" i="2"/>
  <c r="HX31" i="2"/>
  <c r="IT31" i="2"/>
  <c r="JO31" i="2"/>
  <c r="KJ31" i="2"/>
  <c r="AI33" i="2"/>
  <c r="BD33" i="2"/>
  <c r="BZ33" i="2"/>
  <c r="CU33" i="2"/>
  <c r="DP33" i="2"/>
  <c r="EL33" i="2"/>
  <c r="FG33" i="2"/>
  <c r="GB33" i="2"/>
  <c r="GX33" i="2"/>
  <c r="HS33" i="2"/>
  <c r="IN33" i="2"/>
  <c r="JJ33" i="2"/>
  <c r="KE33" i="2"/>
  <c r="AL34" i="2"/>
  <c r="BB34" i="2"/>
  <c r="BO34" i="2"/>
  <c r="CB34" i="2"/>
  <c r="CR34" i="2"/>
  <c r="DF34" i="2"/>
  <c r="DS34" i="2"/>
  <c r="EI34" i="2"/>
  <c r="EV34" i="2"/>
  <c r="FJ34" i="2"/>
  <c r="FZ34" i="2"/>
  <c r="GM34" i="2"/>
  <c r="GZ34" i="2"/>
  <c r="HP34" i="2"/>
  <c r="ID34" i="2"/>
  <c r="IQ34" i="2"/>
  <c r="JG34" i="2"/>
  <c r="JT34" i="2"/>
  <c r="KH34" i="2"/>
  <c r="AQ38" i="2"/>
  <c r="BD38" i="2"/>
  <c r="BR38" i="2"/>
  <c r="CH38" i="2"/>
  <c r="CU38" i="2"/>
  <c r="DH38" i="2"/>
  <c r="DX38" i="2"/>
  <c r="EL38" i="2"/>
  <c r="EY38" i="2"/>
  <c r="FO38" i="2"/>
  <c r="GB38" i="2"/>
  <c r="GP38" i="2"/>
  <c r="HF38" i="2"/>
  <c r="HS38" i="2"/>
  <c r="IF38" i="2"/>
  <c r="IV38" i="2"/>
  <c r="JJ38" i="2"/>
  <c r="JW38" i="2"/>
  <c r="KM38" i="2"/>
  <c r="AM39" i="2"/>
  <c r="BI39" i="2"/>
  <c r="CD39" i="2"/>
  <c r="CY39" i="2"/>
  <c r="DU39" i="2"/>
  <c r="EP39" i="2"/>
  <c r="FK39" i="2"/>
  <c r="GG39" i="2"/>
  <c r="HB39" i="2"/>
  <c r="HW39" i="2"/>
  <c r="IS39" i="2"/>
  <c r="JN39" i="2"/>
  <c r="KI39" i="2"/>
  <c r="AN43" i="2"/>
  <c r="BJ43" i="2"/>
  <c r="CE43" i="2"/>
  <c r="CZ43" i="2"/>
  <c r="DV43" i="2"/>
  <c r="EQ43" i="2"/>
  <c r="FL43" i="2"/>
  <c r="GH43" i="2"/>
  <c r="HC43" i="2"/>
  <c r="HX43" i="2"/>
  <c r="IT43" i="2"/>
  <c r="JO43" i="2"/>
  <c r="KJ43" i="2"/>
  <c r="AR46" i="2"/>
  <c r="CN46" i="2"/>
  <c r="EL46" i="2"/>
  <c r="GI46" i="2"/>
  <c r="IE46" i="2"/>
  <c r="KB46" i="2"/>
  <c r="KI47" i="2"/>
  <c r="JK47" i="2"/>
  <c r="IL47" i="2"/>
  <c r="HN47" i="2"/>
  <c r="GP47" i="2"/>
  <c r="FP47" i="2"/>
  <c r="ER47" i="2"/>
  <c r="DT47" i="2"/>
  <c r="CU47" i="2"/>
  <c r="BW47" i="2"/>
  <c r="AY47" i="2"/>
  <c r="LA47" i="2"/>
  <c r="KC47" i="2"/>
  <c r="JD47" i="2"/>
  <c r="IF47" i="2"/>
  <c r="HH47" i="2"/>
  <c r="GI47" i="2"/>
  <c r="FK47" i="2"/>
  <c r="EM47" i="2"/>
  <c r="DN47" i="2"/>
  <c r="CP47" i="2"/>
  <c r="BR47" i="2"/>
  <c r="AR47" i="2"/>
  <c r="KZ47" i="2"/>
  <c r="KB47" i="2"/>
  <c r="JC47" i="2"/>
  <c r="IE47" i="2"/>
  <c r="HG47" i="2"/>
  <c r="GH47" i="2"/>
  <c r="FJ47" i="2"/>
  <c r="EL47" i="2"/>
  <c r="DL47" i="2"/>
  <c r="CN47" i="2"/>
  <c r="BP47" i="2"/>
  <c r="CA47" i="2"/>
  <c r="DH47" i="2"/>
  <c r="EW47" i="2"/>
  <c r="GF47" i="2"/>
  <c r="HS47" i="2"/>
  <c r="JM47" i="2"/>
  <c r="KU47" i="2"/>
  <c r="BC48" i="2"/>
  <c r="BX48" i="2"/>
  <c r="CP48" i="2"/>
  <c r="DJ48" i="2"/>
  <c r="EA48" i="2"/>
  <c r="EV48" i="2"/>
  <c r="FR48" i="2"/>
  <c r="GI48" i="2"/>
  <c r="HD48" i="2"/>
  <c r="HT48" i="2"/>
  <c r="IP48" i="2"/>
  <c r="JK48" i="2"/>
  <c r="KB48" i="2"/>
  <c r="KX48" i="2"/>
  <c r="JB51" i="2"/>
  <c r="GT51" i="2"/>
  <c r="EW51" i="2"/>
  <c r="DA51" i="2"/>
  <c r="BD51" i="2"/>
  <c r="KT51" i="2"/>
  <c r="IL51" i="2"/>
  <c r="GH51" i="2"/>
  <c r="EL51" i="2"/>
  <c r="CN51" i="2"/>
  <c r="KE51" i="2"/>
  <c r="HZ51" i="2"/>
  <c r="FW51" i="2"/>
  <c r="DZ51" i="2"/>
  <c r="CC51" i="2"/>
  <c r="KD51" i="2"/>
  <c r="HY51" i="2"/>
  <c r="FV51" i="2"/>
  <c r="DY51" i="2"/>
  <c r="CB51" i="2"/>
  <c r="EM51" i="2"/>
  <c r="IN51" i="2"/>
  <c r="KU53" i="2"/>
  <c r="JF53" i="2"/>
  <c r="HX53" i="2"/>
  <c r="GJ53" i="2"/>
  <c r="ER53" i="2"/>
  <c r="DK53" i="2"/>
  <c r="BV53" i="2"/>
  <c r="KI53" i="2"/>
  <c r="JB53" i="2"/>
  <c r="HL53" i="2"/>
  <c r="FU53" i="2"/>
  <c r="EP53" i="2"/>
  <c r="CY53" i="2"/>
  <c r="BH53" i="2"/>
  <c r="KH53" i="2"/>
  <c r="IP53" i="2"/>
  <c r="HK53" i="2"/>
  <c r="FT53" i="2"/>
  <c r="ED53" i="2"/>
  <c r="CX53" i="2"/>
  <c r="BF53" i="2"/>
  <c r="KF53" i="2"/>
  <c r="IO53" i="2"/>
  <c r="GY53" i="2"/>
  <c r="FS53" i="2"/>
  <c r="EA53" i="2"/>
  <c r="CM53" i="2"/>
  <c r="BE53" i="2"/>
  <c r="DZ53" i="2"/>
  <c r="GV53" i="2"/>
  <c r="JT53" i="2"/>
  <c r="BK59" i="2"/>
  <c r="DA59" i="2"/>
  <c r="EL59" i="2"/>
  <c r="FX59" i="2"/>
  <c r="HR59" i="2"/>
  <c r="JL59" i="2"/>
  <c r="LI59" i="2"/>
  <c r="BN60" i="2"/>
  <c r="CL60" i="2"/>
  <c r="DJ60" i="2"/>
  <c r="EI60" i="2"/>
  <c r="FG60" i="2"/>
  <c r="GE60" i="2"/>
  <c r="HD60" i="2"/>
  <c r="IB60" i="2"/>
  <c r="IZ60" i="2"/>
  <c r="JZ60" i="2"/>
  <c r="KX60" i="2"/>
  <c r="DK64" i="2"/>
  <c r="ER64" i="2"/>
  <c r="FZ64" i="2"/>
  <c r="HF64" i="2"/>
  <c r="IL64" i="2"/>
  <c r="JS64" i="2"/>
  <c r="KY64" i="2"/>
  <c r="CF65" i="2"/>
  <c r="EA65" i="2"/>
  <c r="GA65" i="2"/>
  <c r="HW65" i="2"/>
  <c r="JR65" i="2"/>
  <c r="LQ65" i="2"/>
  <c r="LT74" i="2"/>
  <c r="HR99" i="2"/>
  <c r="HT46" i="2"/>
  <c r="BR48" i="2"/>
  <c r="DZ48" i="2"/>
  <c r="GF48" i="2"/>
  <c r="IO48" i="2"/>
  <c r="KU48" i="2"/>
  <c r="CN59" i="2"/>
  <c r="HC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AH26" i="2"/>
  <c r="AU26" i="2"/>
  <c r="BJ26" i="2"/>
  <c r="BY26" i="2"/>
  <c r="CL26" i="2"/>
  <c r="CZ26" i="2"/>
  <c r="DO26" i="2"/>
  <c r="EC26" i="2"/>
  <c r="EQ26" i="2"/>
  <c r="FF26" i="2"/>
  <c r="FS26" i="2"/>
  <c r="GH26" i="2"/>
  <c r="GW26" i="2"/>
  <c r="HJ26" i="2"/>
  <c r="HX26" i="2"/>
  <c r="IM26" i="2"/>
  <c r="JA26" i="2"/>
  <c r="JO26" i="2"/>
  <c r="KD26" i="2"/>
  <c r="AH28" i="2"/>
  <c r="AU28" i="2"/>
  <c r="BJ28" i="2"/>
  <c r="BY28" i="2"/>
  <c r="CL28" i="2"/>
  <c r="CZ28" i="2"/>
  <c r="DO28" i="2"/>
  <c r="EC28" i="2"/>
  <c r="EQ28" i="2"/>
  <c r="FF28" i="2"/>
  <c r="FS28" i="2"/>
  <c r="GH28" i="2"/>
  <c r="GW28" i="2"/>
  <c r="HJ28" i="2"/>
  <c r="HX28" i="2"/>
  <c r="IM28" i="2"/>
  <c r="JA28" i="2"/>
  <c r="JO28" i="2"/>
  <c r="KD28" i="2"/>
  <c r="AK30" i="2"/>
  <c r="AY30" i="2"/>
  <c r="BN30" i="2"/>
  <c r="CA30" i="2"/>
  <c r="CP30" i="2"/>
  <c r="DE30" i="2"/>
  <c r="DR30" i="2"/>
  <c r="EF30" i="2"/>
  <c r="EU30" i="2"/>
  <c r="FI30" i="2"/>
  <c r="FW30" i="2"/>
  <c r="GL30" i="2"/>
  <c r="GY30" i="2"/>
  <c r="HN30" i="2"/>
  <c r="IC30" i="2"/>
  <c r="IP30" i="2"/>
  <c r="JD30" i="2"/>
  <c r="JS30" i="2"/>
  <c r="KG30" i="2"/>
  <c r="AT31" i="2"/>
  <c r="BO31" i="2"/>
  <c r="CJ31" i="2"/>
  <c r="DF31" i="2"/>
  <c r="EA31" i="2"/>
  <c r="EV31" i="2"/>
  <c r="FR31" i="2"/>
  <c r="GM31" i="2"/>
  <c r="HH31" i="2"/>
  <c r="ID31" i="2"/>
  <c r="IY31" i="2"/>
  <c r="JT31" i="2"/>
  <c r="AL33" i="2"/>
  <c r="BG33" i="2"/>
  <c r="CB33" i="2"/>
  <c r="CX33" i="2"/>
  <c r="DS33" i="2"/>
  <c r="EN33" i="2"/>
  <c r="FJ33" i="2"/>
  <c r="GE33" i="2"/>
  <c r="GZ33" i="2"/>
  <c r="HV33" i="2"/>
  <c r="IQ33" i="2"/>
  <c r="JL33" i="2"/>
  <c r="KH33" i="2"/>
  <c r="AN34" i="2"/>
  <c r="BC34" i="2"/>
  <c r="BQ34" i="2"/>
  <c r="CE34" i="2"/>
  <c r="CT34" i="2"/>
  <c r="DG34" i="2"/>
  <c r="DV34" i="2"/>
  <c r="EK34" i="2"/>
  <c r="EX34" i="2"/>
  <c r="FL34" i="2"/>
  <c r="GA34" i="2"/>
  <c r="GO34" i="2"/>
  <c r="HC34" i="2"/>
  <c r="HR34" i="2"/>
  <c r="IE34" i="2"/>
  <c r="IT34" i="2"/>
  <c r="JI34" i="2"/>
  <c r="JV34" i="2"/>
  <c r="KJ34" i="2"/>
  <c r="AS38" i="2"/>
  <c r="BF38" i="2"/>
  <c r="BT38" i="2"/>
  <c r="CI38" i="2"/>
  <c r="CW38" i="2"/>
  <c r="DK38" i="2"/>
  <c r="DZ38" i="2"/>
  <c r="EM38" i="2"/>
  <c r="FB38" i="2"/>
  <c r="FQ38" i="2"/>
  <c r="GD38" i="2"/>
  <c r="GR38" i="2"/>
  <c r="HG38" i="2"/>
  <c r="HU38" i="2"/>
  <c r="II38" i="2"/>
  <c r="IX38" i="2"/>
  <c r="JK38" i="2"/>
  <c r="JZ38" i="2"/>
  <c r="KO38" i="2"/>
  <c r="AN39" i="2"/>
  <c r="BJ39" i="2"/>
  <c r="CE39" i="2"/>
  <c r="CZ39" i="2"/>
  <c r="DV39" i="2"/>
  <c r="EQ39" i="2"/>
  <c r="FL39" i="2"/>
  <c r="GH39" i="2"/>
  <c r="HC39" i="2"/>
  <c r="HX39" i="2"/>
  <c r="IT39" i="2"/>
  <c r="JO39" i="2"/>
  <c r="KJ39" i="2"/>
  <c r="AT43" i="2"/>
  <c r="BO43" i="2"/>
  <c r="CJ43" i="2"/>
  <c r="DF43" i="2"/>
  <c r="EA43" i="2"/>
  <c r="EV43" i="2"/>
  <c r="FR43" i="2"/>
  <c r="GM43" i="2"/>
  <c r="HH43" i="2"/>
  <c r="ID43" i="2"/>
  <c r="IY43" i="2"/>
  <c r="JT43" i="2"/>
  <c r="KP43" i="2"/>
  <c r="AT46" i="2"/>
  <c r="CQ46" i="2"/>
  <c r="EN46" i="2"/>
  <c r="GJ46" i="2"/>
  <c r="IG46" i="2"/>
  <c r="KD46" i="2"/>
  <c r="AP47" i="2"/>
  <c r="CB47" i="2"/>
  <c r="DK47" i="2"/>
  <c r="EX47" i="2"/>
  <c r="GR47" i="2"/>
  <c r="HZ47" i="2"/>
  <c r="JO47" i="2"/>
  <c r="KX47" i="2"/>
  <c r="BE48" i="2"/>
  <c r="BZ48" i="2"/>
  <c r="CQ48" i="2"/>
  <c r="DK48" i="2"/>
  <c r="EG48" i="2"/>
  <c r="EX48" i="2"/>
  <c r="FT48" i="2"/>
  <c r="GJ48" i="2"/>
  <c r="HF48" i="2"/>
  <c r="HZ48" i="2"/>
  <c r="IQ48" i="2"/>
  <c r="JM48" i="2"/>
  <c r="KC48" i="2"/>
  <c r="KY48" i="2"/>
  <c r="BE51" i="2"/>
  <c r="EX51" i="2"/>
  <c r="JC51" i="2"/>
  <c r="BU53" i="2"/>
  <c r="EQ53" i="2"/>
  <c r="HN53" i="2"/>
  <c r="KS53" i="2"/>
  <c r="BP59" i="2"/>
  <c r="DC59" i="2"/>
  <c r="EQ59" i="2"/>
  <c r="GB59" i="2"/>
  <c r="HV59" i="2"/>
  <c r="JU59" i="2"/>
  <c r="BP60" i="2"/>
  <c r="CP60" i="2"/>
  <c r="DN60" i="2"/>
  <c r="EL60" i="2"/>
  <c r="FK60" i="2"/>
  <c r="GI60" i="2"/>
  <c r="HG60" i="2"/>
  <c r="IF60" i="2"/>
  <c r="JD60" i="2"/>
  <c r="KB60" i="2"/>
  <c r="LA60" i="2"/>
  <c r="LK65" i="2"/>
  <c r="KS65" i="2"/>
  <c r="KA65" i="2"/>
  <c r="JH65" i="2"/>
  <c r="IP65" i="2"/>
  <c r="HX65" i="2"/>
  <c r="HF65" i="2"/>
  <c r="GM65" i="2"/>
  <c r="FU65" i="2"/>
  <c r="FC65" i="2"/>
  <c r="EJ65" i="2"/>
  <c r="DR65" i="2"/>
  <c r="CZ65" i="2"/>
  <c r="CH65" i="2"/>
  <c r="BO65" i="2"/>
  <c r="LD65" i="2"/>
  <c r="KL65" i="2"/>
  <c r="JT65" i="2"/>
  <c r="JB65" i="2"/>
  <c r="II65" i="2"/>
  <c r="HQ65" i="2"/>
  <c r="GY65" i="2"/>
  <c r="GF65" i="2"/>
  <c r="FN65" i="2"/>
  <c r="EV65" i="2"/>
  <c r="ED65" i="2"/>
  <c r="DK65" i="2"/>
  <c r="CS65" i="2"/>
  <c r="CA65" i="2"/>
  <c r="BH65" i="2"/>
  <c r="LN65" i="2"/>
  <c r="KP65" i="2"/>
  <c r="JP65" i="2"/>
  <c r="IR65" i="2"/>
  <c r="HT65" i="2"/>
  <c r="GU65" i="2"/>
  <c r="FW65" i="2"/>
  <c r="EY65" i="2"/>
  <c r="DZ65" i="2"/>
  <c r="DB65" i="2"/>
  <c r="CD65" i="2"/>
  <c r="LH65" i="2"/>
  <c r="KI65" i="2"/>
  <c r="JK65" i="2"/>
  <c r="IM65" i="2"/>
  <c r="HN65" i="2"/>
  <c r="GP65" i="2"/>
  <c r="FR65" i="2"/>
  <c r="ER65" i="2"/>
  <c r="DT65" i="2"/>
  <c r="CV65" i="2"/>
  <c r="BW65" i="2"/>
  <c r="LB65" i="2"/>
  <c r="KF65" i="2"/>
  <c r="JG65" i="2"/>
  <c r="IG65" i="2"/>
  <c r="HK65" i="2"/>
  <c r="GL65" i="2"/>
  <c r="FL65" i="2"/>
  <c r="EP65" i="2"/>
  <c r="DQ65" i="2"/>
  <c r="CQ65" i="2"/>
  <c r="BU65" i="2"/>
  <c r="LA65" i="2"/>
  <c r="KC65" i="2"/>
  <c r="JE65" i="2"/>
  <c r="IF65" i="2"/>
  <c r="HH65" i="2"/>
  <c r="GJ65" i="2"/>
  <c r="FK65" i="2"/>
  <c r="EM65" i="2"/>
  <c r="DO65" i="2"/>
  <c r="CP65" i="2"/>
  <c r="BR65" i="2"/>
  <c r="CJ65" i="2"/>
  <c r="EG65" i="2"/>
  <c r="GC65" i="2"/>
  <c r="HZ65" i="2"/>
  <c r="JW65" i="2"/>
  <c r="LS65" i="2"/>
  <c r="FE74" i="2"/>
  <c r="JG99" i="2"/>
  <c r="LK60" i="2"/>
  <c r="KY60" i="2"/>
  <c r="KL60" i="2"/>
  <c r="KA60" i="2"/>
  <c r="JN60" i="2"/>
  <c r="JB60" i="2"/>
  <c r="IP60" i="2"/>
  <c r="ID60" i="2"/>
  <c r="HQ60" i="2"/>
  <c r="HF60" i="2"/>
  <c r="GS60" i="2"/>
  <c r="GF60" i="2"/>
  <c r="FU60" i="2"/>
  <c r="FH60" i="2"/>
  <c r="EV60" i="2"/>
  <c r="EJ60" i="2"/>
  <c r="DX60" i="2"/>
  <c r="DK60" i="2"/>
  <c r="CZ60" i="2"/>
  <c r="CM60" i="2"/>
  <c r="CA60" i="2"/>
  <c r="BO60" i="2"/>
  <c r="BC60" i="2"/>
  <c r="LH60" i="2"/>
  <c r="KU60" i="2"/>
  <c r="KJ60" i="2"/>
  <c r="JW60" i="2"/>
  <c r="JK60" i="2"/>
  <c r="IY60" i="2"/>
  <c r="IM60" i="2"/>
  <c r="HZ60" i="2"/>
  <c r="HO60" i="2"/>
  <c r="HB60" i="2"/>
  <c r="GP60" i="2"/>
  <c r="GD60" i="2"/>
  <c r="FR60" i="2"/>
  <c r="FE60" i="2"/>
  <c r="ET60" i="2"/>
  <c r="EG60" i="2"/>
  <c r="DT60" i="2"/>
  <c r="DI60" i="2"/>
  <c r="CV60" i="2"/>
  <c r="CJ60" i="2"/>
  <c r="BX60" i="2"/>
  <c r="BL60" i="2"/>
  <c r="LG60" i="2"/>
  <c r="KT60" i="2"/>
  <c r="KI60" i="2"/>
  <c r="JV60" i="2"/>
  <c r="JJ60" i="2"/>
  <c r="IX60" i="2"/>
  <c r="IL60" i="2"/>
  <c r="HY60" i="2"/>
  <c r="HN60" i="2"/>
  <c r="HA60" i="2"/>
  <c r="GN60" i="2"/>
  <c r="GC60" i="2"/>
  <c r="FP60" i="2"/>
  <c r="FD60" i="2"/>
  <c r="ER60" i="2"/>
  <c r="EF60" i="2"/>
  <c r="DS60" i="2"/>
  <c r="DH60" i="2"/>
  <c r="CU60" i="2"/>
  <c r="CI60" i="2"/>
  <c r="BW60" i="2"/>
  <c r="BK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BV59" i="2"/>
  <c r="DG59" i="2"/>
  <c r="EV59" i="2"/>
  <c r="GI59" i="2"/>
  <c r="IA59" i="2"/>
  <c r="JX59" i="2"/>
  <c r="BT60" i="2"/>
  <c r="CR60" i="2"/>
  <c r="DQ60" i="2"/>
  <c r="EO60" i="2"/>
  <c r="FM60" i="2"/>
  <c r="GL60" i="2"/>
  <c r="HJ60" i="2"/>
  <c r="IH60" i="2"/>
  <c r="JG60" i="2"/>
  <c r="KE60" i="2"/>
  <c r="LC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LR99" i="2"/>
  <c r="JM99" i="2"/>
  <c r="HH99" i="2"/>
  <c r="FJ99" i="2"/>
  <c r="DA99" i="2"/>
  <c r="MY99" i="2"/>
  <c r="KU99" i="2"/>
  <c r="IQ99" i="2"/>
  <c r="GS99" i="2"/>
  <c r="EH99" i="2"/>
  <c r="KN99" i="2"/>
  <c r="GV99" i="2"/>
  <c r="DV99" i="2"/>
  <c r="JZ99" i="2"/>
  <c r="GU99" i="2"/>
  <c r="DK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AX52" i="2"/>
  <c r="BK52" i="2"/>
  <c r="BW52" i="2"/>
  <c r="CI52" i="2"/>
  <c r="CU52" i="2"/>
  <c r="DH52" i="2"/>
  <c r="DS52" i="2"/>
  <c r="EF52" i="2"/>
  <c r="ER52" i="2"/>
  <c r="FD52" i="2"/>
  <c r="FP52" i="2"/>
  <c r="GC52" i="2"/>
  <c r="GN52" i="2"/>
  <c r="HA52" i="2"/>
  <c r="HN52" i="2"/>
  <c r="HY52" i="2"/>
  <c r="IL52" i="2"/>
  <c r="IX52" i="2"/>
  <c r="JJ52" i="2"/>
  <c r="JV52" i="2"/>
  <c r="KI52" i="2"/>
  <c r="KT52" i="2"/>
  <c r="LG52" i="2"/>
  <c r="DY54" i="2"/>
  <c r="IM54" i="2"/>
  <c r="BH56" i="2"/>
  <c r="BU56" i="2"/>
  <c r="CH56" i="2"/>
  <c r="CS56" i="2"/>
  <c r="DF56" i="2"/>
  <c r="DR56" i="2"/>
  <c r="ED56" i="2"/>
  <c r="EP56" i="2"/>
  <c r="FC56" i="2"/>
  <c r="FN56" i="2"/>
  <c r="GA56" i="2"/>
  <c r="GM56" i="2"/>
  <c r="GY56" i="2"/>
  <c r="HK56" i="2"/>
  <c r="HX56" i="2"/>
  <c r="II56" i="2"/>
  <c r="IV56" i="2"/>
  <c r="JH56" i="2"/>
  <c r="JT56" i="2"/>
  <c r="KF56" i="2"/>
  <c r="KS56" i="2"/>
  <c r="LD56" i="2"/>
  <c r="EM57" i="2"/>
  <c r="IY57" i="2"/>
  <c r="CT58" i="2"/>
  <c r="EY58" i="2"/>
  <c r="HF58" i="2"/>
  <c r="JM58" i="2"/>
  <c r="KY61" i="2"/>
  <c r="KF61" i="2"/>
  <c r="JN61" i="2"/>
  <c r="IV61" i="2"/>
  <c r="ID61" i="2"/>
  <c r="HK61" i="2"/>
  <c r="GS61" i="2"/>
  <c r="GA61" i="2"/>
  <c r="FH61" i="2"/>
  <c r="LJ61" i="2"/>
  <c r="KR61" i="2"/>
  <c r="JZ61" i="2"/>
  <c r="JG61" i="2"/>
  <c r="IO61" i="2"/>
  <c r="HW61" i="2"/>
  <c r="HD61" i="2"/>
  <c r="GL61" i="2"/>
  <c r="FT61" i="2"/>
  <c r="FB61" i="2"/>
  <c r="BE61" i="2"/>
  <c r="BW61" i="2"/>
  <c r="CP61" i="2"/>
  <c r="DH61" i="2"/>
  <c r="DZ61" i="2"/>
  <c r="ER61" i="2"/>
  <c r="FN61" i="2"/>
  <c r="GM61" i="2"/>
  <c r="HN61" i="2"/>
  <c r="II61" i="2"/>
  <c r="JH61" i="2"/>
  <c r="KI61" i="2"/>
  <c r="LD61" i="2"/>
  <c r="CQ62" i="2"/>
  <c r="GT62" i="2"/>
  <c r="KJ62" i="2"/>
  <c r="LL67" i="2"/>
  <c r="HG67" i="2"/>
  <c r="BP67" i="2"/>
  <c r="KT67" i="2"/>
  <c r="FD67" i="2"/>
  <c r="IQ67" i="2"/>
  <c r="BU69" i="2"/>
  <c r="CV69" i="2"/>
  <c r="ED69" i="2"/>
  <c r="FF69" i="2"/>
  <c r="GP69" i="2"/>
  <c r="HV69" i="2"/>
  <c r="JB69" i="2"/>
  <c r="KH69" i="2"/>
  <c r="LO69" i="2"/>
  <c r="LX73" i="2"/>
  <c r="LG73" i="2"/>
  <c r="KQ73" i="2"/>
  <c r="JX73" i="2"/>
  <c r="JJ73" i="2"/>
  <c r="IP73" i="2"/>
  <c r="HY73" i="2"/>
  <c r="HI73" i="2"/>
  <c r="GQ73" i="2"/>
  <c r="GB73" i="2"/>
  <c r="FJ73" i="2"/>
  <c r="ER73" i="2"/>
  <c r="EB73" i="2"/>
  <c r="DI73" i="2"/>
  <c r="CT73" i="2"/>
  <c r="CB73" i="2"/>
  <c r="LQ73" i="2"/>
  <c r="LA73" i="2"/>
  <c r="KI73" i="2"/>
  <c r="JT73" i="2"/>
  <c r="JB73" i="2"/>
  <c r="IJ73" i="2"/>
  <c r="HT73" i="2"/>
  <c r="HA73" i="2"/>
  <c r="GL73" i="2"/>
  <c r="FT73" i="2"/>
  <c r="FC73" i="2"/>
  <c r="EM73" i="2"/>
  <c r="DT73" i="2"/>
  <c r="DF73" i="2"/>
  <c r="CL73" i="2"/>
  <c r="BU73" i="2"/>
  <c r="LV73" i="2"/>
  <c r="KV73" i="2"/>
  <c r="KA73" i="2"/>
  <c r="JC73" i="2"/>
  <c r="IF73" i="2"/>
  <c r="HJ73" i="2"/>
  <c r="GN73" i="2"/>
  <c r="FR73" i="2"/>
  <c r="EV73" i="2"/>
  <c r="DW73" i="2"/>
  <c r="CY73" i="2"/>
  <c r="CC73" i="2"/>
  <c r="LL73" i="2"/>
  <c r="KP73" i="2"/>
  <c r="JP73" i="2"/>
  <c r="IU73" i="2"/>
  <c r="HW73" i="2"/>
  <c r="GZ73" i="2"/>
  <c r="GD73" i="2"/>
  <c r="FH73" i="2"/>
  <c r="EL73" i="2"/>
  <c r="DP73" i="2"/>
  <c r="CQ73" i="2"/>
  <c r="BS73" i="2"/>
  <c r="CN73" i="2"/>
  <c r="DR73" i="2"/>
  <c r="EX73" i="2"/>
  <c r="GC73" i="2"/>
  <c r="HH73" i="2"/>
  <c r="IN73" i="2"/>
  <c r="JM73" i="2"/>
  <c r="KS73" i="2"/>
  <c r="LY73" i="2"/>
  <c r="MG81" i="2"/>
  <c r="IY81" i="2"/>
  <c r="DD81" i="2"/>
  <c r="IW81" i="2"/>
  <c r="DA81" i="2"/>
  <c r="HI81" i="2"/>
  <c r="LY81" i="2"/>
  <c r="EL81" i="2"/>
  <c r="KH81" i="2"/>
  <c r="MI89" i="2"/>
  <c r="LR89" i="2"/>
  <c r="KX89" i="2"/>
  <c r="KD89" i="2"/>
  <c r="JM89" i="2"/>
  <c r="IT89" i="2"/>
  <c r="HZ89" i="2"/>
  <c r="HH89" i="2"/>
  <c r="GM89" i="2"/>
  <c r="FU89" i="2"/>
  <c r="FD89" i="2"/>
  <c r="EL89" i="2"/>
  <c r="DX89" i="2"/>
  <c r="DF89" i="2"/>
  <c r="CP89" i="2"/>
  <c r="MG89" i="2"/>
  <c r="LN89" i="2"/>
  <c r="KU89" i="2"/>
  <c r="KC89" i="2"/>
  <c r="JH89" i="2"/>
  <c r="IO89" i="2"/>
  <c r="HY89" i="2"/>
  <c r="HD89" i="2"/>
  <c r="GK89" i="2"/>
  <c r="FR89" i="2"/>
  <c r="FB89" i="2"/>
  <c r="EJ89" i="2"/>
  <c r="DV89" i="2"/>
  <c r="DC89" i="2"/>
  <c r="CM89" i="2"/>
  <c r="MB89" i="2"/>
  <c r="LI89" i="2"/>
  <c r="KP89" i="2"/>
  <c r="JW89" i="2"/>
  <c r="JE89" i="2"/>
  <c r="IL89" i="2"/>
  <c r="HR89" i="2"/>
  <c r="GX89" i="2"/>
  <c r="GH89" i="2"/>
  <c r="FN89" i="2"/>
  <c r="EW89" i="2"/>
  <c r="EG89" i="2"/>
  <c r="DP89" i="2"/>
  <c r="DA89" i="2"/>
  <c r="CJ89" i="2"/>
  <c r="MA89" i="2"/>
  <c r="KZ89" i="2"/>
  <c r="JR89" i="2"/>
  <c r="IN89" i="2"/>
  <c r="HK89" i="2"/>
  <c r="GE89" i="2"/>
  <c r="FE89" i="2"/>
  <c r="EA89" i="2"/>
  <c r="DB89" i="2"/>
  <c r="CE89" i="2"/>
  <c r="LS89" i="2"/>
  <c r="KL89" i="2"/>
  <c r="JG89" i="2"/>
  <c r="ID89" i="2"/>
  <c r="GV89" i="2"/>
  <c r="FW89" i="2"/>
  <c r="ER89" i="2"/>
  <c r="DQ89" i="2"/>
  <c r="CT89" i="2"/>
  <c r="DI89" i="2"/>
  <c r="EO89" i="2"/>
  <c r="FZ89" i="2"/>
  <c r="HN89" i="2"/>
  <c r="IY89" i="2"/>
  <c r="KN89" i="2"/>
  <c r="MF89" i="2"/>
  <c r="MI90" i="2"/>
  <c r="LV90" i="2"/>
  <c r="LF90" i="2"/>
  <c r="KS90" i="2"/>
  <c r="KE90" i="2"/>
  <c r="JO90" i="2"/>
  <c r="JB90" i="2"/>
  <c r="IO90" i="2"/>
  <c r="HY90" i="2"/>
  <c r="HK90" i="2"/>
  <c r="GX90" i="2"/>
  <c r="GH90" i="2"/>
  <c r="FU90" i="2"/>
  <c r="FG90" i="2"/>
  <c r="EQ90" i="2"/>
  <c r="ED90" i="2"/>
  <c r="DQ90" i="2"/>
  <c r="DA90" i="2"/>
  <c r="CM90" i="2"/>
  <c r="MH90" i="2"/>
  <c r="LS90" i="2"/>
  <c r="LD90" i="2"/>
  <c r="KR90" i="2"/>
  <c r="KC90" i="2"/>
  <c r="JN90" i="2"/>
  <c r="IZ90" i="2"/>
  <c r="IL90" i="2"/>
  <c r="HX90" i="2"/>
  <c r="HJ90" i="2"/>
  <c r="GU90" i="2"/>
  <c r="GF90" i="2"/>
  <c r="FT90" i="2"/>
  <c r="FE90" i="2"/>
  <c r="EP90" i="2"/>
  <c r="EB90" i="2"/>
  <c r="DN90" i="2"/>
  <c r="CZ90" i="2"/>
  <c r="CL90" i="2"/>
  <c r="MR90" i="2"/>
  <c r="MD90" i="2"/>
  <c r="LP90" i="2"/>
  <c r="LB90" i="2"/>
  <c r="KM90" i="2"/>
  <c r="JX90" i="2"/>
  <c r="JL90" i="2"/>
  <c r="IW90" i="2"/>
  <c r="IH90" i="2"/>
  <c r="HT90" i="2"/>
  <c r="HF90" i="2"/>
  <c r="GR90" i="2"/>
  <c r="GD90" i="2"/>
  <c r="FO90" i="2"/>
  <c r="EZ90" i="2"/>
  <c r="EN90" i="2"/>
  <c r="DY90" i="2"/>
  <c r="DJ90" i="2"/>
  <c r="CV90" i="2"/>
  <c r="CH90" i="2"/>
  <c r="LZ90" i="2"/>
  <c r="LC90" i="2"/>
  <c r="KH90" i="2"/>
  <c r="JJ90" i="2"/>
  <c r="IP90" i="2"/>
  <c r="HQ90" i="2"/>
  <c r="GS90" i="2"/>
  <c r="FW90" i="2"/>
  <c r="EY90" i="2"/>
  <c r="EF90" i="2"/>
  <c r="DH90" i="2"/>
  <c r="CK90" i="2"/>
  <c r="MO90" i="2"/>
  <c r="LQ90" i="2"/>
  <c r="KU90" i="2"/>
  <c r="JW90" i="2"/>
  <c r="JD90" i="2"/>
  <c r="IF90" i="2"/>
  <c r="HI90" i="2"/>
  <c r="GM90" i="2"/>
  <c r="FM90" i="2"/>
  <c r="ET90" i="2"/>
  <c r="DT90" i="2"/>
  <c r="CX90" i="2"/>
  <c r="MG90" i="2"/>
  <c r="LK90" i="2"/>
  <c r="KK90" i="2"/>
  <c r="DC90" i="2"/>
  <c r="EG90" i="2"/>
  <c r="FJ90" i="2"/>
  <c r="GN90" i="2"/>
  <c r="HS90" i="2"/>
  <c r="IT90" i="2"/>
  <c r="JZ90" i="2"/>
  <c r="LL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AY52" i="2"/>
  <c r="BL52" i="2"/>
  <c r="BX52" i="2"/>
  <c r="CJ52" i="2"/>
  <c r="CV52" i="2"/>
  <c r="DI52" i="2"/>
  <c r="DT52" i="2"/>
  <c r="EG52" i="2"/>
  <c r="ET52" i="2"/>
  <c r="FE52" i="2"/>
  <c r="FR52" i="2"/>
  <c r="GD52" i="2"/>
  <c r="GP52" i="2"/>
  <c r="HB52" i="2"/>
  <c r="HO52" i="2"/>
  <c r="HZ52" i="2"/>
  <c r="IM52" i="2"/>
  <c r="IY52" i="2"/>
  <c r="JK52" i="2"/>
  <c r="JW52" i="2"/>
  <c r="KJ52" i="2"/>
  <c r="KU52" i="2"/>
  <c r="EO54" i="2"/>
  <c r="JC54" i="2"/>
  <c r="BK56" i="2"/>
  <c r="BW56" i="2"/>
  <c r="CI56" i="2"/>
  <c r="CU56" i="2"/>
  <c r="DH56" i="2"/>
  <c r="DS56" i="2"/>
  <c r="EF56" i="2"/>
  <c r="ER56" i="2"/>
  <c r="FD56" i="2"/>
  <c r="FP56" i="2"/>
  <c r="GC56" i="2"/>
  <c r="GN56" i="2"/>
  <c r="HA56" i="2"/>
  <c r="HN56" i="2"/>
  <c r="HY56" i="2"/>
  <c r="IL56" i="2"/>
  <c r="IX56" i="2"/>
  <c r="JJ56" i="2"/>
  <c r="JV56" i="2"/>
  <c r="KI56" i="2"/>
  <c r="KT56" i="2"/>
  <c r="LG56" i="2"/>
  <c r="FB57" i="2"/>
  <c r="JO57" i="2"/>
  <c r="DF58" i="2"/>
  <c r="FL58" i="2"/>
  <c r="HS58" i="2"/>
  <c r="JX58" i="2"/>
  <c r="BF61" i="2"/>
  <c r="BX61" i="2"/>
  <c r="CQ61" i="2"/>
  <c r="DI61" i="2"/>
  <c r="EA61" i="2"/>
  <c r="ET61" i="2"/>
  <c r="FR61" i="2"/>
  <c r="GP61" i="2"/>
  <c r="HO61" i="2"/>
  <c r="IM61" i="2"/>
  <c r="JK61" i="2"/>
  <c r="KJ61" i="2"/>
  <c r="LH61" i="2"/>
  <c r="DG62" i="2"/>
  <c r="GV62" i="2"/>
  <c r="KZ62" i="2"/>
  <c r="BW69" i="2"/>
  <c r="CY69" i="2"/>
  <c r="EE69" i="2"/>
  <c r="FJ69" i="2"/>
  <c r="GQ69" i="2"/>
  <c r="HY69" i="2"/>
  <c r="JC69" i="2"/>
  <c r="KK69" i="2"/>
  <c r="LQ69" i="2"/>
  <c r="BP73" i="2"/>
  <c r="CV73" i="2"/>
  <c r="DZ73" i="2"/>
  <c r="EZ73" i="2"/>
  <c r="GF73" i="2"/>
  <c r="HL73" i="2"/>
  <c r="IO73" i="2"/>
  <c r="JU73" i="2"/>
  <c r="KZ73" i="2"/>
  <c r="MB73" i="2"/>
  <c r="LZ80" i="2"/>
  <c r="LL80" i="2"/>
  <c r="KX80" i="2"/>
  <c r="KJ80" i="2"/>
  <c r="JV80" i="2"/>
  <c r="JG80" i="2"/>
  <c r="IR80" i="2"/>
  <c r="IF80" i="2"/>
  <c r="HQ80" i="2"/>
  <c r="HB80" i="2"/>
  <c r="GN80" i="2"/>
  <c r="FZ80" i="2"/>
  <c r="FL80" i="2"/>
  <c r="EX80" i="2"/>
  <c r="EI80" i="2"/>
  <c r="DT80" i="2"/>
  <c r="DH80" i="2"/>
  <c r="CS80" i="2"/>
  <c r="CD80" i="2"/>
  <c r="LY80" i="2"/>
  <c r="LK80" i="2"/>
  <c r="KU80" i="2"/>
  <c r="KH80" i="2"/>
  <c r="JU80" i="2"/>
  <c r="JE80" i="2"/>
  <c r="IQ80" i="2"/>
  <c r="ID80" i="2"/>
  <c r="HN80" i="2"/>
  <c r="HA80" i="2"/>
  <c r="GM80" i="2"/>
  <c r="FW80" i="2"/>
  <c r="FJ80" i="2"/>
  <c r="EW80" i="2"/>
  <c r="EG80" i="2"/>
  <c r="DS80" i="2"/>
  <c r="DF80" i="2"/>
  <c r="CP80" i="2"/>
  <c r="CC80" i="2"/>
  <c r="MI80" i="2"/>
  <c r="LV80" i="2"/>
  <c r="LF80" i="2"/>
  <c r="KS80" i="2"/>
  <c r="KE80" i="2"/>
  <c r="JO80" i="2"/>
  <c r="JB80" i="2"/>
  <c r="IO80" i="2"/>
  <c r="HY80" i="2"/>
  <c r="HK80" i="2"/>
  <c r="GX80" i="2"/>
  <c r="GH80" i="2"/>
  <c r="FU80" i="2"/>
  <c r="FG80" i="2"/>
  <c r="EQ80" i="2"/>
  <c r="ED80" i="2"/>
  <c r="DQ80" i="2"/>
  <c r="DA80" i="2"/>
  <c r="CM80" i="2"/>
  <c r="BZ80" i="2"/>
  <c r="LX80" i="2"/>
  <c r="LB80" i="2"/>
  <c r="KC80" i="2"/>
  <c r="JJ80" i="2"/>
  <c r="II80" i="2"/>
  <c r="HL80" i="2"/>
  <c r="GR80" i="2"/>
  <c r="FT80" i="2"/>
  <c r="EY80" i="2"/>
  <c r="EA80" i="2"/>
  <c r="DC80" i="2"/>
  <c r="CH80" i="2"/>
  <c r="LP80" i="2"/>
  <c r="KR80" i="2"/>
  <c r="JW80" i="2"/>
  <c r="IY80" i="2"/>
  <c r="IA80" i="2"/>
  <c r="HF80" i="2"/>
  <c r="GF80" i="2"/>
  <c r="FM80" i="2"/>
  <c r="EO80" i="2"/>
  <c r="DR80" i="2"/>
  <c r="CV80" i="2"/>
  <c r="BW80" i="2"/>
  <c r="CB80" i="2"/>
  <c r="DI80" i="2"/>
  <c r="EL80" i="2"/>
  <c r="FO80" i="2"/>
  <c r="GS80" i="2"/>
  <c r="HV80" i="2"/>
  <c r="IZ80" i="2"/>
  <c r="KF80" i="2"/>
  <c r="LI80" i="2"/>
  <c r="EQ81" i="2"/>
  <c r="DK89" i="2"/>
  <c r="EQ89" i="2"/>
  <c r="GB89" i="2"/>
  <c r="HQ89" i="2"/>
  <c r="JB89" i="2"/>
  <c r="KS89" i="2"/>
  <c r="ML89" i="2"/>
  <c r="DF90" i="2"/>
  <c r="EI90" i="2"/>
  <c r="FL90" i="2"/>
  <c r="GP90" i="2"/>
  <c r="HV90" i="2"/>
  <c r="IY90" i="2"/>
  <c r="KF90" i="2"/>
  <c r="LN90" i="2"/>
  <c r="MZ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BB52" i="2"/>
  <c r="BN52" i="2"/>
  <c r="BZ52" i="2"/>
  <c r="CL52" i="2"/>
  <c r="CY52" i="2"/>
  <c r="DJ52" i="2"/>
  <c r="DW52" i="2"/>
  <c r="EI52" i="2"/>
  <c r="EU52" i="2"/>
  <c r="FG52" i="2"/>
  <c r="FT52" i="2"/>
  <c r="GE52" i="2"/>
  <c r="GR52" i="2"/>
  <c r="HD52" i="2"/>
  <c r="HP52" i="2"/>
  <c r="IB52" i="2"/>
  <c r="IO52" i="2"/>
  <c r="IZ52" i="2"/>
  <c r="JM52" i="2"/>
  <c r="JZ52" i="2"/>
  <c r="KK52" i="2"/>
  <c r="KX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KH62" i="2"/>
  <c r="HL62" i="2"/>
  <c r="EQ62" i="2"/>
  <c r="BV62" i="2"/>
  <c r="IY62" i="2"/>
  <c r="GD62" i="2"/>
  <c r="DI62" i="2"/>
  <c r="ET62" i="2"/>
  <c r="IG62" i="2"/>
  <c r="LD69" i="2"/>
  <c r="KI69" i="2"/>
  <c r="JM69" i="2"/>
  <c r="IR69" i="2"/>
  <c r="HW69" i="2"/>
  <c r="HA69" i="2"/>
  <c r="GF69" i="2"/>
  <c r="FK69" i="2"/>
  <c r="EO69" i="2"/>
  <c r="DT69" i="2"/>
  <c r="CZ69" i="2"/>
  <c r="CH69" i="2"/>
  <c r="BO69" i="2"/>
  <c r="LN69" i="2"/>
  <c r="KP69" i="2"/>
  <c r="JP69" i="2"/>
  <c r="IP69" i="2"/>
  <c r="HR69" i="2"/>
  <c r="GS69" i="2"/>
  <c r="FU69" i="2"/>
  <c r="EX69" i="2"/>
  <c r="DZ69" i="2"/>
  <c r="DB69" i="2"/>
  <c r="CF69" i="2"/>
  <c r="BL69" i="2"/>
  <c r="LB69" i="2"/>
  <c r="KD69" i="2"/>
  <c r="JE69" i="2"/>
  <c r="IG69" i="2"/>
  <c r="HJ69" i="2"/>
  <c r="GL69" i="2"/>
  <c r="FM69" i="2"/>
  <c r="EN69" i="2"/>
  <c r="DP69" i="2"/>
  <c r="CS69" i="2"/>
  <c r="BX69" i="2"/>
  <c r="CJ69" i="2"/>
  <c r="DI69" i="2"/>
  <c r="ER69" i="2"/>
  <c r="FX69" i="2"/>
  <c r="HD69" i="2"/>
  <c r="IJ69" i="2"/>
  <c r="JT69" i="2"/>
  <c r="KV69" i="2"/>
  <c r="MI87" i="2"/>
  <c r="KS87" i="2"/>
  <c r="GJ87" i="2"/>
  <c r="CK89" i="2"/>
  <c r="DY89" i="2"/>
  <c r="FF89" i="2"/>
  <c r="GT89" i="2"/>
  <c r="IG89" i="2"/>
  <c r="JU89" i="2"/>
  <c r="LH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KM81" i="2"/>
  <c r="ED87" i="2"/>
  <c r="CS89" i="2"/>
  <c r="DZ89" i="2"/>
  <c r="FG89" i="2"/>
  <c r="GU89" i="2"/>
  <c r="IJ89" i="2"/>
  <c r="KB89" i="2"/>
  <c r="LK89" i="2"/>
  <c r="CP90" i="2"/>
  <c r="DS90" i="2"/>
  <c r="EX90" i="2"/>
  <c r="GC90" i="2"/>
  <c r="HC90" i="2"/>
  <c r="II90" i="2"/>
  <c r="JR90" i="2"/>
  <c r="KX90" i="2"/>
  <c r="MJ90" i="2"/>
  <c r="ER97" i="2"/>
  <c r="IV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CS90" i="2"/>
  <c r="DV90" i="2"/>
  <c r="FB90" i="2"/>
  <c r="GE90" i="2"/>
  <c r="HL90" i="2"/>
  <c r="IQ90" i="2"/>
  <c r="JU90" i="2"/>
  <c r="LA90" i="2"/>
  <c r="ML90" i="2"/>
  <c r="EV97" i="2"/>
  <c r="JG97" i="2"/>
  <c r="DF102" i="2"/>
  <c r="FB102" i="2"/>
  <c r="GP102" i="2"/>
  <c r="IL102" i="2"/>
  <c r="KB102" i="2"/>
  <c r="LQ102" i="2"/>
  <c r="NF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MW102" i="2"/>
  <c r="MD102" i="2"/>
  <c r="LN102" i="2"/>
  <c r="KX102" i="2"/>
  <c r="KE102" i="2"/>
  <c r="JO102" i="2"/>
  <c r="IY102" i="2"/>
  <c r="IF102" i="2"/>
  <c r="HP102" i="2"/>
  <c r="GZ102" i="2"/>
  <c r="GF102" i="2"/>
  <c r="FP102" i="2"/>
  <c r="EZ102" i="2"/>
  <c r="EG102" i="2"/>
  <c r="DQ102" i="2"/>
  <c r="DA102" i="2"/>
  <c r="MT102" i="2"/>
  <c r="MB102" i="2"/>
  <c r="LL102" i="2"/>
  <c r="KU102" i="2"/>
  <c r="KC102" i="2"/>
  <c r="JM102" i="2"/>
  <c r="IV102" i="2"/>
  <c r="ID102" i="2"/>
  <c r="HN102" i="2"/>
  <c r="GV102" i="2"/>
  <c r="GE102" i="2"/>
  <c r="FO102" i="2"/>
  <c r="EW102" i="2"/>
  <c r="EF102" i="2"/>
  <c r="DP102" i="2"/>
  <c r="CX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MY106" i="2"/>
  <c r="ML106" i="2"/>
  <c r="LY106" i="2"/>
  <c r="LL106" i="2"/>
  <c r="KZ106" i="2"/>
  <c r="KM106" i="2"/>
  <c r="JZ106" i="2"/>
  <c r="JM106" i="2"/>
  <c r="IZ106" i="2"/>
  <c r="IN106" i="2"/>
  <c r="IA106" i="2"/>
  <c r="HN106" i="2"/>
  <c r="HA106" i="2"/>
  <c r="GN106" i="2"/>
  <c r="GB106" i="2"/>
  <c r="FO106" i="2"/>
  <c r="FB106" i="2"/>
  <c r="EO106" i="2"/>
  <c r="EB106" i="2"/>
  <c r="DP106" i="2"/>
  <c r="DC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NI130" i="2"/>
  <c r="MW130" i="2"/>
  <c r="ML130" i="2"/>
  <c r="LX130" i="2"/>
  <c r="LM130" i="2"/>
  <c r="LA130" i="2"/>
  <c r="KN130" i="2"/>
  <c r="KB130" i="2"/>
  <c r="JQ130" i="2"/>
  <c r="JC130" i="2"/>
  <c r="IR130" i="2"/>
  <c r="IF130" i="2"/>
  <c r="HS130" i="2"/>
  <c r="HG130" i="2"/>
  <c r="GV130" i="2"/>
  <c r="GH130" i="2"/>
  <c r="FW130" i="2"/>
  <c r="FK130" i="2"/>
  <c r="EW130" i="2"/>
  <c r="EL130" i="2"/>
  <c r="EA130" i="2"/>
  <c r="W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BR68" i="2"/>
  <c r="CF68" i="2"/>
  <c r="CS68" i="2"/>
  <c r="DH68" i="2"/>
  <c r="DT68" i="2"/>
  <c r="EI68" i="2"/>
  <c r="EX68" i="2"/>
  <c r="FL68" i="2"/>
  <c r="FZ68" i="2"/>
  <c r="GM68" i="2"/>
  <c r="HA68" i="2"/>
  <c r="HO68" i="2"/>
  <c r="IB68" i="2"/>
  <c r="IQ68" i="2"/>
  <c r="JE68" i="2"/>
  <c r="JS68" i="2"/>
  <c r="KF68" i="2"/>
  <c r="KT68" i="2"/>
  <c r="LH68" i="2"/>
  <c r="LV68" i="2"/>
  <c r="JS72" i="2"/>
  <c r="GK72" i="2"/>
  <c r="DD72" i="2"/>
  <c r="IV72" i="2"/>
  <c r="FN72" i="2"/>
  <c r="CH72" i="2"/>
  <c r="GJ72" i="2"/>
  <c r="KN72" i="2"/>
  <c r="IN91" i="2"/>
  <c r="KM91" i="2"/>
  <c r="JF91" i="2"/>
  <c r="GP91" i="2"/>
  <c r="MR92" i="2"/>
  <c r="MD92" i="2"/>
  <c r="LP92" i="2"/>
  <c r="LB92" i="2"/>
  <c r="KM92" i="2"/>
  <c r="JX92" i="2"/>
  <c r="JL92" i="2"/>
  <c r="IW92" i="2"/>
  <c r="IH92" i="2"/>
  <c r="HT92" i="2"/>
  <c r="HF92" i="2"/>
  <c r="GR92" i="2"/>
  <c r="GD92" i="2"/>
  <c r="FO92" i="2"/>
  <c r="EZ92" i="2"/>
  <c r="EN92" i="2"/>
  <c r="DY92" i="2"/>
  <c r="DJ92" i="2"/>
  <c r="CV92" i="2"/>
  <c r="CH92" i="2"/>
  <c r="MQ92" i="2"/>
  <c r="MA92" i="2"/>
  <c r="LN92" i="2"/>
  <c r="LA92" i="2"/>
  <c r="KK92" i="2"/>
  <c r="JW92" i="2"/>
  <c r="JJ92" i="2"/>
  <c r="IT92" i="2"/>
  <c r="IG92" i="2"/>
  <c r="HS92" i="2"/>
  <c r="HC92" i="2"/>
  <c r="GP92" i="2"/>
  <c r="GC92" i="2"/>
  <c r="FM92" i="2"/>
  <c r="EY92" i="2"/>
  <c r="EL92" i="2"/>
  <c r="DV92" i="2"/>
  <c r="DI92" i="2"/>
  <c r="CU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DC98" i="2"/>
  <c r="EA98" i="2"/>
  <c r="EY98" i="2"/>
  <c r="FT98" i="2"/>
  <c r="GR98" i="2"/>
  <c r="HL98" i="2"/>
  <c r="II98" i="2"/>
  <c r="JJ98" i="2"/>
  <c r="KC98" i="2"/>
  <c r="LB98" i="2"/>
  <c r="LX98" i="2"/>
  <c r="DV101" i="2"/>
  <c r="FJ101" i="2"/>
  <c r="GS101" i="2"/>
  <c r="IG101" i="2"/>
  <c r="KC101" i="2"/>
  <c r="LN101" i="2"/>
  <c r="NF103" i="2"/>
  <c r="MV103" i="2"/>
  <c r="MI103" i="2"/>
  <c r="LV103" i="2"/>
  <c r="LI103" i="2"/>
  <c r="KV103" i="2"/>
  <c r="KJ103" i="2"/>
  <c r="JW103" i="2"/>
  <c r="JJ103" i="2"/>
  <c r="IW103" i="2"/>
  <c r="IJ103" i="2"/>
  <c r="HX103" i="2"/>
  <c r="HK103" i="2"/>
  <c r="GX103" i="2"/>
  <c r="GK103" i="2"/>
  <c r="FX103" i="2"/>
  <c r="FL103" i="2"/>
  <c r="EY103" i="2"/>
  <c r="EL103" i="2"/>
  <c r="DY103" i="2"/>
  <c r="DL103" i="2"/>
  <c r="CZ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DX72" i="2"/>
  <c r="HZ72" i="2"/>
  <c r="FX91" i="2"/>
  <c r="DA92" i="2"/>
  <c r="EA92" i="2"/>
  <c r="ET92" i="2"/>
  <c r="FT92" i="2"/>
  <c r="GN92" i="2"/>
  <c r="HK92" i="2"/>
  <c r="II92" i="2"/>
  <c r="JD92" i="2"/>
  <c r="KC92" i="2"/>
  <c r="KX92" i="2"/>
  <c r="LV92" i="2"/>
  <c r="MT92" i="2"/>
  <c r="LJ93" i="2"/>
  <c r="IV93" i="2"/>
  <c r="GE93" i="2"/>
  <c r="DN93" i="2"/>
  <c r="KX93" i="2"/>
  <c r="II93" i="2"/>
  <c r="FP93" i="2"/>
  <c r="DB93" i="2"/>
  <c r="KH93" i="2"/>
  <c r="HQ93" i="2"/>
  <c r="FB93" i="2"/>
  <c r="CJ93" i="2"/>
  <c r="GU93" i="2"/>
  <c r="KU93" i="2"/>
  <c r="MO98" i="2"/>
  <c r="LZ98" i="2"/>
  <c r="LL98" i="2"/>
  <c r="KX98" i="2"/>
  <c r="KJ98" i="2"/>
  <c r="JV98" i="2"/>
  <c r="JG98" i="2"/>
  <c r="IR98" i="2"/>
  <c r="IF98" i="2"/>
  <c r="HQ98" i="2"/>
  <c r="HB98" i="2"/>
  <c r="GN98" i="2"/>
  <c r="FZ98" i="2"/>
  <c r="FL98" i="2"/>
  <c r="EX98" i="2"/>
  <c r="EI98" i="2"/>
  <c r="DT98" i="2"/>
  <c r="DH98" i="2"/>
  <c r="CS98" i="2"/>
  <c r="ML98" i="2"/>
  <c r="LY98" i="2"/>
  <c r="LK98" i="2"/>
  <c r="KU98" i="2"/>
  <c r="KH98" i="2"/>
  <c r="JU98" i="2"/>
  <c r="JE98" i="2"/>
  <c r="IQ98" i="2"/>
  <c r="ID98" i="2"/>
  <c r="HN98" i="2"/>
  <c r="HA98" i="2"/>
  <c r="GM98" i="2"/>
  <c r="FW98" i="2"/>
  <c r="FJ98" i="2"/>
  <c r="EW98" i="2"/>
  <c r="EG98" i="2"/>
  <c r="DS98" i="2"/>
  <c r="DF98" i="2"/>
  <c r="CP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DA101" i="2"/>
  <c r="EJ101" i="2"/>
  <c r="FU101" i="2"/>
  <c r="HD101" i="2"/>
  <c r="JB101" i="2"/>
  <c r="KL101" i="2"/>
  <c r="MI101" i="2"/>
  <c r="DD103" i="2"/>
  <c r="EA103" i="2"/>
  <c r="ER103" i="2"/>
  <c r="FO103" i="2"/>
  <c r="GH103" i="2"/>
  <c r="HC103" i="2"/>
  <c r="HY103" i="2"/>
  <c r="IQ103" i="2"/>
  <c r="JM103" i="2"/>
  <c r="KF103" i="2"/>
  <c r="LA103" i="2"/>
  <c r="LX103" i="2"/>
  <c r="MO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BW78" i="2"/>
  <c r="CL78" i="2"/>
  <c r="CZ78" i="2"/>
  <c r="DN78" i="2"/>
  <c r="EB78" i="2"/>
  <c r="EP78" i="2"/>
  <c r="FE78" i="2"/>
  <c r="FT78" i="2"/>
  <c r="GF78" i="2"/>
  <c r="GU78" i="2"/>
  <c r="HJ78" i="2"/>
  <c r="HX78" i="2"/>
  <c r="IL78" i="2"/>
  <c r="IZ78" i="2"/>
  <c r="JN78" i="2"/>
  <c r="KC78" i="2"/>
  <c r="KR78" i="2"/>
  <c r="LD78" i="2"/>
  <c r="LS78" i="2"/>
  <c r="NJ78" i="2"/>
  <c r="CT79" i="2"/>
  <c r="DX79" i="2"/>
  <c r="EY79" i="2"/>
  <c r="GB79" i="2"/>
  <c r="HD79" i="2"/>
  <c r="IG79" i="2"/>
  <c r="JH79" i="2"/>
  <c r="KL79" i="2"/>
  <c r="LN79" i="2"/>
  <c r="CK82" i="2"/>
  <c r="CX82" i="2"/>
  <c r="DK82" i="2"/>
  <c r="EA82" i="2"/>
  <c r="EO82" i="2"/>
  <c r="FB82" i="2"/>
  <c r="FR82" i="2"/>
  <c r="GE82" i="2"/>
  <c r="GS82" i="2"/>
  <c r="HI82" i="2"/>
  <c r="HV82" i="2"/>
  <c r="II82" i="2"/>
  <c r="IY82" i="2"/>
  <c r="JM82" i="2"/>
  <c r="JZ82" i="2"/>
  <c r="KP82" i="2"/>
  <c r="LC82" i="2"/>
  <c r="LQ82" i="2"/>
  <c r="MG82" i="2"/>
  <c r="CM88" i="2"/>
  <c r="DA88" i="2"/>
  <c r="DQ88" i="2"/>
  <c r="ED88" i="2"/>
  <c r="EQ88" i="2"/>
  <c r="FG88" i="2"/>
  <c r="FU88" i="2"/>
  <c r="GH88" i="2"/>
  <c r="GX88" i="2"/>
  <c r="HK88" i="2"/>
  <c r="HY88" i="2"/>
  <c r="IO88" i="2"/>
  <c r="JB88" i="2"/>
  <c r="JO88" i="2"/>
  <c r="KE88" i="2"/>
  <c r="KS88" i="2"/>
  <c r="LF88" i="2"/>
  <c r="LV88" i="2"/>
  <c r="MI88" i="2"/>
  <c r="CN94" i="2"/>
  <c r="DC94" i="2"/>
  <c r="DR94" i="2"/>
  <c r="EF94" i="2"/>
  <c r="ET94" i="2"/>
  <c r="FH94" i="2"/>
  <c r="FV94" i="2"/>
  <c r="GK94" i="2"/>
  <c r="GZ94" i="2"/>
  <c r="HL94" i="2"/>
  <c r="IA94" i="2"/>
  <c r="IP94" i="2"/>
  <c r="JD94" i="2"/>
  <c r="JR94" i="2"/>
  <c r="KF94" i="2"/>
  <c r="KT94" i="2"/>
  <c r="LI94" i="2"/>
  <c r="LX94" i="2"/>
  <c r="MJ94" i="2"/>
  <c r="HC95" i="2"/>
  <c r="MI95" i="2"/>
  <c r="CP96" i="2"/>
  <c r="DF96" i="2"/>
  <c r="DS96" i="2"/>
  <c r="EG96" i="2"/>
  <c r="EW96" i="2"/>
  <c r="FJ96" i="2"/>
  <c r="FW96" i="2"/>
  <c r="GM96" i="2"/>
  <c r="HA96" i="2"/>
  <c r="HN96" i="2"/>
  <c r="ID96" i="2"/>
  <c r="IQ96" i="2"/>
  <c r="JE96" i="2"/>
  <c r="JU96" i="2"/>
  <c r="KH96" i="2"/>
  <c r="KU96" i="2"/>
  <c r="LK96" i="2"/>
  <c r="LY96" i="2"/>
  <c r="ML96" i="2"/>
  <c r="CS100" i="2"/>
  <c r="DH100" i="2"/>
  <c r="DT100" i="2"/>
  <c r="EI100" i="2"/>
  <c r="EX100" i="2"/>
  <c r="FL100" i="2"/>
  <c r="FZ100" i="2"/>
  <c r="GN100" i="2"/>
  <c r="HB100" i="2"/>
  <c r="HQ100" i="2"/>
  <c r="IF100" i="2"/>
  <c r="IR100" i="2"/>
  <c r="JG100" i="2"/>
  <c r="JV100" i="2"/>
  <c r="KJ100" i="2"/>
  <c r="KX100" i="2"/>
  <c r="LL100" i="2"/>
  <c r="LZ100" i="2"/>
  <c r="MO100" i="2"/>
  <c r="DD105" i="2"/>
  <c r="DQ105" i="2"/>
  <c r="ED105" i="2"/>
  <c r="EQ105" i="2"/>
  <c r="FD105" i="2"/>
  <c r="FP105" i="2"/>
  <c r="GC105" i="2"/>
  <c r="GP105" i="2"/>
  <c r="HC105" i="2"/>
  <c r="HP105" i="2"/>
  <c r="IB105" i="2"/>
  <c r="IO105" i="2"/>
  <c r="JB105" i="2"/>
  <c r="JO105" i="2"/>
  <c r="KB105" i="2"/>
  <c r="KN105" i="2"/>
  <c r="LA105" i="2"/>
  <c r="LN105" i="2"/>
  <c r="MA105" i="2"/>
  <c r="MN105" i="2"/>
  <c r="MZ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CB78" i="2"/>
  <c r="CN78" i="2"/>
  <c r="DC78" i="2"/>
  <c r="DR78" i="2"/>
  <c r="EF78" i="2"/>
  <c r="ET78" i="2"/>
  <c r="FH78" i="2"/>
  <c r="FV78" i="2"/>
  <c r="GK78" i="2"/>
  <c r="GZ78" i="2"/>
  <c r="HL78" i="2"/>
  <c r="IA78" i="2"/>
  <c r="IP78" i="2"/>
  <c r="JD78" i="2"/>
  <c r="JR78" i="2"/>
  <c r="KF78" i="2"/>
  <c r="KT78" i="2"/>
  <c r="LI78" i="2"/>
  <c r="LX78" i="2"/>
  <c r="BZ79" i="2"/>
  <c r="DC79" i="2"/>
  <c r="EG79" i="2"/>
  <c r="FG79" i="2"/>
  <c r="GK79" i="2"/>
  <c r="HN79" i="2"/>
  <c r="IO79" i="2"/>
  <c r="JR79" i="2"/>
  <c r="KU79" i="2"/>
  <c r="LV79" i="2"/>
  <c r="BZ82" i="2"/>
  <c r="CM82" i="2"/>
  <c r="DA82" i="2"/>
  <c r="DQ82" i="2"/>
  <c r="ED82" i="2"/>
  <c r="EQ82" i="2"/>
  <c r="FG82" i="2"/>
  <c r="FU82" i="2"/>
  <c r="GH82" i="2"/>
  <c r="GX82" i="2"/>
  <c r="HK82" i="2"/>
  <c r="HY82" i="2"/>
  <c r="IO82" i="2"/>
  <c r="JB82" i="2"/>
  <c r="JO82" i="2"/>
  <c r="KE82" i="2"/>
  <c r="KS82" i="2"/>
  <c r="LF82" i="2"/>
  <c r="LV82" i="2"/>
  <c r="MI82" i="2"/>
  <c r="CP88" i="2"/>
  <c r="DF88" i="2"/>
  <c r="DS88" i="2"/>
  <c r="EG88" i="2"/>
  <c r="EW88" i="2"/>
  <c r="FJ88" i="2"/>
  <c r="FW88" i="2"/>
  <c r="GM88" i="2"/>
  <c r="HA88" i="2"/>
  <c r="HN88" i="2"/>
  <c r="ID88" i="2"/>
  <c r="IQ88" i="2"/>
  <c r="JE88" i="2"/>
  <c r="JU88" i="2"/>
  <c r="KH88" i="2"/>
  <c r="KU88" i="2"/>
  <c r="LK88" i="2"/>
  <c r="LY88" i="2"/>
  <c r="ML88" i="2"/>
  <c r="CS94" i="2"/>
  <c r="DH94" i="2"/>
  <c r="DT94" i="2"/>
  <c r="EI94" i="2"/>
  <c r="EX94" i="2"/>
  <c r="FL94" i="2"/>
  <c r="FZ94" i="2"/>
  <c r="GN94" i="2"/>
  <c r="HB94" i="2"/>
  <c r="HQ94" i="2"/>
  <c r="IF94" i="2"/>
  <c r="IR94" i="2"/>
  <c r="JG94" i="2"/>
  <c r="JV94" i="2"/>
  <c r="KJ94" i="2"/>
  <c r="KX94" i="2"/>
  <c r="LL94" i="2"/>
  <c r="LZ94" i="2"/>
  <c r="MO94" i="2"/>
  <c r="CU96" i="2"/>
  <c r="DI96" i="2"/>
  <c r="DV96" i="2"/>
  <c r="EL96" i="2"/>
  <c r="EY96" i="2"/>
  <c r="FM96" i="2"/>
  <c r="GC96" i="2"/>
  <c r="GP96" i="2"/>
  <c r="HC96" i="2"/>
  <c r="HS96" i="2"/>
  <c r="IG96" i="2"/>
  <c r="IT96" i="2"/>
  <c r="JJ96" i="2"/>
  <c r="JW96" i="2"/>
  <c r="KK96" i="2"/>
  <c r="LA96" i="2"/>
  <c r="LN96" i="2"/>
  <c r="MA96" i="2"/>
  <c r="MQ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U129" i="2"/>
  <c r="DW129" i="2"/>
  <c r="EI129" i="2"/>
  <c r="EV129" i="2"/>
  <c r="FH129" i="2"/>
  <c r="FS129" i="2"/>
  <c r="GG129" i="2"/>
  <c r="GR129" i="2"/>
  <c r="HD129" i="2"/>
  <c r="HQ129" i="2"/>
  <c r="IC129" i="2"/>
  <c r="IN129" i="2"/>
  <c r="JB129" i="2"/>
  <c r="JM129" i="2"/>
  <c r="JY129" i="2"/>
  <c r="KM129" i="2"/>
  <c r="KX129" i="2"/>
  <c r="LI129" i="2"/>
  <c r="LW129" i="2"/>
  <c r="MI129" i="2"/>
  <c r="MT129" i="2"/>
  <c r="NH129"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Y139" i="2"/>
  <c r="AL139" i="2"/>
  <c r="EM139" i="2"/>
  <c r="EZ139" i="2"/>
  <c r="FM139" i="2"/>
  <c r="GC139" i="2"/>
  <c r="GP139" i="2"/>
  <c r="HC139" i="2"/>
  <c r="HS139" i="2"/>
  <c r="IF139" i="2"/>
  <c r="IS139" i="2"/>
  <c r="JI139" i="2"/>
  <c r="JU139" i="2"/>
  <c r="KI139" i="2"/>
  <c r="KX139" i="2"/>
  <c r="LL139" i="2"/>
  <c r="LX139" i="2"/>
  <c r="MN139" i="2"/>
  <c r="NA139" i="2"/>
  <c r="NF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CF75" i="2"/>
  <c r="CX75" i="2"/>
  <c r="DS75" i="2"/>
  <c r="EJ75" i="2"/>
  <c r="FF75" i="2"/>
  <c r="GB75" i="2"/>
  <c r="GX75" i="2"/>
  <c r="HY75" i="2"/>
  <c r="IQ75" i="2"/>
  <c r="JP75" i="2"/>
  <c r="KL75" i="2"/>
  <c r="LI75" i="2"/>
  <c r="CB76" i="2"/>
  <c r="CN76" i="2"/>
  <c r="DC76" i="2"/>
  <c r="DR76" i="2"/>
  <c r="EF76" i="2"/>
  <c r="ET76" i="2"/>
  <c r="FH76" i="2"/>
  <c r="FV76" i="2"/>
  <c r="GK76" i="2"/>
  <c r="GZ76" i="2"/>
  <c r="HL76" i="2"/>
  <c r="IA76" i="2"/>
  <c r="IP76" i="2"/>
  <c r="JD76" i="2"/>
  <c r="JR76" i="2"/>
  <c r="KF76" i="2"/>
  <c r="KT76" i="2"/>
  <c r="LI76" i="2"/>
  <c r="LX76" i="2"/>
  <c r="CU77" i="2"/>
  <c r="FB77" i="2"/>
  <c r="HF77" i="2"/>
  <c r="JJ77" i="2"/>
  <c r="LQ77" i="2"/>
  <c r="CC78" i="2"/>
  <c r="CP78" i="2"/>
  <c r="DF78" i="2"/>
  <c r="DS78" i="2"/>
  <c r="EG78" i="2"/>
  <c r="EW78" i="2"/>
  <c r="FJ78" i="2"/>
  <c r="FW78" i="2"/>
  <c r="GM78" i="2"/>
  <c r="HA78" i="2"/>
  <c r="HN78" i="2"/>
  <c r="ID78" i="2"/>
  <c r="IQ78" i="2"/>
  <c r="JE78" i="2"/>
  <c r="JU78" i="2"/>
  <c r="KH78" i="2"/>
  <c r="KU78" i="2"/>
  <c r="LK78" i="2"/>
  <c r="LY78" i="2"/>
  <c r="CE79" i="2"/>
  <c r="DF79" i="2"/>
  <c r="EI79" i="2"/>
  <c r="FM79" i="2"/>
  <c r="GM79" i="2"/>
  <c r="HQ79" i="2"/>
  <c r="IT79" i="2"/>
  <c r="JU79" i="2"/>
  <c r="KX79" i="2"/>
  <c r="MA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W135" i="2"/>
  <c r="AK135" i="2"/>
  <c r="EC135" i="2"/>
  <c r="EN135" i="2"/>
  <c r="FB135" i="2"/>
  <c r="FM135" i="2"/>
  <c r="FY135" i="2"/>
  <c r="GM135" i="2"/>
  <c r="GX135" i="2"/>
  <c r="HI135" i="2"/>
  <c r="HW135" i="2"/>
  <c r="II135" i="2"/>
  <c r="IT135" i="2"/>
  <c r="JH135" i="2"/>
  <c r="JS135" i="2"/>
  <c r="KE135" i="2"/>
  <c r="KR135" i="2"/>
  <c r="LD135" i="2"/>
  <c r="LO135" i="2"/>
  <c r="MC135" i="2"/>
  <c r="MN135" i="2"/>
  <c r="MZ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3" i="2"/>
  <c r="FT173" i="2"/>
  <c r="KR173" i="2"/>
  <c r="BT173" i="2"/>
  <c r="HD173" i="2"/>
  <c r="GL173" i="2"/>
  <c r="MB173" i="2"/>
  <c r="AQ173" i="2"/>
  <c r="JY173" i="2"/>
  <c r="AB173" i="2"/>
  <c r="JG173" i="2"/>
  <c r="MU173" i="2"/>
  <c r="IO173" i="2"/>
  <c r="HW173" i="2"/>
  <c r="BE173"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7" i="2"/>
  <c r="LZ177" i="2"/>
  <c r="LD177" i="2"/>
  <c r="KK177" i="2"/>
  <c r="JO177" i="2"/>
  <c r="IV177" i="2"/>
  <c r="HZ177" i="2"/>
  <c r="HG177" i="2"/>
  <c r="GJ177" i="2"/>
  <c r="CA177" i="2"/>
  <c r="BG177" i="2"/>
  <c r="AK177" i="2"/>
  <c r="R177" i="2"/>
  <c r="MR177" i="2"/>
  <c r="LW177" i="2"/>
  <c r="LC177" i="2"/>
  <c r="KG177" i="2"/>
  <c r="JN177" i="2"/>
  <c r="IR177" i="2"/>
  <c r="HY177" i="2"/>
  <c r="HB177" i="2"/>
  <c r="GF177" i="2"/>
  <c r="BY177" i="2"/>
  <c r="BD177" i="2"/>
  <c r="AJ177" i="2"/>
  <c r="O177" i="2"/>
  <c r="NC177" i="2"/>
  <c r="MI177" i="2"/>
  <c r="LM177" i="2"/>
  <c r="KT177" i="2"/>
  <c r="JW177" i="2"/>
  <c r="JA177" i="2"/>
  <c r="IH177" i="2"/>
  <c r="HL177" i="2"/>
  <c r="GS177" i="2"/>
  <c r="FW177" i="2"/>
  <c r="BP177" i="2"/>
  <c r="AS177" i="2"/>
  <c r="X177" i="2"/>
  <c r="NA177" i="2"/>
  <c r="LR177" i="2"/>
  <c r="KL177" i="2"/>
  <c r="JE177" i="2"/>
  <c r="HT177" i="2"/>
  <c r="GO177" i="2"/>
  <c r="BU177" i="2"/>
  <c r="AO177" i="2"/>
  <c r="MX177" i="2"/>
  <c r="LQ177" i="2"/>
  <c r="KF177" i="2"/>
  <c r="IZ177" i="2"/>
  <c r="HQ177" i="2"/>
  <c r="GN177" i="2"/>
  <c r="BQ177" i="2"/>
  <c r="AG177" i="2"/>
  <c r="MN177" i="2"/>
  <c r="LH177" i="2"/>
  <c r="KB177" i="2"/>
  <c r="IQ177" i="2"/>
  <c r="HK177" i="2"/>
  <c r="GB177" i="2"/>
  <c r="BH177" i="2"/>
  <c r="AA177" i="2"/>
  <c r="MJ177" i="2"/>
  <c r="KZ177" i="2"/>
  <c r="JT177" i="2"/>
  <c r="IM177" i="2"/>
  <c r="HH177" i="2"/>
  <c r="GA177" i="2"/>
  <c r="BC177" i="2"/>
  <c r="W177" i="2"/>
  <c r="NK177" i="2"/>
  <c r="MF177" i="2"/>
  <c r="KY177" i="2"/>
  <c r="JS177" i="2"/>
  <c r="II177" i="2"/>
  <c r="GY177" i="2"/>
  <c r="FV177" i="2"/>
  <c r="AY177" i="2"/>
  <c r="S177" i="2"/>
  <c r="GE177" i="2"/>
  <c r="JK177" i="2"/>
  <c r="NF177"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AP167" i="2"/>
  <c r="FK167" i="2"/>
  <c r="GN167" i="2"/>
  <c r="HQ167" i="2"/>
  <c r="IU167" i="2"/>
  <c r="JW167" i="2"/>
  <c r="LA167" i="2"/>
  <c r="ME167" i="2"/>
  <c r="NG167" i="2"/>
  <c r="AM171" i="2"/>
  <c r="FN171" i="2"/>
  <c r="GW171" i="2"/>
  <c r="IH171" i="2"/>
  <c r="JV171" i="2"/>
  <c r="LE171" i="2"/>
  <c r="GT177" i="2"/>
  <c r="KC177" i="2"/>
  <c r="NG177"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1" i="2"/>
  <c r="MZ171" i="2"/>
  <c r="MP171" i="2"/>
  <c r="MF171" i="2"/>
  <c r="LU171" i="2"/>
  <c r="LK171" i="2"/>
  <c r="LA171" i="2"/>
  <c r="KO171" i="2"/>
  <c r="KE171" i="2"/>
  <c r="JU171" i="2"/>
  <c r="JK171" i="2"/>
  <c r="IZ171" i="2"/>
  <c r="IP171" i="2"/>
  <c r="IF171" i="2"/>
  <c r="HT171" i="2"/>
  <c r="HJ171" i="2"/>
  <c r="GZ171" i="2"/>
  <c r="GO171" i="2"/>
  <c r="GE171" i="2"/>
  <c r="FU171" i="2"/>
  <c r="FK171" i="2"/>
  <c r="BL171" i="2"/>
  <c r="BA171" i="2"/>
  <c r="AQ171" i="2"/>
  <c r="AG171" i="2"/>
  <c r="W171" i="2"/>
  <c r="NI171" i="2"/>
  <c r="MY171" i="2"/>
  <c r="MO171" i="2"/>
  <c r="ME171" i="2"/>
  <c r="LT171" i="2"/>
  <c r="LJ171" i="2"/>
  <c r="KY171" i="2"/>
  <c r="KN171" i="2"/>
  <c r="KD171" i="2"/>
  <c r="JT171" i="2"/>
  <c r="JI171" i="2"/>
  <c r="IY171" i="2"/>
  <c r="IO171" i="2"/>
  <c r="IC171" i="2"/>
  <c r="HS171" i="2"/>
  <c r="HI171" i="2"/>
  <c r="GY171" i="2"/>
  <c r="GN171" i="2"/>
  <c r="GD171" i="2"/>
  <c r="FT171" i="2"/>
  <c r="BU171" i="2"/>
  <c r="BK171" i="2"/>
  <c r="AZ171" i="2"/>
  <c r="AP171" i="2"/>
  <c r="AF171" i="2"/>
  <c r="U171" i="2"/>
  <c r="MX171" i="2"/>
  <c r="MK171" i="2"/>
  <c r="LX171" i="2"/>
  <c r="LH171" i="2"/>
  <c r="KU171" i="2"/>
  <c r="KI171" i="2"/>
  <c r="JS171" i="2"/>
  <c r="JE171" i="2"/>
  <c r="IR171" i="2"/>
  <c r="IB171" i="2"/>
  <c r="HP171" i="2"/>
  <c r="HB171" i="2"/>
  <c r="GM171" i="2"/>
  <c r="FY171" i="2"/>
  <c r="FM171" i="2"/>
  <c r="BI171" i="2"/>
  <c r="AW171" i="2"/>
  <c r="AI171" i="2"/>
  <c r="T171" i="2"/>
  <c r="MW171" i="2"/>
  <c r="MI171" i="2"/>
  <c r="LW171" i="2"/>
  <c r="LG171" i="2"/>
  <c r="KT171" i="2"/>
  <c r="KF171" i="2"/>
  <c r="JQ171" i="2"/>
  <c r="JD171" i="2"/>
  <c r="IQ171" i="2"/>
  <c r="IA171" i="2"/>
  <c r="HO171" i="2"/>
  <c r="HA171" i="2"/>
  <c r="GL171" i="2"/>
  <c r="FX171" i="2"/>
  <c r="FL171" i="2"/>
  <c r="BH171" i="2"/>
  <c r="AV171" i="2"/>
  <c r="AH171" i="2"/>
  <c r="R171" i="2"/>
  <c r="NG171" i="2"/>
  <c r="MU171" i="2"/>
  <c r="MG171" i="2"/>
  <c r="LQ171" i="2"/>
  <c r="LD171" i="2"/>
  <c r="KR171" i="2"/>
  <c r="KB171" i="2"/>
  <c r="JN171" i="2"/>
  <c r="JA171" i="2"/>
  <c r="IK171" i="2"/>
  <c r="HY171" i="2"/>
  <c r="HK171" i="2"/>
  <c r="GV171" i="2"/>
  <c r="GI171" i="2"/>
  <c r="FV171" i="2"/>
  <c r="BS171" i="2"/>
  <c r="BF171" i="2"/>
  <c r="AR171" i="2"/>
  <c r="AC171" i="2"/>
  <c r="P171" i="2"/>
  <c r="NF171" i="2"/>
  <c r="MR171" i="2"/>
  <c r="MC171" i="2"/>
  <c r="LP171" i="2"/>
  <c r="LC171" i="2"/>
  <c r="KM171" i="2"/>
  <c r="KA171" i="2"/>
  <c r="JM171" i="2"/>
  <c r="IX171" i="2"/>
  <c r="IJ171" i="2"/>
  <c r="HX171" i="2"/>
  <c r="HH171" i="2"/>
  <c r="GU171" i="2"/>
  <c r="GG171" i="2"/>
  <c r="FQ171" i="2"/>
  <c r="BQ171" i="2"/>
  <c r="BE171" i="2"/>
  <c r="AO171" i="2"/>
  <c r="AA171" i="2"/>
  <c r="O171" i="2"/>
  <c r="NE171" i="2"/>
  <c r="MQ171" i="2"/>
  <c r="MB171" i="2"/>
  <c r="LO171" i="2"/>
  <c r="LB171" i="2"/>
  <c r="KL171" i="2"/>
  <c r="JY171" i="2"/>
  <c r="JL171" i="2"/>
  <c r="IV171" i="2"/>
  <c r="II171" i="2"/>
  <c r="HW171" i="2"/>
  <c r="HG171" i="2"/>
  <c r="GS171" i="2"/>
  <c r="GF171" i="2"/>
  <c r="FP171" i="2"/>
  <c r="BP171" i="2"/>
  <c r="BC171" i="2"/>
  <c r="AN171" i="2"/>
  <c r="Z171" i="2"/>
  <c r="AX171" i="2"/>
  <c r="FW171" i="2"/>
  <c r="HE171" i="2"/>
  <c r="IS171" i="2"/>
  <c r="KC171" i="2"/>
  <c r="LM171" i="2"/>
  <c r="NA171"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Q171" i="2"/>
  <c r="AY171" i="2"/>
  <c r="GA171" i="2"/>
  <c r="HM171" i="2"/>
  <c r="IU171" i="2"/>
  <c r="KJ171" i="2"/>
  <c r="LS171" i="2"/>
  <c r="ND171" i="2"/>
  <c r="AX177" i="2"/>
  <c r="IC177" i="2"/>
  <c r="LL177" i="2"/>
  <c r="NJ205" i="2"/>
  <c r="LU205" i="2"/>
  <c r="IB205" i="2"/>
  <c r="BA205" i="2"/>
  <c r="LI205" i="2"/>
  <c r="HP205" i="2"/>
  <c r="AO205" i="2"/>
  <c r="KW205" i="2"/>
  <c r="HD205" i="2"/>
  <c r="AC205" i="2"/>
  <c r="MT205" i="2"/>
  <c r="IZ205" i="2"/>
  <c r="BY205" i="2"/>
  <c r="IN205" i="2"/>
  <c r="GR205" i="2"/>
  <c r="CX205" i="2"/>
  <c r="NF205" i="2"/>
  <c r="CK205" i="2"/>
  <c r="MG205" i="2"/>
  <c r="BM205" i="2"/>
  <c r="KK205" i="2"/>
  <c r="Q205" i="2"/>
  <c r="JM205"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NI169" i="2"/>
  <c r="LJ169" i="2"/>
  <c r="JD169" i="2"/>
  <c r="GW169" i="2"/>
  <c r="AC169" i="2"/>
  <c r="NF169" i="2"/>
  <c r="KZ169" i="2"/>
  <c r="IS169" i="2"/>
  <c r="GL169" i="2"/>
  <c r="Z169" i="2"/>
  <c r="MQ169" i="2"/>
  <c r="JV169" i="2"/>
  <c r="HA169" i="2"/>
  <c r="AV169" i="2"/>
  <c r="MN169" i="2"/>
  <c r="JS169" i="2"/>
  <c r="GI169" i="2"/>
  <c r="AR169" i="2"/>
  <c r="LY169" i="2"/>
  <c r="IO169" i="2"/>
  <c r="FT169" i="2"/>
  <c r="S169" i="2"/>
  <c r="LO169" i="2"/>
  <c r="IE169" i="2"/>
  <c r="FI169" i="2"/>
  <c r="P169" i="2"/>
  <c r="KV169" i="2"/>
  <c r="IA169" i="2"/>
  <c r="HL169" i="2"/>
  <c r="X171" i="2"/>
  <c r="BG171" i="2"/>
  <c r="GC171" i="2"/>
  <c r="HQ171" i="2"/>
  <c r="JC171" i="2"/>
  <c r="KK171" i="2"/>
  <c r="LY171" i="2"/>
  <c r="NH171" i="2"/>
  <c r="BL177" i="2"/>
  <c r="IE177" i="2"/>
  <c r="LU177" i="2"/>
  <c r="JY205"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AH169" i="2"/>
  <c r="HP169" i="2"/>
  <c r="Y171" i="2"/>
  <c r="BN171" i="2"/>
  <c r="GJ171" i="2"/>
  <c r="HR171" i="2"/>
  <c r="JG171" i="2"/>
  <c r="KS171" i="2"/>
  <c r="LZ171" i="2"/>
  <c r="BV177" i="2"/>
  <c r="IW177" i="2"/>
  <c r="ME177"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AE161" i="2"/>
  <c r="AW161" i="2"/>
  <c r="FG161" i="2"/>
  <c r="FY161" i="2"/>
  <c r="GQ161" i="2"/>
  <c r="HI161" i="2"/>
  <c r="IB161" i="2"/>
  <c r="IT161" i="2"/>
  <c r="JL161" i="2"/>
  <c r="KE161" i="2"/>
  <c r="KW161" i="2"/>
  <c r="LO161" i="2"/>
  <c r="MG161" i="2"/>
  <c r="MZ161"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E171" i="2"/>
  <c r="BO171" i="2"/>
  <c r="GQ171" i="2"/>
  <c r="HZ171" i="2"/>
  <c r="JH171" i="2"/>
  <c r="KV171" i="2"/>
  <c r="MH171" i="2"/>
  <c r="FQ177" i="2"/>
  <c r="JI177" i="2"/>
  <c r="MO177" i="2"/>
  <c r="NK182" i="2"/>
  <c r="NE182" i="2"/>
  <c r="MM182" i="2"/>
  <c r="LT182" i="2"/>
  <c r="LB182" i="2"/>
  <c r="KJ182" i="2"/>
  <c r="JQ182" i="2"/>
  <c r="IY182" i="2"/>
  <c r="IG182" i="2"/>
  <c r="HO182" i="2"/>
  <c r="GV182" i="2"/>
  <c r="GD182" i="2"/>
  <c r="BX182" i="2"/>
  <c r="BF182" i="2"/>
  <c r="AN182" i="2"/>
  <c r="U182" i="2"/>
  <c r="ND182" i="2"/>
  <c r="MK182" i="2"/>
  <c r="LS182" i="2"/>
  <c r="LA182" i="2"/>
  <c r="KI182" i="2"/>
  <c r="JP182" i="2"/>
  <c r="IX182" i="2"/>
  <c r="IF182" i="2"/>
  <c r="HM182" i="2"/>
  <c r="GU182" i="2"/>
  <c r="GC182" i="2"/>
  <c r="BW182" i="2"/>
  <c r="BE182" i="2"/>
  <c r="AM182" i="2"/>
  <c r="T182" i="2"/>
  <c r="MU182" i="2"/>
  <c r="MB182" i="2"/>
  <c r="LJ182" i="2"/>
  <c r="KR182" i="2"/>
  <c r="JY182" i="2"/>
  <c r="JG182" i="2"/>
  <c r="IO182" i="2"/>
  <c r="HW182" i="2"/>
  <c r="HD182" i="2"/>
  <c r="GL182" i="2"/>
  <c r="CF182" i="2"/>
  <c r="BN182" i="2"/>
  <c r="AV182" i="2"/>
  <c r="AC182" i="2"/>
  <c r="AI182" i="2"/>
  <c r="BO182" i="2"/>
  <c r="GG182" i="2"/>
  <c r="HI182" i="2"/>
  <c r="IK182" i="2"/>
  <c r="JM182" i="2"/>
  <c r="KS182" i="2"/>
  <c r="LX182" i="2"/>
  <c r="MY182" i="2"/>
  <c r="NB202" i="2"/>
  <c r="MP202" i="2"/>
  <c r="MD202" i="2"/>
  <c r="LQ202" i="2"/>
  <c r="LE202" i="2"/>
  <c r="KS202" i="2"/>
  <c r="KG202" i="2"/>
  <c r="JU202" i="2"/>
  <c r="JI202" i="2"/>
  <c r="IW202" i="2"/>
  <c r="IJ202" i="2"/>
  <c r="HX202" i="2"/>
  <c r="HL202" i="2"/>
  <c r="GZ202" i="2"/>
  <c r="CO202" i="2"/>
  <c r="CC202" i="2"/>
  <c r="BQ202" i="2"/>
  <c r="BE202" i="2"/>
  <c r="AS202" i="2"/>
  <c r="AG202" i="2"/>
  <c r="T202" i="2"/>
  <c r="NA202" i="2"/>
  <c r="MO202" i="2"/>
  <c r="MB202" i="2"/>
  <c r="LP202" i="2"/>
  <c r="LD202" i="2"/>
  <c r="KR202" i="2"/>
  <c r="KF202" i="2"/>
  <c r="JT202" i="2"/>
  <c r="JH202" i="2"/>
  <c r="IT202" i="2"/>
  <c r="IH202" i="2"/>
  <c r="HV202" i="2"/>
  <c r="HJ202" i="2"/>
  <c r="GX202" i="2"/>
  <c r="CZ202" i="2"/>
  <c r="CN202" i="2"/>
  <c r="CB202" i="2"/>
  <c r="BP202" i="2"/>
  <c r="BD202" i="2"/>
  <c r="AR202" i="2"/>
  <c r="AD202" i="2"/>
  <c r="R202" i="2"/>
  <c r="NL202" i="2"/>
  <c r="MZ202" i="2"/>
  <c r="ML202" i="2"/>
  <c r="LZ202" i="2"/>
  <c r="LN202" i="2"/>
  <c r="LB202" i="2"/>
  <c r="KP202" i="2"/>
  <c r="KD202" i="2"/>
  <c r="JR202" i="2"/>
  <c r="JE202" i="2"/>
  <c r="IS202" i="2"/>
  <c r="IG202" i="2"/>
  <c r="HU202" i="2"/>
  <c r="HI202" i="2"/>
  <c r="GW202" i="2"/>
  <c r="CX202" i="2"/>
  <c r="CL202" i="2"/>
  <c r="BZ202" i="2"/>
  <c r="BN202" i="2"/>
  <c r="BB202" i="2"/>
  <c r="AO202" i="2"/>
  <c r="AC202" i="2"/>
  <c r="Q202" i="2"/>
  <c r="NE202" i="2"/>
  <c r="MS202" i="2"/>
  <c r="MG202" i="2"/>
  <c r="LU202" i="2"/>
  <c r="LI202" i="2"/>
  <c r="KV202" i="2"/>
  <c r="KJ202" i="2"/>
  <c r="JX202" i="2"/>
  <c r="JL202" i="2"/>
  <c r="IZ202" i="2"/>
  <c r="IN202" i="2"/>
  <c r="IB202" i="2"/>
  <c r="HN202" i="2"/>
  <c r="HB202" i="2"/>
  <c r="GP202" i="2"/>
  <c r="CS202" i="2"/>
  <c r="CF202" i="2"/>
  <c r="BT202" i="2"/>
  <c r="BH202" i="2"/>
  <c r="AV202" i="2"/>
  <c r="AJ202" i="2"/>
  <c r="X202" i="2"/>
  <c r="AH202" i="2"/>
  <c r="BF202" i="2"/>
  <c r="CD202" i="2"/>
  <c r="GO202" i="2"/>
  <c r="HM202" i="2"/>
  <c r="IL202" i="2"/>
  <c r="JJ202" i="2"/>
  <c r="KH202" i="2"/>
  <c r="LF202" i="2"/>
  <c r="MF202" i="2"/>
  <c r="ND202" i="2"/>
  <c r="NJ212" i="2"/>
  <c r="MW212" i="2"/>
  <c r="MK212" i="2"/>
  <c r="LY212" i="2"/>
  <c r="LM212" i="2"/>
  <c r="LA212" i="2"/>
  <c r="KO212" i="2"/>
  <c r="KC212" i="2"/>
  <c r="JP212" i="2"/>
  <c r="JD212" i="2"/>
  <c r="IR212" i="2"/>
  <c r="IF212" i="2"/>
  <c r="HT212" i="2"/>
  <c r="HH212" i="2"/>
  <c r="DH212" i="2"/>
  <c r="CV212" i="2"/>
  <c r="CJ212" i="2"/>
  <c r="BX212" i="2"/>
  <c r="BJ212" i="2"/>
  <c r="AX212" i="2"/>
  <c r="AL212" i="2"/>
  <c r="Z212" i="2"/>
  <c r="N212" i="2"/>
  <c r="NH212" i="2"/>
  <c r="MV212" i="2"/>
  <c r="MJ212" i="2"/>
  <c r="LX212" i="2"/>
  <c r="LL212" i="2"/>
  <c r="KZ212" i="2"/>
  <c r="KN212" i="2"/>
  <c r="JZ212" i="2"/>
  <c r="JN212" i="2"/>
  <c r="JB212" i="2"/>
  <c r="IP212" i="2"/>
  <c r="ID212" i="2"/>
  <c r="HR212" i="2"/>
  <c r="HF212" i="2"/>
  <c r="DF212" i="2"/>
  <c r="CT212" i="2"/>
  <c r="CH212" i="2"/>
  <c r="BU212" i="2"/>
  <c r="BI212" i="2"/>
  <c r="AW212" i="2"/>
  <c r="AK212" i="2"/>
  <c r="Y212" i="2"/>
  <c r="NF212" i="2"/>
  <c r="MR212" i="2"/>
  <c r="MB212" i="2"/>
  <c r="LJ212" i="2"/>
  <c r="KT212" i="2"/>
  <c r="KF212" i="2"/>
  <c r="JM212" i="2"/>
  <c r="IX212" i="2"/>
  <c r="IH212" i="2"/>
  <c r="HQ212" i="2"/>
  <c r="HA212" i="2"/>
  <c r="CX212" i="2"/>
  <c r="CF212" i="2"/>
  <c r="BQ212" i="2"/>
  <c r="BB212" i="2"/>
  <c r="AJ212" i="2"/>
  <c r="T212" i="2"/>
  <c r="NE212" i="2"/>
  <c r="MP212" i="2"/>
  <c r="LZ212" i="2"/>
  <c r="LI212" i="2"/>
  <c r="KS212" i="2"/>
  <c r="KD212" i="2"/>
  <c r="JL212" i="2"/>
  <c r="IW212" i="2"/>
  <c r="IG212" i="2"/>
  <c r="HN212" i="2"/>
  <c r="GZ212" i="2"/>
  <c r="CW212" i="2"/>
  <c r="CD212" i="2"/>
  <c r="BP212" i="2"/>
  <c r="AZ212" i="2"/>
  <c r="AH212" i="2"/>
  <c r="R212" i="2"/>
  <c r="ND212" i="2"/>
  <c r="MO212" i="2"/>
  <c r="LV212" i="2"/>
  <c r="LF212" i="2"/>
  <c r="KR212" i="2"/>
  <c r="JY212" i="2"/>
  <c r="JJ212" i="2"/>
  <c r="IT212" i="2"/>
  <c r="IC212" i="2"/>
  <c r="HM212" i="2"/>
  <c r="DJ212" i="2"/>
  <c r="CS212" i="2"/>
  <c r="CC212" i="2"/>
  <c r="BN212" i="2"/>
  <c r="AV212" i="2"/>
  <c r="AG212" i="2"/>
  <c r="Q212" i="2"/>
  <c r="MT212" i="2"/>
  <c r="MF212" i="2"/>
  <c r="LP212" i="2"/>
  <c r="KX212" i="2"/>
  <c r="KH212" i="2"/>
  <c r="JT212" i="2"/>
  <c r="JA212" i="2"/>
  <c r="IL212" i="2"/>
  <c r="HV212" i="2"/>
  <c r="HD212" i="2"/>
  <c r="DA212" i="2"/>
  <c r="CL212" i="2"/>
  <c r="BT212" i="2"/>
  <c r="BE212" i="2"/>
  <c r="AO212" i="2"/>
  <c r="X212" i="2"/>
  <c r="AR212" i="2"/>
  <c r="BY212" i="2"/>
  <c r="DD212" i="2"/>
  <c r="HX212" i="2"/>
  <c r="JE212" i="2"/>
  <c r="KJ212" i="2"/>
  <c r="LQ212" i="2"/>
  <c r="MZ212"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P172" i="2"/>
  <c r="IP172" i="2"/>
  <c r="R174" i="2"/>
  <c r="AJ174" i="2"/>
  <c r="BC174" i="2"/>
  <c r="GE174" i="2"/>
  <c r="GW174" i="2"/>
  <c r="HP174" i="2"/>
  <c r="IK174" i="2"/>
  <c r="JD174" i="2"/>
  <c r="JV174" i="2"/>
  <c r="KR174" i="2"/>
  <c r="LJ174" i="2"/>
  <c r="MB174" i="2"/>
  <c r="MZ174" i="2"/>
  <c r="O175" i="2"/>
  <c r="AG175" i="2"/>
  <c r="AX175" i="2"/>
  <c r="BN175" i="2"/>
  <c r="FT175" i="2"/>
  <c r="GI175" i="2"/>
  <c r="HA175" i="2"/>
  <c r="HR175" i="2"/>
  <c r="IH175" i="2"/>
  <c r="JA175" i="2"/>
  <c r="KC175" i="2"/>
  <c r="LM175" i="2"/>
  <c r="MW175" i="2"/>
  <c r="X179" i="2"/>
  <c r="BP179" i="2"/>
  <c r="GO179" i="2"/>
  <c r="HZ179" i="2"/>
  <c r="JN179" i="2"/>
  <c r="KY179" i="2"/>
  <c r="MO179" i="2"/>
  <c r="Q180" i="2"/>
  <c r="AN180" i="2"/>
  <c r="BO180" i="2"/>
  <c r="GD180" i="2"/>
  <c r="HJ180" i="2"/>
  <c r="IO180" i="2"/>
  <c r="JP180" i="2"/>
  <c r="KS180" i="2"/>
  <c r="LT180" i="2"/>
  <c r="MZ180" i="2"/>
  <c r="HH181" i="2"/>
  <c r="P182" i="2"/>
  <c r="AR182" i="2"/>
  <c r="BT182" i="2"/>
  <c r="GM182" i="2"/>
  <c r="HR182" i="2"/>
  <c r="IS182" i="2"/>
  <c r="JV182" i="2"/>
  <c r="KW182" i="2"/>
  <c r="MC182" i="2"/>
  <c r="NH182" i="2"/>
  <c r="GE183" i="2"/>
  <c r="KT183" i="2"/>
  <c r="Q184" i="2"/>
  <c r="AW184" i="2"/>
  <c r="CB184" i="2"/>
  <c r="FY184" i="2"/>
  <c r="HA184" i="2"/>
  <c r="IG184" i="2"/>
  <c r="JL184" i="2"/>
  <c r="KM184" i="2"/>
  <c r="LP184" i="2"/>
  <c r="MQ184" i="2"/>
  <c r="Y186" i="2"/>
  <c r="BA186" i="2"/>
  <c r="CC186" i="2"/>
  <c r="GM186" i="2"/>
  <c r="HR186" i="2"/>
  <c r="IS186" i="2"/>
  <c r="JV186" i="2"/>
  <c r="KW186" i="2"/>
  <c r="MC186" i="2"/>
  <c r="NH186" i="2"/>
  <c r="AP187" i="2"/>
  <c r="CJ187" i="2"/>
  <c r="HQ187" i="2"/>
  <c r="JN187" i="2"/>
  <c r="LL187" i="2"/>
  <c r="NA187" i="2"/>
  <c r="GG189" i="2"/>
  <c r="LR189" i="2"/>
  <c r="AH193" i="2"/>
  <c r="BX193" i="2"/>
  <c r="HB193" i="2"/>
  <c r="IR193" i="2"/>
  <c r="KG193" i="2"/>
  <c r="LX193" i="2"/>
  <c r="R197" i="2"/>
  <c r="AY197" i="2"/>
  <c r="CG197" i="2"/>
  <c r="HI197" i="2"/>
  <c r="JF197" i="2"/>
  <c r="LD197" i="2"/>
  <c r="MZ197" i="2"/>
  <c r="JX199" i="2"/>
  <c r="N202" i="2"/>
  <c r="AL202" i="2"/>
  <c r="BJ202" i="2"/>
  <c r="CJ202" i="2"/>
  <c r="GS202" i="2"/>
  <c r="HR202" i="2"/>
  <c r="IP202" i="2"/>
  <c r="JN202" i="2"/>
  <c r="KN202" i="2"/>
  <c r="LL202" i="2"/>
  <c r="MJ202" i="2"/>
  <c r="NH202" i="2"/>
  <c r="X206" i="2"/>
  <c r="AV206" i="2"/>
  <c r="BT206" i="2"/>
  <c r="CS206" i="2"/>
  <c r="HD206" i="2"/>
  <c r="ID206" i="2"/>
  <c r="JL206" i="2"/>
  <c r="KS206" i="2"/>
  <c r="LX206" i="2"/>
  <c r="NE206" i="2"/>
  <c r="NH210" i="2"/>
  <c r="MV210" i="2"/>
  <c r="MJ210" i="2"/>
  <c r="LX210" i="2"/>
  <c r="LL210" i="2"/>
  <c r="KZ210" i="2"/>
  <c r="KN210" i="2"/>
  <c r="JZ210" i="2"/>
  <c r="JN210" i="2"/>
  <c r="JB210" i="2"/>
  <c r="IP210" i="2"/>
  <c r="ID210" i="2"/>
  <c r="HR210" i="2"/>
  <c r="HF210" i="2"/>
  <c r="DH210" i="2"/>
  <c r="CV210" i="2"/>
  <c r="CJ210" i="2"/>
  <c r="BX210" i="2"/>
  <c r="BJ210" i="2"/>
  <c r="AX210" i="2"/>
  <c r="AL210" i="2"/>
  <c r="Z210" i="2"/>
  <c r="N210" i="2"/>
  <c r="NF210" i="2"/>
  <c r="MT210" i="2"/>
  <c r="MH210" i="2"/>
  <c r="LV210" i="2"/>
  <c r="LJ210" i="2"/>
  <c r="KX210" i="2"/>
  <c r="KK210" i="2"/>
  <c r="JY210" i="2"/>
  <c r="JM210" i="2"/>
  <c r="JA210" i="2"/>
  <c r="IO210" i="2"/>
  <c r="IC210" i="2"/>
  <c r="HQ210" i="2"/>
  <c r="HD210" i="2"/>
  <c r="DF210" i="2"/>
  <c r="CT210" i="2"/>
  <c r="CH210" i="2"/>
  <c r="BU210" i="2"/>
  <c r="BI210" i="2"/>
  <c r="AW210" i="2"/>
  <c r="AK210" i="2"/>
  <c r="Y210" i="2"/>
  <c r="NL210" i="2"/>
  <c r="MS210" i="2"/>
  <c r="MD210" i="2"/>
  <c r="LN210" i="2"/>
  <c r="KV210" i="2"/>
  <c r="KG210" i="2"/>
  <c r="JR210" i="2"/>
  <c r="IZ210" i="2"/>
  <c r="IJ210" i="2"/>
  <c r="HU210" i="2"/>
  <c r="HB210" i="2"/>
  <c r="DA210" i="2"/>
  <c r="CL210" i="2"/>
  <c r="BT210" i="2"/>
  <c r="BE210" i="2"/>
  <c r="AO210" i="2"/>
  <c r="X210" i="2"/>
  <c r="NJ210" i="2"/>
  <c r="MR210" i="2"/>
  <c r="MB210" i="2"/>
  <c r="LM210" i="2"/>
  <c r="KT210" i="2"/>
  <c r="KF210" i="2"/>
  <c r="JP210" i="2"/>
  <c r="IX210" i="2"/>
  <c r="IH210" i="2"/>
  <c r="HT210" i="2"/>
  <c r="HA210" i="2"/>
  <c r="CZ210" i="2"/>
  <c r="CK210" i="2"/>
  <c r="BR210" i="2"/>
  <c r="BD210" i="2"/>
  <c r="AN210" i="2"/>
  <c r="V210" i="2"/>
  <c r="NE210" i="2"/>
  <c r="MP210" i="2"/>
  <c r="LZ210" i="2"/>
  <c r="LI210" i="2"/>
  <c r="KS210" i="2"/>
  <c r="KD210" i="2"/>
  <c r="JL210" i="2"/>
  <c r="IW210" i="2"/>
  <c r="IG210" i="2"/>
  <c r="HN210" i="2"/>
  <c r="GZ210" i="2"/>
  <c r="CX210" i="2"/>
  <c r="CF210" i="2"/>
  <c r="BQ210" i="2"/>
  <c r="BB210" i="2"/>
  <c r="AJ210" i="2"/>
  <c r="T210" i="2"/>
  <c r="MZ210" i="2"/>
  <c r="MG210" i="2"/>
  <c r="LQ210" i="2"/>
  <c r="LB210" i="2"/>
  <c r="KJ210" i="2"/>
  <c r="JU210" i="2"/>
  <c r="JE210" i="2"/>
  <c r="IN210" i="2"/>
  <c r="HX210" i="2"/>
  <c r="HI210" i="2"/>
  <c r="DE210" i="2"/>
  <c r="CO210" i="2"/>
  <c r="BZ210" i="2"/>
  <c r="BH210" i="2"/>
  <c r="AS210" i="2"/>
  <c r="AC210" i="2"/>
  <c r="AR210" i="2"/>
  <c r="BY210" i="2"/>
  <c r="DD210" i="2"/>
  <c r="HV210" i="2"/>
  <c r="JD210" i="2"/>
  <c r="KH210" i="2"/>
  <c r="LP210" i="2"/>
  <c r="MW210" i="2"/>
  <c r="P212" i="2"/>
  <c r="AT212" i="2"/>
  <c r="CB212" i="2"/>
  <c r="DI212" i="2"/>
  <c r="IB212" i="2"/>
  <c r="JI212" i="2"/>
  <c r="KP212" i="2"/>
  <c r="LU212" i="2"/>
  <c r="NB212" i="2"/>
  <c r="DA213" i="2"/>
  <c r="BH217" i="2"/>
  <c r="HN217" i="2"/>
  <c r="KK217" i="2"/>
  <c r="MZ217" i="2"/>
  <c r="NB233" i="2"/>
  <c r="NG233" i="2"/>
  <c r="MS233" i="2"/>
  <c r="MD233" i="2"/>
  <c r="LO233" i="2"/>
  <c r="LC233" i="2"/>
  <c r="KN233" i="2"/>
  <c r="JY233" i="2"/>
  <c r="JK233" i="2"/>
  <c r="IX233" i="2"/>
  <c r="II233" i="2"/>
  <c r="HU233" i="2"/>
  <c r="EC233" i="2"/>
  <c r="DN233" i="2"/>
  <c r="CY233" i="2"/>
  <c r="CM233" i="2"/>
  <c r="BX233" i="2"/>
  <c r="BI233" i="2"/>
  <c r="AU233" i="2"/>
  <c r="AH233" i="2"/>
  <c r="S233" i="2"/>
  <c r="NF233" i="2"/>
  <c r="MQ233" i="2"/>
  <c r="MC233" i="2"/>
  <c r="LN233" i="2"/>
  <c r="KY233" i="2"/>
  <c r="KM233" i="2"/>
  <c r="JX233" i="2"/>
  <c r="JI233" i="2"/>
  <c r="IU233" i="2"/>
  <c r="IH233" i="2"/>
  <c r="EA233" i="2"/>
  <c r="DM233" i="2"/>
  <c r="CX233" i="2"/>
  <c r="CI233" i="2"/>
  <c r="BW233" i="2"/>
  <c r="BH233" i="2"/>
  <c r="AS233" i="2"/>
  <c r="AE233" i="2"/>
  <c r="R233" i="2"/>
  <c r="NC233" i="2"/>
  <c r="MP233" i="2"/>
  <c r="MA233" i="2"/>
  <c r="LM233" i="2"/>
  <c r="KX233" i="2"/>
  <c r="KI233" i="2"/>
  <c r="JW233" i="2"/>
  <c r="JH233" i="2"/>
  <c r="IS233" i="2"/>
  <c r="IE233" i="2"/>
  <c r="DZ233" i="2"/>
  <c r="DK233" i="2"/>
  <c r="CW233" i="2"/>
  <c r="CH233" i="2"/>
  <c r="BS233" i="2"/>
  <c r="BG233" i="2"/>
  <c r="AR233" i="2"/>
  <c r="AC233" i="2"/>
  <c r="O233" i="2"/>
  <c r="MZ233" i="2"/>
  <c r="MK233" i="2"/>
  <c r="LW233" i="2"/>
  <c r="LJ233" i="2"/>
  <c r="KU233" i="2"/>
  <c r="KG233" i="2"/>
  <c r="JR233" i="2"/>
  <c r="JC233" i="2"/>
  <c r="IQ233" i="2"/>
  <c r="IB233" i="2"/>
  <c r="DU233" i="2"/>
  <c r="DG233" i="2"/>
  <c r="CT233" i="2"/>
  <c r="CE233" i="2"/>
  <c r="BQ233" i="2"/>
  <c r="BB233" i="2"/>
  <c r="AM233" i="2"/>
  <c r="AA233" i="2"/>
  <c r="NI233" i="2"/>
  <c r="ME233" i="2"/>
  <c r="LD233" i="2"/>
  <c r="KA233" i="2"/>
  <c r="IY233" i="2"/>
  <c r="HV233" i="2"/>
  <c r="DO233" i="2"/>
  <c r="CN233" i="2"/>
  <c r="BK233" i="2"/>
  <c r="AI233" i="2"/>
  <c r="NA233" i="2"/>
  <c r="LZ233" i="2"/>
  <c r="KW233" i="2"/>
  <c r="JS233" i="2"/>
  <c r="IR233" i="2"/>
  <c r="DJ233" i="2"/>
  <c r="CG233" i="2"/>
  <c r="BC233" i="2"/>
  <c r="AB233" i="2"/>
  <c r="MY233" i="2"/>
  <c r="LU233" i="2"/>
  <c r="KT233" i="2"/>
  <c r="JQ233" i="2"/>
  <c r="IM233" i="2"/>
  <c r="DE233" i="2"/>
  <c r="CD233" i="2"/>
  <c r="BA233" i="2"/>
  <c r="W233" i="2"/>
  <c r="MU233" i="2"/>
  <c r="LT233" i="2"/>
  <c r="KQ233" i="2"/>
  <c r="JO233" i="2"/>
  <c r="IL233" i="2"/>
  <c r="EE233" i="2"/>
  <c r="DD233" i="2"/>
  <c r="CA233" i="2"/>
  <c r="AY233" i="2"/>
  <c r="V233" i="2"/>
  <c r="NK233" i="2"/>
  <c r="MJ233" i="2"/>
  <c r="LG233" i="2"/>
  <c r="KE233" i="2"/>
  <c r="JB233" i="2"/>
  <c r="IA233" i="2"/>
  <c r="DT233" i="2"/>
  <c r="CQ233" i="2"/>
  <c r="BO233" i="2"/>
  <c r="AL233" i="2"/>
  <c r="BY233" i="2"/>
  <c r="IC233" i="2"/>
  <c r="LE233"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AA172" i="2"/>
  <c r="T174" i="2"/>
  <c r="AM174" i="2"/>
  <c r="BE174" i="2"/>
  <c r="GF174" i="2"/>
  <c r="GY174" i="2"/>
  <c r="HQ174" i="2"/>
  <c r="IM174" i="2"/>
  <c r="JE174" i="2"/>
  <c r="JW174" i="2"/>
  <c r="KT174" i="2"/>
  <c r="LL174" i="2"/>
  <c r="ME174" i="2"/>
  <c r="ND174" i="2"/>
  <c r="R175" i="2"/>
  <c r="AH175" i="2"/>
  <c r="AY175" i="2"/>
  <c r="BO175" i="2"/>
  <c r="FV175" i="2"/>
  <c r="GM175" i="2"/>
  <c r="HB175" i="2"/>
  <c r="HS175" i="2"/>
  <c r="II175" i="2"/>
  <c r="JF175" i="2"/>
  <c r="KL175" i="2"/>
  <c r="LR175" i="2"/>
  <c r="MX175" i="2"/>
  <c r="AG179" i="2"/>
  <c r="BQ179" i="2"/>
  <c r="GS179" i="2"/>
  <c r="IC179" i="2"/>
  <c r="JT179" i="2"/>
  <c r="LH179" i="2"/>
  <c r="MR179" i="2"/>
  <c r="T180" i="2"/>
  <c r="AP180" i="2"/>
  <c r="BT180" i="2"/>
  <c r="GL180" i="2"/>
  <c r="HM180" i="2"/>
  <c r="IP180" i="2"/>
  <c r="JQ180" i="2"/>
  <c r="KW180" i="2"/>
  <c r="MB180" i="2"/>
  <c r="HZ181" i="2"/>
  <c r="Q182" i="2"/>
  <c r="AW182" i="2"/>
  <c r="CB182" i="2"/>
  <c r="GQ182" i="2"/>
  <c r="HS182" i="2"/>
  <c r="IU182" i="2"/>
  <c r="KA182" i="2"/>
  <c r="LE182" i="2"/>
  <c r="MG182" i="2"/>
  <c r="NI182" i="2"/>
  <c r="GN183" i="2"/>
  <c r="Y184" i="2"/>
  <c r="AZ184" i="2"/>
  <c r="CC184" i="2"/>
  <c r="GD184" i="2"/>
  <c r="HI184" i="2"/>
  <c r="IJ184" i="2"/>
  <c r="JM184" i="2"/>
  <c r="KN184" i="2"/>
  <c r="LT184" i="2"/>
  <c r="Z186" i="2"/>
  <c r="BF186" i="2"/>
  <c r="GQ186" i="2"/>
  <c r="HS186" i="2"/>
  <c r="IU186" i="2"/>
  <c r="KA186" i="2"/>
  <c r="LE186" i="2"/>
  <c r="MG186" i="2"/>
  <c r="NI186" i="2"/>
  <c r="AS187" i="2"/>
  <c r="GF187" i="2"/>
  <c r="HZ187" i="2"/>
  <c r="JT187" i="2"/>
  <c r="LM187" i="2"/>
  <c r="GW189" i="2"/>
  <c r="AR193" i="2"/>
  <c r="CH193" i="2"/>
  <c r="HL193" i="2"/>
  <c r="JB193" i="2"/>
  <c r="KS193" i="2"/>
  <c r="Y197" i="2"/>
  <c r="BH197" i="2"/>
  <c r="CN197" i="2"/>
  <c r="HV197" i="2"/>
  <c r="JR197" i="2"/>
  <c r="LP197" i="2"/>
  <c r="NL197" i="2"/>
  <c r="P202" i="2"/>
  <c r="AN202" i="2"/>
  <c r="BM202" i="2"/>
  <c r="CK202" i="2"/>
  <c r="GV202" i="2"/>
  <c r="HT202" i="2"/>
  <c r="IR202" i="2"/>
  <c r="JP202" i="2"/>
  <c r="KO202" i="2"/>
  <c r="LM202" i="2"/>
  <c r="MK202" i="2"/>
  <c r="NJ202" i="2"/>
  <c r="AC206" i="2"/>
  <c r="BB206" i="2"/>
  <c r="BZ206" i="2"/>
  <c r="CX206" i="2"/>
  <c r="HJ206" i="2"/>
  <c r="IN206" i="2"/>
  <c r="JU206" i="2"/>
  <c r="KZ206" i="2"/>
  <c r="MG206" i="2"/>
  <c r="MZ207" i="2"/>
  <c r="BT207" i="2"/>
  <c r="V212" i="2"/>
  <c r="BD212" i="2"/>
  <c r="CK212" i="2"/>
  <c r="HB212" i="2"/>
  <c r="IJ212" i="2"/>
  <c r="JR212" i="2"/>
  <c r="KV212" i="2"/>
  <c r="MD212" i="2"/>
  <c r="NL212" i="2"/>
  <c r="BM217" i="2"/>
  <c r="HP217" i="2"/>
  <c r="KL217" i="2"/>
  <c r="NH230" i="2"/>
  <c r="MV230" i="2"/>
  <c r="MJ230" i="2"/>
  <c r="LX230" i="2"/>
  <c r="LL230" i="2"/>
  <c r="KZ230" i="2"/>
  <c r="KN230" i="2"/>
  <c r="JZ230" i="2"/>
  <c r="JN230" i="2"/>
  <c r="JB230" i="2"/>
  <c r="IP230" i="2"/>
  <c r="ID230" i="2"/>
  <c r="HR230" i="2"/>
  <c r="DR230" i="2"/>
  <c r="DF230" i="2"/>
  <c r="CT230" i="2"/>
  <c r="CH230" i="2"/>
  <c r="BU230" i="2"/>
  <c r="BI230" i="2"/>
  <c r="AW230" i="2"/>
  <c r="AK230" i="2"/>
  <c r="Y230" i="2"/>
  <c r="NF230" i="2"/>
  <c r="MT230" i="2"/>
  <c r="MH230" i="2"/>
  <c r="LV230" i="2"/>
  <c r="LJ230" i="2"/>
  <c r="KX230" i="2"/>
  <c r="KK230" i="2"/>
  <c r="JY230" i="2"/>
  <c r="JM230" i="2"/>
  <c r="JA230" i="2"/>
  <c r="IO230" i="2"/>
  <c r="IC230" i="2"/>
  <c r="DQ230" i="2"/>
  <c r="DE230" i="2"/>
  <c r="CS230" i="2"/>
  <c r="CF230" i="2"/>
  <c r="BT230" i="2"/>
  <c r="BH230" i="2"/>
  <c r="AV230" i="2"/>
  <c r="AJ230" i="2"/>
  <c r="X230" i="2"/>
  <c r="ND230" i="2"/>
  <c r="MR230" i="2"/>
  <c r="MF230" i="2"/>
  <c r="LT230" i="2"/>
  <c r="LF230" i="2"/>
  <c r="KT230" i="2"/>
  <c r="KH230" i="2"/>
  <c r="JV230" i="2"/>
  <c r="JJ230" i="2"/>
  <c r="IX230" i="2"/>
  <c r="IL230" i="2"/>
  <c r="HY230" i="2"/>
  <c r="DZ230" i="2"/>
  <c r="DN230" i="2"/>
  <c r="DA230" i="2"/>
  <c r="CO230" i="2"/>
  <c r="CC230" i="2"/>
  <c r="BQ230" i="2"/>
  <c r="BE230" i="2"/>
  <c r="AS230" i="2"/>
  <c r="AG230" i="2"/>
  <c r="T230" i="2"/>
  <c r="NA230" i="2"/>
  <c r="MG230" i="2"/>
  <c r="LN230" i="2"/>
  <c r="KS230" i="2"/>
  <c r="KC230" i="2"/>
  <c r="JH230" i="2"/>
  <c r="IN230" i="2"/>
  <c r="HU230" i="2"/>
  <c r="DL230" i="2"/>
  <c r="CV230" i="2"/>
  <c r="BZ230" i="2"/>
  <c r="BF230" i="2"/>
  <c r="AN230" i="2"/>
  <c r="R230" i="2"/>
  <c r="MZ230" i="2"/>
  <c r="MD230" i="2"/>
  <c r="LM230" i="2"/>
  <c r="KR230" i="2"/>
  <c r="JX230" i="2"/>
  <c r="JE230" i="2"/>
  <c r="IJ230" i="2"/>
  <c r="HT230" i="2"/>
  <c r="DJ230" i="2"/>
  <c r="CP230" i="2"/>
  <c r="BY230" i="2"/>
  <c r="BD230" i="2"/>
  <c r="AL230" i="2"/>
  <c r="Q230" i="2"/>
  <c r="MW230" i="2"/>
  <c r="MB230" i="2"/>
  <c r="LI230" i="2"/>
  <c r="KP230" i="2"/>
  <c r="JU230" i="2"/>
  <c r="JD230" i="2"/>
  <c r="IH230" i="2"/>
  <c r="EB230" i="2"/>
  <c r="DI230" i="2"/>
  <c r="CN230" i="2"/>
  <c r="BX230" i="2"/>
  <c r="BB230" i="2"/>
  <c r="AH230" i="2"/>
  <c r="P230" i="2"/>
  <c r="MS230" i="2"/>
  <c r="LZ230" i="2"/>
  <c r="LE230" i="2"/>
  <c r="KO230" i="2"/>
  <c r="JT230" i="2"/>
  <c r="IZ230" i="2"/>
  <c r="IG230" i="2"/>
  <c r="DY230" i="2"/>
  <c r="DH230" i="2"/>
  <c r="CL230" i="2"/>
  <c r="BR230" i="2"/>
  <c r="AZ230" i="2"/>
  <c r="AD230" i="2"/>
  <c r="N230" i="2"/>
  <c r="NE230" i="2"/>
  <c r="ML230" i="2"/>
  <c r="LQ230" i="2"/>
  <c r="LA230" i="2"/>
  <c r="KF230" i="2"/>
  <c r="JL230" i="2"/>
  <c r="IS230" i="2"/>
  <c r="HX230" i="2"/>
  <c r="DT230" i="2"/>
  <c r="CX230" i="2"/>
  <c r="CD230" i="2"/>
  <c r="BM230" i="2"/>
  <c r="AR230" i="2"/>
  <c r="Z230" i="2"/>
  <c r="BN230" i="2"/>
  <c r="DP230" i="2"/>
  <c r="IW230" i="2"/>
  <c r="LB230" i="2"/>
  <c r="NB230" i="2"/>
  <c r="CO233" i="2"/>
  <c r="IK233" i="2"/>
  <c r="LK233"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BK174" i="2"/>
  <c r="FP174" i="2"/>
  <c r="GI174" i="2"/>
  <c r="HA174" i="2"/>
  <c r="HW174" i="2"/>
  <c r="IO174" i="2"/>
  <c r="JG174" i="2"/>
  <c r="KC174" i="2"/>
  <c r="KU174" i="2"/>
  <c r="LM174" i="2"/>
  <c r="MI174" i="2"/>
  <c r="BA175" i="2"/>
  <c r="BS175" i="2"/>
  <c r="FW175" i="2"/>
  <c r="GN175" i="2"/>
  <c r="HD175" i="2"/>
  <c r="HW175" i="2"/>
  <c r="IM175" i="2"/>
  <c r="JH175" i="2"/>
  <c r="KO175" i="2"/>
  <c r="LU175" i="2"/>
  <c r="AJ179" i="2"/>
  <c r="BU179" i="2"/>
  <c r="GY179" i="2"/>
  <c r="IM179" i="2"/>
  <c r="JW179" i="2"/>
  <c r="LL179" i="2"/>
  <c r="Y182" i="2"/>
  <c r="AZ182" i="2"/>
  <c r="CC182" i="2"/>
  <c r="GR182" i="2"/>
  <c r="HX182" i="2"/>
  <c r="JC182" i="2"/>
  <c r="KD182" i="2"/>
  <c r="LG182" i="2"/>
  <c r="MH182" i="2"/>
  <c r="NK183" i="2"/>
  <c r="MW183" i="2"/>
  <c r="KB183" i="2"/>
  <c r="HG183" i="2"/>
  <c r="AO183" i="2"/>
  <c r="MN183" i="2"/>
  <c r="JS183" i="2"/>
  <c r="GW183" i="2"/>
  <c r="AF183" i="2"/>
  <c r="LC183" i="2"/>
  <c r="IH183" i="2"/>
  <c r="BP183" i="2"/>
  <c r="HP183" i="2"/>
  <c r="LU183" i="2"/>
  <c r="AH186" i="2"/>
  <c r="BI186" i="2"/>
  <c r="GR186" i="2"/>
  <c r="HX186" i="2"/>
  <c r="JC186" i="2"/>
  <c r="KD186" i="2"/>
  <c r="LG186" i="2"/>
  <c r="MI187" i="2"/>
  <c r="LH187" i="2"/>
  <c r="KC187" i="2"/>
  <c r="JA187" i="2"/>
  <c r="HY187" i="2"/>
  <c r="GS187" i="2"/>
  <c r="CD187" i="2"/>
  <c r="AY187" i="2"/>
  <c r="X187" i="2"/>
  <c r="NK187" i="2"/>
  <c r="MF187" i="2"/>
  <c r="LD187" i="2"/>
  <c r="KB187" i="2"/>
  <c r="IV187" i="2"/>
  <c r="HT187" i="2"/>
  <c r="GO187" i="2"/>
  <c r="CA187" i="2"/>
  <c r="AX187" i="2"/>
  <c r="R187" i="2"/>
  <c r="MW187" i="2"/>
  <c r="LQ187" i="2"/>
  <c r="KO187" i="2"/>
  <c r="JK187" i="2"/>
  <c r="II187" i="2"/>
  <c r="HG187" i="2"/>
  <c r="GA187" i="2"/>
  <c r="BL187" i="2"/>
  <c r="AG187" i="2"/>
  <c r="BC187" i="2"/>
  <c r="GJ187" i="2"/>
  <c r="IC187" i="2"/>
  <c r="JW187" i="2"/>
  <c r="LW187" i="2"/>
  <c r="KW189" i="2"/>
  <c r="HR189" i="2"/>
  <c r="AQ189" i="2"/>
  <c r="KG189" i="2"/>
  <c r="HB189" i="2"/>
  <c r="AK189" i="2"/>
  <c r="LX189" i="2"/>
  <c r="IR189" i="2"/>
  <c r="CB189" i="2"/>
  <c r="HX189" i="2"/>
  <c r="MR189" i="2"/>
  <c r="MY193" i="2"/>
  <c r="MD193" i="2"/>
  <c r="LI193" i="2"/>
  <c r="KN193" i="2"/>
  <c r="JT193" i="2"/>
  <c r="IY193" i="2"/>
  <c r="IC193" i="2"/>
  <c r="HI193" i="2"/>
  <c r="GN193" i="2"/>
  <c r="CG193" i="2"/>
  <c r="BL193" i="2"/>
  <c r="AQ193" i="2"/>
  <c r="V193" i="2"/>
  <c r="MX193" i="2"/>
  <c r="MC193" i="2"/>
  <c r="LH193" i="2"/>
  <c r="KM193" i="2"/>
  <c r="JR193" i="2"/>
  <c r="IW193" i="2"/>
  <c r="IB193" i="2"/>
  <c r="HH193" i="2"/>
  <c r="GM193" i="2"/>
  <c r="CC193" i="2"/>
  <c r="BH193" i="2"/>
  <c r="AN193" i="2"/>
  <c r="R193" i="2"/>
  <c r="MS193" i="2"/>
  <c r="LY193" i="2"/>
  <c r="LD193" i="2"/>
  <c r="KJ193" i="2"/>
  <c r="JN193" i="2"/>
  <c r="IS193" i="2"/>
  <c r="HY193" i="2"/>
  <c r="HC193" i="2"/>
  <c r="GH193" i="2"/>
  <c r="CB193" i="2"/>
  <c r="BG193" i="2"/>
  <c r="AK193" i="2"/>
  <c r="Q193" i="2"/>
  <c r="NE193" i="2"/>
  <c r="MI193" i="2"/>
  <c r="LN193" i="2"/>
  <c r="KT193" i="2"/>
  <c r="JX193" i="2"/>
  <c r="JD193" i="2"/>
  <c r="II193" i="2"/>
  <c r="HN193" i="2"/>
  <c r="GS193" i="2"/>
  <c r="CL193" i="2"/>
  <c r="BQ193" i="2"/>
  <c r="AW193" i="2"/>
  <c r="AA193" i="2"/>
  <c r="AX193" i="2"/>
  <c r="CM193" i="2"/>
  <c r="HR193" i="2"/>
  <c r="JH193" i="2"/>
  <c r="KW193" i="2"/>
  <c r="MN193" i="2"/>
  <c r="MZ199" i="2"/>
  <c r="MG199" i="2"/>
  <c r="HI199" i="2"/>
  <c r="LH199" i="2"/>
  <c r="CK199" i="2"/>
  <c r="LD199" i="2"/>
  <c r="CJ199" i="2"/>
  <c r="IN199" i="2"/>
  <c r="V199" i="2"/>
  <c r="MN199" i="2"/>
  <c r="V202" i="2"/>
  <c r="AT202" i="2"/>
  <c r="BR202" i="2"/>
  <c r="CP202" i="2"/>
  <c r="HA202" i="2"/>
  <c r="HY202" i="2"/>
  <c r="IX202" i="2"/>
  <c r="JV202" i="2"/>
  <c r="KT202" i="2"/>
  <c r="LT202" i="2"/>
  <c r="MR202" i="2"/>
  <c r="AG206" i="2"/>
  <c r="BE206" i="2"/>
  <c r="CC206" i="2"/>
  <c r="DA206" i="2"/>
  <c r="HM206" i="2"/>
  <c r="IP206" i="2"/>
  <c r="JX206" i="2"/>
  <c r="LE206" i="2"/>
  <c r="AB212" i="2"/>
  <c r="BF212" i="2"/>
  <c r="CN212" i="2"/>
  <c r="HI212" i="2"/>
  <c r="IN212" i="2"/>
  <c r="JU212" i="2"/>
  <c r="LB212" i="2"/>
  <c r="MG212" i="2"/>
  <c r="KC213" i="2"/>
  <c r="CS213" i="2"/>
  <c r="AO213" i="2"/>
  <c r="JP213" i="2"/>
  <c r="CK213" i="2"/>
  <c r="AG213" i="2"/>
  <c r="NJ213" i="2"/>
  <c r="HY213" i="2"/>
  <c r="BB213" i="2"/>
  <c r="MW213" i="2"/>
  <c r="HI213" i="2"/>
  <c r="AT213" i="2"/>
  <c r="MG213" i="2"/>
  <c r="DF213" i="2"/>
  <c r="Y213" i="2"/>
  <c r="IZ213" i="2"/>
  <c r="BP213" i="2"/>
  <c r="KP213" i="2"/>
  <c r="MX217" i="2"/>
  <c r="NJ217" i="2"/>
  <c r="MJ217" i="2"/>
  <c r="LI217" i="2"/>
  <c r="KD217" i="2"/>
  <c r="JE217" i="2"/>
  <c r="IC217" i="2"/>
  <c r="HD217" i="2"/>
  <c r="CT217" i="2"/>
  <c r="BR217" i="2"/>
  <c r="AP217" i="2"/>
  <c r="Q217" i="2"/>
  <c r="NI217" i="2"/>
  <c r="MD217" i="2"/>
  <c r="LD217" i="2"/>
  <c r="KC217" i="2"/>
  <c r="JB217" i="2"/>
  <c r="IB217" i="2"/>
  <c r="CP217" i="2"/>
  <c r="BN217" i="2"/>
  <c r="AO217" i="2"/>
  <c r="ML217" i="2"/>
  <c r="KW217" i="2"/>
  <c r="JP217" i="2"/>
  <c r="IG217" i="2"/>
  <c r="DM217" i="2"/>
  <c r="CF217" i="2"/>
  <c r="AW217" i="2"/>
  <c r="MC217" i="2"/>
  <c r="KV217" i="2"/>
  <c r="JM217" i="2"/>
  <c r="HV217" i="2"/>
  <c r="DE217" i="2"/>
  <c r="BX217" i="2"/>
  <c r="AH217" i="2"/>
  <c r="NL217" i="2"/>
  <c r="MB217" i="2"/>
  <c r="KS217" i="2"/>
  <c r="JI217" i="2"/>
  <c r="HR217" i="2"/>
  <c r="DD217" i="2"/>
  <c r="BV217" i="2"/>
  <c r="AG217" i="2"/>
  <c r="MT217" i="2"/>
  <c r="LJ217" i="2"/>
  <c r="JT217" i="2"/>
  <c r="IL217" i="2"/>
  <c r="HE217" i="2"/>
  <c r="CH217" i="2"/>
  <c r="BA217" i="2"/>
  <c r="T217" i="2"/>
  <c r="CG217" i="2"/>
  <c r="IK217" i="2"/>
  <c r="KZ217" i="2"/>
  <c r="Y202" i="2"/>
  <c r="AW202" i="2"/>
  <c r="BU202" i="2"/>
  <c r="CT202" i="2"/>
  <c r="HD202" i="2"/>
  <c r="IC202" i="2"/>
  <c r="JA202" i="2"/>
  <c r="JY202" i="2"/>
  <c r="KX202" i="2"/>
  <c r="LV202" i="2"/>
  <c r="MT202" i="2"/>
  <c r="NL206" i="2"/>
  <c r="MZ206" i="2"/>
  <c r="ML206" i="2"/>
  <c r="LZ206" i="2"/>
  <c r="LN206" i="2"/>
  <c r="LB206" i="2"/>
  <c r="KP206" i="2"/>
  <c r="KD206" i="2"/>
  <c r="JR206" i="2"/>
  <c r="JE206" i="2"/>
  <c r="IS206" i="2"/>
  <c r="IG206" i="2"/>
  <c r="HU206" i="2"/>
  <c r="NJ206" i="2"/>
  <c r="MW206" i="2"/>
  <c r="MK206" i="2"/>
  <c r="LY206" i="2"/>
  <c r="LM206" i="2"/>
  <c r="LA206" i="2"/>
  <c r="KO206" i="2"/>
  <c r="KC206" i="2"/>
  <c r="JP206" i="2"/>
  <c r="JD206" i="2"/>
  <c r="IR206" i="2"/>
  <c r="IF206" i="2"/>
  <c r="MT206" i="2"/>
  <c r="MF206" i="2"/>
  <c r="LP206" i="2"/>
  <c r="KX206" i="2"/>
  <c r="KH206" i="2"/>
  <c r="JT206" i="2"/>
  <c r="JA206" i="2"/>
  <c r="IL206" i="2"/>
  <c r="HV206" i="2"/>
  <c r="HI206" i="2"/>
  <c r="GW206" i="2"/>
  <c r="CW206" i="2"/>
  <c r="CK206" i="2"/>
  <c r="BY206" i="2"/>
  <c r="BM206" i="2"/>
  <c r="AZ206" i="2"/>
  <c r="AN206" i="2"/>
  <c r="AB206" i="2"/>
  <c r="P206" i="2"/>
  <c r="NH206" i="2"/>
  <c r="MS206" i="2"/>
  <c r="MD206" i="2"/>
  <c r="LL206" i="2"/>
  <c r="KV206" i="2"/>
  <c r="KG206" i="2"/>
  <c r="JN206" i="2"/>
  <c r="IZ206" i="2"/>
  <c r="IJ206" i="2"/>
  <c r="HT206" i="2"/>
  <c r="HH206" i="2"/>
  <c r="GV206" i="2"/>
  <c r="CV206" i="2"/>
  <c r="CJ206" i="2"/>
  <c r="BX206" i="2"/>
  <c r="BJ206" i="2"/>
  <c r="AX206" i="2"/>
  <c r="AL206" i="2"/>
  <c r="Z206" i="2"/>
  <c r="N206" i="2"/>
  <c r="NF206" i="2"/>
  <c r="MR206" i="2"/>
  <c r="MB206" i="2"/>
  <c r="LJ206" i="2"/>
  <c r="KT206" i="2"/>
  <c r="KF206" i="2"/>
  <c r="JM206" i="2"/>
  <c r="IX206" i="2"/>
  <c r="IH206" i="2"/>
  <c r="HR206" i="2"/>
  <c r="HF206" i="2"/>
  <c r="GS206" i="2"/>
  <c r="CT206" i="2"/>
  <c r="CH206" i="2"/>
  <c r="BU206" i="2"/>
  <c r="BI206" i="2"/>
  <c r="AW206" i="2"/>
  <c r="AK206" i="2"/>
  <c r="Y206" i="2"/>
  <c r="NA206" i="2"/>
  <c r="MH206" i="2"/>
  <c r="LT206" i="2"/>
  <c r="LD206" i="2"/>
  <c r="KK206" i="2"/>
  <c r="JV206" i="2"/>
  <c r="JH206" i="2"/>
  <c r="IO206" i="2"/>
  <c r="HY206" i="2"/>
  <c r="HL206" i="2"/>
  <c r="GZ206" i="2"/>
  <c r="CZ206" i="2"/>
  <c r="CN206" i="2"/>
  <c r="CB206" i="2"/>
  <c r="BP206" i="2"/>
  <c r="BD206" i="2"/>
  <c r="AR206" i="2"/>
  <c r="AD206" i="2"/>
  <c r="R206" i="2"/>
  <c r="AH206" i="2"/>
  <c r="BF206" i="2"/>
  <c r="CD206" i="2"/>
  <c r="DD206" i="2"/>
  <c r="HN206" i="2"/>
  <c r="IT206" i="2"/>
  <c r="JY206" i="2"/>
  <c r="LF206" i="2"/>
  <c r="MO206" i="2"/>
  <c r="AC212" i="2"/>
  <c r="BH212" i="2"/>
  <c r="CO212" i="2"/>
  <c r="HJ212" i="2"/>
  <c r="IO212" i="2"/>
  <c r="JV212" i="2"/>
  <c r="LD212" i="2"/>
  <c r="MH212" i="2"/>
  <c r="LF213" i="2"/>
  <c r="V217" i="2"/>
  <c r="CN217" i="2"/>
  <c r="IT217" i="2"/>
  <c r="LN217" i="2"/>
  <c r="NC256" i="2"/>
  <c r="MO256" i="2"/>
  <c r="LW256" i="2"/>
  <c r="LG256" i="2"/>
  <c r="KO256" i="2"/>
  <c r="JX256" i="2"/>
  <c r="JG256" i="2"/>
  <c r="IR256" i="2"/>
  <c r="EY256" i="2"/>
  <c r="EH256" i="2"/>
  <c r="DQ256" i="2"/>
  <c r="DB256" i="2"/>
  <c r="CK256" i="2"/>
  <c r="BU256" i="2"/>
  <c r="BC256" i="2"/>
  <c r="AK256" i="2"/>
  <c r="T256" i="2"/>
  <c r="NA256" i="2"/>
  <c r="MJ256" i="2"/>
  <c r="LR256" i="2"/>
  <c r="LA256" i="2"/>
  <c r="KL256" i="2"/>
  <c r="JU256" i="2"/>
  <c r="JE256" i="2"/>
  <c r="EU256" i="2"/>
  <c r="ED256" i="2"/>
  <c r="DN256" i="2"/>
  <c r="CW256" i="2"/>
  <c r="CF256" i="2"/>
  <c r="BN256" i="2"/>
  <c r="AY256" i="2"/>
  <c r="AH256" i="2"/>
  <c r="R256" i="2"/>
  <c r="NJ256" i="2"/>
  <c r="MS256" i="2"/>
  <c r="MB256" i="2"/>
  <c r="LM256" i="2"/>
  <c r="KV256" i="2"/>
  <c r="KF256" i="2"/>
  <c r="JO256" i="2"/>
  <c r="IW256" i="2"/>
  <c r="EP256" i="2"/>
  <c r="DY256" i="2"/>
  <c r="DF256" i="2"/>
  <c r="CO256" i="2"/>
  <c r="BZ256" i="2"/>
  <c r="BI256" i="2"/>
  <c r="AS256" i="2"/>
  <c r="AB256" i="2"/>
  <c r="MP256" i="2"/>
  <c r="LN256" i="2"/>
  <c r="KM256" i="2"/>
  <c r="JK256" i="2"/>
  <c r="EI256" i="2"/>
  <c r="DK256" i="2"/>
  <c r="CI256" i="2"/>
  <c r="BH256" i="2"/>
  <c r="AG256" i="2"/>
  <c r="NB256" i="2"/>
  <c r="MA256" i="2"/>
  <c r="KY256" i="2"/>
  <c r="JY256" i="2"/>
  <c r="JA256" i="2"/>
  <c r="EW256" i="2"/>
  <c r="DU256" i="2"/>
  <c r="CV256" i="2"/>
  <c r="BV256" i="2"/>
  <c r="AT256" i="2"/>
  <c r="S256" i="2"/>
  <c r="ME256" i="2"/>
  <c r="KU256" i="2"/>
  <c r="JJ256" i="2"/>
  <c r="FA256" i="2"/>
  <c r="DO256" i="2"/>
  <c r="CD256" i="2"/>
  <c r="AU256" i="2"/>
  <c r="N256" i="2"/>
  <c r="NG256" i="2"/>
  <c r="LV256" i="2"/>
  <c r="KH256" i="2"/>
  <c r="JB256" i="2"/>
  <c r="EQ256" i="2"/>
  <c r="DE256" i="2"/>
  <c r="BW256" i="2"/>
  <c r="AP256" i="2"/>
  <c r="MY256" i="2"/>
  <c r="LQ256" i="2"/>
  <c r="KG256" i="2"/>
  <c r="IU256" i="2"/>
  <c r="EM256" i="2"/>
  <c r="DC256" i="2"/>
  <c r="BR256" i="2"/>
  <c r="AJ256" i="2"/>
  <c r="MT256" i="2"/>
  <c r="LJ256" i="2"/>
  <c r="KD256" i="2"/>
  <c r="IS256" i="2"/>
  <c r="EG256" i="2"/>
  <c r="CX256" i="2"/>
  <c r="BM256" i="2"/>
  <c r="AC256" i="2"/>
  <c r="MK256" i="2"/>
  <c r="LD256" i="2"/>
  <c r="JS256" i="2"/>
  <c r="DZ256" i="2"/>
  <c r="CN256" i="2"/>
  <c r="BE256" i="2"/>
  <c r="W256" i="2"/>
  <c r="MR256" i="2"/>
  <c r="JF256" i="2"/>
  <c r="CM256" i="2"/>
  <c r="MG256" i="2"/>
  <c r="CA256" i="2"/>
  <c r="LZ256" i="2"/>
  <c r="BK256" i="2"/>
  <c r="LI256" i="2"/>
  <c r="ER256" i="2"/>
  <c r="AZ256" i="2"/>
  <c r="KX256" i="2"/>
  <c r="EC256" i="2"/>
  <c r="AQ256" i="2"/>
  <c r="KQ256" i="2"/>
  <c r="DT256" i="2"/>
  <c r="AA256" i="2"/>
  <c r="JW256" i="2"/>
  <c r="DL256" i="2"/>
  <c r="O256" i="2"/>
  <c r="NA179" i="2"/>
  <c r="ME179" i="2"/>
  <c r="LD179" i="2"/>
  <c r="KF179" i="2"/>
  <c r="JI179" i="2"/>
  <c r="II179" i="2"/>
  <c r="HK179" i="2"/>
  <c r="GN179" i="2"/>
  <c r="CA179" i="2"/>
  <c r="BC179" i="2"/>
  <c r="AF179" i="2"/>
  <c r="MX179" i="2"/>
  <c r="LZ179" i="2"/>
  <c r="KZ179" i="2"/>
  <c r="KC179" i="2"/>
  <c r="JE179" i="2"/>
  <c r="IE179" i="2"/>
  <c r="HH179" i="2"/>
  <c r="GJ179" i="2"/>
  <c r="BV179" i="2"/>
  <c r="AY179" i="2"/>
  <c r="AA179" i="2"/>
  <c r="NK179" i="2"/>
  <c r="MJ179" i="2"/>
  <c r="LM179" i="2"/>
  <c r="KO179" i="2"/>
  <c r="JO179" i="2"/>
  <c r="IR179" i="2"/>
  <c r="HT179" i="2"/>
  <c r="GT179" i="2"/>
  <c r="FW179" i="2"/>
  <c r="BL179" i="2"/>
  <c r="AK179" i="2"/>
  <c r="O179" i="2"/>
  <c r="AS179" i="2"/>
  <c r="FV179" i="2"/>
  <c r="HG179" i="2"/>
  <c r="IV179" i="2"/>
  <c r="KG179" i="2"/>
  <c r="LR179" i="2"/>
  <c r="NG179" i="2"/>
  <c r="NK181" i="2"/>
  <c r="MF181" i="2"/>
  <c r="GO181" i="2"/>
  <c r="LM181" i="2"/>
  <c r="FW181" i="2"/>
  <c r="IR181" i="2"/>
  <c r="O181" i="2"/>
  <c r="KU181" i="2"/>
  <c r="AE182" i="2"/>
  <c r="BI182" i="2"/>
  <c r="FX182" i="2"/>
  <c r="HA182" i="2"/>
  <c r="IB182" i="2"/>
  <c r="JH182" i="2"/>
  <c r="KM182" i="2"/>
  <c r="LO182" i="2"/>
  <c r="MQ182" i="2"/>
  <c r="NK186" i="2"/>
  <c r="NE186" i="2"/>
  <c r="MM186" i="2"/>
  <c r="LT186" i="2"/>
  <c r="LB186" i="2"/>
  <c r="KJ186" i="2"/>
  <c r="JQ186" i="2"/>
  <c r="IY186" i="2"/>
  <c r="IG186" i="2"/>
  <c r="HO186" i="2"/>
  <c r="GV186" i="2"/>
  <c r="GD186" i="2"/>
  <c r="CG186" i="2"/>
  <c r="BO186" i="2"/>
  <c r="AW186" i="2"/>
  <c r="AE186" i="2"/>
  <c r="ND186" i="2"/>
  <c r="MK186" i="2"/>
  <c r="LS186" i="2"/>
  <c r="LA186" i="2"/>
  <c r="KI186" i="2"/>
  <c r="JP186" i="2"/>
  <c r="IX186" i="2"/>
  <c r="IF186" i="2"/>
  <c r="HM186" i="2"/>
  <c r="GU186" i="2"/>
  <c r="GC186" i="2"/>
  <c r="CF186" i="2"/>
  <c r="BN186" i="2"/>
  <c r="AV186" i="2"/>
  <c r="AC186" i="2"/>
  <c r="MU186" i="2"/>
  <c r="MB186" i="2"/>
  <c r="LJ186" i="2"/>
  <c r="KR186" i="2"/>
  <c r="JY186" i="2"/>
  <c r="JG186" i="2"/>
  <c r="IO186" i="2"/>
  <c r="HW186" i="2"/>
  <c r="HD186" i="2"/>
  <c r="GL186" i="2"/>
  <c r="BW186" i="2"/>
  <c r="BE186" i="2"/>
  <c r="AM186" i="2"/>
  <c r="T186" i="2"/>
  <c r="AN186" i="2"/>
  <c r="BS186" i="2"/>
  <c r="HA186" i="2"/>
  <c r="IB186" i="2"/>
  <c r="JH186" i="2"/>
  <c r="KM186" i="2"/>
  <c r="LO186" i="2"/>
  <c r="MQ186" i="2"/>
  <c r="AH197" i="2"/>
  <c r="BO197" i="2"/>
  <c r="GK197" i="2"/>
  <c r="IH197" i="2"/>
  <c r="KD197" i="2"/>
  <c r="BA199" i="2"/>
  <c r="Z202" i="2"/>
  <c r="AX202" i="2"/>
  <c r="BX202" i="2"/>
  <c r="CV202" i="2"/>
  <c r="HF202" i="2"/>
  <c r="ID202" i="2"/>
  <c r="JB202" i="2"/>
  <c r="JZ202" i="2"/>
  <c r="KZ202" i="2"/>
  <c r="LX202" i="2"/>
  <c r="MV202" i="2"/>
  <c r="AJ206" i="2"/>
  <c r="BH206" i="2"/>
  <c r="CF206" i="2"/>
  <c r="HQ206" i="2"/>
  <c r="IW206" i="2"/>
  <c r="JZ206" i="2"/>
  <c r="LI206" i="2"/>
  <c r="MP206" i="2"/>
  <c r="KD207" i="2"/>
  <c r="AB210" i="2"/>
  <c r="BF210" i="2"/>
  <c r="CN210" i="2"/>
  <c r="HH210" i="2"/>
  <c r="IL210" i="2"/>
  <c r="JT210" i="2"/>
  <c r="LA210" i="2"/>
  <c r="MF210" i="2"/>
  <c r="AD212" i="2"/>
  <c r="BM212" i="2"/>
  <c r="CP212" i="2"/>
  <c r="HL212" i="2"/>
  <c r="IS212" i="2"/>
  <c r="JX212" i="2"/>
  <c r="LE212" i="2"/>
  <c r="ML212" i="2"/>
  <c r="T213" i="2"/>
  <c r="LT213" i="2"/>
  <c r="X217" i="2"/>
  <c r="CX217" i="2"/>
  <c r="IV217" i="2"/>
  <c r="LR217" i="2"/>
  <c r="AC230" i="2"/>
  <c r="CJ230" i="2"/>
  <c r="HV230" i="2"/>
  <c r="JR230" i="2"/>
  <c r="LU230" i="2"/>
  <c r="CS256"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NK172" i="2"/>
  <c r="MN172" i="2"/>
  <c r="IA172" i="2"/>
  <c r="AE172" i="2"/>
  <c r="LZ172" i="2"/>
  <c r="HL172" i="2"/>
  <c r="AB172" i="2"/>
  <c r="FU172" i="2"/>
  <c r="LK172" i="2"/>
  <c r="NH174" i="2"/>
  <c r="NK174" i="2"/>
  <c r="MW174" i="2"/>
  <c r="MH174" i="2"/>
  <c r="LS174" i="2"/>
  <c r="LD174" i="2"/>
  <c r="KO174" i="2"/>
  <c r="KB174" i="2"/>
  <c r="JM174" i="2"/>
  <c r="IX174" i="2"/>
  <c r="II174" i="2"/>
  <c r="HT174" i="2"/>
  <c r="HG174" i="2"/>
  <c r="GR174" i="2"/>
  <c r="GC174" i="2"/>
  <c r="FN174" i="2"/>
  <c r="BW174" i="2"/>
  <c r="BH174" i="2"/>
  <c r="AS174" i="2"/>
  <c r="AF174" i="2"/>
  <c r="Q174" i="2"/>
  <c r="NI174" i="2"/>
  <c r="MU174" i="2"/>
  <c r="MF174" i="2"/>
  <c r="LQ174" i="2"/>
  <c r="LC174" i="2"/>
  <c r="KN174" i="2"/>
  <c r="JY174" i="2"/>
  <c r="JK174" i="2"/>
  <c r="IV174" i="2"/>
  <c r="IH174" i="2"/>
  <c r="HS174" i="2"/>
  <c r="HD174" i="2"/>
  <c r="GO174" i="2"/>
  <c r="GA174" i="2"/>
  <c r="BU174" i="2"/>
  <c r="BG174" i="2"/>
  <c r="AR174" i="2"/>
  <c r="AC174" i="2"/>
  <c r="O174" i="2"/>
  <c r="NA174" i="2"/>
  <c r="MN174" i="2"/>
  <c r="AA174" i="2"/>
  <c r="AX174" i="2"/>
  <c r="BP174" i="2"/>
  <c r="FV174" i="2"/>
  <c r="GN174" i="2"/>
  <c r="HJ174" i="2"/>
  <c r="IB174" i="2"/>
  <c r="IU174" i="2"/>
  <c r="JP174" i="2"/>
  <c r="KI174" i="2"/>
  <c r="LA174" i="2"/>
  <c r="LW174" i="2"/>
  <c r="MQ174" i="2"/>
  <c r="NG175" i="2"/>
  <c r="MS175" i="2"/>
  <c r="LZ175" i="2"/>
  <c r="LD175" i="2"/>
  <c r="KK175" i="2"/>
  <c r="JO175" i="2"/>
  <c r="IW175" i="2"/>
  <c r="IK175" i="2"/>
  <c r="IA175" i="2"/>
  <c r="HQ175" i="2"/>
  <c r="HG175" i="2"/>
  <c r="GV175" i="2"/>
  <c r="GL175" i="2"/>
  <c r="GA175" i="2"/>
  <c r="FP175" i="2"/>
  <c r="BQ175" i="2"/>
  <c r="BG175" i="2"/>
  <c r="AW175" i="2"/>
  <c r="AM175" i="2"/>
  <c r="AA175" i="2"/>
  <c r="Q175" i="2"/>
  <c r="MR175" i="2"/>
  <c r="LW175" i="2"/>
  <c r="LC175" i="2"/>
  <c r="KG175" i="2"/>
  <c r="JK175" i="2"/>
  <c r="IV175" i="2"/>
  <c r="IJ175" i="2"/>
  <c r="HZ175" i="2"/>
  <c r="HP175" i="2"/>
  <c r="HE175" i="2"/>
  <c r="GU175" i="2"/>
  <c r="GJ175" i="2"/>
  <c r="FY175" i="2"/>
  <c r="FO175" i="2"/>
  <c r="BP175" i="2"/>
  <c r="BF175" i="2"/>
  <c r="AV175" i="2"/>
  <c r="AJ175" i="2"/>
  <c r="Z175" i="2"/>
  <c r="P175" i="2"/>
  <c r="NC175" i="2"/>
  <c r="MF175" i="2"/>
  <c r="LL175" i="2"/>
  <c r="KQ175" i="2"/>
  <c r="JW175" i="2"/>
  <c r="JE175" i="2"/>
  <c r="IP175" i="2"/>
  <c r="IF175" i="2"/>
  <c r="HT175" i="2"/>
  <c r="HJ175" i="2"/>
  <c r="GZ175" i="2"/>
  <c r="GO175" i="2"/>
  <c r="GE175" i="2"/>
  <c r="FU175" i="2"/>
  <c r="BU175" i="2"/>
  <c r="BK175" i="2"/>
  <c r="AZ175" i="2"/>
  <c r="AP175" i="2"/>
  <c r="AF175" i="2"/>
  <c r="U175" i="2"/>
  <c r="Y175" i="2"/>
  <c r="AQ175" i="2"/>
  <c r="BH175" i="2"/>
  <c r="BX175" i="2"/>
  <c r="GD175" i="2"/>
  <c r="GS175" i="2"/>
  <c r="HK175" i="2"/>
  <c r="IB175" i="2"/>
  <c r="IR175" i="2"/>
  <c r="JT175" i="2"/>
  <c r="KZ175" i="2"/>
  <c r="MJ175" i="2"/>
  <c r="AX179" i="2"/>
  <c r="GA179" i="2"/>
  <c r="HL179" i="2"/>
  <c r="IW179" i="2"/>
  <c r="KL179" i="2"/>
  <c r="LW179" i="2"/>
  <c r="NI180" i="2"/>
  <c r="MQ180" i="2"/>
  <c r="LY180" i="2"/>
  <c r="LG180" i="2"/>
  <c r="KN180" i="2"/>
  <c r="JV180" i="2"/>
  <c r="JD180" i="2"/>
  <c r="IK180" i="2"/>
  <c r="HS180" i="2"/>
  <c r="HA180" i="2"/>
  <c r="GI180" i="2"/>
  <c r="CC180" i="2"/>
  <c r="BK180" i="2"/>
  <c r="AR180" i="2"/>
  <c r="AE180" i="2"/>
  <c r="P180" i="2"/>
  <c r="NH180" i="2"/>
  <c r="MP180" i="2"/>
  <c r="LX180" i="2"/>
  <c r="LE180" i="2"/>
  <c r="KM180" i="2"/>
  <c r="JU180" i="2"/>
  <c r="JC180" i="2"/>
  <c r="IJ180" i="2"/>
  <c r="HR180" i="2"/>
  <c r="GZ180" i="2"/>
  <c r="GG180" i="2"/>
  <c r="CB180" i="2"/>
  <c r="BI180" i="2"/>
  <c r="AQ180" i="2"/>
  <c r="AC180" i="2"/>
  <c r="O180" i="2"/>
  <c r="MY180" i="2"/>
  <c r="MG180" i="2"/>
  <c r="LO180" i="2"/>
  <c r="KV180" i="2"/>
  <c r="KD180" i="2"/>
  <c r="JL180" i="2"/>
  <c r="IS180" i="2"/>
  <c r="IA180" i="2"/>
  <c r="HI180" i="2"/>
  <c r="GQ180" i="2"/>
  <c r="FX180" i="2"/>
  <c r="BS180" i="2"/>
  <c r="AZ180" i="2"/>
  <c r="AI180" i="2"/>
  <c r="U180" i="2"/>
  <c r="AG180" i="2"/>
  <c r="BE180" i="2"/>
  <c r="FU180" i="2"/>
  <c r="GV180" i="2"/>
  <c r="IB180" i="2"/>
  <c r="JG180" i="2"/>
  <c r="KI180" i="2"/>
  <c r="LK180" i="2"/>
  <c r="MM180" i="2"/>
  <c r="AG181" i="2"/>
  <c r="MX181" i="2"/>
  <c r="AH182" i="2"/>
  <c r="BK182" i="2"/>
  <c r="FY182" i="2"/>
  <c r="HE182" i="2"/>
  <c r="IJ182" i="2"/>
  <c r="JL182" i="2"/>
  <c r="KN182" i="2"/>
  <c r="LP182" i="2"/>
  <c r="MV182" i="2"/>
  <c r="AX183" i="2"/>
  <c r="IZ183" i="2"/>
  <c r="MV184" i="2"/>
  <c r="MC184" i="2"/>
  <c r="LK184" i="2"/>
  <c r="KS184" i="2"/>
  <c r="KA184" i="2"/>
  <c r="JH184" i="2"/>
  <c r="IP184" i="2"/>
  <c r="HX184" i="2"/>
  <c r="HE184" i="2"/>
  <c r="GM184" i="2"/>
  <c r="BX184" i="2"/>
  <c r="BF184" i="2"/>
  <c r="AN184" i="2"/>
  <c r="U184" i="2"/>
  <c r="MU184" i="2"/>
  <c r="MB184" i="2"/>
  <c r="LJ184" i="2"/>
  <c r="KR184" i="2"/>
  <c r="JY184" i="2"/>
  <c r="JG184" i="2"/>
  <c r="IO184" i="2"/>
  <c r="HW184" i="2"/>
  <c r="HD184" i="2"/>
  <c r="GL184" i="2"/>
  <c r="BW184" i="2"/>
  <c r="BE184" i="2"/>
  <c r="AM184" i="2"/>
  <c r="T184" i="2"/>
  <c r="ND184" i="2"/>
  <c r="MK184" i="2"/>
  <c r="LS184" i="2"/>
  <c r="LA184" i="2"/>
  <c r="KI184" i="2"/>
  <c r="JP184" i="2"/>
  <c r="IX184" i="2"/>
  <c r="IF184" i="2"/>
  <c r="HM184" i="2"/>
  <c r="GU184" i="2"/>
  <c r="GC184" i="2"/>
  <c r="CF184" i="2"/>
  <c r="BN184" i="2"/>
  <c r="AV184" i="2"/>
  <c r="AC184" i="2"/>
  <c r="AI184" i="2"/>
  <c r="BO184" i="2"/>
  <c r="GR184" i="2"/>
  <c r="HS184" i="2"/>
  <c r="IY184" i="2"/>
  <c r="KD184" i="2"/>
  <c r="LE184" i="2"/>
  <c r="MH184" i="2"/>
  <c r="NI184" i="2"/>
  <c r="P186" i="2"/>
  <c r="AQ186" i="2"/>
  <c r="BT186" i="2"/>
  <c r="HE186" i="2"/>
  <c r="IJ186" i="2"/>
  <c r="JL186" i="2"/>
  <c r="KN186" i="2"/>
  <c r="LP186" i="2"/>
  <c r="MV186" i="2"/>
  <c r="AA187" i="2"/>
  <c r="BQ187" i="2"/>
  <c r="HB187" i="2"/>
  <c r="IR187" i="2"/>
  <c r="KT187" i="2"/>
  <c r="MO187" i="2"/>
  <c r="BG189" i="2"/>
  <c r="JM189" i="2"/>
  <c r="X193" i="2"/>
  <c r="BM193" i="2"/>
  <c r="GR193" i="2"/>
  <c r="IH193" i="2"/>
  <c r="JW193" i="2"/>
  <c r="LM193" i="2"/>
  <c r="NB193" i="2"/>
  <c r="NB197" i="2"/>
  <c r="NJ197" i="2"/>
  <c r="ML197" i="2"/>
  <c r="LN197" i="2"/>
  <c r="KO197" i="2"/>
  <c r="JQ197" i="2"/>
  <c r="IS197" i="2"/>
  <c r="HT197" i="2"/>
  <c r="GV197" i="2"/>
  <c r="CM197" i="2"/>
  <c r="BV197" i="2"/>
  <c r="BD197" i="2"/>
  <c r="AO197" i="2"/>
  <c r="X197" i="2"/>
  <c r="NF197" i="2"/>
  <c r="MG197" i="2"/>
  <c r="LI197" i="2"/>
  <c r="KK197" i="2"/>
  <c r="JM197" i="2"/>
  <c r="IN197" i="2"/>
  <c r="HP197" i="2"/>
  <c r="GR197" i="2"/>
  <c r="CJ197" i="2"/>
  <c r="BT197" i="2"/>
  <c r="BB197" i="2"/>
  <c r="AN197" i="2"/>
  <c r="V197" i="2"/>
  <c r="NE197" i="2"/>
  <c r="MF197" i="2"/>
  <c r="LH197" i="2"/>
  <c r="KJ197" i="2"/>
  <c r="JJ197" i="2"/>
  <c r="IL197" i="2"/>
  <c r="HN197" i="2"/>
  <c r="GP197" i="2"/>
  <c r="CH197" i="2"/>
  <c r="BR197" i="2"/>
  <c r="BA197" i="2"/>
  <c r="AI197" i="2"/>
  <c r="S197" i="2"/>
  <c r="MR197" i="2"/>
  <c r="LT197" i="2"/>
  <c r="KV197" i="2"/>
  <c r="JX197" i="2"/>
  <c r="IX197" i="2"/>
  <c r="HZ197" i="2"/>
  <c r="HB197" i="2"/>
  <c r="CR197" i="2"/>
  <c r="BY197" i="2"/>
  <c r="BI197" i="2"/>
  <c r="AR197" i="2"/>
  <c r="AB197" i="2"/>
  <c r="AQ197" i="2"/>
  <c r="BX197" i="2"/>
  <c r="GW197" i="2"/>
  <c r="IT197" i="2"/>
  <c r="KP197" i="2"/>
  <c r="MN197" i="2"/>
  <c r="BH199" i="2"/>
  <c r="AB202" i="2"/>
  <c r="AZ202" i="2"/>
  <c r="BY202" i="2"/>
  <c r="CW202" i="2"/>
  <c r="HH202" i="2"/>
  <c r="IF202" i="2"/>
  <c r="JD202" i="2"/>
  <c r="KC202" i="2"/>
  <c r="LA202" i="2"/>
  <c r="LY202" i="2"/>
  <c r="MW202" i="2"/>
  <c r="Q206" i="2"/>
  <c r="AO206" i="2"/>
  <c r="BN206" i="2"/>
  <c r="CL206" i="2"/>
  <c r="GX206" i="2"/>
  <c r="HX206" i="2"/>
  <c r="JB206" i="2"/>
  <c r="KJ206" i="2"/>
  <c r="LQ206" i="2"/>
  <c r="MV206" i="2"/>
  <c r="AN212" i="2"/>
  <c r="BR212" i="2"/>
  <c r="CZ212" i="2"/>
  <c r="HU212" i="2"/>
  <c r="IZ212" i="2"/>
  <c r="KG212" i="2"/>
  <c r="LN212" i="2"/>
  <c r="MS212" i="2"/>
  <c r="AF217" i="2"/>
  <c r="DA217" i="2"/>
  <c r="IW217" i="2"/>
  <c r="LT217" i="2"/>
  <c r="JP256" i="2"/>
  <c r="AQ196" i="2"/>
  <c r="BQ196" i="2"/>
  <c r="HH196" i="2"/>
  <c r="IK196" i="2"/>
  <c r="JM196" i="2"/>
  <c r="KM196" i="2"/>
  <c r="LQ196" i="2"/>
  <c r="MR196" i="2"/>
  <c r="V198" i="2"/>
  <c r="AH198" i="2"/>
  <c r="AT198" i="2"/>
  <c r="BF198" i="2"/>
  <c r="BR198" i="2"/>
  <c r="CD198" i="2"/>
  <c r="CP198" i="2"/>
  <c r="GO198" i="2"/>
  <c r="HA198" i="2"/>
  <c r="HM198" i="2"/>
  <c r="HY198" i="2"/>
  <c r="IL198" i="2"/>
  <c r="IX198" i="2"/>
  <c r="JJ198" i="2"/>
  <c r="JV198" i="2"/>
  <c r="KH198" i="2"/>
  <c r="KT198" i="2"/>
  <c r="LF198" i="2"/>
  <c r="LT198" i="2"/>
  <c r="MF198" i="2"/>
  <c r="MR198" i="2"/>
  <c r="ND198" i="2"/>
  <c r="V200" i="2"/>
  <c r="AH200" i="2"/>
  <c r="AT200" i="2"/>
  <c r="BF200" i="2"/>
  <c r="BR200" i="2"/>
  <c r="CD200" i="2"/>
  <c r="CP200" i="2"/>
  <c r="GP200" i="2"/>
  <c r="HB200" i="2"/>
  <c r="HN200" i="2"/>
  <c r="IB200" i="2"/>
  <c r="IN200" i="2"/>
  <c r="IZ200" i="2"/>
  <c r="JL200" i="2"/>
  <c r="JX200" i="2"/>
  <c r="KJ200" i="2"/>
  <c r="KV200" i="2"/>
  <c r="LI200" i="2"/>
  <c r="LU200" i="2"/>
  <c r="MG200" i="2"/>
  <c r="MS200" i="2"/>
  <c r="NE200" i="2"/>
  <c r="AC201" i="2"/>
  <c r="IT201" i="2"/>
  <c r="V203" i="2"/>
  <c r="BL203" i="2"/>
  <c r="CX203" i="2"/>
  <c r="HZ203" i="2"/>
  <c r="JY203" i="2"/>
  <c r="MB203" i="2"/>
  <c r="N204" i="2"/>
  <c r="Z204" i="2"/>
  <c r="AL204" i="2"/>
  <c r="AX204" i="2"/>
  <c r="BJ204" i="2"/>
  <c r="BX204" i="2"/>
  <c r="CJ204" i="2"/>
  <c r="CV204" i="2"/>
  <c r="GW204" i="2"/>
  <c r="HI204" i="2"/>
  <c r="HU204" i="2"/>
  <c r="IG204" i="2"/>
  <c r="IS204" i="2"/>
  <c r="JE204" i="2"/>
  <c r="JR204" i="2"/>
  <c r="KD204" i="2"/>
  <c r="KP204" i="2"/>
  <c r="LB204" i="2"/>
  <c r="LN204" i="2"/>
  <c r="LZ204" i="2"/>
  <c r="ML204" i="2"/>
  <c r="MZ204" i="2"/>
  <c r="NL204" i="2"/>
  <c r="BA209" i="2"/>
  <c r="JM209" i="2"/>
  <c r="NE215" i="2"/>
  <c r="MX215" i="2"/>
  <c r="IK215" i="2"/>
  <c r="AS215" i="2"/>
  <c r="MF215" i="2"/>
  <c r="HV215" i="2"/>
  <c r="AF215" i="2"/>
  <c r="IX215" i="2"/>
  <c r="AB216" i="2"/>
  <c r="AT216" i="2"/>
  <c r="BI216" i="2"/>
  <c r="BY216" i="2"/>
  <c r="CP216" i="2"/>
  <c r="DF216" i="2"/>
  <c r="HJ216" i="2"/>
  <c r="IC216" i="2"/>
  <c r="IR216" i="2"/>
  <c r="JH216" i="2"/>
  <c r="JY216" i="2"/>
  <c r="KO216" i="2"/>
  <c r="LD216" i="2"/>
  <c r="LV216" i="2"/>
  <c r="MK216" i="2"/>
  <c r="NA216" i="2"/>
  <c r="P218" i="2"/>
  <c r="AJ218" i="2"/>
  <c r="BE218" i="2"/>
  <c r="BU218" i="2"/>
  <c r="CP218" i="2"/>
  <c r="DI218" i="2"/>
  <c r="HQ218" i="2"/>
  <c r="IL218" i="2"/>
  <c r="JB218" i="2"/>
  <c r="JX218" i="2"/>
  <c r="KP218" i="2"/>
  <c r="LJ218" i="2"/>
  <c r="MF218" i="2"/>
  <c r="MV218" i="2"/>
  <c r="P220" i="2"/>
  <c r="AJ220" i="2"/>
  <c r="BE220" i="2"/>
  <c r="BU220" i="2"/>
  <c r="CP220" i="2"/>
  <c r="DI220" i="2"/>
  <c r="HQ220" i="2"/>
  <c r="IL220" i="2"/>
  <c r="JB220" i="2"/>
  <c r="JX220" i="2"/>
  <c r="KP220" i="2"/>
  <c r="LJ220" i="2"/>
  <c r="MF220" i="2"/>
  <c r="MV220" i="2"/>
  <c r="NB222" i="2"/>
  <c r="MP222" i="2"/>
  <c r="MD222" i="2"/>
  <c r="LQ222" i="2"/>
  <c r="LE222" i="2"/>
  <c r="KS222" i="2"/>
  <c r="KG222" i="2"/>
  <c r="JU222" i="2"/>
  <c r="JI222" i="2"/>
  <c r="IW222" i="2"/>
  <c r="IJ222" i="2"/>
  <c r="HX222" i="2"/>
  <c r="HL222" i="2"/>
  <c r="DN222" i="2"/>
  <c r="DA222" i="2"/>
  <c r="CO222" i="2"/>
  <c r="CC222" i="2"/>
  <c r="BQ222" i="2"/>
  <c r="BE222" i="2"/>
  <c r="AS222" i="2"/>
  <c r="AG222" i="2"/>
  <c r="T222" i="2"/>
  <c r="NA222" i="2"/>
  <c r="MO222" i="2"/>
  <c r="MB222" i="2"/>
  <c r="LP222" i="2"/>
  <c r="LD222" i="2"/>
  <c r="KR222" i="2"/>
  <c r="KF222" i="2"/>
  <c r="JT222" i="2"/>
  <c r="JH222" i="2"/>
  <c r="IT222" i="2"/>
  <c r="IH222" i="2"/>
  <c r="HV222" i="2"/>
  <c r="HJ222" i="2"/>
  <c r="DL222" i="2"/>
  <c r="CZ222" i="2"/>
  <c r="CN222" i="2"/>
  <c r="CB222" i="2"/>
  <c r="BP222" i="2"/>
  <c r="BD222" i="2"/>
  <c r="AR222" i="2"/>
  <c r="AD222" i="2"/>
  <c r="R222" i="2"/>
  <c r="NJ222" i="2"/>
  <c r="MW222" i="2"/>
  <c r="MK222" i="2"/>
  <c r="LY222" i="2"/>
  <c r="LM222" i="2"/>
  <c r="LA222" i="2"/>
  <c r="KO222" i="2"/>
  <c r="KC222" i="2"/>
  <c r="JP222" i="2"/>
  <c r="JD222" i="2"/>
  <c r="IR222" i="2"/>
  <c r="IF222" i="2"/>
  <c r="HT222" i="2"/>
  <c r="DI222" i="2"/>
  <c r="CW222" i="2"/>
  <c r="CK222" i="2"/>
  <c r="BY222" i="2"/>
  <c r="BM222" i="2"/>
  <c r="AZ222" i="2"/>
  <c r="AN222" i="2"/>
  <c r="AB222" i="2"/>
  <c r="P222" i="2"/>
  <c r="Z222" i="2"/>
  <c r="AV222" i="2"/>
  <c r="BN222" i="2"/>
  <c r="CH222" i="2"/>
  <c r="DD222" i="2"/>
  <c r="DT222" i="2"/>
  <c r="IB222" i="2"/>
  <c r="IS222" i="2"/>
  <c r="JM222" i="2"/>
  <c r="KH222" i="2"/>
  <c r="KZ222" i="2"/>
  <c r="LU222" i="2"/>
  <c r="ML222" i="2"/>
  <c r="NF222" i="2"/>
  <c r="AH224" i="2"/>
  <c r="AX224" i="2"/>
  <c r="BT224" i="2"/>
  <c r="CL224" i="2"/>
  <c r="DF224" i="2"/>
  <c r="HN224" i="2"/>
  <c r="IF224" i="2"/>
  <c r="JA224" i="2"/>
  <c r="JT224" i="2"/>
  <c r="KN224" i="2"/>
  <c r="LI224" i="2"/>
  <c r="LY224" i="2"/>
  <c r="MT224" i="2"/>
  <c r="AD227" i="2"/>
  <c r="BX227" i="2"/>
  <c r="DM227" i="2"/>
  <c r="IR227" i="2"/>
  <c r="KL227" i="2"/>
  <c r="AB231" i="2"/>
  <c r="BM231" i="2"/>
  <c r="CP231" i="2"/>
  <c r="DZ231" i="2"/>
  <c r="IW231" i="2"/>
  <c r="KD231" i="2"/>
  <c r="LQ231" i="2"/>
  <c r="R236" i="2"/>
  <c r="AU236" i="2"/>
  <c r="CD236" i="2"/>
  <c r="DK236" i="2"/>
  <c r="IX236" i="2"/>
  <c r="KA236" i="2"/>
  <c r="LJ236" i="2"/>
  <c r="MQ236" i="2"/>
  <c r="CD241" i="2"/>
  <c r="ED241" i="2"/>
  <c r="JZ241" i="2"/>
  <c r="MC241" i="2"/>
  <c r="AX243" i="2"/>
  <c r="DC243" i="2"/>
  <c r="JZ243" i="2"/>
  <c r="ME243" i="2"/>
  <c r="CN246" i="2"/>
  <c r="JY246" i="2"/>
  <c r="KL249" i="2"/>
  <c r="MU249" i="2"/>
  <c r="CD261" i="2"/>
  <c r="KT261" i="2"/>
  <c r="AL241" i="2"/>
  <c r="CI241" i="2"/>
  <c r="EK241" i="2"/>
  <c r="II241" i="2"/>
  <c r="KG241" i="2"/>
  <c r="MH241" i="2"/>
  <c r="BC243" i="2"/>
  <c r="DM243" i="2"/>
  <c r="KG243" i="2"/>
  <c r="AX244" i="2"/>
  <c r="DS244" i="2"/>
  <c r="JW244" i="2"/>
  <c r="CX246" i="2"/>
  <c r="AJ249" i="2"/>
  <c r="CS249" i="2"/>
  <c r="IP249" i="2"/>
  <c r="KO249" i="2"/>
  <c r="MX249" i="2"/>
  <c r="DC261" i="2"/>
  <c r="NG246" i="2"/>
  <c r="NH246" i="2"/>
  <c r="MM246" i="2"/>
  <c r="LM246" i="2"/>
  <c r="KQ246" i="2"/>
  <c r="JS246" i="2"/>
  <c r="IW246" i="2"/>
  <c r="EL246" i="2"/>
  <c r="DO246" i="2"/>
  <c r="CQ246" i="2"/>
  <c r="BV246" i="2"/>
  <c r="AU246" i="2"/>
  <c r="Y246" i="2"/>
  <c r="NC246" i="2"/>
  <c r="ME246" i="2"/>
  <c r="LJ246" i="2"/>
  <c r="KK246" i="2"/>
  <c r="JO246" i="2"/>
  <c r="IQ246" i="2"/>
  <c r="ED246" i="2"/>
  <c r="DJ246" i="2"/>
  <c r="CK246" i="2"/>
  <c r="BN246" i="2"/>
  <c r="AQ246" i="2"/>
  <c r="S246" i="2"/>
  <c r="MO246" i="2"/>
  <c r="LE246" i="2"/>
  <c r="KC246" i="2"/>
  <c r="IZ246" i="2"/>
  <c r="EC246" i="2"/>
  <c r="DA246" i="2"/>
  <c r="BW246" i="2"/>
  <c r="AO246" i="2"/>
  <c r="NB246" i="2"/>
  <c r="LW246" i="2"/>
  <c r="KU246" i="2"/>
  <c r="JJ246" i="2"/>
  <c r="IH246" i="2"/>
  <c r="DQ246" i="2"/>
  <c r="CI246" i="2"/>
  <c r="BG246" i="2"/>
  <c r="AC246" i="2"/>
  <c r="MP246" i="2"/>
  <c r="KY246" i="2"/>
  <c r="JG246" i="2"/>
  <c r="EI246" i="2"/>
  <c r="CT246" i="2"/>
  <c r="BC246" i="2"/>
  <c r="N246" i="2"/>
  <c r="MB246" i="2"/>
  <c r="KM246" i="2"/>
  <c r="JB246" i="2"/>
  <c r="DY246" i="2"/>
  <c r="CF246" i="2"/>
  <c r="AT246" i="2"/>
  <c r="MA246" i="2"/>
  <c r="KH246" i="2"/>
  <c r="IR246" i="2"/>
  <c r="DT246" i="2"/>
  <c r="CA246" i="2"/>
  <c r="AK246" i="2"/>
  <c r="LU246" i="2"/>
  <c r="KG246" i="2"/>
  <c r="IO246" i="2"/>
  <c r="DL246" i="2"/>
  <c r="BY246" i="2"/>
  <c r="AG246" i="2"/>
  <c r="MX246" i="2"/>
  <c r="LL246" i="2"/>
  <c r="JU246" i="2"/>
  <c r="ER246" i="2"/>
  <c r="DB246" i="2"/>
  <c r="BI246" i="2"/>
  <c r="V246" i="2"/>
  <c r="DF246" i="2"/>
  <c r="LC246" i="2"/>
  <c r="NJ243" i="2"/>
  <c r="NI243" i="2"/>
  <c r="MS243" i="2"/>
  <c r="MA243" i="2"/>
  <c r="LJ243" i="2"/>
  <c r="KT243" i="2"/>
  <c r="KA243" i="2"/>
  <c r="JJ243" i="2"/>
  <c r="IT243" i="2"/>
  <c r="DZ243" i="2"/>
  <c r="DJ243" i="2"/>
  <c r="CQ243" i="2"/>
  <c r="BZ243" i="2"/>
  <c r="BJ243" i="2"/>
  <c r="AS243" i="2"/>
  <c r="AA243" i="2"/>
  <c r="NA243" i="2"/>
  <c r="MI243" i="2"/>
  <c r="LS243" i="2"/>
  <c r="LB243" i="2"/>
  <c r="KI243" i="2"/>
  <c r="JS243" i="2"/>
  <c r="JB243" i="2"/>
  <c r="IK243" i="2"/>
  <c r="EI243" i="2"/>
  <c r="DR243" i="2"/>
  <c r="CY243" i="2"/>
  <c r="CI243" i="2"/>
  <c r="BR243" i="2"/>
  <c r="BA243" i="2"/>
  <c r="AK243" i="2"/>
  <c r="S243" i="2"/>
  <c r="MT243" i="2"/>
  <c r="LV243" i="2"/>
  <c r="KY243" i="2"/>
  <c r="KD243" i="2"/>
  <c r="JG243" i="2"/>
  <c r="II243" i="2"/>
  <c r="EL243" i="2"/>
  <c r="DO243" i="2"/>
  <c r="CT243" i="2"/>
  <c r="BW243" i="2"/>
  <c r="AY243" i="2"/>
  <c r="AD243" i="2"/>
  <c r="NK243" i="2"/>
  <c r="MM243" i="2"/>
  <c r="LO243" i="2"/>
  <c r="KU243" i="2"/>
  <c r="JW243" i="2"/>
  <c r="JA243" i="2"/>
  <c r="EE243" i="2"/>
  <c r="DK243" i="2"/>
  <c r="CM243" i="2"/>
  <c r="BQ243" i="2"/>
  <c r="AT243" i="2"/>
  <c r="W243" i="2"/>
  <c r="NG243" i="2"/>
  <c r="ML243" i="2"/>
  <c r="LN243" i="2"/>
  <c r="KP243" i="2"/>
  <c r="JV243" i="2"/>
  <c r="IX243" i="2"/>
  <c r="ED243" i="2"/>
  <c r="DF243" i="2"/>
  <c r="CL243" i="2"/>
  <c r="BN243" i="2"/>
  <c r="AQ243" i="2"/>
  <c r="U243" i="2"/>
  <c r="NF243" i="2"/>
  <c r="MH243" i="2"/>
  <c r="LM243" i="2"/>
  <c r="KO243" i="2"/>
  <c r="JQ243" i="2"/>
  <c r="IU243" i="2"/>
  <c r="EC243" i="2"/>
  <c r="DE243" i="2"/>
  <c r="CG243" i="2"/>
  <c r="BK243" i="2"/>
  <c r="AM243" i="2"/>
  <c r="R243" i="2"/>
  <c r="MY243" i="2"/>
  <c r="MC243" i="2"/>
  <c r="LF243" i="2"/>
  <c r="KH243" i="2"/>
  <c r="JN243" i="2"/>
  <c r="IP243" i="2"/>
  <c r="DV243" i="2"/>
  <c r="CX243" i="2"/>
  <c r="CD243" i="2"/>
  <c r="BF243" i="2"/>
  <c r="AH243" i="2"/>
  <c r="BS243" i="2"/>
  <c r="DW243" i="2"/>
  <c r="IM243" i="2"/>
  <c r="KW243" i="2"/>
  <c r="NB243" i="2"/>
  <c r="O246" i="2"/>
  <c r="EB246" i="2"/>
  <c r="LR246" i="2"/>
  <c r="NF261" i="2"/>
  <c r="MQ261" i="2"/>
  <c r="ME261" i="2"/>
  <c r="LT261" i="2"/>
  <c r="LF261" i="2"/>
  <c r="KU261" i="2"/>
  <c r="KI261" i="2"/>
  <c r="JV261" i="2"/>
  <c r="JJ261" i="2"/>
  <c r="IY261" i="2"/>
  <c r="EX261" i="2"/>
  <c r="EL261" i="2"/>
  <c r="EA261" i="2"/>
  <c r="DM261" i="2"/>
  <c r="DB261" i="2"/>
  <c r="CP261" i="2"/>
  <c r="CC261" i="2"/>
  <c r="BQ261" i="2"/>
  <c r="BF261" i="2"/>
  <c r="AR261" i="2"/>
  <c r="AG261" i="2"/>
  <c r="U261" i="2"/>
  <c r="MZ261" i="2"/>
  <c r="MO261" i="2"/>
  <c r="MC261" i="2"/>
  <c r="LO261" i="2"/>
  <c r="LD261" i="2"/>
  <c r="KS261" i="2"/>
  <c r="KE261" i="2"/>
  <c r="JS261" i="2"/>
  <c r="JH261" i="2"/>
  <c r="FG261" i="2"/>
  <c r="EU261" i="2"/>
  <c r="EJ261" i="2"/>
  <c r="DV261" i="2"/>
  <c r="DK261" i="2"/>
  <c r="CY261" i="2"/>
  <c r="CL261" i="2"/>
  <c r="BZ261" i="2"/>
  <c r="BO261" i="2"/>
  <c r="BA261" i="2"/>
  <c r="AP261" i="2"/>
  <c r="AD261" i="2"/>
  <c r="Q261" i="2"/>
  <c r="NJ261" i="2"/>
  <c r="MX261" i="2"/>
  <c r="ML261" i="2"/>
  <c r="LY261" i="2"/>
  <c r="LM261" i="2"/>
  <c r="LB261" i="2"/>
  <c r="KN261" i="2"/>
  <c r="KC261" i="2"/>
  <c r="JQ261" i="2"/>
  <c r="JC261" i="2"/>
  <c r="FE261" i="2"/>
  <c r="ES261" i="2"/>
  <c r="EE261" i="2"/>
  <c r="DT261" i="2"/>
  <c r="DI261" i="2"/>
  <c r="CU261" i="2"/>
  <c r="CI261" i="2"/>
  <c r="BX261" i="2"/>
  <c r="BJ261" i="2"/>
  <c r="AY261" i="2"/>
  <c r="AM261" i="2"/>
  <c r="Z261" i="2"/>
  <c r="N261" i="2"/>
  <c r="NI261" i="2"/>
  <c r="MW261" i="2"/>
  <c r="MI261" i="2"/>
  <c r="LW261" i="2"/>
  <c r="LL261" i="2"/>
  <c r="KX261" i="2"/>
  <c r="KM261" i="2"/>
  <c r="KA261" i="2"/>
  <c r="JN261" i="2"/>
  <c r="JB261" i="2"/>
  <c r="FC261" i="2"/>
  <c r="EP261" i="2"/>
  <c r="ED261" i="2"/>
  <c r="DS261" i="2"/>
  <c r="DE261" i="2"/>
  <c r="CT261" i="2"/>
  <c r="CH261" i="2"/>
  <c r="BU261" i="2"/>
  <c r="BI261" i="2"/>
  <c r="AX261" i="2"/>
  <c r="AJ261" i="2"/>
  <c r="Y261" i="2"/>
  <c r="NK261" i="2"/>
  <c r="MM261" i="2"/>
  <c r="LN261" i="2"/>
  <c r="KO261" i="2"/>
  <c r="JR261" i="2"/>
  <c r="FF261" i="2"/>
  <c r="EG261" i="2"/>
  <c r="DJ261" i="2"/>
  <c r="CK261" i="2"/>
  <c r="BK261" i="2"/>
  <c r="AO261" i="2"/>
  <c r="O261" i="2"/>
  <c r="MY261" i="2"/>
  <c r="LZ261" i="2"/>
  <c r="LC261" i="2"/>
  <c r="KD261" i="2"/>
  <c r="JE261" i="2"/>
  <c r="ET261" i="2"/>
  <c r="DU261" i="2"/>
  <c r="CV261" i="2"/>
  <c r="BY261" i="2"/>
  <c r="AZ261" i="2"/>
  <c r="AA261" i="2"/>
  <c r="MR261" i="2"/>
  <c r="LK261" i="2"/>
  <c r="KF261" i="2"/>
  <c r="IZ261" i="2"/>
  <c r="EC261" i="2"/>
  <c r="DA261" i="2"/>
  <c r="BR261" i="2"/>
  <c r="AI261" i="2"/>
  <c r="MP261" i="2"/>
  <c r="LG261" i="2"/>
  <c r="JZ261" i="2"/>
  <c r="EB261" i="2"/>
  <c r="CS261" i="2"/>
  <c r="BP261" i="2"/>
  <c r="AH261" i="2"/>
  <c r="MH261" i="2"/>
  <c r="LE261" i="2"/>
  <c r="JW261" i="2"/>
  <c r="FB261" i="2"/>
  <c r="DW261" i="2"/>
  <c r="CQ261" i="2"/>
  <c r="BH261" i="2"/>
  <c r="AE261" i="2"/>
  <c r="MG261" i="2"/>
  <c r="KW261" i="2"/>
  <c r="JU261" i="2"/>
  <c r="EY261" i="2"/>
  <c r="DR261" i="2"/>
  <c r="CM261" i="2"/>
  <c r="BG261" i="2"/>
  <c r="W261" i="2"/>
  <c r="NH261" i="2"/>
  <c r="MD261" i="2"/>
  <c r="KV261" i="2"/>
  <c r="JM261" i="2"/>
  <c r="EW261" i="2"/>
  <c r="DN261" i="2"/>
  <c r="CG261" i="2"/>
  <c r="BB261" i="2"/>
  <c r="V261" i="2"/>
  <c r="NA261" i="2"/>
  <c r="LU261" i="2"/>
  <c r="KL261" i="2"/>
  <c r="JI261" i="2"/>
  <c r="EM261" i="2"/>
  <c r="DD261" i="2"/>
  <c r="CA261" i="2"/>
  <c r="AS261" i="2"/>
  <c r="EK261" i="2"/>
  <c r="MU261" i="2"/>
  <c r="W170" i="2"/>
  <c r="AJ170" i="2"/>
  <c r="AY170" i="2"/>
  <c r="BN170" i="2"/>
  <c r="FT170" i="2"/>
  <c r="GI170" i="2"/>
  <c r="GW170" i="2"/>
  <c r="HK170" i="2"/>
  <c r="HZ170" i="2"/>
  <c r="IO170" i="2"/>
  <c r="JD170" i="2"/>
  <c r="JS170" i="2"/>
  <c r="KF170" i="2"/>
  <c r="KU170" i="2"/>
  <c r="LJ170" i="2"/>
  <c r="LY170" i="2"/>
  <c r="MN170" i="2"/>
  <c r="NA170" i="2"/>
  <c r="Z176" i="2"/>
  <c r="AR176" i="2"/>
  <c r="BK176" i="2"/>
  <c r="FY176" i="2"/>
  <c r="GR176" i="2"/>
  <c r="HJ176" i="2"/>
  <c r="IB176" i="2"/>
  <c r="IU176" i="2"/>
  <c r="JM176" i="2"/>
  <c r="KE176" i="2"/>
  <c r="KW176" i="2"/>
  <c r="LP176" i="2"/>
  <c r="MH176" i="2"/>
  <c r="MZ176" i="2"/>
  <c r="Z178" i="2"/>
  <c r="AR178" i="2"/>
  <c r="BK178" i="2"/>
  <c r="GI178" i="2"/>
  <c r="HA178" i="2"/>
  <c r="HS178" i="2"/>
  <c r="IK178" i="2"/>
  <c r="JD178" i="2"/>
  <c r="JV178" i="2"/>
  <c r="KN178" i="2"/>
  <c r="LG178" i="2"/>
  <c r="LY178" i="2"/>
  <c r="MQ178" i="2"/>
  <c r="NI178" i="2"/>
  <c r="AA185" i="2"/>
  <c r="AX185" i="2"/>
  <c r="BQ185" i="2"/>
  <c r="GA185" i="2"/>
  <c r="GT185" i="2"/>
  <c r="HP185" i="2"/>
  <c r="II185" i="2"/>
  <c r="JE185" i="2"/>
  <c r="KB185" i="2"/>
  <c r="KU185" i="2"/>
  <c r="LR185" i="2"/>
  <c r="MO185" i="2"/>
  <c r="Y188" i="2"/>
  <c r="AQ188" i="2"/>
  <c r="BI188" i="2"/>
  <c r="CB188" i="2"/>
  <c r="GO188" i="2"/>
  <c r="HJ188" i="2"/>
  <c r="ID188" i="2"/>
  <c r="IY188" i="2"/>
  <c r="JU188" i="2"/>
  <c r="KO188" i="2"/>
  <c r="LJ188" i="2"/>
  <c r="MF188" i="2"/>
  <c r="MZ188" i="2"/>
  <c r="AA191" i="2"/>
  <c r="AV191" i="2"/>
  <c r="BP191" i="2"/>
  <c r="CL191" i="2"/>
  <c r="GF191" i="2"/>
  <c r="HB191" i="2"/>
  <c r="HV191" i="2"/>
  <c r="IQ191" i="2"/>
  <c r="JM191" i="2"/>
  <c r="KG191" i="2"/>
  <c r="LB191" i="2"/>
  <c r="LV191" i="2"/>
  <c r="MR191" i="2"/>
  <c r="AP192" i="2"/>
  <c r="BX192" i="2"/>
  <c r="HA192" i="2"/>
  <c r="IJ192" i="2"/>
  <c r="JV192" i="2"/>
  <c r="LF192" i="2"/>
  <c r="MQ192" i="2"/>
  <c r="AC195" i="2"/>
  <c r="AX195" i="2"/>
  <c r="BT195" i="2"/>
  <c r="CN195" i="2"/>
  <c r="GW195" i="2"/>
  <c r="HS195" i="2"/>
  <c r="IN195" i="2"/>
  <c r="JH195" i="2"/>
  <c r="KC195" i="2"/>
  <c r="KX195" i="2"/>
  <c r="LS195" i="2"/>
  <c r="MN195" i="2"/>
  <c r="NI195" i="2"/>
  <c r="AA196" i="2"/>
  <c r="BE196" i="2"/>
  <c r="CF196" i="2"/>
  <c r="GU196" i="2"/>
  <c r="HV196" i="2"/>
  <c r="IW196" i="2"/>
  <c r="JZ196" i="2"/>
  <c r="LB196" i="2"/>
  <c r="MB196" i="2"/>
  <c r="NG196" i="2"/>
  <c r="P198" i="2"/>
  <c r="AB198" i="2"/>
  <c r="AN198" i="2"/>
  <c r="AZ198" i="2"/>
  <c r="BM198" i="2"/>
  <c r="BY198" i="2"/>
  <c r="CK198" i="2"/>
  <c r="GV198" i="2"/>
  <c r="HH198" i="2"/>
  <c r="HT198" i="2"/>
  <c r="IF198" i="2"/>
  <c r="IR198" i="2"/>
  <c r="JD198" i="2"/>
  <c r="JP198" i="2"/>
  <c r="KC198" i="2"/>
  <c r="KO198" i="2"/>
  <c r="LA198" i="2"/>
  <c r="LM198" i="2"/>
  <c r="LY198" i="2"/>
  <c r="MK198" i="2"/>
  <c r="MW198" i="2"/>
  <c r="NJ198" i="2"/>
  <c r="P200" i="2"/>
  <c r="AB200" i="2"/>
  <c r="AN200" i="2"/>
  <c r="AZ200" i="2"/>
  <c r="BM200" i="2"/>
  <c r="BY200" i="2"/>
  <c r="CK200" i="2"/>
  <c r="CW200" i="2"/>
  <c r="GW200" i="2"/>
  <c r="HI200" i="2"/>
  <c r="HU200" i="2"/>
  <c r="IG200" i="2"/>
  <c r="IS200" i="2"/>
  <c r="JE200" i="2"/>
  <c r="JR200" i="2"/>
  <c r="KD200" i="2"/>
  <c r="KP200" i="2"/>
  <c r="LB200" i="2"/>
  <c r="LN200" i="2"/>
  <c r="LZ200" i="2"/>
  <c r="ML200" i="2"/>
  <c r="MZ200" i="2"/>
  <c r="NL200" i="2"/>
  <c r="CP201" i="2"/>
  <c r="LI201" i="2"/>
  <c r="AN203" i="2"/>
  <c r="CJ203" i="2"/>
  <c r="HI203" i="2"/>
  <c r="IZ203" i="2"/>
  <c r="LD203" i="2"/>
  <c r="NF203" i="2"/>
  <c r="T204" i="2"/>
  <c r="AG204" i="2"/>
  <c r="AS204" i="2"/>
  <c r="BE204" i="2"/>
  <c r="BQ204" i="2"/>
  <c r="CC204" i="2"/>
  <c r="CO204" i="2"/>
  <c r="DA204" i="2"/>
  <c r="HB204" i="2"/>
  <c r="HN204" i="2"/>
  <c r="IB204" i="2"/>
  <c r="IN204" i="2"/>
  <c r="IZ204" i="2"/>
  <c r="JL204" i="2"/>
  <c r="JX204" i="2"/>
  <c r="KJ204" i="2"/>
  <c r="KV204" i="2"/>
  <c r="LI204" i="2"/>
  <c r="LU204" i="2"/>
  <c r="MG204" i="2"/>
  <c r="MS204" i="2"/>
  <c r="NE204" i="2"/>
  <c r="CX209" i="2"/>
  <c r="MG209" i="2"/>
  <c r="CJ215" i="2"/>
  <c r="LD215" i="2"/>
  <c r="V216" i="2"/>
  <c r="AK216" i="2"/>
  <c r="AZ216" i="2"/>
  <c r="BR216" i="2"/>
  <c r="CH216" i="2"/>
  <c r="CW216" i="2"/>
  <c r="HD216" i="2"/>
  <c r="HT216" i="2"/>
  <c r="IH216" i="2"/>
  <c r="JA216" i="2"/>
  <c r="JP216" i="2"/>
  <c r="KF216" i="2"/>
  <c r="KX216" i="2"/>
  <c r="LM216" i="2"/>
  <c r="MB216" i="2"/>
  <c r="MT216" i="2"/>
  <c r="NJ216" i="2"/>
  <c r="Y218" i="2"/>
  <c r="AT218" i="2"/>
  <c r="BM218" i="2"/>
  <c r="CF218" i="2"/>
  <c r="DA218" i="2"/>
  <c r="HF218" i="2"/>
  <c r="IB218" i="2"/>
  <c r="IS218" i="2"/>
  <c r="JM218" i="2"/>
  <c r="KH218" i="2"/>
  <c r="KZ218" i="2"/>
  <c r="LU218" i="2"/>
  <c r="ML218" i="2"/>
  <c r="Y220" i="2"/>
  <c r="AT220" i="2"/>
  <c r="BM220" i="2"/>
  <c r="CF220" i="2"/>
  <c r="DA220" i="2"/>
  <c r="DR220" i="2"/>
  <c r="IB220" i="2"/>
  <c r="IS220" i="2"/>
  <c r="JM220" i="2"/>
  <c r="KH220" i="2"/>
  <c r="KZ220" i="2"/>
  <c r="LU220" i="2"/>
  <c r="ML220" i="2"/>
  <c r="Q222" i="2"/>
  <c r="AK222" i="2"/>
  <c r="BF222" i="2"/>
  <c r="BX222" i="2"/>
  <c r="CS222" i="2"/>
  <c r="DJ222" i="2"/>
  <c r="HQ222" i="2"/>
  <c r="IL222" i="2"/>
  <c r="JB222" i="2"/>
  <c r="JX222" i="2"/>
  <c r="KP222" i="2"/>
  <c r="LJ222" i="2"/>
  <c r="MF222" i="2"/>
  <c r="MV222" i="2"/>
  <c r="X224" i="2"/>
  <c r="AO224" i="2"/>
  <c r="BI224" i="2"/>
  <c r="CD224" i="2"/>
  <c r="CV224" i="2"/>
  <c r="DQ224" i="2"/>
  <c r="HV224" i="2"/>
  <c r="IP224" i="2"/>
  <c r="JL224" i="2"/>
  <c r="KC224" i="2"/>
  <c r="KX224" i="2"/>
  <c r="LP224" i="2"/>
  <c r="MJ224" i="2"/>
  <c r="NE224" i="2"/>
  <c r="NL227" i="2"/>
  <c r="ML227" i="2"/>
  <c r="LI227" i="2"/>
  <c r="KK227" i="2"/>
  <c r="JH227" i="2"/>
  <c r="IJ227" i="2"/>
  <c r="DV227" i="2"/>
  <c r="CS227" i="2"/>
  <c r="BU227" i="2"/>
  <c r="AP227" i="2"/>
  <c r="NI227" i="2"/>
  <c r="MJ227" i="2"/>
  <c r="LH227" i="2"/>
  <c r="KH227" i="2"/>
  <c r="JE227" i="2"/>
  <c r="IB227" i="2"/>
  <c r="DT227" i="2"/>
  <c r="CP227" i="2"/>
  <c r="BM227" i="2"/>
  <c r="AO227" i="2"/>
  <c r="NA227" i="2"/>
  <c r="MB227" i="2"/>
  <c r="KZ227" i="2"/>
  <c r="JZ227" i="2"/>
  <c r="IX227" i="2"/>
  <c r="HV227" i="2"/>
  <c r="DL227" i="2"/>
  <c r="CJ227" i="2"/>
  <c r="BH227" i="2"/>
  <c r="AF227" i="2"/>
  <c r="BB227" i="2"/>
  <c r="CT227" i="2"/>
  <c r="HR227" i="2"/>
  <c r="JQ227" i="2"/>
  <c r="LD227" i="2"/>
  <c r="MX227" i="2"/>
  <c r="MM231" i="2"/>
  <c r="LN231" i="2"/>
  <c r="KS231" i="2"/>
  <c r="JX231" i="2"/>
  <c r="JB231" i="2"/>
  <c r="IG231" i="2"/>
  <c r="DV231" i="2"/>
  <c r="DA231" i="2"/>
  <c r="CF231" i="2"/>
  <c r="BJ231" i="2"/>
  <c r="AO231" i="2"/>
  <c r="T231" i="2"/>
  <c r="NJ231" i="2"/>
  <c r="MI231" i="2"/>
  <c r="LJ231" i="2"/>
  <c r="KO231" i="2"/>
  <c r="JT231" i="2"/>
  <c r="IX231" i="2"/>
  <c r="IC231" i="2"/>
  <c r="DT231" i="2"/>
  <c r="CX231" i="2"/>
  <c r="CC231" i="2"/>
  <c r="BH231" i="2"/>
  <c r="AL231" i="2"/>
  <c r="Q231" i="2"/>
  <c r="NF231" i="2"/>
  <c r="MC231" i="2"/>
  <c r="LF231" i="2"/>
  <c r="KK231" i="2"/>
  <c r="JP231" i="2"/>
  <c r="IT231" i="2"/>
  <c r="HY231" i="2"/>
  <c r="DN231" i="2"/>
  <c r="CS231" i="2"/>
  <c r="BX231" i="2"/>
  <c r="BB231" i="2"/>
  <c r="AG231" i="2"/>
  <c r="AS231" i="2"/>
  <c r="BY231" i="2"/>
  <c r="DI231" i="2"/>
  <c r="IJ231" i="2"/>
  <c r="JM231" i="2"/>
  <c r="KX231" i="2"/>
  <c r="ME231" i="2"/>
  <c r="AH236" i="2"/>
  <c r="BO236" i="2"/>
  <c r="CT236" i="2"/>
  <c r="EA236" i="2"/>
  <c r="ID236" i="2"/>
  <c r="JK236" i="2"/>
  <c r="KT236" i="2"/>
  <c r="LW236" i="2"/>
  <c r="NF236" i="2"/>
  <c r="BF241" i="2"/>
  <c r="DB241" i="2"/>
  <c r="JB241" i="2"/>
  <c r="KY241" i="2"/>
  <c r="N243" i="2"/>
  <c r="BY243" i="2"/>
  <c r="EK243" i="2"/>
  <c r="IQ243" i="2"/>
  <c r="LC243" i="2"/>
  <c r="NA244" i="2"/>
  <c r="NI244" i="2"/>
  <c r="ML244" i="2"/>
  <c r="LS244" i="2"/>
  <c r="KX244" i="2"/>
  <c r="KD244" i="2"/>
  <c r="JJ244" i="2"/>
  <c r="IM244" i="2"/>
  <c r="EP244" i="2"/>
  <c r="DV244" i="2"/>
  <c r="DB244" i="2"/>
  <c r="CG244" i="2"/>
  <c r="BN244" i="2"/>
  <c r="AQ244" i="2"/>
  <c r="W244" i="2"/>
  <c r="MX244" i="2"/>
  <c r="MC244" i="2"/>
  <c r="LJ244" i="2"/>
  <c r="KM244" i="2"/>
  <c r="JS244" i="2"/>
  <c r="IY244" i="2"/>
  <c r="EE244" i="2"/>
  <c r="DM244" i="2"/>
  <c r="CP244" i="2"/>
  <c r="BW244" i="2"/>
  <c r="BB244" i="2"/>
  <c r="AH244" i="2"/>
  <c r="N244" i="2"/>
  <c r="NB244" i="2"/>
  <c r="LZ244" i="2"/>
  <c r="KY244" i="2"/>
  <c r="JY244" i="2"/>
  <c r="IX244" i="2"/>
  <c r="DO244" i="2"/>
  <c r="CO244" i="2"/>
  <c r="BO244" i="2"/>
  <c r="AM244" i="2"/>
  <c r="MU244" i="2"/>
  <c r="LV244" i="2"/>
  <c r="KT244" i="2"/>
  <c r="JQ244" i="2"/>
  <c r="IQ244" i="2"/>
  <c r="EL244" i="2"/>
  <c r="DJ244" i="2"/>
  <c r="CI244" i="2"/>
  <c r="BG244" i="2"/>
  <c r="AD244" i="2"/>
  <c r="MS244" i="2"/>
  <c r="LO244" i="2"/>
  <c r="KP244" i="2"/>
  <c r="JN244" i="2"/>
  <c r="IL244" i="2"/>
  <c r="EI244" i="2"/>
  <c r="DF244" i="2"/>
  <c r="CD244" i="2"/>
  <c r="BC244" i="2"/>
  <c r="AC244" i="2"/>
  <c r="MP244" i="2"/>
  <c r="LM244" i="2"/>
  <c r="KL244" i="2"/>
  <c r="JK244" i="2"/>
  <c r="IK244" i="2"/>
  <c r="EC244" i="2"/>
  <c r="DC244" i="2"/>
  <c r="CA244" i="2"/>
  <c r="BA244" i="2"/>
  <c r="AA244" i="2"/>
  <c r="NJ244" i="2"/>
  <c r="MI244" i="2"/>
  <c r="LF244" i="2"/>
  <c r="KG244" i="2"/>
  <c r="JC244" i="2"/>
  <c r="DZ244" i="2"/>
  <c r="CW244" i="2"/>
  <c r="BS244" i="2"/>
  <c r="AT244" i="2"/>
  <c r="R244" i="2"/>
  <c r="BZ244" i="2"/>
  <c r="KW244" i="2"/>
  <c r="NK244" i="2"/>
  <c r="AE246" i="2"/>
  <c r="EQ246" i="2"/>
  <c r="MJ246" i="2"/>
  <c r="BG249" i="2"/>
  <c r="DN249" i="2"/>
  <c r="JK249" i="2"/>
  <c r="R261" i="2"/>
  <c r="EO261" i="2"/>
  <c r="NG261" i="2"/>
  <c r="X170" i="2"/>
  <c r="AM170" i="2"/>
  <c r="BA170" i="2"/>
  <c r="BP170" i="2"/>
  <c r="FV170" i="2"/>
  <c r="GJ170" i="2"/>
  <c r="GY170" i="2"/>
  <c r="HM170" i="2"/>
  <c r="IB170" i="2"/>
  <c r="IQ170" i="2"/>
  <c r="JE170" i="2"/>
  <c r="JT170" i="2"/>
  <c r="KI170" i="2"/>
  <c r="KW170" i="2"/>
  <c r="LL170" i="2"/>
  <c r="LZ170" i="2"/>
  <c r="MO170" i="2"/>
  <c r="ND170" i="2"/>
  <c r="AC176" i="2"/>
  <c r="AV176" i="2"/>
  <c r="BN176" i="2"/>
  <c r="GC176" i="2"/>
  <c r="GU176" i="2"/>
  <c r="HM176" i="2"/>
  <c r="IF176" i="2"/>
  <c r="IX176" i="2"/>
  <c r="JP176" i="2"/>
  <c r="KI176" i="2"/>
  <c r="LA176" i="2"/>
  <c r="LS176" i="2"/>
  <c r="MK176" i="2"/>
  <c r="AC178" i="2"/>
  <c r="AV178" i="2"/>
  <c r="BN178" i="2"/>
  <c r="FT178" i="2"/>
  <c r="GL178" i="2"/>
  <c r="HD178" i="2"/>
  <c r="HW178" i="2"/>
  <c r="IO178" i="2"/>
  <c r="JG178" i="2"/>
  <c r="JY178" i="2"/>
  <c r="KR178" i="2"/>
  <c r="LJ178" i="2"/>
  <c r="MB178" i="2"/>
  <c r="MU178" i="2"/>
  <c r="AF185" i="2"/>
  <c r="AY185" i="2"/>
  <c r="BU185" i="2"/>
  <c r="GB185" i="2"/>
  <c r="GW185" i="2"/>
  <c r="HQ185" i="2"/>
  <c r="IM185" i="2"/>
  <c r="JI185" i="2"/>
  <c r="KC185" i="2"/>
  <c r="KY185" i="2"/>
  <c r="LU185" i="2"/>
  <c r="MW185" i="2"/>
  <c r="Z188" i="2"/>
  <c r="AR188" i="2"/>
  <c r="BK188" i="2"/>
  <c r="CC188" i="2"/>
  <c r="GS188" i="2"/>
  <c r="HM188" i="2"/>
  <c r="II188" i="2"/>
  <c r="JD188" i="2"/>
  <c r="JX188" i="2"/>
  <c r="KS188" i="2"/>
  <c r="LN188" i="2"/>
  <c r="MI188" i="2"/>
  <c r="AB191" i="2"/>
  <c r="AW191" i="2"/>
  <c r="BQ191" i="2"/>
  <c r="CM191" i="2"/>
  <c r="GH191" i="2"/>
  <c r="HC191" i="2"/>
  <c r="HX191" i="2"/>
  <c r="IR191" i="2"/>
  <c r="JN191" i="2"/>
  <c r="KH191" i="2"/>
  <c r="LC191" i="2"/>
  <c r="LY191" i="2"/>
  <c r="MS191" i="2"/>
  <c r="AS192" i="2"/>
  <c r="CE192" i="2"/>
  <c r="HD192" i="2"/>
  <c r="IP192" i="2"/>
  <c r="JY192" i="2"/>
  <c r="LK192" i="2"/>
  <c r="MV192" i="2"/>
  <c r="AG195" i="2"/>
  <c r="BB195" i="2"/>
  <c r="BW195" i="2"/>
  <c r="CR195" i="2"/>
  <c r="GX195" i="2"/>
  <c r="HT195" i="2"/>
  <c r="IO195" i="2"/>
  <c r="JI195" i="2"/>
  <c r="KE195" i="2"/>
  <c r="KZ195" i="2"/>
  <c r="LT195" i="2"/>
  <c r="MO195" i="2"/>
  <c r="NJ195" i="2"/>
  <c r="AG196" i="2"/>
  <c r="BF196" i="2"/>
  <c r="CK196" i="2"/>
  <c r="GV196" i="2"/>
  <c r="IA196" i="2"/>
  <c r="JB196" i="2"/>
  <c r="KC196" i="2"/>
  <c r="LF196" i="2"/>
  <c r="MH196" i="2"/>
  <c r="NH196" i="2"/>
  <c r="AC198" i="2"/>
  <c r="AO198" i="2"/>
  <c r="BB198" i="2"/>
  <c r="BN198" i="2"/>
  <c r="BZ198" i="2"/>
  <c r="CL198" i="2"/>
  <c r="GK198" i="2"/>
  <c r="GW198" i="2"/>
  <c r="HI198" i="2"/>
  <c r="HU198" i="2"/>
  <c r="IG198" i="2"/>
  <c r="IS198" i="2"/>
  <c r="JE198" i="2"/>
  <c r="JR198" i="2"/>
  <c r="KD198" i="2"/>
  <c r="KP198" i="2"/>
  <c r="LB198" i="2"/>
  <c r="LN198" i="2"/>
  <c r="LZ198" i="2"/>
  <c r="ML198" i="2"/>
  <c r="MZ198" i="2"/>
  <c r="NL198" i="2"/>
  <c r="AC200" i="2"/>
  <c r="AO200" i="2"/>
  <c r="BB200" i="2"/>
  <c r="BN200" i="2"/>
  <c r="BZ200" i="2"/>
  <c r="CL200" i="2"/>
  <c r="CX200" i="2"/>
  <c r="GX200" i="2"/>
  <c r="HJ200" i="2"/>
  <c r="HV200" i="2"/>
  <c r="IH200" i="2"/>
  <c r="IT200" i="2"/>
  <c r="JH200" i="2"/>
  <c r="JT200" i="2"/>
  <c r="KF200" i="2"/>
  <c r="KR200" i="2"/>
  <c r="LD200" i="2"/>
  <c r="LP200" i="2"/>
  <c r="MB200" i="2"/>
  <c r="MO200" i="2"/>
  <c r="NA200" i="2"/>
  <c r="HI201" i="2"/>
  <c r="ML201" i="2"/>
  <c r="CK203" i="2"/>
  <c r="HN203" i="2"/>
  <c r="JF203" i="2"/>
  <c r="LH203" i="2"/>
  <c r="V204" i="2"/>
  <c r="AH204" i="2"/>
  <c r="AT204" i="2"/>
  <c r="BF204" i="2"/>
  <c r="BR204" i="2"/>
  <c r="CD204" i="2"/>
  <c r="CP204" i="2"/>
  <c r="GR204" i="2"/>
  <c r="HD204" i="2"/>
  <c r="HQ204" i="2"/>
  <c r="IC204" i="2"/>
  <c r="IO204" i="2"/>
  <c r="JA204" i="2"/>
  <c r="JM204" i="2"/>
  <c r="JY204" i="2"/>
  <c r="KK204" i="2"/>
  <c r="KX204" i="2"/>
  <c r="LJ204" i="2"/>
  <c r="LV204" i="2"/>
  <c r="MH204" i="2"/>
  <c r="MT204" i="2"/>
  <c r="NF204" i="2"/>
  <c r="IB209" i="2"/>
  <c r="CJ216" i="2"/>
  <c r="CX216" i="2"/>
  <c r="HF216" i="2"/>
  <c r="HU216" i="2"/>
  <c r="IJ216" i="2"/>
  <c r="JB216" i="2"/>
  <c r="JR216" i="2"/>
  <c r="KG216" i="2"/>
  <c r="KZ216" i="2"/>
  <c r="LN216" i="2"/>
  <c r="MD216" i="2"/>
  <c r="MV216" i="2"/>
  <c r="NB218" i="2"/>
  <c r="MP218" i="2"/>
  <c r="MD218" i="2"/>
  <c r="LQ218" i="2"/>
  <c r="LE218" i="2"/>
  <c r="KS218" i="2"/>
  <c r="KG218" i="2"/>
  <c r="JU218" i="2"/>
  <c r="JI218" i="2"/>
  <c r="IW218" i="2"/>
  <c r="IJ218" i="2"/>
  <c r="HX218" i="2"/>
  <c r="HL218" i="2"/>
  <c r="DL218" i="2"/>
  <c r="CZ218" i="2"/>
  <c r="CN218" i="2"/>
  <c r="CB218" i="2"/>
  <c r="BP218" i="2"/>
  <c r="BD218" i="2"/>
  <c r="AR218" i="2"/>
  <c r="AD218" i="2"/>
  <c r="R218" i="2"/>
  <c r="NA218" i="2"/>
  <c r="MO218" i="2"/>
  <c r="MB218" i="2"/>
  <c r="LP218" i="2"/>
  <c r="LD218" i="2"/>
  <c r="KR218" i="2"/>
  <c r="KF218" i="2"/>
  <c r="JT218" i="2"/>
  <c r="JH218" i="2"/>
  <c r="IT218" i="2"/>
  <c r="IH218" i="2"/>
  <c r="HV218" i="2"/>
  <c r="HJ218" i="2"/>
  <c r="DJ218" i="2"/>
  <c r="CX218" i="2"/>
  <c r="CL218" i="2"/>
  <c r="BZ218" i="2"/>
  <c r="BN218" i="2"/>
  <c r="BB218" i="2"/>
  <c r="AO218" i="2"/>
  <c r="AC218" i="2"/>
  <c r="Q218" i="2"/>
  <c r="NJ218" i="2"/>
  <c r="MW218" i="2"/>
  <c r="MK218" i="2"/>
  <c r="LY218" i="2"/>
  <c r="LM218" i="2"/>
  <c r="LA218" i="2"/>
  <c r="KO218" i="2"/>
  <c r="KC218" i="2"/>
  <c r="JP218" i="2"/>
  <c r="JD218" i="2"/>
  <c r="IR218" i="2"/>
  <c r="IF218" i="2"/>
  <c r="HT218" i="2"/>
  <c r="HH218" i="2"/>
  <c r="DH218" i="2"/>
  <c r="CV218" i="2"/>
  <c r="CJ218" i="2"/>
  <c r="BX218" i="2"/>
  <c r="BJ218" i="2"/>
  <c r="AX218" i="2"/>
  <c r="AL218" i="2"/>
  <c r="Z218" i="2"/>
  <c r="N218" i="2"/>
  <c r="AB218" i="2"/>
  <c r="AV218" i="2"/>
  <c r="BQ218" i="2"/>
  <c r="CH218" i="2"/>
  <c r="DD218" i="2"/>
  <c r="HI218" i="2"/>
  <c r="IC218" i="2"/>
  <c r="IX218" i="2"/>
  <c r="JN218" i="2"/>
  <c r="KJ218" i="2"/>
  <c r="LB218" i="2"/>
  <c r="LV218" i="2"/>
  <c r="MR218" i="2"/>
  <c r="NH218" i="2"/>
  <c r="NB220" i="2"/>
  <c r="MP220" i="2"/>
  <c r="MD220" i="2"/>
  <c r="LQ220" i="2"/>
  <c r="LE220" i="2"/>
  <c r="KS220" i="2"/>
  <c r="KG220" i="2"/>
  <c r="JU220" i="2"/>
  <c r="JI220" i="2"/>
  <c r="IW220" i="2"/>
  <c r="IJ220" i="2"/>
  <c r="HX220" i="2"/>
  <c r="HL220" i="2"/>
  <c r="DL220" i="2"/>
  <c r="CZ220" i="2"/>
  <c r="CN220" i="2"/>
  <c r="CB220" i="2"/>
  <c r="BP220" i="2"/>
  <c r="BD220" i="2"/>
  <c r="AR220" i="2"/>
  <c r="AD220" i="2"/>
  <c r="R220" i="2"/>
  <c r="NA220" i="2"/>
  <c r="MO220" i="2"/>
  <c r="MB220" i="2"/>
  <c r="LP220" i="2"/>
  <c r="LD220" i="2"/>
  <c r="KR220" i="2"/>
  <c r="KF220" i="2"/>
  <c r="JT220" i="2"/>
  <c r="JH220" i="2"/>
  <c r="IT220" i="2"/>
  <c r="IH220" i="2"/>
  <c r="HV220" i="2"/>
  <c r="HJ220" i="2"/>
  <c r="DJ220" i="2"/>
  <c r="CX220" i="2"/>
  <c r="CL220" i="2"/>
  <c r="BZ220" i="2"/>
  <c r="BN220" i="2"/>
  <c r="BB220" i="2"/>
  <c r="AO220" i="2"/>
  <c r="AC220" i="2"/>
  <c r="Q220" i="2"/>
  <c r="NJ220" i="2"/>
  <c r="MW220" i="2"/>
  <c r="MK220" i="2"/>
  <c r="LY220" i="2"/>
  <c r="LM220" i="2"/>
  <c r="LA220" i="2"/>
  <c r="KO220" i="2"/>
  <c r="KC220" i="2"/>
  <c r="JP220" i="2"/>
  <c r="JD220" i="2"/>
  <c r="IR220" i="2"/>
  <c r="IF220" i="2"/>
  <c r="HT220" i="2"/>
  <c r="HH220" i="2"/>
  <c r="DH220" i="2"/>
  <c r="CV220" i="2"/>
  <c r="CJ220" i="2"/>
  <c r="BX220" i="2"/>
  <c r="BJ220" i="2"/>
  <c r="AX220" i="2"/>
  <c r="AL220" i="2"/>
  <c r="Z220" i="2"/>
  <c r="N220" i="2"/>
  <c r="AB220" i="2"/>
  <c r="AV220" i="2"/>
  <c r="BQ220" i="2"/>
  <c r="CH220" i="2"/>
  <c r="DD220" i="2"/>
  <c r="HI220" i="2"/>
  <c r="IC220" i="2"/>
  <c r="IX220" i="2"/>
  <c r="JN220" i="2"/>
  <c r="KJ220" i="2"/>
  <c r="LB220" i="2"/>
  <c r="LV220" i="2"/>
  <c r="MR220" i="2"/>
  <c r="NH220" i="2"/>
  <c r="V222" i="2"/>
  <c r="AL222" i="2"/>
  <c r="BH222" i="2"/>
  <c r="BZ222" i="2"/>
  <c r="CT222" i="2"/>
  <c r="DP222" i="2"/>
  <c r="HR222" i="2"/>
  <c r="IN222" i="2"/>
  <c r="JE222" i="2"/>
  <c r="JY222" i="2"/>
  <c r="KT222" i="2"/>
  <c r="LL222" i="2"/>
  <c r="MG222" i="2"/>
  <c r="MZ222" i="2"/>
  <c r="Y224" i="2"/>
  <c r="AT224" i="2"/>
  <c r="BJ224" i="2"/>
  <c r="CF224" i="2"/>
  <c r="CX224" i="2"/>
  <c r="DR224" i="2"/>
  <c r="IB224" i="2"/>
  <c r="IR224" i="2"/>
  <c r="JM224" i="2"/>
  <c r="KF224" i="2"/>
  <c r="KZ224" i="2"/>
  <c r="LU224" i="2"/>
  <c r="MK224" i="2"/>
  <c r="AW231" i="2"/>
  <c r="CH231" i="2"/>
  <c r="DL231" i="2"/>
  <c r="IL231" i="2"/>
  <c r="JR231" i="2"/>
  <c r="KZ231" i="2"/>
  <c r="MQ231" i="2"/>
  <c r="IK236" i="2"/>
  <c r="JO236" i="2"/>
  <c r="KW236" i="2"/>
  <c r="MD236" i="2"/>
  <c r="NK241" i="2"/>
  <c r="MX241" i="2"/>
  <c r="MI241" i="2"/>
  <c r="LU241" i="2"/>
  <c r="LF241" i="2"/>
  <c r="KP241" i="2"/>
  <c r="KA241" i="2"/>
  <c r="JN241" i="2"/>
  <c r="IY241" i="2"/>
  <c r="IK241" i="2"/>
  <c r="EE241" i="2"/>
  <c r="DR241" i="2"/>
  <c r="DC241" i="2"/>
  <c r="CO241" i="2"/>
  <c r="BZ241" i="2"/>
  <c r="BK241" i="2"/>
  <c r="AX241" i="2"/>
  <c r="AH241" i="2"/>
  <c r="S241" i="2"/>
  <c r="NF241" i="2"/>
  <c r="MP241" i="2"/>
  <c r="MA241" i="2"/>
  <c r="LM241" i="2"/>
  <c r="KX241" i="2"/>
  <c r="KI241" i="2"/>
  <c r="JV241" i="2"/>
  <c r="JG241" i="2"/>
  <c r="IQ241" i="2"/>
  <c r="IC241" i="2"/>
  <c r="EM241" i="2"/>
  <c r="DZ241" i="2"/>
  <c r="DK241" i="2"/>
  <c r="CW241" i="2"/>
  <c r="CG241" i="2"/>
  <c r="BR241" i="2"/>
  <c r="BC241" i="2"/>
  <c r="AP241" i="2"/>
  <c r="AA241" i="2"/>
  <c r="MY241" i="2"/>
  <c r="ME241" i="2"/>
  <c r="LK241" i="2"/>
  <c r="KT241" i="2"/>
  <c r="JY241" i="2"/>
  <c r="JC241" i="2"/>
  <c r="IL241" i="2"/>
  <c r="EI241" i="2"/>
  <c r="DN241" i="2"/>
  <c r="CT241" i="2"/>
  <c r="CA241" i="2"/>
  <c r="BG241" i="2"/>
  <c r="AM241" i="2"/>
  <c r="U241" i="2"/>
  <c r="MT241" i="2"/>
  <c r="LZ241" i="2"/>
  <c r="LG241" i="2"/>
  <c r="KM241" i="2"/>
  <c r="JS241" i="2"/>
  <c r="JA241" i="2"/>
  <c r="IH241" i="2"/>
  <c r="EC241" i="2"/>
  <c r="DJ241" i="2"/>
  <c r="CP241" i="2"/>
  <c r="BW241" i="2"/>
  <c r="BB241" i="2"/>
  <c r="AK241" i="2"/>
  <c r="O241" i="2"/>
  <c r="NJ241" i="2"/>
  <c r="MS241" i="2"/>
  <c r="LW241" i="2"/>
  <c r="LC241" i="2"/>
  <c r="KL241" i="2"/>
  <c r="JQ241" i="2"/>
  <c r="IX241" i="2"/>
  <c r="ID241" i="2"/>
  <c r="EA241" i="2"/>
  <c r="DF241" i="2"/>
  <c r="CM241" i="2"/>
  <c r="BS241" i="2"/>
  <c r="BA241" i="2"/>
  <c r="AE241" i="2"/>
  <c r="N241" i="2"/>
  <c r="NI241" i="2"/>
  <c r="MM241" i="2"/>
  <c r="LV241" i="2"/>
  <c r="LB241" i="2"/>
  <c r="KH241" i="2"/>
  <c r="JO241" i="2"/>
  <c r="IU241" i="2"/>
  <c r="DW241" i="2"/>
  <c r="DE241" i="2"/>
  <c r="CL241" i="2"/>
  <c r="BQ241" i="2"/>
  <c r="AY241" i="2"/>
  <c r="AD241" i="2"/>
  <c r="NB241" i="2"/>
  <c r="MK241" i="2"/>
  <c r="LO241" i="2"/>
  <c r="KW241" i="2"/>
  <c r="KD241" i="2"/>
  <c r="JJ241" i="2"/>
  <c r="IP241" i="2"/>
  <c r="EL241" i="2"/>
  <c r="DS241" i="2"/>
  <c r="CY241" i="2"/>
  <c r="CE241" i="2"/>
  <c r="BN241" i="2"/>
  <c r="AS241" i="2"/>
  <c r="Z241" i="2"/>
  <c r="BJ241" i="2"/>
  <c r="DM241" i="2"/>
  <c r="JI241" i="2"/>
  <c r="LJ241" i="2"/>
  <c r="NG241" i="2"/>
  <c r="Z243" i="2"/>
  <c r="CE243" i="2"/>
  <c r="JC243" i="2"/>
  <c r="LG243" i="2"/>
  <c r="CM244" i="2"/>
  <c r="IH244" i="2"/>
  <c r="LC244" i="2"/>
  <c r="AY246" i="2"/>
  <c r="IJ246" i="2"/>
  <c r="MT246" i="2"/>
  <c r="NE249" i="2"/>
  <c r="MQ249" i="2"/>
  <c r="ME249" i="2"/>
  <c r="LT249" i="2"/>
  <c r="LF249" i="2"/>
  <c r="KU249" i="2"/>
  <c r="KI249" i="2"/>
  <c r="JV249" i="2"/>
  <c r="JJ249" i="2"/>
  <c r="IY249" i="2"/>
  <c r="IK249" i="2"/>
  <c r="EK249" i="2"/>
  <c r="DW249" i="2"/>
  <c r="DL249" i="2"/>
  <c r="DA249" i="2"/>
  <c r="CM249" i="2"/>
  <c r="CA249" i="2"/>
  <c r="BP249" i="2"/>
  <c r="BB249" i="2"/>
  <c r="AQ249" i="2"/>
  <c r="AE249" i="2"/>
  <c r="R249" i="2"/>
  <c r="MZ249" i="2"/>
  <c r="MO249" i="2"/>
  <c r="MC249" i="2"/>
  <c r="LO249" i="2"/>
  <c r="LD249" i="2"/>
  <c r="KS249" i="2"/>
  <c r="KE249" i="2"/>
  <c r="JS249" i="2"/>
  <c r="JH249" i="2"/>
  <c r="IT249" i="2"/>
  <c r="ET249" i="2"/>
  <c r="EG249" i="2"/>
  <c r="DU249" i="2"/>
  <c r="DJ249" i="2"/>
  <c r="CV249" i="2"/>
  <c r="CK249" i="2"/>
  <c r="BY249" i="2"/>
  <c r="BK249" i="2"/>
  <c r="AZ249" i="2"/>
  <c r="AO249" i="2"/>
  <c r="AA249" i="2"/>
  <c r="O249" i="2"/>
  <c r="MY249" i="2"/>
  <c r="MI249" i="2"/>
  <c r="LU249" i="2"/>
  <c r="LC249" i="2"/>
  <c r="KM249" i="2"/>
  <c r="JW249" i="2"/>
  <c r="JE249" i="2"/>
  <c r="IQ249" i="2"/>
  <c r="EL249" i="2"/>
  <c r="DT249" i="2"/>
  <c r="DD249" i="2"/>
  <c r="CP249" i="2"/>
  <c r="BX249" i="2"/>
  <c r="BH249" i="2"/>
  <c r="AR249" i="2"/>
  <c r="Z249" i="2"/>
  <c r="NH249" i="2"/>
  <c r="MR249" i="2"/>
  <c r="LZ249" i="2"/>
  <c r="LL249" i="2"/>
  <c r="KV249" i="2"/>
  <c r="KD249" i="2"/>
  <c r="JN249" i="2"/>
  <c r="IZ249" i="2"/>
  <c r="ES249" i="2"/>
  <c r="EC249" i="2"/>
  <c r="DM249" i="2"/>
  <c r="CU249" i="2"/>
  <c r="CG249" i="2"/>
  <c r="BQ249" i="2"/>
  <c r="AY249" i="2"/>
  <c r="AI249" i="2"/>
  <c r="U249" i="2"/>
  <c r="MW249" i="2"/>
  <c r="LY249" i="2"/>
  <c r="LE249" i="2"/>
  <c r="KK249" i="2"/>
  <c r="JM249" i="2"/>
  <c r="IR249" i="2"/>
  <c r="EE249" i="2"/>
  <c r="DK249" i="2"/>
  <c r="CQ249" i="2"/>
  <c r="BS249" i="2"/>
  <c r="AX249" i="2"/>
  <c r="AD249" i="2"/>
  <c r="NJ249" i="2"/>
  <c r="MP249" i="2"/>
  <c r="LV249" i="2"/>
  <c r="KX249" i="2"/>
  <c r="KC249" i="2"/>
  <c r="JI249" i="2"/>
  <c r="IL249" i="2"/>
  <c r="EB249" i="2"/>
  <c r="DE249" i="2"/>
  <c r="CI249" i="2"/>
  <c r="BO249" i="2"/>
  <c r="AS249" i="2"/>
  <c r="W249" i="2"/>
  <c r="NI249" i="2"/>
  <c r="MM249" i="2"/>
  <c r="LQ249" i="2"/>
  <c r="KW249" i="2"/>
  <c r="KA249" i="2"/>
  <c r="JC249" i="2"/>
  <c r="EU249" i="2"/>
  <c r="EA249" i="2"/>
  <c r="DC249" i="2"/>
  <c r="CH249" i="2"/>
  <c r="BJ249" i="2"/>
  <c r="AP249" i="2"/>
  <c r="V249" i="2"/>
  <c r="NG249" i="2"/>
  <c r="ML249" i="2"/>
  <c r="LN249" i="2"/>
  <c r="KT249" i="2"/>
  <c r="JZ249" i="2"/>
  <c r="JB249" i="2"/>
  <c r="EP249" i="2"/>
  <c r="DV249" i="2"/>
  <c r="DB249" i="2"/>
  <c r="CD249" i="2"/>
  <c r="BI249" i="2"/>
  <c r="AM249" i="2"/>
  <c r="Q249" i="2"/>
  <c r="NA249" i="2"/>
  <c r="MG249" i="2"/>
  <c r="LK249" i="2"/>
  <c r="KN249" i="2"/>
  <c r="JR249" i="2"/>
  <c r="IU249" i="2"/>
  <c r="EM249" i="2"/>
  <c r="DR249" i="2"/>
  <c r="CT249" i="2"/>
  <c r="BZ249" i="2"/>
  <c r="BF249" i="2"/>
  <c r="AH249" i="2"/>
  <c r="BR249" i="2"/>
  <c r="DS249" i="2"/>
  <c r="JQ249" i="2"/>
  <c r="LW249" i="2"/>
  <c r="AQ261" i="2"/>
  <c r="JA261" i="2"/>
  <c r="AF191" i="2"/>
  <c r="BA191" i="2"/>
  <c r="BV191" i="2"/>
  <c r="GL191" i="2"/>
  <c r="HF191" i="2"/>
  <c r="IB191" i="2"/>
  <c r="IW191" i="2"/>
  <c r="JQ191" i="2"/>
  <c r="KL191" i="2"/>
  <c r="LH191" i="2"/>
  <c r="MB191" i="2"/>
  <c r="MW191" i="2"/>
  <c r="N192" i="2"/>
  <c r="AT192" i="2"/>
  <c r="CJ192" i="2"/>
  <c r="HE192" i="2"/>
  <c r="IT192" i="2"/>
  <c r="KF192" i="2"/>
  <c r="LP192" i="2"/>
  <c r="NA192" i="2"/>
  <c r="AI195" i="2"/>
  <c r="BD195" i="2"/>
  <c r="BX195" i="2"/>
  <c r="CS195" i="2"/>
  <c r="HC195" i="2"/>
  <c r="HX195" i="2"/>
  <c r="IR195" i="2"/>
  <c r="JN195" i="2"/>
  <c r="KH195" i="2"/>
  <c r="LC195" i="2"/>
  <c r="LY195" i="2"/>
  <c r="MS195" i="2"/>
  <c r="AJ196" i="2"/>
  <c r="BL196" i="2"/>
  <c r="CL196" i="2"/>
  <c r="HB196" i="2"/>
  <c r="IB196" i="2"/>
  <c r="JF196" i="2"/>
  <c r="KG196" i="2"/>
  <c r="LH196" i="2"/>
  <c r="MK196" i="2"/>
  <c r="BD198" i="2"/>
  <c r="BP198" i="2"/>
  <c r="CB198" i="2"/>
  <c r="CN198" i="2"/>
  <c r="GL198" i="2"/>
  <c r="GX198" i="2"/>
  <c r="HJ198" i="2"/>
  <c r="HV198" i="2"/>
  <c r="IH198" i="2"/>
  <c r="IT198" i="2"/>
  <c r="JH198" i="2"/>
  <c r="JT198" i="2"/>
  <c r="KF198" i="2"/>
  <c r="KR198" i="2"/>
  <c r="LD198" i="2"/>
  <c r="LP198" i="2"/>
  <c r="MB198" i="2"/>
  <c r="MO198" i="2"/>
  <c r="NA198" i="2"/>
  <c r="CB200" i="2"/>
  <c r="CN200" i="2"/>
  <c r="GN200" i="2"/>
  <c r="GZ200" i="2"/>
  <c r="HL200" i="2"/>
  <c r="HX200" i="2"/>
  <c r="IJ200" i="2"/>
  <c r="IW200" i="2"/>
  <c r="JI200" i="2"/>
  <c r="JU200" i="2"/>
  <c r="KG200" i="2"/>
  <c r="KS200" i="2"/>
  <c r="LE200" i="2"/>
  <c r="LQ200" i="2"/>
  <c r="MD200" i="2"/>
  <c r="MP200" i="2"/>
  <c r="HP201" i="2"/>
  <c r="MN201" i="2"/>
  <c r="BA203" i="2"/>
  <c r="CR203" i="2"/>
  <c r="HP203" i="2"/>
  <c r="JM203" i="2"/>
  <c r="LP203" i="2"/>
  <c r="X204" i="2"/>
  <c r="AJ204" i="2"/>
  <c r="AV204" i="2"/>
  <c r="BH204" i="2"/>
  <c r="BT204" i="2"/>
  <c r="CF204" i="2"/>
  <c r="CS204" i="2"/>
  <c r="GS204" i="2"/>
  <c r="HF204" i="2"/>
  <c r="HR204" i="2"/>
  <c r="ID204" i="2"/>
  <c r="IP204" i="2"/>
  <c r="JB204" i="2"/>
  <c r="JN204" i="2"/>
  <c r="JZ204" i="2"/>
  <c r="KN204" i="2"/>
  <c r="KZ204" i="2"/>
  <c r="LL204" i="2"/>
  <c r="LX204" i="2"/>
  <c r="MJ204" i="2"/>
  <c r="MV204" i="2"/>
  <c r="NJ209" i="2"/>
  <c r="LI209" i="2"/>
  <c r="HP209" i="2"/>
  <c r="AC209" i="2"/>
  <c r="KW209" i="2"/>
  <c r="HD209" i="2"/>
  <c r="Q209" i="2"/>
  <c r="IN209" i="2"/>
  <c r="NF209" i="2"/>
  <c r="NE216" i="2"/>
  <c r="MS216" i="2"/>
  <c r="MG216" i="2"/>
  <c r="LU216" i="2"/>
  <c r="LI216" i="2"/>
  <c r="KV216" i="2"/>
  <c r="KJ216" i="2"/>
  <c r="JX216" i="2"/>
  <c r="JL216" i="2"/>
  <c r="IZ216" i="2"/>
  <c r="IN216" i="2"/>
  <c r="IB216" i="2"/>
  <c r="HN216" i="2"/>
  <c r="DN216" i="2"/>
  <c r="DA216" i="2"/>
  <c r="CO216" i="2"/>
  <c r="CC216" i="2"/>
  <c r="BQ216" i="2"/>
  <c r="BE216" i="2"/>
  <c r="AS216" i="2"/>
  <c r="AG216" i="2"/>
  <c r="T216" i="2"/>
  <c r="ND216" i="2"/>
  <c r="MR216" i="2"/>
  <c r="MF216" i="2"/>
  <c r="LT216" i="2"/>
  <c r="LF216" i="2"/>
  <c r="KT216" i="2"/>
  <c r="KH216" i="2"/>
  <c r="JV216" i="2"/>
  <c r="JJ216" i="2"/>
  <c r="IX216" i="2"/>
  <c r="IL216" i="2"/>
  <c r="HY216" i="2"/>
  <c r="HM216" i="2"/>
  <c r="DL216" i="2"/>
  <c r="CZ216" i="2"/>
  <c r="CN216" i="2"/>
  <c r="CB216" i="2"/>
  <c r="BP216" i="2"/>
  <c r="BD216" i="2"/>
  <c r="AR216" i="2"/>
  <c r="AD216" i="2"/>
  <c r="R216" i="2"/>
  <c r="Y216" i="2"/>
  <c r="AN216" i="2"/>
  <c r="BF216" i="2"/>
  <c r="BU216" i="2"/>
  <c r="CK216" i="2"/>
  <c r="DD216" i="2"/>
  <c r="HH216" i="2"/>
  <c r="HV216" i="2"/>
  <c r="IO216" i="2"/>
  <c r="JD216" i="2"/>
  <c r="JT216" i="2"/>
  <c r="KK216" i="2"/>
  <c r="LA216" i="2"/>
  <c r="LP216" i="2"/>
  <c r="MH216" i="2"/>
  <c r="MW216" i="2"/>
  <c r="AG218" i="2"/>
  <c r="AW218" i="2"/>
  <c r="BR218" i="2"/>
  <c r="CK218" i="2"/>
  <c r="DE218" i="2"/>
  <c r="HM218" i="2"/>
  <c r="ID218" i="2"/>
  <c r="IZ218" i="2"/>
  <c r="JR218" i="2"/>
  <c r="KK218" i="2"/>
  <c r="LF218" i="2"/>
  <c r="LX218" i="2"/>
  <c r="MS218" i="2"/>
  <c r="NL218" i="2"/>
  <c r="AG220" i="2"/>
  <c r="AW220" i="2"/>
  <c r="BR220" i="2"/>
  <c r="CK220" i="2"/>
  <c r="DE220" i="2"/>
  <c r="HM220" i="2"/>
  <c r="ID220" i="2"/>
  <c r="IZ220" i="2"/>
  <c r="JR220" i="2"/>
  <c r="KK220" i="2"/>
  <c r="LF220" i="2"/>
  <c r="LX220" i="2"/>
  <c r="MS220" i="2"/>
  <c r="NL220" i="2"/>
  <c r="X222" i="2"/>
  <c r="AO222" i="2"/>
  <c r="BI222" i="2"/>
  <c r="CD222" i="2"/>
  <c r="CV222" i="2"/>
  <c r="DQ222" i="2"/>
  <c r="HU222" i="2"/>
  <c r="IO222" i="2"/>
  <c r="JJ222" i="2"/>
  <c r="JZ222" i="2"/>
  <c r="KV222" i="2"/>
  <c r="LN222" i="2"/>
  <c r="MH222" i="2"/>
  <c r="ND222" i="2"/>
  <c r="ND224" i="2"/>
  <c r="MR224" i="2"/>
  <c r="MF224" i="2"/>
  <c r="LT224" i="2"/>
  <c r="LF224" i="2"/>
  <c r="KT224" i="2"/>
  <c r="KH224" i="2"/>
  <c r="JV224" i="2"/>
  <c r="JJ224" i="2"/>
  <c r="IX224" i="2"/>
  <c r="IL224" i="2"/>
  <c r="HY224" i="2"/>
  <c r="HM224" i="2"/>
  <c r="DN224" i="2"/>
  <c r="DA224" i="2"/>
  <c r="CO224" i="2"/>
  <c r="CC224" i="2"/>
  <c r="BQ224" i="2"/>
  <c r="BE224" i="2"/>
  <c r="AS224" i="2"/>
  <c r="AG224" i="2"/>
  <c r="T224" i="2"/>
  <c r="NB224" i="2"/>
  <c r="MP224" i="2"/>
  <c r="MD224" i="2"/>
  <c r="LQ224" i="2"/>
  <c r="LE224" i="2"/>
  <c r="KS224" i="2"/>
  <c r="KG224" i="2"/>
  <c r="JU224" i="2"/>
  <c r="JI224" i="2"/>
  <c r="IW224" i="2"/>
  <c r="IJ224" i="2"/>
  <c r="HX224" i="2"/>
  <c r="HL224" i="2"/>
  <c r="DL224" i="2"/>
  <c r="CZ224" i="2"/>
  <c r="CN224" i="2"/>
  <c r="CB224" i="2"/>
  <c r="BP224" i="2"/>
  <c r="BD224" i="2"/>
  <c r="AR224" i="2"/>
  <c r="AD224" i="2"/>
  <c r="R224" i="2"/>
  <c r="NL224" i="2"/>
  <c r="MZ224" i="2"/>
  <c r="ML224" i="2"/>
  <c r="LZ224" i="2"/>
  <c r="LN224" i="2"/>
  <c r="LB224" i="2"/>
  <c r="KP224" i="2"/>
  <c r="KD224" i="2"/>
  <c r="JR224" i="2"/>
  <c r="JE224" i="2"/>
  <c r="IS224" i="2"/>
  <c r="IG224" i="2"/>
  <c r="HU224" i="2"/>
  <c r="DU224" i="2"/>
  <c r="DI224" i="2"/>
  <c r="CW224" i="2"/>
  <c r="CK224" i="2"/>
  <c r="BY224" i="2"/>
  <c r="BM224" i="2"/>
  <c r="AZ224" i="2"/>
  <c r="AN224" i="2"/>
  <c r="AB224" i="2"/>
  <c r="P224" i="2"/>
  <c r="Z224" i="2"/>
  <c r="AV224" i="2"/>
  <c r="BN224" i="2"/>
  <c r="CH224" i="2"/>
  <c r="DD224" i="2"/>
  <c r="DT224" i="2"/>
  <c r="IC224" i="2"/>
  <c r="IT224" i="2"/>
  <c r="JN224" i="2"/>
  <c r="KJ224" i="2"/>
  <c r="LA224" i="2"/>
  <c r="LV224" i="2"/>
  <c r="MO224" i="2"/>
  <c r="NH224" i="2"/>
  <c r="V227" i="2"/>
  <c r="BL227" i="2"/>
  <c r="DD227" i="2"/>
  <c r="IK227" i="2"/>
  <c r="JT227" i="2"/>
  <c r="LR227" i="2"/>
  <c r="NH227" i="2"/>
  <c r="V231" i="2"/>
  <c r="AZ231" i="2"/>
  <c r="CJ231" i="2"/>
  <c r="DP231" i="2"/>
  <c r="IN231" i="2"/>
  <c r="JZ231" i="2"/>
  <c r="LD231" i="2"/>
  <c r="MT231" i="2"/>
  <c r="NC236" i="2"/>
  <c r="MR236" i="2"/>
  <c r="ME236" i="2"/>
  <c r="LT236" i="2"/>
  <c r="LG236" i="2"/>
  <c r="KU236" i="2"/>
  <c r="KH236" i="2"/>
  <c r="JW236" i="2"/>
  <c r="JJ236" i="2"/>
  <c r="IY236" i="2"/>
  <c r="IL236" i="2"/>
  <c r="IA236" i="2"/>
  <c r="DZ236" i="2"/>
  <c r="DM236" i="2"/>
  <c r="CY236" i="2"/>
  <c r="CN236" i="2"/>
  <c r="CA236" i="2"/>
  <c r="BP236" i="2"/>
  <c r="BC236" i="2"/>
  <c r="AR236" i="2"/>
  <c r="AE236" i="2"/>
  <c r="S236" i="2"/>
  <c r="NA236" i="2"/>
  <c r="MP236" i="2"/>
  <c r="MC236" i="2"/>
  <c r="LO236" i="2"/>
  <c r="LD236" i="2"/>
  <c r="KQ236" i="2"/>
  <c r="KF236" i="2"/>
  <c r="JS236" i="2"/>
  <c r="JH236" i="2"/>
  <c r="IU236" i="2"/>
  <c r="II236" i="2"/>
  <c r="DU236" i="2"/>
  <c r="DJ236" i="2"/>
  <c r="CW236" i="2"/>
  <c r="CL236" i="2"/>
  <c r="BY236" i="2"/>
  <c r="BN236" i="2"/>
  <c r="BA236" i="2"/>
  <c r="AM236" i="2"/>
  <c r="AB236" i="2"/>
  <c r="O236" i="2"/>
  <c r="NK236" i="2"/>
  <c r="MZ236" i="2"/>
  <c r="MM236" i="2"/>
  <c r="MA236" i="2"/>
  <c r="LN236" i="2"/>
  <c r="LC236" i="2"/>
  <c r="KP236" i="2"/>
  <c r="KE236" i="2"/>
  <c r="JR236" i="2"/>
  <c r="JG236" i="2"/>
  <c r="IS236" i="2"/>
  <c r="IH236" i="2"/>
  <c r="EE236" i="2"/>
  <c r="DT236" i="2"/>
  <c r="DG236" i="2"/>
  <c r="CV236" i="2"/>
  <c r="CI236" i="2"/>
  <c r="BX236" i="2"/>
  <c r="BK236" i="2"/>
  <c r="AY236" i="2"/>
  <c r="AL236" i="2"/>
  <c r="AA236" i="2"/>
  <c r="N236" i="2"/>
  <c r="NJ236" i="2"/>
  <c r="MY236" i="2"/>
  <c r="MK236" i="2"/>
  <c r="LZ236" i="2"/>
  <c r="LM236" i="2"/>
  <c r="LB236" i="2"/>
  <c r="KO236" i="2"/>
  <c r="KD236" i="2"/>
  <c r="JQ236" i="2"/>
  <c r="JC236" i="2"/>
  <c r="IR236" i="2"/>
  <c r="IE236" i="2"/>
  <c r="ED236" i="2"/>
  <c r="DS236" i="2"/>
  <c r="DF236" i="2"/>
  <c r="CU236" i="2"/>
  <c r="CH236" i="2"/>
  <c r="BW236" i="2"/>
  <c r="BI236" i="2"/>
  <c r="AX236" i="2"/>
  <c r="AK236" i="2"/>
  <c r="Z236" i="2"/>
  <c r="NG236" i="2"/>
  <c r="MT236" i="2"/>
  <c r="MI236" i="2"/>
  <c r="LV236" i="2"/>
  <c r="LK236" i="2"/>
  <c r="KX236" i="2"/>
  <c r="KM236" i="2"/>
  <c r="JY236" i="2"/>
  <c r="JN236" i="2"/>
  <c r="JA236" i="2"/>
  <c r="IP236" i="2"/>
  <c r="IC236" i="2"/>
  <c r="EB236" i="2"/>
  <c r="DO236" i="2"/>
  <c r="DD236" i="2"/>
  <c r="CQ236" i="2"/>
  <c r="CE236" i="2"/>
  <c r="BR236" i="2"/>
  <c r="BG236" i="2"/>
  <c r="AT236" i="2"/>
  <c r="AI236" i="2"/>
  <c r="V236" i="2"/>
  <c r="AQ236" i="2"/>
  <c r="BS236" i="2"/>
  <c r="DC236" i="2"/>
  <c r="IM236" i="2"/>
  <c r="JV236" i="2"/>
  <c r="KY236" i="2"/>
  <c r="MH236" i="2"/>
  <c r="R241" i="2"/>
  <c r="BO241" i="2"/>
  <c r="DO241" i="2"/>
  <c r="JK241" i="2"/>
  <c r="LN241" i="2"/>
  <c r="AE243" i="2"/>
  <c r="CP243" i="2"/>
  <c r="JI243" i="2"/>
  <c r="LU243" i="2"/>
  <c r="U244" i="2"/>
  <c r="CT244" i="2"/>
  <c r="IT244" i="2"/>
  <c r="LK244" i="2"/>
  <c r="BH246" i="2"/>
  <c r="JF246" i="2"/>
  <c r="NF246" i="2"/>
  <c r="MT248" i="2"/>
  <c r="NG248" i="2"/>
  <c r="JO248" i="2"/>
  <c r="DQ248" i="2"/>
  <c r="BB248" i="2"/>
  <c r="MI248" i="2"/>
  <c r="JA248" i="2"/>
  <c r="CV248" i="2"/>
  <c r="AP248" i="2"/>
  <c r="JY248" i="2"/>
  <c r="CT248" i="2"/>
  <c r="S248" i="2"/>
  <c r="LS248" i="2"/>
  <c r="EM248" i="2"/>
  <c r="BN248" i="2"/>
  <c r="EG248" i="2"/>
  <c r="AA248" i="2"/>
  <c r="LJ248" i="2"/>
  <c r="DG248" i="2"/>
  <c r="KV248" i="2"/>
  <c r="CK248" i="2"/>
  <c r="KO248" i="2"/>
  <c r="BZ248" i="2"/>
  <c r="IS248" i="2"/>
  <c r="AZ248" i="2"/>
  <c r="N249" i="2"/>
  <c r="BU249" i="2"/>
  <c r="ED249" i="2"/>
  <c r="JU249" i="2"/>
  <c r="MD249" i="2"/>
  <c r="AW261" i="2"/>
  <c r="JK261" i="2"/>
  <c r="AD229" i="2"/>
  <c r="AZ229" i="2"/>
  <c r="BU229" i="2"/>
  <c r="CP229" i="2"/>
  <c r="DL229" i="2"/>
  <c r="HR229" i="2"/>
  <c r="IN229" i="2"/>
  <c r="JI229" i="2"/>
  <c r="KD229" i="2"/>
  <c r="KZ229" i="2"/>
  <c r="LU229" i="2"/>
  <c r="MP229" i="2"/>
  <c r="NL229" i="2"/>
  <c r="U234" i="2"/>
  <c r="AH234" i="2"/>
  <c r="AS234" i="2"/>
  <c r="BF234" i="2"/>
  <c r="BQ234" i="2"/>
  <c r="CD234" i="2"/>
  <c r="CO234" i="2"/>
  <c r="DC234" i="2"/>
  <c r="DN234" i="2"/>
  <c r="EA234" i="2"/>
  <c r="HV234" i="2"/>
  <c r="II234" i="2"/>
  <c r="IU234" i="2"/>
  <c r="JH234" i="2"/>
  <c r="JS234" i="2"/>
  <c r="KF234" i="2"/>
  <c r="KQ234" i="2"/>
  <c r="LD234" i="2"/>
  <c r="LO234" i="2"/>
  <c r="MC234" i="2"/>
  <c r="MP234" i="2"/>
  <c r="NA234" i="2"/>
  <c r="V235" i="2"/>
  <c r="AK235" i="2"/>
  <c r="AY235" i="2"/>
  <c r="BN235" i="2"/>
  <c r="CA235" i="2"/>
  <c r="CO235" i="2"/>
  <c r="DD235" i="2"/>
  <c r="DS235" i="2"/>
  <c r="EE235" i="2"/>
  <c r="IC235" i="2"/>
  <c r="IR235" i="2"/>
  <c r="JG235" i="2"/>
  <c r="JS235" i="2"/>
  <c r="KH235" i="2"/>
  <c r="KW235" i="2"/>
  <c r="LK235" i="2"/>
  <c r="LZ235" i="2"/>
  <c r="MM235" i="2"/>
  <c r="NA235" i="2"/>
  <c r="AB240" i="2"/>
  <c r="AS240" i="2"/>
  <c r="BH240" i="2"/>
  <c r="BY240" i="2"/>
  <c r="CO240" i="2"/>
  <c r="DE240" i="2"/>
  <c r="DU240" i="2"/>
  <c r="EL240" i="2"/>
  <c r="IE240" i="2"/>
  <c r="IX240" i="2"/>
  <c r="JN240" i="2"/>
  <c r="KD240" i="2"/>
  <c r="KT240" i="2"/>
  <c r="LK240" i="2"/>
  <c r="LZ240" i="2"/>
  <c r="MS240" i="2"/>
  <c r="NK240" i="2"/>
  <c r="NH255" i="2"/>
  <c r="NJ255" i="2"/>
  <c r="MU255" i="2"/>
  <c r="MH255" i="2"/>
  <c r="LS255" i="2"/>
  <c r="LC255" i="2"/>
  <c r="KO255" i="2"/>
  <c r="JZ255" i="2"/>
  <c r="JM255" i="2"/>
  <c r="IX255" i="2"/>
  <c r="EP255" i="2"/>
  <c r="EA255" i="2"/>
  <c r="DM255" i="2"/>
  <c r="CX255" i="2"/>
  <c r="CH255" i="2"/>
  <c r="BU255" i="2"/>
  <c r="BF255" i="2"/>
  <c r="AR255" i="2"/>
  <c r="AC255" i="2"/>
  <c r="NF255" i="2"/>
  <c r="MR255" i="2"/>
  <c r="MC255" i="2"/>
  <c r="LO255" i="2"/>
  <c r="LA255" i="2"/>
  <c r="KK255" i="2"/>
  <c r="JW255" i="2"/>
  <c r="JH255" i="2"/>
  <c r="IT255" i="2"/>
  <c r="FA255" i="2"/>
  <c r="EK255" i="2"/>
  <c r="DW255" i="2"/>
  <c r="DI255" i="2"/>
  <c r="CU255" i="2"/>
  <c r="CF255" i="2"/>
  <c r="BP255" i="2"/>
  <c r="BB255" i="2"/>
  <c r="AM255" i="2"/>
  <c r="Z255" i="2"/>
  <c r="NA255" i="2"/>
  <c r="ML255" i="2"/>
  <c r="LY255" i="2"/>
  <c r="LJ255" i="2"/>
  <c r="KT255" i="2"/>
  <c r="KF255" i="2"/>
  <c r="JQ255" i="2"/>
  <c r="JC255" i="2"/>
  <c r="ET255" i="2"/>
  <c r="EG255" i="2"/>
  <c r="DR255" i="2"/>
  <c r="DD255" i="2"/>
  <c r="CO255" i="2"/>
  <c r="BY255" i="2"/>
  <c r="BK255" i="2"/>
  <c r="AW255" i="2"/>
  <c r="AI255" i="2"/>
  <c r="T255" i="2"/>
  <c r="MM255" i="2"/>
  <c r="LQ255" i="2"/>
  <c r="KS255" i="2"/>
  <c r="JV255" i="2"/>
  <c r="IY255" i="2"/>
  <c r="EO255" i="2"/>
  <c r="DQ255" i="2"/>
  <c r="CQ255" i="2"/>
  <c r="BW255" i="2"/>
  <c r="AX255" i="2"/>
  <c r="AA255" i="2"/>
  <c r="MZ255" i="2"/>
  <c r="MB255" i="2"/>
  <c r="LF255" i="2"/>
  <c r="KH255" i="2"/>
  <c r="JI255" i="2"/>
  <c r="EY255" i="2"/>
  <c r="EB255" i="2"/>
  <c r="DE255" i="2"/>
  <c r="CG255" i="2"/>
  <c r="BJ255" i="2"/>
  <c r="AL255" i="2"/>
  <c r="Q255" i="2"/>
  <c r="AO255" i="2"/>
  <c r="BS255" i="2"/>
  <c r="CY255" i="2"/>
  <c r="EE255" i="2"/>
  <c r="JE255" i="2"/>
  <c r="KI255" i="2"/>
  <c r="LL255" i="2"/>
  <c r="MT255" i="2"/>
  <c r="T208" i="2"/>
  <c r="AG208" i="2"/>
  <c r="AS208" i="2"/>
  <c r="BE208" i="2"/>
  <c r="BQ208" i="2"/>
  <c r="CC208" i="2"/>
  <c r="CO208" i="2"/>
  <c r="DA208" i="2"/>
  <c r="HA208" i="2"/>
  <c r="HM208" i="2"/>
  <c r="HY208" i="2"/>
  <c r="IL208" i="2"/>
  <c r="IX208" i="2"/>
  <c r="JJ208" i="2"/>
  <c r="JV208" i="2"/>
  <c r="KH208" i="2"/>
  <c r="KT208" i="2"/>
  <c r="LF208" i="2"/>
  <c r="LT208" i="2"/>
  <c r="MF208" i="2"/>
  <c r="MR208" i="2"/>
  <c r="ND208" i="2"/>
  <c r="V214" i="2"/>
  <c r="AH214" i="2"/>
  <c r="AT214" i="2"/>
  <c r="BF214" i="2"/>
  <c r="BR214" i="2"/>
  <c r="CD214" i="2"/>
  <c r="CP214" i="2"/>
  <c r="DD214" i="2"/>
  <c r="HB214" i="2"/>
  <c r="HN214" i="2"/>
  <c r="IB214" i="2"/>
  <c r="IN214" i="2"/>
  <c r="IZ214" i="2"/>
  <c r="JL214" i="2"/>
  <c r="JX214" i="2"/>
  <c r="KJ214" i="2"/>
  <c r="KV214" i="2"/>
  <c r="LI214" i="2"/>
  <c r="LU214" i="2"/>
  <c r="MG214" i="2"/>
  <c r="MS214" i="2"/>
  <c r="NE214" i="2"/>
  <c r="AS219" i="2"/>
  <c r="CJ219" i="2"/>
  <c r="HQ219" i="2"/>
  <c r="JP219" i="2"/>
  <c r="LH219" i="2"/>
  <c r="MX219" i="2"/>
  <c r="AO221" i="2"/>
  <c r="BV221" i="2"/>
  <c r="DD221" i="2"/>
  <c r="IB221" i="2"/>
  <c r="JI221" i="2"/>
  <c r="KS221" i="2"/>
  <c r="MB221" i="2"/>
  <c r="NI221" i="2"/>
  <c r="AD223" i="2"/>
  <c r="AZ223" i="2"/>
  <c r="BU223" i="2"/>
  <c r="CS223" i="2"/>
  <c r="DN223" i="2"/>
  <c r="IB223" i="2"/>
  <c r="JB223" i="2"/>
  <c r="KC223" i="2"/>
  <c r="LH223" i="2"/>
  <c r="MF223" i="2"/>
  <c r="NI223" i="2"/>
  <c r="T226" i="2"/>
  <c r="AG226" i="2"/>
  <c r="AS226" i="2"/>
  <c r="BE226" i="2"/>
  <c r="BQ226" i="2"/>
  <c r="CC226" i="2"/>
  <c r="CO226" i="2"/>
  <c r="DA226" i="2"/>
  <c r="DN226" i="2"/>
  <c r="HM226" i="2"/>
  <c r="HY226" i="2"/>
  <c r="IL226" i="2"/>
  <c r="IX226" i="2"/>
  <c r="JJ226" i="2"/>
  <c r="JV226" i="2"/>
  <c r="KH226" i="2"/>
  <c r="KT226" i="2"/>
  <c r="LF226" i="2"/>
  <c r="LT226" i="2"/>
  <c r="MF226" i="2"/>
  <c r="MR226" i="2"/>
  <c r="ND226" i="2"/>
  <c r="T228" i="2"/>
  <c r="AG228" i="2"/>
  <c r="AS228" i="2"/>
  <c r="BE228" i="2"/>
  <c r="BQ228" i="2"/>
  <c r="CC228" i="2"/>
  <c r="CO228" i="2"/>
  <c r="DA228" i="2"/>
  <c r="DN228" i="2"/>
  <c r="DZ228" i="2"/>
  <c r="IB228" i="2"/>
  <c r="IN228" i="2"/>
  <c r="IZ228" i="2"/>
  <c r="JL228" i="2"/>
  <c r="JX228" i="2"/>
  <c r="KJ228" i="2"/>
  <c r="KV228" i="2"/>
  <c r="LI228" i="2"/>
  <c r="LU228" i="2"/>
  <c r="MG228" i="2"/>
  <c r="MS228" i="2"/>
  <c r="NE228" i="2"/>
  <c r="AH229" i="2"/>
  <c r="BD229" i="2"/>
  <c r="BY229" i="2"/>
  <c r="CT229" i="2"/>
  <c r="DP229" i="2"/>
  <c r="HY229" i="2"/>
  <c r="IT229" i="2"/>
  <c r="JP229" i="2"/>
  <c r="KK229" i="2"/>
  <c r="LF229" i="2"/>
  <c r="MB229" i="2"/>
  <c r="MW229" i="2"/>
  <c r="S232" i="2"/>
  <c r="AE232" i="2"/>
  <c r="AR232" i="2"/>
  <c r="BC232" i="2"/>
  <c r="BP232" i="2"/>
  <c r="CA232" i="2"/>
  <c r="CN232" i="2"/>
  <c r="CY232" i="2"/>
  <c r="DM232" i="2"/>
  <c r="DZ232" i="2"/>
  <c r="IC232" i="2"/>
  <c r="IP232" i="2"/>
  <c r="JA232" i="2"/>
  <c r="JN232" i="2"/>
  <c r="JY232" i="2"/>
  <c r="KM232" i="2"/>
  <c r="KX232" i="2"/>
  <c r="LK232" i="2"/>
  <c r="LV232" i="2"/>
  <c r="MI232" i="2"/>
  <c r="MT232" i="2"/>
  <c r="NG232" i="2"/>
  <c r="W234" i="2"/>
  <c r="AJ234" i="2"/>
  <c r="AU234" i="2"/>
  <c r="BH234" i="2"/>
  <c r="BS234" i="2"/>
  <c r="CG234" i="2"/>
  <c r="CT234" i="2"/>
  <c r="DE234" i="2"/>
  <c r="DR234" i="2"/>
  <c r="EC234" i="2"/>
  <c r="IA234" i="2"/>
  <c r="IL234" i="2"/>
  <c r="IY234" i="2"/>
  <c r="JJ234" i="2"/>
  <c r="JW234" i="2"/>
  <c r="KH234" i="2"/>
  <c r="KU234" i="2"/>
  <c r="LG234" i="2"/>
  <c r="LT234" i="2"/>
  <c r="ME234" i="2"/>
  <c r="MR234" i="2"/>
  <c r="NC234" i="2"/>
  <c r="AA235" i="2"/>
  <c r="AM235" i="2"/>
  <c r="BB235" i="2"/>
  <c r="BQ235" i="2"/>
  <c r="CE235" i="2"/>
  <c r="CT235" i="2"/>
  <c r="DG235" i="2"/>
  <c r="DU235" i="2"/>
  <c r="IH235" i="2"/>
  <c r="IU235" i="2"/>
  <c r="JI235" i="2"/>
  <c r="JX235" i="2"/>
  <c r="KM235" i="2"/>
  <c r="KY235" i="2"/>
  <c r="LN235" i="2"/>
  <c r="MC235" i="2"/>
  <c r="MQ235" i="2"/>
  <c r="NF235" i="2"/>
  <c r="BI237" i="2"/>
  <c r="BX237" i="2"/>
  <c r="CM237" i="2"/>
  <c r="CY237" i="2"/>
  <c r="DN237" i="2"/>
  <c r="EC237" i="2"/>
  <c r="IL237" i="2"/>
  <c r="JA237" i="2"/>
  <c r="JO237" i="2"/>
  <c r="KD237" i="2"/>
  <c r="KQ237" i="2"/>
  <c r="LE237" i="2"/>
  <c r="LT237" i="2"/>
  <c r="MI237" i="2"/>
  <c r="MU237" i="2"/>
  <c r="NJ237" i="2"/>
  <c r="BB238" i="2"/>
  <c r="BO238" i="2"/>
  <c r="BZ238" i="2"/>
  <c r="CM238" i="2"/>
  <c r="CX238" i="2"/>
  <c r="DK238" i="2"/>
  <c r="DW238" i="2"/>
  <c r="EJ238" i="2"/>
  <c r="ID238" i="2"/>
  <c r="IQ238" i="2"/>
  <c r="JB238" i="2"/>
  <c r="JO238" i="2"/>
  <c r="KA238" i="2"/>
  <c r="KN238" i="2"/>
  <c r="KY238" i="2"/>
  <c r="LL238" i="2"/>
  <c r="LZ238" i="2"/>
  <c r="MM238" i="2"/>
  <c r="NB238" i="2"/>
  <c r="O240" i="2"/>
  <c r="AH240" i="2"/>
  <c r="AU240" i="2"/>
  <c r="BN240" i="2"/>
  <c r="CD240" i="2"/>
  <c r="CT240" i="2"/>
  <c r="DJ240" i="2"/>
  <c r="EA240" i="2"/>
  <c r="IK240" i="2"/>
  <c r="JA240" i="2"/>
  <c r="JQ240" i="2"/>
  <c r="KG240" i="2"/>
  <c r="KX240" i="2"/>
  <c r="LM240" i="2"/>
  <c r="MD240" i="2"/>
  <c r="MX240" i="2"/>
  <c r="MQ242" i="2"/>
  <c r="NH245" i="2"/>
  <c r="MQ245" i="2"/>
  <c r="LZ245" i="2"/>
  <c r="LK245" i="2"/>
  <c r="KT245" i="2"/>
  <c r="KD245" i="2"/>
  <c r="NE245" i="2"/>
  <c r="MM245" i="2"/>
  <c r="LW245" i="2"/>
  <c r="LF245" i="2"/>
  <c r="KO245" i="2"/>
  <c r="JW245" i="2"/>
  <c r="MR245" i="2"/>
  <c r="LU245" i="2"/>
  <c r="KX245" i="2"/>
  <c r="KE245" i="2"/>
  <c r="JI245" i="2"/>
  <c r="IS245" i="2"/>
  <c r="EE245" i="2"/>
  <c r="DO245" i="2"/>
  <c r="DB245" i="2"/>
  <c r="CM245" i="2"/>
  <c r="BY245" i="2"/>
  <c r="BJ245" i="2"/>
  <c r="AT245" i="2"/>
  <c r="AE245" i="2"/>
  <c r="R245" i="2"/>
  <c r="NA245" i="2"/>
  <c r="MH245" i="2"/>
  <c r="LL245" i="2"/>
  <c r="KM245" i="2"/>
  <c r="JR245" i="2"/>
  <c r="JB245" i="2"/>
  <c r="IK245" i="2"/>
  <c r="EO245" i="2"/>
  <c r="DW245" i="2"/>
  <c r="DJ245" i="2"/>
  <c r="CT245" i="2"/>
  <c r="CE245" i="2"/>
  <c r="BQ245" i="2"/>
  <c r="BB245" i="2"/>
  <c r="AM245" i="2"/>
  <c r="Z245" i="2"/>
  <c r="AC245" i="2"/>
  <c r="AX245" i="2"/>
  <c r="BO245" i="2"/>
  <c r="CI245" i="2"/>
  <c r="DC245" i="2"/>
  <c r="DV245" i="2"/>
  <c r="IT245" i="2"/>
  <c r="JQ245" i="2"/>
  <c r="KV245" i="2"/>
  <c r="LY245" i="2"/>
  <c r="MZ245" i="2"/>
  <c r="AE247" i="2"/>
  <c r="BE247" i="2"/>
  <c r="CF247" i="2"/>
  <c r="DG247" i="2"/>
  <c r="EE247" i="2"/>
  <c r="JE247" i="2"/>
  <c r="KE247" i="2"/>
  <c r="LF247" i="2"/>
  <c r="MD247" i="2"/>
  <c r="AH253" i="2"/>
  <c r="BG253" i="2"/>
  <c r="CH253" i="2"/>
  <c r="DI253" i="2"/>
  <c r="EE253" i="2"/>
  <c r="IT253" i="2"/>
  <c r="JV253" i="2"/>
  <c r="KU253" i="2"/>
  <c r="LU253" i="2"/>
  <c r="R255" i="2"/>
  <c r="AU255" i="2"/>
  <c r="CC255" i="2"/>
  <c r="DG255" i="2"/>
  <c r="EJ255" i="2"/>
  <c r="JN255" i="2"/>
  <c r="KQ255" i="2"/>
  <c r="LU255" i="2"/>
  <c r="NC255" i="2"/>
  <c r="AU260" i="2"/>
  <c r="CO260" i="2"/>
  <c r="EU260" i="2"/>
  <c r="KL260" i="2"/>
  <c r="MS268" i="2"/>
  <c r="MA268" i="2"/>
  <c r="LJ268" i="2"/>
  <c r="KS268" i="2"/>
  <c r="JY268" i="2"/>
  <c r="JG268" i="2"/>
  <c r="EW268" i="2"/>
  <c r="EC268" i="2"/>
  <c r="DK268" i="2"/>
  <c r="CT268" i="2"/>
  <c r="CC268" i="2"/>
  <c r="BI268" i="2"/>
  <c r="AQ268" i="2"/>
  <c r="Y268" i="2"/>
  <c r="NG268" i="2"/>
  <c r="MP268" i="2"/>
  <c r="LY268" i="2"/>
  <c r="LE268" i="2"/>
  <c r="KM268" i="2"/>
  <c r="JU268" i="2"/>
  <c r="FI268" i="2"/>
  <c r="EQ268" i="2"/>
  <c r="DZ268" i="2"/>
  <c r="DI268" i="2"/>
  <c r="CO268" i="2"/>
  <c r="BW268" i="2"/>
  <c r="BE268" i="2"/>
  <c r="AK268" i="2"/>
  <c r="S268" i="2"/>
  <c r="NE268" i="2"/>
  <c r="MK268" i="2"/>
  <c r="LS268" i="2"/>
  <c r="LA268" i="2"/>
  <c r="KG268" i="2"/>
  <c r="JO268" i="2"/>
  <c r="FF268" i="2"/>
  <c r="EO268" i="2"/>
  <c r="DU268" i="2"/>
  <c r="DC268" i="2"/>
  <c r="CK268" i="2"/>
  <c r="BQ268" i="2"/>
  <c r="AY268" i="2"/>
  <c r="AH268" i="2"/>
  <c r="Q268" i="2"/>
  <c r="NA268" i="2"/>
  <c r="MI268" i="2"/>
  <c r="LQ268" i="2"/>
  <c r="KW268" i="2"/>
  <c r="KE268" i="2"/>
  <c r="JN268" i="2"/>
  <c r="FE268" i="2"/>
  <c r="EK268" i="2"/>
  <c r="DS268" i="2"/>
  <c r="DA268" i="2"/>
  <c r="CG268" i="2"/>
  <c r="BO268" i="2"/>
  <c r="AX268" i="2"/>
  <c r="AG268" i="2"/>
  <c r="MY268" i="2"/>
  <c r="LM268" i="2"/>
  <c r="KD268" i="2"/>
  <c r="EI268" i="2"/>
  <c r="CW268" i="2"/>
  <c r="BN268" i="2"/>
  <c r="AC268" i="2"/>
  <c r="MO268" i="2"/>
  <c r="LC268" i="2"/>
  <c r="JQ268" i="2"/>
  <c r="FG268" i="2"/>
  <c r="DY268" i="2"/>
  <c r="CM268" i="2"/>
  <c r="BA268" i="2"/>
  <c r="R268" i="2"/>
  <c r="MG268" i="2"/>
  <c r="KU268" i="2"/>
  <c r="JM268" i="2"/>
  <c r="FA268" i="2"/>
  <c r="DQ268" i="2"/>
  <c r="CE268" i="2"/>
  <c r="AW268" i="2"/>
  <c r="NI268" i="2"/>
  <c r="LZ268" i="2"/>
  <c r="KO268" i="2"/>
  <c r="JE268" i="2"/>
  <c r="ES268" i="2"/>
  <c r="DJ268" i="2"/>
  <c r="BY268" i="2"/>
  <c r="AO268" i="2"/>
  <c r="CD268" i="2"/>
  <c r="EY268" i="2"/>
  <c r="KT268" i="2"/>
  <c r="NG269" i="2"/>
  <c r="MP269" i="2"/>
  <c r="LY269" i="2"/>
  <c r="LE269" i="2"/>
  <c r="KM269" i="2"/>
  <c r="JU269" i="2"/>
  <c r="FO269" i="2"/>
  <c r="EW269" i="2"/>
  <c r="EC269" i="2"/>
  <c r="DK269" i="2"/>
  <c r="CT269" i="2"/>
  <c r="CC269" i="2"/>
  <c r="BI269" i="2"/>
  <c r="AQ269" i="2"/>
  <c r="Y269" i="2"/>
  <c r="NE269" i="2"/>
  <c r="MK269" i="2"/>
  <c r="LS269" i="2"/>
  <c r="LA269" i="2"/>
  <c r="KG269" i="2"/>
  <c r="JO269" i="2"/>
  <c r="FI269" i="2"/>
  <c r="EQ269" i="2"/>
  <c r="DZ269" i="2"/>
  <c r="DI269" i="2"/>
  <c r="CO269" i="2"/>
  <c r="BW269" i="2"/>
  <c r="BE269" i="2"/>
  <c r="AK269" i="2"/>
  <c r="S269" i="2"/>
  <c r="MY269" i="2"/>
  <c r="MG269" i="2"/>
  <c r="LM269" i="2"/>
  <c r="KU269" i="2"/>
  <c r="KD269" i="2"/>
  <c r="JM269" i="2"/>
  <c r="FF269" i="2"/>
  <c r="EO269" i="2"/>
  <c r="DU269" i="2"/>
  <c r="DC269" i="2"/>
  <c r="CK269" i="2"/>
  <c r="BQ269" i="2"/>
  <c r="AY269" i="2"/>
  <c r="AH269" i="2"/>
  <c r="Q269" i="2"/>
  <c r="MW269" i="2"/>
  <c r="MC269" i="2"/>
  <c r="LK269" i="2"/>
  <c r="KT269" i="2"/>
  <c r="KC269" i="2"/>
  <c r="JI269" i="2"/>
  <c r="FE269" i="2"/>
  <c r="EK269" i="2"/>
  <c r="DS269" i="2"/>
  <c r="DA269" i="2"/>
  <c r="CG269" i="2"/>
  <c r="BO269" i="2"/>
  <c r="AX269" i="2"/>
  <c r="AG269" i="2"/>
  <c r="MA269" i="2"/>
  <c r="KS269" i="2"/>
  <c r="JG269" i="2"/>
  <c r="EI269" i="2"/>
  <c r="CW269" i="2"/>
  <c r="BN269" i="2"/>
  <c r="AC269" i="2"/>
  <c r="NA269" i="2"/>
  <c r="LQ269" i="2"/>
  <c r="KE269" i="2"/>
  <c r="FG269" i="2"/>
  <c r="DY269" i="2"/>
  <c r="CM269" i="2"/>
  <c r="BA269" i="2"/>
  <c r="R269" i="2"/>
  <c r="MS269" i="2"/>
  <c r="LJ269" i="2"/>
  <c r="JY269" i="2"/>
  <c r="FA269" i="2"/>
  <c r="DQ269" i="2"/>
  <c r="CE269" i="2"/>
  <c r="AW269" i="2"/>
  <c r="MO269" i="2"/>
  <c r="LC269" i="2"/>
  <c r="JQ269" i="2"/>
  <c r="ES269" i="2"/>
  <c r="DJ269" i="2"/>
  <c r="BY269" i="2"/>
  <c r="AO269" i="2"/>
  <c r="CD269" i="2"/>
  <c r="EY269" i="2"/>
  <c r="LI269" i="2"/>
  <c r="CD276" i="2"/>
  <c r="MW276" i="2"/>
  <c r="V208" i="2"/>
  <c r="AH208" i="2"/>
  <c r="AT208" i="2"/>
  <c r="BF208" i="2"/>
  <c r="BR208" i="2"/>
  <c r="CD208" i="2"/>
  <c r="CP208" i="2"/>
  <c r="DD208" i="2"/>
  <c r="HB208" i="2"/>
  <c r="HN208" i="2"/>
  <c r="IB208" i="2"/>
  <c r="IN208" i="2"/>
  <c r="IZ208" i="2"/>
  <c r="JL208" i="2"/>
  <c r="JX208" i="2"/>
  <c r="KJ208" i="2"/>
  <c r="KV208" i="2"/>
  <c r="LI208" i="2"/>
  <c r="LU208" i="2"/>
  <c r="MG208" i="2"/>
  <c r="MS208" i="2"/>
  <c r="X214" i="2"/>
  <c r="AJ214" i="2"/>
  <c r="AV214" i="2"/>
  <c r="BH214" i="2"/>
  <c r="BT214" i="2"/>
  <c r="CF214" i="2"/>
  <c r="CS214" i="2"/>
  <c r="DE214" i="2"/>
  <c r="HD214" i="2"/>
  <c r="HQ214" i="2"/>
  <c r="IC214" i="2"/>
  <c r="IO214" i="2"/>
  <c r="JA214" i="2"/>
  <c r="JM214" i="2"/>
  <c r="JY214" i="2"/>
  <c r="KK214" i="2"/>
  <c r="KX214" i="2"/>
  <c r="LJ214" i="2"/>
  <c r="LV214" i="2"/>
  <c r="MH214" i="2"/>
  <c r="MT214" i="2"/>
  <c r="BA219" i="2"/>
  <c r="CS219" i="2"/>
  <c r="HZ219" i="2"/>
  <c r="JQ219" i="2"/>
  <c r="LN219" i="2"/>
  <c r="NH219" i="2"/>
  <c r="AP221" i="2"/>
  <c r="BX221" i="2"/>
  <c r="DE221" i="2"/>
  <c r="IC221" i="2"/>
  <c r="JM221" i="2"/>
  <c r="KV221" i="2"/>
  <c r="MC221" i="2"/>
  <c r="NJ221" i="2"/>
  <c r="AF223" i="2"/>
  <c r="BA223" i="2"/>
  <c r="BV223" i="2"/>
  <c r="CT223" i="2"/>
  <c r="DT223" i="2"/>
  <c r="IC223" i="2"/>
  <c r="JH223" i="2"/>
  <c r="KH223" i="2"/>
  <c r="LI223" i="2"/>
  <c r="MJ223" i="2"/>
  <c r="V226" i="2"/>
  <c r="AH226" i="2"/>
  <c r="AT226" i="2"/>
  <c r="BF226" i="2"/>
  <c r="BR226" i="2"/>
  <c r="CD226" i="2"/>
  <c r="CP226" i="2"/>
  <c r="DD226" i="2"/>
  <c r="DP226" i="2"/>
  <c r="HN226" i="2"/>
  <c r="IB226" i="2"/>
  <c r="IN226" i="2"/>
  <c r="IZ226" i="2"/>
  <c r="JL226" i="2"/>
  <c r="JX226" i="2"/>
  <c r="KJ226" i="2"/>
  <c r="KV226" i="2"/>
  <c r="LI226" i="2"/>
  <c r="LU226" i="2"/>
  <c r="MG226" i="2"/>
  <c r="MS226" i="2"/>
  <c r="V228" i="2"/>
  <c r="AH228" i="2"/>
  <c r="AT228" i="2"/>
  <c r="BF228" i="2"/>
  <c r="BR228" i="2"/>
  <c r="CD228" i="2"/>
  <c r="CP228" i="2"/>
  <c r="DD228" i="2"/>
  <c r="DP228" i="2"/>
  <c r="HQ228" i="2"/>
  <c r="IC228" i="2"/>
  <c r="IO228" i="2"/>
  <c r="JA228" i="2"/>
  <c r="JM228" i="2"/>
  <c r="JY228" i="2"/>
  <c r="KK228" i="2"/>
  <c r="KX228" i="2"/>
  <c r="LJ228" i="2"/>
  <c r="LV228" i="2"/>
  <c r="MH228" i="2"/>
  <c r="MT228" i="2"/>
  <c r="Q229" i="2"/>
  <c r="AL229" i="2"/>
  <c r="BH229" i="2"/>
  <c r="CC229" i="2"/>
  <c r="CX229" i="2"/>
  <c r="DT229" i="2"/>
  <c r="IB229" i="2"/>
  <c r="IW229" i="2"/>
  <c r="JR229" i="2"/>
  <c r="KN229" i="2"/>
  <c r="LI229" i="2"/>
  <c r="MD229" i="2"/>
  <c r="U232" i="2"/>
  <c r="AH232" i="2"/>
  <c r="AS232" i="2"/>
  <c r="BF232" i="2"/>
  <c r="BQ232" i="2"/>
  <c r="CD232" i="2"/>
  <c r="CO232" i="2"/>
  <c r="DC232" i="2"/>
  <c r="DN232" i="2"/>
  <c r="EA232" i="2"/>
  <c r="ID232" i="2"/>
  <c r="IQ232" i="2"/>
  <c r="JB232" i="2"/>
  <c r="JO232" i="2"/>
  <c r="KA232" i="2"/>
  <c r="KN232" i="2"/>
  <c r="KY232" i="2"/>
  <c r="LL232" i="2"/>
  <c r="LW232" i="2"/>
  <c r="MJ232" i="2"/>
  <c r="MU232" i="2"/>
  <c r="NI232" i="2"/>
  <c r="Z234" i="2"/>
  <c r="AK234" i="2"/>
  <c r="AX234" i="2"/>
  <c r="BI234" i="2"/>
  <c r="BW234" i="2"/>
  <c r="CH234" i="2"/>
  <c r="CU234" i="2"/>
  <c r="DF234" i="2"/>
  <c r="DS234" i="2"/>
  <c r="ED234" i="2"/>
  <c r="IB234" i="2"/>
  <c r="IM234" i="2"/>
  <c r="IZ234" i="2"/>
  <c r="JK234" i="2"/>
  <c r="JX234" i="2"/>
  <c r="KI234" i="2"/>
  <c r="KW234" i="2"/>
  <c r="LJ234" i="2"/>
  <c r="LU234" i="2"/>
  <c r="MH234" i="2"/>
  <c r="MS234" i="2"/>
  <c r="NF234" i="2"/>
  <c r="AB235" i="2"/>
  <c r="AQ235" i="2"/>
  <c r="BC235" i="2"/>
  <c r="BR235" i="2"/>
  <c r="CG235" i="2"/>
  <c r="CU235" i="2"/>
  <c r="DJ235" i="2"/>
  <c r="DW235" i="2"/>
  <c r="II235" i="2"/>
  <c r="IX235" i="2"/>
  <c r="JK235" i="2"/>
  <c r="JY235" i="2"/>
  <c r="KN235" i="2"/>
  <c r="LC235" i="2"/>
  <c r="LO235" i="2"/>
  <c r="MD235" i="2"/>
  <c r="MS235" i="2"/>
  <c r="NG235" i="2"/>
  <c r="U237" i="2"/>
  <c r="AI237" i="2"/>
  <c r="AX237" i="2"/>
  <c r="BK237" i="2"/>
  <c r="BY237" i="2"/>
  <c r="CN237" i="2"/>
  <c r="DC237" i="2"/>
  <c r="DO237" i="2"/>
  <c r="ED237" i="2"/>
  <c r="IA237" i="2"/>
  <c r="IM237" i="2"/>
  <c r="JB237" i="2"/>
  <c r="JQ237" i="2"/>
  <c r="KE237" i="2"/>
  <c r="KT237" i="2"/>
  <c r="LG237" i="2"/>
  <c r="LU237" i="2"/>
  <c r="MJ237" i="2"/>
  <c r="MY237" i="2"/>
  <c r="NK237" i="2"/>
  <c r="S238" i="2"/>
  <c r="AE238" i="2"/>
  <c r="AR238" i="2"/>
  <c r="BC238" i="2"/>
  <c r="BP238" i="2"/>
  <c r="CA238" i="2"/>
  <c r="CN238" i="2"/>
  <c r="CY238" i="2"/>
  <c r="DM238" i="2"/>
  <c r="DZ238" i="2"/>
  <c r="IE238" i="2"/>
  <c r="IR238" i="2"/>
  <c r="JC238" i="2"/>
  <c r="JQ238" i="2"/>
  <c r="KD238" i="2"/>
  <c r="KO238" i="2"/>
  <c r="LB238" i="2"/>
  <c r="LM238" i="2"/>
  <c r="MA238" i="2"/>
  <c r="MP238" i="2"/>
  <c r="R240" i="2"/>
  <c r="AI240" i="2"/>
  <c r="AY240" i="2"/>
  <c r="BO240" i="2"/>
  <c r="CE240" i="2"/>
  <c r="CV240" i="2"/>
  <c r="DK240" i="2"/>
  <c r="EB240" i="2"/>
  <c r="IL240" i="2"/>
  <c r="JB240" i="2"/>
  <c r="JS240" i="2"/>
  <c r="KH240" i="2"/>
  <c r="KY240" i="2"/>
  <c r="LO240" i="2"/>
  <c r="ME240" i="2"/>
  <c r="MY240" i="2"/>
  <c r="LC242" i="2"/>
  <c r="AD245" i="2"/>
  <c r="AY245" i="2"/>
  <c r="BR245" i="2"/>
  <c r="CL245" i="2"/>
  <c r="DE245" i="2"/>
  <c r="EA245" i="2"/>
  <c r="IY245" i="2"/>
  <c r="JU245" i="2"/>
  <c r="KW245" i="2"/>
  <c r="MC245" i="2"/>
  <c r="NF245" i="2"/>
  <c r="NH247" i="2"/>
  <c r="NJ247" i="2"/>
  <c r="MU247" i="2"/>
  <c r="MH247" i="2"/>
  <c r="LS247" i="2"/>
  <c r="LC247" i="2"/>
  <c r="KO247" i="2"/>
  <c r="JZ247" i="2"/>
  <c r="JM247" i="2"/>
  <c r="IX247" i="2"/>
  <c r="EG247" i="2"/>
  <c r="DR247" i="2"/>
  <c r="DD247" i="2"/>
  <c r="CO247" i="2"/>
  <c r="BY247" i="2"/>
  <c r="BK247" i="2"/>
  <c r="AW247" i="2"/>
  <c r="AI247" i="2"/>
  <c r="T247" i="2"/>
  <c r="NF247" i="2"/>
  <c r="MR247" i="2"/>
  <c r="MC247" i="2"/>
  <c r="LO247" i="2"/>
  <c r="LA247" i="2"/>
  <c r="KK247" i="2"/>
  <c r="JW247" i="2"/>
  <c r="JH247" i="2"/>
  <c r="IT247" i="2"/>
  <c r="ER247" i="2"/>
  <c r="EB247" i="2"/>
  <c r="DN247" i="2"/>
  <c r="CY247" i="2"/>
  <c r="CL247" i="2"/>
  <c r="BW247" i="2"/>
  <c r="BG247" i="2"/>
  <c r="AS247" i="2"/>
  <c r="AD247" i="2"/>
  <c r="Q247" i="2"/>
  <c r="MW247" i="2"/>
  <c r="MB247" i="2"/>
  <c r="LJ247" i="2"/>
  <c r="KQ247" i="2"/>
  <c r="JV247" i="2"/>
  <c r="JC247" i="2"/>
  <c r="IK247" i="2"/>
  <c r="EP247" i="2"/>
  <c r="DW247" i="2"/>
  <c r="DE247" i="2"/>
  <c r="CH247" i="2"/>
  <c r="BP247" i="2"/>
  <c r="AX247" i="2"/>
  <c r="AC247" i="2"/>
  <c r="NE247" i="2"/>
  <c r="ML247" i="2"/>
  <c r="LT247" i="2"/>
  <c r="KX247" i="2"/>
  <c r="KF247" i="2"/>
  <c r="JN247" i="2"/>
  <c r="IQ247" i="2"/>
  <c r="EI247" i="2"/>
  <c r="DM247" i="2"/>
  <c r="CU247" i="2"/>
  <c r="CC247" i="2"/>
  <c r="BF247" i="2"/>
  <c r="AM247" i="2"/>
  <c r="U247" i="2"/>
  <c r="AJ247" i="2"/>
  <c r="BJ247" i="2"/>
  <c r="CG247" i="2"/>
  <c r="DI247" i="2"/>
  <c r="EJ247" i="2"/>
  <c r="JG247" i="2"/>
  <c r="KH247" i="2"/>
  <c r="LG247" i="2"/>
  <c r="MI247" i="2"/>
  <c r="NI247" i="2"/>
  <c r="NA253" i="2"/>
  <c r="MP253" i="2"/>
  <c r="MD253" i="2"/>
  <c r="LQ253" i="2"/>
  <c r="LE253" i="2"/>
  <c r="KT253" i="2"/>
  <c r="KF253" i="2"/>
  <c r="JU253" i="2"/>
  <c r="JI253" i="2"/>
  <c r="IU253" i="2"/>
  <c r="EW253" i="2"/>
  <c r="EK253" i="2"/>
  <c r="DW253" i="2"/>
  <c r="DL253" i="2"/>
  <c r="DA253" i="2"/>
  <c r="CM253" i="2"/>
  <c r="CA253" i="2"/>
  <c r="BP253" i="2"/>
  <c r="BB253" i="2"/>
  <c r="AQ253" i="2"/>
  <c r="AE253" i="2"/>
  <c r="R253" i="2"/>
  <c r="NJ253" i="2"/>
  <c r="MY253" i="2"/>
  <c r="MM253" i="2"/>
  <c r="LZ253" i="2"/>
  <c r="LN253" i="2"/>
  <c r="LC253" i="2"/>
  <c r="KO253" i="2"/>
  <c r="KD253" i="2"/>
  <c r="JR253" i="2"/>
  <c r="JE253" i="2"/>
  <c r="IS253" i="2"/>
  <c r="ET253" i="2"/>
  <c r="EG253" i="2"/>
  <c r="DU253" i="2"/>
  <c r="DJ253" i="2"/>
  <c r="CV253" i="2"/>
  <c r="CK253" i="2"/>
  <c r="BY253" i="2"/>
  <c r="BK253" i="2"/>
  <c r="AZ253" i="2"/>
  <c r="AO253" i="2"/>
  <c r="AA253" i="2"/>
  <c r="O253" i="2"/>
  <c r="NG253" i="2"/>
  <c r="MU253" i="2"/>
  <c r="MH253" i="2"/>
  <c r="LV253" i="2"/>
  <c r="LK253" i="2"/>
  <c r="KW253" i="2"/>
  <c r="KL253" i="2"/>
  <c r="JZ253" i="2"/>
  <c r="JM253" i="2"/>
  <c r="JA253" i="2"/>
  <c r="IP253" i="2"/>
  <c r="EO253" i="2"/>
  <c r="EC253" i="2"/>
  <c r="DR253" i="2"/>
  <c r="DD253" i="2"/>
  <c r="CS253" i="2"/>
  <c r="CG253" i="2"/>
  <c r="BS253" i="2"/>
  <c r="BH253" i="2"/>
  <c r="AW253" i="2"/>
  <c r="AI253" i="2"/>
  <c r="W253" i="2"/>
  <c r="MR253" i="2"/>
  <c r="LY253" i="2"/>
  <c r="LF253" i="2"/>
  <c r="KM253" i="2"/>
  <c r="JS253" i="2"/>
  <c r="IZ253" i="2"/>
  <c r="ES253" i="2"/>
  <c r="EA253" i="2"/>
  <c r="DE253" i="2"/>
  <c r="CL253" i="2"/>
  <c r="BR253" i="2"/>
  <c r="AY253" i="2"/>
  <c r="AG253" i="2"/>
  <c r="NE253" i="2"/>
  <c r="MI253" i="2"/>
  <c r="LO253" i="2"/>
  <c r="KV253" i="2"/>
  <c r="KC253" i="2"/>
  <c r="JJ253" i="2"/>
  <c r="IQ253" i="2"/>
  <c r="EJ253" i="2"/>
  <c r="DN253" i="2"/>
  <c r="CU253" i="2"/>
  <c r="CC253" i="2"/>
  <c r="BI253" i="2"/>
  <c r="AP253" i="2"/>
  <c r="V253" i="2"/>
  <c r="AJ253" i="2"/>
  <c r="BJ253" i="2"/>
  <c r="CI253" i="2"/>
  <c r="DK253" i="2"/>
  <c r="EL253" i="2"/>
  <c r="IY253" i="2"/>
  <c r="JW253" i="2"/>
  <c r="KX253" i="2"/>
  <c r="LW253" i="2"/>
  <c r="MX253" i="2"/>
  <c r="U255" i="2"/>
  <c r="BA255" i="2"/>
  <c r="CD255" i="2"/>
  <c r="DJ255" i="2"/>
  <c r="ER255" i="2"/>
  <c r="JP255" i="2"/>
  <c r="KW255" i="2"/>
  <c r="LZ255" i="2"/>
  <c r="NE255" i="2"/>
  <c r="U268" i="2"/>
  <c r="CS268" i="2"/>
  <c r="FM268" i="2"/>
  <c r="LI268" i="2"/>
  <c r="U269" i="2"/>
  <c r="CS269" i="2"/>
  <c r="FM269" i="2"/>
  <c r="LU269" i="2"/>
  <c r="CT276" i="2"/>
  <c r="JM276" i="2"/>
  <c r="V232" i="2"/>
  <c r="AI232" i="2"/>
  <c r="AT232" i="2"/>
  <c r="BG232" i="2"/>
  <c r="BR232" i="2"/>
  <c r="CE232" i="2"/>
  <c r="CQ232" i="2"/>
  <c r="DD232" i="2"/>
  <c r="DO232" i="2"/>
  <c r="EB232" i="2"/>
  <c r="HT232" i="2"/>
  <c r="IE232" i="2"/>
  <c r="IR232" i="2"/>
  <c r="JC232" i="2"/>
  <c r="JQ232" i="2"/>
  <c r="KD232" i="2"/>
  <c r="KO232" i="2"/>
  <c r="LB232" i="2"/>
  <c r="LM232" i="2"/>
  <c r="LZ232" i="2"/>
  <c r="MK232" i="2"/>
  <c r="MY232" i="2"/>
  <c r="N234" i="2"/>
  <c r="AA234" i="2"/>
  <c r="AL234" i="2"/>
  <c r="AY234" i="2"/>
  <c r="BK234" i="2"/>
  <c r="BX234" i="2"/>
  <c r="CI234" i="2"/>
  <c r="CV234" i="2"/>
  <c r="DG234" i="2"/>
  <c r="DT234" i="2"/>
  <c r="EE234" i="2"/>
  <c r="IC234" i="2"/>
  <c r="IP234" i="2"/>
  <c r="JA234" i="2"/>
  <c r="JN234" i="2"/>
  <c r="JY234" i="2"/>
  <c r="KM234" i="2"/>
  <c r="KX234" i="2"/>
  <c r="LK234" i="2"/>
  <c r="LV234" i="2"/>
  <c r="MI234" i="2"/>
  <c r="MT234" i="2"/>
  <c r="O235" i="2"/>
  <c r="AC235" i="2"/>
  <c r="AR235" i="2"/>
  <c r="BG235" i="2"/>
  <c r="BS235" i="2"/>
  <c r="CH235" i="2"/>
  <c r="CW235" i="2"/>
  <c r="DK235" i="2"/>
  <c r="DZ235" i="2"/>
  <c r="IK235" i="2"/>
  <c r="IY235" i="2"/>
  <c r="JN235" i="2"/>
  <c r="KA235" i="2"/>
  <c r="KO235" i="2"/>
  <c r="LD235" i="2"/>
  <c r="LS235" i="2"/>
  <c r="ME235" i="2"/>
  <c r="MT235" i="2"/>
  <c r="NI235" i="2"/>
  <c r="V237" i="2"/>
  <c r="AK237" i="2"/>
  <c r="AY237" i="2"/>
  <c r="BN237" i="2"/>
  <c r="CA237" i="2"/>
  <c r="CO237" i="2"/>
  <c r="DD237" i="2"/>
  <c r="DS237" i="2"/>
  <c r="EE237" i="2"/>
  <c r="IB237" i="2"/>
  <c r="IQ237" i="2"/>
  <c r="JC237" i="2"/>
  <c r="JR237" i="2"/>
  <c r="KG237" i="2"/>
  <c r="KU237" i="2"/>
  <c r="LJ237" i="2"/>
  <c r="LW237" i="2"/>
  <c r="MK237" i="2"/>
  <c r="MZ237" i="2"/>
  <c r="NG238" i="2"/>
  <c r="MT238" i="2"/>
  <c r="MI238" i="2"/>
  <c r="LV238" i="2"/>
  <c r="NA238" i="2"/>
  <c r="U238" i="2"/>
  <c r="AH238" i="2"/>
  <c r="AS238" i="2"/>
  <c r="BF238" i="2"/>
  <c r="BQ238" i="2"/>
  <c r="CD238" i="2"/>
  <c r="CO238" i="2"/>
  <c r="DC238" i="2"/>
  <c r="DN238" i="2"/>
  <c r="EA238" i="2"/>
  <c r="IH238" i="2"/>
  <c r="IS238" i="2"/>
  <c r="JG238" i="2"/>
  <c r="JR238" i="2"/>
  <c r="KE238" i="2"/>
  <c r="KP238" i="2"/>
  <c r="LC238" i="2"/>
  <c r="LN238" i="2"/>
  <c r="MC238" i="2"/>
  <c r="MQ238" i="2"/>
  <c r="NF238" i="2"/>
  <c r="U240" i="2"/>
  <c r="AJ240" i="2"/>
  <c r="BA240" i="2"/>
  <c r="BQ240" i="2"/>
  <c r="CG240" i="2"/>
  <c r="CW240" i="2"/>
  <c r="DN240" i="2"/>
  <c r="EC240" i="2"/>
  <c r="IP240" i="2"/>
  <c r="JC240" i="2"/>
  <c r="JV240" i="2"/>
  <c r="KM240" i="2"/>
  <c r="LB240" i="2"/>
  <c r="LS240" i="2"/>
  <c r="MI240" i="2"/>
  <c r="NF242" i="2"/>
  <c r="MP242" i="2"/>
  <c r="LF242" i="2"/>
  <c r="JW242" i="2"/>
  <c r="IS242" i="2"/>
  <c r="EE242" i="2"/>
  <c r="CU242" i="2"/>
  <c r="BQ242" i="2"/>
  <c r="AI242" i="2"/>
  <c r="NB242" i="2"/>
  <c r="LV242" i="2"/>
  <c r="KP242" i="2"/>
  <c r="JJ242" i="2"/>
  <c r="ID242" i="2"/>
  <c r="DM242" i="2"/>
  <c r="CH242" i="2"/>
  <c r="BA242" i="2"/>
  <c r="R242" i="2"/>
  <c r="AU242" i="2"/>
  <c r="CP242" i="2"/>
  <c r="EH242" i="2"/>
  <c r="JR242" i="2"/>
  <c r="LJ242" i="2"/>
  <c r="MY242" i="2"/>
  <c r="N245" i="2"/>
  <c r="AH245" i="2"/>
  <c r="BA245" i="2"/>
  <c r="BS245" i="2"/>
  <c r="CO245" i="2"/>
  <c r="DF245" i="2"/>
  <c r="EB245" i="2"/>
  <c r="IZ245" i="2"/>
  <c r="JV245" i="2"/>
  <c r="LB245" i="2"/>
  <c r="MD245" i="2"/>
  <c r="NJ245" i="2"/>
  <c r="AL247" i="2"/>
  <c r="BN247" i="2"/>
  <c r="CM247" i="2"/>
  <c r="DJ247" i="2"/>
  <c r="EK247" i="2"/>
  <c r="IL247" i="2"/>
  <c r="JI247" i="2"/>
  <c r="KI247" i="2"/>
  <c r="LK247" i="2"/>
  <c r="MK247" i="2"/>
  <c r="N253" i="2"/>
  <c r="AM253" i="2"/>
  <c r="BO253" i="2"/>
  <c r="CP253" i="2"/>
  <c r="DM253" i="2"/>
  <c r="EM253" i="2"/>
  <c r="JB253" i="2"/>
  <c r="KA253" i="2"/>
  <c r="LB253" i="2"/>
  <c r="MC253" i="2"/>
  <c r="MZ253" i="2"/>
  <c r="V255" i="2"/>
  <c r="BE255" i="2"/>
  <c r="CL255" i="2"/>
  <c r="DN255" i="2"/>
  <c r="ES255" i="2"/>
  <c r="JR255" i="2"/>
  <c r="KX255" i="2"/>
  <c r="MD255" i="2"/>
  <c r="NI255" i="2"/>
  <c r="NC260" i="2"/>
  <c r="MS260" i="2"/>
  <c r="LZ260" i="2"/>
  <c r="LG260" i="2"/>
  <c r="KM260" i="2"/>
  <c r="JS260" i="2"/>
  <c r="JA260" i="2"/>
  <c r="EQ260" i="2"/>
  <c r="DY260" i="2"/>
  <c r="DE260" i="2"/>
  <c r="CK260" i="2"/>
  <c r="BR260" i="2"/>
  <c r="AY260" i="2"/>
  <c r="AC260" i="2"/>
  <c r="NH260" i="2"/>
  <c r="MO260" i="2"/>
  <c r="LV260" i="2"/>
  <c r="LA260" i="2"/>
  <c r="KG260" i="2"/>
  <c r="JO260" i="2"/>
  <c r="FF260" i="2"/>
  <c r="EM260" i="2"/>
  <c r="DT260" i="2"/>
  <c r="CX260" i="2"/>
  <c r="CF260" i="2"/>
  <c r="BM260" i="2"/>
  <c r="AS260" i="2"/>
  <c r="AA260" i="2"/>
  <c r="NB260" i="2"/>
  <c r="MJ260" i="2"/>
  <c r="LQ260" i="2"/>
  <c r="KV260" i="2"/>
  <c r="KD260" i="2"/>
  <c r="JJ260" i="2"/>
  <c r="FA260" i="2"/>
  <c r="EH260" i="2"/>
  <c r="DN260" i="2"/>
  <c r="CV260" i="2"/>
  <c r="CA260" i="2"/>
  <c r="BH260" i="2"/>
  <c r="AP260" i="2"/>
  <c r="T260" i="2"/>
  <c r="NA260" i="2"/>
  <c r="MG260" i="2"/>
  <c r="LN260" i="2"/>
  <c r="KU260" i="2"/>
  <c r="JY260" i="2"/>
  <c r="JG260" i="2"/>
  <c r="EY260" i="2"/>
  <c r="EG260" i="2"/>
  <c r="DL260" i="2"/>
  <c r="CS260" i="2"/>
  <c r="BZ260" i="2"/>
  <c r="BE260" i="2"/>
  <c r="AK260" i="2"/>
  <c r="S260" i="2"/>
  <c r="MK260" i="2"/>
  <c r="KY260" i="2"/>
  <c r="JK260" i="2"/>
  <c r="EI260" i="2"/>
  <c r="CW260" i="2"/>
  <c r="BK260" i="2"/>
  <c r="W260" i="2"/>
  <c r="NG260" i="2"/>
  <c r="LR260" i="2"/>
  <c r="KF260" i="2"/>
  <c r="FE260" i="2"/>
  <c r="DQ260" i="2"/>
  <c r="CD260" i="2"/>
  <c r="AQ260" i="2"/>
  <c r="BC260" i="2"/>
  <c r="DF260" i="2"/>
  <c r="IW260" i="2"/>
  <c r="KQ260" i="2"/>
  <c r="MT260" i="2"/>
  <c r="MS276" i="2"/>
  <c r="MA276" i="2"/>
  <c r="LJ276" i="2"/>
  <c r="KS276" i="2"/>
  <c r="JY276" i="2"/>
  <c r="FM276" i="2"/>
  <c r="ES276" i="2"/>
  <c r="EA276" i="2"/>
  <c r="DJ276" i="2"/>
  <c r="CS276" i="2"/>
  <c r="BY276" i="2"/>
  <c r="BG276" i="2"/>
  <c r="AO276" i="2"/>
  <c r="U276" i="2"/>
  <c r="NG276" i="2"/>
  <c r="MP276" i="2"/>
  <c r="LY276" i="2"/>
  <c r="LE276" i="2"/>
  <c r="KM276" i="2"/>
  <c r="JU276" i="2"/>
  <c r="FG276" i="2"/>
  <c r="EP276" i="2"/>
  <c r="DY276" i="2"/>
  <c r="DE276" i="2"/>
  <c r="CM276" i="2"/>
  <c r="BU276" i="2"/>
  <c r="BA276" i="2"/>
  <c r="AI276" i="2"/>
  <c r="R276" i="2"/>
  <c r="NE276" i="2"/>
  <c r="MK276" i="2"/>
  <c r="LS276" i="2"/>
  <c r="LA276" i="2"/>
  <c r="KG276" i="2"/>
  <c r="JO276" i="2"/>
  <c r="FV276" i="2"/>
  <c r="FE276" i="2"/>
  <c r="EK276" i="2"/>
  <c r="DS276" i="2"/>
  <c r="DA276" i="2"/>
  <c r="CG276" i="2"/>
  <c r="BO276" i="2"/>
  <c r="AX276" i="2"/>
  <c r="AG276" i="2"/>
  <c r="NA276" i="2"/>
  <c r="MI276" i="2"/>
  <c r="LQ276" i="2"/>
  <c r="KW276" i="2"/>
  <c r="KE276" i="2"/>
  <c r="JN276" i="2"/>
  <c r="FU276" i="2"/>
  <c r="FA276" i="2"/>
  <c r="EI276" i="2"/>
  <c r="DQ276" i="2"/>
  <c r="CW276" i="2"/>
  <c r="CE276" i="2"/>
  <c r="BN276" i="2"/>
  <c r="AW276" i="2"/>
  <c r="AC276" i="2"/>
  <c r="NF276" i="2"/>
  <c r="LU276" i="2"/>
  <c r="KK276" i="2"/>
  <c r="EO276" i="2"/>
  <c r="DC276" i="2"/>
  <c r="BQ276" i="2"/>
  <c r="AH276" i="2"/>
  <c r="MY276" i="2"/>
  <c r="LM276" i="2"/>
  <c r="KD276" i="2"/>
  <c r="FQ276" i="2"/>
  <c r="EG276" i="2"/>
  <c r="CU276" i="2"/>
  <c r="BM276" i="2"/>
  <c r="AA276" i="2"/>
  <c r="MQ276" i="2"/>
  <c r="LI276" i="2"/>
  <c r="JW276" i="2"/>
  <c r="FI276" i="2"/>
  <c r="DZ276" i="2"/>
  <c r="CO276" i="2"/>
  <c r="BE276" i="2"/>
  <c r="S276" i="2"/>
  <c r="MO276" i="2"/>
  <c r="LC276" i="2"/>
  <c r="JQ276" i="2"/>
  <c r="FF276" i="2"/>
  <c r="DU276" i="2"/>
  <c r="CK276" i="2"/>
  <c r="AY276" i="2"/>
  <c r="Q276" i="2"/>
  <c r="MC276" i="2"/>
  <c r="KT276" i="2"/>
  <c r="EW276" i="2"/>
  <c r="DK276" i="2"/>
  <c r="CC276" i="2"/>
  <c r="AQ276" i="2"/>
  <c r="DI276" i="2"/>
  <c r="KC276" i="2"/>
  <c r="NJ240" i="2"/>
  <c r="MU240" i="2"/>
  <c r="MH240" i="2"/>
  <c r="LU240" i="2"/>
  <c r="LJ240" i="2"/>
  <c r="KW240" i="2"/>
  <c r="KI240" i="2"/>
  <c r="JX240" i="2"/>
  <c r="JK240" i="2"/>
  <c r="IZ240" i="2"/>
  <c r="IM240" i="2"/>
  <c r="IB240" i="2"/>
  <c r="EK240" i="2"/>
  <c r="DZ240" i="2"/>
  <c r="DM240" i="2"/>
  <c r="CY240" i="2"/>
  <c r="CN240" i="2"/>
  <c r="CA240" i="2"/>
  <c r="BP240" i="2"/>
  <c r="BC240" i="2"/>
  <c r="AR240" i="2"/>
  <c r="AE240" i="2"/>
  <c r="S240" i="2"/>
  <c r="NC240" i="2"/>
  <c r="MP240" i="2"/>
  <c r="MA240" i="2"/>
  <c r="LN240" i="2"/>
  <c r="LC240" i="2"/>
  <c r="KP240" i="2"/>
  <c r="KE240" i="2"/>
  <c r="JR240" i="2"/>
  <c r="JG240" i="2"/>
  <c r="IS240" i="2"/>
  <c r="IH240" i="2"/>
  <c r="ED240" i="2"/>
  <c r="DS240" i="2"/>
  <c r="DF240" i="2"/>
  <c r="CU240" i="2"/>
  <c r="CH240" i="2"/>
  <c r="BW240" i="2"/>
  <c r="BI240" i="2"/>
  <c r="AX240" i="2"/>
  <c r="AK240" i="2"/>
  <c r="Z240" i="2"/>
  <c r="W240" i="2"/>
  <c r="AM240" i="2"/>
  <c r="BF240" i="2"/>
  <c r="BS240" i="2"/>
  <c r="CL240" i="2"/>
  <c r="DC240" i="2"/>
  <c r="DR240" i="2"/>
  <c r="EI240" i="2"/>
  <c r="IC240" i="2"/>
  <c r="IR240" i="2"/>
  <c r="JI240" i="2"/>
  <c r="JY240" i="2"/>
  <c r="KO240" i="2"/>
  <c r="LE240" i="2"/>
  <c r="LV240" i="2"/>
  <c r="ML240" i="2"/>
  <c r="NG240" i="2"/>
  <c r="BU253" i="2"/>
  <c r="CT253" i="2"/>
  <c r="DT253" i="2"/>
  <c r="EU253" i="2"/>
  <c r="JH253" i="2"/>
  <c r="KI253" i="2"/>
  <c r="LG253" i="2"/>
  <c r="MG253" i="2"/>
  <c r="NH253" i="2"/>
  <c r="AE255" i="2"/>
  <c r="BN255" i="2"/>
  <c r="CP255" i="2"/>
  <c r="DV255" i="2"/>
  <c r="IU255" i="2"/>
  <c r="KA255" i="2"/>
  <c r="LG255" i="2"/>
  <c r="MK255" i="2"/>
  <c r="O260" i="2"/>
  <c r="BU260" i="2"/>
  <c r="DU260" i="2"/>
  <c r="JE260" i="2"/>
  <c r="LI260" i="2"/>
  <c r="NJ260" i="2"/>
  <c r="AS268" i="2"/>
  <c r="DM268" i="2"/>
  <c r="JI268" i="2"/>
  <c r="MC268" i="2"/>
  <c r="AS269" i="2"/>
  <c r="DM269" i="2"/>
  <c r="JW269" i="2"/>
  <c r="MQ269" i="2"/>
  <c r="AK276" i="2"/>
  <c r="EC276" i="2"/>
  <c r="KU276" i="2"/>
  <c r="Q272" i="2"/>
  <c r="AY272" i="2"/>
  <c r="CK272" i="2"/>
  <c r="DU272" i="2"/>
  <c r="FF272" i="2"/>
  <c r="JY272" i="2"/>
  <c r="LJ272" i="2"/>
  <c r="MS272" i="2"/>
  <c r="NE277" i="2"/>
  <c r="MK277" i="2"/>
  <c r="LS277" i="2"/>
  <c r="LA277" i="2"/>
  <c r="KG277" i="2"/>
  <c r="JO277" i="2"/>
  <c r="FO277" i="2"/>
  <c r="EW277" i="2"/>
  <c r="EC277" i="2"/>
  <c r="DK277" i="2"/>
  <c r="CT277" i="2"/>
  <c r="CC277" i="2"/>
  <c r="BI277" i="2"/>
  <c r="AQ277" i="2"/>
  <c r="Y277" i="2"/>
  <c r="MY277" i="2"/>
  <c r="MG277" i="2"/>
  <c r="LM277" i="2"/>
  <c r="KU277" i="2"/>
  <c r="KD277" i="2"/>
  <c r="JM277" i="2"/>
  <c r="FI277" i="2"/>
  <c r="EQ277" i="2"/>
  <c r="DZ277" i="2"/>
  <c r="DI277" i="2"/>
  <c r="CO277" i="2"/>
  <c r="BW277" i="2"/>
  <c r="BE277" i="2"/>
  <c r="AK277" i="2"/>
  <c r="S277" i="2"/>
  <c r="MS277" i="2"/>
  <c r="MA277" i="2"/>
  <c r="LJ277" i="2"/>
  <c r="KS277" i="2"/>
  <c r="JY277" i="2"/>
  <c r="FW277" i="2"/>
  <c r="FF277" i="2"/>
  <c r="EO277" i="2"/>
  <c r="DU277" i="2"/>
  <c r="DC277" i="2"/>
  <c r="CK277" i="2"/>
  <c r="BQ277" i="2"/>
  <c r="AY277" i="2"/>
  <c r="AH277" i="2"/>
  <c r="Q277" i="2"/>
  <c r="NI277" i="2"/>
  <c r="MQ277" i="2"/>
  <c r="LZ277" i="2"/>
  <c r="LI277" i="2"/>
  <c r="KO277" i="2"/>
  <c r="JW277" i="2"/>
  <c r="FV277" i="2"/>
  <c r="FE277" i="2"/>
  <c r="EK277" i="2"/>
  <c r="DS277" i="2"/>
  <c r="DA277" i="2"/>
  <c r="CG277" i="2"/>
  <c r="BO277" i="2"/>
  <c r="AX277" i="2"/>
  <c r="AG277" i="2"/>
  <c r="AS277" i="2"/>
  <c r="CD277" i="2"/>
  <c r="DM277" i="2"/>
  <c r="EY277" i="2"/>
  <c r="JQ277" i="2"/>
  <c r="LC277" i="2"/>
  <c r="MO277" i="2"/>
  <c r="R278" i="2"/>
  <c r="BA278" i="2"/>
  <c r="CM278" i="2"/>
  <c r="DY278" i="2"/>
  <c r="FG278" i="2"/>
  <c r="KU278" i="2"/>
  <c r="MG278" i="2"/>
  <c r="Y280" i="2"/>
  <c r="BI280" i="2"/>
  <c r="CT280" i="2"/>
  <c r="EC280" i="2"/>
  <c r="FO280" i="2"/>
  <c r="KG280" i="2"/>
  <c r="LS280" i="2"/>
  <c r="NE280" i="2"/>
  <c r="AI282" i="2"/>
  <c r="BU282" i="2"/>
  <c r="DE282" i="2"/>
  <c r="EP282" i="2"/>
  <c r="FY282" i="2"/>
  <c r="KU282" i="2"/>
  <c r="V239" i="2"/>
  <c r="AK239" i="2"/>
  <c r="AY239" i="2"/>
  <c r="BN239" i="2"/>
  <c r="CA239" i="2"/>
  <c r="CO239" i="2"/>
  <c r="DD239" i="2"/>
  <c r="DS239" i="2"/>
  <c r="EE239" i="2"/>
  <c r="IH239" i="2"/>
  <c r="IU239" i="2"/>
  <c r="JI239" i="2"/>
  <c r="JX239" i="2"/>
  <c r="KM239" i="2"/>
  <c r="KY239" i="2"/>
  <c r="LN239" i="2"/>
  <c r="MC239" i="2"/>
  <c r="MQ239" i="2"/>
  <c r="NF239" i="2"/>
  <c r="NH251" i="2"/>
  <c r="NC251" i="2"/>
  <c r="MM251" i="2"/>
  <c r="LZ251" i="2"/>
  <c r="LK251" i="2"/>
  <c r="KW251" i="2"/>
  <c r="KH251" i="2"/>
  <c r="JR251" i="2"/>
  <c r="JE251" i="2"/>
  <c r="IP251" i="2"/>
  <c r="EK251" i="2"/>
  <c r="DW251" i="2"/>
  <c r="DI251" i="2"/>
  <c r="CU251" i="2"/>
  <c r="CF251" i="2"/>
  <c r="BP251" i="2"/>
  <c r="BB251" i="2"/>
  <c r="AM251" i="2"/>
  <c r="Z251" i="2"/>
  <c r="MZ251" i="2"/>
  <c r="MK251" i="2"/>
  <c r="LU251" i="2"/>
  <c r="LG251" i="2"/>
  <c r="KS251" i="2"/>
  <c r="KE251" i="2"/>
  <c r="JP251" i="2"/>
  <c r="IZ251" i="2"/>
  <c r="EI251" i="2"/>
  <c r="DS251" i="2"/>
  <c r="DE251" i="2"/>
  <c r="CP251" i="2"/>
  <c r="CC251" i="2"/>
  <c r="BN251" i="2"/>
  <c r="AX251" i="2"/>
  <c r="AJ251" i="2"/>
  <c r="U251" i="2"/>
  <c r="AC251" i="2"/>
  <c r="AU251" i="2"/>
  <c r="BO251" i="2"/>
  <c r="CH251" i="2"/>
  <c r="DA251" i="2"/>
  <c r="DV251" i="2"/>
  <c r="EP251" i="2"/>
  <c r="IX251" i="2"/>
  <c r="JQ251" i="2"/>
  <c r="KK251" i="2"/>
  <c r="LC251" i="2"/>
  <c r="LY251" i="2"/>
  <c r="MR251" i="2"/>
  <c r="NJ251" i="2"/>
  <c r="V254" i="2"/>
  <c r="BC254" i="2"/>
  <c r="CH254" i="2"/>
  <c r="DL254" i="2"/>
  <c r="ET254" i="2"/>
  <c r="JA254" i="2"/>
  <c r="KG254" i="2"/>
  <c r="LM254" i="2"/>
  <c r="U257" i="2"/>
  <c r="AO257" i="2"/>
  <c r="BG257" i="2"/>
  <c r="BZ257" i="2"/>
  <c r="CT257" i="2"/>
  <c r="DM257" i="2"/>
  <c r="EG257" i="2"/>
  <c r="EY257" i="2"/>
  <c r="JI257" i="2"/>
  <c r="KC257" i="2"/>
  <c r="KV257" i="2"/>
  <c r="LO257" i="2"/>
  <c r="MH257" i="2"/>
  <c r="T258" i="2"/>
  <c r="AU258" i="2"/>
  <c r="BW258" i="2"/>
  <c r="CW258" i="2"/>
  <c r="DY258" i="2"/>
  <c r="EW258" i="2"/>
  <c r="JP258" i="2"/>
  <c r="KT258" i="2"/>
  <c r="LW258" i="2"/>
  <c r="KS280" i="2"/>
  <c r="MA280" i="2"/>
  <c r="MW282" i="2"/>
  <c r="MC282" i="2"/>
  <c r="LK282" i="2"/>
  <c r="KT282" i="2"/>
  <c r="KC282" i="2"/>
  <c r="FW282" i="2"/>
  <c r="FF282" i="2"/>
  <c r="EO282" i="2"/>
  <c r="DU282" i="2"/>
  <c r="DC282" i="2"/>
  <c r="CK282" i="2"/>
  <c r="BQ282" i="2"/>
  <c r="AY282" i="2"/>
  <c r="AH282" i="2"/>
  <c r="Q282" i="2"/>
  <c r="NI282" i="2"/>
  <c r="MQ282" i="2"/>
  <c r="LZ282" i="2"/>
  <c r="LI282" i="2"/>
  <c r="KO282" i="2"/>
  <c r="JW282" i="2"/>
  <c r="FU282" i="2"/>
  <c r="FA282" i="2"/>
  <c r="EI282" i="2"/>
  <c r="DQ282" i="2"/>
  <c r="CW282" i="2"/>
  <c r="CE282" i="2"/>
  <c r="BN282" i="2"/>
  <c r="AW282" i="2"/>
  <c r="AC282" i="2"/>
  <c r="NF282" i="2"/>
  <c r="MO282" i="2"/>
  <c r="LU282" i="2"/>
  <c r="LC282" i="2"/>
  <c r="KK282" i="2"/>
  <c r="FO282" i="2"/>
  <c r="EW282" i="2"/>
  <c r="EC282" i="2"/>
  <c r="DK282" i="2"/>
  <c r="CT282" i="2"/>
  <c r="CC282" i="2"/>
  <c r="BI282" i="2"/>
  <c r="AQ282" i="2"/>
  <c r="Y282" i="2"/>
  <c r="NE282" i="2"/>
  <c r="MK282" i="2"/>
  <c r="LS282" i="2"/>
  <c r="LA282" i="2"/>
  <c r="KG282" i="2"/>
  <c r="FM282" i="2"/>
  <c r="ES282" i="2"/>
  <c r="EA282" i="2"/>
  <c r="DJ282" i="2"/>
  <c r="CS282" i="2"/>
  <c r="BY282" i="2"/>
  <c r="BG282" i="2"/>
  <c r="AO282" i="2"/>
  <c r="U282" i="2"/>
  <c r="AS282" i="2"/>
  <c r="CD282" i="2"/>
  <c r="DM282" i="2"/>
  <c r="EY282" i="2"/>
  <c r="JU282" i="2"/>
  <c r="LE282" i="2"/>
  <c r="MP282" i="2"/>
  <c r="MF290" i="2"/>
  <c r="AG272" i="2"/>
  <c r="BO272" i="2"/>
  <c r="DA272" i="2"/>
  <c r="EK272" i="2"/>
  <c r="KO272" i="2"/>
  <c r="LZ272" i="2"/>
  <c r="U277" i="2"/>
  <c r="BG277" i="2"/>
  <c r="CS277" i="2"/>
  <c r="EA277" i="2"/>
  <c r="FM277" i="2"/>
  <c r="KE277" i="2"/>
  <c r="LQ277" i="2"/>
  <c r="NA277" i="2"/>
  <c r="AG278" i="2"/>
  <c r="BO278" i="2"/>
  <c r="DA278" i="2"/>
  <c r="EK278" i="2"/>
  <c r="FV278" i="2"/>
  <c r="JY278" i="2"/>
  <c r="LJ278" i="2"/>
  <c r="MS278" i="2"/>
  <c r="AK280" i="2"/>
  <c r="BW280" i="2"/>
  <c r="DI280" i="2"/>
  <c r="EQ280" i="2"/>
  <c r="KU280" i="2"/>
  <c r="AX282" i="2"/>
  <c r="CG282" i="2"/>
  <c r="DS282" i="2"/>
  <c r="FE282" i="2"/>
  <c r="JY282" i="2"/>
  <c r="LJ282" i="2"/>
  <c r="MS282" i="2"/>
  <c r="BJ290" i="2"/>
  <c r="DW290" i="2"/>
  <c r="KG290" i="2"/>
  <c r="R282" i="2"/>
  <c r="BA282" i="2"/>
  <c r="CM282" i="2"/>
  <c r="DY282" i="2"/>
  <c r="FG282" i="2"/>
  <c r="KD282" i="2"/>
  <c r="LM282" i="2"/>
  <c r="MY282" i="2"/>
  <c r="AC277" i="2"/>
  <c r="BN277" i="2"/>
  <c r="CW277" i="2"/>
  <c r="EI277" i="2"/>
  <c r="FU277" i="2"/>
  <c r="KM277" i="2"/>
  <c r="LY277" i="2"/>
  <c r="NG277" i="2"/>
  <c r="AK278" i="2"/>
  <c r="BW278" i="2"/>
  <c r="DI278" i="2"/>
  <c r="EQ278" i="2"/>
  <c r="KE278" i="2"/>
  <c r="LQ278" i="2"/>
  <c r="NA280" i="2"/>
  <c r="MI280" i="2"/>
  <c r="LQ280" i="2"/>
  <c r="KW280" i="2"/>
  <c r="KE280" i="2"/>
  <c r="FM280" i="2"/>
  <c r="ES280" i="2"/>
  <c r="EA280" i="2"/>
  <c r="DJ280" i="2"/>
  <c r="CS280" i="2"/>
  <c r="BY280" i="2"/>
  <c r="BG280" i="2"/>
  <c r="AO280" i="2"/>
  <c r="U280" i="2"/>
  <c r="MW280" i="2"/>
  <c r="MC280" i="2"/>
  <c r="LK280" i="2"/>
  <c r="KT280" i="2"/>
  <c r="KC280" i="2"/>
  <c r="FY280" i="2"/>
  <c r="FG280" i="2"/>
  <c r="EP280" i="2"/>
  <c r="DY280" i="2"/>
  <c r="DE280" i="2"/>
  <c r="CM280" i="2"/>
  <c r="BU280" i="2"/>
  <c r="BA280" i="2"/>
  <c r="AI280" i="2"/>
  <c r="R280" i="2"/>
  <c r="NI280" i="2"/>
  <c r="MQ280" i="2"/>
  <c r="LZ280" i="2"/>
  <c r="LI280" i="2"/>
  <c r="KO280" i="2"/>
  <c r="JW280" i="2"/>
  <c r="FV280" i="2"/>
  <c r="FE280" i="2"/>
  <c r="EK280" i="2"/>
  <c r="DS280" i="2"/>
  <c r="DA280" i="2"/>
  <c r="CG280" i="2"/>
  <c r="BO280" i="2"/>
  <c r="AX280" i="2"/>
  <c r="AG280" i="2"/>
  <c r="NG280" i="2"/>
  <c r="MP280" i="2"/>
  <c r="LY280" i="2"/>
  <c r="LE280" i="2"/>
  <c r="KM280" i="2"/>
  <c r="JU280" i="2"/>
  <c r="FU280" i="2"/>
  <c r="FA280" i="2"/>
  <c r="EI280" i="2"/>
  <c r="DQ280" i="2"/>
  <c r="CW280" i="2"/>
  <c r="CE280" i="2"/>
  <c r="BN280" i="2"/>
  <c r="AW280" i="2"/>
  <c r="AC280" i="2"/>
  <c r="AS280" i="2"/>
  <c r="CD280" i="2"/>
  <c r="DM280" i="2"/>
  <c r="EY280" i="2"/>
  <c r="JQ280" i="2"/>
  <c r="LC280" i="2"/>
  <c r="MO280" i="2"/>
  <c r="S282" i="2"/>
  <c r="BE282" i="2"/>
  <c r="CO282" i="2"/>
  <c r="DZ282" i="2"/>
  <c r="FI282" i="2"/>
  <c r="KE282" i="2"/>
  <c r="LQ282" i="2"/>
  <c r="NA282" i="2"/>
  <c r="NH290" i="2"/>
  <c r="NB290" i="2"/>
  <c r="MN290" i="2"/>
  <c r="MC290" i="2"/>
  <c r="LO290" i="2"/>
  <c r="LA290" i="2"/>
  <c r="KP290" i="2"/>
  <c r="KB290" i="2"/>
  <c r="GC290" i="2"/>
  <c r="FR290" i="2"/>
  <c r="FD290" i="2"/>
  <c r="ES290" i="2"/>
  <c r="EE290" i="2"/>
  <c r="DQ290" i="2"/>
  <c r="DF290" i="2"/>
  <c r="CR290" i="2"/>
  <c r="CG290" i="2"/>
  <c r="BS290" i="2"/>
  <c r="BE290" i="2"/>
  <c r="AT290" i="2"/>
  <c r="AF290" i="2"/>
  <c r="U290" i="2"/>
  <c r="NL290" i="2"/>
  <c r="NA290" i="2"/>
  <c r="MM290" i="2"/>
  <c r="LY290" i="2"/>
  <c r="LN290" i="2"/>
  <c r="KZ290" i="2"/>
  <c r="KO290" i="2"/>
  <c r="KA290" i="2"/>
  <c r="GB290" i="2"/>
  <c r="FQ290" i="2"/>
  <c r="FC290" i="2"/>
  <c r="EO290" i="2"/>
  <c r="ED290" i="2"/>
  <c r="DP290" i="2"/>
  <c r="DE290" i="2"/>
  <c r="CQ290" i="2"/>
  <c r="CC290" i="2"/>
  <c r="BR290" i="2"/>
  <c r="BD290" i="2"/>
  <c r="AS290" i="2"/>
  <c r="AE290" i="2"/>
  <c r="Q290" i="2"/>
  <c r="NJ290" i="2"/>
  <c r="MV290" i="2"/>
  <c r="MK290" i="2"/>
  <c r="LW290" i="2"/>
  <c r="LI290" i="2"/>
  <c r="KX290" i="2"/>
  <c r="KJ290" i="2"/>
  <c r="FZ290" i="2"/>
  <c r="FL290" i="2"/>
  <c r="FA290" i="2"/>
  <c r="EM290" i="2"/>
  <c r="DY290" i="2"/>
  <c r="DN290" i="2"/>
  <c r="CZ290" i="2"/>
  <c r="CO290" i="2"/>
  <c r="CA290" i="2"/>
  <c r="BM290" i="2"/>
  <c r="BB290" i="2"/>
  <c r="AN290" i="2"/>
  <c r="AC290" i="2"/>
  <c r="O290" i="2"/>
  <c r="NI290" i="2"/>
  <c r="MU290" i="2"/>
  <c r="MG290" i="2"/>
  <c r="LV290" i="2"/>
  <c r="LH290" i="2"/>
  <c r="KW290" i="2"/>
  <c r="KI290" i="2"/>
  <c r="GJ290" i="2"/>
  <c r="FY290" i="2"/>
  <c r="FK290" i="2"/>
  <c r="EW290" i="2"/>
  <c r="EL290" i="2"/>
  <c r="DX290" i="2"/>
  <c r="DM290" i="2"/>
  <c r="CY290" i="2"/>
  <c r="CK290" i="2"/>
  <c r="BZ290" i="2"/>
  <c r="BL290" i="2"/>
  <c r="BA290" i="2"/>
  <c r="AM290" i="2"/>
  <c r="Y290" i="2"/>
  <c r="N290" i="2"/>
  <c r="NC290" i="2"/>
  <c r="MD290" i="2"/>
  <c r="LE290" i="2"/>
  <c r="KC290" i="2"/>
  <c r="FS290" i="2"/>
  <c r="ET290" i="2"/>
  <c r="DU290" i="2"/>
  <c r="CS290" i="2"/>
  <c r="BT290" i="2"/>
  <c r="AU290" i="2"/>
  <c r="V290" i="2"/>
  <c r="MW290" i="2"/>
  <c r="LX290" i="2"/>
  <c r="KY290" i="2"/>
  <c r="JZ290" i="2"/>
  <c r="FM290" i="2"/>
  <c r="EN290" i="2"/>
  <c r="DO290" i="2"/>
  <c r="CP290" i="2"/>
  <c r="BQ290" i="2"/>
  <c r="AO290" i="2"/>
  <c r="P290" i="2"/>
  <c r="MT290" i="2"/>
  <c r="LU290" i="2"/>
  <c r="KS290" i="2"/>
  <c r="GI290" i="2"/>
  <c r="FJ290" i="2"/>
  <c r="EK290" i="2"/>
  <c r="DI290" i="2"/>
  <c r="CJ290" i="2"/>
  <c r="BK290" i="2"/>
  <c r="AL290" i="2"/>
  <c r="MO290" i="2"/>
  <c r="LP290" i="2"/>
  <c r="KQ290" i="2"/>
  <c r="GG290" i="2"/>
  <c r="FE290" i="2"/>
  <c r="EF290" i="2"/>
  <c r="DG290" i="2"/>
  <c r="CH290" i="2"/>
  <c r="BI290" i="2"/>
  <c r="AG290" i="2"/>
  <c r="NK290" i="2"/>
  <c r="ML290" i="2"/>
  <c r="LM290" i="2"/>
  <c r="KK290" i="2"/>
  <c r="GA290" i="2"/>
  <c r="FB290" i="2"/>
  <c r="EC290" i="2"/>
  <c r="DA290" i="2"/>
  <c r="CB290" i="2"/>
  <c r="BC290" i="2"/>
  <c r="AD290" i="2"/>
  <c r="BY290" i="2"/>
  <c r="EU290" i="2"/>
  <c r="KR290" i="2"/>
  <c r="NE290" i="2"/>
  <c r="O239" i="2"/>
  <c r="AC239" i="2"/>
  <c r="AR239" i="2"/>
  <c r="BG239" i="2"/>
  <c r="BS239" i="2"/>
  <c r="CH239" i="2"/>
  <c r="CW239" i="2"/>
  <c r="DK239" i="2"/>
  <c r="DZ239" i="2"/>
  <c r="IA239" i="2"/>
  <c r="IM239" i="2"/>
  <c r="JB239" i="2"/>
  <c r="JQ239" i="2"/>
  <c r="KE239" i="2"/>
  <c r="KT239" i="2"/>
  <c r="LG239" i="2"/>
  <c r="LU239" i="2"/>
  <c r="MJ239" i="2"/>
  <c r="MY239" i="2"/>
  <c r="NK239" i="2"/>
  <c r="R251" i="2"/>
  <c r="AL251" i="2"/>
  <c r="BF251" i="2"/>
  <c r="BX251" i="2"/>
  <c r="CQ251" i="2"/>
  <c r="DM251" i="2"/>
  <c r="EE251" i="2"/>
  <c r="IO251" i="2"/>
  <c r="JH251" i="2"/>
  <c r="JZ251" i="2"/>
  <c r="KT251" i="2"/>
  <c r="LO251" i="2"/>
  <c r="MH251" i="2"/>
  <c r="NA251" i="2"/>
  <c r="NC254" i="2"/>
  <c r="NB254" i="2"/>
  <c r="MJ254" i="2"/>
  <c r="LN254" i="2"/>
  <c r="KU254" i="2"/>
  <c r="KC254" i="2"/>
  <c r="JI254" i="2"/>
  <c r="EQ254" i="2"/>
  <c r="DY254" i="2"/>
  <c r="DC254" i="2"/>
  <c r="CI254" i="2"/>
  <c r="BQ254" i="2"/>
  <c r="AX254" i="2"/>
  <c r="AC254" i="2"/>
  <c r="MX254" i="2"/>
  <c r="MD254" i="2"/>
  <c r="LJ254" i="2"/>
  <c r="KQ254" i="2"/>
  <c r="JX254" i="2"/>
  <c r="JB254" i="2"/>
  <c r="EL254" i="2"/>
  <c r="DS254" i="2"/>
  <c r="CX254" i="2"/>
  <c r="CF254" i="2"/>
  <c r="BM254" i="2"/>
  <c r="AQ254" i="2"/>
  <c r="Y254" i="2"/>
  <c r="NH254" i="2"/>
  <c r="MP254" i="2"/>
  <c r="LV254" i="2"/>
  <c r="LC254" i="2"/>
  <c r="KK254" i="2"/>
  <c r="JP254" i="2"/>
  <c r="IW254" i="2"/>
  <c r="EW254" i="2"/>
  <c r="ED254" i="2"/>
  <c r="DK254" i="2"/>
  <c r="CQ254" i="2"/>
  <c r="BY254" i="2"/>
  <c r="BE254" i="2"/>
  <c r="AK254" i="2"/>
  <c r="S254" i="2"/>
  <c r="AO254" i="2"/>
  <c r="BR254" i="2"/>
  <c r="CW254" i="2"/>
  <c r="EB254" i="2"/>
  <c r="JR254" i="2"/>
  <c r="KY254" i="2"/>
  <c r="MB254" i="2"/>
  <c r="NG254" i="2"/>
  <c r="NJ257" i="2"/>
  <c r="MY257" i="2"/>
  <c r="MM257" i="2"/>
  <c r="LZ257" i="2"/>
  <c r="LN257" i="2"/>
  <c r="LC257" i="2"/>
  <c r="KO257" i="2"/>
  <c r="KD257" i="2"/>
  <c r="JR257" i="2"/>
  <c r="JE257" i="2"/>
  <c r="IS257" i="2"/>
  <c r="ES257" i="2"/>
  <c r="EE257" i="2"/>
  <c r="DT257" i="2"/>
  <c r="DI257" i="2"/>
  <c r="CU257" i="2"/>
  <c r="CI257" i="2"/>
  <c r="BX257" i="2"/>
  <c r="BJ257" i="2"/>
  <c r="AY257" i="2"/>
  <c r="AM257" i="2"/>
  <c r="Z257" i="2"/>
  <c r="N257" i="2"/>
  <c r="NH257" i="2"/>
  <c r="MW257" i="2"/>
  <c r="MI257" i="2"/>
  <c r="LW257" i="2"/>
  <c r="LL257" i="2"/>
  <c r="KX257" i="2"/>
  <c r="KM257" i="2"/>
  <c r="KA257" i="2"/>
  <c r="JN257" i="2"/>
  <c r="JB257" i="2"/>
  <c r="FB257" i="2"/>
  <c r="EO257" i="2"/>
  <c r="EC257" i="2"/>
  <c r="DR257" i="2"/>
  <c r="DD257" i="2"/>
  <c r="CS257" i="2"/>
  <c r="CG257" i="2"/>
  <c r="BS257" i="2"/>
  <c r="BH257" i="2"/>
  <c r="AW257" i="2"/>
  <c r="AI257" i="2"/>
  <c r="W257" i="2"/>
  <c r="NE257" i="2"/>
  <c r="MQ257" i="2"/>
  <c r="ME257" i="2"/>
  <c r="LT257" i="2"/>
  <c r="LF257" i="2"/>
  <c r="KU257" i="2"/>
  <c r="KI257" i="2"/>
  <c r="JV257" i="2"/>
  <c r="JJ257" i="2"/>
  <c r="IY257" i="2"/>
  <c r="EW257" i="2"/>
  <c r="EK257" i="2"/>
  <c r="DW257" i="2"/>
  <c r="DL257" i="2"/>
  <c r="DA257" i="2"/>
  <c r="CM257" i="2"/>
  <c r="CA257" i="2"/>
  <c r="BP257" i="2"/>
  <c r="BB257" i="2"/>
  <c r="AQ257" i="2"/>
  <c r="AE257" i="2"/>
  <c r="R257" i="2"/>
  <c r="AD257" i="2"/>
  <c r="AX257" i="2"/>
  <c r="BQ257" i="2"/>
  <c r="CK257" i="2"/>
  <c r="DC257" i="2"/>
  <c r="DV257" i="2"/>
  <c r="EP257" i="2"/>
  <c r="IZ257" i="2"/>
  <c r="JS257" i="2"/>
  <c r="KL257" i="2"/>
  <c r="LE257" i="2"/>
  <c r="LY257" i="2"/>
  <c r="MR257" i="2"/>
  <c r="NG258" i="2"/>
  <c r="MM258" i="2"/>
  <c r="LU258" i="2"/>
  <c r="LA258" i="2"/>
  <c r="KG258" i="2"/>
  <c r="JO258" i="2"/>
  <c r="FA258" i="2"/>
  <c r="EI258" i="2"/>
  <c r="DS258" i="2"/>
  <c r="DB258" i="2"/>
  <c r="CK258" i="2"/>
  <c r="BV258" i="2"/>
  <c r="BE258" i="2"/>
  <c r="AO258" i="2"/>
  <c r="V258" i="2"/>
  <c r="NB258" i="2"/>
  <c r="MJ258" i="2"/>
  <c r="LN258" i="2"/>
  <c r="KU258" i="2"/>
  <c r="KC258" i="2"/>
  <c r="JI258" i="2"/>
  <c r="EU258" i="2"/>
  <c r="ED258" i="2"/>
  <c r="DO258" i="2"/>
  <c r="CX258" i="2"/>
  <c r="CH258" i="2"/>
  <c r="BQ258" i="2"/>
  <c r="AY258" i="2"/>
  <c r="AH258" i="2"/>
  <c r="S258" i="2"/>
  <c r="MT258" i="2"/>
  <c r="MB258" i="2"/>
  <c r="LI258" i="2"/>
  <c r="KM258" i="2"/>
  <c r="JU258" i="2"/>
  <c r="JA258" i="2"/>
  <c r="EQ258" i="2"/>
  <c r="DZ258" i="2"/>
  <c r="DJ258" i="2"/>
  <c r="CQ258" i="2"/>
  <c r="BZ258" i="2"/>
  <c r="BI258" i="2"/>
  <c r="AT258" i="2"/>
  <c r="AC258" i="2"/>
  <c r="AG258" i="2"/>
  <c r="BH258" i="2"/>
  <c r="CI258" i="2"/>
  <c r="DK258" i="2"/>
  <c r="EL258" i="2"/>
  <c r="IZ258" i="2"/>
  <c r="KD258" i="2"/>
  <c r="LJ258" i="2"/>
  <c r="MP258" i="2"/>
  <c r="EX264" i="2"/>
  <c r="AW264" i="2"/>
  <c r="NG272" i="2"/>
  <c r="MP272" i="2"/>
  <c r="LY272" i="2"/>
  <c r="LE272" i="2"/>
  <c r="KM272" i="2"/>
  <c r="JU272" i="2"/>
  <c r="FA272" i="2"/>
  <c r="EI272" i="2"/>
  <c r="DQ272" i="2"/>
  <c r="CW272" i="2"/>
  <c r="CE272" i="2"/>
  <c r="BN272" i="2"/>
  <c r="AW272" i="2"/>
  <c r="AC272" i="2"/>
  <c r="NE272" i="2"/>
  <c r="MK272" i="2"/>
  <c r="LS272" i="2"/>
  <c r="LA272" i="2"/>
  <c r="KG272" i="2"/>
  <c r="JO272" i="2"/>
  <c r="FO272" i="2"/>
  <c r="EW272" i="2"/>
  <c r="EC272" i="2"/>
  <c r="DK272" i="2"/>
  <c r="CT272" i="2"/>
  <c r="CC272" i="2"/>
  <c r="BI272" i="2"/>
  <c r="AQ272" i="2"/>
  <c r="Y272" i="2"/>
  <c r="MY272" i="2"/>
  <c r="MG272" i="2"/>
  <c r="LM272" i="2"/>
  <c r="KU272" i="2"/>
  <c r="KD272" i="2"/>
  <c r="JM272" i="2"/>
  <c r="FI272" i="2"/>
  <c r="EQ272" i="2"/>
  <c r="DZ272" i="2"/>
  <c r="DI272" i="2"/>
  <c r="CO272" i="2"/>
  <c r="BW272" i="2"/>
  <c r="BE272" i="2"/>
  <c r="AK272" i="2"/>
  <c r="S272" i="2"/>
  <c r="MW272" i="2"/>
  <c r="MC272" i="2"/>
  <c r="LK272" i="2"/>
  <c r="KT272" i="2"/>
  <c r="KC272" i="2"/>
  <c r="JI272" i="2"/>
  <c r="FG272" i="2"/>
  <c r="EP272" i="2"/>
  <c r="DY272" i="2"/>
  <c r="DE272" i="2"/>
  <c r="CM272" i="2"/>
  <c r="BU272" i="2"/>
  <c r="BA272" i="2"/>
  <c r="AI272" i="2"/>
  <c r="R272" i="2"/>
  <c r="AS272" i="2"/>
  <c r="CD272" i="2"/>
  <c r="DM272" i="2"/>
  <c r="EY272" i="2"/>
  <c r="JQ272" i="2"/>
  <c r="LC272" i="2"/>
  <c r="MO272" i="2"/>
  <c r="AI277" i="2"/>
  <c r="BU277" i="2"/>
  <c r="DE277" i="2"/>
  <c r="EP277" i="2"/>
  <c r="KT277" i="2"/>
  <c r="MC277" i="2"/>
  <c r="MW278" i="2"/>
  <c r="MC278" i="2"/>
  <c r="LK278" i="2"/>
  <c r="KT278" i="2"/>
  <c r="KC278" i="2"/>
  <c r="FW278" i="2"/>
  <c r="FF278" i="2"/>
  <c r="EO278" i="2"/>
  <c r="DU278" i="2"/>
  <c r="DC278" i="2"/>
  <c r="CK278" i="2"/>
  <c r="BQ278" i="2"/>
  <c r="AY278" i="2"/>
  <c r="AH278" i="2"/>
  <c r="Q278" i="2"/>
  <c r="NI278" i="2"/>
  <c r="MQ278" i="2"/>
  <c r="LZ278" i="2"/>
  <c r="LI278" i="2"/>
  <c r="KO278" i="2"/>
  <c r="JW278" i="2"/>
  <c r="FU278" i="2"/>
  <c r="FA278" i="2"/>
  <c r="EI278" i="2"/>
  <c r="DQ278" i="2"/>
  <c r="CW278" i="2"/>
  <c r="CE278" i="2"/>
  <c r="BN278" i="2"/>
  <c r="AW278" i="2"/>
  <c r="AC278" i="2"/>
  <c r="NF278" i="2"/>
  <c r="MO278" i="2"/>
  <c r="LU278" i="2"/>
  <c r="LC278" i="2"/>
  <c r="KK278" i="2"/>
  <c r="JQ278" i="2"/>
  <c r="FO278" i="2"/>
  <c r="EW278" i="2"/>
  <c r="EC278" i="2"/>
  <c r="DK278" i="2"/>
  <c r="CT278" i="2"/>
  <c r="CC278" i="2"/>
  <c r="BI278" i="2"/>
  <c r="AQ278" i="2"/>
  <c r="Y278" i="2"/>
  <c r="NE278" i="2"/>
  <c r="MK278" i="2"/>
  <c r="LS278" i="2"/>
  <c r="LA278" i="2"/>
  <c r="KG278" i="2"/>
  <c r="JO278" i="2"/>
  <c r="FM278" i="2"/>
  <c r="ES278" i="2"/>
  <c r="EA278" i="2"/>
  <c r="DJ278" i="2"/>
  <c r="CS278" i="2"/>
  <c r="BY278" i="2"/>
  <c r="BG278" i="2"/>
  <c r="AO278" i="2"/>
  <c r="U278" i="2"/>
  <c r="AS278" i="2"/>
  <c r="CD278" i="2"/>
  <c r="DM278" i="2"/>
  <c r="EY278" i="2"/>
  <c r="KM278" i="2"/>
  <c r="LY278" i="2"/>
  <c r="NG278" i="2"/>
  <c r="Q280" i="2"/>
  <c r="AY280" i="2"/>
  <c r="CK280" i="2"/>
  <c r="DU280" i="2"/>
  <c r="FF280" i="2"/>
  <c r="JY280" i="2"/>
  <c r="LJ280" i="2"/>
  <c r="MS280" i="2"/>
  <c r="AA282" i="2"/>
  <c r="BM282" i="2"/>
  <c r="CU282" i="2"/>
  <c r="EG282" i="2"/>
  <c r="FQ282" i="2"/>
  <c r="KM282" i="2"/>
  <c r="LY282" i="2"/>
  <c r="NG282" i="2"/>
  <c r="NL320" i="2"/>
  <c r="NE320" i="2"/>
  <c r="MO320" i="2"/>
  <c r="LY320" i="2"/>
  <c r="LI320" i="2"/>
  <c r="HF320" i="2"/>
  <c r="GP320" i="2"/>
  <c r="FZ320" i="2"/>
  <c r="FJ320" i="2"/>
  <c r="ET320" i="2"/>
  <c r="ED320" i="2"/>
  <c r="DN320" i="2"/>
  <c r="CX320" i="2"/>
  <c r="CH320" i="2"/>
  <c r="BR320" i="2"/>
  <c r="BB320" i="2"/>
  <c r="AL320" i="2"/>
  <c r="V320" i="2"/>
  <c r="NB320" i="2"/>
  <c r="ML320" i="2"/>
  <c r="LV320" i="2"/>
  <c r="LF320" i="2"/>
  <c r="HD320" i="2"/>
  <c r="GN320" i="2"/>
  <c r="FX320" i="2"/>
  <c r="FH320" i="2"/>
  <c r="ER320" i="2"/>
  <c r="EB320" i="2"/>
  <c r="DL320" i="2"/>
  <c r="CV320" i="2"/>
  <c r="CF320" i="2"/>
  <c r="BP320" i="2"/>
  <c r="AZ320" i="2"/>
  <c r="AJ320" i="2"/>
  <c r="T320" i="2"/>
  <c r="MZ320" i="2"/>
  <c r="MJ320" i="2"/>
  <c r="LT320" i="2"/>
  <c r="LD320" i="2"/>
  <c r="HC320" i="2"/>
  <c r="GM320" i="2"/>
  <c r="FW320" i="2"/>
  <c r="FG320" i="2"/>
  <c r="EQ320" i="2"/>
  <c r="EA320" i="2"/>
  <c r="DK320" i="2"/>
  <c r="CU320" i="2"/>
  <c r="CE320" i="2"/>
  <c r="BO320" i="2"/>
  <c r="AY320" i="2"/>
  <c r="AI320" i="2"/>
  <c r="S320" i="2"/>
  <c r="NJ320" i="2"/>
  <c r="MT320" i="2"/>
  <c r="MD320" i="2"/>
  <c r="LN320" i="2"/>
  <c r="HL320" i="2"/>
  <c r="GV320" i="2"/>
  <c r="GF320" i="2"/>
  <c r="FP320" i="2"/>
  <c r="EZ320" i="2"/>
  <c r="EJ320" i="2"/>
  <c r="DT320" i="2"/>
  <c r="DD320" i="2"/>
  <c r="CN320" i="2"/>
  <c r="BX320" i="2"/>
  <c r="BH320" i="2"/>
  <c r="AR320" i="2"/>
  <c r="AB320" i="2"/>
  <c r="NH320" i="2"/>
  <c r="MR320" i="2"/>
  <c r="MB320" i="2"/>
  <c r="LL320" i="2"/>
  <c r="HK320" i="2"/>
  <c r="GU320" i="2"/>
  <c r="GE320" i="2"/>
  <c r="FO320" i="2"/>
  <c r="EY320" i="2"/>
  <c r="EI320" i="2"/>
  <c r="DS320" i="2"/>
  <c r="DC320" i="2"/>
  <c r="CM320" i="2"/>
  <c r="BW320" i="2"/>
  <c r="BG320" i="2"/>
  <c r="AQ320" i="2"/>
  <c r="AA320" i="2"/>
  <c r="NG320" i="2"/>
  <c r="LQ320" i="2"/>
  <c r="HA320" i="2"/>
  <c r="FM320" i="2"/>
  <c r="DV320" i="2"/>
  <c r="CC320" i="2"/>
  <c r="AO320" i="2"/>
  <c r="MY320" i="2"/>
  <c r="LK320" i="2"/>
  <c r="GX320" i="2"/>
  <c r="FE320" i="2"/>
  <c r="DQ320" i="2"/>
  <c r="BZ320" i="2"/>
  <c r="AG320" i="2"/>
  <c r="MW320" i="2"/>
  <c r="GS320" i="2"/>
  <c r="FB320" i="2"/>
  <c r="DI320" i="2"/>
  <c r="BU320" i="2"/>
  <c r="AD320" i="2"/>
  <c r="MQ320" i="2"/>
  <c r="GK320" i="2"/>
  <c r="EW320" i="2"/>
  <c r="DF320" i="2"/>
  <c r="BM320" i="2"/>
  <c r="Y320" i="2"/>
  <c r="MI320" i="2"/>
  <c r="GH320" i="2"/>
  <c r="EO320" i="2"/>
  <c r="DA320" i="2"/>
  <c r="BJ320" i="2"/>
  <c r="Q320" i="2"/>
  <c r="HN320" i="2"/>
  <c r="CS320" i="2"/>
  <c r="HI320" i="2"/>
  <c r="CP320" i="2"/>
  <c r="GC320" i="2"/>
  <c r="CK320" i="2"/>
  <c r="FU320" i="2"/>
  <c r="BE320" i="2"/>
  <c r="MG320" i="2"/>
  <c r="FR320" i="2"/>
  <c r="AW320" i="2"/>
  <c r="MA320" i="2"/>
  <c r="EL320" i="2"/>
  <c r="AT320" i="2"/>
  <c r="LS320" i="2"/>
  <c r="EG320" i="2"/>
  <c r="N320" i="2"/>
  <c r="V259" i="2"/>
  <c r="AL259" i="2"/>
  <c r="BA259" i="2"/>
  <c r="BO259" i="2"/>
  <c r="CD259" i="2"/>
  <c r="CQ259" i="2"/>
  <c r="DG259" i="2"/>
  <c r="DV259" i="2"/>
  <c r="EJ259" i="2"/>
  <c r="EY259" i="2"/>
  <c r="JH259" i="2"/>
  <c r="JW259" i="2"/>
  <c r="KK259" i="2"/>
  <c r="LA259" i="2"/>
  <c r="LO259" i="2"/>
  <c r="MC259" i="2"/>
  <c r="MR259" i="2"/>
  <c r="NF259" i="2"/>
  <c r="CS263" i="2"/>
  <c r="JF263" i="2"/>
  <c r="MZ263" i="2"/>
  <c r="AK266" i="2"/>
  <c r="BQ266" i="2"/>
  <c r="DB266" i="2"/>
  <c r="EJ266" i="2"/>
  <c r="JG266" i="2"/>
  <c r="LA266" i="2"/>
  <c r="MO266" i="2"/>
  <c r="AA270" i="2"/>
  <c r="AS270" i="2"/>
  <c r="BM270" i="2"/>
  <c r="CD270" i="2"/>
  <c r="CU270" i="2"/>
  <c r="DM270" i="2"/>
  <c r="EG270" i="2"/>
  <c r="EY270" i="2"/>
  <c r="JI270" i="2"/>
  <c r="KC270" i="2"/>
  <c r="KT270" i="2"/>
  <c r="LK270" i="2"/>
  <c r="MC270" i="2"/>
  <c r="MW270" i="2"/>
  <c r="AA271" i="2"/>
  <c r="AS271" i="2"/>
  <c r="BM271" i="2"/>
  <c r="CD271" i="2"/>
  <c r="CU271" i="2"/>
  <c r="DM271" i="2"/>
  <c r="EG271" i="2"/>
  <c r="EY271" i="2"/>
  <c r="FQ271" i="2"/>
  <c r="JQ271" i="2"/>
  <c r="KK271" i="2"/>
  <c r="LC271" i="2"/>
  <c r="LU271" i="2"/>
  <c r="MO271" i="2"/>
  <c r="NF271" i="2"/>
  <c r="AA273" i="2"/>
  <c r="AS273" i="2"/>
  <c r="BM273" i="2"/>
  <c r="CD273" i="2"/>
  <c r="CU273" i="2"/>
  <c r="DM273" i="2"/>
  <c r="EG273" i="2"/>
  <c r="EY273" i="2"/>
  <c r="FQ273" i="2"/>
  <c r="JO273" i="2"/>
  <c r="KG273" i="2"/>
  <c r="LA273" i="2"/>
  <c r="LS273" i="2"/>
  <c r="MK273" i="2"/>
  <c r="NE273" i="2"/>
  <c r="W286" i="2"/>
  <c r="AK286" i="2"/>
  <c r="AV286" i="2"/>
  <c r="BJ286" i="2"/>
  <c r="BU286" i="2"/>
  <c r="CI286" i="2"/>
  <c r="CW286" i="2"/>
  <c r="DH286" i="2"/>
  <c r="DV286" i="2"/>
  <c r="EG286" i="2"/>
  <c r="EU286" i="2"/>
  <c r="FI286" i="2"/>
  <c r="FT286" i="2"/>
  <c r="JY286" i="2"/>
  <c r="KJ286" i="2"/>
  <c r="KX286" i="2"/>
  <c r="LI286" i="2"/>
  <c r="LW286" i="2"/>
  <c r="MK286" i="2"/>
  <c r="MV286" i="2"/>
  <c r="NJ286" i="2"/>
  <c r="NH311" i="2"/>
  <c r="MP311" i="2"/>
  <c r="LW311" i="2"/>
  <c r="LE311" i="2"/>
  <c r="GY311" i="2"/>
  <c r="GG311" i="2"/>
  <c r="FO311" i="2"/>
  <c r="EW311" i="2"/>
  <c r="ED311" i="2"/>
  <c r="DL311" i="2"/>
  <c r="CT311" i="2"/>
  <c r="CA311" i="2"/>
  <c r="BI311" i="2"/>
  <c r="AQ311" i="2"/>
  <c r="Y311" i="2"/>
  <c r="NG311" i="2"/>
  <c r="MO311" i="2"/>
  <c r="LV311" i="2"/>
  <c r="LD311" i="2"/>
  <c r="GX311" i="2"/>
  <c r="GF311" i="2"/>
  <c r="FN311" i="2"/>
  <c r="EU311" i="2"/>
  <c r="EC311" i="2"/>
  <c r="DK311" i="2"/>
  <c r="CS311" i="2"/>
  <c r="BZ311" i="2"/>
  <c r="BH311" i="2"/>
  <c r="AP311" i="2"/>
  <c r="W311" i="2"/>
  <c r="MY311" i="2"/>
  <c r="MG311" i="2"/>
  <c r="LN311" i="2"/>
  <c r="KV311" i="2"/>
  <c r="GP311" i="2"/>
  <c r="FX311" i="2"/>
  <c r="FF311" i="2"/>
  <c r="EM311" i="2"/>
  <c r="DU311" i="2"/>
  <c r="DC311" i="2"/>
  <c r="CK311" i="2"/>
  <c r="BR311" i="2"/>
  <c r="AZ311" i="2"/>
  <c r="AH311" i="2"/>
  <c r="O311" i="2"/>
  <c r="MX311" i="2"/>
  <c r="ME311" i="2"/>
  <c r="LM311" i="2"/>
  <c r="KU311" i="2"/>
  <c r="GO311" i="2"/>
  <c r="FW311" i="2"/>
  <c r="FE311" i="2"/>
  <c r="EL311" i="2"/>
  <c r="DT311" i="2"/>
  <c r="DB311" i="2"/>
  <c r="CI311" i="2"/>
  <c r="BQ311" i="2"/>
  <c r="AY311" i="2"/>
  <c r="AG311" i="2"/>
  <c r="N311" i="2"/>
  <c r="MH311" i="2"/>
  <c r="KW311" i="2"/>
  <c r="FY311" i="2"/>
  <c r="EO311" i="2"/>
  <c r="DD311" i="2"/>
  <c r="BS311" i="2"/>
  <c r="AI311" i="2"/>
  <c r="NJ311" i="2"/>
  <c r="LZ311" i="2"/>
  <c r="HB311" i="2"/>
  <c r="FQ311" i="2"/>
  <c r="EG311" i="2"/>
  <c r="CV311" i="2"/>
  <c r="BK311" i="2"/>
  <c r="AA311" i="2"/>
  <c r="NI311" i="2"/>
  <c r="LY311" i="2"/>
  <c r="HA311" i="2"/>
  <c r="FP311" i="2"/>
  <c r="EE311" i="2"/>
  <c r="CU311" i="2"/>
  <c r="BJ311" i="2"/>
  <c r="Z311" i="2"/>
  <c r="NA311" i="2"/>
  <c r="LQ311" i="2"/>
  <c r="GS311" i="2"/>
  <c r="FH311" i="2"/>
  <c r="DW311" i="2"/>
  <c r="CM311" i="2"/>
  <c r="BB311" i="2"/>
  <c r="R311" i="2"/>
  <c r="MZ311" i="2"/>
  <c r="LO311" i="2"/>
  <c r="GQ311" i="2"/>
  <c r="FG311" i="2"/>
  <c r="DV311" i="2"/>
  <c r="CL311" i="2"/>
  <c r="BA311" i="2"/>
  <c r="Q311" i="2"/>
  <c r="DM311" i="2"/>
  <c r="KX311" i="2"/>
  <c r="FZ321" i="2"/>
  <c r="MI321" i="2"/>
  <c r="AP266" i="2"/>
  <c r="BX266" i="2"/>
  <c r="DD266" i="2"/>
  <c r="EO266" i="2"/>
  <c r="JM266" i="2"/>
  <c r="LC266" i="2"/>
  <c r="MW266" i="2"/>
  <c r="AC270" i="2"/>
  <c r="AW270" i="2"/>
  <c r="BN270" i="2"/>
  <c r="CE270" i="2"/>
  <c r="CW270" i="2"/>
  <c r="DQ270" i="2"/>
  <c r="EI270" i="2"/>
  <c r="FA270" i="2"/>
  <c r="JM270" i="2"/>
  <c r="KD270" i="2"/>
  <c r="KU270" i="2"/>
  <c r="LM270" i="2"/>
  <c r="MG270" i="2"/>
  <c r="MY270" i="2"/>
  <c r="AC271" i="2"/>
  <c r="AW271" i="2"/>
  <c r="BN271" i="2"/>
  <c r="CE271" i="2"/>
  <c r="CW271" i="2"/>
  <c r="DQ271" i="2"/>
  <c r="EI271" i="2"/>
  <c r="FA271" i="2"/>
  <c r="JU271" i="2"/>
  <c r="KM271" i="2"/>
  <c r="LE271" i="2"/>
  <c r="LY271" i="2"/>
  <c r="MP271" i="2"/>
  <c r="NG271" i="2"/>
  <c r="AC273" i="2"/>
  <c r="AW273" i="2"/>
  <c r="BN273" i="2"/>
  <c r="CE273" i="2"/>
  <c r="CW273" i="2"/>
  <c r="DQ273" i="2"/>
  <c r="EI273" i="2"/>
  <c r="FA273" i="2"/>
  <c r="JQ273" i="2"/>
  <c r="KK273" i="2"/>
  <c r="LC273" i="2"/>
  <c r="LU273" i="2"/>
  <c r="MO273" i="2"/>
  <c r="NF273" i="2"/>
  <c r="R274" i="2"/>
  <c r="AI274" i="2"/>
  <c r="BA274" i="2"/>
  <c r="BU274" i="2"/>
  <c r="CM274" i="2"/>
  <c r="DE274" i="2"/>
  <c r="DY274" i="2"/>
  <c r="EP274" i="2"/>
  <c r="FG274" i="2"/>
  <c r="JQ274" i="2"/>
  <c r="KK274" i="2"/>
  <c r="LC274" i="2"/>
  <c r="LU274" i="2"/>
  <c r="MO274" i="2"/>
  <c r="NF274" i="2"/>
  <c r="R275" i="2"/>
  <c r="AI275" i="2"/>
  <c r="BA275" i="2"/>
  <c r="BU275" i="2"/>
  <c r="CM275" i="2"/>
  <c r="DE275" i="2"/>
  <c r="DY275" i="2"/>
  <c r="EP275" i="2"/>
  <c r="FG275" i="2"/>
  <c r="JN275" i="2"/>
  <c r="KE275" i="2"/>
  <c r="KW275" i="2"/>
  <c r="LQ275" i="2"/>
  <c r="MI275" i="2"/>
  <c r="NA275" i="2"/>
  <c r="R279" i="2"/>
  <c r="AI279" i="2"/>
  <c r="BA279" i="2"/>
  <c r="BU279" i="2"/>
  <c r="CM279" i="2"/>
  <c r="DE279" i="2"/>
  <c r="DY279" i="2"/>
  <c r="EP279" i="2"/>
  <c r="FG279" i="2"/>
  <c r="FY279" i="2"/>
  <c r="KE279" i="2"/>
  <c r="KW279" i="2"/>
  <c r="LQ279" i="2"/>
  <c r="MI279" i="2"/>
  <c r="NA279" i="2"/>
  <c r="U281" i="2"/>
  <c r="AO281" i="2"/>
  <c r="BG281" i="2"/>
  <c r="BY281" i="2"/>
  <c r="CS281" i="2"/>
  <c r="DJ281" i="2"/>
  <c r="EA281" i="2"/>
  <c r="ES281" i="2"/>
  <c r="FM281" i="2"/>
  <c r="JY281" i="2"/>
  <c r="KS281" i="2"/>
  <c r="LJ281" i="2"/>
  <c r="MA281" i="2"/>
  <c r="MS281" i="2"/>
  <c r="R283" i="2"/>
  <c r="AI283" i="2"/>
  <c r="BA283" i="2"/>
  <c r="BU283" i="2"/>
  <c r="CM283" i="2"/>
  <c r="DE283" i="2"/>
  <c r="DY283" i="2"/>
  <c r="EP283" i="2"/>
  <c r="FG283" i="2"/>
  <c r="FY283" i="2"/>
  <c r="JW283" i="2"/>
  <c r="KO283" i="2"/>
  <c r="LI283" i="2"/>
  <c r="LZ283" i="2"/>
  <c r="MQ283" i="2"/>
  <c r="NI283" i="2"/>
  <c r="U284" i="2"/>
  <c r="AO284" i="2"/>
  <c r="BG284" i="2"/>
  <c r="BY284" i="2"/>
  <c r="CS284" i="2"/>
  <c r="DM284" i="2"/>
  <c r="EM284" i="2"/>
  <c r="FQ284" i="2"/>
  <c r="JY284" i="2"/>
  <c r="KZ284" i="2"/>
  <c r="MF284" i="2"/>
  <c r="NI284" i="2"/>
  <c r="Q285" i="2"/>
  <c r="AE285" i="2"/>
  <c r="AS285" i="2"/>
  <c r="BD285" i="2"/>
  <c r="BR285" i="2"/>
  <c r="CC285" i="2"/>
  <c r="CQ285" i="2"/>
  <c r="DE285" i="2"/>
  <c r="DP285" i="2"/>
  <c r="ED285" i="2"/>
  <c r="EO285" i="2"/>
  <c r="FC285" i="2"/>
  <c r="FQ285" i="2"/>
  <c r="GB285" i="2"/>
  <c r="KG285" i="2"/>
  <c r="KR285" i="2"/>
  <c r="LF285" i="2"/>
  <c r="LQ285" i="2"/>
  <c r="ME285" i="2"/>
  <c r="MS285" i="2"/>
  <c r="ND285" i="2"/>
  <c r="X286" i="2"/>
  <c r="AL286" i="2"/>
  <c r="AW286" i="2"/>
  <c r="BK286" i="2"/>
  <c r="BY286" i="2"/>
  <c r="CJ286" i="2"/>
  <c r="CX286" i="2"/>
  <c r="DI286" i="2"/>
  <c r="DW286" i="2"/>
  <c r="EK286" i="2"/>
  <c r="EV286" i="2"/>
  <c r="FJ286" i="2"/>
  <c r="FU286" i="2"/>
  <c r="JZ286" i="2"/>
  <c r="KK286" i="2"/>
  <c r="KY286" i="2"/>
  <c r="LM286" i="2"/>
  <c r="LX286" i="2"/>
  <c r="ML286" i="2"/>
  <c r="MW286" i="2"/>
  <c r="NK286" i="2"/>
  <c r="Q287" i="2"/>
  <c r="AF287" i="2"/>
  <c r="BA287" i="2"/>
  <c r="BZ287" i="2"/>
  <c r="CY287" i="2"/>
  <c r="DX287" i="2"/>
  <c r="EW287" i="2"/>
  <c r="FY287" i="2"/>
  <c r="KK287" i="2"/>
  <c r="LM287" i="2"/>
  <c r="ML287" i="2"/>
  <c r="NK287" i="2"/>
  <c r="AF289" i="2"/>
  <c r="BE289" i="2"/>
  <c r="CG289" i="2"/>
  <c r="DF289" i="2"/>
  <c r="EE289" i="2"/>
  <c r="FD289" i="2"/>
  <c r="GC289" i="2"/>
  <c r="KP289" i="2"/>
  <c r="LO289" i="2"/>
  <c r="MN289" i="2"/>
  <c r="NH291" i="2"/>
  <c r="ND291" i="2"/>
  <c r="MS291" i="2"/>
  <c r="ME291" i="2"/>
  <c r="LQ291" i="2"/>
  <c r="LF291" i="2"/>
  <c r="KR291" i="2"/>
  <c r="KG291" i="2"/>
  <c r="GG291" i="2"/>
  <c r="FS291" i="2"/>
  <c r="FE291" i="2"/>
  <c r="ET291" i="2"/>
  <c r="EF291" i="2"/>
  <c r="DU291" i="2"/>
  <c r="DG291" i="2"/>
  <c r="CS291" i="2"/>
  <c r="CH291" i="2"/>
  <c r="BT291" i="2"/>
  <c r="BI291" i="2"/>
  <c r="AU291" i="2"/>
  <c r="AG291" i="2"/>
  <c r="V291" i="2"/>
  <c r="NC291" i="2"/>
  <c r="MO291" i="2"/>
  <c r="MD291" i="2"/>
  <c r="LP291" i="2"/>
  <c r="LE291" i="2"/>
  <c r="KQ291" i="2"/>
  <c r="KC291" i="2"/>
  <c r="GC291" i="2"/>
  <c r="FR291" i="2"/>
  <c r="FD291" i="2"/>
  <c r="ES291" i="2"/>
  <c r="EE291" i="2"/>
  <c r="DQ291" i="2"/>
  <c r="DF291" i="2"/>
  <c r="CR291" i="2"/>
  <c r="CG291" i="2"/>
  <c r="BS291" i="2"/>
  <c r="BE291" i="2"/>
  <c r="AT291" i="2"/>
  <c r="AF291" i="2"/>
  <c r="U291" i="2"/>
  <c r="NB291" i="2"/>
  <c r="MN291" i="2"/>
  <c r="MC291" i="2"/>
  <c r="LO291" i="2"/>
  <c r="LA291" i="2"/>
  <c r="KP291" i="2"/>
  <c r="KB291" i="2"/>
  <c r="GB291" i="2"/>
  <c r="FQ291" i="2"/>
  <c r="NL291" i="2"/>
  <c r="NA291" i="2"/>
  <c r="MM291" i="2"/>
  <c r="LY291" i="2"/>
  <c r="LN291" i="2"/>
  <c r="KZ291" i="2"/>
  <c r="KO291" i="2"/>
  <c r="KA291" i="2"/>
  <c r="GA291" i="2"/>
  <c r="FM291" i="2"/>
  <c r="FB291" i="2"/>
  <c r="EN291" i="2"/>
  <c r="EC291" i="2"/>
  <c r="DO291" i="2"/>
  <c r="DA291" i="2"/>
  <c r="CP291" i="2"/>
  <c r="CB291" i="2"/>
  <c r="BQ291" i="2"/>
  <c r="BC291" i="2"/>
  <c r="AO291" i="2"/>
  <c r="AD291" i="2"/>
  <c r="P291" i="2"/>
  <c r="NK291" i="2"/>
  <c r="MW291" i="2"/>
  <c r="ML291" i="2"/>
  <c r="LX291" i="2"/>
  <c r="LM291" i="2"/>
  <c r="KY291" i="2"/>
  <c r="KK291" i="2"/>
  <c r="GK291" i="2"/>
  <c r="FZ291" i="2"/>
  <c r="FL291" i="2"/>
  <c r="FA291" i="2"/>
  <c r="EM291" i="2"/>
  <c r="DY291" i="2"/>
  <c r="DN291" i="2"/>
  <c r="CZ291" i="2"/>
  <c r="CO291" i="2"/>
  <c r="CA291" i="2"/>
  <c r="BM291" i="2"/>
  <c r="BB291" i="2"/>
  <c r="AN291" i="2"/>
  <c r="AC291" i="2"/>
  <c r="O291" i="2"/>
  <c r="AK291" i="2"/>
  <c r="BJ291" i="2"/>
  <c r="CI291" i="2"/>
  <c r="DH291" i="2"/>
  <c r="EG291" i="2"/>
  <c r="FI291" i="2"/>
  <c r="GJ291" i="2"/>
  <c r="LH291" i="2"/>
  <c r="MT291" i="2"/>
  <c r="LF311" i="2"/>
  <c r="AR311" i="2"/>
  <c r="EP311" i="2"/>
  <c r="LG311" i="2"/>
  <c r="CS321" i="2"/>
  <c r="HI321" i="2"/>
  <c r="MQ321" i="2"/>
  <c r="AY250" i="2"/>
  <c r="CW250" i="2"/>
  <c r="EM250" i="2"/>
  <c r="JX250" i="2"/>
  <c r="LN250" i="2"/>
  <c r="NH250" i="2"/>
  <c r="AJ252" i="2"/>
  <c r="BM252" i="2"/>
  <c r="CO252" i="2"/>
  <c r="DT252" i="2"/>
  <c r="EW252" i="2"/>
  <c r="JP252" i="2"/>
  <c r="KU252" i="2"/>
  <c r="LW252" i="2"/>
  <c r="NA252" i="2"/>
  <c r="AC259" i="2"/>
  <c r="AR259" i="2"/>
  <c r="BF259" i="2"/>
  <c r="BU259" i="2"/>
  <c r="CH259" i="2"/>
  <c r="CX259" i="2"/>
  <c r="DM259" i="2"/>
  <c r="EA259" i="2"/>
  <c r="EP259" i="2"/>
  <c r="FC259" i="2"/>
  <c r="IY259" i="2"/>
  <c r="JN259" i="2"/>
  <c r="KA259" i="2"/>
  <c r="KQ259" i="2"/>
  <c r="LF259" i="2"/>
  <c r="LT259" i="2"/>
  <c r="MI259" i="2"/>
  <c r="MW259" i="2"/>
  <c r="T262" i="2"/>
  <c r="AD262" i="2"/>
  <c r="AR262" i="2"/>
  <c r="BG262" i="2"/>
  <c r="BV262" i="2"/>
  <c r="CK262" i="2"/>
  <c r="CW262" i="2"/>
  <c r="DM262" i="2"/>
  <c r="EB262" i="2"/>
  <c r="EQ262" i="2"/>
  <c r="FF262" i="2"/>
  <c r="JF262" i="2"/>
  <c r="JU262" i="2"/>
  <c r="KG262" i="2"/>
  <c r="KW262" i="2"/>
  <c r="LL262" i="2"/>
  <c r="MA262" i="2"/>
  <c r="MP262" i="2"/>
  <c r="NE262" i="2"/>
  <c r="AP263" i="2"/>
  <c r="EA263" i="2"/>
  <c r="KW263" i="2"/>
  <c r="Q266" i="2"/>
  <c r="AY266" i="2"/>
  <c r="CE266" i="2"/>
  <c r="DM266" i="2"/>
  <c r="EX266" i="2"/>
  <c r="JW266" i="2"/>
  <c r="LQ266" i="2"/>
  <c r="NE266" i="2"/>
  <c r="U267" i="2"/>
  <c r="AO267" i="2"/>
  <c r="BG267" i="2"/>
  <c r="BY267" i="2"/>
  <c r="CS267" i="2"/>
  <c r="DJ267" i="2"/>
  <c r="EA267" i="2"/>
  <c r="ES267" i="2"/>
  <c r="FM267" i="2"/>
  <c r="JU267" i="2"/>
  <c r="KM267" i="2"/>
  <c r="LE267" i="2"/>
  <c r="LY267" i="2"/>
  <c r="MP267" i="2"/>
  <c r="NG267" i="2"/>
  <c r="Q270" i="2"/>
  <c r="AH270" i="2"/>
  <c r="AY270" i="2"/>
  <c r="BQ270" i="2"/>
  <c r="CK270" i="2"/>
  <c r="DC270" i="2"/>
  <c r="DU270" i="2"/>
  <c r="EO270" i="2"/>
  <c r="FF270" i="2"/>
  <c r="JO270" i="2"/>
  <c r="KG270" i="2"/>
  <c r="LA270" i="2"/>
  <c r="LS270" i="2"/>
  <c r="MK270" i="2"/>
  <c r="NE270" i="2"/>
  <c r="Q271" i="2"/>
  <c r="AH271" i="2"/>
  <c r="AY271" i="2"/>
  <c r="BQ271" i="2"/>
  <c r="CK271" i="2"/>
  <c r="DC271" i="2"/>
  <c r="DU271" i="2"/>
  <c r="EO271" i="2"/>
  <c r="FF271" i="2"/>
  <c r="JG271" i="2"/>
  <c r="JY271" i="2"/>
  <c r="KS271" i="2"/>
  <c r="LJ271" i="2"/>
  <c r="MA271" i="2"/>
  <c r="MS271" i="2"/>
  <c r="Q273" i="2"/>
  <c r="AH273" i="2"/>
  <c r="AY273" i="2"/>
  <c r="BQ273" i="2"/>
  <c r="CK273" i="2"/>
  <c r="DC273" i="2"/>
  <c r="DU273" i="2"/>
  <c r="EO273" i="2"/>
  <c r="FF273" i="2"/>
  <c r="JW273" i="2"/>
  <c r="KO273" i="2"/>
  <c r="LI273" i="2"/>
  <c r="LZ273" i="2"/>
  <c r="MQ273" i="2"/>
  <c r="NI273" i="2"/>
  <c r="U274" i="2"/>
  <c r="AO274" i="2"/>
  <c r="BG274" i="2"/>
  <c r="BY274" i="2"/>
  <c r="CS274" i="2"/>
  <c r="DJ274" i="2"/>
  <c r="EA274" i="2"/>
  <c r="ES274" i="2"/>
  <c r="FM274" i="2"/>
  <c r="JW274" i="2"/>
  <c r="KO274" i="2"/>
  <c r="LI274" i="2"/>
  <c r="LZ274" i="2"/>
  <c r="MQ274" i="2"/>
  <c r="NI274" i="2"/>
  <c r="U275" i="2"/>
  <c r="AO275" i="2"/>
  <c r="BG275" i="2"/>
  <c r="BY275" i="2"/>
  <c r="CS275" i="2"/>
  <c r="DJ275" i="2"/>
  <c r="EA275" i="2"/>
  <c r="ES275" i="2"/>
  <c r="FM275" i="2"/>
  <c r="JQ275" i="2"/>
  <c r="KK275" i="2"/>
  <c r="LC275" i="2"/>
  <c r="LU275" i="2"/>
  <c r="MO275" i="2"/>
  <c r="NF275" i="2"/>
  <c r="U279" i="2"/>
  <c r="AO279" i="2"/>
  <c r="BG279" i="2"/>
  <c r="BY279" i="2"/>
  <c r="CS279" i="2"/>
  <c r="DJ279" i="2"/>
  <c r="EA279" i="2"/>
  <c r="ES279" i="2"/>
  <c r="FM279" i="2"/>
  <c r="JQ279" i="2"/>
  <c r="KK279" i="2"/>
  <c r="LC279" i="2"/>
  <c r="LU279" i="2"/>
  <c r="MO279" i="2"/>
  <c r="NF279" i="2"/>
  <c r="AA281" i="2"/>
  <c r="AS281" i="2"/>
  <c r="BM281" i="2"/>
  <c r="CD281" i="2"/>
  <c r="CU281" i="2"/>
  <c r="DM281" i="2"/>
  <c r="EG281" i="2"/>
  <c r="EY281" i="2"/>
  <c r="FQ281" i="2"/>
  <c r="KD281" i="2"/>
  <c r="KU281" i="2"/>
  <c r="LM281" i="2"/>
  <c r="MG281" i="2"/>
  <c r="MY281" i="2"/>
  <c r="U283" i="2"/>
  <c r="AO283" i="2"/>
  <c r="BG283" i="2"/>
  <c r="BY283" i="2"/>
  <c r="CS283" i="2"/>
  <c r="DJ283" i="2"/>
  <c r="EA283" i="2"/>
  <c r="ES283" i="2"/>
  <c r="FM283" i="2"/>
  <c r="KC283" i="2"/>
  <c r="KT283" i="2"/>
  <c r="LK283" i="2"/>
  <c r="MC283" i="2"/>
  <c r="MW283" i="2"/>
  <c r="AA284" i="2"/>
  <c r="AS284" i="2"/>
  <c r="BM284" i="2"/>
  <c r="CD284" i="2"/>
  <c r="CU284" i="2"/>
  <c r="DP284" i="2"/>
  <c r="EV284" i="2"/>
  <c r="FZ284" i="2"/>
  <c r="KH284" i="2"/>
  <c r="LH284" i="2"/>
  <c r="MK284" i="2"/>
  <c r="NL284" i="2"/>
  <c r="V285" i="2"/>
  <c r="AG285" i="2"/>
  <c r="AU285" i="2"/>
  <c r="BI285" i="2"/>
  <c r="BT285" i="2"/>
  <c r="CH285" i="2"/>
  <c r="CS285" i="2"/>
  <c r="DG285" i="2"/>
  <c r="DU285" i="2"/>
  <c r="EF285" i="2"/>
  <c r="ET285" i="2"/>
  <c r="FE285" i="2"/>
  <c r="FS285" i="2"/>
  <c r="JU285" i="2"/>
  <c r="KI285" i="2"/>
  <c r="KW285" i="2"/>
  <c r="LH285" i="2"/>
  <c r="LV285" i="2"/>
  <c r="MG285" i="2"/>
  <c r="MU285" i="2"/>
  <c r="NI285" i="2"/>
  <c r="O286" i="2"/>
  <c r="AC286" i="2"/>
  <c r="AN286" i="2"/>
  <c r="BB286" i="2"/>
  <c r="BM286" i="2"/>
  <c r="CA286" i="2"/>
  <c r="CO286" i="2"/>
  <c r="CZ286" i="2"/>
  <c r="DN286" i="2"/>
  <c r="DY286" i="2"/>
  <c r="EM286" i="2"/>
  <c r="FA286" i="2"/>
  <c r="FL286" i="2"/>
  <c r="FZ286" i="2"/>
  <c r="KB286" i="2"/>
  <c r="KP286" i="2"/>
  <c r="LA286" i="2"/>
  <c r="LO286" i="2"/>
  <c r="MC286" i="2"/>
  <c r="MN286" i="2"/>
  <c r="NB286" i="2"/>
  <c r="V287" i="2"/>
  <c r="AK287" i="2"/>
  <c r="BE287" i="2"/>
  <c r="CG287" i="2"/>
  <c r="DF287" i="2"/>
  <c r="EE287" i="2"/>
  <c r="FD287" i="2"/>
  <c r="GC287" i="2"/>
  <c r="KR287" i="2"/>
  <c r="LQ287" i="2"/>
  <c r="NH289" i="2"/>
  <c r="NL289" i="2"/>
  <c r="NA289" i="2"/>
  <c r="MM289" i="2"/>
  <c r="LY289" i="2"/>
  <c r="LN289" i="2"/>
  <c r="KZ289" i="2"/>
  <c r="KO289" i="2"/>
  <c r="KA289" i="2"/>
  <c r="GB289" i="2"/>
  <c r="FQ289" i="2"/>
  <c r="FC289" i="2"/>
  <c r="EO289" i="2"/>
  <c r="ED289" i="2"/>
  <c r="DP289" i="2"/>
  <c r="DE289" i="2"/>
  <c r="CQ289" i="2"/>
  <c r="CC289" i="2"/>
  <c r="BR289" i="2"/>
  <c r="BD289" i="2"/>
  <c r="AS289" i="2"/>
  <c r="AE289" i="2"/>
  <c r="Q289" i="2"/>
  <c r="NK289" i="2"/>
  <c r="MW289" i="2"/>
  <c r="ML289" i="2"/>
  <c r="LX289" i="2"/>
  <c r="LM289" i="2"/>
  <c r="KY289" i="2"/>
  <c r="KK289" i="2"/>
  <c r="JZ289" i="2"/>
  <c r="GA289" i="2"/>
  <c r="FM289" i="2"/>
  <c r="FB289" i="2"/>
  <c r="EN289" i="2"/>
  <c r="EC289" i="2"/>
  <c r="DO289" i="2"/>
  <c r="DA289" i="2"/>
  <c r="CP289" i="2"/>
  <c r="CB289" i="2"/>
  <c r="BQ289" i="2"/>
  <c r="BC289" i="2"/>
  <c r="AO289" i="2"/>
  <c r="AD289" i="2"/>
  <c r="P289" i="2"/>
  <c r="NI289" i="2"/>
  <c r="MU289" i="2"/>
  <c r="MG289" i="2"/>
  <c r="LV289" i="2"/>
  <c r="LH289" i="2"/>
  <c r="KW289" i="2"/>
  <c r="KI289" i="2"/>
  <c r="FY289" i="2"/>
  <c r="FK289" i="2"/>
  <c r="EW289" i="2"/>
  <c r="EL289" i="2"/>
  <c r="DX289" i="2"/>
  <c r="DM289" i="2"/>
  <c r="CY289" i="2"/>
  <c r="CK289" i="2"/>
  <c r="BZ289" i="2"/>
  <c r="BL289" i="2"/>
  <c r="BA289" i="2"/>
  <c r="AM289" i="2"/>
  <c r="Y289" i="2"/>
  <c r="N289" i="2"/>
  <c r="NE289" i="2"/>
  <c r="MT289" i="2"/>
  <c r="MF289" i="2"/>
  <c r="LU289" i="2"/>
  <c r="LG289" i="2"/>
  <c r="KS289" i="2"/>
  <c r="KH289" i="2"/>
  <c r="GI289" i="2"/>
  <c r="FU289" i="2"/>
  <c r="FJ289" i="2"/>
  <c r="EV289" i="2"/>
  <c r="EK289" i="2"/>
  <c r="DW289" i="2"/>
  <c r="DI289" i="2"/>
  <c r="CX289" i="2"/>
  <c r="CJ289" i="2"/>
  <c r="BY289" i="2"/>
  <c r="BK289" i="2"/>
  <c r="AW289" i="2"/>
  <c r="AL289" i="2"/>
  <c r="X289" i="2"/>
  <c r="AK289" i="2"/>
  <c r="BJ289" i="2"/>
  <c r="CI289" i="2"/>
  <c r="DH289" i="2"/>
  <c r="EG289" i="2"/>
  <c r="FI289" i="2"/>
  <c r="GH289" i="2"/>
  <c r="KR289" i="2"/>
  <c r="LQ289" i="2"/>
  <c r="MS289" i="2"/>
  <c r="N291" i="2"/>
  <c r="AM291" i="2"/>
  <c r="BL291" i="2"/>
  <c r="CK291" i="2"/>
  <c r="DM291" i="2"/>
  <c r="EL291" i="2"/>
  <c r="FK291" i="2"/>
  <c r="KI291" i="2"/>
  <c r="LU291" i="2"/>
  <c r="MV291" i="2"/>
  <c r="AS311" i="2"/>
  <c r="EX311" i="2"/>
  <c r="MI311" i="2"/>
  <c r="CX321" i="2"/>
  <c r="W285" i="2"/>
  <c r="AK285" i="2"/>
  <c r="AV285" i="2"/>
  <c r="BJ285" i="2"/>
  <c r="BU285" i="2"/>
  <c r="CI285" i="2"/>
  <c r="CW285" i="2"/>
  <c r="DH285" i="2"/>
  <c r="DV285" i="2"/>
  <c r="EG285" i="2"/>
  <c r="EU285" i="2"/>
  <c r="FI285" i="2"/>
  <c r="FT285" i="2"/>
  <c r="JY285" i="2"/>
  <c r="KJ285" i="2"/>
  <c r="KX285" i="2"/>
  <c r="LI285" i="2"/>
  <c r="LW285" i="2"/>
  <c r="MK285" i="2"/>
  <c r="MV285" i="2"/>
  <c r="NJ285" i="2"/>
  <c r="P286" i="2"/>
  <c r="AD286" i="2"/>
  <c r="AO286" i="2"/>
  <c r="BC286" i="2"/>
  <c r="BQ286" i="2"/>
  <c r="CB286" i="2"/>
  <c r="CP286" i="2"/>
  <c r="DA286" i="2"/>
  <c r="DO286" i="2"/>
  <c r="EC286" i="2"/>
  <c r="EN286" i="2"/>
  <c r="FB286" i="2"/>
  <c r="FM286" i="2"/>
  <c r="GA286" i="2"/>
  <c r="KC286" i="2"/>
  <c r="KQ286" i="2"/>
  <c r="LE286" i="2"/>
  <c r="LP286" i="2"/>
  <c r="MD286" i="2"/>
  <c r="MO286" i="2"/>
  <c r="NC286" i="2"/>
  <c r="NH287" i="2"/>
  <c r="NI287" i="2"/>
  <c r="MU287" i="2"/>
  <c r="MG287" i="2"/>
  <c r="LV287" i="2"/>
  <c r="LH287" i="2"/>
  <c r="KW287" i="2"/>
  <c r="KI287" i="2"/>
  <c r="FT287" i="2"/>
  <c r="FI287" i="2"/>
  <c r="EU287" i="2"/>
  <c r="EG287" i="2"/>
  <c r="DV287" i="2"/>
  <c r="DH287" i="2"/>
  <c r="CW287" i="2"/>
  <c r="CI287" i="2"/>
  <c r="BU287" i="2"/>
  <c r="BJ287" i="2"/>
  <c r="AV287" i="2"/>
  <c r="NE287" i="2"/>
  <c r="MT287" i="2"/>
  <c r="MF287" i="2"/>
  <c r="LU287" i="2"/>
  <c r="LG287" i="2"/>
  <c r="KS287" i="2"/>
  <c r="KH287" i="2"/>
  <c r="GG287" i="2"/>
  <c r="FS287" i="2"/>
  <c r="FE287" i="2"/>
  <c r="ET287" i="2"/>
  <c r="EF287" i="2"/>
  <c r="DU287" i="2"/>
  <c r="DG287" i="2"/>
  <c r="CS287" i="2"/>
  <c r="CH287" i="2"/>
  <c r="BT287" i="2"/>
  <c r="BI287" i="2"/>
  <c r="AU287" i="2"/>
  <c r="NC287" i="2"/>
  <c r="MO287" i="2"/>
  <c r="MD287" i="2"/>
  <c r="LP287" i="2"/>
  <c r="LE287" i="2"/>
  <c r="KQ287" i="2"/>
  <c r="KC287" i="2"/>
  <c r="GB287" i="2"/>
  <c r="FQ287" i="2"/>
  <c r="FC287" i="2"/>
  <c r="EO287" i="2"/>
  <c r="ED287" i="2"/>
  <c r="DP287" i="2"/>
  <c r="DE287" i="2"/>
  <c r="CQ287" i="2"/>
  <c r="CC287" i="2"/>
  <c r="BR287" i="2"/>
  <c r="BD287" i="2"/>
  <c r="AS287" i="2"/>
  <c r="NB287" i="2"/>
  <c r="MN287" i="2"/>
  <c r="MC287" i="2"/>
  <c r="LO287" i="2"/>
  <c r="LA287" i="2"/>
  <c r="KP287" i="2"/>
  <c r="KB287" i="2"/>
  <c r="GA287" i="2"/>
  <c r="FM287" i="2"/>
  <c r="FB287" i="2"/>
  <c r="EN287" i="2"/>
  <c r="EC287" i="2"/>
  <c r="DO287" i="2"/>
  <c r="DA287" i="2"/>
  <c r="CP287" i="2"/>
  <c r="CB287" i="2"/>
  <c r="BQ287" i="2"/>
  <c r="BC287" i="2"/>
  <c r="AO287" i="2"/>
  <c r="AD287" i="2"/>
  <c r="W287" i="2"/>
  <c r="AL287" i="2"/>
  <c r="BK287" i="2"/>
  <c r="CJ287" i="2"/>
  <c r="DI287" i="2"/>
  <c r="EK287" i="2"/>
  <c r="FJ287" i="2"/>
  <c r="JY287" i="2"/>
  <c r="KX287" i="2"/>
  <c r="LW287" i="2"/>
  <c r="MV287" i="2"/>
  <c r="BU311" i="2"/>
  <c r="EY311" i="2"/>
  <c r="MQ311" i="2"/>
  <c r="MR319" i="2"/>
  <c r="MZ319" i="2"/>
  <c r="EL319" i="2"/>
  <c r="AO319" i="2"/>
  <c r="MW319" i="2"/>
  <c r="EI319" i="2"/>
  <c r="AJ319" i="2"/>
  <c r="LT319" i="2"/>
  <c r="DL319" i="2"/>
  <c r="N319" i="2"/>
  <c r="GS319" i="2"/>
  <c r="CK319" i="2"/>
  <c r="FP319" i="2"/>
  <c r="BN319" i="2"/>
  <c r="GV319" i="2"/>
  <c r="FM319" i="2"/>
  <c r="DJ319" i="2"/>
  <c r="CM319" i="2"/>
  <c r="BJ319" i="2"/>
  <c r="NL321" i="2"/>
  <c r="MW321" i="2"/>
  <c r="MG321" i="2"/>
  <c r="LQ321" i="2"/>
  <c r="HN321" i="2"/>
  <c r="GX321" i="2"/>
  <c r="GH321" i="2"/>
  <c r="FR321" i="2"/>
  <c r="FB321" i="2"/>
  <c r="EL321" i="2"/>
  <c r="DV321" i="2"/>
  <c r="DF321" i="2"/>
  <c r="CP321" i="2"/>
  <c r="BZ321" i="2"/>
  <c r="BJ321" i="2"/>
  <c r="AT321" i="2"/>
  <c r="AD321" i="2"/>
  <c r="N321" i="2"/>
  <c r="NJ321" i="2"/>
  <c r="MT321" i="2"/>
  <c r="MD321" i="2"/>
  <c r="LN321" i="2"/>
  <c r="HL321" i="2"/>
  <c r="GV321" i="2"/>
  <c r="GF321" i="2"/>
  <c r="FP321" i="2"/>
  <c r="EZ321" i="2"/>
  <c r="EJ321" i="2"/>
  <c r="DT321" i="2"/>
  <c r="DD321" i="2"/>
  <c r="CN321" i="2"/>
  <c r="BX321" i="2"/>
  <c r="BH321" i="2"/>
  <c r="AR321" i="2"/>
  <c r="AB321" i="2"/>
  <c r="NH321" i="2"/>
  <c r="MR321" i="2"/>
  <c r="MB321" i="2"/>
  <c r="LL321" i="2"/>
  <c r="HK321" i="2"/>
  <c r="GU321" i="2"/>
  <c r="GE321" i="2"/>
  <c r="FO321" i="2"/>
  <c r="EY321" i="2"/>
  <c r="EI321" i="2"/>
  <c r="DS321" i="2"/>
  <c r="DC321" i="2"/>
  <c r="CM321" i="2"/>
  <c r="BW321" i="2"/>
  <c r="BG321" i="2"/>
  <c r="AQ321" i="2"/>
  <c r="AA321" i="2"/>
  <c r="NB321" i="2"/>
  <c r="ML321" i="2"/>
  <c r="LV321" i="2"/>
  <c r="LF321" i="2"/>
  <c r="HD321" i="2"/>
  <c r="GN321" i="2"/>
  <c r="FX321" i="2"/>
  <c r="FH321" i="2"/>
  <c r="ER321" i="2"/>
  <c r="EB321" i="2"/>
  <c r="DL321" i="2"/>
  <c r="CV321" i="2"/>
  <c r="CF321" i="2"/>
  <c r="BP321" i="2"/>
  <c r="AZ321" i="2"/>
  <c r="AJ321" i="2"/>
  <c r="T321" i="2"/>
  <c r="MZ321" i="2"/>
  <c r="MJ321" i="2"/>
  <c r="LT321" i="2"/>
  <c r="HC321" i="2"/>
  <c r="GM321" i="2"/>
  <c r="FW321" i="2"/>
  <c r="FG321" i="2"/>
  <c r="EQ321" i="2"/>
  <c r="EA321" i="2"/>
  <c r="DK321" i="2"/>
  <c r="CU321" i="2"/>
  <c r="CE321" i="2"/>
  <c r="BO321" i="2"/>
  <c r="AY321" i="2"/>
  <c r="AI321" i="2"/>
  <c r="S321" i="2"/>
  <c r="MA321" i="2"/>
  <c r="HF321" i="2"/>
  <c r="FM321" i="2"/>
  <c r="DY321" i="2"/>
  <c r="CH321" i="2"/>
  <c r="AO321" i="2"/>
  <c r="LY321" i="2"/>
  <c r="HA321" i="2"/>
  <c r="FJ321" i="2"/>
  <c r="DQ321" i="2"/>
  <c r="CC321" i="2"/>
  <c r="AL321" i="2"/>
  <c r="NG321" i="2"/>
  <c r="LS321" i="2"/>
  <c r="GS321" i="2"/>
  <c r="FE321" i="2"/>
  <c r="DN321" i="2"/>
  <c r="BU321" i="2"/>
  <c r="AG321" i="2"/>
  <c r="NE321" i="2"/>
  <c r="LK321" i="2"/>
  <c r="GP321" i="2"/>
  <c r="EW321" i="2"/>
  <c r="DI321" i="2"/>
  <c r="BR321" i="2"/>
  <c r="Y321" i="2"/>
  <c r="MY321" i="2"/>
  <c r="LI321" i="2"/>
  <c r="GK321" i="2"/>
  <c r="ET321" i="2"/>
  <c r="DA321" i="2"/>
  <c r="BM321" i="2"/>
  <c r="V321" i="2"/>
  <c r="ED321" i="2"/>
  <c r="T250" i="2"/>
  <c r="BM250" i="2"/>
  <c r="DF250" i="2"/>
  <c r="IM250" i="2"/>
  <c r="KD250" i="2"/>
  <c r="MD250" i="2"/>
  <c r="O252" i="2"/>
  <c r="AS252" i="2"/>
  <c r="BV252" i="2"/>
  <c r="CX252" i="2"/>
  <c r="EC252" i="2"/>
  <c r="IR252" i="2"/>
  <c r="JU252" i="2"/>
  <c r="KX252" i="2"/>
  <c r="MA252" i="2"/>
  <c r="NC252" i="2"/>
  <c r="R259" i="2"/>
  <c r="AE259" i="2"/>
  <c r="AU259" i="2"/>
  <c r="BJ259" i="2"/>
  <c r="BX259" i="2"/>
  <c r="CM259" i="2"/>
  <c r="DA259" i="2"/>
  <c r="DQ259" i="2"/>
  <c r="EE259" i="2"/>
  <c r="ES259" i="2"/>
  <c r="JC259" i="2"/>
  <c r="JQ259" i="2"/>
  <c r="KF259" i="2"/>
  <c r="KT259" i="2"/>
  <c r="LJ259" i="2"/>
  <c r="LY259" i="2"/>
  <c r="ML259" i="2"/>
  <c r="NA259" i="2"/>
  <c r="V262" i="2"/>
  <c r="AH262" i="2"/>
  <c r="AW262" i="2"/>
  <c r="BI262" i="2"/>
  <c r="BX262" i="2"/>
  <c r="CN262" i="2"/>
  <c r="DC262" i="2"/>
  <c r="DR262" i="2"/>
  <c r="EG262" i="2"/>
  <c r="ES262" i="2"/>
  <c r="FH262" i="2"/>
  <c r="JH262" i="2"/>
  <c r="JX262" i="2"/>
  <c r="KM262" i="2"/>
  <c r="LB262" i="2"/>
  <c r="LQ262" i="2"/>
  <c r="MC262" i="2"/>
  <c r="MR262" i="2"/>
  <c r="BH263" i="2"/>
  <c r="EQ263" i="2"/>
  <c r="LD263" i="2"/>
  <c r="Z266" i="2"/>
  <c r="BF266" i="2"/>
  <c r="CN266" i="2"/>
  <c r="DY266" i="2"/>
  <c r="FE266" i="2"/>
  <c r="KK266" i="2"/>
  <c r="LY266" i="2"/>
  <c r="AA267" i="2"/>
  <c r="AS267" i="2"/>
  <c r="BM267" i="2"/>
  <c r="CD267" i="2"/>
  <c r="CU267" i="2"/>
  <c r="DM267" i="2"/>
  <c r="EG267" i="2"/>
  <c r="EY267" i="2"/>
  <c r="JG267" i="2"/>
  <c r="JY267" i="2"/>
  <c r="KS267" i="2"/>
  <c r="LJ267" i="2"/>
  <c r="MA267" i="2"/>
  <c r="MS267" i="2"/>
  <c r="S270" i="2"/>
  <c r="AK270" i="2"/>
  <c r="BE270" i="2"/>
  <c r="BW270" i="2"/>
  <c r="CO270" i="2"/>
  <c r="DI270" i="2"/>
  <c r="DZ270" i="2"/>
  <c r="EQ270" i="2"/>
  <c r="FI270" i="2"/>
  <c r="JU270" i="2"/>
  <c r="KM270" i="2"/>
  <c r="LE270" i="2"/>
  <c r="LY270" i="2"/>
  <c r="MP270" i="2"/>
  <c r="S271" i="2"/>
  <c r="AK271" i="2"/>
  <c r="BE271" i="2"/>
  <c r="BW271" i="2"/>
  <c r="CO271" i="2"/>
  <c r="DI271" i="2"/>
  <c r="DZ271" i="2"/>
  <c r="EQ271" i="2"/>
  <c r="FI271" i="2"/>
  <c r="JM271" i="2"/>
  <c r="KD271" i="2"/>
  <c r="KU271" i="2"/>
  <c r="LM271" i="2"/>
  <c r="MG271" i="2"/>
  <c r="S273" i="2"/>
  <c r="AK273" i="2"/>
  <c r="BE273" i="2"/>
  <c r="BW273" i="2"/>
  <c r="CO273" i="2"/>
  <c r="DI273" i="2"/>
  <c r="DZ273" i="2"/>
  <c r="EQ273" i="2"/>
  <c r="FI273" i="2"/>
  <c r="JI273" i="2"/>
  <c r="KC273" i="2"/>
  <c r="KT273" i="2"/>
  <c r="LK273" i="2"/>
  <c r="MC273" i="2"/>
  <c r="AA274" i="2"/>
  <c r="AS274" i="2"/>
  <c r="BM274" i="2"/>
  <c r="CD274" i="2"/>
  <c r="CU274" i="2"/>
  <c r="DM274" i="2"/>
  <c r="EG274" i="2"/>
  <c r="EY274" i="2"/>
  <c r="FQ274" i="2"/>
  <c r="KC274" i="2"/>
  <c r="KT274" i="2"/>
  <c r="LK274" i="2"/>
  <c r="MC274" i="2"/>
  <c r="AA275" i="2"/>
  <c r="AS275" i="2"/>
  <c r="BM275" i="2"/>
  <c r="CD275" i="2"/>
  <c r="CU275" i="2"/>
  <c r="DM275" i="2"/>
  <c r="EG275" i="2"/>
  <c r="EY275" i="2"/>
  <c r="FQ275" i="2"/>
  <c r="JW275" i="2"/>
  <c r="KO275" i="2"/>
  <c r="LI275" i="2"/>
  <c r="LZ275" i="2"/>
  <c r="MQ275" i="2"/>
  <c r="AA279" i="2"/>
  <c r="AS279" i="2"/>
  <c r="BM279" i="2"/>
  <c r="CD279" i="2"/>
  <c r="CU279" i="2"/>
  <c r="DM279" i="2"/>
  <c r="EG279" i="2"/>
  <c r="EY279" i="2"/>
  <c r="FQ279" i="2"/>
  <c r="JW279" i="2"/>
  <c r="KO279" i="2"/>
  <c r="LI279" i="2"/>
  <c r="LZ279" i="2"/>
  <c r="MQ279" i="2"/>
  <c r="AG281" i="2"/>
  <c r="AX281" i="2"/>
  <c r="BO281" i="2"/>
  <c r="CG281" i="2"/>
  <c r="DA281" i="2"/>
  <c r="DS281" i="2"/>
  <c r="EK281" i="2"/>
  <c r="FE281" i="2"/>
  <c r="FV281" i="2"/>
  <c r="KG281" i="2"/>
  <c r="LA281" i="2"/>
  <c r="LS281" i="2"/>
  <c r="MK281" i="2"/>
  <c r="AA283" i="2"/>
  <c r="AS283" i="2"/>
  <c r="BM283" i="2"/>
  <c r="CD283" i="2"/>
  <c r="CU283" i="2"/>
  <c r="DM283" i="2"/>
  <c r="EG283" i="2"/>
  <c r="EY283" i="2"/>
  <c r="FQ283" i="2"/>
  <c r="KE283" i="2"/>
  <c r="KW283" i="2"/>
  <c r="LQ283" i="2"/>
  <c r="MI283" i="2"/>
  <c r="AG284" i="2"/>
  <c r="AX284" i="2"/>
  <c r="BO284" i="2"/>
  <c r="CG284" i="2"/>
  <c r="DA284" i="2"/>
  <c r="DY284" i="2"/>
  <c r="FC284" i="2"/>
  <c r="KJ284" i="2"/>
  <c r="LN284" i="2"/>
  <c r="X285" i="2"/>
  <c r="AL285" i="2"/>
  <c r="AW285" i="2"/>
  <c r="BK285" i="2"/>
  <c r="BY285" i="2"/>
  <c r="CJ285" i="2"/>
  <c r="CX285" i="2"/>
  <c r="DI285" i="2"/>
  <c r="DW285" i="2"/>
  <c r="EK285" i="2"/>
  <c r="EV285" i="2"/>
  <c r="FJ285" i="2"/>
  <c r="FU285" i="2"/>
  <c r="JZ285" i="2"/>
  <c r="KK285" i="2"/>
  <c r="KY285" i="2"/>
  <c r="LM285" i="2"/>
  <c r="LX285" i="2"/>
  <c r="ML285" i="2"/>
  <c r="MW285" i="2"/>
  <c r="NK285" i="2"/>
  <c r="Q286" i="2"/>
  <c r="AE286" i="2"/>
  <c r="AS286" i="2"/>
  <c r="BD286" i="2"/>
  <c r="BR286" i="2"/>
  <c r="CC286" i="2"/>
  <c r="CQ286" i="2"/>
  <c r="DE286" i="2"/>
  <c r="DP286" i="2"/>
  <c r="ED286" i="2"/>
  <c r="EO286" i="2"/>
  <c r="FC286" i="2"/>
  <c r="FQ286" i="2"/>
  <c r="GB286" i="2"/>
  <c r="KG286" i="2"/>
  <c r="KR286" i="2"/>
  <c r="LF286" i="2"/>
  <c r="LQ286" i="2"/>
  <c r="ME286" i="2"/>
  <c r="MS286" i="2"/>
  <c r="ND286" i="2"/>
  <c r="X287" i="2"/>
  <c r="AM287" i="2"/>
  <c r="BL287" i="2"/>
  <c r="CK287" i="2"/>
  <c r="DM287" i="2"/>
  <c r="EL287" i="2"/>
  <c r="FK287" i="2"/>
  <c r="JZ287" i="2"/>
  <c r="KY287" i="2"/>
  <c r="LX287" i="2"/>
  <c r="MW287" i="2"/>
  <c r="U289" i="2"/>
  <c r="AT289" i="2"/>
  <c r="BS289" i="2"/>
  <c r="CR289" i="2"/>
  <c r="DQ289" i="2"/>
  <c r="ES289" i="2"/>
  <c r="FR289" i="2"/>
  <c r="KB289" i="2"/>
  <c r="LA289" i="2"/>
  <c r="MC289" i="2"/>
  <c r="NB289" i="2"/>
  <c r="W291" i="2"/>
  <c r="AV291" i="2"/>
  <c r="BU291" i="2"/>
  <c r="CW291" i="2"/>
  <c r="DV291" i="2"/>
  <c r="EU291" i="2"/>
  <c r="FU291" i="2"/>
  <c r="KS291" i="2"/>
  <c r="LW291" i="2"/>
  <c r="NI291" i="2"/>
  <c r="NF293" i="2"/>
  <c r="LK293" i="2"/>
  <c r="GA293" i="2"/>
  <c r="EI293" i="2"/>
  <c r="CG293" i="2"/>
  <c r="AK293" i="2"/>
  <c r="NB293" i="2"/>
  <c r="LJ293" i="2"/>
  <c r="FU293" i="2"/>
  <c r="DY293" i="2"/>
  <c r="CF293" i="2"/>
  <c r="AD293" i="2"/>
  <c r="MU293" i="2"/>
  <c r="KY293" i="2"/>
  <c r="FS293" i="2"/>
  <c r="DR293" i="2"/>
  <c r="BV293" i="2"/>
  <c r="AC293" i="2"/>
  <c r="MT293" i="2"/>
  <c r="KS293" i="2"/>
  <c r="FI293" i="2"/>
  <c r="DQ293" i="2"/>
  <c r="BO293" i="2"/>
  <c r="S293" i="2"/>
  <c r="MJ293" i="2"/>
  <c r="KQ293" i="2"/>
  <c r="FB293" i="2"/>
  <c r="DF293" i="2"/>
  <c r="BN293" i="2"/>
  <c r="EJ293" i="2"/>
  <c r="MC293" i="2"/>
  <c r="CC311" i="2"/>
  <c r="FZ311" i="2"/>
  <c r="MR311" i="2"/>
  <c r="Q321" i="2"/>
  <c r="EG321" i="2"/>
  <c r="MA294" i="2"/>
  <c r="FR294" i="2"/>
  <c r="EY294" i="2"/>
  <c r="DV294" i="2"/>
  <c r="CW294" i="2"/>
  <c r="NJ294" i="2"/>
  <c r="CD294" i="2"/>
  <c r="CD311" i="2"/>
  <c r="GH311" i="2"/>
  <c r="LQ319" i="2"/>
  <c r="AW321" i="2"/>
  <c r="EO321" i="2"/>
  <c r="V288" i="2"/>
  <c r="AG288" i="2"/>
  <c r="AU288" i="2"/>
  <c r="BI288" i="2"/>
  <c r="BT288" i="2"/>
  <c r="CH288" i="2"/>
  <c r="CS288" i="2"/>
  <c r="DG288" i="2"/>
  <c r="DU288" i="2"/>
  <c r="EF288" i="2"/>
  <c r="ET288" i="2"/>
  <c r="FE288" i="2"/>
  <c r="FS288" i="2"/>
  <c r="GG288" i="2"/>
  <c r="KG288" i="2"/>
  <c r="KR288" i="2"/>
  <c r="LF288" i="2"/>
  <c r="LQ288" i="2"/>
  <c r="ME288" i="2"/>
  <c r="MS288" i="2"/>
  <c r="ND288" i="2"/>
  <c r="Q292" i="2"/>
  <c r="AE292" i="2"/>
  <c r="AS292" i="2"/>
  <c r="BD292" i="2"/>
  <c r="BR292" i="2"/>
  <c r="CC292" i="2"/>
  <c r="CS292" i="2"/>
  <c r="DI292" i="2"/>
  <c r="DU292" i="2"/>
  <c r="EK292" i="2"/>
  <c r="EX292" i="2"/>
  <c r="FN292" i="2"/>
  <c r="GD292" i="2"/>
  <c r="KE292" i="2"/>
  <c r="KU292" i="2"/>
  <c r="LK292" i="2"/>
  <c r="LW292" i="2"/>
  <c r="MM292" i="2"/>
  <c r="MZ292" i="2"/>
  <c r="Z295" i="2"/>
  <c r="AR295" i="2"/>
  <c r="BJ295" i="2"/>
  <c r="CC295" i="2"/>
  <c r="CU295" i="2"/>
  <c r="DM295" i="2"/>
  <c r="EE295" i="2"/>
  <c r="EX295" i="2"/>
  <c r="FP295" i="2"/>
  <c r="GH295" i="2"/>
  <c r="KN295" i="2"/>
  <c r="LF295" i="2"/>
  <c r="LY295" i="2"/>
  <c r="MQ295" i="2"/>
  <c r="NI295" i="2"/>
  <c r="R296" i="2"/>
  <c r="AE296" i="2"/>
  <c r="AQ296" i="2"/>
  <c r="BB296" i="2"/>
  <c r="BP296" i="2"/>
  <c r="CA296" i="2"/>
  <c r="CM296" i="2"/>
  <c r="DA296" i="2"/>
  <c r="DL296" i="2"/>
  <c r="DW296" i="2"/>
  <c r="EK296" i="2"/>
  <c r="EW296" i="2"/>
  <c r="FH296" i="2"/>
  <c r="FV296" i="2"/>
  <c r="GG296" i="2"/>
  <c r="KK296" i="2"/>
  <c r="KW296" i="2"/>
  <c r="LM296" i="2"/>
  <c r="MC296" i="2"/>
  <c r="MP296" i="2"/>
  <c r="NF296" i="2"/>
  <c r="T297" i="2"/>
  <c r="AW297" i="2"/>
  <c r="BX297" i="2"/>
  <c r="DA297" i="2"/>
  <c r="EI297" i="2"/>
  <c r="FJ297" i="2"/>
  <c r="GM297" i="2"/>
  <c r="LJ297" i="2"/>
  <c r="MK297" i="2"/>
  <c r="BU298" i="2"/>
  <c r="EH298" i="2"/>
  <c r="GL298" i="2"/>
  <c r="NA298" i="2"/>
  <c r="W299" i="2"/>
  <c r="AP299" i="2"/>
  <c r="BH299" i="2"/>
  <c r="BZ299" i="2"/>
  <c r="CS299" i="2"/>
  <c r="DK299" i="2"/>
  <c r="EC299" i="2"/>
  <c r="EU299" i="2"/>
  <c r="FN299" i="2"/>
  <c r="GF299" i="2"/>
  <c r="KL299" i="2"/>
  <c r="LD299" i="2"/>
  <c r="LV299" i="2"/>
  <c r="MO299" i="2"/>
  <c r="NG299" i="2"/>
  <c r="O300" i="2"/>
  <c r="AA300" i="2"/>
  <c r="AO300" i="2"/>
  <c r="AZ300" i="2"/>
  <c r="BK300" i="2"/>
  <c r="BY300" i="2"/>
  <c r="CK300" i="2"/>
  <c r="CV300" i="2"/>
  <c r="DJ300" i="2"/>
  <c r="DU300" i="2"/>
  <c r="EG300" i="2"/>
  <c r="ET300" i="2"/>
  <c r="FF300" i="2"/>
  <c r="FV300" i="2"/>
  <c r="GH300" i="2"/>
  <c r="KM300" i="2"/>
  <c r="LC300" i="2"/>
  <c r="LO300" i="2"/>
  <c r="ME300" i="2"/>
  <c r="MU300" i="2"/>
  <c r="NH300" i="2"/>
  <c r="V301" i="2"/>
  <c r="AW301" i="2"/>
  <c r="BY301" i="2"/>
  <c r="DG301" i="2"/>
  <c r="EI301" i="2"/>
  <c r="FK301" i="2"/>
  <c r="GM301" i="2"/>
  <c r="LA301" i="2"/>
  <c r="MB301" i="2"/>
  <c r="NE301" i="2"/>
  <c r="AL302" i="2"/>
  <c r="CN302" i="2"/>
  <c r="EG302" i="2"/>
  <c r="GC302" i="2"/>
  <c r="LR302" i="2"/>
  <c r="NJ302" i="2"/>
  <c r="Z303" i="2"/>
  <c r="AR303" i="2"/>
  <c r="BJ303" i="2"/>
  <c r="CC303" i="2"/>
  <c r="CU303" i="2"/>
  <c r="DM303" i="2"/>
  <c r="EE303" i="2"/>
  <c r="EX303" i="2"/>
  <c r="FP303" i="2"/>
  <c r="GH303" i="2"/>
  <c r="KN303" i="2"/>
  <c r="LF303" i="2"/>
  <c r="LY303" i="2"/>
  <c r="MQ303" i="2"/>
  <c r="NI303" i="2"/>
  <c r="R304" i="2"/>
  <c r="AE304" i="2"/>
  <c r="AQ304" i="2"/>
  <c r="BB304" i="2"/>
  <c r="BP304" i="2"/>
  <c r="CA304" i="2"/>
  <c r="CQ304" i="2"/>
  <c r="DJ304" i="2"/>
  <c r="EC304" i="2"/>
  <c r="EU304" i="2"/>
  <c r="FP304" i="2"/>
  <c r="GI304" i="2"/>
  <c r="KS304" i="2"/>
  <c r="LN304" i="2"/>
  <c r="ML304" i="2"/>
  <c r="NI304" i="2"/>
  <c r="DI305" i="2"/>
  <c r="AI306" i="2"/>
  <c r="CL306" i="2"/>
  <c r="EP306" i="2"/>
  <c r="GT306" i="2"/>
  <c r="MR306" i="2"/>
  <c r="Z315" i="2"/>
  <c r="BC315" i="2"/>
  <c r="CD315" i="2"/>
  <c r="DG315" i="2"/>
  <c r="EK315" i="2"/>
  <c r="FQ315" i="2"/>
  <c r="GX315" i="2"/>
  <c r="LO315" i="2"/>
  <c r="NA315" i="2"/>
  <c r="W316" i="2"/>
  <c r="AW316" i="2"/>
  <c r="BW316" i="2"/>
  <c r="CW316" i="2"/>
  <c r="DV316" i="2"/>
  <c r="EU316" i="2"/>
  <c r="FU316" i="2"/>
  <c r="GU316" i="2"/>
  <c r="LM316" i="2"/>
  <c r="ML316" i="2"/>
  <c r="NK316" i="2"/>
  <c r="AC318" i="2"/>
  <c r="BI318" i="2"/>
  <c r="CW318" i="2"/>
  <c r="EQ318" i="2"/>
  <c r="GL318" i="2"/>
  <c r="LZ318" i="2"/>
  <c r="AG322" i="2"/>
  <c r="BZ322" i="2"/>
  <c r="DQ322" i="2"/>
  <c r="FE322" i="2"/>
  <c r="GX322" i="2"/>
  <c r="LY322" i="2"/>
  <c r="AA325" i="2"/>
  <c r="BU325" i="2"/>
  <c r="DK325" i="2"/>
  <c r="EY325" i="2"/>
  <c r="HF325" i="2"/>
  <c r="MZ325" i="2"/>
  <c r="BU326" i="2"/>
  <c r="FH326" i="2"/>
  <c r="W288" i="2"/>
  <c r="AK288" i="2"/>
  <c r="AV288" i="2"/>
  <c r="BJ288" i="2"/>
  <c r="BU288" i="2"/>
  <c r="CI288" i="2"/>
  <c r="CW288" i="2"/>
  <c r="DH288" i="2"/>
  <c r="DV288" i="2"/>
  <c r="EG288" i="2"/>
  <c r="EU288" i="2"/>
  <c r="FI288" i="2"/>
  <c r="FT288" i="2"/>
  <c r="GH288" i="2"/>
  <c r="KH288" i="2"/>
  <c r="KS288" i="2"/>
  <c r="LG288" i="2"/>
  <c r="LU288" i="2"/>
  <c r="MF288" i="2"/>
  <c r="MT288" i="2"/>
  <c r="NE288" i="2"/>
  <c r="U292" i="2"/>
  <c r="AF292" i="2"/>
  <c r="AT292" i="2"/>
  <c r="BE292" i="2"/>
  <c r="BS292" i="2"/>
  <c r="CG292" i="2"/>
  <c r="CT292" i="2"/>
  <c r="DJ292" i="2"/>
  <c r="DV292" i="2"/>
  <c r="EL292" i="2"/>
  <c r="FB292" i="2"/>
  <c r="FO292" i="2"/>
  <c r="GE292" i="2"/>
  <c r="KI292" i="2"/>
  <c r="KV292" i="2"/>
  <c r="LL292" i="2"/>
  <c r="LY292" i="2"/>
  <c r="MO292" i="2"/>
  <c r="NE292" i="2"/>
  <c r="AA295" i="2"/>
  <c r="AS295" i="2"/>
  <c r="BK295" i="2"/>
  <c r="CD295" i="2"/>
  <c r="CV295" i="2"/>
  <c r="DN295" i="2"/>
  <c r="EG295" i="2"/>
  <c r="EY295" i="2"/>
  <c r="FQ295" i="2"/>
  <c r="GI295" i="2"/>
  <c r="KO295" i="2"/>
  <c r="LG295" i="2"/>
  <c r="LZ295" i="2"/>
  <c r="MR295" i="2"/>
  <c r="NJ295" i="2"/>
  <c r="U296" i="2"/>
  <c r="AG296" i="2"/>
  <c r="AR296" i="2"/>
  <c r="BF296" i="2"/>
  <c r="BQ296" i="2"/>
  <c r="CC296" i="2"/>
  <c r="CP296" i="2"/>
  <c r="DB296" i="2"/>
  <c r="DM296" i="2"/>
  <c r="EA296" i="2"/>
  <c r="EL296" i="2"/>
  <c r="EX296" i="2"/>
  <c r="FK296" i="2"/>
  <c r="FW296" i="2"/>
  <c r="GH296" i="2"/>
  <c r="KL296" i="2"/>
  <c r="LB296" i="2"/>
  <c r="LN296" i="2"/>
  <c r="MD296" i="2"/>
  <c r="MQ296" i="2"/>
  <c r="NG296" i="2"/>
  <c r="U297" i="2"/>
  <c r="AX297" i="2"/>
  <c r="CF297" i="2"/>
  <c r="DG297" i="2"/>
  <c r="EJ297" i="2"/>
  <c r="FK297" i="2"/>
  <c r="GN297" i="2"/>
  <c r="KH297" i="2"/>
  <c r="LK297" i="2"/>
  <c r="ML297" i="2"/>
  <c r="CE298" i="2"/>
  <c r="EI298" i="2"/>
  <c r="KQ298" i="2"/>
  <c r="NK298" i="2"/>
  <c r="Y299" i="2"/>
  <c r="AQ299" i="2"/>
  <c r="BI299" i="2"/>
  <c r="CA299" i="2"/>
  <c r="CT299" i="2"/>
  <c r="DL299" i="2"/>
  <c r="ED299" i="2"/>
  <c r="EW299" i="2"/>
  <c r="FO299" i="2"/>
  <c r="GG299" i="2"/>
  <c r="KM299" i="2"/>
  <c r="LE299" i="2"/>
  <c r="LW299" i="2"/>
  <c r="MP299" i="2"/>
  <c r="NH299" i="2"/>
  <c r="Q300" i="2"/>
  <c r="AD300" i="2"/>
  <c r="AP300" i="2"/>
  <c r="BA300" i="2"/>
  <c r="BO300" i="2"/>
  <c r="BZ300" i="2"/>
  <c r="CL300" i="2"/>
  <c r="CY300" i="2"/>
  <c r="DK300" i="2"/>
  <c r="DV300" i="2"/>
  <c r="EJ300" i="2"/>
  <c r="EU300" i="2"/>
  <c r="FG300" i="2"/>
  <c r="FW300" i="2"/>
  <c r="GM300" i="2"/>
  <c r="KN300" i="2"/>
  <c r="LD300" i="2"/>
  <c r="LT300" i="2"/>
  <c r="MG300" i="2"/>
  <c r="MW300" i="2"/>
  <c r="NI300" i="2"/>
  <c r="AC301" i="2"/>
  <c r="BE301" i="2"/>
  <c r="CF301" i="2"/>
  <c r="DI301" i="2"/>
  <c r="EJ301" i="2"/>
  <c r="FM301" i="2"/>
  <c r="GU301" i="2"/>
  <c r="LB301" i="2"/>
  <c r="MC301" i="2"/>
  <c r="NF301" i="2"/>
  <c r="AS302" i="2"/>
  <c r="CO302" i="2"/>
  <c r="EQ302" i="2"/>
  <c r="GI302" i="2"/>
  <c r="LS302" i="2"/>
  <c r="AA303" i="2"/>
  <c r="AS303" i="2"/>
  <c r="BK303" i="2"/>
  <c r="CD303" i="2"/>
  <c r="CV303" i="2"/>
  <c r="DN303" i="2"/>
  <c r="EG303" i="2"/>
  <c r="EY303" i="2"/>
  <c r="FQ303" i="2"/>
  <c r="GI303" i="2"/>
  <c r="KO303" i="2"/>
  <c r="LG303" i="2"/>
  <c r="LZ303" i="2"/>
  <c r="MR303" i="2"/>
  <c r="NJ303" i="2"/>
  <c r="U304" i="2"/>
  <c r="AG304" i="2"/>
  <c r="AR304" i="2"/>
  <c r="BF304" i="2"/>
  <c r="BQ304" i="2"/>
  <c r="CC304" i="2"/>
  <c r="CS304" i="2"/>
  <c r="DK304" i="2"/>
  <c r="EE304" i="2"/>
  <c r="EY304" i="2"/>
  <c r="FQ304" i="2"/>
  <c r="GM304" i="2"/>
  <c r="KT304" i="2"/>
  <c r="LT304" i="2"/>
  <c r="NF305" i="2"/>
  <c r="MK305" i="2"/>
  <c r="GC305" i="2"/>
  <c r="DG305" i="2"/>
  <c r="AL305" i="2"/>
  <c r="LT305" i="2"/>
  <c r="FK305" i="2"/>
  <c r="CP305" i="2"/>
  <c r="U305" i="2"/>
  <c r="NE305" i="2"/>
  <c r="GV305" i="2"/>
  <c r="EA305" i="2"/>
  <c r="BF305" i="2"/>
  <c r="DZ305" i="2"/>
  <c r="LS305" i="2"/>
  <c r="AK306" i="2"/>
  <c r="CM306" i="2"/>
  <c r="EQ306" i="2"/>
  <c r="MZ306" i="2"/>
  <c r="AD315" i="2"/>
  <c r="BG315" i="2"/>
  <c r="CK315" i="2"/>
  <c r="DK315" i="2"/>
  <c r="EO315" i="2"/>
  <c r="FU315" i="2"/>
  <c r="HB315" i="2"/>
  <c r="LW315" i="2"/>
  <c r="AC316" i="2"/>
  <c r="BB316" i="2"/>
  <c r="CA316" i="2"/>
  <c r="DA316" i="2"/>
  <c r="EA316" i="2"/>
  <c r="FA316" i="2"/>
  <c r="FZ316" i="2"/>
  <c r="GY316" i="2"/>
  <c r="LQ316" i="2"/>
  <c r="AG318" i="2"/>
  <c r="BO318" i="2"/>
  <c r="DA318" i="2"/>
  <c r="EW318" i="2"/>
  <c r="GU318" i="2"/>
  <c r="MA318" i="2"/>
  <c r="AO322" i="2"/>
  <c r="CC322" i="2"/>
  <c r="DV322" i="2"/>
  <c r="FM322" i="2"/>
  <c r="HA322" i="2"/>
  <c r="AI325" i="2"/>
  <c r="BW325" i="2"/>
  <c r="DQ325" i="2"/>
  <c r="FG325" i="2"/>
  <c r="HI325" i="2"/>
  <c r="NJ325" i="2"/>
  <c r="CK326" i="2"/>
  <c r="FM326" i="2"/>
  <c r="V296" i="2"/>
  <c r="AH296" i="2"/>
  <c r="AS296" i="2"/>
  <c r="BG296" i="2"/>
  <c r="BR296" i="2"/>
  <c r="CD296" i="2"/>
  <c r="CQ296" i="2"/>
  <c r="DC296" i="2"/>
  <c r="DN296" i="2"/>
  <c r="EB296" i="2"/>
  <c r="EM296" i="2"/>
  <c r="EY296" i="2"/>
  <c r="FM296" i="2"/>
  <c r="FX296" i="2"/>
  <c r="GM296" i="2"/>
  <c r="KM296" i="2"/>
  <c r="LC296" i="2"/>
  <c r="LO296" i="2"/>
  <c r="ME296" i="2"/>
  <c r="MU296" i="2"/>
  <c r="NH296" i="2"/>
  <c r="AD301" i="2"/>
  <c r="BF301" i="2"/>
  <c r="CG301" i="2"/>
  <c r="DJ301" i="2"/>
  <c r="ER301" i="2"/>
  <c r="FS301" i="2"/>
  <c r="LC301" i="2"/>
  <c r="MK301" i="2"/>
  <c r="NJ304" i="2"/>
  <c r="NE304" i="2"/>
  <c r="MO304" i="2"/>
  <c r="LY304" i="2"/>
  <c r="LL304" i="2"/>
  <c r="KV304" i="2"/>
  <c r="GV304" i="2"/>
  <c r="GH304" i="2"/>
  <c r="FW304" i="2"/>
  <c r="FK304" i="2"/>
  <c r="EX304" i="2"/>
  <c r="EL304" i="2"/>
  <c r="EA304" i="2"/>
  <c r="DM304" i="2"/>
  <c r="DB304" i="2"/>
  <c r="CP304" i="2"/>
  <c r="MZ304" i="2"/>
  <c r="MM304" i="2"/>
  <c r="LW304" i="2"/>
  <c r="LK304" i="2"/>
  <c r="KU304" i="2"/>
  <c r="GS304" i="2"/>
  <c r="GG304" i="2"/>
  <c r="FV304" i="2"/>
  <c r="FH304" i="2"/>
  <c r="EW304" i="2"/>
  <c r="EK304" i="2"/>
  <c r="DW304" i="2"/>
  <c r="DL304" i="2"/>
  <c r="DA304" i="2"/>
  <c r="CM304" i="2"/>
  <c r="NH304" i="2"/>
  <c r="MU304" i="2"/>
  <c r="ME304" i="2"/>
  <c r="LO304" i="2"/>
  <c r="LC304" i="2"/>
  <c r="GN304" i="2"/>
  <c r="FZ304" i="2"/>
  <c r="FO304" i="2"/>
  <c r="FC304" i="2"/>
  <c r="EP304" i="2"/>
  <c r="ED304" i="2"/>
  <c r="DS304" i="2"/>
  <c r="DE304" i="2"/>
  <c r="CT304" i="2"/>
  <c r="V304" i="2"/>
  <c r="AH304" i="2"/>
  <c r="AS304" i="2"/>
  <c r="BG304" i="2"/>
  <c r="BR304" i="2"/>
  <c r="CD304" i="2"/>
  <c r="CU304" i="2"/>
  <c r="DN304" i="2"/>
  <c r="EG304" i="2"/>
  <c r="FB304" i="2"/>
  <c r="FU304" i="2"/>
  <c r="GO304" i="2"/>
  <c r="KW304" i="2"/>
  <c r="LU304" i="2"/>
  <c r="MQ304" i="2"/>
  <c r="MU326" i="2"/>
  <c r="LV326" i="2"/>
  <c r="HF326" i="2"/>
  <c r="GP326" i="2"/>
  <c r="FZ326" i="2"/>
  <c r="FJ326" i="2"/>
  <c r="ET326" i="2"/>
  <c r="ED326" i="2"/>
  <c r="DN326" i="2"/>
  <c r="CX326" i="2"/>
  <c r="CH326" i="2"/>
  <c r="BR326" i="2"/>
  <c r="BB326" i="2"/>
  <c r="AL326" i="2"/>
  <c r="V326" i="2"/>
  <c r="MQ326" i="2"/>
  <c r="LR326" i="2"/>
  <c r="HS326" i="2"/>
  <c r="HC326" i="2"/>
  <c r="GM326" i="2"/>
  <c r="FW326" i="2"/>
  <c r="FG326" i="2"/>
  <c r="EQ326" i="2"/>
  <c r="EA326" i="2"/>
  <c r="DK326" i="2"/>
  <c r="CU326" i="2"/>
  <c r="CE326" i="2"/>
  <c r="BO326" i="2"/>
  <c r="AY326" i="2"/>
  <c r="AI326" i="2"/>
  <c r="S326" i="2"/>
  <c r="MM326" i="2"/>
  <c r="LO326" i="2"/>
  <c r="HQ326" i="2"/>
  <c r="HA326" i="2"/>
  <c r="GK326" i="2"/>
  <c r="FU326" i="2"/>
  <c r="FE326" i="2"/>
  <c r="EO326" i="2"/>
  <c r="DY326" i="2"/>
  <c r="DI326" i="2"/>
  <c r="CS326" i="2"/>
  <c r="CC326" i="2"/>
  <c r="BM326" i="2"/>
  <c r="AW326" i="2"/>
  <c r="AG326" i="2"/>
  <c r="Q326" i="2"/>
  <c r="NI326" i="2"/>
  <c r="NC326" i="2"/>
  <c r="MD326" i="2"/>
  <c r="HK326" i="2"/>
  <c r="GU326" i="2"/>
  <c r="GE326" i="2"/>
  <c r="FO326" i="2"/>
  <c r="EY326" i="2"/>
  <c r="EI326" i="2"/>
  <c r="DS326" i="2"/>
  <c r="DC326" i="2"/>
  <c r="CM326" i="2"/>
  <c r="BW326" i="2"/>
  <c r="BG326" i="2"/>
  <c r="AQ326" i="2"/>
  <c r="AA326" i="2"/>
  <c r="MS326" i="2"/>
  <c r="HD326" i="2"/>
  <c r="FX326" i="2"/>
  <c r="ER326" i="2"/>
  <c r="DL326" i="2"/>
  <c r="CF326" i="2"/>
  <c r="AZ326" i="2"/>
  <c r="T326" i="2"/>
  <c r="MI326" i="2"/>
  <c r="GX326" i="2"/>
  <c r="FR326" i="2"/>
  <c r="EL326" i="2"/>
  <c r="DF326" i="2"/>
  <c r="BZ326" i="2"/>
  <c r="AT326" i="2"/>
  <c r="N326" i="2"/>
  <c r="ME326" i="2"/>
  <c r="GV326" i="2"/>
  <c r="FP326" i="2"/>
  <c r="EJ326" i="2"/>
  <c r="DD326" i="2"/>
  <c r="BX326" i="2"/>
  <c r="AR326" i="2"/>
  <c r="LK326" i="2"/>
  <c r="HN326" i="2"/>
  <c r="GH326" i="2"/>
  <c r="FB326" i="2"/>
  <c r="DV326" i="2"/>
  <c r="CP326" i="2"/>
  <c r="BJ326" i="2"/>
  <c r="AD326" i="2"/>
  <c r="NF326" i="2"/>
  <c r="HL326" i="2"/>
  <c r="GF326" i="2"/>
  <c r="EZ326" i="2"/>
  <c r="DT326" i="2"/>
  <c r="CN326" i="2"/>
  <c r="BH326" i="2"/>
  <c r="AB326" i="2"/>
  <c r="CV326" i="2"/>
  <c r="GC326" i="2"/>
  <c r="MA326" i="2"/>
  <c r="N288" i="2"/>
  <c r="Y288" i="2"/>
  <c r="AM288" i="2"/>
  <c r="BA288" i="2"/>
  <c r="BL288" i="2"/>
  <c r="BZ288" i="2"/>
  <c r="CK288" i="2"/>
  <c r="CY288" i="2"/>
  <c r="DM288" i="2"/>
  <c r="DX288" i="2"/>
  <c r="EL288" i="2"/>
  <c r="EW288" i="2"/>
  <c r="FK288" i="2"/>
  <c r="FY288" i="2"/>
  <c r="JY288" i="2"/>
  <c r="KJ288" i="2"/>
  <c r="KX288" i="2"/>
  <c r="LI288" i="2"/>
  <c r="LW288" i="2"/>
  <c r="MK288" i="2"/>
  <c r="MV288" i="2"/>
  <c r="NJ288" i="2"/>
  <c r="W292" i="2"/>
  <c r="AK292" i="2"/>
  <c r="AV292" i="2"/>
  <c r="BJ292" i="2"/>
  <c r="BU292" i="2"/>
  <c r="CI292" i="2"/>
  <c r="CY292" i="2"/>
  <c r="DL292" i="2"/>
  <c r="EB292" i="2"/>
  <c r="EO292" i="2"/>
  <c r="FE292" i="2"/>
  <c r="FU292" i="2"/>
  <c r="GG292" i="2"/>
  <c r="KL292" i="2"/>
  <c r="LB292" i="2"/>
  <c r="LN292" i="2"/>
  <c r="MD292" i="2"/>
  <c r="MQ292" i="2"/>
  <c r="NG292" i="2"/>
  <c r="O295" i="2"/>
  <c r="AH295" i="2"/>
  <c r="AZ295" i="2"/>
  <c r="BR295" i="2"/>
  <c r="CK295" i="2"/>
  <c r="DC295" i="2"/>
  <c r="DU295" i="2"/>
  <c r="EM295" i="2"/>
  <c r="FF295" i="2"/>
  <c r="FX295" i="2"/>
  <c r="KV295" i="2"/>
  <c r="LN295" i="2"/>
  <c r="MG295" i="2"/>
  <c r="MY295" i="2"/>
  <c r="W296" i="2"/>
  <c r="AI296" i="2"/>
  <c r="AW296" i="2"/>
  <c r="BH296" i="2"/>
  <c r="BS296" i="2"/>
  <c r="CG296" i="2"/>
  <c r="CS296" i="2"/>
  <c r="DD296" i="2"/>
  <c r="DR296" i="2"/>
  <c r="EC296" i="2"/>
  <c r="EO296" i="2"/>
  <c r="FB296" i="2"/>
  <c r="FN296" i="2"/>
  <c r="FY296" i="2"/>
  <c r="GN296" i="2"/>
  <c r="KN296" i="2"/>
  <c r="LD296" i="2"/>
  <c r="LT296" i="2"/>
  <c r="MG296" i="2"/>
  <c r="MW296" i="2"/>
  <c r="NI296" i="2"/>
  <c r="AD297" i="2"/>
  <c r="BF297" i="2"/>
  <c r="CH297" i="2"/>
  <c r="DQ297" i="2"/>
  <c r="ER297" i="2"/>
  <c r="FU297" i="2"/>
  <c r="KQ297" i="2"/>
  <c r="LS297" i="2"/>
  <c r="MU297" i="2"/>
  <c r="AC298" i="2"/>
  <c r="CM298" i="2"/>
  <c r="FA298" i="2"/>
  <c r="LJ298" i="2"/>
  <c r="AA299" i="2"/>
  <c r="AS299" i="2"/>
  <c r="BK299" i="2"/>
  <c r="CD299" i="2"/>
  <c r="CV299" i="2"/>
  <c r="DN299" i="2"/>
  <c r="EG299" i="2"/>
  <c r="EY299" i="2"/>
  <c r="FQ299" i="2"/>
  <c r="GI299" i="2"/>
  <c r="KO299" i="2"/>
  <c r="LG299" i="2"/>
  <c r="LZ299" i="2"/>
  <c r="MR299" i="2"/>
  <c r="NJ299" i="2"/>
  <c r="U300" i="2"/>
  <c r="AG300" i="2"/>
  <c r="AR300" i="2"/>
  <c r="BF300" i="2"/>
  <c r="BQ300" i="2"/>
  <c r="CC300" i="2"/>
  <c r="CP300" i="2"/>
  <c r="DB300" i="2"/>
  <c r="DM300" i="2"/>
  <c r="EA300" i="2"/>
  <c r="EL300" i="2"/>
  <c r="EX300" i="2"/>
  <c r="FM300" i="2"/>
  <c r="FY300" i="2"/>
  <c r="GO300" i="2"/>
  <c r="KT300" i="2"/>
  <c r="LF300" i="2"/>
  <c r="LV300" i="2"/>
  <c r="ML300" i="2"/>
  <c r="MY300" i="2"/>
  <c r="AE301" i="2"/>
  <c r="BG301" i="2"/>
  <c r="CO301" i="2"/>
  <c r="DQ301" i="2"/>
  <c r="ES301" i="2"/>
  <c r="FU301" i="2"/>
  <c r="LJ301" i="2"/>
  <c r="ML301" i="2"/>
  <c r="BE302" i="2"/>
  <c r="DF302" i="2"/>
  <c r="EY302" i="2"/>
  <c r="GU302" i="2"/>
  <c r="MJ302" i="2"/>
  <c r="O303" i="2"/>
  <c r="AH303" i="2"/>
  <c r="AZ303" i="2"/>
  <c r="BR303" i="2"/>
  <c r="CK303" i="2"/>
  <c r="DC303" i="2"/>
  <c r="DU303" i="2"/>
  <c r="EM303" i="2"/>
  <c r="FF303" i="2"/>
  <c r="FX303" i="2"/>
  <c r="GP303" i="2"/>
  <c r="KV303" i="2"/>
  <c r="LN303" i="2"/>
  <c r="MG303" i="2"/>
  <c r="MY303" i="2"/>
  <c r="W304" i="2"/>
  <c r="AI304" i="2"/>
  <c r="AW304" i="2"/>
  <c r="BH304" i="2"/>
  <c r="BS304" i="2"/>
  <c r="CG304" i="2"/>
  <c r="CV304" i="2"/>
  <c r="DR304" i="2"/>
  <c r="EJ304" i="2"/>
  <c r="FE304" i="2"/>
  <c r="FX304" i="2"/>
  <c r="GP304" i="2"/>
  <c r="LB304" i="2"/>
  <c r="LV304" i="2"/>
  <c r="MW304" i="2"/>
  <c r="AM305" i="2"/>
  <c r="ES305" i="2"/>
  <c r="NC305" i="2"/>
  <c r="AS306" i="2"/>
  <c r="DD306" i="2"/>
  <c r="FH306" i="2"/>
  <c r="LF306" i="2"/>
  <c r="MA310" i="2"/>
  <c r="HC310" i="2"/>
  <c r="BM310" i="2"/>
  <c r="AT310" i="2"/>
  <c r="NG315" i="2"/>
  <c r="NC315" i="2"/>
  <c r="MK315" i="2"/>
  <c r="LV315" i="2"/>
  <c r="LC315" i="2"/>
  <c r="HA315" i="2"/>
  <c r="GL315" i="2"/>
  <c r="FS315" i="2"/>
  <c r="FA315" i="2"/>
  <c r="EM315" i="2"/>
  <c r="DZ315" i="2"/>
  <c r="DJ315" i="2"/>
  <c r="CW315" i="2"/>
  <c r="CI315" i="2"/>
  <c r="BS315" i="2"/>
  <c r="BF315" i="2"/>
  <c r="AS315" i="2"/>
  <c r="AC315" i="2"/>
  <c r="O315" i="2"/>
  <c r="NB315" i="2"/>
  <c r="MI315" i="2"/>
  <c r="LU315" i="2"/>
  <c r="LB315" i="2"/>
  <c r="GY315" i="2"/>
  <c r="GG315" i="2"/>
  <c r="FR315" i="2"/>
  <c r="EY315" i="2"/>
  <c r="EL315" i="2"/>
  <c r="DV315" i="2"/>
  <c r="DI315" i="2"/>
  <c r="CU315" i="2"/>
  <c r="CE315" i="2"/>
  <c r="BR315" i="2"/>
  <c r="BE315" i="2"/>
  <c r="AO315" i="2"/>
  <c r="AA315" i="2"/>
  <c r="N315" i="2"/>
  <c r="MT315" i="2"/>
  <c r="ME315" i="2"/>
  <c r="LM315" i="2"/>
  <c r="GQ315" i="2"/>
  <c r="GC315" i="2"/>
  <c r="FJ315" i="2"/>
  <c r="EU315" i="2"/>
  <c r="EE315" i="2"/>
  <c r="DR315" i="2"/>
  <c r="DE315" i="2"/>
  <c r="CO315" i="2"/>
  <c r="CA315" i="2"/>
  <c r="BN315" i="2"/>
  <c r="AX315" i="2"/>
  <c r="AK315" i="2"/>
  <c r="W315" i="2"/>
  <c r="NK315" i="2"/>
  <c r="MS315" i="2"/>
  <c r="LZ315" i="2"/>
  <c r="LK315" i="2"/>
  <c r="HI315" i="2"/>
  <c r="GP315" i="2"/>
  <c r="GA315" i="2"/>
  <c r="FI315" i="2"/>
  <c r="EQ315" i="2"/>
  <c r="ED315" i="2"/>
  <c r="DQ315" i="2"/>
  <c r="DA315" i="2"/>
  <c r="CM315" i="2"/>
  <c r="BZ315" i="2"/>
  <c r="BJ315" i="2"/>
  <c r="AW315" i="2"/>
  <c r="AI315" i="2"/>
  <c r="S315" i="2"/>
  <c r="AL315" i="2"/>
  <c r="BO315" i="2"/>
  <c r="CP315" i="2"/>
  <c r="DS315" i="2"/>
  <c r="EW315" i="2"/>
  <c r="GD315" i="2"/>
  <c r="KY315" i="2"/>
  <c r="MG315" i="2"/>
  <c r="NH316" i="2"/>
  <c r="NB316" i="2"/>
  <c r="MO316" i="2"/>
  <c r="MC316" i="2"/>
  <c r="LO316" i="2"/>
  <c r="LC316" i="2"/>
  <c r="GX316" i="2"/>
  <c r="GK316" i="2"/>
  <c r="FY316" i="2"/>
  <c r="FK316" i="2"/>
  <c r="EY316" i="2"/>
  <c r="EL316" i="2"/>
  <c r="DY316" i="2"/>
  <c r="DM316" i="2"/>
  <c r="CY316" i="2"/>
  <c r="CM316" i="2"/>
  <c r="BZ316" i="2"/>
  <c r="BM316" i="2"/>
  <c r="BA316" i="2"/>
  <c r="AM316" i="2"/>
  <c r="AA316" i="2"/>
  <c r="N316" i="2"/>
  <c r="NA316" i="2"/>
  <c r="MM316" i="2"/>
  <c r="MA316" i="2"/>
  <c r="LN316" i="2"/>
  <c r="LA316" i="2"/>
  <c r="HI316" i="2"/>
  <c r="GW316" i="2"/>
  <c r="GI316" i="2"/>
  <c r="FW316" i="2"/>
  <c r="FJ316" i="2"/>
  <c r="EW316" i="2"/>
  <c r="EK316" i="2"/>
  <c r="DW316" i="2"/>
  <c r="DK316" i="2"/>
  <c r="CX316" i="2"/>
  <c r="CK316" i="2"/>
  <c r="BY316" i="2"/>
  <c r="BK316" i="2"/>
  <c r="AY316" i="2"/>
  <c r="AL316" i="2"/>
  <c r="Y316" i="2"/>
  <c r="M316" i="2"/>
  <c r="NI316" i="2"/>
  <c r="MU316" i="2"/>
  <c r="MI316" i="2"/>
  <c r="LV316" i="2"/>
  <c r="LI316" i="2"/>
  <c r="HE316" i="2"/>
  <c r="GQ316" i="2"/>
  <c r="GE316" i="2"/>
  <c r="FR316" i="2"/>
  <c r="FE316" i="2"/>
  <c r="ES316" i="2"/>
  <c r="EE316" i="2"/>
  <c r="DS316" i="2"/>
  <c r="DF316" i="2"/>
  <c r="CS316" i="2"/>
  <c r="CG316" i="2"/>
  <c r="BS316" i="2"/>
  <c r="BG316" i="2"/>
  <c r="AT316" i="2"/>
  <c r="AG316" i="2"/>
  <c r="U316" i="2"/>
  <c r="NG316" i="2"/>
  <c r="MT316" i="2"/>
  <c r="MG316" i="2"/>
  <c r="LU316" i="2"/>
  <c r="LG316" i="2"/>
  <c r="HC316" i="2"/>
  <c r="GP316" i="2"/>
  <c r="GC316" i="2"/>
  <c r="FQ316" i="2"/>
  <c r="FC316" i="2"/>
  <c r="EQ316" i="2"/>
  <c r="ED316" i="2"/>
  <c r="DQ316" i="2"/>
  <c r="DE316" i="2"/>
  <c r="CQ316" i="2"/>
  <c r="CE316" i="2"/>
  <c r="BR316" i="2"/>
  <c r="BE316" i="2"/>
  <c r="AS316" i="2"/>
  <c r="AE316" i="2"/>
  <c r="S316" i="2"/>
  <c r="AI316" i="2"/>
  <c r="BI316" i="2"/>
  <c r="CH316" i="2"/>
  <c r="DG316" i="2"/>
  <c r="EG316" i="2"/>
  <c r="FG316" i="2"/>
  <c r="GG316" i="2"/>
  <c r="HF316" i="2"/>
  <c r="LW316" i="2"/>
  <c r="MW316" i="2"/>
  <c r="AO318" i="2"/>
  <c r="BU318" i="2"/>
  <c r="DN318" i="2"/>
  <c r="FG318" i="2"/>
  <c r="HD318" i="2"/>
  <c r="NL322" i="2"/>
  <c r="NJ322" i="2"/>
  <c r="MT322" i="2"/>
  <c r="MD322" i="2"/>
  <c r="LN322" i="2"/>
  <c r="HF322" i="2"/>
  <c r="GP322" i="2"/>
  <c r="FZ322" i="2"/>
  <c r="FJ322" i="2"/>
  <c r="ET322" i="2"/>
  <c r="ED322" i="2"/>
  <c r="DN322" i="2"/>
  <c r="CX322" i="2"/>
  <c r="CH322" i="2"/>
  <c r="BR322" i="2"/>
  <c r="BB322" i="2"/>
  <c r="AL322" i="2"/>
  <c r="V322" i="2"/>
  <c r="NH322" i="2"/>
  <c r="MR322" i="2"/>
  <c r="MB322" i="2"/>
  <c r="LL322" i="2"/>
  <c r="HD322" i="2"/>
  <c r="GN322" i="2"/>
  <c r="FX322" i="2"/>
  <c r="FH322" i="2"/>
  <c r="ER322" i="2"/>
  <c r="EB322" i="2"/>
  <c r="DL322" i="2"/>
  <c r="CV322" i="2"/>
  <c r="CF322" i="2"/>
  <c r="BP322" i="2"/>
  <c r="AZ322" i="2"/>
  <c r="AJ322" i="2"/>
  <c r="T322" i="2"/>
  <c r="NG322" i="2"/>
  <c r="MQ322" i="2"/>
  <c r="MA322" i="2"/>
  <c r="LK322" i="2"/>
  <c r="HC322" i="2"/>
  <c r="GM322" i="2"/>
  <c r="FW322" i="2"/>
  <c r="FG322" i="2"/>
  <c r="EQ322" i="2"/>
  <c r="EA322" i="2"/>
  <c r="DK322" i="2"/>
  <c r="CU322" i="2"/>
  <c r="CE322" i="2"/>
  <c r="BO322" i="2"/>
  <c r="AY322" i="2"/>
  <c r="AI322" i="2"/>
  <c r="S322" i="2"/>
  <c r="MZ322" i="2"/>
  <c r="MJ322" i="2"/>
  <c r="LT322" i="2"/>
  <c r="HL322" i="2"/>
  <c r="GV322" i="2"/>
  <c r="GF322" i="2"/>
  <c r="FP322" i="2"/>
  <c r="EZ322" i="2"/>
  <c r="EJ322" i="2"/>
  <c r="DT322" i="2"/>
  <c r="DD322" i="2"/>
  <c r="CN322" i="2"/>
  <c r="BX322" i="2"/>
  <c r="BH322" i="2"/>
  <c r="AR322" i="2"/>
  <c r="AB322" i="2"/>
  <c r="MY322" i="2"/>
  <c r="MI322" i="2"/>
  <c r="LS322" i="2"/>
  <c r="HK322" i="2"/>
  <c r="GU322" i="2"/>
  <c r="GE322" i="2"/>
  <c r="FO322" i="2"/>
  <c r="EY322" i="2"/>
  <c r="EI322" i="2"/>
  <c r="DS322" i="2"/>
  <c r="DC322" i="2"/>
  <c r="CM322" i="2"/>
  <c r="BW322" i="2"/>
  <c r="BG322" i="2"/>
  <c r="AQ322" i="2"/>
  <c r="AA322" i="2"/>
  <c r="AW322" i="2"/>
  <c r="CP322" i="2"/>
  <c r="EG322" i="2"/>
  <c r="FU322" i="2"/>
  <c r="HN322" i="2"/>
  <c r="MO322" i="2"/>
  <c r="AQ325" i="2"/>
  <c r="CK325" i="2"/>
  <c r="EA325" i="2"/>
  <c r="FO325" i="2"/>
  <c r="Y326" i="2"/>
  <c r="DA326" i="2"/>
  <c r="GN326" i="2"/>
  <c r="NA326" i="2"/>
  <c r="O288" i="2"/>
  <c r="AC288" i="2"/>
  <c r="AN288" i="2"/>
  <c r="BB288" i="2"/>
  <c r="BM288" i="2"/>
  <c r="CA288" i="2"/>
  <c r="CO288" i="2"/>
  <c r="CZ288" i="2"/>
  <c r="DN288" i="2"/>
  <c r="DY288" i="2"/>
  <c r="EM288" i="2"/>
  <c r="FA288" i="2"/>
  <c r="FL288" i="2"/>
  <c r="FZ288" i="2"/>
  <c r="JZ288" i="2"/>
  <c r="KK288" i="2"/>
  <c r="KY288" i="2"/>
  <c r="LM288" i="2"/>
  <c r="LX288" i="2"/>
  <c r="ML288" i="2"/>
  <c r="MW288" i="2"/>
  <c r="NK288" i="2"/>
  <c r="X292" i="2"/>
  <c r="AL292" i="2"/>
  <c r="AW292" i="2"/>
  <c r="BK292" i="2"/>
  <c r="BY292" i="2"/>
  <c r="CK292" i="2"/>
  <c r="DA292" i="2"/>
  <c r="DM292" i="2"/>
  <c r="EC292" i="2"/>
  <c r="ES292" i="2"/>
  <c r="FF292" i="2"/>
  <c r="FV292" i="2"/>
  <c r="GH292" i="2"/>
  <c r="KM292" i="2"/>
  <c r="LC292" i="2"/>
  <c r="LO292" i="2"/>
  <c r="ME292" i="2"/>
  <c r="MU292" i="2"/>
  <c r="Q295" i="2"/>
  <c r="AI295" i="2"/>
  <c r="BA295" i="2"/>
  <c r="BS295" i="2"/>
  <c r="CL295" i="2"/>
  <c r="DD295" i="2"/>
  <c r="DV295" i="2"/>
  <c r="EO295" i="2"/>
  <c r="FG295" i="2"/>
  <c r="FY295" i="2"/>
  <c r="KE295" i="2"/>
  <c r="KW295" i="2"/>
  <c r="LO295" i="2"/>
  <c r="MH295" i="2"/>
  <c r="Y296" i="2"/>
  <c r="AJ296" i="2"/>
  <c r="AX296" i="2"/>
  <c r="BI296" i="2"/>
  <c r="BU296" i="2"/>
  <c r="CH296" i="2"/>
  <c r="CT296" i="2"/>
  <c r="DE296" i="2"/>
  <c r="DS296" i="2"/>
  <c r="ED296" i="2"/>
  <c r="EP296" i="2"/>
  <c r="FC296" i="2"/>
  <c r="FO296" i="2"/>
  <c r="FZ296" i="2"/>
  <c r="GO296" i="2"/>
  <c r="KS296" i="2"/>
  <c r="LE296" i="2"/>
  <c r="LU296" i="2"/>
  <c r="MH296" i="2"/>
  <c r="MX296" i="2"/>
  <c r="AE297" i="2"/>
  <c r="BN297" i="2"/>
  <c r="CO297" i="2"/>
  <c r="DR297" i="2"/>
  <c r="ES297" i="2"/>
  <c r="FV297" i="2"/>
  <c r="KS297" i="2"/>
  <c r="LT297" i="2"/>
  <c r="MW297" i="2"/>
  <c r="AJ298" i="2"/>
  <c r="CW298" i="2"/>
  <c r="FR298" i="2"/>
  <c r="LQ298" i="2"/>
  <c r="N299" i="2"/>
  <c r="AG299" i="2"/>
  <c r="AY299" i="2"/>
  <c r="BQ299" i="2"/>
  <c r="CI299" i="2"/>
  <c r="DB299" i="2"/>
  <c r="DT299" i="2"/>
  <c r="EL299" i="2"/>
  <c r="FE299" i="2"/>
  <c r="FW299" i="2"/>
  <c r="GO299" i="2"/>
  <c r="KU299" i="2"/>
  <c r="LM299" i="2"/>
  <c r="ME299" i="2"/>
  <c r="V300" i="2"/>
  <c r="AH300" i="2"/>
  <c r="AS300" i="2"/>
  <c r="BG300" i="2"/>
  <c r="BR300" i="2"/>
  <c r="CD300" i="2"/>
  <c r="CQ300" i="2"/>
  <c r="DC300" i="2"/>
  <c r="DN300" i="2"/>
  <c r="EB300" i="2"/>
  <c r="EM300" i="2"/>
  <c r="EY300" i="2"/>
  <c r="FN300" i="2"/>
  <c r="GD300" i="2"/>
  <c r="GP300" i="2"/>
  <c r="KU300" i="2"/>
  <c r="LK300" i="2"/>
  <c r="LW300" i="2"/>
  <c r="MM300" i="2"/>
  <c r="MZ300" i="2"/>
  <c r="AL301" i="2"/>
  <c r="BN301" i="2"/>
  <c r="CP301" i="2"/>
  <c r="DR301" i="2"/>
  <c r="ET301" i="2"/>
  <c r="GC301" i="2"/>
  <c r="LK301" i="2"/>
  <c r="FI302" i="2"/>
  <c r="KO302" i="2"/>
  <c r="MK302" i="2"/>
  <c r="BS303" i="2"/>
  <c r="CL303" i="2"/>
  <c r="DD303" i="2"/>
  <c r="DV303" i="2"/>
  <c r="EO303" i="2"/>
  <c r="FG303" i="2"/>
  <c r="FY303" i="2"/>
  <c r="GQ303" i="2"/>
  <c r="KW303" i="2"/>
  <c r="LO303" i="2"/>
  <c r="MH303" i="2"/>
  <c r="Y304" i="2"/>
  <c r="AJ304" i="2"/>
  <c r="AX304" i="2"/>
  <c r="BI304" i="2"/>
  <c r="BU304" i="2"/>
  <c r="CH304" i="2"/>
  <c r="CY304" i="2"/>
  <c r="DT304" i="2"/>
  <c r="EM304" i="2"/>
  <c r="FF304" i="2"/>
  <c r="FY304" i="2"/>
  <c r="GQ304" i="2"/>
  <c r="LD304" i="2"/>
  <c r="MC304" i="2"/>
  <c r="MX304" i="2"/>
  <c r="NC306" i="2"/>
  <c r="MQ306" i="2"/>
  <c r="LO306" i="2"/>
  <c r="GS306" i="2"/>
  <c r="FP306" i="2"/>
  <c r="EO306" i="2"/>
  <c r="DF306" i="2"/>
  <c r="CD306" i="2"/>
  <c r="BB306" i="2"/>
  <c r="Z306" i="2"/>
  <c r="MJ306" i="2"/>
  <c r="LG306" i="2"/>
  <c r="GQ306" i="2"/>
  <c r="FI306" i="2"/>
  <c r="EG306" i="2"/>
  <c r="DE306" i="2"/>
  <c r="CC306" i="2"/>
  <c r="BA306" i="2"/>
  <c r="S306" i="2"/>
  <c r="NB306" i="2"/>
  <c r="LZ306" i="2"/>
  <c r="KX306" i="2"/>
  <c r="GA306" i="2"/>
  <c r="EY306" i="2"/>
  <c r="DW306" i="2"/>
  <c r="CU306" i="2"/>
  <c r="BS306" i="2"/>
  <c r="NA306" i="2"/>
  <c r="LY306" i="2"/>
  <c r="KW306" i="2"/>
  <c r="FZ306" i="2"/>
  <c r="EX306" i="2"/>
  <c r="DV306" i="2"/>
  <c r="CN306" i="2"/>
  <c r="BK306" i="2"/>
  <c r="AJ306" i="2"/>
  <c r="BC306" i="2"/>
  <c r="DM306" i="2"/>
  <c r="FQ306" i="2"/>
  <c r="LQ306" i="2"/>
  <c r="CW310" i="2"/>
  <c r="M315" i="2"/>
  <c r="AM315" i="2"/>
  <c r="BQ315" i="2"/>
  <c r="CT315" i="2"/>
  <c r="DU315" i="2"/>
  <c r="EX315" i="2"/>
  <c r="GE315" i="2"/>
  <c r="LA315" i="2"/>
  <c r="MH315" i="2"/>
  <c r="AK316" i="2"/>
  <c r="BJ316" i="2"/>
  <c r="CI316" i="2"/>
  <c r="DI316" i="2"/>
  <c r="EI316" i="2"/>
  <c r="FI316" i="2"/>
  <c r="GH316" i="2"/>
  <c r="HG316" i="2"/>
  <c r="LY316" i="2"/>
  <c r="MY316" i="2"/>
  <c r="NE318" i="2"/>
  <c r="NB318" i="2"/>
  <c r="MI318" i="2"/>
  <c r="LN318" i="2"/>
  <c r="GS318" i="2"/>
  <c r="FX318" i="2"/>
  <c r="FF318" i="2"/>
  <c r="EO318" i="2"/>
  <c r="DY318" i="2"/>
  <c r="DE318" i="2"/>
  <c r="CO318" i="2"/>
  <c r="BZ318" i="2"/>
  <c r="BM318" i="2"/>
  <c r="BA318" i="2"/>
  <c r="AM318" i="2"/>
  <c r="AA318" i="2"/>
  <c r="N318" i="2"/>
  <c r="MZ318" i="2"/>
  <c r="MG318" i="2"/>
  <c r="LL318" i="2"/>
  <c r="HK318" i="2"/>
  <c r="GP318" i="2"/>
  <c r="FV318" i="2"/>
  <c r="FE318" i="2"/>
  <c r="EK318" i="2"/>
  <c r="DU318" i="2"/>
  <c r="DD318" i="2"/>
  <c r="CM318" i="2"/>
  <c r="BY318" i="2"/>
  <c r="BK318" i="2"/>
  <c r="AY318" i="2"/>
  <c r="AL318" i="2"/>
  <c r="Y318" i="2"/>
  <c r="M318" i="2"/>
  <c r="MY318" i="2"/>
  <c r="MB318" i="2"/>
  <c r="LJ318" i="2"/>
  <c r="HI318" i="2"/>
  <c r="GN318" i="2"/>
  <c r="FR318" i="2"/>
  <c r="FA318" i="2"/>
  <c r="EJ318" i="2"/>
  <c r="DS318" i="2"/>
  <c r="DC318" i="2"/>
  <c r="CK318" i="2"/>
  <c r="BW318" i="2"/>
  <c r="BJ318" i="2"/>
  <c r="AW318" i="2"/>
  <c r="AK318" i="2"/>
  <c r="W318" i="2"/>
  <c r="MP318" i="2"/>
  <c r="LV318" i="2"/>
  <c r="LB318" i="2"/>
  <c r="HB318" i="2"/>
  <c r="GE318" i="2"/>
  <c r="FM318" i="2"/>
  <c r="ET318" i="2"/>
  <c r="EC318" i="2"/>
  <c r="DM318" i="2"/>
  <c r="CU318" i="2"/>
  <c r="CE318" i="2"/>
  <c r="BR318" i="2"/>
  <c r="BE318" i="2"/>
  <c r="AS318" i="2"/>
  <c r="AE318" i="2"/>
  <c r="S318" i="2"/>
  <c r="NH318" i="2"/>
  <c r="MO318" i="2"/>
  <c r="LS318" i="2"/>
  <c r="GX318" i="2"/>
  <c r="GD318" i="2"/>
  <c r="FI318" i="2"/>
  <c r="ES318" i="2"/>
  <c r="EA318" i="2"/>
  <c r="DK318" i="2"/>
  <c r="CT318" i="2"/>
  <c r="CC318" i="2"/>
  <c r="BQ318" i="2"/>
  <c r="BC318" i="2"/>
  <c r="AQ318" i="2"/>
  <c r="AD318" i="2"/>
  <c r="Q318" i="2"/>
  <c r="AT318" i="2"/>
  <c r="CA318" i="2"/>
  <c r="DQ318" i="2"/>
  <c r="FO318" i="2"/>
  <c r="MW318" i="2"/>
  <c r="N322" i="2"/>
  <c r="BE322" i="2"/>
  <c r="CS322" i="2"/>
  <c r="EL322" i="2"/>
  <c r="GC322" i="2"/>
  <c r="LF322" i="2"/>
  <c r="MW322" i="2"/>
  <c r="NL325" i="2"/>
  <c r="MW325" i="2"/>
  <c r="MG325" i="2"/>
  <c r="LQ325" i="2"/>
  <c r="HD325" i="2"/>
  <c r="GN325" i="2"/>
  <c r="FX325" i="2"/>
  <c r="NH325" i="2"/>
  <c r="MR325" i="2"/>
  <c r="MB325" i="2"/>
  <c r="LL325" i="2"/>
  <c r="HQ325" i="2"/>
  <c r="HA325" i="2"/>
  <c r="GK325" i="2"/>
  <c r="NG325" i="2"/>
  <c r="MQ325" i="2"/>
  <c r="MA325" i="2"/>
  <c r="LK325" i="2"/>
  <c r="HN325" i="2"/>
  <c r="GX325" i="2"/>
  <c r="GH325" i="2"/>
  <c r="MY325" i="2"/>
  <c r="LV325" i="2"/>
  <c r="HS325" i="2"/>
  <c r="GS325" i="2"/>
  <c r="FU325" i="2"/>
  <c r="FE325" i="2"/>
  <c r="EO325" i="2"/>
  <c r="DY325" i="2"/>
  <c r="DI325" i="2"/>
  <c r="CS325" i="2"/>
  <c r="CC325" i="2"/>
  <c r="BM325" i="2"/>
  <c r="AW325" i="2"/>
  <c r="AG325" i="2"/>
  <c r="Q325" i="2"/>
  <c r="MT325" i="2"/>
  <c r="LT325" i="2"/>
  <c r="HL325" i="2"/>
  <c r="GP325" i="2"/>
  <c r="FR325" i="2"/>
  <c r="FB325" i="2"/>
  <c r="EL325" i="2"/>
  <c r="DV325" i="2"/>
  <c r="DF325" i="2"/>
  <c r="CP325" i="2"/>
  <c r="BZ325" i="2"/>
  <c r="BJ325" i="2"/>
  <c r="AT325" i="2"/>
  <c r="AD325" i="2"/>
  <c r="N325" i="2"/>
  <c r="MO325" i="2"/>
  <c r="LS325" i="2"/>
  <c r="HK325" i="2"/>
  <c r="GM325" i="2"/>
  <c r="FP325" i="2"/>
  <c r="EZ325" i="2"/>
  <c r="EJ325" i="2"/>
  <c r="DT325" i="2"/>
  <c r="DD325" i="2"/>
  <c r="CN325" i="2"/>
  <c r="BX325" i="2"/>
  <c r="BH325" i="2"/>
  <c r="AR325" i="2"/>
  <c r="AB325" i="2"/>
  <c r="NE325" i="2"/>
  <c r="MI325" i="2"/>
  <c r="HC325" i="2"/>
  <c r="GC325" i="2"/>
  <c r="FJ325" i="2"/>
  <c r="ET325" i="2"/>
  <c r="ED325" i="2"/>
  <c r="DN325" i="2"/>
  <c r="CX325" i="2"/>
  <c r="CH325" i="2"/>
  <c r="BR325" i="2"/>
  <c r="BB325" i="2"/>
  <c r="AL325" i="2"/>
  <c r="V325" i="2"/>
  <c r="NB325" i="2"/>
  <c r="MD325" i="2"/>
  <c r="GV325" i="2"/>
  <c r="FZ325" i="2"/>
  <c r="FH325" i="2"/>
  <c r="ER325" i="2"/>
  <c r="EB325" i="2"/>
  <c r="DL325" i="2"/>
  <c r="CV325" i="2"/>
  <c r="CF325" i="2"/>
  <c r="BP325" i="2"/>
  <c r="AZ325" i="2"/>
  <c r="AJ325" i="2"/>
  <c r="T325" i="2"/>
  <c r="AY325" i="2"/>
  <c r="CM325" i="2"/>
  <c r="EG325" i="2"/>
  <c r="FW325" i="2"/>
  <c r="LN325" i="2"/>
  <c r="AJ326" i="2"/>
  <c r="DQ326" i="2"/>
  <c r="GS326" i="2"/>
  <c r="CU325" i="2"/>
  <c r="EI325" i="2"/>
  <c r="GE325" i="2"/>
  <c r="LY325" i="2"/>
  <c r="AO326" i="2"/>
  <c r="EB326" i="2"/>
  <c r="HI326" i="2"/>
  <c r="HB334" i="2"/>
  <c r="DB334" i="2"/>
  <c r="BV334" i="2"/>
  <c r="R307" i="2"/>
  <c r="AJ307" i="2"/>
  <c r="BB307" i="2"/>
  <c r="BU307" i="2"/>
  <c r="CM307" i="2"/>
  <c r="DE307" i="2"/>
  <c r="DW307" i="2"/>
  <c r="EP307" i="2"/>
  <c r="FH307" i="2"/>
  <c r="FZ307" i="2"/>
  <c r="GS307" i="2"/>
  <c r="KX307" i="2"/>
  <c r="LQ307" i="2"/>
  <c r="MI307" i="2"/>
  <c r="NA307" i="2"/>
  <c r="N308" i="2"/>
  <c r="Z308" i="2"/>
  <c r="AM308" i="2"/>
  <c r="AY308" i="2"/>
  <c r="BJ308" i="2"/>
  <c r="BX308" i="2"/>
  <c r="CI308" i="2"/>
  <c r="CU308" i="2"/>
  <c r="DI308" i="2"/>
  <c r="DT308" i="2"/>
  <c r="EE308" i="2"/>
  <c r="ES308" i="2"/>
  <c r="FE308" i="2"/>
  <c r="FU308" i="2"/>
  <c r="GG308" i="2"/>
  <c r="GW308" i="2"/>
  <c r="KW308" i="2"/>
  <c r="LM308" i="2"/>
  <c r="MC308" i="2"/>
  <c r="MP308" i="2"/>
  <c r="NF308" i="2"/>
  <c r="T309" i="2"/>
  <c r="BE309" i="2"/>
  <c r="CO309" i="2"/>
  <c r="DZ309" i="2"/>
  <c r="FJ309" i="2"/>
  <c r="GU309" i="2"/>
  <c r="KY309" i="2"/>
  <c r="MJ309" i="2"/>
  <c r="V312" i="2"/>
  <c r="AH312" i="2"/>
  <c r="AS312" i="2"/>
  <c r="BG312" i="2"/>
  <c r="BR312" i="2"/>
  <c r="CD312" i="2"/>
  <c r="CQ312" i="2"/>
  <c r="DC312" i="2"/>
  <c r="DN312" i="2"/>
  <c r="EB312" i="2"/>
  <c r="EM312" i="2"/>
  <c r="EY312" i="2"/>
  <c r="FM312" i="2"/>
  <c r="FX312" i="2"/>
  <c r="GI312" i="2"/>
  <c r="GW312" i="2"/>
  <c r="KW312" i="2"/>
  <c r="LM312" i="2"/>
  <c r="MC312" i="2"/>
  <c r="MP312" i="2"/>
  <c r="NF312" i="2"/>
  <c r="T313" i="2"/>
  <c r="AO313" i="2"/>
  <c r="BO313" i="2"/>
  <c r="CO313" i="2"/>
  <c r="DJ313" i="2"/>
  <c r="EJ313" i="2"/>
  <c r="FJ313" i="2"/>
  <c r="GE313" i="2"/>
  <c r="HE313" i="2"/>
  <c r="LS313" i="2"/>
  <c r="MM313" i="2"/>
  <c r="AL314" i="2"/>
  <c r="BV314" i="2"/>
  <c r="CX314" i="2"/>
  <c r="EH314" i="2"/>
  <c r="FS314" i="2"/>
  <c r="LI314" i="2"/>
  <c r="NG314" i="2"/>
  <c r="N317" i="2"/>
  <c r="AA317" i="2"/>
  <c r="AM317" i="2"/>
  <c r="BA317" i="2"/>
  <c r="BM317" i="2"/>
  <c r="BZ317" i="2"/>
  <c r="CM317" i="2"/>
  <c r="CY317" i="2"/>
  <c r="DM317" i="2"/>
  <c r="DY317" i="2"/>
  <c r="EL317" i="2"/>
  <c r="EY317" i="2"/>
  <c r="FK317" i="2"/>
  <c r="FY317" i="2"/>
  <c r="GK317" i="2"/>
  <c r="GX317" i="2"/>
  <c r="HK317" i="2"/>
  <c r="LK317" i="2"/>
  <c r="LW317" i="2"/>
  <c r="MK317" i="2"/>
  <c r="MW317" i="2"/>
  <c r="NJ317" i="2"/>
  <c r="Y323" i="2"/>
  <c r="AO323" i="2"/>
  <c r="BE323" i="2"/>
  <c r="BU323" i="2"/>
  <c r="CK323" i="2"/>
  <c r="DA323" i="2"/>
  <c r="DQ323" i="2"/>
  <c r="EG323" i="2"/>
  <c r="EW323" i="2"/>
  <c r="FM323" i="2"/>
  <c r="GC323" i="2"/>
  <c r="GS323" i="2"/>
  <c r="HI323" i="2"/>
  <c r="LQ323" i="2"/>
  <c r="MG323" i="2"/>
  <c r="MW323" i="2"/>
  <c r="V324" i="2"/>
  <c r="AL324" i="2"/>
  <c r="BB324" i="2"/>
  <c r="BR324" i="2"/>
  <c r="CH324" i="2"/>
  <c r="CX324" i="2"/>
  <c r="DN324" i="2"/>
  <c r="ED324" i="2"/>
  <c r="ET324" i="2"/>
  <c r="FJ324" i="2"/>
  <c r="FZ324" i="2"/>
  <c r="GP324" i="2"/>
  <c r="HF324" i="2"/>
  <c r="LN324" i="2"/>
  <c r="MD324" i="2"/>
  <c r="MT324" i="2"/>
  <c r="NJ324" i="2"/>
  <c r="DW336" i="2"/>
  <c r="BU344" i="2"/>
  <c r="EQ344" i="2"/>
  <c r="HL344" i="2"/>
  <c r="DG347" i="2"/>
  <c r="FF308" i="2"/>
  <c r="FV308" i="2"/>
  <c r="GH308" i="2"/>
  <c r="GX308" i="2"/>
  <c r="LB308" i="2"/>
  <c r="LN308" i="2"/>
  <c r="MD308" i="2"/>
  <c r="MQ308" i="2"/>
  <c r="NG308" i="2"/>
  <c r="AC309" i="2"/>
  <c r="BN309" i="2"/>
  <c r="CX309" i="2"/>
  <c r="EI309" i="2"/>
  <c r="FS309" i="2"/>
  <c r="LA309" i="2"/>
  <c r="MK309" i="2"/>
  <c r="W312" i="2"/>
  <c r="AI312" i="2"/>
  <c r="AW312" i="2"/>
  <c r="BH312" i="2"/>
  <c r="BS312" i="2"/>
  <c r="CG312" i="2"/>
  <c r="CS312" i="2"/>
  <c r="DD312" i="2"/>
  <c r="DR312" i="2"/>
  <c r="EC312" i="2"/>
  <c r="EO312" i="2"/>
  <c r="FB312" i="2"/>
  <c r="FN312" i="2"/>
  <c r="FY312" i="2"/>
  <c r="GM312" i="2"/>
  <c r="GX312" i="2"/>
  <c r="LB312" i="2"/>
  <c r="LN312" i="2"/>
  <c r="MD312" i="2"/>
  <c r="MQ312" i="2"/>
  <c r="NG312" i="2"/>
  <c r="U313" i="2"/>
  <c r="AU313" i="2"/>
  <c r="BP313" i="2"/>
  <c r="CP313" i="2"/>
  <c r="DQ313" i="2"/>
  <c r="EK313" i="2"/>
  <c r="FK313" i="2"/>
  <c r="GL313" i="2"/>
  <c r="HF313" i="2"/>
  <c r="LT313" i="2"/>
  <c r="MT313" i="2"/>
  <c r="AS314" i="2"/>
  <c r="BW314" i="2"/>
  <c r="DF314" i="2"/>
  <c r="EQ314" i="2"/>
  <c r="GA314" i="2"/>
  <c r="LQ314" i="2"/>
  <c r="NI314" i="2"/>
  <c r="O317" i="2"/>
  <c r="AC317" i="2"/>
  <c r="AO317" i="2"/>
  <c r="BB317" i="2"/>
  <c r="BO317" i="2"/>
  <c r="CA317" i="2"/>
  <c r="CO317" i="2"/>
  <c r="DA317" i="2"/>
  <c r="DN317" i="2"/>
  <c r="EA317" i="2"/>
  <c r="EM317" i="2"/>
  <c r="FA317" i="2"/>
  <c r="FM317" i="2"/>
  <c r="FZ317" i="2"/>
  <c r="GM317" i="2"/>
  <c r="GY317" i="2"/>
  <c r="LM317" i="2"/>
  <c r="LY317" i="2"/>
  <c r="ML317" i="2"/>
  <c r="MY317" i="2"/>
  <c r="NK317" i="2"/>
  <c r="AA323" i="2"/>
  <c r="AQ323" i="2"/>
  <c r="BG323" i="2"/>
  <c r="BW323" i="2"/>
  <c r="CM323" i="2"/>
  <c r="DC323" i="2"/>
  <c r="DS323" i="2"/>
  <c r="EI323" i="2"/>
  <c r="EY323" i="2"/>
  <c r="FO323" i="2"/>
  <c r="GE323" i="2"/>
  <c r="GU323" i="2"/>
  <c r="HK323" i="2"/>
  <c r="LS323" i="2"/>
  <c r="MI323" i="2"/>
  <c r="MY323" i="2"/>
  <c r="Y324" i="2"/>
  <c r="AO324" i="2"/>
  <c r="BE324" i="2"/>
  <c r="BU324" i="2"/>
  <c r="CK324" i="2"/>
  <c r="DA324" i="2"/>
  <c r="DQ324" i="2"/>
  <c r="EG324" i="2"/>
  <c r="EW324" i="2"/>
  <c r="FM324" i="2"/>
  <c r="GC324" i="2"/>
  <c r="GS324" i="2"/>
  <c r="HI324" i="2"/>
  <c r="LQ324" i="2"/>
  <c r="MG324" i="2"/>
  <c r="MW324" i="2"/>
  <c r="NF344" i="2"/>
  <c r="NE344" i="2"/>
  <c r="MV344" i="2"/>
  <c r="MM344" i="2"/>
  <c r="MD344" i="2"/>
  <c r="IL344" i="2"/>
  <c r="IC344" i="2"/>
  <c r="HT344" i="2"/>
  <c r="HK344" i="2"/>
  <c r="HA344" i="2"/>
  <c r="GR344" i="2"/>
  <c r="GI344" i="2"/>
  <c r="FZ344" i="2"/>
  <c r="FQ344" i="2"/>
  <c r="FH344" i="2"/>
  <c r="EY344" i="2"/>
  <c r="EO344" i="2"/>
  <c r="EF344" i="2"/>
  <c r="DW344" i="2"/>
  <c r="DN344" i="2"/>
  <c r="DE344" i="2"/>
  <c r="CV344" i="2"/>
  <c r="CM344" i="2"/>
  <c r="CC344" i="2"/>
  <c r="BT344" i="2"/>
  <c r="BK344" i="2"/>
  <c r="BB344" i="2"/>
  <c r="AS344" i="2"/>
  <c r="AJ344" i="2"/>
  <c r="AA344" i="2"/>
  <c r="Q344" i="2"/>
  <c r="ND344" i="2"/>
  <c r="MU344" i="2"/>
  <c r="ML344" i="2"/>
  <c r="MC344" i="2"/>
  <c r="IK344" i="2"/>
  <c r="IB344" i="2"/>
  <c r="HS344" i="2"/>
  <c r="HI344" i="2"/>
  <c r="GZ344" i="2"/>
  <c r="GQ344" i="2"/>
  <c r="GH344" i="2"/>
  <c r="FY344" i="2"/>
  <c r="FP344" i="2"/>
  <c r="FG344" i="2"/>
  <c r="EW344" i="2"/>
  <c r="EN344" i="2"/>
  <c r="EE344" i="2"/>
  <c r="DV344" i="2"/>
  <c r="DM344" i="2"/>
  <c r="DD344" i="2"/>
  <c r="CU344" i="2"/>
  <c r="CK344" i="2"/>
  <c r="CB344" i="2"/>
  <c r="BS344" i="2"/>
  <c r="BJ344" i="2"/>
  <c r="BA344" i="2"/>
  <c r="AR344" i="2"/>
  <c r="AI344" i="2"/>
  <c r="Y344" i="2"/>
  <c r="P344" i="2"/>
  <c r="NL344" i="2"/>
  <c r="NC344" i="2"/>
  <c r="MT344" i="2"/>
  <c r="MK344" i="2"/>
  <c r="MB344" i="2"/>
  <c r="IJ344" i="2"/>
  <c r="IA344" i="2"/>
  <c r="HQ344" i="2"/>
  <c r="HH344" i="2"/>
  <c r="GY344" i="2"/>
  <c r="GP344" i="2"/>
  <c r="GG344" i="2"/>
  <c r="FX344" i="2"/>
  <c r="FO344" i="2"/>
  <c r="FE344" i="2"/>
  <c r="EV344" i="2"/>
  <c r="EM344" i="2"/>
  <c r="ED344" i="2"/>
  <c r="DU344" i="2"/>
  <c r="DL344" i="2"/>
  <c r="DC344" i="2"/>
  <c r="CS344" i="2"/>
  <c r="CJ344" i="2"/>
  <c r="CA344" i="2"/>
  <c r="BR344" i="2"/>
  <c r="BI344" i="2"/>
  <c r="AZ344" i="2"/>
  <c r="AQ344" i="2"/>
  <c r="AG344" i="2"/>
  <c r="X344" i="2"/>
  <c r="O344" i="2"/>
  <c r="NK344" i="2"/>
  <c r="NB344" i="2"/>
  <c r="MS344" i="2"/>
  <c r="MJ344" i="2"/>
  <c r="II344" i="2"/>
  <c r="HY344" i="2"/>
  <c r="HP344" i="2"/>
  <c r="HG344" i="2"/>
  <c r="GX344" i="2"/>
  <c r="GO344" i="2"/>
  <c r="GF344" i="2"/>
  <c r="FW344" i="2"/>
  <c r="FM344" i="2"/>
  <c r="FD344" i="2"/>
  <c r="EU344" i="2"/>
  <c r="EL344" i="2"/>
  <c r="EC344" i="2"/>
  <c r="DT344" i="2"/>
  <c r="DK344" i="2"/>
  <c r="DA344" i="2"/>
  <c r="CR344" i="2"/>
  <c r="CI344" i="2"/>
  <c r="BZ344" i="2"/>
  <c r="BQ344" i="2"/>
  <c r="BH344" i="2"/>
  <c r="AY344" i="2"/>
  <c r="AO344" i="2"/>
  <c r="AF344" i="2"/>
  <c r="W344" i="2"/>
  <c r="N344" i="2"/>
  <c r="NJ344" i="2"/>
  <c r="NA344" i="2"/>
  <c r="MR344" i="2"/>
  <c r="MI344" i="2"/>
  <c r="IG344" i="2"/>
  <c r="HX344" i="2"/>
  <c r="HO344" i="2"/>
  <c r="HF344" i="2"/>
  <c r="GW344" i="2"/>
  <c r="GN344" i="2"/>
  <c r="GE344" i="2"/>
  <c r="FU344" i="2"/>
  <c r="FL344" i="2"/>
  <c r="FC344" i="2"/>
  <c r="ET344" i="2"/>
  <c r="EK344" i="2"/>
  <c r="EB344" i="2"/>
  <c r="DS344" i="2"/>
  <c r="DI344" i="2"/>
  <c r="CZ344" i="2"/>
  <c r="CQ344" i="2"/>
  <c r="CH344" i="2"/>
  <c r="BY344" i="2"/>
  <c r="BP344" i="2"/>
  <c r="BG344" i="2"/>
  <c r="AW344" i="2"/>
  <c r="AN344" i="2"/>
  <c r="AE344" i="2"/>
  <c r="V344" i="2"/>
  <c r="M344" i="2"/>
  <c r="NI344" i="2"/>
  <c r="MZ344" i="2"/>
  <c r="MQ344" i="2"/>
  <c r="MG344" i="2"/>
  <c r="IF344" i="2"/>
  <c r="HW344" i="2"/>
  <c r="HN344" i="2"/>
  <c r="HE344" i="2"/>
  <c r="GV344" i="2"/>
  <c r="GM344" i="2"/>
  <c r="GC344" i="2"/>
  <c r="FT344" i="2"/>
  <c r="FK344" i="2"/>
  <c r="FB344" i="2"/>
  <c r="ES344" i="2"/>
  <c r="EJ344" i="2"/>
  <c r="EA344" i="2"/>
  <c r="DQ344" i="2"/>
  <c r="DH344" i="2"/>
  <c r="CY344" i="2"/>
  <c r="CP344" i="2"/>
  <c r="CG344" i="2"/>
  <c r="BX344" i="2"/>
  <c r="BO344" i="2"/>
  <c r="BE344" i="2"/>
  <c r="AV344" i="2"/>
  <c r="AM344" i="2"/>
  <c r="AD344" i="2"/>
  <c r="U344" i="2"/>
  <c r="NH344" i="2"/>
  <c r="MY344" i="2"/>
  <c r="MO344" i="2"/>
  <c r="MF344" i="2"/>
  <c r="IE344" i="2"/>
  <c r="HV344" i="2"/>
  <c r="HM344" i="2"/>
  <c r="HD344" i="2"/>
  <c r="GU344" i="2"/>
  <c r="GK344" i="2"/>
  <c r="GB344" i="2"/>
  <c r="FS344" i="2"/>
  <c r="FJ344" i="2"/>
  <c r="FA344" i="2"/>
  <c r="ER344" i="2"/>
  <c r="EI344" i="2"/>
  <c r="DY344" i="2"/>
  <c r="DP344" i="2"/>
  <c r="DG344" i="2"/>
  <c r="CX344" i="2"/>
  <c r="CO344" i="2"/>
  <c r="CF344" i="2"/>
  <c r="BW344" i="2"/>
  <c r="BM344" i="2"/>
  <c r="BD344" i="2"/>
  <c r="AU344" i="2"/>
  <c r="AL344" i="2"/>
  <c r="AC344" i="2"/>
  <c r="T344" i="2"/>
  <c r="CE344" i="2"/>
  <c r="EZ344" i="2"/>
  <c r="HU344" i="2"/>
  <c r="NG344" i="2"/>
  <c r="NF347" i="2"/>
  <c r="NE347" i="2"/>
  <c r="MV347" i="2"/>
  <c r="MM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ND347" i="2"/>
  <c r="MU347" i="2"/>
  <c r="ML347" i="2"/>
  <c r="IK347" i="2"/>
  <c r="IB347" i="2"/>
  <c r="HS347" i="2"/>
  <c r="HI347" i="2"/>
  <c r="GZ347" i="2"/>
  <c r="GQ347" i="2"/>
  <c r="GH347" i="2"/>
  <c r="FY347" i="2"/>
  <c r="FP347" i="2"/>
  <c r="FG347" i="2"/>
  <c r="EW347" i="2"/>
  <c r="EN347" i="2"/>
  <c r="EE347" i="2"/>
  <c r="DV347" i="2"/>
  <c r="DM347" i="2"/>
  <c r="DD347" i="2"/>
  <c r="CU347" i="2"/>
  <c r="CK347" i="2"/>
  <c r="CB347" i="2"/>
  <c r="BS347" i="2"/>
  <c r="BJ347" i="2"/>
  <c r="BA347" i="2"/>
  <c r="AR347" i="2"/>
  <c r="AI347" i="2"/>
  <c r="Y347" i="2"/>
  <c r="P347" i="2"/>
  <c r="NK347" i="2"/>
  <c r="NB347" i="2"/>
  <c r="MS347" i="2"/>
  <c r="MJ347" i="2"/>
  <c r="II347" i="2"/>
  <c r="HY347" i="2"/>
  <c r="HP347" i="2"/>
  <c r="HG347" i="2"/>
  <c r="GX347" i="2"/>
  <c r="GO347" i="2"/>
  <c r="GF347" i="2"/>
  <c r="FW347" i="2"/>
  <c r="FM347" i="2"/>
  <c r="FD347" i="2"/>
  <c r="EU347" i="2"/>
  <c r="EL347" i="2"/>
  <c r="EC347" i="2"/>
  <c r="DT347" i="2"/>
  <c r="DK347" i="2"/>
  <c r="DA347" i="2"/>
  <c r="CR347" i="2"/>
  <c r="CI347" i="2"/>
  <c r="BZ347" i="2"/>
  <c r="BQ347" i="2"/>
  <c r="BH347" i="2"/>
  <c r="AY347" i="2"/>
  <c r="AO347" i="2"/>
  <c r="AF347" i="2"/>
  <c r="W347" i="2"/>
  <c r="N347" i="2"/>
  <c r="NH347" i="2"/>
  <c r="MR347" i="2"/>
  <c r="ME347" i="2"/>
  <c r="IF347" i="2"/>
  <c r="HQ347" i="2"/>
  <c r="HD347" i="2"/>
  <c r="GN347" i="2"/>
  <c r="GA347" i="2"/>
  <c r="FK347" i="2"/>
  <c r="EV347" i="2"/>
  <c r="EI347" i="2"/>
  <c r="DS347" i="2"/>
  <c r="DF347" i="2"/>
  <c r="CP347" i="2"/>
  <c r="CA347" i="2"/>
  <c r="BM347" i="2"/>
  <c r="AW347" i="2"/>
  <c r="AK347" i="2"/>
  <c r="U347" i="2"/>
  <c r="NG347" i="2"/>
  <c r="MQ347" i="2"/>
  <c r="IE347" i="2"/>
  <c r="HO347" i="2"/>
  <c r="HC347" i="2"/>
  <c r="GM347" i="2"/>
  <c r="FX347" i="2"/>
  <c r="FJ347" i="2"/>
  <c r="ET347" i="2"/>
  <c r="EG347" i="2"/>
  <c r="DQ347" i="2"/>
  <c r="DC347" i="2"/>
  <c r="CO347" i="2"/>
  <c r="BY347" i="2"/>
  <c r="BL347" i="2"/>
  <c r="AV347" i="2"/>
  <c r="AG347" i="2"/>
  <c r="T347" i="2"/>
  <c r="NC347" i="2"/>
  <c r="MO347" i="2"/>
  <c r="ID347" i="2"/>
  <c r="HN347" i="2"/>
  <c r="GY347" i="2"/>
  <c r="GK347" i="2"/>
  <c r="FU347" i="2"/>
  <c r="FI347" i="2"/>
  <c r="ES347" i="2"/>
  <c r="ED347" i="2"/>
  <c r="DP347" i="2"/>
  <c r="CZ347" i="2"/>
  <c r="CN347" i="2"/>
  <c r="BX347" i="2"/>
  <c r="BI347" i="2"/>
  <c r="AU347" i="2"/>
  <c r="AE347" i="2"/>
  <c r="S347" i="2"/>
  <c r="NA347" i="2"/>
  <c r="MN347" i="2"/>
  <c r="IO347" i="2"/>
  <c r="IA347" i="2"/>
  <c r="HM347" i="2"/>
  <c r="GW347" i="2"/>
  <c r="GJ347" i="2"/>
  <c r="FT347" i="2"/>
  <c r="FE347" i="2"/>
  <c r="ER347" i="2"/>
  <c r="EB347" i="2"/>
  <c r="DO347" i="2"/>
  <c r="CY347" i="2"/>
  <c r="CJ347" i="2"/>
  <c r="BW347" i="2"/>
  <c r="BG347" i="2"/>
  <c r="AT347" i="2"/>
  <c r="AD347" i="2"/>
  <c r="O347" i="2"/>
  <c r="MZ347" i="2"/>
  <c r="MK347" i="2"/>
  <c r="IN347" i="2"/>
  <c r="HX347" i="2"/>
  <c r="HL347" i="2"/>
  <c r="GV347" i="2"/>
  <c r="GG347" i="2"/>
  <c r="FS347" i="2"/>
  <c r="FC347" i="2"/>
  <c r="EQ347" i="2"/>
  <c r="EA347" i="2"/>
  <c r="DL347" i="2"/>
  <c r="CX347" i="2"/>
  <c r="CH347" i="2"/>
  <c r="BU347" i="2"/>
  <c r="BE347" i="2"/>
  <c r="AQ347" i="2"/>
  <c r="AC347" i="2"/>
  <c r="M347" i="2"/>
  <c r="NL347" i="2"/>
  <c r="MY347" i="2"/>
  <c r="MI347" i="2"/>
  <c r="IM347" i="2"/>
  <c r="HW347" i="2"/>
  <c r="HH347" i="2"/>
  <c r="GU347" i="2"/>
  <c r="GE347" i="2"/>
  <c r="FR347" i="2"/>
  <c r="FB347" i="2"/>
  <c r="EM347" i="2"/>
  <c r="DY347" i="2"/>
  <c r="DI347" i="2"/>
  <c r="CW347" i="2"/>
  <c r="CG347" i="2"/>
  <c r="BR347" i="2"/>
  <c r="BD347" i="2"/>
  <c r="AN347" i="2"/>
  <c r="AB347" i="2"/>
  <c r="NJ347" i="2"/>
  <c r="MW347" i="2"/>
  <c r="MG347" i="2"/>
  <c r="IJ347" i="2"/>
  <c r="HV347" i="2"/>
  <c r="HF347" i="2"/>
  <c r="GS347" i="2"/>
  <c r="GC347" i="2"/>
  <c r="FO347" i="2"/>
  <c r="FA347" i="2"/>
  <c r="EK347" i="2"/>
  <c r="DX347" i="2"/>
  <c r="DH347" i="2"/>
  <c r="CS347" i="2"/>
  <c r="CF347" i="2"/>
  <c r="BP347" i="2"/>
  <c r="BC347" i="2"/>
  <c r="AM347" i="2"/>
  <c r="X347" i="2"/>
  <c r="DU347" i="2"/>
  <c r="IG347" i="2"/>
  <c r="S344" i="2"/>
  <c r="CN344" i="2"/>
  <c r="FI344" i="2"/>
  <c r="ID344" i="2"/>
  <c r="V347" i="2"/>
  <c r="EJ347" i="2"/>
  <c r="MF347" i="2"/>
  <c r="AL347" i="2"/>
  <c r="EZ347" i="2"/>
  <c r="MT347" i="2"/>
  <c r="AA307" i="2"/>
  <c r="AS307" i="2"/>
  <c r="BK307" i="2"/>
  <c r="CD307" i="2"/>
  <c r="CV307" i="2"/>
  <c r="DN307" i="2"/>
  <c r="EG307" i="2"/>
  <c r="EY307" i="2"/>
  <c r="FQ307" i="2"/>
  <c r="GI307" i="2"/>
  <c r="LG307" i="2"/>
  <c r="LZ307" i="2"/>
  <c r="MR307" i="2"/>
  <c r="NJ307" i="2"/>
  <c r="U308" i="2"/>
  <c r="AG308" i="2"/>
  <c r="AR308" i="2"/>
  <c r="BF308" i="2"/>
  <c r="BQ308" i="2"/>
  <c r="CC308" i="2"/>
  <c r="CP308" i="2"/>
  <c r="DB308" i="2"/>
  <c r="DM308" i="2"/>
  <c r="EA308" i="2"/>
  <c r="EL308" i="2"/>
  <c r="EX308" i="2"/>
  <c r="FM308" i="2"/>
  <c r="FY308" i="2"/>
  <c r="GO308" i="2"/>
  <c r="KS308" i="2"/>
  <c r="LE308" i="2"/>
  <c r="LU308" i="2"/>
  <c r="MH308" i="2"/>
  <c r="MX308" i="2"/>
  <c r="AL309" i="2"/>
  <c r="BW309" i="2"/>
  <c r="DG309" i="2"/>
  <c r="ER309" i="2"/>
  <c r="GC309" i="2"/>
  <c r="LR309" i="2"/>
  <c r="NB309" i="2"/>
  <c r="O312" i="2"/>
  <c r="AA312" i="2"/>
  <c r="AO312" i="2"/>
  <c r="AZ312" i="2"/>
  <c r="BK312" i="2"/>
  <c r="BY312" i="2"/>
  <c r="CK312" i="2"/>
  <c r="CV312" i="2"/>
  <c r="DJ312" i="2"/>
  <c r="DU312" i="2"/>
  <c r="EG312" i="2"/>
  <c r="ET312" i="2"/>
  <c r="FF312" i="2"/>
  <c r="FQ312" i="2"/>
  <c r="GE312" i="2"/>
  <c r="GP312" i="2"/>
  <c r="HE312" i="2"/>
  <c r="LE312" i="2"/>
  <c r="LU312" i="2"/>
  <c r="MH312" i="2"/>
  <c r="MX312" i="2"/>
  <c r="AD313" i="2"/>
  <c r="BE313" i="2"/>
  <c r="BY313" i="2"/>
  <c r="CY313" i="2"/>
  <c r="DZ313" i="2"/>
  <c r="ET313" i="2"/>
  <c r="FU313" i="2"/>
  <c r="GU313" i="2"/>
  <c r="LC313" i="2"/>
  <c r="MC313" i="2"/>
  <c r="NC313" i="2"/>
  <c r="AA314" i="2"/>
  <c r="BC314" i="2"/>
  <c r="CM314" i="2"/>
  <c r="DQ314" i="2"/>
  <c r="FA314" i="2"/>
  <c r="GS314" i="2"/>
  <c r="MD314" i="2"/>
  <c r="U317" i="2"/>
  <c r="AG317" i="2"/>
  <c r="AT317" i="2"/>
  <c r="BG317" i="2"/>
  <c r="BS317" i="2"/>
  <c r="CG317" i="2"/>
  <c r="CS317" i="2"/>
  <c r="DF317" i="2"/>
  <c r="DS317" i="2"/>
  <c r="EE317" i="2"/>
  <c r="ES317" i="2"/>
  <c r="FE317" i="2"/>
  <c r="FR317" i="2"/>
  <c r="GE317" i="2"/>
  <c r="GQ317" i="2"/>
  <c r="HE317" i="2"/>
  <c r="LE317" i="2"/>
  <c r="LQ317" i="2"/>
  <c r="MD317" i="2"/>
  <c r="MQ317" i="2"/>
  <c r="NC317" i="2"/>
  <c r="Q323" i="2"/>
  <c r="AG323" i="2"/>
  <c r="AW323" i="2"/>
  <c r="BM323" i="2"/>
  <c r="CC323" i="2"/>
  <c r="CS323" i="2"/>
  <c r="DI323" i="2"/>
  <c r="DY323" i="2"/>
  <c r="EO323" i="2"/>
  <c r="FE323" i="2"/>
  <c r="FU323" i="2"/>
  <c r="GK323" i="2"/>
  <c r="HA323" i="2"/>
  <c r="HQ323" i="2"/>
  <c r="LI323" i="2"/>
  <c r="LY323" i="2"/>
  <c r="MO323" i="2"/>
  <c r="NE323" i="2"/>
  <c r="N324" i="2"/>
  <c r="AD324" i="2"/>
  <c r="AT324" i="2"/>
  <c r="BJ324" i="2"/>
  <c r="BZ324" i="2"/>
  <c r="CP324" i="2"/>
  <c r="DF324" i="2"/>
  <c r="DV324" i="2"/>
  <c r="EL324" i="2"/>
  <c r="FB324" i="2"/>
  <c r="FR324" i="2"/>
  <c r="GH324" i="2"/>
  <c r="GX324" i="2"/>
  <c r="HN324" i="2"/>
  <c r="LV324" i="2"/>
  <c r="ML324" i="2"/>
  <c r="NB324" i="2"/>
  <c r="AK344" i="2"/>
  <c r="DF344" i="2"/>
  <c r="GA344" i="2"/>
  <c r="AZ347" i="2"/>
  <c r="FL347" i="2"/>
  <c r="NI347" i="2"/>
  <c r="N307" i="2"/>
  <c r="AG307" i="2"/>
  <c r="AY307" i="2"/>
  <c r="BQ307" i="2"/>
  <c r="CI307" i="2"/>
  <c r="DB307" i="2"/>
  <c r="DT307" i="2"/>
  <c r="EL307" i="2"/>
  <c r="FE307" i="2"/>
  <c r="FW307" i="2"/>
  <c r="GO307" i="2"/>
  <c r="KU307" i="2"/>
  <c r="LM307" i="2"/>
  <c r="ME307" i="2"/>
  <c r="V308" i="2"/>
  <c r="AH308" i="2"/>
  <c r="AS308" i="2"/>
  <c r="BG308" i="2"/>
  <c r="BR308" i="2"/>
  <c r="CD308" i="2"/>
  <c r="CQ308" i="2"/>
  <c r="DC308" i="2"/>
  <c r="DN308" i="2"/>
  <c r="EB308" i="2"/>
  <c r="EM308" i="2"/>
  <c r="EY308" i="2"/>
  <c r="FN308" i="2"/>
  <c r="GD308" i="2"/>
  <c r="GP308" i="2"/>
  <c r="KT308" i="2"/>
  <c r="LF308" i="2"/>
  <c r="LV308" i="2"/>
  <c r="ML308" i="2"/>
  <c r="MY308" i="2"/>
  <c r="AU309" i="2"/>
  <c r="CF309" i="2"/>
  <c r="DQ309" i="2"/>
  <c r="FA309" i="2"/>
  <c r="GL309" i="2"/>
  <c r="LS309" i="2"/>
  <c r="NC309" i="2"/>
  <c r="Q312" i="2"/>
  <c r="AD312" i="2"/>
  <c r="AP312" i="2"/>
  <c r="BA312" i="2"/>
  <c r="BO312" i="2"/>
  <c r="BZ312" i="2"/>
  <c r="CL312" i="2"/>
  <c r="CY312" i="2"/>
  <c r="DK312" i="2"/>
  <c r="DV312" i="2"/>
  <c r="EJ312" i="2"/>
  <c r="EU312" i="2"/>
  <c r="FG312" i="2"/>
  <c r="FU312" i="2"/>
  <c r="GF312" i="2"/>
  <c r="GQ312" i="2"/>
  <c r="HF312" i="2"/>
  <c r="LF312" i="2"/>
  <c r="LV312" i="2"/>
  <c r="ML312" i="2"/>
  <c r="MY312" i="2"/>
  <c r="AE313" i="2"/>
  <c r="BF313" i="2"/>
  <c r="CF313" i="2"/>
  <c r="DA313" i="2"/>
  <c r="EA313" i="2"/>
  <c r="FA313" i="2"/>
  <c r="FV313" i="2"/>
  <c r="GV313" i="2"/>
  <c r="LJ313" i="2"/>
  <c r="MD313" i="2"/>
  <c r="NE313" i="2"/>
  <c r="AB314" i="2"/>
  <c r="BK314" i="2"/>
  <c r="CN314" i="2"/>
  <c r="DW314" i="2"/>
  <c r="FH314" i="2"/>
  <c r="GT314" i="2"/>
  <c r="V317" i="2"/>
  <c r="AI317" i="2"/>
  <c r="AU317" i="2"/>
  <c r="BI317" i="2"/>
  <c r="BU317" i="2"/>
  <c r="CH317" i="2"/>
  <c r="CU317" i="2"/>
  <c r="DG317" i="2"/>
  <c r="DU317" i="2"/>
  <c r="EG317" i="2"/>
  <c r="ET317" i="2"/>
  <c r="FG317" i="2"/>
  <c r="FS317" i="2"/>
  <c r="GG317" i="2"/>
  <c r="GS317" i="2"/>
  <c r="HF317" i="2"/>
  <c r="LF317" i="2"/>
  <c r="LS317" i="2"/>
  <c r="ME317" i="2"/>
  <c r="MS317" i="2"/>
  <c r="NE317" i="2"/>
  <c r="S323" i="2"/>
  <c r="AI323" i="2"/>
  <c r="AY323" i="2"/>
  <c r="BO323" i="2"/>
  <c r="CE323" i="2"/>
  <c r="CU323" i="2"/>
  <c r="DK323" i="2"/>
  <c r="EA323" i="2"/>
  <c r="EQ323" i="2"/>
  <c r="FG323" i="2"/>
  <c r="FW323" i="2"/>
  <c r="GM323" i="2"/>
  <c r="HC323" i="2"/>
  <c r="LK323" i="2"/>
  <c r="MA323" i="2"/>
  <c r="MQ323" i="2"/>
  <c r="NG323" i="2"/>
  <c r="Q324" i="2"/>
  <c r="AG324" i="2"/>
  <c r="AW324" i="2"/>
  <c r="BM324" i="2"/>
  <c r="CC324" i="2"/>
  <c r="CS324" i="2"/>
  <c r="DI324" i="2"/>
  <c r="DY324" i="2"/>
  <c r="EO324" i="2"/>
  <c r="FE324" i="2"/>
  <c r="FU324" i="2"/>
  <c r="GK324" i="2"/>
  <c r="HA324" i="2"/>
  <c r="HQ324" i="2"/>
  <c r="LI324" i="2"/>
  <c r="LY324" i="2"/>
  <c r="MO324" i="2"/>
  <c r="NE324" i="2"/>
  <c r="MY336" i="2"/>
  <c r="MX336" i="2"/>
  <c r="GU336" i="2"/>
  <c r="FF336" i="2"/>
  <c r="DO336" i="2"/>
  <c r="BW336" i="2"/>
  <c r="AP336" i="2"/>
  <c r="MP336" i="2"/>
  <c r="GQ336" i="2"/>
  <c r="EY336" i="2"/>
  <c r="DJ336" i="2"/>
  <c r="BS336" i="2"/>
  <c r="AH336" i="2"/>
  <c r="MI336" i="2"/>
  <c r="GM336" i="2"/>
  <c r="EX336" i="2"/>
  <c r="DG336" i="2"/>
  <c r="BO336" i="2"/>
  <c r="AA336" i="2"/>
  <c r="MH336" i="2"/>
  <c r="HZ336" i="2"/>
  <c r="GI336" i="2"/>
  <c r="EQ336" i="2"/>
  <c r="DB336" i="2"/>
  <c r="BK336" i="2"/>
  <c r="Z336" i="2"/>
  <c r="MA336" i="2"/>
  <c r="HR336" i="2"/>
  <c r="GA336" i="2"/>
  <c r="EI336" i="2"/>
  <c r="CT336" i="2"/>
  <c r="BC336" i="2"/>
  <c r="W336" i="2"/>
  <c r="NK336" i="2"/>
  <c r="HK336" i="2"/>
  <c r="FV336" i="2"/>
  <c r="EE336" i="2"/>
  <c r="CM336" i="2"/>
  <c r="AX336" i="2"/>
  <c r="S336" i="2"/>
  <c r="NF336" i="2"/>
  <c r="HJ336" i="2"/>
  <c r="FS336" i="2"/>
  <c r="EA336" i="2"/>
  <c r="CL336" i="2"/>
  <c r="AU336" i="2"/>
  <c r="NC336" i="2"/>
  <c r="AT344" i="2"/>
  <c r="DO344" i="2"/>
  <c r="GJ344" i="2"/>
  <c r="BO347" i="2"/>
  <c r="GB347" i="2"/>
  <c r="W317" i="2"/>
  <c r="AK317" i="2"/>
  <c r="AW317" i="2"/>
  <c r="BJ317" i="2"/>
  <c r="BW317" i="2"/>
  <c r="CI317" i="2"/>
  <c r="CW317" i="2"/>
  <c r="DI317" i="2"/>
  <c r="DV317" i="2"/>
  <c r="EI317" i="2"/>
  <c r="EU317" i="2"/>
  <c r="FI317" i="2"/>
  <c r="FU317" i="2"/>
  <c r="GH317" i="2"/>
  <c r="GU317" i="2"/>
  <c r="HG317" i="2"/>
  <c r="LG317" i="2"/>
  <c r="LU317" i="2"/>
  <c r="MG317" i="2"/>
  <c r="MT317" i="2"/>
  <c r="NG317" i="2"/>
  <c r="T323" i="2"/>
  <c r="AJ323" i="2"/>
  <c r="AZ323" i="2"/>
  <c r="BP323" i="2"/>
  <c r="CF323" i="2"/>
  <c r="CV323" i="2"/>
  <c r="DL323" i="2"/>
  <c r="EB323" i="2"/>
  <c r="ER323" i="2"/>
  <c r="FH323" i="2"/>
  <c r="FX323" i="2"/>
  <c r="GN323" i="2"/>
  <c r="HD323" i="2"/>
  <c r="LL323" i="2"/>
  <c r="MB323" i="2"/>
  <c r="MR323" i="2"/>
  <c r="NH323" i="2"/>
  <c r="S324" i="2"/>
  <c r="AI324" i="2"/>
  <c r="AY324" i="2"/>
  <c r="BO324" i="2"/>
  <c r="CE324" i="2"/>
  <c r="CU324" i="2"/>
  <c r="DK324" i="2"/>
  <c r="EA324" i="2"/>
  <c r="EQ324" i="2"/>
  <c r="FG324" i="2"/>
  <c r="FW324" i="2"/>
  <c r="GM324" i="2"/>
  <c r="HC324" i="2"/>
  <c r="LK324" i="2"/>
  <c r="MA324" i="2"/>
  <c r="MQ324" i="2"/>
  <c r="NG324" i="2"/>
  <c r="AQ336" i="2"/>
  <c r="BC344" i="2"/>
  <c r="DX344" i="2"/>
  <c r="GS344" i="2"/>
  <c r="ME344" i="2"/>
  <c r="CE347" i="2"/>
  <c r="GP347" i="2"/>
  <c r="AD327" i="2"/>
  <c r="BY327" i="2"/>
  <c r="DO327" i="2"/>
  <c r="EY327" i="2"/>
  <c r="GT327" i="2"/>
  <c r="LR327" i="2"/>
  <c r="MY327" i="2"/>
  <c r="U328" i="2"/>
  <c r="AM328" i="2"/>
  <c r="BC328" i="2"/>
  <c r="BS328" i="2"/>
  <c r="CM328" i="2"/>
  <c r="DC328" i="2"/>
  <c r="DS328" i="2"/>
  <c r="EL328" i="2"/>
  <c r="FB328" i="2"/>
  <c r="FR328" i="2"/>
  <c r="GL328" i="2"/>
  <c r="HB328" i="2"/>
  <c r="HR328" i="2"/>
  <c r="LW328" i="2"/>
  <c r="MM328" i="2"/>
  <c r="NG328" i="2"/>
  <c r="U329" i="2"/>
  <c r="AT329" i="2"/>
  <c r="BV329" i="2"/>
  <c r="DB329" i="2"/>
  <c r="EH329" i="2"/>
  <c r="FN329" i="2"/>
  <c r="GT329" i="2"/>
  <c r="LO329" i="2"/>
  <c r="MU329" i="2"/>
  <c r="DB330" i="2"/>
  <c r="BF331" i="2"/>
  <c r="GD331" i="2"/>
  <c r="BY332" i="2"/>
  <c r="AC333" i="2"/>
  <c r="FA333" i="2"/>
  <c r="AH335" i="2"/>
  <c r="DG335" i="2"/>
  <c r="GA335" i="2"/>
  <c r="AA337" i="2"/>
  <c r="BG337" i="2"/>
  <c r="CI337" i="2"/>
  <c r="DJ337" i="2"/>
  <c r="EP337" i="2"/>
  <c r="FO337" i="2"/>
  <c r="GQ337" i="2"/>
  <c r="HW337" i="2"/>
  <c r="MH337" i="2"/>
  <c r="FG338" i="2"/>
  <c r="CY339" i="2"/>
  <c r="MU339" i="2"/>
  <c r="Q340" i="2"/>
  <c r="AA340" i="2"/>
  <c r="AJ340" i="2"/>
  <c r="AS340" i="2"/>
  <c r="BB340" i="2"/>
  <c r="BK340" i="2"/>
  <c r="BT340" i="2"/>
  <c r="CC340" i="2"/>
  <c r="CM340" i="2"/>
  <c r="CV340" i="2"/>
  <c r="DE340" i="2"/>
  <c r="DN340" i="2"/>
  <c r="DW340" i="2"/>
  <c r="EF340" i="2"/>
  <c r="EO340" i="2"/>
  <c r="EY340" i="2"/>
  <c r="FH340" i="2"/>
  <c r="FQ340" i="2"/>
  <c r="FZ340" i="2"/>
  <c r="GI340" i="2"/>
  <c r="GR340" i="2"/>
  <c r="HA340" i="2"/>
  <c r="HK340" i="2"/>
  <c r="HT340" i="2"/>
  <c r="IC340" i="2"/>
  <c r="MF340" i="2"/>
  <c r="MO340" i="2"/>
  <c r="MY340" i="2"/>
  <c r="NH340"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E343" i="2"/>
  <c r="MN343" i="2"/>
  <c r="MW343" i="2"/>
  <c r="NG343" i="2"/>
  <c r="U345" i="2"/>
  <c r="AD345" i="2"/>
  <c r="AM345" i="2"/>
  <c r="AV345" i="2"/>
  <c r="BE345" i="2"/>
  <c r="BO345" i="2"/>
  <c r="BX345" i="2"/>
  <c r="CG345" i="2"/>
  <c r="CP345" i="2"/>
  <c r="CY345" i="2"/>
  <c r="DH345" i="2"/>
  <c r="DQ345" i="2"/>
  <c r="EA345" i="2"/>
  <c r="EJ345" i="2"/>
  <c r="ES345" i="2"/>
  <c r="FB345" i="2"/>
  <c r="FK345" i="2"/>
  <c r="FT345" i="2"/>
  <c r="GC345" i="2"/>
  <c r="GM345" i="2"/>
  <c r="GV345" i="2"/>
  <c r="HE345" i="2"/>
  <c r="HN345" i="2"/>
  <c r="HW345" i="2"/>
  <c r="IF345" i="2"/>
  <c r="MC345" i="2"/>
  <c r="MQ345" i="2"/>
  <c r="NC345" i="2"/>
  <c r="N346" i="2"/>
  <c r="AB346" i="2"/>
  <c r="AQ346" i="2"/>
  <c r="BG346" i="2"/>
  <c r="BS346" i="2"/>
  <c r="CI346" i="2"/>
  <c r="CW346" i="2"/>
  <c r="DL346" i="2"/>
  <c r="EB346" i="2"/>
  <c r="EN346" i="2"/>
  <c r="FD346" i="2"/>
  <c r="FR346" i="2"/>
  <c r="GG346" i="2"/>
  <c r="GW346" i="2"/>
  <c r="HI346" i="2"/>
  <c r="HY346" i="2"/>
  <c r="IM346" i="2"/>
  <c r="MM346" i="2"/>
  <c r="MZ346" i="2"/>
  <c r="NF349" i="2"/>
  <c r="NK349" i="2"/>
  <c r="NB349" i="2"/>
  <c r="MS349" i="2"/>
  <c r="MJ349" i="2"/>
  <c r="IN349" i="2"/>
  <c r="IE349" i="2"/>
  <c r="HV349" i="2"/>
  <c r="HM349" i="2"/>
  <c r="HD349" i="2"/>
  <c r="GU349" i="2"/>
  <c r="GK349" i="2"/>
  <c r="GB349" i="2"/>
  <c r="FS349" i="2"/>
  <c r="FJ349" i="2"/>
  <c r="FA349" i="2"/>
  <c r="ER349" i="2"/>
  <c r="EI349" i="2"/>
  <c r="DY349" i="2"/>
  <c r="DP349" i="2"/>
  <c r="DG349" i="2"/>
  <c r="CX349" i="2"/>
  <c r="CO349" i="2"/>
  <c r="CF349" i="2"/>
  <c r="BW349" i="2"/>
  <c r="BM349" i="2"/>
  <c r="BD349" i="2"/>
  <c r="AU349" i="2"/>
  <c r="AL349" i="2"/>
  <c r="AC349" i="2"/>
  <c r="T349" i="2"/>
  <c r="NI349" i="2"/>
  <c r="MZ349" i="2"/>
  <c r="MQ349" i="2"/>
  <c r="MG349" i="2"/>
  <c r="IL349" i="2"/>
  <c r="IC349" i="2"/>
  <c r="HT349" i="2"/>
  <c r="HK349" i="2"/>
  <c r="HA349" i="2"/>
  <c r="GR349" i="2"/>
  <c r="GI349" i="2"/>
  <c r="FZ349" i="2"/>
  <c r="FQ349" i="2"/>
  <c r="FH349" i="2"/>
  <c r="EY349" i="2"/>
  <c r="EO349" i="2"/>
  <c r="EF349" i="2"/>
  <c r="DW349" i="2"/>
  <c r="DN349" i="2"/>
  <c r="DE349" i="2"/>
  <c r="CV349" i="2"/>
  <c r="CM349" i="2"/>
  <c r="CC349" i="2"/>
  <c r="BT349" i="2"/>
  <c r="BK349" i="2"/>
  <c r="BB349" i="2"/>
  <c r="AS349" i="2"/>
  <c r="AJ349" i="2"/>
  <c r="AA349" i="2"/>
  <c r="Q349" i="2"/>
  <c r="NH349" i="2"/>
  <c r="MY349" i="2"/>
  <c r="MO349" i="2"/>
  <c r="IK349" i="2"/>
  <c r="IB349" i="2"/>
  <c r="HS349" i="2"/>
  <c r="HI349" i="2"/>
  <c r="GZ349" i="2"/>
  <c r="GQ349" i="2"/>
  <c r="GH349" i="2"/>
  <c r="FY349" i="2"/>
  <c r="FP349" i="2"/>
  <c r="FG349" i="2"/>
  <c r="EW349" i="2"/>
  <c r="EN349" i="2"/>
  <c r="EE349" i="2"/>
  <c r="DV349" i="2"/>
  <c r="DM349" i="2"/>
  <c r="DD349" i="2"/>
  <c r="CU349" i="2"/>
  <c r="CK349" i="2"/>
  <c r="CB349" i="2"/>
  <c r="BS349" i="2"/>
  <c r="BJ349" i="2"/>
  <c r="BA349" i="2"/>
  <c r="AR349" i="2"/>
  <c r="AI349" i="2"/>
  <c r="Y349" i="2"/>
  <c r="P349" i="2"/>
  <c r="NG349" i="2"/>
  <c r="MW349" i="2"/>
  <c r="MN349" i="2"/>
  <c r="IJ349" i="2"/>
  <c r="IA349" i="2"/>
  <c r="HQ349" i="2"/>
  <c r="HH349" i="2"/>
  <c r="GY349" i="2"/>
  <c r="GP349" i="2"/>
  <c r="GG349" i="2"/>
  <c r="FX349" i="2"/>
  <c r="FO349" i="2"/>
  <c r="FE349" i="2"/>
  <c r="EV349" i="2"/>
  <c r="EM349" i="2"/>
  <c r="ED349" i="2"/>
  <c r="DU349" i="2"/>
  <c r="DL349" i="2"/>
  <c r="DC349" i="2"/>
  <c r="CS349" i="2"/>
  <c r="CJ349" i="2"/>
  <c r="CA349" i="2"/>
  <c r="BR349" i="2"/>
  <c r="BI349" i="2"/>
  <c r="AZ349" i="2"/>
  <c r="AQ349" i="2"/>
  <c r="AG349" i="2"/>
  <c r="X349" i="2"/>
  <c r="O349" i="2"/>
  <c r="NE349" i="2"/>
  <c r="ND349" i="2"/>
  <c r="MU349" i="2"/>
  <c r="ML349" i="2"/>
  <c r="IQ349" i="2"/>
  <c r="IG349" i="2"/>
  <c r="HX349" i="2"/>
  <c r="HO349" i="2"/>
  <c r="HF349" i="2"/>
  <c r="GW349" i="2"/>
  <c r="GN349" i="2"/>
  <c r="GE349" i="2"/>
  <c r="FU349" i="2"/>
  <c r="FL349" i="2"/>
  <c r="FC349" i="2"/>
  <c r="ET349" i="2"/>
  <c r="EK349" i="2"/>
  <c r="EB349" i="2"/>
  <c r="DS349" i="2"/>
  <c r="DI349" i="2"/>
  <c r="CZ349" i="2"/>
  <c r="CQ349" i="2"/>
  <c r="CH349" i="2"/>
  <c r="BY349" i="2"/>
  <c r="BP349" i="2"/>
  <c r="BG349" i="2"/>
  <c r="AW349" i="2"/>
  <c r="AN349" i="2"/>
  <c r="AE349" i="2"/>
  <c r="V349" i="2"/>
  <c r="M349" i="2"/>
  <c r="AF349" i="2"/>
  <c r="BE349" i="2"/>
  <c r="CE349" i="2"/>
  <c r="DA349" i="2"/>
  <c r="EA349" i="2"/>
  <c r="EZ349" i="2"/>
  <c r="FW349" i="2"/>
  <c r="GV349" i="2"/>
  <c r="HU349" i="2"/>
  <c r="NC349" i="2"/>
  <c r="S340" i="2"/>
  <c r="AB340" i="2"/>
  <c r="AK340" i="2"/>
  <c r="AT340" i="2"/>
  <c r="BC340" i="2"/>
  <c r="BL340" i="2"/>
  <c r="BU340" i="2"/>
  <c r="CE340" i="2"/>
  <c r="CN340" i="2"/>
  <c r="CW340" i="2"/>
  <c r="DF340" i="2"/>
  <c r="DO340" i="2"/>
  <c r="DX340" i="2"/>
  <c r="EG340" i="2"/>
  <c r="EQ340" i="2"/>
  <c r="EZ340" i="2"/>
  <c r="FI340" i="2"/>
  <c r="FR340" i="2"/>
  <c r="GA340" i="2"/>
  <c r="GJ340" i="2"/>
  <c r="GS340" i="2"/>
  <c r="HC340" i="2"/>
  <c r="HL340" i="2"/>
  <c r="HU340" i="2"/>
  <c r="ID340" i="2"/>
  <c r="LX340" i="2"/>
  <c r="MG340" i="2"/>
  <c r="MQ340" i="2"/>
  <c r="MZ340" i="2"/>
  <c r="NI340" i="2"/>
  <c r="IG379" i="2"/>
  <c r="DI379" i="2"/>
  <c r="HB379" i="2"/>
  <c r="CD379" i="2"/>
  <c r="FV379" i="2"/>
  <c r="AX379" i="2"/>
  <c r="JM379" i="2"/>
  <c r="AW379" i="2"/>
  <c r="IH379" i="2"/>
  <c r="R379" i="2"/>
  <c r="HA379" i="2"/>
  <c r="Q379" i="2"/>
  <c r="EP379" i="2"/>
  <c r="JN379" i="2"/>
  <c r="FU379" i="2"/>
  <c r="EO379" i="2"/>
  <c r="DJ379" i="2"/>
  <c r="CC379" i="2"/>
  <c r="AU327" i="2"/>
  <c r="CD327" i="2"/>
  <c r="DW327" i="2"/>
  <c r="FO327" i="2"/>
  <c r="GX327" i="2"/>
  <c r="LV327" i="2"/>
  <c r="AA328" i="2"/>
  <c r="AQ328" i="2"/>
  <c r="BG328" i="2"/>
  <c r="BZ328" i="2"/>
  <c r="CP328" i="2"/>
  <c r="DF328" i="2"/>
  <c r="DZ328" i="2"/>
  <c r="EP328" i="2"/>
  <c r="FF328" i="2"/>
  <c r="FY328" i="2"/>
  <c r="GO328" i="2"/>
  <c r="HE328" i="2"/>
  <c r="MA328" i="2"/>
  <c r="MT328" i="2"/>
  <c r="NJ328" i="2"/>
  <c r="AC329" i="2"/>
  <c r="BB329" i="2"/>
  <c r="CE329" i="2"/>
  <c r="DK329" i="2"/>
  <c r="EQ329" i="2"/>
  <c r="FW329" i="2"/>
  <c r="HC329" i="2"/>
  <c r="LU329" i="2"/>
  <c r="NA329" i="2"/>
  <c r="GT330" i="2"/>
  <c r="CL331" i="2"/>
  <c r="HJ331" i="2"/>
  <c r="FQ332" i="2"/>
  <c r="BI333" i="2"/>
  <c r="GG333" i="2"/>
  <c r="BG335" i="2"/>
  <c r="DO335" i="2"/>
  <c r="GM335" i="2"/>
  <c r="MP335" i="2"/>
  <c r="AM337" i="2"/>
  <c r="BN337" i="2"/>
  <c r="CM337" i="2"/>
  <c r="DS337" i="2"/>
  <c r="EU337" i="2"/>
  <c r="FV337" i="2"/>
  <c r="HB337" i="2"/>
  <c r="IA337" i="2"/>
  <c r="MQ337" i="2"/>
  <c r="AY338" i="2"/>
  <c r="GE338" i="2"/>
  <c r="AE339" i="2"/>
  <c r="DU339" i="2"/>
  <c r="T340" i="2"/>
  <c r="AC340" i="2"/>
  <c r="AL340" i="2"/>
  <c r="AU340" i="2"/>
  <c r="BD340" i="2"/>
  <c r="BM340" i="2"/>
  <c r="BW340" i="2"/>
  <c r="CF340" i="2"/>
  <c r="CO340" i="2"/>
  <c r="CX340" i="2"/>
  <c r="DG340" i="2"/>
  <c r="DP340" i="2"/>
  <c r="DY340" i="2"/>
  <c r="EI340" i="2"/>
  <c r="ER340" i="2"/>
  <c r="FA340" i="2"/>
  <c r="FJ340" i="2"/>
  <c r="FS340" i="2"/>
  <c r="GB340" i="2"/>
  <c r="GK340" i="2"/>
  <c r="GU340" i="2"/>
  <c r="HD340" i="2"/>
  <c r="HM340" i="2"/>
  <c r="HV340" i="2"/>
  <c r="IE340" i="2"/>
  <c r="LY340" i="2"/>
  <c r="MI340" i="2"/>
  <c r="MR340" i="2"/>
  <c r="NA340" i="2"/>
  <c r="NJ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G343" i="2"/>
  <c r="MQ343" i="2"/>
  <c r="MZ343" i="2"/>
  <c r="NI343" i="2"/>
  <c r="N345" i="2"/>
  <c r="W345" i="2"/>
  <c r="AF345" i="2"/>
  <c r="AO345" i="2"/>
  <c r="AY345" i="2"/>
  <c r="BH345" i="2"/>
  <c r="BQ345" i="2"/>
  <c r="BZ345" i="2"/>
  <c r="CI345" i="2"/>
  <c r="CR345" i="2"/>
  <c r="DA345" i="2"/>
  <c r="DK345" i="2"/>
  <c r="DT345" i="2"/>
  <c r="EC345" i="2"/>
  <c r="EL345" i="2"/>
  <c r="EU345" i="2"/>
  <c r="FD345" i="2"/>
  <c r="FM345" i="2"/>
  <c r="FW345" i="2"/>
  <c r="GF345" i="2"/>
  <c r="GO345" i="2"/>
  <c r="GX345" i="2"/>
  <c r="HG345" i="2"/>
  <c r="HP345" i="2"/>
  <c r="HY345" i="2"/>
  <c r="II345" i="2"/>
  <c r="ME345" i="2"/>
  <c r="MS345" i="2"/>
  <c r="NI345" i="2"/>
  <c r="P346" i="2"/>
  <c r="AF346" i="2"/>
  <c r="AT346" i="2"/>
  <c r="BI346" i="2"/>
  <c r="BY346" i="2"/>
  <c r="CK346" i="2"/>
  <c r="DA346" i="2"/>
  <c r="DO346" i="2"/>
  <c r="ED346" i="2"/>
  <c r="ET346" i="2"/>
  <c r="FG346" i="2"/>
  <c r="FW346" i="2"/>
  <c r="GJ346" i="2"/>
  <c r="GY346" i="2"/>
  <c r="HO346" i="2"/>
  <c r="IB346" i="2"/>
  <c r="MO346" i="2"/>
  <c r="NE346" i="2"/>
  <c r="N349" i="2"/>
  <c r="AM349" i="2"/>
  <c r="BL349" i="2"/>
  <c r="CI349" i="2"/>
  <c r="DH349" i="2"/>
  <c r="EG349" i="2"/>
  <c r="FD349" i="2"/>
  <c r="GC349" i="2"/>
  <c r="HC349" i="2"/>
  <c r="HY349" i="2"/>
  <c r="MK349" i="2"/>
  <c r="NL349" i="2"/>
  <c r="AY327" i="2"/>
  <c r="CP327" i="2"/>
  <c r="DZ327" i="2"/>
  <c r="FS327" i="2"/>
  <c r="HB327" i="2"/>
  <c r="LZ327" i="2"/>
  <c r="M328" i="2"/>
  <c r="AC328" i="2"/>
  <c r="AS328" i="2"/>
  <c r="BK328" i="2"/>
  <c r="CA328" i="2"/>
  <c r="CQ328" i="2"/>
  <c r="DK328" i="2"/>
  <c r="EA328" i="2"/>
  <c r="EQ328" i="2"/>
  <c r="FJ328" i="2"/>
  <c r="FZ328" i="2"/>
  <c r="GP328" i="2"/>
  <c r="HJ328" i="2"/>
  <c r="LM328" i="2"/>
  <c r="MC328" i="2"/>
  <c r="MU328" i="2"/>
  <c r="NK328" i="2"/>
  <c r="CI329" i="2"/>
  <c r="DO329" i="2"/>
  <c r="EU329" i="2"/>
  <c r="GA329" i="2"/>
  <c r="HG329" i="2"/>
  <c r="MA329" i="2"/>
  <c r="NG329" i="2"/>
  <c r="BO335" i="2"/>
  <c r="EI335" i="2"/>
  <c r="GT335" i="2"/>
  <c r="MU335" i="2"/>
  <c r="O337" i="2"/>
  <c r="AP337" i="2"/>
  <c r="BO337" i="2"/>
  <c r="CU337" i="2"/>
  <c r="DW337" i="2"/>
  <c r="EX337" i="2"/>
  <c r="GD337" i="2"/>
  <c r="HC337" i="2"/>
  <c r="IE337" i="2"/>
  <c r="MU337" i="2"/>
  <c r="BF338" i="2"/>
  <c r="HO338" i="2"/>
  <c r="AH339" i="2"/>
  <c r="FO339" i="2"/>
  <c r="U340" i="2"/>
  <c r="AD340" i="2"/>
  <c r="AM340" i="2"/>
  <c r="AV340" i="2"/>
  <c r="BE340" i="2"/>
  <c r="BO340" i="2"/>
  <c r="BX340" i="2"/>
  <c r="CG340" i="2"/>
  <c r="CP340" i="2"/>
  <c r="CY340" i="2"/>
  <c r="DH340" i="2"/>
  <c r="DQ340" i="2"/>
  <c r="EA340" i="2"/>
  <c r="EJ340" i="2"/>
  <c r="ES340" i="2"/>
  <c r="FB340" i="2"/>
  <c r="FK340" i="2"/>
  <c r="FT340" i="2"/>
  <c r="GC340" i="2"/>
  <c r="GM340" i="2"/>
  <c r="GV340" i="2"/>
  <c r="HE340" i="2"/>
  <c r="HN340" i="2"/>
  <c r="HW340" i="2"/>
  <c r="IF340" i="2"/>
  <c r="MA340" i="2"/>
  <c r="MJ340" i="2"/>
  <c r="MS340" i="2"/>
  <c r="NB340" i="2"/>
  <c r="NK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E341" i="2"/>
  <c r="MN341" i="2"/>
  <c r="MW341" i="2"/>
  <c r="NG341" i="2"/>
  <c r="T342" i="2"/>
  <c r="AC342" i="2"/>
  <c r="AL342" i="2"/>
  <c r="AU342" i="2"/>
  <c r="BD342" i="2"/>
  <c r="BM342" i="2"/>
  <c r="BW342" i="2"/>
  <c r="CF342" i="2"/>
  <c r="CO342" i="2"/>
  <c r="CX342" i="2"/>
  <c r="DG342" i="2"/>
  <c r="DP342" i="2"/>
  <c r="DY342" i="2"/>
  <c r="EI342" i="2"/>
  <c r="ER342" i="2"/>
  <c r="FA342" i="2"/>
  <c r="FJ342" i="2"/>
  <c r="FS342" i="2"/>
  <c r="GB342" i="2"/>
  <c r="GK342" i="2"/>
  <c r="GU342" i="2"/>
  <c r="HD342" i="2"/>
  <c r="HM342" i="2"/>
  <c r="HV342" i="2"/>
  <c r="IE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I343" i="2"/>
  <c r="MR343" i="2"/>
  <c r="NA343" i="2"/>
  <c r="NJ343" i="2"/>
  <c r="O345" i="2"/>
  <c r="X345" i="2"/>
  <c r="AG345" i="2"/>
  <c r="AQ345" i="2"/>
  <c r="AZ345" i="2"/>
  <c r="BI345" i="2"/>
  <c r="BR345" i="2"/>
  <c r="CA345" i="2"/>
  <c r="CJ345" i="2"/>
  <c r="CS345" i="2"/>
  <c r="DC345" i="2"/>
  <c r="DL345" i="2"/>
  <c r="DU345" i="2"/>
  <c r="ED345" i="2"/>
  <c r="EM345" i="2"/>
  <c r="EV345" i="2"/>
  <c r="FE345" i="2"/>
  <c r="FO345" i="2"/>
  <c r="FX345" i="2"/>
  <c r="GG345" i="2"/>
  <c r="GP345" i="2"/>
  <c r="GY345" i="2"/>
  <c r="HH345" i="2"/>
  <c r="HQ345" i="2"/>
  <c r="IA345" i="2"/>
  <c r="IJ345" i="2"/>
  <c r="MG345" i="2"/>
  <c r="MT345" i="2"/>
  <c r="NJ345" i="2"/>
  <c r="S346" i="2"/>
  <c r="AG346" i="2"/>
  <c r="AW346" i="2"/>
  <c r="BJ346" i="2"/>
  <c r="BZ346" i="2"/>
  <c r="CN346" i="2"/>
  <c r="DC346" i="2"/>
  <c r="DS346" i="2"/>
  <c r="EE346" i="2"/>
  <c r="EU346" i="2"/>
  <c r="FI346" i="2"/>
  <c r="FX346" i="2"/>
  <c r="GN346" i="2"/>
  <c r="GZ346" i="2"/>
  <c r="HP346" i="2"/>
  <c r="ID346" i="2"/>
  <c r="MD346" i="2"/>
  <c r="MQ346" i="2"/>
  <c r="NG346" i="2"/>
  <c r="S349" i="2"/>
  <c r="AO349" i="2"/>
  <c r="BO349" i="2"/>
  <c r="CN349" i="2"/>
  <c r="DK349" i="2"/>
  <c r="EJ349" i="2"/>
  <c r="FI349" i="2"/>
  <c r="GF349" i="2"/>
  <c r="HE349" i="2"/>
  <c r="ID349" i="2"/>
  <c r="MM349" i="2"/>
  <c r="R327" i="2"/>
  <c r="BA327" i="2"/>
  <c r="CU327" i="2"/>
  <c r="EC327" i="2"/>
  <c r="FW327" i="2"/>
  <c r="HN327" i="2"/>
  <c r="ML327" i="2"/>
  <c r="N328" i="2"/>
  <c r="AD328" i="2"/>
  <c r="AT328" i="2"/>
  <c r="BN328" i="2"/>
  <c r="CD328" i="2"/>
  <c r="CT328" i="2"/>
  <c r="DM328" i="2"/>
  <c r="EC328" i="2"/>
  <c r="ES328" i="2"/>
  <c r="FK328" i="2"/>
  <c r="GA328" i="2"/>
  <c r="GQ328" i="2"/>
  <c r="HK328" i="2"/>
  <c r="LN328" i="2"/>
  <c r="MH328" i="2"/>
  <c r="MX328" i="2"/>
  <c r="AH329" i="2"/>
  <c r="BG329" i="2"/>
  <c r="CL329" i="2"/>
  <c r="DR329" i="2"/>
  <c r="EX329" i="2"/>
  <c r="GD329" i="2"/>
  <c r="HJ329" i="2"/>
  <c r="ME329" i="2"/>
  <c r="NK329" i="2"/>
  <c r="MX330" i="2"/>
  <c r="DR331" i="2"/>
  <c r="MH331" i="2"/>
  <c r="LU332" i="2"/>
  <c r="CO333" i="2"/>
  <c r="HM333" i="2"/>
  <c r="BV335" i="2"/>
  <c r="EP335" i="2"/>
  <c r="GU335" i="2"/>
  <c r="NC335" i="2"/>
  <c r="R337" i="2"/>
  <c r="AQ337" i="2"/>
  <c r="BS337" i="2"/>
  <c r="CY337" i="2"/>
  <c r="DZ337" i="2"/>
  <c r="EY337" i="2"/>
  <c r="GE337" i="2"/>
  <c r="HG337" i="2"/>
  <c r="LW337" i="2"/>
  <c r="MX337" i="2"/>
  <c r="CA338" i="2"/>
  <c r="HS338" i="2"/>
  <c r="AV339" i="2"/>
  <c r="FT339" i="2"/>
  <c r="M340" i="2"/>
  <c r="V340" i="2"/>
  <c r="AE340" i="2"/>
  <c r="AN340" i="2"/>
  <c r="AW340" i="2"/>
  <c r="BG340" i="2"/>
  <c r="BP340" i="2"/>
  <c r="BY340" i="2"/>
  <c r="CH340" i="2"/>
  <c r="CQ340" i="2"/>
  <c r="CZ340" i="2"/>
  <c r="DI340" i="2"/>
  <c r="DS340" i="2"/>
  <c r="EB340" i="2"/>
  <c r="EK340" i="2"/>
  <c r="ET340" i="2"/>
  <c r="FC340" i="2"/>
  <c r="FL340" i="2"/>
  <c r="FU340" i="2"/>
  <c r="GE340" i="2"/>
  <c r="GN340" i="2"/>
  <c r="GW340" i="2"/>
  <c r="HF340" i="2"/>
  <c r="HO340" i="2"/>
  <c r="HX340" i="2"/>
  <c r="IG340" i="2"/>
  <c r="MB340" i="2"/>
  <c r="MK340" i="2"/>
  <c r="MT340" i="2"/>
  <c r="NC340" i="2"/>
  <c r="NL340" i="2"/>
  <c r="P341" i="2"/>
  <c r="Y341" i="2"/>
  <c r="AI341" i="2"/>
  <c r="AR341" i="2"/>
  <c r="BA341" i="2"/>
  <c r="BJ341" i="2"/>
  <c r="BS341" i="2"/>
  <c r="CB341" i="2"/>
  <c r="CK341" i="2"/>
  <c r="CU341" i="2"/>
  <c r="DD341" i="2"/>
  <c r="DM341" i="2"/>
  <c r="DV341" i="2"/>
  <c r="EE341" i="2"/>
  <c r="EN341" i="2"/>
  <c r="EW341" i="2"/>
  <c r="FG341" i="2"/>
  <c r="FP341" i="2"/>
  <c r="FY341" i="2"/>
  <c r="GH341" i="2"/>
  <c r="GQ341" i="2"/>
  <c r="GZ341" i="2"/>
  <c r="HI341" i="2"/>
  <c r="HS341" i="2"/>
  <c r="IB341" i="2"/>
  <c r="MF341" i="2"/>
  <c r="MO341" i="2"/>
  <c r="MY341" i="2"/>
  <c r="NH341"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F342" i="2"/>
  <c r="MO342" i="2"/>
  <c r="MY342" i="2"/>
  <c r="NH342"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A343" i="2"/>
  <c r="MJ343" i="2"/>
  <c r="MS343" i="2"/>
  <c r="NB343" i="2"/>
  <c r="NK343" i="2"/>
  <c r="P345" i="2"/>
  <c r="Y345" i="2"/>
  <c r="AI345" i="2"/>
  <c r="AR345" i="2"/>
  <c r="BA345" i="2"/>
  <c r="BJ345" i="2"/>
  <c r="BS345" i="2"/>
  <c r="CB345" i="2"/>
  <c r="CK345" i="2"/>
  <c r="CU345" i="2"/>
  <c r="DD345" i="2"/>
  <c r="DM345" i="2"/>
  <c r="DV345" i="2"/>
  <c r="EE345" i="2"/>
  <c r="EN345" i="2"/>
  <c r="EW345" i="2"/>
  <c r="FG345" i="2"/>
  <c r="FP345" i="2"/>
  <c r="FY345" i="2"/>
  <c r="GH345" i="2"/>
  <c r="GQ345" i="2"/>
  <c r="GZ345" i="2"/>
  <c r="HI345" i="2"/>
  <c r="HS345" i="2"/>
  <c r="IB345" i="2"/>
  <c r="IK345" i="2"/>
  <c r="MI345" i="2"/>
  <c r="MV345" i="2"/>
  <c r="NK345" i="2"/>
  <c r="V346" i="2"/>
  <c r="AI346" i="2"/>
  <c r="AY346" i="2"/>
  <c r="BL346" i="2"/>
  <c r="CA346" i="2"/>
  <c r="CQ346" i="2"/>
  <c r="DD346" i="2"/>
  <c r="DT346" i="2"/>
  <c r="EG346" i="2"/>
  <c r="EV346" i="2"/>
  <c r="FL346" i="2"/>
  <c r="FY346" i="2"/>
  <c r="GO346" i="2"/>
  <c r="HC346" i="2"/>
  <c r="HQ346" i="2"/>
  <c r="IG346" i="2"/>
  <c r="ME346" i="2"/>
  <c r="MS346" i="2"/>
  <c r="NH346" i="2"/>
  <c r="U349" i="2"/>
  <c r="AT349" i="2"/>
  <c r="BQ349" i="2"/>
  <c r="CP349" i="2"/>
  <c r="DO349" i="2"/>
  <c r="EL349" i="2"/>
  <c r="FK349" i="2"/>
  <c r="GJ349" i="2"/>
  <c r="HG349" i="2"/>
  <c r="IF349" i="2"/>
  <c r="MR349" i="2"/>
  <c r="CO329" i="2"/>
  <c r="DU329" i="2"/>
  <c r="FA329" i="2"/>
  <c r="GG329" i="2"/>
  <c r="HM329" i="2"/>
  <c r="MH329" i="2"/>
  <c r="DU331" i="2"/>
  <c r="MK331" i="2"/>
  <c r="NA332" i="2"/>
  <c r="DR333" i="2"/>
  <c r="MH333" i="2"/>
  <c r="R335" i="2"/>
  <c r="BW335" i="2"/>
  <c r="EX335" i="2"/>
  <c r="HR335" i="2"/>
  <c r="NG335" i="2"/>
  <c r="S337" i="2"/>
  <c r="AU337" i="2"/>
  <c r="CA337" i="2"/>
  <c r="DB337" i="2"/>
  <c r="EA337" i="2"/>
  <c r="FG337" i="2"/>
  <c r="GI337" i="2"/>
  <c r="HJ337" i="2"/>
  <c r="LZ337" i="2"/>
  <c r="MY337" i="2"/>
  <c r="CY338" i="2"/>
  <c r="LW338" i="2"/>
  <c r="BA339" i="2"/>
  <c r="GP339" i="2"/>
  <c r="N340" i="2"/>
  <c r="W340" i="2"/>
  <c r="AF340" i="2"/>
  <c r="AO340" i="2"/>
  <c r="AY340" i="2"/>
  <c r="BH340" i="2"/>
  <c r="BQ340" i="2"/>
  <c r="BZ340" i="2"/>
  <c r="CI340" i="2"/>
  <c r="CR340" i="2"/>
  <c r="DA340" i="2"/>
  <c r="DK340" i="2"/>
  <c r="DT340" i="2"/>
  <c r="EC340" i="2"/>
  <c r="EL340" i="2"/>
  <c r="EU340" i="2"/>
  <c r="FD340" i="2"/>
  <c r="FM340" i="2"/>
  <c r="FW340" i="2"/>
  <c r="GF340" i="2"/>
  <c r="GO340" i="2"/>
  <c r="GX340" i="2"/>
  <c r="HG340" i="2"/>
  <c r="HP340" i="2"/>
  <c r="HY340" i="2"/>
  <c r="MC340" i="2"/>
  <c r="ML340" i="2"/>
  <c r="MU340" i="2"/>
  <c r="ND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G341" i="2"/>
  <c r="MQ341" i="2"/>
  <c r="MZ341" i="2"/>
  <c r="NI341" i="2"/>
  <c r="M342" i="2"/>
  <c r="V342" i="2"/>
  <c r="AE342" i="2"/>
  <c r="AN342" i="2"/>
  <c r="AW342" i="2"/>
  <c r="BG342" i="2"/>
  <c r="BP342" i="2"/>
  <c r="BY342" i="2"/>
  <c r="CH342" i="2"/>
  <c r="CQ342" i="2"/>
  <c r="CZ342" i="2"/>
  <c r="DI342" i="2"/>
  <c r="DS342" i="2"/>
  <c r="EB342" i="2"/>
  <c r="EK342" i="2"/>
  <c r="ET342" i="2"/>
  <c r="FC342" i="2"/>
  <c r="FL342" i="2"/>
  <c r="FU342" i="2"/>
  <c r="GE342" i="2"/>
  <c r="GN342" i="2"/>
  <c r="GW342" i="2"/>
  <c r="HF342" i="2"/>
  <c r="HO342" i="2"/>
  <c r="HX342" i="2"/>
  <c r="IG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B343" i="2"/>
  <c r="MK343" i="2"/>
  <c r="MT343" i="2"/>
  <c r="NC343" i="2"/>
  <c r="NL343" i="2"/>
  <c r="Q345" i="2"/>
  <c r="AA345" i="2"/>
  <c r="AJ345" i="2"/>
  <c r="AS345" i="2"/>
  <c r="BB345" i="2"/>
  <c r="BK345" i="2"/>
  <c r="BT345" i="2"/>
  <c r="CC345" i="2"/>
  <c r="CM345" i="2"/>
  <c r="CV345" i="2"/>
  <c r="DE345" i="2"/>
  <c r="DN345" i="2"/>
  <c r="DW345" i="2"/>
  <c r="EF345" i="2"/>
  <c r="EO345" i="2"/>
  <c r="EY345" i="2"/>
  <c r="FH345" i="2"/>
  <c r="FQ345" i="2"/>
  <c r="FZ345" i="2"/>
  <c r="GI345" i="2"/>
  <c r="GR345" i="2"/>
  <c r="HA345" i="2"/>
  <c r="HK345" i="2"/>
  <c r="HT345" i="2"/>
  <c r="IC345" i="2"/>
  <c r="IL345" i="2"/>
  <c r="MJ345" i="2"/>
  <c r="MZ345" i="2"/>
  <c r="W346" i="2"/>
  <c r="AK346" i="2"/>
  <c r="AZ346" i="2"/>
  <c r="BP346" i="2"/>
  <c r="CB346" i="2"/>
  <c r="CR346" i="2"/>
  <c r="DF346" i="2"/>
  <c r="DU346" i="2"/>
  <c r="EK346" i="2"/>
  <c r="EW346" i="2"/>
  <c r="FM346" i="2"/>
  <c r="GA346" i="2"/>
  <c r="GP346" i="2"/>
  <c r="HF346" i="2"/>
  <c r="HS346" i="2"/>
  <c r="II346" i="2"/>
  <c r="MF346" i="2"/>
  <c r="MV346" i="2"/>
  <c r="W349" i="2"/>
  <c r="AV349" i="2"/>
  <c r="BU349" i="2"/>
  <c r="CR349" i="2"/>
  <c r="DQ349" i="2"/>
  <c r="EQ349" i="2"/>
  <c r="FM349" i="2"/>
  <c r="GM349" i="2"/>
  <c r="HL349" i="2"/>
  <c r="II349" i="2"/>
  <c r="MT349" i="2"/>
  <c r="ET327" i="2"/>
  <c r="GA327" i="2"/>
  <c r="CG328" i="2"/>
  <c r="CY328" i="2"/>
  <c r="DO328" i="2"/>
  <c r="EE328" i="2"/>
  <c r="EY328" i="2"/>
  <c r="FO328" i="2"/>
  <c r="GE328" i="2"/>
  <c r="GX328" i="2"/>
  <c r="HN328" i="2"/>
  <c r="LU328" i="2"/>
  <c r="MK328" i="2"/>
  <c r="CU329" i="2"/>
  <c r="EA329" i="2"/>
  <c r="FG329" i="2"/>
  <c r="GM329" i="2"/>
  <c r="HS329" i="2"/>
  <c r="MK329" i="2"/>
  <c r="DU333" i="2"/>
  <c r="MK333" i="2"/>
  <c r="Z335" i="2"/>
  <c r="CT335" i="2"/>
  <c r="FC335" i="2"/>
  <c r="HW335" i="2"/>
  <c r="NK335" i="2"/>
  <c r="W337" i="2"/>
  <c r="AX337" i="2"/>
  <c r="CD337" i="2"/>
  <c r="DC337" i="2"/>
  <c r="EE337" i="2"/>
  <c r="FK337" i="2"/>
  <c r="GL337" i="2"/>
  <c r="HK337" i="2"/>
  <c r="MA337" i="2"/>
  <c r="DK338" i="2"/>
  <c r="CB339" i="2"/>
  <c r="O340" i="2"/>
  <c r="X340" i="2"/>
  <c r="AG340" i="2"/>
  <c r="AQ340" i="2"/>
  <c r="AZ340" i="2"/>
  <c r="BI340" i="2"/>
  <c r="BR340" i="2"/>
  <c r="CA340" i="2"/>
  <c r="CJ340" i="2"/>
  <c r="CS340" i="2"/>
  <c r="DC340" i="2"/>
  <c r="DL340" i="2"/>
  <c r="DU340" i="2"/>
  <c r="ED340" i="2"/>
  <c r="EM340" i="2"/>
  <c r="EV340" i="2"/>
  <c r="FE340" i="2"/>
  <c r="FO340" i="2"/>
  <c r="FX340" i="2"/>
  <c r="GG340" i="2"/>
  <c r="GP340" i="2"/>
  <c r="GY340" i="2"/>
  <c r="HH340" i="2"/>
  <c r="HQ340" i="2"/>
  <c r="IA340" i="2"/>
  <c r="MD340" i="2"/>
  <c r="MM340" i="2"/>
  <c r="MV340" i="2"/>
  <c r="NE34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C343" i="2"/>
  <c r="ML343" i="2"/>
  <c r="MU343" i="2"/>
  <c r="ND343" i="2"/>
  <c r="NF345" i="2"/>
  <c r="NH345" i="2"/>
  <c r="MY345" i="2"/>
  <c r="MO345" i="2"/>
  <c r="MF345" i="2"/>
  <c r="NG345" i="2"/>
  <c r="MW345" i="2"/>
  <c r="MN345" i="2"/>
  <c r="ND345" i="2"/>
  <c r="MU345" i="2"/>
  <c r="ML345" i="2"/>
  <c r="S345" i="2"/>
  <c r="AB345" i="2"/>
  <c r="AK345" i="2"/>
  <c r="AT345" i="2"/>
  <c r="BC345" i="2"/>
  <c r="BL345" i="2"/>
  <c r="BU345" i="2"/>
  <c r="CE345" i="2"/>
  <c r="CN345" i="2"/>
  <c r="CW345" i="2"/>
  <c r="DF345" i="2"/>
  <c r="DO345" i="2"/>
  <c r="DX345" i="2"/>
  <c r="EG345" i="2"/>
  <c r="EQ345" i="2"/>
  <c r="EZ345" i="2"/>
  <c r="FI345" i="2"/>
  <c r="FR345" i="2"/>
  <c r="GA345" i="2"/>
  <c r="GJ345" i="2"/>
  <c r="GS345" i="2"/>
  <c r="HC345" i="2"/>
  <c r="HL345" i="2"/>
  <c r="HU345" i="2"/>
  <c r="ID345" i="2"/>
  <c r="IM345" i="2"/>
  <c r="MK345" i="2"/>
  <c r="NA345" i="2"/>
  <c r="NF346" i="2"/>
  <c r="ND346" i="2"/>
  <c r="MU346" i="2"/>
  <c r="ML346" i="2"/>
  <c r="IF346" i="2"/>
  <c r="HW346" i="2"/>
  <c r="HN346" i="2"/>
  <c r="HE346" i="2"/>
  <c r="GV346" i="2"/>
  <c r="GM346" i="2"/>
  <c r="GC346" i="2"/>
  <c r="FT346" i="2"/>
  <c r="FK346" i="2"/>
  <c r="FB346" i="2"/>
  <c r="ES346" i="2"/>
  <c r="EJ346" i="2"/>
  <c r="EA346" i="2"/>
  <c r="DQ346" i="2"/>
  <c r="DH346" i="2"/>
  <c r="CY346" i="2"/>
  <c r="CP346" i="2"/>
  <c r="CG346" i="2"/>
  <c r="BX346" i="2"/>
  <c r="BO346" i="2"/>
  <c r="BE346" i="2"/>
  <c r="AV346" i="2"/>
  <c r="AM346" i="2"/>
  <c r="AD346" i="2"/>
  <c r="U346" i="2"/>
  <c r="NL346" i="2"/>
  <c r="NC346" i="2"/>
  <c r="MT346" i="2"/>
  <c r="MK346" i="2"/>
  <c r="IN346" i="2"/>
  <c r="IE346" i="2"/>
  <c r="HV346" i="2"/>
  <c r="HM346" i="2"/>
  <c r="HD346" i="2"/>
  <c r="GU346" i="2"/>
  <c r="GK346" i="2"/>
  <c r="GB346" i="2"/>
  <c r="FS346" i="2"/>
  <c r="FJ346" i="2"/>
  <c r="FA346" i="2"/>
  <c r="ER346" i="2"/>
  <c r="EI346" i="2"/>
  <c r="DY346" i="2"/>
  <c r="DP346" i="2"/>
  <c r="DG346" i="2"/>
  <c r="CX346" i="2"/>
  <c r="CO346" i="2"/>
  <c r="CF346" i="2"/>
  <c r="BW346" i="2"/>
  <c r="BM346" i="2"/>
  <c r="BD346" i="2"/>
  <c r="AU346" i="2"/>
  <c r="AL346" i="2"/>
  <c r="AC346" i="2"/>
  <c r="T346" i="2"/>
  <c r="NJ346" i="2"/>
  <c r="NA346" i="2"/>
  <c r="MR346" i="2"/>
  <c r="MI346" i="2"/>
  <c r="IL346" i="2"/>
  <c r="IC346" i="2"/>
  <c r="HT346" i="2"/>
  <c r="HK346" i="2"/>
  <c r="HA346" i="2"/>
  <c r="GR346" i="2"/>
  <c r="GI346" i="2"/>
  <c r="FZ346" i="2"/>
  <c r="FQ346" i="2"/>
  <c r="FH346" i="2"/>
  <c r="EY346" i="2"/>
  <c r="EO346" i="2"/>
  <c r="EF346" i="2"/>
  <c r="DW346" i="2"/>
  <c r="DN346" i="2"/>
  <c r="DE346" i="2"/>
  <c r="CV346" i="2"/>
  <c r="CM346" i="2"/>
  <c r="CC346" i="2"/>
  <c r="BT346" i="2"/>
  <c r="BK346" i="2"/>
  <c r="BB346" i="2"/>
  <c r="AS346" i="2"/>
  <c r="AJ346" i="2"/>
  <c r="AA346" i="2"/>
  <c r="Q346" i="2"/>
  <c r="X346" i="2"/>
  <c r="AN346" i="2"/>
  <c r="BA346" i="2"/>
  <c r="BQ346" i="2"/>
  <c r="CE346" i="2"/>
  <c r="CS346" i="2"/>
  <c r="DI346" i="2"/>
  <c r="DV346" i="2"/>
  <c r="EL346" i="2"/>
  <c r="EZ346" i="2"/>
  <c r="FO346" i="2"/>
  <c r="GE346" i="2"/>
  <c r="GQ346" i="2"/>
  <c r="HG346" i="2"/>
  <c r="HU346" i="2"/>
  <c r="IJ346" i="2"/>
  <c r="MG346" i="2"/>
  <c r="MW346" i="2"/>
  <c r="NK346" i="2"/>
  <c r="AB349" i="2"/>
  <c r="AY349" i="2"/>
  <c r="BX349" i="2"/>
  <c r="CW349" i="2"/>
  <c r="DT349" i="2"/>
  <c r="ES349" i="2"/>
  <c r="FR349" i="2"/>
  <c r="GO349" i="2"/>
  <c r="HN349" i="2"/>
  <c r="IM349" i="2"/>
  <c r="MV349" i="2"/>
  <c r="X348" i="2"/>
  <c r="AG348" i="2"/>
  <c r="AQ348" i="2"/>
  <c r="AZ348" i="2"/>
  <c r="BI348" i="2"/>
  <c r="BR348" i="2"/>
  <c r="CA348" i="2"/>
  <c r="CJ348" i="2"/>
  <c r="CS348" i="2"/>
  <c r="DC348" i="2"/>
  <c r="DL348" i="2"/>
  <c r="DU348" i="2"/>
  <c r="ED348" i="2"/>
  <c r="EM348" i="2"/>
  <c r="EV348" i="2"/>
  <c r="FE348" i="2"/>
  <c r="FO348" i="2"/>
  <c r="FX348" i="2"/>
  <c r="GG348" i="2"/>
  <c r="GP348" i="2"/>
  <c r="GY348" i="2"/>
  <c r="HH348" i="2"/>
  <c r="HQ348" i="2"/>
  <c r="IA348" i="2"/>
  <c r="IJ348" i="2"/>
  <c r="MG348" i="2"/>
  <c r="MQ348" i="2"/>
  <c r="MZ348" i="2"/>
  <c r="NI348" i="2"/>
  <c r="Q350" i="2"/>
  <c r="AB350" i="2"/>
  <c r="AM350" i="2"/>
  <c r="BB350" i="2"/>
  <c r="BQ350" i="2"/>
  <c r="CE350" i="2"/>
  <c r="CU350" i="2"/>
  <c r="DH350" i="2"/>
  <c r="DW350" i="2"/>
  <c r="EL350" i="2"/>
  <c r="EZ350" i="2"/>
  <c r="FP350" i="2"/>
  <c r="GC350" i="2"/>
  <c r="GR350" i="2"/>
  <c r="HG350" i="2"/>
  <c r="HU350" i="2"/>
  <c r="IM350" i="2"/>
  <c r="MN350" i="2"/>
  <c r="P351" i="2"/>
  <c r="AD351" i="2"/>
  <c r="AT351" i="2"/>
  <c r="BH351" i="2"/>
  <c r="BW351" i="2"/>
  <c r="CK351" i="2"/>
  <c r="CY351" i="2"/>
  <c r="DO351" i="2"/>
  <c r="EC351" i="2"/>
  <c r="ER351" i="2"/>
  <c r="FI351" i="2"/>
  <c r="GA351" i="2"/>
  <c r="HO351" i="2"/>
  <c r="NF357" i="2"/>
  <c r="NA357" i="2"/>
  <c r="IC357" i="2"/>
  <c r="GW357" i="2"/>
  <c r="FQ357" i="2"/>
  <c r="EK357" i="2"/>
  <c r="DE357" i="2"/>
  <c r="BY357" i="2"/>
  <c r="AS357" i="2"/>
  <c r="M357" i="2"/>
  <c r="MU357" i="2"/>
  <c r="HW357" i="2"/>
  <c r="GQ357" i="2"/>
  <c r="FK357" i="2"/>
  <c r="EE357" i="2"/>
  <c r="CY357" i="2"/>
  <c r="BS357" i="2"/>
  <c r="MS357" i="2"/>
  <c r="HU357" i="2"/>
  <c r="GO357" i="2"/>
  <c r="FI357" i="2"/>
  <c r="EC357" i="2"/>
  <c r="CW357" i="2"/>
  <c r="BQ357" i="2"/>
  <c r="AK357" i="2"/>
  <c r="IS357" i="2"/>
  <c r="HM357" i="2"/>
  <c r="GG357" i="2"/>
  <c r="FA357" i="2"/>
  <c r="DU357" i="2"/>
  <c r="CO357" i="2"/>
  <c r="BI357" i="2"/>
  <c r="AC357" i="2"/>
  <c r="BC357" i="2"/>
  <c r="DO357" i="2"/>
  <c r="GA357" i="2"/>
  <c r="IM357" i="2"/>
  <c r="BQ359" i="2"/>
  <c r="EC359" i="2"/>
  <c r="GO359" i="2"/>
  <c r="IS400" i="2"/>
  <c r="FM400" i="2"/>
  <c r="DA400" i="2"/>
  <c r="AX400" i="2"/>
  <c r="HY400" i="2"/>
  <c r="EP400" i="2"/>
  <c r="CO400" i="2"/>
  <c r="AH400" i="2"/>
  <c r="HM400" i="2"/>
  <c r="EK400" i="2"/>
  <c r="CD400" i="2"/>
  <c r="AC400" i="2"/>
  <c r="HB400" i="2"/>
  <c r="DJ400" i="2"/>
  <c r="M400" i="2"/>
  <c r="GG400" i="2"/>
  <c r="BY400" i="2"/>
  <c r="KK400" i="2"/>
  <c r="FV400" i="2"/>
  <c r="BU400" i="2"/>
  <c r="JY400" i="2"/>
  <c r="FA400" i="2"/>
  <c r="BI400" i="2"/>
  <c r="JE400" i="2"/>
  <c r="AO400" i="2"/>
  <c r="IH400" i="2"/>
  <c r="R400" i="2"/>
  <c r="EG400" i="2"/>
  <c r="JN400" i="2"/>
  <c r="GS400" i="2"/>
  <c r="DU400" i="2"/>
  <c r="DQ400" i="2"/>
  <c r="CT400" i="2"/>
  <c r="BE400" i="2"/>
  <c r="NH350" i="2"/>
  <c r="NC350" i="2"/>
  <c r="MS350" i="2"/>
  <c r="IL350" i="2"/>
  <c r="IA350" i="2"/>
  <c r="HQ350" i="2"/>
  <c r="HH350" i="2"/>
  <c r="GY350" i="2"/>
  <c r="GP350" i="2"/>
  <c r="GG350" i="2"/>
  <c r="FX350" i="2"/>
  <c r="FO350" i="2"/>
  <c r="FE350" i="2"/>
  <c r="EV350" i="2"/>
  <c r="EM350" i="2"/>
  <c r="ED350" i="2"/>
  <c r="DU350" i="2"/>
  <c r="DL350" i="2"/>
  <c r="DC350" i="2"/>
  <c r="CS350" i="2"/>
  <c r="CJ350" i="2"/>
  <c r="CA350" i="2"/>
  <c r="BR350" i="2"/>
  <c r="BI350" i="2"/>
  <c r="AZ350" i="2"/>
  <c r="AQ350" i="2"/>
  <c r="NK350" i="2"/>
  <c r="NA350" i="2"/>
  <c r="MO350" i="2"/>
  <c r="II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NI350" i="2"/>
  <c r="MW350" i="2"/>
  <c r="MM350" i="2"/>
  <c r="IQ350" i="2"/>
  <c r="IF350" i="2"/>
  <c r="HV350" i="2"/>
  <c r="HM350" i="2"/>
  <c r="HD350" i="2"/>
  <c r="GU350" i="2"/>
  <c r="GK350" i="2"/>
  <c r="GB350" i="2"/>
  <c r="FS350" i="2"/>
  <c r="FJ350" i="2"/>
  <c r="FA350" i="2"/>
  <c r="ER350" i="2"/>
  <c r="EI350" i="2"/>
  <c r="DY350" i="2"/>
  <c r="DP350" i="2"/>
  <c r="DG350" i="2"/>
  <c r="CX350" i="2"/>
  <c r="CO350" i="2"/>
  <c r="CF350" i="2"/>
  <c r="BW350" i="2"/>
  <c r="BM350" i="2"/>
  <c r="BD350" i="2"/>
  <c r="AU350" i="2"/>
  <c r="AL350" i="2"/>
  <c r="S350" i="2"/>
  <c r="AC350" i="2"/>
  <c r="AO350" i="2"/>
  <c r="BC350" i="2"/>
  <c r="BS350" i="2"/>
  <c r="CG350" i="2"/>
  <c r="CV350" i="2"/>
  <c r="DK350" i="2"/>
  <c r="DX350" i="2"/>
  <c r="EN350" i="2"/>
  <c r="FB350" i="2"/>
  <c r="FQ350" i="2"/>
  <c r="GF350" i="2"/>
  <c r="GS350" i="2"/>
  <c r="HI350" i="2"/>
  <c r="HW350" i="2"/>
  <c r="IN350" i="2"/>
  <c r="MQ350" i="2"/>
  <c r="NG350" i="2"/>
  <c r="NF359" i="2"/>
  <c r="IU359" i="2"/>
  <c r="HO359" i="2"/>
  <c r="GI359" i="2"/>
  <c r="FC359" i="2"/>
  <c r="DW359" i="2"/>
  <c r="CQ359" i="2"/>
  <c r="BK359" i="2"/>
  <c r="AE359" i="2"/>
  <c r="NK359" i="2"/>
  <c r="IS359" i="2"/>
  <c r="HM359" i="2"/>
  <c r="GG359" i="2"/>
  <c r="FA359" i="2"/>
  <c r="DU359" i="2"/>
  <c r="CO359" i="2"/>
  <c r="BI359" i="2"/>
  <c r="AC359" i="2"/>
  <c r="NI359" i="2"/>
  <c r="IM359" i="2"/>
  <c r="HG359" i="2"/>
  <c r="GA359" i="2"/>
  <c r="EU359" i="2"/>
  <c r="DO359" i="2"/>
  <c r="CI359" i="2"/>
  <c r="BC359" i="2"/>
  <c r="W359" i="2"/>
  <c r="NA359" i="2"/>
  <c r="IE359" i="2"/>
  <c r="GY359" i="2"/>
  <c r="FS359" i="2"/>
  <c r="EM359" i="2"/>
  <c r="DG359" i="2"/>
  <c r="CA359" i="2"/>
  <c r="AU359" i="2"/>
  <c r="O359" i="2"/>
  <c r="BS359" i="2"/>
  <c r="EE359" i="2"/>
  <c r="GQ359" i="2"/>
  <c r="MS359" i="2"/>
  <c r="AS348" i="2"/>
  <c r="BB348" i="2"/>
  <c r="BK348" i="2"/>
  <c r="BT348" i="2"/>
  <c r="CC348" i="2"/>
  <c r="CM348" i="2"/>
  <c r="CV348" i="2"/>
  <c r="DE348" i="2"/>
  <c r="DN348" i="2"/>
  <c r="DW348" i="2"/>
  <c r="EF348" i="2"/>
  <c r="EO348" i="2"/>
  <c r="EY348" i="2"/>
  <c r="FH348" i="2"/>
  <c r="FQ348" i="2"/>
  <c r="FZ348" i="2"/>
  <c r="GI348" i="2"/>
  <c r="GR348" i="2"/>
  <c r="HA348" i="2"/>
  <c r="HK348" i="2"/>
  <c r="HT348" i="2"/>
  <c r="IC348" i="2"/>
  <c r="IL348" i="2"/>
  <c r="MJ348" i="2"/>
  <c r="MS348" i="2"/>
  <c r="NB348" i="2"/>
  <c r="NK348" i="2"/>
  <c r="T350" i="2"/>
  <c r="AD350" i="2"/>
  <c r="AR350" i="2"/>
  <c r="BE350" i="2"/>
  <c r="BT350" i="2"/>
  <c r="CI350" i="2"/>
  <c r="CW350" i="2"/>
  <c r="DM350" i="2"/>
  <c r="EA350" i="2"/>
  <c r="EO350" i="2"/>
  <c r="FD350" i="2"/>
  <c r="FR350" i="2"/>
  <c r="GH350" i="2"/>
  <c r="GV350" i="2"/>
  <c r="HK350" i="2"/>
  <c r="HY350" i="2"/>
  <c r="IO350" i="2"/>
  <c r="MT350" i="2"/>
  <c r="NJ350" i="2"/>
  <c r="T351" i="2"/>
  <c r="AI351" i="2"/>
  <c r="AV351" i="2"/>
  <c r="BL351" i="2"/>
  <c r="BZ351" i="2"/>
  <c r="CO351" i="2"/>
  <c r="DD351" i="2"/>
  <c r="DQ351" i="2"/>
  <c r="EG351" i="2"/>
  <c r="EU351" i="2"/>
  <c r="FL351" i="2"/>
  <c r="GG351" i="2"/>
  <c r="HU351" i="2"/>
  <c r="MS351" i="2"/>
  <c r="NF354" i="2"/>
  <c r="MU354" i="2"/>
  <c r="HW354" i="2"/>
  <c r="GO354" i="2"/>
  <c r="FI354" i="2"/>
  <c r="DW354" i="2"/>
  <c r="CT354" i="2"/>
  <c r="BI354" i="2"/>
  <c r="Z354" i="2"/>
  <c r="IU354" i="2"/>
  <c r="HR354" i="2"/>
  <c r="GG354" i="2"/>
  <c r="EX354" i="2"/>
  <c r="DR354" i="2"/>
  <c r="CG354" i="2"/>
  <c r="BC354" i="2"/>
  <c r="R354" i="2"/>
  <c r="IP354" i="2"/>
  <c r="HE354" i="2"/>
  <c r="GA354" i="2"/>
  <c r="EP354" i="2"/>
  <c r="DG354" i="2"/>
  <c r="CA354" i="2"/>
  <c r="AP354" i="2"/>
  <c r="M354" i="2"/>
  <c r="BK354" i="2"/>
  <c r="DO354" i="2"/>
  <c r="FN354" i="2"/>
  <c r="HU354" i="2"/>
  <c r="NK354" i="2"/>
  <c r="U357" i="2"/>
  <c r="CA357" i="2"/>
  <c r="EM357" i="2"/>
  <c r="GY357" i="2"/>
  <c r="NC357" i="2"/>
  <c r="M359" i="2"/>
  <c r="BY359" i="2"/>
  <c r="EK359" i="2"/>
  <c r="GW359" i="2"/>
  <c r="MU359" i="2"/>
  <c r="S348" i="2"/>
  <c r="AB348" i="2"/>
  <c r="AK348" i="2"/>
  <c r="AT348" i="2"/>
  <c r="BC348" i="2"/>
  <c r="BL348" i="2"/>
  <c r="BU348" i="2"/>
  <c r="CE348" i="2"/>
  <c r="CN348" i="2"/>
  <c r="CW348" i="2"/>
  <c r="DF348" i="2"/>
  <c r="DO348" i="2"/>
  <c r="DX348" i="2"/>
  <c r="EG348" i="2"/>
  <c r="EQ348" i="2"/>
  <c r="EZ348" i="2"/>
  <c r="FI348" i="2"/>
  <c r="FR348" i="2"/>
  <c r="GA348" i="2"/>
  <c r="GJ348" i="2"/>
  <c r="GS348" i="2"/>
  <c r="HC348" i="2"/>
  <c r="HL348" i="2"/>
  <c r="HU348" i="2"/>
  <c r="ID348" i="2"/>
  <c r="IM348" i="2"/>
  <c r="MK348" i="2"/>
  <c r="MT348" i="2"/>
  <c r="NC348" i="2"/>
  <c r="NL348" i="2"/>
  <c r="U350" i="2"/>
  <c r="AF350" i="2"/>
  <c r="AS350" i="2"/>
  <c r="BH350" i="2"/>
  <c r="BU350" i="2"/>
  <c r="CK350" i="2"/>
  <c r="CY350" i="2"/>
  <c r="DN350" i="2"/>
  <c r="EC350" i="2"/>
  <c r="EQ350" i="2"/>
  <c r="FG350" i="2"/>
  <c r="FT350" i="2"/>
  <c r="GI350" i="2"/>
  <c r="GX350" i="2"/>
  <c r="HL350" i="2"/>
  <c r="IC350" i="2"/>
  <c r="MU350" i="2"/>
  <c r="NL350" i="2"/>
  <c r="U351" i="2"/>
  <c r="AK351" i="2"/>
  <c r="AY351" i="2"/>
  <c r="BM351" i="2"/>
  <c r="CB351" i="2"/>
  <c r="CP351" i="2"/>
  <c r="DF351" i="2"/>
  <c r="DT351" i="2"/>
  <c r="EI351" i="2"/>
  <c r="EW351" i="2"/>
  <c r="FM351" i="2"/>
  <c r="GO351" i="2"/>
  <c r="IE351" i="2"/>
  <c r="O354" i="2"/>
  <c r="BQ354" i="2"/>
  <c r="DU354" i="2"/>
  <c r="FS354" i="2"/>
  <c r="HZ354" i="2"/>
  <c r="W357" i="2"/>
  <c r="CG357" i="2"/>
  <c r="ES357" i="2"/>
  <c r="HE357" i="2"/>
  <c r="NI357" i="2"/>
  <c r="U359" i="2"/>
  <c r="CG359" i="2"/>
  <c r="ES359" i="2"/>
  <c r="HE359" i="2"/>
  <c r="NC359" i="2"/>
  <c r="T348" i="2"/>
  <c r="AC348" i="2"/>
  <c r="AL348" i="2"/>
  <c r="AU348" i="2"/>
  <c r="BD348" i="2"/>
  <c r="BM348" i="2"/>
  <c r="BW348" i="2"/>
  <c r="CF348" i="2"/>
  <c r="CO348" i="2"/>
  <c r="CX348" i="2"/>
  <c r="DG348" i="2"/>
  <c r="DP348" i="2"/>
  <c r="DY348" i="2"/>
  <c r="EI348" i="2"/>
  <c r="ER348" i="2"/>
  <c r="FA348" i="2"/>
  <c r="FJ348" i="2"/>
  <c r="FS348" i="2"/>
  <c r="GB348" i="2"/>
  <c r="GK348" i="2"/>
  <c r="GU348" i="2"/>
  <c r="HD348" i="2"/>
  <c r="HM348" i="2"/>
  <c r="HV348" i="2"/>
  <c r="IE348" i="2"/>
  <c r="IN348" i="2"/>
  <c r="ML348" i="2"/>
  <c r="MU348" i="2"/>
  <c r="ND348" i="2"/>
  <c r="M350" i="2"/>
  <c r="W350" i="2"/>
  <c r="AG350" i="2"/>
  <c r="AT350" i="2"/>
  <c r="BJ350" i="2"/>
  <c r="BX350" i="2"/>
  <c r="CM350" i="2"/>
  <c r="DA350" i="2"/>
  <c r="DO350" i="2"/>
  <c r="EE350" i="2"/>
  <c r="ES350" i="2"/>
  <c r="FH350" i="2"/>
  <c r="FW350" i="2"/>
  <c r="GJ350" i="2"/>
  <c r="GZ350" i="2"/>
  <c r="HN350" i="2"/>
  <c r="ID350" i="2"/>
  <c r="MV350" i="2"/>
  <c r="MP351" i="2"/>
  <c r="IM351" i="2"/>
  <c r="HM351" i="2"/>
  <c r="GI351" i="2"/>
  <c r="FT351" i="2"/>
  <c r="FJ351" i="2"/>
  <c r="EY351" i="2"/>
  <c r="EO351" i="2"/>
  <c r="EF351" i="2"/>
  <c r="DW351" i="2"/>
  <c r="DN351" i="2"/>
  <c r="DE351" i="2"/>
  <c r="CV351" i="2"/>
  <c r="CM351" i="2"/>
  <c r="CC351" i="2"/>
  <c r="BT351" i="2"/>
  <c r="BK351" i="2"/>
  <c r="BB351" i="2"/>
  <c r="AS351" i="2"/>
  <c r="AJ351" i="2"/>
  <c r="AA351" i="2"/>
  <c r="Q351" i="2"/>
  <c r="MK351" i="2"/>
  <c r="IH351" i="2"/>
  <c r="HE351" i="2"/>
  <c r="GF351" i="2"/>
  <c r="FR351" i="2"/>
  <c r="FG351" i="2"/>
  <c r="EV351" i="2"/>
  <c r="EM351" i="2"/>
  <c r="ED351" i="2"/>
  <c r="DU351" i="2"/>
  <c r="DL351" i="2"/>
  <c r="DC351" i="2"/>
  <c r="CS351" i="2"/>
  <c r="CJ351" i="2"/>
  <c r="CA351" i="2"/>
  <c r="BR351" i="2"/>
  <c r="BI351" i="2"/>
  <c r="AZ351" i="2"/>
  <c r="AQ351" i="2"/>
  <c r="AG351" i="2"/>
  <c r="X351" i="2"/>
  <c r="O351" i="2"/>
  <c r="NI351" i="2"/>
  <c r="HZ351" i="2"/>
  <c r="GW351" i="2"/>
  <c r="GB351" i="2"/>
  <c r="FO351" i="2"/>
  <c r="FD351" i="2"/>
  <c r="ET351" i="2"/>
  <c r="EK351" i="2"/>
  <c r="EB351" i="2"/>
  <c r="DS351" i="2"/>
  <c r="DI351" i="2"/>
  <c r="CZ351" i="2"/>
  <c r="CQ351" i="2"/>
  <c r="CH351" i="2"/>
  <c r="BY351" i="2"/>
  <c r="BP351" i="2"/>
  <c r="BG351" i="2"/>
  <c r="AW351" i="2"/>
  <c r="AN351" i="2"/>
  <c r="AE351" i="2"/>
  <c r="V351" i="2"/>
  <c r="M351" i="2"/>
  <c r="W351" i="2"/>
  <c r="AL351" i="2"/>
  <c r="BA351" i="2"/>
  <c r="BO351" i="2"/>
  <c r="CE351" i="2"/>
  <c r="CR351" i="2"/>
  <c r="DG351" i="2"/>
  <c r="DV351" i="2"/>
  <c r="EJ351" i="2"/>
  <c r="FA351" i="2"/>
  <c r="FQ351" i="2"/>
  <c r="GQ351" i="2"/>
  <c r="IK351" i="2"/>
  <c r="NF351" i="2"/>
  <c r="IS356" i="2"/>
  <c r="FC356" i="2"/>
  <c r="AE357" i="2"/>
  <c r="CI357" i="2"/>
  <c r="EU357" i="2"/>
  <c r="HG357" i="2"/>
  <c r="NK357" i="2"/>
  <c r="AK359" i="2"/>
  <c r="CW359" i="2"/>
  <c r="FI359" i="2"/>
  <c r="HU359" i="2"/>
  <c r="O350" i="2"/>
  <c r="Y350" i="2"/>
  <c r="AJ350" i="2"/>
  <c r="AY350" i="2"/>
  <c r="BL350" i="2"/>
  <c r="CB350" i="2"/>
  <c r="CP350" i="2"/>
  <c r="DE350" i="2"/>
  <c r="DT350" i="2"/>
  <c r="EG350" i="2"/>
  <c r="EW350" i="2"/>
  <c r="FK350" i="2"/>
  <c r="FZ350" i="2"/>
  <c r="GO350" i="2"/>
  <c r="HC350" i="2"/>
  <c r="HS350" i="2"/>
  <c r="IG350" i="2"/>
  <c r="MK350" i="2"/>
  <c r="NB350" i="2"/>
  <c r="AX355" i="2"/>
  <c r="CO355" i="2"/>
  <c r="EE355" i="2"/>
  <c r="FV355" i="2"/>
  <c r="HM355" i="2"/>
  <c r="MP355" i="2"/>
  <c r="AM358" i="2"/>
  <c r="BS358" i="2"/>
  <c r="CY358" i="2"/>
  <c r="EE358" i="2"/>
  <c r="FK358" i="2"/>
  <c r="GQ358" i="2"/>
  <c r="HW358" i="2"/>
  <c r="MS358" i="2"/>
  <c r="W360" i="2"/>
  <c r="BC360" i="2"/>
  <c r="CI360" i="2"/>
  <c r="DO360" i="2"/>
  <c r="EU360" i="2"/>
  <c r="GA360" i="2"/>
  <c r="HG360" i="2"/>
  <c r="IM360" i="2"/>
  <c r="NC360" i="2"/>
  <c r="AC361" i="2"/>
  <c r="BI361" i="2"/>
  <c r="CO361" i="2"/>
  <c r="DU361" i="2"/>
  <c r="FA361" i="2"/>
  <c r="GG361" i="2"/>
  <c r="HM361" i="2"/>
  <c r="IS361" i="2"/>
  <c r="NI361" i="2"/>
  <c r="NL363" i="2"/>
  <c r="JD363" i="2"/>
  <c r="HT363" i="2"/>
  <c r="GI363" i="2"/>
  <c r="FC363" i="2"/>
  <c r="DW363" i="2"/>
  <c r="CQ363" i="2"/>
  <c r="BK363" i="2"/>
  <c r="AE363" i="2"/>
  <c r="NJ363" i="2"/>
  <c r="IL363" i="2"/>
  <c r="HA363" i="2"/>
  <c r="FS363" i="2"/>
  <c r="EM363" i="2"/>
  <c r="DG363" i="2"/>
  <c r="CA363" i="2"/>
  <c r="AU363" i="2"/>
  <c r="O363" i="2"/>
  <c r="BA363" i="2"/>
  <c r="CO363" i="2"/>
  <c r="EE363" i="2"/>
  <c r="FY363" i="2"/>
  <c r="HQ363" i="2"/>
  <c r="NA363" i="2"/>
  <c r="V370" i="2"/>
  <c r="AR370" i="2"/>
  <c r="BL370" i="2"/>
  <c r="CH370" i="2"/>
  <c r="DD370" i="2"/>
  <c r="DX370" i="2"/>
  <c r="ET370" i="2"/>
  <c r="FP370" i="2"/>
  <c r="GJ370" i="2"/>
  <c r="HF370" i="2"/>
  <c r="IB370" i="2"/>
  <c r="IV370" i="2"/>
  <c r="NC370" i="2"/>
  <c r="AC372" i="2"/>
  <c r="AW372" i="2"/>
  <c r="BS372" i="2"/>
  <c r="CO372" i="2"/>
  <c r="DI372" i="2"/>
  <c r="EE372" i="2"/>
  <c r="FA372" i="2"/>
  <c r="FU372" i="2"/>
  <c r="GQ372" i="2"/>
  <c r="HM372" i="2"/>
  <c r="IG372" i="2"/>
  <c r="JC372" i="2"/>
  <c r="AC373" i="2"/>
  <c r="AW373" i="2"/>
  <c r="BS373" i="2"/>
  <c r="CO373" i="2"/>
  <c r="DI373" i="2"/>
  <c r="EE373" i="2"/>
  <c r="FA373" i="2"/>
  <c r="FU373" i="2"/>
  <c r="GQ373" i="2"/>
  <c r="HM373" i="2"/>
  <c r="IG373" i="2"/>
  <c r="JC373" i="2"/>
  <c r="BX393" i="2"/>
  <c r="ES393" i="2"/>
  <c r="EO409" i="2"/>
  <c r="NG372" i="2"/>
  <c r="NI372" i="2"/>
  <c r="JJ372" i="2"/>
  <c r="IZ372" i="2"/>
  <c r="IN372" i="2"/>
  <c r="ID372" i="2"/>
  <c r="HT372" i="2"/>
  <c r="HH372" i="2"/>
  <c r="GX372" i="2"/>
  <c r="GN372" i="2"/>
  <c r="GB372" i="2"/>
  <c r="FR372" i="2"/>
  <c r="FH372" i="2"/>
  <c r="EV372" i="2"/>
  <c r="EL372" i="2"/>
  <c r="EB372" i="2"/>
  <c r="DP372" i="2"/>
  <c r="DF372" i="2"/>
  <c r="CV372" i="2"/>
  <c r="CJ372" i="2"/>
  <c r="BZ372" i="2"/>
  <c r="BP372" i="2"/>
  <c r="BD372" i="2"/>
  <c r="AT372" i="2"/>
  <c r="AJ372" i="2"/>
  <c r="X372" i="2"/>
  <c r="N372" i="2"/>
  <c r="NH372" i="2"/>
  <c r="JI372" i="2"/>
  <c r="IW372" i="2"/>
  <c r="IM372" i="2"/>
  <c r="IC372" i="2"/>
  <c r="HQ372" i="2"/>
  <c r="HG372" i="2"/>
  <c r="GW372" i="2"/>
  <c r="GK372" i="2"/>
  <c r="GA372" i="2"/>
  <c r="FQ372" i="2"/>
  <c r="FE372" i="2"/>
  <c r="EU372" i="2"/>
  <c r="EK372" i="2"/>
  <c r="DY372" i="2"/>
  <c r="DO372" i="2"/>
  <c r="DE372" i="2"/>
  <c r="CS372" i="2"/>
  <c r="CI372" i="2"/>
  <c r="BY372" i="2"/>
  <c r="BM372" i="2"/>
  <c r="BC372" i="2"/>
  <c r="AS372" i="2"/>
  <c r="AG372" i="2"/>
  <c r="W372" i="2"/>
  <c r="M372" i="2"/>
  <c r="NE372" i="2"/>
  <c r="JH372" i="2"/>
  <c r="IV372" i="2"/>
  <c r="IL372" i="2"/>
  <c r="IB372" i="2"/>
  <c r="HP372" i="2"/>
  <c r="HF372" i="2"/>
  <c r="GV372" i="2"/>
  <c r="GJ372" i="2"/>
  <c r="FZ372" i="2"/>
  <c r="FP372" i="2"/>
  <c r="FD372" i="2"/>
  <c r="ET372" i="2"/>
  <c r="EJ372" i="2"/>
  <c r="DX372" i="2"/>
  <c r="DN372" i="2"/>
  <c r="DD372" i="2"/>
  <c r="CR372" i="2"/>
  <c r="CH372" i="2"/>
  <c r="BX372" i="2"/>
  <c r="BL372" i="2"/>
  <c r="BB372" i="2"/>
  <c r="AR372" i="2"/>
  <c r="AF372" i="2"/>
  <c r="V372" i="2"/>
  <c r="NC372" i="2"/>
  <c r="JD372" i="2"/>
  <c r="IT372" i="2"/>
  <c r="IJ372" i="2"/>
  <c r="HX372" i="2"/>
  <c r="HN372" i="2"/>
  <c r="HD372" i="2"/>
  <c r="GR372" i="2"/>
  <c r="GH372" i="2"/>
  <c r="FX372" i="2"/>
  <c r="FL372" i="2"/>
  <c r="FB372" i="2"/>
  <c r="ER372" i="2"/>
  <c r="EF372" i="2"/>
  <c r="DV372" i="2"/>
  <c r="DL372" i="2"/>
  <c r="CZ372" i="2"/>
  <c r="CP372" i="2"/>
  <c r="CF372" i="2"/>
  <c r="BT372" i="2"/>
  <c r="BJ372" i="2"/>
  <c r="AZ372" i="2"/>
  <c r="AN372" i="2"/>
  <c r="AD372" i="2"/>
  <c r="T372" i="2"/>
  <c r="AE372" i="2"/>
  <c r="BA372" i="2"/>
  <c r="BU372" i="2"/>
  <c r="CQ372" i="2"/>
  <c r="DM372" i="2"/>
  <c r="EG372" i="2"/>
  <c r="FC372" i="2"/>
  <c r="FY372" i="2"/>
  <c r="GS372" i="2"/>
  <c r="HO372" i="2"/>
  <c r="IK372" i="2"/>
  <c r="JE372" i="2"/>
  <c r="NG373" i="2"/>
  <c r="NI373" i="2"/>
  <c r="NJ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KI393" i="2"/>
  <c r="JY393" i="2"/>
  <c r="JM393" i="2"/>
  <c r="JC393" i="2"/>
  <c r="IS393" i="2"/>
  <c r="IG393" i="2"/>
  <c r="HW393" i="2"/>
  <c r="HM393" i="2"/>
  <c r="HA393" i="2"/>
  <c r="GQ393" i="2"/>
  <c r="GG393" i="2"/>
  <c r="FU393" i="2"/>
  <c r="FK393" i="2"/>
  <c r="FA393" i="2"/>
  <c r="EO393" i="2"/>
  <c r="KG393" i="2"/>
  <c r="JU393" i="2"/>
  <c r="JK393" i="2"/>
  <c r="JA393" i="2"/>
  <c r="IO393" i="2"/>
  <c r="IE393" i="2"/>
  <c r="HU393" i="2"/>
  <c r="HI393" i="2"/>
  <c r="GY393" i="2"/>
  <c r="GO393" i="2"/>
  <c r="GC393" i="2"/>
  <c r="FS393" i="2"/>
  <c r="FI393" i="2"/>
  <c r="EW393" i="2"/>
  <c r="EM393" i="2"/>
  <c r="EC393" i="2"/>
  <c r="DQ393" i="2"/>
  <c r="DG393" i="2"/>
  <c r="CW393" i="2"/>
  <c r="CK393" i="2"/>
  <c r="CA393" i="2"/>
  <c r="BQ393" i="2"/>
  <c r="BE393" i="2"/>
  <c r="AU393" i="2"/>
  <c r="AK393" i="2"/>
  <c r="Y393" i="2"/>
  <c r="O393" i="2"/>
  <c r="KF393" i="2"/>
  <c r="JT393" i="2"/>
  <c r="JJ393" i="2"/>
  <c r="IZ393" i="2"/>
  <c r="IN393" i="2"/>
  <c r="ID393" i="2"/>
  <c r="HT393" i="2"/>
  <c r="HH393" i="2"/>
  <c r="GX393" i="2"/>
  <c r="GN393" i="2"/>
  <c r="GB393" i="2"/>
  <c r="FR393" i="2"/>
  <c r="FH393" i="2"/>
  <c r="EV393" i="2"/>
  <c r="EL393" i="2"/>
  <c r="EB393" i="2"/>
  <c r="DP393" i="2"/>
  <c r="DF393" i="2"/>
  <c r="CV393" i="2"/>
  <c r="CJ393" i="2"/>
  <c r="BZ393" i="2"/>
  <c r="BP393" i="2"/>
  <c r="BD393" i="2"/>
  <c r="AT393" i="2"/>
  <c r="AJ393" i="2"/>
  <c r="X393" i="2"/>
  <c r="N393" i="2"/>
  <c r="JR393" i="2"/>
  <c r="JB393" i="2"/>
  <c r="IK393" i="2"/>
  <c r="HQ393" i="2"/>
  <c r="HD393" i="2"/>
  <c r="GJ393" i="2"/>
  <c r="FT393" i="2"/>
  <c r="FC393" i="2"/>
  <c r="EK393" i="2"/>
  <c r="DW393" i="2"/>
  <c r="DI393" i="2"/>
  <c r="CS393" i="2"/>
  <c r="CG393" i="2"/>
  <c r="BS393" i="2"/>
  <c r="BC393" i="2"/>
  <c r="AO393" i="2"/>
  <c r="AC393" i="2"/>
  <c r="M393" i="2"/>
  <c r="KB393" i="2"/>
  <c r="JL393" i="2"/>
  <c r="IU393" i="2"/>
  <c r="IC393" i="2"/>
  <c r="HN393" i="2"/>
  <c r="GV393" i="2"/>
  <c r="GF393" i="2"/>
  <c r="FM393" i="2"/>
  <c r="EU393" i="2"/>
  <c r="EF393" i="2"/>
  <c r="DT393" i="2"/>
  <c r="DD393" i="2"/>
  <c r="CP393" i="2"/>
  <c r="CB393" i="2"/>
  <c r="BL393" i="2"/>
  <c r="AZ393" i="2"/>
  <c r="AL393" i="2"/>
  <c r="V393" i="2"/>
  <c r="KA393" i="2"/>
  <c r="JI393" i="2"/>
  <c r="IT393" i="2"/>
  <c r="IB393" i="2"/>
  <c r="HL393" i="2"/>
  <c r="GS393" i="2"/>
  <c r="GA393" i="2"/>
  <c r="FL393" i="2"/>
  <c r="ET393" i="2"/>
  <c r="EE393" i="2"/>
  <c r="DO393" i="2"/>
  <c r="DA393" i="2"/>
  <c r="CO393" i="2"/>
  <c r="BY393" i="2"/>
  <c r="BK393" i="2"/>
  <c r="AW393" i="2"/>
  <c r="AG393" i="2"/>
  <c r="U393" i="2"/>
  <c r="JP393" i="2"/>
  <c r="IL393" i="2"/>
  <c r="HG393" i="2"/>
  <c r="GI393" i="2"/>
  <c r="FE393" i="2"/>
  <c r="EG393" i="2"/>
  <c r="DL393" i="2"/>
  <c r="CN393" i="2"/>
  <c r="BR393" i="2"/>
  <c r="AS393" i="2"/>
  <c r="W393" i="2"/>
  <c r="JH393" i="2"/>
  <c r="IJ393" i="2"/>
  <c r="HF393" i="2"/>
  <c r="GH393" i="2"/>
  <c r="FD393" i="2"/>
  <c r="ED393" i="2"/>
  <c r="DH393" i="2"/>
  <c r="CI393" i="2"/>
  <c r="BM393" i="2"/>
  <c r="AR393" i="2"/>
  <c r="T393" i="2"/>
  <c r="KC393" i="2"/>
  <c r="JD393" i="2"/>
  <c r="HY393" i="2"/>
  <c r="GZ393" i="2"/>
  <c r="FY393" i="2"/>
  <c r="EZ393" i="2"/>
  <c r="DX393" i="2"/>
  <c r="CZ393" i="2"/>
  <c r="CF393" i="2"/>
  <c r="BI393" i="2"/>
  <c r="AM393" i="2"/>
  <c r="P393" i="2"/>
  <c r="JQ393" i="2"/>
  <c r="HV393" i="2"/>
  <c r="FZ393" i="2"/>
  <c r="EN393" i="2"/>
  <c r="CY393" i="2"/>
  <c r="BT393" i="2"/>
  <c r="AE393" i="2"/>
  <c r="JE393" i="2"/>
  <c r="HP393" i="2"/>
  <c r="FX393" i="2"/>
  <c r="EJ393" i="2"/>
  <c r="CX393" i="2"/>
  <c r="BJ393" i="2"/>
  <c r="AD393" i="2"/>
  <c r="IW393" i="2"/>
  <c r="HO393" i="2"/>
  <c r="FQ393" i="2"/>
  <c r="DY393" i="2"/>
  <c r="CR393" i="2"/>
  <c r="BH393" i="2"/>
  <c r="AB393" i="2"/>
  <c r="IV393" i="2"/>
  <c r="KH393" i="2"/>
  <c r="IR393" i="2"/>
  <c r="GW393" i="2"/>
  <c r="FJ393" i="2"/>
  <c r="DU393" i="2"/>
  <c r="CH393" i="2"/>
  <c r="BA393" i="2"/>
  <c r="CC393" i="2"/>
  <c r="FB393" i="2"/>
  <c r="IM393" i="2"/>
  <c r="FS353" i="2"/>
  <c r="O355" i="2"/>
  <c r="BF355" i="2"/>
  <c r="CW355" i="2"/>
  <c r="EM355" i="2"/>
  <c r="GD355" i="2"/>
  <c r="HU355" i="2"/>
  <c r="MX355" i="2"/>
  <c r="O358" i="2"/>
  <c r="AU358" i="2"/>
  <c r="CA358" i="2"/>
  <c r="DG358" i="2"/>
  <c r="EM358" i="2"/>
  <c r="FS358" i="2"/>
  <c r="GY358" i="2"/>
  <c r="IE358" i="2"/>
  <c r="NA358" i="2"/>
  <c r="AE360" i="2"/>
  <c r="BK360" i="2"/>
  <c r="CQ360" i="2"/>
  <c r="DW360" i="2"/>
  <c r="FC360" i="2"/>
  <c r="GI360" i="2"/>
  <c r="HO360" i="2"/>
  <c r="IU360" i="2"/>
  <c r="NK360" i="2"/>
  <c r="AK361" i="2"/>
  <c r="BQ361" i="2"/>
  <c r="CW361" i="2"/>
  <c r="EC361" i="2"/>
  <c r="FI361" i="2"/>
  <c r="GO361" i="2"/>
  <c r="HU361" i="2"/>
  <c r="JA361" i="2"/>
  <c r="NF362" i="2"/>
  <c r="NI362" i="2"/>
  <c r="IS362" i="2"/>
  <c r="HM362" i="2"/>
  <c r="GG362" i="2"/>
  <c r="FA362" i="2"/>
  <c r="MS362" i="2"/>
  <c r="IC362" i="2"/>
  <c r="GW362" i="2"/>
  <c r="FQ362" i="2"/>
  <c r="AM362" i="2"/>
  <c r="BS362" i="2"/>
  <c r="CY362" i="2"/>
  <c r="EE362" i="2"/>
  <c r="FS362" i="2"/>
  <c r="HG362" i="2"/>
  <c r="JA362" i="2"/>
  <c r="U363" i="2"/>
  <c r="BI363" i="2"/>
  <c r="CY363" i="2"/>
  <c r="ES363" i="2"/>
  <c r="GG363" i="2"/>
  <c r="IC363" i="2"/>
  <c r="JD364" i="2"/>
  <c r="IC364" i="2"/>
  <c r="GY364" i="2"/>
  <c r="FX364" i="2"/>
  <c r="EU364" i="2"/>
  <c r="DU364" i="2"/>
  <c r="DE364" i="2"/>
  <c r="CK364" i="2"/>
  <c r="BU364" i="2"/>
  <c r="BH364" i="2"/>
  <c r="AS364" i="2"/>
  <c r="AE364" i="2"/>
  <c r="O364" i="2"/>
  <c r="NH364" i="2"/>
  <c r="IO364" i="2"/>
  <c r="HN364" i="2"/>
  <c r="GK364" i="2"/>
  <c r="FI364" i="2"/>
  <c r="EF364" i="2"/>
  <c r="DL364" i="2"/>
  <c r="CV364" i="2"/>
  <c r="CC364" i="2"/>
  <c r="BP364" i="2"/>
  <c r="AZ364" i="2"/>
  <c r="AK364" i="2"/>
  <c r="W364" i="2"/>
  <c r="AB364" i="2"/>
  <c r="AW364" i="2"/>
  <c r="BQ364" i="2"/>
  <c r="CJ364" i="2"/>
  <c r="DG364" i="2"/>
  <c r="EK364" i="2"/>
  <c r="FS364" i="2"/>
  <c r="HG364" i="2"/>
  <c r="IT364" i="2"/>
  <c r="NG365" i="2"/>
  <c r="NE365" i="2"/>
  <c r="IV365" i="2"/>
  <c r="IL365" i="2"/>
  <c r="IB365" i="2"/>
  <c r="HP365" i="2"/>
  <c r="HF365" i="2"/>
  <c r="GV365" i="2"/>
  <c r="GJ365" i="2"/>
  <c r="FZ365" i="2"/>
  <c r="FP365" i="2"/>
  <c r="FD365" i="2"/>
  <c r="ET365" i="2"/>
  <c r="EJ365" i="2"/>
  <c r="DX365" i="2"/>
  <c r="DN365" i="2"/>
  <c r="DD365" i="2"/>
  <c r="CR365" i="2"/>
  <c r="CH365" i="2"/>
  <c r="BX365" i="2"/>
  <c r="BL365" i="2"/>
  <c r="BB365" i="2"/>
  <c r="AR365" i="2"/>
  <c r="AF365" i="2"/>
  <c r="V365" i="2"/>
  <c r="ND365" i="2"/>
  <c r="JE365" i="2"/>
  <c r="NK365" i="2"/>
  <c r="NA365" i="2"/>
  <c r="JB365" i="2"/>
  <c r="IR365" i="2"/>
  <c r="IF365" i="2"/>
  <c r="HV365" i="2"/>
  <c r="HL365" i="2"/>
  <c r="GZ365" i="2"/>
  <c r="GP365" i="2"/>
  <c r="GF365" i="2"/>
  <c r="FT365" i="2"/>
  <c r="FJ365" i="2"/>
  <c r="EZ365" i="2"/>
  <c r="EN365" i="2"/>
  <c r="ED365" i="2"/>
  <c r="DT365" i="2"/>
  <c r="DH365" i="2"/>
  <c r="CX365" i="2"/>
  <c r="CN365" i="2"/>
  <c r="CB365" i="2"/>
  <c r="BR365" i="2"/>
  <c r="BH365" i="2"/>
  <c r="AV365" i="2"/>
  <c r="AL365" i="2"/>
  <c r="AB365" i="2"/>
  <c r="P365" i="2"/>
  <c r="X365" i="2"/>
  <c r="AM365" i="2"/>
  <c r="BA365" i="2"/>
  <c r="BP365" i="2"/>
  <c r="CC365" i="2"/>
  <c r="CQ365" i="2"/>
  <c r="DF365" i="2"/>
  <c r="DU365" i="2"/>
  <c r="EG365" i="2"/>
  <c r="EV365" i="2"/>
  <c r="FK365" i="2"/>
  <c r="FY365" i="2"/>
  <c r="GN365" i="2"/>
  <c r="HA365" i="2"/>
  <c r="HO365" i="2"/>
  <c r="ID365" i="2"/>
  <c r="IS365" i="2"/>
  <c r="MV365" i="2"/>
  <c r="NL365" i="2"/>
  <c r="AD370" i="2"/>
  <c r="AZ370" i="2"/>
  <c r="BT370" i="2"/>
  <c r="CP370" i="2"/>
  <c r="DL370" i="2"/>
  <c r="EF370" i="2"/>
  <c r="FB370" i="2"/>
  <c r="FX370" i="2"/>
  <c r="GR370" i="2"/>
  <c r="HN370" i="2"/>
  <c r="IJ370" i="2"/>
  <c r="JD370" i="2"/>
  <c r="O372" i="2"/>
  <c r="AK372" i="2"/>
  <c r="BE372" i="2"/>
  <c r="CA372" i="2"/>
  <c r="CW372" i="2"/>
  <c r="DQ372" i="2"/>
  <c r="EM372" i="2"/>
  <c r="FI372" i="2"/>
  <c r="GC372" i="2"/>
  <c r="GY372" i="2"/>
  <c r="HU372" i="2"/>
  <c r="IO372" i="2"/>
  <c r="JK372" i="2"/>
  <c r="O373" i="2"/>
  <c r="AK373" i="2"/>
  <c r="BE373" i="2"/>
  <c r="CA373" i="2"/>
  <c r="CW373" i="2"/>
  <c r="DQ373" i="2"/>
  <c r="EM373" i="2"/>
  <c r="FI373" i="2"/>
  <c r="GC373" i="2"/>
  <c r="GY373" i="2"/>
  <c r="HU373" i="2"/>
  <c r="IO373" i="2"/>
  <c r="JK373" i="2"/>
  <c r="Q393" i="2"/>
  <c r="CQ393" i="2"/>
  <c r="FP393" i="2"/>
  <c r="JS393" i="2"/>
  <c r="AM361" i="2"/>
  <c r="BS361" i="2"/>
  <c r="CY361" i="2"/>
  <c r="EE361" i="2"/>
  <c r="FK361" i="2"/>
  <c r="GQ361" i="2"/>
  <c r="HW361" i="2"/>
  <c r="JC361" i="2"/>
  <c r="NG370" i="2"/>
  <c r="NJ370" i="2"/>
  <c r="JC370" i="2"/>
  <c r="IS370" i="2"/>
  <c r="IG370" i="2"/>
  <c r="HW370" i="2"/>
  <c r="HM370" i="2"/>
  <c r="HA370" i="2"/>
  <c r="GQ370" i="2"/>
  <c r="GG370" i="2"/>
  <c r="FU370" i="2"/>
  <c r="FK370" i="2"/>
  <c r="FA370" i="2"/>
  <c r="EO370" i="2"/>
  <c r="EE370" i="2"/>
  <c r="DU370" i="2"/>
  <c r="DI370" i="2"/>
  <c r="CY370" i="2"/>
  <c r="CO370" i="2"/>
  <c r="CC370" i="2"/>
  <c r="BS370" i="2"/>
  <c r="BI370" i="2"/>
  <c r="AW370" i="2"/>
  <c r="AM370" i="2"/>
  <c r="AC370" i="2"/>
  <c r="Q370" i="2"/>
  <c r="NI370" i="2"/>
  <c r="JL370" i="2"/>
  <c r="JB370" i="2"/>
  <c r="IR370" i="2"/>
  <c r="IF370" i="2"/>
  <c r="HV370" i="2"/>
  <c r="HL370" i="2"/>
  <c r="GZ370" i="2"/>
  <c r="GP370" i="2"/>
  <c r="GF370" i="2"/>
  <c r="FT370" i="2"/>
  <c r="FJ370" i="2"/>
  <c r="EZ370" i="2"/>
  <c r="EN370" i="2"/>
  <c r="ED370" i="2"/>
  <c r="DT370" i="2"/>
  <c r="DH370" i="2"/>
  <c r="CX370" i="2"/>
  <c r="CN370" i="2"/>
  <c r="CB370" i="2"/>
  <c r="BR370" i="2"/>
  <c r="BH370" i="2"/>
  <c r="AV370" i="2"/>
  <c r="AL370" i="2"/>
  <c r="AB370" i="2"/>
  <c r="P370" i="2"/>
  <c r="NH370" i="2"/>
  <c r="JK370" i="2"/>
  <c r="JA370" i="2"/>
  <c r="IO370" i="2"/>
  <c r="IE370" i="2"/>
  <c r="HU370" i="2"/>
  <c r="HI370" i="2"/>
  <c r="GY370" i="2"/>
  <c r="GO370" i="2"/>
  <c r="GC370" i="2"/>
  <c r="FS370" i="2"/>
  <c r="FI370" i="2"/>
  <c r="EW370" i="2"/>
  <c r="EM370" i="2"/>
  <c r="EC370" i="2"/>
  <c r="DQ370" i="2"/>
  <c r="DG370" i="2"/>
  <c r="CW370" i="2"/>
  <c r="CK370" i="2"/>
  <c r="CA370" i="2"/>
  <c r="BQ370" i="2"/>
  <c r="BE370" i="2"/>
  <c r="AU370" i="2"/>
  <c r="AK370" i="2"/>
  <c r="Y370" i="2"/>
  <c r="O370" i="2"/>
  <c r="ND370" i="2"/>
  <c r="JI370" i="2"/>
  <c r="IW370" i="2"/>
  <c r="IM370" i="2"/>
  <c r="IC370" i="2"/>
  <c r="HQ370" i="2"/>
  <c r="HG370" i="2"/>
  <c r="GW370" i="2"/>
  <c r="GK370" i="2"/>
  <c r="GA370" i="2"/>
  <c r="FQ370" i="2"/>
  <c r="FE370" i="2"/>
  <c r="EU370" i="2"/>
  <c r="EK370" i="2"/>
  <c r="DY370" i="2"/>
  <c r="DO370" i="2"/>
  <c r="DE370" i="2"/>
  <c r="CS370" i="2"/>
  <c r="CI370" i="2"/>
  <c r="BY370" i="2"/>
  <c r="BM370" i="2"/>
  <c r="BC370" i="2"/>
  <c r="AS370" i="2"/>
  <c r="AG370" i="2"/>
  <c r="W370" i="2"/>
  <c r="M370" i="2"/>
  <c r="AE370" i="2"/>
  <c r="BA370" i="2"/>
  <c r="BU370" i="2"/>
  <c r="CQ370" i="2"/>
  <c r="DM370" i="2"/>
  <c r="EG370" i="2"/>
  <c r="FC370" i="2"/>
  <c r="FY370" i="2"/>
  <c r="GS370" i="2"/>
  <c r="HO370" i="2"/>
  <c r="IK370" i="2"/>
  <c r="JE370" i="2"/>
  <c r="NL370" i="2"/>
  <c r="P372" i="2"/>
  <c r="AL372" i="2"/>
  <c r="BH372" i="2"/>
  <c r="CB372" i="2"/>
  <c r="CX372" i="2"/>
  <c r="DT372" i="2"/>
  <c r="EN372" i="2"/>
  <c r="FJ372" i="2"/>
  <c r="GF372" i="2"/>
  <c r="GZ372" i="2"/>
  <c r="HV372" i="2"/>
  <c r="IR372" i="2"/>
  <c r="JL372" i="2"/>
  <c r="P373" i="2"/>
  <c r="AL373" i="2"/>
  <c r="BH373" i="2"/>
  <c r="CB373" i="2"/>
  <c r="CX373" i="2"/>
  <c r="DT373" i="2"/>
  <c r="EN373" i="2"/>
  <c r="FJ373" i="2"/>
  <c r="GF373" i="2"/>
  <c r="GZ373" i="2"/>
  <c r="HV373" i="2"/>
  <c r="IR373" i="2"/>
  <c r="JL373" i="2"/>
  <c r="AF393" i="2"/>
  <c r="DE393" i="2"/>
  <c r="GK393" i="2"/>
  <c r="JX393" i="2"/>
  <c r="KV409" i="2"/>
  <c r="KJ409" i="2"/>
  <c r="JU409" i="2"/>
  <c r="JH409" i="2"/>
  <c r="IR409" i="2"/>
  <c r="IE409" i="2"/>
  <c r="HQ409" i="2"/>
  <c r="HC409" i="2"/>
  <c r="GP409" i="2"/>
  <c r="GB409" i="2"/>
  <c r="FN409" i="2"/>
  <c r="EX409" i="2"/>
  <c r="EL409" i="2"/>
  <c r="DW409" i="2"/>
  <c r="DJ409" i="2"/>
  <c r="CU409" i="2"/>
  <c r="CI409" i="2"/>
  <c r="BT409" i="2"/>
  <c r="BF409" i="2"/>
  <c r="AQ409" i="2"/>
  <c r="AE409" i="2"/>
  <c r="P409" i="2"/>
  <c r="KT409" i="2"/>
  <c r="KE409" i="2"/>
  <c r="JR409" i="2"/>
  <c r="JC409" i="2"/>
  <c r="IP409" i="2"/>
  <c r="IA409" i="2"/>
  <c r="HO409" i="2"/>
  <c r="GZ409" i="2"/>
  <c r="GM409" i="2"/>
  <c r="FW409" i="2"/>
  <c r="FJ409" i="2"/>
  <c r="EV409" i="2"/>
  <c r="EH409" i="2"/>
  <c r="DT409" i="2"/>
  <c r="DG409" i="2"/>
  <c r="CS409" i="2"/>
  <c r="CC409" i="2"/>
  <c r="BP409" i="2"/>
  <c r="BB409" i="2"/>
  <c r="AO409" i="2"/>
  <c r="Z409" i="2"/>
  <c r="N409" i="2"/>
  <c r="KS409" i="2"/>
  <c r="KC409" i="2"/>
  <c r="JO409" i="2"/>
  <c r="JB409" i="2"/>
  <c r="IN409" i="2"/>
  <c r="HZ409" i="2"/>
  <c r="HL409" i="2"/>
  <c r="GY409" i="2"/>
  <c r="GI409" i="2"/>
  <c r="FV409" i="2"/>
  <c r="FG409" i="2"/>
  <c r="EU409" i="2"/>
  <c r="EF409" i="2"/>
  <c r="DS409" i="2"/>
  <c r="DD409" i="2"/>
  <c r="CQ409" i="2"/>
  <c r="CB409" i="2"/>
  <c r="BO409" i="2"/>
  <c r="AZ409" i="2"/>
  <c r="AN409" i="2"/>
  <c r="Y409" i="2"/>
  <c r="KL409" i="2"/>
  <c r="JM409" i="2"/>
  <c r="IU409" i="2"/>
  <c r="HX409" i="2"/>
  <c r="HA409" i="2"/>
  <c r="GE409" i="2"/>
  <c r="FF409" i="2"/>
  <c r="EM409" i="2"/>
  <c r="DN409" i="2"/>
  <c r="CT409" i="2"/>
  <c r="BX409" i="2"/>
  <c r="AY409" i="2"/>
  <c r="AF409" i="2"/>
  <c r="KH409" i="2"/>
  <c r="JK409" i="2"/>
  <c r="IL409" i="2"/>
  <c r="HR409" i="2"/>
  <c r="GT409" i="2"/>
  <c r="FZ409" i="2"/>
  <c r="FD409" i="2"/>
  <c r="EE409" i="2"/>
  <c r="DK409" i="2"/>
  <c r="CL409" i="2"/>
  <c r="BR409" i="2"/>
  <c r="AW409" i="2"/>
  <c r="X409" i="2"/>
  <c r="KB409" i="2"/>
  <c r="JJ409" i="2"/>
  <c r="IJ409" i="2"/>
  <c r="HP409" i="2"/>
  <c r="GR409" i="2"/>
  <c r="FU409" i="2"/>
  <c r="FC409" i="2"/>
  <c r="ED409" i="2"/>
  <c r="DI409" i="2"/>
  <c r="CK409" i="2"/>
  <c r="BM409" i="2"/>
  <c r="AR409" i="2"/>
  <c r="V409" i="2"/>
  <c r="KX409" i="2"/>
  <c r="KA409" i="2"/>
  <c r="JD409" i="2"/>
  <c r="II409" i="2"/>
  <c r="HJ409" i="2"/>
  <c r="GQ409" i="2"/>
  <c r="FS409" i="2"/>
  <c r="EW409" i="2"/>
  <c r="EA409" i="2"/>
  <c r="DB409" i="2"/>
  <c r="CJ409" i="2"/>
  <c r="BK409" i="2"/>
  <c r="AP409" i="2"/>
  <c r="S409" i="2"/>
  <c r="JL409" i="2"/>
  <c r="HS409" i="2"/>
  <c r="GD409" i="2"/>
  <c r="EJ409" i="2"/>
  <c r="CN409" i="2"/>
  <c r="AX409" i="2"/>
  <c r="KU409" i="2"/>
  <c r="IZ409" i="2"/>
  <c r="HH409" i="2"/>
  <c r="FP409" i="2"/>
  <c r="DY409" i="2"/>
  <c r="CH409" i="2"/>
  <c r="AL409" i="2"/>
  <c r="KM409" i="2"/>
  <c r="IW409" i="2"/>
  <c r="HF409" i="2"/>
  <c r="FL409" i="2"/>
  <c r="DR409" i="2"/>
  <c r="BZ409" i="2"/>
  <c r="AG409" i="2"/>
  <c r="IY409" i="2"/>
  <c r="GH409" i="2"/>
  <c r="DL409" i="2"/>
  <c r="BD409" i="2"/>
  <c r="IQ409" i="2"/>
  <c r="GF409" i="2"/>
  <c r="DA409" i="2"/>
  <c r="AI409" i="2"/>
  <c r="IG409" i="2"/>
  <c r="FO409" i="2"/>
  <c r="CZ409" i="2"/>
  <c r="AB409" i="2"/>
  <c r="KN409" i="2"/>
  <c r="IB409" i="2"/>
  <c r="FE409" i="2"/>
  <c r="CX409" i="2"/>
  <c r="Q409" i="2"/>
  <c r="KK409" i="2"/>
  <c r="HY409" i="2"/>
  <c r="ET409" i="2"/>
  <c r="CA409" i="2"/>
  <c r="O409" i="2"/>
  <c r="GV409" i="2"/>
  <c r="AC355" i="2"/>
  <c r="BS355" i="2"/>
  <c r="DJ355" i="2"/>
  <c r="FA355" i="2"/>
  <c r="GQ355" i="2"/>
  <c r="IH355" i="2"/>
  <c r="W358" i="2"/>
  <c r="BC358" i="2"/>
  <c r="CI358" i="2"/>
  <c r="DO358" i="2"/>
  <c r="EU358" i="2"/>
  <c r="GA358" i="2"/>
  <c r="HG358" i="2"/>
  <c r="IM358" i="2"/>
  <c r="NI358" i="2"/>
  <c r="AM360" i="2"/>
  <c r="BS360" i="2"/>
  <c r="CY360" i="2"/>
  <c r="EE360" i="2"/>
  <c r="FK360" i="2"/>
  <c r="GQ360" i="2"/>
  <c r="HW360" i="2"/>
  <c r="M361" i="2"/>
  <c r="AS361" i="2"/>
  <c r="BY361" i="2"/>
  <c r="DE361" i="2"/>
  <c r="EK361" i="2"/>
  <c r="FQ361" i="2"/>
  <c r="GW361" i="2"/>
  <c r="IC361" i="2"/>
  <c r="MS361" i="2"/>
  <c r="AC363" i="2"/>
  <c r="BS363" i="2"/>
  <c r="DM363" i="2"/>
  <c r="FA363" i="2"/>
  <c r="GR363" i="2"/>
  <c r="IS363" i="2"/>
  <c r="AF370" i="2"/>
  <c r="BB370" i="2"/>
  <c r="BX370" i="2"/>
  <c r="CR370" i="2"/>
  <c r="DN370" i="2"/>
  <c r="EJ370" i="2"/>
  <c r="FD370" i="2"/>
  <c r="FZ370" i="2"/>
  <c r="GV370" i="2"/>
  <c r="HP370" i="2"/>
  <c r="IL370" i="2"/>
  <c r="JH370" i="2"/>
  <c r="Q372" i="2"/>
  <c r="AM372" i="2"/>
  <c r="BI372" i="2"/>
  <c r="CC372" i="2"/>
  <c r="CY372" i="2"/>
  <c r="DU372" i="2"/>
  <c r="EO372" i="2"/>
  <c r="FK372" i="2"/>
  <c r="GG372" i="2"/>
  <c r="HA372" i="2"/>
  <c r="HW372" i="2"/>
  <c r="IS372" i="2"/>
  <c r="JM372" i="2"/>
  <c r="Q373" i="2"/>
  <c r="AM373" i="2"/>
  <c r="BI373" i="2"/>
  <c r="CC373" i="2"/>
  <c r="CY373" i="2"/>
  <c r="DU373" i="2"/>
  <c r="EO373" i="2"/>
  <c r="FK373" i="2"/>
  <c r="GG373" i="2"/>
  <c r="HA373" i="2"/>
  <c r="HW373" i="2"/>
  <c r="IS373" i="2"/>
  <c r="JM373" i="2"/>
  <c r="CS377" i="2"/>
  <c r="IO380" i="2"/>
  <c r="GS380" i="2"/>
  <c r="FE380" i="2"/>
  <c r="DQ380" i="2"/>
  <c r="BU380" i="2"/>
  <c r="AG380" i="2"/>
  <c r="JV380" i="2"/>
  <c r="IH380" i="2"/>
  <c r="GL380" i="2"/>
  <c r="EX380" i="2"/>
  <c r="DJ380" i="2"/>
  <c r="BN380" i="2"/>
  <c r="Z380" i="2"/>
  <c r="JN380" i="2"/>
  <c r="HR380" i="2"/>
  <c r="GD380" i="2"/>
  <c r="EP380" i="2"/>
  <c r="CT380" i="2"/>
  <c r="BF380" i="2"/>
  <c r="R380" i="2"/>
  <c r="JE380" i="2"/>
  <c r="HB380" i="2"/>
  <c r="DZ380" i="2"/>
  <c r="BM380" i="2"/>
  <c r="IX380" i="2"/>
  <c r="GK380" i="2"/>
  <c r="DY380" i="2"/>
  <c r="BE380" i="2"/>
  <c r="IW380" i="2"/>
  <c r="GC380" i="2"/>
  <c r="DR380" i="2"/>
  <c r="AX380" i="2"/>
  <c r="HY380" i="2"/>
  <c r="FM380" i="2"/>
  <c r="CS380" i="2"/>
  <c r="AH380" i="2"/>
  <c r="EW380" i="2"/>
  <c r="IG381" i="2"/>
  <c r="DI381" i="2"/>
  <c r="HB381" i="2"/>
  <c r="CD381" i="2"/>
  <c r="FV381" i="2"/>
  <c r="AX381" i="2"/>
  <c r="EO381" i="2"/>
  <c r="DJ381" i="2"/>
  <c r="JN381" i="2"/>
  <c r="CC381" i="2"/>
  <c r="IH381" i="2"/>
  <c r="R381"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O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KC388" i="2"/>
  <c r="JM388" i="2"/>
  <c r="IU388" i="2"/>
  <c r="IF388" i="2"/>
  <c r="HN388" i="2"/>
  <c r="GW388" i="2"/>
  <c r="GG388" i="2"/>
  <c r="FM388" i="2"/>
  <c r="EZ388" i="2"/>
  <c r="EF388" i="2"/>
  <c r="DO388" i="2"/>
  <c r="CY388" i="2"/>
  <c r="CG388" i="2"/>
  <c r="BR388" i="2"/>
  <c r="AZ388" i="2"/>
  <c r="AG388" i="2"/>
  <c r="Q388" i="2"/>
  <c r="KA388" i="2"/>
  <c r="JL388" i="2"/>
  <c r="IT388" i="2"/>
  <c r="IC388" i="2"/>
  <c r="HM388" i="2"/>
  <c r="GS388" i="2"/>
  <c r="GF388" i="2"/>
  <c r="FL388" i="2"/>
  <c r="EU388" i="2"/>
  <c r="EE388" i="2"/>
  <c r="DM388" i="2"/>
  <c r="CX388" i="2"/>
  <c r="CF388" i="2"/>
  <c r="BM388" i="2"/>
  <c r="AW388" i="2"/>
  <c r="AE388" i="2"/>
  <c r="P388" i="2"/>
  <c r="JZ388" i="2"/>
  <c r="JI388" i="2"/>
  <c r="IS388" i="2"/>
  <c r="HY388" i="2"/>
  <c r="HL388" i="2"/>
  <c r="GR388" i="2"/>
  <c r="GA388" i="2"/>
  <c r="FK388" i="2"/>
  <c r="ES388" i="2"/>
  <c r="ED388" i="2"/>
  <c r="DL388" i="2"/>
  <c r="CS388" i="2"/>
  <c r="CC388" i="2"/>
  <c r="BK388" i="2"/>
  <c r="AV388" i="2"/>
  <c r="AD388" i="2"/>
  <c r="M388" i="2"/>
  <c r="JX388" i="2"/>
  <c r="JD388" i="2"/>
  <c r="IM388" i="2"/>
  <c r="HW388" i="2"/>
  <c r="HE388" i="2"/>
  <c r="GP388" i="2"/>
  <c r="FX388" i="2"/>
  <c r="FE388" i="2"/>
  <c r="EO388" i="2"/>
  <c r="DW388" i="2"/>
  <c r="DH388" i="2"/>
  <c r="CP388" i="2"/>
  <c r="BY388" i="2"/>
  <c r="BI388" i="2"/>
  <c r="AO388" i="2"/>
  <c r="AB388" i="2"/>
  <c r="AS388" i="2"/>
  <c r="CB388" i="2"/>
  <c r="DI388" i="2"/>
  <c r="ER388" i="2"/>
  <c r="FY388" i="2"/>
  <c r="HG388" i="2"/>
  <c r="IR388" i="2"/>
  <c r="JY388" i="2"/>
  <c r="AN393" i="2"/>
  <c r="DM393" i="2"/>
  <c r="GP393" i="2"/>
  <c r="JZ393" i="2"/>
  <c r="BH409" i="2"/>
  <c r="HG409" i="2"/>
  <c r="P366" i="2"/>
  <c r="AB366" i="2"/>
  <c r="AL366" i="2"/>
  <c r="AV366" i="2"/>
  <c r="BH366" i="2"/>
  <c r="BR366" i="2"/>
  <c r="CB366" i="2"/>
  <c r="CN366" i="2"/>
  <c r="CX366" i="2"/>
  <c r="DH366" i="2"/>
  <c r="DT366" i="2"/>
  <c r="ED366" i="2"/>
  <c r="EN366" i="2"/>
  <c r="EZ366" i="2"/>
  <c r="FJ366" i="2"/>
  <c r="FT366" i="2"/>
  <c r="GF366" i="2"/>
  <c r="GP366" i="2"/>
  <c r="GZ366" i="2"/>
  <c r="HL366" i="2"/>
  <c r="HV366" i="2"/>
  <c r="IF366" i="2"/>
  <c r="IR366" i="2"/>
  <c r="JB366" i="2"/>
  <c r="NA366" i="2"/>
  <c r="NK366"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MZ368" i="2"/>
  <c r="NJ368" i="2"/>
  <c r="O369" i="2"/>
  <c r="Y369" i="2"/>
  <c r="AK369" i="2"/>
  <c r="AU369" i="2"/>
  <c r="BE369" i="2"/>
  <c r="BQ369" i="2"/>
  <c r="CA369" i="2"/>
  <c r="CK369" i="2"/>
  <c r="CW369" i="2"/>
  <c r="DG369" i="2"/>
  <c r="DQ369" i="2"/>
  <c r="EC369" i="2"/>
  <c r="EM369" i="2"/>
  <c r="EW369" i="2"/>
  <c r="FI369" i="2"/>
  <c r="FS369" i="2"/>
  <c r="GC369" i="2"/>
  <c r="GO369" i="2"/>
  <c r="GY369" i="2"/>
  <c r="HI369" i="2"/>
  <c r="HU369" i="2"/>
  <c r="IE369" i="2"/>
  <c r="IO369" i="2"/>
  <c r="JA369" i="2"/>
  <c r="JK369" i="2"/>
  <c r="NH369" i="2"/>
  <c r="U371" i="2"/>
  <c r="AE371" i="2"/>
  <c r="AO371" i="2"/>
  <c r="BA371" i="2"/>
  <c r="BK371" i="2"/>
  <c r="BU371" i="2"/>
  <c r="CG371" i="2"/>
  <c r="CQ371" i="2"/>
  <c r="DA371" i="2"/>
  <c r="DM371" i="2"/>
  <c r="DW371" i="2"/>
  <c r="EG371" i="2"/>
  <c r="ES371" i="2"/>
  <c r="FC371" i="2"/>
  <c r="FM371" i="2"/>
  <c r="FY371" i="2"/>
  <c r="GI371" i="2"/>
  <c r="GS371" i="2"/>
  <c r="HE371" i="2"/>
  <c r="HO371" i="2"/>
  <c r="HY371" i="2"/>
  <c r="IK371" i="2"/>
  <c r="IU371" i="2"/>
  <c r="JE371" i="2"/>
  <c r="NC371" i="2"/>
  <c r="JN374" i="2"/>
  <c r="IH374" i="2"/>
  <c r="HI374" i="2"/>
  <c r="GO374" i="2"/>
  <c r="GB374" i="2"/>
  <c r="FR374" i="2"/>
  <c r="FH374" i="2"/>
  <c r="EV374" i="2"/>
  <c r="EL374" i="2"/>
  <c r="EB374" i="2"/>
  <c r="DP374" i="2"/>
  <c r="DF374" i="2"/>
  <c r="CV374" i="2"/>
  <c r="CJ374" i="2"/>
  <c r="BZ374" i="2"/>
  <c r="BP374" i="2"/>
  <c r="BD374" i="2"/>
  <c r="AT374" i="2"/>
  <c r="AJ374" i="2"/>
  <c r="X374" i="2"/>
  <c r="N374" i="2"/>
  <c r="JF374" i="2"/>
  <c r="JA374" i="2"/>
  <c r="HZ374" i="2"/>
  <c r="V374" i="2"/>
  <c r="AG374" i="2"/>
  <c r="AU374" i="2"/>
  <c r="BH374" i="2"/>
  <c r="BS374" i="2"/>
  <c r="CF374" i="2"/>
  <c r="CQ374" i="2"/>
  <c r="DD374" i="2"/>
  <c r="DO374" i="2"/>
  <c r="EC374" i="2"/>
  <c r="EN374" i="2"/>
  <c r="FA374" i="2"/>
  <c r="FL374" i="2"/>
  <c r="FY374" i="2"/>
  <c r="GK374" i="2"/>
  <c r="HG374" i="2"/>
  <c r="IS374" i="2"/>
  <c r="BE382" i="2"/>
  <c r="DY382" i="2"/>
  <c r="GK382" i="2"/>
  <c r="AX384" i="2"/>
  <c r="DJ384" i="2"/>
  <c r="GC384" i="2"/>
  <c r="IW384" i="2"/>
  <c r="T390" i="2"/>
  <c r="AJ390" i="2"/>
  <c r="BA390" i="2"/>
  <c r="BS390" i="2"/>
  <c r="CH390" i="2"/>
  <c r="CZ390" i="2"/>
  <c r="DP390" i="2"/>
  <c r="EG390" i="2"/>
  <c r="FA390" i="2"/>
  <c r="FP390" i="2"/>
  <c r="GH390" i="2"/>
  <c r="GX390" i="2"/>
  <c r="HO390" i="2"/>
  <c r="IG390" i="2"/>
  <c r="IV390" i="2"/>
  <c r="JP390" i="2"/>
  <c r="KF390" i="2"/>
  <c r="EK418" i="2"/>
  <c r="KZ418" i="2"/>
  <c r="KP418" i="2"/>
  <c r="KF418" i="2"/>
  <c r="JT418" i="2"/>
  <c r="JJ418" i="2"/>
  <c r="IZ418" i="2"/>
  <c r="IN418" i="2"/>
  <c r="ID418" i="2"/>
  <c r="HT418" i="2"/>
  <c r="HH418" i="2"/>
  <c r="GX418" i="2"/>
  <c r="GN418" i="2"/>
  <c r="GB418" i="2"/>
  <c r="FR418" i="2"/>
  <c r="FH418" i="2"/>
  <c r="EV418" i="2"/>
  <c r="EL418" i="2"/>
  <c r="EB418" i="2"/>
  <c r="DP418" i="2"/>
  <c r="DF418" i="2"/>
  <c r="CV418" i="2"/>
  <c r="CJ418" i="2"/>
  <c r="BZ418" i="2"/>
  <c r="BP418" i="2"/>
  <c r="BD418" i="2"/>
  <c r="AT418" i="2"/>
  <c r="AJ418" i="2"/>
  <c r="X418" i="2"/>
  <c r="N418" i="2"/>
  <c r="LH418" i="2"/>
  <c r="KX418" i="2"/>
  <c r="KN418" i="2"/>
  <c r="KB418" i="2"/>
  <c r="JR418" i="2"/>
  <c r="JH418" i="2"/>
  <c r="IV418" i="2"/>
  <c r="IL418" i="2"/>
  <c r="IB418" i="2"/>
  <c r="HP418" i="2"/>
  <c r="HF418" i="2"/>
  <c r="GV418" i="2"/>
  <c r="GJ418" i="2"/>
  <c r="FZ418" i="2"/>
  <c r="FP418" i="2"/>
  <c r="FD418" i="2"/>
  <c r="ET418" i="2"/>
  <c r="EJ418" i="2"/>
  <c r="DX418" i="2"/>
  <c r="DN418" i="2"/>
  <c r="DD418" i="2"/>
  <c r="CR418" i="2"/>
  <c r="CH418" i="2"/>
  <c r="BX418" i="2"/>
  <c r="BL418" i="2"/>
  <c r="BB418" i="2"/>
  <c r="AR418" i="2"/>
  <c r="AF418" i="2"/>
  <c r="V418" i="2"/>
  <c r="LG418" i="2"/>
  <c r="KW418" i="2"/>
  <c r="KM418" i="2"/>
  <c r="KA418" i="2"/>
  <c r="JQ418" i="2"/>
  <c r="JG418" i="2"/>
  <c r="IU418" i="2"/>
  <c r="IK418" i="2"/>
  <c r="IA418" i="2"/>
  <c r="HO418" i="2"/>
  <c r="HE418" i="2"/>
  <c r="GU418" i="2"/>
  <c r="GI418" i="2"/>
  <c r="KY418" i="2"/>
  <c r="KH418" i="2"/>
  <c r="JP418" i="2"/>
  <c r="JA418" i="2"/>
  <c r="II418" i="2"/>
  <c r="HS418" i="2"/>
  <c r="GZ418" i="2"/>
  <c r="GH418" i="2"/>
  <c r="FT418" i="2"/>
  <c r="FG418" i="2"/>
  <c r="ER418" i="2"/>
  <c r="ED418" i="2"/>
  <c r="DO418" i="2"/>
  <c r="CZ418" i="2"/>
  <c r="CN418" i="2"/>
  <c r="BY418" i="2"/>
  <c r="BJ418" i="2"/>
  <c r="AV418" i="2"/>
  <c r="AI418" i="2"/>
  <c r="T418" i="2"/>
  <c r="KV418" i="2"/>
  <c r="KG418" i="2"/>
  <c r="JO418" i="2"/>
  <c r="IY418" i="2"/>
  <c r="IF418" i="2"/>
  <c r="HN418" i="2"/>
  <c r="GY418" i="2"/>
  <c r="GG418" i="2"/>
  <c r="FS418" i="2"/>
  <c r="FC418" i="2"/>
  <c r="EQ418" i="2"/>
  <c r="EC418" i="2"/>
  <c r="DM418" i="2"/>
  <c r="CY418" i="2"/>
  <c r="CM418" i="2"/>
  <c r="BW418" i="2"/>
  <c r="BI418" i="2"/>
  <c r="AU418" i="2"/>
  <c r="AE418" i="2"/>
  <c r="S418" i="2"/>
  <c r="KU418" i="2"/>
  <c r="KE418" i="2"/>
  <c r="JL418" i="2"/>
  <c r="IT418" i="2"/>
  <c r="IE418" i="2"/>
  <c r="HM418" i="2"/>
  <c r="GW418" i="2"/>
  <c r="GF418" i="2"/>
  <c r="FQ418" i="2"/>
  <c r="FB418" i="2"/>
  <c r="EN418" i="2"/>
  <c r="EA418" i="2"/>
  <c r="DL418" i="2"/>
  <c r="CX418" i="2"/>
  <c r="CI418" i="2"/>
  <c r="BT418" i="2"/>
  <c r="BH418" i="2"/>
  <c r="AS418" i="2"/>
  <c r="AD418" i="2"/>
  <c r="P418" i="2"/>
  <c r="KR418" i="2"/>
  <c r="JZ418" i="2"/>
  <c r="JK418" i="2"/>
  <c r="IS418" i="2"/>
  <c r="IC418" i="2"/>
  <c r="HL418" i="2"/>
  <c r="GR418" i="2"/>
  <c r="GE418" i="2"/>
  <c r="FO418" i="2"/>
  <c r="FA418" i="2"/>
  <c r="EM418" i="2"/>
  <c r="DW418" i="2"/>
  <c r="DK418" i="2"/>
  <c r="CW418" i="2"/>
  <c r="CG418" i="2"/>
  <c r="BS418" i="2"/>
  <c r="BG418" i="2"/>
  <c r="AQ418" i="2"/>
  <c r="AC418" i="2"/>
  <c r="O418" i="2"/>
  <c r="KO418" i="2"/>
  <c r="JD418" i="2"/>
  <c r="HW418" i="2"/>
  <c r="GP418" i="2"/>
  <c r="FK418" i="2"/>
  <c r="EI418" i="2"/>
  <c r="DG418" i="2"/>
  <c r="CE418" i="2"/>
  <c r="BA418" i="2"/>
  <c r="AA418" i="2"/>
  <c r="KI418" i="2"/>
  <c r="JB418" i="2"/>
  <c r="HU418" i="2"/>
  <c r="GM418" i="2"/>
  <c r="FI418" i="2"/>
  <c r="EE418" i="2"/>
  <c r="DC418" i="2"/>
  <c r="CA418" i="2"/>
  <c r="AY418" i="2"/>
  <c r="U418" i="2"/>
  <c r="LF418" i="2"/>
  <c r="JY418" i="2"/>
  <c r="IR418" i="2"/>
  <c r="HK418" i="2"/>
  <c r="GA418" i="2"/>
  <c r="EZ418" i="2"/>
  <c r="DV418" i="2"/>
  <c r="CU418" i="2"/>
  <c r="BR418" i="2"/>
  <c r="AN418" i="2"/>
  <c r="M418" i="2"/>
  <c r="LE418" i="2"/>
  <c r="JX418" i="2"/>
  <c r="IQ418" i="2"/>
  <c r="HG418" i="2"/>
  <c r="FY418" i="2"/>
  <c r="EY418" i="2"/>
  <c r="DU418" i="2"/>
  <c r="CQ418" i="2"/>
  <c r="BQ418" i="2"/>
  <c r="AM418" i="2"/>
  <c r="KJ418" i="2"/>
  <c r="HV418" i="2"/>
  <c r="FJ418" i="2"/>
  <c r="DE418" i="2"/>
  <c r="AZ418" i="2"/>
  <c r="JW418" i="2"/>
  <c r="HD418" i="2"/>
  <c r="EU418" i="2"/>
  <c r="CP418" i="2"/>
  <c r="AL418" i="2"/>
  <c r="JS418" i="2"/>
  <c r="HC418" i="2"/>
  <c r="ES418" i="2"/>
  <c r="CO418" i="2"/>
  <c r="AK418" i="2"/>
  <c r="JC418" i="2"/>
  <c r="GO418" i="2"/>
  <c r="EF418" i="2"/>
  <c r="CB418" i="2"/>
  <c r="W418" i="2"/>
  <c r="LC418" i="2"/>
  <c r="IJ418" i="2"/>
  <c r="FW418" i="2"/>
  <c r="DS418" i="2"/>
  <c r="BK418" i="2"/>
  <c r="FL418" i="2"/>
  <c r="HD390" i="2"/>
  <c r="HT390" i="2"/>
  <c r="IK390" i="2"/>
  <c r="JC390" i="2"/>
  <c r="JR390" i="2"/>
  <c r="KK399" i="2"/>
  <c r="IS399" i="2"/>
  <c r="HB399" i="2"/>
  <c r="FM399" i="2"/>
  <c r="DU399" i="2"/>
  <c r="CK399" i="2"/>
  <c r="BE399" i="2"/>
  <c r="Y399" i="2"/>
  <c r="KD399" i="2"/>
  <c r="IO399" i="2"/>
  <c r="GW399" i="2"/>
  <c r="FF399" i="2"/>
  <c r="DQ399" i="2"/>
  <c r="CG399" i="2"/>
  <c r="BA399" i="2"/>
  <c r="U399" i="2"/>
  <c r="JU399" i="2"/>
  <c r="IC399" i="2"/>
  <c r="GL399" i="2"/>
  <c r="EW399" i="2"/>
  <c r="DE399" i="2"/>
  <c r="BY399" i="2"/>
  <c r="AS399" i="2"/>
  <c r="M399" i="2"/>
  <c r="IP399" i="2"/>
  <c r="GC399" i="2"/>
  <c r="DA399" i="2"/>
  <c r="BI399" i="2"/>
  <c r="KO399" i="2"/>
  <c r="HU399" i="2"/>
  <c r="FI399" i="2"/>
  <c r="CW399" i="2"/>
  <c r="AO399" i="2"/>
  <c r="KG399" i="2"/>
  <c r="HR399" i="2"/>
  <c r="EP399" i="2"/>
  <c r="CO399" i="2"/>
  <c r="AM399" i="2"/>
  <c r="JN399" i="2"/>
  <c r="HI399" i="2"/>
  <c r="EO399" i="2"/>
  <c r="CI399" i="2"/>
  <c r="AK399" i="2"/>
  <c r="GG399" i="2"/>
  <c r="BS399" i="2"/>
  <c r="GD399" i="2"/>
  <c r="BQ399" i="2"/>
  <c r="JM399" i="2"/>
  <c r="EK399" i="2"/>
  <c r="AC399" i="2"/>
  <c r="HA399" i="2"/>
  <c r="AB418" i="2"/>
  <c r="FX418" i="2"/>
  <c r="U366" i="2"/>
  <c r="AE366" i="2"/>
  <c r="AO366" i="2"/>
  <c r="BA366" i="2"/>
  <c r="BK366" i="2"/>
  <c r="BU366" i="2"/>
  <c r="CG366" i="2"/>
  <c r="CQ366" i="2"/>
  <c r="DA366" i="2"/>
  <c r="DM366" i="2"/>
  <c r="DW366" i="2"/>
  <c r="EG366" i="2"/>
  <c r="ES366" i="2"/>
  <c r="FC366" i="2"/>
  <c r="FM366" i="2"/>
  <c r="FY366" i="2"/>
  <c r="GI366" i="2"/>
  <c r="GS366" i="2"/>
  <c r="HE366" i="2"/>
  <c r="HO366" i="2"/>
  <c r="HY366" i="2"/>
  <c r="IK366" i="2"/>
  <c r="IU366" i="2"/>
  <c r="JE366" i="2"/>
  <c r="ND366"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C368" i="2"/>
  <c r="NH371" i="2"/>
  <c r="IO382" i="2"/>
  <c r="GS382" i="2"/>
  <c r="FE382" i="2"/>
  <c r="DQ382" i="2"/>
  <c r="BU382" i="2"/>
  <c r="AG382" i="2"/>
  <c r="JV382" i="2"/>
  <c r="IH382" i="2"/>
  <c r="GL382" i="2"/>
  <c r="EX382" i="2"/>
  <c r="DJ382" i="2"/>
  <c r="BN382" i="2"/>
  <c r="Z382" i="2"/>
  <c r="JN382" i="2"/>
  <c r="HR382" i="2"/>
  <c r="GD382" i="2"/>
  <c r="EP382" i="2"/>
  <c r="CT382" i="2"/>
  <c r="BF382" i="2"/>
  <c r="R382" i="2"/>
  <c r="CK382" i="2"/>
  <c r="EW382" i="2"/>
  <c r="HJ382" i="2"/>
  <c r="HI384" i="2"/>
  <c r="X390" i="2"/>
  <c r="AO390" i="2"/>
  <c r="BI390" i="2"/>
  <c r="BX390" i="2"/>
  <c r="CP390" i="2"/>
  <c r="DF390" i="2"/>
  <c r="DW390" i="2"/>
  <c r="EO390" i="2"/>
  <c r="FD390" i="2"/>
  <c r="FX390" i="2"/>
  <c r="GN390" i="2"/>
  <c r="HE390" i="2"/>
  <c r="HW390" i="2"/>
  <c r="IL390" i="2"/>
  <c r="JD390" i="2"/>
  <c r="V366" i="2"/>
  <c r="AF366" i="2"/>
  <c r="AR366" i="2"/>
  <c r="BB366" i="2"/>
  <c r="BL366" i="2"/>
  <c r="BX366" i="2"/>
  <c r="CH366" i="2"/>
  <c r="CR366" i="2"/>
  <c r="DD366" i="2"/>
  <c r="DN366" i="2"/>
  <c r="DX366" i="2"/>
  <c r="EJ366" i="2"/>
  <c r="ET366" i="2"/>
  <c r="FD366" i="2"/>
  <c r="FP366" i="2"/>
  <c r="FZ366" i="2"/>
  <c r="GJ366" i="2"/>
  <c r="GV366" i="2"/>
  <c r="HF366" i="2"/>
  <c r="HP366" i="2"/>
  <c r="IB366" i="2"/>
  <c r="IL366" i="2"/>
  <c r="IV366" i="2"/>
  <c r="JH366" i="2"/>
  <c r="NE366"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B369" i="2"/>
  <c r="NL369" i="2"/>
  <c r="O371" i="2"/>
  <c r="Y371" i="2"/>
  <c r="AK371" i="2"/>
  <c r="AU371" i="2"/>
  <c r="BE371" i="2"/>
  <c r="BQ371" i="2"/>
  <c r="CA371" i="2"/>
  <c r="CK371" i="2"/>
  <c r="CW371" i="2"/>
  <c r="DG371" i="2"/>
  <c r="DQ371" i="2"/>
  <c r="EC371" i="2"/>
  <c r="EM371" i="2"/>
  <c r="EW371" i="2"/>
  <c r="FI371" i="2"/>
  <c r="FS371" i="2"/>
  <c r="GC371" i="2"/>
  <c r="GO371" i="2"/>
  <c r="GY371" i="2"/>
  <c r="HI371" i="2"/>
  <c r="HU371" i="2"/>
  <c r="IE371" i="2"/>
  <c r="IO371" i="2"/>
  <c r="JA371" i="2"/>
  <c r="JK371" i="2"/>
  <c r="NI371" i="2"/>
  <c r="DI374" i="2"/>
  <c r="DV374" i="2"/>
  <c r="EG374" i="2"/>
  <c r="ET374" i="2"/>
  <c r="FE374" i="2"/>
  <c r="FS374" i="2"/>
  <c r="GF374" i="2"/>
  <c r="GT374" i="2"/>
  <c r="HY374" i="2"/>
  <c r="Y382" i="2"/>
  <c r="CL382" i="2"/>
  <c r="FF382" i="2"/>
  <c r="HQ382" i="2"/>
  <c r="IP384" i="2"/>
  <c r="HB384" i="2"/>
  <c r="FF384" i="2"/>
  <c r="DR384" i="2"/>
  <c r="CD384" i="2"/>
  <c r="AH384" i="2"/>
  <c r="IO384" i="2"/>
  <c r="GS384" i="2"/>
  <c r="FE384" i="2"/>
  <c r="DQ384" i="2"/>
  <c r="BU384" i="2"/>
  <c r="AG384" i="2"/>
  <c r="JU384" i="2"/>
  <c r="HY384" i="2"/>
  <c r="GK384" i="2"/>
  <c r="EW384" i="2"/>
  <c r="DA384" i="2"/>
  <c r="BM384" i="2"/>
  <c r="Y384" i="2"/>
  <c r="CK384" i="2"/>
  <c r="EP384" i="2"/>
  <c r="HJ384" i="2"/>
  <c r="JV384" i="2"/>
  <c r="JX390" i="2"/>
  <c r="JL390" i="2"/>
  <c r="JB390" i="2"/>
  <c r="IR390" i="2"/>
  <c r="IF390" i="2"/>
  <c r="HV390" i="2"/>
  <c r="HL390" i="2"/>
  <c r="GZ390" i="2"/>
  <c r="GP390" i="2"/>
  <c r="GF390" i="2"/>
  <c r="FT390" i="2"/>
  <c r="FJ390" i="2"/>
  <c r="EZ390" i="2"/>
  <c r="EN390" i="2"/>
  <c r="ED390" i="2"/>
  <c r="DT390" i="2"/>
  <c r="DH390" i="2"/>
  <c r="CX390" i="2"/>
  <c r="CN390" i="2"/>
  <c r="CB390" i="2"/>
  <c r="BR390" i="2"/>
  <c r="BH390" i="2"/>
  <c r="AV390" i="2"/>
  <c r="AL390" i="2"/>
  <c r="AB390" i="2"/>
  <c r="P390" i="2"/>
  <c r="JU390" i="2"/>
  <c r="JK390" i="2"/>
  <c r="JA390" i="2"/>
  <c r="IO390" i="2"/>
  <c r="IE390" i="2"/>
  <c r="HU390" i="2"/>
  <c r="HI390" i="2"/>
  <c r="GY390" i="2"/>
  <c r="GO390" i="2"/>
  <c r="GC390" i="2"/>
  <c r="FS390" i="2"/>
  <c r="FI390" i="2"/>
  <c r="EW390" i="2"/>
  <c r="EM390" i="2"/>
  <c r="EC390" i="2"/>
  <c r="DQ390" i="2"/>
  <c r="DG390" i="2"/>
  <c r="CW390" i="2"/>
  <c r="CK390" i="2"/>
  <c r="CA390" i="2"/>
  <c r="BQ390" i="2"/>
  <c r="BE390" i="2"/>
  <c r="AU390" i="2"/>
  <c r="AK390" i="2"/>
  <c r="Y390" i="2"/>
  <c r="O390" i="2"/>
  <c r="KC390" i="2"/>
  <c r="JS390" i="2"/>
  <c r="JI390" i="2"/>
  <c r="IW390" i="2"/>
  <c r="IM390" i="2"/>
  <c r="IC390" i="2"/>
  <c r="HQ390" i="2"/>
  <c r="HG390" i="2"/>
  <c r="GW390" i="2"/>
  <c r="GK390" i="2"/>
  <c r="GA390" i="2"/>
  <c r="FQ390" i="2"/>
  <c r="FE390" i="2"/>
  <c r="EU390" i="2"/>
  <c r="EK390" i="2"/>
  <c r="DY390" i="2"/>
  <c r="DO390" i="2"/>
  <c r="DE390" i="2"/>
  <c r="CS390" i="2"/>
  <c r="CI390" i="2"/>
  <c r="BY390" i="2"/>
  <c r="BM390" i="2"/>
  <c r="BC390" i="2"/>
  <c r="AS390" i="2"/>
  <c r="AG390" i="2"/>
  <c r="W390" i="2"/>
  <c r="M390" i="2"/>
  <c r="AC390" i="2"/>
  <c r="AR390" i="2"/>
  <c r="BJ390" i="2"/>
  <c r="BZ390" i="2"/>
  <c r="CQ390" i="2"/>
  <c r="DI390" i="2"/>
  <c r="DX390" i="2"/>
  <c r="ER390" i="2"/>
  <c r="FH390" i="2"/>
  <c r="FY390" i="2"/>
  <c r="GQ390" i="2"/>
  <c r="HF390" i="2"/>
  <c r="HX390" i="2"/>
  <c r="IN390" i="2"/>
  <c r="JE390" i="2"/>
  <c r="JY390" i="2"/>
  <c r="BC399" i="2"/>
  <c r="IX399" i="2"/>
  <c r="BO418" i="2"/>
  <c r="HX418" i="2"/>
  <c r="AH375" i="2"/>
  <c r="BF375" i="2"/>
  <c r="CD375" i="2"/>
  <c r="DB375" i="2"/>
  <c r="DZ375" i="2"/>
  <c r="EX375" i="2"/>
  <c r="FV375" i="2"/>
  <c r="GW375" i="2"/>
  <c r="HU375" i="2"/>
  <c r="IS375" i="2"/>
  <c r="JQ375" i="2"/>
  <c r="BE378" i="2"/>
  <c r="CS378" i="2"/>
  <c r="EG378" i="2"/>
  <c r="GC378" i="2"/>
  <c r="HQ378" i="2"/>
  <c r="JE378" i="2"/>
  <c r="DU389" i="2"/>
  <c r="EE389" i="2"/>
  <c r="EO389" i="2"/>
  <c r="FA389" i="2"/>
  <c r="FK389" i="2"/>
  <c r="FU389" i="2"/>
  <c r="GG389" i="2"/>
  <c r="GQ389" i="2"/>
  <c r="HA389" i="2"/>
  <c r="HM389" i="2"/>
  <c r="HW389" i="2"/>
  <c r="IG389" i="2"/>
  <c r="IS389" i="2"/>
  <c r="JC389" i="2"/>
  <c r="JM389" i="2"/>
  <c r="JY389" i="2"/>
  <c r="IU392" i="2"/>
  <c r="JN402" i="2"/>
  <c r="IC402" i="2"/>
  <c r="GS402" i="2"/>
  <c r="FN402" i="2"/>
  <c r="EC402" i="2"/>
  <c r="DA402" i="2"/>
  <c r="BN402" i="2"/>
  <c r="AC402" i="2"/>
  <c r="KL402" i="2"/>
  <c r="JA402" i="2"/>
  <c r="HY402" i="2"/>
  <c r="GL402" i="2"/>
  <c r="FA402" i="2"/>
  <c r="DY402" i="2"/>
  <c r="CL402" i="2"/>
  <c r="BI402" i="2"/>
  <c r="Y402" i="2"/>
  <c r="KK402" i="2"/>
  <c r="IX402" i="2"/>
  <c r="HM402" i="2"/>
  <c r="GK402" i="2"/>
  <c r="EX402" i="2"/>
  <c r="DU402" i="2"/>
  <c r="CK402" i="2"/>
  <c r="AX402" i="2"/>
  <c r="U402" i="2"/>
  <c r="JU402" i="2"/>
  <c r="HJ402" i="2"/>
  <c r="FQ402" i="2"/>
  <c r="DI402" i="2"/>
  <c r="BM402" i="2"/>
  <c r="JE402" i="2"/>
  <c r="HE402" i="2"/>
  <c r="EW402" i="2"/>
  <c r="DB402" i="2"/>
  <c r="AS402" i="2"/>
  <c r="IW402" i="2"/>
  <c r="HB402" i="2"/>
  <c r="ES402" i="2"/>
  <c r="CO402" i="2"/>
  <c r="AP402" i="2"/>
  <c r="IS402" i="2"/>
  <c r="GO402" i="2"/>
  <c r="EP402" i="2"/>
  <c r="CG402" i="2"/>
  <c r="AO402" i="2"/>
  <c r="DJ402" i="2"/>
  <c r="HZ402" i="2"/>
  <c r="BM375" i="2"/>
  <c r="CK375" i="2"/>
  <c r="DI375" i="2"/>
  <c r="EG375" i="2"/>
  <c r="FF375" i="2"/>
  <c r="GD375" i="2"/>
  <c r="HB375" i="2"/>
  <c r="HZ375" i="2"/>
  <c r="IX375" i="2"/>
  <c r="Y378" i="2"/>
  <c r="BM378" i="2"/>
  <c r="DA378" i="2"/>
  <c r="EW378" i="2"/>
  <c r="GK378" i="2"/>
  <c r="HY378" i="2"/>
  <c r="DM385" i="2"/>
  <c r="JC385" i="2"/>
  <c r="CG387" i="2"/>
  <c r="U389" i="2"/>
  <c r="AE389" i="2"/>
  <c r="AO389" i="2"/>
  <c r="BA389" i="2"/>
  <c r="BK389" i="2"/>
  <c r="BU389" i="2"/>
  <c r="CG389" i="2"/>
  <c r="CQ389" i="2"/>
  <c r="DA389" i="2"/>
  <c r="DM389" i="2"/>
  <c r="DW389" i="2"/>
  <c r="EG389" i="2"/>
  <c r="ES389" i="2"/>
  <c r="FC389" i="2"/>
  <c r="FM389" i="2"/>
  <c r="FY389" i="2"/>
  <c r="GI389" i="2"/>
  <c r="GS389" i="2"/>
  <c r="HE389" i="2"/>
  <c r="HO389" i="2"/>
  <c r="HY389" i="2"/>
  <c r="IK389" i="2"/>
  <c r="IU389" i="2"/>
  <c r="JE389" i="2"/>
  <c r="JQ389" i="2"/>
  <c r="KA389" i="2"/>
  <c r="KF392" i="2"/>
  <c r="JT392" i="2"/>
  <c r="JJ392" i="2"/>
  <c r="IZ392" i="2"/>
  <c r="IN392" i="2"/>
  <c r="ID392" i="2"/>
  <c r="HT392" i="2"/>
  <c r="HH392" i="2"/>
  <c r="GX392" i="2"/>
  <c r="GN392" i="2"/>
  <c r="GB392" i="2"/>
  <c r="FR392" i="2"/>
  <c r="FH392" i="2"/>
  <c r="EV392" i="2"/>
  <c r="EL392" i="2"/>
  <c r="EB392" i="2"/>
  <c r="DP392" i="2"/>
  <c r="DF392" i="2"/>
  <c r="CV392" i="2"/>
  <c r="CJ392" i="2"/>
  <c r="BZ392" i="2"/>
  <c r="KC392" i="2"/>
  <c r="JS392" i="2"/>
  <c r="JI392" i="2"/>
  <c r="IW392" i="2"/>
  <c r="IM392" i="2"/>
  <c r="IC392" i="2"/>
  <c r="HQ392" i="2"/>
  <c r="HG392" i="2"/>
  <c r="GW392" i="2"/>
  <c r="GK392" i="2"/>
  <c r="GA392" i="2"/>
  <c r="FQ392" i="2"/>
  <c r="FE392" i="2"/>
  <c r="EU392" i="2"/>
  <c r="EK392" i="2"/>
  <c r="DY392" i="2"/>
  <c r="DO392" i="2"/>
  <c r="DE392" i="2"/>
  <c r="CS392" i="2"/>
  <c r="CI392" i="2"/>
  <c r="BY392" i="2"/>
  <c r="JZ392" i="2"/>
  <c r="JL392" i="2"/>
  <c r="IV392" i="2"/>
  <c r="IJ392" i="2"/>
  <c r="HV392" i="2"/>
  <c r="HF392" i="2"/>
  <c r="GR392" i="2"/>
  <c r="GF392" i="2"/>
  <c r="FP392" i="2"/>
  <c r="FB392" i="2"/>
  <c r="EN392" i="2"/>
  <c r="DX392" i="2"/>
  <c r="DL392" i="2"/>
  <c r="CX392" i="2"/>
  <c r="CH392" i="2"/>
  <c r="BT392" i="2"/>
  <c r="BJ392" i="2"/>
  <c r="AZ392" i="2"/>
  <c r="AN392" i="2"/>
  <c r="AD392" i="2"/>
  <c r="T392" i="2"/>
  <c r="JU392" i="2"/>
  <c r="JE392" i="2"/>
  <c r="IS392" i="2"/>
  <c r="IE392" i="2"/>
  <c r="HO392" i="2"/>
  <c r="HA392" i="2"/>
  <c r="GO392" i="2"/>
  <c r="FY392" i="2"/>
  <c r="FK392" i="2"/>
  <c r="EW392" i="2"/>
  <c r="EG392" i="2"/>
  <c r="DU392" i="2"/>
  <c r="DG392" i="2"/>
  <c r="CQ392" i="2"/>
  <c r="CC392" i="2"/>
  <c r="BQ392" i="2"/>
  <c r="BE392" i="2"/>
  <c r="AU392" i="2"/>
  <c r="AK392" i="2"/>
  <c r="Y392" i="2"/>
  <c r="O392" i="2"/>
  <c r="KH392" i="2"/>
  <c r="JR392" i="2"/>
  <c r="JD392" i="2"/>
  <c r="IR392" i="2"/>
  <c r="IB392" i="2"/>
  <c r="HN392" i="2"/>
  <c r="GZ392" i="2"/>
  <c r="GJ392" i="2"/>
  <c r="FX392" i="2"/>
  <c r="FJ392" i="2"/>
  <c r="ET392" i="2"/>
  <c r="EF392" i="2"/>
  <c r="DT392" i="2"/>
  <c r="DD392" i="2"/>
  <c r="CP392" i="2"/>
  <c r="CB392" i="2"/>
  <c r="BP392" i="2"/>
  <c r="BD392" i="2"/>
  <c r="AT392" i="2"/>
  <c r="AJ392" i="2"/>
  <c r="X392" i="2"/>
  <c r="N392" i="2"/>
  <c r="AB392" i="2"/>
  <c r="AR392" i="2"/>
  <c r="BI392" i="2"/>
  <c r="CA392" i="2"/>
  <c r="CY392" i="2"/>
  <c r="DV392" i="2"/>
  <c r="ER392" i="2"/>
  <c r="FM392" i="2"/>
  <c r="GI392" i="2"/>
  <c r="HI392" i="2"/>
  <c r="IF392" i="2"/>
  <c r="JB392" i="2"/>
  <c r="JY392" i="2"/>
  <c r="IG394" i="2"/>
  <c r="DA394" i="2"/>
  <c r="GY394" i="2"/>
  <c r="BO394" i="2"/>
  <c r="GT394" i="2"/>
  <c r="BN394" i="2"/>
  <c r="FN394" i="2"/>
  <c r="EA394" i="2"/>
  <c r="CU394" i="2"/>
  <c r="GT398" i="2"/>
  <c r="EU398" i="2"/>
  <c r="DB398" i="2"/>
  <c r="IY398" i="2"/>
  <c r="HA398" i="2"/>
  <c r="FA398" i="2"/>
  <c r="CU398" i="2"/>
  <c r="LD421" i="2"/>
  <c r="KK421" i="2"/>
  <c r="JX421" i="2"/>
  <c r="JK421" i="2"/>
  <c r="IY421" i="2"/>
  <c r="IL421" i="2"/>
  <c r="HX421" i="2"/>
  <c r="HL421" i="2"/>
  <c r="GY421" i="2"/>
  <c r="GM421" i="2"/>
  <c r="FZ421" i="2"/>
  <c r="FL421" i="2"/>
  <c r="EZ421" i="2"/>
  <c r="EM421" i="2"/>
  <c r="EC421" i="2"/>
  <c r="DS421" i="2"/>
  <c r="DG421" i="2"/>
  <c r="CW421" i="2"/>
  <c r="CM421" i="2"/>
  <c r="CA421" i="2"/>
  <c r="BQ421" i="2"/>
  <c r="BG421" i="2"/>
  <c r="AU421" i="2"/>
  <c r="AK421" i="2"/>
  <c r="AA421" i="2"/>
  <c r="O421" i="2"/>
  <c r="KZ421" i="2"/>
  <c r="KH421" i="2"/>
  <c r="JT421" i="2"/>
  <c r="JH421" i="2"/>
  <c r="IU421" i="2"/>
  <c r="II421" i="2"/>
  <c r="HV421" i="2"/>
  <c r="HH421" i="2"/>
  <c r="GV421" i="2"/>
  <c r="GI421" i="2"/>
  <c r="FW421" i="2"/>
  <c r="FJ421" i="2"/>
  <c r="EV421" i="2"/>
  <c r="EK421" i="2"/>
  <c r="EA421" i="2"/>
  <c r="DO421" i="2"/>
  <c r="DE421" i="2"/>
  <c r="CU421" i="2"/>
  <c r="CI421" i="2"/>
  <c r="BY421" i="2"/>
  <c r="BO421" i="2"/>
  <c r="BC421" i="2"/>
  <c r="AS421" i="2"/>
  <c r="AI421" i="2"/>
  <c r="W421" i="2"/>
  <c r="M421" i="2"/>
  <c r="KV421" i="2"/>
  <c r="KF421" i="2"/>
  <c r="JS421" i="2"/>
  <c r="JG421" i="2"/>
  <c r="IT421" i="2"/>
  <c r="IF421" i="2"/>
  <c r="HT421" i="2"/>
  <c r="HG421" i="2"/>
  <c r="GU421" i="2"/>
  <c r="GH421" i="2"/>
  <c r="FT421" i="2"/>
  <c r="FH421" i="2"/>
  <c r="EU421" i="2"/>
  <c r="EJ421" i="2"/>
  <c r="DX421" i="2"/>
  <c r="DN421" i="2"/>
  <c r="DD421" i="2"/>
  <c r="CR421" i="2"/>
  <c r="CH421" i="2"/>
  <c r="BX421" i="2"/>
  <c r="BL421" i="2"/>
  <c r="BB421" i="2"/>
  <c r="AR421" i="2"/>
  <c r="AF421" i="2"/>
  <c r="V421" i="2"/>
  <c r="KS421" i="2"/>
  <c r="JW421" i="2"/>
  <c r="JB421" i="2"/>
  <c r="IE421" i="2"/>
  <c r="HN421" i="2"/>
  <c r="GQ421" i="2"/>
  <c r="FX421" i="2"/>
  <c r="FC421" i="2"/>
  <c r="EI421" i="2"/>
  <c r="DT421" i="2"/>
  <c r="CZ421" i="2"/>
  <c r="CJ421" i="2"/>
  <c r="BS421" i="2"/>
  <c r="BA421" i="2"/>
  <c r="AL421" i="2"/>
  <c r="T421" i="2"/>
  <c r="KP421" i="2"/>
  <c r="JR421" i="2"/>
  <c r="IZ421" i="2"/>
  <c r="ID421" i="2"/>
  <c r="HK421" i="2"/>
  <c r="GP421" i="2"/>
  <c r="FS421" i="2"/>
  <c r="FB421" i="2"/>
  <c r="EF421" i="2"/>
  <c r="DP421" i="2"/>
  <c r="CY421" i="2"/>
  <c r="CG421" i="2"/>
  <c r="BR421" i="2"/>
  <c r="AZ421" i="2"/>
  <c r="AJ421" i="2"/>
  <c r="S421" i="2"/>
  <c r="KO421" i="2"/>
  <c r="JP421" i="2"/>
  <c r="IV421" i="2"/>
  <c r="IB421" i="2"/>
  <c r="HF421" i="2"/>
  <c r="GN421" i="2"/>
  <c r="FR421" i="2"/>
  <c r="EY421" i="2"/>
  <c r="EE421" i="2"/>
  <c r="DM421" i="2"/>
  <c r="CX421" i="2"/>
  <c r="CF421" i="2"/>
  <c r="BP421" i="2"/>
  <c r="AY421" i="2"/>
  <c r="AE421" i="2"/>
  <c r="P421" i="2"/>
  <c r="LK421" i="2"/>
  <c r="KJ421" i="2"/>
  <c r="JO421" i="2"/>
  <c r="IR421" i="2"/>
  <c r="IA421" i="2"/>
  <c r="HD421" i="2"/>
  <c r="GJ421" i="2"/>
  <c r="FP421" i="2"/>
  <c r="ET421" i="2"/>
  <c r="ED421" i="2"/>
  <c r="DL421" i="2"/>
  <c r="CV421" i="2"/>
  <c r="CE421" i="2"/>
  <c r="BK421" i="2"/>
  <c r="AV421" i="2"/>
  <c r="AD421" i="2"/>
  <c r="N421" i="2"/>
  <c r="KE421" i="2"/>
  <c r="IQ421" i="2"/>
  <c r="HC421" i="2"/>
  <c r="FO421" i="2"/>
  <c r="EB421" i="2"/>
  <c r="CQ421" i="2"/>
  <c r="BJ421" i="2"/>
  <c r="AC421" i="2"/>
  <c r="KA421" i="2"/>
  <c r="IM421" i="2"/>
  <c r="GX421" i="2"/>
  <c r="FG421" i="2"/>
  <c r="DV421" i="2"/>
  <c r="CO421" i="2"/>
  <c r="BH421" i="2"/>
  <c r="X421" i="2"/>
  <c r="JZ421" i="2"/>
  <c r="IJ421" i="2"/>
  <c r="GR421" i="2"/>
  <c r="FD421" i="2"/>
  <c r="DU421" i="2"/>
  <c r="CN421" i="2"/>
  <c r="BD421" i="2"/>
  <c r="U421" i="2"/>
  <c r="LF421" i="2"/>
  <c r="JL421" i="2"/>
  <c r="HW421" i="2"/>
  <c r="GF421" i="2"/>
  <c r="ER421" i="2"/>
  <c r="DK421" i="2"/>
  <c r="CB421" i="2"/>
  <c r="AT421" i="2"/>
  <c r="BZ421" i="2"/>
  <c r="EQ421" i="2"/>
  <c r="HS421" i="2"/>
  <c r="LE421" i="2"/>
  <c r="R375" i="2"/>
  <c r="AP375" i="2"/>
  <c r="BN375" i="2"/>
  <c r="CL375" i="2"/>
  <c r="DJ375" i="2"/>
  <c r="EK375" i="2"/>
  <c r="FI375" i="2"/>
  <c r="GG375" i="2"/>
  <c r="HE375" i="2"/>
  <c r="IC375" i="2"/>
  <c r="AO376" i="2"/>
  <c r="BY376" i="2"/>
  <c r="DQ376" i="2"/>
  <c r="FF376" i="2"/>
  <c r="GW376" i="2"/>
  <c r="IO376" i="2"/>
  <c r="Z378" i="2"/>
  <c r="BN378" i="2"/>
  <c r="DJ378" i="2"/>
  <c r="EX378" i="2"/>
  <c r="GL378" i="2"/>
  <c r="IH378" i="2"/>
  <c r="DJ383" i="2"/>
  <c r="Q385" i="2"/>
  <c r="AF386" i="2"/>
  <c r="BF386" i="2"/>
  <c r="CC386" i="2"/>
  <c r="DA386" i="2"/>
  <c r="EB386" i="2"/>
  <c r="EX386" i="2"/>
  <c r="FV386" i="2"/>
  <c r="GW386" i="2"/>
  <c r="HT386" i="2"/>
  <c r="IR386" i="2"/>
  <c r="V389" i="2"/>
  <c r="AF389" i="2"/>
  <c r="AR389" i="2"/>
  <c r="BB389" i="2"/>
  <c r="BL389" i="2"/>
  <c r="BX389" i="2"/>
  <c r="CH389" i="2"/>
  <c r="CR389" i="2"/>
  <c r="DD389" i="2"/>
  <c r="DN389" i="2"/>
  <c r="DX389" i="2"/>
  <c r="EJ389" i="2"/>
  <c r="ET389" i="2"/>
  <c r="FD389" i="2"/>
  <c r="FP389" i="2"/>
  <c r="FZ389" i="2"/>
  <c r="GJ389" i="2"/>
  <c r="GV389" i="2"/>
  <c r="HF389" i="2"/>
  <c r="HP389" i="2"/>
  <c r="IB389" i="2"/>
  <c r="IL389" i="2"/>
  <c r="IV389" i="2"/>
  <c r="JH389" i="2"/>
  <c r="JR389"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KB391" i="2"/>
  <c r="JR391" i="2"/>
  <c r="JH391" i="2"/>
  <c r="IV391" i="2"/>
  <c r="IL391" i="2"/>
  <c r="IB391" i="2"/>
  <c r="HP391" i="2"/>
  <c r="HF391" i="2"/>
  <c r="GV391" i="2"/>
  <c r="GJ391" i="2"/>
  <c r="FZ391" i="2"/>
  <c r="FP391" i="2"/>
  <c r="FD391" i="2"/>
  <c r="ET391" i="2"/>
  <c r="EJ391" i="2"/>
  <c r="DX391" i="2"/>
  <c r="DN391" i="2"/>
  <c r="DD391" i="2"/>
  <c r="CR391" i="2"/>
  <c r="CH391" i="2"/>
  <c r="BX391" i="2"/>
  <c r="BL391" i="2"/>
  <c r="BB391" i="2"/>
  <c r="AR391" i="2"/>
  <c r="AF391" i="2"/>
  <c r="V391" i="2"/>
  <c r="X391" i="2"/>
  <c r="AN391" i="2"/>
  <c r="BE391" i="2"/>
  <c r="BU391" i="2"/>
  <c r="CO391" i="2"/>
  <c r="DF391" i="2"/>
  <c r="DV391" i="2"/>
  <c r="EM391" i="2"/>
  <c r="FC391" i="2"/>
  <c r="FU391" i="2"/>
  <c r="GN391" i="2"/>
  <c r="HD391" i="2"/>
  <c r="HU391" i="2"/>
  <c r="IK391" i="2"/>
  <c r="JC391" i="2"/>
  <c r="JT391" i="2"/>
  <c r="AC392" i="2"/>
  <c r="AS392" i="2"/>
  <c r="BK392" i="2"/>
  <c r="CF392" i="2"/>
  <c r="CZ392" i="2"/>
  <c r="DW392" i="2"/>
  <c r="ES392" i="2"/>
  <c r="FS392" i="2"/>
  <c r="GP392" i="2"/>
  <c r="HL392" i="2"/>
  <c r="IG392" i="2"/>
  <c r="JC392" i="2"/>
  <c r="KA392" i="2"/>
  <c r="AC394" i="2"/>
  <c r="AW398" i="2"/>
  <c r="AW402" i="2"/>
  <c r="FM402" i="2"/>
  <c r="JQ402" i="2"/>
  <c r="AB421" i="2"/>
  <c r="CP421" i="2"/>
  <c r="FK421" i="2"/>
  <c r="IN421" i="2"/>
  <c r="AM421" i="2"/>
  <c r="DC421" i="2"/>
  <c r="GA421" i="2"/>
  <c r="JC421" i="2"/>
  <c r="JN395" i="2"/>
  <c r="IC395" i="2"/>
  <c r="GW395" i="2"/>
  <c r="FO395" i="2"/>
  <c r="EE395" i="2"/>
  <c r="CY395" i="2"/>
  <c r="BY395" i="2"/>
  <c r="AY395" i="2"/>
  <c r="Z395" i="2"/>
  <c r="JC395" i="2"/>
  <c r="HW395" i="2"/>
  <c r="GO395" i="2"/>
  <c r="FE395" i="2"/>
  <c r="DY395" i="2"/>
  <c r="CS395" i="2"/>
  <c r="BS395" i="2"/>
  <c r="AS395" i="2"/>
  <c r="S395" i="2"/>
  <c r="KI395" i="2"/>
  <c r="JA395" i="2"/>
  <c r="HQ395" i="2"/>
  <c r="GK395" i="2"/>
  <c r="FC395" i="2"/>
  <c r="DR395" i="2"/>
  <c r="CQ395" i="2"/>
  <c r="BQ395" i="2"/>
  <c r="AQ395" i="2"/>
  <c r="R395" i="2"/>
  <c r="BE395" i="2"/>
  <c r="CL395" i="2"/>
  <c r="EP395" i="2"/>
  <c r="GQ395" i="2"/>
  <c r="IP395" i="2"/>
  <c r="KG403" i="2"/>
  <c r="IW403" i="2"/>
  <c r="HR403" i="2"/>
  <c r="GG403" i="2"/>
  <c r="EW403" i="2"/>
  <c r="DR403" i="2"/>
  <c r="CK403" i="2"/>
  <c r="BI403" i="2"/>
  <c r="AH403" i="2"/>
  <c r="JU403" i="2"/>
  <c r="IP403" i="2"/>
  <c r="HE403" i="2"/>
  <c r="GC403" i="2"/>
  <c r="EP403" i="2"/>
  <c r="DE403" i="2"/>
  <c r="CD403" i="2"/>
  <c r="BE403" i="2"/>
  <c r="Y403" i="2"/>
  <c r="JQ403" i="2"/>
  <c r="IO403" i="2"/>
  <c r="HB403" i="2"/>
  <c r="FQ403" i="2"/>
  <c r="EO403" i="2"/>
  <c r="DB403" i="2"/>
  <c r="CC403" i="2"/>
  <c r="AW403" i="2"/>
  <c r="U403" i="2"/>
  <c r="AS403" i="2"/>
  <c r="CT403" i="2"/>
  <c r="ES403" i="2"/>
  <c r="GW403" i="2"/>
  <c r="IX403" i="2"/>
  <c r="HW404" i="2"/>
  <c r="EG404" i="2"/>
  <c r="AX404" i="2"/>
  <c r="KS404" i="2"/>
  <c r="HA404" i="2"/>
  <c r="DJ404" i="2"/>
  <c r="AC404" i="2"/>
  <c r="KF404" i="2"/>
  <c r="GM404" i="2"/>
  <c r="DA404" i="2"/>
  <c r="R404" i="2"/>
  <c r="FB404" i="2"/>
  <c r="KD405" i="2"/>
  <c r="JF405" i="2"/>
  <c r="EM405" i="2"/>
  <c r="W405" i="2"/>
  <c r="II405" i="2"/>
  <c r="DO405" i="2"/>
  <c r="HU405" i="2"/>
  <c r="CE405" i="2"/>
  <c r="FX405" i="2"/>
  <c r="AD406" i="2"/>
  <c r="BJ406" i="2"/>
  <c r="DA406" i="2"/>
  <c r="EO406" i="2"/>
  <c r="FY406" i="2"/>
  <c r="HO406" i="2"/>
  <c r="IY406" i="2"/>
  <c r="KN406" i="2"/>
  <c r="AP408" i="2"/>
  <c r="CV408" i="2"/>
  <c r="FA408" i="2"/>
  <c r="HR408" i="2"/>
  <c r="JP408" i="2"/>
  <c r="X410" i="2"/>
  <c r="AX410" i="2"/>
  <c r="BW410" i="2"/>
  <c r="CR410" i="2"/>
  <c r="DR410" i="2"/>
  <c r="EL410" i="2"/>
  <c r="FL410" i="2"/>
  <c r="GI410" i="2"/>
  <c r="HF410" i="2"/>
  <c r="IF410" i="2"/>
  <c r="IY410" i="2"/>
  <c r="JZ410" i="2"/>
  <c r="KU410" i="2"/>
  <c r="V417" i="2"/>
  <c r="AZ417" i="2"/>
  <c r="BZ417" i="2"/>
  <c r="DD417" i="2"/>
  <c r="EF417" i="2"/>
  <c r="FH417" i="2"/>
  <c r="GJ417" i="2"/>
  <c r="HN417" i="2"/>
  <c r="IN417" i="2"/>
  <c r="JR417" i="2"/>
  <c r="KV417" i="2"/>
  <c r="BS427" i="2"/>
  <c r="GZ427" i="2"/>
  <c r="M395" i="2"/>
  <c r="BF395" i="2"/>
  <c r="CT395" i="2"/>
  <c r="EQ395" i="2"/>
  <c r="HB395" i="2"/>
  <c r="IW395" i="2"/>
  <c r="M403" i="2"/>
  <c r="BF403" i="2"/>
  <c r="CW403" i="2"/>
  <c r="FF403" i="2"/>
  <c r="HA403" i="2"/>
  <c r="JI403" i="2"/>
  <c r="AO404" i="2"/>
  <c r="FP404" i="2"/>
  <c r="AH405" i="2"/>
  <c r="HI405" i="2"/>
  <c r="AE406" i="2"/>
  <c r="BS406" i="2"/>
  <c r="DD406" i="2"/>
  <c r="ET406" i="2"/>
  <c r="GD406" i="2"/>
  <c r="HS406" i="2"/>
  <c r="JH406" i="2"/>
  <c r="AQ408" i="2"/>
  <c r="DH408" i="2"/>
  <c r="FF408" i="2"/>
  <c r="HT408" i="2"/>
  <c r="AE410" i="2"/>
  <c r="AY410" i="2"/>
  <c r="BZ410" i="2"/>
  <c r="CS410" i="2"/>
  <c r="DS410" i="2"/>
  <c r="ER410" i="2"/>
  <c r="FM410" i="2"/>
  <c r="GM410" i="2"/>
  <c r="HG410" i="2"/>
  <c r="IG410" i="2"/>
  <c r="JD410" i="2"/>
  <c r="KA410" i="2"/>
  <c r="W417" i="2"/>
  <c r="BA417" i="2"/>
  <c r="CB417" i="2"/>
  <c r="DE417" i="2"/>
  <c r="EI417" i="2"/>
  <c r="FJ417" i="2"/>
  <c r="GM417" i="2"/>
  <c r="HO417" i="2"/>
  <c r="IR417" i="2"/>
  <c r="JS417" i="2"/>
  <c r="CR427" i="2"/>
  <c r="IV427" i="2"/>
  <c r="KX410" i="2"/>
  <c r="KJ410" i="2"/>
  <c r="JT410" i="2"/>
  <c r="JG410" i="2"/>
  <c r="IQ410" i="2"/>
  <c r="IB410" i="2"/>
  <c r="HO410" i="2"/>
  <c r="GY410" i="2"/>
  <c r="GL410" i="2"/>
  <c r="FV410" i="2"/>
  <c r="FG410" i="2"/>
  <c r="ET410" i="2"/>
  <c r="ED410" i="2"/>
  <c r="DQ410" i="2"/>
  <c r="DA410" i="2"/>
  <c r="CL410" i="2"/>
  <c r="BX410" i="2"/>
  <c r="BH410" i="2"/>
  <c r="AV410" i="2"/>
  <c r="AF410" i="2"/>
  <c r="Q410" i="2"/>
  <c r="KT410" i="2"/>
  <c r="KE410" i="2"/>
  <c r="JR410" i="2"/>
  <c r="JB410" i="2"/>
  <c r="IO410" i="2"/>
  <c r="HY410" i="2"/>
  <c r="HJ410" i="2"/>
  <c r="GV410" i="2"/>
  <c r="GF410" i="2"/>
  <c r="FT410" i="2"/>
  <c r="FD410" i="2"/>
  <c r="EO410" i="2"/>
  <c r="EA410" i="2"/>
  <c r="DK410" i="2"/>
  <c r="CY410" i="2"/>
  <c r="CI410" i="2"/>
  <c r="BT410" i="2"/>
  <c r="BF410" i="2"/>
  <c r="AP410" i="2"/>
  <c r="AD410" i="2"/>
  <c r="N410" i="2"/>
  <c r="KS410" i="2"/>
  <c r="KC410" i="2"/>
  <c r="JP410" i="2"/>
  <c r="IZ410" i="2"/>
  <c r="IL410" i="2"/>
  <c r="HX410" i="2"/>
  <c r="HH410" i="2"/>
  <c r="GU410" i="2"/>
  <c r="GE410" i="2"/>
  <c r="FP410" i="2"/>
  <c r="FC410" i="2"/>
  <c r="EM410" i="2"/>
  <c r="DZ410" i="2"/>
  <c r="DJ410" i="2"/>
  <c r="CU410" i="2"/>
  <c r="CH410" i="2"/>
  <c r="BR410" i="2"/>
  <c r="BE410" i="2"/>
  <c r="AO410" i="2"/>
  <c r="Z410" i="2"/>
  <c r="AG410" i="2"/>
  <c r="BB410" i="2"/>
  <c r="CA410" i="2"/>
  <c r="CZ410" i="2"/>
  <c r="DT410" i="2"/>
  <c r="EU410" i="2"/>
  <c r="FN410" i="2"/>
  <c r="GN410" i="2"/>
  <c r="HN410" i="2"/>
  <c r="IH410" i="2"/>
  <c r="JH410" i="2"/>
  <c r="KB410" i="2"/>
  <c r="CY427" i="2"/>
  <c r="IW427" i="2"/>
  <c r="DY427" i="2"/>
  <c r="AG395" i="2"/>
  <c r="BU395" i="2"/>
  <c r="DK395" i="2"/>
  <c r="FQ395" i="2"/>
  <c r="HO395" i="2"/>
  <c r="JV395" i="2"/>
  <c r="Z403" i="2"/>
  <c r="BQ403" i="2"/>
  <c r="DU403" i="2"/>
  <c r="FN403" i="2"/>
  <c r="HY403" i="2"/>
  <c r="KD403" i="2"/>
  <c r="CD404" i="2"/>
  <c r="IK404" i="2"/>
  <c r="BR405" i="2"/>
  <c r="KI406" i="2"/>
  <c r="JI406" i="2"/>
  <c r="IK406" i="2"/>
  <c r="HN406" i="2"/>
  <c r="GN406" i="2"/>
  <c r="FP406" i="2"/>
  <c r="ES406" i="2"/>
  <c r="DS406" i="2"/>
  <c r="CU406" i="2"/>
  <c r="BX406" i="2"/>
  <c r="AX406" i="2"/>
  <c r="Z406" i="2"/>
  <c r="KA406" i="2"/>
  <c r="JC406" i="2"/>
  <c r="IG406" i="2"/>
  <c r="HF406" i="2"/>
  <c r="GH406" i="2"/>
  <c r="FK406" i="2"/>
  <c r="EK406" i="2"/>
  <c r="DM406" i="2"/>
  <c r="CP406" i="2"/>
  <c r="BP406" i="2"/>
  <c r="AR406" i="2"/>
  <c r="U406" i="2"/>
  <c r="JZ406" i="2"/>
  <c r="IZ406" i="2"/>
  <c r="IB406" i="2"/>
  <c r="HE406" i="2"/>
  <c r="GE406" i="2"/>
  <c r="FG406" i="2"/>
  <c r="EJ406" i="2"/>
  <c r="DJ406" i="2"/>
  <c r="CL406" i="2"/>
  <c r="BO406" i="2"/>
  <c r="AO406" i="2"/>
  <c r="Q406" i="2"/>
  <c r="AW406" i="2"/>
  <c r="CG406" i="2"/>
  <c r="DV406" i="2"/>
  <c r="FC406" i="2"/>
  <c r="GV406" i="2"/>
  <c r="IH406" i="2"/>
  <c r="JR406" i="2"/>
  <c r="KL408" i="2"/>
  <c r="IV408" i="2"/>
  <c r="HK408" i="2"/>
  <c r="FZ408" i="2"/>
  <c r="EL408" i="2"/>
  <c r="DB408" i="2"/>
  <c r="BQ408" i="2"/>
  <c r="AC408" i="2"/>
  <c r="JY408" i="2"/>
  <c r="IL408" i="2"/>
  <c r="HD408" i="2"/>
  <c r="FO408" i="2"/>
  <c r="EC408" i="2"/>
  <c r="CT408" i="2"/>
  <c r="BF408" i="2"/>
  <c r="T408" i="2"/>
  <c r="JW408" i="2"/>
  <c r="II408" i="2"/>
  <c r="GV408" i="2"/>
  <c r="FN408" i="2"/>
  <c r="DX408" i="2"/>
  <c r="CM408" i="2"/>
  <c r="BB408" i="2"/>
  <c r="N408" i="2"/>
  <c r="BT408" i="2"/>
  <c r="DV408" i="2"/>
  <c r="GH408" i="2"/>
  <c r="IT408" i="2"/>
  <c r="KX408" i="2"/>
  <c r="O410" i="2"/>
  <c r="AM410" i="2"/>
  <c r="BK410" i="2"/>
  <c r="CF410" i="2"/>
  <c r="DD410" i="2"/>
  <c r="EB410" i="2"/>
  <c r="EX410" i="2"/>
  <c r="FW410" i="2"/>
  <c r="GR410" i="2"/>
  <c r="HQ410" i="2"/>
  <c r="IP410" i="2"/>
  <c r="JK410" i="2"/>
  <c r="KK410"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LC417" i="2"/>
  <c r="KQ417" i="2"/>
  <c r="KG417" i="2"/>
  <c r="JW417" i="2"/>
  <c r="JK417" i="2"/>
  <c r="JA417" i="2"/>
  <c r="IQ417" i="2"/>
  <c r="IE417" i="2"/>
  <c r="HU417" i="2"/>
  <c r="HK417" i="2"/>
  <c r="GY417" i="2"/>
  <c r="GO417" i="2"/>
  <c r="GE417" i="2"/>
  <c r="FS417" i="2"/>
  <c r="FI417" i="2"/>
  <c r="EY417" i="2"/>
  <c r="EM417" i="2"/>
  <c r="EC417" i="2"/>
  <c r="DS417" i="2"/>
  <c r="DG417" i="2"/>
  <c r="CW417" i="2"/>
  <c r="CM417" i="2"/>
  <c r="CA417" i="2"/>
  <c r="BQ417" i="2"/>
  <c r="BG417" i="2"/>
  <c r="AU417" i="2"/>
  <c r="AK417" i="2"/>
  <c r="AA417" i="2"/>
  <c r="O417" i="2"/>
  <c r="LD417" i="2"/>
  <c r="KO417" i="2"/>
  <c r="KA417" i="2"/>
  <c r="JL417" i="2"/>
  <c r="IY417" i="2"/>
  <c r="IK417" i="2"/>
  <c r="HV417" i="2"/>
  <c r="HG417" i="2"/>
  <c r="GU417" i="2"/>
  <c r="GF417" i="2"/>
  <c r="FQ417" i="2"/>
  <c r="FC417" i="2"/>
  <c r="EN417" i="2"/>
  <c r="EA417" i="2"/>
  <c r="DM417" i="2"/>
  <c r="CX417" i="2"/>
  <c r="CI417" i="2"/>
  <c r="BW417" i="2"/>
  <c r="BH417" i="2"/>
  <c r="AS417" i="2"/>
  <c r="AE417" i="2"/>
  <c r="P417" i="2"/>
  <c r="KZ417" i="2"/>
  <c r="KN417" i="2"/>
  <c r="JZ417" i="2"/>
  <c r="JJ417" i="2"/>
  <c r="IV417" i="2"/>
  <c r="IJ417" i="2"/>
  <c r="HT417" i="2"/>
  <c r="HF417" i="2"/>
  <c r="GR417" i="2"/>
  <c r="GB417" i="2"/>
  <c r="FP417" i="2"/>
  <c r="FB417" i="2"/>
  <c r="EL417" i="2"/>
  <c r="DX417" i="2"/>
  <c r="DL417" i="2"/>
  <c r="CV417" i="2"/>
  <c r="CH417" i="2"/>
  <c r="BT417" i="2"/>
  <c r="BD417" i="2"/>
  <c r="AR417" i="2"/>
  <c r="AD417" i="2"/>
  <c r="N417" i="2"/>
  <c r="KY417" i="2"/>
  <c r="KM417" i="2"/>
  <c r="JX417" i="2"/>
  <c r="JI417" i="2"/>
  <c r="IU417" i="2"/>
  <c r="IF417" i="2"/>
  <c r="HS417" i="2"/>
  <c r="HE417" i="2"/>
  <c r="GP417" i="2"/>
  <c r="GA417" i="2"/>
  <c r="FO417" i="2"/>
  <c r="EZ417" i="2"/>
  <c r="EK417" i="2"/>
  <c r="DW417" i="2"/>
  <c r="DH417" i="2"/>
  <c r="CU417" i="2"/>
  <c r="CG417" i="2"/>
  <c r="BR417" i="2"/>
  <c r="BC417" i="2"/>
  <c r="AQ417" i="2"/>
  <c r="AB417" i="2"/>
  <c r="M417" i="2"/>
  <c r="KX417" i="2"/>
  <c r="KJ417" i="2"/>
  <c r="JT417" i="2"/>
  <c r="JH417" i="2"/>
  <c r="IT417" i="2"/>
  <c r="ID417" i="2"/>
  <c r="HP417" i="2"/>
  <c r="HD417" i="2"/>
  <c r="GN417" i="2"/>
  <c r="FZ417" i="2"/>
  <c r="FL417" i="2"/>
  <c r="EV417" i="2"/>
  <c r="EJ417" i="2"/>
  <c r="DV417" i="2"/>
  <c r="DF417" i="2"/>
  <c r="CR417" i="2"/>
  <c r="CF417" i="2"/>
  <c r="BP417" i="2"/>
  <c r="BB417" i="2"/>
  <c r="AN417" i="2"/>
  <c r="X417" i="2"/>
  <c r="AJ417" i="2"/>
  <c r="BL417" i="2"/>
  <c r="CP417" i="2"/>
  <c r="DP417" i="2"/>
  <c r="ET417" i="2"/>
  <c r="FX417" i="2"/>
  <c r="GX417" i="2"/>
  <c r="IB417" i="2"/>
  <c r="JD417" i="2"/>
  <c r="KF417" i="2"/>
  <c r="LB427" i="2"/>
  <c r="KI427" i="2"/>
  <c r="JL427" i="2"/>
  <c r="IS427" i="2"/>
  <c r="HX427" i="2"/>
  <c r="HE427" i="2"/>
  <c r="GJ427" i="2"/>
  <c r="FN427" i="2"/>
  <c r="EX427" i="2"/>
  <c r="EG427" i="2"/>
  <c r="DQ427" i="2"/>
  <c r="DB427" i="2"/>
  <c r="CO427" i="2"/>
  <c r="CA427" i="2"/>
  <c r="BL427" i="2"/>
  <c r="AV427" i="2"/>
  <c r="AG427" i="2"/>
  <c r="R427" i="2"/>
  <c r="LQ427" i="2"/>
  <c r="KW427" i="2"/>
  <c r="KC427" i="2"/>
  <c r="JI427" i="2"/>
  <c r="IM427" i="2"/>
  <c r="HR427" i="2"/>
  <c r="GY427" i="2"/>
  <c r="GD427" i="2"/>
  <c r="FL427" i="2"/>
  <c r="EU427" i="2"/>
  <c r="EC427" i="2"/>
  <c r="DO427" i="2"/>
  <c r="CZ427" i="2"/>
  <c r="CK427" i="2"/>
  <c r="BU427" i="2"/>
  <c r="BF427" i="2"/>
  <c r="AS427" i="2"/>
  <c r="AE427" i="2"/>
  <c r="P427" i="2"/>
  <c r="KR427" i="2"/>
  <c r="JS427" i="2"/>
  <c r="IP427" i="2"/>
  <c r="HM427" i="2"/>
  <c r="GL427" i="2"/>
  <c r="FM427" i="2"/>
  <c r="EO427" i="2"/>
  <c r="DU427" i="2"/>
  <c r="DA427" i="2"/>
  <c r="CG427" i="2"/>
  <c r="BN427" i="2"/>
  <c r="AU427" i="2"/>
  <c r="Z427" i="2"/>
  <c r="LJ427" i="2"/>
  <c r="KK427" i="2"/>
  <c r="JK427" i="2"/>
  <c r="IH427" i="2"/>
  <c r="HI427" i="2"/>
  <c r="GG427" i="2"/>
  <c r="FF427" i="2"/>
  <c r="EM427" i="2"/>
  <c r="DP427" i="2"/>
  <c r="CT427" i="2"/>
  <c r="CC427" i="2"/>
  <c r="BI427" i="2"/>
  <c r="AO427" i="2"/>
  <c r="W427" i="2"/>
  <c r="LI427" i="2"/>
  <c r="KJ427" i="2"/>
  <c r="JE427" i="2"/>
  <c r="IF427" i="2"/>
  <c r="HG427" i="2"/>
  <c r="GA427" i="2"/>
  <c r="FE427" i="2"/>
  <c r="EK427" i="2"/>
  <c r="DM427" i="2"/>
  <c r="CS427" i="2"/>
  <c r="CB427" i="2"/>
  <c r="BE427" i="2"/>
  <c r="AN427" i="2"/>
  <c r="U427" i="2"/>
  <c r="JY427" i="2"/>
  <c r="IK427" i="2"/>
  <c r="GS427" i="2"/>
  <c r="FC427" i="2"/>
  <c r="DX427" i="2"/>
  <c r="CQ427" i="2"/>
  <c r="BM427" i="2"/>
  <c r="AF427" i="2"/>
  <c r="LP427" i="2"/>
  <c r="JV427" i="2"/>
  <c r="IE427" i="2"/>
  <c r="GR427" i="2"/>
  <c r="FA427" i="2"/>
  <c r="DR427" i="2"/>
  <c r="CL427" i="2"/>
  <c r="BD427" i="2"/>
  <c r="AC427" i="2"/>
  <c r="LH427" i="2"/>
  <c r="JU427" i="2"/>
  <c r="HY427" i="2"/>
  <c r="GK427" i="2"/>
  <c r="EW427" i="2"/>
  <c r="DJ427" i="2"/>
  <c r="CI427" i="2"/>
  <c r="BC427" i="2"/>
  <c r="Y427" i="2"/>
  <c r="LE427" i="2"/>
  <c r="JQ427" i="2"/>
  <c r="HW427" i="2"/>
  <c r="FY427" i="2"/>
  <c r="ES427" i="2"/>
  <c r="DH427" i="2"/>
  <c r="CD427" i="2"/>
  <c r="BA427" i="2"/>
  <c r="Q427" i="2"/>
  <c r="KY427" i="2"/>
  <c r="JD427" i="2"/>
  <c r="HQ427" i="2"/>
  <c r="FV427" i="2"/>
  <c r="EN427" i="2"/>
  <c r="DG427" i="2"/>
  <c r="BY427" i="2"/>
  <c r="AX427" i="2"/>
  <c r="O427" i="2"/>
  <c r="KT427" i="2"/>
  <c r="IX427" i="2"/>
  <c r="HJ427" i="2"/>
  <c r="FT427" i="2"/>
  <c r="EF427" i="2"/>
  <c r="DE427" i="2"/>
  <c r="BT427" i="2"/>
  <c r="AP427" i="2"/>
  <c r="M427" i="2"/>
  <c r="DZ427" i="2"/>
  <c r="KQ427" i="2"/>
  <c r="Y397" i="2"/>
  <c r="AM397" i="2"/>
  <c r="BA397" i="2"/>
  <c r="BO397" i="2"/>
  <c r="CD397" i="2"/>
  <c r="CS397" i="2"/>
  <c r="DG397" i="2"/>
  <c r="DW397" i="2"/>
  <c r="EK397" i="2"/>
  <c r="EY397" i="2"/>
  <c r="FN397" i="2"/>
  <c r="GC397" i="2"/>
  <c r="GQ397" i="2"/>
  <c r="HE397" i="2"/>
  <c r="HU397" i="2"/>
  <c r="II397" i="2"/>
  <c r="IX397" i="2"/>
  <c r="JM397" i="2"/>
  <c r="KA397" i="2"/>
  <c r="AX401" i="2"/>
  <c r="CO401" i="2"/>
  <c r="EG401" i="2"/>
  <c r="GC401" i="2"/>
  <c r="IO401" i="2"/>
  <c r="CI407" i="2"/>
  <c r="GU407" i="2"/>
  <c r="AA411" i="2"/>
  <c r="AT411" i="2"/>
  <c r="BM411" i="2"/>
  <c r="CF411" i="2"/>
  <c r="CY411" i="2"/>
  <c r="DR411" i="2"/>
  <c r="EM411" i="2"/>
  <c r="FE411" i="2"/>
  <c r="GA411" i="2"/>
  <c r="GT411" i="2"/>
  <c r="HL411" i="2"/>
  <c r="IF411" i="2"/>
  <c r="IY411" i="2"/>
  <c r="JR411" i="2"/>
  <c r="KL411" i="2"/>
  <c r="KL412" i="2"/>
  <c r="JP412" i="2"/>
  <c r="IU412" i="2"/>
  <c r="HV412" i="2"/>
  <c r="GX412" i="2"/>
  <c r="GB412" i="2"/>
  <c r="FE412" i="2"/>
  <c r="EH412" i="2"/>
  <c r="DN412" i="2"/>
  <c r="CQ412" i="2"/>
  <c r="BR412" i="2"/>
  <c r="AV412" i="2"/>
  <c r="X412" i="2"/>
  <c r="LB412" i="2"/>
  <c r="KD412" i="2"/>
  <c r="JJ412" i="2"/>
  <c r="IM412" i="2"/>
  <c r="HP412" i="2"/>
  <c r="GT412" i="2"/>
  <c r="FX412" i="2"/>
  <c r="EX412" i="2"/>
  <c r="ED412" i="2"/>
  <c r="DF412" i="2"/>
  <c r="CI412" i="2"/>
  <c r="BM412" i="2"/>
  <c r="AP412" i="2"/>
  <c r="T412" i="2"/>
  <c r="AH412" i="2"/>
  <c r="BN412" i="2"/>
  <c r="CT412" i="2"/>
  <c r="DX412" i="2"/>
  <c r="FD412" i="2"/>
  <c r="GI412" i="2"/>
  <c r="HJ412" i="2"/>
  <c r="IP412" i="2"/>
  <c r="JT412" i="2"/>
  <c r="KX412" i="2"/>
  <c r="AD413" i="2"/>
  <c r="BE413" i="2"/>
  <c r="CC413" i="2"/>
  <c r="DB413" i="2"/>
  <c r="EE413" i="2"/>
  <c r="FB413" i="2"/>
  <c r="GD413" i="2"/>
  <c r="HB413" i="2"/>
  <c r="IE413" i="2"/>
  <c r="JC413" i="2"/>
  <c r="KF413" i="2"/>
  <c r="LB413" i="2"/>
  <c r="CY415" i="2"/>
  <c r="JT415" i="2"/>
  <c r="P416" i="2"/>
  <c r="AF416" i="2"/>
  <c r="AT416" i="2"/>
  <c r="BH416" i="2"/>
  <c r="BX416" i="2"/>
  <c r="CJ416" i="2"/>
  <c r="CX416" i="2"/>
  <c r="DN416" i="2"/>
  <c r="EB416" i="2"/>
  <c r="EN416" i="2"/>
  <c r="FD416" i="2"/>
  <c r="FR416" i="2"/>
  <c r="GF416" i="2"/>
  <c r="GV416" i="2"/>
  <c r="HH416" i="2"/>
  <c r="HV416" i="2"/>
  <c r="IL416" i="2"/>
  <c r="IZ416" i="2"/>
  <c r="JL416" i="2"/>
  <c r="KB416" i="2"/>
  <c r="KP416" i="2"/>
  <c r="LD416" i="2"/>
  <c r="S424" i="2"/>
  <c r="AJ424" i="2"/>
  <c r="AZ424" i="2"/>
  <c r="BR424" i="2"/>
  <c r="CG424" i="2"/>
  <c r="CZ424" i="2"/>
  <c r="DQ424" i="2"/>
  <c r="EG424" i="2"/>
  <c r="EZ424" i="2"/>
  <c r="FT424" i="2"/>
  <c r="GR424" i="2"/>
  <c r="HP424" i="2"/>
  <c r="IK424" i="2"/>
  <c r="JJ424" i="2"/>
  <c r="KE424" i="2"/>
  <c r="LC424" i="2"/>
  <c r="Z397" i="2"/>
  <c r="AO397" i="2"/>
  <c r="BC397" i="2"/>
  <c r="BQ397" i="2"/>
  <c r="CE397" i="2"/>
  <c r="CT397" i="2"/>
  <c r="DJ397" i="2"/>
  <c r="DY397" i="2"/>
  <c r="EM397" i="2"/>
  <c r="FA397" i="2"/>
  <c r="FO397" i="2"/>
  <c r="GD397" i="2"/>
  <c r="GS397" i="2"/>
  <c r="HI397" i="2"/>
  <c r="HW397" i="2"/>
  <c r="IK397" i="2"/>
  <c r="IY397" i="2"/>
  <c r="JN397" i="2"/>
  <c r="KC397" i="2"/>
  <c r="M401" i="2"/>
  <c r="BE401" i="2"/>
  <c r="CT401" i="2"/>
  <c r="EK401" i="2"/>
  <c r="GL401" i="2"/>
  <c r="CW407" i="2"/>
  <c r="AB411" i="2"/>
  <c r="AU411" i="2"/>
  <c r="BN411" i="2"/>
  <c r="CH411" i="2"/>
  <c r="CZ411" i="2"/>
  <c r="DT411" i="2"/>
  <c r="EP411" i="2"/>
  <c r="FH411" i="2"/>
  <c r="GB411" i="2"/>
  <c r="GU411" i="2"/>
  <c r="HN411" i="2"/>
  <c r="IG411" i="2"/>
  <c r="JB411" i="2"/>
  <c r="JT411" i="2"/>
  <c r="AJ413" i="2"/>
  <c r="BF413" i="2"/>
  <c r="CD413" i="2"/>
  <c r="DH413" i="2"/>
  <c r="EF413" i="2"/>
  <c r="FD413" i="2"/>
  <c r="GH413" i="2"/>
  <c r="HF413" i="2"/>
  <c r="IF413" i="2"/>
  <c r="JK413" i="2"/>
  <c r="KH413" i="2"/>
  <c r="CZ415" i="2"/>
  <c r="JW415" i="2"/>
  <c r="T416" i="2"/>
  <c r="AI416" i="2"/>
  <c r="AU416" i="2"/>
  <c r="BJ416" i="2"/>
  <c r="BY416" i="2"/>
  <c r="CM416" i="2"/>
  <c r="CZ416" i="2"/>
  <c r="DO416" i="2"/>
  <c r="EC416" i="2"/>
  <c r="ER416" i="2"/>
  <c r="FG416" i="2"/>
  <c r="FS416" i="2"/>
  <c r="GH416" i="2"/>
  <c r="GW416" i="2"/>
  <c r="HK416" i="2"/>
  <c r="HX416" i="2"/>
  <c r="IM416" i="2"/>
  <c r="JA416" i="2"/>
  <c r="JP416" i="2"/>
  <c r="KE416" i="2"/>
  <c r="KQ416" i="2"/>
  <c r="LF416" i="2"/>
  <c r="T424" i="2"/>
  <c r="AL424" i="2"/>
  <c r="BA424" i="2"/>
  <c r="BT424" i="2"/>
  <c r="CK424" i="2"/>
  <c r="DA424" i="2"/>
  <c r="DT424" i="2"/>
  <c r="EI424" i="2"/>
  <c r="FA424" i="2"/>
  <c r="FY424" i="2"/>
  <c r="GU424" i="2"/>
  <c r="HT424" i="2"/>
  <c r="IN424" i="2"/>
  <c r="JL424" i="2"/>
  <c r="KH424" i="2"/>
  <c r="LD424" i="2"/>
  <c r="KS413" i="2"/>
  <c r="JZ413" i="2"/>
  <c r="JD413" i="2"/>
  <c r="IL413" i="2"/>
  <c r="HT413" i="2"/>
  <c r="GZ413" i="2"/>
  <c r="GF413" i="2"/>
  <c r="FL413" i="2"/>
  <c r="ET413" i="2"/>
  <c r="DX413" i="2"/>
  <c r="DG413" i="2"/>
  <c r="CL413" i="2"/>
  <c r="BS413" i="2"/>
  <c r="AX413" i="2"/>
  <c r="AF413" i="2"/>
  <c r="O413" i="2"/>
  <c r="KL413" i="2"/>
  <c r="JU413" i="2"/>
  <c r="JB413" i="2"/>
  <c r="IG413" i="2"/>
  <c r="HN413" i="2"/>
  <c r="GT413" i="2"/>
  <c r="GC413" i="2"/>
  <c r="FH413" i="2"/>
  <c r="EN413" i="2"/>
  <c r="DT413" i="2"/>
  <c r="CZ413" i="2"/>
  <c r="CH413" i="2"/>
  <c r="BP413" i="2"/>
  <c r="AV413" i="2"/>
  <c r="Z413" i="2"/>
  <c r="AL413" i="2"/>
  <c r="BH413" i="2"/>
  <c r="CK413" i="2"/>
  <c r="DJ413" i="2"/>
  <c r="EH413" i="2"/>
  <c r="FK413" i="2"/>
  <c r="GJ413" i="2"/>
  <c r="HJ413" i="2"/>
  <c r="IH413" i="2"/>
  <c r="JL413" i="2"/>
  <c r="KI413" i="2"/>
  <c r="DX415" i="2"/>
  <c r="V416" i="2"/>
  <c r="AJ416" i="2"/>
  <c r="AV416" i="2"/>
  <c r="BL416" i="2"/>
  <c r="BZ416" i="2"/>
  <c r="CN416" i="2"/>
  <c r="DD416" i="2"/>
  <c r="DP416" i="2"/>
  <c r="ED416" i="2"/>
  <c r="ET416" i="2"/>
  <c r="FH416" i="2"/>
  <c r="FT416" i="2"/>
  <c r="GJ416" i="2"/>
  <c r="GX416" i="2"/>
  <c r="HL416" i="2"/>
  <c r="IB416" i="2"/>
  <c r="IN416" i="2"/>
  <c r="JB416" i="2"/>
  <c r="JR416" i="2"/>
  <c r="KF416" i="2"/>
  <c r="KR416" i="2"/>
  <c r="U424" i="2"/>
  <c r="AN424" i="2"/>
  <c r="BE424" i="2"/>
  <c r="BU424" i="2"/>
  <c r="CN424" i="2"/>
  <c r="DC424" i="2"/>
  <c r="DU424" i="2"/>
  <c r="EL424" i="2"/>
  <c r="FD424" i="2"/>
  <c r="GC424" i="2"/>
  <c r="GW424" i="2"/>
  <c r="HU424" i="2"/>
  <c r="IR424" i="2"/>
  <c r="JM424" i="2"/>
  <c r="KM424" i="2"/>
  <c r="LE424" i="2"/>
  <c r="HD415" i="2"/>
  <c r="BV415" i="2"/>
  <c r="LD415" i="2"/>
  <c r="FP415" i="2"/>
  <c r="AX415" i="2"/>
  <c r="EF415" i="2"/>
  <c r="KW416" i="2"/>
  <c r="KM416" i="2"/>
  <c r="KA416" i="2"/>
  <c r="JQ416" i="2"/>
  <c r="JG416" i="2"/>
  <c r="IU416" i="2"/>
  <c r="IK416" i="2"/>
  <c r="IA416" i="2"/>
  <c r="HO416" i="2"/>
  <c r="HE416" i="2"/>
  <c r="GU416" i="2"/>
  <c r="GI416" i="2"/>
  <c r="FY416" i="2"/>
  <c r="FO416" i="2"/>
  <c r="FC416" i="2"/>
  <c r="ES416" i="2"/>
  <c r="EI416" i="2"/>
  <c r="DW416" i="2"/>
  <c r="DM416" i="2"/>
  <c r="DC416" i="2"/>
  <c r="CQ416" i="2"/>
  <c r="CG416" i="2"/>
  <c r="BW416" i="2"/>
  <c r="BK416" i="2"/>
  <c r="BA416" i="2"/>
  <c r="AQ416" i="2"/>
  <c r="AE416" i="2"/>
  <c r="U416" i="2"/>
  <c r="LE416" i="2"/>
  <c r="KU416" i="2"/>
  <c r="KI416" i="2"/>
  <c r="JY416" i="2"/>
  <c r="JO416" i="2"/>
  <c r="JC416" i="2"/>
  <c r="IS416" i="2"/>
  <c r="II416" i="2"/>
  <c r="HW416" i="2"/>
  <c r="HM416" i="2"/>
  <c r="HC416" i="2"/>
  <c r="GQ416" i="2"/>
  <c r="GG416" i="2"/>
  <c r="FW416" i="2"/>
  <c r="FK416" i="2"/>
  <c r="FA416" i="2"/>
  <c r="EQ416" i="2"/>
  <c r="EE416" i="2"/>
  <c r="DU416" i="2"/>
  <c r="DK416" i="2"/>
  <c r="CY416" i="2"/>
  <c r="CO416" i="2"/>
  <c r="CE416" i="2"/>
  <c r="BS416" i="2"/>
  <c r="BI416" i="2"/>
  <c r="AY416" i="2"/>
  <c r="AM416" i="2"/>
  <c r="AC416" i="2"/>
  <c r="S416" i="2"/>
  <c r="W416" i="2"/>
  <c r="AK416" i="2"/>
  <c r="AZ416" i="2"/>
  <c r="BO416" i="2"/>
  <c r="CA416" i="2"/>
  <c r="CP416" i="2"/>
  <c r="DE416" i="2"/>
  <c r="DS416" i="2"/>
  <c r="EF416" i="2"/>
  <c r="EU416" i="2"/>
  <c r="FI416" i="2"/>
  <c r="FX416" i="2"/>
  <c r="GM416" i="2"/>
  <c r="GY416" i="2"/>
  <c r="HN416" i="2"/>
  <c r="IC416" i="2"/>
  <c r="IQ416" i="2"/>
  <c r="JD416" i="2"/>
  <c r="JS416" i="2"/>
  <c r="KG416" i="2"/>
  <c r="KV416" i="2"/>
  <c r="Y424" i="2"/>
  <c r="AO424" i="2"/>
  <c r="BH424" i="2"/>
  <c r="BW424" i="2"/>
  <c r="CO424" i="2"/>
  <c r="DF424" i="2"/>
  <c r="DV424" i="2"/>
  <c r="EO424" i="2"/>
  <c r="FG424" i="2"/>
  <c r="GE424" i="2"/>
  <c r="HA424" i="2"/>
  <c r="HV424" i="2"/>
  <c r="IV424" i="2"/>
  <c r="JO424" i="2"/>
  <c r="KO424" i="2"/>
  <c r="LI424" i="2"/>
  <c r="KX424" i="2"/>
  <c r="KN424" i="2"/>
  <c r="KC424" i="2"/>
  <c r="JR424" i="2"/>
  <c r="JH424" i="2"/>
  <c r="IW424" i="2"/>
  <c r="IL424" i="2"/>
  <c r="IB424" i="2"/>
  <c r="HQ424" i="2"/>
  <c r="HF424" i="2"/>
  <c r="GV424" i="2"/>
  <c r="GK424" i="2"/>
  <c r="FZ424" i="2"/>
  <c r="FP424" i="2"/>
  <c r="FE424" i="2"/>
  <c r="LF424" i="2"/>
  <c r="KV424" i="2"/>
  <c r="KK424" i="2"/>
  <c r="JZ424" i="2"/>
  <c r="JP424" i="2"/>
  <c r="JE424" i="2"/>
  <c r="IT424" i="2"/>
  <c r="IJ424" i="2"/>
  <c r="HY424" i="2"/>
  <c r="HN424" i="2"/>
  <c r="HD424" i="2"/>
  <c r="GS424" i="2"/>
  <c r="GH424" i="2"/>
  <c r="FX424" i="2"/>
  <c r="FM424" i="2"/>
  <c r="FB424" i="2"/>
  <c r="LM424" i="2"/>
  <c r="KZ424" i="2"/>
  <c r="KJ424" i="2"/>
  <c r="JW424" i="2"/>
  <c r="JI424" i="2"/>
  <c r="IS424" i="2"/>
  <c r="IF424" i="2"/>
  <c r="HS424" i="2"/>
  <c r="HC424" i="2"/>
  <c r="GO424" i="2"/>
  <c r="GB424" i="2"/>
  <c r="FL424" i="2"/>
  <c r="EY424" i="2"/>
  <c r="EN424" i="2"/>
  <c r="EC424" i="2"/>
  <c r="DS424" i="2"/>
  <c r="DH424" i="2"/>
  <c r="CW424" i="2"/>
  <c r="CM424" i="2"/>
  <c r="CB424" i="2"/>
  <c r="BQ424" i="2"/>
  <c r="BG424" i="2"/>
  <c r="AV424" i="2"/>
  <c r="AK424" i="2"/>
  <c r="AA424" i="2"/>
  <c r="P424" i="2"/>
  <c r="LK424" i="2"/>
  <c r="KU424" i="2"/>
  <c r="KG424" i="2"/>
  <c r="JT424" i="2"/>
  <c r="JD424" i="2"/>
  <c r="IQ424" i="2"/>
  <c r="IC424" i="2"/>
  <c r="HM424" i="2"/>
  <c r="GZ424" i="2"/>
  <c r="GM424" i="2"/>
  <c r="FW424" i="2"/>
  <c r="FI424" i="2"/>
  <c r="EV424" i="2"/>
  <c r="EK424" i="2"/>
  <c r="EA424" i="2"/>
  <c r="DP424" i="2"/>
  <c r="DE424" i="2"/>
  <c r="CU424" i="2"/>
  <c r="CJ424" i="2"/>
  <c r="BY424" i="2"/>
  <c r="BO424" i="2"/>
  <c r="BD424" i="2"/>
  <c r="AS424" i="2"/>
  <c r="AI424" i="2"/>
  <c r="X424" i="2"/>
  <c r="M424" i="2"/>
  <c r="LH424" i="2"/>
  <c r="KS424" i="2"/>
  <c r="KF424" i="2"/>
  <c r="JQ424" i="2"/>
  <c r="JB424" i="2"/>
  <c r="IO424" i="2"/>
  <c r="IA424" i="2"/>
  <c r="HL424" i="2"/>
  <c r="GX424" i="2"/>
  <c r="GJ424" i="2"/>
  <c r="FU424" i="2"/>
  <c r="FH424" i="2"/>
  <c r="ET424" i="2"/>
  <c r="EJ424" i="2"/>
  <c r="DY424" i="2"/>
  <c r="DN424" i="2"/>
  <c r="DD424" i="2"/>
  <c r="CS424" i="2"/>
  <c r="CH424" i="2"/>
  <c r="BX424" i="2"/>
  <c r="BM424" i="2"/>
  <c r="BB424" i="2"/>
  <c r="AR424" i="2"/>
  <c r="AG424" i="2"/>
  <c r="V424" i="2"/>
  <c r="AB424" i="2"/>
  <c r="AQ424" i="2"/>
  <c r="BI424" i="2"/>
  <c r="BZ424" i="2"/>
  <c r="CP424" i="2"/>
  <c r="DI424" i="2"/>
  <c r="DX424" i="2"/>
  <c r="EQ424" i="2"/>
  <c r="FJ424" i="2"/>
  <c r="GF424" i="2"/>
  <c r="HE424" i="2"/>
  <c r="HX424" i="2"/>
  <c r="IY424" i="2"/>
  <c r="JU424" i="2"/>
  <c r="KP424" i="2"/>
  <c r="LN424" i="2"/>
  <c r="T419" i="2"/>
  <c r="AD419" i="2"/>
  <c r="AN419" i="2"/>
  <c r="AZ419" i="2"/>
  <c r="BJ419" i="2"/>
  <c r="BT419" i="2"/>
  <c r="CF419" i="2"/>
  <c r="CP419" i="2"/>
  <c r="CZ419" i="2"/>
  <c r="DL419" i="2"/>
  <c r="DV419" i="2"/>
  <c r="EF419" i="2"/>
  <c r="ER419" i="2"/>
  <c r="FB419" i="2"/>
  <c r="FL419" i="2"/>
  <c r="FX419" i="2"/>
  <c r="GH419" i="2"/>
  <c r="GR419" i="2"/>
  <c r="HD419" i="2"/>
  <c r="HN419" i="2"/>
  <c r="HX419" i="2"/>
  <c r="IJ419" i="2"/>
  <c r="IT419" i="2"/>
  <c r="JD419" i="2"/>
  <c r="JP419" i="2"/>
  <c r="JZ419" i="2"/>
  <c r="KJ419" i="2"/>
  <c r="KV419" i="2"/>
  <c r="LF419"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LT433" i="2"/>
  <c r="KO433" i="2"/>
  <c r="JM433" i="2"/>
  <c r="IM433" i="2"/>
  <c r="HH433" i="2"/>
  <c r="GF433" i="2"/>
  <c r="FE433" i="2"/>
  <c r="DZ433" i="2"/>
  <c r="CY433" i="2"/>
  <c r="LI433" i="2"/>
  <c r="KD433" i="2"/>
  <c r="JC433" i="2"/>
  <c r="IB433" i="2"/>
  <c r="GW433" i="2"/>
  <c r="FU433" i="2"/>
  <c r="EU433" i="2"/>
  <c r="DP433" i="2"/>
  <c r="LD433" i="2"/>
  <c r="KC433" i="2"/>
  <c r="IX433" i="2"/>
  <c r="HW433" i="2"/>
  <c r="GV433" i="2"/>
  <c r="FQ433" i="2"/>
  <c r="EO433" i="2"/>
  <c r="DO433" i="2"/>
  <c r="KI433" i="2"/>
  <c r="IN433" i="2"/>
  <c r="GQ433" i="2"/>
  <c r="EZ433" i="2"/>
  <c r="DE433" i="2"/>
  <c r="BY433" i="2"/>
  <c r="AW433" i="2"/>
  <c r="W433" i="2"/>
  <c r="LU433" i="2"/>
  <c r="JX433" i="2"/>
  <c r="IG433" i="2"/>
  <c r="GL433" i="2"/>
  <c r="EV433" i="2"/>
  <c r="DD433" i="2"/>
  <c r="BX433" i="2"/>
  <c r="AS433" i="2"/>
  <c r="Q433" i="2"/>
  <c r="LO433" i="2"/>
  <c r="JT433" i="2"/>
  <c r="IC433" i="2"/>
  <c r="GK433" i="2"/>
  <c r="EK433" i="2"/>
  <c r="CT433" i="2"/>
  <c r="BS433" i="2"/>
  <c r="AR433" i="2"/>
  <c r="M433" i="2"/>
  <c r="LJ433" i="2"/>
  <c r="JS433" i="2"/>
  <c r="HR433" i="2"/>
  <c r="GB433" i="2"/>
  <c r="EJ433" i="2"/>
  <c r="CS433" i="2"/>
  <c r="BN433" i="2"/>
  <c r="AM433" i="2"/>
  <c r="BM433" i="2"/>
  <c r="EE433" i="2"/>
  <c r="HQ433" i="2"/>
  <c r="KZ433" i="2"/>
  <c r="HO414" i="2"/>
  <c r="U419" i="2"/>
  <c r="AE419" i="2"/>
  <c r="AQ419" i="2"/>
  <c r="BA419" i="2"/>
  <c r="BK419" i="2"/>
  <c r="BW419" i="2"/>
  <c r="CG419" i="2"/>
  <c r="CQ419" i="2"/>
  <c r="DC419" i="2"/>
  <c r="DM419" i="2"/>
  <c r="DW419" i="2"/>
  <c r="EI419" i="2"/>
  <c r="ES419" i="2"/>
  <c r="FC419" i="2"/>
  <c r="FO419" i="2"/>
  <c r="FY419" i="2"/>
  <c r="GI419" i="2"/>
  <c r="GU419" i="2"/>
  <c r="HE419" i="2"/>
  <c r="HO419" i="2"/>
  <c r="IA419" i="2"/>
  <c r="IK419" i="2"/>
  <c r="IU419" i="2"/>
  <c r="JG419" i="2"/>
  <c r="JQ419" i="2"/>
  <c r="KA419" i="2"/>
  <c r="KM419" i="2"/>
  <c r="KW419" i="2"/>
  <c r="LG419"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Q422" i="2"/>
  <c r="AB422" i="2"/>
  <c r="AL422" i="2"/>
  <c r="AW422" i="2"/>
  <c r="BH422" i="2"/>
  <c r="BR422" i="2"/>
  <c r="CC422" i="2"/>
  <c r="CN422" i="2"/>
  <c r="CX422" i="2"/>
  <c r="DI422" i="2"/>
  <c r="DT422" i="2"/>
  <c r="ED422" i="2"/>
  <c r="EO422" i="2"/>
  <c r="EZ422" i="2"/>
  <c r="FJ422" i="2"/>
  <c r="FU422" i="2"/>
  <c r="GF422" i="2"/>
  <c r="GP422" i="2"/>
  <c r="HA422" i="2"/>
  <c r="HL422" i="2"/>
  <c r="HV422" i="2"/>
  <c r="IG422" i="2"/>
  <c r="IR422" i="2"/>
  <c r="JB422" i="2"/>
  <c r="JM422" i="2"/>
  <c r="JX422" i="2"/>
  <c r="KH422" i="2"/>
  <c r="KS422" i="2"/>
  <c r="LD422"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JY426" i="2"/>
  <c r="FJ426" i="2"/>
  <c r="BN426" i="2"/>
  <c r="IN426" i="2"/>
  <c r="EJ426" i="2"/>
  <c r="AN426" i="2"/>
  <c r="DI426" i="2"/>
  <c r="JF426" i="2"/>
  <c r="IX429" i="2"/>
  <c r="JR429" i="2"/>
  <c r="KK429" i="2"/>
  <c r="X433" i="2"/>
  <c r="CC433" i="2"/>
  <c r="FF433" i="2"/>
  <c r="IR433" i="2"/>
  <c r="BK414" i="2"/>
  <c r="M419" i="2"/>
  <c r="W419" i="2"/>
  <c r="AI419" i="2"/>
  <c r="AS419" i="2"/>
  <c r="BC419" i="2"/>
  <c r="BO419" i="2"/>
  <c r="BY419" i="2"/>
  <c r="CI419" i="2"/>
  <c r="CU419" i="2"/>
  <c r="DE419" i="2"/>
  <c r="DO419" i="2"/>
  <c r="EA419" i="2"/>
  <c r="EK419" i="2"/>
  <c r="EU419" i="2"/>
  <c r="FG419" i="2"/>
  <c r="FQ419" i="2"/>
  <c r="GA419" i="2"/>
  <c r="GM419" i="2"/>
  <c r="GW419" i="2"/>
  <c r="HG419" i="2"/>
  <c r="HS419" i="2"/>
  <c r="IC419" i="2"/>
  <c r="IM419" i="2"/>
  <c r="IY419" i="2"/>
  <c r="JI419" i="2"/>
  <c r="JS419" i="2"/>
  <c r="KE419" i="2"/>
  <c r="KO419" i="2"/>
  <c r="KY419"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T422" i="2"/>
  <c r="AD422" i="2"/>
  <c r="AO422" i="2"/>
  <c r="AZ422" i="2"/>
  <c r="BJ422" i="2"/>
  <c r="BU422" i="2"/>
  <c r="CF422" i="2"/>
  <c r="CP422" i="2"/>
  <c r="DA422" i="2"/>
  <c r="DL422" i="2"/>
  <c r="DV422" i="2"/>
  <c r="EG422" i="2"/>
  <c r="ER422" i="2"/>
  <c r="FB422" i="2"/>
  <c r="FM422" i="2"/>
  <c r="FX422" i="2"/>
  <c r="GH422" i="2"/>
  <c r="GS422" i="2"/>
  <c r="HD422" i="2"/>
  <c r="HN422" i="2"/>
  <c r="HY422" i="2"/>
  <c r="IJ422" i="2"/>
  <c r="IT422" i="2"/>
  <c r="JE422" i="2"/>
  <c r="JP422" i="2"/>
  <c r="JZ422" i="2"/>
  <c r="KK422" i="2"/>
  <c r="KV422" i="2"/>
  <c r="LF422"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U426" i="2"/>
  <c r="ET426" i="2"/>
  <c r="LI426" i="2"/>
  <c r="KO428" i="2"/>
  <c r="IJ428" i="2"/>
  <c r="GC428" i="2"/>
  <c r="DV428" i="2"/>
  <c r="CC428" i="2"/>
  <c r="AS428" i="2"/>
  <c r="P428" i="2"/>
  <c r="KB428" i="2"/>
  <c r="HT428" i="2"/>
  <c r="FN428" i="2"/>
  <c r="DH428" i="2"/>
  <c r="BS428" i="2"/>
  <c r="AO428" i="2"/>
  <c r="BD428" i="2"/>
  <c r="CS428" i="2"/>
  <c r="FY428" i="2"/>
  <c r="IX428" i="2"/>
  <c r="LL429" i="2"/>
  <c r="KV429" i="2"/>
  <c r="KI429" i="2"/>
  <c r="JS429" i="2"/>
  <c r="JE429" i="2"/>
  <c r="IP429" i="2"/>
  <c r="HZ429" i="2"/>
  <c r="HN429" i="2"/>
  <c r="GX429" i="2"/>
  <c r="GJ429" i="2"/>
  <c r="FU429" i="2"/>
  <c r="FE429" i="2"/>
  <c r="ES429" i="2"/>
  <c r="EC429" i="2"/>
  <c r="DO429" i="2"/>
  <c r="CZ429" i="2"/>
  <c r="CJ429" i="2"/>
  <c r="BX429" i="2"/>
  <c r="BH429" i="2"/>
  <c r="AT429" i="2"/>
  <c r="AE429" i="2"/>
  <c r="O429" i="2"/>
  <c r="LH429" i="2"/>
  <c r="KS429" i="2"/>
  <c r="KC429" i="2"/>
  <c r="JQ429" i="2"/>
  <c r="JA429" i="2"/>
  <c r="IM429" i="2"/>
  <c r="HX429" i="2"/>
  <c r="HH429" i="2"/>
  <c r="GV429" i="2"/>
  <c r="GF429" i="2"/>
  <c r="FR429" i="2"/>
  <c r="FC429" i="2"/>
  <c r="EM429" i="2"/>
  <c r="DZ429" i="2"/>
  <c r="DJ429" i="2"/>
  <c r="CW429" i="2"/>
  <c r="CH429" i="2"/>
  <c r="BR429" i="2"/>
  <c r="BE429" i="2"/>
  <c r="AO429" i="2"/>
  <c r="AB429" i="2"/>
  <c r="M429" i="2"/>
  <c r="AD429" i="2"/>
  <c r="AW429" i="2"/>
  <c r="BP429" i="2"/>
  <c r="CI429" i="2"/>
  <c r="DB429" i="2"/>
  <c r="DU429" i="2"/>
  <c r="EP429" i="2"/>
  <c r="FK429" i="2"/>
  <c r="GC429" i="2"/>
  <c r="GW429" i="2"/>
  <c r="HP429" i="2"/>
  <c r="IH429" i="2"/>
  <c r="JB429" i="2"/>
  <c r="JX429" i="2"/>
  <c r="KP429" i="2"/>
  <c r="LJ429" i="2"/>
  <c r="AG433" i="2"/>
  <c r="CJ433" i="2"/>
  <c r="FP433" i="2"/>
  <c r="JH433" i="2"/>
  <c r="KJ454" i="2"/>
  <c r="FT454" i="2"/>
  <c r="AE454" i="2"/>
  <c r="FL454" i="2"/>
  <c r="Z454" i="2"/>
  <c r="IU454" i="2"/>
  <c r="BF454" i="2"/>
  <c r="CI454" i="2"/>
  <c r="MI454" i="2"/>
  <c r="BK454" i="2"/>
  <c r="MA454" i="2"/>
  <c r="BC454" i="2"/>
  <c r="JO454" i="2"/>
  <c r="W454" i="2"/>
  <c r="CZ454" i="2"/>
  <c r="JC454" i="2"/>
  <c r="GI454" i="2"/>
  <c r="CN454" i="2"/>
  <c r="AL430" i="2"/>
  <c r="BN430" i="2"/>
  <c r="CQ430" i="2"/>
  <c r="DV430" i="2"/>
  <c r="EZ430" i="2"/>
  <c r="GD430" i="2"/>
  <c r="HL430" i="2"/>
  <c r="IS430" i="2"/>
  <c r="KC430" i="2"/>
  <c r="LL430" i="2"/>
  <c r="X431" i="2"/>
  <c r="AZ431" i="2"/>
  <c r="CC431" i="2"/>
  <c r="DD431" i="2"/>
  <c r="EE431" i="2"/>
  <c r="FE431" i="2"/>
  <c r="GF431" i="2"/>
  <c r="HH431" i="2"/>
  <c r="IK431" i="2"/>
  <c r="JI431" i="2"/>
  <c r="KL431" i="2"/>
  <c r="LJ431" i="2"/>
  <c r="R432" i="2"/>
  <c r="AK432" i="2"/>
  <c r="BC432" i="2"/>
  <c r="BS432" i="2"/>
  <c r="CL432" i="2"/>
  <c r="DH432" i="2"/>
  <c r="EC432" i="2"/>
  <c r="EX432" i="2"/>
  <c r="FT432" i="2"/>
  <c r="GO432" i="2"/>
  <c r="HJ432" i="2"/>
  <c r="IF432" i="2"/>
  <c r="JA432" i="2"/>
  <c r="JX432" i="2"/>
  <c r="KY432" i="2"/>
  <c r="V434" i="2"/>
  <c r="AN434" i="2"/>
  <c r="BG434" i="2"/>
  <c r="CB434" i="2"/>
  <c r="CZ434" i="2"/>
  <c r="DZ434" i="2"/>
  <c r="EX434" i="2"/>
  <c r="FV434" i="2"/>
  <c r="GU434" i="2"/>
  <c r="HS434" i="2"/>
  <c r="IQ434" i="2"/>
  <c r="JO434" i="2"/>
  <c r="KO434" i="2"/>
  <c r="LM434" i="2"/>
  <c r="V436" i="2"/>
  <c r="AU436" i="2"/>
  <c r="BT436" i="2"/>
  <c r="CU436" i="2"/>
  <c r="DU436" i="2"/>
  <c r="ET436" i="2"/>
  <c r="FS436" i="2"/>
  <c r="GR436" i="2"/>
  <c r="HS436" i="2"/>
  <c r="IS436" i="2"/>
  <c r="JR436" i="2"/>
  <c r="KQ436" i="2"/>
  <c r="LP436" i="2"/>
  <c r="S425" i="2"/>
  <c r="AB425" i="2"/>
  <c r="AK425" i="2"/>
  <c r="AT425" i="2"/>
  <c r="BD425" i="2"/>
  <c r="BO425" i="2"/>
  <c r="BY425" i="2"/>
  <c r="CJ425" i="2"/>
  <c r="CU425" i="2"/>
  <c r="DE425" i="2"/>
  <c r="DP425" i="2"/>
  <c r="EA425" i="2"/>
  <c r="EK425" i="2"/>
  <c r="EV425" i="2"/>
  <c r="FG425" i="2"/>
  <c r="FQ425" i="2"/>
  <c r="GB425" i="2"/>
  <c r="GM425" i="2"/>
  <c r="GZ425" i="2"/>
  <c r="HL425" i="2"/>
  <c r="HY425" i="2"/>
  <c r="IK425" i="2"/>
  <c r="IY425" i="2"/>
  <c r="JL425" i="2"/>
  <c r="JX425" i="2"/>
  <c r="KK425" i="2"/>
  <c r="KW425" i="2"/>
  <c r="LL425" i="2"/>
  <c r="M430" i="2"/>
  <c r="AR430" i="2"/>
  <c r="BU430" i="2"/>
  <c r="CX430" i="2"/>
  <c r="DZ430" i="2"/>
  <c r="FC430" i="2"/>
  <c r="GK430" i="2"/>
  <c r="HT430" i="2"/>
  <c r="JA430" i="2"/>
  <c r="KI430" i="2"/>
  <c r="LP430" i="2"/>
  <c r="AE431" i="2"/>
  <c r="BD431" i="2"/>
  <c r="CF431" i="2"/>
  <c r="DE431" i="2"/>
  <c r="EG431" i="2"/>
  <c r="FK431" i="2"/>
  <c r="GK431" i="2"/>
  <c r="HL431" i="2"/>
  <c r="IM431" i="2"/>
  <c r="JM431" i="2"/>
  <c r="KO431" i="2"/>
  <c r="LR431" i="2"/>
  <c r="W432" i="2"/>
  <c r="AM432" i="2"/>
  <c r="BE432" i="2"/>
  <c r="BT432" i="2"/>
  <c r="CN432" i="2"/>
  <c r="DI432" i="2"/>
  <c r="EE432" i="2"/>
  <c r="EZ432" i="2"/>
  <c r="FU432" i="2"/>
  <c r="GQ432" i="2"/>
  <c r="HL432" i="2"/>
  <c r="IG432" i="2"/>
  <c r="JC432" i="2"/>
  <c r="JY432" i="2"/>
  <c r="LD432" i="2"/>
  <c r="W434" i="2"/>
  <c r="AS434" i="2"/>
  <c r="BL434" i="2"/>
  <c r="CD434" i="2"/>
  <c r="DC434" i="2"/>
  <c r="EA434" i="2"/>
  <c r="EY434" i="2"/>
  <c r="FW434" i="2"/>
  <c r="GW434" i="2"/>
  <c r="HU434" i="2"/>
  <c r="IS434" i="2"/>
  <c r="JR434" i="2"/>
  <c r="KP434" i="2"/>
  <c r="LN434" i="2"/>
  <c r="W436" i="2"/>
  <c r="AV436" i="2"/>
  <c r="BW436" i="2"/>
  <c r="CW436" i="2"/>
  <c r="DV436" i="2"/>
  <c r="EU436" i="2"/>
  <c r="FT436" i="2"/>
  <c r="GU436" i="2"/>
  <c r="HU436" i="2"/>
  <c r="IT436" i="2"/>
  <c r="JS436" i="2"/>
  <c r="KR436" i="2"/>
  <c r="LS436" i="2"/>
  <c r="X436" i="2"/>
  <c r="AY436" i="2"/>
  <c r="BY436" i="2"/>
  <c r="CX436" i="2"/>
  <c r="DW436" i="2"/>
  <c r="EV436" i="2"/>
  <c r="FW436" i="2"/>
  <c r="GW436" i="2"/>
  <c r="HV436" i="2"/>
  <c r="IU436" i="2"/>
  <c r="JT436" i="2"/>
  <c r="KU436" i="2"/>
  <c r="LU436" i="2"/>
  <c r="U425" i="2"/>
  <c r="AD425" i="2"/>
  <c r="AM425" i="2"/>
  <c r="AV425" i="2"/>
  <c r="BG425" i="2"/>
  <c r="BQ425" i="2"/>
  <c r="CB425" i="2"/>
  <c r="CM425" i="2"/>
  <c r="CW425" i="2"/>
  <c r="DH425" i="2"/>
  <c r="DS425" i="2"/>
  <c r="EC425" i="2"/>
  <c r="EN425" i="2"/>
  <c r="EY425" i="2"/>
  <c r="FI425" i="2"/>
  <c r="FT425" i="2"/>
  <c r="GE425" i="2"/>
  <c r="GO425" i="2"/>
  <c r="HC425" i="2"/>
  <c r="HP425" i="2"/>
  <c r="IB425" i="2"/>
  <c r="IO425" i="2"/>
  <c r="JA425" i="2"/>
  <c r="JO425" i="2"/>
  <c r="KB425" i="2"/>
  <c r="KN425" i="2"/>
  <c r="LA425" i="2"/>
  <c r="R430" i="2"/>
  <c r="AU430" i="2"/>
  <c r="BX430" i="2"/>
  <c r="CZ430" i="2"/>
  <c r="EE430" i="2"/>
  <c r="FI430" i="2"/>
  <c r="GO430" i="2"/>
  <c r="HW430" i="2"/>
  <c r="JD430" i="2"/>
  <c r="AG431" i="2"/>
  <c r="BL431" i="2"/>
  <c r="CN431" i="2"/>
  <c r="DM431" i="2"/>
  <c r="EO431" i="2"/>
  <c r="FN431" i="2"/>
  <c r="GS431" i="2"/>
  <c r="HR431" i="2"/>
  <c r="IU431" i="2"/>
  <c r="JT431" i="2"/>
  <c r="Z432" i="2"/>
  <c r="AR432" i="2"/>
  <c r="BH432" i="2"/>
  <c r="CA432" i="2"/>
  <c r="CS432" i="2"/>
  <c r="DO432" i="2"/>
  <c r="EJ432" i="2"/>
  <c r="FE432" i="2"/>
  <c r="GA432" i="2"/>
  <c r="GV432" i="2"/>
  <c r="HQ432" i="2"/>
  <c r="IM432" i="2"/>
  <c r="JH432" i="2"/>
  <c r="KI432" i="2"/>
  <c r="LW434" i="2"/>
  <c r="LK434" i="2"/>
  <c r="KY434" i="2"/>
  <c r="KM434" i="2"/>
  <c r="JZ434" i="2"/>
  <c r="JN434" i="2"/>
  <c r="JB434" i="2"/>
  <c r="IP434" i="2"/>
  <c r="ID434" i="2"/>
  <c r="HR434" i="2"/>
  <c r="HF434" i="2"/>
  <c r="GR434" i="2"/>
  <c r="GG434" i="2"/>
  <c r="FT434" i="2"/>
  <c r="FI434" i="2"/>
  <c r="EV434" i="2"/>
  <c r="EK434" i="2"/>
  <c r="DX434" i="2"/>
  <c r="DK434" i="2"/>
  <c r="CY434" i="2"/>
  <c r="CM434" i="2"/>
  <c r="CA434" i="2"/>
  <c r="BO434" i="2"/>
  <c r="BC434" i="2"/>
  <c r="AQ434" i="2"/>
  <c r="AD434" i="2"/>
  <c r="R434" i="2"/>
  <c r="LU434" i="2"/>
  <c r="LH434" i="2"/>
  <c r="KU434" i="2"/>
  <c r="KI434" i="2"/>
  <c r="JW434" i="2"/>
  <c r="JK434" i="2"/>
  <c r="IY434" i="2"/>
  <c r="IM434" i="2"/>
  <c r="IA434" i="2"/>
  <c r="HN434" i="2"/>
  <c r="HB434" i="2"/>
  <c r="GP434" i="2"/>
  <c r="GD434" i="2"/>
  <c r="FR434" i="2"/>
  <c r="FF434" i="2"/>
  <c r="ET434" i="2"/>
  <c r="EF434" i="2"/>
  <c r="DU434" i="2"/>
  <c r="DH434" i="2"/>
  <c r="CW434" i="2"/>
  <c r="CJ434" i="2"/>
  <c r="LS434" i="2"/>
  <c r="LF434" i="2"/>
  <c r="KT434" i="2"/>
  <c r="KH434" i="2"/>
  <c r="JV434" i="2"/>
  <c r="JJ434" i="2"/>
  <c r="IX434" i="2"/>
  <c r="IL434" i="2"/>
  <c r="HX434" i="2"/>
  <c r="HM434" i="2"/>
  <c r="GZ434" i="2"/>
  <c r="GO434" i="2"/>
  <c r="GB434" i="2"/>
  <c r="FQ434" i="2"/>
  <c r="FD434" i="2"/>
  <c r="EQ434" i="2"/>
  <c r="EE434" i="2"/>
  <c r="DS434" i="2"/>
  <c r="DG434" i="2"/>
  <c r="CU434" i="2"/>
  <c r="CI434" i="2"/>
  <c r="BW434" i="2"/>
  <c r="BJ434" i="2"/>
  <c r="AX434" i="2"/>
  <c r="AL434" i="2"/>
  <c r="Z434" i="2"/>
  <c r="N434" i="2"/>
  <c r="LP434" i="2"/>
  <c r="LE434" i="2"/>
  <c r="KR434" i="2"/>
  <c r="KG434" i="2"/>
  <c r="JT434" i="2"/>
  <c r="JI434" i="2"/>
  <c r="IV434" i="2"/>
  <c r="II434" i="2"/>
  <c r="HW434" i="2"/>
  <c r="HK434" i="2"/>
  <c r="GY434" i="2"/>
  <c r="GM434" i="2"/>
  <c r="GA434" i="2"/>
  <c r="FO434" i="2"/>
  <c r="FB434" i="2"/>
  <c r="EP434" i="2"/>
  <c r="ED434" i="2"/>
  <c r="DR434" i="2"/>
  <c r="DF434" i="2"/>
  <c r="CT434" i="2"/>
  <c r="CH434" i="2"/>
  <c r="BT434" i="2"/>
  <c r="BI434" i="2"/>
  <c r="AV434" i="2"/>
  <c r="AK434" i="2"/>
  <c r="X434" i="2"/>
  <c r="M434" i="2"/>
  <c r="AC434" i="2"/>
  <c r="AU434" i="2"/>
  <c r="BQ434" i="2"/>
  <c r="CL434" i="2"/>
  <c r="DJ434" i="2"/>
  <c r="EI434" i="2"/>
  <c r="FG434" i="2"/>
  <c r="GE434" i="2"/>
  <c r="HC434" i="2"/>
  <c r="IC434" i="2"/>
  <c r="JA434" i="2"/>
  <c r="JY434" i="2"/>
  <c r="KX434" i="2"/>
  <c r="LV434" i="2"/>
  <c r="AE436" i="2"/>
  <c r="BD436" i="2"/>
  <c r="CE436" i="2"/>
  <c r="DE436" i="2"/>
  <c r="ED436" i="2"/>
  <c r="FC436" i="2"/>
  <c r="GB436" i="2"/>
  <c r="HC436" i="2"/>
  <c r="IC436" i="2"/>
  <c r="JB436" i="2"/>
  <c r="KA436" i="2"/>
  <c r="KZ436" i="2"/>
  <c r="LO436" i="2"/>
  <c r="LC436" i="2"/>
  <c r="KP436" i="2"/>
  <c r="KB436" i="2"/>
  <c r="JQ436" i="2"/>
  <c r="JC436" i="2"/>
  <c r="IQ436" i="2"/>
  <c r="ID436" i="2"/>
  <c r="HP436" i="2"/>
  <c r="HE436" i="2"/>
  <c r="GQ436" i="2"/>
  <c r="GE436" i="2"/>
  <c r="FR436" i="2"/>
  <c r="FD436" i="2"/>
  <c r="ES436" i="2"/>
  <c r="EE436" i="2"/>
  <c r="DS436" i="2"/>
  <c r="DF436" i="2"/>
  <c r="CR436" i="2"/>
  <c r="CG436" i="2"/>
  <c r="BS436" i="2"/>
  <c r="BG436" i="2"/>
  <c r="AT436" i="2"/>
  <c r="AF436" i="2"/>
  <c r="U436" i="2"/>
  <c r="LX436" i="2"/>
  <c r="LM436" i="2"/>
  <c r="KY436" i="2"/>
  <c r="KM436" i="2"/>
  <c r="JZ436" i="2"/>
  <c r="JL436" i="2"/>
  <c r="JA436" i="2"/>
  <c r="IM436" i="2"/>
  <c r="IA436" i="2"/>
  <c r="HN436" i="2"/>
  <c r="GZ436" i="2"/>
  <c r="GO436" i="2"/>
  <c r="GA436" i="2"/>
  <c r="FO436" i="2"/>
  <c r="FB436" i="2"/>
  <c r="EN436" i="2"/>
  <c r="EC436" i="2"/>
  <c r="DO436" i="2"/>
  <c r="DC436" i="2"/>
  <c r="CP436" i="2"/>
  <c r="CB436" i="2"/>
  <c r="BQ436" i="2"/>
  <c r="BC436" i="2"/>
  <c r="AQ436" i="2"/>
  <c r="AD436" i="2"/>
  <c r="P436" i="2"/>
  <c r="LW436" i="2"/>
  <c r="LK436" i="2"/>
  <c r="KX436" i="2"/>
  <c r="KJ436" i="2"/>
  <c r="JY436" i="2"/>
  <c r="JK436" i="2"/>
  <c r="IY436" i="2"/>
  <c r="IL436" i="2"/>
  <c r="HX436" i="2"/>
  <c r="HM436" i="2"/>
  <c r="GY436" i="2"/>
  <c r="GM436" i="2"/>
  <c r="FZ436" i="2"/>
  <c r="FL436" i="2"/>
  <c r="FA436" i="2"/>
  <c r="EM436" i="2"/>
  <c r="EA436" i="2"/>
  <c r="DN436" i="2"/>
  <c r="CZ436" i="2"/>
  <c r="CO436" i="2"/>
  <c r="CA436" i="2"/>
  <c r="BO436" i="2"/>
  <c r="BB436" i="2"/>
  <c r="AN436" i="2"/>
  <c r="AC436" i="2"/>
  <c r="O436" i="2"/>
  <c r="LV436" i="2"/>
  <c r="LH436" i="2"/>
  <c r="KW436" i="2"/>
  <c r="KI436" i="2"/>
  <c r="JW436" i="2"/>
  <c r="JJ436" i="2"/>
  <c r="IV436" i="2"/>
  <c r="IK436" i="2"/>
  <c r="HW436" i="2"/>
  <c r="HK436" i="2"/>
  <c r="GX436" i="2"/>
  <c r="GJ436" i="2"/>
  <c r="FY436" i="2"/>
  <c r="FK436" i="2"/>
  <c r="EY436" i="2"/>
  <c r="EL436" i="2"/>
  <c r="DX436" i="2"/>
  <c r="DM436" i="2"/>
  <c r="CY436" i="2"/>
  <c r="CM436" i="2"/>
  <c r="BZ436" i="2"/>
  <c r="BL436" i="2"/>
  <c r="BA436" i="2"/>
  <c r="AM436" i="2"/>
  <c r="AA436" i="2"/>
  <c r="N436" i="2"/>
  <c r="AI436" i="2"/>
  <c r="BI436" i="2"/>
  <c r="CH436" i="2"/>
  <c r="DG436" i="2"/>
  <c r="EF436" i="2"/>
  <c r="FG436" i="2"/>
  <c r="GG436" i="2"/>
  <c r="HF436" i="2"/>
  <c r="IE436" i="2"/>
  <c r="JD436" i="2"/>
  <c r="KE436" i="2"/>
  <c r="LE436" i="2"/>
  <c r="MD444" i="2"/>
  <c r="LN444" i="2"/>
  <c r="KX444" i="2"/>
  <c r="KH444" i="2"/>
  <c r="JR444" i="2"/>
  <c r="JB444" i="2"/>
  <c r="IL444" i="2"/>
  <c r="HV444" i="2"/>
  <c r="HF444" i="2"/>
  <c r="GP444" i="2"/>
  <c r="FZ444" i="2"/>
  <c r="FJ444" i="2"/>
  <c r="ET444" i="2"/>
  <c r="ED444" i="2"/>
  <c r="DN444" i="2"/>
  <c r="CX444" i="2"/>
  <c r="CH444" i="2"/>
  <c r="BR444" i="2"/>
  <c r="BB444" i="2"/>
  <c r="AL444" i="2"/>
  <c r="V444" i="2"/>
  <c r="MB444" i="2"/>
  <c r="LL444" i="2"/>
  <c r="KV444" i="2"/>
  <c r="KF444" i="2"/>
  <c r="JP444" i="2"/>
  <c r="IZ444" i="2"/>
  <c r="IJ444" i="2"/>
  <c r="HT444" i="2"/>
  <c r="HD444" i="2"/>
  <c r="GN444" i="2"/>
  <c r="FX444" i="2"/>
  <c r="FH444" i="2"/>
  <c r="ER444" i="2"/>
  <c r="EB444" i="2"/>
  <c r="DL444" i="2"/>
  <c r="CV444" i="2"/>
  <c r="CF444" i="2"/>
  <c r="BP444" i="2"/>
  <c r="AZ444" i="2"/>
  <c r="AJ444" i="2"/>
  <c r="T444" i="2"/>
  <c r="MA444" i="2"/>
  <c r="LK444" i="2"/>
  <c r="KU444" i="2"/>
  <c r="KE444" i="2"/>
  <c r="JO444" i="2"/>
  <c r="IY444" i="2"/>
  <c r="II444" i="2"/>
  <c r="HS444" i="2"/>
  <c r="HC444" i="2"/>
  <c r="GM444" i="2"/>
  <c r="FW444" i="2"/>
  <c r="FG444" i="2"/>
  <c r="EQ444" i="2"/>
  <c r="EA444" i="2"/>
  <c r="DK444" i="2"/>
  <c r="CU444" i="2"/>
  <c r="CE444" i="2"/>
  <c r="BO444" i="2"/>
  <c r="AY444" i="2"/>
  <c r="AI444" i="2"/>
  <c r="S444" i="2"/>
  <c r="LY444" i="2"/>
  <c r="LI444" i="2"/>
  <c r="KS444" i="2"/>
  <c r="KC444" i="2"/>
  <c r="JM444" i="2"/>
  <c r="IW444" i="2"/>
  <c r="IG444" i="2"/>
  <c r="HQ444" i="2"/>
  <c r="HA444" i="2"/>
  <c r="GK444" i="2"/>
  <c r="FU444" i="2"/>
  <c r="FE444" i="2"/>
  <c r="EO444" i="2"/>
  <c r="DY444" i="2"/>
  <c r="DI444" i="2"/>
  <c r="CS444" i="2"/>
  <c r="CC444" i="2"/>
  <c r="BM444" i="2"/>
  <c r="AW444" i="2"/>
  <c r="AG444" i="2"/>
  <c r="Q444" i="2"/>
  <c r="LS444" i="2"/>
  <c r="LC444" i="2"/>
  <c r="KM444" i="2"/>
  <c r="JW444" i="2"/>
  <c r="JG444" i="2"/>
  <c r="IQ444" i="2"/>
  <c r="IA444" i="2"/>
  <c r="HK444" i="2"/>
  <c r="GU444" i="2"/>
  <c r="GE444" i="2"/>
  <c r="FO444" i="2"/>
  <c r="EY444" i="2"/>
  <c r="EI444" i="2"/>
  <c r="DS444" i="2"/>
  <c r="DC444" i="2"/>
  <c r="CM444" i="2"/>
  <c r="BW444" i="2"/>
  <c r="BG444" i="2"/>
  <c r="AQ444" i="2"/>
  <c r="AA444" i="2"/>
  <c r="LV444" i="2"/>
  <c r="KK444" i="2"/>
  <c r="IR444" i="2"/>
  <c r="GX444" i="2"/>
  <c r="FM444" i="2"/>
  <c r="DT444" i="2"/>
  <c r="BZ444" i="2"/>
  <c r="AO444" i="2"/>
  <c r="LT444" i="2"/>
  <c r="JZ444" i="2"/>
  <c r="IO444" i="2"/>
  <c r="GV444" i="2"/>
  <c r="FB444" i="2"/>
  <c r="DQ444" i="2"/>
  <c r="BX444" i="2"/>
  <c r="AD444" i="2"/>
  <c r="LQ444" i="2"/>
  <c r="JX444" i="2"/>
  <c r="ID444" i="2"/>
  <c r="GS444" i="2"/>
  <c r="EZ444" i="2"/>
  <c r="DF444" i="2"/>
  <c r="BU444" i="2"/>
  <c r="AB444" i="2"/>
  <c r="LD444" i="2"/>
  <c r="JJ444" i="2"/>
  <c r="HY444" i="2"/>
  <c r="GF444" i="2"/>
  <c r="EL444" i="2"/>
  <c r="DA444" i="2"/>
  <c r="BH444" i="2"/>
  <c r="N444" i="2"/>
  <c r="CN444" i="2"/>
  <c r="FR444" i="2"/>
  <c r="JE444" i="2"/>
  <c r="DO435" i="2"/>
  <c r="JG435" i="2"/>
  <c r="V437" i="2"/>
  <c r="AI437" i="2"/>
  <c r="AU437" i="2"/>
  <c r="BI437" i="2"/>
  <c r="BT437" i="2"/>
  <c r="CH437" i="2"/>
  <c r="CU437" i="2"/>
  <c r="DG437" i="2"/>
  <c r="DU437" i="2"/>
  <c r="EF437" i="2"/>
  <c r="ET437" i="2"/>
  <c r="FG437" i="2"/>
  <c r="FS437" i="2"/>
  <c r="GG437" i="2"/>
  <c r="GR437" i="2"/>
  <c r="HF437" i="2"/>
  <c r="HS437" i="2"/>
  <c r="IE437" i="2"/>
  <c r="IS437" i="2"/>
  <c r="JD437" i="2"/>
  <c r="JR437" i="2"/>
  <c r="KE437" i="2"/>
  <c r="KQ437" i="2"/>
  <c r="LE437" i="2"/>
  <c r="LP437"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O439" i="2"/>
  <c r="AC439" i="2"/>
  <c r="AN439" i="2"/>
  <c r="BB439" i="2"/>
  <c r="BO439" i="2"/>
  <c r="CB439" i="2"/>
  <c r="CR439" i="2"/>
  <c r="DD439" i="2"/>
  <c r="DT439" i="2"/>
  <c r="EI439" i="2"/>
  <c r="EW439" i="2"/>
  <c r="FM439" i="2"/>
  <c r="FY439" i="2"/>
  <c r="GO439" i="2"/>
  <c r="HD439" i="2"/>
  <c r="HR439" i="2"/>
  <c r="IJ439" i="2"/>
  <c r="JC439" i="2"/>
  <c r="JU439" i="2"/>
  <c r="KQ439" i="2"/>
  <c r="LU439" i="2"/>
  <c r="AE440" i="2"/>
  <c r="BP440" i="2"/>
  <c r="DA440" i="2"/>
  <c r="EP440" i="2"/>
  <c r="FX440" i="2"/>
  <c r="HM440" i="2"/>
  <c r="IZ440" i="2"/>
  <c r="KJ440" i="2"/>
  <c r="LW440" i="2"/>
  <c r="W441" i="2"/>
  <c r="AK441" i="2"/>
  <c r="BE441" i="2"/>
  <c r="BY441" i="2"/>
  <c r="CS441" i="2"/>
  <c r="DQ441" i="2"/>
  <c r="EU441" i="2"/>
  <c r="GA441" i="2"/>
  <c r="HH441" i="2"/>
  <c r="IR441" i="2"/>
  <c r="JY441" i="2"/>
  <c r="LG441" i="2"/>
  <c r="CP444" i="2"/>
  <c r="GC444" i="2"/>
  <c r="JH444" i="2"/>
  <c r="X435" i="2"/>
  <c r="DX435" i="2"/>
  <c r="JQ435" i="2"/>
  <c r="W437" i="2"/>
  <c r="AK437" i="2"/>
  <c r="AV437" i="2"/>
  <c r="BJ437" i="2"/>
  <c r="BW437" i="2"/>
  <c r="CI437" i="2"/>
  <c r="CW437" i="2"/>
  <c r="DH437" i="2"/>
  <c r="DV437" i="2"/>
  <c r="EI437" i="2"/>
  <c r="EU437" i="2"/>
  <c r="FI437" i="2"/>
  <c r="FT437" i="2"/>
  <c r="GH437" i="2"/>
  <c r="GU437" i="2"/>
  <c r="HG437" i="2"/>
  <c r="HU437" i="2"/>
  <c r="IF437" i="2"/>
  <c r="IT437" i="2"/>
  <c r="JG437" i="2"/>
  <c r="JS437" i="2"/>
  <c r="KG437" i="2"/>
  <c r="KR437" i="2"/>
  <c r="LF437" i="2"/>
  <c r="LS437"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P439" i="2"/>
  <c r="AD439" i="2"/>
  <c r="AQ439" i="2"/>
  <c r="BC439" i="2"/>
  <c r="BQ439" i="2"/>
  <c r="CC439" i="2"/>
  <c r="CS439" i="2"/>
  <c r="DH439" i="2"/>
  <c r="DU439" i="2"/>
  <c r="EK439" i="2"/>
  <c r="EX439" i="2"/>
  <c r="FN439" i="2"/>
  <c r="GC439" i="2"/>
  <c r="GQ439" i="2"/>
  <c r="HG439" i="2"/>
  <c r="HS439" i="2"/>
  <c r="IK439" i="2"/>
  <c r="JD439" i="2"/>
  <c r="JV439" i="2"/>
  <c r="KR439" i="2"/>
  <c r="LX439" i="2"/>
  <c r="AJ440" i="2"/>
  <c r="BT440" i="2"/>
  <c r="DJ440" i="2"/>
  <c r="ER440" i="2"/>
  <c r="GC440" i="2"/>
  <c r="HT440" i="2"/>
  <c r="JD440" i="2"/>
  <c r="KK440" i="2"/>
  <c r="MB440" i="2"/>
  <c r="X441" i="2"/>
  <c r="AN441" i="2"/>
  <c r="BI441" i="2"/>
  <c r="CA441" i="2"/>
  <c r="CV441" i="2"/>
  <c r="DR441" i="2"/>
  <c r="EV441" i="2"/>
  <c r="GB441" i="2"/>
  <c r="HI441" i="2"/>
  <c r="IS441" i="2"/>
  <c r="KA441" i="2"/>
  <c r="Y444" i="2"/>
  <c r="DD444" i="2"/>
  <c r="GH444" i="2"/>
  <c r="JU444" i="2"/>
  <c r="MC445" i="2"/>
  <c r="KM445" i="2"/>
  <c r="IX445" i="2"/>
  <c r="HE445" i="2"/>
  <c r="FO445" i="2"/>
  <c r="DZ445" i="2"/>
  <c r="CU445" i="2"/>
  <c r="CE445" i="2"/>
  <c r="BO445" i="2"/>
  <c r="AY445" i="2"/>
  <c r="AI445" i="2"/>
  <c r="S445" i="2"/>
  <c r="LZ445" i="2"/>
  <c r="KG445" i="2"/>
  <c r="IQ445" i="2"/>
  <c r="HB445" i="2"/>
  <c r="FI445" i="2"/>
  <c r="DS445" i="2"/>
  <c r="CS445" i="2"/>
  <c r="CC445" i="2"/>
  <c r="BM445" i="2"/>
  <c r="AW445" i="2"/>
  <c r="AG445" i="2"/>
  <c r="Q445" i="2"/>
  <c r="LR445" i="2"/>
  <c r="JY445" i="2"/>
  <c r="II445" i="2"/>
  <c r="GT445" i="2"/>
  <c r="FA445" i="2"/>
  <c r="DK445" i="2"/>
  <c r="CP445" i="2"/>
  <c r="BZ445" i="2"/>
  <c r="BJ445" i="2"/>
  <c r="AT445" i="2"/>
  <c r="AD445" i="2"/>
  <c r="N445" i="2"/>
  <c r="LK445" i="2"/>
  <c r="JV445" i="2"/>
  <c r="IC445" i="2"/>
  <c r="GM445" i="2"/>
  <c r="EX445" i="2"/>
  <c r="DE445" i="2"/>
  <c r="CN445" i="2"/>
  <c r="BX445" i="2"/>
  <c r="BH445" i="2"/>
  <c r="AR445" i="2"/>
  <c r="AB445" i="2"/>
  <c r="KU445" i="2"/>
  <c r="JF445" i="2"/>
  <c r="HM445" i="2"/>
  <c r="FW445" i="2"/>
  <c r="EH445" i="2"/>
  <c r="CX445" i="2"/>
  <c r="CH445" i="2"/>
  <c r="BR445" i="2"/>
  <c r="BB445" i="2"/>
  <c r="AL445" i="2"/>
  <c r="V445" i="2"/>
  <c r="MH445" i="2"/>
  <c r="HU445" i="2"/>
  <c r="DC445" i="2"/>
  <c r="BP445" i="2"/>
  <c r="Y445" i="2"/>
  <c r="LJ445" i="2"/>
  <c r="HJ445" i="2"/>
  <c r="DA445" i="2"/>
  <c r="BG445" i="2"/>
  <c r="T445" i="2"/>
  <c r="LC445" i="2"/>
  <c r="GL445" i="2"/>
  <c r="CV445" i="2"/>
  <c r="BE445" i="2"/>
  <c r="JQ445" i="2"/>
  <c r="FQ445" i="2"/>
  <c r="CK445" i="2"/>
  <c r="AQ445" i="2"/>
  <c r="CM445" i="2"/>
  <c r="KO445" i="2"/>
  <c r="GW437" i="2"/>
  <c r="HH437" i="2"/>
  <c r="HV437" i="2"/>
  <c r="II437" i="2"/>
  <c r="IU437" i="2"/>
  <c r="JI437" i="2"/>
  <c r="JT437" i="2"/>
  <c r="KH437" i="2"/>
  <c r="KU437" i="2"/>
  <c r="LG437" i="2"/>
  <c r="LU437" i="2"/>
  <c r="EV438" i="2"/>
  <c r="FJ438" i="2"/>
  <c r="FW438" i="2"/>
  <c r="GI438" i="2"/>
  <c r="GW438" i="2"/>
  <c r="HH438" i="2"/>
  <c r="HV438" i="2"/>
  <c r="II438" i="2"/>
  <c r="IU438" i="2"/>
  <c r="JI438" i="2"/>
  <c r="JT438" i="2"/>
  <c r="KH438" i="2"/>
  <c r="KU438" i="2"/>
  <c r="LG438" i="2"/>
  <c r="LU438" i="2"/>
  <c r="BD439" i="2"/>
  <c r="BR439" i="2"/>
  <c r="CF439" i="2"/>
  <c r="CT439" i="2"/>
  <c r="DJ439" i="2"/>
  <c r="DW439" i="2"/>
  <c r="EM439" i="2"/>
  <c r="FA439" i="2"/>
  <c r="FO439" i="2"/>
  <c r="GE439" i="2"/>
  <c r="GR439" i="2"/>
  <c r="HH439" i="2"/>
  <c r="HW439" i="2"/>
  <c r="IO439" i="2"/>
  <c r="JG439" i="2"/>
  <c r="KA439" i="2"/>
  <c r="KZ439" i="2"/>
  <c r="DL440" i="2"/>
  <c r="EW440" i="2"/>
  <c r="GI440" i="2"/>
  <c r="HX440" i="2"/>
  <c r="JE440" i="2"/>
  <c r="LU441" i="2"/>
  <c r="LE441" i="2"/>
  <c r="KN441" i="2"/>
  <c r="JU441" i="2"/>
  <c r="JE441" i="2"/>
  <c r="IN441" i="2"/>
  <c r="HW441" i="2"/>
  <c r="HG441" i="2"/>
  <c r="GO441" i="2"/>
  <c r="FX441" i="2"/>
  <c r="FH441" i="2"/>
  <c r="ER441" i="2"/>
  <c r="EC441" i="2"/>
  <c r="DP441" i="2"/>
  <c r="DA441" i="2"/>
  <c r="CL441" i="2"/>
  <c r="LT441" i="2"/>
  <c r="LD441" i="2"/>
  <c r="KK441" i="2"/>
  <c r="JT441" i="2"/>
  <c r="JD441" i="2"/>
  <c r="IM441" i="2"/>
  <c r="HU441" i="2"/>
  <c r="HE441" i="2"/>
  <c r="GN441" i="2"/>
  <c r="FU441" i="2"/>
  <c r="FE441" i="2"/>
  <c r="EP441" i="2"/>
  <c r="EB441" i="2"/>
  <c r="LQ441" i="2"/>
  <c r="KZ441" i="2"/>
  <c r="KI441" i="2"/>
  <c r="JS441" i="2"/>
  <c r="JA441" i="2"/>
  <c r="IJ441" i="2"/>
  <c r="HT441" i="2"/>
  <c r="HA441" i="2"/>
  <c r="GJ441" i="2"/>
  <c r="FT441" i="2"/>
  <c r="FC441" i="2"/>
  <c r="EN441" i="2"/>
  <c r="DZ441" i="2"/>
  <c r="DL441" i="2"/>
  <c r="CW441" i="2"/>
  <c r="CJ441" i="2"/>
  <c r="BU441" i="2"/>
  <c r="BF441" i="2"/>
  <c r="AS441" i="2"/>
  <c r="AE441" i="2"/>
  <c r="R441" i="2"/>
  <c r="ME441" i="2"/>
  <c r="LM441" i="2"/>
  <c r="KV441" i="2"/>
  <c r="KF441" i="2"/>
  <c r="JM441" i="2"/>
  <c r="IV441" i="2"/>
  <c r="IF441" i="2"/>
  <c r="HO441" i="2"/>
  <c r="GW441" i="2"/>
  <c r="GG441" i="2"/>
  <c r="FP441" i="2"/>
  <c r="EX441" i="2"/>
  <c r="EK441" i="2"/>
  <c r="DW441" i="2"/>
  <c r="DH441" i="2"/>
  <c r="CT441" i="2"/>
  <c r="CF441" i="2"/>
  <c r="BQ441" i="2"/>
  <c r="BD441" i="2"/>
  <c r="AO441" i="2"/>
  <c r="AB441" i="2"/>
  <c r="P441" i="2"/>
  <c r="Y441" i="2"/>
  <c r="AR441" i="2"/>
  <c r="BK441" i="2"/>
  <c r="CB441" i="2"/>
  <c r="CZ441" i="2"/>
  <c r="DU441" i="2"/>
  <c r="EW441" i="2"/>
  <c r="GF441" i="2"/>
  <c r="HM441" i="2"/>
  <c r="IU441" i="2"/>
  <c r="KC441" i="2"/>
  <c r="LL441" i="2"/>
  <c r="AR444" i="2"/>
  <c r="DV444" i="2"/>
  <c r="HI444" i="2"/>
  <c r="KN444" i="2"/>
  <c r="NA472" i="2"/>
  <c r="MF472" i="2"/>
  <c r="LL472" i="2"/>
  <c r="KO472" i="2"/>
  <c r="JT472" i="2"/>
  <c r="IZ472" i="2"/>
  <c r="IC472" i="2"/>
  <c r="HH472" i="2"/>
  <c r="GN472" i="2"/>
  <c r="FQ472" i="2"/>
  <c r="EV472" i="2"/>
  <c r="EB472" i="2"/>
  <c r="DE472" i="2"/>
  <c r="CJ472" i="2"/>
  <c r="BP472" i="2"/>
  <c r="AS472" i="2"/>
  <c r="X472" i="2"/>
  <c r="MZ472" i="2"/>
  <c r="MC472" i="2"/>
  <c r="LH472" i="2"/>
  <c r="KN472" i="2"/>
  <c r="JQ472" i="2"/>
  <c r="IV472" i="2"/>
  <c r="IB472" i="2"/>
  <c r="HE472" i="2"/>
  <c r="GJ472" i="2"/>
  <c r="FP472" i="2"/>
  <c r="ES472" i="2"/>
  <c r="DX472" i="2"/>
  <c r="DD472" i="2"/>
  <c r="CG472" i="2"/>
  <c r="BL472" i="2"/>
  <c r="AR472" i="2"/>
  <c r="U472" i="2"/>
  <c r="MV472" i="2"/>
  <c r="MB472" i="2"/>
  <c r="LE472" i="2"/>
  <c r="KJ472" i="2"/>
  <c r="JP472" i="2"/>
  <c r="IS472" i="2"/>
  <c r="HX472" i="2"/>
  <c r="HD472" i="2"/>
  <c r="GG472" i="2"/>
  <c r="FL472" i="2"/>
  <c r="ER472" i="2"/>
  <c r="DU472" i="2"/>
  <c r="CZ472" i="2"/>
  <c r="CF472" i="2"/>
  <c r="BI472" i="2"/>
  <c r="AN472" i="2"/>
  <c r="T472" i="2"/>
  <c r="MS472" i="2"/>
  <c r="LX472" i="2"/>
  <c r="LD472" i="2"/>
  <c r="KG472" i="2"/>
  <c r="JL472" i="2"/>
  <c r="IR472" i="2"/>
  <c r="HU472" i="2"/>
  <c r="GZ472" i="2"/>
  <c r="GF472" i="2"/>
  <c r="FI472" i="2"/>
  <c r="EN472" i="2"/>
  <c r="DT472" i="2"/>
  <c r="CW472" i="2"/>
  <c r="CB472" i="2"/>
  <c r="BH472" i="2"/>
  <c r="AK472" i="2"/>
  <c r="P472" i="2"/>
  <c r="MJ472" i="2"/>
  <c r="KR472" i="2"/>
  <c r="JA472" i="2"/>
  <c r="HL472" i="2"/>
  <c r="FT472" i="2"/>
  <c r="EC472" i="2"/>
  <c r="CN472" i="2"/>
  <c r="AV472" i="2"/>
  <c r="MR472" i="2"/>
  <c r="KZ472" i="2"/>
  <c r="JI472" i="2"/>
  <c r="HT472" i="2"/>
  <c r="GB472" i="2"/>
  <c r="EK472" i="2"/>
  <c r="CV472" i="2"/>
  <c r="BD472" i="2"/>
  <c r="M472" i="2"/>
  <c r="LT472" i="2"/>
  <c r="JX472" i="2"/>
  <c r="HM472" i="2"/>
  <c r="FD472" i="2"/>
  <c r="DH472" i="2"/>
  <c r="AZ472" i="2"/>
  <c r="LP472" i="2"/>
  <c r="JH472" i="2"/>
  <c r="GW472" i="2"/>
  <c r="FA472" i="2"/>
  <c r="CR472" i="2"/>
  <c r="AJ472" i="2"/>
  <c r="NI472" i="2"/>
  <c r="LM472" i="2"/>
  <c r="JD472" i="2"/>
  <c r="GV472" i="2"/>
  <c r="EZ472" i="2"/>
  <c r="CO472" i="2"/>
  <c r="AF472" i="2"/>
  <c r="NH472" i="2"/>
  <c r="KW472" i="2"/>
  <c r="IN472" i="2"/>
  <c r="GR472" i="2"/>
  <c r="EJ472" i="2"/>
  <c r="BY472" i="2"/>
  <c r="AC472" i="2"/>
  <c r="ND472" i="2"/>
  <c r="KV472" i="2"/>
  <c r="IK472" i="2"/>
  <c r="GO472" i="2"/>
  <c r="EF472" i="2"/>
  <c r="BX472" i="2"/>
  <c r="AB472" i="2"/>
  <c r="MN472" i="2"/>
  <c r="KF472" i="2"/>
  <c r="IJ472" i="2"/>
  <c r="FY472" i="2"/>
  <c r="DP472" i="2"/>
  <c r="BT472" i="2"/>
  <c r="MK472" i="2"/>
  <c r="DM472" i="2"/>
  <c r="LU472" i="2"/>
  <c r="DL472" i="2"/>
  <c r="KB472" i="2"/>
  <c r="BQ472" i="2"/>
  <c r="JY472" i="2"/>
  <c r="BA472" i="2"/>
  <c r="FX472" i="2"/>
  <c r="FH472" i="2"/>
  <c r="HP472" i="2"/>
  <c r="BO435" i="2"/>
  <c r="FR435" i="2"/>
  <c r="O437" i="2"/>
  <c r="AC437" i="2"/>
  <c r="AN437" i="2"/>
  <c r="BB437" i="2"/>
  <c r="BO437" i="2"/>
  <c r="CA437" i="2"/>
  <c r="CO437" i="2"/>
  <c r="CZ437" i="2"/>
  <c r="DN437" i="2"/>
  <c r="EA437" i="2"/>
  <c r="EM437" i="2"/>
  <c r="FA437" i="2"/>
  <c r="FL437" i="2"/>
  <c r="FZ437" i="2"/>
  <c r="GM437" i="2"/>
  <c r="GY437" i="2"/>
  <c r="HM437" i="2"/>
  <c r="HX437" i="2"/>
  <c r="IL437" i="2"/>
  <c r="IY437" i="2"/>
  <c r="JK437" i="2"/>
  <c r="JY437" i="2"/>
  <c r="KJ437" i="2"/>
  <c r="KX437" i="2"/>
  <c r="LK437" i="2"/>
  <c r="LW437" i="2"/>
  <c r="BB438" i="2"/>
  <c r="BO438" i="2"/>
  <c r="CA438" i="2"/>
  <c r="CO438" i="2"/>
  <c r="CZ438" i="2"/>
  <c r="DN438" i="2"/>
  <c r="EA438" i="2"/>
  <c r="EM438" i="2"/>
  <c r="FA438" i="2"/>
  <c r="FL438" i="2"/>
  <c r="FZ438" i="2"/>
  <c r="GM438" i="2"/>
  <c r="GY438" i="2"/>
  <c r="HM438" i="2"/>
  <c r="HX438" i="2"/>
  <c r="IL438" i="2"/>
  <c r="IY438" i="2"/>
  <c r="JK438" i="2"/>
  <c r="JY438" i="2"/>
  <c r="KJ438" i="2"/>
  <c r="KX438" i="2"/>
  <c r="LK438" i="2"/>
  <c r="LW439" i="2"/>
  <c r="LA439" i="2"/>
  <c r="LQ439" i="2"/>
  <c r="KV439" i="2"/>
  <c r="V439" i="2"/>
  <c r="AI439" i="2"/>
  <c r="AU439" i="2"/>
  <c r="BI439" i="2"/>
  <c r="BT439" i="2"/>
  <c r="CJ439" i="2"/>
  <c r="CY439" i="2"/>
  <c r="DL439" i="2"/>
  <c r="EB439" i="2"/>
  <c r="EO439" i="2"/>
  <c r="FE439" i="2"/>
  <c r="FT439" i="2"/>
  <c r="GG439" i="2"/>
  <c r="GW439" i="2"/>
  <c r="HJ439" i="2"/>
  <c r="IA439" i="2"/>
  <c r="IS439" i="2"/>
  <c r="JL439" i="2"/>
  <c r="KF439" i="2"/>
  <c r="LG439" i="2"/>
  <c r="LZ440" i="2"/>
  <c r="KV440" i="2"/>
  <c r="JU440" i="2"/>
  <c r="IS440" i="2"/>
  <c r="HO440" i="2"/>
  <c r="GN440" i="2"/>
  <c r="FL440" i="2"/>
  <c r="EG440" i="2"/>
  <c r="DG440" i="2"/>
  <c r="CD440" i="2"/>
  <c r="AZ440" i="2"/>
  <c r="Y440" i="2"/>
  <c r="LQ440" i="2"/>
  <c r="KQ440" i="2"/>
  <c r="JN440" i="2"/>
  <c r="IJ440" i="2"/>
  <c r="HI440" i="2"/>
  <c r="GG440" i="2"/>
  <c r="FC440" i="2"/>
  <c r="EB440" i="2"/>
  <c r="CZ440" i="2"/>
  <c r="BU440" i="2"/>
  <c r="AU440" i="2"/>
  <c r="R440" i="2"/>
  <c r="AX440" i="2"/>
  <c r="CK440" i="2"/>
  <c r="DU440" i="2"/>
  <c r="FH440" i="2"/>
  <c r="GS440" i="2"/>
  <c r="IE440" i="2"/>
  <c r="JP440" i="2"/>
  <c r="LE440" i="2"/>
  <c r="M441" i="2"/>
  <c r="AC441" i="2"/>
  <c r="AV441" i="2"/>
  <c r="BN441" i="2"/>
  <c r="CI441" i="2"/>
  <c r="DE441" i="2"/>
  <c r="EF441" i="2"/>
  <c r="FI441" i="2"/>
  <c r="GR441" i="2"/>
  <c r="HY441" i="2"/>
  <c r="JH441" i="2"/>
  <c r="KQ441" i="2"/>
  <c r="LX441" i="2"/>
  <c r="BE444" i="2"/>
  <c r="EJ444" i="2"/>
  <c r="HN444" i="2"/>
  <c r="LA444" i="2"/>
  <c r="Y450" i="2"/>
  <c r="BS450" i="2"/>
  <c r="DM450" i="2"/>
  <c r="EW450" i="2"/>
  <c r="GQ450" i="2"/>
  <c r="IK450" i="2"/>
  <c r="JU450" i="2"/>
  <c r="LO450" i="2"/>
  <c r="AQ451" i="2"/>
  <c r="DR451" i="2"/>
  <c r="IQ451" i="2"/>
  <c r="BW456" i="2"/>
  <c r="FK456" i="2"/>
  <c r="IN456" i="2"/>
  <c r="AU458" i="2"/>
  <c r="FT458" i="2"/>
  <c r="LO458" i="2"/>
  <c r="DT459" i="2"/>
  <c r="T442" i="2"/>
  <c r="AF442" i="2"/>
  <c r="AS442" i="2"/>
  <c r="BE442" i="2"/>
  <c r="BS442" i="2"/>
  <c r="CG442" i="2"/>
  <c r="CU442" i="2"/>
  <c r="DL442" i="2"/>
  <c r="EB442" i="2"/>
  <c r="EU442" i="2"/>
  <c r="FM442" i="2"/>
  <c r="GC442" i="2"/>
  <c r="GT442" i="2"/>
  <c r="HJ442" i="2"/>
  <c r="II442" i="2"/>
  <c r="JM442" i="2"/>
  <c r="AM450" i="2"/>
  <c r="CG450" i="2"/>
  <c r="DQ450" i="2"/>
  <c r="FK450" i="2"/>
  <c r="HE450" i="2"/>
  <c r="IO450" i="2"/>
  <c r="KI450" i="2"/>
  <c r="MI450" i="2"/>
  <c r="BE451" i="2"/>
  <c r="FE451" i="2"/>
  <c r="ME456" i="2"/>
  <c r="LH456" i="2"/>
  <c r="KM456" i="2"/>
  <c r="JS456" i="2"/>
  <c r="IV456" i="2"/>
  <c r="IA456" i="2"/>
  <c r="HG456" i="2"/>
  <c r="GJ456" i="2"/>
  <c r="FO456" i="2"/>
  <c r="EU456" i="2"/>
  <c r="DX456" i="2"/>
  <c r="DC456" i="2"/>
  <c r="CI456" i="2"/>
  <c r="BL456" i="2"/>
  <c r="AQ456" i="2"/>
  <c r="W456" i="2"/>
  <c r="MA456" i="2"/>
  <c r="LG456" i="2"/>
  <c r="KJ456" i="2"/>
  <c r="JO456" i="2"/>
  <c r="IU456" i="2"/>
  <c r="HX456" i="2"/>
  <c r="HC456" i="2"/>
  <c r="GI456" i="2"/>
  <c r="FL456" i="2"/>
  <c r="EQ456" i="2"/>
  <c r="DW456" i="2"/>
  <c r="CZ456" i="2"/>
  <c r="CE456" i="2"/>
  <c r="BK456" i="2"/>
  <c r="AN456" i="2"/>
  <c r="S456" i="2"/>
  <c r="MI456" i="2"/>
  <c r="LO456" i="2"/>
  <c r="KR456" i="2"/>
  <c r="JW456" i="2"/>
  <c r="JC456" i="2"/>
  <c r="IF456" i="2"/>
  <c r="HK456" i="2"/>
  <c r="GQ456" i="2"/>
  <c r="FT456" i="2"/>
  <c r="EY456" i="2"/>
  <c r="EE456" i="2"/>
  <c r="DH456" i="2"/>
  <c r="CM456" i="2"/>
  <c r="BS456" i="2"/>
  <c r="AV456" i="2"/>
  <c r="AA456" i="2"/>
  <c r="LW456" i="2"/>
  <c r="KQ456" i="2"/>
  <c r="JG456" i="2"/>
  <c r="HW456" i="2"/>
  <c r="GR456" i="2"/>
  <c r="FG456" i="2"/>
  <c r="EA456" i="2"/>
  <c r="CR456" i="2"/>
  <c r="BG456" i="2"/>
  <c r="AE456" i="2"/>
  <c r="LS456" i="2"/>
  <c r="KI456" i="2"/>
  <c r="JD456" i="2"/>
  <c r="HS456" i="2"/>
  <c r="GM456" i="2"/>
  <c r="FD456" i="2"/>
  <c r="DS456" i="2"/>
  <c r="CQ456" i="2"/>
  <c r="BD456" i="2"/>
  <c r="X456" i="2"/>
  <c r="LP456" i="2"/>
  <c r="KE456" i="2"/>
  <c r="IY456" i="2"/>
  <c r="HP456" i="2"/>
  <c r="GE456" i="2"/>
  <c r="FC456" i="2"/>
  <c r="DP456" i="2"/>
  <c r="CJ456" i="2"/>
  <c r="BC456" i="2"/>
  <c r="P456" i="2"/>
  <c r="MQ456" i="2"/>
  <c r="LK456" i="2"/>
  <c r="KB456" i="2"/>
  <c r="IQ456" i="2"/>
  <c r="HO456" i="2"/>
  <c r="GB456" i="2"/>
  <c r="EV456" i="2"/>
  <c r="DO456" i="2"/>
  <c r="CB456" i="2"/>
  <c r="AY456" i="2"/>
  <c r="O456" i="2"/>
  <c r="MF456" i="2"/>
  <c r="KY456" i="2"/>
  <c r="JL456" i="2"/>
  <c r="II456" i="2"/>
  <c r="GY456" i="2"/>
  <c r="FS456" i="2"/>
  <c r="EI456" i="2"/>
  <c r="CY456" i="2"/>
  <c r="BT456" i="2"/>
  <c r="AI456" i="2"/>
  <c r="CU456" i="2"/>
  <c r="GA456" i="2"/>
  <c r="JT456" i="2"/>
  <c r="BP458" i="2"/>
  <c r="HL458" i="2"/>
  <c r="LX459" i="2"/>
  <c r="KR459" i="2"/>
  <c r="JL459" i="2"/>
  <c r="IF459" i="2"/>
  <c r="GZ459" i="2"/>
  <c r="FT459" i="2"/>
  <c r="EN459" i="2"/>
  <c r="DP459" i="2"/>
  <c r="CV459" i="2"/>
  <c r="CA459" i="2"/>
  <c r="BD459" i="2"/>
  <c r="AJ459" i="2"/>
  <c r="O459" i="2"/>
  <c r="LT459" i="2"/>
  <c r="KN459" i="2"/>
  <c r="JH459" i="2"/>
  <c r="IB459" i="2"/>
  <c r="GV459" i="2"/>
  <c r="FP459" i="2"/>
  <c r="EJ459" i="2"/>
  <c r="DO459" i="2"/>
  <c r="CR459" i="2"/>
  <c r="BX459" i="2"/>
  <c r="BC459" i="2"/>
  <c r="AF459" i="2"/>
  <c r="MR459" i="2"/>
  <c r="LL459" i="2"/>
  <c r="KF459" i="2"/>
  <c r="IZ459" i="2"/>
  <c r="HT459" i="2"/>
  <c r="GN459" i="2"/>
  <c r="FH459" i="2"/>
  <c r="EE459" i="2"/>
  <c r="DH459" i="2"/>
  <c r="CN459" i="2"/>
  <c r="BS459" i="2"/>
  <c r="AV459" i="2"/>
  <c r="AB459" i="2"/>
  <c r="MJ459" i="2"/>
  <c r="KJ459" i="2"/>
  <c r="IN459" i="2"/>
  <c r="GJ459" i="2"/>
  <c r="ER459" i="2"/>
  <c r="DD459" i="2"/>
  <c r="BT459" i="2"/>
  <c r="AN459" i="2"/>
  <c r="MF459" i="2"/>
  <c r="KB459" i="2"/>
  <c r="IJ459" i="2"/>
  <c r="GF459" i="2"/>
  <c r="EF459" i="2"/>
  <c r="CZ459" i="2"/>
  <c r="BP459" i="2"/>
  <c r="AM459" i="2"/>
  <c r="MV459" i="2"/>
  <c r="KZ459" i="2"/>
  <c r="IV459" i="2"/>
  <c r="HD459" i="2"/>
  <c r="EZ459" i="2"/>
  <c r="DL459" i="2"/>
  <c r="CF459" i="2"/>
  <c r="AU459" i="2"/>
  <c r="P459" i="2"/>
  <c r="MB459" i="2"/>
  <c r="JD459" i="2"/>
  <c r="FX459" i="2"/>
  <c r="DG459" i="2"/>
  <c r="BH459" i="2"/>
  <c r="LP459" i="2"/>
  <c r="IR459" i="2"/>
  <c r="FL459" i="2"/>
  <c r="CY459" i="2"/>
  <c r="AZ459" i="2"/>
  <c r="LH459" i="2"/>
  <c r="HX459" i="2"/>
  <c r="FD459" i="2"/>
  <c r="CQ459" i="2"/>
  <c r="AR459" i="2"/>
  <c r="LD459" i="2"/>
  <c r="HP459" i="2"/>
  <c r="EV459" i="2"/>
  <c r="CJ459" i="2"/>
  <c r="AE459" i="2"/>
  <c r="JT459" i="2"/>
  <c r="GR459" i="2"/>
  <c r="DW459" i="2"/>
  <c r="BL459" i="2"/>
  <c r="T459" i="2"/>
  <c r="EB459" i="2"/>
  <c r="CZ458" i="2"/>
  <c r="HP458" i="2"/>
  <c r="LT442" i="2"/>
  <c r="KX442" i="2"/>
  <c r="KE442" i="2"/>
  <c r="JJ442" i="2"/>
  <c r="IT442" i="2"/>
  <c r="IB442" i="2"/>
  <c r="LR442" i="2"/>
  <c r="KV442" i="2"/>
  <c r="KD442" i="2"/>
  <c r="JH442" i="2"/>
  <c r="LQ442" i="2"/>
  <c r="KU442" i="2"/>
  <c r="JX442" i="2"/>
  <c r="JF442" i="2"/>
  <c r="IO442" i="2"/>
  <c r="HY442" i="2"/>
  <c r="LK442" i="2"/>
  <c r="KS442" i="2"/>
  <c r="JW442" i="2"/>
  <c r="LY442" i="2"/>
  <c r="LD442" i="2"/>
  <c r="KK442" i="2"/>
  <c r="JP442" i="2"/>
  <c r="IX442" i="2"/>
  <c r="IE442" i="2"/>
  <c r="W442" i="2"/>
  <c r="AJ442" i="2"/>
  <c r="AV442" i="2"/>
  <c r="BI442" i="2"/>
  <c r="BU442" i="2"/>
  <c r="CK442" i="2"/>
  <c r="DA442" i="2"/>
  <c r="DQ442" i="2"/>
  <c r="EH442" i="2"/>
  <c r="EX442" i="2"/>
  <c r="FP442" i="2"/>
  <c r="GH442" i="2"/>
  <c r="GX442" i="2"/>
  <c r="HO442" i="2"/>
  <c r="IM442" i="2"/>
  <c r="JV442" i="2"/>
  <c r="MB442" i="2"/>
  <c r="BA450" i="2"/>
  <c r="CK450" i="2"/>
  <c r="EE450" i="2"/>
  <c r="FY450" i="2"/>
  <c r="HI450" i="2"/>
  <c r="JC450" i="2"/>
  <c r="LC451" i="2"/>
  <c r="KB451" i="2"/>
  <c r="IP451" i="2"/>
  <c r="HG451" i="2"/>
  <c r="GC451" i="2"/>
  <c r="EQ451" i="2"/>
  <c r="LB451" i="2"/>
  <c r="JS451" i="2"/>
  <c r="IO451" i="2"/>
  <c r="HC451" i="2"/>
  <c r="FT451" i="2"/>
  <c r="EP451" i="2"/>
  <c r="LQ451" i="2"/>
  <c r="JO451" i="2"/>
  <c r="IA451" i="2"/>
  <c r="GE451" i="2"/>
  <c r="EG451" i="2"/>
  <c r="DC451" i="2"/>
  <c r="BT451" i="2"/>
  <c r="AN451" i="2"/>
  <c r="R451" i="2"/>
  <c r="LP451" i="2"/>
  <c r="JN451" i="2"/>
  <c r="HR451" i="2"/>
  <c r="GD451" i="2"/>
  <c r="EF451" i="2"/>
  <c r="CT451" i="2"/>
  <c r="BS451" i="2"/>
  <c r="AH451" i="2"/>
  <c r="Q451" i="2"/>
  <c r="LA451" i="2"/>
  <c r="JE451" i="2"/>
  <c r="HQ451" i="2"/>
  <c r="FS451" i="2"/>
  <c r="EE451" i="2"/>
  <c r="CS451" i="2"/>
  <c r="BG451" i="2"/>
  <c r="AG451" i="2"/>
  <c r="O451" i="2"/>
  <c r="KR451" i="2"/>
  <c r="JD451" i="2"/>
  <c r="HP451" i="2"/>
  <c r="FO451" i="2"/>
  <c r="DS451" i="2"/>
  <c r="CR451" i="2"/>
  <c r="BF451" i="2"/>
  <c r="AF451" i="2"/>
  <c r="MF451" i="2"/>
  <c r="KD451" i="2"/>
  <c r="IF451" i="2"/>
  <c r="GR451" i="2"/>
  <c r="FD451" i="2"/>
  <c r="DH451" i="2"/>
  <c r="CD451" i="2"/>
  <c r="AU451" i="2"/>
  <c r="W451" i="2"/>
  <c r="CE451" i="2"/>
  <c r="GQ451" i="2"/>
  <c r="KQ451" i="2"/>
  <c r="DH458" i="2"/>
  <c r="ME450" i="2"/>
  <c r="LI450" i="2"/>
  <c r="KS450" i="2"/>
  <c r="KC450" i="2"/>
  <c r="JM450" i="2"/>
  <c r="IW450" i="2"/>
  <c r="IG450" i="2"/>
  <c r="HQ450" i="2"/>
  <c r="HA450" i="2"/>
  <c r="GK450" i="2"/>
  <c r="FU450" i="2"/>
  <c r="FE450" i="2"/>
  <c r="EO450" i="2"/>
  <c r="DY450" i="2"/>
  <c r="DI450" i="2"/>
  <c r="CS450" i="2"/>
  <c r="CC450" i="2"/>
  <c r="BM450" i="2"/>
  <c r="AW450" i="2"/>
  <c r="AG450" i="2"/>
  <c r="Q450" i="2"/>
  <c r="LZ450" i="2"/>
  <c r="LG450" i="2"/>
  <c r="KQ450" i="2"/>
  <c r="KA450" i="2"/>
  <c r="JK450" i="2"/>
  <c r="IU450" i="2"/>
  <c r="IE450" i="2"/>
  <c r="HO450" i="2"/>
  <c r="GY450" i="2"/>
  <c r="GI450" i="2"/>
  <c r="FS450" i="2"/>
  <c r="FC450" i="2"/>
  <c r="EM450" i="2"/>
  <c r="DW450" i="2"/>
  <c r="DG450" i="2"/>
  <c r="CQ450" i="2"/>
  <c r="CA450" i="2"/>
  <c r="BK450" i="2"/>
  <c r="AU450" i="2"/>
  <c r="AE450" i="2"/>
  <c r="O450" i="2"/>
  <c r="LY450" i="2"/>
  <c r="LF450" i="2"/>
  <c r="KP450" i="2"/>
  <c r="JZ450" i="2"/>
  <c r="JJ450" i="2"/>
  <c r="IT450" i="2"/>
  <c r="ID450" i="2"/>
  <c r="HN450" i="2"/>
  <c r="GX450" i="2"/>
  <c r="GH450" i="2"/>
  <c r="FR450" i="2"/>
  <c r="FB450" i="2"/>
  <c r="EL450" i="2"/>
  <c r="DV450" i="2"/>
  <c r="DF450" i="2"/>
  <c r="CP450" i="2"/>
  <c r="BZ450" i="2"/>
  <c r="BJ450" i="2"/>
  <c r="AT450" i="2"/>
  <c r="AD450" i="2"/>
  <c r="N450" i="2"/>
  <c r="LX450" i="2"/>
  <c r="LE450" i="2"/>
  <c r="KO450" i="2"/>
  <c r="JY450" i="2"/>
  <c r="JI450" i="2"/>
  <c r="IS450" i="2"/>
  <c r="IC450" i="2"/>
  <c r="HM450" i="2"/>
  <c r="GW450" i="2"/>
  <c r="GG450" i="2"/>
  <c r="FQ450" i="2"/>
  <c r="FA450" i="2"/>
  <c r="EK450" i="2"/>
  <c r="DU450" i="2"/>
  <c r="DE450" i="2"/>
  <c r="CO450" i="2"/>
  <c r="BY450" i="2"/>
  <c r="BI450" i="2"/>
  <c r="AS450" i="2"/>
  <c r="AC450" i="2"/>
  <c r="M450" i="2"/>
  <c r="MM450" i="2"/>
  <c r="LN450" i="2"/>
  <c r="KX450" i="2"/>
  <c r="KH450" i="2"/>
  <c r="JR450" i="2"/>
  <c r="JB450" i="2"/>
  <c r="IL450" i="2"/>
  <c r="HV450" i="2"/>
  <c r="HF450" i="2"/>
  <c r="GP450" i="2"/>
  <c r="FZ450" i="2"/>
  <c r="FJ450" i="2"/>
  <c r="ET450" i="2"/>
  <c r="ED450" i="2"/>
  <c r="DN450" i="2"/>
  <c r="CX450" i="2"/>
  <c r="CH450" i="2"/>
  <c r="BR450" i="2"/>
  <c r="BB450" i="2"/>
  <c r="AL450" i="2"/>
  <c r="V450" i="2"/>
  <c r="BC450" i="2"/>
  <c r="CW450" i="2"/>
  <c r="EG450" i="2"/>
  <c r="GA450" i="2"/>
  <c r="HU450" i="2"/>
  <c r="JE450" i="2"/>
  <c r="KY450" i="2"/>
  <c r="HS442" i="2"/>
  <c r="IU442" i="2"/>
  <c r="KL442" i="2"/>
  <c r="U450" i="2"/>
  <c r="BE450" i="2"/>
  <c r="CY450" i="2"/>
  <c r="ES450" i="2"/>
  <c r="GC450" i="2"/>
  <c r="HW450" i="2"/>
  <c r="JQ450" i="2"/>
  <c r="LA450" i="2"/>
  <c r="MU458" i="2"/>
  <c r="LX458" i="2"/>
  <c r="LD458" i="2"/>
  <c r="KI458" i="2"/>
  <c r="JL458" i="2"/>
  <c r="IR458" i="2"/>
  <c r="HW458" i="2"/>
  <c r="GZ458" i="2"/>
  <c r="GF458" i="2"/>
  <c r="FK458" i="2"/>
  <c r="EN458" i="2"/>
  <c r="DT458" i="2"/>
  <c r="CY458" i="2"/>
  <c r="CB458" i="2"/>
  <c r="BH458" i="2"/>
  <c r="AM458" i="2"/>
  <c r="P458" i="2"/>
  <c r="MR458" i="2"/>
  <c r="LW458" i="2"/>
  <c r="KZ458" i="2"/>
  <c r="KF458" i="2"/>
  <c r="JK458" i="2"/>
  <c r="IN458" i="2"/>
  <c r="HT458" i="2"/>
  <c r="GY458" i="2"/>
  <c r="GB458" i="2"/>
  <c r="FH458" i="2"/>
  <c r="EM458" i="2"/>
  <c r="DP458" i="2"/>
  <c r="CV458" i="2"/>
  <c r="CA458" i="2"/>
  <c r="BD458" i="2"/>
  <c r="AJ458" i="2"/>
  <c r="O458" i="2"/>
  <c r="MM458" i="2"/>
  <c r="LP458" i="2"/>
  <c r="KV458" i="2"/>
  <c r="KA458" i="2"/>
  <c r="JD458" i="2"/>
  <c r="IJ458" i="2"/>
  <c r="HO458" i="2"/>
  <c r="GR458" i="2"/>
  <c r="FX458" i="2"/>
  <c r="FC458" i="2"/>
  <c r="EF458" i="2"/>
  <c r="DL458" i="2"/>
  <c r="CQ458" i="2"/>
  <c r="BT458" i="2"/>
  <c r="AZ458" i="2"/>
  <c r="AE458" i="2"/>
  <c r="MB458" i="2"/>
  <c r="KQ458" i="2"/>
  <c r="JH458" i="2"/>
  <c r="IB458" i="2"/>
  <c r="GQ458" i="2"/>
  <c r="FL458" i="2"/>
  <c r="EB458" i="2"/>
  <c r="CR458" i="2"/>
  <c r="BL458" i="2"/>
  <c r="AB458" i="2"/>
  <c r="LT458" i="2"/>
  <c r="KN458" i="2"/>
  <c r="JC458" i="2"/>
  <c r="HX458" i="2"/>
  <c r="GN458" i="2"/>
  <c r="FD458" i="2"/>
  <c r="DX458" i="2"/>
  <c r="CN458" i="2"/>
  <c r="BK458" i="2"/>
  <c r="X458" i="2"/>
  <c r="MF458" i="2"/>
  <c r="KY458" i="2"/>
  <c r="JS458" i="2"/>
  <c r="IF458" i="2"/>
  <c r="HD458" i="2"/>
  <c r="FS458" i="2"/>
  <c r="EJ458" i="2"/>
  <c r="DD458" i="2"/>
  <c r="BS458" i="2"/>
  <c r="AN458" i="2"/>
  <c r="LG458" i="2"/>
  <c r="IV458" i="2"/>
  <c r="GV458" i="2"/>
  <c r="EU458" i="2"/>
  <c r="CJ458" i="2"/>
  <c r="AR458" i="2"/>
  <c r="MV458" i="2"/>
  <c r="KR458" i="2"/>
  <c r="IU458" i="2"/>
  <c r="GJ458" i="2"/>
  <c r="ER458" i="2"/>
  <c r="CI458" i="2"/>
  <c r="AF458" i="2"/>
  <c r="MN458" i="2"/>
  <c r="KJ458" i="2"/>
  <c r="IM458" i="2"/>
  <c r="GI458" i="2"/>
  <c r="EE458" i="2"/>
  <c r="CF458" i="2"/>
  <c r="W458" i="2"/>
  <c r="MJ458" i="2"/>
  <c r="KB458" i="2"/>
  <c r="IE458" i="2"/>
  <c r="GA458" i="2"/>
  <c r="DW458" i="2"/>
  <c r="BX458" i="2"/>
  <c r="T458" i="2"/>
  <c r="LL458" i="2"/>
  <c r="JP458" i="2"/>
  <c r="HH458" i="2"/>
  <c r="EZ458" i="2"/>
  <c r="DG458" i="2"/>
  <c r="AV458" i="2"/>
  <c r="EV458" i="2"/>
  <c r="JX458" i="2"/>
  <c r="S443" i="2"/>
  <c r="AJ443" i="2"/>
  <c r="BB443" i="2"/>
  <c r="BR443" i="2"/>
  <c r="CK443" i="2"/>
  <c r="DB443" i="2"/>
  <c r="DR443" i="2"/>
  <c r="EI443" i="2"/>
  <c r="EZ443" i="2"/>
  <c r="FP443" i="2"/>
  <c r="GH443" i="2"/>
  <c r="HA443" i="2"/>
  <c r="HQ443" i="2"/>
  <c r="IH443" i="2"/>
  <c r="IY443" i="2"/>
  <c r="JO443" i="2"/>
  <c r="KF443" i="2"/>
  <c r="LC443" i="2"/>
  <c r="LV443" i="2"/>
  <c r="AI446" i="2"/>
  <c r="BI446" i="2"/>
  <c r="CM446" i="2"/>
  <c r="DR446" i="2"/>
  <c r="EQ446" i="2"/>
  <c r="FV446" i="2"/>
  <c r="GW446" i="2"/>
  <c r="IC446" i="2"/>
  <c r="JN446" i="2"/>
  <c r="KW446" i="2"/>
  <c r="MA446" i="2"/>
  <c r="AH447" i="2"/>
  <c r="BW447" i="2"/>
  <c r="DM447" i="2"/>
  <c r="FF447" i="2"/>
  <c r="GU447" i="2"/>
  <c r="IK447" i="2"/>
  <c r="KD447" i="2"/>
  <c r="LS447" i="2"/>
  <c r="AX448" i="2"/>
  <c r="EC448" i="2"/>
  <c r="HN448" i="2"/>
  <c r="N449" i="2"/>
  <c r="AD449" i="2"/>
  <c r="AT449" i="2"/>
  <c r="BJ449" i="2"/>
  <c r="BZ449" i="2"/>
  <c r="CP449" i="2"/>
  <c r="DF449" i="2"/>
  <c r="DV449" i="2"/>
  <c r="EL449" i="2"/>
  <c r="FB449" i="2"/>
  <c r="FR449" i="2"/>
  <c r="GH449" i="2"/>
  <c r="GX449" i="2"/>
  <c r="HN449" i="2"/>
  <c r="ID449" i="2"/>
  <c r="IT449" i="2"/>
  <c r="JJ449" i="2"/>
  <c r="JZ449" i="2"/>
  <c r="KP449" i="2"/>
  <c r="LF449" i="2"/>
  <c r="LV449" i="2"/>
  <c r="ML449" i="2"/>
  <c r="JS452" i="2"/>
  <c r="AE466" i="2"/>
  <c r="BK466" i="2"/>
  <c r="CX466" i="2"/>
  <c r="EB466" i="2"/>
  <c r="FK466" i="2"/>
  <c r="GS466" i="2"/>
  <c r="HY466" i="2"/>
  <c r="JL466" i="2"/>
  <c r="KQ466" i="2"/>
  <c r="Z443" i="2"/>
  <c r="AQ443" i="2"/>
  <c r="BG443" i="2"/>
  <c r="BX443" i="2"/>
  <c r="CP443" i="2"/>
  <c r="DF443" i="2"/>
  <c r="DY443" i="2"/>
  <c r="EP443" i="2"/>
  <c r="FF443" i="2"/>
  <c r="FW443" i="2"/>
  <c r="GN443" i="2"/>
  <c r="HD443" i="2"/>
  <c r="HV443" i="2"/>
  <c r="IO443" i="2"/>
  <c r="JE443" i="2"/>
  <c r="JV443" i="2"/>
  <c r="KN443" i="2"/>
  <c r="LI443" i="2"/>
  <c r="MD443" i="2"/>
  <c r="LE446" i="2"/>
  <c r="AX447" i="2"/>
  <c r="CM447" i="2"/>
  <c r="EC447" i="2"/>
  <c r="FV447" i="2"/>
  <c r="HK447" i="2"/>
  <c r="JA447" i="2"/>
  <c r="KT447" i="2"/>
  <c r="MI447" i="2"/>
  <c r="ES449" i="2"/>
  <c r="FI449" i="2"/>
  <c r="FY449" i="2"/>
  <c r="GO449" i="2"/>
  <c r="HE449" i="2"/>
  <c r="HU449" i="2"/>
  <c r="IK449" i="2"/>
  <c r="JA449" i="2"/>
  <c r="JQ449" i="2"/>
  <c r="KG449" i="2"/>
  <c r="KW449" i="2"/>
  <c r="LM449" i="2"/>
  <c r="MC449" i="2"/>
  <c r="NB466" i="2"/>
  <c r="MQ466" i="2"/>
  <c r="MF466" i="2"/>
  <c r="LV466" i="2"/>
  <c r="LK466" i="2"/>
  <c r="KZ466" i="2"/>
  <c r="KP466" i="2"/>
  <c r="KE466" i="2"/>
  <c r="JT466" i="2"/>
  <c r="JJ466" i="2"/>
  <c r="IY466" i="2"/>
  <c r="IN466" i="2"/>
  <c r="ID466" i="2"/>
  <c r="HS466" i="2"/>
  <c r="HH466" i="2"/>
  <c r="GX466" i="2"/>
  <c r="GM466" i="2"/>
  <c r="GB466" i="2"/>
  <c r="FR466" i="2"/>
  <c r="FG466" i="2"/>
  <c r="EV466" i="2"/>
  <c r="EL466" i="2"/>
  <c r="EA466" i="2"/>
  <c r="DP466" i="2"/>
  <c r="DF466" i="2"/>
  <c r="CU466" i="2"/>
  <c r="CJ466" i="2"/>
  <c r="BZ466" i="2"/>
  <c r="BO466" i="2"/>
  <c r="BD466" i="2"/>
  <c r="AT466" i="2"/>
  <c r="AI466" i="2"/>
  <c r="X466" i="2"/>
  <c r="N466" i="2"/>
  <c r="MZ466" i="2"/>
  <c r="MO466" i="2"/>
  <c r="ME466" i="2"/>
  <c r="LT466" i="2"/>
  <c r="LI466" i="2"/>
  <c r="KY466" i="2"/>
  <c r="KN466" i="2"/>
  <c r="KC466" i="2"/>
  <c r="JS466" i="2"/>
  <c r="JH466" i="2"/>
  <c r="IW466" i="2"/>
  <c r="IM466" i="2"/>
  <c r="IB466" i="2"/>
  <c r="HQ466" i="2"/>
  <c r="HG466" i="2"/>
  <c r="GV466" i="2"/>
  <c r="GK466" i="2"/>
  <c r="GA466" i="2"/>
  <c r="FP466" i="2"/>
  <c r="FE466" i="2"/>
  <c r="EU466" i="2"/>
  <c r="EJ466" i="2"/>
  <c r="DY466" i="2"/>
  <c r="DO466" i="2"/>
  <c r="DD466" i="2"/>
  <c r="CS466" i="2"/>
  <c r="CI466" i="2"/>
  <c r="BX466" i="2"/>
  <c r="BM466" i="2"/>
  <c r="BC466" i="2"/>
  <c r="AR466" i="2"/>
  <c r="AG466" i="2"/>
  <c r="W466" i="2"/>
  <c r="MY466" i="2"/>
  <c r="MN466" i="2"/>
  <c r="MD466" i="2"/>
  <c r="LS466" i="2"/>
  <c r="LH466" i="2"/>
  <c r="KX466" i="2"/>
  <c r="KM466" i="2"/>
  <c r="KB466" i="2"/>
  <c r="JR466" i="2"/>
  <c r="JG466" i="2"/>
  <c r="IV466" i="2"/>
  <c r="IL466" i="2"/>
  <c r="IA466" i="2"/>
  <c r="HP466" i="2"/>
  <c r="HF466" i="2"/>
  <c r="GU466" i="2"/>
  <c r="GJ466" i="2"/>
  <c r="FZ466" i="2"/>
  <c r="FO466" i="2"/>
  <c r="FD466" i="2"/>
  <c r="ET466" i="2"/>
  <c r="EI466" i="2"/>
  <c r="DX466" i="2"/>
  <c r="DN466" i="2"/>
  <c r="DC466" i="2"/>
  <c r="CR466" i="2"/>
  <c r="CH466" i="2"/>
  <c r="BW466" i="2"/>
  <c r="BL466" i="2"/>
  <c r="BB466" i="2"/>
  <c r="AQ466" i="2"/>
  <c r="AF466" i="2"/>
  <c r="V466" i="2"/>
  <c r="MV466" i="2"/>
  <c r="ML466" i="2"/>
  <c r="MA466" i="2"/>
  <c r="LP466" i="2"/>
  <c r="LF466" i="2"/>
  <c r="KU466" i="2"/>
  <c r="KJ466" i="2"/>
  <c r="JZ466" i="2"/>
  <c r="JO466" i="2"/>
  <c r="JD466" i="2"/>
  <c r="IT466" i="2"/>
  <c r="II466" i="2"/>
  <c r="HX466" i="2"/>
  <c r="HN466" i="2"/>
  <c r="HC466" i="2"/>
  <c r="GR466" i="2"/>
  <c r="GH466" i="2"/>
  <c r="FW466" i="2"/>
  <c r="FL466" i="2"/>
  <c r="FB466" i="2"/>
  <c r="EQ466" i="2"/>
  <c r="EF466" i="2"/>
  <c r="DV466" i="2"/>
  <c r="DK466" i="2"/>
  <c r="CZ466" i="2"/>
  <c r="CP466" i="2"/>
  <c r="CE466" i="2"/>
  <c r="BT466" i="2"/>
  <c r="BJ466" i="2"/>
  <c r="AY466" i="2"/>
  <c r="AN466" i="2"/>
  <c r="AD466" i="2"/>
  <c r="S466" i="2"/>
  <c r="MJ466" i="2"/>
  <c r="LO466" i="2"/>
  <c r="KS466" i="2"/>
  <c r="JX466" i="2"/>
  <c r="JC466" i="2"/>
  <c r="IG466" i="2"/>
  <c r="HL466" i="2"/>
  <c r="GQ466" i="2"/>
  <c r="FU466" i="2"/>
  <c r="EZ466" i="2"/>
  <c r="EE466" i="2"/>
  <c r="DI466" i="2"/>
  <c r="CN466" i="2"/>
  <c r="BS466" i="2"/>
  <c r="AW466" i="2"/>
  <c r="AB466" i="2"/>
  <c r="ND466" i="2"/>
  <c r="MI466" i="2"/>
  <c r="LN466" i="2"/>
  <c r="KR466" i="2"/>
  <c r="JW466" i="2"/>
  <c r="JB466" i="2"/>
  <c r="IF466" i="2"/>
  <c r="HK466" i="2"/>
  <c r="GP466" i="2"/>
  <c r="FT466" i="2"/>
  <c r="EY466" i="2"/>
  <c r="ED466" i="2"/>
  <c r="DH466" i="2"/>
  <c r="CM466" i="2"/>
  <c r="BR466" i="2"/>
  <c r="AV466" i="2"/>
  <c r="AA466" i="2"/>
  <c r="MW466" i="2"/>
  <c r="MR466" i="2"/>
  <c r="LW466" i="2"/>
  <c r="LA466" i="2"/>
  <c r="KF466" i="2"/>
  <c r="JK466" i="2"/>
  <c r="IO466" i="2"/>
  <c r="HT466" i="2"/>
  <c r="GY466" i="2"/>
  <c r="GC466" i="2"/>
  <c r="FH466" i="2"/>
  <c r="EM466" i="2"/>
  <c r="DQ466" i="2"/>
  <c r="CV466" i="2"/>
  <c r="CA466" i="2"/>
  <c r="BE466" i="2"/>
  <c r="AJ466" i="2"/>
  <c r="O466" i="2"/>
  <c r="AO466" i="2"/>
  <c r="CB466" i="2"/>
  <c r="DG466" i="2"/>
  <c r="EO466" i="2"/>
  <c r="FX466" i="2"/>
  <c r="HD466" i="2"/>
  <c r="IQ466" i="2"/>
  <c r="JU466" i="2"/>
  <c r="LD466" i="2"/>
  <c r="MM466" i="2"/>
  <c r="AB443" i="2"/>
  <c r="AR443" i="2"/>
  <c r="BJ443" i="2"/>
  <c r="CC443" i="2"/>
  <c r="CS443" i="2"/>
  <c r="DJ443" i="2"/>
  <c r="EA443" i="2"/>
  <c r="EQ443" i="2"/>
  <c r="FH443" i="2"/>
  <c r="FZ443" i="2"/>
  <c r="GP443" i="2"/>
  <c r="HI443" i="2"/>
  <c r="HZ443" i="2"/>
  <c r="IP443" i="2"/>
  <c r="JG443" i="2"/>
  <c r="JX443" i="2"/>
  <c r="KP443" i="2"/>
  <c r="LL443" i="2"/>
  <c r="S446" i="2"/>
  <c r="AX446" i="2"/>
  <c r="BY446" i="2"/>
  <c r="DB446" i="2"/>
  <c r="EC446" i="2"/>
  <c r="FG446" i="2"/>
  <c r="GG446" i="2"/>
  <c r="HR446" i="2"/>
  <c r="IS446" i="2"/>
  <c r="KE446" i="2"/>
  <c r="LK446" i="2"/>
  <c r="BA447" i="2"/>
  <c r="CT447" i="2"/>
  <c r="EI447" i="2"/>
  <c r="FY447" i="2"/>
  <c r="HR447" i="2"/>
  <c r="JG447" i="2"/>
  <c r="KW447" i="2"/>
  <c r="CM448" i="2"/>
  <c r="FV448" i="2"/>
  <c r="LI448" i="2"/>
  <c r="V449" i="2"/>
  <c r="AL449" i="2"/>
  <c r="BB449" i="2"/>
  <c r="BR449" i="2"/>
  <c r="CH449" i="2"/>
  <c r="CX449" i="2"/>
  <c r="DN449" i="2"/>
  <c r="ED449" i="2"/>
  <c r="ET449" i="2"/>
  <c r="FJ449" i="2"/>
  <c r="FZ449" i="2"/>
  <c r="GP449" i="2"/>
  <c r="HF449" i="2"/>
  <c r="HV449" i="2"/>
  <c r="IL449" i="2"/>
  <c r="JB449" i="2"/>
  <c r="JR449" i="2"/>
  <c r="KH449" i="2"/>
  <c r="KX449" i="2"/>
  <c r="LN449" i="2"/>
  <c r="MD449" i="2"/>
  <c r="AD443" i="2"/>
  <c r="AT443" i="2"/>
  <c r="BM443" i="2"/>
  <c r="CD443" i="2"/>
  <c r="CT443" i="2"/>
  <c r="DK443" i="2"/>
  <c r="EB443" i="2"/>
  <c r="ER443" i="2"/>
  <c r="FJ443" i="2"/>
  <c r="GC443" i="2"/>
  <c r="GS443" i="2"/>
  <c r="HJ443" i="2"/>
  <c r="IA443" i="2"/>
  <c r="IQ443" i="2"/>
  <c r="JH443" i="2"/>
  <c r="JZ443" i="2"/>
  <c r="KS443" i="2"/>
  <c r="LN443" i="2"/>
  <c r="Z446" i="2"/>
  <c r="BA446" i="2"/>
  <c r="CD446" i="2"/>
  <c r="DE446" i="2"/>
  <c r="EI446" i="2"/>
  <c r="FI446" i="2"/>
  <c r="GM446" i="2"/>
  <c r="HS446" i="2"/>
  <c r="IY446" i="2"/>
  <c r="KG446" i="2"/>
  <c r="LS446" i="2"/>
  <c r="M447" i="2"/>
  <c r="BF447" i="2"/>
  <c r="CU447" i="2"/>
  <c r="EK447" i="2"/>
  <c r="GD447" i="2"/>
  <c r="HS447" i="2"/>
  <c r="JI447" i="2"/>
  <c r="LB447" i="2"/>
  <c r="M448" i="2"/>
  <c r="CU448" i="2"/>
  <c r="GD448" i="2"/>
  <c r="ME448" i="2"/>
  <c r="W449" i="2"/>
  <c r="AM449" i="2"/>
  <c r="BC449" i="2"/>
  <c r="BS449" i="2"/>
  <c r="CI449" i="2"/>
  <c r="CY449" i="2"/>
  <c r="DO449" i="2"/>
  <c r="EE449" i="2"/>
  <c r="EU449" i="2"/>
  <c r="FK449" i="2"/>
  <c r="GA449" i="2"/>
  <c r="GQ449" i="2"/>
  <c r="HG449" i="2"/>
  <c r="HW449" i="2"/>
  <c r="IM449" i="2"/>
  <c r="JC449" i="2"/>
  <c r="JS449" i="2"/>
  <c r="KI449" i="2"/>
  <c r="KY449" i="2"/>
  <c r="LO449" i="2"/>
  <c r="ME449" i="2"/>
  <c r="Z452" i="2"/>
  <c r="Q466" i="2"/>
  <c r="AZ466" i="2"/>
  <c r="CF466" i="2"/>
  <c r="DS466" i="2"/>
  <c r="EW466" i="2"/>
  <c r="GF466" i="2"/>
  <c r="HO466" i="2"/>
  <c r="IU466" i="2"/>
  <c r="KH466" i="2"/>
  <c r="LL466" i="2"/>
  <c r="MU466" i="2"/>
  <c r="Q443" i="2"/>
  <c r="AG443" i="2"/>
  <c r="AX443" i="2"/>
  <c r="BO443" i="2"/>
  <c r="CE443" i="2"/>
  <c r="CV443" i="2"/>
  <c r="DN443" i="2"/>
  <c r="ED443" i="2"/>
  <c r="EW443" i="2"/>
  <c r="FN443" i="2"/>
  <c r="GD443" i="2"/>
  <c r="GU443" i="2"/>
  <c r="HL443" i="2"/>
  <c r="IB443" i="2"/>
  <c r="IT443" i="2"/>
  <c r="JM443" i="2"/>
  <c r="KC443" i="2"/>
  <c r="KV443" i="2"/>
  <c r="LS443" i="2"/>
  <c r="AA446" i="2"/>
  <c r="BF446" i="2"/>
  <c r="CE446" i="2"/>
  <c r="DJ446" i="2"/>
  <c r="EK446" i="2"/>
  <c r="FN446" i="2"/>
  <c r="GO446" i="2"/>
  <c r="HU446" i="2"/>
  <c r="JG446" i="2"/>
  <c r="KL446" i="2"/>
  <c r="LU446" i="2"/>
  <c r="S447" i="2"/>
  <c r="BI447" i="2"/>
  <c r="DB447" i="2"/>
  <c r="EQ447" i="2"/>
  <c r="GG447" i="2"/>
  <c r="HZ447" i="2"/>
  <c r="JO447" i="2"/>
  <c r="AA448" i="2"/>
  <c r="DJ448" i="2"/>
  <c r="Y449" i="2"/>
  <c r="AO449" i="2"/>
  <c r="BE449" i="2"/>
  <c r="BU449" i="2"/>
  <c r="CK449" i="2"/>
  <c r="DA449" i="2"/>
  <c r="DQ449" i="2"/>
  <c r="EG449" i="2"/>
  <c r="EW449" i="2"/>
  <c r="FM449" i="2"/>
  <c r="GC449" i="2"/>
  <c r="GS449" i="2"/>
  <c r="HI449" i="2"/>
  <c r="HY449" i="2"/>
  <c r="IO449" i="2"/>
  <c r="JE449" i="2"/>
  <c r="JU449" i="2"/>
  <c r="KK449" i="2"/>
  <c r="LA449" i="2"/>
  <c r="LQ449" i="2"/>
  <c r="DB452" i="2"/>
  <c r="T466" i="2"/>
  <c r="BG466" i="2"/>
  <c r="CK466" i="2"/>
  <c r="DT466" i="2"/>
  <c r="FC466" i="2"/>
  <c r="GI466" i="2"/>
  <c r="HV466" i="2"/>
  <c r="IZ466" i="2"/>
  <c r="KI466" i="2"/>
  <c r="LQ466" i="2"/>
  <c r="NC466" i="2"/>
  <c r="GZ455" i="2"/>
  <c r="HW455" i="2"/>
  <c r="IQ455" i="2"/>
  <c r="JL455" i="2"/>
  <c r="KI455" i="2"/>
  <c r="LC455" i="2"/>
  <c r="LX455" i="2"/>
  <c r="CB457" i="2"/>
  <c r="CY457" i="2"/>
  <c r="DW457" i="2"/>
  <c r="FD457" i="2"/>
  <c r="GQ457" i="2"/>
  <c r="HS457" i="2"/>
  <c r="JD457" i="2"/>
  <c r="KJ457" i="2"/>
  <c r="MW462" i="2"/>
  <c r="LQ462" i="2"/>
  <c r="KK462" i="2"/>
  <c r="JE462" i="2"/>
  <c r="HY462" i="2"/>
  <c r="GS462" i="2"/>
  <c r="FM462" i="2"/>
  <c r="EG462" i="2"/>
  <c r="DA462" i="2"/>
  <c r="MS462" i="2"/>
  <c r="LM462" i="2"/>
  <c r="KG462" i="2"/>
  <c r="JA462" i="2"/>
  <c r="HU462" i="2"/>
  <c r="GO462" i="2"/>
  <c r="FI462" i="2"/>
  <c r="EC462" i="2"/>
  <c r="CW462" i="2"/>
  <c r="BQ462" i="2"/>
  <c r="AK462" i="2"/>
  <c r="MO462" i="2"/>
  <c r="LI462" i="2"/>
  <c r="KC462" i="2"/>
  <c r="IW462" i="2"/>
  <c r="HQ462" i="2"/>
  <c r="GK462" i="2"/>
  <c r="FE462" i="2"/>
  <c r="DY462" i="2"/>
  <c r="CS462" i="2"/>
  <c r="BM462" i="2"/>
  <c r="AG462" i="2"/>
  <c r="MG462" i="2"/>
  <c r="LA462" i="2"/>
  <c r="JU462" i="2"/>
  <c r="IO462" i="2"/>
  <c r="HI462" i="2"/>
  <c r="GC462" i="2"/>
  <c r="EW462" i="2"/>
  <c r="DQ462" i="2"/>
  <c r="CK462" i="2"/>
  <c r="BE462" i="2"/>
  <c r="Y462" i="2"/>
  <c r="BA462" i="2"/>
  <c r="DI462" i="2"/>
  <c r="FU462" i="2"/>
  <c r="IG462" i="2"/>
  <c r="KS462" i="2"/>
  <c r="JZ463" i="2"/>
  <c r="FB463" i="2"/>
  <c r="AR463" i="2"/>
  <c r="JJ463" i="2"/>
  <c r="EL463" i="2"/>
  <c r="AJ463" i="2"/>
  <c r="IT463" i="2"/>
  <c r="DV463" i="2"/>
  <c r="AE463" i="2"/>
  <c r="ML463" i="2"/>
  <c r="HN463" i="2"/>
  <c r="CP463" i="2"/>
  <c r="T463" i="2"/>
  <c r="GH463" i="2"/>
  <c r="LR465" i="2"/>
  <c r="JX465" i="2"/>
  <c r="GF465" i="2"/>
  <c r="CK465" i="2"/>
  <c r="JL465" i="2"/>
  <c r="FS465" i="2"/>
  <c r="CA465" i="2"/>
  <c r="JB465" i="2"/>
  <c r="FF465" i="2"/>
  <c r="BM465" i="2"/>
  <c r="MJ465" i="2"/>
  <c r="IA465" i="2"/>
  <c r="EH465" i="2"/>
  <c r="AP465" i="2"/>
  <c r="GQ465" i="2"/>
  <c r="MZ471" i="2"/>
  <c r="MC471" i="2"/>
  <c r="IL471" i="2"/>
  <c r="GY471" i="2"/>
  <c r="FM471" i="2"/>
  <c r="EG471" i="2"/>
  <c r="CY471" i="2"/>
  <c r="BM471" i="2"/>
  <c r="AH471" i="2"/>
  <c r="MB471" i="2"/>
  <c r="IK471" i="2"/>
  <c r="GS471" i="2"/>
  <c r="FK471" i="2"/>
  <c r="DY471" i="2"/>
  <c r="CT471" i="2"/>
  <c r="BK471" i="2"/>
  <c r="AE471" i="2"/>
  <c r="LE471" i="2"/>
  <c r="IF471" i="2"/>
  <c r="GK471" i="2"/>
  <c r="FF471" i="2"/>
  <c r="DW471" i="2"/>
  <c r="CQ471" i="2"/>
  <c r="BF471" i="2"/>
  <c r="W471" i="2"/>
  <c r="KJ471" i="2"/>
  <c r="HV471" i="2"/>
  <c r="GI471" i="2"/>
  <c r="FC471" i="2"/>
  <c r="DR471" i="2"/>
  <c r="CI471" i="2"/>
  <c r="BE471" i="2"/>
  <c r="R471" i="2"/>
  <c r="MR471" i="2"/>
  <c r="HA471" i="2"/>
  <c r="EM471" i="2"/>
  <c r="BU471" i="2"/>
  <c r="HR471" i="2"/>
  <c r="EU471" i="2"/>
  <c r="CD471" i="2"/>
  <c r="Q471" i="2"/>
  <c r="JR471" i="2"/>
  <c r="FN471" i="2"/>
  <c r="CA471" i="2"/>
  <c r="JQ471" i="2"/>
  <c r="EP471" i="2"/>
  <c r="AX471" i="2"/>
  <c r="JB471" i="2"/>
  <c r="EO471" i="2"/>
  <c r="AP471" i="2"/>
  <c r="HG471" i="2"/>
  <c r="DQ471" i="2"/>
  <c r="AO471" i="2"/>
  <c r="HB471" i="2"/>
  <c r="DJ471" i="2"/>
  <c r="AM471" i="2"/>
  <c r="GD471" i="2"/>
  <c r="DB471" i="2"/>
  <c r="O471" i="2"/>
  <c r="EE453" i="2"/>
  <c r="JC453" i="2"/>
  <c r="AE455" i="2"/>
  <c r="AY455" i="2"/>
  <c r="BT455" i="2"/>
  <c r="CQ455" i="2"/>
  <c r="DK455" i="2"/>
  <c r="EF455" i="2"/>
  <c r="FC455" i="2"/>
  <c r="FW455" i="2"/>
  <c r="GR455" i="2"/>
  <c r="HO455" i="2"/>
  <c r="II455" i="2"/>
  <c r="JD455" i="2"/>
  <c r="KA455" i="2"/>
  <c r="KU455" i="2"/>
  <c r="LP455" i="2"/>
  <c r="MM455" i="2"/>
  <c r="MM457" i="2"/>
  <c r="KY457" i="2"/>
  <c r="JT457" i="2"/>
  <c r="IY457" i="2"/>
  <c r="IE457" i="2"/>
  <c r="HH457" i="2"/>
  <c r="GM457" i="2"/>
  <c r="FS457" i="2"/>
  <c r="EV457" i="2"/>
  <c r="EA457" i="2"/>
  <c r="MF457" i="2"/>
  <c r="KQ457" i="2"/>
  <c r="JS457" i="2"/>
  <c r="IV457" i="2"/>
  <c r="IA457" i="2"/>
  <c r="HG457" i="2"/>
  <c r="GJ457" i="2"/>
  <c r="FO457" i="2"/>
  <c r="EU457" i="2"/>
  <c r="DX457" i="2"/>
  <c r="LW457" i="2"/>
  <c r="KI457" i="2"/>
  <c r="JL457" i="2"/>
  <c r="IQ457" i="2"/>
  <c r="HW457" i="2"/>
  <c r="GZ457" i="2"/>
  <c r="GE457" i="2"/>
  <c r="FK457" i="2"/>
  <c r="EN457" i="2"/>
  <c r="DS457" i="2"/>
  <c r="AE457" i="2"/>
  <c r="AY457" i="2"/>
  <c r="BT457" i="2"/>
  <c r="CQ457" i="2"/>
  <c r="DK457" i="2"/>
  <c r="EQ457" i="2"/>
  <c r="GA457" i="2"/>
  <c r="HK457" i="2"/>
  <c r="IN457" i="2"/>
  <c r="KA457" i="2"/>
  <c r="ME457" i="2"/>
  <c r="AO462" i="2"/>
  <c r="CG462" i="2"/>
  <c r="ES462" i="2"/>
  <c r="HE462" i="2"/>
  <c r="JQ462" i="2"/>
  <c r="MC462" i="2"/>
  <c r="BZ463" i="2"/>
  <c r="LV463" i="2"/>
  <c r="DK465" i="2"/>
  <c r="KV465" i="2"/>
  <c r="CC471" i="2"/>
  <c r="O453" i="2"/>
  <c r="EM453" i="2"/>
  <c r="JK453" i="2"/>
  <c r="AF455" i="2"/>
  <c r="BC455" i="2"/>
  <c r="BW455" i="2"/>
  <c r="CR455" i="2"/>
  <c r="DO455" i="2"/>
  <c r="EI455" i="2"/>
  <c r="FD455" i="2"/>
  <c r="GA455" i="2"/>
  <c r="GU455" i="2"/>
  <c r="HP455" i="2"/>
  <c r="IM455" i="2"/>
  <c r="JG455" i="2"/>
  <c r="KB455" i="2"/>
  <c r="KY455" i="2"/>
  <c r="LS455" i="2"/>
  <c r="AF457" i="2"/>
  <c r="BC457" i="2"/>
  <c r="BW457" i="2"/>
  <c r="CR457" i="2"/>
  <c r="DO457" i="2"/>
  <c r="EY457" i="2"/>
  <c r="GB457" i="2"/>
  <c r="HO457" i="2"/>
  <c r="IU457" i="2"/>
  <c r="KB457" i="2"/>
  <c r="MU457" i="2"/>
  <c r="AS462" i="2"/>
  <c r="CO462" i="2"/>
  <c r="FA462" i="2"/>
  <c r="HM462" i="2"/>
  <c r="JY462" i="2"/>
  <c r="MK462" i="2"/>
  <c r="DF463" i="2"/>
  <c r="NB463" i="2"/>
  <c r="DV465" i="2"/>
  <c r="LN465" i="2"/>
  <c r="DA471" i="2"/>
  <c r="X460" i="2"/>
  <c r="AU460" i="2"/>
  <c r="BP460" i="2"/>
  <c r="CV460" i="2"/>
  <c r="EB460" i="2"/>
  <c r="FH460" i="2"/>
  <c r="GN460" i="2"/>
  <c r="HT460" i="2"/>
  <c r="IZ460" i="2"/>
  <c r="KF460" i="2"/>
  <c r="LL460" i="2"/>
  <c r="MR460" i="2"/>
  <c r="AF461" i="2"/>
  <c r="BN461" i="2"/>
  <c r="CY461" i="2"/>
  <c r="FU461" i="2"/>
  <c r="KS461" i="2"/>
  <c r="AS464" i="2"/>
  <c r="CR464" i="2"/>
  <c r="ER464" i="2"/>
  <c r="GP464" i="2"/>
  <c r="IP464" i="2"/>
  <c r="KY464" i="2"/>
  <c r="MM467" i="2"/>
  <c r="LR467" i="2"/>
  <c r="KW467" i="2"/>
  <c r="KA467" i="2"/>
  <c r="JF467" i="2"/>
  <c r="IK467" i="2"/>
  <c r="HO467" i="2"/>
  <c r="GT467" i="2"/>
  <c r="FY467" i="2"/>
  <c r="FC467" i="2"/>
  <c r="EH467" i="2"/>
  <c r="DM467" i="2"/>
  <c r="CQ467" i="2"/>
  <c r="BZ467" i="2"/>
  <c r="BJ467" i="2"/>
  <c r="AV467" i="2"/>
  <c r="AJ467" i="2"/>
  <c r="MU467" i="2"/>
  <c r="LZ467" i="2"/>
  <c r="LE467" i="2"/>
  <c r="KI467" i="2"/>
  <c r="JN467" i="2"/>
  <c r="IS467" i="2"/>
  <c r="HW467" i="2"/>
  <c r="HB467" i="2"/>
  <c r="GG467" i="2"/>
  <c r="FK467" i="2"/>
  <c r="EP467" i="2"/>
  <c r="DU467" i="2"/>
  <c r="CY467" i="2"/>
  <c r="CF467" i="2"/>
  <c r="V467" i="2"/>
  <c r="AG467" i="2"/>
  <c r="AW467" i="2"/>
  <c r="BM467" i="2"/>
  <c r="CH467" i="2"/>
  <c r="DF467" i="2"/>
  <c r="EK467" i="2"/>
  <c r="FN467" i="2"/>
  <c r="GM467" i="2"/>
  <c r="HR467" i="2"/>
  <c r="IU467" i="2"/>
  <c r="JU467" i="2"/>
  <c r="KY467" i="2"/>
  <c r="MC467" i="2"/>
  <c r="AD468" i="2"/>
  <c r="BF468" i="2"/>
  <c r="CE468" i="2"/>
  <c r="DJ468" i="2"/>
  <c r="EP468" i="2"/>
  <c r="GG468" i="2"/>
  <c r="IM468" i="2"/>
  <c r="AS473" i="2"/>
  <c r="NB468" i="2"/>
  <c r="MG468" i="2"/>
  <c r="JY468" i="2"/>
  <c r="IH468" i="2"/>
  <c r="GQ468" i="2"/>
  <c r="FB468" i="2"/>
  <c r="EC468" i="2"/>
  <c r="DG468" i="2"/>
  <c r="CL468" i="2"/>
  <c r="BQ468" i="2"/>
  <c r="AU468" i="2"/>
  <c r="AC468" i="2"/>
  <c r="M468" i="2"/>
  <c r="KO468" i="2"/>
  <c r="IX468" i="2"/>
  <c r="HG468" i="2"/>
  <c r="FQ468" i="2"/>
  <c r="EK468" i="2"/>
  <c r="DO468" i="2"/>
  <c r="CT468" i="2"/>
  <c r="BY468" i="2"/>
  <c r="BC468" i="2"/>
  <c r="AK468" i="2"/>
  <c r="R468" i="2"/>
  <c r="AH468" i="2"/>
  <c r="BI468" i="2"/>
  <c r="CI468" i="2"/>
  <c r="DK468" i="2"/>
  <c r="EQ468" i="2"/>
  <c r="GL468" i="2"/>
  <c r="IS468" i="2"/>
  <c r="LF468" i="2"/>
  <c r="AE460" i="2"/>
  <c r="AZ460" i="2"/>
  <c r="BX460" i="2"/>
  <c r="DD460" i="2"/>
  <c r="EJ460" i="2"/>
  <c r="FP460" i="2"/>
  <c r="GV460" i="2"/>
  <c r="IB460" i="2"/>
  <c r="JH460" i="2"/>
  <c r="KN460" i="2"/>
  <c r="LT460" i="2"/>
  <c r="AN461" i="2"/>
  <c r="BW461" i="2"/>
  <c r="DI461" i="2"/>
  <c r="HA461" i="2"/>
  <c r="LY461" i="2"/>
  <c r="BF464" i="2"/>
  <c r="DE464" i="2"/>
  <c r="FD464" i="2"/>
  <c r="HD464" i="2"/>
  <c r="JB464" i="2"/>
  <c r="LY464" i="2"/>
  <c r="O468" i="2"/>
  <c r="AL468" i="2"/>
  <c r="BJ468" i="2"/>
  <c r="CO468" i="2"/>
  <c r="DR468" i="2"/>
  <c r="EU468" i="2"/>
  <c r="GW468" i="2"/>
  <c r="JC468" i="2"/>
  <c r="LM468" i="2"/>
  <c r="AF460" i="2"/>
  <c r="BC460" i="2"/>
  <c r="CB460" i="2"/>
  <c r="DH460" i="2"/>
  <c r="EN460" i="2"/>
  <c r="FT460" i="2"/>
  <c r="GZ460" i="2"/>
  <c r="IF460" i="2"/>
  <c r="JL460" i="2"/>
  <c r="KR460" i="2"/>
  <c r="AR461" i="2"/>
  <c r="CB461" i="2"/>
  <c r="DP461" i="2"/>
  <c r="HQ461" i="2"/>
  <c r="BL464" i="2"/>
  <c r="DL464" i="2"/>
  <c r="FJ464" i="2"/>
  <c r="HJ464" i="2"/>
  <c r="JI464" i="2"/>
  <c r="MI464" i="2"/>
  <c r="Q468" i="2"/>
  <c r="AM468" i="2"/>
  <c r="BN468" i="2"/>
  <c r="CP468" i="2"/>
  <c r="DU468" i="2"/>
  <c r="FA468" i="2"/>
  <c r="HB468" i="2"/>
  <c r="JI468" i="2"/>
  <c r="LV468" i="2"/>
  <c r="S468" i="2"/>
  <c r="AO468" i="2"/>
  <c r="BS468" i="2"/>
  <c r="CW468" i="2"/>
  <c r="DV468" i="2"/>
  <c r="FF468" i="2"/>
  <c r="HM468" i="2"/>
  <c r="JN468" i="2"/>
  <c r="MQ468" i="2"/>
  <c r="LF473" i="2"/>
  <c r="KX473" i="2"/>
  <c r="ET473" i="2"/>
  <c r="BI473" i="2"/>
  <c r="AN473" i="2"/>
  <c r="T473" i="2"/>
  <c r="JZ473" i="2"/>
  <c r="DN473" i="2"/>
  <c r="BH473" i="2"/>
  <c r="AK473" i="2"/>
  <c r="P473" i="2"/>
  <c r="JR473" i="2"/>
  <c r="CP473" i="2"/>
  <c r="BD473" i="2"/>
  <c r="AJ473" i="2"/>
  <c r="M473" i="2"/>
  <c r="IL473" i="2"/>
  <c r="CH473" i="2"/>
  <c r="BA473" i="2"/>
  <c r="AF473" i="2"/>
  <c r="MD473" i="2"/>
  <c r="BL473" i="2"/>
  <c r="U473" i="2"/>
  <c r="BT473" i="2"/>
  <c r="AC473" i="2"/>
  <c r="BQ473" i="2"/>
  <c r="NE470" i="2"/>
  <c r="JU470" i="2"/>
  <c r="HI470" i="2"/>
  <c r="EX470" i="2"/>
  <c r="DB470" i="2"/>
  <c r="NC470" i="2"/>
  <c r="NF469" i="2"/>
  <c r="MW469" i="2"/>
  <c r="LU469" i="2"/>
  <c r="KX469" i="2"/>
  <c r="KF469" i="2"/>
  <c r="JP469" i="2"/>
  <c r="ML469" i="2"/>
  <c r="LT469" i="2"/>
  <c r="MK469" i="2"/>
  <c r="LN469" i="2"/>
  <c r="KV469" i="2"/>
  <c r="JZ469" i="2"/>
  <c r="JJ469" i="2"/>
  <c r="MJ469" i="2"/>
  <c r="LM469" i="2"/>
  <c r="KP469" i="2"/>
  <c r="JY469" i="2"/>
  <c r="JI469" i="2"/>
  <c r="U469" i="2"/>
  <c r="AI469" i="2"/>
  <c r="AT469" i="2"/>
  <c r="BH469" i="2"/>
  <c r="BU469" i="2"/>
  <c r="CG469" i="2"/>
  <c r="CU469" i="2"/>
  <c r="DF469" i="2"/>
  <c r="DT469" i="2"/>
  <c r="EG469" i="2"/>
  <c r="ES469" i="2"/>
  <c r="FG469" i="2"/>
  <c r="FR469" i="2"/>
  <c r="GF469" i="2"/>
  <c r="GS469" i="2"/>
  <c r="HE469" i="2"/>
  <c r="HS469" i="2"/>
  <c r="IG469" i="2"/>
  <c r="IW469" i="2"/>
  <c r="JR469" i="2"/>
  <c r="KW469" i="2"/>
  <c r="MD469" i="2"/>
  <c r="Q469" i="2"/>
  <c r="AC469" i="2"/>
  <c r="AQ469" i="2"/>
  <c r="BB469" i="2"/>
  <c r="BP469" i="2"/>
  <c r="CC469" i="2"/>
  <c r="CO469" i="2"/>
  <c r="DC469" i="2"/>
  <c r="DN469" i="2"/>
  <c r="EB469" i="2"/>
  <c r="EO469" i="2"/>
  <c r="FA469" i="2"/>
  <c r="FO469" i="2"/>
  <c r="FZ469" i="2"/>
  <c r="GN469" i="2"/>
  <c r="HA469" i="2"/>
  <c r="HM469" i="2"/>
  <c r="IB469" i="2"/>
  <c r="IR469" i="2"/>
  <c r="JH469" i="2"/>
  <c r="KH469" i="2"/>
  <c r="LV469" i="2"/>
  <c r="BG50" i="2"/>
  <c r="CR50" i="2"/>
  <c r="EO50" i="2"/>
  <c r="FZ50" i="2"/>
  <c r="HJ50" i="2"/>
  <c r="JF50" i="2"/>
  <c r="KQ50"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BV70" i="2"/>
  <c r="FZ70" i="2"/>
  <c r="KX70" i="2"/>
  <c r="V17" i="2"/>
  <c r="BB17" i="2"/>
  <c r="CP17" i="2"/>
  <c r="DV17" i="2"/>
  <c r="FB17" i="2"/>
  <c r="HF17" i="2"/>
  <c r="IL17" i="2"/>
  <c r="JR17" i="2"/>
  <c r="KX17" i="2"/>
  <c r="MD17" i="2"/>
  <c r="N18" i="2"/>
  <c r="AT18" i="2"/>
  <c r="BZ18" i="2"/>
  <c r="DF18" i="2"/>
  <c r="EL18" i="2"/>
  <c r="FR18" i="2"/>
  <c r="GX18" i="2"/>
  <c r="IT18" i="2"/>
  <c r="N19" i="2"/>
  <c r="BJ19" i="2"/>
  <c r="CP19" i="2"/>
  <c r="DV19" i="2"/>
  <c r="FL19" i="2"/>
  <c r="HC19" i="2"/>
  <c r="II19" i="2"/>
  <c r="JZ19"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AW50" i="2"/>
  <c r="BJ50" i="2"/>
  <c r="BU50" i="2"/>
  <c r="CH50" i="2"/>
  <c r="CT50" i="2"/>
  <c r="DF50" i="2"/>
  <c r="DR50" i="2"/>
  <c r="EE50" i="2"/>
  <c r="EP50" i="2"/>
  <c r="FC50" i="2"/>
  <c r="FO50" i="2"/>
  <c r="GA50" i="2"/>
  <c r="GM50" i="2"/>
  <c r="GZ50" i="2"/>
  <c r="HK50" i="2"/>
  <c r="HX50" i="2"/>
  <c r="IJ50" i="2"/>
  <c r="IV50" i="2"/>
  <c r="JH50" i="2"/>
  <c r="JU50" i="2"/>
  <c r="KF50" i="2"/>
  <c r="KS50"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LA51" i="2"/>
  <c r="KR51" i="2"/>
  <c r="KI51" i="2"/>
  <c r="JZ51" i="2"/>
  <c r="JP51" i="2"/>
  <c r="JG51" i="2"/>
  <c r="IX51" i="2"/>
  <c r="IO51" i="2"/>
  <c r="IF51" i="2"/>
  <c r="HW51" i="2"/>
  <c r="HN51" i="2"/>
  <c r="HD51" i="2"/>
  <c r="GU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BF54" i="2"/>
  <c r="BU54" i="2"/>
  <c r="CK54" i="2"/>
  <c r="CX54" i="2"/>
  <c r="DN54" i="2"/>
  <c r="EA54" i="2"/>
  <c r="EP54" i="2"/>
  <c r="FF54" i="2"/>
  <c r="FS54" i="2"/>
  <c r="GI54" i="2"/>
  <c r="GV54" i="2"/>
  <c r="HK54" i="2"/>
  <c r="IA54" i="2"/>
  <c r="IN54" i="2"/>
  <c r="JD54" i="2"/>
  <c r="JR54" i="2"/>
  <c r="KF54" i="2"/>
  <c r="KV54" i="2"/>
  <c r="LI54" i="2"/>
  <c r="BD55" i="2"/>
  <c r="BS55" i="2"/>
  <c r="CI55" i="2"/>
  <c r="CU55" i="2"/>
  <c r="DK55" i="2"/>
  <c r="DY55" i="2"/>
  <c r="EN55" i="2"/>
  <c r="FD55" i="2"/>
  <c r="FP55" i="2"/>
  <c r="GF55" i="2"/>
  <c r="GT55" i="2"/>
  <c r="HI55" i="2"/>
  <c r="HY55" i="2"/>
  <c r="IL55" i="2"/>
  <c r="JB55" i="2"/>
  <c r="JO55" i="2"/>
  <c r="KD55" i="2"/>
  <c r="KT55" i="2"/>
  <c r="LG55" i="2"/>
  <c r="BE57" i="2"/>
  <c r="BU57" i="2"/>
  <c r="CH57" i="2"/>
  <c r="CX57" i="2"/>
  <c r="DK57" i="2"/>
  <c r="DZ57" i="2"/>
  <c r="EP57" i="2"/>
  <c r="FC57" i="2"/>
  <c r="FS57" i="2"/>
  <c r="GF57" i="2"/>
  <c r="GU57" i="2"/>
  <c r="HK57" i="2"/>
  <c r="HX57" i="2"/>
  <c r="IN57" i="2"/>
  <c r="JB57" i="2"/>
  <c r="JP57" i="2"/>
  <c r="KF57" i="2"/>
  <c r="KS57" i="2"/>
  <c r="LI57"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BJ62" i="2"/>
  <c r="CB62" i="2"/>
  <c r="CT62" i="2"/>
  <c r="DL62" i="2"/>
  <c r="EE62" i="2"/>
  <c r="EW62" i="2"/>
  <c r="FO62" i="2"/>
  <c r="GH62" i="2"/>
  <c r="GZ62" i="2"/>
  <c r="HR62" i="2"/>
  <c r="IJ62" i="2"/>
  <c r="JC62" i="2"/>
  <c r="JU62" i="2"/>
  <c r="KM62" i="2"/>
  <c r="LF62" i="2"/>
  <c r="BS67" i="2"/>
  <c r="CK67" i="2"/>
  <c r="DC67" i="2"/>
  <c r="DV67" i="2"/>
  <c r="EN67" i="2"/>
  <c r="FF67" i="2"/>
  <c r="FX67" i="2"/>
  <c r="GQ67" i="2"/>
  <c r="HI67" i="2"/>
  <c r="IA67" i="2"/>
  <c r="IT67" i="2"/>
  <c r="JL67" i="2"/>
  <c r="KD67" i="2"/>
  <c r="KV67" i="2"/>
  <c r="LO67" i="2"/>
  <c r="BX70" i="2"/>
  <c r="CS70" i="2"/>
  <c r="DO70" i="2"/>
  <c r="EJ70" i="2"/>
  <c r="FE70" i="2"/>
  <c r="GA70" i="2"/>
  <c r="GV70" i="2"/>
  <c r="HQ70" i="2"/>
  <c r="IM70" i="2"/>
  <c r="JH70" i="2"/>
  <c r="KC70" i="2"/>
  <c r="KY70" i="2"/>
  <c r="LT70" i="2"/>
  <c r="BP72" i="2"/>
  <c r="CK72" i="2"/>
  <c r="DG72" i="2"/>
  <c r="EB72" i="2"/>
  <c r="EW72" i="2"/>
  <c r="FS72" i="2"/>
  <c r="GN72" i="2"/>
  <c r="HI72" i="2"/>
  <c r="IE72" i="2"/>
  <c r="IZ72" i="2"/>
  <c r="JU72" i="2"/>
  <c r="KQ72" i="2"/>
  <c r="LL72" i="2"/>
  <c r="CD74" i="2"/>
  <c r="CZ74" i="2"/>
  <c r="DV74" i="2"/>
  <c r="EP74" i="2"/>
  <c r="FL74" i="2"/>
  <c r="GH74" i="2"/>
  <c r="HB74" i="2"/>
  <c r="HX74" i="2"/>
  <c r="IT74" i="2"/>
  <c r="JN74" i="2"/>
  <c r="KJ74" i="2"/>
  <c r="LF74" i="2"/>
  <c r="LZ74" i="2"/>
  <c r="BX77" i="2"/>
  <c r="DB77" i="2"/>
  <c r="ED77" i="2"/>
  <c r="FF77" i="2"/>
  <c r="GJ77" i="2"/>
  <c r="HK77" i="2"/>
  <c r="IN77" i="2"/>
  <c r="JP77" i="2"/>
  <c r="KS77" i="2"/>
  <c r="LT77" i="2"/>
  <c r="BW81" i="2"/>
  <c r="DK81" i="2"/>
  <c r="EV81" i="2"/>
  <c r="GH81" i="2"/>
  <c r="HS81" i="2"/>
  <c r="JF81" i="2"/>
  <c r="KP81" i="2"/>
  <c r="MD81" i="2"/>
  <c r="CC87" i="2"/>
  <c r="EH87" i="2"/>
  <c r="GL87" i="2"/>
  <c r="IQ87" i="2"/>
  <c r="KV87" i="2"/>
  <c r="CR91" i="2"/>
  <c r="HY91" i="2"/>
  <c r="CE55" i="2"/>
  <c r="EM55" i="2"/>
  <c r="GE55" i="2"/>
  <c r="HH55" i="2"/>
  <c r="JM55" i="2"/>
  <c r="DN70" i="2"/>
  <c r="JF70" i="2"/>
  <c r="N17" i="2"/>
  <c r="AT17" i="2"/>
  <c r="BZ17" i="2"/>
  <c r="DF17" i="2"/>
  <c r="EL17" i="2"/>
  <c r="FR17" i="2"/>
  <c r="GX17" i="2"/>
  <c r="ID17" i="2"/>
  <c r="JJ17" i="2"/>
  <c r="KP17" i="2"/>
  <c r="LV17" i="2"/>
  <c r="NB17" i="2"/>
  <c r="AD18" i="2"/>
  <c r="BJ18" i="2"/>
  <c r="CH18" i="2"/>
  <c r="DV18" i="2"/>
  <c r="FJ18" i="2"/>
  <c r="GP18" i="2"/>
  <c r="HV18" i="2"/>
  <c r="IL18" i="2"/>
  <c r="JR18" i="2"/>
  <c r="AL19" i="2"/>
  <c r="BZ19" i="2"/>
  <c r="DF19" i="2"/>
  <c r="EL19" i="2"/>
  <c r="GR19" i="2"/>
  <c r="IT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AE19" i="2"/>
  <c r="BK19" i="2"/>
  <c r="CI19" i="2"/>
  <c r="DG19" i="2"/>
  <c r="EE19" i="2"/>
  <c r="FC19" i="2"/>
  <c r="GT19" i="2"/>
  <c r="IK19" i="2"/>
  <c r="JQ19" i="2"/>
  <c r="AE21" i="2"/>
  <c r="BA21" i="2"/>
  <c r="CG21" i="2"/>
  <c r="DM21" i="2"/>
  <c r="ES21" i="2"/>
  <c r="FY21" i="2"/>
  <c r="HO21" i="2"/>
  <c r="IU21" i="2"/>
  <c r="KA21"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AP25" i="2"/>
  <c r="BV25" i="2"/>
  <c r="DB25" i="2"/>
  <c r="EH25" i="2"/>
  <c r="FY25" i="2"/>
  <c r="HO25" i="2"/>
  <c r="JF25"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KW45" i="2"/>
  <c r="KO45" i="2"/>
  <c r="KG45" i="2"/>
  <c r="JY45" i="2"/>
  <c r="JQ45" i="2"/>
  <c r="JI45" i="2"/>
  <c r="JA45" i="2"/>
  <c r="IS45" i="2"/>
  <c r="IK45" i="2"/>
  <c r="IC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AW46" i="2"/>
  <c r="BJ46" i="2"/>
  <c r="BU46" i="2"/>
  <c r="CH46" i="2"/>
  <c r="CT46" i="2"/>
  <c r="DF46" i="2"/>
  <c r="DR46" i="2"/>
  <c r="EE46" i="2"/>
  <c r="EP46" i="2"/>
  <c r="FC46" i="2"/>
  <c r="FO46" i="2"/>
  <c r="GA46" i="2"/>
  <c r="GM46" i="2"/>
  <c r="GZ46" i="2"/>
  <c r="HK46" i="2"/>
  <c r="HX46" i="2"/>
  <c r="IJ46" i="2"/>
  <c r="IV46" i="2"/>
  <c r="JH46" i="2"/>
  <c r="JU46" i="2"/>
  <c r="KF46" i="2"/>
  <c r="KS46"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AX50" i="2"/>
  <c r="BK50" i="2"/>
  <c r="BV50" i="2"/>
  <c r="CI50" i="2"/>
  <c r="CU50" i="2"/>
  <c r="DG50" i="2"/>
  <c r="DS50" i="2"/>
  <c r="EF50" i="2"/>
  <c r="EQ50" i="2"/>
  <c r="FD50" i="2"/>
  <c r="FP50" i="2"/>
  <c r="GB50" i="2"/>
  <c r="GN50" i="2"/>
  <c r="HA50" i="2"/>
  <c r="HL50" i="2"/>
  <c r="HY50" i="2"/>
  <c r="IL50" i="2"/>
  <c r="IW50" i="2"/>
  <c r="JJ50" i="2"/>
  <c r="JV50" i="2"/>
  <c r="KH50" i="2"/>
  <c r="KT50" i="2"/>
  <c r="AV51" i="2"/>
  <c r="BH51" i="2"/>
  <c r="BT51" i="2"/>
  <c r="CF51" i="2"/>
  <c r="CS51" i="2"/>
  <c r="DD51" i="2"/>
  <c r="DQ51" i="2"/>
  <c r="ED51" i="2"/>
  <c r="EO51" i="2"/>
  <c r="FB51" i="2"/>
  <c r="FN51" i="2"/>
  <c r="FZ51" i="2"/>
  <c r="GL51" i="2"/>
  <c r="GZ51" i="2"/>
  <c r="HP51" i="2"/>
  <c r="IB51" i="2"/>
  <c r="IR51" i="2"/>
  <c r="JF51" i="2"/>
  <c r="JU51" i="2"/>
  <c r="KK51" i="2"/>
  <c r="KX51" i="2"/>
  <c r="AV53" i="2"/>
  <c r="BL53" i="2"/>
  <c r="BX53" i="2"/>
  <c r="CN53" i="2"/>
  <c r="DB53" i="2"/>
  <c r="DQ53" i="2"/>
  <c r="EG53" i="2"/>
  <c r="ET53" i="2"/>
  <c r="FJ53" i="2"/>
  <c r="FW53" i="2"/>
  <c r="GL53" i="2"/>
  <c r="HB53" i="2"/>
  <c r="HO53" i="2"/>
  <c r="IE53" i="2"/>
  <c r="IR53" i="2"/>
  <c r="JG53" i="2"/>
  <c r="JW53" i="2"/>
  <c r="KJ53" i="2"/>
  <c r="KZ53" i="2"/>
  <c r="BJ54" i="2"/>
  <c r="BV54" i="2"/>
  <c r="CL54" i="2"/>
  <c r="CZ54" i="2"/>
  <c r="DO54" i="2"/>
  <c r="EE54" i="2"/>
  <c r="EQ54" i="2"/>
  <c r="FG54" i="2"/>
  <c r="FU54" i="2"/>
  <c r="GJ54" i="2"/>
  <c r="GZ54" i="2"/>
  <c r="HL54" i="2"/>
  <c r="IB54" i="2"/>
  <c r="IP54" i="2"/>
  <c r="JE54" i="2"/>
  <c r="JU54" i="2"/>
  <c r="KH54" i="2"/>
  <c r="KX54" i="2"/>
  <c r="BG55" i="2"/>
  <c r="BT55" i="2"/>
  <c r="CJ55" i="2"/>
  <c r="CX55" i="2"/>
  <c r="DL55" i="2"/>
  <c r="EB55" i="2"/>
  <c r="EO55" i="2"/>
  <c r="FE55" i="2"/>
  <c r="FS55" i="2"/>
  <c r="GH55" i="2"/>
  <c r="GX55" i="2"/>
  <c r="HJ55" i="2"/>
  <c r="HZ55" i="2"/>
  <c r="IN55" i="2"/>
  <c r="JC55" i="2"/>
  <c r="JS55" i="2"/>
  <c r="KE55" i="2"/>
  <c r="KU55" i="2"/>
  <c r="LI55" i="2"/>
  <c r="BF57" i="2"/>
  <c r="BV57" i="2"/>
  <c r="CJ57" i="2"/>
  <c r="CY57" i="2"/>
  <c r="DO57" i="2"/>
  <c r="EA57" i="2"/>
  <c r="EQ57" i="2"/>
  <c r="FE57" i="2"/>
  <c r="FT57" i="2"/>
  <c r="GJ57" i="2"/>
  <c r="GV57" i="2"/>
  <c r="HL57" i="2"/>
  <c r="HZ57" i="2"/>
  <c r="IO57" i="2"/>
  <c r="JE57" i="2"/>
  <c r="JR57" i="2"/>
  <c r="KH57" i="2"/>
  <c r="KU57" i="2"/>
  <c r="LJ57" i="2"/>
  <c r="BD58" i="2"/>
  <c r="BT58" i="2"/>
  <c r="CH58" i="2"/>
  <c r="CV58" i="2"/>
  <c r="DL58" i="2"/>
  <c r="DY58" i="2"/>
  <c r="EO58" i="2"/>
  <c r="FC58" i="2"/>
  <c r="FR58" i="2"/>
  <c r="GH58" i="2"/>
  <c r="GT58" i="2"/>
  <c r="HJ58" i="2"/>
  <c r="HX58" i="2"/>
  <c r="IM58" i="2"/>
  <c r="JC58" i="2"/>
  <c r="JO58" i="2"/>
  <c r="KE58" i="2"/>
  <c r="KS58" i="2"/>
  <c r="LH58"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LN59" i="2"/>
  <c r="LD59" i="2"/>
  <c r="KU59" i="2"/>
  <c r="KL59" i="2"/>
  <c r="KC59" i="2"/>
  <c r="JT59" i="2"/>
  <c r="JK59" i="2"/>
  <c r="JB59" i="2"/>
  <c r="IR59" i="2"/>
  <c r="II59" i="2"/>
  <c r="HZ59" i="2"/>
  <c r="HQ59" i="2"/>
  <c r="HH59" i="2"/>
  <c r="GY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BL62" i="2"/>
  <c r="CD62" i="2"/>
  <c r="CV62" i="2"/>
  <c r="DO62" i="2"/>
  <c r="EG62" i="2"/>
  <c r="EY62" i="2"/>
  <c r="FR62" i="2"/>
  <c r="GJ62" i="2"/>
  <c r="HB62" i="2"/>
  <c r="HT62" i="2"/>
  <c r="IM62" i="2"/>
  <c r="JE62" i="2"/>
  <c r="JW62" i="2"/>
  <c r="KP62" i="2"/>
  <c r="LH62" i="2"/>
  <c r="BJ63" i="2"/>
  <c r="CB63" i="2"/>
  <c r="CT63" i="2"/>
  <c r="DL63" i="2"/>
  <c r="EE63" i="2"/>
  <c r="EW63" i="2"/>
  <c r="FO63" i="2"/>
  <c r="GH63" i="2"/>
  <c r="GZ63" i="2"/>
  <c r="HR63" i="2"/>
  <c r="IJ63" i="2"/>
  <c r="JC63" i="2"/>
  <c r="JU63" i="2"/>
  <c r="KM63" i="2"/>
  <c r="LF63" i="2"/>
  <c r="BV66" i="2"/>
  <c r="CN66" i="2"/>
  <c r="DG66" i="2"/>
  <c r="DY66" i="2"/>
  <c r="EQ66" i="2"/>
  <c r="FJ66" i="2"/>
  <c r="GB66" i="2"/>
  <c r="GT66" i="2"/>
  <c r="HL66" i="2"/>
  <c r="IE66" i="2"/>
  <c r="IW66" i="2"/>
  <c r="JO66" i="2"/>
  <c r="KH66" i="2"/>
  <c r="KZ66" i="2"/>
  <c r="LR66" i="2"/>
  <c r="BT67" i="2"/>
  <c r="CL67" i="2"/>
  <c r="DD67" i="2"/>
  <c r="DW67" i="2"/>
  <c r="EO67" i="2"/>
  <c r="FG67" i="2"/>
  <c r="FZ67" i="2"/>
  <c r="GR67" i="2"/>
  <c r="HJ67" i="2"/>
  <c r="IB67" i="2"/>
  <c r="IU67" i="2"/>
  <c r="JM67" i="2"/>
  <c r="KE67" i="2"/>
  <c r="KX67" i="2"/>
  <c r="LP67" i="2"/>
  <c r="CA70" i="2"/>
  <c r="CV70" i="2"/>
  <c r="DQ70" i="2"/>
  <c r="EM70" i="2"/>
  <c r="FH70" i="2"/>
  <c r="GC70" i="2"/>
  <c r="GY70" i="2"/>
  <c r="HT70" i="2"/>
  <c r="IO70" i="2"/>
  <c r="JK70" i="2"/>
  <c r="KF70" i="2"/>
  <c r="LA70" i="2"/>
  <c r="LW70" i="2"/>
  <c r="BT72" i="2"/>
  <c r="CP72" i="2"/>
  <c r="DJ72" i="2"/>
  <c r="EF72" i="2"/>
  <c r="FB72" i="2"/>
  <c r="FV72" i="2"/>
  <c r="GR72" i="2"/>
  <c r="HN72" i="2"/>
  <c r="IH72" i="2"/>
  <c r="JD72" i="2"/>
  <c r="JZ72" i="2"/>
  <c r="KT72" i="2"/>
  <c r="LP72" i="2"/>
  <c r="CH74" i="2"/>
  <c r="DB74" i="2"/>
  <c r="DX74" i="2"/>
  <c r="ET74" i="2"/>
  <c r="FN74" i="2"/>
  <c r="GJ74" i="2"/>
  <c r="HF74" i="2"/>
  <c r="HZ74" i="2"/>
  <c r="IV74" i="2"/>
  <c r="JR74" i="2"/>
  <c r="KL74" i="2"/>
  <c r="LH74" i="2"/>
  <c r="CC77" i="2"/>
  <c r="DD77" i="2"/>
  <c r="EH77" i="2"/>
  <c r="FJ77" i="2"/>
  <c r="GL77" i="2"/>
  <c r="HP77" i="2"/>
  <c r="IQ77" i="2"/>
  <c r="JT77" i="2"/>
  <c r="KV77" i="2"/>
  <c r="LY77" i="2"/>
  <c r="CC81" i="2"/>
  <c r="DN81" i="2"/>
  <c r="FB81" i="2"/>
  <c r="GL81" i="2"/>
  <c r="HY81" i="2"/>
  <c r="JJ81" i="2"/>
  <c r="KV81" i="2"/>
  <c r="CM87" i="2"/>
  <c r="ER87" i="2"/>
  <c r="GV87" i="2"/>
  <c r="JB87" i="2"/>
  <c r="LH87" i="2"/>
  <c r="DI91" i="2"/>
  <c r="BT50" i="2"/>
  <c r="DD50" i="2"/>
  <c r="EB50" i="2"/>
  <c r="EZ50" i="2"/>
  <c r="GK50" i="2"/>
  <c r="HV50" i="2"/>
  <c r="IU50" i="2"/>
  <c r="KE50" i="2"/>
  <c r="BB55" i="2"/>
  <c r="DJ55" i="2"/>
  <c r="FO55" i="2"/>
  <c r="IJ55" i="2"/>
  <c r="KC55" i="2"/>
  <c r="FD70" i="2"/>
  <c r="KB70" i="2"/>
  <c r="AL17" i="2"/>
  <c r="BR17" i="2"/>
  <c r="CX17" i="2"/>
  <c r="ED17" i="2"/>
  <c r="FJ17" i="2"/>
  <c r="GH17" i="2"/>
  <c r="HN17" i="2"/>
  <c r="IT17" i="2"/>
  <c r="JZ17" i="2"/>
  <c r="LF17" i="2"/>
  <c r="MT17" i="2"/>
  <c r="V18" i="2"/>
  <c r="BB18" i="2"/>
  <c r="CP18" i="2"/>
  <c r="DN18" i="2"/>
  <c r="ET18" i="2"/>
  <c r="FZ18" i="2"/>
  <c r="HN18" i="2"/>
  <c r="JJ18" i="2"/>
  <c r="V19" i="2"/>
  <c r="AT19" i="2"/>
  <c r="CH19" i="2"/>
  <c r="DN19" i="2"/>
  <c r="ET19" i="2"/>
  <c r="GH19" i="2"/>
  <c r="HX19" i="2"/>
  <c r="JD19" i="2"/>
  <c r="AM17" i="2"/>
  <c r="BK17" i="2"/>
  <c r="CQ17" i="2"/>
  <c r="DO17" i="2"/>
  <c r="EM17" i="2"/>
  <c r="FS17" i="2"/>
  <c r="GQ17" i="2"/>
  <c r="HO17" i="2"/>
  <c r="IM17" i="2"/>
  <c r="JC17" i="2"/>
  <c r="KA17" i="2"/>
  <c r="KY17" i="2"/>
  <c r="LW17" i="2"/>
  <c r="NC17" i="2"/>
  <c r="AM18" i="2"/>
  <c r="BK18" i="2"/>
  <c r="CI18" i="2"/>
  <c r="DG18" i="2"/>
  <c r="EE18" i="2"/>
  <c r="FC18" i="2"/>
  <c r="GA18" i="2"/>
  <c r="HO18" i="2"/>
  <c r="IM18" i="2"/>
  <c r="JK18" i="2"/>
  <c r="O19" i="2"/>
  <c r="AM19" i="2"/>
  <c r="BC19" i="2"/>
  <c r="CA19" i="2"/>
  <c r="CY19" i="2"/>
  <c r="DW19" i="2"/>
  <c r="EU19" i="2"/>
  <c r="FY19" i="2"/>
  <c r="HE19" i="2"/>
  <c r="HZ19" i="2"/>
  <c r="JF19" i="2"/>
  <c r="U21" i="2"/>
  <c r="BV21" i="2"/>
  <c r="DB21" i="2"/>
  <c r="EH21" i="2"/>
  <c r="FN21" i="2"/>
  <c r="GT21" i="2"/>
  <c r="IK21" i="2"/>
  <c r="JQ21" i="2"/>
  <c r="AE23" i="2"/>
  <c r="BK23" i="2"/>
  <c r="CG23" i="2"/>
  <c r="DM23" i="2"/>
  <c r="ES23" i="2"/>
  <c r="FY23" i="2"/>
  <c r="GT23" i="2"/>
  <c r="HZ23" i="2"/>
  <c r="JF23" i="2"/>
  <c r="KA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AF19" i="2"/>
  <c r="AV19" i="2"/>
  <c r="BT19" i="2"/>
  <c r="CJ19" i="2"/>
  <c r="CZ19" i="2"/>
  <c r="DP19" i="2"/>
  <c r="EF19" i="2"/>
  <c r="FD19" i="2"/>
  <c r="FZ19" i="2"/>
  <c r="GU19" i="2"/>
  <c r="HF19" i="2"/>
  <c r="HP19" i="2"/>
  <c r="IL19" i="2"/>
  <c r="IV19" i="2"/>
  <c r="JG19" i="2"/>
  <c r="JR19" i="2"/>
  <c r="AF21" i="2"/>
  <c r="BL21" i="2"/>
  <c r="CH21" i="2"/>
  <c r="DC21" i="2"/>
  <c r="EI21" i="2"/>
  <c r="FD21" i="2"/>
  <c r="FZ21" i="2"/>
  <c r="GU21" i="2"/>
  <c r="HP21" i="2"/>
  <c r="IL21" i="2"/>
  <c r="JG21" i="2"/>
  <c r="KB21" i="2"/>
  <c r="AF23" i="2"/>
  <c r="BB23" i="2"/>
  <c r="BW23" i="2"/>
  <c r="CH23" i="2"/>
  <c r="DN23" i="2"/>
  <c r="EI23" i="2"/>
  <c r="FD23" i="2"/>
  <c r="FZ23" i="2"/>
  <c r="GU23" i="2"/>
  <c r="HP23" i="2"/>
  <c r="IL23" i="2"/>
  <c r="JG23" i="2"/>
  <c r="KB23" i="2"/>
  <c r="AF25" i="2"/>
  <c r="BB25" i="2"/>
  <c r="BW25" i="2"/>
  <c r="CR25" i="2"/>
  <c r="DN25" i="2"/>
  <c r="EI25" i="2"/>
  <c r="FD25" i="2"/>
  <c r="FZ25" i="2"/>
  <c r="GU25" i="2"/>
  <c r="HP25" i="2"/>
  <c r="IL25" i="2"/>
  <c r="JG25" i="2"/>
  <c r="KB25" i="2"/>
  <c r="AF27" i="2"/>
  <c r="BB27" i="2"/>
  <c r="BW27" i="2"/>
  <c r="CH27" i="2"/>
  <c r="DC27" i="2"/>
  <c r="DX27" i="2"/>
  <c r="ET27" i="2"/>
  <c r="FO27" i="2"/>
  <c r="GU27" i="2"/>
  <c r="HP27" i="2"/>
  <c r="IL27" i="2"/>
  <c r="JR27" i="2"/>
  <c r="AF29" i="2"/>
  <c r="BB29" i="2"/>
  <c r="CH29" i="2"/>
  <c r="DC29" i="2"/>
  <c r="DX29" i="2"/>
  <c r="EI29" i="2"/>
  <c r="FD29" i="2"/>
  <c r="FZ29" i="2"/>
  <c r="GU29" i="2"/>
  <c r="IA29" i="2"/>
  <c r="JG29" i="2"/>
  <c r="KB29" i="2"/>
  <c r="AF31" i="2"/>
  <c r="BB31" i="2"/>
  <c r="BW31" i="2"/>
  <c r="DC31" i="2"/>
  <c r="DX31" i="2"/>
  <c r="EI31" i="2"/>
  <c r="FD31" i="2"/>
  <c r="FZ31" i="2"/>
  <c r="GU31" i="2"/>
  <c r="HP31" i="2"/>
  <c r="IL31" i="2"/>
  <c r="JG31" i="2"/>
  <c r="KB31" i="2"/>
  <c r="AF33" i="2"/>
  <c r="BB33" i="2"/>
  <c r="BL33" i="2"/>
  <c r="CR33" i="2"/>
  <c r="DN33" i="2"/>
  <c r="EI33" i="2"/>
  <c r="FD33" i="2"/>
  <c r="GJ33" i="2"/>
  <c r="HF33" i="2"/>
  <c r="IA33" i="2"/>
  <c r="JG33" i="2"/>
  <c r="KB33" i="2"/>
  <c r="AF35" i="2"/>
  <c r="BB35" i="2"/>
  <c r="BW35" i="2"/>
  <c r="DC35" i="2"/>
  <c r="EI35" i="2"/>
  <c r="FD35" i="2"/>
  <c r="FZ35" i="2"/>
  <c r="GU35" i="2"/>
  <c r="HF35" i="2"/>
  <c r="IA35" i="2"/>
  <c r="IV35" i="2"/>
  <c r="JR35" i="2"/>
  <c r="KM35" i="2"/>
  <c r="AQ37" i="2"/>
  <c r="BL37" i="2"/>
  <c r="CH37" i="2"/>
  <c r="DC37" i="2"/>
  <c r="DX37" i="2"/>
  <c r="ET37" i="2"/>
  <c r="FO37" i="2"/>
  <c r="GU37" i="2"/>
  <c r="HP37" i="2"/>
  <c r="IV37" i="2"/>
  <c r="JR37" i="2"/>
  <c r="KM37" i="2"/>
  <c r="AQ39" i="2"/>
  <c r="BW39" i="2"/>
  <c r="CR39" i="2"/>
  <c r="DN39" i="2"/>
  <c r="EI39" i="2"/>
  <c r="FD39" i="2"/>
  <c r="FZ39" i="2"/>
  <c r="HF39" i="2"/>
  <c r="IA39" i="2"/>
  <c r="IV39" i="2"/>
  <c r="JR39" i="2"/>
  <c r="KM39" i="2"/>
  <c r="AQ41" i="2"/>
  <c r="BL41" i="2"/>
  <c r="BW41" i="2"/>
  <c r="CR41" i="2"/>
  <c r="DX41" i="2"/>
  <c r="ET41" i="2"/>
  <c r="FO41" i="2"/>
  <c r="GJ41" i="2"/>
  <c r="HF41" i="2"/>
  <c r="IA41" i="2"/>
  <c r="JG41" i="2"/>
  <c r="KB41" i="2"/>
  <c r="BB43" i="2"/>
  <c r="BW43" i="2"/>
  <c r="DC43" i="2"/>
  <c r="EI43" i="2"/>
  <c r="FD43" i="2"/>
  <c r="GJ43" i="2"/>
  <c r="HF43" i="2"/>
  <c r="IA43" i="2"/>
  <c r="JG43" i="2"/>
  <c r="KB43" i="2"/>
  <c r="KX43" i="2"/>
  <c r="AQ45" i="2"/>
  <c r="BL45" i="2"/>
  <c r="CH45" i="2"/>
  <c r="DC45" i="2"/>
  <c r="DX45" i="2"/>
  <c r="FD45" i="2"/>
  <c r="FZ45" i="2"/>
  <c r="GU45" i="2"/>
  <c r="IA45" i="2"/>
  <c r="IY45" i="2"/>
  <c r="JX45" i="2"/>
  <c r="AX46" i="2"/>
  <c r="CI46" i="2"/>
  <c r="DG46" i="2"/>
  <c r="EF46" i="2"/>
  <c r="FD46" i="2"/>
  <c r="GB46" i="2"/>
  <c r="HA46" i="2"/>
  <c r="HY46" i="2"/>
  <c r="IW46" i="2"/>
  <c r="JV46" i="2"/>
  <c r="KT46" i="2"/>
  <c r="BH47" i="2"/>
  <c r="CS47" i="2"/>
  <c r="ED47" i="2"/>
  <c r="FB47" i="2"/>
  <c r="FZ47" i="2"/>
  <c r="GY47" i="2"/>
  <c r="HW47" i="2"/>
  <c r="IU47" i="2"/>
  <c r="BL50" i="2"/>
  <c r="CK50" i="2"/>
  <c r="DI50" i="2"/>
  <c r="ET50" i="2"/>
  <c r="GD50" i="2"/>
  <c r="HO50" i="2"/>
  <c r="IM50" i="2"/>
  <c r="JL50" i="2"/>
  <c r="KJ50" i="2"/>
  <c r="BV51" i="2"/>
  <c r="DG51" i="2"/>
  <c r="EQ51" i="2"/>
  <c r="FO51" i="2"/>
  <c r="GN51" i="2"/>
  <c r="HQ51" i="2"/>
  <c r="IT51" i="2"/>
  <c r="JV51" i="2"/>
  <c r="KZ51" i="2"/>
  <c r="AW53" i="2"/>
  <c r="CA53" i="2"/>
  <c r="DR53" i="2"/>
  <c r="EV53" i="2"/>
  <c r="GA53" i="2"/>
  <c r="HC53" i="2"/>
  <c r="IF53" i="2"/>
  <c r="JH53" i="2"/>
  <c r="KL53" i="2"/>
  <c r="BX54" i="2"/>
  <c r="DC54" i="2"/>
  <c r="DP54" i="2"/>
  <c r="ET54" i="2"/>
  <c r="FH54" i="2"/>
  <c r="FX54" i="2"/>
  <c r="GK54" i="2"/>
  <c r="HA54" i="2"/>
  <c r="HO54" i="2"/>
  <c r="ID54" i="2"/>
  <c r="IT54" i="2"/>
  <c r="JF54" i="2"/>
  <c r="KJ54" i="2"/>
  <c r="BH55" i="2"/>
  <c r="DA55" i="2"/>
  <c r="EQ55" i="2"/>
  <c r="FF55" i="2"/>
  <c r="FV55" i="2"/>
  <c r="GY55" i="2"/>
  <c r="IA55" i="2"/>
  <c r="IQ55" i="2"/>
  <c r="JD55" i="2"/>
  <c r="JT55" i="2"/>
  <c r="KH55" i="2"/>
  <c r="BW57" i="2"/>
  <c r="CZ57" i="2"/>
  <c r="ED57" i="2"/>
  <c r="FH57" i="2"/>
  <c r="GK57" i="2"/>
  <c r="HN57" i="2"/>
  <c r="IP57" i="2"/>
  <c r="JT57" i="2"/>
  <c r="KY57" i="2"/>
  <c r="BF58" i="2"/>
  <c r="CK58" i="2"/>
  <c r="EA58" i="2"/>
  <c r="FS58" i="2"/>
  <c r="GV58" i="2"/>
  <c r="IA58" i="2"/>
  <c r="JD58" i="2"/>
  <c r="KF58" i="2"/>
  <c r="LI58"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BV67" i="2"/>
  <c r="DG67" i="2"/>
  <c r="DY67" i="2"/>
  <c r="FJ67" i="2"/>
  <c r="GT67" i="2"/>
  <c r="IE67" i="2"/>
  <c r="JO67" i="2"/>
  <c r="KZ67" i="2"/>
  <c r="LR67" i="2"/>
  <c r="CD70" i="2"/>
  <c r="DV70" i="2"/>
  <c r="FL70" i="2"/>
  <c r="HB70" i="2"/>
  <c r="IT70" i="2"/>
  <c r="LF70"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MB81" i="2"/>
  <c r="LN81" i="2"/>
  <c r="KZ81" i="2"/>
  <c r="KL81" i="2"/>
  <c r="JW81" i="2"/>
  <c r="JH81" i="2"/>
  <c r="IV81" i="2"/>
  <c r="IG81" i="2"/>
  <c r="HR81" i="2"/>
  <c r="HD81" i="2"/>
  <c r="GP81" i="2"/>
  <c r="GB81" i="2"/>
  <c r="FN81" i="2"/>
  <c r="EY81" i="2"/>
  <c r="EJ81" i="2"/>
  <c r="DX81" i="2"/>
  <c r="DI81" i="2"/>
  <c r="CT81" i="2"/>
  <c r="CF81" i="2"/>
  <c r="MA81" i="2"/>
  <c r="LK81" i="2"/>
  <c r="KX81" i="2"/>
  <c r="KK81" i="2"/>
  <c r="JU81" i="2"/>
  <c r="JG81" i="2"/>
  <c r="IT81" i="2"/>
  <c r="ID81" i="2"/>
  <c r="HQ81" i="2"/>
  <c r="HC81" i="2"/>
  <c r="GM81" i="2"/>
  <c r="FZ81" i="2"/>
  <c r="FM81" i="2"/>
  <c r="EW81" i="2"/>
  <c r="EI81" i="2"/>
  <c r="DV81" i="2"/>
  <c r="DF81" i="2"/>
  <c r="CS81" i="2"/>
  <c r="CE81" i="2"/>
  <c r="LV81" i="2"/>
  <c r="LI81" i="2"/>
  <c r="KU81" i="2"/>
  <c r="KE81" i="2"/>
  <c r="JR81" i="2"/>
  <c r="JE81" i="2"/>
  <c r="IO81" i="2"/>
  <c r="IA81" i="2"/>
  <c r="HN81" i="2"/>
  <c r="GX81" i="2"/>
  <c r="GK81" i="2"/>
  <c r="FW81" i="2"/>
  <c r="FG81" i="2"/>
  <c r="ET81" i="2"/>
  <c r="EG81" i="2"/>
  <c r="DQ81" i="2"/>
  <c r="DC81" i="2"/>
  <c r="CP81" i="2"/>
  <c r="BZ81" i="2"/>
  <c r="MI81" i="2"/>
  <c r="LT81" i="2"/>
  <c r="LH81" i="2"/>
  <c r="KS81" i="2"/>
  <c r="KD81" i="2"/>
  <c r="JP81" i="2"/>
  <c r="JB81" i="2"/>
  <c r="IN81" i="2"/>
  <c r="HZ81" i="2"/>
  <c r="HK81" i="2"/>
  <c r="GV81" i="2"/>
  <c r="GJ81" i="2"/>
  <c r="FU81" i="2"/>
  <c r="FF81" i="2"/>
  <c r="ER81" i="2"/>
  <c r="ED81" i="2"/>
  <c r="DP81" i="2"/>
  <c r="DB81" i="2"/>
  <c r="CM81" i="2"/>
  <c r="BX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CR87" i="2"/>
  <c r="EV87" i="2"/>
  <c r="HA87" i="2"/>
  <c r="JF87" i="2"/>
  <c r="LJ87"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CT55" i="2"/>
  <c r="EZ55" i="2"/>
  <c r="HV55" i="2"/>
  <c r="KQ55" i="2"/>
  <c r="CR70" i="2"/>
  <c r="HP70" i="2"/>
  <c r="LR70" i="2"/>
  <c r="AD17" i="2"/>
  <c r="BJ17" i="2"/>
  <c r="CH17" i="2"/>
  <c r="DN17" i="2"/>
  <c r="ET17" i="2"/>
  <c r="FZ17" i="2"/>
  <c r="GP17" i="2"/>
  <c r="HV17" i="2"/>
  <c r="JB17" i="2"/>
  <c r="KH17" i="2"/>
  <c r="LN17" i="2"/>
  <c r="ML17" i="2"/>
  <c r="NJ17" i="2"/>
  <c r="AL18" i="2"/>
  <c r="BR18" i="2"/>
  <c r="CX18" i="2"/>
  <c r="ED18" i="2"/>
  <c r="FB18" i="2"/>
  <c r="GH18" i="2"/>
  <c r="HF18" i="2"/>
  <c r="ID18" i="2"/>
  <c r="JB18" i="2"/>
  <c r="AD19" i="2"/>
  <c r="BB19" i="2"/>
  <c r="BR19" i="2"/>
  <c r="CX19" i="2"/>
  <c r="ED19" i="2"/>
  <c r="FB19" i="2"/>
  <c r="FW19" i="2"/>
  <c r="HN19" i="2"/>
  <c r="JO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W19" i="2"/>
  <c r="AU19" i="2"/>
  <c r="BS19" i="2"/>
  <c r="CQ19" i="2"/>
  <c r="DO19" i="2"/>
  <c r="EM19" i="2"/>
  <c r="FN19" i="2"/>
  <c r="GI19" i="2"/>
  <c r="HO19" i="2"/>
  <c r="IU19"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U23" i="2"/>
  <c r="AP23" i="2"/>
  <c r="BV23" i="2"/>
  <c r="DB23" i="2"/>
  <c r="EH23" i="2"/>
  <c r="FC23" i="2"/>
  <c r="GI23" i="2"/>
  <c r="HO23" i="2"/>
  <c r="IU23"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P19" i="2"/>
  <c r="X19" i="2"/>
  <c r="AN19" i="2"/>
  <c r="BD19" i="2"/>
  <c r="BL19" i="2"/>
  <c r="CB19" i="2"/>
  <c r="CR19" i="2"/>
  <c r="DH19" i="2"/>
  <c r="DX19" i="2"/>
  <c r="EN19" i="2"/>
  <c r="EV19" i="2"/>
  <c r="FO19" i="2"/>
  <c r="GJ19" i="2"/>
  <c r="IA19" i="2"/>
  <c r="V21" i="2"/>
  <c r="AQ21" i="2"/>
  <c r="BB21" i="2"/>
  <c r="BW21" i="2"/>
  <c r="CR21" i="2"/>
  <c r="DN21" i="2"/>
  <c r="DX21" i="2"/>
  <c r="ET21" i="2"/>
  <c r="FO21" i="2"/>
  <c r="GJ21" i="2"/>
  <c r="HF21" i="2"/>
  <c r="IA21" i="2"/>
  <c r="IV21" i="2"/>
  <c r="JR21" i="2"/>
  <c r="V23" i="2"/>
  <c r="AQ23" i="2"/>
  <c r="BL23" i="2"/>
  <c r="CR23" i="2"/>
  <c r="DC23" i="2"/>
  <c r="DX23" i="2"/>
  <c r="ET23" i="2"/>
  <c r="FO23" i="2"/>
  <c r="GJ23" i="2"/>
  <c r="HF23" i="2"/>
  <c r="IA23" i="2"/>
  <c r="IV23" i="2"/>
  <c r="JR23" i="2"/>
  <c r="V25" i="2"/>
  <c r="AQ25" i="2"/>
  <c r="BL25" i="2"/>
  <c r="CH25" i="2"/>
  <c r="DC25" i="2"/>
  <c r="DX25" i="2"/>
  <c r="ET25" i="2"/>
  <c r="FO25" i="2"/>
  <c r="GJ25" i="2"/>
  <c r="HF25" i="2"/>
  <c r="IA25" i="2"/>
  <c r="IV25" i="2"/>
  <c r="JR25" i="2"/>
  <c r="V27" i="2"/>
  <c r="AQ27" i="2"/>
  <c r="BL27" i="2"/>
  <c r="CR27" i="2"/>
  <c r="DN27" i="2"/>
  <c r="EI27" i="2"/>
  <c r="FD27" i="2"/>
  <c r="FZ27" i="2"/>
  <c r="GJ27" i="2"/>
  <c r="HF27" i="2"/>
  <c r="IA27" i="2"/>
  <c r="IV27" i="2"/>
  <c r="JG27" i="2"/>
  <c r="KB27" i="2"/>
  <c r="AQ29" i="2"/>
  <c r="BL29" i="2"/>
  <c r="BW29" i="2"/>
  <c r="CR29" i="2"/>
  <c r="DN29" i="2"/>
  <c r="ET29" i="2"/>
  <c r="FO29" i="2"/>
  <c r="GJ29" i="2"/>
  <c r="HF29" i="2"/>
  <c r="HP29" i="2"/>
  <c r="IL29" i="2"/>
  <c r="IV29" i="2"/>
  <c r="JR29" i="2"/>
  <c r="AQ31" i="2"/>
  <c r="BL31" i="2"/>
  <c r="CH31" i="2"/>
  <c r="CR31" i="2"/>
  <c r="DN31" i="2"/>
  <c r="ET31" i="2"/>
  <c r="FO31" i="2"/>
  <c r="GJ31" i="2"/>
  <c r="HF31" i="2"/>
  <c r="IA31" i="2"/>
  <c r="IV31" i="2"/>
  <c r="JR31" i="2"/>
  <c r="AQ33" i="2"/>
  <c r="BW33" i="2"/>
  <c r="CH33" i="2"/>
  <c r="DC33" i="2"/>
  <c r="DX33" i="2"/>
  <c r="ET33" i="2"/>
  <c r="FO33" i="2"/>
  <c r="FZ33" i="2"/>
  <c r="GU33" i="2"/>
  <c r="HP33" i="2"/>
  <c r="IL33" i="2"/>
  <c r="IV33" i="2"/>
  <c r="JR33" i="2"/>
  <c r="KM33" i="2"/>
  <c r="AQ35" i="2"/>
  <c r="BL35" i="2"/>
  <c r="CH35" i="2"/>
  <c r="CR35" i="2"/>
  <c r="DN35" i="2"/>
  <c r="DX35" i="2"/>
  <c r="ET35" i="2"/>
  <c r="FO35" i="2"/>
  <c r="GJ35" i="2"/>
  <c r="HP35" i="2"/>
  <c r="IL35" i="2"/>
  <c r="JG35" i="2"/>
  <c r="KB35" i="2"/>
  <c r="AF37" i="2"/>
  <c r="BB37" i="2"/>
  <c r="BW37" i="2"/>
  <c r="CR37" i="2"/>
  <c r="DN37" i="2"/>
  <c r="EI37" i="2"/>
  <c r="FD37" i="2"/>
  <c r="FZ37" i="2"/>
  <c r="GJ37" i="2"/>
  <c r="HF37" i="2"/>
  <c r="IA37" i="2"/>
  <c r="IL37" i="2"/>
  <c r="JG37" i="2"/>
  <c r="KB37" i="2"/>
  <c r="BB39" i="2"/>
  <c r="BL39" i="2"/>
  <c r="CH39" i="2"/>
  <c r="DC39" i="2"/>
  <c r="DX39" i="2"/>
  <c r="ET39" i="2"/>
  <c r="FO39" i="2"/>
  <c r="GJ39" i="2"/>
  <c r="GU39" i="2"/>
  <c r="HP39" i="2"/>
  <c r="IL39" i="2"/>
  <c r="JG39" i="2"/>
  <c r="KB39" i="2"/>
  <c r="BB41" i="2"/>
  <c r="CH41" i="2"/>
  <c r="DC41" i="2"/>
  <c r="DN41" i="2"/>
  <c r="EI41" i="2"/>
  <c r="FD41" i="2"/>
  <c r="FZ41" i="2"/>
  <c r="GU41" i="2"/>
  <c r="HP41" i="2"/>
  <c r="IL41" i="2"/>
  <c r="IV41" i="2"/>
  <c r="JR41" i="2"/>
  <c r="KM41" i="2"/>
  <c r="AQ43" i="2"/>
  <c r="BL43" i="2"/>
  <c r="CH43" i="2"/>
  <c r="CR43" i="2"/>
  <c r="DN43" i="2"/>
  <c r="DX43" i="2"/>
  <c r="ET43" i="2"/>
  <c r="FO43" i="2"/>
  <c r="FZ43" i="2"/>
  <c r="GU43" i="2"/>
  <c r="HP43" i="2"/>
  <c r="IL43" i="2"/>
  <c r="IV43" i="2"/>
  <c r="JR43" i="2"/>
  <c r="KM43" i="2"/>
  <c r="BB45" i="2"/>
  <c r="BW45" i="2"/>
  <c r="CR45" i="2"/>
  <c r="DN45" i="2"/>
  <c r="EI45" i="2"/>
  <c r="ET45" i="2"/>
  <c r="FO45" i="2"/>
  <c r="GJ45" i="2"/>
  <c r="HF45" i="2"/>
  <c r="HP45" i="2"/>
  <c r="IN45" i="2"/>
  <c r="JL45" i="2"/>
  <c r="KJ45" i="2"/>
  <c r="KV45" i="2"/>
  <c r="BK46" i="2"/>
  <c r="BV46" i="2"/>
  <c r="CU46" i="2"/>
  <c r="DS46" i="2"/>
  <c r="EQ46" i="2"/>
  <c r="FP46" i="2"/>
  <c r="GN46" i="2"/>
  <c r="HL46" i="2"/>
  <c r="IL46" i="2"/>
  <c r="JJ46" i="2"/>
  <c r="KH46" i="2"/>
  <c r="AV47" i="2"/>
  <c r="BT47" i="2"/>
  <c r="CF47" i="2"/>
  <c r="DD47" i="2"/>
  <c r="DQ47" i="2"/>
  <c r="EO47" i="2"/>
  <c r="FN47" i="2"/>
  <c r="GL47" i="2"/>
  <c r="HJ47" i="2"/>
  <c r="II47" i="2"/>
  <c r="JG47" i="2"/>
  <c r="JT47" i="2"/>
  <c r="KE47" i="2"/>
  <c r="KR47" i="2"/>
  <c r="AZ50" i="2"/>
  <c r="BX50" i="2"/>
  <c r="CV50" i="2"/>
  <c r="DV50" i="2"/>
  <c r="EG50" i="2"/>
  <c r="FF50" i="2"/>
  <c r="FR50" i="2"/>
  <c r="GQ50" i="2"/>
  <c r="HB50" i="2"/>
  <c r="IA50" i="2"/>
  <c r="IY50" i="2"/>
  <c r="JW50" i="2"/>
  <c r="KV50" i="2"/>
  <c r="AX51" i="2"/>
  <c r="BJ51" i="2"/>
  <c r="CI51" i="2"/>
  <c r="CT51" i="2"/>
  <c r="DS51" i="2"/>
  <c r="EE51" i="2"/>
  <c r="FD51" i="2"/>
  <c r="GB51" i="2"/>
  <c r="HA51" i="2"/>
  <c r="IE51" i="2"/>
  <c r="JJ51" i="2"/>
  <c r="KL51" i="2"/>
  <c r="BM53" i="2"/>
  <c r="CP53" i="2"/>
  <c r="DF53" i="2"/>
  <c r="EH53" i="2"/>
  <c r="FK53" i="2"/>
  <c r="GM53" i="2"/>
  <c r="HQ53" i="2"/>
  <c r="IV53" i="2"/>
  <c r="JX53" i="2"/>
  <c r="LA53" i="2"/>
  <c r="BK54" i="2"/>
  <c r="CM54" i="2"/>
  <c r="EF54" i="2"/>
  <c r="JV54" i="2"/>
  <c r="KY54" i="2"/>
  <c r="BV55" i="2"/>
  <c r="CK55" i="2"/>
  <c r="DN55" i="2"/>
  <c r="ED55" i="2"/>
  <c r="GI55" i="2"/>
  <c r="HL55" i="2"/>
  <c r="KV55" i="2"/>
  <c r="BH57" i="2"/>
  <c r="CM57" i="2"/>
  <c r="DP57" i="2"/>
  <c r="ER57" i="2"/>
  <c r="FU57" i="2"/>
  <c r="GY57" i="2"/>
  <c r="ID57" i="2"/>
  <c r="JF57" i="2"/>
  <c r="KI57" i="2"/>
  <c r="LK57" i="2"/>
  <c r="BU58" i="2"/>
  <c r="CX58" i="2"/>
  <c r="DN58" i="2"/>
  <c r="EP58" i="2"/>
  <c r="FF58" i="2"/>
  <c r="GI58" i="2"/>
  <c r="HK58" i="2"/>
  <c r="IN58" i="2"/>
  <c r="JR58" i="2"/>
  <c r="KV58" i="2"/>
  <c r="CE62" i="2"/>
  <c r="DP62" i="2"/>
  <c r="EZ62" i="2"/>
  <c r="GK62" i="2"/>
  <c r="HV62" i="2"/>
  <c r="JF62" i="2"/>
  <c r="LI62" i="2"/>
  <c r="CN67" i="2"/>
  <c r="EQ67" i="2"/>
  <c r="GB67" i="2"/>
  <c r="HL67" i="2"/>
  <c r="IW67" i="2"/>
  <c r="KH67" i="2"/>
  <c r="CZ70" i="2"/>
  <c r="EP70" i="2"/>
  <c r="GH70" i="2"/>
  <c r="HX70" i="2"/>
  <c r="JN70" i="2"/>
  <c r="KJ70" i="2"/>
  <c r="BV72" i="2"/>
  <c r="EH72" i="2"/>
  <c r="FZ72" i="2"/>
  <c r="HP72" i="2"/>
  <c r="KB72" i="2"/>
  <c r="LR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R20" i="2"/>
  <c r="AC20" i="2"/>
  <c r="AM20" i="2"/>
  <c r="AX20" i="2"/>
  <c r="BI20" i="2"/>
  <c r="BS20" i="2"/>
  <c r="CD20" i="2"/>
  <c r="CO20" i="2"/>
  <c r="DJ20" i="2"/>
  <c r="DU20" i="2"/>
  <c r="EE20" i="2"/>
  <c r="EP20" i="2"/>
  <c r="FA20" i="2"/>
  <c r="FK20" i="2"/>
  <c r="FV20" i="2"/>
  <c r="GG20" i="2"/>
  <c r="GQ20" i="2"/>
  <c r="HB20" i="2"/>
  <c r="HM20" i="2"/>
  <c r="HW20" i="2"/>
  <c r="IH20" i="2"/>
  <c r="IS20" i="2"/>
  <c r="JC20" i="2"/>
  <c r="JN20" i="2"/>
  <c r="JY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AZ46" i="2"/>
  <c r="BL46" i="2"/>
  <c r="BX46" i="2"/>
  <c r="CK46" i="2"/>
  <c r="CV46" i="2"/>
  <c r="DI46" i="2"/>
  <c r="DV46" i="2"/>
  <c r="EG46" i="2"/>
  <c r="ET46" i="2"/>
  <c r="FF46" i="2"/>
  <c r="FR46" i="2"/>
  <c r="GD46" i="2"/>
  <c r="GQ46" i="2"/>
  <c r="HB46" i="2"/>
  <c r="HO46" i="2"/>
  <c r="IA46" i="2"/>
  <c r="IM46" i="2"/>
  <c r="IY46" i="2"/>
  <c r="JL46" i="2"/>
  <c r="JW46" i="2"/>
  <c r="KJ46" i="2"/>
  <c r="KV46" i="2"/>
  <c r="AX47" i="2"/>
  <c r="BJ47" i="2"/>
  <c r="BV47" i="2"/>
  <c r="CI47" i="2"/>
  <c r="CT47" i="2"/>
  <c r="DG47" i="2"/>
  <c r="DS47" i="2"/>
  <c r="EE47" i="2"/>
  <c r="EQ47" i="2"/>
  <c r="FD47" i="2"/>
  <c r="FO47" i="2"/>
  <c r="GB47" i="2"/>
  <c r="GN47" i="2"/>
  <c r="GZ47" i="2"/>
  <c r="HL47" i="2"/>
  <c r="HY47" i="2"/>
  <c r="IJ47" i="2"/>
  <c r="IW47" i="2"/>
  <c r="JJ47" i="2"/>
  <c r="JU47" i="2"/>
  <c r="KH47" i="2"/>
  <c r="KT47" i="2"/>
  <c r="BD49" i="2"/>
  <c r="BO49" i="2"/>
  <c r="CB49" i="2"/>
  <c r="CN49" i="2"/>
  <c r="CZ49" i="2"/>
  <c r="DL49" i="2"/>
  <c r="DY49" i="2"/>
  <c r="EJ49" i="2"/>
  <c r="EW49" i="2"/>
  <c r="FJ49" i="2"/>
  <c r="FU49" i="2"/>
  <c r="GH49" i="2"/>
  <c r="GT49" i="2"/>
  <c r="HF49" i="2"/>
  <c r="HR49" i="2"/>
  <c r="IE49" i="2"/>
  <c r="IP49" i="2"/>
  <c r="JC49" i="2"/>
  <c r="JO49" i="2"/>
  <c r="KA49" i="2"/>
  <c r="KM49" i="2"/>
  <c r="KZ49" i="2"/>
  <c r="BB50" i="2"/>
  <c r="BM50" i="2"/>
  <c r="BZ50" i="2"/>
  <c r="CL50" i="2"/>
  <c r="CX50" i="2"/>
  <c r="DJ50" i="2"/>
  <c r="DW50" i="2"/>
  <c r="EH50" i="2"/>
  <c r="EU50" i="2"/>
  <c r="FG50" i="2"/>
  <c r="FS50" i="2"/>
  <c r="GE50" i="2"/>
  <c r="GR50" i="2"/>
  <c r="HC50" i="2"/>
  <c r="HP50" i="2"/>
  <c r="IB50" i="2"/>
  <c r="IN50" i="2"/>
  <c r="IZ50" i="2"/>
  <c r="JM50" i="2"/>
  <c r="JX50" i="2"/>
  <c r="KK50" i="2"/>
  <c r="KX50" i="2"/>
  <c r="AY51" i="2"/>
  <c r="BK51" i="2"/>
  <c r="BW51" i="2"/>
  <c r="CJ51" i="2"/>
  <c r="CU51" i="2"/>
  <c r="DH51" i="2"/>
  <c r="DT51" i="2"/>
  <c r="EF51" i="2"/>
  <c r="ER51" i="2"/>
  <c r="FE51" i="2"/>
  <c r="FP51" i="2"/>
  <c r="GC51" i="2"/>
  <c r="GP51" i="2"/>
  <c r="HC51" i="2"/>
  <c r="HR51" i="2"/>
  <c r="IH51" i="2"/>
  <c r="IU51" i="2"/>
  <c r="JK51" i="2"/>
  <c r="JX51" i="2"/>
  <c r="KM51" i="2"/>
  <c r="LC51" i="2"/>
  <c r="AY53" i="2"/>
  <c r="BN53" i="2"/>
  <c r="CD53" i="2"/>
  <c r="CQ53" i="2"/>
  <c r="DG53" i="2"/>
  <c r="DT53" i="2"/>
  <c r="EI53" i="2"/>
  <c r="EY53" i="2"/>
  <c r="FL53" i="2"/>
  <c r="GB53" i="2"/>
  <c r="GP53" i="2"/>
  <c r="HD53" i="2"/>
  <c r="HT53" i="2"/>
  <c r="IG53" i="2"/>
  <c r="IW53" i="2"/>
  <c r="JK53" i="2"/>
  <c r="JZ53" i="2"/>
  <c r="KP53" i="2"/>
  <c r="LB53" i="2"/>
  <c r="AW54" i="2"/>
  <c r="BL54" i="2"/>
  <c r="CB54" i="2"/>
  <c r="CN54" i="2"/>
  <c r="DD54" i="2"/>
  <c r="DR54" i="2"/>
  <c r="EG54" i="2"/>
  <c r="EW54" i="2"/>
  <c r="FJ54" i="2"/>
  <c r="FZ54" i="2"/>
  <c r="GM54" i="2"/>
  <c r="HB54" i="2"/>
  <c r="HR54" i="2"/>
  <c r="IE54" i="2"/>
  <c r="IU54" i="2"/>
  <c r="JH54" i="2"/>
  <c r="JW54" i="2"/>
  <c r="KM54" i="2"/>
  <c r="KZ54" i="2"/>
  <c r="BJ55" i="2"/>
  <c r="BZ55" i="2"/>
  <c r="CL55" i="2"/>
  <c r="DB55" i="2"/>
  <c r="DP55" i="2"/>
  <c r="EE55" i="2"/>
  <c r="EU55" i="2"/>
  <c r="FG55" i="2"/>
  <c r="FW55" i="2"/>
  <c r="GK55" i="2"/>
  <c r="GZ55" i="2"/>
  <c r="HP55" i="2"/>
  <c r="IB55" i="2"/>
  <c r="IR55" i="2"/>
  <c r="JF55" i="2"/>
  <c r="JU55" i="2"/>
  <c r="KK55" i="2"/>
  <c r="KX55" i="2"/>
  <c r="BL57" i="2"/>
  <c r="BX57" i="2"/>
  <c r="CN57" i="2"/>
  <c r="DB57" i="2"/>
  <c r="DQ57" i="2"/>
  <c r="EG57" i="2"/>
  <c r="ET57" i="2"/>
  <c r="FJ57" i="2"/>
  <c r="FW57" i="2"/>
  <c r="GL57" i="2"/>
  <c r="HB57" i="2"/>
  <c r="HO57" i="2"/>
  <c r="IE57" i="2"/>
  <c r="IR57" i="2"/>
  <c r="JG57" i="2"/>
  <c r="JW57" i="2"/>
  <c r="KJ57" i="2"/>
  <c r="KZ57" i="2"/>
  <c r="BJ58" i="2"/>
  <c r="BV58" i="2"/>
  <c r="CL58" i="2"/>
  <c r="CZ58" i="2"/>
  <c r="DO58" i="2"/>
  <c r="EE58" i="2"/>
  <c r="EQ58" i="2"/>
  <c r="FG58" i="2"/>
  <c r="FU58" i="2"/>
  <c r="GJ58" i="2"/>
  <c r="GZ58" i="2"/>
  <c r="HL58" i="2"/>
  <c r="IB58" i="2"/>
  <c r="IP58" i="2"/>
  <c r="JE58" i="2"/>
  <c r="JU58" i="2"/>
  <c r="KH58" i="2"/>
  <c r="KX58" i="2"/>
  <c r="LK58" i="2"/>
  <c r="BG59" i="2"/>
  <c r="BT59" i="2"/>
  <c r="CJ59" i="2"/>
  <c r="CX59" i="2"/>
  <c r="DL59" i="2"/>
  <c r="EB59" i="2"/>
  <c r="EO59" i="2"/>
  <c r="FE59" i="2"/>
  <c r="FS59" i="2"/>
  <c r="GH59" i="2"/>
  <c r="GX59" i="2"/>
  <c r="HP59" i="2"/>
  <c r="IH59" i="2"/>
  <c r="IZ59" i="2"/>
  <c r="JS59" i="2"/>
  <c r="KK59" i="2"/>
  <c r="LC59" i="2"/>
  <c r="BO62" i="2"/>
  <c r="CH62" i="2"/>
  <c r="CZ62" i="2"/>
  <c r="DR62" i="2"/>
  <c r="EJ62" i="2"/>
  <c r="FC62" i="2"/>
  <c r="FU62" i="2"/>
  <c r="GM62" i="2"/>
  <c r="HF62" i="2"/>
  <c r="HX62" i="2"/>
  <c r="IP62" i="2"/>
  <c r="JH62" i="2"/>
  <c r="KA62" i="2"/>
  <c r="KS62" i="2"/>
  <c r="LK62"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BJ66" i="2"/>
  <c r="CB66" i="2"/>
  <c r="CT66" i="2"/>
  <c r="DL66" i="2"/>
  <c r="EE66" i="2"/>
  <c r="EW66" i="2"/>
  <c r="FO66" i="2"/>
  <c r="GH66" i="2"/>
  <c r="GZ66" i="2"/>
  <c r="HR66" i="2"/>
  <c r="IJ66" i="2"/>
  <c r="JC66" i="2"/>
  <c r="JU66" i="2"/>
  <c r="KM66" i="2"/>
  <c r="LF66" i="2"/>
  <c r="BZ67" i="2"/>
  <c r="CR67" i="2"/>
  <c r="DJ67" i="2"/>
  <c r="EB67" i="2"/>
  <c r="EU67" i="2"/>
  <c r="FM67" i="2"/>
  <c r="GE67" i="2"/>
  <c r="GX67" i="2"/>
  <c r="HP67" i="2"/>
  <c r="IH67" i="2"/>
  <c r="IZ67" i="2"/>
  <c r="JS67" i="2"/>
  <c r="KK67" i="2"/>
  <c r="LC67" i="2"/>
  <c r="LV67" i="2"/>
  <c r="CH70" i="2"/>
  <c r="DB70" i="2"/>
  <c r="DX70" i="2"/>
  <c r="ET70" i="2"/>
  <c r="FN70" i="2"/>
  <c r="GJ70" i="2"/>
  <c r="HF70" i="2"/>
  <c r="HZ70" i="2"/>
  <c r="IV70" i="2"/>
  <c r="JR70" i="2"/>
  <c r="KL70" i="2"/>
  <c r="LH70" i="2"/>
  <c r="BX72" i="2"/>
  <c r="CS72" i="2"/>
  <c r="DO72" i="2"/>
  <c r="EJ72" i="2"/>
  <c r="FE72" i="2"/>
  <c r="GA72" i="2"/>
  <c r="GV72" i="2"/>
  <c r="HQ72" i="2"/>
  <c r="IM72" i="2"/>
  <c r="JH72" i="2"/>
  <c r="KC72" i="2"/>
  <c r="KY72" i="2"/>
  <c r="LT72" i="2"/>
  <c r="CK74" i="2"/>
  <c r="DG74" i="2"/>
  <c r="EB74" i="2"/>
  <c r="EW74" i="2"/>
  <c r="FS74" i="2"/>
  <c r="GN74" i="2"/>
  <c r="HI74" i="2"/>
  <c r="IE74" i="2"/>
  <c r="IZ74" i="2"/>
  <c r="JU74" i="2"/>
  <c r="KQ74" i="2"/>
  <c r="LL74" i="2"/>
  <c r="CH77" i="2"/>
  <c r="DK77" i="2"/>
  <c r="EL77" i="2"/>
  <c r="FO77" i="2"/>
  <c r="GS77" i="2"/>
  <c r="HS77" i="2"/>
  <c r="IW77" i="2"/>
  <c r="JZ77" i="2"/>
  <c r="LA77" i="2"/>
  <c r="MD77" i="2"/>
  <c r="CK81" i="2"/>
  <c r="DY81" i="2"/>
  <c r="FJ81" i="2"/>
  <c r="GU81" i="2"/>
  <c r="II81" i="2"/>
  <c r="JT81" i="2"/>
  <c r="LF81" i="2"/>
  <c r="DB87" i="2"/>
  <c r="FF87" i="2"/>
  <c r="HK87" i="2"/>
  <c r="JP87" i="2"/>
  <c r="LT87"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L91" i="2"/>
  <c r="LS91" i="2"/>
  <c r="LC91" i="2"/>
  <c r="KL91" i="2"/>
  <c r="JT91" i="2"/>
  <c r="JE91" i="2"/>
  <c r="IL91" i="2"/>
  <c r="HV91" i="2"/>
  <c r="HD91" i="2"/>
  <c r="GL91" i="2"/>
  <c r="FW91" i="2"/>
  <c r="FE91" i="2"/>
  <c r="EO91" i="2"/>
  <c r="DX91" i="2"/>
  <c r="DD91" i="2"/>
  <c r="CP91" i="2"/>
  <c r="MI91" i="2"/>
  <c r="LR91" i="2"/>
  <c r="KZ91" i="2"/>
  <c r="KK91" i="2"/>
  <c r="JR91" i="2"/>
  <c r="JB91" i="2"/>
  <c r="IJ91" i="2"/>
  <c r="HR91" i="2"/>
  <c r="HC91" i="2"/>
  <c r="GK91" i="2"/>
  <c r="FU91" i="2"/>
  <c r="FD91" i="2"/>
  <c r="EJ91" i="2"/>
  <c r="DV91" i="2"/>
  <c r="DC91" i="2"/>
  <c r="CM91" i="2"/>
  <c r="MF91" i="2"/>
  <c r="LQ91" i="2"/>
  <c r="KX91" i="2"/>
  <c r="KH91" i="2"/>
  <c r="JP91" i="2"/>
  <c r="IX91" i="2"/>
  <c r="II91" i="2"/>
  <c r="HQ91" i="2"/>
  <c r="HA91" i="2"/>
  <c r="GJ91" i="2"/>
  <c r="FP91" i="2"/>
  <c r="FB91" i="2"/>
  <c r="EI91" i="2"/>
  <c r="DS91" i="2"/>
  <c r="DB91" i="2"/>
  <c r="CJ91" i="2"/>
  <c r="MD91" i="2"/>
  <c r="LN91" i="2"/>
  <c r="KV91" i="2"/>
  <c r="KD91" i="2"/>
  <c r="JO91" i="2"/>
  <c r="IW91" i="2"/>
  <c r="IG91" i="2"/>
  <c r="HP91" i="2"/>
  <c r="GV91" i="2"/>
  <c r="GH91" i="2"/>
  <c r="FO91" i="2"/>
  <c r="EY91" i="2"/>
  <c r="EH91" i="2"/>
  <c r="DP91" i="2"/>
  <c r="DA91" i="2"/>
  <c r="CH91" i="2"/>
  <c r="MT91" i="2"/>
  <c r="MB91" i="2"/>
  <c r="LJ91" i="2"/>
  <c r="KU91" i="2"/>
  <c r="KC91" i="2"/>
  <c r="JM91" i="2"/>
  <c r="IV91" i="2"/>
  <c r="IB91" i="2"/>
  <c r="HN91" i="2"/>
  <c r="GU91" i="2"/>
  <c r="GE91" i="2"/>
  <c r="FN91" i="2"/>
  <c r="EV91" i="2"/>
  <c r="EG91" i="2"/>
  <c r="DN91" i="2"/>
  <c r="CX91" i="2"/>
  <c r="MP91" i="2"/>
  <c r="MA91" i="2"/>
  <c r="LI91" i="2"/>
  <c r="KS91" i="2"/>
  <c r="KB91" i="2"/>
  <c r="JH91" i="2"/>
  <c r="IT91" i="2"/>
  <c r="IA91" i="2"/>
  <c r="HK91" i="2"/>
  <c r="GT91" i="2"/>
  <c r="GB91" i="2"/>
  <c r="FM91" i="2"/>
  <c r="ET91" i="2"/>
  <c r="ED91" i="2"/>
  <c r="DL91" i="2"/>
  <c r="CT91" i="2"/>
  <c r="MO91" i="2"/>
  <c r="LY91" i="2"/>
  <c r="LH91" i="2"/>
  <c r="KN91" i="2"/>
  <c r="JZ91" i="2"/>
  <c r="JG91" i="2"/>
  <c r="IQ91" i="2"/>
  <c r="HZ91" i="2"/>
  <c r="HH91" i="2"/>
  <c r="GS91" i="2"/>
  <c r="FZ91" i="2"/>
  <c r="FJ91" i="2"/>
  <c r="ER91" i="2"/>
  <c r="DZ91" i="2"/>
  <c r="DK91" i="2"/>
  <c r="CS91" i="2"/>
  <c r="EQ91" i="2"/>
  <c r="JW91"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R19" i="2"/>
  <c r="AH19" i="2"/>
  <c r="AX19" i="2"/>
  <c r="BN19" i="2"/>
  <c r="CD19" i="2"/>
  <c r="CT19" i="2"/>
  <c r="DJ19" i="2"/>
  <c r="DZ19" i="2"/>
  <c r="EP19" i="2"/>
  <c r="FG19" i="2"/>
  <c r="GB19" i="2"/>
  <c r="GX19" i="2"/>
  <c r="HH19" i="2"/>
  <c r="ID19" i="2"/>
  <c r="IY19" i="2"/>
  <c r="AO46" i="2"/>
  <c r="BB46" i="2"/>
  <c r="BM46" i="2"/>
  <c r="BZ46" i="2"/>
  <c r="CL46" i="2"/>
  <c r="CX46" i="2"/>
  <c r="DJ46" i="2"/>
  <c r="DW46" i="2"/>
  <c r="EH46" i="2"/>
  <c r="EU46" i="2"/>
  <c r="FG46" i="2"/>
  <c r="FS46" i="2"/>
  <c r="GE46" i="2"/>
  <c r="GR46" i="2"/>
  <c r="HC46" i="2"/>
  <c r="HP46" i="2"/>
  <c r="IB46" i="2"/>
  <c r="IN46" i="2"/>
  <c r="IZ46" i="2"/>
  <c r="JM46" i="2"/>
  <c r="JX46" i="2"/>
  <c r="KK46" i="2"/>
  <c r="KX46" i="2"/>
  <c r="BC50" i="2"/>
  <c r="BO50" i="2"/>
  <c r="CB50" i="2"/>
  <c r="CM50" i="2"/>
  <c r="CZ50" i="2"/>
  <c r="DL50" i="2"/>
  <c r="DX50" i="2"/>
  <c r="EJ50" i="2"/>
  <c r="EW50" i="2"/>
  <c r="FH50" i="2"/>
  <c r="FU50" i="2"/>
  <c r="GH50" i="2"/>
  <c r="GS50" i="2"/>
  <c r="HF50" i="2"/>
  <c r="HR50" i="2"/>
  <c r="ID50" i="2"/>
  <c r="IP50" i="2"/>
  <c r="JC50" i="2"/>
  <c r="JN50" i="2"/>
  <c r="KA50" i="2"/>
  <c r="KM50" i="2"/>
  <c r="KY50" i="2"/>
  <c r="AZ51" i="2"/>
  <c r="BM51" i="2"/>
  <c r="BZ51" i="2"/>
  <c r="CK51" i="2"/>
  <c r="CX51" i="2"/>
  <c r="DJ51" i="2"/>
  <c r="DV51" i="2"/>
  <c r="EH51" i="2"/>
  <c r="EU51" i="2"/>
  <c r="FF51" i="2"/>
  <c r="FS51" i="2"/>
  <c r="GE51" i="2"/>
  <c r="GQ51" i="2"/>
  <c r="HS51" i="2"/>
  <c r="II51" i="2"/>
  <c r="IW51" i="2"/>
  <c r="JL51" i="2"/>
  <c r="KB51" i="2"/>
  <c r="KN51" i="2"/>
  <c r="LD51"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AZ54" i="2"/>
  <c r="BM54" i="2"/>
  <c r="CC54" i="2"/>
  <c r="CQ54" i="2"/>
  <c r="DF54" i="2"/>
  <c r="DV54" i="2"/>
  <c r="EH54" i="2"/>
  <c r="EX54" i="2"/>
  <c r="FL54" i="2"/>
  <c r="GA54" i="2"/>
  <c r="GQ54" i="2"/>
  <c r="HC54" i="2"/>
  <c r="HS54" i="2"/>
  <c r="IG54" i="2"/>
  <c r="IV54" i="2"/>
  <c r="JL54" i="2"/>
  <c r="JX54" i="2"/>
  <c r="KN54" i="2"/>
  <c r="LB54" i="2"/>
  <c r="AX55" i="2"/>
  <c r="BK55" i="2"/>
  <c r="CA55" i="2"/>
  <c r="CN55" i="2"/>
  <c r="DC55" i="2"/>
  <c r="DS55" i="2"/>
  <c r="EF55" i="2"/>
  <c r="EV55" i="2"/>
  <c r="FJ55" i="2"/>
  <c r="FX55" i="2"/>
  <c r="GN55" i="2"/>
  <c r="HA55" i="2"/>
  <c r="HQ55" i="2"/>
  <c r="IE55" i="2"/>
  <c r="IT55" i="2"/>
  <c r="JJ55" i="2"/>
  <c r="JV55" i="2"/>
  <c r="KL55" i="2"/>
  <c r="KZ55" i="2"/>
  <c r="BM57" i="2"/>
  <c r="CA57" i="2"/>
  <c r="CP57" i="2"/>
  <c r="DF57" i="2"/>
  <c r="DR57" i="2"/>
  <c r="EH57" i="2"/>
  <c r="EV57" i="2"/>
  <c r="FK57" i="2"/>
  <c r="GA57" i="2"/>
  <c r="GM57" i="2"/>
  <c r="HC57" i="2"/>
  <c r="HQ57" i="2"/>
  <c r="IF57" i="2"/>
  <c r="IV57" i="2"/>
  <c r="JH57" i="2"/>
  <c r="JX57" i="2"/>
  <c r="KL57" i="2"/>
  <c r="LA57" i="2"/>
  <c r="BK58" i="2"/>
  <c r="BX58" i="2"/>
  <c r="CM58" i="2"/>
  <c r="DC58" i="2"/>
  <c r="DP58" i="2"/>
  <c r="EF58" i="2"/>
  <c r="ET58" i="2"/>
  <c r="FH58" i="2"/>
  <c r="FX58" i="2"/>
  <c r="GK58" i="2"/>
  <c r="HA58" i="2"/>
  <c r="HO58" i="2"/>
  <c r="ID58" i="2"/>
  <c r="IT58" i="2"/>
  <c r="JF58" i="2"/>
  <c r="JV58" i="2"/>
  <c r="KJ58" i="2"/>
  <c r="KY58" i="2"/>
  <c r="BS62" i="2"/>
  <c r="CK62" i="2"/>
  <c r="DC62" i="2"/>
  <c r="DV62" i="2"/>
  <c r="EN62" i="2"/>
  <c r="FF62" i="2"/>
  <c r="FX62" i="2"/>
  <c r="GQ62" i="2"/>
  <c r="HI62" i="2"/>
  <c r="IA62" i="2"/>
  <c r="IT62" i="2"/>
  <c r="JL62" i="2"/>
  <c r="KD62" i="2"/>
  <c r="KV62" i="2"/>
  <c r="LO62" i="2"/>
  <c r="BJ67" i="2"/>
  <c r="CB67" i="2"/>
  <c r="CT67" i="2"/>
  <c r="DL67" i="2"/>
  <c r="EE67" i="2"/>
  <c r="EW67" i="2"/>
  <c r="FO67" i="2"/>
  <c r="GH67" i="2"/>
  <c r="GZ67" i="2"/>
  <c r="HR67" i="2"/>
  <c r="IJ67" i="2"/>
  <c r="JC67" i="2"/>
  <c r="JU67" i="2"/>
  <c r="KM67" i="2"/>
  <c r="LF67" i="2"/>
  <c r="BM70" i="2"/>
  <c r="CI70" i="2"/>
  <c r="DD70" i="2"/>
  <c r="DY70" i="2"/>
  <c r="EU70" i="2"/>
  <c r="FP70" i="2"/>
  <c r="GK70" i="2"/>
  <c r="HG70" i="2"/>
  <c r="IB70" i="2"/>
  <c r="IW70" i="2"/>
  <c r="JS70" i="2"/>
  <c r="KN70" i="2"/>
  <c r="LI70" i="2"/>
  <c r="CA72" i="2"/>
  <c r="CV72" i="2"/>
  <c r="DQ72" i="2"/>
  <c r="EM72" i="2"/>
  <c r="FH72" i="2"/>
  <c r="GC72" i="2"/>
  <c r="GY72" i="2"/>
  <c r="HT72" i="2"/>
  <c r="IO72" i="2"/>
  <c r="JK72" i="2"/>
  <c r="KF72" i="2"/>
  <c r="LA72" i="2"/>
  <c r="LW72" i="2"/>
  <c r="CR81" i="2"/>
  <c r="EA81" i="2"/>
  <c r="FO81" i="2"/>
  <c r="HA81" i="2"/>
  <c r="IL81" i="2"/>
  <c r="JZ81" i="2"/>
  <c r="LJ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JX19" i="2"/>
  <c r="JP19" i="2"/>
  <c r="JH19" i="2"/>
  <c r="IZ19" i="2"/>
  <c r="IR19" i="2"/>
  <c r="IJ19" i="2"/>
  <c r="IB19" i="2"/>
  <c r="HT19" i="2"/>
  <c r="HL19" i="2"/>
  <c r="HD19" i="2"/>
  <c r="GV19" i="2"/>
  <c r="GN19" i="2"/>
  <c r="GF19" i="2"/>
  <c r="FX19" i="2"/>
  <c r="FP19" i="2"/>
  <c r="FH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AU45" i="2"/>
  <c r="BF45" i="2"/>
  <c r="BQ45" i="2"/>
  <c r="CA45" i="2"/>
  <c r="CL45" i="2"/>
  <c r="CW45" i="2"/>
  <c r="DG45" i="2"/>
  <c r="DR45" i="2"/>
  <c r="EC45" i="2"/>
  <c r="EM45" i="2"/>
  <c r="EX45" i="2"/>
  <c r="FI45" i="2"/>
  <c r="FS45" i="2"/>
  <c r="GD45" i="2"/>
  <c r="GO45" i="2"/>
  <c r="GY45" i="2"/>
  <c r="HJ45" i="2"/>
  <c r="HU45" i="2"/>
  <c r="IF45" i="2"/>
  <c r="IR45" i="2"/>
  <c r="JE45" i="2"/>
  <c r="JP45" i="2"/>
  <c r="KC45" i="2"/>
  <c r="KP45" i="2"/>
  <c r="AQ46" i="2"/>
  <c r="BC46" i="2"/>
  <c r="BO46" i="2"/>
  <c r="CB46" i="2"/>
  <c r="CM46" i="2"/>
  <c r="CZ46" i="2"/>
  <c r="DL46" i="2"/>
  <c r="DX46" i="2"/>
  <c r="EJ46" i="2"/>
  <c r="EW46" i="2"/>
  <c r="FH46" i="2"/>
  <c r="FU46" i="2"/>
  <c r="GH46" i="2"/>
  <c r="GS46" i="2"/>
  <c r="HF46" i="2"/>
  <c r="HR46" i="2"/>
  <c r="ID46" i="2"/>
  <c r="IP46" i="2"/>
  <c r="JC46" i="2"/>
  <c r="JN46" i="2"/>
  <c r="KA46" i="2"/>
  <c r="KM46" i="2"/>
  <c r="KY46" i="2"/>
  <c r="AZ47" i="2"/>
  <c r="BM47" i="2"/>
  <c r="BZ47" i="2"/>
  <c r="CK47" i="2"/>
  <c r="CX47" i="2"/>
  <c r="DJ47" i="2"/>
  <c r="DV47" i="2"/>
  <c r="EH47" i="2"/>
  <c r="EU47" i="2"/>
  <c r="FF47" i="2"/>
  <c r="FS47" i="2"/>
  <c r="GE47" i="2"/>
  <c r="GQ47" i="2"/>
  <c r="HC47" i="2"/>
  <c r="HP47" i="2"/>
  <c r="IA47" i="2"/>
  <c r="IN47" i="2"/>
  <c r="IZ47" i="2"/>
  <c r="JL47" i="2"/>
  <c r="JX47" i="2"/>
  <c r="KK47" i="2"/>
  <c r="KV47"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BD50" i="2"/>
  <c r="BP50" i="2"/>
  <c r="CC50" i="2"/>
  <c r="CN50" i="2"/>
  <c r="DA50" i="2"/>
  <c r="DN50" i="2"/>
  <c r="DY50" i="2"/>
  <c r="EL50" i="2"/>
  <c r="EX50" i="2"/>
  <c r="FJ50" i="2"/>
  <c r="FV50" i="2"/>
  <c r="GI50" i="2"/>
  <c r="GT50" i="2"/>
  <c r="HG50" i="2"/>
  <c r="HS50" i="2"/>
  <c r="IE50" i="2"/>
  <c r="IQ50" i="2"/>
  <c r="JD50" i="2"/>
  <c r="JO50" i="2"/>
  <c r="KB50" i="2"/>
  <c r="KN50" i="2"/>
  <c r="KZ50" i="2"/>
  <c r="BB51" i="2"/>
  <c r="BN51" i="2"/>
  <c r="CA51" i="2"/>
  <c r="CL51" i="2"/>
  <c r="CY51" i="2"/>
  <c r="DK51" i="2"/>
  <c r="DW51" i="2"/>
  <c r="EI51" i="2"/>
  <c r="EV51" i="2"/>
  <c r="FG51" i="2"/>
  <c r="FT51" i="2"/>
  <c r="GF51" i="2"/>
  <c r="GR51" i="2"/>
  <c r="HH51" i="2"/>
  <c r="HV51" i="2"/>
  <c r="IJ51" i="2"/>
  <c r="IZ51" i="2"/>
  <c r="JM51" i="2"/>
  <c r="KC51" i="2"/>
  <c r="KQ51" i="2"/>
  <c r="LF51" i="2"/>
  <c r="BD53" i="2"/>
  <c r="BR53" i="2"/>
  <c r="CF53" i="2"/>
  <c r="CV53" i="2"/>
  <c r="DI53" i="2"/>
  <c r="DY53" i="2"/>
  <c r="EM53" i="2"/>
  <c r="FB53" i="2"/>
  <c r="FR53" i="2"/>
  <c r="GD53" i="2"/>
  <c r="GT53" i="2"/>
  <c r="HH53" i="2"/>
  <c r="HW53" i="2"/>
  <c r="IM53" i="2"/>
  <c r="IY53" i="2"/>
  <c r="JO53" i="2"/>
  <c r="KC53" i="2"/>
  <c r="KR53" i="2"/>
  <c r="LH53" i="2"/>
  <c r="BB54" i="2"/>
  <c r="BO54" i="2"/>
  <c r="CD54" i="2"/>
  <c r="CT54" i="2"/>
  <c r="DG54" i="2"/>
  <c r="DW54" i="2"/>
  <c r="EJ54" i="2"/>
  <c r="EY54" i="2"/>
  <c r="FO54" i="2"/>
  <c r="GB54" i="2"/>
  <c r="GR54" i="2"/>
  <c r="HF54" i="2"/>
  <c r="HT54" i="2"/>
  <c r="IJ54" i="2"/>
  <c r="IW54" i="2"/>
  <c r="JM54" i="2"/>
  <c r="KA54" i="2"/>
  <c r="KP54" i="2"/>
  <c r="LF54" i="2"/>
  <c r="AY55" i="2"/>
  <c r="BM55" i="2"/>
  <c r="CB55" i="2"/>
  <c r="CR55" i="2"/>
  <c r="DD55" i="2"/>
  <c r="DT55" i="2"/>
  <c r="EH55" i="2"/>
  <c r="EW55" i="2"/>
  <c r="FM55" i="2"/>
  <c r="FZ55" i="2"/>
  <c r="GP55" i="2"/>
  <c r="HC55" i="2"/>
  <c r="HR55" i="2"/>
  <c r="IH55" i="2"/>
  <c r="IU55" i="2"/>
  <c r="JK55" i="2"/>
  <c r="JX55" i="2"/>
  <c r="KM55" i="2"/>
  <c r="LC55" i="2"/>
  <c r="BN57" i="2"/>
  <c r="CD57" i="2"/>
  <c r="CQ57" i="2"/>
  <c r="DG57" i="2"/>
  <c r="DT57" i="2"/>
  <c r="EI57" i="2"/>
  <c r="EY57" i="2"/>
  <c r="FL57" i="2"/>
  <c r="GB57" i="2"/>
  <c r="GP57" i="2"/>
  <c r="HD57" i="2"/>
  <c r="HT57" i="2"/>
  <c r="IG57" i="2"/>
  <c r="IW57" i="2"/>
  <c r="JK57" i="2"/>
  <c r="JZ57" i="2"/>
  <c r="KP57" i="2"/>
  <c r="LB57" i="2"/>
  <c r="BL58" i="2"/>
  <c r="CB58" i="2"/>
  <c r="CN58" i="2"/>
  <c r="DD58" i="2"/>
  <c r="DR58" i="2"/>
  <c r="EG58" i="2"/>
  <c r="EW58" i="2"/>
  <c r="FJ58" i="2"/>
  <c r="FZ58" i="2"/>
  <c r="GM58" i="2"/>
  <c r="HB58" i="2"/>
  <c r="HR58" i="2"/>
  <c r="IE58" i="2"/>
  <c r="IU58" i="2"/>
  <c r="JH58" i="2"/>
  <c r="JW58" i="2"/>
  <c r="KM58" i="2"/>
  <c r="KZ58" i="2"/>
  <c r="BU62" i="2"/>
  <c r="CM62" i="2"/>
  <c r="DF62" i="2"/>
  <c r="DX62" i="2"/>
  <c r="EP62" i="2"/>
  <c r="FH62" i="2"/>
  <c r="GA62" i="2"/>
  <c r="GS62" i="2"/>
  <c r="HK62" i="2"/>
  <c r="ID62" i="2"/>
  <c r="IV62" i="2"/>
  <c r="JN62" i="2"/>
  <c r="KF62" i="2"/>
  <c r="KY62" i="2"/>
  <c r="LQ62"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BK67" i="2"/>
  <c r="CC67" i="2"/>
  <c r="CU67" i="2"/>
  <c r="DN67" i="2"/>
  <c r="EF67" i="2"/>
  <c r="EX67" i="2"/>
  <c r="FP67" i="2"/>
  <c r="GI67" i="2"/>
  <c r="HA67" i="2"/>
  <c r="HS67" i="2"/>
  <c r="IL67" i="2"/>
  <c r="JD67" i="2"/>
  <c r="JV67" i="2"/>
  <c r="KN67" i="2"/>
  <c r="LG67" i="2"/>
  <c r="BP70" i="2"/>
  <c r="CK70" i="2"/>
  <c r="DG70" i="2"/>
  <c r="EB70" i="2"/>
  <c r="EW70" i="2"/>
  <c r="FS70" i="2"/>
  <c r="GN70" i="2"/>
  <c r="HI70" i="2"/>
  <c r="IE70" i="2"/>
  <c r="IZ70" i="2"/>
  <c r="JU70" i="2"/>
  <c r="KQ70" i="2"/>
  <c r="LL70" i="2"/>
  <c r="CD72" i="2"/>
  <c r="CZ72" i="2"/>
  <c r="DV72" i="2"/>
  <c r="EP72" i="2"/>
  <c r="FL72" i="2"/>
  <c r="GH72" i="2"/>
  <c r="HB72" i="2"/>
  <c r="HX72" i="2"/>
  <c r="IT72" i="2"/>
  <c r="JN72" i="2"/>
  <c r="KJ72" i="2"/>
  <c r="LF72" i="2"/>
  <c r="LZ72"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LV77" i="2"/>
  <c r="LI77" i="2"/>
  <c r="KU77" i="2"/>
  <c r="KE77" i="2"/>
  <c r="JR77" i="2"/>
  <c r="JE77" i="2"/>
  <c r="IO77" i="2"/>
  <c r="IA77" i="2"/>
  <c r="HN77" i="2"/>
  <c r="GX77" i="2"/>
  <c r="GK77" i="2"/>
  <c r="FW77" i="2"/>
  <c r="FG77" i="2"/>
  <c r="ET77" i="2"/>
  <c r="EG77" i="2"/>
  <c r="DQ77" i="2"/>
  <c r="DC77" i="2"/>
  <c r="CP77" i="2"/>
  <c r="BZ77" i="2"/>
  <c r="LS77" i="2"/>
  <c r="LF77" i="2"/>
  <c r="KP77" i="2"/>
  <c r="KC77" i="2"/>
  <c r="JO77" i="2"/>
  <c r="IY77" i="2"/>
  <c r="IL77" i="2"/>
  <c r="HY77" i="2"/>
  <c r="HI77" i="2"/>
  <c r="GU77" i="2"/>
  <c r="GH77" i="2"/>
  <c r="FR77" i="2"/>
  <c r="FE77" i="2"/>
  <c r="EQ77" i="2"/>
  <c r="EA77" i="2"/>
  <c r="DN77" i="2"/>
  <c r="DA77" i="2"/>
  <c r="CK77" i="2"/>
  <c r="BW77" i="2"/>
  <c r="MF77" i="2"/>
  <c r="LR77" i="2"/>
  <c r="LC77" i="2"/>
  <c r="KN77" i="2"/>
  <c r="KB77" i="2"/>
  <c r="JM77" i="2"/>
  <c r="IX77" i="2"/>
  <c r="IJ77" i="2"/>
  <c r="HV77" i="2"/>
  <c r="HH77" i="2"/>
  <c r="GT77" i="2"/>
  <c r="GE77" i="2"/>
  <c r="FP77" i="2"/>
  <c r="FD77" i="2"/>
  <c r="EO77" i="2"/>
  <c r="DZ77" i="2"/>
  <c r="DL77" i="2"/>
  <c r="CX77" i="2"/>
  <c r="CJ77" i="2"/>
  <c r="BV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CU81" i="2"/>
  <c r="EH81" i="2"/>
  <c r="FR81" i="2"/>
  <c r="HF81" i="2"/>
  <c r="IQ81" i="2"/>
  <c r="KC81" i="2"/>
  <c r="LQ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AZ55" i="2"/>
  <c r="BP55" i="2"/>
  <c r="CC55" i="2"/>
  <c r="CS55" i="2"/>
  <c r="DG55" i="2"/>
  <c r="DV55" i="2"/>
  <c r="EL55" i="2"/>
  <c r="EX55" i="2"/>
  <c r="FN55" i="2"/>
  <c r="GB55" i="2"/>
  <c r="GQ55" i="2"/>
  <c r="HG55" i="2"/>
  <c r="HS55" i="2"/>
  <c r="II55" i="2"/>
  <c r="IW55" i="2"/>
  <c r="JL55" i="2"/>
  <c r="KB55" i="2"/>
  <c r="KN55" i="2"/>
  <c r="LD55"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BT70" i="2"/>
  <c r="CP70" i="2"/>
  <c r="DJ70" i="2"/>
  <c r="EF70" i="2"/>
  <c r="FB70" i="2"/>
  <c r="FV70" i="2"/>
  <c r="GR70" i="2"/>
  <c r="HN70" i="2"/>
  <c r="IH70" i="2"/>
  <c r="JD70" i="2"/>
  <c r="JZ70" i="2"/>
  <c r="KT70" i="2"/>
  <c r="LP70"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MG87" i="2"/>
  <c r="LS87" i="2"/>
  <c r="LF87" i="2"/>
  <c r="KP87" i="2"/>
  <c r="KC87" i="2"/>
  <c r="JO87" i="2"/>
  <c r="IY87" i="2"/>
  <c r="IL87" i="2"/>
  <c r="HY87" i="2"/>
  <c r="HI87" i="2"/>
  <c r="GU87" i="2"/>
  <c r="GH87" i="2"/>
  <c r="FR87" i="2"/>
  <c r="FE87" i="2"/>
  <c r="EQ87" i="2"/>
  <c r="EA87" i="2"/>
  <c r="DN87" i="2"/>
  <c r="DA87" i="2"/>
  <c r="CK87" i="2"/>
  <c r="MF87" i="2"/>
  <c r="LR87" i="2"/>
  <c r="LC87" i="2"/>
  <c r="KN87" i="2"/>
  <c r="KB87" i="2"/>
  <c r="JM87" i="2"/>
  <c r="IX87" i="2"/>
  <c r="IJ87" i="2"/>
  <c r="HV87" i="2"/>
  <c r="HH87" i="2"/>
  <c r="GT87" i="2"/>
  <c r="GE87" i="2"/>
  <c r="FP87" i="2"/>
  <c r="FD87" i="2"/>
  <c r="EO87" i="2"/>
  <c r="DZ87" i="2"/>
  <c r="DL87" i="2"/>
  <c r="CX87" i="2"/>
  <c r="CJ87" i="2"/>
  <c r="MD87" i="2"/>
  <c r="LQ87" i="2"/>
  <c r="LA87" i="2"/>
  <c r="KM87" i="2"/>
  <c r="JZ87" i="2"/>
  <c r="JJ87" i="2"/>
  <c r="IW87" i="2"/>
  <c r="II87" i="2"/>
  <c r="HS87" i="2"/>
  <c r="HF87" i="2"/>
  <c r="GS87" i="2"/>
  <c r="GC87" i="2"/>
  <c r="FO87" i="2"/>
  <c r="FB87" i="2"/>
  <c r="EL87" i="2"/>
  <c r="DY87" i="2"/>
  <c r="DK87" i="2"/>
  <c r="CU87" i="2"/>
  <c r="CH87" i="2"/>
  <c r="MP87" i="2"/>
  <c r="MB87" i="2"/>
  <c r="LN87" i="2"/>
  <c r="KZ87" i="2"/>
  <c r="KL87" i="2"/>
  <c r="JW87" i="2"/>
  <c r="JH87" i="2"/>
  <c r="IV87" i="2"/>
  <c r="IG87" i="2"/>
  <c r="HR87" i="2"/>
  <c r="HD87" i="2"/>
  <c r="GP87" i="2"/>
  <c r="GB87" i="2"/>
  <c r="FN87" i="2"/>
  <c r="EY87" i="2"/>
  <c r="EJ87" i="2"/>
  <c r="DX87" i="2"/>
  <c r="DI87" i="2"/>
  <c r="CT87" i="2"/>
  <c r="CF87" i="2"/>
  <c r="MO87" i="2"/>
  <c r="MA87" i="2"/>
  <c r="LK87" i="2"/>
  <c r="KX87" i="2"/>
  <c r="KK87" i="2"/>
  <c r="JU87" i="2"/>
  <c r="JG87" i="2"/>
  <c r="IT87" i="2"/>
  <c r="ID87" i="2"/>
  <c r="HQ87" i="2"/>
  <c r="HC87" i="2"/>
  <c r="GM87" i="2"/>
  <c r="FZ87" i="2"/>
  <c r="FM87" i="2"/>
  <c r="EW87" i="2"/>
  <c r="EI87" i="2"/>
  <c r="DV87" i="2"/>
  <c r="DF87" i="2"/>
  <c r="CS87" i="2"/>
  <c r="CE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BT75" i="2"/>
  <c r="CD75" i="2"/>
  <c r="CP75" i="2"/>
  <c r="DA75" i="2"/>
  <c r="DL75" i="2"/>
  <c r="DZ75" i="2"/>
  <c r="EK75" i="2"/>
  <c r="EW75" i="2"/>
  <c r="FM75" i="2"/>
  <c r="FZ75" i="2"/>
  <c r="GM75" i="2"/>
  <c r="HC75" i="2"/>
  <c r="HQ75" i="2"/>
  <c r="ID75" i="2"/>
  <c r="IT75" i="2"/>
  <c r="JG75" i="2"/>
  <c r="JU75" i="2"/>
  <c r="KK75" i="2"/>
  <c r="KX75" i="2"/>
  <c r="LK75" i="2"/>
  <c r="MA75" i="2"/>
  <c r="BU79" i="2"/>
  <c r="CH79" i="2"/>
  <c r="CU79" i="2"/>
  <c r="DK79" i="2"/>
  <c r="DY79" i="2"/>
  <c r="EL79" i="2"/>
  <c r="FB79" i="2"/>
  <c r="FO79" i="2"/>
  <c r="GC79" i="2"/>
  <c r="GS79" i="2"/>
  <c r="HF79" i="2"/>
  <c r="HS79" i="2"/>
  <c r="II79" i="2"/>
  <c r="IW79" i="2"/>
  <c r="JJ79" i="2"/>
  <c r="JZ79" i="2"/>
  <c r="KM79" i="2"/>
  <c r="LA79" i="2"/>
  <c r="LQ79" i="2"/>
  <c r="MD79" i="2"/>
  <c r="CK83" i="2"/>
  <c r="DA83" i="2"/>
  <c r="DN83" i="2"/>
  <c r="EA83" i="2"/>
  <c r="EQ83" i="2"/>
  <c r="FE83" i="2"/>
  <c r="FR83" i="2"/>
  <c r="GH83" i="2"/>
  <c r="GU83" i="2"/>
  <c r="HI83" i="2"/>
  <c r="HY83" i="2"/>
  <c r="IL83" i="2"/>
  <c r="IY83" i="2"/>
  <c r="JO83" i="2"/>
  <c r="KC83" i="2"/>
  <c r="KP83" i="2"/>
  <c r="LF83" i="2"/>
  <c r="LS83" i="2"/>
  <c r="MG83" i="2"/>
  <c r="CM85" i="2"/>
  <c r="DB85" i="2"/>
  <c r="DP85" i="2"/>
  <c r="ED85" i="2"/>
  <c r="ER85" i="2"/>
  <c r="FF85" i="2"/>
  <c r="FU85" i="2"/>
  <c r="GJ85" i="2"/>
  <c r="GV85" i="2"/>
  <c r="HK85" i="2"/>
  <c r="HZ85" i="2"/>
  <c r="IN85" i="2"/>
  <c r="JB85" i="2"/>
  <c r="JP85" i="2"/>
  <c r="KD85" i="2"/>
  <c r="KS85" i="2"/>
  <c r="LH85" i="2"/>
  <c r="LT85" i="2"/>
  <c r="MI85"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DA93" i="2"/>
  <c r="DP93" i="2"/>
  <c r="EH93" i="2"/>
  <c r="EY93" i="2"/>
  <c r="FO93" i="2"/>
  <c r="GH93" i="2"/>
  <c r="GV93" i="2"/>
  <c r="HP93" i="2"/>
  <c r="IG93" i="2"/>
  <c r="IW93" i="2"/>
  <c r="JO93" i="2"/>
  <c r="KD93" i="2"/>
  <c r="KV93" i="2"/>
  <c r="LN93" i="2"/>
  <c r="MD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DB99" i="2"/>
  <c r="DS99" i="2"/>
  <c r="EI99" i="2"/>
  <c r="FB99" i="2"/>
  <c r="FP99" i="2"/>
  <c r="GJ99" i="2"/>
  <c r="HA99" i="2"/>
  <c r="HQ99" i="2"/>
  <c r="II99" i="2"/>
  <c r="IX99" i="2"/>
  <c r="JP99" i="2"/>
  <c r="KH99" i="2"/>
  <c r="KX99" i="2"/>
  <c r="LQ99" i="2"/>
  <c r="MF99" i="2"/>
  <c r="MX99"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MC75" i="2"/>
  <c r="LU75" i="2"/>
  <c r="LM75" i="2"/>
  <c r="LE75" i="2"/>
  <c r="KW75" i="2"/>
  <c r="KO75" i="2"/>
  <c r="KG75" i="2"/>
  <c r="JY75" i="2"/>
  <c r="JQ75" i="2"/>
  <c r="JI75" i="2"/>
  <c r="JA75" i="2"/>
  <c r="IS75" i="2"/>
  <c r="IK75" i="2"/>
  <c r="IC75" i="2"/>
  <c r="HU75" i="2"/>
  <c r="HM75" i="2"/>
  <c r="HE75" i="2"/>
  <c r="GW75" i="2"/>
  <c r="GO75" i="2"/>
  <c r="GG75" i="2"/>
  <c r="FY75" i="2"/>
  <c r="FQ75" i="2"/>
  <c r="FI75" i="2"/>
  <c r="FA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BW79" i="2"/>
  <c r="CK79" i="2"/>
  <c r="DA79" i="2"/>
  <c r="DN79" i="2"/>
  <c r="EA79" i="2"/>
  <c r="EQ79" i="2"/>
  <c r="FE79" i="2"/>
  <c r="FR79" i="2"/>
  <c r="GH79" i="2"/>
  <c r="GU79" i="2"/>
  <c r="HI79" i="2"/>
  <c r="HY79" i="2"/>
  <c r="IL79" i="2"/>
  <c r="IY79" i="2"/>
  <c r="JO79" i="2"/>
  <c r="KC79" i="2"/>
  <c r="KP79" i="2"/>
  <c r="LF79" i="2"/>
  <c r="LS79" i="2"/>
  <c r="MG79"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CM93" i="2"/>
  <c r="DC93" i="2"/>
  <c r="DV93" i="2"/>
  <c r="EJ93" i="2"/>
  <c r="FD93" i="2"/>
  <c r="FU93" i="2"/>
  <c r="GK93" i="2"/>
  <c r="HC93" i="2"/>
  <c r="HR93" i="2"/>
  <c r="IJ93" i="2"/>
  <c r="JB93" i="2"/>
  <c r="JR93" i="2"/>
  <c r="KK93" i="2"/>
  <c r="KZ93" i="2"/>
  <c r="LR93" i="2"/>
  <c r="MI93" i="2"/>
  <c r="CS95" i="2"/>
  <c r="DK95" i="2"/>
  <c r="DZ95" i="2"/>
  <c r="ER95" i="2"/>
  <c r="FJ95" i="2"/>
  <c r="FZ95" i="2"/>
  <c r="GS95" i="2"/>
  <c r="HH95" i="2"/>
  <c r="HZ95" i="2"/>
  <c r="IQ95" i="2"/>
  <c r="JG95" i="2"/>
  <c r="JZ95" i="2"/>
  <c r="KN95" i="2"/>
  <c r="LH95" i="2"/>
  <c r="LY95" i="2"/>
  <c r="MO95" i="2"/>
  <c r="DA97" i="2"/>
  <c r="DP97" i="2"/>
  <c r="EH97" i="2"/>
  <c r="EY97" i="2"/>
  <c r="FO97" i="2"/>
  <c r="GH97" i="2"/>
  <c r="GV97" i="2"/>
  <c r="HP97" i="2"/>
  <c r="IG97" i="2"/>
  <c r="IW97" i="2"/>
  <c r="JO97" i="2"/>
  <c r="KD97" i="2"/>
  <c r="KV97" i="2"/>
  <c r="LN97" i="2"/>
  <c r="MD97" i="2"/>
  <c r="MW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BX75" i="2"/>
  <c r="CI75" i="2"/>
  <c r="CS75" i="2"/>
  <c r="DE75" i="2"/>
  <c r="DR75" i="2"/>
  <c r="EC75" i="2"/>
  <c r="EP75" i="2"/>
  <c r="FD75" i="2"/>
  <c r="FP75" i="2"/>
  <c r="GE75" i="2"/>
  <c r="GT75" i="2"/>
  <c r="HH75" i="2"/>
  <c r="HV75" i="2"/>
  <c r="IJ75" i="2"/>
  <c r="IX75" i="2"/>
  <c r="JM75" i="2"/>
  <c r="KB75" i="2"/>
  <c r="KN75" i="2"/>
  <c r="LC75" i="2"/>
  <c r="LR75" i="2"/>
  <c r="BX79" i="2"/>
  <c r="CM79" i="2"/>
  <c r="DB79" i="2"/>
  <c r="DP79" i="2"/>
  <c r="ED79" i="2"/>
  <c r="ER79" i="2"/>
  <c r="FF79" i="2"/>
  <c r="FU79" i="2"/>
  <c r="GJ79" i="2"/>
  <c r="GV79" i="2"/>
  <c r="HK79" i="2"/>
  <c r="HZ79" i="2"/>
  <c r="IN79" i="2"/>
  <c r="JB79" i="2"/>
  <c r="JP79" i="2"/>
  <c r="KD79" i="2"/>
  <c r="KS79" i="2"/>
  <c r="LH79" i="2"/>
  <c r="LT79"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CE85" i="2"/>
  <c r="CS85" i="2"/>
  <c r="DF85" i="2"/>
  <c r="DV85" i="2"/>
  <c r="EI85" i="2"/>
  <c r="EW85" i="2"/>
  <c r="FM85" i="2"/>
  <c r="FZ85" i="2"/>
  <c r="GM85" i="2"/>
  <c r="HC85" i="2"/>
  <c r="HQ85" i="2"/>
  <c r="ID85" i="2"/>
  <c r="IT85" i="2"/>
  <c r="JG85" i="2"/>
  <c r="JU85" i="2"/>
  <c r="KK85" i="2"/>
  <c r="KX85" i="2"/>
  <c r="LK85" i="2"/>
  <c r="MA85" i="2"/>
  <c r="FO89" i="2"/>
  <c r="GC89" i="2"/>
  <c r="GS89" i="2"/>
  <c r="HF89" i="2"/>
  <c r="HS89" i="2"/>
  <c r="II89" i="2"/>
  <c r="IW89" i="2"/>
  <c r="JJ89" i="2"/>
  <c r="JZ89" i="2"/>
  <c r="KM89" i="2"/>
  <c r="LA89" i="2"/>
  <c r="LQ89" i="2"/>
  <c r="MD89" i="2"/>
  <c r="MQ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DB97" i="2"/>
  <c r="DS97" i="2"/>
  <c r="EI97" i="2"/>
  <c r="FB97" i="2"/>
  <c r="FP97" i="2"/>
  <c r="GJ97" i="2"/>
  <c r="HA97" i="2"/>
  <c r="HQ97" i="2"/>
  <c r="II97" i="2"/>
  <c r="IX97" i="2"/>
  <c r="JP97" i="2"/>
  <c r="KH97" i="2"/>
  <c r="KX97" i="2"/>
  <c r="LQ97" i="2"/>
  <c r="MF97" i="2"/>
  <c r="MX97"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CX95" i="2"/>
  <c r="DN95" i="2"/>
  <c r="EG95" i="2"/>
  <c r="EV95" i="2"/>
  <c r="FN95" i="2"/>
  <c r="GE95" i="2"/>
  <c r="GU95" i="2"/>
  <c r="HN95" i="2"/>
  <c r="IB95" i="2"/>
  <c r="IV95" i="2"/>
  <c r="JM95" i="2"/>
  <c r="KC95" i="2"/>
  <c r="KU95" i="2"/>
  <c r="LJ95" i="2"/>
  <c r="MB95" i="2"/>
  <c r="MT95"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CF83" i="2"/>
  <c r="CT83" i="2"/>
  <c r="DI83" i="2"/>
  <c r="DX83" i="2"/>
  <c r="EJ83" i="2"/>
  <c r="EY83" i="2"/>
  <c r="FN83" i="2"/>
  <c r="GB83" i="2"/>
  <c r="GP83" i="2"/>
  <c r="HD83" i="2"/>
  <c r="HR83" i="2"/>
  <c r="IG83" i="2"/>
  <c r="IV83" i="2"/>
  <c r="JH83" i="2"/>
  <c r="JW83" i="2"/>
  <c r="KL83" i="2"/>
  <c r="KZ83" i="2"/>
  <c r="LN83" i="2"/>
  <c r="MB83" i="2"/>
  <c r="CH85" i="2"/>
  <c r="CU85" i="2"/>
  <c r="DK85" i="2"/>
  <c r="DY85" i="2"/>
  <c r="EL85" i="2"/>
  <c r="FB85" i="2"/>
  <c r="FO85" i="2"/>
  <c r="GC85" i="2"/>
  <c r="GS85" i="2"/>
  <c r="HF85" i="2"/>
  <c r="HS85" i="2"/>
  <c r="II85" i="2"/>
  <c r="IW85" i="2"/>
  <c r="JJ85" i="2"/>
  <c r="JZ85" i="2"/>
  <c r="KM85" i="2"/>
  <c r="LA85" i="2"/>
  <c r="LQ85" i="2"/>
  <c r="MD85" i="2"/>
  <c r="CS93" i="2"/>
  <c r="DK93" i="2"/>
  <c r="DZ93" i="2"/>
  <c r="ER93" i="2"/>
  <c r="FJ93" i="2"/>
  <c r="FZ93" i="2"/>
  <c r="GS93" i="2"/>
  <c r="HH93" i="2"/>
  <c r="HZ93" i="2"/>
  <c r="IQ93" i="2"/>
  <c r="JG93" i="2"/>
  <c r="JZ93" i="2"/>
  <c r="KN93" i="2"/>
  <c r="LH93" i="2"/>
  <c r="LY93" i="2"/>
  <c r="MO93" i="2"/>
  <c r="DA95" i="2"/>
  <c r="DP95" i="2"/>
  <c r="EH95" i="2"/>
  <c r="EY95" i="2"/>
  <c r="FO95" i="2"/>
  <c r="GH95" i="2"/>
  <c r="GV95" i="2"/>
  <c r="HP95" i="2"/>
  <c r="IG95" i="2"/>
  <c r="IW95" i="2"/>
  <c r="JO95" i="2"/>
  <c r="KD95" i="2"/>
  <c r="KV95" i="2"/>
  <c r="LN95" i="2"/>
  <c r="MD95" i="2"/>
  <c r="MW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CT93" i="2"/>
  <c r="DL93" i="2"/>
  <c r="ED93" i="2"/>
  <c r="ET93" i="2"/>
  <c r="FM93" i="2"/>
  <c r="GB93" i="2"/>
  <c r="GT93" i="2"/>
  <c r="HK93" i="2"/>
  <c r="IA93" i="2"/>
  <c r="IT93" i="2"/>
  <c r="JH93" i="2"/>
  <c r="KB93" i="2"/>
  <c r="KS93" i="2"/>
  <c r="LI93" i="2"/>
  <c r="MA93" i="2"/>
  <c r="MP93" i="2"/>
  <c r="DB95" i="2"/>
  <c r="DS95" i="2"/>
  <c r="EI95" i="2"/>
  <c r="FB95" i="2"/>
  <c r="FP95" i="2"/>
  <c r="GJ95" i="2"/>
  <c r="HA95" i="2"/>
  <c r="HQ95" i="2"/>
  <c r="II95" i="2"/>
  <c r="IX95" i="2"/>
  <c r="JP95" i="2"/>
  <c r="KH95" i="2"/>
  <c r="KX95" i="2"/>
  <c r="LQ95" i="2"/>
  <c r="MF95" i="2"/>
  <c r="MX95"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CZ102" i="2"/>
  <c r="DL102" i="2"/>
  <c r="DY102" i="2"/>
  <c r="EL102" i="2"/>
  <c r="EY102" i="2"/>
  <c r="FL102" i="2"/>
  <c r="FX102" i="2"/>
  <c r="GK102" i="2"/>
  <c r="GX102" i="2"/>
  <c r="HK102" i="2"/>
  <c r="HX102" i="2"/>
  <c r="IJ102" i="2"/>
  <c r="IW102" i="2"/>
  <c r="JJ102" i="2"/>
  <c r="JW102" i="2"/>
  <c r="KJ102" i="2"/>
  <c r="KV102" i="2"/>
  <c r="LI102" i="2"/>
  <c r="LV102" i="2"/>
  <c r="MI102" i="2"/>
  <c r="MV102" i="2"/>
  <c r="AO172" i="2"/>
  <c r="BD172" i="2"/>
  <c r="BS172" i="2"/>
  <c r="FQ172" i="2"/>
  <c r="GE172" i="2"/>
  <c r="GT172" i="2"/>
  <c r="HI172" i="2"/>
  <c r="HX172" i="2"/>
  <c r="IM172" i="2"/>
  <c r="IZ172" i="2"/>
  <c r="JO172" i="2"/>
  <c r="KD172" i="2"/>
  <c r="KS172" i="2"/>
  <c r="LH172" i="2"/>
  <c r="LU172" i="2"/>
  <c r="MJ172" i="2"/>
  <c r="MY172"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E173" i="2"/>
  <c r="MV173" i="2"/>
  <c r="MM173" i="2"/>
  <c r="MC173" i="2"/>
  <c r="LT173" i="2"/>
  <c r="LK173" i="2"/>
  <c r="LB173" i="2"/>
  <c r="KS173" i="2"/>
  <c r="KJ173" i="2"/>
  <c r="KA173" i="2"/>
  <c r="JQ173" i="2"/>
  <c r="JH173" i="2"/>
  <c r="IY173" i="2"/>
  <c r="IP173" i="2"/>
  <c r="IG173" i="2"/>
  <c r="HX173" i="2"/>
  <c r="HO173" i="2"/>
  <c r="HE173" i="2"/>
  <c r="GV173" i="2"/>
  <c r="GM173" i="2"/>
  <c r="GD173" i="2"/>
  <c r="FU173" i="2"/>
  <c r="BO173" i="2"/>
  <c r="BF173" i="2"/>
  <c r="AW173" i="2"/>
  <c r="AN173" i="2"/>
  <c r="AE173" i="2"/>
  <c r="U173" i="2"/>
  <c r="NL173" i="2"/>
  <c r="NC173" i="2"/>
  <c r="MS173" i="2"/>
  <c r="MJ173" i="2"/>
  <c r="MA173" i="2"/>
  <c r="LR173" i="2"/>
  <c r="LI173" i="2"/>
  <c r="KZ173" i="2"/>
  <c r="KQ173" i="2"/>
  <c r="KG173" i="2"/>
  <c r="JX173" i="2"/>
  <c r="JO173" i="2"/>
  <c r="JF173" i="2"/>
  <c r="IW173" i="2"/>
  <c r="IN173" i="2"/>
  <c r="IE173" i="2"/>
  <c r="HU173" i="2"/>
  <c r="HL173" i="2"/>
  <c r="HC173" i="2"/>
  <c r="GT173" i="2"/>
  <c r="GK173" i="2"/>
  <c r="GB173" i="2"/>
  <c r="FS173" i="2"/>
  <c r="NK173" i="2"/>
  <c r="NA173" i="2"/>
  <c r="MR173" i="2"/>
  <c r="MI173" i="2"/>
  <c r="LZ173" i="2"/>
  <c r="LQ173" i="2"/>
  <c r="LH173" i="2"/>
  <c r="KY173" i="2"/>
  <c r="KO173" i="2"/>
  <c r="KF173" i="2"/>
  <c r="JW173" i="2"/>
  <c r="JN173" i="2"/>
  <c r="JE173" i="2"/>
  <c r="IV173" i="2"/>
  <c r="IM173" i="2"/>
  <c r="IC173" i="2"/>
  <c r="HT173" i="2"/>
  <c r="HK173" i="2"/>
  <c r="HB173" i="2"/>
  <c r="GS173" i="2"/>
  <c r="GJ173" i="2"/>
  <c r="GA173" i="2"/>
  <c r="FQ173" i="2"/>
  <c r="BU173" i="2"/>
  <c r="BL173" i="2"/>
  <c r="BC173" i="2"/>
  <c r="AS173" i="2"/>
  <c r="AJ173" i="2"/>
  <c r="AA173" i="2"/>
  <c r="R173" i="2"/>
  <c r="Y173" i="2"/>
  <c r="AM173" i="2"/>
  <c r="BA173" i="2"/>
  <c r="BP173" i="2"/>
  <c r="FO173" i="2"/>
  <c r="GG173" i="2"/>
  <c r="GZ173" i="2"/>
  <c r="HR173" i="2"/>
  <c r="IJ173" i="2"/>
  <c r="JC173" i="2"/>
  <c r="JU173" i="2"/>
  <c r="KM173" i="2"/>
  <c r="LE173" i="2"/>
  <c r="LX173" i="2"/>
  <c r="MP173" i="2"/>
  <c r="NH173"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Q169" i="2"/>
  <c r="AF169" i="2"/>
  <c r="AU169" i="2"/>
  <c r="BI169" i="2"/>
  <c r="FV169" i="2"/>
  <c r="GK169" i="2"/>
  <c r="GZ169" i="2"/>
  <c r="HM169" i="2"/>
  <c r="IB169" i="2"/>
  <c r="IQ169" i="2"/>
  <c r="JF169" i="2"/>
  <c r="JU169" i="2"/>
  <c r="KI169" i="2"/>
  <c r="KW169" i="2"/>
  <c r="LL169" i="2"/>
  <c r="MA169" i="2"/>
  <c r="MP169" i="2"/>
  <c r="ND169" i="2"/>
  <c r="AQ172" i="2"/>
  <c r="BF172" i="2"/>
  <c r="BU172" i="2"/>
  <c r="FS172" i="2"/>
  <c r="GG172" i="2"/>
  <c r="GV172" i="2"/>
  <c r="HK172" i="2"/>
  <c r="HY172" i="2"/>
  <c r="IN172" i="2"/>
  <c r="JC172" i="2"/>
  <c r="JQ172" i="2"/>
  <c r="KF172" i="2"/>
  <c r="KT172" i="2"/>
  <c r="LI172" i="2"/>
  <c r="LX172" i="2"/>
  <c r="MM172" i="2"/>
  <c r="NA172" i="2"/>
  <c r="Z173" i="2"/>
  <c r="AO173" i="2"/>
  <c r="BD173" i="2"/>
  <c r="BS173" i="2"/>
  <c r="FP173" i="2"/>
  <c r="GI173" i="2"/>
  <c r="HA173" i="2"/>
  <c r="HS173" i="2"/>
  <c r="IK173" i="2"/>
  <c r="JD173" i="2"/>
  <c r="JV173" i="2"/>
  <c r="KN173" i="2"/>
  <c r="LG173" i="2"/>
  <c r="LY173" i="2"/>
  <c r="MQ173" i="2"/>
  <c r="NI173"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T169" i="2"/>
  <c r="AI169" i="2"/>
  <c r="AX169" i="2"/>
  <c r="BM169" i="2"/>
  <c r="FK169" i="2"/>
  <c r="FY169" i="2"/>
  <c r="GN169" i="2"/>
  <c r="HC169" i="2"/>
  <c r="HR169" i="2"/>
  <c r="IF169" i="2"/>
  <c r="IU169" i="2"/>
  <c r="JI169" i="2"/>
  <c r="JX169" i="2"/>
  <c r="KM169" i="2"/>
  <c r="LA169" i="2"/>
  <c r="LP169" i="2"/>
  <c r="ME169" i="2"/>
  <c r="MS169" i="2"/>
  <c r="NH169" i="2"/>
  <c r="R172" i="2"/>
  <c r="AF172" i="2"/>
  <c r="AU172" i="2"/>
  <c r="BI172" i="2"/>
  <c r="FV172" i="2"/>
  <c r="GK172" i="2"/>
  <c r="GZ172" i="2"/>
  <c r="HO172" i="2"/>
  <c r="IC172" i="2"/>
  <c r="IQ172" i="2"/>
  <c r="JF172" i="2"/>
  <c r="JU172" i="2"/>
  <c r="KJ172" i="2"/>
  <c r="KY172" i="2"/>
  <c r="LL172" i="2"/>
  <c r="MA172" i="2"/>
  <c r="MP172" i="2"/>
  <c r="NE172" i="2"/>
  <c r="P173" i="2"/>
  <c r="AC173" i="2"/>
  <c r="AR173" i="2"/>
  <c r="BG173" i="2"/>
  <c r="BV173" i="2"/>
  <c r="FV173" i="2"/>
  <c r="GN173" i="2"/>
  <c r="HG173" i="2"/>
  <c r="HY173" i="2"/>
  <c r="IQ173" i="2"/>
  <c r="JI173" i="2"/>
  <c r="KB173" i="2"/>
  <c r="KT173" i="2"/>
  <c r="LL173" i="2"/>
  <c r="ME173" i="2"/>
  <c r="MW173" i="2"/>
  <c r="W169" i="2"/>
  <c r="AK169" i="2"/>
  <c r="AZ169" i="2"/>
  <c r="BN169" i="2"/>
  <c r="FM169" i="2"/>
  <c r="GB169" i="2"/>
  <c r="GQ169" i="2"/>
  <c r="HD169" i="2"/>
  <c r="HS169" i="2"/>
  <c r="IH169" i="2"/>
  <c r="IW169" i="2"/>
  <c r="JL169" i="2"/>
  <c r="JY169" i="2"/>
  <c r="KN169" i="2"/>
  <c r="LC169" i="2"/>
  <c r="LR169" i="2"/>
  <c r="MG169" i="2"/>
  <c r="MU169" i="2"/>
  <c r="S172" i="2"/>
  <c r="AH172" i="2"/>
  <c r="AW172" i="2"/>
  <c r="BL172" i="2"/>
  <c r="FX172" i="2"/>
  <c r="GM172" i="2"/>
  <c r="HB172" i="2"/>
  <c r="HP172" i="2"/>
  <c r="IE172" i="2"/>
  <c r="IS172" i="2"/>
  <c r="JH172" i="2"/>
  <c r="JW172" i="2"/>
  <c r="KK172" i="2"/>
  <c r="KZ172" i="2"/>
  <c r="LO172" i="2"/>
  <c r="MC172" i="2"/>
  <c r="MR172" i="2"/>
  <c r="NF172" i="2"/>
  <c r="Q173" i="2"/>
  <c r="AF173" i="2"/>
  <c r="AU173" i="2"/>
  <c r="BI173" i="2"/>
  <c r="BW173" i="2"/>
  <c r="FX173" i="2"/>
  <c r="GQ173" i="2"/>
  <c r="HI173" i="2"/>
  <c r="IA173" i="2"/>
  <c r="IS173" i="2"/>
  <c r="JL173" i="2"/>
  <c r="KD173" i="2"/>
  <c r="KV173" i="2"/>
  <c r="LO173" i="2"/>
  <c r="MG173" i="2"/>
  <c r="MY173"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E169" i="2"/>
  <c r="MV169" i="2"/>
  <c r="MM169" i="2"/>
  <c r="MC169" i="2"/>
  <c r="LT169" i="2"/>
  <c r="LK169" i="2"/>
  <c r="LB169" i="2"/>
  <c r="KS169" i="2"/>
  <c r="KJ169" i="2"/>
  <c r="KA169" i="2"/>
  <c r="JQ169" i="2"/>
  <c r="JH169" i="2"/>
  <c r="IY169" i="2"/>
  <c r="IP169" i="2"/>
  <c r="IG169" i="2"/>
  <c r="HX169" i="2"/>
  <c r="HO169" i="2"/>
  <c r="HE169" i="2"/>
  <c r="GV169" i="2"/>
  <c r="GM169" i="2"/>
  <c r="GD169" i="2"/>
  <c r="FU169" i="2"/>
  <c r="FL169" i="2"/>
  <c r="BO169" i="2"/>
  <c r="BF169" i="2"/>
  <c r="AW169" i="2"/>
  <c r="AN169" i="2"/>
  <c r="AE169" i="2"/>
  <c r="U169" i="2"/>
  <c r="NK169" i="2"/>
  <c r="NA169" i="2"/>
  <c r="MR169" i="2"/>
  <c r="MI169" i="2"/>
  <c r="LZ169" i="2"/>
  <c r="LQ169" i="2"/>
  <c r="LH169" i="2"/>
  <c r="KY169" i="2"/>
  <c r="KO169" i="2"/>
  <c r="KF169" i="2"/>
  <c r="JW169" i="2"/>
  <c r="JN169" i="2"/>
  <c r="JE169" i="2"/>
  <c r="IV169" i="2"/>
  <c r="IM169" i="2"/>
  <c r="IC169" i="2"/>
  <c r="HT169" i="2"/>
  <c r="HK169" i="2"/>
  <c r="HB169" i="2"/>
  <c r="GS169" i="2"/>
  <c r="GJ169" i="2"/>
  <c r="GA169" i="2"/>
  <c r="FQ169" i="2"/>
  <c r="BL169" i="2"/>
  <c r="BC169" i="2"/>
  <c r="AS169" i="2"/>
  <c r="AJ169" i="2"/>
  <c r="AA169" i="2"/>
  <c r="R169" i="2"/>
  <c r="Y169" i="2"/>
  <c r="AM169" i="2"/>
  <c r="BA169" i="2"/>
  <c r="BP169" i="2"/>
  <c r="FO169" i="2"/>
  <c r="GC169" i="2"/>
  <c r="GR169" i="2"/>
  <c r="HG169" i="2"/>
  <c r="HU169" i="2"/>
  <c r="IJ169" i="2"/>
  <c r="IX169" i="2"/>
  <c r="JM169" i="2"/>
  <c r="KB169" i="2"/>
  <c r="KQ169" i="2"/>
  <c r="LE169" i="2"/>
  <c r="LS169" i="2"/>
  <c r="MH169" i="2"/>
  <c r="MW169" i="2"/>
  <c r="NL169" i="2"/>
  <c r="U172" i="2"/>
  <c r="AJ172" i="2"/>
  <c r="AX172" i="2"/>
  <c r="BM172" i="2"/>
  <c r="FL172" i="2"/>
  <c r="GA172" i="2"/>
  <c r="GN172" i="2"/>
  <c r="HC172" i="2"/>
  <c r="HR172" i="2"/>
  <c r="IG172" i="2"/>
  <c r="IV172" i="2"/>
  <c r="JI172" i="2"/>
  <c r="JX172" i="2"/>
  <c r="KM172" i="2"/>
  <c r="LB172" i="2"/>
  <c r="LQ172" i="2"/>
  <c r="ME172" i="2"/>
  <c r="MS172" i="2"/>
  <c r="NH172" i="2"/>
  <c r="S173" i="2"/>
  <c r="AH173" i="2"/>
  <c r="AV173" i="2"/>
  <c r="BK173" i="2"/>
  <c r="FY173" i="2"/>
  <c r="GR173" i="2"/>
  <c r="HJ173" i="2"/>
  <c r="IB173" i="2"/>
  <c r="IU173" i="2"/>
  <c r="JM173" i="2"/>
  <c r="KE173" i="2"/>
  <c r="KW173" i="2"/>
  <c r="LP173" i="2"/>
  <c r="MH173" i="2"/>
  <c r="MZ173"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69" i="2"/>
  <c r="BD169" i="2"/>
  <c r="BS169" i="2"/>
  <c r="FP169" i="2"/>
  <c r="GE169" i="2"/>
  <c r="GT169" i="2"/>
  <c r="HI169" i="2"/>
  <c r="HW169" i="2"/>
  <c r="IK169" i="2"/>
  <c r="IZ169" i="2"/>
  <c r="JO169" i="2"/>
  <c r="KD169" i="2"/>
  <c r="KR169" i="2"/>
  <c r="LG169" i="2"/>
  <c r="LU169" i="2"/>
  <c r="MJ169" i="2"/>
  <c r="MY169" i="2"/>
  <c r="W172" i="2"/>
  <c r="AK172" i="2"/>
  <c r="AZ172" i="2"/>
  <c r="BO172" i="2"/>
  <c r="FM172" i="2"/>
  <c r="GB172" i="2"/>
  <c r="GQ172" i="2"/>
  <c r="HE172" i="2"/>
  <c r="HT172" i="2"/>
  <c r="IH172" i="2"/>
  <c r="IW172" i="2"/>
  <c r="JL172" i="2"/>
  <c r="KA172" i="2"/>
  <c r="KO172" i="2"/>
  <c r="LC172" i="2"/>
  <c r="LR172" i="2"/>
  <c r="MG172" i="2"/>
  <c r="MV172" i="2"/>
  <c r="T173" i="2"/>
  <c r="AI173" i="2"/>
  <c r="AX173" i="2"/>
  <c r="BM173" i="2"/>
  <c r="GC173" i="2"/>
  <c r="GU173" i="2"/>
  <c r="HM173" i="2"/>
  <c r="IF173" i="2"/>
  <c r="IX173" i="2"/>
  <c r="JP173" i="2"/>
  <c r="KI173" i="2"/>
  <c r="LA173" i="2"/>
  <c r="LS173" i="2"/>
  <c r="MK173" i="2"/>
  <c r="ND173" i="2"/>
  <c r="AB169" i="2"/>
  <c r="AQ169" i="2"/>
  <c r="BE169" i="2"/>
  <c r="FS169" i="2"/>
  <c r="GG169" i="2"/>
  <c r="GU169" i="2"/>
  <c r="HJ169" i="2"/>
  <c r="HY169" i="2"/>
  <c r="IN169" i="2"/>
  <c r="JC169" i="2"/>
  <c r="JP169" i="2"/>
  <c r="KE169" i="2"/>
  <c r="KT169" i="2"/>
  <c r="LI169" i="2"/>
  <c r="LX169" i="2"/>
  <c r="MK169" i="2"/>
  <c r="MZ169"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NI172" i="2"/>
  <c r="MZ172" i="2"/>
  <c r="MQ172" i="2"/>
  <c r="MH172" i="2"/>
  <c r="LY172" i="2"/>
  <c r="LP172" i="2"/>
  <c r="LG172" i="2"/>
  <c r="KW172" i="2"/>
  <c r="KN172" i="2"/>
  <c r="KE172" i="2"/>
  <c r="JV172" i="2"/>
  <c r="JM172" i="2"/>
  <c r="JD172" i="2"/>
  <c r="IU172" i="2"/>
  <c r="IK172" i="2"/>
  <c r="IB172" i="2"/>
  <c r="HS172" i="2"/>
  <c r="HJ172" i="2"/>
  <c r="HA172" i="2"/>
  <c r="GR172" i="2"/>
  <c r="GI172" i="2"/>
  <c r="FY172" i="2"/>
  <c r="FP172" i="2"/>
  <c r="BT172" i="2"/>
  <c r="BK172" i="2"/>
  <c r="BA172" i="2"/>
  <c r="AR172" i="2"/>
  <c r="AI172" i="2"/>
  <c r="Z172" i="2"/>
  <c r="Q172" i="2"/>
  <c r="NG172" i="2"/>
  <c r="MX172" i="2"/>
  <c r="MO172" i="2"/>
  <c r="MF172" i="2"/>
  <c r="LW172" i="2"/>
  <c r="LM172" i="2"/>
  <c r="LD172" i="2"/>
  <c r="KU172" i="2"/>
  <c r="KL172" i="2"/>
  <c r="KC172" i="2"/>
  <c r="JT172" i="2"/>
  <c r="JK172" i="2"/>
  <c r="JA172" i="2"/>
  <c r="IR172" i="2"/>
  <c r="II172" i="2"/>
  <c r="HZ172" i="2"/>
  <c r="HQ172" i="2"/>
  <c r="HH172" i="2"/>
  <c r="GY172" i="2"/>
  <c r="GO172" i="2"/>
  <c r="GF172" i="2"/>
  <c r="FW172" i="2"/>
  <c r="FN172" i="2"/>
  <c r="BQ172" i="2"/>
  <c r="BH172" i="2"/>
  <c r="AY172" i="2"/>
  <c r="AP172" i="2"/>
  <c r="AG172" i="2"/>
  <c r="X172" i="2"/>
  <c r="O172" i="2"/>
  <c r="ND172" i="2"/>
  <c r="MU172" i="2"/>
  <c r="MK172" i="2"/>
  <c r="MB172" i="2"/>
  <c r="LS172" i="2"/>
  <c r="LJ172" i="2"/>
  <c r="LA172" i="2"/>
  <c r="KR172" i="2"/>
  <c r="KI172" i="2"/>
  <c r="JY172" i="2"/>
  <c r="JP172" i="2"/>
  <c r="JG172" i="2"/>
  <c r="IX172" i="2"/>
  <c r="IO172" i="2"/>
  <c r="IF172" i="2"/>
  <c r="HW172" i="2"/>
  <c r="HM172" i="2"/>
  <c r="HD172" i="2"/>
  <c r="GU172" i="2"/>
  <c r="GL172" i="2"/>
  <c r="GC172" i="2"/>
  <c r="FT172" i="2"/>
  <c r="BN172" i="2"/>
  <c r="BE172" i="2"/>
  <c r="AV172" i="2"/>
  <c r="AM172" i="2"/>
  <c r="AC172" i="2"/>
  <c r="T172" i="2"/>
  <c r="Y172" i="2"/>
  <c r="AN172" i="2"/>
  <c r="BC172" i="2"/>
  <c r="BP172" i="2"/>
  <c r="FO172" i="2"/>
  <c r="GD172" i="2"/>
  <c r="GS172" i="2"/>
  <c r="HG172" i="2"/>
  <c r="HU172" i="2"/>
  <c r="IJ172" i="2"/>
  <c r="IY172" i="2"/>
  <c r="JN172" i="2"/>
  <c r="KB172" i="2"/>
  <c r="KQ172" i="2"/>
  <c r="LE172" i="2"/>
  <c r="LT172" i="2"/>
  <c r="MI172" i="2"/>
  <c r="MW172" i="2"/>
  <c r="NL172" i="2"/>
  <c r="W173" i="2"/>
  <c r="AK173" i="2"/>
  <c r="AZ173" i="2"/>
  <c r="BN173" i="2"/>
  <c r="FM173" i="2"/>
  <c r="GE173" i="2"/>
  <c r="GW173" i="2"/>
  <c r="HP173" i="2"/>
  <c r="IH173" i="2"/>
  <c r="IZ173" i="2"/>
  <c r="JS173" i="2"/>
  <c r="KK173" i="2"/>
  <c r="LC173" i="2"/>
  <c r="LU173" i="2"/>
  <c r="MN173" i="2"/>
  <c r="NF173" i="2"/>
  <c r="AA181" i="2"/>
  <c r="AS181" i="2"/>
  <c r="BL181" i="2"/>
  <c r="CD181" i="2"/>
  <c r="GJ181" i="2"/>
  <c r="HB181" i="2"/>
  <c r="HT181" i="2"/>
  <c r="IM181" i="2"/>
  <c r="JE181" i="2"/>
  <c r="JW181" i="2"/>
  <c r="KO181" i="2"/>
  <c r="LH181" i="2"/>
  <c r="LZ181" i="2"/>
  <c r="MR181" i="2"/>
  <c r="S183" i="2"/>
  <c r="AK183" i="2"/>
  <c r="BD183" i="2"/>
  <c r="BV183" i="2"/>
  <c r="GB183" i="2"/>
  <c r="GT183" i="2"/>
  <c r="HL183" i="2"/>
  <c r="IE183" i="2"/>
  <c r="IW183" i="2"/>
  <c r="JO183" i="2"/>
  <c r="KG183" i="2"/>
  <c r="KZ183" i="2"/>
  <c r="LR183" i="2"/>
  <c r="MJ183" i="2"/>
  <c r="NC183"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CI189" i="2"/>
  <c r="CA189" i="2"/>
  <c r="BS189" i="2"/>
  <c r="BK189" i="2"/>
  <c r="BC189" i="2"/>
  <c r="AU189" i="2"/>
  <c r="AM189" i="2"/>
  <c r="AE189" i="2"/>
  <c r="W189" i="2"/>
  <c r="O189" i="2"/>
  <c r="ND189" i="2"/>
  <c r="MT189" i="2"/>
  <c r="MK189" i="2"/>
  <c r="MB189" i="2"/>
  <c r="LS189" i="2"/>
  <c r="LJ189" i="2"/>
  <c r="LA189" i="2"/>
  <c r="KR189" i="2"/>
  <c r="KH189" i="2"/>
  <c r="JY189" i="2"/>
  <c r="JP189" i="2"/>
  <c r="JG189" i="2"/>
  <c r="IX189" i="2"/>
  <c r="IO189" i="2"/>
  <c r="IF189" i="2"/>
  <c r="HV189" i="2"/>
  <c r="HM189" i="2"/>
  <c r="HD189" i="2"/>
  <c r="GU189" i="2"/>
  <c r="GL189" i="2"/>
  <c r="GC189" i="2"/>
  <c r="CF189" i="2"/>
  <c r="BW189" i="2"/>
  <c r="BN189" i="2"/>
  <c r="BE189" i="2"/>
  <c r="AV189" i="2"/>
  <c r="AL189" i="2"/>
  <c r="AC189" i="2"/>
  <c r="T189" i="2"/>
  <c r="NI189" i="2"/>
  <c r="MY189" i="2"/>
  <c r="MO189" i="2"/>
  <c r="MD189" i="2"/>
  <c r="LT189" i="2"/>
  <c r="LI189" i="2"/>
  <c r="KX189" i="2"/>
  <c r="KN189" i="2"/>
  <c r="KD189" i="2"/>
  <c r="JT189" i="2"/>
  <c r="JI189" i="2"/>
  <c r="IY189" i="2"/>
  <c r="IN189" i="2"/>
  <c r="IC189" i="2"/>
  <c r="HS189" i="2"/>
  <c r="HI189" i="2"/>
  <c r="GX189" i="2"/>
  <c r="GN189" i="2"/>
  <c r="GD189" i="2"/>
  <c r="CM189" i="2"/>
  <c r="CC189" i="2"/>
  <c r="BR189" i="2"/>
  <c r="BH189" i="2"/>
  <c r="AX189" i="2"/>
  <c r="AN189" i="2"/>
  <c r="AB189" i="2"/>
  <c r="R189" i="2"/>
  <c r="NF189" i="2"/>
  <c r="MV189" i="2"/>
  <c r="MJ189" i="2"/>
  <c r="LZ189" i="2"/>
  <c r="LP189" i="2"/>
  <c r="LE189" i="2"/>
  <c r="KU189" i="2"/>
  <c r="KK189" i="2"/>
  <c r="JZ189" i="2"/>
  <c r="JO189" i="2"/>
  <c r="JE189" i="2"/>
  <c r="IT189" i="2"/>
  <c r="IJ189" i="2"/>
  <c r="HZ189" i="2"/>
  <c r="HP189" i="2"/>
  <c r="HE189" i="2"/>
  <c r="GT189" i="2"/>
  <c r="GJ189" i="2"/>
  <c r="CJ189" i="2"/>
  <c r="BY189" i="2"/>
  <c r="BO189" i="2"/>
  <c r="BD189" i="2"/>
  <c r="AS189" i="2"/>
  <c r="AI189" i="2"/>
  <c r="Y189" i="2"/>
  <c r="N189" i="2"/>
  <c r="NE189" i="2"/>
  <c r="MS189" i="2"/>
  <c r="MI189" i="2"/>
  <c r="LY189" i="2"/>
  <c r="LN189" i="2"/>
  <c r="LD189" i="2"/>
  <c r="KT189" i="2"/>
  <c r="KJ189" i="2"/>
  <c r="JX189" i="2"/>
  <c r="JN189" i="2"/>
  <c r="JD189" i="2"/>
  <c r="IS189" i="2"/>
  <c r="II189" i="2"/>
  <c r="HY189" i="2"/>
  <c r="HN189" i="2"/>
  <c r="HC189" i="2"/>
  <c r="GS189" i="2"/>
  <c r="GH189" i="2"/>
  <c r="CH189" i="2"/>
  <c r="BX189" i="2"/>
  <c r="BM189" i="2"/>
  <c r="BB189" i="2"/>
  <c r="AR189" i="2"/>
  <c r="AH189" i="2"/>
  <c r="X189" i="2"/>
  <c r="NJ189" i="2"/>
  <c r="MZ189" i="2"/>
  <c r="MP189" i="2"/>
  <c r="MF189" i="2"/>
  <c r="LU189" i="2"/>
  <c r="LK189" i="2"/>
  <c r="KZ189" i="2"/>
  <c r="KO189" i="2"/>
  <c r="KE189" i="2"/>
  <c r="JU189" i="2"/>
  <c r="JJ189" i="2"/>
  <c r="IZ189" i="2"/>
  <c r="IP189" i="2"/>
  <c r="ID189" i="2"/>
  <c r="HT189" i="2"/>
  <c r="HJ189" i="2"/>
  <c r="GZ189" i="2"/>
  <c r="GO189" i="2"/>
  <c r="GE189" i="2"/>
  <c r="CD189" i="2"/>
  <c r="BT189" i="2"/>
  <c r="BI189" i="2"/>
  <c r="AY189" i="2"/>
  <c r="AO189" i="2"/>
  <c r="AD189" i="2"/>
  <c r="S189" i="2"/>
  <c r="AF189" i="2"/>
  <c r="AZ189" i="2"/>
  <c r="BU189" i="2"/>
  <c r="GP189" i="2"/>
  <c r="HK189" i="2"/>
  <c r="IG189" i="2"/>
  <c r="JA189" i="2"/>
  <c r="JV189" i="2"/>
  <c r="KP189" i="2"/>
  <c r="LL189" i="2"/>
  <c r="MG189" i="2"/>
  <c r="NA189" i="2"/>
  <c r="S190" i="2"/>
  <c r="AN190" i="2"/>
  <c r="BH190" i="2"/>
  <c r="CC190" i="2"/>
  <c r="GD190" i="2"/>
  <c r="GX190" i="2"/>
  <c r="HS190" i="2"/>
  <c r="IO190" i="2"/>
  <c r="JI190" i="2"/>
  <c r="KD190" i="2"/>
  <c r="KZ190" i="2"/>
  <c r="LT190" i="2"/>
  <c r="MO190" i="2"/>
  <c r="NI190" i="2"/>
  <c r="T194" i="2"/>
  <c r="AV194" i="2"/>
  <c r="BV194" i="2"/>
  <c r="HF194" i="2"/>
  <c r="IG194" i="2"/>
  <c r="JJ194" i="2"/>
  <c r="KL194" i="2"/>
  <c r="LL194" i="2"/>
  <c r="MP194"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NH181" i="2"/>
  <c r="MY181" i="2"/>
  <c r="MP181" i="2"/>
  <c r="MG181" i="2"/>
  <c r="LX181" i="2"/>
  <c r="LO181" i="2"/>
  <c r="LE181" i="2"/>
  <c r="KV181" i="2"/>
  <c r="KM181" i="2"/>
  <c r="KD181" i="2"/>
  <c r="JU181" i="2"/>
  <c r="JL181" i="2"/>
  <c r="JC181" i="2"/>
  <c r="IS181" i="2"/>
  <c r="IJ181" i="2"/>
  <c r="IA181" i="2"/>
  <c r="HR181" i="2"/>
  <c r="HI181" i="2"/>
  <c r="GZ181" i="2"/>
  <c r="GQ181" i="2"/>
  <c r="GG181" i="2"/>
  <c r="FX181" i="2"/>
  <c r="CB181" i="2"/>
  <c r="BS181" i="2"/>
  <c r="BI181" i="2"/>
  <c r="AZ181" i="2"/>
  <c r="AQ181" i="2"/>
  <c r="AH181" i="2"/>
  <c r="Y181" i="2"/>
  <c r="P181" i="2"/>
  <c r="NE181" i="2"/>
  <c r="MV181" i="2"/>
  <c r="MM181" i="2"/>
  <c r="MC181" i="2"/>
  <c r="LT181" i="2"/>
  <c r="LK181" i="2"/>
  <c r="LB181" i="2"/>
  <c r="KS181" i="2"/>
  <c r="KJ181" i="2"/>
  <c r="KA181" i="2"/>
  <c r="JQ181" i="2"/>
  <c r="JH181" i="2"/>
  <c r="IY181" i="2"/>
  <c r="IP181" i="2"/>
  <c r="IG181" i="2"/>
  <c r="HX181" i="2"/>
  <c r="HO181" i="2"/>
  <c r="HE181" i="2"/>
  <c r="GV181" i="2"/>
  <c r="GM181" i="2"/>
  <c r="GD181" i="2"/>
  <c r="FU181" i="2"/>
  <c r="BX181" i="2"/>
  <c r="BO181" i="2"/>
  <c r="BF181" i="2"/>
  <c r="AW181" i="2"/>
  <c r="AN181" i="2"/>
  <c r="AE181" i="2"/>
  <c r="U181" i="2"/>
  <c r="ND181" i="2"/>
  <c r="MU181" i="2"/>
  <c r="MK181" i="2"/>
  <c r="MB181" i="2"/>
  <c r="LS181" i="2"/>
  <c r="LJ181" i="2"/>
  <c r="LA181" i="2"/>
  <c r="KR181" i="2"/>
  <c r="KI181" i="2"/>
  <c r="JY181" i="2"/>
  <c r="JP181" i="2"/>
  <c r="JG181" i="2"/>
  <c r="IX181" i="2"/>
  <c r="IO181" i="2"/>
  <c r="IF181" i="2"/>
  <c r="HW181" i="2"/>
  <c r="HM181" i="2"/>
  <c r="HD181" i="2"/>
  <c r="GU181" i="2"/>
  <c r="GL181" i="2"/>
  <c r="GC181" i="2"/>
  <c r="BW181" i="2"/>
  <c r="BN181" i="2"/>
  <c r="BE181" i="2"/>
  <c r="AV181" i="2"/>
  <c r="AM181" i="2"/>
  <c r="AC181" i="2"/>
  <c r="T181" i="2"/>
  <c r="NI181" i="2"/>
  <c r="MZ181" i="2"/>
  <c r="MQ181" i="2"/>
  <c r="MH181" i="2"/>
  <c r="LY181" i="2"/>
  <c r="LP181" i="2"/>
  <c r="LG181" i="2"/>
  <c r="KW181" i="2"/>
  <c r="KN181" i="2"/>
  <c r="KE181" i="2"/>
  <c r="JV181" i="2"/>
  <c r="JM181" i="2"/>
  <c r="JD181" i="2"/>
  <c r="IU181" i="2"/>
  <c r="IK181" i="2"/>
  <c r="IB181" i="2"/>
  <c r="HS181" i="2"/>
  <c r="HJ181" i="2"/>
  <c r="HA181" i="2"/>
  <c r="GR181" i="2"/>
  <c r="GI181" i="2"/>
  <c r="FY181" i="2"/>
  <c r="CC181" i="2"/>
  <c r="BT181" i="2"/>
  <c r="BK181" i="2"/>
  <c r="BA181" i="2"/>
  <c r="AR181" i="2"/>
  <c r="AI181" i="2"/>
  <c r="Z181" i="2"/>
  <c r="Q181" i="2"/>
  <c r="AB181" i="2"/>
  <c r="AU181" i="2"/>
  <c r="BM181" i="2"/>
  <c r="CE181" i="2"/>
  <c r="GK181" i="2"/>
  <c r="HC181" i="2"/>
  <c r="HU181" i="2"/>
  <c r="IN181" i="2"/>
  <c r="JF181" i="2"/>
  <c r="JX181" i="2"/>
  <c r="KQ181" i="2"/>
  <c r="LI181" i="2"/>
  <c r="MA181" i="2"/>
  <c r="MS181" i="2"/>
  <c r="NL181" i="2"/>
  <c r="AG189" i="2"/>
  <c r="BA189" i="2"/>
  <c r="BV189" i="2"/>
  <c r="GR189" i="2"/>
  <c r="HL189" i="2"/>
  <c r="IH189" i="2"/>
  <c r="JB189" i="2"/>
  <c r="JW189" i="2"/>
  <c r="KS189" i="2"/>
  <c r="LM189" i="2"/>
  <c r="MH189" i="2"/>
  <c r="NB189" i="2"/>
  <c r="T190" i="2"/>
  <c r="AO190" i="2"/>
  <c r="BI190" i="2"/>
  <c r="CE190" i="2"/>
  <c r="GE190" i="2"/>
  <c r="GZ190" i="2"/>
  <c r="HU190" i="2"/>
  <c r="IP190" i="2"/>
  <c r="JJ190" i="2"/>
  <c r="KE190" i="2"/>
  <c r="LA190" i="2"/>
  <c r="LU190" i="2"/>
  <c r="MP190" i="2"/>
  <c r="NL190" i="2"/>
  <c r="U194" i="2"/>
  <c r="AY194" i="2"/>
  <c r="BZ194" i="2"/>
  <c r="HJ194" i="2"/>
  <c r="IK194" i="2"/>
  <c r="JL194" i="2"/>
  <c r="KP194" i="2"/>
  <c r="LR194" i="2"/>
  <c r="MQ194"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ND207" i="2"/>
  <c r="MS207" i="2"/>
  <c r="MH207" i="2"/>
  <c r="LX207" i="2"/>
  <c r="LM207" i="2"/>
  <c r="LB207" i="2"/>
  <c r="KR207" i="2"/>
  <c r="KG207" i="2"/>
  <c r="JV207" i="2"/>
  <c r="JL207" i="2"/>
  <c r="JA207" i="2"/>
  <c r="IP207" i="2"/>
  <c r="IF207" i="2"/>
  <c r="HU207" i="2"/>
  <c r="HJ207" i="2"/>
  <c r="GZ207" i="2"/>
  <c r="CW207" i="2"/>
  <c r="CL207" i="2"/>
  <c r="CB207" i="2"/>
  <c r="BQ207" i="2"/>
  <c r="BF207" i="2"/>
  <c r="AV207" i="2"/>
  <c r="AK207" i="2"/>
  <c r="Z207" i="2"/>
  <c r="P207" i="2"/>
  <c r="NA207" i="2"/>
  <c r="MO207" i="2"/>
  <c r="MC207" i="2"/>
  <c r="LQ207" i="2"/>
  <c r="LE207" i="2"/>
  <c r="KS207" i="2"/>
  <c r="KF207" i="2"/>
  <c r="JT207" i="2"/>
  <c r="JH207" i="2"/>
  <c r="IV207" i="2"/>
  <c r="IJ207" i="2"/>
  <c r="HX207" i="2"/>
  <c r="HL207" i="2"/>
  <c r="GX207" i="2"/>
  <c r="DE207" i="2"/>
  <c r="CS207" i="2"/>
  <c r="CG207" i="2"/>
  <c r="BU207" i="2"/>
  <c r="BI207" i="2"/>
  <c r="AW207" i="2"/>
  <c r="AJ207" i="2"/>
  <c r="X207" i="2"/>
  <c r="NJ207" i="2"/>
  <c r="MX207" i="2"/>
  <c r="ML207" i="2"/>
  <c r="LZ207" i="2"/>
  <c r="LN207" i="2"/>
  <c r="LA207" i="2"/>
  <c r="KO207" i="2"/>
  <c r="KC207" i="2"/>
  <c r="JQ207" i="2"/>
  <c r="JE207" i="2"/>
  <c r="IS207" i="2"/>
  <c r="IG207" i="2"/>
  <c r="HT207" i="2"/>
  <c r="HH207" i="2"/>
  <c r="GV207" i="2"/>
  <c r="DB207" i="2"/>
  <c r="CP207" i="2"/>
  <c r="CD207" i="2"/>
  <c r="BR207" i="2"/>
  <c r="BE207" i="2"/>
  <c r="AS207" i="2"/>
  <c r="AG207" i="2"/>
  <c r="U207" i="2"/>
  <c r="NI207" i="2"/>
  <c r="MW207" i="2"/>
  <c r="MK207" i="2"/>
  <c r="LY207" i="2"/>
  <c r="LL207" i="2"/>
  <c r="KZ207" i="2"/>
  <c r="KN207" i="2"/>
  <c r="KB207" i="2"/>
  <c r="JP207" i="2"/>
  <c r="JD207" i="2"/>
  <c r="IR207" i="2"/>
  <c r="ID207" i="2"/>
  <c r="HR207" i="2"/>
  <c r="HF207" i="2"/>
  <c r="GT207" i="2"/>
  <c r="DA207" i="2"/>
  <c r="CO207" i="2"/>
  <c r="CC207" i="2"/>
  <c r="BP207" i="2"/>
  <c r="BD207" i="2"/>
  <c r="AR207" i="2"/>
  <c r="AF207" i="2"/>
  <c r="T207" i="2"/>
  <c r="NH207" i="2"/>
  <c r="MV207" i="2"/>
  <c r="MJ207" i="2"/>
  <c r="LV207" i="2"/>
  <c r="LJ207" i="2"/>
  <c r="KX207" i="2"/>
  <c r="KL207" i="2"/>
  <c r="JZ207" i="2"/>
  <c r="JN207" i="2"/>
  <c r="JB207" i="2"/>
  <c r="IO207" i="2"/>
  <c r="IC207" i="2"/>
  <c r="HQ207" i="2"/>
  <c r="HE207" i="2"/>
  <c r="CZ207" i="2"/>
  <c r="CN207" i="2"/>
  <c r="BZ207" i="2"/>
  <c r="BN207" i="2"/>
  <c r="BB207" i="2"/>
  <c r="AP207" i="2"/>
  <c r="AD207" i="2"/>
  <c r="R207" i="2"/>
  <c r="NF207" i="2"/>
  <c r="MT207" i="2"/>
  <c r="MG207" i="2"/>
  <c r="LU207" i="2"/>
  <c r="LI207" i="2"/>
  <c r="KW207" i="2"/>
  <c r="KK207" i="2"/>
  <c r="JY207" i="2"/>
  <c r="JM207" i="2"/>
  <c r="IZ207" i="2"/>
  <c r="IN207" i="2"/>
  <c r="IB207" i="2"/>
  <c r="HP207" i="2"/>
  <c r="HD207" i="2"/>
  <c r="CX207" i="2"/>
  <c r="CK207" i="2"/>
  <c r="BY207" i="2"/>
  <c r="BM207" i="2"/>
  <c r="BA207" i="2"/>
  <c r="AO207" i="2"/>
  <c r="AC207" i="2"/>
  <c r="Q207" i="2"/>
  <c r="NE207" i="2"/>
  <c r="MR207" i="2"/>
  <c r="MF207" i="2"/>
  <c r="LT207" i="2"/>
  <c r="LH207" i="2"/>
  <c r="KV207" i="2"/>
  <c r="KJ207" i="2"/>
  <c r="JX207" i="2"/>
  <c r="JJ207" i="2"/>
  <c r="IX207" i="2"/>
  <c r="IL207" i="2"/>
  <c r="HZ207" i="2"/>
  <c r="HN207" i="2"/>
  <c r="HB207" i="2"/>
  <c r="CV207" i="2"/>
  <c r="CJ207" i="2"/>
  <c r="BX207" i="2"/>
  <c r="BL207" i="2"/>
  <c r="AZ207" i="2"/>
  <c r="AN207" i="2"/>
  <c r="AB207" i="2"/>
  <c r="N207" i="2"/>
  <c r="NB207" i="2"/>
  <c r="MP207" i="2"/>
  <c r="MD207" i="2"/>
  <c r="LR207" i="2"/>
  <c r="LF207" i="2"/>
  <c r="KT207" i="2"/>
  <c r="KH207" i="2"/>
  <c r="JU207" i="2"/>
  <c r="JI207" i="2"/>
  <c r="IW207" i="2"/>
  <c r="IK207" i="2"/>
  <c r="HY207" i="2"/>
  <c r="HM207" i="2"/>
  <c r="HA207" i="2"/>
  <c r="CT207" i="2"/>
  <c r="CH207" i="2"/>
  <c r="BV207" i="2"/>
  <c r="BJ207" i="2"/>
  <c r="AX207" i="2"/>
  <c r="AL207" i="2"/>
  <c r="Y207" i="2"/>
  <c r="DD207" i="2"/>
  <c r="GW207" i="2"/>
  <c r="KP207"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0" i="2"/>
  <c r="Y170" i="2"/>
  <c r="AH170" i="2"/>
  <c r="AQ170" i="2"/>
  <c r="AZ170" i="2"/>
  <c r="BI170" i="2"/>
  <c r="BS170" i="2"/>
  <c r="FO170" i="2"/>
  <c r="FX170" i="2"/>
  <c r="GG170" i="2"/>
  <c r="GQ170" i="2"/>
  <c r="GZ170" i="2"/>
  <c r="HI170" i="2"/>
  <c r="HR170" i="2"/>
  <c r="IA170" i="2"/>
  <c r="IJ170" i="2"/>
  <c r="IS170" i="2"/>
  <c r="JC170" i="2"/>
  <c r="JL170" i="2"/>
  <c r="JU170" i="2"/>
  <c r="KD170" i="2"/>
  <c r="KM170" i="2"/>
  <c r="KV170" i="2"/>
  <c r="LE170" i="2"/>
  <c r="LO170" i="2"/>
  <c r="LX170" i="2"/>
  <c r="MG170" i="2"/>
  <c r="MP170" i="2"/>
  <c r="MY170" i="2"/>
  <c r="P174" i="2"/>
  <c r="Y174" i="2"/>
  <c r="AH174" i="2"/>
  <c r="AQ174" i="2"/>
  <c r="AZ174" i="2"/>
  <c r="BI174" i="2"/>
  <c r="BS174" i="2"/>
  <c r="FO174" i="2"/>
  <c r="FX174" i="2"/>
  <c r="GG174" i="2"/>
  <c r="GQ174" i="2"/>
  <c r="GZ174" i="2"/>
  <c r="HI174" i="2"/>
  <c r="HR174" i="2"/>
  <c r="IA174" i="2"/>
  <c r="IJ174" i="2"/>
  <c r="IS174" i="2"/>
  <c r="JC174" i="2"/>
  <c r="JL174" i="2"/>
  <c r="JU174" i="2"/>
  <c r="KD174" i="2"/>
  <c r="KM174" i="2"/>
  <c r="KV174" i="2"/>
  <c r="LE174" i="2"/>
  <c r="LO174" i="2"/>
  <c r="LX174" i="2"/>
  <c r="MG174" i="2"/>
  <c r="MP174" i="2"/>
  <c r="MY174"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BZ179" i="2"/>
  <c r="BR179" i="2"/>
  <c r="BJ179" i="2"/>
  <c r="BB179" i="2"/>
  <c r="AT179" i="2"/>
  <c r="AL179" i="2"/>
  <c r="AD179" i="2"/>
  <c r="V179" i="2"/>
  <c r="N179" i="2"/>
  <c r="ND179" i="2"/>
  <c r="MU179" i="2"/>
  <c r="MK179" i="2"/>
  <c r="MB179" i="2"/>
  <c r="LS179" i="2"/>
  <c r="LJ179" i="2"/>
  <c r="LA179" i="2"/>
  <c r="KR179" i="2"/>
  <c r="KI179" i="2"/>
  <c r="JY179" i="2"/>
  <c r="JP179" i="2"/>
  <c r="JG179" i="2"/>
  <c r="IX179" i="2"/>
  <c r="IO179" i="2"/>
  <c r="IF179" i="2"/>
  <c r="HW179" i="2"/>
  <c r="HM179" i="2"/>
  <c r="HD179" i="2"/>
  <c r="GU179" i="2"/>
  <c r="GL179" i="2"/>
  <c r="GC179" i="2"/>
  <c r="FT179" i="2"/>
  <c r="BW179" i="2"/>
  <c r="BN179" i="2"/>
  <c r="BE179" i="2"/>
  <c r="AV179" i="2"/>
  <c r="AM179" i="2"/>
  <c r="AC179" i="2"/>
  <c r="T179" i="2"/>
  <c r="NI179" i="2"/>
  <c r="MZ179" i="2"/>
  <c r="MQ179" i="2"/>
  <c r="MH179" i="2"/>
  <c r="LY179" i="2"/>
  <c r="LP179" i="2"/>
  <c r="LG179" i="2"/>
  <c r="KW179" i="2"/>
  <c r="KN179" i="2"/>
  <c r="KE179" i="2"/>
  <c r="JV179" i="2"/>
  <c r="JM179" i="2"/>
  <c r="JD179" i="2"/>
  <c r="IU179" i="2"/>
  <c r="IK179" i="2"/>
  <c r="IB179" i="2"/>
  <c r="HS179" i="2"/>
  <c r="HJ179" i="2"/>
  <c r="HA179" i="2"/>
  <c r="GR179" i="2"/>
  <c r="GI179" i="2"/>
  <c r="FY179" i="2"/>
  <c r="CC179" i="2"/>
  <c r="BT179" i="2"/>
  <c r="BK179" i="2"/>
  <c r="BA179" i="2"/>
  <c r="AR179" i="2"/>
  <c r="AI179" i="2"/>
  <c r="Z179" i="2"/>
  <c r="Q179" i="2"/>
  <c r="NH179" i="2"/>
  <c r="MY179" i="2"/>
  <c r="MP179" i="2"/>
  <c r="MG179" i="2"/>
  <c r="LX179" i="2"/>
  <c r="LO179" i="2"/>
  <c r="LE179" i="2"/>
  <c r="KV179" i="2"/>
  <c r="KM179" i="2"/>
  <c r="KD179" i="2"/>
  <c r="JU179" i="2"/>
  <c r="JL179" i="2"/>
  <c r="JC179" i="2"/>
  <c r="IS179" i="2"/>
  <c r="IJ179" i="2"/>
  <c r="IA179" i="2"/>
  <c r="HR179" i="2"/>
  <c r="HI179" i="2"/>
  <c r="GZ179" i="2"/>
  <c r="GQ179" i="2"/>
  <c r="GG179" i="2"/>
  <c r="FX179" i="2"/>
  <c r="CB179" i="2"/>
  <c r="BS179" i="2"/>
  <c r="BI179" i="2"/>
  <c r="AZ179" i="2"/>
  <c r="AQ179" i="2"/>
  <c r="AH179" i="2"/>
  <c r="Y179" i="2"/>
  <c r="P179" i="2"/>
  <c r="NE179" i="2"/>
  <c r="MV179" i="2"/>
  <c r="MM179" i="2"/>
  <c r="MC179" i="2"/>
  <c r="LT179" i="2"/>
  <c r="LK179" i="2"/>
  <c r="LB179" i="2"/>
  <c r="KS179" i="2"/>
  <c r="KJ179" i="2"/>
  <c r="KA179" i="2"/>
  <c r="JQ179" i="2"/>
  <c r="JH179" i="2"/>
  <c r="IY179" i="2"/>
  <c r="IP179" i="2"/>
  <c r="IG179" i="2"/>
  <c r="HX179" i="2"/>
  <c r="HO179" i="2"/>
  <c r="HE179" i="2"/>
  <c r="GV179" i="2"/>
  <c r="GM179" i="2"/>
  <c r="GD179" i="2"/>
  <c r="FU179" i="2"/>
  <c r="BX179" i="2"/>
  <c r="BO179" i="2"/>
  <c r="BF179" i="2"/>
  <c r="AW179" i="2"/>
  <c r="AN179" i="2"/>
  <c r="AE179" i="2"/>
  <c r="U179" i="2"/>
  <c r="AB179" i="2"/>
  <c r="AU179" i="2"/>
  <c r="BM179" i="2"/>
  <c r="FS179" i="2"/>
  <c r="GK179" i="2"/>
  <c r="HC179" i="2"/>
  <c r="HU179" i="2"/>
  <c r="IN179" i="2"/>
  <c r="JF179" i="2"/>
  <c r="JX179" i="2"/>
  <c r="KQ179" i="2"/>
  <c r="LI179" i="2"/>
  <c r="MA179" i="2"/>
  <c r="MS179" i="2"/>
  <c r="NL179" i="2"/>
  <c r="AF181" i="2"/>
  <c r="AX181" i="2"/>
  <c r="BP181" i="2"/>
  <c r="FV181" i="2"/>
  <c r="GN181" i="2"/>
  <c r="HG181" i="2"/>
  <c r="HY181" i="2"/>
  <c r="IQ181" i="2"/>
  <c r="JI181" i="2"/>
  <c r="KB181" i="2"/>
  <c r="KT181" i="2"/>
  <c r="LL181" i="2"/>
  <c r="ME181" i="2"/>
  <c r="MW181" i="2"/>
  <c r="X183" i="2"/>
  <c r="AP183" i="2"/>
  <c r="BH183" i="2"/>
  <c r="CA183" i="2"/>
  <c r="GF183" i="2"/>
  <c r="GY183" i="2"/>
  <c r="HQ183" i="2"/>
  <c r="II183" i="2"/>
  <c r="JA183" i="2"/>
  <c r="JT183" i="2"/>
  <c r="KL183" i="2"/>
  <c r="LD183" i="2"/>
  <c r="LW183" i="2"/>
  <c r="MO183" i="2"/>
  <c r="NG183"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CH187" i="2"/>
  <c r="BZ187" i="2"/>
  <c r="BR187" i="2"/>
  <c r="BJ187" i="2"/>
  <c r="BB187" i="2"/>
  <c r="AT187" i="2"/>
  <c r="AL187" i="2"/>
  <c r="AD187" i="2"/>
  <c r="V187" i="2"/>
  <c r="N187" i="2"/>
  <c r="ND187" i="2"/>
  <c r="MU187" i="2"/>
  <c r="MK187" i="2"/>
  <c r="MB187" i="2"/>
  <c r="LS187" i="2"/>
  <c r="LJ187" i="2"/>
  <c r="LA187" i="2"/>
  <c r="KR187" i="2"/>
  <c r="KI187" i="2"/>
  <c r="JY187" i="2"/>
  <c r="JP187" i="2"/>
  <c r="JG187" i="2"/>
  <c r="IX187" i="2"/>
  <c r="IO187" i="2"/>
  <c r="IF187" i="2"/>
  <c r="HW187" i="2"/>
  <c r="HM187" i="2"/>
  <c r="HD187" i="2"/>
  <c r="GU187" i="2"/>
  <c r="GL187" i="2"/>
  <c r="GC187" i="2"/>
  <c r="CF187" i="2"/>
  <c r="BW187" i="2"/>
  <c r="BN187" i="2"/>
  <c r="BE187" i="2"/>
  <c r="AV187" i="2"/>
  <c r="AM187" i="2"/>
  <c r="AC187" i="2"/>
  <c r="T187" i="2"/>
  <c r="NI187" i="2"/>
  <c r="MZ187" i="2"/>
  <c r="MQ187" i="2"/>
  <c r="MH187" i="2"/>
  <c r="LY187" i="2"/>
  <c r="LP187" i="2"/>
  <c r="LG187" i="2"/>
  <c r="KW187" i="2"/>
  <c r="KN187" i="2"/>
  <c r="KE187" i="2"/>
  <c r="JV187" i="2"/>
  <c r="JM187" i="2"/>
  <c r="JD187" i="2"/>
  <c r="IU187" i="2"/>
  <c r="IK187" i="2"/>
  <c r="IB187" i="2"/>
  <c r="HS187" i="2"/>
  <c r="HJ187" i="2"/>
  <c r="HA187" i="2"/>
  <c r="GR187" i="2"/>
  <c r="GI187" i="2"/>
  <c r="CC187" i="2"/>
  <c r="BT187" i="2"/>
  <c r="BK187" i="2"/>
  <c r="BA187" i="2"/>
  <c r="AR187" i="2"/>
  <c r="AI187" i="2"/>
  <c r="Z187" i="2"/>
  <c r="Q187" i="2"/>
  <c r="NH187" i="2"/>
  <c r="MY187" i="2"/>
  <c r="MP187" i="2"/>
  <c r="MG187" i="2"/>
  <c r="LX187" i="2"/>
  <c r="LO187" i="2"/>
  <c r="LE187" i="2"/>
  <c r="KV187" i="2"/>
  <c r="KM187" i="2"/>
  <c r="KD187" i="2"/>
  <c r="JU187" i="2"/>
  <c r="JL187" i="2"/>
  <c r="JC187" i="2"/>
  <c r="IS187" i="2"/>
  <c r="IJ187" i="2"/>
  <c r="IA187" i="2"/>
  <c r="HR187" i="2"/>
  <c r="HI187" i="2"/>
  <c r="GZ187" i="2"/>
  <c r="GQ187" i="2"/>
  <c r="GG187" i="2"/>
  <c r="CK187" i="2"/>
  <c r="CB187" i="2"/>
  <c r="BS187" i="2"/>
  <c r="BI187" i="2"/>
  <c r="AZ187" i="2"/>
  <c r="AQ187" i="2"/>
  <c r="AH187" i="2"/>
  <c r="Y187" i="2"/>
  <c r="P187" i="2"/>
  <c r="NE187" i="2"/>
  <c r="MV187" i="2"/>
  <c r="MM187" i="2"/>
  <c r="MC187" i="2"/>
  <c r="LT187" i="2"/>
  <c r="LK187" i="2"/>
  <c r="LB187" i="2"/>
  <c r="KS187" i="2"/>
  <c r="KJ187" i="2"/>
  <c r="KA187" i="2"/>
  <c r="JQ187" i="2"/>
  <c r="JH187" i="2"/>
  <c r="IY187" i="2"/>
  <c r="IP187" i="2"/>
  <c r="IG187" i="2"/>
  <c r="HX187" i="2"/>
  <c r="HO187" i="2"/>
  <c r="HE187" i="2"/>
  <c r="GV187" i="2"/>
  <c r="GM187" i="2"/>
  <c r="GD187" i="2"/>
  <c r="CG187" i="2"/>
  <c r="BX187" i="2"/>
  <c r="BO187" i="2"/>
  <c r="BF187" i="2"/>
  <c r="AW187" i="2"/>
  <c r="AN187" i="2"/>
  <c r="AE187" i="2"/>
  <c r="U187" i="2"/>
  <c r="AB187" i="2"/>
  <c r="AU187" i="2"/>
  <c r="BM187" i="2"/>
  <c r="CE187" i="2"/>
  <c r="GK187" i="2"/>
  <c r="HC187" i="2"/>
  <c r="HU187" i="2"/>
  <c r="IN187" i="2"/>
  <c r="JF187" i="2"/>
  <c r="JX187" i="2"/>
  <c r="KQ187" i="2"/>
  <c r="LI187" i="2"/>
  <c r="MA187" i="2"/>
  <c r="MS187" i="2"/>
  <c r="NL187" i="2"/>
  <c r="P189" i="2"/>
  <c r="AJ189" i="2"/>
  <c r="BF189" i="2"/>
  <c r="BZ189" i="2"/>
  <c r="GV189" i="2"/>
  <c r="HQ189" i="2"/>
  <c r="IK189" i="2"/>
  <c r="JF189" i="2"/>
  <c r="KB189" i="2"/>
  <c r="KV189" i="2"/>
  <c r="LQ189" i="2"/>
  <c r="ML189" i="2"/>
  <c r="NG189" i="2"/>
  <c r="X190" i="2"/>
  <c r="AR190" i="2"/>
  <c r="BN190" i="2"/>
  <c r="CH190" i="2"/>
  <c r="GH190" i="2"/>
  <c r="HD190" i="2"/>
  <c r="HY190" i="2"/>
  <c r="IS190" i="2"/>
  <c r="JO190" i="2"/>
  <c r="KJ190" i="2"/>
  <c r="LD190" i="2"/>
  <c r="LY190" i="2"/>
  <c r="MT190" i="2"/>
  <c r="Z194" i="2"/>
  <c r="AZ194" i="2"/>
  <c r="CE194" i="2"/>
  <c r="GL194" i="2"/>
  <c r="HL194" i="2"/>
  <c r="IP194" i="2"/>
  <c r="JQ194" i="2"/>
  <c r="KR194" i="2"/>
  <c r="LU194" i="2"/>
  <c r="MW194" i="2"/>
  <c r="AC199" i="2"/>
  <c r="BL199" i="2"/>
  <c r="CR199" i="2"/>
  <c r="HP199" i="2"/>
  <c r="IX199" i="2"/>
  <c r="KD199" i="2"/>
  <c r="LI199" i="2"/>
  <c r="MR199" i="2"/>
  <c r="AG201" i="2"/>
  <c r="BM201" i="2"/>
  <c r="CR201" i="2"/>
  <c r="HT201" i="2"/>
  <c r="IZ201" i="2"/>
  <c r="KD201" i="2"/>
  <c r="LN201" i="2"/>
  <c r="MT201" i="2"/>
  <c r="IX203" i="2"/>
  <c r="KD203" i="2"/>
  <c r="LI203" i="2"/>
  <c r="MR203" i="2"/>
  <c r="V207" i="2"/>
  <c r="HI207" i="2"/>
  <c r="LD207" i="2"/>
  <c r="AA183" i="2"/>
  <c r="AS183" i="2"/>
  <c r="BL183" i="2"/>
  <c r="CD183" i="2"/>
  <c r="GJ183" i="2"/>
  <c r="HB183" i="2"/>
  <c r="HT183" i="2"/>
  <c r="IM183" i="2"/>
  <c r="JE183" i="2"/>
  <c r="JW183" i="2"/>
  <c r="KO183" i="2"/>
  <c r="LH183" i="2"/>
  <c r="LZ183" i="2"/>
  <c r="MR183" i="2"/>
  <c r="Y190" i="2"/>
  <c r="AT190" i="2"/>
  <c r="BO190" i="2"/>
  <c r="CJ190" i="2"/>
  <c r="GK190" i="2"/>
  <c r="HE190" i="2"/>
  <c r="HZ190" i="2"/>
  <c r="IT190" i="2"/>
  <c r="JP190" i="2"/>
  <c r="KK190" i="2"/>
  <c r="LE190" i="2"/>
  <c r="MA190" i="2"/>
  <c r="MV190" i="2"/>
  <c r="Y192" i="2"/>
  <c r="AZ192" i="2"/>
  <c r="BZ192" i="2"/>
  <c r="GJ192" i="2"/>
  <c r="HK192" i="2"/>
  <c r="IK192" i="2"/>
  <c r="JO192" i="2"/>
  <c r="KP192" i="2"/>
  <c r="LQ192" i="2"/>
  <c r="AD194" i="2"/>
  <c r="BF194" i="2"/>
  <c r="CF194" i="2"/>
  <c r="GO194" i="2"/>
  <c r="HQ194" i="2"/>
  <c r="IQ194" i="2"/>
  <c r="JU194" i="2"/>
  <c r="KV194" i="2"/>
  <c r="LV194" i="2"/>
  <c r="MZ194" i="2"/>
  <c r="AH199" i="2"/>
  <c r="BM199" i="2"/>
  <c r="CV199" i="2"/>
  <c r="GP199" i="2"/>
  <c r="HV199" i="2"/>
  <c r="IZ199" i="2"/>
  <c r="KJ199" i="2"/>
  <c r="LP199" i="2"/>
  <c r="MT199" i="2"/>
  <c r="AH201" i="2"/>
  <c r="BR201" i="2"/>
  <c r="CX201" i="2"/>
  <c r="GR201" i="2"/>
  <c r="HV201" i="2"/>
  <c r="JE201" i="2"/>
  <c r="KK201" i="2"/>
  <c r="LP201" i="2"/>
  <c r="MX201" i="2"/>
  <c r="AH207" i="2"/>
  <c r="HV207" i="2"/>
  <c r="LP207" i="2"/>
  <c r="R181" i="2"/>
  <c r="AJ181" i="2"/>
  <c r="BC181" i="2"/>
  <c r="BU181" i="2"/>
  <c r="GA181" i="2"/>
  <c r="GS181" i="2"/>
  <c r="HK181" i="2"/>
  <c r="IC181" i="2"/>
  <c r="IV181" i="2"/>
  <c r="JN181" i="2"/>
  <c r="KF181" i="2"/>
  <c r="KY181" i="2"/>
  <c r="LQ181" i="2"/>
  <c r="MI181" i="2"/>
  <c r="NA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ND183" i="2"/>
  <c r="MU183" i="2"/>
  <c r="MK183" i="2"/>
  <c r="MB183" i="2"/>
  <c r="LS183" i="2"/>
  <c r="LJ183" i="2"/>
  <c r="LA183" i="2"/>
  <c r="KR183" i="2"/>
  <c r="KI183" i="2"/>
  <c r="JY183" i="2"/>
  <c r="JP183" i="2"/>
  <c r="JG183" i="2"/>
  <c r="IX183" i="2"/>
  <c r="IO183" i="2"/>
  <c r="IF183" i="2"/>
  <c r="HW183" i="2"/>
  <c r="HM183" i="2"/>
  <c r="HD183" i="2"/>
  <c r="GU183" i="2"/>
  <c r="GL183" i="2"/>
  <c r="GC183" i="2"/>
  <c r="CF183" i="2"/>
  <c r="BW183" i="2"/>
  <c r="BN183" i="2"/>
  <c r="BE183" i="2"/>
  <c r="AV183" i="2"/>
  <c r="AM183" i="2"/>
  <c r="AC183" i="2"/>
  <c r="T183" i="2"/>
  <c r="NI183" i="2"/>
  <c r="MZ183" i="2"/>
  <c r="MQ183" i="2"/>
  <c r="MH183" i="2"/>
  <c r="LY183" i="2"/>
  <c r="LP183" i="2"/>
  <c r="LG183" i="2"/>
  <c r="KW183" i="2"/>
  <c r="KN183" i="2"/>
  <c r="KE183" i="2"/>
  <c r="JV183" i="2"/>
  <c r="JM183" i="2"/>
  <c r="JD183" i="2"/>
  <c r="IU183" i="2"/>
  <c r="IK183" i="2"/>
  <c r="IB183" i="2"/>
  <c r="HS183" i="2"/>
  <c r="HJ183" i="2"/>
  <c r="HA183" i="2"/>
  <c r="GR183" i="2"/>
  <c r="GI183" i="2"/>
  <c r="FY183" i="2"/>
  <c r="CC183" i="2"/>
  <c r="BT183" i="2"/>
  <c r="BK183" i="2"/>
  <c r="BA183" i="2"/>
  <c r="AR183" i="2"/>
  <c r="AI183" i="2"/>
  <c r="Z183" i="2"/>
  <c r="Q183" i="2"/>
  <c r="NH183" i="2"/>
  <c r="MY183" i="2"/>
  <c r="MP183" i="2"/>
  <c r="MG183" i="2"/>
  <c r="LX183" i="2"/>
  <c r="LO183" i="2"/>
  <c r="LE183" i="2"/>
  <c r="KV183" i="2"/>
  <c r="KM183" i="2"/>
  <c r="KD183" i="2"/>
  <c r="JU183" i="2"/>
  <c r="JL183" i="2"/>
  <c r="JC183" i="2"/>
  <c r="IS183" i="2"/>
  <c r="IJ183" i="2"/>
  <c r="IA183" i="2"/>
  <c r="HR183" i="2"/>
  <c r="HI183" i="2"/>
  <c r="GZ183" i="2"/>
  <c r="GQ183" i="2"/>
  <c r="GG183" i="2"/>
  <c r="FX183" i="2"/>
  <c r="CB183" i="2"/>
  <c r="BS183" i="2"/>
  <c r="BI183" i="2"/>
  <c r="AZ183" i="2"/>
  <c r="AQ183" i="2"/>
  <c r="AH183" i="2"/>
  <c r="Y183" i="2"/>
  <c r="P183" i="2"/>
  <c r="NE183" i="2"/>
  <c r="MV183" i="2"/>
  <c r="MM183" i="2"/>
  <c r="MC183" i="2"/>
  <c r="LT183" i="2"/>
  <c r="LK183" i="2"/>
  <c r="LB183" i="2"/>
  <c r="KS183" i="2"/>
  <c r="KJ183" i="2"/>
  <c r="KA183" i="2"/>
  <c r="JQ183" i="2"/>
  <c r="JH183" i="2"/>
  <c r="IY183" i="2"/>
  <c r="IP183" i="2"/>
  <c r="IG183" i="2"/>
  <c r="HX183" i="2"/>
  <c r="HO183" i="2"/>
  <c r="HE183" i="2"/>
  <c r="GV183" i="2"/>
  <c r="GM183" i="2"/>
  <c r="GD183" i="2"/>
  <c r="CG183" i="2"/>
  <c r="BX183" i="2"/>
  <c r="BO183" i="2"/>
  <c r="BF183" i="2"/>
  <c r="AW183" i="2"/>
  <c r="AN183" i="2"/>
  <c r="AE183" i="2"/>
  <c r="U183" i="2"/>
  <c r="AB183" i="2"/>
  <c r="AU183" i="2"/>
  <c r="BM183" i="2"/>
  <c r="CE183" i="2"/>
  <c r="GK183" i="2"/>
  <c r="HC183" i="2"/>
  <c r="HU183" i="2"/>
  <c r="IN183" i="2"/>
  <c r="JF183" i="2"/>
  <c r="JX183" i="2"/>
  <c r="KQ183" i="2"/>
  <c r="LI183" i="2"/>
  <c r="MA183" i="2"/>
  <c r="MS183" i="2"/>
  <c r="NL183" i="2"/>
  <c r="U189" i="2"/>
  <c r="AP189" i="2"/>
  <c r="BJ189" i="2"/>
  <c r="CE189" i="2"/>
  <c r="GF189" i="2"/>
  <c r="HA189" i="2"/>
  <c r="HU189" i="2"/>
  <c r="IQ189" i="2"/>
  <c r="JL189" i="2"/>
  <c r="KF189" i="2"/>
  <c r="LB189" i="2"/>
  <c r="LV189" i="2"/>
  <c r="MQ189" i="2"/>
  <c r="NL189" i="2"/>
  <c r="AC190" i="2"/>
  <c r="AX190" i="2"/>
  <c r="BR190" i="2"/>
  <c r="CN190" i="2"/>
  <c r="GN190" i="2"/>
  <c r="HI190" i="2"/>
  <c r="ID190" i="2"/>
  <c r="IY190" i="2"/>
  <c r="JT190" i="2"/>
  <c r="KN190" i="2"/>
  <c r="LJ190" i="2"/>
  <c r="MD190" i="2"/>
  <c r="AF194" i="2"/>
  <c r="BI194" i="2"/>
  <c r="CK194" i="2"/>
  <c r="GP194" i="2"/>
  <c r="HU194" i="2"/>
  <c r="IW194" i="2"/>
  <c r="JV194" i="2"/>
  <c r="LA194" i="2"/>
  <c r="MB194" i="2"/>
  <c r="AN199" i="2"/>
  <c r="BT199" i="2"/>
  <c r="GR199" i="2"/>
  <c r="HZ199" i="2"/>
  <c r="JF199" i="2"/>
  <c r="KK199" i="2"/>
  <c r="LT199" i="2"/>
  <c r="AO201" i="2"/>
  <c r="BT201" i="2"/>
  <c r="GV201" i="2"/>
  <c r="IB201" i="2"/>
  <c r="JF201" i="2"/>
  <c r="KO201" i="2"/>
  <c r="LU201" i="2"/>
  <c r="AT207" i="2"/>
  <c r="IH207" i="2"/>
  <c r="MB207"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S170" i="2"/>
  <c r="AB170" i="2"/>
  <c r="AK170" i="2"/>
  <c r="AU170" i="2"/>
  <c r="BD170" i="2"/>
  <c r="BM170" i="2"/>
  <c r="FS170" i="2"/>
  <c r="GB170" i="2"/>
  <c r="GK170" i="2"/>
  <c r="GT170" i="2"/>
  <c r="HC170" i="2"/>
  <c r="HL170" i="2"/>
  <c r="HU170" i="2"/>
  <c r="IE170" i="2"/>
  <c r="IN170" i="2"/>
  <c r="IW170" i="2"/>
  <c r="JF170" i="2"/>
  <c r="JO170" i="2"/>
  <c r="JX170" i="2"/>
  <c r="KG170" i="2"/>
  <c r="KQ170" i="2"/>
  <c r="KZ170" i="2"/>
  <c r="LI170" i="2"/>
  <c r="LR170" i="2"/>
  <c r="MA170" i="2"/>
  <c r="MJ170" i="2"/>
  <c r="MS170" i="2"/>
  <c r="NC170" i="2"/>
  <c r="NL170"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S174" i="2"/>
  <c r="AB174" i="2"/>
  <c r="AK174" i="2"/>
  <c r="AU174" i="2"/>
  <c r="BD174" i="2"/>
  <c r="BM174" i="2"/>
  <c r="BV174" i="2"/>
  <c r="FS174" i="2"/>
  <c r="GB174" i="2"/>
  <c r="GK174" i="2"/>
  <c r="GT174" i="2"/>
  <c r="HC174" i="2"/>
  <c r="HL174" i="2"/>
  <c r="HU174" i="2"/>
  <c r="IE174" i="2"/>
  <c r="IN174" i="2"/>
  <c r="IW174" i="2"/>
  <c r="JF174" i="2"/>
  <c r="JO174" i="2"/>
  <c r="JX174" i="2"/>
  <c r="KG174" i="2"/>
  <c r="KQ174" i="2"/>
  <c r="KZ174" i="2"/>
  <c r="LI174" i="2"/>
  <c r="LR174" i="2"/>
  <c r="MA174" i="2"/>
  <c r="MJ174" i="2"/>
  <c r="MS174" i="2"/>
  <c r="NC174" i="2"/>
  <c r="NL174" i="2"/>
  <c r="S181" i="2"/>
  <c r="AK181" i="2"/>
  <c r="BD181" i="2"/>
  <c r="BV181" i="2"/>
  <c r="GB181" i="2"/>
  <c r="GT181" i="2"/>
  <c r="HL181" i="2"/>
  <c r="IE181" i="2"/>
  <c r="IW181" i="2"/>
  <c r="JO181" i="2"/>
  <c r="KG181" i="2"/>
  <c r="KZ181" i="2"/>
  <c r="LR181" i="2"/>
  <c r="MJ181" i="2"/>
  <c r="NC181"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J190" i="2"/>
  <c r="NA190" i="2"/>
  <c r="MR190" i="2"/>
  <c r="MI190" i="2"/>
  <c r="LZ190" i="2"/>
  <c r="LQ190" i="2"/>
  <c r="LH190" i="2"/>
  <c r="KX190" i="2"/>
  <c r="KO190" i="2"/>
  <c r="KF190" i="2"/>
  <c r="JW190" i="2"/>
  <c r="JN190" i="2"/>
  <c r="JE190" i="2"/>
  <c r="IV190" i="2"/>
  <c r="IL190" i="2"/>
  <c r="IC190" i="2"/>
  <c r="HT190" i="2"/>
  <c r="HK190" i="2"/>
  <c r="HB190" i="2"/>
  <c r="GS190" i="2"/>
  <c r="GJ190" i="2"/>
  <c r="CM190" i="2"/>
  <c r="CD190" i="2"/>
  <c r="BU190" i="2"/>
  <c r="BL190" i="2"/>
  <c r="BB190" i="2"/>
  <c r="AS190" i="2"/>
  <c r="AJ190" i="2"/>
  <c r="AA190" i="2"/>
  <c r="R190" i="2"/>
  <c r="NG190" i="2"/>
  <c r="MW190" i="2"/>
  <c r="ML190" i="2"/>
  <c r="MB190" i="2"/>
  <c r="LR190" i="2"/>
  <c r="LF190" i="2"/>
  <c r="KV190" i="2"/>
  <c r="KL190" i="2"/>
  <c r="KB190" i="2"/>
  <c r="JQ190" i="2"/>
  <c r="JG190" i="2"/>
  <c r="IW190" i="2"/>
  <c r="IK190" i="2"/>
  <c r="IA190" i="2"/>
  <c r="HQ190" i="2"/>
  <c r="HF190" i="2"/>
  <c r="GV190" i="2"/>
  <c r="GL190" i="2"/>
  <c r="CK190" i="2"/>
  <c r="BZ190" i="2"/>
  <c r="BP190" i="2"/>
  <c r="BF190" i="2"/>
  <c r="AV190" i="2"/>
  <c r="AK190" i="2"/>
  <c r="Z190" i="2"/>
  <c r="P190" i="2"/>
  <c r="ND190" i="2"/>
  <c r="MS190" i="2"/>
  <c r="MH190" i="2"/>
  <c r="LX190" i="2"/>
  <c r="LM190" i="2"/>
  <c r="LC190" i="2"/>
  <c r="KS190" i="2"/>
  <c r="KH190" i="2"/>
  <c r="JX190" i="2"/>
  <c r="JM190" i="2"/>
  <c r="JB190" i="2"/>
  <c r="IR190" i="2"/>
  <c r="IH190" i="2"/>
  <c r="HX190" i="2"/>
  <c r="HM190" i="2"/>
  <c r="HC190" i="2"/>
  <c r="GR190" i="2"/>
  <c r="GG190" i="2"/>
  <c r="CG190" i="2"/>
  <c r="BW190" i="2"/>
  <c r="BM190" i="2"/>
  <c r="BA190" i="2"/>
  <c r="AQ190" i="2"/>
  <c r="AG190" i="2"/>
  <c r="V190" i="2"/>
  <c r="NB190" i="2"/>
  <c r="MQ190" i="2"/>
  <c r="MG190" i="2"/>
  <c r="LV190" i="2"/>
  <c r="LL190" i="2"/>
  <c r="LB190" i="2"/>
  <c r="KR190" i="2"/>
  <c r="KG190" i="2"/>
  <c r="JV190" i="2"/>
  <c r="JL190" i="2"/>
  <c r="JA190" i="2"/>
  <c r="IQ190" i="2"/>
  <c r="IG190" i="2"/>
  <c r="HV190" i="2"/>
  <c r="HL190" i="2"/>
  <c r="HA190" i="2"/>
  <c r="GP190" i="2"/>
  <c r="GF190" i="2"/>
  <c r="CF190" i="2"/>
  <c r="BV190" i="2"/>
  <c r="BJ190" i="2"/>
  <c r="AZ190" i="2"/>
  <c r="AP190" i="2"/>
  <c r="AF190" i="2"/>
  <c r="U190" i="2"/>
  <c r="NH190" i="2"/>
  <c r="MX190" i="2"/>
  <c r="MN190" i="2"/>
  <c r="MC190" i="2"/>
  <c r="LS190" i="2"/>
  <c r="LI190" i="2"/>
  <c r="KW190" i="2"/>
  <c r="KM190" i="2"/>
  <c r="KC190" i="2"/>
  <c r="JR190" i="2"/>
  <c r="JH190" i="2"/>
  <c r="IX190" i="2"/>
  <c r="IN190" i="2"/>
  <c r="IB190" i="2"/>
  <c r="HR190" i="2"/>
  <c r="HH190" i="2"/>
  <c r="GW190" i="2"/>
  <c r="GM190" i="2"/>
  <c r="CL190" i="2"/>
  <c r="CB190" i="2"/>
  <c r="BQ190" i="2"/>
  <c r="BG190" i="2"/>
  <c r="AW190" i="2"/>
  <c r="AL190" i="2"/>
  <c r="AB190" i="2"/>
  <c r="Q190" i="2"/>
  <c r="AD190" i="2"/>
  <c r="AY190" i="2"/>
  <c r="BT190" i="2"/>
  <c r="GO190" i="2"/>
  <c r="HJ190" i="2"/>
  <c r="IF190" i="2"/>
  <c r="IZ190" i="2"/>
  <c r="JU190" i="2"/>
  <c r="KP190" i="2"/>
  <c r="LK190" i="2"/>
  <c r="MF190" i="2"/>
  <c r="MZ190"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J194" i="2"/>
  <c r="NA194" i="2"/>
  <c r="MR194" i="2"/>
  <c r="MI194" i="2"/>
  <c r="LZ194" i="2"/>
  <c r="LQ194" i="2"/>
  <c r="LH194" i="2"/>
  <c r="KX194" i="2"/>
  <c r="KO194" i="2"/>
  <c r="KF194" i="2"/>
  <c r="JW194" i="2"/>
  <c r="JN194" i="2"/>
  <c r="JE194" i="2"/>
  <c r="IV194" i="2"/>
  <c r="IL194" i="2"/>
  <c r="IC194" i="2"/>
  <c r="HT194" i="2"/>
  <c r="HK194" i="2"/>
  <c r="HB194" i="2"/>
  <c r="GS194" i="2"/>
  <c r="GJ194" i="2"/>
  <c r="CM194" i="2"/>
  <c r="CD194" i="2"/>
  <c r="BU194" i="2"/>
  <c r="BL194" i="2"/>
  <c r="BB194" i="2"/>
  <c r="AS194" i="2"/>
  <c r="AJ194" i="2"/>
  <c r="AA194" i="2"/>
  <c r="R194" i="2"/>
  <c r="NH194" i="2"/>
  <c r="MX194" i="2"/>
  <c r="MN194" i="2"/>
  <c r="MC194" i="2"/>
  <c r="LS194" i="2"/>
  <c r="LI194" i="2"/>
  <c r="KW194" i="2"/>
  <c r="KM194" i="2"/>
  <c r="KC194" i="2"/>
  <c r="JR194" i="2"/>
  <c r="JH194" i="2"/>
  <c r="IX194" i="2"/>
  <c r="IN194" i="2"/>
  <c r="IB194" i="2"/>
  <c r="HR194" i="2"/>
  <c r="HH194" i="2"/>
  <c r="GW194" i="2"/>
  <c r="GM194" i="2"/>
  <c r="CL194" i="2"/>
  <c r="CB194" i="2"/>
  <c r="BQ194" i="2"/>
  <c r="BG194" i="2"/>
  <c r="AW194" i="2"/>
  <c r="AL194" i="2"/>
  <c r="AB194" i="2"/>
  <c r="Q194" i="2"/>
  <c r="NF194" i="2"/>
  <c r="MV194" i="2"/>
  <c r="MK194" i="2"/>
  <c r="MA194" i="2"/>
  <c r="LP194" i="2"/>
  <c r="LE194" i="2"/>
  <c r="KU194" i="2"/>
  <c r="KK194" i="2"/>
  <c r="JZ194" i="2"/>
  <c r="JP194" i="2"/>
  <c r="JF194" i="2"/>
  <c r="IT194" i="2"/>
  <c r="IJ194" i="2"/>
  <c r="HZ194" i="2"/>
  <c r="HP194" i="2"/>
  <c r="HE194" i="2"/>
  <c r="GU194" i="2"/>
  <c r="GK194" i="2"/>
  <c r="CJ194" i="2"/>
  <c r="BY194" i="2"/>
  <c r="BO194" i="2"/>
  <c r="BE194" i="2"/>
  <c r="AT194" i="2"/>
  <c r="AI194" i="2"/>
  <c r="Y194" i="2"/>
  <c r="N194" i="2"/>
  <c r="NE194" i="2"/>
  <c r="MT194" i="2"/>
  <c r="MJ194" i="2"/>
  <c r="LY194" i="2"/>
  <c r="LN194" i="2"/>
  <c r="LD194" i="2"/>
  <c r="KT194" i="2"/>
  <c r="KJ194" i="2"/>
  <c r="JY194" i="2"/>
  <c r="JO194" i="2"/>
  <c r="JD194" i="2"/>
  <c r="IS194" i="2"/>
  <c r="II194" i="2"/>
  <c r="HY194" i="2"/>
  <c r="HN194" i="2"/>
  <c r="HD194" i="2"/>
  <c r="GT194" i="2"/>
  <c r="GH194" i="2"/>
  <c r="CH194" i="2"/>
  <c r="BX194" i="2"/>
  <c r="BN194" i="2"/>
  <c r="BD194" i="2"/>
  <c r="AR194" i="2"/>
  <c r="AH194" i="2"/>
  <c r="X194" i="2"/>
  <c r="ND194" i="2"/>
  <c r="MS194" i="2"/>
  <c r="MH194" i="2"/>
  <c r="LX194" i="2"/>
  <c r="LM194" i="2"/>
  <c r="LC194" i="2"/>
  <c r="KS194" i="2"/>
  <c r="KH194" i="2"/>
  <c r="JX194" i="2"/>
  <c r="JM194" i="2"/>
  <c r="JB194" i="2"/>
  <c r="IR194" i="2"/>
  <c r="IH194" i="2"/>
  <c r="HX194" i="2"/>
  <c r="HM194" i="2"/>
  <c r="HC194" i="2"/>
  <c r="GR194" i="2"/>
  <c r="CR194" i="2"/>
  <c r="CG194" i="2"/>
  <c r="BW194" i="2"/>
  <c r="BM194" i="2"/>
  <c r="BA194" i="2"/>
  <c r="AQ194" i="2"/>
  <c r="AG194" i="2"/>
  <c r="V194" i="2"/>
  <c r="NI194" i="2"/>
  <c r="MY194" i="2"/>
  <c r="MO194" i="2"/>
  <c r="MD194" i="2"/>
  <c r="LT194" i="2"/>
  <c r="LJ194" i="2"/>
  <c r="KZ194" i="2"/>
  <c r="KN194" i="2"/>
  <c r="KD194" i="2"/>
  <c r="JT194" i="2"/>
  <c r="JI194" i="2"/>
  <c r="IY194" i="2"/>
  <c r="IO194" i="2"/>
  <c r="ID194" i="2"/>
  <c r="HS194" i="2"/>
  <c r="HI194" i="2"/>
  <c r="GX194" i="2"/>
  <c r="GN194" i="2"/>
  <c r="CN194" i="2"/>
  <c r="CC194" i="2"/>
  <c r="BR194" i="2"/>
  <c r="BH194" i="2"/>
  <c r="AX194" i="2"/>
  <c r="AN194" i="2"/>
  <c r="AC194" i="2"/>
  <c r="S194" i="2"/>
  <c r="AK194" i="2"/>
  <c r="BJ194" i="2"/>
  <c r="CO194" i="2"/>
  <c r="GV194" i="2"/>
  <c r="HV194" i="2"/>
  <c r="IZ194" i="2"/>
  <c r="KB194" i="2"/>
  <c r="LB194" i="2"/>
  <c r="MF194" i="2"/>
  <c r="NG194"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ND199" i="2"/>
  <c r="MS199" i="2"/>
  <c r="MH199" i="2"/>
  <c r="LX199" i="2"/>
  <c r="LM199" i="2"/>
  <c r="LB199" i="2"/>
  <c r="KR199" i="2"/>
  <c r="KG199" i="2"/>
  <c r="JV199" i="2"/>
  <c r="JL199" i="2"/>
  <c r="JA199" i="2"/>
  <c r="IP199" i="2"/>
  <c r="IF199" i="2"/>
  <c r="HU199" i="2"/>
  <c r="HJ199" i="2"/>
  <c r="GZ199" i="2"/>
  <c r="GO199" i="2"/>
  <c r="CW199" i="2"/>
  <c r="CL199" i="2"/>
  <c r="CB199" i="2"/>
  <c r="BQ199" i="2"/>
  <c r="BF199" i="2"/>
  <c r="AV199" i="2"/>
  <c r="AK199" i="2"/>
  <c r="Z199" i="2"/>
  <c r="P199" i="2"/>
  <c r="NA199" i="2"/>
  <c r="MO199" i="2"/>
  <c r="MC199" i="2"/>
  <c r="LQ199" i="2"/>
  <c r="LE199" i="2"/>
  <c r="KS199" i="2"/>
  <c r="KF199" i="2"/>
  <c r="JT199" i="2"/>
  <c r="JH199" i="2"/>
  <c r="IV199" i="2"/>
  <c r="IJ199" i="2"/>
  <c r="HX199" i="2"/>
  <c r="HL199" i="2"/>
  <c r="GX199" i="2"/>
  <c r="GL199" i="2"/>
  <c r="CS199" i="2"/>
  <c r="CG199" i="2"/>
  <c r="BU199" i="2"/>
  <c r="BI199" i="2"/>
  <c r="AW199" i="2"/>
  <c r="AJ199" i="2"/>
  <c r="X199" i="2"/>
  <c r="NJ199" i="2"/>
  <c r="MX199" i="2"/>
  <c r="ML199" i="2"/>
  <c r="LZ199" i="2"/>
  <c r="LN199" i="2"/>
  <c r="LA199" i="2"/>
  <c r="KO199" i="2"/>
  <c r="KC199" i="2"/>
  <c r="JQ199" i="2"/>
  <c r="JE199" i="2"/>
  <c r="IS199" i="2"/>
  <c r="IG199" i="2"/>
  <c r="HT199" i="2"/>
  <c r="HH199" i="2"/>
  <c r="GV199" i="2"/>
  <c r="CP199" i="2"/>
  <c r="CD199" i="2"/>
  <c r="BR199" i="2"/>
  <c r="BE199" i="2"/>
  <c r="AS199" i="2"/>
  <c r="AG199" i="2"/>
  <c r="U199" i="2"/>
  <c r="NI199" i="2"/>
  <c r="MW199" i="2"/>
  <c r="MK199" i="2"/>
  <c r="LY199" i="2"/>
  <c r="LL199" i="2"/>
  <c r="KZ199" i="2"/>
  <c r="KN199" i="2"/>
  <c r="KB199" i="2"/>
  <c r="JP199" i="2"/>
  <c r="JD199" i="2"/>
  <c r="IR199" i="2"/>
  <c r="ID199" i="2"/>
  <c r="HR199" i="2"/>
  <c r="HF199" i="2"/>
  <c r="GT199" i="2"/>
  <c r="CO199" i="2"/>
  <c r="CC199" i="2"/>
  <c r="BP199" i="2"/>
  <c r="BD199" i="2"/>
  <c r="AR199" i="2"/>
  <c r="AF199" i="2"/>
  <c r="T199" i="2"/>
  <c r="NH199" i="2"/>
  <c r="MV199" i="2"/>
  <c r="MJ199" i="2"/>
  <c r="LV199" i="2"/>
  <c r="LJ199" i="2"/>
  <c r="KX199" i="2"/>
  <c r="KL199" i="2"/>
  <c r="JZ199" i="2"/>
  <c r="JN199" i="2"/>
  <c r="JB199" i="2"/>
  <c r="IO199" i="2"/>
  <c r="IC199" i="2"/>
  <c r="HQ199" i="2"/>
  <c r="HE199" i="2"/>
  <c r="GS199" i="2"/>
  <c r="CN199" i="2"/>
  <c r="BZ199" i="2"/>
  <c r="BN199" i="2"/>
  <c r="BB199" i="2"/>
  <c r="AP199" i="2"/>
  <c r="AD199" i="2"/>
  <c r="R199" i="2"/>
  <c r="NB199" i="2"/>
  <c r="MP199" i="2"/>
  <c r="MD199" i="2"/>
  <c r="LR199" i="2"/>
  <c r="LF199" i="2"/>
  <c r="KT199" i="2"/>
  <c r="KH199" i="2"/>
  <c r="JU199" i="2"/>
  <c r="JI199" i="2"/>
  <c r="IW199" i="2"/>
  <c r="IK199" i="2"/>
  <c r="HY199" i="2"/>
  <c r="HM199" i="2"/>
  <c r="HA199" i="2"/>
  <c r="GN199" i="2"/>
  <c r="CT199" i="2"/>
  <c r="CH199" i="2"/>
  <c r="BV199" i="2"/>
  <c r="BJ199" i="2"/>
  <c r="AX199" i="2"/>
  <c r="AL199" i="2"/>
  <c r="Y199" i="2"/>
  <c r="AO199" i="2"/>
  <c r="BX199" i="2"/>
  <c r="GW199" i="2"/>
  <c r="IB199" i="2"/>
  <c r="JJ199" i="2"/>
  <c r="KP199" i="2"/>
  <c r="LU199" i="2"/>
  <c r="NE199" i="2"/>
  <c r="NG201" i="2"/>
  <c r="MY201" i="2"/>
  <c r="MQ201" i="2"/>
  <c r="MI201" i="2"/>
  <c r="MA201" i="2"/>
  <c r="LS201" i="2"/>
  <c r="LK201" i="2"/>
  <c r="LC201" i="2"/>
  <c r="KU201" i="2"/>
  <c r="KM201" i="2"/>
  <c r="KE201" i="2"/>
  <c r="JW201" i="2"/>
  <c r="JO201" i="2"/>
  <c r="JG201" i="2"/>
  <c r="IY201" i="2"/>
  <c r="IQ201" i="2"/>
  <c r="II201" i="2"/>
  <c r="IA201" i="2"/>
  <c r="HS201" i="2"/>
  <c r="HK201" i="2"/>
  <c r="HC201" i="2"/>
  <c r="GU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ND201" i="2"/>
  <c r="MS201" i="2"/>
  <c r="MH201" i="2"/>
  <c r="LX201" i="2"/>
  <c r="LM201" i="2"/>
  <c r="LB201" i="2"/>
  <c r="KR201" i="2"/>
  <c r="KG201" i="2"/>
  <c r="JV201" i="2"/>
  <c r="JL201" i="2"/>
  <c r="JA201" i="2"/>
  <c r="IP201" i="2"/>
  <c r="IF201" i="2"/>
  <c r="HU201" i="2"/>
  <c r="HJ201" i="2"/>
  <c r="GZ201" i="2"/>
  <c r="GO201" i="2"/>
  <c r="CW201" i="2"/>
  <c r="CL201" i="2"/>
  <c r="CB201" i="2"/>
  <c r="BQ201" i="2"/>
  <c r="BF201" i="2"/>
  <c r="AV201" i="2"/>
  <c r="AK201" i="2"/>
  <c r="Z201" i="2"/>
  <c r="P201" i="2"/>
  <c r="NH201" i="2"/>
  <c r="MV201" i="2"/>
  <c r="MJ201" i="2"/>
  <c r="LV201" i="2"/>
  <c r="LJ201" i="2"/>
  <c r="KX201" i="2"/>
  <c r="KL201" i="2"/>
  <c r="JZ201" i="2"/>
  <c r="JN201" i="2"/>
  <c r="JB201" i="2"/>
  <c r="IO201" i="2"/>
  <c r="IC201" i="2"/>
  <c r="HQ201" i="2"/>
  <c r="HE201" i="2"/>
  <c r="GS201" i="2"/>
  <c r="CN201" i="2"/>
  <c r="BZ201" i="2"/>
  <c r="BN201" i="2"/>
  <c r="BB201" i="2"/>
  <c r="AP201" i="2"/>
  <c r="AD201" i="2"/>
  <c r="R201" i="2"/>
  <c r="NE201" i="2"/>
  <c r="MR201" i="2"/>
  <c r="MF201" i="2"/>
  <c r="LT201" i="2"/>
  <c r="LH201" i="2"/>
  <c r="KV201" i="2"/>
  <c r="KJ201" i="2"/>
  <c r="JX201" i="2"/>
  <c r="JJ201" i="2"/>
  <c r="IX201" i="2"/>
  <c r="IL201" i="2"/>
  <c r="HZ201" i="2"/>
  <c r="HN201" i="2"/>
  <c r="HB201" i="2"/>
  <c r="GP201" i="2"/>
  <c r="CV201" i="2"/>
  <c r="CJ201" i="2"/>
  <c r="BX201" i="2"/>
  <c r="BL201" i="2"/>
  <c r="AZ201" i="2"/>
  <c r="AN201" i="2"/>
  <c r="AB201" i="2"/>
  <c r="N201" i="2"/>
  <c r="NB201" i="2"/>
  <c r="MP201" i="2"/>
  <c r="MD201" i="2"/>
  <c r="LR201" i="2"/>
  <c r="LF201" i="2"/>
  <c r="KT201" i="2"/>
  <c r="KH201" i="2"/>
  <c r="JU201" i="2"/>
  <c r="JI201" i="2"/>
  <c r="IW201" i="2"/>
  <c r="IK201" i="2"/>
  <c r="HY201" i="2"/>
  <c r="HM201" i="2"/>
  <c r="HA201" i="2"/>
  <c r="GN201" i="2"/>
  <c r="CT201" i="2"/>
  <c r="CH201" i="2"/>
  <c r="BV201" i="2"/>
  <c r="BJ201" i="2"/>
  <c r="AX201" i="2"/>
  <c r="AL201" i="2"/>
  <c r="Y201" i="2"/>
  <c r="NA201" i="2"/>
  <c r="MO201" i="2"/>
  <c r="MC201" i="2"/>
  <c r="LQ201" i="2"/>
  <c r="LE201" i="2"/>
  <c r="KS201" i="2"/>
  <c r="KF201" i="2"/>
  <c r="JT201" i="2"/>
  <c r="JH201" i="2"/>
  <c r="IV201" i="2"/>
  <c r="IJ201" i="2"/>
  <c r="HX201" i="2"/>
  <c r="HL201" i="2"/>
  <c r="GX201" i="2"/>
  <c r="CS201" i="2"/>
  <c r="CG201" i="2"/>
  <c r="BU201" i="2"/>
  <c r="BI201" i="2"/>
  <c r="AW201" i="2"/>
  <c r="AJ201" i="2"/>
  <c r="X201" i="2"/>
  <c r="NI201" i="2"/>
  <c r="MW201" i="2"/>
  <c r="MK201" i="2"/>
  <c r="LY201" i="2"/>
  <c r="LL201" i="2"/>
  <c r="KZ201" i="2"/>
  <c r="KN201" i="2"/>
  <c r="KB201" i="2"/>
  <c r="JP201" i="2"/>
  <c r="JD201" i="2"/>
  <c r="IR201" i="2"/>
  <c r="ID201" i="2"/>
  <c r="HR201" i="2"/>
  <c r="HF201" i="2"/>
  <c r="GT201" i="2"/>
  <c r="CO201" i="2"/>
  <c r="CC201" i="2"/>
  <c r="BP201" i="2"/>
  <c r="BD201" i="2"/>
  <c r="AR201" i="2"/>
  <c r="AF201" i="2"/>
  <c r="T201" i="2"/>
  <c r="AS201" i="2"/>
  <c r="BY201" i="2"/>
  <c r="GW201" i="2"/>
  <c r="IG201" i="2"/>
  <c r="JM201" i="2"/>
  <c r="KP201" i="2"/>
  <c r="LZ201" i="2"/>
  <c r="NF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ND203" i="2"/>
  <c r="MS203" i="2"/>
  <c r="MH203" i="2"/>
  <c r="LX203" i="2"/>
  <c r="LM203" i="2"/>
  <c r="LB203" i="2"/>
  <c r="KR203" i="2"/>
  <c r="KG203" i="2"/>
  <c r="JV203" i="2"/>
  <c r="JL203" i="2"/>
  <c r="JA203" i="2"/>
  <c r="IP203" i="2"/>
  <c r="IF203" i="2"/>
  <c r="HU203" i="2"/>
  <c r="HJ203" i="2"/>
  <c r="GZ203" i="2"/>
  <c r="CW203" i="2"/>
  <c r="CL203" i="2"/>
  <c r="CB203" i="2"/>
  <c r="BQ203" i="2"/>
  <c r="BF203" i="2"/>
  <c r="AV203" i="2"/>
  <c r="AK203" i="2"/>
  <c r="Z203" i="2"/>
  <c r="P203" i="2"/>
  <c r="NA203" i="2"/>
  <c r="MO203" i="2"/>
  <c r="MC203" i="2"/>
  <c r="LQ203" i="2"/>
  <c r="LE203" i="2"/>
  <c r="KS203" i="2"/>
  <c r="KF203" i="2"/>
  <c r="JT203" i="2"/>
  <c r="JH203" i="2"/>
  <c r="IV203" i="2"/>
  <c r="IJ203" i="2"/>
  <c r="HX203" i="2"/>
  <c r="HL203" i="2"/>
  <c r="GX203" i="2"/>
  <c r="CS203" i="2"/>
  <c r="CG203" i="2"/>
  <c r="BU203" i="2"/>
  <c r="BI203" i="2"/>
  <c r="AW203" i="2"/>
  <c r="AJ203" i="2"/>
  <c r="X203" i="2"/>
  <c r="NJ203" i="2"/>
  <c r="MX203" i="2"/>
  <c r="ML203" i="2"/>
  <c r="LZ203" i="2"/>
  <c r="LN203" i="2"/>
  <c r="LA203" i="2"/>
  <c r="KO203" i="2"/>
  <c r="KC203" i="2"/>
  <c r="JQ203" i="2"/>
  <c r="JE203" i="2"/>
  <c r="IS203" i="2"/>
  <c r="IG203" i="2"/>
  <c r="HT203" i="2"/>
  <c r="HH203" i="2"/>
  <c r="GV203" i="2"/>
  <c r="CP203" i="2"/>
  <c r="CD203" i="2"/>
  <c r="BR203" i="2"/>
  <c r="BE203" i="2"/>
  <c r="AS203" i="2"/>
  <c r="AG203" i="2"/>
  <c r="U203" i="2"/>
  <c r="NI203" i="2"/>
  <c r="MW203" i="2"/>
  <c r="MK203" i="2"/>
  <c r="LY203" i="2"/>
  <c r="LL203" i="2"/>
  <c r="KZ203" i="2"/>
  <c r="KN203" i="2"/>
  <c r="KB203" i="2"/>
  <c r="JP203" i="2"/>
  <c r="JD203" i="2"/>
  <c r="IR203" i="2"/>
  <c r="ID203" i="2"/>
  <c r="HR203" i="2"/>
  <c r="HF203" i="2"/>
  <c r="GT203" i="2"/>
  <c r="DA203" i="2"/>
  <c r="CO203" i="2"/>
  <c r="CC203" i="2"/>
  <c r="BP203" i="2"/>
  <c r="BD203" i="2"/>
  <c r="AR203" i="2"/>
  <c r="AF203" i="2"/>
  <c r="T203" i="2"/>
  <c r="NH203" i="2"/>
  <c r="MV203" i="2"/>
  <c r="MJ203" i="2"/>
  <c r="LV203" i="2"/>
  <c r="LJ203" i="2"/>
  <c r="KX203" i="2"/>
  <c r="KL203" i="2"/>
  <c r="JZ203" i="2"/>
  <c r="JN203" i="2"/>
  <c r="JB203" i="2"/>
  <c r="IO203" i="2"/>
  <c r="IC203" i="2"/>
  <c r="HQ203" i="2"/>
  <c r="HE203" i="2"/>
  <c r="GS203" i="2"/>
  <c r="CZ203" i="2"/>
  <c r="CN203" i="2"/>
  <c r="BZ203" i="2"/>
  <c r="BN203" i="2"/>
  <c r="BB203" i="2"/>
  <c r="AP203" i="2"/>
  <c r="AD203" i="2"/>
  <c r="R203" i="2"/>
  <c r="NB203" i="2"/>
  <c r="MP203" i="2"/>
  <c r="MD203" i="2"/>
  <c r="LR203" i="2"/>
  <c r="LF203" i="2"/>
  <c r="KT203" i="2"/>
  <c r="KH203" i="2"/>
  <c r="JU203" i="2"/>
  <c r="JI203" i="2"/>
  <c r="IW203" i="2"/>
  <c r="IK203" i="2"/>
  <c r="HY203" i="2"/>
  <c r="HM203" i="2"/>
  <c r="HA203" i="2"/>
  <c r="CT203" i="2"/>
  <c r="CH203" i="2"/>
  <c r="BV203" i="2"/>
  <c r="BJ203" i="2"/>
  <c r="AX203" i="2"/>
  <c r="AL203" i="2"/>
  <c r="Y203" i="2"/>
  <c r="AO203" i="2"/>
  <c r="BX203" i="2"/>
  <c r="GW203" i="2"/>
  <c r="IB203" i="2"/>
  <c r="JJ203" i="2"/>
  <c r="KP203" i="2"/>
  <c r="LU203" i="2"/>
  <c r="NE203" i="2"/>
  <c r="BH207" i="2"/>
  <c r="IT207" i="2"/>
  <c r="MN207" i="2"/>
  <c r="W181" i="2"/>
  <c r="AO181" i="2"/>
  <c r="BG181" i="2"/>
  <c r="BY181" i="2"/>
  <c r="GE181" i="2"/>
  <c r="GW181" i="2"/>
  <c r="HP181" i="2"/>
  <c r="IH181" i="2"/>
  <c r="IZ181" i="2"/>
  <c r="JS181" i="2"/>
  <c r="KK181" i="2"/>
  <c r="LC181" i="2"/>
  <c r="LU181" i="2"/>
  <c r="MN181" i="2"/>
  <c r="NF181" i="2"/>
  <c r="O183" i="2"/>
  <c r="AG183" i="2"/>
  <c r="AY183" i="2"/>
  <c r="BQ183" i="2"/>
  <c r="FW183" i="2"/>
  <c r="GO183" i="2"/>
  <c r="HH183" i="2"/>
  <c r="HZ183" i="2"/>
  <c r="IR183" i="2"/>
  <c r="JK183" i="2"/>
  <c r="KC183" i="2"/>
  <c r="KU183" i="2"/>
  <c r="LM183" i="2"/>
  <c r="MF183" i="2"/>
  <c r="MX183" i="2"/>
  <c r="LH185" i="2"/>
  <c r="LZ185" i="2"/>
  <c r="MR185" i="2"/>
  <c r="S187" i="2"/>
  <c r="AK187" i="2"/>
  <c r="BD187" i="2"/>
  <c r="BV187" i="2"/>
  <c r="GB187" i="2"/>
  <c r="GT187" i="2"/>
  <c r="HL187" i="2"/>
  <c r="IE187" i="2"/>
  <c r="IW187" i="2"/>
  <c r="JO187" i="2"/>
  <c r="KG187" i="2"/>
  <c r="KZ187" i="2"/>
  <c r="LR187" i="2"/>
  <c r="MJ187" i="2"/>
  <c r="NC187" i="2"/>
  <c r="Z189" i="2"/>
  <c r="AT189" i="2"/>
  <c r="BP189" i="2"/>
  <c r="CK189" i="2"/>
  <c r="GK189" i="2"/>
  <c r="HF189" i="2"/>
  <c r="IA189" i="2"/>
  <c r="IV189" i="2"/>
  <c r="JQ189" i="2"/>
  <c r="KL189" i="2"/>
  <c r="LF189" i="2"/>
  <c r="MA189" i="2"/>
  <c r="MW189" i="2"/>
  <c r="AH190" i="2"/>
  <c r="BD190" i="2"/>
  <c r="BX190" i="2"/>
  <c r="GT190" i="2"/>
  <c r="HN190" i="2"/>
  <c r="II190" i="2"/>
  <c r="JD190" i="2"/>
  <c r="JY190" i="2"/>
  <c r="KT190" i="2"/>
  <c r="LN190" i="2"/>
  <c r="MJ190" i="2"/>
  <c r="NE190" i="2"/>
  <c r="AO194" i="2"/>
  <c r="BP194" i="2"/>
  <c r="CP194" i="2"/>
  <c r="GZ194" i="2"/>
  <c r="IA194" i="2"/>
  <c r="JA194" i="2"/>
  <c r="KE194" i="2"/>
  <c r="LF194" i="2"/>
  <c r="MG194" i="2"/>
  <c r="NL194" i="2"/>
  <c r="N199" i="2"/>
  <c r="AT199" i="2"/>
  <c r="BY199" i="2"/>
  <c r="HB199" i="2"/>
  <c r="IH199" i="2"/>
  <c r="JM199" i="2"/>
  <c r="KV199" i="2"/>
  <c r="MB199" i="2"/>
  <c r="NF199" i="2"/>
  <c r="Q201" i="2"/>
  <c r="AT201" i="2"/>
  <c r="CD201" i="2"/>
  <c r="HD201" i="2"/>
  <c r="IH201" i="2"/>
  <c r="JQ201" i="2"/>
  <c r="KW201" i="2"/>
  <c r="MB201" i="2"/>
  <c r="NJ201"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U170" i="2"/>
  <c r="AE170" i="2"/>
  <c r="AN170" i="2"/>
  <c r="AW170" i="2"/>
  <c r="BF170" i="2"/>
  <c r="BO170" i="2"/>
  <c r="FL170" i="2"/>
  <c r="FU170" i="2"/>
  <c r="GD170" i="2"/>
  <c r="GM170" i="2"/>
  <c r="GV170" i="2"/>
  <c r="HE170" i="2"/>
  <c r="HO170" i="2"/>
  <c r="HX170" i="2"/>
  <c r="IG170" i="2"/>
  <c r="IP170" i="2"/>
  <c r="IY170" i="2"/>
  <c r="JH170" i="2"/>
  <c r="JQ170" i="2"/>
  <c r="KA170" i="2"/>
  <c r="KJ170" i="2"/>
  <c r="KS170" i="2"/>
  <c r="LB170" i="2"/>
  <c r="LK170" i="2"/>
  <c r="LT170" i="2"/>
  <c r="MC170" i="2"/>
  <c r="MM170" i="2"/>
  <c r="MV170" i="2"/>
  <c r="NE170"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U174" i="2"/>
  <c r="AE174" i="2"/>
  <c r="AN174" i="2"/>
  <c r="AW174" i="2"/>
  <c r="BF174" i="2"/>
  <c r="BO174" i="2"/>
  <c r="BX174" i="2"/>
  <c r="FU174" i="2"/>
  <c r="GD174" i="2"/>
  <c r="GM174" i="2"/>
  <c r="GV174" i="2"/>
  <c r="HE174" i="2"/>
  <c r="HO174" i="2"/>
  <c r="HX174" i="2"/>
  <c r="IG174" i="2"/>
  <c r="IP174" i="2"/>
  <c r="IY174" i="2"/>
  <c r="JH174" i="2"/>
  <c r="JQ174" i="2"/>
  <c r="KA174" i="2"/>
  <c r="KJ174" i="2"/>
  <c r="KS174" i="2"/>
  <c r="LB174" i="2"/>
  <c r="LK174" i="2"/>
  <c r="LT174" i="2"/>
  <c r="MC174" i="2"/>
  <c r="MM174" i="2"/>
  <c r="MV174" i="2"/>
  <c r="NE174"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ND175" i="2"/>
  <c r="MU175" i="2"/>
  <c r="MK175" i="2"/>
  <c r="MB175" i="2"/>
  <c r="LS175" i="2"/>
  <c r="LJ175" i="2"/>
  <c r="LA175" i="2"/>
  <c r="KR175" i="2"/>
  <c r="KI175" i="2"/>
  <c r="JY175" i="2"/>
  <c r="JP175" i="2"/>
  <c r="JG175" i="2"/>
  <c r="IX175" i="2"/>
  <c r="NI175" i="2"/>
  <c r="MZ175" i="2"/>
  <c r="MQ175" i="2"/>
  <c r="MH175" i="2"/>
  <c r="LY175" i="2"/>
  <c r="LP175" i="2"/>
  <c r="LG175" i="2"/>
  <c r="KW175" i="2"/>
  <c r="KN175" i="2"/>
  <c r="KE175" i="2"/>
  <c r="JV175" i="2"/>
  <c r="JM175" i="2"/>
  <c r="JD175" i="2"/>
  <c r="NH175" i="2"/>
  <c r="MY175" i="2"/>
  <c r="MP175" i="2"/>
  <c r="MG175" i="2"/>
  <c r="LX175" i="2"/>
  <c r="LO175" i="2"/>
  <c r="LE175" i="2"/>
  <c r="KV175" i="2"/>
  <c r="KM175" i="2"/>
  <c r="KD175" i="2"/>
  <c r="JU175" i="2"/>
  <c r="JL175" i="2"/>
  <c r="JC175" i="2"/>
  <c r="IS175" i="2"/>
  <c r="NE175" i="2"/>
  <c r="MV175" i="2"/>
  <c r="MM175" i="2"/>
  <c r="MC175" i="2"/>
  <c r="LT175" i="2"/>
  <c r="LK175" i="2"/>
  <c r="LB175" i="2"/>
  <c r="KS175" i="2"/>
  <c r="KJ175" i="2"/>
  <c r="KA175" i="2"/>
  <c r="JQ175" i="2"/>
  <c r="S175" i="2"/>
  <c r="AB175" i="2"/>
  <c r="AK175" i="2"/>
  <c r="AU175" i="2"/>
  <c r="BD175" i="2"/>
  <c r="BM175" i="2"/>
  <c r="BV175" i="2"/>
  <c r="FS175" i="2"/>
  <c r="GB175" i="2"/>
  <c r="GK175" i="2"/>
  <c r="GT175" i="2"/>
  <c r="HC175" i="2"/>
  <c r="HL175" i="2"/>
  <c r="HU175" i="2"/>
  <c r="IE175" i="2"/>
  <c r="IN175" i="2"/>
  <c r="IY175" i="2"/>
  <c r="JN175" i="2"/>
  <c r="KF175" i="2"/>
  <c r="KY175" i="2"/>
  <c r="LQ175" i="2"/>
  <c r="MI175" i="2"/>
  <c r="NA175"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NH177" i="2"/>
  <c r="MY177" i="2"/>
  <c r="MP177" i="2"/>
  <c r="MG177" i="2"/>
  <c r="LX177" i="2"/>
  <c r="LO177" i="2"/>
  <c r="LE177" i="2"/>
  <c r="KV177" i="2"/>
  <c r="KM177" i="2"/>
  <c r="KD177" i="2"/>
  <c r="JU177" i="2"/>
  <c r="JL177" i="2"/>
  <c r="JC177" i="2"/>
  <c r="IS177" i="2"/>
  <c r="IJ177" i="2"/>
  <c r="IA177" i="2"/>
  <c r="HR177" i="2"/>
  <c r="HI177" i="2"/>
  <c r="GZ177" i="2"/>
  <c r="GQ177" i="2"/>
  <c r="GG177" i="2"/>
  <c r="FX177" i="2"/>
  <c r="BS177" i="2"/>
  <c r="BI177" i="2"/>
  <c r="AZ177" i="2"/>
  <c r="AQ177" i="2"/>
  <c r="AH177" i="2"/>
  <c r="Y177" i="2"/>
  <c r="P177" i="2"/>
  <c r="NE177" i="2"/>
  <c r="MV177" i="2"/>
  <c r="MM177" i="2"/>
  <c r="MC177" i="2"/>
  <c r="LT177" i="2"/>
  <c r="LK177" i="2"/>
  <c r="LB177" i="2"/>
  <c r="KS177" i="2"/>
  <c r="KJ177" i="2"/>
  <c r="KA177" i="2"/>
  <c r="JQ177" i="2"/>
  <c r="JH177" i="2"/>
  <c r="IY177" i="2"/>
  <c r="IP177" i="2"/>
  <c r="IG177" i="2"/>
  <c r="HX177" i="2"/>
  <c r="HO177" i="2"/>
  <c r="HE177" i="2"/>
  <c r="GV177" i="2"/>
  <c r="GM177" i="2"/>
  <c r="GD177" i="2"/>
  <c r="FU177" i="2"/>
  <c r="BX177" i="2"/>
  <c r="BO177" i="2"/>
  <c r="BF177" i="2"/>
  <c r="AW177" i="2"/>
  <c r="AN177" i="2"/>
  <c r="AE177" i="2"/>
  <c r="U177" i="2"/>
  <c r="ND177" i="2"/>
  <c r="MU177" i="2"/>
  <c r="MK177" i="2"/>
  <c r="MB177" i="2"/>
  <c r="LS177" i="2"/>
  <c r="LJ177" i="2"/>
  <c r="LA177" i="2"/>
  <c r="KR177" i="2"/>
  <c r="KI177" i="2"/>
  <c r="JY177" i="2"/>
  <c r="JP177" i="2"/>
  <c r="JG177" i="2"/>
  <c r="IX177" i="2"/>
  <c r="IO177" i="2"/>
  <c r="IF177" i="2"/>
  <c r="HW177" i="2"/>
  <c r="HM177" i="2"/>
  <c r="HD177" i="2"/>
  <c r="GU177" i="2"/>
  <c r="GL177" i="2"/>
  <c r="GC177" i="2"/>
  <c r="FT177" i="2"/>
  <c r="BW177" i="2"/>
  <c r="BN177" i="2"/>
  <c r="BE177" i="2"/>
  <c r="AV177" i="2"/>
  <c r="AM177" i="2"/>
  <c r="AC177" i="2"/>
  <c r="T177" i="2"/>
  <c r="NI177" i="2"/>
  <c r="MZ177" i="2"/>
  <c r="MQ177" i="2"/>
  <c r="MH177" i="2"/>
  <c r="LY177" i="2"/>
  <c r="LP177" i="2"/>
  <c r="LG177" i="2"/>
  <c r="KW177" i="2"/>
  <c r="KN177" i="2"/>
  <c r="KE177" i="2"/>
  <c r="JV177" i="2"/>
  <c r="JM177" i="2"/>
  <c r="JD177" i="2"/>
  <c r="IU177" i="2"/>
  <c r="IK177" i="2"/>
  <c r="IB177" i="2"/>
  <c r="HS177" i="2"/>
  <c r="HJ177" i="2"/>
  <c r="HA177" i="2"/>
  <c r="GR177" i="2"/>
  <c r="GI177" i="2"/>
  <c r="FY177" i="2"/>
  <c r="BT177" i="2"/>
  <c r="BK177" i="2"/>
  <c r="BA177" i="2"/>
  <c r="AR177" i="2"/>
  <c r="AI177" i="2"/>
  <c r="Z177" i="2"/>
  <c r="Q177" i="2"/>
  <c r="AB177" i="2"/>
  <c r="AU177" i="2"/>
  <c r="BM177" i="2"/>
  <c r="FS177" i="2"/>
  <c r="GK177" i="2"/>
  <c r="HC177" i="2"/>
  <c r="HU177" i="2"/>
  <c r="IN177" i="2"/>
  <c r="JF177" i="2"/>
  <c r="JX177" i="2"/>
  <c r="KQ177" i="2"/>
  <c r="LI177" i="2"/>
  <c r="MA177" i="2"/>
  <c r="MS177" i="2"/>
  <c r="NL177" i="2"/>
  <c r="W179" i="2"/>
  <c r="AO179" i="2"/>
  <c r="BG179" i="2"/>
  <c r="BY179" i="2"/>
  <c r="GE179" i="2"/>
  <c r="GW179" i="2"/>
  <c r="HP179" i="2"/>
  <c r="IH179" i="2"/>
  <c r="IZ179" i="2"/>
  <c r="JS179" i="2"/>
  <c r="KK179" i="2"/>
  <c r="LC179" i="2"/>
  <c r="LU179" i="2"/>
  <c r="MN179" i="2"/>
  <c r="NF179" i="2"/>
  <c r="X181" i="2"/>
  <c r="AP181" i="2"/>
  <c r="BH181" i="2"/>
  <c r="CA181" i="2"/>
  <c r="GF181" i="2"/>
  <c r="GY181" i="2"/>
  <c r="HQ181" i="2"/>
  <c r="II181" i="2"/>
  <c r="JA181" i="2"/>
  <c r="JT181" i="2"/>
  <c r="KL181" i="2"/>
  <c r="LD181" i="2"/>
  <c r="LW181" i="2"/>
  <c r="MO181" i="2"/>
  <c r="NG181" i="2"/>
  <c r="R183" i="2"/>
  <c r="AJ183" i="2"/>
  <c r="BC183" i="2"/>
  <c r="BU183" i="2"/>
  <c r="GA183" i="2"/>
  <c r="GS183" i="2"/>
  <c r="HK183" i="2"/>
  <c r="IC183" i="2"/>
  <c r="IV183" i="2"/>
  <c r="JN183" i="2"/>
  <c r="KF183" i="2"/>
  <c r="KY183" i="2"/>
  <c r="LQ183" i="2"/>
  <c r="MI183" i="2"/>
  <c r="NA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NH185" i="2"/>
  <c r="MY185" i="2"/>
  <c r="MP185" i="2"/>
  <c r="MG185" i="2"/>
  <c r="LX185" i="2"/>
  <c r="LO185" i="2"/>
  <c r="LE185" i="2"/>
  <c r="KV185" i="2"/>
  <c r="KM185" i="2"/>
  <c r="KD185" i="2"/>
  <c r="JU185" i="2"/>
  <c r="JL185" i="2"/>
  <c r="JC185" i="2"/>
  <c r="IS185" i="2"/>
  <c r="IJ185" i="2"/>
  <c r="IA185" i="2"/>
  <c r="HR185" i="2"/>
  <c r="HI185" i="2"/>
  <c r="GZ185" i="2"/>
  <c r="GQ185" i="2"/>
  <c r="GG185" i="2"/>
  <c r="CB185" i="2"/>
  <c r="BS185" i="2"/>
  <c r="BI185" i="2"/>
  <c r="AZ185" i="2"/>
  <c r="AQ185" i="2"/>
  <c r="AH185" i="2"/>
  <c r="Y185" i="2"/>
  <c r="P185" i="2"/>
  <c r="NE185" i="2"/>
  <c r="MV185" i="2"/>
  <c r="MM185" i="2"/>
  <c r="MC185" i="2"/>
  <c r="LT185" i="2"/>
  <c r="LK185" i="2"/>
  <c r="LB185" i="2"/>
  <c r="KS185" i="2"/>
  <c r="KJ185" i="2"/>
  <c r="KA185" i="2"/>
  <c r="JQ185" i="2"/>
  <c r="JH185" i="2"/>
  <c r="IY185" i="2"/>
  <c r="IP185" i="2"/>
  <c r="IG185" i="2"/>
  <c r="HX185" i="2"/>
  <c r="HO185" i="2"/>
  <c r="HE185" i="2"/>
  <c r="GV185" i="2"/>
  <c r="GM185" i="2"/>
  <c r="GD185" i="2"/>
  <c r="CG185" i="2"/>
  <c r="BX185" i="2"/>
  <c r="BO185" i="2"/>
  <c r="BF185" i="2"/>
  <c r="AW185" i="2"/>
  <c r="AN185" i="2"/>
  <c r="AE185" i="2"/>
  <c r="U185" i="2"/>
  <c r="ND185" i="2"/>
  <c r="MU185" i="2"/>
  <c r="MK185" i="2"/>
  <c r="MB185" i="2"/>
  <c r="LS185" i="2"/>
  <c r="LJ185" i="2"/>
  <c r="LA185" i="2"/>
  <c r="KR185" i="2"/>
  <c r="KI185" i="2"/>
  <c r="JY185" i="2"/>
  <c r="JP185" i="2"/>
  <c r="JG185" i="2"/>
  <c r="IX185" i="2"/>
  <c r="IO185" i="2"/>
  <c r="IF185" i="2"/>
  <c r="HW185" i="2"/>
  <c r="HM185" i="2"/>
  <c r="HD185" i="2"/>
  <c r="GU185" i="2"/>
  <c r="GL185" i="2"/>
  <c r="GC185" i="2"/>
  <c r="CF185" i="2"/>
  <c r="BW185" i="2"/>
  <c r="BN185" i="2"/>
  <c r="BE185" i="2"/>
  <c r="AV185" i="2"/>
  <c r="AM185" i="2"/>
  <c r="AC185" i="2"/>
  <c r="T185" i="2"/>
  <c r="NI185" i="2"/>
  <c r="MZ185" i="2"/>
  <c r="MQ185" i="2"/>
  <c r="MH185" i="2"/>
  <c r="LY185" i="2"/>
  <c r="LP185" i="2"/>
  <c r="LG185" i="2"/>
  <c r="KW185" i="2"/>
  <c r="KN185" i="2"/>
  <c r="KE185" i="2"/>
  <c r="JV185" i="2"/>
  <c r="JM185" i="2"/>
  <c r="JD185" i="2"/>
  <c r="IU185" i="2"/>
  <c r="IK185" i="2"/>
  <c r="IB185" i="2"/>
  <c r="HS185" i="2"/>
  <c r="HJ185" i="2"/>
  <c r="HA185" i="2"/>
  <c r="GR185" i="2"/>
  <c r="GI185" i="2"/>
  <c r="FY185" i="2"/>
  <c r="CC185" i="2"/>
  <c r="BT185" i="2"/>
  <c r="BK185" i="2"/>
  <c r="BA185" i="2"/>
  <c r="AR185" i="2"/>
  <c r="AI185" i="2"/>
  <c r="Z185" i="2"/>
  <c r="Q185" i="2"/>
  <c r="AB185" i="2"/>
  <c r="AU185" i="2"/>
  <c r="BM185" i="2"/>
  <c r="CE185" i="2"/>
  <c r="GK185" i="2"/>
  <c r="HC185" i="2"/>
  <c r="HU185" i="2"/>
  <c r="IN185" i="2"/>
  <c r="JF185" i="2"/>
  <c r="JX185" i="2"/>
  <c r="KQ185" i="2"/>
  <c r="LI185" i="2"/>
  <c r="MA185" i="2"/>
  <c r="MS185" i="2"/>
  <c r="NL185" i="2"/>
  <c r="W187" i="2"/>
  <c r="AO187" i="2"/>
  <c r="BG187" i="2"/>
  <c r="BY187" i="2"/>
  <c r="GE187" i="2"/>
  <c r="GW187" i="2"/>
  <c r="HP187" i="2"/>
  <c r="IH187" i="2"/>
  <c r="IZ187" i="2"/>
  <c r="JS187" i="2"/>
  <c r="KK187" i="2"/>
  <c r="LC187" i="2"/>
  <c r="LU187" i="2"/>
  <c r="MN187" i="2"/>
  <c r="NF187" i="2"/>
  <c r="AA189" i="2"/>
  <c r="AW189" i="2"/>
  <c r="BQ189" i="2"/>
  <c r="CL189" i="2"/>
  <c r="GM189" i="2"/>
  <c r="HH189" i="2"/>
  <c r="IB189" i="2"/>
  <c r="IW189" i="2"/>
  <c r="JR189" i="2"/>
  <c r="KM189" i="2"/>
  <c r="LH189" i="2"/>
  <c r="MC189" i="2"/>
  <c r="MX189" i="2"/>
  <c r="N190" i="2"/>
  <c r="AI190" i="2"/>
  <c r="BE190" i="2"/>
  <c r="BY190" i="2"/>
  <c r="GU190" i="2"/>
  <c r="HP190" i="2"/>
  <c r="IJ190" i="2"/>
  <c r="JF190" i="2"/>
  <c r="JZ190" i="2"/>
  <c r="KU190" i="2"/>
  <c r="LP190" i="2"/>
  <c r="MK190" i="2"/>
  <c r="NF190"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F192" i="2"/>
  <c r="MW192" i="2"/>
  <c r="MN192" i="2"/>
  <c r="MD192" i="2"/>
  <c r="LU192" i="2"/>
  <c r="LL192" i="2"/>
  <c r="LC192" i="2"/>
  <c r="KT192" i="2"/>
  <c r="KK192" i="2"/>
  <c r="KB192" i="2"/>
  <c r="JR192" i="2"/>
  <c r="JI192" i="2"/>
  <c r="IZ192" i="2"/>
  <c r="IQ192" i="2"/>
  <c r="IH192" i="2"/>
  <c r="HY192" i="2"/>
  <c r="HP192" i="2"/>
  <c r="HF192" i="2"/>
  <c r="GW192" i="2"/>
  <c r="GN192" i="2"/>
  <c r="CH192" i="2"/>
  <c r="BY192" i="2"/>
  <c r="BP192" i="2"/>
  <c r="BG192" i="2"/>
  <c r="AX192" i="2"/>
  <c r="AO192" i="2"/>
  <c r="AF192" i="2"/>
  <c r="V192" i="2"/>
  <c r="NB192" i="2"/>
  <c r="MR192" i="2"/>
  <c r="MH192" i="2"/>
  <c r="LX192" i="2"/>
  <c r="LM192" i="2"/>
  <c r="LB192" i="2"/>
  <c r="KR192" i="2"/>
  <c r="KG192" i="2"/>
  <c r="JW192" i="2"/>
  <c r="JM192" i="2"/>
  <c r="JB192" i="2"/>
  <c r="IR192" i="2"/>
  <c r="IG192" i="2"/>
  <c r="HV192" i="2"/>
  <c r="HL192" i="2"/>
  <c r="HB192" i="2"/>
  <c r="GR192" i="2"/>
  <c r="GG192" i="2"/>
  <c r="CP192" i="2"/>
  <c r="CF192" i="2"/>
  <c r="BV192" i="2"/>
  <c r="BL192" i="2"/>
  <c r="BA192" i="2"/>
  <c r="AQ192" i="2"/>
  <c r="AG192" i="2"/>
  <c r="U192" i="2"/>
  <c r="NJ192" i="2"/>
  <c r="MZ192" i="2"/>
  <c r="MP192" i="2"/>
  <c r="MF192" i="2"/>
  <c r="LT192" i="2"/>
  <c r="LJ192" i="2"/>
  <c r="KZ192" i="2"/>
  <c r="KO192" i="2"/>
  <c r="KE192" i="2"/>
  <c r="JU192" i="2"/>
  <c r="JJ192" i="2"/>
  <c r="IY192" i="2"/>
  <c r="IO192" i="2"/>
  <c r="ID192" i="2"/>
  <c r="HT192" i="2"/>
  <c r="HJ192" i="2"/>
  <c r="GZ192" i="2"/>
  <c r="GO192" i="2"/>
  <c r="CN192" i="2"/>
  <c r="CD192" i="2"/>
  <c r="BT192" i="2"/>
  <c r="BI192" i="2"/>
  <c r="AY192" i="2"/>
  <c r="AN192" i="2"/>
  <c r="AC192" i="2"/>
  <c r="S192" i="2"/>
  <c r="NI192" i="2"/>
  <c r="MY192" i="2"/>
  <c r="MO192" i="2"/>
  <c r="MC192" i="2"/>
  <c r="LS192" i="2"/>
  <c r="LI192" i="2"/>
  <c r="KX192" i="2"/>
  <c r="KN192" i="2"/>
  <c r="KD192" i="2"/>
  <c r="JT192" i="2"/>
  <c r="JH192" i="2"/>
  <c r="IX192" i="2"/>
  <c r="IN192" i="2"/>
  <c r="IC192" i="2"/>
  <c r="HS192" i="2"/>
  <c r="HI192" i="2"/>
  <c r="GX192" i="2"/>
  <c r="GM192" i="2"/>
  <c r="CM192" i="2"/>
  <c r="CC192" i="2"/>
  <c r="BR192" i="2"/>
  <c r="BH192" i="2"/>
  <c r="AW192" i="2"/>
  <c r="AL192" i="2"/>
  <c r="AB192" i="2"/>
  <c r="R192" i="2"/>
  <c r="NH192" i="2"/>
  <c r="MX192" i="2"/>
  <c r="ML192" i="2"/>
  <c r="MB192" i="2"/>
  <c r="LR192" i="2"/>
  <c r="LH192" i="2"/>
  <c r="KW192" i="2"/>
  <c r="KM192" i="2"/>
  <c r="KC192" i="2"/>
  <c r="JQ192" i="2"/>
  <c r="JG192" i="2"/>
  <c r="IW192" i="2"/>
  <c r="IL192" i="2"/>
  <c r="IB192" i="2"/>
  <c r="HR192" i="2"/>
  <c r="HH192" i="2"/>
  <c r="GV192" i="2"/>
  <c r="GL192" i="2"/>
  <c r="CL192" i="2"/>
  <c r="CB192" i="2"/>
  <c r="BQ192" i="2"/>
  <c r="BF192" i="2"/>
  <c r="AV192" i="2"/>
  <c r="AK192" i="2"/>
  <c r="AA192" i="2"/>
  <c r="Q192" i="2"/>
  <c r="ND192" i="2"/>
  <c r="MS192" i="2"/>
  <c r="MI192" i="2"/>
  <c r="LY192" i="2"/>
  <c r="LN192" i="2"/>
  <c r="LD192" i="2"/>
  <c r="KS192" i="2"/>
  <c r="KH192" i="2"/>
  <c r="JX192" i="2"/>
  <c r="JN192" i="2"/>
  <c r="JD192" i="2"/>
  <c r="IS192" i="2"/>
  <c r="II192" i="2"/>
  <c r="HX192" i="2"/>
  <c r="HM192" i="2"/>
  <c r="HC192" i="2"/>
  <c r="GS192" i="2"/>
  <c r="GH192" i="2"/>
  <c r="CG192" i="2"/>
  <c r="BW192" i="2"/>
  <c r="BM192" i="2"/>
  <c r="BB192" i="2"/>
  <c r="AR192" i="2"/>
  <c r="AH192" i="2"/>
  <c r="X192" i="2"/>
  <c r="AJ192" i="2"/>
  <c r="BN192" i="2"/>
  <c r="CO192" i="2"/>
  <c r="GU192" i="2"/>
  <c r="HZ192" i="2"/>
  <c r="JA192" i="2"/>
  <c r="JZ192" i="2"/>
  <c r="LE192" i="2"/>
  <c r="MG192" i="2"/>
  <c r="NG192" i="2"/>
  <c r="P194" i="2"/>
  <c r="AP194" i="2"/>
  <c r="BT194" i="2"/>
  <c r="HA194" i="2"/>
  <c r="IF194" i="2"/>
  <c r="JG194" i="2"/>
  <c r="KG194" i="2"/>
  <c r="LK194" i="2"/>
  <c r="ML194" i="2"/>
  <c r="Q199" i="2"/>
  <c r="AZ199" i="2"/>
  <c r="CF199" i="2"/>
  <c r="HD199" i="2"/>
  <c r="IL199" i="2"/>
  <c r="JR199" i="2"/>
  <c r="KW199" i="2"/>
  <c r="MF199" i="2"/>
  <c r="NL199" i="2"/>
  <c r="U201" i="2"/>
  <c r="BA201" i="2"/>
  <c r="CF201" i="2"/>
  <c r="HH201" i="2"/>
  <c r="IN201" i="2"/>
  <c r="JR201" i="2"/>
  <c r="LA201" i="2"/>
  <c r="MG201" i="2"/>
  <c r="NL201" i="2"/>
  <c r="Q203" i="2"/>
  <c r="AZ203" i="2"/>
  <c r="CF203" i="2"/>
  <c r="HD203" i="2"/>
  <c r="IL203" i="2"/>
  <c r="JR203" i="2"/>
  <c r="KW203" i="2"/>
  <c r="MF203" i="2"/>
  <c r="NL203" i="2"/>
  <c r="CF207" i="2"/>
  <c r="JR207" i="2"/>
  <c r="NL207"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S176" i="2"/>
  <c r="AB176" i="2"/>
  <c r="AK176" i="2"/>
  <c r="AU176" i="2"/>
  <c r="BD176" i="2"/>
  <c r="BM176" i="2"/>
  <c r="BV176" i="2"/>
  <c r="FS176" i="2"/>
  <c r="GB176" i="2"/>
  <c r="GK176" i="2"/>
  <c r="GT176" i="2"/>
  <c r="HC176" i="2"/>
  <c r="HL176" i="2"/>
  <c r="HU176" i="2"/>
  <c r="IE176" i="2"/>
  <c r="IN176" i="2"/>
  <c r="IW176" i="2"/>
  <c r="JF176" i="2"/>
  <c r="JO176" i="2"/>
  <c r="JX176" i="2"/>
  <c r="KG176" i="2"/>
  <c r="KQ176" i="2"/>
  <c r="KZ176" i="2"/>
  <c r="LI176" i="2"/>
  <c r="LR176" i="2"/>
  <c r="MA176" i="2"/>
  <c r="MJ176" i="2"/>
  <c r="MS176" i="2"/>
  <c r="NC176" i="2"/>
  <c r="NL176" i="2"/>
  <c r="O178" i="2"/>
  <c r="X178" i="2"/>
  <c r="AG178" i="2"/>
  <c r="AP178" i="2"/>
  <c r="AY178" i="2"/>
  <c r="BH178" i="2"/>
  <c r="BQ178" i="2"/>
  <c r="CA178" i="2"/>
  <c r="FW178" i="2"/>
  <c r="GF178" i="2"/>
  <c r="GO178" i="2"/>
  <c r="GY178" i="2"/>
  <c r="HH178" i="2"/>
  <c r="HQ178" i="2"/>
  <c r="HZ178" i="2"/>
  <c r="II178" i="2"/>
  <c r="IR178" i="2"/>
  <c r="JA178" i="2"/>
  <c r="JK178" i="2"/>
  <c r="JT178" i="2"/>
  <c r="KC178" i="2"/>
  <c r="KL178" i="2"/>
  <c r="KU178" i="2"/>
  <c r="LD178" i="2"/>
  <c r="LM178" i="2"/>
  <c r="LW178" i="2"/>
  <c r="MF178" i="2"/>
  <c r="MO178" i="2"/>
  <c r="MX178" i="2"/>
  <c r="NG178"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S180" i="2"/>
  <c r="AB180" i="2"/>
  <c r="AK180" i="2"/>
  <c r="AU180" i="2"/>
  <c r="BD180" i="2"/>
  <c r="BM180" i="2"/>
  <c r="BV180" i="2"/>
  <c r="GB180" i="2"/>
  <c r="GK180" i="2"/>
  <c r="GT180" i="2"/>
  <c r="HC180" i="2"/>
  <c r="HL180" i="2"/>
  <c r="HU180" i="2"/>
  <c r="IE180" i="2"/>
  <c r="IN180" i="2"/>
  <c r="IW180" i="2"/>
  <c r="JF180" i="2"/>
  <c r="JO180" i="2"/>
  <c r="JX180" i="2"/>
  <c r="KG180" i="2"/>
  <c r="KQ180" i="2"/>
  <c r="KZ180" i="2"/>
  <c r="LI180" i="2"/>
  <c r="LR180" i="2"/>
  <c r="MA180" i="2"/>
  <c r="MJ180" i="2"/>
  <c r="MS180" i="2"/>
  <c r="NC180" i="2"/>
  <c r="NL180" i="2"/>
  <c r="O182" i="2"/>
  <c r="X182" i="2"/>
  <c r="AG182" i="2"/>
  <c r="AP182" i="2"/>
  <c r="AY182" i="2"/>
  <c r="BH182" i="2"/>
  <c r="BQ182" i="2"/>
  <c r="CA182" i="2"/>
  <c r="FW182" i="2"/>
  <c r="GF182" i="2"/>
  <c r="GO182" i="2"/>
  <c r="GY182" i="2"/>
  <c r="HH182" i="2"/>
  <c r="HQ182" i="2"/>
  <c r="HZ182" i="2"/>
  <c r="II182" i="2"/>
  <c r="IR182" i="2"/>
  <c r="JA182" i="2"/>
  <c r="JK182" i="2"/>
  <c r="JT182" i="2"/>
  <c r="KC182" i="2"/>
  <c r="KL182" i="2"/>
  <c r="KU182" i="2"/>
  <c r="LD182" i="2"/>
  <c r="LM182" i="2"/>
  <c r="LW182" i="2"/>
  <c r="MF182" i="2"/>
  <c r="MO182" i="2"/>
  <c r="MX182" i="2"/>
  <c r="NG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S184" i="2"/>
  <c r="AB184" i="2"/>
  <c r="AK184" i="2"/>
  <c r="AU184" i="2"/>
  <c r="BD184" i="2"/>
  <c r="BM184" i="2"/>
  <c r="BV184" i="2"/>
  <c r="CE184" i="2"/>
  <c r="GB184" i="2"/>
  <c r="GK184" i="2"/>
  <c r="GT184" i="2"/>
  <c r="HC184" i="2"/>
  <c r="HL184" i="2"/>
  <c r="HU184" i="2"/>
  <c r="IE184" i="2"/>
  <c r="IN184" i="2"/>
  <c r="IW184" i="2"/>
  <c r="JF184" i="2"/>
  <c r="JO184" i="2"/>
  <c r="JX184" i="2"/>
  <c r="KG184" i="2"/>
  <c r="KQ184" i="2"/>
  <c r="KZ184" i="2"/>
  <c r="LI184" i="2"/>
  <c r="LR184" i="2"/>
  <c r="MA184" i="2"/>
  <c r="MJ184" i="2"/>
  <c r="MS184" i="2"/>
  <c r="NC184" i="2"/>
  <c r="NL184" i="2"/>
  <c r="O186" i="2"/>
  <c r="X186" i="2"/>
  <c r="AG186" i="2"/>
  <c r="AP186" i="2"/>
  <c r="AY186" i="2"/>
  <c r="BH186" i="2"/>
  <c r="BQ186" i="2"/>
  <c r="CA186" i="2"/>
  <c r="CJ186" i="2"/>
  <c r="GF186" i="2"/>
  <c r="GO186" i="2"/>
  <c r="GY186" i="2"/>
  <c r="HH186" i="2"/>
  <c r="HQ186" i="2"/>
  <c r="HZ186" i="2"/>
  <c r="II186" i="2"/>
  <c r="IR186" i="2"/>
  <c r="JA186" i="2"/>
  <c r="JK186" i="2"/>
  <c r="JT186" i="2"/>
  <c r="KC186" i="2"/>
  <c r="KL186" i="2"/>
  <c r="KU186" i="2"/>
  <c r="LD186" i="2"/>
  <c r="LM186" i="2"/>
  <c r="LW186" i="2"/>
  <c r="MF186" i="2"/>
  <c r="MO186" i="2"/>
  <c r="MX186" i="2"/>
  <c r="NG186" i="2"/>
  <c r="NK188" i="2"/>
  <c r="NC188" i="2"/>
  <c r="MU188" i="2"/>
  <c r="MM188" i="2"/>
  <c r="ME188" i="2"/>
  <c r="LW188" i="2"/>
  <c r="LO188" i="2"/>
  <c r="LG188" i="2"/>
  <c r="KY188" i="2"/>
  <c r="KQ188" i="2"/>
  <c r="KI188" i="2"/>
  <c r="KA188" i="2"/>
  <c r="JS188" i="2"/>
  <c r="JK188" i="2"/>
  <c r="JC188" i="2"/>
  <c r="IU188" i="2"/>
  <c r="IM188" i="2"/>
  <c r="IE188" i="2"/>
  <c r="HW188" i="2"/>
  <c r="HO188" i="2"/>
  <c r="HG188" i="2"/>
  <c r="GY188" i="2"/>
  <c r="GQ188" i="2"/>
  <c r="GI188" i="2"/>
  <c r="NF188" i="2"/>
  <c r="MW188" i="2"/>
  <c r="MN188" i="2"/>
  <c r="MD188" i="2"/>
  <c r="LU188" i="2"/>
  <c r="LL188" i="2"/>
  <c r="LC188" i="2"/>
  <c r="KT188" i="2"/>
  <c r="KK188" i="2"/>
  <c r="KB188" i="2"/>
  <c r="JR188" i="2"/>
  <c r="JI188" i="2"/>
  <c r="IZ188" i="2"/>
  <c r="IQ188" i="2"/>
  <c r="IH188" i="2"/>
  <c r="HY188" i="2"/>
  <c r="HP188" i="2"/>
  <c r="HF188" i="2"/>
  <c r="GW188" i="2"/>
  <c r="GN188" i="2"/>
  <c r="GE188" i="2"/>
  <c r="CH188" i="2"/>
  <c r="BZ188" i="2"/>
  <c r="BR188" i="2"/>
  <c r="BJ188" i="2"/>
  <c r="BB188" i="2"/>
  <c r="AT188" i="2"/>
  <c r="AL188" i="2"/>
  <c r="AD188" i="2"/>
  <c r="V188" i="2"/>
  <c r="N188" i="2"/>
  <c r="S188" i="2"/>
  <c r="AB188" i="2"/>
  <c r="AK188" i="2"/>
  <c r="AU188" i="2"/>
  <c r="BD188" i="2"/>
  <c r="BM188" i="2"/>
  <c r="BV188" i="2"/>
  <c r="CE188" i="2"/>
  <c r="GG188" i="2"/>
  <c r="GR188" i="2"/>
  <c r="HB188" i="2"/>
  <c r="HL188" i="2"/>
  <c r="HV188" i="2"/>
  <c r="IG188" i="2"/>
  <c r="IR188" i="2"/>
  <c r="JB188" i="2"/>
  <c r="JM188" i="2"/>
  <c r="JW188" i="2"/>
  <c r="KG188" i="2"/>
  <c r="KR188" i="2"/>
  <c r="LB188" i="2"/>
  <c r="LM188" i="2"/>
  <c r="LX188" i="2"/>
  <c r="MH188" i="2"/>
  <c r="MR188" i="2"/>
  <c r="NB188" i="2"/>
  <c r="N191" i="2"/>
  <c r="Z191" i="2"/>
  <c r="AJ191" i="2"/>
  <c r="AT191" i="2"/>
  <c r="BE191" i="2"/>
  <c r="BO191" i="2"/>
  <c r="BY191" i="2"/>
  <c r="CJ191" i="2"/>
  <c r="GK191" i="2"/>
  <c r="GU191" i="2"/>
  <c r="HE191" i="2"/>
  <c r="HP191" i="2"/>
  <c r="HZ191" i="2"/>
  <c r="IK191" i="2"/>
  <c r="IV191" i="2"/>
  <c r="JF191" i="2"/>
  <c r="JP191" i="2"/>
  <c r="JZ191" i="2"/>
  <c r="KK191" i="2"/>
  <c r="KU191" i="2"/>
  <c r="LF191" i="2"/>
  <c r="LQ191" i="2"/>
  <c r="MA191" i="2"/>
  <c r="MK191" i="2"/>
  <c r="MV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D193" i="2"/>
  <c r="MT193" i="2"/>
  <c r="MK193" i="2"/>
  <c r="MB193" i="2"/>
  <c r="LS193" i="2"/>
  <c r="LJ193" i="2"/>
  <c r="LA193" i="2"/>
  <c r="KR193" i="2"/>
  <c r="KH193" i="2"/>
  <c r="JY193" i="2"/>
  <c r="JP193" i="2"/>
  <c r="JG193" i="2"/>
  <c r="IX193" i="2"/>
  <c r="IO193" i="2"/>
  <c r="IF193" i="2"/>
  <c r="HV193" i="2"/>
  <c r="HM193" i="2"/>
  <c r="HD193" i="2"/>
  <c r="GU193" i="2"/>
  <c r="GL193" i="2"/>
  <c r="CO193" i="2"/>
  <c r="CF193" i="2"/>
  <c r="BW193" i="2"/>
  <c r="BN193" i="2"/>
  <c r="BE193" i="2"/>
  <c r="AV193" i="2"/>
  <c r="AL193" i="2"/>
  <c r="AC193" i="2"/>
  <c r="T193" i="2"/>
  <c r="U193" i="2"/>
  <c r="AF193" i="2"/>
  <c r="AP193" i="2"/>
  <c r="AZ193" i="2"/>
  <c r="BJ193" i="2"/>
  <c r="BU193" i="2"/>
  <c r="CE193" i="2"/>
  <c r="CP193" i="2"/>
  <c r="GP193" i="2"/>
  <c r="HA193" i="2"/>
  <c r="HK193" i="2"/>
  <c r="HU193" i="2"/>
  <c r="IG193" i="2"/>
  <c r="IQ193" i="2"/>
  <c r="JA193" i="2"/>
  <c r="JL193" i="2"/>
  <c r="JV193" i="2"/>
  <c r="KF193" i="2"/>
  <c r="KP193" i="2"/>
  <c r="LB193" i="2"/>
  <c r="LL193" i="2"/>
  <c r="LV193" i="2"/>
  <c r="MG193" i="2"/>
  <c r="MQ193" i="2"/>
  <c r="NA193" i="2"/>
  <c r="NL193" i="2"/>
  <c r="Q195" i="2"/>
  <c r="AA195" i="2"/>
  <c r="AK195" i="2"/>
  <c r="AV195" i="2"/>
  <c r="BF195" i="2"/>
  <c r="BP195" i="2"/>
  <c r="BZ195" i="2"/>
  <c r="CL195" i="2"/>
  <c r="GL195" i="2"/>
  <c r="GV195" i="2"/>
  <c r="HF195" i="2"/>
  <c r="HQ195" i="2"/>
  <c r="IB195" i="2"/>
  <c r="IL195" i="2"/>
  <c r="IW195" i="2"/>
  <c r="JG195" i="2"/>
  <c r="JQ195" i="2"/>
  <c r="KB195" i="2"/>
  <c r="KL195" i="2"/>
  <c r="KW195" i="2"/>
  <c r="LH195" i="2"/>
  <c r="LR195" i="2"/>
  <c r="MB195" i="2"/>
  <c r="ML195" i="2"/>
  <c r="MW195" i="2"/>
  <c r="N196" i="2"/>
  <c r="Y196" i="2"/>
  <c r="AI196" i="2"/>
  <c r="AS196" i="2"/>
  <c r="BD196" i="2"/>
  <c r="BN196" i="2"/>
  <c r="BX196" i="2"/>
  <c r="CJ196" i="2"/>
  <c r="CT196" i="2"/>
  <c r="GJ196" i="2"/>
  <c r="GT196" i="2"/>
  <c r="HD196" i="2"/>
  <c r="HN196" i="2"/>
  <c r="HZ196" i="2"/>
  <c r="IJ196" i="2"/>
  <c r="IT196" i="2"/>
  <c r="JE196" i="2"/>
  <c r="JO196" i="2"/>
  <c r="JY196" i="2"/>
  <c r="KJ196" i="2"/>
  <c r="KU196" i="2"/>
  <c r="LE196" i="2"/>
  <c r="LP196" i="2"/>
  <c r="LZ196" i="2"/>
  <c r="MJ196" i="2"/>
  <c r="MT196" i="2"/>
  <c r="NE196" i="2"/>
  <c r="GT197" i="2"/>
  <c r="HF197" i="2"/>
  <c r="HR197" i="2"/>
  <c r="ID197" i="2"/>
  <c r="IR197" i="2"/>
  <c r="JD197" i="2"/>
  <c r="JP197" i="2"/>
  <c r="KB197" i="2"/>
  <c r="KN197" i="2"/>
  <c r="KZ197" i="2"/>
  <c r="LL197" i="2"/>
  <c r="LY197" i="2"/>
  <c r="MK197" i="2"/>
  <c r="MW197" i="2"/>
  <c r="NI197" i="2"/>
  <c r="T205" i="2"/>
  <c r="AF205" i="2"/>
  <c r="AR205" i="2"/>
  <c r="BD205" i="2"/>
  <c r="BP205" i="2"/>
  <c r="CC205" i="2"/>
  <c r="CO205" i="2"/>
  <c r="DA205" i="2"/>
  <c r="GT205" i="2"/>
  <c r="HF205" i="2"/>
  <c r="HR205" i="2"/>
  <c r="ID205" i="2"/>
  <c r="IR205" i="2"/>
  <c r="JD205" i="2"/>
  <c r="JP205" i="2"/>
  <c r="KB205" i="2"/>
  <c r="KN205" i="2"/>
  <c r="KZ205" i="2"/>
  <c r="LL205" i="2"/>
  <c r="LY205" i="2"/>
  <c r="MK205" i="2"/>
  <c r="MW205" i="2"/>
  <c r="NI205" i="2"/>
  <c r="T209" i="2"/>
  <c r="AF209" i="2"/>
  <c r="AR209" i="2"/>
  <c r="BD209" i="2"/>
  <c r="BP209" i="2"/>
  <c r="CC209" i="2"/>
  <c r="CO209" i="2"/>
  <c r="DA209" i="2"/>
  <c r="HF209" i="2"/>
  <c r="HR209" i="2"/>
  <c r="ID209" i="2"/>
  <c r="IR209" i="2"/>
  <c r="JD209" i="2"/>
  <c r="JP209" i="2"/>
  <c r="KB209" i="2"/>
  <c r="KN209" i="2"/>
  <c r="KZ209" i="2"/>
  <c r="LL209" i="2"/>
  <c r="LY209" i="2"/>
  <c r="MK209" i="2"/>
  <c r="MW209" i="2"/>
  <c r="NI209" i="2"/>
  <c r="Y211" i="2"/>
  <c r="AL211" i="2"/>
  <c r="AX211" i="2"/>
  <c r="BJ211" i="2"/>
  <c r="BV211" i="2"/>
  <c r="CH211" i="2"/>
  <c r="CT211" i="2"/>
  <c r="DF211" i="2"/>
  <c r="HA211" i="2"/>
  <c r="HM211" i="2"/>
  <c r="HY211" i="2"/>
  <c r="IK211" i="2"/>
  <c r="IW211" i="2"/>
  <c r="JI211" i="2"/>
  <c r="JU211" i="2"/>
  <c r="KH211" i="2"/>
  <c r="KT211" i="2"/>
  <c r="LF211" i="2"/>
  <c r="LR211" i="2"/>
  <c r="MD211" i="2"/>
  <c r="MP211" i="2"/>
  <c r="NB211" i="2"/>
  <c r="V213" i="2"/>
  <c r="AJ213" i="2"/>
  <c r="AZ213" i="2"/>
  <c r="BM213" i="2"/>
  <c r="BZ213" i="2"/>
  <c r="CP213" i="2"/>
  <c r="DD213" i="2"/>
  <c r="HN213" i="2"/>
  <c r="IB213" i="2"/>
  <c r="IO213" i="2"/>
  <c r="JE213" i="2"/>
  <c r="JR213" i="2"/>
  <c r="KF213" i="2"/>
  <c r="KV213" i="2"/>
  <c r="LI213" i="2"/>
  <c r="LV213" i="2"/>
  <c r="ML213" i="2"/>
  <c r="MZ213" i="2"/>
  <c r="U215" i="2"/>
  <c r="AH215" i="2"/>
  <c r="AW215" i="2"/>
  <c r="BL215" i="2"/>
  <c r="BY215" i="2"/>
  <c r="CN215" i="2"/>
  <c r="DB215" i="2"/>
  <c r="HL215" i="2"/>
  <c r="HZ215" i="2"/>
  <c r="IN215" i="2"/>
  <c r="JB215" i="2"/>
  <c r="JQ215" i="2"/>
  <c r="KD215" i="2"/>
  <c r="KS215" i="2"/>
  <c r="LH215" i="2"/>
  <c r="LU215" i="2"/>
  <c r="ML215" i="2"/>
  <c r="NA215" i="2"/>
  <c r="AD217" i="2"/>
  <c r="AS217" i="2"/>
  <c r="BL217" i="2"/>
  <c r="CC217" i="2"/>
  <c r="CS217" i="2"/>
  <c r="DL217" i="2"/>
  <c r="HH217" i="2"/>
  <c r="HZ217" i="2"/>
  <c r="IR217" i="2"/>
  <c r="JH217" i="2"/>
  <c r="JZ217" i="2"/>
  <c r="KO217" i="2"/>
  <c r="LH217" i="2"/>
  <c r="LY217" i="2"/>
  <c r="MO217" i="2"/>
  <c r="NH217" i="2"/>
  <c r="Q219" i="2"/>
  <c r="AG219" i="2"/>
  <c r="AZ219" i="2"/>
  <c r="BN219" i="2"/>
  <c r="CG219" i="2"/>
  <c r="CX219" i="2"/>
  <c r="DN219" i="2"/>
  <c r="HN219" i="2"/>
  <c r="IC219" i="2"/>
  <c r="IV219" i="2"/>
  <c r="JM219" i="2"/>
  <c r="KC219" i="2"/>
  <c r="KV219" i="2"/>
  <c r="LJ219" i="2"/>
  <c r="MC219" i="2"/>
  <c r="MT219" i="2"/>
  <c r="NJ219" i="2"/>
  <c r="U221" i="2"/>
  <c r="AL221" i="2"/>
  <c r="BB221" i="2"/>
  <c r="BU221" i="2"/>
  <c r="CJ221" i="2"/>
  <c r="DB221" i="2"/>
  <c r="HQ221" i="2"/>
  <c r="IJ221" i="2"/>
  <c r="IX221" i="2"/>
  <c r="JQ221" i="2"/>
  <c r="KH221" i="2"/>
  <c r="KX221" i="2"/>
  <c r="LQ221" i="2"/>
  <c r="MF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NF223" i="2"/>
  <c r="MV223" i="2"/>
  <c r="MK223" i="2"/>
  <c r="LZ223" i="2"/>
  <c r="LP223" i="2"/>
  <c r="LE223" i="2"/>
  <c r="KT223" i="2"/>
  <c r="KJ223" i="2"/>
  <c r="JY223" i="2"/>
  <c r="JN223" i="2"/>
  <c r="JD223" i="2"/>
  <c r="IS223" i="2"/>
  <c r="IH223" i="2"/>
  <c r="HX223" i="2"/>
  <c r="HM223" i="2"/>
  <c r="DU223" i="2"/>
  <c r="DJ223" i="2"/>
  <c r="CZ223" i="2"/>
  <c r="CO223" i="2"/>
  <c r="CD223" i="2"/>
  <c r="BT223" i="2"/>
  <c r="BI223" i="2"/>
  <c r="AX223" i="2"/>
  <c r="AN223" i="2"/>
  <c r="AC223" i="2"/>
  <c r="R223" i="2"/>
  <c r="ND223" i="2"/>
  <c r="MS223" i="2"/>
  <c r="MH223" i="2"/>
  <c r="LX223" i="2"/>
  <c r="LM223" i="2"/>
  <c r="LB223" i="2"/>
  <c r="KR223" i="2"/>
  <c r="KG223" i="2"/>
  <c r="JV223" i="2"/>
  <c r="JL223" i="2"/>
  <c r="JA223" i="2"/>
  <c r="IP223" i="2"/>
  <c r="IF223" i="2"/>
  <c r="HU223" i="2"/>
  <c r="HJ223" i="2"/>
  <c r="DR223" i="2"/>
  <c r="DH223" i="2"/>
  <c r="CW223" i="2"/>
  <c r="CL223" i="2"/>
  <c r="CB223" i="2"/>
  <c r="BQ223" i="2"/>
  <c r="BF223" i="2"/>
  <c r="AV223" i="2"/>
  <c r="AK223" i="2"/>
  <c r="Z223" i="2"/>
  <c r="P223" i="2"/>
  <c r="NB223" i="2"/>
  <c r="MR223" i="2"/>
  <c r="MG223" i="2"/>
  <c r="LV223" i="2"/>
  <c r="LL223" i="2"/>
  <c r="LA223" i="2"/>
  <c r="KP223" i="2"/>
  <c r="KF223" i="2"/>
  <c r="JU223" i="2"/>
  <c r="JJ223" i="2"/>
  <c r="IZ223" i="2"/>
  <c r="IO223" i="2"/>
  <c r="ID223" i="2"/>
  <c r="HT223" i="2"/>
  <c r="DQ223" i="2"/>
  <c r="DF223" i="2"/>
  <c r="CV223" i="2"/>
  <c r="CK223" i="2"/>
  <c r="BZ223" i="2"/>
  <c r="BP223" i="2"/>
  <c r="BE223" i="2"/>
  <c r="AT223" i="2"/>
  <c r="AJ223" i="2"/>
  <c r="Y223" i="2"/>
  <c r="N223" i="2"/>
  <c r="AB223" i="2"/>
  <c r="AR223" i="2"/>
  <c r="BJ223" i="2"/>
  <c r="BY223" i="2"/>
  <c r="CR223" i="2"/>
  <c r="DI223" i="2"/>
  <c r="HY223" i="2"/>
  <c r="IN223" i="2"/>
  <c r="JF223" i="2"/>
  <c r="JX223" i="2"/>
  <c r="KN223" i="2"/>
  <c r="LF223" i="2"/>
  <c r="LU223" i="2"/>
  <c r="MN223" i="2"/>
  <c r="NE223" i="2"/>
  <c r="AF225" i="2"/>
  <c r="AW225" i="2"/>
  <c r="BM225" i="2"/>
  <c r="CF225" i="2"/>
  <c r="CT225" i="2"/>
  <c r="DM225" i="2"/>
  <c r="HL225" i="2"/>
  <c r="IB225" i="2"/>
  <c r="IT225" i="2"/>
  <c r="JI225" i="2"/>
  <c r="KB225" i="2"/>
  <c r="KS225" i="2"/>
  <c r="LI225" i="2"/>
  <c r="MB225" i="2"/>
  <c r="MP225" i="2"/>
  <c r="NI225" i="2"/>
  <c r="T227" i="2"/>
  <c r="AH227" i="2"/>
  <c r="BA227" i="2"/>
  <c r="BR227" i="2"/>
  <c r="CH227" i="2"/>
  <c r="DA227" i="2"/>
  <c r="DP227" i="2"/>
  <c r="HP227" i="2"/>
  <c r="IG227" i="2"/>
  <c r="IW227" i="2"/>
  <c r="JP227" i="2"/>
  <c r="KD227" i="2"/>
  <c r="KW227" i="2"/>
  <c r="LN227" i="2"/>
  <c r="MD227" i="2"/>
  <c r="MW227" i="2"/>
  <c r="U205" i="2"/>
  <c r="AG205" i="2"/>
  <c r="AS205" i="2"/>
  <c r="BE205" i="2"/>
  <c r="BR205" i="2"/>
  <c r="CD205" i="2"/>
  <c r="CP205" i="2"/>
  <c r="DB205" i="2"/>
  <c r="GV205" i="2"/>
  <c r="HH205" i="2"/>
  <c r="HT205" i="2"/>
  <c r="IG205" i="2"/>
  <c r="IS205" i="2"/>
  <c r="JE205" i="2"/>
  <c r="JQ205" i="2"/>
  <c r="KC205" i="2"/>
  <c r="KO205" i="2"/>
  <c r="LA205" i="2"/>
  <c r="LN205" i="2"/>
  <c r="LZ205" i="2"/>
  <c r="ML205" i="2"/>
  <c r="MX205" i="2"/>
  <c r="U209" i="2"/>
  <c r="AG209" i="2"/>
  <c r="AS209" i="2"/>
  <c r="BE209" i="2"/>
  <c r="BR209" i="2"/>
  <c r="CD209" i="2"/>
  <c r="CP209" i="2"/>
  <c r="DB209" i="2"/>
  <c r="GV209" i="2"/>
  <c r="HH209" i="2"/>
  <c r="HT209" i="2"/>
  <c r="IG209" i="2"/>
  <c r="IS209" i="2"/>
  <c r="JE209" i="2"/>
  <c r="JQ209" i="2"/>
  <c r="KC209" i="2"/>
  <c r="KO209" i="2"/>
  <c r="LA209" i="2"/>
  <c r="LN209" i="2"/>
  <c r="LZ209" i="2"/>
  <c r="ML209" i="2"/>
  <c r="MX209" i="2"/>
  <c r="N211" i="2"/>
  <c r="AB211" i="2"/>
  <c r="AN211" i="2"/>
  <c r="AZ211" i="2"/>
  <c r="BL211" i="2"/>
  <c r="BX211" i="2"/>
  <c r="CJ211" i="2"/>
  <c r="CV211" i="2"/>
  <c r="DI211" i="2"/>
  <c r="HB211" i="2"/>
  <c r="HN211" i="2"/>
  <c r="HZ211" i="2"/>
  <c r="IL211" i="2"/>
  <c r="IX211" i="2"/>
  <c r="JJ211" i="2"/>
  <c r="JX211" i="2"/>
  <c r="KJ211" i="2"/>
  <c r="KV211" i="2"/>
  <c r="LH211" i="2"/>
  <c r="LT211" i="2"/>
  <c r="MF211" i="2"/>
  <c r="MR211" i="2"/>
  <c r="NE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DG213" i="2"/>
  <c r="CY213" i="2"/>
  <c r="CQ213" i="2"/>
  <c r="CI213" i="2"/>
  <c r="CA213" i="2"/>
  <c r="BS213" i="2"/>
  <c r="BK213" i="2"/>
  <c r="BC213" i="2"/>
  <c r="AU213" i="2"/>
  <c r="AM213" i="2"/>
  <c r="AE213" i="2"/>
  <c r="W213" i="2"/>
  <c r="O213" i="2"/>
  <c r="NF213" i="2"/>
  <c r="MV213" i="2"/>
  <c r="MK213" i="2"/>
  <c r="LZ213" i="2"/>
  <c r="LP213" i="2"/>
  <c r="LE213" i="2"/>
  <c r="KT213" i="2"/>
  <c r="KJ213" i="2"/>
  <c r="JY213" i="2"/>
  <c r="JN213" i="2"/>
  <c r="JD213" i="2"/>
  <c r="IS213" i="2"/>
  <c r="IH213" i="2"/>
  <c r="HX213" i="2"/>
  <c r="HM213" i="2"/>
  <c r="HB213" i="2"/>
  <c r="DJ213" i="2"/>
  <c r="CZ213" i="2"/>
  <c r="CO213" i="2"/>
  <c r="CD213" i="2"/>
  <c r="BT213" i="2"/>
  <c r="BI213" i="2"/>
  <c r="AX213" i="2"/>
  <c r="AN213" i="2"/>
  <c r="AC213" i="2"/>
  <c r="R213" i="2"/>
  <c r="ND213" i="2"/>
  <c r="MS213" i="2"/>
  <c r="MH213" i="2"/>
  <c r="LX213" i="2"/>
  <c r="LM213" i="2"/>
  <c r="LB213" i="2"/>
  <c r="KR213" i="2"/>
  <c r="KG213" i="2"/>
  <c r="JV213" i="2"/>
  <c r="JL213" i="2"/>
  <c r="JA213" i="2"/>
  <c r="IP213" i="2"/>
  <c r="IF213" i="2"/>
  <c r="HU213" i="2"/>
  <c r="HJ213" i="2"/>
  <c r="GZ213" i="2"/>
  <c r="DH213" i="2"/>
  <c r="CW213" i="2"/>
  <c r="CL213" i="2"/>
  <c r="CB213" i="2"/>
  <c r="BQ213" i="2"/>
  <c r="BF213" i="2"/>
  <c r="AV213" i="2"/>
  <c r="AK213" i="2"/>
  <c r="Z213" i="2"/>
  <c r="P213" i="2"/>
  <c r="X213" i="2"/>
  <c r="AL213" i="2"/>
  <c r="BA213" i="2"/>
  <c r="BN213" i="2"/>
  <c r="CC213" i="2"/>
  <c r="CR213" i="2"/>
  <c r="DE213" i="2"/>
  <c r="HA213" i="2"/>
  <c r="HP213" i="2"/>
  <c r="IC213" i="2"/>
  <c r="IR213" i="2"/>
  <c r="JF213" i="2"/>
  <c r="JT213" i="2"/>
  <c r="KH213" i="2"/>
  <c r="KW213" i="2"/>
  <c r="LJ213" i="2"/>
  <c r="LY213" i="2"/>
  <c r="MN213" i="2"/>
  <c r="NA213" i="2"/>
  <c r="V215" i="2"/>
  <c r="AJ215" i="2"/>
  <c r="AZ215" i="2"/>
  <c r="BM215" i="2"/>
  <c r="BZ215" i="2"/>
  <c r="CP215" i="2"/>
  <c r="DD215" i="2"/>
  <c r="HN215" i="2"/>
  <c r="IB215" i="2"/>
  <c r="IO215" i="2"/>
  <c r="JE215" i="2"/>
  <c r="JR215" i="2"/>
  <c r="KF215" i="2"/>
  <c r="KV215" i="2"/>
  <c r="LI215" i="2"/>
  <c r="LV215" i="2"/>
  <c r="MN215" i="2"/>
  <c r="Q225" i="2"/>
  <c r="AG225" i="2"/>
  <c r="AZ225" i="2"/>
  <c r="BN225" i="2"/>
  <c r="CG225" i="2"/>
  <c r="CX225" i="2"/>
  <c r="DN225" i="2"/>
  <c r="HN225" i="2"/>
  <c r="IC225" i="2"/>
  <c r="IV225" i="2"/>
  <c r="JM225" i="2"/>
  <c r="KC225" i="2"/>
  <c r="KV225" i="2"/>
  <c r="LJ225" i="2"/>
  <c r="MC225" i="2"/>
  <c r="MT225" i="2"/>
  <c r="NJ225"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CY205" i="2"/>
  <c r="CQ205" i="2"/>
  <c r="CI205" i="2"/>
  <c r="CA205" i="2"/>
  <c r="BS205" i="2"/>
  <c r="BK205" i="2"/>
  <c r="BC205" i="2"/>
  <c r="AU205" i="2"/>
  <c r="AM205" i="2"/>
  <c r="AE205" i="2"/>
  <c r="W205" i="2"/>
  <c r="O205" i="2"/>
  <c r="ND205" i="2"/>
  <c r="MS205" i="2"/>
  <c r="MH205" i="2"/>
  <c r="LX205" i="2"/>
  <c r="LM205" i="2"/>
  <c r="LB205" i="2"/>
  <c r="KR205" i="2"/>
  <c r="KG205" i="2"/>
  <c r="JV205" i="2"/>
  <c r="JL205" i="2"/>
  <c r="JA205" i="2"/>
  <c r="IP205" i="2"/>
  <c r="IF205" i="2"/>
  <c r="HU205" i="2"/>
  <c r="HJ205" i="2"/>
  <c r="GZ205" i="2"/>
  <c r="CW205" i="2"/>
  <c r="CL205" i="2"/>
  <c r="CB205" i="2"/>
  <c r="BQ205" i="2"/>
  <c r="BF205" i="2"/>
  <c r="AV205" i="2"/>
  <c r="AK205" i="2"/>
  <c r="Z205" i="2"/>
  <c r="P205" i="2"/>
  <c r="V205" i="2"/>
  <c r="AH205" i="2"/>
  <c r="AT205" i="2"/>
  <c r="BH205" i="2"/>
  <c r="BT205" i="2"/>
  <c r="CF205" i="2"/>
  <c r="CR205" i="2"/>
  <c r="GW205" i="2"/>
  <c r="HI205" i="2"/>
  <c r="HV205" i="2"/>
  <c r="IH205" i="2"/>
  <c r="IT205" i="2"/>
  <c r="JF205" i="2"/>
  <c r="JR205" i="2"/>
  <c r="KD205" i="2"/>
  <c r="KP205" i="2"/>
  <c r="LD205" i="2"/>
  <c r="LP205" i="2"/>
  <c r="MB205" i="2"/>
  <c r="MN205" i="2"/>
  <c r="MZ205" i="2"/>
  <c r="NL205" i="2"/>
  <c r="NG209" i="2"/>
  <c r="MY209" i="2"/>
  <c r="MQ209" i="2"/>
  <c r="MI209" i="2"/>
  <c r="MA209" i="2"/>
  <c r="LS209" i="2"/>
  <c r="LK209" i="2"/>
  <c r="LC209" i="2"/>
  <c r="KU209" i="2"/>
  <c r="KM209" i="2"/>
  <c r="KE209" i="2"/>
  <c r="JW209" i="2"/>
  <c r="JO209" i="2"/>
  <c r="JG209" i="2"/>
  <c r="IY209" i="2"/>
  <c r="IQ209" i="2"/>
  <c r="II209" i="2"/>
  <c r="IA209" i="2"/>
  <c r="HS209" i="2"/>
  <c r="HK209" i="2"/>
  <c r="HC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ND209" i="2"/>
  <c r="MS209" i="2"/>
  <c r="MH209" i="2"/>
  <c r="LX209" i="2"/>
  <c r="LM209" i="2"/>
  <c r="LB209" i="2"/>
  <c r="KR209" i="2"/>
  <c r="KG209" i="2"/>
  <c r="JV209" i="2"/>
  <c r="JL209" i="2"/>
  <c r="JA209" i="2"/>
  <c r="IP209" i="2"/>
  <c r="IF209" i="2"/>
  <c r="HU209" i="2"/>
  <c r="HJ209" i="2"/>
  <c r="GZ209" i="2"/>
  <c r="CW209" i="2"/>
  <c r="CL209" i="2"/>
  <c r="CB209" i="2"/>
  <c r="BQ209" i="2"/>
  <c r="BF209" i="2"/>
  <c r="AV209" i="2"/>
  <c r="AK209" i="2"/>
  <c r="Z209" i="2"/>
  <c r="P209" i="2"/>
  <c r="V209" i="2"/>
  <c r="AH209" i="2"/>
  <c r="AT209" i="2"/>
  <c r="BH209" i="2"/>
  <c r="BT209" i="2"/>
  <c r="CF209" i="2"/>
  <c r="CR209" i="2"/>
  <c r="DD209" i="2"/>
  <c r="GW209" i="2"/>
  <c r="HI209" i="2"/>
  <c r="HV209" i="2"/>
  <c r="IH209" i="2"/>
  <c r="IT209" i="2"/>
  <c r="JF209" i="2"/>
  <c r="JR209" i="2"/>
  <c r="KD209" i="2"/>
  <c r="KP209" i="2"/>
  <c r="LD209" i="2"/>
  <c r="LP209" i="2"/>
  <c r="MB209" i="2"/>
  <c r="MN209" i="2"/>
  <c r="MZ209" i="2"/>
  <c r="NL209" i="2"/>
  <c r="Q211" i="2"/>
  <c r="AC211" i="2"/>
  <c r="AO211" i="2"/>
  <c r="BA211" i="2"/>
  <c r="BM211" i="2"/>
  <c r="BY211" i="2"/>
  <c r="CK211" i="2"/>
  <c r="CX211" i="2"/>
  <c r="HD211" i="2"/>
  <c r="HP211" i="2"/>
  <c r="IB211" i="2"/>
  <c r="IN211" i="2"/>
  <c r="IZ211" i="2"/>
  <c r="JM211" i="2"/>
  <c r="JY211" i="2"/>
  <c r="KK211" i="2"/>
  <c r="KW211" i="2"/>
  <c r="LI211" i="2"/>
  <c r="LU211" i="2"/>
  <c r="MG211" i="2"/>
  <c r="MT211" i="2"/>
  <c r="NF211" i="2"/>
  <c r="HD213" i="2"/>
  <c r="HQ213" i="2"/>
  <c r="ID213" i="2"/>
  <c r="IT213" i="2"/>
  <c r="JH213" i="2"/>
  <c r="JU213" i="2"/>
  <c r="KK213" i="2"/>
  <c r="KX213" i="2"/>
  <c r="LL213" i="2"/>
  <c r="MB213" i="2"/>
  <c r="MO213" i="2"/>
  <c r="NB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NF215" i="2"/>
  <c r="MV215" i="2"/>
  <c r="MK215" i="2"/>
  <c r="LZ215" i="2"/>
  <c r="LP215" i="2"/>
  <c r="LE215" i="2"/>
  <c r="KT215" i="2"/>
  <c r="KJ215" i="2"/>
  <c r="JY215" i="2"/>
  <c r="JN215" i="2"/>
  <c r="JD215" i="2"/>
  <c r="IS215" i="2"/>
  <c r="IH215" i="2"/>
  <c r="HX215" i="2"/>
  <c r="HM215" i="2"/>
  <c r="HB215" i="2"/>
  <c r="DJ215" i="2"/>
  <c r="CZ215" i="2"/>
  <c r="CO215" i="2"/>
  <c r="CD215" i="2"/>
  <c r="BT215" i="2"/>
  <c r="BI215" i="2"/>
  <c r="AX215" i="2"/>
  <c r="AN215" i="2"/>
  <c r="AC215" i="2"/>
  <c r="R215" i="2"/>
  <c r="ND215" i="2"/>
  <c r="MS215" i="2"/>
  <c r="MH215" i="2"/>
  <c r="LX215" i="2"/>
  <c r="LM215" i="2"/>
  <c r="LB215" i="2"/>
  <c r="KR215" i="2"/>
  <c r="KG215" i="2"/>
  <c r="JV215" i="2"/>
  <c r="JL215" i="2"/>
  <c r="JA215" i="2"/>
  <c r="IP215" i="2"/>
  <c r="IF215" i="2"/>
  <c r="HU215" i="2"/>
  <c r="HJ215" i="2"/>
  <c r="DH215" i="2"/>
  <c r="CW215" i="2"/>
  <c r="CL215" i="2"/>
  <c r="CB215" i="2"/>
  <c r="BQ215" i="2"/>
  <c r="BF215" i="2"/>
  <c r="AV215" i="2"/>
  <c r="AK215" i="2"/>
  <c r="Z215" i="2"/>
  <c r="P215" i="2"/>
  <c r="NB215" i="2"/>
  <c r="MR215" i="2"/>
  <c r="MG215" i="2"/>
  <c r="X215" i="2"/>
  <c r="AL215" i="2"/>
  <c r="BA215" i="2"/>
  <c r="BN215" i="2"/>
  <c r="CC215" i="2"/>
  <c r="CR215" i="2"/>
  <c r="DE215" i="2"/>
  <c r="HP215" i="2"/>
  <c r="IC215" i="2"/>
  <c r="IR215" i="2"/>
  <c r="JF215" i="2"/>
  <c r="JT215" i="2"/>
  <c r="KH215" i="2"/>
  <c r="KW215" i="2"/>
  <c r="LJ215" i="2"/>
  <c r="LY215" i="2"/>
  <c r="MO215" i="2"/>
  <c r="NH215" i="2"/>
  <c r="T225" i="2"/>
  <c r="AH225" i="2"/>
  <c r="BA225" i="2"/>
  <c r="BR225" i="2"/>
  <c r="CH225" i="2"/>
  <c r="DA225" i="2"/>
  <c r="DP225" i="2"/>
  <c r="HP225" i="2"/>
  <c r="IG225" i="2"/>
  <c r="IW225" i="2"/>
  <c r="JP225" i="2"/>
  <c r="KD225" i="2"/>
  <c r="KW225" i="2"/>
  <c r="LN225" i="2"/>
  <c r="MD225" i="2"/>
  <c r="MW225" i="2"/>
  <c r="NL225" i="2"/>
  <c r="W176" i="2"/>
  <c r="AF176" i="2"/>
  <c r="AO176" i="2"/>
  <c r="AX176" i="2"/>
  <c r="BG176" i="2"/>
  <c r="BP176" i="2"/>
  <c r="BY176" i="2"/>
  <c r="FV176" i="2"/>
  <c r="GE176" i="2"/>
  <c r="GN176" i="2"/>
  <c r="GW176" i="2"/>
  <c r="HG176" i="2"/>
  <c r="HP176" i="2"/>
  <c r="HY176" i="2"/>
  <c r="IH176" i="2"/>
  <c r="IQ176" i="2"/>
  <c r="IZ176" i="2"/>
  <c r="JI176" i="2"/>
  <c r="JS176" i="2"/>
  <c r="KB176" i="2"/>
  <c r="KK176" i="2"/>
  <c r="KT176" i="2"/>
  <c r="LC176" i="2"/>
  <c r="LL176" i="2"/>
  <c r="LU176" i="2"/>
  <c r="ME176" i="2"/>
  <c r="MN176" i="2"/>
  <c r="MW176" i="2"/>
  <c r="NF176" i="2"/>
  <c r="R178" i="2"/>
  <c r="AA178" i="2"/>
  <c r="AJ178" i="2"/>
  <c r="AS178" i="2"/>
  <c r="BC178" i="2"/>
  <c r="BL178" i="2"/>
  <c r="BU178" i="2"/>
  <c r="GA178" i="2"/>
  <c r="GJ178" i="2"/>
  <c r="GS178" i="2"/>
  <c r="HB178" i="2"/>
  <c r="HK178" i="2"/>
  <c r="HT178" i="2"/>
  <c r="IC178" i="2"/>
  <c r="IM178" i="2"/>
  <c r="IV178" i="2"/>
  <c r="JE178" i="2"/>
  <c r="JN178" i="2"/>
  <c r="JW178" i="2"/>
  <c r="KF178" i="2"/>
  <c r="KO178" i="2"/>
  <c r="KY178" i="2"/>
  <c r="LH178" i="2"/>
  <c r="LQ178" i="2"/>
  <c r="LZ178" i="2"/>
  <c r="MI178" i="2"/>
  <c r="MR178" i="2"/>
  <c r="NA178" i="2"/>
  <c r="W180" i="2"/>
  <c r="AF180" i="2"/>
  <c r="AO180" i="2"/>
  <c r="AX180" i="2"/>
  <c r="BG180" i="2"/>
  <c r="BP180" i="2"/>
  <c r="BY180" i="2"/>
  <c r="FV180" i="2"/>
  <c r="GE180" i="2"/>
  <c r="GN180" i="2"/>
  <c r="GW180" i="2"/>
  <c r="HG180" i="2"/>
  <c r="HP180" i="2"/>
  <c r="HY180" i="2"/>
  <c r="IH180" i="2"/>
  <c r="IQ180" i="2"/>
  <c r="IZ180" i="2"/>
  <c r="JI180" i="2"/>
  <c r="JS180" i="2"/>
  <c r="KB180" i="2"/>
  <c r="KK180" i="2"/>
  <c r="KT180" i="2"/>
  <c r="LC180" i="2"/>
  <c r="LL180" i="2"/>
  <c r="LU180" i="2"/>
  <c r="ME180" i="2"/>
  <c r="MN180" i="2"/>
  <c r="MW180" i="2"/>
  <c r="NF180" i="2"/>
  <c r="R182" i="2"/>
  <c r="AA182" i="2"/>
  <c r="AJ182" i="2"/>
  <c r="AS182" i="2"/>
  <c r="BC182" i="2"/>
  <c r="BL182" i="2"/>
  <c r="BU182" i="2"/>
  <c r="CD182" i="2"/>
  <c r="GA182" i="2"/>
  <c r="GJ182" i="2"/>
  <c r="GS182" i="2"/>
  <c r="HB182" i="2"/>
  <c r="HK182" i="2"/>
  <c r="HT182" i="2"/>
  <c r="IC182" i="2"/>
  <c r="IM182" i="2"/>
  <c r="IV182" i="2"/>
  <c r="JE182" i="2"/>
  <c r="JN182" i="2"/>
  <c r="JW182" i="2"/>
  <c r="KF182" i="2"/>
  <c r="KO182" i="2"/>
  <c r="KY182" i="2"/>
  <c r="LH182" i="2"/>
  <c r="LQ182" i="2"/>
  <c r="LZ182" i="2"/>
  <c r="MI182" i="2"/>
  <c r="MR182" i="2"/>
  <c r="NA182" i="2"/>
  <c r="W184" i="2"/>
  <c r="AF184" i="2"/>
  <c r="AO184" i="2"/>
  <c r="AX184" i="2"/>
  <c r="BG184" i="2"/>
  <c r="BP184" i="2"/>
  <c r="BY184" i="2"/>
  <c r="GE184" i="2"/>
  <c r="GN184" i="2"/>
  <c r="GW184" i="2"/>
  <c r="HG184" i="2"/>
  <c r="HP184" i="2"/>
  <c r="HY184" i="2"/>
  <c r="IH184" i="2"/>
  <c r="IQ184" i="2"/>
  <c r="IZ184" i="2"/>
  <c r="JI184" i="2"/>
  <c r="JS184" i="2"/>
  <c r="KB184" i="2"/>
  <c r="KK184" i="2"/>
  <c r="KT184" i="2"/>
  <c r="LC184" i="2"/>
  <c r="LL184" i="2"/>
  <c r="LU184" i="2"/>
  <c r="ME184" i="2"/>
  <c r="MN184" i="2"/>
  <c r="MW184" i="2"/>
  <c r="NF184" i="2"/>
  <c r="R186" i="2"/>
  <c r="AA186" i="2"/>
  <c r="AJ186" i="2"/>
  <c r="AS186" i="2"/>
  <c r="BC186" i="2"/>
  <c r="BL186" i="2"/>
  <c r="BU186" i="2"/>
  <c r="CD186" i="2"/>
  <c r="GA186" i="2"/>
  <c r="GJ186" i="2"/>
  <c r="GS186" i="2"/>
  <c r="HB186" i="2"/>
  <c r="HK186" i="2"/>
  <c r="HT186" i="2"/>
  <c r="IC186" i="2"/>
  <c r="IM186" i="2"/>
  <c r="IV186" i="2"/>
  <c r="JE186" i="2"/>
  <c r="JN186" i="2"/>
  <c r="JW186" i="2"/>
  <c r="KF186" i="2"/>
  <c r="KO186" i="2"/>
  <c r="KY186" i="2"/>
  <c r="LH186" i="2"/>
  <c r="LQ186" i="2"/>
  <c r="LZ186" i="2"/>
  <c r="MI186" i="2"/>
  <c r="MR186" i="2"/>
  <c r="NA186" i="2"/>
  <c r="W188" i="2"/>
  <c r="AF188" i="2"/>
  <c r="AO188" i="2"/>
  <c r="AX188" i="2"/>
  <c r="BG188" i="2"/>
  <c r="BP188" i="2"/>
  <c r="BY188" i="2"/>
  <c r="CI188" i="2"/>
  <c r="GK188" i="2"/>
  <c r="GU188" i="2"/>
  <c r="HE188" i="2"/>
  <c r="HQ188" i="2"/>
  <c r="IA188" i="2"/>
  <c r="IK188" i="2"/>
  <c r="IV188" i="2"/>
  <c r="JF188" i="2"/>
  <c r="JP188" i="2"/>
  <c r="JZ188" i="2"/>
  <c r="KL188" i="2"/>
  <c r="KV188" i="2"/>
  <c r="LF188" i="2"/>
  <c r="LQ188" i="2"/>
  <c r="MA188" i="2"/>
  <c r="MK188" i="2"/>
  <c r="MV188" i="2"/>
  <c r="NG188" i="2"/>
  <c r="S191" i="2"/>
  <c r="AC191" i="2"/>
  <c r="AN191" i="2"/>
  <c r="AX191" i="2"/>
  <c r="BH191" i="2"/>
  <c r="BT191" i="2"/>
  <c r="CD191" i="2"/>
  <c r="CN191" i="2"/>
  <c r="GN191" i="2"/>
  <c r="GX191" i="2"/>
  <c r="HJ191" i="2"/>
  <c r="HT191" i="2"/>
  <c r="ID191" i="2"/>
  <c r="IO191" i="2"/>
  <c r="IY191" i="2"/>
  <c r="JI191" i="2"/>
  <c r="JT191" i="2"/>
  <c r="KE191" i="2"/>
  <c r="KO191" i="2"/>
  <c r="KZ191" i="2"/>
  <c r="LJ191" i="2"/>
  <c r="LT191" i="2"/>
  <c r="MD191" i="2"/>
  <c r="MO191" i="2"/>
  <c r="MZ191" i="2"/>
  <c r="N193" i="2"/>
  <c r="Y193" i="2"/>
  <c r="AI193" i="2"/>
  <c r="AS193" i="2"/>
  <c r="BD193" i="2"/>
  <c r="BO193" i="2"/>
  <c r="BY193" i="2"/>
  <c r="CJ193" i="2"/>
  <c r="GJ193" i="2"/>
  <c r="GT193" i="2"/>
  <c r="HE193" i="2"/>
  <c r="HP193" i="2"/>
  <c r="HZ193" i="2"/>
  <c r="IJ193" i="2"/>
  <c r="IT193" i="2"/>
  <c r="JE193" i="2"/>
  <c r="JO193" i="2"/>
  <c r="JZ193" i="2"/>
  <c r="KK193" i="2"/>
  <c r="KU193" i="2"/>
  <c r="LE193" i="2"/>
  <c r="LP193" i="2"/>
  <c r="LZ193" i="2"/>
  <c r="MJ193" i="2"/>
  <c r="MV193" i="2"/>
  <c r="NF193"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H195" i="2"/>
  <c r="MY195" i="2"/>
  <c r="MP195" i="2"/>
  <c r="MG195" i="2"/>
  <c r="LX195" i="2"/>
  <c r="LN195" i="2"/>
  <c r="LE195" i="2"/>
  <c r="KV195" i="2"/>
  <c r="KM195" i="2"/>
  <c r="KD195" i="2"/>
  <c r="JU195" i="2"/>
  <c r="JL195" i="2"/>
  <c r="JB195" i="2"/>
  <c r="IS195" i="2"/>
  <c r="IJ195" i="2"/>
  <c r="IA195" i="2"/>
  <c r="HR195" i="2"/>
  <c r="HI195" i="2"/>
  <c r="GZ195" i="2"/>
  <c r="GP195" i="2"/>
  <c r="CK195" i="2"/>
  <c r="CB195" i="2"/>
  <c r="BR195" i="2"/>
  <c r="BI195" i="2"/>
  <c r="AZ195" i="2"/>
  <c r="AQ195" i="2"/>
  <c r="AH195" i="2"/>
  <c r="Y195" i="2"/>
  <c r="P195" i="2"/>
  <c r="T195" i="2"/>
  <c r="AD195" i="2"/>
  <c r="AO195" i="2"/>
  <c r="AY195" i="2"/>
  <c r="BJ195" i="2"/>
  <c r="BU195" i="2"/>
  <c r="CE195" i="2"/>
  <c r="CO195" i="2"/>
  <c r="GO195" i="2"/>
  <c r="HA195" i="2"/>
  <c r="HK195" i="2"/>
  <c r="HU195" i="2"/>
  <c r="IF195" i="2"/>
  <c r="IP195" i="2"/>
  <c r="IZ195" i="2"/>
  <c r="JJ195" i="2"/>
  <c r="JV195" i="2"/>
  <c r="KF195" i="2"/>
  <c r="KP195" i="2"/>
  <c r="LA195" i="2"/>
  <c r="LK195" i="2"/>
  <c r="LU195" i="2"/>
  <c r="MF195" i="2"/>
  <c r="MQ195" i="2"/>
  <c r="NA195" i="2"/>
  <c r="NL195" i="2"/>
  <c r="R196" i="2"/>
  <c r="AB196" i="2"/>
  <c r="AL196" i="2"/>
  <c r="AW196" i="2"/>
  <c r="BH196" i="2"/>
  <c r="BR196" i="2"/>
  <c r="CC196" i="2"/>
  <c r="CM196" i="2"/>
  <c r="GM196" i="2"/>
  <c r="GX196" i="2"/>
  <c r="HI196" i="2"/>
  <c r="HS196" i="2"/>
  <c r="IC196" i="2"/>
  <c r="IN196" i="2"/>
  <c r="IX196" i="2"/>
  <c r="JH196" i="2"/>
  <c r="JT196" i="2"/>
  <c r="KD196" i="2"/>
  <c r="KN196" i="2"/>
  <c r="KX196" i="2"/>
  <c r="LI196" i="2"/>
  <c r="LS196" i="2"/>
  <c r="MC196" i="2"/>
  <c r="MO196" i="2"/>
  <c r="MY196" i="2"/>
  <c r="NI196" i="2"/>
  <c r="P197" i="2"/>
  <c r="Z197" i="2"/>
  <c r="AJ197" i="2"/>
  <c r="AT197" i="2"/>
  <c r="BF197" i="2"/>
  <c r="BP197" i="2"/>
  <c r="BZ197" i="2"/>
  <c r="CK197" i="2"/>
  <c r="CU197" i="2"/>
  <c r="GL197" i="2"/>
  <c r="GX197" i="2"/>
  <c r="HL197" i="2"/>
  <c r="HX197" i="2"/>
  <c r="IJ197" i="2"/>
  <c r="IV197" i="2"/>
  <c r="JH197" i="2"/>
  <c r="JT197" i="2"/>
  <c r="KF197" i="2"/>
  <c r="KS197" i="2"/>
  <c r="LE197" i="2"/>
  <c r="LQ197" i="2"/>
  <c r="MC197" i="2"/>
  <c r="MO197" i="2"/>
  <c r="NA197" i="2"/>
  <c r="X205" i="2"/>
  <c r="AJ205" i="2"/>
  <c r="AW205" i="2"/>
  <c r="BI205" i="2"/>
  <c r="BU205" i="2"/>
  <c r="CG205" i="2"/>
  <c r="CS205" i="2"/>
  <c r="GX205" i="2"/>
  <c r="HL205" i="2"/>
  <c r="HX205" i="2"/>
  <c r="IJ205" i="2"/>
  <c r="IV205" i="2"/>
  <c r="JH205" i="2"/>
  <c r="JT205" i="2"/>
  <c r="KF205" i="2"/>
  <c r="KS205" i="2"/>
  <c r="LE205" i="2"/>
  <c r="LQ205" i="2"/>
  <c r="MC205" i="2"/>
  <c r="MO205" i="2"/>
  <c r="NA205" i="2"/>
  <c r="X209" i="2"/>
  <c r="AJ209" i="2"/>
  <c r="AW209" i="2"/>
  <c r="BI209" i="2"/>
  <c r="BU209" i="2"/>
  <c r="CG209" i="2"/>
  <c r="CS209" i="2"/>
  <c r="DE209" i="2"/>
  <c r="GX209" i="2"/>
  <c r="HL209" i="2"/>
  <c r="HX209" i="2"/>
  <c r="IJ209" i="2"/>
  <c r="IV209" i="2"/>
  <c r="JH209" i="2"/>
  <c r="JT209" i="2"/>
  <c r="KF209" i="2"/>
  <c r="KS209" i="2"/>
  <c r="LE209" i="2"/>
  <c r="LQ209" i="2"/>
  <c r="MC209" i="2"/>
  <c r="MO209" i="2"/>
  <c r="NA209" i="2"/>
  <c r="R211" i="2"/>
  <c r="AD211" i="2"/>
  <c r="AP211" i="2"/>
  <c r="BB211" i="2"/>
  <c r="BN211" i="2"/>
  <c r="BZ211" i="2"/>
  <c r="CN211" i="2"/>
  <c r="CZ211" i="2"/>
  <c r="HE211" i="2"/>
  <c r="HQ211" i="2"/>
  <c r="IC211" i="2"/>
  <c r="IO211" i="2"/>
  <c r="JB211" i="2"/>
  <c r="JN211" i="2"/>
  <c r="JZ211" i="2"/>
  <c r="KL211" i="2"/>
  <c r="KX211" i="2"/>
  <c r="LJ211" i="2"/>
  <c r="LV211" i="2"/>
  <c r="MJ211" i="2"/>
  <c r="MV211" i="2"/>
  <c r="NH211" i="2"/>
  <c r="AB213" i="2"/>
  <c r="AP213" i="2"/>
  <c r="BD213" i="2"/>
  <c r="BR213" i="2"/>
  <c r="CG213" i="2"/>
  <c r="CT213" i="2"/>
  <c r="DI213" i="2"/>
  <c r="HE213" i="2"/>
  <c r="HR213" i="2"/>
  <c r="IG213" i="2"/>
  <c r="IV213" i="2"/>
  <c r="JI213" i="2"/>
  <c r="JX213" i="2"/>
  <c r="KL213" i="2"/>
  <c r="KZ213" i="2"/>
  <c r="LN213" i="2"/>
  <c r="MC213" i="2"/>
  <c r="MP213" i="2"/>
  <c r="NE213" i="2"/>
  <c r="Y215" i="2"/>
  <c r="AO215" i="2"/>
  <c r="BB215" i="2"/>
  <c r="BP215" i="2"/>
  <c r="CF215" i="2"/>
  <c r="CS215" i="2"/>
  <c r="DF215" i="2"/>
  <c r="HD215" i="2"/>
  <c r="HQ215" i="2"/>
  <c r="ID215" i="2"/>
  <c r="IT215" i="2"/>
  <c r="JH215" i="2"/>
  <c r="JU215" i="2"/>
  <c r="KK215" i="2"/>
  <c r="KX215" i="2"/>
  <c r="LL215" i="2"/>
  <c r="MB215" i="2"/>
  <c r="MP215" i="2"/>
  <c r="NI215" i="2"/>
  <c r="V219" i="2"/>
  <c r="AO219" i="2"/>
  <c r="BD219" i="2"/>
  <c r="BV219" i="2"/>
  <c r="CN219" i="2"/>
  <c r="DD219" i="2"/>
  <c r="HR219" i="2"/>
  <c r="IK219" i="2"/>
  <c r="JB219" i="2"/>
  <c r="JR219" i="2"/>
  <c r="KK219" i="2"/>
  <c r="KZ219" i="2"/>
  <c r="LR219" i="2"/>
  <c r="MJ219" i="2"/>
  <c r="MZ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DO221" i="2"/>
  <c r="DG221" i="2"/>
  <c r="CY221" i="2"/>
  <c r="CQ221" i="2"/>
  <c r="CI221" i="2"/>
  <c r="CA221" i="2"/>
  <c r="BS221" i="2"/>
  <c r="BK221" i="2"/>
  <c r="BC221" i="2"/>
  <c r="AU221" i="2"/>
  <c r="AM221" i="2"/>
  <c r="AE221" i="2"/>
  <c r="W221" i="2"/>
  <c r="O221" i="2"/>
  <c r="NF221" i="2"/>
  <c r="MV221" i="2"/>
  <c r="MK221" i="2"/>
  <c r="LZ221" i="2"/>
  <c r="LP221" i="2"/>
  <c r="LE221" i="2"/>
  <c r="KT221" i="2"/>
  <c r="KJ221" i="2"/>
  <c r="JY221" i="2"/>
  <c r="JN221" i="2"/>
  <c r="JD221" i="2"/>
  <c r="IS221" i="2"/>
  <c r="IH221" i="2"/>
  <c r="HX221" i="2"/>
  <c r="HM221" i="2"/>
  <c r="DJ221" i="2"/>
  <c r="CZ221" i="2"/>
  <c r="CO221" i="2"/>
  <c r="CD221" i="2"/>
  <c r="BT221" i="2"/>
  <c r="BI221" i="2"/>
  <c r="AX221" i="2"/>
  <c r="AN221" i="2"/>
  <c r="AC221" i="2"/>
  <c r="R221" i="2"/>
  <c r="ND221" i="2"/>
  <c r="MS221" i="2"/>
  <c r="MH221" i="2"/>
  <c r="LX221" i="2"/>
  <c r="LM221" i="2"/>
  <c r="LB221" i="2"/>
  <c r="KR221" i="2"/>
  <c r="KG221" i="2"/>
  <c r="JV221" i="2"/>
  <c r="JL221" i="2"/>
  <c r="JA221" i="2"/>
  <c r="IP221" i="2"/>
  <c r="IF221" i="2"/>
  <c r="HU221" i="2"/>
  <c r="HJ221" i="2"/>
  <c r="DR221" i="2"/>
  <c r="DH221" i="2"/>
  <c r="CW221" i="2"/>
  <c r="CL221" i="2"/>
  <c r="CB221" i="2"/>
  <c r="BQ221" i="2"/>
  <c r="BF221" i="2"/>
  <c r="AV221" i="2"/>
  <c r="AK221" i="2"/>
  <c r="Z221" i="2"/>
  <c r="P221" i="2"/>
  <c r="NB221" i="2"/>
  <c r="MR221" i="2"/>
  <c r="MG221" i="2"/>
  <c r="LV221" i="2"/>
  <c r="LL221" i="2"/>
  <c r="LA221" i="2"/>
  <c r="KP221" i="2"/>
  <c r="KF221" i="2"/>
  <c r="JU221" i="2"/>
  <c r="JJ221" i="2"/>
  <c r="IZ221" i="2"/>
  <c r="IO221" i="2"/>
  <c r="ID221" i="2"/>
  <c r="HT221" i="2"/>
  <c r="HI221" i="2"/>
  <c r="DQ221" i="2"/>
  <c r="DF221" i="2"/>
  <c r="CV221" i="2"/>
  <c r="CK221" i="2"/>
  <c r="BZ221" i="2"/>
  <c r="BP221" i="2"/>
  <c r="BE221" i="2"/>
  <c r="AT221" i="2"/>
  <c r="AJ221" i="2"/>
  <c r="Y221" i="2"/>
  <c r="N221" i="2"/>
  <c r="AB221" i="2"/>
  <c r="AR221" i="2"/>
  <c r="BJ221" i="2"/>
  <c r="BY221" i="2"/>
  <c r="CR221" i="2"/>
  <c r="DI221" i="2"/>
  <c r="HY221" i="2"/>
  <c r="IN221" i="2"/>
  <c r="JF221" i="2"/>
  <c r="JX221" i="2"/>
  <c r="KN221" i="2"/>
  <c r="LF221" i="2"/>
  <c r="LU221" i="2"/>
  <c r="MN221" i="2"/>
  <c r="NE221" i="2"/>
  <c r="U225" i="2"/>
  <c r="AL225" i="2"/>
  <c r="BB225" i="2"/>
  <c r="BU225" i="2"/>
  <c r="CJ225" i="2"/>
  <c r="DB225" i="2"/>
  <c r="DT225" i="2"/>
  <c r="HQ225" i="2"/>
  <c r="IJ225" i="2"/>
  <c r="IX225" i="2"/>
  <c r="JQ225" i="2"/>
  <c r="KH225" i="2"/>
  <c r="KX225" i="2"/>
  <c r="LQ225" i="2"/>
  <c r="MF225" i="2"/>
  <c r="MX225" i="2"/>
  <c r="O176" i="2"/>
  <c r="X176" i="2"/>
  <c r="AG176" i="2"/>
  <c r="AP176" i="2"/>
  <c r="AY176" i="2"/>
  <c r="BH176" i="2"/>
  <c r="BQ176" i="2"/>
  <c r="FW176" i="2"/>
  <c r="GF176" i="2"/>
  <c r="GO176" i="2"/>
  <c r="GY176" i="2"/>
  <c r="HH176" i="2"/>
  <c r="HQ176" i="2"/>
  <c r="HZ176" i="2"/>
  <c r="II176" i="2"/>
  <c r="IR176" i="2"/>
  <c r="JA176" i="2"/>
  <c r="JK176" i="2"/>
  <c r="JT176" i="2"/>
  <c r="KC176" i="2"/>
  <c r="KL176" i="2"/>
  <c r="KU176" i="2"/>
  <c r="LD176" i="2"/>
  <c r="LM176" i="2"/>
  <c r="LW176" i="2"/>
  <c r="MF176" i="2"/>
  <c r="MO176" i="2"/>
  <c r="MX176" i="2"/>
  <c r="NG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S178" i="2"/>
  <c r="AB178" i="2"/>
  <c r="AK178" i="2"/>
  <c r="AU178" i="2"/>
  <c r="BD178" i="2"/>
  <c r="BM178" i="2"/>
  <c r="BV178" i="2"/>
  <c r="FS178" i="2"/>
  <c r="GB178" i="2"/>
  <c r="GK178" i="2"/>
  <c r="GT178" i="2"/>
  <c r="HC178" i="2"/>
  <c r="HL178" i="2"/>
  <c r="HU178" i="2"/>
  <c r="IE178" i="2"/>
  <c r="IN178" i="2"/>
  <c r="IW178" i="2"/>
  <c r="JF178" i="2"/>
  <c r="JO178" i="2"/>
  <c r="JX178" i="2"/>
  <c r="KG178" i="2"/>
  <c r="KQ178" i="2"/>
  <c r="KZ178" i="2"/>
  <c r="LI178" i="2"/>
  <c r="LR178" i="2"/>
  <c r="MA178" i="2"/>
  <c r="MJ178" i="2"/>
  <c r="MS178" i="2"/>
  <c r="NC178" i="2"/>
  <c r="NL178" i="2"/>
  <c r="AY180" i="2"/>
  <c r="BH180" i="2"/>
  <c r="BQ180" i="2"/>
  <c r="CA180" i="2"/>
  <c r="FW180" i="2"/>
  <c r="GF180" i="2"/>
  <c r="GO180" i="2"/>
  <c r="GY180" i="2"/>
  <c r="HH180" i="2"/>
  <c r="HQ180" i="2"/>
  <c r="HZ180" i="2"/>
  <c r="II180" i="2"/>
  <c r="IR180" i="2"/>
  <c r="JA180" i="2"/>
  <c r="JK180" i="2"/>
  <c r="JT180" i="2"/>
  <c r="KC180" i="2"/>
  <c r="KL180" i="2"/>
  <c r="KU180" i="2"/>
  <c r="LD180" i="2"/>
  <c r="LM180" i="2"/>
  <c r="LW180" i="2"/>
  <c r="MF180" i="2"/>
  <c r="MO180" i="2"/>
  <c r="MX180" i="2"/>
  <c r="NG180"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S182" i="2"/>
  <c r="AB182" i="2"/>
  <c r="AK182" i="2"/>
  <c r="AU182" i="2"/>
  <c r="BD182" i="2"/>
  <c r="BM182" i="2"/>
  <c r="BV182" i="2"/>
  <c r="CE182" i="2"/>
  <c r="GB182" i="2"/>
  <c r="GK182" i="2"/>
  <c r="GT182" i="2"/>
  <c r="HC182" i="2"/>
  <c r="HL182" i="2"/>
  <c r="HU182" i="2"/>
  <c r="IE182" i="2"/>
  <c r="IN182" i="2"/>
  <c r="IW182" i="2"/>
  <c r="JF182" i="2"/>
  <c r="JO182" i="2"/>
  <c r="JX182" i="2"/>
  <c r="KG182" i="2"/>
  <c r="KQ182" i="2"/>
  <c r="KZ182" i="2"/>
  <c r="LI182" i="2"/>
  <c r="LR182" i="2"/>
  <c r="MA182" i="2"/>
  <c r="MJ182" i="2"/>
  <c r="MS182" i="2"/>
  <c r="NC182" i="2"/>
  <c r="NL182" i="2"/>
  <c r="O184" i="2"/>
  <c r="X184" i="2"/>
  <c r="AG184" i="2"/>
  <c r="AP184" i="2"/>
  <c r="AY184" i="2"/>
  <c r="BH184" i="2"/>
  <c r="BQ184" i="2"/>
  <c r="CA184" i="2"/>
  <c r="GF184" i="2"/>
  <c r="GO184" i="2"/>
  <c r="GY184" i="2"/>
  <c r="HH184" i="2"/>
  <c r="HQ184" i="2"/>
  <c r="HZ184" i="2"/>
  <c r="II184" i="2"/>
  <c r="IR184" i="2"/>
  <c r="JA184" i="2"/>
  <c r="JK184" i="2"/>
  <c r="JT184" i="2"/>
  <c r="KC184" i="2"/>
  <c r="KL184" i="2"/>
  <c r="KU184" i="2"/>
  <c r="LD184" i="2"/>
  <c r="LM184" i="2"/>
  <c r="LW184" i="2"/>
  <c r="MF184" i="2"/>
  <c r="MO184" i="2"/>
  <c r="MX184" i="2"/>
  <c r="NG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S186" i="2"/>
  <c r="AB186" i="2"/>
  <c r="AK186" i="2"/>
  <c r="AU186" i="2"/>
  <c r="BD186" i="2"/>
  <c r="BM186" i="2"/>
  <c r="BV186" i="2"/>
  <c r="CE186" i="2"/>
  <c r="GB186" i="2"/>
  <c r="GK186" i="2"/>
  <c r="GT186" i="2"/>
  <c r="HC186" i="2"/>
  <c r="HL186" i="2"/>
  <c r="HU186" i="2"/>
  <c r="IE186" i="2"/>
  <c r="IN186" i="2"/>
  <c r="IW186" i="2"/>
  <c r="JF186" i="2"/>
  <c r="JO186" i="2"/>
  <c r="JX186" i="2"/>
  <c r="KG186" i="2"/>
  <c r="KQ186" i="2"/>
  <c r="KZ186" i="2"/>
  <c r="LI186" i="2"/>
  <c r="LR186" i="2"/>
  <c r="MA186" i="2"/>
  <c r="MJ186" i="2"/>
  <c r="MS186" i="2"/>
  <c r="NC186" i="2"/>
  <c r="NL186" i="2"/>
  <c r="O188" i="2"/>
  <c r="X188" i="2"/>
  <c r="AG188" i="2"/>
  <c r="AP188" i="2"/>
  <c r="AY188" i="2"/>
  <c r="BH188" i="2"/>
  <c r="BQ188" i="2"/>
  <c r="CA188" i="2"/>
  <c r="CJ188" i="2"/>
  <c r="GB188" i="2"/>
  <c r="GL188" i="2"/>
  <c r="GV188" i="2"/>
  <c r="HH188" i="2"/>
  <c r="HR188" i="2"/>
  <c r="IB188" i="2"/>
  <c r="IL188" i="2"/>
  <c r="IW188" i="2"/>
  <c r="JG188" i="2"/>
  <c r="JQ188" i="2"/>
  <c r="KC188" i="2"/>
  <c r="KM188" i="2"/>
  <c r="KW188" i="2"/>
  <c r="LH188" i="2"/>
  <c r="LR188" i="2"/>
  <c r="MB188" i="2"/>
  <c r="ML188" i="2"/>
  <c r="MX188" i="2"/>
  <c r="NH188"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H191" i="2"/>
  <c r="MY191" i="2"/>
  <c r="MP191" i="2"/>
  <c r="MG191" i="2"/>
  <c r="LX191" i="2"/>
  <c r="LN191" i="2"/>
  <c r="LE191" i="2"/>
  <c r="KV191" i="2"/>
  <c r="KM191" i="2"/>
  <c r="KD191" i="2"/>
  <c r="JU191" i="2"/>
  <c r="JL191" i="2"/>
  <c r="JB191" i="2"/>
  <c r="IS191" i="2"/>
  <c r="IJ191" i="2"/>
  <c r="IA191" i="2"/>
  <c r="HR191" i="2"/>
  <c r="HI191" i="2"/>
  <c r="GZ191" i="2"/>
  <c r="GP191" i="2"/>
  <c r="GG191" i="2"/>
  <c r="CK191" i="2"/>
  <c r="CB191" i="2"/>
  <c r="BR191" i="2"/>
  <c r="BI191" i="2"/>
  <c r="AZ191" i="2"/>
  <c r="AQ191" i="2"/>
  <c r="AH191" i="2"/>
  <c r="Y191" i="2"/>
  <c r="P191" i="2"/>
  <c r="T191" i="2"/>
  <c r="AD191" i="2"/>
  <c r="AO191" i="2"/>
  <c r="AY191" i="2"/>
  <c r="BJ191" i="2"/>
  <c r="BU191" i="2"/>
  <c r="CE191" i="2"/>
  <c r="CO191" i="2"/>
  <c r="GE191" i="2"/>
  <c r="GO191" i="2"/>
  <c r="HA191" i="2"/>
  <c r="HK191" i="2"/>
  <c r="HU191" i="2"/>
  <c r="IF191" i="2"/>
  <c r="IP191" i="2"/>
  <c r="IZ191" i="2"/>
  <c r="JJ191" i="2"/>
  <c r="JV191" i="2"/>
  <c r="KF191" i="2"/>
  <c r="KP191" i="2"/>
  <c r="LA191" i="2"/>
  <c r="LK191" i="2"/>
  <c r="LU191" i="2"/>
  <c r="MF191" i="2"/>
  <c r="MQ191" i="2"/>
  <c r="NA191" i="2"/>
  <c r="NL191" i="2"/>
  <c r="P193" i="2"/>
  <c r="Z193" i="2"/>
  <c r="AJ193" i="2"/>
  <c r="AT193" i="2"/>
  <c r="BF193" i="2"/>
  <c r="BP193" i="2"/>
  <c r="BZ193" i="2"/>
  <c r="CK193" i="2"/>
  <c r="GK193" i="2"/>
  <c r="GV193" i="2"/>
  <c r="HF193" i="2"/>
  <c r="HQ193" i="2"/>
  <c r="IA193" i="2"/>
  <c r="IK193" i="2"/>
  <c r="IV193" i="2"/>
  <c r="JF193" i="2"/>
  <c r="JQ193" i="2"/>
  <c r="KB193" i="2"/>
  <c r="KL193" i="2"/>
  <c r="KV193" i="2"/>
  <c r="LF193" i="2"/>
  <c r="LQ193" i="2"/>
  <c r="MA193" i="2"/>
  <c r="ML193" i="2"/>
  <c r="MW193" i="2"/>
  <c r="NG193" i="2"/>
  <c r="U195" i="2"/>
  <c r="AF195" i="2"/>
  <c r="AP195" i="2"/>
  <c r="BA195" i="2"/>
  <c r="BL195" i="2"/>
  <c r="BV195" i="2"/>
  <c r="CF195" i="2"/>
  <c r="CP195" i="2"/>
  <c r="GR195" i="2"/>
  <c r="HB195" i="2"/>
  <c r="HL195" i="2"/>
  <c r="HV195" i="2"/>
  <c r="IG195" i="2"/>
  <c r="IQ195" i="2"/>
  <c r="JA195" i="2"/>
  <c r="JM195" i="2"/>
  <c r="JW195" i="2"/>
  <c r="KG195" i="2"/>
  <c r="KR195" i="2"/>
  <c r="LB195" i="2"/>
  <c r="LL195" i="2"/>
  <c r="LV195" i="2"/>
  <c r="MH195" i="2"/>
  <c r="MR195" i="2"/>
  <c r="NB195" i="2"/>
  <c r="S196" i="2"/>
  <c r="AC196" i="2"/>
  <c r="AN196" i="2"/>
  <c r="AY196" i="2"/>
  <c r="BI196" i="2"/>
  <c r="BT196" i="2"/>
  <c r="CD196" i="2"/>
  <c r="CN196" i="2"/>
  <c r="GO196" i="2"/>
  <c r="GZ196" i="2"/>
  <c r="HJ196" i="2"/>
  <c r="HT196" i="2"/>
  <c r="ID196" i="2"/>
  <c r="IO196" i="2"/>
  <c r="IY196" i="2"/>
  <c r="JJ196" i="2"/>
  <c r="JU196" i="2"/>
  <c r="KE196" i="2"/>
  <c r="KO196" i="2"/>
  <c r="KZ196" i="2"/>
  <c r="LJ196" i="2"/>
  <c r="LT196" i="2"/>
  <c r="MF196" i="2"/>
  <c r="MP196" i="2"/>
  <c r="MZ196" i="2"/>
  <c r="Q197" i="2"/>
  <c r="AA197" i="2"/>
  <c r="AK197" i="2"/>
  <c r="AW197" i="2"/>
  <c r="BG197" i="2"/>
  <c r="BQ197" i="2"/>
  <c r="CB197" i="2"/>
  <c r="CL197" i="2"/>
  <c r="GN197" i="2"/>
  <c r="HA197" i="2"/>
  <c r="HM197" i="2"/>
  <c r="HY197" i="2"/>
  <c r="IK197" i="2"/>
  <c r="IW197" i="2"/>
  <c r="JI197" i="2"/>
  <c r="JU197" i="2"/>
  <c r="KH197" i="2"/>
  <c r="KT197" i="2"/>
  <c r="LF197" i="2"/>
  <c r="LR197" i="2"/>
  <c r="MD197" i="2"/>
  <c r="MP197" i="2"/>
  <c r="Y205" i="2"/>
  <c r="AL205" i="2"/>
  <c r="AX205" i="2"/>
  <c r="BJ205" i="2"/>
  <c r="BV205" i="2"/>
  <c r="CH205" i="2"/>
  <c r="CT205" i="2"/>
  <c r="HA205" i="2"/>
  <c r="HM205" i="2"/>
  <c r="HY205" i="2"/>
  <c r="IK205" i="2"/>
  <c r="IW205" i="2"/>
  <c r="JI205" i="2"/>
  <c r="JU205" i="2"/>
  <c r="KH205" i="2"/>
  <c r="KT205" i="2"/>
  <c r="LF205" i="2"/>
  <c r="LR205" i="2"/>
  <c r="MD205" i="2"/>
  <c r="MP205" i="2"/>
  <c r="NB205" i="2"/>
  <c r="Y209" i="2"/>
  <c r="AL209" i="2"/>
  <c r="AX209" i="2"/>
  <c r="BJ209" i="2"/>
  <c r="BV209" i="2"/>
  <c r="CH209" i="2"/>
  <c r="CT209" i="2"/>
  <c r="DF209" i="2"/>
  <c r="HA209" i="2"/>
  <c r="HM209" i="2"/>
  <c r="HY209" i="2"/>
  <c r="IK209" i="2"/>
  <c r="IW209" i="2"/>
  <c r="JI209" i="2"/>
  <c r="JU209" i="2"/>
  <c r="KH209" i="2"/>
  <c r="KT209" i="2"/>
  <c r="LF209" i="2"/>
  <c r="LR209" i="2"/>
  <c r="MD209" i="2"/>
  <c r="MP209" i="2"/>
  <c r="NB209" i="2"/>
  <c r="T211" i="2"/>
  <c r="AF211" i="2"/>
  <c r="AR211" i="2"/>
  <c r="BD211" i="2"/>
  <c r="BP211" i="2"/>
  <c r="CC211" i="2"/>
  <c r="CO211" i="2"/>
  <c r="DA211" i="2"/>
  <c r="HF211" i="2"/>
  <c r="HR211" i="2"/>
  <c r="ID211" i="2"/>
  <c r="IR211" i="2"/>
  <c r="JD211" i="2"/>
  <c r="JP211" i="2"/>
  <c r="KB211" i="2"/>
  <c r="KN211" i="2"/>
  <c r="KZ211" i="2"/>
  <c r="LL211" i="2"/>
  <c r="LY211" i="2"/>
  <c r="MK211" i="2"/>
  <c r="MW211" i="2"/>
  <c r="NI211" i="2"/>
  <c r="N213" i="2"/>
  <c r="AD213" i="2"/>
  <c r="AR213" i="2"/>
  <c r="BE213" i="2"/>
  <c r="BU213" i="2"/>
  <c r="CH213" i="2"/>
  <c r="CV213" i="2"/>
  <c r="HF213" i="2"/>
  <c r="HT213" i="2"/>
  <c r="IJ213" i="2"/>
  <c r="IW213" i="2"/>
  <c r="JJ213" i="2"/>
  <c r="JZ213" i="2"/>
  <c r="KN213" i="2"/>
  <c r="LA213" i="2"/>
  <c r="LQ213" i="2"/>
  <c r="MD213" i="2"/>
  <c r="MR213" i="2"/>
  <c r="NH213" i="2"/>
  <c r="AB215" i="2"/>
  <c r="AP215" i="2"/>
  <c r="BD215" i="2"/>
  <c r="BR215" i="2"/>
  <c r="CG215" i="2"/>
  <c r="CT215" i="2"/>
  <c r="DI215" i="2"/>
  <c r="HE215" i="2"/>
  <c r="HR215" i="2"/>
  <c r="IG215" i="2"/>
  <c r="IV215" i="2"/>
  <c r="JI215" i="2"/>
  <c r="JX215" i="2"/>
  <c r="KL215" i="2"/>
  <c r="KZ215" i="2"/>
  <c r="LN215" i="2"/>
  <c r="MC215" i="2"/>
  <c r="MT215" i="2"/>
  <c r="NJ215" i="2"/>
  <c r="U217" i="2"/>
  <c r="AL217" i="2"/>
  <c r="BB217" i="2"/>
  <c r="BU217" i="2"/>
  <c r="CJ217" i="2"/>
  <c r="DB217" i="2"/>
  <c r="HQ217" i="2"/>
  <c r="IJ217" i="2"/>
  <c r="IX217" i="2"/>
  <c r="JQ217" i="2"/>
  <c r="KH217" i="2"/>
  <c r="KX217" i="2"/>
  <c r="LQ217" i="2"/>
  <c r="MF217" i="2"/>
  <c r="X219" i="2"/>
  <c r="AP219" i="2"/>
  <c r="BH219" i="2"/>
  <c r="BX219" i="2"/>
  <c r="CP219" i="2"/>
  <c r="DE219" i="2"/>
  <c r="HV219" i="2"/>
  <c r="IL219" i="2"/>
  <c r="JE219" i="2"/>
  <c r="JT219" i="2"/>
  <c r="KL219" i="2"/>
  <c r="LD219" i="2"/>
  <c r="LT219" i="2"/>
  <c r="ML219" i="2"/>
  <c r="AD221" i="2"/>
  <c r="AS221" i="2"/>
  <c r="BL221" i="2"/>
  <c r="CC221" i="2"/>
  <c r="CS221" i="2"/>
  <c r="DL221" i="2"/>
  <c r="HH221" i="2"/>
  <c r="HZ221" i="2"/>
  <c r="IR221" i="2"/>
  <c r="JH221" i="2"/>
  <c r="JZ221" i="2"/>
  <c r="KO221" i="2"/>
  <c r="LH221" i="2"/>
  <c r="LY221" i="2"/>
  <c r="MO221" i="2"/>
  <c r="NH221" i="2"/>
  <c r="DP223" i="2"/>
  <c r="HP223" i="2"/>
  <c r="IG223" i="2"/>
  <c r="IW223" i="2"/>
  <c r="JP223" i="2"/>
  <c r="KD223" i="2"/>
  <c r="KW223" i="2"/>
  <c r="LN223" i="2"/>
  <c r="MD223" i="2"/>
  <c r="MW223" i="2"/>
  <c r="NL223" i="2"/>
  <c r="V225" i="2"/>
  <c r="AO225" i="2"/>
  <c r="BD225" i="2"/>
  <c r="BV225" i="2"/>
  <c r="CN225" i="2"/>
  <c r="DD225" i="2"/>
  <c r="DV225" i="2"/>
  <c r="HR225" i="2"/>
  <c r="IK225" i="2"/>
  <c r="JB225" i="2"/>
  <c r="JR225" i="2"/>
  <c r="KK225" i="2"/>
  <c r="KZ225" i="2"/>
  <c r="LR225" i="2"/>
  <c r="MJ225" i="2"/>
  <c r="MZ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NF227" i="2"/>
  <c r="MV227" i="2"/>
  <c r="MK227" i="2"/>
  <c r="LZ227" i="2"/>
  <c r="LP227" i="2"/>
  <c r="LE227" i="2"/>
  <c r="KT227" i="2"/>
  <c r="KJ227" i="2"/>
  <c r="JY227" i="2"/>
  <c r="JN227" i="2"/>
  <c r="JD227" i="2"/>
  <c r="IS227" i="2"/>
  <c r="IH227" i="2"/>
  <c r="HX227" i="2"/>
  <c r="DU227" i="2"/>
  <c r="DJ227" i="2"/>
  <c r="CZ227" i="2"/>
  <c r="CO227" i="2"/>
  <c r="CD227" i="2"/>
  <c r="BT227" i="2"/>
  <c r="BI227" i="2"/>
  <c r="AX227" i="2"/>
  <c r="AN227" i="2"/>
  <c r="AC227" i="2"/>
  <c r="R227" i="2"/>
  <c r="ND227" i="2"/>
  <c r="MS227" i="2"/>
  <c r="MH227" i="2"/>
  <c r="LX227" i="2"/>
  <c r="LM227" i="2"/>
  <c r="LB227" i="2"/>
  <c r="KR227" i="2"/>
  <c r="KG227" i="2"/>
  <c r="JV227" i="2"/>
  <c r="JL227" i="2"/>
  <c r="JA227" i="2"/>
  <c r="IP227" i="2"/>
  <c r="IF227" i="2"/>
  <c r="HU227" i="2"/>
  <c r="DR227" i="2"/>
  <c r="DH227" i="2"/>
  <c r="CW227" i="2"/>
  <c r="CL227" i="2"/>
  <c r="CB227" i="2"/>
  <c r="BQ227" i="2"/>
  <c r="BF227" i="2"/>
  <c r="AV227" i="2"/>
  <c r="AK227" i="2"/>
  <c r="Z227" i="2"/>
  <c r="P227" i="2"/>
  <c r="NB227" i="2"/>
  <c r="MR227" i="2"/>
  <c r="MG227" i="2"/>
  <c r="LV227" i="2"/>
  <c r="LL227" i="2"/>
  <c r="LA227" i="2"/>
  <c r="KP227" i="2"/>
  <c r="KF227" i="2"/>
  <c r="JU227" i="2"/>
  <c r="JJ227" i="2"/>
  <c r="IZ227" i="2"/>
  <c r="IO227" i="2"/>
  <c r="ID227" i="2"/>
  <c r="HT227" i="2"/>
  <c r="DQ227" i="2"/>
  <c r="DF227" i="2"/>
  <c r="CV227" i="2"/>
  <c r="CK227" i="2"/>
  <c r="BZ227" i="2"/>
  <c r="BP227" i="2"/>
  <c r="BE227" i="2"/>
  <c r="AT227" i="2"/>
  <c r="AJ227" i="2"/>
  <c r="Y227" i="2"/>
  <c r="N227" i="2"/>
  <c r="AB227" i="2"/>
  <c r="AR227" i="2"/>
  <c r="BJ227" i="2"/>
  <c r="BY227" i="2"/>
  <c r="CR227" i="2"/>
  <c r="DI227" i="2"/>
  <c r="DY227" i="2"/>
  <c r="HY227" i="2"/>
  <c r="IN227" i="2"/>
  <c r="JF227" i="2"/>
  <c r="JX227" i="2"/>
  <c r="KN227" i="2"/>
  <c r="LF227" i="2"/>
  <c r="LU227" i="2"/>
  <c r="MN227" i="2"/>
  <c r="NE227"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CQ196" i="2"/>
  <c r="CI196" i="2"/>
  <c r="CA196" i="2"/>
  <c r="BS196" i="2"/>
  <c r="BK196" i="2"/>
  <c r="BC196" i="2"/>
  <c r="AU196" i="2"/>
  <c r="AM196" i="2"/>
  <c r="AE196" i="2"/>
  <c r="W196" i="2"/>
  <c r="O196" i="2"/>
  <c r="NF196" i="2"/>
  <c r="MW196" i="2"/>
  <c r="MN196" i="2"/>
  <c r="MD196" i="2"/>
  <c r="LU196" i="2"/>
  <c r="LL196" i="2"/>
  <c r="LC196" i="2"/>
  <c r="KT196" i="2"/>
  <c r="KK196" i="2"/>
  <c r="KB196" i="2"/>
  <c r="JR196" i="2"/>
  <c r="JI196" i="2"/>
  <c r="IZ196" i="2"/>
  <c r="IQ196" i="2"/>
  <c r="IH196" i="2"/>
  <c r="HY196" i="2"/>
  <c r="HP196" i="2"/>
  <c r="HF196" i="2"/>
  <c r="GW196" i="2"/>
  <c r="GN196" i="2"/>
  <c r="CR196" i="2"/>
  <c r="CH196" i="2"/>
  <c r="BY196" i="2"/>
  <c r="BP196" i="2"/>
  <c r="BG196" i="2"/>
  <c r="AX196" i="2"/>
  <c r="AO196" i="2"/>
  <c r="AF196" i="2"/>
  <c r="V196" i="2"/>
  <c r="T196" i="2"/>
  <c r="AD196" i="2"/>
  <c r="AP196" i="2"/>
  <c r="AZ196" i="2"/>
  <c r="BJ196" i="2"/>
  <c r="BU196" i="2"/>
  <c r="CE196" i="2"/>
  <c r="CO196" i="2"/>
  <c r="GP196" i="2"/>
  <c r="HA196" i="2"/>
  <c r="HK196" i="2"/>
  <c r="HU196" i="2"/>
  <c r="IF196" i="2"/>
  <c r="IP196" i="2"/>
  <c r="JA196" i="2"/>
  <c r="JL196" i="2"/>
  <c r="JV196" i="2"/>
  <c r="KF196" i="2"/>
  <c r="KP196" i="2"/>
  <c r="LA196" i="2"/>
  <c r="LK196" i="2"/>
  <c r="LV196" i="2"/>
  <c r="MG196" i="2"/>
  <c r="MQ196" i="2"/>
  <c r="NA196" i="2"/>
  <c r="NL196" i="2"/>
  <c r="N205" i="2"/>
  <c r="AB205" i="2"/>
  <c r="AN205" i="2"/>
  <c r="AZ205" i="2"/>
  <c r="BL205" i="2"/>
  <c r="BX205" i="2"/>
  <c r="CJ205" i="2"/>
  <c r="CV205" i="2"/>
  <c r="HB205" i="2"/>
  <c r="HN205" i="2"/>
  <c r="HZ205" i="2"/>
  <c r="IL205" i="2"/>
  <c r="IX205" i="2"/>
  <c r="JJ205" i="2"/>
  <c r="JX205" i="2"/>
  <c r="KJ205" i="2"/>
  <c r="KV205" i="2"/>
  <c r="LH205" i="2"/>
  <c r="LT205" i="2"/>
  <c r="MF205" i="2"/>
  <c r="MR205" i="2"/>
  <c r="NE205" i="2"/>
  <c r="N209" i="2"/>
  <c r="AB209" i="2"/>
  <c r="AN209" i="2"/>
  <c r="AZ209" i="2"/>
  <c r="BL209" i="2"/>
  <c r="BX209" i="2"/>
  <c r="CJ209" i="2"/>
  <c r="CV209" i="2"/>
  <c r="HB209" i="2"/>
  <c r="HN209" i="2"/>
  <c r="HZ209" i="2"/>
  <c r="IL209" i="2"/>
  <c r="IX209" i="2"/>
  <c r="JJ209" i="2"/>
  <c r="JX209" i="2"/>
  <c r="KJ209" i="2"/>
  <c r="KV209" i="2"/>
  <c r="LH209" i="2"/>
  <c r="LT209" i="2"/>
  <c r="MF209" i="2"/>
  <c r="MR209" i="2"/>
  <c r="NE209" i="2"/>
  <c r="U211" i="2"/>
  <c r="AG211" i="2"/>
  <c r="AS211" i="2"/>
  <c r="BE211" i="2"/>
  <c r="BR211" i="2"/>
  <c r="CD211" i="2"/>
  <c r="CP211" i="2"/>
  <c r="DB211" i="2"/>
  <c r="HH211" i="2"/>
  <c r="HT211" i="2"/>
  <c r="IG211" i="2"/>
  <c r="IS211" i="2"/>
  <c r="JE211" i="2"/>
  <c r="JQ211" i="2"/>
  <c r="KC211" i="2"/>
  <c r="KO211" i="2"/>
  <c r="LA211" i="2"/>
  <c r="LN211" i="2"/>
  <c r="LZ211" i="2"/>
  <c r="ML211" i="2"/>
  <c r="MX211" i="2"/>
  <c r="Q213" i="2"/>
  <c r="AF213" i="2"/>
  <c r="AS213" i="2"/>
  <c r="BH213" i="2"/>
  <c r="BV213" i="2"/>
  <c r="CJ213" i="2"/>
  <c r="CX213" i="2"/>
  <c r="HH213" i="2"/>
  <c r="HV213" i="2"/>
  <c r="IK213" i="2"/>
  <c r="IX213" i="2"/>
  <c r="JM213" i="2"/>
  <c r="KB213" i="2"/>
  <c r="KO213" i="2"/>
  <c r="LD213" i="2"/>
  <c r="LR213" i="2"/>
  <c r="MF213" i="2"/>
  <c r="MT213" i="2"/>
  <c r="NI213" i="2"/>
  <c r="N215" i="2"/>
  <c r="AD215" i="2"/>
  <c r="AR215" i="2"/>
  <c r="BE215" i="2"/>
  <c r="BU215" i="2"/>
  <c r="CH215" i="2"/>
  <c r="CV215" i="2"/>
  <c r="DL215" i="2"/>
  <c r="HF215" i="2"/>
  <c r="HT215" i="2"/>
  <c r="IJ215" i="2"/>
  <c r="IW215" i="2"/>
  <c r="JJ215" i="2"/>
  <c r="JZ215" i="2"/>
  <c r="KN215" i="2"/>
  <c r="LA215" i="2"/>
  <c r="LQ215" i="2"/>
  <c r="MD215" i="2"/>
  <c r="MW215" i="2"/>
  <c r="NL215"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NF219" i="2"/>
  <c r="MV219" i="2"/>
  <c r="MK219" i="2"/>
  <c r="LZ219" i="2"/>
  <c r="LP219" i="2"/>
  <c r="LE219" i="2"/>
  <c r="KT219" i="2"/>
  <c r="KJ219" i="2"/>
  <c r="JY219" i="2"/>
  <c r="JN219" i="2"/>
  <c r="JD219" i="2"/>
  <c r="IS219" i="2"/>
  <c r="IH219" i="2"/>
  <c r="HX219" i="2"/>
  <c r="HM219" i="2"/>
  <c r="DJ219" i="2"/>
  <c r="CZ219" i="2"/>
  <c r="CO219" i="2"/>
  <c r="CD219" i="2"/>
  <c r="BT219" i="2"/>
  <c r="BI219" i="2"/>
  <c r="AX219" i="2"/>
  <c r="AN219" i="2"/>
  <c r="AC219" i="2"/>
  <c r="R219" i="2"/>
  <c r="ND219" i="2"/>
  <c r="MS219" i="2"/>
  <c r="MH219" i="2"/>
  <c r="LX219" i="2"/>
  <c r="LM219" i="2"/>
  <c r="LB219" i="2"/>
  <c r="KR219" i="2"/>
  <c r="KG219" i="2"/>
  <c r="JV219" i="2"/>
  <c r="JL219" i="2"/>
  <c r="JA219" i="2"/>
  <c r="IP219" i="2"/>
  <c r="IF219" i="2"/>
  <c r="HU219" i="2"/>
  <c r="HJ219" i="2"/>
  <c r="DH219" i="2"/>
  <c r="CW219" i="2"/>
  <c r="CL219" i="2"/>
  <c r="CB219" i="2"/>
  <c r="BQ219" i="2"/>
  <c r="BF219" i="2"/>
  <c r="AV219" i="2"/>
  <c r="AK219" i="2"/>
  <c r="Z219" i="2"/>
  <c r="P219" i="2"/>
  <c r="NB219" i="2"/>
  <c r="MR219" i="2"/>
  <c r="MG219" i="2"/>
  <c r="LV219" i="2"/>
  <c r="LL219" i="2"/>
  <c r="LA219" i="2"/>
  <c r="KP219" i="2"/>
  <c r="KF219" i="2"/>
  <c r="JU219" i="2"/>
  <c r="JJ219" i="2"/>
  <c r="IZ219" i="2"/>
  <c r="IO219" i="2"/>
  <c r="ID219" i="2"/>
  <c r="HT219" i="2"/>
  <c r="HI219" i="2"/>
  <c r="DQ219" i="2"/>
  <c r="DF219" i="2"/>
  <c r="CV219" i="2"/>
  <c r="CK219" i="2"/>
  <c r="BZ219" i="2"/>
  <c r="BP219" i="2"/>
  <c r="BE219" i="2"/>
  <c r="AT219" i="2"/>
  <c r="AJ219" i="2"/>
  <c r="Y219" i="2"/>
  <c r="N219" i="2"/>
  <c r="AB219" i="2"/>
  <c r="AR219" i="2"/>
  <c r="BJ219" i="2"/>
  <c r="BY219" i="2"/>
  <c r="CR219" i="2"/>
  <c r="DI219" i="2"/>
  <c r="HF219" i="2"/>
  <c r="HY219" i="2"/>
  <c r="IN219" i="2"/>
  <c r="JF219" i="2"/>
  <c r="JX219" i="2"/>
  <c r="KN219" i="2"/>
  <c r="LF219" i="2"/>
  <c r="LU219" i="2"/>
  <c r="MN219" i="2"/>
  <c r="NE219" i="2"/>
  <c r="X225" i="2"/>
  <c r="AP225" i="2"/>
  <c r="BH225" i="2"/>
  <c r="BX225" i="2"/>
  <c r="CP225" i="2"/>
  <c r="DE225" i="2"/>
  <c r="HV225" i="2"/>
  <c r="IL225" i="2"/>
  <c r="JE225" i="2"/>
  <c r="JT225" i="2"/>
  <c r="KL225" i="2"/>
  <c r="LD225" i="2"/>
  <c r="LT225" i="2"/>
  <c r="ML225"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ND211" i="2"/>
  <c r="MS211" i="2"/>
  <c r="MH211" i="2"/>
  <c r="LX211" i="2"/>
  <c r="LM211" i="2"/>
  <c r="LB211" i="2"/>
  <c r="KR211" i="2"/>
  <c r="KG211" i="2"/>
  <c r="JV211" i="2"/>
  <c r="JL211" i="2"/>
  <c r="JA211" i="2"/>
  <c r="IP211" i="2"/>
  <c r="IF211" i="2"/>
  <c r="HU211" i="2"/>
  <c r="HJ211" i="2"/>
  <c r="GZ211" i="2"/>
  <c r="DH211" i="2"/>
  <c r="CW211" i="2"/>
  <c r="CL211" i="2"/>
  <c r="CB211" i="2"/>
  <c r="BQ211" i="2"/>
  <c r="BF211" i="2"/>
  <c r="AV211" i="2"/>
  <c r="AK211" i="2"/>
  <c r="Z211" i="2"/>
  <c r="P211" i="2"/>
  <c r="V211" i="2"/>
  <c r="AH211" i="2"/>
  <c r="AT211" i="2"/>
  <c r="BH211" i="2"/>
  <c r="BT211" i="2"/>
  <c r="CF211" i="2"/>
  <c r="CR211" i="2"/>
  <c r="DD211" i="2"/>
  <c r="HI211" i="2"/>
  <c r="HV211" i="2"/>
  <c r="IH211" i="2"/>
  <c r="IT211" i="2"/>
  <c r="JF211" i="2"/>
  <c r="JR211" i="2"/>
  <c r="KD211" i="2"/>
  <c r="KP211" i="2"/>
  <c r="LD211" i="2"/>
  <c r="LP211" i="2"/>
  <c r="MB211" i="2"/>
  <c r="MN211" i="2"/>
  <c r="MZ211" i="2"/>
  <c r="NL211" i="2"/>
  <c r="NG225" i="2"/>
  <c r="MY225" i="2"/>
  <c r="MQ225" i="2"/>
  <c r="MI225" i="2"/>
  <c r="MA225" i="2"/>
  <c r="LS225" i="2"/>
  <c r="LK225" i="2"/>
  <c r="LC225" i="2"/>
  <c r="KU225" i="2"/>
  <c r="KM225" i="2"/>
  <c r="KE225" i="2"/>
  <c r="JW225" i="2"/>
  <c r="JO225" i="2"/>
  <c r="JG225" i="2"/>
  <c r="IY225" i="2"/>
  <c r="IQ225" i="2"/>
  <c r="II225" i="2"/>
  <c r="IA225" i="2"/>
  <c r="HS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NF225" i="2"/>
  <c r="MV225" i="2"/>
  <c r="MK225" i="2"/>
  <c r="LZ225" i="2"/>
  <c r="LP225" i="2"/>
  <c r="LE225" i="2"/>
  <c r="KT225" i="2"/>
  <c r="KJ225" i="2"/>
  <c r="JY225" i="2"/>
  <c r="JN225" i="2"/>
  <c r="JD225" i="2"/>
  <c r="IS225" i="2"/>
  <c r="IH225" i="2"/>
  <c r="HX225" i="2"/>
  <c r="HM225" i="2"/>
  <c r="DU225" i="2"/>
  <c r="DJ225" i="2"/>
  <c r="CZ225" i="2"/>
  <c r="CO225" i="2"/>
  <c r="CD225" i="2"/>
  <c r="BT225" i="2"/>
  <c r="BI225" i="2"/>
  <c r="AX225" i="2"/>
  <c r="AN225" i="2"/>
  <c r="AC225" i="2"/>
  <c r="R225" i="2"/>
  <c r="ND225" i="2"/>
  <c r="MS225" i="2"/>
  <c r="MH225" i="2"/>
  <c r="LX225" i="2"/>
  <c r="LM225" i="2"/>
  <c r="LB225" i="2"/>
  <c r="KR225" i="2"/>
  <c r="KG225" i="2"/>
  <c r="JV225" i="2"/>
  <c r="JL225" i="2"/>
  <c r="JA225" i="2"/>
  <c r="IP225" i="2"/>
  <c r="IF225" i="2"/>
  <c r="HU225" i="2"/>
  <c r="DR225" i="2"/>
  <c r="DH225" i="2"/>
  <c r="CW225" i="2"/>
  <c r="CL225" i="2"/>
  <c r="CB225" i="2"/>
  <c r="BQ225" i="2"/>
  <c r="BF225" i="2"/>
  <c r="AV225" i="2"/>
  <c r="AK225" i="2"/>
  <c r="Z225" i="2"/>
  <c r="P225" i="2"/>
  <c r="NB225" i="2"/>
  <c r="MR225" i="2"/>
  <c r="MG225" i="2"/>
  <c r="LV225" i="2"/>
  <c r="LL225" i="2"/>
  <c r="LA225" i="2"/>
  <c r="KP225" i="2"/>
  <c r="KF225" i="2"/>
  <c r="JU225" i="2"/>
  <c r="JJ225" i="2"/>
  <c r="IZ225" i="2"/>
  <c r="IO225" i="2"/>
  <c r="ID225" i="2"/>
  <c r="HT225" i="2"/>
  <c r="DQ225" i="2"/>
  <c r="DF225" i="2"/>
  <c r="CV225" i="2"/>
  <c r="CK225" i="2"/>
  <c r="BZ225" i="2"/>
  <c r="BP225" i="2"/>
  <c r="BE225" i="2"/>
  <c r="AT225" i="2"/>
  <c r="AJ225" i="2"/>
  <c r="Y225" i="2"/>
  <c r="N225" i="2"/>
  <c r="AB225" i="2"/>
  <c r="AR225" i="2"/>
  <c r="BJ225" i="2"/>
  <c r="BY225" i="2"/>
  <c r="CR225" i="2"/>
  <c r="DI225" i="2"/>
  <c r="HY225" i="2"/>
  <c r="IN225" i="2"/>
  <c r="JF225" i="2"/>
  <c r="JX225" i="2"/>
  <c r="KN225" i="2"/>
  <c r="LF225" i="2"/>
  <c r="LU225" i="2"/>
  <c r="MN225" i="2"/>
  <c r="NE225" i="2"/>
  <c r="R176" i="2"/>
  <c r="AA176" i="2"/>
  <c r="AJ176" i="2"/>
  <c r="AS176" i="2"/>
  <c r="BC176" i="2"/>
  <c r="BL176" i="2"/>
  <c r="BU176" i="2"/>
  <c r="FQ176" i="2"/>
  <c r="GA176" i="2"/>
  <c r="GJ176" i="2"/>
  <c r="GS176" i="2"/>
  <c r="HB176" i="2"/>
  <c r="HK176" i="2"/>
  <c r="HT176" i="2"/>
  <c r="IC176" i="2"/>
  <c r="IM176" i="2"/>
  <c r="IV176" i="2"/>
  <c r="JE176" i="2"/>
  <c r="JN176" i="2"/>
  <c r="JW176" i="2"/>
  <c r="KF176" i="2"/>
  <c r="KO176" i="2"/>
  <c r="KY176" i="2"/>
  <c r="LH176" i="2"/>
  <c r="LQ176" i="2"/>
  <c r="LZ176" i="2"/>
  <c r="MI176" i="2"/>
  <c r="MR176" i="2"/>
  <c r="NA176" i="2"/>
  <c r="NK176" i="2"/>
  <c r="W178" i="2"/>
  <c r="AF178" i="2"/>
  <c r="AO178" i="2"/>
  <c r="AX178" i="2"/>
  <c r="BG178" i="2"/>
  <c r="BP178" i="2"/>
  <c r="BY178" i="2"/>
  <c r="FV178" i="2"/>
  <c r="GE178" i="2"/>
  <c r="GN178" i="2"/>
  <c r="GW178" i="2"/>
  <c r="HG178" i="2"/>
  <c r="HP178" i="2"/>
  <c r="HY178" i="2"/>
  <c r="IH178" i="2"/>
  <c r="IQ178" i="2"/>
  <c r="IZ178" i="2"/>
  <c r="JI178" i="2"/>
  <c r="JS178" i="2"/>
  <c r="KB178" i="2"/>
  <c r="KK178" i="2"/>
  <c r="KT178" i="2"/>
  <c r="LC178" i="2"/>
  <c r="LL178" i="2"/>
  <c r="LU178" i="2"/>
  <c r="ME178" i="2"/>
  <c r="MN178" i="2"/>
  <c r="MW178" i="2"/>
  <c r="NF178" i="2"/>
  <c r="R180" i="2"/>
  <c r="AA180" i="2"/>
  <c r="AJ180" i="2"/>
  <c r="AS180" i="2"/>
  <c r="BC180" i="2"/>
  <c r="BL180" i="2"/>
  <c r="BU180" i="2"/>
  <c r="CD180" i="2"/>
  <c r="GA180" i="2"/>
  <c r="GJ180" i="2"/>
  <c r="GS180" i="2"/>
  <c r="HB180" i="2"/>
  <c r="HK180" i="2"/>
  <c r="HT180" i="2"/>
  <c r="IC180" i="2"/>
  <c r="IM180" i="2"/>
  <c r="IV180" i="2"/>
  <c r="JE180" i="2"/>
  <c r="JN180" i="2"/>
  <c r="JW180" i="2"/>
  <c r="KF180" i="2"/>
  <c r="KO180" i="2"/>
  <c r="KY180" i="2"/>
  <c r="LH180" i="2"/>
  <c r="LQ180" i="2"/>
  <c r="LZ180" i="2"/>
  <c r="MI180" i="2"/>
  <c r="MR180" i="2"/>
  <c r="NA180" i="2"/>
  <c r="NK180" i="2"/>
  <c r="W182" i="2"/>
  <c r="AF182" i="2"/>
  <c r="AO182" i="2"/>
  <c r="AX182" i="2"/>
  <c r="BG182" i="2"/>
  <c r="BP182" i="2"/>
  <c r="BY182" i="2"/>
  <c r="FV182" i="2"/>
  <c r="GE182" i="2"/>
  <c r="GN182" i="2"/>
  <c r="GW182" i="2"/>
  <c r="HG182" i="2"/>
  <c r="HP182" i="2"/>
  <c r="HY182" i="2"/>
  <c r="IH182" i="2"/>
  <c r="IQ182" i="2"/>
  <c r="IZ182" i="2"/>
  <c r="JI182" i="2"/>
  <c r="JS182" i="2"/>
  <c r="KB182" i="2"/>
  <c r="KK182" i="2"/>
  <c r="KT182" i="2"/>
  <c r="LC182" i="2"/>
  <c r="LL182" i="2"/>
  <c r="LU182" i="2"/>
  <c r="ME182" i="2"/>
  <c r="MN182" i="2"/>
  <c r="MW182" i="2"/>
  <c r="NF182" i="2"/>
  <c r="R184" i="2"/>
  <c r="AA184" i="2"/>
  <c r="AJ184" i="2"/>
  <c r="AS184" i="2"/>
  <c r="BC184" i="2"/>
  <c r="BL184" i="2"/>
  <c r="BU184" i="2"/>
  <c r="CD184" i="2"/>
  <c r="GA184" i="2"/>
  <c r="GJ184" i="2"/>
  <c r="GS184" i="2"/>
  <c r="HB184" i="2"/>
  <c r="HK184" i="2"/>
  <c r="HT184" i="2"/>
  <c r="IC184" i="2"/>
  <c r="IM184" i="2"/>
  <c r="IV184" i="2"/>
  <c r="JE184" i="2"/>
  <c r="JN184" i="2"/>
  <c r="JW184" i="2"/>
  <c r="KF184" i="2"/>
  <c r="KO184" i="2"/>
  <c r="KY184" i="2"/>
  <c r="LH184" i="2"/>
  <c r="LQ184" i="2"/>
  <c r="LZ184" i="2"/>
  <c r="MI184" i="2"/>
  <c r="MR184" i="2"/>
  <c r="NA184" i="2"/>
  <c r="NK184" i="2"/>
  <c r="W186" i="2"/>
  <c r="AF186" i="2"/>
  <c r="AO186" i="2"/>
  <c r="AX186" i="2"/>
  <c r="BG186" i="2"/>
  <c r="BP186" i="2"/>
  <c r="BY186" i="2"/>
  <c r="CI186" i="2"/>
  <c r="GE186" i="2"/>
  <c r="GN186" i="2"/>
  <c r="GW186" i="2"/>
  <c r="HG186" i="2"/>
  <c r="HP186" i="2"/>
  <c r="HY186" i="2"/>
  <c r="IH186" i="2"/>
  <c r="IQ186" i="2"/>
  <c r="IZ186" i="2"/>
  <c r="JI186" i="2"/>
  <c r="JS186" i="2"/>
  <c r="KB186" i="2"/>
  <c r="KK186" i="2"/>
  <c r="KT186" i="2"/>
  <c r="LC186" i="2"/>
  <c r="LL186" i="2"/>
  <c r="LU186" i="2"/>
  <c r="ME186" i="2"/>
  <c r="MN186" i="2"/>
  <c r="MW186" i="2"/>
  <c r="NF186" i="2"/>
  <c r="R188" i="2"/>
  <c r="AA188" i="2"/>
  <c r="AJ188" i="2"/>
  <c r="AS188" i="2"/>
  <c r="BC188" i="2"/>
  <c r="BL188" i="2"/>
  <c r="BU188" i="2"/>
  <c r="CD188" i="2"/>
  <c r="GF188" i="2"/>
  <c r="GP188" i="2"/>
  <c r="HA188" i="2"/>
  <c r="HK188" i="2"/>
  <c r="HU188" i="2"/>
  <c r="IF188" i="2"/>
  <c r="IP188" i="2"/>
  <c r="JA188" i="2"/>
  <c r="JL188" i="2"/>
  <c r="JV188" i="2"/>
  <c r="KF188" i="2"/>
  <c r="KP188" i="2"/>
  <c r="LA188" i="2"/>
  <c r="LK188" i="2"/>
  <c r="LV188" i="2"/>
  <c r="MG188" i="2"/>
  <c r="MQ188" i="2"/>
  <c r="NA188" i="2"/>
  <c r="NL188" i="2"/>
  <c r="X191" i="2"/>
  <c r="AI191" i="2"/>
  <c r="AS191" i="2"/>
  <c r="BD191" i="2"/>
  <c r="BN191" i="2"/>
  <c r="BX191" i="2"/>
  <c r="CH191" i="2"/>
  <c r="GJ191" i="2"/>
  <c r="GT191" i="2"/>
  <c r="HD191" i="2"/>
  <c r="HN191" i="2"/>
  <c r="HY191" i="2"/>
  <c r="II191" i="2"/>
  <c r="IT191" i="2"/>
  <c r="JE191" i="2"/>
  <c r="JO191" i="2"/>
  <c r="JY191" i="2"/>
  <c r="KJ191" i="2"/>
  <c r="KT191" i="2"/>
  <c r="LD191" i="2"/>
  <c r="LP191" i="2"/>
  <c r="LZ191" i="2"/>
  <c r="MJ191" i="2"/>
  <c r="MT191" i="2"/>
  <c r="NE191" i="2"/>
  <c r="S193" i="2"/>
  <c r="AD193" i="2"/>
  <c r="AO193" i="2"/>
  <c r="AY193" i="2"/>
  <c r="BI193" i="2"/>
  <c r="BT193" i="2"/>
  <c r="CD193" i="2"/>
  <c r="CN193" i="2"/>
  <c r="GO193" i="2"/>
  <c r="GZ193" i="2"/>
  <c r="HJ193" i="2"/>
  <c r="HT193" i="2"/>
  <c r="ID193" i="2"/>
  <c r="IP193" i="2"/>
  <c r="IZ193" i="2"/>
  <c r="JJ193" i="2"/>
  <c r="JU193" i="2"/>
  <c r="KE193" i="2"/>
  <c r="KO193" i="2"/>
  <c r="KZ193" i="2"/>
  <c r="LK193" i="2"/>
  <c r="LU193" i="2"/>
  <c r="MF193" i="2"/>
  <c r="MP193" i="2"/>
  <c r="MZ193" i="2"/>
  <c r="NJ193" i="2"/>
  <c r="N195" i="2"/>
  <c r="Z195" i="2"/>
  <c r="AJ195" i="2"/>
  <c r="AT195" i="2"/>
  <c r="BE195" i="2"/>
  <c r="BO195" i="2"/>
  <c r="BY195" i="2"/>
  <c r="CJ195" i="2"/>
  <c r="GK195" i="2"/>
  <c r="GU195" i="2"/>
  <c r="HE195" i="2"/>
  <c r="HP195" i="2"/>
  <c r="HZ195" i="2"/>
  <c r="IK195" i="2"/>
  <c r="IV195" i="2"/>
  <c r="JF195" i="2"/>
  <c r="JP195" i="2"/>
  <c r="JZ195" i="2"/>
  <c r="KK195" i="2"/>
  <c r="KU195" i="2"/>
  <c r="LF195" i="2"/>
  <c r="LQ195" i="2"/>
  <c r="MA195" i="2"/>
  <c r="MK195" i="2"/>
  <c r="MV195" i="2"/>
  <c r="NF195" i="2"/>
  <c r="X196" i="2"/>
  <c r="AH196" i="2"/>
  <c r="AR196" i="2"/>
  <c r="BB196" i="2"/>
  <c r="BM196" i="2"/>
  <c r="BW196" i="2"/>
  <c r="CG196" i="2"/>
  <c r="CS196" i="2"/>
  <c r="GS196" i="2"/>
  <c r="HC196" i="2"/>
  <c r="HM196" i="2"/>
  <c r="HX196" i="2"/>
  <c r="II196" i="2"/>
  <c r="IS196" i="2"/>
  <c r="JD196" i="2"/>
  <c r="JN196" i="2"/>
  <c r="JX196" i="2"/>
  <c r="KH196" i="2"/>
  <c r="KS196" i="2"/>
  <c r="LD196" i="2"/>
  <c r="LN196" i="2"/>
  <c r="LY196" i="2"/>
  <c r="MI196" i="2"/>
  <c r="MS196" i="2"/>
  <c r="ND196" i="2"/>
  <c r="NG197" i="2"/>
  <c r="MY197" i="2"/>
  <c r="MQ197" i="2"/>
  <c r="MI197" i="2"/>
  <c r="MA197" i="2"/>
  <c r="LS197" i="2"/>
  <c r="LK197" i="2"/>
  <c r="LC197" i="2"/>
  <c r="KU197" i="2"/>
  <c r="KM197" i="2"/>
  <c r="KE197" i="2"/>
  <c r="JW197" i="2"/>
  <c r="JO197" i="2"/>
  <c r="JG197" i="2"/>
  <c r="IY197" i="2"/>
  <c r="IQ197" i="2"/>
  <c r="II197" i="2"/>
  <c r="IA197" i="2"/>
  <c r="HS197" i="2"/>
  <c r="HK197" i="2"/>
  <c r="HC197" i="2"/>
  <c r="GU197" i="2"/>
  <c r="GM197"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D197" i="2"/>
  <c r="MS197" i="2"/>
  <c r="MH197" i="2"/>
  <c r="LX197" i="2"/>
  <c r="LM197" i="2"/>
  <c r="LB197" i="2"/>
  <c r="KR197" i="2"/>
  <c r="KG197" i="2"/>
  <c r="JV197" i="2"/>
  <c r="JL197" i="2"/>
  <c r="JA197" i="2"/>
  <c r="IP197" i="2"/>
  <c r="IF197" i="2"/>
  <c r="HU197" i="2"/>
  <c r="HJ197" i="2"/>
  <c r="GZ197" i="2"/>
  <c r="GO197" i="2"/>
  <c r="CO197" i="2"/>
  <c r="CF197" i="2"/>
  <c r="BW197" i="2"/>
  <c r="BN197" i="2"/>
  <c r="BE197" i="2"/>
  <c r="AV197" i="2"/>
  <c r="AL197" i="2"/>
  <c r="AC197" i="2"/>
  <c r="T197" i="2"/>
  <c r="U197" i="2"/>
  <c r="AF197" i="2"/>
  <c r="AP197" i="2"/>
  <c r="AZ197" i="2"/>
  <c r="BJ197" i="2"/>
  <c r="BU197" i="2"/>
  <c r="CE197" i="2"/>
  <c r="CP197" i="2"/>
  <c r="GS197" i="2"/>
  <c r="HE197" i="2"/>
  <c r="HQ197" i="2"/>
  <c r="IC197" i="2"/>
  <c r="IO197" i="2"/>
  <c r="JB197" i="2"/>
  <c r="JN197" i="2"/>
  <c r="JZ197" i="2"/>
  <c r="KL197" i="2"/>
  <c r="KX197" i="2"/>
  <c r="LJ197" i="2"/>
  <c r="LV197" i="2"/>
  <c r="MJ197" i="2"/>
  <c r="MV197" i="2"/>
  <c r="NH197" i="2"/>
  <c r="R205" i="2"/>
  <c r="AD205" i="2"/>
  <c r="AP205" i="2"/>
  <c r="BB205" i="2"/>
  <c r="BN205" i="2"/>
  <c r="BZ205" i="2"/>
  <c r="CN205" i="2"/>
  <c r="CZ205" i="2"/>
  <c r="GS205" i="2"/>
  <c r="HE205" i="2"/>
  <c r="HQ205" i="2"/>
  <c r="IC205" i="2"/>
  <c r="IO205" i="2"/>
  <c r="JB205" i="2"/>
  <c r="JN205" i="2"/>
  <c r="JZ205" i="2"/>
  <c r="KL205" i="2"/>
  <c r="KX205" i="2"/>
  <c r="LJ205" i="2"/>
  <c r="LV205" i="2"/>
  <c r="MJ205" i="2"/>
  <c r="MV205" i="2"/>
  <c r="NH205" i="2"/>
  <c r="R209" i="2"/>
  <c r="AD209" i="2"/>
  <c r="AP209" i="2"/>
  <c r="BB209" i="2"/>
  <c r="BN209" i="2"/>
  <c r="BZ209" i="2"/>
  <c r="CN209" i="2"/>
  <c r="CZ209" i="2"/>
  <c r="HE209" i="2"/>
  <c r="HQ209" i="2"/>
  <c r="IC209" i="2"/>
  <c r="IO209" i="2"/>
  <c r="JB209" i="2"/>
  <c r="JN209" i="2"/>
  <c r="JZ209" i="2"/>
  <c r="KL209" i="2"/>
  <c r="KX209" i="2"/>
  <c r="LJ209" i="2"/>
  <c r="LV209" i="2"/>
  <c r="MJ209" i="2"/>
  <c r="MV209" i="2"/>
  <c r="NH209" i="2"/>
  <c r="X211" i="2"/>
  <c r="AJ211" i="2"/>
  <c r="AW211" i="2"/>
  <c r="BI211" i="2"/>
  <c r="BU211" i="2"/>
  <c r="CG211" i="2"/>
  <c r="CS211" i="2"/>
  <c r="DE211" i="2"/>
  <c r="GX211" i="2"/>
  <c r="HL211" i="2"/>
  <c r="HX211" i="2"/>
  <c r="IJ211" i="2"/>
  <c r="IV211" i="2"/>
  <c r="JH211" i="2"/>
  <c r="JT211" i="2"/>
  <c r="KF211" i="2"/>
  <c r="KS211" i="2"/>
  <c r="LE211" i="2"/>
  <c r="LQ211" i="2"/>
  <c r="MC211" i="2"/>
  <c r="MO211" i="2"/>
  <c r="NA211" i="2"/>
  <c r="U213" i="2"/>
  <c r="AH213" i="2"/>
  <c r="AW213" i="2"/>
  <c r="BL213" i="2"/>
  <c r="BY213" i="2"/>
  <c r="CN213" i="2"/>
  <c r="DB213" i="2"/>
  <c r="HL213" i="2"/>
  <c r="HZ213" i="2"/>
  <c r="IN213" i="2"/>
  <c r="JB213" i="2"/>
  <c r="JQ213" i="2"/>
  <c r="KD213" i="2"/>
  <c r="KS213" i="2"/>
  <c r="LH213" i="2"/>
  <c r="LU213" i="2"/>
  <c r="MJ213" i="2"/>
  <c r="MX213" i="2"/>
  <c r="NL213" i="2"/>
  <c r="T215" i="2"/>
  <c r="AG215" i="2"/>
  <c r="AT215" i="2"/>
  <c r="BJ215" i="2"/>
  <c r="BX215" i="2"/>
  <c r="CK215" i="2"/>
  <c r="DA215" i="2"/>
  <c r="HI215" i="2"/>
  <c r="HY215" i="2"/>
  <c r="IL215" i="2"/>
  <c r="IZ215" i="2"/>
  <c r="JP215" i="2"/>
  <c r="KC215" i="2"/>
  <c r="KP215" i="2"/>
  <c r="LF215" i="2"/>
  <c r="LT215" i="2"/>
  <c r="MJ215" i="2"/>
  <c r="MZ215" i="2"/>
  <c r="NG217" i="2"/>
  <c r="MY217" i="2"/>
  <c r="MQ217" i="2"/>
  <c r="MI217" i="2"/>
  <c r="MA217" i="2"/>
  <c r="LS217" i="2"/>
  <c r="LK217" i="2"/>
  <c r="LC217" i="2"/>
  <c r="KU217" i="2"/>
  <c r="KM217" i="2"/>
  <c r="KE217" i="2"/>
  <c r="JW217" i="2"/>
  <c r="JO217" i="2"/>
  <c r="JG217" i="2"/>
  <c r="IY217" i="2"/>
  <c r="IQ217" i="2"/>
  <c r="II217" i="2"/>
  <c r="IA217" i="2"/>
  <c r="HS217" i="2"/>
  <c r="HK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NF217" i="2"/>
  <c r="MV217" i="2"/>
  <c r="MK217" i="2"/>
  <c r="LZ217" i="2"/>
  <c r="LP217" i="2"/>
  <c r="LE217" i="2"/>
  <c r="KT217" i="2"/>
  <c r="KJ217" i="2"/>
  <c r="JY217" i="2"/>
  <c r="JN217" i="2"/>
  <c r="JD217" i="2"/>
  <c r="IS217" i="2"/>
  <c r="IH217" i="2"/>
  <c r="HX217" i="2"/>
  <c r="HM217" i="2"/>
  <c r="DJ217" i="2"/>
  <c r="CZ217" i="2"/>
  <c r="CO217" i="2"/>
  <c r="CD217" i="2"/>
  <c r="BT217" i="2"/>
  <c r="BI217" i="2"/>
  <c r="AX217" i="2"/>
  <c r="AN217" i="2"/>
  <c r="AC217" i="2"/>
  <c r="R217" i="2"/>
  <c r="ND217" i="2"/>
  <c r="MS217" i="2"/>
  <c r="MH217" i="2"/>
  <c r="LX217" i="2"/>
  <c r="LM217" i="2"/>
  <c r="LB217" i="2"/>
  <c r="KR217" i="2"/>
  <c r="KG217" i="2"/>
  <c r="JV217" i="2"/>
  <c r="JL217" i="2"/>
  <c r="JA217" i="2"/>
  <c r="IP217" i="2"/>
  <c r="IF217" i="2"/>
  <c r="HU217" i="2"/>
  <c r="HJ217" i="2"/>
  <c r="DH217" i="2"/>
  <c r="CW217" i="2"/>
  <c r="CL217" i="2"/>
  <c r="CB217" i="2"/>
  <c r="BQ217" i="2"/>
  <c r="BF217" i="2"/>
  <c r="AV217" i="2"/>
  <c r="AK217" i="2"/>
  <c r="Z217" i="2"/>
  <c r="P217" i="2"/>
  <c r="NB217" i="2"/>
  <c r="MR217" i="2"/>
  <c r="MG217" i="2"/>
  <c r="LV217" i="2"/>
  <c r="LL217" i="2"/>
  <c r="LA217" i="2"/>
  <c r="KP217" i="2"/>
  <c r="KF217" i="2"/>
  <c r="JU217" i="2"/>
  <c r="JJ217" i="2"/>
  <c r="IZ217" i="2"/>
  <c r="IO217" i="2"/>
  <c r="ID217" i="2"/>
  <c r="HT217" i="2"/>
  <c r="HI217" i="2"/>
  <c r="DF217" i="2"/>
  <c r="CV217" i="2"/>
  <c r="CK217" i="2"/>
  <c r="BZ217" i="2"/>
  <c r="BP217" i="2"/>
  <c r="BE217" i="2"/>
  <c r="AT217" i="2"/>
  <c r="AJ217" i="2"/>
  <c r="Y217" i="2"/>
  <c r="N217" i="2"/>
  <c r="AB217" i="2"/>
  <c r="AR217" i="2"/>
  <c r="BJ217" i="2"/>
  <c r="BY217" i="2"/>
  <c r="CR217" i="2"/>
  <c r="DI217" i="2"/>
  <c r="HF217" i="2"/>
  <c r="HY217" i="2"/>
  <c r="IN217" i="2"/>
  <c r="JF217" i="2"/>
  <c r="JX217" i="2"/>
  <c r="KN217" i="2"/>
  <c r="LF217" i="2"/>
  <c r="LU217" i="2"/>
  <c r="MN217" i="2"/>
  <c r="NE217" i="2"/>
  <c r="AF219" i="2"/>
  <c r="AW219" i="2"/>
  <c r="BM219" i="2"/>
  <c r="CF219" i="2"/>
  <c r="CT219" i="2"/>
  <c r="DM219" i="2"/>
  <c r="HL219" i="2"/>
  <c r="IB219" i="2"/>
  <c r="IT219" i="2"/>
  <c r="JI219" i="2"/>
  <c r="KB219" i="2"/>
  <c r="KS219" i="2"/>
  <c r="LI219" i="2"/>
  <c r="MB219" i="2"/>
  <c r="MP219" i="2"/>
  <c r="NI219" i="2"/>
  <c r="T221" i="2"/>
  <c r="AH221" i="2"/>
  <c r="BA221" i="2"/>
  <c r="BR221" i="2"/>
  <c r="CH221" i="2"/>
  <c r="DA221" i="2"/>
  <c r="DP221" i="2"/>
  <c r="HP221" i="2"/>
  <c r="IG221" i="2"/>
  <c r="IW221" i="2"/>
  <c r="JP221" i="2"/>
  <c r="KD221" i="2"/>
  <c r="KW221" i="2"/>
  <c r="LN221" i="2"/>
  <c r="MD221" i="2"/>
  <c r="MW221" i="2"/>
  <c r="NL221" i="2"/>
  <c r="X223" i="2"/>
  <c r="AP223" i="2"/>
  <c r="BH223" i="2"/>
  <c r="BX223" i="2"/>
  <c r="CP223" i="2"/>
  <c r="DE223" i="2"/>
  <c r="HV223" i="2"/>
  <c r="IL223" i="2"/>
  <c r="JE223" i="2"/>
  <c r="JT223" i="2"/>
  <c r="KL223" i="2"/>
  <c r="LD223" i="2"/>
  <c r="LT223" i="2"/>
  <c r="ML223" i="2"/>
  <c r="NA223" i="2"/>
  <c r="AD225" i="2"/>
  <c r="AS225" i="2"/>
  <c r="BL225" i="2"/>
  <c r="CC225" i="2"/>
  <c r="CS225" i="2"/>
  <c r="DL225" i="2"/>
  <c r="HZ225" i="2"/>
  <c r="IR225" i="2"/>
  <c r="JH225" i="2"/>
  <c r="JZ225" i="2"/>
  <c r="KO225" i="2"/>
  <c r="LH225" i="2"/>
  <c r="LY225" i="2"/>
  <c r="MO225" i="2"/>
  <c r="NH225" i="2"/>
  <c r="Q227" i="2"/>
  <c r="AG227" i="2"/>
  <c r="AZ227" i="2"/>
  <c r="BN227" i="2"/>
  <c r="CG227" i="2"/>
  <c r="CX227" i="2"/>
  <c r="DN227" i="2"/>
  <c r="HN227" i="2"/>
  <c r="IC227" i="2"/>
  <c r="IV227" i="2"/>
  <c r="JM227" i="2"/>
  <c r="KC227" i="2"/>
  <c r="KV227" i="2"/>
  <c r="LJ227" i="2"/>
  <c r="MC227" i="2"/>
  <c r="MT227" i="2"/>
  <c r="NJ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Z229" i="2"/>
  <c r="IK229" i="2"/>
  <c r="IV229" i="2"/>
  <c r="JF229" i="2"/>
  <c r="JQ229" i="2"/>
  <c r="KB229" i="2"/>
  <c r="KL229" i="2"/>
  <c r="KW229" i="2"/>
  <c r="LH229" i="2"/>
  <c r="LR229" i="2"/>
  <c r="MC229" i="2"/>
  <c r="MN229" i="2"/>
  <c r="MX229" i="2"/>
  <c r="NI229" i="2"/>
  <c r="NE231" i="2"/>
  <c r="MW231" i="2"/>
  <c r="MO231" i="2"/>
  <c r="MG231" i="2"/>
  <c r="NL231" i="2"/>
  <c r="ND231" i="2"/>
  <c r="MV231" i="2"/>
  <c r="MN231" i="2"/>
  <c r="MF231" i="2"/>
  <c r="LX231" i="2"/>
  <c r="NH231" i="2"/>
  <c r="MX231" i="2"/>
  <c r="ML231" i="2"/>
  <c r="MB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B231" i="2"/>
  <c r="MR231" i="2"/>
  <c r="MH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D231" i="2"/>
  <c r="MS231" i="2"/>
  <c r="NG231" i="2"/>
  <c r="U242" i="2"/>
  <c r="AM242" i="2"/>
  <c r="BI242" i="2"/>
  <c r="CD242" i="2"/>
  <c r="CW242" i="2"/>
  <c r="DS242" i="2"/>
  <c r="EL242" i="2"/>
  <c r="IK242" i="2"/>
  <c r="JF242" i="2"/>
  <c r="JZ242" i="2"/>
  <c r="KT242" i="2"/>
  <c r="LO242" i="2"/>
  <c r="MI242" i="2"/>
  <c r="NC242" i="2"/>
  <c r="W248" i="2"/>
  <c r="AS248" i="2"/>
  <c r="BQ248" i="2"/>
  <c r="CN248" i="2"/>
  <c r="DK248" i="2"/>
  <c r="EI248" i="2"/>
  <c r="IW248" i="2"/>
  <c r="JS248" i="2"/>
  <c r="KP248" i="2"/>
  <c r="LN248" i="2"/>
  <c r="MJ248" i="2"/>
  <c r="NJ248" i="2"/>
  <c r="AK250" i="2"/>
  <c r="BN250" i="2"/>
  <c r="CQ250" i="2"/>
  <c r="DT250" i="2"/>
  <c r="JJ250" i="2"/>
  <c r="KM250" i="2"/>
  <c r="LR250" i="2"/>
  <c r="V242" i="2"/>
  <c r="AQ242" i="2"/>
  <c r="BJ242" i="2"/>
  <c r="CG242" i="2"/>
  <c r="CY242" i="2"/>
  <c r="DU242" i="2"/>
  <c r="IM242" i="2"/>
  <c r="JG242" i="2"/>
  <c r="KD242" i="2"/>
  <c r="KW242" i="2"/>
  <c r="LR242" i="2"/>
  <c r="ML242" i="2"/>
  <c r="Y248" i="2"/>
  <c r="AU248" i="2"/>
  <c r="BR248" i="2"/>
  <c r="CS248" i="2"/>
  <c r="DN248" i="2"/>
  <c r="EL248" i="2"/>
  <c r="IX248" i="2"/>
  <c r="JW248" i="2"/>
  <c r="KQ248" i="2"/>
  <c r="LR248" i="2"/>
  <c r="MO248" i="2"/>
  <c r="NK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NE250" i="2"/>
  <c r="MU250" i="2"/>
  <c r="ML250" i="2"/>
  <c r="MC250" i="2"/>
  <c r="LT250" i="2"/>
  <c r="LK250" i="2"/>
  <c r="LB250" i="2"/>
  <c r="KS250" i="2"/>
  <c r="KI250" i="2"/>
  <c r="JZ250" i="2"/>
  <c r="JQ250" i="2"/>
  <c r="JH250" i="2"/>
  <c r="IY250" i="2"/>
  <c r="IP250" i="2"/>
  <c r="ES250" i="2"/>
  <c r="EJ250" i="2"/>
  <c r="EA250" i="2"/>
  <c r="DR250" i="2"/>
  <c r="DI250" i="2"/>
  <c r="CY250" i="2"/>
  <c r="CP250" i="2"/>
  <c r="CG250" i="2"/>
  <c r="BX250" i="2"/>
  <c r="BO250" i="2"/>
  <c r="BF250" i="2"/>
  <c r="AW250" i="2"/>
  <c r="AM250" i="2"/>
  <c r="AD250" i="2"/>
  <c r="U250" i="2"/>
  <c r="NJ250" i="2"/>
  <c r="NA250" i="2"/>
  <c r="MR250" i="2"/>
  <c r="MI250" i="2"/>
  <c r="LZ250" i="2"/>
  <c r="LQ250" i="2"/>
  <c r="LG250" i="2"/>
  <c r="KX250" i="2"/>
  <c r="KO250" i="2"/>
  <c r="KF250" i="2"/>
  <c r="JW250" i="2"/>
  <c r="JN250" i="2"/>
  <c r="JE250" i="2"/>
  <c r="IU250" i="2"/>
  <c r="IL250" i="2"/>
  <c r="EP250" i="2"/>
  <c r="EG250" i="2"/>
  <c r="DW250" i="2"/>
  <c r="DN250" i="2"/>
  <c r="DE250" i="2"/>
  <c r="CV250" i="2"/>
  <c r="CM250" i="2"/>
  <c r="CD250" i="2"/>
  <c r="BU250" i="2"/>
  <c r="BK250" i="2"/>
  <c r="BB250" i="2"/>
  <c r="AS250" i="2"/>
  <c r="AJ250" i="2"/>
  <c r="AA250" i="2"/>
  <c r="R250" i="2"/>
  <c r="NI250" i="2"/>
  <c r="MZ250" i="2"/>
  <c r="MQ250" i="2"/>
  <c r="MH250" i="2"/>
  <c r="LY250" i="2"/>
  <c r="LO250" i="2"/>
  <c r="LF250" i="2"/>
  <c r="KW250" i="2"/>
  <c r="KN250" i="2"/>
  <c r="KE250" i="2"/>
  <c r="JV250" i="2"/>
  <c r="JM250" i="2"/>
  <c r="JC250" i="2"/>
  <c r="IT250" i="2"/>
  <c r="EO250" i="2"/>
  <c r="EE250" i="2"/>
  <c r="DV250" i="2"/>
  <c r="DM250" i="2"/>
  <c r="DD250" i="2"/>
  <c r="CU250" i="2"/>
  <c r="CL250" i="2"/>
  <c r="CC250" i="2"/>
  <c r="BS250" i="2"/>
  <c r="BJ250" i="2"/>
  <c r="BA250" i="2"/>
  <c r="AR250" i="2"/>
  <c r="AI250" i="2"/>
  <c r="Z250" i="2"/>
  <c r="Q250" i="2"/>
  <c r="NF250" i="2"/>
  <c r="MP250" i="2"/>
  <c r="MB250" i="2"/>
  <c r="LM250" i="2"/>
  <c r="KY250" i="2"/>
  <c r="KK250" i="2"/>
  <c r="JU250" i="2"/>
  <c r="JG250" i="2"/>
  <c r="IR250" i="2"/>
  <c r="ET250" i="2"/>
  <c r="ED250" i="2"/>
  <c r="DQ250" i="2"/>
  <c r="DB250" i="2"/>
  <c r="CN250" i="2"/>
  <c r="BY250" i="2"/>
  <c r="BI250" i="2"/>
  <c r="AU250" i="2"/>
  <c r="AG250" i="2"/>
  <c r="S250" i="2"/>
  <c r="NC250" i="2"/>
  <c r="MO250" i="2"/>
  <c r="MA250" i="2"/>
  <c r="LL250" i="2"/>
  <c r="KV250" i="2"/>
  <c r="KH250" i="2"/>
  <c r="JS250" i="2"/>
  <c r="JF250" i="2"/>
  <c r="IQ250" i="2"/>
  <c r="ER250" i="2"/>
  <c r="EC250" i="2"/>
  <c r="DO250" i="2"/>
  <c r="DA250" i="2"/>
  <c r="CK250" i="2"/>
  <c r="BW250" i="2"/>
  <c r="BH250" i="2"/>
  <c r="AT250" i="2"/>
  <c r="AE250" i="2"/>
  <c r="O250" i="2"/>
  <c r="NB250" i="2"/>
  <c r="MM250" i="2"/>
  <c r="LW250" i="2"/>
  <c r="LJ250" i="2"/>
  <c r="KU250" i="2"/>
  <c r="KG250" i="2"/>
  <c r="JR250" i="2"/>
  <c r="JB250" i="2"/>
  <c r="IO250" i="2"/>
  <c r="EQ250" i="2"/>
  <c r="EB250" i="2"/>
  <c r="DL250" i="2"/>
  <c r="CX250" i="2"/>
  <c r="CI250" i="2"/>
  <c r="BV250" i="2"/>
  <c r="BG250" i="2"/>
  <c r="AQ250" i="2"/>
  <c r="AC250" i="2"/>
  <c r="N250" i="2"/>
  <c r="MX250" i="2"/>
  <c r="MJ250" i="2"/>
  <c r="LU250" i="2"/>
  <c r="LE250" i="2"/>
  <c r="KQ250" i="2"/>
  <c r="KC250" i="2"/>
  <c r="JO250" i="2"/>
  <c r="IZ250" i="2"/>
  <c r="EL250" i="2"/>
  <c r="DY250" i="2"/>
  <c r="DJ250" i="2"/>
  <c r="CT250" i="2"/>
  <c r="CF250" i="2"/>
  <c r="BQ250" i="2"/>
  <c r="BC250" i="2"/>
  <c r="AO250" i="2"/>
  <c r="Y250" i="2"/>
  <c r="AL250" i="2"/>
  <c r="BP250" i="2"/>
  <c r="CS250" i="2"/>
  <c r="DU250" i="2"/>
  <c r="JK250" i="2"/>
  <c r="KP250" i="2"/>
  <c r="LS250" i="2"/>
  <c r="MW250" i="2"/>
  <c r="N229" i="2"/>
  <c r="Y229" i="2"/>
  <c r="AJ229" i="2"/>
  <c r="AT229" i="2"/>
  <c r="BE229" i="2"/>
  <c r="BP229" i="2"/>
  <c r="BZ229" i="2"/>
  <c r="CK229" i="2"/>
  <c r="CV229" i="2"/>
  <c r="DF229" i="2"/>
  <c r="DQ229" i="2"/>
  <c r="HT229" i="2"/>
  <c r="ID229" i="2"/>
  <c r="IO229" i="2"/>
  <c r="IZ229" i="2"/>
  <c r="JJ229" i="2"/>
  <c r="JU229" i="2"/>
  <c r="KF229" i="2"/>
  <c r="KP229" i="2"/>
  <c r="LA229" i="2"/>
  <c r="LL229" i="2"/>
  <c r="LV229" i="2"/>
  <c r="MG229" i="2"/>
  <c r="MR229" i="2"/>
  <c r="NB229" i="2"/>
  <c r="N231" i="2"/>
  <c r="Y231" i="2"/>
  <c r="AJ231" i="2"/>
  <c r="AT231" i="2"/>
  <c r="BE231" i="2"/>
  <c r="BP231" i="2"/>
  <c r="BZ231" i="2"/>
  <c r="CK231" i="2"/>
  <c r="CV231" i="2"/>
  <c r="DF231" i="2"/>
  <c r="DQ231" i="2"/>
  <c r="EB231" i="2"/>
  <c r="HT231" i="2"/>
  <c r="ID231" i="2"/>
  <c r="IO231" i="2"/>
  <c r="IZ231" i="2"/>
  <c r="JJ231" i="2"/>
  <c r="JU231" i="2"/>
  <c r="KF231" i="2"/>
  <c r="KP231" i="2"/>
  <c r="LA231" i="2"/>
  <c r="LL231" i="2"/>
  <c r="LV231" i="2"/>
  <c r="MJ231" i="2"/>
  <c r="MY231" i="2"/>
  <c r="NK231" i="2"/>
  <c r="KC248" i="2"/>
  <c r="KY248" i="2"/>
  <c r="LV248"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CU198" i="2"/>
  <c r="CM198" i="2"/>
  <c r="CE198" i="2"/>
  <c r="BW198" i="2"/>
  <c r="BO198" i="2"/>
  <c r="BG198" i="2"/>
  <c r="AY198" i="2"/>
  <c r="AQ198" i="2"/>
  <c r="AI198" i="2"/>
  <c r="AA198" i="2"/>
  <c r="S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U198" i="2"/>
  <c r="AF198" i="2"/>
  <c r="AP198" i="2"/>
  <c r="BA198" i="2"/>
  <c r="BL198" i="2"/>
  <c r="BV198" i="2"/>
  <c r="CG198" i="2"/>
  <c r="CR198" i="2"/>
  <c r="GT198" i="2"/>
  <c r="HE198" i="2"/>
  <c r="HP198" i="2"/>
  <c r="HZ198" i="2"/>
  <c r="IK198" i="2"/>
  <c r="IV198" i="2"/>
  <c r="JF198" i="2"/>
  <c r="JQ198" i="2"/>
  <c r="KB198" i="2"/>
  <c r="KL198" i="2"/>
  <c r="KW198" i="2"/>
  <c r="LH198" i="2"/>
  <c r="LR198" i="2"/>
  <c r="MC198" i="2"/>
  <c r="MN198" i="2"/>
  <c r="MX198" i="2"/>
  <c r="NI198"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U200" i="2"/>
  <c r="AF200" i="2"/>
  <c r="AP200" i="2"/>
  <c r="BA200" i="2"/>
  <c r="BL200" i="2"/>
  <c r="BV200" i="2"/>
  <c r="CG200" i="2"/>
  <c r="CR200" i="2"/>
  <c r="GT200" i="2"/>
  <c r="HE200" i="2"/>
  <c r="HP200" i="2"/>
  <c r="HZ200" i="2"/>
  <c r="IK200" i="2"/>
  <c r="IV200" i="2"/>
  <c r="JF200" i="2"/>
  <c r="JQ200" i="2"/>
  <c r="KB200" i="2"/>
  <c r="KL200" i="2"/>
  <c r="KW200" i="2"/>
  <c r="LH200" i="2"/>
  <c r="LR200" i="2"/>
  <c r="MC200" i="2"/>
  <c r="MN200" i="2"/>
  <c r="MX200" i="2"/>
  <c r="NI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U202" i="2"/>
  <c r="AF202" i="2"/>
  <c r="AP202" i="2"/>
  <c r="BA202" i="2"/>
  <c r="BL202" i="2"/>
  <c r="BV202" i="2"/>
  <c r="CG202" i="2"/>
  <c r="CR202" i="2"/>
  <c r="GT202" i="2"/>
  <c r="HE202" i="2"/>
  <c r="HP202" i="2"/>
  <c r="HZ202" i="2"/>
  <c r="IK202" i="2"/>
  <c r="IV202" i="2"/>
  <c r="JF202" i="2"/>
  <c r="JQ202" i="2"/>
  <c r="KB202" i="2"/>
  <c r="KL202" i="2"/>
  <c r="KW202" i="2"/>
  <c r="LH202" i="2"/>
  <c r="LR202" i="2"/>
  <c r="MC202" i="2"/>
  <c r="MN202" i="2"/>
  <c r="MX202" i="2"/>
  <c r="NI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U204" i="2"/>
  <c r="AF204" i="2"/>
  <c r="AP204" i="2"/>
  <c r="BA204" i="2"/>
  <c r="BL204" i="2"/>
  <c r="BV204" i="2"/>
  <c r="CG204" i="2"/>
  <c r="CR204" i="2"/>
  <c r="DB204" i="2"/>
  <c r="GT204" i="2"/>
  <c r="HE204" i="2"/>
  <c r="HP204" i="2"/>
  <c r="HZ204" i="2"/>
  <c r="IK204" i="2"/>
  <c r="IV204" i="2"/>
  <c r="JF204" i="2"/>
  <c r="JQ204" i="2"/>
  <c r="KB204" i="2"/>
  <c r="KL204" i="2"/>
  <c r="KW204" i="2"/>
  <c r="LH204" i="2"/>
  <c r="LR204" i="2"/>
  <c r="MC204" i="2"/>
  <c r="MN204" i="2"/>
  <c r="MX204" i="2"/>
  <c r="NI204"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U206" i="2"/>
  <c r="AF206" i="2"/>
  <c r="AP206" i="2"/>
  <c r="BA206" i="2"/>
  <c r="BL206" i="2"/>
  <c r="BV206" i="2"/>
  <c r="CG206" i="2"/>
  <c r="CR206" i="2"/>
  <c r="DB206" i="2"/>
  <c r="GT206" i="2"/>
  <c r="HE206" i="2"/>
  <c r="HP206" i="2"/>
  <c r="HZ206" i="2"/>
  <c r="IK206" i="2"/>
  <c r="IV206" i="2"/>
  <c r="JF206" i="2"/>
  <c r="JQ206" i="2"/>
  <c r="KB206" i="2"/>
  <c r="KL206" i="2"/>
  <c r="KW206" i="2"/>
  <c r="LH206" i="2"/>
  <c r="LR206" i="2"/>
  <c r="MC206" i="2"/>
  <c r="MN206" i="2"/>
  <c r="MX206" i="2"/>
  <c r="NI206"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U208" i="2"/>
  <c r="AF208" i="2"/>
  <c r="AP208" i="2"/>
  <c r="BA208" i="2"/>
  <c r="BL208" i="2"/>
  <c r="BV208" i="2"/>
  <c r="CG208" i="2"/>
  <c r="CR208" i="2"/>
  <c r="DB208" i="2"/>
  <c r="HE208" i="2"/>
  <c r="HP208" i="2"/>
  <c r="HZ208" i="2"/>
  <c r="IK208" i="2"/>
  <c r="IV208" i="2"/>
  <c r="JF208" i="2"/>
  <c r="JQ208" i="2"/>
  <c r="KB208" i="2"/>
  <c r="KL208" i="2"/>
  <c r="KW208" i="2"/>
  <c r="LH208" i="2"/>
  <c r="LR208" i="2"/>
  <c r="MC208" i="2"/>
  <c r="MN208" i="2"/>
  <c r="MX208" i="2"/>
  <c r="NI208"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U210" i="2"/>
  <c r="AF210" i="2"/>
  <c r="AP210" i="2"/>
  <c r="BA210" i="2"/>
  <c r="BL210" i="2"/>
  <c r="BV210" i="2"/>
  <c r="CG210" i="2"/>
  <c r="CR210" i="2"/>
  <c r="DB210" i="2"/>
  <c r="HE210" i="2"/>
  <c r="HP210" i="2"/>
  <c r="HZ210" i="2"/>
  <c r="IK210" i="2"/>
  <c r="IV210" i="2"/>
  <c r="JF210" i="2"/>
  <c r="JQ210" i="2"/>
  <c r="KB210" i="2"/>
  <c r="KL210" i="2"/>
  <c r="KW210" i="2"/>
  <c r="LH210" i="2"/>
  <c r="LR210" i="2"/>
  <c r="MC210" i="2"/>
  <c r="MN210" i="2"/>
  <c r="MX210" i="2"/>
  <c r="NI210"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U212" i="2"/>
  <c r="AF212" i="2"/>
  <c r="AP212" i="2"/>
  <c r="BA212" i="2"/>
  <c r="BL212" i="2"/>
  <c r="BV212" i="2"/>
  <c r="CG212" i="2"/>
  <c r="CR212" i="2"/>
  <c r="DB212" i="2"/>
  <c r="HE212" i="2"/>
  <c r="HP212" i="2"/>
  <c r="HZ212" i="2"/>
  <c r="IK212" i="2"/>
  <c r="IV212" i="2"/>
  <c r="JF212" i="2"/>
  <c r="JQ212" i="2"/>
  <c r="KB212" i="2"/>
  <c r="KL212" i="2"/>
  <c r="KW212" i="2"/>
  <c r="LH212" i="2"/>
  <c r="LR212" i="2"/>
  <c r="MC212" i="2"/>
  <c r="MN212" i="2"/>
  <c r="MX212" i="2"/>
  <c r="NI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U214" i="2"/>
  <c r="AF214" i="2"/>
  <c r="AP214" i="2"/>
  <c r="BA214" i="2"/>
  <c r="BL214" i="2"/>
  <c r="BV214" i="2"/>
  <c r="CG214" i="2"/>
  <c r="CR214" i="2"/>
  <c r="DB214" i="2"/>
  <c r="HE214" i="2"/>
  <c r="HP214" i="2"/>
  <c r="HZ214" i="2"/>
  <c r="IK214" i="2"/>
  <c r="IV214" i="2"/>
  <c r="JF214" i="2"/>
  <c r="JQ214" i="2"/>
  <c r="KB214" i="2"/>
  <c r="KL214" i="2"/>
  <c r="KW214" i="2"/>
  <c r="LH214" i="2"/>
  <c r="LR214" i="2"/>
  <c r="MC214" i="2"/>
  <c r="MN214" i="2"/>
  <c r="MX214" i="2"/>
  <c r="NI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U216" i="2"/>
  <c r="AF216" i="2"/>
  <c r="AP216" i="2"/>
  <c r="BA216" i="2"/>
  <c r="BL216" i="2"/>
  <c r="BV216" i="2"/>
  <c r="CG216" i="2"/>
  <c r="CR216" i="2"/>
  <c r="DB216" i="2"/>
  <c r="DM216" i="2"/>
  <c r="HE216" i="2"/>
  <c r="HP216" i="2"/>
  <c r="HZ216" i="2"/>
  <c r="IK216" i="2"/>
  <c r="IV216" i="2"/>
  <c r="JF216" i="2"/>
  <c r="JQ216" i="2"/>
  <c r="KB216" i="2"/>
  <c r="KL216" i="2"/>
  <c r="KW216" i="2"/>
  <c r="LH216" i="2"/>
  <c r="LR216" i="2"/>
  <c r="MC216" i="2"/>
  <c r="MN216" i="2"/>
  <c r="MX216" i="2"/>
  <c r="NI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U218" i="2"/>
  <c r="AF218" i="2"/>
  <c r="AP218" i="2"/>
  <c r="BA218" i="2"/>
  <c r="BL218" i="2"/>
  <c r="BV218" i="2"/>
  <c r="CG218" i="2"/>
  <c r="CR218" i="2"/>
  <c r="DB218" i="2"/>
  <c r="DM218" i="2"/>
  <c r="HE218" i="2"/>
  <c r="HP218" i="2"/>
  <c r="HZ218" i="2"/>
  <c r="IK218" i="2"/>
  <c r="IV218" i="2"/>
  <c r="JF218" i="2"/>
  <c r="JQ218" i="2"/>
  <c r="KB218" i="2"/>
  <c r="KL218" i="2"/>
  <c r="KW218" i="2"/>
  <c r="LH218" i="2"/>
  <c r="LR218" i="2"/>
  <c r="MC218" i="2"/>
  <c r="MN218" i="2"/>
  <c r="MX218" i="2"/>
  <c r="NI218"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U220" i="2"/>
  <c r="AF220" i="2"/>
  <c r="AP220" i="2"/>
  <c r="BA220" i="2"/>
  <c r="BL220" i="2"/>
  <c r="BV220" i="2"/>
  <c r="CG220" i="2"/>
  <c r="CR220" i="2"/>
  <c r="DB220" i="2"/>
  <c r="DM220" i="2"/>
  <c r="HP220" i="2"/>
  <c r="HZ220" i="2"/>
  <c r="IK220" i="2"/>
  <c r="IV220" i="2"/>
  <c r="JF220" i="2"/>
  <c r="JQ220" i="2"/>
  <c r="KB220" i="2"/>
  <c r="KL220" i="2"/>
  <c r="KW220" i="2"/>
  <c r="LH220" i="2"/>
  <c r="LR220" i="2"/>
  <c r="MC220" i="2"/>
  <c r="MN220" i="2"/>
  <c r="MX220" i="2"/>
  <c r="NI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U222" i="2"/>
  <c r="AF222" i="2"/>
  <c r="AP222" i="2"/>
  <c r="BA222" i="2"/>
  <c r="BL222" i="2"/>
  <c r="BV222" i="2"/>
  <c r="CG222" i="2"/>
  <c r="CR222" i="2"/>
  <c r="DB222" i="2"/>
  <c r="DM222" i="2"/>
  <c r="HP222" i="2"/>
  <c r="HZ222" i="2"/>
  <c r="IK222" i="2"/>
  <c r="IV222" i="2"/>
  <c r="JF222" i="2"/>
  <c r="JQ222" i="2"/>
  <c r="KB222" i="2"/>
  <c r="KL222" i="2"/>
  <c r="KW222" i="2"/>
  <c r="LH222" i="2"/>
  <c r="LR222" i="2"/>
  <c r="MC222" i="2"/>
  <c r="MN222" i="2"/>
  <c r="MX222" i="2"/>
  <c r="NI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U224" i="2"/>
  <c r="AF224" i="2"/>
  <c r="AP224" i="2"/>
  <c r="BA224" i="2"/>
  <c r="BL224" i="2"/>
  <c r="BV224" i="2"/>
  <c r="CG224" i="2"/>
  <c r="CR224" i="2"/>
  <c r="DB224" i="2"/>
  <c r="DM224" i="2"/>
  <c r="HP224" i="2"/>
  <c r="HZ224" i="2"/>
  <c r="IK224" i="2"/>
  <c r="IV224" i="2"/>
  <c r="JF224" i="2"/>
  <c r="JQ224" i="2"/>
  <c r="KB224" i="2"/>
  <c r="KL224" i="2"/>
  <c r="KW224" i="2"/>
  <c r="LH224" i="2"/>
  <c r="LR224" i="2"/>
  <c r="MC224" i="2"/>
  <c r="MN224" i="2"/>
  <c r="MX224" i="2"/>
  <c r="NI224"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U226" i="2"/>
  <c r="AF226" i="2"/>
  <c r="AP226" i="2"/>
  <c r="BA226" i="2"/>
  <c r="BL226" i="2"/>
  <c r="BV226" i="2"/>
  <c r="CG226" i="2"/>
  <c r="CR226" i="2"/>
  <c r="DB226" i="2"/>
  <c r="DM226" i="2"/>
  <c r="DX226" i="2"/>
  <c r="HP226" i="2"/>
  <c r="HZ226" i="2"/>
  <c r="IK226" i="2"/>
  <c r="IV226" i="2"/>
  <c r="JF226" i="2"/>
  <c r="JQ226" i="2"/>
  <c r="KB226" i="2"/>
  <c r="KL226" i="2"/>
  <c r="KW226" i="2"/>
  <c r="LH226" i="2"/>
  <c r="LR226" i="2"/>
  <c r="MC226" i="2"/>
  <c r="MN226" i="2"/>
  <c r="MX226" i="2"/>
  <c r="NI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U228" i="2"/>
  <c r="AF228" i="2"/>
  <c r="AP228" i="2"/>
  <c r="BA228" i="2"/>
  <c r="BL228" i="2"/>
  <c r="BV228" i="2"/>
  <c r="CG228" i="2"/>
  <c r="CR228" i="2"/>
  <c r="DB228" i="2"/>
  <c r="DM228" i="2"/>
  <c r="DX228" i="2"/>
  <c r="HP228" i="2"/>
  <c r="HZ228" i="2"/>
  <c r="IK228" i="2"/>
  <c r="IV228" i="2"/>
  <c r="JF228" i="2"/>
  <c r="JQ228" i="2"/>
  <c r="KB228" i="2"/>
  <c r="KL228" i="2"/>
  <c r="KW228" i="2"/>
  <c r="LH228" i="2"/>
  <c r="LR228" i="2"/>
  <c r="MC228" i="2"/>
  <c r="MN228" i="2"/>
  <c r="MX228" i="2"/>
  <c r="NI228" i="2"/>
  <c r="P229" i="2"/>
  <c r="Z229" i="2"/>
  <c r="AK229" i="2"/>
  <c r="AV229" i="2"/>
  <c r="BF229" i="2"/>
  <c r="BQ229" i="2"/>
  <c r="CB229" i="2"/>
  <c r="CL229" i="2"/>
  <c r="CW229" i="2"/>
  <c r="DH229" i="2"/>
  <c r="DR229" i="2"/>
  <c r="HU229" i="2"/>
  <c r="IF229" i="2"/>
  <c r="IP229" i="2"/>
  <c r="JA229" i="2"/>
  <c r="JL229" i="2"/>
  <c r="JV229" i="2"/>
  <c r="KG229" i="2"/>
  <c r="KR229" i="2"/>
  <c r="LB229" i="2"/>
  <c r="LM229" i="2"/>
  <c r="LX229" i="2"/>
  <c r="MH229" i="2"/>
  <c r="MS229" i="2"/>
  <c r="ND229"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P231" i="2"/>
  <c r="Z231" i="2"/>
  <c r="AK231" i="2"/>
  <c r="AV231" i="2"/>
  <c r="BF231" i="2"/>
  <c r="BQ231" i="2"/>
  <c r="CB231" i="2"/>
  <c r="CL231" i="2"/>
  <c r="CW231" i="2"/>
  <c r="DH231" i="2"/>
  <c r="DR231" i="2"/>
  <c r="EC231" i="2"/>
  <c r="HU231" i="2"/>
  <c r="IF231" i="2"/>
  <c r="IP231" i="2"/>
  <c r="JA231" i="2"/>
  <c r="JL231" i="2"/>
  <c r="JV231" i="2"/>
  <c r="KG231" i="2"/>
  <c r="KR231" i="2"/>
  <c r="LB231" i="2"/>
  <c r="LM231" i="2"/>
  <c r="LY231" i="2"/>
  <c r="MK231" i="2"/>
  <c r="MZ23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NA242" i="2"/>
  <c r="MM242" i="2"/>
  <c r="MA242" i="2"/>
  <c r="LN242" i="2"/>
  <c r="LB242" i="2"/>
  <c r="KO242" i="2"/>
  <c r="KA242" i="2"/>
  <c r="JO242" i="2"/>
  <c r="JB242" i="2"/>
  <c r="IP242" i="2"/>
  <c r="ED242" i="2"/>
  <c r="DR242" i="2"/>
  <c r="DE242" i="2"/>
  <c r="CQ242" i="2"/>
  <c r="CE242" i="2"/>
  <c r="BR242" i="2"/>
  <c r="BF242" i="2"/>
  <c r="AS242" i="2"/>
  <c r="AE242" i="2"/>
  <c r="S242" i="2"/>
  <c r="NJ242" i="2"/>
  <c r="MX242" i="2"/>
  <c r="MK242" i="2"/>
  <c r="LW242" i="2"/>
  <c r="LK242" i="2"/>
  <c r="KX242" i="2"/>
  <c r="KL242" i="2"/>
  <c r="JY242" i="2"/>
  <c r="JK242" i="2"/>
  <c r="IY242" i="2"/>
  <c r="IL242" i="2"/>
  <c r="EM242" i="2"/>
  <c r="EA242" i="2"/>
  <c r="DN242" i="2"/>
  <c r="DB242" i="2"/>
  <c r="CO242" i="2"/>
  <c r="CA242" i="2"/>
  <c r="BO242" i="2"/>
  <c r="BB242" i="2"/>
  <c r="AP242" i="2"/>
  <c r="AC242" i="2"/>
  <c r="O242" i="2"/>
  <c r="NG242" i="2"/>
  <c r="MT242" i="2"/>
  <c r="MH242" i="2"/>
  <c r="LU242" i="2"/>
  <c r="LG242" i="2"/>
  <c r="KU242" i="2"/>
  <c r="KH242" i="2"/>
  <c r="JV242" i="2"/>
  <c r="JI242" i="2"/>
  <c r="IU242" i="2"/>
  <c r="II242" i="2"/>
  <c r="EK242" i="2"/>
  <c r="DW242" i="2"/>
  <c r="DK242" i="2"/>
  <c r="CX242" i="2"/>
  <c r="CL242" i="2"/>
  <c r="BY242" i="2"/>
  <c r="BK242" i="2"/>
  <c r="AY242" i="2"/>
  <c r="AL242" i="2"/>
  <c r="Z242" i="2"/>
  <c r="AD242" i="2"/>
  <c r="AX242" i="2"/>
  <c r="BS242" i="2"/>
  <c r="CM242" i="2"/>
  <c r="DG242" i="2"/>
  <c r="EC242" i="2"/>
  <c r="IT242" i="2"/>
  <c r="JQ242" i="2"/>
  <c r="KI242" i="2"/>
  <c r="LE242" i="2"/>
  <c r="LZ242" i="2"/>
  <c r="MS24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NI248" i="2"/>
  <c r="MZ248" i="2"/>
  <c r="MQ248" i="2"/>
  <c r="MH248" i="2"/>
  <c r="LY248" i="2"/>
  <c r="LO248" i="2"/>
  <c r="LF248" i="2"/>
  <c r="KW248" i="2"/>
  <c r="KN248" i="2"/>
  <c r="KE248" i="2"/>
  <c r="JV248" i="2"/>
  <c r="JM248" i="2"/>
  <c r="JC248" i="2"/>
  <c r="IT248" i="2"/>
  <c r="IK248" i="2"/>
  <c r="EO248" i="2"/>
  <c r="EE248" i="2"/>
  <c r="DV248" i="2"/>
  <c r="DM248" i="2"/>
  <c r="DD248" i="2"/>
  <c r="CU248" i="2"/>
  <c r="CL248" i="2"/>
  <c r="CC248" i="2"/>
  <c r="BS248" i="2"/>
  <c r="BJ248" i="2"/>
  <c r="BA248" i="2"/>
  <c r="AR248" i="2"/>
  <c r="AI248" i="2"/>
  <c r="Z248" i="2"/>
  <c r="Q248" i="2"/>
  <c r="NF248" i="2"/>
  <c r="MW248" i="2"/>
  <c r="MM248" i="2"/>
  <c r="MD248" i="2"/>
  <c r="LU248" i="2"/>
  <c r="LL248" i="2"/>
  <c r="LC248" i="2"/>
  <c r="KT248" i="2"/>
  <c r="KK248" i="2"/>
  <c r="KA248" i="2"/>
  <c r="JR248" i="2"/>
  <c r="JI248" i="2"/>
  <c r="IZ248" i="2"/>
  <c r="IQ248" i="2"/>
  <c r="ET248" i="2"/>
  <c r="EK248" i="2"/>
  <c r="EB248" i="2"/>
  <c r="DS248" i="2"/>
  <c r="DJ248" i="2"/>
  <c r="DA248" i="2"/>
  <c r="CQ248" i="2"/>
  <c r="CH248" i="2"/>
  <c r="BY248" i="2"/>
  <c r="BP248" i="2"/>
  <c r="BG248" i="2"/>
  <c r="AX248" i="2"/>
  <c r="AO248" i="2"/>
  <c r="AE248" i="2"/>
  <c r="V248" i="2"/>
  <c r="NE248" i="2"/>
  <c r="MU248" i="2"/>
  <c r="ML248" i="2"/>
  <c r="MC248" i="2"/>
  <c r="LT248" i="2"/>
  <c r="LK248" i="2"/>
  <c r="LB248" i="2"/>
  <c r="KS248" i="2"/>
  <c r="KI248" i="2"/>
  <c r="JZ248" i="2"/>
  <c r="JQ248" i="2"/>
  <c r="JH248" i="2"/>
  <c r="IY248" i="2"/>
  <c r="IP248" i="2"/>
  <c r="ES248" i="2"/>
  <c r="EJ248" i="2"/>
  <c r="EA248" i="2"/>
  <c r="DR248" i="2"/>
  <c r="DI248" i="2"/>
  <c r="CY248" i="2"/>
  <c r="CP248" i="2"/>
  <c r="CG248" i="2"/>
  <c r="BX248" i="2"/>
  <c r="BO248" i="2"/>
  <c r="BF248" i="2"/>
  <c r="AW248" i="2"/>
  <c r="AM248" i="2"/>
  <c r="AD248" i="2"/>
  <c r="U248" i="2"/>
  <c r="NH248" i="2"/>
  <c r="MS248" i="2"/>
  <c r="ME248" i="2"/>
  <c r="LQ248" i="2"/>
  <c r="LA248" i="2"/>
  <c r="KM248" i="2"/>
  <c r="JX248" i="2"/>
  <c r="JJ248" i="2"/>
  <c r="IU248" i="2"/>
  <c r="EH248" i="2"/>
  <c r="DT248" i="2"/>
  <c r="DE248" i="2"/>
  <c r="CO248" i="2"/>
  <c r="CA248" i="2"/>
  <c r="BM248" i="2"/>
  <c r="AY248" i="2"/>
  <c r="AJ248" i="2"/>
  <c r="T248" i="2"/>
  <c r="NC248" i="2"/>
  <c r="MP248" i="2"/>
  <c r="MA248" i="2"/>
  <c r="LM248" i="2"/>
  <c r="KX248" i="2"/>
  <c r="KH248" i="2"/>
  <c r="JU248" i="2"/>
  <c r="JF248" i="2"/>
  <c r="IR248" i="2"/>
  <c r="ER248" i="2"/>
  <c r="ED248" i="2"/>
  <c r="DO248" i="2"/>
  <c r="DB248" i="2"/>
  <c r="CM248" i="2"/>
  <c r="BW248" i="2"/>
  <c r="BI248" i="2"/>
  <c r="AT248" i="2"/>
  <c r="AG248" i="2"/>
  <c r="R248" i="2"/>
  <c r="NA248" i="2"/>
  <c r="MK248" i="2"/>
  <c r="LW248" i="2"/>
  <c r="LI248" i="2"/>
  <c r="KU248" i="2"/>
  <c r="KF248" i="2"/>
  <c r="JP248" i="2"/>
  <c r="JB248" i="2"/>
  <c r="IM248" i="2"/>
  <c r="EP248" i="2"/>
  <c r="DZ248" i="2"/>
  <c r="DL248" i="2"/>
  <c r="CW248" i="2"/>
  <c r="CI248" i="2"/>
  <c r="BU248" i="2"/>
  <c r="BE248" i="2"/>
  <c r="AQ248" i="2"/>
  <c r="AB248" i="2"/>
  <c r="N248" i="2"/>
  <c r="AH248" i="2"/>
  <c r="BC248" i="2"/>
  <c r="CD248" i="2"/>
  <c r="CX248" i="2"/>
  <c r="DW248" i="2"/>
  <c r="IJ248" i="2"/>
  <c r="JG248" i="2"/>
  <c r="KD248" i="2"/>
  <c r="LD248" i="2"/>
  <c r="LZ248" i="2"/>
  <c r="MX248" i="2"/>
  <c r="AK248" i="2"/>
  <c r="BH248" i="2"/>
  <c r="CE248" i="2"/>
  <c r="DC248" i="2"/>
  <c r="DY248" i="2"/>
  <c r="IL248" i="2"/>
  <c r="JK248" i="2"/>
  <c r="KG248" i="2"/>
  <c r="LE248" i="2"/>
  <c r="MB248" i="2"/>
  <c r="MY248" i="2"/>
  <c r="W250" i="2"/>
  <c r="AZ250" i="2"/>
  <c r="CE250" i="2"/>
  <c r="DG250" i="2"/>
  <c r="EK250" i="2"/>
  <c r="IX250" i="2"/>
  <c r="KA250" i="2"/>
  <c r="LD250" i="2"/>
  <c r="MG250" i="2"/>
  <c r="NK250" i="2"/>
  <c r="R229" i="2"/>
  <c r="AC229" i="2"/>
  <c r="AN229" i="2"/>
  <c r="AX229" i="2"/>
  <c r="BI229" i="2"/>
  <c r="BT229" i="2"/>
  <c r="CD229" i="2"/>
  <c r="CO229" i="2"/>
  <c r="CZ229" i="2"/>
  <c r="DJ229" i="2"/>
  <c r="DU229" i="2"/>
  <c r="HX229" i="2"/>
  <c r="IH229" i="2"/>
  <c r="IS229" i="2"/>
  <c r="JD229" i="2"/>
  <c r="JN229" i="2"/>
  <c r="JY229" i="2"/>
  <c r="KJ229" i="2"/>
  <c r="KT229" i="2"/>
  <c r="LE229" i="2"/>
  <c r="LP229" i="2"/>
  <c r="LZ229" i="2"/>
  <c r="MK229" i="2"/>
  <c r="MV229" i="2"/>
  <c r="NF229" i="2"/>
  <c r="R231" i="2"/>
  <c r="AC231" i="2"/>
  <c r="AN231" i="2"/>
  <c r="AX231" i="2"/>
  <c r="BI231" i="2"/>
  <c r="BT231" i="2"/>
  <c r="CD231" i="2"/>
  <c r="CO231" i="2"/>
  <c r="CZ231" i="2"/>
  <c r="DJ231" i="2"/>
  <c r="DU231" i="2"/>
  <c r="HX231" i="2"/>
  <c r="IH231" i="2"/>
  <c r="IS231" i="2"/>
  <c r="JD231" i="2"/>
  <c r="JN231" i="2"/>
  <c r="JY231" i="2"/>
  <c r="KJ231" i="2"/>
  <c r="KT231" i="2"/>
  <c r="LE231" i="2"/>
  <c r="LP231" i="2"/>
  <c r="MA231" i="2"/>
  <c r="MP231" i="2"/>
  <c r="NC231" i="2"/>
  <c r="O248" i="2"/>
  <c r="AL248" i="2"/>
  <c r="BK248" i="2"/>
  <c r="CF248" i="2"/>
  <c r="DF248" i="2"/>
  <c r="EC248" i="2"/>
  <c r="IO248" i="2"/>
  <c r="JN248" i="2"/>
  <c r="KL248" i="2"/>
  <c r="LG248" i="2"/>
  <c r="MG248" i="2"/>
  <c r="NB248"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MY264" i="2"/>
  <c r="MK264" i="2"/>
  <c r="LZ264" i="2"/>
  <c r="LL264" i="2"/>
  <c r="LA264" i="2"/>
  <c r="KM264" i="2"/>
  <c r="JY264" i="2"/>
  <c r="JN264" i="2"/>
  <c r="IZ264" i="2"/>
  <c r="FA264" i="2"/>
  <c r="EP264" i="2"/>
  <c r="EB264" i="2"/>
  <c r="DQ264" i="2"/>
  <c r="DC264" i="2"/>
  <c r="CO264" i="2"/>
  <c r="CD264" i="2"/>
  <c r="BP264" i="2"/>
  <c r="BE264" i="2"/>
  <c r="AQ264" i="2"/>
  <c r="AC264" i="2"/>
  <c r="R264" i="2"/>
  <c r="NI264" i="2"/>
  <c r="MX264" i="2"/>
  <c r="MJ264" i="2"/>
  <c r="LY264" i="2"/>
  <c r="LK264" i="2"/>
  <c r="KW264" i="2"/>
  <c r="KL264" i="2"/>
  <c r="JX264" i="2"/>
  <c r="JM264" i="2"/>
  <c r="EZ264" i="2"/>
  <c r="EO264" i="2"/>
  <c r="EA264" i="2"/>
  <c r="DM264" i="2"/>
  <c r="DB264" i="2"/>
  <c r="CN264" i="2"/>
  <c r="CC264" i="2"/>
  <c r="BO264" i="2"/>
  <c r="BA264" i="2"/>
  <c r="AP264" i="2"/>
  <c r="AB264" i="2"/>
  <c r="Q264" i="2"/>
  <c r="NH264" i="2"/>
  <c r="MW264" i="2"/>
  <c r="MI264" i="2"/>
  <c r="LU264" i="2"/>
  <c r="LJ264" i="2"/>
  <c r="KV264" i="2"/>
  <c r="KK264" i="2"/>
  <c r="JW264" i="2"/>
  <c r="JI264" i="2"/>
  <c r="EY264" i="2"/>
  <c r="EK264" i="2"/>
  <c r="DZ264" i="2"/>
  <c r="DL264" i="2"/>
  <c r="DA264" i="2"/>
  <c r="CM264" i="2"/>
  <c r="BY264" i="2"/>
  <c r="BN264" i="2"/>
  <c r="AZ264" i="2"/>
  <c r="AO264" i="2"/>
  <c r="AA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MH264" i="2"/>
  <c r="LB264" i="2"/>
  <c r="JQ264" i="2"/>
  <c r="EJ264" i="2"/>
  <c r="DD264" i="2"/>
  <c r="BV264" i="2"/>
  <c r="AK264" i="2"/>
  <c r="NE264" i="2"/>
  <c r="LT264" i="2"/>
  <c r="KN264" i="2"/>
  <c r="JF264" i="2"/>
  <c r="FG264" i="2"/>
  <c r="DY264" i="2"/>
  <c r="CS264" i="2"/>
  <c r="BH264" i="2"/>
  <c r="Z264" i="2"/>
  <c r="MZ264" i="2"/>
  <c r="LR264" i="2"/>
  <c r="KG264" i="2"/>
  <c r="JA264" i="2"/>
  <c r="FE264" i="2"/>
  <c r="DT264" i="2"/>
  <c r="CL264" i="2"/>
  <c r="BF264" i="2"/>
  <c r="U264" i="2"/>
  <c r="BM264" i="2"/>
  <c r="DK264" i="2"/>
  <c r="JV264" i="2"/>
  <c r="MA264" i="2"/>
  <c r="U265" i="2"/>
  <c r="BX265" i="2"/>
  <c r="DY265" i="2"/>
  <c r="KG265" i="2"/>
  <c r="MJ265" i="2"/>
  <c r="NE232" i="2"/>
  <c r="MW232" i="2"/>
  <c r="MO232" i="2"/>
  <c r="MG232" i="2"/>
  <c r="LY232" i="2"/>
  <c r="LQ232" i="2"/>
  <c r="LI232" i="2"/>
  <c r="LA232" i="2"/>
  <c r="KS232" i="2"/>
  <c r="KK232" i="2"/>
  <c r="KC232" i="2"/>
  <c r="JU232" i="2"/>
  <c r="JM232" i="2"/>
  <c r="JE232" i="2"/>
  <c r="IW232" i="2"/>
  <c r="IO232" i="2"/>
  <c r="IG232" i="2"/>
  <c r="HY232" i="2"/>
  <c r="DY232" i="2"/>
  <c r="DQ232" i="2"/>
  <c r="DI232" i="2"/>
  <c r="DA232" i="2"/>
  <c r="CS232" i="2"/>
  <c r="CK232" i="2"/>
  <c r="CC232" i="2"/>
  <c r="BU232" i="2"/>
  <c r="BM232" i="2"/>
  <c r="BE232" i="2"/>
  <c r="AW232" i="2"/>
  <c r="AO232" i="2"/>
  <c r="AG232" i="2"/>
  <c r="Y232" i="2"/>
  <c r="Q232" i="2"/>
  <c r="NL232" i="2"/>
  <c r="ND232" i="2"/>
  <c r="MV232" i="2"/>
  <c r="MN232" i="2"/>
  <c r="MF232" i="2"/>
  <c r="LX232" i="2"/>
  <c r="LP232" i="2"/>
  <c r="LH232" i="2"/>
  <c r="KZ232" i="2"/>
  <c r="KR232" i="2"/>
  <c r="KJ232" i="2"/>
  <c r="KB232" i="2"/>
  <c r="JT232" i="2"/>
  <c r="JL232" i="2"/>
  <c r="JD232" i="2"/>
  <c r="IV232" i="2"/>
  <c r="IN232" i="2"/>
  <c r="IF232" i="2"/>
  <c r="HX232" i="2"/>
  <c r="DX232" i="2"/>
  <c r="DP232" i="2"/>
  <c r="DH232" i="2"/>
  <c r="CZ232" i="2"/>
  <c r="CR232" i="2"/>
  <c r="CJ232" i="2"/>
  <c r="CB232" i="2"/>
  <c r="BT232" i="2"/>
  <c r="BL232" i="2"/>
  <c r="BD232" i="2"/>
  <c r="AV232" i="2"/>
  <c r="AN232" i="2"/>
  <c r="AF232" i="2"/>
  <c r="X232" i="2"/>
  <c r="P232" i="2"/>
  <c r="T232" i="2"/>
  <c r="AD232" i="2"/>
  <c r="AP232" i="2"/>
  <c r="AZ232" i="2"/>
  <c r="BJ232" i="2"/>
  <c r="BV232" i="2"/>
  <c r="CF232" i="2"/>
  <c r="CP232" i="2"/>
  <c r="DB232" i="2"/>
  <c r="DL232" i="2"/>
  <c r="DV232" i="2"/>
  <c r="HZ232" i="2"/>
  <c r="IJ232" i="2"/>
  <c r="IT232" i="2"/>
  <c r="JF232" i="2"/>
  <c r="JP232" i="2"/>
  <c r="JZ232" i="2"/>
  <c r="KL232" i="2"/>
  <c r="KV232" i="2"/>
  <c r="LF232" i="2"/>
  <c r="LR232" i="2"/>
  <c r="MB232" i="2"/>
  <c r="ML232" i="2"/>
  <c r="MX232" i="2"/>
  <c r="NH232" i="2"/>
  <c r="N233" i="2"/>
  <c r="Z233" i="2"/>
  <c r="AJ233" i="2"/>
  <c r="AT233" i="2"/>
  <c r="BF233" i="2"/>
  <c r="BP233" i="2"/>
  <c r="BZ233" i="2"/>
  <c r="CL233" i="2"/>
  <c r="CV233" i="2"/>
  <c r="DF233" i="2"/>
  <c r="DR233" i="2"/>
  <c r="EB233" i="2"/>
  <c r="ID233" i="2"/>
  <c r="IP233" i="2"/>
  <c r="IZ233" i="2"/>
  <c r="JJ233" i="2"/>
  <c r="JV233" i="2"/>
  <c r="KF233" i="2"/>
  <c r="KP233" i="2"/>
  <c r="LB233" i="2"/>
  <c r="LL233" i="2"/>
  <c r="LV233" i="2"/>
  <c r="MH233" i="2"/>
  <c r="MR233"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235" i="2"/>
  <c r="Z235" i="2"/>
  <c r="AJ235" i="2"/>
  <c r="AT235" i="2"/>
  <c r="BF235" i="2"/>
  <c r="BP235" i="2"/>
  <c r="BZ235" i="2"/>
  <c r="CL235" i="2"/>
  <c r="CV235" i="2"/>
  <c r="DF235" i="2"/>
  <c r="DR235" i="2"/>
  <c r="EB235" i="2"/>
  <c r="ID235" i="2"/>
  <c r="IP235" i="2"/>
  <c r="IZ235" i="2"/>
  <c r="JJ235" i="2"/>
  <c r="JV235" i="2"/>
  <c r="KF235" i="2"/>
  <c r="KP235" i="2"/>
  <c r="LB235" i="2"/>
  <c r="LL235" i="2"/>
  <c r="LV235" i="2"/>
  <c r="MH235" i="2"/>
  <c r="MR235"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237" i="2"/>
  <c r="Z237" i="2"/>
  <c r="AJ237" i="2"/>
  <c r="AT237" i="2"/>
  <c r="BF237" i="2"/>
  <c r="BP237" i="2"/>
  <c r="BZ237" i="2"/>
  <c r="CL237" i="2"/>
  <c r="CV237" i="2"/>
  <c r="DF237" i="2"/>
  <c r="DR237" i="2"/>
  <c r="EB237" i="2"/>
  <c r="ID237" i="2"/>
  <c r="IP237" i="2"/>
  <c r="IZ237" i="2"/>
  <c r="JJ237" i="2"/>
  <c r="JV237" i="2"/>
  <c r="KF237" i="2"/>
  <c r="KP237" i="2"/>
  <c r="LB237" i="2"/>
  <c r="LL237" i="2"/>
  <c r="LV237" i="2"/>
  <c r="MH237" i="2"/>
  <c r="MR237" i="2"/>
  <c r="NE238" i="2"/>
  <c r="MW238" i="2"/>
  <c r="MO238" i="2"/>
  <c r="MG238" i="2"/>
  <c r="LY238" i="2"/>
  <c r="LQ238" i="2"/>
  <c r="LI238" i="2"/>
  <c r="LA238" i="2"/>
  <c r="KS238" i="2"/>
  <c r="KK238" i="2"/>
  <c r="KC238" i="2"/>
  <c r="JU238" i="2"/>
  <c r="JM238" i="2"/>
  <c r="JE238" i="2"/>
  <c r="IW238" i="2"/>
  <c r="IO238" i="2"/>
  <c r="IG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239" i="2"/>
  <c r="Z239" i="2"/>
  <c r="AJ239" i="2"/>
  <c r="AT239" i="2"/>
  <c r="BF239" i="2"/>
  <c r="BP239" i="2"/>
  <c r="BZ239" i="2"/>
  <c r="CL239" i="2"/>
  <c r="CV239" i="2"/>
  <c r="DF239" i="2"/>
  <c r="DR239" i="2"/>
  <c r="EB239" i="2"/>
  <c r="ID239" i="2"/>
  <c r="IP239" i="2"/>
  <c r="IZ239" i="2"/>
  <c r="JJ239" i="2"/>
  <c r="JV239" i="2"/>
  <c r="KF239" i="2"/>
  <c r="KP239" i="2"/>
  <c r="LB239" i="2"/>
  <c r="LL239" i="2"/>
  <c r="LV239" i="2"/>
  <c r="MH239" i="2"/>
  <c r="MR239" i="2"/>
  <c r="NH240" i="2"/>
  <c r="MZ240" i="2"/>
  <c r="MR240" i="2"/>
  <c r="MJ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M240" i="2"/>
  <c r="NA240" i="2"/>
  <c r="NH241" i="2"/>
  <c r="MZ241" i="2"/>
  <c r="MR241" i="2"/>
  <c r="MJ241" i="2"/>
  <c r="MB241" i="2"/>
  <c r="LT241" i="2"/>
  <c r="LL241" i="2"/>
  <c r="LD241" i="2"/>
  <c r="KV241" i="2"/>
  <c r="KN241" i="2"/>
  <c r="KF241" i="2"/>
  <c r="JX241" i="2"/>
  <c r="JP241" i="2"/>
  <c r="JH241" i="2"/>
  <c r="IZ241" i="2"/>
  <c r="IR241" i="2"/>
  <c r="IJ241" i="2"/>
  <c r="EJ241" i="2"/>
  <c r="EB241" i="2"/>
  <c r="DT241" i="2"/>
  <c r="DL241" i="2"/>
  <c r="DD241" i="2"/>
  <c r="CV241" i="2"/>
  <c r="CN241" i="2"/>
  <c r="CF241" i="2"/>
  <c r="BX241" i="2"/>
  <c r="BP241" i="2"/>
  <c r="BH241" i="2"/>
  <c r="AZ241" i="2"/>
  <c r="AR241" i="2"/>
  <c r="AJ241" i="2"/>
  <c r="AB241" i="2"/>
  <c r="T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V241" i="2"/>
  <c r="AI241" i="2"/>
  <c r="AU241" i="2"/>
  <c r="BI241" i="2"/>
  <c r="BV241" i="2"/>
  <c r="CH241" i="2"/>
  <c r="CU241" i="2"/>
  <c r="DG241" i="2"/>
  <c r="DU241" i="2"/>
  <c r="EH241" i="2"/>
  <c r="IE241" i="2"/>
  <c r="IS241" i="2"/>
  <c r="JF241" i="2"/>
  <c r="JR241" i="2"/>
  <c r="KE241" i="2"/>
  <c r="KQ241" i="2"/>
  <c r="LE241" i="2"/>
  <c r="LR241" i="2"/>
  <c r="MD241" i="2"/>
  <c r="MQ241" i="2"/>
  <c r="NC241" i="2"/>
  <c r="O243" i="2"/>
  <c r="AC243" i="2"/>
  <c r="AP243" i="2"/>
  <c r="BB243" i="2"/>
  <c r="BO243" i="2"/>
  <c r="CA243" i="2"/>
  <c r="CO243" i="2"/>
  <c r="DB243" i="2"/>
  <c r="DN243" i="2"/>
  <c r="EA243" i="2"/>
  <c r="EM243" i="2"/>
  <c r="IL243" i="2"/>
  <c r="IY243" i="2"/>
  <c r="JK243" i="2"/>
  <c r="JY243" i="2"/>
  <c r="KL243" i="2"/>
  <c r="KX243" i="2"/>
  <c r="LK243" i="2"/>
  <c r="LW243" i="2"/>
  <c r="MK243" i="2"/>
  <c r="MX243" i="2"/>
  <c r="S244" i="2"/>
  <c r="AE244" i="2"/>
  <c r="AS244" i="2"/>
  <c r="BF244" i="2"/>
  <c r="BR244" i="2"/>
  <c r="CE244" i="2"/>
  <c r="CQ244" i="2"/>
  <c r="DE244" i="2"/>
  <c r="DR244" i="2"/>
  <c r="ED244" i="2"/>
  <c r="IP244" i="2"/>
  <c r="JB244" i="2"/>
  <c r="JO244" i="2"/>
  <c r="KA244" i="2"/>
  <c r="KO244" i="2"/>
  <c r="LB244" i="2"/>
  <c r="LN244" i="2"/>
  <c r="MA244" i="2"/>
  <c r="MM244" i="2"/>
  <c r="NL245" i="2"/>
  <c r="ND245" i="2"/>
  <c r="MV245" i="2"/>
  <c r="MN245" i="2"/>
  <c r="MF245" i="2"/>
  <c r="LX245" i="2"/>
  <c r="LP245" i="2"/>
  <c r="LH245" i="2"/>
  <c r="KZ245" i="2"/>
  <c r="KR245" i="2"/>
  <c r="KJ245" i="2"/>
  <c r="KB245" i="2"/>
  <c r="JT245" i="2"/>
  <c r="JL245" i="2"/>
  <c r="JD245" i="2"/>
  <c r="IV245" i="2"/>
  <c r="IN245" i="2"/>
  <c r="EN245" i="2"/>
  <c r="EF245" i="2"/>
  <c r="DX245" i="2"/>
  <c r="NG245" i="2"/>
  <c r="MX245" i="2"/>
  <c r="MO245" i="2"/>
  <c r="ME245" i="2"/>
  <c r="LV245" i="2"/>
  <c r="LM245" i="2"/>
  <c r="LD245" i="2"/>
  <c r="KU245" i="2"/>
  <c r="KL245" i="2"/>
  <c r="KC245" i="2"/>
  <c r="JS245" i="2"/>
  <c r="JJ245" i="2"/>
  <c r="JA245" i="2"/>
  <c r="IR245" i="2"/>
  <c r="II245" i="2"/>
  <c r="EL245" i="2"/>
  <c r="EC245" i="2"/>
  <c r="DT245" i="2"/>
  <c r="DL245" i="2"/>
  <c r="DD245" i="2"/>
  <c r="CV245" i="2"/>
  <c r="CN245" i="2"/>
  <c r="CF245" i="2"/>
  <c r="BX245" i="2"/>
  <c r="BP245" i="2"/>
  <c r="BH245" i="2"/>
  <c r="AZ245" i="2"/>
  <c r="AR245" i="2"/>
  <c r="AJ245" i="2"/>
  <c r="AB245" i="2"/>
  <c r="T245" i="2"/>
  <c r="NC245" i="2"/>
  <c r="MT245" i="2"/>
  <c r="MK245" i="2"/>
  <c r="MB245" i="2"/>
  <c r="LS245" i="2"/>
  <c r="LJ245" i="2"/>
  <c r="LA245" i="2"/>
  <c r="KQ245" i="2"/>
  <c r="KH245" i="2"/>
  <c r="JY245" i="2"/>
  <c r="JP245" i="2"/>
  <c r="JG245" i="2"/>
  <c r="IX245" i="2"/>
  <c r="IO245" i="2"/>
  <c r="EI245" i="2"/>
  <c r="DZ245" i="2"/>
  <c r="DQ245" i="2"/>
  <c r="DI245" i="2"/>
  <c r="DA245" i="2"/>
  <c r="CS245" i="2"/>
  <c r="CK245" i="2"/>
  <c r="CC245" i="2"/>
  <c r="BU245" i="2"/>
  <c r="BM245" i="2"/>
  <c r="BE245" i="2"/>
  <c r="AW245" i="2"/>
  <c r="AO245" i="2"/>
  <c r="AG245" i="2"/>
  <c r="Y245" i="2"/>
  <c r="Q245" i="2"/>
  <c r="NK245" i="2"/>
  <c r="NB245" i="2"/>
  <c r="MS245" i="2"/>
  <c r="MJ245" i="2"/>
  <c r="MA245" i="2"/>
  <c r="LR245" i="2"/>
  <c r="LI245" i="2"/>
  <c r="KY245" i="2"/>
  <c r="KP245" i="2"/>
  <c r="KG245" i="2"/>
  <c r="JX245" i="2"/>
  <c r="JO245" i="2"/>
  <c r="JF245" i="2"/>
  <c r="IW245" i="2"/>
  <c r="IM245" i="2"/>
  <c r="EQ245" i="2"/>
  <c r="EH245" i="2"/>
  <c r="DY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J245" i="2"/>
  <c r="IH245" i="2"/>
  <c r="IU245" i="2"/>
  <c r="JK245" i="2"/>
  <c r="JZ245" i="2"/>
  <c r="KN245" i="2"/>
  <c r="LC245" i="2"/>
  <c r="LQ245" i="2"/>
  <c r="MG245" i="2"/>
  <c r="MU245" i="2"/>
  <c r="NI245" i="2"/>
  <c r="T246" i="2"/>
  <c r="AH246" i="2"/>
  <c r="AX246" i="2"/>
  <c r="BM246" i="2"/>
  <c r="BZ246" i="2"/>
  <c r="CO246" i="2"/>
  <c r="DC246" i="2"/>
  <c r="DS246" i="2"/>
  <c r="EH246" i="2"/>
  <c r="IS246" i="2"/>
  <c r="JI246" i="2"/>
  <c r="JX246" i="2"/>
  <c r="KL246" i="2"/>
  <c r="LA246" i="2"/>
  <c r="LN246" i="2"/>
  <c r="MD246" i="2"/>
  <c r="MS246" i="2"/>
  <c r="S252" i="2"/>
  <c r="AH252" i="2"/>
  <c r="AU252" i="2"/>
  <c r="BK252" i="2"/>
  <c r="BZ252" i="2"/>
  <c r="CN252" i="2"/>
  <c r="DC252" i="2"/>
  <c r="DQ252" i="2"/>
  <c r="EG252" i="2"/>
  <c r="EU252" i="2"/>
  <c r="IS252" i="2"/>
  <c r="JG252" i="2"/>
  <c r="JW252" i="2"/>
  <c r="KL252" i="2"/>
  <c r="KY252" i="2"/>
  <c r="LN252" i="2"/>
  <c r="MB252" i="2"/>
  <c r="MR252" i="2"/>
  <c r="NG252" i="2"/>
  <c r="O254" i="2"/>
  <c r="AE254" i="2"/>
  <c r="AT254" i="2"/>
  <c r="BH254" i="2"/>
  <c r="BW254" i="2"/>
  <c r="CK254" i="2"/>
  <c r="DA254" i="2"/>
  <c r="DO254" i="2"/>
  <c r="EC254" i="2"/>
  <c r="ER254" i="2"/>
  <c r="IQ254" i="2"/>
  <c r="JF254" i="2"/>
  <c r="JS254" i="2"/>
  <c r="KH254" i="2"/>
  <c r="KV254" i="2"/>
  <c r="LL254" i="2"/>
  <c r="MA254" i="2"/>
  <c r="MO254"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NI256" i="2"/>
  <c r="MZ256" i="2"/>
  <c r="MQ256" i="2"/>
  <c r="MH256" i="2"/>
  <c r="LY256" i="2"/>
  <c r="LO256" i="2"/>
  <c r="LF256" i="2"/>
  <c r="KW256" i="2"/>
  <c r="KN256" i="2"/>
  <c r="KE256" i="2"/>
  <c r="JV256" i="2"/>
  <c r="JM256" i="2"/>
  <c r="JC256" i="2"/>
  <c r="IT256" i="2"/>
  <c r="EX256" i="2"/>
  <c r="EO256" i="2"/>
  <c r="EE256" i="2"/>
  <c r="DV256" i="2"/>
  <c r="DM256" i="2"/>
  <c r="DD256" i="2"/>
  <c r="CU256" i="2"/>
  <c r="CL256" i="2"/>
  <c r="CC256" i="2"/>
  <c r="BS256" i="2"/>
  <c r="BJ256" i="2"/>
  <c r="BA256" i="2"/>
  <c r="AR256" i="2"/>
  <c r="AI256" i="2"/>
  <c r="Z256" i="2"/>
  <c r="Q256" i="2"/>
  <c r="NF256" i="2"/>
  <c r="MW256" i="2"/>
  <c r="MM256" i="2"/>
  <c r="MD256" i="2"/>
  <c r="LU256" i="2"/>
  <c r="LL256" i="2"/>
  <c r="LC256" i="2"/>
  <c r="KT256" i="2"/>
  <c r="KK256" i="2"/>
  <c r="KA256" i="2"/>
  <c r="JR256" i="2"/>
  <c r="JI256" i="2"/>
  <c r="IZ256" i="2"/>
  <c r="ET256" i="2"/>
  <c r="EK256" i="2"/>
  <c r="EB256" i="2"/>
  <c r="DS256" i="2"/>
  <c r="DJ256" i="2"/>
  <c r="DA256" i="2"/>
  <c r="CQ256" i="2"/>
  <c r="CH256" i="2"/>
  <c r="BY256" i="2"/>
  <c r="BP256" i="2"/>
  <c r="BG256" i="2"/>
  <c r="AX256" i="2"/>
  <c r="AO256" i="2"/>
  <c r="AE256" i="2"/>
  <c r="V256" i="2"/>
  <c r="NE256" i="2"/>
  <c r="MU256" i="2"/>
  <c r="ML256" i="2"/>
  <c r="MC256" i="2"/>
  <c r="LT256" i="2"/>
  <c r="LK256" i="2"/>
  <c r="LB256" i="2"/>
  <c r="KS256" i="2"/>
  <c r="KI256" i="2"/>
  <c r="JZ256" i="2"/>
  <c r="JQ256" i="2"/>
  <c r="JH256" i="2"/>
  <c r="IY256" i="2"/>
  <c r="FB256" i="2"/>
  <c r="ES256" i="2"/>
  <c r="EJ256" i="2"/>
  <c r="EA256" i="2"/>
  <c r="DR256" i="2"/>
  <c r="DI256" i="2"/>
  <c r="CY256" i="2"/>
  <c r="CP256" i="2"/>
  <c r="CG256" i="2"/>
  <c r="BX256" i="2"/>
  <c r="BO256" i="2"/>
  <c r="BF256" i="2"/>
  <c r="AW256" i="2"/>
  <c r="AM256" i="2"/>
  <c r="AD256" i="2"/>
  <c r="U256" i="2"/>
  <c r="Y256" i="2"/>
  <c r="AL256" i="2"/>
  <c r="BB256" i="2"/>
  <c r="BQ256" i="2"/>
  <c r="CE256" i="2"/>
  <c r="CT256" i="2"/>
  <c r="DG256" i="2"/>
  <c r="DW256" i="2"/>
  <c r="EL256" i="2"/>
  <c r="EZ256" i="2"/>
  <c r="IX256" i="2"/>
  <c r="JN256" i="2"/>
  <c r="KC256" i="2"/>
  <c r="KP256" i="2"/>
  <c r="LE256" i="2"/>
  <c r="LS256" i="2"/>
  <c r="MI256" i="2"/>
  <c r="MX256" i="2"/>
  <c r="NK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NE258" i="2"/>
  <c r="MU258" i="2"/>
  <c r="ML258" i="2"/>
  <c r="MC258" i="2"/>
  <c r="LT258" i="2"/>
  <c r="LK258" i="2"/>
  <c r="LB258" i="2"/>
  <c r="KS258" i="2"/>
  <c r="KI258" i="2"/>
  <c r="JZ258" i="2"/>
  <c r="JQ258" i="2"/>
  <c r="JH258" i="2"/>
  <c r="IY258" i="2"/>
  <c r="FB258" i="2"/>
  <c r="ES258" i="2"/>
  <c r="EJ258" i="2"/>
  <c r="EA258" i="2"/>
  <c r="DR258" i="2"/>
  <c r="DI258" i="2"/>
  <c r="CY258" i="2"/>
  <c r="CP258" i="2"/>
  <c r="CG258" i="2"/>
  <c r="BX258" i="2"/>
  <c r="BO258" i="2"/>
  <c r="BF258" i="2"/>
  <c r="AW258" i="2"/>
  <c r="AM258" i="2"/>
  <c r="AD258" i="2"/>
  <c r="U258" i="2"/>
  <c r="NJ258" i="2"/>
  <c r="NA258" i="2"/>
  <c r="MR258" i="2"/>
  <c r="MI258" i="2"/>
  <c r="LZ258" i="2"/>
  <c r="LQ258" i="2"/>
  <c r="LG258" i="2"/>
  <c r="KX258" i="2"/>
  <c r="KO258" i="2"/>
  <c r="KF258" i="2"/>
  <c r="JW258" i="2"/>
  <c r="JN258" i="2"/>
  <c r="JE258" i="2"/>
  <c r="IU258" i="2"/>
  <c r="EY258" i="2"/>
  <c r="EP258" i="2"/>
  <c r="EG258" i="2"/>
  <c r="DW258" i="2"/>
  <c r="DN258" i="2"/>
  <c r="DE258" i="2"/>
  <c r="CV258" i="2"/>
  <c r="CM258" i="2"/>
  <c r="CD258" i="2"/>
  <c r="BU258" i="2"/>
  <c r="BK258" i="2"/>
  <c r="BB258" i="2"/>
  <c r="AS258" i="2"/>
  <c r="AJ258" i="2"/>
  <c r="AA258" i="2"/>
  <c r="R258" i="2"/>
  <c r="NI258" i="2"/>
  <c r="MZ258" i="2"/>
  <c r="MQ258" i="2"/>
  <c r="MH258" i="2"/>
  <c r="LY258" i="2"/>
  <c r="LO258" i="2"/>
  <c r="LF258" i="2"/>
  <c r="KW258" i="2"/>
  <c r="KN258" i="2"/>
  <c r="KE258" i="2"/>
  <c r="JV258" i="2"/>
  <c r="JM258" i="2"/>
  <c r="JC258" i="2"/>
  <c r="IT258" i="2"/>
  <c r="EX258" i="2"/>
  <c r="EO258" i="2"/>
  <c r="EE258" i="2"/>
  <c r="DV258" i="2"/>
  <c r="DM258" i="2"/>
  <c r="DD258" i="2"/>
  <c r="CU258" i="2"/>
  <c r="CL258" i="2"/>
  <c r="CC258" i="2"/>
  <c r="BS258" i="2"/>
  <c r="BJ258" i="2"/>
  <c r="BA258" i="2"/>
  <c r="AR258" i="2"/>
  <c r="AI258" i="2"/>
  <c r="Z258" i="2"/>
  <c r="Q258" i="2"/>
  <c r="W258" i="2"/>
  <c r="AL258" i="2"/>
  <c r="AZ258" i="2"/>
  <c r="BP258" i="2"/>
  <c r="CE258" i="2"/>
  <c r="CS258" i="2"/>
  <c r="DG258" i="2"/>
  <c r="DU258" i="2"/>
  <c r="EK258" i="2"/>
  <c r="EZ258" i="2"/>
  <c r="IX258" i="2"/>
  <c r="JK258" i="2"/>
  <c r="KA258" i="2"/>
  <c r="KP258" i="2"/>
  <c r="LD258" i="2"/>
  <c r="LS258" i="2"/>
  <c r="MG258" i="2"/>
  <c r="MW258" i="2"/>
  <c r="NK258" i="2"/>
  <c r="R260" i="2"/>
  <c r="AG260" i="2"/>
  <c r="AT260" i="2"/>
  <c r="BI260" i="2"/>
  <c r="BW260" i="2"/>
  <c r="CM260" i="2"/>
  <c r="DB260" i="2"/>
  <c r="DO260" i="2"/>
  <c r="ED260" i="2"/>
  <c r="ER260" i="2"/>
  <c r="JF260" i="2"/>
  <c r="JU260" i="2"/>
  <c r="KH260" i="2"/>
  <c r="KX260" i="2"/>
  <c r="LM260" i="2"/>
  <c r="MA260" i="2"/>
  <c r="MP260" i="2"/>
  <c r="BF263" i="2"/>
  <c r="DD263" i="2"/>
  <c r="FG263" i="2"/>
  <c r="JO263" i="2"/>
  <c r="BQ264" i="2"/>
  <c r="DR264" i="2"/>
  <c r="KC264" i="2"/>
  <c r="MC264" i="2"/>
  <c r="Z265" i="2"/>
  <c r="CG265" i="2"/>
  <c r="EJ265" i="2"/>
  <c r="KL265" i="2"/>
  <c r="MS265" i="2"/>
  <c r="S264" i="2"/>
  <c r="BX264" i="2"/>
  <c r="EC264" i="2"/>
  <c r="KE264" i="2"/>
  <c r="MO264" i="2"/>
  <c r="AK265" i="2"/>
  <c r="CL265" i="2"/>
  <c r="EO265" i="2"/>
  <c r="KW265" i="2"/>
  <c r="MX265"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S244" i="2"/>
  <c r="JF244" i="2"/>
  <c r="JR244" i="2"/>
  <c r="KE244" i="2"/>
  <c r="KQ244" i="2"/>
  <c r="LE244" i="2"/>
  <c r="LR244" i="2"/>
  <c r="MD244" i="2"/>
  <c r="MQ244" i="2"/>
  <c r="NC244" i="2"/>
  <c r="NL246" i="2"/>
  <c r="ND246" i="2"/>
  <c r="MV246" i="2"/>
  <c r="MN246" i="2"/>
  <c r="MF246" i="2"/>
  <c r="LX246" i="2"/>
  <c r="LP246" i="2"/>
  <c r="LH246" i="2"/>
  <c r="KZ246" i="2"/>
  <c r="KR246" i="2"/>
  <c r="KJ246" i="2"/>
  <c r="KB246" i="2"/>
  <c r="JT246" i="2"/>
  <c r="JL246" i="2"/>
  <c r="JD246" i="2"/>
  <c r="IV246" i="2"/>
  <c r="IN246" i="2"/>
  <c r="EN246" i="2"/>
  <c r="EF246" i="2"/>
  <c r="DX246" i="2"/>
  <c r="DP246" i="2"/>
  <c r="DH246" i="2"/>
  <c r="CZ246" i="2"/>
  <c r="CR246" i="2"/>
  <c r="CJ246" i="2"/>
  <c r="CB246" i="2"/>
  <c r="BT246" i="2"/>
  <c r="BL246" i="2"/>
  <c r="BD246" i="2"/>
  <c r="AV246" i="2"/>
  <c r="AN246" i="2"/>
  <c r="AF246" i="2"/>
  <c r="X246" i="2"/>
  <c r="P246" i="2"/>
  <c r="NE246" i="2"/>
  <c r="MU246" i="2"/>
  <c r="ML246" i="2"/>
  <c r="MC246" i="2"/>
  <c r="LT246" i="2"/>
  <c r="LK246" i="2"/>
  <c r="LB246" i="2"/>
  <c r="KS246" i="2"/>
  <c r="KI246" i="2"/>
  <c r="JZ246" i="2"/>
  <c r="JQ246" i="2"/>
  <c r="JH246" i="2"/>
  <c r="IY246" i="2"/>
  <c r="IP246" i="2"/>
  <c r="EJ246" i="2"/>
  <c r="EA246" i="2"/>
  <c r="DR246" i="2"/>
  <c r="DI246" i="2"/>
  <c r="CY246" i="2"/>
  <c r="CP246" i="2"/>
  <c r="CG246" i="2"/>
  <c r="BX246" i="2"/>
  <c r="BO246" i="2"/>
  <c r="BF246" i="2"/>
  <c r="AW246" i="2"/>
  <c r="AM246" i="2"/>
  <c r="AD246" i="2"/>
  <c r="U246" i="2"/>
  <c r="NJ246" i="2"/>
  <c r="NA246" i="2"/>
  <c r="MR246" i="2"/>
  <c r="MI246" i="2"/>
  <c r="LZ246" i="2"/>
  <c r="LQ246" i="2"/>
  <c r="LG246" i="2"/>
  <c r="KX246" i="2"/>
  <c r="KO246" i="2"/>
  <c r="KF246" i="2"/>
  <c r="JW246" i="2"/>
  <c r="JN246" i="2"/>
  <c r="JE246" i="2"/>
  <c r="IU246" i="2"/>
  <c r="IL246" i="2"/>
  <c r="EP246" i="2"/>
  <c r="EG246" i="2"/>
  <c r="DW246" i="2"/>
  <c r="DN246" i="2"/>
  <c r="DE246" i="2"/>
  <c r="CV246" i="2"/>
  <c r="CM246" i="2"/>
  <c r="CD246" i="2"/>
  <c r="BU246" i="2"/>
  <c r="BK246" i="2"/>
  <c r="BB246" i="2"/>
  <c r="AS246" i="2"/>
  <c r="AJ246" i="2"/>
  <c r="AA246" i="2"/>
  <c r="R246" i="2"/>
  <c r="NI246" i="2"/>
  <c r="MZ246" i="2"/>
  <c r="MQ246" i="2"/>
  <c r="MH246" i="2"/>
  <c r="LY246" i="2"/>
  <c r="LO246" i="2"/>
  <c r="LF246" i="2"/>
  <c r="KW246" i="2"/>
  <c r="KN246" i="2"/>
  <c r="KE246" i="2"/>
  <c r="JV246" i="2"/>
  <c r="JM246" i="2"/>
  <c r="JC246" i="2"/>
  <c r="IT246" i="2"/>
  <c r="IK246" i="2"/>
  <c r="EO246" i="2"/>
  <c r="EE246" i="2"/>
  <c r="DV246" i="2"/>
  <c r="DM246" i="2"/>
  <c r="DD246" i="2"/>
  <c r="CU246" i="2"/>
  <c r="CL246" i="2"/>
  <c r="CC246" i="2"/>
  <c r="BS246" i="2"/>
  <c r="BJ246" i="2"/>
  <c r="BA246" i="2"/>
  <c r="AR246" i="2"/>
  <c r="AI246" i="2"/>
  <c r="Z246" i="2"/>
  <c r="Q246" i="2"/>
  <c r="W246" i="2"/>
  <c r="AL246" i="2"/>
  <c r="AZ246" i="2"/>
  <c r="BP246" i="2"/>
  <c r="CE246" i="2"/>
  <c r="CS246" i="2"/>
  <c r="DG246" i="2"/>
  <c r="DU246" i="2"/>
  <c r="EK246" i="2"/>
  <c r="II246" i="2"/>
  <c r="IX246" i="2"/>
  <c r="JK246" i="2"/>
  <c r="KA246" i="2"/>
  <c r="KP246" i="2"/>
  <c r="LD246" i="2"/>
  <c r="LS246" i="2"/>
  <c r="MG246" i="2"/>
  <c r="MW246" i="2"/>
  <c r="NK246" i="2"/>
  <c r="W252" i="2"/>
  <c r="AK252" i="2"/>
  <c r="AZ252" i="2"/>
  <c r="BN252" i="2"/>
  <c r="CD252" i="2"/>
  <c r="CS252" i="2"/>
  <c r="DF252" i="2"/>
  <c r="DU252" i="2"/>
  <c r="EI252" i="2"/>
  <c r="IW252" i="2"/>
  <c r="JK252" i="2"/>
  <c r="JY252" i="2"/>
  <c r="KO252" i="2"/>
  <c r="LD252" i="2"/>
  <c r="LR252" i="2"/>
  <c r="MG252" i="2"/>
  <c r="MT252"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W263" i="2"/>
  <c r="O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AD263" i="2"/>
  <c r="V263" i="2"/>
  <c r="N263" i="2"/>
  <c r="NH263" i="2"/>
  <c r="MW263" i="2"/>
  <c r="MI263" i="2"/>
  <c r="LU263" i="2"/>
  <c r="LJ263" i="2"/>
  <c r="KV263" i="2"/>
  <c r="KK263" i="2"/>
  <c r="JW263" i="2"/>
  <c r="JI263" i="2"/>
  <c r="EY263" i="2"/>
  <c r="EK263" i="2"/>
  <c r="DZ263" i="2"/>
  <c r="DL263" i="2"/>
  <c r="DA263" i="2"/>
  <c r="CM263" i="2"/>
  <c r="BY263" i="2"/>
  <c r="BN263" i="2"/>
  <c r="AZ263" i="2"/>
  <c r="AO263" i="2"/>
  <c r="AA263" i="2"/>
  <c r="NG263" i="2"/>
  <c r="MS263" i="2"/>
  <c r="MH263" i="2"/>
  <c r="LT263" i="2"/>
  <c r="LI263" i="2"/>
  <c r="KU263" i="2"/>
  <c r="KG263" i="2"/>
  <c r="JV263" i="2"/>
  <c r="JH263" i="2"/>
  <c r="FI263" i="2"/>
  <c r="EX263" i="2"/>
  <c r="EJ263" i="2"/>
  <c r="DY263" i="2"/>
  <c r="DK263" i="2"/>
  <c r="CW263" i="2"/>
  <c r="CL263" i="2"/>
  <c r="BX263" i="2"/>
  <c r="BM263" i="2"/>
  <c r="AY263" i="2"/>
  <c r="AK263" i="2"/>
  <c r="Z263" i="2"/>
  <c r="NF263" i="2"/>
  <c r="MR263" i="2"/>
  <c r="MG263" i="2"/>
  <c r="LS263" i="2"/>
  <c r="LE263" i="2"/>
  <c r="KT263" i="2"/>
  <c r="KF263" i="2"/>
  <c r="JU263" i="2"/>
  <c r="JG263" i="2"/>
  <c r="FH263" i="2"/>
  <c r="EW263" i="2"/>
  <c r="EI263" i="2"/>
  <c r="DU263" i="2"/>
  <c r="DJ263" i="2"/>
  <c r="CV263" i="2"/>
  <c r="CK263" i="2"/>
  <c r="BW263" i="2"/>
  <c r="BI263" i="2"/>
  <c r="AX263" i="2"/>
  <c r="AJ263" i="2"/>
  <c r="Y263" i="2"/>
  <c r="NA263" i="2"/>
  <c r="MP263" i="2"/>
  <c r="MB263" i="2"/>
  <c r="LQ263" i="2"/>
  <c r="LC263" i="2"/>
  <c r="KO263" i="2"/>
  <c r="KD263" i="2"/>
  <c r="JP263" i="2"/>
  <c r="JE263" i="2"/>
  <c r="FF263" i="2"/>
  <c r="ER263" i="2"/>
  <c r="EG263" i="2"/>
  <c r="DS263" i="2"/>
  <c r="DE263" i="2"/>
  <c r="CT263" i="2"/>
  <c r="CF263" i="2"/>
  <c r="BU263" i="2"/>
  <c r="BG263" i="2"/>
  <c r="AS263" i="2"/>
  <c r="AH263" i="2"/>
  <c r="T263" i="2"/>
  <c r="MY263" i="2"/>
  <c r="MK263" i="2"/>
  <c r="LZ263" i="2"/>
  <c r="LL263" i="2"/>
  <c r="LA263" i="2"/>
  <c r="KM263" i="2"/>
  <c r="JY263" i="2"/>
  <c r="JN263" i="2"/>
  <c r="IZ263" i="2"/>
  <c r="FA263" i="2"/>
  <c r="EP263" i="2"/>
  <c r="EB263" i="2"/>
  <c r="DQ263" i="2"/>
  <c r="DC263" i="2"/>
  <c r="CO263" i="2"/>
  <c r="CD263" i="2"/>
  <c r="BP263" i="2"/>
  <c r="BE263" i="2"/>
  <c r="AQ263" i="2"/>
  <c r="AC263" i="2"/>
  <c r="R263" i="2"/>
  <c r="NI263" i="2"/>
  <c r="MA263" i="2"/>
  <c r="KS263" i="2"/>
  <c r="JM263" i="2"/>
  <c r="EC263" i="2"/>
  <c r="CU263" i="2"/>
  <c r="BO263" i="2"/>
  <c r="AG263" i="2"/>
  <c r="MX263" i="2"/>
  <c r="LM263" i="2"/>
  <c r="KE263" i="2"/>
  <c r="IY263" i="2"/>
  <c r="EZ263" i="2"/>
  <c r="DR263" i="2"/>
  <c r="CG263" i="2"/>
  <c r="BA263" i="2"/>
  <c r="S263" i="2"/>
  <c r="MQ263" i="2"/>
  <c r="LK263" i="2"/>
  <c r="KC263" i="2"/>
  <c r="ES263" i="2"/>
  <c r="DM263" i="2"/>
  <c r="CE263" i="2"/>
  <c r="AW263" i="2"/>
  <c r="Q263" i="2"/>
  <c r="BQ263" i="2"/>
  <c r="DT263" i="2"/>
  <c r="JX263" i="2"/>
  <c r="MC263" i="2"/>
  <c r="AG264" i="2"/>
  <c r="CE264" i="2"/>
  <c r="EH264" i="2"/>
  <c r="KS264" i="2"/>
  <c r="MQ264" i="2"/>
  <c r="AP265" i="2"/>
  <c r="CN265" i="2"/>
  <c r="EX265" i="2"/>
  <c r="LD265" i="2"/>
  <c r="NE265"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NI252" i="2"/>
  <c r="MZ252" i="2"/>
  <c r="MQ252" i="2"/>
  <c r="MH252" i="2"/>
  <c r="LY252" i="2"/>
  <c r="LO252" i="2"/>
  <c r="LF252" i="2"/>
  <c r="KW252" i="2"/>
  <c r="KN252" i="2"/>
  <c r="KE252" i="2"/>
  <c r="JV252" i="2"/>
  <c r="JM252" i="2"/>
  <c r="JC252" i="2"/>
  <c r="IT252" i="2"/>
  <c r="EX252" i="2"/>
  <c r="EO252" i="2"/>
  <c r="EE252" i="2"/>
  <c r="DV252" i="2"/>
  <c r="DM252" i="2"/>
  <c r="DD252" i="2"/>
  <c r="CU252" i="2"/>
  <c r="CL252" i="2"/>
  <c r="CC252" i="2"/>
  <c r="BS252" i="2"/>
  <c r="BJ252" i="2"/>
  <c r="BA252" i="2"/>
  <c r="AR252" i="2"/>
  <c r="AI252" i="2"/>
  <c r="Z252" i="2"/>
  <c r="Q252" i="2"/>
  <c r="NF252" i="2"/>
  <c r="MW252" i="2"/>
  <c r="MM252" i="2"/>
  <c r="MD252" i="2"/>
  <c r="LU252" i="2"/>
  <c r="LL252" i="2"/>
  <c r="LC252" i="2"/>
  <c r="KT252" i="2"/>
  <c r="KK252" i="2"/>
  <c r="KA252" i="2"/>
  <c r="JR252" i="2"/>
  <c r="JI252" i="2"/>
  <c r="IZ252" i="2"/>
  <c r="IQ252" i="2"/>
  <c r="ET252" i="2"/>
  <c r="EK252" i="2"/>
  <c r="EB252" i="2"/>
  <c r="DS252" i="2"/>
  <c r="DJ252" i="2"/>
  <c r="DA252" i="2"/>
  <c r="CQ252" i="2"/>
  <c r="CH252" i="2"/>
  <c r="BY252" i="2"/>
  <c r="BP252" i="2"/>
  <c r="BG252" i="2"/>
  <c r="AX252" i="2"/>
  <c r="AO252" i="2"/>
  <c r="AE252" i="2"/>
  <c r="V252" i="2"/>
  <c r="NE252" i="2"/>
  <c r="MU252" i="2"/>
  <c r="ML252" i="2"/>
  <c r="MC252" i="2"/>
  <c r="LT252" i="2"/>
  <c r="LK252" i="2"/>
  <c r="LB252" i="2"/>
  <c r="KS252" i="2"/>
  <c r="KI252" i="2"/>
  <c r="JZ252" i="2"/>
  <c r="JQ252" i="2"/>
  <c r="JH252" i="2"/>
  <c r="IY252" i="2"/>
  <c r="IP252" i="2"/>
  <c r="ES252" i="2"/>
  <c r="EJ252" i="2"/>
  <c r="EA252" i="2"/>
  <c r="DR252" i="2"/>
  <c r="DI252" i="2"/>
  <c r="CY252" i="2"/>
  <c r="CP252" i="2"/>
  <c r="CG252" i="2"/>
  <c r="BX252" i="2"/>
  <c r="BO252" i="2"/>
  <c r="BF252" i="2"/>
  <c r="AW252" i="2"/>
  <c r="AM252" i="2"/>
  <c r="AD252" i="2"/>
  <c r="U252" i="2"/>
  <c r="Y252" i="2"/>
  <c r="AL252" i="2"/>
  <c r="BB252" i="2"/>
  <c r="BQ252" i="2"/>
  <c r="CE252" i="2"/>
  <c r="CT252" i="2"/>
  <c r="DG252" i="2"/>
  <c r="DW252" i="2"/>
  <c r="EL252" i="2"/>
  <c r="IX252" i="2"/>
  <c r="JN252" i="2"/>
  <c r="KC252" i="2"/>
  <c r="KP252" i="2"/>
  <c r="LE252" i="2"/>
  <c r="LS252" i="2"/>
  <c r="MI252" i="2"/>
  <c r="MX252" i="2"/>
  <c r="NK252" i="2"/>
  <c r="AI264" i="2"/>
  <c r="CG264" i="2"/>
  <c r="EQ264" i="2"/>
  <c r="KU264" i="2"/>
  <c r="MS264" i="2"/>
  <c r="AY265" i="2"/>
  <c r="DB265" i="2"/>
  <c r="EZ265" i="2"/>
  <c r="JF265" i="2"/>
  <c r="LK265"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IJ239" i="2"/>
  <c r="IT239" i="2"/>
  <c r="JF239" i="2"/>
  <c r="JP239" i="2"/>
  <c r="JZ239" i="2"/>
  <c r="KL239" i="2"/>
  <c r="KV239" i="2"/>
  <c r="LF239" i="2"/>
  <c r="LR239" i="2"/>
  <c r="MB239" i="2"/>
  <c r="ML239" i="2"/>
  <c r="MX239" i="2"/>
  <c r="NH239"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V243" i="2"/>
  <c r="AI243" i="2"/>
  <c r="AU243" i="2"/>
  <c r="BI243" i="2"/>
  <c r="BV243" i="2"/>
  <c r="CH243" i="2"/>
  <c r="CU243" i="2"/>
  <c r="DG243" i="2"/>
  <c r="DU243" i="2"/>
  <c r="EH243" i="2"/>
  <c r="IE243" i="2"/>
  <c r="IS243" i="2"/>
  <c r="JF243" i="2"/>
  <c r="JR243" i="2"/>
  <c r="KE243" i="2"/>
  <c r="KQ243" i="2"/>
  <c r="LE243" i="2"/>
  <c r="LR243" i="2"/>
  <c r="MD243" i="2"/>
  <c r="MQ243" i="2"/>
  <c r="NC243" i="2"/>
  <c r="Z244" i="2"/>
  <c r="AL244" i="2"/>
  <c r="AY244" i="2"/>
  <c r="BK244" i="2"/>
  <c r="BY244" i="2"/>
  <c r="CL244" i="2"/>
  <c r="CX244" i="2"/>
  <c r="DK244" i="2"/>
  <c r="DW244" i="2"/>
  <c r="EK244" i="2"/>
  <c r="II244" i="2"/>
  <c r="IU244" i="2"/>
  <c r="JI244" i="2"/>
  <c r="JV244" i="2"/>
  <c r="KH244" i="2"/>
  <c r="KU244" i="2"/>
  <c r="LG244" i="2"/>
  <c r="LU244" i="2"/>
  <c r="MH244" i="2"/>
  <c r="MT244" i="2"/>
  <c r="NG244" i="2"/>
  <c r="AB246" i="2"/>
  <c r="AP246" i="2"/>
  <c r="BE246" i="2"/>
  <c r="BR246" i="2"/>
  <c r="CH246" i="2"/>
  <c r="CW246" i="2"/>
  <c r="DK246" i="2"/>
  <c r="DZ246" i="2"/>
  <c r="EM246" i="2"/>
  <c r="IM246" i="2"/>
  <c r="JA246" i="2"/>
  <c r="JP246" i="2"/>
  <c r="KD246" i="2"/>
  <c r="KT246" i="2"/>
  <c r="LI246" i="2"/>
  <c r="LV246" i="2"/>
  <c r="MK246" i="2"/>
  <c r="MY246" i="2"/>
  <c r="AA252" i="2"/>
  <c r="AP252" i="2"/>
  <c r="BC252" i="2"/>
  <c r="BR252" i="2"/>
  <c r="CF252" i="2"/>
  <c r="CV252" i="2"/>
  <c r="DK252" i="2"/>
  <c r="DY252" i="2"/>
  <c r="EM252" i="2"/>
  <c r="JA252" i="2"/>
  <c r="JO252" i="2"/>
  <c r="KD252" i="2"/>
  <c r="KQ252" i="2"/>
  <c r="LG252" i="2"/>
  <c r="LV252" i="2"/>
  <c r="MJ252" i="2"/>
  <c r="MY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NE254" i="2"/>
  <c r="MU254" i="2"/>
  <c r="ML254" i="2"/>
  <c r="MC254" i="2"/>
  <c r="LT254" i="2"/>
  <c r="LK254" i="2"/>
  <c r="LB254" i="2"/>
  <c r="KS254" i="2"/>
  <c r="KI254" i="2"/>
  <c r="JZ254" i="2"/>
  <c r="JQ254" i="2"/>
  <c r="JH254" i="2"/>
  <c r="IY254" i="2"/>
  <c r="IP254" i="2"/>
  <c r="ES254" i="2"/>
  <c r="EJ254" i="2"/>
  <c r="EA254" i="2"/>
  <c r="DR254" i="2"/>
  <c r="DI254" i="2"/>
  <c r="CY254" i="2"/>
  <c r="CP254" i="2"/>
  <c r="CG254" i="2"/>
  <c r="BX254" i="2"/>
  <c r="BO254" i="2"/>
  <c r="BF254" i="2"/>
  <c r="AW254" i="2"/>
  <c r="AM254" i="2"/>
  <c r="AD254" i="2"/>
  <c r="U254" i="2"/>
  <c r="NJ254" i="2"/>
  <c r="NA254" i="2"/>
  <c r="MR254" i="2"/>
  <c r="MI254" i="2"/>
  <c r="LZ254" i="2"/>
  <c r="LQ254" i="2"/>
  <c r="LG254" i="2"/>
  <c r="KX254" i="2"/>
  <c r="KO254" i="2"/>
  <c r="KF254" i="2"/>
  <c r="JW254" i="2"/>
  <c r="JN254" i="2"/>
  <c r="JE254" i="2"/>
  <c r="IU254" i="2"/>
  <c r="EY254" i="2"/>
  <c r="EP254" i="2"/>
  <c r="EG254" i="2"/>
  <c r="DW254" i="2"/>
  <c r="DN254" i="2"/>
  <c r="DE254" i="2"/>
  <c r="CV254" i="2"/>
  <c r="CM254" i="2"/>
  <c r="CD254" i="2"/>
  <c r="BU254" i="2"/>
  <c r="BK254" i="2"/>
  <c r="BB254" i="2"/>
  <c r="AS254" i="2"/>
  <c r="AJ254" i="2"/>
  <c r="AA254" i="2"/>
  <c r="R254" i="2"/>
  <c r="NI254" i="2"/>
  <c r="MZ254" i="2"/>
  <c r="MQ254" i="2"/>
  <c r="MH254" i="2"/>
  <c r="LY254" i="2"/>
  <c r="LO254" i="2"/>
  <c r="LF254" i="2"/>
  <c r="KW254" i="2"/>
  <c r="KN254" i="2"/>
  <c r="KE254" i="2"/>
  <c r="JV254" i="2"/>
  <c r="JM254" i="2"/>
  <c r="JC254" i="2"/>
  <c r="IT254" i="2"/>
  <c r="EX254" i="2"/>
  <c r="EO254" i="2"/>
  <c r="EE254" i="2"/>
  <c r="DV254" i="2"/>
  <c r="DM254" i="2"/>
  <c r="DD254" i="2"/>
  <c r="CU254" i="2"/>
  <c r="CL254" i="2"/>
  <c r="CC254" i="2"/>
  <c r="BS254" i="2"/>
  <c r="BJ254" i="2"/>
  <c r="BA254" i="2"/>
  <c r="AR254" i="2"/>
  <c r="AI254" i="2"/>
  <c r="Z254" i="2"/>
  <c r="Q254" i="2"/>
  <c r="W254" i="2"/>
  <c r="AL254" i="2"/>
  <c r="AZ254" i="2"/>
  <c r="BP254" i="2"/>
  <c r="CE254" i="2"/>
  <c r="CS254" i="2"/>
  <c r="DG254" i="2"/>
  <c r="DU254" i="2"/>
  <c r="EK254" i="2"/>
  <c r="EZ254" i="2"/>
  <c r="IX254" i="2"/>
  <c r="JK254" i="2"/>
  <c r="KA254" i="2"/>
  <c r="KP254" i="2"/>
  <c r="LD254" i="2"/>
  <c r="LS254" i="2"/>
  <c r="MG254" i="2"/>
  <c r="MW254" i="2"/>
  <c r="NK254" i="2"/>
  <c r="JF258" i="2"/>
  <c r="JS258" i="2"/>
  <c r="KH258" i="2"/>
  <c r="KV258" i="2"/>
  <c r="LL258" i="2"/>
  <c r="MA258" i="2"/>
  <c r="MO258" i="2"/>
  <c r="NC258"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NI260" i="2"/>
  <c r="MZ260" i="2"/>
  <c r="MQ260" i="2"/>
  <c r="MH260" i="2"/>
  <c r="LY260" i="2"/>
  <c r="LO260" i="2"/>
  <c r="LF260" i="2"/>
  <c r="KW260" i="2"/>
  <c r="KN260" i="2"/>
  <c r="KE260" i="2"/>
  <c r="JV260" i="2"/>
  <c r="JM260" i="2"/>
  <c r="JC260" i="2"/>
  <c r="EX260" i="2"/>
  <c r="EO260" i="2"/>
  <c r="EE260" i="2"/>
  <c r="DV260" i="2"/>
  <c r="DM260" i="2"/>
  <c r="DD260" i="2"/>
  <c r="CU260" i="2"/>
  <c r="CL260" i="2"/>
  <c r="CC260" i="2"/>
  <c r="BS260" i="2"/>
  <c r="BJ260" i="2"/>
  <c r="BA260" i="2"/>
  <c r="AR260" i="2"/>
  <c r="AI260" i="2"/>
  <c r="Z260" i="2"/>
  <c r="Q260" i="2"/>
  <c r="NF260" i="2"/>
  <c r="MW260" i="2"/>
  <c r="MM260" i="2"/>
  <c r="MD260" i="2"/>
  <c r="LU260" i="2"/>
  <c r="LL260" i="2"/>
  <c r="LC260" i="2"/>
  <c r="KT260" i="2"/>
  <c r="KK260" i="2"/>
  <c r="KA260" i="2"/>
  <c r="JR260" i="2"/>
  <c r="JI260" i="2"/>
  <c r="IZ260" i="2"/>
  <c r="FC260" i="2"/>
  <c r="ET260" i="2"/>
  <c r="EK260" i="2"/>
  <c r="EB260" i="2"/>
  <c r="DS260" i="2"/>
  <c r="DJ260" i="2"/>
  <c r="DA260" i="2"/>
  <c r="CQ260" i="2"/>
  <c r="CH260" i="2"/>
  <c r="BY260" i="2"/>
  <c r="BP260" i="2"/>
  <c r="BG260" i="2"/>
  <c r="AX260" i="2"/>
  <c r="AO260" i="2"/>
  <c r="AE260" i="2"/>
  <c r="V260" i="2"/>
  <c r="NE260" i="2"/>
  <c r="MU260" i="2"/>
  <c r="ML260" i="2"/>
  <c r="MC260" i="2"/>
  <c r="LT260" i="2"/>
  <c r="LK260" i="2"/>
  <c r="LB260" i="2"/>
  <c r="KS260" i="2"/>
  <c r="KI260" i="2"/>
  <c r="JZ260" i="2"/>
  <c r="JQ260" i="2"/>
  <c r="JH260" i="2"/>
  <c r="IY260" i="2"/>
  <c r="FB260" i="2"/>
  <c r="ES260" i="2"/>
  <c r="EJ260" i="2"/>
  <c r="EA260" i="2"/>
  <c r="DR260" i="2"/>
  <c r="DI260" i="2"/>
  <c r="CY260" i="2"/>
  <c r="CP260" i="2"/>
  <c r="CG260" i="2"/>
  <c r="BX260" i="2"/>
  <c r="BO260" i="2"/>
  <c r="BF260" i="2"/>
  <c r="AW260" i="2"/>
  <c r="AM260" i="2"/>
  <c r="AD260" i="2"/>
  <c r="U260" i="2"/>
  <c r="Y260" i="2"/>
  <c r="AL260" i="2"/>
  <c r="BB260" i="2"/>
  <c r="BQ260" i="2"/>
  <c r="CE260" i="2"/>
  <c r="CT260" i="2"/>
  <c r="DG260" i="2"/>
  <c r="DW260" i="2"/>
  <c r="EL260" i="2"/>
  <c r="EZ260" i="2"/>
  <c r="IX260" i="2"/>
  <c r="JN260" i="2"/>
  <c r="KC260" i="2"/>
  <c r="KP260" i="2"/>
  <c r="LE260" i="2"/>
  <c r="LS260" i="2"/>
  <c r="MI260" i="2"/>
  <c r="MX260" i="2"/>
  <c r="NK260" i="2"/>
  <c r="AB263" i="2"/>
  <c r="CC263" i="2"/>
  <c r="EH263" i="2"/>
  <c r="KN263" i="2"/>
  <c r="MO263" i="2"/>
  <c r="AR264" i="2"/>
  <c r="CU264" i="2"/>
  <c r="ES264" i="2"/>
  <c r="LD264" i="2"/>
  <c r="NG264" i="2"/>
  <c r="BA265" i="2"/>
  <c r="DI265" i="2"/>
  <c r="FG265" i="2"/>
  <c r="JQ265"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NA265" i="2"/>
  <c r="MP265" i="2"/>
  <c r="MB265" i="2"/>
  <c r="LQ265" i="2"/>
  <c r="LC265" i="2"/>
  <c r="KO265" i="2"/>
  <c r="KD265" i="2"/>
  <c r="JP265" i="2"/>
  <c r="JE265" i="2"/>
  <c r="FF265" i="2"/>
  <c r="ER265" i="2"/>
  <c r="EG265" i="2"/>
  <c r="DS265" i="2"/>
  <c r="DE265" i="2"/>
  <c r="CT265" i="2"/>
  <c r="CF265" i="2"/>
  <c r="BU265" i="2"/>
  <c r="BG265" i="2"/>
  <c r="AS265" i="2"/>
  <c r="AH265" i="2"/>
  <c r="T265" i="2"/>
  <c r="MZ265" i="2"/>
  <c r="MO265" i="2"/>
  <c r="MA265" i="2"/>
  <c r="LM265" i="2"/>
  <c r="LB265" i="2"/>
  <c r="KN265" i="2"/>
  <c r="KC265" i="2"/>
  <c r="JO265" i="2"/>
  <c r="JA265" i="2"/>
  <c r="FE265" i="2"/>
  <c r="EQ265" i="2"/>
  <c r="EC265" i="2"/>
  <c r="DR265" i="2"/>
  <c r="DD265" i="2"/>
  <c r="CS265" i="2"/>
  <c r="CE265" i="2"/>
  <c r="BQ265" i="2"/>
  <c r="BF265" i="2"/>
  <c r="AR265" i="2"/>
  <c r="AG265" i="2"/>
  <c r="S265" i="2"/>
  <c r="MY265" i="2"/>
  <c r="MK265" i="2"/>
  <c r="LZ265" i="2"/>
  <c r="LL265" i="2"/>
  <c r="LA265" i="2"/>
  <c r="KM265" i="2"/>
  <c r="JY265" i="2"/>
  <c r="JN265" i="2"/>
  <c r="FA265" i="2"/>
  <c r="EP265" i="2"/>
  <c r="EB265" i="2"/>
  <c r="DQ265" i="2"/>
  <c r="DC265" i="2"/>
  <c r="CO265" i="2"/>
  <c r="CD265" i="2"/>
  <c r="BP265" i="2"/>
  <c r="BE265" i="2"/>
  <c r="AQ265" i="2"/>
  <c r="AC265" i="2"/>
  <c r="R265" i="2"/>
  <c r="NH265" i="2"/>
  <c r="MW265" i="2"/>
  <c r="MI265" i="2"/>
  <c r="LU265" i="2"/>
  <c r="LJ265" i="2"/>
  <c r="KV265" i="2"/>
  <c r="KK265" i="2"/>
  <c r="JW265" i="2"/>
  <c r="JI265" i="2"/>
  <c r="EY265" i="2"/>
  <c r="EK265" i="2"/>
  <c r="DZ265" i="2"/>
  <c r="DL265" i="2"/>
  <c r="DA265" i="2"/>
  <c r="CM265" i="2"/>
  <c r="BY265" i="2"/>
  <c r="BN265" i="2"/>
  <c r="AZ265" i="2"/>
  <c r="AO265" i="2"/>
  <c r="AA265" i="2"/>
  <c r="NF265" i="2"/>
  <c r="MR265" i="2"/>
  <c r="MG265" i="2"/>
  <c r="LS265" i="2"/>
  <c r="LE265" i="2"/>
  <c r="KT265" i="2"/>
  <c r="KF265" i="2"/>
  <c r="JU265" i="2"/>
  <c r="JG265" i="2"/>
  <c r="FH265" i="2"/>
  <c r="EW265" i="2"/>
  <c r="EI265" i="2"/>
  <c r="DU265" i="2"/>
  <c r="DJ265" i="2"/>
  <c r="CV265" i="2"/>
  <c r="CK265" i="2"/>
  <c r="BW265" i="2"/>
  <c r="BI265" i="2"/>
  <c r="AX265" i="2"/>
  <c r="AJ265" i="2"/>
  <c r="Y265" i="2"/>
  <c r="MQ265" i="2"/>
  <c r="LI265" i="2"/>
  <c r="JX265" i="2"/>
  <c r="ES265" i="2"/>
  <c r="DK265" i="2"/>
  <c r="CC265" i="2"/>
  <c r="AW265" i="2"/>
  <c r="NI265" i="2"/>
  <c r="MC265" i="2"/>
  <c r="KU265" i="2"/>
  <c r="JM265" i="2"/>
  <c r="EH265" i="2"/>
  <c r="CW265" i="2"/>
  <c r="BO265" i="2"/>
  <c r="AI265" i="2"/>
  <c r="NG265" i="2"/>
  <c r="LY265" i="2"/>
  <c r="KS265" i="2"/>
  <c r="JH265" i="2"/>
  <c r="FI265" i="2"/>
  <c r="EA265" i="2"/>
  <c r="CU265" i="2"/>
  <c r="BM265" i="2"/>
  <c r="AB265" i="2"/>
  <c r="BH265" i="2"/>
  <c r="DM265" i="2"/>
  <c r="JV265" i="2"/>
  <c r="LT265" i="2"/>
  <c r="AY264" i="2"/>
  <c r="DI264" i="2"/>
  <c r="FI264" i="2"/>
  <c r="JO264" i="2"/>
  <c r="LM264" i="2"/>
  <c r="Q265" i="2"/>
  <c r="BV265" i="2"/>
  <c r="DT265" i="2"/>
  <c r="KE265" i="2"/>
  <c r="MH265" i="2"/>
  <c r="N247" i="2"/>
  <c r="W247" i="2"/>
  <c r="AG247" i="2"/>
  <c r="AP247" i="2"/>
  <c r="AY247" i="2"/>
  <c r="BH247" i="2"/>
  <c r="BQ247" i="2"/>
  <c r="BZ247" i="2"/>
  <c r="CI247" i="2"/>
  <c r="CS247" i="2"/>
  <c r="DB247" i="2"/>
  <c r="DK247" i="2"/>
  <c r="DT247" i="2"/>
  <c r="EC247" i="2"/>
  <c r="EL247" i="2"/>
  <c r="II247" i="2"/>
  <c r="IR247" i="2"/>
  <c r="JA247" i="2"/>
  <c r="JJ247" i="2"/>
  <c r="JS247" i="2"/>
  <c r="KC247" i="2"/>
  <c r="KL247" i="2"/>
  <c r="KU247" i="2"/>
  <c r="LD247" i="2"/>
  <c r="LM247" i="2"/>
  <c r="LV247" i="2"/>
  <c r="ME247" i="2"/>
  <c r="MO247" i="2"/>
  <c r="MX247" i="2"/>
  <c r="NG247"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S249" i="2"/>
  <c r="AB249" i="2"/>
  <c r="AK249" i="2"/>
  <c r="AT249" i="2"/>
  <c r="BC249" i="2"/>
  <c r="BM249" i="2"/>
  <c r="BV249" i="2"/>
  <c r="CE249" i="2"/>
  <c r="CN249" i="2"/>
  <c r="CW249" i="2"/>
  <c r="DF249" i="2"/>
  <c r="DO249" i="2"/>
  <c r="DY249" i="2"/>
  <c r="EH249" i="2"/>
  <c r="EQ249" i="2"/>
  <c r="IM249" i="2"/>
  <c r="IW249" i="2"/>
  <c r="JF249" i="2"/>
  <c r="JO249" i="2"/>
  <c r="JX249" i="2"/>
  <c r="KG249" i="2"/>
  <c r="KP249" i="2"/>
  <c r="KY249" i="2"/>
  <c r="LI249" i="2"/>
  <c r="LR249" i="2"/>
  <c r="MA249" i="2"/>
  <c r="MJ249" i="2"/>
  <c r="MS249" i="2"/>
  <c r="NB249" i="2"/>
  <c r="NK249" i="2"/>
  <c r="N251" i="2"/>
  <c r="W251" i="2"/>
  <c r="AG251" i="2"/>
  <c r="AP251" i="2"/>
  <c r="AY251" i="2"/>
  <c r="BH251" i="2"/>
  <c r="BQ251" i="2"/>
  <c r="BZ251" i="2"/>
  <c r="CI251" i="2"/>
  <c r="CS251" i="2"/>
  <c r="DB251" i="2"/>
  <c r="DK251" i="2"/>
  <c r="DT251" i="2"/>
  <c r="EC251" i="2"/>
  <c r="EL251" i="2"/>
  <c r="EU251" i="2"/>
  <c r="IR251" i="2"/>
  <c r="JA251" i="2"/>
  <c r="JJ251" i="2"/>
  <c r="JS251" i="2"/>
  <c r="KC251" i="2"/>
  <c r="KL251" i="2"/>
  <c r="KU251" i="2"/>
  <c r="LD251" i="2"/>
  <c r="LM251" i="2"/>
  <c r="LV251" i="2"/>
  <c r="ME251" i="2"/>
  <c r="MO251" i="2"/>
  <c r="MX251" i="2"/>
  <c r="NG251" i="2"/>
  <c r="NL253" i="2"/>
  <c r="ND253" i="2"/>
  <c r="MV253" i="2"/>
  <c r="MN253" i="2"/>
  <c r="MF253" i="2"/>
  <c r="LX253" i="2"/>
  <c r="LP253" i="2"/>
  <c r="LH253" i="2"/>
  <c r="KZ253" i="2"/>
  <c r="KR253" i="2"/>
  <c r="KJ253" i="2"/>
  <c r="KB253" i="2"/>
  <c r="JT253" i="2"/>
  <c r="JL253" i="2"/>
  <c r="JD253" i="2"/>
  <c r="IV253" i="2"/>
  <c r="EV253" i="2"/>
  <c r="EN253" i="2"/>
  <c r="EF253" i="2"/>
  <c r="DX253" i="2"/>
  <c r="DP253" i="2"/>
  <c r="DH253" i="2"/>
  <c r="CZ253" i="2"/>
  <c r="CR253" i="2"/>
  <c r="CJ253" i="2"/>
  <c r="CB253" i="2"/>
  <c r="BT253" i="2"/>
  <c r="BL253" i="2"/>
  <c r="BD253" i="2"/>
  <c r="AV253" i="2"/>
  <c r="AN253" i="2"/>
  <c r="AF253" i="2"/>
  <c r="X253" i="2"/>
  <c r="P253" i="2"/>
  <c r="S253" i="2"/>
  <c r="AB253" i="2"/>
  <c r="AK253" i="2"/>
  <c r="AT253" i="2"/>
  <c r="BC253" i="2"/>
  <c r="BM253" i="2"/>
  <c r="BV253" i="2"/>
  <c r="CE253" i="2"/>
  <c r="CN253" i="2"/>
  <c r="CW253" i="2"/>
  <c r="DF253" i="2"/>
  <c r="DO253" i="2"/>
  <c r="DY253" i="2"/>
  <c r="EH253" i="2"/>
  <c r="EQ253" i="2"/>
  <c r="IW253" i="2"/>
  <c r="JF253" i="2"/>
  <c r="JO253" i="2"/>
  <c r="JX253" i="2"/>
  <c r="KG253" i="2"/>
  <c r="KP253" i="2"/>
  <c r="KY253" i="2"/>
  <c r="LI253" i="2"/>
  <c r="LR253" i="2"/>
  <c r="MA253" i="2"/>
  <c r="MJ253" i="2"/>
  <c r="MS253" i="2"/>
  <c r="NB253" i="2"/>
  <c r="NK253" i="2"/>
  <c r="N255" i="2"/>
  <c r="W255" i="2"/>
  <c r="AG255" i="2"/>
  <c r="AP255" i="2"/>
  <c r="AY255" i="2"/>
  <c r="BH255" i="2"/>
  <c r="BQ255" i="2"/>
  <c r="BZ255" i="2"/>
  <c r="CI255" i="2"/>
  <c r="CS255" i="2"/>
  <c r="DB255" i="2"/>
  <c r="DK255" i="2"/>
  <c r="DT255" i="2"/>
  <c r="EC255" i="2"/>
  <c r="EL255" i="2"/>
  <c r="EU255" i="2"/>
  <c r="IR255" i="2"/>
  <c r="JA255" i="2"/>
  <c r="JJ255" i="2"/>
  <c r="JS255" i="2"/>
  <c r="KC255" i="2"/>
  <c r="KL255" i="2"/>
  <c r="KU255" i="2"/>
  <c r="LD255" i="2"/>
  <c r="LM255" i="2"/>
  <c r="LV255" i="2"/>
  <c r="ME255" i="2"/>
  <c r="MO255" i="2"/>
  <c r="MX255" i="2"/>
  <c r="NG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S257" i="2"/>
  <c r="AB257" i="2"/>
  <c r="AK257" i="2"/>
  <c r="AT257" i="2"/>
  <c r="BC257" i="2"/>
  <c r="BM257" i="2"/>
  <c r="BV257" i="2"/>
  <c r="CE257" i="2"/>
  <c r="CN257" i="2"/>
  <c r="CW257" i="2"/>
  <c r="DF257" i="2"/>
  <c r="DO257" i="2"/>
  <c r="DY257" i="2"/>
  <c r="EH257" i="2"/>
  <c r="EQ257" i="2"/>
  <c r="EZ257" i="2"/>
  <c r="IW257" i="2"/>
  <c r="JF257" i="2"/>
  <c r="JO257" i="2"/>
  <c r="JX257" i="2"/>
  <c r="KG257" i="2"/>
  <c r="KP257" i="2"/>
  <c r="KY257" i="2"/>
  <c r="LI257" i="2"/>
  <c r="LR257" i="2"/>
  <c r="MA257" i="2"/>
  <c r="MJ257" i="2"/>
  <c r="MS257" i="2"/>
  <c r="NB257" i="2"/>
  <c r="NK257" i="2"/>
  <c r="N259" i="2"/>
  <c r="W259" i="2"/>
  <c r="AG259" i="2"/>
  <c r="AP259" i="2"/>
  <c r="AY259" i="2"/>
  <c r="BH259" i="2"/>
  <c r="BQ259" i="2"/>
  <c r="BZ259" i="2"/>
  <c r="CI259" i="2"/>
  <c r="CS259" i="2"/>
  <c r="DB259" i="2"/>
  <c r="DK259" i="2"/>
  <c r="DT259" i="2"/>
  <c r="EC259" i="2"/>
  <c r="EL259" i="2"/>
  <c r="EU259" i="2"/>
  <c r="FE259" i="2"/>
  <c r="JA259" i="2"/>
  <c r="JJ259" i="2"/>
  <c r="JS259" i="2"/>
  <c r="KC259" i="2"/>
  <c r="KL259" i="2"/>
  <c r="KU259" i="2"/>
  <c r="LD259" i="2"/>
  <c r="LM259" i="2"/>
  <c r="LV259" i="2"/>
  <c r="ME259" i="2"/>
  <c r="MO259" i="2"/>
  <c r="MX259" i="2"/>
  <c r="NG259" i="2"/>
  <c r="NL261" i="2"/>
  <c r="ND261" i="2"/>
  <c r="NE261" i="2"/>
  <c r="MV261" i="2"/>
  <c r="MN261" i="2"/>
  <c r="MF261" i="2"/>
  <c r="LX261" i="2"/>
  <c r="LP261" i="2"/>
  <c r="LH261" i="2"/>
  <c r="KZ261" i="2"/>
  <c r="KR261" i="2"/>
  <c r="KJ261" i="2"/>
  <c r="KB261" i="2"/>
  <c r="JT261" i="2"/>
  <c r="JL261" i="2"/>
  <c r="JD261" i="2"/>
  <c r="FD261" i="2"/>
  <c r="EV261" i="2"/>
  <c r="EN261" i="2"/>
  <c r="EF261" i="2"/>
  <c r="DX261" i="2"/>
  <c r="DP261" i="2"/>
  <c r="DH261" i="2"/>
  <c r="CZ261" i="2"/>
  <c r="CR261" i="2"/>
  <c r="CJ261" i="2"/>
  <c r="CB261" i="2"/>
  <c r="BT261" i="2"/>
  <c r="BL261" i="2"/>
  <c r="BD261" i="2"/>
  <c r="AV261" i="2"/>
  <c r="AN261" i="2"/>
  <c r="AF261" i="2"/>
  <c r="X261" i="2"/>
  <c r="P261" i="2"/>
  <c r="S261" i="2"/>
  <c r="AB261" i="2"/>
  <c r="AK261" i="2"/>
  <c r="AT261" i="2"/>
  <c r="BC261" i="2"/>
  <c r="BM261" i="2"/>
  <c r="BV261" i="2"/>
  <c r="CE261" i="2"/>
  <c r="CN261" i="2"/>
  <c r="CW261" i="2"/>
  <c r="DF261" i="2"/>
  <c r="DO261" i="2"/>
  <c r="DY261" i="2"/>
  <c r="EH261" i="2"/>
  <c r="EQ261" i="2"/>
  <c r="EZ261" i="2"/>
  <c r="IW261" i="2"/>
  <c r="JF261" i="2"/>
  <c r="JO261" i="2"/>
  <c r="JX261" i="2"/>
  <c r="KG261" i="2"/>
  <c r="KP261" i="2"/>
  <c r="KY261" i="2"/>
  <c r="LI261" i="2"/>
  <c r="LR261" i="2"/>
  <c r="MA261" i="2"/>
  <c r="MJ261" i="2"/>
  <c r="MS261" i="2"/>
  <c r="NB261" i="2"/>
  <c r="O247" i="2"/>
  <c r="Y247" i="2"/>
  <c r="AH247" i="2"/>
  <c r="AQ247" i="2"/>
  <c r="AZ247" i="2"/>
  <c r="BI247" i="2"/>
  <c r="BR247" i="2"/>
  <c r="CA247" i="2"/>
  <c r="CK247" i="2"/>
  <c r="CT247" i="2"/>
  <c r="DC247" i="2"/>
  <c r="DL247" i="2"/>
  <c r="DU247" i="2"/>
  <c r="ED247" i="2"/>
  <c r="EM247" i="2"/>
  <c r="IJ247" i="2"/>
  <c r="IS247" i="2"/>
  <c r="JB247" i="2"/>
  <c r="JK247" i="2"/>
  <c r="JU247" i="2"/>
  <c r="KD247" i="2"/>
  <c r="KM247" i="2"/>
  <c r="KV247" i="2"/>
  <c r="LE247" i="2"/>
  <c r="LN247" i="2"/>
  <c r="LW247" i="2"/>
  <c r="MG247" i="2"/>
  <c r="MP247" i="2"/>
  <c r="MY247" i="2"/>
  <c r="T249" i="2"/>
  <c r="AC249" i="2"/>
  <c r="AL249" i="2"/>
  <c r="AU249" i="2"/>
  <c r="BE249" i="2"/>
  <c r="BN249" i="2"/>
  <c r="BW249" i="2"/>
  <c r="CF249" i="2"/>
  <c r="CO249" i="2"/>
  <c r="CX249" i="2"/>
  <c r="DG249" i="2"/>
  <c r="DQ249" i="2"/>
  <c r="DZ249" i="2"/>
  <c r="EI249" i="2"/>
  <c r="ER249" i="2"/>
  <c r="IO249" i="2"/>
  <c r="IX249" i="2"/>
  <c r="JG249" i="2"/>
  <c r="JP249" i="2"/>
  <c r="JY249" i="2"/>
  <c r="KH249" i="2"/>
  <c r="KQ249" i="2"/>
  <c r="LA249" i="2"/>
  <c r="LJ249" i="2"/>
  <c r="LS249" i="2"/>
  <c r="MB249" i="2"/>
  <c r="MK249" i="2"/>
  <c r="MT249" i="2"/>
  <c r="NC249" i="2"/>
  <c r="O251" i="2"/>
  <c r="Y251" i="2"/>
  <c r="AH251" i="2"/>
  <c r="AQ251" i="2"/>
  <c r="AZ251" i="2"/>
  <c r="BI251" i="2"/>
  <c r="BR251" i="2"/>
  <c r="CA251" i="2"/>
  <c r="CK251" i="2"/>
  <c r="CT251" i="2"/>
  <c r="DC251" i="2"/>
  <c r="DL251" i="2"/>
  <c r="DU251" i="2"/>
  <c r="ED251" i="2"/>
  <c r="EM251" i="2"/>
  <c r="EW251" i="2"/>
  <c r="IS251" i="2"/>
  <c r="JB251" i="2"/>
  <c r="JK251" i="2"/>
  <c r="JU251" i="2"/>
  <c r="KD251" i="2"/>
  <c r="KM251" i="2"/>
  <c r="KV251" i="2"/>
  <c r="LE251" i="2"/>
  <c r="LN251" i="2"/>
  <c r="LW251" i="2"/>
  <c r="MG251" i="2"/>
  <c r="MP251" i="2"/>
  <c r="MY251" i="2"/>
  <c r="T253" i="2"/>
  <c r="AC253" i="2"/>
  <c r="AL253" i="2"/>
  <c r="AU253" i="2"/>
  <c r="BE253" i="2"/>
  <c r="BN253" i="2"/>
  <c r="BW253" i="2"/>
  <c r="CF253" i="2"/>
  <c r="CO253" i="2"/>
  <c r="CX253" i="2"/>
  <c r="DG253" i="2"/>
  <c r="DQ253" i="2"/>
  <c r="DZ253" i="2"/>
  <c r="EI253" i="2"/>
  <c r="ER253" i="2"/>
  <c r="IO253" i="2"/>
  <c r="IX253" i="2"/>
  <c r="JG253" i="2"/>
  <c r="JP253" i="2"/>
  <c r="JY253" i="2"/>
  <c r="KH253" i="2"/>
  <c r="KQ253" i="2"/>
  <c r="LA253" i="2"/>
  <c r="LJ253" i="2"/>
  <c r="LS253" i="2"/>
  <c r="MB253" i="2"/>
  <c r="MK253" i="2"/>
  <c r="MT253" i="2"/>
  <c r="NC253" i="2"/>
  <c r="O255" i="2"/>
  <c r="Y255" i="2"/>
  <c r="AH255" i="2"/>
  <c r="AQ255" i="2"/>
  <c r="AZ255" i="2"/>
  <c r="BI255" i="2"/>
  <c r="BR255" i="2"/>
  <c r="CA255" i="2"/>
  <c r="CK255" i="2"/>
  <c r="CT255" i="2"/>
  <c r="DC255" i="2"/>
  <c r="DL255" i="2"/>
  <c r="DU255" i="2"/>
  <c r="ED255" i="2"/>
  <c r="EM255" i="2"/>
  <c r="EW255" i="2"/>
  <c r="IS255" i="2"/>
  <c r="JB255" i="2"/>
  <c r="JK255" i="2"/>
  <c r="JU255" i="2"/>
  <c r="KD255" i="2"/>
  <c r="KM255" i="2"/>
  <c r="KV255" i="2"/>
  <c r="LE255" i="2"/>
  <c r="LN255" i="2"/>
  <c r="LW255" i="2"/>
  <c r="MG255" i="2"/>
  <c r="MP255" i="2"/>
  <c r="MY255" i="2"/>
  <c r="T257" i="2"/>
  <c r="AC257" i="2"/>
  <c r="AL257" i="2"/>
  <c r="AU257" i="2"/>
  <c r="BE257" i="2"/>
  <c r="BN257" i="2"/>
  <c r="BW257" i="2"/>
  <c r="CF257" i="2"/>
  <c r="CO257" i="2"/>
  <c r="CX257" i="2"/>
  <c r="DG257" i="2"/>
  <c r="DQ257" i="2"/>
  <c r="DZ257" i="2"/>
  <c r="EI257" i="2"/>
  <c r="ER257" i="2"/>
  <c r="FA257" i="2"/>
  <c r="IX257" i="2"/>
  <c r="JG257" i="2"/>
  <c r="JP257" i="2"/>
  <c r="JY257" i="2"/>
  <c r="KH257" i="2"/>
  <c r="KQ257" i="2"/>
  <c r="LA257" i="2"/>
  <c r="LJ257" i="2"/>
  <c r="LS257" i="2"/>
  <c r="MB257" i="2"/>
  <c r="MK257" i="2"/>
  <c r="MT257" i="2"/>
  <c r="NC257" i="2"/>
  <c r="O259" i="2"/>
  <c r="Y259" i="2"/>
  <c r="AH259" i="2"/>
  <c r="AQ259" i="2"/>
  <c r="AZ259" i="2"/>
  <c r="BI259" i="2"/>
  <c r="BR259" i="2"/>
  <c r="CA259" i="2"/>
  <c r="CK259" i="2"/>
  <c r="CT259" i="2"/>
  <c r="DC259" i="2"/>
  <c r="DL259" i="2"/>
  <c r="DU259" i="2"/>
  <c r="ED259" i="2"/>
  <c r="EM259" i="2"/>
  <c r="EW259" i="2"/>
  <c r="JB259" i="2"/>
  <c r="JK259" i="2"/>
  <c r="JU259" i="2"/>
  <c r="KD259" i="2"/>
  <c r="KM259" i="2"/>
  <c r="KV259" i="2"/>
  <c r="LE259" i="2"/>
  <c r="LN259" i="2"/>
  <c r="LW259" i="2"/>
  <c r="MG259" i="2"/>
  <c r="MP259" i="2"/>
  <c r="MY259" i="2"/>
  <c r="T261" i="2"/>
  <c r="AC261" i="2"/>
  <c r="AL261" i="2"/>
  <c r="AU261" i="2"/>
  <c r="BE261" i="2"/>
  <c r="BN261" i="2"/>
  <c r="BW261" i="2"/>
  <c r="CF261" i="2"/>
  <c r="CO261" i="2"/>
  <c r="CX261" i="2"/>
  <c r="DG261" i="2"/>
  <c r="DQ261" i="2"/>
  <c r="DZ261" i="2"/>
  <c r="EI261" i="2"/>
  <c r="ER261" i="2"/>
  <c r="FA261" i="2"/>
  <c r="IX261" i="2"/>
  <c r="JG261" i="2"/>
  <c r="JP261" i="2"/>
  <c r="JY261" i="2"/>
  <c r="KH261" i="2"/>
  <c r="KQ261" i="2"/>
  <c r="LA261" i="2"/>
  <c r="LJ261" i="2"/>
  <c r="LS261" i="2"/>
  <c r="MB261" i="2"/>
  <c r="MK261" i="2"/>
  <c r="MT261" i="2"/>
  <c r="NC261"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S247" i="2"/>
  <c r="AB247" i="2"/>
  <c r="AK247" i="2"/>
  <c r="AT247" i="2"/>
  <c r="BC247" i="2"/>
  <c r="BM247" i="2"/>
  <c r="BV247" i="2"/>
  <c r="CE247" i="2"/>
  <c r="CN247" i="2"/>
  <c r="CW247" i="2"/>
  <c r="DF247" i="2"/>
  <c r="DO247" i="2"/>
  <c r="DY247" i="2"/>
  <c r="EH247" i="2"/>
  <c r="EQ247" i="2"/>
  <c r="IM247" i="2"/>
  <c r="IW247" i="2"/>
  <c r="JF247" i="2"/>
  <c r="JO247" i="2"/>
  <c r="JX247" i="2"/>
  <c r="KG247" i="2"/>
  <c r="KP247" i="2"/>
  <c r="KY247" i="2"/>
  <c r="LI247" i="2"/>
  <c r="LR247" i="2"/>
  <c r="MA247" i="2"/>
  <c r="MJ247" i="2"/>
  <c r="MS247" i="2"/>
  <c r="NB247" i="2"/>
  <c r="NK247"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S251" i="2"/>
  <c r="AB251" i="2"/>
  <c r="AK251" i="2"/>
  <c r="AT251" i="2"/>
  <c r="BC251" i="2"/>
  <c r="BM251" i="2"/>
  <c r="BV251" i="2"/>
  <c r="CE251" i="2"/>
  <c r="CN251" i="2"/>
  <c r="CW251" i="2"/>
  <c r="DF251" i="2"/>
  <c r="DO251" i="2"/>
  <c r="DY251" i="2"/>
  <c r="EH251" i="2"/>
  <c r="EQ251" i="2"/>
  <c r="IM251" i="2"/>
  <c r="IW251" i="2"/>
  <c r="JF251" i="2"/>
  <c r="JO251" i="2"/>
  <c r="JX251" i="2"/>
  <c r="KG251" i="2"/>
  <c r="KP251" i="2"/>
  <c r="KY251" i="2"/>
  <c r="LI251" i="2"/>
  <c r="LR251" i="2"/>
  <c r="MA251" i="2"/>
  <c r="MJ251" i="2"/>
  <c r="MS251" i="2"/>
  <c r="NB251" i="2"/>
  <c r="NK251"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S255" i="2"/>
  <c r="AB255" i="2"/>
  <c r="AK255" i="2"/>
  <c r="AT255" i="2"/>
  <c r="BC255" i="2"/>
  <c r="BM255" i="2"/>
  <c r="BV255" i="2"/>
  <c r="CE255" i="2"/>
  <c r="CN255" i="2"/>
  <c r="CW255" i="2"/>
  <c r="DF255" i="2"/>
  <c r="DO255" i="2"/>
  <c r="DY255" i="2"/>
  <c r="EH255" i="2"/>
  <c r="EQ255" i="2"/>
  <c r="EZ255" i="2"/>
  <c r="IW255" i="2"/>
  <c r="JF255" i="2"/>
  <c r="JO255" i="2"/>
  <c r="JX255" i="2"/>
  <c r="KG255" i="2"/>
  <c r="KP255" i="2"/>
  <c r="KY255" i="2"/>
  <c r="LI255" i="2"/>
  <c r="LR255" i="2"/>
  <c r="MA255" i="2"/>
  <c r="MJ255" i="2"/>
  <c r="MS255" i="2"/>
  <c r="NB255" i="2"/>
  <c r="NK255"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S259" i="2"/>
  <c r="AB259" i="2"/>
  <c r="AK259" i="2"/>
  <c r="AT259" i="2"/>
  <c r="BC259" i="2"/>
  <c r="BM259" i="2"/>
  <c r="BV259" i="2"/>
  <c r="CE259" i="2"/>
  <c r="CN259" i="2"/>
  <c r="CW259" i="2"/>
  <c r="DF259" i="2"/>
  <c r="DO259" i="2"/>
  <c r="DY259" i="2"/>
  <c r="EH259" i="2"/>
  <c r="EQ259" i="2"/>
  <c r="EZ259" i="2"/>
  <c r="IW259" i="2"/>
  <c r="JF259" i="2"/>
  <c r="JO259" i="2"/>
  <c r="JX259" i="2"/>
  <c r="KG259" i="2"/>
  <c r="KP259" i="2"/>
  <c r="KY259" i="2"/>
  <c r="LI259" i="2"/>
  <c r="LR259" i="2"/>
  <c r="MA259" i="2"/>
  <c r="MJ259" i="2"/>
  <c r="MS259" i="2"/>
  <c r="NB259" i="2"/>
  <c r="NK259" i="2"/>
  <c r="EH310" i="2"/>
  <c r="NL262" i="2"/>
  <c r="ND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NK262" i="2"/>
  <c r="NC262" i="2"/>
  <c r="MU262" i="2"/>
  <c r="MM262" i="2"/>
  <c r="ME262" i="2"/>
  <c r="LW262" i="2"/>
  <c r="LO262" i="2"/>
  <c r="LG262" i="2"/>
  <c r="KY262" i="2"/>
  <c r="KQ262" i="2"/>
  <c r="KI262" i="2"/>
  <c r="KA262" i="2"/>
  <c r="JS262" i="2"/>
  <c r="JK262" i="2"/>
  <c r="JC262" i="2"/>
  <c r="FC262" i="2"/>
  <c r="EU262" i="2"/>
  <c r="EM262" i="2"/>
  <c r="EE262" i="2"/>
  <c r="DW262" i="2"/>
  <c r="DO262" i="2"/>
  <c r="DG262" i="2"/>
  <c r="CY262" i="2"/>
  <c r="CQ262" i="2"/>
  <c r="CI262" i="2"/>
  <c r="CA262" i="2"/>
  <c r="BS262" i="2"/>
  <c r="BK262" i="2"/>
  <c r="BC262" i="2"/>
  <c r="AU262" i="2"/>
  <c r="AM262" i="2"/>
  <c r="AE262" i="2"/>
  <c r="NJ262" i="2"/>
  <c r="NB262" i="2"/>
  <c r="MT262" i="2"/>
  <c r="ML262" i="2"/>
  <c r="MD262" i="2"/>
  <c r="LV262" i="2"/>
  <c r="LN262" i="2"/>
  <c r="LF262" i="2"/>
  <c r="KX262" i="2"/>
  <c r="KP262" i="2"/>
  <c r="KH262" i="2"/>
  <c r="JZ262" i="2"/>
  <c r="JR262" i="2"/>
  <c r="JJ262" i="2"/>
  <c r="JB262" i="2"/>
  <c r="FB262" i="2"/>
  <c r="ET262" i="2"/>
  <c r="EL262" i="2"/>
  <c r="ED262" i="2"/>
  <c r="DV262" i="2"/>
  <c r="DN262" i="2"/>
  <c r="DF262" i="2"/>
  <c r="CX262" i="2"/>
  <c r="CP262" i="2"/>
  <c r="CH262" i="2"/>
  <c r="BZ262" i="2"/>
  <c r="BR262" i="2"/>
  <c r="BJ262" i="2"/>
  <c r="BB262" i="2"/>
  <c r="AT262" i="2"/>
  <c r="AL262" i="2"/>
  <c r="S262" i="2"/>
  <c r="AB262" i="2"/>
  <c r="AO262" i="2"/>
  <c r="AZ262" i="2"/>
  <c r="BN262" i="2"/>
  <c r="BY262" i="2"/>
  <c r="CM262" i="2"/>
  <c r="DA262" i="2"/>
  <c r="DL262" i="2"/>
  <c r="DZ262" i="2"/>
  <c r="EK262" i="2"/>
  <c r="EY262" i="2"/>
  <c r="IX262" i="2"/>
  <c r="JI262" i="2"/>
  <c r="JW262" i="2"/>
  <c r="KK262" i="2"/>
  <c r="KV262" i="2"/>
  <c r="LJ262" i="2"/>
  <c r="LU262" i="2"/>
  <c r="MI262" i="2"/>
  <c r="MW262" i="2"/>
  <c r="NH262" i="2"/>
  <c r="AA266" i="2"/>
  <c r="AO266" i="2"/>
  <c r="AZ266" i="2"/>
  <c r="BN266" i="2"/>
  <c r="BY266" i="2"/>
  <c r="CM266" i="2"/>
  <c r="DA266" i="2"/>
  <c r="DL266" i="2"/>
  <c r="DZ266" i="2"/>
  <c r="EK266" i="2"/>
  <c r="EY266" i="2"/>
  <c r="JF266" i="2"/>
  <c r="JV266" i="2"/>
  <c r="KL266" i="2"/>
  <c r="LB266" i="2"/>
  <c r="LR266" i="2"/>
  <c r="MH266" i="2"/>
  <c r="MX266"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FH267" i="2"/>
  <c r="EZ267" i="2"/>
  <c r="ER267" i="2"/>
  <c r="EJ267" i="2"/>
  <c r="EB267" i="2"/>
  <c r="DT267" i="2"/>
  <c r="DL267" i="2"/>
  <c r="DD267" i="2"/>
  <c r="CV267" i="2"/>
  <c r="CN267" i="2"/>
  <c r="CF267" i="2"/>
  <c r="BX267" i="2"/>
  <c r="BP267" i="2"/>
  <c r="BH267" i="2"/>
  <c r="AZ267" i="2"/>
  <c r="AR267" i="2"/>
  <c r="AJ267" i="2"/>
  <c r="AB267" i="2"/>
  <c r="T267" i="2"/>
  <c r="Z267" i="2"/>
  <c r="AP267" i="2"/>
  <c r="BF267" i="2"/>
  <c r="BV267" i="2"/>
  <c r="CL267" i="2"/>
  <c r="DB267" i="2"/>
  <c r="DR267" i="2"/>
  <c r="EH267" i="2"/>
  <c r="EX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Z271" i="2"/>
  <c r="AP271" i="2"/>
  <c r="BF271" i="2"/>
  <c r="BV271" i="2"/>
  <c r="CL271" i="2"/>
  <c r="DB271" i="2"/>
  <c r="DR271" i="2"/>
  <c r="EH271" i="2"/>
  <c r="EX271" i="2"/>
  <c r="FN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FP273" i="2"/>
  <c r="FH273" i="2"/>
  <c r="EZ273" i="2"/>
  <c r="ER273" i="2"/>
  <c r="EJ273" i="2"/>
  <c r="EB273" i="2"/>
  <c r="DT273" i="2"/>
  <c r="DL273" i="2"/>
  <c r="DD273" i="2"/>
  <c r="CV273" i="2"/>
  <c r="CN273" i="2"/>
  <c r="CF273" i="2"/>
  <c r="BX273" i="2"/>
  <c r="BP273" i="2"/>
  <c r="BH273" i="2"/>
  <c r="AZ273" i="2"/>
  <c r="AR273" i="2"/>
  <c r="AJ273" i="2"/>
  <c r="AB273" i="2"/>
  <c r="T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FX281" i="2"/>
  <c r="FP281" i="2"/>
  <c r="FH281" i="2"/>
  <c r="EZ281" i="2"/>
  <c r="ER281" i="2"/>
  <c r="EJ281" i="2"/>
  <c r="EB281" i="2"/>
  <c r="DT281" i="2"/>
  <c r="DL281" i="2"/>
  <c r="DD281" i="2"/>
  <c r="CV281" i="2"/>
  <c r="CN281" i="2"/>
  <c r="CF281" i="2"/>
  <c r="BX281" i="2"/>
  <c r="BP281" i="2"/>
  <c r="BH281" i="2"/>
  <c r="AZ281" i="2"/>
  <c r="AR281" i="2"/>
  <c r="AJ281" i="2"/>
  <c r="AB281" i="2"/>
  <c r="T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Z283" i="2"/>
  <c r="AP283" i="2"/>
  <c r="BF283" i="2"/>
  <c r="BV283" i="2"/>
  <c r="CL283" i="2"/>
  <c r="DB283" i="2"/>
  <c r="DR283" i="2"/>
  <c r="EH283" i="2"/>
  <c r="EX283" i="2"/>
  <c r="FN283" i="2"/>
  <c r="JV283" i="2"/>
  <c r="KL283" i="2"/>
  <c r="LB283" i="2"/>
  <c r="LR283" i="2"/>
  <c r="MH283" i="2"/>
  <c r="MX283" i="2"/>
  <c r="NH284" i="2"/>
  <c r="MZ284" i="2"/>
  <c r="MR284" i="2"/>
  <c r="MJ284" i="2"/>
  <c r="MB284" i="2"/>
  <c r="LT284" i="2"/>
  <c r="LL284" i="2"/>
  <c r="LD284" i="2"/>
  <c r="KV284" i="2"/>
  <c r="KN284" i="2"/>
  <c r="KF284" i="2"/>
  <c r="JX284" i="2"/>
  <c r="FX284" i="2"/>
  <c r="FP284" i="2"/>
  <c r="FH284" i="2"/>
  <c r="EZ284" i="2"/>
  <c r="ER284" i="2"/>
  <c r="EJ284" i="2"/>
  <c r="EB284" i="2"/>
  <c r="DT284" i="2"/>
  <c r="DL284" i="2"/>
  <c r="NG284" i="2"/>
  <c r="MY284" i="2"/>
  <c r="MQ284" i="2"/>
  <c r="MI284" i="2"/>
  <c r="MA284" i="2"/>
  <c r="LS284" i="2"/>
  <c r="LK284" i="2"/>
  <c r="LC284" i="2"/>
  <c r="KU284" i="2"/>
  <c r="KM284" i="2"/>
  <c r="KE284" i="2"/>
  <c r="JW284" i="2"/>
  <c r="FW284" i="2"/>
  <c r="FO284" i="2"/>
  <c r="FG284" i="2"/>
  <c r="EY284" i="2"/>
  <c r="EQ284" i="2"/>
  <c r="EI284" i="2"/>
  <c r="EA284" i="2"/>
  <c r="DS284" i="2"/>
  <c r="DK284" i="2"/>
  <c r="NF284" i="2"/>
  <c r="MX284" i="2"/>
  <c r="MP284" i="2"/>
  <c r="MH284" i="2"/>
  <c r="LZ284" i="2"/>
  <c r="LR284" i="2"/>
  <c r="LJ284" i="2"/>
  <c r="LB284" i="2"/>
  <c r="KT284" i="2"/>
  <c r="KL284" i="2"/>
  <c r="KD284" i="2"/>
  <c r="JV284" i="2"/>
  <c r="GD284" i="2"/>
  <c r="FV284" i="2"/>
  <c r="FN284" i="2"/>
  <c r="FF284" i="2"/>
  <c r="EX284" i="2"/>
  <c r="EP284" i="2"/>
  <c r="EH284" i="2"/>
  <c r="DZ284" i="2"/>
  <c r="DR284" i="2"/>
  <c r="DJ284" i="2"/>
  <c r="ND284" i="2"/>
  <c r="MS284" i="2"/>
  <c r="ME284" i="2"/>
  <c r="LQ284" i="2"/>
  <c r="LF284" i="2"/>
  <c r="KR284" i="2"/>
  <c r="KG284" i="2"/>
  <c r="FT284" i="2"/>
  <c r="FI284" i="2"/>
  <c r="EU284" i="2"/>
  <c r="EG284" i="2"/>
  <c r="DV284" i="2"/>
  <c r="DH284" i="2"/>
  <c r="CZ284" i="2"/>
  <c r="CR284" i="2"/>
  <c r="CJ284" i="2"/>
  <c r="CB284" i="2"/>
  <c r="BT284" i="2"/>
  <c r="BL284" i="2"/>
  <c r="BD284" i="2"/>
  <c r="AV284" i="2"/>
  <c r="AN284" i="2"/>
  <c r="AF284" i="2"/>
  <c r="X284" i="2"/>
  <c r="P284" i="2"/>
  <c r="NC284" i="2"/>
  <c r="MO284" i="2"/>
  <c r="MD284" i="2"/>
  <c r="LP284" i="2"/>
  <c r="LE284" i="2"/>
  <c r="KQ284" i="2"/>
  <c r="KC284" i="2"/>
  <c r="FS284" i="2"/>
  <c r="FE284" i="2"/>
  <c r="ET284" i="2"/>
  <c r="EF284" i="2"/>
  <c r="DU284" i="2"/>
  <c r="DG284" i="2"/>
  <c r="CY284" i="2"/>
  <c r="CQ284" i="2"/>
  <c r="CI284" i="2"/>
  <c r="CA284" i="2"/>
  <c r="BS284" i="2"/>
  <c r="BK284" i="2"/>
  <c r="BC284" i="2"/>
  <c r="AU284" i="2"/>
  <c r="AM284" i="2"/>
  <c r="AE284" i="2"/>
  <c r="W284" i="2"/>
  <c r="O284" i="2"/>
  <c r="NB284" i="2"/>
  <c r="MN284" i="2"/>
  <c r="MC284" i="2"/>
  <c r="LO284" i="2"/>
  <c r="LA284" i="2"/>
  <c r="KP284" i="2"/>
  <c r="KB284" i="2"/>
  <c r="GC284" i="2"/>
  <c r="FR284" i="2"/>
  <c r="FD284" i="2"/>
  <c r="ES284" i="2"/>
  <c r="EE284" i="2"/>
  <c r="DQ284" i="2"/>
  <c r="DF284" i="2"/>
  <c r="CX284" i="2"/>
  <c r="CP284" i="2"/>
  <c r="CH284" i="2"/>
  <c r="BZ284" i="2"/>
  <c r="BR284" i="2"/>
  <c r="BJ284" i="2"/>
  <c r="BB284" i="2"/>
  <c r="AT284" i="2"/>
  <c r="AL284" i="2"/>
  <c r="AD284" i="2"/>
  <c r="V284" i="2"/>
  <c r="N284" i="2"/>
  <c r="NK284" i="2"/>
  <c r="MW284" i="2"/>
  <c r="ML284" i="2"/>
  <c r="LX284" i="2"/>
  <c r="LM284" i="2"/>
  <c r="KY284" i="2"/>
  <c r="KK284" i="2"/>
  <c r="JZ284" i="2"/>
  <c r="GA284" i="2"/>
  <c r="FM284" i="2"/>
  <c r="FB284" i="2"/>
  <c r="EN284" i="2"/>
  <c r="EC284" i="2"/>
  <c r="DO284" i="2"/>
  <c r="DD284" i="2"/>
  <c r="CV284" i="2"/>
  <c r="CN284" i="2"/>
  <c r="CF284" i="2"/>
  <c r="BX284" i="2"/>
  <c r="BP284" i="2"/>
  <c r="BH284" i="2"/>
  <c r="AZ284" i="2"/>
  <c r="AR284" i="2"/>
  <c r="AJ284" i="2"/>
  <c r="AB284" i="2"/>
  <c r="T284" i="2"/>
  <c r="Z284" i="2"/>
  <c r="AP284" i="2"/>
  <c r="BF284" i="2"/>
  <c r="BV284" i="2"/>
  <c r="CL284" i="2"/>
  <c r="DB284" i="2"/>
  <c r="DX284" i="2"/>
  <c r="EW284" i="2"/>
  <c r="FY284" i="2"/>
  <c r="JU284" i="2"/>
  <c r="KW284" i="2"/>
  <c r="LV284" i="2"/>
  <c r="MU284" i="2"/>
  <c r="AI294" i="2"/>
  <c r="CE294" i="2"/>
  <c r="EG294" i="2"/>
  <c r="FY294" i="2"/>
  <c r="LO294" i="2"/>
  <c r="NK294" i="2"/>
  <c r="R298" i="2"/>
  <c r="BN298" i="2"/>
  <c r="DO298" i="2"/>
  <c r="FH298" i="2"/>
  <c r="KX298"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NF310" i="2"/>
  <c r="MW310" i="2"/>
  <c r="MM310" i="2"/>
  <c r="MD310" i="2"/>
  <c r="LU310" i="2"/>
  <c r="LL310" i="2"/>
  <c r="LC310" i="2"/>
  <c r="KT310" i="2"/>
  <c r="GW310" i="2"/>
  <c r="GN310" i="2"/>
  <c r="GE310" i="2"/>
  <c r="FV310" i="2"/>
  <c r="FM310" i="2"/>
  <c r="FC310" i="2"/>
  <c r="ET310" i="2"/>
  <c r="EK310" i="2"/>
  <c r="EB310" i="2"/>
  <c r="DS310" i="2"/>
  <c r="DJ310" i="2"/>
  <c r="DA310" i="2"/>
  <c r="CQ310" i="2"/>
  <c r="CH310" i="2"/>
  <c r="BY310" i="2"/>
  <c r="BP310" i="2"/>
  <c r="BG310" i="2"/>
  <c r="AX310" i="2"/>
  <c r="AO310" i="2"/>
  <c r="AE310" i="2"/>
  <c r="V310" i="2"/>
  <c r="M310" i="2"/>
  <c r="NE310" i="2"/>
  <c r="MU310" i="2"/>
  <c r="ML310" i="2"/>
  <c r="MC310" i="2"/>
  <c r="LT310" i="2"/>
  <c r="LK310" i="2"/>
  <c r="LB310" i="2"/>
  <c r="GV310" i="2"/>
  <c r="GM310" i="2"/>
  <c r="GD310" i="2"/>
  <c r="FU310" i="2"/>
  <c r="FK310" i="2"/>
  <c r="FB310" i="2"/>
  <c r="ES310" i="2"/>
  <c r="EJ310" i="2"/>
  <c r="EA310" i="2"/>
  <c r="DR310" i="2"/>
  <c r="DI310" i="2"/>
  <c r="CY310" i="2"/>
  <c r="CP310" i="2"/>
  <c r="CG310" i="2"/>
  <c r="BX310" i="2"/>
  <c r="BO310" i="2"/>
  <c r="BF310" i="2"/>
  <c r="AW310" i="2"/>
  <c r="AM310" i="2"/>
  <c r="AD310" i="2"/>
  <c r="U310" i="2"/>
  <c r="NJ310" i="2"/>
  <c r="MR310" i="2"/>
  <c r="LZ310" i="2"/>
  <c r="LG310" i="2"/>
  <c r="HB310" i="2"/>
  <c r="GI310" i="2"/>
  <c r="FQ310" i="2"/>
  <c r="EY310" i="2"/>
  <c r="EG310" i="2"/>
  <c r="DN310" i="2"/>
  <c r="CV310" i="2"/>
  <c r="CD310" i="2"/>
  <c r="BK310" i="2"/>
  <c r="AS310" i="2"/>
  <c r="AA310" i="2"/>
  <c r="NI310" i="2"/>
  <c r="MQ310" i="2"/>
  <c r="LY310" i="2"/>
  <c r="LF310" i="2"/>
  <c r="HA310" i="2"/>
  <c r="GH310" i="2"/>
  <c r="FP310" i="2"/>
  <c r="EX310" i="2"/>
  <c r="EE310" i="2"/>
  <c r="DM310" i="2"/>
  <c r="CU310" i="2"/>
  <c r="CC310" i="2"/>
  <c r="BJ310" i="2"/>
  <c r="AR310" i="2"/>
  <c r="Z310" i="2"/>
  <c r="NC310" i="2"/>
  <c r="MK310" i="2"/>
  <c r="LS310" i="2"/>
  <c r="LA310" i="2"/>
  <c r="GU310" i="2"/>
  <c r="GC310" i="2"/>
  <c r="FJ310" i="2"/>
  <c r="ER310" i="2"/>
  <c r="DZ310" i="2"/>
  <c r="DG310" i="2"/>
  <c r="CO310" i="2"/>
  <c r="BW310" i="2"/>
  <c r="BE310" i="2"/>
  <c r="AL310" i="2"/>
  <c r="T310" i="2"/>
  <c r="NB310" i="2"/>
  <c r="MJ310" i="2"/>
  <c r="LR310" i="2"/>
  <c r="KY310" i="2"/>
  <c r="GT310" i="2"/>
  <c r="GA310" i="2"/>
  <c r="FI310" i="2"/>
  <c r="EQ310" i="2"/>
  <c r="DY310" i="2"/>
  <c r="DF310" i="2"/>
  <c r="CN310" i="2"/>
  <c r="BV310" i="2"/>
  <c r="BC310" i="2"/>
  <c r="AK310" i="2"/>
  <c r="S310" i="2"/>
  <c r="NA310" i="2"/>
  <c r="MI310" i="2"/>
  <c r="LQ310" i="2"/>
  <c r="KX310" i="2"/>
  <c r="GS310" i="2"/>
  <c r="FZ310" i="2"/>
  <c r="FH310" i="2"/>
  <c r="EP310" i="2"/>
  <c r="DW310" i="2"/>
  <c r="DE310" i="2"/>
  <c r="CM310" i="2"/>
  <c r="BU310" i="2"/>
  <c r="BB310" i="2"/>
  <c r="AJ310" i="2"/>
  <c r="R310" i="2"/>
  <c r="MZ310" i="2"/>
  <c r="MH310" i="2"/>
  <c r="LO310" i="2"/>
  <c r="KW310" i="2"/>
  <c r="GQ310" i="2"/>
  <c r="FY310" i="2"/>
  <c r="FG310" i="2"/>
  <c r="EO310" i="2"/>
  <c r="DV310" i="2"/>
  <c r="DD310" i="2"/>
  <c r="CL310" i="2"/>
  <c r="BS310" i="2"/>
  <c r="BA310" i="2"/>
  <c r="AI310" i="2"/>
  <c r="Q310" i="2"/>
  <c r="MT310" i="2"/>
  <c r="MB310" i="2"/>
  <c r="LJ310" i="2"/>
  <c r="HD310" i="2"/>
  <c r="GL310" i="2"/>
  <c r="FS310" i="2"/>
  <c r="FA310" i="2"/>
  <c r="EI310" i="2"/>
  <c r="DQ310" i="2"/>
  <c r="CX310" i="2"/>
  <c r="CF310" i="2"/>
  <c r="BN310" i="2"/>
  <c r="AU310" i="2"/>
  <c r="AC310" i="2"/>
  <c r="EZ310" i="2"/>
  <c r="AS294" i="2"/>
  <c r="CL294" i="2"/>
  <c r="EH294" i="2"/>
  <c r="GI294" i="2"/>
  <c r="LZ294" i="2"/>
  <c r="AB310" i="2"/>
  <c r="FR310" i="2"/>
  <c r="LI310" i="2"/>
  <c r="R266" i="2"/>
  <c r="AC266" i="2"/>
  <c r="AQ266" i="2"/>
  <c r="BE266" i="2"/>
  <c r="BP266" i="2"/>
  <c r="CD266" i="2"/>
  <c r="CO266" i="2"/>
  <c r="DC266" i="2"/>
  <c r="DQ266" i="2"/>
  <c r="EB266" i="2"/>
  <c r="EP266" i="2"/>
  <c r="FA266" i="2"/>
  <c r="JI266" i="2"/>
  <c r="JY266" i="2"/>
  <c r="KO266" i="2"/>
  <c r="LE266" i="2"/>
  <c r="LU266" i="2"/>
  <c r="MK266" i="2"/>
  <c r="NA266" i="2"/>
  <c r="AT294" i="2"/>
  <c r="CV294" i="2"/>
  <c r="EO294" i="2"/>
  <c r="GK294" i="2"/>
  <c r="KE294" i="2"/>
  <c r="T266" i="2"/>
  <c r="AH266" i="2"/>
  <c r="AS266" i="2"/>
  <c r="BG266" i="2"/>
  <c r="BU266" i="2"/>
  <c r="CF266" i="2"/>
  <c r="CT266" i="2"/>
  <c r="DE266" i="2"/>
  <c r="DS266" i="2"/>
  <c r="EG266" i="2"/>
  <c r="ER266" i="2"/>
  <c r="FF266" i="2"/>
  <c r="JN266" i="2"/>
  <c r="KD266" i="2"/>
  <c r="KT266" i="2"/>
  <c r="LJ266" i="2"/>
  <c r="LZ266" i="2"/>
  <c r="MP266"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GF294" i="2"/>
  <c r="FW294" i="2"/>
  <c r="FN294" i="2"/>
  <c r="FE294" i="2"/>
  <c r="EU294" i="2"/>
  <c r="EL294" i="2"/>
  <c r="EC294" i="2"/>
  <c r="DT294" i="2"/>
  <c r="DK294" i="2"/>
  <c r="DB294" i="2"/>
  <c r="CS294" i="2"/>
  <c r="CI294" i="2"/>
  <c r="BZ294" i="2"/>
  <c r="BQ294" i="2"/>
  <c r="BH294" i="2"/>
  <c r="AY294" i="2"/>
  <c r="AP294" i="2"/>
  <c r="AG294" i="2"/>
  <c r="W294" i="2"/>
  <c r="N294" i="2"/>
  <c r="NF294" i="2"/>
  <c r="MW294" i="2"/>
  <c r="MM294" i="2"/>
  <c r="MD294" i="2"/>
  <c r="LU294" i="2"/>
  <c r="LL294" i="2"/>
  <c r="LC294" i="2"/>
  <c r="KT294" i="2"/>
  <c r="KK294" i="2"/>
  <c r="GN294" i="2"/>
  <c r="GE294" i="2"/>
  <c r="FV294" i="2"/>
  <c r="FM294" i="2"/>
  <c r="FC294" i="2"/>
  <c r="ET294" i="2"/>
  <c r="EK294" i="2"/>
  <c r="EB294" i="2"/>
  <c r="DS294" i="2"/>
  <c r="DJ294" i="2"/>
  <c r="DA294" i="2"/>
  <c r="CQ294" i="2"/>
  <c r="CH294" i="2"/>
  <c r="BY294" i="2"/>
  <c r="BP294" i="2"/>
  <c r="BG294" i="2"/>
  <c r="AX294" i="2"/>
  <c r="AO294" i="2"/>
  <c r="AE294" i="2"/>
  <c r="V294" i="2"/>
  <c r="NE294" i="2"/>
  <c r="MU294" i="2"/>
  <c r="ML294" i="2"/>
  <c r="MC294" i="2"/>
  <c r="LT294" i="2"/>
  <c r="LK294" i="2"/>
  <c r="LB294" i="2"/>
  <c r="KS294" i="2"/>
  <c r="KI294" i="2"/>
  <c r="GM294" i="2"/>
  <c r="GD294" i="2"/>
  <c r="FU294" i="2"/>
  <c r="FK294" i="2"/>
  <c r="FB294" i="2"/>
  <c r="ES294" i="2"/>
  <c r="EJ294" i="2"/>
  <c r="EA294" i="2"/>
  <c r="DR294" i="2"/>
  <c r="DI294" i="2"/>
  <c r="CY294" i="2"/>
  <c r="CP294" i="2"/>
  <c r="CG294" i="2"/>
  <c r="BX294" i="2"/>
  <c r="BO294" i="2"/>
  <c r="BF294" i="2"/>
  <c r="AW294" i="2"/>
  <c r="AM294" i="2"/>
  <c r="AD294" i="2"/>
  <c r="U294" i="2"/>
  <c r="NI294" i="2"/>
  <c r="MQ294" i="2"/>
  <c r="LY294" i="2"/>
  <c r="LF294" i="2"/>
  <c r="KN294" i="2"/>
  <c r="GH294" i="2"/>
  <c r="FP294" i="2"/>
  <c r="EX294" i="2"/>
  <c r="EE294" i="2"/>
  <c r="DM294" i="2"/>
  <c r="CU294" i="2"/>
  <c r="CC294" i="2"/>
  <c r="BJ294" i="2"/>
  <c r="AR294" i="2"/>
  <c r="Z294" i="2"/>
  <c r="NC294" i="2"/>
  <c r="MK294" i="2"/>
  <c r="LS294" i="2"/>
  <c r="LA294" i="2"/>
  <c r="KH294" i="2"/>
  <c r="GC294" i="2"/>
  <c r="FJ294" i="2"/>
  <c r="ER294" i="2"/>
  <c r="DZ294" i="2"/>
  <c r="DG294" i="2"/>
  <c r="CO294" i="2"/>
  <c r="BW294" i="2"/>
  <c r="BE294" i="2"/>
  <c r="AL294" i="2"/>
  <c r="T294" i="2"/>
  <c r="NB294" i="2"/>
  <c r="MJ294" i="2"/>
  <c r="LR294" i="2"/>
  <c r="KY294" i="2"/>
  <c r="KG294" i="2"/>
  <c r="GA294" i="2"/>
  <c r="FI294" i="2"/>
  <c r="EQ294" i="2"/>
  <c r="DY294" i="2"/>
  <c r="DF294" i="2"/>
  <c r="CN294" i="2"/>
  <c r="BV294" i="2"/>
  <c r="BC294" i="2"/>
  <c r="AK294" i="2"/>
  <c r="S294" i="2"/>
  <c r="NA294" i="2"/>
  <c r="MI294" i="2"/>
  <c r="LQ294" i="2"/>
  <c r="KX294" i="2"/>
  <c r="KF294" i="2"/>
  <c r="FZ294" i="2"/>
  <c r="FH294" i="2"/>
  <c r="EP294" i="2"/>
  <c r="DW294" i="2"/>
  <c r="DE294" i="2"/>
  <c r="CM294" i="2"/>
  <c r="BU294" i="2"/>
  <c r="BB294" i="2"/>
  <c r="AJ294" i="2"/>
  <c r="R294" i="2"/>
  <c r="MT294" i="2"/>
  <c r="MB294" i="2"/>
  <c r="LJ294" i="2"/>
  <c r="KQ294" i="2"/>
  <c r="GL294" i="2"/>
  <c r="FS294" i="2"/>
  <c r="FA294" i="2"/>
  <c r="EI294" i="2"/>
  <c r="DQ294" i="2"/>
  <c r="CX294" i="2"/>
  <c r="CF294" i="2"/>
  <c r="BN294" i="2"/>
  <c r="AU294" i="2"/>
  <c r="AC294" i="2"/>
  <c r="BK294" i="2"/>
  <c r="DD294" i="2"/>
  <c r="EZ294" i="2"/>
  <c r="KP294" i="2"/>
  <c r="MR294" i="2"/>
  <c r="CE310" i="2"/>
  <c r="NK310"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H266" i="2"/>
  <c r="MZ266" i="2"/>
  <c r="MR266" i="2"/>
  <c r="MJ266" i="2"/>
  <c r="MB266" i="2"/>
  <c r="LT266" i="2"/>
  <c r="LL266" i="2"/>
  <c r="LD266" i="2"/>
  <c r="KV266" i="2"/>
  <c r="KN266" i="2"/>
  <c r="KF266" i="2"/>
  <c r="JX266" i="2"/>
  <c r="JP266" i="2"/>
  <c r="JH266" i="2"/>
  <c r="U266" i="2"/>
  <c r="AI266" i="2"/>
  <c r="AW266" i="2"/>
  <c r="BH266" i="2"/>
  <c r="BV266" i="2"/>
  <c r="CG266" i="2"/>
  <c r="CU266" i="2"/>
  <c r="DI266" i="2"/>
  <c r="DT266" i="2"/>
  <c r="EH266" i="2"/>
  <c r="ES266" i="2"/>
  <c r="FG266" i="2"/>
  <c r="JO266" i="2"/>
  <c r="KE266" i="2"/>
  <c r="KU266" i="2"/>
  <c r="LK266" i="2"/>
  <c r="MA266" i="2"/>
  <c r="MQ266" i="2"/>
  <c r="NG266" i="2"/>
  <c r="Q294" i="2"/>
  <c r="BM294" i="2"/>
  <c r="DN294" i="2"/>
  <c r="FG294" i="2"/>
  <c r="KW294" i="2"/>
  <c r="MS294" i="2"/>
  <c r="Y266" i="2"/>
  <c r="AJ266" i="2"/>
  <c r="AX266" i="2"/>
  <c r="BI266" i="2"/>
  <c r="BW266" i="2"/>
  <c r="CK266" i="2"/>
  <c r="CV266" i="2"/>
  <c r="DJ266" i="2"/>
  <c r="DU266" i="2"/>
  <c r="EI266" i="2"/>
  <c r="EW266" i="2"/>
  <c r="FH266" i="2"/>
  <c r="JQ266" i="2"/>
  <c r="KG266" i="2"/>
  <c r="KW266" i="2"/>
  <c r="LM266" i="2"/>
  <c r="MC266" i="2"/>
  <c r="MS266" i="2"/>
  <c r="NI266" i="2"/>
  <c r="AA294" i="2"/>
  <c r="BS294" i="2"/>
  <c r="DO294" i="2"/>
  <c r="FQ294" i="2"/>
  <c r="LG294" i="2"/>
  <c r="MZ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NF298" i="2"/>
  <c r="MW298" i="2"/>
  <c r="MM298" i="2"/>
  <c r="MD298" i="2"/>
  <c r="LU298" i="2"/>
  <c r="LL298" i="2"/>
  <c r="LC298" i="2"/>
  <c r="KT298" i="2"/>
  <c r="KK298" i="2"/>
  <c r="GN298" i="2"/>
  <c r="GE298" i="2"/>
  <c r="FV298" i="2"/>
  <c r="FM298" i="2"/>
  <c r="FC298" i="2"/>
  <c r="ET298" i="2"/>
  <c r="EK298" i="2"/>
  <c r="EB298" i="2"/>
  <c r="DS298" i="2"/>
  <c r="DJ298" i="2"/>
  <c r="DA298" i="2"/>
  <c r="CQ298" i="2"/>
  <c r="CH298" i="2"/>
  <c r="BY298" i="2"/>
  <c r="BP298" i="2"/>
  <c r="BG298" i="2"/>
  <c r="AX298" i="2"/>
  <c r="AO298" i="2"/>
  <c r="AE298" i="2"/>
  <c r="V298" i="2"/>
  <c r="NE298" i="2"/>
  <c r="MU298" i="2"/>
  <c r="ML298" i="2"/>
  <c r="MC298" i="2"/>
  <c r="LT298" i="2"/>
  <c r="LK298" i="2"/>
  <c r="LB298" i="2"/>
  <c r="KS298" i="2"/>
  <c r="KI298" i="2"/>
  <c r="GM298" i="2"/>
  <c r="GD298" i="2"/>
  <c r="FU298" i="2"/>
  <c r="FK298" i="2"/>
  <c r="FB298" i="2"/>
  <c r="ES298" i="2"/>
  <c r="EJ298" i="2"/>
  <c r="EA298" i="2"/>
  <c r="DR298" i="2"/>
  <c r="DI298" i="2"/>
  <c r="CY298" i="2"/>
  <c r="CP298" i="2"/>
  <c r="CG298" i="2"/>
  <c r="BX298" i="2"/>
  <c r="BO298" i="2"/>
  <c r="BF298" i="2"/>
  <c r="AW298" i="2"/>
  <c r="AM298" i="2"/>
  <c r="AD298" i="2"/>
  <c r="U298" i="2"/>
  <c r="NJ298" i="2"/>
  <c r="MR298" i="2"/>
  <c r="LZ298" i="2"/>
  <c r="LG298" i="2"/>
  <c r="KO298" i="2"/>
  <c r="GI298" i="2"/>
  <c r="FQ298" i="2"/>
  <c r="EY298" i="2"/>
  <c r="EG298" i="2"/>
  <c r="DN298" i="2"/>
  <c r="CV298" i="2"/>
  <c r="CD298" i="2"/>
  <c r="BK298" i="2"/>
  <c r="AS298" i="2"/>
  <c r="AA298" i="2"/>
  <c r="NI298" i="2"/>
  <c r="MQ298" i="2"/>
  <c r="LY298" i="2"/>
  <c r="LF298" i="2"/>
  <c r="KN298" i="2"/>
  <c r="GH298" i="2"/>
  <c r="FP298" i="2"/>
  <c r="EX298" i="2"/>
  <c r="EE298" i="2"/>
  <c r="DM298" i="2"/>
  <c r="CU298" i="2"/>
  <c r="CC298" i="2"/>
  <c r="BJ298" i="2"/>
  <c r="AR298" i="2"/>
  <c r="Z298" i="2"/>
  <c r="NC298" i="2"/>
  <c r="MK298" i="2"/>
  <c r="LS298" i="2"/>
  <c r="LA298" i="2"/>
  <c r="KH298" i="2"/>
  <c r="GC298" i="2"/>
  <c r="FJ298" i="2"/>
  <c r="ER298" i="2"/>
  <c r="DZ298" i="2"/>
  <c r="DG298" i="2"/>
  <c r="CO298" i="2"/>
  <c r="BW298" i="2"/>
  <c r="BE298" i="2"/>
  <c r="AL298" i="2"/>
  <c r="T298" i="2"/>
  <c r="NB298" i="2"/>
  <c r="MJ298" i="2"/>
  <c r="LR298" i="2"/>
  <c r="KY298" i="2"/>
  <c r="GA298" i="2"/>
  <c r="FI298" i="2"/>
  <c r="EQ298" i="2"/>
  <c r="DY298" i="2"/>
  <c r="DF298" i="2"/>
  <c r="CN298" i="2"/>
  <c r="BV298" i="2"/>
  <c r="BC298" i="2"/>
  <c r="AK298" i="2"/>
  <c r="S298" i="2"/>
  <c r="MZ298" i="2"/>
  <c r="MH298" i="2"/>
  <c r="LO298" i="2"/>
  <c r="KW298" i="2"/>
  <c r="GQ298" i="2"/>
  <c r="FY298" i="2"/>
  <c r="FG298" i="2"/>
  <c r="EO298" i="2"/>
  <c r="DV298" i="2"/>
  <c r="DD298" i="2"/>
  <c r="CL298" i="2"/>
  <c r="BS298" i="2"/>
  <c r="BA298" i="2"/>
  <c r="AI298" i="2"/>
  <c r="Q298" i="2"/>
  <c r="BB298" i="2"/>
  <c r="CX298" i="2"/>
  <c r="EZ298" i="2"/>
  <c r="KP298" i="2"/>
  <c r="MI298" i="2"/>
  <c r="DO310" i="2"/>
  <c r="AE293" i="2"/>
  <c r="AX293" i="2"/>
  <c r="BP293" i="2"/>
  <c r="CH293" i="2"/>
  <c r="DA293" i="2"/>
  <c r="DS293" i="2"/>
  <c r="EK293" i="2"/>
  <c r="FC293" i="2"/>
  <c r="FV293" i="2"/>
  <c r="KT293" i="2"/>
  <c r="LL293" i="2"/>
  <c r="MD293" i="2"/>
  <c r="MW293" i="2"/>
  <c r="S297" i="2"/>
  <c r="AK297" i="2"/>
  <c r="BC297" i="2"/>
  <c r="BV297" i="2"/>
  <c r="CN297" i="2"/>
  <c r="DF297" i="2"/>
  <c r="DY297" i="2"/>
  <c r="EQ297" i="2"/>
  <c r="FI297" i="2"/>
  <c r="GA297" i="2"/>
  <c r="KG297" i="2"/>
  <c r="KY297" i="2"/>
  <c r="LR297" i="2"/>
  <c r="MJ297" i="2"/>
  <c r="NB297" i="2"/>
  <c r="NL301" i="2"/>
  <c r="ND301" i="2"/>
  <c r="MV301" i="2"/>
  <c r="MN301" i="2"/>
  <c r="MF301" i="2"/>
  <c r="LX301" i="2"/>
  <c r="LP301" i="2"/>
  <c r="LH301" i="2"/>
  <c r="KZ301" i="2"/>
  <c r="KR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NJ301" i="2"/>
  <c r="NA301" i="2"/>
  <c r="MR301" i="2"/>
  <c r="MI301" i="2"/>
  <c r="LZ301" i="2"/>
  <c r="LQ301" i="2"/>
  <c r="LG301" i="2"/>
  <c r="KX301" i="2"/>
  <c r="KO301" i="2"/>
  <c r="GS301" i="2"/>
  <c r="GI301" i="2"/>
  <c r="FZ301" i="2"/>
  <c r="FQ301" i="2"/>
  <c r="FH301" i="2"/>
  <c r="EY301" i="2"/>
  <c r="EP301" i="2"/>
  <c r="EG301" i="2"/>
  <c r="DW301" i="2"/>
  <c r="DN301" i="2"/>
  <c r="DE301" i="2"/>
  <c r="CV301" i="2"/>
  <c r="CM301" i="2"/>
  <c r="CD301" i="2"/>
  <c r="BU301" i="2"/>
  <c r="BK301" i="2"/>
  <c r="BB301" i="2"/>
  <c r="AS301" i="2"/>
  <c r="AJ301" i="2"/>
  <c r="AA301" i="2"/>
  <c r="R301" i="2"/>
  <c r="NI301" i="2"/>
  <c r="MZ301" i="2"/>
  <c r="MQ301" i="2"/>
  <c r="MH301" i="2"/>
  <c r="LY301" i="2"/>
  <c r="LO301" i="2"/>
  <c r="LF301" i="2"/>
  <c r="KW301" i="2"/>
  <c r="KN301" i="2"/>
  <c r="GQ301" i="2"/>
  <c r="GH301" i="2"/>
  <c r="FY301" i="2"/>
  <c r="FP301" i="2"/>
  <c r="FG301" i="2"/>
  <c r="EX301" i="2"/>
  <c r="EO301" i="2"/>
  <c r="EE301" i="2"/>
  <c r="DV301" i="2"/>
  <c r="DM301" i="2"/>
  <c r="DD301" i="2"/>
  <c r="CU301" i="2"/>
  <c r="CL301" i="2"/>
  <c r="CC301" i="2"/>
  <c r="BS301" i="2"/>
  <c r="BJ301" i="2"/>
  <c r="BA301" i="2"/>
  <c r="AR301" i="2"/>
  <c r="AI301" i="2"/>
  <c r="Z301" i="2"/>
  <c r="Q301" i="2"/>
  <c r="NH301" i="2"/>
  <c r="MY301" i="2"/>
  <c r="MP301" i="2"/>
  <c r="MG301" i="2"/>
  <c r="LW301" i="2"/>
  <c r="LN301" i="2"/>
  <c r="LE301" i="2"/>
  <c r="KV301" i="2"/>
  <c r="KM301" i="2"/>
  <c r="GP301" i="2"/>
  <c r="GG301" i="2"/>
  <c r="FX301" i="2"/>
  <c r="FO301" i="2"/>
  <c r="FF301" i="2"/>
  <c r="EW301" i="2"/>
  <c r="EM301" i="2"/>
  <c r="ED301" i="2"/>
  <c r="DU301" i="2"/>
  <c r="DL301" i="2"/>
  <c r="DC301" i="2"/>
  <c r="CT301" i="2"/>
  <c r="CK301" i="2"/>
  <c r="CA301" i="2"/>
  <c r="BR301" i="2"/>
  <c r="BI301" i="2"/>
  <c r="AZ301" i="2"/>
  <c r="AQ301" i="2"/>
  <c r="AH301" i="2"/>
  <c r="Y301" i="2"/>
  <c r="O301" i="2"/>
  <c r="NG301" i="2"/>
  <c r="MX301" i="2"/>
  <c r="MO301" i="2"/>
  <c r="ME301" i="2"/>
  <c r="LV301" i="2"/>
  <c r="LM301" i="2"/>
  <c r="LD301" i="2"/>
  <c r="KU301" i="2"/>
  <c r="KL301" i="2"/>
  <c r="GO301" i="2"/>
  <c r="GF301" i="2"/>
  <c r="FW301" i="2"/>
  <c r="FN301" i="2"/>
  <c r="FE301" i="2"/>
  <c r="EU301" i="2"/>
  <c r="EL301" i="2"/>
  <c r="EC301" i="2"/>
  <c r="DT301" i="2"/>
  <c r="DK301" i="2"/>
  <c r="DB301" i="2"/>
  <c r="CS301" i="2"/>
  <c r="CI301" i="2"/>
  <c r="BZ301" i="2"/>
  <c r="BQ301" i="2"/>
  <c r="BH301" i="2"/>
  <c r="AY301" i="2"/>
  <c r="AP301" i="2"/>
  <c r="AG301" i="2"/>
  <c r="W301" i="2"/>
  <c r="N301" i="2"/>
  <c r="AB301" i="2"/>
  <c r="AT301" i="2"/>
  <c r="BM301" i="2"/>
  <c r="CE301" i="2"/>
  <c r="CW301" i="2"/>
  <c r="DO301" i="2"/>
  <c r="EH301" i="2"/>
  <c r="EZ301" i="2"/>
  <c r="FR301" i="2"/>
  <c r="GK301" i="2"/>
  <c r="KP301" i="2"/>
  <c r="LI301" i="2"/>
  <c r="MA301" i="2"/>
  <c r="MS301" i="2"/>
  <c r="NK301" i="2"/>
  <c r="Z302" i="2"/>
  <c r="AR302" i="2"/>
  <c r="BJ302" i="2"/>
  <c r="CC302" i="2"/>
  <c r="CU302" i="2"/>
  <c r="DM302" i="2"/>
  <c r="EE302" i="2"/>
  <c r="EX302" i="2"/>
  <c r="FP302" i="2"/>
  <c r="GH302" i="2"/>
  <c r="KN302" i="2"/>
  <c r="LF302" i="2"/>
  <c r="LY302" i="2"/>
  <c r="MQ302" i="2"/>
  <c r="V305" i="2"/>
  <c r="AO305" i="2"/>
  <c r="BG305" i="2"/>
  <c r="BY305" i="2"/>
  <c r="CQ305" i="2"/>
  <c r="DJ305" i="2"/>
  <c r="EB305" i="2"/>
  <c r="ET305" i="2"/>
  <c r="FM305" i="2"/>
  <c r="GE305" i="2"/>
  <c r="GW305" i="2"/>
  <c r="LC305" i="2"/>
  <c r="LU305" i="2"/>
  <c r="MM305" i="2"/>
  <c r="T306" i="2"/>
  <c r="AL306" i="2"/>
  <c r="BE306" i="2"/>
  <c r="BW306" i="2"/>
  <c r="CO306" i="2"/>
  <c r="DG306" i="2"/>
  <c r="DZ306" i="2"/>
  <c r="ER306" i="2"/>
  <c r="FJ306" i="2"/>
  <c r="GC306" i="2"/>
  <c r="GU306" i="2"/>
  <c r="LA306" i="2"/>
  <c r="LS306" i="2"/>
  <c r="MK306" i="2"/>
  <c r="M309" i="2"/>
  <c r="AE309" i="2"/>
  <c r="AX309" i="2"/>
  <c r="BP309" i="2"/>
  <c r="CH309" i="2"/>
  <c r="DA309" i="2"/>
  <c r="DS309" i="2"/>
  <c r="EK309" i="2"/>
  <c r="FC309" i="2"/>
  <c r="FV309" i="2"/>
  <c r="GN309" i="2"/>
  <c r="KT309" i="2"/>
  <c r="LL309" i="2"/>
  <c r="MD309" i="2"/>
  <c r="MW309" i="2"/>
  <c r="NH314" i="2"/>
  <c r="MZ314" i="2"/>
  <c r="MR314" i="2"/>
  <c r="MJ314" i="2"/>
  <c r="MB314" i="2"/>
  <c r="LT314" i="2"/>
  <c r="LL314" i="2"/>
  <c r="LD314" i="2"/>
  <c r="HD314" i="2"/>
  <c r="GV314"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NF314" i="2"/>
  <c r="MU314" i="2"/>
  <c r="MK314" i="2"/>
  <c r="LZ314" i="2"/>
  <c r="LO314" i="2"/>
  <c r="LE314" i="2"/>
  <c r="HB314" i="2"/>
  <c r="GQ314" i="2"/>
  <c r="GH314" i="2"/>
  <c r="FY314" i="2"/>
  <c r="FP314" i="2"/>
  <c r="FG314" i="2"/>
  <c r="EX314" i="2"/>
  <c r="EO314" i="2"/>
  <c r="EE314" i="2"/>
  <c r="DV314" i="2"/>
  <c r="DM314" i="2"/>
  <c r="DD314" i="2"/>
  <c r="CU314" i="2"/>
  <c r="CL314" i="2"/>
  <c r="CC314" i="2"/>
  <c r="BS314" i="2"/>
  <c r="BJ314" i="2"/>
  <c r="BA314" i="2"/>
  <c r="AR314" i="2"/>
  <c r="AI314" i="2"/>
  <c r="Z314" i="2"/>
  <c r="Q314" i="2"/>
  <c r="NE314" i="2"/>
  <c r="MT314" i="2"/>
  <c r="MI314" i="2"/>
  <c r="LY314" i="2"/>
  <c r="LN314" i="2"/>
  <c r="LC314" i="2"/>
  <c r="HA314" i="2"/>
  <c r="GP314" i="2"/>
  <c r="GG314" i="2"/>
  <c r="FX314" i="2"/>
  <c r="FO314" i="2"/>
  <c r="FF314" i="2"/>
  <c r="EW314" i="2"/>
  <c r="EM314" i="2"/>
  <c r="ED314" i="2"/>
  <c r="DU314" i="2"/>
  <c r="DL314" i="2"/>
  <c r="DC314" i="2"/>
  <c r="CT314" i="2"/>
  <c r="CK314" i="2"/>
  <c r="CA314" i="2"/>
  <c r="BR314" i="2"/>
  <c r="BI314" i="2"/>
  <c r="AZ314" i="2"/>
  <c r="AQ314" i="2"/>
  <c r="AH314" i="2"/>
  <c r="Y314" i="2"/>
  <c r="O314" i="2"/>
  <c r="NC314" i="2"/>
  <c r="MS314" i="2"/>
  <c r="MH314" i="2"/>
  <c r="LW314" i="2"/>
  <c r="LM314" i="2"/>
  <c r="LB314" i="2"/>
  <c r="GY314" i="2"/>
  <c r="GO314" i="2"/>
  <c r="GF314" i="2"/>
  <c r="FW314" i="2"/>
  <c r="FN314" i="2"/>
  <c r="FE314" i="2"/>
  <c r="EU314" i="2"/>
  <c r="EL314" i="2"/>
  <c r="EC314" i="2"/>
  <c r="DT314" i="2"/>
  <c r="DK314" i="2"/>
  <c r="DB314" i="2"/>
  <c r="CS314" i="2"/>
  <c r="CI314" i="2"/>
  <c r="BZ314" i="2"/>
  <c r="BQ314" i="2"/>
  <c r="BH314" i="2"/>
  <c r="AY314" i="2"/>
  <c r="AP314" i="2"/>
  <c r="AG314" i="2"/>
  <c r="W314" i="2"/>
  <c r="N314" i="2"/>
  <c r="NB314" i="2"/>
  <c r="MQ314" i="2"/>
  <c r="MG314" i="2"/>
  <c r="LV314" i="2"/>
  <c r="LK314" i="2"/>
  <c r="LA314" i="2"/>
  <c r="GX314" i="2"/>
  <c r="GN314" i="2"/>
  <c r="GE314" i="2"/>
  <c r="FV314" i="2"/>
  <c r="FM314" i="2"/>
  <c r="FC314" i="2"/>
  <c r="ET314" i="2"/>
  <c r="EK314" i="2"/>
  <c r="EB314" i="2"/>
  <c r="DS314" i="2"/>
  <c r="DJ314" i="2"/>
  <c r="DA314" i="2"/>
  <c r="CQ314" i="2"/>
  <c r="CH314" i="2"/>
  <c r="BY314" i="2"/>
  <c r="BP314" i="2"/>
  <c r="BG314" i="2"/>
  <c r="AX314" i="2"/>
  <c r="AO314" i="2"/>
  <c r="AE314" i="2"/>
  <c r="V314" i="2"/>
  <c r="M314" i="2"/>
  <c r="NK314" i="2"/>
  <c r="NA314" i="2"/>
  <c r="MP314" i="2"/>
  <c r="ME314" i="2"/>
  <c r="LU314" i="2"/>
  <c r="LJ314" i="2"/>
  <c r="KY314" i="2"/>
  <c r="HG314" i="2"/>
  <c r="GW314" i="2"/>
  <c r="GM314" i="2"/>
  <c r="GD314" i="2"/>
  <c r="FU314" i="2"/>
  <c r="FK314" i="2"/>
  <c r="FB314" i="2"/>
  <c r="ES314" i="2"/>
  <c r="EJ314" i="2"/>
  <c r="EA314" i="2"/>
  <c r="DR314" i="2"/>
  <c r="DI314" i="2"/>
  <c r="CY314" i="2"/>
  <c r="CP314" i="2"/>
  <c r="CG314" i="2"/>
  <c r="BX314" i="2"/>
  <c r="BO314" i="2"/>
  <c r="BF314" i="2"/>
  <c r="AW314" i="2"/>
  <c r="AM314" i="2"/>
  <c r="AD314" i="2"/>
  <c r="U314" i="2"/>
  <c r="AJ314" i="2"/>
  <c r="BE314" i="2"/>
  <c r="CE314" i="2"/>
  <c r="DE314" i="2"/>
  <c r="DZ314" i="2"/>
  <c r="EZ314" i="2"/>
  <c r="FZ314" i="2"/>
  <c r="GU314" i="2"/>
  <c r="LG314" i="2"/>
  <c r="ML314" i="2"/>
  <c r="NJ31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NJ305" i="2"/>
  <c r="NA305" i="2"/>
  <c r="MR305" i="2"/>
  <c r="MI305" i="2"/>
  <c r="LZ305" i="2"/>
  <c r="LQ305" i="2"/>
  <c r="LG305" i="2"/>
  <c r="KX305" i="2"/>
  <c r="KO305" i="2"/>
  <c r="GS305" i="2"/>
  <c r="GI305" i="2"/>
  <c r="FZ305" i="2"/>
  <c r="FQ305" i="2"/>
  <c r="FH305" i="2"/>
  <c r="EY305" i="2"/>
  <c r="EP305" i="2"/>
  <c r="EG305" i="2"/>
  <c r="DW305" i="2"/>
  <c r="DN305" i="2"/>
  <c r="DE305" i="2"/>
  <c r="CV305" i="2"/>
  <c r="CM305" i="2"/>
  <c r="CD305" i="2"/>
  <c r="BU305" i="2"/>
  <c r="BK305" i="2"/>
  <c r="BB305" i="2"/>
  <c r="AS305" i="2"/>
  <c r="AJ305" i="2"/>
  <c r="AA305" i="2"/>
  <c r="R305" i="2"/>
  <c r="NI305" i="2"/>
  <c r="MZ305" i="2"/>
  <c r="MQ305" i="2"/>
  <c r="MH305" i="2"/>
  <c r="LY305" i="2"/>
  <c r="LO305" i="2"/>
  <c r="LF305" i="2"/>
  <c r="KW305" i="2"/>
  <c r="GQ305" i="2"/>
  <c r="GH305" i="2"/>
  <c r="FY305" i="2"/>
  <c r="FP305" i="2"/>
  <c r="FG305" i="2"/>
  <c r="EX305" i="2"/>
  <c r="EO305" i="2"/>
  <c r="EE305" i="2"/>
  <c r="DV305" i="2"/>
  <c r="DM305" i="2"/>
  <c r="DD305" i="2"/>
  <c r="CU305" i="2"/>
  <c r="CL305" i="2"/>
  <c r="CC305" i="2"/>
  <c r="BS305" i="2"/>
  <c r="BJ305" i="2"/>
  <c r="BA305" i="2"/>
  <c r="AR305" i="2"/>
  <c r="AI305" i="2"/>
  <c r="Z305" i="2"/>
  <c r="Q305" i="2"/>
  <c r="NH305" i="2"/>
  <c r="MY305" i="2"/>
  <c r="MP305" i="2"/>
  <c r="MG305" i="2"/>
  <c r="LW305" i="2"/>
  <c r="LN305" i="2"/>
  <c r="LE305" i="2"/>
  <c r="KV305" i="2"/>
  <c r="GY305" i="2"/>
  <c r="GP305" i="2"/>
  <c r="GG305" i="2"/>
  <c r="FX305" i="2"/>
  <c r="FO305" i="2"/>
  <c r="FF305" i="2"/>
  <c r="EW305" i="2"/>
  <c r="EM305" i="2"/>
  <c r="ED305" i="2"/>
  <c r="DU305" i="2"/>
  <c r="DL305" i="2"/>
  <c r="DC305" i="2"/>
  <c r="CT305" i="2"/>
  <c r="CK305" i="2"/>
  <c r="CA305" i="2"/>
  <c r="BR305" i="2"/>
  <c r="BI305" i="2"/>
  <c r="AZ305" i="2"/>
  <c r="AQ305" i="2"/>
  <c r="AH305" i="2"/>
  <c r="Y305" i="2"/>
  <c r="O305" i="2"/>
  <c r="NG305" i="2"/>
  <c r="MX305" i="2"/>
  <c r="MO305" i="2"/>
  <c r="ME305" i="2"/>
  <c r="LV305" i="2"/>
  <c r="LM305" i="2"/>
  <c r="LD305" i="2"/>
  <c r="KU305" i="2"/>
  <c r="GX305" i="2"/>
  <c r="GO305" i="2"/>
  <c r="GF305" i="2"/>
  <c r="FW305" i="2"/>
  <c r="FN305" i="2"/>
  <c r="FE305" i="2"/>
  <c r="EU305" i="2"/>
  <c r="EL305" i="2"/>
  <c r="EC305" i="2"/>
  <c r="DT305" i="2"/>
  <c r="DK305" i="2"/>
  <c r="DB305" i="2"/>
  <c r="CS305" i="2"/>
  <c r="CI305" i="2"/>
  <c r="BZ305" i="2"/>
  <c r="BQ305" i="2"/>
  <c r="BH305" i="2"/>
  <c r="AY305" i="2"/>
  <c r="AP305" i="2"/>
  <c r="AG305" i="2"/>
  <c r="W305" i="2"/>
  <c r="N305" i="2"/>
  <c r="AB305" i="2"/>
  <c r="AT305" i="2"/>
  <c r="BM305" i="2"/>
  <c r="CE305" i="2"/>
  <c r="CW305" i="2"/>
  <c r="DO305" i="2"/>
  <c r="EH305" i="2"/>
  <c r="EZ305" i="2"/>
  <c r="FR305" i="2"/>
  <c r="GK305" i="2"/>
  <c r="KP305" i="2"/>
  <c r="LI305" i="2"/>
  <c r="MA305" i="2"/>
  <c r="MS305" i="2"/>
  <c r="NK305" i="2"/>
  <c r="T293" i="2"/>
  <c r="AL293" i="2"/>
  <c r="BE293" i="2"/>
  <c r="BW293" i="2"/>
  <c r="CO293" i="2"/>
  <c r="DG293" i="2"/>
  <c r="DZ293" i="2"/>
  <c r="ER293" i="2"/>
  <c r="FJ293" i="2"/>
  <c r="GC293" i="2"/>
  <c r="KH293" i="2"/>
  <c r="LA293" i="2"/>
  <c r="LS293" i="2"/>
  <c r="MK293" i="2"/>
  <c r="NC293"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NF302" i="2"/>
  <c r="MW302" i="2"/>
  <c r="MM302" i="2"/>
  <c r="MD302" i="2"/>
  <c r="LU302" i="2"/>
  <c r="LL302" i="2"/>
  <c r="LC302" i="2"/>
  <c r="KT302" i="2"/>
  <c r="GN302" i="2"/>
  <c r="GE302" i="2"/>
  <c r="FV302" i="2"/>
  <c r="FM302" i="2"/>
  <c r="FC302" i="2"/>
  <c r="ET302" i="2"/>
  <c r="EK302" i="2"/>
  <c r="EB302" i="2"/>
  <c r="DS302" i="2"/>
  <c r="DJ302" i="2"/>
  <c r="DA302" i="2"/>
  <c r="CQ302" i="2"/>
  <c r="CH302" i="2"/>
  <c r="BY302" i="2"/>
  <c r="BP302" i="2"/>
  <c r="BG302" i="2"/>
  <c r="AX302" i="2"/>
  <c r="AO302" i="2"/>
  <c r="AE302" i="2"/>
  <c r="V302" i="2"/>
  <c r="NE302" i="2"/>
  <c r="MU302" i="2"/>
  <c r="ML302" i="2"/>
  <c r="MC302" i="2"/>
  <c r="LT302" i="2"/>
  <c r="LK302" i="2"/>
  <c r="LB302" i="2"/>
  <c r="KS302" i="2"/>
  <c r="GV302" i="2"/>
  <c r="GM302" i="2"/>
  <c r="GD302" i="2"/>
  <c r="FU302" i="2"/>
  <c r="FK302" i="2"/>
  <c r="FB302" i="2"/>
  <c r="ES302" i="2"/>
  <c r="EJ302" i="2"/>
  <c r="EA302" i="2"/>
  <c r="DR302" i="2"/>
  <c r="DI302" i="2"/>
  <c r="CY302" i="2"/>
  <c r="CP302" i="2"/>
  <c r="CG302" i="2"/>
  <c r="BX302" i="2"/>
  <c r="BO302" i="2"/>
  <c r="BF302" i="2"/>
  <c r="AW302" i="2"/>
  <c r="AM302" i="2"/>
  <c r="AD302" i="2"/>
  <c r="U302" i="2"/>
  <c r="AB302" i="2"/>
  <c r="AT302" i="2"/>
  <c r="BM302" i="2"/>
  <c r="CE302" i="2"/>
  <c r="CW302" i="2"/>
  <c r="DO302" i="2"/>
  <c r="EH302" i="2"/>
  <c r="EZ302" i="2"/>
  <c r="FR302" i="2"/>
  <c r="GK302" i="2"/>
  <c r="KP302" i="2"/>
  <c r="LI302" i="2"/>
  <c r="MA302" i="2"/>
  <c r="MS302" i="2"/>
  <c r="NK302" i="2"/>
  <c r="AC305" i="2"/>
  <c r="AU305" i="2"/>
  <c r="BN305" i="2"/>
  <c r="CF305" i="2"/>
  <c r="CX305" i="2"/>
  <c r="DQ305" i="2"/>
  <c r="EI305" i="2"/>
  <c r="FA305" i="2"/>
  <c r="FS305" i="2"/>
  <c r="GL305" i="2"/>
  <c r="KQ305" i="2"/>
  <c r="LJ305" i="2"/>
  <c r="MB305" i="2"/>
  <c r="MT305" i="2"/>
  <c r="U293" i="2"/>
  <c r="AM293" i="2"/>
  <c r="BF293" i="2"/>
  <c r="BX293" i="2"/>
  <c r="CP293" i="2"/>
  <c r="DI293" i="2"/>
  <c r="EA293" i="2"/>
  <c r="ES293" i="2"/>
  <c r="FK293" i="2"/>
  <c r="GD293" i="2"/>
  <c r="KI293" i="2"/>
  <c r="LB293" i="2"/>
  <c r="LT293" i="2"/>
  <c r="ML293" i="2"/>
  <c r="NE293" i="2"/>
  <c r="V297" i="2"/>
  <c r="AO297" i="2"/>
  <c r="BG297" i="2"/>
  <c r="BY297" i="2"/>
  <c r="CQ297" i="2"/>
  <c r="DJ297" i="2"/>
  <c r="EB297" i="2"/>
  <c r="ET297" i="2"/>
  <c r="FM297" i="2"/>
  <c r="GE297" i="2"/>
  <c r="KK297" i="2"/>
  <c r="LC297" i="2"/>
  <c r="LU297" i="2"/>
  <c r="MM297" i="2"/>
  <c r="AX301" i="2"/>
  <c r="BP301" i="2"/>
  <c r="CH301" i="2"/>
  <c r="DA301" i="2"/>
  <c r="DS301" i="2"/>
  <c r="EK301" i="2"/>
  <c r="FC301" i="2"/>
  <c r="FV301" i="2"/>
  <c r="GN301" i="2"/>
  <c r="KT301" i="2"/>
  <c r="LL301" i="2"/>
  <c r="MD301" i="2"/>
  <c r="MW301" i="2"/>
  <c r="AC302" i="2"/>
  <c r="AU302" i="2"/>
  <c r="BN302" i="2"/>
  <c r="CF302" i="2"/>
  <c r="CX302" i="2"/>
  <c r="DQ302" i="2"/>
  <c r="EI302" i="2"/>
  <c r="FA302" i="2"/>
  <c r="FS302" i="2"/>
  <c r="GL302" i="2"/>
  <c r="KQ302" i="2"/>
  <c r="LJ302" i="2"/>
  <c r="MB302" i="2"/>
  <c r="MT302" i="2"/>
  <c r="AD305" i="2"/>
  <c r="AW305" i="2"/>
  <c r="BO305" i="2"/>
  <c r="CG305" i="2"/>
  <c r="CY305" i="2"/>
  <c r="DR305" i="2"/>
  <c r="EJ305" i="2"/>
  <c r="FB305" i="2"/>
  <c r="FU305" i="2"/>
  <c r="GM305" i="2"/>
  <c r="KS305" i="2"/>
  <c r="LK305" i="2"/>
  <c r="MC305" i="2"/>
  <c r="MU30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NF306" i="2"/>
  <c r="MW306" i="2"/>
  <c r="MM306" i="2"/>
  <c r="MD306" i="2"/>
  <c r="LU306" i="2"/>
  <c r="LL306" i="2"/>
  <c r="LC306" i="2"/>
  <c r="KT306" i="2"/>
  <c r="GW306" i="2"/>
  <c r="GN306" i="2"/>
  <c r="GE306" i="2"/>
  <c r="FV306" i="2"/>
  <c r="FM306" i="2"/>
  <c r="FC306" i="2"/>
  <c r="ET306" i="2"/>
  <c r="EK306" i="2"/>
  <c r="EB306" i="2"/>
  <c r="DS306" i="2"/>
  <c r="DJ306" i="2"/>
  <c r="DA306" i="2"/>
  <c r="CQ306" i="2"/>
  <c r="CH306" i="2"/>
  <c r="BY306" i="2"/>
  <c r="BP306" i="2"/>
  <c r="BG306" i="2"/>
  <c r="AX306" i="2"/>
  <c r="AO306" i="2"/>
  <c r="AE306" i="2"/>
  <c r="V306" i="2"/>
  <c r="M306" i="2"/>
  <c r="NE306" i="2"/>
  <c r="MU306" i="2"/>
  <c r="ML306" i="2"/>
  <c r="MC306" i="2"/>
  <c r="LT306" i="2"/>
  <c r="LK306" i="2"/>
  <c r="LB306" i="2"/>
  <c r="KS306" i="2"/>
  <c r="GV306" i="2"/>
  <c r="GM306" i="2"/>
  <c r="GD306" i="2"/>
  <c r="FU306" i="2"/>
  <c r="FK306" i="2"/>
  <c r="FB306" i="2"/>
  <c r="ES306" i="2"/>
  <c r="EJ306" i="2"/>
  <c r="EA306" i="2"/>
  <c r="DR306" i="2"/>
  <c r="DI306" i="2"/>
  <c r="CY306" i="2"/>
  <c r="CP306" i="2"/>
  <c r="CG306" i="2"/>
  <c r="BX306" i="2"/>
  <c r="BO306" i="2"/>
  <c r="BF306" i="2"/>
  <c r="AW306" i="2"/>
  <c r="AM306" i="2"/>
  <c r="AD306" i="2"/>
  <c r="U306" i="2"/>
  <c r="AB306" i="2"/>
  <c r="AT306" i="2"/>
  <c r="BM306" i="2"/>
  <c r="CE306" i="2"/>
  <c r="CW306" i="2"/>
  <c r="DO306" i="2"/>
  <c r="EH306" i="2"/>
  <c r="EZ306" i="2"/>
  <c r="FR306" i="2"/>
  <c r="GK306" i="2"/>
  <c r="KP306" i="2"/>
  <c r="LI306" i="2"/>
  <c r="MA306" i="2"/>
  <c r="MS306" i="2"/>
  <c r="NK306" i="2"/>
  <c r="U309" i="2"/>
  <c r="AM309" i="2"/>
  <c r="BF309" i="2"/>
  <c r="BX309" i="2"/>
  <c r="CP309" i="2"/>
  <c r="DI309" i="2"/>
  <c r="EA309" i="2"/>
  <c r="ES309" i="2"/>
  <c r="FK309" i="2"/>
  <c r="GD309" i="2"/>
  <c r="GV309" i="2"/>
  <c r="LB309" i="2"/>
  <c r="LT309" i="2"/>
  <c r="ML309" i="2"/>
  <c r="NE309" i="2"/>
  <c r="EI314" i="2"/>
  <c r="FI314" i="2"/>
  <c r="GI314" i="2"/>
  <c r="HF314" i="2"/>
  <c r="LR314" i="2"/>
  <c r="MW314" i="2"/>
  <c r="V293" i="2"/>
  <c r="AO293" i="2"/>
  <c r="BG293" i="2"/>
  <c r="BY293" i="2"/>
  <c r="CQ293" i="2"/>
  <c r="DJ293" i="2"/>
  <c r="EB293" i="2"/>
  <c r="ET293" i="2"/>
  <c r="FM293" i="2"/>
  <c r="GE293" i="2"/>
  <c r="KK293" i="2"/>
  <c r="LC293" i="2"/>
  <c r="LU293" i="2"/>
  <c r="MM293"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NJ297" i="2"/>
  <c r="NA297" i="2"/>
  <c r="MR297" i="2"/>
  <c r="MI297" i="2"/>
  <c r="LZ297" i="2"/>
  <c r="LQ297" i="2"/>
  <c r="LG297" i="2"/>
  <c r="KX297" i="2"/>
  <c r="KO297" i="2"/>
  <c r="GI297" i="2"/>
  <c r="FZ297" i="2"/>
  <c r="FQ297" i="2"/>
  <c r="FH297" i="2"/>
  <c r="EY297" i="2"/>
  <c r="EP297" i="2"/>
  <c r="EG297" i="2"/>
  <c r="DW297" i="2"/>
  <c r="DN297" i="2"/>
  <c r="DE297" i="2"/>
  <c r="CV297" i="2"/>
  <c r="CM297" i="2"/>
  <c r="CD297" i="2"/>
  <c r="BU297" i="2"/>
  <c r="BK297" i="2"/>
  <c r="BB297" i="2"/>
  <c r="AS297" i="2"/>
  <c r="AJ297" i="2"/>
  <c r="AA297" i="2"/>
  <c r="R297" i="2"/>
  <c r="NI297" i="2"/>
  <c r="MZ297" i="2"/>
  <c r="MQ297" i="2"/>
  <c r="MH297" i="2"/>
  <c r="LY297" i="2"/>
  <c r="LO297" i="2"/>
  <c r="LF297" i="2"/>
  <c r="KW297" i="2"/>
  <c r="KN297" i="2"/>
  <c r="GQ297" i="2"/>
  <c r="GH297" i="2"/>
  <c r="FY297" i="2"/>
  <c r="FP297" i="2"/>
  <c r="FG297" i="2"/>
  <c r="EX297" i="2"/>
  <c r="EO297" i="2"/>
  <c r="EE297" i="2"/>
  <c r="DV297" i="2"/>
  <c r="DM297" i="2"/>
  <c r="DD297" i="2"/>
  <c r="CU297" i="2"/>
  <c r="CL297" i="2"/>
  <c r="CC297" i="2"/>
  <c r="BS297" i="2"/>
  <c r="BJ297" i="2"/>
  <c r="BA297" i="2"/>
  <c r="AR297" i="2"/>
  <c r="AI297" i="2"/>
  <c r="Z297" i="2"/>
  <c r="Q297" i="2"/>
  <c r="NH297" i="2"/>
  <c r="MY297" i="2"/>
  <c r="MP297" i="2"/>
  <c r="MG297" i="2"/>
  <c r="LW297" i="2"/>
  <c r="LN297" i="2"/>
  <c r="LE297" i="2"/>
  <c r="KV297" i="2"/>
  <c r="KM297" i="2"/>
  <c r="GP297" i="2"/>
  <c r="GG297" i="2"/>
  <c r="FX297" i="2"/>
  <c r="FO297" i="2"/>
  <c r="FF297" i="2"/>
  <c r="EW297" i="2"/>
  <c r="EM297" i="2"/>
  <c r="ED297" i="2"/>
  <c r="DU297" i="2"/>
  <c r="DL297" i="2"/>
  <c r="DC297" i="2"/>
  <c r="CT297" i="2"/>
  <c r="CK297" i="2"/>
  <c r="CA297" i="2"/>
  <c r="BR297" i="2"/>
  <c r="BI297" i="2"/>
  <c r="AZ297" i="2"/>
  <c r="AQ297" i="2"/>
  <c r="AH297" i="2"/>
  <c r="Y297" i="2"/>
  <c r="O297" i="2"/>
  <c r="NG297" i="2"/>
  <c r="MX297" i="2"/>
  <c r="MO297" i="2"/>
  <c r="ME297" i="2"/>
  <c r="LV297" i="2"/>
  <c r="LM297" i="2"/>
  <c r="LD297" i="2"/>
  <c r="KU297" i="2"/>
  <c r="KL297" i="2"/>
  <c r="GO297" i="2"/>
  <c r="GF297" i="2"/>
  <c r="FW297" i="2"/>
  <c r="FN297" i="2"/>
  <c r="FE297" i="2"/>
  <c r="EU297" i="2"/>
  <c r="EL297" i="2"/>
  <c r="EC297" i="2"/>
  <c r="DT297" i="2"/>
  <c r="DK297" i="2"/>
  <c r="DB297" i="2"/>
  <c r="CS297" i="2"/>
  <c r="CI297" i="2"/>
  <c r="BZ297" i="2"/>
  <c r="BQ297" i="2"/>
  <c r="BH297" i="2"/>
  <c r="AY297" i="2"/>
  <c r="AP297" i="2"/>
  <c r="AG297" i="2"/>
  <c r="W297" i="2"/>
  <c r="N297" i="2"/>
  <c r="AB297" i="2"/>
  <c r="AT297" i="2"/>
  <c r="BM297" i="2"/>
  <c r="CE297" i="2"/>
  <c r="CW297" i="2"/>
  <c r="DO297" i="2"/>
  <c r="EH297" i="2"/>
  <c r="EZ297" i="2"/>
  <c r="FR297" i="2"/>
  <c r="GK297" i="2"/>
  <c r="KP297" i="2"/>
  <c r="LI297" i="2"/>
  <c r="MA297" i="2"/>
  <c r="MS297" i="2"/>
  <c r="NK297" i="2"/>
  <c r="S301" i="2"/>
  <c r="AK301" i="2"/>
  <c r="BC301" i="2"/>
  <c r="BV301" i="2"/>
  <c r="CN301" i="2"/>
  <c r="DF301" i="2"/>
  <c r="DY301" i="2"/>
  <c r="EQ301" i="2"/>
  <c r="FI301" i="2"/>
  <c r="GA301" i="2"/>
  <c r="GT301" i="2"/>
  <c r="KY301" i="2"/>
  <c r="LR301" i="2"/>
  <c r="MJ301" i="2"/>
  <c r="NB301" i="2"/>
  <c r="Q302" i="2"/>
  <c r="AI302" i="2"/>
  <c r="BA302" i="2"/>
  <c r="BS302" i="2"/>
  <c r="CL302" i="2"/>
  <c r="DD302" i="2"/>
  <c r="DV302" i="2"/>
  <c r="EO302" i="2"/>
  <c r="FG302" i="2"/>
  <c r="FY302" i="2"/>
  <c r="GQ302" i="2"/>
  <c r="KW302" i="2"/>
  <c r="LO302" i="2"/>
  <c r="MH302" i="2"/>
  <c r="MZ302" i="2"/>
  <c r="M305" i="2"/>
  <c r="AE305" i="2"/>
  <c r="AX305" i="2"/>
  <c r="BP305" i="2"/>
  <c r="CH305" i="2"/>
  <c r="DA305" i="2"/>
  <c r="DS305" i="2"/>
  <c r="EK305" i="2"/>
  <c r="FC305" i="2"/>
  <c r="FV305" i="2"/>
  <c r="GN305" i="2"/>
  <c r="KT305" i="2"/>
  <c r="LL305" i="2"/>
  <c r="MD305" i="2"/>
  <c r="MW305" i="2"/>
  <c r="AC306" i="2"/>
  <c r="AU306" i="2"/>
  <c r="BN306" i="2"/>
  <c r="CF306" i="2"/>
  <c r="CX306" i="2"/>
  <c r="DQ306" i="2"/>
  <c r="EI306" i="2"/>
  <c r="FA306" i="2"/>
  <c r="FS306" i="2"/>
  <c r="GL306" i="2"/>
  <c r="KQ306" i="2"/>
  <c r="LJ306" i="2"/>
  <c r="MB306" i="2"/>
  <c r="MT306" i="2"/>
  <c r="V309" i="2"/>
  <c r="AO309" i="2"/>
  <c r="BG309" i="2"/>
  <c r="BY309" i="2"/>
  <c r="CQ309" i="2"/>
  <c r="DJ309" i="2"/>
  <c r="EB309" i="2"/>
  <c r="ET309" i="2"/>
  <c r="FM309" i="2"/>
  <c r="GE309" i="2"/>
  <c r="GW309" i="2"/>
  <c r="LC309" i="2"/>
  <c r="LU309" i="2"/>
  <c r="MM309" i="2"/>
  <c r="T314" i="2"/>
  <c r="AT314" i="2"/>
  <c r="BU314" i="2"/>
  <c r="CO314" i="2"/>
  <c r="DO314" i="2"/>
  <c r="EP314" i="2"/>
  <c r="FJ314" i="2"/>
  <c r="GK314" i="2"/>
  <c r="LS314" i="2"/>
  <c r="MX314" i="2"/>
  <c r="NL293" i="2"/>
  <c r="ND293" i="2"/>
  <c r="MV293" i="2"/>
  <c r="MN293" i="2"/>
  <c r="MF293" i="2"/>
  <c r="LX293" i="2"/>
  <c r="LP293" i="2"/>
  <c r="LH293" i="2"/>
  <c r="KZ293" i="2"/>
  <c r="KR293" i="2"/>
  <c r="KJ293" i="2"/>
  <c r="GJ293" i="2"/>
  <c r="GB293" i="2"/>
  <c r="FT293" i="2"/>
  <c r="FL293" i="2"/>
  <c r="FD293" i="2"/>
  <c r="EV293" i="2"/>
  <c r="EN293" i="2"/>
  <c r="EF293" i="2"/>
  <c r="DX293" i="2"/>
  <c r="DP293" i="2"/>
  <c r="DH293" i="2"/>
  <c r="CZ293" i="2"/>
  <c r="CR293" i="2"/>
  <c r="CJ293" i="2"/>
  <c r="CB293" i="2"/>
  <c r="BT293" i="2"/>
  <c r="BL293" i="2"/>
  <c r="BD293" i="2"/>
  <c r="AV293" i="2"/>
  <c r="AN293" i="2"/>
  <c r="AF293" i="2"/>
  <c r="X293" i="2"/>
  <c r="P293" i="2"/>
  <c r="NJ293" i="2"/>
  <c r="NA293" i="2"/>
  <c r="MR293" i="2"/>
  <c r="MI293" i="2"/>
  <c r="LZ293" i="2"/>
  <c r="LQ293" i="2"/>
  <c r="LG293" i="2"/>
  <c r="KX293" i="2"/>
  <c r="KO293" i="2"/>
  <c r="KF293" i="2"/>
  <c r="GI293" i="2"/>
  <c r="FZ293" i="2"/>
  <c r="FQ293" i="2"/>
  <c r="FH293" i="2"/>
  <c r="EY293" i="2"/>
  <c r="EP293" i="2"/>
  <c r="EG293" i="2"/>
  <c r="DW293" i="2"/>
  <c r="DN293" i="2"/>
  <c r="DE293" i="2"/>
  <c r="CV293" i="2"/>
  <c r="CM293" i="2"/>
  <c r="CD293" i="2"/>
  <c r="BU293" i="2"/>
  <c r="BK293" i="2"/>
  <c r="BB293" i="2"/>
  <c r="AS293" i="2"/>
  <c r="AJ293" i="2"/>
  <c r="AA293" i="2"/>
  <c r="R293" i="2"/>
  <c r="NI293" i="2"/>
  <c r="MZ293" i="2"/>
  <c r="MQ293" i="2"/>
  <c r="MH293" i="2"/>
  <c r="LY293" i="2"/>
  <c r="LO293" i="2"/>
  <c r="LF293" i="2"/>
  <c r="KW293" i="2"/>
  <c r="KN293" i="2"/>
  <c r="KE293" i="2"/>
  <c r="GH293" i="2"/>
  <c r="FY293" i="2"/>
  <c r="FP293" i="2"/>
  <c r="FG293" i="2"/>
  <c r="EX293" i="2"/>
  <c r="EO293" i="2"/>
  <c r="EE293" i="2"/>
  <c r="DV293" i="2"/>
  <c r="DM293" i="2"/>
  <c r="DD293" i="2"/>
  <c r="CU293" i="2"/>
  <c r="CL293" i="2"/>
  <c r="CC293" i="2"/>
  <c r="BS293" i="2"/>
  <c r="BJ293" i="2"/>
  <c r="BA293" i="2"/>
  <c r="AR293" i="2"/>
  <c r="AI293" i="2"/>
  <c r="Z293" i="2"/>
  <c r="Q293" i="2"/>
  <c r="NH293" i="2"/>
  <c r="MY293" i="2"/>
  <c r="MP293" i="2"/>
  <c r="MG293" i="2"/>
  <c r="LW293" i="2"/>
  <c r="LN293" i="2"/>
  <c r="LE293" i="2"/>
  <c r="KV293" i="2"/>
  <c r="KM293" i="2"/>
  <c r="KD293" i="2"/>
  <c r="GG293" i="2"/>
  <c r="FX293" i="2"/>
  <c r="FO293" i="2"/>
  <c r="FF293" i="2"/>
  <c r="EW293" i="2"/>
  <c r="EM293" i="2"/>
  <c r="ED293" i="2"/>
  <c r="DU293" i="2"/>
  <c r="DL293" i="2"/>
  <c r="DC293" i="2"/>
  <c r="CT293" i="2"/>
  <c r="CK293" i="2"/>
  <c r="CA293" i="2"/>
  <c r="BR293" i="2"/>
  <c r="BI293" i="2"/>
  <c r="AZ293" i="2"/>
  <c r="AQ293" i="2"/>
  <c r="AH293" i="2"/>
  <c r="Y293" i="2"/>
  <c r="O293" i="2"/>
  <c r="NG293" i="2"/>
  <c r="MX293" i="2"/>
  <c r="MO293" i="2"/>
  <c r="ME293" i="2"/>
  <c r="LV293" i="2"/>
  <c r="LM293" i="2"/>
  <c r="LD293" i="2"/>
  <c r="KU293" i="2"/>
  <c r="KL293" i="2"/>
  <c r="KC293" i="2"/>
  <c r="GF293" i="2"/>
  <c r="FW293" i="2"/>
  <c r="FN293" i="2"/>
  <c r="FE293" i="2"/>
  <c r="EU293" i="2"/>
  <c r="EL293" i="2"/>
  <c r="EC293" i="2"/>
  <c r="DT293" i="2"/>
  <c r="DK293" i="2"/>
  <c r="DB293" i="2"/>
  <c r="CS293" i="2"/>
  <c r="CI293" i="2"/>
  <c r="BZ293" i="2"/>
  <c r="BQ293" i="2"/>
  <c r="BH293" i="2"/>
  <c r="AY293" i="2"/>
  <c r="AP293" i="2"/>
  <c r="AG293" i="2"/>
  <c r="W293" i="2"/>
  <c r="N293" i="2"/>
  <c r="AB293" i="2"/>
  <c r="AT293" i="2"/>
  <c r="BM293" i="2"/>
  <c r="CE293" i="2"/>
  <c r="CW293" i="2"/>
  <c r="DO293" i="2"/>
  <c r="EH293" i="2"/>
  <c r="EZ293" i="2"/>
  <c r="FR293" i="2"/>
  <c r="GK293" i="2"/>
  <c r="KP293" i="2"/>
  <c r="LI293" i="2"/>
  <c r="MA293" i="2"/>
  <c r="MS293" i="2"/>
  <c r="NK293" i="2"/>
  <c r="R302" i="2"/>
  <c r="AJ302" i="2"/>
  <c r="BB302" i="2"/>
  <c r="BU302" i="2"/>
  <c r="CM302" i="2"/>
  <c r="DE302" i="2"/>
  <c r="DW302" i="2"/>
  <c r="EP302" i="2"/>
  <c r="FH302" i="2"/>
  <c r="FZ302" i="2"/>
  <c r="GS302" i="2"/>
  <c r="KX302" i="2"/>
  <c r="LQ302" i="2"/>
  <c r="MI302" i="2"/>
  <c r="NA302" i="2"/>
  <c r="S305" i="2"/>
  <c r="AK305" i="2"/>
  <c r="BC305" i="2"/>
  <c r="BV305" i="2"/>
  <c r="CN305" i="2"/>
  <c r="DF305" i="2"/>
  <c r="DY305" i="2"/>
  <c r="EQ305" i="2"/>
  <c r="FI305" i="2"/>
  <c r="GA305" i="2"/>
  <c r="GT305" i="2"/>
  <c r="KY305" i="2"/>
  <c r="LR305" i="2"/>
  <c r="MJ305" i="2"/>
  <c r="NB305" i="2"/>
  <c r="NL309" i="2"/>
  <c r="ND309" i="2"/>
  <c r="MV309" i="2"/>
  <c r="MN309" i="2"/>
  <c r="MF309" i="2"/>
  <c r="LX309" i="2"/>
  <c r="LP309" i="2"/>
  <c r="LH309" i="2"/>
  <c r="KZ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NJ309" i="2"/>
  <c r="NA309" i="2"/>
  <c r="MR309" i="2"/>
  <c r="MI309" i="2"/>
  <c r="LZ309" i="2"/>
  <c r="LQ309" i="2"/>
  <c r="LG309" i="2"/>
  <c r="KX309" i="2"/>
  <c r="HB309" i="2"/>
  <c r="GS309" i="2"/>
  <c r="GI309" i="2"/>
  <c r="FZ309" i="2"/>
  <c r="FQ309" i="2"/>
  <c r="FH309" i="2"/>
  <c r="EY309" i="2"/>
  <c r="EP309" i="2"/>
  <c r="EG309" i="2"/>
  <c r="DW309" i="2"/>
  <c r="DN309" i="2"/>
  <c r="DE309" i="2"/>
  <c r="CV309" i="2"/>
  <c r="CM309" i="2"/>
  <c r="CD309" i="2"/>
  <c r="BU309" i="2"/>
  <c r="BK309" i="2"/>
  <c r="BB309" i="2"/>
  <c r="AS309" i="2"/>
  <c r="AJ309" i="2"/>
  <c r="AA309" i="2"/>
  <c r="R309" i="2"/>
  <c r="NI309" i="2"/>
  <c r="MZ309" i="2"/>
  <c r="MQ309" i="2"/>
  <c r="MH309" i="2"/>
  <c r="LY309" i="2"/>
  <c r="LO309" i="2"/>
  <c r="LF309" i="2"/>
  <c r="KW309" i="2"/>
  <c r="HA309" i="2"/>
  <c r="GQ309" i="2"/>
  <c r="GH309" i="2"/>
  <c r="FY309" i="2"/>
  <c r="FP309" i="2"/>
  <c r="FG309" i="2"/>
  <c r="EX309" i="2"/>
  <c r="EO309" i="2"/>
  <c r="EE309" i="2"/>
  <c r="DV309" i="2"/>
  <c r="DM309" i="2"/>
  <c r="DD309" i="2"/>
  <c r="CU309" i="2"/>
  <c r="CL309" i="2"/>
  <c r="CC309" i="2"/>
  <c r="BS309" i="2"/>
  <c r="BJ309" i="2"/>
  <c r="BA309" i="2"/>
  <c r="AR309" i="2"/>
  <c r="AI309" i="2"/>
  <c r="Z309" i="2"/>
  <c r="Q309" i="2"/>
  <c r="NH309" i="2"/>
  <c r="MY309" i="2"/>
  <c r="MP309" i="2"/>
  <c r="MG309" i="2"/>
  <c r="LW309" i="2"/>
  <c r="LN309" i="2"/>
  <c r="LE309" i="2"/>
  <c r="KV309" i="2"/>
  <c r="GY309" i="2"/>
  <c r="GP309" i="2"/>
  <c r="GG309" i="2"/>
  <c r="FX309" i="2"/>
  <c r="FO309" i="2"/>
  <c r="FF309" i="2"/>
  <c r="EW309" i="2"/>
  <c r="EM309" i="2"/>
  <c r="ED309" i="2"/>
  <c r="DU309" i="2"/>
  <c r="DL309" i="2"/>
  <c r="DC309" i="2"/>
  <c r="CT309" i="2"/>
  <c r="CK309" i="2"/>
  <c r="CA309" i="2"/>
  <c r="BR309" i="2"/>
  <c r="BI309" i="2"/>
  <c r="AZ309" i="2"/>
  <c r="AQ309" i="2"/>
  <c r="AH309" i="2"/>
  <c r="Y309" i="2"/>
  <c r="O309" i="2"/>
  <c r="NG309" i="2"/>
  <c r="MX309" i="2"/>
  <c r="MO309" i="2"/>
  <c r="ME309" i="2"/>
  <c r="LV309" i="2"/>
  <c r="LM309" i="2"/>
  <c r="LD309" i="2"/>
  <c r="KU309" i="2"/>
  <c r="GX309" i="2"/>
  <c r="GO309" i="2"/>
  <c r="GF309" i="2"/>
  <c r="FW309" i="2"/>
  <c r="FN309" i="2"/>
  <c r="FE309" i="2"/>
  <c r="EU309" i="2"/>
  <c r="EL309" i="2"/>
  <c r="EC309" i="2"/>
  <c r="DT309" i="2"/>
  <c r="DK309" i="2"/>
  <c r="DB309" i="2"/>
  <c r="CS309" i="2"/>
  <c r="CI309" i="2"/>
  <c r="BZ309" i="2"/>
  <c r="BQ309" i="2"/>
  <c r="BH309" i="2"/>
  <c r="AY309" i="2"/>
  <c r="AP309" i="2"/>
  <c r="AG309" i="2"/>
  <c r="W309" i="2"/>
  <c r="N309" i="2"/>
  <c r="AB309" i="2"/>
  <c r="AT309" i="2"/>
  <c r="BM309" i="2"/>
  <c r="CE309" i="2"/>
  <c r="CW309" i="2"/>
  <c r="DO309" i="2"/>
  <c r="EH309" i="2"/>
  <c r="EZ309" i="2"/>
  <c r="FR309" i="2"/>
  <c r="GK309" i="2"/>
  <c r="HC309" i="2"/>
  <c r="LI309" i="2"/>
  <c r="MA309" i="2"/>
  <c r="MS309" i="2"/>
  <c r="NK309" i="2"/>
  <c r="AS330" i="2"/>
  <c r="FQ330" i="2"/>
  <c r="BV332" i="2"/>
  <c r="GT332" i="2"/>
  <c r="LR332" i="2"/>
  <c r="BY334" i="2"/>
  <c r="HG334"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S295" i="2"/>
  <c r="AB295" i="2"/>
  <c r="AK295" i="2"/>
  <c r="AT295" i="2"/>
  <c r="BC295" i="2"/>
  <c r="BM295" i="2"/>
  <c r="BV295" i="2"/>
  <c r="CE295" i="2"/>
  <c r="CN295" i="2"/>
  <c r="CW295" i="2"/>
  <c r="DF295" i="2"/>
  <c r="DO295" i="2"/>
  <c r="DY295" i="2"/>
  <c r="EH295" i="2"/>
  <c r="EQ295" i="2"/>
  <c r="EZ295" i="2"/>
  <c r="FI295" i="2"/>
  <c r="FR295" i="2"/>
  <c r="GA295" i="2"/>
  <c r="GK295" i="2"/>
  <c r="KG295" i="2"/>
  <c r="KP295" i="2"/>
  <c r="KY295" i="2"/>
  <c r="LI295" i="2"/>
  <c r="LR295" i="2"/>
  <c r="MA295" i="2"/>
  <c r="MJ295" i="2"/>
  <c r="MS295" i="2"/>
  <c r="NB295" i="2"/>
  <c r="NK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S299" i="2"/>
  <c r="AB299" i="2"/>
  <c r="AK299" i="2"/>
  <c r="AT299" i="2"/>
  <c r="BC299" i="2"/>
  <c r="BM299" i="2"/>
  <c r="BV299" i="2"/>
  <c r="CE299" i="2"/>
  <c r="CN299" i="2"/>
  <c r="CW299" i="2"/>
  <c r="DF299" i="2"/>
  <c r="DO299" i="2"/>
  <c r="DY299" i="2"/>
  <c r="EH299" i="2"/>
  <c r="EQ299" i="2"/>
  <c r="EZ299" i="2"/>
  <c r="FI299" i="2"/>
  <c r="FR299" i="2"/>
  <c r="GA299" i="2"/>
  <c r="GK299" i="2"/>
  <c r="KP299" i="2"/>
  <c r="KY299" i="2"/>
  <c r="LI299" i="2"/>
  <c r="LR299" i="2"/>
  <c r="MA299" i="2"/>
  <c r="MJ299" i="2"/>
  <c r="MS299" i="2"/>
  <c r="NB299" i="2"/>
  <c r="NK299"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S303" i="2"/>
  <c r="AB303" i="2"/>
  <c r="AK303" i="2"/>
  <c r="AT303" i="2"/>
  <c r="BC303" i="2"/>
  <c r="BM303" i="2"/>
  <c r="BV303" i="2"/>
  <c r="CE303" i="2"/>
  <c r="CN303" i="2"/>
  <c r="CW303" i="2"/>
  <c r="DF303" i="2"/>
  <c r="DO303" i="2"/>
  <c r="DY303" i="2"/>
  <c r="EH303" i="2"/>
  <c r="EQ303" i="2"/>
  <c r="EZ303" i="2"/>
  <c r="FI303" i="2"/>
  <c r="FR303" i="2"/>
  <c r="GA303" i="2"/>
  <c r="GK303" i="2"/>
  <c r="GT303" i="2"/>
  <c r="KP303" i="2"/>
  <c r="KY303" i="2"/>
  <c r="LI303" i="2"/>
  <c r="LR303" i="2"/>
  <c r="MA303" i="2"/>
  <c r="MJ303" i="2"/>
  <c r="MS303" i="2"/>
  <c r="NB303" i="2"/>
  <c r="NK303"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S307" i="2"/>
  <c r="AB307" i="2"/>
  <c r="AK307" i="2"/>
  <c r="AT307" i="2"/>
  <c r="BC307" i="2"/>
  <c r="BM307" i="2"/>
  <c r="BV307" i="2"/>
  <c r="CE307" i="2"/>
  <c r="CN307" i="2"/>
  <c r="CW307" i="2"/>
  <c r="DF307" i="2"/>
  <c r="DO307" i="2"/>
  <c r="DY307" i="2"/>
  <c r="EH307" i="2"/>
  <c r="EQ307" i="2"/>
  <c r="EZ307" i="2"/>
  <c r="FI307" i="2"/>
  <c r="FR307" i="2"/>
  <c r="GA307" i="2"/>
  <c r="GK307" i="2"/>
  <c r="GT307" i="2"/>
  <c r="KY307" i="2"/>
  <c r="LI307" i="2"/>
  <c r="LR307" i="2"/>
  <c r="MA307" i="2"/>
  <c r="MJ307" i="2"/>
  <c r="MS307" i="2"/>
  <c r="NB307" i="2"/>
  <c r="NK307"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S311" i="2"/>
  <c r="AB311" i="2"/>
  <c r="AK311" i="2"/>
  <c r="AT311" i="2"/>
  <c r="BC311" i="2"/>
  <c r="BM311" i="2"/>
  <c r="BV311" i="2"/>
  <c r="CE311" i="2"/>
  <c r="CN311" i="2"/>
  <c r="CW311" i="2"/>
  <c r="DF311" i="2"/>
  <c r="DO311" i="2"/>
  <c r="DY311" i="2"/>
  <c r="EH311" i="2"/>
  <c r="EQ311" i="2"/>
  <c r="EZ311" i="2"/>
  <c r="FI311" i="2"/>
  <c r="FR311" i="2"/>
  <c r="GA311" i="2"/>
  <c r="GK311" i="2"/>
  <c r="GT311" i="2"/>
  <c r="HC311" i="2"/>
  <c r="KY311" i="2"/>
  <c r="LI311" i="2"/>
  <c r="LR311" i="2"/>
  <c r="MA311" i="2"/>
  <c r="MJ311" i="2"/>
  <c r="MS311" i="2"/>
  <c r="NB311" i="2"/>
  <c r="NK311" i="2"/>
  <c r="N313" i="2"/>
  <c r="W313" i="2"/>
  <c r="AG313" i="2"/>
  <c r="AP313" i="2"/>
  <c r="AY313" i="2"/>
  <c r="BH313" i="2"/>
  <c r="BQ313" i="2"/>
  <c r="BZ313" i="2"/>
  <c r="CI313" i="2"/>
  <c r="CS313" i="2"/>
  <c r="DB313" i="2"/>
  <c r="DK313" i="2"/>
  <c r="DT313" i="2"/>
  <c r="EC313" i="2"/>
  <c r="EL313" i="2"/>
  <c r="EU313" i="2"/>
  <c r="FE313" i="2"/>
  <c r="FN313" i="2"/>
  <c r="FW313" i="2"/>
  <c r="GF313" i="2"/>
  <c r="GO313" i="2"/>
  <c r="GX313" i="2"/>
  <c r="HG313" i="2"/>
  <c r="LD313" i="2"/>
  <c r="LM313" i="2"/>
  <c r="LV313" i="2"/>
  <c r="ME313" i="2"/>
  <c r="MO313" i="2"/>
  <c r="MX313" i="2"/>
  <c r="NG313" i="2"/>
  <c r="T319" i="2"/>
  <c r="AT319" i="2"/>
  <c r="BU319" i="2"/>
  <c r="CT319" i="2"/>
  <c r="DS319" i="2"/>
  <c r="ER319" i="2"/>
  <c r="FX319" i="2"/>
  <c r="HD319" i="2"/>
  <c r="MB319" i="2"/>
  <c r="NH319" i="2"/>
  <c r="R285" i="2"/>
  <c r="Z285" i="2"/>
  <c r="AH285" i="2"/>
  <c r="AP285" i="2"/>
  <c r="AX285" i="2"/>
  <c r="BF285" i="2"/>
  <c r="BN285" i="2"/>
  <c r="BV285" i="2"/>
  <c r="CD285" i="2"/>
  <c r="CL285" i="2"/>
  <c r="CT285" i="2"/>
  <c r="DB285" i="2"/>
  <c r="DJ285" i="2"/>
  <c r="DR285" i="2"/>
  <c r="DZ285" i="2"/>
  <c r="EH285" i="2"/>
  <c r="EP285" i="2"/>
  <c r="EX285" i="2"/>
  <c r="FF285" i="2"/>
  <c r="FN285" i="2"/>
  <c r="FV285" i="2"/>
  <c r="GD285" i="2"/>
  <c r="JV285" i="2"/>
  <c r="KD285" i="2"/>
  <c r="KL285" i="2"/>
  <c r="KT285" i="2"/>
  <c r="LB285" i="2"/>
  <c r="LJ285" i="2"/>
  <c r="LR285" i="2"/>
  <c r="LZ285" i="2"/>
  <c r="MH285" i="2"/>
  <c r="MP285" i="2"/>
  <c r="MX285" i="2"/>
  <c r="NF285"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NL292" i="2"/>
  <c r="ND292" i="2"/>
  <c r="MV292" i="2"/>
  <c r="MN292" i="2"/>
  <c r="MF292" i="2"/>
  <c r="LX292" i="2"/>
  <c r="LP292" i="2"/>
  <c r="LH292" i="2"/>
  <c r="KZ292" i="2"/>
  <c r="KR292" i="2"/>
  <c r="KJ292" i="2"/>
  <c r="KB292" i="2"/>
  <c r="GJ292" i="2"/>
  <c r="GB292" i="2"/>
  <c r="FT292" i="2"/>
  <c r="FL292" i="2"/>
  <c r="FD292" i="2"/>
  <c r="EV292" i="2"/>
  <c r="EN292" i="2"/>
  <c r="EF292" i="2"/>
  <c r="DX292" i="2"/>
  <c r="DP292" i="2"/>
  <c r="DH292" i="2"/>
  <c r="CZ292" i="2"/>
  <c r="CR292" i="2"/>
  <c r="CJ292" i="2"/>
  <c r="R292" i="2"/>
  <c r="Z292" i="2"/>
  <c r="AH292" i="2"/>
  <c r="AP292" i="2"/>
  <c r="AX292" i="2"/>
  <c r="BF292" i="2"/>
  <c r="BN292" i="2"/>
  <c r="BV292" i="2"/>
  <c r="CD292" i="2"/>
  <c r="CM292" i="2"/>
  <c r="CV292" i="2"/>
  <c r="DE292" i="2"/>
  <c r="DN292" i="2"/>
  <c r="DW292" i="2"/>
  <c r="EG292" i="2"/>
  <c r="EP292" i="2"/>
  <c r="EY292" i="2"/>
  <c r="FH292" i="2"/>
  <c r="FQ292" i="2"/>
  <c r="FZ292" i="2"/>
  <c r="GI292" i="2"/>
  <c r="KF292" i="2"/>
  <c r="KO292" i="2"/>
  <c r="KX292" i="2"/>
  <c r="LG292" i="2"/>
  <c r="LQ292" i="2"/>
  <c r="LZ292" i="2"/>
  <c r="MI292" i="2"/>
  <c r="MR292" i="2"/>
  <c r="NA292" i="2"/>
  <c r="NJ292" i="2"/>
  <c r="T295" i="2"/>
  <c r="AC295" i="2"/>
  <c r="AL295" i="2"/>
  <c r="AU295" i="2"/>
  <c r="BE295" i="2"/>
  <c r="BN295" i="2"/>
  <c r="BW295" i="2"/>
  <c r="CF295" i="2"/>
  <c r="CO295" i="2"/>
  <c r="CX295" i="2"/>
  <c r="DG295" i="2"/>
  <c r="DQ295" i="2"/>
  <c r="DZ295" i="2"/>
  <c r="EI295" i="2"/>
  <c r="ER295" i="2"/>
  <c r="FA295" i="2"/>
  <c r="FJ295" i="2"/>
  <c r="FS295" i="2"/>
  <c r="GC295" i="2"/>
  <c r="GL295" i="2"/>
  <c r="KH295" i="2"/>
  <c r="KQ295" i="2"/>
  <c r="LA295" i="2"/>
  <c r="LJ295" i="2"/>
  <c r="LS295" i="2"/>
  <c r="MB295" i="2"/>
  <c r="MK295" i="2"/>
  <c r="MT295" i="2"/>
  <c r="NC295" i="2"/>
  <c r="GI296" i="2"/>
  <c r="KF296" i="2"/>
  <c r="KO296" i="2"/>
  <c r="KX296" i="2"/>
  <c r="LG296" i="2"/>
  <c r="LQ296" i="2"/>
  <c r="LZ296" i="2"/>
  <c r="MI296" i="2"/>
  <c r="MR296" i="2"/>
  <c r="NA296" i="2"/>
  <c r="T299" i="2"/>
  <c r="AC299" i="2"/>
  <c r="AL299" i="2"/>
  <c r="AU299" i="2"/>
  <c r="BE299" i="2"/>
  <c r="BN299" i="2"/>
  <c r="BW299" i="2"/>
  <c r="CF299" i="2"/>
  <c r="CO299" i="2"/>
  <c r="CX299" i="2"/>
  <c r="DG299" i="2"/>
  <c r="DQ299" i="2"/>
  <c r="DZ299" i="2"/>
  <c r="EI299" i="2"/>
  <c r="ER299" i="2"/>
  <c r="FA299" i="2"/>
  <c r="FJ299" i="2"/>
  <c r="FS299" i="2"/>
  <c r="GC299" i="2"/>
  <c r="GL299" i="2"/>
  <c r="KQ299" i="2"/>
  <c r="LA299" i="2"/>
  <c r="LJ299" i="2"/>
  <c r="LS299" i="2"/>
  <c r="MB299" i="2"/>
  <c r="MK299" i="2"/>
  <c r="MT299" i="2"/>
  <c r="NC299" i="2"/>
  <c r="FH300" i="2"/>
  <c r="FQ300" i="2"/>
  <c r="FZ300" i="2"/>
  <c r="GI300" i="2"/>
  <c r="GS300" i="2"/>
  <c r="KO300" i="2"/>
  <c r="KX300" i="2"/>
  <c r="LG300" i="2"/>
  <c r="LQ300" i="2"/>
  <c r="LZ300" i="2"/>
  <c r="MI300" i="2"/>
  <c r="MR300" i="2"/>
  <c r="NA300" i="2"/>
  <c r="T303" i="2"/>
  <c r="AC303" i="2"/>
  <c r="AL303" i="2"/>
  <c r="AU303" i="2"/>
  <c r="BE303" i="2"/>
  <c r="BN303" i="2"/>
  <c r="BW303" i="2"/>
  <c r="CF303" i="2"/>
  <c r="CO303" i="2"/>
  <c r="CX303" i="2"/>
  <c r="DG303" i="2"/>
  <c r="DQ303" i="2"/>
  <c r="DZ303" i="2"/>
  <c r="EI303" i="2"/>
  <c r="ER303" i="2"/>
  <c r="FA303" i="2"/>
  <c r="FJ303" i="2"/>
  <c r="FS303" i="2"/>
  <c r="GC303" i="2"/>
  <c r="GL303" i="2"/>
  <c r="GU303" i="2"/>
  <c r="KQ303" i="2"/>
  <c r="LA303" i="2"/>
  <c r="LJ303" i="2"/>
  <c r="LS303" i="2"/>
  <c r="MB303" i="2"/>
  <c r="MK303" i="2"/>
  <c r="MT303" i="2"/>
  <c r="NC303" i="2"/>
  <c r="KO304" i="2"/>
  <c r="KX304" i="2"/>
  <c r="LG304" i="2"/>
  <c r="LQ304" i="2"/>
  <c r="LZ304" i="2"/>
  <c r="MI304" i="2"/>
  <c r="MR304" i="2"/>
  <c r="NA304" i="2"/>
  <c r="T307" i="2"/>
  <c r="AC307" i="2"/>
  <c r="AL307" i="2"/>
  <c r="AU307" i="2"/>
  <c r="BE307" i="2"/>
  <c r="BN307" i="2"/>
  <c r="BW307" i="2"/>
  <c r="CF307" i="2"/>
  <c r="CO307" i="2"/>
  <c r="CX307" i="2"/>
  <c r="DG307" i="2"/>
  <c r="DQ307" i="2"/>
  <c r="DZ307" i="2"/>
  <c r="EI307" i="2"/>
  <c r="ER307" i="2"/>
  <c r="FA307" i="2"/>
  <c r="FJ307" i="2"/>
  <c r="FS307" i="2"/>
  <c r="GC307" i="2"/>
  <c r="GL307" i="2"/>
  <c r="GU307" i="2"/>
  <c r="KQ307" i="2"/>
  <c r="LA307" i="2"/>
  <c r="LJ307" i="2"/>
  <c r="LS307" i="2"/>
  <c r="MB307" i="2"/>
  <c r="MK307" i="2"/>
  <c r="MT307" i="2"/>
  <c r="NC307" i="2"/>
  <c r="FH308" i="2"/>
  <c r="FQ308" i="2"/>
  <c r="FZ308" i="2"/>
  <c r="GI308" i="2"/>
  <c r="GS308" i="2"/>
  <c r="HB308" i="2"/>
  <c r="KX308" i="2"/>
  <c r="LG308" i="2"/>
  <c r="LQ308" i="2"/>
  <c r="LZ308" i="2"/>
  <c r="MI308" i="2"/>
  <c r="MR308" i="2"/>
  <c r="NA308" i="2"/>
  <c r="T311" i="2"/>
  <c r="AC311" i="2"/>
  <c r="AL311" i="2"/>
  <c r="AU311" i="2"/>
  <c r="BE311" i="2"/>
  <c r="BN311" i="2"/>
  <c r="BW311" i="2"/>
  <c r="CF311" i="2"/>
  <c r="CO311" i="2"/>
  <c r="CX311" i="2"/>
  <c r="DG311" i="2"/>
  <c r="DQ311" i="2"/>
  <c r="DZ311" i="2"/>
  <c r="EI311" i="2"/>
  <c r="ER311" i="2"/>
  <c r="FA311" i="2"/>
  <c r="FJ311" i="2"/>
  <c r="FS311" i="2"/>
  <c r="GC311" i="2"/>
  <c r="GL311" i="2"/>
  <c r="GU311" i="2"/>
  <c r="HD311" i="2"/>
  <c r="LA311" i="2"/>
  <c r="LJ311" i="2"/>
  <c r="LS311" i="2"/>
  <c r="MB311" i="2"/>
  <c r="MK311" i="2"/>
  <c r="MT311" i="2"/>
  <c r="NC311" i="2"/>
  <c r="HB312" i="2"/>
  <c r="KX312" i="2"/>
  <c r="LG312" i="2"/>
  <c r="LQ312" i="2"/>
  <c r="LZ312" i="2"/>
  <c r="MI312" i="2"/>
  <c r="MR312" i="2"/>
  <c r="NA312" i="2"/>
  <c r="O313" i="2"/>
  <c r="Y313" i="2"/>
  <c r="AH313" i="2"/>
  <c r="AQ313" i="2"/>
  <c r="AZ313" i="2"/>
  <c r="BI313" i="2"/>
  <c r="BR313" i="2"/>
  <c r="CA313" i="2"/>
  <c r="CK313" i="2"/>
  <c r="CT313" i="2"/>
  <c r="DC313" i="2"/>
  <c r="DL313" i="2"/>
  <c r="DU313" i="2"/>
  <c r="ED313" i="2"/>
  <c r="EM313" i="2"/>
  <c r="EW313" i="2"/>
  <c r="FF313" i="2"/>
  <c r="FO313" i="2"/>
  <c r="FX313" i="2"/>
  <c r="GG313" i="2"/>
  <c r="GP313" i="2"/>
  <c r="GY313" i="2"/>
  <c r="LE313" i="2"/>
  <c r="LN313" i="2"/>
  <c r="LW313" i="2"/>
  <c r="MG313" i="2"/>
  <c r="MP313" i="2"/>
  <c r="MY313" i="2"/>
  <c r="NH313" i="2"/>
  <c r="FB315" i="2"/>
  <c r="FM315" i="2"/>
  <c r="FW315" i="2"/>
  <c r="GH315" i="2"/>
  <c r="GS315" i="2"/>
  <c r="HC315" i="2"/>
  <c r="LF315" i="2"/>
  <c r="LQ315" i="2"/>
  <c r="MA315" i="2"/>
  <c r="ML315" i="2"/>
  <c r="MW315" i="2"/>
  <c r="V319" i="2"/>
  <c r="AW319" i="2"/>
  <c r="BV319" i="2"/>
  <c r="CU319" i="2"/>
  <c r="DT319" i="2"/>
  <c r="ET319" i="2"/>
  <c r="FZ319" i="2"/>
  <c r="HF319" i="2"/>
  <c r="MD319" i="2"/>
  <c r="NJ319" i="2"/>
  <c r="BY330" i="2"/>
  <c r="GW330" i="2"/>
  <c r="LU330" i="2"/>
  <c r="DB332" i="2"/>
  <c r="HZ332" i="2"/>
  <c r="DE334" i="2"/>
  <c r="S285" i="2"/>
  <c r="AA285" i="2"/>
  <c r="AI285" i="2"/>
  <c r="AQ285" i="2"/>
  <c r="AY285" i="2"/>
  <c r="BG285" i="2"/>
  <c r="BO285" i="2"/>
  <c r="BW285" i="2"/>
  <c r="CE285" i="2"/>
  <c r="CM285" i="2"/>
  <c r="CU285" i="2"/>
  <c r="DC285" i="2"/>
  <c r="DK285" i="2"/>
  <c r="DS285" i="2"/>
  <c r="EA285" i="2"/>
  <c r="EI285" i="2"/>
  <c r="EQ285" i="2"/>
  <c r="EY285" i="2"/>
  <c r="FG285" i="2"/>
  <c r="FO285" i="2"/>
  <c r="FW285" i="2"/>
  <c r="GE285" i="2"/>
  <c r="JW285" i="2"/>
  <c r="KE285" i="2"/>
  <c r="KM285" i="2"/>
  <c r="KU285" i="2"/>
  <c r="LC285" i="2"/>
  <c r="LK285" i="2"/>
  <c r="LS285" i="2"/>
  <c r="MA285" i="2"/>
  <c r="MI285" i="2"/>
  <c r="MQ285" i="2"/>
  <c r="MY285" i="2"/>
  <c r="NG28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N292" i="2"/>
  <c r="CW292" i="2"/>
  <c r="DF292" i="2"/>
  <c r="DO292" i="2"/>
  <c r="DY292" i="2"/>
  <c r="EH292" i="2"/>
  <c r="EQ292" i="2"/>
  <c r="EZ292" i="2"/>
  <c r="FI292" i="2"/>
  <c r="FR292" i="2"/>
  <c r="GA292" i="2"/>
  <c r="GK292" i="2"/>
  <c r="KG292" i="2"/>
  <c r="KP292" i="2"/>
  <c r="KY292" i="2"/>
  <c r="LI292" i="2"/>
  <c r="LR292" i="2"/>
  <c r="MA292" i="2"/>
  <c r="MJ292" i="2"/>
  <c r="MS292" i="2"/>
  <c r="NB292" i="2"/>
  <c r="NK292" i="2"/>
  <c r="U295" i="2"/>
  <c r="AD295" i="2"/>
  <c r="AM295" i="2"/>
  <c r="AW295" i="2"/>
  <c r="BF295" i="2"/>
  <c r="BO295" i="2"/>
  <c r="BX295" i="2"/>
  <c r="CG295" i="2"/>
  <c r="CP295" i="2"/>
  <c r="CY295" i="2"/>
  <c r="DI295" i="2"/>
  <c r="DR295" i="2"/>
  <c r="EA295" i="2"/>
  <c r="EJ295" i="2"/>
  <c r="ES295" i="2"/>
  <c r="FB295" i="2"/>
  <c r="FK295" i="2"/>
  <c r="FU295" i="2"/>
  <c r="GD295" i="2"/>
  <c r="GM295" i="2"/>
  <c r="KI295" i="2"/>
  <c r="KS295" i="2"/>
  <c r="LB295" i="2"/>
  <c r="LK295" i="2"/>
  <c r="LT295" i="2"/>
  <c r="MC295" i="2"/>
  <c r="ML295" i="2"/>
  <c r="MU295" i="2"/>
  <c r="NE29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U299" i="2"/>
  <c r="AD299" i="2"/>
  <c r="AM299" i="2"/>
  <c r="AW299" i="2"/>
  <c r="BF299" i="2"/>
  <c r="BO299" i="2"/>
  <c r="BX299" i="2"/>
  <c r="CG299" i="2"/>
  <c r="CP299" i="2"/>
  <c r="CY299" i="2"/>
  <c r="DI299" i="2"/>
  <c r="DR299" i="2"/>
  <c r="EA299" i="2"/>
  <c r="EJ299" i="2"/>
  <c r="ES299" i="2"/>
  <c r="FB299" i="2"/>
  <c r="FK299" i="2"/>
  <c r="FU299" i="2"/>
  <c r="GD299" i="2"/>
  <c r="GM299" i="2"/>
  <c r="KI299" i="2"/>
  <c r="KS299" i="2"/>
  <c r="LB299" i="2"/>
  <c r="LK299" i="2"/>
  <c r="LT299" i="2"/>
  <c r="MC299" i="2"/>
  <c r="ML299" i="2"/>
  <c r="MU299" i="2"/>
  <c r="NE299"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U303" i="2"/>
  <c r="AD303" i="2"/>
  <c r="AM303" i="2"/>
  <c r="AW303" i="2"/>
  <c r="BF303" i="2"/>
  <c r="BO303" i="2"/>
  <c r="BX303" i="2"/>
  <c r="CG303" i="2"/>
  <c r="CP303" i="2"/>
  <c r="CY303" i="2"/>
  <c r="DI303" i="2"/>
  <c r="DR303" i="2"/>
  <c r="EA303" i="2"/>
  <c r="EJ303" i="2"/>
  <c r="ES303" i="2"/>
  <c r="FB303" i="2"/>
  <c r="FK303" i="2"/>
  <c r="FU303" i="2"/>
  <c r="GD303" i="2"/>
  <c r="GM303" i="2"/>
  <c r="GV303" i="2"/>
  <c r="KS303" i="2"/>
  <c r="LB303" i="2"/>
  <c r="LK303" i="2"/>
  <c r="LT303" i="2"/>
  <c r="MC303" i="2"/>
  <c r="ML303" i="2"/>
  <c r="MU303" i="2"/>
  <c r="NE303"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U307" i="2"/>
  <c r="AD307" i="2"/>
  <c r="AM307" i="2"/>
  <c r="AW307" i="2"/>
  <c r="BF307" i="2"/>
  <c r="BO307" i="2"/>
  <c r="BX307" i="2"/>
  <c r="CG307" i="2"/>
  <c r="CP307" i="2"/>
  <c r="CY307" i="2"/>
  <c r="DI307" i="2"/>
  <c r="DR307" i="2"/>
  <c r="EA307" i="2"/>
  <c r="EJ307" i="2"/>
  <c r="ES307" i="2"/>
  <c r="FB307" i="2"/>
  <c r="FK307" i="2"/>
  <c r="FU307" i="2"/>
  <c r="GD307" i="2"/>
  <c r="GM307" i="2"/>
  <c r="GV307" i="2"/>
  <c r="KS307" i="2"/>
  <c r="LB307" i="2"/>
  <c r="LK307" i="2"/>
  <c r="LT307" i="2"/>
  <c r="MC307" i="2"/>
  <c r="ML307" i="2"/>
  <c r="MU307" i="2"/>
  <c r="NE307"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U311" i="2"/>
  <c r="AD311" i="2"/>
  <c r="AM311" i="2"/>
  <c r="AW311" i="2"/>
  <c r="BF311" i="2"/>
  <c r="BO311" i="2"/>
  <c r="BX311" i="2"/>
  <c r="CG311" i="2"/>
  <c r="CP311" i="2"/>
  <c r="CY311" i="2"/>
  <c r="DI311" i="2"/>
  <c r="DR311" i="2"/>
  <c r="EA311" i="2"/>
  <c r="EJ311" i="2"/>
  <c r="ES311" i="2"/>
  <c r="FB311" i="2"/>
  <c r="FK311" i="2"/>
  <c r="FU311" i="2"/>
  <c r="GD311" i="2"/>
  <c r="GM311" i="2"/>
  <c r="GV311" i="2"/>
  <c r="HE311" i="2"/>
  <c r="LB311" i="2"/>
  <c r="LK311" i="2"/>
  <c r="LT311" i="2"/>
  <c r="MC311" i="2"/>
  <c r="ML311" i="2"/>
  <c r="MU311" i="2"/>
  <c r="NE311"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Q313" i="2"/>
  <c r="Z313" i="2"/>
  <c r="AI313" i="2"/>
  <c r="AR313" i="2"/>
  <c r="BA313" i="2"/>
  <c r="BJ313" i="2"/>
  <c r="BS313" i="2"/>
  <c r="CC313" i="2"/>
  <c r="CL313" i="2"/>
  <c r="CU313" i="2"/>
  <c r="DD313" i="2"/>
  <c r="DM313" i="2"/>
  <c r="DV313" i="2"/>
  <c r="EE313" i="2"/>
  <c r="EO313" i="2"/>
  <c r="EX313" i="2"/>
  <c r="FG313" i="2"/>
  <c r="FP313" i="2"/>
  <c r="FY313" i="2"/>
  <c r="GH313" i="2"/>
  <c r="GQ313" i="2"/>
  <c r="HA313" i="2"/>
  <c r="KW313" i="2"/>
  <c r="LF313" i="2"/>
  <c r="LO313" i="2"/>
  <c r="LY313" i="2"/>
  <c r="MH313" i="2"/>
  <c r="MQ313" i="2"/>
  <c r="MZ313" i="2"/>
  <c r="NI313" i="2"/>
  <c r="NH315" i="2"/>
  <c r="MZ315" i="2"/>
  <c r="MR315" i="2"/>
  <c r="MJ315" i="2"/>
  <c r="MB315" i="2"/>
  <c r="LT315" i="2"/>
  <c r="LL315" i="2"/>
  <c r="LD315" i="2"/>
  <c r="HD315" i="2"/>
  <c r="GV315" i="2"/>
  <c r="GN315" i="2"/>
  <c r="GF315" i="2"/>
  <c r="FX315" i="2"/>
  <c r="FP315" i="2"/>
  <c r="FH315" i="2"/>
  <c r="EZ315" i="2"/>
  <c r="ER315" i="2"/>
  <c r="EJ315" i="2"/>
  <c r="EB315" i="2"/>
  <c r="DT315" i="2"/>
  <c r="DL315" i="2"/>
  <c r="DD315" i="2"/>
  <c r="CV315" i="2"/>
  <c r="CN315" i="2"/>
  <c r="CF315" i="2"/>
  <c r="BX315" i="2"/>
  <c r="BP315" i="2"/>
  <c r="BH315" i="2"/>
  <c r="AZ315" i="2"/>
  <c r="AR315" i="2"/>
  <c r="AJ315" i="2"/>
  <c r="AB315" i="2"/>
  <c r="T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U315" i="2"/>
  <c r="AE315" i="2"/>
  <c r="AP315" i="2"/>
  <c r="BA315" i="2"/>
  <c r="BK315" i="2"/>
  <c r="BV315" i="2"/>
  <c r="CG315" i="2"/>
  <c r="CQ315" i="2"/>
  <c r="DB315" i="2"/>
  <c r="DM315" i="2"/>
  <c r="DW315" i="2"/>
  <c r="EH315" i="2"/>
  <c r="ES315" i="2"/>
  <c r="FC315" i="2"/>
  <c r="FN315" i="2"/>
  <c r="FY315" i="2"/>
  <c r="GI315" i="2"/>
  <c r="GT315" i="2"/>
  <c r="HE315" i="2"/>
  <c r="LG315" i="2"/>
  <c r="LR315" i="2"/>
  <c r="MC315" i="2"/>
  <c r="MM315" i="2"/>
  <c r="MX315" i="2"/>
  <c r="NI315" i="2"/>
  <c r="Y319" i="2"/>
  <c r="AX319" i="2"/>
  <c r="BW319" i="2"/>
  <c r="CV319" i="2"/>
  <c r="DV319" i="2"/>
  <c r="EW319" i="2"/>
  <c r="GC319" i="2"/>
  <c r="HI319" i="2"/>
  <c r="MG319"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I334" i="2"/>
  <c r="NA334" i="2"/>
  <c r="MS334" i="2"/>
  <c r="MK334" i="2"/>
  <c r="MC334" i="2"/>
  <c r="LU334" i="2"/>
  <c r="HU334" i="2"/>
  <c r="HM334" i="2"/>
  <c r="HE334" i="2"/>
  <c r="GW334" i="2"/>
  <c r="GO334" i="2"/>
  <c r="GG334" i="2"/>
  <c r="FY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NE334" i="2"/>
  <c r="MW334" i="2"/>
  <c r="MO334" i="2"/>
  <c r="MG334" i="2"/>
  <c r="LY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I334" i="2"/>
  <c r="HK334" i="2"/>
  <c r="GQ334" i="2"/>
  <c r="FV334" i="2"/>
  <c r="FF334" i="2"/>
  <c r="EP334" i="2"/>
  <c r="DZ334" i="2"/>
  <c r="DJ334" i="2"/>
  <c r="CT334" i="2"/>
  <c r="CD334" i="2"/>
  <c r="BN334" i="2"/>
  <c r="AX334" i="2"/>
  <c r="AH334" i="2"/>
  <c r="R334" i="2"/>
  <c r="NC334" i="2"/>
  <c r="MH334" i="2"/>
  <c r="HJ334" i="2"/>
  <c r="GM334" i="2"/>
  <c r="FS334" i="2"/>
  <c r="FC334" i="2"/>
  <c r="EM334" i="2"/>
  <c r="DW334" i="2"/>
  <c r="DG334" i="2"/>
  <c r="CQ334" i="2"/>
  <c r="CA334" i="2"/>
  <c r="BK334" i="2"/>
  <c r="AU334" i="2"/>
  <c r="AE334" i="2"/>
  <c r="O334" i="2"/>
  <c r="MX334" i="2"/>
  <c r="MA334" i="2"/>
  <c r="HZ334" i="2"/>
  <c r="HC334" i="2"/>
  <c r="GI334" i="2"/>
  <c r="FO334" i="2"/>
  <c r="EY334" i="2"/>
  <c r="EI334" i="2"/>
  <c r="DS334" i="2"/>
  <c r="DC334" i="2"/>
  <c r="CM334" i="2"/>
  <c r="BW334" i="2"/>
  <c r="BG334" i="2"/>
  <c r="AQ334" i="2"/>
  <c r="AA334" i="2"/>
  <c r="NK334" i="2"/>
  <c r="MP334" i="2"/>
  <c r="LS334" i="2"/>
  <c r="HR334" i="2"/>
  <c r="GU334" i="2"/>
  <c r="GA334" i="2"/>
  <c r="FI334" i="2"/>
  <c r="ES334" i="2"/>
  <c r="EC334" i="2"/>
  <c r="DM334" i="2"/>
  <c r="CW334" i="2"/>
  <c r="CG334" i="2"/>
  <c r="BQ334" i="2"/>
  <c r="BA334" i="2"/>
  <c r="AK334" i="2"/>
  <c r="U334" i="2"/>
  <c r="LW334" i="2"/>
  <c r="GY334" i="2"/>
  <c r="FK334" i="2"/>
  <c r="EE334" i="2"/>
  <c r="CY334" i="2"/>
  <c r="BS334" i="2"/>
  <c r="AM334" i="2"/>
  <c r="NG334" i="2"/>
  <c r="LR334" i="2"/>
  <c r="GT334" i="2"/>
  <c r="FG334" i="2"/>
  <c r="EA334" i="2"/>
  <c r="CU334" i="2"/>
  <c r="BO334" i="2"/>
  <c r="AI334" i="2"/>
  <c r="MY334" i="2"/>
  <c r="IA334" i="2"/>
  <c r="GL334" i="2"/>
  <c r="FA334" i="2"/>
  <c r="DU334" i="2"/>
  <c r="CO334" i="2"/>
  <c r="BI334" i="2"/>
  <c r="AC334" i="2"/>
  <c r="MU334" i="2"/>
  <c r="HW334" i="2"/>
  <c r="GE334" i="2"/>
  <c r="EX334" i="2"/>
  <c r="DR334" i="2"/>
  <c r="CL334" i="2"/>
  <c r="BF334" i="2"/>
  <c r="Z334" i="2"/>
  <c r="MQ334" i="2"/>
  <c r="HS334" i="2"/>
  <c r="GD334" i="2"/>
  <c r="EU334" i="2"/>
  <c r="DO334" i="2"/>
  <c r="CI334" i="2"/>
  <c r="BC334" i="2"/>
  <c r="W334" i="2"/>
  <c r="MM334" i="2"/>
  <c r="HO334" i="2"/>
  <c r="FW334" i="2"/>
  <c r="EQ334" i="2"/>
  <c r="DK334" i="2"/>
  <c r="CE334" i="2"/>
  <c r="AY334" i="2"/>
  <c r="S334" i="2"/>
  <c r="EH334" i="2"/>
  <c r="T285" i="2"/>
  <c r="AB285" i="2"/>
  <c r="AJ285" i="2"/>
  <c r="AR285" i="2"/>
  <c r="AZ285" i="2"/>
  <c r="BH285" i="2"/>
  <c r="BP285" i="2"/>
  <c r="BX285" i="2"/>
  <c r="CF285" i="2"/>
  <c r="CN285" i="2"/>
  <c r="CV285" i="2"/>
  <c r="DD285" i="2"/>
  <c r="DL285" i="2"/>
  <c r="DT285" i="2"/>
  <c r="EB285" i="2"/>
  <c r="EJ285" i="2"/>
  <c r="ER285" i="2"/>
  <c r="EZ285" i="2"/>
  <c r="FH285" i="2"/>
  <c r="FP285" i="2"/>
  <c r="FX285" i="2"/>
  <c r="JX285" i="2"/>
  <c r="KF285" i="2"/>
  <c r="KN285" i="2"/>
  <c r="KV285" i="2"/>
  <c r="LD285" i="2"/>
  <c r="LL285" i="2"/>
  <c r="LT285" i="2"/>
  <c r="MB285" i="2"/>
  <c r="MJ285" i="2"/>
  <c r="MR285" i="2"/>
  <c r="MZ285"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T289" i="2"/>
  <c r="AB289" i="2"/>
  <c r="AJ289" i="2"/>
  <c r="AR289" i="2"/>
  <c r="AZ289" i="2"/>
  <c r="BH289" i="2"/>
  <c r="BP289" i="2"/>
  <c r="BX289" i="2"/>
  <c r="CF289" i="2"/>
  <c r="CN289" i="2"/>
  <c r="CV289" i="2"/>
  <c r="DD289" i="2"/>
  <c r="DL289" i="2"/>
  <c r="DT289" i="2"/>
  <c r="EB289" i="2"/>
  <c r="EJ289" i="2"/>
  <c r="ER289" i="2"/>
  <c r="EZ289" i="2"/>
  <c r="FH289" i="2"/>
  <c r="FP289" i="2"/>
  <c r="FX289" i="2"/>
  <c r="GF289" i="2"/>
  <c r="KF289" i="2"/>
  <c r="KN289" i="2"/>
  <c r="KV289" i="2"/>
  <c r="LD289" i="2"/>
  <c r="LL289" i="2"/>
  <c r="LT289" i="2"/>
  <c r="MB289" i="2"/>
  <c r="MJ289" i="2"/>
  <c r="MR289" i="2"/>
  <c r="MZ289"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T292" i="2"/>
  <c r="AB292" i="2"/>
  <c r="AJ292" i="2"/>
  <c r="AR292" i="2"/>
  <c r="AZ292" i="2"/>
  <c r="BH292" i="2"/>
  <c r="BP292" i="2"/>
  <c r="BX292" i="2"/>
  <c r="CF292" i="2"/>
  <c r="CO292" i="2"/>
  <c r="CX292" i="2"/>
  <c r="DG292" i="2"/>
  <c r="DQ292" i="2"/>
  <c r="DZ292" i="2"/>
  <c r="EI292" i="2"/>
  <c r="ER292" i="2"/>
  <c r="FA292" i="2"/>
  <c r="FJ292" i="2"/>
  <c r="FS292" i="2"/>
  <c r="GC292" i="2"/>
  <c r="GL292" i="2"/>
  <c r="KH292" i="2"/>
  <c r="KQ292" i="2"/>
  <c r="LA292" i="2"/>
  <c r="LJ292" i="2"/>
  <c r="LS292" i="2"/>
  <c r="MB292" i="2"/>
  <c r="MK292" i="2"/>
  <c r="MT292" i="2"/>
  <c r="NC292" i="2"/>
  <c r="V295" i="2"/>
  <c r="AE295" i="2"/>
  <c r="AO295" i="2"/>
  <c r="AX295" i="2"/>
  <c r="BG295" i="2"/>
  <c r="BP295" i="2"/>
  <c r="BY295" i="2"/>
  <c r="CH295" i="2"/>
  <c r="CQ295" i="2"/>
  <c r="DA295" i="2"/>
  <c r="DJ295" i="2"/>
  <c r="DS295" i="2"/>
  <c r="EB295" i="2"/>
  <c r="EK295" i="2"/>
  <c r="ET295" i="2"/>
  <c r="FC295" i="2"/>
  <c r="FM295" i="2"/>
  <c r="FV295" i="2"/>
  <c r="GE295" i="2"/>
  <c r="GN295" i="2"/>
  <c r="KK295" i="2"/>
  <c r="KT295" i="2"/>
  <c r="LC295" i="2"/>
  <c r="LL295" i="2"/>
  <c r="LU295" i="2"/>
  <c r="MD295" i="2"/>
  <c r="MM295" i="2"/>
  <c r="MW295" i="2"/>
  <c r="NF295"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V299" i="2"/>
  <c r="AE299" i="2"/>
  <c r="AO299" i="2"/>
  <c r="AX299" i="2"/>
  <c r="BG299" i="2"/>
  <c r="BP299" i="2"/>
  <c r="BY299" i="2"/>
  <c r="CH299" i="2"/>
  <c r="CQ299" i="2"/>
  <c r="DA299" i="2"/>
  <c r="DJ299" i="2"/>
  <c r="DS299" i="2"/>
  <c r="EB299" i="2"/>
  <c r="EK299" i="2"/>
  <c r="ET299" i="2"/>
  <c r="FC299" i="2"/>
  <c r="FM299" i="2"/>
  <c r="FV299" i="2"/>
  <c r="GE299" i="2"/>
  <c r="GN299" i="2"/>
  <c r="KK299" i="2"/>
  <c r="KT299" i="2"/>
  <c r="LC299" i="2"/>
  <c r="LL299" i="2"/>
  <c r="LU299" i="2"/>
  <c r="MD299" i="2"/>
  <c r="MM299" i="2"/>
  <c r="MW299" i="2"/>
  <c r="NF299"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V303" i="2"/>
  <c r="AE303" i="2"/>
  <c r="AO303" i="2"/>
  <c r="AX303" i="2"/>
  <c r="BG303" i="2"/>
  <c r="BP303" i="2"/>
  <c r="BY303" i="2"/>
  <c r="CH303" i="2"/>
  <c r="CQ303" i="2"/>
  <c r="DA303" i="2"/>
  <c r="DJ303" i="2"/>
  <c r="DS303" i="2"/>
  <c r="EB303" i="2"/>
  <c r="EK303" i="2"/>
  <c r="ET303" i="2"/>
  <c r="FC303" i="2"/>
  <c r="FM303" i="2"/>
  <c r="FV303" i="2"/>
  <c r="GE303" i="2"/>
  <c r="GN303" i="2"/>
  <c r="GW303" i="2"/>
  <c r="KT303" i="2"/>
  <c r="LC303" i="2"/>
  <c r="LL303" i="2"/>
  <c r="LU303" i="2"/>
  <c r="MD303" i="2"/>
  <c r="MM303" i="2"/>
  <c r="MW303" i="2"/>
  <c r="NF303"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M307" i="2"/>
  <c r="V307" i="2"/>
  <c r="AE307" i="2"/>
  <c r="AO307" i="2"/>
  <c r="AX307" i="2"/>
  <c r="BG307" i="2"/>
  <c r="BP307" i="2"/>
  <c r="BY307" i="2"/>
  <c r="CH307" i="2"/>
  <c r="CQ307" i="2"/>
  <c r="DA307" i="2"/>
  <c r="DJ307" i="2"/>
  <c r="DS307" i="2"/>
  <c r="EB307" i="2"/>
  <c r="EK307" i="2"/>
  <c r="ET307" i="2"/>
  <c r="FC307" i="2"/>
  <c r="FM307" i="2"/>
  <c r="FV307" i="2"/>
  <c r="GE307" i="2"/>
  <c r="GN307" i="2"/>
  <c r="GW307" i="2"/>
  <c r="KT307" i="2"/>
  <c r="LC307" i="2"/>
  <c r="LL307" i="2"/>
  <c r="LU307" i="2"/>
  <c r="MD307" i="2"/>
  <c r="MM307" i="2"/>
  <c r="MW307" i="2"/>
  <c r="NF307" i="2"/>
  <c r="T308" i="2"/>
  <c r="AC308" i="2"/>
  <c r="AL308" i="2"/>
  <c r="AU308" i="2"/>
  <c r="BE308" i="2"/>
  <c r="BN308" i="2"/>
  <c r="BW308" i="2"/>
  <c r="CF308" i="2"/>
  <c r="CO308" i="2"/>
  <c r="CX308" i="2"/>
  <c r="DG308" i="2"/>
  <c r="DQ308" i="2"/>
  <c r="DZ308" i="2"/>
  <c r="EI308" i="2"/>
  <c r="ER308" i="2"/>
  <c r="FA308" i="2"/>
  <c r="FJ308" i="2"/>
  <c r="FS308" i="2"/>
  <c r="GC308" i="2"/>
  <c r="GL308" i="2"/>
  <c r="GU308" i="2"/>
  <c r="LA308" i="2"/>
  <c r="LJ308" i="2"/>
  <c r="LS308" i="2"/>
  <c r="MB308" i="2"/>
  <c r="MK308" i="2"/>
  <c r="MT308" i="2"/>
  <c r="NC308" i="2"/>
  <c r="M311" i="2"/>
  <c r="V311" i="2"/>
  <c r="AE311" i="2"/>
  <c r="AO311" i="2"/>
  <c r="AX311" i="2"/>
  <c r="BG311" i="2"/>
  <c r="BP311" i="2"/>
  <c r="BY311" i="2"/>
  <c r="CH311" i="2"/>
  <c r="CQ311" i="2"/>
  <c r="DA311" i="2"/>
  <c r="DJ311" i="2"/>
  <c r="DS311" i="2"/>
  <c r="EB311" i="2"/>
  <c r="EK311" i="2"/>
  <c r="ET311" i="2"/>
  <c r="FC311" i="2"/>
  <c r="FM311" i="2"/>
  <c r="FV311" i="2"/>
  <c r="GE311" i="2"/>
  <c r="GN311" i="2"/>
  <c r="GW311" i="2"/>
  <c r="LC311" i="2"/>
  <c r="LL311" i="2"/>
  <c r="LU311" i="2"/>
  <c r="MD311" i="2"/>
  <c r="MM311" i="2"/>
  <c r="MW311" i="2"/>
  <c r="NF311"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R313" i="2"/>
  <c r="AA313" i="2"/>
  <c r="AJ313" i="2"/>
  <c r="AS313" i="2"/>
  <c r="BB313" i="2"/>
  <c r="BK313" i="2"/>
  <c r="BU313" i="2"/>
  <c r="CD313" i="2"/>
  <c r="CM313" i="2"/>
  <c r="CV313" i="2"/>
  <c r="DE313" i="2"/>
  <c r="DN313" i="2"/>
  <c r="DW313" i="2"/>
  <c r="EG313" i="2"/>
  <c r="EP313" i="2"/>
  <c r="EY313" i="2"/>
  <c r="FH313" i="2"/>
  <c r="FQ313" i="2"/>
  <c r="FZ313" i="2"/>
  <c r="GI313" i="2"/>
  <c r="GS313" i="2"/>
  <c r="HB313" i="2"/>
  <c r="KX313" i="2"/>
  <c r="LG313" i="2"/>
  <c r="LQ313" i="2"/>
  <c r="LZ313" i="2"/>
  <c r="MI313" i="2"/>
  <c r="MR313" i="2"/>
  <c r="NA313" i="2"/>
  <c r="V315" i="2"/>
  <c r="AG315" i="2"/>
  <c r="AQ315" i="2"/>
  <c r="BB315" i="2"/>
  <c r="BM315" i="2"/>
  <c r="BW315" i="2"/>
  <c r="CH315" i="2"/>
  <c r="CS315" i="2"/>
  <c r="DC315" i="2"/>
  <c r="DN315" i="2"/>
  <c r="DY315" i="2"/>
  <c r="EI315" i="2"/>
  <c r="ET315" i="2"/>
  <c r="FE315" i="2"/>
  <c r="FO315" i="2"/>
  <c r="FZ315" i="2"/>
  <c r="GK315" i="2"/>
  <c r="GU315" i="2"/>
  <c r="HF315" i="2"/>
  <c r="LI315" i="2"/>
  <c r="LS315" i="2"/>
  <c r="MD315" i="2"/>
  <c r="MO315" i="2"/>
  <c r="MY315" i="2"/>
  <c r="NJ315" i="2"/>
  <c r="AA319" i="2"/>
  <c r="AZ319" i="2"/>
  <c r="BZ319" i="2"/>
  <c r="DA319" i="2"/>
  <c r="DZ319" i="2"/>
  <c r="EZ319" i="2"/>
  <c r="GF319" i="2"/>
  <c r="HL319" i="2"/>
  <c r="LD319" i="2"/>
  <c r="MJ319" i="2"/>
  <c r="DE330"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MU332" i="2"/>
  <c r="HW332" i="2"/>
  <c r="GQ332" i="2"/>
  <c r="FK332" i="2"/>
  <c r="EE332" i="2"/>
  <c r="CY332" i="2"/>
  <c r="BS332" i="2"/>
  <c r="AM332" i="2"/>
  <c r="MQ332" i="2"/>
  <c r="HS332" i="2"/>
  <c r="GM332" i="2"/>
  <c r="FG332" i="2"/>
  <c r="EA332" i="2"/>
  <c r="CU332" i="2"/>
  <c r="BO332" i="2"/>
  <c r="AI332" i="2"/>
  <c r="MK332" i="2"/>
  <c r="HM332" i="2"/>
  <c r="GG332" i="2"/>
  <c r="FA332" i="2"/>
  <c r="DU332" i="2"/>
  <c r="CO332" i="2"/>
  <c r="BI332" i="2"/>
  <c r="AC332" i="2"/>
  <c r="MH332" i="2"/>
  <c r="HJ332" i="2"/>
  <c r="GD332" i="2"/>
  <c r="EX332" i="2"/>
  <c r="DR332" i="2"/>
  <c r="CL332" i="2"/>
  <c r="BF332" i="2"/>
  <c r="Z332" i="2"/>
  <c r="NK332" i="2"/>
  <c r="ME332" i="2"/>
  <c r="HG332" i="2"/>
  <c r="GA332" i="2"/>
  <c r="EU332" i="2"/>
  <c r="DO332" i="2"/>
  <c r="CI332" i="2"/>
  <c r="BC332" i="2"/>
  <c r="W332" i="2"/>
  <c r="NG332" i="2"/>
  <c r="MA332" i="2"/>
  <c r="HC332" i="2"/>
  <c r="FW332" i="2"/>
  <c r="EQ332" i="2"/>
  <c r="DK332" i="2"/>
  <c r="CE332" i="2"/>
  <c r="AY332" i="2"/>
  <c r="S332" i="2"/>
  <c r="EH332" i="2"/>
  <c r="M334" i="2"/>
  <c r="EK334"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AH319" i="2"/>
  <c r="BG319" i="2"/>
  <c r="CF319" i="2"/>
  <c r="DF319" i="2"/>
  <c r="EG319" i="2"/>
  <c r="FH319" i="2"/>
  <c r="GN319" i="2"/>
  <c r="LL319"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BJ330" i="2"/>
  <c r="BB330" i="2"/>
  <c r="AT330" i="2"/>
  <c r="AL330" i="2"/>
  <c r="AD330" i="2"/>
  <c r="V330" i="2"/>
  <c r="N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NF330" i="2"/>
  <c r="MP330" i="2"/>
  <c r="LZ330" i="2"/>
  <c r="HR330" i="2"/>
  <c r="HB330" i="2"/>
  <c r="GL330" i="2"/>
  <c r="FV330" i="2"/>
  <c r="FF330" i="2"/>
  <c r="EP330" i="2"/>
  <c r="DZ330" i="2"/>
  <c r="DJ330" i="2"/>
  <c r="CT330" i="2"/>
  <c r="CD330" i="2"/>
  <c r="BN330" i="2"/>
  <c r="AX330" i="2"/>
  <c r="AH330" i="2"/>
  <c r="R330" i="2"/>
  <c r="NC330" i="2"/>
  <c r="MM330" i="2"/>
  <c r="LW330" i="2"/>
  <c r="HO330" i="2"/>
  <c r="GY330" i="2"/>
  <c r="GI330" i="2"/>
  <c r="FS330" i="2"/>
  <c r="FC330" i="2"/>
  <c r="EM330" i="2"/>
  <c r="DW330" i="2"/>
  <c r="DG330" i="2"/>
  <c r="CQ330" i="2"/>
  <c r="CA330" i="2"/>
  <c r="BK330" i="2"/>
  <c r="AU330" i="2"/>
  <c r="AE330" i="2"/>
  <c r="O330" i="2"/>
  <c r="MY330" i="2"/>
  <c r="MI330" i="2"/>
  <c r="LS330" i="2"/>
  <c r="HK330" i="2"/>
  <c r="GU330" i="2"/>
  <c r="GE330" i="2"/>
  <c r="FO330" i="2"/>
  <c r="EY330" i="2"/>
  <c r="EI330" i="2"/>
  <c r="DS330" i="2"/>
  <c r="DC330" i="2"/>
  <c r="CM330" i="2"/>
  <c r="BW330" i="2"/>
  <c r="BG330" i="2"/>
  <c r="AQ330" i="2"/>
  <c r="AA330" i="2"/>
  <c r="NI330" i="2"/>
  <c r="MS330" i="2"/>
  <c r="MC330" i="2"/>
  <c r="HU330" i="2"/>
  <c r="HE330" i="2"/>
  <c r="GO330" i="2"/>
  <c r="FY330" i="2"/>
  <c r="FI330" i="2"/>
  <c r="ES330" i="2"/>
  <c r="EC330" i="2"/>
  <c r="DM330" i="2"/>
  <c r="CW330" i="2"/>
  <c r="CG330" i="2"/>
  <c r="BQ330" i="2"/>
  <c r="BA330" i="2"/>
  <c r="AK330" i="2"/>
  <c r="U330" i="2"/>
  <c r="MU330" i="2"/>
  <c r="LO330" i="2"/>
  <c r="HW330" i="2"/>
  <c r="GQ330" i="2"/>
  <c r="FK330" i="2"/>
  <c r="EE330" i="2"/>
  <c r="CY330" i="2"/>
  <c r="BS330" i="2"/>
  <c r="AM330" i="2"/>
  <c r="MQ330" i="2"/>
  <c r="HS330" i="2"/>
  <c r="GM330" i="2"/>
  <c r="FG330" i="2"/>
  <c r="EA330" i="2"/>
  <c r="CU330" i="2"/>
  <c r="BO330" i="2"/>
  <c r="AI330" i="2"/>
  <c r="MK330" i="2"/>
  <c r="HM330" i="2"/>
  <c r="GG330" i="2"/>
  <c r="FA330" i="2"/>
  <c r="DU330" i="2"/>
  <c r="CO330" i="2"/>
  <c r="BI330" i="2"/>
  <c r="AC330" i="2"/>
  <c r="MH330" i="2"/>
  <c r="HJ330" i="2"/>
  <c r="GD330" i="2"/>
  <c r="EX330" i="2"/>
  <c r="DR330" i="2"/>
  <c r="CL330" i="2"/>
  <c r="BF330" i="2"/>
  <c r="Z330" i="2"/>
  <c r="NK330" i="2"/>
  <c r="ME330" i="2"/>
  <c r="HG330" i="2"/>
  <c r="GA330" i="2"/>
  <c r="EU330" i="2"/>
  <c r="DO330" i="2"/>
  <c r="CI330" i="2"/>
  <c r="BC330" i="2"/>
  <c r="W330" i="2"/>
  <c r="NG330" i="2"/>
  <c r="MA330" i="2"/>
  <c r="HC330" i="2"/>
  <c r="FW330" i="2"/>
  <c r="EQ330" i="2"/>
  <c r="DK330" i="2"/>
  <c r="CE330" i="2"/>
  <c r="AY330" i="2"/>
  <c r="S330" i="2"/>
  <c r="EH330" i="2"/>
  <c r="M332" i="2"/>
  <c r="EK332" i="2"/>
  <c r="AP334" i="2"/>
  <c r="FN334" i="2"/>
  <c r="LZ334"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CB319" i="2"/>
  <c r="BT319" i="2"/>
  <c r="BL319" i="2"/>
  <c r="BD319" i="2"/>
  <c r="AV319" i="2"/>
  <c r="AN319" i="2"/>
  <c r="AF319" i="2"/>
  <c r="X319" i="2"/>
  <c r="P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CA319" i="2"/>
  <c r="BS319" i="2"/>
  <c r="BK319" i="2"/>
  <c r="BC319" i="2"/>
  <c r="AU319" i="2"/>
  <c r="AM319" i="2"/>
  <c r="AE319" i="2"/>
  <c r="W319" i="2"/>
  <c r="O319" i="2"/>
  <c r="NI319" i="2"/>
  <c r="NA319" i="2"/>
  <c r="MS319" i="2"/>
  <c r="MK319" i="2"/>
  <c r="MC319" i="2"/>
  <c r="LU319" i="2"/>
  <c r="LM319" i="2"/>
  <c r="LE319" i="2"/>
  <c r="HM319" i="2"/>
  <c r="HE319" i="2"/>
  <c r="GW319" i="2"/>
  <c r="GO319" i="2"/>
  <c r="GG319" i="2"/>
  <c r="FY319" i="2"/>
  <c r="FQ319" i="2"/>
  <c r="FI319" i="2"/>
  <c r="FA319" i="2"/>
  <c r="ES319" i="2"/>
  <c r="EK319" i="2"/>
  <c r="EC319" i="2"/>
  <c r="DU319" i="2"/>
  <c r="DM319" i="2"/>
  <c r="DE319" i="2"/>
  <c r="CW319" i="2"/>
  <c r="CO319" i="2"/>
  <c r="CG319" i="2"/>
  <c r="BY319" i="2"/>
  <c r="BQ319" i="2"/>
  <c r="BI319" i="2"/>
  <c r="BA319" i="2"/>
  <c r="AS319" i="2"/>
  <c r="AK319" i="2"/>
  <c r="AC319" i="2"/>
  <c r="U319" i="2"/>
  <c r="M319" i="2"/>
  <c r="NF319" i="2"/>
  <c r="MX319" i="2"/>
  <c r="MP319" i="2"/>
  <c r="MH319" i="2"/>
  <c r="LZ319" i="2"/>
  <c r="LR319" i="2"/>
  <c r="LJ319" i="2"/>
  <c r="HJ319" i="2"/>
  <c r="HB319" i="2"/>
  <c r="GT319" i="2"/>
  <c r="GL319" i="2"/>
  <c r="GD319" i="2"/>
  <c r="FV319" i="2"/>
  <c r="FN319" i="2"/>
  <c r="FF319" i="2"/>
  <c r="EX319" i="2"/>
  <c r="NG319" i="2"/>
  <c r="MQ319" i="2"/>
  <c r="MA319" i="2"/>
  <c r="LK319" i="2"/>
  <c r="HC319" i="2"/>
  <c r="GM319" i="2"/>
  <c r="FW319" i="2"/>
  <c r="FG319" i="2"/>
  <c r="EQ319" i="2"/>
  <c r="ED319" i="2"/>
  <c r="DR319" i="2"/>
  <c r="DD319" i="2"/>
  <c r="CS319" i="2"/>
  <c r="CE319" i="2"/>
  <c r="BR319" i="2"/>
  <c r="BF319" i="2"/>
  <c r="AR319" i="2"/>
  <c r="AG319" i="2"/>
  <c r="S319" i="2"/>
  <c r="NE319" i="2"/>
  <c r="MO319" i="2"/>
  <c r="LY319" i="2"/>
  <c r="LI319" i="2"/>
  <c r="HA319" i="2"/>
  <c r="GK319" i="2"/>
  <c r="FU319" i="2"/>
  <c r="FE319" i="2"/>
  <c r="EP319" i="2"/>
  <c r="EB319" i="2"/>
  <c r="DQ319" i="2"/>
  <c r="DC319" i="2"/>
  <c r="CP319" i="2"/>
  <c r="CD319" i="2"/>
  <c r="BP319" i="2"/>
  <c r="BE319" i="2"/>
  <c r="AQ319" i="2"/>
  <c r="AD319" i="2"/>
  <c r="R319" i="2"/>
  <c r="NB319" i="2"/>
  <c r="ML319" i="2"/>
  <c r="LV319" i="2"/>
  <c r="LF319" i="2"/>
  <c r="GX319" i="2"/>
  <c r="GH319" i="2"/>
  <c r="FR319" i="2"/>
  <c r="FB319" i="2"/>
  <c r="EO319" i="2"/>
  <c r="EA319" i="2"/>
  <c r="DN319" i="2"/>
  <c r="DB319" i="2"/>
  <c r="CN319" i="2"/>
  <c r="CC319" i="2"/>
  <c r="BO319" i="2"/>
  <c r="BB319" i="2"/>
  <c r="AP319" i="2"/>
  <c r="AB319" i="2"/>
  <c r="Q319" i="2"/>
  <c r="MY319" i="2"/>
  <c r="MI319" i="2"/>
  <c r="LS319" i="2"/>
  <c r="LC319" i="2"/>
  <c r="HK319" i="2"/>
  <c r="GU319" i="2"/>
  <c r="GE319" i="2"/>
  <c r="FO319" i="2"/>
  <c r="EY319" i="2"/>
  <c r="EJ319" i="2"/>
  <c r="DY319" i="2"/>
  <c r="DK319" i="2"/>
  <c r="CX319" i="2"/>
  <c r="CL319" i="2"/>
  <c r="BX319" i="2"/>
  <c r="BM319" i="2"/>
  <c r="AY319" i="2"/>
  <c r="AL319" i="2"/>
  <c r="Z319" i="2"/>
  <c r="AI319" i="2"/>
  <c r="BH319" i="2"/>
  <c r="CH319" i="2"/>
  <c r="DI319" i="2"/>
  <c r="EH319" i="2"/>
  <c r="FJ319" i="2"/>
  <c r="GP319" i="2"/>
  <c r="LN319" i="2"/>
  <c r="MT319" i="2"/>
  <c r="M330" i="2"/>
  <c r="EK330" i="2"/>
  <c r="AP332" i="2"/>
  <c r="FN332" i="2"/>
  <c r="AS334" i="2"/>
  <c r="FQ334" i="2"/>
  <c r="ME334" i="2"/>
  <c r="AI331" i="2"/>
  <c r="BO331" i="2"/>
  <c r="CU331" i="2"/>
  <c r="EA331" i="2"/>
  <c r="FG331" i="2"/>
  <c r="GM331" i="2"/>
  <c r="HS331" i="2"/>
  <c r="MQ331" i="2"/>
  <c r="AI333" i="2"/>
  <c r="BO333" i="2"/>
  <c r="CU333" i="2"/>
  <c r="EA333" i="2"/>
  <c r="FG333" i="2"/>
  <c r="GM333" i="2"/>
  <c r="HS333" i="2"/>
  <c r="MQ333"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NF338" i="2"/>
  <c r="MI338" i="2"/>
  <c r="HK338" i="2"/>
  <c r="GQ338" i="2"/>
  <c r="FV338" i="2"/>
  <c r="EY338" i="2"/>
  <c r="EE338" i="2"/>
  <c r="DJ338" i="2"/>
  <c r="CM338" i="2"/>
  <c r="BS338" i="2"/>
  <c r="AX338" i="2"/>
  <c r="AA338" i="2"/>
  <c r="NC338" i="2"/>
  <c r="MH338" i="2"/>
  <c r="IE338" i="2"/>
  <c r="HJ338" i="2"/>
  <c r="GM338" i="2"/>
  <c r="FS338" i="2"/>
  <c r="EX338" i="2"/>
  <c r="EA338" i="2"/>
  <c r="DG338" i="2"/>
  <c r="CL338" i="2"/>
  <c r="BO338" i="2"/>
  <c r="AU338" i="2"/>
  <c r="Z338" i="2"/>
  <c r="MY338" i="2"/>
  <c r="ME338" i="2"/>
  <c r="IA338" i="2"/>
  <c r="HG338" i="2"/>
  <c r="GL338" i="2"/>
  <c r="FO338" i="2"/>
  <c r="EU338" i="2"/>
  <c r="DZ338" i="2"/>
  <c r="DC338" i="2"/>
  <c r="CI338" i="2"/>
  <c r="BN338" i="2"/>
  <c r="AQ338" i="2"/>
  <c r="W338" i="2"/>
  <c r="MX338" i="2"/>
  <c r="MA338" i="2"/>
  <c r="HZ338" i="2"/>
  <c r="HC338" i="2"/>
  <c r="GI338" i="2"/>
  <c r="FN338" i="2"/>
  <c r="EQ338" i="2"/>
  <c r="DW338" i="2"/>
  <c r="DB338" i="2"/>
  <c r="CE338" i="2"/>
  <c r="BK338" i="2"/>
  <c r="AP338" i="2"/>
  <c r="S338" i="2"/>
  <c r="NK338" i="2"/>
  <c r="MP338" i="2"/>
  <c r="HR338" i="2"/>
  <c r="GU338" i="2"/>
  <c r="GA338" i="2"/>
  <c r="FF338" i="2"/>
  <c r="EI338" i="2"/>
  <c r="DO338" i="2"/>
  <c r="CT338" i="2"/>
  <c r="BW338" i="2"/>
  <c r="BC338" i="2"/>
  <c r="AH338" i="2"/>
  <c r="BG338" i="2"/>
  <c r="DR338" i="2"/>
  <c r="FW338" i="2"/>
  <c r="HW338" i="2"/>
  <c r="MM338" i="2"/>
  <c r="P316" i="2"/>
  <c r="X316" i="2"/>
  <c r="AF316" i="2"/>
  <c r="AN316" i="2"/>
  <c r="AV316" i="2"/>
  <c r="BD316" i="2"/>
  <c r="BL316" i="2"/>
  <c r="BT316" i="2"/>
  <c r="CB316" i="2"/>
  <c r="CJ316" i="2"/>
  <c r="CR316" i="2"/>
  <c r="CZ316" i="2"/>
  <c r="DH316" i="2"/>
  <c r="DP316" i="2"/>
  <c r="DX316" i="2"/>
  <c r="EF316" i="2"/>
  <c r="EN316" i="2"/>
  <c r="EV316" i="2"/>
  <c r="FD316" i="2"/>
  <c r="FL316" i="2"/>
  <c r="FT316" i="2"/>
  <c r="GB316" i="2"/>
  <c r="GJ316" i="2"/>
  <c r="GR316" i="2"/>
  <c r="GZ316" i="2"/>
  <c r="HH316" i="2"/>
  <c r="KZ316" i="2"/>
  <c r="LH316" i="2"/>
  <c r="LP316" i="2"/>
  <c r="LX316" i="2"/>
  <c r="MF316" i="2"/>
  <c r="MN316" i="2"/>
  <c r="MV316" i="2"/>
  <c r="ND316" i="2"/>
  <c r="NL316"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LH317" i="2"/>
  <c r="LP317" i="2"/>
  <c r="LX317" i="2"/>
  <c r="MF317" i="2"/>
  <c r="MN317" i="2"/>
  <c r="MV317" i="2"/>
  <c r="ND317" i="2"/>
  <c r="NL317" i="2"/>
  <c r="P318" i="2"/>
  <c r="X318" i="2"/>
  <c r="AF318" i="2"/>
  <c r="AN318" i="2"/>
  <c r="AV318" i="2"/>
  <c r="BD318" i="2"/>
  <c r="BL318" i="2"/>
  <c r="BT318" i="2"/>
  <c r="CB318" i="2"/>
  <c r="CL318" i="2"/>
  <c r="CV318" i="2"/>
  <c r="DF318" i="2"/>
  <c r="DR318" i="2"/>
  <c r="EB318" i="2"/>
  <c r="EL318" i="2"/>
  <c r="EX318" i="2"/>
  <c r="FH318" i="2"/>
  <c r="FU318" i="2"/>
  <c r="GF318" i="2"/>
  <c r="GT318" i="2"/>
  <c r="HF318" i="2"/>
  <c r="LD318" i="2"/>
  <c r="LR318" i="2"/>
  <c r="MD318" i="2"/>
  <c r="MQ318" i="2"/>
  <c r="AM331" i="2"/>
  <c r="BS331" i="2"/>
  <c r="CY331" i="2"/>
  <c r="EE331" i="2"/>
  <c r="FK331" i="2"/>
  <c r="GQ331" i="2"/>
  <c r="HW331" i="2"/>
  <c r="LO331" i="2"/>
  <c r="AM333" i="2"/>
  <c r="BS333" i="2"/>
  <c r="CY333" i="2"/>
  <c r="EE333" i="2"/>
  <c r="FK333" i="2"/>
  <c r="GQ333" i="2"/>
  <c r="HW333" i="2"/>
  <c r="O338" i="2"/>
  <c r="BV338" i="2"/>
  <c r="DS338" i="2"/>
  <c r="GD338" i="2"/>
  <c r="MQ338" i="2"/>
  <c r="NJ331" i="2"/>
  <c r="NB331" i="2"/>
  <c r="MT331" i="2"/>
  <c r="ML331" i="2"/>
  <c r="MD331" i="2"/>
  <c r="LV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AP331" i="2"/>
  <c r="BV331" i="2"/>
  <c r="DB331" i="2"/>
  <c r="EH331" i="2"/>
  <c r="FN331" i="2"/>
  <c r="GT331" i="2"/>
  <c r="LR331" i="2"/>
  <c r="MX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AP333" i="2"/>
  <c r="BV333" i="2"/>
  <c r="DB333" i="2"/>
  <c r="EH333" i="2"/>
  <c r="FN333" i="2"/>
  <c r="GT333" i="2"/>
  <c r="HZ333" i="2"/>
  <c r="LR333" i="2"/>
  <c r="MX333" i="2"/>
  <c r="R316" i="2"/>
  <c r="Z316" i="2"/>
  <c r="AH316" i="2"/>
  <c r="AP316" i="2"/>
  <c r="AX316" i="2"/>
  <c r="BF316" i="2"/>
  <c r="BN316" i="2"/>
  <c r="BV316" i="2"/>
  <c r="CD316" i="2"/>
  <c r="CL316" i="2"/>
  <c r="CT316" i="2"/>
  <c r="DB316" i="2"/>
  <c r="DJ316" i="2"/>
  <c r="DR316" i="2"/>
  <c r="DZ316" i="2"/>
  <c r="EH316" i="2"/>
  <c r="EP316" i="2"/>
  <c r="EX316" i="2"/>
  <c r="FF316" i="2"/>
  <c r="FN316" i="2"/>
  <c r="FV316" i="2"/>
  <c r="GD316" i="2"/>
  <c r="GL316" i="2"/>
  <c r="GT316" i="2"/>
  <c r="HB316" i="2"/>
  <c r="HJ316" i="2"/>
  <c r="LB316" i="2"/>
  <c r="LJ316" i="2"/>
  <c r="LR316" i="2"/>
  <c r="LZ316" i="2"/>
  <c r="MH316" i="2"/>
  <c r="MP316" i="2"/>
  <c r="MX316" i="2"/>
  <c r="NF316"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NL318" i="2"/>
  <c r="ND318" i="2"/>
  <c r="MV318" i="2"/>
  <c r="MN318" i="2"/>
  <c r="MF318" i="2"/>
  <c r="LX318" i="2"/>
  <c r="LP318" i="2"/>
  <c r="LH318" i="2"/>
  <c r="HH318" i="2"/>
  <c r="GZ318" i="2"/>
  <c r="GR318" i="2"/>
  <c r="GJ318" i="2"/>
  <c r="GB318" i="2"/>
  <c r="FT318" i="2"/>
  <c r="FL318" i="2"/>
  <c r="FD318" i="2"/>
  <c r="EV318" i="2"/>
  <c r="EN318" i="2"/>
  <c r="EF318" i="2"/>
  <c r="DX318" i="2"/>
  <c r="DP318" i="2"/>
  <c r="DH318" i="2"/>
  <c r="CZ318" i="2"/>
  <c r="CR318" i="2"/>
  <c r="CJ318" i="2"/>
  <c r="NK318" i="2"/>
  <c r="NC318" i="2"/>
  <c r="MU318" i="2"/>
  <c r="MM318" i="2"/>
  <c r="ME318" i="2"/>
  <c r="LW318" i="2"/>
  <c r="LO318" i="2"/>
  <c r="LG318" i="2"/>
  <c r="HG318" i="2"/>
  <c r="GY318" i="2"/>
  <c r="GQ318" i="2"/>
  <c r="GI318" i="2"/>
  <c r="GA318" i="2"/>
  <c r="FS318" i="2"/>
  <c r="FK318" i="2"/>
  <c r="FC318" i="2"/>
  <c r="EU318" i="2"/>
  <c r="EM318" i="2"/>
  <c r="EE318" i="2"/>
  <c r="DW318" i="2"/>
  <c r="DO318" i="2"/>
  <c r="DG318" i="2"/>
  <c r="CY318" i="2"/>
  <c r="CQ318" i="2"/>
  <c r="CI318" i="2"/>
  <c r="NI318" i="2"/>
  <c r="NA318" i="2"/>
  <c r="MS318" i="2"/>
  <c r="MK318" i="2"/>
  <c r="MC318" i="2"/>
  <c r="LU318" i="2"/>
  <c r="LM318" i="2"/>
  <c r="LE318" i="2"/>
  <c r="HE318" i="2"/>
  <c r="GW318" i="2"/>
  <c r="GO318" i="2"/>
  <c r="GG318" i="2"/>
  <c r="FY318" i="2"/>
  <c r="FQ318" i="2"/>
  <c r="R318" i="2"/>
  <c r="Z318" i="2"/>
  <c r="AH318" i="2"/>
  <c r="AP318" i="2"/>
  <c r="AX318" i="2"/>
  <c r="BF318" i="2"/>
  <c r="BN318" i="2"/>
  <c r="BV318" i="2"/>
  <c r="CD318" i="2"/>
  <c r="CN318" i="2"/>
  <c r="CX318" i="2"/>
  <c r="DJ318" i="2"/>
  <c r="DT318" i="2"/>
  <c r="ED318" i="2"/>
  <c r="EP318" i="2"/>
  <c r="EZ318" i="2"/>
  <c r="FJ318" i="2"/>
  <c r="FW318" i="2"/>
  <c r="GK318" i="2"/>
  <c r="GV318" i="2"/>
  <c r="HJ318" i="2"/>
  <c r="LI318" i="2"/>
  <c r="LT318" i="2"/>
  <c r="MH318" i="2"/>
  <c r="MT318" i="2"/>
  <c r="NG318" i="2"/>
  <c r="NH327" i="2"/>
  <c r="MZ327" i="2"/>
  <c r="MR327" i="2"/>
  <c r="MJ327" i="2"/>
  <c r="MB327" i="2"/>
  <c r="LT327" i="2"/>
  <c r="LL327" i="2"/>
  <c r="HT327" i="2"/>
  <c r="HL327" i="2"/>
  <c r="HD327" i="2"/>
  <c r="GV327" i="2"/>
  <c r="GN327" i="2"/>
  <c r="GF327" i="2"/>
  <c r="FX327" i="2"/>
  <c r="FP327" i="2"/>
  <c r="FH327" i="2"/>
  <c r="EZ327" i="2"/>
  <c r="ER327" i="2"/>
  <c r="EJ327" i="2"/>
  <c r="EB327" i="2"/>
  <c r="DT327" i="2"/>
  <c r="DL327" i="2"/>
  <c r="DD327" i="2"/>
  <c r="CV327" i="2"/>
  <c r="CN327" i="2"/>
  <c r="CF327" i="2"/>
  <c r="BX327" i="2"/>
  <c r="BP327" i="2"/>
  <c r="BH327" i="2"/>
  <c r="AZ327" i="2"/>
  <c r="AR327" i="2"/>
  <c r="AJ327" i="2"/>
  <c r="AB327" i="2"/>
  <c r="T327" i="2"/>
  <c r="NE327" i="2"/>
  <c r="MW327" i="2"/>
  <c r="MO327" i="2"/>
  <c r="MG327" i="2"/>
  <c r="LY327" i="2"/>
  <c r="LQ327" i="2"/>
  <c r="HQ327" i="2"/>
  <c r="HI327" i="2"/>
  <c r="HA327" i="2"/>
  <c r="GS327" i="2"/>
  <c r="GK327" i="2"/>
  <c r="GC327" i="2"/>
  <c r="FU327" i="2"/>
  <c r="FM327" i="2"/>
  <c r="FE327" i="2"/>
  <c r="EW327" i="2"/>
  <c r="EO327" i="2"/>
  <c r="EG327" i="2"/>
  <c r="DY327" i="2"/>
  <c r="DQ327" i="2"/>
  <c r="DI327" i="2"/>
  <c r="DA327" i="2"/>
  <c r="CS327" i="2"/>
  <c r="CK327" i="2"/>
  <c r="CC327" i="2"/>
  <c r="BU327" i="2"/>
  <c r="BM327" i="2"/>
  <c r="BE327" i="2"/>
  <c r="AW327" i="2"/>
  <c r="AO327" i="2"/>
  <c r="AG327" i="2"/>
  <c r="Y327" i="2"/>
  <c r="Q327" i="2"/>
  <c r="NL327" i="2"/>
  <c r="ND327" i="2"/>
  <c r="MV327" i="2"/>
  <c r="MN327" i="2"/>
  <c r="MF327" i="2"/>
  <c r="LX327" i="2"/>
  <c r="LP327" i="2"/>
  <c r="HP327" i="2"/>
  <c r="HH327" i="2"/>
  <c r="GZ327" i="2"/>
  <c r="GR327" i="2"/>
  <c r="GJ327" i="2"/>
  <c r="GB327" i="2"/>
  <c r="FT327" i="2"/>
  <c r="FL327" i="2"/>
  <c r="FD327" i="2"/>
  <c r="EV327" i="2"/>
  <c r="EN327" i="2"/>
  <c r="EF327" i="2"/>
  <c r="DX327" i="2"/>
  <c r="DP327" i="2"/>
  <c r="DH327" i="2"/>
  <c r="CZ327" i="2"/>
  <c r="CR327" i="2"/>
  <c r="CJ327" i="2"/>
  <c r="CB327" i="2"/>
  <c r="BT327" i="2"/>
  <c r="BL327" i="2"/>
  <c r="BD327" i="2"/>
  <c r="AV327" i="2"/>
  <c r="AN327" i="2"/>
  <c r="AF327" i="2"/>
  <c r="X327" i="2"/>
  <c r="P327" i="2"/>
  <c r="NB327" i="2"/>
  <c r="MP327" i="2"/>
  <c r="MC327" i="2"/>
  <c r="LO327" i="2"/>
  <c r="HR327" i="2"/>
  <c r="HE327" i="2"/>
  <c r="GQ327" i="2"/>
  <c r="GE327" i="2"/>
  <c r="FR327" i="2"/>
  <c r="FF327" i="2"/>
  <c r="ES327" i="2"/>
  <c r="EE327" i="2"/>
  <c r="DS327" i="2"/>
  <c r="DF327" i="2"/>
  <c r="CT327" i="2"/>
  <c r="CG327" i="2"/>
  <c r="BS327" i="2"/>
  <c r="BG327" i="2"/>
  <c r="AT327" i="2"/>
  <c r="AH327" i="2"/>
  <c r="U327" i="2"/>
  <c r="NA327" i="2"/>
  <c r="MM327" i="2"/>
  <c r="MA327" i="2"/>
  <c r="LN327" i="2"/>
  <c r="HO327" i="2"/>
  <c r="HC327" i="2"/>
  <c r="GP327" i="2"/>
  <c r="GD327" i="2"/>
  <c r="FQ327" i="2"/>
  <c r="FC327" i="2"/>
  <c r="EQ327" i="2"/>
  <c r="ED327" i="2"/>
  <c r="DR327" i="2"/>
  <c r="DE327" i="2"/>
  <c r="CQ327" i="2"/>
  <c r="CE327" i="2"/>
  <c r="BR327" i="2"/>
  <c r="BF327" i="2"/>
  <c r="AS327" i="2"/>
  <c r="AE327" i="2"/>
  <c r="S327" i="2"/>
  <c r="NJ327" i="2"/>
  <c r="MX327" i="2"/>
  <c r="MK327" i="2"/>
  <c r="LW327" i="2"/>
  <c r="LK327" i="2"/>
  <c r="HM327" i="2"/>
  <c r="GY327" i="2"/>
  <c r="GM327" i="2"/>
  <c r="FZ327" i="2"/>
  <c r="FN327" i="2"/>
  <c r="FA327" i="2"/>
  <c r="EM327" i="2"/>
  <c r="EA327" i="2"/>
  <c r="DN327" i="2"/>
  <c r="DB327" i="2"/>
  <c r="CO327" i="2"/>
  <c r="CA327" i="2"/>
  <c r="BO327" i="2"/>
  <c r="BB327" i="2"/>
  <c r="AP327" i="2"/>
  <c r="AC327" i="2"/>
  <c r="O327" i="2"/>
  <c r="NF327" i="2"/>
  <c r="MS327" i="2"/>
  <c r="ME327" i="2"/>
  <c r="LS327" i="2"/>
  <c r="HU327" i="2"/>
  <c r="HG327" i="2"/>
  <c r="GU327" i="2"/>
  <c r="GH327" i="2"/>
  <c r="FV327" i="2"/>
  <c r="FI327" i="2"/>
  <c r="EU327" i="2"/>
  <c r="EI327" i="2"/>
  <c r="DV327" i="2"/>
  <c r="DJ327" i="2"/>
  <c r="CW327" i="2"/>
  <c r="CI327" i="2"/>
  <c r="BW327" i="2"/>
  <c r="BJ327" i="2"/>
  <c r="AX327" i="2"/>
  <c r="AK327" i="2"/>
  <c r="W327" i="2"/>
  <c r="AI327" i="2"/>
  <c r="BI327" i="2"/>
  <c r="CH327" i="2"/>
  <c r="DG327" i="2"/>
  <c r="EH327" i="2"/>
  <c r="FG327" i="2"/>
  <c r="GG327" i="2"/>
  <c r="HF327" i="2"/>
  <c r="MD327" i="2"/>
  <c r="NC327" i="2"/>
  <c r="M331" i="2"/>
  <c r="AS331" i="2"/>
  <c r="BY331" i="2"/>
  <c r="DE331" i="2"/>
  <c r="EK331" i="2"/>
  <c r="FQ331" i="2"/>
  <c r="GW331" i="2"/>
  <c r="LU331" i="2"/>
  <c r="NA331" i="2"/>
  <c r="M333" i="2"/>
  <c r="AS333" i="2"/>
  <c r="BY333" i="2"/>
  <c r="DE333" i="2"/>
  <c r="EK333" i="2"/>
  <c r="FQ333" i="2"/>
  <c r="GW333" i="2"/>
  <c r="LU333" i="2"/>
  <c r="NA333" i="2"/>
  <c r="AM335" i="2"/>
  <c r="CD335" i="2"/>
  <c r="DS335" i="2"/>
  <c r="FK335" i="2"/>
  <c r="HB335" i="2"/>
  <c r="LZ335" i="2"/>
  <c r="AE338" i="2"/>
  <c r="CD338" i="2"/>
  <c r="EM338" i="2"/>
  <c r="GT338" i="2"/>
  <c r="NG338" i="2"/>
  <c r="BE339" i="2"/>
  <c r="ED339" i="2"/>
  <c r="IA339" i="2"/>
  <c r="M327" i="2"/>
  <c r="AL327" i="2"/>
  <c r="BK327" i="2"/>
  <c r="CL327" i="2"/>
  <c r="DK327" i="2"/>
  <c r="EK327" i="2"/>
  <c r="FJ327" i="2"/>
  <c r="GI327" i="2"/>
  <c r="HJ327" i="2"/>
  <c r="MH327" i="2"/>
  <c r="NG327" i="2"/>
  <c r="S331" i="2"/>
  <c r="AY331" i="2"/>
  <c r="CE331" i="2"/>
  <c r="DK331" i="2"/>
  <c r="EQ331" i="2"/>
  <c r="FW331" i="2"/>
  <c r="HC331" i="2"/>
  <c r="MA331" i="2"/>
  <c r="NG331" i="2"/>
  <c r="S333" i="2"/>
  <c r="AY333" i="2"/>
  <c r="CE333" i="2"/>
  <c r="DK333" i="2"/>
  <c r="EQ333" i="2"/>
  <c r="FW333" i="2"/>
  <c r="HC333" i="2"/>
  <c r="MA333" i="2"/>
  <c r="NG333" i="2"/>
  <c r="AU335" i="2"/>
  <c r="CL335" i="2"/>
  <c r="EA335" i="2"/>
  <c r="FS335" i="2"/>
  <c r="HJ335" i="2"/>
  <c r="AI338" i="2"/>
  <c r="CQ338" i="2"/>
  <c r="EP338" i="2"/>
  <c r="GY338" i="2"/>
  <c r="NF339" i="2"/>
  <c r="MX339" i="2"/>
  <c r="MP339" i="2"/>
  <c r="MH339" i="2"/>
  <c r="LZ339" i="2"/>
  <c r="HZ339" i="2"/>
  <c r="HR339" i="2"/>
  <c r="HJ339" i="2"/>
  <c r="HB339" i="2"/>
  <c r="GT339" i="2"/>
  <c r="GL339" i="2"/>
  <c r="GD339" i="2"/>
  <c r="FV339" i="2"/>
  <c r="FN339" i="2"/>
  <c r="FF339" i="2"/>
  <c r="EX339" i="2"/>
  <c r="EP339" i="2"/>
  <c r="EH339" i="2"/>
  <c r="DZ339" i="2"/>
  <c r="DR339" i="2"/>
  <c r="DJ339" i="2"/>
  <c r="DB339" i="2"/>
  <c r="CT339" i="2"/>
  <c r="CL339" i="2"/>
  <c r="CD339" i="2"/>
  <c r="BV339" i="2"/>
  <c r="BN339" i="2"/>
  <c r="BF339" i="2"/>
  <c r="AX339" i="2"/>
  <c r="AP339" i="2"/>
  <c r="NL339" i="2"/>
  <c r="NC339" i="2"/>
  <c r="MT339" i="2"/>
  <c r="MK339" i="2"/>
  <c r="MB339" i="2"/>
  <c r="IE339" i="2"/>
  <c r="HV339" i="2"/>
  <c r="HM339" i="2"/>
  <c r="HD339" i="2"/>
  <c r="GU339" i="2"/>
  <c r="GK339" i="2"/>
  <c r="GB339" i="2"/>
  <c r="FS339" i="2"/>
  <c r="FJ339" i="2"/>
  <c r="FA339" i="2"/>
  <c r="ER339" i="2"/>
  <c r="EI339" i="2"/>
  <c r="DY339" i="2"/>
  <c r="DP339" i="2"/>
  <c r="DG339" i="2"/>
  <c r="CX339" i="2"/>
  <c r="CO339" i="2"/>
  <c r="CF339" i="2"/>
  <c r="BW339" i="2"/>
  <c r="BM339" i="2"/>
  <c r="BD339" i="2"/>
  <c r="AU339" i="2"/>
  <c r="AL339" i="2"/>
  <c r="AD339" i="2"/>
  <c r="V339" i="2"/>
  <c r="N339" i="2"/>
  <c r="NK339" i="2"/>
  <c r="NB339" i="2"/>
  <c r="MS339" i="2"/>
  <c r="MJ339" i="2"/>
  <c r="MA339" i="2"/>
  <c r="ID339" i="2"/>
  <c r="HU339" i="2"/>
  <c r="HL339" i="2"/>
  <c r="HC339" i="2"/>
  <c r="GS339" i="2"/>
  <c r="GJ339" i="2"/>
  <c r="GA339" i="2"/>
  <c r="FR339" i="2"/>
  <c r="FI339" i="2"/>
  <c r="EZ339" i="2"/>
  <c r="EQ339" i="2"/>
  <c r="EG339" i="2"/>
  <c r="DX339" i="2"/>
  <c r="DO339" i="2"/>
  <c r="DF339" i="2"/>
  <c r="CW339" i="2"/>
  <c r="CN339" i="2"/>
  <c r="CE339" i="2"/>
  <c r="BU339" i="2"/>
  <c r="BL339" i="2"/>
  <c r="BC339" i="2"/>
  <c r="AT339" i="2"/>
  <c r="AK339" i="2"/>
  <c r="AC339" i="2"/>
  <c r="U339" i="2"/>
  <c r="M339" i="2"/>
  <c r="NJ339" i="2"/>
  <c r="NA339" i="2"/>
  <c r="MR339" i="2"/>
  <c r="MI339" i="2"/>
  <c r="LY339" i="2"/>
  <c r="IC339" i="2"/>
  <c r="HT339" i="2"/>
  <c r="HK339" i="2"/>
  <c r="HA339" i="2"/>
  <c r="GR339" i="2"/>
  <c r="GI339" i="2"/>
  <c r="FZ339" i="2"/>
  <c r="FQ339" i="2"/>
  <c r="FH339" i="2"/>
  <c r="EY339" i="2"/>
  <c r="EO339" i="2"/>
  <c r="EF339" i="2"/>
  <c r="DW339" i="2"/>
  <c r="DN339" i="2"/>
  <c r="DE339" i="2"/>
  <c r="CV339" i="2"/>
  <c r="CM339" i="2"/>
  <c r="CC339" i="2"/>
  <c r="BT339" i="2"/>
  <c r="BK339" i="2"/>
  <c r="BB339" i="2"/>
  <c r="AS339" i="2"/>
  <c r="AJ339" i="2"/>
  <c r="AB339" i="2"/>
  <c r="T339" i="2"/>
  <c r="NI339" i="2"/>
  <c r="MZ339" i="2"/>
  <c r="MQ339" i="2"/>
  <c r="MG339" i="2"/>
  <c r="LX339" i="2"/>
  <c r="IB339" i="2"/>
  <c r="HS339" i="2"/>
  <c r="HI339" i="2"/>
  <c r="GZ339" i="2"/>
  <c r="GQ339" i="2"/>
  <c r="GH339" i="2"/>
  <c r="FY339" i="2"/>
  <c r="FP339" i="2"/>
  <c r="FG339" i="2"/>
  <c r="EW339" i="2"/>
  <c r="EN339" i="2"/>
  <c r="EE339" i="2"/>
  <c r="DV339" i="2"/>
  <c r="DM339" i="2"/>
  <c r="NG339" i="2"/>
  <c r="MW339" i="2"/>
  <c r="MN339" i="2"/>
  <c r="ME339" i="2"/>
  <c r="HY339" i="2"/>
  <c r="HP339" i="2"/>
  <c r="HG339" i="2"/>
  <c r="GX339" i="2"/>
  <c r="GO339" i="2"/>
  <c r="GF339" i="2"/>
  <c r="FW339" i="2"/>
  <c r="FM339" i="2"/>
  <c r="FD339" i="2"/>
  <c r="EU339" i="2"/>
  <c r="EL339" i="2"/>
  <c r="EC339" i="2"/>
  <c r="DT339" i="2"/>
  <c r="DK339" i="2"/>
  <c r="DA339" i="2"/>
  <c r="CR339" i="2"/>
  <c r="CI339" i="2"/>
  <c r="BZ339" i="2"/>
  <c r="BQ339" i="2"/>
  <c r="BH339" i="2"/>
  <c r="AY339" i="2"/>
  <c r="AO339" i="2"/>
  <c r="AG339" i="2"/>
  <c r="Y339" i="2"/>
  <c r="Q339" i="2"/>
  <c r="NE339" i="2"/>
  <c r="MV339" i="2"/>
  <c r="MM339" i="2"/>
  <c r="MD339" i="2"/>
  <c r="IG339" i="2"/>
  <c r="HX339" i="2"/>
  <c r="HO339" i="2"/>
  <c r="HF339" i="2"/>
  <c r="GW339" i="2"/>
  <c r="GN339" i="2"/>
  <c r="GE339" i="2"/>
  <c r="FU339" i="2"/>
  <c r="FL339" i="2"/>
  <c r="FC339" i="2"/>
  <c r="ET339" i="2"/>
  <c r="EK339" i="2"/>
  <c r="EB339" i="2"/>
  <c r="DS339" i="2"/>
  <c r="DI339" i="2"/>
  <c r="CZ339" i="2"/>
  <c r="CQ339" i="2"/>
  <c r="CH339" i="2"/>
  <c r="BY339" i="2"/>
  <c r="BP339" i="2"/>
  <c r="BG339" i="2"/>
  <c r="AW339" i="2"/>
  <c r="AN339" i="2"/>
  <c r="AF339" i="2"/>
  <c r="X339" i="2"/>
  <c r="P339" i="2"/>
  <c r="MC339" i="2"/>
  <c r="HW339" i="2"/>
  <c r="GM339" i="2"/>
  <c r="FB339" i="2"/>
  <c r="DQ339" i="2"/>
  <c r="CP339" i="2"/>
  <c r="BR339" i="2"/>
  <c r="AR339" i="2"/>
  <c r="W339" i="2"/>
  <c r="NH339" i="2"/>
  <c r="LW339" i="2"/>
  <c r="HQ339" i="2"/>
  <c r="GG339" i="2"/>
  <c r="EV339" i="2"/>
  <c r="DL339" i="2"/>
  <c r="CK339" i="2"/>
  <c r="BO339" i="2"/>
  <c r="AQ339" i="2"/>
  <c r="S339" i="2"/>
  <c r="ND339" i="2"/>
  <c r="HN339" i="2"/>
  <c r="GC339" i="2"/>
  <c r="ES339" i="2"/>
  <c r="DH339" i="2"/>
  <c r="CJ339" i="2"/>
  <c r="BJ339" i="2"/>
  <c r="AM339" i="2"/>
  <c r="R339" i="2"/>
  <c r="MY339" i="2"/>
  <c r="HH339" i="2"/>
  <c r="FX339" i="2"/>
  <c r="EM339" i="2"/>
  <c r="DD339" i="2"/>
  <c r="CG339" i="2"/>
  <c r="BI339" i="2"/>
  <c r="AI339" i="2"/>
  <c r="O339" i="2"/>
  <c r="ML339" i="2"/>
  <c r="IF339" i="2"/>
  <c r="GV339" i="2"/>
  <c r="FK339" i="2"/>
  <c r="EA339" i="2"/>
  <c r="CU339" i="2"/>
  <c r="BX339" i="2"/>
  <c r="AZ339" i="2"/>
  <c r="AA339" i="2"/>
  <c r="BS339" i="2"/>
  <c r="EJ339" i="2"/>
  <c r="MF339" i="2"/>
  <c r="T316" i="2"/>
  <c r="AB316" i="2"/>
  <c r="AJ316" i="2"/>
  <c r="AR316" i="2"/>
  <c r="AZ316" i="2"/>
  <c r="BH316" i="2"/>
  <c r="BP316" i="2"/>
  <c r="BX316" i="2"/>
  <c r="CF316" i="2"/>
  <c r="CN316" i="2"/>
  <c r="CV316" i="2"/>
  <c r="DD316" i="2"/>
  <c r="DL316" i="2"/>
  <c r="DT316" i="2"/>
  <c r="EB316" i="2"/>
  <c r="EJ316" i="2"/>
  <c r="ER316" i="2"/>
  <c r="EZ316" i="2"/>
  <c r="FH316" i="2"/>
  <c r="FP316" i="2"/>
  <c r="FX316" i="2"/>
  <c r="GF316" i="2"/>
  <c r="GN316" i="2"/>
  <c r="GV316" i="2"/>
  <c r="HD316" i="2"/>
  <c r="LD316" i="2"/>
  <c r="LL316" i="2"/>
  <c r="LT316" i="2"/>
  <c r="MB316" i="2"/>
  <c r="MJ316" i="2"/>
  <c r="MR316" i="2"/>
  <c r="MZ316"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T318" i="2"/>
  <c r="AB318" i="2"/>
  <c r="AJ318" i="2"/>
  <c r="AR318" i="2"/>
  <c r="AZ318" i="2"/>
  <c r="BH318" i="2"/>
  <c r="BP318" i="2"/>
  <c r="BX318" i="2"/>
  <c r="CF318" i="2"/>
  <c r="CP318" i="2"/>
  <c r="DB318" i="2"/>
  <c r="DL318" i="2"/>
  <c r="DV318" i="2"/>
  <c r="EH318" i="2"/>
  <c r="ER318" i="2"/>
  <c r="FB318" i="2"/>
  <c r="FN318" i="2"/>
  <c r="FZ318" i="2"/>
  <c r="GM318" i="2"/>
  <c r="HA318" i="2"/>
  <c r="HL318" i="2"/>
  <c r="LK318" i="2"/>
  <c r="LY318" i="2"/>
  <c r="MJ318" i="2"/>
  <c r="MX318" i="2"/>
  <c r="NJ318" i="2"/>
  <c r="N327" i="2"/>
  <c r="AM327" i="2"/>
  <c r="BN327" i="2"/>
  <c r="CM327" i="2"/>
  <c r="DM327" i="2"/>
  <c r="EL327" i="2"/>
  <c r="FK327" i="2"/>
  <c r="GL327" i="2"/>
  <c r="HK327" i="2"/>
  <c r="MI327" i="2"/>
  <c r="NI327" i="2"/>
  <c r="W331" i="2"/>
  <c r="BC331" i="2"/>
  <c r="CI331" i="2"/>
  <c r="DO331" i="2"/>
  <c r="EU331" i="2"/>
  <c r="GA331" i="2"/>
  <c r="HG331" i="2"/>
  <c r="ME331" i="2"/>
  <c r="NK331" i="2"/>
  <c r="W333" i="2"/>
  <c r="BC333" i="2"/>
  <c r="CI333" i="2"/>
  <c r="DO333" i="2"/>
  <c r="EU333" i="2"/>
  <c r="GA333" i="2"/>
  <c r="HG333" i="2"/>
  <c r="ME333" i="2"/>
  <c r="NK333"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FQ335" i="2"/>
  <c r="FI335" i="2"/>
  <c r="FA335" i="2"/>
  <c r="ES335" i="2"/>
  <c r="EK335" i="2"/>
  <c r="EC335" i="2"/>
  <c r="DU335" i="2"/>
  <c r="DM335" i="2"/>
  <c r="DE335" i="2"/>
  <c r="CW335" i="2"/>
  <c r="CO335" i="2"/>
  <c r="CG335" i="2"/>
  <c r="BY335" i="2"/>
  <c r="BQ335" i="2"/>
  <c r="BI335" i="2"/>
  <c r="BA335" i="2"/>
  <c r="AS335" i="2"/>
  <c r="AK335" i="2"/>
  <c r="AC335" i="2"/>
  <c r="U335" i="2"/>
  <c r="M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MY335" i="2"/>
  <c r="ME335" i="2"/>
  <c r="IA335" i="2"/>
  <c r="HG335" i="2"/>
  <c r="GL335" i="2"/>
  <c r="FO335" i="2"/>
  <c r="EU335" i="2"/>
  <c r="DZ335" i="2"/>
  <c r="DC335" i="2"/>
  <c r="CI335" i="2"/>
  <c r="BN335" i="2"/>
  <c r="AQ335" i="2"/>
  <c r="W335" i="2"/>
  <c r="MX335" i="2"/>
  <c r="MA335" i="2"/>
  <c r="HZ335" i="2"/>
  <c r="HC335" i="2"/>
  <c r="GI335" i="2"/>
  <c r="FN335" i="2"/>
  <c r="EQ335" i="2"/>
  <c r="DW335" i="2"/>
  <c r="DB335" i="2"/>
  <c r="CE335" i="2"/>
  <c r="BK335" i="2"/>
  <c r="AP335" i="2"/>
  <c r="S335" i="2"/>
  <c r="MQ335" i="2"/>
  <c r="LW335" i="2"/>
  <c r="HS335" i="2"/>
  <c r="GY335" i="2"/>
  <c r="GD335" i="2"/>
  <c r="FG335" i="2"/>
  <c r="EM335" i="2"/>
  <c r="DR335" i="2"/>
  <c r="CU335" i="2"/>
  <c r="CA335" i="2"/>
  <c r="BF335" i="2"/>
  <c r="AI335" i="2"/>
  <c r="O335" i="2"/>
  <c r="NF335" i="2"/>
  <c r="MI335" i="2"/>
  <c r="HK335" i="2"/>
  <c r="GQ335" i="2"/>
  <c r="FV335" i="2"/>
  <c r="EY335" i="2"/>
  <c r="EE335" i="2"/>
  <c r="DJ335" i="2"/>
  <c r="CM335" i="2"/>
  <c r="BS335" i="2"/>
  <c r="AX335" i="2"/>
  <c r="AA335" i="2"/>
  <c r="AY335" i="2"/>
  <c r="CQ335" i="2"/>
  <c r="EH335" i="2"/>
  <c r="FW335" i="2"/>
  <c r="HO335" i="2"/>
  <c r="MM335" i="2"/>
  <c r="AM338" i="2"/>
  <c r="CU338" i="2"/>
  <c r="FC338" i="2"/>
  <c r="HB338" i="2"/>
  <c r="CA339" i="2"/>
  <c r="FE339" i="2"/>
  <c r="MO339" i="2"/>
  <c r="R320" i="2"/>
  <c r="Z320" i="2"/>
  <c r="AH320" i="2"/>
  <c r="AP320" i="2"/>
  <c r="AX320" i="2"/>
  <c r="BF320" i="2"/>
  <c r="BN320" i="2"/>
  <c r="BV320" i="2"/>
  <c r="CD320" i="2"/>
  <c r="CL320" i="2"/>
  <c r="CT320" i="2"/>
  <c r="DB320" i="2"/>
  <c r="DJ320" i="2"/>
  <c r="DR320" i="2"/>
  <c r="DZ320" i="2"/>
  <c r="EH320" i="2"/>
  <c r="EP320" i="2"/>
  <c r="EX320" i="2"/>
  <c r="FF320" i="2"/>
  <c r="FN320" i="2"/>
  <c r="FV320" i="2"/>
  <c r="GD320" i="2"/>
  <c r="GL320" i="2"/>
  <c r="GT320" i="2"/>
  <c r="HB320" i="2"/>
  <c r="HJ320" i="2"/>
  <c r="LJ320" i="2"/>
  <c r="LR320" i="2"/>
  <c r="LZ320" i="2"/>
  <c r="MH320" i="2"/>
  <c r="MP320" i="2"/>
  <c r="MX320" i="2"/>
  <c r="NF32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NH326" i="2"/>
  <c r="MZ326" i="2"/>
  <c r="MR326" i="2"/>
  <c r="MJ326" i="2"/>
  <c r="MB326" i="2"/>
  <c r="LT326" i="2"/>
  <c r="LL326" i="2"/>
  <c r="NE326" i="2"/>
  <c r="MW326" i="2"/>
  <c r="MO326" i="2"/>
  <c r="MG326" i="2"/>
  <c r="LY326" i="2"/>
  <c r="NL326" i="2"/>
  <c r="ND326" i="2"/>
  <c r="MV326" i="2"/>
  <c r="MN326" i="2"/>
  <c r="MF326" i="2"/>
  <c r="LX326" i="2"/>
  <c r="LP326"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Q326" i="2"/>
  <c r="MC326" i="2"/>
  <c r="MP326" i="2"/>
  <c r="NB326" i="2"/>
  <c r="R329" i="2"/>
  <c r="AD329" i="2"/>
  <c r="AQ329" i="2"/>
  <c r="BC329" i="2"/>
  <c r="BQ329" i="2"/>
  <c r="CG329" i="2"/>
  <c r="CW329" i="2"/>
  <c r="DM329" i="2"/>
  <c r="EC329" i="2"/>
  <c r="ES329" i="2"/>
  <c r="FI329" i="2"/>
  <c r="FY329" i="2"/>
  <c r="GO329" i="2"/>
  <c r="HE329" i="2"/>
  <c r="HU329" i="2"/>
  <c r="LM329" i="2"/>
  <c r="MC329" i="2"/>
  <c r="MS329" i="2"/>
  <c r="BN336" i="2"/>
  <c r="CI336" i="2"/>
  <c r="DC336" i="2"/>
  <c r="DZ336" i="2"/>
  <c r="EU336" i="2"/>
  <c r="FO336" i="2"/>
  <c r="GL336" i="2"/>
  <c r="HG336" i="2"/>
  <c r="IA336" i="2"/>
  <c r="ME336" i="2"/>
  <c r="M320" i="2"/>
  <c r="U320" i="2"/>
  <c r="AC320" i="2"/>
  <c r="AK320" i="2"/>
  <c r="AS320" i="2"/>
  <c r="BA320" i="2"/>
  <c r="BI320" i="2"/>
  <c r="BQ320" i="2"/>
  <c r="BY320" i="2"/>
  <c r="CG320" i="2"/>
  <c r="CO320" i="2"/>
  <c r="CW320" i="2"/>
  <c r="DE320" i="2"/>
  <c r="DM320" i="2"/>
  <c r="DU320" i="2"/>
  <c r="EC320" i="2"/>
  <c r="EK320" i="2"/>
  <c r="ES320" i="2"/>
  <c r="FA320" i="2"/>
  <c r="FI320" i="2"/>
  <c r="FQ320" i="2"/>
  <c r="FY320" i="2"/>
  <c r="GG320" i="2"/>
  <c r="GO320" i="2"/>
  <c r="GW320" i="2"/>
  <c r="HE320" i="2"/>
  <c r="HM320" i="2"/>
  <c r="LE320" i="2"/>
  <c r="LM320" i="2"/>
  <c r="LU320" i="2"/>
  <c r="MC320" i="2"/>
  <c r="MK320" i="2"/>
  <c r="MS320" i="2"/>
  <c r="NA320" i="2"/>
  <c r="NI320"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J326" i="2"/>
  <c r="LU326" i="2"/>
  <c r="MH326" i="2"/>
  <c r="MT326" i="2"/>
  <c r="NG326" i="2"/>
  <c r="NJ329" i="2"/>
  <c r="NB329" i="2"/>
  <c r="MT329" i="2"/>
  <c r="ML329" i="2"/>
  <c r="MD329" i="2"/>
  <c r="LV329" i="2"/>
  <c r="LN329" i="2"/>
  <c r="HV329" i="2"/>
  <c r="HN329" i="2"/>
  <c r="HF329" i="2"/>
  <c r="GX329" i="2"/>
  <c r="GP329" i="2"/>
  <c r="GH329" i="2"/>
  <c r="FZ329" i="2"/>
  <c r="FR329" i="2"/>
  <c r="FJ329" i="2"/>
  <c r="FB329" i="2"/>
  <c r="ET329" i="2"/>
  <c r="EL329" i="2"/>
  <c r="ED329" i="2"/>
  <c r="DV329" i="2"/>
  <c r="DN329" i="2"/>
  <c r="DF329" i="2"/>
  <c r="CX329" i="2"/>
  <c r="CP329" i="2"/>
  <c r="CH329" i="2"/>
  <c r="BZ329" i="2"/>
  <c r="BR329" i="2"/>
  <c r="NH329" i="2"/>
  <c r="MZ329" i="2"/>
  <c r="MR329" i="2"/>
  <c r="MJ329" i="2"/>
  <c r="MB329" i="2"/>
  <c r="LT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W329" i="2"/>
  <c r="CM329" i="2"/>
  <c r="DC329" i="2"/>
  <c r="DS329" i="2"/>
  <c r="EI329" i="2"/>
  <c r="EY329" i="2"/>
  <c r="FO329" i="2"/>
  <c r="GE329" i="2"/>
  <c r="GU329" i="2"/>
  <c r="HK329" i="2"/>
  <c r="LS329" i="2"/>
  <c r="MI329" i="2"/>
  <c r="MY329"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AE336" i="2"/>
  <c r="AY336" i="2"/>
  <c r="BV336" i="2"/>
  <c r="CQ336" i="2"/>
  <c r="DK336" i="2"/>
  <c r="EH336" i="2"/>
  <c r="FC336" i="2"/>
  <c r="FW336" i="2"/>
  <c r="GT336" i="2"/>
  <c r="HO336" i="2"/>
  <c r="MM336" i="2"/>
  <c r="NG336" i="2"/>
  <c r="O320" i="2"/>
  <c r="W320" i="2"/>
  <c r="AE320" i="2"/>
  <c r="AM320" i="2"/>
  <c r="AU320" i="2"/>
  <c r="BC320" i="2"/>
  <c r="BK320" i="2"/>
  <c r="BS320" i="2"/>
  <c r="CA320" i="2"/>
  <c r="CI320" i="2"/>
  <c r="CQ320" i="2"/>
  <c r="CY320" i="2"/>
  <c r="DG320" i="2"/>
  <c r="DO320" i="2"/>
  <c r="DW320" i="2"/>
  <c r="EE320" i="2"/>
  <c r="EM320" i="2"/>
  <c r="EU320" i="2"/>
  <c r="FC320" i="2"/>
  <c r="FK320" i="2"/>
  <c r="FS320" i="2"/>
  <c r="GA320" i="2"/>
  <c r="GI320" i="2"/>
  <c r="GQ320" i="2"/>
  <c r="GY320" i="2"/>
  <c r="HG320" i="2"/>
  <c r="LG320" i="2"/>
  <c r="LO320" i="2"/>
  <c r="LW320" i="2"/>
  <c r="ME320" i="2"/>
  <c r="MM320" i="2"/>
  <c r="MU320" i="2"/>
  <c r="NC320" i="2"/>
  <c r="NK320"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M326" i="2"/>
  <c r="LW326" i="2"/>
  <c r="MK326" i="2"/>
  <c r="MX326" i="2"/>
  <c r="NJ326"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V328" i="2"/>
  <c r="AI328" i="2"/>
  <c r="AU328" i="2"/>
  <c r="BI328" i="2"/>
  <c r="BV328" i="2"/>
  <c r="CH328" i="2"/>
  <c r="CU328" i="2"/>
  <c r="DG328" i="2"/>
  <c r="DU328" i="2"/>
  <c r="EH328" i="2"/>
  <c r="ET328" i="2"/>
  <c r="FG328" i="2"/>
  <c r="FS328" i="2"/>
  <c r="GG328" i="2"/>
  <c r="GT328" i="2"/>
  <c r="HF328" i="2"/>
  <c r="HS328" i="2"/>
  <c r="LR328" i="2"/>
  <c r="MD328" i="2"/>
  <c r="MQ328" i="2"/>
  <c r="NC328" i="2"/>
  <c r="M329" i="2"/>
  <c r="Z329" i="2"/>
  <c r="AL329" i="2"/>
  <c r="AY329" i="2"/>
  <c r="BK329" i="2"/>
  <c r="CA329" i="2"/>
  <c r="CQ329" i="2"/>
  <c r="DG329" i="2"/>
  <c r="DW329" i="2"/>
  <c r="EM329" i="2"/>
  <c r="FC329" i="2"/>
  <c r="FS329" i="2"/>
  <c r="GI329" i="2"/>
  <c r="GY329" i="2"/>
  <c r="HO329" i="2"/>
  <c r="LW329" i="2"/>
  <c r="MM329" i="2"/>
  <c r="NC329" i="2"/>
  <c r="O336" i="2"/>
  <c r="AI336" i="2"/>
  <c r="BF336" i="2"/>
  <c r="CA336" i="2"/>
  <c r="CU336" i="2"/>
  <c r="DR336" i="2"/>
  <c r="EM336" i="2"/>
  <c r="FG336" i="2"/>
  <c r="GD336" i="2"/>
  <c r="GY336" i="2"/>
  <c r="HS336" i="2"/>
  <c r="LW336" i="2"/>
  <c r="MQ336"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P320" i="2"/>
  <c r="X320" i="2"/>
  <c r="AF320" i="2"/>
  <c r="AN320" i="2"/>
  <c r="AV320" i="2"/>
  <c r="BD320" i="2"/>
  <c r="BL320" i="2"/>
  <c r="BT320" i="2"/>
  <c r="CB320" i="2"/>
  <c r="CJ320" i="2"/>
  <c r="CR320" i="2"/>
  <c r="CZ320" i="2"/>
  <c r="DH320" i="2"/>
  <c r="DP320" i="2"/>
  <c r="DX320" i="2"/>
  <c r="EF320" i="2"/>
  <c r="EN320" i="2"/>
  <c r="EV320" i="2"/>
  <c r="FD320" i="2"/>
  <c r="FL320" i="2"/>
  <c r="FT320" i="2"/>
  <c r="GB320" i="2"/>
  <c r="GJ320" i="2"/>
  <c r="GR320" i="2"/>
  <c r="GZ320" i="2"/>
  <c r="HH320" i="2"/>
  <c r="LH320" i="2"/>
  <c r="LP320" i="2"/>
  <c r="LX320" i="2"/>
  <c r="MF320" i="2"/>
  <c r="MN320" i="2"/>
  <c r="MV320" i="2"/>
  <c r="ND320"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N326" i="2"/>
  <c r="LZ326" i="2"/>
  <c r="ML326" i="2"/>
  <c r="MY326" i="2"/>
  <c r="NK326" i="2"/>
  <c r="W328" i="2"/>
  <c r="AK328" i="2"/>
  <c r="AX328" i="2"/>
  <c r="BJ328" i="2"/>
  <c r="BW328" i="2"/>
  <c r="CI328" i="2"/>
  <c r="CW328" i="2"/>
  <c r="DJ328" i="2"/>
  <c r="DV328" i="2"/>
  <c r="EI328" i="2"/>
  <c r="EU328" i="2"/>
  <c r="FI328" i="2"/>
  <c r="FV328" i="2"/>
  <c r="GH328" i="2"/>
  <c r="GU328" i="2"/>
  <c r="HG328" i="2"/>
  <c r="HU328" i="2"/>
  <c r="LS328" i="2"/>
  <c r="ME328" i="2"/>
  <c r="MS328" i="2"/>
  <c r="NF328" i="2"/>
  <c r="N329" i="2"/>
  <c r="AA329" i="2"/>
  <c r="AM329" i="2"/>
  <c r="BA329" i="2"/>
  <c r="BN329" i="2"/>
  <c r="CD329" i="2"/>
  <c r="CT329" i="2"/>
  <c r="DJ329" i="2"/>
  <c r="DZ329" i="2"/>
  <c r="EP329" i="2"/>
  <c r="FF329" i="2"/>
  <c r="FV329" i="2"/>
  <c r="GL329" i="2"/>
  <c r="HB329" i="2"/>
  <c r="HR329" i="2"/>
  <c r="LZ329" i="2"/>
  <c r="MP329" i="2"/>
  <c r="NF329" i="2"/>
  <c r="R336" i="2"/>
  <c r="AM336" i="2"/>
  <c r="BG336" i="2"/>
  <c r="CD336" i="2"/>
  <c r="CY336" i="2"/>
  <c r="DS336" i="2"/>
  <c r="EP336" i="2"/>
  <c r="FK336" i="2"/>
  <c r="GE336" i="2"/>
  <c r="HB336" i="2"/>
  <c r="HW336" i="2"/>
  <c r="LZ336" i="2"/>
  <c r="MU336" i="2"/>
  <c r="AH337" i="2"/>
  <c r="BC337" i="2"/>
  <c r="BW337" i="2"/>
  <c r="CT337" i="2"/>
  <c r="DO337" i="2"/>
  <c r="EI337" i="2"/>
  <c r="FF337" i="2"/>
  <c r="GA337" i="2"/>
  <c r="GU337" i="2"/>
  <c r="HR337" i="2"/>
  <c r="MP337" i="2"/>
  <c r="NK337" i="2"/>
  <c r="BV352" i="2"/>
  <c r="IK352" i="2"/>
  <c r="AE356" i="2"/>
  <c r="GT356" i="2"/>
  <c r="EH352" i="2"/>
  <c r="CQ356" i="2"/>
  <c r="FC352" i="2"/>
  <c r="DM356" i="2"/>
  <c r="NE352" i="2"/>
  <c r="MW352" i="2"/>
  <c r="MO352" i="2"/>
  <c r="IO352" i="2"/>
  <c r="IG352" i="2"/>
  <c r="HY352" i="2"/>
  <c r="HQ352" i="2"/>
  <c r="HI352" i="2"/>
  <c r="HA352" i="2"/>
  <c r="GS352" i="2"/>
  <c r="GK352" i="2"/>
  <c r="GC352" i="2"/>
  <c r="FU352" i="2"/>
  <c r="FM352" i="2"/>
  <c r="FE352" i="2"/>
  <c r="EW352" i="2"/>
  <c r="EO352" i="2"/>
  <c r="EG352" i="2"/>
  <c r="DY352" i="2"/>
  <c r="DQ352" i="2"/>
  <c r="DI352" i="2"/>
  <c r="DA352" i="2"/>
  <c r="CS352" i="2"/>
  <c r="CK352" i="2"/>
  <c r="CC352" i="2"/>
  <c r="BU352" i="2"/>
  <c r="BM352" i="2"/>
  <c r="BE352" i="2"/>
  <c r="AW352" i="2"/>
  <c r="AO352" i="2"/>
  <c r="AG352" i="2"/>
  <c r="Y352" i="2"/>
  <c r="Q352" i="2"/>
  <c r="NL352" i="2"/>
  <c r="ND352" i="2"/>
  <c r="MV352" i="2"/>
  <c r="MN352" i="2"/>
  <c r="IN352" i="2"/>
  <c r="IF352" i="2"/>
  <c r="HX352" i="2"/>
  <c r="HP352" i="2"/>
  <c r="HH352" i="2"/>
  <c r="GZ352" i="2"/>
  <c r="GR352" i="2"/>
  <c r="GJ352" i="2"/>
  <c r="GB352" i="2"/>
  <c r="FT352" i="2"/>
  <c r="FL352" i="2"/>
  <c r="FD352" i="2"/>
  <c r="EV352" i="2"/>
  <c r="EN352" i="2"/>
  <c r="EF352" i="2"/>
  <c r="DX352" i="2"/>
  <c r="DP352" i="2"/>
  <c r="DH352" i="2"/>
  <c r="CZ352" i="2"/>
  <c r="CR352" i="2"/>
  <c r="CJ352" i="2"/>
  <c r="CB352" i="2"/>
  <c r="BT352" i="2"/>
  <c r="BL352" i="2"/>
  <c r="BD352" i="2"/>
  <c r="AV352" i="2"/>
  <c r="AN352" i="2"/>
  <c r="AF352" i="2"/>
  <c r="X352" i="2"/>
  <c r="P352" i="2"/>
  <c r="NJ352" i="2"/>
  <c r="NB352" i="2"/>
  <c r="MT352" i="2"/>
  <c r="ML352" i="2"/>
  <c r="IT352" i="2"/>
  <c r="IL352" i="2"/>
  <c r="ID352" i="2"/>
  <c r="HV352" i="2"/>
  <c r="HN352" i="2"/>
  <c r="HF352" i="2"/>
  <c r="GX352" i="2"/>
  <c r="GP352" i="2"/>
  <c r="GH352" i="2"/>
  <c r="FZ352" i="2"/>
  <c r="FR352" i="2"/>
  <c r="FJ352" i="2"/>
  <c r="FB352" i="2"/>
  <c r="ET352" i="2"/>
  <c r="EL352" i="2"/>
  <c r="ED352" i="2"/>
  <c r="DV352" i="2"/>
  <c r="DN352" i="2"/>
  <c r="DF352" i="2"/>
  <c r="CX352" i="2"/>
  <c r="CP352" i="2"/>
  <c r="CH352" i="2"/>
  <c r="BZ352" i="2"/>
  <c r="BR352" i="2"/>
  <c r="BJ352" i="2"/>
  <c r="BB352" i="2"/>
  <c r="AT352" i="2"/>
  <c r="AL352" i="2"/>
  <c r="AD352" i="2"/>
  <c r="V352" i="2"/>
  <c r="N352" i="2"/>
  <c r="NH352" i="2"/>
  <c r="MZ352" i="2"/>
  <c r="MR352" i="2"/>
  <c r="MJ352" i="2"/>
  <c r="IR352" i="2"/>
  <c r="IJ352" i="2"/>
  <c r="IB352" i="2"/>
  <c r="HT352" i="2"/>
  <c r="HL352" i="2"/>
  <c r="HD352" i="2"/>
  <c r="GV352" i="2"/>
  <c r="GN352" i="2"/>
  <c r="GF352" i="2"/>
  <c r="FX352" i="2"/>
  <c r="FP352" i="2"/>
  <c r="FH352" i="2"/>
  <c r="EZ352" i="2"/>
  <c r="ER352" i="2"/>
  <c r="EJ352" i="2"/>
  <c r="EB352" i="2"/>
  <c r="DT352" i="2"/>
  <c r="DL352" i="2"/>
  <c r="DD352" i="2"/>
  <c r="CV352" i="2"/>
  <c r="CN352" i="2"/>
  <c r="CF352" i="2"/>
  <c r="BX352" i="2"/>
  <c r="BP352" i="2"/>
  <c r="BH352" i="2"/>
  <c r="AZ352" i="2"/>
  <c r="AR352" i="2"/>
  <c r="AJ352" i="2"/>
  <c r="AB352" i="2"/>
  <c r="T352" i="2"/>
  <c r="NG352" i="2"/>
  <c r="MY352" i="2"/>
  <c r="MQ352" i="2"/>
  <c r="MI352" i="2"/>
  <c r="IQ352" i="2"/>
  <c r="II352" i="2"/>
  <c r="IA352" i="2"/>
  <c r="HS352" i="2"/>
  <c r="HK352" i="2"/>
  <c r="HC352" i="2"/>
  <c r="GU352" i="2"/>
  <c r="GM352" i="2"/>
  <c r="GE352" i="2"/>
  <c r="FW352" i="2"/>
  <c r="FO352" i="2"/>
  <c r="FG352" i="2"/>
  <c r="EY352" i="2"/>
  <c r="EQ352" i="2"/>
  <c r="EI352" i="2"/>
  <c r="EA352" i="2"/>
  <c r="DS352" i="2"/>
  <c r="DK352" i="2"/>
  <c r="DC352" i="2"/>
  <c r="CU352" i="2"/>
  <c r="CM352" i="2"/>
  <c r="CE352" i="2"/>
  <c r="BW352" i="2"/>
  <c r="BO352" i="2"/>
  <c r="BG352" i="2"/>
  <c r="AY352" i="2"/>
  <c r="AQ352" i="2"/>
  <c r="AI352" i="2"/>
  <c r="AA352" i="2"/>
  <c r="S352" i="2"/>
  <c r="NA352" i="2"/>
  <c r="IC352" i="2"/>
  <c r="HG352" i="2"/>
  <c r="GL352" i="2"/>
  <c r="FQ352" i="2"/>
  <c r="EU352" i="2"/>
  <c r="DZ352" i="2"/>
  <c r="DE352" i="2"/>
  <c r="CI352" i="2"/>
  <c r="BN352" i="2"/>
  <c r="AS352" i="2"/>
  <c r="W352" i="2"/>
  <c r="MX352" i="2"/>
  <c r="HZ352" i="2"/>
  <c r="HE352" i="2"/>
  <c r="GI352" i="2"/>
  <c r="FN352" i="2"/>
  <c r="ES352" i="2"/>
  <c r="DW352" i="2"/>
  <c r="DB352" i="2"/>
  <c r="CG352" i="2"/>
  <c r="BK352" i="2"/>
  <c r="AP352" i="2"/>
  <c r="U352" i="2"/>
  <c r="MU352" i="2"/>
  <c r="IS352" i="2"/>
  <c r="HW352" i="2"/>
  <c r="HB352" i="2"/>
  <c r="GG352" i="2"/>
  <c r="FK352" i="2"/>
  <c r="EP352" i="2"/>
  <c r="DU352" i="2"/>
  <c r="CY352" i="2"/>
  <c r="CD352" i="2"/>
  <c r="BI352" i="2"/>
  <c r="AM352" i="2"/>
  <c r="R352" i="2"/>
  <c r="MS352" i="2"/>
  <c r="IP352" i="2"/>
  <c r="HU352" i="2"/>
  <c r="GY352" i="2"/>
  <c r="GD352" i="2"/>
  <c r="FI352" i="2"/>
  <c r="EM352" i="2"/>
  <c r="DR352" i="2"/>
  <c r="CW352" i="2"/>
  <c r="CA352" i="2"/>
  <c r="BF352" i="2"/>
  <c r="AK352" i="2"/>
  <c r="O352" i="2"/>
  <c r="NK352" i="2"/>
  <c r="MP352" i="2"/>
  <c r="IM352" i="2"/>
  <c r="HR352" i="2"/>
  <c r="GW352" i="2"/>
  <c r="GA352" i="2"/>
  <c r="FF352" i="2"/>
  <c r="EK352" i="2"/>
  <c r="DO352" i="2"/>
  <c r="CT352" i="2"/>
  <c r="BY352" i="2"/>
  <c r="BC352" i="2"/>
  <c r="AH352" i="2"/>
  <c r="M352" i="2"/>
  <c r="NF352" i="2"/>
  <c r="MK352" i="2"/>
  <c r="IH352" i="2"/>
  <c r="HM352" i="2"/>
  <c r="GQ352" i="2"/>
  <c r="FV352" i="2"/>
  <c r="FA352" i="2"/>
  <c r="EE352" i="2"/>
  <c r="DJ352" i="2"/>
  <c r="CO352" i="2"/>
  <c r="BS352" i="2"/>
  <c r="AX352" i="2"/>
  <c r="AC352" i="2"/>
  <c r="NC352" i="2"/>
  <c r="IE352" i="2"/>
  <c r="HJ352" i="2"/>
  <c r="GO352" i="2"/>
  <c r="FS352" i="2"/>
  <c r="EX352" i="2"/>
  <c r="EC352" i="2"/>
  <c r="DG352" i="2"/>
  <c r="CL352" i="2"/>
  <c r="BQ352" i="2"/>
  <c r="AU352" i="2"/>
  <c r="Z352" i="2"/>
  <c r="FY352" i="2"/>
  <c r="MM352" i="2"/>
  <c r="EH356" i="2"/>
  <c r="NF356" i="2"/>
  <c r="MX356" i="2"/>
  <c r="MP356" i="2"/>
  <c r="IX356" i="2"/>
  <c r="IP356" i="2"/>
  <c r="IH356" i="2"/>
  <c r="HZ356"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NC356" i="2"/>
  <c r="IE356" i="2"/>
  <c r="HG356" i="2"/>
  <c r="GL356" i="2"/>
  <c r="FQ356" i="2"/>
  <c r="EU356" i="2"/>
  <c r="DZ356" i="2"/>
  <c r="DE356" i="2"/>
  <c r="CI356" i="2"/>
  <c r="BN356" i="2"/>
  <c r="AS356" i="2"/>
  <c r="W356" i="2"/>
  <c r="NA356" i="2"/>
  <c r="IC356" i="2"/>
  <c r="HE356" i="2"/>
  <c r="GI356" i="2"/>
  <c r="FN356" i="2"/>
  <c r="ES356" i="2"/>
  <c r="DW356" i="2"/>
  <c r="DB356" i="2"/>
  <c r="CG356" i="2"/>
  <c r="BK356" i="2"/>
  <c r="AP356" i="2"/>
  <c r="U356" i="2"/>
  <c r="MU356" i="2"/>
  <c r="HW356" i="2"/>
  <c r="HB356" i="2"/>
  <c r="GG356" i="2"/>
  <c r="FK356" i="2"/>
  <c r="EP356" i="2"/>
  <c r="DU356" i="2"/>
  <c r="CY356" i="2"/>
  <c r="CD356" i="2"/>
  <c r="BI356" i="2"/>
  <c r="AM356" i="2"/>
  <c r="R356" i="2"/>
  <c r="MS356" i="2"/>
  <c r="HU356" i="2"/>
  <c r="GY356" i="2"/>
  <c r="GD356" i="2"/>
  <c r="FI356" i="2"/>
  <c r="EM356" i="2"/>
  <c r="DR356" i="2"/>
  <c r="CW356" i="2"/>
  <c r="CA356" i="2"/>
  <c r="BF356" i="2"/>
  <c r="AK356" i="2"/>
  <c r="O356" i="2"/>
  <c r="MM356" i="2"/>
  <c r="IU356" i="2"/>
  <c r="HR356" i="2"/>
  <c r="GW356" i="2"/>
  <c r="GA356" i="2"/>
  <c r="FF356" i="2"/>
  <c r="EK356" i="2"/>
  <c r="DO356" i="2"/>
  <c r="CT356" i="2"/>
  <c r="BY356" i="2"/>
  <c r="BC356" i="2"/>
  <c r="AH356" i="2"/>
  <c r="M356" i="2"/>
  <c r="NK356" i="2"/>
  <c r="IM356" i="2"/>
  <c r="HM356" i="2"/>
  <c r="GQ356" i="2"/>
  <c r="FV356" i="2"/>
  <c r="FA356" i="2"/>
  <c r="EE356" i="2"/>
  <c r="DJ356" i="2"/>
  <c r="CO356" i="2"/>
  <c r="BS356" i="2"/>
  <c r="AX356" i="2"/>
  <c r="AC356" i="2"/>
  <c r="NI356" i="2"/>
  <c r="IK356" i="2"/>
  <c r="HJ356" i="2"/>
  <c r="GO356" i="2"/>
  <c r="FS356" i="2"/>
  <c r="EX356" i="2"/>
  <c r="EC356" i="2"/>
  <c r="DG356" i="2"/>
  <c r="CL356" i="2"/>
  <c r="BQ356" i="2"/>
  <c r="AU356" i="2"/>
  <c r="Z356" i="2"/>
  <c r="FY356" i="2"/>
  <c r="U353" i="2"/>
  <c r="AP353" i="2"/>
  <c r="BK353" i="2"/>
  <c r="CG353" i="2"/>
  <c r="DB353" i="2"/>
  <c r="DW353" i="2"/>
  <c r="ES353" i="2"/>
  <c r="FN353" i="2"/>
  <c r="GI353" i="2"/>
  <c r="HE353" i="2"/>
  <c r="HZ353" i="2"/>
  <c r="IU353" i="2"/>
  <c r="MX353" i="2"/>
  <c r="MS354"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W353" i="2"/>
  <c r="AS353" i="2"/>
  <c r="BN353" i="2"/>
  <c r="CI353" i="2"/>
  <c r="DE353" i="2"/>
  <c r="DZ353" i="2"/>
  <c r="EU353" i="2"/>
  <c r="FQ353" i="2"/>
  <c r="GL353" i="2"/>
  <c r="HG353" i="2"/>
  <c r="IC353" i="2"/>
  <c r="NA353" i="2"/>
  <c r="R340" i="2"/>
  <c r="Z340" i="2"/>
  <c r="AH340" i="2"/>
  <c r="AP340" i="2"/>
  <c r="AX340" i="2"/>
  <c r="BF340" i="2"/>
  <c r="BN340" i="2"/>
  <c r="BV340" i="2"/>
  <c r="CD340" i="2"/>
  <c r="CL340" i="2"/>
  <c r="CT340" i="2"/>
  <c r="DB340" i="2"/>
  <c r="DJ340" i="2"/>
  <c r="DR340" i="2"/>
  <c r="DZ340" i="2"/>
  <c r="EH340" i="2"/>
  <c r="EP340" i="2"/>
  <c r="EX340" i="2"/>
  <c r="FF340" i="2"/>
  <c r="FN340" i="2"/>
  <c r="FV340" i="2"/>
  <c r="GD340" i="2"/>
  <c r="GL340" i="2"/>
  <c r="GT340" i="2"/>
  <c r="HB340" i="2"/>
  <c r="HJ340" i="2"/>
  <c r="HR340" i="2"/>
  <c r="HZ340" i="2"/>
  <c r="IH340" i="2"/>
  <c r="LZ340" i="2"/>
  <c r="MH340" i="2"/>
  <c r="MP340" i="2"/>
  <c r="MX340"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NF350" i="2"/>
  <c r="NE351" i="2"/>
  <c r="MW351" i="2"/>
  <c r="MO351" i="2"/>
  <c r="IO351" i="2"/>
  <c r="IG351" i="2"/>
  <c r="HY351" i="2"/>
  <c r="HQ351" i="2"/>
  <c r="HI351" i="2"/>
  <c r="HA351" i="2"/>
  <c r="GS351" i="2"/>
  <c r="GK351" i="2"/>
  <c r="GC351" i="2"/>
  <c r="FU351" i="2"/>
  <c r="NL351" i="2"/>
  <c r="ND351" i="2"/>
  <c r="MV351" i="2"/>
  <c r="MN351" i="2"/>
  <c r="IN351" i="2"/>
  <c r="IF351" i="2"/>
  <c r="HX351" i="2"/>
  <c r="HP351" i="2"/>
  <c r="HH351" i="2"/>
  <c r="GZ351" i="2"/>
  <c r="GR351" i="2"/>
  <c r="GJ351" i="2"/>
  <c r="NJ351" i="2"/>
  <c r="NB351" i="2"/>
  <c r="MT351" i="2"/>
  <c r="ML351" i="2"/>
  <c r="IL351" i="2"/>
  <c r="ID351" i="2"/>
  <c r="HV351" i="2"/>
  <c r="HN351" i="2"/>
  <c r="HF351" i="2"/>
  <c r="GX351" i="2"/>
  <c r="GP351" i="2"/>
  <c r="NH351" i="2"/>
  <c r="MZ351" i="2"/>
  <c r="MR351" i="2"/>
  <c r="MJ351" i="2"/>
  <c r="IR351" i="2"/>
  <c r="IJ351" i="2"/>
  <c r="IB351" i="2"/>
  <c r="HT351" i="2"/>
  <c r="HL351" i="2"/>
  <c r="HD351" i="2"/>
  <c r="GV351" i="2"/>
  <c r="GN351" i="2"/>
  <c r="NG351" i="2"/>
  <c r="MY351" i="2"/>
  <c r="MQ351" i="2"/>
  <c r="MI351" i="2"/>
  <c r="IQ351" i="2"/>
  <c r="II351" i="2"/>
  <c r="IA351" i="2"/>
  <c r="HS351" i="2"/>
  <c r="HK351" i="2"/>
  <c r="HC351" i="2"/>
  <c r="GU351" i="2"/>
  <c r="GM351" i="2"/>
  <c r="GE351" i="2"/>
  <c r="FW351" i="2"/>
  <c r="R351" i="2"/>
  <c r="Z351" i="2"/>
  <c r="AH351" i="2"/>
  <c r="AP351" i="2"/>
  <c r="AX351" i="2"/>
  <c r="BF351" i="2"/>
  <c r="BN351" i="2"/>
  <c r="BV351" i="2"/>
  <c r="CD351" i="2"/>
  <c r="CL351" i="2"/>
  <c r="CT351" i="2"/>
  <c r="DB351" i="2"/>
  <c r="DJ351" i="2"/>
  <c r="DR351" i="2"/>
  <c r="DZ351" i="2"/>
  <c r="EH351" i="2"/>
  <c r="EP351" i="2"/>
  <c r="EX351" i="2"/>
  <c r="FF351" i="2"/>
  <c r="FN351" i="2"/>
  <c r="FX351" i="2"/>
  <c r="GH351" i="2"/>
  <c r="HB351" i="2"/>
  <c r="HW351" i="2"/>
  <c r="IS351" i="2"/>
  <c r="MU351" i="2"/>
  <c r="AC353" i="2"/>
  <c r="AX353" i="2"/>
  <c r="BS353" i="2"/>
  <c r="CO353" i="2"/>
  <c r="DJ353" i="2"/>
  <c r="EE353" i="2"/>
  <c r="FA353" i="2"/>
  <c r="FV353" i="2"/>
  <c r="GQ353" i="2"/>
  <c r="HM353" i="2"/>
  <c r="IH353" i="2"/>
  <c r="MK353" i="2"/>
  <c r="W354" i="2"/>
  <c r="AS354" i="2"/>
  <c r="BN354" i="2"/>
  <c r="CI354" i="2"/>
  <c r="DE354" i="2"/>
  <c r="DZ354" i="2"/>
  <c r="EU354" i="2"/>
  <c r="FQ354" i="2"/>
  <c r="GL354" i="2"/>
  <c r="HG354" i="2"/>
  <c r="IC354" i="2"/>
  <c r="NA354" i="2"/>
  <c r="R355" i="2"/>
  <c r="AM355" i="2"/>
  <c r="BI355" i="2"/>
  <c r="CD355" i="2"/>
  <c r="CY355" i="2"/>
  <c r="DU355" i="2"/>
  <c r="EP355" i="2"/>
  <c r="FK355" i="2"/>
  <c r="GG355" i="2"/>
  <c r="HB355" i="2"/>
  <c r="HW355" i="2"/>
  <c r="IS355" i="2"/>
  <c r="MU355"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NG353" i="2"/>
  <c r="MY353" i="2"/>
  <c r="MQ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AE353" i="2"/>
  <c r="BA353" i="2"/>
  <c r="BV353" i="2"/>
  <c r="CQ353" i="2"/>
  <c r="DM353" i="2"/>
  <c r="EH353" i="2"/>
  <c r="FC353" i="2"/>
  <c r="FY353" i="2"/>
  <c r="GT353" i="2"/>
  <c r="HO353" i="2"/>
  <c r="IK353" i="2"/>
  <c r="MM353" i="2"/>
  <c r="NI353" i="2"/>
  <c r="IB350" i="2"/>
  <c r="IJ350" i="2"/>
  <c r="IR350" i="2"/>
  <c r="MJ350" i="2"/>
  <c r="MR350" i="2"/>
  <c r="MZ350" i="2"/>
  <c r="EZ351" i="2"/>
  <c r="FH351" i="2"/>
  <c r="FP351" i="2"/>
  <c r="FZ351" i="2"/>
  <c r="GL351" i="2"/>
  <c r="HG351" i="2"/>
  <c r="IC351" i="2"/>
  <c r="NA351" i="2"/>
  <c r="M353" i="2"/>
  <c r="AH353" i="2"/>
  <c r="BC353" i="2"/>
  <c r="BY353" i="2"/>
  <c r="CT353" i="2"/>
  <c r="DO353" i="2"/>
  <c r="EK353" i="2"/>
  <c r="FF353" i="2"/>
  <c r="GA353" i="2"/>
  <c r="GW353" i="2"/>
  <c r="HR353" i="2"/>
  <c r="IM353" i="2"/>
  <c r="MP353" i="2"/>
  <c r="NK353"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MH351" i="2"/>
  <c r="NC351" i="2"/>
  <c r="O353" i="2"/>
  <c r="AK353" i="2"/>
  <c r="BF353" i="2"/>
  <c r="CA353" i="2"/>
  <c r="CW353" i="2"/>
  <c r="DR353" i="2"/>
  <c r="EM353" i="2"/>
  <c r="FI353" i="2"/>
  <c r="GD353" i="2"/>
  <c r="GY353" i="2"/>
  <c r="HU353" i="2"/>
  <c r="IP353" i="2"/>
  <c r="MS353"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Z355" i="2"/>
  <c r="AU355" i="2"/>
  <c r="BQ355" i="2"/>
  <c r="CL355" i="2"/>
  <c r="DG355" i="2"/>
  <c r="EC355" i="2"/>
  <c r="EX355" i="2"/>
  <c r="FS355" i="2"/>
  <c r="GO355" i="2"/>
  <c r="HJ355" i="2"/>
  <c r="IE355" i="2"/>
  <c r="NC355" i="2"/>
  <c r="R353" i="2"/>
  <c r="AM353" i="2"/>
  <c r="BI353" i="2"/>
  <c r="CD353" i="2"/>
  <c r="CY353" i="2"/>
  <c r="DU353" i="2"/>
  <c r="EP353" i="2"/>
  <c r="FK353" i="2"/>
  <c r="GG353" i="2"/>
  <c r="HB353" i="2"/>
  <c r="HW353" i="2"/>
  <c r="IS353" i="2"/>
  <c r="MU353" i="2"/>
  <c r="S357" i="2"/>
  <c r="AA357" i="2"/>
  <c r="AI357" i="2"/>
  <c r="AQ357" i="2"/>
  <c r="AY357" i="2"/>
  <c r="BG357" i="2"/>
  <c r="BO357" i="2"/>
  <c r="BW357" i="2"/>
  <c r="CE357" i="2"/>
  <c r="CM357" i="2"/>
  <c r="CU357" i="2"/>
  <c r="DC357" i="2"/>
  <c r="DK357" i="2"/>
  <c r="DS357" i="2"/>
  <c r="EA357" i="2"/>
  <c r="EI357" i="2"/>
  <c r="EQ357" i="2"/>
  <c r="EY357" i="2"/>
  <c r="FG357" i="2"/>
  <c r="FO357" i="2"/>
  <c r="FW357" i="2"/>
  <c r="GE357" i="2"/>
  <c r="GM357" i="2"/>
  <c r="GU357" i="2"/>
  <c r="HC357" i="2"/>
  <c r="HK357" i="2"/>
  <c r="HS357" i="2"/>
  <c r="IA357" i="2"/>
  <c r="II357" i="2"/>
  <c r="IQ357" i="2"/>
  <c r="IY357" i="2"/>
  <c r="MQ357" i="2"/>
  <c r="MY357" i="2"/>
  <c r="NG357"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N363" i="2"/>
  <c r="GW363" i="2"/>
  <c r="HF363" i="2"/>
  <c r="HO363" i="2"/>
  <c r="HX363" i="2"/>
  <c r="IG363" i="2"/>
  <c r="IP363" i="2"/>
  <c r="IZ363" i="2"/>
  <c r="MV363" i="2"/>
  <c r="NE363" i="2"/>
  <c r="NG364" i="2"/>
  <c r="MY364" i="2"/>
  <c r="IY364" i="2"/>
  <c r="IQ364" i="2"/>
  <c r="II364" i="2"/>
  <c r="IA364" i="2"/>
  <c r="HS364" i="2"/>
  <c r="HK364" i="2"/>
  <c r="HC364" i="2"/>
  <c r="GU364" i="2"/>
  <c r="GM364" i="2"/>
  <c r="GE364" i="2"/>
  <c r="FW364" i="2"/>
  <c r="FO364" i="2"/>
  <c r="FG364" i="2"/>
  <c r="EY364" i="2"/>
  <c r="EQ364" i="2"/>
  <c r="EI364" i="2"/>
  <c r="EA364" i="2"/>
  <c r="DS364" i="2"/>
  <c r="DK364" i="2"/>
  <c r="DC364" i="2"/>
  <c r="CU364" i="2"/>
  <c r="CM364" i="2"/>
  <c r="CE364" i="2"/>
  <c r="BW364" i="2"/>
  <c r="BO364" i="2"/>
  <c r="BG364" i="2"/>
  <c r="AY364" i="2"/>
  <c r="AQ364" i="2"/>
  <c r="AI364" i="2"/>
  <c r="AA364" i="2"/>
  <c r="S364" i="2"/>
  <c r="NF364" i="2"/>
  <c r="MX364" i="2"/>
  <c r="JF364" i="2"/>
  <c r="IX364" i="2"/>
  <c r="IP364" i="2"/>
  <c r="IH364" i="2"/>
  <c r="HZ364" i="2"/>
  <c r="HR364" i="2"/>
  <c r="HJ364" i="2"/>
  <c r="HB364" i="2"/>
  <c r="GT364" i="2"/>
  <c r="GL364" i="2"/>
  <c r="GD364" i="2"/>
  <c r="FV364" i="2"/>
  <c r="FN364" i="2"/>
  <c r="FF364" i="2"/>
  <c r="EX364" i="2"/>
  <c r="EP364" i="2"/>
  <c r="EH364" i="2"/>
  <c r="DZ364" i="2"/>
  <c r="DR364" i="2"/>
  <c r="DJ364" i="2"/>
  <c r="DB364" i="2"/>
  <c r="CT364" i="2"/>
  <c r="CL364" i="2"/>
  <c r="CD364" i="2"/>
  <c r="T364" i="2"/>
  <c r="AC364" i="2"/>
  <c r="AL364" i="2"/>
  <c r="AU364" i="2"/>
  <c r="BD364" i="2"/>
  <c r="BM364" i="2"/>
  <c r="BV364" i="2"/>
  <c r="CG364" i="2"/>
  <c r="CQ364" i="2"/>
  <c r="DA364" i="2"/>
  <c r="DM364" i="2"/>
  <c r="DW364" i="2"/>
  <c r="EG364" i="2"/>
  <c r="ES364" i="2"/>
  <c r="FC364" i="2"/>
  <c r="FM364" i="2"/>
  <c r="FY364" i="2"/>
  <c r="GI364" i="2"/>
  <c r="GS364" i="2"/>
  <c r="HE364" i="2"/>
  <c r="HO364" i="2"/>
  <c r="HY364" i="2"/>
  <c r="IK364" i="2"/>
  <c r="IU364" i="2"/>
  <c r="JE364" i="2"/>
  <c r="MW364" i="2"/>
  <c r="NI364" i="2"/>
  <c r="BA377" i="2"/>
  <c r="HQ377" i="2"/>
  <c r="T357" i="2"/>
  <c r="AB357" i="2"/>
  <c r="AJ357" i="2"/>
  <c r="AR357" i="2"/>
  <c r="AZ357" i="2"/>
  <c r="BH357" i="2"/>
  <c r="BP357" i="2"/>
  <c r="BX357" i="2"/>
  <c r="CF357" i="2"/>
  <c r="CN357" i="2"/>
  <c r="CV357" i="2"/>
  <c r="DD357" i="2"/>
  <c r="DL357" i="2"/>
  <c r="DT357" i="2"/>
  <c r="EB357" i="2"/>
  <c r="EJ357" i="2"/>
  <c r="ER357" i="2"/>
  <c r="EZ357" i="2"/>
  <c r="FH357" i="2"/>
  <c r="FP357" i="2"/>
  <c r="FX357" i="2"/>
  <c r="GF357" i="2"/>
  <c r="GN357" i="2"/>
  <c r="GV357" i="2"/>
  <c r="HD357" i="2"/>
  <c r="HL357" i="2"/>
  <c r="HT357" i="2"/>
  <c r="IB357" i="2"/>
  <c r="IJ357" i="2"/>
  <c r="IR357" i="2"/>
  <c r="MR357" i="2"/>
  <c r="MZ357" i="2"/>
  <c r="NH357"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Z362" i="2"/>
  <c r="NH362" i="2"/>
  <c r="T363" i="2"/>
  <c r="AB363" i="2"/>
  <c r="AJ363" i="2"/>
  <c r="AR363" i="2"/>
  <c r="AZ363" i="2"/>
  <c r="BH363" i="2"/>
  <c r="BP363" i="2"/>
  <c r="BX363" i="2"/>
  <c r="CF363" i="2"/>
  <c r="CN363" i="2"/>
  <c r="CV363" i="2"/>
  <c r="DD363" i="2"/>
  <c r="DL363" i="2"/>
  <c r="DT363" i="2"/>
  <c r="EB363" i="2"/>
  <c r="EJ363" i="2"/>
  <c r="ER363" i="2"/>
  <c r="EZ363" i="2"/>
  <c r="FH363" i="2"/>
  <c r="FP363" i="2"/>
  <c r="FX363" i="2"/>
  <c r="GF363" i="2"/>
  <c r="GO363" i="2"/>
  <c r="GX363" i="2"/>
  <c r="HG363" i="2"/>
  <c r="HP363" i="2"/>
  <c r="HY363" i="2"/>
  <c r="IH363" i="2"/>
  <c r="IR363" i="2"/>
  <c r="JA363" i="2"/>
  <c r="MW363" i="2"/>
  <c r="NF363" i="2"/>
  <c r="U364" i="2"/>
  <c r="AD364" i="2"/>
  <c r="AM364" i="2"/>
  <c r="AV364" i="2"/>
  <c r="BE364" i="2"/>
  <c r="BN364" i="2"/>
  <c r="BX364" i="2"/>
  <c r="CH364" i="2"/>
  <c r="CR364" i="2"/>
  <c r="DD364" i="2"/>
  <c r="DN364" i="2"/>
  <c r="DX364" i="2"/>
  <c r="EJ364" i="2"/>
  <c r="ET364" i="2"/>
  <c r="FD364" i="2"/>
  <c r="FP364" i="2"/>
  <c r="FZ364" i="2"/>
  <c r="GJ364" i="2"/>
  <c r="GV364" i="2"/>
  <c r="HF364" i="2"/>
  <c r="HP364" i="2"/>
  <c r="IB364" i="2"/>
  <c r="IL364" i="2"/>
  <c r="IV364" i="2"/>
  <c r="MZ364" i="2"/>
  <c r="NJ364" i="2"/>
  <c r="BV377" i="2"/>
  <c r="IK377" i="2"/>
  <c r="N357" i="2"/>
  <c r="V357" i="2"/>
  <c r="AD357" i="2"/>
  <c r="AL357" i="2"/>
  <c r="AT357" i="2"/>
  <c r="BB357" i="2"/>
  <c r="BJ357" i="2"/>
  <c r="BR357" i="2"/>
  <c r="BZ357" i="2"/>
  <c r="CH357" i="2"/>
  <c r="CP357" i="2"/>
  <c r="CX357" i="2"/>
  <c r="DF357" i="2"/>
  <c r="DN357" i="2"/>
  <c r="DV357" i="2"/>
  <c r="ED357" i="2"/>
  <c r="EL357" i="2"/>
  <c r="ET357" i="2"/>
  <c r="FB357" i="2"/>
  <c r="FJ357" i="2"/>
  <c r="FR357" i="2"/>
  <c r="FZ357" i="2"/>
  <c r="GH357" i="2"/>
  <c r="GP357" i="2"/>
  <c r="GX357" i="2"/>
  <c r="HF357" i="2"/>
  <c r="HN357" i="2"/>
  <c r="HV357" i="2"/>
  <c r="ID357" i="2"/>
  <c r="IL357" i="2"/>
  <c r="IT357" i="2"/>
  <c r="MT357" i="2"/>
  <c r="NB357" i="2"/>
  <c r="NJ357"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Q363" i="2"/>
  <c r="GZ363" i="2"/>
  <c r="HI363" i="2"/>
  <c r="HR363" i="2"/>
  <c r="IB363" i="2"/>
  <c r="IK363" i="2"/>
  <c r="IT363" i="2"/>
  <c r="JC363" i="2"/>
  <c r="MZ363" i="2"/>
  <c r="NI363" i="2"/>
  <c r="EB364" i="2"/>
  <c r="EL364" i="2"/>
  <c r="EV364" i="2"/>
  <c r="FH364" i="2"/>
  <c r="FR364" i="2"/>
  <c r="GB364" i="2"/>
  <c r="GN364" i="2"/>
  <c r="GX364" i="2"/>
  <c r="HH364" i="2"/>
  <c r="HT364" i="2"/>
  <c r="ID364" i="2"/>
  <c r="IN364" i="2"/>
  <c r="IZ364" i="2"/>
  <c r="NB364" i="2"/>
  <c r="NL364" i="2"/>
  <c r="DM377" i="2"/>
  <c r="P357" i="2"/>
  <c r="X357" i="2"/>
  <c r="AF357" i="2"/>
  <c r="AN357" i="2"/>
  <c r="AV357" i="2"/>
  <c r="BD357" i="2"/>
  <c r="BL357" i="2"/>
  <c r="BT357" i="2"/>
  <c r="CB357" i="2"/>
  <c r="CJ357" i="2"/>
  <c r="CR357" i="2"/>
  <c r="CZ357" i="2"/>
  <c r="DH357" i="2"/>
  <c r="DP357" i="2"/>
  <c r="DX357" i="2"/>
  <c r="EF357" i="2"/>
  <c r="EN357" i="2"/>
  <c r="EV357" i="2"/>
  <c r="FD357" i="2"/>
  <c r="FL357" i="2"/>
  <c r="FT357" i="2"/>
  <c r="GB357" i="2"/>
  <c r="GJ357" i="2"/>
  <c r="GR357" i="2"/>
  <c r="GZ357" i="2"/>
  <c r="HH357" i="2"/>
  <c r="HP357" i="2"/>
  <c r="HX357" i="2"/>
  <c r="IF357" i="2"/>
  <c r="IN357" i="2"/>
  <c r="IV357" i="2"/>
  <c r="MN357" i="2"/>
  <c r="MV357" i="2"/>
  <c r="ND357" i="2"/>
  <c r="NL357"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S363" i="2"/>
  <c r="HB363" i="2"/>
  <c r="HL363" i="2"/>
  <c r="HU363" i="2"/>
  <c r="ID363" i="2"/>
  <c r="IM363" i="2"/>
  <c r="IV363" i="2"/>
  <c r="JE363" i="2"/>
  <c r="NB363" i="2"/>
  <c r="NK363" i="2"/>
  <c r="P364" i="2"/>
  <c r="Y364" i="2"/>
  <c r="AH364" i="2"/>
  <c r="AR364" i="2"/>
  <c r="BA364" i="2"/>
  <c r="BJ364" i="2"/>
  <c r="BS364" i="2"/>
  <c r="CB364" i="2"/>
  <c r="CN364" i="2"/>
  <c r="CX364" i="2"/>
  <c r="DH364" i="2"/>
  <c r="DT364" i="2"/>
  <c r="ED364" i="2"/>
  <c r="EN364" i="2"/>
  <c r="EZ364" i="2"/>
  <c r="FJ364" i="2"/>
  <c r="FT364" i="2"/>
  <c r="GF364" i="2"/>
  <c r="GP364" i="2"/>
  <c r="GZ364" i="2"/>
  <c r="HL364" i="2"/>
  <c r="HV364" i="2"/>
  <c r="IF364" i="2"/>
  <c r="IR364" i="2"/>
  <c r="JB364" i="2"/>
  <c r="ND364" i="2"/>
  <c r="FE377" i="2"/>
  <c r="Q357" i="2"/>
  <c r="Y357" i="2"/>
  <c r="AG357" i="2"/>
  <c r="AO357" i="2"/>
  <c r="AW357" i="2"/>
  <c r="BE357" i="2"/>
  <c r="BM357" i="2"/>
  <c r="BU357" i="2"/>
  <c r="CC357" i="2"/>
  <c r="CK357" i="2"/>
  <c r="CS357" i="2"/>
  <c r="DA357" i="2"/>
  <c r="DI357" i="2"/>
  <c r="DQ357" i="2"/>
  <c r="DY357" i="2"/>
  <c r="EG357" i="2"/>
  <c r="EO357" i="2"/>
  <c r="EW357" i="2"/>
  <c r="FE357" i="2"/>
  <c r="FM357" i="2"/>
  <c r="FU357" i="2"/>
  <c r="GC357" i="2"/>
  <c r="GK357" i="2"/>
  <c r="GS357" i="2"/>
  <c r="HA357" i="2"/>
  <c r="HI357" i="2"/>
  <c r="HQ357" i="2"/>
  <c r="HY357" i="2"/>
  <c r="IG357" i="2"/>
  <c r="IO357" i="2"/>
  <c r="IW357" i="2"/>
  <c r="MO357" i="2"/>
  <c r="MW357" i="2"/>
  <c r="NE357"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W359" i="2"/>
  <c r="NE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T363" i="2"/>
  <c r="HD363" i="2"/>
  <c r="HM363" i="2"/>
  <c r="HV363" i="2"/>
  <c r="IE363" i="2"/>
  <c r="IN363" i="2"/>
  <c r="IW363" i="2"/>
  <c r="MT363" i="2"/>
  <c r="NC363" i="2"/>
  <c r="EE364" i="2"/>
  <c r="EO364" i="2"/>
  <c r="FA364" i="2"/>
  <c r="FK364" i="2"/>
  <c r="FU364" i="2"/>
  <c r="GG364" i="2"/>
  <c r="GQ364" i="2"/>
  <c r="HA364" i="2"/>
  <c r="HM364" i="2"/>
  <c r="HW364" i="2"/>
  <c r="IG364" i="2"/>
  <c r="IS364" i="2"/>
  <c r="JC364" i="2"/>
  <c r="MU364" i="2"/>
  <c r="NE364"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I377" i="2"/>
  <c r="JQ377" i="2"/>
  <c r="JI377" i="2"/>
  <c r="JA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JF377" i="2"/>
  <c r="IH377" i="2"/>
  <c r="HM377" i="2"/>
  <c r="GS377" i="2"/>
  <c r="FV377" i="2"/>
  <c r="FA377" i="2"/>
  <c r="EG377" i="2"/>
  <c r="DJ377" i="2"/>
  <c r="CO377" i="2"/>
  <c r="BU377" i="2"/>
  <c r="AX377" i="2"/>
  <c r="AC377" i="2"/>
  <c r="JE377" i="2"/>
  <c r="IG377" i="2"/>
  <c r="HJ377" i="2"/>
  <c r="GO377" i="2"/>
  <c r="FU377" i="2"/>
  <c r="EX377" i="2"/>
  <c r="EC377" i="2"/>
  <c r="DI377" i="2"/>
  <c r="CL377" i="2"/>
  <c r="BQ377" i="2"/>
  <c r="AW377" i="2"/>
  <c r="Z377" i="2"/>
  <c r="IX377" i="2"/>
  <c r="IC377" i="2"/>
  <c r="HI377" i="2"/>
  <c r="GL377" i="2"/>
  <c r="FQ377" i="2"/>
  <c r="EW377" i="2"/>
  <c r="DZ377" i="2"/>
  <c r="DE377" i="2"/>
  <c r="CK377" i="2"/>
  <c r="BN377" i="2"/>
  <c r="AS377" i="2"/>
  <c r="Y377" i="2"/>
  <c r="IW377" i="2"/>
  <c r="HZ377" i="2"/>
  <c r="HE377" i="2"/>
  <c r="GK377" i="2"/>
  <c r="FN377" i="2"/>
  <c r="ES377" i="2"/>
  <c r="DY377" i="2"/>
  <c r="DB377" i="2"/>
  <c r="CG377" i="2"/>
  <c r="BM377" i="2"/>
  <c r="AP377" i="2"/>
  <c r="U377" i="2"/>
  <c r="IS377" i="2"/>
  <c r="HY377" i="2"/>
  <c r="HB377" i="2"/>
  <c r="GG377" i="2"/>
  <c r="FM377" i="2"/>
  <c r="EP377" i="2"/>
  <c r="DU377" i="2"/>
  <c r="DA377" i="2"/>
  <c r="CD377" i="2"/>
  <c r="BI377" i="2"/>
  <c r="AO377" i="2"/>
  <c r="R377" i="2"/>
  <c r="IP377" i="2"/>
  <c r="HU377" i="2"/>
  <c r="HA377" i="2"/>
  <c r="GD377" i="2"/>
  <c r="FI377" i="2"/>
  <c r="EO377" i="2"/>
  <c r="DR377" i="2"/>
  <c r="CW377" i="2"/>
  <c r="CC377" i="2"/>
  <c r="BF377" i="2"/>
  <c r="AK377" i="2"/>
  <c r="Q377" i="2"/>
  <c r="JN377" i="2"/>
  <c r="IO377" i="2"/>
  <c r="HR377" i="2"/>
  <c r="GW377" i="2"/>
  <c r="GC377" i="2"/>
  <c r="FF377" i="2"/>
  <c r="EK377" i="2"/>
  <c r="DQ377" i="2"/>
  <c r="CT377" i="2"/>
  <c r="BY377" i="2"/>
  <c r="BE377" i="2"/>
  <c r="AH377" i="2"/>
  <c r="M377" i="2"/>
  <c r="FY377" i="2"/>
  <c r="R357" i="2"/>
  <c r="Z357" i="2"/>
  <c r="AH357" i="2"/>
  <c r="AP357" i="2"/>
  <c r="AX357" i="2"/>
  <c r="BF357" i="2"/>
  <c r="BN357" i="2"/>
  <c r="BV357" i="2"/>
  <c r="CD357" i="2"/>
  <c r="CL357" i="2"/>
  <c r="CT357" i="2"/>
  <c r="DB357" i="2"/>
  <c r="DJ357" i="2"/>
  <c r="DR357" i="2"/>
  <c r="DZ357" i="2"/>
  <c r="EH357" i="2"/>
  <c r="EP357" i="2"/>
  <c r="EX357" i="2"/>
  <c r="FF357" i="2"/>
  <c r="FN357" i="2"/>
  <c r="FV357" i="2"/>
  <c r="GD357" i="2"/>
  <c r="GL357" i="2"/>
  <c r="GT357" i="2"/>
  <c r="HB357" i="2"/>
  <c r="HJ357" i="2"/>
  <c r="HR357" i="2"/>
  <c r="HZ357" i="2"/>
  <c r="IH357" i="2"/>
  <c r="IP357" i="2"/>
  <c r="IX357" i="2"/>
  <c r="MP357" i="2"/>
  <c r="MX357"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NG363" i="2"/>
  <c r="MY363" i="2"/>
  <c r="IY363" i="2"/>
  <c r="IQ363" i="2"/>
  <c r="II363" i="2"/>
  <c r="IA363" i="2"/>
  <c r="HS363" i="2"/>
  <c r="HK363" i="2"/>
  <c r="HC363" i="2"/>
  <c r="GU363" i="2"/>
  <c r="GM363"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V363" i="2"/>
  <c r="HE363" i="2"/>
  <c r="HN363" i="2"/>
  <c r="HW363" i="2"/>
  <c r="IF363" i="2"/>
  <c r="IO363" i="2"/>
  <c r="IX363" i="2"/>
  <c r="MU363" i="2"/>
  <c r="ND363" i="2"/>
  <c r="AG377" i="2"/>
  <c r="GT377"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JV387" i="2"/>
  <c r="JN387" i="2"/>
  <c r="JF387" i="2"/>
  <c r="IX387" i="2"/>
  <c r="IP387" i="2"/>
  <c r="IH387" i="2"/>
  <c r="HZ387" i="2"/>
  <c r="HR387" i="2"/>
  <c r="HJ387" i="2"/>
  <c r="HB387" i="2"/>
  <c r="GT387" i="2"/>
  <c r="GL387" i="2"/>
  <c r="GD387" i="2"/>
  <c r="FV387" i="2"/>
  <c r="FN387" i="2"/>
  <c r="FF387" i="2"/>
  <c r="EX387" i="2"/>
  <c r="EP387" i="2"/>
  <c r="EH387" i="2"/>
  <c r="DZ387" i="2"/>
  <c r="DR387" i="2"/>
  <c r="DJ387" i="2"/>
  <c r="DB387" i="2"/>
  <c r="CT387" i="2"/>
  <c r="CL387" i="2"/>
  <c r="CD387" i="2"/>
  <c r="BV387" i="2"/>
  <c r="BN387" i="2"/>
  <c r="BF387" i="2"/>
  <c r="AX387" i="2"/>
  <c r="AP387" i="2"/>
  <c r="AH387" i="2"/>
  <c r="Z387" i="2"/>
  <c r="JY387" i="2"/>
  <c r="JM387" i="2"/>
  <c r="JC387" i="2"/>
  <c r="IS387" i="2"/>
  <c r="IG387" i="2"/>
  <c r="HW387" i="2"/>
  <c r="HM387" i="2"/>
  <c r="HA387" i="2"/>
  <c r="GQ387" i="2"/>
  <c r="GG387" i="2"/>
  <c r="FU387" i="2"/>
  <c r="FK387" i="2"/>
  <c r="FA387" i="2"/>
  <c r="EO387" i="2"/>
  <c r="EE387" i="2"/>
  <c r="DU387" i="2"/>
  <c r="DI387" i="2"/>
  <c r="CY387" i="2"/>
  <c r="CO387" i="2"/>
  <c r="CC387" i="2"/>
  <c r="BS387" i="2"/>
  <c r="BI387" i="2"/>
  <c r="AW387" i="2"/>
  <c r="AM387" i="2"/>
  <c r="AC387" i="2"/>
  <c r="R387" i="2"/>
  <c r="JX387" i="2"/>
  <c r="JL387" i="2"/>
  <c r="JB387" i="2"/>
  <c r="IR387" i="2"/>
  <c r="IF387" i="2"/>
  <c r="HV387" i="2"/>
  <c r="HL387" i="2"/>
  <c r="GZ387" i="2"/>
  <c r="GP387" i="2"/>
  <c r="GF387" i="2"/>
  <c r="FT387" i="2"/>
  <c r="FJ387" i="2"/>
  <c r="EZ387" i="2"/>
  <c r="EN387" i="2"/>
  <c r="ED387" i="2"/>
  <c r="DT387" i="2"/>
  <c r="DH387" i="2"/>
  <c r="CX387" i="2"/>
  <c r="CN387" i="2"/>
  <c r="CB387" i="2"/>
  <c r="BR387" i="2"/>
  <c r="BH387" i="2"/>
  <c r="AV387" i="2"/>
  <c r="AL387" i="2"/>
  <c r="AB387" i="2"/>
  <c r="Q387" i="2"/>
  <c r="JU387" i="2"/>
  <c r="JK387" i="2"/>
  <c r="JA387" i="2"/>
  <c r="IO387" i="2"/>
  <c r="IE387" i="2"/>
  <c r="HU387" i="2"/>
  <c r="HI387" i="2"/>
  <c r="GY387" i="2"/>
  <c r="GO387" i="2"/>
  <c r="GC387" i="2"/>
  <c r="FS387" i="2"/>
  <c r="FI387" i="2"/>
  <c r="EW387" i="2"/>
  <c r="EM387" i="2"/>
  <c r="EC387" i="2"/>
  <c r="DQ387" i="2"/>
  <c r="DG387" i="2"/>
  <c r="CW387" i="2"/>
  <c r="CK387" i="2"/>
  <c r="CA387" i="2"/>
  <c r="BQ387" i="2"/>
  <c r="BE387" i="2"/>
  <c r="AU387" i="2"/>
  <c r="AK387" i="2"/>
  <c r="Y387" i="2"/>
  <c r="P387" i="2"/>
  <c r="JT387" i="2"/>
  <c r="JJ387" i="2"/>
  <c r="IZ387" i="2"/>
  <c r="IN387" i="2"/>
  <c r="ID387" i="2"/>
  <c r="HT387" i="2"/>
  <c r="HH387" i="2"/>
  <c r="GX387" i="2"/>
  <c r="GN387" i="2"/>
  <c r="GB387" i="2"/>
  <c r="FR387" i="2"/>
  <c r="FH387" i="2"/>
  <c r="EV387" i="2"/>
  <c r="EL387" i="2"/>
  <c r="EB387" i="2"/>
  <c r="DP387" i="2"/>
  <c r="DF387" i="2"/>
  <c r="CV387" i="2"/>
  <c r="CJ387" i="2"/>
  <c r="BZ387" i="2"/>
  <c r="BP387" i="2"/>
  <c r="BD387" i="2"/>
  <c r="AT387" i="2"/>
  <c r="AJ387" i="2"/>
  <c r="X387" i="2"/>
  <c r="O387" i="2"/>
  <c r="KC387" i="2"/>
  <c r="JS387" i="2"/>
  <c r="JI387" i="2"/>
  <c r="IW387" i="2"/>
  <c r="IM387" i="2"/>
  <c r="IC387" i="2"/>
  <c r="HQ387" i="2"/>
  <c r="HG387" i="2"/>
  <c r="GW387" i="2"/>
  <c r="GK387" i="2"/>
  <c r="GA387" i="2"/>
  <c r="FQ387" i="2"/>
  <c r="FE387" i="2"/>
  <c r="EU387" i="2"/>
  <c r="EK387" i="2"/>
  <c r="DY387" i="2"/>
  <c r="DO387" i="2"/>
  <c r="DE387" i="2"/>
  <c r="CS387" i="2"/>
  <c r="CI387" i="2"/>
  <c r="BY387" i="2"/>
  <c r="BM387" i="2"/>
  <c r="BC387" i="2"/>
  <c r="AS387" i="2"/>
  <c r="AG387" i="2"/>
  <c r="W387" i="2"/>
  <c r="N387" i="2"/>
  <c r="KB387" i="2"/>
  <c r="JR387" i="2"/>
  <c r="JH387" i="2"/>
  <c r="IV387" i="2"/>
  <c r="IL387" i="2"/>
  <c r="IB387" i="2"/>
  <c r="HP387" i="2"/>
  <c r="HF387" i="2"/>
  <c r="GV387" i="2"/>
  <c r="GJ387" i="2"/>
  <c r="FZ387" i="2"/>
  <c r="FP387" i="2"/>
  <c r="FD387" i="2"/>
  <c r="ET387" i="2"/>
  <c r="EJ387" i="2"/>
  <c r="DX387" i="2"/>
  <c r="DN387" i="2"/>
  <c r="DD387" i="2"/>
  <c r="CR387" i="2"/>
  <c r="CH387" i="2"/>
  <c r="BX387" i="2"/>
  <c r="BL387" i="2"/>
  <c r="BB387" i="2"/>
  <c r="AR387" i="2"/>
  <c r="AF387" i="2"/>
  <c r="V387" i="2"/>
  <c r="M387" i="2"/>
  <c r="AZ387" i="2"/>
  <c r="CP387" i="2"/>
  <c r="EF387" i="2"/>
  <c r="FX387" i="2"/>
  <c r="HN387" i="2"/>
  <c r="JD387" i="2"/>
  <c r="Y379" i="2"/>
  <c r="BE379" i="2"/>
  <c r="CK379" i="2"/>
  <c r="DQ379" i="2"/>
  <c r="EW379" i="2"/>
  <c r="GC379" i="2"/>
  <c r="HI379" i="2"/>
  <c r="IO379" i="2"/>
  <c r="JU379" i="2"/>
  <c r="Y381" i="2"/>
  <c r="BE381" i="2"/>
  <c r="CK381" i="2"/>
  <c r="DQ381" i="2"/>
  <c r="EW381" i="2"/>
  <c r="GC381" i="2"/>
  <c r="HI381" i="2"/>
  <c r="IO381" i="2"/>
  <c r="JU381" i="2"/>
  <c r="Y383" i="2"/>
  <c r="BE383" i="2"/>
  <c r="CK383" i="2"/>
  <c r="DQ383" i="2"/>
  <c r="EW383" i="2"/>
  <c r="GC383" i="2"/>
  <c r="HI383" i="2"/>
  <c r="IO383" i="2"/>
  <c r="JU383" i="2"/>
  <c r="Y385" i="2"/>
  <c r="BE385" i="2"/>
  <c r="CK385" i="2"/>
  <c r="DU385" i="2"/>
  <c r="FE385" i="2"/>
  <c r="GP385" i="2"/>
  <c r="HZ385" i="2"/>
  <c r="JK385" i="2"/>
  <c r="BA387" i="2"/>
  <c r="CQ387" i="2"/>
  <c r="EG387" i="2"/>
  <c r="FY387" i="2"/>
  <c r="HO387" i="2"/>
  <c r="JE387" i="2"/>
  <c r="CC396" i="2"/>
  <c r="HG396" i="2"/>
  <c r="R365" i="2"/>
  <c r="Z365" i="2"/>
  <c r="AH365" i="2"/>
  <c r="AP365" i="2"/>
  <c r="AX365" i="2"/>
  <c r="BF365" i="2"/>
  <c r="BN365" i="2"/>
  <c r="BV365" i="2"/>
  <c r="CD365" i="2"/>
  <c r="CL365" i="2"/>
  <c r="CT365" i="2"/>
  <c r="DB365" i="2"/>
  <c r="DJ365" i="2"/>
  <c r="DR365" i="2"/>
  <c r="DZ365" i="2"/>
  <c r="EH365" i="2"/>
  <c r="EP365" i="2"/>
  <c r="EX365" i="2"/>
  <c r="FF365" i="2"/>
  <c r="FN365" i="2"/>
  <c r="FV365" i="2"/>
  <c r="GD365" i="2"/>
  <c r="GL365" i="2"/>
  <c r="GT365" i="2"/>
  <c r="HB365" i="2"/>
  <c r="HJ365" i="2"/>
  <c r="HR365" i="2"/>
  <c r="HZ365" i="2"/>
  <c r="IH365" i="2"/>
  <c r="IP365" i="2"/>
  <c r="IX365" i="2"/>
  <c r="JF365" i="2"/>
  <c r="MX365" i="2"/>
  <c r="NF365"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NL374" i="2"/>
  <c r="JL374" i="2"/>
  <c r="JD374" i="2"/>
  <c r="IV374" i="2"/>
  <c r="IN374" i="2"/>
  <c r="IF374" i="2"/>
  <c r="HX374" i="2"/>
  <c r="HP374" i="2"/>
  <c r="HH374" i="2"/>
  <c r="GZ374" i="2"/>
  <c r="GR374" i="2"/>
  <c r="GJ374" i="2"/>
  <c r="NK374" i="2"/>
  <c r="JK374" i="2"/>
  <c r="JC374" i="2"/>
  <c r="IU374" i="2"/>
  <c r="IM374" i="2"/>
  <c r="IE374" i="2"/>
  <c r="HW374" i="2"/>
  <c r="HO374" i="2"/>
  <c r="NJ374" i="2"/>
  <c r="JJ374" i="2"/>
  <c r="JB374" i="2"/>
  <c r="IT374" i="2"/>
  <c r="IL374" i="2"/>
  <c r="ID374" i="2"/>
  <c r="HV374" i="2"/>
  <c r="HN374" i="2"/>
  <c r="HF374" i="2"/>
  <c r="GX374" i="2"/>
  <c r="GP374" i="2"/>
  <c r="NH374" i="2"/>
  <c r="JP374" i="2"/>
  <c r="JH374" i="2"/>
  <c r="IZ374" i="2"/>
  <c r="IR374" i="2"/>
  <c r="IJ374" i="2"/>
  <c r="IB374" i="2"/>
  <c r="HT374" i="2"/>
  <c r="HL374" i="2"/>
  <c r="HD374" i="2"/>
  <c r="GV374" i="2"/>
  <c r="NG374" i="2"/>
  <c r="JO374" i="2"/>
  <c r="JG374" i="2"/>
  <c r="IY374" i="2"/>
  <c r="IQ374" i="2"/>
  <c r="II374" i="2"/>
  <c r="IA374" i="2"/>
  <c r="HS374" i="2"/>
  <c r="HK374" i="2"/>
  <c r="HC374" i="2"/>
  <c r="GU374" i="2"/>
  <c r="R374" i="2"/>
  <c r="Z374" i="2"/>
  <c r="AH374" i="2"/>
  <c r="AP374" i="2"/>
  <c r="AX374" i="2"/>
  <c r="BF374" i="2"/>
  <c r="BN374" i="2"/>
  <c r="BV374" i="2"/>
  <c r="CD374" i="2"/>
  <c r="CL374" i="2"/>
  <c r="CT374" i="2"/>
  <c r="DB374" i="2"/>
  <c r="DJ374" i="2"/>
  <c r="DR374" i="2"/>
  <c r="DZ374" i="2"/>
  <c r="EH374" i="2"/>
  <c r="EP374" i="2"/>
  <c r="EX374" i="2"/>
  <c r="FF374" i="2"/>
  <c r="FN374" i="2"/>
  <c r="FV374" i="2"/>
  <c r="GD374" i="2"/>
  <c r="GM374" i="2"/>
  <c r="HA374" i="2"/>
  <c r="HR374" i="2"/>
  <c r="IO374" i="2"/>
  <c r="JI374" i="2"/>
  <c r="Y376" i="2"/>
  <c r="AS376" i="2"/>
  <c r="BN376" i="2"/>
  <c r="CK376" i="2"/>
  <c r="DE376" i="2"/>
  <c r="DZ376" i="2"/>
  <c r="EW376" i="2"/>
  <c r="FQ376" i="2"/>
  <c r="GL376" i="2"/>
  <c r="HI376" i="2"/>
  <c r="IC376" i="2"/>
  <c r="IX376"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IS378" i="2"/>
  <c r="IK378" i="2"/>
  <c r="IC378" i="2"/>
  <c r="HU378" i="2"/>
  <c r="HM378" i="2"/>
  <c r="HE378" i="2"/>
  <c r="GW378" i="2"/>
  <c r="GO378" i="2"/>
  <c r="GG378" i="2"/>
  <c r="FY378" i="2"/>
  <c r="FQ378" i="2"/>
  <c r="FI378" i="2"/>
  <c r="FA378" i="2"/>
  <c r="ES378" i="2"/>
  <c r="EK378" i="2"/>
  <c r="EC378" i="2"/>
  <c r="DU378" i="2"/>
  <c r="DM378" i="2"/>
  <c r="DE378" i="2"/>
  <c r="CW378" i="2"/>
  <c r="CO378" i="2"/>
  <c r="CG378" i="2"/>
  <c r="BY378" i="2"/>
  <c r="BQ378" i="2"/>
  <c r="BI378" i="2"/>
  <c r="BA378" i="2"/>
  <c r="AS378" i="2"/>
  <c r="AK378" i="2"/>
  <c r="AC378" i="2"/>
  <c r="U378" i="2"/>
  <c r="M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AP378" i="2"/>
  <c r="BV378" i="2"/>
  <c r="DB378" i="2"/>
  <c r="EH378" i="2"/>
  <c r="FN378" i="2"/>
  <c r="GT378" i="2"/>
  <c r="HZ378" i="2"/>
  <c r="JF378" i="2"/>
  <c r="Z379" i="2"/>
  <c r="BF379" i="2"/>
  <c r="CL379" i="2"/>
  <c r="DR379" i="2"/>
  <c r="EX379" i="2"/>
  <c r="GD379" i="2"/>
  <c r="HJ379" i="2"/>
  <c r="IP379"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Z381" i="2"/>
  <c r="BF381" i="2"/>
  <c r="CL381" i="2"/>
  <c r="DR381" i="2"/>
  <c r="EX381" i="2"/>
  <c r="GD381" i="2"/>
  <c r="HJ381" i="2"/>
  <c r="IP381" i="2"/>
  <c r="JV381"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Z383" i="2"/>
  <c r="BF383" i="2"/>
  <c r="CL383" i="2"/>
  <c r="DR383" i="2"/>
  <c r="EX383" i="2"/>
  <c r="GD383" i="2"/>
  <c r="HJ383" i="2"/>
  <c r="IP383" i="2"/>
  <c r="JV383"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Z385" i="2"/>
  <c r="BF385" i="2"/>
  <c r="CL385" i="2"/>
  <c r="DV385" i="2"/>
  <c r="FF385" i="2"/>
  <c r="GQ385" i="2"/>
  <c r="IB385" i="2"/>
  <c r="JL385" i="2"/>
  <c r="T387" i="2"/>
  <c r="BJ387" i="2"/>
  <c r="CZ387" i="2"/>
  <c r="ER387" i="2"/>
  <c r="GH387" i="2"/>
  <c r="HX387" i="2"/>
  <c r="JP387" i="2"/>
  <c r="CG396" i="2"/>
  <c r="HM396" i="2"/>
  <c r="S365" i="2"/>
  <c r="AA365" i="2"/>
  <c r="AI365" i="2"/>
  <c r="AQ365" i="2"/>
  <c r="AY365" i="2"/>
  <c r="BG365" i="2"/>
  <c r="BO365" i="2"/>
  <c r="BW365" i="2"/>
  <c r="CE365" i="2"/>
  <c r="CM365" i="2"/>
  <c r="CU365" i="2"/>
  <c r="DC365" i="2"/>
  <c r="DK365" i="2"/>
  <c r="DS365" i="2"/>
  <c r="EA365" i="2"/>
  <c r="EI365" i="2"/>
  <c r="EQ365" i="2"/>
  <c r="EY365" i="2"/>
  <c r="FG365" i="2"/>
  <c r="FO365" i="2"/>
  <c r="FW365" i="2"/>
  <c r="GE365" i="2"/>
  <c r="GM365" i="2"/>
  <c r="GU365" i="2"/>
  <c r="HC365" i="2"/>
  <c r="HK365" i="2"/>
  <c r="HS365" i="2"/>
  <c r="IA365" i="2"/>
  <c r="II365" i="2"/>
  <c r="IQ365" i="2"/>
  <c r="IY365" i="2"/>
  <c r="JG365" i="2"/>
  <c r="MY365"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N374" i="2"/>
  <c r="HB374" i="2"/>
  <c r="HU374" i="2"/>
  <c r="IP374" i="2"/>
  <c r="JM374" i="2"/>
  <c r="NL375" i="2"/>
  <c r="JL375" i="2"/>
  <c r="JD375" i="2"/>
  <c r="IV375" i="2"/>
  <c r="IN375" i="2"/>
  <c r="IF375" i="2"/>
  <c r="HX375" i="2"/>
  <c r="HP375" i="2"/>
  <c r="HH375" i="2"/>
  <c r="GZ375" i="2"/>
  <c r="GR375" i="2"/>
  <c r="GJ375" i="2"/>
  <c r="GB375" i="2"/>
  <c r="FT375" i="2"/>
  <c r="FL375" i="2"/>
  <c r="FD375" i="2"/>
  <c r="EV375" i="2"/>
  <c r="EN375" i="2"/>
  <c r="EF375" i="2"/>
  <c r="DX375" i="2"/>
  <c r="DP375" i="2"/>
  <c r="DH375" i="2"/>
  <c r="CZ375" i="2"/>
  <c r="CR375" i="2"/>
  <c r="CJ375" i="2"/>
  <c r="CB375" i="2"/>
  <c r="BT375" i="2"/>
  <c r="BL375" i="2"/>
  <c r="BD375" i="2"/>
  <c r="AV375" i="2"/>
  <c r="AN375" i="2"/>
  <c r="AF375" i="2"/>
  <c r="X375" i="2"/>
  <c r="P375" i="2"/>
  <c r="NK375" i="2"/>
  <c r="JK375" i="2"/>
  <c r="JC375" i="2"/>
  <c r="IU375" i="2"/>
  <c r="IM375" i="2"/>
  <c r="IE375" i="2"/>
  <c r="HW375" i="2"/>
  <c r="HO375" i="2"/>
  <c r="HG375" i="2"/>
  <c r="GY375" i="2"/>
  <c r="GQ375" i="2"/>
  <c r="GI375" i="2"/>
  <c r="GA375" i="2"/>
  <c r="FS375" i="2"/>
  <c r="FK375" i="2"/>
  <c r="FC375" i="2"/>
  <c r="EU375" i="2"/>
  <c r="EM375" i="2"/>
  <c r="EE375" i="2"/>
  <c r="DW375" i="2"/>
  <c r="DO375" i="2"/>
  <c r="DG375" i="2"/>
  <c r="CY375" i="2"/>
  <c r="CQ375" i="2"/>
  <c r="CI375" i="2"/>
  <c r="CA375" i="2"/>
  <c r="BS375" i="2"/>
  <c r="BK375" i="2"/>
  <c r="BC375" i="2"/>
  <c r="AU375" i="2"/>
  <c r="AM375" i="2"/>
  <c r="AE375" i="2"/>
  <c r="W375" i="2"/>
  <c r="O375" i="2"/>
  <c r="NJ375" i="2"/>
  <c r="JJ375" i="2"/>
  <c r="JB375" i="2"/>
  <c r="IT375" i="2"/>
  <c r="IL375" i="2"/>
  <c r="ID375" i="2"/>
  <c r="HV375" i="2"/>
  <c r="HN375" i="2"/>
  <c r="HF375" i="2"/>
  <c r="GX375" i="2"/>
  <c r="GP375" i="2"/>
  <c r="GH375" i="2"/>
  <c r="FZ375" i="2"/>
  <c r="FR375" i="2"/>
  <c r="FJ375" i="2"/>
  <c r="FB375" i="2"/>
  <c r="ET375" i="2"/>
  <c r="EL375" i="2"/>
  <c r="ED375" i="2"/>
  <c r="DV375" i="2"/>
  <c r="DN375" i="2"/>
  <c r="DF375" i="2"/>
  <c r="CX375" i="2"/>
  <c r="CP375" i="2"/>
  <c r="CH375" i="2"/>
  <c r="BZ375" i="2"/>
  <c r="BR375" i="2"/>
  <c r="BJ375" i="2"/>
  <c r="BB375" i="2"/>
  <c r="AT375" i="2"/>
  <c r="AL375" i="2"/>
  <c r="AD375" i="2"/>
  <c r="V375" i="2"/>
  <c r="N375" i="2"/>
  <c r="NH375" i="2"/>
  <c r="JP375" i="2"/>
  <c r="JH375" i="2"/>
  <c r="IZ375" i="2"/>
  <c r="IR375" i="2"/>
  <c r="IJ375" i="2"/>
  <c r="IB375" i="2"/>
  <c r="HT375" i="2"/>
  <c r="HL375" i="2"/>
  <c r="HD375" i="2"/>
  <c r="GV375" i="2"/>
  <c r="GN375" i="2"/>
  <c r="GF375" i="2"/>
  <c r="FX375" i="2"/>
  <c r="FP375" i="2"/>
  <c r="FH375" i="2"/>
  <c r="EZ375" i="2"/>
  <c r="ER375" i="2"/>
  <c r="EJ375" i="2"/>
  <c r="EB375" i="2"/>
  <c r="DT375" i="2"/>
  <c r="DL375" i="2"/>
  <c r="DD375" i="2"/>
  <c r="CV375" i="2"/>
  <c r="CN375" i="2"/>
  <c r="CF375" i="2"/>
  <c r="BX375" i="2"/>
  <c r="BP375" i="2"/>
  <c r="BH375" i="2"/>
  <c r="AZ375" i="2"/>
  <c r="AR375" i="2"/>
  <c r="AJ375" i="2"/>
  <c r="AB375" i="2"/>
  <c r="T375" i="2"/>
  <c r="NG375" i="2"/>
  <c r="JO375" i="2"/>
  <c r="JG375" i="2"/>
  <c r="IY375" i="2"/>
  <c r="IQ375" i="2"/>
  <c r="II375" i="2"/>
  <c r="IA375" i="2"/>
  <c r="HS375" i="2"/>
  <c r="HK375" i="2"/>
  <c r="HC375" i="2"/>
  <c r="GU375" i="2"/>
  <c r="GM375" i="2"/>
  <c r="GE375" i="2"/>
  <c r="FW375" i="2"/>
  <c r="FO375" i="2"/>
  <c r="FG375" i="2"/>
  <c r="EY375" i="2"/>
  <c r="EQ375" i="2"/>
  <c r="EI375" i="2"/>
  <c r="EA375" i="2"/>
  <c r="DS375" i="2"/>
  <c r="DK375" i="2"/>
  <c r="DC375" i="2"/>
  <c r="CU375" i="2"/>
  <c r="CM375" i="2"/>
  <c r="CE375" i="2"/>
  <c r="BW375" i="2"/>
  <c r="BO375" i="2"/>
  <c r="BG375" i="2"/>
  <c r="AY375" i="2"/>
  <c r="AQ375" i="2"/>
  <c r="AI375" i="2"/>
  <c r="AA375" i="2"/>
  <c r="S375" i="2"/>
  <c r="AG375" i="2"/>
  <c r="BA375" i="2"/>
  <c r="BV375" i="2"/>
  <c r="CS375" i="2"/>
  <c r="DM375" i="2"/>
  <c r="EH375" i="2"/>
  <c r="FE375" i="2"/>
  <c r="FY375" i="2"/>
  <c r="GT375" i="2"/>
  <c r="HQ375" i="2"/>
  <c r="IK375" i="2"/>
  <c r="JF375" i="2"/>
  <c r="NI375" i="2"/>
  <c r="Z376" i="2"/>
  <c r="AW376" i="2"/>
  <c r="BQ376" i="2"/>
  <c r="CL376" i="2"/>
  <c r="DI376" i="2"/>
  <c r="EC376" i="2"/>
  <c r="EX376" i="2"/>
  <c r="FU376" i="2"/>
  <c r="GO376" i="2"/>
  <c r="HJ376" i="2"/>
  <c r="IG376" i="2"/>
  <c r="JA376" i="2"/>
  <c r="Q378" i="2"/>
  <c r="AW378" i="2"/>
  <c r="CC378" i="2"/>
  <c r="DI378" i="2"/>
  <c r="EO378" i="2"/>
  <c r="FU378" i="2"/>
  <c r="HA378" i="2"/>
  <c r="IG378" i="2"/>
  <c r="JM378" i="2"/>
  <c r="AG379" i="2"/>
  <c r="BM379" i="2"/>
  <c r="CS379" i="2"/>
  <c r="DY379" i="2"/>
  <c r="FE379" i="2"/>
  <c r="GK379" i="2"/>
  <c r="HQ379" i="2"/>
  <c r="IW379" i="2"/>
  <c r="Q380" i="2"/>
  <c r="AW380" i="2"/>
  <c r="CC380" i="2"/>
  <c r="DI380" i="2"/>
  <c r="EO380" i="2"/>
  <c r="FU380" i="2"/>
  <c r="HA380" i="2"/>
  <c r="IG380" i="2"/>
  <c r="JM380" i="2"/>
  <c r="AG381" i="2"/>
  <c r="BM381" i="2"/>
  <c r="CS381" i="2"/>
  <c r="DY381" i="2"/>
  <c r="FE381" i="2"/>
  <c r="GK381" i="2"/>
  <c r="HQ381" i="2"/>
  <c r="IW381" i="2"/>
  <c r="Q382" i="2"/>
  <c r="AW382" i="2"/>
  <c r="CC382" i="2"/>
  <c r="DI382" i="2"/>
  <c r="EO382" i="2"/>
  <c r="FU382" i="2"/>
  <c r="HA382" i="2"/>
  <c r="IG382" i="2"/>
  <c r="JM382" i="2"/>
  <c r="AG383" i="2"/>
  <c r="BM383" i="2"/>
  <c r="CS383" i="2"/>
  <c r="DY383" i="2"/>
  <c r="FE383" i="2"/>
  <c r="GK383" i="2"/>
  <c r="HQ383" i="2"/>
  <c r="IW383" i="2"/>
  <c r="Q384" i="2"/>
  <c r="AW384" i="2"/>
  <c r="CC384" i="2"/>
  <c r="DI384" i="2"/>
  <c r="EO384" i="2"/>
  <c r="FU384" i="2"/>
  <c r="HA384" i="2"/>
  <c r="IG384" i="2"/>
  <c r="JM384" i="2"/>
  <c r="AG385" i="2"/>
  <c r="BM385" i="2"/>
  <c r="CS385" i="2"/>
  <c r="ED385" i="2"/>
  <c r="FN385" i="2"/>
  <c r="GY385" i="2"/>
  <c r="IJ385" i="2"/>
  <c r="JT385" i="2"/>
  <c r="U387" i="2"/>
  <c r="BK387" i="2"/>
  <c r="DA387" i="2"/>
  <c r="ES387" i="2"/>
  <c r="GI387" i="2"/>
  <c r="HY387" i="2"/>
  <c r="JQ387" i="2"/>
  <c r="DI396" i="2"/>
  <c r="CO376" i="2"/>
  <c r="DJ376" i="2"/>
  <c r="EG376" i="2"/>
  <c r="FA376" i="2"/>
  <c r="FV376" i="2"/>
  <c r="GS376" i="2"/>
  <c r="HM376" i="2"/>
  <c r="IH376" i="2"/>
  <c r="JE376" i="2"/>
  <c r="AH379" i="2"/>
  <c r="BN379" i="2"/>
  <c r="CT379" i="2"/>
  <c r="DZ379" i="2"/>
  <c r="FF379" i="2"/>
  <c r="GL379" i="2"/>
  <c r="HR379" i="2"/>
  <c r="IX379" i="2"/>
  <c r="AH381" i="2"/>
  <c r="BN381" i="2"/>
  <c r="CT381" i="2"/>
  <c r="DZ381" i="2"/>
  <c r="FF381" i="2"/>
  <c r="GL381" i="2"/>
  <c r="HR381" i="2"/>
  <c r="IX381" i="2"/>
  <c r="AH383" i="2"/>
  <c r="BN383" i="2"/>
  <c r="CT383" i="2"/>
  <c r="DZ383" i="2"/>
  <c r="FF383" i="2"/>
  <c r="GL383" i="2"/>
  <c r="HR383" i="2"/>
  <c r="IX383" i="2"/>
  <c r="AH385" i="2"/>
  <c r="BN385" i="2"/>
  <c r="CT385" i="2"/>
  <c r="EE385" i="2"/>
  <c r="FP385" i="2"/>
  <c r="GZ385" i="2"/>
  <c r="IK385" i="2"/>
  <c r="JU385" i="2"/>
  <c r="AD387" i="2"/>
  <c r="BT387" i="2"/>
  <c r="DL387" i="2"/>
  <c r="FB387" i="2"/>
  <c r="GR387" i="2"/>
  <c r="IJ387" i="2"/>
  <c r="JZ387"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AO379" i="2"/>
  <c r="BU379" i="2"/>
  <c r="DA379" i="2"/>
  <c r="EG379" i="2"/>
  <c r="FM379" i="2"/>
  <c r="GS379" i="2"/>
  <c r="HY379" i="2"/>
  <c r="JE379" i="2"/>
  <c r="AO381" i="2"/>
  <c r="BU381" i="2"/>
  <c r="DA381" i="2"/>
  <c r="EG381" i="2"/>
  <c r="FM381" i="2"/>
  <c r="GS381" i="2"/>
  <c r="HY381" i="2"/>
  <c r="JE381" i="2"/>
  <c r="AO383" i="2"/>
  <c r="BU383" i="2"/>
  <c r="DA383" i="2"/>
  <c r="EG383" i="2"/>
  <c r="FM383" i="2"/>
  <c r="GS383" i="2"/>
  <c r="HY383" i="2"/>
  <c r="JE383" i="2"/>
  <c r="AO385" i="2"/>
  <c r="BU385" i="2"/>
  <c r="DB385" i="2"/>
  <c r="EM385" i="2"/>
  <c r="FX385" i="2"/>
  <c r="HH385" i="2"/>
  <c r="IS385" i="2"/>
  <c r="AE387" i="2"/>
  <c r="BU387" i="2"/>
  <c r="DM387" i="2"/>
  <c r="FC387" i="2"/>
  <c r="GS387" i="2"/>
  <c r="IK387" i="2"/>
  <c r="KA387"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KK396" i="2"/>
  <c r="JW396" i="2"/>
  <c r="JK396" i="2"/>
  <c r="IX396" i="2"/>
  <c r="IK396" i="2"/>
  <c r="HY396" i="2"/>
  <c r="HK396" i="2"/>
  <c r="GY396" i="2"/>
  <c r="GL396" i="2"/>
  <c r="FY396" i="2"/>
  <c r="FM396" i="2"/>
  <c r="EY396" i="2"/>
  <c r="EM396" i="2"/>
  <c r="DZ396" i="2"/>
  <c r="DM396" i="2"/>
  <c r="DA396" i="2"/>
  <c r="CM396" i="2"/>
  <c r="CA396" i="2"/>
  <c r="BN396" i="2"/>
  <c r="BA396" i="2"/>
  <c r="AO396" i="2"/>
  <c r="AA396" i="2"/>
  <c r="O396" i="2"/>
  <c r="KI396" i="2"/>
  <c r="JV396" i="2"/>
  <c r="JI396" i="2"/>
  <c r="IW396" i="2"/>
  <c r="II396" i="2"/>
  <c r="HW396" i="2"/>
  <c r="HJ396" i="2"/>
  <c r="GW396" i="2"/>
  <c r="GK396" i="2"/>
  <c r="FW396" i="2"/>
  <c r="FK396" i="2"/>
  <c r="EX396" i="2"/>
  <c r="EK396" i="2"/>
  <c r="DY396" i="2"/>
  <c r="DK396" i="2"/>
  <c r="CY396" i="2"/>
  <c r="CL396" i="2"/>
  <c r="BY396" i="2"/>
  <c r="BM396" i="2"/>
  <c r="AY396" i="2"/>
  <c r="AM396" i="2"/>
  <c r="Z396" i="2"/>
  <c r="M396" i="2"/>
  <c r="KG396" i="2"/>
  <c r="JU396" i="2"/>
  <c r="JG396" i="2"/>
  <c r="IU396" i="2"/>
  <c r="IH396" i="2"/>
  <c r="HU396" i="2"/>
  <c r="HI396" i="2"/>
  <c r="GU396" i="2"/>
  <c r="GI396" i="2"/>
  <c r="FV396" i="2"/>
  <c r="FI396" i="2"/>
  <c r="EW396" i="2"/>
  <c r="EI396" i="2"/>
  <c r="DW396" i="2"/>
  <c r="DJ396" i="2"/>
  <c r="CW396" i="2"/>
  <c r="CK396" i="2"/>
  <c r="BW396" i="2"/>
  <c r="BK396" i="2"/>
  <c r="AX396" i="2"/>
  <c r="AK396" i="2"/>
  <c r="Y396" i="2"/>
  <c r="KC396" i="2"/>
  <c r="JO396" i="2"/>
  <c r="JC396" i="2"/>
  <c r="IP396" i="2"/>
  <c r="IC396" i="2"/>
  <c r="HQ396" i="2"/>
  <c r="HC396" i="2"/>
  <c r="GQ396" i="2"/>
  <c r="GD396" i="2"/>
  <c r="FQ396" i="2"/>
  <c r="FE396" i="2"/>
  <c r="EQ396" i="2"/>
  <c r="EE396" i="2"/>
  <c r="DR396" i="2"/>
  <c r="DE396" i="2"/>
  <c r="CS396" i="2"/>
  <c r="CE396" i="2"/>
  <c r="BS396" i="2"/>
  <c r="BF396" i="2"/>
  <c r="AS396" i="2"/>
  <c r="AG396" i="2"/>
  <c r="S396" i="2"/>
  <c r="KA396" i="2"/>
  <c r="JN396" i="2"/>
  <c r="JA396" i="2"/>
  <c r="IO396" i="2"/>
  <c r="IA396" i="2"/>
  <c r="HO396" i="2"/>
  <c r="HB396" i="2"/>
  <c r="GO396" i="2"/>
  <c r="GC396" i="2"/>
  <c r="FO396" i="2"/>
  <c r="FC396" i="2"/>
  <c r="EP396" i="2"/>
  <c r="EC396" i="2"/>
  <c r="DQ396" i="2"/>
  <c r="DC396" i="2"/>
  <c r="CQ396" i="2"/>
  <c r="CD396" i="2"/>
  <c r="BQ396" i="2"/>
  <c r="BE396" i="2"/>
  <c r="AQ396" i="2"/>
  <c r="AE396" i="2"/>
  <c r="R396" i="2"/>
  <c r="JS396" i="2"/>
  <c r="IM396" i="2"/>
  <c r="HE396" i="2"/>
  <c r="FU396" i="2"/>
  <c r="EO396" i="2"/>
  <c r="DG396" i="2"/>
  <c r="BV396" i="2"/>
  <c r="AP396" i="2"/>
  <c r="JQ396" i="2"/>
  <c r="IG396" i="2"/>
  <c r="HA396" i="2"/>
  <c r="FS396" i="2"/>
  <c r="EH396" i="2"/>
  <c r="DB396" i="2"/>
  <c r="BU396" i="2"/>
  <c r="AI396" i="2"/>
  <c r="JM396" i="2"/>
  <c r="IE396" i="2"/>
  <c r="GT396" i="2"/>
  <c r="FN396" i="2"/>
  <c r="EG396" i="2"/>
  <c r="CU396" i="2"/>
  <c r="BO396" i="2"/>
  <c r="AH396" i="2"/>
  <c r="JF396" i="2"/>
  <c r="HZ396" i="2"/>
  <c r="GS396" i="2"/>
  <c r="FG396" i="2"/>
  <c r="EA396" i="2"/>
  <c r="CT396" i="2"/>
  <c r="BI396" i="2"/>
  <c r="AC396" i="2"/>
  <c r="KL396" i="2"/>
  <c r="JE396" i="2"/>
  <c r="HS396" i="2"/>
  <c r="GM396" i="2"/>
  <c r="FF396" i="2"/>
  <c r="DU396" i="2"/>
  <c r="CO396" i="2"/>
  <c r="BG396" i="2"/>
  <c r="W396" i="2"/>
  <c r="KE396" i="2"/>
  <c r="IY396" i="2"/>
  <c r="HR396" i="2"/>
  <c r="GG396" i="2"/>
  <c r="FA396" i="2"/>
  <c r="DS396" i="2"/>
  <c r="CI396" i="2"/>
  <c r="BC396" i="2"/>
  <c r="U396" i="2"/>
  <c r="ES396" i="2"/>
  <c r="JY396"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JS385" i="2"/>
  <c r="JJ385" i="2"/>
  <c r="JA385" i="2"/>
  <c r="IR385" i="2"/>
  <c r="IH385" i="2"/>
  <c r="HY385" i="2"/>
  <c r="HP385" i="2"/>
  <c r="HG385" i="2"/>
  <c r="GX385" i="2"/>
  <c r="GO385" i="2"/>
  <c r="GF385" i="2"/>
  <c r="FV385" i="2"/>
  <c r="FM385" i="2"/>
  <c r="FD385" i="2"/>
  <c r="EU385" i="2"/>
  <c r="EL385" i="2"/>
  <c r="EC385" i="2"/>
  <c r="DT385" i="2"/>
  <c r="DJ385" i="2"/>
  <c r="DA385" i="2"/>
  <c r="CR385" i="2"/>
  <c r="CJ385" i="2"/>
  <c r="CB385" i="2"/>
  <c r="BT385" i="2"/>
  <c r="BL385" i="2"/>
  <c r="BD385" i="2"/>
  <c r="AV385" i="2"/>
  <c r="AN385" i="2"/>
  <c r="AF385" i="2"/>
  <c r="X385" i="2"/>
  <c r="P385" i="2"/>
  <c r="KA385" i="2"/>
  <c r="JR385" i="2"/>
  <c r="JI385" i="2"/>
  <c r="IZ385" i="2"/>
  <c r="IP385" i="2"/>
  <c r="IG385" i="2"/>
  <c r="HX385" i="2"/>
  <c r="HO385" i="2"/>
  <c r="HF385" i="2"/>
  <c r="GW385" i="2"/>
  <c r="GN385" i="2"/>
  <c r="GD385" i="2"/>
  <c r="FU385" i="2"/>
  <c r="FL385" i="2"/>
  <c r="FC385" i="2"/>
  <c r="ET385" i="2"/>
  <c r="EK385" i="2"/>
  <c r="EB385" i="2"/>
  <c r="DR385" i="2"/>
  <c r="DI385" i="2"/>
  <c r="CZ385" i="2"/>
  <c r="CQ385" i="2"/>
  <c r="CI385" i="2"/>
  <c r="CA385" i="2"/>
  <c r="BS385" i="2"/>
  <c r="BK385" i="2"/>
  <c r="BC385" i="2"/>
  <c r="AU385" i="2"/>
  <c r="AM385" i="2"/>
  <c r="AE385" i="2"/>
  <c r="W385" i="2"/>
  <c r="O385" i="2"/>
  <c r="JZ385" i="2"/>
  <c r="JQ385" i="2"/>
  <c r="JH385" i="2"/>
  <c r="IX385" i="2"/>
  <c r="IO385" i="2"/>
  <c r="IF385" i="2"/>
  <c r="HW385" i="2"/>
  <c r="HN385" i="2"/>
  <c r="HE385" i="2"/>
  <c r="GV385" i="2"/>
  <c r="GL385" i="2"/>
  <c r="GC385" i="2"/>
  <c r="FT385" i="2"/>
  <c r="FK385" i="2"/>
  <c r="FB385" i="2"/>
  <c r="ES385" i="2"/>
  <c r="EJ385" i="2"/>
  <c r="DZ385" i="2"/>
  <c r="DQ385" i="2"/>
  <c r="DH385" i="2"/>
  <c r="CY385" i="2"/>
  <c r="CP385" i="2"/>
  <c r="CH385" i="2"/>
  <c r="BZ385" i="2"/>
  <c r="BR385" i="2"/>
  <c r="BJ385" i="2"/>
  <c r="BB385" i="2"/>
  <c r="AT385" i="2"/>
  <c r="AL385" i="2"/>
  <c r="AD385" i="2"/>
  <c r="V385" i="2"/>
  <c r="N385" i="2"/>
  <c r="JY385" i="2"/>
  <c r="JP385" i="2"/>
  <c r="JF385" i="2"/>
  <c r="IW385" i="2"/>
  <c r="IN385" i="2"/>
  <c r="IE385" i="2"/>
  <c r="HV385" i="2"/>
  <c r="HM385" i="2"/>
  <c r="HD385" i="2"/>
  <c r="GT385" i="2"/>
  <c r="GK385" i="2"/>
  <c r="GB385" i="2"/>
  <c r="FS385" i="2"/>
  <c r="FJ385" i="2"/>
  <c r="FA385" i="2"/>
  <c r="ER385" i="2"/>
  <c r="EH385" i="2"/>
  <c r="DY385" i="2"/>
  <c r="DP385" i="2"/>
  <c r="DG385" i="2"/>
  <c r="CX385" i="2"/>
  <c r="CO385" i="2"/>
  <c r="CG385" i="2"/>
  <c r="BY385" i="2"/>
  <c r="BQ385" i="2"/>
  <c r="BI385" i="2"/>
  <c r="BA385" i="2"/>
  <c r="AS385" i="2"/>
  <c r="AK385" i="2"/>
  <c r="AC385" i="2"/>
  <c r="U385" i="2"/>
  <c r="M385" i="2"/>
  <c r="JX385" i="2"/>
  <c r="JN385" i="2"/>
  <c r="JE385" i="2"/>
  <c r="IV385" i="2"/>
  <c r="IM385" i="2"/>
  <c r="ID385" i="2"/>
  <c r="HU385" i="2"/>
  <c r="HL385" i="2"/>
  <c r="HB385" i="2"/>
  <c r="GS385" i="2"/>
  <c r="GJ385" i="2"/>
  <c r="GA385" i="2"/>
  <c r="FR385" i="2"/>
  <c r="FI385" i="2"/>
  <c r="EZ385" i="2"/>
  <c r="EP385" i="2"/>
  <c r="EG385" i="2"/>
  <c r="DX385" i="2"/>
  <c r="DO385" i="2"/>
  <c r="DF385" i="2"/>
  <c r="CW385" i="2"/>
  <c r="CN385" i="2"/>
  <c r="CF385" i="2"/>
  <c r="BX385" i="2"/>
  <c r="BP385" i="2"/>
  <c r="BH385" i="2"/>
  <c r="AZ385" i="2"/>
  <c r="AR385" i="2"/>
  <c r="AJ385" i="2"/>
  <c r="AB385" i="2"/>
  <c r="T385" i="2"/>
  <c r="JV385" i="2"/>
  <c r="JM385" i="2"/>
  <c r="JD385" i="2"/>
  <c r="IU385" i="2"/>
  <c r="IL385" i="2"/>
  <c r="IC385" i="2"/>
  <c r="HT385" i="2"/>
  <c r="HJ385" i="2"/>
  <c r="HA385" i="2"/>
  <c r="GR385" i="2"/>
  <c r="GI385" i="2"/>
  <c r="FZ385" i="2"/>
  <c r="FQ385" i="2"/>
  <c r="FH385" i="2"/>
  <c r="EX385" i="2"/>
  <c r="EO385" i="2"/>
  <c r="EF385" i="2"/>
  <c r="DW385" i="2"/>
  <c r="DN385" i="2"/>
  <c r="DE385" i="2"/>
  <c r="CV385" i="2"/>
  <c r="CM385" i="2"/>
  <c r="CE385" i="2"/>
  <c r="BW385" i="2"/>
  <c r="BO385" i="2"/>
  <c r="BG385" i="2"/>
  <c r="AY385" i="2"/>
  <c r="AQ385" i="2"/>
  <c r="AI385" i="2"/>
  <c r="AA385" i="2"/>
  <c r="S385" i="2"/>
  <c r="AP385" i="2"/>
  <c r="BV385" i="2"/>
  <c r="DD385" i="2"/>
  <c r="EN385" i="2"/>
  <c r="FY385" i="2"/>
  <c r="HI385" i="2"/>
  <c r="IT385" i="2"/>
  <c r="AN387" i="2"/>
  <c r="CF387" i="2"/>
  <c r="DV387" i="2"/>
  <c r="FL387" i="2"/>
  <c r="HD387" i="2"/>
  <c r="IT387" i="2"/>
  <c r="Q396" i="2"/>
  <c r="EU396" i="2"/>
  <c r="KD396" i="2"/>
  <c r="O386" i="2"/>
  <c r="X386" i="2"/>
  <c r="AG386" i="2"/>
  <c r="AP386" i="2"/>
  <c r="AZ386" i="2"/>
  <c r="BI386" i="2"/>
  <c r="BR386" i="2"/>
  <c r="CA386" i="2"/>
  <c r="CJ386" i="2"/>
  <c r="CS386" i="2"/>
  <c r="DB386" i="2"/>
  <c r="DL386" i="2"/>
  <c r="DU386" i="2"/>
  <c r="ED386" i="2"/>
  <c r="EM386" i="2"/>
  <c r="EV386" i="2"/>
  <c r="FE386" i="2"/>
  <c r="FN386" i="2"/>
  <c r="FX386" i="2"/>
  <c r="GG386" i="2"/>
  <c r="GP386" i="2"/>
  <c r="GY386" i="2"/>
  <c r="HH386" i="2"/>
  <c r="HQ386" i="2"/>
  <c r="HZ386" i="2"/>
  <c r="IJ386" i="2"/>
  <c r="IS386" i="2"/>
  <c r="JB386" i="2"/>
  <c r="JK386" i="2"/>
  <c r="JT386" i="2"/>
  <c r="AO394" i="2"/>
  <c r="BV394" i="2"/>
  <c r="DB394" i="2"/>
  <c r="EM394" i="2"/>
  <c r="FU394" i="2"/>
  <c r="HA394" i="2"/>
  <c r="IK394" i="2"/>
  <c r="JS394"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KD398" i="2"/>
  <c r="JQ398" i="2"/>
  <c r="JE398" i="2"/>
  <c r="IQ398" i="2"/>
  <c r="IE398" i="2"/>
  <c r="HR398" i="2"/>
  <c r="HE398" i="2"/>
  <c r="GS398" i="2"/>
  <c r="GE398" i="2"/>
  <c r="FS398" i="2"/>
  <c r="FF398" i="2"/>
  <c r="ES398" i="2"/>
  <c r="EG398" i="2"/>
  <c r="DS398" i="2"/>
  <c r="DG398" i="2"/>
  <c r="CT398" i="2"/>
  <c r="CG398" i="2"/>
  <c r="BU398" i="2"/>
  <c r="BG398" i="2"/>
  <c r="AU398" i="2"/>
  <c r="AH398" i="2"/>
  <c r="U398" i="2"/>
  <c r="KC398" i="2"/>
  <c r="JO398" i="2"/>
  <c r="JC398" i="2"/>
  <c r="IP398" i="2"/>
  <c r="IC398" i="2"/>
  <c r="HQ398" i="2"/>
  <c r="HC398" i="2"/>
  <c r="GQ398" i="2"/>
  <c r="GD398" i="2"/>
  <c r="FQ398" i="2"/>
  <c r="FE398" i="2"/>
  <c r="EQ398" i="2"/>
  <c r="EE398" i="2"/>
  <c r="DR398" i="2"/>
  <c r="DE398" i="2"/>
  <c r="CS398" i="2"/>
  <c r="CE398" i="2"/>
  <c r="BS398" i="2"/>
  <c r="BF398" i="2"/>
  <c r="AS398" i="2"/>
  <c r="AG398" i="2"/>
  <c r="S398" i="2"/>
  <c r="KM398" i="2"/>
  <c r="KA398" i="2"/>
  <c r="JN398" i="2"/>
  <c r="JA398" i="2"/>
  <c r="IO398" i="2"/>
  <c r="IA398" i="2"/>
  <c r="HO398" i="2"/>
  <c r="HB398" i="2"/>
  <c r="GO398" i="2"/>
  <c r="GC398" i="2"/>
  <c r="FO398" i="2"/>
  <c r="FC398" i="2"/>
  <c r="EP398" i="2"/>
  <c r="EC398" i="2"/>
  <c r="DQ398" i="2"/>
  <c r="DC398" i="2"/>
  <c r="CQ398" i="2"/>
  <c r="CD398" i="2"/>
  <c r="BQ398" i="2"/>
  <c r="BE398" i="2"/>
  <c r="AQ398" i="2"/>
  <c r="AE398" i="2"/>
  <c r="R398" i="2"/>
  <c r="KK398" i="2"/>
  <c r="JW398" i="2"/>
  <c r="JK398" i="2"/>
  <c r="IX398" i="2"/>
  <c r="IK398" i="2"/>
  <c r="HY398" i="2"/>
  <c r="HK398" i="2"/>
  <c r="GY398" i="2"/>
  <c r="GL398" i="2"/>
  <c r="FY398" i="2"/>
  <c r="FM398" i="2"/>
  <c r="EY398" i="2"/>
  <c r="EM398" i="2"/>
  <c r="DZ398" i="2"/>
  <c r="DM398" i="2"/>
  <c r="DA398" i="2"/>
  <c r="CM398" i="2"/>
  <c r="CA398" i="2"/>
  <c r="BN398" i="2"/>
  <c r="BA398" i="2"/>
  <c r="AO398" i="2"/>
  <c r="AA398" i="2"/>
  <c r="O398" i="2"/>
  <c r="KI398" i="2"/>
  <c r="JV398" i="2"/>
  <c r="JI398" i="2"/>
  <c r="IW398" i="2"/>
  <c r="II398" i="2"/>
  <c r="HW398" i="2"/>
  <c r="HJ398" i="2"/>
  <c r="GW398" i="2"/>
  <c r="GK398" i="2"/>
  <c r="FW398" i="2"/>
  <c r="FK398" i="2"/>
  <c r="EX398" i="2"/>
  <c r="EK398" i="2"/>
  <c r="DY398" i="2"/>
  <c r="DK398" i="2"/>
  <c r="CY398" i="2"/>
  <c r="CL398" i="2"/>
  <c r="BY398" i="2"/>
  <c r="BM398" i="2"/>
  <c r="AY398" i="2"/>
  <c r="AM398" i="2"/>
  <c r="Z398" i="2"/>
  <c r="M398" i="2"/>
  <c r="KG398" i="2"/>
  <c r="JU398" i="2"/>
  <c r="JG398" i="2"/>
  <c r="IU398" i="2"/>
  <c r="IH398" i="2"/>
  <c r="HU398" i="2"/>
  <c r="HI398" i="2"/>
  <c r="GU398" i="2"/>
  <c r="GI398" i="2"/>
  <c r="FV398" i="2"/>
  <c r="FI398" i="2"/>
  <c r="EW398" i="2"/>
  <c r="EI398" i="2"/>
  <c r="DW398" i="2"/>
  <c r="DJ398" i="2"/>
  <c r="CW398" i="2"/>
  <c r="CK398" i="2"/>
  <c r="BW398" i="2"/>
  <c r="BK398" i="2"/>
  <c r="AX398" i="2"/>
  <c r="AK398" i="2"/>
  <c r="Y398" i="2"/>
  <c r="BI398" i="2"/>
  <c r="DI398" i="2"/>
  <c r="FG398" i="2"/>
  <c r="HG398" i="2"/>
  <c r="JF398" i="2"/>
  <c r="P386" i="2"/>
  <c r="Y386" i="2"/>
  <c r="AH386" i="2"/>
  <c r="AR386" i="2"/>
  <c r="BA386" i="2"/>
  <c r="BJ386" i="2"/>
  <c r="BS386" i="2"/>
  <c r="CB386" i="2"/>
  <c r="CK386" i="2"/>
  <c r="CT386" i="2"/>
  <c r="DD386" i="2"/>
  <c r="DM386" i="2"/>
  <c r="DV386" i="2"/>
  <c r="EE386" i="2"/>
  <c r="EN386" i="2"/>
  <c r="EW386" i="2"/>
  <c r="FF386" i="2"/>
  <c r="FP386" i="2"/>
  <c r="FY386" i="2"/>
  <c r="GH386" i="2"/>
  <c r="GQ386" i="2"/>
  <c r="GZ386" i="2"/>
  <c r="HI386" i="2"/>
  <c r="HR386" i="2"/>
  <c r="IB386" i="2"/>
  <c r="IK386" i="2"/>
  <c r="IT386" i="2"/>
  <c r="JC386" i="2"/>
  <c r="JL386" i="2"/>
  <c r="JU386" i="2"/>
  <c r="KJ394" i="2"/>
  <c r="KB394" i="2"/>
  <c r="JT394" i="2"/>
  <c r="JL394" i="2"/>
  <c r="JD394" i="2"/>
  <c r="IV394" i="2"/>
  <c r="IN394" i="2"/>
  <c r="IF394" i="2"/>
  <c r="HX394" i="2"/>
  <c r="HP394" i="2"/>
  <c r="HH394" i="2"/>
  <c r="GZ394" i="2"/>
  <c r="GR394" i="2"/>
  <c r="GJ394" i="2"/>
  <c r="GB394" i="2"/>
  <c r="FT394" i="2"/>
  <c r="FL394" i="2"/>
  <c r="FD394" i="2"/>
  <c r="EV394" i="2"/>
  <c r="EN394" i="2"/>
  <c r="EF394" i="2"/>
  <c r="DX394" i="2"/>
  <c r="DP394" i="2"/>
  <c r="DH394" i="2"/>
  <c r="CZ394" i="2"/>
  <c r="CR394" i="2"/>
  <c r="CJ394" i="2"/>
  <c r="CB394" i="2"/>
  <c r="BT394" i="2"/>
  <c r="BL394" i="2"/>
  <c r="BD394" i="2"/>
  <c r="AV394" i="2"/>
  <c r="AN394" i="2"/>
  <c r="AF394" i="2"/>
  <c r="X394" i="2"/>
  <c r="P394" i="2"/>
  <c r="KH394" i="2"/>
  <c r="JZ394" i="2"/>
  <c r="JR394" i="2"/>
  <c r="JJ394" i="2"/>
  <c r="JB394" i="2"/>
  <c r="IT394" i="2"/>
  <c r="IL394" i="2"/>
  <c r="ID394" i="2"/>
  <c r="HV394" i="2"/>
  <c r="HN394" i="2"/>
  <c r="HF394" i="2"/>
  <c r="GX394" i="2"/>
  <c r="GP394" i="2"/>
  <c r="GH394" i="2"/>
  <c r="FZ394" i="2"/>
  <c r="FR394" i="2"/>
  <c r="FJ394" i="2"/>
  <c r="FB394" i="2"/>
  <c r="ET394" i="2"/>
  <c r="EL394" i="2"/>
  <c r="ED394" i="2"/>
  <c r="DV394" i="2"/>
  <c r="DN394" i="2"/>
  <c r="DF394" i="2"/>
  <c r="CX394" i="2"/>
  <c r="CP394" i="2"/>
  <c r="CH394" i="2"/>
  <c r="BZ394" i="2"/>
  <c r="BR394" i="2"/>
  <c r="BJ394" i="2"/>
  <c r="BB394" i="2"/>
  <c r="AT394" i="2"/>
  <c r="AL394" i="2"/>
  <c r="AD394" i="2"/>
  <c r="V394" i="2"/>
  <c r="N394" i="2"/>
  <c r="KF394" i="2"/>
  <c r="JX394" i="2"/>
  <c r="JP394" i="2"/>
  <c r="JH394" i="2"/>
  <c r="IZ394" i="2"/>
  <c r="IR394" i="2"/>
  <c r="IJ394" i="2"/>
  <c r="IB394" i="2"/>
  <c r="HT394" i="2"/>
  <c r="HL394" i="2"/>
  <c r="HD394" i="2"/>
  <c r="GV394" i="2"/>
  <c r="GN394" i="2"/>
  <c r="GF394" i="2"/>
  <c r="FX394" i="2"/>
  <c r="FP394" i="2"/>
  <c r="FH394" i="2"/>
  <c r="EZ394" i="2"/>
  <c r="ER394" i="2"/>
  <c r="EJ394" i="2"/>
  <c r="EB394" i="2"/>
  <c r="DT394" i="2"/>
  <c r="DL394" i="2"/>
  <c r="DD394" i="2"/>
  <c r="CV394" i="2"/>
  <c r="CN394" i="2"/>
  <c r="CF394" i="2"/>
  <c r="BX394" i="2"/>
  <c r="BP394" i="2"/>
  <c r="BH394" i="2"/>
  <c r="AZ394" i="2"/>
  <c r="AR394" i="2"/>
  <c r="AJ394" i="2"/>
  <c r="AB394" i="2"/>
  <c r="T394" i="2"/>
  <c r="KD394" i="2"/>
  <c r="JQ394" i="2"/>
  <c r="JE394" i="2"/>
  <c r="IQ394" i="2"/>
  <c r="IE394" i="2"/>
  <c r="HR394" i="2"/>
  <c r="HE394" i="2"/>
  <c r="GS394" i="2"/>
  <c r="GE394" i="2"/>
  <c r="FS394" i="2"/>
  <c r="FF394" i="2"/>
  <c r="ES394" i="2"/>
  <c r="EG394" i="2"/>
  <c r="DS394" i="2"/>
  <c r="DG394" i="2"/>
  <c r="CT394" i="2"/>
  <c r="CG394" i="2"/>
  <c r="BU394" i="2"/>
  <c r="BG394" i="2"/>
  <c r="AU394" i="2"/>
  <c r="AH394" i="2"/>
  <c r="U394" i="2"/>
  <c r="KC394" i="2"/>
  <c r="JO394" i="2"/>
  <c r="JC394" i="2"/>
  <c r="IP394" i="2"/>
  <c r="IC394" i="2"/>
  <c r="HQ394" i="2"/>
  <c r="HC394" i="2"/>
  <c r="GQ394" i="2"/>
  <c r="GD394" i="2"/>
  <c r="FQ394" i="2"/>
  <c r="FE394" i="2"/>
  <c r="EQ394" i="2"/>
  <c r="EE394" i="2"/>
  <c r="DR394" i="2"/>
  <c r="DE394" i="2"/>
  <c r="CS394" i="2"/>
  <c r="CE394" i="2"/>
  <c r="BS394" i="2"/>
  <c r="BF394" i="2"/>
  <c r="AS394" i="2"/>
  <c r="AG394" i="2"/>
  <c r="S394" i="2"/>
  <c r="KA394" i="2"/>
  <c r="JN394" i="2"/>
  <c r="JA394" i="2"/>
  <c r="IO394" i="2"/>
  <c r="IA394" i="2"/>
  <c r="HO394" i="2"/>
  <c r="HB394" i="2"/>
  <c r="GO394" i="2"/>
  <c r="GC394" i="2"/>
  <c r="FO394" i="2"/>
  <c r="FC394" i="2"/>
  <c r="EP394" i="2"/>
  <c r="EC394" i="2"/>
  <c r="DQ394" i="2"/>
  <c r="DC394" i="2"/>
  <c r="CQ394" i="2"/>
  <c r="CD394" i="2"/>
  <c r="BQ394" i="2"/>
  <c r="BE394" i="2"/>
  <c r="AQ394" i="2"/>
  <c r="AE394" i="2"/>
  <c r="R394" i="2"/>
  <c r="KI394" i="2"/>
  <c r="JV394" i="2"/>
  <c r="JI394" i="2"/>
  <c r="IW394" i="2"/>
  <c r="II394" i="2"/>
  <c r="HW394" i="2"/>
  <c r="HJ394" i="2"/>
  <c r="GW394" i="2"/>
  <c r="GK394" i="2"/>
  <c r="FW394" i="2"/>
  <c r="FK394" i="2"/>
  <c r="EX394" i="2"/>
  <c r="EK394" i="2"/>
  <c r="DY394" i="2"/>
  <c r="DK394" i="2"/>
  <c r="CY394" i="2"/>
  <c r="CL394" i="2"/>
  <c r="BY394" i="2"/>
  <c r="BM394" i="2"/>
  <c r="AY394" i="2"/>
  <c r="AM394" i="2"/>
  <c r="Z394" i="2"/>
  <c r="M394" i="2"/>
  <c r="KG394" i="2"/>
  <c r="JU394" i="2"/>
  <c r="JG394" i="2"/>
  <c r="IU394" i="2"/>
  <c r="IH394" i="2"/>
  <c r="HU394" i="2"/>
  <c r="HI394" i="2"/>
  <c r="GU394" i="2"/>
  <c r="GI394" i="2"/>
  <c r="FV394" i="2"/>
  <c r="FI394" i="2"/>
  <c r="EW394" i="2"/>
  <c r="EI394" i="2"/>
  <c r="DW394" i="2"/>
  <c r="DJ394" i="2"/>
  <c r="CW394" i="2"/>
  <c r="CK394" i="2"/>
  <c r="BW394" i="2"/>
  <c r="BK394" i="2"/>
  <c r="AX394" i="2"/>
  <c r="AK394" i="2"/>
  <c r="Y394" i="2"/>
  <c r="AP394" i="2"/>
  <c r="CA394" i="2"/>
  <c r="DI394" i="2"/>
  <c r="EO394" i="2"/>
  <c r="FY394" i="2"/>
  <c r="HG394" i="2"/>
  <c r="IM394" i="2"/>
  <c r="JW394" i="2"/>
  <c r="Q398" i="2"/>
  <c r="BO398" i="2"/>
  <c r="DO398" i="2"/>
  <c r="FN398" i="2"/>
  <c r="HM398" i="2"/>
  <c r="JM398" i="2"/>
  <c r="O394" i="2"/>
  <c r="AW394" i="2"/>
  <c r="CC394" i="2"/>
  <c r="DM394" i="2"/>
  <c r="EU394" i="2"/>
  <c r="GA394" i="2"/>
  <c r="HK394" i="2"/>
  <c r="IS394" i="2"/>
  <c r="JY394" i="2"/>
  <c r="W398" i="2"/>
  <c r="BV398" i="2"/>
  <c r="DU398" i="2"/>
  <c r="FU398" i="2"/>
  <c r="HS398" i="2"/>
  <c r="JS398" i="2"/>
  <c r="CS405" i="2"/>
  <c r="GK405" i="2"/>
  <c r="R386" i="2"/>
  <c r="AB386" i="2"/>
  <c r="AK386" i="2"/>
  <c r="AT386" i="2"/>
  <c r="BC386" i="2"/>
  <c r="BL386" i="2"/>
  <c r="BU386" i="2"/>
  <c r="CD386" i="2"/>
  <c r="CN386" i="2"/>
  <c r="CW386" i="2"/>
  <c r="DF386" i="2"/>
  <c r="DO386" i="2"/>
  <c r="DX386" i="2"/>
  <c r="EG386" i="2"/>
  <c r="EP386" i="2"/>
  <c r="EZ386" i="2"/>
  <c r="FI386" i="2"/>
  <c r="FR386" i="2"/>
  <c r="GA386" i="2"/>
  <c r="GJ386" i="2"/>
  <c r="GS386" i="2"/>
  <c r="HB386" i="2"/>
  <c r="HL386" i="2"/>
  <c r="HU386" i="2"/>
  <c r="ID386" i="2"/>
  <c r="IM386" i="2"/>
  <c r="IV386" i="2"/>
  <c r="JE386" i="2"/>
  <c r="JN386" i="2"/>
  <c r="JX386" i="2"/>
  <c r="Q394" i="2"/>
  <c r="BA394" i="2"/>
  <c r="CI394" i="2"/>
  <c r="DO394" i="2"/>
  <c r="EY394" i="2"/>
  <c r="GG394" i="2"/>
  <c r="HM394" i="2"/>
  <c r="IX394" i="2"/>
  <c r="KE394" i="2"/>
  <c r="AC398" i="2"/>
  <c r="CC398" i="2"/>
  <c r="EA398" i="2"/>
  <c r="GA398" i="2"/>
  <c r="HZ398" i="2"/>
  <c r="JY398" i="2"/>
  <c r="KR405" i="2"/>
  <c r="KJ405" i="2"/>
  <c r="KB405" i="2"/>
  <c r="JT405" i="2"/>
  <c r="JL405" i="2"/>
  <c r="JD405" i="2"/>
  <c r="IV405" i="2"/>
  <c r="IN405" i="2"/>
  <c r="IF405" i="2"/>
  <c r="HX405" i="2"/>
  <c r="HP405" i="2"/>
  <c r="HH405" i="2"/>
  <c r="GZ405" i="2"/>
  <c r="GR405" i="2"/>
  <c r="GJ405" i="2"/>
  <c r="GB405" i="2"/>
  <c r="FT405" i="2"/>
  <c r="FL405" i="2"/>
  <c r="FD405" i="2"/>
  <c r="EV405" i="2"/>
  <c r="EN405" i="2"/>
  <c r="EF405" i="2"/>
  <c r="DX405" i="2"/>
  <c r="DP405" i="2"/>
  <c r="DH405" i="2"/>
  <c r="CZ405" i="2"/>
  <c r="CR405" i="2"/>
  <c r="CJ405" i="2"/>
  <c r="CB405" i="2"/>
  <c r="BT405" i="2"/>
  <c r="BL405" i="2"/>
  <c r="BD405" i="2"/>
  <c r="AV405" i="2"/>
  <c r="AN405" i="2"/>
  <c r="AF405" i="2"/>
  <c r="X405" i="2"/>
  <c r="P405" i="2"/>
  <c r="KT405" i="2"/>
  <c r="KK405" i="2"/>
  <c r="KA405" i="2"/>
  <c r="JR405" i="2"/>
  <c r="JI405" i="2"/>
  <c r="IZ405" i="2"/>
  <c r="IQ405" i="2"/>
  <c r="IH405" i="2"/>
  <c r="HY405" i="2"/>
  <c r="HO405" i="2"/>
  <c r="HF405" i="2"/>
  <c r="GW405" i="2"/>
  <c r="GN405" i="2"/>
  <c r="GE405" i="2"/>
  <c r="FV405" i="2"/>
  <c r="FM405" i="2"/>
  <c r="FC405" i="2"/>
  <c r="ET405" i="2"/>
  <c r="EK405" i="2"/>
  <c r="EB405" i="2"/>
  <c r="DS405" i="2"/>
  <c r="DJ405" i="2"/>
  <c r="DA405" i="2"/>
  <c r="CQ405" i="2"/>
  <c r="CH405" i="2"/>
  <c r="BY405" i="2"/>
  <c r="BP405" i="2"/>
  <c r="BG405" i="2"/>
  <c r="AX405" i="2"/>
  <c r="AO405" i="2"/>
  <c r="AE405" i="2"/>
  <c r="V405" i="2"/>
  <c r="M405" i="2"/>
  <c r="KS405" i="2"/>
  <c r="KI405" i="2"/>
  <c r="JZ405" i="2"/>
  <c r="JQ405" i="2"/>
  <c r="JH405" i="2"/>
  <c r="IY405" i="2"/>
  <c r="IP405" i="2"/>
  <c r="IG405" i="2"/>
  <c r="HW405" i="2"/>
  <c r="HN405" i="2"/>
  <c r="HE405" i="2"/>
  <c r="GV405" i="2"/>
  <c r="GM405" i="2"/>
  <c r="GD405" i="2"/>
  <c r="FU405" i="2"/>
  <c r="FK405" i="2"/>
  <c r="FB405" i="2"/>
  <c r="ES405" i="2"/>
  <c r="EJ405" i="2"/>
  <c r="EA405" i="2"/>
  <c r="DR405" i="2"/>
  <c r="DI405" i="2"/>
  <c r="CY405" i="2"/>
  <c r="CP405" i="2"/>
  <c r="CG405" i="2"/>
  <c r="BX405" i="2"/>
  <c r="BO405" i="2"/>
  <c r="BF405" i="2"/>
  <c r="AW405" i="2"/>
  <c r="AM405" i="2"/>
  <c r="AD405" i="2"/>
  <c r="U405" i="2"/>
  <c r="KQ405" i="2"/>
  <c r="KH405" i="2"/>
  <c r="JY405" i="2"/>
  <c r="JP405" i="2"/>
  <c r="JG405" i="2"/>
  <c r="IX405" i="2"/>
  <c r="IO405" i="2"/>
  <c r="IE405" i="2"/>
  <c r="HV405" i="2"/>
  <c r="HM405" i="2"/>
  <c r="HD405" i="2"/>
  <c r="GU405" i="2"/>
  <c r="GL405" i="2"/>
  <c r="GC405" i="2"/>
  <c r="FS405" i="2"/>
  <c r="FJ405" i="2"/>
  <c r="FA405" i="2"/>
  <c r="ER405" i="2"/>
  <c r="EI405" i="2"/>
  <c r="DZ405" i="2"/>
  <c r="DQ405" i="2"/>
  <c r="DG405" i="2"/>
  <c r="CX405" i="2"/>
  <c r="CO405" i="2"/>
  <c r="CF405" i="2"/>
  <c r="BW405" i="2"/>
  <c r="BN405" i="2"/>
  <c r="BE405" i="2"/>
  <c r="AU405" i="2"/>
  <c r="AL405" i="2"/>
  <c r="AC405" i="2"/>
  <c r="T405" i="2"/>
  <c r="KO405" i="2"/>
  <c r="KF405" i="2"/>
  <c r="JW405" i="2"/>
  <c r="JN405" i="2"/>
  <c r="JE405" i="2"/>
  <c r="IU405" i="2"/>
  <c r="IL405" i="2"/>
  <c r="IC405" i="2"/>
  <c r="HT405" i="2"/>
  <c r="HK405" i="2"/>
  <c r="HB405" i="2"/>
  <c r="GS405" i="2"/>
  <c r="GI405" i="2"/>
  <c r="FZ405" i="2"/>
  <c r="FQ405" i="2"/>
  <c r="FH405" i="2"/>
  <c r="EY405" i="2"/>
  <c r="EP405" i="2"/>
  <c r="EG405" i="2"/>
  <c r="DW405" i="2"/>
  <c r="DN405" i="2"/>
  <c r="DE405" i="2"/>
  <c r="CV405" i="2"/>
  <c r="CM405" i="2"/>
  <c r="CD405" i="2"/>
  <c r="BU405" i="2"/>
  <c r="BK405" i="2"/>
  <c r="BB405" i="2"/>
  <c r="AS405" i="2"/>
  <c r="AJ405" i="2"/>
  <c r="AA405" i="2"/>
  <c r="R405" i="2"/>
  <c r="KN405" i="2"/>
  <c r="KE405" i="2"/>
  <c r="JV405" i="2"/>
  <c r="JM405" i="2"/>
  <c r="JC405" i="2"/>
  <c r="IT405" i="2"/>
  <c r="IK405" i="2"/>
  <c r="IB405" i="2"/>
  <c r="HS405" i="2"/>
  <c r="HJ405" i="2"/>
  <c r="HA405" i="2"/>
  <c r="GQ405" i="2"/>
  <c r="GH405" i="2"/>
  <c r="FY405" i="2"/>
  <c r="FP405" i="2"/>
  <c r="FG405" i="2"/>
  <c r="EX405" i="2"/>
  <c r="EO405" i="2"/>
  <c r="EE405" i="2"/>
  <c r="DV405" i="2"/>
  <c r="DM405" i="2"/>
  <c r="DD405" i="2"/>
  <c r="CU405" i="2"/>
  <c r="CL405" i="2"/>
  <c r="CC405" i="2"/>
  <c r="BS405" i="2"/>
  <c r="BJ405" i="2"/>
  <c r="BA405" i="2"/>
  <c r="AR405" i="2"/>
  <c r="AI405" i="2"/>
  <c r="Z405" i="2"/>
  <c r="Q405" i="2"/>
  <c r="KC405" i="2"/>
  <c r="JB405" i="2"/>
  <c r="ID405" i="2"/>
  <c r="HG405" i="2"/>
  <c r="GG405" i="2"/>
  <c r="FI405" i="2"/>
  <c r="EL405" i="2"/>
  <c r="DL405" i="2"/>
  <c r="CN405" i="2"/>
  <c r="BQ405" i="2"/>
  <c r="AQ405" i="2"/>
  <c r="S405" i="2"/>
  <c r="JX405" i="2"/>
  <c r="JA405" i="2"/>
  <c r="IA405" i="2"/>
  <c r="HC405" i="2"/>
  <c r="GF405" i="2"/>
  <c r="FF405" i="2"/>
  <c r="EH405" i="2"/>
  <c r="DK405" i="2"/>
  <c r="CK405" i="2"/>
  <c r="BM405" i="2"/>
  <c r="AP405" i="2"/>
  <c r="O405" i="2"/>
  <c r="KU405" i="2"/>
  <c r="JU405" i="2"/>
  <c r="IW405" i="2"/>
  <c r="HZ405" i="2"/>
  <c r="GY405" i="2"/>
  <c r="GA405" i="2"/>
  <c r="FE405" i="2"/>
  <c r="ED405" i="2"/>
  <c r="DF405" i="2"/>
  <c r="CI405" i="2"/>
  <c r="BI405" i="2"/>
  <c r="AK405" i="2"/>
  <c r="N405" i="2"/>
  <c r="KM405" i="2"/>
  <c r="JO405" i="2"/>
  <c r="IR405" i="2"/>
  <c r="HR405" i="2"/>
  <c r="GT405" i="2"/>
  <c r="FW405" i="2"/>
  <c r="EW405" i="2"/>
  <c r="DY405" i="2"/>
  <c r="DB405" i="2"/>
  <c r="CA405" i="2"/>
  <c r="BC405" i="2"/>
  <c r="AG405" i="2"/>
  <c r="KL405" i="2"/>
  <c r="JK405" i="2"/>
  <c r="IM405" i="2"/>
  <c r="HQ405" i="2"/>
  <c r="GP405" i="2"/>
  <c r="FR405" i="2"/>
  <c r="EU405" i="2"/>
  <c r="DU405" i="2"/>
  <c r="CW405" i="2"/>
  <c r="BZ405" i="2"/>
  <c r="AZ405" i="2"/>
  <c r="AB405" i="2"/>
  <c r="KG405" i="2"/>
  <c r="JJ405" i="2"/>
  <c r="IJ405" i="2"/>
  <c r="HL405" i="2"/>
  <c r="GO405" i="2"/>
  <c r="FO405" i="2"/>
  <c r="EQ405" i="2"/>
  <c r="DT405" i="2"/>
  <c r="CT405" i="2"/>
  <c r="BV405" i="2"/>
  <c r="AY405" i="2"/>
  <c r="Y405" i="2"/>
  <c r="DC405" i="2"/>
  <c r="GX405" i="2"/>
  <c r="KP405"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CM386" i="2"/>
  <c r="CE386" i="2"/>
  <c r="BW386" i="2"/>
  <c r="BO386" i="2"/>
  <c r="BG386" i="2"/>
  <c r="AY386" i="2"/>
  <c r="AQ386" i="2"/>
  <c r="AI386" i="2"/>
  <c r="AA386" i="2"/>
  <c r="S386" i="2"/>
  <c r="T386" i="2"/>
  <c r="AC386" i="2"/>
  <c r="AL386" i="2"/>
  <c r="AU386" i="2"/>
  <c r="BD386" i="2"/>
  <c r="BM386" i="2"/>
  <c r="BV386" i="2"/>
  <c r="CF386" i="2"/>
  <c r="CO386" i="2"/>
  <c r="CX386" i="2"/>
  <c r="DG386" i="2"/>
  <c r="DP386" i="2"/>
  <c r="DY386" i="2"/>
  <c r="EH386" i="2"/>
  <c r="ER386" i="2"/>
  <c r="FA386" i="2"/>
  <c r="FJ386" i="2"/>
  <c r="FS386" i="2"/>
  <c r="GB386" i="2"/>
  <c r="GK386" i="2"/>
  <c r="GT386" i="2"/>
  <c r="HD386" i="2"/>
  <c r="HM386" i="2"/>
  <c r="HV386" i="2"/>
  <c r="IE386" i="2"/>
  <c r="IN386" i="2"/>
  <c r="IW386" i="2"/>
  <c r="JF386" i="2"/>
  <c r="JP386" i="2"/>
  <c r="JY386" i="2"/>
  <c r="W394" i="2"/>
  <c r="BC394" i="2"/>
  <c r="CM394" i="2"/>
  <c r="DU394" i="2"/>
  <c r="FA394" i="2"/>
  <c r="GL394" i="2"/>
  <c r="HS394" i="2"/>
  <c r="IY394" i="2"/>
  <c r="AI398" i="2"/>
  <c r="CI398" i="2"/>
  <c r="EH398" i="2"/>
  <c r="GG398" i="2"/>
  <c r="IG398" i="2"/>
  <c r="KE398" i="2"/>
  <c r="U386" i="2"/>
  <c r="AD386" i="2"/>
  <c r="AM386" i="2"/>
  <c r="AV386" i="2"/>
  <c r="BE386" i="2"/>
  <c r="BN386" i="2"/>
  <c r="BX386" i="2"/>
  <c r="CG386" i="2"/>
  <c r="CP386" i="2"/>
  <c r="CY386" i="2"/>
  <c r="DH386" i="2"/>
  <c r="DQ386" i="2"/>
  <c r="DZ386" i="2"/>
  <c r="EJ386" i="2"/>
  <c r="ES386" i="2"/>
  <c r="FB386" i="2"/>
  <c r="FK386" i="2"/>
  <c r="FT386" i="2"/>
  <c r="GC386" i="2"/>
  <c r="GL386" i="2"/>
  <c r="GV386" i="2"/>
  <c r="HE386" i="2"/>
  <c r="HN386" i="2"/>
  <c r="HW386" i="2"/>
  <c r="IF386" i="2"/>
  <c r="IO386" i="2"/>
  <c r="IX386" i="2"/>
  <c r="JH386" i="2"/>
  <c r="JQ386" i="2"/>
  <c r="JZ386" i="2"/>
  <c r="AA394" i="2"/>
  <c r="BI394" i="2"/>
  <c r="CO394" i="2"/>
  <c r="DZ394" i="2"/>
  <c r="FG394" i="2"/>
  <c r="GM394" i="2"/>
  <c r="HY394" i="2"/>
  <c r="JF394" i="2"/>
  <c r="AP398" i="2"/>
  <c r="CO398" i="2"/>
  <c r="EO398" i="2"/>
  <c r="GM398" i="2"/>
  <c r="IM398" i="2"/>
  <c r="KL398" i="2"/>
  <c r="R388" i="2"/>
  <c r="Z388" i="2"/>
  <c r="AH388" i="2"/>
  <c r="AP388" i="2"/>
  <c r="AX388" i="2"/>
  <c r="BF388" i="2"/>
  <c r="BN388" i="2"/>
  <c r="BV388" i="2"/>
  <c r="CD388" i="2"/>
  <c r="CL388" i="2"/>
  <c r="CT388" i="2"/>
  <c r="DB388" i="2"/>
  <c r="DJ388" i="2"/>
  <c r="DR388" i="2"/>
  <c r="DZ388" i="2"/>
  <c r="EH388" i="2"/>
  <c r="EP388" i="2"/>
  <c r="EX388" i="2"/>
  <c r="FF388" i="2"/>
  <c r="FN388" i="2"/>
  <c r="FV388" i="2"/>
  <c r="GD388" i="2"/>
  <c r="GL388" i="2"/>
  <c r="GT388" i="2"/>
  <c r="HB388" i="2"/>
  <c r="HJ388" i="2"/>
  <c r="HR388" i="2"/>
  <c r="HZ388" i="2"/>
  <c r="IH388" i="2"/>
  <c r="IP388" i="2"/>
  <c r="IX388" i="2"/>
  <c r="JF388" i="2"/>
  <c r="JN388" i="2"/>
  <c r="JV388" i="2"/>
  <c r="KD388"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O395" i="2"/>
  <c r="AA395" i="2"/>
  <c r="AO395" i="2"/>
  <c r="BA395" i="2"/>
  <c r="BN395" i="2"/>
  <c r="CA395" i="2"/>
  <c r="CM395" i="2"/>
  <c r="DA395" i="2"/>
  <c r="DM395" i="2"/>
  <c r="DZ395" i="2"/>
  <c r="EM395" i="2"/>
  <c r="EY395" i="2"/>
  <c r="FM395" i="2"/>
  <c r="FY395" i="2"/>
  <c r="GL395" i="2"/>
  <c r="GY395" i="2"/>
  <c r="HK395" i="2"/>
  <c r="HY395" i="2"/>
  <c r="IK395" i="2"/>
  <c r="IX395" i="2"/>
  <c r="JK395" i="2"/>
  <c r="JW395" i="2"/>
  <c r="KK395" i="2"/>
  <c r="O399" i="2"/>
  <c r="AE399" i="2"/>
  <c r="AU399" i="2"/>
  <c r="BK399" i="2"/>
  <c r="CA399" i="2"/>
  <c r="CQ399" i="2"/>
  <c r="DI399" i="2"/>
  <c r="EC399" i="2"/>
  <c r="EX399" i="2"/>
  <c r="FU399" i="2"/>
  <c r="GO399" i="2"/>
  <c r="HJ399" i="2"/>
  <c r="IG399" i="2"/>
  <c r="JA399" i="2"/>
  <c r="JV399" i="2"/>
  <c r="U400" i="2"/>
  <c r="AP400" i="2"/>
  <c r="BM400" i="2"/>
  <c r="CG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DI403" i="2"/>
  <c r="EC403" i="2"/>
  <c r="EX403" i="2"/>
  <c r="FU403" i="2"/>
  <c r="GO403" i="2"/>
  <c r="HJ403" i="2"/>
  <c r="IG403" i="2"/>
  <c r="JA403" i="2"/>
  <c r="JV403" i="2"/>
  <c r="KS403" i="2"/>
  <c r="U404" i="2"/>
  <c r="AP404" i="2"/>
  <c r="BM404" i="2"/>
  <c r="CG404" i="2"/>
  <c r="DB404" i="2"/>
  <c r="DY404" i="2"/>
  <c r="ES404" i="2"/>
  <c r="FQ404" i="2"/>
  <c r="GQ404" i="2"/>
  <c r="HN404" i="2"/>
  <c r="IL404" i="2"/>
  <c r="JM404" i="2"/>
  <c r="KI404" i="2"/>
  <c r="S407" i="2"/>
  <c r="AP407" i="2"/>
  <c r="BN407" i="2"/>
  <c r="CN407" i="2"/>
  <c r="DM407" i="2"/>
  <c r="EO407" i="2"/>
  <c r="FU407" i="2"/>
  <c r="GZ407" i="2"/>
  <c r="IF407" i="2"/>
  <c r="JV407" i="2"/>
  <c r="S388" i="2"/>
  <c r="AA388" i="2"/>
  <c r="AI388" i="2"/>
  <c r="AQ388" i="2"/>
  <c r="AY388" i="2"/>
  <c r="BG388" i="2"/>
  <c r="BO388" i="2"/>
  <c r="BW388" i="2"/>
  <c r="CE388" i="2"/>
  <c r="CM388" i="2"/>
  <c r="CU388" i="2"/>
  <c r="DC388" i="2"/>
  <c r="DK388" i="2"/>
  <c r="DS388" i="2"/>
  <c r="EA388" i="2"/>
  <c r="EI388" i="2"/>
  <c r="EQ388" i="2"/>
  <c r="EY388" i="2"/>
  <c r="FG388" i="2"/>
  <c r="FO388" i="2"/>
  <c r="FW388" i="2"/>
  <c r="GE388" i="2"/>
  <c r="GM388" i="2"/>
  <c r="GU388" i="2"/>
  <c r="HC388" i="2"/>
  <c r="HK388" i="2"/>
  <c r="HS388" i="2"/>
  <c r="IA388" i="2"/>
  <c r="II388" i="2"/>
  <c r="IQ388" i="2"/>
  <c r="IY388" i="2"/>
  <c r="JG388" i="2"/>
  <c r="JO388" i="2"/>
  <c r="JW38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Q395" i="2"/>
  <c r="AC395" i="2"/>
  <c r="AP395" i="2"/>
  <c r="BC395" i="2"/>
  <c r="BO395" i="2"/>
  <c r="CC395" i="2"/>
  <c r="CO395" i="2"/>
  <c r="DB395" i="2"/>
  <c r="DO395" i="2"/>
  <c r="EA395" i="2"/>
  <c r="EO395" i="2"/>
  <c r="FA395" i="2"/>
  <c r="FN395" i="2"/>
  <c r="GA395" i="2"/>
  <c r="GM395" i="2"/>
  <c r="HA395" i="2"/>
  <c r="HM395" i="2"/>
  <c r="HZ395" i="2"/>
  <c r="IM395" i="2"/>
  <c r="IY395" i="2"/>
  <c r="JM395" i="2"/>
  <c r="JY395"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W397" i="2"/>
  <c r="AI397" i="2"/>
  <c r="AW397" i="2"/>
  <c r="BI397" i="2"/>
  <c r="BV397" i="2"/>
  <c r="CI397" i="2"/>
  <c r="CU397" i="2"/>
  <c r="DI397" i="2"/>
  <c r="DU397" i="2"/>
  <c r="EH397" i="2"/>
  <c r="EU397" i="2"/>
  <c r="FG397" i="2"/>
  <c r="FU397" i="2"/>
  <c r="GG397" i="2"/>
  <c r="GT397" i="2"/>
  <c r="HG397" i="2"/>
  <c r="HS397" i="2"/>
  <c r="IG397" i="2"/>
  <c r="IS397" i="2"/>
  <c r="JF397" i="2"/>
  <c r="JS397" i="2"/>
  <c r="KE397" i="2"/>
  <c r="Q399" i="2"/>
  <c r="AG399" i="2"/>
  <c r="AW399" i="2"/>
  <c r="BM399" i="2"/>
  <c r="CC399" i="2"/>
  <c r="CS399" i="2"/>
  <c r="DJ399" i="2"/>
  <c r="EG399" i="2"/>
  <c r="FA399" i="2"/>
  <c r="FV399" i="2"/>
  <c r="GS399" i="2"/>
  <c r="HM399" i="2"/>
  <c r="IH399" i="2"/>
  <c r="JE399" i="2"/>
  <c r="JY399" i="2"/>
  <c r="Y400" i="2"/>
  <c r="AS400" i="2"/>
  <c r="BN400" i="2"/>
  <c r="CK400" i="2"/>
  <c r="DE400" i="2"/>
  <c r="DZ400" i="2"/>
  <c r="EW400" i="2"/>
  <c r="FQ400" i="2"/>
  <c r="GL400" i="2"/>
  <c r="HI400" i="2"/>
  <c r="IC400" i="2"/>
  <c r="IX400" i="2"/>
  <c r="JU400" i="2"/>
  <c r="KO400" i="2"/>
  <c r="R401" i="2"/>
  <c r="AO401" i="2"/>
  <c r="BI401" i="2"/>
  <c r="CD401" i="2"/>
  <c r="DA401" i="2"/>
  <c r="DU401" i="2"/>
  <c r="EP401" i="2"/>
  <c r="FM401" i="2"/>
  <c r="GG401" i="2"/>
  <c r="HB401" i="2"/>
  <c r="HY401" i="2"/>
  <c r="IS401" i="2"/>
  <c r="JN401" i="2"/>
  <c r="KK401" i="2"/>
  <c r="M402" i="2"/>
  <c r="AH402" i="2"/>
  <c r="BE402" i="2"/>
  <c r="BY402" i="2"/>
  <c r="CT402" i="2"/>
  <c r="DQ402" i="2"/>
  <c r="EK402" i="2"/>
  <c r="FF402" i="2"/>
  <c r="GC402" i="2"/>
  <c r="GW402" i="2"/>
  <c r="HR402" i="2"/>
  <c r="IO402" i="2"/>
  <c r="JI402" i="2"/>
  <c r="KD402" i="2"/>
  <c r="AC403" i="2"/>
  <c r="AX403" i="2"/>
  <c r="BU403" i="2"/>
  <c r="CO403" i="2"/>
  <c r="DJ403" i="2"/>
  <c r="EG403" i="2"/>
  <c r="FA403" i="2"/>
  <c r="FV403" i="2"/>
  <c r="GS403" i="2"/>
  <c r="HM403" i="2"/>
  <c r="IH403" i="2"/>
  <c r="JE403" i="2"/>
  <c r="JY403" i="2"/>
  <c r="Y404" i="2"/>
  <c r="AS404" i="2"/>
  <c r="BN404" i="2"/>
  <c r="CK404" i="2"/>
  <c r="DE404" i="2"/>
  <c r="DZ404" i="2"/>
  <c r="EX404" i="2"/>
  <c r="FU404" i="2"/>
  <c r="GS404" i="2"/>
  <c r="HS404" i="2"/>
  <c r="IP404" i="2"/>
  <c r="JN404" i="2"/>
  <c r="KN404" i="2"/>
  <c r="T407" i="2"/>
  <c r="AT407" i="2"/>
  <c r="BQ407" i="2"/>
  <c r="CO407" i="2"/>
  <c r="DR407" i="2"/>
  <c r="ES407" i="2"/>
  <c r="FW407" i="2"/>
  <c r="HE407" i="2"/>
  <c r="IK407" i="2"/>
  <c r="JW407" i="2"/>
  <c r="R399" i="2"/>
  <c r="AH399" i="2"/>
  <c r="AX399" i="2"/>
  <c r="BN399" i="2"/>
  <c r="CD399" i="2"/>
  <c r="CT399" i="2"/>
  <c r="DM399" i="2"/>
  <c r="EH399" i="2"/>
  <c r="FE399" i="2"/>
  <c r="FY399" i="2"/>
  <c r="GT399" i="2"/>
  <c r="HQ399" i="2"/>
  <c r="IK399" i="2"/>
  <c r="JF399" i="2"/>
  <c r="KC399" i="2"/>
  <c r="Z400" i="2"/>
  <c r="AW400" i="2"/>
  <c r="BQ400" i="2"/>
  <c r="CL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Z404" i="2"/>
  <c r="AW404" i="2"/>
  <c r="BQ404" i="2"/>
  <c r="CL404" i="2"/>
  <c r="DI404" i="2"/>
  <c r="EC404" i="2"/>
  <c r="EY404" i="2"/>
  <c r="FY404" i="2"/>
  <c r="GV404" i="2"/>
  <c r="HT404" i="2"/>
  <c r="IT404" i="2"/>
  <c r="JQ404" i="2"/>
  <c r="KO404" i="2"/>
  <c r="W407" i="2"/>
  <c r="AU407" i="2"/>
  <c r="BV407" i="2"/>
  <c r="CS407" i="2"/>
  <c r="DT407" i="2"/>
  <c r="EX407" i="2"/>
  <c r="GB407" i="2"/>
  <c r="HH407" i="2"/>
  <c r="IR407" i="2"/>
  <c r="KB407" i="2"/>
  <c r="DG395" i="2"/>
  <c r="DS395" i="2"/>
  <c r="EG395" i="2"/>
  <c r="ES395" i="2"/>
  <c r="FF395" i="2"/>
  <c r="FS395" i="2"/>
  <c r="GE395" i="2"/>
  <c r="GS395" i="2"/>
  <c r="HE395" i="2"/>
  <c r="HR395" i="2"/>
  <c r="IE395" i="2"/>
  <c r="IQ395" i="2"/>
  <c r="JE395" i="2"/>
  <c r="JQ395" i="2"/>
  <c r="KD395"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CY400" i="2"/>
  <c r="CQ400" i="2"/>
  <c r="CI400" i="2"/>
  <c r="CA400" i="2"/>
  <c r="BS400" i="2"/>
  <c r="BK400" i="2"/>
  <c r="BC400" i="2"/>
  <c r="AU400" i="2"/>
  <c r="AM400" i="2"/>
  <c r="AE400" i="2"/>
  <c r="W400" i="2"/>
  <c r="O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AG400" i="2"/>
  <c r="BA400" i="2"/>
  <c r="BV400" i="2"/>
  <c r="CS400" i="2"/>
  <c r="DM400" i="2"/>
  <c r="EH400" i="2"/>
  <c r="FE400" i="2"/>
  <c r="FY400" i="2"/>
  <c r="GT400" i="2"/>
  <c r="HQ400" i="2"/>
  <c r="IK400" i="2"/>
  <c r="JF400" i="2"/>
  <c r="KC400" i="2"/>
  <c r="FU401" i="2"/>
  <c r="GO401" i="2"/>
  <c r="HJ401" i="2"/>
  <c r="IG401" i="2"/>
  <c r="JA401" i="2"/>
  <c r="JV401" i="2"/>
  <c r="KR404" i="2"/>
  <c r="KJ404" i="2"/>
  <c r="KB404" i="2"/>
  <c r="JT404" i="2"/>
  <c r="JL404" i="2"/>
  <c r="JD404" i="2"/>
  <c r="IV404" i="2"/>
  <c r="IN404" i="2"/>
  <c r="IF404" i="2"/>
  <c r="HX404" i="2"/>
  <c r="HP404" i="2"/>
  <c r="HH404" i="2"/>
  <c r="GZ404" i="2"/>
  <c r="GR404" i="2"/>
  <c r="GJ404" i="2"/>
  <c r="GB404" i="2"/>
  <c r="FT404" i="2"/>
  <c r="FL404" i="2"/>
  <c r="FD404" i="2"/>
  <c r="EV404" i="2"/>
  <c r="KM404" i="2"/>
  <c r="KD404" i="2"/>
  <c r="JU404" i="2"/>
  <c r="JK404" i="2"/>
  <c r="JB404" i="2"/>
  <c r="IS404" i="2"/>
  <c r="IJ404" i="2"/>
  <c r="IA404" i="2"/>
  <c r="HR404" i="2"/>
  <c r="HI404" i="2"/>
  <c r="GY404" i="2"/>
  <c r="GP404" i="2"/>
  <c r="GG404" i="2"/>
  <c r="FX404" i="2"/>
  <c r="FO404" i="2"/>
  <c r="FF404" i="2"/>
  <c r="EW404" i="2"/>
  <c r="EN404" i="2"/>
  <c r="EF404" i="2"/>
  <c r="DX404" i="2"/>
  <c r="DP404" i="2"/>
  <c r="DH404" i="2"/>
  <c r="CZ404" i="2"/>
  <c r="CR404" i="2"/>
  <c r="CJ404" i="2"/>
  <c r="CB404" i="2"/>
  <c r="BT404" i="2"/>
  <c r="BL404" i="2"/>
  <c r="BD404" i="2"/>
  <c r="AV404" i="2"/>
  <c r="AN404" i="2"/>
  <c r="AF404" i="2"/>
  <c r="X404" i="2"/>
  <c r="P404" i="2"/>
  <c r="KL404" i="2"/>
  <c r="KC404" i="2"/>
  <c r="JS404" i="2"/>
  <c r="JJ404" i="2"/>
  <c r="JA404" i="2"/>
  <c r="IR404" i="2"/>
  <c r="II404" i="2"/>
  <c r="HZ404" i="2"/>
  <c r="HQ404" i="2"/>
  <c r="HG404" i="2"/>
  <c r="GX404" i="2"/>
  <c r="GO404" i="2"/>
  <c r="GF404" i="2"/>
  <c r="FW404" i="2"/>
  <c r="FN404" i="2"/>
  <c r="FE404" i="2"/>
  <c r="EU404" i="2"/>
  <c r="EM404" i="2"/>
  <c r="EE404" i="2"/>
  <c r="DW404" i="2"/>
  <c r="DO404" i="2"/>
  <c r="DG404" i="2"/>
  <c r="CY404" i="2"/>
  <c r="CQ404" i="2"/>
  <c r="CI404" i="2"/>
  <c r="CA404" i="2"/>
  <c r="BS404" i="2"/>
  <c r="BK404" i="2"/>
  <c r="BC404" i="2"/>
  <c r="AU404" i="2"/>
  <c r="AM404" i="2"/>
  <c r="AE404" i="2"/>
  <c r="W404" i="2"/>
  <c r="O404" i="2"/>
  <c r="KT404" i="2"/>
  <c r="KK404" i="2"/>
  <c r="KA404" i="2"/>
  <c r="JR404" i="2"/>
  <c r="JI404" i="2"/>
  <c r="IZ404" i="2"/>
  <c r="IQ404" i="2"/>
  <c r="IH404" i="2"/>
  <c r="HY404" i="2"/>
  <c r="HO404" i="2"/>
  <c r="HF404" i="2"/>
  <c r="GW404" i="2"/>
  <c r="GN404" i="2"/>
  <c r="GE404" i="2"/>
  <c r="FV404" i="2"/>
  <c r="FM404" i="2"/>
  <c r="FC404" i="2"/>
  <c r="ET404" i="2"/>
  <c r="EL404" i="2"/>
  <c r="ED404" i="2"/>
  <c r="DV404" i="2"/>
  <c r="DN404" i="2"/>
  <c r="DF404" i="2"/>
  <c r="CX404" i="2"/>
  <c r="CP404" i="2"/>
  <c r="CH404" i="2"/>
  <c r="BZ404" i="2"/>
  <c r="BR404" i="2"/>
  <c r="BJ404" i="2"/>
  <c r="BB404" i="2"/>
  <c r="AT404" i="2"/>
  <c r="AL404" i="2"/>
  <c r="AD404" i="2"/>
  <c r="V404" i="2"/>
  <c r="N404" i="2"/>
  <c r="KQ404" i="2"/>
  <c r="KH404" i="2"/>
  <c r="JY404" i="2"/>
  <c r="JP404" i="2"/>
  <c r="JG404" i="2"/>
  <c r="IX404" i="2"/>
  <c r="IO404" i="2"/>
  <c r="IE404" i="2"/>
  <c r="HV404" i="2"/>
  <c r="HM404" i="2"/>
  <c r="HD404" i="2"/>
  <c r="GU404" i="2"/>
  <c r="GL404" i="2"/>
  <c r="GC404" i="2"/>
  <c r="FS404" i="2"/>
  <c r="FJ404" i="2"/>
  <c r="FA404" i="2"/>
  <c r="ER404" i="2"/>
  <c r="EJ404" i="2"/>
  <c r="EB404" i="2"/>
  <c r="DT404" i="2"/>
  <c r="DL404" i="2"/>
  <c r="DD404" i="2"/>
  <c r="CV404" i="2"/>
  <c r="CN404" i="2"/>
  <c r="CF404" i="2"/>
  <c r="BX404" i="2"/>
  <c r="BP404" i="2"/>
  <c r="BH404" i="2"/>
  <c r="AZ404" i="2"/>
  <c r="AR404" i="2"/>
  <c r="AJ404" i="2"/>
  <c r="AB404" i="2"/>
  <c r="T404" i="2"/>
  <c r="KP404" i="2"/>
  <c r="KG404" i="2"/>
  <c r="JX404" i="2"/>
  <c r="JO404" i="2"/>
  <c r="JF404" i="2"/>
  <c r="IW404" i="2"/>
  <c r="IM404" i="2"/>
  <c r="ID404" i="2"/>
  <c r="HU404" i="2"/>
  <c r="HL404" i="2"/>
  <c r="HC404" i="2"/>
  <c r="GT404" i="2"/>
  <c r="GK404" i="2"/>
  <c r="GA404" i="2"/>
  <c r="FR404" i="2"/>
  <c r="FI404" i="2"/>
  <c r="EZ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G404" i="2"/>
  <c r="GD404" i="2"/>
  <c r="HB404" i="2"/>
  <c r="IB404" i="2"/>
  <c r="IY404" i="2"/>
  <c r="JW404" i="2"/>
  <c r="AC407" i="2"/>
  <c r="BC407" i="2"/>
  <c r="BZ407" i="2"/>
  <c r="CX407" i="2"/>
  <c r="EC407" i="2"/>
  <c r="FC407" i="2"/>
  <c r="GJ407" i="2"/>
  <c r="HR407" i="2"/>
  <c r="IZ407" i="2"/>
  <c r="KL40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W395" i="2"/>
  <c r="AI395" i="2"/>
  <c r="AW395" i="2"/>
  <c r="BI395" i="2"/>
  <c r="BV395" i="2"/>
  <c r="CI395" i="2"/>
  <c r="CU395" i="2"/>
  <c r="DI395" i="2"/>
  <c r="DU395" i="2"/>
  <c r="EH395" i="2"/>
  <c r="EU395" i="2"/>
  <c r="FG395" i="2"/>
  <c r="FU395" i="2"/>
  <c r="GG395" i="2"/>
  <c r="GT395" i="2"/>
  <c r="HG395" i="2"/>
  <c r="HS395" i="2"/>
  <c r="IG395" i="2"/>
  <c r="IS395" i="2"/>
  <c r="JF395" i="2"/>
  <c r="JS395" i="2"/>
  <c r="KE395" i="2"/>
  <c r="FF400" i="2"/>
  <c r="GC400" i="2"/>
  <c r="GW400" i="2"/>
  <c r="HR400" i="2"/>
  <c r="IO400" i="2"/>
  <c r="JI400" i="2"/>
  <c r="KD400" i="2"/>
  <c r="IH401" i="2"/>
  <c r="JE401" i="2"/>
  <c r="JY401" i="2"/>
  <c r="M404" i="2"/>
  <c r="AH404" i="2"/>
  <c r="BE404" i="2"/>
  <c r="BY404" i="2"/>
  <c r="CT404" i="2"/>
  <c r="DQ404" i="2"/>
  <c r="EK404" i="2"/>
  <c r="FH404" i="2"/>
  <c r="GH404" i="2"/>
  <c r="HE404" i="2"/>
  <c r="IC404" i="2"/>
  <c r="JC404" i="2"/>
  <c r="JZ404" i="2"/>
  <c r="KS407" i="2"/>
  <c r="KK407" i="2"/>
  <c r="KC407" i="2"/>
  <c r="JU407" i="2"/>
  <c r="JM407" i="2"/>
  <c r="JE407" i="2"/>
  <c r="IW407" i="2"/>
  <c r="IO407" i="2"/>
  <c r="IG407" i="2"/>
  <c r="KQ407" i="2"/>
  <c r="KI407" i="2"/>
  <c r="KA407" i="2"/>
  <c r="JS407" i="2"/>
  <c r="JK407" i="2"/>
  <c r="JC407" i="2"/>
  <c r="IU407" i="2"/>
  <c r="IM407" i="2"/>
  <c r="IE407" i="2"/>
  <c r="HW407" i="2"/>
  <c r="HO407" i="2"/>
  <c r="HG407" i="2"/>
  <c r="GY407" i="2"/>
  <c r="GQ407" i="2"/>
  <c r="GI407" i="2"/>
  <c r="GA407" i="2"/>
  <c r="FS407" i="2"/>
  <c r="FK407" i="2"/>
  <c r="KN407" i="2"/>
  <c r="KD407" i="2"/>
  <c r="JR407" i="2"/>
  <c r="JH407" i="2"/>
  <c r="IX407" i="2"/>
  <c r="IL407" i="2"/>
  <c r="IB407" i="2"/>
  <c r="HS407" i="2"/>
  <c r="HJ407" i="2"/>
  <c r="HA407" i="2"/>
  <c r="GR407" i="2"/>
  <c r="GH407" i="2"/>
  <c r="FY407" i="2"/>
  <c r="FP407" i="2"/>
  <c r="FG407" i="2"/>
  <c r="EY407" i="2"/>
  <c r="EQ407" i="2"/>
  <c r="EI407" i="2"/>
  <c r="EA407" i="2"/>
  <c r="DS407" i="2"/>
  <c r="DK407" i="2"/>
  <c r="DC407" i="2"/>
  <c r="KU407" i="2"/>
  <c r="KJ407" i="2"/>
  <c r="JY407" i="2"/>
  <c r="JO407" i="2"/>
  <c r="JD407" i="2"/>
  <c r="IS407" i="2"/>
  <c r="II407" i="2"/>
  <c r="HY407" i="2"/>
  <c r="HP407" i="2"/>
  <c r="HF407" i="2"/>
  <c r="GW407" i="2"/>
  <c r="GN407" i="2"/>
  <c r="GE407" i="2"/>
  <c r="FV407" i="2"/>
  <c r="FM407" i="2"/>
  <c r="FD407" i="2"/>
  <c r="EV407" i="2"/>
  <c r="EN407" i="2"/>
  <c r="EF407" i="2"/>
  <c r="DX407" i="2"/>
  <c r="DP407" i="2"/>
  <c r="DH407" i="2"/>
  <c r="CZ407" i="2"/>
  <c r="CR407" i="2"/>
  <c r="CJ407" i="2"/>
  <c r="CB407" i="2"/>
  <c r="BT407" i="2"/>
  <c r="BL407" i="2"/>
  <c r="BD407" i="2"/>
  <c r="AV407" i="2"/>
  <c r="AN407" i="2"/>
  <c r="AF407" i="2"/>
  <c r="X407" i="2"/>
  <c r="P407" i="2"/>
  <c r="KV407" i="2"/>
  <c r="KG407" i="2"/>
  <c r="JT407" i="2"/>
  <c r="JF407" i="2"/>
  <c r="IQ407" i="2"/>
  <c r="IC407" i="2"/>
  <c r="HQ407" i="2"/>
  <c r="HD407" i="2"/>
  <c r="GS407" i="2"/>
  <c r="GF407" i="2"/>
  <c r="FT407" i="2"/>
  <c r="FH407" i="2"/>
  <c r="EW407" i="2"/>
  <c r="EL407" i="2"/>
  <c r="EB407" i="2"/>
  <c r="DQ407" i="2"/>
  <c r="DF407" i="2"/>
  <c r="CV407" i="2"/>
  <c r="CM407" i="2"/>
  <c r="CD407" i="2"/>
  <c r="BU407" i="2"/>
  <c r="BK407" i="2"/>
  <c r="BB407" i="2"/>
  <c r="AS407" i="2"/>
  <c r="AJ407" i="2"/>
  <c r="AA407" i="2"/>
  <c r="R407" i="2"/>
  <c r="KT407" i="2"/>
  <c r="KF407" i="2"/>
  <c r="JQ407" i="2"/>
  <c r="JB407" i="2"/>
  <c r="IP407" i="2"/>
  <c r="IA407" i="2"/>
  <c r="HN407" i="2"/>
  <c r="HC407" i="2"/>
  <c r="GP407" i="2"/>
  <c r="GD407" i="2"/>
  <c r="FR407" i="2"/>
  <c r="FF407" i="2"/>
  <c r="EU407" i="2"/>
  <c r="EK407" i="2"/>
  <c r="DZ407" i="2"/>
  <c r="DO407" i="2"/>
  <c r="DE407" i="2"/>
  <c r="CU407" i="2"/>
  <c r="CL407" i="2"/>
  <c r="CC407" i="2"/>
  <c r="BS407" i="2"/>
  <c r="BJ407" i="2"/>
  <c r="BA407" i="2"/>
  <c r="AR407" i="2"/>
  <c r="AI407" i="2"/>
  <c r="Z407" i="2"/>
  <c r="Q407" i="2"/>
  <c r="KR407" i="2"/>
  <c r="KE407" i="2"/>
  <c r="JP407" i="2"/>
  <c r="JA407" i="2"/>
  <c r="IN407" i="2"/>
  <c r="HZ407" i="2"/>
  <c r="HM407" i="2"/>
  <c r="HB407" i="2"/>
  <c r="GO407" i="2"/>
  <c r="GC407" i="2"/>
  <c r="FQ407" i="2"/>
  <c r="FE407" i="2"/>
  <c r="ET407" i="2"/>
  <c r="EJ407" i="2"/>
  <c r="DY407" i="2"/>
  <c r="DN407" i="2"/>
  <c r="DD407" i="2"/>
  <c r="CT407" i="2"/>
  <c r="CK407" i="2"/>
  <c r="CA407" i="2"/>
  <c r="BR407" i="2"/>
  <c r="BI407" i="2"/>
  <c r="AZ407" i="2"/>
  <c r="AQ407" i="2"/>
  <c r="AH407" i="2"/>
  <c r="Y407" i="2"/>
  <c r="O407" i="2"/>
  <c r="KO407" i="2"/>
  <c r="JZ407" i="2"/>
  <c r="JL407" i="2"/>
  <c r="IY407" i="2"/>
  <c r="IJ407" i="2"/>
  <c r="HV407" i="2"/>
  <c r="HK407" i="2"/>
  <c r="GX407" i="2"/>
  <c r="GL407" i="2"/>
  <c r="FZ407" i="2"/>
  <c r="FN407" i="2"/>
  <c r="FB407" i="2"/>
  <c r="ER407" i="2"/>
  <c r="EG407" i="2"/>
  <c r="DV407" i="2"/>
  <c r="DL407" i="2"/>
  <c r="DA407" i="2"/>
  <c r="CQ407" i="2"/>
  <c r="CH407" i="2"/>
  <c r="BY407" i="2"/>
  <c r="BP407" i="2"/>
  <c r="BG407" i="2"/>
  <c r="AX407" i="2"/>
  <c r="AO407" i="2"/>
  <c r="AE407" i="2"/>
  <c r="V407" i="2"/>
  <c r="M407" i="2"/>
  <c r="KM407" i="2"/>
  <c r="JX407" i="2"/>
  <c r="JJ407" i="2"/>
  <c r="IV407" i="2"/>
  <c r="IH407" i="2"/>
  <c r="HU407" i="2"/>
  <c r="HI407" i="2"/>
  <c r="GV407" i="2"/>
  <c r="GK407" i="2"/>
  <c r="FX407" i="2"/>
  <c r="FL407" i="2"/>
  <c r="FA407" i="2"/>
  <c r="EP407" i="2"/>
  <c r="EE407" i="2"/>
  <c r="DU407" i="2"/>
  <c r="DJ407" i="2"/>
  <c r="CY407" i="2"/>
  <c r="CP407" i="2"/>
  <c r="CG407" i="2"/>
  <c r="BX407" i="2"/>
  <c r="BO407" i="2"/>
  <c r="BF407" i="2"/>
  <c r="AW407" i="2"/>
  <c r="AM407" i="2"/>
  <c r="AD407" i="2"/>
  <c r="U407" i="2"/>
  <c r="AG407" i="2"/>
  <c r="BE407" i="2"/>
  <c r="CE407" i="2"/>
  <c r="DB407" i="2"/>
  <c r="ED407" i="2"/>
  <c r="FI407" i="2"/>
  <c r="GM407" i="2"/>
  <c r="HT407" i="2"/>
  <c r="JG407" i="2"/>
  <c r="KP407" i="2"/>
  <c r="Y395" i="2"/>
  <c r="AK395" i="2"/>
  <c r="AX395" i="2"/>
  <c r="BK395" i="2"/>
  <c r="BW395" i="2"/>
  <c r="CK395" i="2"/>
  <c r="CW395" i="2"/>
  <c r="DJ395" i="2"/>
  <c r="DW395" i="2"/>
  <c r="EI395" i="2"/>
  <c r="EW395" i="2"/>
  <c r="FI395" i="2"/>
  <c r="FV395" i="2"/>
  <c r="GI395" i="2"/>
  <c r="GU395" i="2"/>
  <c r="HI395" i="2"/>
  <c r="HU395" i="2"/>
  <c r="IH395" i="2"/>
  <c r="IU395" i="2"/>
  <c r="JG395" i="2"/>
  <c r="JU395" i="2"/>
  <c r="KG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I399" i="2"/>
  <c r="KA399" i="2"/>
  <c r="JS399" i="2"/>
  <c r="JK399" i="2"/>
  <c r="JC399" i="2"/>
  <c r="IU399" i="2"/>
  <c r="IM399" i="2"/>
  <c r="IE399" i="2"/>
  <c r="HW399" i="2"/>
  <c r="HO399" i="2"/>
  <c r="HG399" i="2"/>
  <c r="GY399" i="2"/>
  <c r="GQ399" i="2"/>
  <c r="GI399" i="2"/>
  <c r="GA399" i="2"/>
  <c r="FS399" i="2"/>
  <c r="FK399" i="2"/>
  <c r="FC399" i="2"/>
  <c r="EU399" i="2"/>
  <c r="EM399" i="2"/>
  <c r="EE399" i="2"/>
  <c r="DW399" i="2"/>
  <c r="DO399" i="2"/>
  <c r="DG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KM399" i="2"/>
  <c r="KE399" i="2"/>
  <c r="JW399" i="2"/>
  <c r="JO399" i="2"/>
  <c r="JG399" i="2"/>
  <c r="IY399" i="2"/>
  <c r="IQ399" i="2"/>
  <c r="II399" i="2"/>
  <c r="IA399" i="2"/>
  <c r="HS399" i="2"/>
  <c r="HK399" i="2"/>
  <c r="HC399" i="2"/>
  <c r="GU399" i="2"/>
  <c r="GM399" i="2"/>
  <c r="GE399" i="2"/>
  <c r="FW399" i="2"/>
  <c r="FO399" i="2"/>
  <c r="FG399" i="2"/>
  <c r="EY399" i="2"/>
  <c r="EQ399" i="2"/>
  <c r="EI399" i="2"/>
  <c r="EA399" i="2"/>
  <c r="DS399" i="2"/>
  <c r="DK399" i="2"/>
  <c r="DC399" i="2"/>
  <c r="CU399" i="2"/>
  <c r="CM399" i="2"/>
  <c r="CE399" i="2"/>
  <c r="BW399" i="2"/>
  <c r="BO399" i="2"/>
  <c r="BG399" i="2"/>
  <c r="AY399" i="2"/>
  <c r="AQ399" i="2"/>
  <c r="AI399" i="2"/>
  <c r="AA399" i="2"/>
  <c r="S399" i="2"/>
  <c r="Z399" i="2"/>
  <c r="AP399" i="2"/>
  <c r="BF399" i="2"/>
  <c r="BV399" i="2"/>
  <c r="CL399" i="2"/>
  <c r="DB399" i="2"/>
  <c r="DY399" i="2"/>
  <c r="ES399" i="2"/>
  <c r="FN399" i="2"/>
  <c r="GK399" i="2"/>
  <c r="HE399" i="2"/>
  <c r="HZ399" i="2"/>
  <c r="IW399" i="2"/>
  <c r="JQ399" i="2"/>
  <c r="KL399" i="2"/>
  <c r="Q400" i="2"/>
  <c r="AK400" i="2"/>
  <c r="BF400" i="2"/>
  <c r="CC400" i="2"/>
  <c r="CW400" i="2"/>
  <c r="DR400" i="2"/>
  <c r="EO400" i="2"/>
  <c r="FI400" i="2"/>
  <c r="GD400" i="2"/>
  <c r="HA400" i="2"/>
  <c r="HU400" i="2"/>
  <c r="IP400" i="2"/>
  <c r="JM400" i="2"/>
  <c r="KG400"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Q404" i="2"/>
  <c r="AK404" i="2"/>
  <c r="BF404" i="2"/>
  <c r="CC404" i="2"/>
  <c r="CW404" i="2"/>
  <c r="DR404" i="2"/>
  <c r="EO404" i="2"/>
  <c r="FK404" i="2"/>
  <c r="GI404" i="2"/>
  <c r="HJ404" i="2"/>
  <c r="IG404" i="2"/>
  <c r="JE404" i="2"/>
  <c r="KE404" i="2"/>
  <c r="AK407" i="2"/>
  <c r="BH407" i="2"/>
  <c r="CF407" i="2"/>
  <c r="DG407" i="2"/>
  <c r="EH407" i="2"/>
  <c r="FJ407" i="2"/>
  <c r="GT407" i="2"/>
  <c r="HX407" i="2"/>
  <c r="JI407" i="2"/>
  <c r="KW407"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T414" i="2"/>
  <c r="KJ414" i="2"/>
  <c r="JZ414" i="2"/>
  <c r="JN414" i="2"/>
  <c r="JD414" i="2"/>
  <c r="IT414" i="2"/>
  <c r="IH414" i="2"/>
  <c r="HX414" i="2"/>
  <c r="HN414" i="2"/>
  <c r="HB414" i="2"/>
  <c r="GR414" i="2"/>
  <c r="GH414" i="2"/>
  <c r="FV414" i="2"/>
  <c r="FL414" i="2"/>
  <c r="FB414" i="2"/>
  <c r="EP414" i="2"/>
  <c r="EF414" i="2"/>
  <c r="DV414" i="2"/>
  <c r="DJ414" i="2"/>
  <c r="CZ414" i="2"/>
  <c r="CP414" i="2"/>
  <c r="CD414" i="2"/>
  <c r="BT414" i="2"/>
  <c r="BJ414" i="2"/>
  <c r="AX414" i="2"/>
  <c r="AN414" i="2"/>
  <c r="AD414" i="2"/>
  <c r="R414" i="2"/>
  <c r="LD414" i="2"/>
  <c r="KS414" i="2"/>
  <c r="KI414" i="2"/>
  <c r="JX414" i="2"/>
  <c r="JM414" i="2"/>
  <c r="JC414" i="2"/>
  <c r="IR414" i="2"/>
  <c r="IG414" i="2"/>
  <c r="HW414" i="2"/>
  <c r="HL414" i="2"/>
  <c r="HA414" i="2"/>
  <c r="GQ414" i="2"/>
  <c r="GF414" i="2"/>
  <c r="FU414" i="2"/>
  <c r="FK414" i="2"/>
  <c r="EZ414" i="2"/>
  <c r="EO414" i="2"/>
  <c r="EE414" i="2"/>
  <c r="DT414" i="2"/>
  <c r="DI414" i="2"/>
  <c r="CY414" i="2"/>
  <c r="CN414" i="2"/>
  <c r="CC414" i="2"/>
  <c r="BS414" i="2"/>
  <c r="BH414" i="2"/>
  <c r="AW414" i="2"/>
  <c r="AM414" i="2"/>
  <c r="AB414" i="2"/>
  <c r="Q414" i="2"/>
  <c r="LA414" i="2"/>
  <c r="KQ414" i="2"/>
  <c r="KF414" i="2"/>
  <c r="JU414" i="2"/>
  <c r="JK414" i="2"/>
  <c r="IZ414" i="2"/>
  <c r="IO414" i="2"/>
  <c r="IE414" i="2"/>
  <c r="HT414" i="2"/>
  <c r="HI414" i="2"/>
  <c r="GY414" i="2"/>
  <c r="GN414" i="2"/>
  <c r="GC414" i="2"/>
  <c r="FS414" i="2"/>
  <c r="FH414" i="2"/>
  <c r="EW414" i="2"/>
  <c r="EM414" i="2"/>
  <c r="EB414" i="2"/>
  <c r="DQ414" i="2"/>
  <c r="DG414" i="2"/>
  <c r="CV414" i="2"/>
  <c r="CK414" i="2"/>
  <c r="CA414" i="2"/>
  <c r="BP414" i="2"/>
  <c r="BE414" i="2"/>
  <c r="AU414" i="2"/>
  <c r="AJ414" i="2"/>
  <c r="Y414" i="2"/>
  <c r="O414" i="2"/>
  <c r="LB414" i="2"/>
  <c r="KL414" i="2"/>
  <c r="JT414" i="2"/>
  <c r="JE414" i="2"/>
  <c r="IM414" i="2"/>
  <c r="HV414" i="2"/>
  <c r="HF414" i="2"/>
  <c r="GL414" i="2"/>
  <c r="FX414" i="2"/>
  <c r="FE414" i="2"/>
  <c r="EN414" i="2"/>
  <c r="DX414" i="2"/>
  <c r="DF414" i="2"/>
  <c r="CQ414" i="2"/>
  <c r="BX414" i="2"/>
  <c r="BF414" i="2"/>
  <c r="AP414" i="2"/>
  <c r="X414" i="2"/>
  <c r="KZ414" i="2"/>
  <c r="KK414" i="2"/>
  <c r="JS414" i="2"/>
  <c r="JB414" i="2"/>
  <c r="IL414" i="2"/>
  <c r="HR414" i="2"/>
  <c r="HD414" i="2"/>
  <c r="GK414" i="2"/>
  <c r="FT414" i="2"/>
  <c r="FD414" i="2"/>
  <c r="EL414" i="2"/>
  <c r="DW414" i="2"/>
  <c r="DD414" i="2"/>
  <c r="CL414" i="2"/>
  <c r="BV414" i="2"/>
  <c r="BD414" i="2"/>
  <c r="AO414" i="2"/>
  <c r="W414" i="2"/>
  <c r="KX414" i="2"/>
  <c r="KD414" i="2"/>
  <c r="JP414" i="2"/>
  <c r="IW414" i="2"/>
  <c r="IF414" i="2"/>
  <c r="HP414" i="2"/>
  <c r="GX414" i="2"/>
  <c r="GI414" i="2"/>
  <c r="FP414" i="2"/>
  <c r="EX414" i="2"/>
  <c r="EH414" i="2"/>
  <c r="DP414" i="2"/>
  <c r="DA414" i="2"/>
  <c r="CI414" i="2"/>
  <c r="BR414" i="2"/>
  <c r="BB414" i="2"/>
  <c r="AH414" i="2"/>
  <c r="T414" i="2"/>
  <c r="AG414" i="2"/>
  <c r="BL414" i="2"/>
  <c r="CJ414" i="2"/>
  <c r="DN414" i="2"/>
  <c r="ER414" i="2"/>
  <c r="FN414" i="2"/>
  <c r="GS414" i="2"/>
  <c r="HQ414" i="2"/>
  <c r="IU414" i="2"/>
  <c r="JV414" i="2"/>
  <c r="KV414" i="2"/>
  <c r="N406" i="2"/>
  <c r="W406" i="2"/>
  <c r="AG406" i="2"/>
  <c r="AP406" i="2"/>
  <c r="AY406" i="2"/>
  <c r="BH406" i="2"/>
  <c r="BQ406" i="2"/>
  <c r="BZ406" i="2"/>
  <c r="CI406" i="2"/>
  <c r="CS406" i="2"/>
  <c r="DB406" i="2"/>
  <c r="DK406" i="2"/>
  <c r="DT406" i="2"/>
  <c r="EC406" i="2"/>
  <c r="EL406" i="2"/>
  <c r="EU406" i="2"/>
  <c r="FE406" i="2"/>
  <c r="FN406" i="2"/>
  <c r="FW406" i="2"/>
  <c r="GF406" i="2"/>
  <c r="GO406" i="2"/>
  <c r="GX406" i="2"/>
  <c r="HG406" i="2"/>
  <c r="HQ406" i="2"/>
  <c r="HZ406" i="2"/>
  <c r="II406" i="2"/>
  <c r="IR406" i="2"/>
  <c r="JA406" i="2"/>
  <c r="JJ406" i="2"/>
  <c r="JS406" i="2"/>
  <c r="KC406" i="2"/>
  <c r="KL406" i="2"/>
  <c r="KU406" i="2"/>
  <c r="P408" i="2"/>
  <c r="AD408" i="2"/>
  <c r="AR408" i="2"/>
  <c r="BG408" i="2"/>
  <c r="BV408" i="2"/>
  <c r="CH408" i="2"/>
  <c r="CW408" i="2"/>
  <c r="DL408" i="2"/>
  <c r="DZ408" i="2"/>
  <c r="EN408" i="2"/>
  <c r="FB408" i="2"/>
  <c r="FP408" i="2"/>
  <c r="GE408" i="2"/>
  <c r="GT408" i="2"/>
  <c r="HF408" i="2"/>
  <c r="HU408" i="2"/>
  <c r="IJ408" i="2"/>
  <c r="IX408" i="2"/>
  <c r="JL408" i="2"/>
  <c r="JZ408" i="2"/>
  <c r="KN408" i="2"/>
  <c r="AL414" i="2"/>
  <c r="BM414" i="2"/>
  <c r="CR414" i="2"/>
  <c r="DO414" i="2"/>
  <c r="ET414" i="2"/>
  <c r="FR414" i="2"/>
  <c r="GT414" i="2"/>
  <c r="HY414" i="2"/>
  <c r="IV414" i="2"/>
  <c r="KA414" i="2"/>
  <c r="KY414" i="2"/>
  <c r="Y415" i="2"/>
  <c r="BB415" i="2"/>
  <c r="CB415" i="2"/>
  <c r="DB415" i="2"/>
  <c r="EL415" i="2"/>
  <c r="FR415" i="2"/>
  <c r="HF415" i="2"/>
  <c r="IQ415" i="2"/>
  <c r="JX415" i="2"/>
  <c r="O406" i="2"/>
  <c r="Y406" i="2"/>
  <c r="AH406" i="2"/>
  <c r="AQ406" i="2"/>
  <c r="AZ406" i="2"/>
  <c r="BI406" i="2"/>
  <c r="BR406" i="2"/>
  <c r="CA406" i="2"/>
  <c r="CK406" i="2"/>
  <c r="CT406" i="2"/>
  <c r="DC406" i="2"/>
  <c r="DL406" i="2"/>
  <c r="DU406" i="2"/>
  <c r="ED406" i="2"/>
  <c r="EM406" i="2"/>
  <c r="EW406" i="2"/>
  <c r="FF406" i="2"/>
  <c r="FO406" i="2"/>
  <c r="FX406" i="2"/>
  <c r="GG406" i="2"/>
  <c r="GP406" i="2"/>
  <c r="GY406" i="2"/>
  <c r="HI406" i="2"/>
  <c r="HR406" i="2"/>
  <c r="IA406" i="2"/>
  <c r="IJ406" i="2"/>
  <c r="IS406" i="2"/>
  <c r="JB406" i="2"/>
  <c r="JK406" i="2"/>
  <c r="JU406" i="2"/>
  <c r="KD406" i="2"/>
  <c r="KM406" i="2"/>
  <c r="KV406" i="2"/>
  <c r="S408" i="2"/>
  <c r="AF408" i="2"/>
  <c r="AT408" i="2"/>
  <c r="BI408" i="2"/>
  <c r="BW408" i="2"/>
  <c r="CL408" i="2"/>
  <c r="CZ408" i="2"/>
  <c r="DM408" i="2"/>
  <c r="EB408" i="2"/>
  <c r="EQ408" i="2"/>
  <c r="FD408" i="2"/>
  <c r="FR408" i="2"/>
  <c r="GG408" i="2"/>
  <c r="GU408" i="2"/>
  <c r="HJ408" i="2"/>
  <c r="HX408" i="2"/>
  <c r="IK408" i="2"/>
  <c r="IZ408" i="2"/>
  <c r="JO408" i="2"/>
  <c r="KB408" i="2"/>
  <c r="KP408" i="2"/>
  <c r="N414" i="2"/>
  <c r="AR414" i="2"/>
  <c r="BN414" i="2"/>
  <c r="CS414" i="2"/>
  <c r="DR414" i="2"/>
  <c r="EU414" i="2"/>
  <c r="FZ414" i="2"/>
  <c r="GV414" i="2"/>
  <c r="HZ414" i="2"/>
  <c r="IX414" i="2"/>
  <c r="KB414" i="2"/>
  <c r="AB415" i="2"/>
  <c r="BE415" i="2"/>
  <c r="CH415" i="2"/>
  <c r="DG415" i="2"/>
  <c r="EN415" i="2"/>
  <c r="FZ415" i="2"/>
  <c r="HH415" i="2"/>
  <c r="IV415" i="2"/>
  <c r="KB415" i="2"/>
  <c r="P414" i="2"/>
  <c r="AT414" i="2"/>
  <c r="BU414" i="2"/>
  <c r="CT414" i="2"/>
  <c r="DY414" i="2"/>
  <c r="EV414" i="2"/>
  <c r="GA414" i="2"/>
  <c r="GZ414" i="2"/>
  <c r="IB414" i="2"/>
  <c r="JF414" i="2"/>
  <c r="KC414" i="2"/>
  <c r="AJ415" i="2"/>
  <c r="BF415" i="2"/>
  <c r="CK415" i="2"/>
  <c r="DI415" i="2"/>
  <c r="EU415" i="2"/>
  <c r="GF415" i="2"/>
  <c r="HN415" i="2"/>
  <c r="IZ415" i="2"/>
  <c r="KH415" i="2"/>
  <c r="R406" i="2"/>
  <c r="AA406" i="2"/>
  <c r="AJ406" i="2"/>
  <c r="AS406" i="2"/>
  <c r="BB406" i="2"/>
  <c r="BK406" i="2"/>
  <c r="BU406" i="2"/>
  <c r="CD406" i="2"/>
  <c r="CM406" i="2"/>
  <c r="CV406" i="2"/>
  <c r="DE406" i="2"/>
  <c r="DN406" i="2"/>
  <c r="DW406" i="2"/>
  <c r="EG406" i="2"/>
  <c r="EP406" i="2"/>
  <c r="EY406" i="2"/>
  <c r="FH406" i="2"/>
  <c r="FQ406" i="2"/>
  <c r="FZ406" i="2"/>
  <c r="GI406" i="2"/>
  <c r="GS406" i="2"/>
  <c r="HB406" i="2"/>
  <c r="HK406" i="2"/>
  <c r="HT406" i="2"/>
  <c r="IC406" i="2"/>
  <c r="IL406" i="2"/>
  <c r="IU406" i="2"/>
  <c r="JE406" i="2"/>
  <c r="JN406" i="2"/>
  <c r="JW406" i="2"/>
  <c r="KF406" i="2"/>
  <c r="KO406" i="2"/>
  <c r="U408" i="2"/>
  <c r="AJ408" i="2"/>
  <c r="AY408" i="2"/>
  <c r="BL408" i="2"/>
  <c r="BZ408" i="2"/>
  <c r="CO408" i="2"/>
  <c r="DC408" i="2"/>
  <c r="DR408" i="2"/>
  <c r="EF408" i="2"/>
  <c r="ES408" i="2"/>
  <c r="FH408" i="2"/>
  <c r="FW408" i="2"/>
  <c r="GJ408" i="2"/>
  <c r="GX408" i="2"/>
  <c r="HM408" i="2"/>
  <c r="IA408" i="2"/>
  <c r="IP408" i="2"/>
  <c r="JD408" i="2"/>
  <c r="JQ408" i="2"/>
  <c r="KF408" i="2"/>
  <c r="KU408" i="2"/>
  <c r="V414" i="2"/>
  <c r="AV414" i="2"/>
  <c r="BZ414" i="2"/>
  <c r="CX414" i="2"/>
  <c r="DZ414" i="2"/>
  <c r="FC414" i="2"/>
  <c r="GB414" i="2"/>
  <c r="HG414" i="2"/>
  <c r="ID414" i="2"/>
  <c r="JH414" i="2"/>
  <c r="KH414" i="2"/>
  <c r="AL415" i="2"/>
  <c r="BJ415" i="2"/>
  <c r="CL415" i="2"/>
  <c r="DS415" i="2"/>
  <c r="EV415" i="2"/>
  <c r="GM415" i="2"/>
  <c r="HS415" i="2"/>
  <c r="JD415" i="2"/>
  <c r="KP415"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S406" i="2"/>
  <c r="AB406" i="2"/>
  <c r="AK406" i="2"/>
  <c r="AT406" i="2"/>
  <c r="BC406" i="2"/>
  <c r="BM406" i="2"/>
  <c r="BV406" i="2"/>
  <c r="CE406" i="2"/>
  <c r="CN406" i="2"/>
  <c r="CW406" i="2"/>
  <c r="DF406" i="2"/>
  <c r="DO406" i="2"/>
  <c r="DY406" i="2"/>
  <c r="EH406" i="2"/>
  <c r="EQ406" i="2"/>
  <c r="EZ406" i="2"/>
  <c r="FI406" i="2"/>
  <c r="FR406" i="2"/>
  <c r="GA406" i="2"/>
  <c r="GK406" i="2"/>
  <c r="GT406" i="2"/>
  <c r="HC406" i="2"/>
  <c r="HL406" i="2"/>
  <c r="HU406" i="2"/>
  <c r="ID406" i="2"/>
  <c r="IM406" i="2"/>
  <c r="IW406" i="2"/>
  <c r="JF406" i="2"/>
  <c r="JO406" i="2"/>
  <c r="JX406" i="2"/>
  <c r="KG406" i="2"/>
  <c r="KP406" i="2"/>
  <c r="KS408" i="2"/>
  <c r="KK408" i="2"/>
  <c r="KC408" i="2"/>
  <c r="JU408" i="2"/>
  <c r="JM408" i="2"/>
  <c r="JE408" i="2"/>
  <c r="IW408" i="2"/>
  <c r="IO408" i="2"/>
  <c r="IG408" i="2"/>
  <c r="HY408" i="2"/>
  <c r="HQ408" i="2"/>
  <c r="HI408" i="2"/>
  <c r="HA408" i="2"/>
  <c r="GS408" i="2"/>
  <c r="GK408" i="2"/>
  <c r="GC408" i="2"/>
  <c r="FU408" i="2"/>
  <c r="FM408" i="2"/>
  <c r="FE408" i="2"/>
  <c r="EW408" i="2"/>
  <c r="EO408" i="2"/>
  <c r="EG408" i="2"/>
  <c r="DY408" i="2"/>
  <c r="DQ408" i="2"/>
  <c r="DI408" i="2"/>
  <c r="DA408" i="2"/>
  <c r="CS408" i="2"/>
  <c r="CK408" i="2"/>
  <c r="CC408" i="2"/>
  <c r="BU408" i="2"/>
  <c r="BM408" i="2"/>
  <c r="BE408" i="2"/>
  <c r="AW408" i="2"/>
  <c r="AO408" i="2"/>
  <c r="AG408" i="2"/>
  <c r="Y408" i="2"/>
  <c r="Q408" i="2"/>
  <c r="KQ408" i="2"/>
  <c r="KI408" i="2"/>
  <c r="KA408" i="2"/>
  <c r="JS408" i="2"/>
  <c r="JK408" i="2"/>
  <c r="JC408" i="2"/>
  <c r="IU408" i="2"/>
  <c r="IM408" i="2"/>
  <c r="IE408" i="2"/>
  <c r="HW408" i="2"/>
  <c r="HO408" i="2"/>
  <c r="HG408" i="2"/>
  <c r="GY408" i="2"/>
  <c r="GQ408" i="2"/>
  <c r="GI408" i="2"/>
  <c r="GA408" i="2"/>
  <c r="FS408" i="2"/>
  <c r="FK408" i="2"/>
  <c r="FC408" i="2"/>
  <c r="EU408" i="2"/>
  <c r="EM408" i="2"/>
  <c r="EE408" i="2"/>
  <c r="DW408" i="2"/>
  <c r="DO408" i="2"/>
  <c r="DG408" i="2"/>
  <c r="CY408" i="2"/>
  <c r="CQ408" i="2"/>
  <c r="CI408" i="2"/>
  <c r="CA408" i="2"/>
  <c r="BS408" i="2"/>
  <c r="BK408" i="2"/>
  <c r="BC408" i="2"/>
  <c r="AU408" i="2"/>
  <c r="AM408" i="2"/>
  <c r="AE408" i="2"/>
  <c r="W408" i="2"/>
  <c r="O408" i="2"/>
  <c r="KT408" i="2"/>
  <c r="KH408" i="2"/>
  <c r="JX408" i="2"/>
  <c r="JN408" i="2"/>
  <c r="JB408" i="2"/>
  <c r="IR408" i="2"/>
  <c r="IH408" i="2"/>
  <c r="HV408" i="2"/>
  <c r="HL408" i="2"/>
  <c r="HB408" i="2"/>
  <c r="GP408" i="2"/>
  <c r="GF408" i="2"/>
  <c r="FV408" i="2"/>
  <c r="FJ408" i="2"/>
  <c r="EZ408" i="2"/>
  <c r="EP408" i="2"/>
  <c r="ED408" i="2"/>
  <c r="DT408" i="2"/>
  <c r="DJ408" i="2"/>
  <c r="CX408" i="2"/>
  <c r="CN408" i="2"/>
  <c r="CD408" i="2"/>
  <c r="BR408" i="2"/>
  <c r="BH408" i="2"/>
  <c r="AX408" i="2"/>
  <c r="AL408" i="2"/>
  <c r="AB408" i="2"/>
  <c r="R408" i="2"/>
  <c r="KO408" i="2"/>
  <c r="KE408" i="2"/>
  <c r="JT408" i="2"/>
  <c r="JI408" i="2"/>
  <c r="IY408" i="2"/>
  <c r="IN408" i="2"/>
  <c r="IC408" i="2"/>
  <c r="HS408" i="2"/>
  <c r="HH408" i="2"/>
  <c r="GW408" i="2"/>
  <c r="GM408" i="2"/>
  <c r="GB408" i="2"/>
  <c r="FQ408" i="2"/>
  <c r="FG408" i="2"/>
  <c r="EV408" i="2"/>
  <c r="EK408" i="2"/>
  <c r="EA408" i="2"/>
  <c r="DP408" i="2"/>
  <c r="DE408" i="2"/>
  <c r="CU408" i="2"/>
  <c r="CJ408" i="2"/>
  <c r="BY408" i="2"/>
  <c r="BO408" i="2"/>
  <c r="BD408" i="2"/>
  <c r="AS408" i="2"/>
  <c r="AI408" i="2"/>
  <c r="X408" i="2"/>
  <c r="M408" i="2"/>
  <c r="V408" i="2"/>
  <c r="AK408" i="2"/>
  <c r="AZ408" i="2"/>
  <c r="BN408" i="2"/>
  <c r="CB408" i="2"/>
  <c r="CP408" i="2"/>
  <c r="DD408" i="2"/>
  <c r="DS408" i="2"/>
  <c r="EH408" i="2"/>
  <c r="ET408" i="2"/>
  <c r="FI408" i="2"/>
  <c r="FX408" i="2"/>
  <c r="GL408" i="2"/>
  <c r="GZ408" i="2"/>
  <c r="HN408" i="2"/>
  <c r="IB408" i="2"/>
  <c r="IQ408" i="2"/>
  <c r="JF408" i="2"/>
  <c r="JR408" i="2"/>
  <c r="KG408" i="2"/>
  <c r="KV408" i="2"/>
  <c r="Z414" i="2"/>
  <c r="AZ414" i="2"/>
  <c r="CB414" i="2"/>
  <c r="DB414" i="2"/>
  <c r="ED414" i="2"/>
  <c r="FF414" i="2"/>
  <c r="GD414" i="2"/>
  <c r="HH414" i="2"/>
  <c r="IJ414" i="2"/>
  <c r="JJ414" i="2"/>
  <c r="KN414" i="2"/>
  <c r="LB415" i="2"/>
  <c r="KT415" i="2"/>
  <c r="KL415" i="2"/>
  <c r="KD415" i="2"/>
  <c r="JV415" i="2"/>
  <c r="JN415" i="2"/>
  <c r="JF415" i="2"/>
  <c r="IX415" i="2"/>
  <c r="IP415" i="2"/>
  <c r="IH415" i="2"/>
  <c r="HZ415" i="2"/>
  <c r="HR415" i="2"/>
  <c r="HJ415" i="2"/>
  <c r="HB415" i="2"/>
  <c r="GT415" i="2"/>
  <c r="GL415" i="2"/>
  <c r="GD415" i="2"/>
  <c r="FV415" i="2"/>
  <c r="FN415" i="2"/>
  <c r="FF415" i="2"/>
  <c r="EX415" i="2"/>
  <c r="EP415" i="2"/>
  <c r="EH415" i="2"/>
  <c r="DZ415" i="2"/>
  <c r="DR415" i="2"/>
  <c r="LA415" i="2"/>
  <c r="KS415" i="2"/>
  <c r="KK415" i="2"/>
  <c r="KC415" i="2"/>
  <c r="JU415" i="2"/>
  <c r="JM415" i="2"/>
  <c r="JE415" i="2"/>
  <c r="IW415" i="2"/>
  <c r="IO415" i="2"/>
  <c r="IG415" i="2"/>
  <c r="HY415" i="2"/>
  <c r="HQ415" i="2"/>
  <c r="HI415" i="2"/>
  <c r="HA415" i="2"/>
  <c r="GS415" i="2"/>
  <c r="GK415" i="2"/>
  <c r="GC415" i="2"/>
  <c r="FU415" i="2"/>
  <c r="FM415" i="2"/>
  <c r="FE415" i="2"/>
  <c r="EW415" i="2"/>
  <c r="EO415" i="2"/>
  <c r="EG415" i="2"/>
  <c r="DY415" i="2"/>
  <c r="DQ415" i="2"/>
  <c r="KW415" i="2"/>
  <c r="KM415" i="2"/>
  <c r="KA415" i="2"/>
  <c r="JQ415" i="2"/>
  <c r="JG415" i="2"/>
  <c r="IU415" i="2"/>
  <c r="IK415" i="2"/>
  <c r="IA415" i="2"/>
  <c r="HO415" i="2"/>
  <c r="HE415" i="2"/>
  <c r="GU415" i="2"/>
  <c r="GI415" i="2"/>
  <c r="FY415" i="2"/>
  <c r="FO415" i="2"/>
  <c r="FC415" i="2"/>
  <c r="ES415" i="2"/>
  <c r="EI415" i="2"/>
  <c r="DW415" i="2"/>
  <c r="DM415" i="2"/>
  <c r="DE415" i="2"/>
  <c r="CW415" i="2"/>
  <c r="CO415" i="2"/>
  <c r="CG415" i="2"/>
  <c r="BY415" i="2"/>
  <c r="BQ415" i="2"/>
  <c r="BI415" i="2"/>
  <c r="BA415" i="2"/>
  <c r="AS415" i="2"/>
  <c r="AK415" i="2"/>
  <c r="AC415" i="2"/>
  <c r="U415" i="2"/>
  <c r="M415" i="2"/>
  <c r="LE415" i="2"/>
  <c r="KU415" i="2"/>
  <c r="KI415" i="2"/>
  <c r="JY415" i="2"/>
  <c r="JO415" i="2"/>
  <c r="JC415" i="2"/>
  <c r="IS415" i="2"/>
  <c r="II415" i="2"/>
  <c r="HW415" i="2"/>
  <c r="HM415" i="2"/>
  <c r="HC415" i="2"/>
  <c r="GQ415" i="2"/>
  <c r="GG415" i="2"/>
  <c r="FW415" i="2"/>
  <c r="FK415" i="2"/>
  <c r="FA415" i="2"/>
  <c r="EQ415" i="2"/>
  <c r="EE415" i="2"/>
  <c r="DU415" i="2"/>
  <c r="DK415" i="2"/>
  <c r="DC415" i="2"/>
  <c r="CU415" i="2"/>
  <c r="CM415" i="2"/>
  <c r="CE415" i="2"/>
  <c r="BW415" i="2"/>
  <c r="BO415" i="2"/>
  <c r="BG415" i="2"/>
  <c r="AY415" i="2"/>
  <c r="AQ415" i="2"/>
  <c r="AI415" i="2"/>
  <c r="AA415" i="2"/>
  <c r="S415" i="2"/>
  <c r="KR415" i="2"/>
  <c r="KF415" i="2"/>
  <c r="JR415" i="2"/>
  <c r="JB415" i="2"/>
  <c r="IN415" i="2"/>
  <c r="IB415" i="2"/>
  <c r="HL415" i="2"/>
  <c r="GX415" i="2"/>
  <c r="GJ415" i="2"/>
  <c r="FT415" i="2"/>
  <c r="FH415" i="2"/>
  <c r="ET415" i="2"/>
  <c r="ED415" i="2"/>
  <c r="DP415" i="2"/>
  <c r="DF415" i="2"/>
  <c r="CT415" i="2"/>
  <c r="CJ415" i="2"/>
  <c r="BZ415" i="2"/>
  <c r="BN415" i="2"/>
  <c r="BD415" i="2"/>
  <c r="AT415" i="2"/>
  <c r="AH415" i="2"/>
  <c r="X415" i="2"/>
  <c r="N415" i="2"/>
  <c r="KQ415" i="2"/>
  <c r="KE415" i="2"/>
  <c r="JP415" i="2"/>
  <c r="JA415" i="2"/>
  <c r="IM415" i="2"/>
  <c r="HX415" i="2"/>
  <c r="HK415" i="2"/>
  <c r="GW415" i="2"/>
  <c r="GH415" i="2"/>
  <c r="FS415" i="2"/>
  <c r="FG415" i="2"/>
  <c r="ER415" i="2"/>
  <c r="EC415" i="2"/>
  <c r="DO415" i="2"/>
  <c r="DD415" i="2"/>
  <c r="CS415" i="2"/>
  <c r="CI415" i="2"/>
  <c r="BX415" i="2"/>
  <c r="BM415" i="2"/>
  <c r="BC415" i="2"/>
  <c r="AR415" i="2"/>
  <c r="AG415" i="2"/>
  <c r="W415" i="2"/>
  <c r="LC415" i="2"/>
  <c r="KO415" i="2"/>
  <c r="JZ415" i="2"/>
  <c r="JK415" i="2"/>
  <c r="IY415" i="2"/>
  <c r="IJ415" i="2"/>
  <c r="HU415" i="2"/>
  <c r="HG415" i="2"/>
  <c r="GR415" i="2"/>
  <c r="GE415" i="2"/>
  <c r="FQ415" i="2"/>
  <c r="FB415" i="2"/>
  <c r="EM415" i="2"/>
  <c r="EA415" i="2"/>
  <c r="DL415" i="2"/>
  <c r="DA415" i="2"/>
  <c r="CQ415" i="2"/>
  <c r="CF415" i="2"/>
  <c r="BU415" i="2"/>
  <c r="BK415" i="2"/>
  <c r="AZ415" i="2"/>
  <c r="AO415" i="2"/>
  <c r="AE415" i="2"/>
  <c r="T415" i="2"/>
  <c r="KN415" i="2"/>
  <c r="JS415" i="2"/>
  <c r="IT415" i="2"/>
  <c r="HV415" i="2"/>
  <c r="GZ415" i="2"/>
  <c r="GB415" i="2"/>
  <c r="FI415" i="2"/>
  <c r="EK415" i="2"/>
  <c r="DN415" i="2"/>
  <c r="CX415" i="2"/>
  <c r="CD415" i="2"/>
  <c r="BP415" i="2"/>
  <c r="AW415" i="2"/>
  <c r="AF415" i="2"/>
  <c r="P415" i="2"/>
  <c r="KJ415" i="2"/>
  <c r="JL415" i="2"/>
  <c r="IR415" i="2"/>
  <c r="HT415" i="2"/>
  <c r="GY415" i="2"/>
  <c r="GA415" i="2"/>
  <c r="FD415" i="2"/>
  <c r="EJ415" i="2"/>
  <c r="DJ415" i="2"/>
  <c r="CV415" i="2"/>
  <c r="CC415" i="2"/>
  <c r="BL415" i="2"/>
  <c r="AV415" i="2"/>
  <c r="AD415" i="2"/>
  <c r="O415" i="2"/>
  <c r="KZ415" i="2"/>
  <c r="KG415" i="2"/>
  <c r="JI415" i="2"/>
  <c r="IL415" i="2"/>
  <c r="HP415" i="2"/>
  <c r="GP415" i="2"/>
  <c r="FX415" i="2"/>
  <c r="EY415" i="2"/>
  <c r="EB415" i="2"/>
  <c r="DH415" i="2"/>
  <c r="CP415" i="2"/>
  <c r="CA415" i="2"/>
  <c r="BH415" i="2"/>
  <c r="AP415" i="2"/>
  <c r="Z415" i="2"/>
  <c r="AM415" i="2"/>
  <c r="BR415" i="2"/>
  <c r="CN415" i="2"/>
  <c r="DT415" i="2"/>
  <c r="EZ415" i="2"/>
  <c r="GN415" i="2"/>
  <c r="IC415" i="2"/>
  <c r="JH415" i="2"/>
  <c r="KV415" i="2"/>
  <c r="T406" i="2"/>
  <c r="AC406" i="2"/>
  <c r="AL406" i="2"/>
  <c r="AU406" i="2"/>
  <c r="BE406" i="2"/>
  <c r="BN406" i="2"/>
  <c r="BW406" i="2"/>
  <c r="CF406" i="2"/>
  <c r="CO406" i="2"/>
  <c r="CX406" i="2"/>
  <c r="DG406" i="2"/>
  <c r="DQ406" i="2"/>
  <c r="DZ406" i="2"/>
  <c r="EI406" i="2"/>
  <c r="ER406" i="2"/>
  <c r="FA406" i="2"/>
  <c r="FJ406" i="2"/>
  <c r="FS406" i="2"/>
  <c r="GC406" i="2"/>
  <c r="GL406" i="2"/>
  <c r="GU406" i="2"/>
  <c r="HD406" i="2"/>
  <c r="HM406" i="2"/>
  <c r="HV406" i="2"/>
  <c r="IE406" i="2"/>
  <c r="IO406" i="2"/>
  <c r="IX406" i="2"/>
  <c r="JG406" i="2"/>
  <c r="JP406" i="2"/>
  <c r="JY406" i="2"/>
  <c r="KH406" i="2"/>
  <c r="KQ406" i="2"/>
  <c r="Z408" i="2"/>
  <c r="AN408" i="2"/>
  <c r="BA408" i="2"/>
  <c r="BP408" i="2"/>
  <c r="CE408" i="2"/>
  <c r="CR408" i="2"/>
  <c r="DF408" i="2"/>
  <c r="DU408" i="2"/>
  <c r="EI408" i="2"/>
  <c r="EX408" i="2"/>
  <c r="FL408" i="2"/>
  <c r="FY408" i="2"/>
  <c r="GN408" i="2"/>
  <c r="HC408" i="2"/>
  <c r="HP408" i="2"/>
  <c r="ID408" i="2"/>
  <c r="IS408" i="2"/>
  <c r="JG408" i="2"/>
  <c r="JV408" i="2"/>
  <c r="KJ408" i="2"/>
  <c r="KW408" i="2"/>
  <c r="AE414" i="2"/>
  <c r="BC414" i="2"/>
  <c r="CF414" i="2"/>
  <c r="DH414" i="2"/>
  <c r="EG414" i="2"/>
  <c r="FJ414" i="2"/>
  <c r="GJ414" i="2"/>
  <c r="HJ414" i="2"/>
  <c r="IN414" i="2"/>
  <c r="JL414" i="2"/>
  <c r="KP414" i="2"/>
  <c r="Q415" i="2"/>
  <c r="AN415" i="2"/>
  <c r="BS415" i="2"/>
  <c r="CR415" i="2"/>
  <c r="DV415" i="2"/>
  <c r="FJ415" i="2"/>
  <c r="GO415" i="2"/>
  <c r="ID415" i="2"/>
  <c r="JJ415" i="2"/>
  <c r="KX415" i="2"/>
  <c r="KW409" i="2"/>
  <c r="KO409" i="2"/>
  <c r="KG409" i="2"/>
  <c r="JY409" i="2"/>
  <c r="JQ409" i="2"/>
  <c r="JI409" i="2"/>
  <c r="JA409" i="2"/>
  <c r="IS409" i="2"/>
  <c r="IK409" i="2"/>
  <c r="IC409" i="2"/>
  <c r="HU409" i="2"/>
  <c r="HM409" i="2"/>
  <c r="HE409" i="2"/>
  <c r="GW409" i="2"/>
  <c r="GO409" i="2"/>
  <c r="GG409" i="2"/>
  <c r="FY409" i="2"/>
  <c r="FQ409" i="2"/>
  <c r="FI409" i="2"/>
  <c r="FA409" i="2"/>
  <c r="ES409" i="2"/>
  <c r="EK409" i="2"/>
  <c r="EC409" i="2"/>
  <c r="DU409" i="2"/>
  <c r="DM409" i="2"/>
  <c r="DE409" i="2"/>
  <c r="CW409" i="2"/>
  <c r="CO409" i="2"/>
  <c r="CG409" i="2"/>
  <c r="BY409" i="2"/>
  <c r="BQ409" i="2"/>
  <c r="BI409" i="2"/>
  <c r="BA409" i="2"/>
  <c r="AS409" i="2"/>
  <c r="AK409" i="2"/>
  <c r="AC409" i="2"/>
  <c r="U409" i="2"/>
  <c r="M409" i="2"/>
  <c r="KR409" i="2"/>
  <c r="KI409" i="2"/>
  <c r="JZ409" i="2"/>
  <c r="JP409" i="2"/>
  <c r="JG409" i="2"/>
  <c r="IX409" i="2"/>
  <c r="IO409" i="2"/>
  <c r="IF409" i="2"/>
  <c r="HW409" i="2"/>
  <c r="HN409" i="2"/>
  <c r="HD409" i="2"/>
  <c r="GU409" i="2"/>
  <c r="GL409" i="2"/>
  <c r="GC409" i="2"/>
  <c r="FT409" i="2"/>
  <c r="FK409" i="2"/>
  <c r="FB409" i="2"/>
  <c r="ER409" i="2"/>
  <c r="EI409" i="2"/>
  <c r="DZ409" i="2"/>
  <c r="DQ409" i="2"/>
  <c r="DH409" i="2"/>
  <c r="CY409" i="2"/>
  <c r="CP409" i="2"/>
  <c r="CF409" i="2"/>
  <c r="BW409" i="2"/>
  <c r="BN409" i="2"/>
  <c r="BE409" i="2"/>
  <c r="AV409" i="2"/>
  <c r="AM409" i="2"/>
  <c r="AD409" i="2"/>
  <c r="T409" i="2"/>
  <c r="KY409" i="2"/>
  <c r="KP409" i="2"/>
  <c r="KF409" i="2"/>
  <c r="JW409" i="2"/>
  <c r="JN409" i="2"/>
  <c r="JE409" i="2"/>
  <c r="IV409" i="2"/>
  <c r="IM409" i="2"/>
  <c r="ID409" i="2"/>
  <c r="HT409" i="2"/>
  <c r="HK409" i="2"/>
  <c r="HB409" i="2"/>
  <c r="GS409" i="2"/>
  <c r="GJ409" i="2"/>
  <c r="GA409" i="2"/>
  <c r="FR409" i="2"/>
  <c r="FH409" i="2"/>
  <c r="EY409" i="2"/>
  <c r="EP409" i="2"/>
  <c r="EG409" i="2"/>
  <c r="DX409" i="2"/>
  <c r="DO409" i="2"/>
  <c r="DF409" i="2"/>
  <c r="CV409" i="2"/>
  <c r="CM409" i="2"/>
  <c r="CD409" i="2"/>
  <c r="BU409" i="2"/>
  <c r="BL409" i="2"/>
  <c r="BC409" i="2"/>
  <c r="AT409" i="2"/>
  <c r="AJ409" i="2"/>
  <c r="AA409" i="2"/>
  <c r="R409" i="2"/>
  <c r="W409" i="2"/>
  <c r="AH409" i="2"/>
  <c r="AU409" i="2"/>
  <c r="BG409" i="2"/>
  <c r="BS409" i="2"/>
  <c r="CE409" i="2"/>
  <c r="CR409" i="2"/>
  <c r="DC409" i="2"/>
  <c r="DP409" i="2"/>
  <c r="EB409" i="2"/>
  <c r="EN409" i="2"/>
  <c r="EZ409" i="2"/>
  <c r="FM409" i="2"/>
  <c r="FX409" i="2"/>
  <c r="GK409" i="2"/>
  <c r="GX409" i="2"/>
  <c r="HI409" i="2"/>
  <c r="HV409" i="2"/>
  <c r="IH409" i="2"/>
  <c r="IT409" i="2"/>
  <c r="JF409" i="2"/>
  <c r="JS409" i="2"/>
  <c r="KD409" i="2"/>
  <c r="KQ409" i="2"/>
  <c r="S411" i="2"/>
  <c r="AG411" i="2"/>
  <c r="AV411" i="2"/>
  <c r="BL411" i="2"/>
  <c r="BX411" i="2"/>
  <c r="CN411" i="2"/>
  <c r="DB411" i="2"/>
  <c r="DQ411" i="2"/>
  <c r="EG411" i="2"/>
  <c r="ET411" i="2"/>
  <c r="FJ411" i="2"/>
  <c r="FW411" i="2"/>
  <c r="GL411" i="2"/>
  <c r="HB411" i="2"/>
  <c r="HO411" i="2"/>
  <c r="IE411" i="2"/>
  <c r="IR411" i="2"/>
  <c r="JG411" i="2"/>
  <c r="JW411" i="2"/>
  <c r="KJ411" i="2"/>
  <c r="KZ411" i="2"/>
  <c r="V412" i="2"/>
  <c r="AL412" i="2"/>
  <c r="BC412" i="2"/>
  <c r="BU412" i="2"/>
  <c r="CJ412" i="2"/>
  <c r="DB412" i="2"/>
  <c r="DR412" i="2"/>
  <c r="EJ412" i="2"/>
  <c r="FC412" i="2"/>
  <c r="FR412" i="2"/>
  <c r="GJ412" i="2"/>
  <c r="GZ412" i="2"/>
  <c r="HQ412" i="2"/>
  <c r="IJ412" i="2"/>
  <c r="IX412" i="2"/>
  <c r="JR412" i="2"/>
  <c r="KH412" i="2"/>
  <c r="KY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Z413" i="2"/>
  <c r="KP413" i="2"/>
  <c r="KD413" i="2"/>
  <c r="JT413" i="2"/>
  <c r="JJ413" i="2"/>
  <c r="IX413" i="2"/>
  <c r="IN413" i="2"/>
  <c r="ID413" i="2"/>
  <c r="HR413" i="2"/>
  <c r="HH413" i="2"/>
  <c r="GX413" i="2"/>
  <c r="GL413" i="2"/>
  <c r="GB413" i="2"/>
  <c r="FR413" i="2"/>
  <c r="FF413" i="2"/>
  <c r="EV413" i="2"/>
  <c r="EL413" i="2"/>
  <c r="DZ413" i="2"/>
  <c r="DP413" i="2"/>
  <c r="DF413" i="2"/>
  <c r="CT413" i="2"/>
  <c r="CJ413" i="2"/>
  <c r="BZ413" i="2"/>
  <c r="BN413" i="2"/>
  <c r="BD413" i="2"/>
  <c r="AT413" i="2"/>
  <c r="AH413" i="2"/>
  <c r="X413" i="2"/>
  <c r="N413" i="2"/>
  <c r="KY413" i="2"/>
  <c r="KN413" i="2"/>
  <c r="KC413" i="2"/>
  <c r="JS413" i="2"/>
  <c r="JH413" i="2"/>
  <c r="IW413" i="2"/>
  <c r="IM413" i="2"/>
  <c r="IB413" i="2"/>
  <c r="HQ413" i="2"/>
  <c r="HG413" i="2"/>
  <c r="GV413" i="2"/>
  <c r="GK413" i="2"/>
  <c r="GA413" i="2"/>
  <c r="FP413" i="2"/>
  <c r="FE413" i="2"/>
  <c r="EU413" i="2"/>
  <c r="EJ413" i="2"/>
  <c r="DY413" i="2"/>
  <c r="DO413" i="2"/>
  <c r="DD413" i="2"/>
  <c r="CS413" i="2"/>
  <c r="CI413" i="2"/>
  <c r="BX413" i="2"/>
  <c r="BM413" i="2"/>
  <c r="BC413" i="2"/>
  <c r="AR413" i="2"/>
  <c r="AG413" i="2"/>
  <c r="W413" i="2"/>
  <c r="KV413" i="2"/>
  <c r="KK413" i="2"/>
  <c r="KA413" i="2"/>
  <c r="JP413" i="2"/>
  <c r="JE413" i="2"/>
  <c r="IU413" i="2"/>
  <c r="IJ413" i="2"/>
  <c r="HY413" i="2"/>
  <c r="HO413" i="2"/>
  <c r="HD413" i="2"/>
  <c r="GS413" i="2"/>
  <c r="GI413" i="2"/>
  <c r="FX413" i="2"/>
  <c r="FM413" i="2"/>
  <c r="FC413" i="2"/>
  <c r="ER413" i="2"/>
  <c r="EG413" i="2"/>
  <c r="DW413" i="2"/>
  <c r="DL413" i="2"/>
  <c r="DA413" i="2"/>
  <c r="CQ413" i="2"/>
  <c r="CF413" i="2"/>
  <c r="BU413" i="2"/>
  <c r="BK413" i="2"/>
  <c r="AZ413" i="2"/>
  <c r="AO413" i="2"/>
  <c r="AE413" i="2"/>
  <c r="T413" i="2"/>
  <c r="AB413" i="2"/>
  <c r="AU413" i="2"/>
  <c r="BJ413" i="2"/>
  <c r="CB413" i="2"/>
  <c r="CR413" i="2"/>
  <c r="DI413" i="2"/>
  <c r="EB413" i="2"/>
  <c r="EP413" i="2"/>
  <c r="FJ413" i="2"/>
  <c r="FZ413" i="2"/>
  <c r="GQ413" i="2"/>
  <c r="HI413" i="2"/>
  <c r="HX413" i="2"/>
  <c r="IP413" i="2"/>
  <c r="JF413" i="2"/>
  <c r="JX413" i="2"/>
  <c r="KQ413"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KX411" i="2"/>
  <c r="KN411" i="2"/>
  <c r="KE411" i="2"/>
  <c r="JV411" i="2"/>
  <c r="JM411" i="2"/>
  <c r="JD411" i="2"/>
  <c r="IU411" i="2"/>
  <c r="IL411" i="2"/>
  <c r="IB411" i="2"/>
  <c r="HS411" i="2"/>
  <c r="HJ411" i="2"/>
  <c r="HA411" i="2"/>
  <c r="GR411" i="2"/>
  <c r="GI411" i="2"/>
  <c r="FZ411" i="2"/>
  <c r="FP411" i="2"/>
  <c r="FG411" i="2"/>
  <c r="EX411" i="2"/>
  <c r="EO411" i="2"/>
  <c r="EF411" i="2"/>
  <c r="DW411" i="2"/>
  <c r="DN411" i="2"/>
  <c r="DD411" i="2"/>
  <c r="CU411" i="2"/>
  <c r="CL411" i="2"/>
  <c r="CC411" i="2"/>
  <c r="BT411" i="2"/>
  <c r="BK411" i="2"/>
  <c r="BB411" i="2"/>
  <c r="AR411" i="2"/>
  <c r="AI411" i="2"/>
  <c r="Z411" i="2"/>
  <c r="Q411" i="2"/>
  <c r="KV411" i="2"/>
  <c r="KM411" i="2"/>
  <c r="KD411" i="2"/>
  <c r="JU411" i="2"/>
  <c r="JL411" i="2"/>
  <c r="JC411" i="2"/>
  <c r="IT411" i="2"/>
  <c r="IJ411" i="2"/>
  <c r="IA411" i="2"/>
  <c r="HR411" i="2"/>
  <c r="HI411" i="2"/>
  <c r="GZ411" i="2"/>
  <c r="GQ411" i="2"/>
  <c r="GH411" i="2"/>
  <c r="FX411" i="2"/>
  <c r="FO411" i="2"/>
  <c r="FF411" i="2"/>
  <c r="EW411" i="2"/>
  <c r="EN411" i="2"/>
  <c r="EE411" i="2"/>
  <c r="DV411" i="2"/>
  <c r="DL411" i="2"/>
  <c r="DC411" i="2"/>
  <c r="CT411" i="2"/>
  <c r="CK411" i="2"/>
  <c r="CB411" i="2"/>
  <c r="BS411" i="2"/>
  <c r="BJ411" i="2"/>
  <c r="AZ411" i="2"/>
  <c r="AQ411" i="2"/>
  <c r="AH411" i="2"/>
  <c r="Y411" i="2"/>
  <c r="P411" i="2"/>
  <c r="KT411" i="2"/>
  <c r="KK411" i="2"/>
  <c r="KB411" i="2"/>
  <c r="JS411" i="2"/>
  <c r="JJ411" i="2"/>
  <c r="IZ411" i="2"/>
  <c r="IQ411" i="2"/>
  <c r="IH411" i="2"/>
  <c r="HY411" i="2"/>
  <c r="HP411" i="2"/>
  <c r="HG411" i="2"/>
  <c r="GX411" i="2"/>
  <c r="GN411" i="2"/>
  <c r="GE411" i="2"/>
  <c r="FV411" i="2"/>
  <c r="FM411" i="2"/>
  <c r="FD411" i="2"/>
  <c r="EU411" i="2"/>
  <c r="EL411" i="2"/>
  <c r="EB411" i="2"/>
  <c r="DS411" i="2"/>
  <c r="DJ411" i="2"/>
  <c r="DA411" i="2"/>
  <c r="CR411" i="2"/>
  <c r="CI411" i="2"/>
  <c r="BZ411" i="2"/>
  <c r="BP411" i="2"/>
  <c r="BG411" i="2"/>
  <c r="AX411" i="2"/>
  <c r="AO411" i="2"/>
  <c r="AF411" i="2"/>
  <c r="W411" i="2"/>
  <c r="N411" i="2"/>
  <c r="X411" i="2"/>
  <c r="AM411" i="2"/>
  <c r="BC411" i="2"/>
  <c r="BO411" i="2"/>
  <c r="CE411" i="2"/>
  <c r="CS411" i="2"/>
  <c r="DH411" i="2"/>
  <c r="DX411" i="2"/>
  <c r="EJ411" i="2"/>
  <c r="EZ411" i="2"/>
  <c r="FN411" i="2"/>
  <c r="GC411" i="2"/>
  <c r="GS411" i="2"/>
  <c r="HF411" i="2"/>
  <c r="HV411" i="2"/>
  <c r="II411" i="2"/>
  <c r="IX411" i="2"/>
  <c r="JN411" i="2"/>
  <c r="KA411" i="2"/>
  <c r="KQ411"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KU412" i="2"/>
  <c r="KM412" i="2"/>
  <c r="KE412" i="2"/>
  <c r="JW412" i="2"/>
  <c r="JO412" i="2"/>
  <c r="JG412" i="2"/>
  <c r="IY412" i="2"/>
  <c r="IQ412" i="2"/>
  <c r="II412" i="2"/>
  <c r="IA412" i="2"/>
  <c r="HS412" i="2"/>
  <c r="HK412" i="2"/>
  <c r="HC412" i="2"/>
  <c r="GU412" i="2"/>
  <c r="GM412" i="2"/>
  <c r="GE412" i="2"/>
  <c r="FW412" i="2"/>
  <c r="FO412" i="2"/>
  <c r="FG412" i="2"/>
  <c r="EY412" i="2"/>
  <c r="EQ412" i="2"/>
  <c r="EI412" i="2"/>
  <c r="EA412" i="2"/>
  <c r="DS412" i="2"/>
  <c r="DK412" i="2"/>
  <c r="DC412" i="2"/>
  <c r="CU412" i="2"/>
  <c r="CM412" i="2"/>
  <c r="CE412" i="2"/>
  <c r="BW412" i="2"/>
  <c r="BO412" i="2"/>
  <c r="BG412" i="2"/>
  <c r="AY412" i="2"/>
  <c r="AQ412" i="2"/>
  <c r="AI412" i="2"/>
  <c r="AA412" i="2"/>
  <c r="S412" i="2"/>
  <c r="KT412" i="2"/>
  <c r="KJ412" i="2"/>
  <c r="JZ412" i="2"/>
  <c r="JN412" i="2"/>
  <c r="JD412" i="2"/>
  <c r="IT412" i="2"/>
  <c r="IH412" i="2"/>
  <c r="HX412" i="2"/>
  <c r="HN412" i="2"/>
  <c r="HB412" i="2"/>
  <c r="GR412" i="2"/>
  <c r="GH412" i="2"/>
  <c r="FV412" i="2"/>
  <c r="FL412" i="2"/>
  <c r="FB412" i="2"/>
  <c r="EP412" i="2"/>
  <c r="EF412" i="2"/>
  <c r="DV412" i="2"/>
  <c r="DJ412" i="2"/>
  <c r="CZ412" i="2"/>
  <c r="CP412" i="2"/>
  <c r="CD412" i="2"/>
  <c r="BT412" i="2"/>
  <c r="BJ412" i="2"/>
  <c r="AX412" i="2"/>
  <c r="AN412" i="2"/>
  <c r="AD412" i="2"/>
  <c r="R412" i="2"/>
  <c r="KS412" i="2"/>
  <c r="KI412" i="2"/>
  <c r="JX412" i="2"/>
  <c r="JM412" i="2"/>
  <c r="JC412" i="2"/>
  <c r="IR412" i="2"/>
  <c r="IG412" i="2"/>
  <c r="HW412" i="2"/>
  <c r="HL412" i="2"/>
  <c r="HA412" i="2"/>
  <c r="GQ412" i="2"/>
  <c r="GF412" i="2"/>
  <c r="FU412" i="2"/>
  <c r="FK412" i="2"/>
  <c r="EZ412" i="2"/>
  <c r="EO412" i="2"/>
  <c r="EE412" i="2"/>
  <c r="DT412" i="2"/>
  <c r="DI412" i="2"/>
  <c r="CY412" i="2"/>
  <c r="CN412" i="2"/>
  <c r="CC412" i="2"/>
  <c r="BS412" i="2"/>
  <c r="BH412" i="2"/>
  <c r="AW412" i="2"/>
  <c r="AM412" i="2"/>
  <c r="AB412" i="2"/>
  <c r="Q412" i="2"/>
  <c r="LA412" i="2"/>
  <c r="KQ412" i="2"/>
  <c r="KF412" i="2"/>
  <c r="JU412" i="2"/>
  <c r="JK412" i="2"/>
  <c r="IZ412" i="2"/>
  <c r="IO412" i="2"/>
  <c r="IE412" i="2"/>
  <c r="HT412" i="2"/>
  <c r="HI412" i="2"/>
  <c r="GY412" i="2"/>
  <c r="GN412" i="2"/>
  <c r="GC412" i="2"/>
  <c r="FS412" i="2"/>
  <c r="FH412" i="2"/>
  <c r="EW412" i="2"/>
  <c r="EM412" i="2"/>
  <c r="EB412" i="2"/>
  <c r="DQ412" i="2"/>
  <c r="DG412" i="2"/>
  <c r="CV412" i="2"/>
  <c r="CK412" i="2"/>
  <c r="CA412" i="2"/>
  <c r="BP412" i="2"/>
  <c r="BE412" i="2"/>
  <c r="AU412" i="2"/>
  <c r="AJ412" i="2"/>
  <c r="Y412" i="2"/>
  <c r="O412" i="2"/>
  <c r="Z412" i="2"/>
  <c r="AR412" i="2"/>
  <c r="BK412" i="2"/>
  <c r="BZ412" i="2"/>
  <c r="CR412" i="2"/>
  <c r="DH412" i="2"/>
  <c r="DY412" i="2"/>
  <c r="ER412" i="2"/>
  <c r="FF412" i="2"/>
  <c r="FZ412" i="2"/>
  <c r="GP412" i="2"/>
  <c r="HG412" i="2"/>
  <c r="HY412" i="2"/>
  <c r="IN412" i="2"/>
  <c r="JF412" i="2"/>
  <c r="JV412" i="2"/>
  <c r="KN412" i="2"/>
  <c r="P410" i="2"/>
  <c r="Y410" i="2"/>
  <c r="AH410" i="2"/>
  <c r="AQ410" i="2"/>
  <c r="AZ410" i="2"/>
  <c r="BJ410" i="2"/>
  <c r="BS410" i="2"/>
  <c r="CB410" i="2"/>
  <c r="CK410" i="2"/>
  <c r="CT410" i="2"/>
  <c r="DC410" i="2"/>
  <c r="DL410" i="2"/>
  <c r="DV410" i="2"/>
  <c r="EE410" i="2"/>
  <c r="EN410" i="2"/>
  <c r="EW410" i="2"/>
  <c r="FF410" i="2"/>
  <c r="FO410" i="2"/>
  <c r="FX410" i="2"/>
  <c r="GH410" i="2"/>
  <c r="GQ410" i="2"/>
  <c r="GZ410" i="2"/>
  <c r="HI410" i="2"/>
  <c r="HR410" i="2"/>
  <c r="IA410" i="2"/>
  <c r="IJ410" i="2"/>
  <c r="IT410" i="2"/>
  <c r="JC410" i="2"/>
  <c r="JL410" i="2"/>
  <c r="JU410" i="2"/>
  <c r="KD410" i="2"/>
  <c r="KM410" i="2"/>
  <c r="KV410" i="2"/>
  <c r="R410" i="2"/>
  <c r="AA410" i="2"/>
  <c r="AJ410" i="2"/>
  <c r="AT410" i="2"/>
  <c r="BC410" i="2"/>
  <c r="BL410" i="2"/>
  <c r="BU410" i="2"/>
  <c r="CD410" i="2"/>
  <c r="CM410" i="2"/>
  <c r="CV410" i="2"/>
  <c r="DF410" i="2"/>
  <c r="DO410" i="2"/>
  <c r="DX410" i="2"/>
  <c r="EG410" i="2"/>
  <c r="EP410" i="2"/>
  <c r="EY410" i="2"/>
  <c r="FH410" i="2"/>
  <c r="FR410" i="2"/>
  <c r="GA410" i="2"/>
  <c r="GJ410" i="2"/>
  <c r="GS410" i="2"/>
  <c r="HB410" i="2"/>
  <c r="HK410" i="2"/>
  <c r="HT410" i="2"/>
  <c r="ID410" i="2"/>
  <c r="IM410" i="2"/>
  <c r="IV410" i="2"/>
  <c r="JE410" i="2"/>
  <c r="JN410" i="2"/>
  <c r="JW410" i="2"/>
  <c r="KF410" i="2"/>
  <c r="KP410" i="2"/>
  <c r="KY410"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S410" i="2"/>
  <c r="AB410" i="2"/>
  <c r="AL410" i="2"/>
  <c r="AU410" i="2"/>
  <c r="BD410" i="2"/>
  <c r="BM410" i="2"/>
  <c r="BV410" i="2"/>
  <c r="CE410" i="2"/>
  <c r="CN410" i="2"/>
  <c r="CX410" i="2"/>
  <c r="DG410" i="2"/>
  <c r="DP410" i="2"/>
  <c r="DY410" i="2"/>
  <c r="EH410" i="2"/>
  <c r="EQ410" i="2"/>
  <c r="EZ410" i="2"/>
  <c r="FJ410" i="2"/>
  <c r="FS410" i="2"/>
  <c r="GB410" i="2"/>
  <c r="GK410" i="2"/>
  <c r="GT410" i="2"/>
  <c r="HC410" i="2"/>
  <c r="HL410" i="2"/>
  <c r="HV410" i="2"/>
  <c r="IE410" i="2"/>
  <c r="IN410" i="2"/>
  <c r="IW410" i="2"/>
  <c r="JF410" i="2"/>
  <c r="JO410" i="2"/>
  <c r="JX410" i="2"/>
  <c r="KH410" i="2"/>
  <c r="KQ410" i="2"/>
  <c r="KZ410" i="2"/>
  <c r="Q416" i="2"/>
  <c r="Y416" i="2"/>
  <c r="AG416" i="2"/>
  <c r="AO416" i="2"/>
  <c r="AW416" i="2"/>
  <c r="BE416" i="2"/>
  <c r="BM416" i="2"/>
  <c r="BU416" i="2"/>
  <c r="CC416" i="2"/>
  <c r="CK416" i="2"/>
  <c r="CS416" i="2"/>
  <c r="DA416" i="2"/>
  <c r="DI416" i="2"/>
  <c r="DQ416" i="2"/>
  <c r="DY416" i="2"/>
  <c r="EG416" i="2"/>
  <c r="EO416" i="2"/>
  <c r="EW416" i="2"/>
  <c r="FE416" i="2"/>
  <c r="FM416" i="2"/>
  <c r="FU416" i="2"/>
  <c r="GC416" i="2"/>
  <c r="GK416" i="2"/>
  <c r="GS416" i="2"/>
  <c r="HA416" i="2"/>
  <c r="HI416" i="2"/>
  <c r="HQ416" i="2"/>
  <c r="HY416" i="2"/>
  <c r="IG416" i="2"/>
  <c r="IO416" i="2"/>
  <c r="IW416" i="2"/>
  <c r="JE416" i="2"/>
  <c r="JM416" i="2"/>
  <c r="JU416" i="2"/>
  <c r="KC416" i="2"/>
  <c r="KK416" i="2"/>
  <c r="KS416" i="2"/>
  <c r="LA416"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M421" i="2"/>
  <c r="KW421" i="2"/>
  <c r="LH421" i="2"/>
  <c r="M426" i="2"/>
  <c r="AE426" i="2"/>
  <c r="BE426" i="2"/>
  <c r="CF426" i="2"/>
  <c r="CZ426" i="2"/>
  <c r="DZ426" i="2"/>
  <c r="FA426" i="2"/>
  <c r="FU426" i="2"/>
  <c r="GV426" i="2"/>
  <c r="HX426" i="2"/>
  <c r="JI426" i="2"/>
  <c r="KS426" i="2"/>
  <c r="R416" i="2"/>
  <c r="Z416" i="2"/>
  <c r="AH416" i="2"/>
  <c r="AP416" i="2"/>
  <c r="AX416" i="2"/>
  <c r="BF416" i="2"/>
  <c r="BN416" i="2"/>
  <c r="BV416" i="2"/>
  <c r="CD416" i="2"/>
  <c r="CL416" i="2"/>
  <c r="CT416" i="2"/>
  <c r="DB416" i="2"/>
  <c r="DJ416" i="2"/>
  <c r="DR416" i="2"/>
  <c r="DZ416" i="2"/>
  <c r="EH416" i="2"/>
  <c r="EP416" i="2"/>
  <c r="EX416" i="2"/>
  <c r="FF416" i="2"/>
  <c r="FN416" i="2"/>
  <c r="FV416" i="2"/>
  <c r="GD416" i="2"/>
  <c r="GL416" i="2"/>
  <c r="GT416" i="2"/>
  <c r="HB416" i="2"/>
  <c r="HJ416" i="2"/>
  <c r="HR416" i="2"/>
  <c r="HZ416" i="2"/>
  <c r="IH416" i="2"/>
  <c r="IP416" i="2"/>
  <c r="IX416" i="2"/>
  <c r="JF416" i="2"/>
  <c r="JN416" i="2"/>
  <c r="JV416" i="2"/>
  <c r="KD416" i="2"/>
  <c r="KL416" i="2"/>
  <c r="KT416" i="2"/>
  <c r="LB416"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LJ421" i="2"/>
  <c r="LB421" i="2"/>
  <c r="KT421" i="2"/>
  <c r="KL421" i="2"/>
  <c r="LG421" i="2"/>
  <c r="KY421" i="2"/>
  <c r="KQ421" i="2"/>
  <c r="KI421"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N421" i="2"/>
  <c r="KX421" i="2"/>
  <c r="LI421" i="2"/>
  <c r="P426" i="2"/>
  <c r="AL426" i="2"/>
  <c r="BF426" i="2"/>
  <c r="CG426" i="2"/>
  <c r="DG426" i="2"/>
  <c r="EB426" i="2"/>
  <c r="FB426" i="2"/>
  <c r="GB426" i="2"/>
  <c r="GW426" i="2"/>
  <c r="IE426" i="2"/>
  <c r="JP426" i="2"/>
  <c r="KZ426" i="2"/>
  <c r="T426" i="2"/>
  <c r="AM426" i="2"/>
  <c r="BM426" i="2"/>
  <c r="CH426" i="2"/>
  <c r="DH426" i="2"/>
  <c r="EH426" i="2"/>
  <c r="FC426" i="2"/>
  <c r="GC426" i="2"/>
  <c r="HD426" i="2"/>
  <c r="IG426" i="2"/>
  <c r="JR426" i="2"/>
  <c r="LB426" i="2"/>
  <c r="ES421" i="2"/>
  <c r="FA421" i="2"/>
  <c r="FI421" i="2"/>
  <c r="FQ421" i="2"/>
  <c r="FY421" i="2"/>
  <c r="GG421" i="2"/>
  <c r="GO421" i="2"/>
  <c r="GW421" i="2"/>
  <c r="HE421" i="2"/>
  <c r="HM421" i="2"/>
  <c r="HU421" i="2"/>
  <c r="IC421" i="2"/>
  <c r="IK421" i="2"/>
  <c r="IS421" i="2"/>
  <c r="JA421" i="2"/>
  <c r="JI421" i="2"/>
  <c r="JQ421" i="2"/>
  <c r="JY421" i="2"/>
  <c r="KG421" i="2"/>
  <c r="KR421" i="2"/>
  <c r="LC421" i="2"/>
  <c r="V426" i="2"/>
  <c r="AU426" i="2"/>
  <c r="BP426" i="2"/>
  <c r="CP426" i="2"/>
  <c r="DP426" i="2"/>
  <c r="EK426" i="2"/>
  <c r="FK426" i="2"/>
  <c r="GK426" i="2"/>
  <c r="HF426" i="2"/>
  <c r="IP426" i="2"/>
  <c r="KA426" i="2"/>
  <c r="LL426" i="2"/>
  <c r="Y426" i="2"/>
  <c r="AV426" i="2"/>
  <c r="BV426" i="2"/>
  <c r="CQ426" i="2"/>
  <c r="DQ426" i="2"/>
  <c r="ER426" i="2"/>
  <c r="FL426" i="2"/>
  <c r="GL426" i="2"/>
  <c r="HM426" i="2"/>
  <c r="IW426" i="2"/>
  <c r="KH426" i="2"/>
  <c r="LK426" i="2"/>
  <c r="LC426" i="2"/>
  <c r="KU426" i="2"/>
  <c r="KM426" i="2"/>
  <c r="KE426" i="2"/>
  <c r="JW426" i="2"/>
  <c r="JO426" i="2"/>
  <c r="JG426" i="2"/>
  <c r="IY426" i="2"/>
  <c r="IQ426" i="2"/>
  <c r="II426" i="2"/>
  <c r="IA426" i="2"/>
  <c r="HS426" i="2"/>
  <c r="HK426" i="2"/>
  <c r="HC426" i="2"/>
  <c r="GU426" i="2"/>
  <c r="GM426" i="2"/>
  <c r="GE426" i="2"/>
  <c r="FW426" i="2"/>
  <c r="FO426" i="2"/>
  <c r="FG426" i="2"/>
  <c r="EY426" i="2"/>
  <c r="EQ426" i="2"/>
  <c r="EI426" i="2"/>
  <c r="EA426" i="2"/>
  <c r="DS426" i="2"/>
  <c r="DK426" i="2"/>
  <c r="DC426" i="2"/>
  <c r="CU426" i="2"/>
  <c r="CM426" i="2"/>
  <c r="CE426" i="2"/>
  <c r="BW426" i="2"/>
  <c r="BO426" i="2"/>
  <c r="BG426" i="2"/>
  <c r="AY426" i="2"/>
  <c r="AQ426" i="2"/>
  <c r="AI426" i="2"/>
  <c r="AA426" i="2"/>
  <c r="S426" i="2"/>
  <c r="LH426" i="2"/>
  <c r="KY426" i="2"/>
  <c r="KP426" i="2"/>
  <c r="KG426" i="2"/>
  <c r="JX426" i="2"/>
  <c r="JN426" i="2"/>
  <c r="JE426" i="2"/>
  <c r="IV426" i="2"/>
  <c r="IM426" i="2"/>
  <c r="ID426" i="2"/>
  <c r="HU426" i="2"/>
  <c r="HL426" i="2"/>
  <c r="HB426" i="2"/>
  <c r="GS426" i="2"/>
  <c r="GJ426" i="2"/>
  <c r="GA426" i="2"/>
  <c r="FR426" i="2"/>
  <c r="FI426" i="2"/>
  <c r="EZ426" i="2"/>
  <c r="EP426" i="2"/>
  <c r="EG426" i="2"/>
  <c r="DX426" i="2"/>
  <c r="DO426" i="2"/>
  <c r="DF426" i="2"/>
  <c r="CW426" i="2"/>
  <c r="CN426" i="2"/>
  <c r="CD426" i="2"/>
  <c r="BU426" i="2"/>
  <c r="BL426" i="2"/>
  <c r="BC426" i="2"/>
  <c r="AT426" i="2"/>
  <c r="AK426" i="2"/>
  <c r="AB426" i="2"/>
  <c r="R426" i="2"/>
  <c r="LP426" i="2"/>
  <c r="LG426" i="2"/>
  <c r="KX426" i="2"/>
  <c r="KO426" i="2"/>
  <c r="KF426" i="2"/>
  <c r="JV426" i="2"/>
  <c r="JM426" i="2"/>
  <c r="JD426" i="2"/>
  <c r="IU426" i="2"/>
  <c r="IL426" i="2"/>
  <c r="IC426" i="2"/>
  <c r="HT426" i="2"/>
  <c r="HJ426" i="2"/>
  <c r="HA426" i="2"/>
  <c r="GR426" i="2"/>
  <c r="GI426" i="2"/>
  <c r="FZ426" i="2"/>
  <c r="FQ426" i="2"/>
  <c r="FH426" i="2"/>
  <c r="EX426" i="2"/>
  <c r="EO426" i="2"/>
  <c r="EF426" i="2"/>
  <c r="DW426" i="2"/>
  <c r="DN426" i="2"/>
  <c r="DE426" i="2"/>
  <c r="CV426" i="2"/>
  <c r="CL426" i="2"/>
  <c r="CC426" i="2"/>
  <c r="BT426" i="2"/>
  <c r="BK426" i="2"/>
  <c r="BB426" i="2"/>
  <c r="AS426" i="2"/>
  <c r="AJ426" i="2"/>
  <c r="Z426" i="2"/>
  <c r="Q426" i="2"/>
  <c r="LO426" i="2"/>
  <c r="LF426" i="2"/>
  <c r="KW426" i="2"/>
  <c r="KN426" i="2"/>
  <c r="KD426" i="2"/>
  <c r="JU426" i="2"/>
  <c r="JL426" i="2"/>
  <c r="JC426" i="2"/>
  <c r="IT426" i="2"/>
  <c r="IK426" i="2"/>
  <c r="IB426" i="2"/>
  <c r="HR426" i="2"/>
  <c r="HI426" i="2"/>
  <c r="GZ426" i="2"/>
  <c r="GQ426" i="2"/>
  <c r="GH426" i="2"/>
  <c r="FY426" i="2"/>
  <c r="FP426" i="2"/>
  <c r="FF426" i="2"/>
  <c r="EW426" i="2"/>
  <c r="EN426" i="2"/>
  <c r="EE426" i="2"/>
  <c r="DV426" i="2"/>
  <c r="DM426" i="2"/>
  <c r="DD426" i="2"/>
  <c r="CT426" i="2"/>
  <c r="CK426" i="2"/>
  <c r="CB426" i="2"/>
  <c r="BS426" i="2"/>
  <c r="BJ426" i="2"/>
  <c r="BA426" i="2"/>
  <c r="AR426" i="2"/>
  <c r="AH426" i="2"/>
  <c r="LN426" i="2"/>
  <c r="LE426" i="2"/>
  <c r="KV426" i="2"/>
  <c r="KL426" i="2"/>
  <c r="KC426" i="2"/>
  <c r="JT426" i="2"/>
  <c r="JK426" i="2"/>
  <c r="JB426" i="2"/>
  <c r="IS426" i="2"/>
  <c r="IJ426" i="2"/>
  <c r="HZ426" i="2"/>
  <c r="HQ426" i="2"/>
  <c r="HH426" i="2"/>
  <c r="GY426" i="2"/>
  <c r="GP426" i="2"/>
  <c r="GG426" i="2"/>
  <c r="FX426" i="2"/>
  <c r="FN426" i="2"/>
  <c r="FE426" i="2"/>
  <c r="EV426" i="2"/>
  <c r="EM426" i="2"/>
  <c r="ED426" i="2"/>
  <c r="DU426" i="2"/>
  <c r="DL426" i="2"/>
  <c r="DB426" i="2"/>
  <c r="CS426" i="2"/>
  <c r="CJ426" i="2"/>
  <c r="CA426" i="2"/>
  <c r="BR426" i="2"/>
  <c r="BI426" i="2"/>
  <c r="AZ426" i="2"/>
  <c r="AP426" i="2"/>
  <c r="AG426" i="2"/>
  <c r="X426" i="2"/>
  <c r="O426" i="2"/>
  <c r="LM426" i="2"/>
  <c r="LD426" i="2"/>
  <c r="KT426" i="2"/>
  <c r="KK426" i="2"/>
  <c r="KB426" i="2"/>
  <c r="JS426" i="2"/>
  <c r="JJ426" i="2"/>
  <c r="JA426" i="2"/>
  <c r="IR426" i="2"/>
  <c r="IH426" i="2"/>
  <c r="HY426" i="2"/>
  <c r="HP426" i="2"/>
  <c r="HG426" i="2"/>
  <c r="GX426" i="2"/>
  <c r="GO426" i="2"/>
  <c r="GF426" i="2"/>
  <c r="FV426" i="2"/>
  <c r="FM426" i="2"/>
  <c r="FD426" i="2"/>
  <c r="EU426" i="2"/>
  <c r="EL426" i="2"/>
  <c r="EC426" i="2"/>
  <c r="DT426" i="2"/>
  <c r="DJ426" i="2"/>
  <c r="DA426" i="2"/>
  <c r="CR426" i="2"/>
  <c r="CI426" i="2"/>
  <c r="BZ426" i="2"/>
  <c r="BQ426" i="2"/>
  <c r="BH426" i="2"/>
  <c r="AX426" i="2"/>
  <c r="AO426" i="2"/>
  <c r="AF426" i="2"/>
  <c r="W426" i="2"/>
  <c r="N426" i="2"/>
  <c r="LJ426" i="2"/>
  <c r="LA426" i="2"/>
  <c r="KR426" i="2"/>
  <c r="KI426" i="2"/>
  <c r="JZ426" i="2"/>
  <c r="JQ426" i="2"/>
  <c r="JH426" i="2"/>
  <c r="IX426" i="2"/>
  <c r="IO426" i="2"/>
  <c r="IF426" i="2"/>
  <c r="HW426" i="2"/>
  <c r="HN426" i="2"/>
  <c r="AC426" i="2"/>
  <c r="AW426" i="2"/>
  <c r="BX426" i="2"/>
  <c r="CX426" i="2"/>
  <c r="DR426" i="2"/>
  <c r="ES426" i="2"/>
  <c r="FS426" i="2"/>
  <c r="GN426" i="2"/>
  <c r="HO426" i="2"/>
  <c r="IZ426" i="2"/>
  <c r="KJ426" i="2"/>
  <c r="DE428" i="2"/>
  <c r="DU428" i="2"/>
  <c r="EJ428" i="2"/>
  <c r="EW428" i="2"/>
  <c r="FM428" i="2"/>
  <c r="FZ428" i="2"/>
  <c r="GP428" i="2"/>
  <c r="HE428" i="2"/>
  <c r="HR428" i="2"/>
  <c r="IH428" i="2"/>
  <c r="IU428" i="2"/>
  <c r="JK428" i="2"/>
  <c r="JZ428" i="2"/>
  <c r="KN428" i="2"/>
  <c r="LD428" i="2"/>
  <c r="LP428" i="2"/>
  <c r="GP425" i="2"/>
  <c r="GX425" i="2"/>
  <c r="HF425" i="2"/>
  <c r="HN425" i="2"/>
  <c r="HV425" i="2"/>
  <c r="ID425" i="2"/>
  <c r="IL425" i="2"/>
  <c r="IT425" i="2"/>
  <c r="JB425" i="2"/>
  <c r="JJ425" i="2"/>
  <c r="JR425" i="2"/>
  <c r="JZ425" i="2"/>
  <c r="KH425" i="2"/>
  <c r="KP425" i="2"/>
  <c r="KX425" i="2"/>
  <c r="LF425" i="2"/>
  <c r="LO425" i="2"/>
  <c r="GB427" i="2"/>
  <c r="GO427" i="2"/>
  <c r="HA427" i="2"/>
  <c r="HO427" i="2"/>
  <c r="HZ427" i="2"/>
  <c r="IN427" i="2"/>
  <c r="JA427" i="2"/>
  <c r="JM427" i="2"/>
  <c r="KA427" i="2"/>
  <c r="KL427" i="2"/>
  <c r="KZ427" i="2"/>
  <c r="LM427" i="2"/>
  <c r="U428" i="2"/>
  <c r="AG428" i="2"/>
  <c r="AU428" i="2"/>
  <c r="BF428" i="2"/>
  <c r="BT428" i="2"/>
  <c r="CG428" i="2"/>
  <c r="CT428" i="2"/>
  <c r="DJ428" i="2"/>
  <c r="DW428" i="2"/>
  <c r="EM428" i="2"/>
  <c r="FB428" i="2"/>
  <c r="FP428" i="2"/>
  <c r="GF428" i="2"/>
  <c r="GR428" i="2"/>
  <c r="HH428" i="2"/>
  <c r="HW428" i="2"/>
  <c r="IK428" i="2"/>
  <c r="JA428" i="2"/>
  <c r="JM428" i="2"/>
  <c r="KC428" i="2"/>
  <c r="KR428" i="2"/>
  <c r="LF428" i="2"/>
  <c r="T430" i="2"/>
  <c r="AH430" i="2"/>
  <c r="AV430" i="2"/>
  <c r="BL430" i="2"/>
  <c r="BY430" i="2"/>
  <c r="CO430" i="2"/>
  <c r="DD430" i="2"/>
  <c r="DQ430" i="2"/>
  <c r="EG430" i="2"/>
  <c r="ET430" i="2"/>
  <c r="FJ430" i="2"/>
  <c r="GA430" i="2"/>
  <c r="GQ430" i="2"/>
  <c r="HI430" i="2"/>
  <c r="HX430" i="2"/>
  <c r="IP430" i="2"/>
  <c r="JH430" i="2"/>
  <c r="JX430" i="2"/>
  <c r="KQ430" i="2"/>
  <c r="LE430" i="2"/>
  <c r="T431" i="2"/>
  <c r="AH431" i="2"/>
  <c r="BA431" i="2"/>
  <c r="BS431" i="2"/>
  <c r="CI431" i="2"/>
  <c r="DA431" i="2"/>
  <c r="DP431" i="2"/>
  <c r="EH431" i="2"/>
  <c r="EZ431" i="2"/>
  <c r="FP431" i="2"/>
  <c r="GI431" i="2"/>
  <c r="GW431" i="2"/>
  <c r="HP431" i="2"/>
  <c r="IG431" i="2"/>
  <c r="IW431" i="2"/>
  <c r="JP431" i="2"/>
  <c r="KD431" i="2"/>
  <c r="KW431" i="2"/>
  <c r="LO431" i="2"/>
  <c r="AQ435" i="2"/>
  <c r="CH435" i="2"/>
  <c r="DZ435" i="2"/>
  <c r="GB435" i="2"/>
  <c r="IC435" i="2"/>
  <c r="KB435" i="2"/>
  <c r="O422" i="2"/>
  <c r="W422" i="2"/>
  <c r="AE422" i="2"/>
  <c r="AM422" i="2"/>
  <c r="AU422" i="2"/>
  <c r="BC422" i="2"/>
  <c r="BK422" i="2"/>
  <c r="BS422" i="2"/>
  <c r="CA422" i="2"/>
  <c r="CI422" i="2"/>
  <c r="CQ422" i="2"/>
  <c r="CY422" i="2"/>
  <c r="DG422" i="2"/>
  <c r="DO422" i="2"/>
  <c r="DW422" i="2"/>
  <c r="EE422" i="2"/>
  <c r="EM422" i="2"/>
  <c r="EU422" i="2"/>
  <c r="FC422" i="2"/>
  <c r="FK422" i="2"/>
  <c r="FS422" i="2"/>
  <c r="GA422" i="2"/>
  <c r="GI422" i="2"/>
  <c r="GQ422" i="2"/>
  <c r="GY422" i="2"/>
  <c r="HG422" i="2"/>
  <c r="HO422" i="2"/>
  <c r="HW422" i="2"/>
  <c r="IE422" i="2"/>
  <c r="IM422" i="2"/>
  <c r="IU422" i="2"/>
  <c r="JC422" i="2"/>
  <c r="JK422" i="2"/>
  <c r="JS422" i="2"/>
  <c r="KA422" i="2"/>
  <c r="KI422" i="2"/>
  <c r="KQ422" i="2"/>
  <c r="KY422" i="2"/>
  <c r="LG422"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P425" i="2"/>
  <c r="EE427" i="2"/>
  <c r="EP427" i="2"/>
  <c r="FD427" i="2"/>
  <c r="FQ427" i="2"/>
  <c r="GC427" i="2"/>
  <c r="GQ427" i="2"/>
  <c r="HB427" i="2"/>
  <c r="HP427" i="2"/>
  <c r="IC427" i="2"/>
  <c r="IO427" i="2"/>
  <c r="JC427" i="2"/>
  <c r="JN427" i="2"/>
  <c r="KB427" i="2"/>
  <c r="KO427" i="2"/>
  <c r="LA427" i="2"/>
  <c r="LO427" i="2"/>
  <c r="W428" i="2"/>
  <c r="AH428" i="2"/>
  <c r="AV428" i="2"/>
  <c r="BI428" i="2"/>
  <c r="BU428" i="2"/>
  <c r="CI428" i="2"/>
  <c r="CV428" i="2"/>
  <c r="DL428" i="2"/>
  <c r="DZ428" i="2"/>
  <c r="EN428" i="2"/>
  <c r="FD428" i="2"/>
  <c r="FQ428" i="2"/>
  <c r="GG428" i="2"/>
  <c r="GV428" i="2"/>
  <c r="HI428" i="2"/>
  <c r="HY428" i="2"/>
  <c r="IL428" i="2"/>
  <c r="JB428" i="2"/>
  <c r="JQ428" i="2"/>
  <c r="KD428" i="2"/>
  <c r="KT428" i="2"/>
  <c r="LG428" i="2"/>
  <c r="U430" i="2"/>
  <c r="AK430" i="2"/>
  <c r="AW430" i="2"/>
  <c r="BM430" i="2"/>
  <c r="CB430" i="2"/>
  <c r="CP430" i="2"/>
  <c r="DF430" i="2"/>
  <c r="DR430" i="2"/>
  <c r="EH430" i="2"/>
  <c r="EW430" i="2"/>
  <c r="FK430" i="2"/>
  <c r="GC430" i="2"/>
  <c r="GR430" i="2"/>
  <c r="HJ430" i="2"/>
  <c r="IB430" i="2"/>
  <c r="IR430" i="2"/>
  <c r="JK430" i="2"/>
  <c r="JY430" i="2"/>
  <c r="KR430" i="2"/>
  <c r="LI430" i="2"/>
  <c r="U431" i="2"/>
  <c r="AM431" i="2"/>
  <c r="BC431" i="2"/>
  <c r="BU431" i="2"/>
  <c r="CJ431" i="2"/>
  <c r="DB431" i="2"/>
  <c r="DT431" i="2"/>
  <c r="EJ431" i="2"/>
  <c r="FC431" i="2"/>
  <c r="FQ431" i="2"/>
  <c r="GJ431" i="2"/>
  <c r="HA431" i="2"/>
  <c r="HQ431" i="2"/>
  <c r="IJ431" i="2"/>
  <c r="IX431" i="2"/>
  <c r="JQ431" i="2"/>
  <c r="KI431" i="2"/>
  <c r="KY431" i="2"/>
  <c r="LQ431" i="2"/>
  <c r="AS435" i="2"/>
  <c r="CQ435" i="2"/>
  <c r="EH435" i="2"/>
  <c r="GE435" i="2"/>
  <c r="IL435" i="2"/>
  <c r="KJ435"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LL428" i="2"/>
  <c r="LB428" i="2"/>
  <c r="KS428" i="2"/>
  <c r="KJ428" i="2"/>
  <c r="KA428" i="2"/>
  <c r="JR428" i="2"/>
  <c r="JI428" i="2"/>
  <c r="IZ428" i="2"/>
  <c r="IP428" i="2"/>
  <c r="IG428" i="2"/>
  <c r="HX428" i="2"/>
  <c r="HO428" i="2"/>
  <c r="HF428" i="2"/>
  <c r="GW428" i="2"/>
  <c r="GN428" i="2"/>
  <c r="GD428" i="2"/>
  <c r="FU428" i="2"/>
  <c r="FL428" i="2"/>
  <c r="FC428" i="2"/>
  <c r="ET428" i="2"/>
  <c r="EK428" i="2"/>
  <c r="EB428" i="2"/>
  <c r="DR428" i="2"/>
  <c r="DI428" i="2"/>
  <c r="CZ428" i="2"/>
  <c r="CQ428" i="2"/>
  <c r="CH428" i="2"/>
  <c r="BZ428" i="2"/>
  <c r="BR428" i="2"/>
  <c r="BJ428" i="2"/>
  <c r="BB428" i="2"/>
  <c r="AT428" i="2"/>
  <c r="AL428" i="2"/>
  <c r="AD428" i="2"/>
  <c r="V428" i="2"/>
  <c r="N428" i="2"/>
  <c r="LR428" i="2"/>
  <c r="LI428" i="2"/>
  <c r="KZ428" i="2"/>
  <c r="KQ428" i="2"/>
  <c r="KH428" i="2"/>
  <c r="JY428" i="2"/>
  <c r="JP428" i="2"/>
  <c r="JF428" i="2"/>
  <c r="IW428" i="2"/>
  <c r="IN428" i="2"/>
  <c r="IE428" i="2"/>
  <c r="HV428" i="2"/>
  <c r="HM428" i="2"/>
  <c r="HD428" i="2"/>
  <c r="GT428" i="2"/>
  <c r="GK428" i="2"/>
  <c r="GB428" i="2"/>
  <c r="FS428" i="2"/>
  <c r="FJ428" i="2"/>
  <c r="FA428" i="2"/>
  <c r="ER428" i="2"/>
  <c r="EH428" i="2"/>
  <c r="DY428" i="2"/>
  <c r="DP428" i="2"/>
  <c r="DG428" i="2"/>
  <c r="CX428" i="2"/>
  <c r="CO428" i="2"/>
  <c r="CF428" i="2"/>
  <c r="BX428" i="2"/>
  <c r="BP428" i="2"/>
  <c r="BH428" i="2"/>
  <c r="AZ428" i="2"/>
  <c r="AR428" i="2"/>
  <c r="AJ428" i="2"/>
  <c r="AB428" i="2"/>
  <c r="T428" i="2"/>
  <c r="LQ428" i="2"/>
  <c r="LH428" i="2"/>
  <c r="KY428" i="2"/>
  <c r="KP428" i="2"/>
  <c r="KG428" i="2"/>
  <c r="JX428" i="2"/>
  <c r="JN428" i="2"/>
  <c r="JE428" i="2"/>
  <c r="IV428" i="2"/>
  <c r="IM428" i="2"/>
  <c r="ID428" i="2"/>
  <c r="HU428" i="2"/>
  <c r="HL428" i="2"/>
  <c r="HB428" i="2"/>
  <c r="GS428" i="2"/>
  <c r="GJ428" i="2"/>
  <c r="GA428" i="2"/>
  <c r="FR428" i="2"/>
  <c r="FI428" i="2"/>
  <c r="EZ428" i="2"/>
  <c r="EP428" i="2"/>
  <c r="EG428" i="2"/>
  <c r="DX428" i="2"/>
  <c r="DO428" i="2"/>
  <c r="DF428" i="2"/>
  <c r="CW428" i="2"/>
  <c r="CN428" i="2"/>
  <c r="CE428" i="2"/>
  <c r="BW428" i="2"/>
  <c r="BO428" i="2"/>
  <c r="BG428" i="2"/>
  <c r="AY428" i="2"/>
  <c r="AQ428" i="2"/>
  <c r="AI428" i="2"/>
  <c r="AA428" i="2"/>
  <c r="S428" i="2"/>
  <c r="X428" i="2"/>
  <c r="AK428" i="2"/>
  <c r="AW428" i="2"/>
  <c r="BK428" i="2"/>
  <c r="BV428" i="2"/>
  <c r="CJ428" i="2"/>
  <c r="CY428" i="2"/>
  <c r="DM428" i="2"/>
  <c r="EC428" i="2"/>
  <c r="EO428" i="2"/>
  <c r="FE428" i="2"/>
  <c r="FT428" i="2"/>
  <c r="GH428" i="2"/>
  <c r="GX428" i="2"/>
  <c r="HJ428" i="2"/>
  <c r="HZ428" i="2"/>
  <c r="IO428" i="2"/>
  <c r="JC428" i="2"/>
  <c r="JS428" i="2"/>
  <c r="KF428" i="2"/>
  <c r="KV428" i="2"/>
  <c r="LJ428"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R435" i="2"/>
  <c r="LJ435" i="2"/>
  <c r="LB435" i="2"/>
  <c r="KT435" i="2"/>
  <c r="KL435" i="2"/>
  <c r="KD435" i="2"/>
  <c r="JV435" i="2"/>
  <c r="JN435" i="2"/>
  <c r="JF435" i="2"/>
  <c r="IX435" i="2"/>
  <c r="IP435" i="2"/>
  <c r="IH435" i="2"/>
  <c r="HZ435" i="2"/>
  <c r="HR435" i="2"/>
  <c r="HJ435" i="2"/>
  <c r="HB435" i="2"/>
  <c r="GT435" i="2"/>
  <c r="GL435" i="2"/>
  <c r="GD435" i="2"/>
  <c r="FV435" i="2"/>
  <c r="FN435" i="2"/>
  <c r="FF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LV435" i="2"/>
  <c r="LH435" i="2"/>
  <c r="KW435" i="2"/>
  <c r="KI435" i="2"/>
  <c r="JW435" i="2"/>
  <c r="JJ435" i="2"/>
  <c r="IV435" i="2"/>
  <c r="IK435" i="2"/>
  <c r="HW435" i="2"/>
  <c r="HK435" i="2"/>
  <c r="GX435" i="2"/>
  <c r="GJ435" i="2"/>
  <c r="FY435" i="2"/>
  <c r="FK435" i="2"/>
  <c r="EY435" i="2"/>
  <c r="EN435" i="2"/>
  <c r="ED435" i="2"/>
  <c r="DS435" i="2"/>
  <c r="DH435" i="2"/>
  <c r="CX435" i="2"/>
  <c r="CM435" i="2"/>
  <c r="CB435" i="2"/>
  <c r="BR435" i="2"/>
  <c r="BG435" i="2"/>
  <c r="AV435" i="2"/>
  <c r="AL435" i="2"/>
  <c r="AA435" i="2"/>
  <c r="P435" i="2"/>
  <c r="LU435" i="2"/>
  <c r="LG435" i="2"/>
  <c r="KU435" i="2"/>
  <c r="KH435" i="2"/>
  <c r="JT435" i="2"/>
  <c r="JI435" i="2"/>
  <c r="IU435" i="2"/>
  <c r="II435" i="2"/>
  <c r="HV435" i="2"/>
  <c r="HH435" i="2"/>
  <c r="GW435" i="2"/>
  <c r="GI435" i="2"/>
  <c r="FW435" i="2"/>
  <c r="FJ435" i="2"/>
  <c r="EX435" i="2"/>
  <c r="EM435" i="2"/>
  <c r="EC435" i="2"/>
  <c r="DR435" i="2"/>
  <c r="DG435" i="2"/>
  <c r="CW435" i="2"/>
  <c r="CL435" i="2"/>
  <c r="CA435" i="2"/>
  <c r="BQ435" i="2"/>
  <c r="BF435" i="2"/>
  <c r="AU435" i="2"/>
  <c r="AK435" i="2"/>
  <c r="Z435" i="2"/>
  <c r="O435" i="2"/>
  <c r="LX435" i="2"/>
  <c r="LM435" i="2"/>
  <c r="KY435" i="2"/>
  <c r="KM435" i="2"/>
  <c r="JZ435" i="2"/>
  <c r="JL435" i="2"/>
  <c r="JA435" i="2"/>
  <c r="IM435" i="2"/>
  <c r="IA435" i="2"/>
  <c r="HN435" i="2"/>
  <c r="GZ435" i="2"/>
  <c r="GO435" i="2"/>
  <c r="GA435" i="2"/>
  <c r="FO435" i="2"/>
  <c r="FB435" i="2"/>
  <c r="EQ435" i="2"/>
  <c r="EF435" i="2"/>
  <c r="DV435" i="2"/>
  <c r="DK435" i="2"/>
  <c r="CZ435" i="2"/>
  <c r="CP435" i="2"/>
  <c r="CE435" i="2"/>
  <c r="BT435" i="2"/>
  <c r="BJ435" i="2"/>
  <c r="AY435" i="2"/>
  <c r="AN435" i="2"/>
  <c r="AD435" i="2"/>
  <c r="S435" i="2"/>
  <c r="LN435" i="2"/>
  <c r="KQ435" i="2"/>
  <c r="JY435" i="2"/>
  <c r="JC435" i="2"/>
  <c r="IF435" i="2"/>
  <c r="HO435" i="2"/>
  <c r="GR435" i="2"/>
  <c r="FZ435" i="2"/>
  <c r="FD435" i="2"/>
  <c r="EL435" i="2"/>
  <c r="DW435" i="2"/>
  <c r="DE435" i="2"/>
  <c r="CO435" i="2"/>
  <c r="BW435" i="2"/>
  <c r="BD435" i="2"/>
  <c r="AP435" i="2"/>
  <c r="W435" i="2"/>
  <c r="LK435" i="2"/>
  <c r="KP435" i="2"/>
  <c r="JS435" i="2"/>
  <c r="JB435" i="2"/>
  <c r="IE435" i="2"/>
  <c r="HM435" i="2"/>
  <c r="GQ435" i="2"/>
  <c r="FT435" i="2"/>
  <c r="FC435" i="2"/>
  <c r="EK435" i="2"/>
  <c r="DU435" i="2"/>
  <c r="DC435" i="2"/>
  <c r="CJ435" i="2"/>
  <c r="BV435" i="2"/>
  <c r="BC435" i="2"/>
  <c r="AM435" i="2"/>
  <c r="V435" i="2"/>
  <c r="LF435" i="2"/>
  <c r="KO435" i="2"/>
  <c r="JR435" i="2"/>
  <c r="IY435" i="2"/>
  <c r="ID435" i="2"/>
  <c r="HG435" i="2"/>
  <c r="GP435" i="2"/>
  <c r="FS435" i="2"/>
  <c r="FA435" i="2"/>
  <c r="EI435" i="2"/>
  <c r="DP435" i="2"/>
  <c r="DB435" i="2"/>
  <c r="CI435" i="2"/>
  <c r="BS435" i="2"/>
  <c r="BB435" i="2"/>
  <c r="AI435" i="2"/>
  <c r="U435" i="2"/>
  <c r="LW435" i="2"/>
  <c r="LC435" i="2"/>
  <c r="KG435" i="2"/>
  <c r="JO435" i="2"/>
  <c r="IS435" i="2"/>
  <c r="HX435" i="2"/>
  <c r="HE435" i="2"/>
  <c r="GH435" i="2"/>
  <c r="FQ435" i="2"/>
  <c r="EU435" i="2"/>
  <c r="EE435" i="2"/>
  <c r="DN435" i="2"/>
  <c r="CU435" i="2"/>
  <c r="CG435" i="2"/>
  <c r="BN435" i="2"/>
  <c r="AX435" i="2"/>
  <c r="AF435" i="2"/>
  <c r="N435" i="2"/>
  <c r="LS435" i="2"/>
  <c r="KZ435" i="2"/>
  <c r="KE435" i="2"/>
  <c r="JK435" i="2"/>
  <c r="IQ435" i="2"/>
  <c r="HU435" i="2"/>
  <c r="HC435" i="2"/>
  <c r="GG435" i="2"/>
  <c r="FL435" i="2"/>
  <c r="ET435" i="2"/>
  <c r="EA435" i="2"/>
  <c r="DM435" i="2"/>
  <c r="CT435" i="2"/>
  <c r="CD435" i="2"/>
  <c r="BL435" i="2"/>
  <c r="AT435" i="2"/>
  <c r="AE435" i="2"/>
  <c r="M435" i="2"/>
  <c r="BA435" i="2"/>
  <c r="CR435" i="2"/>
  <c r="EP435" i="2"/>
  <c r="GM435" i="2"/>
  <c r="IN435" i="2"/>
  <c r="KR435" i="2"/>
  <c r="M428" i="2"/>
  <c r="Y428" i="2"/>
  <c r="AM428" i="2"/>
  <c r="AX428" i="2"/>
  <c r="BL428" i="2"/>
  <c r="BY428" i="2"/>
  <c r="CK428" i="2"/>
  <c r="DA428" i="2"/>
  <c r="DN428" i="2"/>
  <c r="ED428" i="2"/>
  <c r="ES428" i="2"/>
  <c r="FF428" i="2"/>
  <c r="FV428" i="2"/>
  <c r="GI428" i="2"/>
  <c r="GY428" i="2"/>
  <c r="HN428" i="2"/>
  <c r="IB428" i="2"/>
  <c r="IR428" i="2"/>
  <c r="JD428" i="2"/>
  <c r="JT428" i="2"/>
  <c r="KI428" i="2"/>
  <c r="KW428" i="2"/>
  <c r="LM428"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LN430" i="2"/>
  <c r="LF430" i="2"/>
  <c r="KX430" i="2"/>
  <c r="KP430" i="2"/>
  <c r="KH430" i="2"/>
  <c r="JZ430" i="2"/>
  <c r="JR430" i="2"/>
  <c r="JJ430" i="2"/>
  <c r="JB430" i="2"/>
  <c r="IT430" i="2"/>
  <c r="IL430" i="2"/>
  <c r="ID430" i="2"/>
  <c r="HV430" i="2"/>
  <c r="HN430" i="2"/>
  <c r="HF430" i="2"/>
  <c r="GX430" i="2"/>
  <c r="GP430" i="2"/>
  <c r="GH430" i="2"/>
  <c r="FZ430" i="2"/>
  <c r="FR430" i="2"/>
  <c r="LJ430" i="2"/>
  <c r="KZ430" i="2"/>
  <c r="KO430" i="2"/>
  <c r="KD430" i="2"/>
  <c r="JT430" i="2"/>
  <c r="JI430" i="2"/>
  <c r="IX430" i="2"/>
  <c r="IN430" i="2"/>
  <c r="IC430" i="2"/>
  <c r="HR430" i="2"/>
  <c r="HH430" i="2"/>
  <c r="GW430" i="2"/>
  <c r="GL430" i="2"/>
  <c r="GB430" i="2"/>
  <c r="FQ430" i="2"/>
  <c r="FH430" i="2"/>
  <c r="EX430" i="2"/>
  <c r="EO430" i="2"/>
  <c r="EF430" i="2"/>
  <c r="DW430" i="2"/>
  <c r="DN430" i="2"/>
  <c r="DE430" i="2"/>
  <c r="CV430" i="2"/>
  <c r="CL430" i="2"/>
  <c r="CC430" i="2"/>
  <c r="BT430" i="2"/>
  <c r="BK430" i="2"/>
  <c r="BB430" i="2"/>
  <c r="AS430" i="2"/>
  <c r="AJ430" i="2"/>
  <c r="Z430" i="2"/>
  <c r="Q430" i="2"/>
  <c r="LR430" i="2"/>
  <c r="LH430" i="2"/>
  <c r="KW430" i="2"/>
  <c r="KL430" i="2"/>
  <c r="KB430" i="2"/>
  <c r="JQ430" i="2"/>
  <c r="JF430" i="2"/>
  <c r="IV430" i="2"/>
  <c r="IK430" i="2"/>
  <c r="HZ430" i="2"/>
  <c r="HP430" i="2"/>
  <c r="HE430" i="2"/>
  <c r="GT430" i="2"/>
  <c r="GJ430" i="2"/>
  <c r="FY430" i="2"/>
  <c r="FN430" i="2"/>
  <c r="FE430" i="2"/>
  <c r="EV430" i="2"/>
  <c r="EM430" i="2"/>
  <c r="ED430" i="2"/>
  <c r="DU430" i="2"/>
  <c r="DL430" i="2"/>
  <c r="DB430" i="2"/>
  <c r="CS430" i="2"/>
  <c r="CJ430" i="2"/>
  <c r="CA430" i="2"/>
  <c r="BR430" i="2"/>
  <c r="BI430" i="2"/>
  <c r="AZ430" i="2"/>
  <c r="AP430" i="2"/>
  <c r="AG430" i="2"/>
  <c r="X430" i="2"/>
  <c r="O430" i="2"/>
  <c r="LQ430" i="2"/>
  <c r="LG430" i="2"/>
  <c r="KV430" i="2"/>
  <c r="KK430" i="2"/>
  <c r="KA430" i="2"/>
  <c r="JP430" i="2"/>
  <c r="JE430" i="2"/>
  <c r="IU430" i="2"/>
  <c r="IJ430" i="2"/>
  <c r="HY430" i="2"/>
  <c r="HO430" i="2"/>
  <c r="HD430" i="2"/>
  <c r="GS430" i="2"/>
  <c r="GI430" i="2"/>
  <c r="FX430" i="2"/>
  <c r="FM430" i="2"/>
  <c r="FD430" i="2"/>
  <c r="EU430" i="2"/>
  <c r="EL430" i="2"/>
  <c r="EC430" i="2"/>
  <c r="DT430" i="2"/>
  <c r="DJ430" i="2"/>
  <c r="DA430" i="2"/>
  <c r="CR430" i="2"/>
  <c r="CI430" i="2"/>
  <c r="BZ430" i="2"/>
  <c r="BQ430" i="2"/>
  <c r="BH430" i="2"/>
  <c r="AX430" i="2"/>
  <c r="AO430" i="2"/>
  <c r="AF430" i="2"/>
  <c r="W430" i="2"/>
  <c r="N430" i="2"/>
  <c r="Y430" i="2"/>
  <c r="AM430" i="2"/>
  <c r="BC430" i="2"/>
  <c r="BP430" i="2"/>
  <c r="CF430" i="2"/>
  <c r="CT430" i="2"/>
  <c r="DH430" i="2"/>
  <c r="DX430" i="2"/>
  <c r="EK430" i="2"/>
  <c r="FA430" i="2"/>
  <c r="FP430" i="2"/>
  <c r="GF430" i="2"/>
  <c r="GY430" i="2"/>
  <c r="HM430" i="2"/>
  <c r="IF430" i="2"/>
  <c r="IW430" i="2"/>
  <c r="JM430" i="2"/>
  <c r="KF430" i="2"/>
  <c r="KT430" i="2"/>
  <c r="LM430" i="2"/>
  <c r="BI435" i="2"/>
  <c r="CY435" i="2"/>
  <c r="ES435" i="2"/>
  <c r="GU435" i="2"/>
  <c r="IT435" i="2"/>
  <c r="KX435"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L422" i="2"/>
  <c r="KT422" i="2"/>
  <c r="LB422" i="2"/>
  <c r="LJ422"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LK425"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N427" i="2"/>
  <c r="LF427" i="2"/>
  <c r="KX427" i="2"/>
  <c r="KP427" i="2"/>
  <c r="KH427" i="2"/>
  <c r="JZ427" i="2"/>
  <c r="JR427" i="2"/>
  <c r="JJ427" i="2"/>
  <c r="JB427" i="2"/>
  <c r="IT427" i="2"/>
  <c r="IL427" i="2"/>
  <c r="ID427" i="2"/>
  <c r="HV427" i="2"/>
  <c r="HN427" i="2"/>
  <c r="HF427" i="2"/>
  <c r="GX427" i="2"/>
  <c r="GP427" i="2"/>
  <c r="GH427" i="2"/>
  <c r="FZ427" i="2"/>
  <c r="FR427" i="2"/>
  <c r="FJ427" i="2"/>
  <c r="FB427" i="2"/>
  <c r="ET427" i="2"/>
  <c r="EL427" i="2"/>
  <c r="ED427" i="2"/>
  <c r="DV427" i="2"/>
  <c r="DN427" i="2"/>
  <c r="DF427" i="2"/>
  <c r="CX427" i="2"/>
  <c r="CP427" i="2"/>
  <c r="CH427" i="2"/>
  <c r="BZ427" i="2"/>
  <c r="BR427" i="2"/>
  <c r="BJ427" i="2"/>
  <c r="BB427" i="2"/>
  <c r="AT427" i="2"/>
  <c r="AL427" i="2"/>
  <c r="AD427" i="2"/>
  <c r="V427" i="2"/>
  <c r="N427" i="2"/>
  <c r="LL427" i="2"/>
  <c r="LD427" i="2"/>
  <c r="KV427" i="2"/>
  <c r="KN427" i="2"/>
  <c r="KF427" i="2"/>
  <c r="JX427" i="2"/>
  <c r="JP427" i="2"/>
  <c r="JH427" i="2"/>
  <c r="IZ427" i="2"/>
  <c r="IR427" i="2"/>
  <c r="IJ427" i="2"/>
  <c r="IB427" i="2"/>
  <c r="HT427" i="2"/>
  <c r="HL427" i="2"/>
  <c r="HD427" i="2"/>
  <c r="GV427" i="2"/>
  <c r="GN427" i="2"/>
  <c r="GF427" i="2"/>
  <c r="FX427" i="2"/>
  <c r="FP427" i="2"/>
  <c r="FH427" i="2"/>
  <c r="EZ427" i="2"/>
  <c r="ER427" i="2"/>
  <c r="EJ427" i="2"/>
  <c r="EB427" i="2"/>
  <c r="DT427" i="2"/>
  <c r="DL427" i="2"/>
  <c r="DD427" i="2"/>
  <c r="CV427" i="2"/>
  <c r="CN427" i="2"/>
  <c r="CF427" i="2"/>
  <c r="BX427" i="2"/>
  <c r="BP427" i="2"/>
  <c r="BH427" i="2"/>
  <c r="AZ427" i="2"/>
  <c r="AR427" i="2"/>
  <c r="AJ427" i="2"/>
  <c r="AB427" i="2"/>
  <c r="T427"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X427" i="2"/>
  <c r="AK427" i="2"/>
  <c r="AW427" i="2"/>
  <c r="BK427" i="2"/>
  <c r="BV427" i="2"/>
  <c r="CJ427" i="2"/>
  <c r="CW427" i="2"/>
  <c r="DI427" i="2"/>
  <c r="DW427" i="2"/>
  <c r="EH427" i="2"/>
  <c r="EV427" i="2"/>
  <c r="FI427" i="2"/>
  <c r="FU427" i="2"/>
  <c r="GI427" i="2"/>
  <c r="GT427" i="2"/>
  <c r="HH427" i="2"/>
  <c r="HU427" i="2"/>
  <c r="IG427" i="2"/>
  <c r="IU427" i="2"/>
  <c r="JF427" i="2"/>
  <c r="JT427" i="2"/>
  <c r="KG427" i="2"/>
  <c r="KS427" i="2"/>
  <c r="LG427" i="2"/>
  <c r="O428" i="2"/>
  <c r="Z428" i="2"/>
  <c r="AN428" i="2"/>
  <c r="BA428" i="2"/>
  <c r="BM428" i="2"/>
  <c r="CA428" i="2"/>
  <c r="CL428" i="2"/>
  <c r="DB428" i="2"/>
  <c r="DQ428" i="2"/>
  <c r="EE428" i="2"/>
  <c r="EU428" i="2"/>
  <c r="FH428" i="2"/>
  <c r="FX428" i="2"/>
  <c r="GL428" i="2"/>
  <c r="GZ428" i="2"/>
  <c r="HP428" i="2"/>
  <c r="IC428" i="2"/>
  <c r="IS428" i="2"/>
  <c r="JH428" i="2"/>
  <c r="JU428" i="2"/>
  <c r="KK428" i="2"/>
  <c r="KX428" i="2"/>
  <c r="LN428" i="2"/>
  <c r="AB430" i="2"/>
  <c r="AN430" i="2"/>
  <c r="BD430" i="2"/>
  <c r="BS430" i="2"/>
  <c r="CG430" i="2"/>
  <c r="CW430" i="2"/>
  <c r="DI430" i="2"/>
  <c r="DY430" i="2"/>
  <c r="EN430" i="2"/>
  <c r="FB430" i="2"/>
  <c r="FS430" i="2"/>
  <c r="GG430" i="2"/>
  <c r="GZ430" i="2"/>
  <c r="HQ430" i="2"/>
  <c r="IG430" i="2"/>
  <c r="IZ430" i="2"/>
  <c r="JN430" i="2"/>
  <c r="KG430" i="2"/>
  <c r="KY430" i="2"/>
  <c r="LO430"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FJ431" i="2"/>
  <c r="FB431" i="2"/>
  <c r="ET431" i="2"/>
  <c r="EL431" i="2"/>
  <c r="ED431" i="2"/>
  <c r="DV431" i="2"/>
  <c r="DN431" i="2"/>
  <c r="DF431" i="2"/>
  <c r="CX431" i="2"/>
  <c r="CP431" i="2"/>
  <c r="CH431" i="2"/>
  <c r="BZ431" i="2"/>
  <c r="BR431" i="2"/>
  <c r="BJ431" i="2"/>
  <c r="BB431" i="2"/>
  <c r="AT431" i="2"/>
  <c r="AL431" i="2"/>
  <c r="AD431" i="2"/>
  <c r="V431" i="2"/>
  <c r="N431" i="2"/>
  <c r="LP431" i="2"/>
  <c r="LE431" i="2"/>
  <c r="KT431" i="2"/>
  <c r="KJ431" i="2"/>
  <c r="JY431" i="2"/>
  <c r="JN431" i="2"/>
  <c r="JD431" i="2"/>
  <c r="IS431" i="2"/>
  <c r="IH431" i="2"/>
  <c r="HX431" i="2"/>
  <c r="HM431" i="2"/>
  <c r="HB431" i="2"/>
  <c r="GR431" i="2"/>
  <c r="GG431" i="2"/>
  <c r="FV431" i="2"/>
  <c r="FL431" i="2"/>
  <c r="FA431" i="2"/>
  <c r="EP431" i="2"/>
  <c r="EF431" i="2"/>
  <c r="DU431" i="2"/>
  <c r="DJ431" i="2"/>
  <c r="CZ431" i="2"/>
  <c r="CO431" i="2"/>
  <c r="CD431" i="2"/>
  <c r="BT431" i="2"/>
  <c r="BI431" i="2"/>
  <c r="AX431" i="2"/>
  <c r="AN431" i="2"/>
  <c r="AC431" i="2"/>
  <c r="R431" i="2"/>
  <c r="LM431" i="2"/>
  <c r="LB431" i="2"/>
  <c r="KR431" i="2"/>
  <c r="KG431" i="2"/>
  <c r="JV431" i="2"/>
  <c r="JL431" i="2"/>
  <c r="JA431" i="2"/>
  <c r="IP431" i="2"/>
  <c r="IF431" i="2"/>
  <c r="HU431" i="2"/>
  <c r="HJ431" i="2"/>
  <c r="GZ431" i="2"/>
  <c r="GO431" i="2"/>
  <c r="GD431" i="2"/>
  <c r="FT431" i="2"/>
  <c r="FI431" i="2"/>
  <c r="EX431" i="2"/>
  <c r="EN431" i="2"/>
  <c r="EC431" i="2"/>
  <c r="DR431" i="2"/>
  <c r="DH431" i="2"/>
  <c r="CW431" i="2"/>
  <c r="CL431" i="2"/>
  <c r="CB431" i="2"/>
  <c r="BQ431" i="2"/>
  <c r="BF431" i="2"/>
  <c r="AV431" i="2"/>
  <c r="AK431" i="2"/>
  <c r="Z431" i="2"/>
  <c r="P431" i="2"/>
  <c r="LL431" i="2"/>
  <c r="LA431" i="2"/>
  <c r="KQ431" i="2"/>
  <c r="KF431" i="2"/>
  <c r="JU431" i="2"/>
  <c r="JK431" i="2"/>
  <c r="IZ431" i="2"/>
  <c r="IO431" i="2"/>
  <c r="IE431" i="2"/>
  <c r="HT431" i="2"/>
  <c r="HI431" i="2"/>
  <c r="GY431" i="2"/>
  <c r="GN431" i="2"/>
  <c r="GC431" i="2"/>
  <c r="FS431" i="2"/>
  <c r="FH431" i="2"/>
  <c r="EW431" i="2"/>
  <c r="EM431" i="2"/>
  <c r="EB431" i="2"/>
  <c r="DQ431" i="2"/>
  <c r="DG431" i="2"/>
  <c r="CV431" i="2"/>
  <c r="CK431" i="2"/>
  <c r="CA431" i="2"/>
  <c r="BP431" i="2"/>
  <c r="BE431" i="2"/>
  <c r="AU431" i="2"/>
  <c r="AJ431" i="2"/>
  <c r="Y431" i="2"/>
  <c r="O431" i="2"/>
  <c r="AB431" i="2"/>
  <c r="AR431" i="2"/>
  <c r="BK431" i="2"/>
  <c r="BY431" i="2"/>
  <c r="CR431" i="2"/>
  <c r="DI431" i="2"/>
  <c r="DY431" i="2"/>
  <c r="ER431" i="2"/>
  <c r="FF431" i="2"/>
  <c r="FY431" i="2"/>
  <c r="GQ431" i="2"/>
  <c r="HG431" i="2"/>
  <c r="HY431" i="2"/>
  <c r="IN431" i="2"/>
  <c r="JF431" i="2"/>
  <c r="JX431" i="2"/>
  <c r="KN431" i="2"/>
  <c r="LG431" i="2"/>
  <c r="LU431" i="2"/>
  <c r="R435" i="2"/>
  <c r="BK435" i="2"/>
  <c r="DF435" i="2"/>
  <c r="EV435" i="2"/>
  <c r="GY435" i="2"/>
  <c r="JD435" i="2"/>
  <c r="LE435" i="2"/>
  <c r="P429" i="2"/>
  <c r="Y429" i="2"/>
  <c r="AH429" i="2"/>
  <c r="AR429" i="2"/>
  <c r="BA429" i="2"/>
  <c r="BJ429" i="2"/>
  <c r="BS429" i="2"/>
  <c r="CB429" i="2"/>
  <c r="CK429" i="2"/>
  <c r="CT429" i="2"/>
  <c r="DD429" i="2"/>
  <c r="DM429" i="2"/>
  <c r="DV429" i="2"/>
  <c r="EE429" i="2"/>
  <c r="EN429" i="2"/>
  <c r="EW429" i="2"/>
  <c r="FF429" i="2"/>
  <c r="FP429" i="2"/>
  <c r="FY429" i="2"/>
  <c r="GH429" i="2"/>
  <c r="GQ429" i="2"/>
  <c r="GZ429" i="2"/>
  <c r="HI429" i="2"/>
  <c r="HR429" i="2"/>
  <c r="IB429" i="2"/>
  <c r="IK429" i="2"/>
  <c r="IT429" i="2"/>
  <c r="JC429" i="2"/>
  <c r="JL429" i="2"/>
  <c r="JU429" i="2"/>
  <c r="KD429" i="2"/>
  <c r="KN429" i="2"/>
  <c r="KW429" i="2"/>
  <c r="LF429" i="2"/>
  <c r="LO429" i="2"/>
  <c r="T432" i="2"/>
  <c r="AE432" i="2"/>
  <c r="AO432" i="2"/>
  <c r="AZ432" i="2"/>
  <c r="BK432" i="2"/>
  <c r="BU432" i="2"/>
  <c r="CF432" i="2"/>
  <c r="CQ432" i="2"/>
  <c r="DA432" i="2"/>
  <c r="DL432" i="2"/>
  <c r="DW432" i="2"/>
  <c r="EG432" i="2"/>
  <c r="ER432" i="2"/>
  <c r="FC432" i="2"/>
  <c r="FM432" i="2"/>
  <c r="FX432" i="2"/>
  <c r="GI432" i="2"/>
  <c r="GS432" i="2"/>
  <c r="HD432" i="2"/>
  <c r="HO432" i="2"/>
  <c r="HY432" i="2"/>
  <c r="IJ432" i="2"/>
  <c r="IU432" i="2"/>
  <c r="JE432" i="2"/>
  <c r="JP432" i="2"/>
  <c r="KA432" i="2"/>
  <c r="KK432" i="2"/>
  <c r="KV432" i="2"/>
  <c r="LG432" i="2"/>
  <c r="LQ432" i="2"/>
  <c r="O433" i="2"/>
  <c r="Y433" i="2"/>
  <c r="AJ433" i="2"/>
  <c r="AU433" i="2"/>
  <c r="BE433" i="2"/>
  <c r="BP433" i="2"/>
  <c r="CA433"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Q429" i="2"/>
  <c r="Z429" i="2"/>
  <c r="AJ429" i="2"/>
  <c r="AS429" i="2"/>
  <c r="BB429" i="2"/>
  <c r="BK429" i="2"/>
  <c r="BT429" i="2"/>
  <c r="CC429" i="2"/>
  <c r="CL429" i="2"/>
  <c r="CV429" i="2"/>
  <c r="DE429" i="2"/>
  <c r="DN429" i="2"/>
  <c r="DW429" i="2"/>
  <c r="EF429" i="2"/>
  <c r="EO429" i="2"/>
  <c r="EX429" i="2"/>
  <c r="FH429" i="2"/>
  <c r="FQ429" i="2"/>
  <c r="FZ429" i="2"/>
  <c r="GI429" i="2"/>
  <c r="GR429" i="2"/>
  <c r="HA429" i="2"/>
  <c r="HJ429" i="2"/>
  <c r="HT429" i="2"/>
  <c r="IC429" i="2"/>
  <c r="IL429" i="2"/>
  <c r="IU429" i="2"/>
  <c r="JD429" i="2"/>
  <c r="JM429" i="2"/>
  <c r="JV429" i="2"/>
  <c r="KF429" i="2"/>
  <c r="KO429" i="2"/>
  <c r="KX429" i="2"/>
  <c r="LG429" i="2"/>
  <c r="LP429"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U432" i="2"/>
  <c r="AF432" i="2"/>
  <c r="AP432" i="2"/>
  <c r="BA432" i="2"/>
  <c r="BL432" i="2"/>
  <c r="BV432" i="2"/>
  <c r="CG432" i="2"/>
  <c r="CR432" i="2"/>
  <c r="DB432" i="2"/>
  <c r="DM432" i="2"/>
  <c r="DX432" i="2"/>
  <c r="EH432" i="2"/>
  <c r="ES432" i="2"/>
  <c r="FD432" i="2"/>
  <c r="FN432" i="2"/>
  <c r="FY432" i="2"/>
  <c r="GJ432" i="2"/>
  <c r="GT432" i="2"/>
  <c r="HE432" i="2"/>
  <c r="HP432" i="2"/>
  <c r="HZ432" i="2"/>
  <c r="IK432" i="2"/>
  <c r="IV432" i="2"/>
  <c r="JF432" i="2"/>
  <c r="JQ432" i="2"/>
  <c r="KB432" i="2"/>
  <c r="KL432" i="2"/>
  <c r="KW432" i="2"/>
  <c r="LH432" i="2"/>
  <c r="LR432" i="2"/>
  <c r="P433" i="2"/>
  <c r="Z433" i="2"/>
  <c r="AK433" i="2"/>
  <c r="AV433" i="2"/>
  <c r="BF433" i="2"/>
  <c r="BQ433" i="2"/>
  <c r="CB433" i="2"/>
  <c r="CL433" i="2"/>
  <c r="CW433" i="2"/>
  <c r="DH433" i="2"/>
  <c r="DR433" i="2"/>
  <c r="EC433" i="2"/>
  <c r="EN433" i="2"/>
  <c r="EX433" i="2"/>
  <c r="FI433" i="2"/>
  <c r="FT433" i="2"/>
  <c r="GD433" i="2"/>
  <c r="GO433" i="2"/>
  <c r="GZ433" i="2"/>
  <c r="HJ433" i="2"/>
  <c r="HU433" i="2"/>
  <c r="IF433" i="2"/>
  <c r="IP433" i="2"/>
  <c r="JA433" i="2"/>
  <c r="JL433" i="2"/>
  <c r="JV433" i="2"/>
  <c r="KG433" i="2"/>
  <c r="KR433" i="2"/>
  <c r="LB433" i="2"/>
  <c r="LM433"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CE429" i="2"/>
  <c r="BW429" i="2"/>
  <c r="BO429" i="2"/>
  <c r="BG429" i="2"/>
  <c r="AY429" i="2"/>
  <c r="AQ429" i="2"/>
  <c r="AI429" i="2"/>
  <c r="AA429" i="2"/>
  <c r="S429" i="2"/>
  <c r="T429" i="2"/>
  <c r="AC429" i="2"/>
  <c r="AL429" i="2"/>
  <c r="AU429" i="2"/>
  <c r="BD429" i="2"/>
  <c r="BM429" i="2"/>
  <c r="BV429" i="2"/>
  <c r="CF429" i="2"/>
  <c r="CO429" i="2"/>
  <c r="CX429" i="2"/>
  <c r="DG429" i="2"/>
  <c r="DP429" i="2"/>
  <c r="DY429" i="2"/>
  <c r="EH429" i="2"/>
  <c r="ER429" i="2"/>
  <c r="FA429" i="2"/>
  <c r="FJ429" i="2"/>
  <c r="FS429" i="2"/>
  <c r="GB429" i="2"/>
  <c r="GK429" i="2"/>
  <c r="GT429" i="2"/>
  <c r="HD429" i="2"/>
  <c r="HM429" i="2"/>
  <c r="HV429" i="2"/>
  <c r="IE429" i="2"/>
  <c r="IN429" i="2"/>
  <c r="IW429" i="2"/>
  <c r="JF429" i="2"/>
  <c r="JP429" i="2"/>
  <c r="JY429" i="2"/>
  <c r="KH429" i="2"/>
  <c r="KQ429" i="2"/>
  <c r="KZ429" i="2"/>
  <c r="LI429" i="2"/>
  <c r="LR429" i="2"/>
  <c r="M432" i="2"/>
  <c r="X432" i="2"/>
  <c r="AH432" i="2"/>
  <c r="AS432" i="2"/>
  <c r="BD432" i="2"/>
  <c r="BN432" i="2"/>
  <c r="BY432" i="2"/>
  <c r="CJ432" i="2"/>
  <c r="CT432" i="2"/>
  <c r="DE432" i="2"/>
  <c r="DP432" i="2"/>
  <c r="DZ432" i="2"/>
  <c r="EK432" i="2"/>
  <c r="EV432" i="2"/>
  <c r="FF432" i="2"/>
  <c r="FQ432" i="2"/>
  <c r="GB432" i="2"/>
  <c r="GL432" i="2"/>
  <c r="GW432" i="2"/>
  <c r="HH432" i="2"/>
  <c r="HR432" i="2"/>
  <c r="IC432" i="2"/>
  <c r="IN432" i="2"/>
  <c r="IX432" i="2"/>
  <c r="JI432" i="2"/>
  <c r="JT432" i="2"/>
  <c r="KD432" i="2"/>
  <c r="KO432" i="2"/>
  <c r="KZ432" i="2"/>
  <c r="LJ432" i="2"/>
  <c r="LU432" i="2"/>
  <c r="R433" i="2"/>
  <c r="AC433" i="2"/>
  <c r="AN433" i="2"/>
  <c r="AX433" i="2"/>
  <c r="BI433" i="2"/>
  <c r="BT433" i="2"/>
  <c r="CD433" i="2"/>
  <c r="CO433" i="2"/>
  <c r="CZ433" i="2"/>
  <c r="DJ433" i="2"/>
  <c r="DU433" i="2"/>
  <c r="EF433" i="2"/>
  <c r="EP433" i="2"/>
  <c r="FA433" i="2"/>
  <c r="FL433" i="2"/>
  <c r="FV433" i="2"/>
  <c r="GG433" i="2"/>
  <c r="GR433" i="2"/>
  <c r="HB433" i="2"/>
  <c r="HM433" i="2"/>
  <c r="HX433" i="2"/>
  <c r="IH433" i="2"/>
  <c r="IS433" i="2"/>
  <c r="JD433" i="2"/>
  <c r="JN433" i="2"/>
  <c r="JY433" i="2"/>
  <c r="KJ433" i="2"/>
  <c r="KT433" i="2"/>
  <c r="LE433" i="2"/>
  <c r="LP433" i="2"/>
  <c r="CK432" i="2"/>
  <c r="CV432" i="2"/>
  <c r="DG432" i="2"/>
  <c r="DQ432" i="2"/>
  <c r="EB432" i="2"/>
  <c r="EM432" i="2"/>
  <c r="EW432" i="2"/>
  <c r="FH432" i="2"/>
  <c r="FS432" i="2"/>
  <c r="GC432" i="2"/>
  <c r="GN432" i="2"/>
  <c r="GY432" i="2"/>
  <c r="HI432" i="2"/>
  <c r="HT432" i="2"/>
  <c r="IE432" i="2"/>
  <c r="IO432" i="2"/>
  <c r="IZ432" i="2"/>
  <c r="JK432" i="2"/>
  <c r="JU432" i="2"/>
  <c r="KF432" i="2"/>
  <c r="KQ432" i="2"/>
  <c r="LA432" i="2"/>
  <c r="LL432"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JV432" i="2"/>
  <c r="KG432" i="2"/>
  <c r="KR432" i="2"/>
  <c r="LB432" i="2"/>
  <c r="LM432"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LT434" i="2"/>
  <c r="LL434" i="2"/>
  <c r="LD434" i="2"/>
  <c r="KV434" i="2"/>
  <c r="KN434" i="2"/>
  <c r="KF434" i="2"/>
  <c r="JX434" i="2"/>
  <c r="JP434" i="2"/>
  <c r="JH434" i="2"/>
  <c r="IZ434" i="2"/>
  <c r="IR434" i="2"/>
  <c r="IJ434" i="2"/>
  <c r="IB434" i="2"/>
  <c r="HT434" i="2"/>
  <c r="HL434" i="2"/>
  <c r="HD434" i="2"/>
  <c r="GV434" i="2"/>
  <c r="GN434" i="2"/>
  <c r="GF434" i="2"/>
  <c r="FX434" i="2"/>
  <c r="FP434" i="2"/>
  <c r="FH434" i="2"/>
  <c r="EZ434" i="2"/>
  <c r="ER434" i="2"/>
  <c r="EJ434" i="2"/>
  <c r="EB434" i="2"/>
  <c r="DT434" i="2"/>
  <c r="DL434" i="2"/>
  <c r="DD434" i="2"/>
  <c r="CV434" i="2"/>
  <c r="CN434" i="2"/>
  <c r="CF434" i="2"/>
  <c r="BX434" i="2"/>
  <c r="BP434" i="2"/>
  <c r="BH434" i="2"/>
  <c r="AZ434" i="2"/>
  <c r="AR434" i="2"/>
  <c r="AJ434" i="2"/>
  <c r="AB434" i="2"/>
  <c r="T434" i="2"/>
  <c r="LQ434" i="2"/>
  <c r="LI434" i="2"/>
  <c r="LA434" i="2"/>
  <c r="KS434" i="2"/>
  <c r="KK434" i="2"/>
  <c r="KC434" i="2"/>
  <c r="JU434" i="2"/>
  <c r="JM434" i="2"/>
  <c r="JE434" i="2"/>
  <c r="IW434" i="2"/>
  <c r="IO434" i="2"/>
  <c r="IG434" i="2"/>
  <c r="HY434" i="2"/>
  <c r="HQ434" i="2"/>
  <c r="HI434" i="2"/>
  <c r="HA434" i="2"/>
  <c r="GS434" i="2"/>
  <c r="GK434" i="2"/>
  <c r="GC434" i="2"/>
  <c r="FU434" i="2"/>
  <c r="FM434" i="2"/>
  <c r="FE434" i="2"/>
  <c r="EW434" i="2"/>
  <c r="EO434" i="2"/>
  <c r="EG434" i="2"/>
  <c r="DY434" i="2"/>
  <c r="DQ434" i="2"/>
  <c r="DI434" i="2"/>
  <c r="DA434" i="2"/>
  <c r="CS434" i="2"/>
  <c r="CK434" i="2"/>
  <c r="CC434" i="2"/>
  <c r="BU434" i="2"/>
  <c r="BM434" i="2"/>
  <c r="BE434" i="2"/>
  <c r="AW434" i="2"/>
  <c r="AO434" i="2"/>
  <c r="AG434" i="2"/>
  <c r="Y434" i="2"/>
  <c r="Q434" i="2"/>
  <c r="U434" i="2"/>
  <c r="AE434" i="2"/>
  <c r="AP434" i="2"/>
  <c r="BA434" i="2"/>
  <c r="BK434" i="2"/>
  <c r="BV434" i="2"/>
  <c r="CG434" i="2"/>
  <c r="CQ434" i="2"/>
  <c r="DB434" i="2"/>
  <c r="DM434" i="2"/>
  <c r="DW434" i="2"/>
  <c r="EH434" i="2"/>
  <c r="ES434" i="2"/>
  <c r="FC434" i="2"/>
  <c r="FN434" i="2"/>
  <c r="FY434" i="2"/>
  <c r="GI434" i="2"/>
  <c r="GT434" i="2"/>
  <c r="HE434" i="2"/>
  <c r="HO434" i="2"/>
  <c r="HZ434" i="2"/>
  <c r="IK434" i="2"/>
  <c r="IU434" i="2"/>
  <c r="JF434" i="2"/>
  <c r="JQ434" i="2"/>
  <c r="KA434" i="2"/>
  <c r="KL434" i="2"/>
  <c r="KW434" i="2"/>
  <c r="LG434" i="2"/>
  <c r="LR434" i="2"/>
  <c r="Q436" i="2"/>
  <c r="Y436" i="2"/>
  <c r="AG436" i="2"/>
  <c r="AO436" i="2"/>
  <c r="AW436" i="2"/>
  <c r="BE436" i="2"/>
  <c r="BM436" i="2"/>
  <c r="BU436" i="2"/>
  <c r="CC436" i="2"/>
  <c r="CK436" i="2"/>
  <c r="CS436" i="2"/>
  <c r="DA436" i="2"/>
  <c r="DI436" i="2"/>
  <c r="DQ436" i="2"/>
  <c r="DY436" i="2"/>
  <c r="EG436" i="2"/>
  <c r="EO436" i="2"/>
  <c r="EW436" i="2"/>
  <c r="FE436" i="2"/>
  <c r="FM436" i="2"/>
  <c r="FU436" i="2"/>
  <c r="GC436" i="2"/>
  <c r="GK436" i="2"/>
  <c r="GS436" i="2"/>
  <c r="HA436" i="2"/>
  <c r="HI436" i="2"/>
  <c r="HQ436" i="2"/>
  <c r="HY436" i="2"/>
  <c r="IG436" i="2"/>
  <c r="IO436" i="2"/>
  <c r="IW436" i="2"/>
  <c r="JE436" i="2"/>
  <c r="JM436" i="2"/>
  <c r="JU436" i="2"/>
  <c r="KC436" i="2"/>
  <c r="KK436" i="2"/>
  <c r="KS436" i="2"/>
  <c r="LA436" i="2"/>
  <c r="LI436" i="2"/>
  <c r="LQ436" i="2"/>
  <c r="LY436"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D439" i="2"/>
  <c r="CM439" i="2"/>
  <c r="CV439" i="2"/>
  <c r="DE439" i="2"/>
  <c r="DO439" i="2"/>
  <c r="DX439" i="2"/>
  <c r="EG439" i="2"/>
  <c r="EP439" i="2"/>
  <c r="EY439" i="2"/>
  <c r="FH439" i="2"/>
  <c r="FQ439" i="2"/>
  <c r="GA439" i="2"/>
  <c r="GJ439" i="2"/>
  <c r="GS439" i="2"/>
  <c r="HB439" i="2"/>
  <c r="HK439" i="2"/>
  <c r="HT439" i="2"/>
  <c r="IC439" i="2"/>
  <c r="IM439" i="2"/>
  <c r="IV439" i="2"/>
  <c r="JE439" i="2"/>
  <c r="JN439" i="2"/>
  <c r="JX439" i="2"/>
  <c r="KI439" i="2"/>
  <c r="KS439" i="2"/>
  <c r="LD439" i="2"/>
  <c r="LO439" i="2"/>
  <c r="LY439" i="2"/>
  <c r="W440" i="2"/>
  <c r="AG440" i="2"/>
  <c r="AR440" i="2"/>
  <c r="BC440" i="2"/>
  <c r="BM440" i="2"/>
  <c r="BX440" i="2"/>
  <c r="CI440" i="2"/>
  <c r="CS440" i="2"/>
  <c r="DD440" i="2"/>
  <c r="DO440" i="2"/>
  <c r="DY440" i="2"/>
  <c r="EJ440" i="2"/>
  <c r="EU440" i="2"/>
  <c r="FE440" i="2"/>
  <c r="FP440" i="2"/>
  <c r="GA440" i="2"/>
  <c r="GK440" i="2"/>
  <c r="GV440" i="2"/>
  <c r="HG440" i="2"/>
  <c r="HQ440" i="2"/>
  <c r="IB440" i="2"/>
  <c r="IM440" i="2"/>
  <c r="IW440" i="2"/>
  <c r="JH440" i="2"/>
  <c r="JS440" i="2"/>
  <c r="KC440" i="2"/>
  <c r="KN440" i="2"/>
  <c r="KY440" i="2"/>
  <c r="LI440" i="2"/>
  <c r="LT440" i="2"/>
  <c r="AM441" i="2"/>
  <c r="AW441" i="2"/>
  <c r="BH441" i="2"/>
  <c r="BS441" i="2"/>
  <c r="CC441" i="2"/>
  <c r="CN441" i="2"/>
  <c r="CY441" i="2"/>
  <c r="DI441" i="2"/>
  <c r="DT441" i="2"/>
  <c r="EE441" i="2"/>
  <c r="EO441" i="2"/>
  <c r="EZ441" i="2"/>
  <c r="FL441" i="2"/>
  <c r="FY441" i="2"/>
  <c r="GK441" i="2"/>
  <c r="GY441" i="2"/>
  <c r="HL441" i="2"/>
  <c r="HX441" i="2"/>
  <c r="IK441" i="2"/>
  <c r="IW441" i="2"/>
  <c r="JK441" i="2"/>
  <c r="JX441" i="2"/>
  <c r="KJ441" i="2"/>
  <c r="KW441" i="2"/>
  <c r="LI441" i="2"/>
  <c r="LW441" i="2"/>
  <c r="R436" i="2"/>
  <c r="Z436" i="2"/>
  <c r="AH436" i="2"/>
  <c r="AP436" i="2"/>
  <c r="AX436" i="2"/>
  <c r="BF436" i="2"/>
  <c r="BN436" i="2"/>
  <c r="BV436" i="2"/>
  <c r="CD436" i="2"/>
  <c r="CL436" i="2"/>
  <c r="CT436" i="2"/>
  <c r="DB436" i="2"/>
  <c r="DJ436" i="2"/>
  <c r="DR436" i="2"/>
  <c r="DZ436" i="2"/>
  <c r="EH436" i="2"/>
  <c r="EP436" i="2"/>
  <c r="EX436" i="2"/>
  <c r="FF436" i="2"/>
  <c r="FN436" i="2"/>
  <c r="FV436" i="2"/>
  <c r="GD436" i="2"/>
  <c r="GL436" i="2"/>
  <c r="GT436" i="2"/>
  <c r="HB436" i="2"/>
  <c r="HJ436" i="2"/>
  <c r="HR436" i="2"/>
  <c r="HZ436" i="2"/>
  <c r="IH436" i="2"/>
  <c r="IP436" i="2"/>
  <c r="IX436" i="2"/>
  <c r="JF436" i="2"/>
  <c r="JN436" i="2"/>
  <c r="JV436" i="2"/>
  <c r="KD436" i="2"/>
  <c r="KL436" i="2"/>
  <c r="KT436" i="2"/>
  <c r="LB436" i="2"/>
  <c r="LJ436" i="2"/>
  <c r="LR436" i="2"/>
  <c r="LZ436"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MA439" i="2"/>
  <c r="LS439" i="2"/>
  <c r="LK439" i="2"/>
  <c r="LC439" i="2"/>
  <c r="KU439" i="2"/>
  <c r="KM439" i="2"/>
  <c r="KE439" i="2"/>
  <c r="JW439" i="2"/>
  <c r="LV439" i="2"/>
  <c r="LN439" i="2"/>
  <c r="LF439" i="2"/>
  <c r="KX439" i="2"/>
  <c r="KP439" i="2"/>
  <c r="KH439" i="2"/>
  <c r="JZ439" i="2"/>
  <c r="JR439" i="2"/>
  <c r="JJ439" i="2"/>
  <c r="JB439" i="2"/>
  <c r="IT439" i="2"/>
  <c r="IL439" i="2"/>
  <c r="ID439" i="2"/>
  <c r="HV439" i="2"/>
  <c r="HN439" i="2"/>
  <c r="HF439" i="2"/>
  <c r="GX439" i="2"/>
  <c r="GP439" i="2"/>
  <c r="GH439" i="2"/>
  <c r="FZ439" i="2"/>
  <c r="FR439" i="2"/>
  <c r="FJ439" i="2"/>
  <c r="FB439" i="2"/>
  <c r="ET439" i="2"/>
  <c r="EL439" i="2"/>
  <c r="ED439" i="2"/>
  <c r="DV439" i="2"/>
  <c r="DN439" i="2"/>
  <c r="DF439" i="2"/>
  <c r="CX439" i="2"/>
  <c r="CP439" i="2"/>
  <c r="CH439" i="2"/>
  <c r="BZ439" i="2"/>
  <c r="R439" i="2"/>
  <c r="Z439" i="2"/>
  <c r="AH439" i="2"/>
  <c r="AP439" i="2"/>
  <c r="AX439" i="2"/>
  <c r="BF439" i="2"/>
  <c r="BN439" i="2"/>
  <c r="BV439" i="2"/>
  <c r="CE439" i="2"/>
  <c r="CN439" i="2"/>
  <c r="CW439" i="2"/>
  <c r="DG439" i="2"/>
  <c r="DP439" i="2"/>
  <c r="DY439" i="2"/>
  <c r="EH439" i="2"/>
  <c r="EQ439" i="2"/>
  <c r="EZ439" i="2"/>
  <c r="FI439" i="2"/>
  <c r="FS439" i="2"/>
  <c r="GB439" i="2"/>
  <c r="GK439" i="2"/>
  <c r="GT439" i="2"/>
  <c r="HC439" i="2"/>
  <c r="HL439" i="2"/>
  <c r="HU439" i="2"/>
  <c r="IE439" i="2"/>
  <c r="IN439" i="2"/>
  <c r="IW439" i="2"/>
  <c r="JF439" i="2"/>
  <c r="JO439" i="2"/>
  <c r="JY439" i="2"/>
  <c r="KJ439" i="2"/>
  <c r="KT439" i="2"/>
  <c r="LE439" i="2"/>
  <c r="LP439" i="2"/>
  <c r="LZ439" i="2"/>
  <c r="M440" i="2"/>
  <c r="X440" i="2"/>
  <c r="AH440" i="2"/>
  <c r="AS440" i="2"/>
  <c r="BD440" i="2"/>
  <c r="BN440" i="2"/>
  <c r="BY440" i="2"/>
  <c r="CJ440" i="2"/>
  <c r="CT440" i="2"/>
  <c r="DE440" i="2"/>
  <c r="DP440" i="2"/>
  <c r="DZ440" i="2"/>
  <c r="EK440" i="2"/>
  <c r="EV440" i="2"/>
  <c r="FF440" i="2"/>
  <c r="FQ440" i="2"/>
  <c r="GB440" i="2"/>
  <c r="GL440" i="2"/>
  <c r="GW440" i="2"/>
  <c r="HH440" i="2"/>
  <c r="HR440" i="2"/>
  <c r="IC440" i="2"/>
  <c r="IN440" i="2"/>
  <c r="IX440" i="2"/>
  <c r="JI440" i="2"/>
  <c r="JT440" i="2"/>
  <c r="KD440" i="2"/>
  <c r="KO440" i="2"/>
  <c r="KZ440" i="2"/>
  <c r="LJ440" i="2"/>
  <c r="LU440" i="2"/>
  <c r="T436" i="2"/>
  <c r="AB436" i="2"/>
  <c r="AJ436" i="2"/>
  <c r="AR436" i="2"/>
  <c r="AZ436" i="2"/>
  <c r="BH436" i="2"/>
  <c r="BP436" i="2"/>
  <c r="BX436" i="2"/>
  <c r="CF436" i="2"/>
  <c r="CN436" i="2"/>
  <c r="CV436" i="2"/>
  <c r="DD436" i="2"/>
  <c r="DL436" i="2"/>
  <c r="DT436" i="2"/>
  <c r="EB436" i="2"/>
  <c r="EJ436" i="2"/>
  <c r="ER436" i="2"/>
  <c r="EZ436" i="2"/>
  <c r="FH436" i="2"/>
  <c r="FP436" i="2"/>
  <c r="FX436" i="2"/>
  <c r="GF436" i="2"/>
  <c r="GN436" i="2"/>
  <c r="GV436" i="2"/>
  <c r="HD436" i="2"/>
  <c r="HL436" i="2"/>
  <c r="HT436" i="2"/>
  <c r="IB436" i="2"/>
  <c r="IJ436" i="2"/>
  <c r="IR436" i="2"/>
  <c r="IZ436" i="2"/>
  <c r="JH436" i="2"/>
  <c r="JP436" i="2"/>
  <c r="JX436" i="2"/>
  <c r="KF436" i="2"/>
  <c r="KN436" i="2"/>
  <c r="KV436" i="2"/>
  <c r="LD436" i="2"/>
  <c r="LL436" i="2"/>
  <c r="LT436"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T439" i="2"/>
  <c r="AB439" i="2"/>
  <c r="AJ439" i="2"/>
  <c r="AR439" i="2"/>
  <c r="AZ439" i="2"/>
  <c r="BH439" i="2"/>
  <c r="BP439" i="2"/>
  <c r="BX439" i="2"/>
  <c r="CG439" i="2"/>
  <c r="CQ439" i="2"/>
  <c r="CZ439" i="2"/>
  <c r="DI439" i="2"/>
  <c r="DR439" i="2"/>
  <c r="EA439" i="2"/>
  <c r="EJ439" i="2"/>
  <c r="ES439" i="2"/>
  <c r="FC439" i="2"/>
  <c r="FL439" i="2"/>
  <c r="FU439" i="2"/>
  <c r="GD439" i="2"/>
  <c r="GM439" i="2"/>
  <c r="GV439" i="2"/>
  <c r="HE439" i="2"/>
  <c r="HO439" i="2"/>
  <c r="HX439" i="2"/>
  <c r="IG439" i="2"/>
  <c r="IP439" i="2"/>
  <c r="IY439" i="2"/>
  <c r="JH439" i="2"/>
  <c r="JQ439" i="2"/>
  <c r="KB439" i="2"/>
  <c r="KL439" i="2"/>
  <c r="KW439" i="2"/>
  <c r="LH439" i="2"/>
  <c r="LR439" i="2"/>
  <c r="MC439" i="2"/>
  <c r="P440" i="2"/>
  <c r="Z440" i="2"/>
  <c r="AK440" i="2"/>
  <c r="AV440" i="2"/>
  <c r="BF440" i="2"/>
  <c r="BQ440" i="2"/>
  <c r="CB440" i="2"/>
  <c r="CL440" i="2"/>
  <c r="CW440" i="2"/>
  <c r="DH440" i="2"/>
  <c r="DR440" i="2"/>
  <c r="EC440" i="2"/>
  <c r="EN440" i="2"/>
  <c r="EX440" i="2"/>
  <c r="FI440" i="2"/>
  <c r="FT440" i="2"/>
  <c r="GD440" i="2"/>
  <c r="GO440" i="2"/>
  <c r="GZ440" i="2"/>
  <c r="HJ440" i="2"/>
  <c r="HU440" i="2"/>
  <c r="IF440" i="2"/>
  <c r="IP440" i="2"/>
  <c r="JA440" i="2"/>
  <c r="JL440" i="2"/>
  <c r="JV440" i="2"/>
  <c r="KG440" i="2"/>
  <c r="KR440" i="2"/>
  <c r="LB440" i="2"/>
  <c r="LM440" i="2"/>
  <c r="LX440"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LZ441" i="2"/>
  <c r="LR441" i="2"/>
  <c r="LJ441" i="2"/>
  <c r="LB441" i="2"/>
  <c r="KT441" i="2"/>
  <c r="KL441" i="2"/>
  <c r="KD441" i="2"/>
  <c r="JV441" i="2"/>
  <c r="JN441" i="2"/>
  <c r="JF441" i="2"/>
  <c r="IX441" i="2"/>
  <c r="IP441" i="2"/>
  <c r="IH441" i="2"/>
  <c r="HZ441" i="2"/>
  <c r="HR441" i="2"/>
  <c r="HJ441" i="2"/>
  <c r="HB441" i="2"/>
  <c r="GT441" i="2"/>
  <c r="GL441" i="2"/>
  <c r="GD441" i="2"/>
  <c r="FV441" i="2"/>
  <c r="FN441" i="2"/>
  <c r="FF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Q441" i="2"/>
  <c r="GC441" i="2"/>
  <c r="GQ441" i="2"/>
  <c r="HD441" i="2"/>
  <c r="HP441" i="2"/>
  <c r="IC441" i="2"/>
  <c r="IO441" i="2"/>
  <c r="JC441" i="2"/>
  <c r="JP441" i="2"/>
  <c r="KB441" i="2"/>
  <c r="KO441" i="2"/>
  <c r="LA441" i="2"/>
  <c r="LO441" i="2"/>
  <c r="MB441" i="2"/>
  <c r="HY439" i="2"/>
  <c r="IH439" i="2"/>
  <c r="IQ439" i="2"/>
  <c r="IZ439" i="2"/>
  <c r="JI439" i="2"/>
  <c r="JS439" i="2"/>
  <c r="KC439" i="2"/>
  <c r="KN439" i="2"/>
  <c r="KY439" i="2"/>
  <c r="LI439" i="2"/>
  <c r="LT439" i="2"/>
  <c r="Q440" i="2"/>
  <c r="AB440" i="2"/>
  <c r="AM440" i="2"/>
  <c r="AW440" i="2"/>
  <c r="BH440" i="2"/>
  <c r="BS440" i="2"/>
  <c r="CC440" i="2"/>
  <c r="CN440" i="2"/>
  <c r="CY440" i="2"/>
  <c r="DI440" i="2"/>
  <c r="DT440" i="2"/>
  <c r="EE440" i="2"/>
  <c r="EO440" i="2"/>
  <c r="EZ440" i="2"/>
  <c r="FK440" i="2"/>
  <c r="FU440" i="2"/>
  <c r="GF440" i="2"/>
  <c r="GQ440" i="2"/>
  <c r="HA440" i="2"/>
  <c r="HL440" i="2"/>
  <c r="HW440" i="2"/>
  <c r="IG440" i="2"/>
  <c r="IR440" i="2"/>
  <c r="JC440" i="2"/>
  <c r="JM440" i="2"/>
  <c r="JX440" i="2"/>
  <c r="KI440" i="2"/>
  <c r="KS440" i="2"/>
  <c r="LD440" i="2"/>
  <c r="LO440" i="2"/>
  <c r="LY440" i="2"/>
  <c r="MA440" i="2"/>
  <c r="LS440" i="2"/>
  <c r="LK440" i="2"/>
  <c r="LC440" i="2"/>
  <c r="KU440" i="2"/>
  <c r="KM440" i="2"/>
  <c r="KE440" i="2"/>
  <c r="JW440" i="2"/>
  <c r="JO440" i="2"/>
  <c r="JG440" i="2"/>
  <c r="IY440" i="2"/>
  <c r="IQ440" i="2"/>
  <c r="II440" i="2"/>
  <c r="IA440" i="2"/>
  <c r="HS440" i="2"/>
  <c r="HK440" i="2"/>
  <c r="HC440" i="2"/>
  <c r="GU440" i="2"/>
  <c r="GM440" i="2"/>
  <c r="GE440" i="2"/>
  <c r="FW440" i="2"/>
  <c r="FO440" i="2"/>
  <c r="FG440" i="2"/>
  <c r="EY440" i="2"/>
  <c r="EQ440" i="2"/>
  <c r="EI440" i="2"/>
  <c r="EA440" i="2"/>
  <c r="DS440" i="2"/>
  <c r="DK440" i="2"/>
  <c r="DC440" i="2"/>
  <c r="CU440" i="2"/>
  <c r="CM440" i="2"/>
  <c r="CE440" i="2"/>
  <c r="BW440" i="2"/>
  <c r="BO440" i="2"/>
  <c r="BG440" i="2"/>
  <c r="AY440" i="2"/>
  <c r="AQ440" i="2"/>
  <c r="AI440" i="2"/>
  <c r="AA440" i="2"/>
  <c r="S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BR440" i="2"/>
  <c r="BJ440" i="2"/>
  <c r="BB440" i="2"/>
  <c r="AT440" i="2"/>
  <c r="AL440" i="2"/>
  <c r="AD440" i="2"/>
  <c r="V440" i="2"/>
  <c r="N440" i="2"/>
  <c r="U440" i="2"/>
  <c r="AF440" i="2"/>
  <c r="AP440" i="2"/>
  <c r="BA440" i="2"/>
  <c r="BL440" i="2"/>
  <c r="BV440" i="2"/>
  <c r="CG440" i="2"/>
  <c r="CR440" i="2"/>
  <c r="DB440" i="2"/>
  <c r="DM440" i="2"/>
  <c r="DX440" i="2"/>
  <c r="EH440" i="2"/>
  <c r="ES440" i="2"/>
  <c r="FD440" i="2"/>
  <c r="FN440" i="2"/>
  <c r="FY440" i="2"/>
  <c r="GJ440" i="2"/>
  <c r="GT440" i="2"/>
  <c r="HE440" i="2"/>
  <c r="HP440" i="2"/>
  <c r="HZ440" i="2"/>
  <c r="IK440" i="2"/>
  <c r="IV440" i="2"/>
  <c r="JF440" i="2"/>
  <c r="JQ440" i="2"/>
  <c r="KB440" i="2"/>
  <c r="KL440" i="2"/>
  <c r="KW440" i="2"/>
  <c r="LH440" i="2"/>
  <c r="LR440" i="2"/>
  <c r="MC440" i="2"/>
  <c r="N442" i="2"/>
  <c r="V442" i="2"/>
  <c r="AD442" i="2"/>
  <c r="AL442" i="2"/>
  <c r="AT442" i="2"/>
  <c r="BB442" i="2"/>
  <c r="BJ442" i="2"/>
  <c r="BR442" i="2"/>
  <c r="BZ442" i="2"/>
  <c r="CI442" i="2"/>
  <c r="CS442" i="2"/>
  <c r="DC442" i="2"/>
  <c r="DN442" i="2"/>
  <c r="DY442" i="2"/>
  <c r="EI442" i="2"/>
  <c r="ET442" i="2"/>
  <c r="FE442" i="2"/>
  <c r="FO442" i="2"/>
  <c r="FZ442" i="2"/>
  <c r="GK442" i="2"/>
  <c r="GU442" i="2"/>
  <c r="HF442" i="2"/>
  <c r="HQ442" i="2"/>
  <c r="IA442" i="2"/>
  <c r="IL442" i="2"/>
  <c r="IW442" i="2"/>
  <c r="JG442" i="2"/>
  <c r="JU442" i="2"/>
  <c r="KF442" i="2"/>
  <c r="KT442" i="2"/>
  <c r="LF442" i="2"/>
  <c r="LS442" i="2"/>
  <c r="N443" i="2"/>
  <c r="AA443" i="2"/>
  <c r="AO443" i="2"/>
  <c r="AZ443" i="2"/>
  <c r="BN443" i="2"/>
  <c r="BZ443" i="2"/>
  <c r="CM443" i="2"/>
  <c r="DA443" i="2"/>
  <c r="DL443" i="2"/>
  <c r="DZ443" i="2"/>
  <c r="EL443" i="2"/>
  <c r="EY443" i="2"/>
  <c r="FM443" i="2"/>
  <c r="FX443" i="2"/>
  <c r="GL443" i="2"/>
  <c r="GX443" i="2"/>
  <c r="HK443" i="2"/>
  <c r="HY443" i="2"/>
  <c r="IJ443" i="2"/>
  <c r="IX443" i="2"/>
  <c r="JJ443" i="2"/>
  <c r="JW443" i="2"/>
  <c r="KK443" i="2"/>
  <c r="LA443" i="2"/>
  <c r="LQ443" i="2"/>
  <c r="MG443" i="2"/>
  <c r="MF442" i="2"/>
  <c r="LX442" i="2"/>
  <c r="LP442" i="2"/>
  <c r="LH442" i="2"/>
  <c r="KZ442" i="2"/>
  <c r="KR442" i="2"/>
  <c r="KJ442" i="2"/>
  <c r="KB442" i="2"/>
  <c r="JT442" i="2"/>
  <c r="JL442" i="2"/>
  <c r="JD442" i="2"/>
  <c r="IV442" i="2"/>
  <c r="IN442" i="2"/>
  <c r="IF442" i="2"/>
  <c r="HX442" i="2"/>
  <c r="HP442" i="2"/>
  <c r="HH442" i="2"/>
  <c r="GZ442" i="2"/>
  <c r="GR442" i="2"/>
  <c r="GJ442" i="2"/>
  <c r="GB442" i="2"/>
  <c r="FT442" i="2"/>
  <c r="FL442" i="2"/>
  <c r="FD442" i="2"/>
  <c r="EV442" i="2"/>
  <c r="EN442" i="2"/>
  <c r="EF442" i="2"/>
  <c r="DX442" i="2"/>
  <c r="DP442" i="2"/>
  <c r="DH442" i="2"/>
  <c r="CZ442" i="2"/>
  <c r="CR442" i="2"/>
  <c r="CJ442" i="2"/>
  <c r="CB442" i="2"/>
  <c r="ME442" i="2"/>
  <c r="LW442" i="2"/>
  <c r="LO442" i="2"/>
  <c r="LG442" i="2"/>
  <c r="KY442" i="2"/>
  <c r="KQ442" i="2"/>
  <c r="KI442" i="2"/>
  <c r="KA442" i="2"/>
  <c r="JS442" i="2"/>
  <c r="JK442" i="2"/>
  <c r="MC442" i="2"/>
  <c r="LU442" i="2"/>
  <c r="LM442" i="2"/>
  <c r="LE442" i="2"/>
  <c r="KW442" i="2"/>
  <c r="KO442" i="2"/>
  <c r="KG442" i="2"/>
  <c r="JY442" i="2"/>
  <c r="JQ442" i="2"/>
  <c r="JI442" i="2"/>
  <c r="JA442" i="2"/>
  <c r="IS442" i="2"/>
  <c r="IK442" i="2"/>
  <c r="IC442" i="2"/>
  <c r="HU442" i="2"/>
  <c r="HM442" i="2"/>
  <c r="HE442" i="2"/>
  <c r="GW442" i="2"/>
  <c r="GO442" i="2"/>
  <c r="GG442" i="2"/>
  <c r="FY442" i="2"/>
  <c r="FQ442" i="2"/>
  <c r="FI442" i="2"/>
  <c r="FA442" i="2"/>
  <c r="ES442" i="2"/>
  <c r="EK442" i="2"/>
  <c r="EC442" i="2"/>
  <c r="DU442" i="2"/>
  <c r="DM442" i="2"/>
  <c r="DE442" i="2"/>
  <c r="CW442" i="2"/>
  <c r="R442" i="2"/>
  <c r="Z442" i="2"/>
  <c r="AH442" i="2"/>
  <c r="AP442" i="2"/>
  <c r="AX442" i="2"/>
  <c r="BF442" i="2"/>
  <c r="BN442" i="2"/>
  <c r="BV442" i="2"/>
  <c r="CE442" i="2"/>
  <c r="CN442" i="2"/>
  <c r="CX442" i="2"/>
  <c r="DI442" i="2"/>
  <c r="DS442" i="2"/>
  <c r="ED442" i="2"/>
  <c r="EO442" i="2"/>
  <c r="EY442" i="2"/>
  <c r="FJ442" i="2"/>
  <c r="FU442" i="2"/>
  <c r="GE442" i="2"/>
  <c r="GP442" i="2"/>
  <c r="HA442" i="2"/>
  <c r="HK442" i="2"/>
  <c r="HV442" i="2"/>
  <c r="IG442" i="2"/>
  <c r="IQ442" i="2"/>
  <c r="JB442" i="2"/>
  <c r="JN442" i="2"/>
  <c r="JZ442" i="2"/>
  <c r="KM442" i="2"/>
  <c r="LA442" i="2"/>
  <c r="LL442" i="2"/>
  <c r="LZ442" i="2"/>
  <c r="S442" i="2"/>
  <c r="AA442" i="2"/>
  <c r="AI442" i="2"/>
  <c r="AQ442" i="2"/>
  <c r="AY442" i="2"/>
  <c r="BG442" i="2"/>
  <c r="BO442" i="2"/>
  <c r="BW442" i="2"/>
  <c r="CF442" i="2"/>
  <c r="CO442" i="2"/>
  <c r="CY442" i="2"/>
  <c r="DJ442" i="2"/>
  <c r="DT442" i="2"/>
  <c r="EE442" i="2"/>
  <c r="EP442" i="2"/>
  <c r="EZ442" i="2"/>
  <c r="FK442" i="2"/>
  <c r="FV442" i="2"/>
  <c r="GF442" i="2"/>
  <c r="GQ442" i="2"/>
  <c r="HB442" i="2"/>
  <c r="HL442" i="2"/>
  <c r="HW442" i="2"/>
  <c r="IH442" i="2"/>
  <c r="IR442" i="2"/>
  <c r="JC442" i="2"/>
  <c r="JO442" i="2"/>
  <c r="KC442" i="2"/>
  <c r="KN442" i="2"/>
  <c r="LB442" i="2"/>
  <c r="LN442" i="2"/>
  <c r="MA442" i="2"/>
  <c r="LZ443" i="2"/>
  <c r="LR443" i="2"/>
  <c r="LJ443" i="2"/>
  <c r="LB443" i="2"/>
  <c r="KT443" i="2"/>
  <c r="KL443"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BT443" i="2"/>
  <c r="BL443" i="2"/>
  <c r="BD443" i="2"/>
  <c r="AV443" i="2"/>
  <c r="AN443" i="2"/>
  <c r="AF443" i="2"/>
  <c r="X443" i="2"/>
  <c r="P443" i="2"/>
  <c r="ME443" i="2"/>
  <c r="LW443" i="2"/>
  <c r="LO443" i="2"/>
  <c r="LG443" i="2"/>
  <c r="KY443" i="2"/>
  <c r="KQ443" i="2"/>
  <c r="KI443" i="2"/>
  <c r="KA443" i="2"/>
  <c r="JS443" i="2"/>
  <c r="JK443" i="2"/>
  <c r="JC443" i="2"/>
  <c r="IU443" i="2"/>
  <c r="IM443" i="2"/>
  <c r="IE443" i="2"/>
  <c r="HW443" i="2"/>
  <c r="HO443" i="2"/>
  <c r="HG443" i="2"/>
  <c r="GY443" i="2"/>
  <c r="GQ443" i="2"/>
  <c r="GI443" i="2"/>
  <c r="GA443" i="2"/>
  <c r="FS443" i="2"/>
  <c r="FK443" i="2"/>
  <c r="FC443" i="2"/>
  <c r="EU443" i="2"/>
  <c r="EM443" i="2"/>
  <c r="EE443" i="2"/>
  <c r="DW443" i="2"/>
  <c r="DO443" i="2"/>
  <c r="DG443" i="2"/>
  <c r="CY443" i="2"/>
  <c r="CQ443" i="2"/>
  <c r="CI443" i="2"/>
  <c r="CA443" i="2"/>
  <c r="BS443" i="2"/>
  <c r="BK443" i="2"/>
  <c r="BC443" i="2"/>
  <c r="AU443" i="2"/>
  <c r="AM443" i="2"/>
  <c r="AE443" i="2"/>
  <c r="W443" i="2"/>
  <c r="O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CO443" i="2"/>
  <c r="CG443" i="2"/>
  <c r="BY443" i="2"/>
  <c r="BQ443" i="2"/>
  <c r="BI443" i="2"/>
  <c r="BA443" i="2"/>
  <c r="AS443" i="2"/>
  <c r="AK443" i="2"/>
  <c r="AC443" i="2"/>
  <c r="U443" i="2"/>
  <c r="M443" i="2"/>
  <c r="V443" i="2"/>
  <c r="AI443" i="2"/>
  <c r="AW443" i="2"/>
  <c r="BH443" i="2"/>
  <c r="BV443" i="2"/>
  <c r="CH443" i="2"/>
  <c r="CU443" i="2"/>
  <c r="DI443" i="2"/>
  <c r="DT443" i="2"/>
  <c r="EH443" i="2"/>
  <c r="ET443" i="2"/>
  <c r="FG443" i="2"/>
  <c r="FU443" i="2"/>
  <c r="GF443" i="2"/>
  <c r="GT443" i="2"/>
  <c r="HF443" i="2"/>
  <c r="HS443" i="2"/>
  <c r="IG443" i="2"/>
  <c r="IR443" i="2"/>
  <c r="JF443" i="2"/>
  <c r="JR443" i="2"/>
  <c r="KE443" i="2"/>
  <c r="KU443" i="2"/>
  <c r="LK443" i="2"/>
  <c r="MA443" i="2"/>
  <c r="MJ448" i="2"/>
  <c r="MB448" i="2"/>
  <c r="LT448" i="2"/>
  <c r="LL448" i="2"/>
  <c r="LD448" i="2"/>
  <c r="KV448" i="2"/>
  <c r="KN448" i="2"/>
  <c r="KF448" i="2"/>
  <c r="JX448" i="2"/>
  <c r="JP448" i="2"/>
  <c r="JH448" i="2"/>
  <c r="IZ448" i="2"/>
  <c r="IR448" i="2"/>
  <c r="IJ448" i="2"/>
  <c r="IB448" i="2"/>
  <c r="HT448" i="2"/>
  <c r="HL448" i="2"/>
  <c r="MI448" i="2"/>
  <c r="MA448" i="2"/>
  <c r="LS448" i="2"/>
  <c r="LK448" i="2"/>
  <c r="LC448" i="2"/>
  <c r="KU448" i="2"/>
  <c r="KM448" i="2"/>
  <c r="KE448" i="2"/>
  <c r="JW448" i="2"/>
  <c r="JO448" i="2"/>
  <c r="JG448" i="2"/>
  <c r="IY448" i="2"/>
  <c r="IQ448" i="2"/>
  <c r="II448" i="2"/>
  <c r="IA448" i="2"/>
  <c r="HS448" i="2"/>
  <c r="HK448" i="2"/>
  <c r="MH448" i="2"/>
  <c r="LZ448" i="2"/>
  <c r="LR448" i="2"/>
  <c r="LJ448" i="2"/>
  <c r="LB448" i="2"/>
  <c r="KT448" i="2"/>
  <c r="KL448" i="2"/>
  <c r="KD448" i="2"/>
  <c r="JV448" i="2"/>
  <c r="JN448" i="2"/>
  <c r="JF448" i="2"/>
  <c r="MF448" i="2"/>
  <c r="LX448" i="2"/>
  <c r="LP448" i="2"/>
  <c r="LH448" i="2"/>
  <c r="KZ448" i="2"/>
  <c r="KR448" i="2"/>
  <c r="KJ448" i="2"/>
  <c r="KB448" i="2"/>
  <c r="JT448" i="2"/>
  <c r="JL448" i="2"/>
  <c r="JD448" i="2"/>
  <c r="IV448" i="2"/>
  <c r="IN448" i="2"/>
  <c r="IF448" i="2"/>
  <c r="HX448" i="2"/>
  <c r="HP448" i="2"/>
  <c r="HH448" i="2"/>
  <c r="LW448" i="2"/>
  <c r="LG448" i="2"/>
  <c r="KQ448" i="2"/>
  <c r="KA448" i="2"/>
  <c r="JK448" i="2"/>
  <c r="IW448" i="2"/>
  <c r="IK448" i="2"/>
  <c r="HW448" i="2"/>
  <c r="HJ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L448" i="2"/>
  <c r="LV448" i="2"/>
  <c r="LF448" i="2"/>
  <c r="KP448" i="2"/>
  <c r="JZ448" i="2"/>
  <c r="JJ448" i="2"/>
  <c r="IU448" i="2"/>
  <c r="IH448" i="2"/>
  <c r="HV448" i="2"/>
  <c r="HI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K448" i="2"/>
  <c r="LU448" i="2"/>
  <c r="LE448" i="2"/>
  <c r="KO448" i="2"/>
  <c r="JY448" i="2"/>
  <c r="JI448" i="2"/>
  <c r="IT448" i="2"/>
  <c r="IG448" i="2"/>
  <c r="HU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G448" i="2"/>
  <c r="LQ448" i="2"/>
  <c r="LA448" i="2"/>
  <c r="KK448" i="2"/>
  <c r="JU448" i="2"/>
  <c r="JE448" i="2"/>
  <c r="IS448" i="2"/>
  <c r="IE448" i="2"/>
  <c r="HR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D448" i="2"/>
  <c r="LN448" i="2"/>
  <c r="KX448" i="2"/>
  <c r="KH448" i="2"/>
  <c r="JR448" i="2"/>
  <c r="JB448" i="2"/>
  <c r="IO448" i="2"/>
  <c r="IC448" i="2"/>
  <c r="HO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MC448" i="2"/>
  <c r="LM448" i="2"/>
  <c r="KW448" i="2"/>
  <c r="KG448" i="2"/>
  <c r="JQ448" i="2"/>
  <c r="JA448" i="2"/>
  <c r="AC448" i="2"/>
  <c r="AY448" i="2"/>
  <c r="BV448" i="2"/>
  <c r="CO448" i="2"/>
  <c r="DK448" i="2"/>
  <c r="EH448" i="2"/>
  <c r="FA448" i="2"/>
  <c r="FW448" i="2"/>
  <c r="GT448" i="2"/>
  <c r="HQ448" i="2"/>
  <c r="JC448" i="2"/>
  <c r="LO448" i="2"/>
  <c r="M444" i="2"/>
  <c r="U444" i="2"/>
  <c r="AC444" i="2"/>
  <c r="AK444" i="2"/>
  <c r="AS444" i="2"/>
  <c r="BA444" i="2"/>
  <c r="BI444" i="2"/>
  <c r="BQ444" i="2"/>
  <c r="BY444" i="2"/>
  <c r="CG444" i="2"/>
  <c r="CO444" i="2"/>
  <c r="CW444" i="2"/>
  <c r="DE444" i="2"/>
  <c r="DM444" i="2"/>
  <c r="DU444" i="2"/>
  <c r="EC444" i="2"/>
  <c r="EK444" i="2"/>
  <c r="ES444" i="2"/>
  <c r="FA444" i="2"/>
  <c r="FI444" i="2"/>
  <c r="FQ444" i="2"/>
  <c r="FY444" i="2"/>
  <c r="GG444" i="2"/>
  <c r="GO444" i="2"/>
  <c r="GW444" i="2"/>
  <c r="HE444" i="2"/>
  <c r="HM444" i="2"/>
  <c r="HU444" i="2"/>
  <c r="IC444" i="2"/>
  <c r="IK444" i="2"/>
  <c r="IS444" i="2"/>
  <c r="JA444" i="2"/>
  <c r="JI444" i="2"/>
  <c r="JQ444" i="2"/>
  <c r="JY444" i="2"/>
  <c r="KG444" i="2"/>
  <c r="KO444" i="2"/>
  <c r="KW444" i="2"/>
  <c r="LE444" i="2"/>
  <c r="LM444" i="2"/>
  <c r="LU444" i="2"/>
  <c r="MC444" i="2"/>
  <c r="M445" i="2"/>
  <c r="U445" i="2"/>
  <c r="AC445" i="2"/>
  <c r="AK445" i="2"/>
  <c r="AS445" i="2"/>
  <c r="BA445" i="2"/>
  <c r="BI445" i="2"/>
  <c r="BQ445" i="2"/>
  <c r="BY445" i="2"/>
  <c r="CG445" i="2"/>
  <c r="CO445" i="2"/>
  <c r="CW445" i="2"/>
  <c r="DJ445" i="2"/>
  <c r="EC445" i="2"/>
  <c r="EY445" i="2"/>
  <c r="FV445" i="2"/>
  <c r="GO445" i="2"/>
  <c r="HK445" i="2"/>
  <c r="IH445" i="2"/>
  <c r="JA445" i="2"/>
  <c r="JW445" i="2"/>
  <c r="KT445" i="2"/>
  <c r="LM445" i="2"/>
  <c r="MI445" i="2"/>
  <c r="U446" i="2"/>
  <c r="AQ446" i="2"/>
  <c r="BN446" i="2"/>
  <c r="CG446" i="2"/>
  <c r="DC446" i="2"/>
  <c r="DZ446" i="2"/>
  <c r="ES446" i="2"/>
  <c r="FO446" i="2"/>
  <c r="GL446" i="2"/>
  <c r="HE446" i="2"/>
  <c r="IA446" i="2"/>
  <c r="IX446" i="2"/>
  <c r="JQ446" i="2"/>
  <c r="KM446" i="2"/>
  <c r="LJ446" i="2"/>
  <c r="MC446" i="2"/>
  <c r="R447" i="2"/>
  <c r="AK447" i="2"/>
  <c r="BG447" i="2"/>
  <c r="CD447" i="2"/>
  <c r="CW447" i="2"/>
  <c r="DS447" i="2"/>
  <c r="EP447" i="2"/>
  <c r="FI447" i="2"/>
  <c r="GE447" i="2"/>
  <c r="HB447" i="2"/>
  <c r="HU447" i="2"/>
  <c r="IQ447" i="2"/>
  <c r="JN447" i="2"/>
  <c r="KG447" i="2"/>
  <c r="LC447" i="2"/>
  <c r="LZ447" i="2"/>
  <c r="AH448" i="2"/>
  <c r="BA448" i="2"/>
  <c r="BW448" i="2"/>
  <c r="CT448" i="2"/>
  <c r="DM448" i="2"/>
  <c r="EI448" i="2"/>
  <c r="FF448" i="2"/>
  <c r="FY448" i="2"/>
  <c r="GU448" i="2"/>
  <c r="HY448" i="2"/>
  <c r="JM448" i="2"/>
  <c r="LY448" i="2"/>
  <c r="O444" i="2"/>
  <c r="W444" i="2"/>
  <c r="AE444" i="2"/>
  <c r="AM444" i="2"/>
  <c r="AU444" i="2"/>
  <c r="BC444" i="2"/>
  <c r="BK444" i="2"/>
  <c r="BS444" i="2"/>
  <c r="CA444" i="2"/>
  <c r="CI444" i="2"/>
  <c r="CQ444" i="2"/>
  <c r="CY444" i="2"/>
  <c r="DG444" i="2"/>
  <c r="DO444" i="2"/>
  <c r="DW444" i="2"/>
  <c r="EE444" i="2"/>
  <c r="EM444" i="2"/>
  <c r="EU444" i="2"/>
  <c r="FC444" i="2"/>
  <c r="FK444" i="2"/>
  <c r="FS444" i="2"/>
  <c r="GA444" i="2"/>
  <c r="GI444" i="2"/>
  <c r="GQ444" i="2"/>
  <c r="GY444" i="2"/>
  <c r="HG444" i="2"/>
  <c r="HO444" i="2"/>
  <c r="HW444" i="2"/>
  <c r="IE444" i="2"/>
  <c r="IM444" i="2"/>
  <c r="IU444" i="2"/>
  <c r="JC444" i="2"/>
  <c r="JK444" i="2"/>
  <c r="JS444" i="2"/>
  <c r="KA444" i="2"/>
  <c r="KI444" i="2"/>
  <c r="KQ444" i="2"/>
  <c r="KY444" i="2"/>
  <c r="LG444" i="2"/>
  <c r="LO444" i="2"/>
  <c r="LW444" i="2"/>
  <c r="ME444" i="2"/>
  <c r="O445" i="2"/>
  <c r="W445" i="2"/>
  <c r="AE445" i="2"/>
  <c r="AM445" i="2"/>
  <c r="AU445" i="2"/>
  <c r="BC445" i="2"/>
  <c r="BK445" i="2"/>
  <c r="BS445" i="2"/>
  <c r="CA445" i="2"/>
  <c r="CI445" i="2"/>
  <c r="CQ445" i="2"/>
  <c r="CY445" i="2"/>
  <c r="DM445" i="2"/>
  <c r="EI445" i="2"/>
  <c r="FF445" i="2"/>
  <c r="FY445" i="2"/>
  <c r="GU445" i="2"/>
  <c r="HR445" i="2"/>
  <c r="IK445" i="2"/>
  <c r="JG445" i="2"/>
  <c r="KD445" i="2"/>
  <c r="KW445" i="2"/>
  <c r="LS445"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ID448" i="2"/>
  <c r="KC448" i="2"/>
  <c r="P444" i="2"/>
  <c r="X444" i="2"/>
  <c r="AF444" i="2"/>
  <c r="AN444" i="2"/>
  <c r="AV444" i="2"/>
  <c r="BD444" i="2"/>
  <c r="BL444" i="2"/>
  <c r="BT444" i="2"/>
  <c r="CB444" i="2"/>
  <c r="CJ444" i="2"/>
  <c r="CR444" i="2"/>
  <c r="CZ444" i="2"/>
  <c r="DH444" i="2"/>
  <c r="DP444" i="2"/>
  <c r="DX444" i="2"/>
  <c r="EF444" i="2"/>
  <c r="EN444" i="2"/>
  <c r="EV444" i="2"/>
  <c r="FD444" i="2"/>
  <c r="FL444" i="2"/>
  <c r="FT444" i="2"/>
  <c r="GB444" i="2"/>
  <c r="GJ444" i="2"/>
  <c r="GR444" i="2"/>
  <c r="GZ444" i="2"/>
  <c r="HH444" i="2"/>
  <c r="HP444" i="2"/>
  <c r="HX444" i="2"/>
  <c r="IF444" i="2"/>
  <c r="IN444" i="2"/>
  <c r="IV444" i="2"/>
  <c r="JD444" i="2"/>
  <c r="JL444" i="2"/>
  <c r="JT444" i="2"/>
  <c r="KB444" i="2"/>
  <c r="KJ444" i="2"/>
  <c r="KR444" i="2"/>
  <c r="KZ444" i="2"/>
  <c r="LH444" i="2"/>
  <c r="LP444" i="2"/>
  <c r="LX444" i="2"/>
  <c r="MF444" i="2"/>
  <c r="P445" i="2"/>
  <c r="X445" i="2"/>
  <c r="AF445" i="2"/>
  <c r="AN445" i="2"/>
  <c r="AV445" i="2"/>
  <c r="BD445" i="2"/>
  <c r="BL445" i="2"/>
  <c r="BT445" i="2"/>
  <c r="CB445" i="2"/>
  <c r="CJ445" i="2"/>
  <c r="CR445" i="2"/>
  <c r="CZ445" i="2"/>
  <c r="DR445" i="2"/>
  <c r="EK445" i="2"/>
  <c r="FG445" i="2"/>
  <c r="GD445" i="2"/>
  <c r="GW445" i="2"/>
  <c r="HS445" i="2"/>
  <c r="IP445" i="2"/>
  <c r="JI445" i="2"/>
  <c r="KE445" i="2"/>
  <c r="LB445" i="2"/>
  <c r="LU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DA446" i="2"/>
  <c r="CS446" i="2"/>
  <c r="CK446" i="2"/>
  <c r="CC446" i="2"/>
  <c r="BU446" i="2"/>
  <c r="BM446" i="2"/>
  <c r="BE446" i="2"/>
  <c r="AW446" i="2"/>
  <c r="AO446" i="2"/>
  <c r="AG446" i="2"/>
  <c r="Y446" i="2"/>
  <c r="Q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CZ446" i="2"/>
  <c r="CR446" i="2"/>
  <c r="CJ446" i="2"/>
  <c r="CB446" i="2"/>
  <c r="BT446" i="2"/>
  <c r="BL446" i="2"/>
  <c r="BD446" i="2"/>
  <c r="AV446" i="2"/>
  <c r="AN446" i="2"/>
  <c r="AF446" i="2"/>
  <c r="X446" i="2"/>
  <c r="P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CY446" i="2"/>
  <c r="CQ446" i="2"/>
  <c r="CI446" i="2"/>
  <c r="CA446" i="2"/>
  <c r="BS446" i="2"/>
  <c r="BK446" i="2"/>
  <c r="BC446" i="2"/>
  <c r="AU446" i="2"/>
  <c r="AM446" i="2"/>
  <c r="AE446" i="2"/>
  <c r="W446" i="2"/>
  <c r="O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CX446" i="2"/>
  <c r="CP446" i="2"/>
  <c r="CH446" i="2"/>
  <c r="BZ446" i="2"/>
  <c r="BR446" i="2"/>
  <c r="BJ446" i="2"/>
  <c r="BB446" i="2"/>
  <c r="AT446" i="2"/>
  <c r="AL446" i="2"/>
  <c r="AD446" i="2"/>
  <c r="V446" i="2"/>
  <c r="N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CV446" i="2"/>
  <c r="CN446" i="2"/>
  <c r="CF446" i="2"/>
  <c r="BX446" i="2"/>
  <c r="BP446" i="2"/>
  <c r="BH446" i="2"/>
  <c r="AZ446" i="2"/>
  <c r="AR446" i="2"/>
  <c r="AJ446" i="2"/>
  <c r="AB446" i="2"/>
  <c r="T446" i="2"/>
  <c r="AC446" i="2"/>
  <c r="AY446" i="2"/>
  <c r="BV446" i="2"/>
  <c r="CO446" i="2"/>
  <c r="DK446" i="2"/>
  <c r="EH446" i="2"/>
  <c r="FA446" i="2"/>
  <c r="FW446" i="2"/>
  <c r="GT446" i="2"/>
  <c r="HM446" i="2"/>
  <c r="II446" i="2"/>
  <c r="JF446" i="2"/>
  <c r="JY446" i="2"/>
  <c r="KU446" i="2"/>
  <c r="LR446" i="2"/>
  <c r="MK446" i="2"/>
  <c r="Z447" i="2"/>
  <c r="AS447" i="2"/>
  <c r="BO447" i="2"/>
  <c r="CL447" i="2"/>
  <c r="DE447" i="2"/>
  <c r="EA447" i="2"/>
  <c r="EX447" i="2"/>
  <c r="FQ447" i="2"/>
  <c r="GM447" i="2"/>
  <c r="HJ447" i="2"/>
  <c r="IC447" i="2"/>
  <c r="IY447" i="2"/>
  <c r="JV447" i="2"/>
  <c r="KO447" i="2"/>
  <c r="LK447" i="2"/>
  <c r="MH447" i="2"/>
  <c r="S448" i="2"/>
  <c r="AP448" i="2"/>
  <c r="BI448" i="2"/>
  <c r="CE448" i="2"/>
  <c r="DB448" i="2"/>
  <c r="DU448" i="2"/>
  <c r="EQ448" i="2"/>
  <c r="FN448" i="2"/>
  <c r="GG448" i="2"/>
  <c r="HC448" i="2"/>
  <c r="IL448" i="2"/>
  <c r="KI448" i="2"/>
  <c r="U448" i="2"/>
  <c r="AQ448" i="2"/>
  <c r="BN448" i="2"/>
  <c r="CG448" i="2"/>
  <c r="DC448" i="2"/>
  <c r="DZ448" i="2"/>
  <c r="ES448" i="2"/>
  <c r="FO448" i="2"/>
  <c r="GL448" i="2"/>
  <c r="HE448" i="2"/>
  <c r="IM448" i="2"/>
  <c r="KS448" i="2"/>
  <c r="R444" i="2"/>
  <c r="Z444" i="2"/>
  <c r="AH444" i="2"/>
  <c r="AP444" i="2"/>
  <c r="AX444" i="2"/>
  <c r="BF444" i="2"/>
  <c r="BN444" i="2"/>
  <c r="BV444" i="2"/>
  <c r="CD444" i="2"/>
  <c r="CL444" i="2"/>
  <c r="CT444" i="2"/>
  <c r="DB444" i="2"/>
  <c r="DJ444" i="2"/>
  <c r="DR444" i="2"/>
  <c r="DZ444" i="2"/>
  <c r="EH444" i="2"/>
  <c r="EP444" i="2"/>
  <c r="EX444" i="2"/>
  <c r="FF444" i="2"/>
  <c r="FN444" i="2"/>
  <c r="FV444" i="2"/>
  <c r="GD444" i="2"/>
  <c r="GL444" i="2"/>
  <c r="GT444" i="2"/>
  <c r="HB444" i="2"/>
  <c r="HJ444" i="2"/>
  <c r="HR444" i="2"/>
  <c r="HZ444" i="2"/>
  <c r="IH444" i="2"/>
  <c r="IP444" i="2"/>
  <c r="IX444" i="2"/>
  <c r="JF444" i="2"/>
  <c r="JN444" i="2"/>
  <c r="JV444" i="2"/>
  <c r="KD444" i="2"/>
  <c r="KL444" i="2"/>
  <c r="KT444" i="2"/>
  <c r="LB444" i="2"/>
  <c r="LJ444" i="2"/>
  <c r="LR444" i="2"/>
  <c r="LZ444" i="2"/>
  <c r="MH444" i="2"/>
  <c r="MG445" i="2"/>
  <c r="LY445" i="2"/>
  <c r="LQ445" i="2"/>
  <c r="LI445" i="2"/>
  <c r="LA445" i="2"/>
  <c r="KS445" i="2"/>
  <c r="KK445" i="2"/>
  <c r="KC445" i="2"/>
  <c r="JU445" i="2"/>
  <c r="JM445" i="2"/>
  <c r="JE445" i="2"/>
  <c r="IW445" i="2"/>
  <c r="IO445" i="2"/>
  <c r="IG445" i="2"/>
  <c r="HY445" i="2"/>
  <c r="HQ445" i="2"/>
  <c r="HI445" i="2"/>
  <c r="HA445" i="2"/>
  <c r="GS445" i="2"/>
  <c r="GK445" i="2"/>
  <c r="GC445" i="2"/>
  <c r="FU445" i="2"/>
  <c r="FM445" i="2"/>
  <c r="FE445" i="2"/>
  <c r="EW445" i="2"/>
  <c r="EO445" i="2"/>
  <c r="EG445" i="2"/>
  <c r="DY445" i="2"/>
  <c r="DQ445" i="2"/>
  <c r="DI445" i="2"/>
  <c r="MF445" i="2"/>
  <c r="LX445" i="2"/>
  <c r="LP445" i="2"/>
  <c r="LH445" i="2"/>
  <c r="KZ445" i="2"/>
  <c r="KR445" i="2"/>
  <c r="KJ445" i="2"/>
  <c r="KB445" i="2"/>
  <c r="JT445" i="2"/>
  <c r="JL445" i="2"/>
  <c r="JD445" i="2"/>
  <c r="IV445" i="2"/>
  <c r="IN445" i="2"/>
  <c r="IF445" i="2"/>
  <c r="HX445" i="2"/>
  <c r="HP445" i="2"/>
  <c r="HH445" i="2"/>
  <c r="GZ445" i="2"/>
  <c r="GR445" i="2"/>
  <c r="GJ445" i="2"/>
  <c r="GB445" i="2"/>
  <c r="FT445" i="2"/>
  <c r="FL445" i="2"/>
  <c r="FD445" i="2"/>
  <c r="EV445" i="2"/>
  <c r="EN445" i="2"/>
  <c r="EF445" i="2"/>
  <c r="DX445" i="2"/>
  <c r="DP445" i="2"/>
  <c r="DH445" i="2"/>
  <c r="ME445" i="2"/>
  <c r="LW445" i="2"/>
  <c r="LO445" i="2"/>
  <c r="LG445" i="2"/>
  <c r="KY445" i="2"/>
  <c r="KQ445" i="2"/>
  <c r="KI445" i="2"/>
  <c r="KA445" i="2"/>
  <c r="JS445" i="2"/>
  <c r="JK445" i="2"/>
  <c r="JC445" i="2"/>
  <c r="IU445" i="2"/>
  <c r="IM445" i="2"/>
  <c r="IE445" i="2"/>
  <c r="HW445" i="2"/>
  <c r="HO445" i="2"/>
  <c r="HG445" i="2"/>
  <c r="GY445" i="2"/>
  <c r="GQ445" i="2"/>
  <c r="GI445" i="2"/>
  <c r="GA445" i="2"/>
  <c r="FS445" i="2"/>
  <c r="FK445" i="2"/>
  <c r="FC445" i="2"/>
  <c r="EU445" i="2"/>
  <c r="EM445" i="2"/>
  <c r="EE445" i="2"/>
  <c r="DW445" i="2"/>
  <c r="DO445" i="2"/>
  <c r="DG445" i="2"/>
  <c r="MD445" i="2"/>
  <c r="LV445" i="2"/>
  <c r="LN445" i="2"/>
  <c r="LF445" i="2"/>
  <c r="KX445" i="2"/>
  <c r="KP445" i="2"/>
  <c r="KH445" i="2"/>
  <c r="JZ445" i="2"/>
  <c r="JR445" i="2"/>
  <c r="JJ445" i="2"/>
  <c r="JB445" i="2"/>
  <c r="IT445" i="2"/>
  <c r="IL445" i="2"/>
  <c r="ID445" i="2"/>
  <c r="HV445" i="2"/>
  <c r="HN445" i="2"/>
  <c r="HF445" i="2"/>
  <c r="GX445" i="2"/>
  <c r="GP445" i="2"/>
  <c r="GH445" i="2"/>
  <c r="FZ445" i="2"/>
  <c r="FR445" i="2"/>
  <c r="FJ445" i="2"/>
  <c r="FB445" i="2"/>
  <c r="ET445" i="2"/>
  <c r="EL445" i="2"/>
  <c r="ED445" i="2"/>
  <c r="DV445" i="2"/>
  <c r="DN445" i="2"/>
  <c r="DF445" i="2"/>
  <c r="MJ445" i="2"/>
  <c r="MB445" i="2"/>
  <c r="LT445" i="2"/>
  <c r="LL445" i="2"/>
  <c r="LD445" i="2"/>
  <c r="KV445" i="2"/>
  <c r="KN445" i="2"/>
  <c r="KF445" i="2"/>
  <c r="JX445" i="2"/>
  <c r="JP445" i="2"/>
  <c r="JH445" i="2"/>
  <c r="IZ445" i="2"/>
  <c r="IR445" i="2"/>
  <c r="IJ445" i="2"/>
  <c r="IB445" i="2"/>
  <c r="HT445" i="2"/>
  <c r="HL445" i="2"/>
  <c r="HD445" i="2"/>
  <c r="GV445" i="2"/>
  <c r="GN445" i="2"/>
  <c r="GF445" i="2"/>
  <c r="FX445" i="2"/>
  <c r="FP445" i="2"/>
  <c r="FH445" i="2"/>
  <c r="EZ445" i="2"/>
  <c r="ER445" i="2"/>
  <c r="EJ445" i="2"/>
  <c r="EB445" i="2"/>
  <c r="DT445" i="2"/>
  <c r="DL445" i="2"/>
  <c r="DD445" i="2"/>
  <c r="R445" i="2"/>
  <c r="Z445" i="2"/>
  <c r="AH445" i="2"/>
  <c r="AP445" i="2"/>
  <c r="AX445" i="2"/>
  <c r="BF445" i="2"/>
  <c r="BN445" i="2"/>
  <c r="BV445" i="2"/>
  <c r="CD445" i="2"/>
  <c r="CL445" i="2"/>
  <c r="CT445" i="2"/>
  <c r="DB445" i="2"/>
  <c r="DU445" i="2"/>
  <c r="EQ445" i="2"/>
  <c r="FN445" i="2"/>
  <c r="GG445" i="2"/>
  <c r="HC445" i="2"/>
  <c r="HZ445" i="2"/>
  <c r="IS445" i="2"/>
  <c r="JO445" i="2"/>
  <c r="KL445" i="2"/>
  <c r="LE445" i="2"/>
  <c r="MA445"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L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M448" i="2"/>
  <c r="IP448" i="2"/>
  <c r="KY448" i="2"/>
  <c r="AN452" i="2"/>
  <c r="DR452" i="2"/>
  <c r="GZ452" i="2"/>
  <c r="KI452" i="2"/>
  <c r="AP452" i="2"/>
  <c r="DX452" i="2"/>
  <c r="HG452" i="2"/>
  <c r="KL452" i="2"/>
  <c r="BF452" i="2"/>
  <c r="EN452" i="2"/>
  <c r="HW452" i="2"/>
  <c r="LB452" i="2"/>
  <c r="BL452" i="2"/>
  <c r="EU452" i="2"/>
  <c r="HZ452" i="2"/>
  <c r="LH452" i="2"/>
  <c r="CB452" i="2"/>
  <c r="FK452" i="2"/>
  <c r="IP452" i="2"/>
  <c r="MO452" i="2"/>
  <c r="MG452" i="2"/>
  <c r="LY452" i="2"/>
  <c r="LQ452" i="2"/>
  <c r="LI452" i="2"/>
  <c r="LA452" i="2"/>
  <c r="KS452" i="2"/>
  <c r="KK452" i="2"/>
  <c r="KC452" i="2"/>
  <c r="JU452" i="2"/>
  <c r="JM452" i="2"/>
  <c r="JE452" i="2"/>
  <c r="IW452" i="2"/>
  <c r="IO452" i="2"/>
  <c r="IG452" i="2"/>
  <c r="HY452" i="2"/>
  <c r="HQ452" i="2"/>
  <c r="HI452" i="2"/>
  <c r="HA452" i="2"/>
  <c r="GS452" i="2"/>
  <c r="GK452" i="2"/>
  <c r="GC452" i="2"/>
  <c r="FU452" i="2"/>
  <c r="FM452" i="2"/>
  <c r="FE452" i="2"/>
  <c r="EW452" i="2"/>
  <c r="EO452" i="2"/>
  <c r="EG452" i="2"/>
  <c r="DY452" i="2"/>
  <c r="DQ452" i="2"/>
  <c r="DI452" i="2"/>
  <c r="DA452" i="2"/>
  <c r="CS452" i="2"/>
  <c r="CK452" i="2"/>
  <c r="CC452" i="2"/>
  <c r="BU452" i="2"/>
  <c r="BM452" i="2"/>
  <c r="BE452" i="2"/>
  <c r="AW452" i="2"/>
  <c r="MN452" i="2"/>
  <c r="MF452" i="2"/>
  <c r="LX452" i="2"/>
  <c r="LP452"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MI452" i="2"/>
  <c r="MA452" i="2"/>
  <c r="LS452" i="2"/>
  <c r="LK452" i="2"/>
  <c r="LC452" i="2"/>
  <c r="KU452" i="2"/>
  <c r="KM452" i="2"/>
  <c r="KE452" i="2"/>
  <c r="JW452" i="2"/>
  <c r="JO452" i="2"/>
  <c r="JG452" i="2"/>
  <c r="IY452" i="2"/>
  <c r="IQ452" i="2"/>
  <c r="II452" i="2"/>
  <c r="IA452" i="2"/>
  <c r="HS452" i="2"/>
  <c r="HK452" i="2"/>
  <c r="HC452" i="2"/>
  <c r="GU452" i="2"/>
  <c r="GM452" i="2"/>
  <c r="GE452" i="2"/>
  <c r="FW452" i="2"/>
  <c r="FO452" i="2"/>
  <c r="FG452" i="2"/>
  <c r="EY452" i="2"/>
  <c r="EQ452" i="2"/>
  <c r="EI452" i="2"/>
  <c r="EA452" i="2"/>
  <c r="DS452" i="2"/>
  <c r="DK452" i="2"/>
  <c r="DC452" i="2"/>
  <c r="CU452" i="2"/>
  <c r="CM452" i="2"/>
  <c r="CE452" i="2"/>
  <c r="BW452" i="2"/>
  <c r="BO452" i="2"/>
  <c r="BG452" i="2"/>
  <c r="AY452" i="2"/>
  <c r="AQ452" i="2"/>
  <c r="AI452" i="2"/>
  <c r="AA452" i="2"/>
  <c r="S452" i="2"/>
  <c r="MH452" i="2"/>
  <c r="LG452" i="2"/>
  <c r="KJ452" i="2"/>
  <c r="JN452" i="2"/>
  <c r="IU452" i="2"/>
  <c r="HX452" i="2"/>
  <c r="HB452" i="2"/>
  <c r="GI452" i="2"/>
  <c r="FL452" i="2"/>
  <c r="EP452" i="2"/>
  <c r="DW452" i="2"/>
  <c r="CZ452" i="2"/>
  <c r="CD452" i="2"/>
  <c r="BK452" i="2"/>
  <c r="AO452" i="2"/>
  <c r="Y452" i="2"/>
  <c r="LZ452" i="2"/>
  <c r="KZ452" i="2"/>
  <c r="KD452" i="2"/>
  <c r="JK452" i="2"/>
  <c r="IN452" i="2"/>
  <c r="HR452" i="2"/>
  <c r="GY452" i="2"/>
  <c r="GB452" i="2"/>
  <c r="FF452" i="2"/>
  <c r="EM452" i="2"/>
  <c r="DP452" i="2"/>
  <c r="CT452" i="2"/>
  <c r="CA452" i="2"/>
  <c r="BD452" i="2"/>
  <c r="AM452" i="2"/>
  <c r="W452" i="2"/>
  <c r="LW452" i="2"/>
  <c r="KY452" i="2"/>
  <c r="KB452" i="2"/>
  <c r="JF452" i="2"/>
  <c r="IM452" i="2"/>
  <c r="HP452" i="2"/>
  <c r="GT452" i="2"/>
  <c r="GA452" i="2"/>
  <c r="FD452" i="2"/>
  <c r="EH452" i="2"/>
  <c r="DO452" i="2"/>
  <c r="CR452" i="2"/>
  <c r="BV452" i="2"/>
  <c r="BC452" i="2"/>
  <c r="AH452" i="2"/>
  <c r="R452" i="2"/>
  <c r="LR452" i="2"/>
  <c r="KT452" i="2"/>
  <c r="KA452" i="2"/>
  <c r="JD452" i="2"/>
  <c r="IH452" i="2"/>
  <c r="HO452" i="2"/>
  <c r="GR452" i="2"/>
  <c r="FV452" i="2"/>
  <c r="FC452" i="2"/>
  <c r="EF452" i="2"/>
  <c r="DJ452" i="2"/>
  <c r="CQ452" i="2"/>
  <c r="BT452" i="2"/>
  <c r="AX452" i="2"/>
  <c r="AG452" i="2"/>
  <c r="Q452" i="2"/>
  <c r="LO452" i="2"/>
  <c r="KR452" i="2"/>
  <c r="JV452" i="2"/>
  <c r="JC452" i="2"/>
  <c r="IF452" i="2"/>
  <c r="HJ452" i="2"/>
  <c r="GQ452" i="2"/>
  <c r="FT452" i="2"/>
  <c r="EX452" i="2"/>
  <c r="EE452" i="2"/>
  <c r="DH452" i="2"/>
  <c r="CL452" i="2"/>
  <c r="BS452" i="2"/>
  <c r="AV452" i="2"/>
  <c r="AF452" i="2"/>
  <c r="P452" i="2"/>
  <c r="MP452" i="2"/>
  <c r="LJ452" i="2"/>
  <c r="KQ452" i="2"/>
  <c r="JT452" i="2"/>
  <c r="IX452" i="2"/>
  <c r="IE452" i="2"/>
  <c r="HH452" i="2"/>
  <c r="GL452" i="2"/>
  <c r="FS452" i="2"/>
  <c r="EV452" i="2"/>
  <c r="DZ452" i="2"/>
  <c r="DG452" i="2"/>
  <c r="CJ452" i="2"/>
  <c r="BN452" i="2"/>
  <c r="AU452" i="2"/>
  <c r="AE452" i="2"/>
  <c r="O452" i="2"/>
  <c r="CI452" i="2"/>
  <c r="FN452" i="2"/>
  <c r="IV452" i="2"/>
  <c r="MM452" i="2"/>
  <c r="X452" i="2"/>
  <c r="CY452" i="2"/>
  <c r="GD452" i="2"/>
  <c r="JL452" i="2"/>
  <c r="P449" i="2"/>
  <c r="X449" i="2"/>
  <c r="AF449" i="2"/>
  <c r="AN449" i="2"/>
  <c r="AV449" i="2"/>
  <c r="BD449" i="2"/>
  <c r="BL449" i="2"/>
  <c r="BT449" i="2"/>
  <c r="CB449" i="2"/>
  <c r="CJ449" i="2"/>
  <c r="CR449" i="2"/>
  <c r="CZ449" i="2"/>
  <c r="DH449" i="2"/>
  <c r="DP449" i="2"/>
  <c r="DX449" i="2"/>
  <c r="EF449" i="2"/>
  <c r="EN449" i="2"/>
  <c r="EV449" i="2"/>
  <c r="FD449" i="2"/>
  <c r="FL449" i="2"/>
  <c r="FT449" i="2"/>
  <c r="GB449" i="2"/>
  <c r="GJ449" i="2"/>
  <c r="GR449" i="2"/>
  <c r="GZ449" i="2"/>
  <c r="HH449" i="2"/>
  <c r="HP449" i="2"/>
  <c r="HX449" i="2"/>
  <c r="IF449" i="2"/>
  <c r="IN449" i="2"/>
  <c r="IV449" i="2"/>
  <c r="JD449" i="2"/>
  <c r="JL449" i="2"/>
  <c r="JT449" i="2"/>
  <c r="KB449" i="2"/>
  <c r="KJ449" i="2"/>
  <c r="KR449" i="2"/>
  <c r="KZ449" i="2"/>
  <c r="LH449" i="2"/>
  <c r="LP449" i="2"/>
  <c r="LX449" i="2"/>
  <c r="MF449" i="2"/>
  <c r="MN449"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MA450" i="2"/>
  <c r="ML451" i="2"/>
  <c r="MD451" i="2"/>
  <c r="LV451" i="2"/>
  <c r="LN451" i="2"/>
  <c r="LF451" i="2"/>
  <c r="KX451" i="2"/>
  <c r="KP451" i="2"/>
  <c r="KH451" i="2"/>
  <c r="JZ451" i="2"/>
  <c r="JR451" i="2"/>
  <c r="JJ451" i="2"/>
  <c r="JB451" i="2"/>
  <c r="IT451" i="2"/>
  <c r="IL451" i="2"/>
  <c r="ID451" i="2"/>
  <c r="HV451" i="2"/>
  <c r="HN451" i="2"/>
  <c r="HF451" i="2"/>
  <c r="GX451" i="2"/>
  <c r="GP451" i="2"/>
  <c r="GH451" i="2"/>
  <c r="FZ451" i="2"/>
  <c r="FR451" i="2"/>
  <c r="FJ451" i="2"/>
  <c r="FB451" i="2"/>
  <c r="ET451" i="2"/>
  <c r="EL451" i="2"/>
  <c r="ED451" i="2"/>
  <c r="DV451" i="2"/>
  <c r="DN451" i="2"/>
  <c r="DF451" i="2"/>
  <c r="CX451" i="2"/>
  <c r="CP451" i="2"/>
  <c r="CH451" i="2"/>
  <c r="BZ451" i="2"/>
  <c r="BR451" i="2"/>
  <c r="BJ451" i="2"/>
  <c r="BB451" i="2"/>
  <c r="AT451" i="2"/>
  <c r="AL451" i="2"/>
  <c r="AD451" i="2"/>
  <c r="V451" i="2"/>
  <c r="N451" i="2"/>
  <c r="MK451" i="2"/>
  <c r="MC451" i="2"/>
  <c r="LU451" i="2"/>
  <c r="LM451" i="2"/>
  <c r="LE451" i="2"/>
  <c r="KW451" i="2"/>
  <c r="KO451" i="2"/>
  <c r="KG451" i="2"/>
  <c r="JY451" i="2"/>
  <c r="JQ451" i="2"/>
  <c r="JI451" i="2"/>
  <c r="JA451" i="2"/>
  <c r="IS451" i="2"/>
  <c r="IK451" i="2"/>
  <c r="IC451" i="2"/>
  <c r="HU451" i="2"/>
  <c r="HM451" i="2"/>
  <c r="HE451" i="2"/>
  <c r="GW451" i="2"/>
  <c r="GO451" i="2"/>
  <c r="GG451" i="2"/>
  <c r="FY451" i="2"/>
  <c r="FQ451" i="2"/>
  <c r="FI451" i="2"/>
  <c r="FA451" i="2"/>
  <c r="ES451" i="2"/>
  <c r="EK451" i="2"/>
  <c r="EC451" i="2"/>
  <c r="DU451" i="2"/>
  <c r="DM451" i="2"/>
  <c r="DE451" i="2"/>
  <c r="CW451" i="2"/>
  <c r="CO451" i="2"/>
  <c r="CG451" i="2"/>
  <c r="BY451" i="2"/>
  <c r="BQ451" i="2"/>
  <c r="BI451" i="2"/>
  <c r="BA451" i="2"/>
  <c r="AS451" i="2"/>
  <c r="AK451" i="2"/>
  <c r="AC451" i="2"/>
  <c r="U451" i="2"/>
  <c r="M451" i="2"/>
  <c r="MJ451" i="2"/>
  <c r="MB451" i="2"/>
  <c r="LT451" i="2"/>
  <c r="LL451" i="2"/>
  <c r="LD451" i="2"/>
  <c r="KV451" i="2"/>
  <c r="KN451" i="2"/>
  <c r="KF451" i="2"/>
  <c r="JX451" i="2"/>
  <c r="JP451" i="2"/>
  <c r="JH451" i="2"/>
  <c r="IZ451" i="2"/>
  <c r="IR451" i="2"/>
  <c r="IJ451" i="2"/>
  <c r="IB451" i="2"/>
  <c r="HT451" i="2"/>
  <c r="HL451" i="2"/>
  <c r="HD451" i="2"/>
  <c r="GV451" i="2"/>
  <c r="GN451" i="2"/>
  <c r="GF451" i="2"/>
  <c r="FX451" i="2"/>
  <c r="FP451" i="2"/>
  <c r="FH451" i="2"/>
  <c r="EZ451" i="2"/>
  <c r="ER451" i="2"/>
  <c r="EJ451" i="2"/>
  <c r="EB451" i="2"/>
  <c r="DT451" i="2"/>
  <c r="DL451" i="2"/>
  <c r="DD451" i="2"/>
  <c r="CV451" i="2"/>
  <c r="CN451" i="2"/>
  <c r="CF451" i="2"/>
  <c r="BX451" i="2"/>
  <c r="BP451" i="2"/>
  <c r="BH451" i="2"/>
  <c r="AZ451" i="2"/>
  <c r="AR451" i="2"/>
  <c r="AJ451" i="2"/>
  <c r="AB451" i="2"/>
  <c r="T451" i="2"/>
  <c r="MI451" i="2"/>
  <c r="MA451" i="2"/>
  <c r="LS451" i="2"/>
  <c r="LK451" i="2"/>
  <c r="X451" i="2"/>
  <c r="AI451" i="2"/>
  <c r="AW451" i="2"/>
  <c r="BK451" i="2"/>
  <c r="BV451" i="2"/>
  <c r="CJ451" i="2"/>
  <c r="CU451" i="2"/>
  <c r="DI451" i="2"/>
  <c r="DW451" i="2"/>
  <c r="EH451" i="2"/>
  <c r="EV451" i="2"/>
  <c r="FG451" i="2"/>
  <c r="FU451" i="2"/>
  <c r="GI451" i="2"/>
  <c r="GT451" i="2"/>
  <c r="HH451" i="2"/>
  <c r="HS451" i="2"/>
  <c r="IG451" i="2"/>
  <c r="IU451" i="2"/>
  <c r="JF451" i="2"/>
  <c r="JT451" i="2"/>
  <c r="KE451" i="2"/>
  <c r="KS451" i="2"/>
  <c r="LG451" i="2"/>
  <c r="LW451" i="2"/>
  <c r="MM451" i="2"/>
  <c r="R453" i="2"/>
  <c r="AX453" i="2"/>
  <c r="CD453" i="2"/>
  <c r="DJ453" i="2"/>
  <c r="EP453" i="2"/>
  <c r="FV453" i="2"/>
  <c r="HB453" i="2"/>
  <c r="IH453" i="2"/>
  <c r="JN453" i="2"/>
  <c r="KT453" i="2"/>
  <c r="LZ453" i="2"/>
  <c r="AH454" i="2"/>
  <c r="BN454" i="2"/>
  <c r="DH454" i="2"/>
  <c r="GQ454" i="2"/>
  <c r="JW454" i="2"/>
  <c r="Y451" i="2"/>
  <c r="AM451" i="2"/>
  <c r="AX451" i="2"/>
  <c r="BL451" i="2"/>
  <c r="BW451" i="2"/>
  <c r="CK451" i="2"/>
  <c r="CY451" i="2"/>
  <c r="DJ451" i="2"/>
  <c r="DX451" i="2"/>
  <c r="EI451" i="2"/>
  <c r="EW451" i="2"/>
  <c r="FK451" i="2"/>
  <c r="FV451" i="2"/>
  <c r="GJ451" i="2"/>
  <c r="GU451" i="2"/>
  <c r="HI451" i="2"/>
  <c r="HW451" i="2"/>
  <c r="IH451" i="2"/>
  <c r="IV451" i="2"/>
  <c r="JG451" i="2"/>
  <c r="JU451" i="2"/>
  <c r="KI451" i="2"/>
  <c r="KT451" i="2"/>
  <c r="LH451" i="2"/>
  <c r="LX451" i="2"/>
  <c r="MN451" i="2"/>
  <c r="W453" i="2"/>
  <c r="BC453" i="2"/>
  <c r="CI453" i="2"/>
  <c r="DO453" i="2"/>
  <c r="EU453" i="2"/>
  <c r="GA453" i="2"/>
  <c r="HG453" i="2"/>
  <c r="IM453" i="2"/>
  <c r="JS453" i="2"/>
  <c r="KY453" i="2"/>
  <c r="ME453" i="2"/>
  <c r="AM454" i="2"/>
  <c r="BS454" i="2"/>
  <c r="DW454" i="2"/>
  <c r="HC454" i="2"/>
  <c r="R449" i="2"/>
  <c r="Z449" i="2"/>
  <c r="AH449" i="2"/>
  <c r="AP449" i="2"/>
  <c r="AX449" i="2"/>
  <c r="BF449" i="2"/>
  <c r="BN449" i="2"/>
  <c r="BV449" i="2"/>
  <c r="CD449" i="2"/>
  <c r="CL449" i="2"/>
  <c r="CT449" i="2"/>
  <c r="DB449" i="2"/>
  <c r="DJ449" i="2"/>
  <c r="DR449" i="2"/>
  <c r="DZ449" i="2"/>
  <c r="EH449" i="2"/>
  <c r="EP449" i="2"/>
  <c r="EX449" i="2"/>
  <c r="FF449" i="2"/>
  <c r="FN449" i="2"/>
  <c r="FV449" i="2"/>
  <c r="GD449" i="2"/>
  <c r="GL449" i="2"/>
  <c r="GT449" i="2"/>
  <c r="HB449" i="2"/>
  <c r="HJ449" i="2"/>
  <c r="HR449" i="2"/>
  <c r="HZ449" i="2"/>
  <c r="IH449" i="2"/>
  <c r="IP449" i="2"/>
  <c r="IX449" i="2"/>
  <c r="JF449" i="2"/>
  <c r="JN449" i="2"/>
  <c r="JV449" i="2"/>
  <c r="KD449" i="2"/>
  <c r="KL449" i="2"/>
  <c r="KT449" i="2"/>
  <c r="LB449" i="2"/>
  <c r="LJ449" i="2"/>
  <c r="LR449" i="2"/>
  <c r="LZ449" i="2"/>
  <c r="MH449" i="2"/>
  <c r="ML450" i="2"/>
  <c r="MD450" i="2"/>
  <c r="LV450" i="2"/>
  <c r="MK450" i="2"/>
  <c r="MC450" i="2"/>
  <c r="LU450" i="2"/>
  <c r="MJ450" i="2"/>
  <c r="MB450" i="2"/>
  <c r="LT450"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MF450" i="2"/>
  <c r="AY451" i="2"/>
  <c r="BM451" i="2"/>
  <c r="CA451" i="2"/>
  <c r="CL451" i="2"/>
  <c r="CZ451" i="2"/>
  <c r="DK451" i="2"/>
  <c r="DY451" i="2"/>
  <c r="EM451" i="2"/>
  <c r="EX451" i="2"/>
  <c r="FL451" i="2"/>
  <c r="FW451" i="2"/>
  <c r="GK451" i="2"/>
  <c r="GY451" i="2"/>
  <c r="HJ451" i="2"/>
  <c r="HX451" i="2"/>
  <c r="II451" i="2"/>
  <c r="IW451" i="2"/>
  <c r="JK451" i="2"/>
  <c r="JV451" i="2"/>
  <c r="KJ451" i="2"/>
  <c r="KU451" i="2"/>
  <c r="LI451" i="2"/>
  <c r="LY451" i="2"/>
  <c r="MO451" i="2"/>
  <c r="Z453" i="2"/>
  <c r="BF453" i="2"/>
  <c r="CL453" i="2"/>
  <c r="DR453" i="2"/>
  <c r="EX453" i="2"/>
  <c r="GD453" i="2"/>
  <c r="HJ453" i="2"/>
  <c r="IP453" i="2"/>
  <c r="JV453" i="2"/>
  <c r="LB453" i="2"/>
  <c r="MH453"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MP454" i="2"/>
  <c r="MH454" i="2"/>
  <c r="LZ454" i="2"/>
  <c r="LR454" i="2"/>
  <c r="LJ454" i="2"/>
  <c r="LB454" i="2"/>
  <c r="KT454" i="2"/>
  <c r="KL454" i="2"/>
  <c r="KD454" i="2"/>
  <c r="JV454" i="2"/>
  <c r="JN454" i="2"/>
  <c r="JF454" i="2"/>
  <c r="IX454" i="2"/>
  <c r="IP454" i="2"/>
  <c r="IH454" i="2"/>
  <c r="HZ454" i="2"/>
  <c r="HR454" i="2"/>
  <c r="HJ454" i="2"/>
  <c r="HB454" i="2"/>
  <c r="GT454" i="2"/>
  <c r="GL454" i="2"/>
  <c r="GD454" i="2"/>
  <c r="FV454" i="2"/>
  <c r="FN454" i="2"/>
  <c r="FF454" i="2"/>
  <c r="EX454" i="2"/>
  <c r="EP454" i="2"/>
  <c r="EH454" i="2"/>
  <c r="DZ454" i="2"/>
  <c r="DR454" i="2"/>
  <c r="DJ454" i="2"/>
  <c r="DB454" i="2"/>
  <c r="CT454" i="2"/>
  <c r="CL454"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MF454" i="2"/>
  <c r="LK454" i="2"/>
  <c r="KQ454" i="2"/>
  <c r="JT454" i="2"/>
  <c r="IY454" i="2"/>
  <c r="IE454" i="2"/>
  <c r="HH454" i="2"/>
  <c r="GM454" i="2"/>
  <c r="FS454" i="2"/>
  <c r="EV454" i="2"/>
  <c r="EA454" i="2"/>
  <c r="DG454" i="2"/>
  <c r="CM454" i="2"/>
  <c r="CC454" i="2"/>
  <c r="BU454" i="2"/>
  <c r="BM454" i="2"/>
  <c r="BE454" i="2"/>
  <c r="AW454" i="2"/>
  <c r="AO454" i="2"/>
  <c r="AG454" i="2"/>
  <c r="Y454" i="2"/>
  <c r="Q454" i="2"/>
  <c r="ME454" i="2"/>
  <c r="LH454" i="2"/>
  <c r="KM454" i="2"/>
  <c r="JS454" i="2"/>
  <c r="IV454" i="2"/>
  <c r="IA454" i="2"/>
  <c r="HG454" i="2"/>
  <c r="GJ454" i="2"/>
  <c r="FO454" i="2"/>
  <c r="EU454" i="2"/>
  <c r="DX454" i="2"/>
  <c r="DC454" i="2"/>
  <c r="CJ454" i="2"/>
  <c r="CB454" i="2"/>
  <c r="BT454" i="2"/>
  <c r="BL454" i="2"/>
  <c r="BD454" i="2"/>
  <c r="AV454" i="2"/>
  <c r="AN454" i="2"/>
  <c r="AF454" i="2"/>
  <c r="X454" i="2"/>
  <c r="P454" i="2"/>
  <c r="LX454" i="2"/>
  <c r="LC454" i="2"/>
  <c r="KI454" i="2"/>
  <c r="JL454" i="2"/>
  <c r="IQ454" i="2"/>
  <c r="HW454" i="2"/>
  <c r="GZ454" i="2"/>
  <c r="GE454" i="2"/>
  <c r="FK454" i="2"/>
  <c r="EN454" i="2"/>
  <c r="DS454" i="2"/>
  <c r="CY454" i="2"/>
  <c r="CH454" i="2"/>
  <c r="BZ454" i="2"/>
  <c r="BR454" i="2"/>
  <c r="BJ454" i="2"/>
  <c r="BB454" i="2"/>
  <c r="AT454" i="2"/>
  <c r="AL454" i="2"/>
  <c r="AD454" i="2"/>
  <c r="V454" i="2"/>
  <c r="N454" i="2"/>
  <c r="MQ454" i="2"/>
  <c r="LW454" i="2"/>
  <c r="KZ454" i="2"/>
  <c r="KE454" i="2"/>
  <c r="JK454" i="2"/>
  <c r="IN454" i="2"/>
  <c r="HS454" i="2"/>
  <c r="GY454" i="2"/>
  <c r="GB454" i="2"/>
  <c r="FG454" i="2"/>
  <c r="EM454" i="2"/>
  <c r="DP454" i="2"/>
  <c r="CU454" i="2"/>
  <c r="CG454" i="2"/>
  <c r="BY454" i="2"/>
  <c r="BQ454" i="2"/>
  <c r="BI454" i="2"/>
  <c r="BA454" i="2"/>
  <c r="AS454" i="2"/>
  <c r="AK454" i="2"/>
  <c r="AC454" i="2"/>
  <c r="U454" i="2"/>
  <c r="M454" i="2"/>
  <c r="MN454" i="2"/>
  <c r="LS454" i="2"/>
  <c r="KY454" i="2"/>
  <c r="KB454" i="2"/>
  <c r="JG454" i="2"/>
  <c r="IM454" i="2"/>
  <c r="HP454" i="2"/>
  <c r="GU454" i="2"/>
  <c r="GA454" i="2"/>
  <c r="FD454" i="2"/>
  <c r="EI454" i="2"/>
  <c r="DO454" i="2"/>
  <c r="CR454" i="2"/>
  <c r="CF454" i="2"/>
  <c r="BX454" i="2"/>
  <c r="BP454" i="2"/>
  <c r="BH454" i="2"/>
  <c r="AZ454" i="2"/>
  <c r="AR454" i="2"/>
  <c r="AJ454" i="2"/>
  <c r="AB454" i="2"/>
  <c r="T454" i="2"/>
  <c r="MM454" i="2"/>
  <c r="LP454" i="2"/>
  <c r="KU454" i="2"/>
  <c r="KA454" i="2"/>
  <c r="JD454" i="2"/>
  <c r="II454" i="2"/>
  <c r="HO454" i="2"/>
  <c r="GR454" i="2"/>
  <c r="FW454" i="2"/>
  <c r="FC454" i="2"/>
  <c r="EF454" i="2"/>
  <c r="DK454" i="2"/>
  <c r="CQ454" i="2"/>
  <c r="CE454" i="2"/>
  <c r="BW454" i="2"/>
  <c r="BO454" i="2"/>
  <c r="BG454" i="2"/>
  <c r="AY454" i="2"/>
  <c r="AQ454" i="2"/>
  <c r="AI454" i="2"/>
  <c r="AA454" i="2"/>
  <c r="S454" i="2"/>
  <c r="AP454" i="2"/>
  <c r="BV454" i="2"/>
  <c r="EE454" i="2"/>
  <c r="HK454" i="2"/>
  <c r="KR454" i="2"/>
  <c r="S449" i="2"/>
  <c r="AA449" i="2"/>
  <c r="AI449" i="2"/>
  <c r="AQ449" i="2"/>
  <c r="AY449" i="2"/>
  <c r="BG449" i="2"/>
  <c r="BO449" i="2"/>
  <c r="BW449" i="2"/>
  <c r="CE449" i="2"/>
  <c r="CM449" i="2"/>
  <c r="CU449" i="2"/>
  <c r="DC449" i="2"/>
  <c r="DK449" i="2"/>
  <c r="DS449" i="2"/>
  <c r="EA449" i="2"/>
  <c r="EI449" i="2"/>
  <c r="EQ449" i="2"/>
  <c r="EY449" i="2"/>
  <c r="FG449" i="2"/>
  <c r="FO449" i="2"/>
  <c r="FW449" i="2"/>
  <c r="GE449" i="2"/>
  <c r="GM449" i="2"/>
  <c r="GU449" i="2"/>
  <c r="HC449" i="2"/>
  <c r="HK449" i="2"/>
  <c r="HS449" i="2"/>
  <c r="IA449" i="2"/>
  <c r="II449" i="2"/>
  <c r="IQ449" i="2"/>
  <c r="IY449" i="2"/>
  <c r="JG449" i="2"/>
  <c r="JO449" i="2"/>
  <c r="JW449" i="2"/>
  <c r="KE449" i="2"/>
  <c r="KM449" i="2"/>
  <c r="KU449" i="2"/>
  <c r="LC449" i="2"/>
  <c r="LK449" i="2"/>
  <c r="LS449" i="2"/>
  <c r="MA449" i="2"/>
  <c r="MI449"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G450" i="2"/>
  <c r="P451" i="2"/>
  <c r="AA451" i="2"/>
  <c r="AO451" i="2"/>
  <c r="BC451" i="2"/>
  <c r="BN451" i="2"/>
  <c r="CB451" i="2"/>
  <c r="CM451" i="2"/>
  <c r="DA451" i="2"/>
  <c r="DO451" i="2"/>
  <c r="DZ451" i="2"/>
  <c r="EN451" i="2"/>
  <c r="EY451" i="2"/>
  <c r="FM451" i="2"/>
  <c r="GA451" i="2"/>
  <c r="GL451" i="2"/>
  <c r="GZ451" i="2"/>
  <c r="HK451" i="2"/>
  <c r="HY451" i="2"/>
  <c r="IM451" i="2"/>
  <c r="IX451" i="2"/>
  <c r="JL451" i="2"/>
  <c r="JW451" i="2"/>
  <c r="KK451" i="2"/>
  <c r="KY451" i="2"/>
  <c r="LJ451" i="2"/>
  <c r="LZ451" i="2"/>
  <c r="MP451" i="2"/>
  <c r="AE453" i="2"/>
  <c r="BK453" i="2"/>
  <c r="CQ453" i="2"/>
  <c r="DW453" i="2"/>
  <c r="FC453" i="2"/>
  <c r="GI453" i="2"/>
  <c r="HO453" i="2"/>
  <c r="IU453" i="2"/>
  <c r="KA453" i="2"/>
  <c r="LG453" i="2"/>
  <c r="MM453" i="2"/>
  <c r="O454" i="2"/>
  <c r="AU454" i="2"/>
  <c r="CA454" i="2"/>
  <c r="EQ454" i="2"/>
  <c r="HX454" i="2"/>
  <c r="LG454" i="2"/>
  <c r="T449" i="2"/>
  <c r="AB449" i="2"/>
  <c r="AJ449" i="2"/>
  <c r="AR449" i="2"/>
  <c r="AZ449" i="2"/>
  <c r="BH449" i="2"/>
  <c r="BP449" i="2"/>
  <c r="BX449" i="2"/>
  <c r="CF449" i="2"/>
  <c r="CN449" i="2"/>
  <c r="CV449" i="2"/>
  <c r="DD449" i="2"/>
  <c r="DL449" i="2"/>
  <c r="DT449" i="2"/>
  <c r="EB449" i="2"/>
  <c r="EJ449" i="2"/>
  <c r="ER449" i="2"/>
  <c r="EZ449" i="2"/>
  <c r="FH449" i="2"/>
  <c r="FP449" i="2"/>
  <c r="FX449" i="2"/>
  <c r="GF449" i="2"/>
  <c r="GN449" i="2"/>
  <c r="GV449" i="2"/>
  <c r="HD449" i="2"/>
  <c r="HL449" i="2"/>
  <c r="HT449" i="2"/>
  <c r="IB449" i="2"/>
  <c r="IJ449" i="2"/>
  <c r="IR449" i="2"/>
  <c r="IZ449" i="2"/>
  <c r="JH449" i="2"/>
  <c r="JP449" i="2"/>
  <c r="JX449" i="2"/>
  <c r="KF449" i="2"/>
  <c r="KN449" i="2"/>
  <c r="KV449" i="2"/>
  <c r="LD449" i="2"/>
  <c r="LL449" i="2"/>
  <c r="LT449" i="2"/>
  <c r="MB449" i="2"/>
  <c r="MJ449"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W450" i="2"/>
  <c r="MH450" i="2"/>
  <c r="AP451" i="2"/>
  <c r="BD451" i="2"/>
  <c r="BO451" i="2"/>
  <c r="CC451" i="2"/>
  <c r="CQ451" i="2"/>
  <c r="DB451" i="2"/>
  <c r="DP451" i="2"/>
  <c r="EA451" i="2"/>
  <c r="EO451" i="2"/>
  <c r="FC451" i="2"/>
  <c r="FN451" i="2"/>
  <c r="GB451" i="2"/>
  <c r="GM451" i="2"/>
  <c r="HA451" i="2"/>
  <c r="HO451" i="2"/>
  <c r="HZ451" i="2"/>
  <c r="IN451" i="2"/>
  <c r="IY451" i="2"/>
  <c r="JM451" i="2"/>
  <c r="KA451" i="2"/>
  <c r="KL451" i="2"/>
  <c r="KZ451" i="2"/>
  <c r="LO451" i="2"/>
  <c r="ME451" i="2"/>
  <c r="AH453" i="2"/>
  <c r="BN453" i="2"/>
  <c r="CT453" i="2"/>
  <c r="DZ453" i="2"/>
  <c r="FF453" i="2"/>
  <c r="GL453" i="2"/>
  <c r="HR453" i="2"/>
  <c r="IX453" i="2"/>
  <c r="KD453" i="2"/>
  <c r="LJ453" i="2"/>
  <c r="R454" i="2"/>
  <c r="AX454" i="2"/>
  <c r="CD454" i="2"/>
  <c r="EY454" i="2"/>
  <c r="IF454" i="2"/>
  <c r="LO454"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AO453" i="2"/>
  <c r="AG453" i="2"/>
  <c r="Y453" i="2"/>
  <c r="Q453" i="2"/>
  <c r="MN453" i="2"/>
  <c r="MF453" i="2"/>
  <c r="LX453" i="2"/>
  <c r="LP453" i="2"/>
  <c r="LH453" i="2"/>
  <c r="KZ453" i="2"/>
  <c r="KR453" i="2"/>
  <c r="KJ453" i="2"/>
  <c r="KB453" i="2"/>
  <c r="JT453" i="2"/>
  <c r="JL453" i="2"/>
  <c r="JD453" i="2"/>
  <c r="IV453" i="2"/>
  <c r="IN453" i="2"/>
  <c r="IF453" i="2"/>
  <c r="HX453" i="2"/>
  <c r="HP453" i="2"/>
  <c r="HH453" i="2"/>
  <c r="GZ453" i="2"/>
  <c r="GR453" i="2"/>
  <c r="GJ453" i="2"/>
  <c r="GB453" i="2"/>
  <c r="FT453" i="2"/>
  <c r="FL453" i="2"/>
  <c r="FD453" i="2"/>
  <c r="EV453" i="2"/>
  <c r="EN453" i="2"/>
  <c r="EF453" i="2"/>
  <c r="DX453" i="2"/>
  <c r="DP453" i="2"/>
  <c r="DH453" i="2"/>
  <c r="CZ453" i="2"/>
  <c r="CR453" i="2"/>
  <c r="CJ453" i="2"/>
  <c r="CB453" i="2"/>
  <c r="BT453" i="2"/>
  <c r="BL453" i="2"/>
  <c r="BD453" i="2"/>
  <c r="AV453" i="2"/>
  <c r="AN453" i="2"/>
  <c r="AF453" i="2"/>
  <c r="X453" i="2"/>
  <c r="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AP453" i="2"/>
  <c r="BV453" i="2"/>
  <c r="DB453" i="2"/>
  <c r="EH453" i="2"/>
  <c r="FN453" i="2"/>
  <c r="GT453" i="2"/>
  <c r="HZ453" i="2"/>
  <c r="JF453" i="2"/>
  <c r="KL453" i="2"/>
  <c r="LR453" i="2"/>
  <c r="M455" i="2"/>
  <c r="U455" i="2"/>
  <c r="AC455" i="2"/>
  <c r="AK455" i="2"/>
  <c r="AS455" i="2"/>
  <c r="BA455" i="2"/>
  <c r="BI455" i="2"/>
  <c r="BQ455" i="2"/>
  <c r="BY455" i="2"/>
  <c r="CG455" i="2"/>
  <c r="CO455" i="2"/>
  <c r="CW455" i="2"/>
  <c r="DE455" i="2"/>
  <c r="DM455" i="2"/>
  <c r="DU455" i="2"/>
  <c r="EC455" i="2"/>
  <c r="EK455" i="2"/>
  <c r="ES455" i="2"/>
  <c r="FA455" i="2"/>
  <c r="FI455" i="2"/>
  <c r="FQ455" i="2"/>
  <c r="FY455" i="2"/>
  <c r="GG455" i="2"/>
  <c r="GO455" i="2"/>
  <c r="GW455" i="2"/>
  <c r="HE455" i="2"/>
  <c r="HM455" i="2"/>
  <c r="HU455" i="2"/>
  <c r="IC455" i="2"/>
  <c r="IK455" i="2"/>
  <c r="IS455" i="2"/>
  <c r="JA455" i="2"/>
  <c r="JI455" i="2"/>
  <c r="JQ455" i="2"/>
  <c r="JY455" i="2"/>
  <c r="KG455" i="2"/>
  <c r="KO455" i="2"/>
  <c r="KW455" i="2"/>
  <c r="LE455" i="2"/>
  <c r="LM455" i="2"/>
  <c r="LU455" i="2"/>
  <c r="MC455" i="2"/>
  <c r="MK455" i="2"/>
  <c r="MS455"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U457" i="2"/>
  <c r="LK457" i="2"/>
  <c r="MA457" i="2"/>
  <c r="MQ457" i="2"/>
  <c r="N455" i="2"/>
  <c r="V455" i="2"/>
  <c r="AD455" i="2"/>
  <c r="AL455" i="2"/>
  <c r="AT455" i="2"/>
  <c r="BB455" i="2"/>
  <c r="BJ455" i="2"/>
  <c r="BR455" i="2"/>
  <c r="BZ455" i="2"/>
  <c r="CH455" i="2"/>
  <c r="CP455" i="2"/>
  <c r="CX455" i="2"/>
  <c r="DF455" i="2"/>
  <c r="DN455" i="2"/>
  <c r="DV455" i="2"/>
  <c r="ED455" i="2"/>
  <c r="EL455" i="2"/>
  <c r="ET455" i="2"/>
  <c r="FB455" i="2"/>
  <c r="FJ455" i="2"/>
  <c r="FR455" i="2"/>
  <c r="FZ455" i="2"/>
  <c r="GH455" i="2"/>
  <c r="GP455" i="2"/>
  <c r="GX455" i="2"/>
  <c r="HF455" i="2"/>
  <c r="HN455" i="2"/>
  <c r="HV455" i="2"/>
  <c r="ID455" i="2"/>
  <c r="IL455" i="2"/>
  <c r="IT455" i="2"/>
  <c r="JB455" i="2"/>
  <c r="JJ455" i="2"/>
  <c r="JR455" i="2"/>
  <c r="JZ455" i="2"/>
  <c r="KH455" i="2"/>
  <c r="KP455" i="2"/>
  <c r="KX455" i="2"/>
  <c r="LF455" i="2"/>
  <c r="LN455" i="2"/>
  <c r="LV455" i="2"/>
  <c r="MD455" i="2"/>
  <c r="ML455"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V457" i="2"/>
  <c r="LL457" i="2"/>
  <c r="MB457" i="2"/>
  <c r="MR457" i="2"/>
  <c r="Q455" i="2"/>
  <c r="Y455" i="2"/>
  <c r="AG455" i="2"/>
  <c r="AO455" i="2"/>
  <c r="AW455" i="2"/>
  <c r="BE455" i="2"/>
  <c r="BM455" i="2"/>
  <c r="BU455" i="2"/>
  <c r="CC455" i="2"/>
  <c r="CK455" i="2"/>
  <c r="CS455" i="2"/>
  <c r="DA455" i="2"/>
  <c r="DI455" i="2"/>
  <c r="DQ455" i="2"/>
  <c r="DY455" i="2"/>
  <c r="EG455" i="2"/>
  <c r="EO455" i="2"/>
  <c r="EW455" i="2"/>
  <c r="FE455" i="2"/>
  <c r="FM455" i="2"/>
  <c r="FU455" i="2"/>
  <c r="GC455" i="2"/>
  <c r="GK455" i="2"/>
  <c r="GS455" i="2"/>
  <c r="HA455" i="2"/>
  <c r="HI455" i="2"/>
  <c r="HQ455" i="2"/>
  <c r="HY455" i="2"/>
  <c r="IG455" i="2"/>
  <c r="IO455" i="2"/>
  <c r="IW455" i="2"/>
  <c r="JE455" i="2"/>
  <c r="JM455" i="2"/>
  <c r="JU455" i="2"/>
  <c r="KC455" i="2"/>
  <c r="KK455" i="2"/>
  <c r="KS455" i="2"/>
  <c r="LA455" i="2"/>
  <c r="LI455" i="2"/>
  <c r="LQ455" i="2"/>
  <c r="LY455" i="2"/>
  <c r="MG455" i="2"/>
  <c r="MO455"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M457" i="2"/>
  <c r="LC457" i="2"/>
  <c r="LS457" i="2"/>
  <c r="MI457" i="2"/>
  <c r="R455" i="2"/>
  <c r="Z455" i="2"/>
  <c r="AH455" i="2"/>
  <c r="AP455" i="2"/>
  <c r="AX455" i="2"/>
  <c r="BF455" i="2"/>
  <c r="BN455" i="2"/>
  <c r="BV455" i="2"/>
  <c r="CD455" i="2"/>
  <c r="CL455" i="2"/>
  <c r="CT455" i="2"/>
  <c r="DB455" i="2"/>
  <c r="DJ455" i="2"/>
  <c r="DR455" i="2"/>
  <c r="DZ455" i="2"/>
  <c r="EH455" i="2"/>
  <c r="EP455" i="2"/>
  <c r="EX455" i="2"/>
  <c r="FF455" i="2"/>
  <c r="FN455" i="2"/>
  <c r="FV455" i="2"/>
  <c r="GD455" i="2"/>
  <c r="GL455" i="2"/>
  <c r="GT455" i="2"/>
  <c r="HB455" i="2"/>
  <c r="HJ455" i="2"/>
  <c r="HR455" i="2"/>
  <c r="HZ455" i="2"/>
  <c r="IH455" i="2"/>
  <c r="IP455" i="2"/>
  <c r="IX455" i="2"/>
  <c r="JF455" i="2"/>
  <c r="JN455" i="2"/>
  <c r="JV455" i="2"/>
  <c r="KD455" i="2"/>
  <c r="KL455" i="2"/>
  <c r="KT455" i="2"/>
  <c r="LB455" i="2"/>
  <c r="LJ455" i="2"/>
  <c r="LR455" i="2"/>
  <c r="LZ455" i="2"/>
  <c r="MH455" i="2"/>
  <c r="MP455"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MP457" i="2"/>
  <c r="MH457" i="2"/>
  <c r="LZ457" i="2"/>
  <c r="LR457" i="2"/>
  <c r="LJ457" i="2"/>
  <c r="LB457" i="2"/>
  <c r="KT457" i="2"/>
  <c r="KL457" i="2"/>
  <c r="MO457" i="2"/>
  <c r="MG457" i="2"/>
  <c r="LY457" i="2"/>
  <c r="LQ457" i="2"/>
  <c r="LI457" i="2"/>
  <c r="LA457" i="2"/>
  <c r="KS457" i="2"/>
  <c r="KK457" i="2"/>
  <c r="MT457" i="2"/>
  <c r="ML457" i="2"/>
  <c r="MD457" i="2"/>
  <c r="LV457" i="2"/>
  <c r="LN457" i="2"/>
  <c r="LF457" i="2"/>
  <c r="KX457" i="2"/>
  <c r="KP457" i="2"/>
  <c r="MS457" i="2"/>
  <c r="MK457" i="2"/>
  <c r="MC457" i="2"/>
  <c r="LU457" i="2"/>
  <c r="LM457" i="2"/>
  <c r="LE457" i="2"/>
  <c r="KW457" i="2"/>
  <c r="KO457"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N457" i="2"/>
  <c r="LD457" i="2"/>
  <c r="LT457" i="2"/>
  <c r="MJ457" i="2"/>
  <c r="T455" i="2"/>
  <c r="AB455" i="2"/>
  <c r="AJ455" i="2"/>
  <c r="AR455" i="2"/>
  <c r="AZ455" i="2"/>
  <c r="BH455" i="2"/>
  <c r="BP455" i="2"/>
  <c r="BX455" i="2"/>
  <c r="CF455" i="2"/>
  <c r="CN455" i="2"/>
  <c r="CV455" i="2"/>
  <c r="DD455" i="2"/>
  <c r="DL455" i="2"/>
  <c r="DT455" i="2"/>
  <c r="EB455" i="2"/>
  <c r="EJ455" i="2"/>
  <c r="ER455" i="2"/>
  <c r="EZ455" i="2"/>
  <c r="FH455" i="2"/>
  <c r="FP455" i="2"/>
  <c r="FX455" i="2"/>
  <c r="GF455" i="2"/>
  <c r="GN455" i="2"/>
  <c r="GV455" i="2"/>
  <c r="HD455" i="2"/>
  <c r="HL455" i="2"/>
  <c r="HT455" i="2"/>
  <c r="IB455" i="2"/>
  <c r="IJ455" i="2"/>
  <c r="IR455" i="2"/>
  <c r="IZ455" i="2"/>
  <c r="JH455" i="2"/>
  <c r="JP455" i="2"/>
  <c r="JX455" i="2"/>
  <c r="KF455" i="2"/>
  <c r="KN455" i="2"/>
  <c r="KV455" i="2"/>
  <c r="LD455" i="2"/>
  <c r="LL455" i="2"/>
  <c r="LT455" i="2"/>
  <c r="MB455" i="2"/>
  <c r="MJ455" i="2"/>
  <c r="MR455"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R457" i="2"/>
  <c r="LH457" i="2"/>
  <c r="LX457" i="2"/>
  <c r="MN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O458" i="2"/>
  <c r="KW458" i="2"/>
  <c r="LE458" i="2"/>
  <c r="LM458" i="2"/>
  <c r="LU458" i="2"/>
  <c r="MC458" i="2"/>
  <c r="MK458" i="2"/>
  <c r="MS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B461" i="2"/>
  <c r="BK461" i="2"/>
  <c r="BT461" i="2"/>
  <c r="CC461" i="2"/>
  <c r="CL461" i="2"/>
  <c r="CU461" i="2"/>
  <c r="DE461" i="2"/>
  <c r="DQ461" i="2"/>
  <c r="EK461" i="2"/>
  <c r="FI461" i="2"/>
  <c r="GO461" i="2"/>
  <c r="HU461" i="2"/>
  <c r="JA461" i="2"/>
  <c r="KG461" i="2"/>
  <c r="LM461" i="2"/>
  <c r="MS461"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P458" i="2"/>
  <c r="KX458" i="2"/>
  <c r="LF458" i="2"/>
  <c r="LN458" i="2"/>
  <c r="LV458" i="2"/>
  <c r="MD458" i="2"/>
  <c r="ML458" i="2"/>
  <c r="MT458"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C461" i="2"/>
  <c r="BL461" i="2"/>
  <c r="BU461" i="2"/>
  <c r="CD461" i="2"/>
  <c r="CM461" i="2"/>
  <c r="CW461" i="2"/>
  <c r="DF461" i="2"/>
  <c r="DR461" i="2"/>
  <c r="EO461" i="2"/>
  <c r="FM461" i="2"/>
  <c r="GS461" i="2"/>
  <c r="HY461" i="2"/>
  <c r="JE461" i="2"/>
  <c r="KK461" i="2"/>
  <c r="LQ461" i="2"/>
  <c r="MW461" i="2"/>
  <c r="EM459" i="2"/>
  <c r="EU459" i="2"/>
  <c r="FC459" i="2"/>
  <c r="FK459" i="2"/>
  <c r="FS459" i="2"/>
  <c r="GA459" i="2"/>
  <c r="GI459" i="2"/>
  <c r="GQ459" i="2"/>
  <c r="GY459" i="2"/>
  <c r="HG459" i="2"/>
  <c r="HO459" i="2"/>
  <c r="HW459" i="2"/>
  <c r="IE459" i="2"/>
  <c r="IM459" i="2"/>
  <c r="IU459" i="2"/>
  <c r="JC459" i="2"/>
  <c r="JK459" i="2"/>
  <c r="JS459" i="2"/>
  <c r="KA459" i="2"/>
  <c r="KI459" i="2"/>
  <c r="KQ459" i="2"/>
  <c r="KY459" i="2"/>
  <c r="LG459" i="2"/>
  <c r="LO459" i="2"/>
  <c r="LW459" i="2"/>
  <c r="ME459" i="2"/>
  <c r="MM459" i="2"/>
  <c r="MU459" i="2"/>
  <c r="BS460" i="2"/>
  <c r="CA460" i="2"/>
  <c r="CI460" i="2"/>
  <c r="CQ460" i="2"/>
  <c r="CY460" i="2"/>
  <c r="DG460" i="2"/>
  <c r="DO460" i="2"/>
  <c r="DW460" i="2"/>
  <c r="EE460"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O461" i="2"/>
  <c r="W461" i="2"/>
  <c r="AE461" i="2"/>
  <c r="AM461" i="2"/>
  <c r="AU461" i="2"/>
  <c r="BD461" i="2"/>
  <c r="BM461" i="2"/>
  <c r="BV461" i="2"/>
  <c r="CE461" i="2"/>
  <c r="CO461" i="2"/>
  <c r="CX461" i="2"/>
  <c r="DH461" i="2"/>
  <c r="DU461" i="2"/>
  <c r="EP461" i="2"/>
  <c r="FQ461" i="2"/>
  <c r="GW461" i="2"/>
  <c r="IC461" i="2"/>
  <c r="JI461" i="2"/>
  <c r="KO461" i="2"/>
  <c r="LU461"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K458" i="2"/>
  <c r="KS458" i="2"/>
  <c r="LA458" i="2"/>
  <c r="LI458" i="2"/>
  <c r="LQ458" i="2"/>
  <c r="LY458" i="2"/>
  <c r="MG458" i="2"/>
  <c r="MO458" i="2"/>
  <c r="MW458"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F461" i="2"/>
  <c r="BO461" i="2"/>
  <c r="BY461" i="2"/>
  <c r="CH461" i="2"/>
  <c r="CQ461" i="2"/>
  <c r="CZ461" i="2"/>
  <c r="DJ461" i="2"/>
  <c r="DZ461" i="2"/>
  <c r="EW461" i="2"/>
  <c r="FY461" i="2"/>
  <c r="HE461" i="2"/>
  <c r="IK461" i="2"/>
  <c r="JQ461" i="2"/>
  <c r="KW461" i="2"/>
  <c r="MC461"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L458" i="2"/>
  <c r="KT458" i="2"/>
  <c r="LB458" i="2"/>
  <c r="LJ458" i="2"/>
  <c r="LR458" i="2"/>
  <c r="LZ458" i="2"/>
  <c r="MH458" i="2"/>
  <c r="MP458"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MV461" i="2"/>
  <c r="MN461" i="2"/>
  <c r="MF461" i="2"/>
  <c r="LX461" i="2"/>
  <c r="LP461" i="2"/>
  <c r="LH461" i="2"/>
  <c r="KZ461" i="2"/>
  <c r="KR461" i="2"/>
  <c r="KJ461" i="2"/>
  <c r="KB461" i="2"/>
  <c r="JT461" i="2"/>
  <c r="JL461" i="2"/>
  <c r="JD461" i="2"/>
  <c r="IV461" i="2"/>
  <c r="IN461" i="2"/>
  <c r="IF461" i="2"/>
  <c r="HX461" i="2"/>
  <c r="HP461" i="2"/>
  <c r="HH461" i="2"/>
  <c r="GZ461" i="2"/>
  <c r="GR461" i="2"/>
  <c r="GJ461" i="2"/>
  <c r="GB461" i="2"/>
  <c r="FT461" i="2"/>
  <c r="FL461" i="2"/>
  <c r="FD461" i="2"/>
  <c r="EV461" i="2"/>
  <c r="EN461" i="2"/>
  <c r="EF461" i="2"/>
  <c r="DX461" i="2"/>
  <c r="MU461" i="2"/>
  <c r="MM461" i="2"/>
  <c r="ME461" i="2"/>
  <c r="LW461" i="2"/>
  <c r="LO461" i="2"/>
  <c r="LG461" i="2"/>
  <c r="KY461" i="2"/>
  <c r="KQ461" i="2"/>
  <c r="KI461" i="2"/>
  <c r="KA461" i="2"/>
  <c r="JS461" i="2"/>
  <c r="JK461" i="2"/>
  <c r="JC461" i="2"/>
  <c r="IU461" i="2"/>
  <c r="IM461" i="2"/>
  <c r="IE461" i="2"/>
  <c r="HW461" i="2"/>
  <c r="HO461" i="2"/>
  <c r="HG461" i="2"/>
  <c r="GY461" i="2"/>
  <c r="GQ461" i="2"/>
  <c r="GI461" i="2"/>
  <c r="GA461" i="2"/>
  <c r="FS461" i="2"/>
  <c r="FK461" i="2"/>
  <c r="FC461" i="2"/>
  <c r="EU461" i="2"/>
  <c r="EM461" i="2"/>
  <c r="EE461" i="2"/>
  <c r="DW461" i="2"/>
  <c r="DO461" i="2"/>
  <c r="DG461" i="2"/>
  <c r="MT461" i="2"/>
  <c r="ML461" i="2"/>
  <c r="MD461" i="2"/>
  <c r="LV461" i="2"/>
  <c r="LN461" i="2"/>
  <c r="LF461" i="2"/>
  <c r="KX461" i="2"/>
  <c r="KP461" i="2"/>
  <c r="KH461" i="2"/>
  <c r="JZ461" i="2"/>
  <c r="JR461" i="2"/>
  <c r="JJ461" i="2"/>
  <c r="JB461" i="2"/>
  <c r="IT461" i="2"/>
  <c r="IL461" i="2"/>
  <c r="ID461" i="2"/>
  <c r="HV461" i="2"/>
  <c r="HN461" i="2"/>
  <c r="HF461" i="2"/>
  <c r="GX461" i="2"/>
  <c r="GP461" i="2"/>
  <c r="GH461" i="2"/>
  <c r="FZ461" i="2"/>
  <c r="FR461" i="2"/>
  <c r="FJ461" i="2"/>
  <c r="FB461" i="2"/>
  <c r="ET461" i="2"/>
  <c r="EL461" i="2"/>
  <c r="ED461" i="2"/>
  <c r="DV461" i="2"/>
  <c r="DN461" i="2"/>
  <c r="MR461" i="2"/>
  <c r="MJ461" i="2"/>
  <c r="MB461" i="2"/>
  <c r="LT461" i="2"/>
  <c r="LL461" i="2"/>
  <c r="LD461" i="2"/>
  <c r="KV461" i="2"/>
  <c r="KN461" i="2"/>
  <c r="KF461" i="2"/>
  <c r="JX461" i="2"/>
  <c r="JP461" i="2"/>
  <c r="JH461" i="2"/>
  <c r="IZ461" i="2"/>
  <c r="IR461" i="2"/>
  <c r="IJ461" i="2"/>
  <c r="IB461" i="2"/>
  <c r="HT461" i="2"/>
  <c r="HL461" i="2"/>
  <c r="HD461" i="2"/>
  <c r="GV461" i="2"/>
  <c r="GN461" i="2"/>
  <c r="GF461" i="2"/>
  <c r="FX461" i="2"/>
  <c r="FP461" i="2"/>
  <c r="FH461" i="2"/>
  <c r="EZ461" i="2"/>
  <c r="ER461" i="2"/>
  <c r="EJ461" i="2"/>
  <c r="EB461" i="2"/>
  <c r="DT461" i="2"/>
  <c r="DL461" i="2"/>
  <c r="DD461" i="2"/>
  <c r="CV461" i="2"/>
  <c r="CN461" i="2"/>
  <c r="CF461" i="2"/>
  <c r="BX461" i="2"/>
  <c r="BP461" i="2"/>
  <c r="BH461" i="2"/>
  <c r="AZ461" i="2"/>
  <c r="MY461" i="2"/>
  <c r="MQ461" i="2"/>
  <c r="MI461" i="2"/>
  <c r="MA461" i="2"/>
  <c r="LS461" i="2"/>
  <c r="LK461" i="2"/>
  <c r="LC461" i="2"/>
  <c r="KU461" i="2"/>
  <c r="KM461" i="2"/>
  <c r="KE461" i="2"/>
  <c r="JW461" i="2"/>
  <c r="JO461" i="2"/>
  <c r="JG461" i="2"/>
  <c r="IY461" i="2"/>
  <c r="IQ461" i="2"/>
  <c r="II461" i="2"/>
  <c r="IA461" i="2"/>
  <c r="HS461" i="2"/>
  <c r="HK461" i="2"/>
  <c r="HC461" i="2"/>
  <c r="GU461" i="2"/>
  <c r="GM461" i="2"/>
  <c r="GE461" i="2"/>
  <c r="FW461" i="2"/>
  <c r="FO461" i="2"/>
  <c r="FG461" i="2"/>
  <c r="EY461" i="2"/>
  <c r="EQ461" i="2"/>
  <c r="EI461" i="2"/>
  <c r="EA461" i="2"/>
  <c r="DS461" i="2"/>
  <c r="MX461" i="2"/>
  <c r="MP461" i="2"/>
  <c r="MH461" i="2"/>
  <c r="LZ461" i="2"/>
  <c r="LR461" i="2"/>
  <c r="LJ461" i="2"/>
  <c r="LB461" i="2"/>
  <c r="KT461" i="2"/>
  <c r="KL461" i="2"/>
  <c r="KD461" i="2"/>
  <c r="JV461" i="2"/>
  <c r="JN461" i="2"/>
  <c r="JF461" i="2"/>
  <c r="IX461" i="2"/>
  <c r="IP461" i="2"/>
  <c r="IH461" i="2"/>
  <c r="HZ461" i="2"/>
  <c r="HR461" i="2"/>
  <c r="HJ461" i="2"/>
  <c r="HB461" i="2"/>
  <c r="GT461" i="2"/>
  <c r="GL461" i="2"/>
  <c r="GD461" i="2"/>
  <c r="FV461" i="2"/>
  <c r="FN461" i="2"/>
  <c r="FF461" i="2"/>
  <c r="R461" i="2"/>
  <c r="Z461" i="2"/>
  <c r="AH461" i="2"/>
  <c r="AP461" i="2"/>
  <c r="AX461" i="2"/>
  <c r="BG461" i="2"/>
  <c r="BQ461" i="2"/>
  <c r="BZ461" i="2"/>
  <c r="CI461" i="2"/>
  <c r="CR461" i="2"/>
  <c r="DA461" i="2"/>
  <c r="DK461" i="2"/>
  <c r="EC461" i="2"/>
  <c r="EX461" i="2"/>
  <c r="GC461" i="2"/>
  <c r="HI461" i="2"/>
  <c r="IO461" i="2"/>
  <c r="JU461" i="2"/>
  <c r="LA461" i="2"/>
  <c r="MG461" i="2"/>
  <c r="S458" i="2"/>
  <c r="AA458" i="2"/>
  <c r="AI458" i="2"/>
  <c r="AQ458" i="2"/>
  <c r="AY458" i="2"/>
  <c r="BG458" i="2"/>
  <c r="BO458" i="2"/>
  <c r="BW458" i="2"/>
  <c r="CE458" i="2"/>
  <c r="CM458" i="2"/>
  <c r="CU458" i="2"/>
  <c r="DC458" i="2"/>
  <c r="DK458" i="2"/>
  <c r="DS458" i="2"/>
  <c r="EA458" i="2"/>
  <c r="EI458" i="2"/>
  <c r="EQ458" i="2"/>
  <c r="EY458" i="2"/>
  <c r="FG458" i="2"/>
  <c r="FO458" i="2"/>
  <c r="FW458" i="2"/>
  <c r="GE458" i="2"/>
  <c r="GM458" i="2"/>
  <c r="GU458" i="2"/>
  <c r="HC458" i="2"/>
  <c r="HK458" i="2"/>
  <c r="HS458" i="2"/>
  <c r="IA458" i="2"/>
  <c r="II458" i="2"/>
  <c r="IQ458" i="2"/>
  <c r="IY458" i="2"/>
  <c r="JG458" i="2"/>
  <c r="JO458" i="2"/>
  <c r="JW458" i="2"/>
  <c r="KE458" i="2"/>
  <c r="KM458" i="2"/>
  <c r="KU458" i="2"/>
  <c r="LC458" i="2"/>
  <c r="LK458" i="2"/>
  <c r="LS458" i="2"/>
  <c r="MA458" i="2"/>
  <c r="MI458" i="2"/>
  <c r="MQ458"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NF460"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MY460" i="2"/>
  <c r="S461" i="2"/>
  <c r="AA461" i="2"/>
  <c r="AI461" i="2"/>
  <c r="AQ461" i="2"/>
  <c r="AY461" i="2"/>
  <c r="BI461" i="2"/>
  <c r="BR461" i="2"/>
  <c r="CA461" i="2"/>
  <c r="CJ461" i="2"/>
  <c r="CS461" i="2"/>
  <c r="DB461" i="2"/>
  <c r="DM461" i="2"/>
  <c r="EG461" i="2"/>
  <c r="FA461" i="2"/>
  <c r="GG461" i="2"/>
  <c r="HM461" i="2"/>
  <c r="IS461" i="2"/>
  <c r="JY461" i="2"/>
  <c r="LE461" i="2"/>
  <c r="MK461" i="2"/>
  <c r="R462" i="2"/>
  <c r="Z462" i="2"/>
  <c r="AH462" i="2"/>
  <c r="AP462" i="2"/>
  <c r="AX462" i="2"/>
  <c r="BF462" i="2"/>
  <c r="BN462" i="2"/>
  <c r="BV462" i="2"/>
  <c r="CD462" i="2"/>
  <c r="CL462" i="2"/>
  <c r="CT462" i="2"/>
  <c r="DB462" i="2"/>
  <c r="DJ462" i="2"/>
  <c r="DR462" i="2"/>
  <c r="DZ462" i="2"/>
  <c r="EH462" i="2"/>
  <c r="EP462" i="2"/>
  <c r="EX462" i="2"/>
  <c r="FF462" i="2"/>
  <c r="FN462" i="2"/>
  <c r="FV462" i="2"/>
  <c r="GD462" i="2"/>
  <c r="GL462" i="2"/>
  <c r="GT462" i="2"/>
  <c r="HB462" i="2"/>
  <c r="HJ462" i="2"/>
  <c r="HR462" i="2"/>
  <c r="HZ462" i="2"/>
  <c r="IH462" i="2"/>
  <c r="IP462" i="2"/>
  <c r="IX462" i="2"/>
  <c r="JF462" i="2"/>
  <c r="JN462" i="2"/>
  <c r="JV462" i="2"/>
  <c r="KD462" i="2"/>
  <c r="KL462" i="2"/>
  <c r="KT462" i="2"/>
  <c r="LB462" i="2"/>
  <c r="LJ462" i="2"/>
  <c r="LR462" i="2"/>
  <c r="LZ462" i="2"/>
  <c r="MH462" i="2"/>
  <c r="MP462" i="2"/>
  <c r="MX462" i="2"/>
  <c r="MW463" i="2"/>
  <c r="MO463" i="2"/>
  <c r="MG463" i="2"/>
  <c r="LY463" i="2"/>
  <c r="LQ463" i="2"/>
  <c r="LI463" i="2"/>
  <c r="LA463" i="2"/>
  <c r="KS463" i="2"/>
  <c r="KK463" i="2"/>
  <c r="KC463" i="2"/>
  <c r="JU463" i="2"/>
  <c r="JM463" i="2"/>
  <c r="JE463" i="2"/>
  <c r="IW463" i="2"/>
  <c r="IO463" i="2"/>
  <c r="IG463" i="2"/>
  <c r="HY463" i="2"/>
  <c r="HQ463" i="2"/>
  <c r="HI463" i="2"/>
  <c r="HA463" i="2"/>
  <c r="GS463" i="2"/>
  <c r="GK463" i="2"/>
  <c r="GC463" i="2"/>
  <c r="FU463" i="2"/>
  <c r="FM463" i="2"/>
  <c r="FE463" i="2"/>
  <c r="EW463" i="2"/>
  <c r="EO463" i="2"/>
  <c r="EG463" i="2"/>
  <c r="DY463" i="2"/>
  <c r="DQ463" i="2"/>
  <c r="DI463" i="2"/>
  <c r="DA463" i="2"/>
  <c r="CS463" i="2"/>
  <c r="CK463" i="2"/>
  <c r="CC463" i="2"/>
  <c r="BU463" i="2"/>
  <c r="BM463" i="2"/>
  <c r="BE463" i="2"/>
  <c r="AW463" i="2"/>
  <c r="AO463" i="2"/>
  <c r="MV463" i="2"/>
  <c r="MN463" i="2"/>
  <c r="MF463" i="2"/>
  <c r="LX463" i="2"/>
  <c r="LP463" i="2"/>
  <c r="LH463" i="2"/>
  <c r="KZ463" i="2"/>
  <c r="KR463" i="2"/>
  <c r="KJ463" i="2"/>
  <c r="KB463" i="2"/>
  <c r="JT463" i="2"/>
  <c r="JL463" i="2"/>
  <c r="JD463" i="2"/>
  <c r="IV463" i="2"/>
  <c r="IN463" i="2"/>
  <c r="IF463" i="2"/>
  <c r="HX463" i="2"/>
  <c r="HP463" i="2"/>
  <c r="HH463" i="2"/>
  <c r="GZ463" i="2"/>
  <c r="GR463" i="2"/>
  <c r="GJ463" i="2"/>
  <c r="GB463" i="2"/>
  <c r="FT463" i="2"/>
  <c r="FL463" i="2"/>
  <c r="FD463" i="2"/>
  <c r="EV463" i="2"/>
  <c r="EN463" i="2"/>
  <c r="EF463" i="2"/>
  <c r="DX463" i="2"/>
  <c r="DP463" i="2"/>
  <c r="DH463" i="2"/>
  <c r="CZ463" i="2"/>
  <c r="CR463" i="2"/>
  <c r="CJ463" i="2"/>
  <c r="CB463" i="2"/>
  <c r="BT463" i="2"/>
  <c r="BL463" i="2"/>
  <c r="BD463" i="2"/>
  <c r="MU463" i="2"/>
  <c r="MM463" i="2"/>
  <c r="ME463" i="2"/>
  <c r="LW463" i="2"/>
  <c r="LO463" i="2"/>
  <c r="LG463" i="2"/>
  <c r="KY463" i="2"/>
  <c r="KQ463" i="2"/>
  <c r="KI463" i="2"/>
  <c r="KA463" i="2"/>
  <c r="JS463" i="2"/>
  <c r="JK463" i="2"/>
  <c r="JC463" i="2"/>
  <c r="IU463" i="2"/>
  <c r="IM463" i="2"/>
  <c r="IE463" i="2"/>
  <c r="HW463" i="2"/>
  <c r="HO463" i="2"/>
  <c r="HG463" i="2"/>
  <c r="GY463" i="2"/>
  <c r="GQ463" i="2"/>
  <c r="GI463" i="2"/>
  <c r="GA463" i="2"/>
  <c r="FS463" i="2"/>
  <c r="FK463" i="2"/>
  <c r="FC463" i="2"/>
  <c r="EU463" i="2"/>
  <c r="EM463" i="2"/>
  <c r="EE463" i="2"/>
  <c r="DW463" i="2"/>
  <c r="DO463" i="2"/>
  <c r="DG463" i="2"/>
  <c r="CY463" i="2"/>
  <c r="CQ463" i="2"/>
  <c r="CI463" i="2"/>
  <c r="CA463" i="2"/>
  <c r="BS463" i="2"/>
  <c r="BK463" i="2"/>
  <c r="BC463" i="2"/>
  <c r="AU463" i="2"/>
  <c r="AM463" i="2"/>
  <c r="NA463" i="2"/>
  <c r="MS463" i="2"/>
  <c r="MK463" i="2"/>
  <c r="MC463" i="2"/>
  <c r="LU463" i="2"/>
  <c r="LM463" i="2"/>
  <c r="LE463" i="2"/>
  <c r="KW463" i="2"/>
  <c r="KO463" i="2"/>
  <c r="KG463" i="2"/>
  <c r="JY463" i="2"/>
  <c r="JQ463" i="2"/>
  <c r="JI463" i="2"/>
  <c r="JA463" i="2"/>
  <c r="IS463" i="2"/>
  <c r="IK463" i="2"/>
  <c r="IC463" i="2"/>
  <c r="HU463" i="2"/>
  <c r="HM463" i="2"/>
  <c r="HE463" i="2"/>
  <c r="GW463" i="2"/>
  <c r="GO463" i="2"/>
  <c r="GG463" i="2"/>
  <c r="FY463" i="2"/>
  <c r="FQ463" i="2"/>
  <c r="FI463" i="2"/>
  <c r="FA463" i="2"/>
  <c r="ES463" i="2"/>
  <c r="EK463" i="2"/>
  <c r="EC463" i="2"/>
  <c r="DU463" i="2"/>
  <c r="DM463" i="2"/>
  <c r="DE463" i="2"/>
  <c r="CW463" i="2"/>
  <c r="CO463" i="2"/>
  <c r="CG463" i="2"/>
  <c r="BY463" i="2"/>
  <c r="BQ463" i="2"/>
  <c r="BI463" i="2"/>
  <c r="BA463" i="2"/>
  <c r="AS463" i="2"/>
  <c r="AK463" i="2"/>
  <c r="AC463" i="2"/>
  <c r="U463" i="2"/>
  <c r="M463" i="2"/>
  <c r="MZ463" i="2"/>
  <c r="MR463" i="2"/>
  <c r="MJ463" i="2"/>
  <c r="MB463" i="2"/>
  <c r="LT463" i="2"/>
  <c r="LL463" i="2"/>
  <c r="LD463" i="2"/>
  <c r="KV463" i="2"/>
  <c r="KN463" i="2"/>
  <c r="KF463" i="2"/>
  <c r="JX463" i="2"/>
  <c r="JP463" i="2"/>
  <c r="JH463" i="2"/>
  <c r="IZ463" i="2"/>
  <c r="IR463" i="2"/>
  <c r="IJ463" i="2"/>
  <c r="IB463" i="2"/>
  <c r="HT463" i="2"/>
  <c r="HL463" i="2"/>
  <c r="HD463" i="2"/>
  <c r="GV463" i="2"/>
  <c r="GN463" i="2"/>
  <c r="GF463" i="2"/>
  <c r="FX463" i="2"/>
  <c r="FP463" i="2"/>
  <c r="FH463" i="2"/>
  <c r="EZ463" i="2"/>
  <c r="ER463" i="2"/>
  <c r="EJ463" i="2"/>
  <c r="EB463" i="2"/>
  <c r="DT463" i="2"/>
  <c r="DL463" i="2"/>
  <c r="DD463" i="2"/>
  <c r="CV463" i="2"/>
  <c r="CN463" i="2"/>
  <c r="CF463" i="2"/>
  <c r="BX463" i="2"/>
  <c r="BP463" i="2"/>
  <c r="MY463" i="2"/>
  <c r="MQ463" i="2"/>
  <c r="MI463" i="2"/>
  <c r="MA463" i="2"/>
  <c r="LS463" i="2"/>
  <c r="LK463" i="2"/>
  <c r="LC463" i="2"/>
  <c r="KU463" i="2"/>
  <c r="KM463" i="2"/>
  <c r="KE463" i="2"/>
  <c r="JW463" i="2"/>
  <c r="JO463" i="2"/>
  <c r="JG463" i="2"/>
  <c r="IY463" i="2"/>
  <c r="IQ463" i="2"/>
  <c r="II463" i="2"/>
  <c r="IA463" i="2"/>
  <c r="HS463" i="2"/>
  <c r="HK463" i="2"/>
  <c r="HC463" i="2"/>
  <c r="GU463" i="2"/>
  <c r="GM463" i="2"/>
  <c r="GE463" i="2"/>
  <c r="FW463" i="2"/>
  <c r="FO463" i="2"/>
  <c r="FG463" i="2"/>
  <c r="EY463" i="2"/>
  <c r="EQ463" i="2"/>
  <c r="EI463" i="2"/>
  <c r="EA463" i="2"/>
  <c r="DS463" i="2"/>
  <c r="DK463" i="2"/>
  <c r="DC463" i="2"/>
  <c r="CU463" i="2"/>
  <c r="CM463" i="2"/>
  <c r="CE463" i="2"/>
  <c r="BW463" i="2"/>
  <c r="BO463" i="2"/>
  <c r="BG463" i="2"/>
  <c r="AY463" i="2"/>
  <c r="AQ463" i="2"/>
  <c r="AI463" i="2"/>
  <c r="AA463" i="2"/>
  <c r="S463" i="2"/>
  <c r="V463" i="2"/>
  <c r="AF463" i="2"/>
  <c r="AT463" i="2"/>
  <c r="BN463" i="2"/>
  <c r="CT463" i="2"/>
  <c r="DZ463" i="2"/>
  <c r="FF463" i="2"/>
  <c r="GL463" i="2"/>
  <c r="HR463" i="2"/>
  <c r="IX463" i="2"/>
  <c r="KD463" i="2"/>
  <c r="LJ463" i="2"/>
  <c r="MP463" i="2"/>
  <c r="S462" i="2"/>
  <c r="AA462" i="2"/>
  <c r="AI462" i="2"/>
  <c r="AQ462" i="2"/>
  <c r="AY462" i="2"/>
  <c r="BG462" i="2"/>
  <c r="BO462" i="2"/>
  <c r="BW462" i="2"/>
  <c r="CE462" i="2"/>
  <c r="CM462" i="2"/>
  <c r="CU462" i="2"/>
  <c r="DC462" i="2"/>
  <c r="DK462" i="2"/>
  <c r="DS462" i="2"/>
  <c r="EA462" i="2"/>
  <c r="EI462" i="2"/>
  <c r="EQ462" i="2"/>
  <c r="EY462" i="2"/>
  <c r="FG462" i="2"/>
  <c r="FO462" i="2"/>
  <c r="FW462" i="2"/>
  <c r="GE462" i="2"/>
  <c r="GM462" i="2"/>
  <c r="GU462" i="2"/>
  <c r="HC462" i="2"/>
  <c r="HK462" i="2"/>
  <c r="HS462" i="2"/>
  <c r="IA462" i="2"/>
  <c r="II462" i="2"/>
  <c r="IQ462" i="2"/>
  <c r="IY462" i="2"/>
  <c r="JG462" i="2"/>
  <c r="JO462" i="2"/>
  <c r="JW462" i="2"/>
  <c r="KE462" i="2"/>
  <c r="KM462" i="2"/>
  <c r="KU462" i="2"/>
  <c r="LC462" i="2"/>
  <c r="LK462" i="2"/>
  <c r="LS462" i="2"/>
  <c r="MA462" i="2"/>
  <c r="MI462" i="2"/>
  <c r="MQ462" i="2"/>
  <c r="MY462" i="2"/>
  <c r="W463" i="2"/>
  <c r="AG463" i="2"/>
  <c r="AV463" i="2"/>
  <c r="BR463" i="2"/>
  <c r="CX463" i="2"/>
  <c r="ED463" i="2"/>
  <c r="FJ463" i="2"/>
  <c r="GP463" i="2"/>
  <c r="HV463" i="2"/>
  <c r="JB463" i="2"/>
  <c r="KH463" i="2"/>
  <c r="LN463" i="2"/>
  <c r="MT463" i="2"/>
  <c r="T462" i="2"/>
  <c r="AB462" i="2"/>
  <c r="AJ462" i="2"/>
  <c r="AR462" i="2"/>
  <c r="AZ462" i="2"/>
  <c r="BH462" i="2"/>
  <c r="BP462" i="2"/>
  <c r="BX462" i="2"/>
  <c r="CF462" i="2"/>
  <c r="CN462" i="2"/>
  <c r="CV462" i="2"/>
  <c r="DD462" i="2"/>
  <c r="DL462" i="2"/>
  <c r="DT462" i="2"/>
  <c r="EB462" i="2"/>
  <c r="EJ462" i="2"/>
  <c r="ER462" i="2"/>
  <c r="EZ462" i="2"/>
  <c r="FH462" i="2"/>
  <c r="FP462" i="2"/>
  <c r="FX462" i="2"/>
  <c r="GF462" i="2"/>
  <c r="GN462" i="2"/>
  <c r="GV462" i="2"/>
  <c r="HD462" i="2"/>
  <c r="HL462" i="2"/>
  <c r="HT462" i="2"/>
  <c r="IB462" i="2"/>
  <c r="IJ462" i="2"/>
  <c r="IR462" i="2"/>
  <c r="IZ462" i="2"/>
  <c r="JH462" i="2"/>
  <c r="JP462" i="2"/>
  <c r="JX462" i="2"/>
  <c r="KF462" i="2"/>
  <c r="KN462" i="2"/>
  <c r="KV462" i="2"/>
  <c r="LD462" i="2"/>
  <c r="LL462" i="2"/>
  <c r="LT462" i="2"/>
  <c r="MB462" i="2"/>
  <c r="MJ462" i="2"/>
  <c r="MR462" i="2"/>
  <c r="MZ462" i="2"/>
  <c r="N463" i="2"/>
  <c r="X463" i="2"/>
  <c r="AH463" i="2"/>
  <c r="AX463" i="2"/>
  <c r="BV463" i="2"/>
  <c r="DB463" i="2"/>
  <c r="EH463" i="2"/>
  <c r="FN463" i="2"/>
  <c r="GT463" i="2"/>
  <c r="HZ463" i="2"/>
  <c r="JF463" i="2"/>
  <c r="KL463" i="2"/>
  <c r="LR463" i="2"/>
  <c r="MX463" i="2"/>
  <c r="N462" i="2"/>
  <c r="V462" i="2"/>
  <c r="AD462" i="2"/>
  <c r="AL462" i="2"/>
  <c r="AT462" i="2"/>
  <c r="BB462" i="2"/>
  <c r="BJ462" i="2"/>
  <c r="BR462" i="2"/>
  <c r="BZ462" i="2"/>
  <c r="CH462" i="2"/>
  <c r="CP462" i="2"/>
  <c r="CX462" i="2"/>
  <c r="DF462" i="2"/>
  <c r="DN462" i="2"/>
  <c r="DV462" i="2"/>
  <c r="ED462" i="2"/>
  <c r="EL462" i="2"/>
  <c r="ET462" i="2"/>
  <c r="FB462" i="2"/>
  <c r="FJ462" i="2"/>
  <c r="FR462" i="2"/>
  <c r="FZ462" i="2"/>
  <c r="GH462" i="2"/>
  <c r="GP462" i="2"/>
  <c r="GX462" i="2"/>
  <c r="HF462" i="2"/>
  <c r="HN462" i="2"/>
  <c r="HV462" i="2"/>
  <c r="ID462" i="2"/>
  <c r="IL462" i="2"/>
  <c r="IT462" i="2"/>
  <c r="JB462" i="2"/>
  <c r="JJ462" i="2"/>
  <c r="JR462" i="2"/>
  <c r="JZ462" i="2"/>
  <c r="KH462" i="2"/>
  <c r="KP462" i="2"/>
  <c r="KX462" i="2"/>
  <c r="LF462" i="2"/>
  <c r="LN462" i="2"/>
  <c r="LV462" i="2"/>
  <c r="MD462" i="2"/>
  <c r="ML462" i="2"/>
  <c r="MT462" i="2"/>
  <c r="P463" i="2"/>
  <c r="Z463" i="2"/>
  <c r="AL463" i="2"/>
  <c r="BB463" i="2"/>
  <c r="CD463" i="2"/>
  <c r="DJ463" i="2"/>
  <c r="EP463" i="2"/>
  <c r="FV463" i="2"/>
  <c r="HB463" i="2"/>
  <c r="IH463" i="2"/>
  <c r="JN463" i="2"/>
  <c r="KT463" i="2"/>
  <c r="LZ463" i="2"/>
  <c r="O462" i="2"/>
  <c r="W462" i="2"/>
  <c r="AE462" i="2"/>
  <c r="AM462" i="2"/>
  <c r="AU462" i="2"/>
  <c r="BC462" i="2"/>
  <c r="BK462" i="2"/>
  <c r="BS462" i="2"/>
  <c r="CA462" i="2"/>
  <c r="CI462" i="2"/>
  <c r="CQ462" i="2"/>
  <c r="CY462" i="2"/>
  <c r="DG462" i="2"/>
  <c r="DO462" i="2"/>
  <c r="DW462" i="2"/>
  <c r="EE462" i="2"/>
  <c r="EM462" i="2"/>
  <c r="EU462" i="2"/>
  <c r="FC462" i="2"/>
  <c r="FK462" i="2"/>
  <c r="FS462" i="2"/>
  <c r="GA462" i="2"/>
  <c r="GI462" i="2"/>
  <c r="GQ462" i="2"/>
  <c r="GY462" i="2"/>
  <c r="HG462" i="2"/>
  <c r="HO462" i="2"/>
  <c r="HW462" i="2"/>
  <c r="IE462" i="2"/>
  <c r="IM462" i="2"/>
  <c r="IU462" i="2"/>
  <c r="JC462" i="2"/>
  <c r="JK462" i="2"/>
  <c r="JS462" i="2"/>
  <c r="KA462" i="2"/>
  <c r="KI462" i="2"/>
  <c r="KQ462" i="2"/>
  <c r="KY462" i="2"/>
  <c r="LG462" i="2"/>
  <c r="LO462" i="2"/>
  <c r="LW462" i="2"/>
  <c r="ME462" i="2"/>
  <c r="MM462" i="2"/>
  <c r="MU462" i="2"/>
  <c r="Q463" i="2"/>
  <c r="AB463" i="2"/>
  <c r="AN463" i="2"/>
  <c r="BF463" i="2"/>
  <c r="CH463" i="2"/>
  <c r="DN463" i="2"/>
  <c r="ET463" i="2"/>
  <c r="FZ463" i="2"/>
  <c r="HF463" i="2"/>
  <c r="IL463" i="2"/>
  <c r="JR463" i="2"/>
  <c r="KX463" i="2"/>
  <c r="MD463" i="2"/>
  <c r="P462" i="2"/>
  <c r="X462" i="2"/>
  <c r="AF462" i="2"/>
  <c r="AN462" i="2"/>
  <c r="AV462" i="2"/>
  <c r="BD462" i="2"/>
  <c r="BL462" i="2"/>
  <c r="BT462" i="2"/>
  <c r="CB462" i="2"/>
  <c r="CJ462" i="2"/>
  <c r="CR462" i="2"/>
  <c r="CZ462" i="2"/>
  <c r="DH462" i="2"/>
  <c r="DP462" i="2"/>
  <c r="DX462" i="2"/>
  <c r="EF462" i="2"/>
  <c r="EN462" i="2"/>
  <c r="EV462" i="2"/>
  <c r="FD462" i="2"/>
  <c r="FL462" i="2"/>
  <c r="FT462" i="2"/>
  <c r="GB462" i="2"/>
  <c r="GJ462" i="2"/>
  <c r="GR462" i="2"/>
  <c r="GZ462" i="2"/>
  <c r="HH462" i="2"/>
  <c r="HP462" i="2"/>
  <c r="HX462" i="2"/>
  <c r="IF462" i="2"/>
  <c r="IN462" i="2"/>
  <c r="IV462" i="2"/>
  <c r="JD462" i="2"/>
  <c r="JL462" i="2"/>
  <c r="JT462" i="2"/>
  <c r="KB462" i="2"/>
  <c r="KJ462" i="2"/>
  <c r="KR462" i="2"/>
  <c r="KZ462" i="2"/>
  <c r="LH462" i="2"/>
  <c r="LP462" i="2"/>
  <c r="LX462" i="2"/>
  <c r="MF462" i="2"/>
  <c r="MN462" i="2"/>
  <c r="MV462" i="2"/>
  <c r="R463" i="2"/>
  <c r="AD463" i="2"/>
  <c r="AP463" i="2"/>
  <c r="BH463" i="2"/>
  <c r="CL463" i="2"/>
  <c r="DR463" i="2"/>
  <c r="EX463" i="2"/>
  <c r="GD463" i="2"/>
  <c r="HJ463" i="2"/>
  <c r="IP463" i="2"/>
  <c r="JV463" i="2"/>
  <c r="LB463" i="2"/>
  <c r="MH463" i="2"/>
  <c r="N464" i="2"/>
  <c r="AB464" i="2"/>
  <c r="AN464" i="2"/>
  <c r="BA464" i="2"/>
  <c r="BN464" i="2"/>
  <c r="BZ464" i="2"/>
  <c r="CN464" i="2"/>
  <c r="CZ464" i="2"/>
  <c r="DM464" i="2"/>
  <c r="DZ464" i="2"/>
  <c r="EL464" i="2"/>
  <c r="EZ464" i="2"/>
  <c r="FL464" i="2"/>
  <c r="FY464" i="2"/>
  <c r="GL464" i="2"/>
  <c r="GX464" i="2"/>
  <c r="HL464" i="2"/>
  <c r="HX464" i="2"/>
  <c r="IK464" i="2"/>
  <c r="IX464" i="2"/>
  <c r="JJ464" i="2"/>
  <c r="JX464" i="2"/>
  <c r="KP464" i="2"/>
  <c r="LP464" i="2"/>
  <c r="MM464" i="2"/>
  <c r="AG465" i="2"/>
  <c r="BD465" i="2"/>
  <c r="CB465" i="2"/>
  <c r="DB465" i="2"/>
  <c r="DY465" i="2"/>
  <c r="EW465" i="2"/>
  <c r="FW465" i="2"/>
  <c r="GT465" i="2"/>
  <c r="HR465" i="2"/>
  <c r="IR465" i="2"/>
  <c r="JO465" i="2"/>
  <c r="KM465" i="2"/>
  <c r="P464" i="2"/>
  <c r="AC464" i="2"/>
  <c r="AP464" i="2"/>
  <c r="BB464" i="2"/>
  <c r="BP464" i="2"/>
  <c r="CB464" i="2"/>
  <c r="CO464" i="2"/>
  <c r="DB464" i="2"/>
  <c r="DN464" i="2"/>
  <c r="EB464" i="2"/>
  <c r="EN464" i="2"/>
  <c r="FA464" i="2"/>
  <c r="FN464" i="2"/>
  <c r="FZ464" i="2"/>
  <c r="GN464" i="2"/>
  <c r="GZ464" i="2"/>
  <c r="HM464" i="2"/>
  <c r="HZ464" i="2"/>
  <c r="IL464" i="2"/>
  <c r="IZ464" i="2"/>
  <c r="JL464" i="2"/>
  <c r="JY464" i="2"/>
  <c r="KS464" i="2"/>
  <c r="LQ464" i="2"/>
  <c r="MQ464" i="2"/>
  <c r="MX465" i="2"/>
  <c r="MP465" i="2"/>
  <c r="NA465" i="2"/>
  <c r="MS465" i="2"/>
  <c r="MK465" i="2"/>
  <c r="MC465" i="2"/>
  <c r="LU465" i="2"/>
  <c r="LM465" i="2"/>
  <c r="LE465" i="2"/>
  <c r="KW465" i="2"/>
  <c r="KO465" i="2"/>
  <c r="KG465" i="2"/>
  <c r="JY465" i="2"/>
  <c r="JQ465" i="2"/>
  <c r="JI465" i="2"/>
  <c r="JA465" i="2"/>
  <c r="IS465" i="2"/>
  <c r="IK465" i="2"/>
  <c r="IC465" i="2"/>
  <c r="HU465" i="2"/>
  <c r="HM465" i="2"/>
  <c r="HE465" i="2"/>
  <c r="GW465" i="2"/>
  <c r="GO465" i="2"/>
  <c r="GG465" i="2"/>
  <c r="FY465" i="2"/>
  <c r="FQ465" i="2"/>
  <c r="FI465" i="2"/>
  <c r="FA465" i="2"/>
  <c r="ES465" i="2"/>
  <c r="EK465" i="2"/>
  <c r="EC465" i="2"/>
  <c r="DU465" i="2"/>
  <c r="DM465" i="2"/>
  <c r="DE465" i="2"/>
  <c r="CW465" i="2"/>
  <c r="CO465" i="2"/>
  <c r="CG465" i="2"/>
  <c r="BY465" i="2"/>
  <c r="BQ465" i="2"/>
  <c r="BI465" i="2"/>
  <c r="BA465" i="2"/>
  <c r="AS465" i="2"/>
  <c r="AK465" i="2"/>
  <c r="AC465" i="2"/>
  <c r="U465" i="2"/>
  <c r="M465" i="2"/>
  <c r="NB465" i="2"/>
  <c r="MQ465" i="2"/>
  <c r="MG465" i="2"/>
  <c r="LX465" i="2"/>
  <c r="LO465" i="2"/>
  <c r="LF465" i="2"/>
  <c r="MZ465" i="2"/>
  <c r="MO465" i="2"/>
  <c r="MF465" i="2"/>
  <c r="MY465" i="2"/>
  <c r="MN465" i="2"/>
  <c r="ME465" i="2"/>
  <c r="LV465" i="2"/>
  <c r="LL465" i="2"/>
  <c r="LC465" i="2"/>
  <c r="KT465" i="2"/>
  <c r="KK465" i="2"/>
  <c r="KB465" i="2"/>
  <c r="JS465" i="2"/>
  <c r="JJ465" i="2"/>
  <c r="IZ465" i="2"/>
  <c r="IQ465" i="2"/>
  <c r="IH465" i="2"/>
  <c r="HY465" i="2"/>
  <c r="HP465" i="2"/>
  <c r="HG465" i="2"/>
  <c r="GX465" i="2"/>
  <c r="GN465" i="2"/>
  <c r="GE465" i="2"/>
  <c r="FV465" i="2"/>
  <c r="FM465" i="2"/>
  <c r="FD465" i="2"/>
  <c r="EU465" i="2"/>
  <c r="EL465" i="2"/>
  <c r="EB465" i="2"/>
  <c r="DS465" i="2"/>
  <c r="DJ465" i="2"/>
  <c r="DA465" i="2"/>
  <c r="CR465" i="2"/>
  <c r="CI465" i="2"/>
  <c r="BZ465" i="2"/>
  <c r="BP465" i="2"/>
  <c r="BG465" i="2"/>
  <c r="AX465" i="2"/>
  <c r="AO465" i="2"/>
  <c r="AF465" i="2"/>
  <c r="W465" i="2"/>
  <c r="N465" i="2"/>
  <c r="MW465" i="2"/>
  <c r="MM465" i="2"/>
  <c r="MD465" i="2"/>
  <c r="LT465" i="2"/>
  <c r="LK465" i="2"/>
  <c r="LB465" i="2"/>
  <c r="KS465" i="2"/>
  <c r="KJ465" i="2"/>
  <c r="KA465" i="2"/>
  <c r="JR465" i="2"/>
  <c r="JH465" i="2"/>
  <c r="IY465" i="2"/>
  <c r="IP465" i="2"/>
  <c r="IG465" i="2"/>
  <c r="HX465" i="2"/>
  <c r="HO465" i="2"/>
  <c r="HF465" i="2"/>
  <c r="GV465" i="2"/>
  <c r="GM465" i="2"/>
  <c r="GD465" i="2"/>
  <c r="FU465" i="2"/>
  <c r="FL465" i="2"/>
  <c r="FC465" i="2"/>
  <c r="ET465" i="2"/>
  <c r="EJ465" i="2"/>
  <c r="EA465" i="2"/>
  <c r="DR465" i="2"/>
  <c r="DI465" i="2"/>
  <c r="CZ465" i="2"/>
  <c r="CQ465" i="2"/>
  <c r="CH465" i="2"/>
  <c r="BX465" i="2"/>
  <c r="BO465" i="2"/>
  <c r="BF465" i="2"/>
  <c r="AW465" i="2"/>
  <c r="AN465" i="2"/>
  <c r="AE465" i="2"/>
  <c r="V465" i="2"/>
  <c r="MV465" i="2"/>
  <c r="ML465" i="2"/>
  <c r="MB465" i="2"/>
  <c r="LS465" i="2"/>
  <c r="LJ465" i="2"/>
  <c r="LA465" i="2"/>
  <c r="KR465" i="2"/>
  <c r="KI465" i="2"/>
  <c r="JZ465" i="2"/>
  <c r="JP465" i="2"/>
  <c r="JG465" i="2"/>
  <c r="IX465" i="2"/>
  <c r="IO465" i="2"/>
  <c r="IF465" i="2"/>
  <c r="HW465" i="2"/>
  <c r="HN465" i="2"/>
  <c r="HD465" i="2"/>
  <c r="GU465" i="2"/>
  <c r="GL465" i="2"/>
  <c r="GC465" i="2"/>
  <c r="FT465" i="2"/>
  <c r="FK465" i="2"/>
  <c r="FB465" i="2"/>
  <c r="ER465" i="2"/>
  <c r="EI465" i="2"/>
  <c r="DZ465" i="2"/>
  <c r="DQ465" i="2"/>
  <c r="DH465" i="2"/>
  <c r="CY465" i="2"/>
  <c r="CP465" i="2"/>
  <c r="CF465" i="2"/>
  <c r="BW465" i="2"/>
  <c r="BN465" i="2"/>
  <c r="BE465" i="2"/>
  <c r="AV465" i="2"/>
  <c r="AM465" i="2"/>
  <c r="AD465" i="2"/>
  <c r="T465" i="2"/>
  <c r="MT465" i="2"/>
  <c r="MI465" i="2"/>
  <c r="LZ465" i="2"/>
  <c r="LQ465" i="2"/>
  <c r="LH465" i="2"/>
  <c r="KY465" i="2"/>
  <c r="KP465" i="2"/>
  <c r="KF465" i="2"/>
  <c r="JW465" i="2"/>
  <c r="JN465" i="2"/>
  <c r="JE465" i="2"/>
  <c r="IV465" i="2"/>
  <c r="IM465" i="2"/>
  <c r="ID465" i="2"/>
  <c r="HT465" i="2"/>
  <c r="HK465" i="2"/>
  <c r="HB465" i="2"/>
  <c r="GS465" i="2"/>
  <c r="GJ465" i="2"/>
  <c r="GA465" i="2"/>
  <c r="FR465" i="2"/>
  <c r="FH465" i="2"/>
  <c r="EY465" i="2"/>
  <c r="EP465" i="2"/>
  <c r="EG465" i="2"/>
  <c r="DX465" i="2"/>
  <c r="DO465" i="2"/>
  <c r="DF465" i="2"/>
  <c r="CV465" i="2"/>
  <c r="CM465" i="2"/>
  <c r="CD465" i="2"/>
  <c r="BU465" i="2"/>
  <c r="BL465" i="2"/>
  <c r="BC465" i="2"/>
  <c r="AT465" i="2"/>
  <c r="AJ465" i="2"/>
  <c r="AA465" i="2"/>
  <c r="R465" i="2"/>
  <c r="NC465" i="2"/>
  <c r="MR465" i="2"/>
  <c r="MH465" i="2"/>
  <c r="LY465" i="2"/>
  <c r="LP465" i="2"/>
  <c r="LG465" i="2"/>
  <c r="KX465" i="2"/>
  <c r="KN465" i="2"/>
  <c r="KE465" i="2"/>
  <c r="JV465" i="2"/>
  <c r="JM465" i="2"/>
  <c r="JD465" i="2"/>
  <c r="IU465" i="2"/>
  <c r="IL465" i="2"/>
  <c r="IB465" i="2"/>
  <c r="HS465" i="2"/>
  <c r="HJ465" i="2"/>
  <c r="HA465" i="2"/>
  <c r="GR465" i="2"/>
  <c r="GI465" i="2"/>
  <c r="FZ465" i="2"/>
  <c r="FP465" i="2"/>
  <c r="FG465" i="2"/>
  <c r="EX465" i="2"/>
  <c r="EO465" i="2"/>
  <c r="EF465" i="2"/>
  <c r="DW465" i="2"/>
  <c r="DN465" i="2"/>
  <c r="DD465" i="2"/>
  <c r="CU465" i="2"/>
  <c r="CL465" i="2"/>
  <c r="CC465" i="2"/>
  <c r="BT465" i="2"/>
  <c r="BK465" i="2"/>
  <c r="BB465" i="2"/>
  <c r="AR465" i="2"/>
  <c r="AI465" i="2"/>
  <c r="Z465" i="2"/>
  <c r="Q465" i="2"/>
  <c r="AH465" i="2"/>
  <c r="BH465" i="2"/>
  <c r="CE465" i="2"/>
  <c r="DC465" i="2"/>
  <c r="ED465" i="2"/>
  <c r="EZ465" i="2"/>
  <c r="FX465" i="2"/>
  <c r="GY465" i="2"/>
  <c r="HV465" i="2"/>
  <c r="IT465" i="2"/>
  <c r="JT465" i="2"/>
  <c r="KQ465" i="2"/>
  <c r="LW465" i="2"/>
  <c r="R464" i="2"/>
  <c r="AD464" i="2"/>
  <c r="AR464" i="2"/>
  <c r="BD464" i="2"/>
  <c r="BQ464" i="2"/>
  <c r="CD464" i="2"/>
  <c r="CP464" i="2"/>
  <c r="DD464" i="2"/>
  <c r="DP464" i="2"/>
  <c r="EC464" i="2"/>
  <c r="EP464" i="2"/>
  <c r="FB464" i="2"/>
  <c r="FP464" i="2"/>
  <c r="GB464" i="2"/>
  <c r="GO464" i="2"/>
  <c r="HB464" i="2"/>
  <c r="HN464" i="2"/>
  <c r="IB464" i="2"/>
  <c r="IN464" i="2"/>
  <c r="JA464" i="2"/>
  <c r="JN464" i="2"/>
  <c r="KB464" i="2"/>
  <c r="KX464" i="2"/>
  <c r="LT464" i="2"/>
  <c r="MR464" i="2"/>
  <c r="O465" i="2"/>
  <c r="AL465" i="2"/>
  <c r="BJ465" i="2"/>
  <c r="CJ465" i="2"/>
  <c r="DG465" i="2"/>
  <c r="EE465" i="2"/>
  <c r="FE465" i="2"/>
  <c r="GB465" i="2"/>
  <c r="GZ465" i="2"/>
  <c r="HZ465" i="2"/>
  <c r="IW465" i="2"/>
  <c r="JU465" i="2"/>
  <c r="KU465" i="2"/>
  <c r="MA465" i="2"/>
  <c r="U464" i="2"/>
  <c r="AH464" i="2"/>
  <c r="AT464" i="2"/>
  <c r="BH464" i="2"/>
  <c r="BT464" i="2"/>
  <c r="CG464" i="2"/>
  <c r="CT464" i="2"/>
  <c r="DF464" i="2"/>
  <c r="DT464" i="2"/>
  <c r="EF464" i="2"/>
  <c r="ES464" i="2"/>
  <c r="FF464" i="2"/>
  <c r="FR464" i="2"/>
  <c r="GF464" i="2"/>
  <c r="GR464" i="2"/>
  <c r="HE464" i="2"/>
  <c r="HR464" i="2"/>
  <c r="ID464" i="2"/>
  <c r="IR464" i="2"/>
  <c r="JD464" i="2"/>
  <c r="JQ464" i="2"/>
  <c r="KF464" i="2"/>
  <c r="LB464" i="2"/>
  <c r="LZ464" i="2"/>
  <c r="S465" i="2"/>
  <c r="AQ465" i="2"/>
  <c r="BR465" i="2"/>
  <c r="CN465" i="2"/>
  <c r="DL465" i="2"/>
  <c r="EM465" i="2"/>
  <c r="FJ465" i="2"/>
  <c r="GH465" i="2"/>
  <c r="HH465" i="2"/>
  <c r="IE465" i="2"/>
  <c r="JC465" i="2"/>
  <c r="KC465" i="2"/>
  <c r="KZ465" i="2"/>
  <c r="MU465" i="2"/>
  <c r="NA464" i="2"/>
  <c r="MS464" i="2"/>
  <c r="MK464" i="2"/>
  <c r="MC464" i="2"/>
  <c r="LU464" i="2"/>
  <c r="LM464" i="2"/>
  <c r="LE464" i="2"/>
  <c r="KW464" i="2"/>
  <c r="KO464" i="2"/>
  <c r="MY464" i="2"/>
  <c r="MP464" i="2"/>
  <c r="MG464" i="2"/>
  <c r="LX464" i="2"/>
  <c r="LO464" i="2"/>
  <c r="LF464" i="2"/>
  <c r="KV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MX464" i="2"/>
  <c r="MO464" i="2"/>
  <c r="MF464" i="2"/>
  <c r="LW464" i="2"/>
  <c r="LN464" i="2"/>
  <c r="LD464" i="2"/>
  <c r="KU464" i="2"/>
  <c r="KL464" i="2"/>
  <c r="MW464" i="2"/>
  <c r="MN464" i="2"/>
  <c r="ME464" i="2"/>
  <c r="LV464" i="2"/>
  <c r="LL464" i="2"/>
  <c r="LC464" i="2"/>
  <c r="KT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AG464" i="2"/>
  <c r="Y464" i="2"/>
  <c r="Q464" i="2"/>
  <c r="MU464" i="2"/>
  <c r="ML464" i="2"/>
  <c r="MB464" i="2"/>
  <c r="LS464" i="2"/>
  <c r="LJ464" i="2"/>
  <c r="LA464" i="2"/>
  <c r="KR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AE464" i="2"/>
  <c r="W464" i="2"/>
  <c r="O464" i="2"/>
  <c r="NC464" i="2"/>
  <c r="MT464" i="2"/>
  <c r="MJ464" i="2"/>
  <c r="MA464" i="2"/>
  <c r="LR464" i="2"/>
  <c r="LI464" i="2"/>
  <c r="KZ464" i="2"/>
  <c r="KQ464" i="2"/>
  <c r="KH464" i="2"/>
  <c r="JZ464" i="2"/>
  <c r="V464" i="2"/>
  <c r="AJ464" i="2"/>
  <c r="AV464" i="2"/>
  <c r="BI464" i="2"/>
  <c r="BV464" i="2"/>
  <c r="CH464" i="2"/>
  <c r="CV464" i="2"/>
  <c r="DH464" i="2"/>
  <c r="DU464" i="2"/>
  <c r="EH464" i="2"/>
  <c r="ET464" i="2"/>
  <c r="FH464" i="2"/>
  <c r="FT464" i="2"/>
  <c r="GG464" i="2"/>
  <c r="GT464" i="2"/>
  <c r="HF464" i="2"/>
  <c r="HT464" i="2"/>
  <c r="IF464" i="2"/>
  <c r="IS464" i="2"/>
  <c r="JF464" i="2"/>
  <c r="JR464" i="2"/>
  <c r="KG464" i="2"/>
  <c r="LG464" i="2"/>
  <c r="MD464" i="2"/>
  <c r="NB464" i="2"/>
  <c r="X465" i="2"/>
  <c r="AU465" i="2"/>
  <c r="BS465" i="2"/>
  <c r="CS465" i="2"/>
  <c r="DP465" i="2"/>
  <c r="EN465" i="2"/>
  <c r="FN465" i="2"/>
  <c r="GK465" i="2"/>
  <c r="HI465" i="2"/>
  <c r="II465" i="2"/>
  <c r="JF465" i="2"/>
  <c r="KD465" i="2"/>
  <c r="LD465" i="2"/>
  <c r="X464" i="2"/>
  <c r="AK464" i="2"/>
  <c r="AX464" i="2"/>
  <c r="BJ464" i="2"/>
  <c r="BX464" i="2"/>
  <c r="CJ464" i="2"/>
  <c r="CW464" i="2"/>
  <c r="DJ464" i="2"/>
  <c r="DV464" i="2"/>
  <c r="EJ464" i="2"/>
  <c r="EV464" i="2"/>
  <c r="FI464" i="2"/>
  <c r="FV464" i="2"/>
  <c r="GH464" i="2"/>
  <c r="GV464" i="2"/>
  <c r="HH464" i="2"/>
  <c r="HU464" i="2"/>
  <c r="IH464" i="2"/>
  <c r="IT464" i="2"/>
  <c r="JH464" i="2"/>
  <c r="JT464" i="2"/>
  <c r="KJ464" i="2"/>
  <c r="LH464" i="2"/>
  <c r="MH464" i="2"/>
  <c r="Y465" i="2"/>
  <c r="AY465" i="2"/>
  <c r="BV465" i="2"/>
  <c r="CT465" i="2"/>
  <c r="DT465" i="2"/>
  <c r="EQ465" i="2"/>
  <c r="FO465" i="2"/>
  <c r="GP465" i="2"/>
  <c r="HL465" i="2"/>
  <c r="IJ465" i="2"/>
  <c r="JK465" i="2"/>
  <c r="KH465" i="2"/>
  <c r="LI465" i="2"/>
  <c r="M466" i="2"/>
  <c r="U466" i="2"/>
  <c r="AC466" i="2"/>
  <c r="AK466" i="2"/>
  <c r="AS466" i="2"/>
  <c r="BA466" i="2"/>
  <c r="BI466" i="2"/>
  <c r="BQ466" i="2"/>
  <c r="BY466" i="2"/>
  <c r="CG466" i="2"/>
  <c r="CO466" i="2"/>
  <c r="CW466" i="2"/>
  <c r="DE466" i="2"/>
  <c r="DM466" i="2"/>
  <c r="DU466" i="2"/>
  <c r="EC466" i="2"/>
  <c r="EK466" i="2"/>
  <c r="ES466" i="2"/>
  <c r="FA466" i="2"/>
  <c r="FI466" i="2"/>
  <c r="FQ466" i="2"/>
  <c r="FY466" i="2"/>
  <c r="GG466" i="2"/>
  <c r="GO466" i="2"/>
  <c r="GW466" i="2"/>
  <c r="HE466" i="2"/>
  <c r="HM466" i="2"/>
  <c r="HU466" i="2"/>
  <c r="IC466" i="2"/>
  <c r="IK466" i="2"/>
  <c r="IS466" i="2"/>
  <c r="JA466" i="2"/>
  <c r="JI466" i="2"/>
  <c r="JQ466" i="2"/>
  <c r="JY466" i="2"/>
  <c r="KG466" i="2"/>
  <c r="KO466" i="2"/>
  <c r="KW466" i="2"/>
  <c r="LE466" i="2"/>
  <c r="LM466" i="2"/>
  <c r="LU466" i="2"/>
  <c r="MC466" i="2"/>
  <c r="MK466" i="2"/>
  <c r="MS466" i="2"/>
  <c r="NA466" i="2"/>
  <c r="M467" i="2"/>
  <c r="U467" i="2"/>
  <c r="AC467" i="2"/>
  <c r="AK467" i="2"/>
  <c r="AS467" i="2"/>
  <c r="BA467" i="2"/>
  <c r="BI467" i="2"/>
  <c r="BQ467" i="2"/>
  <c r="BY467" i="2"/>
  <c r="CG467" i="2"/>
  <c r="CP467" i="2"/>
  <c r="DA467" i="2"/>
  <c r="DK467" i="2"/>
  <c r="DV467" i="2"/>
  <c r="EG467" i="2"/>
  <c r="EQ467" i="2"/>
  <c r="FB467" i="2"/>
  <c r="FM467" i="2"/>
  <c r="FW467" i="2"/>
  <c r="GH467" i="2"/>
  <c r="GS467" i="2"/>
  <c r="HC467" i="2"/>
  <c r="HN467" i="2"/>
  <c r="HY467" i="2"/>
  <c r="II467" i="2"/>
  <c r="IT467" i="2"/>
  <c r="JE467" i="2"/>
  <c r="JO467" i="2"/>
  <c r="JZ467" i="2"/>
  <c r="KK467" i="2"/>
  <c r="KU467" i="2"/>
  <c r="LF467" i="2"/>
  <c r="LQ467" i="2"/>
  <c r="MA467" i="2"/>
  <c r="ML467" i="2"/>
  <c r="MW467" i="2"/>
  <c r="N468" i="2"/>
  <c r="Y468" i="2"/>
  <c r="AI468" i="2"/>
  <c r="AT468" i="2"/>
  <c r="BE468" i="2"/>
  <c r="BO468" i="2"/>
  <c r="BZ468" i="2"/>
  <c r="CK468" i="2"/>
  <c r="CU468" i="2"/>
  <c r="DF468" i="2"/>
  <c r="DQ468" i="2"/>
  <c r="EA468" i="2"/>
  <c r="EL468" i="2"/>
  <c r="EW468" i="2"/>
  <c r="FG468" i="2"/>
  <c r="FR468" i="2"/>
  <c r="GC468" i="2"/>
  <c r="GM468" i="2"/>
  <c r="GX468" i="2"/>
  <c r="HI468" i="2"/>
  <c r="HS468" i="2"/>
  <c r="ID468" i="2"/>
  <c r="IO468" i="2"/>
  <c r="IY468" i="2"/>
  <c r="JJ468" i="2"/>
  <c r="JU468" i="2"/>
  <c r="KE468" i="2"/>
  <c r="KP468" i="2"/>
  <c r="LI468" i="2"/>
  <c r="LY468" i="2"/>
  <c r="MS468" i="2"/>
  <c r="MX467" i="2"/>
  <c r="EM468" i="2"/>
  <c r="EX468" i="2"/>
  <c r="FI468" i="2"/>
  <c r="FS468" i="2"/>
  <c r="GD468" i="2"/>
  <c r="GO468" i="2"/>
  <c r="GY468" i="2"/>
  <c r="HJ468" i="2"/>
  <c r="HU468" i="2"/>
  <c r="IE468" i="2"/>
  <c r="IP468" i="2"/>
  <c r="JA468" i="2"/>
  <c r="JK468" i="2"/>
  <c r="JV468" i="2"/>
  <c r="KG468" i="2"/>
  <c r="KS468" i="2"/>
  <c r="LK468" i="2"/>
  <c r="MB468" i="2"/>
  <c r="MT468" i="2"/>
  <c r="BK467" i="2"/>
  <c r="BS467" i="2"/>
  <c r="CA467" i="2"/>
  <c r="CI467" i="2"/>
  <c r="CS467" i="2"/>
  <c r="DC467" i="2"/>
  <c r="DN467" i="2"/>
  <c r="DY467" i="2"/>
  <c r="EI467" i="2"/>
  <c r="ET467" i="2"/>
  <c r="FE467" i="2"/>
  <c r="FO467" i="2"/>
  <c r="FZ467" i="2"/>
  <c r="GK467" i="2"/>
  <c r="GU467" i="2"/>
  <c r="HF467" i="2"/>
  <c r="HQ467" i="2"/>
  <c r="IA467" i="2"/>
  <c r="IL467" i="2"/>
  <c r="IW467" i="2"/>
  <c r="JG467" i="2"/>
  <c r="JR467" i="2"/>
  <c r="KC467" i="2"/>
  <c r="KM467" i="2"/>
  <c r="KX467" i="2"/>
  <c r="LI467" i="2"/>
  <c r="LS467" i="2"/>
  <c r="MD467" i="2"/>
  <c r="MO467" i="2"/>
  <c r="MY467" i="2"/>
  <c r="AW468" i="2"/>
  <c r="BG468" i="2"/>
  <c r="BR468" i="2"/>
  <c r="CC468" i="2"/>
  <c r="CM468" i="2"/>
  <c r="CX468" i="2"/>
  <c r="DI468" i="2"/>
  <c r="DS468" i="2"/>
  <c r="ED468" i="2"/>
  <c r="EO468" i="2"/>
  <c r="EY468" i="2"/>
  <c r="FJ468" i="2"/>
  <c r="FU468" i="2"/>
  <c r="GE468" i="2"/>
  <c r="GP468" i="2"/>
  <c r="HA468" i="2"/>
  <c r="HK468" i="2"/>
  <c r="HV468" i="2"/>
  <c r="IG468" i="2"/>
  <c r="IQ468" i="2"/>
  <c r="JB468" i="2"/>
  <c r="JM468" i="2"/>
  <c r="JW468" i="2"/>
  <c r="KH468" i="2"/>
  <c r="KV468" i="2"/>
  <c r="LL468" i="2"/>
  <c r="MC468" i="2"/>
  <c r="MW468" i="2"/>
  <c r="FM468" i="2"/>
  <c r="FW468" i="2"/>
  <c r="GH468" i="2"/>
  <c r="GS468" i="2"/>
  <c r="HC468" i="2"/>
  <c r="HN468" i="2"/>
  <c r="HY468" i="2"/>
  <c r="II468" i="2"/>
  <c r="IT468" i="2"/>
  <c r="JE468" i="2"/>
  <c r="JO468" i="2"/>
  <c r="JZ468" i="2"/>
  <c r="KK468" i="2"/>
  <c r="LA468" i="2"/>
  <c r="LR468" i="2"/>
  <c r="MI468" i="2"/>
  <c r="R466" i="2"/>
  <c r="Z466" i="2"/>
  <c r="AH466" i="2"/>
  <c r="AP466" i="2"/>
  <c r="AX466" i="2"/>
  <c r="BF466" i="2"/>
  <c r="BN466" i="2"/>
  <c r="BV466" i="2"/>
  <c r="CD466" i="2"/>
  <c r="CL466" i="2"/>
  <c r="CT466" i="2"/>
  <c r="DB466" i="2"/>
  <c r="DJ466" i="2"/>
  <c r="DR466" i="2"/>
  <c r="DZ466" i="2"/>
  <c r="EH466" i="2"/>
  <c r="EP466" i="2"/>
  <c r="EX466" i="2"/>
  <c r="FF466" i="2"/>
  <c r="FN466" i="2"/>
  <c r="FV466" i="2"/>
  <c r="GD466" i="2"/>
  <c r="GL466" i="2"/>
  <c r="GT466" i="2"/>
  <c r="HB466" i="2"/>
  <c r="HJ466" i="2"/>
  <c r="HR466" i="2"/>
  <c r="HZ466" i="2"/>
  <c r="IH466" i="2"/>
  <c r="IP466" i="2"/>
  <c r="IX466" i="2"/>
  <c r="JF466" i="2"/>
  <c r="JN466" i="2"/>
  <c r="JV466" i="2"/>
  <c r="KD466" i="2"/>
  <c r="KL466" i="2"/>
  <c r="KT466" i="2"/>
  <c r="LB466" i="2"/>
  <c r="LJ466" i="2"/>
  <c r="LR466" i="2"/>
  <c r="LZ466" i="2"/>
  <c r="MH466" i="2"/>
  <c r="MP466" i="2"/>
  <c r="MX466" i="2"/>
  <c r="ND467" i="2"/>
  <c r="MV467" i="2"/>
  <c r="MN467" i="2"/>
  <c r="MF467" i="2"/>
  <c r="LX467" i="2"/>
  <c r="LP467" i="2"/>
  <c r="LH467" i="2"/>
  <c r="KZ467" i="2"/>
  <c r="KR467" i="2"/>
  <c r="KJ467" i="2"/>
  <c r="KB467" i="2"/>
  <c r="JT467" i="2"/>
  <c r="JL467" i="2"/>
  <c r="JD467" i="2"/>
  <c r="IV467" i="2"/>
  <c r="IN467" i="2"/>
  <c r="IF467" i="2"/>
  <c r="HX467" i="2"/>
  <c r="HP467" i="2"/>
  <c r="HH467" i="2"/>
  <c r="GZ467" i="2"/>
  <c r="GR467" i="2"/>
  <c r="GJ467" i="2"/>
  <c r="GB467" i="2"/>
  <c r="FT467" i="2"/>
  <c r="FL467" i="2"/>
  <c r="FD467" i="2"/>
  <c r="EV467" i="2"/>
  <c r="EN467" i="2"/>
  <c r="EF467" i="2"/>
  <c r="DX467" i="2"/>
  <c r="DP467" i="2"/>
  <c r="DH467" i="2"/>
  <c r="CZ467" i="2"/>
  <c r="CR467" i="2"/>
  <c r="MZ467" i="2"/>
  <c r="MR467" i="2"/>
  <c r="MJ467" i="2"/>
  <c r="MB467" i="2"/>
  <c r="LT467" i="2"/>
  <c r="LL467" i="2"/>
  <c r="LD467" i="2"/>
  <c r="KV467" i="2"/>
  <c r="KN467" i="2"/>
  <c r="KF467" i="2"/>
  <c r="JX467" i="2"/>
  <c r="JP467" i="2"/>
  <c r="JH467" i="2"/>
  <c r="IZ467" i="2"/>
  <c r="IR467" i="2"/>
  <c r="IJ467" i="2"/>
  <c r="IB467" i="2"/>
  <c r="HT467" i="2"/>
  <c r="HL467" i="2"/>
  <c r="HD467" i="2"/>
  <c r="GV467" i="2"/>
  <c r="GN467" i="2"/>
  <c r="GF467" i="2"/>
  <c r="FX467" i="2"/>
  <c r="FP467" i="2"/>
  <c r="FH467" i="2"/>
  <c r="EZ467" i="2"/>
  <c r="ER467" i="2"/>
  <c r="EJ467" i="2"/>
  <c r="EB467" i="2"/>
  <c r="DT467" i="2"/>
  <c r="DL467" i="2"/>
  <c r="DD467" i="2"/>
  <c r="CV467" i="2"/>
  <c r="CN467" i="2"/>
  <c r="R467" i="2"/>
  <c r="Z467" i="2"/>
  <c r="AH467" i="2"/>
  <c r="AP467" i="2"/>
  <c r="AX467" i="2"/>
  <c r="BF467" i="2"/>
  <c r="BN467" i="2"/>
  <c r="BV467" i="2"/>
  <c r="CD467" i="2"/>
  <c r="CL467" i="2"/>
  <c r="CW467" i="2"/>
  <c r="DG467" i="2"/>
  <c r="DR467" i="2"/>
  <c r="EC467" i="2"/>
  <c r="EM467" i="2"/>
  <c r="EX467" i="2"/>
  <c r="FI467" i="2"/>
  <c r="FS467" i="2"/>
  <c r="GD467" i="2"/>
  <c r="GO467" i="2"/>
  <c r="GY467" i="2"/>
  <c r="HJ467" i="2"/>
  <c r="HU467" i="2"/>
  <c r="IE467" i="2"/>
  <c r="IP467" i="2"/>
  <c r="JA467" i="2"/>
  <c r="JK467" i="2"/>
  <c r="JV467" i="2"/>
  <c r="KG467" i="2"/>
  <c r="KQ467" i="2"/>
  <c r="LB467" i="2"/>
  <c r="LM467" i="2"/>
  <c r="LW467" i="2"/>
  <c r="MH467" i="2"/>
  <c r="MS467" i="2"/>
  <c r="NC467" i="2"/>
  <c r="NF468" i="2"/>
  <c r="MX468" i="2"/>
  <c r="MP468" i="2"/>
  <c r="MH468" i="2"/>
  <c r="ND468" i="2"/>
  <c r="MV468" i="2"/>
  <c r="MN468" i="2"/>
  <c r="MF468" i="2"/>
  <c r="LX468" i="2"/>
  <c r="LP468" i="2"/>
  <c r="LH468" i="2"/>
  <c r="KZ468" i="2"/>
  <c r="KR468" i="2"/>
  <c r="NC468" i="2"/>
  <c r="MU468" i="2"/>
  <c r="MM468" i="2"/>
  <c r="ME468" i="2"/>
  <c r="LW468" i="2"/>
  <c r="LO468" i="2"/>
  <c r="LG468" i="2"/>
  <c r="KY468" i="2"/>
  <c r="KQ468" i="2"/>
  <c r="MZ468" i="2"/>
  <c r="ML468" i="2"/>
  <c r="MA468" i="2"/>
  <c r="LQ468" i="2"/>
  <c r="LE468" i="2"/>
  <c r="KU468" i="2"/>
  <c r="MY468" i="2"/>
  <c r="MK468" i="2"/>
  <c r="LZ468" i="2"/>
  <c r="LN468" i="2"/>
  <c r="LD468" i="2"/>
  <c r="KT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CJ468" i="2"/>
  <c r="CB468" i="2"/>
  <c r="BT468" i="2"/>
  <c r="BL468" i="2"/>
  <c r="BD468" i="2"/>
  <c r="AV468" i="2"/>
  <c r="AN468" i="2"/>
  <c r="AF468" i="2"/>
  <c r="X468" i="2"/>
  <c r="P468" i="2"/>
  <c r="NE468" i="2"/>
  <c r="MR468" i="2"/>
  <c r="MD468" i="2"/>
  <c r="LT468" i="2"/>
  <c r="LJ468" i="2"/>
  <c r="KX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CF468" i="2"/>
  <c r="BX468" i="2"/>
  <c r="BP468" i="2"/>
  <c r="BH468" i="2"/>
  <c r="AZ468" i="2"/>
  <c r="AR468" i="2"/>
  <c r="AJ468" i="2"/>
  <c r="AB468" i="2"/>
  <c r="T468" i="2"/>
  <c r="U468" i="2"/>
  <c r="AE468" i="2"/>
  <c r="AP468" i="2"/>
  <c r="BA468" i="2"/>
  <c r="BK468" i="2"/>
  <c r="BV468" i="2"/>
  <c r="CG468" i="2"/>
  <c r="CQ468" i="2"/>
  <c r="DB468" i="2"/>
  <c r="DM468" i="2"/>
  <c r="DW468" i="2"/>
  <c r="EH468" i="2"/>
  <c r="ES468" i="2"/>
  <c r="FC468" i="2"/>
  <c r="FN468" i="2"/>
  <c r="FY468" i="2"/>
  <c r="GI468" i="2"/>
  <c r="GT468" i="2"/>
  <c r="HE468" i="2"/>
  <c r="HO468" i="2"/>
  <c r="HZ468" i="2"/>
  <c r="IK468" i="2"/>
  <c r="IU468" i="2"/>
  <c r="JF468" i="2"/>
  <c r="JQ468" i="2"/>
  <c r="KA468" i="2"/>
  <c r="KL468" i="2"/>
  <c r="LB468" i="2"/>
  <c r="LS468" i="2"/>
  <c r="MJ468" i="2"/>
  <c r="S467" i="2"/>
  <c r="AA467" i="2"/>
  <c r="AI467" i="2"/>
  <c r="AQ467" i="2"/>
  <c r="AY467" i="2"/>
  <c r="BG467" i="2"/>
  <c r="BO467" i="2"/>
  <c r="BW467" i="2"/>
  <c r="CE467" i="2"/>
  <c r="CM467" i="2"/>
  <c r="CX467" i="2"/>
  <c r="DI467" i="2"/>
  <c r="DS467" i="2"/>
  <c r="ED467" i="2"/>
  <c r="EO467" i="2"/>
  <c r="EY467" i="2"/>
  <c r="FJ467" i="2"/>
  <c r="FU467" i="2"/>
  <c r="GE467" i="2"/>
  <c r="GP467" i="2"/>
  <c r="HA467" i="2"/>
  <c r="HK467" i="2"/>
  <c r="HV467" i="2"/>
  <c r="IG467" i="2"/>
  <c r="IQ467" i="2"/>
  <c r="JB467" i="2"/>
  <c r="JM467" i="2"/>
  <c r="JW467" i="2"/>
  <c r="KH467" i="2"/>
  <c r="KS467" i="2"/>
  <c r="LC467" i="2"/>
  <c r="LN467" i="2"/>
  <c r="LY467" i="2"/>
  <c r="MI467" i="2"/>
  <c r="MT467" i="2"/>
  <c r="NE467" i="2"/>
  <c r="V468" i="2"/>
  <c r="AG468" i="2"/>
  <c r="AQ468" i="2"/>
  <c r="BB468" i="2"/>
  <c r="BM468" i="2"/>
  <c r="BW468" i="2"/>
  <c r="CH468" i="2"/>
  <c r="CS468" i="2"/>
  <c r="DC468" i="2"/>
  <c r="DN468" i="2"/>
  <c r="DY468" i="2"/>
  <c r="EI468" i="2"/>
  <c r="ET468" i="2"/>
  <c r="FE468" i="2"/>
  <c r="FO468" i="2"/>
  <c r="FZ468" i="2"/>
  <c r="GK468" i="2"/>
  <c r="GU468" i="2"/>
  <c r="HF468" i="2"/>
  <c r="HQ468" i="2"/>
  <c r="IA468" i="2"/>
  <c r="IL468" i="2"/>
  <c r="IW468" i="2"/>
  <c r="JG468" i="2"/>
  <c r="JR468" i="2"/>
  <c r="KC468" i="2"/>
  <c r="KM468" i="2"/>
  <c r="LC468" i="2"/>
  <c r="LU468" i="2"/>
  <c r="MO468" i="2"/>
  <c r="AC470" i="2"/>
  <c r="CK470" i="2"/>
  <c r="EU470" i="2"/>
  <c r="GQ470" i="2"/>
  <c r="IX470" i="2"/>
  <c r="MG470" i="2"/>
  <c r="AP470" i="2"/>
  <c r="CL470" i="2"/>
  <c r="EW470" i="2"/>
  <c r="HG470" i="2"/>
  <c r="JC470" i="2"/>
  <c r="MH470" i="2"/>
  <c r="AW470" i="2"/>
  <c r="DG470" i="2"/>
  <c r="FN470" i="2"/>
  <c r="HJ470" i="2"/>
  <c r="JV470" i="2"/>
  <c r="ND470" i="2"/>
  <c r="MV470" i="2"/>
  <c r="MN470" i="2"/>
  <c r="MF470" i="2"/>
  <c r="LX470" i="2"/>
  <c r="LP470" i="2"/>
  <c r="LH470" i="2"/>
  <c r="KZ470" i="2"/>
  <c r="KR470" i="2"/>
  <c r="KJ470" i="2"/>
  <c r="KB470" i="2"/>
  <c r="JT470" i="2"/>
  <c r="JL470" i="2"/>
  <c r="JD470" i="2"/>
  <c r="IV470" i="2"/>
  <c r="IN470" i="2"/>
  <c r="IF470" i="2"/>
  <c r="HX470" i="2"/>
  <c r="HP470" i="2"/>
  <c r="HH470" i="2"/>
  <c r="GZ470" i="2"/>
  <c r="GR470" i="2"/>
  <c r="GJ470" i="2"/>
  <c r="GB470" i="2"/>
  <c r="FT470" i="2"/>
  <c r="FL470" i="2"/>
  <c r="FD470" i="2"/>
  <c r="EV470" i="2"/>
  <c r="EN470" i="2"/>
  <c r="EF470" i="2"/>
  <c r="DX470" i="2"/>
  <c r="DP470" i="2"/>
  <c r="DH470" i="2"/>
  <c r="CZ470" i="2"/>
  <c r="CR470" i="2"/>
  <c r="CJ470" i="2"/>
  <c r="CB470" i="2"/>
  <c r="BT470" i="2"/>
  <c r="BL470" i="2"/>
  <c r="BD470" i="2"/>
  <c r="AV470" i="2"/>
  <c r="AN470" i="2"/>
  <c r="AF470" i="2"/>
  <c r="X470" i="2"/>
  <c r="P470" i="2"/>
  <c r="NB470" i="2"/>
  <c r="MT470" i="2"/>
  <c r="ML470" i="2"/>
  <c r="MD470" i="2"/>
  <c r="LV470" i="2"/>
  <c r="LN470" i="2"/>
  <c r="LF470" i="2"/>
  <c r="KX470" i="2"/>
  <c r="KP470" i="2"/>
  <c r="KH470" i="2"/>
  <c r="JZ470" i="2"/>
  <c r="JR470" i="2"/>
  <c r="JJ470" i="2"/>
  <c r="JB470" i="2"/>
  <c r="IT470" i="2"/>
  <c r="IL470" i="2"/>
  <c r="ID470" i="2"/>
  <c r="HV470" i="2"/>
  <c r="HN470" i="2"/>
  <c r="HF470" i="2"/>
  <c r="GX470" i="2"/>
  <c r="GP470" i="2"/>
  <c r="GH470" i="2"/>
  <c r="FZ470" i="2"/>
  <c r="FR470" i="2"/>
  <c r="FJ470" i="2"/>
  <c r="FB470" i="2"/>
  <c r="ET470" i="2"/>
  <c r="EL470" i="2"/>
  <c r="ED470" i="2"/>
  <c r="DV470" i="2"/>
  <c r="DN470" i="2"/>
  <c r="DF470" i="2"/>
  <c r="CX470" i="2"/>
  <c r="CP470" i="2"/>
  <c r="CH470" i="2"/>
  <c r="BZ470" i="2"/>
  <c r="BR470" i="2"/>
  <c r="BJ470" i="2"/>
  <c r="BB470" i="2"/>
  <c r="AT470" i="2"/>
  <c r="AL470" i="2"/>
  <c r="AD470" i="2"/>
  <c r="V470" i="2"/>
  <c r="N470" i="2"/>
  <c r="NI470" i="2"/>
  <c r="NA470" i="2"/>
  <c r="MS470" i="2"/>
  <c r="MK470" i="2"/>
  <c r="MC470" i="2"/>
  <c r="LU470" i="2"/>
  <c r="LM470" i="2"/>
  <c r="LE470" i="2"/>
  <c r="KW470" i="2"/>
  <c r="KO470" i="2"/>
  <c r="KG470" i="2"/>
  <c r="JY470" i="2"/>
  <c r="JQ470" i="2"/>
  <c r="JI470" i="2"/>
  <c r="JA470" i="2"/>
  <c r="IS470" i="2"/>
  <c r="IK470" i="2"/>
  <c r="IC470" i="2"/>
  <c r="HU470" i="2"/>
  <c r="HM470" i="2"/>
  <c r="HE470" i="2"/>
  <c r="GW470" i="2"/>
  <c r="GO470" i="2"/>
  <c r="GG470" i="2"/>
  <c r="FY470" i="2"/>
  <c r="FQ470" i="2"/>
  <c r="FI470" i="2"/>
  <c r="FA470" i="2"/>
  <c r="ES470" i="2"/>
  <c r="EK470" i="2"/>
  <c r="EC470" i="2"/>
  <c r="DU470" i="2"/>
  <c r="DM470" i="2"/>
  <c r="DE470" i="2"/>
  <c r="CW470" i="2"/>
  <c r="CO470" i="2"/>
  <c r="CG470" i="2"/>
  <c r="BY470" i="2"/>
  <c r="BQ470" i="2"/>
  <c r="BI470" i="2"/>
  <c r="BA470" i="2"/>
  <c r="AS470" i="2"/>
  <c r="AK470" i="2"/>
  <c r="NH470" i="2"/>
  <c r="MZ470" i="2"/>
  <c r="MR470" i="2"/>
  <c r="MJ470" i="2"/>
  <c r="MB470" i="2"/>
  <c r="LT470" i="2"/>
  <c r="LL470" i="2"/>
  <c r="LD470" i="2"/>
  <c r="KV470" i="2"/>
  <c r="KN470" i="2"/>
  <c r="KF470" i="2"/>
  <c r="JX470" i="2"/>
  <c r="JP470" i="2"/>
  <c r="JH470" i="2"/>
  <c r="IZ470" i="2"/>
  <c r="IR470" i="2"/>
  <c r="IJ470" i="2"/>
  <c r="IB470" i="2"/>
  <c r="HT470" i="2"/>
  <c r="HL470" i="2"/>
  <c r="HD470" i="2"/>
  <c r="GV470" i="2"/>
  <c r="GN470" i="2"/>
  <c r="GF470" i="2"/>
  <c r="FX470" i="2"/>
  <c r="FP470" i="2"/>
  <c r="FH470" i="2"/>
  <c r="EZ470" i="2"/>
  <c r="ER470" i="2"/>
  <c r="EJ470" i="2"/>
  <c r="EB470" i="2"/>
  <c r="DT470" i="2"/>
  <c r="DL470" i="2"/>
  <c r="DD470" i="2"/>
  <c r="CV470" i="2"/>
  <c r="CN470" i="2"/>
  <c r="CF470" i="2"/>
  <c r="BX470" i="2"/>
  <c r="BP470" i="2"/>
  <c r="BH470" i="2"/>
  <c r="AZ470" i="2"/>
  <c r="AR470" i="2"/>
  <c r="AJ470" i="2"/>
  <c r="AB470" i="2"/>
  <c r="T470" i="2"/>
  <c r="NG470" i="2"/>
  <c r="MY470" i="2"/>
  <c r="MQ470" i="2"/>
  <c r="MI470" i="2"/>
  <c r="MA470" i="2"/>
  <c r="LS470" i="2"/>
  <c r="LK470" i="2"/>
  <c r="LC470" i="2"/>
  <c r="KU470" i="2"/>
  <c r="KM470" i="2"/>
  <c r="KE470" i="2"/>
  <c r="JW470" i="2"/>
  <c r="JO470" i="2"/>
  <c r="JG470" i="2"/>
  <c r="IY470" i="2"/>
  <c r="IQ470" i="2"/>
  <c r="II470" i="2"/>
  <c r="IA470" i="2"/>
  <c r="HS470" i="2"/>
  <c r="HK470" i="2"/>
  <c r="HC470" i="2"/>
  <c r="GU470" i="2"/>
  <c r="GM470" i="2"/>
  <c r="GE470" i="2"/>
  <c r="FW470" i="2"/>
  <c r="FO470" i="2"/>
  <c r="FG470" i="2"/>
  <c r="EY470" i="2"/>
  <c r="EQ470" i="2"/>
  <c r="EI470" i="2"/>
  <c r="EA470" i="2"/>
  <c r="DS470" i="2"/>
  <c r="DK470" i="2"/>
  <c r="DC470" i="2"/>
  <c r="CU470" i="2"/>
  <c r="CM470" i="2"/>
  <c r="CE470" i="2"/>
  <c r="BW470" i="2"/>
  <c r="BO470" i="2"/>
  <c r="BG470" i="2"/>
  <c r="AY470" i="2"/>
  <c r="AQ470" i="2"/>
  <c r="AI470" i="2"/>
  <c r="AA470" i="2"/>
  <c r="S470" i="2"/>
  <c r="MX470" i="2"/>
  <c r="ME470" i="2"/>
  <c r="LI470" i="2"/>
  <c r="KL470" i="2"/>
  <c r="JS470" i="2"/>
  <c r="MW470" i="2"/>
  <c r="LZ470" i="2"/>
  <c r="LG470" i="2"/>
  <c r="KK470" i="2"/>
  <c r="JN470" i="2"/>
  <c r="IU470" i="2"/>
  <c r="HY470" i="2"/>
  <c r="HB470" i="2"/>
  <c r="GI470" i="2"/>
  <c r="FM470" i="2"/>
  <c r="EP470" i="2"/>
  <c r="DW470" i="2"/>
  <c r="DA470" i="2"/>
  <c r="CD470" i="2"/>
  <c r="BK470" i="2"/>
  <c r="AO470" i="2"/>
  <c r="W470" i="2"/>
  <c r="MU470" i="2"/>
  <c r="LY470" i="2"/>
  <c r="LB470" i="2"/>
  <c r="KI470" i="2"/>
  <c r="JM470" i="2"/>
  <c r="IP470" i="2"/>
  <c r="HW470" i="2"/>
  <c r="HA470" i="2"/>
  <c r="GD470" i="2"/>
  <c r="FK470" i="2"/>
  <c r="EO470" i="2"/>
  <c r="DR470" i="2"/>
  <c r="CY470" i="2"/>
  <c r="CC470" i="2"/>
  <c r="BF470" i="2"/>
  <c r="AM470" i="2"/>
  <c r="U470" i="2"/>
  <c r="MP470" i="2"/>
  <c r="LW470" i="2"/>
  <c r="LA470" i="2"/>
  <c r="KD470" i="2"/>
  <c r="JK470" i="2"/>
  <c r="IO470" i="2"/>
  <c r="HR470" i="2"/>
  <c r="GY470" i="2"/>
  <c r="GC470" i="2"/>
  <c r="FF470" i="2"/>
  <c r="EM470" i="2"/>
  <c r="DQ470" i="2"/>
  <c r="CT470" i="2"/>
  <c r="CA470" i="2"/>
  <c r="BE470" i="2"/>
  <c r="AH470" i="2"/>
  <c r="R470" i="2"/>
  <c r="MO470" i="2"/>
  <c r="LR470" i="2"/>
  <c r="KY470" i="2"/>
  <c r="KC470" i="2"/>
  <c r="JF470" i="2"/>
  <c r="IM470" i="2"/>
  <c r="HQ470" i="2"/>
  <c r="GT470" i="2"/>
  <c r="GA470" i="2"/>
  <c r="FE470" i="2"/>
  <c r="EH470" i="2"/>
  <c r="DO470" i="2"/>
  <c r="CS470" i="2"/>
  <c r="BV470" i="2"/>
  <c r="BC470" i="2"/>
  <c r="AG470" i="2"/>
  <c r="Q470" i="2"/>
  <c r="NF470" i="2"/>
  <c r="MM470" i="2"/>
  <c r="LQ470" i="2"/>
  <c r="KT470" i="2"/>
  <c r="KA470" i="2"/>
  <c r="JE470" i="2"/>
  <c r="IH470" i="2"/>
  <c r="HO470" i="2"/>
  <c r="GS470" i="2"/>
  <c r="FV470" i="2"/>
  <c r="FC470" i="2"/>
  <c r="EG470" i="2"/>
  <c r="DJ470" i="2"/>
  <c r="CQ470" i="2"/>
  <c r="BU470" i="2"/>
  <c r="AX470" i="2"/>
  <c r="AE470" i="2"/>
  <c r="O470" i="2"/>
  <c r="BM470" i="2"/>
  <c r="DI470" i="2"/>
  <c r="FS470" i="2"/>
  <c r="HZ470" i="2"/>
  <c r="KQ470" i="2"/>
  <c r="M470" i="2"/>
  <c r="BN470" i="2"/>
  <c r="DY470" i="2"/>
  <c r="FU470" i="2"/>
  <c r="IE470" i="2"/>
  <c r="KS470" i="2"/>
  <c r="Y470" i="2"/>
  <c r="BS470" i="2"/>
  <c r="DZ470" i="2"/>
  <c r="GK470" i="2"/>
  <c r="IG470" i="2"/>
  <c r="LJ470" i="2"/>
  <c r="Z470" i="2"/>
  <c r="CI470" i="2"/>
  <c r="EE470" i="2"/>
  <c r="GL470" i="2"/>
  <c r="IW470" i="2"/>
  <c r="LO470" i="2"/>
  <c r="O469" i="2"/>
  <c r="W469" i="2"/>
  <c r="AE469" i="2"/>
  <c r="AM469" i="2"/>
  <c r="AU469" i="2"/>
  <c r="BC469" i="2"/>
  <c r="BK469" i="2"/>
  <c r="BS469" i="2"/>
  <c r="CA469" i="2"/>
  <c r="CI469" i="2"/>
  <c r="CQ469" i="2"/>
  <c r="CY469" i="2"/>
  <c r="DG469" i="2"/>
  <c r="DO469" i="2"/>
  <c r="DW469" i="2"/>
  <c r="EE469" i="2"/>
  <c r="EM469" i="2"/>
  <c r="EU469" i="2"/>
  <c r="FC469" i="2"/>
  <c r="FK469" i="2"/>
  <c r="FS469" i="2"/>
  <c r="GA469" i="2"/>
  <c r="GI469" i="2"/>
  <c r="GQ469" i="2"/>
  <c r="GY469" i="2"/>
  <c r="HG469" i="2"/>
  <c r="HO469" i="2"/>
  <c r="HW469" i="2"/>
  <c r="IE469" i="2"/>
  <c r="IM469" i="2"/>
  <c r="IU469" i="2"/>
  <c r="JC469" i="2"/>
  <c r="JK469" i="2"/>
  <c r="JS469" i="2"/>
  <c r="KA469" i="2"/>
  <c r="KI469" i="2"/>
  <c r="KQ469" i="2"/>
  <c r="KY469" i="2"/>
  <c r="LG469" i="2"/>
  <c r="LO469" i="2"/>
  <c r="LW469" i="2"/>
  <c r="ME469" i="2"/>
  <c r="MM469" i="2"/>
  <c r="NC469" i="2"/>
  <c r="Y471" i="2"/>
  <c r="AU471" i="2"/>
  <c r="BN471" i="2"/>
  <c r="CK471" i="2"/>
  <c r="DG471" i="2"/>
  <c r="DZ471" i="2"/>
  <c r="EW471" i="2"/>
  <c r="FS471" i="2"/>
  <c r="GL471" i="2"/>
  <c r="HI471" i="2"/>
  <c r="IV471" i="2"/>
  <c r="KN471" i="2"/>
  <c r="MV471" i="2"/>
  <c r="P469" i="2"/>
  <c r="X469" i="2"/>
  <c r="AF469" i="2"/>
  <c r="AN469" i="2"/>
  <c r="AV469" i="2"/>
  <c r="BD469" i="2"/>
  <c r="BL469" i="2"/>
  <c r="BT469" i="2"/>
  <c r="CB469" i="2"/>
  <c r="CJ469" i="2"/>
  <c r="CR469" i="2"/>
  <c r="CZ469" i="2"/>
  <c r="DH469" i="2"/>
  <c r="DP469" i="2"/>
  <c r="DX469" i="2"/>
  <c r="EF469" i="2"/>
  <c r="EN469" i="2"/>
  <c r="EV469" i="2"/>
  <c r="FD469" i="2"/>
  <c r="FL469" i="2"/>
  <c r="FT469" i="2"/>
  <c r="GB469" i="2"/>
  <c r="GJ469" i="2"/>
  <c r="GR469" i="2"/>
  <c r="GZ469" i="2"/>
  <c r="HH469" i="2"/>
  <c r="HP469" i="2"/>
  <c r="HX469" i="2"/>
  <c r="IF469" i="2"/>
  <c r="IN469" i="2"/>
  <c r="IV469" i="2"/>
  <c r="JD469" i="2"/>
  <c r="JL469" i="2"/>
  <c r="JT469" i="2"/>
  <c r="KB469" i="2"/>
  <c r="KJ469" i="2"/>
  <c r="KR469" i="2"/>
  <c r="KZ469" i="2"/>
  <c r="LH469" i="2"/>
  <c r="LP469" i="2"/>
  <c r="LX469" i="2"/>
  <c r="MF469" i="2"/>
  <c r="MO469" i="2"/>
  <c r="NE469" i="2"/>
  <c r="Z471" i="2"/>
  <c r="AW471" i="2"/>
  <c r="BS471" i="2"/>
  <c r="CL471" i="2"/>
  <c r="DI471" i="2"/>
  <c r="EE471" i="2"/>
  <c r="EX471" i="2"/>
  <c r="FU471" i="2"/>
  <c r="GQ471" i="2"/>
  <c r="HJ471" i="2"/>
  <c r="JA471" i="2"/>
  <c r="KZ471" i="2"/>
  <c r="KK469" i="2"/>
  <c r="KS469" i="2"/>
  <c r="LA469" i="2"/>
  <c r="LI469" i="2"/>
  <c r="LQ469" i="2"/>
  <c r="LY469" i="2"/>
  <c r="MG469" i="2"/>
  <c r="MP469" i="2"/>
  <c r="ND469" i="2"/>
  <c r="MV469" i="2"/>
  <c r="MN469" i="2"/>
  <c r="NB469" i="2"/>
  <c r="MT469" i="2"/>
  <c r="MZ469" i="2"/>
  <c r="MR469" i="2"/>
  <c r="NG469" i="2"/>
  <c r="MY469" i="2"/>
  <c r="MQ469" i="2"/>
  <c r="R469" i="2"/>
  <c r="Z469" i="2"/>
  <c r="AH469" i="2"/>
  <c r="AP469" i="2"/>
  <c r="AX469" i="2"/>
  <c r="BF469" i="2"/>
  <c r="BN469" i="2"/>
  <c r="BV469" i="2"/>
  <c r="CD469" i="2"/>
  <c r="CL469" i="2"/>
  <c r="CT469" i="2"/>
  <c r="DB469" i="2"/>
  <c r="DJ469" i="2"/>
  <c r="DR469" i="2"/>
  <c r="DZ469" i="2"/>
  <c r="EH469" i="2"/>
  <c r="EP469" i="2"/>
  <c r="EX469" i="2"/>
  <c r="FF469" i="2"/>
  <c r="FN469" i="2"/>
  <c r="FV469" i="2"/>
  <c r="GD469" i="2"/>
  <c r="GL469" i="2"/>
  <c r="GT469" i="2"/>
  <c r="HB469" i="2"/>
  <c r="HJ469" i="2"/>
  <c r="HR469" i="2"/>
  <c r="HZ469" i="2"/>
  <c r="IH469" i="2"/>
  <c r="IP469" i="2"/>
  <c r="IX469" i="2"/>
  <c r="JF469" i="2"/>
  <c r="JN469" i="2"/>
  <c r="JV469" i="2"/>
  <c r="KD469" i="2"/>
  <c r="KL469" i="2"/>
  <c r="KT469" i="2"/>
  <c r="LB469" i="2"/>
  <c r="LJ469" i="2"/>
  <c r="LR469" i="2"/>
  <c r="LZ469" i="2"/>
  <c r="MH469" i="2"/>
  <c r="MS469" i="2"/>
  <c r="NC471" i="2"/>
  <c r="MU471" i="2"/>
  <c r="MM471" i="2"/>
  <c r="ME471" i="2"/>
  <c r="LW471" i="2"/>
  <c r="LO471" i="2"/>
  <c r="LG471" i="2"/>
  <c r="KY471" i="2"/>
  <c r="KQ471" i="2"/>
  <c r="KI471" i="2"/>
  <c r="KA471" i="2"/>
  <c r="JS471" i="2"/>
  <c r="JK471" i="2"/>
  <c r="JC471" i="2"/>
  <c r="IU471" i="2"/>
  <c r="IM471" i="2"/>
  <c r="IE471" i="2"/>
  <c r="HW471" i="2"/>
  <c r="HO471" i="2"/>
  <c r="NJ471" i="2"/>
  <c r="NB471" i="2"/>
  <c r="MT471" i="2"/>
  <c r="ML471" i="2"/>
  <c r="MD471" i="2"/>
  <c r="LV471" i="2"/>
  <c r="LN471" i="2"/>
  <c r="LF471" i="2"/>
  <c r="KX471" i="2"/>
  <c r="KP471" i="2"/>
  <c r="KH471" i="2"/>
  <c r="JZ471" i="2"/>
  <c r="NG471" i="2"/>
  <c r="MY471" i="2"/>
  <c r="MQ471" i="2"/>
  <c r="MI471" i="2"/>
  <c r="MA471" i="2"/>
  <c r="LS471" i="2"/>
  <c r="LK471" i="2"/>
  <c r="LC471" i="2"/>
  <c r="KU471" i="2"/>
  <c r="KM471" i="2"/>
  <c r="KE471" i="2"/>
  <c r="JW471" i="2"/>
  <c r="JO471" i="2"/>
  <c r="JG471" i="2"/>
  <c r="IY471" i="2"/>
  <c r="IQ471" i="2"/>
  <c r="II471" i="2"/>
  <c r="IA471" i="2"/>
  <c r="HS471" i="2"/>
  <c r="HK471" i="2"/>
  <c r="NF471" i="2"/>
  <c r="MX471" i="2"/>
  <c r="MP471" i="2"/>
  <c r="MH471" i="2"/>
  <c r="LZ471" i="2"/>
  <c r="LR471" i="2"/>
  <c r="LJ471" i="2"/>
  <c r="LB471" i="2"/>
  <c r="KT471" i="2"/>
  <c r="KL471" i="2"/>
  <c r="KD471" i="2"/>
  <c r="JV471" i="2"/>
  <c r="JN471" i="2"/>
  <c r="JF471" i="2"/>
  <c r="IX471" i="2"/>
  <c r="IP471" i="2"/>
  <c r="IH471" i="2"/>
  <c r="HZ471" i="2"/>
  <c r="NE471" i="2"/>
  <c r="MW471" i="2"/>
  <c r="MO471" i="2"/>
  <c r="MG471" i="2"/>
  <c r="LY471" i="2"/>
  <c r="LQ471" i="2"/>
  <c r="LI471" i="2"/>
  <c r="LA471" i="2"/>
  <c r="KS471" i="2"/>
  <c r="KK471" i="2"/>
  <c r="KC471" i="2"/>
  <c r="JU471" i="2"/>
  <c r="JM471" i="2"/>
  <c r="JE471" i="2"/>
  <c r="IW471" i="2"/>
  <c r="IO471" i="2"/>
  <c r="IG471" i="2"/>
  <c r="HY471" i="2"/>
  <c r="HQ471" i="2"/>
  <c r="MS471" i="2"/>
  <c r="LX471" i="2"/>
  <c r="LD471" i="2"/>
  <c r="KG471" i="2"/>
  <c r="JP471" i="2"/>
  <c r="IZ471" i="2"/>
  <c r="IJ471" i="2"/>
  <c r="HT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I471" i="2"/>
  <c r="MN471" i="2"/>
  <c r="LT471" i="2"/>
  <c r="KW471" i="2"/>
  <c r="KB471" i="2"/>
  <c r="JJ471" i="2"/>
  <c r="IT471" i="2"/>
  <c r="ID471" i="2"/>
  <c r="HP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H471" i="2"/>
  <c r="MK471" i="2"/>
  <c r="LP471" i="2"/>
  <c r="KV471" i="2"/>
  <c r="JY471" i="2"/>
  <c r="JI471" i="2"/>
  <c r="IS471" i="2"/>
  <c r="IC471" i="2"/>
  <c r="HN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AC471" i="2"/>
  <c r="U471" i="2"/>
  <c r="M471" i="2"/>
  <c r="ND471" i="2"/>
  <c r="MJ471" i="2"/>
  <c r="LM471" i="2"/>
  <c r="KR471" i="2"/>
  <c r="JX471" i="2"/>
  <c r="JH471" i="2"/>
  <c r="IR471" i="2"/>
  <c r="IB471" i="2"/>
  <c r="HM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NA471" i="2"/>
  <c r="MF471" i="2"/>
  <c r="LL471" i="2"/>
  <c r="KO471" i="2"/>
  <c r="JT471" i="2"/>
  <c r="JD471" i="2"/>
  <c r="IN471" i="2"/>
  <c r="HX471" i="2"/>
  <c r="HL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AG471" i="2"/>
  <c r="BC471" i="2"/>
  <c r="BV471" i="2"/>
  <c r="CS471" i="2"/>
  <c r="DO471" i="2"/>
  <c r="EH471" i="2"/>
  <c r="FE471" i="2"/>
  <c r="GA471" i="2"/>
  <c r="GT471" i="2"/>
  <c r="HU471" i="2"/>
  <c r="JL471" i="2"/>
  <c r="LH471" i="2"/>
  <c r="IA469" i="2"/>
  <c r="II469" i="2"/>
  <c r="IQ469" i="2"/>
  <c r="IY469" i="2"/>
  <c r="JG469" i="2"/>
  <c r="JO469" i="2"/>
  <c r="JW469" i="2"/>
  <c r="KE469" i="2"/>
  <c r="KM469" i="2"/>
  <c r="KU469" i="2"/>
  <c r="LC469" i="2"/>
  <c r="LK469" i="2"/>
  <c r="LS469" i="2"/>
  <c r="MA469" i="2"/>
  <c r="MI469" i="2"/>
  <c r="MU469" i="2"/>
  <c r="LU471" i="2"/>
  <c r="Q472" i="2"/>
  <c r="Y472" i="2"/>
  <c r="AG472" i="2"/>
  <c r="AO472" i="2"/>
  <c r="AW472" i="2"/>
  <c r="BE472" i="2"/>
  <c r="BM472" i="2"/>
  <c r="BU472" i="2"/>
  <c r="CC472" i="2"/>
  <c r="CK472" i="2"/>
  <c r="CS472" i="2"/>
  <c r="DA472" i="2"/>
  <c r="DI472" i="2"/>
  <c r="DQ472" i="2"/>
  <c r="DY472" i="2"/>
  <c r="EG472" i="2"/>
  <c r="EO472" i="2"/>
  <c r="EW472" i="2"/>
  <c r="FE472" i="2"/>
  <c r="FM472" i="2"/>
  <c r="FU472" i="2"/>
  <c r="GC472" i="2"/>
  <c r="GK472" i="2"/>
  <c r="GS472" i="2"/>
  <c r="HA472" i="2"/>
  <c r="HI472" i="2"/>
  <c r="HQ472" i="2"/>
  <c r="HY472" i="2"/>
  <c r="IG472" i="2"/>
  <c r="IO472" i="2"/>
  <c r="IW472" i="2"/>
  <c r="JE472" i="2"/>
  <c r="JM472" i="2"/>
  <c r="JU472" i="2"/>
  <c r="KC472" i="2"/>
  <c r="KK472" i="2"/>
  <c r="KS472" i="2"/>
  <c r="LA472" i="2"/>
  <c r="LI472" i="2"/>
  <c r="LQ472" i="2"/>
  <c r="LY472" i="2"/>
  <c r="MG472" i="2"/>
  <c r="MO472" i="2"/>
  <c r="MW472" i="2"/>
  <c r="NE472" i="2"/>
  <c r="Q473" i="2"/>
  <c r="Y473" i="2"/>
  <c r="AG473" i="2"/>
  <c r="AO473" i="2"/>
  <c r="AW473" i="2"/>
  <c r="BE473" i="2"/>
  <c r="BM473" i="2"/>
  <c r="BU473" i="2"/>
  <c r="DV473" i="2"/>
  <c r="GH473" i="2"/>
  <c r="IT473" i="2"/>
  <c r="R472" i="2"/>
  <c r="Z472" i="2"/>
  <c r="AH472" i="2"/>
  <c r="AP472" i="2"/>
  <c r="AX472" i="2"/>
  <c r="BF472" i="2"/>
  <c r="BN472" i="2"/>
  <c r="BV472" i="2"/>
  <c r="CD472" i="2"/>
  <c r="CL472" i="2"/>
  <c r="CT472" i="2"/>
  <c r="DB472" i="2"/>
  <c r="DJ472" i="2"/>
  <c r="DR472" i="2"/>
  <c r="DZ472" i="2"/>
  <c r="EH472" i="2"/>
  <c r="EP472" i="2"/>
  <c r="EX472" i="2"/>
  <c r="FF472" i="2"/>
  <c r="FN472" i="2"/>
  <c r="FV472" i="2"/>
  <c r="GD472" i="2"/>
  <c r="GL472" i="2"/>
  <c r="GT472" i="2"/>
  <c r="HB472" i="2"/>
  <c r="HJ472" i="2"/>
  <c r="HR472" i="2"/>
  <c r="HZ472" i="2"/>
  <c r="IH472" i="2"/>
  <c r="IP472" i="2"/>
  <c r="IX472" i="2"/>
  <c r="JF472" i="2"/>
  <c r="JN472" i="2"/>
  <c r="JV472" i="2"/>
  <c r="KD472" i="2"/>
  <c r="KL472" i="2"/>
  <c r="KT472" i="2"/>
  <c r="LB472" i="2"/>
  <c r="LJ472" i="2"/>
  <c r="LR472" i="2"/>
  <c r="LZ472" i="2"/>
  <c r="MH472" i="2"/>
  <c r="MP472" i="2"/>
  <c r="MX472" i="2"/>
  <c r="NF472" i="2"/>
  <c r="NI473" i="2"/>
  <c r="NA473" i="2"/>
  <c r="MS473" i="2"/>
  <c r="MK473" i="2"/>
  <c r="MC473" i="2"/>
  <c r="LU473" i="2"/>
  <c r="LM473" i="2"/>
  <c r="LE473" i="2"/>
  <c r="KW473" i="2"/>
  <c r="KO473" i="2"/>
  <c r="KG473" i="2"/>
  <c r="JY473" i="2"/>
  <c r="JQ473" i="2"/>
  <c r="JI473" i="2"/>
  <c r="JA473" i="2"/>
  <c r="IS473" i="2"/>
  <c r="IK473" i="2"/>
  <c r="IC473" i="2"/>
  <c r="HU473" i="2"/>
  <c r="HM473" i="2"/>
  <c r="HE473" i="2"/>
  <c r="GW473" i="2"/>
  <c r="GO473" i="2"/>
  <c r="GG473" i="2"/>
  <c r="FY473" i="2"/>
  <c r="FQ473" i="2"/>
  <c r="FI473" i="2"/>
  <c r="FA473" i="2"/>
  <c r="ES473" i="2"/>
  <c r="EK473" i="2"/>
  <c r="EC473" i="2"/>
  <c r="DU473" i="2"/>
  <c r="DM473" i="2"/>
  <c r="DE473" i="2"/>
  <c r="CW473" i="2"/>
  <c r="CO473" i="2"/>
  <c r="CG473" i="2"/>
  <c r="BY473" i="2"/>
  <c r="NH473" i="2"/>
  <c r="MZ473" i="2"/>
  <c r="MR473" i="2"/>
  <c r="MJ473" i="2"/>
  <c r="MB473" i="2"/>
  <c r="LT473" i="2"/>
  <c r="LL473" i="2"/>
  <c r="LD473" i="2"/>
  <c r="KV473" i="2"/>
  <c r="KN473" i="2"/>
  <c r="KF473" i="2"/>
  <c r="JX473" i="2"/>
  <c r="JP473" i="2"/>
  <c r="JH473" i="2"/>
  <c r="IZ473" i="2"/>
  <c r="IR473" i="2"/>
  <c r="IJ473" i="2"/>
  <c r="IB473" i="2"/>
  <c r="HT473" i="2"/>
  <c r="HL473" i="2"/>
  <c r="HD473" i="2"/>
  <c r="GV473" i="2"/>
  <c r="GN473" i="2"/>
  <c r="GF473" i="2"/>
  <c r="FX473" i="2"/>
  <c r="FP473" i="2"/>
  <c r="FH473" i="2"/>
  <c r="EZ473" i="2"/>
  <c r="ER473" i="2"/>
  <c r="EJ473" i="2"/>
  <c r="EB473" i="2"/>
  <c r="DT473" i="2"/>
  <c r="DL473" i="2"/>
  <c r="DD473" i="2"/>
  <c r="CV473" i="2"/>
  <c r="CN473" i="2"/>
  <c r="CF473" i="2"/>
  <c r="BX473" i="2"/>
  <c r="NG473" i="2"/>
  <c r="MY473" i="2"/>
  <c r="MQ473" i="2"/>
  <c r="MI473" i="2"/>
  <c r="MA473" i="2"/>
  <c r="LS473" i="2"/>
  <c r="LK473" i="2"/>
  <c r="LC473" i="2"/>
  <c r="KU473" i="2"/>
  <c r="KM473" i="2"/>
  <c r="KE473" i="2"/>
  <c r="JW473" i="2"/>
  <c r="JO473" i="2"/>
  <c r="JG473" i="2"/>
  <c r="IY473" i="2"/>
  <c r="IQ473" i="2"/>
  <c r="II473" i="2"/>
  <c r="IA473" i="2"/>
  <c r="HS473" i="2"/>
  <c r="HK473" i="2"/>
  <c r="HC473" i="2"/>
  <c r="GU473" i="2"/>
  <c r="GM473" i="2"/>
  <c r="GE473" i="2"/>
  <c r="FW473" i="2"/>
  <c r="FO473" i="2"/>
  <c r="FG473" i="2"/>
  <c r="EY473" i="2"/>
  <c r="EQ473" i="2"/>
  <c r="EI473" i="2"/>
  <c r="EA473" i="2"/>
  <c r="DS473" i="2"/>
  <c r="DK473" i="2"/>
  <c r="DC473" i="2"/>
  <c r="CU473" i="2"/>
  <c r="CM473" i="2"/>
  <c r="CE473" i="2"/>
  <c r="BW473" i="2"/>
  <c r="NF473" i="2"/>
  <c r="MX473" i="2"/>
  <c r="MP473" i="2"/>
  <c r="MH473" i="2"/>
  <c r="LZ473" i="2"/>
  <c r="LR473" i="2"/>
  <c r="LJ473" i="2"/>
  <c r="LB473" i="2"/>
  <c r="KT473" i="2"/>
  <c r="KL473" i="2"/>
  <c r="KD473" i="2"/>
  <c r="JV473" i="2"/>
  <c r="JN473" i="2"/>
  <c r="JF473" i="2"/>
  <c r="IX473" i="2"/>
  <c r="IP473" i="2"/>
  <c r="IH473" i="2"/>
  <c r="HZ473" i="2"/>
  <c r="HR473" i="2"/>
  <c r="HJ473" i="2"/>
  <c r="HB473" i="2"/>
  <c r="GT473" i="2"/>
  <c r="GL473" i="2"/>
  <c r="GD473" i="2"/>
  <c r="FV473" i="2"/>
  <c r="FN473" i="2"/>
  <c r="FF473" i="2"/>
  <c r="EX473" i="2"/>
  <c r="EP473" i="2"/>
  <c r="EH473" i="2"/>
  <c r="DZ473" i="2"/>
  <c r="DR473" i="2"/>
  <c r="DJ473" i="2"/>
  <c r="DB473" i="2"/>
  <c r="CT473" i="2"/>
  <c r="CL473" i="2"/>
  <c r="CD473" i="2"/>
  <c r="NE473" i="2"/>
  <c r="MW473" i="2"/>
  <c r="MO473" i="2"/>
  <c r="MG473" i="2"/>
  <c r="LY473" i="2"/>
  <c r="LQ473" i="2"/>
  <c r="LI473" i="2"/>
  <c r="LA473" i="2"/>
  <c r="KS473" i="2"/>
  <c r="KK473" i="2"/>
  <c r="KC473" i="2"/>
  <c r="JU473" i="2"/>
  <c r="JM473" i="2"/>
  <c r="JE473" i="2"/>
  <c r="IW473" i="2"/>
  <c r="IO473" i="2"/>
  <c r="IG473" i="2"/>
  <c r="HY473" i="2"/>
  <c r="HQ473" i="2"/>
  <c r="HI473" i="2"/>
  <c r="HA473" i="2"/>
  <c r="GS473" i="2"/>
  <c r="GK473" i="2"/>
  <c r="GC473" i="2"/>
  <c r="FU473" i="2"/>
  <c r="FM473" i="2"/>
  <c r="FE473" i="2"/>
  <c r="EW473" i="2"/>
  <c r="EO473" i="2"/>
  <c r="EG473" i="2"/>
  <c r="DY473" i="2"/>
  <c r="DQ473" i="2"/>
  <c r="DI473" i="2"/>
  <c r="DA473" i="2"/>
  <c r="CS473" i="2"/>
  <c r="CK473" i="2"/>
  <c r="CC473" i="2"/>
  <c r="ND473" i="2"/>
  <c r="MV473" i="2"/>
  <c r="MN473" i="2"/>
  <c r="MF473" i="2"/>
  <c r="LX473" i="2"/>
  <c r="LP473" i="2"/>
  <c r="LH473" i="2"/>
  <c r="KZ473" i="2"/>
  <c r="KR473" i="2"/>
  <c r="KJ473" i="2"/>
  <c r="KB473" i="2"/>
  <c r="JT473" i="2"/>
  <c r="JL473" i="2"/>
  <c r="JD473" i="2"/>
  <c r="IV473" i="2"/>
  <c r="IN473" i="2"/>
  <c r="IF473" i="2"/>
  <c r="HX473" i="2"/>
  <c r="HP473" i="2"/>
  <c r="HH473" i="2"/>
  <c r="GZ473" i="2"/>
  <c r="GR473" i="2"/>
  <c r="GJ473" i="2"/>
  <c r="GB473" i="2"/>
  <c r="FT473" i="2"/>
  <c r="FL473" i="2"/>
  <c r="FD473" i="2"/>
  <c r="EV473" i="2"/>
  <c r="EN473" i="2"/>
  <c r="EF473" i="2"/>
  <c r="DX473" i="2"/>
  <c r="DP473" i="2"/>
  <c r="DH473" i="2"/>
  <c r="CZ473" i="2"/>
  <c r="CR473" i="2"/>
  <c r="CJ473" i="2"/>
  <c r="CB473" i="2"/>
  <c r="NK473" i="2"/>
  <c r="NC473" i="2"/>
  <c r="MU473" i="2"/>
  <c r="MM473" i="2"/>
  <c r="ME473" i="2"/>
  <c r="LW473" i="2"/>
  <c r="LO473" i="2"/>
  <c r="LG473" i="2"/>
  <c r="KY473" i="2"/>
  <c r="KQ473" i="2"/>
  <c r="KI473" i="2"/>
  <c r="KA473" i="2"/>
  <c r="JS473" i="2"/>
  <c r="JK473" i="2"/>
  <c r="JC473" i="2"/>
  <c r="IU473" i="2"/>
  <c r="IM473" i="2"/>
  <c r="IE473" i="2"/>
  <c r="HW473" i="2"/>
  <c r="HO473" i="2"/>
  <c r="HG473" i="2"/>
  <c r="GY473" i="2"/>
  <c r="GQ473" i="2"/>
  <c r="GI473" i="2"/>
  <c r="GA473" i="2"/>
  <c r="FS473" i="2"/>
  <c r="FK473" i="2"/>
  <c r="FC473" i="2"/>
  <c r="EU473" i="2"/>
  <c r="EM473" i="2"/>
  <c r="EE473" i="2"/>
  <c r="DW473" i="2"/>
  <c r="DO473" i="2"/>
  <c r="DG473" i="2"/>
  <c r="CY473" i="2"/>
  <c r="CQ473" i="2"/>
  <c r="CI473" i="2"/>
  <c r="CA473" i="2"/>
  <c r="R473" i="2"/>
  <c r="Z473" i="2"/>
  <c r="AH473" i="2"/>
  <c r="AP473" i="2"/>
  <c r="AX473" i="2"/>
  <c r="BF473" i="2"/>
  <c r="BN473" i="2"/>
  <c r="BV473" i="2"/>
  <c r="ED473" i="2"/>
  <c r="GP473" i="2"/>
  <c r="JB473" i="2"/>
  <c r="LN473" i="2"/>
  <c r="S472" i="2"/>
  <c r="AA472" i="2"/>
  <c r="AI472" i="2"/>
  <c r="AQ472" i="2"/>
  <c r="AY472" i="2"/>
  <c r="BG472" i="2"/>
  <c r="BO472" i="2"/>
  <c r="BW472" i="2"/>
  <c r="CE472" i="2"/>
  <c r="CM472" i="2"/>
  <c r="CU472" i="2"/>
  <c r="DC472" i="2"/>
  <c r="DK472" i="2"/>
  <c r="DS472" i="2"/>
  <c r="EA472" i="2"/>
  <c r="EI472" i="2"/>
  <c r="EQ472" i="2"/>
  <c r="EY472" i="2"/>
  <c r="FG472" i="2"/>
  <c r="FO472" i="2"/>
  <c r="FW472" i="2"/>
  <c r="GE472" i="2"/>
  <c r="GM472" i="2"/>
  <c r="GU472" i="2"/>
  <c r="HC472" i="2"/>
  <c r="HK472" i="2"/>
  <c r="HS472" i="2"/>
  <c r="IA472" i="2"/>
  <c r="II472" i="2"/>
  <c r="IQ472" i="2"/>
  <c r="IY472" i="2"/>
  <c r="JG472" i="2"/>
  <c r="JO472" i="2"/>
  <c r="JW472" i="2"/>
  <c r="KE472" i="2"/>
  <c r="KM472" i="2"/>
  <c r="KU472" i="2"/>
  <c r="LC472" i="2"/>
  <c r="LK472" i="2"/>
  <c r="LS472" i="2"/>
  <c r="MA472" i="2"/>
  <c r="MI472" i="2"/>
  <c r="MQ472" i="2"/>
  <c r="MY472" i="2"/>
  <c r="NG472" i="2"/>
  <c r="S473" i="2"/>
  <c r="AA473" i="2"/>
  <c r="AI473" i="2"/>
  <c r="AQ473" i="2"/>
  <c r="AY473" i="2"/>
  <c r="BG473" i="2"/>
  <c r="BO473" i="2"/>
  <c r="BZ473" i="2"/>
  <c r="EL473" i="2"/>
  <c r="GX473" i="2"/>
  <c r="JJ473" i="2"/>
  <c r="LV473" i="2"/>
  <c r="N472" i="2"/>
  <c r="V472" i="2"/>
  <c r="AD472" i="2"/>
  <c r="AL472" i="2"/>
  <c r="AT472" i="2"/>
  <c r="BB472" i="2"/>
  <c r="BJ472" i="2"/>
  <c r="BR472" i="2"/>
  <c r="BZ472" i="2"/>
  <c r="CH472" i="2"/>
  <c r="CP472" i="2"/>
  <c r="CX472" i="2"/>
  <c r="DF472" i="2"/>
  <c r="DN472" i="2"/>
  <c r="DV472" i="2"/>
  <c r="ED472" i="2"/>
  <c r="EL472" i="2"/>
  <c r="ET472" i="2"/>
  <c r="FB472" i="2"/>
  <c r="FJ472" i="2"/>
  <c r="FR472" i="2"/>
  <c r="FZ472" i="2"/>
  <c r="GH472" i="2"/>
  <c r="GP472" i="2"/>
  <c r="GX472" i="2"/>
  <c r="HF472" i="2"/>
  <c r="HN472" i="2"/>
  <c r="HV472" i="2"/>
  <c r="ID472" i="2"/>
  <c r="IL472" i="2"/>
  <c r="IT472" i="2"/>
  <c r="JB472" i="2"/>
  <c r="JJ472" i="2"/>
  <c r="JR472" i="2"/>
  <c r="JZ472" i="2"/>
  <c r="KH472" i="2"/>
  <c r="KP472" i="2"/>
  <c r="KX472" i="2"/>
  <c r="LF472" i="2"/>
  <c r="LN472" i="2"/>
  <c r="LV472" i="2"/>
  <c r="MD472" i="2"/>
  <c r="ML472" i="2"/>
  <c r="MT472" i="2"/>
  <c r="NB472" i="2"/>
  <c r="NJ472" i="2"/>
  <c r="N473" i="2"/>
  <c r="V473" i="2"/>
  <c r="AD473" i="2"/>
  <c r="AL473" i="2"/>
  <c r="AT473" i="2"/>
  <c r="BB473" i="2"/>
  <c r="BJ473" i="2"/>
  <c r="BR473" i="2"/>
  <c r="CX473" i="2"/>
  <c r="FJ473" i="2"/>
  <c r="HV473" i="2"/>
  <c r="KH473" i="2"/>
  <c r="MT473" i="2"/>
  <c r="O472" i="2"/>
  <c r="W472" i="2"/>
  <c r="AE472" i="2"/>
  <c r="AM472" i="2"/>
  <c r="AU472" i="2"/>
  <c r="BC472" i="2"/>
  <c r="BK472" i="2"/>
  <c r="BS472" i="2"/>
  <c r="CA472" i="2"/>
  <c r="CI472" i="2"/>
  <c r="CQ472" i="2"/>
  <c r="CY472" i="2"/>
  <c r="DG472" i="2"/>
  <c r="DO472" i="2"/>
  <c r="DW472" i="2"/>
  <c r="EE472" i="2"/>
  <c r="EM472" i="2"/>
  <c r="EU472" i="2"/>
  <c r="FC472" i="2"/>
  <c r="FK472" i="2"/>
  <c r="FS472" i="2"/>
  <c r="GA472" i="2"/>
  <c r="GI472" i="2"/>
  <c r="GQ472" i="2"/>
  <c r="GY472" i="2"/>
  <c r="HG472" i="2"/>
  <c r="HO472" i="2"/>
  <c r="HW472" i="2"/>
  <c r="IE472" i="2"/>
  <c r="IM472" i="2"/>
  <c r="IU472" i="2"/>
  <c r="JC472" i="2"/>
  <c r="JK472" i="2"/>
  <c r="JS472" i="2"/>
  <c r="KA472" i="2"/>
  <c r="KI472" i="2"/>
  <c r="KQ472" i="2"/>
  <c r="KY472" i="2"/>
  <c r="LG472" i="2"/>
  <c r="LO472" i="2"/>
  <c r="LW472" i="2"/>
  <c r="ME472" i="2"/>
  <c r="MM472" i="2"/>
  <c r="MU472" i="2"/>
  <c r="NC472" i="2"/>
  <c r="O473" i="2"/>
  <c r="W473" i="2"/>
  <c r="AE473" i="2"/>
  <c r="AM473" i="2"/>
  <c r="AU473" i="2"/>
  <c r="BC473" i="2"/>
  <c r="BK473" i="2"/>
  <c r="BS473" i="2"/>
  <c r="DF473" i="2"/>
  <c r="FR473" i="2"/>
  <c r="ID473" i="2"/>
  <c r="KP473" i="2"/>
  <c r="NB473" i="2"/>
  <c r="NE466" i="2" l="1"/>
  <c r="MS454" i="2"/>
  <c r="NL472" i="2"/>
  <c r="MP78" i="2"/>
  <c r="MM78" i="2"/>
  <c r="MU78" i="2"/>
  <c r="MK78" i="2"/>
  <c r="NC78" i="2"/>
  <c r="NH78" i="2"/>
  <c r="MS78" i="2"/>
  <c r="NK78" i="2"/>
  <c r="MX78" i="2"/>
  <c r="NA78" i="2"/>
  <c r="NL78" i="2"/>
  <c r="MN78" i="2"/>
  <c r="NI78" i="2"/>
  <c r="MZ78" i="2"/>
  <c r="MV78" i="2"/>
  <c r="MH78" i="2"/>
  <c r="NG78" i="2"/>
  <c r="MY78" i="2"/>
  <c r="MO78" i="2"/>
  <c r="NE78" i="2"/>
  <c r="MJ78" i="2"/>
  <c r="NF78" i="2"/>
  <c r="ND78" i="2"/>
  <c r="MI78" i="2"/>
  <c r="ML78" i="2"/>
  <c r="MM448" i="2"/>
  <c r="MU456" i="2"/>
  <c r="MX459" i="2"/>
  <c r="G423" i="2"/>
  <c r="MF422" i="2" s="1"/>
  <c r="G438" i="2"/>
  <c r="NH437" i="2" s="1"/>
  <c r="G422" i="2"/>
  <c r="NB421" i="2" s="1"/>
  <c r="G436" i="2"/>
  <c r="MU435" i="2" s="1"/>
  <c r="G429" i="2"/>
  <c r="MF428" i="2" s="1"/>
  <c r="G418" i="2"/>
  <c r="LZ417" i="2" s="1"/>
  <c r="G439" i="2"/>
  <c r="MT438" i="2" s="1"/>
  <c r="G442" i="2"/>
  <c r="ML441" i="2" s="1"/>
  <c r="G414" i="2"/>
  <c r="ME413" i="2" s="1"/>
  <c r="G290" i="2"/>
  <c r="HD289" i="2" s="1"/>
  <c r="G284" i="2"/>
  <c r="JQ283" i="2" s="1"/>
  <c r="G288" i="2"/>
  <c r="JG287" i="2" s="1"/>
  <c r="G278" i="2"/>
  <c r="GH277" i="2" s="1"/>
  <c r="G289" i="2"/>
  <c r="G275" i="2"/>
  <c r="FU274" i="2" s="1"/>
  <c r="G283" i="2"/>
  <c r="IF282" i="2" s="1"/>
  <c r="G269" i="2"/>
  <c r="GX268" i="2" s="1"/>
  <c r="G261" i="2"/>
  <c r="HZ260" i="2" s="1"/>
  <c r="G277" i="2"/>
  <c r="HH276" i="2" s="1"/>
  <c r="G282" i="2"/>
  <c r="IH281" i="2" s="1"/>
  <c r="G263" i="2"/>
  <c r="GP262" i="2" s="1"/>
  <c r="G241" i="2"/>
  <c r="HS240" i="2" s="1"/>
  <c r="G235" i="2"/>
  <c r="EG234" i="2" s="1"/>
  <c r="G248" i="2"/>
  <c r="HE247" i="2" s="1"/>
  <c r="G233" i="2"/>
  <c r="GR232" i="2" s="1"/>
  <c r="G214" i="2"/>
  <c r="EG213" i="2" s="1"/>
  <c r="G201" i="2"/>
  <c r="DC200" i="2" s="1"/>
  <c r="G86" i="2"/>
  <c r="NJ85" i="2" s="1"/>
  <c r="G24" i="2"/>
  <c r="NE461" i="2"/>
  <c r="MZ461" i="2"/>
  <c r="NA462" i="2"/>
  <c r="G419" i="2"/>
  <c r="LM418" i="2" s="1"/>
  <c r="G370" i="2"/>
  <c r="KM369" i="2" s="1"/>
  <c r="G443" i="2"/>
  <c r="MM442" i="2" s="1"/>
  <c r="G208" i="2"/>
  <c r="GE207" i="2" s="1"/>
  <c r="G280" i="2"/>
  <c r="JD279" i="2" s="1"/>
  <c r="G213" i="2"/>
  <c r="EX212" i="2" s="1"/>
  <c r="G266" i="2"/>
  <c r="HK265" i="2" s="1"/>
  <c r="G229" i="2"/>
  <c r="GQ228" i="2" s="1"/>
  <c r="G211" i="2"/>
  <c r="DX210" i="2" s="1"/>
  <c r="G189" i="2"/>
  <c r="FN188" i="2" s="1"/>
  <c r="NG468" i="2"/>
  <c r="MT455" i="2"/>
  <c r="MQ450" i="2"/>
  <c r="MI444" i="2"/>
  <c r="NL453" i="2"/>
  <c r="MR453" i="2"/>
  <c r="MV457" i="2"/>
  <c r="MT78" i="2"/>
  <c r="MW78" i="2"/>
  <c r="G435" i="2"/>
  <c r="MQ78" i="2"/>
  <c r="G227" i="2"/>
  <c r="DY226" i="2" s="1"/>
  <c r="G323" i="2"/>
  <c r="G357" i="2"/>
  <c r="G340" i="2"/>
  <c r="KP339" i="2" s="1"/>
  <c r="G335" i="2"/>
  <c r="KM334" i="2" s="1"/>
  <c r="G326" i="2"/>
  <c r="HY325" i="2" s="1"/>
  <c r="G366" i="2"/>
  <c r="KE365" i="2" s="1"/>
  <c r="G382" i="2"/>
  <c r="G381" i="2"/>
  <c r="JW380" i="2" s="1"/>
  <c r="G355" i="2"/>
  <c r="JV354" i="2" s="1"/>
  <c r="G349" i="2"/>
  <c r="LP348" i="2" s="1"/>
  <c r="G334" i="2"/>
  <c r="IW333" i="2" s="1"/>
  <c r="G333" i="2"/>
  <c r="JA332" i="2" s="1"/>
  <c r="G294" i="2"/>
  <c r="HJ293" i="2" s="1"/>
  <c r="G322" i="2"/>
  <c r="HP321" i="2" s="1"/>
  <c r="G297" i="2"/>
  <c r="G321" i="2"/>
  <c r="HO320" i="2" s="1"/>
  <c r="G320" i="2"/>
  <c r="G317" i="2"/>
  <c r="KC316" i="2" s="1"/>
  <c r="G311" i="2"/>
  <c r="IF310" i="2" s="1"/>
  <c r="G315" i="2"/>
  <c r="IX314" i="2" s="1"/>
  <c r="G319" i="2"/>
  <c r="IG318" i="2" s="1"/>
  <c r="G307" i="2"/>
  <c r="HA306" i="2" s="1"/>
  <c r="G314" i="2"/>
  <c r="HH313" i="2" s="1"/>
  <c r="G310" i="2"/>
  <c r="HD309" i="2" s="1"/>
  <c r="G303" i="2"/>
  <c r="HO302" i="2" s="1"/>
  <c r="G299" i="2"/>
  <c r="JK298" i="2" s="1"/>
  <c r="G318" i="2"/>
  <c r="JY317" i="2" s="1"/>
  <c r="G312" i="2"/>
  <c r="IV311" i="2" s="1"/>
  <c r="G222" i="2"/>
  <c r="FI221" i="2" s="1"/>
  <c r="G207" i="2"/>
  <c r="DE206" i="2" s="1"/>
  <c r="G228" i="2"/>
  <c r="G98" i="2"/>
  <c r="NA97" i="2" s="1"/>
  <c r="G93" i="2"/>
  <c r="MV92" i="2" s="1"/>
  <c r="G26" i="2"/>
  <c r="KG25" i="2" s="1"/>
  <c r="G304" i="2"/>
  <c r="IW303" i="2" s="1"/>
  <c r="G59" i="2"/>
  <c r="LN58" i="2" s="1"/>
  <c r="JI274" i="2"/>
  <c r="MN446" i="2"/>
  <c r="NA446" i="2"/>
  <c r="MZ446" i="2"/>
  <c r="G223" i="2"/>
  <c r="GT222" i="2" s="1"/>
  <c r="G380" i="2"/>
  <c r="G243" i="2"/>
  <c r="EP242" i="2" s="1"/>
  <c r="G254" i="2"/>
  <c r="EZ253" i="2" s="1"/>
  <c r="G52" i="2"/>
  <c r="LG51" i="2" s="1"/>
  <c r="G285" i="2"/>
  <c r="HV284" i="2" s="1"/>
  <c r="G188" i="2"/>
  <c r="CL187" i="2" s="1"/>
  <c r="G234" i="2"/>
  <c r="EF233" i="2" s="1"/>
  <c r="G293" i="2"/>
  <c r="JD292" i="2" s="1"/>
  <c r="G300" i="2"/>
  <c r="GZ299" i="2" s="1"/>
  <c r="G291" i="2"/>
  <c r="JX290" i="2" s="1"/>
  <c r="G305" i="2"/>
  <c r="KL304" i="2" s="1"/>
  <c r="G306" i="2"/>
  <c r="GZ305" i="2" s="1"/>
  <c r="G313" i="2"/>
  <c r="HN312" i="2" s="1"/>
  <c r="G199" i="2"/>
  <c r="DW198" i="2" s="1"/>
  <c r="G192" i="2"/>
  <c r="G202" i="2"/>
  <c r="EJ201" i="2" s="1"/>
  <c r="G198" i="2"/>
  <c r="DO197" i="2" s="1"/>
  <c r="G25" i="2"/>
  <c r="KF24" i="2" s="1"/>
  <c r="G185" i="2"/>
  <c r="G180" i="2"/>
  <c r="CD179" i="2" s="1"/>
  <c r="G195" i="2"/>
  <c r="DH194" i="2" s="1"/>
  <c r="G128" i="2"/>
  <c r="G123" i="2"/>
  <c r="G184" i="2"/>
  <c r="CH183" i="2" s="1"/>
  <c r="G187" i="2"/>
  <c r="DY186" i="2" s="1"/>
  <c r="JN279" i="2"/>
  <c r="G171" i="2"/>
  <c r="L78" i="2"/>
  <c r="M78" i="2"/>
  <c r="G88" i="2"/>
  <c r="MQ87" i="2" s="1"/>
  <c r="G116" i="2"/>
  <c r="G140" i="2"/>
  <c r="CS139" i="2" s="1"/>
  <c r="G168" i="2"/>
  <c r="G147" i="2"/>
  <c r="DW146" i="2" s="1"/>
  <c r="G56" i="2"/>
  <c r="LK55" i="2" s="1"/>
  <c r="G91" i="2"/>
  <c r="MT90" i="2" s="1"/>
  <c r="G90" i="2"/>
  <c r="MS89" i="2" s="1"/>
  <c r="G152" i="2"/>
  <c r="CN151" i="2" s="1"/>
  <c r="G122" i="2"/>
  <c r="G151" i="2"/>
  <c r="EK150" i="2" s="1"/>
  <c r="G174" i="2"/>
  <c r="CF173" i="2" s="1"/>
  <c r="G170" i="2"/>
  <c r="DM169" i="2" s="1"/>
  <c r="G173" i="2"/>
  <c r="DF172" i="2" s="1"/>
  <c r="G172" i="2"/>
  <c r="EY171" i="2" s="1"/>
  <c r="G95" i="2"/>
  <c r="MX94" i="2" s="1"/>
  <c r="G125" i="2"/>
  <c r="G160" i="2"/>
  <c r="G157" i="2"/>
  <c r="G146" i="2"/>
  <c r="DQ145" i="2" s="1"/>
  <c r="G159" i="2"/>
  <c r="G145" i="2"/>
  <c r="CJ144" i="2" s="1"/>
  <c r="G83" i="2"/>
  <c r="ML82" i="2" s="1"/>
  <c r="G148" i="2"/>
  <c r="G96" i="2"/>
  <c r="MY95" i="2" s="1"/>
  <c r="G119" i="2"/>
  <c r="G166" i="2"/>
  <c r="DO165" i="2" s="1"/>
  <c r="G82" i="2"/>
  <c r="MK81" i="2" s="1"/>
  <c r="G104" i="2"/>
  <c r="NG103" i="2" s="1"/>
  <c r="G81" i="2"/>
  <c r="MJ80" i="2" s="1"/>
  <c r="G154" i="2"/>
  <c r="CA153" i="2" s="1"/>
  <c r="G126" i="2"/>
  <c r="G150" i="2"/>
  <c r="G111" i="2"/>
  <c r="M110" i="2" s="1"/>
  <c r="G103" i="2"/>
  <c r="NF102" i="2" s="1"/>
  <c r="G167" i="2"/>
  <c r="CE166" i="2" s="1"/>
  <c r="G153" i="2"/>
  <c r="CQ152" i="2" s="1"/>
  <c r="G165" i="2"/>
  <c r="G112" i="2"/>
  <c r="G84" i="2"/>
  <c r="MM83" i="2" s="1"/>
  <c r="G129" i="2"/>
  <c r="G115" i="2"/>
  <c r="G161" i="2"/>
  <c r="BT160" i="2" s="1"/>
  <c r="G89" i="2"/>
  <c r="MR88" i="2" s="1"/>
  <c r="G61" i="2"/>
  <c r="LP60" i="2" s="1"/>
  <c r="G105" i="2"/>
  <c r="NH104" i="2" s="1"/>
  <c r="G368" i="2"/>
  <c r="G256" i="2"/>
  <c r="FB255" i="2" s="1"/>
  <c r="G54" i="2"/>
  <c r="LI53" i="2" s="1"/>
  <c r="G177" i="2"/>
  <c r="G242" i="2"/>
  <c r="G331" i="2"/>
  <c r="II330" i="2" s="1"/>
  <c r="G85" i="2"/>
  <c r="MN84" i="2" s="1"/>
  <c r="G109" i="2"/>
  <c r="NL108" i="2" s="1"/>
  <c r="G135" i="2"/>
  <c r="G141" i="2"/>
  <c r="BH140" i="2" s="1"/>
  <c r="G182" i="2"/>
  <c r="CO181" i="2" s="1"/>
  <c r="G224" i="2"/>
  <c r="FA223" i="2" s="1"/>
  <c r="G217" i="2"/>
  <c r="FG216" i="2" s="1"/>
  <c r="G164" i="2"/>
  <c r="EW163" i="2" s="1"/>
  <c r="G329" i="2"/>
  <c r="KM328" i="2" s="1"/>
  <c r="G364" i="2"/>
  <c r="LM363" i="2" s="1"/>
  <c r="G139" i="2"/>
  <c r="G374" i="2"/>
  <c r="JP373" i="2" s="1"/>
  <c r="G396" i="2"/>
  <c r="G401" i="2"/>
  <c r="KQ400" i="2" s="1"/>
  <c r="G388" i="2"/>
  <c r="MD387" i="2" s="1"/>
  <c r="G375" i="2"/>
  <c r="MC374" i="2" s="1"/>
  <c r="G327" i="2"/>
  <c r="G270" i="2"/>
  <c r="FP269" i="2" s="1"/>
  <c r="G352" i="2"/>
  <c r="IT351" i="2" s="1"/>
  <c r="G216" i="2"/>
  <c r="GF215" i="2" s="1"/>
  <c r="G292" i="2"/>
  <c r="HO291" i="2" s="1"/>
  <c r="G268" i="2"/>
  <c r="G257" i="2"/>
  <c r="FI256" i="2" s="1"/>
  <c r="G55" i="2"/>
  <c r="LJ54" i="2" s="1"/>
  <c r="G244" i="2"/>
  <c r="G298" i="2"/>
  <c r="GR297" i="2" s="1"/>
  <c r="G230" i="2"/>
  <c r="EB229" i="2" s="1"/>
  <c r="G296" i="2"/>
  <c r="JN295" i="2" s="1"/>
  <c r="G338" i="2"/>
  <c r="IF337" i="2" s="1"/>
  <c r="G102" i="2"/>
  <c r="NE101" i="2" s="1"/>
  <c r="G121" i="2"/>
  <c r="G156" i="2"/>
  <c r="G101" i="2"/>
  <c r="ND100" i="2" s="1"/>
  <c r="G94" i="2"/>
  <c r="MW93" i="2" s="1"/>
  <c r="G203" i="2"/>
  <c r="DA202" i="2" s="1"/>
  <c r="G144" i="2"/>
  <c r="G274" i="2"/>
  <c r="G205" i="2"/>
  <c r="GF204" i="2" s="1"/>
  <c r="G301" i="2"/>
  <c r="HD300" i="2" s="1"/>
  <c r="G260" i="2"/>
  <c r="FF259" i="2" s="1"/>
  <c r="G371" i="2"/>
  <c r="JM370" i="2" s="1"/>
  <c r="G39" i="2"/>
  <c r="KT38" i="2" s="1"/>
  <c r="G62" i="2"/>
  <c r="LQ61" i="2" s="1"/>
  <c r="G138" i="2"/>
  <c r="G133" i="2"/>
  <c r="G186" i="2"/>
  <c r="FR185" i="2" s="1"/>
  <c r="G279" i="2"/>
  <c r="IG278" i="2" s="1"/>
  <c r="G272" i="2"/>
  <c r="FR271" i="2" s="1"/>
  <c r="G428" i="2"/>
  <c r="G362" i="2"/>
  <c r="G425" i="2"/>
  <c r="G424" i="2"/>
  <c r="LN423" i="2" s="1"/>
  <c r="G433" i="2"/>
  <c r="NE432" i="2" s="1"/>
  <c r="G387" i="2"/>
  <c r="LI386" i="2" s="1"/>
  <c r="G411" i="2"/>
  <c r="G398" i="2"/>
  <c r="KN397" i="2" s="1"/>
  <c r="G373" i="2"/>
  <c r="LB372" i="2" s="1"/>
  <c r="G250" i="2"/>
  <c r="G60" i="2"/>
  <c r="LO59" i="2" s="1"/>
  <c r="G337" i="2"/>
  <c r="IE336" i="2" s="1"/>
  <c r="G206" i="2"/>
  <c r="DD205" i="2" s="1"/>
  <c r="G339" i="2"/>
  <c r="LP338" i="2" s="1"/>
  <c r="G347" i="2"/>
  <c r="LS346" i="2" s="1"/>
  <c r="G258" i="2"/>
  <c r="HY257" i="2" s="1"/>
  <c r="G247" i="2"/>
  <c r="G45" i="2"/>
  <c r="KZ44" i="2" s="1"/>
  <c r="G353" i="2"/>
  <c r="LF352" i="2" s="1"/>
  <c r="G237" i="2"/>
  <c r="G220" i="2"/>
  <c r="DR219" i="2" s="1"/>
  <c r="G255" i="2"/>
  <c r="G41" i="2"/>
  <c r="KV40" i="2" s="1"/>
  <c r="G221" i="2"/>
  <c r="EY220" i="2" s="1"/>
  <c r="G100" i="2"/>
  <c r="NC99" i="2" s="1"/>
  <c r="G134" i="2"/>
  <c r="G163" i="2"/>
  <c r="DG162" i="2" s="1"/>
  <c r="G136" i="2"/>
  <c r="G287" i="2"/>
  <c r="HT286" i="2" s="1"/>
  <c r="G350" i="2"/>
  <c r="IR349" i="2" s="1"/>
  <c r="G351" i="2"/>
  <c r="IX350" i="2" s="1"/>
  <c r="G372" i="2"/>
  <c r="MK371" i="2" s="1"/>
  <c r="G28" i="2"/>
  <c r="KI27" i="2" s="1"/>
  <c r="G97" i="2"/>
  <c r="MZ96" i="2" s="1"/>
  <c r="G132" i="2"/>
  <c r="G117" i="2"/>
  <c r="G406" i="2"/>
  <c r="KV405" i="2" s="1"/>
  <c r="G361" i="2"/>
  <c r="KA360" i="2" s="1"/>
  <c r="G397" i="2"/>
  <c r="LM396" i="2" s="1"/>
  <c r="G410" i="2"/>
  <c r="MZ409" i="2" s="1"/>
  <c r="G377" i="2"/>
  <c r="JS376" i="2" s="1"/>
  <c r="G240" i="2"/>
  <c r="G48" i="2"/>
  <c r="LC47" i="2" s="1"/>
  <c r="G345" i="2"/>
  <c r="IM344" i="2" s="1"/>
  <c r="G193" i="2"/>
  <c r="FF192" i="2" s="1"/>
  <c r="G251" i="2"/>
  <c r="HQ250" i="2" s="1"/>
  <c r="G346" i="2"/>
  <c r="G46" i="2"/>
  <c r="LA45" i="2" s="1"/>
  <c r="G236" i="2"/>
  <c r="G21" i="2"/>
  <c r="KB20" i="2" s="1"/>
  <c r="G209" i="2"/>
  <c r="DG208" i="2" s="1"/>
  <c r="G343" i="2"/>
  <c r="G325" i="2"/>
  <c r="G107" i="2"/>
  <c r="NJ106" i="2" s="1"/>
  <c r="G120" i="2"/>
  <c r="G149" i="2"/>
  <c r="CN148" i="2" s="1"/>
  <c r="G87" i="2"/>
  <c r="MP86" i="2" s="1"/>
  <c r="G80" i="2"/>
  <c r="MI79" i="2" s="1"/>
  <c r="G259" i="2"/>
  <c r="G273" i="2"/>
  <c r="FS272" i="2" s="1"/>
  <c r="G308" i="2"/>
  <c r="HB307" i="2" s="1"/>
  <c r="G336" i="2"/>
  <c r="G358" i="2"/>
  <c r="JI357" i="2" s="1"/>
  <c r="G42" i="2"/>
  <c r="KW41" i="2" s="1"/>
  <c r="G63" i="2"/>
  <c r="LR62" i="2" s="1"/>
  <c r="G400" i="2"/>
  <c r="G417" i="2"/>
  <c r="MV416" i="2" s="1"/>
  <c r="G437" i="2"/>
  <c r="MA436" i="2" s="1"/>
  <c r="G409" i="2"/>
  <c r="ND408" i="2" s="1"/>
  <c r="G408" i="2"/>
  <c r="LN407" i="2" s="1"/>
  <c r="G376" i="2"/>
  <c r="KH375" i="2" s="1"/>
  <c r="G402" i="2"/>
  <c r="MC401" i="2" s="1"/>
  <c r="G412" i="2"/>
  <c r="LB411" i="2" s="1"/>
  <c r="G395" i="2"/>
  <c r="G359" i="2"/>
  <c r="JZ358" i="2" s="1"/>
  <c r="G324" i="2"/>
  <c r="G363" i="2"/>
  <c r="JE362" i="2" s="1"/>
  <c r="G342" i="2"/>
  <c r="G106" i="2"/>
  <c r="NI105" i="2" s="1"/>
  <c r="G110" i="2"/>
  <c r="G114" i="2"/>
  <c r="G143" i="2"/>
  <c r="CN142" i="2" s="1"/>
  <c r="G226" i="2"/>
  <c r="DX225" i="2" s="1"/>
  <c r="G344" i="2"/>
  <c r="IL343" i="2" s="1"/>
  <c r="G379" i="2"/>
  <c r="NC378" i="2" s="1"/>
  <c r="G38" i="2"/>
  <c r="KS37" i="2" s="1"/>
  <c r="G20" i="2"/>
  <c r="KA19" i="2" s="1"/>
  <c r="G31" i="2"/>
  <c r="KL30" i="2" s="1"/>
  <c r="G40" i="2"/>
  <c r="KU39" i="2" s="1"/>
  <c r="G33" i="2"/>
  <c r="KN32" i="2" s="1"/>
  <c r="G131" i="2"/>
  <c r="G130" i="2"/>
  <c r="G181" i="2"/>
  <c r="G271" i="2"/>
  <c r="G276" i="2"/>
  <c r="G393" i="2"/>
  <c r="MG392" i="2" s="1"/>
  <c r="G394" i="2"/>
  <c r="MQ393" i="2" s="1"/>
  <c r="G391" i="2"/>
  <c r="G405" i="2"/>
  <c r="KU404" i="2" s="1"/>
  <c r="G356" i="2"/>
  <c r="KS355" i="2" s="1"/>
  <c r="G194" i="2"/>
  <c r="CR193" i="2" s="1"/>
  <c r="G348" i="2"/>
  <c r="IY347" i="2" s="1"/>
  <c r="G367" i="2"/>
  <c r="KQ366" i="2" s="1"/>
  <c r="G249" i="2"/>
  <c r="FT248" i="2" s="1"/>
  <c r="G47" i="2"/>
  <c r="LB46" i="2" s="1"/>
  <c r="G215" i="2"/>
  <c r="G354" i="2"/>
  <c r="IV353" i="2" s="1"/>
  <c r="G191" i="2"/>
  <c r="DR190" i="2" s="1"/>
  <c r="G286" i="2"/>
  <c r="HD285" i="2" s="1"/>
  <c r="G200" i="2"/>
  <c r="DT199" i="2" s="1"/>
  <c r="G262" i="2"/>
  <c r="GE261" i="2" s="1"/>
  <c r="G332" i="2"/>
  <c r="IP331" i="2" s="1"/>
  <c r="G92" i="2"/>
  <c r="MU91" i="2" s="1"/>
  <c r="G127" i="2"/>
  <c r="G142" i="2"/>
  <c r="G175" i="2"/>
  <c r="G210" i="2"/>
  <c r="DH209" i="2" s="1"/>
  <c r="G267" i="2"/>
  <c r="IM266" i="2" s="1"/>
  <c r="G365" i="2"/>
  <c r="MH364" i="2" s="1"/>
  <c r="G137" i="2"/>
  <c r="G124" i="2"/>
  <c r="G431" i="2"/>
  <c r="G360" i="2"/>
  <c r="JB359" i="2" s="1"/>
  <c r="G430" i="2"/>
  <c r="LT429" i="2" s="1"/>
  <c r="G404" i="2"/>
  <c r="MS403" i="2" s="1"/>
  <c r="G403" i="2"/>
  <c r="MT402" i="2" s="1"/>
  <c r="G328" i="2"/>
  <c r="G369" i="2"/>
  <c r="KP368" i="2" s="1"/>
  <c r="G35" i="2"/>
  <c r="KP34" i="2" s="1"/>
  <c r="G179" i="2"/>
  <c r="CC178" i="2" s="1"/>
  <c r="G264" i="2"/>
  <c r="FJ263" i="2" s="1"/>
  <c r="G178" i="2"/>
  <c r="CB177" i="2" s="1"/>
  <c r="G49" i="2"/>
  <c r="LD48" i="2" s="1"/>
  <c r="G341" i="2"/>
  <c r="G99" i="2"/>
  <c r="NB98" i="2" s="1"/>
  <c r="G113" i="2"/>
  <c r="G155" i="2"/>
  <c r="DY154" i="2" s="1"/>
  <c r="G196" i="2"/>
  <c r="CZ195" i="2" s="1"/>
  <c r="G108" i="2"/>
  <c r="NK107" i="2" s="1"/>
  <c r="G212" i="2"/>
  <c r="DJ211" i="2" s="1"/>
  <c r="G204" i="2"/>
  <c r="EY203" i="2" s="1"/>
  <c r="G158" i="2"/>
  <c r="BQ157" i="2" s="1"/>
  <c r="G281" i="2"/>
  <c r="G219" i="2"/>
  <c r="G302" i="2"/>
  <c r="GW301" i="2" s="1"/>
  <c r="G378" i="2"/>
  <c r="LF377" i="2" s="1"/>
  <c r="G32" i="2"/>
  <c r="KM31" i="2" s="1"/>
  <c r="G34" i="2"/>
  <c r="KO33" i="2" s="1"/>
  <c r="G27" i="2"/>
  <c r="KH26" i="2" s="1"/>
  <c r="G53" i="2"/>
  <c r="LH52" i="2" s="1"/>
  <c r="G118" i="2"/>
  <c r="G416" i="2"/>
  <c r="G432" i="2"/>
  <c r="MP431" i="2" s="1"/>
  <c r="G440" i="2"/>
  <c r="MD439" i="2" s="1"/>
  <c r="G389" i="2"/>
  <c r="G390" i="2"/>
  <c r="MQ389" i="2" s="1"/>
  <c r="ME348" i="2"/>
  <c r="F383" i="2"/>
  <c r="G383" i="2" s="1"/>
  <c r="G407" i="2"/>
  <c r="MH406" i="2" s="1"/>
  <c r="G420" i="2"/>
  <c r="LJ419" i="2" s="1"/>
  <c r="G427" i="2"/>
  <c r="LQ426" i="2" s="1"/>
  <c r="F444" i="2"/>
  <c r="G444" i="2" s="1"/>
  <c r="MH443" i="2" s="1"/>
  <c r="G392" i="2"/>
  <c r="G434" i="2"/>
  <c r="LX433" i="2" s="1"/>
  <c r="G386" i="2"/>
  <c r="LA385" i="2" s="1"/>
  <c r="G441" i="2"/>
  <c r="G413" i="2"/>
  <c r="MM412" i="2" s="1"/>
  <c r="G385" i="2"/>
  <c r="MJ384" i="2" s="1"/>
  <c r="G399" i="2"/>
  <c r="H73" i="2"/>
  <c r="I73" i="2" s="1"/>
  <c r="F73" i="2"/>
  <c r="G73" i="2" s="1"/>
  <c r="MB72" i="2" s="1"/>
  <c r="F75" i="2"/>
  <c r="G75" i="2" s="1"/>
  <c r="MD74" i="2" s="1"/>
  <c r="H75" i="2"/>
  <c r="I75" i="2" s="1"/>
  <c r="G29" i="2"/>
  <c r="KJ28" i="2" s="1"/>
  <c r="G23" i="2"/>
  <c r="KD22" i="2" s="1"/>
  <c r="G36" i="2"/>
  <c r="KQ35" i="2" s="1"/>
  <c r="G72" i="2"/>
  <c r="MA71" i="2" s="1"/>
  <c r="G58" i="2"/>
  <c r="LM57" i="2" s="1"/>
  <c r="F66" i="2"/>
  <c r="G66" i="2" s="1"/>
  <c r="LU65" i="2" s="1"/>
  <c r="H66" i="2"/>
  <c r="I66" i="2" s="1"/>
  <c r="H74" i="2"/>
  <c r="I74" i="2" s="1"/>
  <c r="F74" i="2"/>
  <c r="G74" i="2" s="1"/>
  <c r="MC73" i="2" s="1"/>
  <c r="G57" i="2"/>
  <c r="LL56" i="2" s="1"/>
  <c r="H67" i="2"/>
  <c r="I67" i="2" s="1"/>
  <c r="F67" i="2"/>
  <c r="G67" i="2" s="1"/>
  <c r="LV66" i="2" s="1"/>
  <c r="H77" i="2"/>
  <c r="I77" i="2" s="1"/>
  <c r="F77" i="2"/>
  <c r="G77" i="2" s="1"/>
  <c r="MF76" i="2" s="1"/>
  <c r="F69" i="2"/>
  <c r="G69" i="2" s="1"/>
  <c r="LX68" i="2" s="1"/>
  <c r="H69" i="2"/>
  <c r="I69" i="2" s="1"/>
  <c r="G43" i="2"/>
  <c r="KX42" i="2" s="1"/>
  <c r="G44" i="2"/>
  <c r="KY43" i="2" s="1"/>
  <c r="G37" i="2"/>
  <c r="KR36" i="2" s="1"/>
  <c r="G30" i="2"/>
  <c r="KK29" i="2" s="1"/>
  <c r="G51" i="2"/>
  <c r="LF50" i="2" s="1"/>
  <c r="F70" i="2"/>
  <c r="G70" i="2" s="1"/>
  <c r="LY69" i="2" s="1"/>
  <c r="H70" i="2"/>
  <c r="I70" i="2" s="1"/>
  <c r="F76" i="2"/>
  <c r="G76" i="2" s="1"/>
  <c r="ME75" i="2" s="1"/>
  <c r="H76" i="2"/>
  <c r="I76" i="2" s="1"/>
  <c r="H68" i="2"/>
  <c r="I68" i="2" s="1"/>
  <c r="F68" i="2"/>
  <c r="G68" i="2" s="1"/>
  <c r="LW67" i="2" s="1"/>
  <c r="G19" i="2"/>
  <c r="JZ18" i="2" s="1"/>
  <c r="G22" i="2"/>
  <c r="KC21" i="2" s="1"/>
  <c r="G65" i="2"/>
  <c r="LT64" i="2" s="1"/>
  <c r="G64" i="2"/>
  <c r="LS63" i="2" s="1"/>
  <c r="G50" i="2"/>
  <c r="LE49" i="2" s="1"/>
  <c r="F309" i="2"/>
  <c r="G309" i="2" s="1"/>
  <c r="F316" i="2"/>
  <c r="G316" i="2" s="1"/>
  <c r="F295" i="2"/>
  <c r="G295" i="2" s="1"/>
  <c r="ID294" i="2" s="1"/>
  <c r="F265" i="2"/>
  <c r="G265" i="2" s="1"/>
  <c r="F239" i="2"/>
  <c r="G239" i="2" s="1"/>
  <c r="F252" i="2"/>
  <c r="G252" i="2" s="1"/>
  <c r="F231" i="2"/>
  <c r="G231" i="2" s="1"/>
  <c r="FE230" i="2" s="1"/>
  <c r="F232" i="2"/>
  <c r="G232" i="2" s="1"/>
  <c r="F253" i="2"/>
  <c r="G253" i="2" s="1"/>
  <c r="GO252" i="2" s="1"/>
  <c r="F245" i="2"/>
  <c r="G245" i="2" s="1"/>
  <c r="F238" i="2"/>
  <c r="G238" i="2" s="1"/>
  <c r="G162" i="2"/>
  <c r="DL161" i="2" s="1"/>
  <c r="F246" i="2"/>
  <c r="G246" i="2" s="1"/>
  <c r="F218" i="2"/>
  <c r="G218" i="2" s="1"/>
  <c r="DP217" i="2" s="1"/>
  <c r="F225" i="2"/>
  <c r="G225" i="2" s="1"/>
  <c r="F176" i="2"/>
  <c r="G176" i="2" s="1"/>
  <c r="F183" i="2"/>
  <c r="G183" i="2" s="1"/>
  <c r="F190" i="2"/>
  <c r="G190" i="2" s="1"/>
  <c r="CN189" i="2" s="1"/>
  <c r="F197" i="2"/>
  <c r="G197" i="2" s="1"/>
  <c r="F169" i="2"/>
  <c r="G169" i="2" s="1"/>
  <c r="F78" i="2"/>
  <c r="G78" i="2" s="1"/>
  <c r="MG77" i="2" s="1"/>
  <c r="H78" i="2"/>
  <c r="I78" i="2" s="1"/>
  <c r="F71" i="2"/>
  <c r="G71" i="2" s="1"/>
  <c r="LZ70" i="2" s="1"/>
  <c r="H71" i="2"/>
  <c r="I71" i="2" s="1"/>
  <c r="R45" i="1"/>
  <c r="R105" i="1"/>
  <c r="I105" i="1"/>
  <c r="JP281" i="2"/>
  <c r="JL277" i="2"/>
  <c r="R76" i="1"/>
  <c r="I45" i="1"/>
  <c r="AA105" i="1"/>
  <c r="I76" i="1"/>
  <c r="AA76" i="1"/>
  <c r="AA45" i="1"/>
  <c r="NJ469" i="2"/>
  <c r="HU234" i="2"/>
  <c r="NI469" i="2"/>
  <c r="NL469" i="2"/>
  <c r="GA188" i="2"/>
  <c r="MV446" i="2"/>
  <c r="NE446" i="2"/>
  <c r="NH446" i="2"/>
  <c r="ND456" i="2"/>
  <c r="NK469" i="2"/>
  <c r="MM446" i="2"/>
  <c r="ND446" i="2"/>
  <c r="MX446" i="2"/>
  <c r="NG446" i="2"/>
  <c r="MU446" i="2"/>
  <c r="NL446" i="2"/>
  <c r="MY446" i="2"/>
  <c r="MP446" i="2"/>
  <c r="NF446" i="2"/>
  <c r="ML446" i="2"/>
  <c r="MT446" i="2"/>
  <c r="NK446" i="2"/>
  <c r="MQ446" i="2"/>
  <c r="NC446" i="2"/>
  <c r="NB446" i="2"/>
  <c r="MO446" i="2"/>
  <c r="MS446" i="2"/>
  <c r="NI446" i="2"/>
  <c r="MR446" i="2"/>
  <c r="NJ446" i="2"/>
  <c r="MW446" i="2"/>
  <c r="ML425" i="2"/>
  <c r="MY425" i="2"/>
  <c r="NB425" i="2"/>
  <c r="MR425" i="2"/>
  <c r="MO425" i="2"/>
  <c r="MB425" i="2"/>
  <c r="NL467" i="2"/>
  <c r="NI467" i="2"/>
  <c r="NH467" i="2"/>
  <c r="NG467" i="2"/>
  <c r="NK467" i="2"/>
  <c r="NG425" i="2"/>
  <c r="MT425" i="2"/>
  <c r="ND425" i="2"/>
  <c r="MZ425" i="2"/>
  <c r="NE425" i="2"/>
  <c r="NC425" i="2"/>
  <c r="MM425" i="2"/>
  <c r="MU425" i="2"/>
  <c r="LX425" i="2"/>
  <c r="MN425" i="2"/>
  <c r="LS425" i="2"/>
  <c r="LZ425" i="2"/>
  <c r="MI425" i="2"/>
  <c r="MS425" i="2"/>
  <c r="MQ425" i="2"/>
  <c r="MX425" i="2"/>
  <c r="MD425" i="2"/>
  <c r="NC456" i="2"/>
  <c r="NJ467" i="2"/>
  <c r="IA240" i="2"/>
  <c r="IW262" i="2"/>
  <c r="MZ456" i="2"/>
  <c r="NF456" i="2"/>
  <c r="NE456" i="2"/>
  <c r="NJ456" i="2"/>
  <c r="MY456" i="2"/>
  <c r="NA425" i="2"/>
  <c r="NI425" i="2"/>
  <c r="MF425" i="2"/>
  <c r="LV425" i="2"/>
  <c r="NK425" i="2"/>
  <c r="NL425" i="2"/>
  <c r="MW456" i="2"/>
  <c r="MV456" i="2"/>
  <c r="NI456" i="2"/>
  <c r="NK456" i="2"/>
  <c r="MC425" i="2"/>
  <c r="MH425" i="2"/>
  <c r="MP425" i="2"/>
  <c r="NJ425" i="2"/>
  <c r="LQ425" i="2"/>
  <c r="NF425" i="2"/>
  <c r="MV425" i="2"/>
  <c r="MX456" i="2"/>
  <c r="NB456" i="2"/>
  <c r="NA456" i="2"/>
  <c r="LT425" i="2"/>
  <c r="LY425" i="2"/>
  <c r="MG425" i="2"/>
  <c r="MJ425" i="2"/>
  <c r="LW425" i="2"/>
  <c r="LR425" i="2"/>
  <c r="NG456" i="2"/>
  <c r="NH456" i="2"/>
  <c r="MA425" i="2"/>
  <c r="LU425" i="2"/>
  <c r="NH425" i="2"/>
  <c r="MK425" i="2"/>
  <c r="LH325" i="2"/>
  <c r="MU451" i="2"/>
  <c r="JQ282" i="2"/>
  <c r="NE457" i="2"/>
  <c r="HS232" i="2"/>
  <c r="IU260" i="2"/>
  <c r="NF455" i="2"/>
  <c r="NL457" i="2"/>
  <c r="NJ455" i="2"/>
  <c r="NG455" i="2"/>
  <c r="MX457" i="2"/>
  <c r="MX455" i="2"/>
  <c r="NH457" i="2"/>
  <c r="NB455" i="2"/>
  <c r="NH455" i="2"/>
  <c r="JC268" i="2"/>
  <c r="ND457" i="2"/>
  <c r="NE455" i="2"/>
  <c r="NC455" i="2"/>
  <c r="NF457" i="2"/>
  <c r="NL455" i="2"/>
  <c r="NA457" i="2"/>
  <c r="MW455" i="2"/>
  <c r="NA455" i="2"/>
  <c r="MY455" i="2"/>
  <c r="MZ457" i="2"/>
  <c r="NB457" i="2"/>
  <c r="NK455" i="2"/>
  <c r="IH247" i="2"/>
  <c r="NI444" i="2"/>
  <c r="NI447" i="2"/>
  <c r="MU447" i="2"/>
  <c r="NC447" i="2"/>
  <c r="MO447" i="2"/>
  <c r="MQ447" i="2"/>
  <c r="NB458" i="2"/>
  <c r="NG447" i="2"/>
  <c r="MT447" i="2"/>
  <c r="NK447" i="2"/>
  <c r="MW447" i="2"/>
  <c r="NA447" i="2"/>
  <c r="NB447" i="2"/>
  <c r="NC458" i="2"/>
  <c r="NI458" i="2"/>
  <c r="NJ447" i="2"/>
  <c r="MS447" i="2"/>
  <c r="NF458" i="2"/>
  <c r="NA458" i="2"/>
  <c r="ND447" i="2"/>
  <c r="MR447" i="2"/>
  <c r="NL447" i="2"/>
  <c r="MP447" i="2"/>
  <c r="MM447" i="2"/>
  <c r="MX447" i="2"/>
  <c r="MX444" i="2"/>
  <c r="NA444" i="2"/>
  <c r="MP444" i="2"/>
  <c r="MS444" i="2"/>
  <c r="NL444" i="2"/>
  <c r="MY444" i="2"/>
  <c r="NK444" i="2"/>
  <c r="MK444" i="2"/>
  <c r="ND444" i="2"/>
  <c r="NC444" i="2"/>
  <c r="MV444" i="2"/>
  <c r="MU444" i="2"/>
  <c r="MO444" i="2"/>
  <c r="NB444" i="2"/>
  <c r="NJ444" i="2"/>
  <c r="MN444" i="2"/>
  <c r="MM444" i="2"/>
  <c r="ML444" i="2"/>
  <c r="MT444" i="2"/>
  <c r="JR283" i="2"/>
  <c r="EF144" i="2"/>
  <c r="KY316" i="2"/>
  <c r="NB451" i="2"/>
  <c r="NJ451" i="2"/>
  <c r="MS451" i="2"/>
  <c r="NA451" i="2"/>
  <c r="ND451" i="2"/>
  <c r="MR451" i="2"/>
  <c r="NI451" i="2"/>
  <c r="MZ451" i="2"/>
  <c r="MQ451" i="2"/>
  <c r="NH451" i="2"/>
  <c r="MW451" i="2"/>
  <c r="NC451" i="2"/>
  <c r="MY451" i="2"/>
  <c r="NK451" i="2"/>
  <c r="NF451" i="2"/>
  <c r="NE451" i="2"/>
  <c r="NG451" i="2"/>
  <c r="MT451" i="2"/>
  <c r="NI457" i="2"/>
  <c r="MW457" i="2"/>
  <c r="NG457" i="2"/>
  <c r="MZ455" i="2"/>
  <c r="NJ457" i="2"/>
  <c r="NI455" i="2"/>
  <c r="ND455" i="2"/>
  <c r="NJ466" i="2"/>
  <c r="MK445" i="2"/>
  <c r="MN445" i="2"/>
  <c r="MM445" i="2"/>
  <c r="NL466" i="2"/>
  <c r="NI466" i="2"/>
  <c r="NK466" i="2"/>
  <c r="MT445" i="2"/>
  <c r="NH445" i="2"/>
  <c r="NB445" i="2"/>
  <c r="NC445" i="2"/>
  <c r="NF466" i="2"/>
  <c r="NJ445" i="2"/>
  <c r="MU445" i="2"/>
  <c r="NF445" i="2"/>
  <c r="NG466" i="2"/>
  <c r="NK445" i="2"/>
  <c r="MV445" i="2"/>
  <c r="NI445" i="2"/>
  <c r="MY445" i="2"/>
  <c r="ND445" i="2"/>
  <c r="MO445" i="2"/>
  <c r="MP445" i="2"/>
  <c r="MS445" i="2"/>
  <c r="MR445" i="2"/>
  <c r="NL445" i="2"/>
  <c r="MW445" i="2"/>
  <c r="NA445" i="2"/>
  <c r="MX445" i="2"/>
  <c r="MZ445" i="2"/>
  <c r="ML445" i="2"/>
  <c r="NE445" i="2"/>
  <c r="MQ445" i="2"/>
  <c r="LE322" i="2"/>
  <c r="KG298" i="2"/>
  <c r="MZ447" i="2"/>
  <c r="NE447" i="2"/>
  <c r="MY447" i="2"/>
  <c r="NF447" i="2"/>
  <c r="MX458" i="2"/>
  <c r="MN447" i="2"/>
  <c r="MY458" i="2"/>
  <c r="NE458" i="2"/>
  <c r="NJ458" i="2"/>
  <c r="NH447" i="2"/>
  <c r="MV447" i="2"/>
  <c r="LB319" i="2"/>
  <c r="JK276" i="2"/>
  <c r="ME425" i="2"/>
  <c r="NF464" i="2"/>
  <c r="NE464" i="2"/>
  <c r="KT311" i="2"/>
  <c r="NK459" i="2"/>
  <c r="NK471" i="2"/>
  <c r="NG459" i="2"/>
  <c r="NF459" i="2"/>
  <c r="NI459" i="2"/>
  <c r="NC463" i="2"/>
  <c r="NI464" i="2"/>
  <c r="NG465" i="2"/>
  <c r="NH465" i="2"/>
  <c r="NJ465" i="2"/>
  <c r="NI463" i="2"/>
  <c r="ND463" i="2"/>
  <c r="MY459" i="2"/>
  <c r="GY213" i="2"/>
  <c r="NL464" i="2"/>
  <c r="NG464" i="2"/>
  <c r="MZ449" i="2"/>
  <c r="MR452" i="2"/>
  <c r="MT452" i="2"/>
  <c r="NL452" i="2"/>
  <c r="MW452" i="2"/>
  <c r="NE452" i="2"/>
  <c r="IZ265" i="2"/>
  <c r="MX449" i="2"/>
  <c r="MZ452" i="2"/>
  <c r="NB452" i="2"/>
  <c r="MP449" i="2"/>
  <c r="NK452" i="2"/>
  <c r="NJ452" i="2"/>
  <c r="MV455" i="2"/>
  <c r="MX451" i="2"/>
  <c r="ET158" i="2"/>
  <c r="ND452" i="2"/>
  <c r="NJ459" i="2"/>
  <c r="MQ449" i="2"/>
  <c r="MY452" i="2"/>
  <c r="MV451" i="2"/>
  <c r="NJ462" i="2"/>
  <c r="MU452" i="2"/>
  <c r="NG452" i="2"/>
  <c r="NK457" i="2"/>
  <c r="ND449" i="2"/>
  <c r="MX452" i="2"/>
  <c r="NH449" i="2"/>
  <c r="MV449" i="2"/>
  <c r="NC452" i="2"/>
  <c r="NJ454" i="2"/>
  <c r="MY457" i="2"/>
  <c r="MZ458" i="2"/>
  <c r="NH458" i="2"/>
  <c r="NL451" i="2"/>
  <c r="MQ444" i="2"/>
  <c r="NK470" i="2"/>
  <c r="ML356" i="2"/>
  <c r="NG444" i="2"/>
  <c r="IO254" i="2"/>
  <c r="NH464" i="2"/>
  <c r="MZ454" i="2"/>
  <c r="NE465" i="2"/>
  <c r="NG462" i="2"/>
  <c r="NH463" i="2"/>
  <c r="NC459" i="2"/>
  <c r="NA459" i="2"/>
  <c r="NC454" i="2"/>
  <c r="NH452" i="2"/>
  <c r="MV452" i="2"/>
  <c r="LQ334" i="2"/>
  <c r="NL458" i="2"/>
  <c r="NH444" i="2"/>
  <c r="NF444" i="2"/>
  <c r="MW454" i="2"/>
  <c r="MZ444" i="2"/>
  <c r="NE459" i="2"/>
  <c r="NA460" i="2"/>
  <c r="HG221" i="2"/>
  <c r="NC460" i="2"/>
  <c r="MY369" i="2"/>
  <c r="NA454" i="2"/>
  <c r="JX289" i="2"/>
  <c r="JW288" i="2"/>
  <c r="IK250" i="2"/>
  <c r="ND458" i="2"/>
  <c r="NG458" i="2"/>
  <c r="MW444" i="2"/>
  <c r="KW314" i="2"/>
  <c r="NJ460" i="2"/>
  <c r="NL465" i="2"/>
  <c r="NF465" i="2"/>
  <c r="NB460" i="2"/>
  <c r="NF452" i="2"/>
  <c r="MS452" i="2"/>
  <c r="MP360" i="2"/>
  <c r="MJ444" i="2"/>
  <c r="NL470" i="2"/>
  <c r="NK468" i="2"/>
  <c r="NK465" i="2"/>
  <c r="NG460" i="2"/>
  <c r="NG454" i="2"/>
  <c r="NK454" i="2"/>
  <c r="NL454" i="2"/>
  <c r="NB454" i="2"/>
  <c r="MX454" i="2"/>
  <c r="NI452" i="2"/>
  <c r="MR444" i="2"/>
  <c r="NA461" i="2"/>
  <c r="NC461" i="2"/>
  <c r="ND461" i="2"/>
  <c r="NI461" i="2"/>
  <c r="MO448" i="2"/>
  <c r="NL448" i="2"/>
  <c r="MQ448" i="2"/>
  <c r="NL468" i="2"/>
  <c r="NI465" i="2"/>
  <c r="NB462" i="2"/>
  <c r="MZ459" i="2"/>
  <c r="NH459" i="2"/>
  <c r="ND459" i="2"/>
  <c r="NL459" i="2"/>
  <c r="NK461" i="2"/>
  <c r="NL461" i="2"/>
  <c r="NI453" i="2"/>
  <c r="MW453" i="2"/>
  <c r="NG449" i="2"/>
  <c r="MY454" i="2"/>
  <c r="NF454" i="2"/>
  <c r="NE450" i="2"/>
  <c r="NH450" i="2"/>
  <c r="MT448" i="2"/>
  <c r="MY448" i="2"/>
  <c r="LU338" i="2"/>
  <c r="KH299" i="2"/>
  <c r="HH222" i="2"/>
  <c r="GR206" i="2"/>
  <c r="GS207" i="2"/>
  <c r="NJ461" i="2"/>
  <c r="MV450" i="2"/>
  <c r="NK448" i="2"/>
  <c r="ND462" i="2"/>
  <c r="ND464" i="2"/>
  <c r="NK464" i="2"/>
  <c r="NF463" i="2"/>
  <c r="NE463" i="2"/>
  <c r="NL462" i="2"/>
  <c r="MZ453" i="2"/>
  <c r="NE453" i="2"/>
  <c r="MY449" i="2"/>
  <c r="MU454" i="2"/>
  <c r="NA452" i="2"/>
  <c r="NE448" i="2"/>
  <c r="NJ448" i="2"/>
  <c r="NG448" i="2"/>
  <c r="LV339" i="2"/>
  <c r="LO332" i="2"/>
  <c r="GJ198" i="2"/>
  <c r="HP229" i="2"/>
  <c r="HI223" i="2"/>
  <c r="MW450" i="2"/>
  <c r="MP450" i="2"/>
  <c r="NL450" i="2"/>
  <c r="NK450" i="2"/>
  <c r="ND450" i="2"/>
  <c r="MY450" i="2"/>
  <c r="MX450" i="2"/>
  <c r="MZ450" i="2"/>
  <c r="MO359" i="2"/>
  <c r="KL303" i="2"/>
  <c r="NH453" i="2"/>
  <c r="MV453" i="2"/>
  <c r="MT450" i="2"/>
  <c r="NC450" i="2"/>
  <c r="NA448" i="2"/>
  <c r="NC448" i="2"/>
  <c r="NE375" i="2"/>
  <c r="MJ354" i="2"/>
  <c r="LM330" i="2"/>
  <c r="JV287" i="2"/>
  <c r="HB216" i="2"/>
  <c r="GL200" i="2"/>
  <c r="GG194" i="2"/>
  <c r="NK462" i="2"/>
  <c r="NG463" i="2"/>
  <c r="NL460" i="2"/>
  <c r="NH460" i="2"/>
  <c r="ND460" i="2"/>
  <c r="MZ460" i="2"/>
  <c r="NK460" i="2"/>
  <c r="MY453" i="2"/>
  <c r="ND453" i="2"/>
  <c r="NI454" i="2"/>
  <c r="NE454" i="2"/>
  <c r="NH454" i="2"/>
  <c r="NB450" i="2"/>
  <c r="NF453" i="2"/>
  <c r="MS448" i="2"/>
  <c r="MP448" i="2"/>
  <c r="MR448" i="2"/>
  <c r="MM357" i="2"/>
  <c r="LP333" i="2"/>
  <c r="KU312" i="2"/>
  <c r="FR179" i="2"/>
  <c r="MV366" i="2"/>
  <c r="NI462" i="2"/>
  <c r="NE462" i="2"/>
  <c r="NJ463" i="2"/>
  <c r="NF462" i="2"/>
  <c r="NF461" i="2"/>
  <c r="NG461" i="2"/>
  <c r="MX453" i="2"/>
  <c r="NG453" i="2"/>
  <c r="MT453" i="2"/>
  <c r="NF450" i="2"/>
  <c r="MS450" i="2"/>
  <c r="NJ450" i="2"/>
  <c r="NI448" i="2"/>
  <c r="MN448" i="2"/>
  <c r="MX448" i="2"/>
  <c r="MZ448" i="2"/>
  <c r="NC373" i="2"/>
  <c r="MU365" i="2"/>
  <c r="MI353" i="2"/>
  <c r="JT285" i="2"/>
  <c r="KK302" i="2"/>
  <c r="KS310" i="2"/>
  <c r="IV261" i="2"/>
  <c r="HL226" i="2"/>
  <c r="GV210" i="2"/>
  <c r="GN202" i="2"/>
  <c r="GU209" i="2"/>
  <c r="GC190" i="2"/>
  <c r="FL173" i="2"/>
  <c r="MU453" i="2"/>
  <c r="NC453" i="2"/>
  <c r="NA453" i="2"/>
  <c r="ND374" i="2"/>
  <c r="NK463" i="2"/>
  <c r="NC462" i="2"/>
  <c r="NH468" i="2"/>
  <c r="NJ468" i="2"/>
  <c r="NH461" i="2"/>
  <c r="NB461" i="2"/>
  <c r="NE460" i="2"/>
  <c r="NI460" i="2"/>
  <c r="NB453" i="2"/>
  <c r="MU450" i="2"/>
  <c r="NB449" i="2"/>
  <c r="NA449" i="2"/>
  <c r="MW449" i="2"/>
  <c r="NK449" i="2"/>
  <c r="MU449" i="2"/>
  <c r="NJ449" i="2"/>
  <c r="MT449" i="2"/>
  <c r="NI449" i="2"/>
  <c r="MS449" i="2"/>
  <c r="NE449" i="2"/>
  <c r="MO449" i="2"/>
  <c r="NC449" i="2"/>
  <c r="MT454" i="2"/>
  <c r="NA450" i="2"/>
  <c r="NF449" i="2"/>
  <c r="ND454" i="2"/>
  <c r="NL449" i="2"/>
  <c r="MW448" i="2"/>
  <c r="MV448" i="2"/>
  <c r="NF448" i="2"/>
  <c r="NH448" i="2"/>
  <c r="MH352" i="2"/>
  <c r="KO306" i="2"/>
  <c r="GJ197" i="2"/>
  <c r="HE219" i="2"/>
  <c r="FZ187" i="2"/>
  <c r="MS453" i="2"/>
  <c r="NJ453" i="2"/>
  <c r="NG450" i="2"/>
  <c r="MR450" i="2"/>
  <c r="NI450" i="2"/>
  <c r="NK453" i="2"/>
  <c r="MU448" i="2"/>
  <c r="NB448" i="2"/>
  <c r="MS363" i="2"/>
  <c r="LK328" i="2"/>
  <c r="KI300" i="2"/>
  <c r="JY290" i="2"/>
  <c r="JU286" i="2"/>
  <c r="HN228" i="2"/>
  <c r="GX212" i="2"/>
  <c r="GP204" i="2"/>
  <c r="DF187" i="2" l="1"/>
  <c r="FP265" i="2"/>
  <c r="ML438" i="2"/>
  <c r="HT265" i="2"/>
  <c r="HI265" i="2"/>
  <c r="II265" i="2"/>
  <c r="IW265" i="2"/>
  <c r="FR265" i="2"/>
  <c r="GJ265" i="2"/>
  <c r="HC265" i="2"/>
  <c r="FU265" i="2"/>
  <c r="HH265" i="2"/>
  <c r="HB265" i="2"/>
  <c r="FZ265" i="2"/>
  <c r="IL265" i="2"/>
  <c r="HO265" i="2"/>
  <c r="GG265" i="2"/>
  <c r="GA265" i="2"/>
  <c r="HD265" i="2"/>
  <c r="NG438" i="2"/>
  <c r="GH265" i="2"/>
  <c r="ND438" i="2"/>
  <c r="IR265" i="2"/>
  <c r="IT265" i="2"/>
  <c r="EX234" i="2"/>
  <c r="DS187" i="2"/>
  <c r="HN265" i="2"/>
  <c r="IJ265" i="2"/>
  <c r="GI265" i="2"/>
  <c r="HJ265" i="2"/>
  <c r="GR265" i="2"/>
  <c r="FY265" i="2"/>
  <c r="GS265" i="2"/>
  <c r="GE265" i="2"/>
  <c r="GU265" i="2"/>
  <c r="HX265" i="2"/>
  <c r="GQ265" i="2"/>
  <c r="MH438" i="2"/>
  <c r="IU265" i="2"/>
  <c r="IH265" i="2"/>
  <c r="HF265" i="2"/>
  <c r="GK265" i="2"/>
  <c r="MW438" i="2"/>
  <c r="ID265" i="2"/>
  <c r="HS265" i="2"/>
  <c r="IM265" i="2"/>
  <c r="IP265" i="2"/>
  <c r="GN265" i="2"/>
  <c r="HG265" i="2"/>
  <c r="MS438" i="2"/>
  <c r="HR265" i="2"/>
  <c r="HV265" i="2"/>
  <c r="IV265" i="2"/>
  <c r="FM265" i="2"/>
  <c r="IF265" i="2"/>
  <c r="HY265" i="2"/>
  <c r="MQ438" i="2"/>
  <c r="GT265" i="2"/>
  <c r="HC274" i="2"/>
  <c r="IA265" i="2"/>
  <c r="HM265" i="2"/>
  <c r="IE265" i="2"/>
  <c r="IN265" i="2"/>
  <c r="GX265" i="2"/>
  <c r="FW265" i="2"/>
  <c r="IY265" i="2"/>
  <c r="GO265" i="2"/>
  <c r="IC265" i="2"/>
  <c r="HZ265" i="2"/>
  <c r="NK438" i="2"/>
  <c r="MK438" i="2"/>
  <c r="MG438" i="2"/>
  <c r="GL265" i="2"/>
  <c r="GM265" i="2"/>
  <c r="FX265" i="2"/>
  <c r="FS265" i="2"/>
  <c r="GB265" i="2"/>
  <c r="HQ265" i="2"/>
  <c r="IG265" i="2"/>
  <c r="MM438" i="2"/>
  <c r="MN438" i="2"/>
  <c r="MV438" i="2"/>
  <c r="MF438" i="2"/>
  <c r="IS265" i="2"/>
  <c r="HL265" i="2"/>
  <c r="MR438" i="2"/>
  <c r="MY438" i="2"/>
  <c r="HW265" i="2"/>
  <c r="FT265" i="2"/>
  <c r="GV265" i="2"/>
  <c r="HA265" i="2"/>
  <c r="FN265" i="2"/>
  <c r="GY265" i="2"/>
  <c r="IO265" i="2"/>
  <c r="NJ438" i="2"/>
  <c r="HE265" i="2"/>
  <c r="GW265" i="2"/>
  <c r="IQ265" i="2"/>
  <c r="MP438" i="2"/>
  <c r="NC438" i="2"/>
  <c r="NI438" i="2"/>
  <c r="NA438" i="2"/>
  <c r="MI438" i="2"/>
  <c r="IB265" i="2"/>
  <c r="FQ265" i="2"/>
  <c r="GP265" i="2"/>
  <c r="IK265" i="2"/>
  <c r="GD265" i="2"/>
  <c r="MX438" i="2"/>
  <c r="NE438" i="2"/>
  <c r="MJ438" i="2"/>
  <c r="NL438" i="2"/>
  <c r="HP265" i="2"/>
  <c r="HU265" i="2"/>
  <c r="MZ438" i="2"/>
  <c r="NF438" i="2"/>
  <c r="MU438" i="2"/>
  <c r="GF265" i="2"/>
  <c r="IX265" i="2"/>
  <c r="GC265" i="2"/>
  <c r="FO265" i="2"/>
  <c r="NB438" i="2"/>
  <c r="FV265" i="2"/>
  <c r="ME438" i="2"/>
  <c r="NH438" i="2"/>
  <c r="HQ274" i="2"/>
  <c r="EV234" i="2"/>
  <c r="GP234" i="2"/>
  <c r="GK234" i="2"/>
  <c r="EJ234" i="2"/>
  <c r="FZ234" i="2"/>
  <c r="HR234" i="2"/>
  <c r="FM234" i="2"/>
  <c r="HQ303" i="2"/>
  <c r="EQ234" i="2"/>
  <c r="LW392" i="2"/>
  <c r="IK290" i="2"/>
  <c r="KA303" i="2"/>
  <c r="IF303" i="2"/>
  <c r="JF303" i="2"/>
  <c r="JJ290" i="2"/>
  <c r="JN328" i="2"/>
  <c r="IO333" i="2"/>
  <c r="EP210" i="2"/>
  <c r="DS210" i="2"/>
  <c r="IN290" i="2"/>
  <c r="KI328" i="2"/>
  <c r="IH310" i="2"/>
  <c r="FB210" i="2"/>
  <c r="KB303" i="2"/>
  <c r="KC339" i="2"/>
  <c r="HG290" i="2"/>
  <c r="JB290" i="2"/>
  <c r="IX310" i="2"/>
  <c r="MV413" i="2"/>
  <c r="JN290" i="2"/>
  <c r="MY413" i="2"/>
  <c r="IN333" i="2"/>
  <c r="JZ303" i="2"/>
  <c r="MX413" i="2"/>
  <c r="MF413" i="2"/>
  <c r="IJ333" i="2"/>
  <c r="DJ210" i="2"/>
  <c r="LI328" i="2"/>
  <c r="HV290" i="2"/>
  <c r="KP328" i="2"/>
  <c r="JT333" i="2"/>
  <c r="EV210" i="2"/>
  <c r="HL303" i="2"/>
  <c r="HD290" i="2"/>
  <c r="FK210" i="2"/>
  <c r="LJ333" i="2"/>
  <c r="KF339" i="2"/>
  <c r="JH339" i="2"/>
  <c r="IL290" i="2"/>
  <c r="KB310" i="2"/>
  <c r="JE290" i="2"/>
  <c r="JY328" i="2"/>
  <c r="FJ210" i="2"/>
  <c r="GV290" i="2"/>
  <c r="KQ333" i="2"/>
  <c r="LA339" i="2"/>
  <c r="GL290" i="2"/>
  <c r="JM290" i="2"/>
  <c r="IR333" i="2"/>
  <c r="KX328" i="2"/>
  <c r="IC328" i="2"/>
  <c r="JN333" i="2"/>
  <c r="KL333" i="2"/>
  <c r="LL413" i="2"/>
  <c r="FH210" i="2"/>
  <c r="DP210" i="2"/>
  <c r="GN210" i="2"/>
  <c r="HZ310" i="2"/>
  <c r="HR310" i="2"/>
  <c r="JM333" i="2"/>
  <c r="JB303" i="2"/>
  <c r="JA339" i="2"/>
  <c r="KO310" i="2"/>
  <c r="MR418" i="2"/>
  <c r="JU290" i="2"/>
  <c r="IR310" i="2"/>
  <c r="IX290" i="2"/>
  <c r="HH290" i="2"/>
  <c r="GW290" i="2"/>
  <c r="GZ290" i="2"/>
  <c r="GQ290" i="2"/>
  <c r="KB333" i="2"/>
  <c r="JA328" i="2"/>
  <c r="KA328" i="2"/>
  <c r="EE210" i="2"/>
  <c r="KJ303" i="2"/>
  <c r="JE328" i="2"/>
  <c r="NJ413" i="2"/>
  <c r="DL210" i="2"/>
  <c r="EB210" i="2"/>
  <c r="FQ210" i="2"/>
  <c r="HY310" i="2"/>
  <c r="HK290" i="2"/>
  <c r="KI310" i="2"/>
  <c r="KX333" i="2"/>
  <c r="IL303" i="2"/>
  <c r="JK339" i="2"/>
  <c r="IA268" i="2"/>
  <c r="HX290" i="2"/>
  <c r="IQ310" i="2"/>
  <c r="IE303" i="2"/>
  <c r="IF290" i="2"/>
  <c r="HN290" i="2"/>
  <c r="JC290" i="2"/>
  <c r="IK333" i="2"/>
  <c r="LC328" i="2"/>
  <c r="KO328" i="2"/>
  <c r="HX303" i="2"/>
  <c r="MH413" i="2"/>
  <c r="LN413" i="2"/>
  <c r="DY210" i="2"/>
  <c r="FL210" i="2"/>
  <c r="GO210" i="2"/>
  <c r="IZ290" i="2"/>
  <c r="LQ413" i="2"/>
  <c r="HN310" i="2"/>
  <c r="IL333" i="2"/>
  <c r="IN303" i="2"/>
  <c r="JO310" i="2"/>
  <c r="KC303" i="2"/>
  <c r="KR310" i="2"/>
  <c r="JT290" i="2"/>
  <c r="IP310" i="2"/>
  <c r="IU290" i="2"/>
  <c r="JK290" i="2"/>
  <c r="HY290" i="2"/>
  <c r="HF290" i="2"/>
  <c r="JI333" i="2"/>
  <c r="KH328" i="2"/>
  <c r="HC290" i="2"/>
  <c r="MJ413" i="2"/>
  <c r="EI210" i="2"/>
  <c r="EW210" i="2"/>
  <c r="EO210" i="2"/>
  <c r="IE310" i="2"/>
  <c r="IH303" i="2"/>
  <c r="KN310" i="2"/>
  <c r="JU333" i="2"/>
  <c r="KT333" i="2"/>
  <c r="JL303" i="2"/>
  <c r="NI413" i="2"/>
  <c r="KQ310" i="2"/>
  <c r="JS310" i="2"/>
  <c r="JH310" i="2"/>
  <c r="LS339" i="2"/>
  <c r="JW310" i="2"/>
  <c r="GY290" i="2"/>
  <c r="HU290" i="2"/>
  <c r="GX290" i="2"/>
  <c r="JA290" i="2"/>
  <c r="JD290" i="2"/>
  <c r="JX328" i="2"/>
  <c r="KL328" i="2"/>
  <c r="MC413" i="2"/>
  <c r="JO290" i="2"/>
  <c r="NB413" i="2"/>
  <c r="LO413" i="2"/>
  <c r="DU210" i="2"/>
  <c r="DN210" i="2"/>
  <c r="FM210" i="2"/>
  <c r="IC310" i="2"/>
  <c r="IT333" i="2"/>
  <c r="HM310" i="2"/>
  <c r="GZ303" i="2"/>
  <c r="NE413" i="2"/>
  <c r="KE303" i="2"/>
  <c r="JR310" i="2"/>
  <c r="NL418" i="2"/>
  <c r="IS310" i="2"/>
  <c r="JN310" i="2"/>
  <c r="JS290" i="2"/>
  <c r="IW290" i="2"/>
  <c r="HI290" i="2"/>
  <c r="IC290" i="2"/>
  <c r="JR290" i="2"/>
  <c r="IU328" i="2"/>
  <c r="LI413" i="2"/>
  <c r="II310" i="2"/>
  <c r="IR290" i="2"/>
  <c r="MB413" i="2"/>
  <c r="HV303" i="2"/>
  <c r="LR413" i="2"/>
  <c r="ET210" i="2"/>
  <c r="EX210" i="2"/>
  <c r="FZ210" i="2"/>
  <c r="IE333" i="2"/>
  <c r="HV310" i="2"/>
  <c r="IS303" i="2"/>
  <c r="JL339" i="2"/>
  <c r="LF339" i="2"/>
  <c r="KY339" i="2"/>
  <c r="HY328" i="2"/>
  <c r="MB431" i="2"/>
  <c r="MM431" i="2"/>
  <c r="HX328" i="2"/>
  <c r="KK305" i="2"/>
  <c r="HP234" i="2"/>
  <c r="JM328" i="2"/>
  <c r="JZ328" i="2"/>
  <c r="KZ328" i="2"/>
  <c r="LM339" i="2"/>
  <c r="JP310" i="2"/>
  <c r="IT290" i="2"/>
  <c r="GS290" i="2"/>
  <c r="HW290" i="2"/>
  <c r="IM290" i="2"/>
  <c r="IO290" i="2"/>
  <c r="LD333" i="2"/>
  <c r="IQ328" i="2"/>
  <c r="KD328" i="2"/>
  <c r="JW328" i="2"/>
  <c r="LK413" i="2"/>
  <c r="JE310" i="2"/>
  <c r="KI303" i="2"/>
  <c r="IS328" i="2"/>
  <c r="LY413" i="2"/>
  <c r="FF210" i="2"/>
  <c r="FI210" i="2"/>
  <c r="EZ210" i="2"/>
  <c r="GB210" i="2"/>
  <c r="LF333" i="2"/>
  <c r="MP413" i="2"/>
  <c r="JD310" i="2"/>
  <c r="HU310" i="2"/>
  <c r="LA333" i="2"/>
  <c r="HG310" i="2"/>
  <c r="JX333" i="2"/>
  <c r="KH333" i="2"/>
  <c r="IB310" i="2"/>
  <c r="II339" i="2"/>
  <c r="HF268" i="2"/>
  <c r="HP310" i="2"/>
  <c r="JY310" i="2"/>
  <c r="IG290" i="2"/>
  <c r="HM290" i="2"/>
  <c r="JI290" i="2"/>
  <c r="IV290" i="2"/>
  <c r="JL290" i="2"/>
  <c r="GR290" i="2"/>
  <c r="IG333" i="2"/>
  <c r="JV328" i="2"/>
  <c r="JI328" i="2"/>
  <c r="LJ328" i="2"/>
  <c r="MM413" i="2"/>
  <c r="GJ210" i="2"/>
  <c r="IM310" i="2"/>
  <c r="KV333" i="2"/>
  <c r="NF413" i="2"/>
  <c r="LZ413" i="2"/>
  <c r="DV210" i="2"/>
  <c r="DZ210" i="2"/>
  <c r="EC210" i="2"/>
  <c r="FE210" i="2"/>
  <c r="JL310" i="2"/>
  <c r="HB290" i="2"/>
  <c r="IX333" i="2"/>
  <c r="JF310" i="2"/>
  <c r="KL310" i="2"/>
  <c r="HS290" i="2"/>
  <c r="JU303" i="2"/>
  <c r="JM339" i="2"/>
  <c r="NA431" i="2"/>
  <c r="GC220" i="2"/>
  <c r="GZ220" i="2"/>
  <c r="MT371" i="2"/>
  <c r="FJ257" i="2"/>
  <c r="JH290" i="2"/>
  <c r="JG333" i="2"/>
  <c r="KW333" i="2"/>
  <c r="IT303" i="2"/>
  <c r="JC303" i="2"/>
  <c r="IT310" i="2"/>
  <c r="KG333" i="2"/>
  <c r="MO413" i="2"/>
  <c r="KJ333" i="2"/>
  <c r="IV303" i="2"/>
  <c r="JO333" i="2"/>
  <c r="KI339" i="2"/>
  <c r="IV339" i="2"/>
  <c r="IM339" i="2"/>
  <c r="KX339" i="2"/>
  <c r="LZ418" i="2"/>
  <c r="JA333" i="2"/>
  <c r="KD310" i="2"/>
  <c r="JP303" i="2"/>
  <c r="IU303" i="2"/>
  <c r="HT303" i="2"/>
  <c r="DK210" i="2"/>
  <c r="HD303" i="2"/>
  <c r="II333" i="2"/>
  <c r="LB333" i="2"/>
  <c r="MA413" i="2"/>
  <c r="GM210" i="2"/>
  <c r="MI418" i="2"/>
  <c r="IU339" i="2"/>
  <c r="LP339" i="2"/>
  <c r="JB339" i="2"/>
  <c r="EJ232" i="2"/>
  <c r="DO210" i="2"/>
  <c r="FY210" i="2"/>
  <c r="JY303" i="2"/>
  <c r="JO339" i="2"/>
  <c r="JV333" i="2"/>
  <c r="KH303" i="2"/>
  <c r="JN339" i="2"/>
  <c r="HY268" i="2"/>
  <c r="JS339" i="2"/>
  <c r="FR268" i="2"/>
  <c r="HH303" i="2"/>
  <c r="KA310" i="2"/>
  <c r="JP290" i="2"/>
  <c r="JB310" i="2"/>
  <c r="II303" i="2"/>
  <c r="HZ303" i="2"/>
  <c r="JR303" i="2"/>
  <c r="JC339" i="2"/>
  <c r="HA268" i="2"/>
  <c r="IJ339" i="2"/>
  <c r="LN418" i="2"/>
  <c r="FP268" i="2"/>
  <c r="JG303" i="2"/>
  <c r="JQ303" i="2"/>
  <c r="EH210" i="2"/>
  <c r="LO333" i="2"/>
  <c r="JM303" i="2"/>
  <c r="GY303" i="2"/>
  <c r="KE333" i="2"/>
  <c r="JZ339" i="2"/>
  <c r="GK268" i="2"/>
  <c r="JU339" i="2"/>
  <c r="JV339" i="2"/>
  <c r="IY339" i="2"/>
  <c r="HK268" i="2"/>
  <c r="LG339" i="2"/>
  <c r="EE202" i="2"/>
  <c r="HY305" i="2"/>
  <c r="NI418" i="2"/>
  <c r="GZ268" i="2"/>
  <c r="ET232" i="2"/>
  <c r="GE232" i="2"/>
  <c r="LK364" i="2"/>
  <c r="LH364" i="2"/>
  <c r="LD364" i="2"/>
  <c r="LC364" i="2"/>
  <c r="LV431" i="2"/>
  <c r="MJ431" i="2"/>
  <c r="MU431" i="2"/>
  <c r="MN431" i="2"/>
  <c r="NI431" i="2"/>
  <c r="MC431" i="2"/>
  <c r="NH431" i="2"/>
  <c r="MZ431" i="2"/>
  <c r="NK431" i="2"/>
  <c r="JB328" i="2"/>
  <c r="IX328" i="2"/>
  <c r="IL328" i="2"/>
  <c r="ID328" i="2"/>
  <c r="HZ328" i="2"/>
  <c r="IV328" i="2"/>
  <c r="IP328" i="2"/>
  <c r="IK328" i="2"/>
  <c r="LG328" i="2"/>
  <c r="KY328" i="2"/>
  <c r="KU328" i="2"/>
  <c r="LH328" i="2"/>
  <c r="IN328" i="2"/>
  <c r="LB328" i="2"/>
  <c r="KW328" i="2"/>
  <c r="IM328" i="2"/>
  <c r="II328" i="2"/>
  <c r="IA328" i="2"/>
  <c r="JQ328" i="2"/>
  <c r="KC328" i="2"/>
  <c r="IG328" i="2"/>
  <c r="JO328" i="2"/>
  <c r="JJ328" i="2"/>
  <c r="JK328" i="2"/>
  <c r="JC328" i="2"/>
  <c r="IY328" i="2"/>
  <c r="IE328" i="2"/>
  <c r="DY169" i="2"/>
  <c r="EQ169" i="2"/>
  <c r="EU169" i="2"/>
  <c r="CK169" i="2"/>
  <c r="GK290" i="2"/>
  <c r="HJ290" i="2"/>
  <c r="JF290" i="2"/>
  <c r="IE290" i="2"/>
  <c r="HP290" i="2"/>
  <c r="HA290" i="2"/>
  <c r="GO290" i="2"/>
  <c r="II290" i="2"/>
  <c r="JW290" i="2"/>
  <c r="HQ290" i="2"/>
  <c r="HE290" i="2"/>
  <c r="GP290" i="2"/>
  <c r="HT290" i="2"/>
  <c r="HZ290" i="2"/>
  <c r="JQ290" i="2"/>
  <c r="IA290" i="2"/>
  <c r="HL290" i="2"/>
  <c r="HR290" i="2"/>
  <c r="JV290" i="2"/>
  <c r="GN290" i="2"/>
  <c r="IS290" i="2"/>
  <c r="ID290" i="2"/>
  <c r="HO290" i="2"/>
  <c r="FD242" i="2"/>
  <c r="HR242" i="2"/>
  <c r="FL242" i="2"/>
  <c r="IY303" i="2"/>
  <c r="JW303" i="2"/>
  <c r="HS303" i="2"/>
  <c r="JS303" i="2"/>
  <c r="HK303" i="2"/>
  <c r="KD303" i="2"/>
  <c r="HW303" i="2"/>
  <c r="HC303" i="2"/>
  <c r="KK303" i="2"/>
  <c r="IM303" i="2"/>
  <c r="JE303" i="2"/>
  <c r="HA303" i="2"/>
  <c r="JA303" i="2"/>
  <c r="JK303" i="2"/>
  <c r="HI303" i="2"/>
  <c r="IZ303" i="2"/>
  <c r="HU303" i="2"/>
  <c r="HF303" i="2"/>
  <c r="IQ303" i="2"/>
  <c r="KG303" i="2"/>
  <c r="HP303" i="2"/>
  <c r="HY303" i="2"/>
  <c r="JO303" i="2"/>
  <c r="HO303" i="2"/>
  <c r="JJ303" i="2"/>
  <c r="HB303" i="2"/>
  <c r="IJ303" i="2"/>
  <c r="KF303" i="2"/>
  <c r="IB303" i="2"/>
  <c r="IP303" i="2"/>
  <c r="IG303" i="2"/>
  <c r="JT303" i="2"/>
  <c r="IX303" i="2"/>
  <c r="HN303" i="2"/>
  <c r="HE303" i="2"/>
  <c r="JH303" i="2"/>
  <c r="JI303" i="2"/>
  <c r="ID303" i="2"/>
  <c r="IR303" i="2"/>
  <c r="JV303" i="2"/>
  <c r="HR303" i="2"/>
  <c r="JN303" i="2"/>
  <c r="IA303" i="2"/>
  <c r="HM303" i="2"/>
  <c r="HG303" i="2"/>
  <c r="IK303" i="2"/>
  <c r="IC303" i="2"/>
  <c r="HJ303" i="2"/>
  <c r="JX303" i="2"/>
  <c r="IO303" i="2"/>
  <c r="JJ310" i="2"/>
  <c r="JC310" i="2"/>
  <c r="JZ310" i="2"/>
  <c r="HK310" i="2"/>
  <c r="KK310" i="2"/>
  <c r="HW310" i="2"/>
  <c r="KH310" i="2"/>
  <c r="JG310" i="2"/>
  <c r="HH310" i="2"/>
  <c r="JK310" i="2"/>
  <c r="JQ310" i="2"/>
  <c r="HF310" i="2"/>
  <c r="KG310" i="2"/>
  <c r="HQ310" i="2"/>
  <c r="KJ310" i="2"/>
  <c r="IU310" i="2"/>
  <c r="JT310" i="2"/>
  <c r="ID310" i="2"/>
  <c r="HJ310" i="2"/>
  <c r="JU310" i="2"/>
  <c r="IZ310" i="2"/>
  <c r="KC310" i="2"/>
  <c r="HS310" i="2"/>
  <c r="HT310" i="2"/>
  <c r="KM310" i="2"/>
  <c r="IO310" i="2"/>
  <c r="IA310" i="2"/>
  <c r="IG310" i="2"/>
  <c r="IK310" i="2"/>
  <c r="KF310" i="2"/>
  <c r="IN310" i="2"/>
  <c r="JA310" i="2"/>
  <c r="JM310" i="2"/>
  <c r="HI310" i="2"/>
  <c r="JI310" i="2"/>
  <c r="IY310" i="2"/>
  <c r="IW310" i="2"/>
  <c r="HX310" i="2"/>
  <c r="JV310" i="2"/>
  <c r="IV310" i="2"/>
  <c r="KE310" i="2"/>
  <c r="HO310" i="2"/>
  <c r="IL310" i="2"/>
  <c r="HL310" i="2"/>
  <c r="KP310" i="2"/>
  <c r="IJ310" i="2"/>
  <c r="JQ333" i="2"/>
  <c r="JH333" i="2"/>
  <c r="IP333" i="2"/>
  <c r="JE333" i="2"/>
  <c r="IV333" i="2"/>
  <c r="KU333" i="2"/>
  <c r="JR333" i="2"/>
  <c r="IH333" i="2"/>
  <c r="KC333" i="2"/>
  <c r="KO333" i="2"/>
  <c r="LN333" i="2"/>
  <c r="JK333" i="2"/>
  <c r="JW333" i="2"/>
  <c r="JZ333" i="2"/>
  <c r="LE333" i="2"/>
  <c r="JP333" i="2"/>
  <c r="LH333" i="2"/>
  <c r="IC333" i="2"/>
  <c r="JD333" i="2"/>
  <c r="KN333" i="2"/>
  <c r="IU333" i="2"/>
  <c r="KD333" i="2"/>
  <c r="IF333" i="2"/>
  <c r="KM333" i="2"/>
  <c r="ID333" i="2"/>
  <c r="KA333" i="2"/>
  <c r="KF333" i="2"/>
  <c r="KY333" i="2"/>
  <c r="JC333" i="2"/>
  <c r="LL333" i="2"/>
  <c r="KK333" i="2"/>
  <c r="IM333" i="2"/>
  <c r="KS333" i="2"/>
  <c r="KR333" i="2"/>
  <c r="JY333" i="2"/>
  <c r="LG333" i="2"/>
  <c r="KP333" i="2"/>
  <c r="JF333" i="2"/>
  <c r="LI333" i="2"/>
  <c r="IS333" i="2"/>
  <c r="KZ333" i="2"/>
  <c r="LC333" i="2"/>
  <c r="IY333" i="2"/>
  <c r="IZ333" i="2"/>
  <c r="LM333" i="2"/>
  <c r="KI333" i="2"/>
  <c r="JL333" i="2"/>
  <c r="JS333" i="2"/>
  <c r="JB333" i="2"/>
  <c r="IQ333" i="2"/>
  <c r="JJ333" i="2"/>
  <c r="IO339" i="2"/>
  <c r="KL339" i="2"/>
  <c r="IR339" i="2"/>
  <c r="LL339" i="2"/>
  <c r="LO339" i="2"/>
  <c r="LR339" i="2"/>
  <c r="KB339" i="2"/>
  <c r="JE339" i="2"/>
  <c r="KA339" i="2"/>
  <c r="KJ339" i="2"/>
  <c r="IZ339" i="2"/>
  <c r="IX339" i="2"/>
  <c r="KS339" i="2"/>
  <c r="LK339" i="2"/>
  <c r="KW339" i="2"/>
  <c r="JJ339" i="2"/>
  <c r="IL339" i="2"/>
  <c r="IT339" i="2"/>
  <c r="JP339" i="2"/>
  <c r="KU339" i="2"/>
  <c r="LD339" i="2"/>
  <c r="LU339" i="2"/>
  <c r="LJ339" i="2"/>
  <c r="KN339" i="2"/>
  <c r="KZ339" i="2"/>
  <c r="LH339" i="2"/>
  <c r="LN339" i="2"/>
  <c r="LQ339" i="2"/>
  <c r="IW339" i="2"/>
  <c r="JR339" i="2"/>
  <c r="JX339" i="2"/>
  <c r="KG339" i="2"/>
  <c r="LE339" i="2"/>
  <c r="KE339" i="2"/>
  <c r="KO339" i="2"/>
  <c r="IS339" i="2"/>
  <c r="KT339" i="2"/>
  <c r="LI339" i="2"/>
  <c r="IQ339" i="2"/>
  <c r="IN339" i="2"/>
  <c r="JF339" i="2"/>
  <c r="KK339" i="2"/>
  <c r="JQ339" i="2"/>
  <c r="JY339" i="2"/>
  <c r="KH339" i="2"/>
  <c r="KV339" i="2"/>
  <c r="JW339" i="2"/>
  <c r="KQ339" i="2"/>
  <c r="LC339" i="2"/>
  <c r="KM339" i="2"/>
  <c r="IK339" i="2"/>
  <c r="IP339" i="2"/>
  <c r="JI339" i="2"/>
  <c r="JD339" i="2"/>
  <c r="KR339" i="2"/>
  <c r="LT339" i="2"/>
  <c r="JT339" i="2"/>
  <c r="JG339" i="2"/>
  <c r="GE210" i="2"/>
  <c r="FO210" i="2"/>
  <c r="FN210" i="2"/>
  <c r="EF210" i="2"/>
  <c r="DR210" i="2"/>
  <c r="GK210" i="2"/>
  <c r="GH210" i="2"/>
  <c r="GG210" i="2"/>
  <c r="GF210" i="2"/>
  <c r="GD210" i="2"/>
  <c r="EQ210" i="2"/>
  <c r="GI210" i="2"/>
  <c r="ES210" i="2"/>
  <c r="DT210" i="2"/>
  <c r="GL210" i="2"/>
  <c r="FX210" i="2"/>
  <c r="FV210" i="2"/>
  <c r="FU210" i="2"/>
  <c r="FT210" i="2"/>
  <c r="FR210" i="2"/>
  <c r="EM210" i="2"/>
  <c r="EU210" i="2"/>
  <c r="DM210" i="2"/>
  <c r="FW210" i="2"/>
  <c r="FS210" i="2"/>
  <c r="GC210" i="2"/>
  <c r="FP210" i="2"/>
  <c r="FA210" i="2"/>
  <c r="EN210" i="2"/>
  <c r="EL210" i="2"/>
  <c r="EK210" i="2"/>
  <c r="EJ210" i="2"/>
  <c r="EG210" i="2"/>
  <c r="FD210" i="2"/>
  <c r="EY210" i="2"/>
  <c r="FG210" i="2"/>
  <c r="DW210" i="2"/>
  <c r="EA210" i="2"/>
  <c r="ER210" i="2"/>
  <c r="ED210" i="2"/>
  <c r="DQ210" i="2"/>
  <c r="GS210" i="2"/>
  <c r="GR210" i="2"/>
  <c r="GP210" i="2"/>
  <c r="GU210" i="2"/>
  <c r="GQ210" i="2"/>
  <c r="LV418" i="2"/>
  <c r="MB418" i="2"/>
  <c r="LW418" i="2"/>
  <c r="MQ418" i="2"/>
  <c r="MK418" i="2"/>
  <c r="LL418" i="2"/>
  <c r="NK418" i="2"/>
  <c r="LR418" i="2"/>
  <c r="NH418" i="2"/>
  <c r="MP418" i="2"/>
  <c r="MF418" i="2"/>
  <c r="GY232" i="2"/>
  <c r="HR232" i="2"/>
  <c r="GW232" i="2"/>
  <c r="HH232" i="2"/>
  <c r="EP232" i="2"/>
  <c r="FY232" i="2"/>
  <c r="EH232" i="2"/>
  <c r="HL232" i="2"/>
  <c r="FJ232" i="2"/>
  <c r="GS232" i="2"/>
  <c r="GO232" i="2"/>
  <c r="FK232" i="2"/>
  <c r="HB232" i="2"/>
  <c r="HD268" i="2"/>
  <c r="IJ268" i="2"/>
  <c r="IM268" i="2"/>
  <c r="HT268" i="2"/>
  <c r="JA268" i="2"/>
  <c r="GY268" i="2"/>
  <c r="GE268" i="2"/>
  <c r="IQ268" i="2"/>
  <c r="IE268" i="2"/>
  <c r="MI413" i="2"/>
  <c r="MW413" i="2"/>
  <c r="LV413" i="2"/>
  <c r="LG413" i="2"/>
  <c r="MU413" i="2"/>
  <c r="MG413" i="2"/>
  <c r="LP413" i="2"/>
  <c r="MK413" i="2"/>
  <c r="NH413" i="2"/>
  <c r="NA413" i="2"/>
  <c r="LT413" i="2"/>
  <c r="MQ413" i="2"/>
  <c r="NK413" i="2"/>
  <c r="MD413" i="2"/>
  <c r="NC413" i="2"/>
  <c r="ML413" i="2"/>
  <c r="MS413" i="2"/>
  <c r="LE413" i="2"/>
  <c r="LX413" i="2"/>
  <c r="MT413" i="2"/>
  <c r="LW413" i="2"/>
  <c r="LH413" i="2"/>
  <c r="LF413" i="2"/>
  <c r="NL413" i="2"/>
  <c r="LJ413" i="2"/>
  <c r="MZ413" i="2"/>
  <c r="MN413" i="2"/>
  <c r="NG413" i="2"/>
  <c r="ND413" i="2"/>
  <c r="MR413" i="2"/>
  <c r="LS413" i="2"/>
  <c r="LU413" i="2"/>
  <c r="MV422" i="2"/>
  <c r="NJ422" i="2"/>
  <c r="LX422" i="2"/>
  <c r="LZ422" i="2"/>
  <c r="LY431" i="2"/>
  <c r="MK431" i="2"/>
  <c r="LB339" i="2"/>
  <c r="GT210" i="2"/>
  <c r="FG232" i="2"/>
  <c r="LR422" i="2"/>
  <c r="MO431" i="2"/>
  <c r="ND431" i="2"/>
  <c r="EW242" i="2"/>
  <c r="FS232" i="2"/>
  <c r="FQ242" i="2"/>
  <c r="FG169" i="2"/>
  <c r="HQ242" i="2"/>
  <c r="HO242" i="2"/>
  <c r="GQ242" i="2"/>
  <c r="IH268" i="2"/>
  <c r="GG268" i="2"/>
  <c r="HX268" i="2"/>
  <c r="HU268" i="2"/>
  <c r="IO268" i="2"/>
  <c r="HM232" i="2"/>
  <c r="GN232" i="2"/>
  <c r="ER232" i="2"/>
  <c r="MD422" i="2"/>
  <c r="GD242" i="2"/>
  <c r="LV422" i="2"/>
  <c r="FS242" i="2"/>
  <c r="GF242" i="2"/>
  <c r="GG232" i="2"/>
  <c r="FZ232" i="2"/>
  <c r="MM422" i="2"/>
  <c r="ET242" i="2"/>
  <c r="HV242" i="2"/>
  <c r="FV232" i="2"/>
  <c r="FF232" i="2"/>
  <c r="FB232" i="2"/>
  <c r="HK232" i="2"/>
  <c r="HT242" i="2"/>
  <c r="FI242" i="2"/>
  <c r="FQ268" i="2"/>
  <c r="HC268" i="2"/>
  <c r="HA232" i="2"/>
  <c r="FI232" i="2"/>
  <c r="EM232" i="2"/>
  <c r="LQ422" i="2"/>
  <c r="FJ202" i="2"/>
  <c r="EZ202" i="2"/>
  <c r="HK229" i="2"/>
  <c r="EX220" i="2"/>
  <c r="EN220" i="2"/>
  <c r="FV220" i="2"/>
  <c r="FQ220" i="2"/>
  <c r="LH371" i="2"/>
  <c r="FX220" i="2"/>
  <c r="EB220" i="2"/>
  <c r="LI371" i="2"/>
  <c r="JJ331" i="2"/>
  <c r="KA371" i="2"/>
  <c r="EM228" i="2"/>
  <c r="KJ371" i="2"/>
  <c r="IO331" i="2"/>
  <c r="LQ371" i="2"/>
  <c r="LT371" i="2"/>
  <c r="MH371" i="2"/>
  <c r="MS441" i="2"/>
  <c r="IY317" i="2"/>
  <c r="EQ242" i="2"/>
  <c r="FX242" i="2"/>
  <c r="GB242" i="2"/>
  <c r="EN232" i="2"/>
  <c r="DV213" i="2"/>
  <c r="MK422" i="2"/>
  <c r="HM268" i="2"/>
  <c r="ER213" i="2"/>
  <c r="GQ213" i="2"/>
  <c r="LT422" i="2"/>
  <c r="EL213" i="2"/>
  <c r="JS289" i="2"/>
  <c r="KJ317" i="2"/>
  <c r="IJ317" i="2"/>
  <c r="GY289" i="2"/>
  <c r="FA179" i="2"/>
  <c r="LK352" i="2"/>
  <c r="GU221" i="2"/>
  <c r="HN289" i="2"/>
  <c r="KZ369" i="2"/>
  <c r="GW289" i="2"/>
  <c r="GF213" i="2"/>
  <c r="FO260" i="2"/>
  <c r="CI179" i="2"/>
  <c r="HD221" i="2"/>
  <c r="IC289" i="2"/>
  <c r="IF305" i="2"/>
  <c r="IR317" i="2"/>
  <c r="FD179" i="2"/>
  <c r="EK202" i="2"/>
  <c r="IO289" i="2"/>
  <c r="KU369" i="2"/>
  <c r="GE213" i="2"/>
  <c r="DR169" i="2"/>
  <c r="DG179" i="2"/>
  <c r="KD305" i="2"/>
  <c r="GB202" i="2"/>
  <c r="JH317" i="2"/>
  <c r="GS289" i="2"/>
  <c r="HY289" i="2"/>
  <c r="LA369" i="2"/>
  <c r="EE213" i="2"/>
  <c r="NL437" i="2"/>
  <c r="FG213" i="2"/>
  <c r="HH289" i="2"/>
  <c r="KE369" i="2"/>
  <c r="EW213" i="2"/>
  <c r="FR213" i="2"/>
  <c r="JJ289" i="2"/>
  <c r="IS289" i="2"/>
  <c r="HV289" i="2"/>
  <c r="HX289" i="2"/>
  <c r="IM289" i="2"/>
  <c r="JB289" i="2"/>
  <c r="JQ289" i="2"/>
  <c r="FS213" i="2"/>
  <c r="HK289" i="2"/>
  <c r="JN369" i="2"/>
  <c r="LD369" i="2"/>
  <c r="IE289" i="2"/>
  <c r="JC289" i="2"/>
  <c r="IH289" i="2"/>
  <c r="MQ369" i="2"/>
  <c r="FM213" i="2"/>
  <c r="GH213" i="2"/>
  <c r="HU289" i="2"/>
  <c r="GX289" i="2"/>
  <c r="JU289" i="2"/>
  <c r="IG289" i="2"/>
  <c r="IL289" i="2"/>
  <c r="JA289" i="2"/>
  <c r="JM289" i="2"/>
  <c r="HC289" i="2"/>
  <c r="FL213" i="2"/>
  <c r="JW289" i="2"/>
  <c r="MH369" i="2"/>
  <c r="KS369" i="2"/>
  <c r="EC213" i="2"/>
  <c r="NF437" i="2"/>
  <c r="IH260" i="2"/>
  <c r="FE213" i="2"/>
  <c r="HM289" i="2"/>
  <c r="EO195" i="2"/>
  <c r="HT289" i="2"/>
  <c r="FZ213" i="2"/>
  <c r="GV213" i="2"/>
  <c r="JD289" i="2"/>
  <c r="IF289" i="2"/>
  <c r="HI289" i="2"/>
  <c r="IU289" i="2"/>
  <c r="IW289" i="2"/>
  <c r="JL289" i="2"/>
  <c r="GQ289" i="2"/>
  <c r="LB369" i="2"/>
  <c r="JO289" i="2"/>
  <c r="GD213" i="2"/>
  <c r="FT213" i="2"/>
  <c r="KB369" i="2"/>
  <c r="DU213" i="2"/>
  <c r="DZ213" i="2"/>
  <c r="GS213" i="2"/>
  <c r="II260" i="2"/>
  <c r="IN289" i="2"/>
  <c r="CW195" i="2"/>
  <c r="GN213" i="2"/>
  <c r="GR289" i="2"/>
  <c r="JR289" i="2"/>
  <c r="IT289" i="2"/>
  <c r="JI289" i="2"/>
  <c r="JK289" i="2"/>
  <c r="GP289" i="2"/>
  <c r="HE289" i="2"/>
  <c r="DT213" i="2"/>
  <c r="LP369" i="2"/>
  <c r="KT369" i="2"/>
  <c r="HG289" i="2"/>
  <c r="DS213" i="2"/>
  <c r="GM289" i="2"/>
  <c r="GU213" i="2"/>
  <c r="DN213" i="2"/>
  <c r="IP289" i="2"/>
  <c r="HW289" i="2"/>
  <c r="HF289" i="2"/>
  <c r="HQ289" i="2"/>
  <c r="JT289" i="2"/>
  <c r="GO289" i="2"/>
  <c r="HA289" i="2"/>
  <c r="HP289" i="2"/>
  <c r="DX213" i="2"/>
  <c r="GT289" i="2"/>
  <c r="LR369" i="2"/>
  <c r="LG369" i="2"/>
  <c r="GV289" i="2"/>
  <c r="MP369" i="2"/>
  <c r="GU289" i="2"/>
  <c r="EJ213" i="2"/>
  <c r="IY289" i="2"/>
  <c r="EI213" i="2"/>
  <c r="EB213" i="2"/>
  <c r="JE289" i="2"/>
  <c r="IK289" i="2"/>
  <c r="IV289" i="2"/>
  <c r="GK289" i="2"/>
  <c r="GZ289" i="2"/>
  <c r="HO289" i="2"/>
  <c r="ID289" i="2"/>
  <c r="IX289" i="2"/>
  <c r="IJ289" i="2"/>
  <c r="LJ369" i="2"/>
  <c r="JF289" i="2"/>
  <c r="KY369" i="2"/>
  <c r="NJ437" i="2"/>
  <c r="FS260" i="2"/>
  <c r="NB404" i="2"/>
  <c r="EK234" i="2"/>
  <c r="HT234" i="2"/>
  <c r="HE234" i="2"/>
  <c r="FV234" i="2"/>
  <c r="EI234" i="2"/>
  <c r="FP234" i="2"/>
  <c r="GC234" i="2"/>
  <c r="FS234" i="2"/>
  <c r="FE234" i="2"/>
  <c r="HA234" i="2"/>
  <c r="FO234" i="2"/>
  <c r="EZ234" i="2"/>
  <c r="ER234" i="2"/>
  <c r="HM234" i="2"/>
  <c r="GJ234" i="2"/>
  <c r="HY274" i="2"/>
  <c r="FD234" i="2"/>
  <c r="HJ234" i="2"/>
  <c r="JF274" i="2"/>
  <c r="FH234" i="2"/>
  <c r="FB234" i="2"/>
  <c r="FQ234" i="2"/>
  <c r="DB179" i="2"/>
  <c r="JM352" i="2"/>
  <c r="DB202" i="2"/>
  <c r="IY352" i="2"/>
  <c r="DX221" i="2"/>
  <c r="DR202" i="2"/>
  <c r="FL202" i="2"/>
  <c r="EI229" i="2"/>
  <c r="LH352" i="2"/>
  <c r="DN179" i="2"/>
  <c r="ET221" i="2"/>
  <c r="FH202" i="2"/>
  <c r="FA202" i="2"/>
  <c r="JU305" i="2"/>
  <c r="FJ229" i="2"/>
  <c r="EC179" i="2"/>
  <c r="JF352" i="2"/>
  <c r="ER179" i="2"/>
  <c r="KY358" i="2"/>
  <c r="EI179" i="2"/>
  <c r="FM221" i="2"/>
  <c r="FM202" i="2"/>
  <c r="JS305" i="2"/>
  <c r="FP229" i="2"/>
  <c r="HB221" i="2"/>
  <c r="CS179" i="2"/>
  <c r="DK179" i="2"/>
  <c r="ME358" i="2"/>
  <c r="NH404" i="2"/>
  <c r="GV221" i="2"/>
  <c r="EG202" i="2"/>
  <c r="FE202" i="2"/>
  <c r="FW221" i="2"/>
  <c r="FA229" i="2"/>
  <c r="DT179" i="2"/>
  <c r="DO179" i="2"/>
  <c r="DX179" i="2"/>
  <c r="EY179" i="2"/>
  <c r="FH179" i="2"/>
  <c r="HC229" i="2"/>
  <c r="ET202" i="2"/>
  <c r="FQ202" i="2"/>
  <c r="EM179" i="2"/>
  <c r="FQ179" i="2"/>
  <c r="CN179" i="2"/>
  <c r="HJ305" i="2"/>
  <c r="FB221" i="2"/>
  <c r="DF202" i="2"/>
  <c r="EX202" i="2"/>
  <c r="FJ221" i="2"/>
  <c r="FY198" i="2"/>
  <c r="KK364" i="2"/>
  <c r="MD364" i="2"/>
  <c r="KH373" i="2"/>
  <c r="KF306" i="2"/>
  <c r="JV306" i="2"/>
  <c r="LW365" i="2"/>
  <c r="LO365" i="2"/>
  <c r="IY306" i="2"/>
  <c r="JT373" i="2"/>
  <c r="MN373" i="2"/>
  <c r="EY206" i="2"/>
  <c r="LG365" i="2"/>
  <c r="HJ306" i="2"/>
  <c r="MB365" i="2"/>
  <c r="LH365" i="2"/>
  <c r="KV365" i="2"/>
  <c r="KY365" i="2"/>
  <c r="LN365" i="2"/>
  <c r="LP373" i="2"/>
  <c r="MF365" i="2"/>
  <c r="LX404" i="2"/>
  <c r="MY404" i="2"/>
  <c r="DF179" i="2"/>
  <c r="GF229" i="2"/>
  <c r="JN305" i="2"/>
  <c r="CX179" i="2"/>
  <c r="GE229" i="2"/>
  <c r="FD202" i="2"/>
  <c r="KF318" i="2"/>
  <c r="GZ221" i="2"/>
  <c r="GP221" i="2"/>
  <c r="GH221" i="2"/>
  <c r="EV229" i="2"/>
  <c r="GK229" i="2"/>
  <c r="EU179" i="2"/>
  <c r="GE221" i="2"/>
  <c r="KJ305" i="2"/>
  <c r="JY305" i="2"/>
  <c r="HH305" i="2"/>
  <c r="GR221" i="2"/>
  <c r="LI352" i="2"/>
  <c r="GP229" i="2"/>
  <c r="FS221" i="2"/>
  <c r="IL305" i="2"/>
  <c r="GO221" i="2"/>
  <c r="GQ221" i="2"/>
  <c r="JW325" i="2"/>
  <c r="ME352" i="2"/>
  <c r="HL229" i="2"/>
  <c r="LL352" i="2"/>
  <c r="FB179" i="2"/>
  <c r="HN305" i="2"/>
  <c r="EU221" i="2"/>
  <c r="FV221" i="2"/>
  <c r="GC221" i="2"/>
  <c r="IB318" i="2"/>
  <c r="KE353" i="2"/>
  <c r="JI352" i="2"/>
  <c r="FE229" i="2"/>
  <c r="IZ352" i="2"/>
  <c r="IE305" i="2"/>
  <c r="KD353" i="2"/>
  <c r="FZ229" i="2"/>
  <c r="EH202" i="2"/>
  <c r="KM305" i="2"/>
  <c r="IH318" i="2"/>
  <c r="DM202" i="2"/>
  <c r="EW229" i="2"/>
  <c r="HK305" i="2"/>
  <c r="MB352" i="2"/>
  <c r="KQ358" i="2"/>
  <c r="CF179" i="2"/>
  <c r="EG179" i="2"/>
  <c r="CJ179" i="2"/>
  <c r="EP179" i="2"/>
  <c r="LY352" i="2"/>
  <c r="KA352" i="2"/>
  <c r="EQ202" i="2"/>
  <c r="KE305" i="2"/>
  <c r="JP352" i="2"/>
  <c r="KV353" i="2"/>
  <c r="JS358" i="2"/>
  <c r="JC358" i="2"/>
  <c r="ML404" i="2"/>
  <c r="DJ179" i="2"/>
  <c r="GK221" i="2"/>
  <c r="ED221" i="2"/>
  <c r="GF221" i="2"/>
  <c r="EI202" i="2"/>
  <c r="EV202" i="2"/>
  <c r="DY202" i="2"/>
  <c r="DU202" i="2"/>
  <c r="EL202" i="2"/>
  <c r="EN202" i="2"/>
  <c r="EO202" i="2"/>
  <c r="ER202" i="2"/>
  <c r="HA305" i="2"/>
  <c r="HL305" i="2"/>
  <c r="LC352" i="2"/>
  <c r="JK353" i="2"/>
  <c r="GU229" i="2"/>
  <c r="FU229" i="2"/>
  <c r="EJ229" i="2"/>
  <c r="EO229" i="2"/>
  <c r="ET229" i="2"/>
  <c r="JR305" i="2"/>
  <c r="ID305" i="2"/>
  <c r="JR352" i="2"/>
  <c r="EZ221" i="2"/>
  <c r="JF305" i="2"/>
  <c r="MO404" i="2"/>
  <c r="JT305" i="2"/>
  <c r="KH305" i="2"/>
  <c r="EL221" i="2"/>
  <c r="HC221" i="2"/>
  <c r="EM221" i="2"/>
  <c r="HO305" i="2"/>
  <c r="EE221" i="2"/>
  <c r="HW305" i="2"/>
  <c r="EY221" i="2"/>
  <c r="HF221" i="2"/>
  <c r="EP213" i="2"/>
  <c r="KI318" i="2"/>
  <c r="IB260" i="2"/>
  <c r="IV352" i="2"/>
  <c r="EX179" i="2"/>
  <c r="EY229" i="2"/>
  <c r="HI305" i="2"/>
  <c r="KD352" i="2"/>
  <c r="JQ358" i="2"/>
  <c r="JY358" i="2"/>
  <c r="LD404" i="2"/>
  <c r="EO179" i="2"/>
  <c r="EI221" i="2"/>
  <c r="EO221" i="2"/>
  <c r="GB221" i="2"/>
  <c r="EQ229" i="2"/>
  <c r="FT202" i="2"/>
  <c r="EW202" i="2"/>
  <c r="ED202" i="2"/>
  <c r="FF202" i="2"/>
  <c r="FV202" i="2"/>
  <c r="FX202" i="2"/>
  <c r="FZ202" i="2"/>
  <c r="GC202" i="2"/>
  <c r="IZ305" i="2"/>
  <c r="HC305" i="2"/>
  <c r="IW352" i="2"/>
  <c r="KT352" i="2"/>
  <c r="DZ179" i="2"/>
  <c r="FQ229" i="2"/>
  <c r="EG229" i="2"/>
  <c r="GV229" i="2"/>
  <c r="HA229" i="2"/>
  <c r="HF229" i="2"/>
  <c r="JM305" i="2"/>
  <c r="KU352" i="2"/>
  <c r="KX404" i="2"/>
  <c r="DQ179" i="2"/>
  <c r="FL221" i="2"/>
  <c r="FI208" i="2"/>
  <c r="HX305" i="2"/>
  <c r="LG352" i="2"/>
  <c r="CP179" i="2"/>
  <c r="FK221" i="2"/>
  <c r="KB305" i="2"/>
  <c r="ET179" i="2"/>
  <c r="IK305" i="2"/>
  <c r="IX305" i="2"/>
  <c r="DY221" i="2"/>
  <c r="GN221" i="2"/>
  <c r="EX221" i="2"/>
  <c r="FL179" i="2"/>
  <c r="FZ260" i="2"/>
  <c r="GJ202" i="2"/>
  <c r="EV179" i="2"/>
  <c r="DY179" i="2"/>
  <c r="KP352" i="2"/>
  <c r="EW179" i="2"/>
  <c r="GY229" i="2"/>
  <c r="FG208" i="2"/>
  <c r="IH305" i="2"/>
  <c r="KC305" i="2"/>
  <c r="JE352" i="2"/>
  <c r="LO352" i="2"/>
  <c r="KW358" i="2"/>
  <c r="KA358" i="2"/>
  <c r="EN179" i="2"/>
  <c r="DV221" i="2"/>
  <c r="FE221" i="2"/>
  <c r="GT221" i="2"/>
  <c r="GQ229" i="2"/>
  <c r="DJ202" i="2"/>
  <c r="GF202" i="2"/>
  <c r="FI202" i="2"/>
  <c r="FR202" i="2"/>
  <c r="GH202" i="2"/>
  <c r="GK202" i="2"/>
  <c r="GL202" i="2"/>
  <c r="EY208" i="2"/>
  <c r="IN305" i="2"/>
  <c r="KR352" i="2"/>
  <c r="LM352" i="2"/>
  <c r="EF179" i="2"/>
  <c r="GL229" i="2"/>
  <c r="FB229" i="2"/>
  <c r="EK229" i="2"/>
  <c r="ER229" i="2"/>
  <c r="JK305" i="2"/>
  <c r="KW352" i="2"/>
  <c r="MC352" i="2"/>
  <c r="DW179" i="2"/>
  <c r="GD221" i="2"/>
  <c r="FM208" i="2"/>
  <c r="JE305" i="2"/>
  <c r="DH179" i="2"/>
  <c r="FA221" i="2"/>
  <c r="IU305" i="2"/>
  <c r="CH179" i="2"/>
  <c r="II305" i="2"/>
  <c r="FK179" i="2"/>
  <c r="JG318" i="2"/>
  <c r="ER221" i="2"/>
  <c r="FR221" i="2"/>
  <c r="HS305" i="2"/>
  <c r="HQ305" i="2"/>
  <c r="FO179" i="2"/>
  <c r="GG260" i="2"/>
  <c r="HV325" i="2"/>
  <c r="GD229" i="2"/>
  <c r="DA179" i="2"/>
  <c r="FN179" i="2"/>
  <c r="DS179" i="2"/>
  <c r="CM179" i="2"/>
  <c r="EQ179" i="2"/>
  <c r="JX352" i="2"/>
  <c r="ES179" i="2"/>
  <c r="EM229" i="2"/>
  <c r="EU208" i="2"/>
  <c r="IV305" i="2"/>
  <c r="HG305" i="2"/>
  <c r="KZ352" i="2"/>
  <c r="JI358" i="2"/>
  <c r="MM358" i="2"/>
  <c r="EJ179" i="2"/>
  <c r="EK221" i="2"/>
  <c r="FX221" i="2"/>
  <c r="EG221" i="2"/>
  <c r="EE229" i="2"/>
  <c r="EP202" i="2"/>
  <c r="DV202" i="2"/>
  <c r="EJ202" i="2"/>
  <c r="GD202" i="2"/>
  <c r="DD202" i="2"/>
  <c r="DE202" i="2"/>
  <c r="DH202" i="2"/>
  <c r="EM208" i="2"/>
  <c r="JW305" i="2"/>
  <c r="HV305" i="2"/>
  <c r="JZ352" i="2"/>
  <c r="LX353" i="2"/>
  <c r="EE179" i="2"/>
  <c r="HH229" i="2"/>
  <c r="FX229" i="2"/>
  <c r="FF229" i="2"/>
  <c r="FM229" i="2"/>
  <c r="HU305" i="2"/>
  <c r="LA352" i="2"/>
  <c r="JY352" i="2"/>
  <c r="DU179" i="2"/>
  <c r="EB221" i="2"/>
  <c r="EF208" i="2"/>
  <c r="JC305" i="2"/>
  <c r="DL179" i="2"/>
  <c r="FT221" i="2"/>
  <c r="IT305" i="2"/>
  <c r="CY179" i="2"/>
  <c r="JP305" i="2"/>
  <c r="CQ179" i="2"/>
  <c r="JL305" i="2"/>
  <c r="FQ221" i="2"/>
  <c r="FY221" i="2"/>
  <c r="FK260" i="2"/>
  <c r="FE179" i="2"/>
  <c r="ED179" i="2"/>
  <c r="CV179" i="2"/>
  <c r="EK179" i="2"/>
  <c r="DE179" i="2"/>
  <c r="FI179" i="2"/>
  <c r="LS352" i="2"/>
  <c r="FY229" i="2"/>
  <c r="FN208" i="2"/>
  <c r="KF305" i="2"/>
  <c r="HD305" i="2"/>
  <c r="KH352" i="2"/>
  <c r="KL353" i="2"/>
  <c r="KO358" i="2"/>
  <c r="KG358" i="2"/>
  <c r="FD221" i="2"/>
  <c r="GL221" i="2"/>
  <c r="EV221" i="2"/>
  <c r="GJ229" i="2"/>
  <c r="FU202" i="2"/>
  <c r="FB202" i="2"/>
  <c r="FP202" i="2"/>
  <c r="DN202" i="2"/>
  <c r="DP202" i="2"/>
  <c r="DQ202" i="2"/>
  <c r="DT202" i="2"/>
  <c r="FY208" i="2"/>
  <c r="HB305" i="2"/>
  <c r="JZ305" i="2"/>
  <c r="LT352" i="2"/>
  <c r="LF353" i="2"/>
  <c r="EA179" i="2"/>
  <c r="ED229" i="2"/>
  <c r="GS229" i="2"/>
  <c r="GB229" i="2"/>
  <c r="GH229" i="2"/>
  <c r="IO305" i="2"/>
  <c r="KJ352" i="2"/>
  <c r="LU353" i="2"/>
  <c r="DR179" i="2"/>
  <c r="FZ221" i="2"/>
  <c r="GD208" i="2"/>
  <c r="JA305" i="2"/>
  <c r="CW179" i="2"/>
  <c r="GX221" i="2"/>
  <c r="IS305" i="2"/>
  <c r="KE352" i="2"/>
  <c r="DD179" i="2"/>
  <c r="JQ305" i="2"/>
  <c r="FC221" i="2"/>
  <c r="CG179" i="2"/>
  <c r="FO221" i="2"/>
  <c r="CL179" i="2"/>
  <c r="EH221" i="2"/>
  <c r="IB305" i="2"/>
  <c r="CK179" i="2"/>
  <c r="IQ289" i="2"/>
  <c r="FY260" i="2"/>
  <c r="MW437" i="2"/>
  <c r="MJ437" i="2"/>
  <c r="FW260" i="2"/>
  <c r="JG352" i="2"/>
  <c r="CR179" i="2"/>
  <c r="JH305" i="2"/>
  <c r="KK353" i="2"/>
  <c r="LM358" i="2"/>
  <c r="FU221" i="2"/>
  <c r="HE221" i="2"/>
  <c r="FN221" i="2"/>
  <c r="FH229" i="2"/>
  <c r="DL202" i="2"/>
  <c r="GG202" i="2"/>
  <c r="DI202" i="2"/>
  <c r="DZ202" i="2"/>
  <c r="EB202" i="2"/>
  <c r="EC202" i="2"/>
  <c r="EF202" i="2"/>
  <c r="JV305" i="2"/>
  <c r="IQ305" i="2"/>
  <c r="JH352" i="2"/>
  <c r="EB179" i="2"/>
  <c r="EZ229" i="2"/>
  <c r="HN229" i="2"/>
  <c r="GW229" i="2"/>
  <c r="HD229" i="2"/>
  <c r="JI305" i="2"/>
  <c r="MD352" i="2"/>
  <c r="CE179" i="2"/>
  <c r="EX208" i="2"/>
  <c r="JG305" i="2"/>
  <c r="HA221" i="2"/>
  <c r="GS221" i="2"/>
  <c r="IR305" i="2"/>
  <c r="CZ179" i="2"/>
  <c r="HM305" i="2"/>
  <c r="DU221" i="2"/>
  <c r="EJ221" i="2"/>
  <c r="GM221" i="2"/>
  <c r="LU416" i="2"/>
  <c r="EH179" i="2"/>
  <c r="KL305" i="2"/>
  <c r="EA221" i="2"/>
  <c r="II318" i="2"/>
  <c r="ET206" i="2"/>
  <c r="LA373" i="2"/>
  <c r="JC293" i="2"/>
  <c r="KF373" i="2"/>
  <c r="JQ293" i="2"/>
  <c r="MR373" i="2"/>
  <c r="FV229" i="2"/>
  <c r="KX318" i="2"/>
  <c r="IN318" i="2"/>
  <c r="JN318" i="2"/>
  <c r="II325" i="2"/>
  <c r="LM373" i="2"/>
  <c r="HR293" i="2"/>
  <c r="MT373" i="2"/>
  <c r="CU179" i="2"/>
  <c r="BS140" i="2"/>
  <c r="IM306" i="2"/>
  <c r="HL306" i="2"/>
  <c r="KN306" i="2"/>
  <c r="IB306" i="2"/>
  <c r="KJ365" i="2"/>
  <c r="ML365" i="2"/>
  <c r="JJ365" i="2"/>
  <c r="MR365" i="2"/>
  <c r="MG365" i="2"/>
  <c r="LY365" i="2"/>
  <c r="LQ365" i="2"/>
  <c r="LT365" i="2"/>
  <c r="LI365" i="2"/>
  <c r="MV373" i="2"/>
  <c r="KZ373" i="2"/>
  <c r="KI373" i="2"/>
  <c r="LI373" i="2"/>
  <c r="KN373" i="2"/>
  <c r="MZ373" i="2"/>
  <c r="LU373" i="2"/>
  <c r="KP373" i="2"/>
  <c r="NB373" i="2"/>
  <c r="MP365" i="2"/>
  <c r="EM206" i="2"/>
  <c r="FH206" i="2"/>
  <c r="HK255" i="2"/>
  <c r="KP321" i="2"/>
  <c r="KG306" i="2"/>
  <c r="HB306" i="2"/>
  <c r="IT306" i="2"/>
  <c r="KB312" i="2"/>
  <c r="LK373" i="2"/>
  <c r="FO206" i="2"/>
  <c r="JZ365" i="2"/>
  <c r="JL365" i="2"/>
  <c r="JT365" i="2"/>
  <c r="JK365" i="2"/>
  <c r="MS365" i="2"/>
  <c r="MK365" i="2"/>
  <c r="MC365" i="2"/>
  <c r="MD365" i="2"/>
  <c r="LU365" i="2"/>
  <c r="KQ373" i="2"/>
  <c r="MF373" i="2"/>
  <c r="LO373" i="2"/>
  <c r="LQ373" i="2"/>
  <c r="KV373" i="2"/>
  <c r="JQ373" i="2"/>
  <c r="MC373" i="2"/>
  <c r="KX373" i="2"/>
  <c r="FY206" i="2"/>
  <c r="FW206" i="2"/>
  <c r="KJ306" i="2"/>
  <c r="IU306" i="2"/>
  <c r="IC306" i="2"/>
  <c r="HT306" i="2"/>
  <c r="JM306" i="2"/>
  <c r="JN365" i="2"/>
  <c r="FC206" i="2"/>
  <c r="JV365" i="2"/>
  <c r="LP365" i="2"/>
  <c r="LD365" i="2"/>
  <c r="KF365" i="2"/>
  <c r="JU365" i="2"/>
  <c r="JM365" i="2"/>
  <c r="MM365" i="2"/>
  <c r="MN365" i="2"/>
  <c r="ME365" i="2"/>
  <c r="LW373" i="2"/>
  <c r="KA373" i="2"/>
  <c r="MU373" i="2"/>
  <c r="LY373" i="2"/>
  <c r="LD373" i="2"/>
  <c r="JY373" i="2"/>
  <c r="MK373" i="2"/>
  <c r="LF373" i="2"/>
  <c r="MP373" i="2"/>
  <c r="FU206" i="2"/>
  <c r="DK206" i="2"/>
  <c r="HX306" i="2"/>
  <c r="IW306" i="2"/>
  <c r="ID306" i="2"/>
  <c r="IL306" i="2"/>
  <c r="KE306" i="2"/>
  <c r="LZ365" i="2"/>
  <c r="FD206" i="2"/>
  <c r="MH365" i="2"/>
  <c r="KH365" i="2"/>
  <c r="MT365" i="2"/>
  <c r="KP365" i="2"/>
  <c r="KG365" i="2"/>
  <c r="JY365" i="2"/>
  <c r="JQ365" i="2"/>
  <c r="JR365" i="2"/>
  <c r="JI365" i="2"/>
  <c r="MO365" i="2"/>
  <c r="LG373" i="2"/>
  <c r="JU373" i="2"/>
  <c r="MG373" i="2"/>
  <c r="LL373" i="2"/>
  <c r="KG373" i="2"/>
  <c r="MS373" i="2"/>
  <c r="LN373" i="2"/>
  <c r="JO365" i="2"/>
  <c r="DP206" i="2"/>
  <c r="CK140" i="2"/>
  <c r="CR140" i="2"/>
  <c r="HY255" i="2"/>
  <c r="JB306" i="2"/>
  <c r="JE306" i="2"/>
  <c r="FI194" i="2"/>
  <c r="LX365" i="2"/>
  <c r="JP365" i="2"/>
  <c r="KZ365" i="2"/>
  <c r="KQ365" i="2"/>
  <c r="KI365" i="2"/>
  <c r="KA365" i="2"/>
  <c r="KB365" i="2"/>
  <c r="JS365" i="2"/>
  <c r="KR373" i="2"/>
  <c r="JS373" i="2"/>
  <c r="MM373" i="2"/>
  <c r="KC373" i="2"/>
  <c r="MO373" i="2"/>
  <c r="LT373" i="2"/>
  <c r="KO373" i="2"/>
  <c r="NA373" i="2"/>
  <c r="LV373" i="2"/>
  <c r="MA365" i="2"/>
  <c r="KL365" i="2"/>
  <c r="EO206" i="2"/>
  <c r="JN306" i="2"/>
  <c r="ES206" i="2"/>
  <c r="JA306" i="2"/>
  <c r="JO306" i="2"/>
  <c r="IK306" i="2"/>
  <c r="JW306" i="2"/>
  <c r="LZ373" i="2"/>
  <c r="JV373" i="2"/>
  <c r="KR365" i="2"/>
  <c r="LF365" i="2"/>
  <c r="LL365" i="2"/>
  <c r="LA365" i="2"/>
  <c r="KS365" i="2"/>
  <c r="KK365" i="2"/>
  <c r="KN365" i="2"/>
  <c r="KC365" i="2"/>
  <c r="LX373" i="2"/>
  <c r="KY373" i="2"/>
  <c r="KB373" i="2"/>
  <c r="KK373" i="2"/>
  <c r="MW373" i="2"/>
  <c r="MB373" i="2"/>
  <c r="KW373" i="2"/>
  <c r="JR373" i="2"/>
  <c r="MD373" i="2"/>
  <c r="EQ206" i="2"/>
  <c r="HO306" i="2"/>
  <c r="FE206" i="2"/>
  <c r="IF306" i="2"/>
  <c r="FK206" i="2"/>
  <c r="HS306" i="2"/>
  <c r="ID295" i="2"/>
  <c r="IZ306" i="2"/>
  <c r="HK306" i="2"/>
  <c r="JC306" i="2"/>
  <c r="LK365" i="2"/>
  <c r="MH373" i="2"/>
  <c r="MJ365" i="2"/>
  <c r="JX365" i="2"/>
  <c r="LV365" i="2"/>
  <c r="LM365" i="2"/>
  <c r="LE365" i="2"/>
  <c r="KW365" i="2"/>
  <c r="KX365" i="2"/>
  <c r="KO365" i="2"/>
  <c r="KJ373" i="2"/>
  <c r="ME373" i="2"/>
  <c r="LH373" i="2"/>
  <c r="KS373" i="2"/>
  <c r="JX373" i="2"/>
  <c r="MJ373" i="2"/>
  <c r="LE373" i="2"/>
  <c r="JZ373" i="2"/>
  <c r="ML373" i="2"/>
  <c r="MA373" i="2"/>
  <c r="MI373" i="2"/>
  <c r="GQ206" i="2"/>
  <c r="KI306" i="2"/>
  <c r="FP206" i="2"/>
  <c r="BA140" i="2"/>
  <c r="MW85" i="2"/>
  <c r="MP85" i="2"/>
  <c r="MY85" i="2"/>
  <c r="NE85" i="2"/>
  <c r="KJ23" i="2"/>
  <c r="LV23" i="2"/>
  <c r="MT23" i="2"/>
  <c r="LO23" i="2"/>
  <c r="MB23" i="2"/>
  <c r="LA23" i="2"/>
  <c r="LG23" i="2"/>
  <c r="LH23" i="2"/>
  <c r="NK23" i="2"/>
  <c r="LW23" i="2"/>
  <c r="LP23" i="2"/>
  <c r="KT23" i="2"/>
  <c r="LZ23" i="2"/>
  <c r="LE23" i="2"/>
  <c r="KZ23" i="2"/>
  <c r="MU23" i="2"/>
  <c r="LT23" i="2"/>
  <c r="NE23" i="2"/>
  <c r="KS23" i="2"/>
  <c r="MC23" i="2"/>
  <c r="MD23" i="2"/>
  <c r="KO23" i="2"/>
  <c r="MH23" i="2"/>
  <c r="KE23" i="2"/>
  <c r="LL23" i="2"/>
  <c r="MW23" i="2"/>
  <c r="KK23" i="2"/>
  <c r="NI23" i="2"/>
  <c r="MY23" i="2"/>
  <c r="KY23" i="2"/>
  <c r="MS23" i="2"/>
  <c r="KI23" i="2"/>
  <c r="KU23" i="2"/>
  <c r="KR23" i="2"/>
  <c r="LD23" i="2"/>
  <c r="MO23" i="2"/>
  <c r="KL23" i="2"/>
  <c r="LJ23" i="2"/>
  <c r="NC23" i="2"/>
  <c r="MI23" i="2"/>
  <c r="NB23" i="2"/>
  <c r="LX23" i="2"/>
  <c r="NH23" i="2"/>
  <c r="KV23" i="2"/>
  <c r="MG23" i="2"/>
  <c r="KW23" i="2"/>
  <c r="KX23" i="2"/>
  <c r="LR23" i="2"/>
  <c r="LU23" i="2"/>
  <c r="KG23" i="2"/>
  <c r="LC23" i="2"/>
  <c r="MF23" i="2"/>
  <c r="MV23" i="2"/>
  <c r="NF23" i="2"/>
  <c r="MZ23" i="2"/>
  <c r="KN23" i="2"/>
  <c r="LY23" i="2"/>
  <c r="MM23" i="2"/>
  <c r="LS23" i="2"/>
  <c r="MX23" i="2"/>
  <c r="ME23" i="2"/>
  <c r="KQ23" i="2"/>
  <c r="MK23" i="2"/>
  <c r="LK23" i="2"/>
  <c r="MA23" i="2"/>
  <c r="NL23" i="2"/>
  <c r="MR23" i="2"/>
  <c r="KF23" i="2"/>
  <c r="LQ23" i="2"/>
  <c r="MN23" i="2"/>
  <c r="MP23" i="2"/>
  <c r="LB23" i="2"/>
  <c r="ND23" i="2"/>
  <c r="NG23" i="2"/>
  <c r="KP23" i="2"/>
  <c r="LF23" i="2"/>
  <c r="MQ23" i="2"/>
  <c r="LN23" i="2"/>
  <c r="KH23" i="2"/>
  <c r="MJ23" i="2"/>
  <c r="LI23" i="2"/>
  <c r="NJ23" i="2"/>
  <c r="KM23" i="2"/>
  <c r="NA23" i="2"/>
  <c r="LM23" i="2"/>
  <c r="NL85" i="2"/>
  <c r="NC85" i="2"/>
  <c r="NB85" i="2"/>
  <c r="MU85" i="2"/>
  <c r="NF85" i="2"/>
  <c r="MV85" i="2"/>
  <c r="MT85" i="2"/>
  <c r="NI85" i="2"/>
  <c r="NH85" i="2"/>
  <c r="MX85" i="2"/>
  <c r="NA85" i="2"/>
  <c r="ND85" i="2"/>
  <c r="MZ85" i="2"/>
  <c r="MQ85" i="2"/>
  <c r="NK85" i="2"/>
  <c r="MS85" i="2"/>
  <c r="MR85" i="2"/>
  <c r="MO85" i="2"/>
  <c r="NG85" i="2"/>
  <c r="DO200" i="2"/>
  <c r="LU421" i="2"/>
  <c r="JF283" i="2"/>
  <c r="JJ286" i="2"/>
  <c r="GE263" i="2"/>
  <c r="KM359" i="2"/>
  <c r="DV200" i="2"/>
  <c r="EN198" i="2"/>
  <c r="NE442" i="2"/>
  <c r="KK359" i="2"/>
  <c r="EV187" i="2"/>
  <c r="MK359" i="2"/>
  <c r="DH187" i="2"/>
  <c r="DZ200" i="2"/>
  <c r="ER198" i="2"/>
  <c r="HP283" i="2"/>
  <c r="JN359" i="2"/>
  <c r="FJ187" i="2"/>
  <c r="GB263" i="2"/>
  <c r="FW187" i="2"/>
  <c r="DQ200" i="2"/>
  <c r="GH276" i="2"/>
  <c r="NG421" i="2"/>
  <c r="GS263" i="2"/>
  <c r="KF359" i="2"/>
  <c r="HS263" i="2"/>
  <c r="FM187" i="2"/>
  <c r="DD187" i="2"/>
  <c r="CQ187" i="2"/>
  <c r="FZ276" i="2"/>
  <c r="MB421" i="2"/>
  <c r="JI283" i="2"/>
  <c r="GD283" i="2"/>
  <c r="JP359" i="2"/>
  <c r="FP200" i="2"/>
  <c r="GF198" i="2"/>
  <c r="ER187" i="2"/>
  <c r="JH359" i="2"/>
  <c r="EB187" i="2"/>
  <c r="FO198" i="2"/>
  <c r="GK200" i="2"/>
  <c r="EK198" i="2"/>
  <c r="HF276" i="2"/>
  <c r="DI200" i="2"/>
  <c r="DA198" i="2"/>
  <c r="GF276" i="2"/>
  <c r="HS283" i="2"/>
  <c r="CR187" i="2"/>
  <c r="EN187" i="2"/>
  <c r="CY198" i="2"/>
  <c r="FW263" i="2"/>
  <c r="JW359" i="2"/>
  <c r="KS359" i="2"/>
  <c r="EZ187" i="2"/>
  <c r="FY200" i="2"/>
  <c r="GW263" i="2"/>
  <c r="KL359" i="2"/>
  <c r="ML359" i="2"/>
  <c r="HC263" i="2"/>
  <c r="DK187" i="2"/>
  <c r="FQ187" i="2"/>
  <c r="EM187" i="2"/>
  <c r="JY359" i="2"/>
  <c r="JQ359" i="2"/>
  <c r="DG187" i="2"/>
  <c r="EY198" i="2"/>
  <c r="EP200" i="2"/>
  <c r="DY200" i="2"/>
  <c r="DE200" i="2"/>
  <c r="FL200" i="2"/>
  <c r="FQ200" i="2"/>
  <c r="GD200" i="2"/>
  <c r="DA200" i="2"/>
  <c r="CY187" i="2"/>
  <c r="DY187" i="2"/>
  <c r="CT187" i="2"/>
  <c r="GB198" i="2"/>
  <c r="CZ198" i="2"/>
  <c r="FF198" i="2"/>
  <c r="DP198" i="2"/>
  <c r="FM198" i="2"/>
  <c r="MX442" i="2"/>
  <c r="MH442" i="2"/>
  <c r="MK442" i="2"/>
  <c r="NC442" i="2"/>
  <c r="FW200" i="2"/>
  <c r="DM200" i="2"/>
  <c r="JA276" i="2"/>
  <c r="IQ276" i="2"/>
  <c r="IN276" i="2"/>
  <c r="IG276" i="2"/>
  <c r="NE421" i="2"/>
  <c r="ME421" i="2"/>
  <c r="HN283" i="2"/>
  <c r="JC283" i="2"/>
  <c r="GI283" i="2"/>
  <c r="DV187" i="2"/>
  <c r="EJ187" i="2"/>
  <c r="ES198" i="2"/>
  <c r="IH263" i="2"/>
  <c r="MI359" i="2"/>
  <c r="KD359" i="2"/>
  <c r="JG359" i="2"/>
  <c r="FR187" i="2"/>
  <c r="HE263" i="2"/>
  <c r="HT263" i="2"/>
  <c r="KE359" i="2"/>
  <c r="KC359" i="2"/>
  <c r="CN187" i="2"/>
  <c r="IN263" i="2"/>
  <c r="FP263" i="2"/>
  <c r="EC187" i="2"/>
  <c r="DA187" i="2"/>
  <c r="FE187" i="2"/>
  <c r="LE359" i="2"/>
  <c r="KW359" i="2"/>
  <c r="CP187" i="2"/>
  <c r="EM198" i="2"/>
  <c r="FZ200" i="2"/>
  <c r="FB200" i="2"/>
  <c r="EK200" i="2"/>
  <c r="FX200" i="2"/>
  <c r="GC200" i="2"/>
  <c r="DJ200" i="2"/>
  <c r="DN200" i="2"/>
  <c r="FY187" i="2"/>
  <c r="GA200" i="2"/>
  <c r="FL187" i="2"/>
  <c r="DR198" i="2"/>
  <c r="DF198" i="2"/>
  <c r="GD198" i="2"/>
  <c r="EB198" i="2"/>
  <c r="EF198" i="2"/>
  <c r="MI442" i="2"/>
  <c r="NB442" i="2"/>
  <c r="ML442" i="2"/>
  <c r="MY442" i="2"/>
  <c r="MU442" i="2"/>
  <c r="DS200" i="2"/>
  <c r="EA151" i="2"/>
  <c r="IT276" i="2"/>
  <c r="HA276" i="2"/>
  <c r="GJ276" i="2"/>
  <c r="JJ276" i="2"/>
  <c r="MA421" i="2"/>
  <c r="LM421" i="2"/>
  <c r="JH283" i="2"/>
  <c r="IA283" i="2"/>
  <c r="JN283" i="2"/>
  <c r="HV283" i="2"/>
  <c r="MR421" i="2"/>
  <c r="EX187" i="2"/>
  <c r="MB359" i="2"/>
  <c r="JV359" i="2"/>
  <c r="DJ187" i="2"/>
  <c r="GR263" i="2"/>
  <c r="IB263" i="2"/>
  <c r="JX359" i="2"/>
  <c r="JZ359" i="2"/>
  <c r="DZ187" i="2"/>
  <c r="DC198" i="2"/>
  <c r="IV263" i="2"/>
  <c r="IO263" i="2"/>
  <c r="CX187" i="2"/>
  <c r="EU187" i="2"/>
  <c r="HW263" i="2"/>
  <c r="FY263" i="2"/>
  <c r="KN359" i="2"/>
  <c r="FN187" i="2"/>
  <c r="EK187" i="2"/>
  <c r="CM187" i="2"/>
  <c r="KI359" i="2"/>
  <c r="DM187" i="2"/>
  <c r="EI200" i="2"/>
  <c r="EW200" i="2"/>
  <c r="EC200" i="2"/>
  <c r="DD200" i="2"/>
  <c r="DH200" i="2"/>
  <c r="DU200" i="2"/>
  <c r="EJ200" i="2"/>
  <c r="EL200" i="2"/>
  <c r="FX187" i="2"/>
  <c r="DX200" i="2"/>
  <c r="FL263" i="2"/>
  <c r="EL187" i="2"/>
  <c r="EH187" i="2"/>
  <c r="GG198" i="2"/>
  <c r="FT198" i="2"/>
  <c r="DN198" i="2"/>
  <c r="DE198" i="2"/>
  <c r="FE198" i="2"/>
  <c r="MJ442" i="2"/>
  <c r="MT421" i="2"/>
  <c r="ND442" i="2"/>
  <c r="MJ421" i="2"/>
  <c r="FO200" i="2"/>
  <c r="GT276" i="2"/>
  <c r="HL276" i="2"/>
  <c r="GN276" i="2"/>
  <c r="IL276" i="2"/>
  <c r="LO421" i="2"/>
  <c r="NC421" i="2"/>
  <c r="HY283" i="2"/>
  <c r="HW283" i="2"/>
  <c r="GX283" i="2"/>
  <c r="GP283" i="2"/>
  <c r="IB283" i="2"/>
  <c r="IX283" i="2"/>
  <c r="II283" i="2"/>
  <c r="EW187" i="2"/>
  <c r="MH359" i="2"/>
  <c r="DP190" i="2"/>
  <c r="IM263" i="2"/>
  <c r="HZ263" i="2"/>
  <c r="MJ359" i="2"/>
  <c r="JD359" i="2"/>
  <c r="EF187" i="2"/>
  <c r="FC198" i="2"/>
  <c r="GJ263" i="2"/>
  <c r="GT263" i="2"/>
  <c r="KX359" i="2"/>
  <c r="DQ187" i="2"/>
  <c r="FK263" i="2"/>
  <c r="IG263" i="2"/>
  <c r="LF359" i="2"/>
  <c r="CV187" i="2"/>
  <c r="FD187" i="2"/>
  <c r="DE187" i="2"/>
  <c r="LO359" i="2"/>
  <c r="DL187" i="2"/>
  <c r="DF200" i="2"/>
  <c r="GB200" i="2"/>
  <c r="FI200" i="2"/>
  <c r="DP200" i="2"/>
  <c r="DT200" i="2"/>
  <c r="EG200" i="2"/>
  <c r="EV200" i="2"/>
  <c r="EX200" i="2"/>
  <c r="DC187" i="2"/>
  <c r="GP263" i="2"/>
  <c r="FK187" i="2"/>
  <c r="EQ187" i="2"/>
  <c r="DY198" i="2"/>
  <c r="EP198" i="2"/>
  <c r="DZ198" i="2"/>
  <c r="DQ198" i="2"/>
  <c r="FQ198" i="2"/>
  <c r="NI442" i="2"/>
  <c r="NG442" i="2"/>
  <c r="FC187" i="2"/>
  <c r="NH421" i="2"/>
  <c r="DM198" i="2"/>
  <c r="NF442" i="2"/>
  <c r="IX276" i="2"/>
  <c r="IC276" i="2"/>
  <c r="HC276" i="2"/>
  <c r="MI421" i="2"/>
  <c r="NA421" i="2"/>
  <c r="IR283" i="2"/>
  <c r="IJ283" i="2"/>
  <c r="GT283" i="2"/>
  <c r="JP283" i="2"/>
  <c r="ES187" i="2"/>
  <c r="KH359" i="2"/>
  <c r="DN187" i="2"/>
  <c r="FW198" i="2"/>
  <c r="GA263" i="2"/>
  <c r="KP359" i="2"/>
  <c r="EE187" i="2"/>
  <c r="FD198" i="2"/>
  <c r="IE263" i="2"/>
  <c r="KB359" i="2"/>
  <c r="FA187" i="2"/>
  <c r="DW187" i="2"/>
  <c r="HF263" i="2"/>
  <c r="GO263" i="2"/>
  <c r="KJ359" i="2"/>
  <c r="DO187" i="2"/>
  <c r="FV187" i="2"/>
  <c r="DX187" i="2"/>
  <c r="LG359" i="2"/>
  <c r="JI359" i="2"/>
  <c r="DI187" i="2"/>
  <c r="EO200" i="2"/>
  <c r="DR200" i="2"/>
  <c r="CZ200" i="2"/>
  <c r="EB200" i="2"/>
  <c r="EF200" i="2"/>
  <c r="ET200" i="2"/>
  <c r="FH200" i="2"/>
  <c r="FJ200" i="2"/>
  <c r="LP359" i="2"/>
  <c r="FU187" i="2"/>
  <c r="EQ198" i="2"/>
  <c r="GF263" i="2"/>
  <c r="FG187" i="2"/>
  <c r="FP187" i="2"/>
  <c r="EI198" i="2"/>
  <c r="FH198" i="2"/>
  <c r="FU198" i="2"/>
  <c r="FJ198" i="2"/>
  <c r="EC198" i="2"/>
  <c r="GC198" i="2"/>
  <c r="NH442" i="2"/>
  <c r="MQ442" i="2"/>
  <c r="EQ200" i="2"/>
  <c r="GK276" i="2"/>
  <c r="NL442" i="2"/>
  <c r="EU200" i="2"/>
  <c r="IA276" i="2"/>
  <c r="ES200" i="2"/>
  <c r="GO276" i="2"/>
  <c r="IW276" i="2"/>
  <c r="ID276" i="2"/>
  <c r="JC276" i="2"/>
  <c r="MF421" i="2"/>
  <c r="LZ421" i="2"/>
  <c r="IZ283" i="2"/>
  <c r="GE283" i="2"/>
  <c r="IC283" i="2"/>
  <c r="IS283" i="2"/>
  <c r="JO359" i="2"/>
  <c r="JL359" i="2"/>
  <c r="EI187" i="2"/>
  <c r="DK198" i="2"/>
  <c r="HV263" i="2"/>
  <c r="JT359" i="2"/>
  <c r="EA187" i="2"/>
  <c r="EY200" i="2"/>
  <c r="FS263" i="2"/>
  <c r="MN359" i="2"/>
  <c r="DU187" i="2"/>
  <c r="GL263" i="2"/>
  <c r="IP263" i="2"/>
  <c r="KT359" i="2"/>
  <c r="EG187" i="2"/>
  <c r="DB187" i="2"/>
  <c r="EP187" i="2"/>
  <c r="MM359" i="2"/>
  <c r="LU359" i="2"/>
  <c r="CW187" i="2"/>
  <c r="FU200" i="2"/>
  <c r="FA200" i="2"/>
  <c r="ED200" i="2"/>
  <c r="EN200" i="2"/>
  <c r="ER200" i="2"/>
  <c r="FF200" i="2"/>
  <c r="FT200" i="2"/>
  <c r="FV200" i="2"/>
  <c r="LN359" i="2"/>
  <c r="ED187" i="2"/>
  <c r="ET187" i="2"/>
  <c r="CZ187" i="2"/>
  <c r="EE198" i="2"/>
  <c r="LV359" i="2"/>
  <c r="MN442" i="2"/>
  <c r="CU187" i="2"/>
  <c r="DL198" i="2"/>
  <c r="CX198" i="2"/>
  <c r="DI198" i="2"/>
  <c r="GH198" i="2"/>
  <c r="EO198" i="2"/>
  <c r="MP442" i="2"/>
  <c r="NJ442" i="2"/>
  <c r="FG200" i="2"/>
  <c r="MZ442" i="2"/>
  <c r="FS200" i="2"/>
  <c r="EH200" i="2"/>
  <c r="IH276" i="2"/>
  <c r="GR276" i="2"/>
  <c r="GV276" i="2"/>
  <c r="IS276" i="2"/>
  <c r="II276" i="2"/>
  <c r="MS421" i="2"/>
  <c r="MD421" i="2"/>
  <c r="JO283" i="2"/>
  <c r="JL283" i="2"/>
  <c r="FS187" i="2"/>
  <c r="MA359" i="2"/>
  <c r="LX359" i="2"/>
  <c r="EO187" i="2"/>
  <c r="FK198" i="2"/>
  <c r="HK263" i="2"/>
  <c r="MF359" i="2"/>
  <c r="EM200" i="2"/>
  <c r="HN263" i="2"/>
  <c r="LA359" i="2"/>
  <c r="LS359" i="2"/>
  <c r="DR187" i="2"/>
  <c r="IW263" i="2"/>
  <c r="CS187" i="2"/>
  <c r="EY187" i="2"/>
  <c r="DT187" i="2"/>
  <c r="FH187" i="2"/>
  <c r="KY359" i="2"/>
  <c r="JK359" i="2"/>
  <c r="DL200" i="2"/>
  <c r="GG200" i="2"/>
  <c r="FM200" i="2"/>
  <c r="EZ200" i="2"/>
  <c r="FE200" i="2"/>
  <c r="FR200" i="2"/>
  <c r="GF200" i="2"/>
  <c r="GH200" i="2"/>
  <c r="FI187" i="2"/>
  <c r="FT187" i="2"/>
  <c r="DP187" i="2"/>
  <c r="DB198" i="2"/>
  <c r="FO187" i="2"/>
  <c r="EV198" i="2"/>
  <c r="FI198" i="2"/>
  <c r="ET198" i="2"/>
  <c r="DD198" i="2"/>
  <c r="FA198" i="2"/>
  <c r="MW442" i="2"/>
  <c r="MT442" i="2"/>
  <c r="FN200" i="2"/>
  <c r="NK442" i="2"/>
  <c r="EU198" i="2"/>
  <c r="MR442" i="2"/>
  <c r="EE200" i="2"/>
  <c r="FD200" i="2"/>
  <c r="HI276" i="2"/>
  <c r="GU276" i="2"/>
  <c r="GZ276" i="2"/>
  <c r="HW276" i="2"/>
  <c r="HR276" i="2"/>
  <c r="ML421" i="2"/>
  <c r="MW421" i="2"/>
  <c r="GZ283" i="2"/>
  <c r="IP283" i="2"/>
  <c r="LX428" i="2"/>
  <c r="GI222" i="2"/>
  <c r="EK222" i="2"/>
  <c r="JC286" i="2"/>
  <c r="LX400" i="2"/>
  <c r="GO226" i="2"/>
  <c r="GB205" i="2"/>
  <c r="IX293" i="2"/>
  <c r="GY293" i="2"/>
  <c r="GU293" i="2"/>
  <c r="HC266" i="2"/>
  <c r="GD222" i="2"/>
  <c r="MV428" i="2"/>
  <c r="GJ222" i="2"/>
  <c r="EZ222" i="2"/>
  <c r="HA222" i="2"/>
  <c r="FH222" i="2"/>
  <c r="GP222" i="2"/>
  <c r="NB428" i="2"/>
  <c r="ER222" i="2"/>
  <c r="FG222" i="2"/>
  <c r="ND428" i="2"/>
  <c r="GV222" i="2"/>
  <c r="FR222" i="2"/>
  <c r="EN222" i="2"/>
  <c r="FV222" i="2"/>
  <c r="EC222" i="2"/>
  <c r="FB222" i="2"/>
  <c r="EV222" i="2"/>
  <c r="LT428" i="2"/>
  <c r="MB428" i="2"/>
  <c r="JU338" i="2"/>
  <c r="KV354" i="2"/>
  <c r="FO222" i="2"/>
  <c r="HG222" i="2"/>
  <c r="EF222" i="2"/>
  <c r="GG222" i="2"/>
  <c r="FE222" i="2"/>
  <c r="GO222" i="2"/>
  <c r="ET222" i="2"/>
  <c r="FM222" i="2"/>
  <c r="FF222" i="2"/>
  <c r="ME428" i="2"/>
  <c r="MA428" i="2"/>
  <c r="LZ428" i="2"/>
  <c r="DD204" i="2"/>
  <c r="FC222" i="2"/>
  <c r="DY185" i="2"/>
  <c r="EU222" i="2"/>
  <c r="EY222" i="2"/>
  <c r="GU222" i="2"/>
  <c r="EX222" i="2"/>
  <c r="GZ222" i="2"/>
  <c r="FU222" i="2"/>
  <c r="HF222" i="2"/>
  <c r="FJ222" i="2"/>
  <c r="FX222" i="2"/>
  <c r="FQ222" i="2"/>
  <c r="MG428" i="2"/>
  <c r="NE428" i="2"/>
  <c r="DH204" i="2"/>
  <c r="FW222" i="2"/>
  <c r="JL302" i="2"/>
  <c r="FD222" i="2"/>
  <c r="FN222" i="2"/>
  <c r="GY222" i="2"/>
  <c r="HC222" i="2"/>
  <c r="EI222" i="2"/>
  <c r="FP222" i="2"/>
  <c r="EL222" i="2"/>
  <c r="GN222" i="2"/>
  <c r="EB222" i="2"/>
  <c r="GC222" i="2"/>
  <c r="GH222" i="2"/>
  <c r="GB222" i="2"/>
  <c r="MR428" i="2"/>
  <c r="NC428" i="2"/>
  <c r="FD183" i="2"/>
  <c r="FK222" i="2"/>
  <c r="EM222" i="2"/>
  <c r="EQ222" i="2"/>
  <c r="MD428" i="2"/>
  <c r="ED222" i="2"/>
  <c r="GF222" i="2"/>
  <c r="FA222" i="2"/>
  <c r="HB222" i="2"/>
  <c r="EP222" i="2"/>
  <c r="GR222" i="2"/>
  <c r="GS222" i="2"/>
  <c r="GL222" i="2"/>
  <c r="NG428" i="2"/>
  <c r="MW428" i="2"/>
  <c r="MJ428" i="2"/>
  <c r="ES222" i="2"/>
  <c r="KX354" i="2"/>
  <c r="FY222" i="2"/>
  <c r="GQ222" i="2"/>
  <c r="MT428" i="2"/>
  <c r="EW222" i="2"/>
  <c r="GX222" i="2"/>
  <c r="FT222" i="2"/>
  <c r="DY222" i="2"/>
  <c r="FI222" i="2"/>
  <c r="DV222" i="2"/>
  <c r="HD222" i="2"/>
  <c r="GW222" i="2"/>
  <c r="LU428" i="2"/>
  <c r="NH428" i="2"/>
  <c r="EE222" i="2"/>
  <c r="NK428" i="2"/>
  <c r="FL222" i="2"/>
  <c r="EJ222" i="2"/>
  <c r="GK222" i="2"/>
  <c r="EO222" i="2"/>
  <c r="FZ222" i="2"/>
  <c r="EG222" i="2"/>
  <c r="DZ222" i="2"/>
  <c r="LJ354" i="2"/>
  <c r="MK428" i="2"/>
  <c r="NJ428" i="2"/>
  <c r="NI428" i="2"/>
  <c r="JE286" i="2"/>
  <c r="IY285" i="2"/>
  <c r="JS362" i="2"/>
  <c r="MW380" i="2"/>
  <c r="KO362" i="2"/>
  <c r="JI286" i="2"/>
  <c r="NJ435" i="2"/>
  <c r="HC223" i="2"/>
  <c r="LQ400" i="2"/>
  <c r="CW192" i="2"/>
  <c r="FL226" i="2"/>
  <c r="JB286" i="2"/>
  <c r="JK286" i="2"/>
  <c r="FR223" i="2"/>
  <c r="JN285" i="2"/>
  <c r="KN337" i="2"/>
  <c r="NH405" i="2"/>
  <c r="IE286" i="2"/>
  <c r="GJ226" i="2"/>
  <c r="HS291" i="2"/>
  <c r="LF378" i="2"/>
  <c r="EH219" i="2"/>
  <c r="FA226" i="2"/>
  <c r="GL219" i="2"/>
  <c r="IS286" i="2"/>
  <c r="FS219" i="2"/>
  <c r="LE362" i="2"/>
  <c r="LZ378" i="2"/>
  <c r="FQ226" i="2"/>
  <c r="LV380" i="2"/>
  <c r="KQ352" i="2"/>
  <c r="DS202" i="2"/>
  <c r="GG208" i="2"/>
  <c r="FX208" i="2"/>
  <c r="FB208" i="2"/>
  <c r="DU208" i="2"/>
  <c r="FH208" i="2"/>
  <c r="JJ352" i="2"/>
  <c r="JV353" i="2"/>
  <c r="JW365" i="2"/>
  <c r="FW213" i="2"/>
  <c r="DK202" i="2"/>
  <c r="GR229" i="2"/>
  <c r="HR306" i="2"/>
  <c r="HB289" i="2"/>
  <c r="GN289" i="2"/>
  <c r="KK352" i="2"/>
  <c r="JA352" i="2"/>
  <c r="MQ365" i="2"/>
  <c r="GX229" i="2"/>
  <c r="DR206" i="2"/>
  <c r="GP206" i="2"/>
  <c r="DL206" i="2"/>
  <c r="EX206" i="2"/>
  <c r="FX206" i="2"/>
  <c r="DH206" i="2"/>
  <c r="HJ289" i="2"/>
  <c r="KN352" i="2"/>
  <c r="LH369" i="2"/>
  <c r="JZ369" i="2"/>
  <c r="JQ369" i="2"/>
  <c r="MW369" i="2"/>
  <c r="MO369" i="2"/>
  <c r="MR369" i="2"/>
  <c r="MS369" i="2"/>
  <c r="MT369" i="2"/>
  <c r="MK369" i="2"/>
  <c r="EO213" i="2"/>
  <c r="GZ229" i="2"/>
  <c r="JH289" i="2"/>
  <c r="EH213" i="2"/>
  <c r="LJ373" i="2"/>
  <c r="IE306" i="2"/>
  <c r="KL369" i="2"/>
  <c r="MX369" i="2"/>
  <c r="NK437" i="2"/>
  <c r="HO229" i="2"/>
  <c r="NC416" i="2"/>
  <c r="EY202" i="2"/>
  <c r="JO369" i="2"/>
  <c r="DD140" i="2"/>
  <c r="FG229" i="2"/>
  <c r="EQ213" i="2"/>
  <c r="LJ365" i="2"/>
  <c r="EP229" i="2"/>
  <c r="NA437" i="2"/>
  <c r="FT229" i="2"/>
  <c r="EX213" i="2"/>
  <c r="DW213" i="2"/>
  <c r="IL255" i="2"/>
  <c r="MX437" i="2"/>
  <c r="HR260" i="2"/>
  <c r="FU260" i="2"/>
  <c r="MY437" i="2"/>
  <c r="MN437" i="2"/>
  <c r="MT437" i="2"/>
  <c r="HD260" i="2"/>
  <c r="GX260" i="2"/>
  <c r="IG260" i="2"/>
  <c r="FM260" i="2"/>
  <c r="HQ260" i="2"/>
  <c r="FL260" i="2"/>
  <c r="HO260" i="2"/>
  <c r="HM260" i="2"/>
  <c r="IL260" i="2"/>
  <c r="HU260" i="2"/>
  <c r="ER188" i="2"/>
  <c r="JU353" i="2"/>
  <c r="FS202" i="2"/>
  <c r="GS208" i="2"/>
  <c r="DQ208" i="2"/>
  <c r="GB208" i="2"/>
  <c r="EG208" i="2"/>
  <c r="GF208" i="2"/>
  <c r="LD352" i="2"/>
  <c r="LM353" i="2"/>
  <c r="MI365" i="2"/>
  <c r="FK213" i="2"/>
  <c r="FK202" i="2"/>
  <c r="KL306" i="2"/>
  <c r="JN289" i="2"/>
  <c r="IZ289" i="2"/>
  <c r="MF352" i="2"/>
  <c r="KZ353" i="2"/>
  <c r="LK369" i="2"/>
  <c r="ED206" i="2"/>
  <c r="DJ206" i="2"/>
  <c r="EK206" i="2"/>
  <c r="FJ206" i="2"/>
  <c r="GK206" i="2"/>
  <c r="DT206" i="2"/>
  <c r="JV289" i="2"/>
  <c r="LT369" i="2"/>
  <c r="KJ369" i="2"/>
  <c r="KA369" i="2"/>
  <c r="JS369" i="2"/>
  <c r="JT369" i="2"/>
  <c r="JU369" i="2"/>
  <c r="JX369" i="2"/>
  <c r="JM369" i="2"/>
  <c r="MU369" i="2"/>
  <c r="EU213" i="2"/>
  <c r="FF213" i="2"/>
  <c r="GG229" i="2"/>
  <c r="LR365" i="2"/>
  <c r="AY140" i="2"/>
  <c r="FN213" i="2"/>
  <c r="IQ306" i="2"/>
  <c r="LS369" i="2"/>
  <c r="CB140" i="2"/>
  <c r="GM202" i="2"/>
  <c r="HC306" i="2"/>
  <c r="LR373" i="2"/>
  <c r="FN229" i="2"/>
  <c r="FC202" i="2"/>
  <c r="BJ140" i="2"/>
  <c r="DC202" i="2"/>
  <c r="GA213" i="2"/>
  <c r="FY213" i="2"/>
  <c r="MQ437" i="2"/>
  <c r="FC213" i="2"/>
  <c r="ES213" i="2"/>
  <c r="FC255" i="2"/>
  <c r="MR437" i="2"/>
  <c r="HT260" i="2"/>
  <c r="HG260" i="2"/>
  <c r="MG437" i="2"/>
  <c r="NB437" i="2"/>
  <c r="MF437" i="2"/>
  <c r="GR260" i="2"/>
  <c r="HW260" i="2"/>
  <c r="IN260" i="2"/>
  <c r="FP260" i="2"/>
  <c r="GV260" i="2"/>
  <c r="GO260" i="2"/>
  <c r="HK260" i="2"/>
  <c r="IC260" i="2"/>
  <c r="FH188" i="2"/>
  <c r="JD353" i="2"/>
  <c r="DG202" i="2"/>
  <c r="DL208" i="2"/>
  <c r="EC208" i="2"/>
  <c r="DH208" i="2"/>
  <c r="ET208" i="2"/>
  <c r="DN208" i="2"/>
  <c r="KM352" i="2"/>
  <c r="JW373" i="2"/>
  <c r="FA213" i="2"/>
  <c r="GO225" i="2"/>
  <c r="ES202" i="2"/>
  <c r="HQ306" i="2"/>
  <c r="LN352" i="2"/>
  <c r="KE373" i="2"/>
  <c r="EI206" i="2"/>
  <c r="DI206" i="2"/>
  <c r="EJ206" i="2"/>
  <c r="EW206" i="2"/>
  <c r="FV206" i="2"/>
  <c r="DQ206" i="2"/>
  <c r="EF206" i="2"/>
  <c r="LB365" i="2"/>
  <c r="MN369" i="2"/>
  <c r="KV369" i="2"/>
  <c r="KK369" i="2"/>
  <c r="KC369" i="2"/>
  <c r="KF369" i="2"/>
  <c r="KG369" i="2"/>
  <c r="KH369" i="2"/>
  <c r="JY369" i="2"/>
  <c r="KM373" i="2"/>
  <c r="EZ213" i="2"/>
  <c r="DV140" i="2"/>
  <c r="HR289" i="2"/>
  <c r="KU373" i="2"/>
  <c r="FY202" i="2"/>
  <c r="IO306" i="2"/>
  <c r="MA369" i="2"/>
  <c r="FR229" i="2"/>
  <c r="HY306" i="2"/>
  <c r="DK140" i="2"/>
  <c r="JW369" i="2"/>
  <c r="CI140" i="2"/>
  <c r="EA202" i="2"/>
  <c r="FI213" i="2"/>
  <c r="GO229" i="2"/>
  <c r="GC213" i="2"/>
  <c r="EA213" i="2"/>
  <c r="GP213" i="2"/>
  <c r="DR213" i="2"/>
  <c r="EF213" i="2"/>
  <c r="DX202" i="2"/>
  <c r="HP260" i="2"/>
  <c r="HV260" i="2"/>
  <c r="MP437" i="2"/>
  <c r="NE437" i="2"/>
  <c r="ME437" i="2"/>
  <c r="HJ260" i="2"/>
  <c r="GL260" i="2"/>
  <c r="FQ260" i="2"/>
  <c r="FT260" i="2"/>
  <c r="IO260" i="2"/>
  <c r="HY260" i="2"/>
  <c r="GK260" i="2"/>
  <c r="GC260" i="2"/>
  <c r="GA260" i="2"/>
  <c r="GZ260" i="2"/>
  <c r="CU188" i="2"/>
  <c r="EW208" i="2"/>
  <c r="FA208" i="2"/>
  <c r="DT208" i="2"/>
  <c r="FR208" i="2"/>
  <c r="EL208" i="2"/>
  <c r="KO352" i="2"/>
  <c r="JB352" i="2"/>
  <c r="KT365" i="2"/>
  <c r="EP206" i="2"/>
  <c r="EG206" i="2"/>
  <c r="EV206" i="2"/>
  <c r="FI206" i="2"/>
  <c r="GH206" i="2"/>
  <c r="EC206" i="2"/>
  <c r="ER206" i="2"/>
  <c r="JV369" i="2"/>
  <c r="JR369" i="2"/>
  <c r="LF369" i="2"/>
  <c r="KW369" i="2"/>
  <c r="KO369" i="2"/>
  <c r="KP369" i="2"/>
  <c r="KQ369" i="2"/>
  <c r="KR369" i="2"/>
  <c r="KI369" i="2"/>
  <c r="MY373" i="2"/>
  <c r="DW202" i="2"/>
  <c r="BZ140" i="2"/>
  <c r="DO202" i="2"/>
  <c r="JP289" i="2"/>
  <c r="IG255" i="2"/>
  <c r="GM213" i="2"/>
  <c r="HM229" i="2"/>
  <c r="HZ289" i="2"/>
  <c r="LC373" i="2"/>
  <c r="NI437" i="2"/>
  <c r="FO202" i="2"/>
  <c r="JZ306" i="2"/>
  <c r="JH306" i="2"/>
  <c r="DM140" i="2"/>
  <c r="CU140" i="2"/>
  <c r="FH213" i="2"/>
  <c r="GL213" i="2"/>
  <c r="IR289" i="2"/>
  <c r="DQ213" i="2"/>
  <c r="GW213" i="2"/>
  <c r="DO213" i="2"/>
  <c r="GB213" i="2"/>
  <c r="FQ213" i="2"/>
  <c r="FS255" i="2"/>
  <c r="FB213" i="2"/>
  <c r="GI202" i="2"/>
  <c r="IT260" i="2"/>
  <c r="GU260" i="2"/>
  <c r="MC437" i="2"/>
  <c r="MH437" i="2"/>
  <c r="NG437" i="2"/>
  <c r="MS437" i="2"/>
  <c r="ND437" i="2"/>
  <c r="GI260" i="2"/>
  <c r="GN260" i="2"/>
  <c r="HL260" i="2"/>
  <c r="GH260" i="2"/>
  <c r="HE260" i="2"/>
  <c r="IS260" i="2"/>
  <c r="HI260" i="2"/>
  <c r="HH260" i="2"/>
  <c r="GW260" i="2"/>
  <c r="GP260" i="2"/>
  <c r="ES188" i="2"/>
  <c r="LJ352" i="2"/>
  <c r="GA229" i="2"/>
  <c r="EB208" i="2"/>
  <c r="GL208" i="2"/>
  <c r="FE208" i="2"/>
  <c r="DV208" i="2"/>
  <c r="FJ208" i="2"/>
  <c r="LZ352" i="2"/>
  <c r="MS404" i="2"/>
  <c r="ET213" i="2"/>
  <c r="EH229" i="2"/>
  <c r="EE206" i="2"/>
  <c r="HN306" i="2"/>
  <c r="HS289" i="2"/>
  <c r="JS352" i="2"/>
  <c r="LZ369" i="2"/>
  <c r="MJ404" i="2"/>
  <c r="GB206" i="2"/>
  <c r="FF206" i="2"/>
  <c r="FT206" i="2"/>
  <c r="GG206" i="2"/>
  <c r="EB206" i="2"/>
  <c r="FA206" i="2"/>
  <c r="GC206" i="2"/>
  <c r="IA289" i="2"/>
  <c r="LB373" i="2"/>
  <c r="KN369" i="2"/>
  <c r="MB369" i="2"/>
  <c r="LQ369" i="2"/>
  <c r="LI369" i="2"/>
  <c r="LL369" i="2"/>
  <c r="LM369" i="2"/>
  <c r="LN369" i="2"/>
  <c r="LE369" i="2"/>
  <c r="IJ306" i="2"/>
  <c r="FK255" i="2"/>
  <c r="FD213" i="2"/>
  <c r="HB229" i="2"/>
  <c r="GR213" i="2"/>
  <c r="HC225" i="2"/>
  <c r="HD255" i="2"/>
  <c r="MD437" i="2"/>
  <c r="EC229" i="2"/>
  <c r="MI369" i="2"/>
  <c r="AR140" i="2"/>
  <c r="DU140" i="2"/>
  <c r="IO255" i="2"/>
  <c r="ED213" i="2"/>
  <c r="FC229" i="2"/>
  <c r="FJ213" i="2"/>
  <c r="II289" i="2"/>
  <c r="GJ213" i="2"/>
  <c r="GG213" i="2"/>
  <c r="DM213" i="2"/>
  <c r="EK213" i="2"/>
  <c r="FM255" i="2"/>
  <c r="JZ321" i="2"/>
  <c r="IQ260" i="2"/>
  <c r="MO437" i="2"/>
  <c r="MZ437" i="2"/>
  <c r="IR260" i="2"/>
  <c r="IJ260" i="2"/>
  <c r="GJ260" i="2"/>
  <c r="HB260" i="2"/>
  <c r="IA260" i="2"/>
  <c r="HN260" i="2"/>
  <c r="ID260" i="2"/>
  <c r="GT260" i="2"/>
  <c r="FN260" i="2"/>
  <c r="HF260" i="2"/>
  <c r="HS260" i="2"/>
  <c r="GD260" i="2"/>
  <c r="DA188" i="2"/>
  <c r="HE229" i="2"/>
  <c r="EN208" i="2"/>
  <c r="DR208" i="2"/>
  <c r="FQ208" i="2"/>
  <c r="EJ208" i="2"/>
  <c r="FV208" i="2"/>
  <c r="KS352" i="2"/>
  <c r="JV352" i="2"/>
  <c r="KL373" i="2"/>
  <c r="MQ404" i="2"/>
  <c r="GJ206" i="2"/>
  <c r="JD306" i="2"/>
  <c r="HV306" i="2"/>
  <c r="KL352" i="2"/>
  <c r="KT373" i="2"/>
  <c r="FW229" i="2"/>
  <c r="GN206" i="2"/>
  <c r="FR206" i="2"/>
  <c r="GF206" i="2"/>
  <c r="DN206" i="2"/>
  <c r="EN206" i="2"/>
  <c r="FZ206" i="2"/>
  <c r="GO206" i="2"/>
  <c r="KM365" i="2"/>
  <c r="KX369" i="2"/>
  <c r="ML369" i="2"/>
  <c r="MC369" i="2"/>
  <c r="LU369" i="2"/>
  <c r="LV369" i="2"/>
  <c r="LW369" i="2"/>
  <c r="LX369" i="2"/>
  <c r="LO369" i="2"/>
  <c r="DY213" i="2"/>
  <c r="HW306" i="2"/>
  <c r="GN255" i="2"/>
  <c r="FU213" i="2"/>
  <c r="GO213" i="2"/>
  <c r="MU437" i="2"/>
  <c r="FX213" i="2"/>
  <c r="HL289" i="2"/>
  <c r="DA140" i="2"/>
  <c r="GV255" i="2"/>
  <c r="KC321" i="2"/>
  <c r="IG306" i="2"/>
  <c r="JF306" i="2"/>
  <c r="EU229" i="2"/>
  <c r="MM437" i="2"/>
  <c r="GL289" i="2"/>
  <c r="GI213" i="2"/>
  <c r="FP213" i="2"/>
  <c r="FG202" i="2"/>
  <c r="MI437" i="2"/>
  <c r="GT213" i="2"/>
  <c r="EU202" i="2"/>
  <c r="ID255" i="2"/>
  <c r="GY260" i="2"/>
  <c r="FV260" i="2"/>
  <c r="FI260" i="2"/>
  <c r="HA260" i="2"/>
  <c r="GB260" i="2"/>
  <c r="GF260" i="2"/>
  <c r="FJ260" i="2"/>
  <c r="FR260" i="2"/>
  <c r="HX260" i="2"/>
  <c r="GM260" i="2"/>
  <c r="HC260" i="2"/>
  <c r="EB188" i="2"/>
  <c r="GC229" i="2"/>
  <c r="FU208" i="2"/>
  <c r="EZ208" i="2"/>
  <c r="EP208" i="2"/>
  <c r="DI208" i="2"/>
  <c r="EV208" i="2"/>
  <c r="LV352" i="2"/>
  <c r="LY353" i="2"/>
  <c r="MX373" i="2"/>
  <c r="GN229" i="2"/>
  <c r="FW202" i="2"/>
  <c r="KM306" i="2"/>
  <c r="LE352" i="2"/>
  <c r="FK229" i="2"/>
  <c r="DF206" i="2"/>
  <c r="GD206" i="2"/>
  <c r="DZ206" i="2"/>
  <c r="FL206" i="2"/>
  <c r="GL206" i="2"/>
  <c r="MD369" i="2"/>
  <c r="JP369" i="2"/>
  <c r="MV369" i="2"/>
  <c r="MM369" i="2"/>
  <c r="ME369" i="2"/>
  <c r="MF369" i="2"/>
  <c r="MG369" i="2"/>
  <c r="MJ369" i="2"/>
  <c r="LY369" i="2"/>
  <c r="JG289" i="2"/>
  <c r="IH255" i="2"/>
  <c r="EM213" i="2"/>
  <c r="HM306" i="2"/>
  <c r="KD369" i="2"/>
  <c r="EV213" i="2"/>
  <c r="EL229" i="2"/>
  <c r="LE353" i="2"/>
  <c r="NC437" i="2"/>
  <c r="EY213" i="2"/>
  <c r="GI229" i="2"/>
  <c r="GK213" i="2"/>
  <c r="FO229" i="2"/>
  <c r="GA202" i="2"/>
  <c r="GX213" i="2"/>
  <c r="EN213" i="2"/>
  <c r="DP213" i="2"/>
  <c r="FL229" i="2"/>
  <c r="FO213" i="2"/>
  <c r="FV213" i="2"/>
  <c r="HI255" i="2"/>
  <c r="MV437" i="2"/>
  <c r="FX260" i="2"/>
  <c r="IP260" i="2"/>
  <c r="MK437" i="2"/>
  <c r="ML437" i="2"/>
  <c r="IE260" i="2"/>
  <c r="GE260" i="2"/>
  <c r="GQ260" i="2"/>
  <c r="FH260" i="2"/>
  <c r="IF260" i="2"/>
  <c r="IK260" i="2"/>
  <c r="GS260" i="2"/>
  <c r="DS188" i="2"/>
  <c r="DK200" i="2"/>
  <c r="DW200" i="2"/>
  <c r="DG200" i="2"/>
  <c r="NA442" i="2"/>
  <c r="HE276" i="2"/>
  <c r="GW276" i="2"/>
  <c r="IB276" i="2"/>
  <c r="HK276" i="2"/>
  <c r="GM276" i="2"/>
  <c r="IP276" i="2"/>
  <c r="GG276" i="2"/>
  <c r="GI276" i="2"/>
  <c r="JD276" i="2"/>
  <c r="JH276" i="2"/>
  <c r="HZ276" i="2"/>
  <c r="HV276" i="2"/>
  <c r="LV421" i="2"/>
  <c r="MK421" i="2"/>
  <c r="MH421" i="2"/>
  <c r="MU421" i="2"/>
  <c r="MZ421" i="2"/>
  <c r="GV283" i="2"/>
  <c r="HF283" i="2"/>
  <c r="GF283" i="2"/>
  <c r="GU283" i="2"/>
  <c r="HK283" i="2"/>
  <c r="HH283" i="2"/>
  <c r="JM283" i="2"/>
  <c r="IU283" i="2"/>
  <c r="JA283" i="2"/>
  <c r="JD283" i="2"/>
  <c r="LW421" i="2"/>
  <c r="LS421" i="2"/>
  <c r="MV442" i="2"/>
  <c r="FK200" i="2"/>
  <c r="FC200" i="2"/>
  <c r="DB200" i="2"/>
  <c r="HY276" i="2"/>
  <c r="HM276" i="2"/>
  <c r="HQ276" i="2"/>
  <c r="IY276" i="2"/>
  <c r="IE276" i="2"/>
  <c r="IV276" i="2"/>
  <c r="HU276" i="2"/>
  <c r="HG276" i="2"/>
  <c r="HD276" i="2"/>
  <c r="FX276" i="2"/>
  <c r="IZ276" i="2"/>
  <c r="JF276" i="2"/>
  <c r="IU276" i="2"/>
  <c r="MG421" i="2"/>
  <c r="MN421" i="2"/>
  <c r="MY421" i="2"/>
  <c r="LT421" i="2"/>
  <c r="LY421" i="2"/>
  <c r="HI283" i="2"/>
  <c r="GG283" i="2"/>
  <c r="GN283" i="2"/>
  <c r="HM283" i="2"/>
  <c r="IG283" i="2"/>
  <c r="JK283" i="2"/>
  <c r="IW283" i="2"/>
  <c r="GQ283" i="2"/>
  <c r="HC283" i="2"/>
  <c r="ID283" i="2"/>
  <c r="JG283" i="2"/>
  <c r="LX421" i="2"/>
  <c r="MO442" i="2"/>
  <c r="GE276" i="2"/>
  <c r="GJ200" i="2"/>
  <c r="GC276" i="2"/>
  <c r="HP276" i="2"/>
  <c r="JI276" i="2"/>
  <c r="GX276" i="2"/>
  <c r="GB276" i="2"/>
  <c r="HB276" i="2"/>
  <c r="HN276" i="2"/>
  <c r="FY276" i="2"/>
  <c r="GD276" i="2"/>
  <c r="GL276" i="2"/>
  <c r="HX276" i="2"/>
  <c r="MQ421" i="2"/>
  <c r="MX421" i="2"/>
  <c r="MP421" i="2"/>
  <c r="MM421" i="2"/>
  <c r="LQ421" i="2"/>
  <c r="IO283" i="2"/>
  <c r="IV283" i="2"/>
  <c r="GK283" i="2"/>
  <c r="GW283" i="2"/>
  <c r="IF283" i="2"/>
  <c r="HQ283" i="2"/>
  <c r="HX283" i="2"/>
  <c r="HR283" i="2"/>
  <c r="GY283" i="2"/>
  <c r="IH283" i="2"/>
  <c r="IL283" i="2"/>
  <c r="IK283" i="2"/>
  <c r="HL283" i="2"/>
  <c r="NJ421" i="2"/>
  <c r="GE200" i="2"/>
  <c r="JG276" i="2"/>
  <c r="IJ276" i="2"/>
  <c r="HO276" i="2"/>
  <c r="IF276" i="2"/>
  <c r="HT276" i="2"/>
  <c r="GA276" i="2"/>
  <c r="GI200" i="2"/>
  <c r="JE276" i="2"/>
  <c r="IR276" i="2"/>
  <c r="MC421" i="2"/>
  <c r="MV421" i="2"/>
  <c r="NK421" i="2"/>
  <c r="MO421" i="2"/>
  <c r="LR421" i="2"/>
  <c r="GJ283" i="2"/>
  <c r="IY283" i="2"/>
  <c r="HA283" i="2"/>
  <c r="HO283" i="2"/>
  <c r="HB283" i="2"/>
  <c r="HG283" i="2"/>
  <c r="HE283" i="2"/>
  <c r="IT283" i="2"/>
  <c r="GM283" i="2"/>
  <c r="HT283" i="2"/>
  <c r="HZ283" i="2"/>
  <c r="HD283" i="2"/>
  <c r="GR283" i="2"/>
  <c r="NI421" i="2"/>
  <c r="GS276" i="2"/>
  <c r="GY276" i="2"/>
  <c r="HS276" i="2"/>
  <c r="HJ276" i="2"/>
  <c r="JB276" i="2"/>
  <c r="GQ276" i="2"/>
  <c r="IK276" i="2"/>
  <c r="GP276" i="2"/>
  <c r="IM276" i="2"/>
  <c r="JE283" i="2"/>
  <c r="NF421" i="2"/>
  <c r="LN421" i="2"/>
  <c r="ND421" i="2"/>
  <c r="LP421" i="2"/>
  <c r="GS283" i="2"/>
  <c r="IE283" i="2"/>
  <c r="IN283" i="2"/>
  <c r="GL283" i="2"/>
  <c r="JJ283" i="2"/>
  <c r="GO283" i="2"/>
  <c r="JB283" i="2"/>
  <c r="GH283" i="2"/>
  <c r="HU283" i="2"/>
  <c r="HJ283" i="2"/>
  <c r="IQ283" i="2"/>
  <c r="IM283" i="2"/>
  <c r="FN228" i="2"/>
  <c r="GJ253" i="2"/>
  <c r="JR286" i="2"/>
  <c r="HH286" i="2"/>
  <c r="EL219" i="2"/>
  <c r="GO286" i="2"/>
  <c r="JL286" i="2"/>
  <c r="IN286" i="2"/>
  <c r="ID286" i="2"/>
  <c r="IF286" i="2"/>
  <c r="IG286" i="2"/>
  <c r="IK286" i="2"/>
  <c r="IL286" i="2"/>
  <c r="MG400" i="2"/>
  <c r="KT400" i="2"/>
  <c r="EY192" i="2"/>
  <c r="HB223" i="2"/>
  <c r="GE219" i="2"/>
  <c r="GB219" i="2"/>
  <c r="GQ226" i="2"/>
  <c r="HL286" i="2"/>
  <c r="LE337" i="2"/>
  <c r="LM362" i="2"/>
  <c r="LO362" i="2"/>
  <c r="KW362" i="2"/>
  <c r="KK378" i="2"/>
  <c r="MM380" i="2"/>
  <c r="LQ405" i="2"/>
  <c r="MH400" i="2"/>
  <c r="LK400" i="2"/>
  <c r="KZ408" i="2"/>
  <c r="MH435" i="2"/>
  <c r="MX432" i="2"/>
  <c r="FJ219" i="2"/>
  <c r="DM205" i="2"/>
  <c r="FA205" i="2"/>
  <c r="HB226" i="2"/>
  <c r="GR226" i="2"/>
  <c r="EZ226" i="2"/>
  <c r="HD226" i="2"/>
  <c r="HX285" i="2"/>
  <c r="FB223" i="2"/>
  <c r="JN287" i="2"/>
  <c r="GR286" i="2"/>
  <c r="HI286" i="2"/>
  <c r="LS400" i="2"/>
  <c r="FM219" i="2"/>
  <c r="HQ286" i="2"/>
  <c r="GZ286" i="2"/>
  <c r="HN286" i="2"/>
  <c r="IO286" i="2"/>
  <c r="IT286" i="2"/>
  <c r="IU286" i="2"/>
  <c r="IV286" i="2"/>
  <c r="IW286" i="2"/>
  <c r="LM400" i="2"/>
  <c r="LE400" i="2"/>
  <c r="GC192" i="2"/>
  <c r="EN223" i="2"/>
  <c r="DS219" i="2"/>
  <c r="EE226" i="2"/>
  <c r="HB285" i="2"/>
  <c r="GM285" i="2"/>
  <c r="IJ287" i="2"/>
  <c r="IS337" i="2"/>
  <c r="JY362" i="2"/>
  <c r="JI362" i="2"/>
  <c r="MC362" i="2"/>
  <c r="KB378" i="2"/>
  <c r="MW378" i="2"/>
  <c r="KA380" i="2"/>
  <c r="LO405" i="2"/>
  <c r="NI400" i="2"/>
  <c r="MA408" i="2"/>
  <c r="MI435" i="2"/>
  <c r="GV219" i="2"/>
  <c r="FZ219" i="2"/>
  <c r="FV226" i="2"/>
  <c r="EW226" i="2"/>
  <c r="GG226" i="2"/>
  <c r="EK226" i="2"/>
  <c r="JF287" i="2"/>
  <c r="NH408" i="2"/>
  <c r="LS380" i="2"/>
  <c r="HO286" i="2"/>
  <c r="JT286" i="2"/>
  <c r="LG400" i="2"/>
  <c r="LZ400" i="2"/>
  <c r="EA192" i="2"/>
  <c r="FF223" i="2"/>
  <c r="FL219" i="2"/>
  <c r="GL287" i="2"/>
  <c r="HC286" i="2"/>
  <c r="KC337" i="2"/>
  <c r="MK362" i="2"/>
  <c r="LU362" i="2"/>
  <c r="KY362" i="2"/>
  <c r="MJ378" i="2"/>
  <c r="MG378" i="2"/>
  <c r="LE380" i="2"/>
  <c r="NE380" i="2"/>
  <c r="MG405" i="2"/>
  <c r="LP400" i="2"/>
  <c r="FP219" i="2"/>
  <c r="GQ223" i="2"/>
  <c r="FK219" i="2"/>
  <c r="EB226" i="2"/>
  <c r="GV226" i="2"/>
  <c r="FT226" i="2"/>
  <c r="GB226" i="2"/>
  <c r="JM286" i="2"/>
  <c r="JS286" i="2"/>
  <c r="EA219" i="2"/>
  <c r="HR286" i="2"/>
  <c r="HY286" i="2"/>
  <c r="HA286" i="2"/>
  <c r="JA286" i="2"/>
  <c r="GH286" i="2"/>
  <c r="GI286" i="2"/>
  <c r="GJ286" i="2"/>
  <c r="GK286" i="2"/>
  <c r="NB400" i="2"/>
  <c r="MK400" i="2"/>
  <c r="FB192" i="2"/>
  <c r="FL205" i="2"/>
  <c r="GD219" i="2"/>
  <c r="IX287" i="2"/>
  <c r="JO286" i="2"/>
  <c r="HD291" i="2"/>
  <c r="JL337" i="2"/>
  <c r="KA362" i="2"/>
  <c r="JK362" i="2"/>
  <c r="ME362" i="2"/>
  <c r="JX378" i="2"/>
  <c r="JV378" i="2"/>
  <c r="MZ380" i="2"/>
  <c r="MF405" i="2"/>
  <c r="LE405" i="2"/>
  <c r="NK400" i="2"/>
  <c r="DT219" i="2"/>
  <c r="GA192" i="2"/>
  <c r="EC223" i="2"/>
  <c r="FA219" i="2"/>
  <c r="FI226" i="2"/>
  <c r="HA226" i="2"/>
  <c r="GW226" i="2"/>
  <c r="GM219" i="2"/>
  <c r="GP286" i="2"/>
  <c r="JQ286" i="2"/>
  <c r="GA219" i="2"/>
  <c r="JD286" i="2"/>
  <c r="IM286" i="2"/>
  <c r="GQ286" i="2"/>
  <c r="GS286" i="2"/>
  <c r="GW286" i="2"/>
  <c r="GX286" i="2"/>
  <c r="GY286" i="2"/>
  <c r="MJ400" i="2"/>
  <c r="MW400" i="2"/>
  <c r="DW192" i="2"/>
  <c r="EY223" i="2"/>
  <c r="FU219" i="2"/>
  <c r="EB219" i="2"/>
  <c r="HS287" i="2"/>
  <c r="JP291" i="2"/>
  <c r="IM337" i="2"/>
  <c r="LG362" i="2"/>
  <c r="KQ362" i="2"/>
  <c r="LI378" i="2"/>
  <c r="MH378" i="2"/>
  <c r="KN380" i="2"/>
  <c r="LC405" i="2"/>
  <c r="KY400" i="2"/>
  <c r="MY408" i="2"/>
  <c r="EJ219" i="2"/>
  <c r="DB192" i="2"/>
  <c r="FH223" i="2"/>
  <c r="FI211" i="2"/>
  <c r="EI226" i="2"/>
  <c r="HI226" i="2"/>
  <c r="EF226" i="2"/>
  <c r="ER226" i="2"/>
  <c r="GK207" i="2"/>
  <c r="HE287" i="2"/>
  <c r="HE286" i="2"/>
  <c r="HM286" i="2"/>
  <c r="GY223" i="2"/>
  <c r="GM211" i="2"/>
  <c r="GN285" i="2"/>
  <c r="MM362" i="2"/>
  <c r="LW362" i="2"/>
  <c r="MO378" i="2"/>
  <c r="ND380" i="2"/>
  <c r="MI380" i="2"/>
  <c r="LB405" i="2"/>
  <c r="MT400" i="2"/>
  <c r="MS400" i="2"/>
  <c r="MB432" i="2"/>
  <c r="FQ219" i="2"/>
  <c r="EO192" i="2"/>
  <c r="FX205" i="2"/>
  <c r="EN226" i="2"/>
  <c r="EC226" i="2"/>
  <c r="GF226" i="2"/>
  <c r="FX226" i="2"/>
  <c r="MV435" i="2"/>
  <c r="FV219" i="2"/>
  <c r="HG286" i="2"/>
  <c r="EK192" i="2"/>
  <c r="HC226" i="2"/>
  <c r="FD219" i="2"/>
  <c r="GO219" i="2"/>
  <c r="IC286" i="2"/>
  <c r="HF286" i="2"/>
  <c r="HP286" i="2"/>
  <c r="HU286" i="2"/>
  <c r="HV286" i="2"/>
  <c r="HW286" i="2"/>
  <c r="HX286" i="2"/>
  <c r="NF400" i="2"/>
  <c r="DL192" i="2"/>
  <c r="EM223" i="2"/>
  <c r="EH223" i="2"/>
  <c r="EQ226" i="2"/>
  <c r="HR291" i="2"/>
  <c r="IZ285" i="2"/>
  <c r="JJ337" i="2"/>
  <c r="KG362" i="2"/>
  <c r="KI362" i="2"/>
  <c r="JQ362" i="2"/>
  <c r="MP378" i="2"/>
  <c r="KR380" i="2"/>
  <c r="LJ405" i="2"/>
  <c r="NA400" i="2"/>
  <c r="MB400" i="2"/>
  <c r="LH408" i="2"/>
  <c r="MZ435" i="2"/>
  <c r="MA432" i="2"/>
  <c r="HA219" i="2"/>
  <c r="FC193" i="2"/>
  <c r="ES211" i="2"/>
  <c r="FO205" i="2"/>
  <c r="FU226" i="2"/>
  <c r="FJ226" i="2"/>
  <c r="GX226" i="2"/>
  <c r="GH226" i="2"/>
  <c r="DY192" i="2"/>
  <c r="MS435" i="2"/>
  <c r="DQ192" i="2"/>
  <c r="EH209" i="2"/>
  <c r="GX219" i="2"/>
  <c r="IM285" i="2"/>
  <c r="IT285" i="2"/>
  <c r="MR408" i="2"/>
  <c r="MR435" i="2"/>
  <c r="DG192" i="2"/>
  <c r="FM223" i="2"/>
  <c r="HE226" i="2"/>
  <c r="IP286" i="2"/>
  <c r="II287" i="2"/>
  <c r="JM337" i="2"/>
  <c r="KO380" i="2"/>
  <c r="KK380" i="2"/>
  <c r="MH380" i="2"/>
  <c r="MW435" i="2"/>
  <c r="FN207" i="2"/>
  <c r="HO287" i="2"/>
  <c r="LW378" i="2"/>
  <c r="KC378" i="2"/>
  <c r="KT378" i="2"/>
  <c r="EZ219" i="2"/>
  <c r="GJ219" i="2"/>
  <c r="ER192" i="2"/>
  <c r="EQ223" i="2"/>
  <c r="DN209" i="2"/>
  <c r="ED205" i="2"/>
  <c r="FS211" i="2"/>
  <c r="GN226" i="2"/>
  <c r="EP226" i="2"/>
  <c r="GC226" i="2"/>
  <c r="FR226" i="2"/>
  <c r="EG226" i="2"/>
  <c r="DZ226" i="2"/>
  <c r="HH226" i="2"/>
  <c r="GQ285" i="2"/>
  <c r="JS285" i="2"/>
  <c r="NE408" i="2"/>
  <c r="NE435" i="2"/>
  <c r="FW192" i="2"/>
  <c r="GT223" i="2"/>
  <c r="HB287" i="2"/>
  <c r="IV337" i="2"/>
  <c r="JX380" i="2"/>
  <c r="LQ380" i="2"/>
  <c r="MC435" i="2"/>
  <c r="EI207" i="2"/>
  <c r="IC287" i="2"/>
  <c r="NA378" i="2"/>
  <c r="KD378" i="2"/>
  <c r="NF378" i="2"/>
  <c r="MO408" i="2"/>
  <c r="GH219" i="2"/>
  <c r="DZ219" i="2"/>
  <c r="DO192" i="2"/>
  <c r="GC193" i="2"/>
  <c r="EE223" i="2"/>
  <c r="FC205" i="2"/>
  <c r="EZ223" i="2"/>
  <c r="FN211" i="2"/>
  <c r="EO226" i="2"/>
  <c r="FZ226" i="2"/>
  <c r="HJ226" i="2"/>
  <c r="EX226" i="2"/>
  <c r="GZ226" i="2"/>
  <c r="FB226" i="2"/>
  <c r="EV226" i="2"/>
  <c r="GZ285" i="2"/>
  <c r="IA287" i="2"/>
  <c r="MN435" i="2"/>
  <c r="FZ192" i="2"/>
  <c r="HA223" i="2"/>
  <c r="HT291" i="2"/>
  <c r="MN380" i="2"/>
  <c r="LI380" i="2"/>
  <c r="KT380" i="2"/>
  <c r="NC435" i="2"/>
  <c r="FM207" i="2"/>
  <c r="HQ307" i="2"/>
  <c r="IG287" i="2"/>
  <c r="KO378" i="2"/>
  <c r="LJ378" i="2"/>
  <c r="LA378" i="2"/>
  <c r="LW408" i="2"/>
  <c r="GW219" i="2"/>
  <c r="ES219" i="2"/>
  <c r="EB192" i="2"/>
  <c r="DH193" i="2"/>
  <c r="GR223" i="2"/>
  <c r="EN205" i="2"/>
  <c r="FW219" i="2"/>
  <c r="GT219" i="2"/>
  <c r="GU226" i="2"/>
  <c r="FH226" i="2"/>
  <c r="GP226" i="2"/>
  <c r="ED226" i="2"/>
  <c r="FP226" i="2"/>
  <c r="EL226" i="2"/>
  <c r="FM226" i="2"/>
  <c r="FF226" i="2"/>
  <c r="HZ291" i="2"/>
  <c r="IK285" i="2"/>
  <c r="IK337" i="2"/>
  <c r="ML400" i="2"/>
  <c r="ND435" i="2"/>
  <c r="FJ192" i="2"/>
  <c r="HD219" i="2"/>
  <c r="KB380" i="2"/>
  <c r="MO380" i="2"/>
  <c r="LZ380" i="2"/>
  <c r="GB192" i="2"/>
  <c r="FB205" i="2"/>
  <c r="MV400" i="2"/>
  <c r="IK287" i="2"/>
  <c r="EP193" i="2"/>
  <c r="HO285" i="2"/>
  <c r="JU337" i="2"/>
  <c r="LC400" i="2"/>
  <c r="ME432" i="2"/>
  <c r="EJ192" i="2"/>
  <c r="EP219" i="2"/>
  <c r="IB286" i="2"/>
  <c r="LW380" i="2"/>
  <c r="KC380" i="2"/>
  <c r="NF380" i="2"/>
  <c r="NK405" i="2"/>
  <c r="EL223" i="2"/>
  <c r="MB435" i="2"/>
  <c r="GT286" i="2"/>
  <c r="JA287" i="2"/>
  <c r="IH286" i="2"/>
  <c r="HQ285" i="2"/>
  <c r="MJ432" i="2"/>
  <c r="EI223" i="2"/>
  <c r="EA226" i="2"/>
  <c r="GN287" i="2"/>
  <c r="LF380" i="2"/>
  <c r="KD380" i="2"/>
  <c r="LA380" i="2"/>
  <c r="NG400" i="2"/>
  <c r="GE226" i="2"/>
  <c r="MN378" i="2"/>
  <c r="LS378" i="2"/>
  <c r="LQ378" i="2"/>
  <c r="LB378" i="2"/>
  <c r="EK219" i="2"/>
  <c r="FB219" i="2"/>
  <c r="GS219" i="2"/>
  <c r="FR192" i="2"/>
  <c r="FY223" i="2"/>
  <c r="DV209" i="2"/>
  <c r="FT219" i="2"/>
  <c r="FE226" i="2"/>
  <c r="HF226" i="2"/>
  <c r="ET226" i="2"/>
  <c r="GD226" i="2"/>
  <c r="EJ226" i="2"/>
  <c r="GK226" i="2"/>
  <c r="GS226" i="2"/>
  <c r="GL226" i="2"/>
  <c r="GT287" i="2"/>
  <c r="IS285" i="2"/>
  <c r="NG408" i="2"/>
  <c r="MM435" i="2"/>
  <c r="MK432" i="2"/>
  <c r="ES223" i="2"/>
  <c r="GA226" i="2"/>
  <c r="HS286" i="2"/>
  <c r="IZ287" i="2"/>
  <c r="NA380" i="2"/>
  <c r="LJ380" i="2"/>
  <c r="LB380" i="2"/>
  <c r="MJ435" i="2"/>
  <c r="LR408" i="2"/>
  <c r="DA192" i="2"/>
  <c r="HD287" i="2"/>
  <c r="NK435" i="2"/>
  <c r="EY219" i="2"/>
  <c r="IE287" i="2"/>
  <c r="FM193" i="2"/>
  <c r="LT380" i="2"/>
  <c r="IL287" i="2"/>
  <c r="HC285" i="2"/>
  <c r="MA405" i="2"/>
  <c r="LJ408" i="2"/>
  <c r="DT192" i="2"/>
  <c r="FV223" i="2"/>
  <c r="EF192" i="2"/>
  <c r="EX193" i="2"/>
  <c r="GE223" i="2"/>
  <c r="GK205" i="2"/>
  <c r="GL223" i="2"/>
  <c r="KP380" i="2"/>
  <c r="LU400" i="2"/>
  <c r="DG207" i="2"/>
  <c r="DT207" i="2"/>
  <c r="EQ192" i="2"/>
  <c r="JC287" i="2"/>
  <c r="IF287" i="2"/>
  <c r="HF287" i="2"/>
  <c r="HH287" i="2"/>
  <c r="HI287" i="2"/>
  <c r="HM287" i="2"/>
  <c r="HY287" i="2"/>
  <c r="EV207" i="2"/>
  <c r="HJ285" i="2"/>
  <c r="JL285" i="2"/>
  <c r="IW285" i="2"/>
  <c r="HA285" i="2"/>
  <c r="IE285" i="2"/>
  <c r="JE285" i="2"/>
  <c r="HK286" i="2"/>
  <c r="KF337" i="2"/>
  <c r="LT400" i="2"/>
  <c r="MB408" i="2"/>
  <c r="LT408" i="2"/>
  <c r="MM432" i="2"/>
  <c r="NK432" i="2"/>
  <c r="DS192" i="2"/>
  <c r="EZ192" i="2"/>
  <c r="DK192" i="2"/>
  <c r="DZ223" i="2"/>
  <c r="GB223" i="2"/>
  <c r="FQ223" i="2"/>
  <c r="FO219" i="2"/>
  <c r="JO285" i="2"/>
  <c r="JP285" i="2"/>
  <c r="LH337" i="2"/>
  <c r="MO405" i="2"/>
  <c r="KU400" i="2"/>
  <c r="EX192" i="2"/>
  <c r="GO223" i="2"/>
  <c r="FY205" i="2"/>
  <c r="DF205" i="2"/>
  <c r="IQ291" i="2"/>
  <c r="FB193" i="2"/>
  <c r="GD223" i="2"/>
  <c r="FN205" i="2"/>
  <c r="GW223" i="2"/>
  <c r="IT307" i="2"/>
  <c r="KJ362" i="2"/>
  <c r="JY380" i="2"/>
  <c r="MG435" i="2"/>
  <c r="FI207" i="2"/>
  <c r="GF205" i="2"/>
  <c r="GQ287" i="2"/>
  <c r="JQ287" i="2"/>
  <c r="HQ287" i="2"/>
  <c r="HV287" i="2"/>
  <c r="HW287" i="2"/>
  <c r="HX287" i="2"/>
  <c r="IM287" i="2"/>
  <c r="HP285" i="2"/>
  <c r="HE285" i="2"/>
  <c r="IC285" i="2"/>
  <c r="JD285" i="2"/>
  <c r="HH285" i="2"/>
  <c r="LP337" i="2"/>
  <c r="NL408" i="2"/>
  <c r="MC408" i="2"/>
  <c r="NF432" i="2"/>
  <c r="MO432" i="2"/>
  <c r="CT192" i="2"/>
  <c r="CZ192" i="2"/>
  <c r="FO192" i="2"/>
  <c r="FJ223" i="2"/>
  <c r="EV223" i="2"/>
  <c r="EK223" i="2"/>
  <c r="FI219" i="2"/>
  <c r="KD337" i="2"/>
  <c r="LD405" i="2"/>
  <c r="ES192" i="2"/>
  <c r="GP205" i="2"/>
  <c r="FS226" i="2"/>
  <c r="IP291" i="2"/>
  <c r="IJ286" i="2"/>
  <c r="KG337" i="2"/>
  <c r="LQ408" i="2"/>
  <c r="MO435" i="2"/>
  <c r="EN192" i="2"/>
  <c r="FG193" i="2"/>
  <c r="EB223" i="2"/>
  <c r="GY219" i="2"/>
  <c r="HR287" i="2"/>
  <c r="HS307" i="2"/>
  <c r="JP287" i="2"/>
  <c r="LC380" i="2"/>
  <c r="LN400" i="2"/>
  <c r="ME435" i="2"/>
  <c r="EZ207" i="2"/>
  <c r="IT287" i="2"/>
  <c r="JE287" i="2"/>
  <c r="IN287" i="2"/>
  <c r="IS287" i="2"/>
  <c r="IU287" i="2"/>
  <c r="IV287" i="2"/>
  <c r="IW287" i="2"/>
  <c r="JL287" i="2"/>
  <c r="NF435" i="2"/>
  <c r="JZ309" i="2"/>
  <c r="HM285" i="2"/>
  <c r="IO285" i="2"/>
  <c r="ID285" i="2"/>
  <c r="IN285" i="2"/>
  <c r="JR285" i="2"/>
  <c r="HV285" i="2"/>
  <c r="JD337" i="2"/>
  <c r="MC400" i="2"/>
  <c r="LE408" i="2"/>
  <c r="LF408" i="2"/>
  <c r="MI408" i="2"/>
  <c r="LY432" i="2"/>
  <c r="MU432" i="2"/>
  <c r="DU192" i="2"/>
  <c r="DZ192" i="2"/>
  <c r="DN192" i="2"/>
  <c r="GS223" i="2"/>
  <c r="FN223" i="2"/>
  <c r="FD223" i="2"/>
  <c r="GN219" i="2"/>
  <c r="MX400" i="2"/>
  <c r="LS408" i="2"/>
  <c r="MG432" i="2"/>
  <c r="DJ177" i="2"/>
  <c r="FJ193" i="2"/>
  <c r="FG219" i="2"/>
  <c r="EH226" i="2"/>
  <c r="GL286" i="2"/>
  <c r="LQ337" i="2"/>
  <c r="MJ408" i="2"/>
  <c r="NB435" i="2"/>
  <c r="FQ192" i="2"/>
  <c r="FQ193" i="2"/>
  <c r="EM219" i="2"/>
  <c r="II286" i="2"/>
  <c r="JY337" i="2"/>
  <c r="LR380" i="2"/>
  <c r="NH400" i="2"/>
  <c r="NL435" i="2"/>
  <c r="DY207" i="2"/>
  <c r="HZ287" i="2"/>
  <c r="HP287" i="2"/>
  <c r="GS287" i="2"/>
  <c r="JS287" i="2"/>
  <c r="JD287" i="2"/>
  <c r="JI287" i="2"/>
  <c r="JJ287" i="2"/>
  <c r="JK287" i="2"/>
  <c r="NG435" i="2"/>
  <c r="GI226" i="2"/>
  <c r="GK285" i="2"/>
  <c r="HW285" i="2"/>
  <c r="JC285" i="2"/>
  <c r="JB285" i="2"/>
  <c r="HG285" i="2"/>
  <c r="IG285" i="2"/>
  <c r="IA291" i="2"/>
  <c r="LN337" i="2"/>
  <c r="JG337" i="2"/>
  <c r="LN389" i="2"/>
  <c r="LV408" i="2"/>
  <c r="LM408" i="2"/>
  <c r="LB408" i="2"/>
  <c r="MZ432" i="2"/>
  <c r="MV432" i="2"/>
  <c r="EV192" i="2"/>
  <c r="FE192" i="2"/>
  <c r="EP192" i="2"/>
  <c r="HH223" i="2"/>
  <c r="GF223" i="2"/>
  <c r="FU223" i="2"/>
  <c r="DY219" i="2"/>
  <c r="IT337" i="2"/>
  <c r="MU400" i="2"/>
  <c r="MK408" i="2"/>
  <c r="EV219" i="2"/>
  <c r="EU219" i="2"/>
  <c r="IX286" i="2"/>
  <c r="IQ287" i="2"/>
  <c r="KZ337" i="2"/>
  <c r="EI219" i="2"/>
  <c r="DL193" i="2"/>
  <c r="FV209" i="2"/>
  <c r="EN219" i="2"/>
  <c r="FW226" i="2"/>
  <c r="GM287" i="2"/>
  <c r="JH337" i="2"/>
  <c r="KV400" i="2"/>
  <c r="JB287" i="2"/>
  <c r="ID287" i="2"/>
  <c r="HG287" i="2"/>
  <c r="JR287" i="2"/>
  <c r="JT287" i="2"/>
  <c r="JU287" i="2"/>
  <c r="GO287" i="2"/>
  <c r="MY435" i="2"/>
  <c r="IL285" i="2"/>
  <c r="IV285" i="2"/>
  <c r="GJ285" i="2"/>
  <c r="JM285" i="2"/>
  <c r="HU285" i="2"/>
  <c r="IU285" i="2"/>
  <c r="JB337" i="2"/>
  <c r="LH400" i="2"/>
  <c r="MG408" i="2"/>
  <c r="MX408" i="2"/>
  <c r="MP408" i="2"/>
  <c r="LZ432" i="2"/>
  <c r="FY192" i="2"/>
  <c r="DE192" i="2"/>
  <c r="EG219" i="2"/>
  <c r="ED223" i="2"/>
  <c r="GV223" i="2"/>
  <c r="GK223" i="2"/>
  <c r="IH291" i="2"/>
  <c r="KO337" i="2"/>
  <c r="MD400" i="2"/>
  <c r="LY408" i="2"/>
  <c r="EA223" i="2"/>
  <c r="ER219" i="2"/>
  <c r="HJ287" i="2"/>
  <c r="IN337" i="2"/>
  <c r="MM400" i="2"/>
  <c r="GI219" i="2"/>
  <c r="CS193" i="2"/>
  <c r="FK226" i="2"/>
  <c r="IY287" i="2"/>
  <c r="MY378" i="2"/>
  <c r="MF432" i="2"/>
  <c r="DS207" i="2"/>
  <c r="FR207" i="2"/>
  <c r="GP287" i="2"/>
  <c r="JM287" i="2"/>
  <c r="IO287" i="2"/>
  <c r="GI287" i="2"/>
  <c r="GJ287" i="2"/>
  <c r="GK287" i="2"/>
  <c r="GZ287" i="2"/>
  <c r="MQ435" i="2"/>
  <c r="EY207" i="2"/>
  <c r="HN285" i="2"/>
  <c r="GY285" i="2"/>
  <c r="HI285" i="2"/>
  <c r="HF285" i="2"/>
  <c r="IF285" i="2"/>
  <c r="JI285" i="2"/>
  <c r="KW337" i="2"/>
  <c r="NC400" i="2"/>
  <c r="LO408" i="2"/>
  <c r="LP408" i="2"/>
  <c r="FX219" i="2"/>
  <c r="FS192" i="2"/>
  <c r="CU192" i="2"/>
  <c r="EI192" i="2"/>
  <c r="GU223" i="2"/>
  <c r="ET223" i="2"/>
  <c r="EJ223" i="2"/>
  <c r="HD223" i="2"/>
  <c r="II291" i="2"/>
  <c r="JX337" i="2"/>
  <c r="NE405" i="2"/>
  <c r="LL400" i="2"/>
  <c r="MT408" i="2"/>
  <c r="EW219" i="2"/>
  <c r="DJ192" i="2"/>
  <c r="GA223" i="2"/>
  <c r="FX223" i="2"/>
  <c r="MY400" i="2"/>
  <c r="GG219" i="2"/>
  <c r="DV193" i="2"/>
  <c r="EO219" i="2"/>
  <c r="ES226" i="2"/>
  <c r="LG380" i="2"/>
  <c r="FS207" i="2"/>
  <c r="ES207" i="2"/>
  <c r="HU287" i="2"/>
  <c r="HA287" i="2"/>
  <c r="GR287" i="2"/>
  <c r="GW287" i="2"/>
  <c r="GX287" i="2"/>
  <c r="GY287" i="2"/>
  <c r="HN287" i="2"/>
  <c r="MK435" i="2"/>
  <c r="EL207" i="2"/>
  <c r="EP212" i="2"/>
  <c r="HX262" i="2"/>
  <c r="MM428" i="2"/>
  <c r="HB262" i="2"/>
  <c r="LY428" i="2"/>
  <c r="MY428" i="2"/>
  <c r="IW317" i="2"/>
  <c r="GW234" i="2"/>
  <c r="FA234" i="2"/>
  <c r="EM234" i="2"/>
  <c r="EP234" i="2"/>
  <c r="HH234" i="2"/>
  <c r="HQ234" i="2"/>
  <c r="FJ234" i="2"/>
  <c r="EO234" i="2"/>
  <c r="GD234" i="2"/>
  <c r="IW274" i="2"/>
  <c r="JP317" i="2"/>
  <c r="FT234" i="2"/>
  <c r="HO234" i="2"/>
  <c r="HB234" i="2"/>
  <c r="EL234" i="2"/>
  <c r="GZ234" i="2"/>
  <c r="GH234" i="2"/>
  <c r="GS234" i="2"/>
  <c r="FV274" i="2"/>
  <c r="JX317" i="2"/>
  <c r="ET234" i="2"/>
  <c r="EH234" i="2"/>
  <c r="GV234" i="2"/>
  <c r="GG234" i="2"/>
  <c r="HS234" i="2"/>
  <c r="FW234" i="2"/>
  <c r="EN234" i="2"/>
  <c r="HD234" i="2"/>
  <c r="JE274" i="2"/>
  <c r="BL152" i="2"/>
  <c r="HP317" i="2"/>
  <c r="FR234" i="2"/>
  <c r="HN234" i="2"/>
  <c r="ES234" i="2"/>
  <c r="GF234" i="2"/>
  <c r="GM234" i="2"/>
  <c r="FC234" i="2"/>
  <c r="FX234" i="2"/>
  <c r="GA234" i="2"/>
  <c r="GC274" i="2"/>
  <c r="GV274" i="2"/>
  <c r="IJ307" i="2"/>
  <c r="MT435" i="2"/>
  <c r="DW207" i="2"/>
  <c r="EX209" i="2"/>
  <c r="KN307" i="2"/>
  <c r="FX207" i="2"/>
  <c r="GO207" i="2"/>
  <c r="KC307" i="2"/>
  <c r="JW307" i="2"/>
  <c r="KZ405" i="2"/>
  <c r="DI207" i="2"/>
  <c r="FU207" i="2"/>
  <c r="FO207" i="2"/>
  <c r="KE307" i="2"/>
  <c r="FW223" i="2"/>
  <c r="DP207" i="2"/>
  <c r="FD207" i="2"/>
  <c r="JN307" i="2"/>
  <c r="EQ207" i="2"/>
  <c r="CR188" i="2"/>
  <c r="FO188" i="2"/>
  <c r="FS188" i="2"/>
  <c r="FD188" i="2"/>
  <c r="FE188" i="2"/>
  <c r="DR207" i="2"/>
  <c r="EP207" i="2"/>
  <c r="HC287" i="2"/>
  <c r="MA380" i="2"/>
  <c r="KF380" i="2"/>
  <c r="DQ207" i="2"/>
  <c r="MR380" i="2"/>
  <c r="KC300" i="2"/>
  <c r="IE261" i="2"/>
  <c r="DE197" i="2"/>
  <c r="IO330" i="2"/>
  <c r="FE212" i="2"/>
  <c r="HI300" i="2"/>
  <c r="MV374" i="2"/>
  <c r="FR212" i="2"/>
  <c r="JQ300" i="2"/>
  <c r="JO366" i="2"/>
  <c r="GF212" i="2"/>
  <c r="DP197" i="2"/>
  <c r="GG212" i="2"/>
  <c r="JH299" i="2"/>
  <c r="II300" i="2"/>
  <c r="EB212" i="2"/>
  <c r="GH212" i="2"/>
  <c r="JC300" i="2"/>
  <c r="FM197" i="2"/>
  <c r="KB330" i="2"/>
  <c r="EC212" i="2"/>
  <c r="HG300" i="2"/>
  <c r="IV277" i="2"/>
  <c r="KS380" i="2"/>
  <c r="KT320" i="2"/>
  <c r="KW317" i="2"/>
  <c r="IM317" i="2"/>
  <c r="JT317" i="2"/>
  <c r="GN234" i="2"/>
  <c r="GU234" i="2"/>
  <c r="IV274" i="2"/>
  <c r="DW152" i="2"/>
  <c r="IL317" i="2"/>
  <c r="KE317" i="2"/>
  <c r="HF234" i="2"/>
  <c r="GQ234" i="2"/>
  <c r="GB234" i="2"/>
  <c r="GU274" i="2"/>
  <c r="GJ274" i="2"/>
  <c r="IC317" i="2"/>
  <c r="KB317" i="2"/>
  <c r="KC317" i="2"/>
  <c r="IA317" i="2"/>
  <c r="KP317" i="2"/>
  <c r="HS262" i="2"/>
  <c r="HV262" i="2"/>
  <c r="IM262" i="2"/>
  <c r="IC277" i="2"/>
  <c r="GD277" i="2"/>
  <c r="ID279" i="2"/>
  <c r="FP262" i="2"/>
  <c r="HA262" i="2"/>
  <c r="JH277" i="2"/>
  <c r="FF185" i="2"/>
  <c r="GE262" i="2"/>
  <c r="GF262" i="2"/>
  <c r="FV262" i="2"/>
  <c r="HZ262" i="2"/>
  <c r="GQ277" i="2"/>
  <c r="IZ277" i="2"/>
  <c r="GY262" i="2"/>
  <c r="GZ262" i="2"/>
  <c r="FS262" i="2"/>
  <c r="IR262" i="2"/>
  <c r="HJ277" i="2"/>
  <c r="IH277" i="2"/>
  <c r="GY279" i="2"/>
  <c r="HK262" i="2"/>
  <c r="HO262" i="2"/>
  <c r="HS277" i="2"/>
  <c r="IF277" i="2"/>
  <c r="JH279" i="2"/>
  <c r="HC262" i="2"/>
  <c r="FN262" i="2"/>
  <c r="GG277" i="2"/>
  <c r="JF279" i="2"/>
  <c r="FM199" i="2"/>
  <c r="LW428" i="2"/>
  <c r="CH139" i="2"/>
  <c r="GC262" i="2"/>
  <c r="IQ262" i="2"/>
  <c r="HG277" i="2"/>
  <c r="HI279" i="2"/>
  <c r="HY281" i="2"/>
  <c r="JX320" i="2"/>
  <c r="IF320" i="2"/>
  <c r="JW309" i="2"/>
  <c r="GG207" i="2"/>
  <c r="FL207" i="2"/>
  <c r="DV207" i="2"/>
  <c r="MP435" i="2"/>
  <c r="FG207" i="2"/>
  <c r="GC207" i="2"/>
  <c r="GR207" i="2"/>
  <c r="FK207" i="2"/>
  <c r="FA207" i="2"/>
  <c r="DK207" i="2"/>
  <c r="HK287" i="2"/>
  <c r="FY207" i="2"/>
  <c r="GU287" i="2"/>
  <c r="KW380" i="2"/>
  <c r="KO309" i="2"/>
  <c r="IP281" i="2"/>
  <c r="HX281" i="2"/>
  <c r="ET207" i="2"/>
  <c r="DM207" i="2"/>
  <c r="GP207" i="2"/>
  <c r="MF435" i="2"/>
  <c r="GQ207" i="2"/>
  <c r="ER207" i="2"/>
  <c r="NI435" i="2"/>
  <c r="FE207" i="2"/>
  <c r="NA435" i="2"/>
  <c r="EC207" i="2"/>
  <c r="FC207" i="2"/>
  <c r="EF207" i="2"/>
  <c r="KZ380" i="2"/>
  <c r="KY380" i="2"/>
  <c r="NH435" i="2"/>
  <c r="GT226" i="2"/>
  <c r="GV287" i="2"/>
  <c r="JH287" i="2"/>
  <c r="JY309" i="2"/>
  <c r="IG281" i="2"/>
  <c r="GM207" i="2"/>
  <c r="GB207" i="2"/>
  <c r="EH207" i="2"/>
  <c r="KH380" i="2"/>
  <c r="EE207" i="2"/>
  <c r="FT207" i="2"/>
  <c r="KU320" i="2"/>
  <c r="GA207" i="2"/>
  <c r="FJ207" i="2"/>
  <c r="GJ207" i="2"/>
  <c r="MD435" i="2"/>
  <c r="EJ207" i="2"/>
  <c r="IR287" i="2"/>
  <c r="GY226" i="2"/>
  <c r="IB287" i="2"/>
  <c r="ML435" i="2"/>
  <c r="LA320" i="2"/>
  <c r="IM309" i="2"/>
  <c r="HT281" i="2"/>
  <c r="IF281" i="2"/>
  <c r="EU207" i="2"/>
  <c r="FW207" i="2"/>
  <c r="FP207" i="2"/>
  <c r="LM380" i="2"/>
  <c r="GD207" i="2"/>
  <c r="FB207" i="2"/>
  <c r="EN207" i="2"/>
  <c r="EB207" i="2"/>
  <c r="DL207" i="2"/>
  <c r="EW207" i="2"/>
  <c r="FQ207" i="2"/>
  <c r="JO287" i="2"/>
  <c r="KV380" i="2"/>
  <c r="HY320" i="2"/>
  <c r="IR320" i="2"/>
  <c r="IK320" i="2"/>
  <c r="IS309" i="2"/>
  <c r="GS281" i="2"/>
  <c r="DH207" i="2"/>
  <c r="EO207" i="2"/>
  <c r="FO226" i="2"/>
  <c r="EM207" i="2"/>
  <c r="LL380" i="2"/>
  <c r="MX435" i="2"/>
  <c r="HE309" i="2"/>
  <c r="FZ207" i="2"/>
  <c r="IP287" i="2"/>
  <c r="DZ207" i="2"/>
  <c r="HL287" i="2"/>
  <c r="ED207" i="2"/>
  <c r="GF207" i="2"/>
  <c r="FF207" i="2"/>
  <c r="GI207" i="2"/>
  <c r="EX207" i="2"/>
  <c r="HT287" i="2"/>
  <c r="HW320" i="2"/>
  <c r="IJ320" i="2"/>
  <c r="JT309" i="2"/>
  <c r="KG320" i="2"/>
  <c r="IV281" i="2"/>
  <c r="FV207" i="2"/>
  <c r="EG207" i="2"/>
  <c r="DU207" i="2"/>
  <c r="DN207" i="2"/>
  <c r="FC226" i="2"/>
  <c r="JZ380" i="2"/>
  <c r="MX380" i="2"/>
  <c r="NG380" i="2"/>
  <c r="FN226" i="2"/>
  <c r="JY320" i="2"/>
  <c r="HY309" i="2"/>
  <c r="HL281" i="2"/>
  <c r="EK207" i="2"/>
  <c r="GL207" i="2"/>
  <c r="FH207" i="2"/>
  <c r="DJ207" i="2"/>
  <c r="DX207" i="2"/>
  <c r="EA207" i="2"/>
  <c r="GN207" i="2"/>
  <c r="GH207" i="2"/>
  <c r="DO207" i="2"/>
  <c r="HZ309" i="2"/>
  <c r="IZ281" i="2"/>
  <c r="JB299" i="2"/>
  <c r="EI212" i="2"/>
  <c r="DR212" i="2"/>
  <c r="EF212" i="2"/>
  <c r="ET212" i="2"/>
  <c r="FH212" i="2"/>
  <c r="FI212" i="2"/>
  <c r="FJ212" i="2"/>
  <c r="HY299" i="2"/>
  <c r="JZ300" i="2"/>
  <c r="JI300" i="2"/>
  <c r="IG300" i="2"/>
  <c r="GX300" i="2"/>
  <c r="IK300" i="2"/>
  <c r="LL330" i="2"/>
  <c r="HZ330" i="2"/>
  <c r="MP366" i="2"/>
  <c r="KM374" i="2"/>
  <c r="DG197" i="2"/>
  <c r="EB197" i="2"/>
  <c r="GC197" i="2"/>
  <c r="JF299" i="2"/>
  <c r="IA330" i="2"/>
  <c r="DP212" i="2"/>
  <c r="DQ212" i="2"/>
  <c r="ED212" i="2"/>
  <c r="ER212" i="2"/>
  <c r="FF212" i="2"/>
  <c r="FT212" i="2"/>
  <c r="FU212" i="2"/>
  <c r="FV212" i="2"/>
  <c r="FJ261" i="2"/>
  <c r="JB300" i="2"/>
  <c r="IJ300" i="2"/>
  <c r="KA300" i="2"/>
  <c r="IY300" i="2"/>
  <c r="HQ300" i="2"/>
  <c r="IT300" i="2"/>
  <c r="IZ330" i="2"/>
  <c r="KD374" i="2"/>
  <c r="FV197" i="2"/>
  <c r="FI197" i="2"/>
  <c r="FL197" i="2"/>
  <c r="MZ396" i="2"/>
  <c r="FZ261" i="2"/>
  <c r="EN212" i="2"/>
  <c r="EO212" i="2"/>
  <c r="FB212" i="2"/>
  <c r="FQ212" i="2"/>
  <c r="GD212" i="2"/>
  <c r="GR212" i="2"/>
  <c r="GS212" i="2"/>
  <c r="GV212" i="2"/>
  <c r="HH300" i="2"/>
  <c r="JH300" i="2"/>
  <c r="IP300" i="2"/>
  <c r="IA300" i="2"/>
  <c r="JA300" i="2"/>
  <c r="JV300" i="2"/>
  <c r="KJ330" i="2"/>
  <c r="KJ374" i="2"/>
  <c r="MA366" i="2"/>
  <c r="EZ197" i="2"/>
  <c r="DJ197" i="2"/>
  <c r="MI375" i="2"/>
  <c r="JV299" i="2"/>
  <c r="LL374" i="2"/>
  <c r="EZ212" i="2"/>
  <c r="FA212" i="2"/>
  <c r="FP212" i="2"/>
  <c r="GC212" i="2"/>
  <c r="GP212" i="2"/>
  <c r="DL212" i="2"/>
  <c r="DN212" i="2"/>
  <c r="GW212" i="2"/>
  <c r="IE299" i="2"/>
  <c r="HL300" i="2"/>
  <c r="HR300" i="2"/>
  <c r="GY300" i="2"/>
  <c r="IS300" i="2"/>
  <c r="GW300" i="2"/>
  <c r="HA300" i="2"/>
  <c r="KE300" i="2"/>
  <c r="KT330" i="2"/>
  <c r="MU374" i="2"/>
  <c r="EF197" i="2"/>
  <c r="GF197" i="2"/>
  <c r="ET197" i="2"/>
  <c r="EA212" i="2"/>
  <c r="MG396" i="2"/>
  <c r="IS299" i="2"/>
  <c r="FL212" i="2"/>
  <c r="FM212" i="2"/>
  <c r="GB212" i="2"/>
  <c r="GO212" i="2"/>
  <c r="DV212" i="2"/>
  <c r="DY212" i="2"/>
  <c r="DZ212" i="2"/>
  <c r="IV299" i="2"/>
  <c r="IC300" i="2"/>
  <c r="KG300" i="2"/>
  <c r="JJ300" i="2"/>
  <c r="IR300" i="2"/>
  <c r="JK300" i="2"/>
  <c r="IH300" i="2"/>
  <c r="HJ300" i="2"/>
  <c r="KA330" i="2"/>
  <c r="KI374" i="2"/>
  <c r="FA197" i="2"/>
  <c r="DY197" i="2"/>
  <c r="JQ299" i="2"/>
  <c r="KT366" i="2"/>
  <c r="HK299" i="2"/>
  <c r="KH366" i="2"/>
  <c r="MC357" i="2"/>
  <c r="FX212" i="2"/>
  <c r="FZ212" i="2"/>
  <c r="GN212" i="2"/>
  <c r="DU212" i="2"/>
  <c r="EJ212" i="2"/>
  <c r="EK212" i="2"/>
  <c r="EL212" i="2"/>
  <c r="GZ261" i="2"/>
  <c r="IM299" i="2"/>
  <c r="HW300" i="2"/>
  <c r="HF300" i="2"/>
  <c r="GV300" i="2"/>
  <c r="IZ300" i="2"/>
  <c r="HS300" i="2"/>
  <c r="JG330" i="2"/>
  <c r="LN374" i="2"/>
  <c r="FG197" i="2"/>
  <c r="CW197" i="2"/>
  <c r="KE374" i="2"/>
  <c r="KV375" i="2"/>
  <c r="FS212" i="2"/>
  <c r="JA299" i="2"/>
  <c r="GU212" i="2"/>
  <c r="GK212" i="2"/>
  <c r="GL212" i="2"/>
  <c r="DT212" i="2"/>
  <c r="EG212" i="2"/>
  <c r="EV212" i="2"/>
  <c r="EW212" i="2"/>
  <c r="HU261" i="2"/>
  <c r="JU300" i="2"/>
  <c r="IQ300" i="2"/>
  <c r="HN300" i="2"/>
  <c r="JR300" i="2"/>
  <c r="IB300" i="2"/>
  <c r="JR330" i="2"/>
  <c r="KL330" i="2"/>
  <c r="MY374" i="2"/>
  <c r="FS197" i="2"/>
  <c r="CZ197" i="2"/>
  <c r="EG197" i="2"/>
  <c r="LY357" i="2"/>
  <c r="LV374" i="2"/>
  <c r="IX299" i="2"/>
  <c r="KS375" i="2"/>
  <c r="FC247" i="2"/>
  <c r="GG281" i="2"/>
  <c r="LG375" i="2"/>
  <c r="MC375" i="2"/>
  <c r="MM366" i="2"/>
  <c r="LW374" i="2"/>
  <c r="JX374" i="2"/>
  <c r="LY366" i="2"/>
  <c r="IN261" i="2"/>
  <c r="KS374" i="2"/>
  <c r="KZ366" i="2"/>
  <c r="LR374" i="2"/>
  <c r="FZ197" i="2"/>
  <c r="IG247" i="2"/>
  <c r="ES186" i="2"/>
  <c r="EK228" i="2"/>
  <c r="LM370" i="2"/>
  <c r="NC441" i="2"/>
  <c r="NA441" i="2"/>
  <c r="EB228" i="2"/>
  <c r="HX253" i="2"/>
  <c r="IW332" i="2"/>
  <c r="MN441" i="2"/>
  <c r="FJ228" i="2"/>
  <c r="NF441" i="2"/>
  <c r="GV228" i="2"/>
  <c r="KS334" i="2"/>
  <c r="EJ228" i="2"/>
  <c r="JA334" i="2"/>
  <c r="KB363" i="2"/>
  <c r="GK228" i="2"/>
  <c r="ES228" i="2"/>
  <c r="ER228" i="2"/>
  <c r="IU279" i="2"/>
  <c r="MI433" i="2"/>
  <c r="GO279" i="2"/>
  <c r="GW279" i="2"/>
  <c r="IK279" i="2"/>
  <c r="IS279" i="2"/>
  <c r="GA197" i="2"/>
  <c r="FH261" i="2"/>
  <c r="GM261" i="2"/>
  <c r="GC261" i="2"/>
  <c r="ID261" i="2"/>
  <c r="IB261" i="2"/>
  <c r="IM261" i="2"/>
  <c r="FI261" i="2"/>
  <c r="IP261" i="2"/>
  <c r="FR261" i="2"/>
  <c r="GR261" i="2"/>
  <c r="HG261" i="2"/>
  <c r="HJ261" i="2"/>
  <c r="GJ261" i="2"/>
  <c r="HS261" i="2"/>
  <c r="FQ261" i="2"/>
  <c r="HB261" i="2"/>
  <c r="HT261" i="2"/>
  <c r="IO261" i="2"/>
  <c r="FK261" i="2"/>
  <c r="FS261" i="2"/>
  <c r="MJ366" i="2"/>
  <c r="MS366" i="2"/>
  <c r="JK366" i="2"/>
  <c r="JT366" i="2"/>
  <c r="KC366" i="2"/>
  <c r="KB366" i="2"/>
  <c r="KJ366" i="2"/>
  <c r="KS366" i="2"/>
  <c r="LG366" i="2"/>
  <c r="MH366" i="2"/>
  <c r="LX366" i="2"/>
  <c r="MG366" i="2"/>
  <c r="MR366" i="2"/>
  <c r="JJ366" i="2"/>
  <c r="JS366" i="2"/>
  <c r="JR366" i="2"/>
  <c r="JZ366" i="2"/>
  <c r="KI366" i="2"/>
  <c r="KK366" i="2"/>
  <c r="MQ366" i="2"/>
  <c r="LN366" i="2"/>
  <c r="LW366" i="2"/>
  <c r="MF366" i="2"/>
  <c r="MO366" i="2"/>
  <c r="MN366" i="2"/>
  <c r="JP366" i="2"/>
  <c r="JY366" i="2"/>
  <c r="KA366" i="2"/>
  <c r="KE366" i="2"/>
  <c r="LD366" i="2"/>
  <c r="LM366" i="2"/>
  <c r="LV366" i="2"/>
  <c r="ME366" i="2"/>
  <c r="MD366" i="2"/>
  <c r="ML366" i="2"/>
  <c r="MU366" i="2"/>
  <c r="JM366" i="2"/>
  <c r="KW366" i="2"/>
  <c r="KR366" i="2"/>
  <c r="LA366" i="2"/>
  <c r="LL366" i="2"/>
  <c r="LU366" i="2"/>
  <c r="LT366" i="2"/>
  <c r="MB366" i="2"/>
  <c r="MK366" i="2"/>
  <c r="JQ366" i="2"/>
  <c r="JX366" i="2"/>
  <c r="KG366" i="2"/>
  <c r="KP366" i="2"/>
  <c r="KY366" i="2"/>
  <c r="KX366" i="2"/>
  <c r="LF366" i="2"/>
  <c r="LO366" i="2"/>
  <c r="MC366" i="2"/>
  <c r="MI366" i="2"/>
  <c r="MT366" i="2"/>
  <c r="JL366" i="2"/>
  <c r="JU366" i="2"/>
  <c r="KF366" i="2"/>
  <c r="KO366" i="2"/>
  <c r="KN366" i="2"/>
  <c r="KV366" i="2"/>
  <c r="LE366" i="2"/>
  <c r="LQ366" i="2"/>
  <c r="JW366" i="2"/>
  <c r="KL366" i="2"/>
  <c r="KZ375" i="2"/>
  <c r="LB375" i="2"/>
  <c r="KT375" i="2"/>
  <c r="MG375" i="2"/>
  <c r="LS375" i="2"/>
  <c r="LO375" i="2"/>
  <c r="LF375" i="2"/>
  <c r="ME375" i="2"/>
  <c r="KG375" i="2"/>
  <c r="JY375" i="2"/>
  <c r="LJ375" i="2"/>
  <c r="JX375" i="2"/>
  <c r="JT375" i="2"/>
  <c r="LW375" i="2"/>
  <c r="KJ375" i="2"/>
  <c r="MW375" i="2"/>
  <c r="MP375" i="2"/>
  <c r="KO375" i="2"/>
  <c r="MJ375" i="2"/>
  <c r="MF375" i="2"/>
  <c r="KB375" i="2"/>
  <c r="KC375" i="2"/>
  <c r="MV375" i="2"/>
  <c r="LZ375" i="2"/>
  <c r="LU375" i="2"/>
  <c r="MH375" i="2"/>
  <c r="JU375" i="2"/>
  <c r="KP375" i="2"/>
  <c r="LR375" i="2"/>
  <c r="KW375" i="2"/>
  <c r="MN375" i="2"/>
  <c r="KE375" i="2"/>
  <c r="MB375" i="2"/>
  <c r="LE375" i="2"/>
  <c r="LA375" i="2"/>
  <c r="LM375" i="2"/>
  <c r="MX375" i="2"/>
  <c r="NB375" i="2"/>
  <c r="MA375" i="2"/>
  <c r="JW375" i="2"/>
  <c r="MQ375" i="2"/>
  <c r="LH375" i="2"/>
  <c r="MT375" i="2"/>
  <c r="MS375" i="2"/>
  <c r="MK375" i="2"/>
  <c r="JV375" i="2"/>
  <c r="LI375" i="2"/>
  <c r="LX375" i="2"/>
  <c r="MR375" i="2"/>
  <c r="KN375" i="2"/>
  <c r="LN375" i="2"/>
  <c r="KY375" i="2"/>
  <c r="LY375" i="2"/>
  <c r="LQ375" i="2"/>
  <c r="NA375" i="2"/>
  <c r="KL375" i="2"/>
  <c r="KX375" i="2"/>
  <c r="MZ375" i="2"/>
  <c r="JS375" i="2"/>
  <c r="JV357" i="2"/>
  <c r="MF357" i="2"/>
  <c r="LE357" i="2"/>
  <c r="LW357" i="2"/>
  <c r="JA357" i="2"/>
  <c r="JT357" i="2"/>
  <c r="JY357" i="2"/>
  <c r="KQ357" i="2"/>
  <c r="KZ357" i="2"/>
  <c r="ME357" i="2"/>
  <c r="JK357" i="2"/>
  <c r="LG357" i="2"/>
  <c r="KP357" i="2"/>
  <c r="KY357" i="2"/>
  <c r="LU357" i="2"/>
  <c r="KA357" i="2"/>
  <c r="KD357" i="2"/>
  <c r="LV357" i="2"/>
  <c r="MJ357" i="2"/>
  <c r="JS357" i="2"/>
  <c r="KO357" i="2"/>
  <c r="LO357" i="2"/>
  <c r="JJ357" i="2"/>
  <c r="JN357" i="2"/>
  <c r="KS357" i="2"/>
  <c r="KW357" i="2"/>
  <c r="LM357" i="2"/>
  <c r="JC357" i="2"/>
  <c r="JM357" i="2"/>
  <c r="MK357" i="2"/>
  <c r="JQ357" i="2"/>
  <c r="KG357" i="2"/>
  <c r="LD357" i="2"/>
  <c r="LC357" i="2"/>
  <c r="KS396" i="2"/>
  <c r="KQ396" i="2"/>
  <c r="LA396" i="2"/>
  <c r="MH396" i="2"/>
  <c r="KZ396" i="2"/>
  <c r="KP396" i="2"/>
  <c r="KX396" i="2"/>
  <c r="KY396" i="2"/>
  <c r="MN396" i="2"/>
  <c r="LU396" i="2"/>
  <c r="LT396" i="2"/>
  <c r="NL396" i="2"/>
  <c r="MX396" i="2"/>
  <c r="NB396" i="2"/>
  <c r="NJ396" i="2"/>
  <c r="LB396" i="2"/>
  <c r="NI396" i="2"/>
  <c r="ML396" i="2"/>
  <c r="LK396" i="2"/>
  <c r="MC396" i="2"/>
  <c r="LH396" i="2"/>
  <c r="NK396" i="2"/>
  <c r="LP396" i="2"/>
  <c r="MS396" i="2"/>
  <c r="LL396" i="2"/>
  <c r="KR396" i="2"/>
  <c r="LE396" i="2"/>
  <c r="MM396" i="2"/>
  <c r="MY396" i="2"/>
  <c r="LW396" i="2"/>
  <c r="MD396" i="2"/>
  <c r="LG396" i="2"/>
  <c r="LS396" i="2"/>
  <c r="KO396" i="2"/>
  <c r="KN396" i="2"/>
  <c r="NA396" i="2"/>
  <c r="MB396" i="2"/>
  <c r="KW396" i="2"/>
  <c r="LJ396" i="2"/>
  <c r="LF396" i="2"/>
  <c r="MK396" i="2"/>
  <c r="KT396" i="2"/>
  <c r="MT396" i="2"/>
  <c r="MJ396" i="2"/>
  <c r="MR396" i="2"/>
  <c r="LR396" i="2"/>
  <c r="LX396" i="2"/>
  <c r="IT346" i="2"/>
  <c r="KU346" i="2"/>
  <c r="KJ346" i="2"/>
  <c r="HB300" i="2"/>
  <c r="JG300" i="2"/>
  <c r="IM300" i="2"/>
  <c r="JO300" i="2"/>
  <c r="JP300" i="2"/>
  <c r="IV300" i="2"/>
  <c r="HU300" i="2"/>
  <c r="HX300" i="2"/>
  <c r="KF300" i="2"/>
  <c r="IE300" i="2"/>
  <c r="GZ300" i="2"/>
  <c r="JY300" i="2"/>
  <c r="HK300" i="2"/>
  <c r="JF300" i="2"/>
  <c r="IU300" i="2"/>
  <c r="JL300" i="2"/>
  <c r="IW300" i="2"/>
  <c r="JN300" i="2"/>
  <c r="IX300" i="2"/>
  <c r="IO300" i="2"/>
  <c r="JD300" i="2"/>
  <c r="JW300" i="2"/>
  <c r="IN300" i="2"/>
  <c r="JR374" i="2"/>
  <c r="LY374" i="2"/>
  <c r="ML374" i="2"/>
  <c r="MG374" i="2"/>
  <c r="MW374" i="2"/>
  <c r="JV374" i="2"/>
  <c r="MT374" i="2"/>
  <c r="MA374" i="2"/>
  <c r="LU374" i="2"/>
  <c r="JT374" i="2"/>
  <c r="LF374" i="2"/>
  <c r="MD374" i="2"/>
  <c r="LG374" i="2"/>
  <c r="LJ374" i="2"/>
  <c r="LZ374" i="2"/>
  <c r="MK374" i="2"/>
  <c r="LO374" i="2"/>
  <c r="KF374" i="2"/>
  <c r="JW374" i="2"/>
  <c r="MF374" i="2"/>
  <c r="KA374" i="2"/>
  <c r="KY374" i="2"/>
  <c r="KO374" i="2"/>
  <c r="LE374" i="2"/>
  <c r="MH374" i="2"/>
  <c r="LP374" i="2"/>
  <c r="MR374" i="2"/>
  <c r="MI374" i="2"/>
  <c r="MM374" i="2"/>
  <c r="KZ374" i="2"/>
  <c r="JU374" i="2"/>
  <c r="KK374" i="2"/>
  <c r="LQ374" i="2"/>
  <c r="KG374" i="2"/>
  <c r="KP374" i="2"/>
  <c r="KN374" i="2"/>
  <c r="KB374" i="2"/>
  <c r="MX374" i="2"/>
  <c r="MO374" i="2"/>
  <c r="LM374" i="2"/>
  <c r="LS374" i="2"/>
  <c r="NB374" i="2"/>
  <c r="KU374" i="2"/>
  <c r="MZ374" i="2"/>
  <c r="LA374" i="2"/>
  <c r="MN374" i="2"/>
  <c r="LC374" i="2"/>
  <c r="MB374" i="2"/>
  <c r="LI374" i="2"/>
  <c r="KW374" i="2"/>
  <c r="JY374" i="2"/>
  <c r="MJ374" i="2"/>
  <c r="LX374" i="2"/>
  <c r="NC374" i="2"/>
  <c r="JS374" i="2"/>
  <c r="KQ374" i="2"/>
  <c r="MQ374" i="2"/>
  <c r="MS374" i="2"/>
  <c r="LT374" i="2"/>
  <c r="JZ374" i="2"/>
  <c r="NA374" i="2"/>
  <c r="KL374" i="2"/>
  <c r="KC374" i="2"/>
  <c r="KT374" i="2"/>
  <c r="LB374" i="2"/>
  <c r="KH374" i="2"/>
  <c r="MP374" i="2"/>
  <c r="KR374" i="2"/>
  <c r="ME374" i="2"/>
  <c r="KV374" i="2"/>
  <c r="JW330" i="2"/>
  <c r="IW330" i="2"/>
  <c r="JE330" i="2"/>
  <c r="KW330" i="2"/>
  <c r="JO330" i="2"/>
  <c r="KN330" i="2"/>
  <c r="JT330" i="2"/>
  <c r="IS330" i="2"/>
  <c r="IR330" i="2"/>
  <c r="JZ330" i="2"/>
  <c r="KY330" i="2"/>
  <c r="JP330" i="2"/>
  <c r="LC330" i="2"/>
  <c r="IH330" i="2"/>
  <c r="JV330" i="2"/>
  <c r="IT330" i="2"/>
  <c r="KK330" i="2"/>
  <c r="IK330" i="2"/>
  <c r="LD330" i="2"/>
  <c r="IY330" i="2"/>
  <c r="KH330" i="2"/>
  <c r="IV330" i="2"/>
  <c r="JD330" i="2"/>
  <c r="JC330" i="2"/>
  <c r="LF330" i="2"/>
  <c r="KU330" i="2"/>
  <c r="IJ330" i="2"/>
  <c r="IQ330" i="2"/>
  <c r="KG330" i="2"/>
  <c r="LH330" i="2"/>
  <c r="JU330" i="2"/>
  <c r="IE330" i="2"/>
  <c r="LB330" i="2"/>
  <c r="KV330" i="2"/>
  <c r="JK330" i="2"/>
  <c r="KM330" i="2"/>
  <c r="JM330" i="2"/>
  <c r="JI330" i="2"/>
  <c r="KF330" i="2"/>
  <c r="IX330" i="2"/>
  <c r="KI330" i="2"/>
  <c r="JB330" i="2"/>
  <c r="KD330" i="2"/>
  <c r="IN330" i="2"/>
  <c r="JF330" i="2"/>
  <c r="ID330" i="2"/>
  <c r="IP330" i="2"/>
  <c r="KX330" i="2"/>
  <c r="KC330" i="2"/>
  <c r="IU330" i="2"/>
  <c r="IG330" i="2"/>
  <c r="KZ330" i="2"/>
  <c r="KE330" i="2"/>
  <c r="KP330" i="2"/>
  <c r="LK330" i="2"/>
  <c r="IB330" i="2"/>
  <c r="JN330" i="2"/>
  <c r="KS330" i="2"/>
  <c r="DQ186" i="2"/>
  <c r="DR186" i="2"/>
  <c r="DZ186" i="2"/>
  <c r="CV186" i="2"/>
  <c r="CT186" i="2"/>
  <c r="DG186" i="2"/>
  <c r="DW186" i="2"/>
  <c r="ER186" i="2"/>
  <c r="DP186" i="2"/>
  <c r="EL186" i="2"/>
  <c r="DO186" i="2"/>
  <c r="DH186" i="2"/>
  <c r="FW186" i="2"/>
  <c r="CL186" i="2"/>
  <c r="FS186" i="2"/>
  <c r="FB186" i="2"/>
  <c r="FO186" i="2"/>
  <c r="DH197" i="2"/>
  <c r="EK197" i="2"/>
  <c r="EJ197" i="2"/>
  <c r="CY197" i="2"/>
  <c r="GG197" i="2"/>
  <c r="EE197" i="2"/>
  <c r="DR197" i="2"/>
  <c r="FK197" i="2"/>
  <c r="FJ197" i="2"/>
  <c r="FT197" i="2"/>
  <c r="DS197" i="2"/>
  <c r="EM197" i="2"/>
  <c r="DX197" i="2"/>
  <c r="FD197" i="2"/>
  <c r="EY197" i="2"/>
  <c r="FQ197" i="2"/>
  <c r="DM197" i="2"/>
  <c r="FR197" i="2"/>
  <c r="EN197" i="2"/>
  <c r="FC197" i="2"/>
  <c r="FU197" i="2"/>
  <c r="GE197" i="2"/>
  <c r="EA197" i="2"/>
  <c r="FB197" i="2"/>
  <c r="EC197" i="2"/>
  <c r="FE197" i="2"/>
  <c r="DB197" i="2"/>
  <c r="EL197" i="2"/>
  <c r="FF197" i="2"/>
  <c r="DL197" i="2"/>
  <c r="FO197" i="2"/>
  <c r="FW197" i="2"/>
  <c r="DW197" i="2"/>
  <c r="GD197" i="2"/>
  <c r="FH197" i="2"/>
  <c r="FN197" i="2"/>
  <c r="GB197" i="2"/>
  <c r="EU197" i="2"/>
  <c r="FP197" i="2"/>
  <c r="EP197" i="2"/>
  <c r="ED197" i="2"/>
  <c r="ER197" i="2"/>
  <c r="ES197" i="2"/>
  <c r="FY197" i="2"/>
  <c r="DD197" i="2"/>
  <c r="DZ197" i="2"/>
  <c r="EQ197" i="2"/>
  <c r="EW197" i="2"/>
  <c r="DK197" i="2"/>
  <c r="DA197" i="2"/>
  <c r="DQ197" i="2"/>
  <c r="DU197" i="2"/>
  <c r="DN197" i="2"/>
  <c r="EH197" i="2"/>
  <c r="CX197" i="2"/>
  <c r="EV197" i="2"/>
  <c r="EX197" i="2"/>
  <c r="DI197" i="2"/>
  <c r="FX197" i="2"/>
  <c r="DC197" i="2"/>
  <c r="HW299" i="2"/>
  <c r="GU299" i="2"/>
  <c r="HV299" i="2"/>
  <c r="GX299" i="2"/>
  <c r="IT299" i="2"/>
  <c r="JW299" i="2"/>
  <c r="HS299" i="2"/>
  <c r="GY299" i="2"/>
  <c r="HE299" i="2"/>
  <c r="IW299" i="2"/>
  <c r="JY299" i="2"/>
  <c r="KG299" i="2"/>
  <c r="JI299" i="2"/>
  <c r="KF299" i="2"/>
  <c r="IB299" i="2"/>
  <c r="JE299" i="2"/>
  <c r="JJ299" i="2"/>
  <c r="IK299" i="2"/>
  <c r="IN299" i="2"/>
  <c r="HD299" i="2"/>
  <c r="HL299" i="2"/>
  <c r="ID299" i="2"/>
  <c r="JO299" i="2"/>
  <c r="JN299" i="2"/>
  <c r="HJ299" i="2"/>
  <c r="IL299" i="2"/>
  <c r="HR299" i="2"/>
  <c r="KC299" i="2"/>
  <c r="JD299" i="2"/>
  <c r="JR299" i="2"/>
  <c r="HH299" i="2"/>
  <c r="HN299" i="2"/>
  <c r="IU299" i="2"/>
  <c r="KD299" i="2"/>
  <c r="HT299" i="2"/>
  <c r="JC299" i="2"/>
  <c r="IJ299" i="2"/>
  <c r="IO299" i="2"/>
  <c r="IP299" i="2"/>
  <c r="HU299" i="2"/>
  <c r="GW299" i="2"/>
  <c r="JT299" i="2"/>
  <c r="JX299" i="2"/>
  <c r="JS299" i="2"/>
  <c r="IC299" i="2"/>
  <c r="JK299" i="2"/>
  <c r="HB299" i="2"/>
  <c r="HG299" i="2"/>
  <c r="IH299" i="2"/>
  <c r="KA299" i="2"/>
  <c r="HM299" i="2"/>
  <c r="JL299" i="2"/>
  <c r="IG299" i="2"/>
  <c r="HP299" i="2"/>
  <c r="JG299" i="2"/>
  <c r="II299" i="2"/>
  <c r="KE299" i="2"/>
  <c r="IA299" i="2"/>
  <c r="HZ299" i="2"/>
  <c r="HA299" i="2"/>
  <c r="IF299" i="2"/>
  <c r="GV299" i="2"/>
  <c r="HF299" i="2"/>
  <c r="JP299" i="2"/>
  <c r="KB299" i="2"/>
  <c r="IY299" i="2"/>
  <c r="IZ299" i="2"/>
  <c r="HQ299" i="2"/>
  <c r="JM299" i="2"/>
  <c r="HI299" i="2"/>
  <c r="JU299" i="2"/>
  <c r="IR299" i="2"/>
  <c r="IQ299" i="2"/>
  <c r="JZ299" i="2"/>
  <c r="KD379" i="2"/>
  <c r="LV379" i="2"/>
  <c r="JI316" i="2"/>
  <c r="KO316" i="2"/>
  <c r="LO356" i="2"/>
  <c r="KM356" i="2"/>
  <c r="JC356" i="2"/>
  <c r="LB356" i="2"/>
  <c r="LR356" i="2"/>
  <c r="KL356" i="2"/>
  <c r="KN356" i="2"/>
  <c r="JG356" i="2"/>
  <c r="GQ212" i="2"/>
  <c r="FW212" i="2"/>
  <c r="DX212" i="2"/>
  <c r="DO212" i="2"/>
  <c r="EH212" i="2"/>
  <c r="GA212" i="2"/>
  <c r="DS212" i="2"/>
  <c r="FK212" i="2"/>
  <c r="GE212" i="2"/>
  <c r="GN288" i="2"/>
  <c r="JE288" i="2"/>
  <c r="HJ288" i="2"/>
  <c r="GW288" i="2"/>
  <c r="JH288" i="2"/>
  <c r="HQ288" i="2"/>
  <c r="GV288" i="2"/>
  <c r="JN288" i="2"/>
  <c r="JR288" i="2"/>
  <c r="HR288" i="2"/>
  <c r="II288" i="2"/>
  <c r="JK288" i="2"/>
  <c r="JJ288" i="2"/>
  <c r="JV288" i="2"/>
  <c r="LP366" i="2"/>
  <c r="JL330" i="2"/>
  <c r="EI197" i="2"/>
  <c r="KD375" i="2"/>
  <c r="LG330" i="2"/>
  <c r="JT300" i="2"/>
  <c r="HE300" i="2"/>
  <c r="HZ300" i="2"/>
  <c r="HY300" i="2"/>
  <c r="KD300" i="2"/>
  <c r="HO300" i="2"/>
  <c r="JS300" i="2"/>
  <c r="JM300" i="2"/>
  <c r="LA330" i="2"/>
  <c r="KD366" i="2"/>
  <c r="LD374" i="2"/>
  <c r="DV197" i="2"/>
  <c r="EO197" i="2"/>
  <c r="ID300" i="2"/>
  <c r="KX374" i="2"/>
  <c r="GP288" i="2"/>
  <c r="KK375" i="2"/>
  <c r="IF300" i="2"/>
  <c r="LK374" i="2"/>
  <c r="JZ346" i="2"/>
  <c r="KU356" i="2"/>
  <c r="LH366" i="2"/>
  <c r="JE300" i="2"/>
  <c r="KI357" i="2"/>
  <c r="KF375" i="2"/>
  <c r="HO299" i="2"/>
  <c r="MU396" i="2"/>
  <c r="KO330" i="2"/>
  <c r="MI357" i="2"/>
  <c r="CO186" i="2"/>
  <c r="LI366" i="2"/>
  <c r="NG396" i="2"/>
  <c r="HC299" i="2"/>
  <c r="IL330" i="2"/>
  <c r="JX330" i="2"/>
  <c r="GI197" i="2"/>
  <c r="KQ375" i="2"/>
  <c r="GU228" i="2"/>
  <c r="EP228" i="2"/>
  <c r="GC228" i="2"/>
  <c r="HL228" i="2"/>
  <c r="EZ228" i="2"/>
  <c r="HA228" i="2"/>
  <c r="FB228" i="2"/>
  <c r="EV228" i="2"/>
  <c r="FL253" i="2"/>
  <c r="EU172" i="2"/>
  <c r="FS253" i="2"/>
  <c r="KG363" i="2"/>
  <c r="MJ441" i="2"/>
  <c r="JS332" i="2"/>
  <c r="LI370" i="2"/>
  <c r="FT253" i="2"/>
  <c r="MZ441" i="2"/>
  <c r="MG441" i="2"/>
  <c r="FR253" i="2"/>
  <c r="FY228" i="2"/>
  <c r="GL247" i="2"/>
  <c r="HA247" i="2"/>
  <c r="IH311" i="2"/>
  <c r="EI228" i="2"/>
  <c r="FI228" i="2"/>
  <c r="GR228" i="2"/>
  <c r="EF228" i="2"/>
  <c r="FR228" i="2"/>
  <c r="EN228" i="2"/>
  <c r="FM228" i="2"/>
  <c r="FF228" i="2"/>
  <c r="GT253" i="2"/>
  <c r="CF172" i="2"/>
  <c r="GA228" i="2"/>
  <c r="KK363" i="2"/>
  <c r="JT376" i="2"/>
  <c r="GC253" i="2"/>
  <c r="JV376" i="2"/>
  <c r="NG441" i="2"/>
  <c r="MJ363" i="2"/>
  <c r="GZ253" i="2"/>
  <c r="LV370" i="2"/>
  <c r="MV441" i="2"/>
  <c r="GK253" i="2"/>
  <c r="ND441" i="2"/>
  <c r="MU441" i="2"/>
  <c r="GR253" i="2"/>
  <c r="IO332" i="2"/>
  <c r="IM253" i="2"/>
  <c r="FV253" i="2"/>
  <c r="FP247" i="2"/>
  <c r="KL332" i="2"/>
  <c r="EQ228" i="2"/>
  <c r="FN247" i="2"/>
  <c r="HJ228" i="2"/>
  <c r="FQ228" i="2"/>
  <c r="GE228" i="2"/>
  <c r="KG376" i="2"/>
  <c r="MP441" i="2"/>
  <c r="HU253" i="2"/>
  <c r="IJ334" i="2"/>
  <c r="MA363" i="2"/>
  <c r="MJ370" i="2"/>
  <c r="MY441" i="2"/>
  <c r="FA253" i="2"/>
  <c r="NL441" i="2"/>
  <c r="NH441" i="2"/>
  <c r="FI253" i="2"/>
  <c r="KN334" i="2"/>
  <c r="HV253" i="2"/>
  <c r="HI253" i="2"/>
  <c r="HK282" i="2"/>
  <c r="HY282" i="2"/>
  <c r="HS247" i="2"/>
  <c r="FX228" i="2"/>
  <c r="KP332" i="2"/>
  <c r="FH228" i="2"/>
  <c r="GP228" i="2"/>
  <c r="ED228" i="2"/>
  <c r="FP228" i="2"/>
  <c r="GZ228" i="2"/>
  <c r="FU228" i="2"/>
  <c r="GH228" i="2"/>
  <c r="GB228" i="2"/>
  <c r="FD253" i="2"/>
  <c r="LJ334" i="2"/>
  <c r="KE332" i="2"/>
  <c r="MX441" i="2"/>
  <c r="FS228" i="2"/>
  <c r="HH253" i="2"/>
  <c r="LJ363" i="2"/>
  <c r="MC376" i="2"/>
  <c r="MU370" i="2"/>
  <c r="MH441" i="2"/>
  <c r="MK441" i="2"/>
  <c r="DW172" i="2"/>
  <c r="ID253" i="2"/>
  <c r="HN253" i="2"/>
  <c r="GI228" i="2"/>
  <c r="EE228" i="2"/>
  <c r="EO228" i="2"/>
  <c r="EX228" i="2"/>
  <c r="HE228" i="2"/>
  <c r="NI441" i="2"/>
  <c r="FV228" i="2"/>
  <c r="HI228" i="2"/>
  <c r="EW228" i="2"/>
  <c r="GF228" i="2"/>
  <c r="EL228" i="2"/>
  <c r="GN228" i="2"/>
  <c r="GS228" i="2"/>
  <c r="GL228" i="2"/>
  <c r="FJ253" i="2"/>
  <c r="HC253" i="2"/>
  <c r="EO172" i="2"/>
  <c r="EH228" i="2"/>
  <c r="HL253" i="2"/>
  <c r="GL253" i="2"/>
  <c r="MV370" i="2"/>
  <c r="NJ441" i="2"/>
  <c r="NE441" i="2"/>
  <c r="MW441" i="2"/>
  <c r="FO228" i="2"/>
  <c r="GU253" i="2"/>
  <c r="FG228" i="2"/>
  <c r="JU311" i="2"/>
  <c r="HK228" i="2"/>
  <c r="GB253" i="2"/>
  <c r="FK253" i="2"/>
  <c r="HC228" i="2"/>
  <c r="GJ228" i="2"/>
  <c r="FE228" i="2"/>
  <c r="HP253" i="2"/>
  <c r="LL334" i="2"/>
  <c r="GO228" i="2"/>
  <c r="EC228" i="2"/>
  <c r="FL228" i="2"/>
  <c r="GX228" i="2"/>
  <c r="FA228" i="2"/>
  <c r="HB228" i="2"/>
  <c r="HD228" i="2"/>
  <c r="GW228" i="2"/>
  <c r="IE253" i="2"/>
  <c r="IF253" i="2"/>
  <c r="DE172" i="2"/>
  <c r="FW228" i="2"/>
  <c r="MW370" i="2"/>
  <c r="MM441" i="2"/>
  <c r="NK441" i="2"/>
  <c r="FC228" i="2"/>
  <c r="HG228" i="2"/>
  <c r="MI441" i="2"/>
  <c r="EY228" i="2"/>
  <c r="GP253" i="2"/>
  <c r="FZ228" i="2"/>
  <c r="GG228" i="2"/>
  <c r="HF228" i="2"/>
  <c r="ET228" i="2"/>
  <c r="GD228" i="2"/>
  <c r="HM228" i="2"/>
  <c r="FT228" i="2"/>
  <c r="EG228" i="2"/>
  <c r="HH228" i="2"/>
  <c r="KE363" i="2"/>
  <c r="FK228" i="2"/>
  <c r="MR441" i="2"/>
  <c r="MO441" i="2"/>
  <c r="FD228" i="2"/>
  <c r="NB441" i="2"/>
  <c r="EU228" i="2"/>
  <c r="LP334" i="2"/>
  <c r="MT441" i="2"/>
  <c r="GY228" i="2"/>
  <c r="GO253" i="2"/>
  <c r="IX332" i="2"/>
  <c r="CZ139" i="2"/>
  <c r="AP139" i="2"/>
  <c r="DR139" i="2"/>
  <c r="DI139" i="2"/>
  <c r="CG139" i="2"/>
  <c r="II277" i="2"/>
  <c r="CF139" i="2"/>
  <c r="GO234" i="2"/>
  <c r="HI234" i="2"/>
  <c r="FK234" i="2"/>
  <c r="GT234" i="2"/>
  <c r="ID277" i="2"/>
  <c r="IR277" i="2"/>
  <c r="HG234" i="2"/>
  <c r="JG274" i="2"/>
  <c r="GK274" i="2"/>
  <c r="IE274" i="2"/>
  <c r="IX279" i="2"/>
  <c r="IN279" i="2"/>
  <c r="GF279" i="2"/>
  <c r="IO279" i="2"/>
  <c r="IM274" i="2"/>
  <c r="FN234" i="2"/>
  <c r="FY234" i="2"/>
  <c r="GL234" i="2"/>
  <c r="EW234" i="2"/>
  <c r="EU234" i="2"/>
  <c r="HE277" i="2"/>
  <c r="GE234" i="2"/>
  <c r="EY234" i="2"/>
  <c r="IQ274" i="2"/>
  <c r="HN274" i="2"/>
  <c r="JG279" i="2"/>
  <c r="HW279" i="2"/>
  <c r="IL274" i="2"/>
  <c r="HI229" i="2"/>
  <c r="HG229" i="2"/>
  <c r="GH255" i="2"/>
  <c r="EX229" i="2"/>
  <c r="JE320" i="2"/>
  <c r="HQ255" i="2"/>
  <c r="MO438" i="2"/>
  <c r="IX309" i="2"/>
  <c r="HI309" i="2"/>
  <c r="FZ262" i="2"/>
  <c r="JA317" i="2"/>
  <c r="KT317" i="2"/>
  <c r="JF317" i="2"/>
  <c r="HK234" i="2"/>
  <c r="GI234" i="2"/>
  <c r="FL234" i="2"/>
  <c r="FU234" i="2"/>
  <c r="HC234" i="2"/>
  <c r="FF234" i="2"/>
  <c r="GX234" i="2"/>
  <c r="GR234" i="2"/>
  <c r="FG234" i="2"/>
  <c r="GU277" i="2"/>
  <c r="IN277" i="2"/>
  <c r="HI277" i="2"/>
  <c r="FI234" i="2"/>
  <c r="GE274" i="2"/>
  <c r="IK274" i="2"/>
  <c r="JH274" i="2"/>
  <c r="HP279" i="2"/>
  <c r="IZ279" i="2"/>
  <c r="FY274" i="2"/>
  <c r="IN298" i="2"/>
  <c r="CZ154" i="2"/>
  <c r="NE431" i="2"/>
  <c r="HZ288" i="2"/>
  <c r="MH431" i="2"/>
  <c r="HE288" i="2"/>
  <c r="HP288" i="2"/>
  <c r="ID288" i="2"/>
  <c r="IF288" i="2"/>
  <c r="IK288" i="2"/>
  <c r="IL288" i="2"/>
  <c r="JA288" i="2"/>
  <c r="JM288" i="2"/>
  <c r="FN212" i="2"/>
  <c r="IB288" i="2"/>
  <c r="JY356" i="2"/>
  <c r="JX356" i="2"/>
  <c r="EM212" i="2"/>
  <c r="LV356" i="2"/>
  <c r="KE316" i="2"/>
  <c r="LW356" i="2"/>
  <c r="JZ356" i="2"/>
  <c r="GI212" i="2"/>
  <c r="GF240" i="2"/>
  <c r="CC154" i="2"/>
  <c r="JT316" i="2"/>
  <c r="MX431" i="2"/>
  <c r="IG288" i="2"/>
  <c r="IU288" i="2"/>
  <c r="JI288" i="2"/>
  <c r="IT288" i="2"/>
  <c r="IV288" i="2"/>
  <c r="IW288" i="2"/>
  <c r="JL288" i="2"/>
  <c r="LS356" i="2"/>
  <c r="FY212" i="2"/>
  <c r="JQ316" i="2"/>
  <c r="JP288" i="2"/>
  <c r="JB356" i="2"/>
  <c r="ID316" i="2"/>
  <c r="KO356" i="2"/>
  <c r="JV356" i="2"/>
  <c r="LL356" i="2"/>
  <c r="IL316" i="2"/>
  <c r="HL288" i="2"/>
  <c r="HF288" i="2"/>
  <c r="JC288" i="2"/>
  <c r="IE288" i="2"/>
  <c r="JS288" i="2"/>
  <c r="JU288" i="2"/>
  <c r="GO288" i="2"/>
  <c r="HA288" i="2"/>
  <c r="LY356" i="2"/>
  <c r="EQ212" i="2"/>
  <c r="MA356" i="2"/>
  <c r="LA356" i="2"/>
  <c r="KD356" i="2"/>
  <c r="JK356" i="2"/>
  <c r="MG356" i="2"/>
  <c r="ME356" i="2"/>
  <c r="CQ154" i="2"/>
  <c r="KG316" i="2"/>
  <c r="KR348" i="2"/>
  <c r="GM288" i="2"/>
  <c r="JV312" i="2"/>
  <c r="IO288" i="2"/>
  <c r="GQ288" i="2"/>
  <c r="JQ288" i="2"/>
  <c r="GJ288" i="2"/>
  <c r="GK288" i="2"/>
  <c r="GZ288" i="2"/>
  <c r="HO288" i="2"/>
  <c r="JM356" i="2"/>
  <c r="MR431" i="2"/>
  <c r="GL288" i="2"/>
  <c r="DW212" i="2"/>
  <c r="LU356" i="2"/>
  <c r="JT356" i="2"/>
  <c r="JE316" i="2"/>
  <c r="KS356" i="2"/>
  <c r="EE212" i="2"/>
  <c r="LV417" i="2"/>
  <c r="JE348" i="2"/>
  <c r="KF348" i="2"/>
  <c r="NB431" i="2"/>
  <c r="IY288" i="2"/>
  <c r="FO212" i="2"/>
  <c r="JT288" i="2"/>
  <c r="HV288" i="2"/>
  <c r="GS288" i="2"/>
  <c r="GX288" i="2"/>
  <c r="GY288" i="2"/>
  <c r="HN288" i="2"/>
  <c r="IC288" i="2"/>
  <c r="MY431" i="2"/>
  <c r="HC288" i="2"/>
  <c r="LH356" i="2"/>
  <c r="IX288" i="2"/>
  <c r="GJ212" i="2"/>
  <c r="KT356" i="2"/>
  <c r="KI356" i="2"/>
  <c r="GT212" i="2"/>
  <c r="JG288" i="2"/>
  <c r="LN356" i="2"/>
  <c r="JC316" i="2"/>
  <c r="KQ356" i="2"/>
  <c r="LM356" i="2"/>
  <c r="KG356" i="2"/>
  <c r="IA298" i="2"/>
  <c r="EP240" i="2"/>
  <c r="LZ431" i="2"/>
  <c r="ES212" i="2"/>
  <c r="FC212" i="2"/>
  <c r="IH288" i="2"/>
  <c r="HH288" i="2"/>
  <c r="JD288" i="2"/>
  <c r="HG288" i="2"/>
  <c r="HI288" i="2"/>
  <c r="HM288" i="2"/>
  <c r="HY288" i="2"/>
  <c r="IN288" i="2"/>
  <c r="ML431" i="2"/>
  <c r="FG212" i="2"/>
  <c r="JO288" i="2"/>
  <c r="KP356" i="2"/>
  <c r="LI356" i="2"/>
  <c r="JA356" i="2"/>
  <c r="KF356" i="2"/>
  <c r="IE316" i="2"/>
  <c r="JI356" i="2"/>
  <c r="KA356" i="2"/>
  <c r="LJ356" i="2"/>
  <c r="IU298" i="2"/>
  <c r="HO298" i="2"/>
  <c r="MO417" i="2"/>
  <c r="MS431" i="2"/>
  <c r="MT431" i="2"/>
  <c r="FD212" i="2"/>
  <c r="IS288" i="2"/>
  <c r="GR288" i="2"/>
  <c r="HU288" i="2"/>
  <c r="HW288" i="2"/>
  <c r="HX288" i="2"/>
  <c r="IM288" i="2"/>
  <c r="JB288" i="2"/>
  <c r="LX431" i="2"/>
  <c r="EU212" i="2"/>
  <c r="MJ356" i="2"/>
  <c r="EY212" i="2"/>
  <c r="IQ288" i="2"/>
  <c r="KB356" i="2"/>
  <c r="LK356" i="2"/>
  <c r="KP316" i="2"/>
  <c r="JO356" i="2"/>
  <c r="LP356" i="2"/>
  <c r="HA298" i="2"/>
  <c r="HP316" i="2"/>
  <c r="HU240" i="2"/>
  <c r="MD348" i="2"/>
  <c r="HD279" i="2"/>
  <c r="IM279" i="2"/>
  <c r="HP277" i="2"/>
  <c r="JE282" i="2"/>
  <c r="FZ279" i="2"/>
  <c r="HV279" i="2"/>
  <c r="IJ279" i="2"/>
  <c r="HL279" i="2"/>
  <c r="GZ279" i="2"/>
  <c r="HR279" i="2"/>
  <c r="HF279" i="2"/>
  <c r="IW279" i="2"/>
  <c r="JA279" i="2"/>
  <c r="GH279" i="2"/>
  <c r="IV279" i="2"/>
  <c r="HS279" i="2"/>
  <c r="GP279" i="2"/>
  <c r="HU279" i="2"/>
  <c r="IR279" i="2"/>
  <c r="IF279" i="2"/>
  <c r="GM279" i="2"/>
  <c r="IL279" i="2"/>
  <c r="HQ279" i="2"/>
  <c r="GU279" i="2"/>
  <c r="HN279" i="2"/>
  <c r="HA279" i="2"/>
  <c r="HE279" i="2"/>
  <c r="IC279" i="2"/>
  <c r="IQ279" i="2"/>
  <c r="GX279" i="2"/>
  <c r="JL279" i="2"/>
  <c r="IY279" i="2"/>
  <c r="GQ279" i="2"/>
  <c r="JM279" i="2"/>
  <c r="GS279" i="2"/>
  <c r="IT279" i="2"/>
  <c r="HK279" i="2"/>
  <c r="IG279" i="2"/>
  <c r="II279" i="2"/>
  <c r="IA279" i="2"/>
  <c r="GD279" i="2"/>
  <c r="JJ279" i="2"/>
  <c r="GC279" i="2"/>
  <c r="HJ279" i="2"/>
  <c r="JC279" i="2"/>
  <c r="JI279" i="2"/>
  <c r="GT279" i="2"/>
  <c r="IE279" i="2"/>
  <c r="GK279" i="2"/>
  <c r="GR279" i="2"/>
  <c r="GE279" i="2"/>
  <c r="GI279" i="2"/>
  <c r="HY279" i="2"/>
  <c r="GN279" i="2"/>
  <c r="GB279" i="2"/>
  <c r="IH279" i="2"/>
  <c r="GV279" i="2"/>
  <c r="JK279" i="2"/>
  <c r="HM279" i="2"/>
  <c r="JB279" i="2"/>
  <c r="GA279" i="2"/>
  <c r="HZ279" i="2"/>
  <c r="HO279" i="2"/>
  <c r="GG279" i="2"/>
  <c r="HT279" i="2"/>
  <c r="HH279" i="2"/>
  <c r="HC279" i="2"/>
  <c r="IB279" i="2"/>
  <c r="GJ279" i="2"/>
  <c r="GL279" i="2"/>
  <c r="ML23" i="2"/>
  <c r="L23" i="2"/>
  <c r="M23" i="2"/>
  <c r="IF262" i="2"/>
  <c r="GH262" i="2"/>
  <c r="IE262" i="2"/>
  <c r="GM262" i="2"/>
  <c r="GR262" i="2"/>
  <c r="IK262" i="2"/>
  <c r="GK262" i="2"/>
  <c r="GQ262" i="2"/>
  <c r="HP262" i="2"/>
  <c r="FU262" i="2"/>
  <c r="IG262" i="2"/>
  <c r="GO262" i="2"/>
  <c r="FT262" i="2"/>
  <c r="GJ262" i="2"/>
  <c r="GV262" i="2"/>
  <c r="IB262" i="2"/>
  <c r="HH262" i="2"/>
  <c r="GD262" i="2"/>
  <c r="IP262" i="2"/>
  <c r="IT262" i="2"/>
  <c r="HW262" i="2"/>
  <c r="HD262" i="2"/>
  <c r="IV262" i="2"/>
  <c r="IA262" i="2"/>
  <c r="IO262" i="2"/>
  <c r="II262" i="2"/>
  <c r="HJ262" i="2"/>
  <c r="FX262" i="2"/>
  <c r="GS262" i="2"/>
  <c r="FM262" i="2"/>
  <c r="GN262" i="2"/>
  <c r="GB262" i="2"/>
  <c r="HM262" i="2"/>
  <c r="HY262" i="2"/>
  <c r="GU262" i="2"/>
  <c r="HN262" i="2"/>
  <c r="HI262" i="2"/>
  <c r="FQ262" i="2"/>
  <c r="GL262" i="2"/>
  <c r="HE262" i="2"/>
  <c r="IL262" i="2"/>
  <c r="IS262" i="2"/>
  <c r="FK262" i="2"/>
  <c r="HR262" i="2"/>
  <c r="IJ262" i="2"/>
  <c r="IC262" i="2"/>
  <c r="HF262" i="2"/>
  <c r="HQ262" i="2"/>
  <c r="GI262" i="2"/>
  <c r="FY262" i="2"/>
  <c r="GW262" i="2"/>
  <c r="GT262" i="2"/>
  <c r="FR262" i="2"/>
  <c r="IH262" i="2"/>
  <c r="HG262" i="2"/>
  <c r="IN262" i="2"/>
  <c r="GX262" i="2"/>
  <c r="GG262" i="2"/>
  <c r="GA262" i="2"/>
  <c r="HL262" i="2"/>
  <c r="IU262" i="2"/>
  <c r="FW262" i="2"/>
  <c r="FJ262" i="2"/>
  <c r="HT262" i="2"/>
  <c r="ID262" i="2"/>
  <c r="FO262" i="2"/>
  <c r="FL262" i="2"/>
  <c r="FX277" i="2"/>
  <c r="IT277" i="2"/>
  <c r="JG277" i="2"/>
  <c r="HB277" i="2"/>
  <c r="JD277" i="2"/>
  <c r="HX277" i="2"/>
  <c r="IW277" i="2"/>
  <c r="HF277" i="2"/>
  <c r="GC277" i="2"/>
  <c r="HT277" i="2"/>
  <c r="GL277" i="2"/>
  <c r="HV277" i="2"/>
  <c r="IB277" i="2"/>
  <c r="HY277" i="2"/>
  <c r="HW277" i="2"/>
  <c r="JF277" i="2"/>
  <c r="HK277" i="2"/>
  <c r="HZ277" i="2"/>
  <c r="IG277" i="2"/>
  <c r="FZ277" i="2"/>
  <c r="IS277" i="2"/>
  <c r="IK277" i="2"/>
  <c r="GE277" i="2"/>
  <c r="GF277" i="2"/>
  <c r="GW277" i="2"/>
  <c r="GB277" i="2"/>
  <c r="GV277" i="2"/>
  <c r="IA277" i="2"/>
  <c r="HL277" i="2"/>
  <c r="JI277" i="2"/>
  <c r="IL277" i="2"/>
  <c r="IY277" i="2"/>
  <c r="IO277" i="2"/>
  <c r="HD277" i="2"/>
  <c r="IJ277" i="2"/>
  <c r="HR277" i="2"/>
  <c r="GX277" i="2"/>
  <c r="GO277" i="2"/>
  <c r="GK277" i="2"/>
  <c r="HN277" i="2"/>
  <c r="GM277" i="2"/>
  <c r="GI277" i="2"/>
  <c r="JA277" i="2"/>
  <c r="JC277" i="2"/>
  <c r="GR277" i="2"/>
  <c r="GS277" i="2"/>
  <c r="GT277" i="2"/>
  <c r="GP277" i="2"/>
  <c r="FY277" i="2"/>
  <c r="JJ277" i="2"/>
  <c r="HM277" i="2"/>
  <c r="IE277" i="2"/>
  <c r="HU277" i="2"/>
  <c r="IU277" i="2"/>
  <c r="IQ277" i="2"/>
  <c r="HH277" i="2"/>
  <c r="IP277" i="2"/>
  <c r="GY277" i="2"/>
  <c r="JB277" i="2"/>
  <c r="HO277" i="2"/>
  <c r="GN277" i="2"/>
  <c r="IX277" i="2"/>
  <c r="GJ277" i="2"/>
  <c r="GZ277" i="2"/>
  <c r="HQ277" i="2"/>
  <c r="LV428" i="2"/>
  <c r="MX428" i="2"/>
  <c r="MZ428" i="2"/>
  <c r="MS428" i="2"/>
  <c r="MC428" i="2"/>
  <c r="MI428" i="2"/>
  <c r="MP428" i="2"/>
  <c r="NF428" i="2"/>
  <c r="MQ428" i="2"/>
  <c r="MO428" i="2"/>
  <c r="NL428" i="2"/>
  <c r="NA428" i="2"/>
  <c r="ML428" i="2"/>
  <c r="MH428" i="2"/>
  <c r="MN428" i="2"/>
  <c r="DU152" i="2"/>
  <c r="BX152" i="2"/>
  <c r="CG152" i="2"/>
  <c r="CF152" i="2"/>
  <c r="CT152" i="2"/>
  <c r="BZ152" i="2"/>
  <c r="BP152" i="2"/>
  <c r="DG152" i="2"/>
  <c r="CU152" i="2"/>
  <c r="DX152" i="2"/>
  <c r="BV158" i="2"/>
  <c r="BT158" i="2"/>
  <c r="DE158" i="2"/>
  <c r="DD158" i="2"/>
  <c r="CB169" i="2"/>
  <c r="EN169" i="2"/>
  <c r="FF169" i="2"/>
  <c r="EC169" i="2"/>
  <c r="EG169" i="2"/>
  <c r="CH169" i="2"/>
  <c r="DI169" i="2"/>
  <c r="FC169" i="2"/>
  <c r="BY169" i="2"/>
  <c r="CG169" i="2"/>
  <c r="BW169" i="2"/>
  <c r="CN169" i="2"/>
  <c r="CY169" i="2"/>
  <c r="DQ169" i="2"/>
  <c r="GA221" i="2"/>
  <c r="FP221" i="2"/>
  <c r="MT418" i="2"/>
  <c r="LY418" i="2"/>
  <c r="LX418" i="2"/>
  <c r="NB418" i="2"/>
  <c r="MJ418" i="2"/>
  <c r="MX418" i="2"/>
  <c r="KG318" i="2"/>
  <c r="GI232" i="2"/>
  <c r="GW268" i="2"/>
  <c r="IN268" i="2"/>
  <c r="IR268" i="2"/>
  <c r="HG268" i="2"/>
  <c r="IT268" i="2"/>
  <c r="GM268" i="2"/>
  <c r="HJ268" i="2"/>
  <c r="HE268" i="2"/>
  <c r="HL268" i="2"/>
  <c r="FO232" i="2"/>
  <c r="EF232" i="2"/>
  <c r="GX232" i="2"/>
  <c r="EY232" i="2"/>
  <c r="EG232" i="2"/>
  <c r="FU232" i="2"/>
  <c r="ES232" i="2"/>
  <c r="EV232" i="2"/>
  <c r="GA268" i="2"/>
  <c r="FE232" i="2"/>
  <c r="HQ232" i="2"/>
  <c r="LN422" i="2"/>
  <c r="ME422" i="2"/>
  <c r="MX422" i="2"/>
  <c r="NB422" i="2"/>
  <c r="MJ422" i="2"/>
  <c r="MC422" i="2"/>
  <c r="MW422" i="2"/>
  <c r="MR422" i="2"/>
  <c r="GO268" i="2"/>
  <c r="EF221" i="2"/>
  <c r="DW221" i="2"/>
  <c r="MM418" i="2"/>
  <c r="GI221" i="2"/>
  <c r="FC210" i="2"/>
  <c r="LU422" i="2"/>
  <c r="NG418" i="2"/>
  <c r="MC418" i="2"/>
  <c r="ML418" i="2"/>
  <c r="MA418" i="2"/>
  <c r="KT318" i="2"/>
  <c r="MN418" i="2"/>
  <c r="NA418" i="2"/>
  <c r="IV268" i="2"/>
  <c r="GB268" i="2"/>
  <c r="II268" i="2"/>
  <c r="GF268" i="2"/>
  <c r="JB268" i="2"/>
  <c r="IW268" i="2"/>
  <c r="GH268" i="2"/>
  <c r="IS268" i="2"/>
  <c r="FW268" i="2"/>
  <c r="HZ268" i="2"/>
  <c r="FP232" i="2"/>
  <c r="GH232" i="2"/>
  <c r="FC232" i="2"/>
  <c r="GP232" i="2"/>
  <c r="GB232" i="2"/>
  <c r="GK232" i="2"/>
  <c r="FR232" i="2"/>
  <c r="HP232" i="2"/>
  <c r="GL232" i="2"/>
  <c r="FN232" i="2"/>
  <c r="IO325" i="2"/>
  <c r="EZ232" i="2"/>
  <c r="FX232" i="2"/>
  <c r="NE422" i="2"/>
  <c r="MP422" i="2"/>
  <c r="MI422" i="2"/>
  <c r="MS422" i="2"/>
  <c r="NF422" i="2"/>
  <c r="IX268" i="2"/>
  <c r="EW221" i="2"/>
  <c r="FF221" i="2"/>
  <c r="GA210" i="2"/>
  <c r="GG221" i="2"/>
  <c r="LQ418" i="2"/>
  <c r="MS418" i="2"/>
  <c r="MV418" i="2"/>
  <c r="MY418" i="2"/>
  <c r="NE418" i="2"/>
  <c r="JK318" i="2"/>
  <c r="KD318" i="2"/>
  <c r="GJ268" i="2"/>
  <c r="HW268" i="2"/>
  <c r="HB268" i="2"/>
  <c r="HI268" i="2"/>
  <c r="GP268" i="2"/>
  <c r="IK268" i="2"/>
  <c r="IB268" i="2"/>
  <c r="HH268" i="2"/>
  <c r="IC268" i="2"/>
  <c r="HJ232" i="2"/>
  <c r="GQ232" i="2"/>
  <c r="HD232" i="2"/>
  <c r="GM232" i="2"/>
  <c r="FT232" i="2"/>
  <c r="GU232" i="2"/>
  <c r="FD232" i="2"/>
  <c r="EK232" i="2"/>
  <c r="HM293" i="2"/>
  <c r="HE293" i="2"/>
  <c r="FA232" i="2"/>
  <c r="NI422" i="2"/>
  <c r="MG422" i="2"/>
  <c r="NG422" i="2"/>
  <c r="MB422" i="2"/>
  <c r="NC422" i="2"/>
  <c r="FY268" i="2"/>
  <c r="ES221" i="2"/>
  <c r="LJ418" i="2"/>
  <c r="LK418" i="2"/>
  <c r="NC418" i="2"/>
  <c r="MW418" i="2"/>
  <c r="MZ418" i="2"/>
  <c r="JF318" i="2"/>
  <c r="JL318" i="2"/>
  <c r="ME418" i="2"/>
  <c r="FS268" i="2"/>
  <c r="IZ268" i="2"/>
  <c r="IF268" i="2"/>
  <c r="HS268" i="2"/>
  <c r="FX268" i="2"/>
  <c r="FV268" i="2"/>
  <c r="GT268" i="2"/>
  <c r="GQ268" i="2"/>
  <c r="IU268" i="2"/>
  <c r="EU232" i="2"/>
  <c r="EO232" i="2"/>
  <c r="FQ232" i="2"/>
  <c r="HE232" i="2"/>
  <c r="HN232" i="2"/>
  <c r="FW232" i="2"/>
  <c r="EX232" i="2"/>
  <c r="JR325" i="2"/>
  <c r="GR268" i="2"/>
  <c r="IF293" i="2"/>
  <c r="IM293" i="2"/>
  <c r="HP293" i="2"/>
  <c r="IL293" i="2"/>
  <c r="IC293" i="2"/>
  <c r="EL232" i="2"/>
  <c r="MQ422" i="2"/>
  <c r="LP422" i="2"/>
  <c r="MA422" i="2"/>
  <c r="MZ422" i="2"/>
  <c r="NK422" i="2"/>
  <c r="ML422" i="2"/>
  <c r="HV268" i="2"/>
  <c r="FG221" i="2"/>
  <c r="MU418" i="2"/>
  <c r="LO418" i="2"/>
  <c r="LS418" i="2"/>
  <c r="NF418" i="2"/>
  <c r="MH418" i="2"/>
  <c r="LP418" i="2"/>
  <c r="JC318" i="2"/>
  <c r="KL318" i="2"/>
  <c r="HN318" i="2"/>
  <c r="HN268" i="2"/>
  <c r="IY268" i="2"/>
  <c r="GN268" i="2"/>
  <c r="FT268" i="2"/>
  <c r="GL268" i="2"/>
  <c r="GD268" i="2"/>
  <c r="HQ268" i="2"/>
  <c r="GU268" i="2"/>
  <c r="IL268" i="2"/>
  <c r="GI268" i="2"/>
  <c r="EI232" i="2"/>
  <c r="HI232" i="2"/>
  <c r="GJ232" i="2"/>
  <c r="EQ232" i="2"/>
  <c r="GD232" i="2"/>
  <c r="GC232" i="2"/>
  <c r="FH232" i="2"/>
  <c r="GV232" i="2"/>
  <c r="LU418" i="2"/>
  <c r="JE325" i="2"/>
  <c r="KU325" i="2"/>
  <c r="IP268" i="2"/>
  <c r="HW293" i="2"/>
  <c r="JK293" i="2"/>
  <c r="JF293" i="2"/>
  <c r="II293" i="2"/>
  <c r="GZ232" i="2"/>
  <c r="NA422" i="2"/>
  <c r="NH422" i="2"/>
  <c r="MY422" i="2"/>
  <c r="MU422" i="2"/>
  <c r="ND422" i="2"/>
  <c r="LO422" i="2"/>
  <c r="LW422" i="2"/>
  <c r="EQ221" i="2"/>
  <c r="EN221" i="2"/>
  <c r="GY221" i="2"/>
  <c r="MD418" i="2"/>
  <c r="LT418" i="2"/>
  <c r="MG418" i="2"/>
  <c r="MO418" i="2"/>
  <c r="NJ418" i="2"/>
  <c r="IE318" i="2"/>
  <c r="KV318" i="2"/>
  <c r="IL318" i="2"/>
  <c r="GV268" i="2"/>
  <c r="HR268" i="2"/>
  <c r="HO268" i="2"/>
  <c r="GC268" i="2"/>
  <c r="HP268" i="2"/>
  <c r="FU268" i="2"/>
  <c r="FZ268" i="2"/>
  <c r="GS268" i="2"/>
  <c r="ID268" i="2"/>
  <c r="HO232" i="2"/>
  <c r="EW232" i="2"/>
  <c r="GA232" i="2"/>
  <c r="GT232" i="2"/>
  <c r="HC232" i="2"/>
  <c r="GF232" i="2"/>
  <c r="FL232" i="2"/>
  <c r="HG232" i="2"/>
  <c r="FM232" i="2"/>
  <c r="LG325" i="2"/>
  <c r="IL325" i="2"/>
  <c r="JV293" i="2"/>
  <c r="GO293" i="2"/>
  <c r="GT293" i="2"/>
  <c r="GR293" i="2"/>
  <c r="NL422" i="2"/>
  <c r="MN422" i="2"/>
  <c r="MO422" i="2"/>
  <c r="LY422" i="2"/>
  <c r="LS422" i="2"/>
  <c r="MH422" i="2"/>
  <c r="HK247" i="2"/>
  <c r="DO139" i="2"/>
  <c r="BZ139" i="2"/>
  <c r="BH139" i="2"/>
  <c r="IU348" i="2"/>
  <c r="GV298" i="2"/>
  <c r="KX316" i="2"/>
  <c r="KS316" i="2"/>
  <c r="FI247" i="2"/>
  <c r="AV139" i="2"/>
  <c r="CY139" i="2"/>
  <c r="DZ139" i="2"/>
  <c r="HQ240" i="2"/>
  <c r="FI240" i="2"/>
  <c r="MX417" i="2"/>
  <c r="FX274" i="2"/>
  <c r="IZ298" i="2"/>
  <c r="MB417" i="2"/>
  <c r="JG298" i="2"/>
  <c r="JX316" i="2"/>
  <c r="CO139" i="2"/>
  <c r="AX139" i="2"/>
  <c r="DT139" i="2"/>
  <c r="LO348" i="2"/>
  <c r="JQ348" i="2"/>
  <c r="HY240" i="2"/>
  <c r="GT240" i="2"/>
  <c r="HO240" i="2"/>
  <c r="LP417" i="2"/>
  <c r="GY234" i="2"/>
  <c r="HT274" i="2"/>
  <c r="JH330" i="2"/>
  <c r="HJ247" i="2"/>
  <c r="FL247" i="2"/>
  <c r="HH298" i="2"/>
  <c r="HG298" i="2"/>
  <c r="DV139" i="2"/>
  <c r="DD139" i="2"/>
  <c r="BG139" i="2"/>
  <c r="KL348" i="2"/>
  <c r="GQ240" i="2"/>
  <c r="HW240" i="2"/>
  <c r="GD240" i="2"/>
  <c r="LO417" i="2"/>
  <c r="IR274" i="2"/>
  <c r="GS274" i="2"/>
  <c r="IC247" i="2"/>
  <c r="IK298" i="2"/>
  <c r="KR316" i="2"/>
  <c r="GB247" i="2"/>
  <c r="BA139" i="2"/>
  <c r="AZ139" i="2"/>
  <c r="BL139" i="2"/>
  <c r="DX139" i="2"/>
  <c r="HH274" i="2"/>
  <c r="HW274" i="2"/>
  <c r="JD346" i="2"/>
  <c r="FO240" i="2"/>
  <c r="HW282" i="2"/>
  <c r="JO316" i="2"/>
  <c r="GT247" i="2"/>
  <c r="CC139" i="2"/>
  <c r="BK139" i="2"/>
  <c r="BF139" i="2"/>
  <c r="LF348" i="2"/>
  <c r="MG417" i="2"/>
  <c r="KB348" i="2"/>
  <c r="GM274" i="2"/>
  <c r="FD247" i="2"/>
  <c r="HP247" i="2"/>
  <c r="GA247" i="2"/>
  <c r="GI282" i="2"/>
  <c r="GW282" i="2"/>
  <c r="IR282" i="2"/>
  <c r="JF282" i="2"/>
  <c r="JE279" i="2"/>
  <c r="HB279" i="2"/>
  <c r="JE277" i="2"/>
  <c r="IM277" i="2"/>
  <c r="HC277" i="2"/>
  <c r="GF274" i="2"/>
  <c r="GW274" i="2"/>
  <c r="HX279" i="2"/>
  <c r="HG279" i="2"/>
  <c r="IP279" i="2"/>
  <c r="GA277" i="2"/>
  <c r="JK277" i="2"/>
  <c r="HA277" i="2"/>
  <c r="GI274" i="2"/>
  <c r="IC274" i="2"/>
  <c r="GP274" i="2"/>
  <c r="IT274" i="2"/>
  <c r="HK274" i="2"/>
  <c r="HG274" i="2"/>
  <c r="HX247" i="2"/>
  <c r="HW247" i="2"/>
  <c r="HF282" i="2"/>
  <c r="GK247" i="2"/>
  <c r="HN247" i="2"/>
  <c r="HC247" i="2"/>
  <c r="EV247" i="2"/>
  <c r="EW247" i="2"/>
  <c r="GU247" i="2"/>
  <c r="ID247" i="2"/>
  <c r="GG247" i="2"/>
  <c r="ID282" i="2"/>
  <c r="IY282" i="2"/>
  <c r="GD282" i="2"/>
  <c r="JD282" i="2"/>
  <c r="HC282" i="2"/>
  <c r="JN282" i="2"/>
  <c r="HG282" i="2"/>
  <c r="GT228" i="2"/>
  <c r="FX247" i="2"/>
  <c r="IZ282" i="2"/>
  <c r="FS247" i="2"/>
  <c r="GS247" i="2"/>
  <c r="EY247" i="2"/>
  <c r="FK247" i="2"/>
  <c r="HL247" i="2"/>
  <c r="IA247" i="2"/>
  <c r="GE247" i="2"/>
  <c r="HE282" i="2"/>
  <c r="JP282" i="2"/>
  <c r="GZ282" i="2"/>
  <c r="GJ282" i="2"/>
  <c r="GG282" i="2"/>
  <c r="GH282" i="2"/>
  <c r="GO247" i="2"/>
  <c r="HU282" i="2"/>
  <c r="GN282" i="2"/>
  <c r="GQ247" i="2"/>
  <c r="GC247" i="2"/>
  <c r="GW247" i="2"/>
  <c r="FQ247" i="2"/>
  <c r="GH247" i="2"/>
  <c r="HH247" i="2"/>
  <c r="HB247" i="2"/>
  <c r="HT247" i="2"/>
  <c r="IX282" i="2"/>
  <c r="GO282" i="2"/>
  <c r="HV282" i="2"/>
  <c r="IQ282" i="2"/>
  <c r="IJ282" i="2"/>
  <c r="IV282" i="2"/>
  <c r="HZ282" i="2"/>
  <c r="GV247" i="2"/>
  <c r="JE314" i="2"/>
  <c r="GM282" i="2"/>
  <c r="FJ247" i="2"/>
  <c r="HM247" i="2"/>
  <c r="EU247" i="2"/>
  <c r="IE247" i="2"/>
  <c r="GN247" i="2"/>
  <c r="EZ247" i="2"/>
  <c r="FG247" i="2"/>
  <c r="GM247" i="2"/>
  <c r="FY247" i="2"/>
  <c r="GY282" i="2"/>
  <c r="GK282" i="2"/>
  <c r="IA282" i="2"/>
  <c r="JH282" i="2"/>
  <c r="II282" i="2"/>
  <c r="HO282" i="2"/>
  <c r="HQ282" i="2"/>
  <c r="IB247" i="2"/>
  <c r="IW282" i="2"/>
  <c r="HV247" i="2"/>
  <c r="HQ247" i="2"/>
  <c r="HZ247" i="2"/>
  <c r="GI247" i="2"/>
  <c r="FA247" i="2"/>
  <c r="HU247" i="2"/>
  <c r="FW247" i="2"/>
  <c r="FB247" i="2"/>
  <c r="FZ247" i="2"/>
  <c r="IT282" i="2"/>
  <c r="HP282" i="2"/>
  <c r="GS282" i="2"/>
  <c r="GF282" i="2"/>
  <c r="GL282" i="2"/>
  <c r="JJ282" i="2"/>
  <c r="FM247" i="2"/>
  <c r="HM282" i="2"/>
  <c r="HG247" i="2"/>
  <c r="GY247" i="2"/>
  <c r="HI247" i="2"/>
  <c r="FE247" i="2"/>
  <c r="HO247" i="2"/>
  <c r="FH247" i="2"/>
  <c r="FF247" i="2"/>
  <c r="GF247" i="2"/>
  <c r="EX247" i="2"/>
  <c r="HL282" i="2"/>
  <c r="JK282" i="2"/>
  <c r="JI282" i="2"/>
  <c r="IC282" i="2"/>
  <c r="HJ282" i="2"/>
  <c r="IK282" i="2"/>
  <c r="FV247" i="2"/>
  <c r="IN282" i="2"/>
  <c r="GP247" i="2"/>
  <c r="FT247" i="2"/>
  <c r="IF247" i="2"/>
  <c r="HR247" i="2"/>
  <c r="FU247" i="2"/>
  <c r="HF247" i="2"/>
  <c r="GZ247" i="2"/>
  <c r="FO247" i="2"/>
  <c r="GX247" i="2"/>
  <c r="IP282" i="2"/>
  <c r="GQ282" i="2"/>
  <c r="JC282" i="2"/>
  <c r="GE282" i="2"/>
  <c r="IM282" i="2"/>
  <c r="JM282" i="2"/>
  <c r="JB282" i="2"/>
  <c r="HI282" i="2"/>
  <c r="HU309" i="2"/>
  <c r="IA281" i="2"/>
  <c r="HH281" i="2"/>
  <c r="GZ281" i="2"/>
  <c r="IM281" i="2"/>
  <c r="GL281" i="2"/>
  <c r="IK281" i="2"/>
  <c r="JH281" i="2"/>
  <c r="GM281" i="2"/>
  <c r="IR281" i="2"/>
  <c r="IJ281" i="2"/>
  <c r="JG281" i="2"/>
  <c r="HP281" i="2"/>
  <c r="JC281" i="2"/>
  <c r="IU281" i="2"/>
  <c r="HV281" i="2"/>
  <c r="IS281" i="2"/>
  <c r="HC281" i="2"/>
  <c r="GV281" i="2"/>
  <c r="IW281" i="2"/>
  <c r="IN281" i="2"/>
  <c r="GF281" i="2"/>
  <c r="GO281" i="2"/>
  <c r="GD281" i="2"/>
  <c r="HI281" i="2"/>
  <c r="JK281" i="2"/>
  <c r="GQ281" i="2"/>
  <c r="GI281" i="2"/>
  <c r="HK281" i="2"/>
  <c r="JM281" i="2"/>
  <c r="JF281" i="2"/>
  <c r="HM281" i="2"/>
  <c r="HW281" i="2"/>
  <c r="HE281" i="2"/>
  <c r="IX281" i="2"/>
  <c r="GH281" i="2"/>
  <c r="IB281" i="2"/>
  <c r="IL281" i="2"/>
  <c r="ID281" i="2"/>
  <c r="HD281" i="2"/>
  <c r="IC281" i="2"/>
  <c r="HF281" i="2"/>
  <c r="JN281" i="2"/>
  <c r="HQ281" i="2"/>
  <c r="GT281" i="2"/>
  <c r="GE281" i="2"/>
  <c r="IE309" i="2"/>
  <c r="IY281" i="2"/>
  <c r="HJ281" i="2"/>
  <c r="II281" i="2"/>
  <c r="HZ281" i="2"/>
  <c r="JE281" i="2"/>
  <c r="GJ281" i="2"/>
  <c r="GN281" i="2"/>
  <c r="GW281" i="2"/>
  <c r="HO281" i="2"/>
  <c r="GC281" i="2"/>
  <c r="HG281" i="2"/>
  <c r="IO281" i="2"/>
  <c r="HR281" i="2"/>
  <c r="IQ281" i="2"/>
  <c r="HB281" i="2"/>
  <c r="JD281" i="2"/>
  <c r="JA281" i="2"/>
  <c r="IE281" i="2"/>
  <c r="JJ281" i="2"/>
  <c r="JB281" i="2"/>
  <c r="JO281" i="2"/>
  <c r="M85" i="2"/>
  <c r="GK281" i="2"/>
  <c r="JI281" i="2"/>
  <c r="JL281" i="2"/>
  <c r="GR281" i="2"/>
  <c r="HS281" i="2"/>
  <c r="HN281" i="2"/>
  <c r="HU281" i="2"/>
  <c r="GX281" i="2"/>
  <c r="GP281" i="2"/>
  <c r="GU281" i="2"/>
  <c r="JZ357" i="2"/>
  <c r="IM330" i="2"/>
  <c r="KA375" i="2"/>
  <c r="JP356" i="2"/>
  <c r="HD288" i="2"/>
  <c r="MB356" i="2"/>
  <c r="IQ316" i="2"/>
  <c r="HB288" i="2"/>
  <c r="JU356" i="2"/>
  <c r="MD357" i="2"/>
  <c r="GC278" i="2"/>
  <c r="LD356" i="2"/>
  <c r="KQ330" i="2"/>
  <c r="KV356" i="2"/>
  <c r="GT288" i="2"/>
  <c r="JN356" i="2"/>
  <c r="KW356" i="2"/>
  <c r="HT288" i="2"/>
  <c r="IZ288" i="2"/>
  <c r="LS417" i="2"/>
  <c r="HM240" i="2"/>
  <c r="HK298" i="2"/>
  <c r="GW298" i="2"/>
  <c r="JB298" i="2"/>
  <c r="IP298" i="2"/>
  <c r="IX298" i="2"/>
  <c r="HR298" i="2"/>
  <c r="IO298" i="2"/>
  <c r="IM298" i="2"/>
  <c r="HY298" i="2"/>
  <c r="GU298" i="2"/>
  <c r="HE298" i="2"/>
  <c r="JZ316" i="2"/>
  <c r="KH316" i="2"/>
  <c r="KT316" i="2"/>
  <c r="JB316" i="2"/>
  <c r="HY316" i="2"/>
  <c r="HV316" i="2"/>
  <c r="KV316" i="2"/>
  <c r="JN316" i="2"/>
  <c r="IZ316" i="2"/>
  <c r="HR316" i="2"/>
  <c r="KD316" i="2"/>
  <c r="JM316" i="2"/>
  <c r="MB348" i="2"/>
  <c r="JF348" i="2"/>
  <c r="JH348" i="2"/>
  <c r="LZ348" i="2"/>
  <c r="KY348" i="2"/>
  <c r="KX348" i="2"/>
  <c r="LK348" i="2"/>
  <c r="LM348" i="2"/>
  <c r="LI348" i="2"/>
  <c r="FP240" i="2"/>
  <c r="FF240" i="2"/>
  <c r="EX240" i="2"/>
  <c r="HR240" i="2"/>
  <c r="EO240" i="2"/>
  <c r="GA240" i="2"/>
  <c r="FW240" i="2"/>
  <c r="HC240" i="2"/>
  <c r="ER240" i="2"/>
  <c r="FD240" i="2"/>
  <c r="HE240" i="2"/>
  <c r="MQ417" i="2"/>
  <c r="MN417" i="2"/>
  <c r="MJ417" i="2"/>
  <c r="NL417" i="2"/>
  <c r="NC417" i="2"/>
  <c r="NJ417" i="2"/>
  <c r="LX346" i="2"/>
  <c r="LX357" i="2"/>
  <c r="KC346" i="2"/>
  <c r="LN396" i="2"/>
  <c r="LC356" i="2"/>
  <c r="JH356" i="2"/>
  <c r="JR316" i="2"/>
  <c r="KZ356" i="2"/>
  <c r="LR357" i="2"/>
  <c r="JW356" i="2"/>
  <c r="MI356" i="2"/>
  <c r="MH356" i="2"/>
  <c r="KH356" i="2"/>
  <c r="IZ356" i="2"/>
  <c r="IP288" i="2"/>
  <c r="EY240" i="2"/>
  <c r="JX298" i="2"/>
  <c r="JQ298" i="2"/>
  <c r="JA298" i="2"/>
  <c r="JW298" i="2"/>
  <c r="JT298" i="2"/>
  <c r="IT298" i="2"/>
  <c r="HQ298" i="2"/>
  <c r="MT417" i="2"/>
  <c r="HD298" i="2"/>
  <c r="IF298" i="2"/>
  <c r="JZ298" i="2"/>
  <c r="ID298" i="2"/>
  <c r="IC316" i="2"/>
  <c r="IW316" i="2"/>
  <c r="HL316" i="2"/>
  <c r="IF316" i="2"/>
  <c r="HN316" i="2"/>
  <c r="KI316" i="2"/>
  <c r="IR316" i="2"/>
  <c r="JH316" i="2"/>
  <c r="JY316" i="2"/>
  <c r="JP348" i="2"/>
  <c r="LR348" i="2"/>
  <c r="KJ348" i="2"/>
  <c r="LY348" i="2"/>
  <c r="MC348" i="2"/>
  <c r="JO348" i="2"/>
  <c r="JA348" i="2"/>
  <c r="LB348" i="2"/>
  <c r="HV240" i="2"/>
  <c r="EQ240" i="2"/>
  <c r="ET240" i="2"/>
  <c r="FC240" i="2"/>
  <c r="GJ240" i="2"/>
  <c r="FK240" i="2"/>
  <c r="HG240" i="2"/>
  <c r="GO240" i="2"/>
  <c r="HZ240" i="2"/>
  <c r="FU240" i="2"/>
  <c r="MV417" i="2"/>
  <c r="NE417" i="2"/>
  <c r="NF417" i="2"/>
  <c r="LR417" i="2"/>
  <c r="MF417" i="2"/>
  <c r="JX348" i="2"/>
  <c r="JU298" i="2"/>
  <c r="JC298" i="2"/>
  <c r="IY298" i="2"/>
  <c r="KB298" i="2"/>
  <c r="JP298" i="2"/>
  <c r="IJ298" i="2"/>
  <c r="HN298" i="2"/>
  <c r="HU298" i="2"/>
  <c r="JI298" i="2"/>
  <c r="IE298" i="2"/>
  <c r="KD298" i="2"/>
  <c r="KB316" i="2"/>
  <c r="KM316" i="2"/>
  <c r="IT316" i="2"/>
  <c r="IP316" i="2"/>
  <c r="IN316" i="2"/>
  <c r="IA316" i="2"/>
  <c r="II316" i="2"/>
  <c r="IU316" i="2"/>
  <c r="LW348" i="2"/>
  <c r="JC348" i="2"/>
  <c r="IT348" i="2"/>
  <c r="KC348" i="2"/>
  <c r="KV348" i="2"/>
  <c r="LH348" i="2"/>
  <c r="FM240" i="2"/>
  <c r="FE240" i="2"/>
  <c r="ES240" i="2"/>
  <c r="FY240" i="2"/>
  <c r="HJ240" i="2"/>
  <c r="GS240" i="2"/>
  <c r="GE240" i="2"/>
  <c r="HK240" i="2"/>
  <c r="HP240" i="2"/>
  <c r="FB240" i="2"/>
  <c r="MH417" i="2"/>
  <c r="LK417" i="2"/>
  <c r="MA417" i="2"/>
  <c r="MD417" i="2"/>
  <c r="LW417" i="2"/>
  <c r="NG417" i="2"/>
  <c r="KM348" i="2"/>
  <c r="KU348" i="2"/>
  <c r="JZ375" i="2"/>
  <c r="JS330" i="2"/>
  <c r="KV396" i="2"/>
  <c r="LK357" i="2"/>
  <c r="LG346" i="2"/>
  <c r="KK356" i="2"/>
  <c r="MC356" i="2"/>
  <c r="IW346" i="2"/>
  <c r="IF330" i="2"/>
  <c r="KE356" i="2"/>
  <c r="JE356" i="2"/>
  <c r="JS356" i="2"/>
  <c r="LQ356" i="2"/>
  <c r="DM212" i="2"/>
  <c r="JF288" i="2"/>
  <c r="IA288" i="2"/>
  <c r="LT356" i="2"/>
  <c r="GU288" i="2"/>
  <c r="LE356" i="2"/>
  <c r="GW240" i="2"/>
  <c r="GY298" i="2"/>
  <c r="IW298" i="2"/>
  <c r="HS298" i="2"/>
  <c r="HP298" i="2"/>
  <c r="GT298" i="2"/>
  <c r="II298" i="2"/>
  <c r="HT298" i="2"/>
  <c r="NB417" i="2"/>
  <c r="JL298" i="2"/>
  <c r="IV298" i="2"/>
  <c r="HB298" i="2"/>
  <c r="JO298" i="2"/>
  <c r="HW298" i="2"/>
  <c r="HU316" i="2"/>
  <c r="HZ316" i="2"/>
  <c r="IO316" i="2"/>
  <c r="KU316" i="2"/>
  <c r="HT316" i="2"/>
  <c r="IX316" i="2"/>
  <c r="KA316" i="2"/>
  <c r="KW316" i="2"/>
  <c r="JK316" i="2"/>
  <c r="HO316" i="2"/>
  <c r="JK348" i="2"/>
  <c r="LV348" i="2"/>
  <c r="LQ348" i="2"/>
  <c r="JY348" i="2"/>
  <c r="KD348" i="2"/>
  <c r="LX348" i="2"/>
  <c r="IV348" i="2"/>
  <c r="HH240" i="2"/>
  <c r="GZ240" i="2"/>
  <c r="HI240" i="2"/>
  <c r="FJ240" i="2"/>
  <c r="HF240" i="2"/>
  <c r="GB240" i="2"/>
  <c r="GK240" i="2"/>
  <c r="GU240" i="2"/>
  <c r="MU417" i="2"/>
  <c r="LY417" i="2"/>
  <c r="MR417" i="2"/>
  <c r="LX417" i="2"/>
  <c r="MP417" i="2"/>
  <c r="MW417" i="2"/>
  <c r="LC375" i="2"/>
  <c r="IQ278" i="2"/>
  <c r="LO396" i="2"/>
  <c r="KF357" i="2"/>
  <c r="MF356" i="2"/>
  <c r="JL357" i="2"/>
  <c r="LX356" i="2"/>
  <c r="MA357" i="2"/>
  <c r="KO346" i="2"/>
  <c r="LG356" i="2"/>
  <c r="KR356" i="2"/>
  <c r="KJ356" i="2"/>
  <c r="IR288" i="2"/>
  <c r="JS298" i="2"/>
  <c r="HC298" i="2"/>
  <c r="HL298" i="2"/>
  <c r="IS298" i="2"/>
  <c r="JM298" i="2"/>
  <c r="IH298" i="2"/>
  <c r="HM298" i="2"/>
  <c r="MY417" i="2"/>
  <c r="HI298" i="2"/>
  <c r="HZ298" i="2"/>
  <c r="JV298" i="2"/>
  <c r="IB298" i="2"/>
  <c r="KC298" i="2"/>
  <c r="JU316" i="2"/>
  <c r="KL316" i="2"/>
  <c r="HX316" i="2"/>
  <c r="JJ316" i="2"/>
  <c r="KF316" i="2"/>
  <c r="IB316" i="2"/>
  <c r="IV316" i="2"/>
  <c r="IY316" i="2"/>
  <c r="JA316" i="2"/>
  <c r="JG348" i="2"/>
  <c r="JJ348" i="2"/>
  <c r="LA348" i="2"/>
  <c r="LD348" i="2"/>
  <c r="JL348" i="2"/>
  <c r="KA348" i="2"/>
  <c r="EZ240" i="2"/>
  <c r="EV240" i="2"/>
  <c r="FQ240" i="2"/>
  <c r="EN240" i="2"/>
  <c r="EW240" i="2"/>
  <c r="EU240" i="2"/>
  <c r="FV240" i="2"/>
  <c r="HD240" i="2"/>
  <c r="GX240" i="2"/>
  <c r="FT240" i="2"/>
  <c r="GC240" i="2"/>
  <c r="LM417" i="2"/>
  <c r="MK417" i="2"/>
  <c r="MM417" i="2"/>
  <c r="ML417" i="2"/>
  <c r="ND417" i="2"/>
  <c r="ME396" i="2"/>
  <c r="JD357" i="2"/>
  <c r="JL356" i="2"/>
  <c r="IS316" i="2"/>
  <c r="JD356" i="2"/>
  <c r="KB357" i="2"/>
  <c r="HQ316" i="2"/>
  <c r="LZ356" i="2"/>
  <c r="KY356" i="2"/>
  <c r="MD356" i="2"/>
  <c r="HS288" i="2"/>
  <c r="KC356" i="2"/>
  <c r="IJ288" i="2"/>
  <c r="GX298" i="2"/>
  <c r="JN298" i="2"/>
  <c r="KE298" i="2"/>
  <c r="IR298" i="2"/>
  <c r="IG298" i="2"/>
  <c r="JY298" i="2"/>
  <c r="JJ298" i="2"/>
  <c r="KA298" i="2"/>
  <c r="IC298" i="2"/>
  <c r="HF298" i="2"/>
  <c r="HV298" i="2"/>
  <c r="IK316" i="2"/>
  <c r="JP316" i="2"/>
  <c r="KJ316" i="2"/>
  <c r="HM316" i="2"/>
  <c r="JG316" i="2"/>
  <c r="KN316" i="2"/>
  <c r="JF316" i="2"/>
  <c r="IM316" i="2"/>
  <c r="JL316" i="2"/>
  <c r="JR348" i="2"/>
  <c r="JW348" i="2"/>
  <c r="KO348" i="2"/>
  <c r="IR348" i="2"/>
  <c r="KQ348" i="2"/>
  <c r="LS348" i="2"/>
  <c r="FS240" i="2"/>
  <c r="FN240" i="2"/>
  <c r="GI240" i="2"/>
  <c r="FX240" i="2"/>
  <c r="GG240" i="2"/>
  <c r="GR240" i="2"/>
  <c r="GY240" i="2"/>
  <c r="FG240" i="2"/>
  <c r="GV240" i="2"/>
  <c r="HN240" i="2"/>
  <c r="GN240" i="2"/>
  <c r="HX240" i="2"/>
  <c r="FA240" i="2"/>
  <c r="HL240" i="2"/>
  <c r="ME417" i="2"/>
  <c r="LN417" i="2"/>
  <c r="NH417" i="2"/>
  <c r="NK417" i="2"/>
  <c r="LQ417" i="2"/>
  <c r="MC417" i="2"/>
  <c r="JP357" i="2"/>
  <c r="JU357" i="2"/>
  <c r="LF356" i="2"/>
  <c r="KX356" i="2"/>
  <c r="HS316" i="2"/>
  <c r="JF356" i="2"/>
  <c r="JQ356" i="2"/>
  <c r="JR356" i="2"/>
  <c r="JJ356" i="2"/>
  <c r="JF298" i="2"/>
  <c r="JR298" i="2"/>
  <c r="HX298" i="2"/>
  <c r="IQ298" i="2"/>
  <c r="JE298" i="2"/>
  <c r="JD298" i="2"/>
  <c r="HJ298" i="2"/>
  <c r="MZ417" i="2"/>
  <c r="LU417" i="2"/>
  <c r="IL298" i="2"/>
  <c r="GZ298" i="2"/>
  <c r="JH298" i="2"/>
  <c r="KK316" i="2"/>
  <c r="IG316" i="2"/>
  <c r="IH316" i="2"/>
  <c r="JW316" i="2"/>
  <c r="JS316" i="2"/>
  <c r="IJ316" i="2"/>
  <c r="JD316" i="2"/>
  <c r="JV316" i="2"/>
  <c r="HW316" i="2"/>
  <c r="KW348" i="2"/>
  <c r="LT348" i="2"/>
  <c r="JN348" i="2"/>
  <c r="JT348" i="2"/>
  <c r="KS348" i="2"/>
  <c r="KH348" i="2"/>
  <c r="IY348" i="2"/>
  <c r="FR240" i="2"/>
  <c r="FH240" i="2"/>
  <c r="HB240" i="2"/>
  <c r="GH240" i="2"/>
  <c r="HT240" i="2"/>
  <c r="HA240" i="2"/>
  <c r="GP240" i="2"/>
  <c r="GM240" i="2"/>
  <c r="GL240" i="2"/>
  <c r="FL240" i="2"/>
  <c r="FZ240" i="2"/>
  <c r="MI417" i="2"/>
  <c r="LT417" i="2"/>
  <c r="NA417" i="2"/>
  <c r="LI417" i="2"/>
  <c r="LJ417" i="2"/>
  <c r="GR247" i="2"/>
  <c r="HD247" i="2"/>
  <c r="HA282" i="2"/>
  <c r="IL282" i="2"/>
  <c r="JO282" i="2"/>
  <c r="GV282" i="2"/>
  <c r="HB282" i="2"/>
  <c r="JL282" i="2"/>
  <c r="IE282" i="2"/>
  <c r="GP282" i="2"/>
  <c r="HT282" i="2"/>
  <c r="GD247" i="2"/>
  <c r="FR247" i="2"/>
  <c r="GJ247" i="2"/>
  <c r="HX282" i="2"/>
  <c r="IO282" i="2"/>
  <c r="HD282" i="2"/>
  <c r="HR282" i="2"/>
  <c r="IS282" i="2"/>
  <c r="GR282" i="2"/>
  <c r="GX282" i="2"/>
  <c r="JA282" i="2"/>
  <c r="IB282" i="2"/>
  <c r="GU282" i="2"/>
  <c r="IH282" i="2"/>
  <c r="HH282" i="2"/>
  <c r="IU282" i="2"/>
  <c r="HN282" i="2"/>
  <c r="HS282" i="2"/>
  <c r="GT282" i="2"/>
  <c r="IG282" i="2"/>
  <c r="JD274" i="2"/>
  <c r="IU274" i="2"/>
  <c r="ID274" i="2"/>
  <c r="HO274" i="2"/>
  <c r="HR274" i="2"/>
  <c r="FZ274" i="2"/>
  <c r="IP274" i="2"/>
  <c r="HE274" i="2"/>
  <c r="GX274" i="2"/>
  <c r="MB437" i="2"/>
  <c r="HS274" i="2"/>
  <c r="GL274" i="2"/>
  <c r="JC274" i="2"/>
  <c r="HI274" i="2"/>
  <c r="HA274" i="2"/>
  <c r="GY274" i="2"/>
  <c r="GH274" i="2"/>
  <c r="HZ274" i="2"/>
  <c r="GR274" i="2"/>
  <c r="GD274" i="2"/>
  <c r="II274" i="2"/>
  <c r="HP274" i="2"/>
  <c r="HD274" i="2"/>
  <c r="GB274" i="2"/>
  <c r="IF274" i="2"/>
  <c r="JB274" i="2"/>
  <c r="FW274" i="2"/>
  <c r="IS274" i="2"/>
  <c r="HL234" i="2"/>
  <c r="IZ274" i="2"/>
  <c r="GT274" i="2"/>
  <c r="HB274" i="2"/>
  <c r="GQ274" i="2"/>
  <c r="HF274" i="2"/>
  <c r="IH274" i="2"/>
  <c r="IN274" i="2"/>
  <c r="HU274" i="2"/>
  <c r="JA274" i="2"/>
  <c r="L85" i="2"/>
  <c r="HV274" i="2"/>
  <c r="IY274" i="2"/>
  <c r="HX274" i="2"/>
  <c r="GZ274" i="2"/>
  <c r="GO274" i="2"/>
  <c r="HM274" i="2"/>
  <c r="HJ274" i="2"/>
  <c r="IO274" i="2"/>
  <c r="IB274" i="2"/>
  <c r="GA274" i="2"/>
  <c r="GN274" i="2"/>
  <c r="IA274" i="2"/>
  <c r="GG274" i="2"/>
  <c r="HL274" i="2"/>
  <c r="IG274" i="2"/>
  <c r="IX274" i="2"/>
  <c r="IJ274" i="2"/>
  <c r="MY433" i="2"/>
  <c r="DQ158" i="2"/>
  <c r="NH433" i="2"/>
  <c r="MN433" i="2"/>
  <c r="MG433" i="2"/>
  <c r="BH152" i="2"/>
  <c r="MU433" i="2"/>
  <c r="NJ433" i="2"/>
  <c r="DB158" i="2"/>
  <c r="MH433" i="2"/>
  <c r="MF433" i="2"/>
  <c r="NL433" i="2"/>
  <c r="EV169" i="2"/>
  <c r="EB152" i="2"/>
  <c r="CE152" i="2"/>
  <c r="JO317" i="2"/>
  <c r="HU317" i="2"/>
  <c r="JG317" i="2"/>
  <c r="MZ433" i="2"/>
  <c r="ER211" i="2"/>
  <c r="FF209" i="2"/>
  <c r="DZ211" i="2"/>
  <c r="EG211" i="2"/>
  <c r="EI209" i="2"/>
  <c r="LL389" i="2"/>
  <c r="NF426" i="2"/>
  <c r="CJ177" i="2"/>
  <c r="FW209" i="2"/>
  <c r="LV429" i="2"/>
  <c r="EA211" i="2"/>
  <c r="KX384" i="2"/>
  <c r="DY211" i="2"/>
  <c r="MK384" i="2"/>
  <c r="DJ209" i="2"/>
  <c r="LA389" i="2"/>
  <c r="DX177" i="2"/>
  <c r="DK209" i="2"/>
  <c r="MM429" i="2"/>
  <c r="KR389" i="2"/>
  <c r="FH177" i="2"/>
  <c r="DU209" i="2"/>
  <c r="EZ209" i="2"/>
  <c r="FK209" i="2"/>
  <c r="LF389" i="2"/>
  <c r="DK211" i="2"/>
  <c r="EU177" i="2"/>
  <c r="FI209" i="2"/>
  <c r="DN211" i="2"/>
  <c r="EB211" i="2"/>
  <c r="FL177" i="2"/>
  <c r="EB209" i="2"/>
  <c r="MD429" i="2"/>
  <c r="MN384" i="2"/>
  <c r="CD177" i="2"/>
  <c r="EJ211" i="2"/>
  <c r="LK389" i="2"/>
  <c r="KK384" i="2"/>
  <c r="CQ177" i="2"/>
  <c r="DV211" i="2"/>
  <c r="LH389" i="2"/>
  <c r="EW211" i="2"/>
  <c r="EW177" i="2"/>
  <c r="DO177" i="2"/>
  <c r="FC211" i="2"/>
  <c r="FZ209" i="2"/>
  <c r="ER209" i="2"/>
  <c r="NE429" i="2"/>
  <c r="GH211" i="2"/>
  <c r="CT177" i="2"/>
  <c r="GR209" i="2"/>
  <c r="LG389" i="2"/>
  <c r="CY177" i="2"/>
  <c r="LL384" i="2"/>
  <c r="LI389" i="2"/>
  <c r="EK177" i="2"/>
  <c r="FA211" i="2"/>
  <c r="GS211" i="2"/>
  <c r="FV211" i="2"/>
  <c r="EC211" i="2"/>
  <c r="MU429" i="2"/>
  <c r="LR384" i="2"/>
  <c r="LO389" i="2"/>
  <c r="ME389" i="2"/>
  <c r="MI389" i="2"/>
  <c r="GU211" i="2"/>
  <c r="EV211" i="2"/>
  <c r="GR211" i="2"/>
  <c r="GV211" i="2"/>
  <c r="EI211" i="2"/>
  <c r="MF384" i="2"/>
  <c r="KL384" i="2"/>
  <c r="FT211" i="2"/>
  <c r="FB211" i="2"/>
  <c r="LX384" i="2"/>
  <c r="MQ426" i="2"/>
  <c r="KD384" i="2"/>
  <c r="MG384" i="2"/>
  <c r="CH177" i="2"/>
  <c r="EK209" i="2"/>
  <c r="FR209" i="2"/>
  <c r="JK285" i="2"/>
  <c r="JQ285" i="2"/>
  <c r="HY285" i="2"/>
  <c r="JJ285" i="2"/>
  <c r="GG285" i="2"/>
  <c r="GH285" i="2"/>
  <c r="GI285" i="2"/>
  <c r="KY384" i="2"/>
  <c r="MT389" i="2"/>
  <c r="LX389" i="2"/>
  <c r="NH389" i="2"/>
  <c r="NI389" i="2"/>
  <c r="NJ389" i="2"/>
  <c r="NK389" i="2"/>
  <c r="NL389" i="2"/>
  <c r="NC389" i="2"/>
  <c r="LR426" i="2"/>
  <c r="EH211" i="2"/>
  <c r="EO211" i="2"/>
  <c r="ML384" i="2"/>
  <c r="MA389" i="2"/>
  <c r="CF177" i="2"/>
  <c r="EM177" i="2"/>
  <c r="DY177" i="2"/>
  <c r="EC177" i="2"/>
  <c r="GB211" i="2"/>
  <c r="DS209" i="2"/>
  <c r="GG211" i="2"/>
  <c r="NL384" i="2"/>
  <c r="EN193" i="2"/>
  <c r="DF193" i="2"/>
  <c r="ND429" i="2"/>
  <c r="LU429" i="2"/>
  <c r="JO294" i="2"/>
  <c r="KT384" i="2"/>
  <c r="MC389" i="2"/>
  <c r="MV426" i="2"/>
  <c r="DU211" i="2"/>
  <c r="DO211" i="2"/>
  <c r="LO384" i="2"/>
  <c r="DP211" i="2"/>
  <c r="LG384" i="2"/>
  <c r="LJ384" i="2"/>
  <c r="LB384" i="2"/>
  <c r="FO177" i="2"/>
  <c r="FD211" i="2"/>
  <c r="GF209" i="2"/>
  <c r="EK211" i="2"/>
  <c r="GE211" i="2"/>
  <c r="IJ294" i="2"/>
  <c r="GO285" i="2"/>
  <c r="GX285" i="2"/>
  <c r="JA285" i="2"/>
  <c r="GP285" i="2"/>
  <c r="GR285" i="2"/>
  <c r="GS285" i="2"/>
  <c r="GW285" i="2"/>
  <c r="KH384" i="2"/>
  <c r="KI389" i="2"/>
  <c r="LE389" i="2"/>
  <c r="KJ389" i="2"/>
  <c r="KK389" i="2"/>
  <c r="KN389" i="2"/>
  <c r="KO389" i="2"/>
  <c r="KP389" i="2"/>
  <c r="KG389" i="2"/>
  <c r="MI426" i="2"/>
  <c r="FZ211" i="2"/>
  <c r="MY384" i="2"/>
  <c r="CI177" i="2"/>
  <c r="FE177" i="2"/>
  <c r="FI177" i="2"/>
  <c r="EV177" i="2"/>
  <c r="FS209" i="2"/>
  <c r="EF209" i="2"/>
  <c r="LM384" i="2"/>
  <c r="DS193" i="2"/>
  <c r="EW193" i="2"/>
  <c r="MC429" i="2"/>
  <c r="MJ429" i="2"/>
  <c r="NJ384" i="2"/>
  <c r="KP384" i="2"/>
  <c r="LB389" i="2"/>
  <c r="MP384" i="2"/>
  <c r="DS211" i="2"/>
  <c r="MC384" i="2"/>
  <c r="LY389" i="2"/>
  <c r="MU389" i="2"/>
  <c r="KV389" i="2"/>
  <c r="KW389" i="2"/>
  <c r="KX389" i="2"/>
  <c r="KY389" i="2"/>
  <c r="KZ389" i="2"/>
  <c r="KQ389" i="2"/>
  <c r="NJ426" i="2"/>
  <c r="FU211" i="2"/>
  <c r="KM384" i="2"/>
  <c r="DA177" i="2"/>
  <c r="DE177" i="2"/>
  <c r="CR177" i="2"/>
  <c r="FN177" i="2"/>
  <c r="FJ211" i="2"/>
  <c r="FO211" i="2"/>
  <c r="GL211" i="2"/>
  <c r="MO429" i="2"/>
  <c r="MW429" i="2"/>
  <c r="DQ211" i="2"/>
  <c r="LC384" i="2"/>
  <c r="LW384" i="2"/>
  <c r="MW384" i="2"/>
  <c r="NG384" i="2"/>
  <c r="MJ389" i="2"/>
  <c r="ND389" i="2"/>
  <c r="LP389" i="2"/>
  <c r="LQ389" i="2"/>
  <c r="LT389" i="2"/>
  <c r="LU389" i="2"/>
  <c r="LV389" i="2"/>
  <c r="LM389" i="2"/>
  <c r="FP211" i="2"/>
  <c r="FW211" i="2"/>
  <c r="MX426" i="2"/>
  <c r="ED177" i="2"/>
  <c r="FD177" i="2"/>
  <c r="EP177" i="2"/>
  <c r="EB177" i="2"/>
  <c r="CV177" i="2"/>
  <c r="ET211" i="2"/>
  <c r="EN211" i="2"/>
  <c r="LZ389" i="2"/>
  <c r="GC211" i="2"/>
  <c r="FG211" i="2"/>
  <c r="ME429" i="2"/>
  <c r="MX429" i="2"/>
  <c r="EY211" i="2"/>
  <c r="DX211" i="2"/>
  <c r="LF384" i="2"/>
  <c r="MF389" i="2"/>
  <c r="KG384" i="2"/>
  <c r="KS389" i="2"/>
  <c r="MD389" i="2"/>
  <c r="DM211" i="2"/>
  <c r="MB384" i="2"/>
  <c r="GA211" i="2"/>
  <c r="KC384" i="2"/>
  <c r="NF384" i="2"/>
  <c r="DD177" i="2"/>
  <c r="ET209" i="2"/>
  <c r="FH211" i="2"/>
  <c r="NG389" i="2"/>
  <c r="MK389" i="2"/>
  <c r="NE389" i="2"/>
  <c r="ML389" i="2"/>
  <c r="MM389" i="2"/>
  <c r="MN389" i="2"/>
  <c r="MO389" i="2"/>
  <c r="MR389" i="2"/>
  <c r="MG389" i="2"/>
  <c r="MK426" i="2"/>
  <c r="EL211" i="2"/>
  <c r="FK211" i="2"/>
  <c r="LH384" i="2"/>
  <c r="ES177" i="2"/>
  <c r="DB177" i="2"/>
  <c r="CN177" i="2"/>
  <c r="FM177" i="2"/>
  <c r="EG177" i="2"/>
  <c r="EM193" i="2"/>
  <c r="EZ211" i="2"/>
  <c r="FH193" i="2"/>
  <c r="EO209" i="2"/>
  <c r="FM211" i="2"/>
  <c r="MH389" i="2"/>
  <c r="MS429" i="2"/>
  <c r="NH429" i="2"/>
  <c r="NB429" i="2"/>
  <c r="MS384" i="2"/>
  <c r="MB389" i="2"/>
  <c r="LW389" i="2"/>
  <c r="LK384" i="2"/>
  <c r="LI384" i="2"/>
  <c r="LA384" i="2"/>
  <c r="ET177" i="2"/>
  <c r="DP177" i="2"/>
  <c r="NK384" i="2"/>
  <c r="LJ389" i="2"/>
  <c r="LD389" i="2"/>
  <c r="KH389" i="2"/>
  <c r="MV389" i="2"/>
  <c r="MW389" i="2"/>
  <c r="MZ389" i="2"/>
  <c r="NA389" i="2"/>
  <c r="NB389" i="2"/>
  <c r="MS389" i="2"/>
  <c r="FE211" i="2"/>
  <c r="EX211" i="2"/>
  <c r="NC384" i="2"/>
  <c r="FA177" i="2"/>
  <c r="DT177" i="2"/>
  <c r="DG177" i="2"/>
  <c r="CS177" i="2"/>
  <c r="FQ211" i="2"/>
  <c r="GE209" i="2"/>
  <c r="FN209" i="2"/>
  <c r="KB384" i="2"/>
  <c r="FF211" i="2"/>
  <c r="FL211" i="2"/>
  <c r="NF429" i="2"/>
  <c r="NK429" i="2"/>
  <c r="MW426" i="2"/>
  <c r="MX384" i="2"/>
  <c r="MA426" i="2"/>
  <c r="LS426" i="2"/>
  <c r="MT422" i="2"/>
  <c r="LM422" i="2"/>
  <c r="MQ441" i="2"/>
  <c r="MF441" i="2"/>
  <c r="MD438" i="2"/>
  <c r="MC438" i="2"/>
  <c r="NI417" i="2"/>
  <c r="MS417" i="2"/>
  <c r="LH417" i="2"/>
  <c r="LL417" i="2"/>
  <c r="MU428" i="2"/>
  <c r="LS428" i="2"/>
  <c r="MA435" i="2"/>
  <c r="LZ435" i="2"/>
  <c r="NL421" i="2"/>
  <c r="LL421" i="2"/>
  <c r="LM413" i="2"/>
  <c r="LD413" i="2"/>
  <c r="IG268" i="2"/>
  <c r="FO268" i="2"/>
  <c r="JG282" i="2"/>
  <c r="GC282" i="2"/>
  <c r="HK288" i="2"/>
  <c r="GI288" i="2"/>
  <c r="HU262" i="2"/>
  <c r="FI262" i="2"/>
  <c r="IT281" i="2"/>
  <c r="GB281" i="2"/>
  <c r="GY281" i="2"/>
  <c r="HA281" i="2"/>
  <c r="IH287" i="2"/>
  <c r="GH287" i="2"/>
  <c r="IO276" i="2"/>
  <c r="FW276" i="2"/>
  <c r="IM260" i="2"/>
  <c r="FG260" i="2"/>
  <c r="IB289" i="2"/>
  <c r="GJ289" i="2"/>
  <c r="EM240" i="2"/>
  <c r="MD384" i="2"/>
  <c r="DL213" i="2"/>
  <c r="HF232" i="2"/>
  <c r="EE232" i="2"/>
  <c r="HY247" i="2"/>
  <c r="ET247" i="2"/>
  <c r="EA200" i="2"/>
  <c r="CY200" i="2"/>
  <c r="JH334" i="2"/>
  <c r="CB172" i="2"/>
  <c r="IZ334" i="2"/>
  <c r="JF332" i="2"/>
  <c r="LA363" i="2"/>
  <c r="LC370" i="2"/>
  <c r="LO376" i="2"/>
  <c r="EJ183" i="2"/>
  <c r="LX376" i="2"/>
  <c r="KD376" i="2"/>
  <c r="KR332" i="2"/>
  <c r="JO363" i="2"/>
  <c r="LW370" i="2"/>
  <c r="MF370" i="2"/>
  <c r="JP370" i="2"/>
  <c r="KB370" i="2"/>
  <c r="DJ172" i="2"/>
  <c r="DP172" i="2"/>
  <c r="AV144" i="2"/>
  <c r="JY311" i="2"/>
  <c r="IV314" i="2"/>
  <c r="HP314" i="2"/>
  <c r="ET188" i="2"/>
  <c r="EI188" i="2"/>
  <c r="FR188" i="2"/>
  <c r="FP188" i="2"/>
  <c r="EF188" i="2"/>
  <c r="FZ188" i="2"/>
  <c r="DN188" i="2"/>
  <c r="DZ188" i="2"/>
  <c r="DK188" i="2"/>
  <c r="CT188" i="2"/>
  <c r="EN188" i="2"/>
  <c r="CP188" i="2"/>
  <c r="CK172" i="2"/>
  <c r="DV183" i="2"/>
  <c r="KI334" i="2"/>
  <c r="ID332" i="2"/>
  <c r="EM172" i="2"/>
  <c r="IG334" i="2"/>
  <c r="LY376" i="2"/>
  <c r="CR172" i="2"/>
  <c r="KK334" i="2"/>
  <c r="LD363" i="2"/>
  <c r="LU370" i="2"/>
  <c r="MT370" i="2"/>
  <c r="JQ370" i="2"/>
  <c r="DT172" i="2"/>
  <c r="KC334" i="2"/>
  <c r="KJ332" i="2"/>
  <c r="JL363" i="2"/>
  <c r="HK311" i="2"/>
  <c r="JV334" i="2"/>
  <c r="KS311" i="2"/>
  <c r="KJ314" i="2"/>
  <c r="LI334" i="2"/>
  <c r="KZ363" i="2"/>
  <c r="ED172" i="2"/>
  <c r="CZ172" i="2"/>
  <c r="LA334" i="2"/>
  <c r="JX332" i="2"/>
  <c r="JU376" i="2"/>
  <c r="KX376" i="2"/>
  <c r="ND393" i="2"/>
  <c r="CW172" i="2"/>
  <c r="ER172" i="2"/>
  <c r="LN334" i="2"/>
  <c r="KB334" i="2"/>
  <c r="KS363" i="2"/>
  <c r="KP363" i="2"/>
  <c r="LG376" i="2"/>
  <c r="KK376" i="2"/>
  <c r="LA376" i="2"/>
  <c r="KQ363" i="2"/>
  <c r="DN172" i="2"/>
  <c r="JT334" i="2"/>
  <c r="IF332" i="2"/>
  <c r="LT363" i="2"/>
  <c r="MG370" i="2"/>
  <c r="ME370" i="2"/>
  <c r="MR370" i="2"/>
  <c r="JY370" i="2"/>
  <c r="JZ370" i="2"/>
  <c r="KK370" i="2"/>
  <c r="KN370" i="2"/>
  <c r="KY376" i="2"/>
  <c r="EA172" i="2"/>
  <c r="DZ172" i="2"/>
  <c r="JL334" i="2"/>
  <c r="KT332" i="2"/>
  <c r="MG363" i="2"/>
  <c r="JR363" i="2"/>
  <c r="CX172" i="2"/>
  <c r="JB311" i="2"/>
  <c r="KH334" i="2"/>
  <c r="LN332" i="2"/>
  <c r="DU144" i="2"/>
  <c r="CZ188" i="2"/>
  <c r="JC314" i="2"/>
  <c r="HO314" i="2"/>
  <c r="KB314" i="2"/>
  <c r="KC314" i="2"/>
  <c r="EQ188" i="2"/>
  <c r="EL188" i="2"/>
  <c r="DM188" i="2"/>
  <c r="FG188" i="2"/>
  <c r="FX188" i="2"/>
  <c r="CS188" i="2"/>
  <c r="DG188" i="2"/>
  <c r="FT188" i="2"/>
  <c r="DX188" i="2"/>
  <c r="DU188" i="2"/>
  <c r="EU188" i="2"/>
  <c r="IW334" i="2"/>
  <c r="KA363" i="2"/>
  <c r="KW363" i="2"/>
  <c r="EX172" i="2"/>
  <c r="DO172" i="2"/>
  <c r="CM183" i="2"/>
  <c r="IO334" i="2"/>
  <c r="JM332" i="2"/>
  <c r="KJ363" i="2"/>
  <c r="MR376" i="2"/>
  <c r="LZ393" i="2"/>
  <c r="BX172" i="2"/>
  <c r="EK172" i="2"/>
  <c r="JB334" i="2"/>
  <c r="JC334" i="2"/>
  <c r="KO376" i="2"/>
  <c r="KP376" i="2"/>
  <c r="LE376" i="2"/>
  <c r="LU376" i="2"/>
  <c r="EF172" i="2"/>
  <c r="IH334" i="2"/>
  <c r="LJ332" i="2"/>
  <c r="LX363" i="2"/>
  <c r="MS370" i="2"/>
  <c r="MO370" i="2"/>
  <c r="JX370" i="2"/>
  <c r="KI370" i="2"/>
  <c r="KV370" i="2"/>
  <c r="KW370" i="2"/>
  <c r="KX370" i="2"/>
  <c r="KH376" i="2"/>
  <c r="DA172" i="2"/>
  <c r="KQ334" i="2"/>
  <c r="KA332" i="2"/>
  <c r="JP363" i="2"/>
  <c r="DM172" i="2"/>
  <c r="KE311" i="2"/>
  <c r="IR311" i="2"/>
  <c r="KE334" i="2"/>
  <c r="KI332" i="2"/>
  <c r="ID311" i="2"/>
  <c r="ED144" i="2"/>
  <c r="IS314" i="2"/>
  <c r="EV188" i="2"/>
  <c r="FA188" i="2"/>
  <c r="FB188" i="2"/>
  <c r="CV188" i="2"/>
  <c r="DW188" i="2"/>
  <c r="FQ188" i="2"/>
  <c r="DJ188" i="2"/>
  <c r="DC188" i="2"/>
  <c r="CX188" i="2"/>
  <c r="EK188" i="2"/>
  <c r="CC172" i="2"/>
  <c r="EB172" i="2"/>
  <c r="KJ334" i="2"/>
  <c r="LH332" i="2"/>
  <c r="LF363" i="2"/>
  <c r="LI363" i="2"/>
  <c r="KF376" i="2"/>
  <c r="FI172" i="2"/>
  <c r="DG183" i="2"/>
  <c r="KW334" i="2"/>
  <c r="IU334" i="2"/>
  <c r="KT363" i="2"/>
  <c r="LR363" i="2"/>
  <c r="MJ376" i="2"/>
  <c r="LZ376" i="2"/>
  <c r="MP376" i="2"/>
  <c r="EC172" i="2"/>
  <c r="LF334" i="2"/>
  <c r="LK334" i="2"/>
  <c r="KQ332" i="2"/>
  <c r="JU370" i="2"/>
  <c r="JT370" i="2"/>
  <c r="KH370" i="2"/>
  <c r="LE370" i="2"/>
  <c r="LF370" i="2"/>
  <c r="LG370" i="2"/>
  <c r="LH370" i="2"/>
  <c r="MB376" i="2"/>
  <c r="BY172" i="2"/>
  <c r="KY334" i="2"/>
  <c r="JR332" i="2"/>
  <c r="JG332" i="2"/>
  <c r="LS363" i="2"/>
  <c r="DQ172" i="2"/>
  <c r="HS311" i="2"/>
  <c r="JJ311" i="2"/>
  <c r="IP334" i="2"/>
  <c r="EM188" i="2"/>
  <c r="FF188" i="2"/>
  <c r="DD188" i="2"/>
  <c r="FU188" i="2"/>
  <c r="DE188" i="2"/>
  <c r="DB188" i="2"/>
  <c r="FK188" i="2"/>
  <c r="DY188" i="2"/>
  <c r="EH188" i="2"/>
  <c r="EQ172" i="2"/>
  <c r="JJ334" i="2"/>
  <c r="MA376" i="2"/>
  <c r="CQ172" i="2"/>
  <c r="IK334" i="2"/>
  <c r="CV172" i="2"/>
  <c r="LC334" i="2"/>
  <c r="JW332" i="2"/>
  <c r="KY363" i="2"/>
  <c r="LD370" i="2"/>
  <c r="LT370" i="2"/>
  <c r="JN334" i="2"/>
  <c r="KO332" i="2"/>
  <c r="JG363" i="2"/>
  <c r="JM311" i="2"/>
  <c r="LD332" i="2"/>
  <c r="HP311" i="2"/>
  <c r="JZ314" i="2"/>
  <c r="DI188" i="2"/>
  <c r="EZ188" i="2"/>
  <c r="EW188" i="2"/>
  <c r="ED188" i="2"/>
  <c r="FI188" i="2"/>
  <c r="DV188" i="2"/>
  <c r="DH188" i="2"/>
  <c r="DO188" i="2"/>
  <c r="FV188" i="2"/>
  <c r="DT188" i="2"/>
  <c r="CQ188" i="2"/>
  <c r="EC188" i="2"/>
  <c r="KR334" i="2"/>
  <c r="EV172" i="2"/>
  <c r="MW376" i="2"/>
  <c r="EI172" i="2"/>
  <c r="IT334" i="2"/>
  <c r="JZ332" i="2"/>
  <c r="KF370" i="2"/>
  <c r="LO370" i="2"/>
  <c r="LQ370" i="2"/>
  <c r="DS172" i="2"/>
  <c r="LL332" i="2"/>
  <c r="KT334" i="2"/>
  <c r="JX363" i="2"/>
  <c r="FF172" i="2"/>
  <c r="LE334" i="2"/>
  <c r="JO334" i="2"/>
  <c r="LC332" i="2"/>
  <c r="LR370" i="2"/>
  <c r="LR376" i="2"/>
  <c r="MM363" i="2"/>
  <c r="CD172" i="2"/>
  <c r="CJ183" i="2"/>
  <c r="LD334" i="2"/>
  <c r="MI363" i="2"/>
  <c r="LZ370" i="2"/>
  <c r="LS376" i="2"/>
  <c r="KL376" i="2"/>
  <c r="JS363" i="2"/>
  <c r="DL172" i="2"/>
  <c r="EZ172" i="2"/>
  <c r="KO334" i="2"/>
  <c r="JH332" i="2"/>
  <c r="JQ332" i="2"/>
  <c r="LB363" i="2"/>
  <c r="MB363" i="2"/>
  <c r="MH370" i="2"/>
  <c r="LA370" i="2"/>
  <c r="KC370" i="2"/>
  <c r="KZ370" i="2"/>
  <c r="LN370" i="2"/>
  <c r="LY370" i="2"/>
  <c r="MB370" i="2"/>
  <c r="MC370" i="2"/>
  <c r="MD370" i="2"/>
  <c r="DG172" i="2"/>
  <c r="IL334" i="2"/>
  <c r="IZ332" i="2"/>
  <c r="IC332" i="2"/>
  <c r="MC363" i="2"/>
  <c r="HX311" i="2"/>
  <c r="HG311" i="2"/>
  <c r="JK332" i="2"/>
  <c r="IE334" i="2"/>
  <c r="JH311" i="2"/>
  <c r="EE188" i="2"/>
  <c r="EA188" i="2"/>
  <c r="FJ188" i="2"/>
  <c r="CN188" i="2"/>
  <c r="EJ188" i="2"/>
  <c r="CW188" i="2"/>
  <c r="EY188" i="2"/>
  <c r="FC188" i="2"/>
  <c r="DF188" i="2"/>
  <c r="EG188" i="2"/>
  <c r="DL188" i="2"/>
  <c r="EP188" i="2"/>
  <c r="IF334" i="2"/>
  <c r="KM363" i="2"/>
  <c r="JW334" i="2"/>
  <c r="IV332" i="2"/>
  <c r="JS334" i="2"/>
  <c r="JN370" i="2"/>
  <c r="JX376" i="2"/>
  <c r="IX334" i="2"/>
  <c r="JV370" i="2"/>
  <c r="JS370" i="2"/>
  <c r="LP370" i="2"/>
  <c r="KX334" i="2"/>
  <c r="JR334" i="2"/>
  <c r="KR363" i="2"/>
  <c r="CA172" i="2"/>
  <c r="DJ183" i="2"/>
  <c r="LM334" i="2"/>
  <c r="KL334" i="2"/>
  <c r="CI172" i="2"/>
  <c r="FA172" i="2"/>
  <c r="IS334" i="2"/>
  <c r="II334" i="2"/>
  <c r="KW332" i="2"/>
  <c r="MQ363" i="2"/>
  <c r="MF376" i="2"/>
  <c r="DV172" i="2"/>
  <c r="IR334" i="2"/>
  <c r="LO363" i="2"/>
  <c r="JW363" i="2"/>
  <c r="LB376" i="2"/>
  <c r="LI376" i="2"/>
  <c r="CM172" i="2"/>
  <c r="KV334" i="2"/>
  <c r="LI332" i="2"/>
  <c r="LE332" i="2"/>
  <c r="KG370" i="2"/>
  <c r="KY370" i="2"/>
  <c r="LL370" i="2"/>
  <c r="LX370" i="2"/>
  <c r="MK370" i="2"/>
  <c r="ML370" i="2"/>
  <c r="MM370" i="2"/>
  <c r="MN370" i="2"/>
  <c r="KG334" i="2"/>
  <c r="LA332" i="2"/>
  <c r="IA311" i="2"/>
  <c r="JF314" i="2"/>
  <c r="DQ188" i="2"/>
  <c r="EX188" i="2"/>
  <c r="FY188" i="2"/>
  <c r="FL188" i="2"/>
  <c r="CO188" i="2"/>
  <c r="FW188" i="2"/>
  <c r="EO188" i="2"/>
  <c r="FM188" i="2"/>
  <c r="DP188" i="2"/>
  <c r="DR188" i="2"/>
  <c r="CY188" i="2"/>
  <c r="MF353" i="2"/>
  <c r="LU358" i="2"/>
  <c r="LE358" i="2"/>
  <c r="KI358" i="2"/>
  <c r="NB384" i="2"/>
  <c r="LU404" i="2"/>
  <c r="KO384" i="2"/>
  <c r="LQ384" i="2"/>
  <c r="MH384" i="2"/>
  <c r="KN353" i="2"/>
  <c r="KU384" i="2"/>
  <c r="LK404" i="2"/>
  <c r="LL404" i="2"/>
  <c r="NK426" i="2"/>
  <c r="KX353" i="2"/>
  <c r="EK208" i="2"/>
  <c r="GK208" i="2"/>
  <c r="ED208" i="2"/>
  <c r="ER208" i="2"/>
  <c r="FF208" i="2"/>
  <c r="FT208" i="2"/>
  <c r="GH208" i="2"/>
  <c r="JM353" i="2"/>
  <c r="MH353" i="2"/>
  <c r="KV384" i="2"/>
  <c r="NA404" i="2"/>
  <c r="GA208" i="2"/>
  <c r="KH353" i="2"/>
  <c r="FK225" i="2"/>
  <c r="JT353" i="2"/>
  <c r="LZ353" i="2"/>
  <c r="JK358" i="2"/>
  <c r="MK358" i="2"/>
  <c r="LO358" i="2"/>
  <c r="MT404" i="2"/>
  <c r="MK404" i="2"/>
  <c r="KF353" i="2"/>
  <c r="LH404" i="2"/>
  <c r="EJ225" i="2"/>
  <c r="GU225" i="2"/>
  <c r="LH353" i="2"/>
  <c r="KE384" i="2"/>
  <c r="NL404" i="2"/>
  <c r="EG225" i="2"/>
  <c r="JP353" i="2"/>
  <c r="JN358" i="2"/>
  <c r="LN353" i="2"/>
  <c r="JW353" i="2"/>
  <c r="JW294" i="2"/>
  <c r="MA353" i="2"/>
  <c r="MP404" i="2"/>
  <c r="KP353" i="2"/>
  <c r="FB225" i="2"/>
  <c r="GM225" i="2"/>
  <c r="LK353" i="2"/>
  <c r="MJ358" i="2"/>
  <c r="KY404" i="2"/>
  <c r="LG353" i="2"/>
  <c r="NK404" i="2"/>
  <c r="MC353" i="2"/>
  <c r="EI225" i="2"/>
  <c r="KZ404" i="2"/>
  <c r="ED225" i="2"/>
  <c r="JB353" i="2"/>
  <c r="MC358" i="2"/>
  <c r="LW358" i="2"/>
  <c r="LG358" i="2"/>
  <c r="LT384" i="2"/>
  <c r="KW404" i="2"/>
  <c r="MO384" i="2"/>
  <c r="LZ384" i="2"/>
  <c r="ME353" i="2"/>
  <c r="KW353" i="2"/>
  <c r="MT384" i="2"/>
  <c r="LT404" i="2"/>
  <c r="NE426" i="2"/>
  <c r="JC353" i="2"/>
  <c r="JO353" i="2"/>
  <c r="KQ384" i="2"/>
  <c r="MI404" i="2"/>
  <c r="LC404" i="2"/>
  <c r="EI208" i="2"/>
  <c r="DP208" i="2"/>
  <c r="EO208" i="2"/>
  <c r="FP208" i="2"/>
  <c r="GC208" i="2"/>
  <c r="DJ208" i="2"/>
  <c r="DZ208" i="2"/>
  <c r="LS353" i="2"/>
  <c r="MG404" i="2"/>
  <c r="MU426" i="2"/>
  <c r="EA225" i="2"/>
  <c r="LW353" i="2"/>
  <c r="EH225" i="2"/>
  <c r="KC353" i="2"/>
  <c r="KY353" i="2"/>
  <c r="MG353" i="2"/>
  <c r="LR353" i="2"/>
  <c r="MB404" i="2"/>
  <c r="JG353" i="2"/>
  <c r="NJ404" i="2"/>
  <c r="LS404" i="2"/>
  <c r="FV225" i="2"/>
  <c r="LJ353" i="2"/>
  <c r="KA353" i="2"/>
  <c r="JL353" i="2"/>
  <c r="LP404" i="2"/>
  <c r="LP353" i="2"/>
  <c r="KG353" i="2"/>
  <c r="MR404" i="2"/>
  <c r="JY353" i="2"/>
  <c r="KQ353" i="2"/>
  <c r="MC404" i="2"/>
  <c r="HE225" i="2"/>
  <c r="HF225" i="2"/>
  <c r="NF404" i="2"/>
  <c r="EZ217" i="2"/>
  <c r="MS442" i="2"/>
  <c r="MG442" i="2"/>
  <c r="LC369" i="2"/>
  <c r="JL369" i="2"/>
  <c r="ND418" i="2"/>
  <c r="LI418" i="2"/>
  <c r="GL217" i="2"/>
  <c r="GS217" i="2"/>
  <c r="EK217" i="2"/>
  <c r="DF207" i="2"/>
  <c r="GM228" i="2"/>
  <c r="EA228" i="2"/>
  <c r="GZ265" i="2"/>
  <c r="FL265" i="2"/>
  <c r="GM212" i="2"/>
  <c r="DK212" i="2"/>
  <c r="DI210" i="2"/>
  <c r="DJ204" i="2"/>
  <c r="IL266" i="2"/>
  <c r="HN302" i="2"/>
  <c r="NG387" i="2"/>
  <c r="FF216" i="2"/>
  <c r="MG403" i="2"/>
  <c r="DZ204" i="2"/>
  <c r="EP204" i="2"/>
  <c r="GA204" i="2"/>
  <c r="LE403" i="2"/>
  <c r="ML407" i="2"/>
  <c r="IU266" i="2"/>
  <c r="EI204" i="2"/>
  <c r="MC387" i="2"/>
  <c r="KV386" i="2"/>
  <c r="DY204" i="2"/>
  <c r="MJ387" i="2"/>
  <c r="FU203" i="2"/>
  <c r="HY266" i="2"/>
  <c r="JX338" i="2"/>
  <c r="LG354" i="2"/>
  <c r="LS407" i="2"/>
  <c r="JJ360" i="2"/>
  <c r="KN386" i="2"/>
  <c r="DS204" i="2"/>
  <c r="HL266" i="2"/>
  <c r="DI204" i="2"/>
  <c r="FH173" i="2"/>
  <c r="MI354" i="2"/>
  <c r="KJ387" i="2"/>
  <c r="DT216" i="2"/>
  <c r="CM188" i="2"/>
  <c r="GT217" i="2"/>
  <c r="GF217" i="2"/>
  <c r="LU384" i="2"/>
  <c r="NH426" i="2"/>
  <c r="KZ384" i="2"/>
  <c r="GU217" i="2"/>
  <c r="EV217" i="2"/>
  <c r="KI384" i="2"/>
  <c r="NA384" i="2"/>
  <c r="GJ217" i="2"/>
  <c r="GH217" i="2"/>
  <c r="NH384" i="2"/>
  <c r="LE384" i="2"/>
  <c r="GH225" i="2"/>
  <c r="LN358" i="2"/>
  <c r="FB194" i="2"/>
  <c r="CV194" i="2"/>
  <c r="FT194" i="2"/>
  <c r="GD194" i="2"/>
  <c r="DD194" i="2"/>
  <c r="FE194" i="2"/>
  <c r="FO194" i="2"/>
  <c r="FG194" i="2"/>
  <c r="EQ194" i="2"/>
  <c r="FS194" i="2"/>
  <c r="EM194" i="2"/>
  <c r="EU194" i="2"/>
  <c r="DC194" i="2"/>
  <c r="DN194" i="2"/>
  <c r="FY194" i="2"/>
  <c r="CY194" i="2"/>
  <c r="EH194" i="2"/>
  <c r="DB194" i="2"/>
  <c r="GA194" i="2"/>
  <c r="EP194" i="2"/>
  <c r="ED194" i="2"/>
  <c r="EA194" i="2"/>
  <c r="EC194" i="2"/>
  <c r="FJ194" i="2"/>
  <c r="GF194" i="2"/>
  <c r="FP194" i="2"/>
  <c r="EV194" i="2"/>
  <c r="DW194" i="2"/>
  <c r="FU194" i="2"/>
  <c r="FW194" i="2"/>
  <c r="CZ194" i="2"/>
  <c r="FD194" i="2"/>
  <c r="EF194" i="2"/>
  <c r="FF194" i="2"/>
  <c r="DM194" i="2"/>
  <c r="DS194" i="2"/>
  <c r="ES194" i="2"/>
  <c r="DZ194" i="2"/>
  <c r="EX194" i="2"/>
  <c r="DF194" i="2"/>
  <c r="FC194" i="2"/>
  <c r="FM194" i="2"/>
  <c r="DP194" i="2"/>
  <c r="FV194" i="2"/>
  <c r="CW194" i="2"/>
  <c r="DL194" i="2"/>
  <c r="FA194" i="2"/>
  <c r="EI194" i="2"/>
  <c r="FR194" i="2"/>
  <c r="GC194" i="2"/>
  <c r="FN194" i="2"/>
  <c r="FK194" i="2"/>
  <c r="DX194" i="2"/>
  <c r="DQ194" i="2"/>
  <c r="EG194" i="2"/>
  <c r="EJ194" i="2"/>
  <c r="IR322" i="2"/>
  <c r="IM322" i="2"/>
  <c r="LB322" i="2"/>
  <c r="KT322" i="2"/>
  <c r="IJ322" i="2"/>
  <c r="JE322" i="2"/>
  <c r="KN322" i="2"/>
  <c r="JC322" i="2"/>
  <c r="KO322" i="2"/>
  <c r="KH322" i="2"/>
  <c r="JR322" i="2"/>
  <c r="KS322" i="2"/>
  <c r="JO322" i="2"/>
  <c r="IW322" i="2"/>
  <c r="JM322" i="2"/>
  <c r="KG322" i="2"/>
  <c r="IH322" i="2"/>
  <c r="HZ322" i="2"/>
  <c r="KZ322" i="2"/>
  <c r="KM322" i="2"/>
  <c r="LA322" i="2"/>
  <c r="KW322" i="2"/>
  <c r="HU322" i="2"/>
  <c r="ID322" i="2"/>
  <c r="HS322" i="2"/>
  <c r="HV322" i="2"/>
  <c r="IB322" i="2"/>
  <c r="JG322" i="2"/>
  <c r="IV322" i="2"/>
  <c r="IN322" i="2"/>
  <c r="JV322" i="2"/>
  <c r="KR322" i="2"/>
  <c r="IC322" i="2"/>
  <c r="IX322" i="2"/>
  <c r="II322" i="2"/>
  <c r="JZ322" i="2"/>
  <c r="JJ322" i="2"/>
  <c r="IG322" i="2"/>
  <c r="LC322" i="2"/>
  <c r="JW322" i="2"/>
  <c r="IZ322" i="2"/>
  <c r="KA322" i="2"/>
  <c r="JS322" i="2"/>
  <c r="IK322" i="2"/>
  <c r="IF322" i="2"/>
  <c r="JF322" i="2"/>
  <c r="JH322" i="2"/>
  <c r="KU322" i="2"/>
  <c r="KX322" i="2"/>
  <c r="KY322" i="2"/>
  <c r="JT322" i="2"/>
  <c r="JL322" i="2"/>
  <c r="HY322" i="2"/>
  <c r="JD322" i="2"/>
  <c r="JI322" i="2"/>
  <c r="JA322" i="2"/>
  <c r="JK322" i="2"/>
  <c r="JX322" i="2"/>
  <c r="JU322" i="2"/>
  <c r="IO322" i="2"/>
  <c r="IP322" i="2"/>
  <c r="KQ322" i="2"/>
  <c r="JP322" i="2"/>
  <c r="KI322" i="2"/>
  <c r="KL322" i="2"/>
  <c r="KD322" i="2"/>
  <c r="KK322" i="2"/>
  <c r="KV322" i="2"/>
  <c r="JB322" i="2"/>
  <c r="IL322" i="2"/>
  <c r="KF322" i="2"/>
  <c r="IE322" i="2"/>
  <c r="HW322" i="2"/>
  <c r="HR322" i="2"/>
  <c r="IA322" i="2"/>
  <c r="IS322" i="2"/>
  <c r="KJ322" i="2"/>
  <c r="KB322" i="2"/>
  <c r="LD322" i="2"/>
  <c r="HX322" i="2"/>
  <c r="KE322" i="2"/>
  <c r="IU322" i="2"/>
  <c r="IY322" i="2"/>
  <c r="KC322" i="2"/>
  <c r="IQ322" i="2"/>
  <c r="IT322" i="2"/>
  <c r="JQ322" i="2"/>
  <c r="KP322" i="2"/>
  <c r="JN322" i="2"/>
  <c r="DE204" i="2"/>
  <c r="EL204" i="2"/>
  <c r="KD386" i="2"/>
  <c r="DO204" i="2"/>
  <c r="FZ266" i="2"/>
  <c r="GZ302" i="2"/>
  <c r="HP312" i="2"/>
  <c r="KE354" i="2"/>
  <c r="KG387" i="2"/>
  <c r="NI386" i="2"/>
  <c r="MP403" i="2"/>
  <c r="LZ403" i="2"/>
  <c r="LV407" i="2"/>
  <c r="MN407" i="2"/>
  <c r="CM173" i="2"/>
  <c r="BY173" i="2"/>
  <c r="ER203" i="2"/>
  <c r="CK185" i="2"/>
  <c r="EZ194" i="2"/>
  <c r="FS204" i="2"/>
  <c r="GW266" i="2"/>
  <c r="GI266" i="2"/>
  <c r="FY266" i="2"/>
  <c r="FN266" i="2"/>
  <c r="KW354" i="2"/>
  <c r="CR185" i="2"/>
  <c r="IA312" i="2"/>
  <c r="JO354" i="2"/>
  <c r="MS387" i="2"/>
  <c r="DH173" i="2"/>
  <c r="FL250" i="2"/>
  <c r="FE216" i="2"/>
  <c r="DM185" i="2"/>
  <c r="CX199" i="2"/>
  <c r="DU199" i="2"/>
  <c r="FK199" i="2"/>
  <c r="GC199" i="2"/>
  <c r="ET199" i="2"/>
  <c r="EI199" i="2"/>
  <c r="EV199" i="2"/>
  <c r="GF199" i="2"/>
  <c r="FV199" i="2"/>
  <c r="DB199" i="2"/>
  <c r="DR199" i="2"/>
  <c r="EM199" i="2"/>
  <c r="EY199" i="2"/>
  <c r="IG338" i="2"/>
  <c r="LM338" i="2"/>
  <c r="IV338" i="2"/>
  <c r="KA338" i="2"/>
  <c r="LD338" i="2"/>
  <c r="IY338" i="2"/>
  <c r="KC338" i="2"/>
  <c r="LG338" i="2"/>
  <c r="JI338" i="2"/>
  <c r="LJ338" i="2"/>
  <c r="JQ338" i="2"/>
  <c r="KY338" i="2"/>
  <c r="LS338" i="2"/>
  <c r="KM338" i="2"/>
  <c r="KN338" i="2"/>
  <c r="JM338" i="2"/>
  <c r="JV338" i="2"/>
  <c r="JZ338" i="2"/>
  <c r="JO338" i="2"/>
  <c r="IQ338" i="2"/>
  <c r="JN338" i="2"/>
  <c r="KI338" i="2"/>
  <c r="KH338" i="2"/>
  <c r="LK338" i="2"/>
  <c r="KP338" i="2"/>
  <c r="KZ338" i="2"/>
  <c r="IH338" i="2"/>
  <c r="KU338" i="2"/>
  <c r="KQ338" i="2"/>
  <c r="KT338" i="2"/>
  <c r="JE338" i="2"/>
  <c r="JS338" i="2"/>
  <c r="IP338" i="2"/>
  <c r="JW338" i="2"/>
  <c r="KR338" i="2"/>
  <c r="IS338" i="2"/>
  <c r="JC338" i="2"/>
  <c r="KJ338" i="2"/>
  <c r="IW338" i="2"/>
  <c r="JP338" i="2"/>
  <c r="KB338" i="2"/>
  <c r="IO338" i="2"/>
  <c r="LI338" i="2"/>
  <c r="KE338" i="2"/>
  <c r="KG338" i="2"/>
  <c r="KS338" i="2"/>
  <c r="LA338" i="2"/>
  <c r="JH338" i="2"/>
  <c r="IM338" i="2"/>
  <c r="IL338" i="2"/>
  <c r="KV338" i="2"/>
  <c r="IR338" i="2"/>
  <c r="JF338" i="2"/>
  <c r="IZ338" i="2"/>
  <c r="II338" i="2"/>
  <c r="LT338" i="2"/>
  <c r="LO338" i="2"/>
  <c r="KX338" i="2"/>
  <c r="IL312" i="2"/>
  <c r="JP312" i="2"/>
  <c r="KG312" i="2"/>
  <c r="KJ312" i="2"/>
  <c r="KQ312" i="2"/>
  <c r="HH312" i="2"/>
  <c r="HT312" i="2"/>
  <c r="IO312" i="2"/>
  <c r="KH312" i="2"/>
  <c r="KO312" i="2"/>
  <c r="HV312" i="2"/>
  <c r="IX312" i="2"/>
  <c r="ID312" i="2"/>
  <c r="JW312" i="2"/>
  <c r="JF312" i="2"/>
  <c r="HM312" i="2"/>
  <c r="JT312" i="2"/>
  <c r="JZ312" i="2"/>
  <c r="KN312" i="2"/>
  <c r="HS312" i="2"/>
  <c r="IQ312" i="2"/>
  <c r="II312" i="2"/>
  <c r="HU312" i="2"/>
  <c r="IU312" i="2"/>
  <c r="JQ312" i="2"/>
  <c r="KE312" i="2"/>
  <c r="HJ312" i="2"/>
  <c r="HQ312" i="2"/>
  <c r="HI312" i="2"/>
  <c r="JU312" i="2"/>
  <c r="JL312" i="2"/>
  <c r="IN312" i="2"/>
  <c r="IY312" i="2"/>
  <c r="JM312" i="2"/>
  <c r="JR312" i="2"/>
  <c r="JJ312" i="2"/>
  <c r="JB312" i="2"/>
  <c r="HZ312" i="2"/>
  <c r="JO312" i="2"/>
  <c r="KR312" i="2"/>
  <c r="IM312" i="2"/>
  <c r="IP312" i="2"/>
  <c r="JC312" i="2"/>
  <c r="IR312" i="2"/>
  <c r="IJ312" i="2"/>
  <c r="IH312" i="2"/>
  <c r="KT312" i="2"/>
  <c r="IV312" i="2"/>
  <c r="IG312" i="2"/>
  <c r="IT312" i="2"/>
  <c r="HR312" i="2"/>
  <c r="HO312" i="2"/>
  <c r="KA312" i="2"/>
  <c r="JS312" i="2"/>
  <c r="KF312" i="2"/>
  <c r="KS312" i="2"/>
  <c r="HW312" i="2"/>
  <c r="IK312" i="2"/>
  <c r="KL312" i="2"/>
  <c r="KD312" i="2"/>
  <c r="JA312" i="2"/>
  <c r="IS312" i="2"/>
  <c r="JF354" i="2"/>
  <c r="KJ354" i="2"/>
  <c r="IZ354" i="2"/>
  <c r="LV354" i="2"/>
  <c r="LT354" i="2"/>
  <c r="KZ354" i="2"/>
  <c r="KO354" i="2"/>
  <c r="MD354" i="2"/>
  <c r="JZ354" i="2"/>
  <c r="JE354" i="2"/>
  <c r="KR354" i="2"/>
  <c r="LD354" i="2"/>
  <c r="LI354" i="2"/>
  <c r="KM354" i="2"/>
  <c r="KB354" i="2"/>
  <c r="LL354" i="2"/>
  <c r="KU354" i="2"/>
  <c r="LW354" i="2"/>
  <c r="JP354" i="2"/>
  <c r="LU354" i="2"/>
  <c r="JA354" i="2"/>
  <c r="KL354" i="2"/>
  <c r="LH354" i="2"/>
  <c r="MA354" i="2"/>
  <c r="KT354" i="2"/>
  <c r="JJ354" i="2"/>
  <c r="MB354" i="2"/>
  <c r="KY354" i="2"/>
  <c r="LZ354" i="2"/>
  <c r="JQ354" i="2"/>
  <c r="JM354" i="2"/>
  <c r="KF354" i="2"/>
  <c r="ME354" i="2"/>
  <c r="JR354" i="2"/>
  <c r="KH354" i="2"/>
  <c r="KD354" i="2"/>
  <c r="LE354" i="2"/>
  <c r="MC354" i="2"/>
  <c r="LY354" i="2"/>
  <c r="LA354" i="2"/>
  <c r="LQ354" i="2"/>
  <c r="JI354" i="2"/>
  <c r="KI354" i="2"/>
  <c r="JG354" i="2"/>
  <c r="LO354" i="2"/>
  <c r="JD354" i="2"/>
  <c r="IX354" i="2"/>
  <c r="MH354" i="2"/>
  <c r="JN354" i="2"/>
  <c r="LS354" i="2"/>
  <c r="LP354" i="2"/>
  <c r="KC354" i="2"/>
  <c r="LC354" i="2"/>
  <c r="LM354" i="2"/>
  <c r="KG354" i="2"/>
  <c r="JX354" i="2"/>
  <c r="JU354" i="2"/>
  <c r="KS354" i="2"/>
  <c r="JH354" i="2"/>
  <c r="IY354" i="2"/>
  <c r="KQ354" i="2"/>
  <c r="JK354" i="2"/>
  <c r="JS354" i="2"/>
  <c r="LR354" i="2"/>
  <c r="MG354" i="2"/>
  <c r="JW354" i="2"/>
  <c r="FB204" i="2"/>
  <c r="EB204" i="2"/>
  <c r="EJ204" i="2"/>
  <c r="MZ386" i="2"/>
  <c r="DX204" i="2"/>
  <c r="HT266" i="2"/>
  <c r="IA302" i="2"/>
  <c r="JX312" i="2"/>
  <c r="JD338" i="2"/>
  <c r="JC354" i="2"/>
  <c r="KA354" i="2"/>
  <c r="LL387" i="2"/>
  <c r="KP386" i="2"/>
  <c r="LX403" i="2"/>
  <c r="NA403" i="2"/>
  <c r="MW403" i="2"/>
  <c r="LU407" i="2"/>
  <c r="ND407" i="2"/>
  <c r="ET173" i="2"/>
  <c r="EE173" i="2"/>
  <c r="EE194" i="2"/>
  <c r="FO203" i="2"/>
  <c r="FQ203" i="2"/>
  <c r="FC185" i="2"/>
  <c r="ES203" i="2"/>
  <c r="DG204" i="2"/>
  <c r="ID266" i="2"/>
  <c r="IA266" i="2"/>
  <c r="GV266" i="2"/>
  <c r="JD302" i="2"/>
  <c r="HV302" i="2"/>
  <c r="JY354" i="2"/>
  <c r="MX387" i="2"/>
  <c r="MW387" i="2"/>
  <c r="KI386" i="2"/>
  <c r="CS185" i="2"/>
  <c r="HG302" i="2"/>
  <c r="KC312" i="2"/>
  <c r="JH312" i="2"/>
  <c r="MZ387" i="2"/>
  <c r="FX250" i="2"/>
  <c r="MY387" i="2"/>
  <c r="IB302" i="2"/>
  <c r="KT386" i="2"/>
  <c r="LY387" i="2"/>
  <c r="DO216" i="2"/>
  <c r="ES216" i="2"/>
  <c r="EH216" i="2"/>
  <c r="FK216" i="2"/>
  <c r="GQ216" i="2"/>
  <c r="GA216" i="2"/>
  <c r="FD216" i="2"/>
  <c r="DS216" i="2"/>
  <c r="GI216" i="2"/>
  <c r="FW216" i="2"/>
  <c r="EV216" i="2"/>
  <c r="FB216" i="2"/>
  <c r="EJ216" i="2"/>
  <c r="GV216" i="2"/>
  <c r="ET216" i="2"/>
  <c r="FV216" i="2"/>
  <c r="EN216" i="2"/>
  <c r="EI216" i="2"/>
  <c r="EK216" i="2"/>
  <c r="ER216" i="2"/>
  <c r="DR216" i="2"/>
  <c r="GD216" i="2"/>
  <c r="EC216" i="2"/>
  <c r="FH216" i="2"/>
  <c r="DU216" i="2"/>
  <c r="GU216" i="2"/>
  <c r="DZ216" i="2"/>
  <c r="EG216" i="2"/>
  <c r="GX216" i="2"/>
  <c r="FL216" i="2"/>
  <c r="GP216" i="2"/>
  <c r="EO216" i="2"/>
  <c r="HA216" i="2"/>
  <c r="DX216" i="2"/>
  <c r="GW216" i="2"/>
  <c r="DP216" i="2"/>
  <c r="DV216" i="2"/>
  <c r="GF216" i="2"/>
  <c r="EW216" i="2"/>
  <c r="FZ216" i="2"/>
  <c r="DY216" i="2"/>
  <c r="GK216" i="2"/>
  <c r="EA216" i="2"/>
  <c r="GL216" i="2"/>
  <c r="GS216" i="2"/>
  <c r="GZ216" i="2"/>
  <c r="FP216" i="2"/>
  <c r="ED216" i="2"/>
  <c r="FI216" i="2"/>
  <c r="FT216" i="2"/>
  <c r="DW216" i="2"/>
  <c r="GB216" i="2"/>
  <c r="GH216" i="2"/>
  <c r="GG216" i="2"/>
  <c r="EX216" i="2"/>
  <c r="GR216" i="2"/>
  <c r="EP216" i="2"/>
  <c r="GN216" i="2"/>
  <c r="FA216" i="2"/>
  <c r="FQ216" i="2"/>
  <c r="FX216" i="2"/>
  <c r="FR216" i="2"/>
  <c r="EF216" i="2"/>
  <c r="GC216" i="2"/>
  <c r="EB216" i="2"/>
  <c r="FU216" i="2"/>
  <c r="EL216" i="2"/>
  <c r="DT204" i="2"/>
  <c r="EK204" i="2"/>
  <c r="FP204" i="2"/>
  <c r="EW204" i="2"/>
  <c r="EC204" i="2"/>
  <c r="EN204" i="2"/>
  <c r="ER204" i="2"/>
  <c r="ET204" i="2"/>
  <c r="EV204" i="2"/>
  <c r="FJ204" i="2"/>
  <c r="KG386" i="2"/>
  <c r="EU216" i="2"/>
  <c r="GN266" i="2"/>
  <c r="HE266" i="2"/>
  <c r="HZ302" i="2"/>
  <c r="JN302" i="2"/>
  <c r="LN338" i="2"/>
  <c r="IU338" i="2"/>
  <c r="KK354" i="2"/>
  <c r="MO387" i="2"/>
  <c r="LG387" i="2"/>
  <c r="LG403" i="2"/>
  <c r="LA403" i="2"/>
  <c r="LI403" i="2"/>
  <c r="LR407" i="2"/>
  <c r="CH173" i="2"/>
  <c r="EY194" i="2"/>
  <c r="DC203" i="2"/>
  <c r="FK185" i="2"/>
  <c r="EH204" i="2"/>
  <c r="EY216" i="2"/>
  <c r="FR266" i="2"/>
  <c r="GK266" i="2"/>
  <c r="IG266" i="2"/>
  <c r="HR302" i="2"/>
  <c r="KL387" i="2"/>
  <c r="ED185" i="2"/>
  <c r="EV185" i="2"/>
  <c r="JZ302" i="2"/>
  <c r="JI312" i="2"/>
  <c r="KI312" i="2"/>
  <c r="LQ338" i="2"/>
  <c r="LS386" i="2"/>
  <c r="GO216" i="2"/>
  <c r="JU302" i="2"/>
  <c r="JY338" i="2"/>
  <c r="LI387" i="2"/>
  <c r="KE386" i="2"/>
  <c r="LK354" i="2"/>
  <c r="KH302" i="2"/>
  <c r="LG386" i="2"/>
  <c r="JY322" i="2"/>
  <c r="EW250" i="2"/>
  <c r="HJ250" i="2"/>
  <c r="FO250" i="2"/>
  <c r="GG250" i="2"/>
  <c r="IH250" i="2"/>
  <c r="HK250" i="2"/>
  <c r="IC250" i="2"/>
  <c r="HM250" i="2"/>
  <c r="EX250" i="2"/>
  <c r="GT250" i="2"/>
  <c r="FW250" i="2"/>
  <c r="HD250" i="2"/>
  <c r="FT250" i="2"/>
  <c r="ID250" i="2"/>
  <c r="HZ250" i="2"/>
  <c r="FH250" i="2"/>
  <c r="GV250" i="2"/>
  <c r="FG250" i="2"/>
  <c r="HG250" i="2"/>
  <c r="FI250" i="2"/>
  <c r="GR250" i="2"/>
  <c r="FN250" i="2"/>
  <c r="GE250" i="2"/>
  <c r="GZ250" i="2"/>
  <c r="GW250" i="2"/>
  <c r="GN250" i="2"/>
  <c r="IJ250" i="2"/>
  <c r="HX250" i="2"/>
  <c r="FP250" i="2"/>
  <c r="GK250" i="2"/>
  <c r="HY250" i="2"/>
  <c r="FJ250" i="2"/>
  <c r="HL250" i="2"/>
  <c r="HB250" i="2"/>
  <c r="FY250" i="2"/>
  <c r="GU250" i="2"/>
  <c r="HI250" i="2"/>
  <c r="GX250" i="2"/>
  <c r="HN250" i="2"/>
  <c r="FZ250" i="2"/>
  <c r="FR250" i="2"/>
  <c r="GF250" i="2"/>
  <c r="GL250" i="2"/>
  <c r="HH250" i="2"/>
  <c r="FU250" i="2"/>
  <c r="HR250" i="2"/>
  <c r="FC250" i="2"/>
  <c r="GH250" i="2"/>
  <c r="HT250" i="2"/>
  <c r="FD250" i="2"/>
  <c r="GO250" i="2"/>
  <c r="IE250" i="2"/>
  <c r="GI250" i="2"/>
  <c r="GS250" i="2"/>
  <c r="FM250" i="2"/>
  <c r="HC250" i="2"/>
  <c r="GD250" i="2"/>
  <c r="FA254" i="2"/>
  <c r="HO254" i="2"/>
  <c r="EN241" i="2"/>
  <c r="IA241" i="2"/>
  <c r="GU241" i="2"/>
  <c r="GA241" i="2"/>
  <c r="FO241" i="2"/>
  <c r="GH241" i="2"/>
  <c r="EP241" i="2"/>
  <c r="HW241" i="2"/>
  <c r="GD241" i="2"/>
  <c r="HG241" i="2"/>
  <c r="GL241" i="2"/>
  <c r="EU241" i="2"/>
  <c r="GO241" i="2"/>
  <c r="HC241" i="2"/>
  <c r="HE241" i="2"/>
  <c r="HO241" i="2"/>
  <c r="FQ241" i="2"/>
  <c r="CG156" i="2"/>
  <c r="BW156" i="2"/>
  <c r="CR156" i="2"/>
  <c r="EJ156" i="2"/>
  <c r="DN156" i="2"/>
  <c r="NI434" i="2"/>
  <c r="MC434" i="2"/>
  <c r="NH434" i="2"/>
  <c r="NG434" i="2"/>
  <c r="MQ434" i="2"/>
  <c r="MM434" i="2"/>
  <c r="MO434" i="2"/>
  <c r="NF434" i="2"/>
  <c r="NE434" i="2"/>
  <c r="NA434" i="2"/>
  <c r="NJ434" i="2"/>
  <c r="MN434" i="2"/>
  <c r="MU434" i="2"/>
  <c r="ND434" i="2"/>
  <c r="NK434" i="2"/>
  <c r="MT434" i="2"/>
  <c r="MK434" i="2"/>
  <c r="DP204" i="2"/>
  <c r="EG204" i="2"/>
  <c r="DF204" i="2"/>
  <c r="GB204" i="2"/>
  <c r="FI204" i="2"/>
  <c r="EZ204" i="2"/>
  <c r="FE204" i="2"/>
  <c r="FF204" i="2"/>
  <c r="FH204" i="2"/>
  <c r="FV204" i="2"/>
  <c r="NB386" i="2"/>
  <c r="FN216" i="2"/>
  <c r="HR266" i="2"/>
  <c r="HY302" i="2"/>
  <c r="JB338" i="2"/>
  <c r="KD338" i="2"/>
  <c r="MF354" i="2"/>
  <c r="KN387" i="2"/>
  <c r="NI407" i="2"/>
  <c r="NB403" i="2"/>
  <c r="LJ403" i="2"/>
  <c r="MC403" i="2"/>
  <c r="CS173" i="2"/>
  <c r="DR194" i="2"/>
  <c r="FC203" i="2"/>
  <c r="DT194" i="2"/>
  <c r="CO185" i="2"/>
  <c r="GY216" i="2"/>
  <c r="HB266" i="2"/>
  <c r="HS266" i="2"/>
  <c r="IQ266" i="2"/>
  <c r="FP266" i="2"/>
  <c r="HQ302" i="2"/>
  <c r="LX354" i="2"/>
  <c r="LE387" i="2"/>
  <c r="DS185" i="2"/>
  <c r="EY185" i="2"/>
  <c r="KK312" i="2"/>
  <c r="IN338" i="2"/>
  <c r="FJ216" i="2"/>
  <c r="HA302" i="2"/>
  <c r="DG194" i="2"/>
  <c r="HV250" i="2"/>
  <c r="KX407" i="2"/>
  <c r="LE407" i="2"/>
  <c r="LA407" i="2"/>
  <c r="MP407" i="2"/>
  <c r="LY407" i="2"/>
  <c r="LW407" i="2"/>
  <c r="LI407" i="2"/>
  <c r="NB407" i="2"/>
  <c r="LK407" i="2"/>
  <c r="MA407" i="2"/>
  <c r="CJ185" i="2"/>
  <c r="DI185" i="2"/>
  <c r="DL185" i="2"/>
  <c r="EF185" i="2"/>
  <c r="DZ185" i="2"/>
  <c r="DR185" i="2"/>
  <c r="FG185" i="2"/>
  <c r="DU185" i="2"/>
  <c r="FO185" i="2"/>
  <c r="EZ185" i="2"/>
  <c r="FL185" i="2"/>
  <c r="EC185" i="2"/>
  <c r="FI185" i="2"/>
  <c r="DE185" i="2"/>
  <c r="FD185" i="2"/>
  <c r="DD185" i="2"/>
  <c r="DC185" i="2"/>
  <c r="FQ185" i="2"/>
  <c r="DK185" i="2"/>
  <c r="EQ185" i="2"/>
  <c r="CM185" i="2"/>
  <c r="EK185" i="2"/>
  <c r="FJ185" i="2"/>
  <c r="FU185" i="2"/>
  <c r="EO185" i="2"/>
  <c r="FS185" i="2"/>
  <c r="EG185" i="2"/>
  <c r="FM185" i="2"/>
  <c r="DG185" i="2"/>
  <c r="FE185" i="2"/>
  <c r="DA185" i="2"/>
  <c r="EI185" i="2"/>
  <c r="EX185" i="2"/>
  <c r="DO185" i="2"/>
  <c r="EU185" i="2"/>
  <c r="CN185" i="2"/>
  <c r="EM185" i="2"/>
  <c r="FA185" i="2"/>
  <c r="EA185" i="2"/>
  <c r="ER185" i="2"/>
  <c r="CV185" i="2"/>
  <c r="EB185" i="2"/>
  <c r="FH185" i="2"/>
  <c r="DT185" i="2"/>
  <c r="ES185" i="2"/>
  <c r="DP185" i="2"/>
  <c r="DF185" i="2"/>
  <c r="EE185" i="2"/>
  <c r="EJ185" i="2"/>
  <c r="FN185" i="2"/>
  <c r="DJ185" i="2"/>
  <c r="EP185" i="2"/>
  <c r="DB185" i="2"/>
  <c r="EW185" i="2"/>
  <c r="GX267" i="2"/>
  <c r="GS267" i="2"/>
  <c r="HT319" i="2"/>
  <c r="IK319" i="2"/>
  <c r="IS319" i="2"/>
  <c r="KH319" i="2"/>
  <c r="IP319" i="2"/>
  <c r="KC319" i="2"/>
  <c r="IT319" i="2"/>
  <c r="JX319" i="2"/>
  <c r="JZ319" i="2"/>
  <c r="HO319" i="2"/>
  <c r="IM319" i="2"/>
  <c r="JC319" i="2"/>
  <c r="IW319" i="2"/>
  <c r="HU319" i="2"/>
  <c r="JN319" i="2"/>
  <c r="JI319" i="2"/>
  <c r="IG319" i="2"/>
  <c r="KX319" i="2"/>
  <c r="JS319" i="2"/>
  <c r="IQ319" i="2"/>
  <c r="HX319" i="2"/>
  <c r="IF319" i="2"/>
  <c r="IN319" i="2"/>
  <c r="JO319" i="2"/>
  <c r="KI319" i="2"/>
  <c r="IC319" i="2"/>
  <c r="IL319" i="2"/>
  <c r="HW319" i="2"/>
  <c r="HS319" i="2"/>
  <c r="IB319" i="2"/>
  <c r="KR319" i="2"/>
  <c r="KL319" i="2"/>
  <c r="HZ319" i="2"/>
  <c r="JT319" i="2"/>
  <c r="KJ319" i="2"/>
  <c r="KV319" i="2"/>
  <c r="KM319" i="2"/>
  <c r="KY319" i="2"/>
  <c r="JF319" i="2"/>
  <c r="HY319" i="2"/>
  <c r="HQ319" i="2"/>
  <c r="JR319" i="2"/>
  <c r="KW319" i="2"/>
  <c r="JB319" i="2"/>
  <c r="IR319" i="2"/>
  <c r="IO319" i="2"/>
  <c r="KP319" i="2"/>
  <c r="JL319" i="2"/>
  <c r="IX319" i="2"/>
  <c r="IJ319" i="2"/>
  <c r="JY319" i="2"/>
  <c r="KF319" i="2"/>
  <c r="HP319" i="2"/>
  <c r="KA319" i="2"/>
  <c r="ID319" i="2"/>
  <c r="LA319" i="2"/>
  <c r="HV319" i="2"/>
  <c r="KS319" i="2"/>
  <c r="KG319" i="2"/>
  <c r="KK319" i="2"/>
  <c r="IE319" i="2"/>
  <c r="JD319" i="2"/>
  <c r="JM319" i="2"/>
  <c r="IA319" i="2"/>
  <c r="KU319" i="2"/>
  <c r="IZ319" i="2"/>
  <c r="IU319" i="2"/>
  <c r="JH319" i="2"/>
  <c r="KQ319" i="2"/>
  <c r="IH319" i="2"/>
  <c r="KB319" i="2"/>
  <c r="KE319" i="2"/>
  <c r="JJ319" i="2"/>
  <c r="JU319" i="2"/>
  <c r="HR319" i="2"/>
  <c r="JG319" i="2"/>
  <c r="JE319" i="2"/>
  <c r="IV319" i="2"/>
  <c r="DV204" i="2"/>
  <c r="DQ204" i="2"/>
  <c r="EO204" i="2"/>
  <c r="DR204" i="2"/>
  <c r="GN204" i="2"/>
  <c r="FL204" i="2"/>
  <c r="FQ204" i="2"/>
  <c r="FR204" i="2"/>
  <c r="FT204" i="2"/>
  <c r="GH204" i="2"/>
  <c r="LK386" i="2"/>
  <c r="GU266" i="2"/>
  <c r="HW302" i="2"/>
  <c r="IC312" i="2"/>
  <c r="KW338" i="2"/>
  <c r="JT354" i="2"/>
  <c r="NF387" i="2"/>
  <c r="LC386" i="2"/>
  <c r="MJ403" i="2"/>
  <c r="LB403" i="2"/>
  <c r="MX403" i="2"/>
  <c r="MO407" i="2"/>
  <c r="FL194" i="2"/>
  <c r="ET194" i="2"/>
  <c r="EN203" i="2"/>
  <c r="FP185" i="2"/>
  <c r="EM216" i="2"/>
  <c r="IH266" i="2"/>
  <c r="HJ266" i="2"/>
  <c r="GM266" i="2"/>
  <c r="HA266" i="2"/>
  <c r="KF302" i="2"/>
  <c r="LF338" i="2"/>
  <c r="JL354" i="2"/>
  <c r="LX387" i="2"/>
  <c r="FV185" i="2"/>
  <c r="JK312" i="2"/>
  <c r="DO194" i="2"/>
  <c r="DQ216" i="2"/>
  <c r="JG302" i="2"/>
  <c r="JK360" i="2"/>
  <c r="HL312" i="2"/>
  <c r="JF302" i="2"/>
  <c r="CN173" i="2"/>
  <c r="FI173" i="2"/>
  <c r="CJ173" i="2"/>
  <c r="EO173" i="2"/>
  <c r="CL173" i="2"/>
  <c r="EI173" i="2"/>
  <c r="EH173" i="2"/>
  <c r="CI173" i="2"/>
  <c r="EP173" i="2"/>
  <c r="EM173" i="2"/>
  <c r="DD173" i="2"/>
  <c r="EZ173" i="2"/>
  <c r="DV173" i="2"/>
  <c r="ES173" i="2"/>
  <c r="CA173" i="2"/>
  <c r="CK173" i="2"/>
  <c r="EV173" i="2"/>
  <c r="ED173" i="2"/>
  <c r="DM173" i="2"/>
  <c r="FZ204" i="2"/>
  <c r="EF204" i="2"/>
  <c r="EX204" i="2"/>
  <c r="FU204" i="2"/>
  <c r="FA204" i="2"/>
  <c r="ED204" i="2"/>
  <c r="FX204" i="2"/>
  <c r="GC204" i="2"/>
  <c r="GD204" i="2"/>
  <c r="LS387" i="2"/>
  <c r="KZ386" i="2"/>
  <c r="HH266" i="2"/>
  <c r="JY312" i="2"/>
  <c r="IK338" i="2"/>
  <c r="LN354" i="2"/>
  <c r="KM360" i="2"/>
  <c r="KT387" i="2"/>
  <c r="LS403" i="2"/>
  <c r="LY403" i="2"/>
  <c r="NC407" i="2"/>
  <c r="CQ173" i="2"/>
  <c r="FX194" i="2"/>
  <c r="EP203" i="2"/>
  <c r="CU185" i="2"/>
  <c r="FY216" i="2"/>
  <c r="HQ266" i="2"/>
  <c r="IW266" i="2"/>
  <c r="IO266" i="2"/>
  <c r="IT338" i="2"/>
  <c r="LF354" i="2"/>
  <c r="NC387" i="2"/>
  <c r="FW185" i="2"/>
  <c r="KP312" i="2"/>
  <c r="HY312" i="2"/>
  <c r="KM312" i="2"/>
  <c r="JK338" i="2"/>
  <c r="MM407" i="2"/>
  <c r="EN185" i="2"/>
  <c r="EZ216" i="2"/>
  <c r="KP354" i="2"/>
  <c r="DN185" i="2"/>
  <c r="JC360" i="2"/>
  <c r="LB360" i="2"/>
  <c r="KC360" i="2"/>
  <c r="ML360" i="2"/>
  <c r="LT360" i="2"/>
  <c r="LN360" i="2"/>
  <c r="LE360" i="2"/>
  <c r="LW360" i="2"/>
  <c r="JI360" i="2"/>
  <c r="MF360" i="2"/>
  <c r="JZ360" i="2"/>
  <c r="KU360" i="2"/>
  <c r="LL360" i="2"/>
  <c r="MH360" i="2"/>
  <c r="KV360" i="2"/>
  <c r="JY360" i="2"/>
  <c r="KQ360" i="2"/>
  <c r="KO360" i="2"/>
  <c r="KH360" i="2"/>
  <c r="KE360" i="2"/>
  <c r="LD360" i="2"/>
  <c r="JV360" i="2"/>
  <c r="MJ360" i="2"/>
  <c r="MI360" i="2"/>
  <c r="KD360" i="2"/>
  <c r="JW360" i="2"/>
  <c r="KS360" i="2"/>
  <c r="MK360" i="2"/>
  <c r="LO360" i="2"/>
  <c r="LX360" i="2"/>
  <c r="KJ360" i="2"/>
  <c r="ME360" i="2"/>
  <c r="KI360" i="2"/>
  <c r="KY360" i="2"/>
  <c r="LM360" i="2"/>
  <c r="LA360" i="2"/>
  <c r="KX360" i="2"/>
  <c r="JS360" i="2"/>
  <c r="KG360" i="2"/>
  <c r="MC360" i="2"/>
  <c r="LU360" i="2"/>
  <c r="LQ360" i="2"/>
  <c r="KR360" i="2"/>
  <c r="MM360" i="2"/>
  <c r="KW360" i="2"/>
  <c r="JF360" i="2"/>
  <c r="LG360" i="2"/>
  <c r="JQ360" i="2"/>
  <c r="KC386" i="2"/>
  <c r="MR386" i="2"/>
  <c r="NE386" i="2"/>
  <c r="LD386" i="2"/>
  <c r="KK386" i="2"/>
  <c r="MJ386" i="2"/>
  <c r="LJ386" i="2"/>
  <c r="MH386" i="2"/>
  <c r="LU386" i="2"/>
  <c r="MM386" i="2"/>
  <c r="NF386" i="2"/>
  <c r="MG386" i="2"/>
  <c r="MT386" i="2"/>
  <c r="LA386" i="2"/>
  <c r="LY386" i="2"/>
  <c r="KJ386" i="2"/>
  <c r="LB386" i="2"/>
  <c r="MS386" i="2"/>
  <c r="MX386" i="2"/>
  <c r="LP386" i="2"/>
  <c r="MW386" i="2"/>
  <c r="ME386" i="2"/>
  <c r="MP386" i="2"/>
  <c r="KX386" i="2"/>
  <c r="MD386" i="2"/>
  <c r="LZ386" i="2"/>
  <c r="MQ386" i="2"/>
  <c r="NH386" i="2"/>
  <c r="KW386" i="2"/>
  <c r="KO386" i="2"/>
  <c r="KS386" i="2"/>
  <c r="LX386" i="2"/>
  <c r="KR386" i="2"/>
  <c r="ND386" i="2"/>
  <c r="LN386" i="2"/>
  <c r="KF386" i="2"/>
  <c r="LV386" i="2"/>
  <c r="LT386" i="2"/>
  <c r="MO386" i="2"/>
  <c r="LQ386" i="2"/>
  <c r="MB386" i="2"/>
  <c r="LH386" i="2"/>
  <c r="LM386" i="2"/>
  <c r="KL386" i="2"/>
  <c r="NC386" i="2"/>
  <c r="LO386" i="2"/>
  <c r="KM386" i="2"/>
  <c r="LF386" i="2"/>
  <c r="LR386" i="2"/>
  <c r="MV386" i="2"/>
  <c r="KH386" i="2"/>
  <c r="MF386" i="2"/>
  <c r="NK386" i="2"/>
  <c r="MY386" i="2"/>
  <c r="LW386" i="2"/>
  <c r="KU386" i="2"/>
  <c r="NJ386" i="2"/>
  <c r="LL386" i="2"/>
  <c r="MA386" i="2"/>
  <c r="MC386" i="2"/>
  <c r="NG386" i="2"/>
  <c r="NA386" i="2"/>
  <c r="MN386" i="2"/>
  <c r="NL386" i="2"/>
  <c r="MI386" i="2"/>
  <c r="MK386" i="2"/>
  <c r="KQ386" i="2"/>
  <c r="KY386" i="2"/>
  <c r="DC204" i="2"/>
  <c r="FG204" i="2"/>
  <c r="EQ204" i="2"/>
  <c r="DW204" i="2"/>
  <c r="FY204" i="2"/>
  <c r="FN204" i="2"/>
  <c r="FD204" i="2"/>
  <c r="EM204" i="2"/>
  <c r="EU204" i="2"/>
  <c r="FC204" i="2"/>
  <c r="EY204" i="2"/>
  <c r="FO204" i="2"/>
  <c r="ES204" i="2"/>
  <c r="GJ204" i="2"/>
  <c r="FK204" i="2"/>
  <c r="EE204" i="2"/>
  <c r="DK204" i="2"/>
  <c r="FW204" i="2"/>
  <c r="KD387" i="2"/>
  <c r="LV387" i="2"/>
  <c r="LJ387" i="2"/>
  <c r="MR387" i="2"/>
  <c r="MV387" i="2"/>
  <c r="KR387" i="2"/>
  <c r="MT387" i="2"/>
  <c r="LM387" i="2"/>
  <c r="NE387" i="2"/>
  <c r="NH387" i="2"/>
  <c r="LB387" i="2"/>
  <c r="KH387" i="2"/>
  <c r="MU387" i="2"/>
  <c r="KQ387" i="2"/>
  <c r="KY387" i="2"/>
  <c r="KF387" i="2"/>
  <c r="NI387" i="2"/>
  <c r="LU387" i="2"/>
  <c r="LH387" i="2"/>
  <c r="LT387" i="2"/>
  <c r="NB387" i="2"/>
  <c r="NL387" i="2"/>
  <c r="KP387" i="2"/>
  <c r="KO387" i="2"/>
  <c r="LW387" i="2"/>
  <c r="MG387" i="2"/>
  <c r="LR387" i="2"/>
  <c r="LZ387" i="2"/>
  <c r="KW387" i="2"/>
  <c r="LD387" i="2"/>
  <c r="LN387" i="2"/>
  <c r="MI387" i="2"/>
  <c r="KE387" i="2"/>
  <c r="KI387" i="2"/>
  <c r="LP387" i="2"/>
  <c r="KS387" i="2"/>
  <c r="LQ387" i="2"/>
  <c r="NJ387" i="2"/>
  <c r="LC387" i="2"/>
  <c r="KX387" i="2"/>
  <c r="MF387" i="2"/>
  <c r="MQ387" i="2"/>
  <c r="ML387" i="2"/>
  <c r="MH387" i="2"/>
  <c r="MB387" i="2"/>
  <c r="MP387" i="2"/>
  <c r="ND387" i="2"/>
  <c r="MM387" i="2"/>
  <c r="MN387" i="2"/>
  <c r="KM387" i="2"/>
  <c r="KV387" i="2"/>
  <c r="KU387" i="2"/>
  <c r="KZ387" i="2"/>
  <c r="BW165" i="2"/>
  <c r="CU165" i="2"/>
  <c r="EI165" i="2"/>
  <c r="EL165" i="2"/>
  <c r="CI165" i="2"/>
  <c r="BY165" i="2"/>
  <c r="BP165" i="2"/>
  <c r="DT165" i="2"/>
  <c r="EG165" i="2"/>
  <c r="CB165" i="2"/>
  <c r="CY165" i="2"/>
  <c r="EM165" i="2"/>
  <c r="EW165" i="2"/>
  <c r="CA165" i="2"/>
  <c r="CM165" i="2"/>
  <c r="CF165" i="2"/>
  <c r="DW165" i="2"/>
  <c r="CD165" i="2"/>
  <c r="CS165" i="2"/>
  <c r="CC165" i="2"/>
  <c r="IH302" i="2"/>
  <c r="II302" i="2"/>
  <c r="JM302" i="2"/>
  <c r="JT302" i="2"/>
  <c r="IT302" i="2"/>
  <c r="HH302" i="2"/>
  <c r="JW302" i="2"/>
  <c r="HM302" i="2"/>
  <c r="IZ302" i="2"/>
  <c r="IS302" i="2"/>
  <c r="IG302" i="2"/>
  <c r="JX302" i="2"/>
  <c r="HP302" i="2"/>
  <c r="JE302" i="2"/>
  <c r="KG302" i="2"/>
  <c r="JA302" i="2"/>
  <c r="JK302" i="2"/>
  <c r="HS302" i="2"/>
  <c r="IL302" i="2"/>
  <c r="HL302" i="2"/>
  <c r="JB302" i="2"/>
  <c r="IK302" i="2"/>
  <c r="IP302" i="2"/>
  <c r="JV302" i="2"/>
  <c r="HT302" i="2"/>
  <c r="JP302" i="2"/>
  <c r="HX302" i="2"/>
  <c r="KB302" i="2"/>
  <c r="IQ302" i="2"/>
  <c r="IJ302" i="2"/>
  <c r="JO302" i="2"/>
  <c r="JY302" i="2"/>
  <c r="IN302" i="2"/>
  <c r="HF302" i="2"/>
  <c r="IX302" i="2"/>
  <c r="HC302" i="2"/>
  <c r="KA302" i="2"/>
  <c r="IC302" i="2"/>
  <c r="IW302" i="2"/>
  <c r="IM302" i="2"/>
  <c r="HU302" i="2"/>
  <c r="JQ302" i="2"/>
  <c r="HK302" i="2"/>
  <c r="JC302" i="2"/>
  <c r="KE302" i="2"/>
  <c r="IY302" i="2"/>
  <c r="JH302" i="2"/>
  <c r="JR302" i="2"/>
  <c r="KC302" i="2"/>
  <c r="IU302" i="2"/>
  <c r="HB302" i="2"/>
  <c r="KJ302" i="2"/>
  <c r="JI302" i="2"/>
  <c r="GX302" i="2"/>
  <c r="IO302" i="2"/>
  <c r="HI302" i="2"/>
  <c r="IE302" i="2"/>
  <c r="JJ302" i="2"/>
  <c r="JS302" i="2"/>
  <c r="KD302" i="2"/>
  <c r="ID302" i="2"/>
  <c r="IF302" i="2"/>
  <c r="HJ302" i="2"/>
  <c r="GY302" i="2"/>
  <c r="HE302" i="2"/>
  <c r="IV302" i="2"/>
  <c r="DU204" i="2"/>
  <c r="GL204" i="2"/>
  <c r="DL204" i="2"/>
  <c r="GG204" i="2"/>
  <c r="FM204" i="2"/>
  <c r="GK204" i="2"/>
  <c r="GO204" i="2"/>
  <c r="DN204" i="2"/>
  <c r="KK387" i="2"/>
  <c r="ML386" i="2"/>
  <c r="EA204" i="2"/>
  <c r="GL266" i="2"/>
  <c r="GQ266" i="2"/>
  <c r="HD302" i="2"/>
  <c r="KF338" i="2"/>
  <c r="LB338" i="2"/>
  <c r="JB354" i="2"/>
  <c r="LO387" i="2"/>
  <c r="LE386" i="2"/>
  <c r="MU386" i="2"/>
  <c r="LU403" i="2"/>
  <c r="MV407" i="2"/>
  <c r="KZ407" i="2"/>
  <c r="CW173" i="2"/>
  <c r="FF173" i="2"/>
  <c r="DK194" i="2"/>
  <c r="DV194" i="2"/>
  <c r="DZ203" i="2"/>
  <c r="EL185" i="2"/>
  <c r="EH185" i="2"/>
  <c r="GE204" i="2"/>
  <c r="GZ266" i="2"/>
  <c r="FW266" i="2"/>
  <c r="GO266" i="2"/>
  <c r="GD266" i="2"/>
  <c r="KI302" i="2"/>
  <c r="KO338" i="2"/>
  <c r="KN354" i="2"/>
  <c r="ME387" i="2"/>
  <c r="EO194" i="2"/>
  <c r="DX185" i="2"/>
  <c r="IZ312" i="2"/>
  <c r="IB312" i="2"/>
  <c r="EN194" i="2"/>
  <c r="FM216" i="2"/>
  <c r="LF387" i="2"/>
  <c r="DQ173" i="2"/>
  <c r="LL338" i="2"/>
  <c r="HE250" i="2"/>
  <c r="IW312" i="2"/>
  <c r="FF250" i="2"/>
  <c r="LF360" i="2"/>
  <c r="FQ250" i="2"/>
  <c r="KZ360" i="2"/>
  <c r="GJ250" i="2"/>
  <c r="EZ250" i="2"/>
  <c r="LH360" i="2"/>
  <c r="FI241" i="2"/>
  <c r="FO216" i="2"/>
  <c r="HF250" i="2"/>
  <c r="GT216" i="2"/>
  <c r="JA338" i="2"/>
  <c r="LK360" i="2"/>
  <c r="JU360" i="2"/>
  <c r="GA250" i="2"/>
  <c r="LS360" i="2"/>
  <c r="LR360" i="2"/>
  <c r="EE165" i="2"/>
  <c r="CV165" i="2"/>
  <c r="GQ250" i="2"/>
  <c r="CP165" i="2"/>
  <c r="DB165" i="2"/>
  <c r="BZ165" i="2"/>
  <c r="EO165" i="2"/>
  <c r="CG165" i="2"/>
  <c r="DR165" i="2"/>
  <c r="GS241" i="2"/>
  <c r="NC434" i="2"/>
  <c r="KZ319" i="2"/>
  <c r="KT319" i="2"/>
  <c r="MW434" i="2"/>
  <c r="MD434" i="2"/>
  <c r="LI360" i="2"/>
  <c r="EY241" i="2"/>
  <c r="GM250" i="2"/>
  <c r="JE360" i="2"/>
  <c r="HK241" i="2"/>
  <c r="LH338" i="2"/>
  <c r="JX360" i="2"/>
  <c r="MG360" i="2"/>
  <c r="FC254" i="2"/>
  <c r="LC349" i="2"/>
  <c r="IG250" i="2"/>
  <c r="KF360" i="2"/>
  <c r="DI165" i="2"/>
  <c r="DC165" i="2"/>
  <c r="EE216" i="2"/>
  <c r="CH156" i="2"/>
  <c r="II250" i="2"/>
  <c r="ER165" i="2"/>
  <c r="CQ165" i="2"/>
  <c r="DU165" i="2"/>
  <c r="EY165" i="2"/>
  <c r="EJ165" i="2"/>
  <c r="DQ165" i="2"/>
  <c r="GV241" i="2"/>
  <c r="MV434" i="2"/>
  <c r="JQ319" i="2"/>
  <c r="IY319" i="2"/>
  <c r="NB434" i="2"/>
  <c r="MG434" i="2"/>
  <c r="MJ434" i="2"/>
  <c r="CT185" i="2"/>
  <c r="IA250" i="2"/>
  <c r="GE216" i="2"/>
  <c r="KL338" i="2"/>
  <c r="KL360" i="2"/>
  <c r="FF241" i="2"/>
  <c r="IB250" i="2"/>
  <c r="IJ338" i="2"/>
  <c r="JH360" i="2"/>
  <c r="KT360" i="2"/>
  <c r="ES241" i="2"/>
  <c r="FB250" i="2"/>
  <c r="LJ360" i="2"/>
  <c r="DX156" i="2"/>
  <c r="HA250" i="2"/>
  <c r="JT338" i="2"/>
  <c r="JT360" i="2"/>
  <c r="BS165" i="2"/>
  <c r="GX241" i="2"/>
  <c r="CY185" i="2"/>
  <c r="DC156" i="2"/>
  <c r="EB165" i="2"/>
  <c r="DM165" i="2"/>
  <c r="EX165" i="2"/>
  <c r="EK165" i="2"/>
  <c r="ED165" i="2"/>
  <c r="BT165" i="2"/>
  <c r="EP165" i="2"/>
  <c r="KO319" i="2"/>
  <c r="MP434" i="2"/>
  <c r="MH434" i="2"/>
  <c r="JA319" i="2"/>
  <c r="JK319" i="2"/>
  <c r="MY434" i="2"/>
  <c r="JV319" i="2"/>
  <c r="CJ165" i="2"/>
  <c r="BR165" i="2"/>
  <c r="EH165" i="2"/>
  <c r="CN165" i="2"/>
  <c r="EF165" i="2"/>
  <c r="GZ241" i="2"/>
  <c r="MI434" i="2"/>
  <c r="JW319" i="2"/>
  <c r="KD319" i="2"/>
  <c r="MB434" i="2"/>
  <c r="ET165" i="2"/>
  <c r="EA165" i="2"/>
  <c r="BV165" i="2"/>
  <c r="DY165" i="2"/>
  <c r="BU165" i="2"/>
  <c r="MA434" i="2"/>
  <c r="MS434" i="2"/>
  <c r="JP319" i="2"/>
  <c r="II319" i="2"/>
  <c r="MX434" i="2"/>
  <c r="MF434" i="2"/>
  <c r="ND384" i="2"/>
  <c r="FS250" i="2"/>
  <c r="JG338" i="2"/>
  <c r="LR338" i="2"/>
  <c r="LV360" i="2"/>
  <c r="GY250" i="2"/>
  <c r="EQ216" i="2"/>
  <c r="JL360" i="2"/>
  <c r="NA387" i="2"/>
  <c r="FC216" i="2"/>
  <c r="MO360" i="2"/>
  <c r="EU165" i="2"/>
  <c r="HW250" i="2"/>
  <c r="BL156" i="2"/>
  <c r="CX165" i="2"/>
  <c r="CT165" i="2"/>
  <c r="BQ165" i="2"/>
  <c r="DA165" i="2"/>
  <c r="DX165" i="2"/>
  <c r="ML434" i="2"/>
  <c r="ME434" i="2"/>
  <c r="NL434" i="2"/>
  <c r="MZ434" i="2"/>
  <c r="MR434" i="2"/>
  <c r="FE217" i="2"/>
  <c r="NC375" i="2"/>
  <c r="LV396" i="2"/>
  <c r="KI353" i="2"/>
  <c r="ND375" i="2"/>
  <c r="LH358" i="2"/>
  <c r="GR225" i="2"/>
  <c r="BF154" i="2"/>
  <c r="CA169" i="2"/>
  <c r="CY152" i="2"/>
  <c r="BK152" i="2"/>
  <c r="EI158" i="2"/>
  <c r="GW217" i="2"/>
  <c r="KH357" i="2"/>
  <c r="LR404" i="2"/>
  <c r="LT357" i="2"/>
  <c r="LB358" i="2"/>
  <c r="CI158" i="2"/>
  <c r="LD353" i="2"/>
  <c r="BU154" i="2"/>
  <c r="EA169" i="2"/>
  <c r="CJ169" i="2"/>
  <c r="DD152" i="2"/>
  <c r="BF152" i="2"/>
  <c r="BI158" i="2"/>
  <c r="ED217" i="2"/>
  <c r="EO217" i="2"/>
  <c r="JX357" i="2"/>
  <c r="LJ357" i="2"/>
  <c r="LK375" i="2"/>
  <c r="NE396" i="2"/>
  <c r="LT375" i="2"/>
  <c r="KU357" i="2"/>
  <c r="JE357" i="2"/>
  <c r="BV169" i="2"/>
  <c r="FH225" i="2"/>
  <c r="DZ225" i="2"/>
  <c r="LZ357" i="2"/>
  <c r="BY152" i="2"/>
  <c r="CE169" i="2"/>
  <c r="CD169" i="2"/>
  <c r="EH152" i="2"/>
  <c r="BW152" i="2"/>
  <c r="EC158" i="2"/>
  <c r="GB217" i="2"/>
  <c r="DX217" i="2"/>
  <c r="JA353" i="2"/>
  <c r="MQ384" i="2"/>
  <c r="NI404" i="2"/>
  <c r="LF404" i="2"/>
  <c r="GA225" i="2"/>
  <c r="EA208" i="2"/>
  <c r="IY353" i="2"/>
  <c r="ML375" i="2"/>
  <c r="MO396" i="2"/>
  <c r="LL375" i="2"/>
  <c r="EB169" i="2"/>
  <c r="DY158" i="2"/>
  <c r="EF169" i="2"/>
  <c r="DB152" i="2"/>
  <c r="CI169" i="2"/>
  <c r="DN152" i="2"/>
  <c r="BJ152" i="2"/>
  <c r="CH152" i="2"/>
  <c r="DH158" i="2"/>
  <c r="CT158" i="2"/>
  <c r="MX433" i="2"/>
  <c r="MT433" i="2"/>
  <c r="ME433" i="2"/>
  <c r="NK433" i="2"/>
  <c r="NF433" i="2"/>
  <c r="NG433" i="2"/>
  <c r="MS433" i="2"/>
  <c r="NB376" i="2"/>
  <c r="MS376" i="2"/>
  <c r="MX376" i="2"/>
  <c r="NB433" i="2"/>
  <c r="MT376" i="2"/>
  <c r="MR433" i="2"/>
  <c r="FP217" i="2"/>
  <c r="MJ433" i="2"/>
  <c r="ME431" i="2"/>
  <c r="MV396" i="2"/>
  <c r="LY396" i="2"/>
  <c r="JN363" i="2"/>
  <c r="MN363" i="2"/>
  <c r="DI144" i="2"/>
  <c r="CN144" i="2"/>
  <c r="AZ144" i="2"/>
  <c r="DF144" i="2"/>
  <c r="BC144" i="2"/>
  <c r="DO144" i="2"/>
  <c r="DC144" i="2"/>
  <c r="EA144" i="2"/>
  <c r="BX144" i="2"/>
  <c r="BR144" i="2"/>
  <c r="CW144" i="2"/>
  <c r="CE144" i="2"/>
  <c r="CS144" i="2"/>
  <c r="DH144" i="2"/>
  <c r="CP144" i="2"/>
  <c r="CY144" i="2"/>
  <c r="BB144" i="2"/>
  <c r="BO144" i="2"/>
  <c r="CG144" i="2"/>
  <c r="DL144" i="2"/>
  <c r="DX144" i="2"/>
  <c r="CA144" i="2"/>
  <c r="BU144" i="2"/>
  <c r="DY144" i="2"/>
  <c r="BE144" i="2"/>
  <c r="BL144" i="2"/>
  <c r="BI144" i="2"/>
  <c r="BW172" i="2"/>
  <c r="CE172" i="2"/>
  <c r="EW172" i="2"/>
  <c r="DH172" i="2"/>
  <c r="FJ172" i="2"/>
  <c r="EP172" i="2"/>
  <c r="DB172" i="2"/>
  <c r="DC172" i="2"/>
  <c r="DU172" i="2"/>
  <c r="CO172" i="2"/>
  <c r="DD172" i="2"/>
  <c r="EE172" i="2"/>
  <c r="EH172" i="2"/>
  <c r="FC172" i="2"/>
  <c r="DR172" i="2"/>
  <c r="CP172" i="2"/>
  <c r="FD172" i="2"/>
  <c r="CN172" i="2"/>
  <c r="DY172" i="2"/>
  <c r="ET172" i="2"/>
  <c r="FB172" i="2"/>
  <c r="EG172" i="2"/>
  <c r="EJ172" i="2"/>
  <c r="EN172" i="2"/>
  <c r="DK172" i="2"/>
  <c r="GM292" i="2"/>
  <c r="HM292" i="2"/>
  <c r="JV379" i="2"/>
  <c r="MW379" i="2"/>
  <c r="MT379" i="2"/>
  <c r="KP379" i="2"/>
  <c r="JG311" i="2"/>
  <c r="HN311" i="2"/>
  <c r="JL311" i="2"/>
  <c r="HU311" i="2"/>
  <c r="KH311" i="2"/>
  <c r="KD311" i="2"/>
  <c r="JV311" i="2"/>
  <c r="HI311" i="2"/>
  <c r="IL311" i="2"/>
  <c r="JE311" i="2"/>
  <c r="KJ311" i="2"/>
  <c r="KI311" i="2"/>
  <c r="IO311" i="2"/>
  <c r="JX311" i="2"/>
  <c r="HV311" i="2"/>
  <c r="JD311" i="2"/>
  <c r="JT311" i="2"/>
  <c r="HM311" i="2"/>
  <c r="JC311" i="2"/>
  <c r="IU311" i="2"/>
  <c r="KN311" i="2"/>
  <c r="HT311" i="2"/>
  <c r="IJ311" i="2"/>
  <c r="JF311" i="2"/>
  <c r="IQ311" i="2"/>
  <c r="KL311" i="2"/>
  <c r="II311" i="2"/>
  <c r="IB311" i="2"/>
  <c r="JN311" i="2"/>
  <c r="KF311" i="2"/>
  <c r="JR311" i="2"/>
  <c r="IM311" i="2"/>
  <c r="KP311" i="2"/>
  <c r="KC311" i="2"/>
  <c r="HQ311" i="2"/>
  <c r="HJ311" i="2"/>
  <c r="IS311" i="2"/>
  <c r="JK311" i="2"/>
  <c r="HO311" i="2"/>
  <c r="JZ311" i="2"/>
  <c r="IF311" i="2"/>
  <c r="IN311" i="2"/>
  <c r="IX311" i="2"/>
  <c r="KA311" i="2"/>
  <c r="HL311" i="2"/>
  <c r="JS311" i="2"/>
  <c r="JW311" i="2"/>
  <c r="KO311" i="2"/>
  <c r="HZ311" i="2"/>
  <c r="IK311" i="2"/>
  <c r="IZ311" i="2"/>
  <c r="JQ311" i="2"/>
  <c r="KK311" i="2"/>
  <c r="JI311" i="2"/>
  <c r="HW311" i="2"/>
  <c r="IY311" i="2"/>
  <c r="IG311" i="2"/>
  <c r="HH311" i="2"/>
  <c r="IP311" i="2"/>
  <c r="JP311" i="2"/>
  <c r="KQ311" i="2"/>
  <c r="HY311" i="2"/>
  <c r="IW311" i="2"/>
  <c r="IE311" i="2"/>
  <c r="KB311" i="2"/>
  <c r="KG311" i="2"/>
  <c r="JA311" i="2"/>
  <c r="IC311" i="2"/>
  <c r="IT311" i="2"/>
  <c r="KM311" i="2"/>
  <c r="HR311" i="2"/>
  <c r="JO311" i="2"/>
  <c r="JW314" i="2"/>
  <c r="JU314" i="2"/>
  <c r="JL314" i="2"/>
  <c r="KP314" i="2"/>
  <c r="IB314" i="2"/>
  <c r="IJ314" i="2"/>
  <c r="JQ314" i="2"/>
  <c r="KR314" i="2"/>
  <c r="KO314" i="2"/>
  <c r="IN314" i="2"/>
  <c r="JH314" i="2"/>
  <c r="II314" i="2"/>
  <c r="HJ314" i="2"/>
  <c r="HL314" i="2"/>
  <c r="IE314" i="2"/>
  <c r="IT314" i="2"/>
  <c r="KL314" i="2"/>
  <c r="IR314" i="2"/>
  <c r="ID314" i="2"/>
  <c r="IZ314" i="2"/>
  <c r="JX314" i="2"/>
  <c r="KH314" i="2"/>
  <c r="HZ314" i="2"/>
  <c r="KN314" i="2"/>
  <c r="JY314" i="2"/>
  <c r="JR314" i="2"/>
  <c r="KU314" i="2"/>
  <c r="KK314" i="2"/>
  <c r="KQ314" i="2"/>
  <c r="IM314" i="2"/>
  <c r="IW314" i="2"/>
  <c r="IO314" i="2"/>
  <c r="HW314" i="2"/>
  <c r="IH314" i="2"/>
  <c r="HR314" i="2"/>
  <c r="JT314" i="2"/>
  <c r="JI314" i="2"/>
  <c r="JS314" i="2"/>
  <c r="KD314" i="2"/>
  <c r="JM314" i="2"/>
  <c r="IC314" i="2"/>
  <c r="JJ314" i="2"/>
  <c r="IU314" i="2"/>
  <c r="JD314" i="2"/>
  <c r="KE314" i="2"/>
  <c r="HT314" i="2"/>
  <c r="IP314" i="2"/>
  <c r="JA314" i="2"/>
  <c r="HS314" i="2"/>
  <c r="IL314" i="2"/>
  <c r="HM314" i="2"/>
  <c r="IY314" i="2"/>
  <c r="KG314" i="2"/>
  <c r="HQ314" i="2"/>
  <c r="HN314" i="2"/>
  <c r="KF314" i="2"/>
  <c r="HU314" i="2"/>
  <c r="KV314" i="2"/>
  <c r="HK314" i="2"/>
  <c r="IQ314" i="2"/>
  <c r="JK314" i="2"/>
  <c r="KM314" i="2"/>
  <c r="HX314" i="2"/>
  <c r="JV314" i="2"/>
  <c r="IG314" i="2"/>
  <c r="JO314" i="2"/>
  <c r="IF314" i="2"/>
  <c r="IA314" i="2"/>
  <c r="IK314" i="2"/>
  <c r="KS314" i="2"/>
  <c r="KI314" i="2"/>
  <c r="KT314" i="2"/>
  <c r="JB314" i="2"/>
  <c r="JG314" i="2"/>
  <c r="JP314" i="2"/>
  <c r="HV314" i="2"/>
  <c r="JN314" i="2"/>
  <c r="HY314" i="2"/>
  <c r="IM332" i="2"/>
  <c r="IY332" i="2"/>
  <c r="KH332" i="2"/>
  <c r="JI332" i="2"/>
  <c r="LM332" i="2"/>
  <c r="IN332" i="2"/>
  <c r="IU332" i="2"/>
  <c r="KD332" i="2"/>
  <c r="KM332" i="2"/>
  <c r="KY332" i="2"/>
  <c r="IH332" i="2"/>
  <c r="JU332" i="2"/>
  <c r="JN332" i="2"/>
  <c r="KB332" i="2"/>
  <c r="KZ332" i="2"/>
  <c r="LK332" i="2"/>
  <c r="KG332" i="2"/>
  <c r="JE332" i="2"/>
  <c r="KN332" i="2"/>
  <c r="JT332" i="2"/>
  <c r="IG332" i="2"/>
  <c r="IL332" i="2"/>
  <c r="IE332" i="2"/>
  <c r="JP332" i="2"/>
  <c r="KF332" i="2"/>
  <c r="KK332" i="2"/>
  <c r="IS332" i="2"/>
  <c r="KS332" i="2"/>
  <c r="JY332" i="2"/>
  <c r="IT332" i="2"/>
  <c r="KX332" i="2"/>
  <c r="LF332" i="2"/>
  <c r="JV332" i="2"/>
  <c r="IJ332" i="2"/>
  <c r="IR332" i="2"/>
  <c r="JJ332" i="2"/>
  <c r="JL332" i="2"/>
  <c r="II332" i="2"/>
  <c r="JO332" i="2"/>
  <c r="JD332" i="2"/>
  <c r="KU332" i="2"/>
  <c r="KV332" i="2"/>
  <c r="IK332" i="2"/>
  <c r="LG332" i="2"/>
  <c r="JC332" i="2"/>
  <c r="IP332" i="2"/>
  <c r="KC332" i="2"/>
  <c r="LB332" i="2"/>
  <c r="JB332" i="2"/>
  <c r="IQ332" i="2"/>
  <c r="KU334" i="2"/>
  <c r="IN334" i="2"/>
  <c r="LO334" i="2"/>
  <c r="JG334" i="2"/>
  <c r="JU334" i="2"/>
  <c r="KA334" i="2"/>
  <c r="JI334" i="2"/>
  <c r="KZ334" i="2"/>
  <c r="IY334" i="2"/>
  <c r="KF334" i="2"/>
  <c r="JZ334" i="2"/>
  <c r="IM334" i="2"/>
  <c r="JP334" i="2"/>
  <c r="IV334" i="2"/>
  <c r="JY334" i="2"/>
  <c r="LH334" i="2"/>
  <c r="LB334" i="2"/>
  <c r="ID334" i="2"/>
  <c r="JF334" i="2"/>
  <c r="JE334" i="2"/>
  <c r="JM334" i="2"/>
  <c r="KD334" i="2"/>
  <c r="KP334" i="2"/>
  <c r="JX334" i="2"/>
  <c r="LG334" i="2"/>
  <c r="JK334" i="2"/>
  <c r="JQ334" i="2"/>
  <c r="JD334" i="2"/>
  <c r="KI348" i="2"/>
  <c r="KE348" i="2"/>
  <c r="JU348" i="2"/>
  <c r="KP348" i="2"/>
  <c r="LJ348" i="2"/>
  <c r="MA348" i="2"/>
  <c r="LE348" i="2"/>
  <c r="JB348" i="2"/>
  <c r="JV348" i="2"/>
  <c r="LL348" i="2"/>
  <c r="FC168" i="2"/>
  <c r="EU168" i="2"/>
  <c r="EM168" i="2"/>
  <c r="EE168" i="2"/>
  <c r="DW168" i="2"/>
  <c r="DO168" i="2"/>
  <c r="DG168" i="2"/>
  <c r="CY168" i="2"/>
  <c r="CQ168" i="2"/>
  <c r="CI168" i="2"/>
  <c r="CA168" i="2"/>
  <c r="BS168" i="2"/>
  <c r="FA168" i="2"/>
  <c r="ES168" i="2"/>
  <c r="EK168" i="2"/>
  <c r="EC168" i="2"/>
  <c r="DU168" i="2"/>
  <c r="DM168" i="2"/>
  <c r="DE168" i="2"/>
  <c r="CW168" i="2"/>
  <c r="CO168" i="2"/>
  <c r="CG168" i="2"/>
  <c r="BY168" i="2"/>
  <c r="EY168" i="2"/>
  <c r="EQ168" i="2"/>
  <c r="EI168" i="2"/>
  <c r="EA168" i="2"/>
  <c r="DS168" i="2"/>
  <c r="DK168" i="2"/>
  <c r="DC168" i="2"/>
  <c r="CU168" i="2"/>
  <c r="CM168" i="2"/>
  <c r="CE168" i="2"/>
  <c r="BW168" i="2"/>
  <c r="FF168" i="2"/>
  <c r="EX168" i="2"/>
  <c r="EP168" i="2"/>
  <c r="EH168" i="2"/>
  <c r="DZ168" i="2"/>
  <c r="DR168" i="2"/>
  <c r="DJ168" i="2"/>
  <c r="DB168" i="2"/>
  <c r="CT168" i="2"/>
  <c r="CL168" i="2"/>
  <c r="CD168" i="2"/>
  <c r="BV168" i="2"/>
  <c r="FE168" i="2"/>
  <c r="EW168" i="2"/>
  <c r="EO168" i="2"/>
  <c r="EG168" i="2"/>
  <c r="DY168" i="2"/>
  <c r="DQ168" i="2"/>
  <c r="DI168" i="2"/>
  <c r="DA168" i="2"/>
  <c r="CS168" i="2"/>
  <c r="CK168" i="2"/>
  <c r="CC168" i="2"/>
  <c r="BU168" i="2"/>
  <c r="FD168" i="2"/>
  <c r="EV168" i="2"/>
  <c r="EN168" i="2"/>
  <c r="EF168" i="2"/>
  <c r="DX168" i="2"/>
  <c r="DP168" i="2"/>
  <c r="DH168" i="2"/>
  <c r="CZ168" i="2"/>
  <c r="CR168" i="2"/>
  <c r="CJ168" i="2"/>
  <c r="CB168" i="2"/>
  <c r="BT168" i="2"/>
  <c r="EB168" i="2"/>
  <c r="CV168" i="2"/>
  <c r="DD168" i="2"/>
  <c r="FB168" i="2"/>
  <c r="DV168" i="2"/>
  <c r="CP168" i="2"/>
  <c r="EZ168" i="2"/>
  <c r="DT168" i="2"/>
  <c r="CN168" i="2"/>
  <c r="ET168" i="2"/>
  <c r="DN168" i="2"/>
  <c r="CH168" i="2"/>
  <c r="DF168" i="2"/>
  <c r="ED168" i="2"/>
  <c r="ER168" i="2"/>
  <c r="DL168" i="2"/>
  <c r="CF168" i="2"/>
  <c r="EL168" i="2"/>
  <c r="BZ168" i="2"/>
  <c r="EJ168" i="2"/>
  <c r="BX168" i="2"/>
  <c r="CX168" i="2"/>
  <c r="JI348" i="2"/>
  <c r="DN196" i="2"/>
  <c r="CU196" i="2"/>
  <c r="HD237" i="2"/>
  <c r="EJ237" i="2"/>
  <c r="JJ294" i="2"/>
  <c r="GO294" i="2"/>
  <c r="MM384" i="2"/>
  <c r="KA384" i="2"/>
  <c r="KH301" i="2"/>
  <c r="GV301" i="2"/>
  <c r="LC358" i="2"/>
  <c r="JA358" i="2"/>
  <c r="LO416" i="2"/>
  <c r="LG416" i="2"/>
  <c r="IF258" i="2"/>
  <c r="FE258" i="2"/>
  <c r="MG352" i="2"/>
  <c r="IU352" i="2"/>
  <c r="NK424" i="2"/>
  <c r="LO424" i="2"/>
  <c r="KU365" i="2"/>
  <c r="JH365" i="2"/>
  <c r="GU244" i="2"/>
  <c r="EQ244" i="2"/>
  <c r="IM315" i="2"/>
  <c r="HJ315" i="2"/>
  <c r="MO412" i="2"/>
  <c r="LC412" i="2"/>
  <c r="MU415" i="2"/>
  <c r="LF415" i="2"/>
  <c r="EE218" i="2"/>
  <c r="DQ218" i="2"/>
  <c r="MN368" i="2"/>
  <c r="JK368" i="2"/>
  <c r="EX214" i="2"/>
  <c r="DM214" i="2"/>
  <c r="MB390" i="2"/>
  <c r="KG390" i="2"/>
  <c r="MG394" i="2"/>
  <c r="KK394" i="2"/>
  <c r="NI399" i="2"/>
  <c r="KP399" i="2"/>
  <c r="FM239" i="2"/>
  <c r="EL239" i="2"/>
  <c r="EY249" i="2"/>
  <c r="EV249" i="2"/>
  <c r="MP361" i="2"/>
  <c r="JD361" i="2"/>
  <c r="LQ367" i="2"/>
  <c r="JJ367" i="2"/>
  <c r="FC171" i="2"/>
  <c r="BV171" i="2"/>
  <c r="CN186" i="2"/>
  <c r="CK186" i="2"/>
  <c r="GH197" i="2"/>
  <c r="CV197" i="2"/>
  <c r="HX299" i="2"/>
  <c r="GT299" i="2"/>
  <c r="GM242" i="2"/>
  <c r="EO242" i="2"/>
  <c r="GJ221" i="2"/>
  <c r="DT221" i="2"/>
  <c r="KC318" i="2"/>
  <c r="HM318" i="2"/>
  <c r="IO293" i="2"/>
  <c r="GN293" i="2"/>
  <c r="JV325" i="2"/>
  <c r="HT325" i="2"/>
  <c r="FK182" i="2"/>
  <c r="CG182" i="2"/>
  <c r="GC252" i="2"/>
  <c r="EY252" i="2"/>
  <c r="KP308" i="2"/>
  <c r="HC308" i="2"/>
  <c r="NB440" i="2"/>
  <c r="ME440" i="2"/>
  <c r="MO406" i="2"/>
  <c r="KW406" i="2"/>
  <c r="HK280" i="2"/>
  <c r="GA280" i="2"/>
  <c r="IZ327" i="2"/>
  <c r="HV327" i="2"/>
  <c r="JP364" i="2"/>
  <c r="JG364" i="2"/>
  <c r="KU393" i="2"/>
  <c r="KJ393" i="2"/>
  <c r="HA235" i="2"/>
  <c r="EH235" i="2"/>
  <c r="HI246" i="2"/>
  <c r="ES246" i="2"/>
  <c r="KE372" i="2"/>
  <c r="JO372" i="2"/>
  <c r="MC427" i="2"/>
  <c r="LR427" i="2"/>
  <c r="IA243" i="2"/>
  <c r="EP243" i="2"/>
  <c r="LB326" i="2"/>
  <c r="HU326" i="2"/>
  <c r="JH363" i="2"/>
  <c r="JF363" i="2"/>
  <c r="EX201" i="2"/>
  <c r="CZ201" i="2"/>
  <c r="KR311" i="2"/>
  <c r="HF311" i="2"/>
  <c r="KA314" i="2"/>
  <c r="HI314" i="2"/>
  <c r="IB332" i="2"/>
  <c r="IA332" i="2"/>
  <c r="IQ334" i="2"/>
  <c r="IC334" i="2"/>
  <c r="CJ175" i="2"/>
  <c r="BZ175" i="2"/>
  <c r="GT231" i="2"/>
  <c r="ED231" i="2"/>
  <c r="NE385" i="2"/>
  <c r="KB385" i="2"/>
  <c r="KY340" i="2"/>
  <c r="II340" i="2"/>
  <c r="KX402" i="2"/>
  <c r="KS402" i="2"/>
  <c r="KD331" i="2"/>
  <c r="HZ331" i="2"/>
  <c r="FL248" i="2"/>
  <c r="EU248" i="2"/>
  <c r="KZ392" i="2"/>
  <c r="KI392" i="2"/>
  <c r="MO401" i="2"/>
  <c r="KR401" i="2"/>
  <c r="NF409" i="2"/>
  <c r="KZ409" i="2"/>
  <c r="MS371" i="2"/>
  <c r="JN371" i="2"/>
  <c r="FF220" i="2"/>
  <c r="DS220" i="2"/>
  <c r="GE257" i="2"/>
  <c r="FD257" i="2"/>
  <c r="KN328" i="2"/>
  <c r="HW328" i="2"/>
  <c r="DG169" i="2"/>
  <c r="BT169" i="2"/>
  <c r="DF191" i="2"/>
  <c r="CP191" i="2"/>
  <c r="GA222" i="2"/>
  <c r="DU222" i="2"/>
  <c r="JD303" i="2"/>
  <c r="GX303" i="2"/>
  <c r="JZ317" i="2"/>
  <c r="HL317" i="2"/>
  <c r="JX310" i="2"/>
  <c r="HE310" i="2"/>
  <c r="LK333" i="2"/>
  <c r="IB333" i="2"/>
  <c r="KD339" i="2"/>
  <c r="IH339" i="2"/>
  <c r="GT224" i="2"/>
  <c r="DW224" i="2"/>
  <c r="GQ230" i="2"/>
  <c r="EC230" i="2"/>
  <c r="MF382" i="2"/>
  <c r="JY382" i="2"/>
  <c r="FG203" i="2"/>
  <c r="DB203" i="2"/>
  <c r="NF403" i="2"/>
  <c r="KT403" i="2"/>
  <c r="HN266" i="2"/>
  <c r="FM266" i="2"/>
  <c r="LB366" i="2"/>
  <c r="JI366" i="2"/>
  <c r="GV275" i="2"/>
  <c r="FV275" i="2"/>
  <c r="LP375" i="2"/>
  <c r="JR375" i="2"/>
  <c r="JW357" i="2"/>
  <c r="IZ357" i="2"/>
  <c r="JP345" i="2"/>
  <c r="IN345" i="2"/>
  <c r="ND396" i="2"/>
  <c r="KM396" i="2"/>
  <c r="MA350" i="2"/>
  <c r="IS350" i="2"/>
  <c r="IP346" i="2"/>
  <c r="IO346" i="2"/>
  <c r="LP410" i="2"/>
  <c r="LA410" i="2"/>
  <c r="JG278" i="2"/>
  <c r="FY278" i="2"/>
  <c r="HT300" i="2"/>
  <c r="GU300" i="2"/>
  <c r="IE256" i="2"/>
  <c r="FC256" i="2"/>
  <c r="LH374" i="2"/>
  <c r="JQ374" i="2"/>
  <c r="JJ330" i="2"/>
  <c r="HY330" i="2"/>
  <c r="FS198" i="2"/>
  <c r="CW198" i="2"/>
  <c r="KF298" i="2"/>
  <c r="GS298" i="2"/>
  <c r="KQ316" i="2"/>
  <c r="HK316" i="2"/>
  <c r="LU348" i="2"/>
  <c r="IQ348" i="2"/>
  <c r="MK356" i="2"/>
  <c r="IY356" i="2"/>
  <c r="FO251" i="2"/>
  <c r="EX251" i="2"/>
  <c r="NF389" i="2"/>
  <c r="KF389" i="2"/>
  <c r="LK347" i="2"/>
  <c r="IP347" i="2"/>
  <c r="FS270" i="2"/>
  <c r="FQ270" i="2"/>
  <c r="KF341" i="2"/>
  <c r="IJ341" i="2"/>
  <c r="KY335" i="2"/>
  <c r="ID335" i="2"/>
  <c r="GZ267" i="2"/>
  <c r="FN267" i="2"/>
  <c r="DP173" i="2"/>
  <c r="BX173" i="2"/>
  <c r="DA194" i="2"/>
  <c r="CS194" i="2"/>
  <c r="JN312" i="2"/>
  <c r="HG312" i="2"/>
  <c r="IZ284" i="2"/>
  <c r="GE284" i="2"/>
  <c r="IR302" i="2"/>
  <c r="GW302" i="2"/>
  <c r="KN319" i="2"/>
  <c r="HN319" i="2"/>
  <c r="LB354" i="2"/>
  <c r="IW354" i="2"/>
  <c r="HT322" i="2"/>
  <c r="HQ322" i="2"/>
  <c r="LZ434" i="2"/>
  <c r="LY434" i="2"/>
  <c r="HY245" i="2"/>
  <c r="ER245" i="2"/>
  <c r="GT238" i="2"/>
  <c r="EK238" i="2"/>
  <c r="LR391" i="2"/>
  <c r="KH391" i="2"/>
  <c r="MP388" i="2"/>
  <c r="KE388" i="2"/>
  <c r="CA174" i="2"/>
  <c r="BY174" i="2"/>
  <c r="HR285" i="2"/>
  <c r="GF285" i="2"/>
  <c r="ER180" i="2"/>
  <c r="CE180" i="2"/>
  <c r="LH378" i="2"/>
  <c r="JU378" i="2"/>
  <c r="ML408" i="2"/>
  <c r="KY408" i="2"/>
  <c r="JB324" i="2"/>
  <c r="HS324" i="2"/>
  <c r="GE192" i="2"/>
  <c r="CQ192" i="2"/>
  <c r="JH286" i="2"/>
  <c r="GG286" i="2"/>
  <c r="MW432" i="2"/>
  <c r="LW432" i="2"/>
  <c r="HW273" i="2"/>
  <c r="FT273" i="2"/>
  <c r="HJ291" i="2"/>
  <c r="GL291" i="2"/>
  <c r="FT223" i="2"/>
  <c r="DV223" i="2"/>
  <c r="CH176" i="2"/>
  <c r="CA176" i="2"/>
  <c r="IY264" i="2"/>
  <c r="FK264" i="2"/>
  <c r="KP398" i="2"/>
  <c r="KO398" i="2"/>
  <c r="LO377" i="2"/>
  <c r="JT377" i="2"/>
  <c r="EA195" i="2"/>
  <c r="CT195" i="2"/>
  <c r="LZ430" i="2"/>
  <c r="LU430" i="2"/>
  <c r="EA190" i="2"/>
  <c r="CO190" i="2"/>
  <c r="MJ355" i="2"/>
  <c r="IX355" i="2"/>
  <c r="IW323" i="2"/>
  <c r="HR323" i="2"/>
  <c r="LV342" i="2"/>
  <c r="IK342" i="2"/>
  <c r="HC236" i="2"/>
  <c r="EI236" i="2"/>
  <c r="HN295" i="2"/>
  <c r="GP295" i="2"/>
  <c r="FS215" i="2"/>
  <c r="DN215" i="2"/>
  <c r="MU395" i="2"/>
  <c r="KL395" i="2"/>
  <c r="DV181" i="2"/>
  <c r="CF181" i="2"/>
  <c r="DN170" i="2"/>
  <c r="BU170" i="2"/>
  <c r="FV184" i="2"/>
  <c r="CI184" i="2"/>
  <c r="HK304" i="2"/>
  <c r="GY304" i="2"/>
  <c r="GJ227" i="2"/>
  <c r="DZ227" i="2"/>
  <c r="HH296" i="2"/>
  <c r="GQ296" i="2"/>
  <c r="LO381" i="2"/>
  <c r="JX381" i="2"/>
  <c r="MW67" i="2"/>
  <c r="ME67" i="2"/>
  <c r="MG67" i="2"/>
  <c r="MY67" i="2"/>
  <c r="NJ67" i="2"/>
  <c r="MH67" i="2"/>
  <c r="NC67" i="2"/>
  <c r="MJ67" i="2"/>
  <c r="MZ67" i="2"/>
  <c r="MP67" i="2"/>
  <c r="NH67" i="2"/>
  <c r="MN67" i="2"/>
  <c r="NF67" i="2"/>
  <c r="LX67" i="2"/>
  <c r="NG67" i="2"/>
  <c r="MB67" i="2"/>
  <c r="NB67" i="2"/>
  <c r="NI67" i="2"/>
  <c r="MX67" i="2"/>
  <c r="MR67" i="2"/>
  <c r="MA67" i="2"/>
  <c r="NA67" i="2"/>
  <c r="MO67" i="2"/>
  <c r="NE67" i="2"/>
  <c r="MI67" i="2"/>
  <c r="MT67" i="2"/>
  <c r="MS67" i="2"/>
  <c r="MF67" i="2"/>
  <c r="MV67" i="2"/>
  <c r="LZ67" i="2"/>
  <c r="NL67" i="2"/>
  <c r="MK67" i="2"/>
  <c r="MM67" i="2"/>
  <c r="LY67" i="2"/>
  <c r="MC67" i="2"/>
  <c r="MD67" i="2"/>
  <c r="ND67" i="2"/>
  <c r="MQ67" i="2"/>
  <c r="MU67" i="2"/>
  <c r="ML67" i="2"/>
  <c r="NK67" i="2"/>
  <c r="MS36" i="2"/>
  <c r="LM36" i="2"/>
  <c r="LK36" i="2"/>
  <c r="LU36" i="2"/>
  <c r="KY36" i="2"/>
  <c r="KX36" i="2"/>
  <c r="LF36" i="2"/>
  <c r="LC36" i="2"/>
  <c r="LN36" i="2"/>
  <c r="LP36" i="2"/>
  <c r="KU36" i="2"/>
  <c r="KZ36" i="2"/>
  <c r="ND36" i="2"/>
  <c r="LB36" i="2"/>
  <c r="MD36" i="2"/>
  <c r="MI36" i="2"/>
  <c r="ML36" i="2"/>
  <c r="LS36" i="2"/>
  <c r="LV36" i="2"/>
  <c r="LW36" i="2"/>
  <c r="MY36" i="2"/>
  <c r="LH36" i="2"/>
  <c r="NG36" i="2"/>
  <c r="NJ36" i="2"/>
  <c r="MQ36" i="2"/>
  <c r="NF36" i="2"/>
  <c r="MT36" i="2"/>
  <c r="ME36" i="2"/>
  <c r="NL36" i="2"/>
  <c r="NC36" i="2"/>
  <c r="NB36" i="2"/>
  <c r="NK36" i="2"/>
  <c r="NA36" i="2"/>
  <c r="LJ36" i="2"/>
  <c r="MP36" i="2"/>
  <c r="MN36" i="2"/>
  <c r="MV36" i="2"/>
  <c r="MF36" i="2"/>
  <c r="MA36" i="2"/>
  <c r="LX36" i="2"/>
  <c r="MH36" i="2"/>
  <c r="MB36" i="2"/>
  <c r="NE36" i="2"/>
  <c r="KS36" i="2"/>
  <c r="MC36" i="2"/>
  <c r="LT36" i="2"/>
  <c r="MW36" i="2"/>
  <c r="MM36" i="2"/>
  <c r="KT36" i="2"/>
  <c r="LL36" i="2"/>
  <c r="MO36" i="2"/>
  <c r="MX36" i="2"/>
  <c r="LE36" i="2"/>
  <c r="LD36" i="2"/>
  <c r="MG36" i="2"/>
  <c r="NI36" i="2"/>
  <c r="LO36" i="2"/>
  <c r="MK36" i="2"/>
  <c r="MR36" i="2"/>
  <c r="LI36" i="2"/>
  <c r="LG36" i="2"/>
  <c r="MU36" i="2"/>
  <c r="MZ36" i="2"/>
  <c r="LA36" i="2"/>
  <c r="MJ36" i="2"/>
  <c r="KV36" i="2"/>
  <c r="KW36" i="2"/>
  <c r="LY36" i="2"/>
  <c r="LR36" i="2"/>
  <c r="LZ36" i="2"/>
  <c r="NH36" i="2"/>
  <c r="LQ36" i="2"/>
  <c r="KT35" i="2"/>
  <c r="ND35" i="2"/>
  <c r="MV35" i="2"/>
  <c r="MA35" i="2"/>
  <c r="LX35" i="2"/>
  <c r="LE35" i="2"/>
  <c r="MK35" i="2"/>
  <c r="NL35" i="2"/>
  <c r="LC35" i="2"/>
  <c r="LF35" i="2"/>
  <c r="LN35" i="2"/>
  <c r="MQ35" i="2"/>
  <c r="NG35" i="2"/>
  <c r="KR35" i="2"/>
  <c r="MI35" i="2"/>
  <c r="MT35" i="2"/>
  <c r="MU35" i="2"/>
  <c r="LO35" i="2"/>
  <c r="LV35" i="2"/>
  <c r="ML35" i="2"/>
  <c r="NB35" i="2"/>
  <c r="LZ35" i="2"/>
  <c r="KZ35" i="2"/>
  <c r="LP35" i="2"/>
  <c r="MF35" i="2"/>
  <c r="NF35" i="2"/>
  <c r="NH35" i="2"/>
  <c r="KV35" i="2"/>
  <c r="LY35" i="2"/>
  <c r="MZ35" i="2"/>
  <c r="LQ35" i="2"/>
  <c r="KW35" i="2"/>
  <c r="MR35" i="2"/>
  <c r="LI35" i="2"/>
  <c r="LG35" i="2"/>
  <c r="LK35" i="2"/>
  <c r="MB35" i="2"/>
  <c r="NE35" i="2"/>
  <c r="KS35" i="2"/>
  <c r="MC35" i="2"/>
  <c r="KU35" i="2"/>
  <c r="LT35" i="2"/>
  <c r="MW35" i="2"/>
  <c r="MM35" i="2"/>
  <c r="MG35" i="2"/>
  <c r="NI35" i="2"/>
  <c r="MJ35" i="2"/>
  <c r="LA35" i="2"/>
  <c r="LL35" i="2"/>
  <c r="LS35" i="2"/>
  <c r="LD35" i="2"/>
  <c r="KX35" i="2"/>
  <c r="MN35" i="2"/>
  <c r="MD35" i="2"/>
  <c r="LR35" i="2"/>
  <c r="MY35" i="2"/>
  <c r="MO35" i="2"/>
  <c r="MX35" i="2"/>
  <c r="NK35" i="2"/>
  <c r="LW35" i="2"/>
  <c r="MH35" i="2"/>
  <c r="NJ35" i="2"/>
  <c r="KY35" i="2"/>
  <c r="MS35" i="2"/>
  <c r="LJ35" i="2"/>
  <c r="NC35" i="2"/>
  <c r="LU35" i="2"/>
  <c r="MP35" i="2"/>
  <c r="LB35" i="2"/>
  <c r="LH35" i="2"/>
  <c r="NA35" i="2"/>
  <c r="ME35" i="2"/>
  <c r="LM35" i="2"/>
  <c r="NF34" i="2"/>
  <c r="LH34" i="2"/>
  <c r="ND34" i="2"/>
  <c r="LW34" i="2"/>
  <c r="KZ34" i="2"/>
  <c r="LC34" i="2"/>
  <c r="ME34" i="2"/>
  <c r="LN34" i="2"/>
  <c r="MT34" i="2"/>
  <c r="LV34" i="2"/>
  <c r="MD34" i="2"/>
  <c r="NA34" i="2"/>
  <c r="MI34" i="2"/>
  <c r="MS34" i="2"/>
  <c r="MY34" i="2"/>
  <c r="NG34" i="2"/>
  <c r="KR34" i="2"/>
  <c r="MQ34" i="2"/>
  <c r="LB34" i="2"/>
  <c r="LP34" i="2"/>
  <c r="LS34" i="2"/>
  <c r="ML34" i="2"/>
  <c r="LJ34" i="2"/>
  <c r="NJ34" i="2"/>
  <c r="NL34" i="2"/>
  <c r="KU34" i="2"/>
  <c r="MF34" i="2"/>
  <c r="KQ34" i="2"/>
  <c r="LK34" i="2"/>
  <c r="LF34" i="2"/>
  <c r="LX34" i="2"/>
  <c r="LU34" i="2"/>
  <c r="MN34" i="2"/>
  <c r="MH34" i="2"/>
  <c r="NB34" i="2"/>
  <c r="MV34" i="2"/>
  <c r="NK34" i="2"/>
  <c r="KY34" i="2"/>
  <c r="LM34" i="2"/>
  <c r="MA34" i="2"/>
  <c r="MP34" i="2"/>
  <c r="NC34" i="2"/>
  <c r="KX34" i="2"/>
  <c r="MB34" i="2"/>
  <c r="NE34" i="2"/>
  <c r="KS34" i="2"/>
  <c r="MC34" i="2"/>
  <c r="LT34" i="2"/>
  <c r="MW34" i="2"/>
  <c r="MM34" i="2"/>
  <c r="KT34" i="2"/>
  <c r="LL34" i="2"/>
  <c r="MO34" i="2"/>
  <c r="MX34" i="2"/>
  <c r="LE34" i="2"/>
  <c r="LD34" i="2"/>
  <c r="MG34" i="2"/>
  <c r="NI34" i="2"/>
  <c r="LO34" i="2"/>
  <c r="MK34" i="2"/>
  <c r="MR34" i="2"/>
  <c r="LI34" i="2"/>
  <c r="LG34" i="2"/>
  <c r="MU34" i="2"/>
  <c r="LZ34" i="2"/>
  <c r="KW34" i="2"/>
  <c r="LY34" i="2"/>
  <c r="LR34" i="2"/>
  <c r="NH34" i="2"/>
  <c r="LQ34" i="2"/>
  <c r="MZ34" i="2"/>
  <c r="LA34" i="2"/>
  <c r="MJ34" i="2"/>
  <c r="KV34" i="2"/>
  <c r="MH47" i="2"/>
  <c r="NH47" i="2"/>
  <c r="LL47" i="2"/>
  <c r="NG47" i="2"/>
  <c r="MU47" i="2"/>
  <c r="LW47" i="2"/>
  <c r="LJ47" i="2"/>
  <c r="LN47" i="2"/>
  <c r="MQ47" i="2"/>
  <c r="NJ47" i="2"/>
  <c r="LX47" i="2"/>
  <c r="MX47" i="2"/>
  <c r="LY47" i="2"/>
  <c r="ND47" i="2"/>
  <c r="MJ47" i="2"/>
  <c r="LS47" i="2"/>
  <c r="MF47" i="2"/>
  <c r="LG47" i="2"/>
  <c r="MW47" i="2"/>
  <c r="ML47" i="2"/>
  <c r="NA47" i="2"/>
  <c r="MI47" i="2"/>
  <c r="MS47" i="2"/>
  <c r="NE47" i="2"/>
  <c r="LZ47" i="2"/>
  <c r="LO47" i="2"/>
  <c r="MK47" i="2"/>
  <c r="MV47" i="2"/>
  <c r="LQ47" i="2"/>
  <c r="MA47" i="2"/>
  <c r="LP47" i="2"/>
  <c r="LD47" i="2"/>
  <c r="MC47" i="2"/>
  <c r="MM47" i="2"/>
  <c r="LH47" i="2"/>
  <c r="MN47" i="2"/>
  <c r="MO47" i="2"/>
  <c r="MB47" i="2"/>
  <c r="LM47" i="2"/>
  <c r="LT47" i="2"/>
  <c r="NK47" i="2"/>
  <c r="NL47" i="2"/>
  <c r="LE47" i="2"/>
  <c r="LK47" i="2"/>
  <c r="NB47" i="2"/>
  <c r="NI47" i="2"/>
  <c r="MR47" i="2"/>
  <c r="MD47" i="2"/>
  <c r="MP47" i="2"/>
  <c r="NC47" i="2"/>
  <c r="MY47" i="2"/>
  <c r="LU47" i="2"/>
  <c r="MZ47" i="2"/>
  <c r="LR47" i="2"/>
  <c r="ME47" i="2"/>
  <c r="LI47" i="2"/>
  <c r="LV47" i="2"/>
  <c r="MG47" i="2"/>
  <c r="LF47" i="2"/>
  <c r="MT47" i="2"/>
  <c r="NF47" i="2"/>
  <c r="MQ59" i="2"/>
  <c r="MP59" i="2"/>
  <c r="MG59" i="2"/>
  <c r="LR59" i="2"/>
  <c r="NC59" i="2"/>
  <c r="MA59" i="2"/>
  <c r="NJ59" i="2"/>
  <c r="ME59" i="2"/>
  <c r="MJ59" i="2"/>
  <c r="MW59" i="2"/>
  <c r="NH59" i="2"/>
  <c r="MT59" i="2"/>
  <c r="LY59" i="2"/>
  <c r="MY59" i="2"/>
  <c r="NL59" i="2"/>
  <c r="LX59" i="2"/>
  <c r="LT59" i="2"/>
  <c r="ND59" i="2"/>
  <c r="LQ59" i="2"/>
  <c r="LP59" i="2"/>
  <c r="NI59" i="2"/>
  <c r="NG59" i="2"/>
  <c r="MU59" i="2"/>
  <c r="MH59" i="2"/>
  <c r="NA59" i="2"/>
  <c r="MX59" i="2"/>
  <c r="ML59" i="2"/>
  <c r="MZ59" i="2"/>
  <c r="MS59" i="2"/>
  <c r="MO59" i="2"/>
  <c r="MB59" i="2"/>
  <c r="NK59" i="2"/>
  <c r="MC59" i="2"/>
  <c r="LW59" i="2"/>
  <c r="MV59" i="2"/>
  <c r="MR59" i="2"/>
  <c r="LU59" i="2"/>
  <c r="MM59" i="2"/>
  <c r="MI59" i="2"/>
  <c r="MD59" i="2"/>
  <c r="LZ59" i="2"/>
  <c r="LV59" i="2"/>
  <c r="MK59" i="2"/>
  <c r="NB59" i="2"/>
  <c r="MN59" i="2"/>
  <c r="LS59" i="2"/>
  <c r="NF59" i="2"/>
  <c r="NE59" i="2"/>
  <c r="MF59" i="2"/>
  <c r="ML61" i="2"/>
  <c r="MX61" i="2"/>
  <c r="LZ61" i="2"/>
  <c r="LT61" i="2"/>
  <c r="LW61" i="2"/>
  <c r="NG61" i="2"/>
  <c r="MM61" i="2"/>
  <c r="MR61" i="2"/>
  <c r="MO61" i="2"/>
  <c r="LS61" i="2"/>
  <c r="NK61" i="2"/>
  <c r="MV61" i="2"/>
  <c r="NJ61" i="2"/>
  <c r="ND61" i="2"/>
  <c r="NB61" i="2"/>
  <c r="MI61" i="2"/>
  <c r="MF61" i="2"/>
  <c r="NE61" i="2"/>
  <c r="MU61" i="2"/>
  <c r="MB61" i="2"/>
  <c r="MD61" i="2"/>
  <c r="MQ61" i="2"/>
  <c r="LV61" i="2"/>
  <c r="ME61" i="2"/>
  <c r="MN61" i="2"/>
  <c r="LX61" i="2"/>
  <c r="MW61" i="2"/>
  <c r="MG61" i="2"/>
  <c r="NF61" i="2"/>
  <c r="MP61" i="2"/>
  <c r="MY61" i="2"/>
  <c r="LY61" i="2"/>
  <c r="NH61" i="2"/>
  <c r="MH61" i="2"/>
  <c r="MK61" i="2"/>
  <c r="NL61" i="2"/>
  <c r="MC61" i="2"/>
  <c r="LU61" i="2"/>
  <c r="LR61" i="2"/>
  <c r="MA61" i="2"/>
  <c r="MZ61" i="2"/>
  <c r="NI61" i="2"/>
  <c r="MJ61" i="2"/>
  <c r="NA61" i="2"/>
  <c r="MT61" i="2"/>
  <c r="MS61" i="2"/>
  <c r="NC61" i="2"/>
  <c r="NL83" i="2"/>
  <c r="NH83" i="2"/>
  <c r="MO83" i="2"/>
  <c r="MQ83" i="2"/>
  <c r="NJ83" i="2"/>
  <c r="MX83" i="2"/>
  <c r="NB83" i="2"/>
  <c r="MY83" i="2"/>
  <c r="NG83" i="2"/>
  <c r="MT83" i="2"/>
  <c r="MW83" i="2"/>
  <c r="NI83" i="2"/>
  <c r="NE83" i="2"/>
  <c r="NA83" i="2"/>
  <c r="MN83" i="2"/>
  <c r="NK83" i="2"/>
  <c r="MS83" i="2"/>
  <c r="ND83" i="2"/>
  <c r="MZ83" i="2"/>
  <c r="NC83" i="2"/>
  <c r="MR83" i="2"/>
  <c r="MU83" i="2"/>
  <c r="NF83" i="2"/>
  <c r="MV83" i="2"/>
  <c r="MP83" i="2"/>
  <c r="NE94" i="2"/>
  <c r="NF94" i="2"/>
  <c r="NJ94" i="2"/>
  <c r="NB94" i="2"/>
  <c r="NG94" i="2"/>
  <c r="MY94" i="2"/>
  <c r="ND94" i="2"/>
  <c r="NK94" i="2"/>
  <c r="NC94" i="2"/>
  <c r="NH94" i="2"/>
  <c r="NI94" i="2"/>
  <c r="MZ94" i="2"/>
  <c r="NA94" i="2"/>
  <c r="NL94" i="2"/>
  <c r="L24" i="2"/>
  <c r="ML24" i="2"/>
  <c r="LJ24" i="2"/>
  <c r="MP24" i="2"/>
  <c r="KJ24" i="2"/>
  <c r="NB24" i="2"/>
  <c r="KP24" i="2"/>
  <c r="NG24" i="2"/>
  <c r="MT24" i="2"/>
  <c r="KX24" i="2"/>
  <c r="LS24" i="2"/>
  <c r="LM24" i="2"/>
  <c r="ME24" i="2"/>
  <c r="KR24" i="2"/>
  <c r="LU24" i="2"/>
  <c r="MQ24" i="2"/>
  <c r="MN24" i="2"/>
  <c r="KY24" i="2"/>
  <c r="LF24" i="2"/>
  <c r="MD24" i="2"/>
  <c r="NJ24" i="2"/>
  <c r="MS24" i="2"/>
  <c r="NF24" i="2"/>
  <c r="KQ24" i="2"/>
  <c r="LN24" i="2"/>
  <c r="KO24" i="2"/>
  <c r="NL24" i="2"/>
  <c r="KZ24" i="2"/>
  <c r="KH24" i="2"/>
  <c r="LK24" i="2"/>
  <c r="KG24" i="2"/>
  <c r="MY24" i="2"/>
  <c r="KM24" i="2"/>
  <c r="LC24" i="2"/>
  <c r="MF24" i="2"/>
  <c r="LB24" i="2"/>
  <c r="MI24" i="2"/>
  <c r="NK24" i="2"/>
  <c r="MA24" i="2"/>
  <c r="NC24" i="2"/>
  <c r="LX24" i="2"/>
  <c r="LV24" i="2"/>
  <c r="MV24" i="2"/>
  <c r="LW24" i="2"/>
  <c r="NA24" i="2"/>
  <c r="KU24" i="2"/>
  <c r="LH24" i="2"/>
  <c r="MH24" i="2"/>
  <c r="ND24" i="2"/>
  <c r="LP24" i="2"/>
  <c r="KI24" i="2"/>
  <c r="KT24" i="2"/>
  <c r="LE24" i="2"/>
  <c r="LZ24" i="2"/>
  <c r="MK24" i="2"/>
  <c r="MU24" i="2"/>
  <c r="MB24" i="2"/>
  <c r="LI24" i="2"/>
  <c r="KL24" i="2"/>
  <c r="LT24" i="2"/>
  <c r="LA24" i="2"/>
  <c r="KW24" i="2"/>
  <c r="LO24" i="2"/>
  <c r="LL24" i="2"/>
  <c r="NE24" i="2"/>
  <c r="KS24" i="2"/>
  <c r="LG24" i="2"/>
  <c r="LD24" i="2"/>
  <c r="MW24" i="2"/>
  <c r="KK24" i="2"/>
  <c r="LR24" i="2"/>
  <c r="MR24" i="2"/>
  <c r="LY24" i="2"/>
  <c r="MX24" i="2"/>
  <c r="MC24" i="2"/>
  <c r="NH24" i="2"/>
  <c r="MO24" i="2"/>
  <c r="MM24" i="2"/>
  <c r="MZ24" i="2"/>
  <c r="MG24" i="2"/>
  <c r="NI24" i="2"/>
  <c r="MJ24" i="2"/>
  <c r="LQ24" i="2"/>
  <c r="KV24" i="2"/>
  <c r="KN24" i="2"/>
  <c r="LX43" i="2"/>
  <c r="NF43" i="2"/>
  <c r="MI43" i="2"/>
  <c r="LN43" i="2"/>
  <c r="MK43" i="2"/>
  <c r="LE43" i="2"/>
  <c r="NB43" i="2"/>
  <c r="LC43" i="2"/>
  <c r="ML43" i="2"/>
  <c r="LZ43" i="2"/>
  <c r="LP43" i="2"/>
  <c r="NG43" i="2"/>
  <c r="LO43" i="2"/>
  <c r="ND43" i="2"/>
  <c r="MT43" i="2"/>
  <c r="MU43" i="2"/>
  <c r="LF43" i="2"/>
  <c r="KZ43" i="2"/>
  <c r="MA43" i="2"/>
  <c r="LV43" i="2"/>
  <c r="MV43" i="2"/>
  <c r="MQ43" i="2"/>
  <c r="NL43" i="2"/>
  <c r="LL43" i="2"/>
  <c r="MG43" i="2"/>
  <c r="LD43" i="2"/>
  <c r="LK43" i="2"/>
  <c r="MF43" i="2"/>
  <c r="MZ43" i="2"/>
  <c r="LI43" i="2"/>
  <c r="MR43" i="2"/>
  <c r="LA43" i="2"/>
  <c r="MJ43" i="2"/>
  <c r="LY43" i="2"/>
  <c r="MC43" i="2"/>
  <c r="MB43" i="2"/>
  <c r="LQ43" i="2"/>
  <c r="MM43" i="2"/>
  <c r="LH43" i="2"/>
  <c r="LT43" i="2"/>
  <c r="MX43" i="2"/>
  <c r="MD43" i="2"/>
  <c r="NI43" i="2"/>
  <c r="MN43" i="2"/>
  <c r="NE43" i="2"/>
  <c r="MW43" i="2"/>
  <c r="LG43" i="2"/>
  <c r="LS43" i="2"/>
  <c r="NH43" i="2"/>
  <c r="MO43" i="2"/>
  <c r="LR43" i="2"/>
  <c r="MY43" i="2"/>
  <c r="LJ43" i="2"/>
  <c r="LU43" i="2"/>
  <c r="ME43" i="2"/>
  <c r="MP43" i="2"/>
  <c r="NK43" i="2"/>
  <c r="LM43" i="2"/>
  <c r="LW43" i="2"/>
  <c r="NJ43" i="2"/>
  <c r="MH43" i="2"/>
  <c r="NA43" i="2"/>
  <c r="MS43" i="2"/>
  <c r="NC43" i="2"/>
  <c r="LB43" i="2"/>
  <c r="LP56" i="2"/>
  <c r="MB56" i="2"/>
  <c r="LN56" i="2"/>
  <c r="MI56" i="2"/>
  <c r="NF56" i="2"/>
  <c r="LV56" i="2"/>
  <c r="LZ56" i="2"/>
  <c r="MM56" i="2"/>
  <c r="NK56" i="2"/>
  <c r="MU56" i="2"/>
  <c r="MZ56" i="2"/>
  <c r="NH56" i="2"/>
  <c r="MH56" i="2"/>
  <c r="LY56" i="2"/>
  <c r="NJ56" i="2"/>
  <c r="MW56" i="2"/>
  <c r="ML56" i="2"/>
  <c r="MX56" i="2"/>
  <c r="MN56" i="2"/>
  <c r="LW56" i="2"/>
  <c r="LT56" i="2"/>
  <c r="MV56" i="2"/>
  <c r="MF56" i="2"/>
  <c r="NG56" i="2"/>
  <c r="LQ56" i="2"/>
  <c r="LS56" i="2"/>
  <c r="MR56" i="2"/>
  <c r="MD56" i="2"/>
  <c r="ME56" i="2"/>
  <c r="NE56" i="2"/>
  <c r="MO56" i="2"/>
  <c r="MQ56" i="2"/>
  <c r="NB56" i="2"/>
  <c r="ND56" i="2"/>
  <c r="MY56" i="2"/>
  <c r="NA56" i="2"/>
  <c r="MJ56" i="2"/>
  <c r="MS56" i="2"/>
  <c r="MT56" i="2"/>
  <c r="MK56" i="2"/>
  <c r="NC56" i="2"/>
  <c r="MC56" i="2"/>
  <c r="NL56" i="2"/>
  <c r="LO56" i="2"/>
  <c r="LU56" i="2"/>
  <c r="LX56" i="2"/>
  <c r="LM56" i="2"/>
  <c r="MG56" i="2"/>
  <c r="LR56" i="2"/>
  <c r="MP56" i="2"/>
  <c r="NI56" i="2"/>
  <c r="MA56" i="2"/>
  <c r="KR32" i="2"/>
  <c r="KY32" i="2"/>
  <c r="LS32" i="2"/>
  <c r="NC32" i="2"/>
  <c r="MN32" i="2"/>
  <c r="NK32" i="2"/>
  <c r="MY32" i="2"/>
  <c r="LV32" i="2"/>
  <c r="KP32" i="2"/>
  <c r="MH32" i="2"/>
  <c r="LK32" i="2"/>
  <c r="KX32" i="2"/>
  <c r="LB32" i="2"/>
  <c r="LN32" i="2"/>
  <c r="LW32" i="2"/>
  <c r="LM32" i="2"/>
  <c r="LU32" i="2"/>
  <c r="LC32" i="2"/>
  <c r="KO32" i="2"/>
  <c r="KZ32" i="2"/>
  <c r="LJ32" i="2"/>
  <c r="MI32" i="2"/>
  <c r="MP32" i="2"/>
  <c r="LX32" i="2"/>
  <c r="LF32" i="2"/>
  <c r="KU32" i="2"/>
  <c r="LH32" i="2"/>
  <c r="NJ32" i="2"/>
  <c r="NL32" i="2"/>
  <c r="MV32" i="2"/>
  <c r="MA32" i="2"/>
  <c r="NF32" i="2"/>
  <c r="MF32" i="2"/>
  <c r="MT32" i="2"/>
  <c r="NG32" i="2"/>
  <c r="NB32" i="2"/>
  <c r="MS32" i="2"/>
  <c r="ND32" i="2"/>
  <c r="ME32" i="2"/>
  <c r="MQ32" i="2"/>
  <c r="NA32" i="2"/>
  <c r="LP32" i="2"/>
  <c r="MD32" i="2"/>
  <c r="ML32" i="2"/>
  <c r="KQ32" i="2"/>
  <c r="LT32" i="2"/>
  <c r="NE32" i="2"/>
  <c r="KS32" i="2"/>
  <c r="MC32" i="2"/>
  <c r="KT32" i="2"/>
  <c r="LL32" i="2"/>
  <c r="MW32" i="2"/>
  <c r="MM32" i="2"/>
  <c r="LE32" i="2"/>
  <c r="LD32" i="2"/>
  <c r="MO32" i="2"/>
  <c r="MX32" i="2"/>
  <c r="LO32" i="2"/>
  <c r="NH32" i="2"/>
  <c r="KV32" i="2"/>
  <c r="MG32" i="2"/>
  <c r="NI32" i="2"/>
  <c r="LZ32" i="2"/>
  <c r="MU32" i="2"/>
  <c r="MJ32" i="2"/>
  <c r="LI32" i="2"/>
  <c r="LG32" i="2"/>
  <c r="LY32" i="2"/>
  <c r="LR32" i="2"/>
  <c r="MZ32" i="2"/>
  <c r="LQ32" i="2"/>
  <c r="MR32" i="2"/>
  <c r="LA32" i="2"/>
  <c r="MB32" i="2"/>
  <c r="MK32" i="2"/>
  <c r="KW32" i="2"/>
  <c r="ML79" i="2"/>
  <c r="MT79" i="2"/>
  <c r="NE79" i="2"/>
  <c r="NL79" i="2"/>
  <c r="NH79" i="2"/>
  <c r="MO79" i="2"/>
  <c r="MP79" i="2"/>
  <c r="MY79" i="2"/>
  <c r="NB79" i="2"/>
  <c r="MQ79" i="2"/>
  <c r="NG79" i="2"/>
  <c r="MW79" i="2"/>
  <c r="NJ79" i="2"/>
  <c r="MV79" i="2"/>
  <c r="MX79" i="2"/>
  <c r="NI79" i="2"/>
  <c r="MJ79" i="2"/>
  <c r="NA79" i="2"/>
  <c r="MN79" i="2"/>
  <c r="NK79" i="2"/>
  <c r="MS79" i="2"/>
  <c r="ND79" i="2"/>
  <c r="MZ79" i="2"/>
  <c r="NC79" i="2"/>
  <c r="MK79" i="2"/>
  <c r="MR79" i="2"/>
  <c r="MU79" i="2"/>
  <c r="MM79" i="2"/>
  <c r="NF79" i="2"/>
  <c r="NJ96" i="2"/>
  <c r="NF96" i="2"/>
  <c r="ND96" i="2"/>
  <c r="NG96" i="2"/>
  <c r="NE96" i="2"/>
  <c r="NB96" i="2"/>
  <c r="NI96" i="2"/>
  <c r="NA96" i="2"/>
  <c r="NL96" i="2"/>
  <c r="NK96" i="2"/>
  <c r="NC96" i="2"/>
  <c r="NH96" i="2"/>
  <c r="MV44" i="2"/>
  <c r="NG44" i="2"/>
  <c r="LU44" i="2"/>
  <c r="NK44" i="2"/>
  <c r="LB44" i="2"/>
  <c r="ME44" i="2"/>
  <c r="MH44" i="2"/>
  <c r="LN44" i="2"/>
  <c r="LM44" i="2"/>
  <c r="LH44" i="2"/>
  <c r="LP44" i="2"/>
  <c r="MS44" i="2"/>
  <c r="LW44" i="2"/>
  <c r="LC44" i="2"/>
  <c r="NF44" i="2"/>
  <c r="MN44" i="2"/>
  <c r="NL44" i="2"/>
  <c r="NA44" i="2"/>
  <c r="MF44" i="2"/>
  <c r="ND44" i="2"/>
  <c r="NB44" i="2"/>
  <c r="NC44" i="2"/>
  <c r="LX44" i="2"/>
  <c r="MY44" i="2"/>
  <c r="LJ44" i="2"/>
  <c r="NJ44" i="2"/>
  <c r="MQ44" i="2"/>
  <c r="LK44" i="2"/>
  <c r="MP44" i="2"/>
  <c r="MI44" i="2"/>
  <c r="ML44" i="2"/>
  <c r="LS44" i="2"/>
  <c r="LF44" i="2"/>
  <c r="MD44" i="2"/>
  <c r="MA44" i="2"/>
  <c r="LV44" i="2"/>
  <c r="MT44" i="2"/>
  <c r="LE44" i="2"/>
  <c r="LO44" i="2"/>
  <c r="LZ44" i="2"/>
  <c r="MK44" i="2"/>
  <c r="MJ44" i="2"/>
  <c r="NE44" i="2"/>
  <c r="MX44" i="2"/>
  <c r="MB44" i="2"/>
  <c r="MW44" i="2"/>
  <c r="NI44" i="2"/>
  <c r="LT44" i="2"/>
  <c r="MO44" i="2"/>
  <c r="LL44" i="2"/>
  <c r="MG44" i="2"/>
  <c r="LD44" i="2"/>
  <c r="LY44" i="2"/>
  <c r="LG44" i="2"/>
  <c r="NH44" i="2"/>
  <c r="LQ44" i="2"/>
  <c r="LR44" i="2"/>
  <c r="MU44" i="2"/>
  <c r="MZ44" i="2"/>
  <c r="LI44" i="2"/>
  <c r="MC44" i="2"/>
  <c r="MR44" i="2"/>
  <c r="LA44" i="2"/>
  <c r="MM44" i="2"/>
  <c r="NC38" i="2"/>
  <c r="NF38" i="2"/>
  <c r="MY38" i="2"/>
  <c r="LX38" i="2"/>
  <c r="KY38" i="2"/>
  <c r="KX38" i="2"/>
  <c r="NB38" i="2"/>
  <c r="MA38" i="2"/>
  <c r="LC38" i="2"/>
  <c r="MH38" i="2"/>
  <c r="MF38" i="2"/>
  <c r="LF38" i="2"/>
  <c r="LH38" i="2"/>
  <c r="MN38" i="2"/>
  <c r="NL38" i="2"/>
  <c r="NJ38" i="2"/>
  <c r="MT38" i="2"/>
  <c r="MP38" i="2"/>
  <c r="MI38" i="2"/>
  <c r="LK38" i="2"/>
  <c r="NK38" i="2"/>
  <c r="MV38" i="2"/>
  <c r="LV38" i="2"/>
  <c r="LU38" i="2"/>
  <c r="LM38" i="2"/>
  <c r="LS38" i="2"/>
  <c r="LN38" i="2"/>
  <c r="KU38" i="2"/>
  <c r="MD38" i="2"/>
  <c r="LJ38" i="2"/>
  <c r="MQ38" i="2"/>
  <c r="LW38" i="2"/>
  <c r="ND38" i="2"/>
  <c r="ML38" i="2"/>
  <c r="NA38" i="2"/>
  <c r="LB38" i="2"/>
  <c r="KZ38" i="2"/>
  <c r="LP38" i="2"/>
  <c r="ME38" i="2"/>
  <c r="MS38" i="2"/>
  <c r="NG38" i="2"/>
  <c r="MB38" i="2"/>
  <c r="NE38" i="2"/>
  <c r="MM38" i="2"/>
  <c r="LT38" i="2"/>
  <c r="MW38" i="2"/>
  <c r="LL38" i="2"/>
  <c r="MO38" i="2"/>
  <c r="NI38" i="2"/>
  <c r="LE38" i="2"/>
  <c r="LD38" i="2"/>
  <c r="MG38" i="2"/>
  <c r="LO38" i="2"/>
  <c r="MK38" i="2"/>
  <c r="MR38" i="2"/>
  <c r="LI38" i="2"/>
  <c r="LR38" i="2"/>
  <c r="MU38" i="2"/>
  <c r="KW38" i="2"/>
  <c r="LY38" i="2"/>
  <c r="LG38" i="2"/>
  <c r="NH38" i="2"/>
  <c r="LQ38" i="2"/>
  <c r="MC38" i="2"/>
  <c r="MZ38" i="2"/>
  <c r="LA38" i="2"/>
  <c r="MX38" i="2"/>
  <c r="MJ38" i="2"/>
  <c r="LZ38" i="2"/>
  <c r="KV38" i="2"/>
  <c r="NJ93" i="2"/>
  <c r="MZ93" i="2"/>
  <c r="MX93" i="2"/>
  <c r="NL93" i="2"/>
  <c r="MY93" i="2"/>
  <c r="NK93" i="2"/>
  <c r="ND93" i="2"/>
  <c r="NC93" i="2"/>
  <c r="NB93" i="2"/>
  <c r="NE93" i="2"/>
  <c r="NI93" i="2"/>
  <c r="NF93" i="2"/>
  <c r="NA93" i="2"/>
  <c r="NG93" i="2"/>
  <c r="NH93" i="2"/>
  <c r="MV82" i="2"/>
  <c r="ND82" i="2"/>
  <c r="NF82" i="2"/>
  <c r="MY82" i="2"/>
  <c r="MQ82" i="2"/>
  <c r="NB82" i="2"/>
  <c r="MR82" i="2"/>
  <c r="MO82" i="2"/>
  <c r="NJ82" i="2"/>
  <c r="NE82" i="2"/>
  <c r="MT82" i="2"/>
  <c r="NG82" i="2"/>
  <c r="MW82" i="2"/>
  <c r="MM82" i="2"/>
  <c r="MN82" i="2"/>
  <c r="NI82" i="2"/>
  <c r="MX82" i="2"/>
  <c r="NA82" i="2"/>
  <c r="NH82" i="2"/>
  <c r="NK82" i="2"/>
  <c r="MS82" i="2"/>
  <c r="MP82" i="2"/>
  <c r="NC82" i="2"/>
  <c r="MZ82" i="2"/>
  <c r="MU82" i="2"/>
  <c r="NL82" i="2"/>
  <c r="NL89" i="2"/>
  <c r="MX89" i="2"/>
  <c r="NB89" i="2"/>
  <c r="MY89" i="2"/>
  <c r="MW89" i="2"/>
  <c r="NH89" i="2"/>
  <c r="NJ89" i="2"/>
  <c r="MT89" i="2"/>
  <c r="NE89" i="2"/>
  <c r="MV89" i="2"/>
  <c r="MZ89" i="2"/>
  <c r="NI89" i="2"/>
  <c r="ND89" i="2"/>
  <c r="NA89" i="2"/>
  <c r="NK89" i="2"/>
  <c r="NC89" i="2"/>
  <c r="MU89" i="2"/>
  <c r="NF89" i="2"/>
  <c r="NG89" i="2"/>
  <c r="NB42" i="2"/>
  <c r="LX42" i="2"/>
  <c r="NJ42" i="2"/>
  <c r="LC42" i="2"/>
  <c r="ME42" i="2"/>
  <c r="MD42" i="2"/>
  <c r="LW42" i="2"/>
  <c r="MH42" i="2"/>
  <c r="MF42" i="2"/>
  <c r="LP42" i="2"/>
  <c r="LN42" i="2"/>
  <c r="LJ42" i="2"/>
  <c r="NK42" i="2"/>
  <c r="LH42" i="2"/>
  <c r="LB42" i="2"/>
  <c r="KZ42" i="2"/>
  <c r="MI42" i="2"/>
  <c r="LS42" i="2"/>
  <c r="NL42" i="2"/>
  <c r="MT42" i="2"/>
  <c r="LV42" i="2"/>
  <c r="LK42" i="2"/>
  <c r="MY42" i="2"/>
  <c r="NF42" i="2"/>
  <c r="MN42" i="2"/>
  <c r="NG42" i="2"/>
  <c r="NC42" i="2"/>
  <c r="ND42" i="2"/>
  <c r="MP42" i="2"/>
  <c r="MA42" i="2"/>
  <c r="NA42" i="2"/>
  <c r="LU42" i="2"/>
  <c r="MS42" i="2"/>
  <c r="KY42" i="2"/>
  <c r="MQ42" i="2"/>
  <c r="LM42" i="2"/>
  <c r="ML42" i="2"/>
  <c r="LF42" i="2"/>
  <c r="MV42" i="2"/>
  <c r="LD42" i="2"/>
  <c r="LE42" i="2"/>
  <c r="MZ42" i="2"/>
  <c r="LO42" i="2"/>
  <c r="LZ42" i="2"/>
  <c r="MU42" i="2"/>
  <c r="MK42" i="2"/>
  <c r="LL42" i="2"/>
  <c r="LY42" i="2"/>
  <c r="LG42" i="2"/>
  <c r="LQ42" i="2"/>
  <c r="LR42" i="2"/>
  <c r="LI42" i="2"/>
  <c r="MC42" i="2"/>
  <c r="NH42" i="2"/>
  <c r="LA42" i="2"/>
  <c r="MM42" i="2"/>
  <c r="MR42" i="2"/>
  <c r="NE42" i="2"/>
  <c r="MX42" i="2"/>
  <c r="MJ42" i="2"/>
  <c r="MW42" i="2"/>
  <c r="NI42" i="2"/>
  <c r="MB42" i="2"/>
  <c r="MO42" i="2"/>
  <c r="LT42" i="2"/>
  <c r="MG42" i="2"/>
  <c r="NL73" i="2"/>
  <c r="MW73" i="2"/>
  <c r="MF73" i="2"/>
  <c r="MT73" i="2"/>
  <c r="MJ73" i="2"/>
  <c r="MU73" i="2"/>
  <c r="MM73" i="2"/>
  <c r="NB73" i="2"/>
  <c r="ND73" i="2"/>
  <c r="MH73" i="2"/>
  <c r="MG73" i="2"/>
  <c r="MR73" i="2"/>
  <c r="NH73" i="2"/>
  <c r="NF73" i="2"/>
  <c r="NE73" i="2"/>
  <c r="MP73" i="2"/>
  <c r="NC73" i="2"/>
  <c r="MV73" i="2"/>
  <c r="MD73" i="2"/>
  <c r="NG73" i="2"/>
  <c r="MN73" i="2"/>
  <c r="NI73" i="2"/>
  <c r="MY73" i="2"/>
  <c r="MX73" i="2"/>
  <c r="NA73" i="2"/>
  <c r="MQ73" i="2"/>
  <c r="NJ73" i="2"/>
  <c r="MS73" i="2"/>
  <c r="MI73" i="2"/>
  <c r="ML73" i="2"/>
  <c r="MK73" i="2"/>
  <c r="ME73" i="2"/>
  <c r="MO73" i="2"/>
  <c r="MZ73" i="2"/>
  <c r="NK73" i="2"/>
  <c r="NA28" i="2"/>
  <c r="NF28" i="2"/>
  <c r="MQ28" i="2"/>
  <c r="MN28" i="2"/>
  <c r="ML28" i="2"/>
  <c r="ME28" i="2"/>
  <c r="ND28" i="2"/>
  <c r="KO28" i="2"/>
  <c r="MY28" i="2"/>
  <c r="LV28" i="2"/>
  <c r="LP28" i="2"/>
  <c r="LN28" i="2"/>
  <c r="LJ28" i="2"/>
  <c r="LX28" i="2"/>
  <c r="KX28" i="2"/>
  <c r="KU28" i="2"/>
  <c r="KR28" i="2"/>
  <c r="KM28" i="2"/>
  <c r="MD28" i="2"/>
  <c r="MI28" i="2"/>
  <c r="LB28" i="2"/>
  <c r="LH28" i="2"/>
  <c r="MS28" i="2"/>
  <c r="LK28" i="2"/>
  <c r="KZ28" i="2"/>
  <c r="LW28" i="2"/>
  <c r="NL28" i="2"/>
  <c r="NG28" i="2"/>
  <c r="NB28" i="2"/>
  <c r="MT28" i="2"/>
  <c r="MH28" i="2"/>
  <c r="NJ28" i="2"/>
  <c r="MV28" i="2"/>
  <c r="NK28" i="2"/>
  <c r="KY28" i="2"/>
  <c r="LM28" i="2"/>
  <c r="KP28" i="2"/>
  <c r="MA28" i="2"/>
  <c r="LC28" i="2"/>
  <c r="KQ28" i="2"/>
  <c r="MP28" i="2"/>
  <c r="LS28" i="2"/>
  <c r="LF28" i="2"/>
  <c r="NC28" i="2"/>
  <c r="MF28" i="2"/>
  <c r="LU28" i="2"/>
  <c r="LZ28" i="2"/>
  <c r="MK28" i="2"/>
  <c r="MU28" i="2"/>
  <c r="KT28" i="2"/>
  <c r="LE28" i="2"/>
  <c r="LO28" i="2"/>
  <c r="MJ28" i="2"/>
  <c r="LI28" i="2"/>
  <c r="KW28" i="2"/>
  <c r="MB28" i="2"/>
  <c r="LA28" i="2"/>
  <c r="LG28" i="2"/>
  <c r="LT28" i="2"/>
  <c r="NE28" i="2"/>
  <c r="KS28" i="2"/>
  <c r="LR28" i="2"/>
  <c r="LL28" i="2"/>
  <c r="MW28" i="2"/>
  <c r="KK28" i="2"/>
  <c r="MC28" i="2"/>
  <c r="MZ28" i="2"/>
  <c r="KN28" i="2"/>
  <c r="LY28" i="2"/>
  <c r="NI28" i="2"/>
  <c r="LD28" i="2"/>
  <c r="KV28" i="2"/>
  <c r="KL28" i="2"/>
  <c r="MM28" i="2"/>
  <c r="MO28" i="2"/>
  <c r="MX28" i="2"/>
  <c r="MG28" i="2"/>
  <c r="NH28" i="2"/>
  <c r="LQ28" i="2"/>
  <c r="MR28" i="2"/>
  <c r="NG98" i="2"/>
  <c r="NJ98" i="2"/>
  <c r="NF98" i="2"/>
  <c r="ND98" i="2"/>
  <c r="NE98" i="2"/>
  <c r="NK98" i="2"/>
  <c r="NC98" i="2"/>
  <c r="NH98" i="2"/>
  <c r="NI98" i="2"/>
  <c r="NL98" i="2"/>
  <c r="NE91" i="2"/>
  <c r="MZ91" i="2"/>
  <c r="NI91" i="2"/>
  <c r="MY91" i="2"/>
  <c r="NA91" i="2"/>
  <c r="NF91" i="2"/>
  <c r="MX91" i="2"/>
  <c r="MV91" i="2"/>
  <c r="NL91" i="2"/>
  <c r="NK91" i="2"/>
  <c r="NH91" i="2"/>
  <c r="NB91" i="2"/>
  <c r="NG91" i="2"/>
  <c r="ND91" i="2"/>
  <c r="MW91" i="2"/>
  <c r="NJ91" i="2"/>
  <c r="NC91" i="2"/>
  <c r="LZ46" i="2"/>
  <c r="MJ46" i="2"/>
  <c r="MW46" i="2"/>
  <c r="NJ46" i="2"/>
  <c r="LL46" i="2"/>
  <c r="MM46" i="2"/>
  <c r="LY46" i="2"/>
  <c r="MY46" i="2"/>
  <c r="NK46" i="2"/>
  <c r="LM46" i="2"/>
  <c r="LW46" i="2"/>
  <c r="MZ46" i="2"/>
  <c r="LE46" i="2"/>
  <c r="LN46" i="2"/>
  <c r="NL46" i="2"/>
  <c r="NI46" i="2"/>
  <c r="LD46" i="2"/>
  <c r="ND46" i="2"/>
  <c r="LO46" i="2"/>
  <c r="MS46" i="2"/>
  <c r="NG46" i="2"/>
  <c r="ML46" i="2"/>
  <c r="LC46" i="2"/>
  <c r="MK46" i="2"/>
  <c r="MX46" i="2"/>
  <c r="MB46" i="2"/>
  <c r="LP46" i="2"/>
  <c r="MC46" i="2"/>
  <c r="LR46" i="2"/>
  <c r="LU46" i="2"/>
  <c r="NC46" i="2"/>
  <c r="LG46" i="2"/>
  <c r="LF46" i="2"/>
  <c r="ME46" i="2"/>
  <c r="MA46" i="2"/>
  <c r="LQ46" i="2"/>
  <c r="MQ46" i="2"/>
  <c r="MF46" i="2"/>
  <c r="LS46" i="2"/>
  <c r="MP46" i="2"/>
  <c r="LJ46" i="2"/>
  <c r="NB46" i="2"/>
  <c r="NA46" i="2"/>
  <c r="MU46" i="2"/>
  <c r="LI46" i="2"/>
  <c r="MO46" i="2"/>
  <c r="LH46" i="2"/>
  <c r="LV46" i="2"/>
  <c r="LT46" i="2"/>
  <c r="MH46" i="2"/>
  <c r="MD46" i="2"/>
  <c r="MG46" i="2"/>
  <c r="MN46" i="2"/>
  <c r="NE46" i="2"/>
  <c r="LX46" i="2"/>
  <c r="MI46" i="2"/>
  <c r="MV46" i="2"/>
  <c r="NH46" i="2"/>
  <c r="MT46" i="2"/>
  <c r="MR46" i="2"/>
  <c r="NF46" i="2"/>
  <c r="LK46" i="2"/>
  <c r="MV39" i="2"/>
  <c r="MK39" i="2"/>
  <c r="LK39" i="2"/>
  <c r="MQ39" i="2"/>
  <c r="LN39" i="2"/>
  <c r="MF39" i="2"/>
  <c r="MT39" i="2"/>
  <c r="LX39" i="2"/>
  <c r="NL39" i="2"/>
  <c r="LV39" i="2"/>
  <c r="NF39" i="2"/>
  <c r="KZ39" i="2"/>
  <c r="ND39" i="2"/>
  <c r="MI39" i="2"/>
  <c r="LO39" i="2"/>
  <c r="NB39" i="2"/>
  <c r="LC39" i="2"/>
  <c r="LE39" i="2"/>
  <c r="LZ39" i="2"/>
  <c r="LP39" i="2"/>
  <c r="MU39" i="2"/>
  <c r="ML39" i="2"/>
  <c r="NG39" i="2"/>
  <c r="MZ39" i="2"/>
  <c r="LQ39" i="2"/>
  <c r="LR39" i="2"/>
  <c r="MR39" i="2"/>
  <c r="LI39" i="2"/>
  <c r="MC39" i="2"/>
  <c r="MJ39" i="2"/>
  <c r="LA39" i="2"/>
  <c r="MM39" i="2"/>
  <c r="LF39" i="2"/>
  <c r="LT39" i="2"/>
  <c r="MW39" i="2"/>
  <c r="NI39" i="2"/>
  <c r="MA39" i="2"/>
  <c r="LL39" i="2"/>
  <c r="MO39" i="2"/>
  <c r="NH39" i="2"/>
  <c r="LY39" i="2"/>
  <c r="MB39" i="2"/>
  <c r="KX39" i="2"/>
  <c r="LD39" i="2"/>
  <c r="LS39" i="2"/>
  <c r="KV39" i="2"/>
  <c r="MN39" i="2"/>
  <c r="LG39" i="2"/>
  <c r="LH39" i="2"/>
  <c r="NE39" i="2"/>
  <c r="MX39" i="2"/>
  <c r="MD39" i="2"/>
  <c r="MG39" i="2"/>
  <c r="MY39" i="2"/>
  <c r="NK39" i="2"/>
  <c r="MH39" i="2"/>
  <c r="KY39" i="2"/>
  <c r="NC39" i="2"/>
  <c r="LJ39" i="2"/>
  <c r="LU39" i="2"/>
  <c r="MP39" i="2"/>
  <c r="LM39" i="2"/>
  <c r="KW39" i="2"/>
  <c r="NJ39" i="2"/>
  <c r="NA39" i="2"/>
  <c r="ME39" i="2"/>
  <c r="MS39" i="2"/>
  <c r="LB39" i="2"/>
  <c r="LW39" i="2"/>
  <c r="NE62" i="2"/>
  <c r="MM62" i="2"/>
  <c r="MJ62" i="2"/>
  <c r="MP62" i="2"/>
  <c r="NH62" i="2"/>
  <c r="LT62" i="2"/>
  <c r="NK62" i="2"/>
  <c r="NC62" i="2"/>
  <c r="MK62" i="2"/>
  <c r="MH62" i="2"/>
  <c r="NG62" i="2"/>
  <c r="MU62" i="2"/>
  <c r="LX62" i="2"/>
  <c r="MC62" i="2"/>
  <c r="LY62" i="2"/>
  <c r="MX62" i="2"/>
  <c r="ML62" i="2"/>
  <c r="LZ62" i="2"/>
  <c r="LU62" i="2"/>
  <c r="MO62" i="2"/>
  <c r="MB62" i="2"/>
  <c r="MA62" i="2"/>
  <c r="MR62" i="2"/>
  <c r="MF62" i="2"/>
  <c r="NF62" i="2"/>
  <c r="LS62" i="2"/>
  <c r="NL62" i="2"/>
  <c r="NI62" i="2"/>
  <c r="NJ62" i="2"/>
  <c r="MN62" i="2"/>
  <c r="NA62" i="2"/>
  <c r="MZ62" i="2"/>
  <c r="ME62" i="2"/>
  <c r="MT62" i="2"/>
  <c r="MS62" i="2"/>
  <c r="MQ62" i="2"/>
  <c r="LV62" i="2"/>
  <c r="ND62" i="2"/>
  <c r="MD62" i="2"/>
  <c r="MV62" i="2"/>
  <c r="MW62" i="2"/>
  <c r="MG62" i="2"/>
  <c r="MY62" i="2"/>
  <c r="MI62" i="2"/>
  <c r="NB62" i="2"/>
  <c r="LW62" i="2"/>
  <c r="ND86" i="2"/>
  <c r="MR86" i="2"/>
  <c r="MV86" i="2"/>
  <c r="MT86" i="2"/>
  <c r="NB86" i="2"/>
  <c r="MY86" i="2"/>
  <c r="NF86" i="2"/>
  <c r="MQ86" i="2"/>
  <c r="NG86" i="2"/>
  <c r="NJ86" i="2"/>
  <c r="NE86" i="2"/>
  <c r="MW86" i="2"/>
  <c r="MX86" i="2"/>
  <c r="NI86" i="2"/>
  <c r="NH86" i="2"/>
  <c r="NA86" i="2"/>
  <c r="MS86" i="2"/>
  <c r="NK86" i="2"/>
  <c r="NC86" i="2"/>
  <c r="MU86" i="2"/>
  <c r="MZ86" i="2"/>
  <c r="NL86" i="2"/>
  <c r="MU27" i="2"/>
  <c r="KU27" i="2"/>
  <c r="LZ27" i="2"/>
  <c r="NF27" i="2"/>
  <c r="KP27" i="2"/>
  <c r="MF27" i="2"/>
  <c r="MT27" i="2"/>
  <c r="NL27" i="2"/>
  <c r="KJ27" i="2"/>
  <c r="LX27" i="2"/>
  <c r="MQ27" i="2"/>
  <c r="ND27" i="2"/>
  <c r="LP27" i="2"/>
  <c r="LE27" i="2"/>
  <c r="LF27" i="2"/>
  <c r="LK27" i="2"/>
  <c r="LC27" i="2"/>
  <c r="LV27" i="2"/>
  <c r="MI27" i="2"/>
  <c r="LO27" i="2"/>
  <c r="NB27" i="2"/>
  <c r="ML27" i="2"/>
  <c r="MK27" i="2"/>
  <c r="KZ27" i="2"/>
  <c r="LN27" i="2"/>
  <c r="MV27" i="2"/>
  <c r="KR27" i="2"/>
  <c r="KT27" i="2"/>
  <c r="MA27" i="2"/>
  <c r="NG27" i="2"/>
  <c r="LL27" i="2"/>
  <c r="MW27" i="2"/>
  <c r="KK27" i="2"/>
  <c r="MC27" i="2"/>
  <c r="LD27" i="2"/>
  <c r="MO27" i="2"/>
  <c r="MM27" i="2"/>
  <c r="NH27" i="2"/>
  <c r="KV27" i="2"/>
  <c r="MG27" i="2"/>
  <c r="MX27" i="2"/>
  <c r="MR27" i="2"/>
  <c r="LQ27" i="2"/>
  <c r="KL27" i="2"/>
  <c r="MJ27" i="2"/>
  <c r="LI27" i="2"/>
  <c r="KW27" i="2"/>
  <c r="LT27" i="2"/>
  <c r="KS27" i="2"/>
  <c r="KN27" i="2"/>
  <c r="NJ27" i="2"/>
  <c r="MP27" i="2"/>
  <c r="NA27" i="2"/>
  <c r="KM27" i="2"/>
  <c r="NK27" i="2"/>
  <c r="NE27" i="2"/>
  <c r="LR27" i="2"/>
  <c r="MD27" i="2"/>
  <c r="KX27" i="2"/>
  <c r="KY27" i="2"/>
  <c r="MZ27" i="2"/>
  <c r="LY27" i="2"/>
  <c r="NI27" i="2"/>
  <c r="LS27" i="2"/>
  <c r="LJ27" i="2"/>
  <c r="MB27" i="2"/>
  <c r="LA27" i="2"/>
  <c r="MN27" i="2"/>
  <c r="LU27" i="2"/>
  <c r="LG27" i="2"/>
  <c r="MY27" i="2"/>
  <c r="LM27" i="2"/>
  <c r="LH27" i="2"/>
  <c r="LW27" i="2"/>
  <c r="MH27" i="2"/>
  <c r="MS27" i="2"/>
  <c r="KO27" i="2"/>
  <c r="KQ27" i="2"/>
  <c r="ME27" i="2"/>
  <c r="LB27" i="2"/>
  <c r="NC27" i="2"/>
  <c r="NJ99" i="2"/>
  <c r="NL99" i="2"/>
  <c r="NG99" i="2"/>
  <c r="NK99" i="2"/>
  <c r="NH99" i="2"/>
  <c r="NF99" i="2"/>
  <c r="NI99" i="2"/>
  <c r="ND99" i="2"/>
  <c r="NE99" i="2"/>
  <c r="NE100" i="2"/>
  <c r="NF100" i="2"/>
  <c r="NJ100" i="2"/>
  <c r="NG100" i="2"/>
  <c r="NL100" i="2"/>
  <c r="NK100" i="2"/>
  <c r="NH100" i="2"/>
  <c r="NI100" i="2"/>
  <c r="NJ104" i="2"/>
  <c r="NL104" i="2"/>
  <c r="NI104" i="2"/>
  <c r="NK104" i="2"/>
  <c r="NJ80" i="2"/>
  <c r="MY80" i="2"/>
  <c r="MR80" i="2"/>
  <c r="NF80" i="2"/>
  <c r="MV80" i="2"/>
  <c r="MW80" i="2"/>
  <c r="MQ80" i="2"/>
  <c r="NB80" i="2"/>
  <c r="NG80" i="2"/>
  <c r="ML80" i="2"/>
  <c r="ND80" i="2"/>
  <c r="MT80" i="2"/>
  <c r="NE80" i="2"/>
  <c r="MO80" i="2"/>
  <c r="MP80" i="2"/>
  <c r="MZ80" i="2"/>
  <c r="NI80" i="2"/>
  <c r="MN80" i="2"/>
  <c r="NL80" i="2"/>
  <c r="NA80" i="2"/>
  <c r="MX80" i="2"/>
  <c r="NK80" i="2"/>
  <c r="MS80" i="2"/>
  <c r="NH80" i="2"/>
  <c r="NC80" i="2"/>
  <c r="MK80" i="2"/>
  <c r="MU80" i="2"/>
  <c r="MM80" i="2"/>
  <c r="NG90" i="2"/>
  <c r="NE90" i="2"/>
  <c r="MW90" i="2"/>
  <c r="NF90" i="2"/>
  <c r="NB90" i="2"/>
  <c r="NJ90" i="2"/>
  <c r="MV90" i="2"/>
  <c r="MY90" i="2"/>
  <c r="ND90" i="2"/>
  <c r="NK90" i="2"/>
  <c r="NC90" i="2"/>
  <c r="MU90" i="2"/>
  <c r="MX90" i="2"/>
  <c r="NI90" i="2"/>
  <c r="NH90" i="2"/>
  <c r="NA90" i="2"/>
  <c r="MZ90" i="2"/>
  <c r="NL90" i="2"/>
  <c r="MX87" i="2"/>
  <c r="MZ87" i="2"/>
  <c r="NL87" i="2"/>
  <c r="NI87" i="2"/>
  <c r="NB87" i="2"/>
  <c r="NA87" i="2"/>
  <c r="ND87" i="2"/>
  <c r="NH87" i="2"/>
  <c r="MS87" i="2"/>
  <c r="MR87" i="2"/>
  <c r="MT87" i="2"/>
  <c r="NK87" i="2"/>
  <c r="NE87" i="2"/>
  <c r="NC87" i="2"/>
  <c r="NJ87" i="2"/>
  <c r="MU87" i="2"/>
  <c r="NF87" i="2"/>
  <c r="MW87" i="2"/>
  <c r="MV87" i="2"/>
  <c r="NG87" i="2"/>
  <c r="MY87" i="2"/>
  <c r="L58" i="2"/>
  <c r="MG58" i="2"/>
  <c r="NJ58" i="2"/>
  <c r="LQ58" i="2"/>
  <c r="MT58" i="2"/>
  <c r="MH58" i="2"/>
  <c r="MV58" i="2"/>
  <c r="NK58" i="2"/>
  <c r="MS58" i="2"/>
  <c r="MX58" i="2"/>
  <c r="ML58" i="2"/>
  <c r="MK58" i="2"/>
  <c r="MO58" i="2"/>
  <c r="MB58" i="2"/>
  <c r="MC58" i="2"/>
  <c r="MF58" i="2"/>
  <c r="NF58" i="2"/>
  <c r="LS58" i="2"/>
  <c r="MN58" i="2"/>
  <c r="LT58" i="2"/>
  <c r="ME58" i="2"/>
  <c r="MI58" i="2"/>
  <c r="LR58" i="2"/>
  <c r="NA58" i="2"/>
  <c r="MY58" i="2"/>
  <c r="MZ58" i="2"/>
  <c r="LU58" i="2"/>
  <c r="NL58" i="2"/>
  <c r="NG58" i="2"/>
  <c r="MW58" i="2"/>
  <c r="ND58" i="2"/>
  <c r="LY58" i="2"/>
  <c r="LW58" i="2"/>
  <c r="LV58" i="2"/>
  <c r="MU58" i="2"/>
  <c r="LX58" i="2"/>
  <c r="NB58" i="2"/>
  <c r="NI58" i="2"/>
  <c r="MJ58" i="2"/>
  <c r="LO58" i="2"/>
  <c r="MM58" i="2"/>
  <c r="LZ58" i="2"/>
  <c r="NC58" i="2"/>
  <c r="NE58" i="2"/>
  <c r="MP58" i="2"/>
  <c r="NH58" i="2"/>
  <c r="MA58" i="2"/>
  <c r="LP58" i="2"/>
  <c r="MQ58" i="2"/>
  <c r="MD58" i="2"/>
  <c r="MR58" i="2"/>
  <c r="MB49" i="2"/>
  <c r="ML49" i="2"/>
  <c r="MP49" i="2"/>
  <c r="MO49" i="2"/>
  <c r="LF49" i="2"/>
  <c r="NE49" i="2"/>
  <c r="NH49" i="2"/>
  <c r="LT49" i="2"/>
  <c r="LZ49" i="2"/>
  <c r="LI49" i="2"/>
  <c r="LH49" i="2"/>
  <c r="NB49" i="2"/>
  <c r="MR49" i="2"/>
  <c r="ND49" i="2"/>
  <c r="MI49" i="2"/>
  <c r="LW49" i="2"/>
  <c r="NG49" i="2"/>
  <c r="NC49" i="2"/>
  <c r="LJ49" i="2"/>
  <c r="LS49" i="2"/>
  <c r="LR49" i="2"/>
  <c r="LN49" i="2"/>
  <c r="MG49" i="2"/>
  <c r="MD49" i="2"/>
  <c r="LQ49" i="2"/>
  <c r="MX49" i="2"/>
  <c r="MT49" i="2"/>
  <c r="MF49" i="2"/>
  <c r="NK49" i="2"/>
  <c r="MU49" i="2"/>
  <c r="LK49" i="2"/>
  <c r="LX49" i="2"/>
  <c r="MJ49" i="2"/>
  <c r="MV49" i="2"/>
  <c r="NA49" i="2"/>
  <c r="MN49" i="2"/>
  <c r="MS49" i="2"/>
  <c r="NJ49" i="2"/>
  <c r="ME49" i="2"/>
  <c r="LO49" i="2"/>
  <c r="MK49" i="2"/>
  <c r="MZ49" i="2"/>
  <c r="LV49" i="2"/>
  <c r="MA49" i="2"/>
  <c r="MC49" i="2"/>
  <c r="MQ49" i="2"/>
  <c r="LL49" i="2"/>
  <c r="MM49" i="2"/>
  <c r="LU49" i="2"/>
  <c r="MH49" i="2"/>
  <c r="MY49" i="2"/>
  <c r="LM49" i="2"/>
  <c r="LY49" i="2"/>
  <c r="NL49" i="2"/>
  <c r="LP49" i="2"/>
  <c r="NF49" i="2"/>
  <c r="NI49" i="2"/>
  <c r="LG49" i="2"/>
  <c r="MW49" i="2"/>
  <c r="NB75" i="2"/>
  <c r="NJ75" i="2"/>
  <c r="MX75" i="2"/>
  <c r="MW75" i="2"/>
  <c r="MN75" i="2"/>
  <c r="MY75" i="2"/>
  <c r="NE75" i="2"/>
  <c r="MI75" i="2"/>
  <c r="MP75" i="2"/>
  <c r="NL75" i="2"/>
  <c r="ML75" i="2"/>
  <c r="MG75" i="2"/>
  <c r="MZ75" i="2"/>
  <c r="MU75" i="2"/>
  <c r="MM75" i="2"/>
  <c r="NI75" i="2"/>
  <c r="NA75" i="2"/>
  <c r="MS75" i="2"/>
  <c r="ND75" i="2"/>
  <c r="MK75" i="2"/>
  <c r="MR75" i="2"/>
  <c r="NF75" i="2"/>
  <c r="MH75" i="2"/>
  <c r="MO75" i="2"/>
  <c r="NK75" i="2"/>
  <c r="MV75" i="2"/>
  <c r="MQ75" i="2"/>
  <c r="NC75" i="2"/>
  <c r="MJ75" i="2"/>
  <c r="NG75" i="2"/>
  <c r="MF75" i="2"/>
  <c r="MT75" i="2"/>
  <c r="NH75" i="2"/>
  <c r="MD52" i="2"/>
  <c r="MV52" i="2"/>
  <c r="MB52" i="2"/>
  <c r="MX52" i="2"/>
  <c r="NK52" i="2"/>
  <c r="LP52" i="2"/>
  <c r="LW52" i="2"/>
  <c r="LK52" i="2"/>
  <c r="NB52" i="2"/>
  <c r="MN52" i="2"/>
  <c r="MO52" i="2"/>
  <c r="LZ52" i="2"/>
  <c r="MI52" i="2"/>
  <c r="NH52" i="2"/>
  <c r="LQ52" i="2"/>
  <c r="NG52" i="2"/>
  <c r="MM52" i="2"/>
  <c r="LN52" i="2"/>
  <c r="MZ52" i="2"/>
  <c r="ME52" i="2"/>
  <c r="LT52" i="2"/>
  <c r="NF52" i="2"/>
  <c r="MW52" i="2"/>
  <c r="MQ52" i="2"/>
  <c r="MF52" i="2"/>
  <c r="NJ52" i="2"/>
  <c r="ND52" i="2"/>
  <c r="MR52" i="2"/>
  <c r="NE52" i="2"/>
  <c r="LJ52" i="2"/>
  <c r="LV52" i="2"/>
  <c r="LL52" i="2"/>
  <c r="MH52" i="2"/>
  <c r="LY52" i="2"/>
  <c r="LS52" i="2"/>
  <c r="MU52" i="2"/>
  <c r="ML52" i="2"/>
  <c r="LI52" i="2"/>
  <c r="LO52" i="2"/>
  <c r="NI52" i="2"/>
  <c r="LR52" i="2"/>
  <c r="LX52" i="2"/>
  <c r="NA52" i="2"/>
  <c r="MA52" i="2"/>
  <c r="MG52" i="2"/>
  <c r="MS52" i="2"/>
  <c r="MJ52" i="2"/>
  <c r="MP52" i="2"/>
  <c r="MK52" i="2"/>
  <c r="MT52" i="2"/>
  <c r="MY52" i="2"/>
  <c r="MC52" i="2"/>
  <c r="NC52" i="2"/>
  <c r="LU52" i="2"/>
  <c r="NL52" i="2"/>
  <c r="LM52" i="2"/>
  <c r="KZ30" i="2"/>
  <c r="NC30" i="2"/>
  <c r="NJ30" i="2"/>
  <c r="NK30" i="2"/>
  <c r="ND30" i="2"/>
  <c r="LC30" i="2"/>
  <c r="KP30" i="2"/>
  <c r="MA30" i="2"/>
  <c r="NB30" i="2"/>
  <c r="MV30" i="2"/>
  <c r="MH30" i="2"/>
  <c r="LM30" i="2"/>
  <c r="KY30" i="2"/>
  <c r="MD30" i="2"/>
  <c r="KM30" i="2"/>
  <c r="KQ30" i="2"/>
  <c r="KX30" i="2"/>
  <c r="LU30" i="2"/>
  <c r="NF30" i="2"/>
  <c r="LX30" i="2"/>
  <c r="LK30" i="2"/>
  <c r="LN30" i="2"/>
  <c r="LS30" i="2"/>
  <c r="MQ30" i="2"/>
  <c r="LF30" i="2"/>
  <c r="MT30" i="2"/>
  <c r="MF30" i="2"/>
  <c r="MN30" i="2"/>
  <c r="MP30" i="2"/>
  <c r="LB30" i="2"/>
  <c r="MI30" i="2"/>
  <c r="LW30" i="2"/>
  <c r="LP30" i="2"/>
  <c r="MY30" i="2"/>
  <c r="ML30" i="2"/>
  <c r="ME30" i="2"/>
  <c r="NL30" i="2"/>
  <c r="NA30" i="2"/>
  <c r="MS30" i="2"/>
  <c r="NG30" i="2"/>
  <c r="KR30" i="2"/>
  <c r="LH30" i="2"/>
  <c r="KU30" i="2"/>
  <c r="KO30" i="2"/>
  <c r="LV30" i="2"/>
  <c r="LJ30" i="2"/>
  <c r="LO30" i="2"/>
  <c r="LZ30" i="2"/>
  <c r="MK30" i="2"/>
  <c r="KT30" i="2"/>
  <c r="NH30" i="2"/>
  <c r="KV30" i="2"/>
  <c r="MG30" i="2"/>
  <c r="MX30" i="2"/>
  <c r="MZ30" i="2"/>
  <c r="KN30" i="2"/>
  <c r="LY30" i="2"/>
  <c r="NI30" i="2"/>
  <c r="MR30" i="2"/>
  <c r="LQ30" i="2"/>
  <c r="MJ30" i="2"/>
  <c r="LI30" i="2"/>
  <c r="KW30" i="2"/>
  <c r="LE30" i="2"/>
  <c r="LL30" i="2"/>
  <c r="MW30" i="2"/>
  <c r="MC30" i="2"/>
  <c r="MU30" i="2"/>
  <c r="NE30" i="2"/>
  <c r="MO30" i="2"/>
  <c r="LG30" i="2"/>
  <c r="MB30" i="2"/>
  <c r="LA30" i="2"/>
  <c r="LR30" i="2"/>
  <c r="LT30" i="2"/>
  <c r="KS30" i="2"/>
  <c r="MM30" i="2"/>
  <c r="LD30" i="2"/>
  <c r="NB41" i="2"/>
  <c r="LK41" i="2"/>
  <c r="LZ41" i="2"/>
  <c r="LX41" i="2"/>
  <c r="LP41" i="2"/>
  <c r="MK41" i="2"/>
  <c r="LN41" i="2"/>
  <c r="MU41" i="2"/>
  <c r="LO41" i="2"/>
  <c r="MV41" i="2"/>
  <c r="MF41" i="2"/>
  <c r="MA41" i="2"/>
  <c r="LC41" i="2"/>
  <c r="LF41" i="2"/>
  <c r="MT41" i="2"/>
  <c r="LV41" i="2"/>
  <c r="NL41" i="2"/>
  <c r="NG41" i="2"/>
  <c r="ND41" i="2"/>
  <c r="KZ41" i="2"/>
  <c r="ML41" i="2"/>
  <c r="NF41" i="2"/>
  <c r="MI41" i="2"/>
  <c r="MQ41" i="2"/>
  <c r="MJ41" i="2"/>
  <c r="LA41" i="2"/>
  <c r="LE41" i="2"/>
  <c r="MB41" i="2"/>
  <c r="NE41" i="2"/>
  <c r="MX41" i="2"/>
  <c r="LT41" i="2"/>
  <c r="MW41" i="2"/>
  <c r="NI41" i="2"/>
  <c r="LD41" i="2"/>
  <c r="MG41" i="2"/>
  <c r="NH41" i="2"/>
  <c r="LY41" i="2"/>
  <c r="LG41" i="2"/>
  <c r="MR41" i="2"/>
  <c r="KX41" i="2"/>
  <c r="LL41" i="2"/>
  <c r="LS41" i="2"/>
  <c r="NJ41" i="2"/>
  <c r="MN41" i="2"/>
  <c r="MO41" i="2"/>
  <c r="MC41" i="2"/>
  <c r="LQ41" i="2"/>
  <c r="MM41" i="2"/>
  <c r="LH41" i="2"/>
  <c r="MZ41" i="2"/>
  <c r="LI41" i="2"/>
  <c r="MD41" i="2"/>
  <c r="NC41" i="2"/>
  <c r="KY41" i="2"/>
  <c r="LJ41" i="2"/>
  <c r="LU41" i="2"/>
  <c r="ME41" i="2"/>
  <c r="NA41" i="2"/>
  <c r="LR41" i="2"/>
  <c r="NK41" i="2"/>
  <c r="LW41" i="2"/>
  <c r="MH41" i="2"/>
  <c r="MY41" i="2"/>
  <c r="MS41" i="2"/>
  <c r="MP41" i="2"/>
  <c r="LB41" i="2"/>
  <c r="LM41" i="2"/>
  <c r="LK45" i="2"/>
  <c r="MB45" i="2"/>
  <c r="MJ45" i="2"/>
  <c r="NH45" i="2"/>
  <c r="MA45" i="2"/>
  <c r="LR45" i="2"/>
  <c r="LB45" i="2"/>
  <c r="MV45" i="2"/>
  <c r="MO45" i="2"/>
  <c r="LX45" i="2"/>
  <c r="LD45" i="2"/>
  <c r="NB45" i="2"/>
  <c r="LQ45" i="2"/>
  <c r="NL45" i="2"/>
  <c r="LF45" i="2"/>
  <c r="MD45" i="2"/>
  <c r="MM45" i="2"/>
  <c r="NC45" i="2"/>
  <c r="MP45" i="2"/>
  <c r="LO45" i="2"/>
  <c r="MY45" i="2"/>
  <c r="MC45" i="2"/>
  <c r="MQ45" i="2"/>
  <c r="MN45" i="2"/>
  <c r="LS45" i="2"/>
  <c r="LU45" i="2"/>
  <c r="MH45" i="2"/>
  <c r="ME45" i="2"/>
  <c r="MF45" i="2"/>
  <c r="LM45" i="2"/>
  <c r="LY45" i="2"/>
  <c r="LV45" i="2"/>
  <c r="MR45" i="2"/>
  <c r="LE45" i="2"/>
  <c r="LP45" i="2"/>
  <c r="LL45" i="2"/>
  <c r="ND45" i="2"/>
  <c r="LI45" i="2"/>
  <c r="LT45" i="2"/>
  <c r="NA45" i="2"/>
  <c r="NE45" i="2"/>
  <c r="MS45" i="2"/>
  <c r="NJ45" i="2"/>
  <c r="NF45" i="2"/>
  <c r="MK45" i="2"/>
  <c r="MZ45" i="2"/>
  <c r="MW45" i="2"/>
  <c r="LH45" i="2"/>
  <c r="LW45" i="2"/>
  <c r="LG45" i="2"/>
  <c r="MI45" i="2"/>
  <c r="MU45" i="2"/>
  <c r="LC45" i="2"/>
  <c r="MT45" i="2"/>
  <c r="NG45" i="2"/>
  <c r="MG45" i="2"/>
  <c r="NI45" i="2"/>
  <c r="LJ45" i="2"/>
  <c r="LN45" i="2"/>
  <c r="LZ45" i="2"/>
  <c r="ML45" i="2"/>
  <c r="MX45" i="2"/>
  <c r="NK45" i="2"/>
  <c r="NK54" i="2"/>
  <c r="LX54" i="2"/>
  <c r="MJ54" i="2"/>
  <c r="MM54" i="2"/>
  <c r="NB54" i="2"/>
  <c r="MZ54" i="2"/>
  <c r="LO54" i="2"/>
  <c r="MQ54" i="2"/>
  <c r="LK54" i="2"/>
  <c r="LY54" i="2"/>
  <c r="MP54" i="2"/>
  <c r="MA54" i="2"/>
  <c r="NC54" i="2"/>
  <c r="NE54" i="2"/>
  <c r="LQ54" i="2"/>
  <c r="LP54" i="2"/>
  <c r="MG54" i="2"/>
  <c r="MD54" i="2"/>
  <c r="MT54" i="2"/>
  <c r="MR54" i="2"/>
  <c r="NJ54" i="2"/>
  <c r="NH54" i="2"/>
  <c r="LZ54" i="2"/>
  <c r="LU54" i="2"/>
  <c r="LW54" i="2"/>
  <c r="NF54" i="2"/>
  <c r="MB54" i="2"/>
  <c r="LM54" i="2"/>
  <c r="LN54" i="2"/>
  <c r="MW54" i="2"/>
  <c r="LS54" i="2"/>
  <c r="MN54" i="2"/>
  <c r="NI54" i="2"/>
  <c r="ME54" i="2"/>
  <c r="LT54" i="2"/>
  <c r="LR54" i="2"/>
  <c r="NA54" i="2"/>
  <c r="NG54" i="2"/>
  <c r="LV54" i="2"/>
  <c r="MI54" i="2"/>
  <c r="MH54" i="2"/>
  <c r="MS54" i="2"/>
  <c r="MX54" i="2"/>
  <c r="LL54" i="2"/>
  <c r="ND54" i="2"/>
  <c r="MY54" i="2"/>
  <c r="MV54" i="2"/>
  <c r="MK54" i="2"/>
  <c r="MO54" i="2"/>
  <c r="MU54" i="2"/>
  <c r="NL54" i="2"/>
  <c r="MC54" i="2"/>
  <c r="MF54" i="2"/>
  <c r="ML54" i="2"/>
  <c r="MT84" i="2"/>
  <c r="MO84" i="2"/>
  <c r="NG84" i="2"/>
  <c r="NE84" i="2"/>
  <c r="MR84" i="2"/>
  <c r="MQ84" i="2"/>
  <c r="MV84" i="2"/>
  <c r="NF84" i="2"/>
  <c r="MY84" i="2"/>
  <c r="NB84" i="2"/>
  <c r="MW84" i="2"/>
  <c r="ND84" i="2"/>
  <c r="NJ84" i="2"/>
  <c r="MP84" i="2"/>
  <c r="MX84" i="2"/>
  <c r="MZ84" i="2"/>
  <c r="NI84" i="2"/>
  <c r="NH84" i="2"/>
  <c r="NL84" i="2"/>
  <c r="NA84" i="2"/>
  <c r="NK84" i="2"/>
  <c r="MS84" i="2"/>
  <c r="NC84" i="2"/>
  <c r="MU84" i="2"/>
  <c r="MW60" i="2"/>
  <c r="MM60" i="2"/>
  <c r="NF60" i="2"/>
  <c r="NK60" i="2"/>
  <c r="MH60" i="2"/>
  <c r="MN60" i="2"/>
  <c r="LV60" i="2"/>
  <c r="MU60" i="2"/>
  <c r="ML60" i="2"/>
  <c r="NJ60" i="2"/>
  <c r="MF60" i="2"/>
  <c r="ND60" i="2"/>
  <c r="MX60" i="2"/>
  <c r="LT60" i="2"/>
  <c r="MQ60" i="2"/>
  <c r="NH60" i="2"/>
  <c r="ME60" i="2"/>
  <c r="NB60" i="2"/>
  <c r="NG60" i="2"/>
  <c r="LS60" i="2"/>
  <c r="MO60" i="2"/>
  <c r="MB60" i="2"/>
  <c r="MV60" i="2"/>
  <c r="MD60" i="2"/>
  <c r="MZ60" i="2"/>
  <c r="MI60" i="2"/>
  <c r="LQ60" i="2"/>
  <c r="LW60" i="2"/>
  <c r="NE60" i="2"/>
  <c r="LY60" i="2"/>
  <c r="MR60" i="2"/>
  <c r="LZ60" i="2"/>
  <c r="MG60" i="2"/>
  <c r="MC60" i="2"/>
  <c r="MP60" i="2"/>
  <c r="LU60" i="2"/>
  <c r="MY60" i="2"/>
  <c r="MA60" i="2"/>
  <c r="NI60" i="2"/>
  <c r="MJ60" i="2"/>
  <c r="NA60" i="2"/>
  <c r="MT60" i="2"/>
  <c r="MS60" i="2"/>
  <c r="NC60" i="2"/>
  <c r="LX60" i="2"/>
  <c r="MK60" i="2"/>
  <c r="NL60" i="2"/>
  <c r="LR60" i="2"/>
  <c r="NJ103" i="2"/>
  <c r="NH103" i="2"/>
  <c r="NL103" i="2"/>
  <c r="NI103" i="2"/>
  <c r="NK103" i="2"/>
  <c r="LU55" i="2"/>
  <c r="LT55" i="2"/>
  <c r="ND55" i="2"/>
  <c r="LQ55" i="2"/>
  <c r="LV55" i="2"/>
  <c r="LM55" i="2"/>
  <c r="MU55" i="2"/>
  <c r="NL55" i="2"/>
  <c r="ML55" i="2"/>
  <c r="NA55" i="2"/>
  <c r="NE55" i="2"/>
  <c r="LS55" i="2"/>
  <c r="NB55" i="2"/>
  <c r="MX55" i="2"/>
  <c r="MS55" i="2"/>
  <c r="MV55" i="2"/>
  <c r="MR55" i="2"/>
  <c r="LW55" i="2"/>
  <c r="MK55" i="2"/>
  <c r="MM55" i="2"/>
  <c r="MI55" i="2"/>
  <c r="MJ55" i="2"/>
  <c r="NI55" i="2"/>
  <c r="MY55" i="2"/>
  <c r="LX55" i="2"/>
  <c r="MH55" i="2"/>
  <c r="MC55" i="2"/>
  <c r="MN55" i="2"/>
  <c r="NK55" i="2"/>
  <c r="MD55" i="2"/>
  <c r="MB55" i="2"/>
  <c r="LZ55" i="2"/>
  <c r="LL55" i="2"/>
  <c r="LY55" i="2"/>
  <c r="NC55" i="2"/>
  <c r="MO55" i="2"/>
  <c r="MA55" i="2"/>
  <c r="ME55" i="2"/>
  <c r="MP55" i="2"/>
  <c r="MQ55" i="2"/>
  <c r="MZ55" i="2"/>
  <c r="NF55" i="2"/>
  <c r="NG55" i="2"/>
  <c r="LN55" i="2"/>
  <c r="LO55" i="2"/>
  <c r="LP55" i="2"/>
  <c r="LR55" i="2"/>
  <c r="MF55" i="2"/>
  <c r="MG55" i="2"/>
  <c r="MT55" i="2"/>
  <c r="MW55" i="2"/>
  <c r="NH55" i="2"/>
  <c r="NJ55" i="2"/>
  <c r="MX70" i="2"/>
  <c r="MO70" i="2"/>
  <c r="NK70" i="2"/>
  <c r="MN70" i="2"/>
  <c r="NJ70" i="2"/>
  <c r="MV70" i="2"/>
  <c r="MD70" i="2"/>
  <c r="NH70" i="2"/>
  <c r="NB70" i="2"/>
  <c r="MZ70" i="2"/>
  <c r="NG70" i="2"/>
  <c r="MW70" i="2"/>
  <c r="MP70" i="2"/>
  <c r="NI70" i="2"/>
  <c r="MY70" i="2"/>
  <c r="MM70" i="2"/>
  <c r="ND70" i="2"/>
  <c r="MF70" i="2"/>
  <c r="NA70" i="2"/>
  <c r="MQ70" i="2"/>
  <c r="MB70" i="2"/>
  <c r="MT70" i="2"/>
  <c r="MR70" i="2"/>
  <c r="MC70" i="2"/>
  <c r="MU70" i="2"/>
  <c r="MJ70" i="2"/>
  <c r="NL70" i="2"/>
  <c r="ME70" i="2"/>
  <c r="MS70" i="2"/>
  <c r="MK70" i="2"/>
  <c r="NE70" i="2"/>
  <c r="ML70" i="2"/>
  <c r="NF70" i="2"/>
  <c r="MI70" i="2"/>
  <c r="MH70" i="2"/>
  <c r="MG70" i="2"/>
  <c r="MA70" i="2"/>
  <c r="NC70" i="2"/>
  <c r="MW63" i="2"/>
  <c r="MH63" i="2"/>
  <c r="LV63" i="2"/>
  <c r="MQ63" i="2"/>
  <c r="NH63" i="2"/>
  <c r="NC63" i="2"/>
  <c r="MN63" i="2"/>
  <c r="MJ63" i="2"/>
  <c r="NJ63" i="2"/>
  <c r="MG63" i="2"/>
  <c r="NF63" i="2"/>
  <c r="ME63" i="2"/>
  <c r="LY63" i="2"/>
  <c r="MZ63" i="2"/>
  <c r="MY63" i="2"/>
  <c r="LX63" i="2"/>
  <c r="MC63" i="2"/>
  <c r="LW63" i="2"/>
  <c r="MV63" i="2"/>
  <c r="MI63" i="2"/>
  <c r="MT63" i="2"/>
  <c r="LU63" i="2"/>
  <c r="MM63" i="2"/>
  <c r="LZ63" i="2"/>
  <c r="NL63" i="2"/>
  <c r="MD63" i="2"/>
  <c r="LT63" i="2"/>
  <c r="ND63" i="2"/>
  <c r="NI63" i="2"/>
  <c r="NG63" i="2"/>
  <c r="MU63" i="2"/>
  <c r="MS63" i="2"/>
  <c r="MO63" i="2"/>
  <c r="MB63" i="2"/>
  <c r="NB63" i="2"/>
  <c r="MP63" i="2"/>
  <c r="MK63" i="2"/>
  <c r="MF63" i="2"/>
  <c r="NE63" i="2"/>
  <c r="MR63" i="2"/>
  <c r="MA63" i="2"/>
  <c r="NK63" i="2"/>
  <c r="NA63" i="2"/>
  <c r="ML63" i="2"/>
  <c r="MX63" i="2"/>
  <c r="NK68" i="2"/>
  <c r="MQ68" i="2"/>
  <c r="LY68" i="2"/>
  <c r="ME68" i="2"/>
  <c r="NF68" i="2"/>
  <c r="MW68" i="2"/>
  <c r="NE68" i="2"/>
  <c r="MN68" i="2"/>
  <c r="MR68" i="2"/>
  <c r="LZ68" i="2"/>
  <c r="MF68" i="2"/>
  <c r="MZ68" i="2"/>
  <c r="MM68" i="2"/>
  <c r="NJ68" i="2"/>
  <c r="NB68" i="2"/>
  <c r="MH68" i="2"/>
  <c r="MU68" i="2"/>
  <c r="MD68" i="2"/>
  <c r="ML68" i="2"/>
  <c r="MB68" i="2"/>
  <c r="MX68" i="2"/>
  <c r="MO68" i="2"/>
  <c r="NH68" i="2"/>
  <c r="ND68" i="2"/>
  <c r="NG68" i="2"/>
  <c r="MV68" i="2"/>
  <c r="MI68" i="2"/>
  <c r="MG68" i="2"/>
  <c r="MP68" i="2"/>
  <c r="MY68" i="2"/>
  <c r="MK68" i="2"/>
  <c r="MC68" i="2"/>
  <c r="MA68" i="2"/>
  <c r="MJ68" i="2"/>
  <c r="MT68" i="2"/>
  <c r="NI68" i="2"/>
  <c r="NC68" i="2"/>
  <c r="NA68" i="2"/>
  <c r="NL68" i="2"/>
  <c r="MS68" i="2"/>
  <c r="NK74" i="2"/>
  <c r="NC74" i="2"/>
  <c r="NF74" i="2"/>
  <c r="ML74" i="2"/>
  <c r="MO74" i="2"/>
  <c r="ME74" i="2"/>
  <c r="MZ74" i="2"/>
  <c r="MR74" i="2"/>
  <c r="MV74" i="2"/>
  <c r="MX74" i="2"/>
  <c r="MG74" i="2"/>
  <c r="MJ74" i="2"/>
  <c r="NL74" i="2"/>
  <c r="NH74" i="2"/>
  <c r="NB74" i="2"/>
  <c r="MW74" i="2"/>
  <c r="MP74" i="2"/>
  <c r="MN74" i="2"/>
  <c r="NG74" i="2"/>
  <c r="MM74" i="2"/>
  <c r="ND74" i="2"/>
  <c r="MF74" i="2"/>
  <c r="NJ74" i="2"/>
  <c r="NI74" i="2"/>
  <c r="MY74" i="2"/>
  <c r="MT74" i="2"/>
  <c r="NA74" i="2"/>
  <c r="MQ74" i="2"/>
  <c r="MH74" i="2"/>
  <c r="MS74" i="2"/>
  <c r="MI74" i="2"/>
  <c r="NE74" i="2"/>
  <c r="MK74" i="2"/>
  <c r="MU74" i="2"/>
  <c r="KZ26" i="2"/>
  <c r="KM26" i="2"/>
  <c r="MI26" i="2"/>
  <c r="MQ26" i="2"/>
  <c r="LW26" i="2"/>
  <c r="LJ26" i="2"/>
  <c r="ND26" i="2"/>
  <c r="NF26" i="2"/>
  <c r="KR26" i="2"/>
  <c r="ML26" i="2"/>
  <c r="KX26" i="2"/>
  <c r="LB26" i="2"/>
  <c r="MS26" i="2"/>
  <c r="LH26" i="2"/>
  <c r="ME26" i="2"/>
  <c r="KU26" i="2"/>
  <c r="NG26" i="2"/>
  <c r="LN26" i="2"/>
  <c r="MD26" i="2"/>
  <c r="NB26" i="2"/>
  <c r="LP26" i="2"/>
  <c r="NA26" i="2"/>
  <c r="MN26" i="2"/>
  <c r="MY26" i="2"/>
  <c r="NL26" i="2"/>
  <c r="LX26" i="2"/>
  <c r="KO26" i="2"/>
  <c r="LV26" i="2"/>
  <c r="LK26" i="2"/>
  <c r="NJ26" i="2"/>
  <c r="MV26" i="2"/>
  <c r="KJ26" i="2"/>
  <c r="NK26" i="2"/>
  <c r="KY26" i="2"/>
  <c r="LM26" i="2"/>
  <c r="KP26" i="2"/>
  <c r="MA26" i="2"/>
  <c r="LC26" i="2"/>
  <c r="KQ26" i="2"/>
  <c r="MP26" i="2"/>
  <c r="LS26" i="2"/>
  <c r="LF26" i="2"/>
  <c r="NC26" i="2"/>
  <c r="MF26" i="2"/>
  <c r="LU26" i="2"/>
  <c r="MT26" i="2"/>
  <c r="MH26" i="2"/>
  <c r="MU26" i="2"/>
  <c r="KI26" i="2"/>
  <c r="LE26" i="2"/>
  <c r="LO26" i="2"/>
  <c r="LZ26" i="2"/>
  <c r="KT26" i="2"/>
  <c r="LD26" i="2"/>
  <c r="MO26" i="2"/>
  <c r="MC26" i="2"/>
  <c r="MK26" i="2"/>
  <c r="NH26" i="2"/>
  <c r="KV26" i="2"/>
  <c r="MG26" i="2"/>
  <c r="MM26" i="2"/>
  <c r="MZ26" i="2"/>
  <c r="KN26" i="2"/>
  <c r="LY26" i="2"/>
  <c r="MX26" i="2"/>
  <c r="MR26" i="2"/>
  <c r="LQ26" i="2"/>
  <c r="NI26" i="2"/>
  <c r="LT26" i="2"/>
  <c r="NE26" i="2"/>
  <c r="KS26" i="2"/>
  <c r="LG26" i="2"/>
  <c r="LI26" i="2"/>
  <c r="KW26" i="2"/>
  <c r="MJ26" i="2"/>
  <c r="LA26" i="2"/>
  <c r="LR26" i="2"/>
  <c r="MB26" i="2"/>
  <c r="KK26" i="2"/>
  <c r="LL26" i="2"/>
  <c r="MW26" i="2"/>
  <c r="KL26" i="2"/>
  <c r="LV48" i="2"/>
  <c r="LK48" i="2"/>
  <c r="MW48" i="2"/>
  <c r="NG48" i="2"/>
  <c r="MR48" i="2"/>
  <c r="MF48" i="2"/>
  <c r="LY48" i="2"/>
  <c r="MV48" i="2"/>
  <c r="NK48" i="2"/>
  <c r="NJ48" i="2"/>
  <c r="LH48" i="2"/>
  <c r="LW48" i="2"/>
  <c r="MM48" i="2"/>
  <c r="MU48" i="2"/>
  <c r="NH48" i="2"/>
  <c r="MZ48" i="2"/>
  <c r="MX48" i="2"/>
  <c r="ND48" i="2"/>
  <c r="MN48" i="2"/>
  <c r="MQ48" i="2"/>
  <c r="MB48" i="2"/>
  <c r="LN48" i="2"/>
  <c r="LJ48" i="2"/>
  <c r="ME48" i="2"/>
  <c r="LP48" i="2"/>
  <c r="MH48" i="2"/>
  <c r="MI48" i="2"/>
  <c r="LZ48" i="2"/>
  <c r="LS48" i="2"/>
  <c r="NB48" i="2"/>
  <c r="NE48" i="2"/>
  <c r="LG48" i="2"/>
  <c r="MO48" i="2"/>
  <c r="MD48" i="2"/>
  <c r="LT48" i="2"/>
  <c r="LQ48" i="2"/>
  <c r="ML48" i="2"/>
  <c r="NF48" i="2"/>
  <c r="LL48" i="2"/>
  <c r="MG48" i="2"/>
  <c r="LM48" i="2"/>
  <c r="NL48" i="2"/>
  <c r="MP48" i="2"/>
  <c r="LE48" i="2"/>
  <c r="MY48" i="2"/>
  <c r="NI48" i="2"/>
  <c r="LI48" i="2"/>
  <c r="NA48" i="2"/>
  <c r="LR48" i="2"/>
  <c r="MS48" i="2"/>
  <c r="MA48" i="2"/>
  <c r="LF48" i="2"/>
  <c r="MK48" i="2"/>
  <c r="MJ48" i="2"/>
  <c r="LO48" i="2"/>
  <c r="MC48" i="2"/>
  <c r="MT48" i="2"/>
  <c r="LX48" i="2"/>
  <c r="LU48" i="2"/>
  <c r="NC48" i="2"/>
  <c r="NL105" i="2"/>
  <c r="NJ105" i="2"/>
  <c r="NK105" i="2"/>
  <c r="LM40" i="2"/>
  <c r="NG40" i="2"/>
  <c r="NB40" i="2"/>
  <c r="NC40" i="2"/>
  <c r="ML40" i="2"/>
  <c r="LJ40" i="2"/>
  <c r="ME40" i="2"/>
  <c r="NL40" i="2"/>
  <c r="LX40" i="2"/>
  <c r="MY40" i="2"/>
  <c r="NK40" i="2"/>
  <c r="ND40" i="2"/>
  <c r="MT40" i="2"/>
  <c r="MI40" i="2"/>
  <c r="MV40" i="2"/>
  <c r="MQ40" i="2"/>
  <c r="LK40" i="2"/>
  <c r="LV40" i="2"/>
  <c r="MH40" i="2"/>
  <c r="MD40" i="2"/>
  <c r="KX40" i="2"/>
  <c r="KY40" i="2"/>
  <c r="MF40" i="2"/>
  <c r="LH40" i="2"/>
  <c r="LU40" i="2"/>
  <c r="LN40" i="2"/>
  <c r="LS40" i="2"/>
  <c r="LW40" i="2"/>
  <c r="LC40" i="2"/>
  <c r="LF40" i="2"/>
  <c r="KZ40" i="2"/>
  <c r="LP40" i="2"/>
  <c r="MP40" i="2"/>
  <c r="MS40" i="2"/>
  <c r="MA40" i="2"/>
  <c r="MN40" i="2"/>
  <c r="NA40" i="2"/>
  <c r="NF40" i="2"/>
  <c r="NJ40" i="2"/>
  <c r="LB40" i="2"/>
  <c r="LT40" i="2"/>
  <c r="MW40" i="2"/>
  <c r="NI40" i="2"/>
  <c r="LD40" i="2"/>
  <c r="MG40" i="2"/>
  <c r="KW40" i="2"/>
  <c r="LE40" i="2"/>
  <c r="NH40" i="2"/>
  <c r="LY40" i="2"/>
  <c r="LO40" i="2"/>
  <c r="MK40" i="2"/>
  <c r="MJ40" i="2"/>
  <c r="LA40" i="2"/>
  <c r="MU40" i="2"/>
  <c r="NE40" i="2"/>
  <c r="LR40" i="2"/>
  <c r="MZ40" i="2"/>
  <c r="MO40" i="2"/>
  <c r="MC40" i="2"/>
  <c r="MR40" i="2"/>
  <c r="LQ40" i="2"/>
  <c r="MM40" i="2"/>
  <c r="LZ40" i="2"/>
  <c r="MB40" i="2"/>
  <c r="LI40" i="2"/>
  <c r="MX40" i="2"/>
  <c r="LL40" i="2"/>
  <c r="LG40" i="2"/>
  <c r="ND88" i="2"/>
  <c r="NF88" i="2"/>
  <c r="MY88" i="2"/>
  <c r="NE88" i="2"/>
  <c r="MV88" i="2"/>
  <c r="NG88" i="2"/>
  <c r="NJ88" i="2"/>
  <c r="MT88" i="2"/>
  <c r="MW88" i="2"/>
  <c r="NB88" i="2"/>
  <c r="NA88" i="2"/>
  <c r="MS88" i="2"/>
  <c r="NK88" i="2"/>
  <c r="MZ88" i="2"/>
  <c r="NC88" i="2"/>
  <c r="NL88" i="2"/>
  <c r="MU88" i="2"/>
  <c r="MX88" i="2"/>
  <c r="NI88" i="2"/>
  <c r="NH88" i="2"/>
  <c r="NJ81" i="2"/>
  <c r="NG81" i="2"/>
  <c r="NC81" i="2"/>
  <c r="MR81" i="2"/>
  <c r="NB81" i="2"/>
  <c r="MU81" i="2"/>
  <c r="MO81" i="2"/>
  <c r="NH81" i="2"/>
  <c r="MM81" i="2"/>
  <c r="MT81" i="2"/>
  <c r="NF81" i="2"/>
  <c r="NE81" i="2"/>
  <c r="NL81" i="2"/>
  <c r="NI81" i="2"/>
  <c r="MN81" i="2"/>
  <c r="NA81" i="2"/>
  <c r="MY81" i="2"/>
  <c r="NK81" i="2"/>
  <c r="MS81" i="2"/>
  <c r="ND81" i="2"/>
  <c r="ML81" i="2"/>
  <c r="MP81" i="2"/>
  <c r="MX81" i="2"/>
  <c r="MV81" i="2"/>
  <c r="MQ81" i="2"/>
  <c r="MW81" i="2"/>
  <c r="MZ81" i="2"/>
  <c r="M25" i="2"/>
  <c r="ML25" i="2"/>
  <c r="LF25" i="2"/>
  <c r="LZ25" i="2"/>
  <c r="LX25" i="2"/>
  <c r="MK25" i="2"/>
  <c r="LV25" i="2"/>
  <c r="MA25" i="2"/>
  <c r="LE25" i="2"/>
  <c r="LC25" i="2"/>
  <c r="LO25" i="2"/>
  <c r="ND25" i="2"/>
  <c r="NG25" i="2"/>
  <c r="KI25" i="2"/>
  <c r="KH25" i="2"/>
  <c r="KT25" i="2"/>
  <c r="MV25" i="2"/>
  <c r="LK25" i="2"/>
  <c r="KJ25" i="2"/>
  <c r="LN25" i="2"/>
  <c r="MQ25" i="2"/>
  <c r="NB25" i="2"/>
  <c r="KU25" i="2"/>
  <c r="NJ25" i="2"/>
  <c r="MF25" i="2"/>
  <c r="KZ25" i="2"/>
  <c r="MU25" i="2"/>
  <c r="MT25" i="2"/>
  <c r="NF25" i="2"/>
  <c r="LP25" i="2"/>
  <c r="KP25" i="2"/>
  <c r="KR25" i="2"/>
  <c r="NL25" i="2"/>
  <c r="MI25" i="2"/>
  <c r="MX25" i="2"/>
  <c r="NI25" i="2"/>
  <c r="KL25" i="2"/>
  <c r="LD25" i="2"/>
  <c r="MW25" i="2"/>
  <c r="KK25" i="2"/>
  <c r="NK25" i="2"/>
  <c r="NH25" i="2"/>
  <c r="KV25" i="2"/>
  <c r="MO25" i="2"/>
  <c r="KO25" i="2"/>
  <c r="KX25" i="2"/>
  <c r="MZ25" i="2"/>
  <c r="KN25" i="2"/>
  <c r="MG25" i="2"/>
  <c r="KY25" i="2"/>
  <c r="MC25" i="2"/>
  <c r="MD25" i="2"/>
  <c r="MJ25" i="2"/>
  <c r="LQ25" i="2"/>
  <c r="LG25" i="2"/>
  <c r="LH25" i="2"/>
  <c r="LU25" i="2"/>
  <c r="MY25" i="2"/>
  <c r="MB25" i="2"/>
  <c r="LI25" i="2"/>
  <c r="LR25" i="2"/>
  <c r="MN25" i="2"/>
  <c r="ME25" i="2"/>
  <c r="LT25" i="2"/>
  <c r="LA25" i="2"/>
  <c r="MM25" i="2"/>
  <c r="MP25" i="2"/>
  <c r="LY25" i="2"/>
  <c r="NC25" i="2"/>
  <c r="KW25" i="2"/>
  <c r="KS25" i="2"/>
  <c r="KM25" i="2"/>
  <c r="MR25" i="2"/>
  <c r="KQ25" i="2"/>
  <c r="LL25" i="2"/>
  <c r="LB25" i="2"/>
  <c r="LS25" i="2"/>
  <c r="NA25" i="2"/>
  <c r="MH25" i="2"/>
  <c r="NE25" i="2"/>
  <c r="MS25" i="2"/>
  <c r="LJ25" i="2"/>
  <c r="LM25" i="2"/>
  <c r="LW25" i="2"/>
  <c r="MB64" i="2"/>
  <c r="NG64" i="2"/>
  <c r="MQ64" i="2"/>
  <c r="MI64" i="2"/>
  <c r="MV64" i="2"/>
  <c r="MW64" i="2"/>
  <c r="MO64" i="2"/>
  <c r="MM64" i="2"/>
  <c r="ML64" i="2"/>
  <c r="NE64" i="2"/>
  <c r="LZ64" i="2"/>
  <c r="LV64" i="2"/>
  <c r="LY64" i="2"/>
  <c r="MR64" i="2"/>
  <c r="MF64" i="2"/>
  <c r="NK64" i="2"/>
  <c r="ND64" i="2"/>
  <c r="MX64" i="2"/>
  <c r="ME64" i="2"/>
  <c r="MU64" i="2"/>
  <c r="MN64" i="2"/>
  <c r="MZ64" i="2"/>
  <c r="MD64" i="2"/>
  <c r="LW64" i="2"/>
  <c r="NH64" i="2"/>
  <c r="MH64" i="2"/>
  <c r="NF64" i="2"/>
  <c r="NJ64" i="2"/>
  <c r="NB64" i="2"/>
  <c r="MA64" i="2"/>
  <c r="NA64" i="2"/>
  <c r="LX64" i="2"/>
  <c r="MS64" i="2"/>
  <c r="MG64" i="2"/>
  <c r="MK64" i="2"/>
  <c r="MP64" i="2"/>
  <c r="MC64" i="2"/>
  <c r="MY64" i="2"/>
  <c r="LU64" i="2"/>
  <c r="MT64" i="2"/>
  <c r="NC64" i="2"/>
  <c r="NL64" i="2"/>
  <c r="NI64" i="2"/>
  <c r="MJ64" i="2"/>
  <c r="MM69" i="2"/>
  <c r="MH69" i="2"/>
  <c r="MP69" i="2"/>
  <c r="ND69" i="2"/>
  <c r="NE69" i="2"/>
  <c r="MB69" i="2"/>
  <c r="MW69" i="2"/>
  <c r="NK69" i="2"/>
  <c r="NH69" i="2"/>
  <c r="MU69" i="2"/>
  <c r="MJ69" i="2"/>
  <c r="MT69" i="2"/>
  <c r="MF69" i="2"/>
  <c r="NL69" i="2"/>
  <c r="NB69" i="2"/>
  <c r="NF69" i="2"/>
  <c r="NJ69" i="2"/>
  <c r="LZ69" i="2"/>
  <c r="MD69" i="2"/>
  <c r="ML69" i="2"/>
  <c r="MN69" i="2"/>
  <c r="MV69" i="2"/>
  <c r="MX69" i="2"/>
  <c r="MC69" i="2"/>
  <c r="MR69" i="2"/>
  <c r="ME69" i="2"/>
  <c r="NC69" i="2"/>
  <c r="MO69" i="2"/>
  <c r="MZ69" i="2"/>
  <c r="NG69" i="2"/>
  <c r="NI69" i="2"/>
  <c r="MY69" i="2"/>
  <c r="NA69" i="2"/>
  <c r="MQ69" i="2"/>
  <c r="MS69" i="2"/>
  <c r="MI69" i="2"/>
  <c r="MK69" i="2"/>
  <c r="MA69" i="2"/>
  <c r="MG69" i="2"/>
  <c r="MO76" i="2"/>
  <c r="NJ76" i="2"/>
  <c r="MQ76" i="2"/>
  <c r="MR76" i="2"/>
  <c r="MV76" i="2"/>
  <c r="MY76" i="2"/>
  <c r="NF76" i="2"/>
  <c r="MW76" i="2"/>
  <c r="MI76" i="2"/>
  <c r="MH76" i="2"/>
  <c r="ND76" i="2"/>
  <c r="ML76" i="2"/>
  <c r="NB76" i="2"/>
  <c r="NE76" i="2"/>
  <c r="NG76" i="2"/>
  <c r="MG76" i="2"/>
  <c r="MJ76" i="2"/>
  <c r="MT76" i="2"/>
  <c r="NI76" i="2"/>
  <c r="MN76" i="2"/>
  <c r="NL76" i="2"/>
  <c r="NK76" i="2"/>
  <c r="NA76" i="2"/>
  <c r="MX76" i="2"/>
  <c r="NC76" i="2"/>
  <c r="MS76" i="2"/>
  <c r="NH76" i="2"/>
  <c r="MU76" i="2"/>
  <c r="MK76" i="2"/>
  <c r="MM76" i="2"/>
  <c r="MP76" i="2"/>
  <c r="MZ76" i="2"/>
  <c r="NE65" i="2"/>
  <c r="MI65" i="2"/>
  <c r="MU65" i="2"/>
  <c r="MR65" i="2"/>
  <c r="MM65" i="2"/>
  <c r="MB65" i="2"/>
  <c r="NJ65" i="2"/>
  <c r="MV65" i="2"/>
  <c r="ND65" i="2"/>
  <c r="MD65" i="2"/>
  <c r="NG65" i="2"/>
  <c r="MF65" i="2"/>
  <c r="MO65" i="2"/>
  <c r="MX65" i="2"/>
  <c r="LW65" i="2"/>
  <c r="NK65" i="2"/>
  <c r="LZ65" i="2"/>
  <c r="ML65" i="2"/>
  <c r="NB65" i="2"/>
  <c r="MW65" i="2"/>
  <c r="MP65" i="2"/>
  <c r="NF65" i="2"/>
  <c r="MY65" i="2"/>
  <c r="NH65" i="2"/>
  <c r="LV65" i="2"/>
  <c r="ME65" i="2"/>
  <c r="LX65" i="2"/>
  <c r="MN65" i="2"/>
  <c r="MG65" i="2"/>
  <c r="MJ65" i="2"/>
  <c r="LY65" i="2"/>
  <c r="NI65" i="2"/>
  <c r="MT65" i="2"/>
  <c r="MH65" i="2"/>
  <c r="NA65" i="2"/>
  <c r="NC65" i="2"/>
  <c r="MQ65" i="2"/>
  <c r="MS65" i="2"/>
  <c r="NL65" i="2"/>
  <c r="MZ65" i="2"/>
  <c r="MK65" i="2"/>
  <c r="MC65" i="2"/>
  <c r="MA65" i="2"/>
  <c r="MX72" i="2"/>
  <c r="NC72" i="2"/>
  <c r="MD72" i="2"/>
  <c r="NF72" i="2"/>
  <c r="MZ72" i="2"/>
  <c r="ME72" i="2"/>
  <c r="MK72" i="2"/>
  <c r="NE72" i="2"/>
  <c r="MC72" i="2"/>
  <c r="MU72" i="2"/>
  <c r="MJ72" i="2"/>
  <c r="NL72" i="2"/>
  <c r="MG72" i="2"/>
  <c r="ML72" i="2"/>
  <c r="NH72" i="2"/>
  <c r="NB72" i="2"/>
  <c r="NJ72" i="2"/>
  <c r="NI72" i="2"/>
  <c r="MY72" i="2"/>
  <c r="MM72" i="2"/>
  <c r="ND72" i="2"/>
  <c r="MF72" i="2"/>
  <c r="NA72" i="2"/>
  <c r="MQ72" i="2"/>
  <c r="MT72" i="2"/>
  <c r="MN72" i="2"/>
  <c r="MS72" i="2"/>
  <c r="MI72" i="2"/>
  <c r="MH72" i="2"/>
  <c r="NG72" i="2"/>
  <c r="MP72" i="2"/>
  <c r="MO72" i="2"/>
  <c r="MR72" i="2"/>
  <c r="MW72" i="2"/>
  <c r="NK72" i="2"/>
  <c r="MV72" i="2"/>
  <c r="MK33" i="2"/>
  <c r="LE33" i="2"/>
  <c r="NF33" i="2"/>
  <c r="LP33" i="2"/>
  <c r="KT33" i="2"/>
  <c r="LF33" i="2"/>
  <c r="LO33" i="2"/>
  <c r="NB33" i="2"/>
  <c r="MA33" i="2"/>
  <c r="MT33" i="2"/>
  <c r="ML33" i="2"/>
  <c r="MV33" i="2"/>
  <c r="NG33" i="2"/>
  <c r="LK33" i="2"/>
  <c r="KU33" i="2"/>
  <c r="MU33" i="2"/>
  <c r="KP33" i="2"/>
  <c r="MF33" i="2"/>
  <c r="LZ33" i="2"/>
  <c r="MI33" i="2"/>
  <c r="KZ33" i="2"/>
  <c r="ND33" i="2"/>
  <c r="LV33" i="2"/>
  <c r="MQ33" i="2"/>
  <c r="NL33" i="2"/>
  <c r="KR33" i="2"/>
  <c r="LN33" i="2"/>
  <c r="MZ33" i="2"/>
  <c r="LY33" i="2"/>
  <c r="MR33" i="2"/>
  <c r="LQ33" i="2"/>
  <c r="KW33" i="2"/>
  <c r="MJ33" i="2"/>
  <c r="LI33" i="2"/>
  <c r="LG33" i="2"/>
  <c r="LT33" i="2"/>
  <c r="NE33" i="2"/>
  <c r="KS33" i="2"/>
  <c r="MC33" i="2"/>
  <c r="LC33" i="2"/>
  <c r="LL33" i="2"/>
  <c r="MW33" i="2"/>
  <c r="MM33" i="2"/>
  <c r="LX33" i="2"/>
  <c r="MB33" i="2"/>
  <c r="MG33" i="2"/>
  <c r="NI33" i="2"/>
  <c r="LD33" i="2"/>
  <c r="LA33" i="2"/>
  <c r="LS33" i="2"/>
  <c r="KV33" i="2"/>
  <c r="MN33" i="2"/>
  <c r="MY33" i="2"/>
  <c r="MD33" i="2"/>
  <c r="LR33" i="2"/>
  <c r="NH33" i="2"/>
  <c r="MO33" i="2"/>
  <c r="MX33" i="2"/>
  <c r="LW33" i="2"/>
  <c r="KX33" i="2"/>
  <c r="KY33" i="2"/>
  <c r="MH33" i="2"/>
  <c r="LJ33" i="2"/>
  <c r="MS33" i="2"/>
  <c r="LH33" i="2"/>
  <c r="LU33" i="2"/>
  <c r="NC33" i="2"/>
  <c r="NJ33" i="2"/>
  <c r="ME33" i="2"/>
  <c r="NA33" i="2"/>
  <c r="LB33" i="2"/>
  <c r="NK33" i="2"/>
  <c r="KQ33" i="2"/>
  <c r="LM33" i="2"/>
  <c r="MP33" i="2"/>
  <c r="MK37" i="2"/>
  <c r="NF37" i="2"/>
  <c r="LP37" i="2"/>
  <c r="LK37" i="2"/>
  <c r="MU37" i="2"/>
  <c r="LE37" i="2"/>
  <c r="NB37" i="2"/>
  <c r="MT37" i="2"/>
  <c r="NL37" i="2"/>
  <c r="KT37" i="2"/>
  <c r="LO37" i="2"/>
  <c r="LX37" i="2"/>
  <c r="MQ37" i="2"/>
  <c r="ND37" i="2"/>
  <c r="MA37" i="2"/>
  <c r="KU37" i="2"/>
  <c r="MV37" i="2"/>
  <c r="LZ37" i="2"/>
  <c r="LC37" i="2"/>
  <c r="LV37" i="2"/>
  <c r="MI37" i="2"/>
  <c r="NG37" i="2"/>
  <c r="MF37" i="2"/>
  <c r="LF37" i="2"/>
  <c r="KZ37" i="2"/>
  <c r="LN37" i="2"/>
  <c r="NH37" i="2"/>
  <c r="KV37" i="2"/>
  <c r="LY37" i="2"/>
  <c r="KW37" i="2"/>
  <c r="MZ37" i="2"/>
  <c r="LQ37" i="2"/>
  <c r="LG37" i="2"/>
  <c r="MR37" i="2"/>
  <c r="LI37" i="2"/>
  <c r="LR37" i="2"/>
  <c r="ML37" i="2"/>
  <c r="MB37" i="2"/>
  <c r="NE37" i="2"/>
  <c r="MM37" i="2"/>
  <c r="LT37" i="2"/>
  <c r="MW37" i="2"/>
  <c r="MX37" i="2"/>
  <c r="MG37" i="2"/>
  <c r="MJ37" i="2"/>
  <c r="LA37" i="2"/>
  <c r="LL37" i="2"/>
  <c r="LD37" i="2"/>
  <c r="LH37" i="2"/>
  <c r="KX37" i="2"/>
  <c r="MN37" i="2"/>
  <c r="MC37" i="2"/>
  <c r="MY37" i="2"/>
  <c r="MO37" i="2"/>
  <c r="NI37" i="2"/>
  <c r="NJ37" i="2"/>
  <c r="NK37" i="2"/>
  <c r="LW37" i="2"/>
  <c r="LS37" i="2"/>
  <c r="MH37" i="2"/>
  <c r="KY37" i="2"/>
  <c r="MS37" i="2"/>
  <c r="LJ37" i="2"/>
  <c r="NC37" i="2"/>
  <c r="MD37" i="2"/>
  <c r="LU37" i="2"/>
  <c r="MP37" i="2"/>
  <c r="LB37" i="2"/>
  <c r="NA37" i="2"/>
  <c r="LM37" i="2"/>
  <c r="ME37" i="2"/>
  <c r="NL106" i="2"/>
  <c r="NK106" i="2"/>
  <c r="NL101" i="2"/>
  <c r="NG101" i="2"/>
  <c r="NJ101" i="2"/>
  <c r="NH101" i="2"/>
  <c r="NK101" i="2"/>
  <c r="NF101" i="2"/>
  <c r="NI101" i="2"/>
  <c r="NJ102" i="2"/>
  <c r="NL102" i="2"/>
  <c r="NG102" i="2"/>
  <c r="NK102" i="2"/>
  <c r="NI102" i="2"/>
  <c r="NH102" i="2"/>
  <c r="L92" i="2"/>
  <c r="MY92" i="2"/>
  <c r="MW92" i="2"/>
  <c r="NJ92" i="2"/>
  <c r="ND92" i="2"/>
  <c r="NE92" i="2"/>
  <c r="NF92" i="2"/>
  <c r="NB92" i="2"/>
  <c r="NG92" i="2"/>
  <c r="MX92" i="2"/>
  <c r="NH92" i="2"/>
  <c r="MZ92" i="2"/>
  <c r="NI92" i="2"/>
  <c r="NL92" i="2"/>
  <c r="NA92" i="2"/>
  <c r="NK92" i="2"/>
  <c r="NC92" i="2"/>
  <c r="MO77" i="2"/>
  <c r="NG77" i="2"/>
  <c r="NB77" i="2"/>
  <c r="MI77" i="2"/>
  <c r="MQ77" i="2"/>
  <c r="NL77" i="2"/>
  <c r="MX77" i="2"/>
  <c r="MZ77" i="2"/>
  <c r="MH77" i="2"/>
  <c r="NJ77" i="2"/>
  <c r="NF77" i="2"/>
  <c r="MW77" i="2"/>
  <c r="MV77" i="2"/>
  <c r="MN77" i="2"/>
  <c r="NI77" i="2"/>
  <c r="MJ77" i="2"/>
  <c r="MY77" i="2"/>
  <c r="NK77" i="2"/>
  <c r="NA77" i="2"/>
  <c r="ML77" i="2"/>
  <c r="NE77" i="2"/>
  <c r="NC77" i="2"/>
  <c r="MS77" i="2"/>
  <c r="MP77" i="2"/>
  <c r="MU77" i="2"/>
  <c r="MK77" i="2"/>
  <c r="ND77" i="2"/>
  <c r="NH77" i="2"/>
  <c r="MM77" i="2"/>
  <c r="MR77" i="2"/>
  <c r="MT77" i="2"/>
  <c r="MG50" i="2"/>
  <c r="MA50" i="2"/>
  <c r="LQ50" i="2"/>
  <c r="NL50" i="2"/>
  <c r="MD50" i="2"/>
  <c r="NB50" i="2"/>
  <c r="NC50" i="2"/>
  <c r="LU50" i="2"/>
  <c r="MF50" i="2"/>
  <c r="LM50" i="2"/>
  <c r="LW50" i="2"/>
  <c r="LN50" i="2"/>
  <c r="ND50" i="2"/>
  <c r="LP50" i="2"/>
  <c r="NI50" i="2"/>
  <c r="MU50" i="2"/>
  <c r="LT50" i="2"/>
  <c r="LR50" i="2"/>
  <c r="LH50" i="2"/>
  <c r="MS50" i="2"/>
  <c r="NG50" i="2"/>
  <c r="MB50" i="2"/>
  <c r="NE50" i="2"/>
  <c r="ME50" i="2"/>
  <c r="MK50" i="2"/>
  <c r="MX50" i="2"/>
  <c r="LS50" i="2"/>
  <c r="MN50" i="2"/>
  <c r="MQ50" i="2"/>
  <c r="MC50" i="2"/>
  <c r="MO50" i="2"/>
  <c r="LJ50" i="2"/>
  <c r="NH50" i="2"/>
  <c r="ML50" i="2"/>
  <c r="LI50" i="2"/>
  <c r="LG50" i="2"/>
  <c r="LV50" i="2"/>
  <c r="MR50" i="2"/>
  <c r="MH50" i="2"/>
  <c r="MP50" i="2"/>
  <c r="NF50" i="2"/>
  <c r="MI50" i="2"/>
  <c r="MZ50" i="2"/>
  <c r="NA50" i="2"/>
  <c r="MV50" i="2"/>
  <c r="NJ50" i="2"/>
  <c r="MM50" i="2"/>
  <c r="MY50" i="2"/>
  <c r="MT50" i="2"/>
  <c r="NK50" i="2"/>
  <c r="LL50" i="2"/>
  <c r="LK50" i="2"/>
  <c r="LY50" i="2"/>
  <c r="LX50" i="2"/>
  <c r="MJ50" i="2"/>
  <c r="LO50" i="2"/>
  <c r="MW50" i="2"/>
  <c r="LZ50" i="2"/>
  <c r="LT57" i="2"/>
  <c r="NK57" i="2"/>
  <c r="MJ57" i="2"/>
  <c r="MX57" i="2"/>
  <c r="ML57" i="2"/>
  <c r="NB57" i="2"/>
  <c r="LZ57" i="2"/>
  <c r="MM57" i="2"/>
  <c r="MA57" i="2"/>
  <c r="NC57" i="2"/>
  <c r="ND57" i="2"/>
  <c r="MO57" i="2"/>
  <c r="LW57" i="2"/>
  <c r="NE57" i="2"/>
  <c r="NG57" i="2"/>
  <c r="MB57" i="2"/>
  <c r="MD57" i="2"/>
  <c r="MR57" i="2"/>
  <c r="MT57" i="2"/>
  <c r="LR57" i="2"/>
  <c r="MS57" i="2"/>
  <c r="MZ57" i="2"/>
  <c r="LO57" i="2"/>
  <c r="MW57" i="2"/>
  <c r="NL57" i="2"/>
  <c r="MF57" i="2"/>
  <c r="MK57" i="2"/>
  <c r="MQ57" i="2"/>
  <c r="MN57" i="2"/>
  <c r="LQ57" i="2"/>
  <c r="MU57" i="2"/>
  <c r="MC57" i="2"/>
  <c r="MH57" i="2"/>
  <c r="ME57" i="2"/>
  <c r="LU57" i="2"/>
  <c r="LY57" i="2"/>
  <c r="NH57" i="2"/>
  <c r="LV57" i="2"/>
  <c r="LN57" i="2"/>
  <c r="LP57" i="2"/>
  <c r="MY57" i="2"/>
  <c r="MP57" i="2"/>
  <c r="LS57" i="2"/>
  <c r="NI57" i="2"/>
  <c r="MG57" i="2"/>
  <c r="MI57" i="2"/>
  <c r="NA57" i="2"/>
  <c r="NJ57" i="2"/>
  <c r="LX57" i="2"/>
  <c r="NF57" i="2"/>
  <c r="MV57" i="2"/>
  <c r="MI31" i="2"/>
  <c r="ND31" i="2"/>
  <c r="KR31" i="2"/>
  <c r="KT31" i="2"/>
  <c r="MT31" i="2"/>
  <c r="LO31" i="2"/>
  <c r="LX31" i="2"/>
  <c r="LZ31" i="2"/>
  <c r="LN31" i="2"/>
  <c r="MU31" i="2"/>
  <c r="NF31" i="2"/>
  <c r="NG31" i="2"/>
  <c r="LC31" i="2"/>
  <c r="MK31" i="2"/>
  <c r="LE31" i="2"/>
  <c r="ML31" i="2"/>
  <c r="NB31" i="2"/>
  <c r="LP31" i="2"/>
  <c r="KU31" i="2"/>
  <c r="MQ31" i="2"/>
  <c r="LF31" i="2"/>
  <c r="LK31" i="2"/>
  <c r="NL31" i="2"/>
  <c r="MA31" i="2"/>
  <c r="MF31" i="2"/>
  <c r="MV31" i="2"/>
  <c r="KZ31" i="2"/>
  <c r="MR31" i="2"/>
  <c r="LQ31" i="2"/>
  <c r="KW31" i="2"/>
  <c r="MJ31" i="2"/>
  <c r="LI31" i="2"/>
  <c r="LG31" i="2"/>
  <c r="MB31" i="2"/>
  <c r="LA31" i="2"/>
  <c r="LR31" i="2"/>
  <c r="LV31" i="2"/>
  <c r="LL31" i="2"/>
  <c r="MW31" i="2"/>
  <c r="MM31" i="2"/>
  <c r="LD31" i="2"/>
  <c r="MO31" i="2"/>
  <c r="MX31" i="2"/>
  <c r="KP31" i="2"/>
  <c r="LT31" i="2"/>
  <c r="KS31" i="2"/>
  <c r="KV31" i="2"/>
  <c r="MY31" i="2"/>
  <c r="LU31" i="2"/>
  <c r="KN31" i="2"/>
  <c r="NE31" i="2"/>
  <c r="MC31" i="2"/>
  <c r="LS31" i="2"/>
  <c r="NH31" i="2"/>
  <c r="MG31" i="2"/>
  <c r="NI31" i="2"/>
  <c r="MN31" i="2"/>
  <c r="KO31" i="2"/>
  <c r="MZ31" i="2"/>
  <c r="LY31" i="2"/>
  <c r="NJ31" i="2"/>
  <c r="LH31" i="2"/>
  <c r="MH31" i="2"/>
  <c r="KY31" i="2"/>
  <c r="MS31" i="2"/>
  <c r="LJ31" i="2"/>
  <c r="NC31" i="2"/>
  <c r="ME31" i="2"/>
  <c r="KX31" i="2"/>
  <c r="MD31" i="2"/>
  <c r="MP31" i="2"/>
  <c r="NK31" i="2"/>
  <c r="LM31" i="2"/>
  <c r="LW31" i="2"/>
  <c r="NA31" i="2"/>
  <c r="KQ31" i="2"/>
  <c r="LB31" i="2"/>
  <c r="NL107" i="2"/>
  <c r="L97" i="2"/>
  <c r="NJ97" i="2"/>
  <c r="NG97" i="2"/>
  <c r="NL97" i="2"/>
  <c r="NH97" i="2"/>
  <c r="NK97" i="2"/>
  <c r="NE97" i="2"/>
  <c r="NC97" i="2"/>
  <c r="NB97" i="2"/>
  <c r="NF97" i="2"/>
  <c r="NI97" i="2"/>
  <c r="ND97" i="2"/>
  <c r="MA29" i="2"/>
  <c r="NB29" i="2"/>
  <c r="LE29" i="2"/>
  <c r="LK29" i="2"/>
  <c r="MU29" i="2"/>
  <c r="MK29" i="2"/>
  <c r="NG29" i="2"/>
  <c r="ML29" i="2"/>
  <c r="LP29" i="2"/>
  <c r="KT29" i="2"/>
  <c r="LX29" i="2"/>
  <c r="MQ29" i="2"/>
  <c r="ND29" i="2"/>
  <c r="KP29" i="2"/>
  <c r="LC29" i="2"/>
  <c r="LV29" i="2"/>
  <c r="MI29" i="2"/>
  <c r="LO29" i="2"/>
  <c r="LZ29" i="2"/>
  <c r="LF29" i="2"/>
  <c r="KZ29" i="2"/>
  <c r="LN29" i="2"/>
  <c r="MV29" i="2"/>
  <c r="NF29" i="2"/>
  <c r="KU29" i="2"/>
  <c r="KR29" i="2"/>
  <c r="MF29" i="2"/>
  <c r="NL29" i="2"/>
  <c r="MB29" i="2"/>
  <c r="LA29" i="2"/>
  <c r="LG29" i="2"/>
  <c r="LT29" i="2"/>
  <c r="NE29" i="2"/>
  <c r="KS29" i="2"/>
  <c r="LR29" i="2"/>
  <c r="MT29" i="2"/>
  <c r="LL29" i="2"/>
  <c r="MW29" i="2"/>
  <c r="MC29" i="2"/>
  <c r="NH29" i="2"/>
  <c r="KV29" i="2"/>
  <c r="MG29" i="2"/>
  <c r="MX29" i="2"/>
  <c r="MZ29" i="2"/>
  <c r="KN29" i="2"/>
  <c r="LY29" i="2"/>
  <c r="NI29" i="2"/>
  <c r="MJ29" i="2"/>
  <c r="LD29" i="2"/>
  <c r="MD29" i="2"/>
  <c r="ME29" i="2"/>
  <c r="KX29" i="2"/>
  <c r="MP29" i="2"/>
  <c r="KL29" i="2"/>
  <c r="LS29" i="2"/>
  <c r="NA29" i="2"/>
  <c r="LQ29" i="2"/>
  <c r="MM29" i="2"/>
  <c r="MY29" i="2"/>
  <c r="KO29" i="2"/>
  <c r="LI29" i="2"/>
  <c r="NJ29" i="2"/>
  <c r="KY29" i="2"/>
  <c r="MR29" i="2"/>
  <c r="KM29" i="2"/>
  <c r="LJ29" i="2"/>
  <c r="KW29" i="2"/>
  <c r="KQ29" i="2"/>
  <c r="LU29" i="2"/>
  <c r="LB29" i="2"/>
  <c r="MO29" i="2"/>
  <c r="NK29" i="2"/>
  <c r="LM29" i="2"/>
  <c r="MN29" i="2"/>
  <c r="LH29" i="2"/>
  <c r="MS29" i="2"/>
  <c r="MH29" i="2"/>
  <c r="NC29" i="2"/>
  <c r="LW29" i="2"/>
  <c r="MV66" i="2"/>
  <c r="NB66" i="2"/>
  <c r="NH66" i="2"/>
  <c r="MR66" i="2"/>
  <c r="LZ66" i="2"/>
  <c r="MG66" i="2"/>
  <c r="MI66" i="2"/>
  <c r="NK66" i="2"/>
  <c r="MY66" i="2"/>
  <c r="MM66" i="2"/>
  <c r="MD66" i="2"/>
  <c r="NE66" i="2"/>
  <c r="NC66" i="2"/>
  <c r="LX66" i="2"/>
  <c r="MP66" i="2"/>
  <c r="MJ66" i="2"/>
  <c r="MF66" i="2"/>
  <c r="MW66" i="2"/>
  <c r="LW66" i="2"/>
  <c r="MN66" i="2"/>
  <c r="NI66" i="2"/>
  <c r="NJ66" i="2"/>
  <c r="ME66" i="2"/>
  <c r="ND66" i="2"/>
  <c r="NA66" i="2"/>
  <c r="MZ66" i="2"/>
  <c r="MU66" i="2"/>
  <c r="MA66" i="2"/>
  <c r="MS66" i="2"/>
  <c r="MQ66" i="2"/>
  <c r="ML66" i="2"/>
  <c r="MT66" i="2"/>
  <c r="MK66" i="2"/>
  <c r="MH66" i="2"/>
  <c r="NG66" i="2"/>
  <c r="MB66" i="2"/>
  <c r="NL66" i="2"/>
  <c r="MC66" i="2"/>
  <c r="LY66" i="2"/>
  <c r="MX66" i="2"/>
  <c r="MO66" i="2"/>
  <c r="NF66" i="2"/>
  <c r="MW71" i="2"/>
  <c r="MR71" i="2"/>
  <c r="MU71" i="2"/>
  <c r="NF71" i="2"/>
  <c r="NC71" i="2"/>
  <c r="NB71" i="2"/>
  <c r="MT71" i="2"/>
  <c r="NH71" i="2"/>
  <c r="ND71" i="2"/>
  <c r="MF71" i="2"/>
  <c r="MM71" i="2"/>
  <c r="MJ71" i="2"/>
  <c r="NL71" i="2"/>
  <c r="MB71" i="2"/>
  <c r="MG71" i="2"/>
  <c r="MH71" i="2"/>
  <c r="MP71" i="2"/>
  <c r="NE71" i="2"/>
  <c r="NG71" i="2"/>
  <c r="MD71" i="2"/>
  <c r="NI71" i="2"/>
  <c r="MY71" i="2"/>
  <c r="MN71" i="2"/>
  <c r="NA71" i="2"/>
  <c r="MQ71" i="2"/>
  <c r="MX71" i="2"/>
  <c r="ML71" i="2"/>
  <c r="MS71" i="2"/>
  <c r="MI71" i="2"/>
  <c r="NJ71" i="2"/>
  <c r="MV71" i="2"/>
  <c r="MK71" i="2"/>
  <c r="MC71" i="2"/>
  <c r="NK71" i="2"/>
  <c r="ME71" i="2"/>
  <c r="MO71" i="2"/>
  <c r="MZ71" i="2"/>
  <c r="MA53" i="2"/>
  <c r="MO53" i="2"/>
  <c r="LJ53" i="2"/>
  <c r="NK53" i="2"/>
  <c r="ML53" i="2"/>
  <c r="LZ53" i="2"/>
  <c r="ND53" i="2"/>
  <c r="LW53" i="2"/>
  <c r="NC53" i="2"/>
  <c r="LK53" i="2"/>
  <c r="MM53" i="2"/>
  <c r="NB53" i="2"/>
  <c r="NE53" i="2"/>
  <c r="LQ53" i="2"/>
  <c r="MT53" i="2"/>
  <c r="LN53" i="2"/>
  <c r="MB53" i="2"/>
  <c r="MD53" i="2"/>
  <c r="MR53" i="2"/>
  <c r="NG53" i="2"/>
  <c r="MP53" i="2"/>
  <c r="NI53" i="2"/>
  <c r="MG53" i="2"/>
  <c r="LS53" i="2"/>
  <c r="NA53" i="2"/>
  <c r="NJ53" i="2"/>
  <c r="LX53" i="2"/>
  <c r="NF53" i="2"/>
  <c r="MI53" i="2"/>
  <c r="LR53" i="2"/>
  <c r="MS53" i="2"/>
  <c r="MZ53" i="2"/>
  <c r="LO53" i="2"/>
  <c r="MW53" i="2"/>
  <c r="MV53" i="2"/>
  <c r="MF53" i="2"/>
  <c r="LU53" i="2"/>
  <c r="LY53" i="2"/>
  <c r="NH53" i="2"/>
  <c r="LV53" i="2"/>
  <c r="LM53" i="2"/>
  <c r="LP53" i="2"/>
  <c r="MY53" i="2"/>
  <c r="LL53" i="2"/>
  <c r="MQ53" i="2"/>
  <c r="MH53" i="2"/>
  <c r="NL53" i="2"/>
  <c r="MU53" i="2"/>
  <c r="MK53" i="2"/>
  <c r="MC53" i="2"/>
  <c r="LT53" i="2"/>
  <c r="MN53" i="2"/>
  <c r="MJ53" i="2"/>
  <c r="ME53" i="2"/>
  <c r="MX53" i="2"/>
  <c r="MZ95" i="2"/>
  <c r="ND95" i="2"/>
  <c r="NK95" i="2"/>
  <c r="NC95" i="2"/>
  <c r="NB95" i="2"/>
  <c r="NE95" i="2"/>
  <c r="NI95" i="2"/>
  <c r="NF95" i="2"/>
  <c r="NA95" i="2"/>
  <c r="NG95" i="2"/>
  <c r="NJ95" i="2"/>
  <c r="NH95" i="2"/>
  <c r="NL95" i="2"/>
  <c r="M51" i="2"/>
  <c r="LI51" i="2"/>
  <c r="LW51" i="2"/>
  <c r="LX51" i="2"/>
  <c r="MN51" i="2"/>
  <c r="MY51" i="2"/>
  <c r="MK51" i="2"/>
  <c r="MM51" i="2"/>
  <c r="LJ51" i="2"/>
  <c r="MR51" i="2"/>
  <c r="LL51" i="2"/>
  <c r="MC51" i="2"/>
  <c r="MD51" i="2"/>
  <c r="MI51" i="2"/>
  <c r="LY51" i="2"/>
  <c r="LU51" i="2"/>
  <c r="LT51" i="2"/>
  <c r="LZ51" i="2"/>
  <c r="MO51" i="2"/>
  <c r="MJ51" i="2"/>
  <c r="MZ51" i="2"/>
  <c r="MU51" i="2"/>
  <c r="LH51" i="2"/>
  <c r="NI51" i="2"/>
  <c r="ML51" i="2"/>
  <c r="MP51" i="2"/>
  <c r="NG51" i="2"/>
  <c r="NC51" i="2"/>
  <c r="NF51" i="2"/>
  <c r="NE51" i="2"/>
  <c r="LO51" i="2"/>
  <c r="MV51" i="2"/>
  <c r="ND51" i="2"/>
  <c r="NK51" i="2"/>
  <c r="MQ51" i="2"/>
  <c r="NA51" i="2"/>
  <c r="LS51" i="2"/>
  <c r="LQ51" i="2"/>
  <c r="MS51" i="2"/>
  <c r="LN51" i="2"/>
  <c r="LM51" i="2"/>
  <c r="MA51" i="2"/>
  <c r="ME51" i="2"/>
  <c r="MB51" i="2"/>
  <c r="NJ51" i="2"/>
  <c r="LK51" i="2"/>
  <c r="LP51" i="2"/>
  <c r="NB51" i="2"/>
  <c r="MT51" i="2"/>
  <c r="MG51" i="2"/>
  <c r="NH51" i="2"/>
  <c r="MW51" i="2"/>
  <c r="MF51" i="2"/>
  <c r="MX51" i="2"/>
  <c r="NL51" i="2"/>
  <c r="LR51" i="2"/>
  <c r="LV51" i="2"/>
  <c r="MH51" i="2"/>
  <c r="KZ22" i="2"/>
  <c r="LM22" i="2"/>
  <c r="MI22" i="2"/>
  <c r="ME22" i="2"/>
  <c r="MK22" i="2"/>
  <c r="MJ22" i="2"/>
  <c r="LQ22" i="2"/>
  <c r="MX22" i="2"/>
  <c r="LJ22" i="2"/>
  <c r="KM22" i="2"/>
  <c r="KY22" i="2"/>
  <c r="LV22" i="2"/>
  <c r="NA22" i="2"/>
  <c r="MU22" i="2"/>
  <c r="MB22" i="2"/>
  <c r="LI22" i="2"/>
  <c r="NI22" i="2"/>
  <c r="NK22" i="2"/>
  <c r="KQ22" i="2"/>
  <c r="KJ22" i="2"/>
  <c r="LH22" i="2"/>
  <c r="LB22" i="2"/>
  <c r="LT22" i="2"/>
  <c r="LA22" i="2"/>
  <c r="KL22" i="2"/>
  <c r="KG22" i="2"/>
  <c r="MF22" i="2"/>
  <c r="LC22" i="2"/>
  <c r="KP22" i="2"/>
  <c r="LP22" i="2"/>
  <c r="KU22" i="2"/>
  <c r="NF22" i="2"/>
  <c r="KR22" i="2"/>
  <c r="LW22" i="2"/>
  <c r="KI22" i="2"/>
  <c r="LL22" i="2"/>
  <c r="NE22" i="2"/>
  <c r="KS22" i="2"/>
  <c r="KW22" i="2"/>
  <c r="MH22" i="2"/>
  <c r="ML22" i="2"/>
  <c r="LS22" i="2"/>
  <c r="ND22" i="2"/>
  <c r="KE22" i="2"/>
  <c r="KX22" i="2"/>
  <c r="MT22" i="2"/>
  <c r="KT22" i="2"/>
  <c r="LD22" i="2"/>
  <c r="MW22" i="2"/>
  <c r="KK22" i="2"/>
  <c r="LG22" i="2"/>
  <c r="NJ22" i="2"/>
  <c r="LK22" i="2"/>
  <c r="MN22" i="2"/>
  <c r="MQ22" i="2"/>
  <c r="NC22" i="2"/>
  <c r="LU22" i="2"/>
  <c r="LE22" i="2"/>
  <c r="NH22" i="2"/>
  <c r="KV22" i="2"/>
  <c r="MO22" i="2"/>
  <c r="LR22" i="2"/>
  <c r="KO22" i="2"/>
  <c r="NB22" i="2"/>
  <c r="NG22" i="2"/>
  <c r="MD22" i="2"/>
  <c r="MP22" i="2"/>
  <c r="NL22" i="2"/>
  <c r="MS22" i="2"/>
  <c r="KH22" i="2"/>
  <c r="LO22" i="2"/>
  <c r="MZ22" i="2"/>
  <c r="KN22" i="2"/>
  <c r="MG22" i="2"/>
  <c r="MC22" i="2"/>
  <c r="MV22" i="2"/>
  <c r="LX22" i="2"/>
  <c r="LN22" i="2"/>
  <c r="MA22" i="2"/>
  <c r="MY22" i="2"/>
  <c r="LF22" i="2"/>
  <c r="LZ22" i="2"/>
  <c r="MR22" i="2"/>
  <c r="KF22" i="2"/>
  <c r="LY22" i="2"/>
  <c r="MM22" i="2"/>
  <c r="LN20" i="2"/>
  <c r="LF20" i="2"/>
  <c r="NF20" i="2"/>
  <c r="KE20" i="2"/>
  <c r="LB20" i="2"/>
  <c r="LX20" i="2"/>
  <c r="KI20" i="2"/>
  <c r="MZ20" i="2"/>
  <c r="KN20" i="2"/>
  <c r="MG20" i="2"/>
  <c r="MC20" i="2"/>
  <c r="MV20" i="2"/>
  <c r="NA20" i="2"/>
  <c r="KO20" i="2"/>
  <c r="MT20" i="2"/>
  <c r="KT20" i="2"/>
  <c r="MR20" i="2"/>
  <c r="KF20" i="2"/>
  <c r="LY20" i="2"/>
  <c r="MM20" i="2"/>
  <c r="LC20" i="2"/>
  <c r="LU20" i="2"/>
  <c r="ML20" i="2"/>
  <c r="NL20" i="2"/>
  <c r="KX20" i="2"/>
  <c r="LE20" i="2"/>
  <c r="MJ20" i="2"/>
  <c r="LQ20" i="2"/>
  <c r="MX20" i="2"/>
  <c r="MQ20" i="2"/>
  <c r="LK20" i="2"/>
  <c r="LW20" i="2"/>
  <c r="MY20" i="2"/>
  <c r="LS20" i="2"/>
  <c r="LO20" i="2"/>
  <c r="MB20" i="2"/>
  <c r="LI20" i="2"/>
  <c r="NI20" i="2"/>
  <c r="KY20" i="2"/>
  <c r="MF20" i="2"/>
  <c r="KP20" i="2"/>
  <c r="LJ20" i="2"/>
  <c r="MI20" i="2"/>
  <c r="NG20" i="2"/>
  <c r="MP20" i="2"/>
  <c r="LZ20" i="2"/>
  <c r="LT20" i="2"/>
  <c r="LA20" i="2"/>
  <c r="KL20" i="2"/>
  <c r="MN20" i="2"/>
  <c r="MD20" i="2"/>
  <c r="NC20" i="2"/>
  <c r="LM20" i="2"/>
  <c r="KU20" i="2"/>
  <c r="LV20" i="2"/>
  <c r="MS20" i="2"/>
  <c r="NK20" i="2"/>
  <c r="MK20" i="2"/>
  <c r="LL20" i="2"/>
  <c r="NE20" i="2"/>
  <c r="KS20" i="2"/>
  <c r="KW20" i="2"/>
  <c r="ND20" i="2"/>
  <c r="KQ20" i="2"/>
  <c r="MA20" i="2"/>
  <c r="KM20" i="2"/>
  <c r="NB20" i="2"/>
  <c r="MH20" i="2"/>
  <c r="KG20" i="2"/>
  <c r="LH20" i="2"/>
  <c r="ME20" i="2"/>
  <c r="KD20" i="2"/>
  <c r="MU20" i="2"/>
  <c r="LD20" i="2"/>
  <c r="MW20" i="2"/>
  <c r="KK20" i="2"/>
  <c r="LG20" i="2"/>
  <c r="NJ20" i="2"/>
  <c r="KJ20" i="2"/>
  <c r="KH20" i="2"/>
  <c r="KR20" i="2"/>
  <c r="LP20" i="2"/>
  <c r="KZ20" i="2"/>
  <c r="NH20" i="2"/>
  <c r="KV20" i="2"/>
  <c r="MO20" i="2"/>
  <c r="KC20" i="2"/>
  <c r="LR20" i="2"/>
  <c r="MU19" i="2"/>
  <c r="KJ19" i="2"/>
  <c r="MX19" i="2"/>
  <c r="NJ19" i="2"/>
  <c r="KY19" i="2"/>
  <c r="MZ19" i="2"/>
  <c r="KN19" i="2"/>
  <c r="LQ19" i="2"/>
  <c r="NB19" i="2"/>
  <c r="KQ19" i="2"/>
  <c r="LX19" i="2"/>
  <c r="LE19" i="2"/>
  <c r="LO19" i="2"/>
  <c r="KW19" i="2"/>
  <c r="MA19" i="2"/>
  <c r="NI19" i="2"/>
  <c r="LJ19" i="2"/>
  <c r="MR19" i="2"/>
  <c r="KF19" i="2"/>
  <c r="LI19" i="2"/>
  <c r="NL19" i="2"/>
  <c r="LB19" i="2"/>
  <c r="MT19" i="2"/>
  <c r="MI19" i="2"/>
  <c r="MC19" i="2"/>
  <c r="KB19" i="2"/>
  <c r="LF19" i="2"/>
  <c r="LU19" i="2"/>
  <c r="MJ19" i="2"/>
  <c r="LA19" i="2"/>
  <c r="LM19" i="2"/>
  <c r="LZ19" i="2"/>
  <c r="NF19" i="2"/>
  <c r="KR19" i="2"/>
  <c r="KM19" i="2"/>
  <c r="ME19" i="2"/>
  <c r="MB19" i="2"/>
  <c r="NE19" i="2"/>
  <c r="KS19" i="2"/>
  <c r="LW19" i="2"/>
  <c r="MK19" i="2"/>
  <c r="KI19" i="2"/>
  <c r="LP19" i="2"/>
  <c r="KU19" i="2"/>
  <c r="KX19" i="2"/>
  <c r="LR19" i="2"/>
  <c r="MP19" i="2"/>
  <c r="LT19" i="2"/>
  <c r="MW19" i="2"/>
  <c r="KK19" i="2"/>
  <c r="MH19" i="2"/>
  <c r="MQ19" i="2"/>
  <c r="ML19" i="2"/>
  <c r="MV19" i="2"/>
  <c r="KL19" i="2"/>
  <c r="LS19" i="2"/>
  <c r="NA19" i="2"/>
  <c r="KE19" i="2"/>
  <c r="LL19" i="2"/>
  <c r="MO19" i="2"/>
  <c r="KC19" i="2"/>
  <c r="KP19" i="2"/>
  <c r="MS19" i="2"/>
  <c r="LC19" i="2"/>
  <c r="ND19" i="2"/>
  <c r="NG19" i="2"/>
  <c r="LG19" i="2"/>
  <c r="MD19" i="2"/>
  <c r="LH19" i="2"/>
  <c r="KD19" i="2"/>
  <c r="NK19" i="2"/>
  <c r="KZ19" i="2"/>
  <c r="LD19" i="2"/>
  <c r="MG19" i="2"/>
  <c r="LK19" i="2"/>
  <c r="NC19" i="2"/>
  <c r="KH19" i="2"/>
  <c r="LN19" i="2"/>
  <c r="KT19" i="2"/>
  <c r="MM19" i="2"/>
  <c r="MY19" i="2"/>
  <c r="MN19" i="2"/>
  <c r="KO19" i="2"/>
  <c r="LV19" i="2"/>
  <c r="NH19" i="2"/>
  <c r="KV19" i="2"/>
  <c r="LY19" i="2"/>
  <c r="MF19" i="2"/>
  <c r="KG19" i="2"/>
  <c r="KT21" i="2"/>
  <c r="MA21" i="2"/>
  <c r="NJ21" i="2"/>
  <c r="KJ21" i="2"/>
  <c r="LP21" i="2"/>
  <c r="NL21" i="2"/>
  <c r="MJ21" i="2"/>
  <c r="LQ21" i="2"/>
  <c r="MD21" i="2"/>
  <c r="KD21" i="2"/>
  <c r="NK21" i="2"/>
  <c r="LM21" i="2"/>
  <c r="MI21" i="2"/>
  <c r="MV21" i="2"/>
  <c r="MK21" i="2"/>
  <c r="KP21" i="2"/>
  <c r="ML21" i="2"/>
  <c r="MB21" i="2"/>
  <c r="LI21" i="2"/>
  <c r="KW21" i="2"/>
  <c r="MY21" i="2"/>
  <c r="KO21" i="2"/>
  <c r="LW21" i="2"/>
  <c r="MU21" i="2"/>
  <c r="LC21" i="2"/>
  <c r="LO21" i="2"/>
  <c r="KH21" i="2"/>
  <c r="LK21" i="2"/>
  <c r="NG21" i="2"/>
  <c r="KL21" i="2"/>
  <c r="LT21" i="2"/>
  <c r="LA21" i="2"/>
  <c r="MC21" i="2"/>
  <c r="KY21" i="2"/>
  <c r="MH21" i="2"/>
  <c r="LE21" i="2"/>
  <c r="NF21" i="2"/>
  <c r="KI21" i="2"/>
  <c r="MF21" i="2"/>
  <c r="LG21" i="2"/>
  <c r="LL21" i="2"/>
  <c r="NE21" i="2"/>
  <c r="KS21" i="2"/>
  <c r="MX21" i="2"/>
  <c r="LJ21" i="2"/>
  <c r="MS21" i="2"/>
  <c r="LZ21" i="2"/>
  <c r="MT21" i="2"/>
  <c r="LN21" i="2"/>
  <c r="NB21" i="2"/>
  <c r="KE21" i="2"/>
  <c r="LR21" i="2"/>
  <c r="MM21" i="2"/>
  <c r="LD21" i="2"/>
  <c r="MW21" i="2"/>
  <c r="KK21" i="2"/>
  <c r="LU21" i="2"/>
  <c r="NC21" i="2"/>
  <c r="KR21" i="2"/>
  <c r="LF21" i="2"/>
  <c r="KZ21" i="2"/>
  <c r="NI21" i="2"/>
  <c r="KX21" i="2"/>
  <c r="NH21" i="2"/>
  <c r="KV21" i="2"/>
  <c r="MO21" i="2"/>
  <c r="ME21" i="2"/>
  <c r="KG21" i="2"/>
  <c r="ND21" i="2"/>
  <c r="LV21" i="2"/>
  <c r="LS21" i="2"/>
  <c r="MZ21" i="2"/>
  <c r="KN21" i="2"/>
  <c r="MG21" i="2"/>
  <c r="KM21" i="2"/>
  <c r="MP21" i="2"/>
  <c r="KQ21" i="2"/>
  <c r="LX21" i="2"/>
  <c r="KU21" i="2"/>
  <c r="MQ21" i="2"/>
  <c r="MN21" i="2"/>
  <c r="MR21" i="2"/>
  <c r="KF21" i="2"/>
  <c r="LY21" i="2"/>
  <c r="LH21" i="2"/>
  <c r="NA21" i="2"/>
  <c r="LB21" i="2"/>
  <c r="L18" i="2"/>
  <c r="NH18" i="2"/>
  <c r="KO18" i="2"/>
  <c r="MS18" i="2"/>
  <c r="KW18" i="2"/>
  <c r="NA18" i="2"/>
  <c r="KX18" i="2"/>
  <c r="KH18" i="2"/>
  <c r="NK18" i="2"/>
  <c r="NB18" i="2"/>
  <c r="LX18" i="2"/>
  <c r="LQ18" i="2"/>
  <c r="LR18" i="2"/>
  <c r="LB18" i="2"/>
  <c r="LS18" i="2"/>
  <c r="LM18" i="2"/>
  <c r="LV18" i="2"/>
  <c r="LN18" i="2"/>
  <c r="KJ18" i="2"/>
  <c r="KQ18" i="2"/>
  <c r="MN18" i="2"/>
  <c r="LY18" i="2"/>
  <c r="LZ18" i="2"/>
  <c r="MA18" i="2"/>
  <c r="MJ18" i="2"/>
  <c r="KG18" i="2"/>
  <c r="NJ18" i="2"/>
  <c r="MT18" i="2"/>
  <c r="KZ18" i="2"/>
  <c r="KY18" i="2"/>
  <c r="ND18" i="2"/>
  <c r="MG18" i="2"/>
  <c r="MH18" i="2"/>
  <c r="MI18" i="2"/>
  <c r="MK18" i="2"/>
  <c r="MZ18" i="2"/>
  <c r="LE18" i="2"/>
  <c r="MR18" i="2"/>
  <c r="LT18" i="2"/>
  <c r="MB18" i="2"/>
  <c r="LP18" i="2"/>
  <c r="LW18" i="2"/>
  <c r="KC18" i="2"/>
  <c r="MO18" i="2"/>
  <c r="MP18" i="2"/>
  <c r="KE18" i="2"/>
  <c r="MQ18" i="2"/>
  <c r="LL18" i="2"/>
  <c r="KP18" i="2"/>
  <c r="MF18" i="2"/>
  <c r="MM18" i="2"/>
  <c r="KK18" i="2"/>
  <c r="MW18" i="2"/>
  <c r="MX18" i="2"/>
  <c r="KM18" i="2"/>
  <c r="MY18" i="2"/>
  <c r="KF18" i="2"/>
  <c r="MD18" i="2"/>
  <c r="KA18" i="2"/>
  <c r="KI18" i="2"/>
  <c r="MV18" i="2"/>
  <c r="NC18" i="2"/>
  <c r="KB18" i="2"/>
  <c r="KS18" i="2"/>
  <c r="NE18" i="2"/>
  <c r="KD18" i="2"/>
  <c r="NF18" i="2"/>
  <c r="KU18" i="2"/>
  <c r="NI18" i="2"/>
  <c r="LG18" i="2"/>
  <c r="LO18" i="2"/>
  <c r="NL18" i="2"/>
  <c r="LF18" i="2"/>
  <c r="KR18" i="2"/>
  <c r="LA18" i="2"/>
  <c r="KT18" i="2"/>
  <c r="LC18" i="2"/>
  <c r="KN18" i="2"/>
  <c r="KV18" i="2"/>
  <c r="LU18" i="2"/>
  <c r="NG18" i="2"/>
  <c r="MC18" i="2"/>
  <c r="LD18" i="2"/>
  <c r="ME18" i="2"/>
  <c r="MU18" i="2"/>
  <c r="ML18" i="2"/>
  <c r="LH18" i="2"/>
  <c r="LI18" i="2"/>
  <c r="LJ18" i="2"/>
  <c r="KL18" i="2"/>
  <c r="LK18" i="2"/>
  <c r="IX352" i="2"/>
  <c r="MV384" i="2"/>
  <c r="MU384" i="2"/>
  <c r="LD384" i="2"/>
  <c r="NB426" i="2"/>
  <c r="MB426" i="2"/>
  <c r="NA426" i="2"/>
  <c r="MI431" i="2"/>
  <c r="NC431" i="2"/>
  <c r="NG431" i="2"/>
  <c r="JZ353" i="2"/>
  <c r="JE353" i="2"/>
  <c r="JX353" i="2"/>
  <c r="LO404" i="2"/>
  <c r="MU404" i="2"/>
  <c r="LQ404" i="2"/>
  <c r="NG404" i="2"/>
  <c r="HG225" i="2"/>
  <c r="EL225" i="2"/>
  <c r="GL225" i="2"/>
  <c r="DK208" i="2"/>
  <c r="DW208" i="2"/>
  <c r="DX208" i="2"/>
  <c r="GR208" i="2"/>
  <c r="GP208" i="2"/>
  <c r="GO208" i="2"/>
  <c r="GN208" i="2"/>
  <c r="FZ208" i="2"/>
  <c r="FL208" i="2"/>
  <c r="DY208" i="2"/>
  <c r="LQ376" i="2"/>
  <c r="LK376" i="2"/>
  <c r="LK370" i="2"/>
  <c r="MZ370" i="2"/>
  <c r="JR370" i="2"/>
  <c r="KA370" i="2"/>
  <c r="KJ370" i="2"/>
  <c r="KS370" i="2"/>
  <c r="KR370" i="2"/>
  <c r="KP370" i="2"/>
  <c r="KO370" i="2"/>
  <c r="KQ370" i="2"/>
  <c r="JI363" i="2"/>
  <c r="KN363" i="2"/>
  <c r="LH363" i="2"/>
  <c r="IF261" i="2"/>
  <c r="GF261" i="2"/>
  <c r="GW261" i="2"/>
  <c r="DZ217" i="2"/>
  <c r="GK217" i="2"/>
  <c r="EG217" i="2"/>
  <c r="NI433" i="2"/>
  <c r="MQ433" i="2"/>
  <c r="MA433" i="2"/>
  <c r="ED211" i="2"/>
  <c r="EU211" i="2"/>
  <c r="GN211" i="2"/>
  <c r="FJ177" i="2"/>
  <c r="CG177" i="2"/>
  <c r="EY177" i="2"/>
  <c r="DK177" i="2"/>
  <c r="EQ177" i="2"/>
  <c r="CM177" i="2"/>
  <c r="DS177" i="2"/>
  <c r="NG429" i="2"/>
  <c r="LW429" i="2"/>
  <c r="MV429" i="2"/>
  <c r="LZ429" i="2"/>
  <c r="GO209" i="2"/>
  <c r="EG209" i="2"/>
  <c r="EL209" i="2"/>
  <c r="EX199" i="2"/>
  <c r="FA199" i="2"/>
  <c r="FR199" i="2"/>
  <c r="DQ199" i="2"/>
  <c r="FE199" i="2"/>
  <c r="KY407" i="2"/>
  <c r="LO407" i="2"/>
  <c r="NJ407" i="2"/>
  <c r="JM359" i="2"/>
  <c r="LC359" i="2"/>
  <c r="MC359" i="2"/>
  <c r="KG359" i="2"/>
  <c r="LI359" i="2"/>
  <c r="DB193" i="2"/>
  <c r="FA193" i="2"/>
  <c r="FL193" i="2"/>
  <c r="KM362" i="2"/>
  <c r="MP362" i="2"/>
  <c r="IL307" i="2"/>
  <c r="HJ307" i="2"/>
  <c r="IW307" i="2"/>
  <c r="ML405" i="2"/>
  <c r="NF405" i="2"/>
  <c r="EE219" i="2"/>
  <c r="DX219" i="2"/>
  <c r="ET219" i="2"/>
  <c r="EQ205" i="2"/>
  <c r="DN205" i="2"/>
  <c r="DR205" i="2"/>
  <c r="ME400" i="2"/>
  <c r="LV400" i="2"/>
  <c r="NL400" i="2"/>
  <c r="KB352" i="2"/>
  <c r="JC352" i="2"/>
  <c r="KV352" i="2"/>
  <c r="HA294" i="2"/>
  <c r="LQ353" i="2"/>
  <c r="MW404" i="2"/>
  <c r="FF225" i="2"/>
  <c r="NC404" i="2"/>
  <c r="MJ416" i="2"/>
  <c r="GV225" i="2"/>
  <c r="ET225" i="2"/>
  <c r="JM358" i="2"/>
  <c r="DD195" i="2"/>
  <c r="FZ195" i="2"/>
  <c r="FR215" i="2"/>
  <c r="KI304" i="2"/>
  <c r="FH215" i="2"/>
  <c r="DM195" i="2"/>
  <c r="DW190" i="2"/>
  <c r="FT264" i="2"/>
  <c r="FC225" i="2"/>
  <c r="MV431" i="2"/>
  <c r="GD225" i="2"/>
  <c r="JT358" i="2"/>
  <c r="JS353" i="2"/>
  <c r="JW295" i="2"/>
  <c r="KJ358" i="2"/>
  <c r="IG301" i="2"/>
  <c r="MQ362" i="2"/>
  <c r="KU358" i="2"/>
  <c r="KO353" i="2"/>
  <c r="EM225" i="2"/>
  <c r="GI208" i="2"/>
  <c r="EW225" i="2"/>
  <c r="KR384" i="2"/>
  <c r="LW404" i="2"/>
  <c r="ND426" i="2"/>
  <c r="JH353" i="2"/>
  <c r="MV404" i="2"/>
  <c r="ER225" i="2"/>
  <c r="FD208" i="2"/>
  <c r="MB358" i="2"/>
  <c r="JE358" i="2"/>
  <c r="NA416" i="2"/>
  <c r="GG225" i="2"/>
  <c r="KP358" i="2"/>
  <c r="KI301" i="2"/>
  <c r="KS353" i="2"/>
  <c r="JG358" i="2"/>
  <c r="JD352" i="2"/>
  <c r="JJ358" i="2"/>
  <c r="ML416" i="2"/>
  <c r="LS358" i="2"/>
  <c r="LM404" i="2"/>
  <c r="JQ301" i="2"/>
  <c r="KV404" i="2"/>
  <c r="LZ404" i="2"/>
  <c r="CB154" i="2"/>
  <c r="HX263" i="2"/>
  <c r="IQ263" i="2"/>
  <c r="HA263" i="2"/>
  <c r="HI263" i="2"/>
  <c r="KU359" i="2"/>
  <c r="LJ359" i="2"/>
  <c r="LB359" i="2"/>
  <c r="KO359" i="2"/>
  <c r="ME359" i="2"/>
  <c r="GA193" i="2"/>
  <c r="DI193" i="2"/>
  <c r="ES193" i="2"/>
  <c r="FD193" i="2"/>
  <c r="DM193" i="2"/>
  <c r="LC408" i="2"/>
  <c r="NI408" i="2"/>
  <c r="LG408" i="2"/>
  <c r="KA307" i="2"/>
  <c r="JU307" i="2"/>
  <c r="KD307" i="2"/>
  <c r="JA307" i="2"/>
  <c r="JK307" i="2"/>
  <c r="DD192" i="2"/>
  <c r="DI192" i="2"/>
  <c r="FV192" i="2"/>
  <c r="FL192" i="2"/>
  <c r="FP192" i="2"/>
  <c r="NL405" i="2"/>
  <c r="LN405" i="2"/>
  <c r="LP405" i="2"/>
  <c r="GK219" i="2"/>
  <c r="DU219" i="2"/>
  <c r="GC219" i="2"/>
  <c r="FC219" i="2"/>
  <c r="FV205" i="2"/>
  <c r="FH205" i="2"/>
  <c r="DI205" i="2"/>
  <c r="DH205" i="2"/>
  <c r="EM205" i="2"/>
  <c r="EK205" i="2"/>
  <c r="JZ337" i="2"/>
  <c r="JE337" i="2"/>
  <c r="IW337" i="2"/>
  <c r="JP337" i="2"/>
  <c r="LF337" i="2"/>
  <c r="LI400" i="2"/>
  <c r="LD400" i="2"/>
  <c r="GM223" i="2"/>
  <c r="GX223" i="2"/>
  <c r="GJ223" i="2"/>
  <c r="EG223" i="2"/>
  <c r="FZ223" i="2"/>
  <c r="DV179" i="2"/>
  <c r="CO179" i="2"/>
  <c r="DP179" i="2"/>
  <c r="FM179" i="2"/>
  <c r="DI179" i="2"/>
  <c r="FG179" i="2"/>
  <c r="EZ179" i="2"/>
  <c r="FF179" i="2"/>
  <c r="EL179" i="2"/>
  <c r="DC179" i="2"/>
  <c r="DM179" i="2"/>
  <c r="FJ179" i="2"/>
  <c r="FC179" i="2"/>
  <c r="CT179" i="2"/>
  <c r="FP179" i="2"/>
  <c r="HF305" i="2"/>
  <c r="IW305" i="2"/>
  <c r="HZ305" i="2"/>
  <c r="HR305" i="2"/>
  <c r="KN305" i="2"/>
  <c r="IG305" i="2"/>
  <c r="IY305" i="2"/>
  <c r="JX305" i="2"/>
  <c r="JO305" i="2"/>
  <c r="HP305" i="2"/>
  <c r="IM305" i="2"/>
  <c r="IP305" i="2"/>
  <c r="HT305" i="2"/>
  <c r="IA305" i="2"/>
  <c r="HE305" i="2"/>
  <c r="KA305" i="2"/>
  <c r="KI305" i="2"/>
  <c r="IJ305" i="2"/>
  <c r="JB305" i="2"/>
  <c r="JJ305" i="2"/>
  <c r="KG305" i="2"/>
  <c r="IC305" i="2"/>
  <c r="JD305" i="2"/>
  <c r="JH309" i="2"/>
  <c r="JM309" i="2"/>
  <c r="IN309" i="2"/>
  <c r="KD309" i="2"/>
  <c r="HQ309" i="2"/>
  <c r="JD309" i="2"/>
  <c r="IA309" i="2"/>
  <c r="IO309" i="2"/>
  <c r="HO309" i="2"/>
  <c r="IT309" i="2"/>
  <c r="JA309" i="2"/>
  <c r="HL309" i="2"/>
  <c r="KA309" i="2"/>
  <c r="KK309" i="2"/>
  <c r="HJ309" i="2"/>
  <c r="KL309" i="2"/>
  <c r="IZ309" i="2"/>
  <c r="IB309" i="2"/>
  <c r="JX309" i="2"/>
  <c r="IY309" i="2"/>
  <c r="IU309" i="2"/>
  <c r="JB309" i="2"/>
  <c r="KH309" i="2"/>
  <c r="JK309" i="2"/>
  <c r="HM309" i="2"/>
  <c r="KE309" i="2"/>
  <c r="HR309" i="2"/>
  <c r="KI309" i="2"/>
  <c r="IC309" i="2"/>
  <c r="II309" i="2"/>
  <c r="IW309" i="2"/>
  <c r="HP309" i="2"/>
  <c r="JC309" i="2"/>
  <c r="IQ309" i="2"/>
  <c r="KQ309" i="2"/>
  <c r="IF309" i="2"/>
  <c r="HK309" i="2"/>
  <c r="KM309" i="2"/>
  <c r="KG309" i="2"/>
  <c r="JL309" i="2"/>
  <c r="IJ309" i="2"/>
  <c r="HF309" i="2"/>
  <c r="KB309" i="2"/>
  <c r="JE309" i="2"/>
  <c r="JS309" i="2"/>
  <c r="KF309" i="2"/>
  <c r="HS309" i="2"/>
  <c r="JI309" i="2"/>
  <c r="IH309" i="2"/>
  <c r="IK309" i="2"/>
  <c r="HV309" i="2"/>
  <c r="IG309" i="2"/>
  <c r="HX309" i="2"/>
  <c r="HW309" i="2"/>
  <c r="JJ309" i="2"/>
  <c r="JU309" i="2"/>
  <c r="HG309" i="2"/>
  <c r="IV309" i="2"/>
  <c r="KN309" i="2"/>
  <c r="JG309" i="2"/>
  <c r="JQ309" i="2"/>
  <c r="IL309" i="2"/>
  <c r="JF309" i="2"/>
  <c r="JP309" i="2"/>
  <c r="KJ309" i="2"/>
  <c r="JN309" i="2"/>
  <c r="KR309" i="2"/>
  <c r="JV309" i="2"/>
  <c r="KC309" i="2"/>
  <c r="JR309" i="2"/>
  <c r="HT309" i="2"/>
  <c r="KP309" i="2"/>
  <c r="JO309" i="2"/>
  <c r="HH309" i="2"/>
  <c r="IR309" i="2"/>
  <c r="ID309" i="2"/>
  <c r="HN309" i="2"/>
  <c r="IP309" i="2"/>
  <c r="IY320" i="2"/>
  <c r="IP320" i="2"/>
  <c r="JT320" i="2"/>
  <c r="IV320" i="2"/>
  <c r="IT320" i="2"/>
  <c r="JU320" i="2"/>
  <c r="KD320" i="2"/>
  <c r="HZ320" i="2"/>
  <c r="KK320" i="2"/>
  <c r="JH320" i="2"/>
  <c r="IQ320" i="2"/>
  <c r="KN320" i="2"/>
  <c r="KI320" i="2"/>
  <c r="KA320" i="2"/>
  <c r="KZ320" i="2"/>
  <c r="KP320" i="2"/>
  <c r="KB320" i="2"/>
  <c r="JJ320" i="2"/>
  <c r="JD320" i="2"/>
  <c r="HQ320" i="2"/>
  <c r="JW320" i="2"/>
  <c r="IE320" i="2"/>
  <c r="JI320" i="2"/>
  <c r="JL320" i="2"/>
  <c r="JQ320" i="2"/>
  <c r="JO320" i="2"/>
  <c r="HX320" i="2"/>
  <c r="KY320" i="2"/>
  <c r="JK320" i="2"/>
  <c r="IZ320" i="2"/>
  <c r="IL320" i="2"/>
  <c r="HR320" i="2"/>
  <c r="JS320" i="2"/>
  <c r="JZ320" i="2"/>
  <c r="IH320" i="2"/>
  <c r="JC320" i="2"/>
  <c r="LC320" i="2"/>
  <c r="IW320" i="2"/>
  <c r="IC320" i="2"/>
  <c r="II320" i="2"/>
  <c r="JA320" i="2"/>
  <c r="KR320" i="2"/>
  <c r="IG320" i="2"/>
  <c r="KW320" i="2"/>
  <c r="JM320" i="2"/>
  <c r="ID320" i="2"/>
  <c r="JB320" i="2"/>
  <c r="IN320" i="2"/>
  <c r="JN320" i="2"/>
  <c r="KH320" i="2"/>
  <c r="JP320" i="2"/>
  <c r="LB320" i="2"/>
  <c r="JV320" i="2"/>
  <c r="KO320" i="2"/>
  <c r="KJ320" i="2"/>
  <c r="KS320" i="2"/>
  <c r="KL320" i="2"/>
  <c r="HP320" i="2"/>
  <c r="JG320" i="2"/>
  <c r="IA320" i="2"/>
  <c r="HU320" i="2"/>
  <c r="KC320" i="2"/>
  <c r="HT320" i="2"/>
  <c r="IM320" i="2"/>
  <c r="KM320" i="2"/>
  <c r="KF320" i="2"/>
  <c r="KV320" i="2"/>
  <c r="IO320" i="2"/>
  <c r="IB320" i="2"/>
  <c r="IX320" i="2"/>
  <c r="KQ320" i="2"/>
  <c r="IU320" i="2"/>
  <c r="JF320" i="2"/>
  <c r="IS320" i="2"/>
  <c r="HV320" i="2"/>
  <c r="KE320" i="2"/>
  <c r="KX320" i="2"/>
  <c r="HS320" i="2"/>
  <c r="JR320" i="2"/>
  <c r="LX380" i="2"/>
  <c r="KX380" i="2"/>
  <c r="KE380" i="2"/>
  <c r="KU380" i="2"/>
  <c r="LU380" i="2"/>
  <c r="KJ380" i="2"/>
  <c r="LP380" i="2"/>
  <c r="KI380" i="2"/>
  <c r="NJ380" i="2"/>
  <c r="LY380" i="2"/>
  <c r="MF380" i="2"/>
  <c r="KL380" i="2"/>
  <c r="MY380" i="2"/>
  <c r="MV380" i="2"/>
  <c r="MK380" i="2"/>
  <c r="LK380" i="2"/>
  <c r="ME380" i="2"/>
  <c r="KG380" i="2"/>
  <c r="MT380" i="2"/>
  <c r="MB380" i="2"/>
  <c r="MS380" i="2"/>
  <c r="NB380" i="2"/>
  <c r="MG380" i="2"/>
  <c r="MP380" i="2"/>
  <c r="MJ380" i="2"/>
  <c r="NH380" i="2"/>
  <c r="NI380" i="2"/>
  <c r="KM380" i="2"/>
  <c r="LN380" i="2"/>
  <c r="NC380" i="2"/>
  <c r="MC380" i="2"/>
  <c r="ML380" i="2"/>
  <c r="LH380" i="2"/>
  <c r="KQ380" i="2"/>
  <c r="LD380" i="2"/>
  <c r="MU380" i="2"/>
  <c r="MD380" i="2"/>
  <c r="LO380" i="2"/>
  <c r="MQ380" i="2"/>
  <c r="GM226" i="2"/>
  <c r="EM226" i="2"/>
  <c r="HK226" i="2"/>
  <c r="EY226" i="2"/>
  <c r="HG226" i="2"/>
  <c r="FD226" i="2"/>
  <c r="EU226" i="2"/>
  <c r="FG226" i="2"/>
  <c r="FY226" i="2"/>
  <c r="IX353" i="2"/>
  <c r="FM225" i="2"/>
  <c r="FQ225" i="2"/>
  <c r="BI154" i="2"/>
  <c r="DA154" i="2"/>
  <c r="GG263" i="2"/>
  <c r="HI307" i="2"/>
  <c r="HK307" i="2"/>
  <c r="JB307" i="2"/>
  <c r="JE307" i="2"/>
  <c r="KR337" i="2"/>
  <c r="KN362" i="2"/>
  <c r="MT432" i="2"/>
  <c r="NC432" i="2"/>
  <c r="CR192" i="2"/>
  <c r="DZ205" i="2"/>
  <c r="JZ291" i="2"/>
  <c r="KR359" i="2"/>
  <c r="MH408" i="2"/>
  <c r="FA192" i="2"/>
  <c r="FN193" i="2"/>
  <c r="DX193" i="2"/>
  <c r="EH193" i="2"/>
  <c r="GB193" i="2"/>
  <c r="DT205" i="2"/>
  <c r="HB263" i="2"/>
  <c r="JF286" i="2"/>
  <c r="HZ307" i="2"/>
  <c r="KF307" i="2"/>
  <c r="KM307" i="2"/>
  <c r="KO307" i="2"/>
  <c r="IY291" i="2"/>
  <c r="JJ359" i="2"/>
  <c r="KQ378" i="2"/>
  <c r="MM405" i="2"/>
  <c r="MV408" i="2"/>
  <c r="EC192" i="2"/>
  <c r="DJ205" i="2"/>
  <c r="IN291" i="2"/>
  <c r="HM291" i="2"/>
  <c r="JO337" i="2"/>
  <c r="FX263" i="2"/>
  <c r="GD193" i="2"/>
  <c r="CV193" i="2"/>
  <c r="IK263" i="2"/>
  <c r="IN307" i="2"/>
  <c r="IB307" i="2"/>
  <c r="II307" i="2"/>
  <c r="IK307" i="2"/>
  <c r="LT337" i="2"/>
  <c r="LF362" i="2"/>
  <c r="KD362" i="2"/>
  <c r="KM378" i="2"/>
  <c r="MT405" i="2"/>
  <c r="LI408" i="2"/>
  <c r="IC291" i="2"/>
  <c r="LC337" i="2"/>
  <c r="HY291" i="2"/>
  <c r="NB408" i="2"/>
  <c r="LT359" i="2"/>
  <c r="EE193" i="2"/>
  <c r="FW193" i="2"/>
  <c r="EC193" i="2"/>
  <c r="EL193" i="2"/>
  <c r="FN219" i="2"/>
  <c r="GO205" i="2"/>
  <c r="HB219" i="2"/>
  <c r="HG263" i="2"/>
  <c r="HG307" i="2"/>
  <c r="JM307" i="2"/>
  <c r="JS307" i="2"/>
  <c r="HT307" i="2"/>
  <c r="LI337" i="2"/>
  <c r="LZ408" i="2"/>
  <c r="GR219" i="2"/>
  <c r="KS384" i="2"/>
  <c r="LJ404" i="2"/>
  <c r="DP199" i="2"/>
  <c r="FR211" i="2"/>
  <c r="MI384" i="2"/>
  <c r="MF431" i="2"/>
  <c r="LI353" i="2"/>
  <c r="MQ431" i="2"/>
  <c r="IW353" i="2"/>
  <c r="KN384" i="2"/>
  <c r="NC426" i="2"/>
  <c r="JQ352" i="2"/>
  <c r="LA404" i="2"/>
  <c r="FU225" i="2"/>
  <c r="KF352" i="2"/>
  <c r="JA291" i="2"/>
  <c r="LK363" i="2"/>
  <c r="NL407" i="2"/>
  <c r="GB199" i="2"/>
  <c r="KT389" i="2"/>
  <c r="MC426" i="2"/>
  <c r="JW352" i="2"/>
  <c r="KR353" i="2"/>
  <c r="JN353" i="2"/>
  <c r="EQ225" i="2"/>
  <c r="LX352" i="2"/>
  <c r="MA404" i="2"/>
  <c r="EZ225" i="2"/>
  <c r="JR353" i="2"/>
  <c r="JF358" i="2"/>
  <c r="EE208" i="2"/>
  <c r="LV384" i="2"/>
  <c r="MD431" i="2"/>
  <c r="LN404" i="2"/>
  <c r="FI225" i="2"/>
  <c r="KZ358" i="2"/>
  <c r="MS416" i="2"/>
  <c r="FO225" i="2"/>
  <c r="JU358" i="2"/>
  <c r="DH192" i="2"/>
  <c r="KA372" i="2"/>
  <c r="MN429" i="2"/>
  <c r="MF429" i="2"/>
  <c r="ML429" i="2"/>
  <c r="EM211" i="2"/>
  <c r="JO358" i="2"/>
  <c r="HO301" i="2"/>
  <c r="GS225" i="2"/>
  <c r="KJ353" i="2"/>
  <c r="EU225" i="2"/>
  <c r="MF358" i="2"/>
  <c r="EY225" i="2"/>
  <c r="JN352" i="2"/>
  <c r="LV404" i="2"/>
  <c r="DS208" i="2"/>
  <c r="KM337" i="2"/>
  <c r="DX169" i="2"/>
  <c r="EK169" i="2"/>
  <c r="DH169" i="2"/>
  <c r="DL152" i="2"/>
  <c r="BG152" i="2"/>
  <c r="BM152" i="2"/>
  <c r="CN152" i="2"/>
  <c r="CP169" i="2"/>
  <c r="KU317" i="2"/>
  <c r="KH317" i="2"/>
  <c r="IB317" i="2"/>
  <c r="EO158" i="2"/>
  <c r="MA384" i="2"/>
  <c r="LG404" i="2"/>
  <c r="FZ225" i="2"/>
  <c r="FE225" i="2"/>
  <c r="GW225" i="2"/>
  <c r="GE225" i="2"/>
  <c r="MH358" i="2"/>
  <c r="LX416" i="2"/>
  <c r="LU352" i="2"/>
  <c r="MG358" i="2"/>
  <c r="HJ225" i="2"/>
  <c r="FS208" i="2"/>
  <c r="IY301" i="2"/>
  <c r="IZ353" i="2"/>
  <c r="ES225" i="2"/>
  <c r="LL353" i="2"/>
  <c r="KS376" i="2"/>
  <c r="LL363" i="2"/>
  <c r="MK363" i="2"/>
  <c r="KI363" i="2"/>
  <c r="DV205" i="2"/>
  <c r="JK291" i="2"/>
  <c r="FA225" i="2"/>
  <c r="HK225" i="2"/>
  <c r="KR358" i="2"/>
  <c r="FY225" i="2"/>
  <c r="JQ353" i="2"/>
  <c r="LZ358" i="2"/>
  <c r="JK352" i="2"/>
  <c r="GX225" i="2"/>
  <c r="JF353" i="2"/>
  <c r="MF404" i="2"/>
  <c r="NF431" i="2"/>
  <c r="FP225" i="2"/>
  <c r="FR225" i="2"/>
  <c r="KE358" i="2"/>
  <c r="EC225" i="2"/>
  <c r="MC416" i="2"/>
  <c r="GF225" i="2"/>
  <c r="GY225" i="2"/>
  <c r="GQ225" i="2"/>
  <c r="KY352" i="2"/>
  <c r="KT358" i="2"/>
  <c r="NE404" i="2"/>
  <c r="FW225" i="2"/>
  <c r="GT208" i="2"/>
  <c r="KD358" i="2"/>
  <c r="LP358" i="2"/>
  <c r="JI353" i="2"/>
  <c r="DF154" i="2"/>
  <c r="LP376" i="2"/>
  <c r="KE364" i="2"/>
  <c r="KU363" i="2"/>
  <c r="GD192" i="2"/>
  <c r="FY219" i="2"/>
  <c r="JT291" i="2"/>
  <c r="EE225" i="2"/>
  <c r="LK358" i="2"/>
  <c r="JL358" i="2"/>
  <c r="MA431" i="2"/>
  <c r="EH208" i="2"/>
  <c r="ES208" i="2"/>
  <c r="LV353" i="2"/>
  <c r="MD404" i="2"/>
  <c r="DH154" i="2"/>
  <c r="ME426" i="2"/>
  <c r="KI352" i="2"/>
  <c r="LC353" i="2"/>
  <c r="LV426" i="2"/>
  <c r="GQ208" i="2"/>
  <c r="EP225" i="2"/>
  <c r="HA225" i="2"/>
  <c r="NL431" i="2"/>
  <c r="JP358" i="2"/>
  <c r="JO352" i="2"/>
  <c r="LR352" i="2"/>
  <c r="KN358" i="2"/>
  <c r="KC358" i="2"/>
  <c r="FD225" i="2"/>
  <c r="MA358" i="2"/>
  <c r="ML358" i="2"/>
  <c r="LB353" i="2"/>
  <c r="DY225" i="2"/>
  <c r="CS154" i="2"/>
  <c r="LO353" i="2"/>
  <c r="MW431" i="2"/>
  <c r="FW208" i="2"/>
  <c r="LP352" i="2"/>
  <c r="LD358" i="2"/>
  <c r="IH301" i="2"/>
  <c r="GK225" i="2"/>
  <c r="FO208" i="2"/>
  <c r="LL358" i="2"/>
  <c r="FX225" i="2"/>
  <c r="HH225" i="2"/>
  <c r="LV358" i="2"/>
  <c r="GP225" i="2"/>
  <c r="KB353" i="2"/>
  <c r="MD358" i="2"/>
  <c r="NF416" i="2"/>
  <c r="MA352" i="2"/>
  <c r="KG352" i="2"/>
  <c r="IZ301" i="2"/>
  <c r="GJ208" i="2"/>
  <c r="JD358" i="2"/>
  <c r="GE208" i="2"/>
  <c r="MD353" i="2"/>
  <c r="HB225" i="2"/>
  <c r="KV358" i="2"/>
  <c r="BY154" i="2"/>
  <c r="JZ304" i="2"/>
  <c r="LW398" i="2"/>
  <c r="GH215" i="2"/>
  <c r="EW181" i="2"/>
  <c r="DE190" i="2"/>
  <c r="DG190" i="2"/>
  <c r="EX190" i="2"/>
  <c r="EA215" i="2"/>
  <c r="FV264" i="2"/>
  <c r="IM304" i="2"/>
  <c r="KC304" i="2"/>
  <c r="NE430" i="2"/>
  <c r="MD407" i="2"/>
  <c r="MM404" i="2"/>
  <c r="KK358" i="2"/>
  <c r="FJ225" i="2"/>
  <c r="MN404" i="2"/>
  <c r="LY358" i="2"/>
  <c r="KX358" i="2"/>
  <c r="DP154" i="2"/>
  <c r="HX264" i="2"/>
  <c r="LQ377" i="2"/>
  <c r="JC304" i="2"/>
  <c r="LS398" i="2"/>
  <c r="MJ430" i="2"/>
  <c r="DU190" i="2"/>
  <c r="LA395" i="2"/>
  <c r="IK295" i="2"/>
  <c r="MD395" i="2"/>
  <c r="KU395" i="2"/>
  <c r="GA195" i="2"/>
  <c r="KR398" i="2"/>
  <c r="CL184" i="2"/>
  <c r="IS295" i="2"/>
  <c r="ER181" i="2"/>
  <c r="FG215" i="2"/>
  <c r="EO225" i="2"/>
  <c r="LF358" i="2"/>
  <c r="LJ358" i="2"/>
  <c r="LM416" i="2"/>
  <c r="GJ225" i="2"/>
  <c r="EX225" i="2"/>
  <c r="GT225" i="2"/>
  <c r="EN225" i="2"/>
  <c r="MN426" i="2"/>
  <c r="JV358" i="2"/>
  <c r="LK416" i="2"/>
  <c r="JU352" i="2"/>
  <c r="MA416" i="2"/>
  <c r="HI225" i="2"/>
  <c r="LW431" i="2"/>
  <c r="MZ404" i="2"/>
  <c r="LY404" i="2"/>
  <c r="FL225" i="2"/>
  <c r="CY154" i="2"/>
  <c r="KC352" i="2"/>
  <c r="LB352" i="2"/>
  <c r="ME404" i="2"/>
  <c r="LB404" i="2"/>
  <c r="GN225" i="2"/>
  <c r="MI358" i="2"/>
  <c r="GB225" i="2"/>
  <c r="GC225" i="2"/>
  <c r="JW358" i="2"/>
  <c r="LR358" i="2"/>
  <c r="MM416" i="2"/>
  <c r="HD225" i="2"/>
  <c r="JH358" i="2"/>
  <c r="EV225" i="2"/>
  <c r="EB225" i="2"/>
  <c r="KH358" i="2"/>
  <c r="MH404" i="2"/>
  <c r="EK225" i="2"/>
  <c r="FK208" i="2"/>
  <c r="FC208" i="2"/>
  <c r="LE404" i="2"/>
  <c r="FN225" i="2"/>
  <c r="BH154" i="2"/>
  <c r="DB154" i="2"/>
  <c r="IP266" i="2"/>
  <c r="LV363" i="2"/>
  <c r="LQ363" i="2"/>
  <c r="JQ363" i="2"/>
  <c r="MZ388" i="2"/>
  <c r="KF372" i="2"/>
  <c r="NH407" i="2"/>
  <c r="MH372" i="2"/>
  <c r="MK372" i="2"/>
  <c r="HP291" i="2"/>
  <c r="JS291" i="2"/>
  <c r="LK359" i="2"/>
  <c r="NF407" i="2"/>
  <c r="LU363" i="2"/>
  <c r="KR372" i="2"/>
  <c r="NA408" i="2"/>
  <c r="ML363" i="2"/>
  <c r="LF372" i="2"/>
  <c r="DR211" i="2"/>
  <c r="NE433" i="2"/>
  <c r="DL211" i="2"/>
  <c r="FY211" i="2"/>
  <c r="JU363" i="2"/>
  <c r="JY363" i="2"/>
  <c r="MD372" i="2"/>
  <c r="LH327" i="2"/>
  <c r="MP363" i="2"/>
  <c r="MT372" i="2"/>
  <c r="JW370" i="2"/>
  <c r="LP372" i="2"/>
  <c r="MP427" i="2"/>
  <c r="KY372" i="2"/>
  <c r="JT363" i="2"/>
  <c r="KF363" i="2"/>
  <c r="NC388" i="2"/>
  <c r="LP363" i="2"/>
  <c r="KM327" i="2"/>
  <c r="LD372" i="2"/>
  <c r="NB427" i="2"/>
  <c r="GP211" i="2"/>
  <c r="FX211" i="2"/>
  <c r="JY372" i="2"/>
  <c r="MO427" i="2"/>
  <c r="MP389" i="2"/>
  <c r="IX327" i="2"/>
  <c r="LY359" i="2"/>
  <c r="LU378" i="2"/>
  <c r="MF372" i="2"/>
  <c r="MB372" i="2"/>
  <c r="NA405" i="2"/>
  <c r="LY427" i="2"/>
  <c r="LE363" i="2"/>
  <c r="DC192" i="2"/>
  <c r="FF205" i="2"/>
  <c r="ED219" i="2"/>
  <c r="JL291" i="2"/>
  <c r="MZ400" i="2"/>
  <c r="MP432" i="2"/>
  <c r="LD359" i="2"/>
  <c r="LI362" i="2"/>
  <c r="LD378" i="2"/>
  <c r="ME372" i="2"/>
  <c r="MR372" i="2"/>
  <c r="MZ405" i="2"/>
  <c r="LN363" i="2"/>
  <c r="FR205" i="2"/>
  <c r="FE219" i="2"/>
  <c r="HF291" i="2"/>
  <c r="KX362" i="2"/>
  <c r="MZ384" i="2"/>
  <c r="LS384" i="2"/>
  <c r="NJ431" i="2"/>
  <c r="MG431" i="2"/>
  <c r="JO301" i="2"/>
  <c r="JR301" i="2"/>
  <c r="BZ154" i="2"/>
  <c r="DK154" i="2"/>
  <c r="CK154" i="2"/>
  <c r="BK154" i="2"/>
  <c r="DW154" i="2"/>
  <c r="KT353" i="2"/>
  <c r="KM353" i="2"/>
  <c r="LA353" i="2"/>
  <c r="KU353" i="2"/>
  <c r="JJ353" i="2"/>
  <c r="LT353" i="2"/>
  <c r="MB353" i="2"/>
  <c r="ND404" i="2"/>
  <c r="LI404" i="2"/>
  <c r="MX404" i="2"/>
  <c r="GI225" i="2"/>
  <c r="FT225" i="2"/>
  <c r="FG225" i="2"/>
  <c r="GZ225" i="2"/>
  <c r="EF225" i="2"/>
  <c r="FS225" i="2"/>
  <c r="MN358" i="2"/>
  <c r="KB358" i="2"/>
  <c r="KL358" i="2"/>
  <c r="LX358" i="2"/>
  <c r="KF358" i="2"/>
  <c r="LQ358" i="2"/>
  <c r="JR358" i="2"/>
  <c r="LI358" i="2"/>
  <c r="LT358" i="2"/>
  <c r="LA358" i="2"/>
  <c r="JB358" i="2"/>
  <c r="KS358" i="2"/>
  <c r="MT416" i="2"/>
  <c r="NG416" i="2"/>
  <c r="GM208" i="2"/>
  <c r="EQ208" i="2"/>
  <c r="DM208" i="2"/>
  <c r="DO208" i="2"/>
  <c r="LQ352" i="2"/>
  <c r="KX352" i="2"/>
  <c r="JL352" i="2"/>
  <c r="LW352" i="2"/>
  <c r="JT352" i="2"/>
  <c r="GE202" i="2"/>
  <c r="EM202" i="2"/>
  <c r="FN202" i="2"/>
  <c r="EF229" i="2"/>
  <c r="FI229" i="2"/>
  <c r="FD229" i="2"/>
  <c r="HJ229" i="2"/>
  <c r="ES229" i="2"/>
  <c r="EN229" i="2"/>
  <c r="FS229" i="2"/>
  <c r="KD373" i="2"/>
  <c r="LS373" i="2"/>
  <c r="MQ373" i="2"/>
  <c r="CV140" i="2"/>
  <c r="BQ140" i="2"/>
  <c r="GZ255" i="2"/>
  <c r="FP255" i="2"/>
  <c r="GF255" i="2"/>
  <c r="HS255" i="2"/>
  <c r="FZ255" i="2"/>
  <c r="DQ151" i="2"/>
  <c r="ED151" i="2"/>
  <c r="DB151" i="2"/>
  <c r="CK151" i="2"/>
  <c r="BG151" i="2"/>
  <c r="DE151" i="2"/>
  <c r="CM151" i="2"/>
  <c r="EB151" i="2"/>
  <c r="BS151" i="2"/>
  <c r="AY139" i="2"/>
  <c r="CE139" i="2"/>
  <c r="CV139" i="2"/>
  <c r="BR139" i="2"/>
  <c r="CR139" i="2"/>
  <c r="AS139" i="2"/>
  <c r="DW139" i="2"/>
  <c r="CD139" i="2"/>
  <c r="CK139" i="2"/>
  <c r="BS139" i="2"/>
  <c r="EA139" i="2"/>
  <c r="CB139" i="2"/>
  <c r="BN139" i="2"/>
  <c r="DU139" i="2"/>
  <c r="DB139" i="2"/>
  <c r="BM139" i="2"/>
  <c r="CM139" i="2"/>
  <c r="BP139" i="2"/>
  <c r="CN139" i="2"/>
  <c r="CX139" i="2"/>
  <c r="DQ139" i="2"/>
  <c r="HK253" i="2"/>
  <c r="HD253" i="2"/>
  <c r="FG206" i="2"/>
  <c r="EA206" i="2"/>
  <c r="FQ206" i="2"/>
  <c r="FM206" i="2"/>
  <c r="EZ206" i="2"/>
  <c r="EL206" i="2"/>
  <c r="DY206" i="2"/>
  <c r="DV206" i="2"/>
  <c r="DU206" i="2"/>
  <c r="FB206" i="2"/>
  <c r="IH306" i="2"/>
  <c r="HP306" i="2"/>
  <c r="JI306" i="2"/>
  <c r="KK306" i="2"/>
  <c r="JE321" i="2"/>
  <c r="JO321" i="2"/>
  <c r="LD388" i="2"/>
  <c r="NI427" i="2"/>
  <c r="KL363" i="2"/>
  <c r="KE337" i="2"/>
  <c r="JR359" i="2"/>
  <c r="MK405" i="2"/>
  <c r="KW400" i="2"/>
  <c r="KI337" i="2"/>
  <c r="MY432" i="2"/>
  <c r="DG149" i="2"/>
  <c r="EJ149" i="2"/>
  <c r="CQ149" i="2"/>
  <c r="BY149" i="2"/>
  <c r="DY195" i="2"/>
  <c r="DX190" i="2"/>
  <c r="GQ227" i="2"/>
  <c r="HR304" i="2"/>
  <c r="EH190" i="2"/>
  <c r="GB215" i="2"/>
  <c r="EX215" i="2"/>
  <c r="ID323" i="2"/>
  <c r="DO190" i="2"/>
  <c r="FX190" i="2"/>
  <c r="GU215" i="2"/>
  <c r="EU195" i="2"/>
  <c r="DR195" i="2"/>
  <c r="EY195" i="2"/>
  <c r="FH195" i="2"/>
  <c r="FB195" i="2"/>
  <c r="IC296" i="2"/>
  <c r="FP190" i="2"/>
  <c r="GO215" i="2"/>
  <c r="DA195" i="2"/>
  <c r="HU264" i="2"/>
  <c r="JE304" i="2"/>
  <c r="IJ304" i="2"/>
  <c r="HY304" i="2"/>
  <c r="IA304" i="2"/>
  <c r="JR304" i="2"/>
  <c r="JV304" i="2"/>
  <c r="LV355" i="2"/>
  <c r="KF377" i="2"/>
  <c r="ME381" i="2"/>
  <c r="LC395" i="2"/>
  <c r="KZ395" i="2"/>
  <c r="CP190" i="2"/>
  <c r="FU190" i="2"/>
  <c r="GK215" i="2"/>
  <c r="GE215" i="2"/>
  <c r="EZ215" i="2"/>
  <c r="IK264" i="2"/>
  <c r="IM295" i="2"/>
  <c r="GX295" i="2"/>
  <c r="JV295" i="2"/>
  <c r="HJ295" i="2"/>
  <c r="MF377" i="2"/>
  <c r="KS398" i="2"/>
  <c r="FA181" i="2"/>
  <c r="EF190" i="2"/>
  <c r="FT215" i="2"/>
  <c r="HD264" i="2"/>
  <c r="MB398" i="2"/>
  <c r="MC395" i="2"/>
  <c r="MO395" i="2"/>
  <c r="MS430" i="2"/>
  <c r="MX398" i="2"/>
  <c r="DY181" i="2"/>
  <c r="DG195" i="2"/>
  <c r="GP215" i="2"/>
  <c r="DW184" i="2"/>
  <c r="MQ443" i="2"/>
  <c r="NG443" i="2"/>
  <c r="NF443" i="2"/>
  <c r="NJ443" i="2"/>
  <c r="JO295" i="2"/>
  <c r="GT295" i="2"/>
  <c r="IF295" i="2"/>
  <c r="IW295" i="2"/>
  <c r="JQ295" i="2"/>
  <c r="IE295" i="2"/>
  <c r="KA295" i="2"/>
  <c r="HF295" i="2"/>
  <c r="JI295" i="2"/>
  <c r="IC295" i="2"/>
  <c r="KD295" i="2"/>
  <c r="HZ295" i="2"/>
  <c r="HB295" i="2"/>
  <c r="JU295" i="2"/>
  <c r="GW295" i="2"/>
  <c r="HK295" i="2"/>
  <c r="JK295" i="2"/>
  <c r="HG295" i="2"/>
  <c r="JA295" i="2"/>
  <c r="HT295" i="2"/>
  <c r="IQ295" i="2"/>
  <c r="DL167" i="2"/>
  <c r="CD167" i="2"/>
  <c r="CN167" i="2"/>
  <c r="DD167" i="2"/>
  <c r="DO167" i="2"/>
  <c r="EV167" i="2"/>
  <c r="DX167" i="2"/>
  <c r="DM167" i="2"/>
  <c r="BW167" i="2"/>
  <c r="DS167" i="2"/>
  <c r="CO167" i="2"/>
  <c r="EN167" i="2"/>
  <c r="EP167" i="2"/>
  <c r="EU184" i="2"/>
  <c r="FU184" i="2"/>
  <c r="ES184" i="2"/>
  <c r="EG184" i="2"/>
  <c r="EX184" i="2"/>
  <c r="FO184" i="2"/>
  <c r="DN184" i="2"/>
  <c r="CQ184" i="2"/>
  <c r="CU184" i="2"/>
  <c r="ET184" i="2"/>
  <c r="EB184" i="2"/>
  <c r="EO184" i="2"/>
  <c r="DD184" i="2"/>
  <c r="EE184" i="2"/>
  <c r="FL184" i="2"/>
  <c r="EF184" i="2"/>
  <c r="DI184" i="2"/>
  <c r="FH184" i="2"/>
  <c r="EA184" i="2"/>
  <c r="DM184" i="2"/>
  <c r="FR195" i="2"/>
  <c r="GC264" i="2"/>
  <c r="IV295" i="2"/>
  <c r="DP195" i="2"/>
  <c r="LL395" i="2"/>
  <c r="CK149" i="2"/>
  <c r="EG190" i="2"/>
  <c r="GC195" i="2"/>
  <c r="FJ215" i="2"/>
  <c r="GF195" i="2"/>
  <c r="EL215" i="2"/>
  <c r="IN264" i="2"/>
  <c r="JA304" i="2"/>
  <c r="IQ304" i="2"/>
  <c r="IS304" i="2"/>
  <c r="KK304" i="2"/>
  <c r="KE304" i="2"/>
  <c r="JJ355" i="2"/>
  <c r="MA377" i="2"/>
  <c r="LP398" i="2"/>
  <c r="MT395" i="2"/>
  <c r="EN190" i="2"/>
  <c r="DF195" i="2"/>
  <c r="DS215" i="2"/>
  <c r="GW264" i="2"/>
  <c r="HQ295" i="2"/>
  <c r="IL295" i="2"/>
  <c r="IR295" i="2"/>
  <c r="IB295" i="2"/>
  <c r="KY398" i="2"/>
  <c r="CJ181" i="2"/>
  <c r="FR190" i="2"/>
  <c r="GL215" i="2"/>
  <c r="LB398" i="2"/>
  <c r="HP264" i="2"/>
  <c r="JF295" i="2"/>
  <c r="EE181" i="2"/>
  <c r="FH190" i="2"/>
  <c r="EF195" i="2"/>
  <c r="MS398" i="2"/>
  <c r="EP195" i="2"/>
  <c r="EC167" i="2"/>
  <c r="CL167" i="2"/>
  <c r="LN398" i="2"/>
  <c r="KW377" i="2"/>
  <c r="ML377" i="2"/>
  <c r="MZ377" i="2"/>
  <c r="LM377" i="2"/>
  <c r="KQ377" i="2"/>
  <c r="KD377" i="2"/>
  <c r="NB377" i="2"/>
  <c r="KL377" i="2"/>
  <c r="NC377" i="2"/>
  <c r="KU377" i="2"/>
  <c r="LH377" i="2"/>
  <c r="MX377" i="2"/>
  <c r="LX377" i="2"/>
  <c r="NG377" i="2"/>
  <c r="LL377" i="2"/>
  <c r="MB377" i="2"/>
  <c r="KG377" i="2"/>
  <c r="MR377" i="2"/>
  <c r="LU377" i="2"/>
  <c r="JY377" i="2"/>
  <c r="MS377" i="2"/>
  <c r="KO377" i="2"/>
  <c r="LJ355" i="2"/>
  <c r="MC355" i="2"/>
  <c r="KG355" i="2"/>
  <c r="KP355" i="2"/>
  <c r="LG355" i="2"/>
  <c r="JK355" i="2"/>
  <c r="LH355" i="2"/>
  <c r="KH355" i="2"/>
  <c r="MG355" i="2"/>
  <c r="MH355" i="2"/>
  <c r="KL355" i="2"/>
  <c r="LW355" i="2"/>
  <c r="JM355" i="2"/>
  <c r="MK355" i="2"/>
  <c r="JQ355" i="2"/>
  <c r="LB355" i="2"/>
  <c r="LY355" i="2"/>
  <c r="KV355" i="2"/>
  <c r="JT355" i="2"/>
  <c r="LO355" i="2"/>
  <c r="LU355" i="2"/>
  <c r="JG355" i="2"/>
  <c r="KX355" i="2"/>
  <c r="KT355" i="2"/>
  <c r="KY355" i="2"/>
  <c r="LS355" i="2"/>
  <c r="KM355" i="2"/>
  <c r="JY355" i="2"/>
  <c r="KD355" i="2"/>
  <c r="JX355" i="2"/>
  <c r="LD355" i="2"/>
  <c r="LS336" i="2"/>
  <c r="IH336" i="2"/>
  <c r="LZ395" i="2"/>
  <c r="LM395" i="2"/>
  <c r="MV395" i="2"/>
  <c r="LK395" i="2"/>
  <c r="MQ395" i="2"/>
  <c r="NA395" i="2"/>
  <c r="LI395" i="2"/>
  <c r="MG395" i="2"/>
  <c r="KV395" i="2"/>
  <c r="LN395" i="2"/>
  <c r="KM395" i="2"/>
  <c r="MH395" i="2"/>
  <c r="NC395" i="2"/>
  <c r="MF395" i="2"/>
  <c r="MA395" i="2"/>
  <c r="MY395" i="2"/>
  <c r="LB395" i="2"/>
  <c r="LR395" i="2"/>
  <c r="GA190" i="2"/>
  <c r="EC195" i="2"/>
  <c r="GB195" i="2"/>
  <c r="IC264" i="2"/>
  <c r="HF304" i="2"/>
  <c r="KB355" i="2"/>
  <c r="NA377" i="2"/>
  <c r="MR430" i="2"/>
  <c r="GE195" i="2"/>
  <c r="JC295" i="2"/>
  <c r="EV190" i="2"/>
  <c r="LT398" i="2"/>
  <c r="FQ181" i="2"/>
  <c r="DL190" i="2"/>
  <c r="GB190" i="2"/>
  <c r="FT195" i="2"/>
  <c r="ES190" i="2"/>
  <c r="EZ190" i="2"/>
  <c r="EM195" i="2"/>
  <c r="GB264" i="2"/>
  <c r="JB304" i="2"/>
  <c r="JI304" i="2"/>
  <c r="HN304" i="2"/>
  <c r="HA304" i="2"/>
  <c r="HB304" i="2"/>
  <c r="JF355" i="2"/>
  <c r="KS377" i="2"/>
  <c r="MP377" i="2"/>
  <c r="NJ398" i="2"/>
  <c r="NI395" i="2"/>
  <c r="MB395" i="2"/>
  <c r="CK181" i="2"/>
  <c r="FK190" i="2"/>
  <c r="DJ181" i="2"/>
  <c r="EJ190" i="2"/>
  <c r="FE227" i="2"/>
  <c r="GO264" i="2"/>
  <c r="JE295" i="2"/>
  <c r="GY295" i="2"/>
  <c r="JJ295" i="2"/>
  <c r="IT295" i="2"/>
  <c r="JT296" i="2"/>
  <c r="KX377" i="2"/>
  <c r="LH398" i="2"/>
  <c r="NA398" i="2"/>
  <c r="EC190" i="2"/>
  <c r="DB181" i="2"/>
  <c r="DW195" i="2"/>
  <c r="GV264" i="2"/>
  <c r="LG377" i="2"/>
  <c r="KW398" i="2"/>
  <c r="LO395" i="2"/>
  <c r="FX264" i="2"/>
  <c r="IO295" i="2"/>
  <c r="EI181" i="2"/>
  <c r="HX295" i="2"/>
  <c r="JI355" i="2"/>
  <c r="LR398" i="2"/>
  <c r="CA167" i="2"/>
  <c r="GG195" i="2"/>
  <c r="CY195" i="2"/>
  <c r="DU195" i="2"/>
  <c r="DT195" i="2"/>
  <c r="FK195" i="2"/>
  <c r="FS195" i="2"/>
  <c r="DO195" i="2"/>
  <c r="FA195" i="2"/>
  <c r="EQ195" i="2"/>
  <c r="DZ195" i="2"/>
  <c r="EG195" i="2"/>
  <c r="CU195" i="2"/>
  <c r="EH195" i="2"/>
  <c r="EI195" i="2"/>
  <c r="EJ195" i="2"/>
  <c r="EK195" i="2"/>
  <c r="DJ195" i="2"/>
  <c r="DE195" i="2"/>
  <c r="DX195" i="2"/>
  <c r="DH195" i="2"/>
  <c r="EL190" i="2"/>
  <c r="DQ190" i="2"/>
  <c r="EM190" i="2"/>
  <c r="FG190" i="2"/>
  <c r="EY190" i="2"/>
  <c r="FM190" i="2"/>
  <c r="DI190" i="2"/>
  <c r="DK190" i="2"/>
  <c r="CV190" i="2"/>
  <c r="CR190" i="2"/>
  <c r="FO190" i="2"/>
  <c r="FI190" i="2"/>
  <c r="EQ190" i="2"/>
  <c r="EO190" i="2"/>
  <c r="DH190" i="2"/>
  <c r="FB190" i="2"/>
  <c r="FQ190" i="2"/>
  <c r="FW190" i="2"/>
  <c r="DB190" i="2"/>
  <c r="FA190" i="2"/>
  <c r="DZ190" i="2"/>
  <c r="HR236" i="2"/>
  <c r="EL236" i="2"/>
  <c r="HU236" i="2"/>
  <c r="ES236" i="2"/>
  <c r="HE236" i="2"/>
  <c r="FS236" i="2"/>
  <c r="GS215" i="2"/>
  <c r="GC215" i="2"/>
  <c r="FO215" i="2"/>
  <c r="DP215" i="2"/>
  <c r="EB215" i="2"/>
  <c r="DU215" i="2"/>
  <c r="DQ215" i="2"/>
  <c r="GN215" i="2"/>
  <c r="FA215" i="2"/>
  <c r="EM215" i="2"/>
  <c r="EG215" i="2"/>
  <c r="EY215" i="2"/>
  <c r="EF215" i="2"/>
  <c r="HA215" i="2"/>
  <c r="FW215" i="2"/>
  <c r="GD215" i="2"/>
  <c r="GW215" i="2"/>
  <c r="FM215" i="2"/>
  <c r="FV215" i="2"/>
  <c r="EU215" i="2"/>
  <c r="FI215" i="2"/>
  <c r="GV215" i="2"/>
  <c r="FN215" i="2"/>
  <c r="FL215" i="2"/>
  <c r="DO215" i="2"/>
  <c r="ER195" i="2"/>
  <c r="JM304" i="2"/>
  <c r="FP181" i="2"/>
  <c r="DK181" i="2"/>
  <c r="LF381" i="2"/>
  <c r="FK215" i="2"/>
  <c r="MM395" i="2"/>
  <c r="DM190" i="2"/>
  <c r="ES195" i="2"/>
  <c r="FM195" i="2"/>
  <c r="FJ190" i="2"/>
  <c r="DZ215" i="2"/>
  <c r="DI195" i="2"/>
  <c r="CU190" i="2"/>
  <c r="EO215" i="2"/>
  <c r="EL195" i="2"/>
  <c r="FF195" i="2"/>
  <c r="HW264" i="2"/>
  <c r="JS304" i="2"/>
  <c r="KA304" i="2"/>
  <c r="IG304" i="2"/>
  <c r="HJ304" i="2"/>
  <c r="MN377" i="2"/>
  <c r="LI377" i="2"/>
  <c r="KX398" i="2"/>
  <c r="KS395" i="2"/>
  <c r="FC181" i="2"/>
  <c r="CY190" i="2"/>
  <c r="FY215" i="2"/>
  <c r="FZ215" i="2"/>
  <c r="HH227" i="2"/>
  <c r="HR295" i="2"/>
  <c r="JB295" i="2"/>
  <c r="KC295" i="2"/>
  <c r="JM295" i="2"/>
  <c r="MJ377" i="2"/>
  <c r="NB398" i="2"/>
  <c r="NI398" i="2"/>
  <c r="FV190" i="2"/>
  <c r="FE181" i="2"/>
  <c r="FC190" i="2"/>
  <c r="EN195" i="2"/>
  <c r="FP215" i="2"/>
  <c r="KP377" i="2"/>
  <c r="NE398" i="2"/>
  <c r="LU395" i="2"/>
  <c r="DG181" i="2"/>
  <c r="EU181" i="2"/>
  <c r="HS264" i="2"/>
  <c r="CZ190" i="2"/>
  <c r="EW190" i="2"/>
  <c r="FM264" i="2"/>
  <c r="IX295" i="2"/>
  <c r="JC355" i="2"/>
  <c r="JZ377" i="2"/>
  <c r="DF190" i="2"/>
  <c r="FR181" i="2"/>
  <c r="MN430" i="2"/>
  <c r="NC430" i="2"/>
  <c r="MC430" i="2"/>
  <c r="MZ430" i="2"/>
  <c r="NI430" i="2"/>
  <c r="MF430" i="2"/>
  <c r="LW430" i="2"/>
  <c r="NF430" i="2"/>
  <c r="NK430" i="2"/>
  <c r="ND430" i="2"/>
  <c r="JD304" i="2"/>
  <c r="IO304" i="2"/>
  <c r="HU304" i="2"/>
  <c r="JN304" i="2"/>
  <c r="JX304" i="2"/>
  <c r="HH304" i="2"/>
  <c r="IX304" i="2"/>
  <c r="IE304" i="2"/>
  <c r="KF304" i="2"/>
  <c r="HC304" i="2"/>
  <c r="IU304" i="2"/>
  <c r="HP304" i="2"/>
  <c r="JY304" i="2"/>
  <c r="IN304" i="2"/>
  <c r="KG304" i="2"/>
  <c r="JO304" i="2"/>
  <c r="KB304" i="2"/>
  <c r="JF304" i="2"/>
  <c r="IC304" i="2"/>
  <c r="IT304" i="2"/>
  <c r="IZ304" i="2"/>
  <c r="KD304" i="2"/>
  <c r="HZ304" i="2"/>
  <c r="JH304" i="2"/>
  <c r="II304" i="2"/>
  <c r="JL304" i="2"/>
  <c r="JT304" i="2"/>
  <c r="IF304" i="2"/>
  <c r="HT304" i="2"/>
  <c r="IK304" i="2"/>
  <c r="IH304" i="2"/>
  <c r="JK304" i="2"/>
  <c r="HG304" i="2"/>
  <c r="IP304" i="2"/>
  <c r="KM304" i="2"/>
  <c r="ED190" i="2"/>
  <c r="GT296" i="2"/>
  <c r="GA215" i="2"/>
  <c r="HO304" i="2"/>
  <c r="DO181" i="2"/>
  <c r="GQ295" i="2"/>
  <c r="LQ398" i="2"/>
  <c r="DV195" i="2"/>
  <c r="ED195" i="2"/>
  <c r="EI215" i="2"/>
  <c r="FI195" i="2"/>
  <c r="DY190" i="2"/>
  <c r="FJ195" i="2"/>
  <c r="FW195" i="2"/>
  <c r="DD190" i="2"/>
  <c r="EB195" i="2"/>
  <c r="DV190" i="2"/>
  <c r="FU215" i="2"/>
  <c r="FD215" i="2"/>
  <c r="EX195" i="2"/>
  <c r="FD195" i="2"/>
  <c r="FN195" i="2"/>
  <c r="FT190" i="2"/>
  <c r="FX215" i="2"/>
  <c r="FU195" i="2"/>
  <c r="EK215" i="2"/>
  <c r="JD295" i="2"/>
  <c r="JU304" i="2"/>
  <c r="HE304" i="2"/>
  <c r="IR304" i="2"/>
  <c r="IY304" i="2"/>
  <c r="HS304" i="2"/>
  <c r="IL304" i="2"/>
  <c r="KB377" i="2"/>
  <c r="JV377" i="2"/>
  <c r="MR398" i="2"/>
  <c r="CG181" i="2"/>
  <c r="FN190" i="2"/>
  <c r="DN190" i="2"/>
  <c r="EE195" i="2"/>
  <c r="DK195" i="2"/>
  <c r="JS295" i="2"/>
  <c r="HA295" i="2"/>
  <c r="HI295" i="2"/>
  <c r="GS295" i="2"/>
  <c r="JX377" i="2"/>
  <c r="EB190" i="2"/>
  <c r="CQ190" i="2"/>
  <c r="FE190" i="2"/>
  <c r="MK377" i="2"/>
  <c r="KO395" i="2"/>
  <c r="MK430" i="2"/>
  <c r="EU190" i="2"/>
  <c r="FC215" i="2"/>
  <c r="ED215" i="2"/>
  <c r="FT184" i="2"/>
  <c r="FY264" i="2"/>
  <c r="GE264" i="2"/>
  <c r="IH264" i="2"/>
  <c r="HH264" i="2"/>
  <c r="GH264" i="2"/>
  <c r="GD264" i="2"/>
  <c r="HZ264" i="2"/>
  <c r="GX264" i="2"/>
  <c r="IR264" i="2"/>
  <c r="GN264" i="2"/>
  <c r="IG264" i="2"/>
  <c r="GP264" i="2"/>
  <c r="HO264" i="2"/>
  <c r="HF264" i="2"/>
  <c r="NL398" i="2"/>
  <c r="NC398" i="2"/>
  <c r="MK398" i="2"/>
  <c r="MY398" i="2"/>
  <c r="MV398" i="2"/>
  <c r="LC398" i="2"/>
  <c r="KU398" i="2"/>
  <c r="LA398" i="2"/>
  <c r="LD398" i="2"/>
  <c r="ML398" i="2"/>
  <c r="NK398" i="2"/>
  <c r="KQ398" i="2"/>
  <c r="LV398" i="2"/>
  <c r="LF398" i="2"/>
  <c r="MN398" i="2"/>
  <c r="LY398" i="2"/>
  <c r="ND398" i="2"/>
  <c r="MC398" i="2"/>
  <c r="LK398" i="2"/>
  <c r="ME398" i="2"/>
  <c r="LI398" i="2"/>
  <c r="MH398" i="2"/>
  <c r="MT398" i="2"/>
  <c r="LG398" i="2"/>
  <c r="LZ398" i="2"/>
  <c r="MP398" i="2"/>
  <c r="LO398" i="2"/>
  <c r="NG398" i="2"/>
  <c r="MU398" i="2"/>
  <c r="KT398" i="2"/>
  <c r="KZ398" i="2"/>
  <c r="LJ398" i="2"/>
  <c r="MG398" i="2"/>
  <c r="FH181" i="2"/>
  <c r="CI181" i="2"/>
  <c r="EO181" i="2"/>
  <c r="EN181" i="2"/>
  <c r="CV181" i="2"/>
  <c r="CL181" i="2"/>
  <c r="EQ181" i="2"/>
  <c r="EF181" i="2"/>
  <c r="CM181" i="2"/>
  <c r="EA181" i="2"/>
  <c r="DZ181" i="2"/>
  <c r="DE181" i="2"/>
  <c r="DR181" i="2"/>
  <c r="DN181" i="2"/>
  <c r="FS181" i="2"/>
  <c r="EM181" i="2"/>
  <c r="EH181" i="2"/>
  <c r="FF181" i="2"/>
  <c r="CS181" i="2"/>
  <c r="DF181" i="2"/>
  <c r="EV181" i="2"/>
  <c r="EX181" i="2"/>
  <c r="DT181" i="2"/>
  <c r="EG181" i="2"/>
  <c r="CU181" i="2"/>
  <c r="EL181" i="2"/>
  <c r="GT215" i="2"/>
  <c r="DS190" i="2"/>
  <c r="HI304" i="2"/>
  <c r="NL395" i="2"/>
  <c r="CW190" i="2"/>
  <c r="IJ295" i="2"/>
  <c r="ES181" i="2"/>
  <c r="HG264" i="2"/>
  <c r="FY190" i="2"/>
  <c r="FO195" i="2"/>
  <c r="CT190" i="2"/>
  <c r="CX195" i="2"/>
  <c r="FQ195" i="2"/>
  <c r="DS195" i="2"/>
  <c r="GH195" i="2"/>
  <c r="FL190" i="2"/>
  <c r="FQ215" i="2"/>
  <c r="DN195" i="2"/>
  <c r="FY195" i="2"/>
  <c r="GD195" i="2"/>
  <c r="DB195" i="2"/>
  <c r="FS190" i="2"/>
  <c r="GM215" i="2"/>
  <c r="HK264" i="2"/>
  <c r="GR295" i="2"/>
  <c r="HM295" i="2"/>
  <c r="IY295" i="2"/>
  <c r="IV304" i="2"/>
  <c r="HQ304" i="2"/>
  <c r="HW304" i="2"/>
  <c r="JJ304" i="2"/>
  <c r="JQ304" i="2"/>
  <c r="IB304" i="2"/>
  <c r="LW377" i="2"/>
  <c r="JU377" i="2"/>
  <c r="MA398" i="2"/>
  <c r="MI430" i="2"/>
  <c r="DC190" i="2"/>
  <c r="FK181" i="2"/>
  <c r="FD181" i="2"/>
  <c r="ET190" i="2"/>
  <c r="FF190" i="2"/>
  <c r="EW195" i="2"/>
  <c r="FB215" i="2"/>
  <c r="IF264" i="2"/>
  <c r="II295" i="2"/>
  <c r="HS295" i="2"/>
  <c r="IA295" i="2"/>
  <c r="IU295" i="2"/>
  <c r="LS377" i="2"/>
  <c r="MJ398" i="2"/>
  <c r="FD190" i="2"/>
  <c r="ED181" i="2"/>
  <c r="FZ190" i="2"/>
  <c r="DQ195" i="2"/>
  <c r="GX215" i="2"/>
  <c r="GV295" i="2"/>
  <c r="LK377" i="2"/>
  <c r="NG395" i="2"/>
  <c r="MH430" i="2"/>
  <c r="EJ181" i="2"/>
  <c r="EK190" i="2"/>
  <c r="CS190" i="2"/>
  <c r="EP215" i="2"/>
  <c r="JD296" i="2"/>
  <c r="FM181" i="2"/>
  <c r="JG304" i="2"/>
  <c r="LL398" i="2"/>
  <c r="KC372" i="2"/>
  <c r="JR372" i="2"/>
  <c r="LK393" i="2"/>
  <c r="MR363" i="2"/>
  <c r="KV363" i="2"/>
  <c r="JT372" i="2"/>
  <c r="JP372" i="2"/>
  <c r="KH372" i="2"/>
  <c r="JM363" i="2"/>
  <c r="MF363" i="2"/>
  <c r="MR388" i="2"/>
  <c r="FG192" i="2"/>
  <c r="ID291" i="2"/>
  <c r="HV291" i="2"/>
  <c r="IG291" i="2"/>
  <c r="GN286" i="2"/>
  <c r="JQ337" i="2"/>
  <c r="LW388" i="2"/>
  <c r="IE291" i="2"/>
  <c r="JC291" i="2"/>
  <c r="JM291" i="2"/>
  <c r="KL337" i="2"/>
  <c r="LO388" i="2"/>
  <c r="LX427" i="2"/>
  <c r="KX363" i="2"/>
  <c r="LW363" i="2"/>
  <c r="EW199" i="2"/>
  <c r="GM209" i="2"/>
  <c r="KO308" i="2"/>
  <c r="LG388" i="2"/>
  <c r="LW427" i="2"/>
  <c r="MH363" i="2"/>
  <c r="KO363" i="2"/>
  <c r="DL199" i="2"/>
  <c r="DW209" i="2"/>
  <c r="LL388" i="2"/>
  <c r="LT388" i="2"/>
  <c r="ME388" i="2"/>
  <c r="MN388" i="2"/>
  <c r="LY372" i="2"/>
  <c r="LW372" i="2"/>
  <c r="KW372" i="2"/>
  <c r="MU427" i="2"/>
  <c r="JV363" i="2"/>
  <c r="MO363" i="2"/>
  <c r="LY363" i="2"/>
  <c r="KK372" i="2"/>
  <c r="LA372" i="2"/>
  <c r="LM372" i="2"/>
  <c r="MD376" i="2"/>
  <c r="NK427" i="2"/>
  <c r="LG363" i="2"/>
  <c r="KC363" i="2"/>
  <c r="JK363" i="2"/>
  <c r="MI362" i="2"/>
  <c r="GE199" i="2"/>
  <c r="ER177" i="2"/>
  <c r="GK270" i="2"/>
  <c r="NK388" i="2"/>
  <c r="MK388" i="2"/>
  <c r="IZ337" i="2"/>
  <c r="KQ337" i="2"/>
  <c r="ND405" i="2"/>
  <c r="JZ307" i="2"/>
  <c r="LV388" i="2"/>
  <c r="MU388" i="2"/>
  <c r="IO337" i="2"/>
  <c r="JC337" i="2"/>
  <c r="JF359" i="2"/>
  <c r="MC405" i="2"/>
  <c r="LW400" i="2"/>
  <c r="KG388" i="2"/>
  <c r="MB388" i="2"/>
  <c r="KQ388" i="2"/>
  <c r="MV388" i="2"/>
  <c r="LA408" i="2"/>
  <c r="FG223" i="2"/>
  <c r="NJ400" i="2"/>
  <c r="GH205" i="2"/>
  <c r="DX223" i="2"/>
  <c r="ND432" i="2"/>
  <c r="EL205" i="2"/>
  <c r="EP199" i="2"/>
  <c r="MZ408" i="2"/>
  <c r="DW223" i="2"/>
  <c r="MJ405" i="2"/>
  <c r="LB325" i="2"/>
  <c r="JS325" i="2"/>
  <c r="HW325" i="2"/>
  <c r="GW221" i="2"/>
  <c r="DF197" i="2"/>
  <c r="DT197" i="2"/>
  <c r="EC221" i="2"/>
  <c r="JX318" i="2"/>
  <c r="JB318" i="2"/>
  <c r="IP318" i="2"/>
  <c r="KR318" i="2"/>
  <c r="EU186" i="2"/>
  <c r="DE186" i="2"/>
  <c r="IA242" i="2"/>
  <c r="FV242" i="2"/>
  <c r="KD325" i="2"/>
  <c r="HZ325" i="2"/>
  <c r="JK325" i="2"/>
  <c r="IG293" i="2"/>
  <c r="IV293" i="2"/>
  <c r="GL209" i="2"/>
  <c r="FK193" i="2"/>
  <c r="KP388" i="2"/>
  <c r="LN388" i="2"/>
  <c r="LQ388" i="2"/>
  <c r="EC219" i="2"/>
  <c r="IA285" i="2"/>
  <c r="GY291" i="2"/>
  <c r="JR291" i="2"/>
  <c r="GS291" i="2"/>
  <c r="IX337" i="2"/>
  <c r="KT337" i="2"/>
  <c r="MD359" i="2"/>
  <c r="IR285" i="2"/>
  <c r="LB362" i="2"/>
  <c r="MD432" i="2"/>
  <c r="DS205" i="2"/>
  <c r="DU205" i="2"/>
  <c r="GU291" i="2"/>
  <c r="LG378" i="2"/>
  <c r="EW169" i="2"/>
  <c r="EZ169" i="2"/>
  <c r="CM169" i="2"/>
  <c r="ET169" i="2"/>
  <c r="DQ152" i="2"/>
  <c r="CD152" i="2"/>
  <c r="DY152" i="2"/>
  <c r="CK152" i="2"/>
  <c r="EL152" i="2"/>
  <c r="JM317" i="2"/>
  <c r="IZ317" i="2"/>
  <c r="IK317" i="2"/>
  <c r="KG317" i="2"/>
  <c r="ID317" i="2"/>
  <c r="KO317" i="2"/>
  <c r="JW317" i="2"/>
  <c r="EP158" i="2"/>
  <c r="MO388" i="2"/>
  <c r="MT388" i="2"/>
  <c r="NI388" i="2"/>
  <c r="GF219" i="2"/>
  <c r="EI205" i="2"/>
  <c r="DV219" i="2"/>
  <c r="FH219" i="2"/>
  <c r="GT291" i="2"/>
  <c r="HE291" i="2"/>
  <c r="HW291" i="2"/>
  <c r="HI291" i="2"/>
  <c r="LG337" i="2"/>
  <c r="LO337" i="2"/>
  <c r="MG359" i="2"/>
  <c r="NE400" i="2"/>
  <c r="GT285" i="2"/>
  <c r="KG378" i="2"/>
  <c r="JE317" i="2"/>
  <c r="EK152" i="2"/>
  <c r="DZ169" i="2"/>
  <c r="BU169" i="2"/>
  <c r="FH169" i="2"/>
  <c r="DU169" i="2"/>
  <c r="DH152" i="2"/>
  <c r="ED152" i="2"/>
  <c r="DE152" i="2"/>
  <c r="BU152" i="2"/>
  <c r="JK317" i="2"/>
  <c r="KL317" i="2"/>
  <c r="IQ317" i="2"/>
  <c r="HO317" i="2"/>
  <c r="KX317" i="2"/>
  <c r="JU317" i="2"/>
  <c r="JI317" i="2"/>
  <c r="EG158" i="2"/>
  <c r="LZ363" i="2"/>
  <c r="GV263" i="2"/>
  <c r="EG205" i="2"/>
  <c r="LL378" i="2"/>
  <c r="MA400" i="2"/>
  <c r="DP176" i="2"/>
  <c r="MY405" i="2"/>
  <c r="KZ400" i="2"/>
  <c r="NC408" i="2"/>
  <c r="NJ432" i="2"/>
  <c r="KA359" i="2"/>
  <c r="LM359" i="2"/>
  <c r="KQ359" i="2"/>
  <c r="FK192" i="2"/>
  <c r="CV192" i="2"/>
  <c r="HF223" i="2"/>
  <c r="DY193" i="2"/>
  <c r="EF219" i="2"/>
  <c r="EV205" i="2"/>
  <c r="HK285" i="2"/>
  <c r="KX337" i="2"/>
  <c r="II337" i="2"/>
  <c r="JE359" i="2"/>
  <c r="ND400" i="2"/>
  <c r="LX408" i="2"/>
  <c r="GZ219" i="2"/>
  <c r="LZ359" i="2"/>
  <c r="DM192" i="2"/>
  <c r="EQ193" i="2"/>
  <c r="FX193" i="2"/>
  <c r="DC193" i="2"/>
  <c r="DR193" i="2"/>
  <c r="EW205" i="2"/>
  <c r="FS223" i="2"/>
  <c r="GQ205" i="2"/>
  <c r="FR219" i="2"/>
  <c r="FM263" i="2"/>
  <c r="IX291" i="2"/>
  <c r="IS307" i="2"/>
  <c r="IA307" i="2"/>
  <c r="IC307" i="2"/>
  <c r="KL307" i="2"/>
  <c r="JC307" i="2"/>
  <c r="HT285" i="2"/>
  <c r="JF337" i="2"/>
  <c r="ML378" i="2"/>
  <c r="LW405" i="2"/>
  <c r="NB388" i="2"/>
  <c r="MF388" i="2"/>
  <c r="LA388" i="2"/>
  <c r="LX388" i="2"/>
  <c r="NE388" i="2"/>
  <c r="MC388" i="2"/>
  <c r="MQ400" i="2"/>
  <c r="EU192" i="2"/>
  <c r="EH205" i="2"/>
  <c r="HC219" i="2"/>
  <c r="IP285" i="2"/>
  <c r="GX291" i="2"/>
  <c r="JJ291" i="2"/>
  <c r="IL291" i="2"/>
  <c r="GR291" i="2"/>
  <c r="IS291" i="2"/>
  <c r="IW291" i="2"/>
  <c r="KJ337" i="2"/>
  <c r="JK337" i="2"/>
  <c r="IY337" i="2"/>
  <c r="LH359" i="2"/>
  <c r="MR405" i="2"/>
  <c r="LN408" i="2"/>
  <c r="EF223" i="2"/>
  <c r="ER193" i="2"/>
  <c r="FK205" i="2"/>
  <c r="IS263" i="2"/>
  <c r="JN291" i="2"/>
  <c r="JS359" i="2"/>
  <c r="JC359" i="2"/>
  <c r="LW359" i="2"/>
  <c r="CY192" i="2"/>
  <c r="DX192" i="2"/>
  <c r="EY205" i="2"/>
  <c r="GH223" i="2"/>
  <c r="EX219" i="2"/>
  <c r="HZ285" i="2"/>
  <c r="IA286" i="2"/>
  <c r="IL337" i="2"/>
  <c r="KY337" i="2"/>
  <c r="KV359" i="2"/>
  <c r="LQ359" i="2"/>
  <c r="KR400" i="2"/>
  <c r="LA400" i="2"/>
  <c r="GP219" i="2"/>
  <c r="FC192" i="2"/>
  <c r="FU192" i="2"/>
  <c r="FR193" i="2"/>
  <c r="CW193" i="2"/>
  <c r="EG193" i="2"/>
  <c r="EB193" i="2"/>
  <c r="FL223" i="2"/>
  <c r="EE205" i="2"/>
  <c r="FF219" i="2"/>
  <c r="HU263" i="2"/>
  <c r="IH285" i="2"/>
  <c r="JJ307" i="2"/>
  <c r="IR307" i="2"/>
  <c r="IU307" i="2"/>
  <c r="HR307" i="2"/>
  <c r="JV307" i="2"/>
  <c r="HS285" i="2"/>
  <c r="GM291" i="2"/>
  <c r="IR286" i="2"/>
  <c r="IJ291" i="2"/>
  <c r="KP337" i="2"/>
  <c r="LS337" i="2"/>
  <c r="KZ359" i="2"/>
  <c r="JZ378" i="2"/>
  <c r="LU388" i="2"/>
  <c r="KY388" i="2"/>
  <c r="LM388" i="2"/>
  <c r="MJ388" i="2"/>
  <c r="LF388" i="2"/>
  <c r="MW388" i="2"/>
  <c r="MD408" i="2"/>
  <c r="NG432" i="2"/>
  <c r="FM192" i="2"/>
  <c r="FJ205" i="2"/>
  <c r="EQ219" i="2"/>
  <c r="JN286" i="2"/>
  <c r="IK291" i="2"/>
  <c r="GZ291" i="2"/>
  <c r="JB291" i="2"/>
  <c r="HH291" i="2"/>
  <c r="JY291" i="2"/>
  <c r="JE291" i="2"/>
  <c r="KA337" i="2"/>
  <c r="LJ337" i="2"/>
  <c r="JV337" i="2"/>
  <c r="KY405" i="2"/>
  <c r="MN400" i="2"/>
  <c r="MF408" i="2"/>
  <c r="MH432" i="2"/>
  <c r="GN223" i="2"/>
  <c r="HJ263" i="2"/>
  <c r="DK193" i="2"/>
  <c r="EB205" i="2"/>
  <c r="IM307" i="2"/>
  <c r="HE307" i="2"/>
  <c r="MN432" i="2"/>
  <c r="JR337" i="2"/>
  <c r="CB176" i="2"/>
  <c r="MH405" i="2"/>
  <c r="KF388" i="2"/>
  <c r="KZ388" i="2"/>
  <c r="MG388" i="2"/>
  <c r="LE388" i="2"/>
  <c r="ML388" i="2"/>
  <c r="LH388" i="2"/>
  <c r="HU291" i="2"/>
  <c r="IT291" i="2"/>
  <c r="IF291" i="2"/>
  <c r="HG291" i="2"/>
  <c r="JD291" i="2"/>
  <c r="HA291" i="2"/>
  <c r="JU291" i="2"/>
  <c r="IZ286" i="2"/>
  <c r="KH337" i="2"/>
  <c r="IP337" i="2"/>
  <c r="JS337" i="2"/>
  <c r="LK337" i="2"/>
  <c r="LF400" i="2"/>
  <c r="NH432" i="2"/>
  <c r="CT193" i="2"/>
  <c r="LJ362" i="2"/>
  <c r="MT378" i="2"/>
  <c r="FN192" i="2"/>
  <c r="LJ388" i="2"/>
  <c r="NL388" i="2"/>
  <c r="NA388" i="2"/>
  <c r="LY388" i="2"/>
  <c r="NH388" i="2"/>
  <c r="MD388" i="2"/>
  <c r="JQ291" i="2"/>
  <c r="HN291" i="2"/>
  <c r="GP291" i="2"/>
  <c r="IM291" i="2"/>
  <c r="GW291" i="2"/>
  <c r="HQ291" i="2"/>
  <c r="LL337" i="2"/>
  <c r="IU337" i="2"/>
  <c r="JN337" i="2"/>
  <c r="JW337" i="2"/>
  <c r="LL359" i="2"/>
  <c r="LR359" i="2"/>
  <c r="MD405" i="2"/>
  <c r="MI400" i="2"/>
  <c r="MP400" i="2"/>
  <c r="GU219" i="2"/>
  <c r="DR192" i="2"/>
  <c r="IQ285" i="2"/>
  <c r="MC432" i="2"/>
  <c r="JW362" i="2"/>
  <c r="KS362" i="2"/>
  <c r="NI405" i="2"/>
  <c r="EI193" i="2"/>
  <c r="DK205" i="2"/>
  <c r="LY400" i="2"/>
  <c r="DC199" i="2"/>
  <c r="DW205" i="2"/>
  <c r="LK408" i="2"/>
  <c r="MX378" i="2"/>
  <c r="CK176" i="2"/>
  <c r="FF176" i="2"/>
  <c r="ED193" i="2"/>
  <c r="KB307" i="2"/>
  <c r="FC199" i="2"/>
  <c r="FT205" i="2"/>
  <c r="KD363" i="2"/>
  <c r="KK362" i="2"/>
  <c r="HL291" i="2"/>
  <c r="LR337" i="2"/>
  <c r="LD362" i="2"/>
  <c r="KX400" i="2"/>
  <c r="EW223" i="2"/>
  <c r="EU205" i="2"/>
  <c r="EJ193" i="2"/>
  <c r="KJ378" i="2"/>
  <c r="GU263" i="2"/>
  <c r="EE176" i="2"/>
  <c r="DX205" i="2"/>
  <c r="LB400" i="2"/>
  <c r="DT169" i="2"/>
  <c r="EP169" i="2"/>
  <c r="EX169" i="2"/>
  <c r="DA169" i="2"/>
  <c r="CL152" i="2"/>
  <c r="DT152" i="2"/>
  <c r="EG152" i="2"/>
  <c r="BC152" i="2"/>
  <c r="BI152" i="2"/>
  <c r="JJ317" i="2"/>
  <c r="II317" i="2"/>
  <c r="JC317" i="2"/>
  <c r="JD317" i="2"/>
  <c r="HN317" i="2"/>
  <c r="KV317" i="2"/>
  <c r="CP158" i="2"/>
  <c r="CS158" i="2"/>
  <c r="KO388" i="2"/>
  <c r="LI388" i="2"/>
  <c r="MS388" i="2"/>
  <c r="ND388" i="2"/>
  <c r="LP388" i="2"/>
  <c r="MM388" i="2"/>
  <c r="NJ388" i="2"/>
  <c r="MQ408" i="2"/>
  <c r="LX432" i="2"/>
  <c r="CX192" i="2"/>
  <c r="FK223" i="2"/>
  <c r="ET205" i="2"/>
  <c r="GQ219" i="2"/>
  <c r="HB286" i="2"/>
  <c r="JF291" i="2"/>
  <c r="IQ286" i="2"/>
  <c r="GO291" i="2"/>
  <c r="IU291" i="2"/>
  <c r="IV291" i="2"/>
  <c r="GQ291" i="2"/>
  <c r="HX291" i="2"/>
  <c r="JI291" i="2"/>
  <c r="IO291" i="2"/>
  <c r="LA337" i="2"/>
  <c r="LB337" i="2"/>
  <c r="IQ337" i="2"/>
  <c r="IH337" i="2"/>
  <c r="JU359" i="2"/>
  <c r="MQ405" i="2"/>
  <c r="MU408" i="2"/>
  <c r="ML432" i="2"/>
  <c r="DW219" i="2"/>
  <c r="ET192" i="2"/>
  <c r="DP205" i="2"/>
  <c r="GL285" i="2"/>
  <c r="JO362" i="2"/>
  <c r="KP362" i="2"/>
  <c r="LR400" i="2"/>
  <c r="EP205" i="2"/>
  <c r="DU193" i="2"/>
  <c r="DP169" i="2"/>
  <c r="EO169" i="2"/>
  <c r="DL169" i="2"/>
  <c r="ER169" i="2"/>
  <c r="CO169" i="2"/>
  <c r="CU169" i="2"/>
  <c r="BO152" i="2"/>
  <c r="DV152" i="2"/>
  <c r="EI152" i="2"/>
  <c r="DR152" i="2"/>
  <c r="JV317" i="2"/>
  <c r="IN317" i="2"/>
  <c r="IO317" i="2"/>
  <c r="IH317" i="2"/>
  <c r="HM317" i="2"/>
  <c r="KY317" i="2"/>
  <c r="IS317" i="2"/>
  <c r="EQ158" i="2"/>
  <c r="BX158" i="2"/>
  <c r="HT324" i="2"/>
  <c r="KV337" i="2"/>
  <c r="FE205" i="2"/>
  <c r="GN205" i="2"/>
  <c r="DF176" i="2"/>
  <c r="EX176" i="2"/>
  <c r="HN273" i="2"/>
  <c r="IT273" i="2"/>
  <c r="KH388" i="2"/>
  <c r="KI388" i="2"/>
  <c r="KJ388" i="2"/>
  <c r="KK388" i="2"/>
  <c r="KN388" i="2"/>
  <c r="LF393" i="2"/>
  <c r="GJ199" i="2"/>
  <c r="LH362" i="2"/>
  <c r="KR388" i="2"/>
  <c r="KS388" i="2"/>
  <c r="KV388" i="2"/>
  <c r="KW388" i="2"/>
  <c r="KX388" i="2"/>
  <c r="JS364" i="2"/>
  <c r="MI429" i="2"/>
  <c r="FP199" i="2"/>
  <c r="GT211" i="2"/>
  <c r="LF407" i="2"/>
  <c r="MH429" i="2"/>
  <c r="LR362" i="2"/>
  <c r="LT378" i="2"/>
  <c r="IT263" i="2"/>
  <c r="IX285" i="2"/>
  <c r="KS337" i="2"/>
  <c r="LA362" i="2"/>
  <c r="ND378" i="2"/>
  <c r="GI223" i="2"/>
  <c r="GK263" i="2"/>
  <c r="KY378" i="2"/>
  <c r="NA432" i="2"/>
  <c r="GJ205" i="2"/>
  <c r="MY389" i="2"/>
  <c r="DD199" i="2"/>
  <c r="GD209" i="2"/>
  <c r="EF177" i="2"/>
  <c r="LP407" i="2"/>
  <c r="EU199" i="2"/>
  <c r="FQ205" i="2"/>
  <c r="ML362" i="2"/>
  <c r="ME363" i="2"/>
  <c r="LA393" i="2"/>
  <c r="DU177" i="2"/>
  <c r="MY407" i="2"/>
  <c r="DC177" i="2"/>
  <c r="MA388" i="2"/>
  <c r="EN177" i="2"/>
  <c r="GU273" i="2"/>
  <c r="FV193" i="2"/>
  <c r="EA176" i="2"/>
  <c r="MV433" i="2"/>
  <c r="EN199" i="2"/>
  <c r="FK177" i="2"/>
  <c r="FA209" i="2"/>
  <c r="EH199" i="2"/>
  <c r="EX205" i="2"/>
  <c r="EQ211" i="2"/>
  <c r="FQ263" i="2"/>
  <c r="DL176" i="2"/>
  <c r="IO273" i="2"/>
  <c r="KI364" i="2"/>
  <c r="KM389" i="2"/>
  <c r="ED199" i="2"/>
  <c r="EO177" i="2"/>
  <c r="FP209" i="2"/>
  <c r="DI199" i="2"/>
  <c r="HQ270" i="2"/>
  <c r="EB199" i="2"/>
  <c r="HL285" i="2"/>
  <c r="LX378" i="2"/>
  <c r="MT429" i="2"/>
  <c r="EC199" i="2"/>
  <c r="CE177" i="2"/>
  <c r="FT209" i="2"/>
  <c r="GQ211" i="2"/>
  <c r="CW177" i="2"/>
  <c r="JF285" i="2"/>
  <c r="LV362" i="2"/>
  <c r="HY307" i="2"/>
  <c r="GV285" i="2"/>
  <c r="EO223" i="2"/>
  <c r="MS405" i="2"/>
  <c r="CU193" i="2"/>
  <c r="NJ405" i="2"/>
  <c r="LD337" i="2"/>
  <c r="JX307" i="2"/>
  <c r="CR176" i="2"/>
  <c r="EG199" i="2"/>
  <c r="DE199" i="2"/>
  <c r="FM209" i="2"/>
  <c r="GB209" i="2"/>
  <c r="LQ362" i="2"/>
  <c r="JI337" i="2"/>
  <c r="LR405" i="2"/>
  <c r="KU389" i="2"/>
  <c r="IW270" i="2"/>
  <c r="EO176" i="2"/>
  <c r="JZ362" i="2"/>
  <c r="GI263" i="2"/>
  <c r="EB176" i="2"/>
  <c r="JP362" i="2"/>
  <c r="MF400" i="2"/>
  <c r="IR263" i="2"/>
  <c r="KR378" i="2"/>
  <c r="GA205" i="2"/>
  <c r="EI176" i="2"/>
  <c r="JX324" i="2"/>
  <c r="KJ364" i="2"/>
  <c r="DP192" i="2"/>
  <c r="EO193" i="2"/>
  <c r="JH285" i="2"/>
  <c r="MQ378" i="2"/>
  <c r="IV307" i="2"/>
  <c r="LN362" i="2"/>
  <c r="MD378" i="2"/>
  <c r="EG192" i="2"/>
  <c r="GE205" i="2"/>
  <c r="JM362" i="2"/>
  <c r="KF378" i="2"/>
  <c r="ES176" i="2"/>
  <c r="IJ263" i="2"/>
  <c r="MN362" i="2"/>
  <c r="JW378" i="2"/>
  <c r="DQ176" i="2"/>
  <c r="II273" i="2"/>
  <c r="FT263" i="2"/>
  <c r="KV362" i="2"/>
  <c r="KB362" i="2"/>
  <c r="GC223" i="2"/>
  <c r="JG285" i="2"/>
  <c r="LS405" i="2"/>
  <c r="FZ205" i="2"/>
  <c r="EF205" i="2"/>
  <c r="JF307" i="2"/>
  <c r="KE362" i="2"/>
  <c r="JY378" i="2"/>
  <c r="LO400" i="2"/>
  <c r="LT362" i="2"/>
  <c r="MU405" i="2"/>
  <c r="EL192" i="2"/>
  <c r="DG205" i="2"/>
  <c r="FP205" i="2"/>
  <c r="IR337" i="2"/>
  <c r="LC378" i="2"/>
  <c r="CT176" i="2"/>
  <c r="KU337" i="2"/>
  <c r="MZ378" i="2"/>
  <c r="KF362" i="2"/>
  <c r="GC273" i="2"/>
  <c r="EK199" i="2"/>
  <c r="DM209" i="2"/>
  <c r="GC209" i="2"/>
  <c r="LM407" i="2"/>
  <c r="NC429" i="2"/>
  <c r="FX199" i="2"/>
  <c r="JN335" i="2"/>
  <c r="DR177" i="2"/>
  <c r="GM286" i="2"/>
  <c r="HD286" i="2"/>
  <c r="MI405" i="2"/>
  <c r="DI176" i="2"/>
  <c r="IC263" i="2"/>
  <c r="KS400" i="2"/>
  <c r="FP223" i="2"/>
  <c r="JG307" i="2"/>
  <c r="MA378" i="2"/>
  <c r="MK378" i="2"/>
  <c r="HD307" i="2"/>
  <c r="FE176" i="2"/>
  <c r="CU176" i="2"/>
  <c r="GZ273" i="2"/>
  <c r="LM393" i="2"/>
  <c r="CZ199" i="2"/>
  <c r="DO209" i="2"/>
  <c r="FQ199" i="2"/>
  <c r="DH177" i="2"/>
  <c r="FO176" i="2"/>
  <c r="JL307" i="2"/>
  <c r="GC263" i="2"/>
  <c r="IZ307" i="2"/>
  <c r="DW176" i="2"/>
  <c r="EP176" i="2"/>
  <c r="DY176" i="2"/>
  <c r="CF180" i="2"/>
  <c r="JW324" i="2"/>
  <c r="LA324" i="2"/>
  <c r="KA324" i="2"/>
  <c r="MS408" i="2"/>
  <c r="FT193" i="2"/>
  <c r="EA205" i="2"/>
  <c r="FY193" i="2"/>
  <c r="FR263" i="2"/>
  <c r="JG286" i="2"/>
  <c r="FX192" i="2"/>
  <c r="DP193" i="2"/>
  <c r="EY193" i="2"/>
  <c r="HM307" i="2"/>
  <c r="IH307" i="2"/>
  <c r="KR362" i="2"/>
  <c r="MP370" i="2"/>
  <c r="LH405" i="2"/>
  <c r="MO400" i="2"/>
  <c r="MS432" i="2"/>
  <c r="GD205" i="2"/>
  <c r="LL362" i="2"/>
  <c r="KZ362" i="2"/>
  <c r="MI378" i="2"/>
  <c r="LU408" i="2"/>
  <c r="FM205" i="2"/>
  <c r="KU362" i="2"/>
  <c r="JF362" i="2"/>
  <c r="KL388" i="2"/>
  <c r="EX223" i="2"/>
  <c r="FU205" i="2"/>
  <c r="KJ307" i="2"/>
  <c r="EW176" i="2"/>
  <c r="FC176" i="2"/>
  <c r="FW205" i="2"/>
  <c r="HJ286" i="2"/>
  <c r="MN408" i="2"/>
  <c r="FG205" i="2"/>
  <c r="JT307" i="2"/>
  <c r="HR263" i="2"/>
  <c r="HL307" i="2"/>
  <c r="EF193" i="2"/>
  <c r="MP405" i="2"/>
  <c r="FU193" i="2"/>
  <c r="LK378" i="2"/>
  <c r="DO205" i="2"/>
  <c r="DW211" i="2"/>
  <c r="GZ223" i="2"/>
  <c r="ET176" i="2"/>
  <c r="FI176" i="2"/>
  <c r="FK176" i="2"/>
  <c r="DR176" i="2"/>
  <c r="DN176" i="2"/>
  <c r="GA273" i="2"/>
  <c r="FY273" i="2"/>
  <c r="GF273" i="2"/>
  <c r="FV273" i="2"/>
  <c r="NK408" i="2"/>
  <c r="DA193" i="2"/>
  <c r="FS205" i="2"/>
  <c r="DQ205" i="2"/>
  <c r="DE193" i="2"/>
  <c r="HY263" i="2"/>
  <c r="FS193" i="2"/>
  <c r="KH307" i="2"/>
  <c r="LL405" i="2"/>
  <c r="FT192" i="2"/>
  <c r="EO205" i="2"/>
  <c r="JV291" i="2"/>
  <c r="NI432" i="2"/>
  <c r="HK291" i="2"/>
  <c r="LZ362" i="2"/>
  <c r="NF388" i="2"/>
  <c r="NL432" i="2"/>
  <c r="ER223" i="2"/>
  <c r="HP263" i="2"/>
  <c r="HP307" i="2"/>
  <c r="LL407" i="2"/>
  <c r="CQ176" i="2"/>
  <c r="GI205" i="2"/>
  <c r="FS199" i="2"/>
  <c r="IA263" i="2"/>
  <c r="IJ285" i="2"/>
  <c r="LV405" i="2"/>
  <c r="FG176" i="2"/>
  <c r="NE378" i="2"/>
  <c r="GV286" i="2"/>
  <c r="GM205" i="2"/>
  <c r="KC362" i="2"/>
  <c r="EJ205" i="2"/>
  <c r="ER176" i="2"/>
  <c r="EY176" i="2"/>
  <c r="DX176" i="2"/>
  <c r="HV273" i="2"/>
  <c r="GW273" i="2"/>
  <c r="CN180" i="2"/>
  <c r="ID324" i="2"/>
  <c r="KS324" i="2"/>
  <c r="LK388" i="2"/>
  <c r="DO193" i="2"/>
  <c r="HM263" i="2"/>
  <c r="HC307" i="2"/>
  <c r="LX362" i="2"/>
  <c r="MM408" i="2"/>
  <c r="MI432" i="2"/>
  <c r="DD176" i="2"/>
  <c r="DC176" i="2"/>
  <c r="DI177" i="2"/>
  <c r="HB291" i="2"/>
  <c r="HD263" i="2"/>
  <c r="KB337" i="2"/>
  <c r="LS388" i="2"/>
  <c r="ED192" i="2"/>
  <c r="KU378" i="2"/>
  <c r="FH176" i="2"/>
  <c r="DM176" i="2"/>
  <c r="IU273" i="2"/>
  <c r="JF273" i="2"/>
  <c r="FO180" i="2"/>
  <c r="CX193" i="2"/>
  <c r="KG307" i="2"/>
  <c r="LK362" i="2"/>
  <c r="LK405" i="2"/>
  <c r="LD408" i="2"/>
  <c r="FL176" i="2"/>
  <c r="EN176" i="2"/>
  <c r="IF263" i="2"/>
  <c r="GP223" i="2"/>
  <c r="ID307" i="2"/>
  <c r="HC291" i="2"/>
  <c r="FI193" i="2"/>
  <c r="DQ193" i="2"/>
  <c r="KT362" i="2"/>
  <c r="LP378" i="2"/>
  <c r="KI378" i="2"/>
  <c r="CS192" i="2"/>
  <c r="JI307" i="2"/>
  <c r="LP362" i="2"/>
  <c r="LY378" i="2"/>
  <c r="FE193" i="2"/>
  <c r="GC205" i="2"/>
  <c r="CP176" i="2"/>
  <c r="HZ273" i="2"/>
  <c r="DP180" i="2"/>
  <c r="GJ211" i="2"/>
  <c r="MX389" i="2"/>
  <c r="NE407" i="2"/>
  <c r="DY199" i="2"/>
  <c r="MX388" i="2"/>
  <c r="GD263" i="2"/>
  <c r="MJ362" i="2"/>
  <c r="MG362" i="2"/>
  <c r="MU378" i="2"/>
  <c r="LL408" i="2"/>
  <c r="MV405" i="2"/>
  <c r="IO307" i="2"/>
  <c r="FO263" i="2"/>
  <c r="FI223" i="2"/>
  <c r="LO378" i="2"/>
  <c r="MX405" i="2"/>
  <c r="DE205" i="2"/>
  <c r="MB378" i="2"/>
  <c r="MH362" i="2"/>
  <c r="GS273" i="2"/>
  <c r="FE223" i="2"/>
  <c r="EH192" i="2"/>
  <c r="KE378" i="2"/>
  <c r="DZ176" i="2"/>
  <c r="HT273" i="2"/>
  <c r="CI180" i="2"/>
  <c r="MQ407" i="2"/>
  <c r="LG407" i="2"/>
  <c r="FD199" i="2"/>
  <c r="FU263" i="2"/>
  <c r="KX378" i="2"/>
  <c r="LS389" i="2"/>
  <c r="LS362" i="2"/>
  <c r="CY193" i="2"/>
  <c r="MW405" i="2"/>
  <c r="HH263" i="2"/>
  <c r="FV263" i="2"/>
  <c r="IG307" i="2"/>
  <c r="MD362" i="2"/>
  <c r="EU223" i="2"/>
  <c r="FN263" i="2"/>
  <c r="FF193" i="2"/>
  <c r="LV378" i="2"/>
  <c r="LN378" i="2"/>
  <c r="KZ378" i="2"/>
  <c r="ES205" i="2"/>
  <c r="FD205" i="2"/>
  <c r="MM378" i="2"/>
  <c r="EM192" i="2"/>
  <c r="DA176" i="2"/>
  <c r="CY176" i="2"/>
  <c r="DG176" i="2"/>
  <c r="HJ273" i="2"/>
  <c r="HA273" i="2"/>
  <c r="IM273" i="2"/>
  <c r="GH273" i="2"/>
  <c r="EC180" i="2"/>
  <c r="JQ364" i="2"/>
  <c r="LV376" i="2"/>
  <c r="KY393" i="2"/>
  <c r="KJ376" i="2"/>
  <c r="DV177" i="2"/>
  <c r="FO209" i="2"/>
  <c r="EI177" i="2"/>
  <c r="HA270" i="2"/>
  <c r="GY263" i="2"/>
  <c r="MC378" i="2"/>
  <c r="KW405" i="2"/>
  <c r="LB407" i="2"/>
  <c r="EC205" i="2"/>
  <c r="MF362" i="2"/>
  <c r="KL362" i="2"/>
  <c r="EE192" i="2"/>
  <c r="MW408" i="2"/>
  <c r="KP307" i="2"/>
  <c r="LJ400" i="2"/>
  <c r="JP286" i="2"/>
  <c r="HH307" i="2"/>
  <c r="GU286" i="2"/>
  <c r="LR378" i="2"/>
  <c r="JY307" i="2"/>
  <c r="DJ193" i="2"/>
  <c r="DW193" i="2"/>
  <c r="KA378" i="2"/>
  <c r="IY286" i="2"/>
  <c r="HO307" i="2"/>
  <c r="KP378" i="2"/>
  <c r="GL205" i="2"/>
  <c r="KI307" i="2"/>
  <c r="JN362" i="2"/>
  <c r="KE370" i="2"/>
  <c r="CF176" i="2"/>
  <c r="EL176" i="2"/>
  <c r="EG176" i="2"/>
  <c r="IL273" i="2"/>
  <c r="IK273" i="2"/>
  <c r="GB273" i="2"/>
  <c r="IO324" i="2"/>
  <c r="KR393" i="2"/>
  <c r="DL177" i="2"/>
  <c r="GQ209" i="2"/>
  <c r="MA429" i="2"/>
  <c r="DW177" i="2"/>
  <c r="FG209" i="2"/>
  <c r="IG270" i="2"/>
  <c r="GX263" i="2"/>
  <c r="JR362" i="2"/>
  <c r="JV362" i="2"/>
  <c r="NH378" i="2"/>
  <c r="NB405" i="2"/>
  <c r="NJ408" i="2"/>
  <c r="FD192" i="2"/>
  <c r="IF307" i="2"/>
  <c r="GV291" i="2"/>
  <c r="HU307" i="2"/>
  <c r="IR291" i="2"/>
  <c r="NC405" i="2"/>
  <c r="HZ286" i="2"/>
  <c r="HW307" i="2"/>
  <c r="GG205" i="2"/>
  <c r="ER205" i="2"/>
  <c r="JH307" i="2"/>
  <c r="HF307" i="2"/>
  <c r="DF192" i="2"/>
  <c r="EZ193" i="2"/>
  <c r="CW176" i="2"/>
  <c r="FB176" i="2"/>
  <c r="FN176" i="2"/>
  <c r="EC176" i="2"/>
  <c r="CS176" i="2"/>
  <c r="FZ273" i="2"/>
  <c r="FX273" i="2"/>
  <c r="IN273" i="2"/>
  <c r="ED180" i="2"/>
  <c r="JX362" i="2"/>
  <c r="IW273" i="2"/>
  <c r="DN199" i="2"/>
  <c r="JO291" i="2"/>
  <c r="JW291" i="2"/>
  <c r="GN263" i="2"/>
  <c r="IQ307" i="2"/>
  <c r="NG378" i="2"/>
  <c r="DY223" i="2"/>
  <c r="LM337" i="2"/>
  <c r="LC362" i="2"/>
  <c r="JO307" i="2"/>
  <c r="IZ291" i="2"/>
  <c r="MB405" i="2"/>
  <c r="GQ263" i="2"/>
  <c r="EA193" i="2"/>
  <c r="EU193" i="2"/>
  <c r="FP193" i="2"/>
  <c r="KH378" i="2"/>
  <c r="KV378" i="2"/>
  <c r="LM378" i="2"/>
  <c r="EK193" i="2"/>
  <c r="DV192" i="2"/>
  <c r="CZ193" i="2"/>
  <c r="MR400" i="2"/>
  <c r="MS378" i="2"/>
  <c r="KH362" i="2"/>
  <c r="CZ176" i="2"/>
  <c r="DB176" i="2"/>
  <c r="FJ176" i="2"/>
  <c r="EH176" i="2"/>
  <c r="CE176" i="2"/>
  <c r="DO176" i="2"/>
  <c r="EF176" i="2"/>
  <c r="JD273" i="2"/>
  <c r="HK273" i="2"/>
  <c r="EF180" i="2"/>
  <c r="DI180" i="2"/>
  <c r="DE180" i="2"/>
  <c r="MR362" i="2"/>
  <c r="JL362" i="2"/>
  <c r="FJ199" i="2"/>
  <c r="FO223" i="2"/>
  <c r="JX291" i="2"/>
  <c r="GN291" i="2"/>
  <c r="IX307" i="2"/>
  <c r="KL378" i="2"/>
  <c r="LT405" i="2"/>
  <c r="IB291" i="2"/>
  <c r="JT337" i="2"/>
  <c r="MB362" i="2"/>
  <c r="KX405" i="2"/>
  <c r="IB285" i="2"/>
  <c r="JR307" i="2"/>
  <c r="LY405" i="2"/>
  <c r="CK177" i="2"/>
  <c r="GE193" i="2"/>
  <c r="GF193" i="2"/>
  <c r="DT193" i="2"/>
  <c r="DG193" i="2"/>
  <c r="KW378" i="2"/>
  <c r="KT388" i="2"/>
  <c r="KN378" i="2"/>
  <c r="JI327" i="2"/>
  <c r="EZ205" i="2"/>
  <c r="MR432" i="2"/>
  <c r="MQ432" i="2"/>
  <c r="FH192" i="2"/>
  <c r="MR378" i="2"/>
  <c r="JT362" i="2"/>
  <c r="JH291" i="2"/>
  <c r="FO193" i="2"/>
  <c r="EV193" i="2"/>
  <c r="JG362" i="2"/>
  <c r="DV176" i="2"/>
  <c r="CM176" i="2"/>
  <c r="CX176" i="2"/>
  <c r="EK176" i="2"/>
  <c r="EM176" i="2"/>
  <c r="HU273" i="2"/>
  <c r="IA273" i="2"/>
  <c r="GR273" i="2"/>
  <c r="GE273" i="2"/>
  <c r="FJ180" i="2"/>
  <c r="EE180" i="2"/>
  <c r="KF324" i="2"/>
  <c r="KZ327" i="2"/>
  <c r="GU285" i="2"/>
  <c r="JU362" i="2"/>
  <c r="NF408" i="2"/>
  <c r="FB177" i="2"/>
  <c r="DY205" i="2"/>
  <c r="HV307" i="2"/>
  <c r="HL263" i="2"/>
  <c r="LX405" i="2"/>
  <c r="HG223" i="2"/>
  <c r="IL263" i="2"/>
  <c r="IP307" i="2"/>
  <c r="LG405" i="2"/>
  <c r="FC223" i="2"/>
  <c r="ID263" i="2"/>
  <c r="IU263" i="2"/>
  <c r="JP307" i="2"/>
  <c r="HO263" i="2"/>
  <c r="JQ307" i="2"/>
  <c r="JA337" i="2"/>
  <c r="ME405" i="2"/>
  <c r="DZ193" i="2"/>
  <c r="CL176" i="2"/>
  <c r="DD193" i="2"/>
  <c r="LF405" i="2"/>
  <c r="IG337" i="2"/>
  <c r="LU405" i="2"/>
  <c r="MF378" i="2"/>
  <c r="MN405" i="2"/>
  <c r="LA405" i="2"/>
  <c r="JD307" i="2"/>
  <c r="LE378" i="2"/>
  <c r="DL205" i="2"/>
  <c r="KK307" i="2"/>
  <c r="MV378" i="2"/>
  <c r="HN307" i="2"/>
  <c r="IE307" i="2"/>
  <c r="FI192" i="2"/>
  <c r="LY362" i="2"/>
  <c r="JH362" i="2"/>
  <c r="EW192" i="2"/>
  <c r="CC176" i="2"/>
  <c r="DK176" i="2"/>
  <c r="DT176" i="2"/>
  <c r="CI176" i="2"/>
  <c r="CG176" i="2"/>
  <c r="CD176" i="2"/>
  <c r="DJ176" i="2"/>
  <c r="GM273" i="2"/>
  <c r="JH273" i="2"/>
  <c r="HO273" i="2"/>
  <c r="HX273" i="2"/>
  <c r="HF273" i="2"/>
  <c r="JE273" i="2"/>
  <c r="IG273" i="2"/>
  <c r="FF180" i="2"/>
  <c r="MC393" i="2"/>
  <c r="LA347" i="2"/>
  <c r="MO362" i="2"/>
  <c r="ME408" i="2"/>
  <c r="II285" i="2"/>
  <c r="GM263" i="2"/>
  <c r="GZ263" i="2"/>
  <c r="LZ405" i="2"/>
  <c r="GG223" i="2"/>
  <c r="II263" i="2"/>
  <c r="HX307" i="2"/>
  <c r="IJ337" i="2"/>
  <c r="LM405" i="2"/>
  <c r="EP223" i="2"/>
  <c r="IX263" i="2"/>
  <c r="IY307" i="2"/>
  <c r="JG291" i="2"/>
  <c r="GH263" i="2"/>
  <c r="FZ263" i="2"/>
  <c r="DN193" i="2"/>
  <c r="HE223" i="2"/>
  <c r="ET193" i="2"/>
  <c r="FZ193" i="2"/>
  <c r="MA362" i="2"/>
  <c r="KK337" i="2"/>
  <c r="ME378" i="2"/>
  <c r="NG405" i="2"/>
  <c r="LI405" i="2"/>
  <c r="NB432" i="2"/>
  <c r="NB378" i="2"/>
  <c r="FI205" i="2"/>
  <c r="KS378" i="2"/>
  <c r="JJ362" i="2"/>
  <c r="HQ263" i="2"/>
  <c r="FA176" i="2"/>
  <c r="EJ176" i="2"/>
  <c r="CV176" i="2"/>
  <c r="FD176" i="2"/>
  <c r="EQ176" i="2"/>
  <c r="IS273" i="2"/>
  <c r="HQ273" i="2"/>
  <c r="GO273" i="2"/>
  <c r="GV273" i="2"/>
  <c r="GX273" i="2"/>
  <c r="HG273" i="2"/>
  <c r="EM180" i="2"/>
  <c r="JP324" i="2"/>
  <c r="LZ388" i="2"/>
  <c r="MV376" i="2"/>
  <c r="KM388" i="2"/>
  <c r="MH407" i="2"/>
  <c r="EU209" i="2"/>
  <c r="KP327" i="2"/>
  <c r="DT209" i="2"/>
  <c r="NK407" i="2"/>
  <c r="EP211" i="2"/>
  <c r="KE347" i="2"/>
  <c r="IG327" i="2"/>
  <c r="GU270" i="2"/>
  <c r="DO199" i="2"/>
  <c r="JW372" i="2"/>
  <c r="NG388" i="2"/>
  <c r="KO364" i="2"/>
  <c r="LK372" i="2"/>
  <c r="KQ376" i="2"/>
  <c r="ML376" i="2"/>
  <c r="HI270" i="2"/>
  <c r="CP177" i="2"/>
  <c r="MZ407" i="2"/>
  <c r="CO177" i="2"/>
  <c r="GG199" i="2"/>
  <c r="IA270" i="2"/>
  <c r="FF177" i="2"/>
  <c r="DT211" i="2"/>
  <c r="MS407" i="2"/>
  <c r="NJ429" i="2"/>
  <c r="HY270" i="2"/>
  <c r="ID327" i="2"/>
  <c r="MY388" i="2"/>
  <c r="LR388" i="2"/>
  <c r="EO199" i="2"/>
  <c r="MR429" i="2"/>
  <c r="GS270" i="2"/>
  <c r="FP177" i="2"/>
  <c r="EE177" i="2"/>
  <c r="GK199" i="2"/>
  <c r="MI388" i="2"/>
  <c r="FG246" i="2"/>
  <c r="FW199" i="2"/>
  <c r="DN177" i="2"/>
  <c r="DY209" i="2"/>
  <c r="IO270" i="2"/>
  <c r="CL177" i="2"/>
  <c r="LB388" i="2"/>
  <c r="LZ407" i="2"/>
  <c r="MP429" i="2"/>
  <c r="DS199" i="2"/>
  <c r="EX177" i="2"/>
  <c r="EQ209" i="2"/>
  <c r="LJ407" i="2"/>
  <c r="MH388" i="2"/>
  <c r="FA246" i="2"/>
  <c r="DH199" i="2"/>
  <c r="FC177" i="2"/>
  <c r="GE270" i="2"/>
  <c r="EQ199" i="2"/>
  <c r="MQ388" i="2"/>
  <c r="LX407" i="2"/>
  <c r="KU388" i="2"/>
  <c r="LC388" i="2"/>
  <c r="HV270" i="2"/>
  <c r="LD326" i="2"/>
  <c r="KZ348" i="2"/>
  <c r="JS348" i="2"/>
  <c r="LS382" i="2"/>
  <c r="LM403" i="2"/>
  <c r="IA264" i="2"/>
  <c r="HM266" i="2"/>
  <c r="II266" i="2"/>
  <c r="GQ261" i="2"/>
  <c r="HW261" i="2"/>
  <c r="FU261" i="2"/>
  <c r="GY261" i="2"/>
  <c r="IC261" i="2"/>
  <c r="IT261" i="2"/>
  <c r="FN261" i="2"/>
  <c r="II261" i="2"/>
  <c r="LJ366" i="2"/>
  <c r="KU366" i="2"/>
  <c r="GB266" i="2"/>
  <c r="LR366" i="2"/>
  <c r="LC366" i="2"/>
  <c r="EB203" i="2"/>
  <c r="FH221" i="2"/>
  <c r="KJ318" i="2"/>
  <c r="IW318" i="2"/>
  <c r="JT318" i="2"/>
  <c r="JY318" i="2"/>
  <c r="JD318" i="2"/>
  <c r="HT318" i="2"/>
  <c r="KU318" i="2"/>
  <c r="JZ318" i="2"/>
  <c r="JA318" i="2"/>
  <c r="EF186" i="2"/>
  <c r="FF242" i="2"/>
  <c r="DL186" i="2"/>
  <c r="EG186" i="2"/>
  <c r="EH186" i="2"/>
  <c r="CU186" i="2"/>
  <c r="FA186" i="2"/>
  <c r="EI186" i="2"/>
  <c r="FY186" i="2"/>
  <c r="FH186" i="2"/>
  <c r="FU186" i="2"/>
  <c r="EZ242" i="2"/>
  <c r="FC242" i="2"/>
  <c r="GI242" i="2"/>
  <c r="HS242" i="2"/>
  <c r="FM242" i="2"/>
  <c r="FA242" i="2"/>
  <c r="FB242" i="2"/>
  <c r="GN242" i="2"/>
  <c r="GV242" i="2"/>
  <c r="FO242" i="2"/>
  <c r="KC325" i="2"/>
  <c r="KY325" i="2"/>
  <c r="ID325" i="2"/>
  <c r="KG325" i="2"/>
  <c r="IR325" i="2"/>
  <c r="IS325" i="2"/>
  <c r="KP325" i="2"/>
  <c r="JH325" i="2"/>
  <c r="KR325" i="2"/>
  <c r="JW293" i="2"/>
  <c r="HC293" i="2"/>
  <c r="JY293" i="2"/>
  <c r="JM293" i="2"/>
  <c r="HX293" i="2"/>
  <c r="IQ293" i="2"/>
  <c r="IS293" i="2"/>
  <c r="JT293" i="2"/>
  <c r="KA293" i="2"/>
  <c r="HZ293" i="2"/>
  <c r="JZ293" i="2"/>
  <c r="IX266" i="2"/>
  <c r="HU266" i="2"/>
  <c r="HF261" i="2"/>
  <c r="IK261" i="2"/>
  <c r="GH261" i="2"/>
  <c r="HN261" i="2"/>
  <c r="IS261" i="2"/>
  <c r="FM261" i="2"/>
  <c r="FW261" i="2"/>
  <c r="IR261" i="2"/>
  <c r="GU261" i="2"/>
  <c r="IZ266" i="2"/>
  <c r="HX318" i="2"/>
  <c r="IX318" i="2"/>
  <c r="JM318" i="2"/>
  <c r="IU318" i="2"/>
  <c r="JV318" i="2"/>
  <c r="KQ318" i="2"/>
  <c r="IZ318" i="2"/>
  <c r="KK318" i="2"/>
  <c r="HZ318" i="2"/>
  <c r="LA318" i="2"/>
  <c r="CY186" i="2"/>
  <c r="EX186" i="2"/>
  <c r="HB242" i="2"/>
  <c r="HU242" i="2"/>
  <c r="DI186" i="2"/>
  <c r="EV186" i="2"/>
  <c r="CP186" i="2"/>
  <c r="EB186" i="2"/>
  <c r="DS186" i="2"/>
  <c r="DJ186" i="2"/>
  <c r="EN186" i="2"/>
  <c r="CM186" i="2"/>
  <c r="FK186" i="2"/>
  <c r="HL242" i="2"/>
  <c r="GR242" i="2"/>
  <c r="HZ242" i="2"/>
  <c r="FG242" i="2"/>
  <c r="HY242" i="2"/>
  <c r="GP242" i="2"/>
  <c r="EU242" i="2"/>
  <c r="HE242" i="2"/>
  <c r="GH242" i="2"/>
  <c r="EE186" i="2"/>
  <c r="IT325" i="2"/>
  <c r="IV325" i="2"/>
  <c r="JX325" i="2"/>
  <c r="IU325" i="2"/>
  <c r="KN325" i="2"/>
  <c r="IP325" i="2"/>
  <c r="LE325" i="2"/>
  <c r="JG325" i="2"/>
  <c r="HB293" i="2"/>
  <c r="HF293" i="2"/>
  <c r="GQ293" i="2"/>
  <c r="JE293" i="2"/>
  <c r="IE293" i="2"/>
  <c r="IR293" i="2"/>
  <c r="HH293" i="2"/>
  <c r="JP293" i="2"/>
  <c r="JD293" i="2"/>
  <c r="GB261" i="2"/>
  <c r="IJ261" i="2"/>
  <c r="GG261" i="2"/>
  <c r="HK261" i="2"/>
  <c r="IQ261" i="2"/>
  <c r="FY261" i="2"/>
  <c r="GP261" i="2"/>
  <c r="GO261" i="2"/>
  <c r="HX261" i="2"/>
  <c r="LQ382" i="2"/>
  <c r="MM403" i="2"/>
  <c r="JT346" i="2"/>
  <c r="KM318" i="2"/>
  <c r="KW318" i="2"/>
  <c r="KB318" i="2"/>
  <c r="HU318" i="2"/>
  <c r="HY318" i="2"/>
  <c r="HR318" i="2"/>
  <c r="JQ318" i="2"/>
  <c r="JE318" i="2"/>
  <c r="HS318" i="2"/>
  <c r="KP318" i="2"/>
  <c r="IF318" i="2"/>
  <c r="JO318" i="2"/>
  <c r="JW318" i="2"/>
  <c r="HK242" i="2"/>
  <c r="HI278" i="2"/>
  <c r="FD186" i="2"/>
  <c r="EJ186" i="2"/>
  <c r="CQ186" i="2"/>
  <c r="DX186" i="2"/>
  <c r="CX186" i="2"/>
  <c r="DF186" i="2"/>
  <c r="DN186" i="2"/>
  <c r="FV186" i="2"/>
  <c r="DB186" i="2"/>
  <c r="FJ242" i="2"/>
  <c r="GU242" i="2"/>
  <c r="HI242" i="2"/>
  <c r="GZ242" i="2"/>
  <c r="GL242" i="2"/>
  <c r="GX242" i="2"/>
  <c r="HP242" i="2"/>
  <c r="FN242" i="2"/>
  <c r="HG242" i="2"/>
  <c r="GG242" i="2"/>
  <c r="HD242" i="2"/>
  <c r="EX242" i="2"/>
  <c r="KK325" i="2"/>
  <c r="JD325" i="2"/>
  <c r="KE325" i="2"/>
  <c r="IK325" i="2"/>
  <c r="JO325" i="2"/>
  <c r="KB325" i="2"/>
  <c r="JN325" i="2"/>
  <c r="HD293" i="2"/>
  <c r="HA293" i="2"/>
  <c r="GV293" i="2"/>
  <c r="GP293" i="2"/>
  <c r="JB293" i="2"/>
  <c r="IZ293" i="2"/>
  <c r="IK293" i="2"/>
  <c r="JL293" i="2"/>
  <c r="HT293" i="2"/>
  <c r="HI293" i="2"/>
  <c r="HK293" i="2"/>
  <c r="GA261" i="2"/>
  <c r="GR266" i="2"/>
  <c r="HH261" i="2"/>
  <c r="FP261" i="2"/>
  <c r="GV261" i="2"/>
  <c r="IA261" i="2"/>
  <c r="FX261" i="2"/>
  <c r="GN261" i="2"/>
  <c r="HE261" i="2"/>
  <c r="GX261" i="2"/>
  <c r="LS366" i="2"/>
  <c r="LB382" i="2"/>
  <c r="LD403" i="2"/>
  <c r="EP221" i="2"/>
  <c r="KN318" i="2"/>
  <c r="IK318" i="2"/>
  <c r="HP318" i="2"/>
  <c r="JH318" i="2"/>
  <c r="KE318" i="2"/>
  <c r="IA318" i="2"/>
  <c r="KH318" i="2"/>
  <c r="IV318" i="2"/>
  <c r="IO318" i="2"/>
  <c r="KZ318" i="2"/>
  <c r="HV318" i="2"/>
  <c r="JS318" i="2"/>
  <c r="IS318" i="2"/>
  <c r="FK242" i="2"/>
  <c r="EZ186" i="2"/>
  <c r="FP186" i="2"/>
  <c r="DD186" i="2"/>
  <c r="EM186" i="2"/>
  <c r="FJ186" i="2"/>
  <c r="FR186" i="2"/>
  <c r="FQ186" i="2"/>
  <c r="DA186" i="2"/>
  <c r="EW186" i="2"/>
  <c r="GY242" i="2"/>
  <c r="EY242" i="2"/>
  <c r="FH242" i="2"/>
  <c r="FE242" i="2"/>
  <c r="GW242" i="2"/>
  <c r="HN242" i="2"/>
  <c r="FU242" i="2"/>
  <c r="HC242" i="2"/>
  <c r="FZ242" i="2"/>
  <c r="ER242" i="2"/>
  <c r="GO242" i="2"/>
  <c r="FM186" i="2"/>
  <c r="JB325" i="2"/>
  <c r="IG325" i="2"/>
  <c r="KW325" i="2"/>
  <c r="LF325" i="2"/>
  <c r="KF325" i="2"/>
  <c r="JI325" i="2"/>
  <c r="HV293" i="2"/>
  <c r="JU293" i="2"/>
  <c r="HO293" i="2"/>
  <c r="JJ293" i="2"/>
  <c r="HY293" i="2"/>
  <c r="JA293" i="2"/>
  <c r="KB293" i="2"/>
  <c r="JI293" i="2"/>
  <c r="IJ293" i="2"/>
  <c r="GZ293" i="2"/>
  <c r="HS293" i="2"/>
  <c r="GL261" i="2"/>
  <c r="GA266" i="2"/>
  <c r="KM366" i="2"/>
  <c r="FO261" i="2"/>
  <c r="GS261" i="2"/>
  <c r="HY261" i="2"/>
  <c r="FV261" i="2"/>
  <c r="HA261" i="2"/>
  <c r="HR261" i="2"/>
  <c r="IH261" i="2"/>
  <c r="HQ261" i="2"/>
  <c r="DR203" i="2"/>
  <c r="FT261" i="2"/>
  <c r="HV261" i="2"/>
  <c r="DH203" i="2"/>
  <c r="FQ266" i="2"/>
  <c r="JU325" i="2"/>
  <c r="JJ318" i="2"/>
  <c r="IY318" i="2"/>
  <c r="KO318" i="2"/>
  <c r="IJ318" i="2"/>
  <c r="KY318" i="2"/>
  <c r="ID318" i="2"/>
  <c r="HQ318" i="2"/>
  <c r="HW318" i="2"/>
  <c r="JP318" i="2"/>
  <c r="KA318" i="2"/>
  <c r="JU318" i="2"/>
  <c r="ES242" i="2"/>
  <c r="EP186" i="2"/>
  <c r="EQ186" i="2"/>
  <c r="DM186" i="2"/>
  <c r="CZ186" i="2"/>
  <c r="EC186" i="2"/>
  <c r="DT186" i="2"/>
  <c r="DK186" i="2"/>
  <c r="CW186" i="2"/>
  <c r="FG186" i="2"/>
  <c r="GJ242" i="2"/>
  <c r="FW242" i="2"/>
  <c r="GA242" i="2"/>
  <c r="FP242" i="2"/>
  <c r="EV242" i="2"/>
  <c r="FR242" i="2"/>
  <c r="HW242" i="2"/>
  <c r="HX242" i="2"/>
  <c r="FT242" i="2"/>
  <c r="GS242" i="2"/>
  <c r="KH325" i="2"/>
  <c r="JY325" i="2"/>
  <c r="IJ325" i="2"/>
  <c r="KL325" i="2"/>
  <c r="IW325" i="2"/>
  <c r="KM325" i="2"/>
  <c r="JT325" i="2"/>
  <c r="KV325" i="2"/>
  <c r="JZ325" i="2"/>
  <c r="KI325" i="2"/>
  <c r="GW293" i="2"/>
  <c r="JS293" i="2"/>
  <c r="IW293" i="2"/>
  <c r="JN293" i="2"/>
  <c r="HU293" i="2"/>
  <c r="HN293" i="2"/>
  <c r="IU293" i="2"/>
  <c r="IP293" i="2"/>
  <c r="IY293" i="2"/>
  <c r="JX293" i="2"/>
  <c r="HL293" i="2"/>
  <c r="IB293" i="2"/>
  <c r="JG293" i="2"/>
  <c r="HQ293" i="2"/>
  <c r="HV266" i="2"/>
  <c r="GD261" i="2"/>
  <c r="HI261" i="2"/>
  <c r="IL261" i="2"/>
  <c r="GI261" i="2"/>
  <c r="HO261" i="2"/>
  <c r="IG261" i="2"/>
  <c r="IU261" i="2"/>
  <c r="HZ261" i="2"/>
  <c r="EV203" i="2"/>
  <c r="GK261" i="2"/>
  <c r="JV366" i="2"/>
  <c r="ET203" i="2"/>
  <c r="DZ221" i="2"/>
  <c r="LD325" i="2"/>
  <c r="IR318" i="2"/>
  <c r="IC318" i="2"/>
  <c r="JR318" i="2"/>
  <c r="IM318" i="2"/>
  <c r="KS318" i="2"/>
  <c r="IQ318" i="2"/>
  <c r="JI318" i="2"/>
  <c r="IT318" i="2"/>
  <c r="HO318" i="2"/>
  <c r="GT242" i="2"/>
  <c r="FY242" i="2"/>
  <c r="FE186" i="2"/>
  <c r="ET186" i="2"/>
  <c r="EK186" i="2"/>
  <c r="FT186" i="2"/>
  <c r="FX186" i="2"/>
  <c r="FF186" i="2"/>
  <c r="FL186" i="2"/>
  <c r="DV186" i="2"/>
  <c r="DU186" i="2"/>
  <c r="HA242" i="2"/>
  <c r="HM242" i="2"/>
  <c r="HF242" i="2"/>
  <c r="IB242" i="2"/>
  <c r="HH242" i="2"/>
  <c r="HJ242" i="2"/>
  <c r="GE242" i="2"/>
  <c r="GC242" i="2"/>
  <c r="GK242" i="2"/>
  <c r="IC242" i="2"/>
  <c r="IZ325" i="2"/>
  <c r="IM325" i="2"/>
  <c r="JM325" i="2"/>
  <c r="HU325" i="2"/>
  <c r="IB325" i="2"/>
  <c r="IX325" i="2"/>
  <c r="IY325" i="2"/>
  <c r="LA325" i="2"/>
  <c r="IF325" i="2"/>
  <c r="IN293" i="2"/>
  <c r="GX293" i="2"/>
  <c r="JO293" i="2"/>
  <c r="GS293" i="2"/>
  <c r="IH293" i="2"/>
  <c r="IT293" i="2"/>
  <c r="JR293" i="2"/>
  <c r="ID293" i="2"/>
  <c r="IA293" i="2"/>
  <c r="JH293" i="2"/>
  <c r="HG293" i="2"/>
  <c r="HC261" i="2"/>
  <c r="JN366" i="2"/>
  <c r="FP203" i="2"/>
  <c r="MT382" i="2"/>
  <c r="LW403" i="2"/>
  <c r="IT266" i="2"/>
  <c r="EM158" i="2"/>
  <c r="DZ158" i="2"/>
  <c r="EJ158" i="2"/>
  <c r="BS158" i="2"/>
  <c r="ER158" i="2"/>
  <c r="BO158" i="2"/>
  <c r="CF151" i="2"/>
  <c r="EF151" i="2"/>
  <c r="CF169" i="2"/>
  <c r="DB169" i="2"/>
  <c r="BZ158" i="2"/>
  <c r="DN158" i="2"/>
  <c r="DW158" i="2"/>
  <c r="BY158" i="2"/>
  <c r="CY158" i="2"/>
  <c r="CH158" i="2"/>
  <c r="CV151" i="2"/>
  <c r="DY151" i="2"/>
  <c r="DN151" i="2"/>
  <c r="FD169" i="2"/>
  <c r="CZ158" i="2"/>
  <c r="CO158" i="2"/>
  <c r="CD158" i="2"/>
  <c r="EN158" i="2"/>
  <c r="BU158" i="2"/>
  <c r="DM158" i="2"/>
  <c r="CT151" i="2"/>
  <c r="BT151" i="2"/>
  <c r="EI151" i="2"/>
  <c r="DS151" i="2"/>
  <c r="HY264" i="2"/>
  <c r="CJ158" i="2"/>
  <c r="CE158" i="2"/>
  <c r="DK158" i="2"/>
  <c r="CC158" i="2"/>
  <c r="BR158" i="2"/>
  <c r="DR158" i="2"/>
  <c r="CA151" i="2"/>
  <c r="CB158" i="2"/>
  <c r="BN158" i="2"/>
  <c r="CA158" i="2"/>
  <c r="DV158" i="2"/>
  <c r="BK158" i="2"/>
  <c r="CX158" i="2"/>
  <c r="BW151" i="2"/>
  <c r="DJ151" i="2"/>
  <c r="EG151" i="2"/>
  <c r="KE382" i="2"/>
  <c r="LN382" i="2"/>
  <c r="KH382" i="2"/>
  <c r="NB382" i="2"/>
  <c r="LC382" i="2"/>
  <c r="KA382" i="2"/>
  <c r="NJ382" i="2"/>
  <c r="LO382" i="2"/>
  <c r="CD151" i="2"/>
  <c r="EE151" i="2"/>
  <c r="CG151" i="2"/>
  <c r="DD151" i="2"/>
  <c r="EK174" i="2"/>
  <c r="CX174" i="2"/>
  <c r="ER174" i="2"/>
  <c r="DZ174" i="2"/>
  <c r="CO174" i="2"/>
  <c r="CW174" i="2"/>
  <c r="IQ325" i="2"/>
  <c r="JP325" i="2"/>
  <c r="IA325" i="2"/>
  <c r="LR389" i="2"/>
  <c r="LC389" i="2"/>
  <c r="EF211" i="2"/>
  <c r="GF211" i="2"/>
  <c r="GO211" i="2"/>
  <c r="GI211" i="2"/>
  <c r="GW211" i="2"/>
  <c r="GK211" i="2"/>
  <c r="EL177" i="2"/>
  <c r="DF177" i="2"/>
  <c r="CC177" i="2"/>
  <c r="DZ177" i="2"/>
  <c r="EH177" i="2"/>
  <c r="EA177" i="2"/>
  <c r="DQ177" i="2"/>
  <c r="LY429" i="2"/>
  <c r="MQ429" i="2"/>
  <c r="MZ429" i="2"/>
  <c r="MK429" i="2"/>
  <c r="NL429" i="2"/>
  <c r="NA429" i="2"/>
  <c r="NI429" i="2"/>
  <c r="FJ209" i="2"/>
  <c r="GI209" i="2"/>
  <c r="GS209" i="2"/>
  <c r="GH209" i="2"/>
  <c r="GG209" i="2"/>
  <c r="FD209" i="2"/>
  <c r="GA209" i="2"/>
  <c r="FL209" i="2"/>
  <c r="ES209" i="2"/>
  <c r="EC209" i="2"/>
  <c r="FY209" i="2"/>
  <c r="FX209" i="2"/>
  <c r="GN209" i="2"/>
  <c r="EE209" i="2"/>
  <c r="EN209" i="2"/>
  <c r="DL209" i="2"/>
  <c r="DZ209" i="2"/>
  <c r="EW209" i="2"/>
  <c r="EM209" i="2"/>
  <c r="DX209" i="2"/>
  <c r="GT209" i="2"/>
  <c r="FE209" i="2"/>
  <c r="EA209" i="2"/>
  <c r="FU209" i="2"/>
  <c r="FH209" i="2"/>
  <c r="FB209" i="2"/>
  <c r="EP209" i="2"/>
  <c r="FQ209" i="2"/>
  <c r="DQ209" i="2"/>
  <c r="DR209" i="2"/>
  <c r="DK199" i="2"/>
  <c r="FN199" i="2"/>
  <c r="FF199" i="2"/>
  <c r="EA199" i="2"/>
  <c r="DM199" i="2"/>
  <c r="DZ199" i="2"/>
  <c r="DJ199" i="2"/>
  <c r="FT199" i="2"/>
  <c r="GH199" i="2"/>
  <c r="GD199" i="2"/>
  <c r="EF199" i="2"/>
  <c r="FY199" i="2"/>
  <c r="DW199" i="2"/>
  <c r="EZ199" i="2"/>
  <c r="EJ199" i="2"/>
  <c r="FU199" i="2"/>
  <c r="FG199" i="2"/>
  <c r="FL199" i="2"/>
  <c r="GA199" i="2"/>
  <c r="FZ199" i="2"/>
  <c r="ER199" i="2"/>
  <c r="DA199" i="2"/>
  <c r="ES199" i="2"/>
  <c r="DV199" i="2"/>
  <c r="FH199" i="2"/>
  <c r="FI199" i="2"/>
  <c r="JL347" i="2"/>
  <c r="JU347" i="2"/>
  <c r="KQ347" i="2"/>
  <c r="JD347" i="2"/>
  <c r="IT347" i="2"/>
  <c r="KR347" i="2"/>
  <c r="LE347" i="2"/>
  <c r="LZ347" i="2"/>
  <c r="KN347" i="2"/>
  <c r="MB347" i="2"/>
  <c r="JA347" i="2"/>
  <c r="KK347" i="2"/>
  <c r="LT347" i="2"/>
  <c r="KH347" i="2"/>
  <c r="JJ347" i="2"/>
  <c r="HU270" i="2"/>
  <c r="IM270" i="2"/>
  <c r="GB270" i="2"/>
  <c r="HG270" i="2"/>
  <c r="FU270" i="2"/>
  <c r="GG270" i="2"/>
  <c r="FY270" i="2"/>
  <c r="HJ270" i="2"/>
  <c r="JE270" i="2"/>
  <c r="IY270" i="2"/>
  <c r="FZ270" i="2"/>
  <c r="HK270" i="2"/>
  <c r="FW270" i="2"/>
  <c r="IQ270" i="2"/>
  <c r="GV270" i="2"/>
  <c r="KE341" i="2"/>
  <c r="JU341" i="2"/>
  <c r="KM341" i="2"/>
  <c r="JS341" i="2"/>
  <c r="LL341" i="2"/>
  <c r="JM341" i="2"/>
  <c r="LD341" i="2"/>
  <c r="KK341" i="2"/>
  <c r="JE341" i="2"/>
  <c r="LD407" i="2"/>
  <c r="MF407" i="2"/>
  <c r="LC407" i="2"/>
  <c r="MU407" i="2"/>
  <c r="ME407" i="2"/>
  <c r="MR407" i="2"/>
  <c r="LT407" i="2"/>
  <c r="MW407" i="2"/>
  <c r="MT407" i="2"/>
  <c r="MC407" i="2"/>
  <c r="LQ407" i="2"/>
  <c r="MB407" i="2"/>
  <c r="LH407" i="2"/>
  <c r="MJ407" i="2"/>
  <c r="MI407" i="2"/>
  <c r="NA407" i="2"/>
  <c r="MK407" i="2"/>
  <c r="NG407" i="2"/>
  <c r="MG407" i="2"/>
  <c r="LM335" i="2"/>
  <c r="II335" i="2"/>
  <c r="IM335" i="2"/>
  <c r="LN335" i="2"/>
  <c r="KK335" i="2"/>
  <c r="IO335" i="2"/>
  <c r="KM335" i="2"/>
  <c r="JM335" i="2"/>
  <c r="KC335" i="2"/>
  <c r="LI335" i="2"/>
  <c r="IF335" i="2"/>
  <c r="KN335" i="2"/>
  <c r="IR335" i="2"/>
  <c r="JP335" i="2"/>
  <c r="JW335" i="2"/>
  <c r="KZ335" i="2"/>
  <c r="JI335" i="2"/>
  <c r="IV335" i="2"/>
  <c r="LL335" i="2"/>
  <c r="KE335" i="2"/>
  <c r="KF335" i="2"/>
  <c r="JQ335" i="2"/>
  <c r="IL335" i="2"/>
  <c r="LQ335" i="2"/>
  <c r="KX335" i="2"/>
  <c r="HP250" i="2"/>
  <c r="FA250" i="2"/>
  <c r="GP250" i="2"/>
  <c r="FV250" i="2"/>
  <c r="GC250" i="2"/>
  <c r="HU250" i="2"/>
  <c r="FE250" i="2"/>
  <c r="HO250" i="2"/>
  <c r="GB250" i="2"/>
  <c r="HS250" i="2"/>
  <c r="EY250" i="2"/>
  <c r="FK250" i="2"/>
  <c r="JO360" i="2"/>
  <c r="MD360" i="2"/>
  <c r="LZ360" i="2"/>
  <c r="MB360" i="2"/>
  <c r="JN360" i="2"/>
  <c r="KK360" i="2"/>
  <c r="JM360" i="2"/>
  <c r="MA360" i="2"/>
  <c r="LC360" i="2"/>
  <c r="JR360" i="2"/>
  <c r="MN360" i="2"/>
  <c r="JP360" i="2"/>
  <c r="JG360" i="2"/>
  <c r="KN360" i="2"/>
  <c r="LP360" i="2"/>
  <c r="KB360" i="2"/>
  <c r="JD360" i="2"/>
  <c r="LY360" i="2"/>
  <c r="KD349" i="2"/>
  <c r="IT349" i="2"/>
  <c r="IU349" i="2"/>
  <c r="LO349" i="2"/>
  <c r="IV349" i="2"/>
  <c r="JH349" i="2"/>
  <c r="JW349" i="2"/>
  <c r="LZ349" i="2"/>
  <c r="KS349" i="2"/>
  <c r="LQ349" i="2"/>
  <c r="KT349" i="2"/>
  <c r="HN254" i="2"/>
  <c r="GB254" i="2"/>
  <c r="GD254" i="2"/>
  <c r="FX254" i="2"/>
  <c r="GK254" i="2"/>
  <c r="HV254" i="2"/>
  <c r="HY254" i="2"/>
  <c r="GW254" i="2"/>
  <c r="HP254" i="2"/>
  <c r="FG254" i="2"/>
  <c r="IJ254" i="2"/>
  <c r="IA254" i="2"/>
  <c r="GY254" i="2"/>
  <c r="FY254" i="2"/>
  <c r="HI254" i="2"/>
  <c r="GR254" i="2"/>
  <c r="GS254" i="2"/>
  <c r="FM254" i="2"/>
  <c r="HK254" i="2"/>
  <c r="ID254" i="2"/>
  <c r="FK254" i="2"/>
  <c r="FS254" i="2"/>
  <c r="FV254" i="2"/>
  <c r="IL254" i="2"/>
  <c r="JL338" i="2"/>
  <c r="LC338" i="2"/>
  <c r="JJ338" i="2"/>
  <c r="LE338" i="2"/>
  <c r="IX338" i="2"/>
  <c r="JR338" i="2"/>
  <c r="KK338" i="2"/>
  <c r="DV185" i="2"/>
  <c r="CW185" i="2"/>
  <c r="FT185" i="2"/>
  <c r="CQ185" i="2"/>
  <c r="FB185" i="2"/>
  <c r="CL185" i="2"/>
  <c r="DW185" i="2"/>
  <c r="DH185" i="2"/>
  <c r="DQ185" i="2"/>
  <c r="FX185" i="2"/>
  <c r="CX185" i="2"/>
  <c r="CZ185" i="2"/>
  <c r="CP185" i="2"/>
  <c r="ET185" i="2"/>
  <c r="GI204" i="2"/>
  <c r="GM204" i="2"/>
  <c r="DM204" i="2"/>
  <c r="LK387" i="2"/>
  <c r="LA387" i="2"/>
  <c r="NK387" i="2"/>
  <c r="MA387" i="2"/>
  <c r="MK387" i="2"/>
  <c r="GM216" i="2"/>
  <c r="GJ216" i="2"/>
  <c r="FS216" i="2"/>
  <c r="GE241" i="2"/>
  <c r="ER241" i="2"/>
  <c r="FH241" i="2"/>
  <c r="FM241" i="2"/>
  <c r="HL241" i="2"/>
  <c r="FG241" i="2"/>
  <c r="FA241" i="2"/>
  <c r="IB241" i="2"/>
  <c r="GP241" i="2"/>
  <c r="GG241" i="2"/>
  <c r="GN241" i="2"/>
  <c r="EZ241" i="2"/>
  <c r="HQ241" i="2"/>
  <c r="EW241" i="2"/>
  <c r="FK241" i="2"/>
  <c r="HI241" i="2"/>
  <c r="HA241" i="2"/>
  <c r="GR241" i="2"/>
  <c r="FC241" i="2"/>
  <c r="HY241" i="2"/>
  <c r="FV241" i="2"/>
  <c r="EX241" i="2"/>
  <c r="HU241" i="2"/>
  <c r="FW241" i="2"/>
  <c r="EO241" i="2"/>
  <c r="FB241" i="2"/>
  <c r="GF241" i="2"/>
  <c r="FZ241" i="2"/>
  <c r="FJ241" i="2"/>
  <c r="FR241" i="2"/>
  <c r="GJ241" i="2"/>
  <c r="GB241" i="2"/>
  <c r="EV241" i="2"/>
  <c r="GM241" i="2"/>
  <c r="HV241" i="2"/>
  <c r="FE241" i="2"/>
  <c r="HP241" i="2"/>
  <c r="HX241" i="2"/>
  <c r="HS241" i="2"/>
  <c r="FY241" i="2"/>
  <c r="DI164" i="2"/>
  <c r="CA164" i="2"/>
  <c r="DK144" i="2"/>
  <c r="CU144" i="2"/>
  <c r="BQ144" i="2"/>
  <c r="CZ144" i="2"/>
  <c r="CQ144" i="2"/>
  <c r="CL144" i="2"/>
  <c r="AW144" i="2"/>
  <c r="EE144" i="2"/>
  <c r="BM144" i="2"/>
  <c r="DD144" i="2"/>
  <c r="DE144" i="2"/>
  <c r="BJ144" i="2"/>
  <c r="DZ144" i="2"/>
  <c r="CM144" i="2"/>
  <c r="BD144" i="2"/>
  <c r="BZ144" i="2"/>
  <c r="DG144" i="2"/>
  <c r="DA144" i="2"/>
  <c r="BN144" i="2"/>
  <c r="DP144" i="2"/>
  <c r="CH144" i="2"/>
  <c r="EC144" i="2"/>
  <c r="CT144" i="2"/>
  <c r="BK144" i="2"/>
  <c r="EB144" i="2"/>
  <c r="DV144" i="2"/>
  <c r="DR144" i="2"/>
  <c r="AU144" i="2"/>
  <c r="DW144" i="2"/>
  <c r="BS144" i="2"/>
  <c r="DN144" i="2"/>
  <c r="DT144" i="2"/>
  <c r="BA144" i="2"/>
  <c r="DM144" i="2"/>
  <c r="DJ144" i="2"/>
  <c r="BY144" i="2"/>
  <c r="DB144" i="2"/>
  <c r="BH144" i="2"/>
  <c r="CD144" i="2"/>
  <c r="BV144" i="2"/>
  <c r="CB144" i="2"/>
  <c r="BP144" i="2"/>
  <c r="BW144" i="2"/>
  <c r="DS144" i="2"/>
  <c r="AX144" i="2"/>
  <c r="CG172" i="2"/>
  <c r="DI172" i="2"/>
  <c r="DX172" i="2"/>
  <c r="FE172" i="2"/>
  <c r="CH172" i="2"/>
  <c r="FK172" i="2"/>
  <c r="CU172" i="2"/>
  <c r="CT172" i="2"/>
  <c r="ES172" i="2"/>
  <c r="CS172" i="2"/>
  <c r="FG172" i="2"/>
  <c r="CL172" i="2"/>
  <c r="BZ172" i="2"/>
  <c r="CY172" i="2"/>
  <c r="EY172" i="2"/>
  <c r="EL172" i="2"/>
  <c r="CJ172" i="2"/>
  <c r="FH172" i="2"/>
  <c r="EQ167" i="2"/>
  <c r="DK167" i="2"/>
  <c r="CS167" i="2"/>
  <c r="CQ167" i="2"/>
  <c r="CF167" i="2"/>
  <c r="EX167" i="2"/>
  <c r="BT167" i="2"/>
  <c r="BS167" i="2"/>
  <c r="BR167" i="2"/>
  <c r="DE167" i="2"/>
  <c r="EL167" i="2"/>
  <c r="DH167" i="2"/>
  <c r="CE167" i="2"/>
  <c r="CC167" i="2"/>
  <c r="DR167" i="2"/>
  <c r="CY167" i="2"/>
  <c r="ED167" i="2"/>
  <c r="DU167" i="2"/>
  <c r="EA167" i="2"/>
  <c r="CH167" i="2"/>
  <c r="DQ167" i="2"/>
  <c r="EE167" i="2"/>
  <c r="EG167" i="2"/>
  <c r="DZ167" i="2"/>
  <c r="EJ167" i="2"/>
  <c r="DP167" i="2"/>
  <c r="CU167" i="2"/>
  <c r="CK167" i="2"/>
  <c r="EI167" i="2"/>
  <c r="DI167" i="2"/>
  <c r="FA167" i="2"/>
  <c r="EZ167" i="2"/>
  <c r="BY167" i="2"/>
  <c r="DY167" i="2"/>
  <c r="BZ167" i="2"/>
  <c r="CG167" i="2"/>
  <c r="EB167" i="2"/>
  <c r="DG167" i="2"/>
  <c r="DT167" i="2"/>
  <c r="CZ167" i="2"/>
  <c r="DF167" i="2"/>
  <c r="ES167" i="2"/>
  <c r="FB167" i="2"/>
  <c r="DJ167" i="2"/>
  <c r="BV167" i="2"/>
  <c r="CI167" i="2"/>
  <c r="DN167" i="2"/>
  <c r="CW167" i="2"/>
  <c r="EM167" i="2"/>
  <c r="EK167" i="2"/>
  <c r="EH167" i="2"/>
  <c r="CV167" i="2"/>
  <c r="CP167" i="2"/>
  <c r="EW167" i="2"/>
  <c r="DV167" i="2"/>
  <c r="EU167" i="2"/>
  <c r="EY167" i="2"/>
  <c r="EW170" i="2"/>
  <c r="FI170" i="2"/>
  <c r="DB170" i="2"/>
  <c r="DP170" i="2"/>
  <c r="EH170" i="2"/>
  <c r="CU170" i="2"/>
  <c r="FB170" i="2"/>
  <c r="BX170" i="2"/>
  <c r="CO170" i="2"/>
  <c r="CR170" i="2"/>
  <c r="DR170" i="2"/>
  <c r="CW170" i="2"/>
  <c r="DK170" i="2"/>
  <c r="DM170" i="2"/>
  <c r="CH170" i="2"/>
  <c r="ES170" i="2"/>
  <c r="CT170" i="2"/>
  <c r="DU170" i="2"/>
  <c r="DV170" i="2"/>
  <c r="FA170" i="2"/>
  <c r="CV170" i="2"/>
  <c r="EP170" i="2"/>
  <c r="EY170" i="2"/>
  <c r="EN170" i="2"/>
  <c r="CF170" i="2"/>
  <c r="DJ170" i="2"/>
  <c r="ED170" i="2"/>
  <c r="DF170" i="2"/>
  <c r="CD170" i="2"/>
  <c r="EM170" i="2"/>
  <c r="CY170" i="2"/>
  <c r="EC170" i="2"/>
  <c r="CK170" i="2"/>
  <c r="DG170" i="2"/>
  <c r="DI170" i="2"/>
  <c r="EI170" i="2"/>
  <c r="CJ170" i="2"/>
  <c r="EV170" i="2"/>
  <c r="CP170" i="2"/>
  <c r="BY170" i="2"/>
  <c r="EL170" i="2"/>
  <c r="CC170" i="2"/>
  <c r="CS170" i="2"/>
  <c r="CA170" i="2"/>
  <c r="EF170" i="2"/>
  <c r="EK170" i="2"/>
  <c r="CG170" i="2"/>
  <c r="DC170" i="2"/>
  <c r="EE170" i="2"/>
  <c r="FH170" i="2"/>
  <c r="EO170" i="2"/>
  <c r="EB170" i="2"/>
  <c r="EP184" i="2"/>
  <c r="EV184" i="2"/>
  <c r="DA184" i="2"/>
  <c r="CR184" i="2"/>
  <c r="FF184" i="2"/>
  <c r="EH184" i="2"/>
  <c r="CM184" i="2"/>
  <c r="DU184" i="2"/>
  <c r="DP184" i="2"/>
  <c r="CT184" i="2"/>
  <c r="DL184" i="2"/>
  <c r="FE184" i="2"/>
  <c r="DJ184" i="2"/>
  <c r="FI184" i="2"/>
  <c r="EZ184" i="2"/>
  <c r="CP184" i="2"/>
  <c r="DB184" i="2"/>
  <c r="DF184" i="2"/>
  <c r="FS184" i="2"/>
  <c r="ED184" i="2"/>
  <c r="EL184" i="2"/>
  <c r="FB184" i="2"/>
  <c r="EK184" i="2"/>
  <c r="FR184" i="2"/>
  <c r="CW184" i="2"/>
  <c r="CY184" i="2"/>
  <c r="DY184" i="2"/>
  <c r="EJ184" i="2"/>
  <c r="DG184" i="2"/>
  <c r="CZ184" i="2"/>
  <c r="CO184" i="2"/>
  <c r="DE184" i="2"/>
  <c r="FQ184" i="2"/>
  <c r="CX184" i="2"/>
  <c r="FA184" i="2"/>
  <c r="DS184" i="2"/>
  <c r="DQ184" i="2"/>
  <c r="DX184" i="2"/>
  <c r="DT184" i="2"/>
  <c r="CV184" i="2"/>
  <c r="FJ184" i="2"/>
  <c r="EY184" i="2"/>
  <c r="DC184" i="2"/>
  <c r="FP184" i="2"/>
  <c r="CK184" i="2"/>
  <c r="EI184" i="2"/>
  <c r="DZ184" i="2"/>
  <c r="DH184" i="2"/>
  <c r="EM184" i="2"/>
  <c r="DO184" i="2"/>
  <c r="EQ184" i="2"/>
  <c r="DK184" i="2"/>
  <c r="FC184" i="2"/>
  <c r="CS184" i="2"/>
  <c r="JW304" i="2"/>
  <c r="GZ304" i="2"/>
  <c r="JP304" i="2"/>
  <c r="HL304" i="2"/>
  <c r="HD304" i="2"/>
  <c r="HV304" i="2"/>
  <c r="KJ304" i="2"/>
  <c r="ID304" i="2"/>
  <c r="HX304" i="2"/>
  <c r="HM304" i="2"/>
  <c r="FQ254" i="2"/>
  <c r="GK241" i="2"/>
  <c r="JB341" i="2"/>
  <c r="CM167" i="2"/>
  <c r="FC170" i="2"/>
  <c r="KL389" i="2"/>
  <c r="CY199" i="2"/>
  <c r="CZ177" i="2"/>
  <c r="IF250" i="2"/>
  <c r="DG199" i="2"/>
  <c r="ED209" i="2"/>
  <c r="EW184" i="2"/>
  <c r="EE199" i="2"/>
  <c r="KH304" i="2"/>
  <c r="HX254" i="2"/>
  <c r="JZ341" i="2"/>
  <c r="CE170" i="2"/>
  <c r="HW254" i="2"/>
  <c r="FW254" i="2"/>
  <c r="BT144" i="2"/>
  <c r="BU167" i="2"/>
  <c r="CL170" i="2"/>
  <c r="EX170" i="2"/>
  <c r="JR335" i="2"/>
  <c r="DX199" i="2"/>
  <c r="GK209" i="2"/>
  <c r="DI209" i="2"/>
  <c r="DF199" i="2"/>
  <c r="MX407" i="2"/>
  <c r="KP360" i="2"/>
  <c r="IW304" i="2"/>
  <c r="HB241" i="2"/>
  <c r="EC184" i="2"/>
  <c r="CI144" i="2"/>
  <c r="CX170" i="2"/>
  <c r="HX325" i="2"/>
  <c r="IC325" i="2"/>
  <c r="JJ325" i="2"/>
  <c r="JL325" i="2"/>
  <c r="KT325" i="2"/>
  <c r="KZ325" i="2"/>
  <c r="KX325" i="2"/>
  <c r="JF325" i="2"/>
  <c r="KQ325" i="2"/>
  <c r="JC325" i="2"/>
  <c r="KO325" i="2"/>
  <c r="JA325" i="2"/>
  <c r="KS325" i="2"/>
  <c r="LC325" i="2"/>
  <c r="KA325" i="2"/>
  <c r="IH325" i="2"/>
  <c r="KJ325" i="2"/>
  <c r="JQ325" i="2"/>
  <c r="IE325" i="2"/>
  <c r="EO156" i="2"/>
  <c r="DO160" i="2"/>
  <c r="BL140" i="2"/>
  <c r="DL160" i="2"/>
  <c r="EI154" i="2"/>
  <c r="DX140" i="2"/>
  <c r="CP156" i="2"/>
  <c r="IJ255" i="2"/>
  <c r="CN156" i="2"/>
  <c r="DQ154" i="2"/>
  <c r="DA156" i="2"/>
  <c r="DY156" i="2"/>
  <c r="BY140" i="2"/>
  <c r="FS206" i="2"/>
  <c r="DX206" i="2"/>
  <c r="IA306" i="2"/>
  <c r="JG306" i="2"/>
  <c r="LC365" i="2"/>
  <c r="JK306" i="2"/>
  <c r="KL321" i="2"/>
  <c r="IP321" i="2"/>
  <c r="KC306" i="2"/>
  <c r="II306" i="2"/>
  <c r="HZ306" i="2"/>
  <c r="DW206" i="2"/>
  <c r="IL321" i="2"/>
  <c r="IA321" i="2"/>
  <c r="KH321" i="2"/>
  <c r="KX321" i="2"/>
  <c r="HR321" i="2"/>
  <c r="GE222" i="2"/>
  <c r="KA306" i="2"/>
  <c r="GM206" i="2"/>
  <c r="KH306" i="2"/>
  <c r="KD306" i="2"/>
  <c r="HE306" i="2"/>
  <c r="HH306" i="2"/>
  <c r="EA222" i="2"/>
  <c r="JR306" i="2"/>
  <c r="KQ321" i="2"/>
  <c r="HI306" i="2"/>
  <c r="DX222" i="2"/>
  <c r="JQ306" i="2"/>
  <c r="JS321" i="2"/>
  <c r="HT321" i="2"/>
  <c r="HD306" i="2"/>
  <c r="KV321" i="2"/>
  <c r="JF315" i="2"/>
  <c r="LC341" i="2"/>
  <c r="IS341" i="2"/>
  <c r="LS341" i="2"/>
  <c r="JT335" i="2"/>
  <c r="IZ335" i="2"/>
  <c r="JL349" i="2"/>
  <c r="IY349" i="2"/>
  <c r="JO349" i="2"/>
  <c r="GY241" i="2"/>
  <c r="FT241" i="2"/>
  <c r="GW241" i="2"/>
  <c r="GT241" i="2"/>
  <c r="FD241" i="2"/>
  <c r="DQ144" i="2"/>
  <c r="CX144" i="2"/>
  <c r="CF144" i="2"/>
  <c r="AY144" i="2"/>
  <c r="BG144" i="2"/>
  <c r="CK144" i="2"/>
  <c r="CO144" i="2"/>
  <c r="CV144" i="2"/>
  <c r="CR144" i="2"/>
  <c r="BF144" i="2"/>
  <c r="CC144" i="2"/>
  <c r="DB167" i="2"/>
  <c r="FC167" i="2"/>
  <c r="ET167" i="2"/>
  <c r="DC167" i="2"/>
  <c r="CT167" i="2"/>
  <c r="CR167" i="2"/>
  <c r="CB167" i="2"/>
  <c r="CJ167" i="2"/>
  <c r="EF167" i="2"/>
  <c r="DH170" i="2"/>
  <c r="DW170" i="2"/>
  <c r="CB170" i="2"/>
  <c r="CN170" i="2"/>
  <c r="DD170" i="2"/>
  <c r="DY170" i="2"/>
  <c r="DL170" i="2"/>
  <c r="FG184" i="2"/>
  <c r="CJ184" i="2"/>
  <c r="DR184" i="2"/>
  <c r="DV184" i="2"/>
  <c r="CN184" i="2"/>
  <c r="FM184" i="2"/>
  <c r="FD184" i="2"/>
  <c r="EN184" i="2"/>
  <c r="FW184" i="2"/>
  <c r="FK184" i="2"/>
  <c r="FN184" i="2"/>
  <c r="ER184" i="2"/>
  <c r="IL324" i="2"/>
  <c r="IM324" i="2"/>
  <c r="IZ273" i="2"/>
  <c r="GD273" i="2"/>
  <c r="IR273" i="2"/>
  <c r="IH273" i="2"/>
  <c r="IQ273" i="2"/>
  <c r="GQ273" i="2"/>
  <c r="CC152" i="2"/>
  <c r="CJ152" i="2"/>
  <c r="DZ152" i="2"/>
  <c r="BV152" i="2"/>
  <c r="CO152" i="2"/>
  <c r="CS152" i="2"/>
  <c r="DJ158" i="2"/>
  <c r="CN158" i="2"/>
  <c r="EK158" i="2"/>
  <c r="DF158" i="2"/>
  <c r="CU158" i="2"/>
  <c r="DT158" i="2"/>
  <c r="BJ158" i="2"/>
  <c r="CT169" i="2"/>
  <c r="DC169" i="2"/>
  <c r="EI169" i="2"/>
  <c r="ED169" i="2"/>
  <c r="EJ169" i="2"/>
  <c r="FA169" i="2"/>
  <c r="DO169" i="2"/>
  <c r="EL151" i="2"/>
  <c r="CO151" i="2"/>
  <c r="BB151" i="2"/>
  <c r="BR151" i="2"/>
  <c r="BM151" i="2"/>
  <c r="DK139" i="2"/>
  <c r="DC139" i="2"/>
  <c r="DG139" i="2"/>
  <c r="BW139" i="2"/>
  <c r="CW139" i="2"/>
  <c r="DF139" i="2"/>
  <c r="BD139" i="2"/>
  <c r="EN217" i="2"/>
  <c r="IH251" i="2"/>
  <c r="FO199" i="2"/>
  <c r="EJ177" i="2"/>
  <c r="MY429" i="2"/>
  <c r="EJ209" i="2"/>
  <c r="MG429" i="2"/>
  <c r="IC270" i="2"/>
  <c r="IH270" i="2"/>
  <c r="HD270" i="2"/>
  <c r="HW270" i="2"/>
  <c r="JB270" i="2"/>
  <c r="JD335" i="2"/>
  <c r="KM347" i="2"/>
  <c r="KA347" i="2"/>
  <c r="LD335" i="2"/>
  <c r="KF347" i="2"/>
  <c r="JG335" i="2"/>
  <c r="IS347" i="2"/>
  <c r="IC254" i="2"/>
  <c r="LO347" i="2"/>
  <c r="LE335" i="2"/>
  <c r="JH347" i="2"/>
  <c r="JV335" i="2"/>
  <c r="KJ335" i="2"/>
  <c r="JB347" i="2"/>
  <c r="JB335" i="2"/>
  <c r="KU347" i="2"/>
  <c r="IG254" i="2"/>
  <c r="GE254" i="2"/>
  <c r="GL254" i="2"/>
  <c r="HD254" i="2"/>
  <c r="HE254" i="2"/>
  <c r="HQ254" i="2"/>
  <c r="KQ335" i="2"/>
  <c r="LI349" i="2"/>
  <c r="IS349" i="2"/>
  <c r="GL270" i="2"/>
  <c r="MD349" i="2"/>
  <c r="GX270" i="2"/>
  <c r="HZ270" i="2"/>
  <c r="JY349" i="2"/>
  <c r="HP270" i="2"/>
  <c r="JM347" i="2"/>
  <c r="KU341" i="2"/>
  <c r="LH341" i="2"/>
  <c r="JG341" i="2"/>
  <c r="JT341" i="2"/>
  <c r="IX341" i="2"/>
  <c r="GO217" i="2"/>
  <c r="FR217" i="2"/>
  <c r="GE217" i="2"/>
  <c r="HE251" i="2"/>
  <c r="EW217" i="2"/>
  <c r="EL199" i="2"/>
  <c r="FG177" i="2"/>
  <c r="LX429" i="2"/>
  <c r="GP209" i="2"/>
  <c r="HH270" i="2"/>
  <c r="GW270" i="2"/>
  <c r="IP270" i="2"/>
  <c r="HF270" i="2"/>
  <c r="GI199" i="2"/>
  <c r="GP270" i="2"/>
  <c r="KS347" i="2"/>
  <c r="JF347" i="2"/>
  <c r="JU335" i="2"/>
  <c r="LH347" i="2"/>
  <c r="JX347" i="2"/>
  <c r="IB254" i="2"/>
  <c r="JC347" i="2"/>
  <c r="IK335" i="2"/>
  <c r="KL347" i="2"/>
  <c r="IX335" i="2"/>
  <c r="KG347" i="2"/>
  <c r="IG335" i="2"/>
  <c r="LB347" i="2"/>
  <c r="FR254" i="2"/>
  <c r="FO254" i="2"/>
  <c r="GC254" i="2"/>
  <c r="FI254" i="2"/>
  <c r="GJ254" i="2"/>
  <c r="KT335" i="2"/>
  <c r="KD335" i="2"/>
  <c r="MA347" i="2"/>
  <c r="KK349" i="2"/>
  <c r="JX349" i="2"/>
  <c r="ID270" i="2"/>
  <c r="JR349" i="2"/>
  <c r="GT270" i="2"/>
  <c r="LK349" i="2"/>
  <c r="LD349" i="2"/>
  <c r="IW349" i="2"/>
  <c r="LP341" i="2"/>
  <c r="KS341" i="2"/>
  <c r="LV341" i="2"/>
  <c r="JF341" i="2"/>
  <c r="JV341" i="2"/>
  <c r="KC341" i="2"/>
  <c r="EL217" i="2"/>
  <c r="FY217" i="2"/>
  <c r="GI251" i="2"/>
  <c r="CU177" i="2"/>
  <c r="EZ177" i="2"/>
  <c r="JC270" i="2"/>
  <c r="IV270" i="2"/>
  <c r="IZ270" i="2"/>
  <c r="IK270" i="2"/>
  <c r="IJ270" i="2"/>
  <c r="LF335" i="2"/>
  <c r="KP347" i="2"/>
  <c r="LR347" i="2"/>
  <c r="LP335" i="2"/>
  <c r="LI347" i="2"/>
  <c r="IV347" i="2"/>
  <c r="KZ347" i="2"/>
  <c r="FH254" i="2"/>
  <c r="JX335" i="2"/>
  <c r="KA335" i="2"/>
  <c r="LL347" i="2"/>
  <c r="KB335" i="2"/>
  <c r="GT254" i="2"/>
  <c r="GA254" i="2"/>
  <c r="GQ254" i="2"/>
  <c r="GV254" i="2"/>
  <c r="HC254" i="2"/>
  <c r="JK335" i="2"/>
  <c r="LC335" i="2"/>
  <c r="IX347" i="2"/>
  <c r="IW347" i="2"/>
  <c r="JG349" i="2"/>
  <c r="KZ349" i="2"/>
  <c r="HL270" i="2"/>
  <c r="KW349" i="2"/>
  <c r="LN349" i="2"/>
  <c r="JM349" i="2"/>
  <c r="KX349" i="2"/>
  <c r="KA341" i="2"/>
  <c r="IO341" i="2"/>
  <c r="JX341" i="2"/>
  <c r="JI341" i="2"/>
  <c r="LK341" i="2"/>
  <c r="KD341" i="2"/>
  <c r="FQ217" i="2"/>
  <c r="EP217" i="2"/>
  <c r="HW251" i="2"/>
  <c r="DM177" i="2"/>
  <c r="FC209" i="2"/>
  <c r="GQ270" i="2"/>
  <c r="JD270" i="2"/>
  <c r="GJ270" i="2"/>
  <c r="II270" i="2"/>
  <c r="GN270" i="2"/>
  <c r="HC270" i="2"/>
  <c r="FX270" i="2"/>
  <c r="LU347" i="2"/>
  <c r="LQ347" i="2"/>
  <c r="JS347" i="2"/>
  <c r="LW347" i="2"/>
  <c r="KI335" i="2"/>
  <c r="IZ347" i="2"/>
  <c r="IH335" i="2"/>
  <c r="LC347" i="2"/>
  <c r="IH254" i="2"/>
  <c r="IU335" i="2"/>
  <c r="KH349" i="2"/>
  <c r="IT270" i="2"/>
  <c r="ME349" i="2"/>
  <c r="LW349" i="2"/>
  <c r="MA349" i="2"/>
  <c r="IZ349" i="2"/>
  <c r="LR349" i="2"/>
  <c r="MC349" i="2"/>
  <c r="KO341" i="2"/>
  <c r="JH341" i="2"/>
  <c r="LJ341" i="2"/>
  <c r="EX217" i="2"/>
  <c r="CX177" i="2"/>
  <c r="GD211" i="2"/>
  <c r="EE211" i="2"/>
  <c r="GJ209" i="2"/>
  <c r="MB429" i="2"/>
  <c r="EY209" i="2"/>
  <c r="EV209" i="2"/>
  <c r="DP209" i="2"/>
  <c r="FB199" i="2"/>
  <c r="IL270" i="2"/>
  <c r="GR270" i="2"/>
  <c r="IE270" i="2"/>
  <c r="HB270" i="2"/>
  <c r="FV270" i="2"/>
  <c r="GD270" i="2"/>
  <c r="IE254" i="2"/>
  <c r="JY335" i="2"/>
  <c r="JI347" i="2"/>
  <c r="LS347" i="2"/>
  <c r="JN347" i="2"/>
  <c r="KP335" i="2"/>
  <c r="JE335" i="2"/>
  <c r="IE335" i="2"/>
  <c r="IW335" i="2"/>
  <c r="LV347" i="2"/>
  <c r="KB347" i="2"/>
  <c r="LR335" i="2"/>
  <c r="JF335" i="2"/>
  <c r="LF347" i="2"/>
  <c r="IK254" i="2"/>
  <c r="HF254" i="2"/>
  <c r="FL254" i="2"/>
  <c r="GM254" i="2"/>
  <c r="IN254" i="2"/>
  <c r="LH349" i="2"/>
  <c r="IB270" i="2"/>
  <c r="JS349" i="2"/>
  <c r="JK349" i="2"/>
  <c r="KO349" i="2"/>
  <c r="LG349" i="2"/>
  <c r="IL341" i="2"/>
  <c r="LY347" i="2"/>
  <c r="LX347" i="2"/>
  <c r="MC347" i="2"/>
  <c r="IR347" i="2"/>
  <c r="KT347" i="2"/>
  <c r="LN347" i="2"/>
  <c r="IU347" i="2"/>
  <c r="IQ347" i="2"/>
  <c r="KW347" i="2"/>
  <c r="JZ347" i="2"/>
  <c r="JE347" i="2"/>
  <c r="LJ347" i="2"/>
  <c r="KX347" i="2"/>
  <c r="KV347" i="2"/>
  <c r="JG347" i="2"/>
  <c r="LD347" i="2"/>
  <c r="JO347" i="2"/>
  <c r="JW347" i="2"/>
  <c r="LG347" i="2"/>
  <c r="JR347" i="2"/>
  <c r="JV347" i="2"/>
  <c r="KI347" i="2"/>
  <c r="JY347" i="2"/>
  <c r="KY347" i="2"/>
  <c r="KJ347" i="2"/>
  <c r="KD347" i="2"/>
  <c r="MD347" i="2"/>
  <c r="JK347" i="2"/>
  <c r="GC270" i="2"/>
  <c r="GO270" i="2"/>
  <c r="FR270" i="2"/>
  <c r="HM270" i="2"/>
  <c r="IU270" i="2"/>
  <c r="IX270" i="2"/>
  <c r="FT270" i="2"/>
  <c r="HS270" i="2"/>
  <c r="GZ270" i="2"/>
  <c r="GY270" i="2"/>
  <c r="JA270" i="2"/>
  <c r="IS270" i="2"/>
  <c r="IF270" i="2"/>
  <c r="GM270" i="2"/>
  <c r="GI270" i="2"/>
  <c r="GH270" i="2"/>
  <c r="GF270" i="2"/>
  <c r="KI341" i="2"/>
  <c r="KN341" i="2"/>
  <c r="IP341" i="2"/>
  <c r="KV341" i="2"/>
  <c r="KL341" i="2"/>
  <c r="KH341" i="2"/>
  <c r="KX341" i="2"/>
  <c r="IY341" i="2"/>
  <c r="JQ341" i="2"/>
  <c r="JA341" i="2"/>
  <c r="KP341" i="2"/>
  <c r="KY341" i="2"/>
  <c r="LI341" i="2"/>
  <c r="KQ341" i="2"/>
  <c r="LX341" i="2"/>
  <c r="JN341" i="2"/>
  <c r="LQ341" i="2"/>
  <c r="KB341" i="2"/>
  <c r="JD341" i="2"/>
  <c r="LT341" i="2"/>
  <c r="LM341" i="2"/>
  <c r="IN341" i="2"/>
  <c r="JL341" i="2"/>
  <c r="JC341" i="2"/>
  <c r="JP341" i="2"/>
  <c r="LR341" i="2"/>
  <c r="IU341" i="2"/>
  <c r="JW341" i="2"/>
  <c r="IZ341" i="2"/>
  <c r="JR341" i="2"/>
  <c r="IV341" i="2"/>
  <c r="IQ341" i="2"/>
  <c r="LG341" i="2"/>
  <c r="LN341" i="2"/>
  <c r="LE341" i="2"/>
  <c r="JY341" i="2"/>
  <c r="IK341" i="2"/>
  <c r="KT341" i="2"/>
  <c r="LO341" i="2"/>
  <c r="JK341" i="2"/>
  <c r="KW341" i="2"/>
  <c r="IW341" i="2"/>
  <c r="KZ341" i="2"/>
  <c r="IT341" i="2"/>
  <c r="LW341" i="2"/>
  <c r="LA341" i="2"/>
  <c r="KJ341" i="2"/>
  <c r="KG341" i="2"/>
  <c r="IR341" i="2"/>
  <c r="IM341" i="2"/>
  <c r="KR341" i="2"/>
  <c r="KU335" i="2"/>
  <c r="JA335" i="2"/>
  <c r="LA335" i="2"/>
  <c r="JC335" i="2"/>
  <c r="KW335" i="2"/>
  <c r="KL335" i="2"/>
  <c r="JZ335" i="2"/>
  <c r="LO335" i="2"/>
  <c r="IS335" i="2"/>
  <c r="LJ335" i="2"/>
  <c r="KV335" i="2"/>
  <c r="JH335" i="2"/>
  <c r="LK335" i="2"/>
  <c r="IP335" i="2"/>
  <c r="JJ335" i="2"/>
  <c r="JS335" i="2"/>
  <c r="LB335" i="2"/>
  <c r="KH335" i="2"/>
  <c r="IN335" i="2"/>
  <c r="IJ335" i="2"/>
  <c r="KO335" i="2"/>
  <c r="JO335" i="2"/>
  <c r="IY335" i="2"/>
  <c r="KR335" i="2"/>
  <c r="IQ335" i="2"/>
  <c r="LG335" i="2"/>
  <c r="LH335" i="2"/>
  <c r="LP349" i="2"/>
  <c r="LX349" i="2"/>
  <c r="KY349" i="2"/>
  <c r="LL349" i="2"/>
  <c r="JJ349" i="2"/>
  <c r="KR349" i="2"/>
  <c r="KU349" i="2"/>
  <c r="LE349" i="2"/>
  <c r="KF349" i="2"/>
  <c r="KV349" i="2"/>
  <c r="JT349" i="2"/>
  <c r="KG349" i="2"/>
  <c r="LB349" i="2"/>
  <c r="LV349" i="2"/>
  <c r="JP349" i="2"/>
  <c r="JZ349" i="2"/>
  <c r="JA349" i="2"/>
  <c r="LY349" i="2"/>
  <c r="JD349" i="2"/>
  <c r="JQ349" i="2"/>
  <c r="MF349" i="2"/>
  <c r="LJ349" i="2"/>
  <c r="JB349" i="2"/>
  <c r="JC349" i="2"/>
  <c r="KE349" i="2"/>
  <c r="MB349" i="2"/>
  <c r="KL349" i="2"/>
  <c r="KM349" i="2"/>
  <c r="LM349" i="2"/>
  <c r="LU349" i="2"/>
  <c r="KQ349" i="2"/>
  <c r="JF349" i="2"/>
  <c r="LF349" i="2"/>
  <c r="KB349" i="2"/>
  <c r="LT349" i="2"/>
  <c r="II254" i="2"/>
  <c r="GF254" i="2"/>
  <c r="HT254" i="2"/>
  <c r="HJ254" i="2"/>
  <c r="HB254" i="2"/>
  <c r="FF254" i="2"/>
  <c r="GO254" i="2"/>
  <c r="GI254" i="2"/>
  <c r="FD254" i="2"/>
  <c r="HG254" i="2"/>
  <c r="FP254" i="2"/>
  <c r="GU254" i="2"/>
  <c r="FB254" i="2"/>
  <c r="GG254" i="2"/>
  <c r="HS254" i="2"/>
  <c r="HR254" i="2"/>
  <c r="HA254" i="2"/>
  <c r="IF254" i="2"/>
  <c r="FJ254" i="2"/>
  <c r="GH254" i="2"/>
  <c r="FU254" i="2"/>
  <c r="GX254" i="2"/>
  <c r="HU254" i="2"/>
  <c r="HM254" i="2"/>
  <c r="GZ254" i="2"/>
  <c r="IM254" i="2"/>
  <c r="HL254" i="2"/>
  <c r="GN254" i="2"/>
  <c r="FN254" i="2"/>
  <c r="FT254" i="2"/>
  <c r="HZ254" i="2"/>
  <c r="GP254" i="2"/>
  <c r="FZ254" i="2"/>
  <c r="HH254" i="2"/>
  <c r="FE254" i="2"/>
  <c r="GU251" i="2"/>
  <c r="HO251" i="2"/>
  <c r="HJ251" i="2"/>
  <c r="HE270" i="2"/>
  <c r="HT270" i="2"/>
  <c r="GA270" i="2"/>
  <c r="HR270" i="2"/>
  <c r="HN270" i="2"/>
  <c r="IN270" i="2"/>
  <c r="HX270" i="2"/>
  <c r="KC347" i="2"/>
  <c r="LP347" i="2"/>
  <c r="LM347" i="2"/>
  <c r="JP347" i="2"/>
  <c r="KO347" i="2"/>
  <c r="JT347" i="2"/>
  <c r="JQ347" i="2"/>
  <c r="KA349" i="2"/>
  <c r="JU349" i="2"/>
  <c r="LA349" i="2"/>
  <c r="JJ341" i="2"/>
  <c r="KJ349" i="2"/>
  <c r="IX349" i="2"/>
  <c r="JN349" i="2"/>
  <c r="LU341" i="2"/>
  <c r="JO341" i="2"/>
  <c r="LF341" i="2"/>
  <c r="LB341" i="2"/>
  <c r="IC251" i="2"/>
  <c r="IR270" i="2"/>
  <c r="HO270" i="2"/>
  <c r="FX241" i="2"/>
  <c r="DK164" i="2"/>
  <c r="HZ241" i="2"/>
  <c r="HM241" i="2"/>
  <c r="HF241" i="2"/>
  <c r="HT241" i="2"/>
  <c r="ET241" i="2"/>
  <c r="HJ241" i="2"/>
  <c r="HR241" i="2"/>
  <c r="DE170" i="2"/>
  <c r="DS170" i="2"/>
  <c r="DQ170" i="2"/>
  <c r="FG170" i="2"/>
  <c r="CM170" i="2"/>
  <c r="BZ170" i="2"/>
  <c r="EJ170" i="2"/>
  <c r="DO170" i="2"/>
  <c r="IU317" i="2"/>
  <c r="JR317" i="2"/>
  <c r="KZ317" i="2"/>
  <c r="HV317" i="2"/>
  <c r="HY317" i="2"/>
  <c r="KS317" i="2"/>
  <c r="IX317" i="2"/>
  <c r="KM317" i="2"/>
  <c r="KN317" i="2"/>
  <c r="JN317" i="2"/>
  <c r="GQ241" i="2"/>
  <c r="HN241" i="2"/>
  <c r="GC241" i="2"/>
  <c r="FU241" i="2"/>
  <c r="FL241" i="2"/>
  <c r="EG170" i="2"/>
  <c r="EU170" i="2"/>
  <c r="FD170" i="2"/>
  <c r="DZ170" i="2"/>
  <c r="ER170" i="2"/>
  <c r="ET170" i="2"/>
  <c r="EZ170" i="2"/>
  <c r="FE170" i="2"/>
  <c r="DA170" i="2"/>
  <c r="DT170" i="2"/>
  <c r="IF317" i="2"/>
  <c r="JQ317" i="2"/>
  <c r="HR317" i="2"/>
  <c r="IV317" i="2"/>
  <c r="HW317" i="2"/>
  <c r="JL317" i="2"/>
  <c r="IE317" i="2"/>
  <c r="HT317" i="2"/>
  <c r="KK317" i="2"/>
  <c r="KA317" i="2"/>
  <c r="FP241" i="2"/>
  <c r="EQ241" i="2"/>
  <c r="FN241" i="2"/>
  <c r="HH241" i="2"/>
  <c r="GI241" i="2"/>
  <c r="FS241" i="2"/>
  <c r="HD241" i="2"/>
  <c r="BW170" i="2"/>
  <c r="CZ170" i="2"/>
  <c r="CQ170" i="2"/>
  <c r="DX170" i="2"/>
  <c r="CI170" i="2"/>
  <c r="FF170" i="2"/>
  <c r="BV170" i="2"/>
  <c r="EQ170" i="2"/>
  <c r="EA170" i="2"/>
  <c r="HS317" i="2"/>
  <c r="KR317" i="2"/>
  <c r="JB317" i="2"/>
  <c r="KD317" i="2"/>
  <c r="IG317" i="2"/>
  <c r="HZ317" i="2"/>
  <c r="IT317" i="2"/>
  <c r="JS317" i="2"/>
  <c r="IP317" i="2"/>
  <c r="HQ317" i="2"/>
  <c r="KF317" i="2"/>
  <c r="KI317" i="2"/>
  <c r="L25" i="2"/>
  <c r="FZ252" i="2"/>
  <c r="FF252" i="2"/>
  <c r="HL252" i="2"/>
  <c r="IM252" i="2"/>
  <c r="MQ406" i="2"/>
  <c r="KS364" i="2"/>
  <c r="KJ308" i="2"/>
  <c r="JV308" i="2"/>
  <c r="LG364" i="2"/>
  <c r="KM364" i="2"/>
  <c r="MK364" i="2"/>
  <c r="HJ252" i="2"/>
  <c r="MQ364" i="2"/>
  <c r="JM327" i="2"/>
  <c r="JR327" i="2"/>
  <c r="HW327" i="2"/>
  <c r="MM364" i="2"/>
  <c r="KQ372" i="2"/>
  <c r="LH372" i="2"/>
  <c r="KS372" i="2"/>
  <c r="KZ372" i="2"/>
  <c r="JX372" i="2"/>
  <c r="MJ372" i="2"/>
  <c r="LE372" i="2"/>
  <c r="JZ372" i="2"/>
  <c r="ML372" i="2"/>
  <c r="KI376" i="2"/>
  <c r="LU427" i="2"/>
  <c r="LJ364" i="2"/>
  <c r="KH363" i="2"/>
  <c r="KA376" i="2"/>
  <c r="MB393" i="2"/>
  <c r="KS393" i="2"/>
  <c r="MO393" i="2"/>
  <c r="KX393" i="2"/>
  <c r="KQ393" i="2"/>
  <c r="NK393" i="2"/>
  <c r="MY393" i="2"/>
  <c r="LW364" i="2"/>
  <c r="MS364" i="2"/>
  <c r="JZ364" i="2"/>
  <c r="DI149" i="2"/>
  <c r="MK376" i="2"/>
  <c r="JU327" i="2"/>
  <c r="IW327" i="2"/>
  <c r="LW406" i="2"/>
  <c r="GR246" i="2"/>
  <c r="JH327" i="2"/>
  <c r="LE327" i="2"/>
  <c r="IJ327" i="2"/>
  <c r="KK327" i="2"/>
  <c r="LG327" i="2"/>
  <c r="LJ327" i="2"/>
  <c r="JG327" i="2"/>
  <c r="JS327" i="2"/>
  <c r="LB327" i="2"/>
  <c r="LC327" i="2"/>
  <c r="KS327" i="2"/>
  <c r="IR327" i="2"/>
  <c r="KT327" i="2"/>
  <c r="KD327" i="2"/>
  <c r="II327" i="2"/>
  <c r="HZ327" i="2"/>
  <c r="JK327" i="2"/>
  <c r="KC327" i="2"/>
  <c r="JL327" i="2"/>
  <c r="IN327" i="2"/>
  <c r="IE327" i="2"/>
  <c r="KA327" i="2"/>
  <c r="KE327" i="2"/>
  <c r="HY327" i="2"/>
  <c r="IO327" i="2"/>
  <c r="KH327" i="2"/>
  <c r="LA327" i="2"/>
  <c r="KJ327" i="2"/>
  <c r="KF327" i="2"/>
  <c r="KB327" i="2"/>
  <c r="IB327" i="2"/>
  <c r="JD327" i="2"/>
  <c r="KN327" i="2"/>
  <c r="KV327" i="2"/>
  <c r="LD327" i="2"/>
  <c r="KI327" i="2"/>
  <c r="JJ327" i="2"/>
  <c r="IL327" i="2"/>
  <c r="IC327" i="2"/>
  <c r="MV393" i="2"/>
  <c r="LC393" i="2"/>
  <c r="MZ393" i="2"/>
  <c r="MH393" i="2"/>
  <c r="NB393" i="2"/>
  <c r="NE393" i="2"/>
  <c r="NC393" i="2"/>
  <c r="LJ393" i="2"/>
  <c r="MR393" i="2"/>
  <c r="MA393" i="2"/>
  <c r="NL393" i="2"/>
  <c r="MI393" i="2"/>
  <c r="MP393" i="2"/>
  <c r="KM393" i="2"/>
  <c r="NJ393" i="2"/>
  <c r="LS393" i="2"/>
  <c r="LJ376" i="2"/>
  <c r="KC376" i="2"/>
  <c r="LN376" i="2"/>
  <c r="LC376" i="2"/>
  <c r="KV376" i="2"/>
  <c r="NC376" i="2"/>
  <c r="LH376" i="2"/>
  <c r="LW376" i="2"/>
  <c r="LF376" i="2"/>
  <c r="MZ376" i="2"/>
  <c r="KE376" i="2"/>
  <c r="LM376" i="2"/>
  <c r="GK246" i="2"/>
  <c r="HC246" i="2"/>
  <c r="FW246" i="2"/>
  <c r="GC246" i="2"/>
  <c r="GI246" i="2"/>
  <c r="FD246" i="2"/>
  <c r="HD246" i="2"/>
  <c r="FP246" i="2"/>
  <c r="GZ246" i="2"/>
  <c r="ET246" i="2"/>
  <c r="HT246" i="2"/>
  <c r="GU246" i="2"/>
  <c r="GB246" i="2"/>
  <c r="ID246" i="2"/>
  <c r="HY246" i="2"/>
  <c r="GH246" i="2"/>
  <c r="FU246" i="2"/>
  <c r="GL246" i="2"/>
  <c r="HU246" i="2"/>
  <c r="HW246" i="2"/>
  <c r="HO246" i="2"/>
  <c r="EY246" i="2"/>
  <c r="HZ246" i="2"/>
  <c r="EZ246" i="2"/>
  <c r="GV246" i="2"/>
  <c r="HQ246" i="2"/>
  <c r="GW246" i="2"/>
  <c r="GP246" i="2"/>
  <c r="FZ246" i="2"/>
  <c r="EU246" i="2"/>
  <c r="FC246" i="2"/>
  <c r="FB246" i="2"/>
  <c r="GX246" i="2"/>
  <c r="HS246" i="2"/>
  <c r="FS246" i="2"/>
  <c r="HK246" i="2"/>
  <c r="HB246" i="2"/>
  <c r="IF246" i="2"/>
  <c r="FI246" i="2"/>
  <c r="EW246" i="2"/>
  <c r="FY246" i="2"/>
  <c r="HH246" i="2"/>
  <c r="GT246" i="2"/>
  <c r="IC246" i="2"/>
  <c r="GY246" i="2"/>
  <c r="EX246" i="2"/>
  <c r="HE246" i="2"/>
  <c r="HL246" i="2"/>
  <c r="HA246" i="2"/>
  <c r="FT246" i="2"/>
  <c r="IE246" i="2"/>
  <c r="HR246" i="2"/>
  <c r="HF246" i="2"/>
  <c r="EV246" i="2"/>
  <c r="GA246" i="2"/>
  <c r="FH246" i="2"/>
  <c r="FM246" i="2"/>
  <c r="GF246" i="2"/>
  <c r="GJ246" i="2"/>
  <c r="GN246" i="2"/>
  <c r="HV246" i="2"/>
  <c r="GO246" i="2"/>
  <c r="FN246" i="2"/>
  <c r="GM246" i="2"/>
  <c r="HX246" i="2"/>
  <c r="GG246" i="2"/>
  <c r="FV246" i="2"/>
  <c r="IG246" i="2"/>
  <c r="GE246" i="2"/>
  <c r="IB246" i="2"/>
  <c r="FX246" i="2"/>
  <c r="HG246" i="2"/>
  <c r="HM246" i="2"/>
  <c r="GQ246" i="2"/>
  <c r="GD246" i="2"/>
  <c r="HP246" i="2"/>
  <c r="FF246" i="2"/>
  <c r="FQ246" i="2"/>
  <c r="FJ246" i="2"/>
  <c r="FR246" i="2"/>
  <c r="HN246" i="2"/>
  <c r="KL372" i="2"/>
  <c r="MQ372" i="2"/>
  <c r="LJ372" i="2"/>
  <c r="KD372" i="2"/>
  <c r="KU372" i="2"/>
  <c r="LZ372" i="2"/>
  <c r="MA372" i="2"/>
  <c r="MI372" i="2"/>
  <c r="LS372" i="2"/>
  <c r="MZ427" i="2"/>
  <c r="NA427" i="2"/>
  <c r="LT427" i="2"/>
  <c r="MM427" i="2"/>
  <c r="MF427" i="2"/>
  <c r="MQ427" i="2"/>
  <c r="ML427" i="2"/>
  <c r="MB427" i="2"/>
  <c r="NH427" i="2"/>
  <c r="NL427" i="2"/>
  <c r="MI427" i="2"/>
  <c r="NJ427" i="2"/>
  <c r="MS427" i="2"/>
  <c r="MT427" i="2"/>
  <c r="MR427" i="2"/>
  <c r="NE427" i="2"/>
  <c r="LV427" i="2"/>
  <c r="NG427" i="2"/>
  <c r="LZ427" i="2"/>
  <c r="KL370" i="2"/>
  <c r="KM370" i="2"/>
  <c r="KD370" i="2"/>
  <c r="JO370" i="2"/>
  <c r="MY370" i="2"/>
  <c r="KU370" i="2"/>
  <c r="LS370" i="2"/>
  <c r="MA370" i="2"/>
  <c r="LB370" i="2"/>
  <c r="MQ370" i="2"/>
  <c r="LJ370" i="2"/>
  <c r="HR243" i="2"/>
  <c r="FI243" i="2"/>
  <c r="GI243" i="2"/>
  <c r="ES243" i="2"/>
  <c r="FR243" i="2"/>
  <c r="HI243" i="2"/>
  <c r="HN243" i="2"/>
  <c r="EX243" i="2"/>
  <c r="GZ243" i="2"/>
  <c r="FF243" i="2"/>
  <c r="FO243" i="2"/>
  <c r="GL243" i="2"/>
  <c r="GA243" i="2"/>
  <c r="HE243" i="2"/>
  <c r="FY243" i="2"/>
  <c r="GW243" i="2"/>
  <c r="GU243" i="2"/>
  <c r="LA326" i="2"/>
  <c r="IK326" i="2"/>
  <c r="IC326" i="2"/>
  <c r="KE326" i="2"/>
  <c r="KU326" i="2"/>
  <c r="IJ326" i="2"/>
  <c r="JQ326" i="2"/>
  <c r="KW326" i="2"/>
  <c r="HZ326" i="2"/>
  <c r="IV326" i="2"/>
  <c r="KO326" i="2"/>
  <c r="KH326" i="2"/>
  <c r="HV326" i="2"/>
  <c r="IP326" i="2"/>
  <c r="IH326" i="2"/>
  <c r="IW326" i="2"/>
  <c r="KV326" i="2"/>
  <c r="JN326" i="2"/>
  <c r="KB326" i="2"/>
  <c r="IB326" i="2"/>
  <c r="IY326" i="2"/>
  <c r="KI326" i="2"/>
  <c r="IA326" i="2"/>
  <c r="KQ326" i="2"/>
  <c r="IT326" i="2"/>
  <c r="IZ326" i="2"/>
  <c r="JC326" i="2"/>
  <c r="KM326" i="2"/>
  <c r="KC326" i="2"/>
  <c r="HW326" i="2"/>
  <c r="IO326" i="2"/>
  <c r="JH326" i="2"/>
  <c r="IR326" i="2"/>
  <c r="LC326" i="2"/>
  <c r="KS326" i="2"/>
  <c r="JO326" i="2"/>
  <c r="JT326" i="2"/>
  <c r="KG326" i="2"/>
  <c r="JD326" i="2"/>
  <c r="JZ326" i="2"/>
  <c r="JA326" i="2"/>
  <c r="LG326" i="2"/>
  <c r="JW326" i="2"/>
  <c r="KT326" i="2"/>
  <c r="KY326" i="2"/>
  <c r="IG326" i="2"/>
  <c r="KA326" i="2"/>
  <c r="IX326" i="2"/>
  <c r="KR326" i="2"/>
  <c r="LI326" i="2"/>
  <c r="KD326" i="2"/>
  <c r="JU326" i="2"/>
  <c r="ID326" i="2"/>
  <c r="LF326" i="2"/>
  <c r="KJ326" i="2"/>
  <c r="JY326" i="2"/>
  <c r="LH326" i="2"/>
  <c r="IE326" i="2"/>
  <c r="IQ326" i="2"/>
  <c r="II326" i="2"/>
  <c r="LE326" i="2"/>
  <c r="KK326" i="2"/>
  <c r="IL326" i="2"/>
  <c r="IU326" i="2"/>
  <c r="IM326" i="2"/>
  <c r="KF326" i="2"/>
  <c r="KP326" i="2"/>
  <c r="KZ326" i="2"/>
  <c r="JS326" i="2"/>
  <c r="JP326" i="2"/>
  <c r="KL326" i="2"/>
  <c r="JJ326" i="2"/>
  <c r="JE326" i="2"/>
  <c r="JR326" i="2"/>
  <c r="EK149" i="2"/>
  <c r="BU149" i="2"/>
  <c r="DH149" i="2"/>
  <c r="CT149" i="2"/>
  <c r="CY149" i="2"/>
  <c r="DY149" i="2"/>
  <c r="CL149" i="2"/>
  <c r="DL149" i="2"/>
  <c r="BQ149" i="2"/>
  <c r="CS149" i="2"/>
  <c r="BK149" i="2"/>
  <c r="BP149" i="2"/>
  <c r="DN149" i="2"/>
  <c r="BM149" i="2"/>
  <c r="BD149" i="2"/>
  <c r="DK149" i="2"/>
  <c r="DU149" i="2"/>
  <c r="BZ149" i="2"/>
  <c r="EC149" i="2"/>
  <c r="BS149" i="2"/>
  <c r="BG149" i="2"/>
  <c r="BL149" i="2"/>
  <c r="CP149" i="2"/>
  <c r="DZ149" i="2"/>
  <c r="BJ149" i="2"/>
  <c r="DJ149" i="2"/>
  <c r="AZ149" i="2"/>
  <c r="CE149" i="2"/>
  <c r="BX149" i="2"/>
  <c r="BO149" i="2"/>
  <c r="EA149" i="2"/>
  <c r="BH149" i="2"/>
  <c r="CJ149" i="2"/>
  <c r="CG149" i="2"/>
  <c r="BR149" i="2"/>
  <c r="DP149" i="2"/>
  <c r="EG149" i="2"/>
  <c r="DA149" i="2"/>
  <c r="CX149" i="2"/>
  <c r="CO149" i="2"/>
  <c r="BE149" i="2"/>
  <c r="DT149" i="2"/>
  <c r="EI149" i="2"/>
  <c r="DW149" i="2"/>
  <c r="DB149" i="2"/>
  <c r="DE149" i="2"/>
  <c r="BB149" i="2"/>
  <c r="DX149" i="2"/>
  <c r="DO149" i="2"/>
  <c r="CF149" i="2"/>
  <c r="DQ149" i="2"/>
  <c r="BV149" i="2"/>
  <c r="BN149" i="2"/>
  <c r="EH149" i="2"/>
  <c r="BA149" i="2"/>
  <c r="CV149" i="2"/>
  <c r="DV149" i="2"/>
  <c r="BC149" i="2"/>
  <c r="CC149" i="2"/>
  <c r="DF149" i="2"/>
  <c r="BW149" i="2"/>
  <c r="EB149" i="2"/>
  <c r="CA149" i="2"/>
  <c r="CN149" i="2"/>
  <c r="EE149" i="2"/>
  <c r="ED149" i="2"/>
  <c r="CD149" i="2"/>
  <c r="DM149" i="2"/>
  <c r="CU149" i="2"/>
  <c r="DC149" i="2"/>
  <c r="CB149" i="2"/>
  <c r="EF149" i="2"/>
  <c r="EH222" i="2"/>
  <c r="GM222" i="2"/>
  <c r="HE222" i="2"/>
  <c r="DW222" i="2"/>
  <c r="FS222" i="2"/>
  <c r="GE206" i="2"/>
  <c r="EU206" i="2"/>
  <c r="EH206" i="2"/>
  <c r="FN206" i="2"/>
  <c r="DG206" i="2"/>
  <c r="GA206" i="2"/>
  <c r="GI206" i="2"/>
  <c r="DM206" i="2"/>
  <c r="DO206" i="2"/>
  <c r="DS206" i="2"/>
  <c r="IX306" i="2"/>
  <c r="HG306" i="2"/>
  <c r="IP306" i="2"/>
  <c r="JL306" i="2"/>
  <c r="KB306" i="2"/>
  <c r="IN306" i="2"/>
  <c r="IS306" i="2"/>
  <c r="JT306" i="2"/>
  <c r="IR306" i="2"/>
  <c r="IV306" i="2"/>
  <c r="JX306" i="2"/>
  <c r="HU306" i="2"/>
  <c r="JP306" i="2"/>
  <c r="JS306" i="2"/>
  <c r="JY306" i="2"/>
  <c r="HF306" i="2"/>
  <c r="JU306" i="2"/>
  <c r="JJ306" i="2"/>
  <c r="II321" i="2"/>
  <c r="HX321" i="2"/>
  <c r="JY321" i="2"/>
  <c r="JW321" i="2"/>
  <c r="JG321" i="2"/>
  <c r="JA321" i="2"/>
  <c r="KI321" i="2"/>
  <c r="IC321" i="2"/>
  <c r="IR321" i="2"/>
  <c r="IB321" i="2"/>
  <c r="LA321" i="2"/>
  <c r="KS321" i="2"/>
  <c r="IJ321" i="2"/>
  <c r="KD321" i="2"/>
  <c r="JT321" i="2"/>
  <c r="JF321" i="2"/>
  <c r="HW321" i="2"/>
  <c r="IV321" i="2"/>
  <c r="KT321" i="2"/>
  <c r="KR321" i="2"/>
  <c r="LC321" i="2"/>
  <c r="JM321" i="2"/>
  <c r="IO321" i="2"/>
  <c r="KB321" i="2"/>
  <c r="KY321" i="2"/>
  <c r="JJ321" i="2"/>
  <c r="IS321" i="2"/>
  <c r="KA321" i="2"/>
  <c r="IH321" i="2"/>
  <c r="HV321" i="2"/>
  <c r="IF321" i="2"/>
  <c r="HS321" i="2"/>
  <c r="IY321" i="2"/>
  <c r="LD321" i="2"/>
  <c r="IU321" i="2"/>
  <c r="IM321" i="2"/>
  <c r="JR321" i="2"/>
  <c r="IX321" i="2"/>
  <c r="KW321" i="2"/>
  <c r="JK321" i="2"/>
  <c r="IZ321" i="2"/>
  <c r="KU321" i="2"/>
  <c r="IG321" i="2"/>
  <c r="JC321" i="2"/>
  <c r="JQ321" i="2"/>
  <c r="JI321" i="2"/>
  <c r="JH321" i="2"/>
  <c r="IT321" i="2"/>
  <c r="JB321" i="2"/>
  <c r="IK321" i="2"/>
  <c r="KZ321" i="2"/>
  <c r="KG321" i="2"/>
  <c r="JU321" i="2"/>
  <c r="KF321" i="2"/>
  <c r="HQ321" i="2"/>
  <c r="KJ321" i="2"/>
  <c r="KM321" i="2"/>
  <c r="JV321" i="2"/>
  <c r="JN321" i="2"/>
  <c r="JL321" i="2"/>
  <c r="IQ321" i="2"/>
  <c r="LB321" i="2"/>
  <c r="IN321" i="2"/>
  <c r="HU321" i="2"/>
  <c r="KN321" i="2"/>
  <c r="JX321" i="2"/>
  <c r="IE321" i="2"/>
  <c r="JD321" i="2"/>
  <c r="ID321" i="2"/>
  <c r="KO321" i="2"/>
  <c r="HZ321" i="2"/>
  <c r="JP321" i="2"/>
  <c r="KE321" i="2"/>
  <c r="HY321" i="2"/>
  <c r="IW321" i="2"/>
  <c r="KK321" i="2"/>
  <c r="KD365" i="2"/>
  <c r="LS365" i="2"/>
  <c r="GC280" i="2"/>
  <c r="GS280" i="2"/>
  <c r="IO280" i="2"/>
  <c r="JC280" i="2"/>
  <c r="JI280" i="2"/>
  <c r="GF280" i="2"/>
  <c r="GU280" i="2"/>
  <c r="GD280" i="2"/>
  <c r="HS280" i="2"/>
  <c r="JD280" i="2"/>
  <c r="IC280" i="2"/>
  <c r="GJ280" i="2"/>
  <c r="JE280" i="2"/>
  <c r="JM280" i="2"/>
  <c r="GL280" i="2"/>
  <c r="IV280" i="2"/>
  <c r="GE280" i="2"/>
  <c r="IS280" i="2"/>
  <c r="IQ280" i="2"/>
  <c r="GO280" i="2"/>
  <c r="HU280" i="2"/>
  <c r="JG280" i="2"/>
  <c r="HR252" i="2"/>
  <c r="KT364" i="2"/>
  <c r="KP364" i="2"/>
  <c r="LE364" i="2"/>
  <c r="LT364" i="2"/>
  <c r="LO364" i="2"/>
  <c r="KA364" i="2"/>
  <c r="LX364" i="2"/>
  <c r="JV364" i="2"/>
  <c r="LV364" i="2"/>
  <c r="LJ406" i="2"/>
  <c r="LZ364" i="2"/>
  <c r="FO252" i="2"/>
  <c r="IV327" i="2"/>
  <c r="KQ327" i="2"/>
  <c r="JW327" i="2"/>
  <c r="JY364" i="2"/>
  <c r="MX370" i="2"/>
  <c r="KJ372" i="2"/>
  <c r="MW372" i="2"/>
  <c r="MM372" i="2"/>
  <c r="MO372" i="2"/>
  <c r="KN372" i="2"/>
  <c r="MZ372" i="2"/>
  <c r="LU372" i="2"/>
  <c r="KP372" i="2"/>
  <c r="NB372" i="2"/>
  <c r="LL376" i="2"/>
  <c r="MJ427" i="2"/>
  <c r="MG427" i="2"/>
  <c r="NC427" i="2"/>
  <c r="JT364" i="2"/>
  <c r="LD376" i="2"/>
  <c r="NA393" i="2"/>
  <c r="MJ393" i="2"/>
  <c r="LU393" i="2"/>
  <c r="LN393" i="2"/>
  <c r="LG393" i="2"/>
  <c r="KZ393" i="2"/>
  <c r="ME364" i="2"/>
  <c r="LI364" i="2"/>
  <c r="KV364" i="2"/>
  <c r="IF327" i="2"/>
  <c r="KT372" i="2"/>
  <c r="JE327" i="2"/>
  <c r="JY327" i="2"/>
  <c r="LT376" i="2"/>
  <c r="JT327" i="2"/>
  <c r="ME376" i="2"/>
  <c r="HG243" i="2"/>
  <c r="CH149" i="2"/>
  <c r="JB326" i="2"/>
  <c r="JB327" i="2"/>
  <c r="MX372" i="2"/>
  <c r="LC372" i="2"/>
  <c r="CM149" i="2"/>
  <c r="IA246" i="2"/>
  <c r="JV326" i="2"/>
  <c r="LQ364" i="2"/>
  <c r="JN364" i="2"/>
  <c r="MF364" i="2"/>
  <c r="MG376" i="2"/>
  <c r="KF364" i="2"/>
  <c r="IQ327" i="2"/>
  <c r="IM327" i="2"/>
  <c r="KW327" i="2"/>
  <c r="JV372" i="2"/>
  <c r="NA376" i="2"/>
  <c r="LG372" i="2"/>
  <c r="JU372" i="2"/>
  <c r="KB372" i="2"/>
  <c r="KI372" i="2"/>
  <c r="KV372" i="2"/>
  <c r="JQ372" i="2"/>
  <c r="MC372" i="2"/>
  <c r="KX372" i="2"/>
  <c r="MH376" i="2"/>
  <c r="KU376" i="2"/>
  <c r="LS427" i="2"/>
  <c r="MK427" i="2"/>
  <c r="ME427" i="2"/>
  <c r="JJ363" i="2"/>
  <c r="KT370" i="2"/>
  <c r="NE376" i="2"/>
  <c r="MY376" i="2"/>
  <c r="NF393" i="2"/>
  <c r="KV393" i="2"/>
  <c r="MS393" i="2"/>
  <c r="LV393" i="2"/>
  <c r="LO393" i="2"/>
  <c r="LH393" i="2"/>
  <c r="JI364" i="2"/>
  <c r="JU364" i="2"/>
  <c r="LF364" i="2"/>
  <c r="IP327" i="2"/>
  <c r="KR327" i="2"/>
  <c r="JQ327" i="2"/>
  <c r="KN376" i="2"/>
  <c r="KL393" i="2"/>
  <c r="MD427" i="2"/>
  <c r="DS149" i="2"/>
  <c r="EU243" i="2"/>
  <c r="MY372" i="2"/>
  <c r="FK246" i="2"/>
  <c r="IY280" i="2"/>
  <c r="KN326" i="2"/>
  <c r="FW252" i="2"/>
  <c r="KL364" i="2"/>
  <c r="NF406" i="2"/>
  <c r="KX364" i="2"/>
  <c r="FC252" i="2"/>
  <c r="HN308" i="2"/>
  <c r="NA406" i="2"/>
  <c r="MC364" i="2"/>
  <c r="JM364" i="2"/>
  <c r="IX308" i="2"/>
  <c r="KO327" i="2"/>
  <c r="IS327" i="2"/>
  <c r="IA327" i="2"/>
  <c r="JX364" i="2"/>
  <c r="MT393" i="2"/>
  <c r="KT376" i="2"/>
  <c r="KM376" i="2"/>
  <c r="KK393" i="2"/>
  <c r="KO393" i="2"/>
  <c r="LQ393" i="2"/>
  <c r="LD393" i="2"/>
  <c r="MD393" i="2"/>
  <c r="LW393" i="2"/>
  <c r="LP393" i="2"/>
  <c r="KY364" i="2"/>
  <c r="LM364" i="2"/>
  <c r="LP364" i="2"/>
  <c r="KX327" i="2"/>
  <c r="HX327" i="2"/>
  <c r="KG327" i="2"/>
  <c r="MP372" i="2"/>
  <c r="JW376" i="2"/>
  <c r="MY427" i="2"/>
  <c r="HU243" i="2"/>
  <c r="HW243" i="2"/>
  <c r="KM372" i="2"/>
  <c r="LR393" i="2"/>
  <c r="LI327" i="2"/>
  <c r="HJ246" i="2"/>
  <c r="FE246" i="2"/>
  <c r="JL326" i="2"/>
  <c r="DR149" i="2"/>
  <c r="KC308" i="2"/>
  <c r="HP252" i="2"/>
  <c r="GY252" i="2"/>
  <c r="FM252" i="2"/>
  <c r="KW364" i="2"/>
  <c r="LN364" i="2"/>
  <c r="MZ406" i="2"/>
  <c r="JR308" i="2"/>
  <c r="KU364" i="2"/>
  <c r="LY364" i="2"/>
  <c r="LS364" i="2"/>
  <c r="MJ364" i="2"/>
  <c r="JL308" i="2"/>
  <c r="IY327" i="2"/>
  <c r="IU327" i="2"/>
  <c r="JA327" i="2"/>
  <c r="MI364" i="2"/>
  <c r="JJ364" i="2"/>
  <c r="MI370" i="2"/>
  <c r="MV372" i="2"/>
  <c r="LO372" i="2"/>
  <c r="LQ372" i="2"/>
  <c r="LX372" i="2"/>
  <c r="LL372" i="2"/>
  <c r="KG372" i="2"/>
  <c r="MS372" i="2"/>
  <c r="LN372" i="2"/>
  <c r="JY376" i="2"/>
  <c r="KT393" i="2"/>
  <c r="MW427" i="2"/>
  <c r="MH427" i="2"/>
  <c r="ND427" i="2"/>
  <c r="MD363" i="2"/>
  <c r="KN364" i="2"/>
  <c r="KH364" i="2"/>
  <c r="LC363" i="2"/>
  <c r="ND376" i="2"/>
  <c r="KN393" i="2"/>
  <c r="LL393" i="2"/>
  <c r="MK393" i="2"/>
  <c r="LY393" i="2"/>
  <c r="ML393" i="2"/>
  <c r="ME393" i="2"/>
  <c r="LX393" i="2"/>
  <c r="MG364" i="2"/>
  <c r="MO364" i="2"/>
  <c r="KC364" i="2"/>
  <c r="MB364" i="2"/>
  <c r="CZ149" i="2"/>
  <c r="HY326" i="2"/>
  <c r="IH327" i="2"/>
  <c r="KL327" i="2"/>
  <c r="JF327" i="2"/>
  <c r="KW376" i="2"/>
  <c r="MX427" i="2"/>
  <c r="IA280" i="2"/>
  <c r="MN376" i="2"/>
  <c r="JC327" i="2"/>
  <c r="IT327" i="2"/>
  <c r="MN427" i="2"/>
  <c r="CW149" i="2"/>
  <c r="FO246" i="2"/>
  <c r="JM326" i="2"/>
  <c r="HX326" i="2"/>
  <c r="BF149" i="2"/>
  <c r="IG252" i="2"/>
  <c r="IF308" i="2"/>
  <c r="MD406" i="2"/>
  <c r="IJ308" i="2"/>
  <c r="MP364" i="2"/>
  <c r="LL364" i="2"/>
  <c r="JH364" i="2"/>
  <c r="JL364" i="2"/>
  <c r="LF327" i="2"/>
  <c r="JV327" i="2"/>
  <c r="JZ327" i="2"/>
  <c r="JW364" i="2"/>
  <c r="KB364" i="2"/>
  <c r="MR364" i="2"/>
  <c r="LI372" i="2"/>
  <c r="JS372" i="2"/>
  <c r="MG372" i="2"/>
  <c r="MN372" i="2"/>
  <c r="MU372" i="2"/>
  <c r="LT372" i="2"/>
  <c r="KO372" i="2"/>
  <c r="NA372" i="2"/>
  <c r="LV372" i="2"/>
  <c r="KZ376" i="2"/>
  <c r="NF427" i="2"/>
  <c r="MV427" i="2"/>
  <c r="MA364" i="2"/>
  <c r="NF376" i="2"/>
  <c r="JZ363" i="2"/>
  <c r="KR376" i="2"/>
  <c r="NH393" i="2"/>
  <c r="LE393" i="2"/>
  <c r="MG393" i="2"/>
  <c r="KW393" i="2"/>
  <c r="MU393" i="2"/>
  <c r="MW393" i="2"/>
  <c r="MM393" i="2"/>
  <c r="MF393" i="2"/>
  <c r="KQ364" i="2"/>
  <c r="JK364" i="2"/>
  <c r="LU364" i="2"/>
  <c r="ML364" i="2"/>
  <c r="KX326" i="2"/>
  <c r="KB376" i="2"/>
  <c r="MI376" i="2"/>
  <c r="LR372" i="2"/>
  <c r="JZ376" i="2"/>
  <c r="JO327" i="2"/>
  <c r="FL246" i="2"/>
  <c r="GY280" i="2"/>
  <c r="GU252" i="2"/>
  <c r="HG252" i="2"/>
  <c r="HK252" i="2"/>
  <c r="HU252" i="2"/>
  <c r="JE308" i="2"/>
  <c r="JF308" i="2"/>
  <c r="KZ364" i="2"/>
  <c r="MV406" i="2"/>
  <c r="MM406" i="2"/>
  <c r="KR364" i="2"/>
  <c r="JZ308" i="2"/>
  <c r="KD364" i="2"/>
  <c r="HS252" i="2"/>
  <c r="KB308" i="2"/>
  <c r="MN364" i="2"/>
  <c r="JR364" i="2"/>
  <c r="MT364" i="2"/>
  <c r="LB364" i="2"/>
  <c r="JX327" i="2"/>
  <c r="JN327" i="2"/>
  <c r="KU327" i="2"/>
  <c r="KY327" i="2"/>
  <c r="LR364" i="2"/>
  <c r="MU376" i="2"/>
  <c r="JO364" i="2"/>
  <c r="MM376" i="2"/>
  <c r="LB393" i="2"/>
  <c r="LI393" i="2"/>
  <c r="NG393" i="2"/>
  <c r="LT393" i="2"/>
  <c r="KP393" i="2"/>
  <c r="NI393" i="2"/>
  <c r="MX393" i="2"/>
  <c r="MN393" i="2"/>
  <c r="KG364" i="2"/>
  <c r="LA364" i="2"/>
  <c r="MA427" i="2"/>
  <c r="MQ376" i="2"/>
  <c r="JP327" i="2"/>
  <c r="IK327" i="2"/>
  <c r="MO376" i="2"/>
  <c r="BT149" i="2"/>
  <c r="GS246" i="2"/>
  <c r="JI326" i="2"/>
  <c r="JG326" i="2"/>
  <c r="IF326" i="2"/>
  <c r="CR149" i="2"/>
  <c r="BI149" i="2"/>
  <c r="DD149" i="2"/>
  <c r="CN183" i="2"/>
  <c r="CL183" i="2"/>
  <c r="EL183" i="2"/>
  <c r="ET183" i="2"/>
  <c r="DI183" i="2"/>
  <c r="EG183" i="2"/>
  <c r="EP183" i="2"/>
  <c r="DO183" i="2"/>
  <c r="EA183" i="2"/>
  <c r="FO183" i="2"/>
  <c r="CU183" i="2"/>
  <c r="DP183" i="2"/>
  <c r="FH183" i="2"/>
  <c r="DL183" i="2"/>
  <c r="DR183" i="2"/>
  <c r="EE183" i="2"/>
  <c r="DY183" i="2"/>
  <c r="FP183" i="2"/>
  <c r="FE183" i="2"/>
  <c r="CZ183" i="2"/>
  <c r="DM183" i="2"/>
  <c r="DU183" i="2"/>
  <c r="DX183" i="2"/>
  <c r="EF183" i="2"/>
  <c r="CO183" i="2"/>
  <c r="CQ183" i="2"/>
  <c r="FU183" i="2"/>
  <c r="EY183" i="2"/>
  <c r="DH183" i="2"/>
  <c r="FI183" i="2"/>
  <c r="DW183" i="2"/>
  <c r="EQ183" i="2"/>
  <c r="DZ183" i="2"/>
  <c r="CK183" i="2"/>
  <c r="EZ183" i="2"/>
  <c r="DC183" i="2"/>
  <c r="CP183" i="2"/>
  <c r="DQ183" i="2"/>
  <c r="DF183" i="2"/>
  <c r="FK183" i="2"/>
  <c r="EH183" i="2"/>
  <c r="FQ183" i="2"/>
  <c r="FC183" i="2"/>
  <c r="DD183" i="2"/>
  <c r="EM183" i="2"/>
  <c r="FB183" i="2"/>
  <c r="CX183" i="2"/>
  <c r="FR183" i="2"/>
  <c r="FL183" i="2"/>
  <c r="CT183" i="2"/>
  <c r="CY183" i="2"/>
  <c r="FJ183" i="2"/>
  <c r="DB183" i="2"/>
  <c r="IF292" i="2"/>
  <c r="ID292" i="2"/>
  <c r="IO292" i="2"/>
  <c r="IE292" i="2"/>
  <c r="HL292" i="2"/>
  <c r="JV292" i="2"/>
  <c r="HA292" i="2"/>
  <c r="JI292" i="2"/>
  <c r="HW292" i="2"/>
  <c r="IZ292" i="2"/>
  <c r="HQ292" i="2"/>
  <c r="GV292" i="2"/>
  <c r="IL292" i="2"/>
  <c r="JG292" i="2"/>
  <c r="JW292" i="2"/>
  <c r="JM292" i="2"/>
  <c r="GQ292" i="2"/>
  <c r="IQ292" i="2"/>
  <c r="HE292" i="2"/>
  <c r="IH292" i="2"/>
  <c r="JK292" i="2"/>
  <c r="II292" i="2"/>
  <c r="IV292" i="2"/>
  <c r="JO292" i="2"/>
  <c r="IW292" i="2"/>
  <c r="JT292" i="2"/>
  <c r="JC292" i="2"/>
  <c r="JJ292" i="2"/>
  <c r="HY292" i="2"/>
  <c r="JU292" i="2"/>
  <c r="HO292" i="2"/>
  <c r="HN292" i="2"/>
  <c r="GP292" i="2"/>
  <c r="IU292" i="2"/>
  <c r="JY292" i="2"/>
  <c r="HK292" i="2"/>
  <c r="JN292" i="2"/>
  <c r="IT292" i="2"/>
  <c r="IR292" i="2"/>
  <c r="HF292" i="2"/>
  <c r="JB292" i="2"/>
  <c r="GW292" i="2"/>
  <c r="JA292" i="2"/>
  <c r="IN292" i="2"/>
  <c r="JP292" i="2"/>
  <c r="HH292" i="2"/>
  <c r="IM292" i="2"/>
  <c r="GS292" i="2"/>
  <c r="IK292" i="2"/>
  <c r="HZ292" i="2"/>
  <c r="GN292" i="2"/>
  <c r="IJ292" i="2"/>
  <c r="IG292" i="2"/>
  <c r="HI292" i="2"/>
  <c r="GU292" i="2"/>
  <c r="HB292" i="2"/>
  <c r="HX292" i="2"/>
  <c r="JE292" i="2"/>
  <c r="IB292" i="2"/>
  <c r="HG292" i="2"/>
  <c r="JZ292" i="2"/>
  <c r="HR292" i="2"/>
  <c r="JS292" i="2"/>
  <c r="IY292" i="2"/>
  <c r="JX292" i="2"/>
  <c r="HD292" i="2"/>
  <c r="HV292" i="2"/>
  <c r="GT292" i="2"/>
  <c r="HS292" i="2"/>
  <c r="GO292" i="2"/>
  <c r="JH292" i="2"/>
  <c r="GY292" i="2"/>
  <c r="IA292" i="2"/>
  <c r="GX292" i="2"/>
  <c r="HC292" i="2"/>
  <c r="MO379" i="2"/>
  <c r="ML379" i="2"/>
  <c r="LI379" i="2"/>
  <c r="KX379" i="2"/>
  <c r="LO379" i="2"/>
  <c r="KY379" i="2"/>
  <c r="NB379" i="2"/>
  <c r="JX379" i="2"/>
  <c r="MG379" i="2"/>
  <c r="ME379" i="2"/>
  <c r="KZ379" i="2"/>
  <c r="MX379" i="2"/>
  <c r="LP379" i="2"/>
  <c r="LG379" i="2"/>
  <c r="NF379" i="2"/>
  <c r="MJ379" i="2"/>
  <c r="MA379" i="2"/>
  <c r="MQ379" i="2"/>
  <c r="KL379" i="2"/>
  <c r="MF379" i="2"/>
  <c r="KU379" i="2"/>
  <c r="LR379" i="2"/>
  <c r="LX379" i="2"/>
  <c r="LZ379" i="2"/>
  <c r="KO379" i="2"/>
  <c r="MP379" i="2"/>
  <c r="MR379" i="2"/>
  <c r="NH379" i="2"/>
  <c r="MD379" i="2"/>
  <c r="LJ379" i="2"/>
  <c r="NG379" i="2"/>
  <c r="LC379" i="2"/>
  <c r="LQ379" i="2"/>
  <c r="KT379" i="2"/>
  <c r="NA379" i="2"/>
  <c r="JZ379" i="2"/>
  <c r="KM379" i="2"/>
  <c r="KI379" i="2"/>
  <c r="KQ379" i="2"/>
  <c r="NC379" i="2"/>
  <c r="LK379" i="2"/>
  <c r="LL379" i="2"/>
  <c r="LT379" i="2"/>
  <c r="LY379" i="2"/>
  <c r="LF379" i="2"/>
  <c r="KC379" i="2"/>
  <c r="MB379" i="2"/>
  <c r="LH379" i="2"/>
  <c r="MV379" i="2"/>
  <c r="KF379" i="2"/>
  <c r="KE379" i="2"/>
  <c r="LD379" i="2"/>
  <c r="MC379" i="2"/>
  <c r="JY379" i="2"/>
  <c r="KS379" i="2"/>
  <c r="LW379" i="2"/>
  <c r="MY379" i="2"/>
  <c r="NI379" i="2"/>
  <c r="LU379" i="2"/>
  <c r="KV379" i="2"/>
  <c r="LM379" i="2"/>
  <c r="KH379" i="2"/>
  <c r="MK379" i="2"/>
  <c r="NE379" i="2"/>
  <c r="KB379" i="2"/>
  <c r="EA227" i="2"/>
  <c r="GI227" i="2"/>
  <c r="GZ227" i="2"/>
  <c r="GY227" i="2"/>
  <c r="GH227" i="2"/>
  <c r="GX227" i="2"/>
  <c r="EB227" i="2"/>
  <c r="FF227" i="2"/>
  <c r="GM227" i="2"/>
  <c r="FT227" i="2"/>
  <c r="HI227" i="2"/>
  <c r="FA227" i="2"/>
  <c r="GD227" i="2"/>
  <c r="HF227" i="2"/>
  <c r="GN227" i="2"/>
  <c r="FK227" i="2"/>
  <c r="FL227" i="2"/>
  <c r="EP227" i="2"/>
  <c r="FW227" i="2"/>
  <c r="FS227" i="2"/>
  <c r="FC227" i="2"/>
  <c r="EG227" i="2"/>
  <c r="FP227" i="2"/>
  <c r="GE227" i="2"/>
  <c r="KE381" i="2"/>
  <c r="LQ381" i="2"/>
  <c r="LH381" i="2"/>
  <c r="NK381" i="2"/>
  <c r="MO381" i="2"/>
  <c r="KL381" i="2"/>
  <c r="MF381" i="2"/>
  <c r="LY381" i="2"/>
  <c r="LW381" i="2"/>
  <c r="MK381" i="2"/>
  <c r="KZ381" i="2"/>
  <c r="MX381" i="2"/>
  <c r="LP381" i="2"/>
  <c r="LK381" i="2"/>
  <c r="KS381" i="2"/>
  <c r="KB381" i="2"/>
  <c r="LC381" i="2"/>
  <c r="KM381" i="2"/>
  <c r="NG381" i="2"/>
  <c r="LJ381" i="2"/>
  <c r="MB381" i="2"/>
  <c r="NE381" i="2"/>
  <c r="MN381" i="2"/>
  <c r="LX381" i="2"/>
  <c r="MY381" i="2"/>
  <c r="KK381" i="2"/>
  <c r="LL381" i="2"/>
  <c r="KG381" i="2"/>
  <c r="LI381" i="2"/>
  <c r="LS381" i="2"/>
  <c r="LU381" i="2"/>
  <c r="MP381" i="2"/>
  <c r="MC381" i="2"/>
  <c r="MS381" i="2"/>
  <c r="KR381" i="2"/>
  <c r="MM381" i="2"/>
  <c r="LE381" i="2"/>
  <c r="JZ381" i="2"/>
  <c r="KH381" i="2"/>
  <c r="KX381" i="2"/>
  <c r="NF381" i="2"/>
  <c r="KO381" i="2"/>
  <c r="KC381" i="2"/>
  <c r="KQ381" i="2"/>
  <c r="MT381" i="2"/>
  <c r="MG381" i="2"/>
  <c r="NJ381" i="2"/>
  <c r="LZ381" i="2"/>
  <c r="NA381" i="2"/>
  <c r="EB183" i="2"/>
  <c r="FV183" i="2"/>
  <c r="ER183" i="2"/>
  <c r="EE227" i="2"/>
  <c r="JF292" i="2"/>
  <c r="IO296" i="2"/>
  <c r="LD361" i="2"/>
  <c r="LE379" i="2"/>
  <c r="LN381" i="2"/>
  <c r="LZ390" i="2"/>
  <c r="DI201" i="2"/>
  <c r="HA227" i="2"/>
  <c r="FX227" i="2"/>
  <c r="ED227" i="2"/>
  <c r="GR292" i="2"/>
  <c r="MJ381" i="2"/>
  <c r="KY381" i="2"/>
  <c r="NC381" i="2"/>
  <c r="HP292" i="2"/>
  <c r="LN379" i="2"/>
  <c r="KW379" i="2"/>
  <c r="NE394" i="2"/>
  <c r="MB394" i="2"/>
  <c r="GI201" i="2"/>
  <c r="EK201" i="2"/>
  <c r="EO201" i="2"/>
  <c r="ET201" i="2"/>
  <c r="EU201" i="2"/>
  <c r="GL201" i="2"/>
  <c r="EF201" i="2"/>
  <c r="FT201" i="2"/>
  <c r="FV201" i="2"/>
  <c r="DG201" i="2"/>
  <c r="GF201" i="2"/>
  <c r="DM201" i="2"/>
  <c r="DL201" i="2"/>
  <c r="DA201" i="2"/>
  <c r="FJ201" i="2"/>
  <c r="DS201" i="2"/>
  <c r="DF201" i="2"/>
  <c r="EG201" i="2"/>
  <c r="DO201" i="2"/>
  <c r="FP201" i="2"/>
  <c r="EH201" i="2"/>
  <c r="EZ201" i="2"/>
  <c r="ED201" i="2"/>
  <c r="DR201" i="2"/>
  <c r="DT201" i="2"/>
  <c r="GG201" i="2"/>
  <c r="DN201" i="2"/>
  <c r="FS201" i="2"/>
  <c r="EV201" i="2"/>
  <c r="GK201" i="2"/>
  <c r="GM201" i="2"/>
  <c r="EB201" i="2"/>
  <c r="DU201" i="2"/>
  <c r="DP201" i="2"/>
  <c r="ER201" i="2"/>
  <c r="EM201" i="2"/>
  <c r="FU201" i="2"/>
  <c r="FF201" i="2"/>
  <c r="EC201" i="2"/>
  <c r="FW201" i="2"/>
  <c r="EI201" i="2"/>
  <c r="FQ201" i="2"/>
  <c r="EY201" i="2"/>
  <c r="DJ201" i="2"/>
  <c r="FZ201" i="2"/>
  <c r="DD201" i="2"/>
  <c r="GA201" i="2"/>
  <c r="EL201" i="2"/>
  <c r="DZ201" i="2"/>
  <c r="DH201" i="2"/>
  <c r="DY201" i="2"/>
  <c r="GH201" i="2"/>
  <c r="GD201" i="2"/>
  <c r="FB201" i="2"/>
  <c r="FG201" i="2"/>
  <c r="DQ201" i="2"/>
  <c r="GJ201" i="2"/>
  <c r="EE201" i="2"/>
  <c r="EP201" i="2"/>
  <c r="FX201" i="2"/>
  <c r="DE201" i="2"/>
  <c r="FK201" i="2"/>
  <c r="FE201" i="2"/>
  <c r="ES201" i="2"/>
  <c r="FA201" i="2"/>
  <c r="EQ201" i="2"/>
  <c r="FD201" i="2"/>
  <c r="IT313" i="2"/>
  <c r="IW313" i="2"/>
  <c r="IH313" i="2"/>
  <c r="JJ313" i="2"/>
  <c r="HO313" i="2"/>
  <c r="JX313" i="2"/>
  <c r="HY313" i="2"/>
  <c r="HV313" i="2"/>
  <c r="JU313" i="2"/>
  <c r="JC313" i="2"/>
  <c r="IK313" i="2"/>
  <c r="KV313" i="2"/>
  <c r="JV296" i="2"/>
  <c r="JJ296" i="2"/>
  <c r="IP296" i="2"/>
  <c r="HO296" i="2"/>
  <c r="HQ296" i="2"/>
  <c r="GS296" i="2"/>
  <c r="HU296" i="2"/>
  <c r="JM296" i="2"/>
  <c r="IR296" i="2"/>
  <c r="HW296" i="2"/>
  <c r="GW296" i="2"/>
  <c r="JK296" i="2"/>
  <c r="HT296" i="2"/>
  <c r="JG296" i="2"/>
  <c r="GZ296" i="2"/>
  <c r="JC296" i="2"/>
  <c r="HG296" i="2"/>
  <c r="JU296" i="2"/>
  <c r="IS296" i="2"/>
  <c r="JA296" i="2"/>
  <c r="HM296" i="2"/>
  <c r="HK296" i="2"/>
  <c r="JW296" i="2"/>
  <c r="JL296" i="2"/>
  <c r="HL296" i="2"/>
  <c r="IT296" i="2"/>
  <c r="KA296" i="2"/>
  <c r="JB296" i="2"/>
  <c r="GV296" i="2"/>
  <c r="HI296" i="2"/>
  <c r="JY296" i="2"/>
  <c r="HB296" i="2"/>
  <c r="JP296" i="2"/>
  <c r="IB296" i="2"/>
  <c r="IQ296" i="2"/>
  <c r="IJ296" i="2"/>
  <c r="KD296" i="2"/>
  <c r="GX296" i="2"/>
  <c r="IW296" i="2"/>
  <c r="HD296" i="2"/>
  <c r="IM296" i="2"/>
  <c r="GU296" i="2"/>
  <c r="HS296" i="2"/>
  <c r="HY296" i="2"/>
  <c r="HR296" i="2"/>
  <c r="IG296" i="2"/>
  <c r="IN296" i="2"/>
  <c r="IV296" i="2"/>
  <c r="ID296" i="2"/>
  <c r="HA296" i="2"/>
  <c r="HF296" i="2"/>
  <c r="JR296" i="2"/>
  <c r="IA296" i="2"/>
  <c r="GR296" i="2"/>
  <c r="JE296" i="2"/>
  <c r="EU183" i="2"/>
  <c r="HX296" i="2"/>
  <c r="EX183" i="2"/>
  <c r="GR227" i="2"/>
  <c r="MZ379" i="2"/>
  <c r="NI381" i="2"/>
  <c r="IF296" i="2"/>
  <c r="EV183" i="2"/>
  <c r="GB201" i="2"/>
  <c r="EK227" i="2"/>
  <c r="GL227" i="2"/>
  <c r="ET227" i="2"/>
  <c r="IC292" i="2"/>
  <c r="KT381" i="2"/>
  <c r="JM315" i="2"/>
  <c r="GC201" i="2"/>
  <c r="IS292" i="2"/>
  <c r="KD381" i="2"/>
  <c r="CW183" i="2"/>
  <c r="DV201" i="2"/>
  <c r="JQ296" i="2"/>
  <c r="FI201" i="2"/>
  <c r="GO227" i="2"/>
  <c r="DX201" i="2"/>
  <c r="MV412" i="2"/>
  <c r="MG412" i="2"/>
  <c r="JQ315" i="2"/>
  <c r="DW201" i="2"/>
  <c r="DK189" i="2"/>
  <c r="FI189" i="2"/>
  <c r="EW183" i="2"/>
  <c r="KB296" i="2"/>
  <c r="KW381" i="2"/>
  <c r="DB201" i="2"/>
  <c r="HE227" i="2"/>
  <c r="JV315" i="2"/>
  <c r="JQ292" i="2"/>
  <c r="IB315" i="2"/>
  <c r="IZ296" i="2"/>
  <c r="LA379" i="2"/>
  <c r="KJ379" i="2"/>
  <c r="NG419" i="2"/>
  <c r="MJ419" i="2"/>
  <c r="MF419" i="2"/>
  <c r="MN419" i="2"/>
  <c r="MV419" i="2"/>
  <c r="LX419" i="2"/>
  <c r="MC419" i="2"/>
  <c r="NF419" i="2"/>
  <c r="LT419" i="2"/>
  <c r="NL419" i="2"/>
  <c r="LP419" i="2"/>
  <c r="LS419" i="2"/>
  <c r="ND419" i="2"/>
  <c r="MH419" i="2"/>
  <c r="MZ419" i="2"/>
  <c r="GU227" i="2"/>
  <c r="FM227" i="2"/>
  <c r="IU296" i="2"/>
  <c r="DK183" i="2"/>
  <c r="ES183" i="2"/>
  <c r="EC227" i="2"/>
  <c r="GZ292" i="2"/>
  <c r="HP296" i="2"/>
  <c r="ND379" i="2"/>
  <c r="MI379" i="2"/>
  <c r="MR381" i="2"/>
  <c r="DN183" i="2"/>
  <c r="FO201" i="2"/>
  <c r="EW201" i="2"/>
  <c r="EI227" i="2"/>
  <c r="FU227" i="2"/>
  <c r="ES227" i="2"/>
  <c r="GB227" i="2"/>
  <c r="JB315" i="2"/>
  <c r="FL201" i="2"/>
  <c r="JR292" i="2"/>
  <c r="FT183" i="2"/>
  <c r="LB379" i="2"/>
  <c r="JZ296" i="2"/>
  <c r="CS183" i="2"/>
  <c r="LN419" i="2"/>
  <c r="FM183" i="2"/>
  <c r="HJ227" i="2"/>
  <c r="MH381" i="2"/>
  <c r="FD227" i="2"/>
  <c r="CI183" i="2"/>
  <c r="JO296" i="2"/>
  <c r="ED183" i="2"/>
  <c r="DA183" i="2"/>
  <c r="FS183" i="2"/>
  <c r="FH227" i="2"/>
  <c r="HT292" i="2"/>
  <c r="IT315" i="2"/>
  <c r="HC296" i="2"/>
  <c r="JH315" i="2"/>
  <c r="IL315" i="2"/>
  <c r="KR379" i="2"/>
  <c r="JW379" i="2"/>
  <c r="KF381" i="2"/>
  <c r="EI183" i="2"/>
  <c r="DC201" i="2"/>
  <c r="FR201" i="2"/>
  <c r="DE183" i="2"/>
  <c r="EJ227" i="2"/>
  <c r="GK227" i="2"/>
  <c r="FJ227" i="2"/>
  <c r="GT227" i="2"/>
  <c r="GO218" i="2"/>
  <c r="IS315" i="2"/>
  <c r="JN296" i="2"/>
  <c r="IP292" i="2"/>
  <c r="KC296" i="2"/>
  <c r="EA201" i="2"/>
  <c r="KG379" i="2"/>
  <c r="JL292" i="2"/>
  <c r="KN379" i="2"/>
  <c r="HV296" i="2"/>
  <c r="FN201" i="2"/>
  <c r="FA183" i="2"/>
  <c r="IE296" i="2"/>
  <c r="HC227" i="2"/>
  <c r="FY227" i="2"/>
  <c r="JX296" i="2"/>
  <c r="IV315" i="2"/>
  <c r="MM379" i="2"/>
  <c r="MV381" i="2"/>
  <c r="MA381" i="2"/>
  <c r="EO183" i="2"/>
  <c r="FC201" i="2"/>
  <c r="FB227" i="2"/>
  <c r="HD227" i="2"/>
  <c r="FZ227" i="2"/>
  <c r="HL227" i="2"/>
  <c r="MN379" i="2"/>
  <c r="FM201" i="2"/>
  <c r="KA292" i="2"/>
  <c r="HU292" i="2"/>
  <c r="FO227" i="2"/>
  <c r="MH379" i="2"/>
  <c r="MS379" i="2"/>
  <c r="FG183" i="2"/>
  <c r="IJ315" i="2"/>
  <c r="KN315" i="2"/>
  <c r="IC315" i="2"/>
  <c r="IH315" i="2"/>
  <c r="ID315" i="2"/>
  <c r="IQ315" i="2"/>
  <c r="IO315" i="2"/>
  <c r="HR315" i="2"/>
  <c r="HW315" i="2"/>
  <c r="KE315" i="2"/>
  <c r="HS315" i="2"/>
  <c r="KP315" i="2"/>
  <c r="KW315" i="2"/>
  <c r="JO315" i="2"/>
  <c r="HZ315" i="2"/>
  <c r="KK315" i="2"/>
  <c r="KO315" i="2"/>
  <c r="KT315" i="2"/>
  <c r="HM315" i="2"/>
  <c r="JA315" i="2"/>
  <c r="KS315" i="2"/>
  <c r="JK315" i="2"/>
  <c r="HO315" i="2"/>
  <c r="KC315" i="2"/>
  <c r="KD315" i="2"/>
  <c r="KI315" i="2"/>
  <c r="KH315" i="2"/>
  <c r="HV315" i="2"/>
  <c r="JU315" i="2"/>
  <c r="IG315" i="2"/>
  <c r="IF315" i="2"/>
  <c r="HY315" i="2"/>
  <c r="IK315" i="2"/>
  <c r="JS315" i="2"/>
  <c r="JY315" i="2"/>
  <c r="JJ315" i="2"/>
  <c r="JW315" i="2"/>
  <c r="IP315" i="2"/>
  <c r="KR315" i="2"/>
  <c r="HP315" i="2"/>
  <c r="JI315" i="2"/>
  <c r="JN315" i="2"/>
  <c r="IE315" i="2"/>
  <c r="IY315" i="2"/>
  <c r="HK315" i="2"/>
  <c r="IR315" i="2"/>
  <c r="KB315" i="2"/>
  <c r="IX315" i="2"/>
  <c r="JC315" i="2"/>
  <c r="KG315" i="2"/>
  <c r="HU315" i="2"/>
  <c r="KQ315" i="2"/>
  <c r="LD412" i="2"/>
  <c r="MJ412" i="2"/>
  <c r="MY412" i="2"/>
  <c r="LT412" i="2"/>
  <c r="MW412" i="2"/>
  <c r="MH412" i="2"/>
  <c r="LG412" i="2"/>
  <c r="ML412" i="2"/>
  <c r="LE412" i="2"/>
  <c r="NJ412" i="2"/>
  <c r="LX412" i="2"/>
  <c r="LJ412" i="2"/>
  <c r="NG412" i="2"/>
  <c r="ND412" i="2"/>
  <c r="LW412" i="2"/>
  <c r="LQ412" i="2"/>
  <c r="NF412" i="2"/>
  <c r="MU412" i="2"/>
  <c r="ME412" i="2"/>
  <c r="MT412" i="2"/>
  <c r="LI412" i="2"/>
  <c r="LM412" i="2"/>
  <c r="NA412" i="2"/>
  <c r="MN412" i="2"/>
  <c r="LY412" i="2"/>
  <c r="LK412" i="2"/>
  <c r="MQ412" i="2"/>
  <c r="LZ412" i="2"/>
  <c r="LH412" i="2"/>
  <c r="LR412" i="2"/>
  <c r="NK412" i="2"/>
  <c r="MR412" i="2"/>
  <c r="NI412" i="2"/>
  <c r="LP412" i="2"/>
  <c r="MF412" i="2"/>
  <c r="LU412" i="2"/>
  <c r="NH412" i="2"/>
  <c r="MP412" i="2"/>
  <c r="LS412" i="2"/>
  <c r="LO412" i="2"/>
  <c r="LF412" i="2"/>
  <c r="NC412" i="2"/>
  <c r="MI412" i="2"/>
  <c r="MD412" i="2"/>
  <c r="LN412" i="2"/>
  <c r="MK412" i="2"/>
  <c r="MA412" i="2"/>
  <c r="MC412" i="2"/>
  <c r="NE412" i="2"/>
  <c r="NB412" i="2"/>
  <c r="MZ412" i="2"/>
  <c r="NL412" i="2"/>
  <c r="MS412" i="2"/>
  <c r="DS183" i="2"/>
  <c r="CR183" i="2"/>
  <c r="EK183" i="2"/>
  <c r="EC183" i="2"/>
  <c r="EQ227" i="2"/>
  <c r="IL296" i="2"/>
  <c r="KA315" i="2"/>
  <c r="IX292" i="2"/>
  <c r="MC368" i="2"/>
  <c r="KA379" i="2"/>
  <c r="KJ381" i="2"/>
  <c r="EN183" i="2"/>
  <c r="EN201" i="2"/>
  <c r="FQ227" i="2"/>
  <c r="EO227" i="2"/>
  <c r="GS227" i="2"/>
  <c r="JE315" i="2"/>
  <c r="IX296" i="2"/>
  <c r="MW381" i="2"/>
  <c r="FN183" i="2"/>
  <c r="CV183" i="2"/>
  <c r="LS379" i="2"/>
  <c r="JF296" i="2"/>
  <c r="DT183" i="2"/>
  <c r="HJ292" i="2"/>
  <c r="DB189" i="2"/>
  <c r="MB412" i="2"/>
  <c r="MY419" i="2"/>
  <c r="FF183" i="2"/>
  <c r="HB227" i="2"/>
  <c r="FY201" i="2"/>
  <c r="DK201" i="2"/>
  <c r="KK379" i="2"/>
  <c r="MU379" i="2"/>
  <c r="DF189" i="2"/>
  <c r="IN325" i="2"/>
  <c r="EJ217" i="2"/>
  <c r="EY217" i="2"/>
  <c r="EZ220" i="2"/>
  <c r="ER220" i="2"/>
  <c r="EI220" i="2"/>
  <c r="FJ220" i="2"/>
  <c r="EF220" i="2"/>
  <c r="GG220" i="2"/>
  <c r="DU220" i="2"/>
  <c r="FH220" i="2"/>
  <c r="FM220" i="2"/>
  <c r="LA331" i="2"/>
  <c r="LE331" i="2"/>
  <c r="JV371" i="2"/>
  <c r="KR371" i="2"/>
  <c r="ML371" i="2"/>
  <c r="KS371" i="2"/>
  <c r="MD371" i="2"/>
  <c r="JU371" i="2"/>
  <c r="LA371" i="2"/>
  <c r="LL371" i="2"/>
  <c r="LU371" i="2"/>
  <c r="KO392" i="2"/>
  <c r="LG392" i="2"/>
  <c r="LM401" i="2"/>
  <c r="LT401" i="2"/>
  <c r="LP409" i="2"/>
  <c r="GI248" i="2"/>
  <c r="NK385" i="2"/>
  <c r="KF385" i="2"/>
  <c r="MA385" i="2"/>
  <c r="KS385" i="2"/>
  <c r="NA385" i="2"/>
  <c r="MO385" i="2"/>
  <c r="NI385" i="2"/>
  <c r="MJ385" i="2"/>
  <c r="ML385" i="2"/>
  <c r="MP385" i="2"/>
  <c r="KW385" i="2"/>
  <c r="LX385" i="2"/>
  <c r="LR385" i="2"/>
  <c r="LW385" i="2"/>
  <c r="KJ385" i="2"/>
  <c r="NH385" i="2"/>
  <c r="MW385" i="2"/>
  <c r="GM220" i="2"/>
  <c r="GJ220" i="2"/>
  <c r="EQ220" i="2"/>
  <c r="GT220" i="2"/>
  <c r="FN220" i="2"/>
  <c r="FD220" i="2"/>
  <c r="ES220" i="2"/>
  <c r="EH220" i="2"/>
  <c r="FY220" i="2"/>
  <c r="EU220" i="2"/>
  <c r="FC220" i="2"/>
  <c r="FK220" i="2"/>
  <c r="FS220" i="2"/>
  <c r="EM220" i="2"/>
  <c r="FG220" i="2"/>
  <c r="FO220" i="2"/>
  <c r="FW220" i="2"/>
  <c r="GY220" i="2"/>
  <c r="DX220" i="2"/>
  <c r="EA220" i="2"/>
  <c r="HX257" i="2"/>
  <c r="HM257" i="2"/>
  <c r="IR257" i="2"/>
  <c r="FW257" i="2"/>
  <c r="FV257" i="2"/>
  <c r="IK257" i="2"/>
  <c r="HF257" i="2"/>
  <c r="FZ257" i="2"/>
  <c r="IC257" i="2"/>
  <c r="HK257" i="2"/>
  <c r="HQ257" i="2"/>
  <c r="IB257" i="2"/>
  <c r="GV257" i="2"/>
  <c r="IJ257" i="2"/>
  <c r="GP257" i="2"/>
  <c r="HO257" i="2"/>
  <c r="GH257" i="2"/>
  <c r="GU257" i="2"/>
  <c r="GJ257" i="2"/>
  <c r="FS257" i="2"/>
  <c r="HG257" i="2"/>
  <c r="HN257" i="2"/>
  <c r="GG257" i="2"/>
  <c r="HT257" i="2"/>
  <c r="FM257" i="2"/>
  <c r="HA257" i="2"/>
  <c r="FU257" i="2"/>
  <c r="HD257" i="2"/>
  <c r="GL257" i="2"/>
  <c r="ID257" i="2"/>
  <c r="GT257" i="2"/>
  <c r="GX257" i="2"/>
  <c r="GY257" i="2"/>
  <c r="FQ257" i="2"/>
  <c r="GQ257" i="2"/>
  <c r="IG257" i="2"/>
  <c r="GM257" i="2"/>
  <c r="FF257" i="2"/>
  <c r="HP257" i="2"/>
  <c r="FI257" i="2"/>
  <c r="FL257" i="2"/>
  <c r="GO257" i="2"/>
  <c r="GI257" i="2"/>
  <c r="HW257" i="2"/>
  <c r="GD257" i="2"/>
  <c r="HR257" i="2"/>
  <c r="FX257" i="2"/>
  <c r="GC257" i="2"/>
  <c r="GR257" i="2"/>
  <c r="GF257" i="2"/>
  <c r="FG257" i="2"/>
  <c r="HI257" i="2"/>
  <c r="FO257" i="2"/>
  <c r="HB257" i="2"/>
  <c r="FH257" i="2"/>
  <c r="GK257" i="2"/>
  <c r="GA257" i="2"/>
  <c r="FN257" i="2"/>
  <c r="IL257" i="2"/>
  <c r="GS257" i="2"/>
  <c r="IH257" i="2"/>
  <c r="GN257" i="2"/>
  <c r="IP257" i="2"/>
  <c r="FT257" i="2"/>
  <c r="GB257" i="2"/>
  <c r="HV257" i="2"/>
  <c r="HU257" i="2"/>
  <c r="HZ257" i="2"/>
  <c r="IQ257" i="2"/>
  <c r="HJ257" i="2"/>
  <c r="FP257" i="2"/>
  <c r="HE257" i="2"/>
  <c r="FK257" i="2"/>
  <c r="GW257" i="2"/>
  <c r="HC257" i="2"/>
  <c r="FR257" i="2"/>
  <c r="IO257" i="2"/>
  <c r="MO397" i="2"/>
  <c r="KS397" i="2"/>
  <c r="KO397" i="2"/>
  <c r="LF397" i="2"/>
  <c r="MM397" i="2"/>
  <c r="MU397" i="2"/>
  <c r="MF397" i="2"/>
  <c r="MA397" i="2"/>
  <c r="LK397" i="2"/>
  <c r="LG397" i="2"/>
  <c r="LB397" i="2"/>
  <c r="KR397" i="2"/>
  <c r="LL397" i="2"/>
  <c r="KU397" i="2"/>
  <c r="GC271" i="2"/>
  <c r="GS271" i="2"/>
  <c r="GW271" i="2"/>
  <c r="HO271" i="2"/>
  <c r="IA271" i="2"/>
  <c r="HT271" i="2"/>
  <c r="JB271" i="2"/>
  <c r="IV271" i="2"/>
  <c r="IC271" i="2"/>
  <c r="IO271" i="2"/>
  <c r="IN271" i="2"/>
  <c r="HY271" i="2"/>
  <c r="HL271" i="2"/>
  <c r="GU271" i="2"/>
  <c r="HP271" i="2"/>
  <c r="GE259" i="2"/>
  <c r="GM259" i="2"/>
  <c r="IK259" i="2"/>
  <c r="GR259" i="2"/>
  <c r="IO259" i="2"/>
  <c r="GJ259" i="2"/>
  <c r="FJ259" i="2"/>
  <c r="HN259" i="2"/>
  <c r="GK259" i="2"/>
  <c r="FY259" i="2"/>
  <c r="GW259" i="2"/>
  <c r="GA259" i="2"/>
  <c r="FQ259" i="2"/>
  <c r="FO259" i="2"/>
  <c r="CS155" i="2"/>
  <c r="BM155" i="2"/>
  <c r="EC155" i="2"/>
  <c r="EL155" i="2"/>
  <c r="EB155" i="2"/>
  <c r="EN155" i="2"/>
  <c r="CR155" i="2"/>
  <c r="DS155" i="2"/>
  <c r="BO155" i="2"/>
  <c r="DT155" i="2"/>
  <c r="EM155" i="2"/>
  <c r="DO155" i="2"/>
  <c r="FE220" i="2"/>
  <c r="KJ331" i="2"/>
  <c r="IS331" i="2"/>
  <c r="LX371" i="2"/>
  <c r="KQ371" i="2"/>
  <c r="LY371" i="2"/>
  <c r="JT371" i="2"/>
  <c r="KZ371" i="2"/>
  <c r="MG371" i="2"/>
  <c r="MB371" i="2"/>
  <c r="KS401" i="2"/>
  <c r="GI231" i="2"/>
  <c r="GN248" i="2"/>
  <c r="LD331" i="2"/>
  <c r="KL385" i="2"/>
  <c r="KV392" i="2"/>
  <c r="KJ392" i="2"/>
  <c r="LW409" i="2"/>
  <c r="GS231" i="2"/>
  <c r="IE331" i="2"/>
  <c r="MM401" i="2"/>
  <c r="IF257" i="2"/>
  <c r="FE257" i="2"/>
  <c r="GB248" i="2"/>
  <c r="GA248" i="2"/>
  <c r="GU248" i="2"/>
  <c r="GO248" i="2"/>
  <c r="HZ248" i="2"/>
  <c r="GG248" i="2"/>
  <c r="GK248" i="2"/>
  <c r="GD248" i="2"/>
  <c r="HM248" i="2"/>
  <c r="GF248" i="2"/>
  <c r="FW248" i="2"/>
  <c r="FZ248" i="2"/>
  <c r="GE248" i="2"/>
  <c r="HD248" i="2"/>
  <c r="HC248" i="2"/>
  <c r="GC248" i="2"/>
  <c r="GL248" i="2"/>
  <c r="FJ248" i="2"/>
  <c r="FU248" i="2"/>
  <c r="GH248" i="2"/>
  <c r="HB248" i="2"/>
  <c r="FB248" i="2"/>
  <c r="ID248" i="2"/>
  <c r="FK248" i="2"/>
  <c r="FV248" i="2"/>
  <c r="IA248" i="2"/>
  <c r="HG248" i="2"/>
  <c r="IH248" i="2"/>
  <c r="FY248" i="2"/>
  <c r="HV248" i="2"/>
  <c r="EY248" i="2"/>
  <c r="HX248" i="2"/>
  <c r="GQ248" i="2"/>
  <c r="FN248" i="2"/>
  <c r="HH248" i="2"/>
  <c r="FS248" i="2"/>
  <c r="HP248" i="2"/>
  <c r="GY248" i="2"/>
  <c r="HL248" i="2"/>
  <c r="IF248" i="2"/>
  <c r="KD371" i="2"/>
  <c r="LE371" i="2"/>
  <c r="MJ371" i="2"/>
  <c r="LJ371" i="2"/>
  <c r="MP371" i="2"/>
  <c r="MQ371" i="2"/>
  <c r="NA371" i="2"/>
  <c r="KO371" i="2"/>
  <c r="KE371" i="2"/>
  <c r="LR371" i="2"/>
  <c r="KU371" i="2"/>
  <c r="MY371" i="2"/>
  <c r="MX371" i="2"/>
  <c r="MC371" i="2"/>
  <c r="LB371" i="2"/>
  <c r="KT371" i="2"/>
  <c r="JW371" i="2"/>
  <c r="JO371" i="2"/>
  <c r="LM371" i="2"/>
  <c r="MR371" i="2"/>
  <c r="EP220" i="2"/>
  <c r="DT220" i="2"/>
  <c r="GB220" i="2"/>
  <c r="GF220" i="2"/>
  <c r="HF220" i="2"/>
  <c r="GL220" i="2"/>
  <c r="IE257" i="2"/>
  <c r="KT331" i="2"/>
  <c r="JV331" i="2"/>
  <c r="MN371" i="2"/>
  <c r="LG371" i="2"/>
  <c r="MO371" i="2"/>
  <c r="KI371" i="2"/>
  <c r="LP371" i="2"/>
  <c r="MW371" i="2"/>
  <c r="MZ371" i="2"/>
  <c r="KY401" i="2"/>
  <c r="GM248" i="2"/>
  <c r="GZ257" i="2"/>
  <c r="KN385" i="2"/>
  <c r="MK392" i="2"/>
  <c r="LM409" i="2"/>
  <c r="HK248" i="2"/>
  <c r="IM257" i="2"/>
  <c r="II257" i="2"/>
  <c r="GM231" i="2"/>
  <c r="FY231" i="2"/>
  <c r="FP231" i="2"/>
  <c r="GD231" i="2"/>
  <c r="ER231" i="2"/>
  <c r="FF231" i="2"/>
  <c r="GA231" i="2"/>
  <c r="HM231" i="2"/>
  <c r="EY231" i="2"/>
  <c r="FU231" i="2"/>
  <c r="GX231" i="2"/>
  <c r="LP402" i="2"/>
  <c r="MP402" i="2"/>
  <c r="NK402" i="2"/>
  <c r="MH402" i="2"/>
  <c r="LZ402" i="2"/>
  <c r="MJ402" i="2"/>
  <c r="LA402" i="2"/>
  <c r="LO402" i="2"/>
  <c r="NC402" i="2"/>
  <c r="LM402" i="2"/>
  <c r="LQ402" i="2"/>
  <c r="NB402" i="2"/>
  <c r="MF402" i="2"/>
  <c r="NA402" i="2"/>
  <c r="LE402" i="2"/>
  <c r="LG402" i="2"/>
  <c r="NI402" i="2"/>
  <c r="MG402" i="2"/>
  <c r="KT402" i="2"/>
  <c r="LX402" i="2"/>
  <c r="LR402" i="2"/>
  <c r="LK402" i="2"/>
  <c r="LJ402" i="2"/>
  <c r="NF402" i="2"/>
  <c r="MB402" i="2"/>
  <c r="MX402" i="2"/>
  <c r="MW402" i="2"/>
  <c r="LB402" i="2"/>
  <c r="MR402" i="2"/>
  <c r="KY402" i="2"/>
  <c r="NE402" i="2"/>
  <c r="LI402" i="2"/>
  <c r="LS402" i="2"/>
  <c r="NJ402" i="2"/>
  <c r="IY331" i="2"/>
  <c r="JL331" i="2"/>
  <c r="IU331" i="2"/>
  <c r="II331" i="2"/>
  <c r="IG331" i="2"/>
  <c r="KC331" i="2"/>
  <c r="JN331" i="2"/>
  <c r="KS331" i="2"/>
  <c r="LM331" i="2"/>
  <c r="IB331" i="2"/>
  <c r="LK331" i="2"/>
  <c r="JT331" i="2"/>
  <c r="IR331" i="2"/>
  <c r="JD331" i="2"/>
  <c r="KN331" i="2"/>
  <c r="KK331" i="2"/>
  <c r="IL331" i="2"/>
  <c r="KU331" i="2"/>
  <c r="IT331" i="2"/>
  <c r="IJ331" i="2"/>
  <c r="JX331" i="2"/>
  <c r="KX331" i="2"/>
  <c r="IC331" i="2"/>
  <c r="LF331" i="2"/>
  <c r="KV331" i="2"/>
  <c r="KE331" i="2"/>
  <c r="JK331" i="2"/>
  <c r="KI331" i="2"/>
  <c r="JS331" i="2"/>
  <c r="IX331" i="2"/>
  <c r="JO331" i="2"/>
  <c r="IA331" i="2"/>
  <c r="LN331" i="2"/>
  <c r="KB331" i="2"/>
  <c r="MP392" i="2"/>
  <c r="MF392" i="2"/>
  <c r="NC392" i="2"/>
  <c r="KQ392" i="2"/>
  <c r="LF392" i="2"/>
  <c r="MO392" i="2"/>
  <c r="MJ392" i="2"/>
  <c r="MC392" i="2"/>
  <c r="LD392" i="2"/>
  <c r="LX392" i="2"/>
  <c r="MU392" i="2"/>
  <c r="NJ392" i="2"/>
  <c r="KX392" i="2"/>
  <c r="LT392" i="2"/>
  <c r="LM392" i="2"/>
  <c r="LI392" i="2"/>
  <c r="KK392" i="2"/>
  <c r="LP392" i="2"/>
  <c r="MM392" i="2"/>
  <c r="NB392" i="2"/>
  <c r="KP392" i="2"/>
  <c r="KW392" i="2"/>
  <c r="KS392" i="2"/>
  <c r="KN392" i="2"/>
  <c r="LH392" i="2"/>
  <c r="ME392" i="2"/>
  <c r="MT392" i="2"/>
  <c r="NH392" i="2"/>
  <c r="NA392" i="2"/>
  <c r="MW392" i="2"/>
  <c r="ND392" i="2"/>
  <c r="KR392" i="2"/>
  <c r="LO392" i="2"/>
  <c r="MD392" i="2"/>
  <c r="LU392" i="2"/>
  <c r="LQ392" i="2"/>
  <c r="LL392" i="2"/>
  <c r="MB392" i="2"/>
  <c r="LJ392" i="2"/>
  <c r="MN392" i="2"/>
  <c r="NK392" i="2"/>
  <c r="KY392" i="2"/>
  <c r="LN392" i="2"/>
  <c r="NI392" i="2"/>
  <c r="NE392" i="2"/>
  <c r="MZ392" i="2"/>
  <c r="LE392" i="2"/>
  <c r="NI409" i="2"/>
  <c r="MY409" i="2"/>
  <c r="MU409" i="2"/>
  <c r="LX409" i="2"/>
  <c r="LV409" i="2"/>
  <c r="LN409" i="2"/>
  <c r="MH409" i="2"/>
  <c r="MN409" i="2"/>
  <c r="NE409" i="2"/>
  <c r="LI409" i="2"/>
  <c r="LD409" i="2"/>
  <c r="NH409" i="2"/>
  <c r="MD409" i="2"/>
  <c r="MI409" i="2"/>
  <c r="MQ409" i="2"/>
  <c r="NC409" i="2"/>
  <c r="MW409" i="2"/>
  <c r="LR409" i="2"/>
  <c r="MT409" i="2"/>
  <c r="MB409" i="2"/>
  <c r="MF409" i="2"/>
  <c r="MM409" i="2"/>
  <c r="MG409" i="2"/>
  <c r="NG409" i="2"/>
  <c r="LY409" i="2"/>
  <c r="LE409" i="2"/>
  <c r="MS409" i="2"/>
  <c r="LZ409" i="2"/>
  <c r="LG409" i="2"/>
  <c r="LF409" i="2"/>
  <c r="NJ409" i="2"/>
  <c r="MX409" i="2"/>
  <c r="NB409" i="2"/>
  <c r="MO409" i="2"/>
  <c r="MJ409" i="2"/>
  <c r="ME409" i="2"/>
  <c r="MP409" i="2"/>
  <c r="FP220" i="2"/>
  <c r="GH220" i="2"/>
  <c r="FI220" i="2"/>
  <c r="EL220" i="2"/>
  <c r="GS220" i="2"/>
  <c r="FZ220" i="2"/>
  <c r="EW220" i="2"/>
  <c r="GX220" i="2"/>
  <c r="FA220" i="2"/>
  <c r="GN220" i="2"/>
  <c r="DV220" i="2"/>
  <c r="HD220" i="2"/>
  <c r="GW220" i="2"/>
  <c r="HH257" i="2"/>
  <c r="JC331" i="2"/>
  <c r="KA331" i="2"/>
  <c r="JZ371" i="2"/>
  <c r="LW371" i="2"/>
  <c r="JS371" i="2"/>
  <c r="KY371" i="2"/>
  <c r="MF371" i="2"/>
  <c r="KF371" i="2"/>
  <c r="JQ371" i="2"/>
  <c r="MB401" i="2"/>
  <c r="GA220" i="2"/>
  <c r="EF231" i="2"/>
  <c r="IQ331" i="2"/>
  <c r="KC385" i="2"/>
  <c r="MA402" i="2"/>
  <c r="LA392" i="2"/>
  <c r="MV392" i="2"/>
  <c r="LB409" i="2"/>
  <c r="LT409" i="2"/>
  <c r="JB331" i="2"/>
  <c r="MI371" i="2"/>
  <c r="FD248" i="2"/>
  <c r="LO409" i="2"/>
  <c r="GR220" i="2"/>
  <c r="GO220" i="2"/>
  <c r="ED220" i="2"/>
  <c r="FU220" i="2"/>
  <c r="GP220" i="2"/>
  <c r="FL220" i="2"/>
  <c r="EJ220" i="2"/>
  <c r="FT220" i="2"/>
  <c r="HB220" i="2"/>
  <c r="EG220" i="2"/>
  <c r="DZ220" i="2"/>
  <c r="HL257" i="2"/>
  <c r="JR331" i="2"/>
  <c r="JG331" i="2"/>
  <c r="KP371" i="2"/>
  <c r="MM371" i="2"/>
  <c r="KH371" i="2"/>
  <c r="LO371" i="2"/>
  <c r="MV371" i="2"/>
  <c r="KN371" i="2"/>
  <c r="JY371" i="2"/>
  <c r="LI401" i="2"/>
  <c r="LK401" i="2"/>
  <c r="HE220" i="2"/>
  <c r="IK331" i="2"/>
  <c r="MA371" i="2"/>
  <c r="MR392" i="2"/>
  <c r="NL392" i="2"/>
  <c r="LK409" i="2"/>
  <c r="GE220" i="2"/>
  <c r="NL401" i="2"/>
  <c r="EZ248" i="2"/>
  <c r="MS402" i="2"/>
  <c r="IN257" i="2"/>
  <c r="IA257" i="2"/>
  <c r="EC220" i="2"/>
  <c r="GK220" i="2"/>
  <c r="EK220" i="2"/>
  <c r="LL331" i="2"/>
  <c r="LF371" i="2"/>
  <c r="KX371" i="2"/>
  <c r="JX371" i="2"/>
  <c r="LY392" i="2"/>
  <c r="LV392" i="2"/>
  <c r="LL409" i="2"/>
  <c r="EQ231" i="2"/>
  <c r="KL371" i="2"/>
  <c r="MK402" i="2"/>
  <c r="FY257" i="2"/>
  <c r="MF401" i="2"/>
  <c r="LW401" i="2"/>
  <c r="MQ401" i="2"/>
  <c r="KU401" i="2"/>
  <c r="NF401" i="2"/>
  <c r="LP401" i="2"/>
  <c r="LE401" i="2"/>
  <c r="LS401" i="2"/>
  <c r="KV401" i="2"/>
  <c r="KT401" i="2"/>
  <c r="LY401" i="2"/>
  <c r="NG401" i="2"/>
  <c r="LZ401" i="2"/>
  <c r="NB401" i="2"/>
  <c r="NH401" i="2"/>
  <c r="MS401" i="2"/>
  <c r="LL401" i="2"/>
  <c r="NI401" i="2"/>
  <c r="LG401" i="2"/>
  <c r="LN401" i="2"/>
  <c r="MY401" i="2"/>
  <c r="MD401" i="2"/>
  <c r="MX401" i="2"/>
  <c r="LC401" i="2"/>
  <c r="MJ401" i="2"/>
  <c r="LQ401" i="2"/>
  <c r="LD401" i="2"/>
  <c r="MU401" i="2"/>
  <c r="LB401" i="2"/>
  <c r="KW401" i="2"/>
  <c r="LV401" i="2"/>
  <c r="NE401" i="2"/>
  <c r="KZ401" i="2"/>
  <c r="MH401" i="2"/>
  <c r="MW401" i="2"/>
  <c r="ML401" i="2"/>
  <c r="MT401" i="2"/>
  <c r="ND401" i="2"/>
  <c r="LX401" i="2"/>
  <c r="LH401" i="2"/>
  <c r="NK401" i="2"/>
  <c r="GD220" i="2"/>
  <c r="DY220" i="2"/>
  <c r="JY331" i="2"/>
  <c r="KB371" i="2"/>
  <c r="JR371" i="2"/>
  <c r="ME371" i="2"/>
  <c r="KV371" i="2"/>
  <c r="KG371" i="2"/>
  <c r="GU220" i="2"/>
  <c r="ET220" i="2"/>
  <c r="GV220" i="2"/>
  <c r="FR220" i="2"/>
  <c r="HA220" i="2"/>
  <c r="EO220" i="2"/>
  <c r="FB220" i="2"/>
  <c r="EV220" i="2"/>
  <c r="IZ331" i="2"/>
  <c r="LB331" i="2"/>
  <c r="JP371" i="2"/>
  <c r="LV371" i="2"/>
  <c r="KC371" i="2"/>
  <c r="LN371" i="2"/>
  <c r="MU371" i="2"/>
  <c r="KK371" i="2"/>
  <c r="LD371" i="2"/>
  <c r="KW371" i="2"/>
  <c r="MS392" i="2"/>
  <c r="ML392" i="2"/>
  <c r="NC401" i="2"/>
  <c r="MV409" i="2"/>
  <c r="HE231" i="2"/>
  <c r="MC402" i="2"/>
  <c r="EV248" i="2"/>
  <c r="KM371" i="2"/>
  <c r="HS257" i="2"/>
  <c r="LC371" i="2"/>
  <c r="LS409" i="2"/>
  <c r="IH328" i="2"/>
  <c r="KJ328" i="2"/>
  <c r="KS328" i="2"/>
  <c r="KK328" i="2"/>
  <c r="EC173" i="2"/>
  <c r="FB198" i="2"/>
  <c r="FP198" i="2"/>
  <c r="EG198" i="2"/>
  <c r="EX198" i="2"/>
  <c r="FL198" i="2"/>
  <c r="DT198" i="2"/>
  <c r="EL173" i="2"/>
  <c r="DB173" i="2"/>
  <c r="CP173" i="2"/>
  <c r="DZ173" i="2"/>
  <c r="JP328" i="2"/>
  <c r="JU328" i="2"/>
  <c r="IB328" i="2"/>
  <c r="DP147" i="2"/>
  <c r="DN147" i="2"/>
  <c r="DX147" i="2"/>
  <c r="CB147" i="2"/>
  <c r="DM147" i="2"/>
  <c r="DC147" i="2"/>
  <c r="BQ147" i="2"/>
  <c r="DH147" i="2"/>
  <c r="BF147" i="2"/>
  <c r="DD147" i="2"/>
  <c r="DN173" i="2"/>
  <c r="EU173" i="2"/>
  <c r="BZ173" i="2"/>
  <c r="DW173" i="2"/>
  <c r="EY173" i="2"/>
  <c r="CG173" i="2"/>
  <c r="DU173" i="2"/>
  <c r="EB173" i="2"/>
  <c r="DG173" i="2"/>
  <c r="CX173" i="2"/>
  <c r="DF173" i="2"/>
  <c r="EW173" i="2"/>
  <c r="EA173" i="2"/>
  <c r="CB173" i="2"/>
  <c r="EK173" i="2"/>
  <c r="EF173" i="2"/>
  <c r="DL173" i="2"/>
  <c r="DT173" i="2"/>
  <c r="FG173" i="2"/>
  <c r="CU173" i="2"/>
  <c r="CR173" i="2"/>
  <c r="FJ173" i="2"/>
  <c r="DK173" i="2"/>
  <c r="DY173" i="2"/>
  <c r="DE173" i="2"/>
  <c r="FD173" i="2"/>
  <c r="DO173" i="2"/>
  <c r="CO173" i="2"/>
  <c r="DJ173" i="2"/>
  <c r="FC173" i="2"/>
  <c r="DR173" i="2"/>
  <c r="CC173" i="2"/>
  <c r="DC173" i="2"/>
  <c r="FB173" i="2"/>
  <c r="DA173" i="2"/>
  <c r="GE198" i="2"/>
  <c r="DO198" i="2"/>
  <c r="DG198" i="2"/>
  <c r="FN198" i="2"/>
  <c r="FG198" i="2"/>
  <c r="GA198" i="2"/>
  <c r="DH198" i="2"/>
  <c r="FX198" i="2"/>
  <c r="FV198" i="2"/>
  <c r="FR198" i="2"/>
  <c r="DJ198" i="2"/>
  <c r="ED198" i="2"/>
  <c r="EW198" i="2"/>
  <c r="DS198" i="2"/>
  <c r="DX198" i="2"/>
  <c r="EA198" i="2"/>
  <c r="FB187" i="2"/>
  <c r="CO187" i="2"/>
  <c r="FF187" i="2"/>
  <c r="EZ227" i="2"/>
  <c r="GP227" i="2"/>
  <c r="GV227" i="2"/>
  <c r="HK227" i="2"/>
  <c r="FV227" i="2"/>
  <c r="EV227" i="2"/>
  <c r="EH227" i="2"/>
  <c r="GG227" i="2"/>
  <c r="GF227" i="2"/>
  <c r="FG227" i="2"/>
  <c r="EW227" i="2"/>
  <c r="FI227" i="2"/>
  <c r="GA227" i="2"/>
  <c r="HM227" i="2"/>
  <c r="FN227" i="2"/>
  <c r="HG227" i="2"/>
  <c r="ER227" i="2"/>
  <c r="EX227" i="2"/>
  <c r="GC227" i="2"/>
  <c r="EM227" i="2"/>
  <c r="EF227" i="2"/>
  <c r="EU227" i="2"/>
  <c r="GW227" i="2"/>
  <c r="EY227" i="2"/>
  <c r="EL227" i="2"/>
  <c r="JQ313" i="2"/>
  <c r="KP313" i="2"/>
  <c r="KG313" i="2"/>
  <c r="IJ313" i="2"/>
  <c r="KB313" i="2"/>
  <c r="HS313" i="2"/>
  <c r="IE313" i="2"/>
  <c r="HJ313" i="2"/>
  <c r="IZ313" i="2"/>
  <c r="JS313" i="2"/>
  <c r="HK313" i="2"/>
  <c r="KS313" i="2"/>
  <c r="JA313" i="2"/>
  <c r="JB313" i="2"/>
  <c r="HU313" i="2"/>
  <c r="IR313" i="2"/>
  <c r="HL313" i="2"/>
  <c r="KU313" i="2"/>
  <c r="JO313" i="2"/>
  <c r="JH313" i="2"/>
  <c r="JF313" i="2"/>
  <c r="KH313" i="2"/>
  <c r="KO313" i="2"/>
  <c r="IG313" i="2"/>
  <c r="ID313" i="2"/>
  <c r="JL313" i="2"/>
  <c r="JT313" i="2"/>
  <c r="II313" i="2"/>
  <c r="IU313" i="2"/>
  <c r="HZ313" i="2"/>
  <c r="HX313" i="2"/>
  <c r="KM313" i="2"/>
  <c r="JP313" i="2"/>
  <c r="IF313" i="2"/>
  <c r="KD313" i="2"/>
  <c r="KK313" i="2"/>
  <c r="HT313" i="2"/>
  <c r="JR313" i="2"/>
  <c r="JM313" i="2"/>
  <c r="IO313" i="2"/>
  <c r="JW313" i="2"/>
  <c r="JI313" i="2"/>
  <c r="IY313" i="2"/>
  <c r="KJ313" i="2"/>
  <c r="HR313" i="2"/>
  <c r="KR313" i="2"/>
  <c r="HI313" i="2"/>
  <c r="IQ313" i="2"/>
  <c r="JZ313" i="2"/>
  <c r="JG313" i="2"/>
  <c r="JN313" i="2"/>
  <c r="KA313" i="2"/>
  <c r="JE313" i="2"/>
  <c r="JY313" i="2"/>
  <c r="IB313" i="2"/>
  <c r="KQ313" i="2"/>
  <c r="KL313" i="2"/>
  <c r="JV313" i="2"/>
  <c r="HN313" i="2"/>
  <c r="IM313" i="2"/>
  <c r="JK313" i="2"/>
  <c r="JD313" i="2"/>
  <c r="KI313" i="2"/>
  <c r="HM313" i="2"/>
  <c r="KT313" i="2"/>
  <c r="IL313" i="2"/>
  <c r="HQ313" i="2"/>
  <c r="IC313" i="2"/>
  <c r="KC313" i="2"/>
  <c r="IV313" i="2"/>
  <c r="IS313" i="2"/>
  <c r="HP313" i="2"/>
  <c r="IA313" i="2"/>
  <c r="IP313" i="2"/>
  <c r="KN313" i="2"/>
  <c r="HW313" i="2"/>
  <c r="KE313" i="2"/>
  <c r="IX313" i="2"/>
  <c r="IN313" i="2"/>
  <c r="KF313" i="2"/>
  <c r="KE296" i="2"/>
  <c r="HJ296" i="2"/>
  <c r="JI296" i="2"/>
  <c r="HE296" i="2"/>
  <c r="IH296" i="2"/>
  <c r="JS296" i="2"/>
  <c r="IY296" i="2"/>
  <c r="IK296" i="2"/>
  <c r="HZ296" i="2"/>
  <c r="JH296" i="2"/>
  <c r="GY296" i="2"/>
  <c r="II296" i="2"/>
  <c r="HN296" i="2"/>
  <c r="LA381" i="2"/>
  <c r="LG381" i="2"/>
  <c r="KV381" i="2"/>
  <c r="MZ381" i="2"/>
  <c r="LB381" i="2"/>
  <c r="NB381" i="2"/>
  <c r="MD381" i="2"/>
  <c r="ND381" i="2"/>
  <c r="LR381" i="2"/>
  <c r="MU381" i="2"/>
  <c r="KP381" i="2"/>
  <c r="ML381" i="2"/>
  <c r="KU381" i="2"/>
  <c r="LM381" i="2"/>
  <c r="LT381" i="2"/>
  <c r="MQ381" i="2"/>
  <c r="KA381" i="2"/>
  <c r="NH381" i="2"/>
  <c r="JY381" i="2"/>
  <c r="MI381" i="2"/>
  <c r="KI381" i="2"/>
  <c r="LV381" i="2"/>
  <c r="KN381" i="2"/>
  <c r="LD381" i="2"/>
  <c r="JH328" i="2"/>
  <c r="JR328" i="2"/>
  <c r="IT328" i="2"/>
  <c r="KB328" i="2"/>
  <c r="CY173" i="2"/>
  <c r="JT328" i="2"/>
  <c r="DX173" i="2"/>
  <c r="JL328" i="2"/>
  <c r="DI173" i="2"/>
  <c r="JD328" i="2"/>
  <c r="CT173" i="2"/>
  <c r="DU147" i="2"/>
  <c r="KE328" i="2"/>
  <c r="KQ328" i="2"/>
  <c r="LE328" i="2"/>
  <c r="CV173" i="2"/>
  <c r="FE173" i="2"/>
  <c r="GI198" i="2"/>
  <c r="IW328" i="2"/>
  <c r="JS328" i="2"/>
  <c r="EX173" i="2"/>
  <c r="KG328" i="2"/>
  <c r="CZ173" i="2"/>
  <c r="EH198" i="2"/>
  <c r="KR328" i="2"/>
  <c r="IZ328" i="2"/>
  <c r="JG328" i="2"/>
  <c r="EJ173" i="2"/>
  <c r="FA173" i="2"/>
  <c r="ER173" i="2"/>
  <c r="FK173" i="2"/>
  <c r="CD173" i="2"/>
  <c r="EN227" i="2"/>
  <c r="IF328" i="2"/>
  <c r="LA328" i="2"/>
  <c r="LD328" i="2"/>
  <c r="EQ173" i="2"/>
  <c r="KV328" i="2"/>
  <c r="CE173" i="2"/>
  <c r="FR227" i="2"/>
  <c r="JF328" i="2"/>
  <c r="IO328" i="2"/>
  <c r="IR328" i="2"/>
  <c r="EG173" i="2"/>
  <c r="IJ328" i="2"/>
  <c r="DS173" i="2"/>
  <c r="DV198" i="2"/>
  <c r="EJ198" i="2"/>
  <c r="DU198" i="2"/>
  <c r="EL198" i="2"/>
  <c r="EZ198" i="2"/>
  <c r="FZ198" i="2"/>
  <c r="EE147" i="2"/>
  <c r="DQ203" i="2"/>
  <c r="EE203" i="2"/>
  <c r="FL261" i="2"/>
  <c r="KO382" i="2"/>
  <c r="MP382" i="2"/>
  <c r="MG382" i="2"/>
  <c r="MY403" i="2"/>
  <c r="EI203" i="2"/>
  <c r="FE203" i="2"/>
  <c r="FR203" i="2"/>
  <c r="KV403" i="2"/>
  <c r="HL261" i="2"/>
  <c r="DN203" i="2"/>
  <c r="FD203" i="2"/>
  <c r="LC403" i="2"/>
  <c r="KZ382" i="2"/>
  <c r="LP382" i="2"/>
  <c r="LH382" i="2"/>
  <c r="KV382" i="2"/>
  <c r="LE382" i="2"/>
  <c r="NK382" i="2"/>
  <c r="ND382" i="2"/>
  <c r="LY382" i="2"/>
  <c r="MC382" i="2"/>
  <c r="LR350" i="2"/>
  <c r="MC346" i="2"/>
  <c r="FV203" i="2"/>
  <c r="GO203" i="2"/>
  <c r="GT261" i="2"/>
  <c r="IN266" i="2"/>
  <c r="MJ382" i="2"/>
  <c r="KK382" i="2"/>
  <c r="DP203" i="2"/>
  <c r="GK203" i="2"/>
  <c r="HM261" i="2"/>
  <c r="MQ403" i="2"/>
  <c r="GH203" i="2"/>
  <c r="IF266" i="2"/>
  <c r="KY382" i="2"/>
  <c r="LD375" i="2"/>
  <c r="MM382" i="2"/>
  <c r="MU382" i="2"/>
  <c r="ME382" i="2"/>
  <c r="KU382" i="2"/>
  <c r="KN382" i="2"/>
  <c r="NC382" i="2"/>
  <c r="MV382" i="2"/>
  <c r="MB382" i="2"/>
  <c r="ET230" i="2"/>
  <c r="DT203" i="2"/>
  <c r="HZ266" i="2"/>
  <c r="DE203" i="2"/>
  <c r="HW266" i="2"/>
  <c r="MN382" i="2"/>
  <c r="KC382" i="2"/>
  <c r="MW382" i="2"/>
  <c r="MH382" i="2"/>
  <c r="GC203" i="2"/>
  <c r="FF203" i="2"/>
  <c r="LZ366" i="2"/>
  <c r="LK366" i="2"/>
  <c r="LK403" i="2"/>
  <c r="IJ266" i="2"/>
  <c r="JZ382" i="2"/>
  <c r="MS382" i="2"/>
  <c r="KW382" i="2"/>
  <c r="KG382" i="2"/>
  <c r="KP382" i="2"/>
  <c r="NI382" i="2"/>
  <c r="ML382" i="2"/>
  <c r="NE382" i="2"/>
  <c r="FT230" i="2"/>
  <c r="FN224" i="2"/>
  <c r="GJ203" i="2"/>
  <c r="HD261" i="2"/>
  <c r="HF266" i="2"/>
  <c r="KB382" i="2"/>
  <c r="LI382" i="2"/>
  <c r="KT382" i="2"/>
  <c r="ND403" i="2"/>
  <c r="DU203" i="2"/>
  <c r="EG203" i="2"/>
  <c r="MV403" i="2"/>
  <c r="LM382" i="2"/>
  <c r="LL382" i="2"/>
  <c r="LT382" i="2"/>
  <c r="LD382" i="2"/>
  <c r="KR382" i="2"/>
  <c r="NH382" i="2"/>
  <c r="MK382" i="2"/>
  <c r="FJ203" i="2"/>
  <c r="LW382" i="2"/>
  <c r="MO382" i="2"/>
  <c r="LZ382" i="2"/>
  <c r="FA203" i="2"/>
  <c r="FM203" i="2"/>
  <c r="ME403" i="2"/>
  <c r="MZ382" i="2"/>
  <c r="NG382" i="2"/>
  <c r="MQ382" i="2"/>
  <c r="MI382" i="2"/>
  <c r="KQ382" i="2"/>
  <c r="KJ382" i="2"/>
  <c r="MY382" i="2"/>
  <c r="MR382" i="2"/>
  <c r="LX382" i="2"/>
  <c r="FF230" i="2"/>
  <c r="EM203" i="2"/>
  <c r="EJ203" i="2"/>
  <c r="IS266" i="2"/>
  <c r="JA266" i="2"/>
  <c r="LF382" i="2"/>
  <c r="KD382" i="2"/>
  <c r="NF382" i="2"/>
  <c r="LV403" i="2"/>
  <c r="GF203" i="2"/>
  <c r="DI203" i="2"/>
  <c r="HP261" i="2"/>
  <c r="LN403" i="2"/>
  <c r="GA203" i="2"/>
  <c r="FS203" i="2"/>
  <c r="KF382" i="2"/>
  <c r="MZ403" i="2"/>
  <c r="KM382" i="2"/>
  <c r="KL382" i="2"/>
  <c r="LV382" i="2"/>
  <c r="KI382" i="2"/>
  <c r="LR382" i="2"/>
  <c r="LK382" i="2"/>
  <c r="LG382" i="2"/>
  <c r="EQ203" i="2"/>
  <c r="DF203" i="2"/>
  <c r="NA382" i="2"/>
  <c r="LJ382" i="2"/>
  <c r="LA382" i="2"/>
  <c r="DV203" i="2"/>
  <c r="EO203" i="2"/>
  <c r="NH403" i="2"/>
  <c r="GL203" i="2"/>
  <c r="FZ203" i="2"/>
  <c r="MA382" i="2"/>
  <c r="LU382" i="2"/>
  <c r="KX382" i="2"/>
  <c r="NL382" i="2"/>
  <c r="KS382" i="2"/>
  <c r="MX382" i="2"/>
  <c r="MD382" i="2"/>
  <c r="IW264" i="2"/>
  <c r="EF154" i="2"/>
  <c r="CR154" i="2"/>
  <c r="DR154" i="2"/>
  <c r="CJ154" i="2"/>
  <c r="MK443" i="2"/>
  <c r="JO280" i="2"/>
  <c r="HB280" i="2"/>
  <c r="EM154" i="2"/>
  <c r="EA154" i="2"/>
  <c r="IX280" i="2"/>
  <c r="IE280" i="2"/>
  <c r="IU280" i="2"/>
  <c r="IJ252" i="2"/>
  <c r="JI308" i="2"/>
  <c r="HI308" i="2"/>
  <c r="JQ308" i="2"/>
  <c r="II308" i="2"/>
  <c r="KM308" i="2"/>
  <c r="IB308" i="2"/>
  <c r="FI252" i="2"/>
  <c r="FQ252" i="2"/>
  <c r="EZ252" i="2"/>
  <c r="HL308" i="2"/>
  <c r="FD252" i="2"/>
  <c r="FH252" i="2"/>
  <c r="HZ252" i="2"/>
  <c r="HC252" i="2"/>
  <c r="HM308" i="2"/>
  <c r="GZ252" i="2"/>
  <c r="FA252" i="2"/>
  <c r="HX308" i="2"/>
  <c r="JJ308" i="2"/>
  <c r="IA308" i="2"/>
  <c r="KI308" i="2"/>
  <c r="JA308" i="2"/>
  <c r="HE308" i="2"/>
  <c r="IK308" i="2"/>
  <c r="FX252" i="2"/>
  <c r="GF252" i="2"/>
  <c r="KG308" i="2"/>
  <c r="GB252" i="2"/>
  <c r="FY252" i="2"/>
  <c r="GK252" i="2"/>
  <c r="FS252" i="2"/>
  <c r="IE252" i="2"/>
  <c r="IK252" i="2"/>
  <c r="KH308" i="2"/>
  <c r="IB252" i="2"/>
  <c r="JO308" i="2"/>
  <c r="HF308" i="2"/>
  <c r="IS308" i="2"/>
  <c r="HO308" i="2"/>
  <c r="JS308" i="2"/>
  <c r="HW308" i="2"/>
  <c r="IT308" i="2"/>
  <c r="HK308" i="2"/>
  <c r="HA252" i="2"/>
  <c r="IC308" i="2"/>
  <c r="FV252" i="2"/>
  <c r="HM252" i="2"/>
  <c r="GX252" i="2"/>
  <c r="FE252" i="2"/>
  <c r="FP252" i="2"/>
  <c r="FG252" i="2"/>
  <c r="KA308" i="2"/>
  <c r="JK308" i="2"/>
  <c r="IH308" i="2"/>
  <c r="KL308" i="2"/>
  <c r="IP308" i="2"/>
  <c r="JC308" i="2"/>
  <c r="GA252" i="2"/>
  <c r="IE308" i="2"/>
  <c r="GP252" i="2"/>
  <c r="KF308" i="2"/>
  <c r="IO308" i="2"/>
  <c r="GW252" i="2"/>
  <c r="FU252" i="2"/>
  <c r="FJ252" i="2"/>
  <c r="IA252" i="2"/>
  <c r="GG252" i="2"/>
  <c r="IH252" i="2"/>
  <c r="HY252" i="2"/>
  <c r="HG308" i="2"/>
  <c r="KD308" i="2"/>
  <c r="IZ308" i="2"/>
  <c r="HR308" i="2"/>
  <c r="JH308" i="2"/>
  <c r="JM308" i="2"/>
  <c r="GR252" i="2"/>
  <c r="GJ252" i="2"/>
  <c r="GV252" i="2"/>
  <c r="HT308" i="2"/>
  <c r="FN252" i="2"/>
  <c r="HW252" i="2"/>
  <c r="JN308" i="2"/>
  <c r="IQ308" i="2"/>
  <c r="HY308" i="2"/>
  <c r="IG308" i="2"/>
  <c r="KK308" i="2"/>
  <c r="JB308" i="2"/>
  <c r="HJ308" i="2"/>
  <c r="KE308" i="2"/>
  <c r="HO252" i="2"/>
  <c r="HP308" i="2"/>
  <c r="HF252" i="2"/>
  <c r="JT308" i="2"/>
  <c r="GL252" i="2"/>
  <c r="GT252" i="2"/>
  <c r="HU308" i="2"/>
  <c r="FT252" i="2"/>
  <c r="ID252" i="2"/>
  <c r="GI252" i="2"/>
  <c r="FR252" i="2"/>
  <c r="IC252" i="2"/>
  <c r="FK252" i="2"/>
  <c r="FB252" i="2"/>
  <c r="IR308" i="2"/>
  <c r="HZ308" i="2"/>
  <c r="IY308" i="2"/>
  <c r="HQ308" i="2"/>
  <c r="JU308" i="2"/>
  <c r="HS308" i="2"/>
  <c r="KN308" i="2"/>
  <c r="HN252" i="2"/>
  <c r="JX308" i="2"/>
  <c r="HE252" i="2"/>
  <c r="HH308" i="2"/>
  <c r="HD252" i="2"/>
  <c r="MX443" i="2"/>
  <c r="FL264" i="2"/>
  <c r="HL264" i="2"/>
  <c r="HT264" i="2"/>
  <c r="GM264" i="2"/>
  <c r="LX398" i="2"/>
  <c r="CP161" i="2"/>
  <c r="KV398" i="2"/>
  <c r="LU398" i="2"/>
  <c r="NC443" i="2"/>
  <c r="GQ264" i="2"/>
  <c r="GK264" i="2"/>
  <c r="HC264" i="2"/>
  <c r="IM264" i="2"/>
  <c r="MO398" i="2"/>
  <c r="NK443" i="2"/>
  <c r="MI443" i="2"/>
  <c r="FO264" i="2"/>
  <c r="GS264" i="2"/>
  <c r="IL264" i="2"/>
  <c r="FP264" i="2"/>
  <c r="MW398" i="2"/>
  <c r="MM398" i="2"/>
  <c r="MS443" i="2"/>
  <c r="ND443" i="2"/>
  <c r="NA443" i="2"/>
  <c r="FZ264" i="2"/>
  <c r="GI264" i="2"/>
  <c r="MI398" i="2"/>
  <c r="MY443" i="2"/>
  <c r="MQ398" i="2"/>
  <c r="EB161" i="2"/>
  <c r="HR264" i="2"/>
  <c r="GL264" i="2"/>
  <c r="GY264" i="2"/>
  <c r="IO264" i="2"/>
  <c r="MD398" i="2"/>
  <c r="ID264" i="2"/>
  <c r="NF398" i="2"/>
  <c r="MV443" i="2"/>
  <c r="IS264" i="2"/>
  <c r="IT264" i="2"/>
  <c r="HA264" i="2"/>
  <c r="FR264" i="2"/>
  <c r="LE398" i="2"/>
  <c r="MJ443" i="2"/>
  <c r="LM398" i="2"/>
  <c r="HQ251" i="2"/>
  <c r="MT443" i="2"/>
  <c r="MR443" i="2"/>
  <c r="IX264" i="2"/>
  <c r="GA264" i="2"/>
  <c r="NH443" i="2"/>
  <c r="GZ264" i="2"/>
  <c r="HI264" i="2"/>
  <c r="GQ217" i="2"/>
  <c r="HJ264" i="2"/>
  <c r="MZ398" i="2"/>
  <c r="IL251" i="2"/>
  <c r="MF398" i="2"/>
  <c r="NH398" i="2"/>
  <c r="ML443" i="2"/>
  <c r="MN443" i="2"/>
  <c r="IU264" i="2"/>
  <c r="NE443" i="2"/>
  <c r="MO443" i="2"/>
  <c r="MW443" i="2"/>
  <c r="KN348" i="2"/>
  <c r="IZ348" i="2"/>
  <c r="JD348" i="2"/>
  <c r="LG348" i="2"/>
  <c r="LN348" i="2"/>
  <c r="JM348" i="2"/>
  <c r="IX348" i="2"/>
  <c r="JZ348" i="2"/>
  <c r="KK348" i="2"/>
  <c r="KT348" i="2"/>
  <c r="KG348" i="2"/>
  <c r="LC348" i="2"/>
  <c r="IS348" i="2"/>
  <c r="IW348" i="2"/>
  <c r="KQ317" i="2"/>
  <c r="HX317" i="2"/>
  <c r="EY251" i="2"/>
  <c r="GU231" i="2"/>
  <c r="HD231" i="2"/>
  <c r="HL231" i="2"/>
  <c r="FM248" i="2"/>
  <c r="GX248" i="2"/>
  <c r="HI248" i="2"/>
  <c r="IM331" i="2"/>
  <c r="MV401" i="2"/>
  <c r="FH248" i="2"/>
  <c r="MP401" i="2"/>
  <c r="LS371" i="2"/>
  <c r="JL340" i="2"/>
  <c r="LO397" i="2"/>
  <c r="DW220" i="2"/>
  <c r="IL259" i="2"/>
  <c r="LL340" i="2"/>
  <c r="EJ155" i="2"/>
  <c r="LF328" i="2"/>
  <c r="EN173" i="2"/>
  <c r="HK259" i="2"/>
  <c r="GO271" i="2"/>
  <c r="HZ271" i="2"/>
  <c r="JD271" i="2"/>
  <c r="GJ271" i="2"/>
  <c r="GB271" i="2"/>
  <c r="GX271" i="2"/>
  <c r="GP271" i="2"/>
  <c r="GY271" i="2"/>
  <c r="IB271" i="2"/>
  <c r="GT271" i="2"/>
  <c r="ML397" i="2"/>
  <c r="LR397" i="2"/>
  <c r="LQ397" i="2"/>
  <c r="LN397" i="2"/>
  <c r="MZ397" i="2"/>
  <c r="MW397" i="2"/>
  <c r="IT259" i="2"/>
  <c r="FI259" i="2"/>
  <c r="GN259" i="2"/>
  <c r="FR259" i="2"/>
  <c r="HD259" i="2"/>
  <c r="HS259" i="2"/>
  <c r="GV259" i="2"/>
  <c r="IJ259" i="2"/>
  <c r="HG259" i="2"/>
  <c r="HL259" i="2"/>
  <c r="GH259" i="2"/>
  <c r="MG397" i="2"/>
  <c r="DC155" i="2"/>
  <c r="CK155" i="2"/>
  <c r="EO155" i="2"/>
  <c r="BS155" i="2"/>
  <c r="BN155" i="2"/>
  <c r="CA155" i="2"/>
  <c r="BI155" i="2"/>
  <c r="DU155" i="2"/>
  <c r="DE155" i="2"/>
  <c r="DV155" i="2"/>
  <c r="DT147" i="2"/>
  <c r="CS147" i="2"/>
  <c r="BC147" i="2"/>
  <c r="CO147" i="2"/>
  <c r="BJ147" i="2"/>
  <c r="DR147" i="2"/>
  <c r="DG147" i="2"/>
  <c r="ED147" i="2"/>
  <c r="BV147" i="2"/>
  <c r="CV147" i="2"/>
  <c r="CH147" i="2"/>
  <c r="DL147" i="2"/>
  <c r="CL147" i="2"/>
  <c r="HK231" i="2"/>
  <c r="EK231" i="2"/>
  <c r="ET231" i="2"/>
  <c r="EG231" i="2"/>
  <c r="IG248" i="2"/>
  <c r="HU248" i="2"/>
  <c r="II248" i="2"/>
  <c r="LH402" i="2"/>
  <c r="ME401" i="2"/>
  <c r="HQ248" i="2"/>
  <c r="LL402" i="2"/>
  <c r="MK409" i="2"/>
  <c r="LK371" i="2"/>
  <c r="LU397" i="2"/>
  <c r="EE220" i="2"/>
  <c r="HM259" i="2"/>
  <c r="IX271" i="2"/>
  <c r="GR271" i="2"/>
  <c r="IE271" i="2"/>
  <c r="HW271" i="2"/>
  <c r="JA271" i="2"/>
  <c r="IR271" i="2"/>
  <c r="IK271" i="2"/>
  <c r="IJ271" i="2"/>
  <c r="IS271" i="2"/>
  <c r="GM271" i="2"/>
  <c r="DN155" i="2"/>
  <c r="LT397" i="2"/>
  <c r="NF397" i="2"/>
  <c r="MN397" i="2"/>
  <c r="NH397" i="2"/>
  <c r="NE397" i="2"/>
  <c r="KY397" i="2"/>
  <c r="LH397" i="2"/>
  <c r="FK259" i="2"/>
  <c r="IC259" i="2"/>
  <c r="ID259" i="2"/>
  <c r="FM259" i="2"/>
  <c r="IM259" i="2"/>
  <c r="GC259" i="2"/>
  <c r="HY259" i="2"/>
  <c r="GQ259" i="2"/>
  <c r="FV259" i="2"/>
  <c r="HX259" i="2"/>
  <c r="FX259" i="2"/>
  <c r="HQ259" i="2"/>
  <c r="LA397" i="2"/>
  <c r="DH155" i="2"/>
  <c r="EQ155" i="2"/>
  <c r="BY155" i="2"/>
  <c r="CE155" i="2"/>
  <c r="DZ155" i="2"/>
  <c r="BG155" i="2"/>
  <c r="BZ155" i="2"/>
  <c r="CJ155" i="2"/>
  <c r="DL155" i="2"/>
  <c r="AY147" i="2"/>
  <c r="DK147" i="2"/>
  <c r="BS147" i="2"/>
  <c r="CA147" i="2"/>
  <c r="DF147" i="2"/>
  <c r="BB147" i="2"/>
  <c r="BI147" i="2"/>
  <c r="EH147" i="2"/>
  <c r="CF147" i="2"/>
  <c r="DW155" i="2"/>
  <c r="DW147" i="2"/>
  <c r="BT147" i="2"/>
  <c r="EW231" i="2"/>
  <c r="GE231" i="2"/>
  <c r="MX385" i="2"/>
  <c r="IQ271" i="2"/>
  <c r="IP259" i="2"/>
  <c r="HM271" i="2"/>
  <c r="IM271" i="2"/>
  <c r="FS271" i="2"/>
  <c r="HF271" i="2"/>
  <c r="HS271" i="2"/>
  <c r="GF271" i="2"/>
  <c r="HC271" i="2"/>
  <c r="FX271" i="2"/>
  <c r="JC271" i="2"/>
  <c r="IL271" i="2"/>
  <c r="LE397" i="2"/>
  <c r="KW397" i="2"/>
  <c r="LV397" i="2"/>
  <c r="KV397" i="2"/>
  <c r="KT397" i="2"/>
  <c r="NC397" i="2"/>
  <c r="NB397" i="2"/>
  <c r="GI259" i="2"/>
  <c r="GU259" i="2"/>
  <c r="FZ259" i="2"/>
  <c r="FP259" i="2"/>
  <c r="GD259" i="2"/>
  <c r="GS259" i="2"/>
  <c r="HB259" i="2"/>
  <c r="FL259" i="2"/>
  <c r="IS259" i="2"/>
  <c r="IH259" i="2"/>
  <c r="NL397" i="2"/>
  <c r="CY155" i="2"/>
  <c r="DD155" i="2"/>
  <c r="EA155" i="2"/>
  <c r="BU155" i="2"/>
  <c r="CC155" i="2"/>
  <c r="BV155" i="2"/>
  <c r="CV155" i="2"/>
  <c r="CD155" i="2"/>
  <c r="CL155" i="2"/>
  <c r="CI155" i="2"/>
  <c r="BP147" i="2"/>
  <c r="EB147" i="2"/>
  <c r="CJ147" i="2"/>
  <c r="AX147" i="2"/>
  <c r="CR147" i="2"/>
  <c r="DV147" i="2"/>
  <c r="BM147" i="2"/>
  <c r="BZ147" i="2"/>
  <c r="CU147" i="2"/>
  <c r="BH147" i="2"/>
  <c r="HR231" i="2"/>
  <c r="HF231" i="2"/>
  <c r="HN231" i="2"/>
  <c r="LH331" i="2"/>
  <c r="MH392" i="2"/>
  <c r="GE271" i="2"/>
  <c r="NA397" i="2"/>
  <c r="GQ220" i="2"/>
  <c r="LZ371" i="2"/>
  <c r="ND409" i="2"/>
  <c r="GZ271" i="2"/>
  <c r="GA271" i="2"/>
  <c r="HN271" i="2"/>
  <c r="II271" i="2"/>
  <c r="IZ271" i="2"/>
  <c r="GL271" i="2"/>
  <c r="FV271" i="2"/>
  <c r="GD271" i="2"/>
  <c r="FZ271" i="2"/>
  <c r="HJ271" i="2"/>
  <c r="DX155" i="2"/>
  <c r="MS397" i="2"/>
  <c r="MX397" i="2"/>
  <c r="LD397" i="2"/>
  <c r="MQ397" i="2"/>
  <c r="MI397" i="2"/>
  <c r="LP397" i="2"/>
  <c r="KP397" i="2"/>
  <c r="HZ259" i="2"/>
  <c r="HJ259" i="2"/>
  <c r="HW259" i="2"/>
  <c r="FS259" i="2"/>
  <c r="GF259" i="2"/>
  <c r="GO259" i="2"/>
  <c r="IG259" i="2"/>
  <c r="GT259" i="2"/>
  <c r="GL259" i="2"/>
  <c r="HP259" i="2"/>
  <c r="HH259" i="2"/>
  <c r="FW271" i="2"/>
  <c r="GH271" i="2"/>
  <c r="MB397" i="2"/>
  <c r="KZ397" i="2"/>
  <c r="BT155" i="2"/>
  <c r="CG155" i="2"/>
  <c r="ED155" i="2"/>
  <c r="BF155" i="2"/>
  <c r="CP155" i="2"/>
  <c r="EH155" i="2"/>
  <c r="BR155" i="2"/>
  <c r="EP155" i="2"/>
  <c r="DG155" i="2"/>
  <c r="CW155" i="2"/>
  <c r="BX147" i="2"/>
  <c r="BG147" i="2"/>
  <c r="DA147" i="2"/>
  <c r="DJ147" i="2"/>
  <c r="DI147" i="2"/>
  <c r="BA147" i="2"/>
  <c r="CQ147" i="2"/>
  <c r="BY147" i="2"/>
  <c r="EI147" i="2"/>
  <c r="EO231" i="2"/>
  <c r="EV231" i="2"/>
  <c r="EJ231" i="2"/>
  <c r="KF331" i="2"/>
  <c r="FH231" i="2"/>
  <c r="LC331" i="2"/>
  <c r="MK401" i="2"/>
  <c r="MZ401" i="2"/>
  <c r="FN231" i="2"/>
  <c r="FF248" i="2"/>
  <c r="IW271" i="2"/>
  <c r="LI397" i="2"/>
  <c r="HC220" i="2"/>
  <c r="KT328" i="2"/>
  <c r="CH155" i="2"/>
  <c r="IU271" i="2"/>
  <c r="HV271" i="2"/>
  <c r="IY271" i="2"/>
  <c r="GV271" i="2"/>
  <c r="HB271" i="2"/>
  <c r="GN271" i="2"/>
  <c r="HK271" i="2"/>
  <c r="JE271" i="2"/>
  <c r="HE271" i="2"/>
  <c r="BW155" i="2"/>
  <c r="MK397" i="2"/>
  <c r="LC397" i="2"/>
  <c r="LZ397" i="2"/>
  <c r="ME397" i="2"/>
  <c r="LW397" i="2"/>
  <c r="NJ397" i="2"/>
  <c r="MJ397" i="2"/>
  <c r="GP259" i="2"/>
  <c r="FN259" i="2"/>
  <c r="FW259" i="2"/>
  <c r="HR259" i="2"/>
  <c r="IA259" i="2"/>
  <c r="HE259" i="2"/>
  <c r="HO259" i="2"/>
  <c r="HC259" i="2"/>
  <c r="IE259" i="2"/>
  <c r="EG155" i="2"/>
  <c r="DP155" i="2"/>
  <c r="BH155" i="2"/>
  <c r="DR155" i="2"/>
  <c r="DY155" i="2"/>
  <c r="CF155" i="2"/>
  <c r="CN155" i="2"/>
  <c r="CB155" i="2"/>
  <c r="BO147" i="2"/>
  <c r="DS147" i="2"/>
  <c r="DQ147" i="2"/>
  <c r="BR147" i="2"/>
  <c r="BN147" i="2"/>
  <c r="CY147" i="2"/>
  <c r="EE155" i="2"/>
  <c r="DF155" i="2"/>
  <c r="CE147" i="2"/>
  <c r="CD147" i="2"/>
  <c r="FJ231" i="2"/>
  <c r="HH231" i="2"/>
  <c r="FZ231" i="2"/>
  <c r="EN231" i="2"/>
  <c r="GI220" i="2"/>
  <c r="HA271" i="2"/>
  <c r="NG397" i="2"/>
  <c r="FG259" i="2"/>
  <c r="HI271" i="2"/>
  <c r="FS231" i="2"/>
  <c r="IU340" i="2"/>
  <c r="GK271" i="2"/>
  <c r="EI155" i="2"/>
  <c r="IB259" i="2"/>
  <c r="GI271" i="2"/>
  <c r="FY271" i="2"/>
  <c r="HD271" i="2"/>
  <c r="HR271" i="2"/>
  <c r="JF271" i="2"/>
  <c r="FU271" i="2"/>
  <c r="IG271" i="2"/>
  <c r="IF271" i="2"/>
  <c r="HX271" i="2"/>
  <c r="GQ271" i="2"/>
  <c r="HH271" i="2"/>
  <c r="KQ397" i="2"/>
  <c r="LM397" i="2"/>
  <c r="MV397" i="2"/>
  <c r="LJ397" i="2"/>
  <c r="MY397" i="2"/>
  <c r="MP397" i="2"/>
  <c r="KX397" i="2"/>
  <c r="LS397" i="2"/>
  <c r="GZ259" i="2"/>
  <c r="II259" i="2"/>
  <c r="IR259" i="2"/>
  <c r="IN259" i="2"/>
  <c r="IF259" i="2"/>
  <c r="HF259" i="2"/>
  <c r="HT259" i="2"/>
  <c r="HA259" i="2"/>
  <c r="LY397" i="2"/>
  <c r="BX155" i="2"/>
  <c r="DJ155" i="2"/>
  <c r="BJ155" i="2"/>
  <c r="EK155" i="2"/>
  <c r="CZ155" i="2"/>
  <c r="DK155" i="2"/>
  <c r="DQ155" i="2"/>
  <c r="BK147" i="2"/>
  <c r="BU147" i="2"/>
  <c r="EG147" i="2"/>
  <c r="CC147" i="2"/>
  <c r="EA147" i="2"/>
  <c r="DE147" i="2"/>
  <c r="BW147" i="2"/>
  <c r="CI147" i="2"/>
  <c r="DZ147" i="2"/>
  <c r="EF147" i="2"/>
  <c r="CM147" i="2"/>
  <c r="BL155" i="2"/>
  <c r="CT155" i="2"/>
  <c r="CO155" i="2"/>
  <c r="DB155" i="2"/>
  <c r="CX155" i="2"/>
  <c r="CG147" i="2"/>
  <c r="CP147" i="2"/>
  <c r="HA231" i="2"/>
  <c r="EZ231" i="2"/>
  <c r="GV231" i="2"/>
  <c r="MF385" i="2"/>
  <c r="FP248" i="2"/>
  <c r="FA248" i="2"/>
  <c r="FO248" i="2"/>
  <c r="IH331" i="2"/>
  <c r="FG248" i="2"/>
  <c r="LM385" i="2"/>
  <c r="IN331" i="2"/>
  <c r="NJ401" i="2"/>
  <c r="NB385" i="2"/>
  <c r="HQ271" i="2"/>
  <c r="MH397" i="2"/>
  <c r="FU259" i="2"/>
  <c r="LO340" i="2"/>
  <c r="NK409" i="2"/>
  <c r="KF328" i="2"/>
  <c r="ID271" i="2"/>
  <c r="IH271" i="2"/>
  <c r="IP271" i="2"/>
  <c r="GG271" i="2"/>
  <c r="FT271" i="2"/>
  <c r="HG271" i="2"/>
  <c r="HU271" i="2"/>
  <c r="IT271" i="2"/>
  <c r="ND397" i="2"/>
  <c r="MD397" i="2"/>
  <c r="NK397" i="2"/>
  <c r="MC397" i="2"/>
  <c r="LX397" i="2"/>
  <c r="MR397" i="2"/>
  <c r="NI397" i="2"/>
  <c r="HU259" i="2"/>
  <c r="GY259" i="2"/>
  <c r="IQ259" i="2"/>
  <c r="HI259" i="2"/>
  <c r="GB259" i="2"/>
  <c r="FH259" i="2"/>
  <c r="FT259" i="2"/>
  <c r="GX259" i="2"/>
  <c r="HV259" i="2"/>
  <c r="GG259" i="2"/>
  <c r="MT397" i="2"/>
  <c r="DM155" i="2"/>
  <c r="BK155" i="2"/>
  <c r="BP155" i="2"/>
  <c r="BQ155" i="2"/>
  <c r="CQ155" i="2"/>
  <c r="DA155" i="2"/>
  <c r="CM155" i="2"/>
  <c r="CK147" i="2"/>
  <c r="CT147" i="2"/>
  <c r="BL147" i="2"/>
  <c r="BD147" i="2"/>
  <c r="BE147" i="2"/>
  <c r="DO147" i="2"/>
  <c r="DY147" i="2"/>
  <c r="CZ147" i="2"/>
  <c r="CW147" i="2"/>
  <c r="CX147" i="2"/>
  <c r="DB147" i="2"/>
  <c r="EC147" i="2"/>
  <c r="IU315" i="2"/>
  <c r="HP280" i="2"/>
  <c r="GR280" i="2"/>
  <c r="GB280" i="2"/>
  <c r="M92" i="2"/>
  <c r="HX280" i="2"/>
  <c r="JK280" i="2"/>
  <c r="HH280" i="2"/>
  <c r="IM280" i="2"/>
  <c r="KU315" i="2"/>
  <c r="JG315" i="2"/>
  <c r="BO157" i="2"/>
  <c r="M97" i="2"/>
  <c r="JB280" i="2"/>
  <c r="IW280" i="2"/>
  <c r="GH280" i="2"/>
  <c r="JN280" i="2"/>
  <c r="IL280" i="2"/>
  <c r="GG280" i="2"/>
  <c r="HA280" i="2"/>
  <c r="HD280" i="2"/>
  <c r="GK280" i="2"/>
  <c r="JH280" i="2"/>
  <c r="IN280" i="2"/>
  <c r="IF280" i="2"/>
  <c r="JJ280" i="2"/>
  <c r="HL280" i="2"/>
  <c r="IK280" i="2"/>
  <c r="GP280" i="2"/>
  <c r="HM280" i="2"/>
  <c r="IB280" i="2"/>
  <c r="IG280" i="2"/>
  <c r="HT280" i="2"/>
  <c r="HI280" i="2"/>
  <c r="IP280" i="2"/>
  <c r="GV280" i="2"/>
  <c r="HO280" i="2"/>
  <c r="GI280" i="2"/>
  <c r="GZ280" i="2"/>
  <c r="IR280" i="2"/>
  <c r="HC280" i="2"/>
  <c r="IJ280" i="2"/>
  <c r="GT280" i="2"/>
  <c r="GW280" i="2"/>
  <c r="HJ280" i="2"/>
  <c r="JF280" i="2"/>
  <c r="GX280" i="2"/>
  <c r="HZ280" i="2"/>
  <c r="JA280" i="2"/>
  <c r="HG280" i="2"/>
  <c r="GM280" i="2"/>
  <c r="IT280" i="2"/>
  <c r="HE280" i="2"/>
  <c r="GQ280" i="2"/>
  <c r="HQ280" i="2"/>
  <c r="IH280" i="2"/>
  <c r="HV280" i="2"/>
  <c r="HR280" i="2"/>
  <c r="HN280" i="2"/>
  <c r="HY280" i="2"/>
  <c r="IZ280" i="2"/>
  <c r="ID280" i="2"/>
  <c r="FL231" i="2"/>
  <c r="GO231" i="2"/>
  <c r="DI155" i="2"/>
  <c r="CU155" i="2"/>
  <c r="EF155" i="2"/>
  <c r="FG175" i="2"/>
  <c r="M58" i="2"/>
  <c r="ET224" i="2"/>
  <c r="JU331" i="2"/>
  <c r="ML402" i="2"/>
  <c r="HY248" i="2"/>
  <c r="KW331" i="2"/>
  <c r="NC385" i="2"/>
  <c r="LJ401" i="2"/>
  <c r="HS248" i="2"/>
  <c r="MR401" i="2"/>
  <c r="NJ385" i="2"/>
  <c r="GI230" i="2"/>
  <c r="BZ148" i="2"/>
  <c r="LC392" i="2"/>
  <c r="JY340" i="2"/>
  <c r="CW157" i="2"/>
  <c r="DP148" i="2"/>
  <c r="BM148" i="2"/>
  <c r="LT402" i="2"/>
  <c r="FC248" i="2"/>
  <c r="GT248" i="2"/>
  <c r="KP331" i="2"/>
  <c r="KH385" i="2"/>
  <c r="LU401" i="2"/>
  <c r="GP248" i="2"/>
  <c r="MZ385" i="2"/>
  <c r="JU340" i="2"/>
  <c r="GS248" i="2"/>
  <c r="LC340" i="2"/>
  <c r="JB340" i="2"/>
  <c r="IZ340" i="2"/>
  <c r="LJ385" i="2"/>
  <c r="LT340" i="2"/>
  <c r="LB385" i="2"/>
  <c r="JV340" i="2"/>
  <c r="DF157" i="2"/>
  <c r="CZ148" i="2"/>
  <c r="LC402" i="2"/>
  <c r="HW248" i="2"/>
  <c r="ID331" i="2"/>
  <c r="KO331" i="2"/>
  <c r="KY385" i="2"/>
  <c r="KM392" i="2"/>
  <c r="MN401" i="2"/>
  <c r="MG401" i="2"/>
  <c r="KY331" i="2"/>
  <c r="MM402" i="2"/>
  <c r="KK385" i="2"/>
  <c r="KI340" i="2"/>
  <c r="NF392" i="2"/>
  <c r="MZ402" i="2"/>
  <c r="JM340" i="2"/>
  <c r="NH402" i="2"/>
  <c r="MI392" i="2"/>
  <c r="LJ340" i="2"/>
  <c r="EK157" i="2"/>
  <c r="KG340" i="2"/>
  <c r="DS148" i="2"/>
  <c r="NG385" i="2"/>
  <c r="LP385" i="2"/>
  <c r="MY392" i="2"/>
  <c r="LK385" i="2"/>
  <c r="LW402" i="2"/>
  <c r="DK148" i="2"/>
  <c r="DJ157" i="2"/>
  <c r="KK340" i="2"/>
  <c r="JI331" i="2"/>
  <c r="EW248" i="2"/>
  <c r="JM331" i="2"/>
  <c r="KU385" i="2"/>
  <c r="LF401" i="2"/>
  <c r="NA401" i="2"/>
  <c r="JE331" i="2"/>
  <c r="MG385" i="2"/>
  <c r="LD385" i="2"/>
  <c r="EL157" i="2"/>
  <c r="BG148" i="2"/>
  <c r="DZ157" i="2"/>
  <c r="IB248" i="2"/>
  <c r="FR248" i="2"/>
  <c r="IV331" i="2"/>
  <c r="LU385" i="2"/>
  <c r="KU402" i="2"/>
  <c r="MI401" i="2"/>
  <c r="LA401" i="2"/>
  <c r="KI385" i="2"/>
  <c r="KW402" i="2"/>
  <c r="KT392" i="2"/>
  <c r="FX248" i="2"/>
  <c r="LS385" i="2"/>
  <c r="KL331" i="2"/>
  <c r="JQ340" i="2"/>
  <c r="LE340" i="2"/>
  <c r="BH148" i="2"/>
  <c r="BZ157" i="2"/>
  <c r="LQ340" i="2"/>
  <c r="CX148" i="2"/>
  <c r="JH331" i="2"/>
  <c r="IF331" i="2"/>
  <c r="DE157" i="2"/>
  <c r="CO148" i="2"/>
  <c r="CE174" i="2"/>
  <c r="CH174" i="2"/>
  <c r="FD174" i="2"/>
  <c r="CT174" i="2"/>
  <c r="CG174" i="2"/>
  <c r="EV174" i="2"/>
  <c r="EO180" i="2"/>
  <c r="FH180" i="2"/>
  <c r="EZ180" i="2"/>
  <c r="EH180" i="2"/>
  <c r="EI180" i="2"/>
  <c r="EW180" i="2"/>
  <c r="CM180" i="2"/>
  <c r="CV180" i="2"/>
  <c r="EN180" i="2"/>
  <c r="DO180" i="2"/>
  <c r="FI180" i="2"/>
  <c r="DX180" i="2"/>
  <c r="EU180" i="2"/>
  <c r="IA324" i="2"/>
  <c r="IY324" i="2"/>
  <c r="HU324" i="2"/>
  <c r="JK324" i="2"/>
  <c r="JQ324" i="2"/>
  <c r="KX324" i="2"/>
  <c r="JD324" i="2"/>
  <c r="IH324" i="2"/>
  <c r="JY324" i="2"/>
  <c r="II324" i="2"/>
  <c r="JH324" i="2"/>
  <c r="IE324" i="2"/>
  <c r="KU324" i="2"/>
  <c r="KL324" i="2"/>
  <c r="IZ324" i="2"/>
  <c r="IS324" i="2"/>
  <c r="GN273" i="2"/>
  <c r="IB273" i="2"/>
  <c r="GY273" i="2"/>
  <c r="GG273" i="2"/>
  <c r="HR273" i="2"/>
  <c r="IJ273" i="2"/>
  <c r="GL273" i="2"/>
  <c r="IF273" i="2"/>
  <c r="IE273" i="2"/>
  <c r="JG273" i="2"/>
  <c r="HL273" i="2"/>
  <c r="IC273" i="2"/>
  <c r="JC273" i="2"/>
  <c r="HI273" i="2"/>
  <c r="GT273" i="2"/>
  <c r="HP273" i="2"/>
  <c r="HY273" i="2"/>
  <c r="GP273" i="2"/>
  <c r="HS273" i="2"/>
  <c r="FU273" i="2"/>
  <c r="GJ273" i="2"/>
  <c r="IP273" i="2"/>
  <c r="HM273" i="2"/>
  <c r="ID273" i="2"/>
  <c r="FW273" i="2"/>
  <c r="HH273" i="2"/>
  <c r="HC273" i="2"/>
  <c r="IY273" i="2"/>
  <c r="JB273" i="2"/>
  <c r="JA273" i="2"/>
  <c r="HB273" i="2"/>
  <c r="IV273" i="2"/>
  <c r="HD273" i="2"/>
  <c r="IX273" i="2"/>
  <c r="GI273" i="2"/>
  <c r="HE273" i="2"/>
  <c r="GK273" i="2"/>
  <c r="DU176" i="2"/>
  <c r="ED176" i="2"/>
  <c r="EV176" i="2"/>
  <c r="FM176" i="2"/>
  <c r="EU176" i="2"/>
  <c r="CN176" i="2"/>
  <c r="EZ176" i="2"/>
  <c r="DE176" i="2"/>
  <c r="DH176" i="2"/>
  <c r="CO176" i="2"/>
  <c r="DS176" i="2"/>
  <c r="CJ176" i="2"/>
  <c r="CR152" i="2"/>
  <c r="BD152" i="2"/>
  <c r="CM152" i="2"/>
  <c r="BT152" i="2"/>
  <c r="DP152" i="2"/>
  <c r="BR152" i="2"/>
  <c r="EF152" i="2"/>
  <c r="EA152" i="2"/>
  <c r="EM152" i="2"/>
  <c r="DK152" i="2"/>
  <c r="DC152" i="2"/>
  <c r="CX152" i="2"/>
  <c r="EC152" i="2"/>
  <c r="CV152" i="2"/>
  <c r="BS152" i="2"/>
  <c r="DM152" i="2"/>
  <c r="CA152" i="2"/>
  <c r="EE152" i="2"/>
  <c r="CW152" i="2"/>
  <c r="BE152" i="2"/>
  <c r="DI152" i="2"/>
  <c r="DA152" i="2"/>
  <c r="BQ152" i="2"/>
  <c r="DJ152" i="2"/>
  <c r="CB152" i="2"/>
  <c r="EJ152" i="2"/>
  <c r="BN152" i="2"/>
  <c r="EN152" i="2"/>
  <c r="DO152" i="2"/>
  <c r="DF152" i="2"/>
  <c r="DS152" i="2"/>
  <c r="CZ152" i="2"/>
  <c r="CP152" i="2"/>
  <c r="CI152" i="2"/>
  <c r="BM158" i="2"/>
  <c r="DU158" i="2"/>
  <c r="BW158" i="2"/>
  <c r="DS158" i="2"/>
  <c r="CK158" i="2"/>
  <c r="DO158" i="2"/>
  <c r="CG158" i="2"/>
  <c r="EB158" i="2"/>
  <c r="DL158" i="2"/>
  <c r="CW158" i="2"/>
  <c r="CR158" i="2"/>
  <c r="BQ158" i="2"/>
  <c r="EH158" i="2"/>
  <c r="CF158" i="2"/>
  <c r="BP158" i="2"/>
  <c r="CL158" i="2"/>
  <c r="DG158" i="2"/>
  <c r="ES158" i="2"/>
  <c r="EF158" i="2"/>
  <c r="EE158" i="2"/>
  <c r="DC158" i="2"/>
  <c r="CQ158" i="2"/>
  <c r="EA158" i="2"/>
  <c r="EL158" i="2"/>
  <c r="BL158" i="2"/>
  <c r="DP158" i="2"/>
  <c r="ED158" i="2"/>
  <c r="DX158" i="2"/>
  <c r="CM158" i="2"/>
  <c r="CV158" i="2"/>
  <c r="DA158" i="2"/>
  <c r="DI158" i="2"/>
  <c r="DE169" i="2"/>
  <c r="CS169" i="2"/>
  <c r="EL169" i="2"/>
  <c r="DW169" i="2"/>
  <c r="ES169" i="2"/>
  <c r="DD169" i="2"/>
  <c r="CW169" i="2"/>
  <c r="EH169" i="2"/>
  <c r="CR169" i="2"/>
  <c r="CZ169" i="2"/>
  <c r="CQ169" i="2"/>
  <c r="BZ169" i="2"/>
  <c r="DJ169" i="2"/>
  <c r="BX169" i="2"/>
  <c r="DV169" i="2"/>
  <c r="DS169" i="2"/>
  <c r="CC169" i="2"/>
  <c r="CX169" i="2"/>
  <c r="FB169" i="2"/>
  <c r="CV169" i="2"/>
  <c r="FE169" i="2"/>
  <c r="EE169" i="2"/>
  <c r="EY169" i="2"/>
  <c r="EM169" i="2"/>
  <c r="DN169" i="2"/>
  <c r="DF169" i="2"/>
  <c r="DK169" i="2"/>
  <c r="CL169" i="2"/>
  <c r="CY151" i="2"/>
  <c r="CI151" i="2"/>
  <c r="DH151" i="2"/>
  <c r="DT151" i="2"/>
  <c r="DZ151" i="2"/>
  <c r="DX151" i="2"/>
  <c r="BH151" i="2"/>
  <c r="BU151" i="2"/>
  <c r="CB151" i="2"/>
  <c r="BO151" i="2"/>
  <c r="CQ151" i="2"/>
  <c r="DI151" i="2"/>
  <c r="DV151" i="2"/>
  <c r="BN151" i="2"/>
  <c r="DO151" i="2"/>
  <c r="BJ151" i="2"/>
  <c r="BL151" i="2"/>
  <c r="CC151" i="2"/>
  <c r="CH151" i="2"/>
  <c r="DK151" i="2"/>
  <c r="DW151" i="2"/>
  <c r="BE151" i="2"/>
  <c r="CW151" i="2"/>
  <c r="BK151" i="2"/>
  <c r="BC151" i="2"/>
  <c r="CE151" i="2"/>
  <c r="BX151" i="2"/>
  <c r="DY139" i="2"/>
  <c r="BO139" i="2"/>
  <c r="DE139" i="2"/>
  <c r="BU139" i="2"/>
  <c r="AQ139" i="2"/>
  <c r="CP139" i="2"/>
  <c r="BI139" i="2"/>
  <c r="DH139" i="2"/>
  <c r="DP139" i="2"/>
  <c r="CA139" i="2"/>
  <c r="CL139" i="2"/>
  <c r="DA139" i="2"/>
  <c r="BC139" i="2"/>
  <c r="AW139" i="2"/>
  <c r="BV139" i="2"/>
  <c r="BB139" i="2"/>
  <c r="DL139" i="2"/>
  <c r="BY139" i="2"/>
  <c r="AR139" i="2"/>
  <c r="CQ139" i="2"/>
  <c r="DN139" i="2"/>
  <c r="BJ139" i="2"/>
  <c r="AU139" i="2"/>
  <c r="BE139" i="2"/>
  <c r="CJ139" i="2"/>
  <c r="DS139" i="2"/>
  <c r="BX139" i="2"/>
  <c r="BT139" i="2"/>
  <c r="CU139" i="2"/>
  <c r="BQ139" i="2"/>
  <c r="DJ139" i="2"/>
  <c r="DM139" i="2"/>
  <c r="CI139" i="2"/>
  <c r="CT139" i="2"/>
  <c r="AT139" i="2"/>
  <c r="NB443" i="2"/>
  <c r="MU443" i="2"/>
  <c r="MZ443" i="2"/>
  <c r="NI443" i="2"/>
  <c r="NL443" i="2"/>
  <c r="MM443" i="2"/>
  <c r="MP443" i="2"/>
  <c r="IT324" i="2"/>
  <c r="IF324" i="2"/>
  <c r="KO324" i="2"/>
  <c r="FD180" i="2"/>
  <c r="DJ180" i="2"/>
  <c r="FS180" i="2"/>
  <c r="JM324" i="2"/>
  <c r="IG324" i="2"/>
  <c r="HZ324" i="2"/>
  <c r="IC324" i="2"/>
  <c r="EC151" i="2"/>
  <c r="BP151" i="2"/>
  <c r="EM151" i="2"/>
  <c r="BZ151" i="2"/>
  <c r="CS151" i="2"/>
  <c r="EC174" i="2"/>
  <c r="DC180" i="2"/>
  <c r="DT180" i="2"/>
  <c r="EV180" i="2"/>
  <c r="FN180" i="2"/>
  <c r="KY324" i="2"/>
  <c r="JI324" i="2"/>
  <c r="HX324" i="2"/>
  <c r="KZ324" i="2"/>
  <c r="BQ151" i="2"/>
  <c r="DU151" i="2"/>
  <c r="DM151" i="2"/>
  <c r="BF151" i="2"/>
  <c r="BV151" i="2"/>
  <c r="DC151" i="2"/>
  <c r="CV174" i="2"/>
  <c r="ES180" i="2"/>
  <c r="CR180" i="2"/>
  <c r="DL180" i="2"/>
  <c r="IR324" i="2"/>
  <c r="JT324" i="2"/>
  <c r="CP151" i="2"/>
  <c r="BI151" i="2"/>
  <c r="EJ151" i="2"/>
  <c r="DP151" i="2"/>
  <c r="DR151" i="2"/>
  <c r="BD151" i="2"/>
  <c r="EH151" i="2"/>
  <c r="DL151" i="2"/>
  <c r="DS175" i="2"/>
  <c r="EA175" i="2"/>
  <c r="EJ175" i="2"/>
  <c r="EG175" i="2"/>
  <c r="CW175" i="2"/>
  <c r="FK175" i="2"/>
  <c r="MX412" i="2"/>
  <c r="LL412" i="2"/>
  <c r="LV412" i="2"/>
  <c r="NH419" i="2"/>
  <c r="NK419" i="2"/>
  <c r="MO419" i="2"/>
  <c r="MD419" i="2"/>
  <c r="LY419" i="2"/>
  <c r="LQ419" i="2"/>
  <c r="LZ419" i="2"/>
  <c r="MK419" i="2"/>
  <c r="ML419" i="2"/>
  <c r="LO419" i="2"/>
  <c r="LM419" i="2"/>
  <c r="ME419" i="2"/>
  <c r="MM419" i="2"/>
  <c r="NI419" i="2"/>
  <c r="LW419" i="2"/>
  <c r="NE419" i="2"/>
  <c r="LR419" i="2"/>
  <c r="LK419" i="2"/>
  <c r="MX419" i="2"/>
  <c r="MS419" i="2"/>
  <c r="HB301" i="2"/>
  <c r="JL301" i="2"/>
  <c r="HS301" i="2"/>
  <c r="HP301" i="2"/>
  <c r="JP301" i="2"/>
  <c r="HE301" i="2"/>
  <c r="IQ301" i="2"/>
  <c r="KG301" i="2"/>
  <c r="JF301" i="2"/>
  <c r="IR301" i="2"/>
  <c r="JS301" i="2"/>
  <c r="HR301" i="2"/>
  <c r="IS301" i="2"/>
  <c r="GY301" i="2"/>
  <c r="IB301" i="2"/>
  <c r="IT301" i="2"/>
  <c r="EJ154" i="2"/>
  <c r="CU154" i="2"/>
  <c r="EH154" i="2"/>
  <c r="DT154" i="2"/>
  <c r="DN154" i="2"/>
  <c r="BO154" i="2"/>
  <c r="BG154" i="2"/>
  <c r="DO154" i="2"/>
  <c r="BT154" i="2"/>
  <c r="EK154" i="2"/>
  <c r="BE154" i="2"/>
  <c r="EO154" i="2"/>
  <c r="CM154" i="2"/>
  <c r="CO154" i="2"/>
  <c r="CW154" i="2"/>
  <c r="DI154" i="2"/>
  <c r="DC154" i="2"/>
  <c r="DJ154" i="2"/>
  <c r="CE154" i="2"/>
  <c r="BQ154" i="2"/>
  <c r="BP154" i="2"/>
  <c r="EG154" i="2"/>
  <c r="CG154" i="2"/>
  <c r="EB154" i="2"/>
  <c r="CD154" i="2"/>
  <c r="DL154" i="2"/>
  <c r="EP154" i="2"/>
  <c r="BM154" i="2"/>
  <c r="DZ154" i="2"/>
  <c r="BR154" i="2"/>
  <c r="CF154" i="2"/>
  <c r="CN154" i="2"/>
  <c r="EC154" i="2"/>
  <c r="BJ154" i="2"/>
  <c r="CI154" i="2"/>
  <c r="DV154" i="2"/>
  <c r="DX154" i="2"/>
  <c r="BN154" i="2"/>
  <c r="CV154" i="2"/>
  <c r="CP154" i="2"/>
  <c r="EL154" i="2"/>
  <c r="ED154" i="2"/>
  <c r="DD154" i="2"/>
  <c r="CT154" i="2"/>
  <c r="BS154" i="2"/>
  <c r="BL154" i="2"/>
  <c r="BX154" i="2"/>
  <c r="KM358" i="2"/>
  <c r="JX358" i="2"/>
  <c r="LN416" i="2"/>
  <c r="MK416" i="2"/>
  <c r="NI416" i="2"/>
  <c r="MW416" i="2"/>
  <c r="MN416" i="2"/>
  <c r="LJ416" i="2"/>
  <c r="LL416" i="2"/>
  <c r="ND416" i="2"/>
  <c r="MU416" i="2"/>
  <c r="NL416" i="2"/>
  <c r="LY416" i="2"/>
  <c r="LP416" i="2"/>
  <c r="LH416" i="2"/>
  <c r="MQ416" i="2"/>
  <c r="ME416" i="2"/>
  <c r="NJ416" i="2"/>
  <c r="MF416" i="2"/>
  <c r="LT416" i="2"/>
  <c r="LR416" i="2"/>
  <c r="MZ416" i="2"/>
  <c r="LQ416" i="2"/>
  <c r="MX416" i="2"/>
  <c r="MR416" i="2"/>
  <c r="MG416" i="2"/>
  <c r="MY416" i="2"/>
  <c r="LS416" i="2"/>
  <c r="LW416" i="2"/>
  <c r="MP416" i="2"/>
  <c r="BW162" i="2"/>
  <c r="EB162" i="2"/>
  <c r="CD162" i="2"/>
  <c r="CK162" i="2"/>
  <c r="DF162" i="2"/>
  <c r="GM229" i="2"/>
  <c r="GT229" i="2"/>
  <c r="DT140" i="2"/>
  <c r="CJ140" i="2"/>
  <c r="BX140" i="2"/>
  <c r="BO140" i="2"/>
  <c r="BI140" i="2"/>
  <c r="BW140" i="2"/>
  <c r="DZ140" i="2"/>
  <c r="BF140" i="2"/>
  <c r="BT140" i="2"/>
  <c r="DC140" i="2"/>
  <c r="DY140" i="2"/>
  <c r="BG140" i="2"/>
  <c r="AT140" i="2"/>
  <c r="DI140" i="2"/>
  <c r="DW140" i="2"/>
  <c r="CX140" i="2"/>
  <c r="CO140" i="2"/>
  <c r="BN140" i="2"/>
  <c r="BM140" i="2"/>
  <c r="DH140" i="2"/>
  <c r="AU140" i="2"/>
  <c r="BB140" i="2"/>
  <c r="DN140" i="2"/>
  <c r="EB140" i="2"/>
  <c r="AW140" i="2"/>
  <c r="DG140" i="2"/>
  <c r="BR140" i="2"/>
  <c r="CQ140" i="2"/>
  <c r="DJ140" i="2"/>
  <c r="BP140" i="2"/>
  <c r="DB140" i="2"/>
  <c r="AS140" i="2"/>
  <c r="BV140" i="2"/>
  <c r="CN140" i="2"/>
  <c r="DL140" i="2"/>
  <c r="AX140" i="2"/>
  <c r="BC140" i="2"/>
  <c r="CG140" i="2"/>
  <c r="CY140" i="2"/>
  <c r="CA140" i="2"/>
  <c r="DF140" i="2"/>
  <c r="CW140" i="2"/>
  <c r="AZ140" i="2"/>
  <c r="CE140" i="2"/>
  <c r="AQ140" i="2"/>
  <c r="BD140" i="2"/>
  <c r="BK140" i="2"/>
  <c r="DO140" i="2"/>
  <c r="CD140" i="2"/>
  <c r="CZ140" i="2"/>
  <c r="EA140" i="2"/>
  <c r="CM140" i="2"/>
  <c r="CP140" i="2"/>
  <c r="DP140" i="2"/>
  <c r="CF140" i="2"/>
  <c r="CT140" i="2"/>
  <c r="DS140" i="2"/>
  <c r="DE140" i="2"/>
  <c r="AV140" i="2"/>
  <c r="CH140" i="2"/>
  <c r="CC140" i="2"/>
  <c r="BU140" i="2"/>
  <c r="CS140" i="2"/>
  <c r="FH255" i="2"/>
  <c r="HU255" i="2"/>
  <c r="GC255" i="2"/>
  <c r="HJ255" i="2"/>
  <c r="FO255" i="2"/>
  <c r="GT255" i="2"/>
  <c r="FF255" i="2"/>
  <c r="GB255" i="2"/>
  <c r="GO255" i="2"/>
  <c r="HF255" i="2"/>
  <c r="GP255" i="2"/>
  <c r="GJ255" i="2"/>
  <c r="HH255" i="2"/>
  <c r="GG255" i="2"/>
  <c r="FW255" i="2"/>
  <c r="FX255" i="2"/>
  <c r="FL255" i="2"/>
  <c r="HG255" i="2"/>
  <c r="II255" i="2"/>
  <c r="GL255" i="2"/>
  <c r="HP255" i="2"/>
  <c r="IM255" i="2"/>
  <c r="FE255" i="2"/>
  <c r="HZ255" i="2"/>
  <c r="IF255" i="2"/>
  <c r="HT255" i="2"/>
  <c r="IK255" i="2"/>
  <c r="HE255" i="2"/>
  <c r="HA255" i="2"/>
  <c r="FI255" i="2"/>
  <c r="FJ255" i="2"/>
  <c r="IB255" i="2"/>
  <c r="GA255" i="2"/>
  <c r="HW255" i="2"/>
  <c r="GE255" i="2"/>
  <c r="GW255" i="2"/>
  <c r="HR255" i="2"/>
  <c r="HM255" i="2"/>
  <c r="HL255" i="2"/>
  <c r="GI255" i="2"/>
  <c r="IC255" i="2"/>
  <c r="IE255" i="2"/>
  <c r="HV255" i="2"/>
  <c r="GR255" i="2"/>
  <c r="FV255" i="2"/>
  <c r="HB255" i="2"/>
  <c r="GM255" i="2"/>
  <c r="GS255" i="2"/>
  <c r="FN255" i="2"/>
  <c r="GU255" i="2"/>
  <c r="FD255" i="2"/>
  <c r="FQ255" i="2"/>
  <c r="FU255" i="2"/>
  <c r="HN255" i="2"/>
  <c r="GD255" i="2"/>
  <c r="GY255" i="2"/>
  <c r="FR255" i="2"/>
  <c r="FY255" i="2"/>
  <c r="HX255" i="2"/>
  <c r="FG255" i="2"/>
  <c r="EF160" i="2"/>
  <c r="DE160" i="2"/>
  <c r="CX160" i="2"/>
  <c r="BQ160" i="2"/>
  <c r="CQ160" i="2"/>
  <c r="EU160" i="2"/>
  <c r="CP160" i="2"/>
  <c r="EE160" i="2"/>
  <c r="BS160" i="2"/>
  <c r="CB160" i="2"/>
  <c r="DY160" i="2"/>
  <c r="DB160" i="2"/>
  <c r="DG160" i="2"/>
  <c r="EC160" i="2"/>
  <c r="DC160" i="2"/>
  <c r="EA160" i="2"/>
  <c r="DN160" i="2"/>
  <c r="EN160" i="2"/>
  <c r="DJ160" i="2"/>
  <c r="EO160" i="2"/>
  <c r="DK160" i="2"/>
  <c r="DQ160" i="2"/>
  <c r="CZ160" i="2"/>
  <c r="EM160" i="2"/>
  <c r="CH160" i="2"/>
  <c r="CG160" i="2"/>
  <c r="DV160" i="2"/>
  <c r="DW160" i="2"/>
  <c r="BW160" i="2"/>
  <c r="EB160" i="2"/>
  <c r="CY160" i="2"/>
  <c r="BY160" i="2"/>
  <c r="ES160" i="2"/>
  <c r="CV160" i="2"/>
  <c r="CI160" i="2"/>
  <c r="CA160" i="2"/>
  <c r="BO160" i="2"/>
  <c r="CT160" i="2"/>
  <c r="CK160" i="2"/>
  <c r="EK160" i="2"/>
  <c r="ER160" i="2"/>
  <c r="DP160" i="2"/>
  <c r="ET160" i="2"/>
  <c r="DR160" i="2"/>
  <c r="EG160" i="2"/>
  <c r="DM160" i="2"/>
  <c r="DT160" i="2"/>
  <c r="DU160" i="2"/>
  <c r="DH160" i="2"/>
  <c r="EP160" i="2"/>
  <c r="BZ160" i="2"/>
  <c r="EQ160" i="2"/>
  <c r="CS160" i="2"/>
  <c r="CJ160" i="2"/>
  <c r="CF160" i="2"/>
  <c r="CR160" i="2"/>
  <c r="DD160" i="2"/>
  <c r="CU160" i="2"/>
  <c r="CM160" i="2"/>
  <c r="CD160" i="2"/>
  <c r="BK160" i="2"/>
  <c r="DI160" i="2"/>
  <c r="DE165" i="2"/>
  <c r="DK165" i="2"/>
  <c r="CH165" i="2"/>
  <c r="DZ165" i="2"/>
  <c r="EQ165" i="2"/>
  <c r="DN165" i="2"/>
  <c r="CL165" i="2"/>
  <c r="CE165" i="2"/>
  <c r="EZ165" i="2"/>
  <c r="DF165" i="2"/>
  <c r="DS165" i="2"/>
  <c r="DV165" i="2"/>
  <c r="DD165" i="2"/>
  <c r="CW165" i="2"/>
  <c r="FA165" i="2"/>
  <c r="DP165" i="2"/>
  <c r="DG165" i="2"/>
  <c r="CZ165" i="2"/>
  <c r="BX165" i="2"/>
  <c r="CK165" i="2"/>
  <c r="DJ165" i="2"/>
  <c r="DL165" i="2"/>
  <c r="CO165" i="2"/>
  <c r="ES165" i="2"/>
  <c r="DH165" i="2"/>
  <c r="EC165" i="2"/>
  <c r="CR165" i="2"/>
  <c r="EV165" i="2"/>
  <c r="EN165" i="2"/>
  <c r="EI156" i="2"/>
  <c r="DF156" i="2"/>
  <c r="BX156" i="2"/>
  <c r="DT156" i="2"/>
  <c r="CD156" i="2"/>
  <c r="EH156" i="2"/>
  <c r="CA156" i="2"/>
  <c r="CF156" i="2"/>
  <c r="DW156" i="2"/>
  <c r="CS156" i="2"/>
  <c r="CW156" i="2"/>
  <c r="DB156" i="2"/>
  <c r="DH156" i="2"/>
  <c r="BI156" i="2"/>
  <c r="DL156" i="2"/>
  <c r="BV156" i="2"/>
  <c r="EF156" i="2"/>
  <c r="CZ156" i="2"/>
  <c r="BJ156" i="2"/>
  <c r="DK156" i="2"/>
  <c r="CI156" i="2"/>
  <c r="EN156" i="2"/>
  <c r="DS156" i="2"/>
  <c r="BO156" i="2"/>
  <c r="CX156" i="2"/>
  <c r="EC156" i="2"/>
  <c r="BG156" i="2"/>
  <c r="BS156" i="2"/>
  <c r="EE156" i="2"/>
  <c r="BH156" i="2"/>
  <c r="DJ156" i="2"/>
  <c r="BK156" i="2"/>
  <c r="DU156" i="2"/>
  <c r="CY156" i="2"/>
  <c r="EQ156" i="2"/>
  <c r="EA156" i="2"/>
  <c r="CU156" i="2"/>
  <c r="CM156" i="2"/>
  <c r="BR156" i="2"/>
  <c r="DP156" i="2"/>
  <c r="BZ156" i="2"/>
  <c r="BT156" i="2"/>
  <c r="CK156" i="2"/>
  <c r="EL156" i="2"/>
  <c r="BY156" i="2"/>
  <c r="CC156" i="2"/>
  <c r="CO156" i="2"/>
  <c r="DI156" i="2"/>
  <c r="DQ156" i="2"/>
  <c r="DZ156" i="2"/>
  <c r="EM156" i="2"/>
  <c r="BN156" i="2"/>
  <c r="BU156" i="2"/>
  <c r="DG156" i="2"/>
  <c r="DM156" i="2"/>
  <c r="BP156" i="2"/>
  <c r="CL156" i="2"/>
  <c r="ER156" i="2"/>
  <c r="CB156" i="2"/>
  <c r="BQ156" i="2"/>
  <c r="DO156" i="2"/>
  <c r="DD156" i="2"/>
  <c r="EB156" i="2"/>
  <c r="CQ156" i="2"/>
  <c r="DR156" i="2"/>
  <c r="CJ156" i="2"/>
  <c r="CE156" i="2"/>
  <c r="CV156" i="2"/>
  <c r="BM156" i="2"/>
  <c r="CT156" i="2"/>
  <c r="EK156" i="2"/>
  <c r="EG156" i="2"/>
  <c r="ED156" i="2"/>
  <c r="GE201" i="2"/>
  <c r="FH201" i="2"/>
  <c r="EE154" i="2"/>
  <c r="MQ419" i="2"/>
  <c r="LV419" i="2"/>
  <c r="MH416" i="2"/>
  <c r="EP156" i="2"/>
  <c r="LV416" i="2"/>
  <c r="LI416" i="2"/>
  <c r="EI160" i="2"/>
  <c r="EV160" i="2"/>
  <c r="NC419" i="2"/>
  <c r="MB419" i="2"/>
  <c r="IA255" i="2"/>
  <c r="CL140" i="2"/>
  <c r="CE160" i="2"/>
  <c r="CL154" i="2"/>
  <c r="DS154" i="2"/>
  <c r="CA154" i="2"/>
  <c r="EN154" i="2"/>
  <c r="DE154" i="2"/>
  <c r="BV154" i="2"/>
  <c r="BU160" i="2"/>
  <c r="LL419" i="2"/>
  <c r="MG419" i="2"/>
  <c r="IP255" i="2"/>
  <c r="NE416" i="2"/>
  <c r="BE140" i="2"/>
  <c r="DF160" i="2"/>
  <c r="KC301" i="2"/>
  <c r="MU419" i="2"/>
  <c r="MP419" i="2"/>
  <c r="MR419" i="2"/>
  <c r="HO255" i="2"/>
  <c r="IN255" i="2"/>
  <c r="HC255" i="2"/>
  <c r="KB301" i="2"/>
  <c r="BX160" i="2"/>
  <c r="ED160" i="2"/>
  <c r="CN160" i="2"/>
  <c r="CX154" i="2"/>
  <c r="BW154" i="2"/>
  <c r="CH154" i="2"/>
  <c r="DU154" i="2"/>
  <c r="DM154" i="2"/>
  <c r="DG154" i="2"/>
  <c r="MA419" i="2"/>
  <c r="LU419" i="2"/>
  <c r="MT419" i="2"/>
  <c r="GQ255" i="2"/>
  <c r="GK255" i="2"/>
  <c r="GX255" i="2"/>
  <c r="FT255" i="2"/>
  <c r="IU301" i="2"/>
  <c r="DR140" i="2"/>
  <c r="DQ140" i="2"/>
  <c r="DE156" i="2"/>
  <c r="DV156" i="2"/>
  <c r="CL160" i="2"/>
  <c r="HK301" i="2"/>
  <c r="DW162" i="2"/>
  <c r="EI162" i="2"/>
  <c r="EF162" i="2"/>
  <c r="EP162" i="2"/>
  <c r="CV162" i="2"/>
  <c r="CG162" i="2"/>
  <c r="FH194" i="2"/>
  <c r="IF312" i="2"/>
  <c r="HX312" i="2"/>
  <c r="DI194" i="2"/>
  <c r="FZ194" i="2"/>
  <c r="CT194" i="2"/>
  <c r="DU194" i="2"/>
  <c r="LM350" i="2"/>
  <c r="MA346" i="2"/>
  <c r="CS171" i="2"/>
  <c r="GP256" i="2"/>
  <c r="HK243" i="2"/>
  <c r="FT243" i="2"/>
  <c r="HW284" i="2"/>
  <c r="LH350" i="2"/>
  <c r="LC350" i="2"/>
  <c r="KE346" i="2"/>
  <c r="DO171" i="2"/>
  <c r="HZ256" i="2"/>
  <c r="FN256" i="2"/>
  <c r="FR256" i="2"/>
  <c r="LB346" i="2"/>
  <c r="GQ278" i="2"/>
  <c r="CO153" i="2"/>
  <c r="DQ153" i="2"/>
  <c r="DT163" i="2"/>
  <c r="HO266" i="2"/>
  <c r="GJ266" i="2"/>
  <c r="FO266" i="2"/>
  <c r="CU194" i="2"/>
  <c r="LQ350" i="2"/>
  <c r="BZ150" i="2"/>
  <c r="DG171" i="2"/>
  <c r="CU171" i="2"/>
  <c r="FF256" i="2"/>
  <c r="FU256" i="2"/>
  <c r="IG256" i="2"/>
  <c r="LI330" i="2"/>
  <c r="FQ194" i="2"/>
  <c r="JD312" i="2"/>
  <c r="GB194" i="2"/>
  <c r="DI171" i="2"/>
  <c r="GG278" i="2"/>
  <c r="HA243" i="2"/>
  <c r="GN235" i="2"/>
  <c r="FU266" i="2"/>
  <c r="EB194" i="2"/>
  <c r="ER194" i="2"/>
  <c r="LF350" i="2"/>
  <c r="EE171" i="2"/>
  <c r="DU163" i="2"/>
  <c r="IF256" i="2"/>
  <c r="HE278" i="2"/>
  <c r="EV163" i="2"/>
  <c r="FZ243" i="2"/>
  <c r="IU284" i="2"/>
  <c r="JI346" i="2"/>
  <c r="JS346" i="2"/>
  <c r="JG312" i="2"/>
  <c r="CX194" i="2"/>
  <c r="HK312" i="2"/>
  <c r="EL194" i="2"/>
  <c r="GE194" i="2"/>
  <c r="LV350" i="2"/>
  <c r="MD350" i="2"/>
  <c r="LQ346" i="2"/>
  <c r="DY163" i="2"/>
  <c r="JF278" i="2"/>
  <c r="IC256" i="2"/>
  <c r="FS256" i="2"/>
  <c r="GM243" i="2"/>
  <c r="GB243" i="2"/>
  <c r="ET235" i="2"/>
  <c r="HF235" i="2"/>
  <c r="JM284" i="2"/>
  <c r="LH357" i="2"/>
  <c r="MH403" i="2"/>
  <c r="DJ194" i="2"/>
  <c r="JE312" i="2"/>
  <c r="DY194" i="2"/>
  <c r="EW194" i="2"/>
  <c r="EK194" i="2"/>
  <c r="DE194" i="2"/>
  <c r="IE312" i="2"/>
  <c r="JA350" i="2"/>
  <c r="CH150" i="2"/>
  <c r="DQ171" i="2"/>
  <c r="CT171" i="2"/>
  <c r="DX153" i="2"/>
  <c r="GT278" i="2"/>
  <c r="HZ278" i="2"/>
  <c r="GF243" i="2"/>
  <c r="II280" i="2"/>
  <c r="GH243" i="2"/>
  <c r="FE243" i="2"/>
  <c r="FH243" i="2"/>
  <c r="EZ243" i="2"/>
  <c r="GS243" i="2"/>
  <c r="GK243" i="2"/>
  <c r="IC243" i="2"/>
  <c r="FK243" i="2"/>
  <c r="FO235" i="2"/>
  <c r="GU235" i="2"/>
  <c r="FD235" i="2"/>
  <c r="FX243" i="2"/>
  <c r="GP243" i="2"/>
  <c r="HF243" i="2"/>
  <c r="EW243" i="2"/>
  <c r="GJ243" i="2"/>
  <c r="ET243" i="2"/>
  <c r="FG243" i="2"/>
  <c r="FN243" i="2"/>
  <c r="FW243" i="2"/>
  <c r="HP243" i="2"/>
  <c r="HD235" i="2"/>
  <c r="HW280" i="2"/>
  <c r="HY243" i="2"/>
  <c r="HB243" i="2"/>
  <c r="GR243" i="2"/>
  <c r="GN243" i="2"/>
  <c r="FU243" i="2"/>
  <c r="GE243" i="2"/>
  <c r="IS326" i="2"/>
  <c r="FH235" i="2"/>
  <c r="GN280" i="2"/>
  <c r="ID243" i="2"/>
  <c r="FM243" i="2"/>
  <c r="GY243" i="2"/>
  <c r="GD243" i="2"/>
  <c r="HS243" i="2"/>
  <c r="EY243" i="2"/>
  <c r="FV243" i="2"/>
  <c r="GC243" i="2"/>
  <c r="FD243" i="2"/>
  <c r="IN326" i="2"/>
  <c r="GI235" i="2"/>
  <c r="EW235" i="2"/>
  <c r="HF280" i="2"/>
  <c r="CI149" i="2"/>
  <c r="GQ243" i="2"/>
  <c r="HH243" i="2"/>
  <c r="IB243" i="2"/>
  <c r="HV243" i="2"/>
  <c r="FQ243" i="2"/>
  <c r="FC243" i="2"/>
  <c r="EQ243" i="2"/>
  <c r="GO243" i="2"/>
  <c r="HX243" i="2"/>
  <c r="GG243" i="2"/>
  <c r="FA235" i="2"/>
  <c r="HQ235" i="2"/>
  <c r="JL280" i="2"/>
  <c r="GX243" i="2"/>
  <c r="EV243" i="2"/>
  <c r="FP243" i="2"/>
  <c r="HM243" i="2"/>
  <c r="HZ243" i="2"/>
  <c r="HD243" i="2"/>
  <c r="FA243" i="2"/>
  <c r="FB243" i="2"/>
  <c r="FL243" i="2"/>
  <c r="HJ243" i="2"/>
  <c r="GP235" i="2"/>
  <c r="GL235" i="2"/>
  <c r="FY235" i="2"/>
  <c r="GM235" i="2"/>
  <c r="EL235" i="2"/>
  <c r="HC243" i="2"/>
  <c r="GT243" i="2"/>
  <c r="HQ243" i="2"/>
  <c r="HT243" i="2"/>
  <c r="HL243" i="2"/>
  <c r="ER243" i="2"/>
  <c r="GV243" i="2"/>
  <c r="FJ243" i="2"/>
  <c r="FS243" i="2"/>
  <c r="HO243" i="2"/>
  <c r="HS235" i="2"/>
  <c r="FL235" i="2"/>
  <c r="HV235" i="2"/>
  <c r="FD175" i="2"/>
  <c r="EX175" i="2"/>
  <c r="CE175" i="2"/>
  <c r="CI175" i="2"/>
  <c r="DV175" i="2"/>
  <c r="CC175" i="2"/>
  <c r="DX175" i="2"/>
  <c r="EZ175" i="2"/>
  <c r="DO175" i="2"/>
  <c r="DJ175" i="2"/>
  <c r="DL175" i="2"/>
  <c r="EH175" i="2"/>
  <c r="CT175" i="2"/>
  <c r="DN175" i="2"/>
  <c r="FF175" i="2"/>
  <c r="EF175" i="2"/>
  <c r="CX175" i="2"/>
  <c r="EV175" i="2"/>
  <c r="EM175" i="2"/>
  <c r="DH175" i="2"/>
  <c r="ED175" i="2"/>
  <c r="DT175" i="2"/>
  <c r="CO175" i="2"/>
  <c r="CK175" i="2"/>
  <c r="EB175" i="2"/>
  <c r="FI175" i="2"/>
  <c r="FM175" i="2"/>
  <c r="DY175" i="2"/>
  <c r="EU175" i="2"/>
  <c r="EK175" i="2"/>
  <c r="EN175" i="2"/>
  <c r="FH175" i="2"/>
  <c r="CR175" i="2"/>
  <c r="FN175" i="2"/>
  <c r="FB175" i="2"/>
  <c r="CH175" i="2"/>
  <c r="CM175" i="2"/>
  <c r="EP175" i="2"/>
  <c r="CZ175" i="2"/>
  <c r="CS175" i="2"/>
  <c r="CP175" i="2"/>
  <c r="DG175" i="2"/>
  <c r="DB164" i="2"/>
  <c r="HK267" i="2"/>
  <c r="CO164" i="2"/>
  <c r="CG164" i="2"/>
  <c r="CZ164" i="2"/>
  <c r="CR164" i="2"/>
  <c r="CT164" i="2"/>
  <c r="IA267" i="2"/>
  <c r="CY164" i="2"/>
  <c r="GR267" i="2"/>
  <c r="IL252" i="2"/>
  <c r="HH252" i="2"/>
  <c r="GS252" i="2"/>
  <c r="HQ252" i="2"/>
  <c r="IF252" i="2"/>
  <c r="GD252" i="2"/>
  <c r="HX252" i="2"/>
  <c r="HI252" i="2"/>
  <c r="HT252" i="2"/>
  <c r="GH252" i="2"/>
  <c r="HV252" i="2"/>
  <c r="GE252" i="2"/>
  <c r="GM252" i="2"/>
  <c r="HB252" i="2"/>
  <c r="FL252" i="2"/>
  <c r="GN252" i="2"/>
  <c r="II252" i="2"/>
  <c r="GQ252" i="2"/>
  <c r="JW308" i="2"/>
  <c r="HD308" i="2"/>
  <c r="IN308" i="2"/>
  <c r="IW308" i="2"/>
  <c r="JP308" i="2"/>
  <c r="HV308" i="2"/>
  <c r="JY308" i="2"/>
  <c r="JG308" i="2"/>
  <c r="IM308" i="2"/>
  <c r="IU308" i="2"/>
  <c r="ID308" i="2"/>
  <c r="IL308" i="2"/>
  <c r="JD308" i="2"/>
  <c r="IV308" i="2"/>
  <c r="KQ308" i="2"/>
  <c r="LP384" i="2"/>
  <c r="KF384" i="2"/>
  <c r="NE384" i="2"/>
  <c r="MR384" i="2"/>
  <c r="KW384" i="2"/>
  <c r="NI384" i="2"/>
  <c r="LN384" i="2"/>
  <c r="LY384" i="2"/>
  <c r="ME384" i="2"/>
  <c r="KJ384" i="2"/>
  <c r="MM426" i="2"/>
  <c r="MO426" i="2"/>
  <c r="LY426" i="2"/>
  <c r="MY426" i="2"/>
  <c r="LX426" i="2"/>
  <c r="NI426" i="2"/>
  <c r="NL426" i="2"/>
  <c r="LW426" i="2"/>
  <c r="MF426" i="2"/>
  <c r="MD426" i="2"/>
  <c r="MP426" i="2"/>
  <c r="MS426" i="2"/>
  <c r="MJ426" i="2"/>
  <c r="ML426" i="2"/>
  <c r="MH426" i="2"/>
  <c r="MT426" i="2"/>
  <c r="NG426" i="2"/>
  <c r="MG426" i="2"/>
  <c r="LZ426" i="2"/>
  <c r="MR426" i="2"/>
  <c r="MZ426" i="2"/>
  <c r="LU426" i="2"/>
  <c r="LT426" i="2"/>
  <c r="LY377" i="2"/>
  <c r="KJ377" i="2"/>
  <c r="KC377" i="2"/>
  <c r="MQ377" i="2"/>
  <c r="KR377" i="2"/>
  <c r="LV377" i="2"/>
  <c r="MD377" i="2"/>
  <c r="LB377" i="2"/>
  <c r="MM377" i="2"/>
  <c r="MG377" i="2"/>
  <c r="MV377" i="2"/>
  <c r="KI377" i="2"/>
  <c r="MO377" i="2"/>
  <c r="ND377" i="2"/>
  <c r="MW377" i="2"/>
  <c r="MU377" i="2"/>
  <c r="LR377" i="2"/>
  <c r="LA377" i="2"/>
  <c r="ME377" i="2"/>
  <c r="JW377" i="2"/>
  <c r="KT377" i="2"/>
  <c r="NF377" i="2"/>
  <c r="KZ377" i="2"/>
  <c r="MI377" i="2"/>
  <c r="KA377" i="2"/>
  <c r="KH377" i="2"/>
  <c r="NE377" i="2"/>
  <c r="MH377" i="2"/>
  <c r="KV377" i="2"/>
  <c r="KE377" i="2"/>
  <c r="LZ377" i="2"/>
  <c r="KM377" i="2"/>
  <c r="KY377" i="2"/>
  <c r="KK377" i="2"/>
  <c r="LE377" i="2"/>
  <c r="LT377" i="2"/>
  <c r="LJ377" i="2"/>
  <c r="MY377" i="2"/>
  <c r="LP377" i="2"/>
  <c r="KN377" i="2"/>
  <c r="MT377" i="2"/>
  <c r="LN377" i="2"/>
  <c r="MC377" i="2"/>
  <c r="LC377" i="2"/>
  <c r="LD377" i="2"/>
  <c r="CV195" i="2"/>
  <c r="FV195" i="2"/>
  <c r="FX195" i="2"/>
  <c r="FE195" i="2"/>
  <c r="FC195" i="2"/>
  <c r="FL195" i="2"/>
  <c r="ET195" i="2"/>
  <c r="DC195" i="2"/>
  <c r="EZ195" i="2"/>
  <c r="FG195" i="2"/>
  <c r="DL195" i="2"/>
  <c r="EV195" i="2"/>
  <c r="FP195" i="2"/>
  <c r="FE178" i="2"/>
  <c r="DC178" i="2"/>
  <c r="CR178" i="2"/>
  <c r="DB178" i="2"/>
  <c r="EN178" i="2"/>
  <c r="EQ178" i="2"/>
  <c r="DT178" i="2"/>
  <c r="DW178" i="2"/>
  <c r="FI178" i="2"/>
  <c r="FQ178" i="2"/>
  <c r="FO178" i="2"/>
  <c r="DO178" i="2"/>
  <c r="ER178" i="2"/>
  <c r="FM178" i="2"/>
  <c r="EG178" i="2"/>
  <c r="CL178" i="2"/>
  <c r="DJ178" i="2"/>
  <c r="CD178" i="2"/>
  <c r="ES178" i="2"/>
  <c r="EB178" i="2"/>
  <c r="DV178" i="2"/>
  <c r="EU178" i="2"/>
  <c r="DM178" i="2"/>
  <c r="DF178" i="2"/>
  <c r="CS178" i="2"/>
  <c r="EX178" i="2"/>
  <c r="FB178" i="2"/>
  <c r="DI178" i="2"/>
  <c r="FA178" i="2"/>
  <c r="EY178" i="2"/>
  <c r="EW178" i="2"/>
  <c r="DR178" i="2"/>
  <c r="CW178" i="2"/>
  <c r="DG178" i="2"/>
  <c r="DN178" i="2"/>
  <c r="CF178" i="2"/>
  <c r="DP178" i="2"/>
  <c r="FN178" i="2"/>
  <c r="DQ178" i="2"/>
  <c r="CP178" i="2"/>
  <c r="DL178" i="2"/>
  <c r="CG178" i="2"/>
  <c r="EL178" i="2"/>
  <c r="EC178" i="2"/>
  <c r="EO178" i="2"/>
  <c r="EK178" i="2"/>
  <c r="FG178" i="2"/>
  <c r="DE178" i="2"/>
  <c r="CK178" i="2"/>
  <c r="FD178" i="2"/>
  <c r="FJ178" i="2"/>
  <c r="FK178" i="2"/>
  <c r="DA178" i="2"/>
  <c r="EP178" i="2"/>
  <c r="DD178" i="2"/>
  <c r="EZ178" i="2"/>
  <c r="FH178" i="2"/>
  <c r="FL178" i="2"/>
  <c r="EV178" i="2"/>
  <c r="DZ178" i="2"/>
  <c r="EF178" i="2"/>
  <c r="CX178" i="2"/>
  <c r="CQ178" i="2"/>
  <c r="FP178" i="2"/>
  <c r="ET178" i="2"/>
  <c r="EA178" i="2"/>
  <c r="DS178" i="2"/>
  <c r="ED178" i="2"/>
  <c r="EM178" i="2"/>
  <c r="CU178" i="2"/>
  <c r="CT178" i="2"/>
  <c r="CZ178" i="2"/>
  <c r="FC178" i="2"/>
  <c r="EH178" i="2"/>
  <c r="CM178" i="2"/>
  <c r="CJ178" i="2"/>
  <c r="EI178" i="2"/>
  <c r="CN178" i="2"/>
  <c r="CI178" i="2"/>
  <c r="DK178" i="2"/>
  <c r="CO178" i="2"/>
  <c r="CY178" i="2"/>
  <c r="CH178" i="2"/>
  <c r="CV178" i="2"/>
  <c r="DH178" i="2"/>
  <c r="DX178" i="2"/>
  <c r="FF178" i="2"/>
  <c r="DY178" i="2"/>
  <c r="EE178" i="2"/>
  <c r="NB430" i="2"/>
  <c r="MV430" i="2"/>
  <c r="MA430" i="2"/>
  <c r="LX430" i="2"/>
  <c r="NH430" i="2"/>
  <c r="LV430" i="2"/>
  <c r="MY430" i="2"/>
  <c r="MD430" i="2"/>
  <c r="NL430" i="2"/>
  <c r="MO430" i="2"/>
  <c r="MU430" i="2"/>
  <c r="MT430" i="2"/>
  <c r="MM430" i="2"/>
  <c r="NG430" i="2"/>
  <c r="MX430" i="2"/>
  <c r="MP430" i="2"/>
  <c r="ME430" i="2"/>
  <c r="MQ430" i="2"/>
  <c r="ML430" i="2"/>
  <c r="MW430" i="2"/>
  <c r="LY430" i="2"/>
  <c r="NA430" i="2"/>
  <c r="MG430" i="2"/>
  <c r="MB430" i="2"/>
  <c r="NJ430" i="2"/>
  <c r="DY141" i="2"/>
  <c r="BG141" i="2"/>
  <c r="CQ141" i="2"/>
  <c r="DL141" i="2"/>
  <c r="DA141" i="2"/>
  <c r="CU141" i="2"/>
  <c r="AW141" i="2"/>
  <c r="BL141" i="2"/>
  <c r="CD141" i="2"/>
  <c r="DR141" i="2"/>
  <c r="BD141" i="2"/>
  <c r="DC141" i="2"/>
  <c r="BE141" i="2"/>
  <c r="DH141" i="2"/>
  <c r="EA141" i="2"/>
  <c r="BF141" i="2"/>
  <c r="DG141" i="2"/>
  <c r="BN141" i="2"/>
  <c r="CX190" i="2"/>
  <c r="DA190" i="2"/>
  <c r="DT190" i="2"/>
  <c r="DJ190" i="2"/>
  <c r="ER190" i="2"/>
  <c r="EP190" i="2"/>
  <c r="EI190" i="2"/>
  <c r="EE190" i="2"/>
  <c r="JE355" i="2"/>
  <c r="LP355" i="2"/>
  <c r="LM355" i="2"/>
  <c r="KC355" i="2"/>
  <c r="JA355" i="2"/>
  <c r="JS355" i="2"/>
  <c r="LK355" i="2"/>
  <c r="JB355" i="2"/>
  <c r="MA355" i="2"/>
  <c r="KZ355" i="2"/>
  <c r="KN355" i="2"/>
  <c r="JZ355" i="2"/>
  <c r="JD355" i="2"/>
  <c r="JL355" i="2"/>
  <c r="LE355" i="2"/>
  <c r="LQ355" i="2"/>
  <c r="KO355" i="2"/>
  <c r="JV355" i="2"/>
  <c r="LX355" i="2"/>
  <c r="MF355" i="2"/>
  <c r="LI355" i="2"/>
  <c r="KI355" i="2"/>
  <c r="JN355" i="2"/>
  <c r="KK355" i="2"/>
  <c r="LA355" i="2"/>
  <c r="LR355" i="2"/>
  <c r="KW355" i="2"/>
  <c r="KA355" i="2"/>
  <c r="KQ355" i="2"/>
  <c r="KE355" i="2"/>
  <c r="KU355" i="2"/>
  <c r="LC355" i="2"/>
  <c r="JR355" i="2"/>
  <c r="LZ355" i="2"/>
  <c r="IZ355" i="2"/>
  <c r="JH355" i="2"/>
  <c r="JP355" i="2"/>
  <c r="KF355" i="2"/>
  <c r="IY355" i="2"/>
  <c r="JO355" i="2"/>
  <c r="JW355" i="2"/>
  <c r="ME355" i="2"/>
  <c r="MB355" i="2"/>
  <c r="LN355" i="2"/>
  <c r="MD355" i="2"/>
  <c r="JU355" i="2"/>
  <c r="MI355" i="2"/>
  <c r="LL355" i="2"/>
  <c r="LT355" i="2"/>
  <c r="LF355" i="2"/>
  <c r="KJ355" i="2"/>
  <c r="KR355" i="2"/>
  <c r="LI343" i="2"/>
  <c r="IN343" i="2"/>
  <c r="LC343" i="2"/>
  <c r="IQ343" i="2"/>
  <c r="JQ343" i="2"/>
  <c r="JZ343" i="2"/>
  <c r="JR343" i="2"/>
  <c r="JJ343" i="2"/>
  <c r="KD343" i="2"/>
  <c r="KJ343" i="2"/>
  <c r="LR343" i="2"/>
  <c r="LL343" i="2"/>
  <c r="IZ343" i="2"/>
  <c r="JI343" i="2"/>
  <c r="KT343" i="2"/>
  <c r="JA343" i="2"/>
  <c r="IS343" i="2"/>
  <c r="LF343" i="2"/>
  <c r="LZ343" i="2"/>
  <c r="JF343" i="2"/>
  <c r="KU343" i="2"/>
  <c r="LJ343" i="2"/>
  <c r="LU343" i="2"/>
  <c r="LB343" i="2"/>
  <c r="KC343" i="2"/>
  <c r="IX343" i="2"/>
  <c r="LD343" i="2"/>
  <c r="IP343" i="2"/>
  <c r="LM343" i="2"/>
  <c r="LE343" i="2"/>
  <c r="JM343" i="2"/>
  <c r="LW343" i="2"/>
  <c r="KE343" i="2"/>
  <c r="JU343" i="2"/>
  <c r="KM343" i="2"/>
  <c r="KV343" i="2"/>
  <c r="JD343" i="2"/>
  <c r="IM343" i="2"/>
  <c r="JC343" i="2"/>
  <c r="IY343" i="2"/>
  <c r="KK343" i="2"/>
  <c r="KX343" i="2"/>
  <c r="KW343" i="2"/>
  <c r="IT343" i="2"/>
  <c r="KZ343" i="2"/>
  <c r="IU343" i="2"/>
  <c r="JP343" i="2"/>
  <c r="LY343" i="2"/>
  <c r="KN343" i="2"/>
  <c r="JX343" i="2"/>
  <c r="LG343" i="2"/>
  <c r="JL343" i="2"/>
  <c r="LP343" i="2"/>
  <c r="LX343" i="2"/>
  <c r="KY343" i="2"/>
  <c r="IW343" i="2"/>
  <c r="KR343" i="2"/>
  <c r="KG343" i="2"/>
  <c r="JS343" i="2"/>
  <c r="IO343" i="2"/>
  <c r="JT343" i="2"/>
  <c r="LO343" i="2"/>
  <c r="LS343" i="2"/>
  <c r="JB343" i="2"/>
  <c r="LK343" i="2"/>
  <c r="JH343" i="2"/>
  <c r="LH343" i="2"/>
  <c r="KS343" i="2"/>
  <c r="KI343" i="2"/>
  <c r="KA343" i="2"/>
  <c r="JV343" i="2"/>
  <c r="KB343" i="2"/>
  <c r="KP343" i="2"/>
  <c r="IV343" i="2"/>
  <c r="JY343" i="2"/>
  <c r="JG343" i="2"/>
  <c r="IR343" i="2"/>
  <c r="KL343" i="2"/>
  <c r="LQ343" i="2"/>
  <c r="KF343" i="2"/>
  <c r="LA343" i="2"/>
  <c r="LV343" i="2"/>
  <c r="KQ343" i="2"/>
  <c r="JN343" i="2"/>
  <c r="JE343" i="2"/>
  <c r="JK343" i="2"/>
  <c r="KH343" i="2"/>
  <c r="KE323" i="2"/>
  <c r="HY323" i="2"/>
  <c r="HW323" i="2"/>
  <c r="KQ323" i="2"/>
  <c r="KG323" i="2"/>
  <c r="JS323" i="2"/>
  <c r="HS323" i="2"/>
  <c r="IP323" i="2"/>
  <c r="LE323" i="2"/>
  <c r="JK323" i="2"/>
  <c r="JG323" i="2"/>
  <c r="KJ323" i="2"/>
  <c r="JT323" i="2"/>
  <c r="HU323" i="2"/>
  <c r="IH323" i="2"/>
  <c r="HZ323" i="2"/>
  <c r="JY323" i="2"/>
  <c r="JU323" i="2"/>
  <c r="KS323" i="2"/>
  <c r="JD323" i="2"/>
  <c r="KB323" i="2"/>
  <c r="IE323" i="2"/>
  <c r="KR323" i="2"/>
  <c r="HV323" i="2"/>
  <c r="JO323" i="2"/>
  <c r="KA323" i="2"/>
  <c r="IQ323" i="2"/>
  <c r="IM323" i="2"/>
  <c r="IC323" i="2"/>
  <c r="JB323" i="2"/>
  <c r="IL323" i="2"/>
  <c r="LA323" i="2"/>
  <c r="KT323" i="2"/>
  <c r="KL323" i="2"/>
  <c r="IF323" i="2"/>
  <c r="JI323" i="2"/>
  <c r="IS323" i="2"/>
  <c r="JF323" i="2"/>
  <c r="KU323" i="2"/>
  <c r="IY323" i="2"/>
  <c r="IN323" i="2"/>
  <c r="II323" i="2"/>
  <c r="JW323" i="2"/>
  <c r="JC323" i="2"/>
  <c r="JN323" i="2"/>
  <c r="IO323" i="2"/>
  <c r="JV323" i="2"/>
  <c r="JL323" i="2"/>
  <c r="HX323" i="2"/>
  <c r="KM323" i="2"/>
  <c r="JE323" i="2"/>
  <c r="KW323" i="2"/>
  <c r="JR323" i="2"/>
  <c r="KF323" i="2"/>
  <c r="KD323" i="2"/>
  <c r="IV323" i="2"/>
  <c r="KN323" i="2"/>
  <c r="KZ323" i="2"/>
  <c r="IZ323" i="2"/>
  <c r="IA323" i="2"/>
  <c r="KC323" i="2"/>
  <c r="HT323" i="2"/>
  <c r="IJ323" i="2"/>
  <c r="KV323" i="2"/>
  <c r="LD323" i="2"/>
  <c r="KY323" i="2"/>
  <c r="JH323" i="2"/>
  <c r="KP323" i="2"/>
  <c r="IB323" i="2"/>
  <c r="JZ323" i="2"/>
  <c r="LC323" i="2"/>
  <c r="JX323" i="2"/>
  <c r="IT323" i="2"/>
  <c r="JJ323" i="2"/>
  <c r="JP323" i="2"/>
  <c r="KK323" i="2"/>
  <c r="IR323" i="2"/>
  <c r="JM323" i="2"/>
  <c r="IG323" i="2"/>
  <c r="IK323" i="2"/>
  <c r="LF323" i="2"/>
  <c r="NK436" i="2"/>
  <c r="MC436" i="2"/>
  <c r="MF436" i="2"/>
  <c r="NH436" i="2"/>
  <c r="MY436" i="2"/>
  <c r="NB436" i="2"/>
  <c r="JE272" i="2"/>
  <c r="JD272" i="2"/>
  <c r="FY272" i="2"/>
  <c r="IR272" i="2"/>
  <c r="HO272" i="2"/>
  <c r="HV272" i="2"/>
  <c r="IF272" i="2"/>
  <c r="GX272" i="2"/>
  <c r="HB272" i="2"/>
  <c r="GR272" i="2"/>
  <c r="GU272" i="2"/>
  <c r="IP272" i="2"/>
  <c r="GF272" i="2"/>
  <c r="HD272" i="2"/>
  <c r="IM272" i="2"/>
  <c r="FT272" i="2"/>
  <c r="GN272" i="2"/>
  <c r="IV272" i="2"/>
  <c r="FU272" i="2"/>
  <c r="IK272" i="2"/>
  <c r="HL272" i="2"/>
  <c r="GM272" i="2"/>
  <c r="FZ272" i="2"/>
  <c r="HK272" i="2"/>
  <c r="IB272" i="2"/>
  <c r="FX272" i="2"/>
  <c r="HE272" i="2"/>
  <c r="IZ272" i="2"/>
  <c r="IO272" i="2"/>
  <c r="IQ272" i="2"/>
  <c r="ID272" i="2"/>
  <c r="IL272" i="2"/>
  <c r="GH272" i="2"/>
  <c r="IJ272" i="2"/>
  <c r="HQ272" i="2"/>
  <c r="GA272" i="2"/>
  <c r="HF272" i="2"/>
  <c r="HR272" i="2"/>
  <c r="IH272" i="2"/>
  <c r="GI272" i="2"/>
  <c r="GQ272" i="2"/>
  <c r="IT272" i="2"/>
  <c r="GP272" i="2"/>
  <c r="HA272" i="2"/>
  <c r="HW272" i="2"/>
  <c r="GO272" i="2"/>
  <c r="JF272" i="2"/>
  <c r="HU272" i="2"/>
  <c r="IU272" i="2"/>
  <c r="JC272" i="2"/>
  <c r="GE272" i="2"/>
  <c r="GY272" i="2"/>
  <c r="JB272" i="2"/>
  <c r="HI272" i="2"/>
  <c r="GL272" i="2"/>
  <c r="IN272" i="2"/>
  <c r="HN272" i="2"/>
  <c r="GC272" i="2"/>
  <c r="HC272" i="2"/>
  <c r="HY272" i="2"/>
  <c r="HX272" i="2"/>
  <c r="GS272" i="2"/>
  <c r="IG272" i="2"/>
  <c r="JA272" i="2"/>
  <c r="IE272" i="2"/>
  <c r="GK272" i="2"/>
  <c r="GG272" i="2"/>
  <c r="JG272" i="2"/>
  <c r="HJ272" i="2"/>
  <c r="IS272" i="2"/>
  <c r="FV272" i="2"/>
  <c r="IC272" i="2"/>
  <c r="GV272" i="2"/>
  <c r="HZ272" i="2"/>
  <c r="HT272" i="2"/>
  <c r="IA272" i="2"/>
  <c r="GJ272" i="2"/>
  <c r="IX272" i="2"/>
  <c r="GZ272" i="2"/>
  <c r="HH272" i="2"/>
  <c r="GT272" i="2"/>
  <c r="IW272" i="2"/>
  <c r="HP272" i="2"/>
  <c r="GW272" i="2"/>
  <c r="II272" i="2"/>
  <c r="GD272" i="2"/>
  <c r="IY272" i="2"/>
  <c r="FW272" i="2"/>
  <c r="HG272" i="2"/>
  <c r="HS272" i="2"/>
  <c r="GB272" i="2"/>
  <c r="LI342" i="2"/>
  <c r="JG342" i="2"/>
  <c r="KV342" i="2"/>
  <c r="LE342" i="2"/>
  <c r="KN342" i="2"/>
  <c r="KI342" i="2"/>
  <c r="JM342" i="2"/>
  <c r="KF342" i="2"/>
  <c r="JE342" i="2"/>
  <c r="JT342" i="2"/>
  <c r="JF342" i="2"/>
  <c r="LB342" i="2"/>
  <c r="JQ342" i="2"/>
  <c r="LX342" i="2"/>
  <c r="JD342" i="2"/>
  <c r="JS342" i="2"/>
  <c r="KZ342" i="2"/>
  <c r="JB342" i="2"/>
  <c r="LH342" i="2"/>
  <c r="JJ342" i="2"/>
  <c r="IP342" i="2"/>
  <c r="JH342" i="2"/>
  <c r="IZ342" i="2"/>
  <c r="JR342" i="2"/>
  <c r="LR342" i="2"/>
  <c r="LU342" i="2"/>
  <c r="KT342" i="2"/>
  <c r="KD342" i="2"/>
  <c r="JN342" i="2"/>
  <c r="LW342" i="2"/>
  <c r="KE342" i="2"/>
  <c r="LS342" i="2"/>
  <c r="LF342" i="2"/>
  <c r="KJ342" i="2"/>
  <c r="JP342" i="2"/>
  <c r="JO342" i="2"/>
  <c r="KC342" i="2"/>
  <c r="LC342" i="2"/>
  <c r="KW342" i="2"/>
  <c r="KY342" i="2"/>
  <c r="LA342" i="2"/>
  <c r="JC342" i="2"/>
  <c r="KH342" i="2"/>
  <c r="JL342" i="2"/>
  <c r="KM342" i="2"/>
  <c r="JW342" i="2"/>
  <c r="LL342" i="2"/>
  <c r="KX342" i="2"/>
  <c r="KR342" i="2"/>
  <c r="IL342" i="2"/>
  <c r="LJ342" i="2"/>
  <c r="JU342" i="2"/>
  <c r="KU342" i="2"/>
  <c r="IV342" i="2"/>
  <c r="JX342" i="2"/>
  <c r="JV342" i="2"/>
  <c r="KA342" i="2"/>
  <c r="LG342" i="2"/>
  <c r="IX342" i="2"/>
  <c r="IU342" i="2"/>
  <c r="KQ342" i="2"/>
  <c r="LQ342" i="2"/>
  <c r="LM342" i="2"/>
  <c r="IT342" i="2"/>
  <c r="IO342" i="2"/>
  <c r="KB342" i="2"/>
  <c r="KP342" i="2"/>
  <c r="JI342" i="2"/>
  <c r="IQ342" i="2"/>
  <c r="LO342" i="2"/>
  <c r="LK342" i="2"/>
  <c r="IY342" i="2"/>
  <c r="IR342" i="2"/>
  <c r="IS342" i="2"/>
  <c r="LY342" i="2"/>
  <c r="JZ342" i="2"/>
  <c r="LN342" i="2"/>
  <c r="KL342" i="2"/>
  <c r="KS342" i="2"/>
  <c r="LT342" i="2"/>
  <c r="KK342" i="2"/>
  <c r="LD342" i="2"/>
  <c r="KG342" i="2"/>
  <c r="LP342" i="2"/>
  <c r="IN342" i="2"/>
  <c r="IM342" i="2"/>
  <c r="JK342" i="2"/>
  <c r="JY342" i="2"/>
  <c r="KO342" i="2"/>
  <c r="JA342" i="2"/>
  <c r="LT344" i="2"/>
  <c r="IV344" i="2"/>
  <c r="IU344" i="2"/>
  <c r="JT344" i="2"/>
  <c r="JH344" i="2"/>
  <c r="LW344" i="2"/>
  <c r="LK344" i="2"/>
  <c r="IP344" i="2"/>
  <c r="LY344" i="2"/>
  <c r="KC344" i="2"/>
  <c r="LM344" i="2"/>
  <c r="KZ344" i="2"/>
  <c r="JB344" i="2"/>
  <c r="IO344" i="2"/>
  <c r="LA344" i="2"/>
  <c r="JD344" i="2"/>
  <c r="KD344" i="2"/>
  <c r="LV344" i="2"/>
  <c r="JV344" i="2"/>
  <c r="IR344" i="2"/>
  <c r="KP344" i="2"/>
  <c r="LR344" i="2"/>
  <c r="KU344" i="2"/>
  <c r="KH344" i="2"/>
  <c r="JY344" i="2"/>
  <c r="KM344" i="2"/>
  <c r="JZ344" i="2"/>
  <c r="JA344" i="2"/>
  <c r="JQ344" i="2"/>
  <c r="KX344" i="2"/>
  <c r="JF344" i="2"/>
  <c r="JX344" i="2"/>
  <c r="JO344" i="2"/>
  <c r="KL344" i="2"/>
  <c r="JJ344" i="2"/>
  <c r="LS344" i="2"/>
  <c r="LI344" i="2"/>
  <c r="JK344" i="2"/>
  <c r="IY344" i="2"/>
  <c r="KF344" i="2"/>
  <c r="JW344" i="2"/>
  <c r="KR344" i="2"/>
  <c r="JE344" i="2"/>
  <c r="KI344" i="2"/>
  <c r="IW344" i="2"/>
  <c r="IN344" i="2"/>
  <c r="LD344" i="2"/>
  <c r="KQ344" i="2"/>
  <c r="LN344" i="2"/>
  <c r="LE344" i="2"/>
  <c r="JP344" i="2"/>
  <c r="KV344" i="2"/>
  <c r="JG344" i="2"/>
  <c r="LH344" i="2"/>
  <c r="KY344" i="2"/>
  <c r="LZ344" i="2"/>
  <c r="KG344" i="2"/>
  <c r="LJ344" i="2"/>
  <c r="IS344" i="2"/>
  <c r="KB344" i="2"/>
  <c r="LP344" i="2"/>
  <c r="JM344" i="2"/>
  <c r="JN344" i="2"/>
  <c r="LU344" i="2"/>
  <c r="LX344" i="2"/>
  <c r="LC344" i="2"/>
  <c r="KN344" i="2"/>
  <c r="KS344" i="2"/>
  <c r="IX344" i="2"/>
  <c r="LG344" i="2"/>
  <c r="KK344" i="2"/>
  <c r="LB344" i="2"/>
  <c r="JS344" i="2"/>
  <c r="LL344" i="2"/>
  <c r="JL344" i="2"/>
  <c r="KA344" i="2"/>
  <c r="KE344" i="2"/>
  <c r="LO344" i="2"/>
  <c r="JU344" i="2"/>
  <c r="IT344" i="2"/>
  <c r="IZ344" i="2"/>
  <c r="KJ344" i="2"/>
  <c r="IQ344" i="2"/>
  <c r="JC344" i="2"/>
  <c r="LQ344" i="2"/>
  <c r="LF344" i="2"/>
  <c r="JI344" i="2"/>
  <c r="KW344" i="2"/>
  <c r="JR344" i="2"/>
  <c r="FR236" i="2"/>
  <c r="GM236" i="2"/>
  <c r="GK236" i="2"/>
  <c r="FL236" i="2"/>
  <c r="FB236" i="2"/>
  <c r="GN236" i="2"/>
  <c r="FX236" i="2"/>
  <c r="GH236" i="2"/>
  <c r="GJ236" i="2"/>
  <c r="FY236" i="2"/>
  <c r="GS236" i="2"/>
  <c r="FT236" i="2"/>
  <c r="ER236" i="2"/>
  <c r="GX236" i="2"/>
  <c r="FQ236" i="2"/>
  <c r="GD236" i="2"/>
  <c r="HA236" i="2"/>
  <c r="GB236" i="2"/>
  <c r="HN236" i="2"/>
  <c r="HJ236" i="2"/>
  <c r="FC236" i="2"/>
  <c r="EU236" i="2"/>
  <c r="GF236" i="2"/>
  <c r="HS236" i="2"/>
  <c r="GL236" i="2"/>
  <c r="HD236" i="2"/>
  <c r="HT236" i="2"/>
  <c r="EP236" i="2"/>
  <c r="GA236" i="2"/>
  <c r="GP236" i="2"/>
  <c r="FJ236" i="2"/>
  <c r="FZ236" i="2"/>
  <c r="HK236" i="2"/>
  <c r="EO236" i="2"/>
  <c r="GG236" i="2"/>
  <c r="HV236" i="2"/>
  <c r="HO236" i="2"/>
  <c r="FU236" i="2"/>
  <c r="HH236" i="2"/>
  <c r="FE236" i="2"/>
  <c r="HI236" i="2"/>
  <c r="GW236" i="2"/>
  <c r="FH236" i="2"/>
  <c r="HB236" i="2"/>
  <c r="EZ236" i="2"/>
  <c r="HP236" i="2"/>
  <c r="EV236" i="2"/>
  <c r="GZ236" i="2"/>
  <c r="EW236" i="2"/>
  <c r="FI236" i="2"/>
  <c r="GC236" i="2"/>
  <c r="GR236" i="2"/>
  <c r="EY236" i="2"/>
  <c r="HW236" i="2"/>
  <c r="GV236" i="2"/>
  <c r="FF236" i="2"/>
  <c r="FO236" i="2"/>
  <c r="FK236" i="2"/>
  <c r="ET236" i="2"/>
  <c r="FD236" i="2"/>
  <c r="GT236" i="2"/>
  <c r="EM236" i="2"/>
  <c r="HL236" i="2"/>
  <c r="GI236" i="2"/>
  <c r="FM236" i="2"/>
  <c r="GY236" i="2"/>
  <c r="HG236" i="2"/>
  <c r="FN236" i="2"/>
  <c r="FG236" i="2"/>
  <c r="HF236" i="2"/>
  <c r="FW236" i="2"/>
  <c r="EX236" i="2"/>
  <c r="HQ236" i="2"/>
  <c r="GU236" i="2"/>
  <c r="EQ236" i="2"/>
  <c r="HM236" i="2"/>
  <c r="EJ236" i="2"/>
  <c r="EK236" i="2"/>
  <c r="EN236" i="2"/>
  <c r="FV236" i="2"/>
  <c r="GQ236" i="2"/>
  <c r="GE236" i="2"/>
  <c r="FA236" i="2"/>
  <c r="GO236" i="2"/>
  <c r="FP236" i="2"/>
  <c r="IU336" i="2"/>
  <c r="LL336" i="2"/>
  <c r="IO336" i="2"/>
  <c r="KE336" i="2"/>
  <c r="JF336" i="2"/>
  <c r="IN336" i="2"/>
  <c r="JX336" i="2"/>
  <c r="LP336" i="2"/>
  <c r="JJ336" i="2"/>
  <c r="LR336" i="2"/>
  <c r="KM336" i="2"/>
  <c r="KU336" i="2"/>
  <c r="JS336" i="2"/>
  <c r="KA336" i="2"/>
  <c r="LA336" i="2"/>
  <c r="IF336" i="2"/>
  <c r="KZ336" i="2"/>
  <c r="KO336" i="2"/>
  <c r="JU336" i="2"/>
  <c r="LJ336" i="2"/>
  <c r="JT336" i="2"/>
  <c r="KB336" i="2"/>
  <c r="IX336" i="2"/>
  <c r="KR336" i="2"/>
  <c r="JE336" i="2"/>
  <c r="IT336" i="2"/>
  <c r="KF336" i="2"/>
  <c r="KK336" i="2"/>
  <c r="IG336" i="2"/>
  <c r="IW336" i="2"/>
  <c r="LQ336" i="2"/>
  <c r="JN336" i="2"/>
  <c r="LF336" i="2"/>
  <c r="IK336" i="2"/>
  <c r="JL336" i="2"/>
  <c r="IJ336" i="2"/>
  <c r="KS336" i="2"/>
  <c r="JQ336" i="2"/>
  <c r="LI336" i="2"/>
  <c r="KI336" i="2"/>
  <c r="JP336" i="2"/>
  <c r="IM336" i="2"/>
  <c r="KW336" i="2"/>
  <c r="KC336" i="2"/>
  <c r="KV336" i="2"/>
  <c r="IR336" i="2"/>
  <c r="LC336" i="2"/>
  <c r="JH336" i="2"/>
  <c r="IP336" i="2"/>
  <c r="KG336" i="2"/>
  <c r="IV336" i="2"/>
  <c r="JB336" i="2"/>
  <c r="KN336" i="2"/>
  <c r="JA336" i="2"/>
  <c r="LD336" i="2"/>
  <c r="KJ336" i="2"/>
  <c r="JK336" i="2"/>
  <c r="JY336" i="2"/>
  <c r="JG336" i="2"/>
  <c r="IL336" i="2"/>
  <c r="LH336" i="2"/>
  <c r="IQ336" i="2"/>
  <c r="LN336" i="2"/>
  <c r="IS336" i="2"/>
  <c r="LM336" i="2"/>
  <c r="JI336" i="2"/>
  <c r="LE336" i="2"/>
  <c r="JZ336" i="2"/>
  <c r="KH336" i="2"/>
  <c r="KY336" i="2"/>
  <c r="IZ336" i="2"/>
  <c r="II336" i="2"/>
  <c r="KX336" i="2"/>
  <c r="JD336" i="2"/>
  <c r="KD336" i="2"/>
  <c r="KP336" i="2"/>
  <c r="IY336" i="2"/>
  <c r="JM336" i="2"/>
  <c r="LG336" i="2"/>
  <c r="LO336" i="2"/>
  <c r="JV336" i="2"/>
  <c r="LB336" i="2"/>
  <c r="JC336" i="2"/>
  <c r="JW336" i="2"/>
  <c r="JR336" i="2"/>
  <c r="KL336" i="2"/>
  <c r="LK336" i="2"/>
  <c r="KQ336" i="2"/>
  <c r="JO336" i="2"/>
  <c r="KT336" i="2"/>
  <c r="LP423" i="2"/>
  <c r="MS423" i="2"/>
  <c r="MC423" i="2"/>
  <c r="LS423" i="2"/>
  <c r="NB423" i="2"/>
  <c r="NC423" i="2"/>
  <c r="NL423" i="2"/>
  <c r="ML423" i="2"/>
  <c r="MB423" i="2"/>
  <c r="MF423" i="2"/>
  <c r="LV423" i="2"/>
  <c r="NJ423" i="2"/>
  <c r="MP423" i="2"/>
  <c r="MV423" i="2"/>
  <c r="MD423" i="2"/>
  <c r="NI423" i="2"/>
  <c r="MN423" i="2"/>
  <c r="LW423" i="2"/>
  <c r="NA423" i="2"/>
  <c r="LQ423" i="2"/>
  <c r="LU423" i="2"/>
  <c r="MU423" i="2"/>
  <c r="MW423" i="2"/>
  <c r="LX423" i="2"/>
  <c r="MZ423" i="2"/>
  <c r="MK423" i="2"/>
  <c r="LT423" i="2"/>
  <c r="LR423" i="2"/>
  <c r="MY423" i="2"/>
  <c r="MX423" i="2"/>
  <c r="NG423" i="2"/>
  <c r="MA423" i="2"/>
  <c r="LZ423" i="2"/>
  <c r="NK423" i="2"/>
  <c r="NH423" i="2"/>
  <c r="ME423" i="2"/>
  <c r="MQ423" i="2"/>
  <c r="MH423" i="2"/>
  <c r="MG423" i="2"/>
  <c r="MT423" i="2"/>
  <c r="MM423" i="2"/>
  <c r="MI423" i="2"/>
  <c r="NE423" i="2"/>
  <c r="MO423" i="2"/>
  <c r="NF423" i="2"/>
  <c r="ND423" i="2"/>
  <c r="LO423" i="2"/>
  <c r="LY423" i="2"/>
  <c r="DH143" i="2"/>
  <c r="CX143" i="2"/>
  <c r="CL143" i="2"/>
  <c r="BM143" i="2"/>
  <c r="BN143" i="2"/>
  <c r="CV143" i="2"/>
  <c r="AZ143" i="2"/>
  <c r="CR143" i="2"/>
  <c r="CP143" i="2"/>
  <c r="DW143" i="2"/>
  <c r="BK143" i="2"/>
  <c r="BP143" i="2"/>
  <c r="CW143" i="2"/>
  <c r="AX143" i="2"/>
  <c r="DP143" i="2"/>
  <c r="DS143" i="2"/>
  <c r="CN143" i="2"/>
  <c r="BO143" i="2"/>
  <c r="CE143" i="2"/>
  <c r="DJ143" i="2"/>
  <c r="CT143" i="2"/>
  <c r="AU143" i="2"/>
  <c r="BZ143" i="2"/>
  <c r="DY143" i="2"/>
  <c r="AV143" i="2"/>
  <c r="BA143" i="2"/>
  <c r="DK143" i="2"/>
  <c r="DI143" i="2"/>
  <c r="EA143" i="2"/>
  <c r="CD143" i="2"/>
  <c r="DR143" i="2"/>
  <c r="DU143" i="2"/>
  <c r="BE143" i="2"/>
  <c r="DT143" i="2"/>
  <c r="BB143" i="2"/>
  <c r="AW143" i="2"/>
  <c r="EB143" i="2"/>
  <c r="CB143" i="2"/>
  <c r="BX143" i="2"/>
  <c r="CF143" i="2"/>
  <c r="BV143" i="2"/>
  <c r="BF143" i="2"/>
  <c r="DX143" i="2"/>
  <c r="BL143" i="2"/>
  <c r="CS143" i="2"/>
  <c r="ED143" i="2"/>
  <c r="BT143" i="2"/>
  <c r="EC143" i="2"/>
  <c r="DV143" i="2"/>
  <c r="DC143" i="2"/>
  <c r="DN143" i="2"/>
  <c r="BW143" i="2"/>
  <c r="BY143" i="2"/>
  <c r="CJ143" i="2"/>
  <c r="BH143" i="2"/>
  <c r="DA143" i="2"/>
  <c r="DM143" i="2"/>
  <c r="CK143" i="2"/>
  <c r="AT143" i="2"/>
  <c r="CC143" i="2"/>
  <c r="CY143" i="2"/>
  <c r="BU143" i="2"/>
  <c r="DG143" i="2"/>
  <c r="CO143" i="2"/>
  <c r="DO143" i="2"/>
  <c r="BD143" i="2"/>
  <c r="BR143" i="2"/>
  <c r="CM143" i="2"/>
  <c r="BI143" i="2"/>
  <c r="BS143" i="2"/>
  <c r="CI143" i="2"/>
  <c r="DE143" i="2"/>
  <c r="DD143" i="2"/>
  <c r="AY143" i="2"/>
  <c r="CU143" i="2"/>
  <c r="CA143" i="2"/>
  <c r="DF143" i="2"/>
  <c r="EE143" i="2"/>
  <c r="DB143" i="2"/>
  <c r="BJ143" i="2"/>
  <c r="CH143" i="2"/>
  <c r="CQ143" i="2"/>
  <c r="DZ143" i="2"/>
  <c r="BG143" i="2"/>
  <c r="BQ143" i="2"/>
  <c r="DQ143" i="2"/>
  <c r="DL143" i="2"/>
  <c r="BC143" i="2"/>
  <c r="CG143" i="2"/>
  <c r="IN295" i="2"/>
  <c r="HY295" i="2"/>
  <c r="HV295" i="2"/>
  <c r="HC295" i="2"/>
  <c r="JX295" i="2"/>
  <c r="KB295" i="2"/>
  <c r="JG295" i="2"/>
  <c r="JT295" i="2"/>
  <c r="IZ295" i="2"/>
  <c r="HO295" i="2"/>
  <c r="HD295" i="2"/>
  <c r="JZ295" i="2"/>
  <c r="IG295" i="2"/>
  <c r="IH295" i="2"/>
  <c r="HW295" i="2"/>
  <c r="HE295" i="2"/>
  <c r="HH295" i="2"/>
  <c r="JP295" i="2"/>
  <c r="HP295" i="2"/>
  <c r="IP295" i="2"/>
  <c r="HU295" i="2"/>
  <c r="GZ295" i="2"/>
  <c r="GU295" i="2"/>
  <c r="JR295" i="2"/>
  <c r="JH295" i="2"/>
  <c r="JY295" i="2"/>
  <c r="HL295" i="2"/>
  <c r="JL295" i="2"/>
  <c r="GJ215" i="2"/>
  <c r="DW215" i="2"/>
  <c r="EQ215" i="2"/>
  <c r="EE215" i="2"/>
  <c r="DX215" i="2"/>
  <c r="EC215" i="2"/>
  <c r="DR215" i="2"/>
  <c r="EV215" i="2"/>
  <c r="GG215" i="2"/>
  <c r="EH215" i="2"/>
  <c r="GZ215" i="2"/>
  <c r="FF215" i="2"/>
  <c r="ER215" i="2"/>
  <c r="DV215" i="2"/>
  <c r="DT215" i="2"/>
  <c r="EN215" i="2"/>
  <c r="ES215" i="2"/>
  <c r="GR215" i="2"/>
  <c r="GI215" i="2"/>
  <c r="DY215" i="2"/>
  <c r="ET215" i="2"/>
  <c r="GQ215" i="2"/>
  <c r="GY215" i="2"/>
  <c r="EW215" i="2"/>
  <c r="EJ215" i="2"/>
  <c r="FE215" i="2"/>
  <c r="LJ395" i="2"/>
  <c r="MN395" i="2"/>
  <c r="KX395" i="2"/>
  <c r="MJ395" i="2"/>
  <c r="KW395" i="2"/>
  <c r="MW395" i="2"/>
  <c r="LV395" i="2"/>
  <c r="KY395" i="2"/>
  <c r="MR395" i="2"/>
  <c r="LG395" i="2"/>
  <c r="ML395" i="2"/>
  <c r="LH395" i="2"/>
  <c r="NJ395" i="2"/>
  <c r="LE395" i="2"/>
  <c r="ND395" i="2"/>
  <c r="KQ395" i="2"/>
  <c r="MP395" i="2"/>
  <c r="LS395" i="2"/>
  <c r="MI395" i="2"/>
  <c r="KR395" i="2"/>
  <c r="LT395" i="2"/>
  <c r="NH395" i="2"/>
  <c r="KT395" i="2"/>
  <c r="ME395" i="2"/>
  <c r="MS395" i="2"/>
  <c r="MX395" i="2"/>
  <c r="LY395" i="2"/>
  <c r="LQ395" i="2"/>
  <c r="NB395" i="2"/>
  <c r="NK395" i="2"/>
  <c r="NE395" i="2"/>
  <c r="LP395" i="2"/>
  <c r="KN395" i="2"/>
  <c r="LD395" i="2"/>
  <c r="MZ395" i="2"/>
  <c r="MK395" i="2"/>
  <c r="NF395" i="2"/>
  <c r="KP395" i="2"/>
  <c r="LF395" i="2"/>
  <c r="LW395" i="2"/>
  <c r="LX395" i="2"/>
  <c r="EY181" i="2"/>
  <c r="EK181" i="2"/>
  <c r="DW181" i="2"/>
  <c r="DQ181" i="2"/>
  <c r="DL181" i="2"/>
  <c r="DA181" i="2"/>
  <c r="ET181" i="2"/>
  <c r="DH181" i="2"/>
  <c r="CX181" i="2"/>
  <c r="CQ181" i="2"/>
  <c r="CW181" i="2"/>
  <c r="EB181" i="2"/>
  <c r="EP181" i="2"/>
  <c r="FN181" i="2"/>
  <c r="DX181" i="2"/>
  <c r="FO181" i="2"/>
  <c r="DP181" i="2"/>
  <c r="CH181" i="2"/>
  <c r="DS181" i="2"/>
  <c r="FT181" i="2"/>
  <c r="DI181" i="2"/>
  <c r="CZ181" i="2"/>
  <c r="CT181" i="2"/>
  <c r="FB181" i="2"/>
  <c r="FJ181" i="2"/>
  <c r="CN181" i="2"/>
  <c r="EZ181" i="2"/>
  <c r="CR181" i="2"/>
  <c r="DD181" i="2"/>
  <c r="DM181" i="2"/>
  <c r="EC181" i="2"/>
  <c r="FG181" i="2"/>
  <c r="FL181" i="2"/>
  <c r="DU181" i="2"/>
  <c r="CY181" i="2"/>
  <c r="FI181" i="2"/>
  <c r="DC181" i="2"/>
  <c r="CP181" i="2"/>
  <c r="EB166" i="2"/>
  <c r="CY166" i="2"/>
  <c r="BR166" i="2"/>
  <c r="EV166" i="2"/>
  <c r="CZ166" i="2"/>
  <c r="ER166" i="2"/>
  <c r="EL166" i="2"/>
  <c r="DD166" i="2"/>
  <c r="CH166" i="2"/>
  <c r="CB166" i="2"/>
  <c r="CK166" i="2"/>
  <c r="EW166" i="2"/>
  <c r="ED166" i="2"/>
  <c r="DW166" i="2"/>
  <c r="CG166" i="2"/>
  <c r="DY166" i="2"/>
  <c r="EH166" i="2"/>
  <c r="DF166" i="2"/>
  <c r="DR166" i="2"/>
  <c r="ET166" i="2"/>
  <c r="EU166" i="2"/>
  <c r="CN166" i="2"/>
  <c r="DV166" i="2"/>
  <c r="ES166" i="2"/>
  <c r="DK166" i="2"/>
  <c r="CO166" i="2"/>
  <c r="BV166" i="2"/>
  <c r="CQ166" i="2"/>
  <c r="CI166" i="2"/>
  <c r="DZ166" i="2"/>
  <c r="CS166" i="2"/>
  <c r="EA166" i="2"/>
  <c r="BS166" i="2"/>
  <c r="EG166" i="2"/>
  <c r="CT166" i="2"/>
  <c r="EY166" i="2"/>
  <c r="DP166" i="2"/>
  <c r="FA166" i="2"/>
  <c r="EZ166" i="2"/>
  <c r="EN166" i="2"/>
  <c r="BX166" i="2"/>
  <c r="CM166" i="2"/>
  <c r="BZ166" i="2"/>
  <c r="DA166" i="2"/>
  <c r="EJ166" i="2"/>
  <c r="EK166" i="2"/>
  <c r="EX166" i="2"/>
  <c r="EE166" i="2"/>
  <c r="EP166" i="2"/>
  <c r="CU166" i="2"/>
  <c r="CW166" i="2"/>
  <c r="BW166" i="2"/>
  <c r="DM166" i="2"/>
  <c r="DU166" i="2"/>
  <c r="BQ166" i="2"/>
  <c r="EI166" i="2"/>
  <c r="DH166" i="2"/>
  <c r="CL166" i="2"/>
  <c r="DQ166" i="2"/>
  <c r="CD166" i="2"/>
  <c r="DS166" i="2"/>
  <c r="CX166" i="2"/>
  <c r="BT166" i="2"/>
  <c r="EM166" i="2"/>
  <c r="DN166" i="2"/>
  <c r="DT166" i="2"/>
  <c r="CR166" i="2"/>
  <c r="DB166" i="2"/>
  <c r="BY166" i="2"/>
  <c r="FB166" i="2"/>
  <c r="DE166" i="2"/>
  <c r="CF166" i="2"/>
  <c r="DI166" i="2"/>
  <c r="EO166" i="2"/>
  <c r="EQ166" i="2"/>
  <c r="DG166" i="2"/>
  <c r="CP166" i="2"/>
  <c r="EC166" i="2"/>
  <c r="CA166" i="2"/>
  <c r="DX166" i="2"/>
  <c r="CV166" i="2"/>
  <c r="DC166" i="2"/>
  <c r="BU166" i="2"/>
  <c r="DJ166" i="2"/>
  <c r="DL166" i="2"/>
  <c r="CC166" i="2"/>
  <c r="CJ166" i="2"/>
  <c r="EF166" i="2"/>
  <c r="DO166" i="2"/>
  <c r="DG145" i="2"/>
  <c r="DB145" i="2"/>
  <c r="BZ145" i="2"/>
  <c r="BM145" i="2"/>
  <c r="DR145" i="2"/>
  <c r="CF145" i="2"/>
  <c r="BC145" i="2"/>
  <c r="BK145" i="2"/>
  <c r="DI145" i="2"/>
  <c r="CO145" i="2"/>
  <c r="CS145" i="2"/>
  <c r="BF145" i="2"/>
  <c r="CU145" i="2"/>
  <c r="DH145" i="2"/>
  <c r="DY145" i="2"/>
  <c r="BS145" i="2"/>
  <c r="AZ145" i="2"/>
  <c r="DZ145" i="2"/>
  <c r="BB145" i="2"/>
  <c r="EF145" i="2"/>
  <c r="CI145" i="2"/>
  <c r="DE145" i="2"/>
  <c r="BD145" i="2"/>
  <c r="EC145" i="2"/>
  <c r="CD145" i="2"/>
  <c r="CM145" i="2"/>
  <c r="DM145" i="2"/>
  <c r="CB145" i="2"/>
  <c r="DD145" i="2"/>
  <c r="BX145" i="2"/>
  <c r="BY145" i="2"/>
  <c r="CC145" i="2"/>
  <c r="BH145" i="2"/>
  <c r="EA145" i="2"/>
  <c r="CK145" i="2"/>
  <c r="DA145" i="2"/>
  <c r="CR145" i="2"/>
  <c r="ED145" i="2"/>
  <c r="BT145" i="2"/>
  <c r="DS145" i="2"/>
  <c r="CW145" i="2"/>
  <c r="BP145" i="2"/>
  <c r="DK145" i="2"/>
  <c r="CT145" i="2"/>
  <c r="CH145" i="2"/>
  <c r="DX145" i="2"/>
  <c r="CV145" i="2"/>
  <c r="BQ145" i="2"/>
  <c r="BO145" i="2"/>
  <c r="AW145" i="2"/>
  <c r="BJ145" i="2"/>
  <c r="BR145" i="2"/>
  <c r="DV145" i="2"/>
  <c r="DO145" i="2"/>
  <c r="CX145" i="2"/>
  <c r="BN145" i="2"/>
  <c r="CZ145" i="2"/>
  <c r="DJ145" i="2"/>
  <c r="BW145" i="2"/>
  <c r="CN145" i="2"/>
  <c r="EB145" i="2"/>
  <c r="CL145" i="2"/>
  <c r="DT145" i="2"/>
  <c r="CE145" i="2"/>
  <c r="BV145" i="2"/>
  <c r="DU145" i="2"/>
  <c r="BU145" i="2"/>
  <c r="DW145" i="2"/>
  <c r="AX145" i="2"/>
  <c r="CG145" i="2"/>
  <c r="CP145" i="2"/>
  <c r="DF145" i="2"/>
  <c r="CQ145" i="2"/>
  <c r="BA145" i="2"/>
  <c r="EE145" i="2"/>
  <c r="DN145" i="2"/>
  <c r="BG145" i="2"/>
  <c r="BI145" i="2"/>
  <c r="BE145" i="2"/>
  <c r="AY145" i="2"/>
  <c r="CA145" i="2"/>
  <c r="EG145" i="2"/>
  <c r="CJ145" i="2"/>
  <c r="DL145" i="2"/>
  <c r="BL145" i="2"/>
  <c r="CY145" i="2"/>
  <c r="DC145" i="2"/>
  <c r="DP145" i="2"/>
  <c r="AV145" i="2"/>
  <c r="GT290" i="2"/>
  <c r="IH290" i="2"/>
  <c r="IY290" i="2"/>
  <c r="GM290" i="2"/>
  <c r="IQ290" i="2"/>
  <c r="GF253" i="2"/>
  <c r="FZ253" i="2"/>
  <c r="IC253" i="2"/>
  <c r="GW253" i="2"/>
  <c r="GI253" i="2"/>
  <c r="GE253" i="2"/>
  <c r="HY253" i="2"/>
  <c r="IN253" i="2"/>
  <c r="FW253" i="2"/>
  <c r="FM253" i="2"/>
  <c r="HO253" i="2"/>
  <c r="GH253" i="2"/>
  <c r="FG253" i="2"/>
  <c r="FB253" i="2"/>
  <c r="GV253" i="2"/>
  <c r="HM253" i="2"/>
  <c r="II253" i="2"/>
  <c r="FN253" i="2"/>
  <c r="IG253" i="2"/>
  <c r="HA253" i="2"/>
  <c r="FU253" i="2"/>
  <c r="IL253" i="2"/>
  <c r="IJ253" i="2"/>
  <c r="FQ253" i="2"/>
  <c r="HZ253" i="2"/>
  <c r="FE253" i="2"/>
  <c r="HR253" i="2"/>
  <c r="GM253" i="2"/>
  <c r="FF253" i="2"/>
  <c r="HJ253" i="2"/>
  <c r="HF253" i="2"/>
  <c r="HW253" i="2"/>
  <c r="HQ253" i="2"/>
  <c r="IH253" i="2"/>
  <c r="HB253" i="2"/>
  <c r="FX253" i="2"/>
  <c r="HT253" i="2"/>
  <c r="GG253" i="2"/>
  <c r="GD253" i="2"/>
  <c r="GS253" i="2"/>
  <c r="HG253" i="2"/>
  <c r="HS253" i="2"/>
  <c r="GN253" i="2"/>
  <c r="FH253" i="2"/>
  <c r="GQ253" i="2"/>
  <c r="FC253" i="2"/>
  <c r="IB253" i="2"/>
  <c r="FP253" i="2"/>
  <c r="GX253" i="2"/>
  <c r="HE253" i="2"/>
  <c r="FY253" i="2"/>
  <c r="IA253" i="2"/>
  <c r="FO253" i="2"/>
  <c r="IK253" i="2"/>
  <c r="GY253" i="2"/>
  <c r="GA253" i="2"/>
  <c r="EJ178" i="2"/>
  <c r="KO344" i="2"/>
  <c r="JW343" i="2"/>
  <c r="LN343" i="2"/>
  <c r="CZ143" i="2"/>
  <c r="KT344" i="2"/>
  <c r="CE178" i="2"/>
  <c r="DU178" i="2"/>
  <c r="IW342" i="2"/>
  <c r="HM272" i="2"/>
  <c r="AZ147" i="2"/>
  <c r="CN147" i="2"/>
  <c r="NG424" i="2"/>
  <c r="FU258" i="2"/>
  <c r="L51" i="2"/>
  <c r="IN284" i="2"/>
  <c r="GN284" i="2"/>
  <c r="HN284" i="2"/>
  <c r="DW189" i="2"/>
  <c r="EI189" i="2"/>
  <c r="FP189" i="2"/>
  <c r="FQ189" i="2"/>
  <c r="EC189" i="2"/>
  <c r="EM189" i="2"/>
  <c r="EA189" i="2"/>
  <c r="EF189" i="2"/>
  <c r="FD189" i="2"/>
  <c r="CR189" i="2"/>
  <c r="EZ189" i="2"/>
  <c r="DT189" i="2"/>
  <c r="EJ189" i="2"/>
  <c r="EY189" i="2"/>
  <c r="DJ189" i="2"/>
  <c r="CS189" i="2"/>
  <c r="FX189" i="2"/>
  <c r="FH189" i="2"/>
  <c r="DY189" i="2"/>
  <c r="DS189" i="2"/>
  <c r="FF189" i="2"/>
  <c r="EO189" i="2"/>
  <c r="DX189" i="2"/>
  <c r="DL189" i="2"/>
  <c r="GB189" i="2"/>
  <c r="ED189" i="2"/>
  <c r="FZ189" i="2"/>
  <c r="EN189" i="2"/>
  <c r="FS189" i="2"/>
  <c r="HN244" i="2"/>
  <c r="EU189" i="2"/>
  <c r="EE189" i="2"/>
  <c r="DV189" i="2"/>
  <c r="DE189" i="2"/>
  <c r="ET189" i="2"/>
  <c r="FT189" i="2"/>
  <c r="FA189" i="2"/>
  <c r="EQ189" i="2"/>
  <c r="GY244" i="2"/>
  <c r="FN189" i="2"/>
  <c r="FK189" i="2"/>
  <c r="IA244" i="2"/>
  <c r="CX189" i="2"/>
  <c r="CV189" i="2"/>
  <c r="FM189" i="2"/>
  <c r="FV189" i="2"/>
  <c r="DI189" i="2"/>
  <c r="EZ244" i="2"/>
  <c r="EX189" i="2"/>
  <c r="DR189" i="2"/>
  <c r="CP189" i="2"/>
  <c r="HR244" i="2"/>
  <c r="HL244" i="2"/>
  <c r="FW244" i="2"/>
  <c r="ET244" i="2"/>
  <c r="HP244" i="2"/>
  <c r="FS244" i="2"/>
  <c r="GZ244" i="2"/>
  <c r="FU244" i="2"/>
  <c r="FL244" i="2"/>
  <c r="HK244" i="2"/>
  <c r="IB244" i="2"/>
  <c r="FC244" i="2"/>
  <c r="GC244" i="2"/>
  <c r="FG244" i="2"/>
  <c r="ID244" i="2"/>
  <c r="HZ244" i="2"/>
  <c r="GE244" i="2"/>
  <c r="HU244" i="2"/>
  <c r="GQ244" i="2"/>
  <c r="GN244" i="2"/>
  <c r="GK244" i="2"/>
  <c r="GM244" i="2"/>
  <c r="HB244" i="2"/>
  <c r="FK244" i="2"/>
  <c r="EY244" i="2"/>
  <c r="FY244" i="2"/>
  <c r="IC244" i="2"/>
  <c r="FE244" i="2"/>
  <c r="FN244" i="2"/>
  <c r="FB244" i="2"/>
  <c r="ES244" i="2"/>
  <c r="FY189" i="2"/>
  <c r="EL189" i="2"/>
  <c r="DO189" i="2"/>
  <c r="GI244" i="2"/>
  <c r="CT189" i="2"/>
  <c r="FG189" i="2"/>
  <c r="DZ189" i="2"/>
  <c r="DQ189" i="2"/>
  <c r="DH189" i="2"/>
  <c r="MG357" i="2"/>
  <c r="HP266" i="2"/>
  <c r="HX315" i="2"/>
  <c r="JT315" i="2"/>
  <c r="JD315" i="2"/>
  <c r="KM315" i="2"/>
  <c r="KE350" i="2"/>
  <c r="JW350" i="2"/>
  <c r="JF350" i="2"/>
  <c r="KU350" i="2"/>
  <c r="KV350" i="2"/>
  <c r="KG350" i="2"/>
  <c r="JM350" i="2"/>
  <c r="LL350" i="2"/>
  <c r="JK350" i="2"/>
  <c r="DT150" i="2"/>
  <c r="KX350" i="2"/>
  <c r="BS150" i="2"/>
  <c r="IR346" i="2"/>
  <c r="KF346" i="2"/>
  <c r="LJ346" i="2"/>
  <c r="JX346" i="2"/>
  <c r="LA346" i="2"/>
  <c r="FA171" i="2"/>
  <c r="EP171" i="2"/>
  <c r="EW171" i="2"/>
  <c r="EJ171" i="2"/>
  <c r="CF171" i="2"/>
  <c r="CJ171" i="2"/>
  <c r="CQ171" i="2"/>
  <c r="DK171" i="2"/>
  <c r="DN171" i="2"/>
  <c r="BP153" i="2"/>
  <c r="DW153" i="2"/>
  <c r="JA345" i="2"/>
  <c r="CZ163" i="2"/>
  <c r="CO163" i="2"/>
  <c r="FQ256" i="2"/>
  <c r="IO278" i="2"/>
  <c r="GV278" i="2"/>
  <c r="IM256" i="2"/>
  <c r="HK278" i="2"/>
  <c r="GN278" i="2"/>
  <c r="GT256" i="2"/>
  <c r="GA256" i="2"/>
  <c r="FE256" i="2"/>
  <c r="GD278" i="2"/>
  <c r="HV256" i="2"/>
  <c r="HM278" i="2"/>
  <c r="IB278" i="2"/>
  <c r="IP256" i="2"/>
  <c r="JC278" i="2"/>
  <c r="FM256" i="2"/>
  <c r="GO278" i="2"/>
  <c r="HL278" i="2"/>
  <c r="ED153" i="2"/>
  <c r="BD153" i="2"/>
  <c r="EC146" i="2"/>
  <c r="BD146" i="2"/>
  <c r="BW146" i="2"/>
  <c r="LP403" i="2"/>
  <c r="LL403" i="2"/>
  <c r="JY330" i="2"/>
  <c r="KE357" i="2"/>
  <c r="LR403" i="2"/>
  <c r="KB300" i="2"/>
  <c r="JR315" i="2"/>
  <c r="JL315" i="2"/>
  <c r="HT315" i="2"/>
  <c r="LZ396" i="2"/>
  <c r="KM350" i="2"/>
  <c r="KF350" i="2"/>
  <c r="JJ350" i="2"/>
  <c r="KA350" i="2"/>
  <c r="IT350" i="2"/>
  <c r="JH350" i="2"/>
  <c r="KB350" i="2"/>
  <c r="BO150" i="2"/>
  <c r="JQ350" i="2"/>
  <c r="JI350" i="2"/>
  <c r="JC350" i="2"/>
  <c r="EL150" i="2"/>
  <c r="JL346" i="2"/>
  <c r="JQ346" i="2"/>
  <c r="JU346" i="2"/>
  <c r="KG346" i="2"/>
  <c r="EN171" i="2"/>
  <c r="CZ171" i="2"/>
  <c r="DU171" i="2"/>
  <c r="ET171" i="2"/>
  <c r="FF171" i="2"/>
  <c r="FH171" i="2"/>
  <c r="DV171" i="2"/>
  <c r="DD171" i="2"/>
  <c r="DT171" i="2"/>
  <c r="JG350" i="2"/>
  <c r="CM153" i="2"/>
  <c r="DD153" i="2"/>
  <c r="BZ163" i="2"/>
  <c r="DV163" i="2"/>
  <c r="IO256" i="2"/>
  <c r="LV346" i="2"/>
  <c r="FZ256" i="2"/>
  <c r="IN256" i="2"/>
  <c r="GO256" i="2"/>
  <c r="IF278" i="2"/>
  <c r="FT256" i="2"/>
  <c r="HC256" i="2"/>
  <c r="HX256" i="2"/>
  <c r="GI256" i="2"/>
  <c r="HD256" i="2"/>
  <c r="HG256" i="2"/>
  <c r="IH278" i="2"/>
  <c r="IL278" i="2"/>
  <c r="FK256" i="2"/>
  <c r="DK153" i="2"/>
  <c r="DX163" i="2"/>
  <c r="EJ163" i="2"/>
  <c r="BY163" i="2"/>
  <c r="CI146" i="2"/>
  <c r="DP146" i="2"/>
  <c r="BG146" i="2"/>
  <c r="LS357" i="2"/>
  <c r="JQ330" i="2"/>
  <c r="LF357" i="2"/>
  <c r="KT357" i="2"/>
  <c r="KY346" i="2"/>
  <c r="LJ330" i="2"/>
  <c r="MB403" i="2"/>
  <c r="JB357" i="2"/>
  <c r="JM278" i="2"/>
  <c r="JF357" i="2"/>
  <c r="HD266" i="2"/>
  <c r="JX300" i="2"/>
  <c r="ID256" i="2"/>
  <c r="JX315" i="2"/>
  <c r="DY203" i="2"/>
  <c r="IY350" i="2"/>
  <c r="HQ315" i="2"/>
  <c r="LC396" i="2"/>
  <c r="JZ350" i="2"/>
  <c r="KO350" i="2"/>
  <c r="KD350" i="2"/>
  <c r="JY350" i="2"/>
  <c r="IU350" i="2"/>
  <c r="BL150" i="2"/>
  <c r="CC150" i="2"/>
  <c r="JN350" i="2"/>
  <c r="KQ350" i="2"/>
  <c r="LJ350" i="2"/>
  <c r="JC346" i="2"/>
  <c r="LU346" i="2"/>
  <c r="KR346" i="2"/>
  <c r="LC346" i="2"/>
  <c r="DH171" i="2"/>
  <c r="DB171" i="2"/>
  <c r="EO171" i="2"/>
  <c r="DC171" i="2"/>
  <c r="CH171" i="2"/>
  <c r="EF171" i="2"/>
  <c r="DR171" i="2"/>
  <c r="EL171" i="2"/>
  <c r="CV171" i="2"/>
  <c r="CW171" i="2"/>
  <c r="DS171" i="2"/>
  <c r="EA171" i="2"/>
  <c r="DU153" i="2"/>
  <c r="CR163" i="2"/>
  <c r="HM256" i="2"/>
  <c r="GJ256" i="2"/>
  <c r="GK278" i="2"/>
  <c r="IN278" i="2"/>
  <c r="GB256" i="2"/>
  <c r="IA278" i="2"/>
  <c r="HO278" i="2"/>
  <c r="GQ256" i="2"/>
  <c r="HX278" i="2"/>
  <c r="FL256" i="2"/>
  <c r="FH256" i="2"/>
  <c r="HP256" i="2"/>
  <c r="IL256" i="2"/>
  <c r="GW278" i="2"/>
  <c r="FZ278" i="2"/>
  <c r="HT256" i="2"/>
  <c r="HU256" i="2"/>
  <c r="CU153" i="2"/>
  <c r="BW153" i="2"/>
  <c r="BW163" i="2"/>
  <c r="IY278" i="2"/>
  <c r="HB278" i="2"/>
  <c r="DX146" i="2"/>
  <c r="KX357" i="2"/>
  <c r="LW346" i="2"/>
  <c r="IJ290" i="2"/>
  <c r="LE330" i="2"/>
  <c r="LI357" i="2"/>
  <c r="ML357" i="2"/>
  <c r="NH396" i="2"/>
  <c r="HQ256" i="2"/>
  <c r="KM357" i="2"/>
  <c r="MH357" i="2"/>
  <c r="LD396" i="2"/>
  <c r="FX256" i="2"/>
  <c r="CU150" i="2"/>
  <c r="IB290" i="2"/>
  <c r="KH300" i="2"/>
  <c r="HN315" i="2"/>
  <c r="JZ315" i="2"/>
  <c r="LE350" i="2"/>
  <c r="LP350" i="2"/>
  <c r="LD350" i="2"/>
  <c r="KZ350" i="2"/>
  <c r="KT350" i="2"/>
  <c r="DF150" i="2"/>
  <c r="CN150" i="2"/>
  <c r="LT350" i="2"/>
  <c r="LB350" i="2"/>
  <c r="BW150" i="2"/>
  <c r="KL346" i="2"/>
  <c r="KN346" i="2"/>
  <c r="KI346" i="2"/>
  <c r="KS346" i="2"/>
  <c r="KB346" i="2"/>
  <c r="JV346" i="2"/>
  <c r="CM171" i="2"/>
  <c r="EX171" i="2"/>
  <c r="FB171" i="2"/>
  <c r="FD171" i="2"/>
  <c r="EQ171" i="2"/>
  <c r="EU171" i="2"/>
  <c r="BZ171" i="2"/>
  <c r="CG171" i="2"/>
  <c r="ES171" i="2"/>
  <c r="EV171" i="2"/>
  <c r="DL171" i="2"/>
  <c r="BH153" i="2"/>
  <c r="BI153" i="2"/>
  <c r="DM163" i="2"/>
  <c r="GR256" i="2"/>
  <c r="FJ256" i="2"/>
  <c r="IV278" i="2"/>
  <c r="HJ256" i="2"/>
  <c r="GB278" i="2"/>
  <c r="HA256" i="2"/>
  <c r="JJ278" i="2"/>
  <c r="GN256" i="2"/>
  <c r="IK278" i="2"/>
  <c r="HG278" i="2"/>
  <c r="GH256" i="2"/>
  <c r="HR256" i="2"/>
  <c r="HP278" i="2"/>
  <c r="FD256" i="2"/>
  <c r="GG256" i="2"/>
  <c r="HT278" i="2"/>
  <c r="LZ346" i="2"/>
  <c r="HH256" i="2"/>
  <c r="GU256" i="2"/>
  <c r="JL278" i="2"/>
  <c r="JE346" i="2"/>
  <c r="BV153" i="2"/>
  <c r="CG153" i="2"/>
  <c r="IM278" i="2"/>
  <c r="BN163" i="2"/>
  <c r="CL163" i="2"/>
  <c r="JP315" i="2"/>
  <c r="KC357" i="2"/>
  <c r="IC330" i="2"/>
  <c r="KV357" i="2"/>
  <c r="KK357" i="2"/>
  <c r="MF396" i="2"/>
  <c r="LV375" i="2"/>
  <c r="MW396" i="2"/>
  <c r="MI396" i="2"/>
  <c r="HB256" i="2"/>
  <c r="HA278" i="2"/>
  <c r="JH357" i="2"/>
  <c r="II315" i="2"/>
  <c r="GL256" i="2"/>
  <c r="DI150" i="2"/>
  <c r="KU396" i="2"/>
  <c r="LK350" i="2"/>
  <c r="HP300" i="2"/>
  <c r="JA330" i="2"/>
  <c r="FT203" i="2"/>
  <c r="MF350" i="2"/>
  <c r="JD350" i="2"/>
  <c r="IW350" i="2"/>
  <c r="ME350" i="2"/>
  <c r="EI150" i="2"/>
  <c r="DC150" i="2"/>
  <c r="MB350" i="2"/>
  <c r="DX150" i="2"/>
  <c r="IU346" i="2"/>
  <c r="JJ346" i="2"/>
  <c r="LR346" i="2"/>
  <c r="LT346" i="2"/>
  <c r="DN150" i="2"/>
  <c r="FG171" i="2"/>
  <c r="FJ171" i="2"/>
  <c r="CC171" i="2"/>
  <c r="CO171" i="2"/>
  <c r="CP171" i="2"/>
  <c r="CI171" i="2"/>
  <c r="BY171" i="2"/>
  <c r="CB171" i="2"/>
  <c r="CE171" i="2"/>
  <c r="ED171" i="2"/>
  <c r="DM171" i="2"/>
  <c r="DE171" i="2"/>
  <c r="CD171" i="2"/>
  <c r="EI171" i="2"/>
  <c r="DF171" i="2"/>
  <c r="EO153" i="2"/>
  <c r="EA153" i="2"/>
  <c r="CM163" i="2"/>
  <c r="CX163" i="2"/>
  <c r="HS256" i="2"/>
  <c r="GJ278" i="2"/>
  <c r="HF256" i="2"/>
  <c r="HS278" i="2"/>
  <c r="HW278" i="2"/>
  <c r="GW256" i="2"/>
  <c r="JA278" i="2"/>
  <c r="IR278" i="2"/>
  <c r="GM256" i="2"/>
  <c r="GM278" i="2"/>
  <c r="JB278" i="2"/>
  <c r="GE256" i="2"/>
  <c r="JK278" i="2"/>
  <c r="FY256" i="2"/>
  <c r="GX256" i="2"/>
  <c r="IK256" i="2"/>
  <c r="HL256" i="2"/>
  <c r="GZ278" i="2"/>
  <c r="BJ153" i="2"/>
  <c r="DI146" i="2"/>
  <c r="IJ256" i="2"/>
  <c r="KJ315" i="2"/>
  <c r="MQ396" i="2"/>
  <c r="JO346" i="2"/>
  <c r="NC396" i="2"/>
  <c r="HQ278" i="2"/>
  <c r="JO357" i="2"/>
  <c r="KR357" i="2"/>
  <c r="LQ396" i="2"/>
  <c r="JG290" i="2"/>
  <c r="MB357" i="2"/>
  <c r="MP396" i="2"/>
  <c r="LI396" i="2"/>
  <c r="GE278" i="2"/>
  <c r="JR357" i="2"/>
  <c r="MD433" i="2"/>
  <c r="HC300" i="2"/>
  <c r="KI375" i="2"/>
  <c r="NF396" i="2"/>
  <c r="GU290" i="2"/>
  <c r="IL300" i="2"/>
  <c r="KV315" i="2"/>
  <c r="KL315" i="2"/>
  <c r="KX315" i="2"/>
  <c r="JT350" i="2"/>
  <c r="MG350" i="2"/>
  <c r="LN350" i="2"/>
  <c r="JS350" i="2"/>
  <c r="MC350" i="2"/>
  <c r="EE150" i="2"/>
  <c r="CY150" i="2"/>
  <c r="LI350" i="2"/>
  <c r="BB150" i="2"/>
  <c r="KX346" i="2"/>
  <c r="JK346" i="2"/>
  <c r="IV346" i="2"/>
  <c r="JG346" i="2"/>
  <c r="JH346" i="2"/>
  <c r="CL171" i="2"/>
  <c r="CA171" i="2"/>
  <c r="CX171" i="2"/>
  <c r="CR171" i="2"/>
  <c r="EH171" i="2"/>
  <c r="EZ171" i="2"/>
  <c r="DW171" i="2"/>
  <c r="EG171" i="2"/>
  <c r="CN171" i="2"/>
  <c r="EB171" i="2"/>
  <c r="DX171" i="2"/>
  <c r="BW171" i="2"/>
  <c r="BH150" i="2"/>
  <c r="EM171" i="2"/>
  <c r="CK171" i="2"/>
  <c r="DP171" i="2"/>
  <c r="BX171" i="2"/>
  <c r="DA163" i="2"/>
  <c r="EF163" i="2"/>
  <c r="HO256" i="2"/>
  <c r="GS278" i="2"/>
  <c r="HN278" i="2"/>
  <c r="HE256" i="2"/>
  <c r="JI278" i="2"/>
  <c r="HF278" i="2"/>
  <c r="GV256" i="2"/>
  <c r="IS278" i="2"/>
  <c r="GF278" i="2"/>
  <c r="GC256" i="2"/>
  <c r="IC278" i="2"/>
  <c r="GP278" i="2"/>
  <c r="GD256" i="2"/>
  <c r="GY278" i="2"/>
  <c r="JW346" i="2"/>
  <c r="IQ256" i="2"/>
  <c r="FW256" i="2"/>
  <c r="FP256" i="2"/>
  <c r="GK256" i="2"/>
  <c r="IU278" i="2"/>
  <c r="DO153" i="2"/>
  <c r="DD146" i="2"/>
  <c r="FN203" i="2"/>
  <c r="KN357" i="2"/>
  <c r="KL357" i="2"/>
  <c r="KR375" i="2"/>
  <c r="IP290" i="2"/>
  <c r="FT266" i="2"/>
  <c r="HY278" i="2"/>
  <c r="LQ357" i="2"/>
  <c r="LP357" i="2"/>
  <c r="HX266" i="2"/>
  <c r="HL315" i="2"/>
  <c r="HM300" i="2"/>
  <c r="KR330" i="2"/>
  <c r="MA396" i="2"/>
  <c r="IK266" i="2"/>
  <c r="KF315" i="2"/>
  <c r="IA315" i="2"/>
  <c r="HV300" i="2"/>
  <c r="JU350" i="2"/>
  <c r="JV350" i="2"/>
  <c r="JB350" i="2"/>
  <c r="IZ350" i="2"/>
  <c r="KR350" i="2"/>
  <c r="BD150" i="2"/>
  <c r="DP150" i="2"/>
  <c r="JO350" i="2"/>
  <c r="CJ150" i="2"/>
  <c r="LD346" i="2"/>
  <c r="KH346" i="2"/>
  <c r="LM346" i="2"/>
  <c r="LE346" i="2"/>
  <c r="KZ346" i="2"/>
  <c r="DA171" i="2"/>
  <c r="DY171" i="2"/>
  <c r="FE171" i="2"/>
  <c r="EC171" i="2"/>
  <c r="ER171" i="2"/>
  <c r="EK171" i="2"/>
  <c r="FI171" i="2"/>
  <c r="CY171" i="2"/>
  <c r="DJ171" i="2"/>
  <c r="DZ171" i="2"/>
  <c r="KH350" i="2"/>
  <c r="JP350" i="2"/>
  <c r="BT153" i="2"/>
  <c r="DI163" i="2"/>
  <c r="CE163" i="2"/>
  <c r="BT163" i="2"/>
  <c r="HN256" i="2"/>
  <c r="GL278" i="2"/>
  <c r="JH278" i="2"/>
  <c r="GF256" i="2"/>
  <c r="IW278" i="2"/>
  <c r="IZ278" i="2"/>
  <c r="FO256" i="2"/>
  <c r="JE278" i="2"/>
  <c r="HI256" i="2"/>
  <c r="IJ278" i="2"/>
  <c r="KT346" i="2"/>
  <c r="GS256" i="2"/>
  <c r="HU278" i="2"/>
  <c r="GH278" i="2"/>
  <c r="FV256" i="2"/>
  <c r="HH278" i="2"/>
  <c r="IH256" i="2"/>
  <c r="GI278" i="2"/>
  <c r="CS153" i="2"/>
  <c r="BK153" i="2"/>
  <c r="DE153" i="2"/>
  <c r="DM153" i="2"/>
  <c r="DB153" i="2"/>
  <c r="CB153" i="2"/>
  <c r="DA153" i="2"/>
  <c r="BM153" i="2"/>
  <c r="DF153" i="2"/>
  <c r="DJ163" i="2"/>
  <c r="CK163" i="2"/>
  <c r="GA278" i="2"/>
  <c r="BR163" i="2"/>
  <c r="DW163" i="2"/>
  <c r="EH163" i="2"/>
  <c r="EU163" i="2"/>
  <c r="EP163" i="2"/>
  <c r="CU163" i="2"/>
  <c r="DK146" i="2"/>
  <c r="CY146" i="2"/>
  <c r="ED146" i="2"/>
  <c r="BC146" i="2"/>
  <c r="DU146" i="2"/>
  <c r="CH146" i="2"/>
  <c r="HY256" i="2"/>
  <c r="EE146" i="2"/>
  <c r="GY256" i="2"/>
  <c r="BM146" i="2"/>
  <c r="DF146" i="2"/>
  <c r="EF146" i="2"/>
  <c r="DF163" i="2"/>
  <c r="CK146" i="2"/>
  <c r="EB150" i="2"/>
  <c r="ME410" i="2"/>
  <c r="DZ153" i="2"/>
  <c r="DT153" i="2"/>
  <c r="DN153" i="2"/>
  <c r="DC153" i="2"/>
  <c r="EC153" i="2"/>
  <c r="CT153" i="2"/>
  <c r="CC153" i="2"/>
  <c r="CQ153" i="2"/>
  <c r="BL153" i="2"/>
  <c r="EE153" i="2"/>
  <c r="BX163" i="2"/>
  <c r="IP278" i="2"/>
  <c r="EK163" i="2"/>
  <c r="DK163" i="2"/>
  <c r="DZ163" i="2"/>
  <c r="DE163" i="2"/>
  <c r="DP163" i="2"/>
  <c r="EX163" i="2"/>
  <c r="BO163" i="2"/>
  <c r="AZ146" i="2"/>
  <c r="CO146" i="2"/>
  <c r="BL146" i="2"/>
  <c r="BF146" i="2"/>
  <c r="CV146" i="2"/>
  <c r="CQ146" i="2"/>
  <c r="DY146" i="2"/>
  <c r="CD146" i="2"/>
  <c r="AW146" i="2"/>
  <c r="CB163" i="2"/>
  <c r="DO146" i="2"/>
  <c r="KS345" i="2"/>
  <c r="JL345" i="2"/>
  <c r="JY345" i="2"/>
  <c r="CM150" i="2"/>
  <c r="BN153" i="2"/>
  <c r="DS153" i="2"/>
  <c r="DI153" i="2"/>
  <c r="EG153" i="2"/>
  <c r="CI153" i="2"/>
  <c r="EL153" i="2"/>
  <c r="BR153" i="2"/>
  <c r="CZ153" i="2"/>
  <c r="CF153" i="2"/>
  <c r="CE153" i="2"/>
  <c r="ES163" i="2"/>
  <c r="DN163" i="2"/>
  <c r="EN163" i="2"/>
  <c r="EY163" i="2"/>
  <c r="CW163" i="2"/>
  <c r="DO163" i="2"/>
  <c r="DA146" i="2"/>
  <c r="BK146" i="2"/>
  <c r="BB146" i="2"/>
  <c r="BP146" i="2"/>
  <c r="CX146" i="2"/>
  <c r="BT146" i="2"/>
  <c r="DR146" i="2"/>
  <c r="DQ146" i="2"/>
  <c r="CZ146" i="2"/>
  <c r="DS146" i="2"/>
  <c r="BQ163" i="2"/>
  <c r="EH153" i="2"/>
  <c r="LC345" i="2"/>
  <c r="DK150" i="2"/>
  <c r="CJ153" i="2"/>
  <c r="BE153" i="2"/>
  <c r="DH153" i="2"/>
  <c r="EF153" i="2"/>
  <c r="CR153" i="2"/>
  <c r="BQ153" i="2"/>
  <c r="DG153" i="2"/>
  <c r="BS153" i="2"/>
  <c r="CP153" i="2"/>
  <c r="BU153" i="2"/>
  <c r="CY163" i="2"/>
  <c r="EE163" i="2"/>
  <c r="EC163" i="2"/>
  <c r="EM163" i="2"/>
  <c r="CP163" i="2"/>
  <c r="CG163" i="2"/>
  <c r="ED163" i="2"/>
  <c r="AY146" i="2"/>
  <c r="CA146" i="2"/>
  <c r="DB146" i="2"/>
  <c r="BY146" i="2"/>
  <c r="DT146" i="2"/>
  <c r="CJ146" i="2"/>
  <c r="BN146" i="2"/>
  <c r="CM146" i="2"/>
  <c r="BE146" i="2"/>
  <c r="FG256" i="2"/>
  <c r="EB163" i="2"/>
  <c r="CW153" i="2"/>
  <c r="DR153" i="2"/>
  <c r="EM153" i="2"/>
  <c r="CY153" i="2"/>
  <c r="DL153" i="2"/>
  <c r="EK153" i="2"/>
  <c r="CL153" i="2"/>
  <c r="BG153" i="2"/>
  <c r="EN153" i="2"/>
  <c r="EO163" i="2"/>
  <c r="ET163" i="2"/>
  <c r="EL163" i="2"/>
  <c r="CC163" i="2"/>
  <c r="BS163" i="2"/>
  <c r="DC163" i="2"/>
  <c r="CS163" i="2"/>
  <c r="BH146" i="2"/>
  <c r="AX146" i="2"/>
  <c r="DC146" i="2"/>
  <c r="BA146" i="2"/>
  <c r="DZ146" i="2"/>
  <c r="BR146" i="2"/>
  <c r="BV146" i="2"/>
  <c r="DH146" i="2"/>
  <c r="CL146" i="2"/>
  <c r="CA163" i="2"/>
  <c r="KU345" i="2"/>
  <c r="LR345" i="2"/>
  <c r="BI150" i="2"/>
  <c r="DY153" i="2"/>
  <c r="BF153" i="2"/>
  <c r="DJ153" i="2"/>
  <c r="CX153" i="2"/>
  <c r="DV153" i="2"/>
  <c r="BX153" i="2"/>
  <c r="DP153" i="2"/>
  <c r="CV153" i="2"/>
  <c r="CK153" i="2"/>
  <c r="DS163" i="2"/>
  <c r="DR163" i="2"/>
  <c r="EA163" i="2"/>
  <c r="CQ163" i="2"/>
  <c r="CH163" i="2"/>
  <c r="JD278" i="2"/>
  <c r="DQ163" i="2"/>
  <c r="DG163" i="2"/>
  <c r="CS146" i="2"/>
  <c r="DJ146" i="2"/>
  <c r="DM146" i="2"/>
  <c r="DV146" i="2"/>
  <c r="BX146" i="2"/>
  <c r="EH146" i="2"/>
  <c r="BS146" i="2"/>
  <c r="DL146" i="2"/>
  <c r="CF146" i="2"/>
  <c r="EF150" i="2"/>
  <c r="DD150" i="2"/>
  <c r="EI153" i="2"/>
  <c r="BZ153" i="2"/>
  <c r="BO153" i="2"/>
  <c r="EB153" i="2"/>
  <c r="CN153" i="2"/>
  <c r="CH153" i="2"/>
  <c r="BY153" i="2"/>
  <c r="CD153" i="2"/>
  <c r="EJ153" i="2"/>
  <c r="EG163" i="2"/>
  <c r="CI163" i="2"/>
  <c r="BP163" i="2"/>
  <c r="BV163" i="2"/>
  <c r="CD163" i="2"/>
  <c r="HV278" i="2"/>
  <c r="CF163" i="2"/>
  <c r="GR278" i="2"/>
  <c r="CT163" i="2"/>
  <c r="BO146" i="2"/>
  <c r="CG146" i="2"/>
  <c r="EA146" i="2"/>
  <c r="BI146" i="2"/>
  <c r="CU146" i="2"/>
  <c r="DN146" i="2"/>
  <c r="IA256" i="2"/>
  <c r="BU146" i="2"/>
  <c r="CE146" i="2"/>
  <c r="GZ256" i="2"/>
  <c r="BJ146" i="2"/>
  <c r="II256" i="2"/>
  <c r="CW146" i="2"/>
  <c r="CB146" i="2"/>
  <c r="DE146" i="2"/>
  <c r="DB163" i="2"/>
  <c r="CT146" i="2"/>
  <c r="IL275" i="2"/>
  <c r="CR150" i="2"/>
  <c r="NB419" i="2"/>
  <c r="JL335" i="2"/>
  <c r="CR186" i="2"/>
  <c r="ED186" i="2"/>
  <c r="CH164" i="2"/>
  <c r="EI164" i="2"/>
  <c r="DG164" i="2"/>
  <c r="CJ164" i="2"/>
  <c r="CB164" i="2"/>
  <c r="EF164" i="2"/>
  <c r="CK164" i="2"/>
  <c r="DF164" i="2"/>
  <c r="BU164" i="2"/>
  <c r="HQ267" i="2"/>
  <c r="FS267" i="2"/>
  <c r="JA267" i="2"/>
  <c r="DV164" i="2"/>
  <c r="DW164" i="2"/>
  <c r="EJ164" i="2"/>
  <c r="DE164" i="2"/>
  <c r="DL164" i="2"/>
  <c r="BT164" i="2"/>
  <c r="DX164" i="2"/>
  <c r="DP164" i="2"/>
  <c r="CL164" i="2"/>
  <c r="GE267" i="2"/>
  <c r="GO267" i="2"/>
  <c r="KP349" i="2"/>
  <c r="KC349" i="2"/>
  <c r="FI186" i="2"/>
  <c r="DC186" i="2"/>
  <c r="EC164" i="2"/>
  <c r="DU164" i="2"/>
  <c r="DM164" i="2"/>
  <c r="CP164" i="2"/>
  <c r="EA164" i="2"/>
  <c r="DY164" i="2"/>
  <c r="DR164" i="2"/>
  <c r="EB164" i="2"/>
  <c r="FX267" i="2"/>
  <c r="HT267" i="2"/>
  <c r="BV164" i="2"/>
  <c r="CD164" i="2"/>
  <c r="CM164" i="2"/>
  <c r="BR164" i="2"/>
  <c r="DC164" i="2"/>
  <c r="EM164" i="2"/>
  <c r="BY164" i="2"/>
  <c r="IP267" i="2"/>
  <c r="NJ419" i="2"/>
  <c r="FN186" i="2"/>
  <c r="FC186" i="2"/>
  <c r="BX167" i="2"/>
  <c r="EH164" i="2"/>
  <c r="CN164" i="2"/>
  <c r="DA164" i="2"/>
  <c r="BS164" i="2"/>
  <c r="CE164" i="2"/>
  <c r="CQ164" i="2"/>
  <c r="DD164" i="2"/>
  <c r="EY164" i="2"/>
  <c r="HU267" i="2"/>
  <c r="KN349" i="2"/>
  <c r="CS186" i="2"/>
  <c r="EY186" i="2"/>
  <c r="EO186" i="2"/>
  <c r="DQ164" i="2"/>
  <c r="ED164" i="2"/>
  <c r="BP164" i="2"/>
  <c r="DT164" i="2"/>
  <c r="EG164" i="2"/>
  <c r="ET164" i="2"/>
  <c r="CS164" i="2"/>
  <c r="DZ164" i="2"/>
  <c r="GJ267" i="2"/>
  <c r="MW419" i="2"/>
  <c r="JV349" i="2"/>
  <c r="EA186" i="2"/>
  <c r="DS164" i="2"/>
  <c r="CU164" i="2"/>
  <c r="EQ164" i="2"/>
  <c r="EV164" i="2"/>
  <c r="BW164" i="2"/>
  <c r="BX164" i="2"/>
  <c r="CV164" i="2"/>
  <c r="CX164" i="2"/>
  <c r="GU267" i="2"/>
  <c r="GY267" i="2"/>
  <c r="JG284" i="2"/>
  <c r="HI284" i="2"/>
  <c r="DS150" i="2"/>
  <c r="BP150" i="2"/>
  <c r="CK150" i="2"/>
  <c r="DR150" i="2"/>
  <c r="BY150" i="2"/>
  <c r="DM150" i="2"/>
  <c r="CS150" i="2"/>
  <c r="ED150" i="2"/>
  <c r="CA150" i="2"/>
  <c r="BF150" i="2"/>
  <c r="CG150" i="2"/>
  <c r="DY150" i="2"/>
  <c r="NE410" i="2"/>
  <c r="IW275" i="2"/>
  <c r="JD275" i="2"/>
  <c r="CB150" i="2"/>
  <c r="EC150" i="2"/>
  <c r="DU150" i="2"/>
  <c r="BA150" i="2"/>
  <c r="CT150" i="2"/>
  <c r="DA150" i="2"/>
  <c r="BG150" i="2"/>
  <c r="BR150" i="2"/>
  <c r="DW150" i="2"/>
  <c r="MR410" i="2"/>
  <c r="EG150" i="2"/>
  <c r="BJ150" i="2"/>
  <c r="CX150" i="2"/>
  <c r="CF150" i="2"/>
  <c r="DB150" i="2"/>
  <c r="DJ150" i="2"/>
  <c r="NA410" i="2"/>
  <c r="BN150" i="2"/>
  <c r="BM150" i="2"/>
  <c r="BT150" i="2"/>
  <c r="CI150" i="2"/>
  <c r="NF410" i="2"/>
  <c r="DZ150" i="2"/>
  <c r="BV150" i="2"/>
  <c r="BU150" i="2"/>
  <c r="DE150" i="2"/>
  <c r="MS410" i="2"/>
  <c r="EB146" i="2"/>
  <c r="EH150" i="2"/>
  <c r="BE150" i="2"/>
  <c r="GZ217" i="2"/>
  <c r="FC251" i="2"/>
  <c r="HE235" i="2"/>
  <c r="HM235" i="2"/>
  <c r="MH424" i="2"/>
  <c r="EU235" i="2"/>
  <c r="GG235" i="2"/>
  <c r="ER235" i="2"/>
  <c r="EM235" i="2"/>
  <c r="FB235" i="2"/>
  <c r="FV235" i="2"/>
  <c r="EX235" i="2"/>
  <c r="HI235" i="2"/>
  <c r="HP258" i="2"/>
  <c r="FZ217" i="2"/>
  <c r="EQ217" i="2"/>
  <c r="JK326" i="2"/>
  <c r="GN258" i="2"/>
  <c r="EJ235" i="2"/>
  <c r="HL235" i="2"/>
  <c r="GF235" i="2"/>
  <c r="GK235" i="2"/>
  <c r="HG235" i="2"/>
  <c r="HK235" i="2"/>
  <c r="FW235" i="2"/>
  <c r="HT235" i="2"/>
  <c r="FE235" i="2"/>
  <c r="GR235" i="2"/>
  <c r="HJ258" i="2"/>
  <c r="FA217" i="2"/>
  <c r="HO258" i="2"/>
  <c r="EK235" i="2"/>
  <c r="HC235" i="2"/>
  <c r="MG424" i="2"/>
  <c r="FS235" i="2"/>
  <c r="FT235" i="2"/>
  <c r="GV235" i="2"/>
  <c r="FG235" i="2"/>
  <c r="FM235" i="2"/>
  <c r="GZ235" i="2"/>
  <c r="GE235" i="2"/>
  <c r="GH235" i="2"/>
  <c r="GB258" i="2"/>
  <c r="JF326" i="2"/>
  <c r="FI258" i="2"/>
  <c r="FI235" i="2"/>
  <c r="GY235" i="2"/>
  <c r="GA235" i="2"/>
  <c r="GD235" i="2"/>
  <c r="HN235" i="2"/>
  <c r="ES235" i="2"/>
  <c r="HJ235" i="2"/>
  <c r="HH235" i="2"/>
  <c r="HO235" i="2"/>
  <c r="EN235" i="2"/>
  <c r="FC235" i="2"/>
  <c r="GS258" i="2"/>
  <c r="JX326" i="2"/>
  <c r="EY235" i="2"/>
  <c r="FZ235" i="2"/>
  <c r="FK235" i="2"/>
  <c r="GS235" i="2"/>
  <c r="FJ235" i="2"/>
  <c r="GX235" i="2"/>
  <c r="FU235" i="2"/>
  <c r="EV235" i="2"/>
  <c r="FP235" i="2"/>
  <c r="FX235" i="2"/>
  <c r="EQ235" i="2"/>
  <c r="FQ235" i="2"/>
  <c r="EZ235" i="2"/>
  <c r="GO235" i="2"/>
  <c r="GB235" i="2"/>
  <c r="HU235" i="2"/>
  <c r="GC235" i="2"/>
  <c r="HP235" i="2"/>
  <c r="HB235" i="2"/>
  <c r="FN235" i="2"/>
  <c r="EP235" i="2"/>
  <c r="GW235" i="2"/>
  <c r="GT235" i="2"/>
  <c r="FR235" i="2"/>
  <c r="FK214" i="2"/>
  <c r="FS249" i="2"/>
  <c r="LB406" i="2"/>
  <c r="NE406" i="2"/>
  <c r="EW218" i="2"/>
  <c r="GM249" i="2"/>
  <c r="KX406" i="2"/>
  <c r="FY218" i="2"/>
  <c r="HU238" i="2"/>
  <c r="KI368" i="2"/>
  <c r="LV406" i="2"/>
  <c r="LY406" i="2"/>
  <c r="LL406" i="2"/>
  <c r="MW440" i="2"/>
  <c r="GZ218" i="2"/>
  <c r="MF406" i="2"/>
  <c r="LP406" i="2"/>
  <c r="DT214" i="2"/>
  <c r="LE406" i="2"/>
  <c r="EZ238" i="2"/>
  <c r="LA368" i="2"/>
  <c r="MG406" i="2"/>
  <c r="MW415" i="2"/>
  <c r="MW406" i="2"/>
  <c r="ML406" i="2"/>
  <c r="MM440" i="2"/>
  <c r="FX218" i="2"/>
  <c r="NB406" i="2"/>
  <c r="KY406" i="2"/>
  <c r="MB406" i="2"/>
  <c r="KR368" i="2"/>
  <c r="MI406" i="2"/>
  <c r="LK406" i="2"/>
  <c r="LC406" i="2"/>
  <c r="NI406" i="2"/>
  <c r="NF440" i="2"/>
  <c r="ND406" i="2"/>
  <c r="LD406" i="2"/>
  <c r="MX406" i="2"/>
  <c r="MN406" i="2"/>
  <c r="GA249" i="2"/>
  <c r="FJ249" i="2"/>
  <c r="LF368" i="2"/>
  <c r="LU406" i="2"/>
  <c r="MC406" i="2"/>
  <c r="LO406" i="2"/>
  <c r="HX249" i="2"/>
  <c r="JT367" i="2"/>
  <c r="NG406" i="2"/>
  <c r="LI406" i="2"/>
  <c r="MK406" i="2"/>
  <c r="MY406" i="2"/>
  <c r="MJ406" i="2"/>
  <c r="MU406" i="2"/>
  <c r="LF406" i="2"/>
  <c r="LT406" i="2"/>
  <c r="GM218" i="2"/>
  <c r="GT218" i="2"/>
  <c r="FW218" i="2"/>
  <c r="DS218" i="2"/>
  <c r="GA218" i="2"/>
  <c r="GW218" i="2"/>
  <c r="HD218" i="2"/>
  <c r="DV218" i="2"/>
  <c r="GG218" i="2"/>
  <c r="EX218" i="2"/>
  <c r="GC218" i="2"/>
  <c r="EB218" i="2"/>
  <c r="FU218" i="2"/>
  <c r="GE218" i="2"/>
  <c r="EA218" i="2"/>
  <c r="GB218" i="2"/>
  <c r="GH218" i="2"/>
  <c r="GK218" i="2"/>
  <c r="EZ218" i="2"/>
  <c r="GV218" i="2"/>
  <c r="ET218" i="2"/>
  <c r="FV218" i="2"/>
  <c r="EN218" i="2"/>
  <c r="FF218" i="2"/>
  <c r="FM218" i="2"/>
  <c r="FA218" i="2"/>
  <c r="DR218" i="2"/>
  <c r="FL218" i="2"/>
  <c r="GP218" i="2"/>
  <c r="EO218" i="2"/>
  <c r="EI218" i="2"/>
  <c r="ES218" i="2"/>
  <c r="EH218" i="2"/>
  <c r="KL368" i="2"/>
  <c r="LK368" i="2"/>
  <c r="MP368" i="2"/>
  <c r="LR368" i="2"/>
  <c r="MQ368" i="2"/>
  <c r="LC368" i="2"/>
  <c r="JW368" i="2"/>
  <c r="JT368" i="2"/>
  <c r="JS368" i="2"/>
  <c r="JR368" i="2"/>
  <c r="KA368" i="2"/>
  <c r="KJ368" i="2"/>
  <c r="MX368" i="2"/>
  <c r="LB368" i="2"/>
  <c r="LS368" i="2"/>
  <c r="LL368" i="2"/>
  <c r="LI368" i="2"/>
  <c r="LH368" i="2"/>
  <c r="LQ368" i="2"/>
  <c r="MB368" i="2"/>
  <c r="MJ368" i="2"/>
  <c r="KM368" i="2"/>
  <c r="NG390" i="2"/>
  <c r="LP390" i="2"/>
  <c r="LO390" i="2"/>
  <c r="LN390" i="2"/>
  <c r="LW390" i="2"/>
  <c r="LV390" i="2"/>
  <c r="LU390" i="2"/>
  <c r="MD390" i="2"/>
  <c r="MZ390" i="2"/>
  <c r="MY390" i="2"/>
  <c r="MQ390" i="2"/>
  <c r="LF390" i="2"/>
  <c r="LE390" i="2"/>
  <c r="LD390" i="2"/>
  <c r="LM390" i="2"/>
  <c r="LL390" i="2"/>
  <c r="LI390" i="2"/>
  <c r="KN390" i="2"/>
  <c r="LH390" i="2"/>
  <c r="KM390" i="2"/>
  <c r="MH390" i="2"/>
  <c r="LS390" i="2"/>
  <c r="KV390" i="2"/>
  <c r="KS390" i="2"/>
  <c r="KR390" i="2"/>
  <c r="LA390" i="2"/>
  <c r="KZ390" i="2"/>
  <c r="KY390" i="2"/>
  <c r="MC390" i="2"/>
  <c r="MW390" i="2"/>
  <c r="LK390" i="2"/>
  <c r="KJ390" i="2"/>
  <c r="KI390" i="2"/>
  <c r="KH390" i="2"/>
  <c r="KQ390" i="2"/>
  <c r="KP390" i="2"/>
  <c r="KO390" i="2"/>
  <c r="KK390" i="2"/>
  <c r="LG390" i="2"/>
  <c r="MP390" i="2"/>
  <c r="LB390" i="2"/>
  <c r="NH390" i="2"/>
  <c r="NE390" i="2"/>
  <c r="ND390" i="2"/>
  <c r="NL390" i="2"/>
  <c r="NK390" i="2"/>
  <c r="MN390" i="2"/>
  <c r="NJ390" i="2"/>
  <c r="LJ390" i="2"/>
  <c r="LC390" i="2"/>
  <c r="NF390" i="2"/>
  <c r="MV390" i="2"/>
  <c r="MU390" i="2"/>
  <c r="MT390" i="2"/>
  <c r="NC390" i="2"/>
  <c r="NB390" i="2"/>
  <c r="NA390" i="2"/>
  <c r="KX390" i="2"/>
  <c r="LT390" i="2"/>
  <c r="KT390" i="2"/>
  <c r="KU390" i="2"/>
  <c r="MX390" i="2"/>
  <c r="ML390" i="2"/>
  <c r="MK390" i="2"/>
  <c r="MJ390" i="2"/>
  <c r="MS390" i="2"/>
  <c r="MR390" i="2"/>
  <c r="MO390" i="2"/>
  <c r="MM390" i="2"/>
  <c r="NI390" i="2"/>
  <c r="DX142" i="2"/>
  <c r="BC142" i="2"/>
  <c r="BY142" i="2"/>
  <c r="CU142" i="2"/>
  <c r="BU142" i="2"/>
  <c r="DO142" i="2"/>
  <c r="CW142" i="2"/>
  <c r="DS142" i="2"/>
  <c r="BJ142" i="2"/>
  <c r="BG142" i="2"/>
  <c r="CE142" i="2"/>
  <c r="AW142" i="2"/>
  <c r="BP142" i="2"/>
  <c r="DW142" i="2"/>
  <c r="BV142" i="2"/>
  <c r="AT142" i="2"/>
  <c r="BA142" i="2"/>
  <c r="CY142" i="2"/>
  <c r="CI142" i="2"/>
  <c r="CK142" i="2"/>
  <c r="CB142" i="2"/>
  <c r="DM142" i="2"/>
  <c r="DV142" i="2"/>
  <c r="BL142" i="2"/>
  <c r="EB142" i="2"/>
  <c r="CH142" i="2"/>
  <c r="DI142" i="2"/>
  <c r="BS142" i="2"/>
  <c r="CZ142" i="2"/>
  <c r="CQ142" i="2"/>
  <c r="LP399" i="2"/>
  <c r="LM399" i="2"/>
  <c r="MZ399" i="2"/>
  <c r="NE399" i="2"/>
  <c r="MX399" i="2"/>
  <c r="KV399" i="2"/>
  <c r="MD399" i="2"/>
  <c r="KQ399" i="2"/>
  <c r="LC399" i="2"/>
  <c r="MT399" i="2"/>
  <c r="ME399" i="2"/>
  <c r="KS399" i="2"/>
  <c r="NG399" i="2"/>
  <c r="NH399" i="2"/>
  <c r="MC399" i="2"/>
  <c r="MV399" i="2"/>
  <c r="LI399" i="2"/>
  <c r="LX399" i="2"/>
  <c r="LO399" i="2"/>
  <c r="KU399" i="2"/>
  <c r="LT399" i="2"/>
  <c r="LV399" i="2"/>
  <c r="LK399" i="2"/>
  <c r="NF399" i="2"/>
  <c r="LD399" i="2"/>
  <c r="LF399" i="2"/>
  <c r="NC399" i="2"/>
  <c r="ML399" i="2"/>
  <c r="MK399" i="2"/>
  <c r="LG399" i="2"/>
  <c r="MB399" i="2"/>
  <c r="LW399" i="2"/>
  <c r="MF399" i="2"/>
  <c r="NK399" i="2"/>
  <c r="LN399" i="2"/>
  <c r="KY399" i="2"/>
  <c r="MY399" i="2"/>
  <c r="MN399" i="2"/>
  <c r="MW399" i="2"/>
  <c r="MP399" i="2"/>
  <c r="MM399" i="2"/>
  <c r="KZ399" i="2"/>
  <c r="KT399" i="2"/>
  <c r="LZ399" i="2"/>
  <c r="MG399" i="2"/>
  <c r="KR399" i="2"/>
  <c r="NL399" i="2"/>
  <c r="LR399" i="2"/>
  <c r="MQ399" i="2"/>
  <c r="LE399" i="2"/>
  <c r="LU399" i="2"/>
  <c r="ND399" i="2"/>
  <c r="MS399" i="2"/>
  <c r="LJ399" i="2"/>
  <c r="LQ399" i="2"/>
  <c r="MA399" i="2"/>
  <c r="LY399" i="2"/>
  <c r="LA399" i="2"/>
  <c r="MR399" i="2"/>
  <c r="LH399" i="2"/>
  <c r="KW399" i="2"/>
  <c r="MI399" i="2"/>
  <c r="LB399" i="2"/>
  <c r="LS399" i="2"/>
  <c r="KX399" i="2"/>
  <c r="LL399" i="2"/>
  <c r="MJ399" i="2"/>
  <c r="NJ399" i="2"/>
  <c r="JW361" i="2"/>
  <c r="KX361" i="2"/>
  <c r="MQ361" i="2"/>
  <c r="LB361" i="2"/>
  <c r="LI361" i="2"/>
  <c r="JO361" i="2"/>
  <c r="JU361" i="2"/>
  <c r="JP361" i="2"/>
  <c r="LK361" i="2"/>
  <c r="KN361" i="2"/>
  <c r="MD361" i="2"/>
  <c r="KL361" i="2"/>
  <c r="JN361" i="2"/>
  <c r="MA361" i="2"/>
  <c r="MO361" i="2"/>
  <c r="JV361" i="2"/>
  <c r="JG361" i="2"/>
  <c r="KB361" i="2"/>
  <c r="KE361" i="2"/>
  <c r="KV361" i="2"/>
  <c r="KF361" i="2"/>
  <c r="JZ361" i="2"/>
  <c r="JE361" i="2"/>
  <c r="JH361" i="2"/>
  <c r="LT361" i="2"/>
  <c r="KJ361" i="2"/>
  <c r="LF361" i="2"/>
  <c r="KH361" i="2"/>
  <c r="MH361" i="2"/>
  <c r="KK361" i="2"/>
  <c r="LA361" i="2"/>
  <c r="JF361" i="2"/>
  <c r="JR361" i="2"/>
  <c r="LQ361" i="2"/>
  <c r="KM361" i="2"/>
  <c r="KT361" i="2"/>
  <c r="LL361" i="2"/>
  <c r="MN361" i="2"/>
  <c r="LN361" i="2"/>
  <c r="JL361" i="2"/>
  <c r="LS361" i="2"/>
  <c r="LZ361" i="2"/>
  <c r="KR361" i="2"/>
  <c r="KC361" i="2"/>
  <c r="LX361" i="2"/>
  <c r="ML361" i="2"/>
  <c r="MI361" i="2"/>
  <c r="LM361" i="2"/>
  <c r="MC361" i="2"/>
  <c r="JS361" i="2"/>
  <c r="KG361" i="2"/>
  <c r="KW361" i="2"/>
  <c r="LH361" i="2"/>
  <c r="MM361" i="2"/>
  <c r="JQ361" i="2"/>
  <c r="LR361" i="2"/>
  <c r="LP361" i="2"/>
  <c r="KU361" i="2"/>
  <c r="LU361" i="2"/>
  <c r="LG361" i="2"/>
  <c r="LW361" i="2"/>
  <c r="KO361" i="2"/>
  <c r="KA361" i="2"/>
  <c r="KQ361" i="2"/>
  <c r="MG361" i="2"/>
  <c r="MB361" i="2"/>
  <c r="MF361" i="2"/>
  <c r="JI361" i="2"/>
  <c r="MK361" i="2"/>
  <c r="JK361" i="2"/>
  <c r="LJ361" i="2"/>
  <c r="KS361" i="2"/>
  <c r="JT361" i="2"/>
  <c r="MJ361" i="2"/>
  <c r="LO361" i="2"/>
  <c r="LE361" i="2"/>
  <c r="ME361" i="2"/>
  <c r="FU269" i="2"/>
  <c r="HH269" i="2"/>
  <c r="HX269" i="2"/>
  <c r="FY269" i="2"/>
  <c r="IS269" i="2"/>
  <c r="GS269" i="2"/>
  <c r="HB269" i="2"/>
  <c r="IV269" i="2"/>
  <c r="HW269" i="2"/>
  <c r="HU269" i="2"/>
  <c r="GU269" i="2"/>
  <c r="HL269" i="2"/>
  <c r="HI269" i="2"/>
  <c r="JA269" i="2"/>
  <c r="GC269" i="2"/>
  <c r="IY269" i="2"/>
  <c r="GJ269" i="2"/>
  <c r="IC269" i="2"/>
  <c r="FR269" i="2"/>
  <c r="GN269" i="2"/>
  <c r="HD269" i="2"/>
  <c r="II269" i="2"/>
  <c r="GL269" i="2"/>
  <c r="IP269" i="2"/>
  <c r="GK269" i="2"/>
  <c r="JD269" i="2"/>
  <c r="GT269" i="2"/>
  <c r="GM269" i="2"/>
  <c r="ID269" i="2"/>
  <c r="HF269" i="2"/>
  <c r="GA269" i="2"/>
  <c r="GV269" i="2"/>
  <c r="HV269" i="2"/>
  <c r="IG269" i="2"/>
  <c r="IZ269" i="2"/>
  <c r="GD269" i="2"/>
  <c r="GF269" i="2"/>
  <c r="HT269" i="2"/>
  <c r="GG269" i="2"/>
  <c r="IJ269" i="2"/>
  <c r="IK269" i="2"/>
  <c r="HK269" i="2"/>
  <c r="GI269" i="2"/>
  <c r="HC269" i="2"/>
  <c r="FT269" i="2"/>
  <c r="GQ269" i="2"/>
  <c r="GY269" i="2"/>
  <c r="HQ269" i="2"/>
  <c r="IT269" i="2"/>
  <c r="FX269" i="2"/>
  <c r="FZ269" i="2"/>
  <c r="GH269" i="2"/>
  <c r="IH269" i="2"/>
  <c r="GX269" i="2"/>
  <c r="IU269" i="2"/>
  <c r="IO269" i="2"/>
  <c r="HP269" i="2"/>
  <c r="IR269" i="2"/>
  <c r="IM269" i="2"/>
  <c r="FS269" i="2"/>
  <c r="JB269" i="2"/>
  <c r="HE269" i="2"/>
  <c r="HJ269" i="2"/>
  <c r="IA269" i="2"/>
  <c r="IE269" i="2"/>
  <c r="GZ269" i="2"/>
  <c r="HM269" i="2"/>
  <c r="HN269" i="2"/>
  <c r="HY269" i="2"/>
  <c r="HR269" i="2"/>
  <c r="IQ269" i="2"/>
  <c r="IL269" i="2"/>
  <c r="IF269" i="2"/>
  <c r="JC269" i="2"/>
  <c r="FV269" i="2"/>
  <c r="GE269" i="2"/>
  <c r="HO269" i="2"/>
  <c r="IB269" i="2"/>
  <c r="GW269" i="2"/>
  <c r="GR269" i="2"/>
  <c r="IX269" i="2"/>
  <c r="FQ269" i="2"/>
  <c r="HA269" i="2"/>
  <c r="IW269" i="2"/>
  <c r="HS269" i="2"/>
  <c r="GB269" i="2"/>
  <c r="GO269" i="2"/>
  <c r="GP269" i="2"/>
  <c r="HZ269" i="2"/>
  <c r="IN269" i="2"/>
  <c r="KD367" i="2"/>
  <c r="KM367" i="2"/>
  <c r="LB367" i="2"/>
  <c r="KT367" i="2"/>
  <c r="MQ367" i="2"/>
  <c r="JO367" i="2"/>
  <c r="LG367" i="2"/>
  <c r="LP367" i="2"/>
  <c r="LY367" i="2"/>
  <c r="MJ367" i="2"/>
  <c r="MS367" i="2"/>
  <c r="JK367" i="2"/>
  <c r="JS367" i="2"/>
  <c r="JR367" i="2"/>
  <c r="KP367" i="2"/>
  <c r="KW367" i="2"/>
  <c r="LF367" i="2"/>
  <c r="LO367" i="2"/>
  <c r="LX367" i="2"/>
  <c r="MG367" i="2"/>
  <c r="MO367" i="2"/>
  <c r="MN367" i="2"/>
  <c r="MR367" i="2"/>
  <c r="MI367" i="2"/>
  <c r="KK367" i="2"/>
  <c r="KV367" i="2"/>
  <c r="LE367" i="2"/>
  <c r="LN367" i="2"/>
  <c r="LW367" i="2"/>
  <c r="ME367" i="2"/>
  <c r="MD367" i="2"/>
  <c r="MF367" i="2"/>
  <c r="JW367" i="2"/>
  <c r="KL367" i="2"/>
  <c r="KA367" i="2"/>
  <c r="KJ367" i="2"/>
  <c r="KS367" i="2"/>
  <c r="LD367" i="2"/>
  <c r="LM367" i="2"/>
  <c r="LU367" i="2"/>
  <c r="LT367" i="2"/>
  <c r="LV367" i="2"/>
  <c r="MH367" i="2"/>
  <c r="LZ367" i="2"/>
  <c r="KE367" i="2"/>
  <c r="MP367" i="2"/>
  <c r="MW367" i="2"/>
  <c r="JQ367" i="2"/>
  <c r="JZ367" i="2"/>
  <c r="KI367" i="2"/>
  <c r="KR367" i="2"/>
  <c r="LA367" i="2"/>
  <c r="LI367" i="2"/>
  <c r="LH367" i="2"/>
  <c r="LL367" i="2"/>
  <c r="JV367" i="2"/>
  <c r="JN367" i="2"/>
  <c r="LC367" i="2"/>
  <c r="MM367" i="2"/>
  <c r="MV367" i="2"/>
  <c r="JP367" i="2"/>
  <c r="JY367" i="2"/>
  <c r="KH367" i="2"/>
  <c r="KQ367" i="2"/>
  <c r="KY367" i="2"/>
  <c r="KX367" i="2"/>
  <c r="KZ367" i="2"/>
  <c r="MC367" i="2"/>
  <c r="ML367" i="2"/>
  <c r="MU367" i="2"/>
  <c r="JM367" i="2"/>
  <c r="JX367" i="2"/>
  <c r="KG367" i="2"/>
  <c r="KO367" i="2"/>
  <c r="KN367" i="2"/>
  <c r="KF367" i="2"/>
  <c r="LK367" i="2"/>
  <c r="IE249" i="2"/>
  <c r="ES214" i="2"/>
  <c r="GJ218" i="2"/>
  <c r="LJ367" i="2"/>
  <c r="KS368" i="2"/>
  <c r="LM368" i="2"/>
  <c r="LD368" i="2"/>
  <c r="LP368" i="2"/>
  <c r="MM368" i="2"/>
  <c r="KC368" i="2"/>
  <c r="KZ368" i="2"/>
  <c r="MO399" i="2"/>
  <c r="MA415" i="2"/>
  <c r="GU218" i="2"/>
  <c r="EP218" i="2"/>
  <c r="GD218" i="2"/>
  <c r="DT218" i="2"/>
  <c r="GS218" i="2"/>
  <c r="FL249" i="2"/>
  <c r="ME394" i="2"/>
  <c r="MG415" i="2"/>
  <c r="LQ390" i="2"/>
  <c r="KB367" i="2"/>
  <c r="KP361" i="2"/>
  <c r="NJ415" i="2"/>
  <c r="LV415" i="2"/>
  <c r="MK415" i="2"/>
  <c r="NB415" i="2"/>
  <c r="MX415" i="2"/>
  <c r="LS415" i="2"/>
  <c r="MV415" i="2"/>
  <c r="NG415" i="2"/>
  <c r="LQ415" i="2"/>
  <c r="LZ415" i="2"/>
  <c r="MY415" i="2"/>
  <c r="LW415" i="2"/>
  <c r="LJ415" i="2"/>
  <c r="LT415" i="2"/>
  <c r="MP415" i="2"/>
  <c r="LN415" i="2"/>
  <c r="ML415" i="2"/>
  <c r="MQ415" i="2"/>
  <c r="LM415" i="2"/>
  <c r="MN415" i="2"/>
  <c r="MT415" i="2"/>
  <c r="MC415" i="2"/>
  <c r="GE214" i="2"/>
  <c r="FS214" i="2"/>
  <c r="GA214" i="2"/>
  <c r="EA214" i="2"/>
  <c r="GT214" i="2"/>
  <c r="DS214" i="2"/>
  <c r="DO214" i="2"/>
  <c r="GM214" i="2"/>
  <c r="GI214" i="2"/>
  <c r="DZ214" i="2"/>
  <c r="GR214" i="2"/>
  <c r="FM214" i="2"/>
  <c r="EJ214" i="2"/>
  <c r="GZ214" i="2"/>
  <c r="GH214" i="2"/>
  <c r="FT214" i="2"/>
  <c r="GW214" i="2"/>
  <c r="DP214" i="2"/>
  <c r="GD214" i="2"/>
  <c r="EZ214" i="2"/>
  <c r="DU214" i="2"/>
  <c r="GK214" i="2"/>
  <c r="FU214" i="2"/>
  <c r="FE214" i="2"/>
  <c r="FY214" i="2"/>
  <c r="GL214" i="2"/>
  <c r="GS214" i="2"/>
  <c r="FP214" i="2"/>
  <c r="EL214" i="2"/>
  <c r="GN214" i="2"/>
  <c r="FV214" i="2"/>
  <c r="FH214" i="2"/>
  <c r="EP214" i="2"/>
  <c r="EM214" i="2"/>
  <c r="FN214" i="2"/>
  <c r="FD214" i="2"/>
  <c r="GB214" i="2"/>
  <c r="GF214" i="2"/>
  <c r="FA214" i="2"/>
  <c r="DV214" i="2"/>
  <c r="FX214" i="2"/>
  <c r="FI214" i="2"/>
  <c r="ER214" i="2"/>
  <c r="EC214" i="2"/>
  <c r="GY214" i="2"/>
  <c r="EU214" i="2"/>
  <c r="FQ214" i="2"/>
  <c r="FR214" i="2"/>
  <c r="EN214" i="2"/>
  <c r="GO214" i="2"/>
  <c r="FJ214" i="2"/>
  <c r="ET214" i="2"/>
  <c r="ED214" i="2"/>
  <c r="DN214" i="2"/>
  <c r="GJ214" i="2"/>
  <c r="EY214" i="2"/>
  <c r="FG214" i="2"/>
  <c r="FO214" i="2"/>
  <c r="FF214" i="2"/>
  <c r="FB214" i="2"/>
  <c r="DY214" i="2"/>
  <c r="FZ214" i="2"/>
  <c r="EW214" i="2"/>
  <c r="EF214" i="2"/>
  <c r="DQ214" i="2"/>
  <c r="EI214" i="2"/>
  <c r="EE214" i="2"/>
  <c r="EV214" i="2"/>
  <c r="EO214" i="2"/>
  <c r="GP214" i="2"/>
  <c r="FL214" i="2"/>
  <c r="EG214" i="2"/>
  <c r="DR214" i="2"/>
  <c r="GV214" i="2"/>
  <c r="GU214" i="2"/>
  <c r="GQ214" i="2"/>
  <c r="MV394" i="2"/>
  <c r="LJ394" i="2"/>
  <c r="NH394" i="2"/>
  <c r="NF394" i="2"/>
  <c r="LE394" i="2"/>
  <c r="ML394" i="2"/>
  <c r="KU394" i="2"/>
  <c r="MJ394" i="2"/>
  <c r="MH394" i="2"/>
  <c r="LF394" i="2"/>
  <c r="MQ394" i="2"/>
  <c r="KT394" i="2"/>
  <c r="LX394" i="2"/>
  <c r="LZ394" i="2"/>
  <c r="KQ394" i="2"/>
  <c r="LA394" i="2"/>
  <c r="MM394" i="2"/>
  <c r="MZ394" i="2"/>
  <c r="MX394" i="2"/>
  <c r="KR394" i="2"/>
  <c r="LO394" i="2"/>
  <c r="MO394" i="2"/>
  <c r="LN394" i="2"/>
  <c r="NG394" i="2"/>
  <c r="MC394" i="2"/>
  <c r="LQ394" i="2"/>
  <c r="LH394" i="2"/>
  <c r="KL394" i="2"/>
  <c r="MS394" i="2"/>
  <c r="ND394" i="2"/>
  <c r="LT394" i="2"/>
  <c r="NB394" i="2"/>
  <c r="KV394" i="2"/>
  <c r="KP394" i="2"/>
  <c r="LS394" i="2"/>
  <c r="MF394" i="2"/>
  <c r="LD394" i="2"/>
  <c r="LY394" i="2"/>
  <c r="MT394" i="2"/>
  <c r="KX394" i="2"/>
  <c r="LV394" i="2"/>
  <c r="LB394" i="2"/>
  <c r="KW394" i="2"/>
  <c r="KZ394" i="2"/>
  <c r="LR394" i="2"/>
  <c r="MN394" i="2"/>
  <c r="LW394" i="2"/>
  <c r="NC394" i="2"/>
  <c r="KS394" i="2"/>
  <c r="NL394" i="2"/>
  <c r="LL394" i="2"/>
  <c r="LG394" i="2"/>
  <c r="LK394" i="2"/>
  <c r="LI394" i="2"/>
  <c r="MD394" i="2"/>
  <c r="MU394" i="2"/>
  <c r="LM394" i="2"/>
  <c r="MY394" i="2"/>
  <c r="NK394" i="2"/>
  <c r="KM394" i="2"/>
  <c r="MW394" i="2"/>
  <c r="KN394" i="2"/>
  <c r="KO394" i="2"/>
  <c r="MK394" i="2"/>
  <c r="NI394" i="2"/>
  <c r="MA394" i="2"/>
  <c r="MI394" i="2"/>
  <c r="HP249" i="2"/>
  <c r="GZ249" i="2"/>
  <c r="GL249" i="2"/>
  <c r="HG249" i="2"/>
  <c r="HN249" i="2"/>
  <c r="GH249" i="2"/>
  <c r="FC249" i="2"/>
  <c r="HS249" i="2"/>
  <c r="FH249" i="2"/>
  <c r="IG249" i="2"/>
  <c r="GS249" i="2"/>
  <c r="HC249" i="2"/>
  <c r="GX249" i="2"/>
  <c r="GY249" i="2"/>
  <c r="FU249" i="2"/>
  <c r="IJ249" i="2"/>
  <c r="GP249" i="2"/>
  <c r="HI249" i="2"/>
  <c r="HB249" i="2"/>
  <c r="FP249" i="2"/>
  <c r="HM249" i="2"/>
  <c r="ID249" i="2"/>
  <c r="FD249" i="2"/>
  <c r="GO249" i="2"/>
  <c r="GI249" i="2"/>
  <c r="FF249" i="2"/>
  <c r="HT249" i="2"/>
  <c r="FM249" i="2"/>
  <c r="GE249" i="2"/>
  <c r="FY249" i="2"/>
  <c r="GC249" i="2"/>
  <c r="FI249" i="2"/>
  <c r="GU249" i="2"/>
  <c r="GF249" i="2"/>
  <c r="FV249" i="2"/>
  <c r="HY249" i="2"/>
  <c r="HF249" i="2"/>
  <c r="HR249" i="2"/>
  <c r="FB249" i="2"/>
  <c r="EW249" i="2"/>
  <c r="HV249" i="2"/>
  <c r="GR249" i="2"/>
  <c r="HD249" i="2"/>
  <c r="HL249" i="2"/>
  <c r="FW249" i="2"/>
  <c r="FG249" i="2"/>
  <c r="HJ249" i="2"/>
  <c r="GQ249" i="2"/>
  <c r="GN249" i="2"/>
  <c r="IH249" i="2"/>
  <c r="IC249" i="2"/>
  <c r="FR249" i="2"/>
  <c r="GT249" i="2"/>
  <c r="HH249" i="2"/>
  <c r="II249" i="2"/>
  <c r="FN249" i="2"/>
  <c r="IA249" i="2"/>
  <c r="GV249" i="2"/>
  <c r="GD249" i="2"/>
  <c r="FK249" i="2"/>
  <c r="HE249" i="2"/>
  <c r="HA249" i="2"/>
  <c r="GJ249" i="2"/>
  <c r="HU249" i="2"/>
  <c r="HZ249" i="2"/>
  <c r="FE249" i="2"/>
  <c r="HK249" i="2"/>
  <c r="GG249" i="2"/>
  <c r="FO249" i="2"/>
  <c r="HO249" i="2"/>
  <c r="FZ249" i="2"/>
  <c r="FX249" i="2"/>
  <c r="HQ297" i="2"/>
  <c r="IK297" i="2"/>
  <c r="HA297" i="2"/>
  <c r="HR297" i="2"/>
  <c r="IL297" i="2"/>
  <c r="JV297" i="2"/>
  <c r="GU297" i="2"/>
  <c r="IM297" i="2"/>
  <c r="HG297" i="2"/>
  <c r="JI297" i="2"/>
  <c r="JA297" i="2"/>
  <c r="HU297" i="2"/>
  <c r="KF297" i="2"/>
  <c r="JJ297" i="2"/>
  <c r="IV297" i="2"/>
  <c r="GZ297" i="2"/>
  <c r="IG297" i="2"/>
  <c r="JL297" i="2"/>
  <c r="HY297" i="2"/>
  <c r="DJ138" i="2"/>
  <c r="CO138" i="2"/>
  <c r="BE138" i="2"/>
  <c r="DA138" i="2"/>
  <c r="BR138" i="2"/>
  <c r="AV138" i="2"/>
  <c r="DK138" i="2"/>
  <c r="BA138" i="2"/>
  <c r="CE138" i="2"/>
  <c r="DH138" i="2"/>
  <c r="BT138" i="2"/>
  <c r="CI138" i="2"/>
  <c r="DE138" i="2"/>
  <c r="DG138" i="2"/>
  <c r="DL138" i="2"/>
  <c r="DQ138" i="2"/>
  <c r="CR138" i="2"/>
  <c r="CV138" i="2"/>
  <c r="CP138" i="2"/>
  <c r="BU138" i="2"/>
  <c r="BG138" i="2"/>
  <c r="CZ138" i="2"/>
  <c r="BP138" i="2"/>
  <c r="CJ138" i="2"/>
  <c r="CS138" i="2"/>
  <c r="BB138" i="2"/>
  <c r="AY138" i="2"/>
  <c r="AQ138" i="2"/>
  <c r="CW138" i="2"/>
  <c r="DU138" i="2"/>
  <c r="DC138" i="2"/>
  <c r="AO138" i="2"/>
  <c r="BH138" i="2"/>
  <c r="CY138" i="2"/>
  <c r="BI138" i="2"/>
  <c r="DT138" i="2"/>
  <c r="DN138" i="2"/>
  <c r="BO138" i="2"/>
  <c r="EA138" i="2"/>
  <c r="CC138" i="2"/>
  <c r="BX138" i="2"/>
  <c r="BK138" i="2"/>
  <c r="BZ138" i="2"/>
  <c r="CM138" i="2"/>
  <c r="DW138" i="2"/>
  <c r="AS138" i="2"/>
  <c r="CA138" i="2"/>
  <c r="BQ138" i="2"/>
  <c r="AT138" i="2"/>
  <c r="BS159" i="2"/>
  <c r="DL159" i="2"/>
  <c r="DT159" i="2"/>
  <c r="CR159" i="2"/>
  <c r="EI159" i="2"/>
  <c r="CZ159" i="2"/>
  <c r="CF159" i="2"/>
  <c r="ET159" i="2"/>
  <c r="DW159" i="2"/>
  <c r="CU159" i="2"/>
  <c r="DY159" i="2"/>
  <c r="CS159" i="2"/>
  <c r="CH159" i="2"/>
  <c r="BY159" i="2"/>
  <c r="EP159" i="2"/>
  <c r="DQ159" i="2"/>
  <c r="CK159" i="2"/>
  <c r="CD159" i="2"/>
  <c r="DB159" i="2"/>
  <c r="DV159" i="2"/>
  <c r="CP159" i="2"/>
  <c r="LC361" i="2"/>
  <c r="JV368" i="2"/>
  <c r="LE368" i="2"/>
  <c r="LW368" i="2"/>
  <c r="LN368" i="2"/>
  <c r="ML368" i="2"/>
  <c r="MW368" i="2"/>
  <c r="KO368" i="2"/>
  <c r="LV368" i="2"/>
  <c r="NK415" i="2"/>
  <c r="DU218" i="2"/>
  <c r="FI218" i="2"/>
  <c r="EF218" i="2"/>
  <c r="EL218" i="2"/>
  <c r="DZ218" i="2"/>
  <c r="FQ249" i="2"/>
  <c r="KY361" i="2"/>
  <c r="KW390" i="2"/>
  <c r="KC367" i="2"/>
  <c r="JX361" i="2"/>
  <c r="MA367" i="2"/>
  <c r="GC214" i="2"/>
  <c r="DD142" i="2"/>
  <c r="HG269" i="2"/>
  <c r="EX233" i="2"/>
  <c r="HB233" i="2"/>
  <c r="GK233" i="2"/>
  <c r="GQ233" i="2"/>
  <c r="FK233" i="2"/>
  <c r="FG233" i="2"/>
  <c r="GL233" i="2"/>
  <c r="EN233" i="2"/>
  <c r="HI233" i="2"/>
  <c r="GE233" i="2"/>
  <c r="GW233" i="2"/>
  <c r="FT233" i="2"/>
  <c r="FR233" i="2"/>
  <c r="HO233" i="2"/>
  <c r="GF233" i="2"/>
  <c r="HK233" i="2"/>
  <c r="FX233" i="2"/>
  <c r="EW233" i="2"/>
  <c r="EL233" i="2"/>
  <c r="HR233" i="2"/>
  <c r="EZ233" i="2"/>
  <c r="FF233" i="2"/>
  <c r="EH233" i="2"/>
  <c r="GC233" i="2"/>
  <c r="GD233" i="2"/>
  <c r="EY233" i="2"/>
  <c r="FQ233" i="2"/>
  <c r="FI233" i="2"/>
  <c r="GR233" i="2"/>
  <c r="HT233" i="2"/>
  <c r="HS233" i="2"/>
  <c r="FZ233" i="2"/>
  <c r="EK233" i="2"/>
  <c r="HC233" i="2"/>
  <c r="HN233" i="2"/>
  <c r="FL233" i="2"/>
  <c r="FU233" i="2"/>
  <c r="GN233" i="2"/>
  <c r="EJ233" i="2"/>
  <c r="GV233" i="2"/>
  <c r="GH233" i="2"/>
  <c r="HA233" i="2"/>
  <c r="EG233" i="2"/>
  <c r="GU233" i="2"/>
  <c r="FY233" i="2"/>
  <c r="FA233" i="2"/>
  <c r="EM233" i="2"/>
  <c r="GI233" i="2"/>
  <c r="ER233" i="2"/>
  <c r="HP233" i="2"/>
  <c r="FM233" i="2"/>
  <c r="GX233" i="2"/>
  <c r="FC233" i="2"/>
  <c r="ET233" i="2"/>
  <c r="EO233" i="2"/>
  <c r="HE233" i="2"/>
  <c r="FS233" i="2"/>
  <c r="ES233" i="2"/>
  <c r="HF233" i="2"/>
  <c r="GM233" i="2"/>
  <c r="EQ233" i="2"/>
  <c r="HM233" i="2"/>
  <c r="FD233" i="2"/>
  <c r="HH233" i="2"/>
  <c r="HQ233" i="2"/>
  <c r="EI233" i="2"/>
  <c r="GG233" i="2"/>
  <c r="GJ233" i="2"/>
  <c r="HD233" i="2"/>
  <c r="FW233" i="2"/>
  <c r="GP233" i="2"/>
  <c r="FJ233" i="2"/>
  <c r="GO233" i="2"/>
  <c r="FV233" i="2"/>
  <c r="FB233" i="2"/>
  <c r="EV233" i="2"/>
  <c r="FE233" i="2"/>
  <c r="EU233" i="2"/>
  <c r="EP233" i="2"/>
  <c r="GT233" i="2"/>
  <c r="GS233" i="2"/>
  <c r="HL233" i="2"/>
  <c r="FO233" i="2"/>
  <c r="FN233" i="2"/>
  <c r="GZ233" i="2"/>
  <c r="HJ233" i="2"/>
  <c r="FP233" i="2"/>
  <c r="GB233" i="2"/>
  <c r="FH233" i="2"/>
  <c r="GA233" i="2"/>
  <c r="HG233" i="2"/>
  <c r="MH368" i="2"/>
  <c r="KU367" i="2"/>
  <c r="MG368" i="2"/>
  <c r="MV368" i="2"/>
  <c r="KY368" i="2"/>
  <c r="LP415" i="2"/>
  <c r="FE218" i="2"/>
  <c r="FZ218" i="2"/>
  <c r="FP218" i="2"/>
  <c r="FT218" i="2"/>
  <c r="EK218" i="2"/>
  <c r="GW249" i="2"/>
  <c r="JY361" i="2"/>
  <c r="ME390" i="2"/>
  <c r="JU367" i="2"/>
  <c r="EQ214" i="2"/>
  <c r="EB214" i="2"/>
  <c r="NB399" i="2"/>
  <c r="MJ415" i="2"/>
  <c r="DL142" i="2"/>
  <c r="CI159" i="2"/>
  <c r="LO368" i="2"/>
  <c r="LX368" i="2"/>
  <c r="KB368" i="2"/>
  <c r="MF368" i="2"/>
  <c r="LP394" i="2"/>
  <c r="LR390" i="2"/>
  <c r="JM361" i="2"/>
  <c r="JY368" i="2"/>
  <c r="LY368" i="2"/>
  <c r="MS368" i="2"/>
  <c r="MT368" i="2"/>
  <c r="JQ368" i="2"/>
  <c r="KN368" i="2"/>
  <c r="LU368" i="2"/>
  <c r="MR368" i="2"/>
  <c r="NJ394" i="2"/>
  <c r="FC214" i="2"/>
  <c r="GN218" i="2"/>
  <c r="EC218" i="2"/>
  <c r="GF218" i="2"/>
  <c r="HA218" i="2"/>
  <c r="EV218" i="2"/>
  <c r="IB249" i="2"/>
  <c r="KI361" i="2"/>
  <c r="MF390" i="2"/>
  <c r="JL367" i="2"/>
  <c r="LU394" i="2"/>
  <c r="MU399" i="2"/>
  <c r="EK214" i="2"/>
  <c r="MP394" i="2"/>
  <c r="NA399" i="2"/>
  <c r="FG191" i="2"/>
  <c r="EJ191" i="2"/>
  <c r="DG191" i="2"/>
  <c r="GD191" i="2"/>
  <c r="EY191" i="2"/>
  <c r="FS191" i="2"/>
  <c r="DQ191" i="2"/>
  <c r="DR191" i="2"/>
  <c r="DM191" i="2"/>
  <c r="FZ191" i="2"/>
  <c r="FT191" i="2"/>
  <c r="CZ191" i="2"/>
  <c r="FP191" i="2"/>
  <c r="FI191" i="2"/>
  <c r="DB191" i="2"/>
  <c r="DN191" i="2"/>
  <c r="FD191" i="2"/>
  <c r="ED191" i="2"/>
  <c r="DO191" i="2"/>
  <c r="EQ191" i="2"/>
  <c r="MA390" i="2"/>
  <c r="HC218" i="2"/>
  <c r="IF249" i="2"/>
  <c r="LY361" i="2"/>
  <c r="MK368" i="2"/>
  <c r="JU368" i="2"/>
  <c r="JL368" i="2"/>
  <c r="JP368" i="2"/>
  <c r="KK368" i="2"/>
  <c r="KX368" i="2"/>
  <c r="ME368" i="2"/>
  <c r="MR394" i="2"/>
  <c r="MH399" i="2"/>
  <c r="HB218" i="2"/>
  <c r="FJ218" i="2"/>
  <c r="GX218" i="2"/>
  <c r="EG218" i="2"/>
  <c r="FQ218" i="2"/>
  <c r="LR367" i="2"/>
  <c r="HQ249" i="2"/>
  <c r="MG390" i="2"/>
  <c r="MT367" i="2"/>
  <c r="KL390" i="2"/>
  <c r="EZ249" i="2"/>
  <c r="EQ218" i="2"/>
  <c r="FT249" i="2"/>
  <c r="JJ361" i="2"/>
  <c r="KZ361" i="2"/>
  <c r="JM368" i="2"/>
  <c r="KG368" i="2"/>
  <c r="JX368" i="2"/>
  <c r="JZ368" i="2"/>
  <c r="KW368" i="2"/>
  <c r="LT368" i="2"/>
  <c r="MO368" i="2"/>
  <c r="LC394" i="2"/>
  <c r="MI390" i="2"/>
  <c r="DY218" i="2"/>
  <c r="GR218" i="2"/>
  <c r="EJ218" i="2"/>
  <c r="ER218" i="2"/>
  <c r="GL218" i="2"/>
  <c r="HW249" i="2"/>
  <c r="DX218" i="2"/>
  <c r="FA249" i="2"/>
  <c r="LX390" i="2"/>
  <c r="MK367" i="2"/>
  <c r="MD415" i="2"/>
  <c r="GG214" i="2"/>
  <c r="GB249" i="2"/>
  <c r="FW214" i="2"/>
  <c r="GQ218" i="2"/>
  <c r="GK249" i="2"/>
  <c r="LV361" i="2"/>
  <c r="KD361" i="2"/>
  <c r="MU368" i="2"/>
  <c r="KQ368" i="2"/>
  <c r="KH368" i="2"/>
  <c r="KV368" i="2"/>
  <c r="LG368" i="2"/>
  <c r="MD368" i="2"/>
  <c r="KF368" i="2"/>
  <c r="KY394" i="2"/>
  <c r="NA394" i="2"/>
  <c r="FH218" i="2"/>
  <c r="ED218" i="2"/>
  <c r="FR218" i="2"/>
  <c r="FB218" i="2"/>
  <c r="EX249" i="2"/>
  <c r="LY390" i="2"/>
  <c r="FS218" i="2"/>
  <c r="MB367" i="2"/>
  <c r="FK218" i="2"/>
  <c r="GX214" i="2"/>
  <c r="LS367" i="2"/>
  <c r="FW269" i="2"/>
  <c r="GY233" i="2"/>
  <c r="CH161" i="2"/>
  <c r="BZ161" i="2"/>
  <c r="EG161" i="2"/>
  <c r="CK161" i="2"/>
  <c r="BP161" i="2"/>
  <c r="CX161" i="2"/>
  <c r="DC161" i="2"/>
  <c r="EL161" i="2"/>
  <c r="CC161" i="2"/>
  <c r="DG161" i="2"/>
  <c r="EW161" i="2"/>
  <c r="DK161" i="2"/>
  <c r="ET161" i="2"/>
  <c r="EJ161" i="2"/>
  <c r="CM161" i="2"/>
  <c r="EO161" i="2"/>
  <c r="DY161" i="2"/>
  <c r="HE264" i="2"/>
  <c r="IQ264" i="2"/>
  <c r="FS264" i="2"/>
  <c r="II264" i="2"/>
  <c r="GU264" i="2"/>
  <c r="IV264" i="2"/>
  <c r="FU264" i="2"/>
  <c r="IP264" i="2"/>
  <c r="FQ264" i="2"/>
  <c r="GR264" i="2"/>
  <c r="GT264" i="2"/>
  <c r="FN264" i="2"/>
  <c r="IB264" i="2"/>
  <c r="GG264" i="2"/>
  <c r="GF264" i="2"/>
  <c r="HM264" i="2"/>
  <c r="IJ264" i="2"/>
  <c r="FW264" i="2"/>
  <c r="HQ264" i="2"/>
  <c r="HV264" i="2"/>
  <c r="GJ264" i="2"/>
  <c r="IE264" i="2"/>
  <c r="HB264" i="2"/>
  <c r="HN264" i="2"/>
  <c r="KV385" i="2"/>
  <c r="KG385" i="2"/>
  <c r="LQ385" i="2"/>
  <c r="KR385" i="2"/>
  <c r="LL385" i="2"/>
  <c r="KX385" i="2"/>
  <c r="LE385" i="2"/>
  <c r="KM385" i="2"/>
  <c r="NL385" i="2"/>
  <c r="MC385" i="2"/>
  <c r="LV385" i="2"/>
  <c r="NF385" i="2"/>
  <c r="ME385" i="2"/>
  <c r="LH385" i="2"/>
  <c r="LY385" i="2"/>
  <c r="KD385" i="2"/>
  <c r="MI385" i="2"/>
  <c r="LI385" i="2"/>
  <c r="LZ385" i="2"/>
  <c r="KT385" i="2"/>
  <c r="LG385" i="2"/>
  <c r="LT385" i="2"/>
  <c r="MK385" i="2"/>
  <c r="MH385" i="2"/>
  <c r="LN385" i="2"/>
  <c r="LC385" i="2"/>
  <c r="MY385" i="2"/>
  <c r="MM385" i="2"/>
  <c r="KO385" i="2"/>
  <c r="MD385" i="2"/>
  <c r="MU385" i="2"/>
  <c r="MS385" i="2"/>
  <c r="LF385" i="2"/>
  <c r="KP385" i="2"/>
  <c r="MN385" i="2"/>
  <c r="MV385" i="2"/>
  <c r="MT385" i="2"/>
  <c r="MB385" i="2"/>
  <c r="LO385" i="2"/>
  <c r="KQ385" i="2"/>
  <c r="KZ385" i="2"/>
  <c r="MQ385" i="2"/>
  <c r="KE385" i="2"/>
  <c r="ND385" i="2"/>
  <c r="MR385" i="2"/>
  <c r="CA162" i="2"/>
  <c r="DB162" i="2"/>
  <c r="DZ162" i="2"/>
  <c r="EH162" i="2"/>
  <c r="ID258" i="2"/>
  <c r="NH424" i="2"/>
  <c r="MW424" i="2"/>
  <c r="FL258" i="2"/>
  <c r="HF301" i="2"/>
  <c r="HH301" i="2"/>
  <c r="IK301" i="2"/>
  <c r="IV301" i="2"/>
  <c r="JZ301" i="2"/>
  <c r="IJ301" i="2"/>
  <c r="IM301" i="2"/>
  <c r="JC301" i="2"/>
  <c r="JV301" i="2"/>
  <c r="JU301" i="2"/>
  <c r="JG301" i="2"/>
  <c r="IO301" i="2"/>
  <c r="IN301" i="2"/>
  <c r="KF301" i="2"/>
  <c r="HA301" i="2"/>
  <c r="HU301" i="2"/>
  <c r="IP301" i="2"/>
  <c r="JA301" i="2"/>
  <c r="IX301" i="2"/>
  <c r="HJ301" i="2"/>
  <c r="IC301" i="2"/>
  <c r="HX301" i="2"/>
  <c r="HQ301" i="2"/>
  <c r="HW301" i="2"/>
  <c r="II301" i="2"/>
  <c r="NK416" i="2"/>
  <c r="MI416" i="2"/>
  <c r="MB416" i="2"/>
  <c r="LZ416" i="2"/>
  <c r="NB416" i="2"/>
  <c r="NH416" i="2"/>
  <c r="MD416" i="2"/>
  <c r="MO416" i="2"/>
  <c r="HB258" i="2"/>
  <c r="IR258" i="2"/>
  <c r="II258" i="2"/>
  <c r="HT258" i="2"/>
  <c r="FG258" i="2"/>
  <c r="GJ258" i="2"/>
  <c r="HD258" i="2"/>
  <c r="IO258" i="2"/>
  <c r="GY258" i="2"/>
  <c r="GR258" i="2"/>
  <c r="GF258" i="2"/>
  <c r="GZ258" i="2"/>
  <c r="GV258" i="2"/>
  <c r="IJ258" i="2"/>
  <c r="IM258" i="2"/>
  <c r="HQ258" i="2"/>
  <c r="FH258" i="2"/>
  <c r="IH258" i="2"/>
  <c r="HI258" i="2"/>
  <c r="HM258" i="2"/>
  <c r="IN258" i="2"/>
  <c r="HU258" i="2"/>
  <c r="HF258" i="2"/>
  <c r="HV258" i="2"/>
  <c r="HC258" i="2"/>
  <c r="IS258" i="2"/>
  <c r="HA258" i="2"/>
  <c r="FO258" i="2"/>
  <c r="GC258" i="2"/>
  <c r="GG258" i="2"/>
  <c r="GW258" i="2"/>
  <c r="IK258" i="2"/>
  <c r="FY258" i="2"/>
  <c r="GP258" i="2"/>
  <c r="HN258" i="2"/>
  <c r="HY258" i="2"/>
  <c r="IB258" i="2"/>
  <c r="IC258" i="2"/>
  <c r="GE258" i="2"/>
  <c r="FQ258" i="2"/>
  <c r="FZ258" i="2"/>
  <c r="GI258" i="2"/>
  <c r="IE258" i="2"/>
  <c r="GQ258" i="2"/>
  <c r="HL258" i="2"/>
  <c r="HG258" i="2"/>
  <c r="HE258" i="2"/>
  <c r="IG258" i="2"/>
  <c r="IA258" i="2"/>
  <c r="GA258" i="2"/>
  <c r="FW258" i="2"/>
  <c r="FX258" i="2"/>
  <c r="BP162" i="2"/>
  <c r="DU162" i="2"/>
  <c r="DR162" i="2"/>
  <c r="DS162" i="2"/>
  <c r="DC162" i="2"/>
  <c r="CP162" i="2"/>
  <c r="EG162" i="2"/>
  <c r="CC162" i="2"/>
  <c r="DD162" i="2"/>
  <c r="DX162" i="2"/>
  <c r="DJ162" i="2"/>
  <c r="BS162" i="2"/>
  <c r="CN162" i="2"/>
  <c r="DE162" i="2"/>
  <c r="EQ162" i="2"/>
  <c r="CH162" i="2"/>
  <c r="BO162" i="2"/>
  <c r="BU162" i="2"/>
  <c r="EM162" i="2"/>
  <c r="EA162" i="2"/>
  <c r="EJ162" i="2"/>
  <c r="DA162" i="2"/>
  <c r="CE162" i="2"/>
  <c r="CY162" i="2"/>
  <c r="CJ162" i="2"/>
  <c r="DO162" i="2"/>
  <c r="DM162" i="2"/>
  <c r="ET162" i="2"/>
  <c r="BQ162" i="2"/>
  <c r="EL162" i="2"/>
  <c r="DT162" i="2"/>
  <c r="DV162" i="2"/>
  <c r="DL162" i="2"/>
  <c r="CW162" i="2"/>
  <c r="EV162" i="2"/>
  <c r="EX162" i="2"/>
  <c r="CL162" i="2"/>
  <c r="DN162" i="2"/>
  <c r="BX162" i="2"/>
  <c r="EC162" i="2"/>
  <c r="BY162" i="2"/>
  <c r="EW162" i="2"/>
  <c r="CF162" i="2"/>
  <c r="CO162" i="2"/>
  <c r="CB162" i="2"/>
  <c r="CX162" i="2"/>
  <c r="CR162" i="2"/>
  <c r="EE162" i="2"/>
  <c r="BM162" i="2"/>
  <c r="DH162" i="2"/>
  <c r="EK162" i="2"/>
  <c r="CQ162" i="2"/>
  <c r="BT162" i="2"/>
  <c r="EN162" i="2"/>
  <c r="CT162" i="2"/>
  <c r="CI162" i="2"/>
  <c r="CU162" i="2"/>
  <c r="ED162" i="2"/>
  <c r="BZ162" i="2"/>
  <c r="BV162" i="2"/>
  <c r="DQ162" i="2"/>
  <c r="BN162" i="2"/>
  <c r="CS162" i="2"/>
  <c r="ES162" i="2"/>
  <c r="DI162" i="2"/>
  <c r="EO162" i="2"/>
  <c r="BR162" i="2"/>
  <c r="CM162" i="2"/>
  <c r="LP424" i="2"/>
  <c r="MU424" i="2"/>
  <c r="MB424" i="2"/>
  <c r="NJ424" i="2"/>
  <c r="NC424" i="2"/>
  <c r="MZ424" i="2"/>
  <c r="MV424" i="2"/>
  <c r="MA424" i="2"/>
  <c r="MQ424" i="2"/>
  <c r="MT424" i="2"/>
  <c r="LW424" i="2"/>
  <c r="MR424" i="2"/>
  <c r="MS424" i="2"/>
  <c r="LR424" i="2"/>
  <c r="NI424" i="2"/>
  <c r="MD424" i="2"/>
  <c r="MM424" i="2"/>
  <c r="NA424" i="2"/>
  <c r="NB424" i="2"/>
  <c r="ND424" i="2"/>
  <c r="LV424" i="2"/>
  <c r="LU424" i="2"/>
  <c r="NL424" i="2"/>
  <c r="LY424" i="2"/>
  <c r="MK424" i="2"/>
  <c r="LS424" i="2"/>
  <c r="LT424" i="2"/>
  <c r="JK351" i="2"/>
  <c r="LB351" i="2"/>
  <c r="EL160" i="2"/>
  <c r="CO160" i="2"/>
  <c r="BN160" i="2"/>
  <c r="BM160" i="2"/>
  <c r="BP160" i="2"/>
  <c r="EH160" i="2"/>
  <c r="BL160" i="2"/>
  <c r="EJ160" i="2"/>
  <c r="DS160" i="2"/>
  <c r="BV160" i="2"/>
  <c r="DA160" i="2"/>
  <c r="CC160" i="2"/>
  <c r="DX160" i="2"/>
  <c r="CW160" i="2"/>
  <c r="BR160" i="2"/>
  <c r="DZ160" i="2"/>
  <c r="DG142" i="2"/>
  <c r="CG142" i="2"/>
  <c r="DP142" i="2"/>
  <c r="CL142" i="2"/>
  <c r="CF142" i="2"/>
  <c r="AZ142" i="2"/>
  <c r="AX142" i="2"/>
  <c r="DU142" i="2"/>
  <c r="BI142" i="2"/>
  <c r="BB142" i="2"/>
  <c r="BR142" i="2"/>
  <c r="GT239" i="2"/>
  <c r="EQ239" i="2"/>
  <c r="FI239" i="2"/>
  <c r="HC239" i="2"/>
  <c r="EW239" i="2"/>
  <c r="GE239" i="2"/>
  <c r="GO239" i="2"/>
  <c r="EM239" i="2"/>
  <c r="FV239" i="2"/>
  <c r="HB239" i="2"/>
  <c r="FP239" i="2"/>
  <c r="GP239" i="2"/>
  <c r="GL239" i="2"/>
  <c r="GF239" i="2"/>
  <c r="FN239" i="2"/>
  <c r="HR239" i="2"/>
  <c r="FB239" i="2"/>
  <c r="HU239" i="2"/>
  <c r="GA239" i="2"/>
  <c r="GK239" i="2"/>
  <c r="FH239" i="2"/>
  <c r="GR239" i="2"/>
  <c r="JC297" i="2"/>
  <c r="JM297" i="2"/>
  <c r="HC297" i="2"/>
  <c r="JW297" i="2"/>
  <c r="HI297" i="2"/>
  <c r="GV297" i="2"/>
  <c r="IQ297" i="2"/>
  <c r="HT297" i="2"/>
  <c r="IO297" i="2"/>
  <c r="JT297" i="2"/>
  <c r="HE297" i="2"/>
  <c r="JH297" i="2"/>
  <c r="JE297" i="2"/>
  <c r="GS297" i="2"/>
  <c r="GX297" i="2"/>
  <c r="IN297" i="2"/>
  <c r="KD297" i="2"/>
  <c r="IW297" i="2"/>
  <c r="JD297" i="2"/>
  <c r="HZ297" i="2"/>
  <c r="HV297" i="2"/>
  <c r="GT297" i="2"/>
  <c r="HF297" i="2"/>
  <c r="JY297" i="2"/>
  <c r="HX297" i="2"/>
  <c r="JN297" i="2"/>
  <c r="JS297" i="2"/>
  <c r="IH297" i="2"/>
  <c r="HJ297" i="2"/>
  <c r="GW297" i="2"/>
  <c r="IA297" i="2"/>
  <c r="JX297" i="2"/>
  <c r="JZ297" i="2"/>
  <c r="HW297" i="2"/>
  <c r="JR297" i="2"/>
  <c r="IF297" i="2"/>
  <c r="IE297" i="2"/>
  <c r="GY297" i="2"/>
  <c r="HN297" i="2"/>
  <c r="KE297" i="2"/>
  <c r="ID297" i="2"/>
  <c r="IB297" i="2"/>
  <c r="II297" i="2"/>
  <c r="KA297" i="2"/>
  <c r="IY297" i="2"/>
  <c r="IX297" i="2"/>
  <c r="IZ297" i="2"/>
  <c r="JU297" i="2"/>
  <c r="JO297" i="2"/>
  <c r="HK297" i="2"/>
  <c r="JG297" i="2"/>
  <c r="IC297" i="2"/>
  <c r="IP297" i="2"/>
  <c r="IJ297" i="2"/>
  <c r="HM297" i="2"/>
  <c r="JB297" i="2"/>
  <c r="JK297" i="2"/>
  <c r="HB297" i="2"/>
  <c r="KC297" i="2"/>
  <c r="HO297" i="2"/>
  <c r="HS297" i="2"/>
  <c r="HL297" i="2"/>
  <c r="HH297" i="2"/>
  <c r="AP138" i="2"/>
  <c r="BM138" i="2"/>
  <c r="BC138" i="2"/>
  <c r="DP138" i="2"/>
  <c r="CU138" i="2"/>
  <c r="CH138" i="2"/>
  <c r="DZ138" i="2"/>
  <c r="DS138" i="2"/>
  <c r="DV138" i="2"/>
  <c r="CK138" i="2"/>
  <c r="DI138" i="2"/>
  <c r="AU138" i="2"/>
  <c r="CB138" i="2"/>
  <c r="BN138" i="2"/>
  <c r="CF138" i="2"/>
  <c r="CG138" i="2"/>
  <c r="DB138" i="2"/>
  <c r="BL138" i="2"/>
  <c r="CX138" i="2"/>
  <c r="CN138" i="2"/>
  <c r="AX138" i="2"/>
  <c r="DM138" i="2"/>
  <c r="DY138" i="2"/>
  <c r="DD138" i="2"/>
  <c r="BY138" i="2"/>
  <c r="DR138" i="2"/>
  <c r="BJ138" i="2"/>
  <c r="CD138" i="2"/>
  <c r="DF138" i="2"/>
  <c r="CQ138" i="2"/>
  <c r="AR138" i="2"/>
  <c r="BD138" i="2"/>
  <c r="CL138" i="2"/>
  <c r="DO138" i="2"/>
  <c r="BS138" i="2"/>
  <c r="BF138" i="2"/>
  <c r="AZ138" i="2"/>
  <c r="BW138" i="2"/>
  <c r="AW138" i="2"/>
  <c r="CT138" i="2"/>
  <c r="DX138" i="2"/>
  <c r="BV138" i="2"/>
  <c r="CM159" i="2"/>
  <c r="CJ159" i="2"/>
  <c r="EQ159" i="2"/>
  <c r="EH159" i="2"/>
  <c r="DJ159" i="2"/>
  <c r="EO159" i="2"/>
  <c r="BO159" i="2"/>
  <c r="EN159" i="2"/>
  <c r="EJ159" i="2"/>
  <c r="DC159" i="2"/>
  <c r="BP159" i="2"/>
  <c r="CY159" i="2"/>
  <c r="BW159" i="2"/>
  <c r="BV159" i="2"/>
  <c r="DD159" i="2"/>
  <c r="DE159" i="2"/>
  <c r="DG159" i="2"/>
  <c r="BR159" i="2"/>
  <c r="EU159" i="2"/>
  <c r="BQ159" i="2"/>
  <c r="CQ159" i="2"/>
  <c r="DP159" i="2"/>
  <c r="DH159" i="2"/>
  <c r="ER159" i="2"/>
  <c r="CN159" i="2"/>
  <c r="BL159" i="2"/>
  <c r="BZ159" i="2"/>
  <c r="BM159" i="2"/>
  <c r="EC159" i="2"/>
  <c r="CL159" i="2"/>
  <c r="CE159" i="2"/>
  <c r="DO159" i="2"/>
  <c r="DZ159" i="2"/>
  <c r="BK159" i="2"/>
  <c r="EG159" i="2"/>
  <c r="CO159" i="2"/>
  <c r="BX159" i="2"/>
  <c r="DU159" i="2"/>
  <c r="DN159" i="2"/>
  <c r="CA159" i="2"/>
  <c r="DI159" i="2"/>
  <c r="CG159" i="2"/>
  <c r="BN159" i="2"/>
  <c r="EF159" i="2"/>
  <c r="DF159" i="2"/>
  <c r="CX159" i="2"/>
  <c r="BJ159" i="2"/>
  <c r="DR159" i="2"/>
  <c r="DM159" i="2"/>
  <c r="DX159" i="2"/>
  <c r="CT159" i="2"/>
  <c r="DA159" i="2"/>
  <c r="EA159" i="2"/>
  <c r="DS159" i="2"/>
  <c r="ES159" i="2"/>
  <c r="EB159" i="2"/>
  <c r="CC159" i="2"/>
  <c r="EM159" i="2"/>
  <c r="BU159" i="2"/>
  <c r="CB159" i="2"/>
  <c r="DK159" i="2"/>
  <c r="CV159" i="2"/>
  <c r="EE159" i="2"/>
  <c r="EL159" i="2"/>
  <c r="ED159" i="2"/>
  <c r="EK159" i="2"/>
  <c r="BT159" i="2"/>
  <c r="CW159" i="2"/>
  <c r="FV191" i="2"/>
  <c r="CW191" i="2"/>
  <c r="DE191" i="2"/>
  <c r="CS191" i="2"/>
  <c r="FE191" i="2"/>
  <c r="EZ191" i="2"/>
  <c r="DL191" i="2"/>
  <c r="FL191" i="2"/>
  <c r="EC191" i="2"/>
  <c r="FB191" i="2"/>
  <c r="CX191" i="2"/>
  <c r="DS191" i="2"/>
  <c r="EH191" i="2"/>
  <c r="GC191" i="2"/>
  <c r="FJ191" i="2"/>
  <c r="DC191" i="2"/>
  <c r="FA191" i="2"/>
  <c r="CY191" i="2"/>
  <c r="FH191" i="2"/>
  <c r="ES191" i="2"/>
  <c r="DK191" i="2"/>
  <c r="DJ191" i="2"/>
  <c r="FU191" i="2"/>
  <c r="CT191" i="2"/>
  <c r="FW191" i="2"/>
  <c r="FX191" i="2"/>
  <c r="DH191" i="2"/>
  <c r="FK191" i="2"/>
  <c r="GB191" i="2"/>
  <c r="FQ191" i="2"/>
  <c r="EI191" i="2"/>
  <c r="DP191" i="2"/>
  <c r="EV191" i="2"/>
  <c r="EN191" i="2"/>
  <c r="DY191" i="2"/>
  <c r="DA191" i="2"/>
  <c r="EK191" i="2"/>
  <c r="CR191" i="2"/>
  <c r="FF191" i="2"/>
  <c r="EX191" i="2"/>
  <c r="FO191" i="2"/>
  <c r="EB191" i="2"/>
  <c r="CQ191" i="2"/>
  <c r="EG191" i="2"/>
  <c r="EF191" i="2"/>
  <c r="DZ191" i="2"/>
  <c r="DW191" i="2"/>
  <c r="EA191" i="2"/>
  <c r="EW191" i="2"/>
  <c r="FR191" i="2"/>
  <c r="EM191" i="2"/>
  <c r="FM191" i="2"/>
  <c r="EU191" i="2"/>
  <c r="ER191" i="2"/>
  <c r="FC191" i="2"/>
  <c r="DX191" i="2"/>
  <c r="EO191" i="2"/>
  <c r="DU191" i="2"/>
  <c r="DT191" i="2"/>
  <c r="DV191" i="2"/>
  <c r="CV191" i="2"/>
  <c r="DI191" i="2"/>
  <c r="CU191" i="2"/>
  <c r="DD191" i="2"/>
  <c r="FY191" i="2"/>
  <c r="FN191" i="2"/>
  <c r="ET191" i="2"/>
  <c r="EP191" i="2"/>
  <c r="EL191" i="2"/>
  <c r="EE191" i="2"/>
  <c r="GA191" i="2"/>
  <c r="DY162" i="2"/>
  <c r="FF258" i="2"/>
  <c r="HY239" i="2"/>
  <c r="KG351" i="2"/>
  <c r="FK258" i="2"/>
  <c r="GL258" i="2"/>
  <c r="IL258" i="2"/>
  <c r="GT258" i="2"/>
  <c r="CZ162" i="2"/>
  <c r="FJ258" i="2"/>
  <c r="ML424" i="2"/>
  <c r="MY424" i="2"/>
  <c r="HK258" i="2"/>
  <c r="FT258" i="2"/>
  <c r="HR258" i="2"/>
  <c r="ER162" i="2"/>
  <c r="DK162" i="2"/>
  <c r="DP162" i="2"/>
  <c r="EU162" i="2"/>
  <c r="ME424" i="2"/>
  <c r="HX258" i="2"/>
  <c r="FS258" i="2"/>
  <c r="BW161" i="2"/>
  <c r="CU161" i="2"/>
  <c r="LC324" i="2"/>
  <c r="BY151" i="2"/>
  <c r="CZ151" i="2"/>
  <c r="CR151" i="2"/>
  <c r="CJ151" i="2"/>
  <c r="CX151" i="2"/>
  <c r="NC436" i="2"/>
  <c r="NJ436" i="2"/>
  <c r="JF324" i="2"/>
  <c r="LX424" i="2"/>
  <c r="JZ324" i="2"/>
  <c r="MP424" i="2"/>
  <c r="LG324" i="2"/>
  <c r="MX424" i="2"/>
  <c r="KD324" i="2"/>
  <c r="JJ324" i="2"/>
  <c r="MO424" i="2"/>
  <c r="JS324" i="2"/>
  <c r="JU324" i="2"/>
  <c r="LD324" i="2"/>
  <c r="IN324" i="2"/>
  <c r="GD258" i="2"/>
  <c r="GO258" i="2"/>
  <c r="IQ258" i="2"/>
  <c r="FP258" i="2"/>
  <c r="GU258" i="2"/>
  <c r="GX258" i="2"/>
  <c r="FR258" i="2"/>
  <c r="HW258" i="2"/>
  <c r="HS258" i="2"/>
  <c r="DB141" i="2"/>
  <c r="MQ436" i="2"/>
  <c r="LE324" i="2"/>
  <c r="HY324" i="2"/>
  <c r="JN324" i="2"/>
  <c r="LF324" i="2"/>
  <c r="NE424" i="2"/>
  <c r="MF424" i="2"/>
  <c r="JC324" i="2"/>
  <c r="IJ324" i="2"/>
  <c r="KK324" i="2"/>
  <c r="KR324" i="2"/>
  <c r="IP324" i="2"/>
  <c r="GH258" i="2"/>
  <c r="IP258" i="2"/>
  <c r="HH258" i="2"/>
  <c r="GK258" i="2"/>
  <c r="GM258" i="2"/>
  <c r="FM258" i="2"/>
  <c r="HZ258" i="2"/>
  <c r="FN258" i="2"/>
  <c r="JR284" i="2"/>
  <c r="IE284" i="2"/>
  <c r="GW284" i="2"/>
  <c r="JE284" i="2"/>
  <c r="HU284" i="2"/>
  <c r="HZ284" i="2"/>
  <c r="HB284" i="2"/>
  <c r="HS284" i="2"/>
  <c r="JN284" i="2"/>
  <c r="IW284" i="2"/>
  <c r="HL284" i="2"/>
  <c r="GU284" i="2"/>
  <c r="GQ284" i="2"/>
  <c r="JC284" i="2"/>
  <c r="EU161" i="2"/>
  <c r="IR284" i="2"/>
  <c r="IA284" i="2"/>
  <c r="GT284" i="2"/>
  <c r="GH284" i="2"/>
  <c r="GY284" i="2"/>
  <c r="JI284" i="2"/>
  <c r="HO284" i="2"/>
  <c r="IJ284" i="2"/>
  <c r="HK284" i="2"/>
  <c r="GL284" i="2"/>
  <c r="HX284" i="2"/>
  <c r="IB284" i="2"/>
  <c r="HC284" i="2"/>
  <c r="JF284" i="2"/>
  <c r="JD284" i="2"/>
  <c r="JQ284" i="2"/>
  <c r="JL284" i="2"/>
  <c r="GK284" i="2"/>
  <c r="HT284" i="2"/>
  <c r="GM284" i="2"/>
  <c r="IX284" i="2"/>
  <c r="JS284" i="2"/>
  <c r="IS284" i="2"/>
  <c r="IO284" i="2"/>
  <c r="JA284" i="2"/>
  <c r="GX284" i="2"/>
  <c r="GJ284" i="2"/>
  <c r="HM284" i="2"/>
  <c r="HD284" i="2"/>
  <c r="JO284" i="2"/>
  <c r="IP284" i="2"/>
  <c r="IT284" i="2"/>
  <c r="HQ284" i="2"/>
  <c r="ID284" i="2"/>
  <c r="IM284" i="2"/>
  <c r="IV284" i="2"/>
  <c r="IK284" i="2"/>
  <c r="IL284" i="2"/>
  <c r="GV284" i="2"/>
  <c r="IY284" i="2"/>
  <c r="IH284" i="2"/>
  <c r="IF284" i="2"/>
  <c r="HF284" i="2"/>
  <c r="HP284" i="2"/>
  <c r="HY284" i="2"/>
  <c r="HA284" i="2"/>
  <c r="GI284" i="2"/>
  <c r="JJ284" i="2"/>
  <c r="JK284" i="2"/>
  <c r="JP284" i="2"/>
  <c r="GF284" i="2"/>
  <c r="IQ284" i="2"/>
  <c r="HR284" i="2"/>
  <c r="HG284" i="2"/>
  <c r="GR284" i="2"/>
  <c r="HE284" i="2"/>
  <c r="GZ284" i="2"/>
  <c r="IC284" i="2"/>
  <c r="HH284" i="2"/>
  <c r="JH284" i="2"/>
  <c r="II284" i="2"/>
  <c r="HJ284" i="2"/>
  <c r="GS284" i="2"/>
  <c r="GG284" i="2"/>
  <c r="GO284" i="2"/>
  <c r="JB284" i="2"/>
  <c r="IG284" i="2"/>
  <c r="GP284" i="2"/>
  <c r="MD402" i="2"/>
  <c r="HT248" i="2"/>
  <c r="JP331" i="2"/>
  <c r="LO401" i="2"/>
  <c r="KV402" i="2"/>
  <c r="MV402" i="2"/>
  <c r="JW340" i="2"/>
  <c r="LP340" i="2"/>
  <c r="IC248" i="2"/>
  <c r="LF340" i="2"/>
  <c r="LB392" i="2"/>
  <c r="BW157" i="2"/>
  <c r="FI248" i="2"/>
  <c r="JQ331" i="2"/>
  <c r="LN340" i="2"/>
  <c r="GZ248" i="2"/>
  <c r="LA340" i="2"/>
  <c r="IX340" i="2"/>
  <c r="KP340" i="2"/>
  <c r="CR148" i="2"/>
  <c r="CX157" i="2"/>
  <c r="DN157" i="2"/>
  <c r="DU157" i="2"/>
  <c r="DM157" i="2"/>
  <c r="DL157" i="2"/>
  <c r="DY157" i="2"/>
  <c r="CO157" i="2"/>
  <c r="EA157" i="2"/>
  <c r="KZ340" i="2"/>
  <c r="IV340" i="2"/>
  <c r="DF148" i="2"/>
  <c r="DH148" i="2"/>
  <c r="BE148" i="2"/>
  <c r="EJ148" i="2"/>
  <c r="CL148" i="2"/>
  <c r="IO267" i="2"/>
  <c r="FV267" i="2"/>
  <c r="HD267" i="2"/>
  <c r="HP267" i="2"/>
  <c r="MI419" i="2"/>
  <c r="NA419" i="2"/>
  <c r="IR267" i="2"/>
  <c r="HW267" i="2"/>
  <c r="DC157" i="2"/>
  <c r="CF157" i="2"/>
  <c r="BN157" i="2"/>
  <c r="BJ157" i="2"/>
  <c r="EQ157" i="2"/>
  <c r="DV157" i="2"/>
  <c r="EG157" i="2"/>
  <c r="DO157" i="2"/>
  <c r="CD157" i="2"/>
  <c r="EH157" i="2"/>
  <c r="EN157" i="2"/>
  <c r="EF157" i="2"/>
  <c r="EI157" i="2"/>
  <c r="LG340" i="2"/>
  <c r="KT340" i="2"/>
  <c r="IM340" i="2"/>
  <c r="JJ340" i="2"/>
  <c r="LI340" i="2"/>
  <c r="IN340" i="2"/>
  <c r="KL340" i="2"/>
  <c r="BP148" i="2"/>
  <c r="DC148" i="2"/>
  <c r="BN148" i="2"/>
  <c r="EI148" i="2"/>
  <c r="DI148" i="2"/>
  <c r="CG148" i="2"/>
  <c r="BU148" i="2"/>
  <c r="EA148" i="2"/>
  <c r="BF148" i="2"/>
  <c r="DJ148" i="2"/>
  <c r="DU148" i="2"/>
  <c r="DQ148" i="2"/>
  <c r="BO148" i="2"/>
  <c r="CJ148" i="2"/>
  <c r="BB148" i="2"/>
  <c r="DO148" i="2"/>
  <c r="CV148" i="2"/>
  <c r="CM148" i="2"/>
  <c r="NG402" i="2"/>
  <c r="GR248" i="2"/>
  <c r="KZ331" i="2"/>
  <c r="ND402" i="2"/>
  <c r="KX401" i="2"/>
  <c r="HR248" i="2"/>
  <c r="ML409" i="2"/>
  <c r="JD340" i="2"/>
  <c r="IY340" i="2"/>
  <c r="MN402" i="2"/>
  <c r="IO340" i="2"/>
  <c r="MO402" i="2"/>
  <c r="KR340" i="2"/>
  <c r="JK340" i="2"/>
  <c r="KE340" i="2"/>
  <c r="LU409" i="2"/>
  <c r="LW340" i="2"/>
  <c r="KR331" i="2"/>
  <c r="LK392" i="2"/>
  <c r="HF248" i="2"/>
  <c r="LJ331" i="2"/>
  <c r="JR340" i="2"/>
  <c r="MC409" i="2"/>
  <c r="LH409" i="2"/>
  <c r="JZ340" i="2"/>
  <c r="AY148" i="2"/>
  <c r="CB148" i="2"/>
  <c r="BL157" i="2"/>
  <c r="BY157" i="2"/>
  <c r="BV157" i="2"/>
  <c r="EP157" i="2"/>
  <c r="CJ157" i="2"/>
  <c r="CU157" i="2"/>
  <c r="DB157" i="2"/>
  <c r="CA157" i="2"/>
  <c r="DR157" i="2"/>
  <c r="KU340" i="2"/>
  <c r="JN340" i="2"/>
  <c r="IP340" i="2"/>
  <c r="CW148" i="2"/>
  <c r="CY148" i="2"/>
  <c r="BR148" i="2"/>
  <c r="BV148" i="2"/>
  <c r="EB148" i="2"/>
  <c r="CI157" i="2"/>
  <c r="DM148" i="2"/>
  <c r="LL329" i="2"/>
  <c r="IQ267" i="2"/>
  <c r="JH340" i="2"/>
  <c r="IR340" i="2"/>
  <c r="BJ148" i="2"/>
  <c r="EE148" i="2"/>
  <c r="CC157" i="2"/>
  <c r="DP157" i="2"/>
  <c r="CV157" i="2"/>
  <c r="DG157" i="2"/>
  <c r="CL157" i="2"/>
  <c r="CT157" i="2"/>
  <c r="DS157" i="2"/>
  <c r="JX340" i="2"/>
  <c r="DG148" i="2"/>
  <c r="CQ148" i="2"/>
  <c r="DR148" i="2"/>
  <c r="EH148" i="2"/>
  <c r="CS148" i="2"/>
  <c r="CT148" i="2"/>
  <c r="EC157" i="2"/>
  <c r="IT335" i="2"/>
  <c r="KS335" i="2"/>
  <c r="KG335" i="2"/>
  <c r="LS349" i="2"/>
  <c r="JE349" i="2"/>
  <c r="JI349" i="2"/>
  <c r="KI349" i="2"/>
  <c r="HM267" i="2"/>
  <c r="HE267" i="2"/>
  <c r="HZ267" i="2"/>
  <c r="IF267" i="2"/>
  <c r="IT267" i="2"/>
  <c r="GG267" i="2"/>
  <c r="GD267" i="2"/>
  <c r="HG267" i="2"/>
  <c r="IH267" i="2"/>
  <c r="FU267" i="2"/>
  <c r="IX267" i="2"/>
  <c r="FO267" i="2"/>
  <c r="GF267" i="2"/>
  <c r="GC267" i="2"/>
  <c r="HF267" i="2"/>
  <c r="FR267" i="2"/>
  <c r="HS267" i="2"/>
  <c r="FP267" i="2"/>
  <c r="IE267" i="2"/>
  <c r="GM267" i="2"/>
  <c r="IJ267" i="2"/>
  <c r="HX267" i="2"/>
  <c r="IK267" i="2"/>
  <c r="HO267" i="2"/>
  <c r="IC267" i="2"/>
  <c r="IU267" i="2"/>
  <c r="GH267" i="2"/>
  <c r="IV267" i="2"/>
  <c r="HA267" i="2"/>
  <c r="JB267" i="2"/>
  <c r="GW267" i="2"/>
  <c r="IW267" i="2"/>
  <c r="EW164" i="2"/>
  <c r="EK164" i="2"/>
  <c r="EZ164" i="2"/>
  <c r="ES164" i="2"/>
  <c r="DJ164" i="2"/>
  <c r="CF164" i="2"/>
  <c r="EN164" i="2"/>
  <c r="ER164" i="2"/>
  <c r="BZ164" i="2"/>
  <c r="BO164" i="2"/>
  <c r="DH164" i="2"/>
  <c r="EX164" i="2"/>
  <c r="EL164" i="2"/>
  <c r="DO164" i="2"/>
  <c r="CI164" i="2"/>
  <c r="CW164" i="2"/>
  <c r="DN164" i="2"/>
  <c r="CC164" i="2"/>
  <c r="EU164" i="2"/>
  <c r="EP164" i="2"/>
  <c r="EE164" i="2"/>
  <c r="BQ164" i="2"/>
  <c r="EO164" i="2"/>
  <c r="ER167" i="2"/>
  <c r="DA167" i="2"/>
  <c r="CX167" i="2"/>
  <c r="EO167" i="2"/>
  <c r="DW167" i="2"/>
  <c r="EX248" i="2"/>
  <c r="LG331" i="2"/>
  <c r="LV402" i="2"/>
  <c r="KU392" i="2"/>
  <c r="MA401" i="2"/>
  <c r="JI340" i="2"/>
  <c r="NG392" i="2"/>
  <c r="LS392" i="2"/>
  <c r="IL340" i="2"/>
  <c r="KX340" i="2"/>
  <c r="HJ248" i="2"/>
  <c r="MI402" i="2"/>
  <c r="KC340" i="2"/>
  <c r="MQ402" i="2"/>
  <c r="IT340" i="2"/>
  <c r="HA248" i="2"/>
  <c r="BQ148" i="2"/>
  <c r="LR392" i="2"/>
  <c r="DX157" i="2"/>
  <c r="HE248" i="2"/>
  <c r="KA340" i="2"/>
  <c r="LU402" i="2"/>
  <c r="MQ392" i="2"/>
  <c r="JO340" i="2"/>
  <c r="LM340" i="2"/>
  <c r="BS148" i="2"/>
  <c r="EO157" i="2"/>
  <c r="BH157" i="2"/>
  <c r="DQ157" i="2"/>
  <c r="EB157" i="2"/>
  <c r="EM157" i="2"/>
  <c r="DH157" i="2"/>
  <c r="DT157" i="2"/>
  <c r="KH340" i="2"/>
  <c r="LH340" i="2"/>
  <c r="LD340" i="2"/>
  <c r="CP148" i="2"/>
  <c r="BI148" i="2"/>
  <c r="DW148" i="2"/>
  <c r="CD148" i="2"/>
  <c r="BX148" i="2"/>
  <c r="DX148" i="2"/>
  <c r="CA148" i="2"/>
  <c r="DZ148" i="2"/>
  <c r="CK157" i="2"/>
  <c r="ED157" i="2"/>
  <c r="GK267" i="2"/>
  <c r="IM267" i="2"/>
  <c r="IY267" i="2"/>
  <c r="HN267" i="2"/>
  <c r="GL267" i="2"/>
  <c r="HL267" i="2"/>
  <c r="FK174" i="2"/>
  <c r="FM174" i="2"/>
  <c r="CY174" i="2"/>
  <c r="FI174" i="2"/>
  <c r="FF174" i="2"/>
  <c r="FC174" i="2"/>
  <c r="EO174" i="2"/>
  <c r="DM174" i="2"/>
  <c r="EQ174" i="2"/>
  <c r="DY174" i="2"/>
  <c r="FP180" i="2"/>
  <c r="CK180" i="2"/>
  <c r="CL180" i="2"/>
  <c r="CP180" i="2"/>
  <c r="CS180" i="2"/>
  <c r="DF180" i="2"/>
  <c r="CG180" i="2"/>
  <c r="DW180" i="2"/>
  <c r="DD180" i="2"/>
  <c r="EL180" i="2"/>
  <c r="CH180" i="2"/>
  <c r="EG180" i="2"/>
  <c r="EJ180" i="2"/>
  <c r="DR180" i="2"/>
  <c r="CO180" i="2"/>
  <c r="NL402" i="2"/>
  <c r="HO248" i="2"/>
  <c r="KM331" i="2"/>
  <c r="KL392" i="2"/>
  <c r="LD402" i="2"/>
  <c r="LR401" i="2"/>
  <c r="LI331" i="2"/>
  <c r="GW248" i="2"/>
  <c r="NA409" i="2"/>
  <c r="KS340" i="2"/>
  <c r="LU340" i="2"/>
  <c r="KO340" i="2"/>
  <c r="IW331" i="2"/>
  <c r="DD148" i="2"/>
  <c r="JZ331" i="2"/>
  <c r="EJ157" i="2"/>
  <c r="JC340" i="2"/>
  <c r="FQ248" i="2"/>
  <c r="CI148" i="2"/>
  <c r="IW340" i="2"/>
  <c r="DT148" i="2"/>
  <c r="EC148" i="2"/>
  <c r="CR157" i="2"/>
  <c r="CH157" i="2"/>
  <c r="CE157" i="2"/>
  <c r="CP157" i="2"/>
  <c r="BR157" i="2"/>
  <c r="CB157" i="2"/>
  <c r="CM157" i="2"/>
  <c r="DI157" i="2"/>
  <c r="BU157" i="2"/>
  <c r="JE340" i="2"/>
  <c r="KD340" i="2"/>
  <c r="JP340" i="2"/>
  <c r="JF340" i="2"/>
  <c r="CH148" i="2"/>
  <c r="DE148" i="2"/>
  <c r="BL148" i="2"/>
  <c r="BK148" i="2"/>
  <c r="DL148" i="2"/>
  <c r="CC148" i="2"/>
  <c r="BY148" i="2"/>
  <c r="EE157" i="2"/>
  <c r="HI267" i="2"/>
  <c r="GA267" i="2"/>
  <c r="HR267" i="2"/>
  <c r="IB267" i="2"/>
  <c r="FT267" i="2"/>
  <c r="KZ402" i="2"/>
  <c r="HN248" i="2"/>
  <c r="KG331" i="2"/>
  <c r="MX392" i="2"/>
  <c r="MY402" i="2"/>
  <c r="ME402" i="2"/>
  <c r="KN340" i="2"/>
  <c r="KQ331" i="2"/>
  <c r="LY402" i="2"/>
  <c r="LJ409" i="2"/>
  <c r="JT340" i="2"/>
  <c r="LA409" i="2"/>
  <c r="GV248" i="2"/>
  <c r="MR409" i="2"/>
  <c r="IK340" i="2"/>
  <c r="LN402" i="2"/>
  <c r="KV340" i="2"/>
  <c r="JW331" i="2"/>
  <c r="DV148" i="2"/>
  <c r="JF331" i="2"/>
  <c r="LQ409" i="2"/>
  <c r="LK340" i="2"/>
  <c r="IE248" i="2"/>
  <c r="LS340" i="2"/>
  <c r="JS340" i="2"/>
  <c r="CK148" i="2"/>
  <c r="BA148" i="2"/>
  <c r="CU148" i="2"/>
  <c r="BP157" i="2"/>
  <c r="DW157" i="2"/>
  <c r="BX157" i="2"/>
  <c r="CQ157" i="2"/>
  <c r="DA157" i="2"/>
  <c r="BS157" i="2"/>
  <c r="CN157" i="2"/>
  <c r="CY157" i="2"/>
  <c r="BK157" i="2"/>
  <c r="BM157" i="2"/>
  <c r="JG340" i="2"/>
  <c r="LB340" i="2"/>
  <c r="KQ340" i="2"/>
  <c r="AZ148" i="2"/>
  <c r="BD148" i="2"/>
  <c r="EG148" i="2"/>
  <c r="EF148" i="2"/>
  <c r="BT148" i="2"/>
  <c r="FY267" i="2"/>
  <c r="HV267" i="2"/>
  <c r="IS267" i="2"/>
  <c r="GV267" i="2"/>
  <c r="GI267" i="2"/>
  <c r="FW267" i="2"/>
  <c r="JX301" i="2"/>
  <c r="JY301" i="2"/>
  <c r="JT301" i="2"/>
  <c r="HI301" i="2"/>
  <c r="HV301" i="2"/>
  <c r="ID301" i="2"/>
  <c r="IF301" i="2"/>
  <c r="JM301" i="2"/>
  <c r="JI301" i="2"/>
  <c r="KD301" i="2"/>
  <c r="GX301" i="2"/>
  <c r="JH301" i="2"/>
  <c r="IA301" i="2"/>
  <c r="MU402" i="2"/>
  <c r="FE248" i="2"/>
  <c r="KH331" i="2"/>
  <c r="LF402" i="2"/>
  <c r="IJ340" i="2"/>
  <c r="LZ392" i="2"/>
  <c r="LC409" i="2"/>
  <c r="KJ340" i="2"/>
  <c r="MA409" i="2"/>
  <c r="KM340" i="2"/>
  <c r="GJ248" i="2"/>
  <c r="KF340" i="2"/>
  <c r="LV340" i="2"/>
  <c r="IS340" i="2"/>
  <c r="ED148" i="2"/>
  <c r="JA331" i="2"/>
  <c r="MA392" i="2"/>
  <c r="IQ340" i="2"/>
  <c r="NL409" i="2"/>
  <c r="KW340" i="2"/>
  <c r="DA148" i="2"/>
  <c r="CS157" i="2"/>
  <c r="DD157" i="2"/>
  <c r="CZ157" i="2"/>
  <c r="DK157" i="2"/>
  <c r="ER157" i="2"/>
  <c r="CG157" i="2"/>
  <c r="ES157" i="2"/>
  <c r="LR340" i="2"/>
  <c r="JA340" i="2"/>
  <c r="KB340" i="2"/>
  <c r="DB148" i="2"/>
  <c r="DY148" i="2"/>
  <c r="BW148" i="2"/>
  <c r="CF148" i="2"/>
  <c r="CE148" i="2"/>
  <c r="DN148" i="2"/>
  <c r="BC148" i="2"/>
  <c r="HC267" i="2"/>
  <c r="GP267" i="2"/>
  <c r="HY267" i="2"/>
  <c r="GT267" i="2"/>
  <c r="ID267" i="2"/>
  <c r="HH267" i="2"/>
  <c r="IQ324" i="2"/>
  <c r="KV324" i="2"/>
  <c r="JL324" i="2"/>
  <c r="IW324" i="2"/>
  <c r="IU324" i="2"/>
  <c r="KH324" i="2"/>
  <c r="JO324" i="2"/>
  <c r="KG324" i="2"/>
  <c r="LB324" i="2"/>
  <c r="M24" i="2"/>
  <c r="KM324" i="2"/>
  <c r="KQ324" i="2"/>
  <c r="JA324" i="2"/>
  <c r="IB324" i="2"/>
  <c r="JV324" i="2"/>
  <c r="KN324" i="2"/>
  <c r="KB324" i="2"/>
  <c r="JR324" i="2"/>
  <c r="KJ324" i="2"/>
  <c r="KT324" i="2"/>
  <c r="DB161" i="2"/>
  <c r="CH141" i="2"/>
  <c r="CN141" i="2"/>
  <c r="AR141" i="2"/>
  <c r="BB141" i="2"/>
  <c r="CX141" i="2"/>
  <c r="BI141" i="2"/>
  <c r="DI141" i="2"/>
  <c r="BX141" i="2"/>
  <c r="CV141" i="2"/>
  <c r="BQ141" i="2"/>
  <c r="CT141" i="2"/>
  <c r="LH406" i="2"/>
  <c r="NJ403" i="2"/>
  <c r="KU403" i="2"/>
  <c r="GE266" i="2"/>
  <c r="MP406" i="2"/>
  <c r="MI403" i="2"/>
  <c r="IC266" i="2"/>
  <c r="FX266" i="2"/>
  <c r="HG266" i="2"/>
  <c r="MU375" i="2"/>
  <c r="ME406" i="2"/>
  <c r="MR403" i="2"/>
  <c r="GS266" i="2"/>
  <c r="MX440" i="2"/>
  <c r="EL203" i="2"/>
  <c r="LY350" i="2"/>
  <c r="LZ350" i="2"/>
  <c r="LX350" i="2"/>
  <c r="JI345" i="2"/>
  <c r="KJ350" i="2"/>
  <c r="JL350" i="2"/>
  <c r="LY345" i="2"/>
  <c r="LQ345" i="2"/>
  <c r="GQ275" i="2"/>
  <c r="GU275" i="2"/>
  <c r="GW275" i="2"/>
  <c r="JJ275" i="2"/>
  <c r="HA275" i="2"/>
  <c r="GJ275" i="2"/>
  <c r="HD275" i="2"/>
  <c r="GL275" i="2"/>
  <c r="GE275" i="2"/>
  <c r="HO275" i="2"/>
  <c r="IV275" i="2"/>
  <c r="HV275" i="2"/>
  <c r="HS275" i="2"/>
  <c r="HJ275" i="2"/>
  <c r="GG275" i="2"/>
  <c r="IF275" i="2"/>
  <c r="GC275" i="2"/>
  <c r="GA275" i="2"/>
  <c r="JA275" i="2"/>
  <c r="HT275" i="2"/>
  <c r="HR275" i="2"/>
  <c r="HK275" i="2"/>
  <c r="JF275" i="2"/>
  <c r="IG275" i="2"/>
  <c r="IM275" i="2"/>
  <c r="FZ275" i="2"/>
  <c r="IY275" i="2"/>
  <c r="IR275" i="2"/>
  <c r="FW275" i="2"/>
  <c r="HN275" i="2"/>
  <c r="IK275" i="2"/>
  <c r="HQ275" i="2"/>
  <c r="JC275" i="2"/>
  <c r="KQ345" i="2"/>
  <c r="KC345" i="2"/>
  <c r="JN345" i="2"/>
  <c r="JF345" i="2"/>
  <c r="LJ345" i="2"/>
  <c r="LB345" i="2"/>
  <c r="IZ345" i="2"/>
  <c r="LE345" i="2"/>
  <c r="JS345" i="2"/>
  <c r="IQ345" i="2"/>
  <c r="KX345" i="2"/>
  <c r="IY345" i="2"/>
  <c r="IT345" i="2"/>
  <c r="KD345" i="2"/>
  <c r="LK345" i="2"/>
  <c r="KW345" i="2"/>
  <c r="KN345" i="2"/>
  <c r="IX345" i="2"/>
  <c r="IP345" i="2"/>
  <c r="JO345" i="2"/>
  <c r="JQ345" i="2"/>
  <c r="KL345" i="2"/>
  <c r="KA345" i="2"/>
  <c r="LX345" i="2"/>
  <c r="JX345" i="2"/>
  <c r="KP345" i="2"/>
  <c r="IO345" i="2"/>
  <c r="JT345" i="2"/>
  <c r="LU345" i="2"/>
  <c r="JK345" i="2"/>
  <c r="KE345" i="2"/>
  <c r="KJ345" i="2"/>
  <c r="JU345" i="2"/>
  <c r="LL345" i="2"/>
  <c r="LI345" i="2"/>
  <c r="KK345" i="2"/>
  <c r="JC345" i="2"/>
  <c r="JM345" i="2"/>
  <c r="JE345" i="2"/>
  <c r="LO345" i="2"/>
  <c r="KM345" i="2"/>
  <c r="KH345" i="2"/>
  <c r="JD345" i="2"/>
  <c r="LA345" i="2"/>
  <c r="IR345" i="2"/>
  <c r="KR345" i="2"/>
  <c r="LW345" i="2"/>
  <c r="KG345" i="2"/>
  <c r="LN345" i="2"/>
  <c r="IV345" i="2"/>
  <c r="KV345" i="2"/>
  <c r="JV345" i="2"/>
  <c r="KF345" i="2"/>
  <c r="MB345" i="2"/>
  <c r="LS345" i="2"/>
  <c r="KT345" i="2"/>
  <c r="KY345" i="2"/>
  <c r="LK346" i="2"/>
  <c r="JA346" i="2"/>
  <c r="LL346" i="2"/>
  <c r="KM346" i="2"/>
  <c r="IS346" i="2"/>
  <c r="LF346" i="2"/>
  <c r="NI403" i="2"/>
  <c r="EA203" i="2"/>
  <c r="IE266" i="2"/>
  <c r="LO403" i="2"/>
  <c r="DS203" i="2"/>
  <c r="MN403" i="2"/>
  <c r="FS266" i="2"/>
  <c r="NK403" i="2"/>
  <c r="NK406" i="2"/>
  <c r="MH440" i="2"/>
  <c r="NE403" i="2"/>
  <c r="GX266" i="2"/>
  <c r="GP266" i="2"/>
  <c r="GY266" i="2"/>
  <c r="IR266" i="2"/>
  <c r="IB266" i="2"/>
  <c r="GG266" i="2"/>
  <c r="NJ406" i="2"/>
  <c r="LZ406" i="2"/>
  <c r="HI266" i="2"/>
  <c r="GQ245" i="2"/>
  <c r="LL357" i="2"/>
  <c r="DW203" i="2"/>
  <c r="LN357" i="2"/>
  <c r="DJ203" i="2"/>
  <c r="NH406" i="2"/>
  <c r="FH203" i="2"/>
  <c r="EH203" i="2"/>
  <c r="KY350" i="2"/>
  <c r="KI350" i="2"/>
  <c r="IV350" i="2"/>
  <c r="KC350" i="2"/>
  <c r="KL350" i="2"/>
  <c r="KS350" i="2"/>
  <c r="JX350" i="2"/>
  <c r="LG350" i="2"/>
  <c r="LY346" i="2"/>
  <c r="JY346" i="2"/>
  <c r="KA346" i="2"/>
  <c r="IX346" i="2"/>
  <c r="KK346" i="2"/>
  <c r="JF346" i="2"/>
  <c r="LH346" i="2"/>
  <c r="IQ346" i="2"/>
  <c r="KP350" i="2"/>
  <c r="LO350" i="2"/>
  <c r="GJ244" i="2"/>
  <c r="KO345" i="2"/>
  <c r="LI346" i="2"/>
  <c r="JN346" i="2"/>
  <c r="JR346" i="2"/>
  <c r="KW346" i="2"/>
  <c r="LG345" i="2"/>
  <c r="IU345" i="2"/>
  <c r="LZ345" i="2"/>
  <c r="GR275" i="2"/>
  <c r="MT403" i="2"/>
  <c r="FK203" i="2"/>
  <c r="MD403" i="2"/>
  <c r="GH266" i="2"/>
  <c r="KX403" i="2"/>
  <c r="KZ403" i="2"/>
  <c r="GP238" i="2"/>
  <c r="GF266" i="2"/>
  <c r="GT266" i="2"/>
  <c r="MT406" i="2"/>
  <c r="IY266" i="2"/>
  <c r="LN406" i="2"/>
  <c r="NL406" i="2"/>
  <c r="EU203" i="2"/>
  <c r="FY203" i="2"/>
  <c r="EW245" i="2"/>
  <c r="LR406" i="2"/>
  <c r="HK266" i="2"/>
  <c r="KJ357" i="2"/>
  <c r="FI203" i="2"/>
  <c r="NI440" i="2"/>
  <c r="JG357" i="2"/>
  <c r="HA245" i="2"/>
  <c r="LW350" i="2"/>
  <c r="KV346" i="2"/>
  <c r="IZ346" i="2"/>
  <c r="MB346" i="2"/>
  <c r="KW350" i="2"/>
  <c r="KZ345" i="2"/>
  <c r="IP275" i="2"/>
  <c r="HE275" i="2"/>
  <c r="FW203" i="2"/>
  <c r="MU403" i="2"/>
  <c r="LA406" i="2"/>
  <c r="FV266" i="2"/>
  <c r="LQ406" i="2"/>
  <c r="GD203" i="2"/>
  <c r="NJ440" i="2"/>
  <c r="DK203" i="2"/>
  <c r="DL203" i="2"/>
  <c r="GH245" i="2"/>
  <c r="KK350" i="2"/>
  <c r="KB345" i="2"/>
  <c r="JH345" i="2"/>
  <c r="IW345" i="2"/>
  <c r="JG345" i="2"/>
  <c r="LF345" i="2"/>
  <c r="HC275" i="2"/>
  <c r="IC275" i="2"/>
  <c r="MO439" i="2"/>
  <c r="MF439" i="2"/>
  <c r="NI439" i="2"/>
  <c r="MW439" i="2"/>
  <c r="MT439" i="2"/>
  <c r="EW203" i="2"/>
  <c r="EK203" i="2"/>
  <c r="NL403" i="2"/>
  <c r="NG403" i="2"/>
  <c r="LH403" i="2"/>
  <c r="MA403" i="2"/>
  <c r="LX406" i="2"/>
  <c r="KZ406" i="2"/>
  <c r="ED203" i="2"/>
  <c r="LS406" i="2"/>
  <c r="DM203" i="2"/>
  <c r="FB203" i="2"/>
  <c r="MY375" i="2"/>
  <c r="MD375" i="2"/>
  <c r="LA357" i="2"/>
  <c r="GM203" i="2"/>
  <c r="GE203" i="2"/>
  <c r="DX203" i="2"/>
  <c r="FV245" i="2"/>
  <c r="HS238" i="2"/>
  <c r="FB245" i="2"/>
  <c r="LU350" i="2"/>
  <c r="KQ346" i="2"/>
  <c r="IY346" i="2"/>
  <c r="LN346" i="2"/>
  <c r="JM346" i="2"/>
  <c r="LP345" i="2"/>
  <c r="LV345" i="2"/>
  <c r="JZ345" i="2"/>
  <c r="KI345" i="2"/>
  <c r="MA345" i="2"/>
  <c r="JI275" i="2"/>
  <c r="IA275" i="2"/>
  <c r="NA439" i="2"/>
  <c r="LG406" i="2"/>
  <c r="EF203" i="2"/>
  <c r="KY403" i="2"/>
  <c r="MK403" i="2"/>
  <c r="KW403" i="2"/>
  <c r="LM406" i="2"/>
  <c r="NC406" i="2"/>
  <c r="NC403" i="2"/>
  <c r="MO403" i="2"/>
  <c r="MA406" i="2"/>
  <c r="MS406" i="2"/>
  <c r="FX203" i="2"/>
  <c r="GG203" i="2"/>
  <c r="FL203" i="2"/>
  <c r="EZ203" i="2"/>
  <c r="KM375" i="2"/>
  <c r="LQ403" i="2"/>
  <c r="KU375" i="2"/>
  <c r="MM375" i="2"/>
  <c r="MR406" i="2"/>
  <c r="DO203" i="2"/>
  <c r="DG203" i="2"/>
  <c r="GN203" i="2"/>
  <c r="LB357" i="2"/>
  <c r="HO245" i="2"/>
  <c r="JR350" i="2"/>
  <c r="JP346" i="2"/>
  <c r="KD346" i="2"/>
  <c r="LP346" i="2"/>
  <c r="LS350" i="2"/>
  <c r="KN350" i="2"/>
  <c r="LH345" i="2"/>
  <c r="JR345" i="2"/>
  <c r="IS345" i="2"/>
  <c r="JB345" i="2"/>
  <c r="IQ275" i="2"/>
  <c r="IE275" i="2"/>
  <c r="GX275" i="2"/>
  <c r="LT345" i="2"/>
  <c r="ML403" i="2"/>
  <c r="GC266" i="2"/>
  <c r="LT403" i="2"/>
  <c r="IV266" i="2"/>
  <c r="LF403" i="2"/>
  <c r="DD203" i="2"/>
  <c r="MF403" i="2"/>
  <c r="MO375" i="2"/>
  <c r="EX203" i="2"/>
  <c r="EC203" i="2"/>
  <c r="GB203" i="2"/>
  <c r="LA350" i="2"/>
  <c r="JE350" i="2"/>
  <c r="GI203" i="2"/>
  <c r="LM345" i="2"/>
  <c r="LO346" i="2"/>
  <c r="JB346" i="2"/>
  <c r="KP346" i="2"/>
  <c r="LD345" i="2"/>
  <c r="JJ345" i="2"/>
  <c r="HH275" i="2"/>
  <c r="JH275" i="2"/>
  <c r="GF275" i="2"/>
  <c r="JW345" i="2"/>
  <c r="HK256" i="2"/>
  <c r="JA323" i="2"/>
  <c r="CJ141" i="2"/>
  <c r="CZ141" i="2"/>
  <c r="DM141" i="2"/>
  <c r="AU141" i="2"/>
  <c r="CC141" i="2"/>
  <c r="DT141" i="2"/>
  <c r="CV150" i="2"/>
  <c r="BK150" i="2"/>
  <c r="DQ150" i="2"/>
  <c r="EA150" i="2"/>
  <c r="CL150" i="2"/>
  <c r="CZ150" i="2"/>
  <c r="CO150" i="2"/>
  <c r="CR141" i="2"/>
  <c r="DV150" i="2"/>
  <c r="LY410" i="2"/>
  <c r="NJ410" i="2"/>
  <c r="MM410" i="2"/>
  <c r="LF410" i="2"/>
  <c r="DO141" i="2"/>
  <c r="MP410" i="2"/>
  <c r="MO410" i="2"/>
  <c r="LH410" i="2"/>
  <c r="CO141" i="2"/>
  <c r="DE141" i="2"/>
  <c r="DZ141" i="2"/>
  <c r="BZ141" i="2"/>
  <c r="BU141" i="2"/>
  <c r="BH141" i="2"/>
  <c r="DX141" i="2"/>
  <c r="AT141" i="2"/>
  <c r="CY141" i="2"/>
  <c r="BY141" i="2"/>
  <c r="LW410" i="2"/>
  <c r="LM410" i="2"/>
  <c r="MA410" i="2"/>
  <c r="MJ410" i="2"/>
  <c r="II278" i="2"/>
  <c r="IE278" i="2"/>
  <c r="HC278" i="2"/>
  <c r="GX278" i="2"/>
  <c r="IX278" i="2"/>
  <c r="IT278" i="2"/>
  <c r="HJ278" i="2"/>
  <c r="HR278" i="2"/>
  <c r="ID278" i="2"/>
  <c r="LT343" i="2"/>
  <c r="JO343" i="2"/>
  <c r="KO343" i="2"/>
  <c r="LB323" i="2"/>
  <c r="CN163" i="2"/>
  <c r="DL163" i="2"/>
  <c r="CV163" i="2"/>
  <c r="ER163" i="2"/>
  <c r="EI163" i="2"/>
  <c r="BU163" i="2"/>
  <c r="DD163" i="2"/>
  <c r="DH163" i="2"/>
  <c r="CJ163" i="2"/>
  <c r="CC146" i="2"/>
  <c r="BZ146" i="2"/>
  <c r="EG146" i="2"/>
  <c r="DG146" i="2"/>
  <c r="HW256" i="2"/>
  <c r="BQ146" i="2"/>
  <c r="CN146" i="2"/>
  <c r="IB256" i="2"/>
  <c r="CR146" i="2"/>
  <c r="CP146" i="2"/>
  <c r="EQ163" i="2"/>
  <c r="JQ323" i="2"/>
  <c r="KI323" i="2"/>
  <c r="KO323" i="2"/>
  <c r="IX323" i="2"/>
  <c r="KH323" i="2"/>
  <c r="KX323" i="2"/>
  <c r="MA344" i="2"/>
  <c r="IU323" i="2"/>
  <c r="CP141" i="2"/>
  <c r="AX141" i="2"/>
  <c r="DV141" i="2"/>
  <c r="CM141" i="2"/>
  <c r="CF141" i="2"/>
  <c r="BC141" i="2"/>
  <c r="BC150" i="2"/>
  <c r="BQ150" i="2"/>
  <c r="BX150" i="2"/>
  <c r="DH150" i="2"/>
  <c r="CP150" i="2"/>
  <c r="DL150" i="2"/>
  <c r="DK141" i="2"/>
  <c r="AS141" i="2"/>
  <c r="CG141" i="2"/>
  <c r="CW141" i="2"/>
  <c r="NG436" i="2"/>
  <c r="MD436" i="2"/>
  <c r="ML436" i="2"/>
  <c r="LC410" i="2"/>
  <c r="MB410" i="2"/>
  <c r="GU278" i="2"/>
  <c r="HD278" i="2"/>
  <c r="DF141" i="2"/>
  <c r="DJ141" i="2"/>
  <c r="BA141" i="2"/>
  <c r="DU141" i="2"/>
  <c r="DQ141" i="2"/>
  <c r="BT141" i="2"/>
  <c r="EJ150" i="2"/>
  <c r="DG150" i="2"/>
  <c r="CD150" i="2"/>
  <c r="CE150" i="2"/>
  <c r="CQ150" i="2"/>
  <c r="CW150" i="2"/>
  <c r="DO150" i="2"/>
  <c r="BP141" i="2"/>
  <c r="BM141" i="2"/>
  <c r="BJ141" i="2"/>
  <c r="MT436" i="2"/>
  <c r="MV410" i="2"/>
  <c r="MX410" i="2"/>
  <c r="MD410" i="2"/>
  <c r="DW141" i="2"/>
  <c r="BR141" i="2"/>
  <c r="CE141" i="2"/>
  <c r="BV141" i="2"/>
  <c r="AZ141" i="2"/>
  <c r="AV141" i="2"/>
  <c r="CL141" i="2"/>
  <c r="CK141" i="2"/>
  <c r="DS141" i="2"/>
  <c r="MQ410" i="2"/>
  <c r="LD410" i="2"/>
  <c r="LG410" i="2"/>
  <c r="EY175" i="2"/>
  <c r="CL175" i="2"/>
  <c r="EI175" i="2"/>
  <c r="CG175" i="2"/>
  <c r="CB175" i="2"/>
  <c r="DS174" i="2"/>
  <c r="CD175" i="2"/>
  <c r="EC175" i="2"/>
  <c r="ER175" i="2"/>
  <c r="DB175" i="2"/>
  <c r="FJ175" i="2"/>
  <c r="FE175" i="2"/>
  <c r="BV161" i="2"/>
  <c r="EB174" i="2"/>
  <c r="EN174" i="2"/>
  <c r="DI174" i="2"/>
  <c r="DA174" i="2"/>
  <c r="MZ439" i="2"/>
  <c r="CZ180" i="2"/>
  <c r="DM180" i="2"/>
  <c r="FL180" i="2"/>
  <c r="DZ180" i="2"/>
  <c r="FM180" i="2"/>
  <c r="EQ180" i="2"/>
  <c r="CT180" i="2"/>
  <c r="FE180" i="2"/>
  <c r="EW174" i="2"/>
  <c r="IX275" i="2"/>
  <c r="HF275" i="2"/>
  <c r="FY275" i="2"/>
  <c r="GO275" i="2"/>
  <c r="IO275" i="2"/>
  <c r="GI275" i="2"/>
  <c r="II275" i="2"/>
  <c r="HH244" i="2"/>
  <c r="DK175" i="2"/>
  <c r="DQ175" i="2"/>
  <c r="DF175" i="2"/>
  <c r="FA175" i="2"/>
  <c r="CN175" i="2"/>
  <c r="HI275" i="2"/>
  <c r="HX275" i="2"/>
  <c r="HM244" i="2"/>
  <c r="GW244" i="2"/>
  <c r="HO244" i="2"/>
  <c r="DE161" i="2"/>
  <c r="DR161" i="2"/>
  <c r="CZ174" i="2"/>
  <c r="HZ275" i="2"/>
  <c r="IJ275" i="2"/>
  <c r="CV161" i="2"/>
  <c r="DJ161" i="2"/>
  <c r="GY275" i="2"/>
  <c r="IH275" i="2"/>
  <c r="GD244" i="2"/>
  <c r="DN161" i="2"/>
  <c r="EG174" i="2"/>
  <c r="HY275" i="2"/>
  <c r="HU275" i="2"/>
  <c r="GM217" i="2"/>
  <c r="DU217" i="2"/>
  <c r="IE251" i="2"/>
  <c r="DT217" i="2"/>
  <c r="GG217" i="2"/>
  <c r="FB217" i="2"/>
  <c r="EE217" i="2"/>
  <c r="HK251" i="2"/>
  <c r="FF238" i="2"/>
  <c r="ET217" i="2"/>
  <c r="GV217" i="2"/>
  <c r="FD217" i="2"/>
  <c r="HA217" i="2"/>
  <c r="EA217" i="2"/>
  <c r="FB251" i="2"/>
  <c r="GP217" i="2"/>
  <c r="GC251" i="2"/>
  <c r="FJ251" i="2"/>
  <c r="EM217" i="2"/>
  <c r="GD217" i="2"/>
  <c r="GE251" i="2"/>
  <c r="HH251" i="2"/>
  <c r="GN251" i="2"/>
  <c r="GZ251" i="2"/>
  <c r="HK238" i="2"/>
  <c r="DT174" i="2"/>
  <c r="EU174" i="2"/>
  <c r="EL174" i="2"/>
  <c r="DC174" i="2"/>
  <c r="EX174" i="2"/>
  <c r="HM275" i="2"/>
  <c r="IZ275" i="2"/>
  <c r="GH275" i="2"/>
  <c r="FM217" i="2"/>
  <c r="EH217" i="2"/>
  <c r="FU217" i="2"/>
  <c r="GA217" i="2"/>
  <c r="DS217" i="2"/>
  <c r="FM251" i="2"/>
  <c r="GL251" i="2"/>
  <c r="HB251" i="2"/>
  <c r="HB217" i="2"/>
  <c r="DQ217" i="2"/>
  <c r="GW251" i="2"/>
  <c r="GR217" i="2"/>
  <c r="GI217" i="2"/>
  <c r="EB217" i="2"/>
  <c r="HL251" i="2"/>
  <c r="FD251" i="2"/>
  <c r="FY238" i="2"/>
  <c r="EQ238" i="2"/>
  <c r="BZ174" i="2"/>
  <c r="CN174" i="2"/>
  <c r="DK174" i="2"/>
  <c r="GZ275" i="2"/>
  <c r="IT275" i="2"/>
  <c r="FV217" i="2"/>
  <c r="FK217" i="2"/>
  <c r="HC217" i="2"/>
  <c r="HA251" i="2"/>
  <c r="FQ251" i="2"/>
  <c r="DR217" i="2"/>
  <c r="FU251" i="2"/>
  <c r="FL217" i="2"/>
  <c r="HG251" i="2"/>
  <c r="FJ238" i="2"/>
  <c r="EI217" i="2"/>
  <c r="FN217" i="2"/>
  <c r="DV217" i="2"/>
  <c r="FX217" i="2"/>
  <c r="ES217" i="2"/>
  <c r="EU217" i="2"/>
  <c r="GM251" i="2"/>
  <c r="HY251" i="2"/>
  <c r="DW217" i="2"/>
  <c r="FT217" i="2"/>
  <c r="HV237" i="2"/>
  <c r="BT161" i="2"/>
  <c r="DQ161" i="2"/>
  <c r="BQ161" i="2"/>
  <c r="MK439" i="2"/>
  <c r="MY439" i="2"/>
  <c r="HG275" i="2"/>
  <c r="GT275" i="2"/>
  <c r="GN275" i="2"/>
  <c r="IU275" i="2"/>
  <c r="HO238" i="2"/>
  <c r="CY161" i="2"/>
  <c r="DA161" i="2"/>
  <c r="EP161" i="2"/>
  <c r="MN439" i="2"/>
  <c r="GK275" i="2"/>
  <c r="HP275" i="2"/>
  <c r="IB275" i="2"/>
  <c r="JB275" i="2"/>
  <c r="GB275" i="2"/>
  <c r="EV161" i="2"/>
  <c r="DH161" i="2"/>
  <c r="NJ439" i="2"/>
  <c r="HY238" i="2"/>
  <c r="GS275" i="2"/>
  <c r="ID275" i="2"/>
  <c r="IS275" i="2"/>
  <c r="IN275" i="2"/>
  <c r="DI161" i="2"/>
  <c r="BY161" i="2"/>
  <c r="BO161" i="2"/>
  <c r="HB275" i="2"/>
  <c r="HW275" i="2"/>
  <c r="GD275" i="2"/>
  <c r="GM275" i="2"/>
  <c r="BM161" i="2"/>
  <c r="HD244" i="2"/>
  <c r="FM244" i="2"/>
  <c r="FS238" i="2"/>
  <c r="BL161" i="2"/>
  <c r="HE238" i="2"/>
  <c r="EM238" i="2"/>
  <c r="MI439" i="2"/>
  <c r="MR439" i="2"/>
  <c r="MQ439" i="2"/>
  <c r="HN301" i="2"/>
  <c r="JD301" i="2"/>
  <c r="JJ301" i="2"/>
  <c r="IE301" i="2"/>
  <c r="HT301" i="2"/>
  <c r="HC301" i="2"/>
  <c r="IW301" i="2"/>
  <c r="IL301" i="2"/>
  <c r="HD301" i="2"/>
  <c r="HZ301" i="2"/>
  <c r="JB301" i="2"/>
  <c r="ME439" i="2"/>
  <c r="NE439" i="2"/>
  <c r="FL175" i="2"/>
  <c r="EL175" i="2"/>
  <c r="ET175" i="2"/>
  <c r="DI175" i="2"/>
  <c r="EE175" i="2"/>
  <c r="GA237" i="2"/>
  <c r="CS161" i="2"/>
  <c r="DZ161" i="2"/>
  <c r="EC161" i="2"/>
  <c r="MS439" i="2"/>
  <c r="NG439" i="2"/>
  <c r="NK439" i="2"/>
  <c r="NC439" i="2"/>
  <c r="DO161" i="2"/>
  <c r="CL161" i="2"/>
  <c r="CW161" i="2"/>
  <c r="BR161" i="2"/>
  <c r="DT161" i="2"/>
  <c r="DW161" i="2"/>
  <c r="BX161" i="2"/>
  <c r="BU161" i="2"/>
  <c r="BI157" i="2"/>
  <c r="BT157" i="2"/>
  <c r="BS141" i="2"/>
  <c r="CI141" i="2"/>
  <c r="BO141" i="2"/>
  <c r="DD141" i="2"/>
  <c r="BW141" i="2"/>
  <c r="EC141" i="2"/>
  <c r="DP141" i="2"/>
  <c r="AY141" i="2"/>
  <c r="DN141" i="2"/>
  <c r="BK141" i="2"/>
  <c r="EB141" i="2"/>
  <c r="CB141" i="2"/>
  <c r="CS141" i="2"/>
  <c r="DX174" i="2"/>
  <c r="CR174" i="2"/>
  <c r="ET174" i="2"/>
  <c r="FA174" i="2"/>
  <c r="CM174" i="2"/>
  <c r="EM174" i="2"/>
  <c r="DQ180" i="2"/>
  <c r="DK180" i="2"/>
  <c r="DU180" i="2"/>
  <c r="CX180" i="2"/>
  <c r="FB180" i="2"/>
  <c r="FC180" i="2"/>
  <c r="DA180" i="2"/>
  <c r="EP180" i="2"/>
  <c r="FK180" i="2"/>
  <c r="DS180" i="2"/>
  <c r="CW180" i="2"/>
  <c r="CA141" i="2"/>
  <c r="DG180" i="2"/>
  <c r="DB180" i="2"/>
  <c r="FV258" i="2"/>
  <c r="HL275" i="2"/>
  <c r="GP275" i="2"/>
  <c r="JE275" i="2"/>
  <c r="FX275" i="2"/>
  <c r="JG275" i="2"/>
  <c r="DD175" i="2"/>
  <c r="ES175" i="2"/>
  <c r="DP175" i="2"/>
  <c r="HQ244" i="2"/>
  <c r="GA244" i="2"/>
  <c r="ES189" i="2"/>
  <c r="DM189" i="2"/>
  <c r="IN315" i="2"/>
  <c r="IZ315" i="2"/>
  <c r="IW315" i="2"/>
  <c r="FT244" i="2"/>
  <c r="FD244" i="2"/>
  <c r="GO244" i="2"/>
  <c r="ER244" i="2"/>
  <c r="CU175" i="2"/>
  <c r="DC175" i="2"/>
  <c r="CY175" i="2"/>
  <c r="CF175" i="2"/>
  <c r="EQ175" i="2"/>
  <c r="EO175" i="2"/>
  <c r="DZ175" i="2"/>
  <c r="EW175" i="2"/>
  <c r="DR175" i="2"/>
  <c r="DE175" i="2"/>
  <c r="FC175" i="2"/>
  <c r="CV175" i="2"/>
  <c r="CQ175" i="2"/>
  <c r="DU175" i="2"/>
  <c r="CA175" i="2"/>
  <c r="FZ244" i="2"/>
  <c r="HC244" i="2"/>
  <c r="GL244" i="2"/>
  <c r="JW301" i="2"/>
  <c r="JN301" i="2"/>
  <c r="HL301" i="2"/>
  <c r="JE301" i="2"/>
  <c r="HG301" i="2"/>
  <c r="KJ301" i="2"/>
  <c r="HM301" i="2"/>
  <c r="GZ301" i="2"/>
  <c r="HY301" i="2"/>
  <c r="KE301" i="2"/>
  <c r="JK301" i="2"/>
  <c r="KA301" i="2"/>
  <c r="CT161" i="2"/>
  <c r="EA161" i="2"/>
  <c r="FJ174" i="2"/>
  <c r="CJ174" i="2"/>
  <c r="CK174" i="2"/>
  <c r="NF439" i="2"/>
  <c r="EY174" i="2"/>
  <c r="DW174" i="2"/>
  <c r="DV174" i="2"/>
  <c r="DU174" i="2"/>
  <c r="DW175" i="2"/>
  <c r="DM175" i="2"/>
  <c r="DA175" i="2"/>
  <c r="FX244" i="2"/>
  <c r="FI244" i="2"/>
  <c r="HS244" i="2"/>
  <c r="EV244" i="2"/>
  <c r="FQ244" i="2"/>
  <c r="EW244" i="2"/>
  <c r="HV244" i="2"/>
  <c r="FF244" i="2"/>
  <c r="GX244" i="2"/>
  <c r="HT244" i="2"/>
  <c r="ER189" i="2"/>
  <c r="FX251" i="2"/>
  <c r="GS251" i="2"/>
  <c r="IJ251" i="2"/>
  <c r="FI251" i="2"/>
  <c r="FS251" i="2"/>
  <c r="FN251" i="2"/>
  <c r="DE174" i="2"/>
  <c r="DO174" i="2"/>
  <c r="DN174" i="2"/>
  <c r="DF174" i="2"/>
  <c r="FR189" i="2"/>
  <c r="EG189" i="2"/>
  <c r="GC217" i="2"/>
  <c r="FC217" i="2"/>
  <c r="EC217" i="2"/>
  <c r="FH251" i="2"/>
  <c r="FV251" i="2"/>
  <c r="GA189" i="2"/>
  <c r="CW189" i="2"/>
  <c r="EK189" i="2"/>
  <c r="FI217" i="2"/>
  <c r="HN251" i="2"/>
  <c r="DU189" i="2"/>
  <c r="IB251" i="2"/>
  <c r="EV189" i="2"/>
  <c r="FK251" i="2"/>
  <c r="FL251" i="2"/>
  <c r="FF251" i="2"/>
  <c r="HI251" i="2"/>
  <c r="HV251" i="2"/>
  <c r="GD251" i="2"/>
  <c r="GJ251" i="2"/>
  <c r="CL174" i="2"/>
  <c r="ES174" i="2"/>
  <c r="DD174" i="2"/>
  <c r="CQ174" i="2"/>
  <c r="CS174" i="2"/>
  <c r="EZ174" i="2"/>
  <c r="FH174" i="2"/>
  <c r="DL174" i="2"/>
  <c r="DR174" i="2"/>
  <c r="FE174" i="2"/>
  <c r="DB174" i="2"/>
  <c r="EA180" i="2"/>
  <c r="EH174" i="2"/>
  <c r="GU238" i="2"/>
  <c r="DP174" i="2"/>
  <c r="DC189" i="2"/>
  <c r="FF217" i="2"/>
  <c r="EF217" i="2"/>
  <c r="DG189" i="2"/>
  <c r="FH217" i="2"/>
  <c r="FG251" i="2"/>
  <c r="HM251" i="2"/>
  <c r="CY189" i="2"/>
  <c r="DA189" i="2"/>
  <c r="FW217" i="2"/>
  <c r="FJ217" i="2"/>
  <c r="FG217" i="2"/>
  <c r="GQ251" i="2"/>
  <c r="DN189" i="2"/>
  <c r="GN217" i="2"/>
  <c r="FY251" i="2"/>
  <c r="DY217" i="2"/>
  <c r="GX217" i="2"/>
  <c r="HS251" i="2"/>
  <c r="FA251" i="2"/>
  <c r="FP251" i="2"/>
  <c r="II251" i="2"/>
  <c r="GO251" i="2"/>
  <c r="HP251" i="2"/>
  <c r="HT251" i="2"/>
  <c r="EU238" i="2"/>
  <c r="EN161" i="2"/>
  <c r="DP161" i="2"/>
  <c r="FR251" i="2"/>
  <c r="DU161" i="2"/>
  <c r="FG174" i="2"/>
  <c r="MU439" i="2"/>
  <c r="CI174" i="2"/>
  <c r="EP174" i="2"/>
  <c r="FL174" i="2"/>
  <c r="NH439" i="2"/>
  <c r="CF174" i="2"/>
  <c r="DJ174" i="2"/>
  <c r="ED174" i="2"/>
  <c r="EF174" i="2"/>
  <c r="CD174" i="2"/>
  <c r="FG180" i="2"/>
  <c r="FR180" i="2"/>
  <c r="DH180" i="2"/>
  <c r="DY180" i="2"/>
  <c r="FA180" i="2"/>
  <c r="EX180" i="2"/>
  <c r="FQ180" i="2"/>
  <c r="ET180" i="2"/>
  <c r="EY180" i="2"/>
  <c r="CQ180" i="2"/>
  <c r="CJ180" i="2"/>
  <c r="EB180" i="2"/>
  <c r="DV180" i="2"/>
  <c r="CY180" i="2"/>
  <c r="DN180" i="2"/>
  <c r="CB174" i="2"/>
  <c r="EI174" i="2"/>
  <c r="CP174" i="2"/>
  <c r="EE174" i="2"/>
  <c r="EK180" i="2"/>
  <c r="GA251" i="2"/>
  <c r="GH251" i="2"/>
  <c r="GP251" i="2"/>
  <c r="GT251" i="2"/>
  <c r="EA174" i="2"/>
  <c r="EJ174" i="2"/>
  <c r="DG174" i="2"/>
  <c r="DQ174" i="2"/>
  <c r="CU180" i="2"/>
  <c r="GB251" i="2"/>
  <c r="ID251" i="2"/>
  <c r="FW251" i="2"/>
  <c r="FB174" i="2"/>
  <c r="CC174" i="2"/>
  <c r="CU174" i="2"/>
  <c r="DH174" i="2"/>
  <c r="IA251" i="2"/>
  <c r="EZ251" i="2"/>
  <c r="HC251" i="2"/>
  <c r="HR251" i="2"/>
  <c r="GK251" i="2"/>
  <c r="FZ251" i="2"/>
  <c r="GF251" i="2"/>
  <c r="HX251" i="2"/>
  <c r="FE251" i="2"/>
  <c r="L76" i="2"/>
  <c r="M76" i="2"/>
  <c r="M66" i="2"/>
  <c r="L66" i="2"/>
  <c r="L63" i="2"/>
  <c r="M63" i="2"/>
  <c r="L68" i="2"/>
  <c r="M68" i="2"/>
  <c r="M26" i="2"/>
  <c r="L26" i="2"/>
  <c r="L48" i="2"/>
  <c r="M48" i="2"/>
  <c r="M19" i="2"/>
  <c r="L19" i="2"/>
  <c r="L105" i="2"/>
  <c r="M105" i="2"/>
  <c r="L40" i="2"/>
  <c r="M40" i="2"/>
  <c r="M82" i="2"/>
  <c r="L82" i="2"/>
  <c r="L65" i="2"/>
  <c r="M65" i="2"/>
  <c r="L64" i="2"/>
  <c r="M64" i="2"/>
  <c r="L72" i="2"/>
  <c r="M72" i="2"/>
  <c r="L33" i="2"/>
  <c r="M33" i="2"/>
  <c r="L37" i="2"/>
  <c r="M37" i="2"/>
  <c r="M106" i="2"/>
  <c r="L106" i="2"/>
  <c r="L101" i="2"/>
  <c r="M101" i="2"/>
  <c r="L104" i="2"/>
  <c r="M104" i="2"/>
  <c r="L80" i="2"/>
  <c r="M80" i="2"/>
  <c r="L21" i="2"/>
  <c r="M21" i="2"/>
  <c r="M50" i="2"/>
  <c r="L50" i="2"/>
  <c r="L57" i="2"/>
  <c r="M57" i="2"/>
  <c r="L31" i="2"/>
  <c r="M31" i="2"/>
  <c r="M107" i="2"/>
  <c r="L107" i="2"/>
  <c r="L60" i="2"/>
  <c r="M60" i="2"/>
  <c r="L103" i="2"/>
  <c r="M103" i="2"/>
  <c r="M74" i="2"/>
  <c r="L74" i="2"/>
  <c r="L29" i="2"/>
  <c r="M29" i="2"/>
  <c r="L71" i="2"/>
  <c r="M71" i="2"/>
  <c r="L53" i="2"/>
  <c r="M53" i="2"/>
  <c r="L88" i="2"/>
  <c r="M88" i="2"/>
  <c r="L81" i="2"/>
  <c r="M81" i="2"/>
  <c r="L89" i="2"/>
  <c r="M89" i="2"/>
  <c r="M67" i="2"/>
  <c r="L67" i="2"/>
  <c r="L36" i="2"/>
  <c r="M36" i="2"/>
  <c r="M35" i="2"/>
  <c r="L35" i="2"/>
  <c r="M34" i="2"/>
  <c r="L34" i="2"/>
  <c r="L47" i="2"/>
  <c r="M47" i="2"/>
  <c r="M59" i="2"/>
  <c r="L59" i="2"/>
  <c r="L61" i="2"/>
  <c r="M61" i="2"/>
  <c r="L102" i="2"/>
  <c r="M102" i="2"/>
  <c r="M90" i="2"/>
  <c r="L90" i="2"/>
  <c r="L87" i="2"/>
  <c r="M87" i="2"/>
  <c r="L70" i="2"/>
  <c r="M70" i="2"/>
  <c r="M43" i="2"/>
  <c r="L43" i="2"/>
  <c r="L56" i="2"/>
  <c r="M56" i="2"/>
  <c r="L22" i="2"/>
  <c r="M22" i="2"/>
  <c r="L32" i="2"/>
  <c r="M32" i="2"/>
  <c r="L79" i="2"/>
  <c r="M79" i="2"/>
  <c r="L20" i="2"/>
  <c r="M20" i="2"/>
  <c r="L96" i="2"/>
  <c r="M96" i="2"/>
  <c r="L44" i="2"/>
  <c r="M44" i="2"/>
  <c r="L38" i="2"/>
  <c r="M38" i="2"/>
  <c r="L93" i="2"/>
  <c r="M93" i="2"/>
  <c r="L55" i="2"/>
  <c r="M55" i="2"/>
  <c r="M75" i="2"/>
  <c r="L75" i="2"/>
  <c r="M42" i="2"/>
  <c r="L42" i="2"/>
  <c r="L73" i="2"/>
  <c r="M73" i="2"/>
  <c r="L28" i="2"/>
  <c r="M28" i="2"/>
  <c r="M98" i="2"/>
  <c r="L98" i="2"/>
  <c r="M91" i="2"/>
  <c r="L91" i="2"/>
  <c r="L46" i="2"/>
  <c r="M46" i="2"/>
  <c r="L39" i="2"/>
  <c r="M39" i="2"/>
  <c r="L62" i="2"/>
  <c r="M62" i="2"/>
  <c r="L86" i="2"/>
  <c r="M86" i="2"/>
  <c r="M27" i="2"/>
  <c r="L27" i="2"/>
  <c r="M99" i="2"/>
  <c r="L99" i="2"/>
  <c r="L100" i="2"/>
  <c r="M100" i="2"/>
  <c r="L108" i="2"/>
  <c r="M108" i="2"/>
  <c r="L95" i="2"/>
  <c r="M95" i="2"/>
  <c r="L69" i="2"/>
  <c r="M69" i="2"/>
  <c r="L77" i="2"/>
  <c r="M77" i="2"/>
  <c r="L49" i="2"/>
  <c r="M49" i="2"/>
  <c r="L52" i="2"/>
  <c r="M52" i="2"/>
  <c r="L30" i="2"/>
  <c r="M30" i="2"/>
  <c r="L109" i="2"/>
  <c r="M109" i="2"/>
  <c r="L41" i="2"/>
  <c r="M41" i="2"/>
  <c r="L45" i="2"/>
  <c r="M45" i="2"/>
  <c r="L54" i="2"/>
  <c r="M54" i="2"/>
  <c r="L84" i="2"/>
  <c r="M84" i="2"/>
  <c r="M83" i="2"/>
  <c r="L83" i="2"/>
  <c r="L94" i="2"/>
  <c r="M94" i="2"/>
  <c r="GG231" i="2"/>
  <c r="FE239" i="2"/>
  <c r="HE239" i="2"/>
  <c r="GZ239" i="2"/>
  <c r="KP324" i="2"/>
  <c r="KC324" i="2"/>
  <c r="IK324" i="2"/>
  <c r="KW324" i="2"/>
  <c r="IV324" i="2"/>
  <c r="KE324" i="2"/>
  <c r="IX324" i="2"/>
  <c r="JE324" i="2"/>
  <c r="JG324" i="2"/>
  <c r="HV324" i="2"/>
  <c r="HW324" i="2"/>
  <c r="KI324" i="2"/>
  <c r="CU151" i="2"/>
  <c r="DG151" i="2"/>
  <c r="DF151" i="2"/>
  <c r="CL151" i="2"/>
  <c r="EK151" i="2"/>
  <c r="DA151" i="2"/>
  <c r="EI231" i="2"/>
  <c r="GF231" i="2"/>
  <c r="GK231" i="2"/>
  <c r="GP231" i="2"/>
  <c r="FE231" i="2"/>
  <c r="MP433" i="2"/>
  <c r="LI415" i="2"/>
  <c r="GY218" i="2"/>
  <c r="MI415" i="2"/>
  <c r="FG231" i="2"/>
  <c r="LU415" i="2"/>
  <c r="KT368" i="2"/>
  <c r="ND415" i="2"/>
  <c r="NC415" i="2"/>
  <c r="MK433" i="2"/>
  <c r="LJ368" i="2"/>
  <c r="FC218" i="2"/>
  <c r="ME415" i="2"/>
  <c r="DX214" i="2"/>
  <c r="EH214" i="2"/>
  <c r="KU368" i="2"/>
  <c r="GN231" i="2"/>
  <c r="LR415" i="2"/>
  <c r="DX161" i="2"/>
  <c r="CG161" i="2"/>
  <c r="EK161" i="2"/>
  <c r="EH161" i="2"/>
  <c r="ED142" i="2"/>
  <c r="BX142" i="2"/>
  <c r="BZ142" i="2"/>
  <c r="CJ142" i="2"/>
  <c r="CM142" i="2"/>
  <c r="CV142" i="2"/>
  <c r="EZ239" i="2"/>
  <c r="GH239" i="2"/>
  <c r="FG239" i="2"/>
  <c r="FW239" i="2"/>
  <c r="FY239" i="2"/>
  <c r="HV239" i="2"/>
  <c r="HG239" i="2"/>
  <c r="HH239" i="2"/>
  <c r="HX239" i="2"/>
  <c r="HA239" i="2"/>
  <c r="FS239" i="2"/>
  <c r="EN239" i="2"/>
  <c r="NL439" i="2"/>
  <c r="MH439" i="2"/>
  <c r="ML439" i="2"/>
  <c r="MP439" i="2"/>
  <c r="MG439" i="2"/>
  <c r="MM439" i="2"/>
  <c r="MV439" i="2"/>
  <c r="MJ439" i="2"/>
  <c r="MX439" i="2"/>
  <c r="ND439" i="2"/>
  <c r="NB439" i="2"/>
  <c r="MN436" i="2"/>
  <c r="NL436" i="2"/>
  <c r="MV436" i="2"/>
  <c r="MB436" i="2"/>
  <c r="MP436" i="2"/>
  <c r="ME436" i="2"/>
  <c r="MH436" i="2"/>
  <c r="MJ436" i="2"/>
  <c r="MS436" i="2"/>
  <c r="MG436" i="2"/>
  <c r="MR436" i="2"/>
  <c r="ND436" i="2"/>
  <c r="MO436" i="2"/>
  <c r="MX436" i="2"/>
  <c r="MZ436" i="2"/>
  <c r="MI436" i="2"/>
  <c r="MW436" i="2"/>
  <c r="NF436" i="2"/>
  <c r="MU436" i="2"/>
  <c r="NE436" i="2"/>
  <c r="NI436" i="2"/>
  <c r="MM436" i="2"/>
  <c r="NA436" i="2"/>
  <c r="MK436" i="2"/>
  <c r="MJ423" i="2"/>
  <c r="MR423" i="2"/>
  <c r="FR231" i="2"/>
  <c r="FO231" i="2"/>
  <c r="MB415" i="2"/>
  <c r="FO218" i="2"/>
  <c r="GY231" i="2"/>
  <c r="MO415" i="2"/>
  <c r="LZ368" i="2"/>
  <c r="NA415" i="2"/>
  <c r="MO433" i="2"/>
  <c r="GZ231" i="2"/>
  <c r="HB231" i="2"/>
  <c r="GC231" i="2"/>
  <c r="FG218" i="2"/>
  <c r="LL415" i="2"/>
  <c r="FD218" i="2"/>
  <c r="DE142" i="2"/>
  <c r="BQ142" i="2"/>
  <c r="CA142" i="2"/>
  <c r="BK142" i="2"/>
  <c r="BW142" i="2"/>
  <c r="CT142" i="2"/>
  <c r="BE142" i="2"/>
  <c r="EA142" i="2"/>
  <c r="GY239" i="2"/>
  <c r="EX239" i="2"/>
  <c r="ES239" i="2"/>
  <c r="FR239" i="2"/>
  <c r="HF239" i="2"/>
  <c r="GQ239" i="2"/>
  <c r="EV239" i="2"/>
  <c r="GM239" i="2"/>
  <c r="GV239" i="2"/>
  <c r="FL239" i="2"/>
  <c r="HP239" i="2"/>
  <c r="FO239" i="2"/>
  <c r="MJ424" i="2"/>
  <c r="MI424" i="2"/>
  <c r="LQ424" i="2"/>
  <c r="MC424" i="2"/>
  <c r="NF424" i="2"/>
  <c r="MN424" i="2"/>
  <c r="LZ424" i="2"/>
  <c r="LO351" i="2"/>
  <c r="LW351" i="2"/>
  <c r="KD351" i="2"/>
  <c r="LI351" i="2"/>
  <c r="IW351" i="2"/>
  <c r="LX351" i="2"/>
  <c r="JL351" i="2"/>
  <c r="LV351" i="2"/>
  <c r="JJ351" i="2"/>
  <c r="LL351" i="2"/>
  <c r="IZ351" i="2"/>
  <c r="LC351" i="2"/>
  <c r="LG351" i="2"/>
  <c r="IX351" i="2"/>
  <c r="LM351" i="2"/>
  <c r="LU351" i="2"/>
  <c r="IV351" i="2"/>
  <c r="KV351" i="2"/>
  <c r="KM351" i="2"/>
  <c r="KO351" i="2"/>
  <c r="KY351" i="2"/>
  <c r="LA351" i="2"/>
  <c r="LP351" i="2"/>
  <c r="JD351" i="2"/>
  <c r="LN351" i="2"/>
  <c r="JB351" i="2"/>
  <c r="LD351" i="2"/>
  <c r="KU351" i="2"/>
  <c r="MC351" i="2"/>
  <c r="JS351" i="2"/>
  <c r="KS351" i="2"/>
  <c r="LH351" i="2"/>
  <c r="LF351" i="2"/>
  <c r="KK351" i="2"/>
  <c r="KZ351" i="2"/>
  <c r="KX351" i="2"/>
  <c r="KN351" i="2"/>
  <c r="KE351" i="2"/>
  <c r="JN351" i="2"/>
  <c r="LJ351" i="2"/>
  <c r="LQ351" i="2"/>
  <c r="IY351" i="2"/>
  <c r="JF351" i="2"/>
  <c r="KC351" i="2"/>
  <c r="KR351" i="2"/>
  <c r="KP351" i="2"/>
  <c r="KF351" i="2"/>
  <c r="JW351" i="2"/>
  <c r="KI351" i="2"/>
  <c r="ME351" i="2"/>
  <c r="MD351" i="2"/>
  <c r="KL351" i="2"/>
  <c r="KT351" i="2"/>
  <c r="KA351" i="2"/>
  <c r="MG351" i="2"/>
  <c r="JU351" i="2"/>
  <c r="KJ351" i="2"/>
  <c r="KH351" i="2"/>
  <c r="JX351" i="2"/>
  <c r="MA351" i="2"/>
  <c r="JO351" i="2"/>
  <c r="LE351" i="2"/>
  <c r="IU351" i="2"/>
  <c r="JA351" i="2"/>
  <c r="JC351" i="2"/>
  <c r="JT351" i="2"/>
  <c r="JH351" i="2"/>
  <c r="KW351" i="2"/>
  <c r="LY351" i="2"/>
  <c r="JM351" i="2"/>
  <c r="KB351" i="2"/>
  <c r="JZ351" i="2"/>
  <c r="MB351" i="2"/>
  <c r="JP351" i="2"/>
  <c r="LS351" i="2"/>
  <c r="JG351" i="2"/>
  <c r="LZ351" i="2"/>
  <c r="JQ351" i="2"/>
  <c r="JV351" i="2"/>
  <c r="JY351" i="2"/>
  <c r="LR351" i="2"/>
  <c r="JI351" i="2"/>
  <c r="MF351" i="2"/>
  <c r="JR351" i="2"/>
  <c r="LK351" i="2"/>
  <c r="KQ351" i="2"/>
  <c r="JE351" i="2"/>
  <c r="LT351" i="2"/>
  <c r="HW239" i="2"/>
  <c r="FU239" i="2"/>
  <c r="ER239" i="2"/>
  <c r="HZ239" i="2"/>
  <c r="GU239" i="2"/>
  <c r="GN239" i="2"/>
  <c r="HM239" i="2"/>
  <c r="GJ239" i="2"/>
  <c r="JP297" i="2"/>
  <c r="IU297" i="2"/>
  <c r="KB297" i="2"/>
  <c r="IS297" i="2"/>
  <c r="HP297" i="2"/>
  <c r="IR297" i="2"/>
  <c r="JF297" i="2"/>
  <c r="IT297" i="2"/>
  <c r="JQ297" i="2"/>
  <c r="HD297" i="2"/>
  <c r="HI231" i="2"/>
  <c r="GB231" i="2"/>
  <c r="FM231" i="2"/>
  <c r="FQ231" i="2"/>
  <c r="FB231" i="2"/>
  <c r="HQ231" i="2"/>
  <c r="ND433" i="2"/>
  <c r="HO231" i="2"/>
  <c r="FV231" i="2"/>
  <c r="LG415" i="2"/>
  <c r="NH415" i="2"/>
  <c r="JO368" i="2"/>
  <c r="MR415" i="2"/>
  <c r="KD368" i="2"/>
  <c r="KE368" i="2"/>
  <c r="EY218" i="2"/>
  <c r="LH415" i="2"/>
  <c r="MC433" i="2"/>
  <c r="HP231" i="2"/>
  <c r="MM415" i="2"/>
  <c r="DW214" i="2"/>
  <c r="LZ433" i="2"/>
  <c r="FT231" i="2"/>
  <c r="LX415" i="2"/>
  <c r="CJ161" i="2"/>
  <c r="CN161" i="2"/>
  <c r="DS161" i="2"/>
  <c r="DD161" i="2"/>
  <c r="EI161" i="2"/>
  <c r="EQ161" i="2"/>
  <c r="DJ142" i="2"/>
  <c r="AS142" i="2"/>
  <c r="BN142" i="2"/>
  <c r="CR142" i="2"/>
  <c r="DH142" i="2"/>
  <c r="CO142" i="2"/>
  <c r="GG239" i="2"/>
  <c r="HO239" i="2"/>
  <c r="EU239" i="2"/>
  <c r="GS239" i="2"/>
  <c r="HK239" i="2"/>
  <c r="FT239" i="2"/>
  <c r="FK239" i="2"/>
  <c r="EY239" i="2"/>
  <c r="FZ239" i="2"/>
  <c r="ET239" i="2"/>
  <c r="GI239" i="2"/>
  <c r="LK411" i="2"/>
  <c r="ND411" i="2"/>
  <c r="MT411" i="2"/>
  <c r="NJ411" i="2"/>
  <c r="LN411" i="2"/>
  <c r="LM411" i="2"/>
  <c r="NG411" i="2"/>
  <c r="LG411" i="2"/>
  <c r="LF411" i="2"/>
  <c r="LC411" i="2"/>
  <c r="MI411" i="2"/>
  <c r="MO411" i="2"/>
  <c r="NK411" i="2"/>
  <c r="ML411" i="2"/>
  <c r="LP411" i="2"/>
  <c r="MD411" i="2"/>
  <c r="LW411" i="2"/>
  <c r="MB411" i="2"/>
  <c r="LE411" i="2"/>
  <c r="MY411" i="2"/>
  <c r="MV411" i="2"/>
  <c r="LI411" i="2"/>
  <c r="MR411" i="2"/>
  <c r="NI411" i="2"/>
  <c r="NL411" i="2"/>
  <c r="NH411" i="2"/>
  <c r="LR411" i="2"/>
  <c r="LS411" i="2"/>
  <c r="NC411" i="2"/>
  <c r="LT411" i="2"/>
  <c r="NA411" i="2"/>
  <c r="NB411" i="2"/>
  <c r="MZ411" i="2"/>
  <c r="MW411" i="2"/>
  <c r="MF411" i="2"/>
  <c r="NF411" i="2"/>
  <c r="LX411" i="2"/>
  <c r="LZ411" i="2"/>
  <c r="LO411" i="2"/>
  <c r="MA411" i="2"/>
  <c r="MM411" i="2"/>
  <c r="MS411" i="2"/>
  <c r="MQ411" i="2"/>
  <c r="MP411" i="2"/>
  <c r="MN411" i="2"/>
  <c r="MJ411" i="2"/>
  <c r="LJ411" i="2"/>
  <c r="LU411" i="2"/>
  <c r="LL411" i="2"/>
  <c r="MU411" i="2"/>
  <c r="LH411" i="2"/>
  <c r="LQ411" i="2"/>
  <c r="MK411" i="2"/>
  <c r="MH411" i="2"/>
  <c r="MG411" i="2"/>
  <c r="ME411" i="2"/>
  <c r="NE411" i="2"/>
  <c r="LY411" i="2"/>
  <c r="MX411" i="2"/>
  <c r="MC411" i="2"/>
  <c r="LV411" i="2"/>
  <c r="LD411" i="2"/>
  <c r="HR235" i="2"/>
  <c r="FF235" i="2"/>
  <c r="EO235" i="2"/>
  <c r="EI235" i="2"/>
  <c r="GQ235" i="2"/>
  <c r="GJ235" i="2"/>
  <c r="HC231" i="2"/>
  <c r="GW231" i="2"/>
  <c r="GH231" i="2"/>
  <c r="GL231" i="2"/>
  <c r="FX231" i="2"/>
  <c r="FK231" i="2"/>
  <c r="LY433" i="2"/>
  <c r="FC231" i="2"/>
  <c r="MZ415" i="2"/>
  <c r="MB433" i="2"/>
  <c r="FW231" i="2"/>
  <c r="LK415" i="2"/>
  <c r="MM433" i="2"/>
  <c r="GI218" i="2"/>
  <c r="JN368" i="2"/>
  <c r="MI368" i="2"/>
  <c r="NF415" i="2"/>
  <c r="DW218" i="2"/>
  <c r="EH231" i="2"/>
  <c r="FN218" i="2"/>
  <c r="MA368" i="2"/>
  <c r="GQ231" i="2"/>
  <c r="MS415" i="2"/>
  <c r="ML433" i="2"/>
  <c r="CA161" i="2"/>
  <c r="CE161" i="2"/>
  <c r="EE161" i="2"/>
  <c r="BN161" i="2"/>
  <c r="ED161" i="2"/>
  <c r="CD161" i="2"/>
  <c r="BO142" i="2"/>
  <c r="DN142" i="2"/>
  <c r="DZ142" i="2"/>
  <c r="CS142" i="2"/>
  <c r="DA142" i="2"/>
  <c r="AV142" i="2"/>
  <c r="DF142" i="2"/>
  <c r="DB142" i="2"/>
  <c r="AY142" i="2"/>
  <c r="HT239" i="2"/>
  <c r="FQ239" i="2"/>
  <c r="FF239" i="2"/>
  <c r="GB239" i="2"/>
  <c r="EP239" i="2"/>
  <c r="HN239" i="2"/>
  <c r="HL239" i="2"/>
  <c r="GW239" i="2"/>
  <c r="HJ239" i="2"/>
  <c r="EO239" i="2"/>
  <c r="GD239" i="2"/>
  <c r="ES231" i="2"/>
  <c r="FD231" i="2"/>
  <c r="HG231" i="2"/>
  <c r="LY415" i="2"/>
  <c r="MH415" i="2"/>
  <c r="HJ231" i="2"/>
  <c r="GJ231" i="2"/>
  <c r="EP231" i="2"/>
  <c r="FA231" i="2"/>
  <c r="EM218" i="2"/>
  <c r="NC433" i="2"/>
  <c r="MF415" i="2"/>
  <c r="NL415" i="2"/>
  <c r="EE231" i="2"/>
  <c r="FI231" i="2"/>
  <c r="BH142" i="2"/>
  <c r="BF142" i="2"/>
  <c r="BD142" i="2"/>
  <c r="BM142" i="2"/>
  <c r="BT142" i="2"/>
  <c r="DC142" i="2"/>
  <c r="DQ142" i="2"/>
  <c r="DT142" i="2"/>
  <c r="FJ239" i="2"/>
  <c r="HI239" i="2"/>
  <c r="FA239" i="2"/>
  <c r="FC239" i="2"/>
  <c r="HD239" i="2"/>
  <c r="HS239" i="2"/>
  <c r="GX239" i="2"/>
  <c r="FD239" i="2"/>
  <c r="LJ410" i="2"/>
  <c r="MH410" i="2"/>
  <c r="LL410" i="2"/>
  <c r="MG410" i="2"/>
  <c r="NI410" i="2"/>
  <c r="NL410" i="2"/>
  <c r="NG410" i="2"/>
  <c r="MC410" i="2"/>
  <c r="LT410" i="2"/>
  <c r="MY410" i="2"/>
  <c r="MK410" i="2"/>
  <c r="LN410" i="2"/>
  <c r="NH410" i="2"/>
  <c r="NC410" i="2"/>
  <c r="MZ410" i="2"/>
  <c r="MU410" i="2"/>
  <c r="MN410" i="2"/>
  <c r="LU410" i="2"/>
  <c r="LV410" i="2"/>
  <c r="LO410" i="2"/>
  <c r="MT410" i="2"/>
  <c r="LB410" i="2"/>
  <c r="LQ410" i="2"/>
  <c r="LE410" i="2"/>
  <c r="LI410" i="2"/>
  <c r="LX410" i="2"/>
  <c r="ML410" i="2"/>
  <c r="LK410" i="2"/>
  <c r="LS410" i="2"/>
  <c r="LZ410" i="2"/>
  <c r="LR410" i="2"/>
  <c r="MF410" i="2"/>
  <c r="MI410" i="2"/>
  <c r="MW410" i="2"/>
  <c r="NB410" i="2"/>
  <c r="ND410" i="2"/>
  <c r="NK410" i="2"/>
  <c r="EU231" i="2"/>
  <c r="MW433" i="2"/>
  <c r="NE415" i="2"/>
  <c r="NI415" i="2"/>
  <c r="EM231" i="2"/>
  <c r="NA433" i="2"/>
  <c r="EU218" i="2"/>
  <c r="LO415" i="2"/>
  <c r="EL231" i="2"/>
  <c r="GR231" i="2"/>
  <c r="EX231" i="2"/>
  <c r="EC142" i="2"/>
  <c r="AU142" i="2"/>
  <c r="DR142" i="2"/>
  <c r="DY142" i="2"/>
  <c r="CP142" i="2"/>
  <c r="CD142" i="2"/>
  <c r="CC142" i="2"/>
  <c r="DK142" i="2"/>
  <c r="CX142" i="2"/>
  <c r="HQ239" i="2"/>
  <c r="FX239" i="2"/>
  <c r="GC239" i="2"/>
  <c r="IG267" i="2"/>
  <c r="II267" i="2"/>
  <c r="IN267" i="2"/>
  <c r="IL267" i="2"/>
  <c r="GQ267" i="2"/>
  <c r="GN267" i="2"/>
  <c r="FZ267" i="2"/>
  <c r="GB267" i="2"/>
  <c r="HJ267" i="2"/>
  <c r="HB267" i="2"/>
  <c r="IZ267" i="2"/>
  <c r="FQ267" i="2"/>
  <c r="FO238" i="2"/>
  <c r="GG238" i="2"/>
  <c r="HW238" i="2"/>
  <c r="GM238" i="2"/>
  <c r="IA245" i="2"/>
  <c r="HF245" i="2"/>
  <c r="MR391" i="2"/>
  <c r="NB391" i="2"/>
  <c r="LE391" i="2"/>
  <c r="MV391" i="2"/>
  <c r="LH391" i="2"/>
  <c r="NA391" i="2"/>
  <c r="MP391" i="2"/>
  <c r="KM391" i="2"/>
  <c r="EL230" i="2"/>
  <c r="EW230" i="2"/>
  <c r="HJ230" i="2"/>
  <c r="GW230" i="2"/>
  <c r="IZ294" i="2"/>
  <c r="ND440" i="2"/>
  <c r="MG440" i="2"/>
  <c r="MR440" i="2"/>
  <c r="EY224" i="2"/>
  <c r="JC294" i="2"/>
  <c r="GZ224" i="2"/>
  <c r="GD224" i="2"/>
  <c r="LW391" i="2"/>
  <c r="KQ391" i="2"/>
  <c r="LA391" i="2"/>
  <c r="LM391" i="2"/>
  <c r="LN391" i="2"/>
  <c r="ND391" i="2"/>
  <c r="LO391" i="2"/>
  <c r="NE391" i="2"/>
  <c r="LP391" i="2"/>
  <c r="NH391" i="2"/>
  <c r="LQ391" i="2"/>
  <c r="NI391" i="2"/>
  <c r="LT391" i="2"/>
  <c r="NJ391" i="2"/>
  <c r="LU391" i="2"/>
  <c r="NK391" i="2"/>
  <c r="HE224" i="2"/>
  <c r="MO440" i="2"/>
  <c r="MZ440" i="2"/>
  <c r="MQ440" i="2"/>
  <c r="MQ391" i="2"/>
  <c r="MJ440" i="2"/>
  <c r="LC391" i="2"/>
  <c r="MT440" i="2"/>
  <c r="MN440" i="2"/>
  <c r="MX391" i="2"/>
  <c r="MF391" i="2"/>
  <c r="MT391" i="2"/>
  <c r="LF391" i="2"/>
  <c r="MW391" i="2"/>
  <c r="LI391" i="2"/>
  <c r="GU230" i="2"/>
  <c r="ED230" i="2"/>
  <c r="HT294" i="2"/>
  <c r="MV440" i="2"/>
  <c r="KT391" i="2"/>
  <c r="ER224" i="2"/>
  <c r="LJ391" i="2"/>
  <c r="MG391" i="2"/>
  <c r="NC391" i="2"/>
  <c r="LY391" i="2"/>
  <c r="MB391" i="2"/>
  <c r="MC391" i="2"/>
  <c r="MD391" i="2"/>
  <c r="ME391" i="2"/>
  <c r="MY440" i="2"/>
  <c r="HK230" i="2"/>
  <c r="GX294" i="2"/>
  <c r="NE440" i="2"/>
  <c r="FC224" i="2"/>
  <c r="MF440" i="2"/>
  <c r="MI440" i="2"/>
  <c r="GC237" i="2"/>
  <c r="EU237" i="2"/>
  <c r="NL391" i="2"/>
  <c r="LD391" i="2"/>
  <c r="MU391" i="2"/>
  <c r="LG391" i="2"/>
  <c r="MZ391" i="2"/>
  <c r="MY391" i="2"/>
  <c r="EO230" i="2"/>
  <c r="FM230" i="2"/>
  <c r="MK440" i="2"/>
  <c r="FW230" i="2"/>
  <c r="FU224" i="2"/>
  <c r="IL294" i="2"/>
  <c r="MS391" i="2"/>
  <c r="LX391" i="2"/>
  <c r="KI391" i="2"/>
  <c r="KJ391" i="2"/>
  <c r="KK391" i="2"/>
  <c r="KN391" i="2"/>
  <c r="KO391" i="2"/>
  <c r="MA391" i="2"/>
  <c r="MP440" i="2"/>
  <c r="NA440" i="2"/>
  <c r="FV230" i="2"/>
  <c r="EP230" i="2"/>
  <c r="HL230" i="2"/>
  <c r="HD230" i="2"/>
  <c r="IQ294" i="2"/>
  <c r="NG391" i="2"/>
  <c r="KL391" i="2"/>
  <c r="KU391" i="2"/>
  <c r="NH440" i="2"/>
  <c r="NC440" i="2"/>
  <c r="HP230" i="2"/>
  <c r="HU294" i="2"/>
  <c r="NF391" i="2"/>
  <c r="EE224" i="2"/>
  <c r="JL294" i="2"/>
  <c r="LB391" i="2"/>
  <c r="LK391" i="2"/>
  <c r="HF224" i="2"/>
  <c r="EK224" i="2"/>
  <c r="HL294" i="2"/>
  <c r="LV391" i="2"/>
  <c r="KP391" i="2"/>
  <c r="KZ391" i="2"/>
  <c r="LL391" i="2"/>
  <c r="KR391" i="2"/>
  <c r="MJ391" i="2"/>
  <c r="KS391" i="2"/>
  <c r="MK391" i="2"/>
  <c r="KV391" i="2"/>
  <c r="ML391" i="2"/>
  <c r="KW391" i="2"/>
  <c r="MM391" i="2"/>
  <c r="KX391" i="2"/>
  <c r="MN391" i="2"/>
  <c r="KY391" i="2"/>
  <c r="MO391" i="2"/>
  <c r="IV294" i="2"/>
  <c r="ML440" i="2"/>
  <c r="LZ391" i="2"/>
  <c r="MI391" i="2"/>
  <c r="LS391" i="2"/>
  <c r="MH391" i="2"/>
  <c r="NL440" i="2"/>
  <c r="MS440" i="2"/>
  <c r="NK440" i="2"/>
  <c r="MU440" i="2"/>
  <c r="NG440" i="2"/>
  <c r="HT237" i="2"/>
  <c r="FO189" i="2"/>
  <c r="FB189" i="2"/>
  <c r="EB189" i="2"/>
  <c r="FE189" i="2"/>
  <c r="FW189" i="2"/>
  <c r="EW189" i="2"/>
  <c r="CO189" i="2"/>
  <c r="CZ189" i="2"/>
  <c r="CQ189" i="2"/>
  <c r="FJ189" i="2"/>
  <c r="FU189" i="2"/>
  <c r="DP189" i="2"/>
  <c r="EP189" i="2"/>
  <c r="FC189" i="2"/>
  <c r="EH189" i="2"/>
  <c r="FL189" i="2"/>
  <c r="DD189" i="2"/>
  <c r="FS217" i="2"/>
  <c r="ER217" i="2"/>
  <c r="FO217" i="2"/>
  <c r="CU189" i="2"/>
  <c r="GY217" i="2"/>
  <c r="FR244" i="2"/>
  <c r="HW244" i="2"/>
  <c r="HG244" i="2"/>
  <c r="HE244" i="2"/>
  <c r="GV244" i="2"/>
  <c r="EX244" i="2"/>
  <c r="EU244" i="2"/>
  <c r="HX244" i="2"/>
  <c r="FO244" i="2"/>
  <c r="GF244" i="2"/>
  <c r="GG244" i="2"/>
  <c r="HA244" i="2"/>
  <c r="GS244" i="2"/>
  <c r="HF244" i="2"/>
  <c r="GE245" i="2"/>
  <c r="IG251" i="2"/>
  <c r="FT251" i="2"/>
  <c r="HD251" i="2"/>
  <c r="HZ251" i="2"/>
  <c r="GR251" i="2"/>
  <c r="IK251" i="2"/>
  <c r="GY251" i="2"/>
  <c r="HU251" i="2"/>
  <c r="HF251" i="2"/>
  <c r="GG251" i="2"/>
  <c r="GH244" i="2"/>
  <c r="FP244" i="2"/>
  <c r="GP244" i="2"/>
  <c r="FA244" i="2"/>
  <c r="HY244" i="2"/>
  <c r="GX251" i="2"/>
  <c r="FC245" i="2"/>
  <c r="EV245" i="2"/>
  <c r="HW245" i="2"/>
  <c r="FS245" i="2"/>
  <c r="DM161" i="2"/>
  <c r="CI161" i="2"/>
  <c r="CB161" i="2"/>
  <c r="DF161" i="2"/>
  <c r="EF161" i="2"/>
  <c r="CQ161" i="2"/>
  <c r="CO161" i="2"/>
  <c r="DV161" i="2"/>
  <c r="ES161" i="2"/>
  <c r="ER161" i="2"/>
  <c r="EM161" i="2"/>
  <c r="CZ161" i="2"/>
  <c r="BS161" i="2"/>
  <c r="CR161" i="2"/>
  <c r="FL182" i="2"/>
  <c r="DC182" i="2"/>
  <c r="ID245" i="2"/>
  <c r="GF245" i="2"/>
  <c r="HS245" i="2"/>
  <c r="HZ245" i="2"/>
  <c r="HK245" i="2"/>
  <c r="GS245" i="2"/>
  <c r="FP245" i="2"/>
  <c r="CW182" i="2"/>
  <c r="FH182" i="2"/>
  <c r="GB244" i="2"/>
  <c r="HI244" i="2"/>
  <c r="FJ244" i="2"/>
  <c r="FH244" i="2"/>
  <c r="HJ244" i="2"/>
  <c r="GT244" i="2"/>
  <c r="FV244" i="2"/>
  <c r="IE244" i="2"/>
  <c r="IF251" i="2"/>
  <c r="GR244" i="2"/>
  <c r="GV251" i="2"/>
  <c r="ES182" i="2"/>
  <c r="DR182" i="2"/>
  <c r="CX182" i="2"/>
  <c r="FD182" i="2"/>
  <c r="CU182" i="2"/>
  <c r="GW245" i="2"/>
  <c r="HC245" i="2"/>
  <c r="FE245" i="2"/>
  <c r="GK245" i="2"/>
  <c r="GA245" i="2"/>
  <c r="IF245" i="2"/>
  <c r="FT245" i="2"/>
  <c r="HG245" i="2"/>
  <c r="EN196" i="2"/>
  <c r="EO182" i="2"/>
  <c r="CK182" i="2"/>
  <c r="FR245" i="2"/>
  <c r="EZ245" i="2"/>
  <c r="FF245" i="2"/>
  <c r="HB238" i="2"/>
  <c r="GX245" i="2"/>
  <c r="HM245" i="2"/>
  <c r="GY245" i="2"/>
  <c r="GZ245" i="2"/>
  <c r="GQ238" i="2"/>
  <c r="CW196" i="2"/>
  <c r="FL245" i="2"/>
  <c r="FK245" i="2"/>
  <c r="FI245" i="2"/>
  <c r="HB245" i="2"/>
  <c r="FQ245" i="2"/>
  <c r="GN245" i="2"/>
  <c r="FG245" i="2"/>
  <c r="GV245" i="2"/>
  <c r="ET238" i="2"/>
  <c r="FE238" i="2"/>
  <c r="HX245" i="2"/>
  <c r="FZ245" i="2"/>
  <c r="HP245" i="2"/>
  <c r="ET245" i="2"/>
  <c r="HE245" i="2"/>
  <c r="HT245" i="2"/>
  <c r="GU245" i="2"/>
  <c r="GL245" i="2"/>
  <c r="FX245" i="2"/>
  <c r="GT245" i="2"/>
  <c r="ES245" i="2"/>
  <c r="FH196" i="2"/>
  <c r="FL238" i="2"/>
  <c r="HP238" i="2"/>
  <c r="HH238" i="2"/>
  <c r="HV238" i="2"/>
  <c r="HI245" i="2"/>
  <c r="EU245" i="2"/>
  <c r="FM245" i="2"/>
  <c r="CX196" i="2"/>
  <c r="HN238" i="2"/>
  <c r="ER238" i="2"/>
  <c r="GD238" i="2"/>
  <c r="FG238" i="2"/>
  <c r="HC238" i="2"/>
  <c r="EW238" i="2"/>
  <c r="GM230" i="2"/>
  <c r="EM230" i="2"/>
  <c r="FG230" i="2"/>
  <c r="HO230" i="2"/>
  <c r="GT230" i="2"/>
  <c r="GJ230" i="2"/>
  <c r="HC230" i="2"/>
  <c r="EE230" i="2"/>
  <c r="EY230" i="2"/>
  <c r="EU230" i="2"/>
  <c r="FD230" i="2"/>
  <c r="EI230" i="2"/>
  <c r="GR230" i="2"/>
  <c r="FH230" i="2"/>
  <c r="FL230" i="2"/>
  <c r="FP230" i="2"/>
  <c r="EZ230" i="2"/>
  <c r="EN230" i="2"/>
  <c r="EG230" i="2"/>
  <c r="HN230" i="2"/>
  <c r="FQ230" i="2"/>
  <c r="HX294" i="2"/>
  <c r="JM294" i="2"/>
  <c r="FG224" i="2"/>
  <c r="HP294" i="2"/>
  <c r="IP294" i="2"/>
  <c r="EF230" i="2"/>
  <c r="HM230" i="2"/>
  <c r="GV230" i="2"/>
  <c r="GC230" i="2"/>
  <c r="GF230" i="2"/>
  <c r="GG230" i="2"/>
  <c r="GK230" i="2"/>
  <c r="GN230" i="2"/>
  <c r="FU230" i="2"/>
  <c r="EX230" i="2"/>
  <c r="GO230" i="2"/>
  <c r="ER230" i="2"/>
  <c r="GH230" i="2"/>
  <c r="EK230" i="2"/>
  <c r="GB230" i="2"/>
  <c r="JB294" i="2"/>
  <c r="HM294" i="2"/>
  <c r="GQ294" i="2"/>
  <c r="HG224" i="2"/>
  <c r="HE230" i="2"/>
  <c r="IS294" i="2"/>
  <c r="JV294" i="2"/>
  <c r="JY294" i="2"/>
  <c r="EM224" i="2"/>
  <c r="FS230" i="2"/>
  <c r="JT294" i="2"/>
  <c r="IH294" i="2"/>
  <c r="JG294" i="2"/>
  <c r="EQ224" i="2"/>
  <c r="ES230" i="2"/>
  <c r="HZ294" i="2"/>
  <c r="EJ224" i="2"/>
  <c r="GK224" i="2"/>
  <c r="EO224" i="2"/>
  <c r="FZ224" i="2"/>
  <c r="HJ224" i="2"/>
  <c r="FP224" i="2"/>
  <c r="GH224" i="2"/>
  <c r="GB224" i="2"/>
  <c r="FO230" i="2"/>
  <c r="HQ294" i="2"/>
  <c r="FN230" i="2"/>
  <c r="KA294" i="2"/>
  <c r="HD294" i="2"/>
  <c r="FY230" i="2"/>
  <c r="IN294" i="2"/>
  <c r="GV294" i="2"/>
  <c r="ES224" i="2"/>
  <c r="IF294" i="2"/>
  <c r="FD237" i="2"/>
  <c r="FN237" i="2"/>
  <c r="GG237" i="2"/>
  <c r="HU237" i="2"/>
  <c r="EO237" i="2"/>
  <c r="FJ196" i="2"/>
  <c r="FT196" i="2"/>
  <c r="GG196" i="2"/>
  <c r="EH196" i="2"/>
  <c r="EC196" i="2"/>
  <c r="GI196" i="2"/>
  <c r="EA196" i="2"/>
  <c r="ET196" i="2"/>
  <c r="DB196" i="2"/>
  <c r="GC196" i="2"/>
  <c r="DU196" i="2"/>
  <c r="FE196" i="2"/>
  <c r="FC196" i="2"/>
  <c r="GE196" i="2"/>
  <c r="DG196" i="2"/>
  <c r="DL196" i="2"/>
  <c r="DV196" i="2"/>
  <c r="DK196" i="2"/>
  <c r="DD196" i="2"/>
  <c r="FG196" i="2"/>
  <c r="FY196" i="2"/>
  <c r="FU196" i="2"/>
  <c r="EV196" i="2"/>
  <c r="FM196" i="2"/>
  <c r="EZ196" i="2"/>
  <c r="FP196" i="2"/>
  <c r="FK196" i="2"/>
  <c r="ER196" i="2"/>
  <c r="DY196" i="2"/>
  <c r="DO196" i="2"/>
  <c r="EK196" i="2"/>
  <c r="CV196" i="2"/>
  <c r="CZ196" i="2"/>
  <c r="DE196" i="2"/>
  <c r="FD196" i="2"/>
  <c r="FR196" i="2"/>
  <c r="DA196" i="2"/>
  <c r="FB196" i="2"/>
  <c r="EI196" i="2"/>
  <c r="DS196" i="2"/>
  <c r="FA196" i="2"/>
  <c r="KB294" i="2"/>
  <c r="IE294" i="2"/>
  <c r="JQ294" i="2"/>
  <c r="JS294" i="2"/>
  <c r="JE294" i="2"/>
  <c r="JN294" i="2"/>
  <c r="HE294" i="2"/>
  <c r="HG294" i="2"/>
  <c r="HV294" i="2"/>
  <c r="HO294" i="2"/>
  <c r="JD294" i="2"/>
  <c r="IK294" i="2"/>
  <c r="IA294" i="2"/>
  <c r="JH294" i="2"/>
  <c r="JK294" i="2"/>
  <c r="JI294" i="2"/>
  <c r="GP294" i="2"/>
  <c r="IX294" i="2"/>
  <c r="JR294" i="2"/>
  <c r="JU294" i="2"/>
  <c r="IT294" i="2"/>
  <c r="JP294" i="2"/>
  <c r="HF294" i="2"/>
  <c r="HI294" i="2"/>
  <c r="HC294" i="2"/>
  <c r="HS294" i="2"/>
  <c r="HR294" i="2"/>
  <c r="IO294" i="2"/>
  <c r="HY294" i="2"/>
  <c r="FA230" i="2"/>
  <c r="EJ230" i="2"/>
  <c r="HQ230" i="2"/>
  <c r="GX230" i="2"/>
  <c r="HA230" i="2"/>
  <c r="HB230" i="2"/>
  <c r="HF230" i="2"/>
  <c r="HI230" i="2"/>
  <c r="GP230" i="2"/>
  <c r="FI230" i="2"/>
  <c r="GZ230" i="2"/>
  <c r="FB230" i="2"/>
  <c r="GS230" i="2"/>
  <c r="EV230" i="2"/>
  <c r="GL230" i="2"/>
  <c r="JA294" i="2"/>
  <c r="HK294" i="2"/>
  <c r="IM294" i="2"/>
  <c r="EU224" i="2"/>
  <c r="IR294" i="2"/>
  <c r="GU294" i="2"/>
  <c r="HJ294" i="2"/>
  <c r="FY224" i="2"/>
  <c r="EH230" i="2"/>
  <c r="IB294" i="2"/>
  <c r="HH294" i="2"/>
  <c r="IG294" i="2"/>
  <c r="GQ224" i="2"/>
  <c r="HW294" i="2"/>
  <c r="FR224" i="2"/>
  <c r="EN224" i="2"/>
  <c r="FV224" i="2"/>
  <c r="HI224" i="2"/>
  <c r="EW224" i="2"/>
  <c r="GX224" i="2"/>
  <c r="HD224" i="2"/>
  <c r="GW224" i="2"/>
  <c r="FC230" i="2"/>
  <c r="HN294" i="2"/>
  <c r="GA224" i="2"/>
  <c r="JZ294" i="2"/>
  <c r="GY294" i="2"/>
  <c r="IU294" i="2"/>
  <c r="IC294" i="2"/>
  <c r="FW224" i="2"/>
  <c r="HC237" i="2"/>
  <c r="HR237" i="2"/>
  <c r="GL237" i="2"/>
  <c r="FP237" i="2"/>
  <c r="GZ237" i="2"/>
  <c r="HI237" i="2"/>
  <c r="GS237" i="2"/>
  <c r="FL196" i="2"/>
  <c r="CY196" i="2"/>
  <c r="DZ196" i="2"/>
  <c r="ES237" i="2"/>
  <c r="FW237" i="2"/>
  <c r="HJ237" i="2"/>
  <c r="GB237" i="2"/>
  <c r="GJ237" i="2"/>
  <c r="HK237" i="2"/>
  <c r="FI237" i="2"/>
  <c r="EW237" i="2"/>
  <c r="GU237" i="2"/>
  <c r="ET237" i="2"/>
  <c r="EN237" i="2"/>
  <c r="GD237" i="2"/>
  <c r="GP237" i="2"/>
  <c r="FM237" i="2"/>
  <c r="GQ237" i="2"/>
  <c r="FB237" i="2"/>
  <c r="FH237" i="2"/>
  <c r="FO237" i="2"/>
  <c r="HX237" i="2"/>
  <c r="EP237" i="2"/>
  <c r="GK237" i="2"/>
  <c r="EK237" i="2"/>
  <c r="EY237" i="2"/>
  <c r="GI237" i="2"/>
  <c r="HL237" i="2"/>
  <c r="HW237" i="2"/>
  <c r="EM237" i="2"/>
  <c r="HA237" i="2"/>
  <c r="HS237" i="2"/>
  <c r="GH237" i="2"/>
  <c r="GN237" i="2"/>
  <c r="HE237" i="2"/>
  <c r="FE237" i="2"/>
  <c r="GF237" i="2"/>
  <c r="FY237" i="2"/>
  <c r="EV237" i="2"/>
  <c r="FS237" i="2"/>
  <c r="FJ237" i="2"/>
  <c r="HP237" i="2"/>
  <c r="FC237" i="2"/>
  <c r="HM237" i="2"/>
  <c r="ER237" i="2"/>
  <c r="EX237" i="2"/>
  <c r="EZ237" i="2"/>
  <c r="HN237" i="2"/>
  <c r="EL237" i="2"/>
  <c r="FZ237" i="2"/>
  <c r="FG237" i="2"/>
  <c r="FK237" i="2"/>
  <c r="HO237" i="2"/>
  <c r="GT237" i="2"/>
  <c r="GX237" i="2"/>
  <c r="HB237" i="2"/>
  <c r="GR237" i="2"/>
  <c r="GV237" i="2"/>
  <c r="GM237" i="2"/>
  <c r="FX237" i="2"/>
  <c r="HQ237" i="2"/>
  <c r="HF237" i="2"/>
  <c r="HH237" i="2"/>
  <c r="FQ237" i="2"/>
  <c r="FU237" i="2"/>
  <c r="GE237" i="2"/>
  <c r="FL237" i="2"/>
  <c r="EQ237" i="2"/>
  <c r="GY237" i="2"/>
  <c r="FT237" i="2"/>
  <c r="FA237" i="2"/>
  <c r="GW237" i="2"/>
  <c r="FV237" i="2"/>
  <c r="GM224" i="2"/>
  <c r="FD224" i="2"/>
  <c r="EH224" i="2"/>
  <c r="FO224" i="2"/>
  <c r="EA224" i="2"/>
  <c r="HH224" i="2"/>
  <c r="FQ224" i="2"/>
  <c r="DZ224" i="2"/>
  <c r="FX224" i="2"/>
  <c r="EG224" i="2"/>
  <c r="EX224" i="2"/>
  <c r="FL224" i="2"/>
  <c r="GR224" i="2"/>
  <c r="EC224" i="2"/>
  <c r="FI224" i="2"/>
  <c r="GO224" i="2"/>
  <c r="DY224" i="2"/>
  <c r="FE224" i="2"/>
  <c r="FT224" i="2"/>
  <c r="GG224" i="2"/>
  <c r="EI224" i="2"/>
  <c r="FK224" i="2"/>
  <c r="GE224" i="2"/>
  <c r="DX224" i="2"/>
  <c r="GL224" i="2"/>
  <c r="EV224" i="2"/>
  <c r="GS224" i="2"/>
  <c r="FB224" i="2"/>
  <c r="GF224" i="2"/>
  <c r="GV224" i="2"/>
  <c r="ED224" i="2"/>
  <c r="FJ224" i="2"/>
  <c r="GP224" i="2"/>
  <c r="EB224" i="2"/>
  <c r="FH224" i="2"/>
  <c r="GN224" i="2"/>
  <c r="HA224" i="2"/>
  <c r="EL224" i="2"/>
  <c r="EZ224" i="2"/>
  <c r="GI224" i="2"/>
  <c r="FZ230" i="2"/>
  <c r="FJ230" i="2"/>
  <c r="FR230" i="2"/>
  <c r="GD230" i="2"/>
  <c r="FX230" i="2"/>
  <c r="HH230" i="2"/>
  <c r="IY294" i="2"/>
  <c r="GA230" i="2"/>
  <c r="GS294" i="2"/>
  <c r="GY224" i="2"/>
  <c r="GE230" i="2"/>
  <c r="II294" i="2"/>
  <c r="IW294" i="2"/>
  <c r="JF294" i="2"/>
  <c r="HC224" i="2"/>
  <c r="GJ224" i="2"/>
  <c r="FK230" i="2"/>
  <c r="JX294" i="2"/>
  <c r="GZ294" i="2"/>
  <c r="GU224" i="2"/>
  <c r="FA224" i="2"/>
  <c r="HB224" i="2"/>
  <c r="EP224" i="2"/>
  <c r="GC224" i="2"/>
  <c r="EF224" i="2"/>
  <c r="FM224" i="2"/>
  <c r="FF224" i="2"/>
  <c r="GR294" i="2"/>
  <c r="HB294" i="2"/>
  <c r="HG230" i="2"/>
  <c r="KC294" i="2"/>
  <c r="GT294" i="2"/>
  <c r="GY230" i="2"/>
  <c r="GW294" i="2"/>
  <c r="EQ230" i="2"/>
  <c r="FS224" i="2"/>
  <c r="GO237" i="2"/>
  <c r="FF237" i="2"/>
  <c r="FR237" i="2"/>
  <c r="HG237" i="2"/>
  <c r="FQ196" i="2"/>
  <c r="DQ196" i="2"/>
  <c r="DC196" i="2"/>
  <c r="DP196" i="2"/>
  <c r="GX238" i="2"/>
  <c r="FK238" i="2"/>
  <c r="FB238" i="2"/>
  <c r="FH238" i="2"/>
  <c r="HR238" i="2"/>
  <c r="GZ238" i="2"/>
  <c r="FW238" i="2"/>
  <c r="HA238" i="2"/>
  <c r="GY238" i="2"/>
  <c r="GK238" i="2"/>
  <c r="GN238" i="2"/>
  <c r="FZ238" i="2"/>
  <c r="GF238" i="2"/>
  <c r="FM238" i="2"/>
  <c r="EX238" i="2"/>
  <c r="FI238" i="2"/>
  <c r="GR238" i="2"/>
  <c r="EL238" i="2"/>
  <c r="EO238" i="2"/>
  <c r="EG182" i="2"/>
  <c r="DO182" i="2"/>
  <c r="CQ182" i="2"/>
  <c r="DN182" i="2"/>
  <c r="DW182" i="2"/>
  <c r="FH245" i="2"/>
  <c r="FA245" i="2"/>
  <c r="GG245" i="2"/>
  <c r="FD245" i="2"/>
  <c r="GI245" i="2"/>
  <c r="HD245" i="2"/>
  <c r="IC245" i="2"/>
  <c r="HL245" i="2"/>
  <c r="GR245" i="2"/>
  <c r="GJ245" i="2"/>
  <c r="GB245" i="2"/>
  <c r="IE245" i="2"/>
  <c r="FO245" i="2"/>
  <c r="HR245" i="2"/>
  <c r="GV238" i="2"/>
  <c r="FC238" i="2"/>
  <c r="FT238" i="2"/>
  <c r="GE238" i="2"/>
  <c r="HM238" i="2"/>
  <c r="GC238" i="2"/>
  <c r="FU238" i="2"/>
  <c r="GA238" i="2"/>
  <c r="HF238" i="2"/>
  <c r="FN238" i="2"/>
  <c r="FV238" i="2"/>
  <c r="EN238" i="2"/>
  <c r="HI238" i="2"/>
  <c r="GW238" i="2"/>
  <c r="GJ238" i="2"/>
  <c r="ER182" i="2"/>
  <c r="DV182" i="2"/>
  <c r="FE182" i="2"/>
  <c r="DI182" i="2"/>
  <c r="DF182" i="2"/>
  <c r="FJ182" i="2"/>
  <c r="GM245" i="2"/>
  <c r="HV245" i="2"/>
  <c r="FY245" i="2"/>
  <c r="HJ245" i="2"/>
  <c r="GO245" i="2"/>
  <c r="GP245" i="2"/>
  <c r="FU245" i="2"/>
  <c r="HH245" i="2"/>
  <c r="HU245" i="2"/>
  <c r="IB245" i="2"/>
  <c r="FW245" i="2"/>
  <c r="EY245" i="2"/>
  <c r="FN245" i="2"/>
  <c r="HN245" i="2"/>
  <c r="GC245" i="2"/>
  <c r="GD245" i="2"/>
  <c r="HQ245" i="2"/>
  <c r="EX245" i="2"/>
  <c r="FJ245" i="2"/>
  <c r="FQ238" i="2"/>
  <c r="HX238" i="2"/>
  <c r="ES238" i="2"/>
  <c r="GO238" i="2"/>
  <c r="FD238" i="2"/>
  <c r="FR238" i="2"/>
  <c r="EV238" i="2"/>
  <c r="HG238" i="2"/>
  <c r="HQ238" i="2"/>
  <c r="FX238" i="2"/>
  <c r="GI238" i="2"/>
  <c r="GH238" i="2"/>
  <c r="HT238" i="2"/>
  <c r="EI182" i="2"/>
  <c r="EC182" i="2"/>
  <c r="EQ182" i="2"/>
  <c r="DQ182" i="2"/>
  <c r="FA182" i="2"/>
  <c r="DB182" i="2"/>
  <c r="DA182" i="2"/>
  <c r="DU182" i="2"/>
  <c r="ED182" i="2"/>
  <c r="CT182" i="2"/>
  <c r="EY182" i="2"/>
  <c r="DD182" i="2"/>
  <c r="CY182" i="2"/>
  <c r="CV182" i="2"/>
  <c r="DE182" i="2"/>
  <c r="DX182" i="2"/>
  <c r="EU182" i="2"/>
  <c r="CN182" i="2"/>
  <c r="DK182" i="2"/>
  <c r="CI182" i="2"/>
  <c r="EL182" i="2"/>
  <c r="EQ196" i="2"/>
  <c r="FS196" i="2"/>
  <c r="EL196" i="2"/>
  <c r="EX196" i="2"/>
  <c r="EP196" i="2"/>
  <c r="EO196" i="2"/>
  <c r="FN196" i="2"/>
  <c r="EU196" i="2"/>
  <c r="FI196" i="2"/>
  <c r="EJ196" i="2"/>
  <c r="DH196" i="2"/>
  <c r="GF196" i="2"/>
  <c r="DF196" i="2"/>
  <c r="GD196" i="2"/>
  <c r="DX196" i="2"/>
  <c r="FF196" i="2"/>
  <c r="DL182" i="2"/>
  <c r="FO182" i="2"/>
  <c r="FC182" i="2"/>
  <c r="ET182" i="2"/>
  <c r="CO182" i="2"/>
  <c r="FG182" i="2"/>
  <c r="FB182" i="2"/>
  <c r="DT182" i="2"/>
  <c r="DS182" i="2"/>
  <c r="EN182" i="2"/>
  <c r="DG182" i="2"/>
  <c r="EW182" i="2"/>
  <c r="EH182" i="2"/>
  <c r="EZ182" i="2"/>
  <c r="FS182" i="2"/>
  <c r="CP182" i="2"/>
  <c r="EE182" i="2"/>
  <c r="CJ182" i="2"/>
  <c r="DP182" i="2"/>
  <c r="EX182" i="2"/>
  <c r="EA182" i="2"/>
  <c r="FF182" i="2"/>
  <c r="CH182" i="2"/>
  <c r="DM182" i="2"/>
  <c r="CS182" i="2"/>
  <c r="EF182" i="2"/>
  <c r="DH182" i="2"/>
  <c r="FI182" i="2"/>
  <c r="CZ182" i="2"/>
  <c r="EP182" i="2"/>
  <c r="EM182" i="2"/>
  <c r="FU182" i="2"/>
  <c r="FN182" i="2"/>
  <c r="CR182" i="2"/>
  <c r="CL182" i="2"/>
  <c r="DZ182" i="2"/>
  <c r="DJ182" i="2"/>
  <c r="EB182" i="2"/>
  <c r="EK182" i="2"/>
  <c r="FT182" i="2"/>
  <c r="FQ182" i="2"/>
  <c r="EJ182" i="2"/>
  <c r="FR182" i="2"/>
  <c r="FM182" i="2"/>
  <c r="FP182" i="2"/>
  <c r="CM182" i="2"/>
  <c r="EV182" i="2"/>
  <c r="DY182" i="2"/>
  <c r="EW196" i="2"/>
  <c r="DT196" i="2"/>
  <c r="EF196" i="2"/>
  <c r="FZ196" i="2"/>
  <c r="ED196" i="2"/>
  <c r="DJ196" i="2"/>
  <c r="ES196" i="2"/>
  <c r="FV196" i="2"/>
  <c r="GA196" i="2"/>
  <c r="EY196" i="2"/>
  <c r="FX196" i="2"/>
  <c r="FO196" i="2"/>
  <c r="EM196" i="2"/>
  <c r="GH196" i="2"/>
  <c r="FW196" i="2"/>
  <c r="EE196" i="2"/>
  <c r="DM196" i="2"/>
  <c r="EG196" i="2"/>
  <c r="DR196" i="2"/>
  <c r="DW196" i="2"/>
  <c r="GB196" i="2"/>
  <c r="EB196" i="2"/>
  <c r="DI196" i="2"/>
  <c r="CF161" i="2"/>
  <c r="FP238" i="2"/>
  <c r="HJ238" i="2"/>
  <c r="HL238" i="2"/>
  <c r="GB238" i="2"/>
  <c r="FA238" i="2"/>
  <c r="EP238" i="2"/>
  <c r="GS238" i="2"/>
  <c r="HD238" i="2"/>
  <c r="GL238" i="2"/>
  <c r="EY238" i="2"/>
  <c r="HQ14" i="2" l="1"/>
  <c r="HQ15" i="2" s="1"/>
  <c r="HH14" i="2"/>
  <c r="HH15" i="2" s="1"/>
  <c r="ED14" i="2"/>
  <c r="EF14" i="2"/>
  <c r="EF15" i="2" s="1"/>
  <c r="GP14" i="2"/>
  <c r="GP15" i="2" s="1"/>
  <c r="HS14" i="2"/>
  <c r="HS15" i="2" s="1"/>
  <c r="HU14" i="2"/>
  <c r="HU15" i="2" s="1"/>
  <c r="GX14" i="2"/>
  <c r="GX13" i="2" s="1"/>
  <c r="FG14" i="2"/>
  <c r="FG13" i="2" s="1"/>
  <c r="GS14" i="2"/>
  <c r="FR14" i="2"/>
  <c r="FR15" i="2" s="1"/>
  <c r="GG14" i="2"/>
  <c r="GG13" i="2" s="1"/>
  <c r="GR14" i="2"/>
  <c r="FL14" i="2"/>
  <c r="GA14" i="2"/>
  <c r="HB14" i="2"/>
  <c r="HB13" i="2" s="1"/>
  <c r="GN14" i="2"/>
  <c r="GN15" i="2" s="1"/>
  <c r="GC14" i="2"/>
  <c r="GC13" i="2" s="1"/>
  <c r="HI14" i="2"/>
  <c r="GY14" i="2"/>
  <c r="GY13" i="2" s="1"/>
  <c r="HP14" i="2"/>
  <c r="HP13" i="2" s="1"/>
  <c r="HE14" i="2"/>
  <c r="HE15" i="2" s="1"/>
  <c r="GL14" i="2"/>
  <c r="GL15" i="2" s="1"/>
  <c r="GJ14" i="2"/>
  <c r="GJ13" i="2" s="1"/>
  <c r="ET14" i="2"/>
  <c r="ET15" i="2" s="1"/>
  <c r="GU14" i="2"/>
  <c r="GU13" i="2" s="1"/>
  <c r="HN14" i="2"/>
  <c r="HN15" i="2" s="1"/>
  <c r="GV14" i="2"/>
  <c r="GV15" i="2" s="1"/>
  <c r="HL14" i="2"/>
  <c r="HL13" i="2" s="1"/>
  <c r="FZ14" i="2"/>
  <c r="FZ15" i="2" s="1"/>
  <c r="HG14" i="2"/>
  <c r="M14" i="2"/>
  <c r="HT14" i="2"/>
  <c r="HT13" i="2" s="1"/>
  <c r="GZ14" i="2"/>
  <c r="GZ15" i="2" s="1"/>
  <c r="HD14" i="2"/>
  <c r="HD13" i="2" s="1"/>
  <c r="EG14" i="2"/>
  <c r="EG13" i="2" s="1"/>
  <c r="FS14" i="2"/>
  <c r="FS13" i="2" s="1"/>
  <c r="FC14" i="2"/>
  <c r="FC13" i="2" s="1"/>
  <c r="GQ14" i="2"/>
  <c r="GQ13" i="2" s="1"/>
  <c r="FH14" i="2"/>
  <c r="HK14" i="2"/>
  <c r="HK13" i="2" s="1"/>
  <c r="GE14" i="2"/>
  <c r="GE15" i="2" s="1"/>
  <c r="FM14" i="2"/>
  <c r="FM15" i="2" s="1"/>
  <c r="EX14" i="2"/>
  <c r="ER14" i="2"/>
  <c r="ER15" i="2" s="1"/>
  <c r="FA14" i="2"/>
  <c r="FA15" i="2" s="1"/>
  <c r="EB14" i="2"/>
  <c r="EB13" i="2" s="1"/>
  <c r="EM14" i="2"/>
  <c r="EM15" i="2" s="1"/>
  <c r="HM14" i="2"/>
  <c r="HM15" i="2" s="1"/>
  <c r="GM14" i="2"/>
  <c r="GM15" i="2" s="1"/>
  <c r="FW14" i="2"/>
  <c r="FW13" i="2" s="1"/>
  <c r="FK14" i="2"/>
  <c r="GW14" i="2"/>
  <c r="GW13" i="2" s="1"/>
  <c r="GK14" i="2"/>
  <c r="GK15" i="2" s="1"/>
  <c r="FO14" i="2"/>
  <c r="FO15" i="2" s="1"/>
  <c r="L14" i="2"/>
  <c r="FD14" i="2"/>
  <c r="FD13" i="2" s="1"/>
  <c r="FF14" i="2"/>
  <c r="FF13" i="2" s="1"/>
  <c r="EJ14" i="2"/>
  <c r="EJ15" i="2" s="1"/>
  <c r="EH14" i="2"/>
  <c r="EH13" i="2" s="1"/>
  <c r="EY14" i="2"/>
  <c r="EY13" i="2" s="1"/>
  <c r="FJ14" i="2"/>
  <c r="FJ15" i="2" s="1"/>
  <c r="HW14" i="2"/>
  <c r="HW15" i="2" s="1"/>
  <c r="FQ14" i="2"/>
  <c r="FQ13" i="2" s="1"/>
  <c r="FN14" i="2"/>
  <c r="EP14" i="2"/>
  <c r="EP15" i="2" s="1"/>
  <c r="FI14" i="2"/>
  <c r="FI13" i="2" s="1"/>
  <c r="GH14" i="2"/>
  <c r="GH13" i="2" s="1"/>
  <c r="GT14" i="2"/>
  <c r="GT13" i="2" s="1"/>
  <c r="EV14" i="2"/>
  <c r="EV15" i="2" s="1"/>
  <c r="HJ14" i="2"/>
  <c r="HJ15" i="2" s="1"/>
  <c r="EW14" i="2"/>
  <c r="EW15" i="2" s="1"/>
  <c r="GD14" i="2"/>
  <c r="GD15" i="2" s="1"/>
  <c r="EL14" i="2"/>
  <c r="EL13" i="2" s="1"/>
  <c r="EE14" i="2"/>
  <c r="EE15" i="2" s="1"/>
  <c r="FP14" i="2"/>
  <c r="FP13" i="2" s="1"/>
  <c r="GF14" i="2"/>
  <c r="GF13" i="2" s="1"/>
  <c r="HA14" i="2"/>
  <c r="HA13" i="2" s="1"/>
  <c r="FY14" i="2"/>
  <c r="FY13" i="2" s="1"/>
  <c r="FU14" i="2"/>
  <c r="FU15" i="2" s="1"/>
  <c r="GI14" i="2"/>
  <c r="GI13" i="2" s="1"/>
  <c r="HO14" i="2"/>
  <c r="HO15" i="2" s="1"/>
  <c r="ES14" i="2"/>
  <c r="ES13" i="2" s="1"/>
  <c r="EO14" i="2"/>
  <c r="EO13" i="2" s="1"/>
  <c r="HV14" i="2"/>
  <c r="HV13" i="2" s="1"/>
  <c r="GB14" i="2"/>
  <c r="GB15" i="2" s="1"/>
  <c r="HC14" i="2"/>
  <c r="HC15" i="2" s="1"/>
  <c r="EZ14" i="2"/>
  <c r="EZ15" i="2" s="1"/>
  <c r="EA14" i="2"/>
  <c r="H229" i="2" s="1"/>
  <c r="I229" i="2" s="1"/>
  <c r="FB14" i="2"/>
  <c r="FB15" i="2" s="1"/>
  <c r="FT14" i="2"/>
  <c r="FT15" i="2" s="1"/>
  <c r="EN14" i="2"/>
  <c r="EN13" i="2" s="1"/>
  <c r="HR14" i="2"/>
  <c r="HR15" i="2" s="1"/>
  <c r="GO14" i="2"/>
  <c r="FV14" i="2"/>
  <c r="FV15" i="2" s="1"/>
  <c r="EK14" i="2"/>
  <c r="EK13" i="2" s="1"/>
  <c r="FX14" i="2"/>
  <c r="FX15" i="2" s="1"/>
  <c r="FE14" i="2"/>
  <c r="FE15" i="2" s="1"/>
  <c r="EU14" i="2"/>
  <c r="EU15" i="2" s="1"/>
  <c r="EC14" i="2"/>
  <c r="EC13" i="2" s="1"/>
  <c r="EI14" i="2"/>
  <c r="EI15" i="2" s="1"/>
  <c r="EQ14" i="2"/>
  <c r="EQ15" i="2" s="1"/>
  <c r="HF14" i="2"/>
  <c r="H312" i="2" s="1"/>
  <c r="I312" i="2" s="1"/>
  <c r="I26" i="4" s="1"/>
  <c r="J229" i="1" s="1"/>
  <c r="H381" i="2"/>
  <c r="I381" i="2" s="1"/>
  <c r="K33" i="4" s="1"/>
  <c r="L236" i="1" s="1"/>
  <c r="H367" i="2"/>
  <c r="I367" i="2" s="1"/>
  <c r="K19" i="4" s="1"/>
  <c r="L222" i="1" s="1"/>
  <c r="H109" i="2"/>
  <c r="I109" i="2" s="1"/>
  <c r="H20" i="2"/>
  <c r="I20" i="2" s="1"/>
  <c r="HM474" i="2"/>
  <c r="HD474" i="2"/>
  <c r="GU474" i="2"/>
  <c r="HO474" i="2"/>
  <c r="HL474" i="2"/>
  <c r="HW474" i="2"/>
  <c r="FW474" i="2"/>
  <c r="FS474" i="2"/>
  <c r="EH474" i="2"/>
  <c r="HU474" i="2"/>
  <c r="FJ474" i="2"/>
  <c r="H466" i="2"/>
  <c r="I466" i="2" s="1"/>
  <c r="N27" i="4" s="1"/>
  <c r="O230" i="1" s="1"/>
  <c r="HI474" i="2"/>
  <c r="EM474" i="2"/>
  <c r="HV474" i="2"/>
  <c r="EB474" i="2"/>
  <c r="FF474" i="2"/>
  <c r="EL474" i="2"/>
  <c r="H298" i="2"/>
  <c r="I298" i="2" s="1"/>
  <c r="I12" i="4" s="1"/>
  <c r="J215" i="1" s="1"/>
  <c r="H265" i="2"/>
  <c r="I265" i="2" s="1"/>
  <c r="H438" i="2"/>
  <c r="I438" i="2" s="1"/>
  <c r="M29" i="4" s="1"/>
  <c r="N232" i="1" s="1"/>
  <c r="GB474" i="2"/>
  <c r="ED474" i="2"/>
  <c r="EA474" i="2"/>
  <c r="EC474" i="2"/>
  <c r="GJ474" i="2"/>
  <c r="FU474" i="2"/>
  <c r="FO474" i="2"/>
  <c r="HR474" i="2"/>
  <c r="EF474" i="2"/>
  <c r="FK474" i="2"/>
  <c r="GS474" i="2"/>
  <c r="GE474" i="2"/>
  <c r="GV474" i="2"/>
  <c r="HP474" i="2"/>
  <c r="GQ474" i="2"/>
  <c r="HC474" i="2"/>
  <c r="H251" i="2"/>
  <c r="I251" i="2" s="1"/>
  <c r="H294" i="2"/>
  <c r="I294" i="2" s="1"/>
  <c r="I8" i="4" s="1"/>
  <c r="J211" i="1" s="1"/>
  <c r="H264" i="2"/>
  <c r="I264" i="2" s="1"/>
  <c r="H454" i="2"/>
  <c r="I454" i="2" s="1"/>
  <c r="N15" i="4" s="1"/>
  <c r="O218" i="1" s="1"/>
  <c r="H424" i="2"/>
  <c r="I424" i="2" s="1"/>
  <c r="M15" i="4" s="1"/>
  <c r="N218" i="1" s="1"/>
  <c r="EY474" i="2"/>
  <c r="HS474" i="2"/>
  <c r="GL474" i="2"/>
  <c r="GA474" i="2"/>
  <c r="EW474" i="2"/>
  <c r="FQ474" i="2"/>
  <c r="FN474" i="2"/>
  <c r="EE474" i="2"/>
  <c r="FI474" i="2"/>
  <c r="EQ474" i="2"/>
  <c r="GI474" i="2"/>
  <c r="FH474" i="2"/>
  <c r="GX474" i="2"/>
  <c r="H297" i="2"/>
  <c r="I297" i="2" s="1"/>
  <c r="I11" i="4" s="1"/>
  <c r="J214" i="1" s="1"/>
  <c r="HF474" i="2"/>
  <c r="FY474" i="2"/>
  <c r="HJ474" i="2"/>
  <c r="GZ474" i="2"/>
  <c r="HH474" i="2"/>
  <c r="FB474" i="2"/>
  <c r="ER474" i="2"/>
  <c r="H314" i="2"/>
  <c r="I314" i="2" s="1"/>
  <c r="I28" i="4" s="1"/>
  <c r="J231" i="1" s="1"/>
  <c r="H425" i="2"/>
  <c r="I425" i="2" s="1"/>
  <c r="M16" i="4" s="1"/>
  <c r="N219" i="1" s="1"/>
  <c r="H375" i="2"/>
  <c r="I375" i="2" s="1"/>
  <c r="K27" i="4" s="1"/>
  <c r="L230" i="1" s="1"/>
  <c r="H370" i="2"/>
  <c r="I370" i="2" s="1"/>
  <c r="K22" i="4" s="1"/>
  <c r="L225" i="1" s="1"/>
  <c r="H267" i="2"/>
  <c r="I267" i="2" s="1"/>
  <c r="H11" i="4" s="1"/>
  <c r="I214" i="1" s="1"/>
  <c r="EG474" i="2"/>
  <c r="HG474" i="2"/>
  <c r="HK474" i="2"/>
  <c r="GK474" i="2"/>
  <c r="L474" i="2"/>
  <c r="H280" i="2"/>
  <c r="I280" i="2" s="1"/>
  <c r="H354" i="2"/>
  <c r="I354" i="2" s="1"/>
  <c r="K6" i="4" s="1"/>
  <c r="L209" i="1" s="1"/>
  <c r="H383" i="2"/>
  <c r="I383" i="2" s="1"/>
  <c r="L5" i="4" s="1"/>
  <c r="M208" i="1" s="1"/>
  <c r="H355" i="2"/>
  <c r="I355" i="2" s="1"/>
  <c r="K7" i="4" s="1"/>
  <c r="L210" i="1" s="1"/>
  <c r="H374" i="2"/>
  <c r="I374" i="2" s="1"/>
  <c r="K26" i="4" s="1"/>
  <c r="L229" i="1" s="1"/>
  <c r="FV474" i="2"/>
  <c r="GO474" i="2"/>
  <c r="H329" i="2"/>
  <c r="I329" i="2" s="1"/>
  <c r="J12" i="4" s="1"/>
  <c r="K215" i="1" s="1"/>
  <c r="EJ474" i="2"/>
  <c r="H333" i="2"/>
  <c r="I333" i="2" s="1"/>
  <c r="J16" i="4" s="1"/>
  <c r="K219" i="1" s="1"/>
  <c r="H361" i="2"/>
  <c r="I361" i="2" s="1"/>
  <c r="K13" i="4" s="1"/>
  <c r="L216" i="1" s="1"/>
  <c r="HA474" i="2"/>
  <c r="H360" i="2"/>
  <c r="I360" i="2" s="1"/>
  <c r="K12" i="4" s="1"/>
  <c r="L215" i="1" s="1"/>
  <c r="H366" i="2"/>
  <c r="I366" i="2" s="1"/>
  <c r="K18" i="4" s="1"/>
  <c r="L221" i="1" s="1"/>
  <c r="H362" i="2"/>
  <c r="I362" i="2" s="1"/>
  <c r="K14" i="4" s="1"/>
  <c r="L217" i="1" s="1"/>
  <c r="H380" i="2"/>
  <c r="I380" i="2" s="1"/>
  <c r="K32" i="4" s="1"/>
  <c r="L235" i="1" s="1"/>
  <c r="H373" i="2"/>
  <c r="I373" i="2" s="1"/>
  <c r="K25" i="4" s="1"/>
  <c r="L228" i="1" s="1"/>
  <c r="H376" i="2"/>
  <c r="I376" i="2" s="1"/>
  <c r="K28" i="4" s="1"/>
  <c r="L231" i="1" s="1"/>
  <c r="H356" i="2"/>
  <c r="I356" i="2" s="1"/>
  <c r="K8" i="4" s="1"/>
  <c r="L211" i="1" s="1"/>
  <c r="H382" i="2"/>
  <c r="I382" i="2" s="1"/>
  <c r="K34" i="4" s="1"/>
  <c r="L237" i="1" s="1"/>
  <c r="H359" i="2"/>
  <c r="I359" i="2" s="1"/>
  <c r="K11" i="4" s="1"/>
  <c r="L214" i="1" s="1"/>
  <c r="H326" i="2"/>
  <c r="I326" i="2" s="1"/>
  <c r="J9" i="4" s="1"/>
  <c r="K212" i="1" s="1"/>
  <c r="H347" i="2"/>
  <c r="I347" i="2" s="1"/>
  <c r="J30" i="4" s="1"/>
  <c r="K233" i="1" s="1"/>
  <c r="H332" i="2"/>
  <c r="I332" i="2" s="1"/>
  <c r="J15" i="4" s="1"/>
  <c r="K218" i="1" s="1"/>
  <c r="H348" i="2"/>
  <c r="I348" i="2" s="1"/>
  <c r="J31" i="4" s="1"/>
  <c r="K234" i="1" s="1"/>
  <c r="H327" i="2"/>
  <c r="I327" i="2" s="1"/>
  <c r="J10" i="4" s="1"/>
  <c r="K213" i="1" s="1"/>
  <c r="H349" i="2"/>
  <c r="I349" i="2" s="1"/>
  <c r="J32" i="4" s="1"/>
  <c r="K235" i="1" s="1"/>
  <c r="H324" i="2"/>
  <c r="I324" i="2" s="1"/>
  <c r="J7" i="4" s="1"/>
  <c r="K210" i="1" s="1"/>
  <c r="H325" i="2"/>
  <c r="I325" i="2" s="1"/>
  <c r="J8" i="4" s="1"/>
  <c r="K211" i="1" s="1"/>
  <c r="H340" i="2"/>
  <c r="I340" i="2" s="1"/>
  <c r="J23" i="4" s="1"/>
  <c r="K226" i="1" s="1"/>
  <c r="H335" i="2"/>
  <c r="I335" i="2" s="1"/>
  <c r="J18" i="4" s="1"/>
  <c r="K221" i="1" s="1"/>
  <c r="FZ474" i="2"/>
  <c r="EI474" i="2"/>
  <c r="GM474" i="2"/>
  <c r="GT474" i="2"/>
  <c r="GN474" i="2"/>
  <c r="H299" i="2"/>
  <c r="I299" i="2" s="1"/>
  <c r="I13" i="4" s="1"/>
  <c r="J216" i="1" s="1"/>
  <c r="H292" i="2"/>
  <c r="I292" i="2" s="1"/>
  <c r="I6" i="4" s="1"/>
  <c r="J209" i="1" s="1"/>
  <c r="H303" i="2"/>
  <c r="I303" i="2" s="1"/>
  <c r="I17" i="4" s="1"/>
  <c r="J220" i="1" s="1"/>
  <c r="D475" i="2" s="1"/>
  <c r="H293" i="2"/>
  <c r="I293" i="2" s="1"/>
  <c r="I7" i="4" s="1"/>
  <c r="J210" i="1" s="1"/>
  <c r="H306" i="2"/>
  <c r="I306" i="2" s="1"/>
  <c r="I20" i="4" s="1"/>
  <c r="J223" i="1" s="1"/>
  <c r="GC474" i="2"/>
  <c r="HQ474" i="2"/>
  <c r="FL474" i="2"/>
  <c r="FC474" i="2"/>
  <c r="GD474" i="2"/>
  <c r="HE474" i="2"/>
  <c r="FM474" i="2"/>
  <c r="FG474" i="2"/>
  <c r="FE474" i="2"/>
  <c r="ET474" i="2"/>
  <c r="FD474" i="2"/>
  <c r="GH474" i="2"/>
  <c r="FP474" i="2"/>
  <c r="GY474" i="2"/>
  <c r="FA474" i="2"/>
  <c r="GF474" i="2"/>
  <c r="GR474" i="2"/>
  <c r="FX474" i="2"/>
  <c r="FT474" i="2"/>
  <c r="HB474" i="2"/>
  <c r="FR474" i="2"/>
  <c r="EO474" i="2"/>
  <c r="ES474" i="2"/>
  <c r="EK474" i="2"/>
  <c r="EX474" i="2"/>
  <c r="GG474" i="2"/>
  <c r="HN474" i="2"/>
  <c r="EU474" i="2"/>
  <c r="HT474" i="2"/>
  <c r="EZ474" i="2"/>
  <c r="EN474" i="2"/>
  <c r="GW474" i="2"/>
  <c r="H535" i="2"/>
  <c r="I535" i="2" s="1"/>
  <c r="H558" i="2"/>
  <c r="I558" i="2" s="1"/>
  <c r="H555" i="2"/>
  <c r="I555" i="2" s="1"/>
  <c r="H550" i="2"/>
  <c r="I550" i="2" s="1"/>
  <c r="H541" i="2"/>
  <c r="I541" i="2" s="1"/>
  <c r="H563" i="2"/>
  <c r="I563" i="2" s="1"/>
  <c r="H542" i="2"/>
  <c r="I542" i="2" s="1"/>
  <c r="H537" i="2"/>
  <c r="I537" i="2" s="1"/>
  <c r="H559" i="2"/>
  <c r="I559" i="2" s="1"/>
  <c r="H556" i="2"/>
  <c r="I556" i="2" s="1"/>
  <c r="H545" i="2"/>
  <c r="I545" i="2" s="1"/>
  <c r="H548" i="2"/>
  <c r="I548" i="2" s="1"/>
  <c r="H549" i="2"/>
  <c r="I549" i="2" s="1"/>
  <c r="H534" i="2"/>
  <c r="I534" i="2" s="1"/>
  <c r="H543" i="2"/>
  <c r="I543" i="2" s="1"/>
  <c r="H538" i="2"/>
  <c r="I538" i="2" s="1"/>
  <c r="H562" i="2"/>
  <c r="I562" i="2" s="1"/>
  <c r="H551" i="2"/>
  <c r="I551" i="2" s="1"/>
  <c r="H552" i="2"/>
  <c r="I552" i="2" s="1"/>
  <c r="H544" i="2"/>
  <c r="I544" i="2" s="1"/>
  <c r="H557" i="2"/>
  <c r="I557" i="2" s="1"/>
  <c r="H536" i="2"/>
  <c r="I536" i="2" s="1"/>
  <c r="H513" i="2"/>
  <c r="I513" i="2" s="1"/>
  <c r="H520" i="2"/>
  <c r="I520" i="2" s="1"/>
  <c r="H523" i="2"/>
  <c r="I523" i="2" s="1"/>
  <c r="H527" i="2"/>
  <c r="I527" i="2" s="1"/>
  <c r="H516" i="2"/>
  <c r="I516" i="2" s="1"/>
  <c r="H514" i="2"/>
  <c r="I514" i="2" s="1"/>
  <c r="H507" i="2"/>
  <c r="I507" i="2" s="1"/>
  <c r="H521" i="2"/>
  <c r="I521" i="2" s="1"/>
  <c r="H510" i="2"/>
  <c r="I510" i="2" s="1"/>
  <c r="H529" i="2"/>
  <c r="I529" i="2" s="1"/>
  <c r="H524" i="2"/>
  <c r="I524" i="2" s="1"/>
  <c r="H509" i="2"/>
  <c r="I509" i="2" s="1"/>
  <c r="H531" i="2"/>
  <c r="I531" i="2" s="1"/>
  <c r="H522" i="2"/>
  <c r="I522" i="2" s="1"/>
  <c r="H508" i="2"/>
  <c r="I508" i="2" s="1"/>
  <c r="H530" i="2"/>
  <c r="I530" i="2" s="1"/>
  <c r="H515" i="2"/>
  <c r="I515" i="2" s="1"/>
  <c r="H517" i="2"/>
  <c r="I517" i="2" s="1"/>
  <c r="H528" i="2"/>
  <c r="I528" i="2" s="1"/>
  <c r="H481" i="2"/>
  <c r="I481" i="2" s="1"/>
  <c r="H479" i="2"/>
  <c r="I479" i="2" s="1"/>
  <c r="H501" i="2"/>
  <c r="I501" i="2" s="1"/>
  <c r="H482" i="2"/>
  <c r="I482" i="2" s="1"/>
  <c r="H486" i="2"/>
  <c r="I486" i="2" s="1"/>
  <c r="H495" i="2"/>
  <c r="I495" i="2" s="1"/>
  <c r="H502" i="2"/>
  <c r="I502" i="2" s="1"/>
  <c r="H499" i="2"/>
  <c r="I499" i="2" s="1"/>
  <c r="H485" i="2"/>
  <c r="I485" i="2" s="1"/>
  <c r="H487" i="2"/>
  <c r="I487" i="2" s="1"/>
  <c r="H488" i="2"/>
  <c r="I488" i="2" s="1"/>
  <c r="H492" i="2"/>
  <c r="I492" i="2" s="1"/>
  <c r="H503" i="2"/>
  <c r="I503" i="2" s="1"/>
  <c r="H478" i="2"/>
  <c r="I478" i="2" s="1"/>
  <c r="H489" i="2"/>
  <c r="I489" i="2" s="1"/>
  <c r="H493" i="2"/>
  <c r="I493" i="2" s="1"/>
  <c r="H500" i="2"/>
  <c r="I500" i="2" s="1"/>
  <c r="H496" i="2"/>
  <c r="I496" i="2" s="1"/>
  <c r="H494" i="2"/>
  <c r="I494" i="2" s="1"/>
  <c r="H480" i="2"/>
  <c r="I480" i="2" s="1"/>
  <c r="H390" i="2"/>
  <c r="I390" i="2" s="1"/>
  <c r="L12" i="4" s="1"/>
  <c r="M215" i="1" s="1"/>
  <c r="H411" i="2"/>
  <c r="I411" i="2" s="1"/>
  <c r="L33" i="4" s="1"/>
  <c r="M236" i="1" s="1"/>
  <c r="H439" i="2"/>
  <c r="I439" i="2" s="1"/>
  <c r="M30" i="4" s="1"/>
  <c r="N233" i="1" s="1"/>
  <c r="H429" i="2"/>
  <c r="I429" i="2" s="1"/>
  <c r="M20" i="4" s="1"/>
  <c r="N223" i="1" s="1"/>
  <c r="H417" i="2"/>
  <c r="I417" i="2" s="1"/>
  <c r="M8" i="4" s="1"/>
  <c r="N211" i="1" s="1"/>
  <c r="H440" i="2"/>
  <c r="I440" i="2" s="1"/>
  <c r="M31" i="4" s="1"/>
  <c r="N234" i="1" s="1"/>
  <c r="H418" i="2"/>
  <c r="I418" i="2" s="1"/>
  <c r="M9" i="4" s="1"/>
  <c r="N212" i="1" s="1"/>
  <c r="H433" i="2"/>
  <c r="I433" i="2" s="1"/>
  <c r="M24" i="4" s="1"/>
  <c r="N227" i="1" s="1"/>
  <c r="H416" i="2"/>
  <c r="I416" i="2" s="1"/>
  <c r="H423" i="2"/>
  <c r="I423" i="2" s="1"/>
  <c r="M14" i="4" s="1"/>
  <c r="N217" i="1" s="1"/>
  <c r="H446" i="2"/>
  <c r="I446" i="2" s="1"/>
  <c r="N7" i="4" s="1"/>
  <c r="O210" i="1" s="1"/>
  <c r="H461" i="2"/>
  <c r="I461" i="2" s="1"/>
  <c r="N22" i="4" s="1"/>
  <c r="O225" i="1" s="1"/>
  <c r="H445" i="2"/>
  <c r="I445" i="2" s="1"/>
  <c r="N6" i="4" s="1"/>
  <c r="O209" i="1" s="1"/>
  <c r="H458" i="2"/>
  <c r="I458" i="2" s="1"/>
  <c r="N19" i="4" s="1"/>
  <c r="O222" i="1" s="1"/>
  <c r="H473" i="2"/>
  <c r="I473" i="2" s="1"/>
  <c r="N34" i="4" s="1"/>
  <c r="O237" i="1" s="1"/>
  <c r="H465" i="2"/>
  <c r="I465" i="2" s="1"/>
  <c r="N26" i="4" s="1"/>
  <c r="O229" i="1" s="1"/>
  <c r="H275" i="2"/>
  <c r="I275" i="2" s="1"/>
  <c r="H284" i="2"/>
  <c r="I284" i="2" s="1"/>
  <c r="H28" i="4" s="1"/>
  <c r="I231" i="1" s="1"/>
  <c r="H271" i="2"/>
  <c r="I271" i="2" s="1"/>
  <c r="H262" i="2"/>
  <c r="I262" i="2" s="1"/>
  <c r="H285" i="2"/>
  <c r="I285" i="2" s="1"/>
  <c r="H289" i="2"/>
  <c r="I289" i="2" s="1"/>
  <c r="EP474" i="2"/>
  <c r="H247" i="2"/>
  <c r="I247" i="2" s="1"/>
  <c r="H244" i="2"/>
  <c r="I244" i="2" s="1"/>
  <c r="H256" i="2"/>
  <c r="I256" i="2" s="1"/>
  <c r="H243" i="2"/>
  <c r="I243" i="2" s="1"/>
  <c r="H255" i="2"/>
  <c r="I255" i="2" s="1"/>
  <c r="H248" i="2"/>
  <c r="I248" i="2" s="1"/>
  <c r="H254" i="2"/>
  <c r="I254" i="2" s="1"/>
  <c r="H230" i="2"/>
  <c r="I230" i="2" s="1"/>
  <c r="H241" i="2"/>
  <c r="I241" i="2" s="1"/>
  <c r="H236" i="2"/>
  <c r="I236" i="2" s="1"/>
  <c r="H249" i="2"/>
  <c r="I249" i="2" s="1"/>
  <c r="EV474" i="2"/>
  <c r="GP474" i="2"/>
  <c r="H561" i="2"/>
  <c r="I561" i="2" s="1"/>
  <c r="H547" i="2"/>
  <c r="I547" i="2" s="1"/>
  <c r="H546" i="2"/>
  <c r="I546" i="2" s="1"/>
  <c r="H560" i="2"/>
  <c r="I560" i="2" s="1"/>
  <c r="H540" i="2"/>
  <c r="I540" i="2" s="1"/>
  <c r="H554" i="2"/>
  <c r="I554" i="2" s="1"/>
  <c r="H539" i="2"/>
  <c r="I539" i="2" s="1"/>
  <c r="H553" i="2"/>
  <c r="I553" i="2" s="1"/>
  <c r="H526" i="2"/>
  <c r="I526" i="2" s="1"/>
  <c r="H519" i="2"/>
  <c r="I519" i="2" s="1"/>
  <c r="H511" i="2"/>
  <c r="I511" i="2" s="1"/>
  <c r="H525" i="2"/>
  <c r="I525" i="2" s="1"/>
  <c r="H512" i="2"/>
  <c r="I512" i="2" s="1"/>
  <c r="H518" i="2"/>
  <c r="I518" i="2" s="1"/>
  <c r="H532" i="2"/>
  <c r="I532" i="2" s="1"/>
  <c r="H533" i="2"/>
  <c r="I533" i="2" s="1"/>
  <c r="H477" i="2"/>
  <c r="I477" i="2" s="1"/>
  <c r="H498" i="2"/>
  <c r="I498" i="2" s="1"/>
  <c r="H497" i="2"/>
  <c r="I497" i="2" s="1"/>
  <c r="H504" i="2"/>
  <c r="I504" i="2" s="1"/>
  <c r="H505" i="2"/>
  <c r="I505" i="2" s="1"/>
  <c r="H476" i="2"/>
  <c r="I476" i="2" s="1"/>
  <c r="H484" i="2"/>
  <c r="I484" i="2" s="1"/>
  <c r="H483" i="2"/>
  <c r="I483" i="2" s="1"/>
  <c r="H490" i="2"/>
  <c r="I490" i="2" s="1"/>
  <c r="H491" i="2"/>
  <c r="I491" i="2" s="1"/>
  <c r="H448" i="2"/>
  <c r="I448" i="2" s="1"/>
  <c r="N9" i="4" s="1"/>
  <c r="O212" i="1" s="1"/>
  <c r="H469" i="2"/>
  <c r="I469" i="2" s="1"/>
  <c r="N30" i="4" s="1"/>
  <c r="O233" i="1" s="1"/>
  <c r="H474" i="2"/>
  <c r="I474" i="2" s="1"/>
  <c r="N35" i="4" s="1"/>
  <c r="O238" i="1" s="1"/>
  <c r="H468" i="2"/>
  <c r="I468" i="2" s="1"/>
  <c r="N29" i="4" s="1"/>
  <c r="O232" i="1" s="1"/>
  <c r="H427" i="2"/>
  <c r="I427" i="2" s="1"/>
  <c r="M18" i="4" s="1"/>
  <c r="N221" i="1" s="1"/>
  <c r="H420" i="2"/>
  <c r="I420" i="2" s="1"/>
  <c r="M11" i="4" s="1"/>
  <c r="N214" i="1" s="1"/>
  <c r="H435" i="2"/>
  <c r="I435" i="2" s="1"/>
  <c r="M26" i="4" s="1"/>
  <c r="N229" i="1" s="1"/>
  <c r="H358" i="2"/>
  <c r="I358" i="2" s="1"/>
  <c r="K10" i="4" s="1"/>
  <c r="L213" i="1" s="1"/>
  <c r="H357" i="2"/>
  <c r="I357" i="2" s="1"/>
  <c r="K9" i="4" s="1"/>
  <c r="L212" i="1" s="1"/>
  <c r="H378" i="2"/>
  <c r="I378" i="2" s="1"/>
  <c r="K30" i="4" s="1"/>
  <c r="L233" i="1" s="1"/>
  <c r="H372" i="2"/>
  <c r="I372" i="2" s="1"/>
  <c r="K24" i="4" s="1"/>
  <c r="L227" i="1" s="1"/>
  <c r="H350" i="2"/>
  <c r="I350" i="2" s="1"/>
  <c r="J33" i="4" s="1"/>
  <c r="K236" i="1" s="1"/>
  <c r="H351" i="2"/>
  <c r="I351" i="2" s="1"/>
  <c r="J34" i="4" s="1"/>
  <c r="K237" i="1" s="1"/>
  <c r="H337" i="2"/>
  <c r="I337" i="2" s="1"/>
  <c r="J20" i="4" s="1"/>
  <c r="K223" i="1" s="1"/>
  <c r="H330" i="2"/>
  <c r="I330" i="2" s="1"/>
  <c r="J13" i="4" s="1"/>
  <c r="K216" i="1" s="1"/>
  <c r="H302" i="2"/>
  <c r="I302" i="2" s="1"/>
  <c r="I16" i="4" s="1"/>
  <c r="J219" i="1" s="1"/>
  <c r="H316" i="2"/>
  <c r="I316" i="2" s="1"/>
  <c r="I30" i="4" s="1"/>
  <c r="J233" i="1" s="1"/>
  <c r="H308" i="2"/>
  <c r="I308" i="2" s="1"/>
  <c r="I22" i="4" s="1"/>
  <c r="J225" i="1" s="1"/>
  <c r="H301" i="2"/>
  <c r="I301" i="2" s="1"/>
  <c r="I15" i="4" s="1"/>
  <c r="J218" i="1" s="1"/>
  <c r="H274" i="2"/>
  <c r="I274" i="2" s="1"/>
  <c r="H287" i="2"/>
  <c r="I287" i="2" s="1"/>
  <c r="H239" i="2"/>
  <c r="I239" i="2" s="1"/>
  <c r="H252" i="2"/>
  <c r="I252" i="2" s="1"/>
  <c r="H250" i="2"/>
  <c r="I250" i="2" s="1"/>
  <c r="H253" i="2"/>
  <c r="I253" i="2" s="1"/>
  <c r="H238" i="2"/>
  <c r="I238" i="2" s="1"/>
  <c r="E475" i="2" l="1"/>
  <c r="H475" i="2" s="1"/>
  <c r="I475" i="2" s="1"/>
  <c r="F384" i="2"/>
  <c r="G384" i="2" s="1"/>
  <c r="HT15" i="2"/>
  <c r="HS13" i="2"/>
  <c r="FA13" i="2"/>
  <c r="FI15" i="2"/>
  <c r="GG15" i="2"/>
  <c r="EW13" i="2"/>
  <c r="GQ15" i="2"/>
  <c r="H449" i="2"/>
  <c r="I449" i="2" s="1"/>
  <c r="N10" i="4" s="1"/>
  <c r="O213" i="1" s="1"/>
  <c r="H341" i="2"/>
  <c r="I341" i="2" s="1"/>
  <c r="J24" i="4" s="1"/>
  <c r="K227" i="1" s="1"/>
  <c r="GH15" i="2"/>
  <c r="FU13" i="2"/>
  <c r="GN13" i="2"/>
  <c r="FT13" i="2"/>
  <c r="HK15" i="2"/>
  <c r="EV13" i="2"/>
  <c r="EY15" i="2"/>
  <c r="EU13" i="2"/>
  <c r="FB13" i="2"/>
  <c r="H456" i="2"/>
  <c r="I456" i="2" s="1"/>
  <c r="N17" i="4" s="1"/>
  <c r="O220" i="1" s="1"/>
  <c r="H428" i="2"/>
  <c r="I428" i="2" s="1"/>
  <c r="M19" i="4" s="1"/>
  <c r="N222" i="1" s="1"/>
  <c r="H451" i="2"/>
  <c r="I451" i="2" s="1"/>
  <c r="N12" i="4" s="1"/>
  <c r="O215" i="1" s="1"/>
  <c r="HF13" i="2"/>
  <c r="H462" i="2"/>
  <c r="I462" i="2" s="1"/>
  <c r="N23" i="4" s="1"/>
  <c r="O226" i="1" s="1"/>
  <c r="H459" i="2"/>
  <c r="I459" i="2" s="1"/>
  <c r="N20" i="4" s="1"/>
  <c r="O223" i="1" s="1"/>
  <c r="HC13" i="2"/>
  <c r="H245" i="2"/>
  <c r="I245" i="2" s="1"/>
  <c r="G20" i="4" s="1"/>
  <c r="H223" i="1" s="1"/>
  <c r="H286" i="2"/>
  <c r="I286" i="2" s="1"/>
  <c r="H30" i="4" s="1"/>
  <c r="I233" i="1" s="1"/>
  <c r="H338" i="2"/>
  <c r="I338" i="2" s="1"/>
  <c r="J21" i="4" s="1"/>
  <c r="K224" i="1" s="1"/>
  <c r="H450" i="2"/>
  <c r="I450" i="2" s="1"/>
  <c r="N11" i="4" s="1"/>
  <c r="O214" i="1" s="1"/>
  <c r="H343" i="2"/>
  <c r="I343" i="2" s="1"/>
  <c r="J26" i="4" s="1"/>
  <c r="K229" i="1" s="1"/>
  <c r="H363" i="2"/>
  <c r="I363" i="2" s="1"/>
  <c r="K15" i="4" s="1"/>
  <c r="L218" i="1" s="1"/>
  <c r="H233" i="2"/>
  <c r="I233" i="2" s="1"/>
  <c r="G8" i="4" s="1"/>
  <c r="H211" i="1" s="1"/>
  <c r="H397" i="2"/>
  <c r="I397" i="2" s="1"/>
  <c r="L19" i="4" s="1"/>
  <c r="M222" i="1" s="1"/>
  <c r="H345" i="2"/>
  <c r="I345" i="2" s="1"/>
  <c r="J28" i="4" s="1"/>
  <c r="K231" i="1" s="1"/>
  <c r="H296" i="2"/>
  <c r="I296" i="2" s="1"/>
  <c r="I10" i="4" s="1"/>
  <c r="J213" i="1" s="1"/>
  <c r="H242" i="2"/>
  <c r="I242" i="2" s="1"/>
  <c r="G17" i="4" s="1"/>
  <c r="H220" i="1" s="1"/>
  <c r="H346" i="2"/>
  <c r="I346" i="2" s="1"/>
  <c r="J29" i="4" s="1"/>
  <c r="K232" i="1" s="1"/>
  <c r="H278" i="2"/>
  <c r="I278" i="2" s="1"/>
  <c r="H22" i="4" s="1"/>
  <c r="I225" i="1" s="1"/>
  <c r="H447" i="2"/>
  <c r="I447" i="2" s="1"/>
  <c r="N8" i="4" s="1"/>
  <c r="O211" i="1" s="1"/>
  <c r="EA15" i="2"/>
  <c r="H276" i="2"/>
  <c r="I276" i="2" s="1"/>
  <c r="H20" i="4" s="1"/>
  <c r="I223" i="1" s="1"/>
  <c r="H231" i="2"/>
  <c r="I231" i="2" s="1"/>
  <c r="G6" i="4" s="1"/>
  <c r="H209" i="1" s="1"/>
  <c r="H273" i="2"/>
  <c r="I273" i="2" s="1"/>
  <c r="H17" i="4" s="1"/>
  <c r="I220" i="1" s="1"/>
  <c r="EC15" i="2"/>
  <c r="FR13" i="2"/>
  <c r="EK15" i="2"/>
  <c r="GT15" i="2"/>
  <c r="EP13" i="2"/>
  <c r="GW15" i="2"/>
  <c r="H108" i="2"/>
  <c r="I108" i="2" s="1"/>
  <c r="H353" i="2"/>
  <c r="I353" i="2" s="1"/>
  <c r="K5" i="4" s="1"/>
  <c r="L208" i="1" s="1"/>
  <c r="H49" i="2"/>
  <c r="I49" i="2" s="1"/>
  <c r="H472" i="2"/>
  <c r="I472" i="2" s="1"/>
  <c r="N33" i="4" s="1"/>
  <c r="O236" i="1" s="1"/>
  <c r="H107" i="2"/>
  <c r="I107" i="2" s="1"/>
  <c r="H261" i="2"/>
  <c r="I261" i="2" s="1"/>
  <c r="H5" i="4" s="1"/>
  <c r="I208" i="1" s="1"/>
  <c r="H106" i="2"/>
  <c r="I106" i="2" s="1"/>
  <c r="H50" i="2"/>
  <c r="I50" i="2" s="1"/>
  <c r="H470" i="2"/>
  <c r="I470" i="2" s="1"/>
  <c r="N31" i="4" s="1"/>
  <c r="O234" i="1" s="1"/>
  <c r="H105" i="2"/>
  <c r="I105" i="2" s="1"/>
  <c r="H19" i="2"/>
  <c r="I19" i="2" s="1"/>
  <c r="EX13" i="2"/>
  <c r="EX15" i="2"/>
  <c r="GO13" i="2"/>
  <c r="FW15" i="2"/>
  <c r="EN15" i="2"/>
  <c r="HV15" i="2"/>
  <c r="FH13" i="2"/>
  <c r="FH15" i="2"/>
  <c r="EF13" i="2"/>
  <c r="EO15" i="2"/>
  <c r="GV13" i="2"/>
  <c r="GX15" i="2"/>
  <c r="EL15" i="2"/>
  <c r="EZ13" i="2"/>
  <c r="GR13" i="2"/>
  <c r="FX13" i="2"/>
  <c r="FM13" i="2"/>
  <c r="H235" i="2"/>
  <c r="I235" i="2" s="1"/>
  <c r="G10" i="4" s="1"/>
  <c r="H213" i="1" s="1"/>
  <c r="H331" i="2"/>
  <c r="I331" i="2" s="1"/>
  <c r="J14" i="4" s="1"/>
  <c r="K217" i="1" s="1"/>
  <c r="EB15" i="2"/>
  <c r="H279" i="2"/>
  <c r="I279" i="2" s="1"/>
  <c r="H23" i="4" s="1"/>
  <c r="I226" i="1" s="1"/>
  <c r="H463" i="2"/>
  <c r="I463" i="2" s="1"/>
  <c r="N24" i="4" s="1"/>
  <c r="O227" i="1" s="1"/>
  <c r="H452" i="2"/>
  <c r="I452" i="2" s="1"/>
  <c r="N13" i="4" s="1"/>
  <c r="O216" i="1" s="1"/>
  <c r="H295" i="2"/>
  <c r="I295" i="2" s="1"/>
  <c r="I9" i="4" s="1"/>
  <c r="J212" i="1" s="1"/>
  <c r="H311" i="2"/>
  <c r="I311" i="2" s="1"/>
  <c r="I25" i="4" s="1"/>
  <c r="J228" i="1" s="1"/>
  <c r="H257" i="2"/>
  <c r="I257" i="2" s="1"/>
  <c r="G32" i="4" s="1"/>
  <c r="H235" i="1" s="1"/>
  <c r="H322" i="2"/>
  <c r="I322" i="2" s="1"/>
  <c r="J5" i="4" s="1"/>
  <c r="K208" i="1" s="1"/>
  <c r="H288" i="2"/>
  <c r="I288" i="2" s="1"/>
  <c r="H32" i="4" s="1"/>
  <c r="I235" i="1" s="1"/>
  <c r="H422" i="2"/>
  <c r="I422" i="2" s="1"/>
  <c r="M13" i="4" s="1"/>
  <c r="N216" i="1" s="1"/>
  <c r="H307" i="2"/>
  <c r="I307" i="2" s="1"/>
  <c r="I21" i="4" s="1"/>
  <c r="J224" i="1" s="1"/>
  <c r="H342" i="2"/>
  <c r="I342" i="2" s="1"/>
  <c r="J25" i="4" s="1"/>
  <c r="K228" i="1" s="1"/>
  <c r="FV13" i="2"/>
  <c r="H277" i="2"/>
  <c r="I277" i="2" s="1"/>
  <c r="H21" i="4" s="1"/>
  <c r="I224" i="1" s="1"/>
  <c r="GD13" i="2"/>
  <c r="H283" i="2"/>
  <c r="I283" i="2" s="1"/>
  <c r="H27" i="4" s="1"/>
  <c r="I230" i="1" s="1"/>
  <c r="H319" i="2"/>
  <c r="I319" i="2" s="1"/>
  <c r="I33" i="4" s="1"/>
  <c r="J236" i="1" s="1"/>
  <c r="H237" i="2"/>
  <c r="I237" i="2" s="1"/>
  <c r="G12" i="4" s="1"/>
  <c r="H215" i="1" s="1"/>
  <c r="H404" i="2"/>
  <c r="I404" i="2" s="1"/>
  <c r="L26" i="4" s="1"/>
  <c r="M229" i="1" s="1"/>
  <c r="H291" i="2"/>
  <c r="I291" i="2" s="1"/>
  <c r="I5" i="4" s="1"/>
  <c r="J208" i="1" s="1"/>
  <c r="H405" i="2"/>
  <c r="I405" i="2" s="1"/>
  <c r="L27" i="4" s="1"/>
  <c r="M230" i="1" s="1"/>
  <c r="H309" i="2"/>
  <c r="I309" i="2" s="1"/>
  <c r="I23" i="4" s="1"/>
  <c r="J226" i="1" s="1"/>
  <c r="H263" i="2"/>
  <c r="I263" i="2" s="1"/>
  <c r="H7" i="4" s="1"/>
  <c r="I210" i="1" s="1"/>
  <c r="H323" i="2"/>
  <c r="I323" i="2" s="1"/>
  <c r="J6" i="4" s="1"/>
  <c r="K209" i="1" s="1"/>
  <c r="H260" i="2"/>
  <c r="I260" i="2" s="1"/>
  <c r="G35" i="4" s="1"/>
  <c r="H238" i="1" s="1"/>
  <c r="H240" i="2"/>
  <c r="I240" i="2" s="1"/>
  <c r="G15" i="4" s="1"/>
  <c r="H218" i="1" s="1"/>
  <c r="H304" i="2"/>
  <c r="I304" i="2" s="1"/>
  <c r="I18" i="4" s="1"/>
  <c r="J221" i="1" s="1"/>
  <c r="H310" i="2"/>
  <c r="I310" i="2" s="1"/>
  <c r="I24" i="4" s="1"/>
  <c r="J227" i="1" s="1"/>
  <c r="H259" i="2"/>
  <c r="I259" i="2" s="1"/>
  <c r="G34" i="4" s="1"/>
  <c r="H237" i="1" s="1"/>
  <c r="EH15" i="2"/>
  <c r="H321" i="2"/>
  <c r="I321" i="2" s="1"/>
  <c r="I35" i="4" s="1"/>
  <c r="J238" i="1" s="1"/>
  <c r="H232" i="2"/>
  <c r="I232" i="2" s="1"/>
  <c r="G7" i="4" s="1"/>
  <c r="H210" i="1" s="1"/>
  <c r="HN13" i="2"/>
  <c r="EJ13" i="2"/>
  <c r="GL13" i="2"/>
  <c r="H234" i="2"/>
  <c r="I234" i="2" s="1"/>
  <c r="G9" i="4" s="1"/>
  <c r="H212" i="1" s="1"/>
  <c r="H282" i="2"/>
  <c r="I282" i="2" s="1"/>
  <c r="H26" i="4" s="1"/>
  <c r="I229" i="1" s="1"/>
  <c r="H270" i="2"/>
  <c r="I270" i="2" s="1"/>
  <c r="H14" i="4" s="1"/>
  <c r="I217" i="1" s="1"/>
  <c r="H266" i="2"/>
  <c r="I266" i="2" s="1"/>
  <c r="H10" i="4" s="1"/>
  <c r="I213" i="1" s="1"/>
  <c r="H258" i="2"/>
  <c r="I258" i="2" s="1"/>
  <c r="G33" i="4" s="1"/>
  <c r="H236" i="1" s="1"/>
  <c r="EG15" i="2"/>
  <c r="FJ13" i="2"/>
  <c r="GR15" i="2"/>
  <c r="HP15" i="2"/>
  <c r="GY15" i="2"/>
  <c r="FK13" i="2"/>
  <c r="HG13" i="2"/>
  <c r="FK15" i="2"/>
  <c r="GF15" i="2"/>
  <c r="HF15" i="2"/>
  <c r="GM13" i="2"/>
  <c r="HI13" i="2"/>
  <c r="HI15" i="2"/>
  <c r="H320" i="2"/>
  <c r="I320" i="2" s="1"/>
  <c r="I34" i="4" s="1"/>
  <c r="J237" i="1" s="1"/>
  <c r="HW13" i="2"/>
  <c r="HO13" i="2"/>
  <c r="HR13" i="2"/>
  <c r="GJ15" i="2"/>
  <c r="FY15" i="2"/>
  <c r="HU13" i="2"/>
  <c r="HA15" i="2"/>
  <c r="H464" i="2"/>
  <c r="I464" i="2" s="1"/>
  <c r="N25" i="4" s="1"/>
  <c r="O228" i="1" s="1"/>
  <c r="EA13" i="2"/>
  <c r="HB15" i="2"/>
  <c r="GE13" i="2"/>
  <c r="FC15" i="2"/>
  <c r="HL15" i="2"/>
  <c r="GC15" i="2"/>
  <c r="FE13" i="2"/>
  <c r="EE13" i="2"/>
  <c r="HE13" i="2"/>
  <c r="H467" i="2"/>
  <c r="I467" i="2" s="1"/>
  <c r="N28" i="4" s="1"/>
  <c r="O231" i="1" s="1"/>
  <c r="GU15" i="2"/>
  <c r="GI15" i="2"/>
  <c r="FQ15" i="2"/>
  <c r="FZ13" i="2"/>
  <c r="FG15" i="2"/>
  <c r="H313" i="2"/>
  <c r="I313" i="2" s="1"/>
  <c r="I27" i="4" s="1"/>
  <c r="J230" i="1" s="1"/>
  <c r="EM13" i="2"/>
  <c r="GP13" i="2"/>
  <c r="HH13" i="2"/>
  <c r="HD15" i="2"/>
  <c r="H414" i="2"/>
  <c r="I414" i="2" s="1"/>
  <c r="M5" i="4" s="1"/>
  <c r="N208" i="1" s="1"/>
  <c r="FD15" i="2"/>
  <c r="HM13" i="2"/>
  <c r="H318" i="2"/>
  <c r="I318" i="2" s="1"/>
  <c r="I32" i="4" s="1"/>
  <c r="J235" i="1" s="1"/>
  <c r="H441" i="2"/>
  <c r="I441" i="2" s="1"/>
  <c r="M32" i="4" s="1"/>
  <c r="N235" i="1" s="1"/>
  <c r="ER13" i="2"/>
  <c r="GS13" i="2"/>
  <c r="EI13" i="2"/>
  <c r="GS15" i="2"/>
  <c r="H269" i="2"/>
  <c r="I269" i="2" s="1"/>
  <c r="H13" i="4" s="1"/>
  <c r="I216" i="1" s="1"/>
  <c r="H426" i="2"/>
  <c r="I426" i="2" s="1"/>
  <c r="M17" i="4" s="1"/>
  <c r="N220" i="1" s="1"/>
  <c r="H300" i="2"/>
  <c r="I300" i="2" s="1"/>
  <c r="I14" i="4" s="1"/>
  <c r="J217" i="1" s="1"/>
  <c r="H315" i="2"/>
  <c r="I315" i="2" s="1"/>
  <c r="I29" i="4" s="1"/>
  <c r="J232" i="1" s="1"/>
  <c r="HJ13" i="2"/>
  <c r="H444" i="2"/>
  <c r="I444" i="2" s="1"/>
  <c r="N5" i="4" s="1"/>
  <c r="O208" i="1" s="1"/>
  <c r="FO13" i="2"/>
  <c r="EQ13" i="2"/>
  <c r="HG15" i="2"/>
  <c r="H352" i="2"/>
  <c r="I352" i="2" s="1"/>
  <c r="J35" i="4" s="1"/>
  <c r="K238" i="1" s="1"/>
  <c r="H268" i="2"/>
  <c r="I268" i="2" s="1"/>
  <c r="H12" i="4" s="1"/>
  <c r="I215" i="1" s="1"/>
  <c r="FN13" i="2"/>
  <c r="FN15" i="2"/>
  <c r="FP15" i="2"/>
  <c r="H317" i="2"/>
  <c r="I317" i="2" s="1"/>
  <c r="I31" i="4" s="1"/>
  <c r="J234" i="1" s="1"/>
  <c r="ED13" i="2"/>
  <c r="ET13" i="2"/>
  <c r="H377" i="2"/>
  <c r="I377" i="2" s="1"/>
  <c r="K29" i="4" s="1"/>
  <c r="L232" i="1" s="1"/>
  <c r="ED15" i="2"/>
  <c r="H328" i="2"/>
  <c r="I328" i="2" s="1"/>
  <c r="J11" i="4" s="1"/>
  <c r="K214" i="1" s="1"/>
  <c r="H434" i="2"/>
  <c r="I434" i="2" s="1"/>
  <c r="M25" i="4" s="1"/>
  <c r="N228" i="1" s="1"/>
  <c r="H419" i="2"/>
  <c r="I419" i="2" s="1"/>
  <c r="M10" i="4" s="1"/>
  <c r="N213" i="1" s="1"/>
  <c r="H412" i="2"/>
  <c r="I412" i="2" s="1"/>
  <c r="L34" i="4" s="1"/>
  <c r="M237" i="1" s="1"/>
  <c r="H305" i="2"/>
  <c r="I305" i="2" s="1"/>
  <c r="I19" i="4" s="1"/>
  <c r="J222" i="1" s="1"/>
  <c r="FL13" i="2"/>
  <c r="ES15" i="2"/>
  <c r="GO15" i="2"/>
  <c r="H442" i="2"/>
  <c r="I442" i="2" s="1"/>
  <c r="M33" i="4" s="1"/>
  <c r="N236" i="1" s="1"/>
  <c r="H272" i="2"/>
  <c r="I272" i="2" s="1"/>
  <c r="H16" i="4" s="1"/>
  <c r="I219" i="1" s="1"/>
  <c r="GZ13" i="2"/>
  <c r="FS15" i="2"/>
  <c r="H437" i="2"/>
  <c r="I437" i="2" s="1"/>
  <c r="M28" i="4" s="1"/>
  <c r="N231" i="1" s="1"/>
  <c r="HQ13" i="2"/>
  <c r="H246" i="2"/>
  <c r="I246" i="2" s="1"/>
  <c r="G21" i="4" s="1"/>
  <c r="H224" i="1" s="1"/>
  <c r="H453" i="2"/>
  <c r="I453" i="2" s="1"/>
  <c r="N14" i="4" s="1"/>
  <c r="O217" i="1" s="1"/>
  <c r="FL15" i="2"/>
  <c r="H290" i="2"/>
  <c r="I290" i="2" s="1"/>
  <c r="H34" i="4" s="1"/>
  <c r="I237" i="1" s="1"/>
  <c r="H432" i="2"/>
  <c r="I432" i="2" s="1"/>
  <c r="M23" i="4" s="1"/>
  <c r="N226" i="1" s="1"/>
  <c r="GK13" i="2"/>
  <c r="FF15" i="2"/>
  <c r="H336" i="2"/>
  <c r="I336" i="2" s="1"/>
  <c r="J19" i="4" s="1"/>
  <c r="K222" i="1" s="1"/>
  <c r="H460" i="2"/>
  <c r="I460" i="2" s="1"/>
  <c r="N21" i="4" s="1"/>
  <c r="O224" i="1" s="1"/>
  <c r="GB13" i="2"/>
  <c r="H281" i="2"/>
  <c r="I281" i="2" s="1"/>
  <c r="H25" i="4" s="1"/>
  <c r="I228" i="1" s="1"/>
  <c r="H344" i="2"/>
  <c r="I344" i="2" s="1"/>
  <c r="J27" i="4" s="1"/>
  <c r="K230" i="1" s="1"/>
  <c r="GA15" i="2"/>
  <c r="GA13" i="2"/>
  <c r="H379" i="2"/>
  <c r="I379" i="2" s="1"/>
  <c r="K31" i="4" s="1"/>
  <c r="L234" i="1" s="1"/>
  <c r="M7" i="4"/>
  <c r="N210" i="1" s="1"/>
  <c r="H15" i="4"/>
  <c r="I218" i="1" s="1"/>
  <c r="H33" i="4"/>
  <c r="I236" i="1" s="1"/>
  <c r="G27" i="4"/>
  <c r="H230" i="1" s="1"/>
  <c r="G23" i="4"/>
  <c r="H226" i="1" s="1"/>
  <c r="H9" i="4"/>
  <c r="I212" i="1" s="1"/>
  <c r="G16" i="4"/>
  <c r="H219" i="1" s="1"/>
  <c r="G29" i="4"/>
  <c r="H232" i="1" s="1"/>
  <c r="G11" i="4"/>
  <c r="H214" i="1" s="1"/>
  <c r="G18" i="4"/>
  <c r="H221" i="1" s="1"/>
  <c r="H19" i="4"/>
  <c r="I222" i="1" s="1"/>
  <c r="H31" i="4"/>
  <c r="I234" i="1" s="1"/>
  <c r="G14" i="4"/>
  <c r="H217" i="1" s="1"/>
  <c r="H18" i="4"/>
  <c r="I221" i="1" s="1"/>
  <c r="G25" i="4"/>
  <c r="H228" i="1" s="1"/>
  <c r="F34" i="4"/>
  <c r="G237" i="1" s="1"/>
  <c r="G26" i="4"/>
  <c r="H229" i="1" s="1"/>
  <c r="H29" i="4"/>
  <c r="I232" i="1" s="1"/>
  <c r="H8" i="4"/>
  <c r="I211" i="1" s="1"/>
  <c r="H24" i="4"/>
  <c r="I227" i="1" s="1"/>
  <c r="H6" i="4"/>
  <c r="I209" i="1" s="1"/>
  <c r="G31" i="4"/>
  <c r="H234" i="1" s="1"/>
  <c r="G19" i="4"/>
  <c r="H222" i="1" s="1"/>
  <c r="G24" i="4"/>
  <c r="H227" i="1" s="1"/>
  <c r="G22" i="4"/>
  <c r="H225" i="1" s="1"/>
  <c r="G13" i="4"/>
  <c r="H216" i="1" s="1"/>
  <c r="G5" i="4"/>
  <c r="H208" i="1" s="1"/>
  <c r="G28" i="4"/>
  <c r="H231" i="1" s="1"/>
  <c r="G30" i="4"/>
  <c r="H233" i="1" s="1"/>
  <c r="I138" i="1" l="1"/>
  <c r="KD383" i="2"/>
  <c r="KS383" i="2"/>
  <c r="LW383" i="2"/>
  <c r="LU383" i="2"/>
  <c r="LF383" i="2"/>
  <c r="NE383" i="2"/>
  <c r="MN383" i="2"/>
  <c r="MP383" i="2"/>
  <c r="KN383" i="2"/>
  <c r="KT383" i="2"/>
  <c r="LS383" i="2"/>
  <c r="KK383" i="2"/>
  <c r="MY383" i="2"/>
  <c r="LN383" i="2"/>
  <c r="LQ383" i="2"/>
  <c r="KA383" i="2"/>
  <c r="KE383" i="2"/>
  <c r="MU383" i="2"/>
  <c r="KX383" i="2"/>
  <c r="LT383" i="2"/>
  <c r="LO383" i="2"/>
  <c r="NG383" i="2"/>
  <c r="LL383" i="2"/>
  <c r="NI383" i="2"/>
  <c r="KY383" i="2"/>
  <c r="KB383" i="2"/>
  <c r="LD383" i="2"/>
  <c r="ND383" i="2"/>
  <c r="LR383" i="2"/>
  <c r="LP383" i="2"/>
  <c r="MQ383" i="2"/>
  <c r="MB383" i="2"/>
  <c r="LV383" i="2"/>
  <c r="MZ383" i="2"/>
  <c r="MD383" i="2"/>
  <c r="LY383" i="2"/>
  <c r="MH383" i="2"/>
  <c r="MT383" i="2"/>
  <c r="NC383" i="2"/>
  <c r="MR383" i="2"/>
  <c r="LJ383" i="2"/>
  <c r="KR383" i="2"/>
  <c r="MW383" i="2"/>
  <c r="KJ383" i="2"/>
  <c r="MV383" i="2"/>
  <c r="MG383" i="2"/>
  <c r="KC383" i="2"/>
  <c r="LH383" i="2"/>
  <c r="KO383" i="2"/>
  <c r="MM383" i="2"/>
  <c r="MO383" i="2"/>
  <c r="KI383" i="2"/>
  <c r="NJ383" i="2"/>
  <c r="LM383" i="2"/>
  <c r="LG383" i="2"/>
  <c r="LC383" i="2"/>
  <c r="KH383" i="2"/>
  <c r="LB383" i="2"/>
  <c r="NA383" i="2"/>
  <c r="NF383" i="2"/>
  <c r="KQ383" i="2"/>
  <c r="MC383" i="2"/>
  <c r="ME383" i="2"/>
  <c r="NL383" i="2"/>
  <c r="JZ383" i="2"/>
  <c r="ML383" i="2"/>
  <c r="MX383" i="2"/>
  <c r="KF383" i="2"/>
  <c r="KP383" i="2"/>
  <c r="KW383" i="2"/>
  <c r="MF383" i="2"/>
  <c r="KM383" i="2"/>
  <c r="LZ383" i="2"/>
  <c r="KZ383" i="2"/>
  <c r="KG383" i="2"/>
  <c r="LX383" i="2"/>
  <c r="LA383" i="2"/>
  <c r="KL383" i="2"/>
  <c r="LI383" i="2"/>
  <c r="NK383" i="2"/>
  <c r="KV383" i="2"/>
  <c r="MJ383" i="2"/>
  <c r="NB383" i="2"/>
  <c r="LE383" i="2"/>
  <c r="NH383" i="2"/>
  <c r="LK383" i="2"/>
  <c r="MI383" i="2"/>
  <c r="MK383" i="2"/>
  <c r="MA383" i="2"/>
  <c r="MS383" i="2"/>
  <c r="KU383" i="2"/>
  <c r="R107" i="1"/>
  <c r="AA107" i="1"/>
  <c r="DZ137" i="2"/>
  <c r="DZ14" i="2" s="1"/>
  <c r="H228" i="2" s="1"/>
  <c r="I228" i="2" s="1"/>
  <c r="F33" i="4" s="1"/>
  <c r="G236" i="1" s="1"/>
  <c r="H415" i="2" l="1"/>
  <c r="I415" i="2" s="1"/>
  <c r="M6" i="4" s="1"/>
  <c r="N209" i="1" s="1"/>
  <c r="DZ15" i="2"/>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BW107" i="2"/>
  <c r="T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AW60" i="2"/>
  <c r="P60" i="2"/>
  <c r="AS60" i="2"/>
  <c r="X60" i="2"/>
  <c r="Y76" i="2"/>
  <c r="Q76" i="2"/>
  <c r="AQ76" i="2"/>
  <c r="BG76" i="2"/>
  <c r="W76" i="2"/>
  <c r="AK76" i="2"/>
  <c r="CH134" i="2"/>
  <c r="CN134" i="2"/>
  <c r="AT134" i="2"/>
  <c r="BJ134" i="2"/>
  <c r="CG134" i="2"/>
  <c r="CV134" i="2"/>
  <c r="AS134" i="2"/>
  <c r="BK134" i="2"/>
  <c r="AX134" i="2"/>
  <c r="BF134" i="2"/>
  <c r="DZ474"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CE135" i="2" l="1"/>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AC63" i="2"/>
  <c r="AZ63" i="2"/>
  <c r="BE63" i="2"/>
  <c r="X63" i="2"/>
  <c r="AE63" i="2"/>
  <c r="Z63" i="2"/>
  <c r="W63" i="2"/>
  <c r="AG63" i="2"/>
  <c r="AL63" i="2"/>
  <c r="AD63" i="2"/>
  <c r="AQ63" i="2"/>
  <c r="AF63" i="2"/>
  <c r="AV68" i="2"/>
  <c r="AG68" i="2"/>
  <c r="AJ68" i="2"/>
  <c r="BD68" i="2"/>
  <c r="V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BM83" i="2"/>
  <c r="AY83" i="2"/>
  <c r="BL83" i="2"/>
  <c r="S83" i="2"/>
  <c r="BC83" i="2"/>
  <c r="AK83" i="2"/>
  <c r="BF83" i="2"/>
  <c r="U83" i="2"/>
  <c r="AU83" i="2"/>
  <c r="AC83" i="2"/>
  <c r="BH83" i="2"/>
  <c r="AG83" i="2"/>
  <c r="AI83" i="2"/>
  <c r="AT83" i="2"/>
  <c r="BP83" i="2"/>
  <c r="AL83" i="2"/>
  <c r="AB83" i="2"/>
  <c r="AH58" i="2"/>
  <c r="X58" i="2"/>
  <c r="AL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AU70" i="2"/>
  <c r="BG70" i="2"/>
  <c r="BK70" i="2"/>
  <c r="AX70" i="2"/>
  <c r="AN70" i="2"/>
  <c r="AI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BI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BP78" i="2"/>
  <c r="AX78" i="2"/>
  <c r="BB78" i="2"/>
  <c r="BH78" i="2"/>
  <c r="AK78" i="2"/>
  <c r="O78" i="2"/>
  <c r="AR78" i="2"/>
  <c r="BG78" i="2"/>
  <c r="Q78" i="2"/>
  <c r="BE78" i="2"/>
  <c r="AQ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S57" i="2"/>
  <c r="A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X52" i="2"/>
  <c r="AN52" i="2"/>
  <c r="Y52" i="2"/>
  <c r="AL52" i="2"/>
  <c r="AQ52" i="2"/>
  <c r="AG52" i="2"/>
  <c r="U52" i="2"/>
  <c r="AB52" i="2"/>
  <c r="O52" i="2"/>
  <c r="AF52" i="2"/>
  <c r="AC52" i="2"/>
  <c r="AM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T71" i="2"/>
  <c r="AB71" i="2"/>
  <c r="AL71" i="2"/>
  <c r="Y71" i="2"/>
  <c r="AF71" i="2"/>
  <c r="BH71" i="2"/>
  <c r="BC71" i="2"/>
  <c r="AG71" i="2"/>
  <c r="P71" i="2"/>
  <c r="O71" i="2"/>
  <c r="AX71" i="2"/>
  <c r="AR71" i="2"/>
  <c r="BE71" i="2"/>
  <c r="AA71" i="2"/>
  <c r="AC71" i="2"/>
  <c r="BK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AG87" i="2"/>
  <c r="AW87" i="2"/>
  <c r="AX87" i="2"/>
  <c r="AR87" i="2"/>
  <c r="BE87" i="2"/>
  <c r="BI87" i="2"/>
  <c r="P87" i="2"/>
  <c r="BX87" i="2"/>
  <c r="BD87" i="2"/>
  <c r="AC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Y14" i="2" s="1"/>
  <c r="H227" i="2" s="1"/>
  <c r="I227" i="2" s="1"/>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AR64" i="2"/>
  <c r="AG64" i="2"/>
  <c r="Y64" i="2"/>
  <c r="AD64" i="2"/>
  <c r="AX64" i="2"/>
  <c r="AH64" i="2"/>
  <c r="AC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T93" i="2"/>
  <c r="P93" i="2"/>
  <c r="CD93" i="2"/>
  <c r="Q93" i="2"/>
  <c r="BL93" i="2"/>
  <c r="AG93" i="2"/>
  <c r="AE93" i="2"/>
  <c r="AF93" i="2"/>
  <c r="CF93" i="2"/>
  <c r="AI93" i="2"/>
  <c r="AO93" i="2"/>
  <c r="AM93" i="2"/>
  <c r="AL93" i="2"/>
  <c r="BT93" i="2"/>
  <c r="BW93" i="2"/>
  <c r="AY93" i="2"/>
  <c r="BD93" i="2"/>
  <c r="BQ93" i="2"/>
  <c r="BJ93" i="2"/>
  <c r="BH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AC61" i="2"/>
  <c r="O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DZ13" i="2"/>
  <c r="BV81" i="2"/>
  <c r="BF81" i="2"/>
  <c r="BA81" i="2"/>
  <c r="AX81" i="2"/>
  <c r="BI81" i="2"/>
  <c r="AR81" i="2"/>
  <c r="BH81" i="2"/>
  <c r="AY81" i="2"/>
  <c r="BL81" i="2"/>
  <c r="P81" i="2"/>
  <c r="AD81" i="2"/>
  <c r="AH81" i="2"/>
  <c r="BM81" i="2"/>
  <c r="S81" i="2"/>
  <c r="AA81" i="2"/>
  <c r="W81" i="2"/>
  <c r="V81" i="2"/>
  <c r="AQ81" i="2"/>
  <c r="O81" i="2"/>
  <c r="T81" i="2"/>
  <c r="AF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Q92" i="2"/>
  <c r="AJ92" i="2"/>
  <c r="X92" i="2"/>
  <c r="AN92" i="2"/>
  <c r="CA92" i="2"/>
  <c r="CB92" i="2"/>
  <c r="BB92" i="2"/>
  <c r="AI92" i="2"/>
  <c r="CC92" i="2"/>
  <c r="BV92" i="2"/>
  <c r="BM92" i="2"/>
  <c r="BF92" i="2"/>
  <c r="BY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BK88" i="2"/>
  <c r="AJ88" i="2"/>
  <c r="P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AF85" i="2"/>
  <c r="U85" i="2"/>
  <c r="BG85" i="2"/>
  <c r="BF85" i="2"/>
  <c r="AZ85" i="2"/>
  <c r="BL85" i="2"/>
  <c r="AL85" i="2"/>
  <c r="O85" i="2"/>
  <c r="BA85" i="2"/>
  <c r="BS85" i="2"/>
  <c r="AB85" i="2"/>
  <c r="AW85" i="2"/>
  <c r="AI85" i="2"/>
  <c r="AH85" i="2"/>
  <c r="AE85" i="2"/>
  <c r="AU85" i="2"/>
  <c r="Z85" i="2"/>
  <c r="AM85" i="2"/>
  <c r="AC85" i="2"/>
  <c r="BI85" i="2"/>
  <c r="S85" i="2"/>
  <c r="V85" i="2"/>
  <c r="AY85" i="2"/>
  <c r="BB85" i="2"/>
  <c r="AX85" i="2"/>
  <c r="AK85" i="2"/>
  <c r="BT85" i="2"/>
  <c r="T85" i="2"/>
  <c r="BD85" i="2"/>
  <c r="AD85" i="2"/>
  <c r="AG85" i="2"/>
  <c r="N85" i="2"/>
  <c r="Y85" i="2"/>
  <c r="BV85" i="2"/>
  <c r="AV85" i="2"/>
  <c r="CA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CC96" i="2"/>
  <c r="BW96" i="2"/>
  <c r="Q96" i="2"/>
  <c r="R96" i="2"/>
  <c r="AD96" i="2"/>
  <c r="BD96" i="2"/>
  <c r="X96" i="2"/>
  <c r="AZ96" i="2"/>
  <c r="O96" i="2"/>
  <c r="BY96" i="2"/>
  <c r="AY96" i="2"/>
  <c r="BU96" i="2"/>
  <c r="V96" i="2"/>
  <c r="BT96" i="2"/>
  <c r="CF96" i="2"/>
  <c r="AC96" i="2"/>
  <c r="AS96" i="2"/>
  <c r="CA96" i="2"/>
  <c r="AE96" i="2"/>
  <c r="AX96" i="2"/>
  <c r="AG96" i="2"/>
  <c r="AR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U53" i="2"/>
  <c r="Y53" i="2"/>
  <c r="AC53" i="2"/>
  <c r="AM53" i="2"/>
  <c r="AH53" i="2"/>
  <c r="AN53" i="2"/>
  <c r="N53" i="2"/>
  <c r="AG53" i="2"/>
  <c r="AI53" i="2"/>
  <c r="AL53" i="2"/>
  <c r="S53" i="2"/>
  <c r="X53" i="2"/>
  <c r="V53" i="2"/>
  <c r="AA53" i="2"/>
  <c r="AB53" i="2"/>
  <c r="Q53" i="2"/>
  <c r="AK53" i="2"/>
  <c r="AS53" i="2"/>
  <c r="AF53" i="2"/>
  <c r="AE53" i="2"/>
  <c r="AD53" i="2"/>
  <c r="AQ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AL50" i="2"/>
  <c r="AP50" i="2"/>
  <c r="V50" i="2"/>
  <c r="Z50" i="2"/>
  <c r="AN50" i="2"/>
  <c r="AB50" i="2"/>
  <c r="AH50" i="2"/>
  <c r="AG50" i="2"/>
  <c r="Y50" i="2"/>
  <c r="AJ50" i="2"/>
  <c r="AA50" i="2"/>
  <c r="CJ95" i="2"/>
  <c r="BV95" i="2"/>
  <c r="CE95" i="2"/>
  <c r="AQ95" i="2"/>
  <c r="BJ95" i="2"/>
  <c r="BK95" i="2"/>
  <c r="AS95" i="2"/>
  <c r="BF95" i="2"/>
  <c r="BX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AD55" i="2"/>
  <c r="Q55" i="2"/>
  <c r="W55" i="2"/>
  <c r="AS55" i="2"/>
  <c r="AC55" i="2"/>
  <c r="AJ55" i="2"/>
  <c r="AF55" i="2"/>
  <c r="O55" i="2"/>
  <c r="AQ55" i="2"/>
  <c r="AU55" i="2"/>
  <c r="AE55" i="2"/>
  <c r="S55" i="2"/>
  <c r="AH55" i="2"/>
  <c r="AT55" i="2"/>
  <c r="AR55" i="2"/>
  <c r="X55" i="2"/>
  <c r="AP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BM77" i="2"/>
  <c r="AB77" i="2"/>
  <c r="AN77" i="2"/>
  <c r="P77" i="2"/>
  <c r="BP77" i="2"/>
  <c r="BL77" i="2"/>
  <c r="BG77" i="2"/>
  <c r="Z77" i="2"/>
  <c r="BQ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O65" i="2"/>
  <c r="CD89" i="2"/>
  <c r="BQ89" i="2"/>
  <c r="AR89" i="2"/>
  <c r="BY89" i="2"/>
  <c r="AM89" i="2"/>
  <c r="BT89" i="2"/>
  <c r="N89" i="2"/>
  <c r="AP89" i="2"/>
  <c r="BS89" i="2"/>
  <c r="AJ89" i="2"/>
  <c r="AE89" i="2"/>
  <c r="AW89" i="2"/>
  <c r="AK89" i="2"/>
  <c r="BV89" i="2"/>
  <c r="BU89" i="2"/>
  <c r="AF89" i="2"/>
  <c r="AO89" i="2"/>
  <c r="CA89" i="2"/>
  <c r="AV89" i="2"/>
  <c r="AH89" i="2"/>
  <c r="CB89" i="2"/>
  <c r="BB89" i="2"/>
  <c r="AD89" i="2"/>
  <c r="Y89" i="2"/>
  <c r="BO89" i="2"/>
  <c r="W89" i="2"/>
  <c r="Z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X73" i="2"/>
  <c r="BB73" i="2"/>
  <c r="AG73" i="2"/>
  <c r="AH73" i="2"/>
  <c r="AK73" i="2"/>
  <c r="AA73" i="2"/>
  <c r="S73" i="2"/>
  <c r="BF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AW66" i="2"/>
  <c r="AU66" i="2"/>
  <c r="BB66" i="2"/>
  <c r="Z66" i="2"/>
  <c r="AV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W54" i="2"/>
  <c r="AL54" i="2"/>
  <c r="X54" i="2"/>
  <c r="AD54" i="2"/>
  <c r="Z54" i="2"/>
  <c r="AS54" i="2"/>
  <c r="AO54" i="2"/>
  <c r="AH54" i="2"/>
  <c r="U54" i="2"/>
  <c r="R54" i="2"/>
  <c r="AR54" i="2"/>
  <c r="AI54" i="2"/>
  <c r="AM54" i="2"/>
  <c r="AA54" i="2"/>
  <c r="AK54" i="2"/>
  <c r="AF54" i="2"/>
  <c r="Y54" i="2"/>
  <c r="AP54" i="2"/>
  <c r="S54" i="2"/>
  <c r="AE54" i="2"/>
  <c r="AB54" i="2"/>
  <c r="AG54" i="2"/>
  <c r="AJ54" i="2"/>
  <c r="CP101" i="2"/>
  <c r="Z101" i="2"/>
  <c r="AE101" i="2"/>
  <c r="AC101" i="2"/>
  <c r="T101" i="2"/>
  <c r="BR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AN49" i="2"/>
  <c r="AK49" i="2"/>
  <c r="W49" i="2"/>
  <c r="Y49" i="2"/>
  <c r="Q49" i="2"/>
  <c r="AE49" i="2"/>
  <c r="AG49" i="2"/>
  <c r="X49" i="2"/>
  <c r="AM49" i="2"/>
  <c r="AI49" i="2"/>
  <c r="AH49" i="2"/>
  <c r="U49" i="2"/>
  <c r="T49" i="2"/>
  <c r="AD49" i="2"/>
  <c r="AP49" i="2"/>
  <c r="AL49" i="2"/>
  <c r="AO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BA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BT97" i="2"/>
  <c r="BX97" i="2"/>
  <c r="BO97" i="2"/>
  <c r="AZ97" i="2"/>
  <c r="BG97" i="2"/>
  <c r="CF97" i="2"/>
  <c r="BL97" i="2"/>
  <c r="AS51" i="2"/>
  <c r="AG51" i="2"/>
  <c r="AF51" i="2"/>
  <c r="AP51" i="2"/>
  <c r="AD51" i="2"/>
  <c r="AC51" i="2"/>
  <c r="AL51" i="2"/>
  <c r="AH51" i="2"/>
  <c r="AM51" i="2"/>
  <c r="N51" i="2"/>
  <c r="W51" i="2"/>
  <c r="AQ51" i="2"/>
  <c r="AB51" i="2"/>
  <c r="T51" i="2"/>
  <c r="AJ51" i="2"/>
  <c r="O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BP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BD69" i="2"/>
  <c r="AX69" i="2"/>
  <c r="X69" i="2"/>
  <c r="BG69" i="2"/>
  <c r="BE69" i="2"/>
  <c r="S69" i="2"/>
  <c r="AC69" i="2"/>
  <c r="BH69" i="2"/>
  <c r="BF69" i="2"/>
  <c r="AA69" i="2"/>
  <c r="R69" i="2"/>
  <c r="BA69" i="2"/>
  <c r="AZ69" i="2"/>
  <c r="BB69" i="2"/>
  <c r="AI69" i="2"/>
  <c r="V69" i="2"/>
  <c r="AG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AK62" i="2"/>
  <c r="AP62" i="2"/>
  <c r="AN62" i="2"/>
  <c r="S62" i="2"/>
  <c r="BB62" i="2"/>
  <c r="AC62" i="2"/>
  <c r="AG62" i="2"/>
  <c r="AQ62" i="2"/>
  <c r="X62" i="2"/>
  <c r="R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BD99" i="2"/>
  <c r="W99" i="2"/>
  <c r="AB99" i="2"/>
  <c r="CM99" i="2"/>
  <c r="CL99" i="2"/>
  <c r="AL99" i="2"/>
  <c r="CH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X56" i="2"/>
  <c r="AP56" i="2"/>
  <c r="N56" i="2"/>
  <c r="O56" i="2"/>
  <c r="AI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Z108" i="2"/>
  <c r="AX108" i="2"/>
  <c r="U108" i="2"/>
  <c r="CP108" i="2"/>
  <c r="CQ108" i="2"/>
  <c r="CQ102" i="2"/>
  <c r="AA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AM79" i="2"/>
  <c r="X79" i="2"/>
  <c r="Z79" i="2"/>
  <c r="N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W59" i="2"/>
  <c r="AP59" i="2"/>
  <c r="U59" i="2"/>
  <c r="AD59" i="2"/>
  <c r="AQ59" i="2"/>
  <c r="BA59" i="2"/>
  <c r="AF59" i="2"/>
  <c r="AE59" i="2"/>
  <c r="AT59" i="2"/>
  <c r="AU59" i="2"/>
  <c r="T59" i="2"/>
  <c r="X59" i="2"/>
  <c r="AZ59" i="2"/>
  <c r="V59" i="2"/>
  <c r="AN59" i="2"/>
  <c r="AB59" i="2"/>
  <c r="Z59" i="2"/>
  <c r="AG59" i="2"/>
  <c r="AR59" i="2"/>
  <c r="AA59" i="2"/>
  <c r="AJ59" i="2"/>
  <c r="DI14" i="2" l="1"/>
  <c r="DT14" i="2"/>
  <c r="BR14" i="2"/>
  <c r="CV14" i="2"/>
  <c r="BJ14" i="2"/>
  <c r="BB14" i="2"/>
  <c r="CZ14" i="2"/>
  <c r="DX14" i="2"/>
  <c r="DW14" i="2"/>
  <c r="BT14" i="2"/>
  <c r="BD14" i="2"/>
  <c r="DH14" i="2"/>
  <c r="CL14" i="2"/>
  <c r="CP14" i="2"/>
  <c r="BO14" i="2"/>
  <c r="CD14" i="2"/>
  <c r="AR14" i="2"/>
  <c r="CC14" i="2"/>
  <c r="CX14" i="2"/>
  <c r="DR14" i="2"/>
  <c r="BM14" i="2"/>
  <c r="CR14" i="2"/>
  <c r="DB14" i="2"/>
  <c r="CU14" i="2"/>
  <c r="AQ14" i="2"/>
  <c r="BA14" i="2"/>
  <c r="DO14" i="2"/>
  <c r="DD14" i="2"/>
  <c r="CJ14" i="2"/>
  <c r="DF14" i="2"/>
  <c r="BP14" i="2"/>
  <c r="BF14" i="2"/>
  <c r="CY14" i="2"/>
  <c r="CB14" i="2"/>
  <c r="AT14" i="2"/>
  <c r="BL14" i="2"/>
  <c r="DA14" i="2"/>
  <c r="CN14" i="2"/>
  <c r="BK14" i="2"/>
  <c r="BH14" i="2"/>
  <c r="AU14" i="2"/>
  <c r="CI14" i="2"/>
  <c r="CG14" i="2"/>
  <c r="DC14" i="2"/>
  <c r="AY14" i="2"/>
  <c r="BS14" i="2"/>
  <c r="AZ14" i="2"/>
  <c r="BX14" i="2"/>
  <c r="CO14" i="2"/>
  <c r="AX14" i="2"/>
  <c r="CT14" i="2"/>
  <c r="AS14" i="2"/>
  <c r="DN14" i="2"/>
  <c r="AV14" i="2"/>
  <c r="DK14" i="2"/>
  <c r="CA14" i="2"/>
  <c r="CM14" i="2"/>
  <c r="BE14" i="2"/>
  <c r="DJ14" i="2"/>
  <c r="BQ14" i="2"/>
  <c r="CS14" i="2"/>
  <c r="BZ14" i="2"/>
  <c r="DQ14" i="2"/>
  <c r="BC14" i="2"/>
  <c r="CF14" i="2"/>
  <c r="DM14" i="2"/>
  <c r="DL14" i="2"/>
  <c r="DG14" i="2"/>
  <c r="DP14" i="2"/>
  <c r="DU14" i="2"/>
  <c r="BI14" i="2"/>
  <c r="BV14" i="2"/>
  <c r="CH14" i="2"/>
  <c r="BN14" i="2"/>
  <c r="BU14" i="2"/>
  <c r="DV14" i="2"/>
  <c r="DS14" i="2"/>
  <c r="CQ14" i="2"/>
  <c r="CW14" i="2"/>
  <c r="BW14" i="2"/>
  <c r="DE14" i="2"/>
  <c r="BY14" i="2"/>
  <c r="BG14" i="2"/>
  <c r="AW14" i="2"/>
  <c r="CK14" i="2"/>
  <c r="CE14" i="2"/>
  <c r="DX474" i="2"/>
  <c r="H226" i="2"/>
  <c r="DW474" i="2"/>
  <c r="DY15" i="2"/>
  <c r="CV474" i="2"/>
  <c r="DI474" i="2"/>
  <c r="AZ474" i="2"/>
  <c r="BB474" i="2"/>
  <c r="BE474" i="2"/>
  <c r="BX474" i="2"/>
  <c r="AX474" i="2"/>
  <c r="DT474" i="2"/>
  <c r="BA474" i="2"/>
  <c r="CS474" i="2"/>
  <c r="BI474" i="2"/>
  <c r="AW474" i="2"/>
  <c r="BV474" i="2"/>
  <c r="BC474" i="2"/>
  <c r="CY474" i="2"/>
  <c r="DJ474" i="2"/>
  <c r="CN474" i="2"/>
  <c r="BK474" i="2"/>
  <c r="DO474" i="2"/>
  <c r="AQ474" i="2"/>
  <c r="AV474" i="2"/>
  <c r="CD474" i="2"/>
  <c r="BG474" i="2"/>
  <c r="CK474" i="2"/>
  <c r="DQ474" i="2"/>
  <c r="F32" i="4"/>
  <c r="G235" i="1" s="1"/>
  <c r="DB474" i="2"/>
  <c r="DA474" i="2"/>
  <c r="BT474" i="2"/>
  <c r="CT474" i="2"/>
  <c r="DN474" i="2"/>
  <c r="BH474" i="2"/>
  <c r="BO474" i="2"/>
  <c r="AU474" i="2"/>
  <c r="CA474" i="2"/>
  <c r="CX474" i="2"/>
  <c r="DM474" i="2"/>
  <c r="CB474" i="2"/>
  <c r="AT474" i="2"/>
  <c r="BJ474" i="2"/>
  <c r="DH474" i="2"/>
  <c r="BW474" i="2"/>
  <c r="CI474" i="2"/>
  <c r="CH474" i="2"/>
  <c r="BU474" i="2"/>
  <c r="CM474" i="2"/>
  <c r="BM474" i="2"/>
  <c r="AY474" i="2"/>
  <c r="BQ474" i="2"/>
  <c r="DP474" i="2"/>
  <c r="DU474" i="2"/>
  <c r="AS474" i="2"/>
  <c r="DE474" i="2"/>
  <c r="CP474" i="2"/>
  <c r="DD474" i="2"/>
  <c r="DS474" i="2"/>
  <c r="DC474" i="2"/>
  <c r="CE474" i="2"/>
  <c r="DG474" i="2"/>
  <c r="CQ474" i="2"/>
  <c r="BD474" i="2"/>
  <c r="DK474" i="2"/>
  <c r="CJ474" i="2"/>
  <c r="BZ474" i="2"/>
  <c r="CG474" i="2"/>
  <c r="BN474" i="2"/>
  <c r="CZ474" i="2"/>
  <c r="DL474" i="2"/>
  <c r="BY474" i="2"/>
  <c r="BR474" i="2"/>
  <c r="AR474" i="2"/>
  <c r="DF474" i="2"/>
  <c r="BP474" i="2"/>
  <c r="DR474" i="2"/>
  <c r="CF474" i="2"/>
  <c r="DY474" i="2"/>
  <c r="DV474" i="2"/>
  <c r="BS474" i="2"/>
  <c r="CU474" i="2"/>
  <c r="BL474" i="2"/>
  <c r="CW474" i="2"/>
  <c r="CL474" i="2"/>
  <c r="CC474" i="2"/>
  <c r="CO474" i="2"/>
  <c r="BF474" i="2"/>
  <c r="CR474" i="2"/>
  <c r="H214" i="2" l="1"/>
  <c r="I214" i="2" s="1"/>
  <c r="H215" i="2"/>
  <c r="I215" i="2" s="1"/>
  <c r="H219" i="2"/>
  <c r="I219" i="2" s="1"/>
  <c r="H220" i="2"/>
  <c r="I220" i="2" s="1"/>
  <c r="H207" i="2"/>
  <c r="I207" i="2" s="1"/>
  <c r="H213" i="2"/>
  <c r="I213" i="2" s="1"/>
  <c r="H202" i="2"/>
  <c r="I202" i="2" s="1"/>
  <c r="H200" i="2"/>
  <c r="I200" i="2" s="1"/>
  <c r="H201" i="2"/>
  <c r="I201" i="2" s="1"/>
  <c r="H206" i="2"/>
  <c r="I206" i="2" s="1"/>
  <c r="H221" i="2"/>
  <c r="I221" i="2" s="1"/>
  <c r="H223" i="2"/>
  <c r="I223" i="2" s="1"/>
  <c r="H216" i="2"/>
  <c r="I216" i="2" s="1"/>
  <c r="H205" i="2"/>
  <c r="I205" i="2" s="1"/>
  <c r="H222" i="2"/>
  <c r="I222" i="2" s="1"/>
  <c r="H180" i="2"/>
  <c r="I180" i="2" s="1"/>
  <c r="E16" i="4" s="1"/>
  <c r="F219" i="1" s="1"/>
  <c r="H171" i="2"/>
  <c r="I171" i="2" s="1"/>
  <c r="E7" i="4" s="1"/>
  <c r="F210" i="1" s="1"/>
  <c r="H192" i="2"/>
  <c r="I192" i="2" s="1"/>
  <c r="H179" i="2"/>
  <c r="I179" i="2" s="1"/>
  <c r="E15" i="4" s="1"/>
  <c r="F218" i="1" s="1"/>
  <c r="H187" i="2"/>
  <c r="I187" i="2" s="1"/>
  <c r="H178" i="2"/>
  <c r="I178" i="2" s="1"/>
  <c r="E14" i="4" s="1"/>
  <c r="F217" i="1" s="1"/>
  <c r="H185" i="2"/>
  <c r="I185" i="2" s="1"/>
  <c r="H188" i="2"/>
  <c r="I188" i="2" s="1"/>
  <c r="H177" i="2"/>
  <c r="I177" i="2" s="1"/>
  <c r="E13" i="4" s="1"/>
  <c r="F216" i="1" s="1"/>
  <c r="H191" i="2"/>
  <c r="I191" i="2" s="1"/>
  <c r="H173" i="2"/>
  <c r="I173" i="2" s="1"/>
  <c r="E9" i="4" s="1"/>
  <c r="F212" i="1" s="1"/>
  <c r="H199" i="2"/>
  <c r="I199" i="2" s="1"/>
  <c r="H198" i="2"/>
  <c r="I198" i="2" s="1"/>
  <c r="H186" i="2"/>
  <c r="I186" i="2" s="1"/>
  <c r="H170" i="2"/>
  <c r="I170" i="2" s="1"/>
  <c r="E6" i="4" s="1"/>
  <c r="F209" i="1" s="1"/>
  <c r="H184" i="2"/>
  <c r="I184" i="2" s="1"/>
  <c r="H174" i="2"/>
  <c r="I174" i="2" s="1"/>
  <c r="E10" i="4" s="1"/>
  <c r="F213" i="1" s="1"/>
  <c r="H193" i="2"/>
  <c r="I193" i="2" s="1"/>
  <c r="H181" i="2"/>
  <c r="I181" i="2" s="1"/>
  <c r="E17" i="4" s="1"/>
  <c r="F220" i="1" s="1"/>
  <c r="H172" i="2"/>
  <c r="I172" i="2" s="1"/>
  <c r="E8" i="4" s="1"/>
  <c r="F211" i="1" s="1"/>
  <c r="H195" i="2"/>
  <c r="I195" i="2" s="1"/>
  <c r="H194" i="2"/>
  <c r="I194" i="2" s="1"/>
  <c r="H154" i="2"/>
  <c r="I154" i="2" s="1"/>
  <c r="D18" i="4" s="1"/>
  <c r="E221" i="1" s="1"/>
  <c r="H143" i="2"/>
  <c r="I143" i="2" s="1"/>
  <c r="D7" i="4" s="1"/>
  <c r="E210" i="1" s="1"/>
  <c r="H144" i="2"/>
  <c r="I144" i="2" s="1"/>
  <c r="D8" i="4" s="1"/>
  <c r="E211" i="1" s="1"/>
  <c r="H152" i="2"/>
  <c r="I152" i="2" s="1"/>
  <c r="D16" i="4" s="1"/>
  <c r="E219" i="1" s="1"/>
  <c r="H153" i="2"/>
  <c r="I153" i="2" s="1"/>
  <c r="D17" i="4" s="1"/>
  <c r="E220" i="1" s="1"/>
  <c r="H145" i="2"/>
  <c r="I145" i="2" s="1"/>
  <c r="D9" i="4" s="1"/>
  <c r="E212" i="1" s="1"/>
  <c r="H146" i="2"/>
  <c r="I146" i="2" s="1"/>
  <c r="D10" i="4" s="1"/>
  <c r="E213" i="1" s="1"/>
  <c r="H167" i="2"/>
  <c r="I167" i="2" s="1"/>
  <c r="D31" i="4" s="1"/>
  <c r="E234" i="1" s="1"/>
  <c r="H166" i="2"/>
  <c r="I166" i="2" s="1"/>
  <c r="D30" i="4" s="1"/>
  <c r="E233" i="1" s="1"/>
  <c r="H151" i="2"/>
  <c r="I151" i="2" s="1"/>
  <c r="D15" i="4" s="1"/>
  <c r="E218" i="1" s="1"/>
  <c r="H160" i="2"/>
  <c r="I160" i="2" s="1"/>
  <c r="D24" i="4" s="1"/>
  <c r="E227" i="1" s="1"/>
  <c r="H159" i="2"/>
  <c r="I159" i="2" s="1"/>
  <c r="D23" i="4" s="1"/>
  <c r="E226" i="1" s="1"/>
  <c r="H165" i="2"/>
  <c r="I165" i="2" s="1"/>
  <c r="D29" i="4" s="1"/>
  <c r="E232" i="1" s="1"/>
  <c r="H161" i="2"/>
  <c r="I161" i="2" s="1"/>
  <c r="D25" i="4" s="1"/>
  <c r="E228" i="1" s="1"/>
  <c r="H158" i="2"/>
  <c r="I158" i="2" s="1"/>
  <c r="D22" i="4" s="1"/>
  <c r="E225" i="1" s="1"/>
  <c r="H147" i="2"/>
  <c r="I147" i="2" s="1"/>
  <c r="D11" i="4" s="1"/>
  <c r="E214" i="1" s="1"/>
  <c r="H150" i="2"/>
  <c r="I150" i="2" s="1"/>
  <c r="D14" i="4" s="1"/>
  <c r="E217" i="1" s="1"/>
  <c r="H164" i="2"/>
  <c r="I164" i="2" s="1"/>
  <c r="D28" i="4" s="1"/>
  <c r="E231" i="1" s="1"/>
  <c r="H157" i="2"/>
  <c r="I157" i="2" s="1"/>
  <c r="D21" i="4" s="1"/>
  <c r="E224" i="1" s="1"/>
  <c r="H168" i="2"/>
  <c r="I168" i="2" s="1"/>
  <c r="D32" i="4" s="1"/>
  <c r="E235" i="1" s="1"/>
  <c r="H208" i="2"/>
  <c r="I208" i="2" s="1"/>
  <c r="H203" i="2"/>
  <c r="I203" i="2" s="1"/>
  <c r="H217" i="2"/>
  <c r="I217" i="2" s="1"/>
  <c r="H209" i="2"/>
  <c r="I209" i="2" s="1"/>
  <c r="H212" i="2"/>
  <c r="I212" i="2" s="1"/>
  <c r="H224" i="2"/>
  <c r="I224" i="2" s="1"/>
  <c r="H211" i="2"/>
  <c r="I211" i="2" s="1"/>
  <c r="H218" i="2"/>
  <c r="I218" i="2" s="1"/>
  <c r="H204" i="2"/>
  <c r="I204" i="2" s="1"/>
  <c r="H225" i="2"/>
  <c r="I225" i="2" s="1"/>
  <c r="F30" i="4" s="1"/>
  <c r="G233" i="1" s="1"/>
  <c r="H210" i="2"/>
  <c r="I210" i="2" s="1"/>
  <c r="F15" i="4" s="1"/>
  <c r="G218" i="1" s="1"/>
  <c r="H175" i="2"/>
  <c r="I175" i="2" s="1"/>
  <c r="E11" i="4" s="1"/>
  <c r="F214" i="1" s="1"/>
  <c r="H190" i="2"/>
  <c r="I190" i="2" s="1"/>
  <c r="H189" i="2"/>
  <c r="I189" i="2" s="1"/>
  <c r="H196" i="2"/>
  <c r="I196" i="2" s="1"/>
  <c r="H182" i="2"/>
  <c r="I182" i="2" s="1"/>
  <c r="E18" i="4" s="1"/>
  <c r="F221" i="1" s="1"/>
  <c r="H169" i="2"/>
  <c r="I169" i="2" s="1"/>
  <c r="E5" i="4" s="1"/>
  <c r="F208" i="1" s="1"/>
  <c r="H176" i="2"/>
  <c r="I176" i="2" s="1"/>
  <c r="E12" i="4" s="1"/>
  <c r="F215" i="1" s="1"/>
  <c r="H197" i="2"/>
  <c r="I197" i="2" s="1"/>
  <c r="E33" i="4" s="1"/>
  <c r="F236" i="1" s="1"/>
  <c r="H183" i="2"/>
  <c r="I183" i="2" s="1"/>
  <c r="H149" i="2"/>
  <c r="I149" i="2" s="1"/>
  <c r="D13" i="4" s="1"/>
  <c r="E216" i="1" s="1"/>
  <c r="H148" i="2"/>
  <c r="I148" i="2" s="1"/>
  <c r="D12" i="4" s="1"/>
  <c r="E215" i="1" s="1"/>
  <c r="H142" i="2"/>
  <c r="I142" i="2" s="1"/>
  <c r="D6" i="4" s="1"/>
  <c r="E209" i="1" s="1"/>
  <c r="H155" i="2"/>
  <c r="I155" i="2" s="1"/>
  <c r="D19" i="4" s="1"/>
  <c r="E222" i="1" s="1"/>
  <c r="H163" i="2"/>
  <c r="I163" i="2" s="1"/>
  <c r="D27" i="4" s="1"/>
  <c r="E230" i="1" s="1"/>
  <c r="H141" i="2"/>
  <c r="I141" i="2" s="1"/>
  <c r="D5" i="4" s="1"/>
  <c r="E208" i="1" s="1"/>
  <c r="H156" i="2"/>
  <c r="I156" i="2" s="1"/>
  <c r="D20" i="4" s="1"/>
  <c r="E223" i="1" s="1"/>
  <c r="H162" i="2"/>
  <c r="I162" i="2" s="1"/>
  <c r="D26" i="4" s="1"/>
  <c r="E229" i="1" s="1"/>
  <c r="BZ15" i="2"/>
  <c r="BD15" i="2"/>
  <c r="CE15" i="2"/>
  <c r="BV15" i="2"/>
  <c r="CQ15" i="2"/>
  <c r="AY15" i="2"/>
  <c r="CO15" i="2"/>
  <c r="AS15" i="2"/>
  <c r="AT15" i="2"/>
  <c r="CD15" i="2"/>
  <c r="AX15" i="2"/>
  <c r="BB15" i="2"/>
  <c r="CL15" i="2"/>
  <c r="AR15" i="2"/>
  <c r="BC15" i="2"/>
  <c r="AU15" i="2"/>
  <c r="CN15" i="2"/>
  <c r="CU15" i="2"/>
  <c r="AV15" i="2"/>
  <c r="CG15" i="2"/>
  <c r="CC15" i="2"/>
  <c r="BQ15" i="2"/>
  <c r="BP15" i="2"/>
  <c r="BE15" i="2"/>
  <c r="BM15" i="2"/>
  <c r="CJ15" i="2"/>
  <c r="CM15" i="2"/>
  <c r="CB15" i="2"/>
  <c r="CP15" i="2"/>
  <c r="BA15" i="2"/>
  <c r="BJ15" i="2"/>
  <c r="BT15" i="2"/>
  <c r="BI15" i="2"/>
  <c r="BX15" i="2"/>
  <c r="CX15" i="2"/>
  <c r="BO15" i="2"/>
  <c r="CW15" i="2"/>
  <c r="BS15" i="2"/>
  <c r="AQ15" i="2"/>
  <c r="CK15" i="2"/>
  <c r="BU15" i="2"/>
  <c r="BF15" i="2"/>
  <c r="CA15" i="2"/>
  <c r="BL15" i="2"/>
  <c r="BK15" i="2"/>
  <c r="CI15" i="2"/>
  <c r="CV15" i="2"/>
  <c r="BY15" i="2"/>
  <c r="BH15" i="2"/>
  <c r="CR15" i="2"/>
  <c r="CF15" i="2"/>
  <c r="AW15" i="2"/>
  <c r="AZ15" i="2"/>
  <c r="BN15" i="2"/>
  <c r="BW15" i="2"/>
  <c r="CH15" i="2"/>
  <c r="CT15" i="2"/>
  <c r="BG15" i="2"/>
  <c r="CS15" i="2"/>
  <c r="BR15" i="2"/>
  <c r="DF15" i="2"/>
  <c r="DL15" i="2"/>
  <c r="DA15" i="2"/>
  <c r="DT15" i="2"/>
  <c r="DO15" i="2"/>
  <c r="DN15" i="2"/>
  <c r="CY15" i="2"/>
  <c r="CZ15" i="2"/>
  <c r="DE15" i="2"/>
  <c r="DV15" i="2"/>
  <c r="DD15" i="2"/>
  <c r="DU15" i="2"/>
  <c r="DM15" i="2"/>
  <c r="DR15" i="2"/>
  <c r="DS15" i="2"/>
  <c r="DX15" i="2"/>
  <c r="DH15" i="2"/>
  <c r="DK15" i="2"/>
  <c r="DW15" i="2"/>
  <c r="DQ15" i="2"/>
  <c r="DC15" i="2"/>
  <c r="DI15" i="2"/>
  <c r="DG15" i="2"/>
  <c r="DB15" i="2"/>
  <c r="DP15" i="2"/>
  <c r="DJ15" i="2"/>
  <c r="DI13" i="2"/>
  <c r="BB13" i="2"/>
  <c r="DX13" i="2"/>
  <c r="BX13" i="2"/>
  <c r="BJ13" i="2"/>
  <c r="CV13" i="2"/>
  <c r="BE13" i="2"/>
  <c r="AZ13" i="2"/>
  <c r="DW13" i="2"/>
  <c r="BR13" i="2"/>
  <c r="CR13" i="2"/>
  <c r="CW13" i="2"/>
  <c r="BZ13" i="2"/>
  <c r="BF13" i="2"/>
  <c r="AS13" i="2"/>
  <c r="AY13" i="2"/>
  <c r="DH13" i="2"/>
  <c r="DM13" i="2"/>
  <c r="DF13" i="2"/>
  <c r="BD13" i="2"/>
  <c r="DS13" i="2"/>
  <c r="CJ13" i="2"/>
  <c r="CE13" i="2"/>
  <c r="CO13" i="2"/>
  <c r="CL13" i="2"/>
  <c r="DV13" i="2"/>
  <c r="DR13" i="2"/>
  <c r="CZ13" i="2"/>
  <c r="CG13" i="2"/>
  <c r="CM13" i="2"/>
  <c r="AU13" i="2"/>
  <c r="BH13" i="2"/>
  <c r="DA13" i="2"/>
  <c r="AV13" i="2"/>
  <c r="BK13" i="2"/>
  <c r="CY13" i="2"/>
  <c r="BA13" i="2"/>
  <c r="DK13" i="2"/>
  <c r="AQ13" i="2"/>
  <c r="CN13" i="2"/>
  <c r="DT13" i="2"/>
  <c r="BL13" i="2"/>
  <c r="I226" i="2"/>
  <c r="DY13" i="2"/>
  <c r="AR13" i="2"/>
  <c r="DL13" i="2"/>
  <c r="BN13" i="2"/>
  <c r="DD13" i="2"/>
  <c r="DU13" i="2"/>
  <c r="BU13" i="2"/>
  <c r="CI13" i="2"/>
  <c r="DN13" i="2"/>
  <c r="CK13" i="2"/>
  <c r="BC13" i="2"/>
  <c r="BI13" i="2"/>
  <c r="CC13" i="2"/>
  <c r="CU13" i="2"/>
  <c r="CQ13" i="2"/>
  <c r="DC13" i="2"/>
  <c r="CP13" i="2"/>
  <c r="BM13" i="2"/>
  <c r="AT13" i="2"/>
  <c r="CX13" i="2"/>
  <c r="DO13" i="2"/>
  <c r="BV13" i="2"/>
  <c r="BP13" i="2"/>
  <c r="DP13" i="2"/>
  <c r="CT13" i="2"/>
  <c r="BG13" i="2"/>
  <c r="BY13" i="2"/>
  <c r="BW13" i="2"/>
  <c r="DB13" i="2"/>
  <c r="AX13" i="2"/>
  <c r="DG13" i="2"/>
  <c r="CH13" i="2"/>
  <c r="BS13" i="2"/>
  <c r="CF13" i="2"/>
  <c r="DE13" i="2"/>
  <c r="BQ13" i="2"/>
  <c r="CB13" i="2"/>
  <c r="CA13" i="2"/>
  <c r="BO13" i="2"/>
  <c r="BT13" i="2"/>
  <c r="DQ13" i="2"/>
  <c r="CD13" i="2"/>
  <c r="DJ13" i="2"/>
  <c r="AW13" i="2"/>
  <c r="CS13" i="2"/>
  <c r="R78" i="1" l="1"/>
  <c r="F29" i="4"/>
  <c r="G232" i="1" s="1"/>
  <c r="F22" i="4"/>
  <c r="G225" i="1" s="1"/>
  <c r="F21" i="4"/>
  <c r="G224" i="1" s="1"/>
  <c r="F27" i="4"/>
  <c r="G230" i="1" s="1"/>
  <c r="F18" i="4"/>
  <c r="G221" i="1" s="1"/>
  <c r="F14" i="4"/>
  <c r="G217" i="1" s="1"/>
  <c r="F13" i="4"/>
  <c r="G216" i="1" s="1"/>
  <c r="F6" i="4"/>
  <c r="G209" i="1" s="1"/>
  <c r="F25" i="4"/>
  <c r="G228" i="1" s="1"/>
  <c r="F16" i="4"/>
  <c r="G219" i="1" s="1"/>
  <c r="F9" i="4"/>
  <c r="G212" i="1" s="1"/>
  <c r="E22" i="4"/>
  <c r="F225" i="1" s="1"/>
  <c r="F31" i="4"/>
  <c r="G234" i="1" s="1"/>
  <c r="E35" i="4"/>
  <c r="F238" i="1" s="1"/>
  <c r="F20" i="4"/>
  <c r="G223" i="1" s="1"/>
  <c r="F10" i="4"/>
  <c r="G213" i="1" s="1"/>
  <c r="E25" i="4"/>
  <c r="F228" i="1" s="1"/>
  <c r="F7" i="4"/>
  <c r="G210" i="1" s="1"/>
  <c r="F24" i="4"/>
  <c r="G227" i="1" s="1"/>
  <c r="E23" i="4"/>
  <c r="F226" i="1" s="1"/>
  <c r="F19" i="4"/>
  <c r="G222" i="1" s="1"/>
  <c r="E34" i="4"/>
  <c r="F237" i="1" s="1"/>
  <c r="E31" i="4"/>
  <c r="F234" i="1" s="1"/>
  <c r="E19" i="4"/>
  <c r="F222" i="1" s="1"/>
  <c r="E21" i="4"/>
  <c r="F224" i="1" s="1"/>
  <c r="E30" i="4"/>
  <c r="F233" i="1" s="1"/>
  <c r="E28" i="4"/>
  <c r="F231" i="1" s="1"/>
  <c r="F8" i="4"/>
  <c r="G211" i="1" s="1"/>
  <c r="E32" i="4"/>
  <c r="F235" i="1" s="1"/>
  <c r="F17" i="4"/>
  <c r="G220" i="1" s="1"/>
  <c r="F5" i="4"/>
  <c r="G208" i="1" s="1"/>
  <c r="F23" i="4"/>
  <c r="G226" i="1" s="1"/>
  <c r="F11" i="4"/>
  <c r="G214" i="1" s="1"/>
  <c r="E27" i="4"/>
  <c r="F230" i="1" s="1"/>
  <c r="E20" i="4"/>
  <c r="F223" i="1" s="1"/>
  <c r="F26" i="4"/>
  <c r="G229" i="1" s="1"/>
  <c r="E24" i="4"/>
  <c r="F227" i="1" s="1"/>
  <c r="F28" i="4"/>
  <c r="G231" i="1" s="1"/>
  <c r="E26" i="4"/>
  <c r="F229" i="1" s="1"/>
  <c r="F12" i="4"/>
  <c r="G215" i="1" s="1"/>
  <c r="E29" i="4"/>
  <c r="F232" i="1" s="1"/>
  <c r="AA78" i="1" l="1"/>
  <c r="I107" i="1"/>
  <c r="S27" i="2"/>
  <c r="P27" i="2" l="1"/>
  <c r="U27" i="2"/>
  <c r="R27" i="2"/>
  <c r="N27" i="2"/>
  <c r="Q27" i="2"/>
  <c r="O27" i="2"/>
  <c r="T27" i="2"/>
  <c r="O26" i="2"/>
  <c r="R26" i="2"/>
  <c r="P26" i="2"/>
  <c r="S26" i="2"/>
  <c r="Q26" i="2"/>
  <c r="N26" i="2"/>
  <c r="T26" i="2"/>
  <c r="Q23" i="2"/>
  <c r="N23" i="2"/>
  <c r="P23" i="2"/>
  <c r="O23" i="2"/>
  <c r="P22" i="2"/>
  <c r="N22" i="2"/>
  <c r="O22" i="2"/>
  <c r="T28" i="2"/>
  <c r="Q28" i="2"/>
  <c r="U28" i="2"/>
  <c r="N28" i="2"/>
  <c r="S28" i="2"/>
  <c r="R28" i="2"/>
  <c r="O28" i="2"/>
  <c r="V28" i="2"/>
  <c r="P28" i="2"/>
  <c r="AF40" i="2"/>
  <c r="AG40" i="2"/>
  <c r="AB40" i="2"/>
  <c r="W40" i="2"/>
  <c r="N40" i="2"/>
  <c r="AA40" i="2"/>
  <c r="AD40" i="2"/>
  <c r="AE40" i="2"/>
  <c r="V40" i="2"/>
  <c r="T40" i="2"/>
  <c r="Q40" i="2"/>
  <c r="S40" i="2"/>
  <c r="AC40" i="2"/>
  <c r="R40" i="2"/>
  <c r="P40" i="2"/>
  <c r="U40" i="2"/>
  <c r="X40" i="2"/>
  <c r="Y40" i="2"/>
  <c r="Z40" i="2"/>
  <c r="AH40" i="2"/>
  <c r="O40" i="2"/>
  <c r="AH46" i="2"/>
  <c r="S46" i="2"/>
  <c r="AK46" i="2"/>
  <c r="V46" i="2"/>
  <c r="AF46" i="2"/>
  <c r="W46" i="2"/>
  <c r="Z46" i="2"/>
  <c r="AA46" i="2"/>
  <c r="AL46" i="2"/>
  <c r="Q46" i="2"/>
  <c r="AJ46" i="2"/>
  <c r="X46" i="2"/>
  <c r="AM46" i="2"/>
  <c r="AI46" i="2"/>
  <c r="Y46" i="2"/>
  <c r="AD46" i="2"/>
  <c r="T46" i="2"/>
  <c r="U46" i="2"/>
  <c r="O46" i="2"/>
  <c r="R46" i="2"/>
  <c r="AB46" i="2"/>
  <c r="P46" i="2"/>
  <c r="N46" i="2"/>
  <c r="AG46" i="2"/>
  <c r="AC46" i="2"/>
  <c r="AE46" i="2"/>
  <c r="AN46" i="2"/>
  <c r="Y33" i="2"/>
  <c r="X33" i="2"/>
  <c r="S33" i="2"/>
  <c r="W33" i="2"/>
  <c r="Q33" i="2"/>
  <c r="P33" i="2"/>
  <c r="U33" i="2"/>
  <c r="N33" i="2"/>
  <c r="V33" i="2"/>
  <c r="O33" i="2"/>
  <c r="Z33" i="2"/>
  <c r="AA33" i="2"/>
  <c r="T33" i="2"/>
  <c r="R33" i="2"/>
  <c r="AF44" i="2"/>
  <c r="T44" i="2"/>
  <c r="A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R25" i="2"/>
  <c r="S25" i="2"/>
  <c r="Y48" i="2"/>
  <c r="N48" i="2"/>
  <c r="AC48" i="2"/>
  <c r="T48" i="2"/>
  <c r="Z48" i="2"/>
  <c r="P48" i="2"/>
  <c r="Q48" i="2"/>
  <c r="AM48" i="2"/>
  <c r="W48" i="2"/>
  <c r="AG48" i="2"/>
  <c r="U48" i="2"/>
  <c r="AN48" i="2"/>
  <c r="AH48" i="2"/>
  <c r="AB48" i="2"/>
  <c r="X48" i="2"/>
  <c r="AL48" i="2"/>
  <c r="AD48" i="2"/>
  <c r="AO48" i="2"/>
  <c r="AJ48" i="2"/>
  <c r="AI48" i="2"/>
  <c r="S48" i="2"/>
  <c r="AF48" i="2"/>
  <c r="V48" i="2"/>
  <c r="O48" i="2"/>
  <c r="AK48" i="2"/>
  <c r="AE48" i="2"/>
  <c r="AA48" i="2"/>
  <c r="AP48" i="2"/>
  <c r="AP14" i="2" s="1"/>
  <c r="R48" i="2"/>
  <c r="V35" i="2"/>
  <c r="U35" i="2"/>
  <c r="S35" i="2"/>
  <c r="P35" i="2"/>
  <c r="W35" i="2"/>
  <c r="R35" i="2"/>
  <c r="O35" i="2"/>
  <c r="Y35" i="2"/>
  <c r="AA35" i="2"/>
  <c r="AC35" i="2"/>
  <c r="Q35" i="2"/>
  <c r="Z35" i="2"/>
  <c r="X35" i="2"/>
  <c r="T35" i="2"/>
  <c r="AB35" i="2"/>
  <c r="N35" i="2"/>
  <c r="AB47" i="2"/>
  <c r="U47" i="2"/>
  <c r="X47" i="2"/>
  <c r="AK47" i="2"/>
  <c r="Y47" i="2"/>
  <c r="O47" i="2"/>
  <c r="N47" i="2"/>
  <c r="P47" i="2"/>
  <c r="AI47" i="2"/>
  <c r="AO47" i="2"/>
  <c r="AH47" i="2"/>
  <c r="AN47" i="2"/>
  <c r="AF47" i="2"/>
  <c r="S47" i="2"/>
  <c r="V47" i="2"/>
  <c r="R47" i="2"/>
  <c r="AE47" i="2"/>
  <c r="T47" i="2"/>
  <c r="AM47" i="2"/>
  <c r="AD47" i="2"/>
  <c r="AC47" i="2"/>
  <c r="AL47" i="2"/>
  <c r="Q47" i="2"/>
  <c r="AJ47" i="2"/>
  <c r="W47" i="2"/>
  <c r="AG47" i="2"/>
  <c r="AA47" i="2"/>
  <c r="Z47" i="2"/>
  <c r="N20" i="2"/>
  <c r="AL45" i="2"/>
  <c r="N45" i="2"/>
  <c r="S45" i="2"/>
  <c r="R45" i="2"/>
  <c r="AH45" i="2"/>
  <c r="Y45" i="2"/>
  <c r="AK45" i="2"/>
  <c r="T45" i="2"/>
  <c r="AD45" i="2"/>
  <c r="Q45" i="2"/>
  <c r="V45" i="2"/>
  <c r="AE45" i="2"/>
  <c r="AI45" i="2"/>
  <c r="W45" i="2"/>
  <c r="AG45" i="2"/>
  <c r="Z45" i="2"/>
  <c r="AJ45" i="2"/>
  <c r="AA45" i="2"/>
  <c r="AB45" i="2"/>
  <c r="AF45" i="2"/>
  <c r="P45" i="2"/>
  <c r="AC45" i="2"/>
  <c r="O45" i="2"/>
  <c r="U45" i="2"/>
  <c r="X45" i="2"/>
  <c r="AM45" i="2"/>
  <c r="P31" i="2"/>
  <c r="T31" i="2"/>
  <c r="O31" i="2"/>
  <c r="S31" i="2"/>
  <c r="Y31" i="2"/>
  <c r="N31" i="2"/>
  <c r="W31" i="2"/>
  <c r="U31" i="2"/>
  <c r="X31" i="2"/>
  <c r="R31" i="2"/>
  <c r="V31" i="2"/>
  <c r="Q31" i="2"/>
  <c r="O21" i="2"/>
  <c r="N21" i="2"/>
  <c r="V29" i="2"/>
  <c r="N29" i="2"/>
  <c r="S29" i="2"/>
  <c r="T29" i="2"/>
  <c r="P29" i="2"/>
  <c r="O29" i="2"/>
  <c r="Q29" i="2"/>
  <c r="U29" i="2"/>
  <c r="R29" i="2"/>
  <c r="W29" i="2"/>
  <c r="N24" i="2"/>
  <c r="P24" i="2"/>
  <c r="O24" i="2"/>
  <c r="Q24" i="2"/>
  <c r="R24" i="2"/>
  <c r="R36" i="2"/>
  <c r="O36" i="2"/>
  <c r="AD36" i="2"/>
  <c r="Z36" i="2"/>
  <c r="V36" i="2"/>
  <c r="Y36" i="2"/>
  <c r="T36" i="2"/>
  <c r="AA36" i="2"/>
  <c r="X36" i="2"/>
  <c r="AC36" i="2"/>
  <c r="AB36" i="2"/>
  <c r="N36" i="2"/>
  <c r="Q36" i="2"/>
  <c r="S36" i="2"/>
  <c r="U36" i="2"/>
  <c r="W36" i="2"/>
  <c r="P36" i="2"/>
  <c r="R34" i="2"/>
  <c r="W34" i="2"/>
  <c r="X34" i="2"/>
  <c r="O34" i="2"/>
  <c r="N34" i="2"/>
  <c r="Z34" i="2"/>
  <c r="Q34" i="2"/>
  <c r="U34" i="2"/>
  <c r="V34" i="2"/>
  <c r="S34" i="2"/>
  <c r="AA34" i="2"/>
  <c r="AB34" i="2"/>
  <c r="P34" i="2"/>
  <c r="T34" i="2"/>
  <c r="Y34" i="2"/>
  <c r="AG43" i="2"/>
  <c r="V43" i="2"/>
  <c r="AD43" i="2"/>
  <c r="W43" i="2"/>
  <c r="AF43" i="2"/>
  <c r="U43" i="2"/>
  <c r="N43" i="2"/>
  <c r="T43" i="2"/>
  <c r="R43" i="2"/>
  <c r="AE43" i="2"/>
  <c r="AC43" i="2"/>
  <c r="Z43" i="2"/>
  <c r="Q43" i="2"/>
  <c r="S43" i="2"/>
  <c r="AJ43" i="2"/>
  <c r="AH43" i="2"/>
  <c r="P43" i="2"/>
  <c r="AB43" i="2"/>
  <c r="O43" i="2"/>
  <c r="AI43" i="2"/>
  <c r="AA43" i="2"/>
  <c r="X43" i="2"/>
  <c r="AK43" i="2"/>
  <c r="Y43" i="2"/>
  <c r="W37" i="2"/>
  <c r="AC37" i="2"/>
  <c r="T37" i="2"/>
  <c r="N37" i="2"/>
  <c r="O37" i="2"/>
  <c r="P37" i="2"/>
  <c r="R37" i="2"/>
  <c r="U37" i="2"/>
  <c r="Q37" i="2"/>
  <c r="AA37" i="2"/>
  <c r="S37" i="2"/>
  <c r="Z37" i="2"/>
  <c r="Y37" i="2"/>
  <c r="X37" i="2"/>
  <c r="V37" i="2"/>
  <c r="AE37" i="2"/>
  <c r="AD37" i="2"/>
  <c r="AB37" i="2"/>
  <c r="U41" i="2"/>
  <c r="X41" i="2"/>
  <c r="AG41" i="2"/>
  <c r="W41" i="2"/>
  <c r="AE41" i="2"/>
  <c r="S41" i="2"/>
  <c r="AB41" i="2"/>
  <c r="AA41" i="2"/>
  <c r="Q41" i="2"/>
  <c r="AH41" i="2"/>
  <c r="P41" i="2"/>
  <c r="AI41" i="2"/>
  <c r="O41" i="2"/>
  <c r="Y41" i="2"/>
  <c r="R41" i="2"/>
  <c r="AC41" i="2"/>
  <c r="AF41" i="2"/>
  <c r="AD41" i="2"/>
  <c r="T41" i="2"/>
  <c r="N41" i="2"/>
  <c r="V41" i="2"/>
  <c r="Z41" i="2"/>
  <c r="W38" i="2"/>
  <c r="S38" i="2"/>
  <c r="U38" i="2"/>
  <c r="Y38" i="2"/>
  <c r="AD38" i="2"/>
  <c r="Q38" i="2"/>
  <c r="AE38" i="2"/>
  <c r="N38" i="2"/>
  <c r="AB38" i="2"/>
  <c r="Z38" i="2"/>
  <c r="AC38" i="2"/>
  <c r="P38" i="2"/>
  <c r="T38" i="2"/>
  <c r="R38" i="2"/>
  <c r="O38" i="2"/>
  <c r="X38" i="2"/>
  <c r="V38" i="2"/>
  <c r="AF38" i="2"/>
  <c r="AA38" i="2"/>
  <c r="V42" i="2"/>
  <c r="P42" i="2"/>
  <c r="AB42" i="2"/>
  <c r="R42" i="2"/>
  <c r="X42" i="2"/>
  <c r="AF42" i="2"/>
  <c r="Y42" i="2"/>
  <c r="O42" i="2"/>
  <c r="S42" i="2"/>
  <c r="W42" i="2"/>
  <c r="AD42" i="2"/>
  <c r="Z42" i="2"/>
  <c r="AE42" i="2"/>
  <c r="AG42" i="2"/>
  <c r="AC42" i="2"/>
  <c r="T42" i="2"/>
  <c r="U42" i="2"/>
  <c r="AI42" i="2"/>
  <c r="AJ42" i="2"/>
  <c r="AA42" i="2"/>
  <c r="Q42" i="2"/>
  <c r="N42" i="2"/>
  <c r="AH42" i="2"/>
  <c r="O30" i="2"/>
  <c r="W30" i="2"/>
  <c r="X30" i="2"/>
  <c r="V30" i="2"/>
  <c r="S30" i="2"/>
  <c r="U30" i="2"/>
  <c r="P30" i="2"/>
  <c r="R30" i="2"/>
  <c r="Q30" i="2"/>
  <c r="T30" i="2"/>
  <c r="N30" i="2"/>
  <c r="Q39" i="2"/>
  <c r="S39" i="2"/>
  <c r="W39" i="2"/>
  <c r="Z39" i="2"/>
  <c r="T39" i="2"/>
  <c r="AD39" i="2"/>
  <c r="R39" i="2"/>
  <c r="P39" i="2"/>
  <c r="Y39" i="2"/>
  <c r="AF39" i="2"/>
  <c r="O39" i="2"/>
  <c r="U39" i="2"/>
  <c r="V39" i="2"/>
  <c r="AC39" i="2"/>
  <c r="N39" i="2"/>
  <c r="AE39" i="2"/>
  <c r="AA39" i="2"/>
  <c r="X39" i="2"/>
  <c r="AB39" i="2"/>
  <c r="AG39" i="2"/>
  <c r="U32" i="2"/>
  <c r="W32" i="2"/>
  <c r="X32" i="2"/>
  <c r="Y32" i="2"/>
  <c r="T32" i="2"/>
  <c r="O32" i="2"/>
  <c r="P32" i="2"/>
  <c r="N32" i="2"/>
  <c r="V32" i="2"/>
  <c r="S32" i="2"/>
  <c r="Q32" i="2"/>
  <c r="Z32" i="2"/>
  <c r="R32" i="2"/>
  <c r="AJ14" i="2" l="1"/>
  <c r="AO14" i="2"/>
  <c r="AO15" i="2" s="1"/>
  <c r="AI14" i="2"/>
  <c r="AK14" i="2"/>
  <c r="AL14" i="2"/>
  <c r="Q14" i="2"/>
  <c r="W14" i="2"/>
  <c r="AF14" i="2"/>
  <c r="AN14" i="2"/>
  <c r="T14" i="2"/>
  <c r="AM14" i="2"/>
  <c r="AG14" i="2"/>
  <c r="N14" i="2"/>
  <c r="V14" i="2"/>
  <c r="AD14" i="2"/>
  <c r="AE14" i="2"/>
  <c r="R14" i="2"/>
  <c r="O14" i="2"/>
  <c r="Y14" i="2"/>
  <c r="S14" i="2"/>
  <c r="P14" i="2"/>
  <c r="AA14" i="2"/>
  <c r="AH14" i="2"/>
  <c r="U14" i="2"/>
  <c r="AC14" i="2"/>
  <c r="Z14" i="2"/>
  <c r="X14" i="2"/>
  <c r="AB14" i="2"/>
  <c r="H139" i="2"/>
  <c r="H140" i="2"/>
  <c r="AP15" i="2"/>
  <c r="U474" i="2"/>
  <c r="AG474" i="2"/>
  <c r="T474" i="2"/>
  <c r="M474" i="2"/>
  <c r="X474" i="2"/>
  <c r="AJ474" i="2"/>
  <c r="AK474" i="2"/>
  <c r="AL474" i="2"/>
  <c r="AC474" i="2"/>
  <c r="Z474" i="2"/>
  <c r="AD474" i="2"/>
  <c r="AM474" i="2"/>
  <c r="S474" i="2"/>
  <c r="V474" i="2"/>
  <c r="O474" i="2"/>
  <c r="W474" i="2"/>
  <c r="Y474" i="2"/>
  <c r="AP474" i="2"/>
  <c r="AH474" i="2"/>
  <c r="AE474" i="2"/>
  <c r="AB474" i="2"/>
  <c r="R474" i="2"/>
  <c r="AN474" i="2"/>
  <c r="Q474" i="2"/>
  <c r="AI474" i="2"/>
  <c r="N474" i="2"/>
  <c r="AO474" i="2"/>
  <c r="P474" i="2"/>
  <c r="AF474" i="2"/>
  <c r="AA474" i="2"/>
  <c r="H118" i="2" l="1"/>
  <c r="I118" i="2" s="1"/>
  <c r="C13" i="4" s="1"/>
  <c r="D216" i="1" s="1"/>
  <c r="H116" i="2"/>
  <c r="I116" i="2" s="1"/>
  <c r="C11" i="4" s="1"/>
  <c r="D214" i="1" s="1"/>
  <c r="H132" i="2"/>
  <c r="I132" i="2" s="1"/>
  <c r="C27" i="4" s="1"/>
  <c r="D230" i="1" s="1"/>
  <c r="H137" i="2"/>
  <c r="I137" i="2" s="1"/>
  <c r="C32" i="4" s="1"/>
  <c r="D235" i="1" s="1"/>
  <c r="H111" i="2"/>
  <c r="I111" i="2" s="1"/>
  <c r="C6" i="4" s="1"/>
  <c r="D209" i="1" s="1"/>
  <c r="H136" i="2"/>
  <c r="I136" i="2" s="1"/>
  <c r="C31" i="4" s="1"/>
  <c r="D234" i="1" s="1"/>
  <c r="H112" i="2"/>
  <c r="I112" i="2" s="1"/>
  <c r="C7" i="4" s="1"/>
  <c r="D210" i="1" s="1"/>
  <c r="H119" i="2"/>
  <c r="I119" i="2" s="1"/>
  <c r="C14" i="4" s="1"/>
  <c r="D217" i="1" s="1"/>
  <c r="H126" i="2"/>
  <c r="I126" i="2" s="1"/>
  <c r="C21" i="4" s="1"/>
  <c r="D224" i="1" s="1"/>
  <c r="H115" i="2"/>
  <c r="I115" i="2" s="1"/>
  <c r="C10" i="4" s="1"/>
  <c r="D213" i="1" s="1"/>
  <c r="H130" i="2"/>
  <c r="I130" i="2" s="1"/>
  <c r="C25" i="4" s="1"/>
  <c r="D228" i="1" s="1"/>
  <c r="H133" i="2"/>
  <c r="I133" i="2" s="1"/>
  <c r="C28" i="4" s="1"/>
  <c r="D231" i="1" s="1"/>
  <c r="H125" i="2"/>
  <c r="I125" i="2" s="1"/>
  <c r="C20" i="4" s="1"/>
  <c r="D223" i="1" s="1"/>
  <c r="H124" i="2"/>
  <c r="I124" i="2" s="1"/>
  <c r="C19" i="4" s="1"/>
  <c r="D222" i="1" s="1"/>
  <c r="H138" i="2"/>
  <c r="I138" i="2" s="1"/>
  <c r="C33" i="4" s="1"/>
  <c r="D236" i="1" s="1"/>
  <c r="H117" i="2"/>
  <c r="I117" i="2" s="1"/>
  <c r="C12" i="4" s="1"/>
  <c r="D215" i="1" s="1"/>
  <c r="H122" i="2"/>
  <c r="I122" i="2" s="1"/>
  <c r="C17" i="4" s="1"/>
  <c r="D220" i="1" s="1"/>
  <c r="H129" i="2"/>
  <c r="I129" i="2" s="1"/>
  <c r="C24" i="4" s="1"/>
  <c r="D227" i="1" s="1"/>
  <c r="H123" i="2"/>
  <c r="I123" i="2" s="1"/>
  <c r="C18" i="4" s="1"/>
  <c r="D221" i="1" s="1"/>
  <c r="H131" i="2"/>
  <c r="I131" i="2" s="1"/>
  <c r="C26" i="4" s="1"/>
  <c r="D229" i="1" s="1"/>
  <c r="H128" i="2"/>
  <c r="I128" i="2" s="1"/>
  <c r="C23" i="4" s="1"/>
  <c r="D226" i="1" s="1"/>
  <c r="H114" i="2"/>
  <c r="I114" i="2" s="1"/>
  <c r="C9" i="4" s="1"/>
  <c r="D212" i="1" s="1"/>
  <c r="H120" i="2"/>
  <c r="I120" i="2" s="1"/>
  <c r="C15" i="4" s="1"/>
  <c r="D218" i="1" s="1"/>
  <c r="H110" i="2"/>
  <c r="I110" i="2" s="1"/>
  <c r="H134" i="2"/>
  <c r="I134" i="2" s="1"/>
  <c r="C29" i="4" s="1"/>
  <c r="D232" i="1" s="1"/>
  <c r="H121" i="2"/>
  <c r="I121" i="2" s="1"/>
  <c r="C16" i="4" s="1"/>
  <c r="D219" i="1" s="1"/>
  <c r="H127" i="2"/>
  <c r="I127" i="2" s="1"/>
  <c r="C22" i="4" s="1"/>
  <c r="D225" i="1" s="1"/>
  <c r="H113" i="2"/>
  <c r="I113" i="2" s="1"/>
  <c r="C8" i="4" s="1"/>
  <c r="D211" i="1" s="1"/>
  <c r="H135" i="2"/>
  <c r="I135" i="2" s="1"/>
  <c r="C30" i="4" s="1"/>
  <c r="D233" i="1" s="1"/>
  <c r="T15" i="2"/>
  <c r="AD15" i="2"/>
  <c r="R15" i="2"/>
  <c r="P15" i="2"/>
  <c r="AH15" i="2"/>
  <c r="AM15" i="2"/>
  <c r="M15" i="2"/>
  <c r="AL15" i="2"/>
  <c r="N15" i="2"/>
  <c r="U15" i="2"/>
  <c r="AB15" i="2"/>
  <c r="Q15" i="2"/>
  <c r="V15" i="2"/>
  <c r="L15" i="2"/>
  <c r="AJ15" i="2"/>
  <c r="AF15" i="2"/>
  <c r="AI15" i="2"/>
  <c r="AA15" i="2"/>
  <c r="Z15" i="2"/>
  <c r="AN15" i="2"/>
  <c r="S15" i="2"/>
  <c r="X15" i="2"/>
  <c r="AE15" i="2"/>
  <c r="W15" i="2"/>
  <c r="AC15" i="2"/>
  <c r="Y15" i="2"/>
  <c r="O15" i="2"/>
  <c r="AG15" i="2"/>
  <c r="AK15" i="2"/>
  <c r="I139" i="2"/>
  <c r="C34" i="4" s="1"/>
  <c r="D237" i="1" s="1"/>
  <c r="I140" i="2"/>
  <c r="C35" i="4" s="1"/>
  <c r="D238" i="1" s="1"/>
  <c r="U13" i="2"/>
  <c r="L13" i="2"/>
  <c r="AM13" i="2"/>
  <c r="AL13" i="2"/>
  <c r="X13" i="2"/>
  <c r="Q13" i="2"/>
  <c r="AO13" i="2"/>
  <c r="AN13" i="2"/>
  <c r="AH13" i="2"/>
  <c r="O13" i="2"/>
  <c r="AE13" i="2"/>
  <c r="W13" i="2"/>
  <c r="AA13" i="2"/>
  <c r="N13" i="2"/>
  <c r="AD13" i="2"/>
  <c r="M13" i="2"/>
  <c r="R13" i="2"/>
  <c r="Z13" i="2"/>
  <c r="AP13" i="2"/>
  <c r="V13" i="2"/>
  <c r="AK13" i="2"/>
  <c r="AF13" i="2"/>
  <c r="AB13" i="2"/>
  <c r="S13" i="2"/>
  <c r="AC13" i="2"/>
  <c r="T13" i="2"/>
  <c r="AI13" i="2"/>
  <c r="P13" i="2"/>
  <c r="Y13" i="2"/>
  <c r="AJ13" i="2"/>
  <c r="AG13" i="2"/>
  <c r="C5" i="4" l="1"/>
  <c r="D208" i="1" s="1"/>
  <c r="I78" i="1" s="1"/>
  <c r="H391" i="2" l="1"/>
  <c r="I391" i="2" s="1"/>
  <c r="L13" i="4" s="1"/>
  <c r="M216" i="1" s="1"/>
  <c r="H371" i="2"/>
  <c r="I371" i="2" s="1"/>
  <c r="K23" i="4" s="1"/>
  <c r="L226" i="1" s="1"/>
  <c r="H365" i="2"/>
  <c r="I365" i="2" s="1"/>
  <c r="K17" i="4" s="1"/>
  <c r="L220" i="1" s="1"/>
  <c r="H413" i="2"/>
  <c r="I413" i="2" s="1"/>
  <c r="L35" i="4" s="1"/>
  <c r="M238" i="1" s="1"/>
  <c r="H368" i="2"/>
  <c r="I368" i="2" s="1"/>
  <c r="K20" i="4" s="1"/>
  <c r="L223" i="1" s="1"/>
  <c r="H364" i="2"/>
  <c r="I364" i="2" s="1"/>
  <c r="K16" i="4" s="1"/>
  <c r="L219" i="1" s="1"/>
  <c r="H334" i="2"/>
  <c r="I334" i="2" s="1"/>
  <c r="J17" i="4" s="1"/>
  <c r="K220" i="1" s="1"/>
  <c r="H339" i="2"/>
  <c r="I339" i="2" s="1"/>
  <c r="J22" i="4" s="1"/>
  <c r="K225" i="1" s="1"/>
  <c r="H409" i="2"/>
  <c r="I409" i="2" s="1"/>
  <c r="L31" i="4" s="1"/>
  <c r="M234" i="1" s="1"/>
  <c r="H398" i="2"/>
  <c r="I398" i="2" s="1"/>
  <c r="L20" i="4" s="1"/>
  <c r="M223" i="1" s="1"/>
  <c r="H369" i="2"/>
  <c r="I369" i="2" s="1"/>
  <c r="K21" i="4" s="1"/>
  <c r="L224" i="1" s="1"/>
  <c r="H384" i="2"/>
  <c r="I384" i="2" s="1"/>
  <c r="L6" i="4" s="1"/>
  <c r="M209" i="1" s="1"/>
  <c r="R138" i="1" l="1"/>
  <c r="AA138" i="1"/>
  <c r="H431" i="2"/>
  <c r="I431" i="2" s="1"/>
  <c r="M22" i="4" s="1"/>
  <c r="N225" i="1" s="1"/>
  <c r="H457" i="2"/>
  <c r="I457" i="2" s="1"/>
  <c r="N18" i="4" s="1"/>
  <c r="O221" i="1" s="1"/>
  <c r="H471" i="2"/>
  <c r="I471" i="2" s="1"/>
  <c r="N32" i="4" s="1"/>
  <c r="O235" i="1" s="1"/>
  <c r="D506" i="2" s="1"/>
  <c r="H430" i="2"/>
  <c r="I430" i="2" s="1"/>
  <c r="M21" i="4" s="1"/>
  <c r="N224" i="1" s="1"/>
  <c r="H455" i="2"/>
  <c r="I455" i="2" s="1"/>
  <c r="N16" i="4" s="1"/>
  <c r="O219" i="1" s="1"/>
  <c r="H443" i="2"/>
  <c r="I443" i="2" s="1"/>
  <c r="M34" i="4" s="1"/>
  <c r="N237" i="1" s="1"/>
  <c r="H436" i="2"/>
  <c r="I436" i="2" s="1"/>
  <c r="M27" i="4" s="1"/>
  <c r="N230" i="1" s="1"/>
  <c r="E506" i="2" l="1"/>
  <c r="H506" i="2" s="1"/>
  <c r="I506" i="2" s="1"/>
  <c r="F415" i="2"/>
  <c r="G415" i="2" s="1"/>
  <c r="AA169" i="1"/>
  <c r="NI414" i="2" l="1"/>
  <c r="LS414" i="2"/>
  <c r="LZ414" i="2"/>
  <c r="LQ414" i="2"/>
  <c r="NC414" i="2"/>
  <c r="MG414" i="2"/>
  <c r="MV414" i="2"/>
  <c r="NL414" i="2"/>
  <c r="MU414" i="2"/>
  <c r="LE414" i="2"/>
  <c r="MX414" i="2"/>
  <c r="MH414" i="2"/>
  <c r="NJ414" i="2"/>
  <c r="MO414" i="2"/>
  <c r="MQ414" i="2"/>
  <c r="LI414" i="2"/>
  <c r="MZ414" i="2"/>
  <c r="MD414" i="2"/>
  <c r="MI414" i="2"/>
  <c r="MB414" i="2"/>
  <c r="ML414" i="2"/>
  <c r="LO414" i="2"/>
  <c r="NK414" i="2"/>
  <c r="LV414" i="2"/>
  <c r="MY414" i="2"/>
  <c r="MC414" i="2"/>
  <c r="LT414" i="2"/>
  <c r="LJ414" i="2"/>
  <c r="MR414" i="2"/>
  <c r="NA414" i="2"/>
  <c r="ME414" i="2"/>
  <c r="MA414" i="2"/>
  <c r="NH414" i="2"/>
  <c r="ND414" i="2"/>
  <c r="MF414" i="2"/>
  <c r="LH414" i="2"/>
  <c r="NB414" i="2"/>
  <c r="MM414" i="2"/>
  <c r="NF414" i="2"/>
  <c r="MK414" i="2"/>
  <c r="LX414" i="2"/>
  <c r="LM414" i="2"/>
  <c r="LN414" i="2"/>
  <c r="LU414" i="2"/>
  <c r="LW414" i="2"/>
  <c r="LF414" i="2"/>
  <c r="LP414" i="2"/>
  <c r="NE414" i="2"/>
  <c r="LY414" i="2"/>
  <c r="MW414" i="2"/>
  <c r="MN414" i="2"/>
  <c r="MS414" i="2"/>
  <c r="MP414" i="2"/>
  <c r="LR414" i="2"/>
  <c r="NG414" i="2"/>
  <c r="LG414" i="2"/>
  <c r="MJ414" i="2"/>
  <c r="MT414" i="2"/>
  <c r="LK414" i="2"/>
  <c r="LL414" i="2"/>
  <c r="D421" i="2"/>
  <c r="E421" i="2" s="1"/>
  <c r="H385" i="2"/>
  <c r="I385" i="2" s="1"/>
  <c r="L7" i="4" s="1"/>
  <c r="M210" i="1" s="1"/>
  <c r="H386" i="2"/>
  <c r="I386" i="2" s="1"/>
  <c r="L8" i="4" s="1"/>
  <c r="M211" i="1" s="1"/>
  <c r="H387" i="2"/>
  <c r="I387" i="2" s="1"/>
  <c r="L9" i="4" s="1"/>
  <c r="M212" i="1" s="1"/>
  <c r="H388" i="2"/>
  <c r="I388" i="2" s="1"/>
  <c r="L10" i="4" s="1"/>
  <c r="M213" i="1" s="1"/>
  <c r="H389" i="2"/>
  <c r="I389" i="2" s="1"/>
  <c r="L11" i="4" s="1"/>
  <c r="M214" i="1" s="1"/>
  <c r="H392" i="2"/>
  <c r="I392" i="2" s="1"/>
  <c r="L14" i="4" s="1"/>
  <c r="M217" i="1" s="1"/>
  <c r="H393" i="2"/>
  <c r="I393" i="2" s="1"/>
  <c r="L15" i="4" s="1"/>
  <c r="M218" i="1" s="1"/>
  <c r="H394" i="2"/>
  <c r="I394" i="2" s="1"/>
  <c r="L16" i="4" s="1"/>
  <c r="M219" i="1" s="1"/>
  <c r="H395" i="2"/>
  <c r="I395" i="2" s="1"/>
  <c r="L17" i="4" s="1"/>
  <c r="M220" i="1" s="1"/>
  <c r="H396" i="2"/>
  <c r="I396" i="2" s="1"/>
  <c r="L18" i="4" s="1"/>
  <c r="M221" i="1" s="1"/>
  <c r="H399" i="2"/>
  <c r="I399" i="2" s="1"/>
  <c r="L21" i="4" s="1"/>
  <c r="M224" i="1" s="1"/>
  <c r="H400" i="2"/>
  <c r="I400" i="2" s="1"/>
  <c r="L22" i="4" s="1"/>
  <c r="M225" i="1" s="1"/>
  <c r="H401" i="2"/>
  <c r="I401" i="2" s="1"/>
  <c r="L23" i="4" s="1"/>
  <c r="M226" i="1" s="1"/>
  <c r="H402" i="2"/>
  <c r="I402" i="2" s="1"/>
  <c r="L24" i="4" s="1"/>
  <c r="M227" i="1" s="1"/>
  <c r="H403" i="2"/>
  <c r="I403" i="2" s="1"/>
  <c r="L25" i="4" s="1"/>
  <c r="M228" i="1" s="1"/>
  <c r="H406" i="2"/>
  <c r="I406" i="2" s="1"/>
  <c r="L28" i="4" s="1"/>
  <c r="M231" i="1" s="1"/>
  <c r="H407" i="2"/>
  <c r="I407" i="2" s="1"/>
  <c r="L29" i="4" s="1"/>
  <c r="M232" i="1" s="1"/>
  <c r="H408" i="2"/>
  <c r="I408" i="2" s="1"/>
  <c r="L30" i="4" s="1"/>
  <c r="M233" i="1" s="1"/>
  <c r="H410" i="2"/>
  <c r="I410" i="2" s="1"/>
  <c r="L32" i="4" s="1"/>
  <c r="M235" i="1" s="1"/>
  <c r="F421" i="2" l="1"/>
  <c r="G421" i="2" s="1"/>
  <c r="MV420" i="2" s="1"/>
  <c r="H421" i="2"/>
  <c r="I421" i="2" s="1"/>
  <c r="M12" i="4" s="1"/>
  <c r="N215" i="1" s="1"/>
  <c r="R169" i="1" s="1"/>
  <c r="F330" i="2"/>
  <c r="G330" i="2" s="1"/>
  <c r="JD329" i="2" s="1"/>
  <c r="I169" i="1"/>
  <c r="NJ420" i="2" l="1"/>
  <c r="MW420" i="2"/>
  <c r="MW14" i="2" s="1"/>
  <c r="NC420" i="2"/>
  <c r="LX420" i="2"/>
  <c r="NB420" i="2"/>
  <c r="NL420" i="2"/>
  <c r="NL474" i="2" s="1"/>
  <c r="IY329" i="2"/>
  <c r="IY14" i="2" s="1"/>
  <c r="LV420" i="2"/>
  <c r="LV474" i="2" s="1"/>
  <c r="IU329" i="2"/>
  <c r="LY420" i="2"/>
  <c r="LY474" i="2" s="1"/>
  <c r="JB329" i="2"/>
  <c r="HY329" i="2"/>
  <c r="ML420" i="2"/>
  <c r="JT329" i="2"/>
  <c r="JT474" i="2" s="1"/>
  <c r="MY420" i="2"/>
  <c r="MY14" i="2" s="1"/>
  <c r="MM420" i="2"/>
  <c r="MM14" i="2" s="1"/>
  <c r="JJ329" i="2"/>
  <c r="IM329" i="2"/>
  <c r="IM14" i="2" s="1"/>
  <c r="LQ420" i="2"/>
  <c r="MS420" i="2"/>
  <c r="MJ420" i="2"/>
  <c r="MO420" i="2"/>
  <c r="MO14" i="2" s="1"/>
  <c r="JC329" i="2"/>
  <c r="JC14" i="2" s="1"/>
  <c r="KO329" i="2"/>
  <c r="KO474" i="2" s="1"/>
  <c r="IT329" i="2"/>
  <c r="IT14" i="2" s="1"/>
  <c r="KG329" i="2"/>
  <c r="KG474" i="2" s="1"/>
  <c r="MX420" i="2"/>
  <c r="MH420" i="2"/>
  <c r="MR420" i="2"/>
  <c r="LT420" i="2"/>
  <c r="LT474" i="2" s="1"/>
  <c r="IC329" i="2"/>
  <c r="IC14" i="2" s="1"/>
  <c r="JL329" i="2"/>
  <c r="JL474" i="2" s="1"/>
  <c r="KF329" i="2"/>
  <c r="KF474" i="2" s="1"/>
  <c r="NE420" i="2"/>
  <c r="NE474" i="2" s="1"/>
  <c r="MT420" i="2"/>
  <c r="NK420" i="2"/>
  <c r="LN420" i="2"/>
  <c r="LW420" i="2"/>
  <c r="LW474" i="2" s="1"/>
  <c r="IJ329" i="2"/>
  <c r="IJ14" i="2" s="1"/>
  <c r="JA329" i="2"/>
  <c r="JA14" i="2" s="1"/>
  <c r="JY329" i="2"/>
  <c r="JY474" i="2" s="1"/>
  <c r="LP420" i="2"/>
  <c r="LP474" i="2" s="1"/>
  <c r="MU420" i="2"/>
  <c r="MF420" i="2"/>
  <c r="ND420" i="2"/>
  <c r="JF329" i="2"/>
  <c r="JF14" i="2" s="1"/>
  <c r="IZ329" i="2"/>
  <c r="IZ14" i="2" s="1"/>
  <c r="LK420" i="2"/>
  <c r="LK14" i="2" s="1"/>
  <c r="LU420" i="2"/>
  <c r="LU474" i="2" s="1"/>
  <c r="NG420" i="2"/>
  <c r="NG14" i="2" s="1"/>
  <c r="MN420" i="2"/>
  <c r="LR420" i="2"/>
  <c r="NA420" i="2"/>
  <c r="IL329" i="2"/>
  <c r="IL14" i="2" s="1"/>
  <c r="JR329" i="2"/>
  <c r="JR14" i="2" s="1"/>
  <c r="JM329" i="2"/>
  <c r="JM14" i="2" s="1"/>
  <c r="LC329" i="2"/>
  <c r="LC474" i="2" s="1"/>
  <c r="LI329" i="2"/>
  <c r="LI14" i="2" s="1"/>
  <c r="LI13" i="2" s="1"/>
  <c r="LB329" i="2"/>
  <c r="LA329" i="2"/>
  <c r="JP329" i="2"/>
  <c r="KY329" i="2"/>
  <c r="KY474" i="2" s="1"/>
  <c r="JH329" i="2"/>
  <c r="JH14" i="2" s="1"/>
  <c r="LJ329" i="2"/>
  <c r="LJ474" i="2" s="1"/>
  <c r="LG329" i="2"/>
  <c r="JZ329" i="2"/>
  <c r="JZ474" i="2" s="1"/>
  <c r="LK329" i="2"/>
  <c r="MG420" i="2"/>
  <c r="NH420" i="2"/>
  <c r="MB420" i="2"/>
  <c r="MB14" i="2" s="1"/>
  <c r="MC420" i="2"/>
  <c r="MC14" i="2" s="1"/>
  <c r="LL420" i="2"/>
  <c r="LL14" i="2" s="1"/>
  <c r="MA420" i="2"/>
  <c r="MA474" i="2" s="1"/>
  <c r="IE329" i="2"/>
  <c r="IE474" i="2" s="1"/>
  <c r="IR329" i="2"/>
  <c r="JX329" i="2"/>
  <c r="LD329" i="2"/>
  <c r="KX329" i="2"/>
  <c r="KX474" i="2" s="1"/>
  <c r="KW329" i="2"/>
  <c r="KW14" i="2" s="1"/>
  <c r="KV329" i="2"/>
  <c r="KV474" i="2" s="1"/>
  <c r="KU329" i="2"/>
  <c r="JG329" i="2"/>
  <c r="JG474" i="2" s="1"/>
  <c r="KS329" i="2"/>
  <c r="LZ420" i="2"/>
  <c r="LS420" i="2"/>
  <c r="MP420" i="2"/>
  <c r="MP474" i="2" s="1"/>
  <c r="MZ420" i="2"/>
  <c r="MZ474" i="2" s="1"/>
  <c r="LO420" i="2"/>
  <c r="LO474" i="2" s="1"/>
  <c r="MQ420" i="2"/>
  <c r="MQ474" i="2" s="1"/>
  <c r="NI420" i="2"/>
  <c r="NI14" i="2" s="1"/>
  <c r="IA329" i="2"/>
  <c r="IF329" i="2"/>
  <c r="KC329" i="2"/>
  <c r="KL329" i="2"/>
  <c r="KL474" i="2" s="1"/>
  <c r="KR329" i="2"/>
  <c r="KR474" i="2" s="1"/>
  <c r="KQ329" i="2"/>
  <c r="KQ14" i="2" s="1"/>
  <c r="KQ13" i="2" s="1"/>
  <c r="KI329" i="2"/>
  <c r="KI474" i="2" s="1"/>
  <c r="KP329" i="2"/>
  <c r="KP14" i="2" s="1"/>
  <c r="KZ329" i="2"/>
  <c r="KM329" i="2"/>
  <c r="ID329" i="2"/>
  <c r="IQ329" i="2"/>
  <c r="IQ14" i="2" s="1"/>
  <c r="HX329" i="2"/>
  <c r="HX14" i="2" s="1"/>
  <c r="MI420" i="2"/>
  <c r="MI14" i="2" s="1"/>
  <c r="NF420" i="2"/>
  <c r="NF14" i="2" s="1"/>
  <c r="MK420" i="2"/>
  <c r="MK14" i="2" s="1"/>
  <c r="ME420" i="2"/>
  <c r="MD420" i="2"/>
  <c r="LM420" i="2"/>
  <c r="IB329" i="2"/>
  <c r="IB474" i="2" s="1"/>
  <c r="IN329" i="2"/>
  <c r="IN474" i="2" s="1"/>
  <c r="II329" i="2"/>
  <c r="II474" i="2" s="1"/>
  <c r="KD329" i="2"/>
  <c r="KD14" i="2" s="1"/>
  <c r="KK329" i="2"/>
  <c r="KK14" i="2" s="1"/>
  <c r="KJ329" i="2"/>
  <c r="KA329" i="2"/>
  <c r="KA474" i="2" s="1"/>
  <c r="KH329" i="2"/>
  <c r="KH14" i="2" s="1"/>
  <c r="KH15" i="2" s="1"/>
  <c r="KT329" i="2"/>
  <c r="KT474" i="2" s="1"/>
  <c r="KE329" i="2"/>
  <c r="KE14" i="2" s="1"/>
  <c r="IG329" i="2"/>
  <c r="IG14" i="2" s="1"/>
  <c r="IS329" i="2"/>
  <c r="IS14" i="2" s="1"/>
  <c r="IP329" i="2"/>
  <c r="IP474" i="2" s="1"/>
  <c r="JV329" i="2"/>
  <c r="JU329" i="2"/>
  <c r="KB329" i="2"/>
  <c r="KB474" i="2" s="1"/>
  <c r="JS329" i="2"/>
  <c r="JS14" i="2" s="1"/>
  <c r="JQ329" i="2"/>
  <c r="JQ474" i="2" s="1"/>
  <c r="KN329" i="2"/>
  <c r="KN14" i="2" s="1"/>
  <c r="HZ329" i="2"/>
  <c r="JK329" i="2"/>
  <c r="JK14" i="2" s="1"/>
  <c r="LH329" i="2"/>
  <c r="LH14" i="2" s="1"/>
  <c r="LH13" i="2" s="1"/>
  <c r="IO329" i="2"/>
  <c r="IO14" i="2" s="1"/>
  <c r="IX329" i="2"/>
  <c r="IX14" i="2" s="1"/>
  <c r="JI329" i="2"/>
  <c r="JI474" i="2" s="1"/>
  <c r="IH329" i="2"/>
  <c r="IH14" i="2" s="1"/>
  <c r="JO329" i="2"/>
  <c r="JO14" i="2" s="1"/>
  <c r="JW329" i="2"/>
  <c r="JW14" i="2" s="1"/>
  <c r="IW329" i="2"/>
  <c r="IW14" i="2" s="1"/>
  <c r="LF329" i="2"/>
  <c r="JE329" i="2"/>
  <c r="JE14" i="2" s="1"/>
  <c r="JN329" i="2"/>
  <c r="JN474" i="2" s="1"/>
  <c r="IK329" i="2"/>
  <c r="IK474" i="2" s="1"/>
  <c r="LE329" i="2"/>
  <c r="LE14" i="2" s="1"/>
  <c r="IV329" i="2"/>
  <c r="IV14" i="2" s="1"/>
  <c r="KA14" i="2"/>
  <c r="KA15" i="2" s="1"/>
  <c r="KJ14" i="2"/>
  <c r="KJ474" i="2"/>
  <c r="JV14" i="2"/>
  <c r="JV474" i="2"/>
  <c r="JU14" i="2"/>
  <c r="JU474" i="2"/>
  <c r="KS14" i="2"/>
  <c r="KS474" i="2"/>
  <c r="JP14" i="2"/>
  <c r="JP474" i="2"/>
  <c r="KH474" i="2"/>
  <c r="JJ474" i="2"/>
  <c r="JJ14" i="2"/>
  <c r="JY14" i="2"/>
  <c r="KH13" i="2"/>
  <c r="IO474" i="2"/>
  <c r="JN14" i="2"/>
  <c r="LD474" i="2"/>
  <c r="LD14" i="2"/>
  <c r="LB474" i="2"/>
  <c r="LB14" i="2"/>
  <c r="JD14" i="2"/>
  <c r="JD474" i="2"/>
  <c r="LA14" i="2"/>
  <c r="LA474" i="2"/>
  <c r="KZ14" i="2"/>
  <c r="KZ474" i="2"/>
  <c r="IR474" i="2"/>
  <c r="IR14" i="2"/>
  <c r="JX474" i="2"/>
  <c r="JX14" i="2"/>
  <c r="IF14" i="2"/>
  <c r="IF474" i="2"/>
  <c r="KC14" i="2"/>
  <c r="KC474" i="2"/>
  <c r="IU14" i="2"/>
  <c r="IU474" i="2"/>
  <c r="JB14" i="2"/>
  <c r="JB474" i="2"/>
  <c r="ID474" i="2"/>
  <c r="ID14" i="2"/>
  <c r="IA14" i="2"/>
  <c r="IA474" i="2"/>
  <c r="ME474" i="2"/>
  <c r="ME14" i="2"/>
  <c r="MD14" i="2"/>
  <c r="MD474" i="2"/>
  <c r="LM14" i="2"/>
  <c r="LM474" i="2"/>
  <c r="MV14" i="2"/>
  <c r="MV474" i="2"/>
  <c r="MU14" i="2"/>
  <c r="MU474" i="2"/>
  <c r="MX474" i="2"/>
  <c r="MX14" i="2"/>
  <c r="MF14" i="2"/>
  <c r="MF474" i="2"/>
  <c r="MT14" i="2"/>
  <c r="MT474" i="2"/>
  <c r="ND14" i="2"/>
  <c r="ND474" i="2"/>
  <c r="ML474" i="2"/>
  <c r="ML14" i="2"/>
  <c r="NC474" i="2"/>
  <c r="NC14" i="2"/>
  <c r="LX14" i="2"/>
  <c r="LX474" i="2"/>
  <c r="NK474" i="2"/>
  <c r="NK14" i="2"/>
  <c r="LN14" i="2"/>
  <c r="LN474" i="2"/>
  <c r="NB474" i="2"/>
  <c r="NB14" i="2"/>
  <c r="LQ474" i="2"/>
  <c r="LQ14" i="2"/>
  <c r="MW474" i="2"/>
  <c r="MS474" i="2"/>
  <c r="MS14" i="2"/>
  <c r="MJ474" i="2"/>
  <c r="MJ14" i="2"/>
  <c r="MH14" i="2"/>
  <c r="MH474" i="2"/>
  <c r="MR14" i="2"/>
  <c r="MR474" i="2"/>
  <c r="NJ474" i="2"/>
  <c r="NJ14" i="2"/>
  <c r="NL14" i="2"/>
  <c r="MN474" i="2"/>
  <c r="MN14" i="2"/>
  <c r="LR14" i="2"/>
  <c r="LR474" i="2"/>
  <c r="NA474" i="2"/>
  <c r="NA14" i="2"/>
  <c r="HY14" i="2"/>
  <c r="HY474" i="2"/>
  <c r="MG474" i="2"/>
  <c r="MG14" i="2"/>
  <c r="NH14" i="2"/>
  <c r="NH474" i="2"/>
  <c r="LZ474" i="2"/>
  <c r="LZ14" i="2"/>
  <c r="LS474" i="2"/>
  <c r="LS14" i="2"/>
  <c r="MA14" i="2" l="1"/>
  <c r="LP14" i="2"/>
  <c r="LP15" i="2" s="1"/>
  <c r="NE14" i="2"/>
  <c r="NE15" i="2" s="1"/>
  <c r="NG474" i="2"/>
  <c r="LY14" i="2"/>
  <c r="LY15" i="2" s="1"/>
  <c r="IM474" i="2"/>
  <c r="KG14" i="2"/>
  <c r="KG13" i="2" s="1"/>
  <c r="IX474" i="2"/>
  <c r="NF474" i="2"/>
  <c r="IE14" i="2"/>
  <c r="IE15" i="2" s="1"/>
  <c r="JG14" i="2"/>
  <c r="JG15" i="2" s="1"/>
  <c r="NI474" i="2"/>
  <c r="MO474" i="2"/>
  <c r="JE474" i="2"/>
  <c r="JK474" i="2"/>
  <c r="MK474" i="2"/>
  <c r="MZ14" i="2"/>
  <c r="MZ13" i="2" s="1"/>
  <c r="LH15" i="2"/>
  <c r="IP14" i="2"/>
  <c r="IP15" i="2" s="1"/>
  <c r="JT14" i="2"/>
  <c r="JT15" i="2" s="1"/>
  <c r="IW474" i="2"/>
  <c r="JH474" i="2"/>
  <c r="KW474" i="2"/>
  <c r="JC474" i="2"/>
  <c r="MY474" i="2"/>
  <c r="IC474" i="2"/>
  <c r="MC474" i="2"/>
  <c r="HX474" i="2"/>
  <c r="JQ14" i="2"/>
  <c r="JQ13" i="2" s="1"/>
  <c r="IJ474" i="2"/>
  <c r="KE474" i="2"/>
  <c r="IZ474" i="2"/>
  <c r="JR474" i="2"/>
  <c r="LE474" i="2"/>
  <c r="IH474" i="2"/>
  <c r="KR14" i="2"/>
  <c r="KR13" i="2" s="1"/>
  <c r="IY474" i="2"/>
  <c r="IN14" i="2"/>
  <c r="IN15" i="2" s="1"/>
  <c r="JF474" i="2"/>
  <c r="KF14" i="2"/>
  <c r="KF13" i="2" s="1"/>
  <c r="IK14" i="2"/>
  <c r="IK15" i="2" s="1"/>
  <c r="IS474" i="2"/>
  <c r="IQ474" i="2"/>
  <c r="JS474" i="2"/>
  <c r="MP14" i="2"/>
  <c r="MP13" i="2" s="1"/>
  <c r="LT14" i="2"/>
  <c r="LT15" i="2" s="1"/>
  <c r="JI14" i="2"/>
  <c r="JI13" i="2" s="1"/>
  <c r="MB474" i="2"/>
  <c r="LW14" i="2"/>
  <c r="LW15" i="2" s="1"/>
  <c r="IL474" i="2"/>
  <c r="KX14" i="2"/>
  <c r="KX15" i="2" s="1"/>
  <c r="IB14" i="2"/>
  <c r="IB15" i="2" s="1"/>
  <c r="KY14" i="2"/>
  <c r="KY13" i="2" s="1"/>
  <c r="KL14" i="2"/>
  <c r="KL15" i="2" s="1"/>
  <c r="KT14" i="2"/>
  <c r="KT15" i="2" s="1"/>
  <c r="JZ14" i="2"/>
  <c r="JZ15" i="2" s="1"/>
  <c r="LO14" i="2"/>
  <c r="LO13" i="2" s="1"/>
  <c r="KP474" i="2"/>
  <c r="KB14" i="2"/>
  <c r="KB13" i="2" s="1"/>
  <c r="LL474" i="2"/>
  <c r="KO14" i="2"/>
  <c r="KO15" i="2" s="1"/>
  <c r="II14" i="2"/>
  <c r="II15" i="2" s="1"/>
  <c r="LV14" i="2"/>
  <c r="LV15" i="2" s="1"/>
  <c r="JA474" i="2"/>
  <c r="KV14" i="2"/>
  <c r="KV13" i="2" s="1"/>
  <c r="MI474" i="2"/>
  <c r="JM474" i="2"/>
  <c r="LK474" i="2"/>
  <c r="MM474" i="2"/>
  <c r="IG474" i="2"/>
  <c r="IV474" i="2"/>
  <c r="LJ14" i="2"/>
  <c r="LJ13" i="2" s="1"/>
  <c r="JO474" i="2"/>
  <c r="JL14" i="2"/>
  <c r="JL13" i="2" s="1"/>
  <c r="KQ474" i="2"/>
  <c r="KN474" i="2"/>
  <c r="LI15" i="2"/>
  <c r="KD474" i="2"/>
  <c r="MQ14" i="2"/>
  <c r="MQ13" i="2" s="1"/>
  <c r="IT474" i="2"/>
  <c r="JW474" i="2"/>
  <c r="LC14" i="2"/>
  <c r="KA13" i="2"/>
  <c r="LU14" i="2"/>
  <c r="LU15" i="2" s="1"/>
  <c r="KI14" i="2"/>
  <c r="KI15" i="2" s="1"/>
  <c r="KK474" i="2"/>
  <c r="KQ15" i="2"/>
  <c r="LI474" i="2"/>
  <c r="LH474" i="2"/>
  <c r="KM474" i="2"/>
  <c r="KM14" i="2"/>
  <c r="HZ474" i="2"/>
  <c r="HZ14" i="2"/>
  <c r="KU474" i="2"/>
  <c r="KU14" i="2"/>
  <c r="LG474" i="2"/>
  <c r="LG14" i="2"/>
  <c r="LF14" i="2"/>
  <c r="LF474" i="2"/>
  <c r="IM15" i="2"/>
  <c r="IM13" i="2"/>
  <c r="KK15" i="2"/>
  <c r="KK13" i="2"/>
  <c r="LB13" i="2"/>
  <c r="LB15" i="2"/>
  <c r="IT15" i="2"/>
  <c r="IT13" i="2"/>
  <c r="KS15" i="2"/>
  <c r="KS13" i="2"/>
  <c r="KZ15" i="2"/>
  <c r="KZ13" i="2"/>
  <c r="JD13" i="2"/>
  <c r="JD15" i="2"/>
  <c r="JN15" i="2"/>
  <c r="JN13" i="2"/>
  <c r="JW13" i="2"/>
  <c r="JW15" i="2"/>
  <c r="IX13" i="2"/>
  <c r="IX15" i="2"/>
  <c r="JJ15" i="2"/>
  <c r="JJ13" i="2"/>
  <c r="KD15" i="2"/>
  <c r="KD13" i="2"/>
  <c r="KE13" i="2"/>
  <c r="KE15" i="2"/>
  <c r="JC15" i="2"/>
  <c r="JC13" i="2"/>
  <c r="KN15" i="2"/>
  <c r="KN13" i="2"/>
  <c r="JU15" i="2"/>
  <c r="JU13" i="2"/>
  <c r="IV15" i="2"/>
  <c r="IV13" i="2"/>
  <c r="KW15" i="2"/>
  <c r="KW13" i="2"/>
  <c r="JE15" i="2"/>
  <c r="JE13" i="2"/>
  <c r="JO15" i="2"/>
  <c r="JO13" i="2"/>
  <c r="IO15" i="2"/>
  <c r="IO13" i="2"/>
  <c r="JY15" i="2"/>
  <c r="JY13" i="2"/>
  <c r="IZ15" i="2"/>
  <c r="IZ13" i="2"/>
  <c r="JS15" i="2"/>
  <c r="JS13" i="2"/>
  <c r="JV15" i="2"/>
  <c r="JV13" i="2"/>
  <c r="LA15" i="2"/>
  <c r="LA13" i="2"/>
  <c r="LE15" i="2"/>
  <c r="LE13" i="2"/>
  <c r="IW15" i="2"/>
  <c r="IW13" i="2"/>
  <c r="IH13" i="2"/>
  <c r="IH15" i="2"/>
  <c r="IQ15" i="2"/>
  <c r="IQ13" i="2"/>
  <c r="KJ15" i="2"/>
  <c r="KJ13" i="2"/>
  <c r="LD15" i="2"/>
  <c r="LD13" i="2"/>
  <c r="JA13" i="2"/>
  <c r="JA15" i="2"/>
  <c r="JP13" i="2"/>
  <c r="JP15" i="2"/>
  <c r="KP15" i="2"/>
  <c r="KP13" i="2"/>
  <c r="IR15" i="2"/>
  <c r="IR13" i="2"/>
  <c r="IY15" i="2"/>
  <c r="IY13" i="2"/>
  <c r="JB15" i="2"/>
  <c r="JB13" i="2"/>
  <c r="IF15" i="2"/>
  <c r="IF13" i="2"/>
  <c r="JK15" i="2"/>
  <c r="JK13" i="2"/>
  <c r="JH15" i="2"/>
  <c r="JH13" i="2"/>
  <c r="ID15" i="2"/>
  <c r="ID13" i="2"/>
  <c r="JX15" i="2"/>
  <c r="JX13" i="2"/>
  <c r="IS15" i="2"/>
  <c r="IS13" i="2"/>
  <c r="IU15" i="2"/>
  <c r="IU13" i="2"/>
  <c r="JR13" i="2"/>
  <c r="JR15" i="2"/>
  <c r="JF15" i="2"/>
  <c r="JF13" i="2"/>
  <c r="JM15" i="2"/>
  <c r="JM13" i="2"/>
  <c r="IJ15" i="2"/>
  <c r="IJ13" i="2"/>
  <c r="KC15" i="2"/>
  <c r="KC13" i="2"/>
  <c r="IL15" i="2"/>
  <c r="IL13" i="2"/>
  <c r="IA15" i="2"/>
  <c r="IA13" i="2"/>
  <c r="IC13" i="2"/>
  <c r="IC15" i="2"/>
  <c r="IG13" i="2"/>
  <c r="IG15" i="2"/>
  <c r="NL13" i="2"/>
  <c r="NL15" i="2"/>
  <c r="MJ13" i="2"/>
  <c r="MJ15" i="2"/>
  <c r="LQ15" i="2"/>
  <c r="LQ13" i="2"/>
  <c r="NK15" i="2"/>
  <c r="NK13" i="2"/>
  <c r="MX15" i="2"/>
  <c r="MX13" i="2"/>
  <c r="MC13" i="2"/>
  <c r="MC15" i="2"/>
  <c r="HY15" i="2"/>
  <c r="HY13" i="2"/>
  <c r="NG15" i="2"/>
  <c r="NG13" i="2"/>
  <c r="MH15" i="2"/>
  <c r="MH13" i="2"/>
  <c r="MY15" i="2"/>
  <c r="MY13" i="2"/>
  <c r="MV13" i="2"/>
  <c r="MV15" i="2"/>
  <c r="MK15" i="2"/>
  <c r="MK13" i="2"/>
  <c r="NA13" i="2"/>
  <c r="NA15" i="2"/>
  <c r="NJ15" i="2"/>
  <c r="NJ13" i="2"/>
  <c r="NI13" i="2"/>
  <c r="NI15" i="2"/>
  <c r="MB13" i="2"/>
  <c r="MB15" i="2"/>
  <c r="HX13" i="2"/>
  <c r="HX15" i="2"/>
  <c r="LX13" i="2"/>
  <c r="LX15" i="2"/>
  <c r="ND15" i="2"/>
  <c r="ND13" i="2"/>
  <c r="MU15" i="2"/>
  <c r="MU13" i="2"/>
  <c r="LM15" i="2"/>
  <c r="LM13" i="2"/>
  <c r="NF15" i="2"/>
  <c r="NF13" i="2"/>
  <c r="LS15" i="2"/>
  <c r="LS13" i="2"/>
  <c r="MO15" i="2"/>
  <c r="MO13" i="2"/>
  <c r="MS13" i="2"/>
  <c r="MS15" i="2"/>
  <c r="NB13" i="2"/>
  <c r="NB15" i="2"/>
  <c r="MA15" i="2"/>
  <c r="MA13" i="2"/>
  <c r="NH15" i="2"/>
  <c r="NH13" i="2"/>
  <c r="LR15" i="2"/>
  <c r="LR13" i="2"/>
  <c r="LK15" i="2"/>
  <c r="LK13" i="2"/>
  <c r="MT15" i="2"/>
  <c r="MT13" i="2"/>
  <c r="MD13" i="2"/>
  <c r="MD15" i="2"/>
  <c r="MI13" i="2"/>
  <c r="MI15" i="2"/>
  <c r="LZ13" i="2"/>
  <c r="LZ15" i="2"/>
  <c r="MG13" i="2"/>
  <c r="MG15" i="2"/>
  <c r="MN15" i="2"/>
  <c r="MN13" i="2"/>
  <c r="NC15" i="2"/>
  <c r="NC13" i="2"/>
  <c r="ML15" i="2"/>
  <c r="ML13" i="2"/>
  <c r="ME13" i="2"/>
  <c r="ME15" i="2"/>
  <c r="LL13" i="2"/>
  <c r="LL15" i="2"/>
  <c r="MR13" i="2"/>
  <c r="MR15" i="2"/>
  <c r="MM13" i="2"/>
  <c r="MM15" i="2"/>
  <c r="MW15" i="2"/>
  <c r="MW13" i="2"/>
  <c r="LN15" i="2"/>
  <c r="LN13" i="2"/>
  <c r="MF13" i="2"/>
  <c r="MF15" i="2"/>
  <c r="LY13" i="2" l="1"/>
  <c r="NE13" i="2"/>
  <c r="IP13" i="2"/>
  <c r="KG15" i="2"/>
  <c r="LP13" i="2"/>
  <c r="JG13" i="2"/>
  <c r="IE13" i="2"/>
  <c r="MZ15" i="2"/>
  <c r="JT13" i="2"/>
  <c r="IN13" i="2"/>
  <c r="KF15" i="2"/>
  <c r="IK13" i="2"/>
  <c r="JL15" i="2"/>
  <c r="KB15" i="2"/>
  <c r="KX13" i="2"/>
  <c r="JQ15" i="2"/>
  <c r="KR15" i="2"/>
  <c r="IB13" i="2"/>
  <c r="MP15" i="2"/>
  <c r="KO13" i="2"/>
  <c r="KY15" i="2"/>
  <c r="LT13" i="2"/>
  <c r="KL13" i="2"/>
  <c r="II13" i="2"/>
  <c r="KT13" i="2"/>
  <c r="JI15" i="2"/>
  <c r="L10" i="2" s="1"/>
  <c r="N203" i="1" s="1"/>
  <c r="JZ13" i="2"/>
  <c r="LW13" i="2"/>
  <c r="LO15" i="2"/>
  <c r="LV13" i="2"/>
  <c r="LJ15" i="2"/>
  <c r="KV15" i="2"/>
  <c r="MQ15" i="2"/>
  <c r="KI13" i="2"/>
  <c r="LU13" i="2"/>
  <c r="LC15" i="2"/>
  <c r="LC13" i="2"/>
  <c r="HZ13" i="2"/>
  <c r="HZ15" i="2"/>
  <c r="KM13" i="2"/>
  <c r="KM15" i="2"/>
  <c r="LG13" i="2"/>
  <c r="LG15" i="2"/>
  <c r="KU15" i="2"/>
  <c r="KU13" i="2"/>
  <c r="LF15" i="2"/>
  <c r="LF13" i="2"/>
</calcChain>
</file>

<file path=xl/sharedStrings.xml><?xml version="1.0" encoding="utf-8"?>
<sst xmlns="http://schemas.openxmlformats.org/spreadsheetml/2006/main" count="503" uniqueCount="140">
  <si>
    <t>Mandag</t>
  </si>
  <si>
    <t>Tirsdag</t>
  </si>
  <si>
    <t>Onsdag</t>
  </si>
  <si>
    <t>Torsdag</t>
  </si>
  <si>
    <t>Fredag</t>
  </si>
  <si>
    <t>Lørdag</t>
  </si>
  <si>
    <t>Søndag</t>
  </si>
  <si>
    <t>Uge 1</t>
  </si>
  <si>
    <t>Uge 2</t>
  </si>
  <si>
    <t>Uge 40</t>
  </si>
  <si>
    <t>Uge 41</t>
  </si>
  <si>
    <t>Uge 42</t>
  </si>
  <si>
    <t>Uge 43</t>
  </si>
  <si>
    <t>Uge 44</t>
  </si>
  <si>
    <t>Uge 45</t>
  </si>
  <si>
    <t>Uge 46</t>
  </si>
  <si>
    <t>Uge 47</t>
  </si>
  <si>
    <t>Uge 48</t>
  </si>
  <si>
    <t>Uge 49</t>
  </si>
  <si>
    <t>Uge 50</t>
  </si>
  <si>
    <t>Uge 51</t>
  </si>
  <si>
    <t>Uge 52</t>
  </si>
  <si>
    <t>dage</t>
  </si>
  <si>
    <t>Uge 3</t>
  </si>
  <si>
    <t>Uge 4</t>
  </si>
  <si>
    <t>Arbejdsdage uden for Danmark</t>
  </si>
  <si>
    <t>Uge 5</t>
  </si>
  <si>
    <t>Uge 6</t>
  </si>
  <si>
    <t>Uge 7</t>
  </si>
  <si>
    <t>Uge 8</t>
  </si>
  <si>
    <t>Uge 9</t>
  </si>
  <si>
    <t>Uge 10</t>
  </si>
  <si>
    <t>Uge 11</t>
  </si>
  <si>
    <t>Uge 12</t>
  </si>
  <si>
    <t>Uge13</t>
  </si>
  <si>
    <t>Uge 14</t>
  </si>
  <si>
    <t>Uge 15</t>
  </si>
  <si>
    <t>Uge 16</t>
  </si>
  <si>
    <t>Uge 17</t>
  </si>
  <si>
    <t>Uge 18</t>
  </si>
  <si>
    <t>Uge 19</t>
  </si>
  <si>
    <t>Uge 20</t>
  </si>
  <si>
    <t>Uge 21</t>
  </si>
  <si>
    <t>Uge 22</t>
  </si>
  <si>
    <t>Uge 23</t>
  </si>
  <si>
    <t>Uge 24</t>
  </si>
  <si>
    <t>Uge 25</t>
  </si>
  <si>
    <t>Uge 26</t>
  </si>
  <si>
    <t>Uge 27</t>
  </si>
  <si>
    <t>Uge 28</t>
  </si>
  <si>
    <t>Uge 29</t>
  </si>
  <si>
    <t>Uge 30</t>
  </si>
  <si>
    <t>Uge 31</t>
  </si>
  <si>
    <t>Uge 36</t>
  </si>
  <si>
    <t>Uge 35</t>
  </si>
  <si>
    <t>Uge 34</t>
  </si>
  <si>
    <t>Uge 32</t>
  </si>
  <si>
    <t>Uge 33</t>
  </si>
  <si>
    <t>Uge 37</t>
  </si>
  <si>
    <t>Uge 38</t>
  </si>
  <si>
    <t>Uge 39</t>
  </si>
  <si>
    <t xml:space="preserve">  Markér fri lørdag og søndag</t>
  </si>
  <si>
    <t>Sæt 'x'</t>
  </si>
  <si>
    <t>Arbejdsdage i alt for begge lande</t>
  </si>
  <si>
    <t>Dage der er ikke er omfattet af øresundsaftalen</t>
  </si>
  <si>
    <t>Uge 13</t>
  </si>
  <si>
    <t xml:space="preserve">Følgende dage er ikke omfattet af Øresundsaftalen: </t>
  </si>
  <si>
    <t>Max værdi i perioden</t>
  </si>
  <si>
    <t>Beskatningsland</t>
  </si>
  <si>
    <t>Dato</t>
  </si>
  <si>
    <t>Periode slut</t>
  </si>
  <si>
    <t>Værdi</t>
  </si>
  <si>
    <t>Konverteret værdi</t>
  </si>
  <si>
    <t>S</t>
  </si>
  <si>
    <t>DK</t>
  </si>
  <si>
    <t>U</t>
  </si>
  <si>
    <t>Datoer der ikke er omfattet af øresundsaftalen:</t>
  </si>
  <si>
    <t>Max værdi for dato</t>
  </si>
  <si>
    <t>Datoer der ikke er omdattet af øresundsaftalen</t>
  </si>
  <si>
    <t>Januar</t>
  </si>
  <si>
    <t>Februar</t>
  </si>
  <si>
    <t>Marts</t>
  </si>
  <si>
    <t>April</t>
  </si>
  <si>
    <t>Maj</t>
  </si>
  <si>
    <t>Juni</t>
  </si>
  <si>
    <t>Juli</t>
  </si>
  <si>
    <t>August</t>
  </si>
  <si>
    <t>September</t>
  </si>
  <si>
    <t>Oktober</t>
  </si>
  <si>
    <t>November</t>
  </si>
  <si>
    <t>December</t>
  </si>
  <si>
    <t>Format: DD-MM-ÅÅÅÅ</t>
  </si>
  <si>
    <t>Andel af arbejdsdage i Danmark</t>
  </si>
  <si>
    <t>Indtast slutdato</t>
  </si>
  <si>
    <t>Drop-down til felter</t>
  </si>
  <si>
    <t>Antal perioder for datoen</t>
  </si>
  <si>
    <t>Antal dage der IKKE er omfattet af Øresundsaftalen:</t>
  </si>
  <si>
    <t>Jan</t>
  </si>
  <si>
    <t>Feb</t>
  </si>
  <si>
    <t>Aug</t>
  </si>
  <si>
    <t>Sep</t>
  </si>
  <si>
    <t>Dec</t>
  </si>
  <si>
    <t>Okt</t>
  </si>
  <si>
    <t>Nov</t>
  </si>
  <si>
    <t>Indtast startdato</t>
  </si>
  <si>
    <t>Inkludér periode</t>
  </si>
  <si>
    <t xml:space="preserve">  Markér hjemmearbejdsdag alle hverdage (udfyld selv syge- og feriedage)</t>
  </si>
  <si>
    <t xml:space="preserve">  Markér fri lørdag, søndag og helligdage</t>
  </si>
  <si>
    <r>
      <t xml:space="preserve">   </t>
    </r>
    <r>
      <rPr>
        <b/>
        <sz val="24"/>
        <color rgb="FF14143C"/>
        <rFont val="Arial"/>
        <family val="2"/>
      </rPr>
      <t xml:space="preserve">    Hjælpeværktøj til Øresundspendlere </t>
    </r>
  </si>
  <si>
    <t>2022</t>
  </si>
  <si>
    <t>F</t>
  </si>
  <si>
    <t>SYG</t>
  </si>
  <si>
    <r>
      <t xml:space="preserve">Indtast navn  </t>
    </r>
    <r>
      <rPr>
        <sz val="10"/>
        <color rgb="FF14143C"/>
        <rFont val="Arial"/>
        <family val="2"/>
      </rPr>
      <t>Hvis du sender arket ind til Skattestyrelsen</t>
    </r>
  </si>
  <si>
    <r>
      <t xml:space="preserve">Indtast CPR  </t>
    </r>
    <r>
      <rPr>
        <sz val="10"/>
        <color rgb="FF14143C"/>
        <rFont val="Arial"/>
        <family val="2"/>
      </rPr>
      <t>Hvis du sender arket ind til Skattestyrelsen</t>
    </r>
  </si>
  <si>
    <t xml:space="preserve">  Markér arbejdsdag alle hverdage i Danmark (udfyld selv syge- og feriedage)</t>
  </si>
  <si>
    <t>Arbejdsdage i Danmark inkl. syge- og feriedage</t>
  </si>
  <si>
    <t>Oktober 2022</t>
  </si>
  <si>
    <t>November 2022</t>
  </si>
  <si>
    <t>December 2022</t>
  </si>
  <si>
    <t>2023</t>
  </si>
  <si>
    <t>Januar 2023</t>
  </si>
  <si>
    <t>Februar 2023</t>
  </si>
  <si>
    <t>Marts 2023</t>
  </si>
  <si>
    <r>
      <t xml:space="preserve">Er du startet i job efter 2. oktober 2022?  </t>
    </r>
    <r>
      <rPr>
        <sz val="10"/>
        <color rgb="FF14143C"/>
        <rFont val="Arial"/>
        <family val="2"/>
      </rPr>
      <t>Så skal du udfylde fra og med den dato</t>
    </r>
  </si>
  <si>
    <r>
      <t xml:space="preserve">Er du fratrådt dit job i perioden 1.1.2023 - 30.3.2024? </t>
    </r>
    <r>
      <rPr>
        <sz val="10"/>
        <color rgb="FF14143C"/>
        <rFont val="Arial"/>
        <family val="2"/>
      </rPr>
      <t>Så skal du udfylde til og med den dato</t>
    </r>
  </si>
  <si>
    <t>April 2023</t>
  </si>
  <si>
    <t>Maj 2023</t>
  </si>
  <si>
    <t>Juni 2023</t>
  </si>
  <si>
    <t>Juli 2023</t>
  </si>
  <si>
    <t>August 2023</t>
  </si>
  <si>
    <t>September 2023</t>
  </si>
  <si>
    <t>Oktober 2023</t>
  </si>
  <si>
    <t>November 2023</t>
  </si>
  <si>
    <t>December 2023</t>
  </si>
  <si>
    <t>2024</t>
  </si>
  <si>
    <t>Januar 2024</t>
  </si>
  <si>
    <t>Februar 2024</t>
  </si>
  <si>
    <t>Marts 2024</t>
  </si>
  <si>
    <r>
      <t xml:space="preserve">Antal dage i 2023 der </t>
    </r>
    <r>
      <rPr>
        <b/>
        <i/>
        <sz val="24"/>
        <color rgb="FF14143C"/>
        <rFont val="Arial"/>
        <family val="2"/>
      </rPr>
      <t>ikke</t>
    </r>
    <r>
      <rPr>
        <b/>
        <sz val="24"/>
        <color rgb="FF14143C"/>
        <rFont val="Arial"/>
        <family val="2"/>
      </rPr>
      <t xml:space="preserve"> er omfattet af Øresundsaftalen</t>
    </r>
  </si>
  <si>
    <t>Her vises resultatet af fra beregmimgsarket. Her angives de dage som IKKE er omfattet af Øresundsaftalen 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</si>
</sst>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8"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b/>
      <i/>
      <sz val="24"/>
      <color rgb="FF14143C"/>
      <name val="Arial"/>
      <family val="2"/>
    </font>
    <font>
      <sz val="12"/>
      <color rgb="FF434363"/>
      <name val="Arial"/>
      <family val="2"/>
    </font>
  </fonts>
  <fills count="8">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
      <patternFill patternType="solid">
        <fgColor theme="8" tint="0.79998168889431442"/>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right style="thin">
        <color rgb="FF14143C"/>
      </right>
      <top style="thin">
        <color rgb="FF14143C"/>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right style="thin">
        <color rgb="FF434363"/>
      </right>
      <top style="thin">
        <color rgb="FF434363"/>
      </top>
      <bottom/>
      <diagonal/>
    </border>
    <border>
      <left style="thin">
        <color indexed="64"/>
      </left>
      <right/>
      <top style="thin">
        <color rgb="FF434363"/>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indexed="64"/>
      </left>
      <right/>
      <top/>
      <bottom style="thin">
        <color indexed="64"/>
      </bottom>
      <diagonal/>
    </border>
    <border>
      <left style="thin">
        <color rgb="FF434363"/>
      </left>
      <right style="thin">
        <color indexed="64"/>
      </right>
      <top style="thin">
        <color rgb="FF434363"/>
      </top>
      <bottom/>
      <diagonal/>
    </border>
    <border>
      <left style="thin">
        <color rgb="FF434363"/>
      </left>
      <right style="thin">
        <color indexed="64"/>
      </right>
      <top/>
      <bottom style="thin">
        <color rgb="FF434363"/>
      </bottom>
      <diagonal/>
    </border>
    <border>
      <left/>
      <right/>
      <top style="thin">
        <color indexed="64"/>
      </top>
      <bottom style="thin">
        <color indexed="64"/>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rgb="FF434363"/>
      </right>
      <top/>
      <bottom style="thin">
        <color indexed="64"/>
      </bottom>
      <diagonal/>
    </border>
    <border>
      <left style="thin">
        <color rgb="FF434363"/>
      </left>
      <right style="thin">
        <color rgb="FF434363"/>
      </right>
      <top/>
      <bottom style="thin">
        <color indexed="64"/>
      </bottom>
      <diagonal/>
    </border>
    <border>
      <left style="thin">
        <color rgb="FF434363"/>
      </left>
      <right style="thin">
        <color rgb="FF434363"/>
      </right>
      <top style="thin">
        <color rgb="FF434363"/>
      </top>
      <bottom style="thin">
        <color indexed="64"/>
      </bottom>
      <diagonal/>
    </border>
    <border>
      <left/>
      <right style="thin">
        <color indexed="64"/>
      </right>
      <top style="medium">
        <color indexed="64"/>
      </top>
      <bottom/>
      <diagonal/>
    </border>
    <border>
      <left/>
      <right style="thin">
        <color indexed="64"/>
      </right>
      <top style="thin">
        <color rgb="FF434363"/>
      </top>
      <bottom style="thin">
        <color rgb="FF434363"/>
      </bottom>
      <diagonal/>
    </border>
    <border>
      <left style="thin">
        <color rgb="FF434363"/>
      </left>
      <right/>
      <top style="thin">
        <color indexed="64"/>
      </top>
      <bottom style="thin">
        <color rgb="FF434363"/>
      </bottom>
      <diagonal/>
    </border>
    <border>
      <left style="thin">
        <color rgb="FF434363"/>
      </left>
      <right/>
      <top/>
      <bottom style="thin">
        <color indexed="64"/>
      </bottom>
      <diagonal/>
    </border>
    <border>
      <left style="thin">
        <color indexed="64"/>
      </left>
      <right/>
      <top/>
      <bottom/>
      <diagonal/>
    </border>
  </borders>
  <cellStyleXfs count="1">
    <xf numFmtId="0" fontId="0" fillId="0" borderId="0"/>
  </cellStyleXfs>
  <cellXfs count="266">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0"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2" xfId="0" applyFont="1" applyFill="1" applyBorder="1" applyAlignment="1">
      <alignment horizontal="center" vertical="center"/>
    </xf>
    <xf numFmtId="0" fontId="1" fillId="2" borderId="13"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6"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3"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5"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3"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1" xfId="0" applyFont="1" applyFill="1" applyBorder="1" applyAlignment="1">
      <alignment vertical="center"/>
    </xf>
    <xf numFmtId="0" fontId="6" fillId="0" borderId="0" xfId="0" applyFont="1"/>
    <xf numFmtId="0" fontId="2" fillId="2" borderId="13" xfId="0" applyFont="1" applyFill="1" applyBorder="1" applyAlignment="1">
      <alignment vertical="center"/>
    </xf>
    <xf numFmtId="0" fontId="6" fillId="2" borderId="13" xfId="0" applyFont="1" applyFill="1" applyBorder="1"/>
    <xf numFmtId="0" fontId="2" fillId="2" borderId="0" xfId="0" applyFont="1" applyFill="1" applyBorder="1" applyAlignment="1"/>
    <xf numFmtId="0" fontId="2" fillId="2" borderId="4" xfId="0" applyFont="1" applyFill="1" applyBorder="1"/>
    <xf numFmtId="0" fontId="2" fillId="2" borderId="5"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4" xfId="0" applyFont="1" applyFill="1" applyBorder="1"/>
    <xf numFmtId="0" fontId="14" fillId="2" borderId="5"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27" xfId="0" applyFont="1" applyFill="1" applyBorder="1" applyAlignment="1">
      <alignment horizontal="center" vertical="center"/>
    </xf>
    <xf numFmtId="0" fontId="6" fillId="2" borderId="32" xfId="0" applyFont="1" applyFill="1" applyBorder="1"/>
    <xf numFmtId="0" fontId="2" fillId="2" borderId="33"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7"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43"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53" xfId="0" applyFont="1" applyFill="1" applyBorder="1"/>
    <xf numFmtId="0" fontId="20" fillId="5" borderId="56" xfId="0" applyFont="1" applyFill="1" applyBorder="1"/>
    <xf numFmtId="14" fontId="0" fillId="0" borderId="0" xfId="0" applyNumberFormat="1" applyBorder="1"/>
    <xf numFmtId="14" fontId="0" fillId="0" borderId="57" xfId="0" applyNumberFormat="1" applyBorder="1"/>
    <xf numFmtId="14" fontId="0" fillId="0" borderId="59" xfId="0" applyNumberFormat="1" applyBorder="1"/>
    <xf numFmtId="0" fontId="0" fillId="0" borderId="59" xfId="0" applyBorder="1"/>
    <xf numFmtId="14" fontId="0" fillId="0" borderId="60" xfId="0" applyNumberFormat="1" applyBorder="1"/>
    <xf numFmtId="14" fontId="0" fillId="0" borderId="1" xfId="0" applyNumberFormat="1" applyBorder="1"/>
    <xf numFmtId="0" fontId="0" fillId="0" borderId="1" xfId="0" applyBorder="1"/>
    <xf numFmtId="0" fontId="20" fillId="5" borderId="62" xfId="0" applyFont="1" applyFill="1" applyBorder="1"/>
    <xf numFmtId="0" fontId="20" fillId="5" borderId="63" xfId="0" applyFont="1" applyFill="1" applyBorder="1"/>
    <xf numFmtId="14" fontId="0" fillId="0" borderId="65" xfId="0" applyNumberFormat="1" applyBorder="1"/>
    <xf numFmtId="14" fontId="0" fillId="0" borderId="67" xfId="0" applyNumberFormat="1" applyBorder="1"/>
    <xf numFmtId="0" fontId="0" fillId="0" borderId="67" xfId="0" applyBorder="1"/>
    <xf numFmtId="14" fontId="0" fillId="0" borderId="68" xfId="0" applyNumberFormat="1" applyBorder="1"/>
    <xf numFmtId="0" fontId="26" fillId="3" borderId="64" xfId="0" applyFont="1" applyFill="1" applyBorder="1"/>
    <xf numFmtId="0" fontId="26" fillId="3" borderId="66" xfId="0" applyFont="1" applyFill="1" applyBorder="1"/>
    <xf numFmtId="0" fontId="0" fillId="0" borderId="70" xfId="0" applyBorder="1"/>
    <xf numFmtId="0" fontId="0" fillId="0" borderId="71" xfId="0" applyBorder="1"/>
    <xf numFmtId="0" fontId="25" fillId="5" borderId="69" xfId="0" applyFont="1" applyFill="1" applyBorder="1"/>
    <xf numFmtId="0" fontId="25" fillId="0" borderId="0" xfId="0" applyFont="1" applyFill="1"/>
    <xf numFmtId="0" fontId="25" fillId="5" borderId="54" xfId="0" applyFont="1" applyFill="1" applyBorder="1"/>
    <xf numFmtId="0" fontId="25" fillId="5" borderId="55" xfId="0" applyFont="1" applyFill="1" applyBorder="1"/>
    <xf numFmtId="14" fontId="0" fillId="0" borderId="56" xfId="0" applyNumberFormat="1" applyBorder="1"/>
    <xf numFmtId="2" fontId="0" fillId="0" borderId="0" xfId="0" applyNumberFormat="1" applyBorder="1"/>
    <xf numFmtId="14" fontId="0" fillId="0" borderId="58" xfId="0" applyNumberFormat="1" applyBorder="1"/>
    <xf numFmtId="2" fontId="0" fillId="0" borderId="59" xfId="0" applyNumberFormat="1" applyBorder="1"/>
    <xf numFmtId="0" fontId="25" fillId="5" borderId="72" xfId="0" applyFont="1" applyFill="1" applyBorder="1"/>
    <xf numFmtId="0" fontId="24" fillId="0" borderId="73" xfId="0" applyFont="1" applyBorder="1"/>
    <xf numFmtId="14" fontId="0" fillId="0" borderId="54" xfId="0" applyNumberFormat="1" applyBorder="1"/>
    <xf numFmtId="0" fontId="20" fillId="5" borderId="53" xfId="0" applyFont="1" applyFill="1" applyBorder="1"/>
    <xf numFmtId="14" fontId="20" fillId="5" borderId="0" xfId="0" applyNumberFormat="1" applyFont="1" applyFill="1" applyBorder="1"/>
    <xf numFmtId="2" fontId="0" fillId="0" borderId="56" xfId="0" applyNumberFormat="1" applyBorder="1"/>
    <xf numFmtId="2" fontId="20" fillId="5" borderId="58" xfId="0" applyNumberFormat="1" applyFont="1" applyFill="1" applyBorder="1"/>
    <xf numFmtId="0" fontId="20" fillId="5" borderId="61"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74" xfId="0" applyFont="1" applyFill="1" applyBorder="1" applyAlignment="1">
      <alignment horizontal="center"/>
    </xf>
    <xf numFmtId="14" fontId="27" fillId="2" borderId="74" xfId="0" applyNumberFormat="1" applyFont="1" applyFill="1" applyBorder="1"/>
    <xf numFmtId="14" fontId="27" fillId="3" borderId="74" xfId="0" applyNumberFormat="1" applyFont="1" applyFill="1" applyBorder="1"/>
    <xf numFmtId="0" fontId="35" fillId="2" borderId="76" xfId="0" applyFont="1" applyFill="1" applyBorder="1" applyAlignment="1">
      <alignment horizontal="center"/>
    </xf>
    <xf numFmtId="14" fontId="27" fillId="2" borderId="76" xfId="0" applyNumberFormat="1" applyFont="1" applyFill="1" applyBorder="1"/>
    <xf numFmtId="0" fontId="19" fillId="2" borderId="75" xfId="0" applyFont="1" applyFill="1" applyBorder="1" applyAlignment="1">
      <alignment horizontal="center" vertical="center"/>
    </xf>
    <xf numFmtId="0" fontId="29" fillId="2" borderId="75" xfId="0" applyFont="1" applyFill="1" applyBorder="1" applyAlignment="1">
      <alignment horizontal="center" vertical="center"/>
    </xf>
    <xf numFmtId="0" fontId="2" fillId="6" borderId="35" xfId="0" applyFont="1" applyFill="1" applyBorder="1" applyAlignment="1">
      <alignment horizontal="center" vertical="center"/>
    </xf>
    <xf numFmtId="0" fontId="2" fillId="6" borderId="1" xfId="0" applyFont="1" applyFill="1" applyBorder="1" applyAlignment="1">
      <alignment horizontal="center" vertical="center"/>
    </xf>
    <xf numFmtId="2" fontId="20" fillId="5" borderId="59" xfId="0" applyNumberFormat="1" applyFont="1" applyFill="1" applyBorder="1"/>
    <xf numFmtId="0" fontId="2" fillId="0" borderId="0" xfId="0" applyFont="1" applyAlignment="1">
      <alignment vertical="center"/>
    </xf>
    <xf numFmtId="0" fontId="2" fillId="2" borderId="3" xfId="0" applyFont="1" applyFill="1" applyBorder="1" applyAlignment="1" applyProtection="1">
      <alignment horizontal="center" vertical="center"/>
      <protection locked="0"/>
    </xf>
    <xf numFmtId="0" fontId="23" fillId="2" borderId="3"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5"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14" fontId="25" fillId="4" borderId="0" xfId="0" applyNumberFormat="1" applyFont="1" applyFill="1"/>
    <xf numFmtId="0" fontId="20" fillId="4" borderId="0" xfId="0" applyFont="1" applyFill="1"/>
    <xf numFmtId="2" fontId="0" fillId="0" borderId="25" xfId="0" applyNumberFormat="1" applyBorder="1"/>
    <xf numFmtId="0" fontId="0" fillId="0" borderId="25" xfId="0" applyBorder="1"/>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6" xfId="0" applyFont="1" applyFill="1" applyBorder="1" applyAlignment="1" applyProtection="1">
      <alignment horizontal="center" vertical="center"/>
      <protection locked="0"/>
    </xf>
    <xf numFmtId="0" fontId="2" fillId="2" borderId="43" xfId="0" applyFont="1" applyFill="1" applyBorder="1" applyAlignment="1" applyProtection="1">
      <alignment horizontal="center" vertical="center"/>
      <protection locked="0"/>
    </xf>
    <xf numFmtId="0" fontId="37" fillId="6" borderId="77"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37" xfId="0" applyFont="1" applyFill="1" applyBorder="1" applyAlignment="1" applyProtection="1">
      <alignment horizontal="center" vertical="center"/>
      <protection locked="0"/>
    </xf>
    <xf numFmtId="0" fontId="2" fillId="0" borderId="1"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2" borderId="7" xfId="0" applyFont="1" applyFill="1" applyBorder="1" applyAlignment="1" applyProtection="1">
      <alignment horizontal="center" vertical="center" wrapText="1"/>
      <protection locked="0"/>
    </xf>
    <xf numFmtId="0" fontId="2" fillId="2" borderId="0" xfId="0" applyFont="1" applyFill="1" applyAlignment="1">
      <alignment horizontal="left" vertical="center"/>
    </xf>
    <xf numFmtId="14" fontId="25" fillId="4" borderId="25" xfId="0" applyNumberFormat="1" applyFont="1" applyFill="1" applyBorder="1"/>
    <xf numFmtId="14" fontId="0" fillId="0" borderId="80" xfId="0" applyNumberFormat="1" applyBorder="1"/>
    <xf numFmtId="0" fontId="2" fillId="7" borderId="1" xfId="0" applyFont="1" applyFill="1" applyBorder="1" applyAlignment="1" applyProtection="1">
      <alignment horizontal="center" vertical="center"/>
      <protection locked="0"/>
    </xf>
    <xf numFmtId="0" fontId="2" fillId="7" borderId="1" xfId="0" applyFont="1" applyFill="1" applyBorder="1" applyAlignment="1">
      <alignment horizontal="center" vertical="center"/>
    </xf>
    <xf numFmtId="0" fontId="6" fillId="2" borderId="0"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16" xfId="0" applyFont="1" applyFill="1" applyBorder="1" applyAlignment="1">
      <alignment horizontal="center" vertical="center"/>
    </xf>
    <xf numFmtId="0" fontId="37"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7" borderId="1" xfId="0" applyFont="1" applyFill="1" applyBorder="1" applyAlignment="1">
      <alignment horizontal="center" vertical="center" wrapText="1"/>
    </xf>
    <xf numFmtId="0" fontId="2" fillId="2" borderId="81" xfId="0" applyFont="1" applyFill="1" applyBorder="1" applyAlignment="1">
      <alignment horizontal="center" vertical="center"/>
    </xf>
    <xf numFmtId="0" fontId="2" fillId="2" borderId="47" xfId="0" applyFont="1" applyFill="1" applyBorder="1" applyAlignment="1" applyProtection="1">
      <alignment horizontal="center" vertical="center"/>
      <protection locked="0"/>
    </xf>
    <xf numFmtId="14" fontId="0" fillId="2" borderId="0" xfId="0" applyNumberFormat="1" applyFill="1" applyBorder="1"/>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horizontal="left" vertical="center"/>
    </xf>
    <xf numFmtId="0" fontId="2" fillId="2" borderId="82" xfId="0" applyFont="1" applyFill="1" applyBorder="1"/>
    <xf numFmtId="0" fontId="2" fillId="2" borderId="35" xfId="0" applyFont="1" applyFill="1" applyBorder="1" applyAlignment="1">
      <alignment horizontal="right" vertical="center"/>
    </xf>
    <xf numFmtId="0" fontId="2" fillId="2" borderId="0" xfId="0" applyFont="1" applyFill="1" applyAlignment="1">
      <alignment horizontal="left" vertical="center"/>
    </xf>
    <xf numFmtId="0" fontId="2" fillId="7" borderId="7" xfId="0" applyFont="1" applyFill="1" applyBorder="1" applyAlignment="1">
      <alignment horizontal="center" vertical="center"/>
    </xf>
    <xf numFmtId="14" fontId="0" fillId="0" borderId="84" xfId="0" applyNumberFormat="1" applyBorder="1"/>
    <xf numFmtId="14" fontId="0" fillId="0" borderId="25" xfId="0" applyNumberFormat="1" applyBorder="1"/>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2" fillId="2" borderId="15" xfId="0" applyFont="1" applyFill="1" applyBorder="1" applyAlignment="1">
      <alignment horizontal="left" vertical="center"/>
    </xf>
    <xf numFmtId="0" fontId="2" fillId="2" borderId="0" xfId="0" applyFont="1" applyFill="1" applyAlignment="1">
      <alignment horizontal="left"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41" xfId="0" applyFont="1" applyFill="1" applyBorder="1" applyAlignment="1">
      <alignment horizontal="center" vertical="center"/>
    </xf>
    <xf numFmtId="0" fontId="2" fillId="3" borderId="77" xfId="0" applyFont="1" applyFill="1" applyBorder="1" applyAlignment="1">
      <alignment horizontal="center" vertical="center"/>
    </xf>
    <xf numFmtId="49" fontId="11" fillId="2" borderId="0" xfId="0" applyNumberFormat="1" applyFont="1" applyFill="1" applyAlignment="1">
      <alignment horizontal="left" vertical="center"/>
    </xf>
    <xf numFmtId="0" fontId="2" fillId="3" borderId="16"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1" xfId="0" applyFont="1" applyFill="1" applyBorder="1" applyAlignment="1">
      <alignment horizontal="center" vertical="center"/>
    </xf>
    <xf numFmtId="0" fontId="7" fillId="2" borderId="0" xfId="0" applyFont="1" applyFill="1" applyAlignment="1">
      <alignment horizontal="left"/>
    </xf>
    <xf numFmtId="14" fontId="9" fillId="2" borderId="4" xfId="0" applyNumberFormat="1" applyFont="1" applyFill="1" applyBorder="1" applyAlignment="1" applyProtection="1">
      <alignment horizontal="left" vertical="center"/>
      <protection locked="0"/>
    </xf>
    <xf numFmtId="0" fontId="9" fillId="2" borderId="6"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11" fillId="2" borderId="0" xfId="0" applyFont="1" applyFill="1" applyBorder="1" applyAlignment="1">
      <alignment horizontal="left" vertical="center"/>
    </xf>
    <xf numFmtId="164" fontId="9" fillId="2" borderId="4" xfId="0" applyNumberFormat="1" applyFont="1" applyFill="1" applyBorder="1" applyAlignment="1" applyProtection="1">
      <alignment horizontal="left" vertical="center"/>
      <protection locked="0"/>
    </xf>
    <xf numFmtId="164" fontId="9" fillId="2" borderId="6" xfId="0" applyNumberFormat="1" applyFont="1" applyFill="1" applyBorder="1" applyAlignment="1" applyProtection="1">
      <alignment horizontal="left" vertical="center"/>
      <protection locked="0"/>
    </xf>
    <xf numFmtId="164" fontId="9" fillId="2" borderId="5" xfId="0" applyNumberFormat="1" applyFont="1" applyFill="1" applyBorder="1" applyAlignment="1" applyProtection="1">
      <alignment horizontal="left" vertical="center"/>
      <protection locked="0"/>
    </xf>
    <xf numFmtId="0" fontId="11" fillId="2" borderId="0" xfId="0" applyFont="1" applyFill="1" applyBorder="1" applyAlignment="1">
      <alignment vertical="center"/>
    </xf>
    <xf numFmtId="0" fontId="0" fillId="2" borderId="6"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49" fontId="5" fillId="4" borderId="0" xfId="0" applyNumberFormat="1" applyFont="1" applyFill="1" applyAlignment="1">
      <alignment horizontal="center" vertical="center"/>
    </xf>
    <xf numFmtId="0" fontId="2" fillId="3" borderId="34" xfId="0" applyFont="1" applyFill="1" applyBorder="1" applyAlignment="1">
      <alignment horizontal="center" vertical="center"/>
    </xf>
    <xf numFmtId="0" fontId="2" fillId="3" borderId="78" xfId="0" applyFont="1" applyFill="1" applyBorder="1" applyAlignment="1">
      <alignment horizontal="center" vertical="center"/>
    </xf>
    <xf numFmtId="0" fontId="2" fillId="3" borderId="83" xfId="0" applyFont="1" applyFill="1" applyBorder="1" applyAlignment="1">
      <alignment horizontal="center"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0" fontId="2" fillId="3" borderId="49"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48" xfId="0" applyFont="1" applyFill="1" applyBorder="1" applyAlignment="1">
      <alignment horizontal="center"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5" xfId="0" applyFont="1" applyFill="1" applyBorder="1" applyAlignment="1">
      <alignment horizontal="center" vertical="center"/>
    </xf>
    <xf numFmtId="0" fontId="9" fillId="2" borderId="4" xfId="0" applyNumberFormat="1" applyFont="1" applyFill="1" applyBorder="1" applyAlignment="1" applyProtection="1">
      <alignment horizontal="left" vertical="center"/>
      <protection locked="0"/>
    </xf>
    <xf numFmtId="0" fontId="9" fillId="2" borderId="6" xfId="0" applyNumberFormat="1" applyFont="1" applyFill="1" applyBorder="1" applyAlignment="1" applyProtection="1">
      <alignment horizontal="left" vertical="center"/>
      <protection locked="0"/>
    </xf>
    <xf numFmtId="0" fontId="9" fillId="2" borderId="5" xfId="0" applyNumberFormat="1" applyFont="1" applyFill="1" applyBorder="1" applyAlignment="1" applyProtection="1">
      <alignment horizontal="left" vertical="center"/>
      <protection locked="0"/>
    </xf>
    <xf numFmtId="0" fontId="2" fillId="3" borderId="79"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52" xfId="0" applyFont="1" applyFill="1" applyBorder="1" applyAlignment="1">
      <alignment horizontal="center" vertical="center"/>
    </xf>
    <xf numFmtId="0" fontId="2" fillId="2" borderId="0"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78" xfId="0" applyFont="1" applyFill="1" applyBorder="1" applyAlignment="1">
      <alignment horizontal="center" vertical="center"/>
    </xf>
    <xf numFmtId="0" fontId="2" fillId="3" borderId="39" xfId="0" applyFont="1" applyFill="1" applyBorder="1" applyAlignment="1">
      <alignment horizontal="center"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3C"/>
      <color rgb="FF434363"/>
      <color rgb="FFE5E5E5"/>
      <color rgb="FF1414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62684</xdr:colOff>
      <xdr:row>1</xdr:row>
      <xdr:rowOff>33039</xdr:rowOff>
    </xdr:from>
    <xdr:to>
      <xdr:col>2</xdr:col>
      <xdr:colOff>400780</xdr:colOff>
      <xdr:row>1</xdr:row>
      <xdr:rowOff>35130</xdr:rowOff>
    </xdr:to>
    <xdr:cxnSp macro="">
      <xdr:nvCxnSpPr>
        <xdr:cNvPr id="80" name="Lige forbindelse 79">
          <a:extLst>
            <a:ext uri="{FF2B5EF4-FFF2-40B4-BE49-F238E27FC236}">
              <a16:creationId xmlns:a16="http://schemas.microsoft.com/office/drawing/2014/main" id="{ED59BE61-DA03-4C2E-A803-F710A642EF72}"/>
            </a:ext>
          </a:extLst>
        </xdr:cNvPr>
        <xdr:cNvCxnSpPr/>
      </xdr:nvCxnSpPr>
      <xdr:spPr>
        <a:xfrm>
          <a:off x="1255380" y="457109"/>
          <a:ext cx="338096" cy="2091"/>
        </a:xfrm>
        <a:prstGeom prst="line">
          <a:avLst/>
        </a:prstGeom>
        <a:ln w="76200">
          <a:solidFill>
            <a:srgbClr val="14143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123266</xdr:colOff>
      <xdr:row>2</xdr:row>
      <xdr:rowOff>318051</xdr:rowOff>
    </xdr:from>
    <xdr:to>
      <xdr:col>28</xdr:col>
      <xdr:colOff>11207</xdr:colOff>
      <xdr:row>2</xdr:row>
      <xdr:rowOff>4285130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581031" y="1591039"/>
          <a:ext cx="8162364" cy="3967079"/>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a-DK" sz="2400" b="1" baseline="0">
              <a:solidFill>
                <a:schemeClr val="bg1"/>
              </a:solidFill>
              <a:latin typeface="Arial" panose="020B0604020202020204" pitchFamily="34" charset="0"/>
              <a:cs typeface="Arial" panose="020B0604020202020204" pitchFamily="34" charset="0"/>
            </a:rPr>
            <a:t>     </a:t>
          </a:r>
          <a:r>
            <a:rPr lang="da-DK" sz="2400" b="1">
              <a:solidFill>
                <a:schemeClr val="bg1"/>
              </a:solidFill>
              <a:latin typeface="Arial" panose="020B0604020202020204" pitchFamily="34" charset="0"/>
              <a:cs typeface="Arial" panose="020B0604020202020204" pitchFamily="34" charset="0"/>
            </a:rPr>
            <a:t>Har du brug for hjælp?</a:t>
          </a:r>
        </a:p>
        <a:p>
          <a:pPr algn="l"/>
          <a:endParaRPr lang="da-DK" sz="2400" b="1">
            <a:solidFill>
              <a:schemeClr val="bg1"/>
            </a:solidFill>
            <a:latin typeface="Arial" panose="020B0604020202020204" pitchFamily="34" charset="0"/>
            <a:cs typeface="Arial" panose="020B0604020202020204" pitchFamily="34" charset="0"/>
          </a:endParaRPr>
        </a:p>
        <a:p>
          <a:pPr algn="l"/>
          <a:r>
            <a:rPr lang="da-DK" sz="2400" b="1">
              <a:solidFill>
                <a:schemeClr val="bg1"/>
              </a:solidFill>
              <a:latin typeface="Arial" panose="020B0604020202020204" pitchFamily="34" charset="0"/>
              <a:cs typeface="Arial" panose="020B0604020202020204" pitchFamily="34" charset="0"/>
            </a:rPr>
            <a:t>     Ring på </a:t>
          </a:r>
          <a:r>
            <a:rPr lang="da-DK" sz="2400" b="1">
              <a:solidFill>
                <a:schemeClr val="accent1">
                  <a:lumMod val="40000"/>
                  <a:lumOff val="60000"/>
                </a:schemeClr>
              </a:solidFill>
              <a:latin typeface="Arial" panose="020B0604020202020204" pitchFamily="34" charset="0"/>
              <a:cs typeface="Arial" panose="020B0604020202020204" pitchFamily="34" charset="0"/>
            </a:rPr>
            <a:t>72 22 27</a:t>
          </a:r>
          <a:r>
            <a:rPr lang="da-DK" sz="2400" b="1" baseline="0">
              <a:solidFill>
                <a:schemeClr val="accent1">
                  <a:lumMod val="40000"/>
                  <a:lumOff val="60000"/>
                </a:schemeClr>
              </a:solidFill>
              <a:latin typeface="Arial" panose="020B0604020202020204" pitchFamily="34" charset="0"/>
              <a:cs typeface="Arial" panose="020B0604020202020204" pitchFamily="34" charset="0"/>
            </a:rPr>
            <a:t> 67</a:t>
          </a: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da-DK" sz="1600" b="1" baseline="0">
              <a:solidFill>
                <a:schemeClr val="bg1"/>
              </a:solidFill>
              <a:latin typeface="Arial" panose="020B0604020202020204" pitchFamily="34" charset="0"/>
              <a:cs typeface="Arial" panose="020B0604020202020204" pitchFamily="34" charset="0"/>
            </a:rPr>
            <a:t>        Du kan også skrive til os på skat.dk/kontakt og se åbningstider</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2</xdr:row>
      <xdr:rowOff>54426</xdr:rowOff>
    </xdr:from>
    <xdr:to>
      <xdr:col>14</xdr:col>
      <xdr:colOff>546100</xdr:colOff>
      <xdr:row>2</xdr:row>
      <xdr:rowOff>5130799</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55700" y="1324426"/>
          <a:ext cx="8331200" cy="50763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a:solidFill>
                <a:schemeClr val="dk1"/>
              </a:solidFill>
              <a:effectLst/>
              <a:latin typeface="Arial" panose="020B0604020202020204" pitchFamily="34" charset="0"/>
              <a:ea typeface="+mn-ea"/>
              <a:cs typeface="Arial" panose="020B0604020202020204" pitchFamily="34" charset="0"/>
            </a:rPr>
            <a:t>Registrer dine arbejdsdage i kalenderen, og få svar på, om der er perioder, hvor du falder uden for Øresundsaftalen, og derfor skal fordele din løn til beskatning mellem Danmark og Sverige. </a:t>
          </a:r>
        </a:p>
        <a:p>
          <a:r>
            <a:rPr lang="da-DK" sz="1300">
              <a:solidFill>
                <a:schemeClr val="dk1"/>
              </a:solidFill>
              <a:effectLst/>
              <a:latin typeface="Arial" panose="020B0604020202020204" pitchFamily="34" charset="0"/>
              <a:ea typeface="+mn-ea"/>
              <a:cs typeface="Arial" panose="020B0604020202020204" pitchFamily="34" charset="0"/>
            </a:rPr>
            <a:t> </a:t>
          </a:r>
        </a:p>
        <a:p>
          <a:r>
            <a:rPr lang="da-DK" sz="1300" b="1">
              <a:solidFill>
                <a:schemeClr val="dk1"/>
              </a:solidFill>
              <a:effectLst/>
              <a:latin typeface="Arial" panose="020B0604020202020204" pitchFamily="34" charset="0"/>
              <a:ea typeface="+mn-ea"/>
              <a:cs typeface="Arial" panose="020B0604020202020204" pitchFamily="34" charset="0"/>
            </a:rPr>
            <a:t>Sådan udfylder du kalenderen:</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Du registrerer dine arbejdsdage i Danmark, dine hjemmearbejdsdage i Sverige og de fridage mv., der ikke skal medregnes, for perioden 2. oktober 2022 til 30. marts 2024. For at få det rigtige resultat, er det vigtigt, at du udfylder alle dage. </a:t>
          </a:r>
        </a:p>
        <a:p>
          <a:r>
            <a:rPr lang="da-DK" sz="1300" b="1">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Arbejdsdage i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´DK´</a:t>
          </a:r>
          <a:br>
            <a:rPr lang="da-DK" sz="1300" b="1">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Arbejdsdage hvor du er sygemeldt, skriver du på datoen med </a:t>
          </a:r>
          <a:r>
            <a:rPr lang="da-DK" sz="1300" b="1">
              <a:solidFill>
                <a:schemeClr val="dk1"/>
              </a:solidFill>
              <a:effectLst/>
              <a:latin typeface="Arial" panose="020B0604020202020204" pitchFamily="34" charset="0"/>
              <a:ea typeface="+mn-ea"/>
              <a:cs typeface="Arial" panose="020B0604020202020204" pitchFamily="34" charset="0"/>
            </a:rPr>
            <a:t>´SYG´</a:t>
          </a:r>
          <a:br>
            <a:rPr lang="da-DK" sz="1300" b="0">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Feriedage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´F´</a:t>
          </a:r>
        </a:p>
        <a:p>
          <a:pPr marL="0" marR="0" lvl="0" indent="0" defTabSz="914400" eaLnBrk="1" fontAlgn="auto" latinLnBrk="0" hangingPunct="1">
            <a:lnSpc>
              <a:spcPct val="100000"/>
            </a:lnSpc>
            <a:spcBef>
              <a:spcPts val="0"/>
            </a:spcBef>
            <a:spcAft>
              <a:spcPts val="0"/>
            </a:spcAft>
            <a:buClrTx/>
            <a:buSzTx/>
            <a:buFontTx/>
            <a:buNone/>
            <a:tabLst/>
            <a:defRPr/>
          </a:pPr>
          <a:r>
            <a:rPr lang="da-DK" sz="1300">
              <a:solidFill>
                <a:schemeClr val="dk1"/>
              </a:solidFill>
              <a:effectLst/>
              <a:latin typeface="Arial" panose="020B0604020202020204" pitchFamily="34" charset="0"/>
              <a:ea typeface="+mn-ea"/>
              <a:cs typeface="Arial" panose="020B0604020202020204" pitchFamily="34" charset="0"/>
            </a:rPr>
            <a:t>- Hjemmearbejdsdage og andre arbejdsdage uden for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S’</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Fridage, helligdage og afspadseringsdage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U’</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300" baseline="0">
              <a:solidFill>
                <a:schemeClr val="dk1"/>
              </a:solidFill>
              <a:effectLst/>
              <a:latin typeface="Arial" panose="020B0604020202020204" pitchFamily="34" charset="0"/>
              <a:ea typeface="+mn-ea"/>
              <a:cs typeface="Arial" panose="020B0604020202020204" pitchFamily="34" charset="0"/>
            </a:rPr>
            <a:t>Arbejder du alle ugens hverdage i Danmark og har fri i weekender og på helligdage, kan du bruge funktionen, der auto-udfylder alle månedens dage i de måneder, hvor det er gældende. Dage markeret med blåt er en helligdag. </a:t>
          </a:r>
          <a:endParaRPr lang="da-DK" sz="1300">
            <a:effectLst/>
            <a:latin typeface="Arial" panose="020B0604020202020204" pitchFamily="34" charset="0"/>
            <a:cs typeface="Arial" panose="020B0604020202020204" pitchFamily="34" charset="0"/>
          </a:endParaRPr>
        </a:p>
        <a:p>
          <a:pPr lvl="0"/>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Kalenderen tæller løbende op, og når du har udfyldt hele perioden fra oktober 2022 til marts 2024, kan du se, hvilke dage der </a:t>
          </a:r>
          <a:r>
            <a:rPr lang="da-DK" sz="1300" i="1">
              <a:solidFill>
                <a:schemeClr val="dk1"/>
              </a:solidFill>
              <a:effectLst/>
              <a:latin typeface="Arial" panose="020B0604020202020204" pitchFamily="34" charset="0"/>
              <a:ea typeface="+mn-ea"/>
              <a:cs typeface="Arial" panose="020B0604020202020204" pitchFamily="34" charset="0"/>
            </a:rPr>
            <a:t>ikke </a:t>
          </a:r>
          <a:r>
            <a:rPr lang="da-DK" sz="1300">
              <a:solidFill>
                <a:schemeClr val="dk1"/>
              </a:solidFill>
              <a:effectLst/>
              <a:latin typeface="Arial" panose="020B0604020202020204" pitchFamily="34" charset="0"/>
              <a:ea typeface="+mn-ea"/>
              <a:cs typeface="Arial" panose="020B0604020202020204" pitchFamily="34" charset="0"/>
            </a:rPr>
            <a:t>er omfattet af Øresundsaftalen. Beregn herefter selv, hvor stor en del af din samlede løn, det drejer sig om. Se hvordan på </a:t>
          </a:r>
          <a:r>
            <a:rPr lang="da-DK"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u="sng">
            <a:solidFill>
              <a:schemeClr val="dk1"/>
            </a:solidFill>
            <a:effectLst/>
            <a:latin typeface="Arial" panose="020B0604020202020204" pitchFamily="34" charset="0"/>
            <a:ea typeface="+mn-ea"/>
            <a:cs typeface="Arial" panose="020B0604020202020204" pitchFamily="34" charset="0"/>
          </a:endParaRPr>
        </a:p>
        <a:p>
          <a:r>
            <a:rPr lang="da-DK" sz="1300" b="1" baseline="0">
              <a:latin typeface="Arial" panose="020B0604020202020204" pitchFamily="34" charset="0"/>
              <a:cs typeface="Arial" panose="020B0604020202020204" pitchFamily="34" charset="0"/>
            </a:rPr>
            <a:t>Kompatibel med Excel-versioner fra 2016 eller nyere:</a:t>
          </a:r>
          <a:br>
            <a:rPr lang="da-DK" sz="1300" baseline="0">
              <a:latin typeface="Arial" panose="020B0604020202020204" pitchFamily="34" charset="0"/>
              <a:cs typeface="Arial" panose="020B0604020202020204" pitchFamily="34" charset="0"/>
            </a:rPr>
          </a:br>
          <a:r>
            <a:rPr lang="da-DK" sz="1300" baseline="0">
              <a:latin typeface="Arial" panose="020B0604020202020204" pitchFamily="34" charset="0"/>
              <a:cs typeface="Arial" panose="020B0604020202020204" pitchFamily="34" charset="0"/>
            </a:rPr>
            <a:t>Vær opmærksom på, at hjælpeværktøjet kun fungerer i versioner af Excel fra 2016 eller nyere. Åbner du hjælpeværktøjet med en ældre version af Excel, kan du udfylde arket, men der kan være problemer med at få vist et resultat.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Denne fane beregner</a:t>
          </a:r>
          <a:r>
            <a:rPr lang="en-US" sz="1100" baseline="0">
              <a:solidFill>
                <a:schemeClr val="dk1"/>
              </a:solidFill>
              <a:effectLst/>
              <a:latin typeface="+mn-lt"/>
              <a:ea typeface="+mn-ea"/>
              <a:cs typeface="+mn-cs"/>
            </a:rPr>
            <a:t>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 kildelandet, vil disse datoer markeres som ikke værende omfattet af Øresundsaftalen. </a:t>
          </a:r>
          <a:endParaRPr lang="en-US">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Q658"/>
  <sheetViews>
    <sheetView tabSelected="1" topLeftCell="C2" zoomScaleNormal="100" workbookViewId="0">
      <selection activeCell="B2" sqref="B2:AB2"/>
    </sheetView>
  </sheetViews>
  <sheetFormatPr defaultColWidth="6" defaultRowHeight="14.4" x14ac:dyDescent="0.3"/>
  <cols>
    <col min="1" max="1" width="8.5546875" style="28" customWidth="1"/>
    <col min="2" max="2" width="8.5546875" style="32" customWidth="1"/>
    <col min="3" max="11" width="9.44140625" style="1" customWidth="1"/>
    <col min="12" max="28" width="9.44140625" customWidth="1"/>
    <col min="29" max="29" width="9.44140625" style="3" customWidth="1"/>
    <col min="30" max="30" width="8.5546875" style="26" customWidth="1"/>
    <col min="31" max="62" width="6" style="26"/>
    <col min="63" max="81" width="6" style="3"/>
  </cols>
  <sheetData>
    <row r="1" spans="1:1629" s="26" customFormat="1" ht="33.6" customHeight="1" x14ac:dyDescent="0.3">
      <c r="A1" s="28"/>
      <c r="B1" s="29"/>
      <c r="C1" s="30"/>
      <c r="D1" s="30"/>
      <c r="E1" s="30"/>
      <c r="F1" s="30"/>
      <c r="G1" s="30"/>
      <c r="H1" s="30"/>
      <c r="I1" s="30"/>
      <c r="J1" s="30"/>
      <c r="K1" s="30"/>
    </row>
    <row r="2" spans="1:1629" s="13" customFormat="1" ht="66" customHeight="1" x14ac:dyDescent="0.5">
      <c r="A2" s="44"/>
      <c r="B2" s="231" t="s">
        <v>108</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row>
    <row r="3" spans="1:1629" s="3" customFormat="1" ht="406.2" customHeight="1" x14ac:dyDescent="0.3">
      <c r="A3" s="28"/>
      <c r="B3" s="9"/>
      <c r="C3" s="4"/>
      <c r="D3" s="4"/>
      <c r="E3" s="4"/>
      <c r="F3" s="4"/>
      <c r="G3" s="4"/>
      <c r="H3" s="4"/>
      <c r="I3" s="4"/>
      <c r="J3" s="4"/>
      <c r="K3" s="4"/>
      <c r="R3" s="4"/>
      <c r="S3" s="4"/>
      <c r="T3" s="4"/>
      <c r="U3" s="4"/>
      <c r="V3" s="4"/>
      <c r="W3" s="4"/>
      <c r="X3" s="4"/>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row>
    <row r="4" spans="1:1629" s="26" customFormat="1" ht="5.25" customHeight="1" x14ac:dyDescent="0.3">
      <c r="A4" s="28"/>
      <c r="B4" s="29"/>
      <c r="C4" s="30"/>
      <c r="D4" s="30"/>
      <c r="E4" s="30"/>
      <c r="F4" s="30"/>
      <c r="G4" s="30"/>
      <c r="H4" s="30"/>
      <c r="I4" s="30"/>
      <c r="J4" s="30"/>
      <c r="K4" s="30"/>
      <c r="R4" s="30"/>
      <c r="S4" s="30"/>
      <c r="T4" s="30"/>
      <c r="U4" s="30"/>
      <c r="V4" s="30"/>
      <c r="W4" s="30"/>
      <c r="X4" s="30"/>
    </row>
    <row r="5" spans="1:1629" s="26" customFormat="1" ht="16.95" customHeight="1" x14ac:dyDescent="0.3">
      <c r="A5" s="28"/>
      <c r="B5" s="9"/>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3">
      <c r="A6" s="28"/>
      <c r="B6" s="22"/>
      <c r="C6" s="235" t="s">
        <v>112</v>
      </c>
      <c r="D6" s="235"/>
      <c r="E6" s="235"/>
      <c r="F6" s="235"/>
      <c r="G6" s="235"/>
      <c r="H6" s="235"/>
      <c r="I6" s="235"/>
      <c r="J6" s="235"/>
      <c r="K6" s="235"/>
      <c r="L6" s="235"/>
      <c r="M6" s="235"/>
      <c r="O6" s="256"/>
      <c r="P6" s="257"/>
      <c r="Q6" s="258"/>
      <c r="R6" s="111"/>
      <c r="S6" s="4"/>
      <c r="T6" s="4"/>
      <c r="U6" s="4"/>
      <c r="V6" s="4"/>
      <c r="W6" s="4"/>
      <c r="X6" s="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26"/>
      <c r="PK6" s="26"/>
      <c r="PL6" s="26"/>
      <c r="PM6" s="26"/>
      <c r="PN6" s="26"/>
      <c r="PO6" s="26"/>
      <c r="PP6" s="26"/>
      <c r="PQ6" s="26"/>
      <c r="PR6" s="26"/>
      <c r="PS6" s="26"/>
      <c r="PT6" s="26"/>
      <c r="PU6" s="26"/>
      <c r="PV6" s="26"/>
      <c r="PW6" s="26"/>
      <c r="PX6" s="26"/>
      <c r="PY6" s="26"/>
      <c r="PZ6" s="26"/>
      <c r="QA6" s="26"/>
      <c r="QB6" s="26"/>
      <c r="QC6" s="26"/>
      <c r="QD6" s="26"/>
      <c r="QE6" s="26"/>
      <c r="QF6" s="26"/>
      <c r="QG6" s="26"/>
      <c r="QH6" s="26"/>
      <c r="QI6" s="26"/>
      <c r="QJ6" s="26"/>
      <c r="QK6" s="26"/>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6"/>
      <c r="RO6" s="26"/>
      <c r="RP6" s="26"/>
      <c r="RQ6" s="26"/>
      <c r="RR6" s="26"/>
      <c r="RS6" s="26"/>
      <c r="RT6" s="26"/>
      <c r="RU6" s="26"/>
      <c r="RV6" s="26"/>
      <c r="RW6" s="26"/>
      <c r="RX6" s="26"/>
      <c r="RY6" s="26"/>
      <c r="RZ6" s="26"/>
      <c r="SA6" s="26"/>
      <c r="SB6" s="26"/>
      <c r="SC6" s="26"/>
      <c r="SD6" s="26"/>
      <c r="SE6" s="26"/>
      <c r="SF6" s="26"/>
      <c r="SG6" s="26"/>
      <c r="SH6" s="26"/>
      <c r="SI6" s="26"/>
      <c r="SJ6" s="26"/>
      <c r="SK6" s="26"/>
      <c r="SL6" s="26"/>
      <c r="SM6" s="26"/>
      <c r="SN6" s="26"/>
      <c r="SO6" s="26"/>
      <c r="SP6" s="26"/>
      <c r="SQ6" s="26"/>
      <c r="SR6" s="26"/>
      <c r="SS6" s="26"/>
      <c r="ST6" s="26"/>
      <c r="SU6" s="26"/>
      <c r="SV6" s="26"/>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c r="AEL6" s="26"/>
      <c r="AEM6" s="26"/>
      <c r="AEN6" s="26"/>
      <c r="AEO6" s="26"/>
      <c r="AEP6" s="26"/>
      <c r="AEQ6" s="26"/>
      <c r="AER6" s="26"/>
      <c r="AES6" s="26"/>
      <c r="AET6" s="26"/>
      <c r="AEU6" s="26"/>
      <c r="AEV6" s="26"/>
      <c r="AEW6" s="26"/>
      <c r="AEX6" s="26"/>
      <c r="AEY6" s="26"/>
      <c r="AEZ6" s="26"/>
      <c r="AFA6" s="26"/>
      <c r="AFB6" s="26"/>
      <c r="AFC6" s="26"/>
      <c r="AFD6" s="26"/>
      <c r="AFE6" s="26"/>
      <c r="AFF6" s="26"/>
      <c r="AFG6" s="26"/>
      <c r="AFH6" s="26"/>
      <c r="AFI6" s="26"/>
      <c r="AFJ6" s="26"/>
      <c r="AFK6" s="26"/>
      <c r="AFL6" s="26"/>
      <c r="AFM6" s="26"/>
      <c r="AFN6" s="26"/>
      <c r="AFO6" s="26"/>
      <c r="AFP6" s="26"/>
      <c r="AFQ6" s="26"/>
      <c r="AFR6" s="26"/>
      <c r="AFS6" s="26"/>
      <c r="AFT6" s="26"/>
      <c r="AFU6" s="26"/>
      <c r="AFV6" s="26"/>
      <c r="AFW6" s="26"/>
      <c r="AFX6" s="26"/>
      <c r="AFY6" s="26"/>
      <c r="AFZ6" s="26"/>
      <c r="AGA6" s="26"/>
      <c r="AGB6" s="26"/>
      <c r="AGC6" s="26"/>
      <c r="AGD6" s="26"/>
      <c r="AGE6" s="26"/>
      <c r="AGF6" s="26"/>
      <c r="AGG6" s="26"/>
      <c r="AGH6" s="26"/>
      <c r="AGI6" s="26"/>
      <c r="AGJ6" s="26"/>
      <c r="AGK6" s="26"/>
      <c r="AGL6" s="26"/>
      <c r="AGM6" s="26"/>
      <c r="AGN6" s="26"/>
      <c r="AGO6" s="26"/>
      <c r="AGP6" s="26"/>
      <c r="AGQ6" s="26"/>
      <c r="AGR6" s="26"/>
      <c r="AGS6" s="26"/>
      <c r="AGT6" s="26"/>
      <c r="AGU6" s="26"/>
      <c r="AGV6" s="26"/>
      <c r="AGW6" s="26"/>
      <c r="AGX6" s="26"/>
      <c r="AGY6" s="26"/>
      <c r="AGZ6" s="26"/>
      <c r="AHA6" s="26"/>
      <c r="AHB6" s="26"/>
      <c r="AHC6" s="26"/>
      <c r="AHD6" s="26"/>
      <c r="AHE6" s="26"/>
      <c r="AHF6" s="26"/>
      <c r="AHG6" s="26"/>
      <c r="AHH6" s="26"/>
      <c r="AHI6" s="26"/>
      <c r="AHJ6" s="26"/>
      <c r="AHK6" s="26"/>
      <c r="AHL6" s="26"/>
      <c r="AHM6" s="26"/>
      <c r="AHN6" s="26"/>
      <c r="AHO6" s="26"/>
      <c r="AHP6" s="26"/>
      <c r="AHQ6" s="26"/>
      <c r="AHR6" s="26"/>
      <c r="AHS6" s="26"/>
      <c r="AHT6" s="26"/>
      <c r="AHU6" s="26"/>
      <c r="AHV6" s="26"/>
      <c r="AHW6" s="26"/>
      <c r="AHX6" s="26"/>
      <c r="AHY6" s="26"/>
      <c r="AHZ6" s="26"/>
      <c r="AIA6" s="26"/>
      <c r="AIB6" s="26"/>
      <c r="AIC6" s="26"/>
      <c r="AID6" s="26"/>
      <c r="AIE6" s="26"/>
      <c r="AIF6" s="26"/>
      <c r="AIG6" s="26"/>
      <c r="AIH6" s="26"/>
      <c r="AII6" s="26"/>
      <c r="AIJ6" s="26"/>
      <c r="AIK6" s="26"/>
      <c r="AIL6" s="26"/>
      <c r="AIM6" s="26"/>
      <c r="AIN6" s="26"/>
      <c r="AIO6" s="26"/>
      <c r="AIP6" s="26"/>
      <c r="AIQ6" s="26"/>
      <c r="AIR6" s="26"/>
      <c r="AIS6" s="26"/>
      <c r="AIT6" s="26"/>
      <c r="AIU6" s="26"/>
      <c r="AIV6" s="26"/>
      <c r="AIW6" s="26"/>
      <c r="AIX6" s="26"/>
      <c r="AIY6" s="26"/>
      <c r="AIZ6" s="26"/>
      <c r="AJA6" s="26"/>
      <c r="AJB6" s="26"/>
      <c r="AJC6" s="26"/>
      <c r="AJD6" s="26"/>
      <c r="AJE6" s="26"/>
      <c r="AJF6" s="26"/>
      <c r="AJG6" s="26"/>
      <c r="AJH6" s="26"/>
      <c r="AJI6" s="26"/>
      <c r="AJJ6" s="26"/>
      <c r="AJK6" s="26"/>
      <c r="AJL6" s="26"/>
      <c r="AJM6" s="26"/>
      <c r="AJN6" s="26"/>
      <c r="AJO6" s="26"/>
      <c r="AJP6" s="26"/>
      <c r="AJQ6" s="26"/>
      <c r="AJR6" s="26"/>
      <c r="AJS6" s="26"/>
      <c r="AJT6" s="26"/>
      <c r="AJU6" s="26"/>
      <c r="AJV6" s="26"/>
      <c r="AJW6" s="26"/>
      <c r="AJX6" s="26"/>
      <c r="AJY6" s="26"/>
      <c r="AJZ6" s="26"/>
      <c r="AKA6" s="26"/>
      <c r="AKB6" s="26"/>
      <c r="AKC6" s="26"/>
      <c r="AKD6" s="26"/>
      <c r="AKE6" s="26"/>
      <c r="AKF6" s="26"/>
      <c r="AKG6" s="26"/>
      <c r="AKH6" s="26"/>
      <c r="AKI6" s="26"/>
      <c r="AKJ6" s="26"/>
      <c r="AKK6" s="26"/>
      <c r="AKL6" s="26"/>
      <c r="AKM6" s="26"/>
      <c r="AKN6" s="26"/>
      <c r="AKO6" s="26"/>
      <c r="AKP6" s="26"/>
      <c r="AKQ6" s="26"/>
      <c r="AKR6" s="26"/>
      <c r="AKS6" s="26"/>
      <c r="AKT6" s="26"/>
      <c r="AKU6" s="26"/>
      <c r="AKV6" s="26"/>
      <c r="AKW6" s="26"/>
      <c r="AKX6" s="26"/>
      <c r="AKY6" s="26"/>
      <c r="AKZ6" s="26"/>
      <c r="ALA6" s="26"/>
      <c r="ALB6" s="26"/>
      <c r="ALC6" s="26"/>
      <c r="ALD6" s="26"/>
      <c r="ALE6" s="26"/>
      <c r="ALF6" s="26"/>
      <c r="ALG6" s="26"/>
      <c r="ALH6" s="26"/>
      <c r="ALI6" s="26"/>
      <c r="ALJ6" s="26"/>
      <c r="ALK6" s="26"/>
      <c r="ALL6" s="26"/>
      <c r="ALM6" s="26"/>
      <c r="ALN6" s="26"/>
      <c r="ALO6" s="26"/>
      <c r="ALP6" s="26"/>
      <c r="ALQ6" s="26"/>
      <c r="ALR6" s="26"/>
      <c r="ALS6" s="26"/>
      <c r="ALT6" s="26"/>
      <c r="ALU6" s="26"/>
      <c r="ALV6" s="26"/>
      <c r="ALW6" s="26"/>
      <c r="ALX6" s="26"/>
      <c r="ALY6" s="26"/>
      <c r="ALZ6" s="26"/>
      <c r="AMA6" s="26"/>
      <c r="AMB6" s="26"/>
      <c r="AMC6" s="26"/>
      <c r="AMD6" s="26"/>
      <c r="AME6" s="26"/>
      <c r="AMF6" s="26"/>
      <c r="AMG6" s="26"/>
      <c r="AMH6" s="26"/>
      <c r="AMI6" s="26"/>
      <c r="AMJ6" s="26"/>
      <c r="AMK6" s="26"/>
      <c r="AML6" s="26"/>
      <c r="AMM6" s="26"/>
      <c r="AMN6" s="26"/>
      <c r="AMO6" s="26"/>
      <c r="AMP6" s="26"/>
      <c r="AMQ6" s="26"/>
      <c r="AMR6" s="26"/>
      <c r="AMS6" s="26"/>
      <c r="AMT6" s="26"/>
      <c r="AMU6" s="26"/>
      <c r="AMV6" s="26"/>
      <c r="AMW6" s="26"/>
      <c r="AMX6" s="26"/>
      <c r="AMY6" s="26"/>
      <c r="AMZ6" s="26"/>
      <c r="ANA6" s="26"/>
      <c r="ANB6" s="26"/>
      <c r="ANC6" s="26"/>
      <c r="AND6" s="26"/>
      <c r="ANE6" s="26"/>
      <c r="ANF6" s="26"/>
      <c r="ANG6" s="26"/>
      <c r="ANH6" s="26"/>
      <c r="ANI6" s="26"/>
      <c r="ANJ6" s="26"/>
      <c r="ANK6" s="26"/>
      <c r="ANL6" s="26"/>
      <c r="ANM6" s="26"/>
      <c r="ANN6" s="26"/>
      <c r="ANO6" s="26"/>
      <c r="ANP6" s="26"/>
      <c r="ANQ6" s="26"/>
      <c r="ANR6" s="26"/>
      <c r="ANS6" s="26"/>
      <c r="ANT6" s="26"/>
      <c r="ANU6" s="26"/>
      <c r="ANV6" s="26"/>
      <c r="ANW6" s="26"/>
      <c r="ANX6" s="26"/>
      <c r="ANY6" s="26"/>
      <c r="ANZ6" s="26"/>
      <c r="AOA6" s="26"/>
      <c r="AOB6" s="26"/>
      <c r="AOC6" s="26"/>
      <c r="AOD6" s="26"/>
      <c r="AOE6" s="26"/>
      <c r="AOF6" s="26"/>
      <c r="AOG6" s="26"/>
      <c r="AOH6" s="26"/>
      <c r="AOI6" s="26"/>
      <c r="AOJ6" s="26"/>
      <c r="AOK6" s="26"/>
      <c r="AOL6" s="26"/>
      <c r="AOM6" s="26"/>
      <c r="AON6" s="26"/>
      <c r="AOO6" s="26"/>
      <c r="AOP6" s="26"/>
      <c r="AOQ6" s="26"/>
      <c r="AOR6" s="26"/>
      <c r="AOS6" s="26"/>
      <c r="AOT6" s="26"/>
      <c r="AOU6" s="26"/>
      <c r="AOV6" s="26"/>
      <c r="AOW6" s="26"/>
      <c r="AOX6" s="26"/>
      <c r="AOY6" s="26"/>
      <c r="AOZ6" s="26"/>
      <c r="APA6" s="26"/>
      <c r="APB6" s="26"/>
      <c r="APC6" s="26"/>
      <c r="APD6" s="26"/>
      <c r="APE6" s="26"/>
      <c r="APF6" s="26"/>
      <c r="APG6" s="26"/>
      <c r="APH6" s="26"/>
      <c r="API6" s="26"/>
      <c r="APJ6" s="26"/>
      <c r="APK6" s="26"/>
      <c r="APL6" s="26"/>
      <c r="APM6" s="26"/>
      <c r="APN6" s="26"/>
      <c r="APO6" s="26"/>
      <c r="APP6" s="26"/>
      <c r="APQ6" s="26"/>
      <c r="APR6" s="26"/>
      <c r="APS6" s="26"/>
      <c r="APT6" s="26"/>
      <c r="APU6" s="26"/>
      <c r="APV6" s="26"/>
      <c r="APW6" s="26"/>
      <c r="APX6" s="26"/>
      <c r="APY6" s="26"/>
      <c r="APZ6" s="26"/>
      <c r="AQA6" s="26"/>
      <c r="AQB6" s="26"/>
      <c r="AQC6" s="26"/>
      <c r="AQD6" s="26"/>
      <c r="AQE6" s="26"/>
      <c r="AQF6" s="26"/>
      <c r="AQG6" s="26"/>
      <c r="AQH6" s="26"/>
      <c r="AQI6" s="26"/>
      <c r="AQJ6" s="26"/>
      <c r="AQK6" s="26"/>
      <c r="AQL6" s="26"/>
      <c r="AQM6" s="26"/>
      <c r="AQN6" s="26"/>
      <c r="AQO6" s="26"/>
      <c r="AQP6" s="26"/>
      <c r="AQQ6" s="26"/>
      <c r="AQR6" s="26"/>
      <c r="AQS6" s="26"/>
      <c r="AQT6" s="26"/>
      <c r="AQU6" s="26"/>
      <c r="AQV6" s="26"/>
      <c r="AQW6" s="26"/>
      <c r="AQX6" s="26"/>
      <c r="AQY6" s="26"/>
      <c r="AQZ6" s="26"/>
      <c r="ARA6" s="26"/>
      <c r="ARB6" s="26"/>
      <c r="ARC6" s="26"/>
      <c r="ARD6" s="26"/>
      <c r="ARE6" s="26"/>
      <c r="ARF6" s="26"/>
      <c r="ARG6" s="26"/>
      <c r="ARH6" s="26"/>
      <c r="ARI6" s="26"/>
      <c r="ARJ6" s="26"/>
      <c r="ARK6" s="26"/>
      <c r="ARL6" s="26"/>
      <c r="ARM6" s="26"/>
      <c r="ARN6" s="26"/>
      <c r="ARO6" s="26"/>
      <c r="ARP6" s="26"/>
      <c r="ARQ6" s="26"/>
      <c r="ARR6" s="26"/>
      <c r="ARS6" s="26"/>
      <c r="ART6" s="26"/>
      <c r="ARU6" s="26"/>
      <c r="ARV6" s="26"/>
      <c r="ARW6" s="26"/>
      <c r="ARX6" s="26"/>
      <c r="ARY6" s="26"/>
      <c r="ARZ6" s="26"/>
      <c r="ASA6" s="26"/>
      <c r="ASB6" s="26"/>
      <c r="ASC6" s="26"/>
      <c r="ASD6" s="26"/>
      <c r="ASE6" s="26"/>
      <c r="ASF6" s="26"/>
      <c r="ASG6" s="26"/>
      <c r="ASH6" s="26"/>
      <c r="ASI6" s="26"/>
      <c r="ASJ6" s="26"/>
      <c r="ASK6" s="26"/>
      <c r="ASL6" s="26"/>
      <c r="ASM6" s="26"/>
      <c r="ASN6" s="26"/>
      <c r="ASO6" s="26"/>
      <c r="ASP6" s="26"/>
      <c r="ASQ6" s="26"/>
      <c r="ASR6" s="26"/>
      <c r="ASS6" s="26"/>
      <c r="AST6" s="26"/>
      <c r="ASU6" s="26"/>
      <c r="ASV6" s="26"/>
      <c r="ASW6" s="26"/>
      <c r="ASX6" s="26"/>
      <c r="ASY6" s="26"/>
      <c r="ASZ6" s="26"/>
      <c r="ATA6" s="26"/>
      <c r="ATB6" s="26"/>
      <c r="ATC6" s="26"/>
      <c r="ATD6" s="26"/>
      <c r="ATE6" s="26"/>
      <c r="ATF6" s="26"/>
      <c r="ATG6" s="26"/>
      <c r="ATH6" s="26"/>
      <c r="ATI6" s="26"/>
      <c r="ATJ6" s="26"/>
      <c r="ATK6" s="26"/>
      <c r="ATL6" s="26"/>
      <c r="ATM6" s="26"/>
      <c r="ATN6" s="26"/>
      <c r="ATO6" s="26"/>
      <c r="ATP6" s="26"/>
      <c r="ATQ6" s="26"/>
      <c r="ATR6" s="26"/>
      <c r="ATS6" s="26"/>
      <c r="ATT6" s="26"/>
      <c r="ATU6" s="26"/>
      <c r="ATV6" s="26"/>
      <c r="ATW6" s="26"/>
      <c r="ATX6" s="26"/>
      <c r="ATY6" s="26"/>
      <c r="ATZ6" s="26"/>
      <c r="AUA6" s="26"/>
      <c r="AUB6" s="26"/>
      <c r="AUC6" s="26"/>
      <c r="AUD6" s="26"/>
      <c r="AUE6" s="26"/>
      <c r="AUF6" s="26"/>
      <c r="AUG6" s="26"/>
      <c r="AUH6" s="26"/>
      <c r="AUI6" s="26"/>
      <c r="AUJ6" s="26"/>
      <c r="AUK6" s="26"/>
      <c r="AUL6" s="26"/>
      <c r="AUM6" s="26"/>
      <c r="AUN6" s="26"/>
      <c r="AUO6" s="26"/>
      <c r="AUP6" s="26"/>
      <c r="AUQ6" s="26"/>
      <c r="AUR6" s="26"/>
      <c r="AUS6" s="26"/>
      <c r="AUT6" s="26"/>
      <c r="AUU6" s="26"/>
      <c r="AUV6" s="26"/>
      <c r="AUW6" s="26"/>
      <c r="AUX6" s="26"/>
      <c r="AUY6" s="26"/>
      <c r="AUZ6" s="26"/>
      <c r="AVA6" s="26"/>
      <c r="AVB6" s="26"/>
      <c r="AVC6" s="26"/>
      <c r="AVD6" s="26"/>
      <c r="AVE6" s="26"/>
      <c r="AVF6" s="26"/>
      <c r="AVG6" s="26"/>
      <c r="AVH6" s="26"/>
      <c r="AVI6" s="26"/>
      <c r="AVJ6" s="26"/>
      <c r="AVK6" s="26"/>
      <c r="AVL6" s="26"/>
      <c r="AVM6" s="26"/>
      <c r="AVN6" s="26"/>
      <c r="AVO6" s="26"/>
      <c r="AVP6" s="26"/>
      <c r="AVQ6" s="26"/>
      <c r="AVR6" s="26"/>
      <c r="AVS6" s="26"/>
      <c r="AVT6" s="26"/>
      <c r="AVU6" s="26"/>
      <c r="AVV6" s="26"/>
      <c r="AVW6" s="26"/>
      <c r="AVX6" s="26"/>
      <c r="AVY6" s="26"/>
      <c r="AVZ6" s="26"/>
      <c r="AWA6" s="26"/>
      <c r="AWB6" s="26"/>
      <c r="AWC6" s="26"/>
      <c r="AWD6" s="26"/>
      <c r="AWE6" s="26"/>
      <c r="AWF6" s="26"/>
      <c r="AWG6" s="26"/>
      <c r="AWH6" s="26"/>
      <c r="AWI6" s="26"/>
      <c r="AWJ6" s="26"/>
      <c r="AWK6" s="26"/>
      <c r="AWL6" s="26"/>
      <c r="AWM6" s="26"/>
      <c r="AWN6" s="26"/>
      <c r="AWO6" s="26"/>
      <c r="AWP6" s="26"/>
      <c r="AWQ6" s="26"/>
      <c r="AWR6" s="26"/>
      <c r="AWS6" s="26"/>
      <c r="AWT6" s="26"/>
      <c r="AWU6" s="26"/>
      <c r="AWV6" s="26"/>
      <c r="AWW6" s="26"/>
      <c r="AWX6" s="26"/>
      <c r="AWY6" s="26"/>
      <c r="AWZ6" s="26"/>
      <c r="AXA6" s="26"/>
      <c r="AXB6" s="26"/>
      <c r="AXC6" s="26"/>
      <c r="AXD6" s="26"/>
      <c r="AXE6" s="26"/>
      <c r="AXF6" s="26"/>
      <c r="AXG6" s="26"/>
      <c r="AXH6" s="26"/>
      <c r="AXI6" s="26"/>
      <c r="AXJ6" s="26"/>
      <c r="AXK6" s="26"/>
      <c r="AXL6" s="26"/>
      <c r="AXM6" s="26"/>
      <c r="AXN6" s="26"/>
      <c r="AXO6" s="26"/>
      <c r="AXP6" s="26"/>
      <c r="AXQ6" s="26"/>
      <c r="AXR6" s="26"/>
      <c r="AXS6" s="26"/>
      <c r="AXT6" s="26"/>
      <c r="AXU6" s="26"/>
      <c r="AXV6" s="26"/>
      <c r="AXW6" s="26"/>
      <c r="AXX6" s="26"/>
      <c r="AXY6" s="26"/>
      <c r="AXZ6" s="26"/>
      <c r="AYA6" s="26"/>
      <c r="AYB6" s="26"/>
      <c r="AYC6" s="26"/>
      <c r="AYD6" s="26"/>
      <c r="AYE6" s="26"/>
      <c r="AYF6" s="26"/>
      <c r="AYG6" s="26"/>
      <c r="AYH6" s="26"/>
      <c r="AYI6" s="26"/>
      <c r="AYJ6" s="26"/>
      <c r="AYK6" s="26"/>
      <c r="AYL6" s="26"/>
      <c r="AYM6" s="26"/>
      <c r="AYN6" s="26"/>
      <c r="AYO6" s="26"/>
      <c r="AYP6" s="26"/>
      <c r="AYQ6" s="26"/>
      <c r="AYR6" s="26"/>
      <c r="AYS6" s="26"/>
      <c r="AYT6" s="26"/>
      <c r="AYU6" s="26"/>
      <c r="AYV6" s="26"/>
      <c r="AYW6" s="26"/>
      <c r="AYX6" s="26"/>
      <c r="AYY6" s="26"/>
      <c r="AYZ6" s="26"/>
      <c r="AZA6" s="26"/>
      <c r="AZB6" s="26"/>
      <c r="AZC6" s="26"/>
      <c r="AZD6" s="26"/>
      <c r="AZE6" s="26"/>
      <c r="AZF6" s="26"/>
      <c r="AZG6" s="26"/>
      <c r="AZH6" s="26"/>
      <c r="AZI6" s="26"/>
      <c r="AZJ6" s="26"/>
      <c r="AZK6" s="26"/>
      <c r="AZL6" s="26"/>
      <c r="AZM6" s="26"/>
      <c r="AZN6" s="26"/>
      <c r="AZO6" s="26"/>
      <c r="AZP6" s="26"/>
      <c r="AZQ6" s="26"/>
      <c r="AZR6" s="26"/>
      <c r="AZS6" s="26"/>
      <c r="AZT6" s="26"/>
      <c r="AZU6" s="26"/>
      <c r="AZV6" s="26"/>
      <c r="AZW6" s="26"/>
      <c r="AZX6" s="26"/>
      <c r="AZY6" s="26"/>
      <c r="AZZ6" s="26"/>
      <c r="BAA6" s="26"/>
      <c r="BAB6" s="26"/>
      <c r="BAC6" s="26"/>
      <c r="BAD6" s="26"/>
      <c r="BAE6" s="26"/>
      <c r="BAF6" s="26"/>
      <c r="BAG6" s="26"/>
      <c r="BAH6" s="26"/>
      <c r="BAI6" s="26"/>
      <c r="BAJ6" s="26"/>
      <c r="BAK6" s="26"/>
      <c r="BAL6" s="26"/>
      <c r="BAM6" s="26"/>
      <c r="BAN6" s="26"/>
      <c r="BAO6" s="26"/>
      <c r="BAP6" s="26"/>
      <c r="BAQ6" s="26"/>
      <c r="BAR6" s="26"/>
      <c r="BAS6" s="26"/>
      <c r="BAT6" s="26"/>
      <c r="BAU6" s="26"/>
      <c r="BAV6" s="26"/>
      <c r="BAW6" s="26"/>
      <c r="BAX6" s="26"/>
      <c r="BAY6" s="26"/>
      <c r="BAZ6" s="26"/>
      <c r="BBA6" s="26"/>
      <c r="BBB6" s="26"/>
      <c r="BBC6" s="26"/>
      <c r="BBD6" s="26"/>
      <c r="BBE6" s="26"/>
      <c r="BBF6" s="26"/>
      <c r="BBG6" s="26"/>
      <c r="BBH6" s="26"/>
      <c r="BBI6" s="26"/>
      <c r="BBJ6" s="26"/>
      <c r="BBK6" s="26"/>
      <c r="BBL6" s="26"/>
      <c r="BBM6" s="26"/>
      <c r="BBN6" s="26"/>
      <c r="BBO6" s="26"/>
      <c r="BBP6" s="26"/>
      <c r="BBQ6" s="26"/>
      <c r="BBR6" s="26"/>
      <c r="BBS6" s="26"/>
      <c r="BBT6" s="26"/>
      <c r="BBU6" s="26"/>
      <c r="BBV6" s="26"/>
      <c r="BBW6" s="26"/>
      <c r="BBX6" s="26"/>
      <c r="BBY6" s="26"/>
      <c r="BBZ6" s="26"/>
      <c r="BCA6" s="26"/>
      <c r="BCB6" s="26"/>
      <c r="BCC6" s="26"/>
      <c r="BCD6" s="26"/>
      <c r="BCE6" s="26"/>
      <c r="BCF6" s="26"/>
      <c r="BCG6" s="26"/>
      <c r="BCH6" s="26"/>
      <c r="BCI6" s="26"/>
      <c r="BCJ6" s="26"/>
      <c r="BCK6" s="26"/>
      <c r="BCL6" s="26"/>
      <c r="BCM6" s="26"/>
      <c r="BCN6" s="26"/>
      <c r="BCO6" s="26"/>
      <c r="BCP6" s="26"/>
      <c r="BCQ6" s="26"/>
      <c r="BCR6" s="26"/>
      <c r="BCS6" s="26"/>
      <c r="BCT6" s="26"/>
      <c r="BCU6" s="26"/>
      <c r="BCV6" s="26"/>
      <c r="BCW6" s="26"/>
      <c r="BCX6" s="26"/>
      <c r="BCY6" s="26"/>
      <c r="BCZ6" s="26"/>
      <c r="BDA6" s="26"/>
      <c r="BDB6" s="26"/>
      <c r="BDC6" s="26"/>
      <c r="BDD6" s="26"/>
      <c r="BDE6" s="26"/>
      <c r="BDF6" s="26"/>
      <c r="BDG6" s="26"/>
      <c r="BDH6" s="26"/>
      <c r="BDI6" s="26"/>
      <c r="BDJ6" s="26"/>
      <c r="BDK6" s="26"/>
      <c r="BDL6" s="26"/>
      <c r="BDM6" s="26"/>
      <c r="BDN6" s="26"/>
      <c r="BDO6" s="26"/>
      <c r="BDP6" s="26"/>
      <c r="BDQ6" s="26"/>
      <c r="BDR6" s="26"/>
      <c r="BDS6" s="26"/>
      <c r="BDT6" s="26"/>
      <c r="BDU6" s="26"/>
      <c r="BDV6" s="26"/>
      <c r="BDW6" s="26"/>
      <c r="BDX6" s="26"/>
      <c r="BDY6" s="26"/>
      <c r="BDZ6" s="26"/>
      <c r="BEA6" s="26"/>
      <c r="BEB6" s="26"/>
      <c r="BEC6" s="26"/>
      <c r="BED6" s="26"/>
      <c r="BEE6" s="26"/>
      <c r="BEF6" s="26"/>
      <c r="BEG6" s="26"/>
      <c r="BEH6" s="26"/>
      <c r="BEI6" s="26"/>
      <c r="BEJ6" s="26"/>
      <c r="BEK6" s="26"/>
      <c r="BEL6" s="26"/>
      <c r="BEM6" s="26"/>
      <c r="BEN6" s="26"/>
      <c r="BEO6" s="26"/>
      <c r="BEP6" s="26"/>
      <c r="BEQ6" s="26"/>
      <c r="BER6" s="26"/>
      <c r="BES6" s="26"/>
      <c r="BET6" s="26"/>
      <c r="BEU6" s="26"/>
      <c r="BEV6" s="26"/>
      <c r="BEW6" s="26"/>
      <c r="BEX6" s="26"/>
      <c r="BEY6" s="26"/>
      <c r="BEZ6" s="26"/>
      <c r="BFA6" s="26"/>
      <c r="BFB6" s="26"/>
      <c r="BFC6" s="26"/>
      <c r="BFD6" s="26"/>
      <c r="BFE6" s="26"/>
      <c r="BFF6" s="26"/>
      <c r="BFG6" s="26"/>
      <c r="BFH6" s="26"/>
      <c r="BFI6" s="26"/>
      <c r="BFJ6" s="26"/>
      <c r="BFK6" s="26"/>
      <c r="BFL6" s="26"/>
      <c r="BFM6" s="26"/>
      <c r="BFN6" s="26"/>
      <c r="BFO6" s="26"/>
      <c r="BFP6" s="26"/>
      <c r="BFQ6" s="26"/>
      <c r="BFR6" s="26"/>
      <c r="BFS6" s="26"/>
      <c r="BFT6" s="26"/>
      <c r="BFU6" s="26"/>
      <c r="BFV6" s="26"/>
      <c r="BFW6" s="26"/>
      <c r="BFX6" s="26"/>
      <c r="BFY6" s="26"/>
      <c r="BFZ6" s="26"/>
      <c r="BGA6" s="26"/>
      <c r="BGB6" s="26"/>
      <c r="BGC6" s="26"/>
      <c r="BGD6" s="26"/>
      <c r="BGE6" s="26"/>
      <c r="BGF6" s="26"/>
      <c r="BGG6" s="26"/>
      <c r="BGH6" s="26"/>
      <c r="BGI6" s="26"/>
      <c r="BGJ6" s="26"/>
      <c r="BGK6" s="26"/>
      <c r="BGL6" s="26"/>
      <c r="BGM6" s="26"/>
      <c r="BGN6" s="26"/>
      <c r="BGO6" s="26"/>
      <c r="BGP6" s="26"/>
      <c r="BGQ6" s="26"/>
      <c r="BGR6" s="26"/>
      <c r="BGS6" s="26"/>
      <c r="BGT6" s="26"/>
      <c r="BGU6" s="26"/>
      <c r="BGV6" s="26"/>
      <c r="BGW6" s="26"/>
      <c r="BGX6" s="26"/>
      <c r="BGY6" s="26"/>
      <c r="BGZ6" s="26"/>
      <c r="BHA6" s="26"/>
      <c r="BHB6" s="26"/>
      <c r="BHC6" s="26"/>
      <c r="BHD6" s="26"/>
      <c r="BHE6" s="26"/>
      <c r="BHF6" s="26"/>
      <c r="BHG6" s="26"/>
      <c r="BHH6" s="26"/>
      <c r="BHI6" s="26"/>
      <c r="BHJ6" s="26"/>
      <c r="BHK6" s="26"/>
      <c r="BHL6" s="26"/>
      <c r="BHM6" s="26"/>
      <c r="BHN6" s="26"/>
      <c r="BHO6" s="26"/>
      <c r="BHP6" s="26"/>
      <c r="BHQ6" s="26"/>
      <c r="BHR6" s="26"/>
      <c r="BHS6" s="26"/>
      <c r="BHT6" s="26"/>
      <c r="BHU6" s="26"/>
      <c r="BHV6" s="26"/>
      <c r="BHW6" s="26"/>
      <c r="BHX6" s="26"/>
      <c r="BHY6" s="26"/>
      <c r="BHZ6" s="26"/>
      <c r="BIA6" s="26"/>
      <c r="BIB6" s="26"/>
      <c r="BIC6" s="26"/>
      <c r="BID6" s="26"/>
      <c r="BIE6" s="26"/>
      <c r="BIF6" s="26"/>
      <c r="BIG6" s="26"/>
      <c r="BIH6" s="26"/>
      <c r="BII6" s="26"/>
      <c r="BIJ6" s="26"/>
      <c r="BIK6" s="26"/>
      <c r="BIL6" s="26"/>
      <c r="BIM6" s="26"/>
      <c r="BIN6" s="26"/>
      <c r="BIO6" s="26"/>
      <c r="BIP6" s="26"/>
      <c r="BIQ6" s="26"/>
      <c r="BIR6" s="26"/>
      <c r="BIS6" s="26"/>
      <c r="BIT6" s="26"/>
      <c r="BIU6" s="26"/>
      <c r="BIV6" s="26"/>
      <c r="BIW6" s="26"/>
      <c r="BIX6" s="26"/>
      <c r="BIY6" s="26"/>
      <c r="BIZ6" s="26"/>
      <c r="BJA6" s="26"/>
      <c r="BJB6" s="26"/>
      <c r="BJC6" s="26"/>
      <c r="BJD6" s="26"/>
      <c r="BJE6" s="26"/>
      <c r="BJF6" s="26"/>
      <c r="BJG6" s="26"/>
      <c r="BJH6" s="26"/>
      <c r="BJI6" s="26"/>
      <c r="BJJ6" s="26"/>
      <c r="BJK6" s="26"/>
      <c r="BJL6" s="26"/>
      <c r="BJM6" s="26"/>
      <c r="BJN6" s="26"/>
      <c r="BJO6" s="26"/>
      <c r="BJP6" s="26"/>
      <c r="BJQ6" s="26"/>
    </row>
    <row r="7" spans="1:1629" s="26" customFormat="1" ht="9" customHeight="1" x14ac:dyDescent="0.3">
      <c r="A7" s="28"/>
      <c r="B7" s="9"/>
      <c r="C7" s="4"/>
      <c r="D7" s="4"/>
      <c r="E7" s="4"/>
      <c r="F7" s="4"/>
      <c r="G7" s="4"/>
      <c r="H7" s="4"/>
      <c r="I7" s="4"/>
      <c r="J7" s="4"/>
      <c r="K7" s="4"/>
      <c r="L7" s="3"/>
      <c r="M7" s="3"/>
      <c r="N7" s="3"/>
      <c r="O7" s="3"/>
      <c r="P7" s="3"/>
      <c r="Q7" s="3"/>
      <c r="R7" s="4"/>
      <c r="S7" s="4"/>
      <c r="T7" s="4"/>
      <c r="U7" s="4"/>
      <c r="V7" s="4"/>
      <c r="W7" s="4"/>
      <c r="X7" s="4"/>
      <c r="Y7" s="3"/>
      <c r="Z7" s="3"/>
      <c r="AA7" s="3"/>
      <c r="AB7" s="3"/>
      <c r="AC7" s="3"/>
    </row>
    <row r="8" spans="1:1629" s="3" customFormat="1" ht="33.75" customHeight="1" x14ac:dyDescent="0.3">
      <c r="A8" s="28"/>
      <c r="B8" s="22"/>
      <c r="C8" s="235" t="s">
        <v>113</v>
      </c>
      <c r="D8" s="235"/>
      <c r="E8" s="235"/>
      <c r="F8" s="235"/>
      <c r="G8" s="235"/>
      <c r="H8" s="235"/>
      <c r="I8" s="235"/>
      <c r="J8" s="235"/>
      <c r="K8" s="235"/>
      <c r="L8" s="235"/>
      <c r="M8" s="235"/>
      <c r="O8" s="236"/>
      <c r="P8" s="237"/>
      <c r="Q8" s="238"/>
      <c r="R8" s="111"/>
      <c r="S8" s="4"/>
      <c r="T8" s="4"/>
      <c r="U8" s="4"/>
      <c r="V8" s="4"/>
      <c r="W8" s="4"/>
      <c r="X8" s="4"/>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row>
    <row r="9" spans="1:1629" s="26" customFormat="1" ht="9" customHeight="1" x14ac:dyDescent="0.3">
      <c r="A9" s="28"/>
      <c r="B9" s="9"/>
      <c r="C9" s="4"/>
      <c r="D9" s="4"/>
      <c r="E9" s="4"/>
      <c r="F9" s="4"/>
      <c r="G9" s="4"/>
      <c r="H9" s="4"/>
      <c r="I9" s="4"/>
      <c r="J9" s="4"/>
      <c r="K9" s="4"/>
      <c r="L9" s="3"/>
      <c r="M9" s="3"/>
      <c r="N9" s="3"/>
      <c r="O9" s="3"/>
      <c r="P9" s="3"/>
      <c r="Q9" s="3"/>
      <c r="R9" s="4"/>
      <c r="S9" s="4"/>
      <c r="T9" s="4"/>
      <c r="U9" s="4"/>
      <c r="V9" s="4"/>
      <c r="W9" s="4"/>
      <c r="X9" s="4"/>
      <c r="Y9" s="3"/>
      <c r="Z9" s="3"/>
      <c r="AA9" s="3"/>
      <c r="AB9" s="3"/>
      <c r="AC9" s="3"/>
    </row>
    <row r="10" spans="1:1629" s="3" customFormat="1" ht="33.75" customHeight="1" x14ac:dyDescent="0.3">
      <c r="A10" s="28"/>
      <c r="B10" s="22"/>
      <c r="C10" s="235" t="s">
        <v>123</v>
      </c>
      <c r="D10" s="235"/>
      <c r="E10" s="235"/>
      <c r="F10" s="235"/>
      <c r="G10" s="235"/>
      <c r="H10" s="235"/>
      <c r="I10" s="235"/>
      <c r="J10" s="235"/>
      <c r="K10" s="235"/>
      <c r="L10" s="235"/>
      <c r="M10" s="235"/>
      <c r="O10" s="232" t="s">
        <v>104</v>
      </c>
      <c r="P10" s="233"/>
      <c r="Q10" s="234"/>
      <c r="R10" s="111" t="s">
        <v>91</v>
      </c>
      <c r="S10" s="4"/>
      <c r="T10" s="4"/>
      <c r="U10" s="4"/>
      <c r="V10" s="4"/>
      <c r="W10" s="4"/>
      <c r="X10" s="4"/>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row>
    <row r="11" spans="1:1629" s="3" customFormat="1" ht="8.25" customHeight="1" x14ac:dyDescent="0.3">
      <c r="A11" s="28"/>
      <c r="B11" s="22"/>
      <c r="C11" s="40"/>
      <c r="D11" s="39"/>
      <c r="E11" s="39"/>
      <c r="F11" s="39"/>
      <c r="G11" s="39"/>
      <c r="H11" s="39"/>
      <c r="I11" s="39"/>
      <c r="J11" s="40"/>
      <c r="K11" s="22"/>
      <c r="N11" s="22"/>
      <c r="O11" s="41"/>
      <c r="P11" s="41"/>
      <c r="Q11" s="41"/>
      <c r="R11" s="9"/>
      <c r="S11" s="4"/>
      <c r="T11" s="4"/>
      <c r="U11" s="4"/>
      <c r="V11" s="4"/>
      <c r="W11" s="4"/>
      <c r="X11" s="4"/>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row>
    <row r="12" spans="1:1629" s="3" customFormat="1" ht="33.75" customHeight="1" x14ac:dyDescent="0.3">
      <c r="A12" s="28"/>
      <c r="B12" s="22"/>
      <c r="C12" s="239" t="s">
        <v>124</v>
      </c>
      <c r="D12" s="239"/>
      <c r="E12" s="239"/>
      <c r="F12" s="239"/>
      <c r="G12" s="239"/>
      <c r="H12" s="239"/>
      <c r="I12" s="239"/>
      <c r="J12" s="239"/>
      <c r="K12" s="239"/>
      <c r="L12" s="239"/>
      <c r="M12" s="239"/>
      <c r="N12" s="239"/>
      <c r="O12" s="232" t="s">
        <v>93</v>
      </c>
      <c r="P12" s="240"/>
      <c r="Q12" s="241"/>
      <c r="R12" s="111" t="s">
        <v>91</v>
      </c>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row>
    <row r="13" spans="1:1629" s="3" customFormat="1" ht="16.350000000000001" customHeight="1" x14ac:dyDescent="0.3">
      <c r="A13" s="28"/>
      <c r="B13" s="22"/>
      <c r="C13" s="36"/>
      <c r="D13" s="36"/>
      <c r="E13" s="36"/>
      <c r="F13" s="36"/>
      <c r="G13" s="36"/>
      <c r="H13" s="36"/>
      <c r="I13" s="36"/>
      <c r="J13" s="36"/>
      <c r="K13" s="36"/>
      <c r="L13" s="36"/>
      <c r="M13" s="36"/>
      <c r="N13" s="36"/>
      <c r="O13" s="37"/>
      <c r="P13" s="38"/>
      <c r="Q13" s="38"/>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row>
    <row r="14" spans="1:1629" s="26" customFormat="1" ht="5.25" customHeight="1" x14ac:dyDescent="0.4">
      <c r="A14" s="28"/>
      <c r="B14" s="28"/>
      <c r="C14" s="33"/>
      <c r="D14" s="34"/>
      <c r="E14" s="34"/>
      <c r="F14" s="34"/>
      <c r="G14" s="34"/>
      <c r="H14" s="34"/>
      <c r="I14" s="34"/>
      <c r="J14" s="34"/>
      <c r="K14" s="34"/>
      <c r="L14" s="34"/>
      <c r="M14" s="35"/>
      <c r="N14" s="35"/>
    </row>
    <row r="15" spans="1:1629" s="3" customFormat="1" ht="33" customHeight="1" x14ac:dyDescent="0.3">
      <c r="A15" s="28"/>
      <c r="B15" s="22"/>
      <c r="D15" s="4"/>
      <c r="E15" s="4"/>
      <c r="F15" s="4"/>
      <c r="G15" s="4"/>
      <c r="H15" s="4"/>
      <c r="I15" s="4"/>
      <c r="J15" s="4"/>
      <c r="K15" s="4"/>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row>
    <row r="16" spans="1:1629" s="2" customFormat="1" ht="33" customHeight="1" x14ac:dyDescent="0.3">
      <c r="A16" s="28"/>
      <c r="B16" s="32"/>
      <c r="C16" s="242" t="s">
        <v>109</v>
      </c>
      <c r="D16" s="242"/>
      <c r="E16" s="45"/>
      <c r="F16" s="45"/>
      <c r="G16" s="45"/>
      <c r="H16" s="45"/>
      <c r="I16" s="45"/>
      <c r="J16" s="45"/>
      <c r="K16" s="45"/>
      <c r="L16" s="46"/>
      <c r="M16" s="46"/>
      <c r="N16" s="46"/>
      <c r="O16" s="46"/>
      <c r="P16" s="46"/>
      <c r="Q16" s="46"/>
      <c r="R16" s="46"/>
      <c r="S16" s="46"/>
      <c r="T16" s="46"/>
      <c r="U16" s="46"/>
      <c r="V16" s="46"/>
      <c r="W16" s="46"/>
      <c r="X16" s="46"/>
      <c r="Y16" s="46"/>
      <c r="Z16" s="46"/>
      <c r="AA16" s="46"/>
      <c r="AB16" s="46"/>
      <c r="AC16" s="3"/>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row>
    <row r="17" spans="1:1629" s="3" customFormat="1" ht="16.5" customHeight="1" x14ac:dyDescent="0.3">
      <c r="A17" s="28"/>
      <c r="B17" s="9"/>
      <c r="C17" s="4"/>
      <c r="D17" s="4"/>
      <c r="E17" s="4"/>
      <c r="F17" s="4"/>
      <c r="G17" s="4"/>
      <c r="H17" s="4"/>
      <c r="I17" s="4"/>
      <c r="J17" s="4"/>
      <c r="K17" s="4"/>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row>
    <row r="18" spans="1:1629" s="3" customFormat="1" ht="33" customHeight="1" x14ac:dyDescent="0.3">
      <c r="A18" s="28"/>
      <c r="B18" s="9"/>
      <c r="C18" s="223" t="s">
        <v>116</v>
      </c>
      <c r="D18" s="223"/>
      <c r="E18" s="223"/>
      <c r="F18" s="4"/>
      <c r="H18" s="5"/>
      <c r="I18" s="5"/>
      <c r="J18" s="5"/>
      <c r="K18" s="4"/>
      <c r="L18" s="223" t="s">
        <v>117</v>
      </c>
      <c r="M18" s="223"/>
      <c r="N18" s="223"/>
      <c r="U18" s="223" t="s">
        <v>118</v>
      </c>
      <c r="V18" s="223"/>
      <c r="W18" s="223"/>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row>
    <row r="19" spans="1:1629" s="3" customFormat="1" ht="8.25" customHeight="1" x14ac:dyDescent="0.3">
      <c r="A19" s="28"/>
      <c r="B19" s="9"/>
      <c r="C19" s="4"/>
      <c r="D19" s="4"/>
      <c r="E19" s="4"/>
      <c r="F19" s="4"/>
      <c r="G19" s="4"/>
      <c r="H19" s="4"/>
      <c r="I19" s="4"/>
      <c r="J19" s="4"/>
      <c r="K19" s="4"/>
      <c r="L19" s="4"/>
      <c r="M19" s="4"/>
      <c r="N19" s="4"/>
      <c r="O19" s="4"/>
      <c r="P19" s="4"/>
      <c r="Q19" s="4"/>
      <c r="R19" s="4"/>
      <c r="S19" s="4"/>
      <c r="U19" s="4"/>
      <c r="V19" s="4"/>
      <c r="W19" s="4"/>
      <c r="X19" s="4"/>
      <c r="Y19" s="4"/>
      <c r="Z19" s="4"/>
      <c r="AA19" s="4"/>
      <c r="AB19" s="4"/>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row>
    <row r="20" spans="1:1629" s="42" customFormat="1" ht="33" customHeight="1" x14ac:dyDescent="0.3">
      <c r="A20" s="52"/>
      <c r="B20" s="23"/>
      <c r="C20" s="14" t="s">
        <v>62</v>
      </c>
      <c r="D20" s="5"/>
      <c r="E20" s="5"/>
      <c r="F20" s="5"/>
      <c r="G20" s="5"/>
      <c r="H20" s="5"/>
      <c r="I20" s="5"/>
      <c r="J20" s="5"/>
      <c r="K20" s="5"/>
      <c r="L20" s="14" t="s">
        <v>62</v>
      </c>
      <c r="M20" s="5"/>
      <c r="N20" s="5"/>
      <c r="O20" s="5"/>
      <c r="P20" s="5"/>
      <c r="Q20" s="5"/>
      <c r="R20" s="5"/>
      <c r="S20" s="5"/>
      <c r="U20" s="14" t="s">
        <v>62</v>
      </c>
      <c r="V20" s="5"/>
      <c r="W20" s="5"/>
      <c r="X20" s="5"/>
      <c r="Y20" s="5"/>
      <c r="Z20" s="5"/>
      <c r="AA20" s="5"/>
      <c r="AB20" s="5"/>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c r="AUL20" s="53"/>
      <c r="AUM20" s="53"/>
      <c r="AUN20" s="53"/>
      <c r="AUO20" s="53"/>
      <c r="AUP20" s="53"/>
      <c r="AUQ20" s="53"/>
      <c r="AUR20" s="53"/>
      <c r="AUS20" s="53"/>
      <c r="AUT20" s="53"/>
      <c r="AUU20" s="53"/>
      <c r="AUV20" s="53"/>
      <c r="AUW20" s="53"/>
      <c r="AUX20" s="53"/>
      <c r="AUY20" s="53"/>
      <c r="AUZ20" s="53"/>
      <c r="AVA20" s="53"/>
      <c r="AVB20" s="53"/>
      <c r="AVC20" s="53"/>
      <c r="AVD20" s="53"/>
      <c r="AVE20" s="53"/>
      <c r="AVF20" s="53"/>
      <c r="AVG20" s="53"/>
      <c r="AVH20" s="53"/>
      <c r="AVI20" s="53"/>
      <c r="AVJ20" s="53"/>
      <c r="AVK20" s="53"/>
      <c r="AVL20" s="53"/>
      <c r="AVM20" s="53"/>
      <c r="AVN20" s="53"/>
      <c r="AVO20" s="53"/>
      <c r="AVP20" s="53"/>
      <c r="AVQ20" s="53"/>
      <c r="AVR20" s="53"/>
      <c r="AVS20" s="53"/>
      <c r="AVT20" s="53"/>
      <c r="AVU20" s="53"/>
      <c r="AVV20" s="53"/>
      <c r="AVW20" s="53"/>
      <c r="AVX20" s="53"/>
      <c r="AVY20" s="53"/>
      <c r="AVZ20" s="53"/>
      <c r="AWA20" s="53"/>
      <c r="AWB20" s="53"/>
      <c r="AWC20" s="53"/>
      <c r="AWD20" s="53"/>
      <c r="AWE20" s="53"/>
      <c r="AWF20" s="53"/>
      <c r="AWG20" s="53"/>
      <c r="AWH20" s="53"/>
      <c r="AWI20" s="53"/>
      <c r="AWJ20" s="53"/>
      <c r="AWK20" s="53"/>
      <c r="AWL20" s="53"/>
      <c r="AWM20" s="53"/>
      <c r="AWN20" s="53"/>
      <c r="AWO20" s="53"/>
      <c r="AWP20" s="53"/>
      <c r="AWQ20" s="53"/>
      <c r="AWR20" s="53"/>
      <c r="AWS20" s="53"/>
      <c r="AWT20" s="53"/>
      <c r="AWU20" s="53"/>
      <c r="AWV20" s="53"/>
      <c r="AWW20" s="53"/>
      <c r="AWX20" s="53"/>
      <c r="AWY20" s="53"/>
      <c r="AWZ20" s="53"/>
      <c r="AXA20" s="53"/>
      <c r="AXB20" s="53"/>
      <c r="AXC20" s="53"/>
      <c r="AXD20" s="53"/>
      <c r="AXE20" s="53"/>
      <c r="AXF20" s="53"/>
      <c r="AXG20" s="53"/>
      <c r="AXH20" s="53"/>
      <c r="AXI20" s="53"/>
      <c r="AXJ20" s="53"/>
      <c r="AXK20" s="53"/>
      <c r="AXL20" s="53"/>
      <c r="AXM20" s="53"/>
      <c r="AXN20" s="53"/>
      <c r="AXO20" s="53"/>
      <c r="AXP20" s="53"/>
      <c r="AXQ20" s="53"/>
      <c r="AXR20" s="53"/>
      <c r="AXS20" s="53"/>
      <c r="AXT20" s="53"/>
      <c r="AXU20" s="53"/>
      <c r="AXV20" s="53"/>
      <c r="AXW20" s="53"/>
      <c r="AXX20" s="53"/>
      <c r="AXY20" s="53"/>
      <c r="AXZ20" s="53"/>
      <c r="AYA20" s="53"/>
      <c r="AYB20" s="53"/>
      <c r="AYC20" s="53"/>
      <c r="AYD20" s="53"/>
      <c r="AYE20" s="53"/>
      <c r="AYF20" s="53"/>
      <c r="AYG20" s="53"/>
      <c r="AYH20" s="53"/>
      <c r="AYI20" s="53"/>
      <c r="AYJ20" s="53"/>
      <c r="AYK20" s="53"/>
      <c r="AYL20" s="53"/>
      <c r="AYM20" s="53"/>
      <c r="AYN20" s="53"/>
      <c r="AYO20" s="53"/>
      <c r="AYP20" s="53"/>
      <c r="AYQ20" s="53"/>
      <c r="AYR20" s="53"/>
      <c r="AYS20" s="53"/>
      <c r="AYT20" s="53"/>
      <c r="AYU20" s="53"/>
      <c r="AYV20" s="53"/>
      <c r="AYW20" s="53"/>
      <c r="AYX20" s="53"/>
      <c r="AYY20" s="53"/>
      <c r="AYZ20" s="53"/>
      <c r="AZA20" s="53"/>
      <c r="AZB20" s="53"/>
      <c r="AZC20" s="53"/>
      <c r="AZD20" s="53"/>
      <c r="AZE20" s="53"/>
      <c r="AZF20" s="53"/>
      <c r="AZG20" s="53"/>
      <c r="AZH20" s="53"/>
      <c r="AZI20" s="53"/>
      <c r="AZJ20" s="53"/>
      <c r="AZK20" s="53"/>
      <c r="AZL20" s="53"/>
      <c r="AZM20" s="53"/>
      <c r="AZN20" s="53"/>
      <c r="AZO20" s="53"/>
      <c r="AZP20" s="53"/>
      <c r="AZQ20" s="53"/>
      <c r="AZR20" s="53"/>
      <c r="AZS20" s="53"/>
      <c r="AZT20" s="53"/>
      <c r="AZU20" s="53"/>
      <c r="AZV20" s="53"/>
      <c r="AZW20" s="53"/>
      <c r="AZX20" s="53"/>
      <c r="AZY20" s="53"/>
      <c r="AZZ20" s="53"/>
      <c r="BAA20" s="53"/>
      <c r="BAB20" s="53"/>
      <c r="BAC20" s="53"/>
      <c r="BAD20" s="53"/>
      <c r="BAE20" s="53"/>
      <c r="BAF20" s="53"/>
      <c r="BAG20" s="53"/>
      <c r="BAH20" s="53"/>
      <c r="BAI20" s="53"/>
      <c r="BAJ20" s="53"/>
      <c r="BAK20" s="53"/>
      <c r="BAL20" s="53"/>
      <c r="BAM20" s="53"/>
      <c r="BAN20" s="53"/>
      <c r="BAO20" s="53"/>
      <c r="BAP20" s="53"/>
      <c r="BAQ20" s="53"/>
      <c r="BAR20" s="53"/>
      <c r="BAS20" s="53"/>
      <c r="BAT20" s="53"/>
      <c r="BAU20" s="53"/>
      <c r="BAV20" s="53"/>
      <c r="BAW20" s="53"/>
      <c r="BAX20" s="53"/>
      <c r="BAY20" s="53"/>
      <c r="BAZ20" s="53"/>
      <c r="BBA20" s="53"/>
      <c r="BBB20" s="53"/>
      <c r="BBC20" s="53"/>
      <c r="BBD20" s="53"/>
      <c r="BBE20" s="53"/>
      <c r="BBF20" s="53"/>
      <c r="BBG20" s="53"/>
      <c r="BBH20" s="53"/>
      <c r="BBI20" s="53"/>
      <c r="BBJ20" s="53"/>
      <c r="BBK20" s="53"/>
      <c r="BBL20" s="53"/>
      <c r="BBM20" s="53"/>
      <c r="BBN20" s="53"/>
      <c r="BBO20" s="53"/>
      <c r="BBP20" s="53"/>
      <c r="BBQ20" s="53"/>
      <c r="BBR20" s="53"/>
      <c r="BBS20" s="53"/>
      <c r="BBT20" s="53"/>
      <c r="BBU20" s="53"/>
      <c r="BBV20" s="53"/>
      <c r="BBW20" s="53"/>
      <c r="BBX20" s="53"/>
      <c r="BBY20" s="53"/>
      <c r="BBZ20" s="53"/>
      <c r="BCA20" s="53"/>
      <c r="BCB20" s="53"/>
      <c r="BCC20" s="53"/>
      <c r="BCD20" s="53"/>
      <c r="BCE20" s="53"/>
      <c r="BCF20" s="53"/>
      <c r="BCG20" s="53"/>
      <c r="BCH20" s="53"/>
      <c r="BCI20" s="53"/>
      <c r="BCJ20" s="53"/>
      <c r="BCK20" s="53"/>
      <c r="BCL20" s="53"/>
      <c r="BCM20" s="53"/>
      <c r="BCN20" s="53"/>
      <c r="BCO20" s="53"/>
      <c r="BCP20" s="53"/>
      <c r="BCQ20" s="53"/>
      <c r="BCR20" s="53"/>
      <c r="BCS20" s="53"/>
      <c r="BCT20" s="53"/>
      <c r="BCU20" s="53"/>
      <c r="BCV20" s="53"/>
      <c r="BCW20" s="53"/>
      <c r="BCX20" s="53"/>
      <c r="BCY20" s="53"/>
      <c r="BCZ20" s="53"/>
      <c r="BDA20" s="53"/>
      <c r="BDB20" s="53"/>
      <c r="BDC20" s="53"/>
      <c r="BDD20" s="53"/>
      <c r="BDE20" s="53"/>
      <c r="BDF20" s="53"/>
      <c r="BDG20" s="53"/>
      <c r="BDH20" s="53"/>
      <c r="BDI20" s="53"/>
      <c r="BDJ20" s="53"/>
      <c r="BDK20" s="53"/>
      <c r="BDL20" s="53"/>
      <c r="BDM20" s="53"/>
      <c r="BDN20" s="53"/>
      <c r="BDO20" s="53"/>
      <c r="BDP20" s="53"/>
      <c r="BDQ20" s="53"/>
      <c r="BDR20" s="53"/>
      <c r="BDS20" s="53"/>
      <c r="BDT20" s="53"/>
      <c r="BDU20" s="53"/>
      <c r="BDV20" s="53"/>
      <c r="BDW20" s="53"/>
      <c r="BDX20" s="53"/>
      <c r="BDY20" s="53"/>
      <c r="BDZ20" s="53"/>
      <c r="BEA20" s="53"/>
      <c r="BEB20" s="53"/>
      <c r="BEC20" s="53"/>
      <c r="BED20" s="53"/>
      <c r="BEE20" s="53"/>
      <c r="BEF20" s="53"/>
      <c r="BEG20" s="53"/>
      <c r="BEH20" s="53"/>
      <c r="BEI20" s="53"/>
      <c r="BEJ20" s="53"/>
      <c r="BEK20" s="53"/>
      <c r="BEL20" s="53"/>
      <c r="BEM20" s="53"/>
      <c r="BEN20" s="53"/>
      <c r="BEO20" s="53"/>
      <c r="BEP20" s="53"/>
      <c r="BEQ20" s="53"/>
      <c r="BER20" s="53"/>
      <c r="BES20" s="53"/>
      <c r="BET20" s="53"/>
      <c r="BEU20" s="53"/>
      <c r="BEV20" s="53"/>
      <c r="BEW20" s="53"/>
      <c r="BEX20" s="53"/>
      <c r="BEY20" s="53"/>
      <c r="BEZ20" s="53"/>
      <c r="BFA20" s="53"/>
      <c r="BFB20" s="53"/>
      <c r="BFC20" s="53"/>
      <c r="BFD20" s="53"/>
      <c r="BFE20" s="53"/>
      <c r="BFF20" s="53"/>
      <c r="BFG20" s="53"/>
      <c r="BFH20" s="53"/>
      <c r="BFI20" s="53"/>
      <c r="BFJ20" s="53"/>
      <c r="BFK20" s="53"/>
      <c r="BFL20" s="53"/>
      <c r="BFM20" s="53"/>
      <c r="BFN20" s="53"/>
      <c r="BFO20" s="53"/>
      <c r="BFP20" s="53"/>
      <c r="BFQ20" s="53"/>
      <c r="BFR20" s="53"/>
      <c r="BFS20" s="53"/>
      <c r="BFT20" s="53"/>
      <c r="BFU20" s="53"/>
      <c r="BFV20" s="53"/>
      <c r="BFW20" s="53"/>
      <c r="BFX20" s="53"/>
      <c r="BFY20" s="53"/>
      <c r="BFZ20" s="53"/>
      <c r="BGA20" s="53"/>
      <c r="BGB20" s="53"/>
      <c r="BGC20" s="53"/>
      <c r="BGD20" s="53"/>
      <c r="BGE20" s="53"/>
      <c r="BGF20" s="53"/>
      <c r="BGG20" s="53"/>
      <c r="BGH20" s="53"/>
      <c r="BGI20" s="53"/>
      <c r="BGJ20" s="53"/>
      <c r="BGK20" s="53"/>
      <c r="BGL20" s="53"/>
      <c r="BGM20" s="53"/>
      <c r="BGN20" s="53"/>
      <c r="BGO20" s="53"/>
      <c r="BGP20" s="53"/>
      <c r="BGQ20" s="53"/>
      <c r="BGR20" s="53"/>
      <c r="BGS20" s="53"/>
      <c r="BGT20" s="53"/>
      <c r="BGU20" s="53"/>
      <c r="BGV20" s="53"/>
      <c r="BGW20" s="53"/>
      <c r="BGX20" s="53"/>
      <c r="BGY20" s="53"/>
      <c r="BGZ20" s="53"/>
      <c r="BHA20" s="53"/>
      <c r="BHB20" s="53"/>
      <c r="BHC20" s="53"/>
      <c r="BHD20" s="53"/>
      <c r="BHE20" s="53"/>
      <c r="BHF20" s="53"/>
      <c r="BHG20" s="53"/>
      <c r="BHH20" s="53"/>
      <c r="BHI20" s="53"/>
      <c r="BHJ20" s="53"/>
      <c r="BHK20" s="53"/>
      <c r="BHL20" s="53"/>
      <c r="BHM20" s="53"/>
      <c r="BHN20" s="53"/>
      <c r="BHO20" s="53"/>
      <c r="BHP20" s="53"/>
      <c r="BHQ20" s="53"/>
      <c r="BHR20" s="53"/>
      <c r="BHS20" s="53"/>
      <c r="BHT20" s="53"/>
      <c r="BHU20" s="53"/>
      <c r="BHV20" s="53"/>
      <c r="BHW20" s="53"/>
      <c r="BHX20" s="53"/>
      <c r="BHY20" s="53"/>
      <c r="BHZ20" s="53"/>
      <c r="BIA20" s="53"/>
      <c r="BIB20" s="53"/>
      <c r="BIC20" s="53"/>
      <c r="BID20" s="53"/>
      <c r="BIE20" s="53"/>
      <c r="BIF20" s="53"/>
      <c r="BIG20" s="53"/>
      <c r="BIH20" s="53"/>
      <c r="BII20" s="53"/>
      <c r="BIJ20" s="53"/>
      <c r="BIK20" s="53"/>
      <c r="BIL20" s="53"/>
      <c r="BIM20" s="53"/>
      <c r="BIN20" s="53"/>
      <c r="BIO20" s="53"/>
      <c r="BIP20" s="53"/>
      <c r="BIQ20" s="53"/>
      <c r="BIR20" s="53"/>
      <c r="BIS20" s="53"/>
      <c r="BIT20" s="53"/>
      <c r="BIU20" s="53"/>
      <c r="BIV20" s="53"/>
      <c r="BIW20" s="53"/>
      <c r="BIX20" s="53"/>
      <c r="BIY20" s="53"/>
      <c r="BIZ20" s="53"/>
      <c r="BJA20" s="53"/>
      <c r="BJB20" s="53"/>
      <c r="BJC20" s="53"/>
      <c r="BJD20" s="53"/>
      <c r="BJE20" s="53"/>
      <c r="BJF20" s="53"/>
      <c r="BJG20" s="53"/>
      <c r="BJH20" s="53"/>
      <c r="BJI20" s="53"/>
      <c r="BJJ20" s="53"/>
      <c r="BJK20" s="53"/>
      <c r="BJL20" s="53"/>
      <c r="BJM20" s="53"/>
      <c r="BJN20" s="53"/>
      <c r="BJO20" s="53"/>
      <c r="BJP20" s="53"/>
      <c r="BJQ20" s="53"/>
    </row>
    <row r="21" spans="1:1629" s="42" customFormat="1" ht="16.5" customHeight="1" x14ac:dyDescent="0.3">
      <c r="A21" s="52"/>
      <c r="B21" s="54"/>
      <c r="C21" s="168"/>
      <c r="D21" s="217" t="s">
        <v>61</v>
      </c>
      <c r="E21" s="218"/>
      <c r="F21" s="218"/>
      <c r="G21" s="218"/>
      <c r="H21" s="218"/>
      <c r="I21" s="218"/>
      <c r="J21" s="218"/>
      <c r="K21" s="54"/>
      <c r="L21" s="168"/>
      <c r="M21" s="217" t="s">
        <v>61</v>
      </c>
      <c r="N21" s="218"/>
      <c r="O21" s="218"/>
      <c r="P21" s="218"/>
      <c r="Q21" s="218"/>
      <c r="R21" s="218"/>
      <c r="S21" s="218"/>
      <c r="T21" s="54"/>
      <c r="U21" s="168"/>
      <c r="V21" s="217" t="s">
        <v>107</v>
      </c>
      <c r="W21" s="218"/>
      <c r="X21" s="218"/>
      <c r="Y21" s="218"/>
      <c r="Z21" s="218"/>
      <c r="AA21" s="218"/>
      <c r="AB21" s="218"/>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c r="ABX21" s="53"/>
      <c r="ABY21" s="53"/>
      <c r="ABZ21" s="53"/>
      <c r="ACA21" s="53"/>
      <c r="ACB21" s="53"/>
      <c r="ACC21" s="53"/>
      <c r="ACD21" s="53"/>
      <c r="ACE21" s="53"/>
      <c r="ACF21" s="53"/>
      <c r="ACG21" s="53"/>
      <c r="ACH21" s="53"/>
      <c r="ACI21" s="53"/>
      <c r="ACJ21" s="53"/>
      <c r="ACK21" s="53"/>
      <c r="ACL21" s="53"/>
      <c r="ACM21" s="53"/>
      <c r="ACN21" s="53"/>
      <c r="ACO21" s="53"/>
      <c r="ACP21" s="53"/>
      <c r="ACQ21" s="53"/>
      <c r="ACR21" s="53"/>
      <c r="ACS21" s="53"/>
      <c r="ACT21" s="53"/>
      <c r="ACU21" s="53"/>
      <c r="ACV21" s="53"/>
      <c r="ACW21" s="53"/>
      <c r="ACX21" s="53"/>
      <c r="ACY21" s="53"/>
      <c r="ACZ21" s="53"/>
      <c r="ADA21" s="53"/>
      <c r="ADB21" s="53"/>
      <c r="ADC21" s="53"/>
      <c r="ADD21" s="53"/>
      <c r="ADE21" s="53"/>
      <c r="ADF21" s="53"/>
      <c r="ADG21" s="53"/>
      <c r="ADH21" s="53"/>
      <c r="ADI21" s="53"/>
      <c r="ADJ21" s="53"/>
      <c r="ADK21" s="53"/>
      <c r="ADL21" s="53"/>
      <c r="ADM21" s="53"/>
      <c r="ADN21" s="53"/>
      <c r="ADO21" s="53"/>
      <c r="ADP21" s="53"/>
      <c r="ADQ21" s="53"/>
      <c r="ADR21" s="53"/>
      <c r="ADS21" s="53"/>
      <c r="ADT21" s="53"/>
      <c r="ADU21" s="53"/>
      <c r="ADV21" s="53"/>
      <c r="ADW21" s="53"/>
      <c r="ADX21" s="53"/>
      <c r="ADY21" s="53"/>
      <c r="ADZ21" s="53"/>
      <c r="AEA21" s="53"/>
      <c r="AEB21" s="53"/>
      <c r="AEC21" s="53"/>
      <c r="AED21" s="53"/>
      <c r="AEE21" s="53"/>
      <c r="AEF21" s="53"/>
      <c r="AEG21" s="53"/>
      <c r="AEH21" s="53"/>
      <c r="AEI21" s="53"/>
      <c r="AEJ21" s="53"/>
      <c r="AEK21" s="53"/>
      <c r="AEL21" s="53"/>
      <c r="AEM21" s="53"/>
      <c r="AEN21" s="53"/>
      <c r="AEO21" s="53"/>
      <c r="AEP21" s="53"/>
      <c r="AEQ21" s="53"/>
      <c r="AER21" s="53"/>
      <c r="AES21" s="53"/>
      <c r="AET21" s="53"/>
      <c r="AEU21" s="53"/>
      <c r="AEV21" s="53"/>
      <c r="AEW21" s="53"/>
      <c r="AEX21" s="53"/>
      <c r="AEY21" s="53"/>
      <c r="AEZ21" s="53"/>
      <c r="AFA21" s="53"/>
      <c r="AFB21" s="53"/>
      <c r="AFC21" s="53"/>
      <c r="AFD21" s="53"/>
      <c r="AFE21" s="53"/>
      <c r="AFF21" s="53"/>
      <c r="AFG21" s="53"/>
      <c r="AFH21" s="53"/>
      <c r="AFI21" s="53"/>
      <c r="AFJ21" s="53"/>
      <c r="AFK21" s="53"/>
      <c r="AFL21" s="53"/>
      <c r="AFM21" s="53"/>
      <c r="AFN21" s="53"/>
      <c r="AFO21" s="53"/>
      <c r="AFP21" s="53"/>
      <c r="AFQ21" s="53"/>
      <c r="AFR21" s="53"/>
      <c r="AFS21" s="53"/>
      <c r="AFT21" s="53"/>
      <c r="AFU21" s="53"/>
      <c r="AFV21" s="53"/>
      <c r="AFW21" s="53"/>
      <c r="AFX21" s="53"/>
      <c r="AFY21" s="53"/>
      <c r="AFZ21" s="53"/>
      <c r="AGA21" s="53"/>
      <c r="AGB21" s="53"/>
      <c r="AGC21" s="53"/>
      <c r="AGD21" s="53"/>
      <c r="AGE21" s="53"/>
      <c r="AGF21" s="53"/>
      <c r="AGG21" s="53"/>
      <c r="AGH21" s="53"/>
      <c r="AGI21" s="53"/>
      <c r="AGJ21" s="53"/>
      <c r="AGK21" s="53"/>
      <c r="AGL21" s="53"/>
      <c r="AGM21" s="53"/>
      <c r="AGN21" s="53"/>
      <c r="AGO21" s="53"/>
      <c r="AGP21" s="53"/>
      <c r="AGQ21" s="53"/>
      <c r="AGR21" s="53"/>
      <c r="AGS21" s="53"/>
      <c r="AGT21" s="53"/>
      <c r="AGU21" s="53"/>
      <c r="AGV21" s="53"/>
      <c r="AGW21" s="53"/>
      <c r="AGX21" s="53"/>
      <c r="AGY21" s="53"/>
      <c r="AGZ21" s="53"/>
      <c r="AHA21" s="53"/>
      <c r="AHB21" s="53"/>
      <c r="AHC21" s="53"/>
      <c r="AHD21" s="53"/>
      <c r="AHE21" s="53"/>
      <c r="AHF21" s="53"/>
      <c r="AHG21" s="53"/>
      <c r="AHH21" s="53"/>
      <c r="AHI21" s="53"/>
      <c r="AHJ21" s="53"/>
      <c r="AHK21" s="53"/>
      <c r="AHL21" s="53"/>
      <c r="AHM21" s="53"/>
      <c r="AHN21" s="53"/>
      <c r="AHO21" s="53"/>
      <c r="AHP21" s="53"/>
      <c r="AHQ21" s="53"/>
      <c r="AHR21" s="53"/>
      <c r="AHS21" s="53"/>
      <c r="AHT21" s="53"/>
      <c r="AHU21" s="53"/>
      <c r="AHV21" s="53"/>
      <c r="AHW21" s="53"/>
      <c r="AHX21" s="53"/>
      <c r="AHY21" s="53"/>
      <c r="AHZ21" s="53"/>
      <c r="AIA21" s="53"/>
      <c r="AIB21" s="53"/>
      <c r="AIC21" s="53"/>
      <c r="AID21" s="53"/>
      <c r="AIE21" s="53"/>
      <c r="AIF21" s="53"/>
      <c r="AIG21" s="53"/>
      <c r="AIH21" s="53"/>
      <c r="AII21" s="53"/>
      <c r="AIJ21" s="53"/>
      <c r="AIK21" s="53"/>
      <c r="AIL21" s="53"/>
      <c r="AIM21" s="53"/>
      <c r="AIN21" s="53"/>
      <c r="AIO21" s="53"/>
      <c r="AIP21" s="53"/>
      <c r="AIQ21" s="53"/>
      <c r="AIR21" s="53"/>
      <c r="AIS21" s="53"/>
      <c r="AIT21" s="53"/>
      <c r="AIU21" s="53"/>
      <c r="AIV21" s="53"/>
      <c r="AIW21" s="53"/>
      <c r="AIX21" s="53"/>
      <c r="AIY21" s="53"/>
      <c r="AIZ21" s="53"/>
      <c r="AJA21" s="53"/>
      <c r="AJB21" s="53"/>
      <c r="AJC21" s="53"/>
      <c r="AJD21" s="53"/>
      <c r="AJE21" s="53"/>
      <c r="AJF21" s="53"/>
      <c r="AJG21" s="53"/>
      <c r="AJH21" s="53"/>
      <c r="AJI21" s="53"/>
      <c r="AJJ21" s="53"/>
      <c r="AJK21" s="53"/>
      <c r="AJL21" s="53"/>
      <c r="AJM21" s="53"/>
      <c r="AJN21" s="53"/>
      <c r="AJO21" s="53"/>
      <c r="AJP21" s="53"/>
      <c r="AJQ21" s="53"/>
      <c r="AJR21" s="53"/>
      <c r="AJS21" s="53"/>
      <c r="AJT21" s="53"/>
      <c r="AJU21" s="53"/>
      <c r="AJV21" s="53"/>
      <c r="AJW21" s="53"/>
      <c r="AJX21" s="53"/>
      <c r="AJY21" s="53"/>
      <c r="AJZ21" s="53"/>
      <c r="AKA21" s="53"/>
      <c r="AKB21" s="53"/>
      <c r="AKC21" s="53"/>
      <c r="AKD21" s="53"/>
      <c r="AKE21" s="53"/>
      <c r="AKF21" s="53"/>
      <c r="AKG21" s="53"/>
      <c r="AKH21" s="53"/>
      <c r="AKI21" s="53"/>
      <c r="AKJ21" s="53"/>
      <c r="AKK21" s="53"/>
      <c r="AKL21" s="53"/>
      <c r="AKM21" s="53"/>
      <c r="AKN21" s="53"/>
      <c r="AKO21" s="53"/>
      <c r="AKP21" s="53"/>
      <c r="AKQ21" s="53"/>
      <c r="AKR21" s="53"/>
      <c r="AKS21" s="53"/>
      <c r="AKT21" s="53"/>
      <c r="AKU21" s="53"/>
      <c r="AKV21" s="53"/>
      <c r="AKW21" s="53"/>
      <c r="AKX21" s="53"/>
      <c r="AKY21" s="53"/>
      <c r="AKZ21" s="53"/>
      <c r="ALA21" s="53"/>
      <c r="ALB21" s="53"/>
      <c r="ALC21" s="53"/>
      <c r="ALD21" s="53"/>
      <c r="ALE21" s="53"/>
      <c r="ALF21" s="53"/>
      <c r="ALG21" s="53"/>
      <c r="ALH21" s="53"/>
      <c r="ALI21" s="53"/>
      <c r="ALJ21" s="53"/>
      <c r="ALK21" s="53"/>
      <c r="ALL21" s="53"/>
      <c r="ALM21" s="53"/>
      <c r="ALN21" s="53"/>
      <c r="ALO21" s="53"/>
      <c r="ALP21" s="53"/>
      <c r="ALQ21" s="53"/>
      <c r="ALR21" s="53"/>
      <c r="ALS21" s="53"/>
      <c r="ALT21" s="53"/>
      <c r="ALU21" s="53"/>
      <c r="ALV21" s="53"/>
      <c r="ALW21" s="53"/>
      <c r="ALX21" s="53"/>
      <c r="ALY21" s="53"/>
      <c r="ALZ21" s="53"/>
      <c r="AMA21" s="53"/>
      <c r="AMB21" s="53"/>
      <c r="AMC21" s="53"/>
      <c r="AMD21" s="53"/>
      <c r="AME21" s="53"/>
      <c r="AMF21" s="53"/>
      <c r="AMG21" s="53"/>
      <c r="AMH21" s="53"/>
      <c r="AMI21" s="53"/>
      <c r="AMJ21" s="53"/>
      <c r="AMK21" s="53"/>
      <c r="AML21" s="53"/>
      <c r="AMM21" s="53"/>
      <c r="AMN21" s="53"/>
      <c r="AMO21" s="53"/>
      <c r="AMP21" s="53"/>
      <c r="AMQ21" s="53"/>
      <c r="AMR21" s="53"/>
      <c r="AMS21" s="53"/>
      <c r="AMT21" s="53"/>
      <c r="AMU21" s="53"/>
      <c r="AMV21" s="53"/>
      <c r="AMW21" s="53"/>
      <c r="AMX21" s="53"/>
      <c r="AMY21" s="53"/>
      <c r="AMZ21" s="53"/>
      <c r="ANA21" s="53"/>
      <c r="ANB21" s="53"/>
      <c r="ANC21" s="53"/>
      <c r="AND21" s="53"/>
      <c r="ANE21" s="53"/>
      <c r="ANF21" s="53"/>
      <c r="ANG21" s="53"/>
      <c r="ANH21" s="53"/>
      <c r="ANI21" s="53"/>
      <c r="ANJ21" s="53"/>
      <c r="ANK21" s="53"/>
      <c r="ANL21" s="53"/>
      <c r="ANM21" s="53"/>
      <c r="ANN21" s="53"/>
      <c r="ANO21" s="53"/>
      <c r="ANP21" s="53"/>
      <c r="ANQ21" s="53"/>
      <c r="ANR21" s="53"/>
      <c r="ANS21" s="53"/>
      <c r="ANT21" s="53"/>
      <c r="ANU21" s="53"/>
      <c r="ANV21" s="53"/>
      <c r="ANW21" s="53"/>
      <c r="ANX21" s="53"/>
      <c r="ANY21" s="53"/>
      <c r="ANZ21" s="53"/>
      <c r="AOA21" s="53"/>
      <c r="AOB21" s="53"/>
      <c r="AOC21" s="53"/>
      <c r="AOD21" s="53"/>
      <c r="AOE21" s="53"/>
      <c r="AOF21" s="53"/>
      <c r="AOG21" s="53"/>
      <c r="AOH21" s="53"/>
      <c r="AOI21" s="53"/>
      <c r="AOJ21" s="53"/>
      <c r="AOK21" s="53"/>
      <c r="AOL21" s="53"/>
      <c r="AOM21" s="53"/>
      <c r="AON21" s="53"/>
      <c r="AOO21" s="53"/>
      <c r="AOP21" s="53"/>
      <c r="AOQ21" s="53"/>
      <c r="AOR21" s="53"/>
      <c r="AOS21" s="53"/>
      <c r="AOT21" s="53"/>
      <c r="AOU21" s="53"/>
      <c r="AOV21" s="53"/>
      <c r="AOW21" s="53"/>
      <c r="AOX21" s="53"/>
      <c r="AOY21" s="53"/>
      <c r="AOZ21" s="53"/>
      <c r="APA21" s="53"/>
      <c r="APB21" s="53"/>
      <c r="APC21" s="53"/>
      <c r="APD21" s="53"/>
      <c r="APE21" s="53"/>
      <c r="APF21" s="53"/>
      <c r="APG21" s="53"/>
      <c r="APH21" s="53"/>
      <c r="API21" s="53"/>
      <c r="APJ21" s="53"/>
      <c r="APK21" s="53"/>
      <c r="APL21" s="53"/>
      <c r="APM21" s="53"/>
      <c r="APN21" s="53"/>
      <c r="APO21" s="53"/>
      <c r="APP21" s="53"/>
      <c r="APQ21" s="53"/>
      <c r="APR21" s="53"/>
      <c r="APS21" s="53"/>
      <c r="APT21" s="53"/>
      <c r="APU21" s="53"/>
      <c r="APV21" s="53"/>
      <c r="APW21" s="53"/>
      <c r="APX21" s="53"/>
      <c r="APY21" s="53"/>
      <c r="APZ21" s="53"/>
      <c r="AQA21" s="53"/>
      <c r="AQB21" s="53"/>
      <c r="AQC21" s="53"/>
      <c r="AQD21" s="53"/>
      <c r="AQE21" s="53"/>
      <c r="AQF21" s="53"/>
      <c r="AQG21" s="53"/>
      <c r="AQH21" s="53"/>
      <c r="AQI21" s="53"/>
      <c r="AQJ21" s="53"/>
      <c r="AQK21" s="53"/>
      <c r="AQL21" s="53"/>
      <c r="AQM21" s="53"/>
      <c r="AQN21" s="53"/>
      <c r="AQO21" s="53"/>
      <c r="AQP21" s="53"/>
      <c r="AQQ21" s="53"/>
      <c r="AQR21" s="53"/>
      <c r="AQS21" s="53"/>
      <c r="AQT21" s="53"/>
      <c r="AQU21" s="53"/>
      <c r="AQV21" s="53"/>
      <c r="AQW21" s="53"/>
      <c r="AQX21" s="53"/>
      <c r="AQY21" s="53"/>
      <c r="AQZ21" s="53"/>
      <c r="ARA21" s="53"/>
      <c r="ARB21" s="53"/>
      <c r="ARC21" s="53"/>
      <c r="ARD21" s="53"/>
      <c r="ARE21" s="53"/>
      <c r="ARF21" s="53"/>
      <c r="ARG21" s="53"/>
      <c r="ARH21" s="53"/>
      <c r="ARI21" s="53"/>
      <c r="ARJ21" s="53"/>
      <c r="ARK21" s="53"/>
      <c r="ARL21" s="53"/>
      <c r="ARM21" s="53"/>
      <c r="ARN21" s="53"/>
      <c r="ARO21" s="53"/>
      <c r="ARP21" s="53"/>
      <c r="ARQ21" s="53"/>
      <c r="ARR21" s="53"/>
      <c r="ARS21" s="53"/>
      <c r="ART21" s="53"/>
      <c r="ARU21" s="53"/>
      <c r="ARV21" s="53"/>
      <c r="ARW21" s="53"/>
      <c r="ARX21" s="53"/>
      <c r="ARY21" s="53"/>
      <c r="ARZ21" s="53"/>
      <c r="ASA21" s="53"/>
      <c r="ASB21" s="53"/>
      <c r="ASC21" s="53"/>
      <c r="ASD21" s="53"/>
      <c r="ASE21" s="53"/>
      <c r="ASF21" s="53"/>
      <c r="ASG21" s="53"/>
      <c r="ASH21" s="53"/>
      <c r="ASI21" s="53"/>
      <c r="ASJ21" s="53"/>
      <c r="ASK21" s="53"/>
      <c r="ASL21" s="53"/>
      <c r="ASM21" s="53"/>
      <c r="ASN21" s="53"/>
      <c r="ASO21" s="53"/>
      <c r="ASP21" s="53"/>
      <c r="ASQ21" s="53"/>
      <c r="ASR21" s="53"/>
      <c r="ASS21" s="53"/>
      <c r="AST21" s="53"/>
      <c r="ASU21" s="53"/>
      <c r="ASV21" s="53"/>
      <c r="ASW21" s="53"/>
      <c r="ASX21" s="53"/>
      <c r="ASY21" s="53"/>
      <c r="ASZ21" s="53"/>
      <c r="ATA21" s="53"/>
      <c r="ATB21" s="53"/>
      <c r="ATC21" s="53"/>
      <c r="ATD21" s="53"/>
      <c r="ATE21" s="53"/>
      <c r="ATF21" s="53"/>
      <c r="ATG21" s="53"/>
      <c r="ATH21" s="53"/>
      <c r="ATI21" s="53"/>
      <c r="ATJ21" s="53"/>
      <c r="ATK21" s="53"/>
      <c r="ATL21" s="53"/>
      <c r="ATM21" s="53"/>
      <c r="ATN21" s="53"/>
      <c r="ATO21" s="53"/>
      <c r="ATP21" s="53"/>
      <c r="ATQ21" s="53"/>
      <c r="ATR21" s="53"/>
      <c r="ATS21" s="53"/>
      <c r="ATT21" s="53"/>
      <c r="ATU21" s="53"/>
      <c r="ATV21" s="53"/>
      <c r="ATW21" s="53"/>
      <c r="ATX21" s="53"/>
      <c r="ATY21" s="53"/>
      <c r="ATZ21" s="53"/>
      <c r="AUA21" s="53"/>
      <c r="AUB21" s="53"/>
      <c r="AUC21" s="53"/>
      <c r="AUD21" s="53"/>
      <c r="AUE21" s="53"/>
      <c r="AUF21" s="53"/>
      <c r="AUG21" s="53"/>
      <c r="AUH21" s="53"/>
      <c r="AUI21" s="53"/>
      <c r="AUJ21" s="53"/>
      <c r="AUK21" s="53"/>
      <c r="AUL21" s="53"/>
      <c r="AUM21" s="53"/>
      <c r="AUN21" s="53"/>
      <c r="AUO21" s="53"/>
      <c r="AUP21" s="53"/>
      <c r="AUQ21" s="53"/>
      <c r="AUR21" s="53"/>
      <c r="AUS21" s="53"/>
      <c r="AUT21" s="53"/>
      <c r="AUU21" s="53"/>
      <c r="AUV21" s="53"/>
      <c r="AUW21" s="53"/>
      <c r="AUX21" s="53"/>
      <c r="AUY21" s="53"/>
      <c r="AUZ21" s="53"/>
      <c r="AVA21" s="53"/>
      <c r="AVB21" s="53"/>
      <c r="AVC21" s="53"/>
      <c r="AVD21" s="53"/>
      <c r="AVE21" s="53"/>
      <c r="AVF21" s="53"/>
      <c r="AVG21" s="53"/>
      <c r="AVH21" s="53"/>
      <c r="AVI21" s="53"/>
      <c r="AVJ21" s="53"/>
      <c r="AVK21" s="53"/>
      <c r="AVL21" s="53"/>
      <c r="AVM21" s="53"/>
      <c r="AVN21" s="53"/>
      <c r="AVO21" s="53"/>
      <c r="AVP21" s="53"/>
      <c r="AVQ21" s="53"/>
      <c r="AVR21" s="53"/>
      <c r="AVS21" s="53"/>
      <c r="AVT21" s="53"/>
      <c r="AVU21" s="53"/>
      <c r="AVV21" s="53"/>
      <c r="AVW21" s="53"/>
      <c r="AVX21" s="53"/>
      <c r="AVY21" s="53"/>
      <c r="AVZ21" s="53"/>
      <c r="AWA21" s="53"/>
      <c r="AWB21" s="53"/>
      <c r="AWC21" s="53"/>
      <c r="AWD21" s="53"/>
      <c r="AWE21" s="53"/>
      <c r="AWF21" s="53"/>
      <c r="AWG21" s="53"/>
      <c r="AWH21" s="53"/>
      <c r="AWI21" s="53"/>
      <c r="AWJ21" s="53"/>
      <c r="AWK21" s="53"/>
      <c r="AWL21" s="53"/>
      <c r="AWM21" s="53"/>
      <c r="AWN21" s="53"/>
      <c r="AWO21" s="53"/>
      <c r="AWP21" s="53"/>
      <c r="AWQ21" s="53"/>
      <c r="AWR21" s="53"/>
      <c r="AWS21" s="53"/>
      <c r="AWT21" s="53"/>
      <c r="AWU21" s="53"/>
      <c r="AWV21" s="53"/>
      <c r="AWW21" s="53"/>
      <c r="AWX21" s="53"/>
      <c r="AWY21" s="53"/>
      <c r="AWZ21" s="53"/>
      <c r="AXA21" s="53"/>
      <c r="AXB21" s="53"/>
      <c r="AXC21" s="53"/>
      <c r="AXD21" s="53"/>
      <c r="AXE21" s="53"/>
      <c r="AXF21" s="53"/>
      <c r="AXG21" s="53"/>
      <c r="AXH21" s="53"/>
      <c r="AXI21" s="53"/>
      <c r="AXJ21" s="53"/>
      <c r="AXK21" s="53"/>
      <c r="AXL21" s="53"/>
      <c r="AXM21" s="53"/>
      <c r="AXN21" s="53"/>
      <c r="AXO21" s="53"/>
      <c r="AXP21" s="53"/>
      <c r="AXQ21" s="53"/>
      <c r="AXR21" s="53"/>
      <c r="AXS21" s="53"/>
      <c r="AXT21" s="53"/>
      <c r="AXU21" s="53"/>
      <c r="AXV21" s="53"/>
      <c r="AXW21" s="53"/>
      <c r="AXX21" s="53"/>
      <c r="AXY21" s="53"/>
      <c r="AXZ21" s="53"/>
      <c r="AYA21" s="53"/>
      <c r="AYB21" s="53"/>
      <c r="AYC21" s="53"/>
      <c r="AYD21" s="53"/>
      <c r="AYE21" s="53"/>
      <c r="AYF21" s="53"/>
      <c r="AYG21" s="53"/>
      <c r="AYH21" s="53"/>
      <c r="AYI21" s="53"/>
      <c r="AYJ21" s="53"/>
      <c r="AYK21" s="53"/>
      <c r="AYL21" s="53"/>
      <c r="AYM21" s="53"/>
      <c r="AYN21" s="53"/>
      <c r="AYO21" s="53"/>
      <c r="AYP21" s="53"/>
      <c r="AYQ21" s="53"/>
      <c r="AYR21" s="53"/>
      <c r="AYS21" s="53"/>
      <c r="AYT21" s="53"/>
      <c r="AYU21" s="53"/>
      <c r="AYV21" s="53"/>
      <c r="AYW21" s="53"/>
      <c r="AYX21" s="53"/>
      <c r="AYY21" s="53"/>
      <c r="AYZ21" s="53"/>
      <c r="AZA21" s="53"/>
      <c r="AZB21" s="53"/>
      <c r="AZC21" s="53"/>
      <c r="AZD21" s="53"/>
      <c r="AZE21" s="53"/>
      <c r="AZF21" s="53"/>
      <c r="AZG21" s="53"/>
      <c r="AZH21" s="53"/>
      <c r="AZI21" s="53"/>
      <c r="AZJ21" s="53"/>
      <c r="AZK21" s="53"/>
      <c r="AZL21" s="53"/>
      <c r="AZM21" s="53"/>
      <c r="AZN21" s="53"/>
      <c r="AZO21" s="53"/>
      <c r="AZP21" s="53"/>
      <c r="AZQ21" s="53"/>
      <c r="AZR21" s="53"/>
      <c r="AZS21" s="53"/>
      <c r="AZT21" s="53"/>
      <c r="AZU21" s="53"/>
      <c r="AZV21" s="53"/>
      <c r="AZW21" s="53"/>
      <c r="AZX21" s="53"/>
      <c r="AZY21" s="53"/>
      <c r="AZZ21" s="53"/>
      <c r="BAA21" s="53"/>
      <c r="BAB21" s="53"/>
      <c r="BAC21" s="53"/>
      <c r="BAD21" s="53"/>
      <c r="BAE21" s="53"/>
      <c r="BAF21" s="53"/>
      <c r="BAG21" s="53"/>
      <c r="BAH21" s="53"/>
      <c r="BAI21" s="53"/>
      <c r="BAJ21" s="53"/>
      <c r="BAK21" s="53"/>
      <c r="BAL21" s="53"/>
      <c r="BAM21" s="53"/>
      <c r="BAN21" s="53"/>
      <c r="BAO21" s="53"/>
      <c r="BAP21" s="53"/>
      <c r="BAQ21" s="53"/>
      <c r="BAR21" s="53"/>
      <c r="BAS21" s="53"/>
      <c r="BAT21" s="53"/>
      <c r="BAU21" s="53"/>
      <c r="BAV21" s="53"/>
      <c r="BAW21" s="53"/>
      <c r="BAX21" s="53"/>
      <c r="BAY21" s="53"/>
      <c r="BAZ21" s="53"/>
      <c r="BBA21" s="53"/>
      <c r="BBB21" s="53"/>
      <c r="BBC21" s="53"/>
      <c r="BBD21" s="53"/>
      <c r="BBE21" s="53"/>
      <c r="BBF21" s="53"/>
      <c r="BBG21" s="53"/>
      <c r="BBH21" s="53"/>
      <c r="BBI21" s="53"/>
      <c r="BBJ21" s="53"/>
      <c r="BBK21" s="53"/>
      <c r="BBL21" s="53"/>
      <c r="BBM21" s="53"/>
      <c r="BBN21" s="53"/>
      <c r="BBO21" s="53"/>
      <c r="BBP21" s="53"/>
      <c r="BBQ21" s="53"/>
      <c r="BBR21" s="53"/>
      <c r="BBS21" s="53"/>
      <c r="BBT21" s="53"/>
      <c r="BBU21" s="53"/>
      <c r="BBV21" s="53"/>
      <c r="BBW21" s="53"/>
      <c r="BBX21" s="53"/>
      <c r="BBY21" s="53"/>
      <c r="BBZ21" s="53"/>
      <c r="BCA21" s="53"/>
      <c r="BCB21" s="53"/>
      <c r="BCC21" s="53"/>
      <c r="BCD21" s="53"/>
      <c r="BCE21" s="53"/>
      <c r="BCF21" s="53"/>
      <c r="BCG21" s="53"/>
      <c r="BCH21" s="53"/>
      <c r="BCI21" s="53"/>
      <c r="BCJ21" s="53"/>
      <c r="BCK21" s="53"/>
      <c r="BCL21" s="53"/>
      <c r="BCM21" s="53"/>
      <c r="BCN21" s="53"/>
      <c r="BCO21" s="53"/>
      <c r="BCP21" s="53"/>
      <c r="BCQ21" s="53"/>
      <c r="BCR21" s="53"/>
      <c r="BCS21" s="53"/>
      <c r="BCT21" s="53"/>
      <c r="BCU21" s="53"/>
      <c r="BCV21" s="53"/>
      <c r="BCW21" s="53"/>
      <c r="BCX21" s="53"/>
      <c r="BCY21" s="53"/>
      <c r="BCZ21" s="53"/>
      <c r="BDA21" s="53"/>
      <c r="BDB21" s="53"/>
      <c r="BDC21" s="53"/>
      <c r="BDD21" s="53"/>
      <c r="BDE21" s="53"/>
      <c r="BDF21" s="53"/>
      <c r="BDG21" s="53"/>
      <c r="BDH21" s="53"/>
      <c r="BDI21" s="53"/>
      <c r="BDJ21" s="53"/>
      <c r="BDK21" s="53"/>
      <c r="BDL21" s="53"/>
      <c r="BDM21" s="53"/>
      <c r="BDN21" s="53"/>
      <c r="BDO21" s="53"/>
      <c r="BDP21" s="53"/>
      <c r="BDQ21" s="53"/>
      <c r="BDR21" s="53"/>
      <c r="BDS21" s="53"/>
      <c r="BDT21" s="53"/>
      <c r="BDU21" s="53"/>
      <c r="BDV21" s="53"/>
      <c r="BDW21" s="53"/>
      <c r="BDX21" s="53"/>
      <c r="BDY21" s="53"/>
      <c r="BDZ21" s="53"/>
      <c r="BEA21" s="53"/>
      <c r="BEB21" s="53"/>
      <c r="BEC21" s="53"/>
      <c r="BED21" s="53"/>
      <c r="BEE21" s="53"/>
      <c r="BEF21" s="53"/>
      <c r="BEG21" s="53"/>
      <c r="BEH21" s="53"/>
      <c r="BEI21" s="53"/>
      <c r="BEJ21" s="53"/>
      <c r="BEK21" s="53"/>
      <c r="BEL21" s="53"/>
      <c r="BEM21" s="53"/>
      <c r="BEN21" s="53"/>
      <c r="BEO21" s="53"/>
      <c r="BEP21" s="53"/>
      <c r="BEQ21" s="53"/>
      <c r="BER21" s="53"/>
      <c r="BES21" s="53"/>
      <c r="BET21" s="53"/>
      <c r="BEU21" s="53"/>
      <c r="BEV21" s="53"/>
      <c r="BEW21" s="53"/>
      <c r="BEX21" s="53"/>
      <c r="BEY21" s="53"/>
      <c r="BEZ21" s="53"/>
      <c r="BFA21" s="53"/>
      <c r="BFB21" s="53"/>
      <c r="BFC21" s="53"/>
      <c r="BFD21" s="53"/>
      <c r="BFE21" s="53"/>
      <c r="BFF21" s="53"/>
      <c r="BFG21" s="53"/>
      <c r="BFH21" s="53"/>
      <c r="BFI21" s="53"/>
      <c r="BFJ21" s="53"/>
      <c r="BFK21" s="53"/>
      <c r="BFL21" s="53"/>
      <c r="BFM21" s="53"/>
      <c r="BFN21" s="53"/>
      <c r="BFO21" s="53"/>
      <c r="BFP21" s="53"/>
      <c r="BFQ21" s="53"/>
      <c r="BFR21" s="53"/>
      <c r="BFS21" s="53"/>
      <c r="BFT21" s="53"/>
      <c r="BFU21" s="53"/>
      <c r="BFV21" s="53"/>
      <c r="BFW21" s="53"/>
      <c r="BFX21" s="53"/>
      <c r="BFY21" s="53"/>
      <c r="BFZ21" s="53"/>
      <c r="BGA21" s="53"/>
      <c r="BGB21" s="53"/>
      <c r="BGC21" s="53"/>
      <c r="BGD21" s="53"/>
      <c r="BGE21" s="53"/>
      <c r="BGF21" s="53"/>
      <c r="BGG21" s="53"/>
      <c r="BGH21" s="53"/>
      <c r="BGI21" s="53"/>
      <c r="BGJ21" s="53"/>
      <c r="BGK21" s="53"/>
      <c r="BGL21" s="53"/>
      <c r="BGM21" s="53"/>
      <c r="BGN21" s="53"/>
      <c r="BGO21" s="53"/>
      <c r="BGP21" s="53"/>
      <c r="BGQ21" s="53"/>
      <c r="BGR21" s="53"/>
      <c r="BGS21" s="53"/>
      <c r="BGT21" s="53"/>
      <c r="BGU21" s="53"/>
      <c r="BGV21" s="53"/>
      <c r="BGW21" s="53"/>
      <c r="BGX21" s="53"/>
      <c r="BGY21" s="53"/>
      <c r="BGZ21" s="53"/>
      <c r="BHA21" s="53"/>
      <c r="BHB21" s="53"/>
      <c r="BHC21" s="53"/>
      <c r="BHD21" s="53"/>
      <c r="BHE21" s="53"/>
      <c r="BHF21" s="53"/>
      <c r="BHG21" s="53"/>
      <c r="BHH21" s="53"/>
      <c r="BHI21" s="53"/>
      <c r="BHJ21" s="53"/>
      <c r="BHK21" s="53"/>
      <c r="BHL21" s="53"/>
      <c r="BHM21" s="53"/>
      <c r="BHN21" s="53"/>
      <c r="BHO21" s="53"/>
      <c r="BHP21" s="53"/>
      <c r="BHQ21" s="53"/>
      <c r="BHR21" s="53"/>
      <c r="BHS21" s="53"/>
      <c r="BHT21" s="53"/>
      <c r="BHU21" s="53"/>
      <c r="BHV21" s="53"/>
      <c r="BHW21" s="53"/>
      <c r="BHX21" s="53"/>
      <c r="BHY21" s="53"/>
      <c r="BHZ21" s="53"/>
      <c r="BIA21" s="53"/>
      <c r="BIB21" s="53"/>
      <c r="BIC21" s="53"/>
      <c r="BID21" s="53"/>
      <c r="BIE21" s="53"/>
      <c r="BIF21" s="53"/>
      <c r="BIG21" s="53"/>
      <c r="BIH21" s="53"/>
      <c r="BII21" s="53"/>
      <c r="BIJ21" s="53"/>
      <c r="BIK21" s="53"/>
      <c r="BIL21" s="53"/>
      <c r="BIM21" s="53"/>
      <c r="BIN21" s="53"/>
      <c r="BIO21" s="53"/>
      <c r="BIP21" s="53"/>
      <c r="BIQ21" s="53"/>
      <c r="BIR21" s="53"/>
      <c r="BIS21" s="53"/>
      <c r="BIT21" s="53"/>
      <c r="BIU21" s="53"/>
      <c r="BIV21" s="53"/>
      <c r="BIW21" s="53"/>
      <c r="BIX21" s="53"/>
      <c r="BIY21" s="53"/>
      <c r="BIZ21" s="53"/>
      <c r="BJA21" s="53"/>
      <c r="BJB21" s="53"/>
      <c r="BJC21" s="53"/>
      <c r="BJD21" s="53"/>
      <c r="BJE21" s="53"/>
      <c r="BJF21" s="53"/>
      <c r="BJG21" s="53"/>
      <c r="BJH21" s="53"/>
      <c r="BJI21" s="53"/>
      <c r="BJJ21" s="53"/>
      <c r="BJK21" s="53"/>
      <c r="BJL21" s="53"/>
      <c r="BJM21" s="53"/>
      <c r="BJN21" s="53"/>
      <c r="BJO21" s="53"/>
      <c r="BJP21" s="53"/>
      <c r="BJQ21" s="53"/>
    </row>
    <row r="22" spans="1:1629" s="42" customFormat="1" ht="8.25" customHeight="1" x14ac:dyDescent="0.3">
      <c r="A22" s="52"/>
      <c r="B22" s="43"/>
      <c r="C22" s="7"/>
      <c r="D22" s="48"/>
      <c r="E22" s="49"/>
      <c r="F22" s="49"/>
      <c r="G22" s="49"/>
      <c r="H22" s="49"/>
      <c r="I22" s="49"/>
      <c r="J22" s="49"/>
      <c r="K22" s="43"/>
      <c r="L22" s="7"/>
      <c r="M22" s="48"/>
      <c r="N22" s="49"/>
      <c r="O22" s="49"/>
      <c r="P22" s="49"/>
      <c r="Q22" s="49"/>
      <c r="R22" s="49"/>
      <c r="S22" s="49"/>
      <c r="T22" s="43"/>
      <c r="U22" s="7"/>
      <c r="V22" s="48"/>
      <c r="W22" s="49"/>
      <c r="X22" s="49"/>
      <c r="Y22" s="49"/>
      <c r="Z22" s="49"/>
      <c r="AA22" s="49"/>
      <c r="AB22" s="49"/>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c r="AUL22" s="53"/>
      <c r="AUM22" s="53"/>
      <c r="AUN22" s="53"/>
      <c r="AUO22" s="53"/>
      <c r="AUP22" s="53"/>
      <c r="AUQ22" s="53"/>
      <c r="AUR22" s="53"/>
      <c r="AUS22" s="53"/>
      <c r="AUT22" s="53"/>
      <c r="AUU22" s="53"/>
      <c r="AUV22" s="53"/>
      <c r="AUW22" s="53"/>
      <c r="AUX22" s="53"/>
      <c r="AUY22" s="53"/>
      <c r="AUZ22" s="53"/>
      <c r="AVA22" s="53"/>
      <c r="AVB22" s="53"/>
      <c r="AVC22" s="53"/>
      <c r="AVD22" s="53"/>
      <c r="AVE22" s="53"/>
      <c r="AVF22" s="53"/>
      <c r="AVG22" s="53"/>
      <c r="AVH22" s="53"/>
      <c r="AVI22" s="53"/>
      <c r="AVJ22" s="53"/>
      <c r="AVK22" s="53"/>
      <c r="AVL22" s="53"/>
      <c r="AVM22" s="53"/>
      <c r="AVN22" s="53"/>
      <c r="AVO22" s="53"/>
      <c r="AVP22" s="53"/>
      <c r="AVQ22" s="53"/>
      <c r="AVR22" s="53"/>
      <c r="AVS22" s="53"/>
      <c r="AVT22" s="53"/>
      <c r="AVU22" s="53"/>
      <c r="AVV22" s="53"/>
      <c r="AVW22" s="53"/>
      <c r="AVX22" s="53"/>
      <c r="AVY22" s="53"/>
      <c r="AVZ22" s="53"/>
      <c r="AWA22" s="53"/>
      <c r="AWB22" s="53"/>
      <c r="AWC22" s="53"/>
      <c r="AWD22" s="53"/>
      <c r="AWE22" s="53"/>
      <c r="AWF22" s="53"/>
      <c r="AWG22" s="53"/>
      <c r="AWH22" s="53"/>
      <c r="AWI22" s="53"/>
      <c r="AWJ22" s="53"/>
      <c r="AWK22" s="53"/>
      <c r="AWL22" s="53"/>
      <c r="AWM22" s="53"/>
      <c r="AWN22" s="53"/>
      <c r="AWO22" s="53"/>
      <c r="AWP22" s="53"/>
      <c r="AWQ22" s="53"/>
      <c r="AWR22" s="53"/>
      <c r="AWS22" s="53"/>
      <c r="AWT22" s="53"/>
      <c r="AWU22" s="53"/>
      <c r="AWV22" s="53"/>
      <c r="AWW22" s="53"/>
      <c r="AWX22" s="53"/>
      <c r="AWY22" s="53"/>
      <c r="AWZ22" s="53"/>
      <c r="AXA22" s="53"/>
      <c r="AXB22" s="53"/>
      <c r="AXC22" s="53"/>
      <c r="AXD22" s="53"/>
      <c r="AXE22" s="53"/>
      <c r="AXF22" s="53"/>
      <c r="AXG22" s="53"/>
      <c r="AXH22" s="53"/>
      <c r="AXI22" s="53"/>
      <c r="AXJ22" s="53"/>
      <c r="AXK22" s="53"/>
      <c r="AXL22" s="53"/>
      <c r="AXM22" s="53"/>
      <c r="AXN22" s="53"/>
      <c r="AXO22" s="53"/>
      <c r="AXP22" s="53"/>
      <c r="AXQ22" s="53"/>
      <c r="AXR22" s="53"/>
      <c r="AXS22" s="53"/>
      <c r="AXT22" s="53"/>
      <c r="AXU22" s="53"/>
      <c r="AXV22" s="53"/>
      <c r="AXW22" s="53"/>
      <c r="AXX22" s="53"/>
      <c r="AXY22" s="53"/>
      <c r="AXZ22" s="53"/>
      <c r="AYA22" s="53"/>
      <c r="AYB22" s="53"/>
      <c r="AYC22" s="53"/>
      <c r="AYD22" s="53"/>
      <c r="AYE22" s="53"/>
      <c r="AYF22" s="53"/>
      <c r="AYG22" s="53"/>
      <c r="AYH22" s="53"/>
      <c r="AYI22" s="53"/>
      <c r="AYJ22" s="53"/>
      <c r="AYK22" s="53"/>
      <c r="AYL22" s="53"/>
      <c r="AYM22" s="53"/>
      <c r="AYN22" s="53"/>
      <c r="AYO22" s="53"/>
      <c r="AYP22" s="53"/>
      <c r="AYQ22" s="53"/>
      <c r="AYR22" s="53"/>
      <c r="AYS22" s="53"/>
      <c r="AYT22" s="53"/>
      <c r="AYU22" s="53"/>
      <c r="AYV22" s="53"/>
      <c r="AYW22" s="53"/>
      <c r="AYX22" s="53"/>
      <c r="AYY22" s="53"/>
      <c r="AYZ22" s="53"/>
      <c r="AZA22" s="53"/>
      <c r="AZB22" s="53"/>
      <c r="AZC22" s="53"/>
      <c r="AZD22" s="53"/>
      <c r="AZE22" s="53"/>
      <c r="AZF22" s="53"/>
      <c r="AZG22" s="53"/>
      <c r="AZH22" s="53"/>
      <c r="AZI22" s="53"/>
      <c r="AZJ22" s="53"/>
      <c r="AZK22" s="53"/>
      <c r="AZL22" s="53"/>
      <c r="AZM22" s="53"/>
      <c r="AZN22" s="53"/>
      <c r="AZO22" s="53"/>
      <c r="AZP22" s="53"/>
      <c r="AZQ22" s="53"/>
      <c r="AZR22" s="53"/>
      <c r="AZS22" s="53"/>
      <c r="AZT22" s="53"/>
      <c r="AZU22" s="53"/>
      <c r="AZV22" s="53"/>
      <c r="AZW22" s="53"/>
      <c r="AZX22" s="53"/>
      <c r="AZY22" s="53"/>
      <c r="AZZ22" s="53"/>
      <c r="BAA22" s="53"/>
      <c r="BAB22" s="53"/>
      <c r="BAC22" s="53"/>
      <c r="BAD22" s="53"/>
      <c r="BAE22" s="53"/>
      <c r="BAF22" s="53"/>
      <c r="BAG22" s="53"/>
      <c r="BAH22" s="53"/>
      <c r="BAI22" s="53"/>
      <c r="BAJ22" s="53"/>
      <c r="BAK22" s="53"/>
      <c r="BAL22" s="53"/>
      <c r="BAM22" s="53"/>
      <c r="BAN22" s="53"/>
      <c r="BAO22" s="53"/>
      <c r="BAP22" s="53"/>
      <c r="BAQ22" s="53"/>
      <c r="BAR22" s="53"/>
      <c r="BAS22" s="53"/>
      <c r="BAT22" s="53"/>
      <c r="BAU22" s="53"/>
      <c r="BAV22" s="53"/>
      <c r="BAW22" s="53"/>
      <c r="BAX22" s="53"/>
      <c r="BAY22" s="53"/>
      <c r="BAZ22" s="53"/>
      <c r="BBA22" s="53"/>
      <c r="BBB22" s="53"/>
      <c r="BBC22" s="53"/>
      <c r="BBD22" s="53"/>
      <c r="BBE22" s="53"/>
      <c r="BBF22" s="53"/>
      <c r="BBG22" s="53"/>
      <c r="BBH22" s="53"/>
      <c r="BBI22" s="53"/>
      <c r="BBJ22" s="53"/>
      <c r="BBK22" s="53"/>
      <c r="BBL22" s="53"/>
      <c r="BBM22" s="53"/>
      <c r="BBN22" s="53"/>
      <c r="BBO22" s="53"/>
      <c r="BBP22" s="53"/>
      <c r="BBQ22" s="53"/>
      <c r="BBR22" s="53"/>
      <c r="BBS22" s="53"/>
      <c r="BBT22" s="53"/>
      <c r="BBU22" s="53"/>
      <c r="BBV22" s="53"/>
      <c r="BBW22" s="53"/>
      <c r="BBX22" s="53"/>
      <c r="BBY22" s="53"/>
      <c r="BBZ22" s="53"/>
      <c r="BCA22" s="53"/>
      <c r="BCB22" s="53"/>
      <c r="BCC22" s="53"/>
      <c r="BCD22" s="53"/>
      <c r="BCE22" s="53"/>
      <c r="BCF22" s="53"/>
      <c r="BCG22" s="53"/>
      <c r="BCH22" s="53"/>
      <c r="BCI22" s="53"/>
      <c r="BCJ22" s="53"/>
      <c r="BCK22" s="53"/>
      <c r="BCL22" s="53"/>
      <c r="BCM22" s="53"/>
      <c r="BCN22" s="53"/>
      <c r="BCO22" s="53"/>
      <c r="BCP22" s="53"/>
      <c r="BCQ22" s="53"/>
      <c r="BCR22" s="53"/>
      <c r="BCS22" s="53"/>
      <c r="BCT22" s="53"/>
      <c r="BCU22" s="53"/>
      <c r="BCV22" s="53"/>
      <c r="BCW22" s="53"/>
      <c r="BCX22" s="53"/>
      <c r="BCY22" s="53"/>
      <c r="BCZ22" s="53"/>
      <c r="BDA22" s="53"/>
      <c r="BDB22" s="53"/>
      <c r="BDC22" s="53"/>
      <c r="BDD22" s="53"/>
      <c r="BDE22" s="53"/>
      <c r="BDF22" s="53"/>
      <c r="BDG22" s="53"/>
      <c r="BDH22" s="53"/>
      <c r="BDI22" s="53"/>
      <c r="BDJ22" s="53"/>
      <c r="BDK22" s="53"/>
      <c r="BDL22" s="53"/>
      <c r="BDM22" s="53"/>
      <c r="BDN22" s="53"/>
      <c r="BDO22" s="53"/>
      <c r="BDP22" s="53"/>
      <c r="BDQ22" s="53"/>
      <c r="BDR22" s="53"/>
      <c r="BDS22" s="53"/>
      <c r="BDT22" s="53"/>
      <c r="BDU22" s="53"/>
      <c r="BDV22" s="53"/>
      <c r="BDW22" s="53"/>
      <c r="BDX22" s="53"/>
      <c r="BDY22" s="53"/>
      <c r="BDZ22" s="53"/>
      <c r="BEA22" s="53"/>
      <c r="BEB22" s="53"/>
      <c r="BEC22" s="53"/>
      <c r="BED22" s="53"/>
      <c r="BEE22" s="53"/>
      <c r="BEF22" s="53"/>
      <c r="BEG22" s="53"/>
      <c r="BEH22" s="53"/>
      <c r="BEI22" s="53"/>
      <c r="BEJ22" s="53"/>
      <c r="BEK22" s="53"/>
      <c r="BEL22" s="53"/>
      <c r="BEM22" s="53"/>
      <c r="BEN22" s="53"/>
      <c r="BEO22" s="53"/>
      <c r="BEP22" s="53"/>
      <c r="BEQ22" s="53"/>
      <c r="BER22" s="53"/>
      <c r="BES22" s="53"/>
      <c r="BET22" s="53"/>
      <c r="BEU22" s="53"/>
      <c r="BEV22" s="53"/>
      <c r="BEW22" s="53"/>
      <c r="BEX22" s="53"/>
      <c r="BEY22" s="53"/>
      <c r="BEZ22" s="53"/>
      <c r="BFA22" s="53"/>
      <c r="BFB22" s="53"/>
      <c r="BFC22" s="53"/>
      <c r="BFD22" s="53"/>
      <c r="BFE22" s="53"/>
      <c r="BFF22" s="53"/>
      <c r="BFG22" s="53"/>
      <c r="BFH22" s="53"/>
      <c r="BFI22" s="53"/>
      <c r="BFJ22" s="53"/>
      <c r="BFK22" s="53"/>
      <c r="BFL22" s="53"/>
      <c r="BFM22" s="53"/>
      <c r="BFN22" s="53"/>
      <c r="BFO22" s="53"/>
      <c r="BFP22" s="53"/>
      <c r="BFQ22" s="53"/>
      <c r="BFR22" s="53"/>
      <c r="BFS22" s="53"/>
      <c r="BFT22" s="53"/>
      <c r="BFU22" s="53"/>
      <c r="BFV22" s="53"/>
      <c r="BFW22" s="53"/>
      <c r="BFX22" s="53"/>
      <c r="BFY22" s="53"/>
      <c r="BFZ22" s="53"/>
      <c r="BGA22" s="53"/>
      <c r="BGB22" s="53"/>
      <c r="BGC22" s="53"/>
      <c r="BGD22" s="53"/>
      <c r="BGE22" s="53"/>
      <c r="BGF22" s="53"/>
      <c r="BGG22" s="53"/>
      <c r="BGH22" s="53"/>
      <c r="BGI22" s="53"/>
      <c r="BGJ22" s="53"/>
      <c r="BGK22" s="53"/>
      <c r="BGL22" s="53"/>
      <c r="BGM22" s="53"/>
      <c r="BGN22" s="53"/>
      <c r="BGO22" s="53"/>
      <c r="BGP22" s="53"/>
      <c r="BGQ22" s="53"/>
      <c r="BGR22" s="53"/>
      <c r="BGS22" s="53"/>
      <c r="BGT22" s="53"/>
      <c r="BGU22" s="53"/>
      <c r="BGV22" s="53"/>
      <c r="BGW22" s="53"/>
      <c r="BGX22" s="53"/>
      <c r="BGY22" s="53"/>
      <c r="BGZ22" s="53"/>
      <c r="BHA22" s="53"/>
      <c r="BHB22" s="53"/>
      <c r="BHC22" s="53"/>
      <c r="BHD22" s="53"/>
      <c r="BHE22" s="53"/>
      <c r="BHF22" s="53"/>
      <c r="BHG22" s="53"/>
      <c r="BHH22" s="53"/>
      <c r="BHI22" s="53"/>
      <c r="BHJ22" s="53"/>
      <c r="BHK22" s="53"/>
      <c r="BHL22" s="53"/>
      <c r="BHM22" s="53"/>
      <c r="BHN22" s="53"/>
      <c r="BHO22" s="53"/>
      <c r="BHP22" s="53"/>
      <c r="BHQ22" s="53"/>
      <c r="BHR22" s="53"/>
      <c r="BHS22" s="53"/>
      <c r="BHT22" s="53"/>
      <c r="BHU22" s="53"/>
      <c r="BHV22" s="53"/>
      <c r="BHW22" s="53"/>
      <c r="BHX22" s="53"/>
      <c r="BHY22" s="53"/>
      <c r="BHZ22" s="53"/>
      <c r="BIA22" s="53"/>
      <c r="BIB22" s="53"/>
      <c r="BIC22" s="53"/>
      <c r="BID22" s="53"/>
      <c r="BIE22" s="53"/>
      <c r="BIF22" s="53"/>
      <c r="BIG22" s="53"/>
      <c r="BIH22" s="53"/>
      <c r="BII22" s="53"/>
      <c r="BIJ22" s="53"/>
      <c r="BIK22" s="53"/>
      <c r="BIL22" s="53"/>
      <c r="BIM22" s="53"/>
      <c r="BIN22" s="53"/>
      <c r="BIO22" s="53"/>
      <c r="BIP22" s="53"/>
      <c r="BIQ22" s="53"/>
      <c r="BIR22" s="53"/>
      <c r="BIS22" s="53"/>
      <c r="BIT22" s="53"/>
      <c r="BIU22" s="53"/>
      <c r="BIV22" s="53"/>
      <c r="BIW22" s="53"/>
      <c r="BIX22" s="53"/>
      <c r="BIY22" s="53"/>
      <c r="BIZ22" s="53"/>
      <c r="BJA22" s="53"/>
      <c r="BJB22" s="53"/>
      <c r="BJC22" s="53"/>
      <c r="BJD22" s="53"/>
      <c r="BJE22" s="53"/>
      <c r="BJF22" s="53"/>
      <c r="BJG22" s="53"/>
      <c r="BJH22" s="53"/>
      <c r="BJI22" s="53"/>
      <c r="BJJ22" s="53"/>
      <c r="BJK22" s="53"/>
      <c r="BJL22" s="53"/>
      <c r="BJM22" s="53"/>
      <c r="BJN22" s="53"/>
      <c r="BJO22" s="53"/>
      <c r="BJP22" s="53"/>
      <c r="BJQ22" s="53"/>
    </row>
    <row r="23" spans="1:1629" s="56" customFormat="1" ht="16.5" customHeight="1" x14ac:dyDescent="0.25">
      <c r="A23" s="55"/>
      <c r="B23" s="23"/>
      <c r="C23" s="168"/>
      <c r="D23" s="50" t="s">
        <v>114</v>
      </c>
      <c r="E23" s="51"/>
      <c r="F23" s="51"/>
      <c r="G23" s="51"/>
      <c r="H23" s="51"/>
      <c r="I23" s="51"/>
      <c r="J23" s="51"/>
      <c r="K23" s="23"/>
      <c r="L23" s="169"/>
      <c r="M23" s="50" t="s">
        <v>114</v>
      </c>
      <c r="N23" s="51"/>
      <c r="O23" s="51"/>
      <c r="P23" s="51"/>
      <c r="Q23" s="51"/>
      <c r="R23" s="51"/>
      <c r="S23" s="51"/>
      <c r="T23" s="23"/>
      <c r="U23" s="168"/>
      <c r="V23" s="50" t="s">
        <v>114</v>
      </c>
      <c r="W23" s="51"/>
      <c r="X23" s="51"/>
      <c r="Y23" s="51"/>
      <c r="Z23" s="51"/>
      <c r="AA23" s="51"/>
      <c r="AB23" s="51"/>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row>
    <row r="24" spans="1:1629" s="56" customFormat="1" ht="7.5" customHeight="1" x14ac:dyDescent="0.3">
      <c r="A24" s="55"/>
      <c r="B24" s="58"/>
      <c r="C24" s="51"/>
      <c r="D24" s="51"/>
      <c r="E24" s="51"/>
      <c r="F24" s="51"/>
      <c r="G24" s="51"/>
      <c r="H24" s="14"/>
      <c r="I24" s="14"/>
      <c r="J24" s="14"/>
      <c r="K24" s="14"/>
      <c r="L24" s="51"/>
      <c r="M24" s="51"/>
      <c r="N24" s="51"/>
      <c r="O24" s="51"/>
      <c r="P24" s="51"/>
      <c r="Q24" s="14"/>
      <c r="R24" s="14"/>
      <c r="S24" s="14"/>
      <c r="U24" s="51"/>
      <c r="V24" s="51"/>
      <c r="W24" s="51"/>
      <c r="X24" s="51"/>
      <c r="Y24" s="51"/>
      <c r="Z24" s="14"/>
      <c r="AA24" s="14"/>
      <c r="AB24" s="14"/>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row>
    <row r="25" spans="1:1629" s="56" customFormat="1" ht="16.5" customHeight="1" x14ac:dyDescent="0.25">
      <c r="A25" s="55"/>
      <c r="B25" s="58"/>
      <c r="C25" s="168"/>
      <c r="D25" s="167" t="s">
        <v>106</v>
      </c>
      <c r="K25" s="5"/>
      <c r="L25" s="168"/>
      <c r="M25" s="50" t="s">
        <v>106</v>
      </c>
      <c r="T25" s="5"/>
      <c r="U25" s="168"/>
      <c r="V25" s="50" t="s">
        <v>106</v>
      </c>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row>
    <row r="26" spans="1:1629" s="56" customFormat="1" ht="16.5" customHeight="1" x14ac:dyDescent="0.3">
      <c r="A26" s="55"/>
      <c r="B26" s="58"/>
      <c r="C26" s="51"/>
      <c r="D26" s="51"/>
      <c r="E26" s="51"/>
      <c r="F26" s="51"/>
      <c r="G26" s="51"/>
      <c r="H26" s="14"/>
      <c r="I26" s="14"/>
      <c r="J26" s="14"/>
      <c r="K26" s="14"/>
      <c r="L26" s="59"/>
      <c r="M26" s="59"/>
      <c r="N26" s="59"/>
      <c r="O26" s="59"/>
      <c r="P26" s="59"/>
      <c r="Q26" s="14"/>
      <c r="R26" s="14"/>
      <c r="S26" s="14"/>
      <c r="U26" s="59"/>
      <c r="V26" s="59"/>
      <c r="W26" s="59"/>
      <c r="X26" s="59"/>
      <c r="Y26" s="59"/>
      <c r="Z26" s="14"/>
      <c r="AA26" s="14"/>
      <c r="AB26" s="14"/>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row>
    <row r="27" spans="1:1629" s="60" customFormat="1" ht="33" customHeight="1" x14ac:dyDescent="0.3">
      <c r="A27" s="52"/>
      <c r="B27" s="54"/>
      <c r="C27" s="81"/>
      <c r="D27" s="15" t="s">
        <v>0</v>
      </c>
      <c r="E27" s="15" t="s">
        <v>1</v>
      </c>
      <c r="F27" s="15" t="s">
        <v>2</v>
      </c>
      <c r="G27" s="82" t="s">
        <v>3</v>
      </c>
      <c r="H27" s="83" t="s">
        <v>4</v>
      </c>
      <c r="I27" s="84" t="s">
        <v>5</v>
      </c>
      <c r="J27" s="85" t="s">
        <v>6</v>
      </c>
      <c r="K27" s="5"/>
      <c r="L27" s="6"/>
      <c r="M27" s="6" t="s">
        <v>0</v>
      </c>
      <c r="N27" s="6" t="s">
        <v>1</v>
      </c>
      <c r="O27" s="6" t="s">
        <v>2</v>
      </c>
      <c r="P27" s="6" t="s">
        <v>3</v>
      </c>
      <c r="Q27" s="6" t="s">
        <v>4</v>
      </c>
      <c r="R27" s="6" t="s">
        <v>5</v>
      </c>
      <c r="S27" s="6" t="s">
        <v>6</v>
      </c>
      <c r="T27" s="42"/>
      <c r="U27" s="6"/>
      <c r="V27" s="6" t="s">
        <v>0</v>
      </c>
      <c r="W27" s="6" t="s">
        <v>1</v>
      </c>
      <c r="X27" s="6" t="s">
        <v>2</v>
      </c>
      <c r="Y27" s="6" t="s">
        <v>3</v>
      </c>
      <c r="Z27" s="6" t="s">
        <v>4</v>
      </c>
      <c r="AA27" s="6" t="s">
        <v>5</v>
      </c>
      <c r="AB27" s="6" t="s">
        <v>6</v>
      </c>
      <c r="AC27" s="42"/>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c r="ABG27" s="53"/>
      <c r="ABH27" s="53"/>
      <c r="ABI27" s="53"/>
      <c r="ABJ27" s="53"/>
      <c r="ABK27" s="53"/>
      <c r="ABL27" s="53"/>
      <c r="ABM27" s="53"/>
      <c r="ABN27" s="53"/>
      <c r="ABO27" s="53"/>
      <c r="ABP27" s="53"/>
      <c r="ABQ27" s="53"/>
      <c r="ABR27" s="53"/>
      <c r="ABS27" s="53"/>
      <c r="ABT27" s="53"/>
      <c r="ABU27" s="53"/>
      <c r="ABV27" s="53"/>
      <c r="ABW27" s="53"/>
      <c r="ABX27" s="53"/>
      <c r="ABY27" s="53"/>
      <c r="ABZ27" s="53"/>
      <c r="ACA27" s="53"/>
      <c r="ACB27" s="53"/>
      <c r="ACC27" s="53"/>
      <c r="ACD27" s="53"/>
      <c r="ACE27" s="53"/>
      <c r="ACF27" s="53"/>
      <c r="ACG27" s="53"/>
      <c r="ACH27" s="53"/>
      <c r="ACI27" s="53"/>
      <c r="ACJ27" s="53"/>
      <c r="ACK27" s="53"/>
      <c r="ACL27" s="53"/>
      <c r="ACM27" s="53"/>
      <c r="ACN27" s="53"/>
      <c r="ACO27" s="53"/>
      <c r="ACP27" s="53"/>
      <c r="ACQ27" s="53"/>
      <c r="ACR27" s="53"/>
      <c r="ACS27" s="53"/>
      <c r="ACT27" s="53"/>
      <c r="ACU27" s="53"/>
      <c r="ACV27" s="53"/>
      <c r="ACW27" s="53"/>
      <c r="ACX27" s="53"/>
      <c r="ACY27" s="53"/>
      <c r="ACZ27" s="53"/>
      <c r="ADA27" s="53"/>
      <c r="ADB27" s="53"/>
      <c r="ADC27" s="53"/>
      <c r="ADD27" s="53"/>
      <c r="ADE27" s="53"/>
      <c r="ADF27" s="53"/>
      <c r="ADG27" s="53"/>
      <c r="ADH27" s="53"/>
      <c r="ADI27" s="53"/>
      <c r="ADJ27" s="53"/>
      <c r="ADK27" s="53"/>
      <c r="ADL27" s="53"/>
      <c r="ADM27" s="53"/>
      <c r="ADN27" s="53"/>
      <c r="ADO27" s="53"/>
      <c r="ADP27" s="53"/>
      <c r="ADQ27" s="53"/>
      <c r="ADR27" s="53"/>
      <c r="ADS27" s="53"/>
      <c r="ADT27" s="53"/>
      <c r="ADU27" s="53"/>
      <c r="ADV27" s="53"/>
      <c r="ADW27" s="53"/>
      <c r="ADX27" s="53"/>
      <c r="ADY27" s="53"/>
      <c r="ADZ27" s="53"/>
      <c r="AEA27" s="53"/>
      <c r="AEB27" s="53"/>
      <c r="AEC27" s="53"/>
      <c r="AED27" s="53"/>
      <c r="AEE27" s="53"/>
      <c r="AEF27" s="53"/>
      <c r="AEG27" s="53"/>
      <c r="AEH27" s="53"/>
      <c r="AEI27" s="53"/>
      <c r="AEJ27" s="53"/>
      <c r="AEK27" s="53"/>
      <c r="AEL27" s="53"/>
      <c r="AEM27" s="53"/>
      <c r="AEN27" s="53"/>
      <c r="AEO27" s="53"/>
      <c r="AEP27" s="53"/>
      <c r="AEQ27" s="53"/>
      <c r="AER27" s="53"/>
      <c r="AES27" s="53"/>
      <c r="AET27" s="53"/>
      <c r="AEU27" s="53"/>
      <c r="AEV27" s="53"/>
      <c r="AEW27" s="53"/>
      <c r="AEX27" s="53"/>
      <c r="AEY27" s="53"/>
      <c r="AEZ27" s="53"/>
      <c r="AFA27" s="53"/>
      <c r="AFB27" s="53"/>
      <c r="AFC27" s="53"/>
      <c r="AFD27" s="53"/>
      <c r="AFE27" s="53"/>
      <c r="AFF27" s="53"/>
      <c r="AFG27" s="53"/>
      <c r="AFH27" s="53"/>
      <c r="AFI27" s="53"/>
      <c r="AFJ27" s="53"/>
      <c r="AFK27" s="53"/>
      <c r="AFL27" s="53"/>
      <c r="AFM27" s="53"/>
      <c r="AFN27" s="53"/>
      <c r="AFO27" s="53"/>
      <c r="AFP27" s="53"/>
      <c r="AFQ27" s="53"/>
      <c r="AFR27" s="53"/>
      <c r="AFS27" s="53"/>
      <c r="AFT27" s="53"/>
      <c r="AFU27" s="53"/>
      <c r="AFV27" s="53"/>
      <c r="AFW27" s="53"/>
      <c r="AFX27" s="53"/>
      <c r="AFY27" s="53"/>
      <c r="AFZ27" s="53"/>
      <c r="AGA27" s="53"/>
      <c r="AGB27" s="53"/>
      <c r="AGC27" s="53"/>
      <c r="AGD27" s="53"/>
      <c r="AGE27" s="53"/>
      <c r="AGF27" s="53"/>
      <c r="AGG27" s="53"/>
      <c r="AGH27" s="53"/>
      <c r="AGI27" s="53"/>
      <c r="AGJ27" s="53"/>
      <c r="AGK27" s="53"/>
      <c r="AGL27" s="53"/>
      <c r="AGM27" s="53"/>
      <c r="AGN27" s="53"/>
      <c r="AGO27" s="53"/>
      <c r="AGP27" s="53"/>
      <c r="AGQ27" s="53"/>
      <c r="AGR27" s="53"/>
      <c r="AGS27" s="53"/>
      <c r="AGT27" s="53"/>
      <c r="AGU27" s="53"/>
      <c r="AGV27" s="53"/>
      <c r="AGW27" s="53"/>
      <c r="AGX27" s="53"/>
      <c r="AGY27" s="53"/>
      <c r="AGZ27" s="53"/>
      <c r="AHA27" s="53"/>
      <c r="AHB27" s="53"/>
      <c r="AHC27" s="53"/>
      <c r="AHD27" s="53"/>
      <c r="AHE27" s="53"/>
      <c r="AHF27" s="53"/>
      <c r="AHG27" s="53"/>
      <c r="AHH27" s="53"/>
      <c r="AHI27" s="53"/>
      <c r="AHJ27" s="53"/>
      <c r="AHK27" s="53"/>
      <c r="AHL27" s="53"/>
      <c r="AHM27" s="53"/>
      <c r="AHN27" s="53"/>
      <c r="AHO27" s="53"/>
      <c r="AHP27" s="53"/>
      <c r="AHQ27" s="53"/>
      <c r="AHR27" s="53"/>
      <c r="AHS27" s="53"/>
      <c r="AHT27" s="53"/>
      <c r="AHU27" s="53"/>
      <c r="AHV27" s="53"/>
      <c r="AHW27" s="53"/>
      <c r="AHX27" s="53"/>
      <c r="AHY27" s="53"/>
      <c r="AHZ27" s="53"/>
      <c r="AIA27" s="53"/>
      <c r="AIB27" s="53"/>
      <c r="AIC27" s="53"/>
      <c r="AID27" s="53"/>
      <c r="AIE27" s="53"/>
      <c r="AIF27" s="53"/>
      <c r="AIG27" s="53"/>
      <c r="AIH27" s="53"/>
      <c r="AII27" s="53"/>
      <c r="AIJ27" s="53"/>
      <c r="AIK27" s="53"/>
      <c r="AIL27" s="53"/>
      <c r="AIM27" s="53"/>
      <c r="AIN27" s="53"/>
      <c r="AIO27" s="53"/>
      <c r="AIP27" s="53"/>
      <c r="AIQ27" s="53"/>
      <c r="AIR27" s="53"/>
      <c r="AIS27" s="53"/>
      <c r="AIT27" s="53"/>
      <c r="AIU27" s="53"/>
      <c r="AIV27" s="53"/>
      <c r="AIW27" s="53"/>
      <c r="AIX27" s="53"/>
      <c r="AIY27" s="53"/>
      <c r="AIZ27" s="53"/>
      <c r="AJA27" s="53"/>
      <c r="AJB27" s="53"/>
      <c r="AJC27" s="53"/>
      <c r="AJD27" s="53"/>
      <c r="AJE27" s="53"/>
      <c r="AJF27" s="53"/>
      <c r="AJG27" s="53"/>
      <c r="AJH27" s="53"/>
      <c r="AJI27" s="53"/>
      <c r="AJJ27" s="53"/>
      <c r="AJK27" s="53"/>
      <c r="AJL27" s="53"/>
      <c r="AJM27" s="53"/>
      <c r="AJN27" s="53"/>
      <c r="AJO27" s="53"/>
      <c r="AJP27" s="53"/>
      <c r="AJQ27" s="53"/>
      <c r="AJR27" s="53"/>
      <c r="AJS27" s="53"/>
      <c r="AJT27" s="53"/>
      <c r="AJU27" s="53"/>
      <c r="AJV27" s="53"/>
      <c r="AJW27" s="53"/>
      <c r="AJX27" s="53"/>
      <c r="AJY27" s="53"/>
      <c r="AJZ27" s="53"/>
      <c r="AKA27" s="53"/>
      <c r="AKB27" s="53"/>
      <c r="AKC27" s="53"/>
      <c r="AKD27" s="53"/>
      <c r="AKE27" s="53"/>
      <c r="AKF27" s="53"/>
      <c r="AKG27" s="53"/>
      <c r="AKH27" s="53"/>
      <c r="AKI27" s="53"/>
      <c r="AKJ27" s="53"/>
      <c r="AKK27" s="53"/>
      <c r="AKL27" s="53"/>
      <c r="AKM27" s="53"/>
      <c r="AKN27" s="53"/>
      <c r="AKO27" s="53"/>
      <c r="AKP27" s="53"/>
      <c r="AKQ27" s="53"/>
      <c r="AKR27" s="53"/>
      <c r="AKS27" s="53"/>
      <c r="AKT27" s="53"/>
      <c r="AKU27" s="53"/>
      <c r="AKV27" s="53"/>
      <c r="AKW27" s="53"/>
      <c r="AKX27" s="53"/>
      <c r="AKY27" s="53"/>
      <c r="AKZ27" s="53"/>
      <c r="ALA27" s="53"/>
      <c r="ALB27" s="53"/>
      <c r="ALC27" s="53"/>
      <c r="ALD27" s="53"/>
      <c r="ALE27" s="53"/>
      <c r="ALF27" s="53"/>
      <c r="ALG27" s="53"/>
      <c r="ALH27" s="53"/>
      <c r="ALI27" s="53"/>
      <c r="ALJ27" s="53"/>
      <c r="ALK27" s="53"/>
      <c r="ALL27" s="53"/>
      <c r="ALM27" s="53"/>
      <c r="ALN27" s="53"/>
      <c r="ALO27" s="53"/>
      <c r="ALP27" s="53"/>
      <c r="ALQ27" s="53"/>
      <c r="ALR27" s="53"/>
      <c r="ALS27" s="53"/>
      <c r="ALT27" s="53"/>
      <c r="ALU27" s="53"/>
      <c r="ALV27" s="53"/>
      <c r="ALW27" s="53"/>
      <c r="ALX27" s="53"/>
      <c r="ALY27" s="53"/>
      <c r="ALZ27" s="53"/>
      <c r="AMA27" s="53"/>
      <c r="AMB27" s="53"/>
      <c r="AMC27" s="53"/>
      <c r="AMD27" s="53"/>
      <c r="AME27" s="53"/>
      <c r="AMF27" s="53"/>
      <c r="AMG27" s="53"/>
      <c r="AMH27" s="53"/>
      <c r="AMI27" s="53"/>
      <c r="AMJ27" s="53"/>
      <c r="AMK27" s="53"/>
      <c r="AML27" s="53"/>
      <c r="AMM27" s="53"/>
      <c r="AMN27" s="53"/>
      <c r="AMO27" s="53"/>
      <c r="AMP27" s="53"/>
      <c r="AMQ27" s="53"/>
      <c r="AMR27" s="53"/>
      <c r="AMS27" s="53"/>
      <c r="AMT27" s="53"/>
      <c r="AMU27" s="53"/>
      <c r="AMV27" s="53"/>
      <c r="AMW27" s="53"/>
      <c r="AMX27" s="53"/>
      <c r="AMY27" s="53"/>
      <c r="AMZ27" s="53"/>
      <c r="ANA27" s="53"/>
      <c r="ANB27" s="53"/>
      <c r="ANC27" s="53"/>
      <c r="AND27" s="53"/>
      <c r="ANE27" s="53"/>
      <c r="ANF27" s="53"/>
      <c r="ANG27" s="53"/>
      <c r="ANH27" s="53"/>
      <c r="ANI27" s="53"/>
      <c r="ANJ27" s="53"/>
      <c r="ANK27" s="53"/>
      <c r="ANL27" s="53"/>
      <c r="ANM27" s="53"/>
      <c r="ANN27" s="53"/>
      <c r="ANO27" s="53"/>
      <c r="ANP27" s="53"/>
      <c r="ANQ27" s="53"/>
      <c r="ANR27" s="53"/>
      <c r="ANS27" s="53"/>
      <c r="ANT27" s="53"/>
      <c r="ANU27" s="53"/>
      <c r="ANV27" s="53"/>
      <c r="ANW27" s="53"/>
      <c r="ANX27" s="53"/>
      <c r="ANY27" s="53"/>
      <c r="ANZ27" s="53"/>
      <c r="AOA27" s="53"/>
      <c r="AOB27" s="53"/>
      <c r="AOC27" s="53"/>
      <c r="AOD27" s="53"/>
      <c r="AOE27" s="53"/>
      <c r="AOF27" s="53"/>
      <c r="AOG27" s="53"/>
      <c r="AOH27" s="53"/>
      <c r="AOI27" s="53"/>
      <c r="AOJ27" s="53"/>
      <c r="AOK27" s="53"/>
      <c r="AOL27" s="53"/>
      <c r="AOM27" s="53"/>
      <c r="AON27" s="53"/>
      <c r="AOO27" s="53"/>
      <c r="AOP27" s="53"/>
      <c r="AOQ27" s="53"/>
      <c r="AOR27" s="53"/>
      <c r="AOS27" s="53"/>
      <c r="AOT27" s="53"/>
      <c r="AOU27" s="53"/>
      <c r="AOV27" s="53"/>
      <c r="AOW27" s="53"/>
      <c r="AOX27" s="53"/>
      <c r="AOY27" s="53"/>
      <c r="AOZ27" s="53"/>
      <c r="APA27" s="53"/>
      <c r="APB27" s="53"/>
      <c r="APC27" s="53"/>
      <c r="APD27" s="53"/>
      <c r="APE27" s="53"/>
      <c r="APF27" s="53"/>
      <c r="APG27" s="53"/>
      <c r="APH27" s="53"/>
      <c r="API27" s="53"/>
      <c r="APJ27" s="53"/>
      <c r="APK27" s="53"/>
      <c r="APL27" s="53"/>
      <c r="APM27" s="53"/>
      <c r="APN27" s="53"/>
      <c r="APO27" s="53"/>
      <c r="APP27" s="53"/>
      <c r="APQ27" s="53"/>
      <c r="APR27" s="53"/>
      <c r="APS27" s="53"/>
      <c r="APT27" s="53"/>
      <c r="APU27" s="53"/>
      <c r="APV27" s="53"/>
      <c r="APW27" s="53"/>
      <c r="APX27" s="53"/>
      <c r="APY27" s="53"/>
      <c r="APZ27" s="53"/>
      <c r="AQA27" s="53"/>
      <c r="AQB27" s="53"/>
      <c r="AQC27" s="53"/>
      <c r="AQD27" s="53"/>
      <c r="AQE27" s="53"/>
      <c r="AQF27" s="53"/>
      <c r="AQG27" s="53"/>
      <c r="AQH27" s="53"/>
      <c r="AQI27" s="53"/>
      <c r="AQJ27" s="53"/>
      <c r="AQK27" s="53"/>
      <c r="AQL27" s="53"/>
      <c r="AQM27" s="53"/>
      <c r="AQN27" s="53"/>
      <c r="AQO27" s="53"/>
      <c r="AQP27" s="53"/>
      <c r="AQQ27" s="53"/>
      <c r="AQR27" s="53"/>
      <c r="AQS27" s="53"/>
      <c r="AQT27" s="53"/>
      <c r="AQU27" s="53"/>
      <c r="AQV27" s="53"/>
      <c r="AQW27" s="53"/>
      <c r="AQX27" s="53"/>
      <c r="AQY27" s="53"/>
      <c r="AQZ27" s="53"/>
      <c r="ARA27" s="53"/>
      <c r="ARB27" s="53"/>
      <c r="ARC27" s="53"/>
      <c r="ARD27" s="53"/>
      <c r="ARE27" s="53"/>
      <c r="ARF27" s="53"/>
      <c r="ARG27" s="53"/>
      <c r="ARH27" s="53"/>
      <c r="ARI27" s="53"/>
      <c r="ARJ27" s="53"/>
      <c r="ARK27" s="53"/>
      <c r="ARL27" s="53"/>
      <c r="ARM27" s="53"/>
      <c r="ARN27" s="53"/>
      <c r="ARO27" s="53"/>
      <c r="ARP27" s="53"/>
      <c r="ARQ27" s="53"/>
      <c r="ARR27" s="53"/>
      <c r="ARS27" s="53"/>
      <c r="ART27" s="53"/>
      <c r="ARU27" s="53"/>
      <c r="ARV27" s="53"/>
      <c r="ARW27" s="53"/>
      <c r="ARX27" s="53"/>
      <c r="ARY27" s="53"/>
      <c r="ARZ27" s="53"/>
      <c r="ASA27" s="53"/>
      <c r="ASB27" s="53"/>
      <c r="ASC27" s="53"/>
      <c r="ASD27" s="53"/>
      <c r="ASE27" s="53"/>
      <c r="ASF27" s="53"/>
      <c r="ASG27" s="53"/>
      <c r="ASH27" s="53"/>
      <c r="ASI27" s="53"/>
      <c r="ASJ27" s="53"/>
      <c r="ASK27" s="53"/>
      <c r="ASL27" s="53"/>
      <c r="ASM27" s="53"/>
      <c r="ASN27" s="53"/>
      <c r="ASO27" s="53"/>
      <c r="ASP27" s="53"/>
      <c r="ASQ27" s="53"/>
      <c r="ASR27" s="53"/>
      <c r="ASS27" s="53"/>
      <c r="AST27" s="53"/>
      <c r="ASU27" s="53"/>
      <c r="ASV27" s="53"/>
      <c r="ASW27" s="53"/>
      <c r="ASX27" s="53"/>
      <c r="ASY27" s="53"/>
      <c r="ASZ27" s="53"/>
      <c r="ATA27" s="53"/>
      <c r="ATB27" s="53"/>
      <c r="ATC27" s="53"/>
      <c r="ATD27" s="53"/>
      <c r="ATE27" s="53"/>
      <c r="ATF27" s="53"/>
      <c r="ATG27" s="53"/>
      <c r="ATH27" s="53"/>
      <c r="ATI27" s="53"/>
      <c r="ATJ27" s="53"/>
      <c r="ATK27" s="53"/>
      <c r="ATL27" s="53"/>
      <c r="ATM27" s="53"/>
      <c r="ATN27" s="53"/>
      <c r="ATO27" s="53"/>
      <c r="ATP27" s="53"/>
      <c r="ATQ27" s="53"/>
      <c r="ATR27" s="53"/>
      <c r="ATS27" s="53"/>
      <c r="ATT27" s="53"/>
      <c r="ATU27" s="53"/>
      <c r="ATV27" s="53"/>
      <c r="ATW27" s="53"/>
      <c r="ATX27" s="53"/>
      <c r="ATY27" s="53"/>
      <c r="ATZ27" s="53"/>
      <c r="AUA27" s="53"/>
      <c r="AUB27" s="53"/>
      <c r="AUC27" s="53"/>
      <c r="AUD27" s="53"/>
      <c r="AUE27" s="53"/>
      <c r="AUF27" s="53"/>
      <c r="AUG27" s="53"/>
      <c r="AUH27" s="53"/>
      <c r="AUI27" s="53"/>
      <c r="AUJ27" s="53"/>
      <c r="AUK27" s="53"/>
      <c r="AUL27" s="53"/>
      <c r="AUM27" s="53"/>
      <c r="AUN27" s="53"/>
      <c r="AUO27" s="53"/>
      <c r="AUP27" s="53"/>
      <c r="AUQ27" s="53"/>
      <c r="AUR27" s="53"/>
      <c r="AUS27" s="53"/>
      <c r="AUT27" s="53"/>
      <c r="AUU27" s="53"/>
      <c r="AUV27" s="53"/>
      <c r="AUW27" s="53"/>
      <c r="AUX27" s="53"/>
      <c r="AUY27" s="53"/>
      <c r="AUZ27" s="53"/>
      <c r="AVA27" s="53"/>
      <c r="AVB27" s="53"/>
      <c r="AVC27" s="53"/>
      <c r="AVD27" s="53"/>
      <c r="AVE27" s="53"/>
      <c r="AVF27" s="53"/>
      <c r="AVG27" s="53"/>
      <c r="AVH27" s="53"/>
      <c r="AVI27" s="53"/>
      <c r="AVJ27" s="53"/>
      <c r="AVK27" s="53"/>
      <c r="AVL27" s="53"/>
      <c r="AVM27" s="53"/>
      <c r="AVN27" s="53"/>
      <c r="AVO27" s="53"/>
      <c r="AVP27" s="53"/>
      <c r="AVQ27" s="53"/>
      <c r="AVR27" s="53"/>
      <c r="AVS27" s="53"/>
      <c r="AVT27" s="53"/>
      <c r="AVU27" s="53"/>
      <c r="AVV27" s="53"/>
      <c r="AVW27" s="53"/>
      <c r="AVX27" s="53"/>
      <c r="AVY27" s="53"/>
      <c r="AVZ27" s="53"/>
      <c r="AWA27" s="53"/>
      <c r="AWB27" s="53"/>
      <c r="AWC27" s="53"/>
      <c r="AWD27" s="53"/>
      <c r="AWE27" s="53"/>
      <c r="AWF27" s="53"/>
      <c r="AWG27" s="53"/>
      <c r="AWH27" s="53"/>
      <c r="AWI27" s="53"/>
      <c r="AWJ27" s="53"/>
      <c r="AWK27" s="53"/>
      <c r="AWL27" s="53"/>
      <c r="AWM27" s="53"/>
      <c r="AWN27" s="53"/>
      <c r="AWO27" s="53"/>
      <c r="AWP27" s="53"/>
      <c r="AWQ27" s="53"/>
      <c r="AWR27" s="53"/>
      <c r="AWS27" s="53"/>
      <c r="AWT27" s="53"/>
      <c r="AWU27" s="53"/>
      <c r="AWV27" s="53"/>
      <c r="AWW27" s="53"/>
      <c r="AWX27" s="53"/>
      <c r="AWY27" s="53"/>
      <c r="AWZ27" s="53"/>
      <c r="AXA27" s="53"/>
      <c r="AXB27" s="53"/>
      <c r="AXC27" s="53"/>
      <c r="AXD27" s="53"/>
      <c r="AXE27" s="53"/>
      <c r="AXF27" s="53"/>
      <c r="AXG27" s="53"/>
      <c r="AXH27" s="53"/>
      <c r="AXI27" s="53"/>
      <c r="AXJ27" s="53"/>
      <c r="AXK27" s="53"/>
      <c r="AXL27" s="53"/>
      <c r="AXM27" s="53"/>
      <c r="AXN27" s="53"/>
      <c r="AXO27" s="53"/>
      <c r="AXP27" s="53"/>
      <c r="AXQ27" s="53"/>
      <c r="AXR27" s="53"/>
      <c r="AXS27" s="53"/>
      <c r="AXT27" s="53"/>
      <c r="AXU27" s="53"/>
      <c r="AXV27" s="53"/>
      <c r="AXW27" s="53"/>
      <c r="AXX27" s="53"/>
      <c r="AXY27" s="53"/>
      <c r="AXZ27" s="53"/>
      <c r="AYA27" s="53"/>
      <c r="AYB27" s="53"/>
      <c r="AYC27" s="53"/>
      <c r="AYD27" s="53"/>
      <c r="AYE27" s="53"/>
      <c r="AYF27" s="53"/>
      <c r="AYG27" s="53"/>
      <c r="AYH27" s="53"/>
      <c r="AYI27" s="53"/>
      <c r="AYJ27" s="53"/>
      <c r="AYK27" s="53"/>
      <c r="AYL27" s="53"/>
      <c r="AYM27" s="53"/>
      <c r="AYN27" s="53"/>
      <c r="AYO27" s="53"/>
      <c r="AYP27" s="53"/>
      <c r="AYQ27" s="53"/>
      <c r="AYR27" s="53"/>
      <c r="AYS27" s="53"/>
      <c r="AYT27" s="53"/>
      <c r="AYU27" s="53"/>
      <c r="AYV27" s="53"/>
      <c r="AYW27" s="53"/>
      <c r="AYX27" s="53"/>
      <c r="AYY27" s="53"/>
      <c r="AYZ27" s="53"/>
      <c r="AZA27" s="53"/>
      <c r="AZB27" s="53"/>
      <c r="AZC27" s="53"/>
      <c r="AZD27" s="53"/>
      <c r="AZE27" s="53"/>
      <c r="AZF27" s="53"/>
      <c r="AZG27" s="53"/>
      <c r="AZH27" s="53"/>
      <c r="AZI27" s="53"/>
      <c r="AZJ27" s="53"/>
      <c r="AZK27" s="53"/>
      <c r="AZL27" s="53"/>
      <c r="AZM27" s="53"/>
      <c r="AZN27" s="53"/>
      <c r="AZO27" s="53"/>
      <c r="AZP27" s="53"/>
      <c r="AZQ27" s="53"/>
      <c r="AZR27" s="53"/>
      <c r="AZS27" s="53"/>
      <c r="AZT27" s="53"/>
      <c r="AZU27" s="53"/>
      <c r="AZV27" s="53"/>
      <c r="AZW27" s="53"/>
      <c r="AZX27" s="53"/>
      <c r="AZY27" s="53"/>
      <c r="AZZ27" s="53"/>
      <c r="BAA27" s="53"/>
      <c r="BAB27" s="53"/>
      <c r="BAC27" s="53"/>
      <c r="BAD27" s="53"/>
      <c r="BAE27" s="53"/>
      <c r="BAF27" s="53"/>
      <c r="BAG27" s="53"/>
      <c r="BAH27" s="53"/>
      <c r="BAI27" s="53"/>
      <c r="BAJ27" s="53"/>
      <c r="BAK27" s="53"/>
      <c r="BAL27" s="53"/>
      <c r="BAM27" s="53"/>
      <c r="BAN27" s="53"/>
      <c r="BAO27" s="53"/>
      <c r="BAP27" s="53"/>
      <c r="BAQ27" s="53"/>
      <c r="BAR27" s="53"/>
      <c r="BAS27" s="53"/>
      <c r="BAT27" s="53"/>
      <c r="BAU27" s="53"/>
      <c r="BAV27" s="53"/>
      <c r="BAW27" s="53"/>
      <c r="BAX27" s="53"/>
      <c r="BAY27" s="53"/>
      <c r="BAZ27" s="53"/>
      <c r="BBA27" s="53"/>
      <c r="BBB27" s="53"/>
      <c r="BBC27" s="53"/>
      <c r="BBD27" s="53"/>
      <c r="BBE27" s="53"/>
      <c r="BBF27" s="53"/>
      <c r="BBG27" s="53"/>
      <c r="BBH27" s="53"/>
      <c r="BBI27" s="53"/>
      <c r="BBJ27" s="53"/>
      <c r="BBK27" s="53"/>
      <c r="BBL27" s="53"/>
      <c r="BBM27" s="53"/>
      <c r="BBN27" s="53"/>
      <c r="BBO27" s="53"/>
      <c r="BBP27" s="53"/>
      <c r="BBQ27" s="53"/>
      <c r="BBR27" s="53"/>
      <c r="BBS27" s="53"/>
      <c r="BBT27" s="53"/>
      <c r="BBU27" s="53"/>
      <c r="BBV27" s="53"/>
      <c r="BBW27" s="53"/>
      <c r="BBX27" s="53"/>
      <c r="BBY27" s="53"/>
      <c r="BBZ27" s="53"/>
      <c r="BCA27" s="53"/>
      <c r="BCB27" s="53"/>
      <c r="BCC27" s="53"/>
      <c r="BCD27" s="53"/>
      <c r="BCE27" s="53"/>
      <c r="BCF27" s="53"/>
      <c r="BCG27" s="53"/>
      <c r="BCH27" s="53"/>
      <c r="BCI27" s="53"/>
      <c r="BCJ27" s="53"/>
      <c r="BCK27" s="53"/>
      <c r="BCL27" s="53"/>
      <c r="BCM27" s="53"/>
      <c r="BCN27" s="53"/>
      <c r="BCO27" s="53"/>
      <c r="BCP27" s="53"/>
      <c r="BCQ27" s="53"/>
      <c r="BCR27" s="53"/>
      <c r="BCS27" s="53"/>
      <c r="BCT27" s="53"/>
      <c r="BCU27" s="53"/>
      <c r="BCV27" s="53"/>
      <c r="BCW27" s="53"/>
      <c r="BCX27" s="53"/>
      <c r="BCY27" s="53"/>
      <c r="BCZ27" s="53"/>
      <c r="BDA27" s="53"/>
      <c r="BDB27" s="53"/>
      <c r="BDC27" s="53"/>
      <c r="BDD27" s="53"/>
      <c r="BDE27" s="53"/>
      <c r="BDF27" s="53"/>
      <c r="BDG27" s="53"/>
      <c r="BDH27" s="53"/>
      <c r="BDI27" s="53"/>
      <c r="BDJ27" s="53"/>
      <c r="BDK27" s="53"/>
      <c r="BDL27" s="53"/>
      <c r="BDM27" s="53"/>
      <c r="BDN27" s="53"/>
      <c r="BDO27" s="53"/>
      <c r="BDP27" s="53"/>
      <c r="BDQ27" s="53"/>
      <c r="BDR27" s="53"/>
      <c r="BDS27" s="53"/>
      <c r="BDT27" s="53"/>
      <c r="BDU27" s="53"/>
      <c r="BDV27" s="53"/>
      <c r="BDW27" s="53"/>
      <c r="BDX27" s="53"/>
      <c r="BDY27" s="53"/>
      <c r="BDZ27" s="53"/>
      <c r="BEA27" s="53"/>
      <c r="BEB27" s="53"/>
      <c r="BEC27" s="53"/>
      <c r="BED27" s="53"/>
      <c r="BEE27" s="53"/>
      <c r="BEF27" s="53"/>
      <c r="BEG27" s="53"/>
      <c r="BEH27" s="53"/>
      <c r="BEI27" s="53"/>
      <c r="BEJ27" s="53"/>
      <c r="BEK27" s="53"/>
      <c r="BEL27" s="53"/>
      <c r="BEM27" s="53"/>
      <c r="BEN27" s="53"/>
      <c r="BEO27" s="53"/>
      <c r="BEP27" s="53"/>
      <c r="BEQ27" s="53"/>
      <c r="BER27" s="53"/>
      <c r="BES27" s="53"/>
      <c r="BET27" s="53"/>
      <c r="BEU27" s="53"/>
      <c r="BEV27" s="53"/>
      <c r="BEW27" s="53"/>
      <c r="BEX27" s="53"/>
      <c r="BEY27" s="53"/>
      <c r="BEZ27" s="53"/>
      <c r="BFA27" s="53"/>
      <c r="BFB27" s="53"/>
      <c r="BFC27" s="53"/>
      <c r="BFD27" s="53"/>
      <c r="BFE27" s="53"/>
      <c r="BFF27" s="53"/>
      <c r="BFG27" s="53"/>
      <c r="BFH27" s="53"/>
      <c r="BFI27" s="53"/>
      <c r="BFJ27" s="53"/>
      <c r="BFK27" s="53"/>
      <c r="BFL27" s="53"/>
      <c r="BFM27" s="53"/>
      <c r="BFN27" s="53"/>
      <c r="BFO27" s="53"/>
      <c r="BFP27" s="53"/>
      <c r="BFQ27" s="53"/>
      <c r="BFR27" s="53"/>
      <c r="BFS27" s="53"/>
      <c r="BFT27" s="53"/>
      <c r="BFU27" s="53"/>
      <c r="BFV27" s="53"/>
      <c r="BFW27" s="53"/>
      <c r="BFX27" s="53"/>
      <c r="BFY27" s="53"/>
      <c r="BFZ27" s="53"/>
      <c r="BGA27" s="53"/>
      <c r="BGB27" s="53"/>
      <c r="BGC27" s="53"/>
      <c r="BGD27" s="53"/>
      <c r="BGE27" s="53"/>
      <c r="BGF27" s="53"/>
      <c r="BGG27" s="53"/>
      <c r="BGH27" s="53"/>
      <c r="BGI27" s="53"/>
      <c r="BGJ27" s="53"/>
      <c r="BGK27" s="53"/>
      <c r="BGL27" s="53"/>
      <c r="BGM27" s="53"/>
      <c r="BGN27" s="53"/>
      <c r="BGO27" s="53"/>
      <c r="BGP27" s="53"/>
      <c r="BGQ27" s="53"/>
      <c r="BGR27" s="53"/>
      <c r="BGS27" s="53"/>
      <c r="BGT27" s="53"/>
      <c r="BGU27" s="53"/>
      <c r="BGV27" s="53"/>
      <c r="BGW27" s="53"/>
      <c r="BGX27" s="53"/>
      <c r="BGY27" s="53"/>
      <c r="BGZ27" s="53"/>
      <c r="BHA27" s="53"/>
      <c r="BHB27" s="53"/>
      <c r="BHC27" s="53"/>
      <c r="BHD27" s="53"/>
      <c r="BHE27" s="53"/>
      <c r="BHF27" s="53"/>
      <c r="BHG27" s="53"/>
      <c r="BHH27" s="53"/>
      <c r="BHI27" s="53"/>
      <c r="BHJ27" s="53"/>
      <c r="BHK27" s="53"/>
      <c r="BHL27" s="53"/>
      <c r="BHM27" s="53"/>
      <c r="BHN27" s="53"/>
      <c r="BHO27" s="53"/>
      <c r="BHP27" s="53"/>
      <c r="BHQ27" s="53"/>
      <c r="BHR27" s="53"/>
      <c r="BHS27" s="53"/>
      <c r="BHT27" s="53"/>
      <c r="BHU27" s="53"/>
      <c r="BHV27" s="53"/>
      <c r="BHW27" s="53"/>
      <c r="BHX27" s="53"/>
      <c r="BHY27" s="53"/>
      <c r="BHZ27" s="53"/>
      <c r="BIA27" s="53"/>
      <c r="BIB27" s="53"/>
      <c r="BIC27" s="53"/>
      <c r="BID27" s="53"/>
      <c r="BIE27" s="53"/>
      <c r="BIF27" s="53"/>
      <c r="BIG27" s="53"/>
      <c r="BIH27" s="53"/>
      <c r="BII27" s="53"/>
      <c r="BIJ27" s="53"/>
      <c r="BIK27" s="53"/>
      <c r="BIL27" s="53"/>
      <c r="BIM27" s="53"/>
      <c r="BIN27" s="53"/>
      <c r="BIO27" s="53"/>
      <c r="BIP27" s="53"/>
      <c r="BIQ27" s="53"/>
      <c r="BIR27" s="53"/>
      <c r="BIS27" s="53"/>
      <c r="BIT27" s="53"/>
      <c r="BIU27" s="53"/>
      <c r="BIV27" s="53"/>
      <c r="BIW27" s="53"/>
      <c r="BIX27" s="53"/>
      <c r="BIY27" s="53"/>
      <c r="BIZ27" s="53"/>
      <c r="BJA27" s="53"/>
      <c r="BJB27" s="53"/>
      <c r="BJC27" s="53"/>
      <c r="BJD27" s="53"/>
      <c r="BJE27" s="53"/>
      <c r="BJF27" s="53"/>
      <c r="BJG27" s="53"/>
      <c r="BJH27" s="53"/>
      <c r="BJI27" s="53"/>
      <c r="BJJ27" s="53"/>
      <c r="BJK27" s="53"/>
      <c r="BJL27" s="53"/>
      <c r="BJM27" s="53"/>
      <c r="BJN27" s="53"/>
      <c r="BJO27" s="53"/>
      <c r="BJP27" s="53"/>
      <c r="BJQ27" s="53"/>
    </row>
    <row r="28" spans="1:1629" s="60" customFormat="1" ht="16.5" customHeight="1" x14ac:dyDescent="0.3">
      <c r="A28" s="52"/>
      <c r="B28" s="58"/>
      <c r="C28" s="219" t="s">
        <v>60</v>
      </c>
      <c r="D28" s="179"/>
      <c r="E28" s="179"/>
      <c r="F28" s="179"/>
      <c r="G28" s="179"/>
      <c r="H28" s="196"/>
      <c r="I28" s="204"/>
      <c r="J28" s="91">
        <v>2</v>
      </c>
      <c r="K28" s="5"/>
      <c r="L28" s="219" t="s">
        <v>13</v>
      </c>
      <c r="M28" s="219"/>
      <c r="N28" s="6">
        <v>1</v>
      </c>
      <c r="O28" s="6">
        <v>2</v>
      </c>
      <c r="P28" s="6">
        <v>3</v>
      </c>
      <c r="Q28" s="6">
        <v>4</v>
      </c>
      <c r="R28" s="6">
        <v>5</v>
      </c>
      <c r="S28" s="6">
        <v>6</v>
      </c>
      <c r="T28" s="42"/>
      <c r="U28" s="219" t="s">
        <v>17</v>
      </c>
      <c r="V28" s="219"/>
      <c r="W28" s="219"/>
      <c r="X28" s="219"/>
      <c r="Y28" s="6">
        <v>1</v>
      </c>
      <c r="Z28" s="6">
        <v>2</v>
      </c>
      <c r="AA28" s="6">
        <v>3</v>
      </c>
      <c r="AB28" s="6">
        <v>4</v>
      </c>
      <c r="AC28" s="42"/>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c r="ABX28" s="53"/>
      <c r="ABY28" s="53"/>
      <c r="ABZ28" s="53"/>
      <c r="ACA28" s="53"/>
      <c r="ACB28" s="53"/>
      <c r="ACC28" s="53"/>
      <c r="ACD28" s="53"/>
      <c r="ACE28" s="53"/>
      <c r="ACF28" s="53"/>
      <c r="ACG28" s="53"/>
      <c r="ACH28" s="53"/>
      <c r="ACI28" s="53"/>
      <c r="ACJ28" s="53"/>
      <c r="ACK28" s="53"/>
      <c r="ACL28" s="53"/>
      <c r="ACM28" s="53"/>
      <c r="ACN28" s="53"/>
      <c r="ACO28" s="53"/>
      <c r="ACP28" s="53"/>
      <c r="ACQ28" s="53"/>
      <c r="ACR28" s="53"/>
      <c r="ACS28" s="53"/>
      <c r="ACT28" s="53"/>
      <c r="ACU28" s="53"/>
      <c r="ACV28" s="53"/>
      <c r="ACW28" s="53"/>
      <c r="ACX28" s="53"/>
      <c r="ACY28" s="53"/>
      <c r="ACZ28" s="53"/>
      <c r="ADA28" s="53"/>
      <c r="ADB28" s="53"/>
      <c r="ADC28" s="53"/>
      <c r="ADD28" s="53"/>
      <c r="ADE28" s="53"/>
      <c r="ADF28" s="53"/>
      <c r="ADG28" s="53"/>
      <c r="ADH28" s="53"/>
      <c r="ADI28" s="53"/>
      <c r="ADJ28" s="53"/>
      <c r="ADK28" s="53"/>
      <c r="ADL28" s="53"/>
      <c r="ADM28" s="53"/>
      <c r="ADN28" s="53"/>
      <c r="ADO28" s="53"/>
      <c r="ADP28" s="53"/>
      <c r="ADQ28" s="53"/>
      <c r="ADR28" s="53"/>
      <c r="ADS28" s="53"/>
      <c r="ADT28" s="53"/>
      <c r="ADU28" s="53"/>
      <c r="ADV28" s="53"/>
      <c r="ADW28" s="53"/>
      <c r="ADX28" s="53"/>
      <c r="ADY28" s="53"/>
      <c r="ADZ28" s="53"/>
      <c r="AEA28" s="53"/>
      <c r="AEB28" s="53"/>
      <c r="AEC28" s="53"/>
      <c r="AED28" s="53"/>
      <c r="AEE28" s="53"/>
      <c r="AEF28" s="53"/>
      <c r="AEG28" s="53"/>
      <c r="AEH28" s="53"/>
      <c r="AEI28" s="53"/>
      <c r="AEJ28" s="53"/>
      <c r="AEK28" s="53"/>
      <c r="AEL28" s="53"/>
      <c r="AEM28" s="53"/>
      <c r="AEN28" s="53"/>
      <c r="AEO28" s="53"/>
      <c r="AEP28" s="53"/>
      <c r="AEQ28" s="53"/>
      <c r="AER28" s="53"/>
      <c r="AES28" s="53"/>
      <c r="AET28" s="53"/>
      <c r="AEU28" s="53"/>
      <c r="AEV28" s="53"/>
      <c r="AEW28" s="53"/>
      <c r="AEX28" s="53"/>
      <c r="AEY28" s="53"/>
      <c r="AEZ28" s="53"/>
      <c r="AFA28" s="53"/>
      <c r="AFB28" s="53"/>
      <c r="AFC28" s="53"/>
      <c r="AFD28" s="53"/>
      <c r="AFE28" s="53"/>
      <c r="AFF28" s="53"/>
      <c r="AFG28" s="53"/>
      <c r="AFH28" s="53"/>
      <c r="AFI28" s="53"/>
      <c r="AFJ28" s="53"/>
      <c r="AFK28" s="53"/>
      <c r="AFL28" s="53"/>
      <c r="AFM28" s="53"/>
      <c r="AFN28" s="53"/>
      <c r="AFO28" s="53"/>
      <c r="AFP28" s="53"/>
      <c r="AFQ28" s="53"/>
      <c r="AFR28" s="53"/>
      <c r="AFS28" s="53"/>
      <c r="AFT28" s="53"/>
      <c r="AFU28" s="53"/>
      <c r="AFV28" s="53"/>
      <c r="AFW28" s="53"/>
      <c r="AFX28" s="53"/>
      <c r="AFY28" s="53"/>
      <c r="AFZ28" s="53"/>
      <c r="AGA28" s="53"/>
      <c r="AGB28" s="53"/>
      <c r="AGC28" s="53"/>
      <c r="AGD28" s="53"/>
      <c r="AGE28" s="53"/>
      <c r="AGF28" s="53"/>
      <c r="AGG28" s="53"/>
      <c r="AGH28" s="53"/>
      <c r="AGI28" s="53"/>
      <c r="AGJ28" s="53"/>
      <c r="AGK28" s="53"/>
      <c r="AGL28" s="53"/>
      <c r="AGM28" s="53"/>
      <c r="AGN28" s="53"/>
      <c r="AGO28" s="53"/>
      <c r="AGP28" s="53"/>
      <c r="AGQ28" s="53"/>
      <c r="AGR28" s="53"/>
      <c r="AGS28" s="53"/>
      <c r="AGT28" s="53"/>
      <c r="AGU28" s="53"/>
      <c r="AGV28" s="53"/>
      <c r="AGW28" s="53"/>
      <c r="AGX28" s="53"/>
      <c r="AGY28" s="53"/>
      <c r="AGZ28" s="53"/>
      <c r="AHA28" s="53"/>
      <c r="AHB28" s="53"/>
      <c r="AHC28" s="53"/>
      <c r="AHD28" s="53"/>
      <c r="AHE28" s="53"/>
      <c r="AHF28" s="53"/>
      <c r="AHG28" s="53"/>
      <c r="AHH28" s="53"/>
      <c r="AHI28" s="53"/>
      <c r="AHJ28" s="53"/>
      <c r="AHK28" s="53"/>
      <c r="AHL28" s="53"/>
      <c r="AHM28" s="53"/>
      <c r="AHN28" s="53"/>
      <c r="AHO28" s="53"/>
      <c r="AHP28" s="53"/>
      <c r="AHQ28" s="53"/>
      <c r="AHR28" s="53"/>
      <c r="AHS28" s="53"/>
      <c r="AHT28" s="53"/>
      <c r="AHU28" s="53"/>
      <c r="AHV28" s="53"/>
      <c r="AHW28" s="53"/>
      <c r="AHX28" s="53"/>
      <c r="AHY28" s="53"/>
      <c r="AHZ28" s="53"/>
      <c r="AIA28" s="53"/>
      <c r="AIB28" s="53"/>
      <c r="AIC28" s="53"/>
      <c r="AID28" s="53"/>
      <c r="AIE28" s="53"/>
      <c r="AIF28" s="53"/>
      <c r="AIG28" s="53"/>
      <c r="AIH28" s="53"/>
      <c r="AII28" s="53"/>
      <c r="AIJ28" s="53"/>
      <c r="AIK28" s="53"/>
      <c r="AIL28" s="53"/>
      <c r="AIM28" s="53"/>
      <c r="AIN28" s="53"/>
      <c r="AIO28" s="53"/>
      <c r="AIP28" s="53"/>
      <c r="AIQ28" s="53"/>
      <c r="AIR28" s="53"/>
      <c r="AIS28" s="53"/>
      <c r="AIT28" s="53"/>
      <c r="AIU28" s="53"/>
      <c r="AIV28" s="53"/>
      <c r="AIW28" s="53"/>
      <c r="AIX28" s="53"/>
      <c r="AIY28" s="53"/>
      <c r="AIZ28" s="53"/>
      <c r="AJA28" s="53"/>
      <c r="AJB28" s="53"/>
      <c r="AJC28" s="53"/>
      <c r="AJD28" s="53"/>
      <c r="AJE28" s="53"/>
      <c r="AJF28" s="53"/>
      <c r="AJG28" s="53"/>
      <c r="AJH28" s="53"/>
      <c r="AJI28" s="53"/>
      <c r="AJJ28" s="53"/>
      <c r="AJK28" s="53"/>
      <c r="AJL28" s="53"/>
      <c r="AJM28" s="53"/>
      <c r="AJN28" s="53"/>
      <c r="AJO28" s="53"/>
      <c r="AJP28" s="53"/>
      <c r="AJQ28" s="53"/>
      <c r="AJR28" s="53"/>
      <c r="AJS28" s="53"/>
      <c r="AJT28" s="53"/>
      <c r="AJU28" s="53"/>
      <c r="AJV28" s="53"/>
      <c r="AJW28" s="53"/>
      <c r="AJX28" s="53"/>
      <c r="AJY28" s="53"/>
      <c r="AJZ28" s="53"/>
      <c r="AKA28" s="53"/>
      <c r="AKB28" s="53"/>
      <c r="AKC28" s="53"/>
      <c r="AKD28" s="53"/>
      <c r="AKE28" s="53"/>
      <c r="AKF28" s="53"/>
      <c r="AKG28" s="53"/>
      <c r="AKH28" s="53"/>
      <c r="AKI28" s="53"/>
      <c r="AKJ28" s="53"/>
      <c r="AKK28" s="53"/>
      <c r="AKL28" s="53"/>
      <c r="AKM28" s="53"/>
      <c r="AKN28" s="53"/>
      <c r="AKO28" s="53"/>
      <c r="AKP28" s="53"/>
      <c r="AKQ28" s="53"/>
      <c r="AKR28" s="53"/>
      <c r="AKS28" s="53"/>
      <c r="AKT28" s="53"/>
      <c r="AKU28" s="53"/>
      <c r="AKV28" s="53"/>
      <c r="AKW28" s="53"/>
      <c r="AKX28" s="53"/>
      <c r="AKY28" s="53"/>
      <c r="AKZ28" s="53"/>
      <c r="ALA28" s="53"/>
      <c r="ALB28" s="53"/>
      <c r="ALC28" s="53"/>
      <c r="ALD28" s="53"/>
      <c r="ALE28" s="53"/>
      <c r="ALF28" s="53"/>
      <c r="ALG28" s="53"/>
      <c r="ALH28" s="53"/>
      <c r="ALI28" s="53"/>
      <c r="ALJ28" s="53"/>
      <c r="ALK28" s="53"/>
      <c r="ALL28" s="53"/>
      <c r="ALM28" s="53"/>
      <c r="ALN28" s="53"/>
      <c r="ALO28" s="53"/>
      <c r="ALP28" s="53"/>
      <c r="ALQ28" s="53"/>
      <c r="ALR28" s="53"/>
      <c r="ALS28" s="53"/>
      <c r="ALT28" s="53"/>
      <c r="ALU28" s="53"/>
      <c r="ALV28" s="53"/>
      <c r="ALW28" s="53"/>
      <c r="ALX28" s="53"/>
      <c r="ALY28" s="53"/>
      <c r="ALZ28" s="53"/>
      <c r="AMA28" s="53"/>
      <c r="AMB28" s="53"/>
      <c r="AMC28" s="53"/>
      <c r="AMD28" s="53"/>
      <c r="AME28" s="53"/>
      <c r="AMF28" s="53"/>
      <c r="AMG28" s="53"/>
      <c r="AMH28" s="53"/>
      <c r="AMI28" s="53"/>
      <c r="AMJ28" s="53"/>
      <c r="AMK28" s="53"/>
      <c r="AML28" s="53"/>
      <c r="AMM28" s="53"/>
      <c r="AMN28" s="53"/>
      <c r="AMO28" s="53"/>
      <c r="AMP28" s="53"/>
      <c r="AMQ28" s="53"/>
      <c r="AMR28" s="53"/>
      <c r="AMS28" s="53"/>
      <c r="AMT28" s="53"/>
      <c r="AMU28" s="53"/>
      <c r="AMV28" s="53"/>
      <c r="AMW28" s="53"/>
      <c r="AMX28" s="53"/>
      <c r="AMY28" s="53"/>
      <c r="AMZ28" s="53"/>
      <c r="ANA28" s="53"/>
      <c r="ANB28" s="53"/>
      <c r="ANC28" s="53"/>
      <c r="AND28" s="53"/>
      <c r="ANE28" s="53"/>
      <c r="ANF28" s="53"/>
      <c r="ANG28" s="53"/>
      <c r="ANH28" s="53"/>
      <c r="ANI28" s="53"/>
      <c r="ANJ28" s="53"/>
      <c r="ANK28" s="53"/>
      <c r="ANL28" s="53"/>
      <c r="ANM28" s="53"/>
      <c r="ANN28" s="53"/>
      <c r="ANO28" s="53"/>
      <c r="ANP28" s="53"/>
      <c r="ANQ28" s="53"/>
      <c r="ANR28" s="53"/>
      <c r="ANS28" s="53"/>
      <c r="ANT28" s="53"/>
      <c r="ANU28" s="53"/>
      <c r="ANV28" s="53"/>
      <c r="ANW28" s="53"/>
      <c r="ANX28" s="53"/>
      <c r="ANY28" s="53"/>
      <c r="ANZ28" s="53"/>
      <c r="AOA28" s="53"/>
      <c r="AOB28" s="53"/>
      <c r="AOC28" s="53"/>
      <c r="AOD28" s="53"/>
      <c r="AOE28" s="53"/>
      <c r="AOF28" s="53"/>
      <c r="AOG28" s="53"/>
      <c r="AOH28" s="53"/>
      <c r="AOI28" s="53"/>
      <c r="AOJ28" s="53"/>
      <c r="AOK28" s="53"/>
      <c r="AOL28" s="53"/>
      <c r="AOM28" s="53"/>
      <c r="AON28" s="53"/>
      <c r="AOO28" s="53"/>
      <c r="AOP28" s="53"/>
      <c r="AOQ28" s="53"/>
      <c r="AOR28" s="53"/>
      <c r="AOS28" s="53"/>
      <c r="AOT28" s="53"/>
      <c r="AOU28" s="53"/>
      <c r="AOV28" s="53"/>
      <c r="AOW28" s="53"/>
      <c r="AOX28" s="53"/>
      <c r="AOY28" s="53"/>
      <c r="AOZ28" s="53"/>
      <c r="APA28" s="53"/>
      <c r="APB28" s="53"/>
      <c r="APC28" s="53"/>
      <c r="APD28" s="53"/>
      <c r="APE28" s="53"/>
      <c r="APF28" s="53"/>
      <c r="APG28" s="53"/>
      <c r="APH28" s="53"/>
      <c r="API28" s="53"/>
      <c r="APJ28" s="53"/>
      <c r="APK28" s="53"/>
      <c r="APL28" s="53"/>
      <c r="APM28" s="53"/>
      <c r="APN28" s="53"/>
      <c r="APO28" s="53"/>
      <c r="APP28" s="53"/>
      <c r="APQ28" s="53"/>
      <c r="APR28" s="53"/>
      <c r="APS28" s="53"/>
      <c r="APT28" s="53"/>
      <c r="APU28" s="53"/>
      <c r="APV28" s="53"/>
      <c r="APW28" s="53"/>
      <c r="APX28" s="53"/>
      <c r="APY28" s="53"/>
      <c r="APZ28" s="53"/>
      <c r="AQA28" s="53"/>
      <c r="AQB28" s="53"/>
      <c r="AQC28" s="53"/>
      <c r="AQD28" s="53"/>
      <c r="AQE28" s="53"/>
      <c r="AQF28" s="53"/>
      <c r="AQG28" s="53"/>
      <c r="AQH28" s="53"/>
      <c r="AQI28" s="53"/>
      <c r="AQJ28" s="53"/>
      <c r="AQK28" s="53"/>
      <c r="AQL28" s="53"/>
      <c r="AQM28" s="53"/>
      <c r="AQN28" s="53"/>
      <c r="AQO28" s="53"/>
      <c r="AQP28" s="53"/>
      <c r="AQQ28" s="53"/>
      <c r="AQR28" s="53"/>
      <c r="AQS28" s="53"/>
      <c r="AQT28" s="53"/>
      <c r="AQU28" s="53"/>
      <c r="AQV28" s="53"/>
      <c r="AQW28" s="53"/>
      <c r="AQX28" s="53"/>
      <c r="AQY28" s="53"/>
      <c r="AQZ28" s="53"/>
      <c r="ARA28" s="53"/>
      <c r="ARB28" s="53"/>
      <c r="ARC28" s="53"/>
      <c r="ARD28" s="53"/>
      <c r="ARE28" s="53"/>
      <c r="ARF28" s="53"/>
      <c r="ARG28" s="53"/>
      <c r="ARH28" s="53"/>
      <c r="ARI28" s="53"/>
      <c r="ARJ28" s="53"/>
      <c r="ARK28" s="53"/>
      <c r="ARL28" s="53"/>
      <c r="ARM28" s="53"/>
      <c r="ARN28" s="53"/>
      <c r="ARO28" s="53"/>
      <c r="ARP28" s="53"/>
      <c r="ARQ28" s="53"/>
      <c r="ARR28" s="53"/>
      <c r="ARS28" s="53"/>
      <c r="ART28" s="53"/>
      <c r="ARU28" s="53"/>
      <c r="ARV28" s="53"/>
      <c r="ARW28" s="53"/>
      <c r="ARX28" s="53"/>
      <c r="ARY28" s="53"/>
      <c r="ARZ28" s="53"/>
      <c r="ASA28" s="53"/>
      <c r="ASB28" s="53"/>
      <c r="ASC28" s="53"/>
      <c r="ASD28" s="53"/>
      <c r="ASE28" s="53"/>
      <c r="ASF28" s="53"/>
      <c r="ASG28" s="53"/>
      <c r="ASH28" s="53"/>
      <c r="ASI28" s="53"/>
      <c r="ASJ28" s="53"/>
      <c r="ASK28" s="53"/>
      <c r="ASL28" s="53"/>
      <c r="ASM28" s="53"/>
      <c r="ASN28" s="53"/>
      <c r="ASO28" s="53"/>
      <c r="ASP28" s="53"/>
      <c r="ASQ28" s="53"/>
      <c r="ASR28" s="53"/>
      <c r="ASS28" s="53"/>
      <c r="AST28" s="53"/>
      <c r="ASU28" s="53"/>
      <c r="ASV28" s="53"/>
      <c r="ASW28" s="53"/>
      <c r="ASX28" s="53"/>
      <c r="ASY28" s="53"/>
      <c r="ASZ28" s="53"/>
      <c r="ATA28" s="53"/>
      <c r="ATB28" s="53"/>
      <c r="ATC28" s="53"/>
      <c r="ATD28" s="53"/>
      <c r="ATE28" s="53"/>
      <c r="ATF28" s="53"/>
      <c r="ATG28" s="53"/>
      <c r="ATH28" s="53"/>
      <c r="ATI28" s="53"/>
      <c r="ATJ28" s="53"/>
      <c r="ATK28" s="53"/>
      <c r="ATL28" s="53"/>
      <c r="ATM28" s="53"/>
      <c r="ATN28" s="53"/>
      <c r="ATO28" s="53"/>
      <c r="ATP28" s="53"/>
      <c r="ATQ28" s="53"/>
      <c r="ATR28" s="53"/>
      <c r="ATS28" s="53"/>
      <c r="ATT28" s="53"/>
      <c r="ATU28" s="53"/>
      <c r="ATV28" s="53"/>
      <c r="ATW28" s="53"/>
      <c r="ATX28" s="53"/>
      <c r="ATY28" s="53"/>
      <c r="ATZ28" s="53"/>
      <c r="AUA28" s="53"/>
      <c r="AUB28" s="53"/>
      <c r="AUC28" s="53"/>
      <c r="AUD28" s="53"/>
      <c r="AUE28" s="53"/>
      <c r="AUF28" s="53"/>
      <c r="AUG28" s="53"/>
      <c r="AUH28" s="53"/>
      <c r="AUI28" s="53"/>
      <c r="AUJ28" s="53"/>
      <c r="AUK28" s="53"/>
      <c r="AUL28" s="53"/>
      <c r="AUM28" s="53"/>
      <c r="AUN28" s="53"/>
      <c r="AUO28" s="53"/>
      <c r="AUP28" s="53"/>
      <c r="AUQ28" s="53"/>
      <c r="AUR28" s="53"/>
      <c r="AUS28" s="53"/>
      <c r="AUT28" s="53"/>
      <c r="AUU28" s="53"/>
      <c r="AUV28" s="53"/>
      <c r="AUW28" s="53"/>
      <c r="AUX28" s="53"/>
      <c r="AUY28" s="53"/>
      <c r="AUZ28" s="53"/>
      <c r="AVA28" s="53"/>
      <c r="AVB28" s="53"/>
      <c r="AVC28" s="53"/>
      <c r="AVD28" s="53"/>
      <c r="AVE28" s="53"/>
      <c r="AVF28" s="53"/>
      <c r="AVG28" s="53"/>
      <c r="AVH28" s="53"/>
      <c r="AVI28" s="53"/>
      <c r="AVJ28" s="53"/>
      <c r="AVK28" s="53"/>
      <c r="AVL28" s="53"/>
      <c r="AVM28" s="53"/>
      <c r="AVN28" s="53"/>
      <c r="AVO28" s="53"/>
      <c r="AVP28" s="53"/>
      <c r="AVQ28" s="53"/>
      <c r="AVR28" s="53"/>
      <c r="AVS28" s="53"/>
      <c r="AVT28" s="53"/>
      <c r="AVU28" s="53"/>
      <c r="AVV28" s="53"/>
      <c r="AVW28" s="53"/>
      <c r="AVX28" s="53"/>
      <c r="AVY28" s="53"/>
      <c r="AVZ28" s="53"/>
      <c r="AWA28" s="53"/>
      <c r="AWB28" s="53"/>
      <c r="AWC28" s="53"/>
      <c r="AWD28" s="53"/>
      <c r="AWE28" s="53"/>
      <c r="AWF28" s="53"/>
      <c r="AWG28" s="53"/>
      <c r="AWH28" s="53"/>
      <c r="AWI28" s="53"/>
      <c r="AWJ28" s="53"/>
      <c r="AWK28" s="53"/>
      <c r="AWL28" s="53"/>
      <c r="AWM28" s="53"/>
      <c r="AWN28" s="53"/>
      <c r="AWO28" s="53"/>
      <c r="AWP28" s="53"/>
      <c r="AWQ28" s="53"/>
      <c r="AWR28" s="53"/>
      <c r="AWS28" s="53"/>
      <c r="AWT28" s="53"/>
      <c r="AWU28" s="53"/>
      <c r="AWV28" s="53"/>
      <c r="AWW28" s="53"/>
      <c r="AWX28" s="53"/>
      <c r="AWY28" s="53"/>
      <c r="AWZ28" s="53"/>
      <c r="AXA28" s="53"/>
      <c r="AXB28" s="53"/>
      <c r="AXC28" s="53"/>
      <c r="AXD28" s="53"/>
      <c r="AXE28" s="53"/>
      <c r="AXF28" s="53"/>
      <c r="AXG28" s="53"/>
      <c r="AXH28" s="53"/>
      <c r="AXI28" s="53"/>
      <c r="AXJ28" s="53"/>
      <c r="AXK28" s="53"/>
      <c r="AXL28" s="53"/>
      <c r="AXM28" s="53"/>
      <c r="AXN28" s="53"/>
      <c r="AXO28" s="53"/>
      <c r="AXP28" s="53"/>
      <c r="AXQ28" s="53"/>
      <c r="AXR28" s="53"/>
      <c r="AXS28" s="53"/>
      <c r="AXT28" s="53"/>
      <c r="AXU28" s="53"/>
      <c r="AXV28" s="53"/>
      <c r="AXW28" s="53"/>
      <c r="AXX28" s="53"/>
      <c r="AXY28" s="53"/>
      <c r="AXZ28" s="53"/>
      <c r="AYA28" s="53"/>
      <c r="AYB28" s="53"/>
      <c r="AYC28" s="53"/>
      <c r="AYD28" s="53"/>
      <c r="AYE28" s="53"/>
      <c r="AYF28" s="53"/>
      <c r="AYG28" s="53"/>
      <c r="AYH28" s="53"/>
      <c r="AYI28" s="53"/>
      <c r="AYJ28" s="53"/>
      <c r="AYK28" s="53"/>
      <c r="AYL28" s="53"/>
      <c r="AYM28" s="53"/>
      <c r="AYN28" s="53"/>
      <c r="AYO28" s="53"/>
      <c r="AYP28" s="53"/>
      <c r="AYQ28" s="53"/>
      <c r="AYR28" s="53"/>
      <c r="AYS28" s="53"/>
      <c r="AYT28" s="53"/>
      <c r="AYU28" s="53"/>
      <c r="AYV28" s="53"/>
      <c r="AYW28" s="53"/>
      <c r="AYX28" s="53"/>
      <c r="AYY28" s="53"/>
      <c r="AYZ28" s="53"/>
      <c r="AZA28" s="53"/>
      <c r="AZB28" s="53"/>
      <c r="AZC28" s="53"/>
      <c r="AZD28" s="53"/>
      <c r="AZE28" s="53"/>
      <c r="AZF28" s="53"/>
      <c r="AZG28" s="53"/>
      <c r="AZH28" s="53"/>
      <c r="AZI28" s="53"/>
      <c r="AZJ28" s="53"/>
      <c r="AZK28" s="53"/>
      <c r="AZL28" s="53"/>
      <c r="AZM28" s="53"/>
      <c r="AZN28" s="53"/>
      <c r="AZO28" s="53"/>
      <c r="AZP28" s="53"/>
      <c r="AZQ28" s="53"/>
      <c r="AZR28" s="53"/>
      <c r="AZS28" s="53"/>
      <c r="AZT28" s="53"/>
      <c r="AZU28" s="53"/>
      <c r="AZV28" s="53"/>
      <c r="AZW28" s="53"/>
      <c r="AZX28" s="53"/>
      <c r="AZY28" s="53"/>
      <c r="AZZ28" s="53"/>
      <c r="BAA28" s="53"/>
      <c r="BAB28" s="53"/>
      <c r="BAC28" s="53"/>
      <c r="BAD28" s="53"/>
      <c r="BAE28" s="53"/>
      <c r="BAF28" s="53"/>
      <c r="BAG28" s="53"/>
      <c r="BAH28" s="53"/>
      <c r="BAI28" s="53"/>
      <c r="BAJ28" s="53"/>
      <c r="BAK28" s="53"/>
      <c r="BAL28" s="53"/>
      <c r="BAM28" s="53"/>
      <c r="BAN28" s="53"/>
      <c r="BAO28" s="53"/>
      <c r="BAP28" s="53"/>
      <c r="BAQ28" s="53"/>
      <c r="BAR28" s="53"/>
      <c r="BAS28" s="53"/>
      <c r="BAT28" s="53"/>
      <c r="BAU28" s="53"/>
      <c r="BAV28" s="53"/>
      <c r="BAW28" s="53"/>
      <c r="BAX28" s="53"/>
      <c r="BAY28" s="53"/>
      <c r="BAZ28" s="53"/>
      <c r="BBA28" s="53"/>
      <c r="BBB28" s="53"/>
      <c r="BBC28" s="53"/>
      <c r="BBD28" s="53"/>
      <c r="BBE28" s="53"/>
      <c r="BBF28" s="53"/>
      <c r="BBG28" s="53"/>
      <c r="BBH28" s="53"/>
      <c r="BBI28" s="53"/>
      <c r="BBJ28" s="53"/>
      <c r="BBK28" s="53"/>
      <c r="BBL28" s="53"/>
      <c r="BBM28" s="53"/>
      <c r="BBN28" s="53"/>
      <c r="BBO28" s="53"/>
      <c r="BBP28" s="53"/>
      <c r="BBQ28" s="53"/>
      <c r="BBR28" s="53"/>
      <c r="BBS28" s="53"/>
      <c r="BBT28" s="53"/>
      <c r="BBU28" s="53"/>
      <c r="BBV28" s="53"/>
      <c r="BBW28" s="53"/>
      <c r="BBX28" s="53"/>
      <c r="BBY28" s="53"/>
      <c r="BBZ28" s="53"/>
      <c r="BCA28" s="53"/>
      <c r="BCB28" s="53"/>
      <c r="BCC28" s="53"/>
      <c r="BCD28" s="53"/>
      <c r="BCE28" s="53"/>
      <c r="BCF28" s="53"/>
      <c r="BCG28" s="53"/>
      <c r="BCH28" s="53"/>
      <c r="BCI28" s="53"/>
      <c r="BCJ28" s="53"/>
      <c r="BCK28" s="53"/>
      <c r="BCL28" s="53"/>
      <c r="BCM28" s="53"/>
      <c r="BCN28" s="53"/>
      <c r="BCO28" s="53"/>
      <c r="BCP28" s="53"/>
      <c r="BCQ28" s="53"/>
      <c r="BCR28" s="53"/>
      <c r="BCS28" s="53"/>
      <c r="BCT28" s="53"/>
      <c r="BCU28" s="53"/>
      <c r="BCV28" s="53"/>
      <c r="BCW28" s="53"/>
      <c r="BCX28" s="53"/>
      <c r="BCY28" s="53"/>
      <c r="BCZ28" s="53"/>
      <c r="BDA28" s="53"/>
      <c r="BDB28" s="53"/>
      <c r="BDC28" s="53"/>
      <c r="BDD28" s="53"/>
      <c r="BDE28" s="53"/>
      <c r="BDF28" s="53"/>
      <c r="BDG28" s="53"/>
      <c r="BDH28" s="53"/>
      <c r="BDI28" s="53"/>
      <c r="BDJ28" s="53"/>
      <c r="BDK28" s="53"/>
      <c r="BDL28" s="53"/>
      <c r="BDM28" s="53"/>
      <c r="BDN28" s="53"/>
      <c r="BDO28" s="53"/>
      <c r="BDP28" s="53"/>
      <c r="BDQ28" s="53"/>
      <c r="BDR28" s="53"/>
      <c r="BDS28" s="53"/>
      <c r="BDT28" s="53"/>
      <c r="BDU28" s="53"/>
      <c r="BDV28" s="53"/>
      <c r="BDW28" s="53"/>
      <c r="BDX28" s="53"/>
      <c r="BDY28" s="53"/>
      <c r="BDZ28" s="53"/>
      <c r="BEA28" s="53"/>
      <c r="BEB28" s="53"/>
      <c r="BEC28" s="53"/>
      <c r="BED28" s="53"/>
      <c r="BEE28" s="53"/>
      <c r="BEF28" s="53"/>
      <c r="BEG28" s="53"/>
      <c r="BEH28" s="53"/>
      <c r="BEI28" s="53"/>
      <c r="BEJ28" s="53"/>
      <c r="BEK28" s="53"/>
      <c r="BEL28" s="53"/>
      <c r="BEM28" s="53"/>
      <c r="BEN28" s="53"/>
      <c r="BEO28" s="53"/>
      <c r="BEP28" s="53"/>
      <c r="BEQ28" s="53"/>
      <c r="BER28" s="53"/>
      <c r="BES28" s="53"/>
      <c r="BET28" s="53"/>
      <c r="BEU28" s="53"/>
      <c r="BEV28" s="53"/>
      <c r="BEW28" s="53"/>
      <c r="BEX28" s="53"/>
      <c r="BEY28" s="53"/>
      <c r="BEZ28" s="53"/>
      <c r="BFA28" s="53"/>
      <c r="BFB28" s="53"/>
      <c r="BFC28" s="53"/>
      <c r="BFD28" s="53"/>
      <c r="BFE28" s="53"/>
      <c r="BFF28" s="53"/>
      <c r="BFG28" s="53"/>
      <c r="BFH28" s="53"/>
      <c r="BFI28" s="53"/>
      <c r="BFJ28" s="53"/>
      <c r="BFK28" s="53"/>
      <c r="BFL28" s="53"/>
      <c r="BFM28" s="53"/>
      <c r="BFN28" s="53"/>
      <c r="BFO28" s="53"/>
      <c r="BFP28" s="53"/>
      <c r="BFQ28" s="53"/>
      <c r="BFR28" s="53"/>
      <c r="BFS28" s="53"/>
      <c r="BFT28" s="53"/>
      <c r="BFU28" s="53"/>
      <c r="BFV28" s="53"/>
      <c r="BFW28" s="53"/>
      <c r="BFX28" s="53"/>
      <c r="BFY28" s="53"/>
      <c r="BFZ28" s="53"/>
      <c r="BGA28" s="53"/>
      <c r="BGB28" s="53"/>
      <c r="BGC28" s="53"/>
      <c r="BGD28" s="53"/>
      <c r="BGE28" s="53"/>
      <c r="BGF28" s="53"/>
      <c r="BGG28" s="53"/>
      <c r="BGH28" s="53"/>
      <c r="BGI28" s="53"/>
      <c r="BGJ28" s="53"/>
      <c r="BGK28" s="53"/>
      <c r="BGL28" s="53"/>
      <c r="BGM28" s="53"/>
      <c r="BGN28" s="53"/>
      <c r="BGO28" s="53"/>
      <c r="BGP28" s="53"/>
      <c r="BGQ28" s="53"/>
      <c r="BGR28" s="53"/>
      <c r="BGS28" s="53"/>
      <c r="BGT28" s="53"/>
      <c r="BGU28" s="53"/>
      <c r="BGV28" s="53"/>
      <c r="BGW28" s="53"/>
      <c r="BGX28" s="53"/>
      <c r="BGY28" s="53"/>
      <c r="BGZ28" s="53"/>
      <c r="BHA28" s="53"/>
      <c r="BHB28" s="53"/>
      <c r="BHC28" s="53"/>
      <c r="BHD28" s="53"/>
      <c r="BHE28" s="53"/>
      <c r="BHF28" s="53"/>
      <c r="BHG28" s="53"/>
      <c r="BHH28" s="53"/>
      <c r="BHI28" s="53"/>
      <c r="BHJ28" s="53"/>
      <c r="BHK28" s="53"/>
      <c r="BHL28" s="53"/>
      <c r="BHM28" s="53"/>
      <c r="BHN28" s="53"/>
      <c r="BHO28" s="53"/>
      <c r="BHP28" s="53"/>
      <c r="BHQ28" s="53"/>
      <c r="BHR28" s="53"/>
      <c r="BHS28" s="53"/>
      <c r="BHT28" s="53"/>
      <c r="BHU28" s="53"/>
      <c r="BHV28" s="53"/>
      <c r="BHW28" s="53"/>
      <c r="BHX28" s="53"/>
      <c r="BHY28" s="53"/>
      <c r="BHZ28" s="53"/>
      <c r="BIA28" s="53"/>
      <c r="BIB28" s="53"/>
      <c r="BIC28" s="53"/>
      <c r="BID28" s="53"/>
      <c r="BIE28" s="53"/>
      <c r="BIF28" s="53"/>
      <c r="BIG28" s="53"/>
      <c r="BIH28" s="53"/>
      <c r="BII28" s="53"/>
      <c r="BIJ28" s="53"/>
      <c r="BIK28" s="53"/>
      <c r="BIL28" s="53"/>
      <c r="BIM28" s="53"/>
      <c r="BIN28" s="53"/>
      <c r="BIO28" s="53"/>
      <c r="BIP28" s="53"/>
      <c r="BIQ28" s="53"/>
      <c r="BIR28" s="53"/>
      <c r="BIS28" s="53"/>
      <c r="BIT28" s="53"/>
      <c r="BIU28" s="53"/>
      <c r="BIV28" s="53"/>
      <c r="BIW28" s="53"/>
      <c r="BIX28" s="53"/>
      <c r="BIY28" s="53"/>
      <c r="BIZ28" s="53"/>
      <c r="BJA28" s="53"/>
      <c r="BJB28" s="53"/>
      <c r="BJC28" s="53"/>
      <c r="BJD28" s="53"/>
      <c r="BJE28" s="53"/>
      <c r="BJF28" s="53"/>
      <c r="BJG28" s="53"/>
      <c r="BJH28" s="53"/>
      <c r="BJI28" s="53"/>
      <c r="BJJ28" s="53"/>
      <c r="BJK28" s="53"/>
      <c r="BJL28" s="53"/>
      <c r="BJM28" s="53"/>
      <c r="BJN28" s="53"/>
      <c r="BJO28" s="53"/>
      <c r="BJP28" s="53"/>
      <c r="BJQ28" s="53"/>
    </row>
    <row r="29" spans="1:1629" s="60" customFormat="1" ht="33" customHeight="1" x14ac:dyDescent="0.3">
      <c r="A29" s="52"/>
      <c r="B29" s="58"/>
      <c r="C29" s="220"/>
      <c r="D29" s="180"/>
      <c r="E29" s="180"/>
      <c r="F29" s="180"/>
      <c r="G29" s="180"/>
      <c r="H29" s="197"/>
      <c r="I29" s="206"/>
      <c r="J29" s="171" t="str">
        <f>IF($C$21="","","U")</f>
        <v/>
      </c>
      <c r="K29" s="5"/>
      <c r="L29" s="220"/>
      <c r="M29" s="220"/>
      <c r="N29" s="170" t="str">
        <f>IF($L$23="x","DK",IF($L$25="x","S",""))</f>
        <v/>
      </c>
      <c r="O29" s="170" t="str">
        <f>IF($L$23="x","DK",IF($L$25="x","S",""))</f>
        <v/>
      </c>
      <c r="P29" s="170" t="str">
        <f>IF($L$23="x","DK",IF($L$25="x","S",""))</f>
        <v/>
      </c>
      <c r="Q29" s="170" t="str">
        <f>IF($L$23="x","DK",IF($L$25="x","S",""))</f>
        <v/>
      </c>
      <c r="R29" s="170" t="str">
        <f t="shared" ref="R29:S29" si="0">IF($L$21="","","U")</f>
        <v/>
      </c>
      <c r="S29" s="170" t="str">
        <f t="shared" si="0"/>
        <v/>
      </c>
      <c r="T29" s="42"/>
      <c r="U29" s="220"/>
      <c r="V29" s="220"/>
      <c r="W29" s="220"/>
      <c r="X29" s="220"/>
      <c r="Y29" s="170" t="str">
        <f t="shared" ref="Y29:Z29" si="1">IF($U$23="x","DK",IF($U$25="x","S",""))</f>
        <v/>
      </c>
      <c r="Z29" s="170" t="str">
        <f t="shared" si="1"/>
        <v/>
      </c>
      <c r="AA29" s="170" t="str">
        <f t="shared" ref="AA29:AB31" si="2">IF($U$21="","","U")</f>
        <v/>
      </c>
      <c r="AB29" s="170" t="str">
        <f t="shared" si="2"/>
        <v/>
      </c>
      <c r="AC29" s="42"/>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c r="ABX29" s="53"/>
      <c r="ABY29" s="53"/>
      <c r="ABZ29" s="53"/>
      <c r="ACA29" s="53"/>
      <c r="ACB29" s="53"/>
      <c r="ACC29" s="53"/>
      <c r="ACD29" s="53"/>
      <c r="ACE29" s="53"/>
      <c r="ACF29" s="53"/>
      <c r="ACG29" s="53"/>
      <c r="ACH29" s="53"/>
      <c r="ACI29" s="53"/>
      <c r="ACJ29" s="53"/>
      <c r="ACK29" s="53"/>
      <c r="ACL29" s="53"/>
      <c r="ACM29" s="53"/>
      <c r="ACN29" s="53"/>
      <c r="ACO29" s="53"/>
      <c r="ACP29" s="53"/>
      <c r="ACQ29" s="53"/>
      <c r="ACR29" s="53"/>
      <c r="ACS29" s="53"/>
      <c r="ACT29" s="53"/>
      <c r="ACU29" s="53"/>
      <c r="ACV29" s="53"/>
      <c r="ACW29" s="53"/>
      <c r="ACX29" s="53"/>
      <c r="ACY29" s="53"/>
      <c r="ACZ29" s="53"/>
      <c r="ADA29" s="53"/>
      <c r="ADB29" s="53"/>
      <c r="ADC29" s="53"/>
      <c r="ADD29" s="53"/>
      <c r="ADE29" s="53"/>
      <c r="ADF29" s="53"/>
      <c r="ADG29" s="53"/>
      <c r="ADH29" s="53"/>
      <c r="ADI29" s="53"/>
      <c r="ADJ29" s="53"/>
      <c r="ADK29" s="53"/>
      <c r="ADL29" s="53"/>
      <c r="ADM29" s="53"/>
      <c r="ADN29" s="53"/>
      <c r="ADO29" s="53"/>
      <c r="ADP29" s="53"/>
      <c r="ADQ29" s="53"/>
      <c r="ADR29" s="53"/>
      <c r="ADS29" s="53"/>
      <c r="ADT29" s="53"/>
      <c r="ADU29" s="53"/>
      <c r="ADV29" s="53"/>
      <c r="ADW29" s="53"/>
      <c r="ADX29" s="53"/>
      <c r="ADY29" s="53"/>
      <c r="ADZ29" s="53"/>
      <c r="AEA29" s="53"/>
      <c r="AEB29" s="53"/>
      <c r="AEC29" s="53"/>
      <c r="AED29" s="53"/>
      <c r="AEE29" s="53"/>
      <c r="AEF29" s="53"/>
      <c r="AEG29" s="53"/>
      <c r="AEH29" s="53"/>
      <c r="AEI29" s="53"/>
      <c r="AEJ29" s="53"/>
      <c r="AEK29" s="53"/>
      <c r="AEL29" s="53"/>
      <c r="AEM29" s="53"/>
      <c r="AEN29" s="53"/>
      <c r="AEO29" s="53"/>
      <c r="AEP29" s="53"/>
      <c r="AEQ29" s="53"/>
      <c r="AER29" s="53"/>
      <c r="AES29" s="53"/>
      <c r="AET29" s="53"/>
      <c r="AEU29" s="53"/>
      <c r="AEV29" s="53"/>
      <c r="AEW29" s="53"/>
      <c r="AEX29" s="53"/>
      <c r="AEY29" s="53"/>
      <c r="AEZ29" s="53"/>
      <c r="AFA29" s="53"/>
      <c r="AFB29" s="53"/>
      <c r="AFC29" s="53"/>
      <c r="AFD29" s="53"/>
      <c r="AFE29" s="53"/>
      <c r="AFF29" s="53"/>
      <c r="AFG29" s="53"/>
      <c r="AFH29" s="53"/>
      <c r="AFI29" s="53"/>
      <c r="AFJ29" s="53"/>
      <c r="AFK29" s="53"/>
      <c r="AFL29" s="53"/>
      <c r="AFM29" s="53"/>
      <c r="AFN29" s="53"/>
      <c r="AFO29" s="53"/>
      <c r="AFP29" s="53"/>
      <c r="AFQ29" s="53"/>
      <c r="AFR29" s="53"/>
      <c r="AFS29" s="53"/>
      <c r="AFT29" s="53"/>
      <c r="AFU29" s="53"/>
      <c r="AFV29" s="53"/>
      <c r="AFW29" s="53"/>
      <c r="AFX29" s="53"/>
      <c r="AFY29" s="53"/>
      <c r="AFZ29" s="53"/>
      <c r="AGA29" s="53"/>
      <c r="AGB29" s="53"/>
      <c r="AGC29" s="53"/>
      <c r="AGD29" s="53"/>
      <c r="AGE29" s="53"/>
      <c r="AGF29" s="53"/>
      <c r="AGG29" s="53"/>
      <c r="AGH29" s="53"/>
      <c r="AGI29" s="53"/>
      <c r="AGJ29" s="53"/>
      <c r="AGK29" s="53"/>
      <c r="AGL29" s="53"/>
      <c r="AGM29" s="53"/>
      <c r="AGN29" s="53"/>
      <c r="AGO29" s="53"/>
      <c r="AGP29" s="53"/>
      <c r="AGQ29" s="53"/>
      <c r="AGR29" s="53"/>
      <c r="AGS29" s="53"/>
      <c r="AGT29" s="53"/>
      <c r="AGU29" s="53"/>
      <c r="AGV29" s="53"/>
      <c r="AGW29" s="53"/>
      <c r="AGX29" s="53"/>
      <c r="AGY29" s="53"/>
      <c r="AGZ29" s="53"/>
      <c r="AHA29" s="53"/>
      <c r="AHB29" s="53"/>
      <c r="AHC29" s="53"/>
      <c r="AHD29" s="53"/>
      <c r="AHE29" s="53"/>
      <c r="AHF29" s="53"/>
      <c r="AHG29" s="53"/>
      <c r="AHH29" s="53"/>
      <c r="AHI29" s="53"/>
      <c r="AHJ29" s="53"/>
      <c r="AHK29" s="53"/>
      <c r="AHL29" s="53"/>
      <c r="AHM29" s="53"/>
      <c r="AHN29" s="53"/>
      <c r="AHO29" s="53"/>
      <c r="AHP29" s="53"/>
      <c r="AHQ29" s="53"/>
      <c r="AHR29" s="53"/>
      <c r="AHS29" s="53"/>
      <c r="AHT29" s="53"/>
      <c r="AHU29" s="53"/>
      <c r="AHV29" s="53"/>
      <c r="AHW29" s="53"/>
      <c r="AHX29" s="53"/>
      <c r="AHY29" s="53"/>
      <c r="AHZ29" s="53"/>
      <c r="AIA29" s="53"/>
      <c r="AIB29" s="53"/>
      <c r="AIC29" s="53"/>
      <c r="AID29" s="53"/>
      <c r="AIE29" s="53"/>
      <c r="AIF29" s="53"/>
      <c r="AIG29" s="53"/>
      <c r="AIH29" s="53"/>
      <c r="AII29" s="53"/>
      <c r="AIJ29" s="53"/>
      <c r="AIK29" s="53"/>
      <c r="AIL29" s="53"/>
      <c r="AIM29" s="53"/>
      <c r="AIN29" s="53"/>
      <c r="AIO29" s="53"/>
      <c r="AIP29" s="53"/>
      <c r="AIQ29" s="53"/>
      <c r="AIR29" s="53"/>
      <c r="AIS29" s="53"/>
      <c r="AIT29" s="53"/>
      <c r="AIU29" s="53"/>
      <c r="AIV29" s="53"/>
      <c r="AIW29" s="53"/>
      <c r="AIX29" s="53"/>
      <c r="AIY29" s="53"/>
      <c r="AIZ29" s="53"/>
      <c r="AJA29" s="53"/>
      <c r="AJB29" s="53"/>
      <c r="AJC29" s="53"/>
      <c r="AJD29" s="53"/>
      <c r="AJE29" s="53"/>
      <c r="AJF29" s="53"/>
      <c r="AJG29" s="53"/>
      <c r="AJH29" s="53"/>
      <c r="AJI29" s="53"/>
      <c r="AJJ29" s="53"/>
      <c r="AJK29" s="53"/>
      <c r="AJL29" s="53"/>
      <c r="AJM29" s="53"/>
      <c r="AJN29" s="53"/>
      <c r="AJO29" s="53"/>
      <c r="AJP29" s="53"/>
      <c r="AJQ29" s="53"/>
      <c r="AJR29" s="53"/>
      <c r="AJS29" s="53"/>
      <c r="AJT29" s="53"/>
      <c r="AJU29" s="53"/>
      <c r="AJV29" s="53"/>
      <c r="AJW29" s="53"/>
      <c r="AJX29" s="53"/>
      <c r="AJY29" s="53"/>
      <c r="AJZ29" s="53"/>
      <c r="AKA29" s="53"/>
      <c r="AKB29" s="53"/>
      <c r="AKC29" s="53"/>
      <c r="AKD29" s="53"/>
      <c r="AKE29" s="53"/>
      <c r="AKF29" s="53"/>
      <c r="AKG29" s="53"/>
      <c r="AKH29" s="53"/>
      <c r="AKI29" s="53"/>
      <c r="AKJ29" s="53"/>
      <c r="AKK29" s="53"/>
      <c r="AKL29" s="53"/>
      <c r="AKM29" s="53"/>
      <c r="AKN29" s="53"/>
      <c r="AKO29" s="53"/>
      <c r="AKP29" s="53"/>
      <c r="AKQ29" s="53"/>
      <c r="AKR29" s="53"/>
      <c r="AKS29" s="53"/>
      <c r="AKT29" s="53"/>
      <c r="AKU29" s="53"/>
      <c r="AKV29" s="53"/>
      <c r="AKW29" s="53"/>
      <c r="AKX29" s="53"/>
      <c r="AKY29" s="53"/>
      <c r="AKZ29" s="53"/>
      <c r="ALA29" s="53"/>
      <c r="ALB29" s="53"/>
      <c r="ALC29" s="53"/>
      <c r="ALD29" s="53"/>
      <c r="ALE29" s="53"/>
      <c r="ALF29" s="53"/>
      <c r="ALG29" s="53"/>
      <c r="ALH29" s="53"/>
      <c r="ALI29" s="53"/>
      <c r="ALJ29" s="53"/>
      <c r="ALK29" s="53"/>
      <c r="ALL29" s="53"/>
      <c r="ALM29" s="53"/>
      <c r="ALN29" s="53"/>
      <c r="ALO29" s="53"/>
      <c r="ALP29" s="53"/>
      <c r="ALQ29" s="53"/>
      <c r="ALR29" s="53"/>
      <c r="ALS29" s="53"/>
      <c r="ALT29" s="53"/>
      <c r="ALU29" s="53"/>
      <c r="ALV29" s="53"/>
      <c r="ALW29" s="53"/>
      <c r="ALX29" s="53"/>
      <c r="ALY29" s="53"/>
      <c r="ALZ29" s="53"/>
      <c r="AMA29" s="53"/>
      <c r="AMB29" s="53"/>
      <c r="AMC29" s="53"/>
      <c r="AMD29" s="53"/>
      <c r="AME29" s="53"/>
      <c r="AMF29" s="53"/>
      <c r="AMG29" s="53"/>
      <c r="AMH29" s="53"/>
      <c r="AMI29" s="53"/>
      <c r="AMJ29" s="53"/>
      <c r="AMK29" s="53"/>
      <c r="AML29" s="53"/>
      <c r="AMM29" s="53"/>
      <c r="AMN29" s="53"/>
      <c r="AMO29" s="53"/>
      <c r="AMP29" s="53"/>
      <c r="AMQ29" s="53"/>
      <c r="AMR29" s="53"/>
      <c r="AMS29" s="53"/>
      <c r="AMT29" s="53"/>
      <c r="AMU29" s="53"/>
      <c r="AMV29" s="53"/>
      <c r="AMW29" s="53"/>
      <c r="AMX29" s="53"/>
      <c r="AMY29" s="53"/>
      <c r="AMZ29" s="53"/>
      <c r="ANA29" s="53"/>
      <c r="ANB29" s="53"/>
      <c r="ANC29" s="53"/>
      <c r="AND29" s="53"/>
      <c r="ANE29" s="53"/>
      <c r="ANF29" s="53"/>
      <c r="ANG29" s="53"/>
      <c r="ANH29" s="53"/>
      <c r="ANI29" s="53"/>
      <c r="ANJ29" s="53"/>
      <c r="ANK29" s="53"/>
      <c r="ANL29" s="53"/>
      <c r="ANM29" s="53"/>
      <c r="ANN29" s="53"/>
      <c r="ANO29" s="53"/>
      <c r="ANP29" s="53"/>
      <c r="ANQ29" s="53"/>
      <c r="ANR29" s="53"/>
      <c r="ANS29" s="53"/>
      <c r="ANT29" s="53"/>
      <c r="ANU29" s="53"/>
      <c r="ANV29" s="53"/>
      <c r="ANW29" s="53"/>
      <c r="ANX29" s="53"/>
      <c r="ANY29" s="53"/>
      <c r="ANZ29" s="53"/>
      <c r="AOA29" s="53"/>
      <c r="AOB29" s="53"/>
      <c r="AOC29" s="53"/>
      <c r="AOD29" s="53"/>
      <c r="AOE29" s="53"/>
      <c r="AOF29" s="53"/>
      <c r="AOG29" s="53"/>
      <c r="AOH29" s="53"/>
      <c r="AOI29" s="53"/>
      <c r="AOJ29" s="53"/>
      <c r="AOK29" s="53"/>
      <c r="AOL29" s="53"/>
      <c r="AOM29" s="53"/>
      <c r="AON29" s="53"/>
      <c r="AOO29" s="53"/>
      <c r="AOP29" s="53"/>
      <c r="AOQ29" s="53"/>
      <c r="AOR29" s="53"/>
      <c r="AOS29" s="53"/>
      <c r="AOT29" s="53"/>
      <c r="AOU29" s="53"/>
      <c r="AOV29" s="53"/>
      <c r="AOW29" s="53"/>
      <c r="AOX29" s="53"/>
      <c r="AOY29" s="53"/>
      <c r="AOZ29" s="53"/>
      <c r="APA29" s="53"/>
      <c r="APB29" s="53"/>
      <c r="APC29" s="53"/>
      <c r="APD29" s="53"/>
      <c r="APE29" s="53"/>
      <c r="APF29" s="53"/>
      <c r="APG29" s="53"/>
      <c r="APH29" s="53"/>
      <c r="API29" s="53"/>
      <c r="APJ29" s="53"/>
      <c r="APK29" s="53"/>
      <c r="APL29" s="53"/>
      <c r="APM29" s="53"/>
      <c r="APN29" s="53"/>
      <c r="APO29" s="53"/>
      <c r="APP29" s="53"/>
      <c r="APQ29" s="53"/>
      <c r="APR29" s="53"/>
      <c r="APS29" s="53"/>
      <c r="APT29" s="53"/>
      <c r="APU29" s="53"/>
      <c r="APV29" s="53"/>
      <c r="APW29" s="53"/>
      <c r="APX29" s="53"/>
      <c r="APY29" s="53"/>
      <c r="APZ29" s="53"/>
      <c r="AQA29" s="53"/>
      <c r="AQB29" s="53"/>
      <c r="AQC29" s="53"/>
      <c r="AQD29" s="53"/>
      <c r="AQE29" s="53"/>
      <c r="AQF29" s="53"/>
      <c r="AQG29" s="53"/>
      <c r="AQH29" s="53"/>
      <c r="AQI29" s="53"/>
      <c r="AQJ29" s="53"/>
      <c r="AQK29" s="53"/>
      <c r="AQL29" s="53"/>
      <c r="AQM29" s="53"/>
      <c r="AQN29" s="53"/>
      <c r="AQO29" s="53"/>
      <c r="AQP29" s="53"/>
      <c r="AQQ29" s="53"/>
      <c r="AQR29" s="53"/>
      <c r="AQS29" s="53"/>
      <c r="AQT29" s="53"/>
      <c r="AQU29" s="53"/>
      <c r="AQV29" s="53"/>
      <c r="AQW29" s="53"/>
      <c r="AQX29" s="53"/>
      <c r="AQY29" s="53"/>
      <c r="AQZ29" s="53"/>
      <c r="ARA29" s="53"/>
      <c r="ARB29" s="53"/>
      <c r="ARC29" s="53"/>
      <c r="ARD29" s="53"/>
      <c r="ARE29" s="53"/>
      <c r="ARF29" s="53"/>
      <c r="ARG29" s="53"/>
      <c r="ARH29" s="53"/>
      <c r="ARI29" s="53"/>
      <c r="ARJ29" s="53"/>
      <c r="ARK29" s="53"/>
      <c r="ARL29" s="53"/>
      <c r="ARM29" s="53"/>
      <c r="ARN29" s="53"/>
      <c r="ARO29" s="53"/>
      <c r="ARP29" s="53"/>
      <c r="ARQ29" s="53"/>
      <c r="ARR29" s="53"/>
      <c r="ARS29" s="53"/>
      <c r="ART29" s="53"/>
      <c r="ARU29" s="53"/>
      <c r="ARV29" s="53"/>
      <c r="ARW29" s="53"/>
      <c r="ARX29" s="53"/>
      <c r="ARY29" s="53"/>
      <c r="ARZ29" s="53"/>
      <c r="ASA29" s="53"/>
      <c r="ASB29" s="53"/>
      <c r="ASC29" s="53"/>
      <c r="ASD29" s="53"/>
      <c r="ASE29" s="53"/>
      <c r="ASF29" s="53"/>
      <c r="ASG29" s="53"/>
      <c r="ASH29" s="53"/>
      <c r="ASI29" s="53"/>
      <c r="ASJ29" s="53"/>
      <c r="ASK29" s="53"/>
      <c r="ASL29" s="53"/>
      <c r="ASM29" s="53"/>
      <c r="ASN29" s="53"/>
      <c r="ASO29" s="53"/>
      <c r="ASP29" s="53"/>
      <c r="ASQ29" s="53"/>
      <c r="ASR29" s="53"/>
      <c r="ASS29" s="53"/>
      <c r="AST29" s="53"/>
      <c r="ASU29" s="53"/>
      <c r="ASV29" s="53"/>
      <c r="ASW29" s="53"/>
      <c r="ASX29" s="53"/>
      <c r="ASY29" s="53"/>
      <c r="ASZ29" s="53"/>
      <c r="ATA29" s="53"/>
      <c r="ATB29" s="53"/>
      <c r="ATC29" s="53"/>
      <c r="ATD29" s="53"/>
      <c r="ATE29" s="53"/>
      <c r="ATF29" s="53"/>
      <c r="ATG29" s="53"/>
      <c r="ATH29" s="53"/>
      <c r="ATI29" s="53"/>
      <c r="ATJ29" s="53"/>
      <c r="ATK29" s="53"/>
      <c r="ATL29" s="53"/>
      <c r="ATM29" s="53"/>
      <c r="ATN29" s="53"/>
      <c r="ATO29" s="53"/>
      <c r="ATP29" s="53"/>
      <c r="ATQ29" s="53"/>
      <c r="ATR29" s="53"/>
      <c r="ATS29" s="53"/>
      <c r="ATT29" s="53"/>
      <c r="ATU29" s="53"/>
      <c r="ATV29" s="53"/>
      <c r="ATW29" s="53"/>
      <c r="ATX29" s="53"/>
      <c r="ATY29" s="53"/>
      <c r="ATZ29" s="53"/>
      <c r="AUA29" s="53"/>
      <c r="AUB29" s="53"/>
      <c r="AUC29" s="53"/>
      <c r="AUD29" s="53"/>
      <c r="AUE29" s="53"/>
      <c r="AUF29" s="53"/>
      <c r="AUG29" s="53"/>
      <c r="AUH29" s="53"/>
      <c r="AUI29" s="53"/>
      <c r="AUJ29" s="53"/>
      <c r="AUK29" s="53"/>
      <c r="AUL29" s="53"/>
      <c r="AUM29" s="53"/>
      <c r="AUN29" s="53"/>
      <c r="AUO29" s="53"/>
      <c r="AUP29" s="53"/>
      <c r="AUQ29" s="53"/>
      <c r="AUR29" s="53"/>
      <c r="AUS29" s="53"/>
      <c r="AUT29" s="53"/>
      <c r="AUU29" s="53"/>
      <c r="AUV29" s="53"/>
      <c r="AUW29" s="53"/>
      <c r="AUX29" s="53"/>
      <c r="AUY29" s="53"/>
      <c r="AUZ29" s="53"/>
      <c r="AVA29" s="53"/>
      <c r="AVB29" s="53"/>
      <c r="AVC29" s="53"/>
      <c r="AVD29" s="53"/>
      <c r="AVE29" s="53"/>
      <c r="AVF29" s="53"/>
      <c r="AVG29" s="53"/>
      <c r="AVH29" s="53"/>
      <c r="AVI29" s="53"/>
      <c r="AVJ29" s="53"/>
      <c r="AVK29" s="53"/>
      <c r="AVL29" s="53"/>
      <c r="AVM29" s="53"/>
      <c r="AVN29" s="53"/>
      <c r="AVO29" s="53"/>
      <c r="AVP29" s="53"/>
      <c r="AVQ29" s="53"/>
      <c r="AVR29" s="53"/>
      <c r="AVS29" s="53"/>
      <c r="AVT29" s="53"/>
      <c r="AVU29" s="53"/>
      <c r="AVV29" s="53"/>
      <c r="AVW29" s="53"/>
      <c r="AVX29" s="53"/>
      <c r="AVY29" s="53"/>
      <c r="AVZ29" s="53"/>
      <c r="AWA29" s="53"/>
      <c r="AWB29" s="53"/>
      <c r="AWC29" s="53"/>
      <c r="AWD29" s="53"/>
      <c r="AWE29" s="53"/>
      <c r="AWF29" s="53"/>
      <c r="AWG29" s="53"/>
      <c r="AWH29" s="53"/>
      <c r="AWI29" s="53"/>
      <c r="AWJ29" s="53"/>
      <c r="AWK29" s="53"/>
      <c r="AWL29" s="53"/>
      <c r="AWM29" s="53"/>
      <c r="AWN29" s="53"/>
      <c r="AWO29" s="53"/>
      <c r="AWP29" s="53"/>
      <c r="AWQ29" s="53"/>
      <c r="AWR29" s="53"/>
      <c r="AWS29" s="53"/>
      <c r="AWT29" s="53"/>
      <c r="AWU29" s="53"/>
      <c r="AWV29" s="53"/>
      <c r="AWW29" s="53"/>
      <c r="AWX29" s="53"/>
      <c r="AWY29" s="53"/>
      <c r="AWZ29" s="53"/>
      <c r="AXA29" s="53"/>
      <c r="AXB29" s="53"/>
      <c r="AXC29" s="53"/>
      <c r="AXD29" s="53"/>
      <c r="AXE29" s="53"/>
      <c r="AXF29" s="53"/>
      <c r="AXG29" s="53"/>
      <c r="AXH29" s="53"/>
      <c r="AXI29" s="53"/>
      <c r="AXJ29" s="53"/>
      <c r="AXK29" s="53"/>
      <c r="AXL29" s="53"/>
      <c r="AXM29" s="53"/>
      <c r="AXN29" s="53"/>
      <c r="AXO29" s="53"/>
      <c r="AXP29" s="53"/>
      <c r="AXQ29" s="53"/>
      <c r="AXR29" s="53"/>
      <c r="AXS29" s="53"/>
      <c r="AXT29" s="53"/>
      <c r="AXU29" s="53"/>
      <c r="AXV29" s="53"/>
      <c r="AXW29" s="53"/>
      <c r="AXX29" s="53"/>
      <c r="AXY29" s="53"/>
      <c r="AXZ29" s="53"/>
      <c r="AYA29" s="53"/>
      <c r="AYB29" s="53"/>
      <c r="AYC29" s="53"/>
      <c r="AYD29" s="53"/>
      <c r="AYE29" s="53"/>
      <c r="AYF29" s="53"/>
      <c r="AYG29" s="53"/>
      <c r="AYH29" s="53"/>
      <c r="AYI29" s="53"/>
      <c r="AYJ29" s="53"/>
      <c r="AYK29" s="53"/>
      <c r="AYL29" s="53"/>
      <c r="AYM29" s="53"/>
      <c r="AYN29" s="53"/>
      <c r="AYO29" s="53"/>
      <c r="AYP29" s="53"/>
      <c r="AYQ29" s="53"/>
      <c r="AYR29" s="53"/>
      <c r="AYS29" s="53"/>
      <c r="AYT29" s="53"/>
      <c r="AYU29" s="53"/>
      <c r="AYV29" s="53"/>
      <c r="AYW29" s="53"/>
      <c r="AYX29" s="53"/>
      <c r="AYY29" s="53"/>
      <c r="AYZ29" s="53"/>
      <c r="AZA29" s="53"/>
      <c r="AZB29" s="53"/>
      <c r="AZC29" s="53"/>
      <c r="AZD29" s="53"/>
      <c r="AZE29" s="53"/>
      <c r="AZF29" s="53"/>
      <c r="AZG29" s="53"/>
      <c r="AZH29" s="53"/>
      <c r="AZI29" s="53"/>
      <c r="AZJ29" s="53"/>
      <c r="AZK29" s="53"/>
      <c r="AZL29" s="53"/>
      <c r="AZM29" s="53"/>
      <c r="AZN29" s="53"/>
      <c r="AZO29" s="53"/>
      <c r="AZP29" s="53"/>
      <c r="AZQ29" s="53"/>
      <c r="AZR29" s="53"/>
      <c r="AZS29" s="53"/>
      <c r="AZT29" s="53"/>
      <c r="AZU29" s="53"/>
      <c r="AZV29" s="53"/>
      <c r="AZW29" s="53"/>
      <c r="AZX29" s="53"/>
      <c r="AZY29" s="53"/>
      <c r="AZZ29" s="53"/>
      <c r="BAA29" s="53"/>
      <c r="BAB29" s="53"/>
      <c r="BAC29" s="53"/>
      <c r="BAD29" s="53"/>
      <c r="BAE29" s="53"/>
      <c r="BAF29" s="53"/>
      <c r="BAG29" s="53"/>
      <c r="BAH29" s="53"/>
      <c r="BAI29" s="53"/>
      <c r="BAJ29" s="53"/>
      <c r="BAK29" s="53"/>
      <c r="BAL29" s="53"/>
      <c r="BAM29" s="53"/>
      <c r="BAN29" s="53"/>
      <c r="BAO29" s="53"/>
      <c r="BAP29" s="53"/>
      <c r="BAQ29" s="53"/>
      <c r="BAR29" s="53"/>
      <c r="BAS29" s="53"/>
      <c r="BAT29" s="53"/>
      <c r="BAU29" s="53"/>
      <c r="BAV29" s="53"/>
      <c r="BAW29" s="53"/>
      <c r="BAX29" s="53"/>
      <c r="BAY29" s="53"/>
      <c r="BAZ29" s="53"/>
      <c r="BBA29" s="53"/>
      <c r="BBB29" s="53"/>
      <c r="BBC29" s="53"/>
      <c r="BBD29" s="53"/>
      <c r="BBE29" s="53"/>
      <c r="BBF29" s="53"/>
      <c r="BBG29" s="53"/>
      <c r="BBH29" s="53"/>
      <c r="BBI29" s="53"/>
      <c r="BBJ29" s="53"/>
      <c r="BBK29" s="53"/>
      <c r="BBL29" s="53"/>
      <c r="BBM29" s="53"/>
      <c r="BBN29" s="53"/>
      <c r="BBO29" s="53"/>
      <c r="BBP29" s="53"/>
      <c r="BBQ29" s="53"/>
      <c r="BBR29" s="53"/>
      <c r="BBS29" s="53"/>
      <c r="BBT29" s="53"/>
      <c r="BBU29" s="53"/>
      <c r="BBV29" s="53"/>
      <c r="BBW29" s="53"/>
      <c r="BBX29" s="53"/>
      <c r="BBY29" s="53"/>
      <c r="BBZ29" s="53"/>
      <c r="BCA29" s="53"/>
      <c r="BCB29" s="53"/>
      <c r="BCC29" s="53"/>
      <c r="BCD29" s="53"/>
      <c r="BCE29" s="53"/>
      <c r="BCF29" s="53"/>
      <c r="BCG29" s="53"/>
      <c r="BCH29" s="53"/>
      <c r="BCI29" s="53"/>
      <c r="BCJ29" s="53"/>
      <c r="BCK29" s="53"/>
      <c r="BCL29" s="53"/>
      <c r="BCM29" s="53"/>
      <c r="BCN29" s="53"/>
      <c r="BCO29" s="53"/>
      <c r="BCP29" s="53"/>
      <c r="BCQ29" s="53"/>
      <c r="BCR29" s="53"/>
      <c r="BCS29" s="53"/>
      <c r="BCT29" s="53"/>
      <c r="BCU29" s="53"/>
      <c r="BCV29" s="53"/>
      <c r="BCW29" s="53"/>
      <c r="BCX29" s="53"/>
      <c r="BCY29" s="53"/>
      <c r="BCZ29" s="53"/>
      <c r="BDA29" s="53"/>
      <c r="BDB29" s="53"/>
      <c r="BDC29" s="53"/>
      <c r="BDD29" s="53"/>
      <c r="BDE29" s="53"/>
      <c r="BDF29" s="53"/>
      <c r="BDG29" s="53"/>
      <c r="BDH29" s="53"/>
      <c r="BDI29" s="53"/>
      <c r="BDJ29" s="53"/>
      <c r="BDK29" s="53"/>
      <c r="BDL29" s="53"/>
      <c r="BDM29" s="53"/>
      <c r="BDN29" s="53"/>
      <c r="BDO29" s="53"/>
      <c r="BDP29" s="53"/>
      <c r="BDQ29" s="53"/>
      <c r="BDR29" s="53"/>
      <c r="BDS29" s="53"/>
      <c r="BDT29" s="53"/>
      <c r="BDU29" s="53"/>
      <c r="BDV29" s="53"/>
      <c r="BDW29" s="53"/>
      <c r="BDX29" s="53"/>
      <c r="BDY29" s="53"/>
      <c r="BDZ29" s="53"/>
      <c r="BEA29" s="53"/>
      <c r="BEB29" s="53"/>
      <c r="BEC29" s="53"/>
      <c r="BED29" s="53"/>
      <c r="BEE29" s="53"/>
      <c r="BEF29" s="53"/>
      <c r="BEG29" s="53"/>
      <c r="BEH29" s="53"/>
      <c r="BEI29" s="53"/>
      <c r="BEJ29" s="53"/>
      <c r="BEK29" s="53"/>
      <c r="BEL29" s="53"/>
      <c r="BEM29" s="53"/>
      <c r="BEN29" s="53"/>
      <c r="BEO29" s="53"/>
      <c r="BEP29" s="53"/>
      <c r="BEQ29" s="53"/>
      <c r="BER29" s="53"/>
      <c r="BES29" s="53"/>
      <c r="BET29" s="53"/>
      <c r="BEU29" s="53"/>
      <c r="BEV29" s="53"/>
      <c r="BEW29" s="53"/>
      <c r="BEX29" s="53"/>
      <c r="BEY29" s="53"/>
      <c r="BEZ29" s="53"/>
      <c r="BFA29" s="53"/>
      <c r="BFB29" s="53"/>
      <c r="BFC29" s="53"/>
      <c r="BFD29" s="53"/>
      <c r="BFE29" s="53"/>
      <c r="BFF29" s="53"/>
      <c r="BFG29" s="53"/>
      <c r="BFH29" s="53"/>
      <c r="BFI29" s="53"/>
      <c r="BFJ29" s="53"/>
      <c r="BFK29" s="53"/>
      <c r="BFL29" s="53"/>
      <c r="BFM29" s="53"/>
      <c r="BFN29" s="53"/>
      <c r="BFO29" s="53"/>
      <c r="BFP29" s="53"/>
      <c r="BFQ29" s="53"/>
      <c r="BFR29" s="53"/>
      <c r="BFS29" s="53"/>
      <c r="BFT29" s="53"/>
      <c r="BFU29" s="53"/>
      <c r="BFV29" s="53"/>
      <c r="BFW29" s="53"/>
      <c r="BFX29" s="53"/>
      <c r="BFY29" s="53"/>
      <c r="BFZ29" s="53"/>
      <c r="BGA29" s="53"/>
      <c r="BGB29" s="53"/>
      <c r="BGC29" s="53"/>
      <c r="BGD29" s="53"/>
      <c r="BGE29" s="53"/>
      <c r="BGF29" s="53"/>
      <c r="BGG29" s="53"/>
      <c r="BGH29" s="53"/>
      <c r="BGI29" s="53"/>
      <c r="BGJ29" s="53"/>
      <c r="BGK29" s="53"/>
      <c r="BGL29" s="53"/>
      <c r="BGM29" s="53"/>
      <c r="BGN29" s="53"/>
      <c r="BGO29" s="53"/>
      <c r="BGP29" s="53"/>
      <c r="BGQ29" s="53"/>
      <c r="BGR29" s="53"/>
      <c r="BGS29" s="53"/>
      <c r="BGT29" s="53"/>
      <c r="BGU29" s="53"/>
      <c r="BGV29" s="53"/>
      <c r="BGW29" s="53"/>
      <c r="BGX29" s="53"/>
      <c r="BGY29" s="53"/>
      <c r="BGZ29" s="53"/>
      <c r="BHA29" s="53"/>
      <c r="BHB29" s="53"/>
      <c r="BHC29" s="53"/>
      <c r="BHD29" s="53"/>
      <c r="BHE29" s="53"/>
      <c r="BHF29" s="53"/>
      <c r="BHG29" s="53"/>
      <c r="BHH29" s="53"/>
      <c r="BHI29" s="53"/>
      <c r="BHJ29" s="53"/>
      <c r="BHK29" s="53"/>
      <c r="BHL29" s="53"/>
      <c r="BHM29" s="53"/>
      <c r="BHN29" s="53"/>
      <c r="BHO29" s="53"/>
      <c r="BHP29" s="53"/>
      <c r="BHQ29" s="53"/>
      <c r="BHR29" s="53"/>
      <c r="BHS29" s="53"/>
      <c r="BHT29" s="53"/>
      <c r="BHU29" s="53"/>
      <c r="BHV29" s="53"/>
      <c r="BHW29" s="53"/>
      <c r="BHX29" s="53"/>
      <c r="BHY29" s="53"/>
      <c r="BHZ29" s="53"/>
      <c r="BIA29" s="53"/>
      <c r="BIB29" s="53"/>
      <c r="BIC29" s="53"/>
      <c r="BID29" s="53"/>
      <c r="BIE29" s="53"/>
      <c r="BIF29" s="53"/>
      <c r="BIG29" s="53"/>
      <c r="BIH29" s="53"/>
      <c r="BII29" s="53"/>
      <c r="BIJ29" s="53"/>
      <c r="BIK29" s="53"/>
      <c r="BIL29" s="53"/>
      <c r="BIM29" s="53"/>
      <c r="BIN29" s="53"/>
      <c r="BIO29" s="53"/>
      <c r="BIP29" s="53"/>
      <c r="BIQ29" s="53"/>
      <c r="BIR29" s="53"/>
      <c r="BIS29" s="53"/>
      <c r="BIT29" s="53"/>
      <c r="BIU29" s="53"/>
      <c r="BIV29" s="53"/>
      <c r="BIW29" s="53"/>
      <c r="BIX29" s="53"/>
      <c r="BIY29" s="53"/>
      <c r="BIZ29" s="53"/>
      <c r="BJA29" s="53"/>
      <c r="BJB29" s="53"/>
      <c r="BJC29" s="53"/>
      <c r="BJD29" s="53"/>
      <c r="BJE29" s="53"/>
      <c r="BJF29" s="53"/>
      <c r="BJG29" s="53"/>
      <c r="BJH29" s="53"/>
      <c r="BJI29" s="53"/>
      <c r="BJJ29" s="53"/>
      <c r="BJK29" s="53"/>
      <c r="BJL29" s="53"/>
      <c r="BJM29" s="53"/>
      <c r="BJN29" s="53"/>
      <c r="BJO29" s="53"/>
      <c r="BJP29" s="53"/>
      <c r="BJQ29" s="53"/>
    </row>
    <row r="30" spans="1:1629" s="60" customFormat="1" ht="16.5" customHeight="1" x14ac:dyDescent="0.3">
      <c r="A30" s="52"/>
      <c r="B30" s="54"/>
      <c r="C30" s="265" t="s">
        <v>9</v>
      </c>
      <c r="D30" s="92">
        <v>3</v>
      </c>
      <c r="E30" s="88">
        <v>4</v>
      </c>
      <c r="F30" s="88">
        <v>5</v>
      </c>
      <c r="G30" s="88">
        <v>6</v>
      </c>
      <c r="H30" s="88">
        <v>7</v>
      </c>
      <c r="I30" s="88">
        <v>8</v>
      </c>
      <c r="J30" s="93">
        <v>9</v>
      </c>
      <c r="K30" s="5"/>
      <c r="L30" s="219" t="s">
        <v>14</v>
      </c>
      <c r="M30" s="6">
        <v>7</v>
      </c>
      <c r="N30" s="6">
        <v>8</v>
      </c>
      <c r="O30" s="6">
        <v>9</v>
      </c>
      <c r="P30" s="6">
        <v>10</v>
      </c>
      <c r="Q30" s="6">
        <v>11</v>
      </c>
      <c r="R30" s="6">
        <v>12</v>
      </c>
      <c r="S30" s="6">
        <v>13</v>
      </c>
      <c r="T30" s="42"/>
      <c r="U30" s="219" t="s">
        <v>18</v>
      </c>
      <c r="V30" s="6">
        <v>5</v>
      </c>
      <c r="W30" s="6">
        <v>6</v>
      </c>
      <c r="X30" s="6">
        <v>7</v>
      </c>
      <c r="Y30" s="6">
        <v>8</v>
      </c>
      <c r="Z30" s="6">
        <v>9</v>
      </c>
      <c r="AA30" s="6">
        <v>10</v>
      </c>
      <c r="AB30" s="6">
        <v>11</v>
      </c>
      <c r="AC30" s="42"/>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c r="AUL30" s="53"/>
      <c r="AUM30" s="53"/>
      <c r="AUN30" s="53"/>
      <c r="AUO30" s="53"/>
      <c r="AUP30" s="53"/>
      <c r="AUQ30" s="53"/>
      <c r="AUR30" s="53"/>
      <c r="AUS30" s="53"/>
      <c r="AUT30" s="53"/>
      <c r="AUU30" s="53"/>
      <c r="AUV30" s="53"/>
      <c r="AUW30" s="53"/>
      <c r="AUX30" s="53"/>
      <c r="AUY30" s="53"/>
      <c r="AUZ30" s="53"/>
      <c r="AVA30" s="53"/>
      <c r="AVB30" s="53"/>
      <c r="AVC30" s="53"/>
      <c r="AVD30" s="53"/>
      <c r="AVE30" s="53"/>
      <c r="AVF30" s="53"/>
      <c r="AVG30" s="53"/>
      <c r="AVH30" s="53"/>
      <c r="AVI30" s="53"/>
      <c r="AVJ30" s="53"/>
      <c r="AVK30" s="53"/>
      <c r="AVL30" s="53"/>
      <c r="AVM30" s="53"/>
      <c r="AVN30" s="53"/>
      <c r="AVO30" s="53"/>
      <c r="AVP30" s="53"/>
      <c r="AVQ30" s="53"/>
      <c r="AVR30" s="53"/>
      <c r="AVS30" s="53"/>
      <c r="AVT30" s="53"/>
      <c r="AVU30" s="53"/>
      <c r="AVV30" s="53"/>
      <c r="AVW30" s="53"/>
      <c r="AVX30" s="53"/>
      <c r="AVY30" s="53"/>
      <c r="AVZ30" s="53"/>
      <c r="AWA30" s="53"/>
      <c r="AWB30" s="53"/>
      <c r="AWC30" s="53"/>
      <c r="AWD30" s="53"/>
      <c r="AWE30" s="53"/>
      <c r="AWF30" s="53"/>
      <c r="AWG30" s="53"/>
      <c r="AWH30" s="53"/>
      <c r="AWI30" s="53"/>
      <c r="AWJ30" s="53"/>
      <c r="AWK30" s="53"/>
      <c r="AWL30" s="53"/>
      <c r="AWM30" s="53"/>
      <c r="AWN30" s="53"/>
      <c r="AWO30" s="53"/>
      <c r="AWP30" s="53"/>
      <c r="AWQ30" s="53"/>
      <c r="AWR30" s="53"/>
      <c r="AWS30" s="53"/>
      <c r="AWT30" s="53"/>
      <c r="AWU30" s="53"/>
      <c r="AWV30" s="53"/>
      <c r="AWW30" s="53"/>
      <c r="AWX30" s="53"/>
      <c r="AWY30" s="53"/>
      <c r="AWZ30" s="53"/>
      <c r="AXA30" s="53"/>
      <c r="AXB30" s="53"/>
      <c r="AXC30" s="53"/>
      <c r="AXD30" s="53"/>
      <c r="AXE30" s="53"/>
      <c r="AXF30" s="53"/>
      <c r="AXG30" s="53"/>
      <c r="AXH30" s="53"/>
      <c r="AXI30" s="53"/>
      <c r="AXJ30" s="53"/>
      <c r="AXK30" s="53"/>
      <c r="AXL30" s="53"/>
      <c r="AXM30" s="53"/>
      <c r="AXN30" s="53"/>
      <c r="AXO30" s="53"/>
      <c r="AXP30" s="53"/>
      <c r="AXQ30" s="53"/>
      <c r="AXR30" s="53"/>
      <c r="AXS30" s="53"/>
      <c r="AXT30" s="53"/>
      <c r="AXU30" s="53"/>
      <c r="AXV30" s="53"/>
      <c r="AXW30" s="53"/>
      <c r="AXX30" s="53"/>
      <c r="AXY30" s="53"/>
      <c r="AXZ30" s="53"/>
      <c r="AYA30" s="53"/>
      <c r="AYB30" s="53"/>
      <c r="AYC30" s="53"/>
      <c r="AYD30" s="53"/>
      <c r="AYE30" s="53"/>
      <c r="AYF30" s="53"/>
      <c r="AYG30" s="53"/>
      <c r="AYH30" s="53"/>
      <c r="AYI30" s="53"/>
      <c r="AYJ30" s="53"/>
      <c r="AYK30" s="53"/>
      <c r="AYL30" s="53"/>
      <c r="AYM30" s="53"/>
      <c r="AYN30" s="53"/>
      <c r="AYO30" s="53"/>
      <c r="AYP30" s="53"/>
      <c r="AYQ30" s="53"/>
      <c r="AYR30" s="53"/>
      <c r="AYS30" s="53"/>
      <c r="AYT30" s="53"/>
      <c r="AYU30" s="53"/>
      <c r="AYV30" s="53"/>
      <c r="AYW30" s="53"/>
      <c r="AYX30" s="53"/>
      <c r="AYY30" s="53"/>
      <c r="AYZ30" s="53"/>
      <c r="AZA30" s="53"/>
      <c r="AZB30" s="53"/>
      <c r="AZC30" s="53"/>
      <c r="AZD30" s="53"/>
      <c r="AZE30" s="53"/>
      <c r="AZF30" s="53"/>
      <c r="AZG30" s="53"/>
      <c r="AZH30" s="53"/>
      <c r="AZI30" s="53"/>
      <c r="AZJ30" s="53"/>
      <c r="AZK30" s="53"/>
      <c r="AZL30" s="53"/>
      <c r="AZM30" s="53"/>
      <c r="AZN30" s="53"/>
      <c r="AZO30" s="53"/>
      <c r="AZP30" s="53"/>
      <c r="AZQ30" s="53"/>
      <c r="AZR30" s="53"/>
      <c r="AZS30" s="53"/>
      <c r="AZT30" s="53"/>
      <c r="AZU30" s="53"/>
      <c r="AZV30" s="53"/>
      <c r="AZW30" s="53"/>
      <c r="AZX30" s="53"/>
      <c r="AZY30" s="53"/>
      <c r="AZZ30" s="53"/>
      <c r="BAA30" s="53"/>
      <c r="BAB30" s="53"/>
      <c r="BAC30" s="53"/>
      <c r="BAD30" s="53"/>
      <c r="BAE30" s="53"/>
      <c r="BAF30" s="53"/>
      <c r="BAG30" s="53"/>
      <c r="BAH30" s="53"/>
      <c r="BAI30" s="53"/>
      <c r="BAJ30" s="53"/>
      <c r="BAK30" s="53"/>
      <c r="BAL30" s="53"/>
      <c r="BAM30" s="53"/>
      <c r="BAN30" s="53"/>
      <c r="BAO30" s="53"/>
      <c r="BAP30" s="53"/>
      <c r="BAQ30" s="53"/>
      <c r="BAR30" s="53"/>
      <c r="BAS30" s="53"/>
      <c r="BAT30" s="53"/>
      <c r="BAU30" s="53"/>
      <c r="BAV30" s="53"/>
      <c r="BAW30" s="53"/>
      <c r="BAX30" s="53"/>
      <c r="BAY30" s="53"/>
      <c r="BAZ30" s="53"/>
      <c r="BBA30" s="53"/>
      <c r="BBB30" s="53"/>
      <c r="BBC30" s="53"/>
      <c r="BBD30" s="53"/>
      <c r="BBE30" s="53"/>
      <c r="BBF30" s="53"/>
      <c r="BBG30" s="53"/>
      <c r="BBH30" s="53"/>
      <c r="BBI30" s="53"/>
      <c r="BBJ30" s="53"/>
      <c r="BBK30" s="53"/>
      <c r="BBL30" s="53"/>
      <c r="BBM30" s="53"/>
      <c r="BBN30" s="53"/>
      <c r="BBO30" s="53"/>
      <c r="BBP30" s="53"/>
      <c r="BBQ30" s="53"/>
      <c r="BBR30" s="53"/>
      <c r="BBS30" s="53"/>
      <c r="BBT30" s="53"/>
      <c r="BBU30" s="53"/>
      <c r="BBV30" s="53"/>
      <c r="BBW30" s="53"/>
      <c r="BBX30" s="53"/>
      <c r="BBY30" s="53"/>
      <c r="BBZ30" s="53"/>
      <c r="BCA30" s="53"/>
      <c r="BCB30" s="53"/>
      <c r="BCC30" s="53"/>
      <c r="BCD30" s="53"/>
      <c r="BCE30" s="53"/>
      <c r="BCF30" s="53"/>
      <c r="BCG30" s="53"/>
      <c r="BCH30" s="53"/>
      <c r="BCI30" s="53"/>
      <c r="BCJ30" s="53"/>
      <c r="BCK30" s="53"/>
      <c r="BCL30" s="53"/>
      <c r="BCM30" s="53"/>
      <c r="BCN30" s="53"/>
      <c r="BCO30" s="53"/>
      <c r="BCP30" s="53"/>
      <c r="BCQ30" s="53"/>
      <c r="BCR30" s="53"/>
      <c r="BCS30" s="53"/>
      <c r="BCT30" s="53"/>
      <c r="BCU30" s="53"/>
      <c r="BCV30" s="53"/>
      <c r="BCW30" s="53"/>
      <c r="BCX30" s="53"/>
      <c r="BCY30" s="53"/>
      <c r="BCZ30" s="53"/>
      <c r="BDA30" s="53"/>
      <c r="BDB30" s="53"/>
      <c r="BDC30" s="53"/>
      <c r="BDD30" s="53"/>
      <c r="BDE30" s="53"/>
      <c r="BDF30" s="53"/>
      <c r="BDG30" s="53"/>
      <c r="BDH30" s="53"/>
      <c r="BDI30" s="53"/>
      <c r="BDJ30" s="53"/>
      <c r="BDK30" s="53"/>
      <c r="BDL30" s="53"/>
      <c r="BDM30" s="53"/>
      <c r="BDN30" s="53"/>
      <c r="BDO30" s="53"/>
      <c r="BDP30" s="53"/>
      <c r="BDQ30" s="53"/>
      <c r="BDR30" s="53"/>
      <c r="BDS30" s="53"/>
      <c r="BDT30" s="53"/>
      <c r="BDU30" s="53"/>
      <c r="BDV30" s="53"/>
      <c r="BDW30" s="53"/>
      <c r="BDX30" s="53"/>
      <c r="BDY30" s="53"/>
      <c r="BDZ30" s="53"/>
      <c r="BEA30" s="53"/>
      <c r="BEB30" s="53"/>
      <c r="BEC30" s="53"/>
      <c r="BED30" s="53"/>
      <c r="BEE30" s="53"/>
      <c r="BEF30" s="53"/>
      <c r="BEG30" s="53"/>
      <c r="BEH30" s="53"/>
      <c r="BEI30" s="53"/>
      <c r="BEJ30" s="53"/>
      <c r="BEK30" s="53"/>
      <c r="BEL30" s="53"/>
      <c r="BEM30" s="53"/>
      <c r="BEN30" s="53"/>
      <c r="BEO30" s="53"/>
      <c r="BEP30" s="53"/>
      <c r="BEQ30" s="53"/>
      <c r="BER30" s="53"/>
      <c r="BES30" s="53"/>
      <c r="BET30" s="53"/>
      <c r="BEU30" s="53"/>
      <c r="BEV30" s="53"/>
      <c r="BEW30" s="53"/>
      <c r="BEX30" s="53"/>
      <c r="BEY30" s="53"/>
      <c r="BEZ30" s="53"/>
      <c r="BFA30" s="53"/>
      <c r="BFB30" s="53"/>
      <c r="BFC30" s="53"/>
      <c r="BFD30" s="53"/>
      <c r="BFE30" s="53"/>
      <c r="BFF30" s="53"/>
      <c r="BFG30" s="53"/>
      <c r="BFH30" s="53"/>
      <c r="BFI30" s="53"/>
      <c r="BFJ30" s="53"/>
      <c r="BFK30" s="53"/>
      <c r="BFL30" s="53"/>
      <c r="BFM30" s="53"/>
      <c r="BFN30" s="53"/>
      <c r="BFO30" s="53"/>
      <c r="BFP30" s="53"/>
      <c r="BFQ30" s="53"/>
      <c r="BFR30" s="53"/>
      <c r="BFS30" s="53"/>
      <c r="BFT30" s="53"/>
      <c r="BFU30" s="53"/>
      <c r="BFV30" s="53"/>
      <c r="BFW30" s="53"/>
      <c r="BFX30" s="53"/>
      <c r="BFY30" s="53"/>
      <c r="BFZ30" s="53"/>
      <c r="BGA30" s="53"/>
      <c r="BGB30" s="53"/>
      <c r="BGC30" s="53"/>
      <c r="BGD30" s="53"/>
      <c r="BGE30" s="53"/>
      <c r="BGF30" s="53"/>
      <c r="BGG30" s="53"/>
      <c r="BGH30" s="53"/>
      <c r="BGI30" s="53"/>
      <c r="BGJ30" s="53"/>
      <c r="BGK30" s="53"/>
      <c r="BGL30" s="53"/>
      <c r="BGM30" s="53"/>
      <c r="BGN30" s="53"/>
      <c r="BGO30" s="53"/>
      <c r="BGP30" s="53"/>
      <c r="BGQ30" s="53"/>
      <c r="BGR30" s="53"/>
      <c r="BGS30" s="53"/>
      <c r="BGT30" s="53"/>
      <c r="BGU30" s="53"/>
      <c r="BGV30" s="53"/>
      <c r="BGW30" s="53"/>
      <c r="BGX30" s="53"/>
      <c r="BGY30" s="53"/>
      <c r="BGZ30" s="53"/>
      <c r="BHA30" s="53"/>
      <c r="BHB30" s="53"/>
      <c r="BHC30" s="53"/>
      <c r="BHD30" s="53"/>
      <c r="BHE30" s="53"/>
      <c r="BHF30" s="53"/>
      <c r="BHG30" s="53"/>
      <c r="BHH30" s="53"/>
      <c r="BHI30" s="53"/>
      <c r="BHJ30" s="53"/>
      <c r="BHK30" s="53"/>
      <c r="BHL30" s="53"/>
      <c r="BHM30" s="53"/>
      <c r="BHN30" s="53"/>
      <c r="BHO30" s="53"/>
      <c r="BHP30" s="53"/>
      <c r="BHQ30" s="53"/>
      <c r="BHR30" s="53"/>
      <c r="BHS30" s="53"/>
      <c r="BHT30" s="53"/>
      <c r="BHU30" s="53"/>
      <c r="BHV30" s="53"/>
      <c r="BHW30" s="53"/>
      <c r="BHX30" s="53"/>
      <c r="BHY30" s="53"/>
      <c r="BHZ30" s="53"/>
      <c r="BIA30" s="53"/>
      <c r="BIB30" s="53"/>
      <c r="BIC30" s="53"/>
      <c r="BID30" s="53"/>
      <c r="BIE30" s="53"/>
      <c r="BIF30" s="53"/>
      <c r="BIG30" s="53"/>
      <c r="BIH30" s="53"/>
      <c r="BII30" s="53"/>
      <c r="BIJ30" s="53"/>
      <c r="BIK30" s="53"/>
      <c r="BIL30" s="53"/>
      <c r="BIM30" s="53"/>
      <c r="BIN30" s="53"/>
      <c r="BIO30" s="53"/>
      <c r="BIP30" s="53"/>
      <c r="BIQ30" s="53"/>
      <c r="BIR30" s="53"/>
      <c r="BIS30" s="53"/>
      <c r="BIT30" s="53"/>
      <c r="BIU30" s="53"/>
      <c r="BIV30" s="53"/>
      <c r="BIW30" s="53"/>
      <c r="BIX30" s="53"/>
      <c r="BIY30" s="53"/>
      <c r="BIZ30" s="53"/>
      <c r="BJA30" s="53"/>
      <c r="BJB30" s="53"/>
      <c r="BJC30" s="53"/>
      <c r="BJD30" s="53"/>
      <c r="BJE30" s="53"/>
      <c r="BJF30" s="53"/>
      <c r="BJG30" s="53"/>
      <c r="BJH30" s="53"/>
      <c r="BJI30" s="53"/>
      <c r="BJJ30" s="53"/>
      <c r="BJK30" s="53"/>
      <c r="BJL30" s="53"/>
      <c r="BJM30" s="53"/>
      <c r="BJN30" s="53"/>
      <c r="BJO30" s="53"/>
      <c r="BJP30" s="53"/>
      <c r="BJQ30" s="53"/>
    </row>
    <row r="31" spans="1:1629" s="60" customFormat="1" ht="33" customHeight="1" x14ac:dyDescent="0.3">
      <c r="A31" s="52"/>
      <c r="B31" s="54"/>
      <c r="C31" s="229"/>
      <c r="D31" s="182" t="str">
        <f t="shared" ref="D31:H31" si="3">IF($C$23="x","DK",IF($C$25="x","S",""))</f>
        <v/>
      </c>
      <c r="E31" s="182" t="str">
        <f t="shared" si="3"/>
        <v/>
      </c>
      <c r="F31" s="182" t="str">
        <f t="shared" si="3"/>
        <v/>
      </c>
      <c r="G31" s="182" t="str">
        <f t="shared" si="3"/>
        <v/>
      </c>
      <c r="H31" s="182" t="str">
        <f t="shared" si="3"/>
        <v/>
      </c>
      <c r="I31" s="171" t="str">
        <f t="shared" ref="I31:J31" si="4">IF($C$21="","","U")</f>
        <v/>
      </c>
      <c r="J31" s="171" t="str">
        <f t="shared" si="4"/>
        <v/>
      </c>
      <c r="K31" s="5"/>
      <c r="L31" s="220"/>
      <c r="M31" s="170" t="str">
        <f>IF($L$23="x","DK",IF($L$25="x","S",""))</f>
        <v/>
      </c>
      <c r="N31" s="170" t="str">
        <f t="shared" ref="N31:Q31" si="5">IF($L$23="x","DK",IF($L$25="x","S",""))</f>
        <v/>
      </c>
      <c r="O31" s="170" t="str">
        <f t="shared" si="5"/>
        <v/>
      </c>
      <c r="P31" s="170" t="str">
        <f t="shared" si="5"/>
        <v/>
      </c>
      <c r="Q31" s="170" t="str">
        <f t="shared" si="5"/>
        <v/>
      </c>
      <c r="R31" s="170" t="str">
        <f t="shared" ref="R31:S31" si="6">IF($L$21="","","U")</f>
        <v/>
      </c>
      <c r="S31" s="170" t="str">
        <f t="shared" si="6"/>
        <v/>
      </c>
      <c r="T31" s="42"/>
      <c r="U31" s="220"/>
      <c r="V31" s="170" t="str">
        <f t="shared" ref="V31:Z31" si="7">IF($U$23="x","DK",IF($U$25="x","S",""))</f>
        <v/>
      </c>
      <c r="W31" s="170" t="str">
        <f t="shared" si="7"/>
        <v/>
      </c>
      <c r="X31" s="170" t="str">
        <f t="shared" si="7"/>
        <v/>
      </c>
      <c r="Y31" s="170" t="str">
        <f t="shared" si="7"/>
        <v/>
      </c>
      <c r="Z31" s="170" t="str">
        <f t="shared" si="7"/>
        <v/>
      </c>
      <c r="AA31" s="170" t="str">
        <f t="shared" si="2"/>
        <v/>
      </c>
      <c r="AB31" s="170" t="str">
        <f t="shared" si="2"/>
        <v/>
      </c>
      <c r="AC31" s="42"/>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row>
    <row r="32" spans="1:1629" s="60" customFormat="1" ht="16.5" customHeight="1" x14ac:dyDescent="0.3">
      <c r="A32" s="52"/>
      <c r="B32" s="54"/>
      <c r="C32" s="265" t="s">
        <v>10</v>
      </c>
      <c r="D32" s="92">
        <v>10</v>
      </c>
      <c r="E32" s="88">
        <v>11</v>
      </c>
      <c r="F32" s="88">
        <v>12</v>
      </c>
      <c r="G32" s="88">
        <v>13</v>
      </c>
      <c r="H32" s="88">
        <v>14</v>
      </c>
      <c r="I32" s="88">
        <v>15</v>
      </c>
      <c r="J32" s="93">
        <v>16</v>
      </c>
      <c r="K32" s="5"/>
      <c r="L32" s="219" t="s">
        <v>15</v>
      </c>
      <c r="M32" s="6">
        <v>14</v>
      </c>
      <c r="N32" s="6">
        <v>15</v>
      </c>
      <c r="O32" s="6">
        <v>16</v>
      </c>
      <c r="P32" s="6">
        <v>17</v>
      </c>
      <c r="Q32" s="6">
        <v>18</v>
      </c>
      <c r="R32" s="6">
        <v>19</v>
      </c>
      <c r="S32" s="6">
        <v>20</v>
      </c>
      <c r="T32" s="42"/>
      <c r="U32" s="219" t="s">
        <v>19</v>
      </c>
      <c r="V32" s="6">
        <v>12</v>
      </c>
      <c r="W32" s="6">
        <v>13</v>
      </c>
      <c r="X32" s="6">
        <v>14</v>
      </c>
      <c r="Y32" s="6">
        <v>15</v>
      </c>
      <c r="Z32" s="6">
        <v>16</v>
      </c>
      <c r="AA32" s="6">
        <v>17</v>
      </c>
      <c r="AB32" s="6">
        <v>18</v>
      </c>
      <c r="AC32" s="42"/>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row>
    <row r="33" spans="1:1629" s="60" customFormat="1" ht="33" customHeight="1" x14ac:dyDescent="0.3">
      <c r="A33" s="52"/>
      <c r="B33" s="54"/>
      <c r="C33" s="229"/>
      <c r="D33" s="182" t="str">
        <f t="shared" ref="D33:H33" si="8">IF($C$23="x","DK",IF($C$25="x","S",""))</f>
        <v/>
      </c>
      <c r="E33" s="182" t="str">
        <f t="shared" si="8"/>
        <v/>
      </c>
      <c r="F33" s="182" t="str">
        <f t="shared" si="8"/>
        <v/>
      </c>
      <c r="G33" s="182" t="str">
        <f t="shared" si="8"/>
        <v/>
      </c>
      <c r="H33" s="182" t="str">
        <f t="shared" si="8"/>
        <v/>
      </c>
      <c r="I33" s="171" t="str">
        <f t="shared" ref="I33:J33" si="9">IF($C$21="","","U")</f>
        <v/>
      </c>
      <c r="J33" s="171" t="str">
        <f t="shared" si="9"/>
        <v/>
      </c>
      <c r="K33" s="5"/>
      <c r="L33" s="220"/>
      <c r="M33" s="170" t="str">
        <f t="shared" ref="M33:Q33" si="10">IF($L$23="x","DK",IF($L$25="x","S",""))</f>
        <v/>
      </c>
      <c r="N33" s="170" t="str">
        <f t="shared" si="10"/>
        <v/>
      </c>
      <c r="O33" s="170" t="str">
        <f t="shared" si="10"/>
        <v/>
      </c>
      <c r="P33" s="170" t="str">
        <f t="shared" si="10"/>
        <v/>
      </c>
      <c r="Q33" s="170" t="str">
        <f t="shared" si="10"/>
        <v/>
      </c>
      <c r="R33" s="170" t="str">
        <f t="shared" ref="R33:S33" si="11">IF($L$21="","","U")</f>
        <v/>
      </c>
      <c r="S33" s="170" t="str">
        <f t="shared" si="11"/>
        <v/>
      </c>
      <c r="T33" s="42"/>
      <c r="U33" s="220"/>
      <c r="V33" s="170" t="str">
        <f t="shared" ref="V33:Z33" si="12">IF($U$23="x","DK",IF($U$25="x","S",""))</f>
        <v/>
      </c>
      <c r="W33" s="170" t="str">
        <f t="shared" si="12"/>
        <v/>
      </c>
      <c r="X33" s="170" t="str">
        <f t="shared" si="12"/>
        <v/>
      </c>
      <c r="Y33" s="170" t="str">
        <f t="shared" si="12"/>
        <v/>
      </c>
      <c r="Z33" s="170" t="str">
        <f t="shared" si="12"/>
        <v/>
      </c>
      <c r="AA33" s="170" t="str">
        <f t="shared" ref="AA33:AB33" si="13">IF($U$21="","","U")</f>
        <v/>
      </c>
      <c r="AB33" s="170" t="str">
        <f t="shared" si="13"/>
        <v/>
      </c>
      <c r="AC33" s="42"/>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row>
    <row r="34" spans="1:1629" s="60" customFormat="1" ht="16.5" customHeight="1" x14ac:dyDescent="0.3">
      <c r="A34" s="52"/>
      <c r="B34" s="23"/>
      <c r="C34" s="219" t="s">
        <v>11</v>
      </c>
      <c r="D34" s="201">
        <v>17</v>
      </c>
      <c r="E34" s="88">
        <v>18</v>
      </c>
      <c r="F34" s="88">
        <v>19</v>
      </c>
      <c r="G34" s="88">
        <v>20</v>
      </c>
      <c r="H34" s="88">
        <v>21</v>
      </c>
      <c r="I34" s="88">
        <v>22</v>
      </c>
      <c r="J34" s="93">
        <v>23</v>
      </c>
      <c r="K34" s="5"/>
      <c r="L34" s="219" t="s">
        <v>16</v>
      </c>
      <c r="M34" s="6">
        <v>21</v>
      </c>
      <c r="N34" s="6">
        <v>22</v>
      </c>
      <c r="O34" s="6">
        <v>23</v>
      </c>
      <c r="P34" s="6">
        <v>24</v>
      </c>
      <c r="Q34" s="6">
        <v>25</v>
      </c>
      <c r="R34" s="6">
        <v>26</v>
      </c>
      <c r="S34" s="6">
        <v>27</v>
      </c>
      <c r="T34" s="42"/>
      <c r="U34" s="219" t="s">
        <v>20</v>
      </c>
      <c r="V34" s="6">
        <v>19</v>
      </c>
      <c r="W34" s="6">
        <v>20</v>
      </c>
      <c r="X34" s="6">
        <v>21</v>
      </c>
      <c r="Y34" s="6">
        <v>22</v>
      </c>
      <c r="Z34" s="6">
        <v>23</v>
      </c>
      <c r="AA34" s="164">
        <v>24</v>
      </c>
      <c r="AB34" s="164">
        <v>25</v>
      </c>
      <c r="AC34" s="42"/>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c r="AUL34" s="53"/>
      <c r="AUM34" s="53"/>
      <c r="AUN34" s="53"/>
      <c r="AUO34" s="53"/>
      <c r="AUP34" s="53"/>
      <c r="AUQ34" s="53"/>
      <c r="AUR34" s="53"/>
      <c r="AUS34" s="53"/>
      <c r="AUT34" s="53"/>
      <c r="AUU34" s="53"/>
      <c r="AUV34" s="53"/>
      <c r="AUW34" s="53"/>
      <c r="AUX34" s="53"/>
      <c r="AUY34" s="53"/>
      <c r="AUZ34" s="53"/>
      <c r="AVA34" s="53"/>
      <c r="AVB34" s="53"/>
      <c r="AVC34" s="53"/>
      <c r="AVD34" s="53"/>
      <c r="AVE34" s="53"/>
      <c r="AVF34" s="53"/>
      <c r="AVG34" s="53"/>
      <c r="AVH34" s="53"/>
      <c r="AVI34" s="53"/>
      <c r="AVJ34" s="53"/>
      <c r="AVK34" s="53"/>
      <c r="AVL34" s="53"/>
      <c r="AVM34" s="53"/>
      <c r="AVN34" s="53"/>
      <c r="AVO34" s="53"/>
      <c r="AVP34" s="53"/>
      <c r="AVQ34" s="53"/>
      <c r="AVR34" s="53"/>
      <c r="AVS34" s="53"/>
      <c r="AVT34" s="53"/>
      <c r="AVU34" s="53"/>
      <c r="AVV34" s="53"/>
      <c r="AVW34" s="53"/>
      <c r="AVX34" s="53"/>
      <c r="AVY34" s="53"/>
      <c r="AVZ34" s="53"/>
      <c r="AWA34" s="53"/>
      <c r="AWB34" s="53"/>
      <c r="AWC34" s="53"/>
      <c r="AWD34" s="53"/>
      <c r="AWE34" s="53"/>
      <c r="AWF34" s="53"/>
      <c r="AWG34" s="53"/>
      <c r="AWH34" s="53"/>
      <c r="AWI34" s="53"/>
      <c r="AWJ34" s="53"/>
      <c r="AWK34" s="53"/>
      <c r="AWL34" s="53"/>
      <c r="AWM34" s="53"/>
      <c r="AWN34" s="53"/>
      <c r="AWO34" s="53"/>
      <c r="AWP34" s="53"/>
      <c r="AWQ34" s="53"/>
      <c r="AWR34" s="53"/>
      <c r="AWS34" s="53"/>
      <c r="AWT34" s="53"/>
      <c r="AWU34" s="53"/>
      <c r="AWV34" s="53"/>
      <c r="AWW34" s="53"/>
      <c r="AWX34" s="53"/>
      <c r="AWY34" s="53"/>
      <c r="AWZ34" s="53"/>
      <c r="AXA34" s="53"/>
      <c r="AXB34" s="53"/>
      <c r="AXC34" s="53"/>
      <c r="AXD34" s="53"/>
      <c r="AXE34" s="53"/>
      <c r="AXF34" s="53"/>
      <c r="AXG34" s="53"/>
      <c r="AXH34" s="53"/>
      <c r="AXI34" s="53"/>
      <c r="AXJ34" s="53"/>
      <c r="AXK34" s="53"/>
      <c r="AXL34" s="53"/>
      <c r="AXM34" s="53"/>
      <c r="AXN34" s="53"/>
      <c r="AXO34" s="53"/>
      <c r="AXP34" s="53"/>
      <c r="AXQ34" s="53"/>
      <c r="AXR34" s="53"/>
      <c r="AXS34" s="53"/>
      <c r="AXT34" s="53"/>
      <c r="AXU34" s="53"/>
      <c r="AXV34" s="53"/>
      <c r="AXW34" s="53"/>
      <c r="AXX34" s="53"/>
      <c r="AXY34" s="53"/>
      <c r="AXZ34" s="53"/>
      <c r="AYA34" s="53"/>
      <c r="AYB34" s="53"/>
      <c r="AYC34" s="53"/>
      <c r="AYD34" s="53"/>
      <c r="AYE34" s="53"/>
      <c r="AYF34" s="53"/>
      <c r="AYG34" s="53"/>
      <c r="AYH34" s="53"/>
      <c r="AYI34" s="53"/>
      <c r="AYJ34" s="53"/>
      <c r="AYK34" s="53"/>
      <c r="AYL34" s="53"/>
      <c r="AYM34" s="53"/>
      <c r="AYN34" s="53"/>
      <c r="AYO34" s="53"/>
      <c r="AYP34" s="53"/>
      <c r="AYQ34" s="53"/>
      <c r="AYR34" s="53"/>
      <c r="AYS34" s="53"/>
      <c r="AYT34" s="53"/>
      <c r="AYU34" s="53"/>
      <c r="AYV34" s="53"/>
      <c r="AYW34" s="53"/>
      <c r="AYX34" s="53"/>
      <c r="AYY34" s="53"/>
      <c r="AYZ34" s="53"/>
      <c r="AZA34" s="53"/>
      <c r="AZB34" s="53"/>
      <c r="AZC34" s="53"/>
      <c r="AZD34" s="53"/>
      <c r="AZE34" s="53"/>
      <c r="AZF34" s="53"/>
      <c r="AZG34" s="53"/>
      <c r="AZH34" s="53"/>
      <c r="AZI34" s="53"/>
      <c r="AZJ34" s="53"/>
      <c r="AZK34" s="53"/>
      <c r="AZL34" s="53"/>
      <c r="AZM34" s="53"/>
      <c r="AZN34" s="53"/>
      <c r="AZO34" s="53"/>
      <c r="AZP34" s="53"/>
      <c r="AZQ34" s="53"/>
      <c r="AZR34" s="53"/>
      <c r="AZS34" s="53"/>
      <c r="AZT34" s="53"/>
      <c r="AZU34" s="53"/>
      <c r="AZV34" s="53"/>
      <c r="AZW34" s="53"/>
      <c r="AZX34" s="53"/>
      <c r="AZY34" s="53"/>
      <c r="AZZ34" s="53"/>
      <c r="BAA34" s="53"/>
      <c r="BAB34" s="53"/>
      <c r="BAC34" s="53"/>
      <c r="BAD34" s="53"/>
      <c r="BAE34" s="53"/>
      <c r="BAF34" s="53"/>
      <c r="BAG34" s="53"/>
      <c r="BAH34" s="53"/>
      <c r="BAI34" s="53"/>
      <c r="BAJ34" s="53"/>
      <c r="BAK34" s="53"/>
      <c r="BAL34" s="53"/>
      <c r="BAM34" s="53"/>
      <c r="BAN34" s="53"/>
      <c r="BAO34" s="53"/>
      <c r="BAP34" s="53"/>
      <c r="BAQ34" s="53"/>
      <c r="BAR34" s="53"/>
      <c r="BAS34" s="53"/>
      <c r="BAT34" s="53"/>
      <c r="BAU34" s="53"/>
      <c r="BAV34" s="53"/>
      <c r="BAW34" s="53"/>
      <c r="BAX34" s="53"/>
      <c r="BAY34" s="53"/>
      <c r="BAZ34" s="53"/>
      <c r="BBA34" s="53"/>
      <c r="BBB34" s="53"/>
      <c r="BBC34" s="53"/>
      <c r="BBD34" s="53"/>
      <c r="BBE34" s="53"/>
      <c r="BBF34" s="53"/>
      <c r="BBG34" s="53"/>
      <c r="BBH34" s="53"/>
      <c r="BBI34" s="53"/>
      <c r="BBJ34" s="53"/>
      <c r="BBK34" s="53"/>
      <c r="BBL34" s="53"/>
      <c r="BBM34" s="53"/>
      <c r="BBN34" s="53"/>
      <c r="BBO34" s="53"/>
      <c r="BBP34" s="53"/>
      <c r="BBQ34" s="53"/>
      <c r="BBR34" s="53"/>
      <c r="BBS34" s="53"/>
      <c r="BBT34" s="53"/>
      <c r="BBU34" s="53"/>
      <c r="BBV34" s="53"/>
      <c r="BBW34" s="53"/>
      <c r="BBX34" s="53"/>
      <c r="BBY34" s="53"/>
      <c r="BBZ34" s="53"/>
      <c r="BCA34" s="53"/>
      <c r="BCB34" s="53"/>
      <c r="BCC34" s="53"/>
      <c r="BCD34" s="53"/>
      <c r="BCE34" s="53"/>
      <c r="BCF34" s="53"/>
      <c r="BCG34" s="53"/>
      <c r="BCH34" s="53"/>
      <c r="BCI34" s="53"/>
      <c r="BCJ34" s="53"/>
      <c r="BCK34" s="53"/>
      <c r="BCL34" s="53"/>
      <c r="BCM34" s="53"/>
      <c r="BCN34" s="53"/>
      <c r="BCO34" s="53"/>
      <c r="BCP34" s="53"/>
      <c r="BCQ34" s="53"/>
      <c r="BCR34" s="53"/>
      <c r="BCS34" s="53"/>
      <c r="BCT34" s="53"/>
      <c r="BCU34" s="53"/>
      <c r="BCV34" s="53"/>
      <c r="BCW34" s="53"/>
      <c r="BCX34" s="53"/>
      <c r="BCY34" s="53"/>
      <c r="BCZ34" s="53"/>
      <c r="BDA34" s="53"/>
      <c r="BDB34" s="53"/>
      <c r="BDC34" s="53"/>
      <c r="BDD34" s="53"/>
      <c r="BDE34" s="53"/>
      <c r="BDF34" s="53"/>
      <c r="BDG34" s="53"/>
      <c r="BDH34" s="53"/>
      <c r="BDI34" s="53"/>
      <c r="BDJ34" s="53"/>
      <c r="BDK34" s="53"/>
      <c r="BDL34" s="53"/>
      <c r="BDM34" s="53"/>
      <c r="BDN34" s="53"/>
      <c r="BDO34" s="53"/>
      <c r="BDP34" s="53"/>
      <c r="BDQ34" s="53"/>
      <c r="BDR34" s="53"/>
      <c r="BDS34" s="53"/>
      <c r="BDT34" s="53"/>
      <c r="BDU34" s="53"/>
      <c r="BDV34" s="53"/>
      <c r="BDW34" s="53"/>
      <c r="BDX34" s="53"/>
      <c r="BDY34" s="53"/>
      <c r="BDZ34" s="53"/>
      <c r="BEA34" s="53"/>
      <c r="BEB34" s="53"/>
      <c r="BEC34" s="53"/>
      <c r="BED34" s="53"/>
      <c r="BEE34" s="53"/>
      <c r="BEF34" s="53"/>
      <c r="BEG34" s="53"/>
      <c r="BEH34" s="53"/>
      <c r="BEI34" s="53"/>
      <c r="BEJ34" s="53"/>
      <c r="BEK34" s="53"/>
      <c r="BEL34" s="53"/>
      <c r="BEM34" s="53"/>
      <c r="BEN34" s="53"/>
      <c r="BEO34" s="53"/>
      <c r="BEP34" s="53"/>
      <c r="BEQ34" s="53"/>
      <c r="BER34" s="53"/>
      <c r="BES34" s="53"/>
      <c r="BET34" s="53"/>
      <c r="BEU34" s="53"/>
      <c r="BEV34" s="53"/>
      <c r="BEW34" s="53"/>
      <c r="BEX34" s="53"/>
      <c r="BEY34" s="53"/>
      <c r="BEZ34" s="53"/>
      <c r="BFA34" s="53"/>
      <c r="BFB34" s="53"/>
      <c r="BFC34" s="53"/>
      <c r="BFD34" s="53"/>
      <c r="BFE34" s="53"/>
      <c r="BFF34" s="53"/>
      <c r="BFG34" s="53"/>
      <c r="BFH34" s="53"/>
      <c r="BFI34" s="53"/>
      <c r="BFJ34" s="53"/>
      <c r="BFK34" s="53"/>
      <c r="BFL34" s="53"/>
      <c r="BFM34" s="53"/>
      <c r="BFN34" s="53"/>
      <c r="BFO34" s="53"/>
      <c r="BFP34" s="53"/>
      <c r="BFQ34" s="53"/>
      <c r="BFR34" s="53"/>
      <c r="BFS34" s="53"/>
      <c r="BFT34" s="53"/>
      <c r="BFU34" s="53"/>
      <c r="BFV34" s="53"/>
      <c r="BFW34" s="53"/>
      <c r="BFX34" s="53"/>
      <c r="BFY34" s="53"/>
      <c r="BFZ34" s="53"/>
      <c r="BGA34" s="53"/>
      <c r="BGB34" s="53"/>
      <c r="BGC34" s="53"/>
      <c r="BGD34" s="53"/>
      <c r="BGE34" s="53"/>
      <c r="BGF34" s="53"/>
      <c r="BGG34" s="53"/>
      <c r="BGH34" s="53"/>
      <c r="BGI34" s="53"/>
      <c r="BGJ34" s="53"/>
      <c r="BGK34" s="53"/>
      <c r="BGL34" s="53"/>
      <c r="BGM34" s="53"/>
      <c r="BGN34" s="53"/>
      <c r="BGO34" s="53"/>
      <c r="BGP34" s="53"/>
      <c r="BGQ34" s="53"/>
      <c r="BGR34" s="53"/>
      <c r="BGS34" s="53"/>
      <c r="BGT34" s="53"/>
      <c r="BGU34" s="53"/>
      <c r="BGV34" s="53"/>
      <c r="BGW34" s="53"/>
      <c r="BGX34" s="53"/>
      <c r="BGY34" s="53"/>
      <c r="BGZ34" s="53"/>
      <c r="BHA34" s="53"/>
      <c r="BHB34" s="53"/>
      <c r="BHC34" s="53"/>
      <c r="BHD34" s="53"/>
      <c r="BHE34" s="53"/>
      <c r="BHF34" s="53"/>
      <c r="BHG34" s="53"/>
      <c r="BHH34" s="53"/>
      <c r="BHI34" s="53"/>
      <c r="BHJ34" s="53"/>
      <c r="BHK34" s="53"/>
      <c r="BHL34" s="53"/>
      <c r="BHM34" s="53"/>
      <c r="BHN34" s="53"/>
      <c r="BHO34" s="53"/>
      <c r="BHP34" s="53"/>
      <c r="BHQ34" s="53"/>
      <c r="BHR34" s="53"/>
      <c r="BHS34" s="53"/>
      <c r="BHT34" s="53"/>
      <c r="BHU34" s="53"/>
      <c r="BHV34" s="53"/>
      <c r="BHW34" s="53"/>
      <c r="BHX34" s="53"/>
      <c r="BHY34" s="53"/>
      <c r="BHZ34" s="53"/>
      <c r="BIA34" s="53"/>
      <c r="BIB34" s="53"/>
      <c r="BIC34" s="53"/>
      <c r="BID34" s="53"/>
      <c r="BIE34" s="53"/>
      <c r="BIF34" s="53"/>
      <c r="BIG34" s="53"/>
      <c r="BIH34" s="53"/>
      <c r="BII34" s="53"/>
      <c r="BIJ34" s="53"/>
      <c r="BIK34" s="53"/>
      <c r="BIL34" s="53"/>
      <c r="BIM34" s="53"/>
      <c r="BIN34" s="53"/>
      <c r="BIO34" s="53"/>
      <c r="BIP34" s="53"/>
      <c r="BIQ34" s="53"/>
      <c r="BIR34" s="53"/>
      <c r="BIS34" s="53"/>
      <c r="BIT34" s="53"/>
      <c r="BIU34" s="53"/>
      <c r="BIV34" s="53"/>
      <c r="BIW34" s="53"/>
      <c r="BIX34" s="53"/>
      <c r="BIY34" s="53"/>
      <c r="BIZ34" s="53"/>
      <c r="BJA34" s="53"/>
      <c r="BJB34" s="53"/>
      <c r="BJC34" s="53"/>
      <c r="BJD34" s="53"/>
      <c r="BJE34" s="53"/>
      <c r="BJF34" s="53"/>
      <c r="BJG34" s="53"/>
      <c r="BJH34" s="53"/>
      <c r="BJI34" s="53"/>
      <c r="BJJ34" s="53"/>
      <c r="BJK34" s="53"/>
      <c r="BJL34" s="53"/>
      <c r="BJM34" s="53"/>
      <c r="BJN34" s="53"/>
      <c r="BJO34" s="53"/>
      <c r="BJP34" s="53"/>
      <c r="BJQ34" s="53"/>
    </row>
    <row r="35" spans="1:1629" s="60" customFormat="1" ht="33" customHeight="1" x14ac:dyDescent="0.3">
      <c r="A35" s="52"/>
      <c r="B35" s="23"/>
      <c r="C35" s="220"/>
      <c r="D35" s="171" t="str">
        <f t="shared" ref="D35:H35" si="14">IF($C$23="x","DK",IF($C$25="x","S",""))</f>
        <v/>
      </c>
      <c r="E35" s="182" t="str">
        <f t="shared" si="14"/>
        <v/>
      </c>
      <c r="F35" s="182" t="str">
        <f t="shared" si="14"/>
        <v/>
      </c>
      <c r="G35" s="182" t="str">
        <f t="shared" si="14"/>
        <v/>
      </c>
      <c r="H35" s="182" t="str">
        <f t="shared" si="14"/>
        <v/>
      </c>
      <c r="I35" s="171" t="str">
        <f t="shared" ref="I35:J37" si="15">IF($C$21="","","U")</f>
        <v/>
      </c>
      <c r="J35" s="171" t="str">
        <f t="shared" si="15"/>
        <v/>
      </c>
      <c r="K35" s="5"/>
      <c r="L35" s="224"/>
      <c r="M35" s="170" t="str">
        <f t="shared" ref="M35:Q37" si="16">IF($L$23="x","DK",IF($L$25="x","S",""))</f>
        <v/>
      </c>
      <c r="N35" s="170" t="str">
        <f t="shared" si="16"/>
        <v/>
      </c>
      <c r="O35" s="170" t="str">
        <f t="shared" si="16"/>
        <v/>
      </c>
      <c r="P35" s="170" t="str">
        <f t="shared" si="16"/>
        <v/>
      </c>
      <c r="Q35" s="170" t="str">
        <f t="shared" si="16"/>
        <v/>
      </c>
      <c r="R35" s="170" t="str">
        <f t="shared" ref="R35:S35" si="17">IF($L$21="","","U")</f>
        <v/>
      </c>
      <c r="S35" s="170" t="str">
        <f t="shared" si="17"/>
        <v/>
      </c>
      <c r="T35" s="42"/>
      <c r="U35" s="220"/>
      <c r="V35" s="170" t="str">
        <f t="shared" ref="V35:Z35" si="18">IF($U$23="x","DK",IF($U$25="x","S",""))</f>
        <v/>
      </c>
      <c r="W35" s="170" t="str">
        <f t="shared" si="18"/>
        <v/>
      </c>
      <c r="X35" s="170" t="str">
        <f t="shared" si="18"/>
        <v/>
      </c>
      <c r="Y35" s="170" t="str">
        <f t="shared" si="18"/>
        <v/>
      </c>
      <c r="Z35" s="170" t="str">
        <f t="shared" si="18"/>
        <v/>
      </c>
      <c r="AA35" s="184" t="str">
        <f>IF($U$21="","","U")</f>
        <v/>
      </c>
      <c r="AB35" s="184" t="str">
        <f>IF($U$21="","","U")</f>
        <v/>
      </c>
      <c r="AC35" s="42"/>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row>
    <row r="36" spans="1:1629" s="60" customFormat="1" ht="16.5" customHeight="1" x14ac:dyDescent="0.3">
      <c r="A36" s="52"/>
      <c r="B36" s="23"/>
      <c r="C36" s="219" t="s">
        <v>12</v>
      </c>
      <c r="D36" s="87">
        <v>24</v>
      </c>
      <c r="E36" s="17">
        <v>25</v>
      </c>
      <c r="F36" s="17">
        <v>26</v>
      </c>
      <c r="G36" s="86">
        <v>27</v>
      </c>
      <c r="H36" s="86">
        <v>28</v>
      </c>
      <c r="I36" s="17">
        <v>29</v>
      </c>
      <c r="J36" s="17">
        <v>30</v>
      </c>
      <c r="K36" s="23"/>
      <c r="L36" s="225" t="s">
        <v>17</v>
      </c>
      <c r="M36" s="88">
        <v>28</v>
      </c>
      <c r="N36" s="88">
        <v>29</v>
      </c>
      <c r="O36" s="6">
        <v>30</v>
      </c>
      <c r="P36" s="219"/>
      <c r="Q36" s="219"/>
      <c r="R36" s="219"/>
      <c r="S36" s="219"/>
      <c r="T36" s="89"/>
      <c r="U36" s="243" t="s">
        <v>21</v>
      </c>
      <c r="V36" s="164">
        <v>26</v>
      </c>
      <c r="W36" s="90">
        <v>27</v>
      </c>
      <c r="X36" s="90">
        <v>28</v>
      </c>
      <c r="Y36" s="90">
        <v>29</v>
      </c>
      <c r="Z36" s="90">
        <v>30</v>
      </c>
      <c r="AA36" s="164">
        <v>31</v>
      </c>
      <c r="AB36" s="263"/>
      <c r="AC36" s="42"/>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row>
    <row r="37" spans="1:1629" s="60" customFormat="1" ht="33" customHeight="1" x14ac:dyDescent="0.3">
      <c r="A37" s="52"/>
      <c r="B37" s="23"/>
      <c r="C37" s="220"/>
      <c r="D37" s="202" t="str">
        <f t="shared" ref="D37:H39" si="19">IF($C$23="x","DK",IF($C$25="x","S",""))</f>
        <v/>
      </c>
      <c r="E37" s="183" t="str">
        <f t="shared" si="19"/>
        <v/>
      </c>
      <c r="F37" s="183" t="str">
        <f t="shared" si="19"/>
        <v/>
      </c>
      <c r="G37" s="183" t="str">
        <f t="shared" si="19"/>
        <v/>
      </c>
      <c r="H37" s="183" t="str">
        <f t="shared" si="19"/>
        <v/>
      </c>
      <c r="I37" s="183" t="str">
        <f t="shared" si="15"/>
        <v/>
      </c>
      <c r="J37" s="183" t="str">
        <f t="shared" si="15"/>
        <v/>
      </c>
      <c r="K37" s="23"/>
      <c r="L37" s="245"/>
      <c r="M37" s="170" t="str">
        <f t="shared" ref="M37:N37" si="20">IF($L$23="x","DK",IF($L$25="x","S",""))</f>
        <v/>
      </c>
      <c r="N37" s="170" t="str">
        <f t="shared" si="20"/>
        <v/>
      </c>
      <c r="O37" s="170" t="str">
        <f t="shared" si="16"/>
        <v/>
      </c>
      <c r="P37" s="220"/>
      <c r="Q37" s="220"/>
      <c r="R37" s="220"/>
      <c r="S37" s="220"/>
      <c r="T37" s="89"/>
      <c r="U37" s="244"/>
      <c r="V37" s="184" t="str">
        <f>IF($U$21="","","U")</f>
        <v/>
      </c>
      <c r="W37" s="170" t="str">
        <f t="shared" ref="W37:Z37" si="21">IF($U$23="x","DK",IF($U$25="x","S",""))</f>
        <v/>
      </c>
      <c r="X37" s="170" t="str">
        <f t="shared" si="21"/>
        <v/>
      </c>
      <c r="Y37" s="170" t="str">
        <f t="shared" si="21"/>
        <v/>
      </c>
      <c r="Z37" s="170" t="str">
        <f t="shared" si="21"/>
        <v/>
      </c>
      <c r="AA37" s="184" t="str">
        <f>IF($U$21="","","U")</f>
        <v/>
      </c>
      <c r="AB37" s="264"/>
      <c r="AC37" s="42"/>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c r="ABX37" s="53"/>
      <c r="ABY37" s="53"/>
      <c r="ABZ37" s="53"/>
      <c r="ACA37" s="53"/>
      <c r="ACB37" s="53"/>
      <c r="ACC37" s="53"/>
      <c r="ACD37" s="53"/>
      <c r="ACE37" s="53"/>
      <c r="ACF37" s="53"/>
      <c r="ACG37" s="53"/>
      <c r="ACH37" s="53"/>
      <c r="ACI37" s="53"/>
      <c r="ACJ37" s="53"/>
      <c r="ACK37" s="53"/>
      <c r="ACL37" s="53"/>
      <c r="ACM37" s="53"/>
      <c r="ACN37" s="53"/>
      <c r="ACO37" s="53"/>
      <c r="ACP37" s="53"/>
      <c r="ACQ37" s="53"/>
      <c r="ACR37" s="53"/>
      <c r="ACS37" s="53"/>
      <c r="ACT37" s="53"/>
      <c r="ACU37" s="53"/>
      <c r="ACV37" s="53"/>
      <c r="ACW37" s="53"/>
      <c r="ACX37" s="53"/>
      <c r="ACY37" s="53"/>
      <c r="ACZ37" s="53"/>
      <c r="ADA37" s="53"/>
      <c r="ADB37" s="53"/>
      <c r="ADC37" s="53"/>
      <c r="ADD37" s="53"/>
      <c r="ADE37" s="53"/>
      <c r="ADF37" s="53"/>
      <c r="ADG37" s="53"/>
      <c r="ADH37" s="53"/>
      <c r="ADI37" s="53"/>
      <c r="ADJ37" s="53"/>
      <c r="ADK37" s="53"/>
      <c r="ADL37" s="53"/>
      <c r="ADM37" s="53"/>
      <c r="ADN37" s="53"/>
      <c r="ADO37" s="53"/>
      <c r="ADP37" s="53"/>
      <c r="ADQ37" s="53"/>
      <c r="ADR37" s="53"/>
      <c r="ADS37" s="53"/>
      <c r="ADT37" s="53"/>
      <c r="ADU37" s="53"/>
      <c r="ADV37" s="53"/>
      <c r="ADW37" s="53"/>
      <c r="ADX37" s="53"/>
      <c r="ADY37" s="53"/>
      <c r="ADZ37" s="53"/>
      <c r="AEA37" s="53"/>
      <c r="AEB37" s="53"/>
      <c r="AEC37" s="53"/>
      <c r="AED37" s="53"/>
      <c r="AEE37" s="53"/>
      <c r="AEF37" s="53"/>
      <c r="AEG37" s="53"/>
      <c r="AEH37" s="53"/>
      <c r="AEI37" s="53"/>
      <c r="AEJ37" s="53"/>
      <c r="AEK37" s="53"/>
      <c r="AEL37" s="53"/>
      <c r="AEM37" s="53"/>
      <c r="AEN37" s="53"/>
      <c r="AEO37" s="53"/>
      <c r="AEP37" s="53"/>
      <c r="AEQ37" s="53"/>
      <c r="AER37" s="53"/>
      <c r="AES37" s="53"/>
      <c r="AET37" s="53"/>
      <c r="AEU37" s="53"/>
      <c r="AEV37" s="53"/>
      <c r="AEW37" s="53"/>
      <c r="AEX37" s="53"/>
      <c r="AEY37" s="53"/>
      <c r="AEZ37" s="53"/>
      <c r="AFA37" s="53"/>
      <c r="AFB37" s="53"/>
      <c r="AFC37" s="53"/>
      <c r="AFD37" s="53"/>
      <c r="AFE37" s="53"/>
      <c r="AFF37" s="53"/>
      <c r="AFG37" s="53"/>
      <c r="AFH37" s="53"/>
      <c r="AFI37" s="53"/>
      <c r="AFJ37" s="53"/>
      <c r="AFK37" s="53"/>
      <c r="AFL37" s="53"/>
      <c r="AFM37" s="53"/>
      <c r="AFN37" s="53"/>
      <c r="AFO37" s="53"/>
      <c r="AFP37" s="53"/>
      <c r="AFQ37" s="53"/>
      <c r="AFR37" s="53"/>
      <c r="AFS37" s="53"/>
      <c r="AFT37" s="53"/>
      <c r="AFU37" s="53"/>
      <c r="AFV37" s="53"/>
      <c r="AFW37" s="53"/>
      <c r="AFX37" s="53"/>
      <c r="AFY37" s="53"/>
      <c r="AFZ37" s="53"/>
      <c r="AGA37" s="53"/>
      <c r="AGB37" s="53"/>
      <c r="AGC37" s="53"/>
      <c r="AGD37" s="53"/>
      <c r="AGE37" s="53"/>
      <c r="AGF37" s="53"/>
      <c r="AGG37" s="53"/>
      <c r="AGH37" s="53"/>
      <c r="AGI37" s="53"/>
      <c r="AGJ37" s="53"/>
      <c r="AGK37" s="53"/>
      <c r="AGL37" s="53"/>
      <c r="AGM37" s="53"/>
      <c r="AGN37" s="53"/>
      <c r="AGO37" s="53"/>
      <c r="AGP37" s="53"/>
      <c r="AGQ37" s="53"/>
      <c r="AGR37" s="53"/>
      <c r="AGS37" s="53"/>
      <c r="AGT37" s="53"/>
      <c r="AGU37" s="53"/>
      <c r="AGV37" s="53"/>
      <c r="AGW37" s="53"/>
      <c r="AGX37" s="53"/>
      <c r="AGY37" s="53"/>
      <c r="AGZ37" s="53"/>
      <c r="AHA37" s="53"/>
      <c r="AHB37" s="53"/>
      <c r="AHC37" s="53"/>
      <c r="AHD37" s="53"/>
      <c r="AHE37" s="53"/>
      <c r="AHF37" s="53"/>
      <c r="AHG37" s="53"/>
      <c r="AHH37" s="53"/>
      <c r="AHI37" s="53"/>
      <c r="AHJ37" s="53"/>
      <c r="AHK37" s="53"/>
      <c r="AHL37" s="53"/>
      <c r="AHM37" s="53"/>
      <c r="AHN37" s="53"/>
      <c r="AHO37" s="53"/>
      <c r="AHP37" s="53"/>
      <c r="AHQ37" s="53"/>
      <c r="AHR37" s="53"/>
      <c r="AHS37" s="53"/>
      <c r="AHT37" s="53"/>
      <c r="AHU37" s="53"/>
      <c r="AHV37" s="53"/>
      <c r="AHW37" s="53"/>
      <c r="AHX37" s="53"/>
      <c r="AHY37" s="53"/>
      <c r="AHZ37" s="53"/>
      <c r="AIA37" s="53"/>
      <c r="AIB37" s="53"/>
      <c r="AIC37" s="53"/>
      <c r="AID37" s="53"/>
      <c r="AIE37" s="53"/>
      <c r="AIF37" s="53"/>
      <c r="AIG37" s="53"/>
      <c r="AIH37" s="53"/>
      <c r="AII37" s="53"/>
      <c r="AIJ37" s="53"/>
      <c r="AIK37" s="53"/>
      <c r="AIL37" s="53"/>
      <c r="AIM37" s="53"/>
      <c r="AIN37" s="53"/>
      <c r="AIO37" s="53"/>
      <c r="AIP37" s="53"/>
      <c r="AIQ37" s="53"/>
      <c r="AIR37" s="53"/>
      <c r="AIS37" s="53"/>
      <c r="AIT37" s="53"/>
      <c r="AIU37" s="53"/>
      <c r="AIV37" s="53"/>
      <c r="AIW37" s="53"/>
      <c r="AIX37" s="53"/>
      <c r="AIY37" s="53"/>
      <c r="AIZ37" s="53"/>
      <c r="AJA37" s="53"/>
      <c r="AJB37" s="53"/>
      <c r="AJC37" s="53"/>
      <c r="AJD37" s="53"/>
      <c r="AJE37" s="53"/>
      <c r="AJF37" s="53"/>
      <c r="AJG37" s="53"/>
      <c r="AJH37" s="53"/>
      <c r="AJI37" s="53"/>
      <c r="AJJ37" s="53"/>
      <c r="AJK37" s="53"/>
      <c r="AJL37" s="53"/>
      <c r="AJM37" s="53"/>
      <c r="AJN37" s="53"/>
      <c r="AJO37" s="53"/>
      <c r="AJP37" s="53"/>
      <c r="AJQ37" s="53"/>
      <c r="AJR37" s="53"/>
      <c r="AJS37" s="53"/>
      <c r="AJT37" s="53"/>
      <c r="AJU37" s="53"/>
      <c r="AJV37" s="53"/>
      <c r="AJW37" s="53"/>
      <c r="AJX37" s="53"/>
      <c r="AJY37" s="53"/>
      <c r="AJZ37" s="53"/>
      <c r="AKA37" s="53"/>
      <c r="AKB37" s="53"/>
      <c r="AKC37" s="53"/>
      <c r="AKD37" s="53"/>
      <c r="AKE37" s="53"/>
      <c r="AKF37" s="53"/>
      <c r="AKG37" s="53"/>
      <c r="AKH37" s="53"/>
      <c r="AKI37" s="53"/>
      <c r="AKJ37" s="53"/>
      <c r="AKK37" s="53"/>
      <c r="AKL37" s="53"/>
      <c r="AKM37" s="53"/>
      <c r="AKN37" s="53"/>
      <c r="AKO37" s="53"/>
      <c r="AKP37" s="53"/>
      <c r="AKQ37" s="53"/>
      <c r="AKR37" s="53"/>
      <c r="AKS37" s="53"/>
      <c r="AKT37" s="53"/>
      <c r="AKU37" s="53"/>
      <c r="AKV37" s="53"/>
      <c r="AKW37" s="53"/>
      <c r="AKX37" s="53"/>
      <c r="AKY37" s="53"/>
      <c r="AKZ37" s="53"/>
      <c r="ALA37" s="53"/>
      <c r="ALB37" s="53"/>
      <c r="ALC37" s="53"/>
      <c r="ALD37" s="53"/>
      <c r="ALE37" s="53"/>
      <c r="ALF37" s="53"/>
      <c r="ALG37" s="53"/>
      <c r="ALH37" s="53"/>
      <c r="ALI37" s="53"/>
      <c r="ALJ37" s="53"/>
      <c r="ALK37" s="53"/>
      <c r="ALL37" s="53"/>
      <c r="ALM37" s="53"/>
      <c r="ALN37" s="53"/>
      <c r="ALO37" s="53"/>
      <c r="ALP37" s="53"/>
      <c r="ALQ37" s="53"/>
      <c r="ALR37" s="53"/>
      <c r="ALS37" s="53"/>
      <c r="ALT37" s="53"/>
      <c r="ALU37" s="53"/>
      <c r="ALV37" s="53"/>
      <c r="ALW37" s="53"/>
      <c r="ALX37" s="53"/>
      <c r="ALY37" s="53"/>
      <c r="ALZ37" s="53"/>
      <c r="AMA37" s="53"/>
      <c r="AMB37" s="53"/>
      <c r="AMC37" s="53"/>
      <c r="AMD37" s="53"/>
      <c r="AME37" s="53"/>
      <c r="AMF37" s="53"/>
      <c r="AMG37" s="53"/>
      <c r="AMH37" s="53"/>
      <c r="AMI37" s="53"/>
      <c r="AMJ37" s="53"/>
      <c r="AMK37" s="53"/>
      <c r="AML37" s="53"/>
      <c r="AMM37" s="53"/>
      <c r="AMN37" s="53"/>
      <c r="AMO37" s="53"/>
      <c r="AMP37" s="53"/>
      <c r="AMQ37" s="53"/>
      <c r="AMR37" s="53"/>
      <c r="AMS37" s="53"/>
      <c r="AMT37" s="53"/>
      <c r="AMU37" s="53"/>
      <c r="AMV37" s="53"/>
      <c r="AMW37" s="53"/>
      <c r="AMX37" s="53"/>
      <c r="AMY37" s="53"/>
      <c r="AMZ37" s="53"/>
      <c r="ANA37" s="53"/>
      <c r="ANB37" s="53"/>
      <c r="ANC37" s="53"/>
      <c r="AND37" s="53"/>
      <c r="ANE37" s="53"/>
      <c r="ANF37" s="53"/>
      <c r="ANG37" s="53"/>
      <c r="ANH37" s="53"/>
      <c r="ANI37" s="53"/>
      <c r="ANJ37" s="53"/>
      <c r="ANK37" s="53"/>
      <c r="ANL37" s="53"/>
      <c r="ANM37" s="53"/>
      <c r="ANN37" s="53"/>
      <c r="ANO37" s="53"/>
      <c r="ANP37" s="53"/>
      <c r="ANQ37" s="53"/>
      <c r="ANR37" s="53"/>
      <c r="ANS37" s="53"/>
      <c r="ANT37" s="53"/>
      <c r="ANU37" s="53"/>
      <c r="ANV37" s="53"/>
      <c r="ANW37" s="53"/>
      <c r="ANX37" s="53"/>
      <c r="ANY37" s="53"/>
      <c r="ANZ37" s="53"/>
      <c r="AOA37" s="53"/>
      <c r="AOB37" s="53"/>
      <c r="AOC37" s="53"/>
      <c r="AOD37" s="53"/>
      <c r="AOE37" s="53"/>
      <c r="AOF37" s="53"/>
      <c r="AOG37" s="53"/>
      <c r="AOH37" s="53"/>
      <c r="AOI37" s="53"/>
      <c r="AOJ37" s="53"/>
      <c r="AOK37" s="53"/>
      <c r="AOL37" s="53"/>
      <c r="AOM37" s="53"/>
      <c r="AON37" s="53"/>
      <c r="AOO37" s="53"/>
      <c r="AOP37" s="53"/>
      <c r="AOQ37" s="53"/>
      <c r="AOR37" s="53"/>
      <c r="AOS37" s="53"/>
      <c r="AOT37" s="53"/>
      <c r="AOU37" s="53"/>
      <c r="AOV37" s="53"/>
      <c r="AOW37" s="53"/>
      <c r="AOX37" s="53"/>
      <c r="AOY37" s="53"/>
      <c r="AOZ37" s="53"/>
      <c r="APA37" s="53"/>
      <c r="APB37" s="53"/>
      <c r="APC37" s="53"/>
      <c r="APD37" s="53"/>
      <c r="APE37" s="53"/>
      <c r="APF37" s="53"/>
      <c r="APG37" s="53"/>
      <c r="APH37" s="53"/>
      <c r="API37" s="53"/>
      <c r="APJ37" s="53"/>
      <c r="APK37" s="53"/>
      <c r="APL37" s="53"/>
      <c r="APM37" s="53"/>
      <c r="APN37" s="53"/>
      <c r="APO37" s="53"/>
      <c r="APP37" s="53"/>
      <c r="APQ37" s="53"/>
      <c r="APR37" s="53"/>
      <c r="APS37" s="53"/>
      <c r="APT37" s="53"/>
      <c r="APU37" s="53"/>
      <c r="APV37" s="53"/>
      <c r="APW37" s="53"/>
      <c r="APX37" s="53"/>
      <c r="APY37" s="53"/>
      <c r="APZ37" s="53"/>
      <c r="AQA37" s="53"/>
      <c r="AQB37" s="53"/>
      <c r="AQC37" s="53"/>
      <c r="AQD37" s="53"/>
      <c r="AQE37" s="53"/>
      <c r="AQF37" s="53"/>
      <c r="AQG37" s="53"/>
      <c r="AQH37" s="53"/>
      <c r="AQI37" s="53"/>
      <c r="AQJ37" s="53"/>
      <c r="AQK37" s="53"/>
      <c r="AQL37" s="53"/>
      <c r="AQM37" s="53"/>
      <c r="AQN37" s="53"/>
      <c r="AQO37" s="53"/>
      <c r="AQP37" s="53"/>
      <c r="AQQ37" s="53"/>
      <c r="AQR37" s="53"/>
      <c r="AQS37" s="53"/>
      <c r="AQT37" s="53"/>
      <c r="AQU37" s="53"/>
      <c r="AQV37" s="53"/>
      <c r="AQW37" s="53"/>
      <c r="AQX37" s="53"/>
      <c r="AQY37" s="53"/>
      <c r="AQZ37" s="53"/>
      <c r="ARA37" s="53"/>
      <c r="ARB37" s="53"/>
      <c r="ARC37" s="53"/>
      <c r="ARD37" s="53"/>
      <c r="ARE37" s="53"/>
      <c r="ARF37" s="53"/>
      <c r="ARG37" s="53"/>
      <c r="ARH37" s="53"/>
      <c r="ARI37" s="53"/>
      <c r="ARJ37" s="53"/>
      <c r="ARK37" s="53"/>
      <c r="ARL37" s="53"/>
      <c r="ARM37" s="53"/>
      <c r="ARN37" s="53"/>
      <c r="ARO37" s="53"/>
      <c r="ARP37" s="53"/>
      <c r="ARQ37" s="53"/>
      <c r="ARR37" s="53"/>
      <c r="ARS37" s="53"/>
      <c r="ART37" s="53"/>
      <c r="ARU37" s="53"/>
      <c r="ARV37" s="53"/>
      <c r="ARW37" s="53"/>
      <c r="ARX37" s="53"/>
      <c r="ARY37" s="53"/>
      <c r="ARZ37" s="53"/>
      <c r="ASA37" s="53"/>
      <c r="ASB37" s="53"/>
      <c r="ASC37" s="53"/>
      <c r="ASD37" s="53"/>
      <c r="ASE37" s="53"/>
      <c r="ASF37" s="53"/>
      <c r="ASG37" s="53"/>
      <c r="ASH37" s="53"/>
      <c r="ASI37" s="53"/>
      <c r="ASJ37" s="53"/>
      <c r="ASK37" s="53"/>
      <c r="ASL37" s="53"/>
      <c r="ASM37" s="53"/>
      <c r="ASN37" s="53"/>
      <c r="ASO37" s="53"/>
      <c r="ASP37" s="53"/>
      <c r="ASQ37" s="53"/>
      <c r="ASR37" s="53"/>
      <c r="ASS37" s="53"/>
      <c r="AST37" s="53"/>
      <c r="ASU37" s="53"/>
      <c r="ASV37" s="53"/>
      <c r="ASW37" s="53"/>
      <c r="ASX37" s="53"/>
      <c r="ASY37" s="53"/>
      <c r="ASZ37" s="53"/>
      <c r="ATA37" s="53"/>
      <c r="ATB37" s="53"/>
      <c r="ATC37" s="53"/>
      <c r="ATD37" s="53"/>
      <c r="ATE37" s="53"/>
      <c r="ATF37" s="53"/>
      <c r="ATG37" s="53"/>
      <c r="ATH37" s="53"/>
      <c r="ATI37" s="53"/>
      <c r="ATJ37" s="53"/>
      <c r="ATK37" s="53"/>
      <c r="ATL37" s="53"/>
      <c r="ATM37" s="53"/>
      <c r="ATN37" s="53"/>
      <c r="ATO37" s="53"/>
      <c r="ATP37" s="53"/>
      <c r="ATQ37" s="53"/>
      <c r="ATR37" s="53"/>
      <c r="ATS37" s="53"/>
      <c r="ATT37" s="53"/>
      <c r="ATU37" s="53"/>
      <c r="ATV37" s="53"/>
      <c r="ATW37" s="53"/>
      <c r="ATX37" s="53"/>
      <c r="ATY37" s="53"/>
      <c r="ATZ37" s="53"/>
      <c r="AUA37" s="53"/>
      <c r="AUB37" s="53"/>
      <c r="AUC37" s="53"/>
      <c r="AUD37" s="53"/>
      <c r="AUE37" s="53"/>
      <c r="AUF37" s="53"/>
      <c r="AUG37" s="53"/>
      <c r="AUH37" s="53"/>
      <c r="AUI37" s="53"/>
      <c r="AUJ37" s="53"/>
      <c r="AUK37" s="53"/>
      <c r="AUL37" s="53"/>
      <c r="AUM37" s="53"/>
      <c r="AUN37" s="53"/>
      <c r="AUO37" s="53"/>
      <c r="AUP37" s="53"/>
      <c r="AUQ37" s="53"/>
      <c r="AUR37" s="53"/>
      <c r="AUS37" s="53"/>
      <c r="AUT37" s="53"/>
      <c r="AUU37" s="53"/>
      <c r="AUV37" s="53"/>
      <c r="AUW37" s="53"/>
      <c r="AUX37" s="53"/>
      <c r="AUY37" s="53"/>
      <c r="AUZ37" s="53"/>
      <c r="AVA37" s="53"/>
      <c r="AVB37" s="53"/>
      <c r="AVC37" s="53"/>
      <c r="AVD37" s="53"/>
      <c r="AVE37" s="53"/>
      <c r="AVF37" s="53"/>
      <c r="AVG37" s="53"/>
      <c r="AVH37" s="53"/>
      <c r="AVI37" s="53"/>
      <c r="AVJ37" s="53"/>
      <c r="AVK37" s="53"/>
      <c r="AVL37" s="53"/>
      <c r="AVM37" s="53"/>
      <c r="AVN37" s="53"/>
      <c r="AVO37" s="53"/>
      <c r="AVP37" s="53"/>
      <c r="AVQ37" s="53"/>
      <c r="AVR37" s="53"/>
      <c r="AVS37" s="53"/>
      <c r="AVT37" s="53"/>
      <c r="AVU37" s="53"/>
      <c r="AVV37" s="53"/>
      <c r="AVW37" s="53"/>
      <c r="AVX37" s="53"/>
      <c r="AVY37" s="53"/>
      <c r="AVZ37" s="53"/>
      <c r="AWA37" s="53"/>
      <c r="AWB37" s="53"/>
      <c r="AWC37" s="53"/>
      <c r="AWD37" s="53"/>
      <c r="AWE37" s="53"/>
      <c r="AWF37" s="53"/>
      <c r="AWG37" s="53"/>
      <c r="AWH37" s="53"/>
      <c r="AWI37" s="53"/>
      <c r="AWJ37" s="53"/>
      <c r="AWK37" s="53"/>
      <c r="AWL37" s="53"/>
      <c r="AWM37" s="53"/>
      <c r="AWN37" s="53"/>
      <c r="AWO37" s="53"/>
      <c r="AWP37" s="53"/>
      <c r="AWQ37" s="53"/>
      <c r="AWR37" s="53"/>
      <c r="AWS37" s="53"/>
      <c r="AWT37" s="53"/>
      <c r="AWU37" s="53"/>
      <c r="AWV37" s="53"/>
      <c r="AWW37" s="53"/>
      <c r="AWX37" s="53"/>
      <c r="AWY37" s="53"/>
      <c r="AWZ37" s="53"/>
      <c r="AXA37" s="53"/>
      <c r="AXB37" s="53"/>
      <c r="AXC37" s="53"/>
      <c r="AXD37" s="53"/>
      <c r="AXE37" s="53"/>
      <c r="AXF37" s="53"/>
      <c r="AXG37" s="53"/>
      <c r="AXH37" s="53"/>
      <c r="AXI37" s="53"/>
      <c r="AXJ37" s="53"/>
      <c r="AXK37" s="53"/>
      <c r="AXL37" s="53"/>
      <c r="AXM37" s="53"/>
      <c r="AXN37" s="53"/>
      <c r="AXO37" s="53"/>
      <c r="AXP37" s="53"/>
      <c r="AXQ37" s="53"/>
      <c r="AXR37" s="53"/>
      <c r="AXS37" s="53"/>
      <c r="AXT37" s="53"/>
      <c r="AXU37" s="53"/>
      <c r="AXV37" s="53"/>
      <c r="AXW37" s="53"/>
      <c r="AXX37" s="53"/>
      <c r="AXY37" s="53"/>
      <c r="AXZ37" s="53"/>
      <c r="AYA37" s="53"/>
      <c r="AYB37" s="53"/>
      <c r="AYC37" s="53"/>
      <c r="AYD37" s="53"/>
      <c r="AYE37" s="53"/>
      <c r="AYF37" s="53"/>
      <c r="AYG37" s="53"/>
      <c r="AYH37" s="53"/>
      <c r="AYI37" s="53"/>
      <c r="AYJ37" s="53"/>
      <c r="AYK37" s="53"/>
      <c r="AYL37" s="53"/>
      <c r="AYM37" s="53"/>
      <c r="AYN37" s="53"/>
      <c r="AYO37" s="53"/>
      <c r="AYP37" s="53"/>
      <c r="AYQ37" s="53"/>
      <c r="AYR37" s="53"/>
      <c r="AYS37" s="53"/>
      <c r="AYT37" s="53"/>
      <c r="AYU37" s="53"/>
      <c r="AYV37" s="53"/>
      <c r="AYW37" s="53"/>
      <c r="AYX37" s="53"/>
      <c r="AYY37" s="53"/>
      <c r="AYZ37" s="53"/>
      <c r="AZA37" s="53"/>
      <c r="AZB37" s="53"/>
      <c r="AZC37" s="53"/>
      <c r="AZD37" s="53"/>
      <c r="AZE37" s="53"/>
      <c r="AZF37" s="53"/>
      <c r="AZG37" s="53"/>
      <c r="AZH37" s="53"/>
      <c r="AZI37" s="53"/>
      <c r="AZJ37" s="53"/>
      <c r="AZK37" s="53"/>
      <c r="AZL37" s="53"/>
      <c r="AZM37" s="53"/>
      <c r="AZN37" s="53"/>
      <c r="AZO37" s="53"/>
      <c r="AZP37" s="53"/>
      <c r="AZQ37" s="53"/>
      <c r="AZR37" s="53"/>
      <c r="AZS37" s="53"/>
      <c r="AZT37" s="53"/>
      <c r="AZU37" s="53"/>
      <c r="AZV37" s="53"/>
      <c r="AZW37" s="53"/>
      <c r="AZX37" s="53"/>
      <c r="AZY37" s="53"/>
      <c r="AZZ37" s="53"/>
      <c r="BAA37" s="53"/>
      <c r="BAB37" s="53"/>
      <c r="BAC37" s="53"/>
      <c r="BAD37" s="53"/>
      <c r="BAE37" s="53"/>
      <c r="BAF37" s="53"/>
      <c r="BAG37" s="53"/>
      <c r="BAH37" s="53"/>
      <c r="BAI37" s="53"/>
      <c r="BAJ37" s="53"/>
      <c r="BAK37" s="53"/>
      <c r="BAL37" s="53"/>
      <c r="BAM37" s="53"/>
      <c r="BAN37" s="53"/>
      <c r="BAO37" s="53"/>
      <c r="BAP37" s="53"/>
      <c r="BAQ37" s="53"/>
      <c r="BAR37" s="53"/>
      <c r="BAS37" s="53"/>
      <c r="BAT37" s="53"/>
      <c r="BAU37" s="53"/>
      <c r="BAV37" s="53"/>
      <c r="BAW37" s="53"/>
      <c r="BAX37" s="53"/>
      <c r="BAY37" s="53"/>
      <c r="BAZ37" s="53"/>
      <c r="BBA37" s="53"/>
      <c r="BBB37" s="53"/>
      <c r="BBC37" s="53"/>
      <c r="BBD37" s="53"/>
      <c r="BBE37" s="53"/>
      <c r="BBF37" s="53"/>
      <c r="BBG37" s="53"/>
      <c r="BBH37" s="53"/>
      <c r="BBI37" s="53"/>
      <c r="BBJ37" s="53"/>
      <c r="BBK37" s="53"/>
      <c r="BBL37" s="53"/>
      <c r="BBM37" s="53"/>
      <c r="BBN37" s="53"/>
      <c r="BBO37" s="53"/>
      <c r="BBP37" s="53"/>
      <c r="BBQ37" s="53"/>
      <c r="BBR37" s="53"/>
      <c r="BBS37" s="53"/>
      <c r="BBT37" s="53"/>
      <c r="BBU37" s="53"/>
      <c r="BBV37" s="53"/>
      <c r="BBW37" s="53"/>
      <c r="BBX37" s="53"/>
      <c r="BBY37" s="53"/>
      <c r="BBZ37" s="53"/>
      <c r="BCA37" s="53"/>
      <c r="BCB37" s="53"/>
      <c r="BCC37" s="53"/>
      <c r="BCD37" s="53"/>
      <c r="BCE37" s="53"/>
      <c r="BCF37" s="53"/>
      <c r="BCG37" s="53"/>
      <c r="BCH37" s="53"/>
      <c r="BCI37" s="53"/>
      <c r="BCJ37" s="53"/>
      <c r="BCK37" s="53"/>
      <c r="BCL37" s="53"/>
      <c r="BCM37" s="53"/>
      <c r="BCN37" s="53"/>
      <c r="BCO37" s="53"/>
      <c r="BCP37" s="53"/>
      <c r="BCQ37" s="53"/>
      <c r="BCR37" s="53"/>
      <c r="BCS37" s="53"/>
      <c r="BCT37" s="53"/>
      <c r="BCU37" s="53"/>
      <c r="BCV37" s="53"/>
      <c r="BCW37" s="53"/>
      <c r="BCX37" s="53"/>
      <c r="BCY37" s="53"/>
      <c r="BCZ37" s="53"/>
      <c r="BDA37" s="53"/>
      <c r="BDB37" s="53"/>
      <c r="BDC37" s="53"/>
      <c r="BDD37" s="53"/>
      <c r="BDE37" s="53"/>
      <c r="BDF37" s="53"/>
      <c r="BDG37" s="53"/>
      <c r="BDH37" s="53"/>
      <c r="BDI37" s="53"/>
      <c r="BDJ37" s="53"/>
      <c r="BDK37" s="53"/>
      <c r="BDL37" s="53"/>
      <c r="BDM37" s="53"/>
      <c r="BDN37" s="53"/>
      <c r="BDO37" s="53"/>
      <c r="BDP37" s="53"/>
      <c r="BDQ37" s="53"/>
      <c r="BDR37" s="53"/>
      <c r="BDS37" s="53"/>
      <c r="BDT37" s="53"/>
      <c r="BDU37" s="53"/>
      <c r="BDV37" s="53"/>
      <c r="BDW37" s="53"/>
      <c r="BDX37" s="53"/>
      <c r="BDY37" s="53"/>
      <c r="BDZ37" s="53"/>
      <c r="BEA37" s="53"/>
      <c r="BEB37" s="53"/>
      <c r="BEC37" s="53"/>
      <c r="BED37" s="53"/>
      <c r="BEE37" s="53"/>
      <c r="BEF37" s="53"/>
      <c r="BEG37" s="53"/>
      <c r="BEH37" s="53"/>
      <c r="BEI37" s="53"/>
      <c r="BEJ37" s="53"/>
      <c r="BEK37" s="53"/>
      <c r="BEL37" s="53"/>
      <c r="BEM37" s="53"/>
      <c r="BEN37" s="53"/>
      <c r="BEO37" s="53"/>
      <c r="BEP37" s="53"/>
      <c r="BEQ37" s="53"/>
      <c r="BER37" s="53"/>
      <c r="BES37" s="53"/>
      <c r="BET37" s="53"/>
      <c r="BEU37" s="53"/>
      <c r="BEV37" s="53"/>
      <c r="BEW37" s="53"/>
      <c r="BEX37" s="53"/>
      <c r="BEY37" s="53"/>
      <c r="BEZ37" s="53"/>
      <c r="BFA37" s="53"/>
      <c r="BFB37" s="53"/>
      <c r="BFC37" s="53"/>
      <c r="BFD37" s="53"/>
      <c r="BFE37" s="53"/>
      <c r="BFF37" s="53"/>
      <c r="BFG37" s="53"/>
      <c r="BFH37" s="53"/>
      <c r="BFI37" s="53"/>
      <c r="BFJ37" s="53"/>
      <c r="BFK37" s="53"/>
      <c r="BFL37" s="53"/>
      <c r="BFM37" s="53"/>
      <c r="BFN37" s="53"/>
      <c r="BFO37" s="53"/>
      <c r="BFP37" s="53"/>
      <c r="BFQ37" s="53"/>
      <c r="BFR37" s="53"/>
      <c r="BFS37" s="53"/>
      <c r="BFT37" s="53"/>
      <c r="BFU37" s="53"/>
      <c r="BFV37" s="53"/>
      <c r="BFW37" s="53"/>
      <c r="BFX37" s="53"/>
      <c r="BFY37" s="53"/>
      <c r="BFZ37" s="53"/>
      <c r="BGA37" s="53"/>
      <c r="BGB37" s="53"/>
      <c r="BGC37" s="53"/>
      <c r="BGD37" s="53"/>
      <c r="BGE37" s="53"/>
      <c r="BGF37" s="53"/>
      <c r="BGG37" s="53"/>
      <c r="BGH37" s="53"/>
      <c r="BGI37" s="53"/>
      <c r="BGJ37" s="53"/>
      <c r="BGK37" s="53"/>
      <c r="BGL37" s="53"/>
      <c r="BGM37" s="53"/>
      <c r="BGN37" s="53"/>
      <c r="BGO37" s="53"/>
      <c r="BGP37" s="53"/>
      <c r="BGQ37" s="53"/>
      <c r="BGR37" s="53"/>
      <c r="BGS37" s="53"/>
      <c r="BGT37" s="53"/>
      <c r="BGU37" s="53"/>
      <c r="BGV37" s="53"/>
      <c r="BGW37" s="53"/>
      <c r="BGX37" s="53"/>
      <c r="BGY37" s="53"/>
      <c r="BGZ37" s="53"/>
      <c r="BHA37" s="53"/>
      <c r="BHB37" s="53"/>
      <c r="BHC37" s="53"/>
      <c r="BHD37" s="53"/>
      <c r="BHE37" s="53"/>
      <c r="BHF37" s="53"/>
      <c r="BHG37" s="53"/>
      <c r="BHH37" s="53"/>
      <c r="BHI37" s="53"/>
      <c r="BHJ37" s="53"/>
      <c r="BHK37" s="53"/>
      <c r="BHL37" s="53"/>
      <c r="BHM37" s="53"/>
      <c r="BHN37" s="53"/>
      <c r="BHO37" s="53"/>
      <c r="BHP37" s="53"/>
      <c r="BHQ37" s="53"/>
      <c r="BHR37" s="53"/>
      <c r="BHS37" s="53"/>
      <c r="BHT37" s="53"/>
      <c r="BHU37" s="53"/>
      <c r="BHV37" s="53"/>
      <c r="BHW37" s="53"/>
      <c r="BHX37" s="53"/>
      <c r="BHY37" s="53"/>
      <c r="BHZ37" s="53"/>
      <c r="BIA37" s="53"/>
      <c r="BIB37" s="53"/>
      <c r="BIC37" s="53"/>
      <c r="BID37" s="53"/>
      <c r="BIE37" s="53"/>
      <c r="BIF37" s="53"/>
      <c r="BIG37" s="53"/>
      <c r="BIH37" s="53"/>
      <c r="BII37" s="53"/>
      <c r="BIJ37" s="53"/>
      <c r="BIK37" s="53"/>
      <c r="BIL37" s="53"/>
      <c r="BIM37" s="53"/>
      <c r="BIN37" s="53"/>
      <c r="BIO37" s="53"/>
      <c r="BIP37" s="53"/>
      <c r="BIQ37" s="53"/>
      <c r="BIR37" s="53"/>
      <c r="BIS37" s="53"/>
      <c r="BIT37" s="53"/>
      <c r="BIU37" s="53"/>
      <c r="BIV37" s="53"/>
      <c r="BIW37" s="53"/>
      <c r="BIX37" s="53"/>
      <c r="BIY37" s="53"/>
      <c r="BIZ37" s="53"/>
      <c r="BJA37" s="53"/>
      <c r="BJB37" s="53"/>
      <c r="BJC37" s="53"/>
      <c r="BJD37" s="53"/>
      <c r="BJE37" s="53"/>
      <c r="BJF37" s="53"/>
      <c r="BJG37" s="53"/>
      <c r="BJH37" s="53"/>
      <c r="BJI37" s="53"/>
      <c r="BJJ37" s="53"/>
      <c r="BJK37" s="53"/>
      <c r="BJL37" s="53"/>
      <c r="BJM37" s="53"/>
      <c r="BJN37" s="53"/>
      <c r="BJO37" s="53"/>
      <c r="BJP37" s="53"/>
      <c r="BJQ37" s="53"/>
    </row>
    <row r="38" spans="1:1629" s="60" customFormat="1" ht="16.5" customHeight="1" x14ac:dyDescent="0.3">
      <c r="A38" s="52"/>
      <c r="B38" s="23"/>
      <c r="C38" s="219" t="s">
        <v>13</v>
      </c>
      <c r="D38" s="87">
        <v>31</v>
      </c>
      <c r="E38" s="204"/>
      <c r="F38" s="204"/>
      <c r="G38" s="204"/>
      <c r="H38" s="204"/>
      <c r="I38" s="204"/>
      <c r="J38" s="204"/>
      <c r="K38" s="23"/>
      <c r="L38" s="43"/>
      <c r="M38" s="43"/>
      <c r="N38" s="43"/>
      <c r="O38" s="43"/>
      <c r="P38" s="43"/>
      <c r="Q38" s="43"/>
      <c r="R38" s="43"/>
      <c r="S38" s="43"/>
      <c r="T38" s="43"/>
      <c r="U38" s="43"/>
      <c r="V38" s="43"/>
      <c r="W38" s="43"/>
      <c r="X38" s="43"/>
      <c r="Y38" s="43"/>
      <c r="Z38" s="43"/>
      <c r="AA38" s="43"/>
      <c r="AB38" s="43"/>
      <c r="AC38" s="42"/>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row>
    <row r="39" spans="1:1629" s="60" customFormat="1" ht="33" customHeight="1" x14ac:dyDescent="0.3">
      <c r="A39" s="52"/>
      <c r="B39" s="23"/>
      <c r="C39" s="220"/>
      <c r="D39" s="202" t="str">
        <f t="shared" si="19"/>
        <v/>
      </c>
      <c r="E39" s="205"/>
      <c r="F39" s="205"/>
      <c r="G39" s="205"/>
      <c r="H39" s="205"/>
      <c r="I39" s="205"/>
      <c r="J39" s="205"/>
      <c r="K39" s="23"/>
      <c r="L39" s="43"/>
      <c r="M39" s="43"/>
      <c r="N39" s="43"/>
      <c r="O39" s="43"/>
      <c r="P39" s="43"/>
      <c r="Q39" s="43"/>
      <c r="R39" s="43"/>
      <c r="S39" s="43"/>
      <c r="T39" s="43"/>
      <c r="U39" s="43"/>
      <c r="V39" s="43"/>
      <c r="W39" s="43"/>
      <c r="X39" s="43"/>
      <c r="Y39" s="43"/>
      <c r="Z39" s="43"/>
      <c r="AA39" s="43"/>
      <c r="AB39" s="43"/>
      <c r="AC39" s="42"/>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row>
    <row r="40" spans="1:1629" s="60" customFormat="1" ht="33" customHeight="1" x14ac:dyDescent="0.3">
      <c r="A40" s="52"/>
      <c r="B40" s="23"/>
      <c r="C40" s="207"/>
      <c r="D40" s="185"/>
      <c r="E40" s="185"/>
      <c r="F40" s="185"/>
      <c r="G40" s="185"/>
      <c r="H40" s="185"/>
      <c r="I40" s="185"/>
      <c r="J40" s="185"/>
      <c r="K40" s="23"/>
      <c r="L40" s="207"/>
      <c r="M40" s="185"/>
      <c r="N40" s="185"/>
      <c r="O40" s="207"/>
      <c r="P40" s="207"/>
      <c r="Q40" s="207"/>
      <c r="R40" s="207"/>
      <c r="S40" s="207"/>
      <c r="T40" s="43"/>
      <c r="U40" s="207"/>
      <c r="V40" s="185"/>
      <c r="W40" s="185"/>
      <c r="X40" s="185"/>
      <c r="Y40" s="185"/>
      <c r="Z40" s="198"/>
      <c r="AA40" s="195"/>
      <c r="AB40" s="195"/>
      <c r="AC40" s="42"/>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row>
    <row r="41" spans="1:1629" s="42" customFormat="1" ht="16.5" customHeight="1" x14ac:dyDescent="0.3">
      <c r="A41" s="52"/>
      <c r="B41" s="23"/>
      <c r="C41" s="49" t="s">
        <v>115</v>
      </c>
      <c r="D41" s="49"/>
      <c r="E41" s="48"/>
      <c r="F41" s="63"/>
      <c r="G41" s="5"/>
      <c r="H41" s="5"/>
      <c r="I41" s="64">
        <f>COUNTIF(D28:J39,"DK")+COUNTIF(D28:J39,"SYG")+COUNTIF(D28:J39,"F")</f>
        <v>0</v>
      </c>
      <c r="J41" s="65" t="s">
        <v>22</v>
      </c>
      <c r="K41" s="5"/>
      <c r="L41" s="49" t="s">
        <v>115</v>
      </c>
      <c r="M41" s="49"/>
      <c r="N41" s="48"/>
      <c r="O41" s="63"/>
      <c r="P41" s="5"/>
      <c r="Q41" s="5"/>
      <c r="R41" s="64">
        <f>COUNTIF(M28:S37,"DK")+COUNTIF(M28:S37,"F")+COUNTIF(M28:S37,"SYG")</f>
        <v>0</v>
      </c>
      <c r="S41" s="65" t="s">
        <v>22</v>
      </c>
      <c r="U41" s="49" t="s">
        <v>115</v>
      </c>
      <c r="V41" s="49"/>
      <c r="W41" s="48"/>
      <c r="X41" s="63"/>
      <c r="Y41" s="5"/>
      <c r="Z41" s="5"/>
      <c r="AA41" s="209">
        <f>COUNTIF(V28:AB37,"DK")+COUNTIF(V28:AB37,"F")+COUNTIF(V28:AB37,"SYG")</f>
        <v>0</v>
      </c>
      <c r="AB41" s="210" t="s">
        <v>22</v>
      </c>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row>
    <row r="42" spans="1:1629" s="42" customFormat="1" ht="8.25" customHeight="1" x14ac:dyDescent="0.3">
      <c r="A42" s="52"/>
      <c r="B42" s="23"/>
      <c r="C42" s="5"/>
      <c r="D42" s="5"/>
      <c r="E42" s="63"/>
      <c r="F42" s="63"/>
      <c r="G42" s="5"/>
      <c r="H42" s="5"/>
      <c r="I42" s="5"/>
      <c r="J42" s="66"/>
      <c r="K42" s="5"/>
      <c r="L42" s="5"/>
      <c r="M42" s="5"/>
      <c r="N42" s="63"/>
      <c r="O42" s="63"/>
      <c r="P42" s="5"/>
      <c r="Q42" s="5"/>
      <c r="R42" s="5"/>
      <c r="S42" s="66"/>
      <c r="U42" s="5"/>
      <c r="V42" s="5"/>
      <c r="W42" s="63"/>
      <c r="X42" s="63"/>
      <c r="Y42" s="5"/>
      <c r="Z42" s="5"/>
      <c r="AA42" s="5"/>
      <c r="AB42" s="66"/>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row>
    <row r="43" spans="1:1629" s="42" customFormat="1" ht="16.5" customHeight="1" x14ac:dyDescent="0.3">
      <c r="A43" s="52"/>
      <c r="B43" s="23"/>
      <c r="C43" s="49" t="s">
        <v>25</v>
      </c>
      <c r="D43" s="49"/>
      <c r="E43" s="49"/>
      <c r="F43" s="5"/>
      <c r="G43" s="5"/>
      <c r="H43" s="5"/>
      <c r="I43" s="64">
        <f>COUNTIF(D28:J39,"S")</f>
        <v>0</v>
      </c>
      <c r="J43" s="65" t="s">
        <v>22</v>
      </c>
      <c r="K43" s="5"/>
      <c r="L43" s="49" t="s">
        <v>25</v>
      </c>
      <c r="M43" s="49"/>
      <c r="N43" s="49"/>
      <c r="O43" s="5"/>
      <c r="P43" s="5"/>
      <c r="Q43" s="5"/>
      <c r="R43" s="64">
        <f>COUNTIF(M28:S37,"S")</f>
        <v>0</v>
      </c>
      <c r="S43" s="65" t="s">
        <v>22</v>
      </c>
      <c r="U43" s="49" t="s">
        <v>25</v>
      </c>
      <c r="V43" s="49"/>
      <c r="W43" s="49"/>
      <c r="X43" s="5"/>
      <c r="Y43" s="5"/>
      <c r="Z43" s="5"/>
      <c r="AA43" s="64">
        <f>COUNTIF(V27:AB37,"S")</f>
        <v>0</v>
      </c>
      <c r="AB43" s="65" t="s">
        <v>22</v>
      </c>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row>
    <row r="44" spans="1:1629" s="42" customFormat="1" ht="8.25" customHeight="1" x14ac:dyDescent="0.3">
      <c r="A44" s="52"/>
      <c r="B44" s="23"/>
      <c r="C44" s="5"/>
      <c r="D44" s="5"/>
      <c r="E44" s="5"/>
      <c r="F44" s="5"/>
      <c r="H44" s="5"/>
      <c r="I44" s="5"/>
      <c r="J44" s="66"/>
      <c r="K44" s="5"/>
      <c r="L44" s="5"/>
      <c r="M44" s="5"/>
      <c r="N44" s="5"/>
      <c r="O44" s="5"/>
      <c r="Q44" s="5"/>
      <c r="R44" s="5"/>
      <c r="S44" s="66"/>
      <c r="U44" s="5"/>
      <c r="V44" s="5"/>
      <c r="W44" s="5"/>
      <c r="X44" s="5"/>
      <c r="Z44" s="5"/>
      <c r="AA44" s="5"/>
      <c r="AB44" s="66"/>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row>
    <row r="45" spans="1:1629" s="42" customFormat="1" ht="16.5" customHeight="1" x14ac:dyDescent="0.3">
      <c r="A45" s="52"/>
      <c r="B45" s="23"/>
      <c r="C45" s="5" t="s">
        <v>63</v>
      </c>
      <c r="D45" s="5"/>
      <c r="E45" s="5"/>
      <c r="F45" s="5"/>
      <c r="H45" s="5"/>
      <c r="I45" s="64">
        <f>I41+I43</f>
        <v>0</v>
      </c>
      <c r="J45" s="65" t="s">
        <v>22</v>
      </c>
      <c r="K45" s="5"/>
      <c r="L45" s="5" t="s">
        <v>63</v>
      </c>
      <c r="M45" s="5"/>
      <c r="N45" s="5"/>
      <c r="O45" s="5"/>
      <c r="Q45" s="5"/>
      <c r="R45" s="64">
        <f>R41+R43</f>
        <v>0</v>
      </c>
      <c r="S45" s="65" t="s">
        <v>22</v>
      </c>
      <c r="U45" s="5" t="s">
        <v>63</v>
      </c>
      <c r="V45" s="5"/>
      <c r="W45" s="5"/>
      <c r="X45" s="5"/>
      <c r="Z45" s="5"/>
      <c r="AA45" s="64">
        <f>AA41+AA43</f>
        <v>0</v>
      </c>
      <c r="AB45" s="65" t="s">
        <v>22</v>
      </c>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row>
    <row r="46" spans="1:1629" s="3" customFormat="1" ht="33" customHeight="1" x14ac:dyDescent="0.3">
      <c r="A46" s="28"/>
      <c r="B46" s="9"/>
      <c r="C46" s="11"/>
      <c r="D46" s="11"/>
      <c r="E46" s="11"/>
      <c r="F46" s="11"/>
      <c r="G46" s="12"/>
      <c r="H46" s="12"/>
      <c r="I46" s="18"/>
      <c r="J46" s="19"/>
      <c r="K46" s="4"/>
      <c r="L46" s="11"/>
      <c r="M46" s="11"/>
      <c r="N46" s="11"/>
      <c r="O46" s="11"/>
      <c r="P46" s="12"/>
      <c r="Q46" s="12"/>
      <c r="R46" s="18"/>
      <c r="S46" s="19"/>
      <c r="U46" s="11"/>
      <c r="V46" s="11"/>
      <c r="W46" s="11"/>
      <c r="X46" s="11"/>
      <c r="Y46" s="12"/>
      <c r="Z46" s="12"/>
      <c r="AA46" s="18"/>
      <c r="AB46" s="19"/>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row>
    <row r="47" spans="1:1629" s="3" customFormat="1" ht="33.75" customHeight="1" x14ac:dyDescent="0.3">
      <c r="A47" s="28"/>
      <c r="B47" s="9"/>
      <c r="C47" s="246" t="s">
        <v>119</v>
      </c>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row>
    <row r="48" spans="1:1629" s="3" customFormat="1" ht="15.75" customHeight="1" x14ac:dyDescent="0.3">
      <c r="A48" s="28"/>
      <c r="B48" s="9"/>
      <c r="C48" s="8"/>
      <c r="D48" s="8"/>
      <c r="E48" s="8"/>
      <c r="F48" s="8"/>
      <c r="G48" s="4"/>
      <c r="H48" s="4"/>
      <c r="I48" s="9"/>
      <c r="J48" s="10"/>
      <c r="K48" s="4"/>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row>
    <row r="49" spans="1:1629" s="70" customFormat="1" ht="33" customHeight="1" x14ac:dyDescent="0.3">
      <c r="A49" s="67"/>
      <c r="B49" s="68"/>
      <c r="C49" s="223" t="s">
        <v>120</v>
      </c>
      <c r="D49" s="223"/>
      <c r="E49" s="223"/>
      <c r="F49" s="69"/>
      <c r="H49" s="69"/>
      <c r="I49" s="69"/>
      <c r="J49" s="69"/>
      <c r="K49" s="69"/>
      <c r="L49" s="223" t="s">
        <v>121</v>
      </c>
      <c r="M49" s="223"/>
      <c r="N49" s="223"/>
      <c r="U49" s="223" t="s">
        <v>122</v>
      </c>
      <c r="V49" s="223"/>
      <c r="W49" s="223"/>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c r="HU49" s="71"/>
      <c r="HV49" s="71"/>
      <c r="HW49" s="71"/>
      <c r="HX49" s="71"/>
      <c r="HY49" s="71"/>
      <c r="HZ49" s="71"/>
      <c r="IA49" s="71"/>
      <c r="IB49" s="71"/>
      <c r="IC49" s="71"/>
      <c r="ID49" s="71"/>
      <c r="IE49" s="71"/>
      <c r="IF49" s="71"/>
      <c r="IG49" s="71"/>
      <c r="IH49" s="71"/>
      <c r="II49" s="71"/>
      <c r="IJ49" s="71"/>
      <c r="IK49" s="71"/>
      <c r="IL49" s="71"/>
      <c r="IM49" s="71"/>
      <c r="IN49" s="71"/>
      <c r="IO49" s="71"/>
      <c r="IP49" s="71"/>
      <c r="IQ49" s="71"/>
      <c r="IR49" s="71"/>
      <c r="IS49" s="71"/>
      <c r="IT49" s="71"/>
      <c r="IU49" s="71"/>
      <c r="IV49" s="71"/>
      <c r="IW49" s="71"/>
      <c r="IX49" s="71"/>
      <c r="IY49" s="71"/>
      <c r="IZ49" s="71"/>
      <c r="JA49" s="71"/>
      <c r="JB49" s="71"/>
      <c r="JC49" s="71"/>
      <c r="JD49" s="71"/>
      <c r="JE49" s="71"/>
      <c r="JF49" s="71"/>
      <c r="JG49" s="71"/>
      <c r="JH49" s="71"/>
      <c r="JI49" s="71"/>
      <c r="JJ49" s="71"/>
      <c r="JK49" s="71"/>
      <c r="JL49" s="71"/>
      <c r="JM49" s="71"/>
      <c r="JN49" s="71"/>
      <c r="JO49" s="71"/>
      <c r="JP49" s="71"/>
      <c r="JQ49" s="71"/>
      <c r="JR49" s="71"/>
      <c r="JS49" s="71"/>
      <c r="JT49" s="71"/>
      <c r="JU49" s="71"/>
      <c r="JV49" s="71"/>
      <c r="JW49" s="71"/>
      <c r="JX49" s="71"/>
      <c r="JY49" s="71"/>
      <c r="JZ49" s="71"/>
      <c r="KA49" s="71"/>
      <c r="KB49" s="71"/>
      <c r="KC49" s="71"/>
      <c r="KD49" s="71"/>
      <c r="KE49" s="71"/>
      <c r="KF49" s="71"/>
      <c r="KG49" s="71"/>
      <c r="KH49" s="71"/>
      <c r="KI49" s="71"/>
      <c r="KJ49" s="71"/>
      <c r="KK49" s="71"/>
      <c r="KL49" s="71"/>
      <c r="KM49" s="71"/>
      <c r="KN49" s="71"/>
      <c r="KO49" s="71"/>
      <c r="KP49" s="71"/>
      <c r="KQ49" s="71"/>
      <c r="KR49" s="71"/>
      <c r="KS49" s="71"/>
      <c r="KT49" s="71"/>
      <c r="KU49" s="71"/>
      <c r="KV49" s="71"/>
      <c r="KW49" s="71"/>
      <c r="KX49" s="71"/>
      <c r="KY49" s="71"/>
      <c r="KZ49" s="71"/>
      <c r="LA49" s="71"/>
      <c r="LB49" s="71"/>
      <c r="LC49" s="71"/>
      <c r="LD49" s="71"/>
      <c r="LE49" s="71"/>
      <c r="LF49" s="71"/>
      <c r="LG49" s="71"/>
      <c r="LH49" s="71"/>
      <c r="LI49" s="71"/>
      <c r="LJ49" s="71"/>
      <c r="LK49" s="71"/>
      <c r="LL49" s="71"/>
      <c r="LM49" s="71"/>
      <c r="LN49" s="71"/>
      <c r="LO49" s="71"/>
      <c r="LP49" s="71"/>
      <c r="LQ49" s="71"/>
      <c r="LR49" s="71"/>
      <c r="LS49" s="71"/>
      <c r="LT49" s="71"/>
      <c r="LU49" s="71"/>
      <c r="LV49" s="71"/>
      <c r="LW49" s="71"/>
      <c r="LX49" s="71"/>
      <c r="LY49" s="71"/>
      <c r="LZ49" s="71"/>
      <c r="MA49" s="71"/>
      <c r="MB49" s="71"/>
      <c r="MC49" s="71"/>
      <c r="MD49" s="71"/>
      <c r="ME49" s="71"/>
      <c r="MF49" s="71"/>
      <c r="MG49" s="71"/>
      <c r="MH49" s="71"/>
      <c r="MI49" s="71"/>
      <c r="MJ49" s="71"/>
      <c r="MK49" s="71"/>
      <c r="ML49" s="71"/>
      <c r="MM49" s="71"/>
      <c r="MN49" s="71"/>
      <c r="MO49" s="71"/>
      <c r="MP49" s="71"/>
      <c r="MQ49" s="71"/>
      <c r="MR49" s="71"/>
      <c r="MS49" s="71"/>
      <c r="MT49" s="71"/>
      <c r="MU49" s="71"/>
      <c r="MV49" s="71"/>
      <c r="MW49" s="71"/>
      <c r="MX49" s="71"/>
      <c r="MY49" s="71"/>
      <c r="MZ49" s="71"/>
      <c r="NA49" s="71"/>
      <c r="NB49" s="71"/>
      <c r="NC49" s="71"/>
      <c r="ND49" s="71"/>
      <c r="NE49" s="71"/>
      <c r="NF49" s="71"/>
      <c r="NG49" s="71"/>
      <c r="NH49" s="71"/>
      <c r="NI49" s="71"/>
      <c r="NJ49" s="71"/>
      <c r="NK49" s="71"/>
      <c r="NL49" s="71"/>
      <c r="NM49" s="71"/>
      <c r="NN49" s="71"/>
      <c r="NO49" s="71"/>
      <c r="NP49" s="71"/>
      <c r="NQ49" s="71"/>
      <c r="NR49" s="71"/>
      <c r="NS49" s="71"/>
      <c r="NT49" s="71"/>
      <c r="NU49" s="71"/>
      <c r="NV49" s="71"/>
      <c r="NW49" s="71"/>
      <c r="NX49" s="71"/>
      <c r="NY49" s="71"/>
      <c r="NZ49" s="71"/>
      <c r="OA49" s="71"/>
      <c r="OB49" s="71"/>
      <c r="OC49" s="71"/>
      <c r="OD49" s="71"/>
      <c r="OE49" s="71"/>
      <c r="OF49" s="71"/>
      <c r="OG49" s="71"/>
      <c r="OH49" s="71"/>
      <c r="OI49" s="71"/>
      <c r="OJ49" s="71"/>
      <c r="OK49" s="71"/>
      <c r="OL49" s="71"/>
      <c r="OM49" s="71"/>
      <c r="ON49" s="71"/>
      <c r="OO49" s="71"/>
      <c r="OP49" s="71"/>
      <c r="OQ49" s="71"/>
      <c r="OR49" s="71"/>
      <c r="OS49" s="71"/>
      <c r="OT49" s="71"/>
      <c r="OU49" s="71"/>
      <c r="OV49" s="71"/>
      <c r="OW49" s="71"/>
      <c r="OX49" s="71"/>
      <c r="OY49" s="71"/>
      <c r="OZ49" s="71"/>
      <c r="PA49" s="71"/>
      <c r="PB49" s="71"/>
      <c r="PC49" s="71"/>
      <c r="PD49" s="71"/>
      <c r="PE49" s="71"/>
      <c r="PF49" s="71"/>
      <c r="PG49" s="71"/>
      <c r="PH49" s="71"/>
      <c r="PI49" s="71"/>
      <c r="PJ49" s="71"/>
      <c r="PK49" s="71"/>
      <c r="PL49" s="71"/>
      <c r="PM49" s="71"/>
      <c r="PN49" s="71"/>
      <c r="PO49" s="71"/>
      <c r="PP49" s="71"/>
      <c r="PQ49" s="71"/>
      <c r="PR49" s="71"/>
      <c r="PS49" s="71"/>
      <c r="PT49" s="71"/>
      <c r="PU49" s="71"/>
      <c r="PV49" s="71"/>
      <c r="PW49" s="71"/>
      <c r="PX49" s="71"/>
      <c r="PY49" s="71"/>
      <c r="PZ49" s="71"/>
      <c r="QA49" s="71"/>
      <c r="QB49" s="71"/>
      <c r="QC49" s="71"/>
      <c r="QD49" s="71"/>
      <c r="QE49" s="71"/>
      <c r="QF49" s="71"/>
      <c r="QG49" s="71"/>
      <c r="QH49" s="71"/>
      <c r="QI49" s="71"/>
      <c r="QJ49" s="71"/>
      <c r="QK49" s="71"/>
      <c r="QL49" s="71"/>
      <c r="QM49" s="71"/>
      <c r="QN49" s="71"/>
      <c r="QO49" s="71"/>
      <c r="QP49" s="71"/>
      <c r="QQ49" s="71"/>
      <c r="QR49" s="71"/>
      <c r="QS49" s="71"/>
      <c r="QT49" s="71"/>
      <c r="QU49" s="71"/>
      <c r="QV49" s="71"/>
      <c r="QW49" s="71"/>
      <c r="QX49" s="71"/>
      <c r="QY49" s="71"/>
      <c r="QZ49" s="71"/>
      <c r="RA49" s="71"/>
      <c r="RB49" s="71"/>
      <c r="RC49" s="71"/>
      <c r="RD49" s="71"/>
      <c r="RE49" s="71"/>
      <c r="RF49" s="71"/>
      <c r="RG49" s="71"/>
      <c r="RH49" s="71"/>
      <c r="RI49" s="71"/>
      <c r="RJ49" s="71"/>
      <c r="RK49" s="71"/>
      <c r="RL49" s="71"/>
      <c r="RM49" s="71"/>
      <c r="RN49" s="71"/>
      <c r="RO49" s="71"/>
      <c r="RP49" s="71"/>
      <c r="RQ49" s="71"/>
      <c r="RR49" s="71"/>
      <c r="RS49" s="71"/>
      <c r="RT49" s="71"/>
      <c r="RU49" s="71"/>
      <c r="RV49" s="71"/>
      <c r="RW49" s="71"/>
      <c r="RX49" s="71"/>
      <c r="RY49" s="71"/>
      <c r="RZ49" s="71"/>
      <c r="SA49" s="71"/>
      <c r="SB49" s="71"/>
      <c r="SC49" s="71"/>
      <c r="SD49" s="71"/>
      <c r="SE49" s="71"/>
      <c r="SF49" s="71"/>
      <c r="SG49" s="71"/>
      <c r="SH49" s="71"/>
      <c r="SI49" s="71"/>
      <c r="SJ49" s="71"/>
      <c r="SK49" s="71"/>
      <c r="SL49" s="71"/>
      <c r="SM49" s="71"/>
      <c r="SN49" s="71"/>
      <c r="SO49" s="71"/>
      <c r="SP49" s="71"/>
      <c r="SQ49" s="71"/>
      <c r="SR49" s="71"/>
      <c r="SS49" s="71"/>
      <c r="ST49" s="71"/>
      <c r="SU49" s="71"/>
      <c r="SV49" s="71"/>
      <c r="SW49" s="71"/>
      <c r="SX49" s="71"/>
      <c r="SY49" s="71"/>
      <c r="SZ49" s="71"/>
      <c r="TA49" s="71"/>
      <c r="TB49" s="71"/>
      <c r="TC49" s="71"/>
      <c r="TD49" s="71"/>
      <c r="TE49" s="71"/>
      <c r="TF49" s="71"/>
      <c r="TG49" s="71"/>
      <c r="TH49" s="71"/>
      <c r="TI49" s="71"/>
      <c r="TJ49" s="71"/>
      <c r="TK49" s="71"/>
      <c r="TL49" s="71"/>
      <c r="TM49" s="71"/>
      <c r="TN49" s="71"/>
      <c r="TO49" s="71"/>
      <c r="TP49" s="71"/>
      <c r="TQ49" s="71"/>
      <c r="TR49" s="71"/>
      <c r="TS49" s="71"/>
      <c r="TT49" s="71"/>
      <c r="TU49" s="71"/>
      <c r="TV49" s="71"/>
      <c r="TW49" s="71"/>
      <c r="TX49" s="71"/>
      <c r="TY49" s="71"/>
      <c r="TZ49" s="71"/>
      <c r="UA49" s="71"/>
      <c r="UB49" s="71"/>
      <c r="UC49" s="71"/>
      <c r="UD49" s="71"/>
      <c r="UE49" s="71"/>
      <c r="UF49" s="71"/>
      <c r="UG49" s="71"/>
      <c r="UH49" s="71"/>
      <c r="UI49" s="71"/>
      <c r="UJ49" s="71"/>
      <c r="UK49" s="71"/>
      <c r="UL49" s="71"/>
      <c r="UM49" s="71"/>
      <c r="UN49" s="71"/>
      <c r="UO49" s="71"/>
      <c r="UP49" s="71"/>
      <c r="UQ49" s="71"/>
      <c r="UR49" s="71"/>
      <c r="US49" s="71"/>
      <c r="UT49" s="71"/>
      <c r="UU49" s="71"/>
      <c r="UV49" s="71"/>
      <c r="UW49" s="71"/>
      <c r="UX49" s="71"/>
      <c r="UY49" s="71"/>
      <c r="UZ49" s="71"/>
      <c r="VA49" s="71"/>
      <c r="VB49" s="71"/>
      <c r="VC49" s="71"/>
      <c r="VD49" s="71"/>
      <c r="VE49" s="71"/>
      <c r="VF49" s="71"/>
      <c r="VG49" s="71"/>
      <c r="VH49" s="71"/>
      <c r="VI49" s="71"/>
      <c r="VJ49" s="71"/>
      <c r="VK49" s="71"/>
      <c r="VL49" s="71"/>
      <c r="VM49" s="71"/>
      <c r="VN49" s="71"/>
      <c r="VO49" s="71"/>
      <c r="VP49" s="71"/>
      <c r="VQ49" s="71"/>
      <c r="VR49" s="71"/>
      <c r="VS49" s="71"/>
      <c r="VT49" s="71"/>
      <c r="VU49" s="71"/>
      <c r="VV49" s="71"/>
      <c r="VW49" s="71"/>
      <c r="VX49" s="71"/>
      <c r="VY49" s="71"/>
      <c r="VZ49" s="71"/>
      <c r="WA49" s="71"/>
      <c r="WB49" s="71"/>
      <c r="WC49" s="71"/>
      <c r="WD49" s="71"/>
      <c r="WE49" s="71"/>
      <c r="WF49" s="71"/>
      <c r="WG49" s="71"/>
      <c r="WH49" s="71"/>
      <c r="WI49" s="71"/>
      <c r="WJ49" s="71"/>
      <c r="WK49" s="71"/>
      <c r="WL49" s="71"/>
      <c r="WM49" s="71"/>
      <c r="WN49" s="71"/>
      <c r="WO49" s="71"/>
      <c r="WP49" s="71"/>
      <c r="WQ49" s="71"/>
      <c r="WR49" s="71"/>
      <c r="WS49" s="71"/>
      <c r="WT49" s="71"/>
      <c r="WU49" s="71"/>
      <c r="WV49" s="71"/>
      <c r="WW49" s="71"/>
      <c r="WX49" s="71"/>
      <c r="WY49" s="71"/>
      <c r="WZ49" s="71"/>
      <c r="XA49" s="71"/>
      <c r="XB49" s="71"/>
      <c r="XC49" s="71"/>
      <c r="XD49" s="71"/>
      <c r="XE49" s="71"/>
      <c r="XF49" s="71"/>
      <c r="XG49" s="71"/>
      <c r="XH49" s="71"/>
      <c r="XI49" s="71"/>
      <c r="XJ49" s="71"/>
      <c r="XK49" s="71"/>
      <c r="XL49" s="71"/>
      <c r="XM49" s="71"/>
      <c r="XN49" s="71"/>
      <c r="XO49" s="71"/>
      <c r="XP49" s="71"/>
      <c r="XQ49" s="71"/>
      <c r="XR49" s="71"/>
      <c r="XS49" s="71"/>
      <c r="XT49" s="71"/>
      <c r="XU49" s="71"/>
      <c r="XV49" s="71"/>
      <c r="XW49" s="71"/>
      <c r="XX49" s="71"/>
      <c r="XY49" s="71"/>
      <c r="XZ49" s="71"/>
      <c r="YA49" s="71"/>
      <c r="YB49" s="71"/>
      <c r="YC49" s="71"/>
      <c r="YD49" s="71"/>
      <c r="YE49" s="71"/>
      <c r="YF49" s="71"/>
      <c r="YG49" s="71"/>
      <c r="YH49" s="71"/>
      <c r="YI49" s="71"/>
      <c r="YJ49" s="71"/>
      <c r="YK49" s="71"/>
      <c r="YL49" s="71"/>
      <c r="YM49" s="71"/>
      <c r="YN49" s="71"/>
      <c r="YO49" s="71"/>
      <c r="YP49" s="71"/>
      <c r="YQ49" s="71"/>
      <c r="YR49" s="71"/>
      <c r="YS49" s="71"/>
      <c r="YT49" s="71"/>
      <c r="YU49" s="71"/>
      <c r="YV49" s="71"/>
      <c r="YW49" s="71"/>
      <c r="YX49" s="71"/>
      <c r="YY49" s="71"/>
      <c r="YZ49" s="71"/>
      <c r="ZA49" s="71"/>
      <c r="ZB49" s="71"/>
      <c r="ZC49" s="71"/>
      <c r="ZD49" s="71"/>
      <c r="ZE49" s="71"/>
      <c r="ZF49" s="71"/>
      <c r="ZG49" s="71"/>
      <c r="ZH49" s="71"/>
      <c r="ZI49" s="71"/>
      <c r="ZJ49" s="71"/>
      <c r="ZK49" s="71"/>
      <c r="ZL49" s="71"/>
      <c r="ZM49" s="71"/>
      <c r="ZN49" s="71"/>
      <c r="ZO49" s="71"/>
      <c r="ZP49" s="71"/>
      <c r="ZQ49" s="71"/>
      <c r="ZR49" s="71"/>
      <c r="ZS49" s="71"/>
      <c r="ZT49" s="71"/>
      <c r="ZU49" s="71"/>
      <c r="ZV49" s="71"/>
      <c r="ZW49" s="71"/>
      <c r="ZX49" s="71"/>
      <c r="ZY49" s="71"/>
      <c r="ZZ49" s="71"/>
      <c r="AAA49" s="71"/>
      <c r="AAB49" s="71"/>
      <c r="AAC49" s="71"/>
      <c r="AAD49" s="71"/>
      <c r="AAE49" s="71"/>
      <c r="AAF49" s="71"/>
      <c r="AAG49" s="71"/>
      <c r="AAH49" s="71"/>
      <c r="AAI49" s="71"/>
      <c r="AAJ49" s="71"/>
      <c r="AAK49" s="71"/>
      <c r="AAL49" s="71"/>
      <c r="AAM49" s="71"/>
      <c r="AAN49" s="71"/>
      <c r="AAO49" s="71"/>
      <c r="AAP49" s="71"/>
      <c r="AAQ49" s="71"/>
      <c r="AAR49" s="71"/>
      <c r="AAS49" s="71"/>
      <c r="AAT49" s="71"/>
      <c r="AAU49" s="71"/>
      <c r="AAV49" s="71"/>
      <c r="AAW49" s="71"/>
      <c r="AAX49" s="71"/>
      <c r="AAY49" s="71"/>
      <c r="AAZ49" s="71"/>
      <c r="ABA49" s="71"/>
      <c r="ABB49" s="71"/>
      <c r="ABC49" s="71"/>
      <c r="ABD49" s="71"/>
      <c r="ABE49" s="71"/>
      <c r="ABF49" s="71"/>
      <c r="ABG49" s="71"/>
      <c r="ABH49" s="71"/>
      <c r="ABI49" s="71"/>
      <c r="ABJ49" s="71"/>
      <c r="ABK49" s="71"/>
      <c r="ABL49" s="71"/>
      <c r="ABM49" s="71"/>
      <c r="ABN49" s="71"/>
      <c r="ABO49" s="71"/>
      <c r="ABP49" s="71"/>
      <c r="ABQ49" s="71"/>
      <c r="ABR49" s="71"/>
      <c r="ABS49" s="71"/>
      <c r="ABT49" s="71"/>
      <c r="ABU49" s="71"/>
      <c r="ABV49" s="71"/>
      <c r="ABW49" s="71"/>
      <c r="ABX49" s="71"/>
      <c r="ABY49" s="71"/>
      <c r="ABZ49" s="71"/>
      <c r="ACA49" s="71"/>
      <c r="ACB49" s="71"/>
      <c r="ACC49" s="71"/>
      <c r="ACD49" s="71"/>
      <c r="ACE49" s="71"/>
      <c r="ACF49" s="71"/>
      <c r="ACG49" s="71"/>
      <c r="ACH49" s="71"/>
      <c r="ACI49" s="71"/>
      <c r="ACJ49" s="71"/>
      <c r="ACK49" s="71"/>
      <c r="ACL49" s="71"/>
      <c r="ACM49" s="71"/>
      <c r="ACN49" s="71"/>
      <c r="ACO49" s="71"/>
      <c r="ACP49" s="71"/>
      <c r="ACQ49" s="71"/>
      <c r="ACR49" s="71"/>
      <c r="ACS49" s="71"/>
      <c r="ACT49" s="71"/>
      <c r="ACU49" s="71"/>
      <c r="ACV49" s="71"/>
      <c r="ACW49" s="71"/>
      <c r="ACX49" s="71"/>
      <c r="ACY49" s="71"/>
      <c r="ACZ49" s="71"/>
      <c r="ADA49" s="71"/>
      <c r="ADB49" s="71"/>
      <c r="ADC49" s="71"/>
      <c r="ADD49" s="71"/>
      <c r="ADE49" s="71"/>
      <c r="ADF49" s="71"/>
      <c r="ADG49" s="71"/>
      <c r="ADH49" s="71"/>
      <c r="ADI49" s="71"/>
      <c r="ADJ49" s="71"/>
      <c r="ADK49" s="71"/>
      <c r="ADL49" s="71"/>
      <c r="ADM49" s="71"/>
      <c r="ADN49" s="71"/>
      <c r="ADO49" s="71"/>
      <c r="ADP49" s="71"/>
      <c r="ADQ49" s="71"/>
      <c r="ADR49" s="71"/>
      <c r="ADS49" s="71"/>
      <c r="ADT49" s="71"/>
      <c r="ADU49" s="71"/>
      <c r="ADV49" s="71"/>
      <c r="ADW49" s="71"/>
      <c r="ADX49" s="71"/>
      <c r="ADY49" s="71"/>
      <c r="ADZ49" s="71"/>
      <c r="AEA49" s="71"/>
      <c r="AEB49" s="71"/>
      <c r="AEC49" s="71"/>
      <c r="AED49" s="71"/>
      <c r="AEE49" s="71"/>
      <c r="AEF49" s="71"/>
      <c r="AEG49" s="71"/>
      <c r="AEH49" s="71"/>
      <c r="AEI49" s="71"/>
      <c r="AEJ49" s="71"/>
      <c r="AEK49" s="71"/>
      <c r="AEL49" s="71"/>
      <c r="AEM49" s="71"/>
      <c r="AEN49" s="71"/>
      <c r="AEO49" s="71"/>
      <c r="AEP49" s="71"/>
      <c r="AEQ49" s="71"/>
      <c r="AER49" s="71"/>
      <c r="AES49" s="71"/>
      <c r="AET49" s="71"/>
      <c r="AEU49" s="71"/>
      <c r="AEV49" s="71"/>
      <c r="AEW49" s="71"/>
      <c r="AEX49" s="71"/>
      <c r="AEY49" s="71"/>
      <c r="AEZ49" s="71"/>
      <c r="AFA49" s="71"/>
      <c r="AFB49" s="71"/>
      <c r="AFC49" s="71"/>
      <c r="AFD49" s="71"/>
      <c r="AFE49" s="71"/>
      <c r="AFF49" s="71"/>
      <c r="AFG49" s="71"/>
      <c r="AFH49" s="71"/>
      <c r="AFI49" s="71"/>
      <c r="AFJ49" s="71"/>
      <c r="AFK49" s="71"/>
      <c r="AFL49" s="71"/>
      <c r="AFM49" s="71"/>
      <c r="AFN49" s="71"/>
      <c r="AFO49" s="71"/>
      <c r="AFP49" s="71"/>
      <c r="AFQ49" s="71"/>
      <c r="AFR49" s="71"/>
      <c r="AFS49" s="71"/>
      <c r="AFT49" s="71"/>
      <c r="AFU49" s="71"/>
      <c r="AFV49" s="71"/>
      <c r="AFW49" s="71"/>
      <c r="AFX49" s="71"/>
      <c r="AFY49" s="71"/>
      <c r="AFZ49" s="71"/>
      <c r="AGA49" s="71"/>
      <c r="AGB49" s="71"/>
      <c r="AGC49" s="71"/>
      <c r="AGD49" s="71"/>
      <c r="AGE49" s="71"/>
      <c r="AGF49" s="71"/>
      <c r="AGG49" s="71"/>
      <c r="AGH49" s="71"/>
      <c r="AGI49" s="71"/>
      <c r="AGJ49" s="71"/>
      <c r="AGK49" s="71"/>
      <c r="AGL49" s="71"/>
      <c r="AGM49" s="71"/>
      <c r="AGN49" s="71"/>
      <c r="AGO49" s="71"/>
      <c r="AGP49" s="71"/>
      <c r="AGQ49" s="71"/>
      <c r="AGR49" s="71"/>
      <c r="AGS49" s="71"/>
      <c r="AGT49" s="71"/>
      <c r="AGU49" s="71"/>
      <c r="AGV49" s="71"/>
      <c r="AGW49" s="71"/>
      <c r="AGX49" s="71"/>
      <c r="AGY49" s="71"/>
      <c r="AGZ49" s="71"/>
      <c r="AHA49" s="71"/>
      <c r="AHB49" s="71"/>
      <c r="AHC49" s="71"/>
      <c r="AHD49" s="71"/>
      <c r="AHE49" s="71"/>
      <c r="AHF49" s="71"/>
      <c r="AHG49" s="71"/>
      <c r="AHH49" s="71"/>
      <c r="AHI49" s="71"/>
      <c r="AHJ49" s="71"/>
      <c r="AHK49" s="71"/>
      <c r="AHL49" s="71"/>
      <c r="AHM49" s="71"/>
      <c r="AHN49" s="71"/>
      <c r="AHO49" s="71"/>
      <c r="AHP49" s="71"/>
      <c r="AHQ49" s="71"/>
      <c r="AHR49" s="71"/>
      <c r="AHS49" s="71"/>
      <c r="AHT49" s="71"/>
      <c r="AHU49" s="71"/>
      <c r="AHV49" s="71"/>
      <c r="AHW49" s="71"/>
      <c r="AHX49" s="71"/>
      <c r="AHY49" s="71"/>
      <c r="AHZ49" s="71"/>
      <c r="AIA49" s="71"/>
      <c r="AIB49" s="71"/>
      <c r="AIC49" s="71"/>
      <c r="AID49" s="71"/>
      <c r="AIE49" s="71"/>
      <c r="AIF49" s="71"/>
      <c r="AIG49" s="71"/>
      <c r="AIH49" s="71"/>
      <c r="AII49" s="71"/>
      <c r="AIJ49" s="71"/>
      <c r="AIK49" s="71"/>
      <c r="AIL49" s="71"/>
      <c r="AIM49" s="71"/>
      <c r="AIN49" s="71"/>
      <c r="AIO49" s="71"/>
      <c r="AIP49" s="71"/>
      <c r="AIQ49" s="71"/>
      <c r="AIR49" s="71"/>
      <c r="AIS49" s="71"/>
      <c r="AIT49" s="71"/>
      <c r="AIU49" s="71"/>
      <c r="AIV49" s="71"/>
      <c r="AIW49" s="71"/>
      <c r="AIX49" s="71"/>
      <c r="AIY49" s="71"/>
      <c r="AIZ49" s="71"/>
      <c r="AJA49" s="71"/>
      <c r="AJB49" s="71"/>
      <c r="AJC49" s="71"/>
      <c r="AJD49" s="71"/>
      <c r="AJE49" s="71"/>
      <c r="AJF49" s="71"/>
      <c r="AJG49" s="71"/>
      <c r="AJH49" s="71"/>
      <c r="AJI49" s="71"/>
      <c r="AJJ49" s="71"/>
      <c r="AJK49" s="71"/>
      <c r="AJL49" s="71"/>
      <c r="AJM49" s="71"/>
      <c r="AJN49" s="71"/>
      <c r="AJO49" s="71"/>
      <c r="AJP49" s="71"/>
      <c r="AJQ49" s="71"/>
      <c r="AJR49" s="71"/>
      <c r="AJS49" s="71"/>
      <c r="AJT49" s="71"/>
      <c r="AJU49" s="71"/>
      <c r="AJV49" s="71"/>
      <c r="AJW49" s="71"/>
      <c r="AJX49" s="71"/>
      <c r="AJY49" s="71"/>
      <c r="AJZ49" s="71"/>
      <c r="AKA49" s="71"/>
      <c r="AKB49" s="71"/>
      <c r="AKC49" s="71"/>
      <c r="AKD49" s="71"/>
      <c r="AKE49" s="71"/>
      <c r="AKF49" s="71"/>
      <c r="AKG49" s="71"/>
      <c r="AKH49" s="71"/>
      <c r="AKI49" s="71"/>
      <c r="AKJ49" s="71"/>
      <c r="AKK49" s="71"/>
      <c r="AKL49" s="71"/>
      <c r="AKM49" s="71"/>
      <c r="AKN49" s="71"/>
      <c r="AKO49" s="71"/>
      <c r="AKP49" s="71"/>
      <c r="AKQ49" s="71"/>
      <c r="AKR49" s="71"/>
      <c r="AKS49" s="71"/>
      <c r="AKT49" s="71"/>
      <c r="AKU49" s="71"/>
      <c r="AKV49" s="71"/>
      <c r="AKW49" s="71"/>
      <c r="AKX49" s="71"/>
      <c r="AKY49" s="71"/>
      <c r="AKZ49" s="71"/>
      <c r="ALA49" s="71"/>
      <c r="ALB49" s="71"/>
      <c r="ALC49" s="71"/>
      <c r="ALD49" s="71"/>
      <c r="ALE49" s="71"/>
      <c r="ALF49" s="71"/>
      <c r="ALG49" s="71"/>
      <c r="ALH49" s="71"/>
      <c r="ALI49" s="71"/>
      <c r="ALJ49" s="71"/>
      <c r="ALK49" s="71"/>
      <c r="ALL49" s="71"/>
      <c r="ALM49" s="71"/>
      <c r="ALN49" s="71"/>
      <c r="ALO49" s="71"/>
      <c r="ALP49" s="71"/>
      <c r="ALQ49" s="71"/>
      <c r="ALR49" s="71"/>
      <c r="ALS49" s="71"/>
      <c r="ALT49" s="71"/>
      <c r="ALU49" s="71"/>
      <c r="ALV49" s="71"/>
      <c r="ALW49" s="71"/>
      <c r="ALX49" s="71"/>
      <c r="ALY49" s="71"/>
      <c r="ALZ49" s="71"/>
      <c r="AMA49" s="71"/>
      <c r="AMB49" s="71"/>
      <c r="AMC49" s="71"/>
      <c r="AMD49" s="71"/>
      <c r="AME49" s="71"/>
      <c r="AMF49" s="71"/>
      <c r="AMG49" s="71"/>
      <c r="AMH49" s="71"/>
      <c r="AMI49" s="71"/>
      <c r="AMJ49" s="71"/>
      <c r="AMK49" s="71"/>
      <c r="AML49" s="71"/>
      <c r="AMM49" s="71"/>
      <c r="AMN49" s="71"/>
      <c r="AMO49" s="71"/>
      <c r="AMP49" s="71"/>
      <c r="AMQ49" s="71"/>
      <c r="AMR49" s="71"/>
      <c r="AMS49" s="71"/>
      <c r="AMT49" s="71"/>
      <c r="AMU49" s="71"/>
      <c r="AMV49" s="71"/>
      <c r="AMW49" s="71"/>
      <c r="AMX49" s="71"/>
      <c r="AMY49" s="71"/>
      <c r="AMZ49" s="71"/>
      <c r="ANA49" s="71"/>
      <c r="ANB49" s="71"/>
      <c r="ANC49" s="71"/>
      <c r="AND49" s="71"/>
      <c r="ANE49" s="71"/>
      <c r="ANF49" s="71"/>
      <c r="ANG49" s="71"/>
      <c r="ANH49" s="71"/>
      <c r="ANI49" s="71"/>
      <c r="ANJ49" s="71"/>
      <c r="ANK49" s="71"/>
      <c r="ANL49" s="71"/>
      <c r="ANM49" s="71"/>
      <c r="ANN49" s="71"/>
      <c r="ANO49" s="71"/>
      <c r="ANP49" s="71"/>
      <c r="ANQ49" s="71"/>
      <c r="ANR49" s="71"/>
      <c r="ANS49" s="71"/>
      <c r="ANT49" s="71"/>
      <c r="ANU49" s="71"/>
      <c r="ANV49" s="71"/>
      <c r="ANW49" s="71"/>
      <c r="ANX49" s="71"/>
      <c r="ANY49" s="71"/>
      <c r="ANZ49" s="71"/>
      <c r="AOA49" s="71"/>
      <c r="AOB49" s="71"/>
      <c r="AOC49" s="71"/>
      <c r="AOD49" s="71"/>
      <c r="AOE49" s="71"/>
      <c r="AOF49" s="71"/>
      <c r="AOG49" s="71"/>
      <c r="AOH49" s="71"/>
      <c r="AOI49" s="71"/>
      <c r="AOJ49" s="71"/>
      <c r="AOK49" s="71"/>
      <c r="AOL49" s="71"/>
      <c r="AOM49" s="71"/>
      <c r="AON49" s="71"/>
      <c r="AOO49" s="71"/>
      <c r="AOP49" s="71"/>
      <c r="AOQ49" s="71"/>
      <c r="AOR49" s="71"/>
      <c r="AOS49" s="71"/>
      <c r="AOT49" s="71"/>
      <c r="AOU49" s="71"/>
      <c r="AOV49" s="71"/>
      <c r="AOW49" s="71"/>
      <c r="AOX49" s="71"/>
      <c r="AOY49" s="71"/>
      <c r="AOZ49" s="71"/>
      <c r="APA49" s="71"/>
      <c r="APB49" s="71"/>
      <c r="APC49" s="71"/>
      <c r="APD49" s="71"/>
      <c r="APE49" s="71"/>
      <c r="APF49" s="71"/>
      <c r="APG49" s="71"/>
      <c r="APH49" s="71"/>
      <c r="API49" s="71"/>
      <c r="APJ49" s="71"/>
      <c r="APK49" s="71"/>
      <c r="APL49" s="71"/>
      <c r="APM49" s="71"/>
      <c r="APN49" s="71"/>
      <c r="APO49" s="71"/>
      <c r="APP49" s="71"/>
      <c r="APQ49" s="71"/>
      <c r="APR49" s="71"/>
      <c r="APS49" s="71"/>
      <c r="APT49" s="71"/>
      <c r="APU49" s="71"/>
      <c r="APV49" s="71"/>
      <c r="APW49" s="71"/>
      <c r="APX49" s="71"/>
      <c r="APY49" s="71"/>
      <c r="APZ49" s="71"/>
      <c r="AQA49" s="71"/>
      <c r="AQB49" s="71"/>
      <c r="AQC49" s="71"/>
      <c r="AQD49" s="71"/>
      <c r="AQE49" s="71"/>
      <c r="AQF49" s="71"/>
      <c r="AQG49" s="71"/>
      <c r="AQH49" s="71"/>
      <c r="AQI49" s="71"/>
      <c r="AQJ49" s="71"/>
      <c r="AQK49" s="71"/>
      <c r="AQL49" s="71"/>
      <c r="AQM49" s="71"/>
      <c r="AQN49" s="71"/>
      <c r="AQO49" s="71"/>
      <c r="AQP49" s="71"/>
      <c r="AQQ49" s="71"/>
      <c r="AQR49" s="71"/>
      <c r="AQS49" s="71"/>
      <c r="AQT49" s="71"/>
      <c r="AQU49" s="71"/>
      <c r="AQV49" s="71"/>
      <c r="AQW49" s="71"/>
      <c r="AQX49" s="71"/>
      <c r="AQY49" s="71"/>
      <c r="AQZ49" s="71"/>
      <c r="ARA49" s="71"/>
      <c r="ARB49" s="71"/>
      <c r="ARC49" s="71"/>
      <c r="ARD49" s="71"/>
      <c r="ARE49" s="71"/>
      <c r="ARF49" s="71"/>
      <c r="ARG49" s="71"/>
      <c r="ARH49" s="71"/>
      <c r="ARI49" s="71"/>
      <c r="ARJ49" s="71"/>
      <c r="ARK49" s="71"/>
      <c r="ARL49" s="71"/>
      <c r="ARM49" s="71"/>
      <c r="ARN49" s="71"/>
      <c r="ARO49" s="71"/>
      <c r="ARP49" s="71"/>
      <c r="ARQ49" s="71"/>
      <c r="ARR49" s="71"/>
      <c r="ARS49" s="71"/>
      <c r="ART49" s="71"/>
      <c r="ARU49" s="71"/>
      <c r="ARV49" s="71"/>
      <c r="ARW49" s="71"/>
      <c r="ARX49" s="71"/>
      <c r="ARY49" s="71"/>
      <c r="ARZ49" s="71"/>
      <c r="ASA49" s="71"/>
      <c r="ASB49" s="71"/>
      <c r="ASC49" s="71"/>
      <c r="ASD49" s="71"/>
      <c r="ASE49" s="71"/>
      <c r="ASF49" s="71"/>
      <c r="ASG49" s="71"/>
      <c r="ASH49" s="71"/>
      <c r="ASI49" s="71"/>
      <c r="ASJ49" s="71"/>
      <c r="ASK49" s="71"/>
      <c r="ASL49" s="71"/>
      <c r="ASM49" s="71"/>
      <c r="ASN49" s="71"/>
      <c r="ASO49" s="71"/>
      <c r="ASP49" s="71"/>
      <c r="ASQ49" s="71"/>
      <c r="ASR49" s="71"/>
      <c r="ASS49" s="71"/>
      <c r="AST49" s="71"/>
      <c r="ASU49" s="71"/>
      <c r="ASV49" s="71"/>
      <c r="ASW49" s="71"/>
      <c r="ASX49" s="71"/>
      <c r="ASY49" s="71"/>
      <c r="ASZ49" s="71"/>
      <c r="ATA49" s="71"/>
      <c r="ATB49" s="71"/>
      <c r="ATC49" s="71"/>
      <c r="ATD49" s="71"/>
      <c r="ATE49" s="71"/>
      <c r="ATF49" s="71"/>
      <c r="ATG49" s="71"/>
      <c r="ATH49" s="71"/>
      <c r="ATI49" s="71"/>
      <c r="ATJ49" s="71"/>
      <c r="ATK49" s="71"/>
      <c r="ATL49" s="71"/>
      <c r="ATM49" s="71"/>
      <c r="ATN49" s="71"/>
      <c r="ATO49" s="71"/>
      <c r="ATP49" s="71"/>
      <c r="ATQ49" s="71"/>
      <c r="ATR49" s="71"/>
      <c r="ATS49" s="71"/>
      <c r="ATT49" s="71"/>
      <c r="ATU49" s="71"/>
      <c r="ATV49" s="71"/>
      <c r="ATW49" s="71"/>
      <c r="ATX49" s="71"/>
      <c r="ATY49" s="71"/>
      <c r="ATZ49" s="71"/>
      <c r="AUA49" s="71"/>
      <c r="AUB49" s="71"/>
      <c r="AUC49" s="71"/>
      <c r="AUD49" s="71"/>
      <c r="AUE49" s="71"/>
      <c r="AUF49" s="71"/>
      <c r="AUG49" s="71"/>
      <c r="AUH49" s="71"/>
      <c r="AUI49" s="71"/>
      <c r="AUJ49" s="71"/>
      <c r="AUK49" s="71"/>
      <c r="AUL49" s="71"/>
      <c r="AUM49" s="71"/>
      <c r="AUN49" s="71"/>
      <c r="AUO49" s="71"/>
      <c r="AUP49" s="71"/>
      <c r="AUQ49" s="71"/>
      <c r="AUR49" s="71"/>
      <c r="AUS49" s="71"/>
      <c r="AUT49" s="71"/>
      <c r="AUU49" s="71"/>
      <c r="AUV49" s="71"/>
      <c r="AUW49" s="71"/>
      <c r="AUX49" s="71"/>
      <c r="AUY49" s="71"/>
      <c r="AUZ49" s="71"/>
      <c r="AVA49" s="71"/>
      <c r="AVB49" s="71"/>
      <c r="AVC49" s="71"/>
      <c r="AVD49" s="71"/>
      <c r="AVE49" s="71"/>
      <c r="AVF49" s="71"/>
      <c r="AVG49" s="71"/>
      <c r="AVH49" s="71"/>
      <c r="AVI49" s="71"/>
      <c r="AVJ49" s="71"/>
      <c r="AVK49" s="71"/>
      <c r="AVL49" s="71"/>
      <c r="AVM49" s="71"/>
      <c r="AVN49" s="71"/>
      <c r="AVO49" s="71"/>
      <c r="AVP49" s="71"/>
      <c r="AVQ49" s="71"/>
      <c r="AVR49" s="71"/>
      <c r="AVS49" s="71"/>
      <c r="AVT49" s="71"/>
      <c r="AVU49" s="71"/>
      <c r="AVV49" s="71"/>
      <c r="AVW49" s="71"/>
      <c r="AVX49" s="71"/>
      <c r="AVY49" s="71"/>
      <c r="AVZ49" s="71"/>
      <c r="AWA49" s="71"/>
      <c r="AWB49" s="71"/>
      <c r="AWC49" s="71"/>
      <c r="AWD49" s="71"/>
      <c r="AWE49" s="71"/>
      <c r="AWF49" s="71"/>
      <c r="AWG49" s="71"/>
      <c r="AWH49" s="71"/>
      <c r="AWI49" s="71"/>
      <c r="AWJ49" s="71"/>
      <c r="AWK49" s="71"/>
      <c r="AWL49" s="71"/>
      <c r="AWM49" s="71"/>
      <c r="AWN49" s="71"/>
      <c r="AWO49" s="71"/>
      <c r="AWP49" s="71"/>
      <c r="AWQ49" s="71"/>
      <c r="AWR49" s="71"/>
      <c r="AWS49" s="71"/>
      <c r="AWT49" s="71"/>
      <c r="AWU49" s="71"/>
      <c r="AWV49" s="71"/>
      <c r="AWW49" s="71"/>
      <c r="AWX49" s="71"/>
      <c r="AWY49" s="71"/>
      <c r="AWZ49" s="71"/>
      <c r="AXA49" s="71"/>
      <c r="AXB49" s="71"/>
      <c r="AXC49" s="71"/>
      <c r="AXD49" s="71"/>
      <c r="AXE49" s="71"/>
      <c r="AXF49" s="71"/>
      <c r="AXG49" s="71"/>
      <c r="AXH49" s="71"/>
      <c r="AXI49" s="71"/>
      <c r="AXJ49" s="71"/>
      <c r="AXK49" s="71"/>
      <c r="AXL49" s="71"/>
      <c r="AXM49" s="71"/>
      <c r="AXN49" s="71"/>
      <c r="AXO49" s="71"/>
      <c r="AXP49" s="71"/>
      <c r="AXQ49" s="71"/>
      <c r="AXR49" s="71"/>
      <c r="AXS49" s="71"/>
      <c r="AXT49" s="71"/>
      <c r="AXU49" s="71"/>
      <c r="AXV49" s="71"/>
      <c r="AXW49" s="71"/>
      <c r="AXX49" s="71"/>
      <c r="AXY49" s="71"/>
      <c r="AXZ49" s="71"/>
      <c r="AYA49" s="71"/>
      <c r="AYB49" s="71"/>
      <c r="AYC49" s="71"/>
      <c r="AYD49" s="71"/>
      <c r="AYE49" s="71"/>
      <c r="AYF49" s="71"/>
      <c r="AYG49" s="71"/>
      <c r="AYH49" s="71"/>
      <c r="AYI49" s="71"/>
      <c r="AYJ49" s="71"/>
      <c r="AYK49" s="71"/>
      <c r="AYL49" s="71"/>
      <c r="AYM49" s="71"/>
      <c r="AYN49" s="71"/>
      <c r="AYO49" s="71"/>
      <c r="AYP49" s="71"/>
      <c r="AYQ49" s="71"/>
      <c r="AYR49" s="71"/>
      <c r="AYS49" s="71"/>
      <c r="AYT49" s="71"/>
      <c r="AYU49" s="71"/>
      <c r="AYV49" s="71"/>
      <c r="AYW49" s="71"/>
      <c r="AYX49" s="71"/>
      <c r="AYY49" s="71"/>
      <c r="AYZ49" s="71"/>
      <c r="AZA49" s="71"/>
      <c r="AZB49" s="71"/>
      <c r="AZC49" s="71"/>
      <c r="AZD49" s="71"/>
      <c r="AZE49" s="71"/>
      <c r="AZF49" s="71"/>
      <c r="AZG49" s="71"/>
      <c r="AZH49" s="71"/>
      <c r="AZI49" s="71"/>
      <c r="AZJ49" s="71"/>
      <c r="AZK49" s="71"/>
      <c r="AZL49" s="71"/>
      <c r="AZM49" s="71"/>
      <c r="AZN49" s="71"/>
      <c r="AZO49" s="71"/>
      <c r="AZP49" s="71"/>
      <c r="AZQ49" s="71"/>
      <c r="AZR49" s="71"/>
      <c r="AZS49" s="71"/>
      <c r="AZT49" s="71"/>
      <c r="AZU49" s="71"/>
      <c r="AZV49" s="71"/>
      <c r="AZW49" s="71"/>
      <c r="AZX49" s="71"/>
      <c r="AZY49" s="71"/>
      <c r="AZZ49" s="71"/>
      <c r="BAA49" s="71"/>
      <c r="BAB49" s="71"/>
      <c r="BAC49" s="71"/>
      <c r="BAD49" s="71"/>
      <c r="BAE49" s="71"/>
      <c r="BAF49" s="71"/>
      <c r="BAG49" s="71"/>
      <c r="BAH49" s="71"/>
      <c r="BAI49" s="71"/>
      <c r="BAJ49" s="71"/>
      <c r="BAK49" s="71"/>
      <c r="BAL49" s="71"/>
      <c r="BAM49" s="71"/>
      <c r="BAN49" s="71"/>
      <c r="BAO49" s="71"/>
      <c r="BAP49" s="71"/>
      <c r="BAQ49" s="71"/>
      <c r="BAR49" s="71"/>
      <c r="BAS49" s="71"/>
      <c r="BAT49" s="71"/>
      <c r="BAU49" s="71"/>
      <c r="BAV49" s="71"/>
      <c r="BAW49" s="71"/>
      <c r="BAX49" s="71"/>
      <c r="BAY49" s="71"/>
      <c r="BAZ49" s="71"/>
      <c r="BBA49" s="71"/>
      <c r="BBB49" s="71"/>
      <c r="BBC49" s="71"/>
      <c r="BBD49" s="71"/>
      <c r="BBE49" s="71"/>
      <c r="BBF49" s="71"/>
      <c r="BBG49" s="71"/>
      <c r="BBH49" s="71"/>
      <c r="BBI49" s="71"/>
      <c r="BBJ49" s="71"/>
      <c r="BBK49" s="71"/>
      <c r="BBL49" s="71"/>
      <c r="BBM49" s="71"/>
      <c r="BBN49" s="71"/>
      <c r="BBO49" s="71"/>
      <c r="BBP49" s="71"/>
      <c r="BBQ49" s="71"/>
      <c r="BBR49" s="71"/>
      <c r="BBS49" s="71"/>
      <c r="BBT49" s="71"/>
      <c r="BBU49" s="71"/>
      <c r="BBV49" s="71"/>
      <c r="BBW49" s="71"/>
      <c r="BBX49" s="71"/>
      <c r="BBY49" s="71"/>
      <c r="BBZ49" s="71"/>
      <c r="BCA49" s="71"/>
      <c r="BCB49" s="71"/>
      <c r="BCC49" s="71"/>
      <c r="BCD49" s="71"/>
      <c r="BCE49" s="71"/>
      <c r="BCF49" s="71"/>
      <c r="BCG49" s="71"/>
      <c r="BCH49" s="71"/>
      <c r="BCI49" s="71"/>
      <c r="BCJ49" s="71"/>
      <c r="BCK49" s="71"/>
      <c r="BCL49" s="71"/>
      <c r="BCM49" s="71"/>
      <c r="BCN49" s="71"/>
      <c r="BCO49" s="71"/>
      <c r="BCP49" s="71"/>
      <c r="BCQ49" s="71"/>
      <c r="BCR49" s="71"/>
      <c r="BCS49" s="71"/>
      <c r="BCT49" s="71"/>
      <c r="BCU49" s="71"/>
      <c r="BCV49" s="71"/>
      <c r="BCW49" s="71"/>
      <c r="BCX49" s="71"/>
      <c r="BCY49" s="71"/>
      <c r="BCZ49" s="71"/>
      <c r="BDA49" s="71"/>
      <c r="BDB49" s="71"/>
      <c r="BDC49" s="71"/>
      <c r="BDD49" s="71"/>
      <c r="BDE49" s="71"/>
      <c r="BDF49" s="71"/>
      <c r="BDG49" s="71"/>
      <c r="BDH49" s="71"/>
      <c r="BDI49" s="71"/>
      <c r="BDJ49" s="71"/>
      <c r="BDK49" s="71"/>
      <c r="BDL49" s="71"/>
      <c r="BDM49" s="71"/>
      <c r="BDN49" s="71"/>
      <c r="BDO49" s="71"/>
      <c r="BDP49" s="71"/>
      <c r="BDQ49" s="71"/>
      <c r="BDR49" s="71"/>
      <c r="BDS49" s="71"/>
      <c r="BDT49" s="71"/>
      <c r="BDU49" s="71"/>
      <c r="BDV49" s="71"/>
      <c r="BDW49" s="71"/>
      <c r="BDX49" s="71"/>
      <c r="BDY49" s="71"/>
      <c r="BDZ49" s="71"/>
      <c r="BEA49" s="71"/>
      <c r="BEB49" s="71"/>
      <c r="BEC49" s="71"/>
      <c r="BED49" s="71"/>
      <c r="BEE49" s="71"/>
      <c r="BEF49" s="71"/>
      <c r="BEG49" s="71"/>
      <c r="BEH49" s="71"/>
      <c r="BEI49" s="71"/>
      <c r="BEJ49" s="71"/>
      <c r="BEK49" s="71"/>
      <c r="BEL49" s="71"/>
      <c r="BEM49" s="71"/>
      <c r="BEN49" s="71"/>
      <c r="BEO49" s="71"/>
      <c r="BEP49" s="71"/>
      <c r="BEQ49" s="71"/>
      <c r="BER49" s="71"/>
      <c r="BES49" s="71"/>
      <c r="BET49" s="71"/>
      <c r="BEU49" s="71"/>
      <c r="BEV49" s="71"/>
      <c r="BEW49" s="71"/>
      <c r="BEX49" s="71"/>
      <c r="BEY49" s="71"/>
      <c r="BEZ49" s="71"/>
      <c r="BFA49" s="71"/>
      <c r="BFB49" s="71"/>
      <c r="BFC49" s="71"/>
      <c r="BFD49" s="71"/>
      <c r="BFE49" s="71"/>
      <c r="BFF49" s="71"/>
      <c r="BFG49" s="71"/>
      <c r="BFH49" s="71"/>
      <c r="BFI49" s="71"/>
      <c r="BFJ49" s="71"/>
      <c r="BFK49" s="71"/>
      <c r="BFL49" s="71"/>
      <c r="BFM49" s="71"/>
      <c r="BFN49" s="71"/>
      <c r="BFO49" s="71"/>
      <c r="BFP49" s="71"/>
      <c r="BFQ49" s="71"/>
      <c r="BFR49" s="71"/>
      <c r="BFS49" s="71"/>
      <c r="BFT49" s="71"/>
      <c r="BFU49" s="71"/>
      <c r="BFV49" s="71"/>
      <c r="BFW49" s="71"/>
      <c r="BFX49" s="71"/>
      <c r="BFY49" s="71"/>
      <c r="BFZ49" s="71"/>
      <c r="BGA49" s="71"/>
      <c r="BGB49" s="71"/>
      <c r="BGC49" s="71"/>
      <c r="BGD49" s="71"/>
      <c r="BGE49" s="71"/>
      <c r="BGF49" s="71"/>
      <c r="BGG49" s="71"/>
      <c r="BGH49" s="71"/>
      <c r="BGI49" s="71"/>
      <c r="BGJ49" s="71"/>
      <c r="BGK49" s="71"/>
      <c r="BGL49" s="71"/>
      <c r="BGM49" s="71"/>
      <c r="BGN49" s="71"/>
      <c r="BGO49" s="71"/>
      <c r="BGP49" s="71"/>
      <c r="BGQ49" s="71"/>
      <c r="BGR49" s="71"/>
      <c r="BGS49" s="71"/>
      <c r="BGT49" s="71"/>
      <c r="BGU49" s="71"/>
      <c r="BGV49" s="71"/>
      <c r="BGW49" s="71"/>
      <c r="BGX49" s="71"/>
      <c r="BGY49" s="71"/>
      <c r="BGZ49" s="71"/>
      <c r="BHA49" s="71"/>
      <c r="BHB49" s="71"/>
      <c r="BHC49" s="71"/>
      <c r="BHD49" s="71"/>
      <c r="BHE49" s="71"/>
      <c r="BHF49" s="71"/>
      <c r="BHG49" s="71"/>
      <c r="BHH49" s="71"/>
      <c r="BHI49" s="71"/>
      <c r="BHJ49" s="71"/>
      <c r="BHK49" s="71"/>
      <c r="BHL49" s="71"/>
      <c r="BHM49" s="71"/>
      <c r="BHN49" s="71"/>
      <c r="BHO49" s="71"/>
      <c r="BHP49" s="71"/>
      <c r="BHQ49" s="71"/>
      <c r="BHR49" s="71"/>
      <c r="BHS49" s="71"/>
      <c r="BHT49" s="71"/>
      <c r="BHU49" s="71"/>
      <c r="BHV49" s="71"/>
      <c r="BHW49" s="71"/>
      <c r="BHX49" s="71"/>
      <c r="BHY49" s="71"/>
      <c r="BHZ49" s="71"/>
      <c r="BIA49" s="71"/>
      <c r="BIB49" s="71"/>
      <c r="BIC49" s="71"/>
      <c r="BID49" s="71"/>
      <c r="BIE49" s="71"/>
      <c r="BIF49" s="71"/>
      <c r="BIG49" s="71"/>
      <c r="BIH49" s="71"/>
      <c r="BII49" s="71"/>
      <c r="BIJ49" s="71"/>
      <c r="BIK49" s="71"/>
      <c r="BIL49" s="71"/>
      <c r="BIM49" s="71"/>
      <c r="BIN49" s="71"/>
      <c r="BIO49" s="71"/>
      <c r="BIP49" s="71"/>
      <c r="BIQ49" s="71"/>
      <c r="BIR49" s="71"/>
      <c r="BIS49" s="71"/>
      <c r="BIT49" s="71"/>
      <c r="BIU49" s="71"/>
      <c r="BIV49" s="71"/>
      <c r="BIW49" s="71"/>
      <c r="BIX49" s="71"/>
      <c r="BIY49" s="71"/>
      <c r="BIZ49" s="71"/>
      <c r="BJA49" s="71"/>
      <c r="BJB49" s="71"/>
      <c r="BJC49" s="71"/>
      <c r="BJD49" s="71"/>
      <c r="BJE49" s="71"/>
      <c r="BJF49" s="71"/>
      <c r="BJG49" s="71"/>
      <c r="BJH49" s="71"/>
      <c r="BJI49" s="71"/>
      <c r="BJJ49" s="71"/>
      <c r="BJK49" s="71"/>
      <c r="BJL49" s="71"/>
      <c r="BJM49" s="71"/>
      <c r="BJN49" s="71"/>
      <c r="BJO49" s="71"/>
      <c r="BJP49" s="71"/>
      <c r="BJQ49" s="71"/>
    </row>
    <row r="50" spans="1:1629" s="3" customFormat="1" ht="8.25" customHeight="1" x14ac:dyDescent="0.3">
      <c r="A50" s="28"/>
      <c r="B50" s="9"/>
      <c r="C50" s="4"/>
      <c r="D50" s="4"/>
      <c r="E50" s="4"/>
      <c r="F50" s="4"/>
      <c r="G50" s="4"/>
      <c r="H50" s="4"/>
      <c r="I50" s="4"/>
      <c r="J50" s="4"/>
      <c r="K50" s="4"/>
      <c r="L50" s="4"/>
      <c r="M50" s="4"/>
      <c r="N50" s="4"/>
      <c r="O50" s="4"/>
      <c r="P50" s="4"/>
      <c r="Q50" s="4"/>
      <c r="R50" s="4"/>
      <c r="S50" s="4"/>
      <c r="U50" s="4"/>
      <c r="V50" s="4"/>
      <c r="W50" s="4"/>
      <c r="X50" s="4"/>
      <c r="Y50" s="4"/>
      <c r="Z50" s="4"/>
      <c r="AA50" s="4"/>
      <c r="AB50" s="4"/>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row>
    <row r="51" spans="1:1629" s="42" customFormat="1" ht="33" customHeight="1" x14ac:dyDescent="0.3">
      <c r="A51" s="52"/>
      <c r="B51" s="23"/>
      <c r="C51" s="14" t="s">
        <v>62</v>
      </c>
      <c r="D51" s="5"/>
      <c r="E51" s="5"/>
      <c r="F51" s="5"/>
      <c r="G51" s="5"/>
      <c r="H51" s="5"/>
      <c r="I51" s="5"/>
      <c r="J51" s="5"/>
      <c r="K51" s="5"/>
      <c r="L51" s="14" t="s">
        <v>62</v>
      </c>
      <c r="M51" s="5"/>
      <c r="N51" s="5"/>
      <c r="O51" s="5"/>
      <c r="P51" s="5"/>
      <c r="Q51" s="5"/>
      <c r="R51" s="5"/>
      <c r="S51" s="5"/>
      <c r="U51" s="14" t="s">
        <v>62</v>
      </c>
      <c r="V51" s="5"/>
      <c r="W51" s="5"/>
      <c r="X51" s="5"/>
      <c r="Y51" s="5"/>
      <c r="Z51" s="5"/>
      <c r="AA51" s="5"/>
      <c r="AB51" s="5"/>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c r="TM51" s="53"/>
      <c r="TN51" s="53"/>
      <c r="TO51" s="53"/>
      <c r="TP51" s="53"/>
      <c r="TQ51" s="53"/>
      <c r="TR51" s="53"/>
      <c r="TS51" s="53"/>
      <c r="TT51" s="53"/>
      <c r="TU51" s="53"/>
      <c r="TV51" s="53"/>
      <c r="TW51" s="53"/>
      <c r="TX51" s="53"/>
      <c r="TY51" s="53"/>
      <c r="TZ51" s="53"/>
      <c r="UA51" s="53"/>
      <c r="UB51" s="53"/>
      <c r="UC51" s="53"/>
      <c r="UD51" s="53"/>
      <c r="UE51" s="53"/>
      <c r="UF51" s="53"/>
      <c r="UG51" s="53"/>
      <c r="UH51" s="53"/>
      <c r="UI51" s="53"/>
      <c r="UJ51" s="53"/>
      <c r="UK51" s="53"/>
      <c r="UL51" s="53"/>
      <c r="UM51" s="53"/>
      <c r="UN51" s="53"/>
      <c r="UO51" s="53"/>
      <c r="UP51" s="53"/>
      <c r="UQ51" s="53"/>
      <c r="UR51" s="53"/>
      <c r="US51" s="53"/>
      <c r="UT51" s="53"/>
      <c r="UU51" s="53"/>
      <c r="UV51" s="53"/>
      <c r="UW51" s="53"/>
      <c r="UX51" s="53"/>
      <c r="UY51" s="53"/>
      <c r="UZ51" s="53"/>
      <c r="VA51" s="53"/>
      <c r="VB51" s="53"/>
      <c r="VC51" s="53"/>
      <c r="VD51" s="53"/>
      <c r="VE51" s="53"/>
      <c r="VF51" s="53"/>
      <c r="VG51" s="53"/>
      <c r="VH51" s="53"/>
      <c r="VI51" s="53"/>
      <c r="VJ51" s="53"/>
      <c r="VK51" s="53"/>
      <c r="VL51" s="53"/>
      <c r="VM51" s="53"/>
      <c r="VN51" s="53"/>
      <c r="VO51" s="53"/>
      <c r="VP51" s="53"/>
      <c r="VQ51" s="53"/>
      <c r="VR51" s="53"/>
      <c r="VS51" s="53"/>
      <c r="VT51" s="53"/>
      <c r="VU51" s="53"/>
      <c r="VV51" s="53"/>
      <c r="VW51" s="53"/>
      <c r="VX51" s="53"/>
      <c r="VY51" s="53"/>
      <c r="VZ51" s="53"/>
      <c r="WA51" s="53"/>
      <c r="WB51" s="53"/>
      <c r="WC51" s="53"/>
      <c r="WD51" s="53"/>
      <c r="WE51" s="53"/>
      <c r="WF51" s="53"/>
      <c r="WG51" s="53"/>
      <c r="WH51" s="53"/>
      <c r="WI51" s="53"/>
      <c r="WJ51" s="53"/>
      <c r="WK51" s="53"/>
      <c r="WL51" s="53"/>
      <c r="WM51" s="53"/>
      <c r="WN51" s="53"/>
      <c r="WO51" s="53"/>
      <c r="WP51" s="53"/>
      <c r="WQ51" s="53"/>
      <c r="WR51" s="53"/>
      <c r="WS51" s="53"/>
      <c r="WT51" s="53"/>
      <c r="WU51" s="53"/>
      <c r="WV51" s="53"/>
      <c r="WW51" s="53"/>
      <c r="WX51" s="53"/>
      <c r="WY51" s="53"/>
      <c r="WZ51" s="53"/>
      <c r="XA51" s="53"/>
      <c r="XB51" s="53"/>
      <c r="XC51" s="53"/>
      <c r="XD51" s="53"/>
      <c r="XE51" s="53"/>
      <c r="XF51" s="53"/>
      <c r="XG51" s="53"/>
      <c r="XH51" s="53"/>
      <c r="XI51" s="53"/>
      <c r="XJ51" s="53"/>
      <c r="XK51" s="53"/>
      <c r="XL51" s="53"/>
      <c r="XM51" s="53"/>
      <c r="XN51" s="53"/>
      <c r="XO51" s="53"/>
      <c r="XP51" s="53"/>
      <c r="XQ51" s="53"/>
      <c r="XR51" s="53"/>
      <c r="XS51" s="53"/>
      <c r="XT51" s="53"/>
      <c r="XU51" s="53"/>
      <c r="XV51" s="53"/>
      <c r="XW51" s="53"/>
      <c r="XX51" s="53"/>
      <c r="XY51" s="53"/>
      <c r="XZ51" s="53"/>
      <c r="YA51" s="53"/>
      <c r="YB51" s="53"/>
      <c r="YC51" s="53"/>
      <c r="YD51" s="53"/>
      <c r="YE51" s="53"/>
      <c r="YF51" s="53"/>
      <c r="YG51" s="53"/>
      <c r="YH51" s="53"/>
      <c r="YI51" s="53"/>
      <c r="YJ51" s="53"/>
      <c r="YK51" s="53"/>
      <c r="YL51" s="53"/>
      <c r="YM51" s="53"/>
      <c r="YN51" s="53"/>
      <c r="YO51" s="53"/>
      <c r="YP51" s="53"/>
      <c r="YQ51" s="53"/>
      <c r="YR51" s="53"/>
      <c r="YS51" s="53"/>
      <c r="YT51" s="53"/>
      <c r="YU51" s="53"/>
      <c r="YV51" s="53"/>
      <c r="YW51" s="53"/>
      <c r="YX51" s="53"/>
      <c r="YY51" s="53"/>
      <c r="YZ51" s="53"/>
      <c r="ZA51" s="53"/>
      <c r="ZB51" s="53"/>
      <c r="ZC51" s="53"/>
      <c r="ZD51" s="53"/>
      <c r="ZE51" s="53"/>
      <c r="ZF51" s="53"/>
      <c r="ZG51" s="53"/>
      <c r="ZH51" s="53"/>
      <c r="ZI51" s="53"/>
      <c r="ZJ51" s="53"/>
      <c r="ZK51" s="53"/>
      <c r="ZL51" s="53"/>
      <c r="ZM51" s="53"/>
      <c r="ZN51" s="53"/>
      <c r="ZO51" s="53"/>
      <c r="ZP51" s="53"/>
      <c r="ZQ51" s="53"/>
      <c r="ZR51" s="53"/>
      <c r="ZS51" s="53"/>
      <c r="ZT51" s="53"/>
      <c r="ZU51" s="53"/>
      <c r="ZV51" s="53"/>
      <c r="ZW51" s="53"/>
      <c r="ZX51" s="53"/>
      <c r="ZY51" s="53"/>
      <c r="ZZ51" s="53"/>
      <c r="AAA51" s="53"/>
      <c r="AAB51" s="53"/>
      <c r="AAC51" s="53"/>
      <c r="AAD51" s="53"/>
      <c r="AAE51" s="53"/>
      <c r="AAF51" s="53"/>
      <c r="AAG51" s="53"/>
      <c r="AAH51" s="53"/>
      <c r="AAI51" s="53"/>
      <c r="AAJ51" s="53"/>
      <c r="AAK51" s="53"/>
      <c r="AAL51" s="53"/>
      <c r="AAM51" s="53"/>
      <c r="AAN51" s="53"/>
      <c r="AAO51" s="53"/>
      <c r="AAP51" s="53"/>
      <c r="AAQ51" s="53"/>
      <c r="AAR51" s="53"/>
      <c r="AAS51" s="53"/>
      <c r="AAT51" s="53"/>
      <c r="AAU51" s="53"/>
      <c r="AAV51" s="53"/>
      <c r="AAW51" s="53"/>
      <c r="AAX51" s="53"/>
      <c r="AAY51" s="53"/>
      <c r="AAZ51" s="53"/>
      <c r="ABA51" s="53"/>
      <c r="ABB51" s="53"/>
      <c r="ABC51" s="53"/>
      <c r="ABD51" s="53"/>
      <c r="ABE51" s="53"/>
      <c r="ABF51" s="53"/>
      <c r="ABG51" s="53"/>
      <c r="ABH51" s="53"/>
      <c r="ABI51" s="53"/>
      <c r="ABJ51" s="53"/>
      <c r="ABK51" s="53"/>
      <c r="ABL51" s="53"/>
      <c r="ABM51" s="53"/>
      <c r="ABN51" s="53"/>
      <c r="ABO51" s="53"/>
      <c r="ABP51" s="53"/>
      <c r="ABQ51" s="53"/>
      <c r="ABR51" s="53"/>
      <c r="ABS51" s="53"/>
      <c r="ABT51" s="53"/>
      <c r="ABU51" s="53"/>
      <c r="ABV51" s="53"/>
      <c r="ABW51" s="53"/>
      <c r="ABX51" s="53"/>
      <c r="ABY51" s="53"/>
      <c r="ABZ51" s="53"/>
      <c r="ACA51" s="53"/>
      <c r="ACB51" s="53"/>
      <c r="ACC51" s="53"/>
      <c r="ACD51" s="53"/>
      <c r="ACE51" s="53"/>
      <c r="ACF51" s="53"/>
      <c r="ACG51" s="53"/>
      <c r="ACH51" s="53"/>
      <c r="ACI51" s="53"/>
      <c r="ACJ51" s="53"/>
      <c r="ACK51" s="53"/>
      <c r="ACL51" s="53"/>
      <c r="ACM51" s="53"/>
      <c r="ACN51" s="53"/>
      <c r="ACO51" s="53"/>
      <c r="ACP51" s="53"/>
      <c r="ACQ51" s="53"/>
      <c r="ACR51" s="53"/>
      <c r="ACS51" s="53"/>
      <c r="ACT51" s="53"/>
      <c r="ACU51" s="53"/>
      <c r="ACV51" s="53"/>
      <c r="ACW51" s="53"/>
      <c r="ACX51" s="53"/>
      <c r="ACY51" s="53"/>
      <c r="ACZ51" s="53"/>
      <c r="ADA51" s="53"/>
      <c r="ADB51" s="53"/>
      <c r="ADC51" s="53"/>
      <c r="ADD51" s="53"/>
      <c r="ADE51" s="53"/>
      <c r="ADF51" s="53"/>
      <c r="ADG51" s="53"/>
      <c r="ADH51" s="53"/>
      <c r="ADI51" s="53"/>
      <c r="ADJ51" s="53"/>
      <c r="ADK51" s="53"/>
      <c r="ADL51" s="53"/>
      <c r="ADM51" s="53"/>
      <c r="ADN51" s="53"/>
      <c r="ADO51" s="53"/>
      <c r="ADP51" s="53"/>
      <c r="ADQ51" s="53"/>
      <c r="ADR51" s="53"/>
      <c r="ADS51" s="53"/>
      <c r="ADT51" s="53"/>
      <c r="ADU51" s="53"/>
      <c r="ADV51" s="53"/>
      <c r="ADW51" s="53"/>
      <c r="ADX51" s="53"/>
      <c r="ADY51" s="53"/>
      <c r="ADZ51" s="53"/>
      <c r="AEA51" s="53"/>
      <c r="AEB51" s="53"/>
      <c r="AEC51" s="53"/>
      <c r="AED51" s="53"/>
      <c r="AEE51" s="53"/>
      <c r="AEF51" s="53"/>
      <c r="AEG51" s="53"/>
      <c r="AEH51" s="53"/>
      <c r="AEI51" s="53"/>
      <c r="AEJ51" s="53"/>
      <c r="AEK51" s="53"/>
      <c r="AEL51" s="53"/>
      <c r="AEM51" s="53"/>
      <c r="AEN51" s="53"/>
      <c r="AEO51" s="53"/>
      <c r="AEP51" s="53"/>
      <c r="AEQ51" s="53"/>
      <c r="AER51" s="53"/>
      <c r="AES51" s="53"/>
      <c r="AET51" s="53"/>
      <c r="AEU51" s="53"/>
      <c r="AEV51" s="53"/>
      <c r="AEW51" s="53"/>
      <c r="AEX51" s="53"/>
      <c r="AEY51" s="53"/>
      <c r="AEZ51" s="53"/>
      <c r="AFA51" s="53"/>
      <c r="AFB51" s="53"/>
      <c r="AFC51" s="53"/>
      <c r="AFD51" s="53"/>
      <c r="AFE51" s="53"/>
      <c r="AFF51" s="53"/>
      <c r="AFG51" s="53"/>
      <c r="AFH51" s="53"/>
      <c r="AFI51" s="53"/>
      <c r="AFJ51" s="53"/>
      <c r="AFK51" s="53"/>
      <c r="AFL51" s="53"/>
      <c r="AFM51" s="53"/>
      <c r="AFN51" s="53"/>
      <c r="AFO51" s="53"/>
      <c r="AFP51" s="53"/>
      <c r="AFQ51" s="53"/>
      <c r="AFR51" s="53"/>
      <c r="AFS51" s="53"/>
      <c r="AFT51" s="53"/>
      <c r="AFU51" s="53"/>
      <c r="AFV51" s="53"/>
      <c r="AFW51" s="53"/>
      <c r="AFX51" s="53"/>
      <c r="AFY51" s="53"/>
      <c r="AFZ51" s="53"/>
      <c r="AGA51" s="53"/>
      <c r="AGB51" s="53"/>
      <c r="AGC51" s="53"/>
      <c r="AGD51" s="53"/>
      <c r="AGE51" s="53"/>
      <c r="AGF51" s="53"/>
      <c r="AGG51" s="53"/>
      <c r="AGH51" s="53"/>
      <c r="AGI51" s="53"/>
      <c r="AGJ51" s="53"/>
      <c r="AGK51" s="53"/>
      <c r="AGL51" s="53"/>
      <c r="AGM51" s="53"/>
      <c r="AGN51" s="53"/>
      <c r="AGO51" s="53"/>
      <c r="AGP51" s="53"/>
      <c r="AGQ51" s="53"/>
      <c r="AGR51" s="53"/>
      <c r="AGS51" s="53"/>
      <c r="AGT51" s="53"/>
      <c r="AGU51" s="53"/>
      <c r="AGV51" s="53"/>
      <c r="AGW51" s="53"/>
      <c r="AGX51" s="53"/>
      <c r="AGY51" s="53"/>
      <c r="AGZ51" s="53"/>
      <c r="AHA51" s="53"/>
      <c r="AHB51" s="53"/>
      <c r="AHC51" s="53"/>
      <c r="AHD51" s="53"/>
      <c r="AHE51" s="53"/>
      <c r="AHF51" s="53"/>
      <c r="AHG51" s="53"/>
      <c r="AHH51" s="53"/>
      <c r="AHI51" s="53"/>
      <c r="AHJ51" s="53"/>
      <c r="AHK51" s="53"/>
      <c r="AHL51" s="53"/>
      <c r="AHM51" s="53"/>
      <c r="AHN51" s="53"/>
      <c r="AHO51" s="53"/>
      <c r="AHP51" s="53"/>
      <c r="AHQ51" s="53"/>
      <c r="AHR51" s="53"/>
      <c r="AHS51" s="53"/>
      <c r="AHT51" s="53"/>
      <c r="AHU51" s="53"/>
      <c r="AHV51" s="53"/>
      <c r="AHW51" s="53"/>
      <c r="AHX51" s="53"/>
      <c r="AHY51" s="53"/>
      <c r="AHZ51" s="53"/>
      <c r="AIA51" s="53"/>
      <c r="AIB51" s="53"/>
      <c r="AIC51" s="53"/>
      <c r="AID51" s="53"/>
      <c r="AIE51" s="53"/>
      <c r="AIF51" s="53"/>
      <c r="AIG51" s="53"/>
      <c r="AIH51" s="53"/>
      <c r="AII51" s="53"/>
      <c r="AIJ51" s="53"/>
      <c r="AIK51" s="53"/>
      <c r="AIL51" s="53"/>
      <c r="AIM51" s="53"/>
      <c r="AIN51" s="53"/>
      <c r="AIO51" s="53"/>
      <c r="AIP51" s="53"/>
      <c r="AIQ51" s="53"/>
      <c r="AIR51" s="53"/>
      <c r="AIS51" s="53"/>
      <c r="AIT51" s="53"/>
      <c r="AIU51" s="53"/>
      <c r="AIV51" s="53"/>
      <c r="AIW51" s="53"/>
      <c r="AIX51" s="53"/>
      <c r="AIY51" s="53"/>
      <c r="AIZ51" s="53"/>
      <c r="AJA51" s="53"/>
      <c r="AJB51" s="53"/>
      <c r="AJC51" s="53"/>
      <c r="AJD51" s="53"/>
      <c r="AJE51" s="53"/>
      <c r="AJF51" s="53"/>
      <c r="AJG51" s="53"/>
      <c r="AJH51" s="53"/>
      <c r="AJI51" s="53"/>
      <c r="AJJ51" s="53"/>
      <c r="AJK51" s="53"/>
      <c r="AJL51" s="53"/>
      <c r="AJM51" s="53"/>
      <c r="AJN51" s="53"/>
      <c r="AJO51" s="53"/>
      <c r="AJP51" s="53"/>
      <c r="AJQ51" s="53"/>
      <c r="AJR51" s="53"/>
      <c r="AJS51" s="53"/>
      <c r="AJT51" s="53"/>
      <c r="AJU51" s="53"/>
      <c r="AJV51" s="53"/>
      <c r="AJW51" s="53"/>
      <c r="AJX51" s="53"/>
      <c r="AJY51" s="53"/>
      <c r="AJZ51" s="53"/>
      <c r="AKA51" s="53"/>
      <c r="AKB51" s="53"/>
      <c r="AKC51" s="53"/>
      <c r="AKD51" s="53"/>
      <c r="AKE51" s="53"/>
      <c r="AKF51" s="53"/>
      <c r="AKG51" s="53"/>
      <c r="AKH51" s="53"/>
      <c r="AKI51" s="53"/>
      <c r="AKJ51" s="53"/>
      <c r="AKK51" s="53"/>
      <c r="AKL51" s="53"/>
      <c r="AKM51" s="53"/>
      <c r="AKN51" s="53"/>
      <c r="AKO51" s="53"/>
      <c r="AKP51" s="53"/>
      <c r="AKQ51" s="53"/>
      <c r="AKR51" s="53"/>
      <c r="AKS51" s="53"/>
      <c r="AKT51" s="53"/>
      <c r="AKU51" s="53"/>
      <c r="AKV51" s="53"/>
      <c r="AKW51" s="53"/>
      <c r="AKX51" s="53"/>
      <c r="AKY51" s="53"/>
      <c r="AKZ51" s="53"/>
      <c r="ALA51" s="53"/>
      <c r="ALB51" s="53"/>
      <c r="ALC51" s="53"/>
      <c r="ALD51" s="53"/>
      <c r="ALE51" s="53"/>
      <c r="ALF51" s="53"/>
      <c r="ALG51" s="53"/>
      <c r="ALH51" s="53"/>
      <c r="ALI51" s="53"/>
      <c r="ALJ51" s="53"/>
      <c r="ALK51" s="53"/>
      <c r="ALL51" s="53"/>
      <c r="ALM51" s="53"/>
      <c r="ALN51" s="53"/>
      <c r="ALO51" s="53"/>
      <c r="ALP51" s="53"/>
      <c r="ALQ51" s="53"/>
      <c r="ALR51" s="53"/>
      <c r="ALS51" s="53"/>
      <c r="ALT51" s="53"/>
      <c r="ALU51" s="53"/>
      <c r="ALV51" s="53"/>
      <c r="ALW51" s="53"/>
      <c r="ALX51" s="53"/>
      <c r="ALY51" s="53"/>
      <c r="ALZ51" s="53"/>
      <c r="AMA51" s="53"/>
      <c r="AMB51" s="53"/>
      <c r="AMC51" s="53"/>
      <c r="AMD51" s="53"/>
      <c r="AME51" s="53"/>
      <c r="AMF51" s="53"/>
      <c r="AMG51" s="53"/>
      <c r="AMH51" s="53"/>
      <c r="AMI51" s="53"/>
      <c r="AMJ51" s="53"/>
      <c r="AMK51" s="53"/>
      <c r="AML51" s="53"/>
      <c r="AMM51" s="53"/>
      <c r="AMN51" s="53"/>
      <c r="AMO51" s="53"/>
      <c r="AMP51" s="53"/>
      <c r="AMQ51" s="53"/>
      <c r="AMR51" s="53"/>
      <c r="AMS51" s="53"/>
      <c r="AMT51" s="53"/>
      <c r="AMU51" s="53"/>
      <c r="AMV51" s="53"/>
      <c r="AMW51" s="53"/>
      <c r="AMX51" s="53"/>
      <c r="AMY51" s="53"/>
      <c r="AMZ51" s="53"/>
      <c r="ANA51" s="53"/>
      <c r="ANB51" s="53"/>
      <c r="ANC51" s="53"/>
      <c r="AND51" s="53"/>
      <c r="ANE51" s="53"/>
      <c r="ANF51" s="53"/>
      <c r="ANG51" s="53"/>
      <c r="ANH51" s="53"/>
      <c r="ANI51" s="53"/>
      <c r="ANJ51" s="53"/>
      <c r="ANK51" s="53"/>
      <c r="ANL51" s="53"/>
      <c r="ANM51" s="53"/>
      <c r="ANN51" s="53"/>
      <c r="ANO51" s="53"/>
      <c r="ANP51" s="53"/>
      <c r="ANQ51" s="53"/>
      <c r="ANR51" s="53"/>
      <c r="ANS51" s="53"/>
      <c r="ANT51" s="53"/>
      <c r="ANU51" s="53"/>
      <c r="ANV51" s="53"/>
      <c r="ANW51" s="53"/>
      <c r="ANX51" s="53"/>
      <c r="ANY51" s="53"/>
      <c r="ANZ51" s="53"/>
      <c r="AOA51" s="53"/>
      <c r="AOB51" s="53"/>
      <c r="AOC51" s="53"/>
      <c r="AOD51" s="53"/>
      <c r="AOE51" s="53"/>
      <c r="AOF51" s="53"/>
      <c r="AOG51" s="53"/>
      <c r="AOH51" s="53"/>
      <c r="AOI51" s="53"/>
      <c r="AOJ51" s="53"/>
      <c r="AOK51" s="53"/>
      <c r="AOL51" s="53"/>
      <c r="AOM51" s="53"/>
      <c r="AON51" s="53"/>
      <c r="AOO51" s="53"/>
      <c r="AOP51" s="53"/>
      <c r="AOQ51" s="53"/>
      <c r="AOR51" s="53"/>
      <c r="AOS51" s="53"/>
      <c r="AOT51" s="53"/>
      <c r="AOU51" s="53"/>
      <c r="AOV51" s="53"/>
      <c r="AOW51" s="53"/>
      <c r="AOX51" s="53"/>
      <c r="AOY51" s="53"/>
      <c r="AOZ51" s="53"/>
      <c r="APA51" s="53"/>
      <c r="APB51" s="53"/>
      <c r="APC51" s="53"/>
      <c r="APD51" s="53"/>
      <c r="APE51" s="53"/>
      <c r="APF51" s="53"/>
      <c r="APG51" s="53"/>
      <c r="APH51" s="53"/>
      <c r="API51" s="53"/>
      <c r="APJ51" s="53"/>
      <c r="APK51" s="53"/>
      <c r="APL51" s="53"/>
      <c r="APM51" s="53"/>
      <c r="APN51" s="53"/>
      <c r="APO51" s="53"/>
      <c r="APP51" s="53"/>
      <c r="APQ51" s="53"/>
      <c r="APR51" s="53"/>
      <c r="APS51" s="53"/>
      <c r="APT51" s="53"/>
      <c r="APU51" s="53"/>
      <c r="APV51" s="53"/>
      <c r="APW51" s="53"/>
      <c r="APX51" s="53"/>
      <c r="APY51" s="53"/>
      <c r="APZ51" s="53"/>
      <c r="AQA51" s="53"/>
      <c r="AQB51" s="53"/>
      <c r="AQC51" s="53"/>
      <c r="AQD51" s="53"/>
      <c r="AQE51" s="53"/>
      <c r="AQF51" s="53"/>
      <c r="AQG51" s="53"/>
      <c r="AQH51" s="53"/>
      <c r="AQI51" s="53"/>
      <c r="AQJ51" s="53"/>
      <c r="AQK51" s="53"/>
      <c r="AQL51" s="53"/>
      <c r="AQM51" s="53"/>
      <c r="AQN51" s="53"/>
      <c r="AQO51" s="53"/>
      <c r="AQP51" s="53"/>
      <c r="AQQ51" s="53"/>
      <c r="AQR51" s="53"/>
      <c r="AQS51" s="53"/>
      <c r="AQT51" s="53"/>
      <c r="AQU51" s="53"/>
      <c r="AQV51" s="53"/>
      <c r="AQW51" s="53"/>
      <c r="AQX51" s="53"/>
      <c r="AQY51" s="53"/>
      <c r="AQZ51" s="53"/>
      <c r="ARA51" s="53"/>
      <c r="ARB51" s="53"/>
      <c r="ARC51" s="53"/>
      <c r="ARD51" s="53"/>
      <c r="ARE51" s="53"/>
      <c r="ARF51" s="53"/>
      <c r="ARG51" s="53"/>
      <c r="ARH51" s="53"/>
      <c r="ARI51" s="53"/>
      <c r="ARJ51" s="53"/>
      <c r="ARK51" s="53"/>
      <c r="ARL51" s="53"/>
      <c r="ARM51" s="53"/>
      <c r="ARN51" s="53"/>
      <c r="ARO51" s="53"/>
      <c r="ARP51" s="53"/>
      <c r="ARQ51" s="53"/>
      <c r="ARR51" s="53"/>
      <c r="ARS51" s="53"/>
      <c r="ART51" s="53"/>
      <c r="ARU51" s="53"/>
      <c r="ARV51" s="53"/>
      <c r="ARW51" s="53"/>
      <c r="ARX51" s="53"/>
      <c r="ARY51" s="53"/>
      <c r="ARZ51" s="53"/>
      <c r="ASA51" s="53"/>
      <c r="ASB51" s="53"/>
      <c r="ASC51" s="53"/>
      <c r="ASD51" s="53"/>
      <c r="ASE51" s="53"/>
      <c r="ASF51" s="53"/>
      <c r="ASG51" s="53"/>
      <c r="ASH51" s="53"/>
      <c r="ASI51" s="53"/>
      <c r="ASJ51" s="53"/>
      <c r="ASK51" s="53"/>
      <c r="ASL51" s="53"/>
      <c r="ASM51" s="53"/>
      <c r="ASN51" s="53"/>
      <c r="ASO51" s="53"/>
      <c r="ASP51" s="53"/>
      <c r="ASQ51" s="53"/>
      <c r="ASR51" s="53"/>
      <c r="ASS51" s="53"/>
      <c r="AST51" s="53"/>
      <c r="ASU51" s="53"/>
      <c r="ASV51" s="53"/>
      <c r="ASW51" s="53"/>
      <c r="ASX51" s="53"/>
      <c r="ASY51" s="53"/>
      <c r="ASZ51" s="53"/>
      <c r="ATA51" s="53"/>
      <c r="ATB51" s="53"/>
      <c r="ATC51" s="53"/>
      <c r="ATD51" s="53"/>
      <c r="ATE51" s="53"/>
      <c r="ATF51" s="53"/>
      <c r="ATG51" s="53"/>
      <c r="ATH51" s="53"/>
      <c r="ATI51" s="53"/>
      <c r="ATJ51" s="53"/>
      <c r="ATK51" s="53"/>
      <c r="ATL51" s="53"/>
      <c r="ATM51" s="53"/>
      <c r="ATN51" s="53"/>
      <c r="ATO51" s="53"/>
      <c r="ATP51" s="53"/>
      <c r="ATQ51" s="53"/>
      <c r="ATR51" s="53"/>
      <c r="ATS51" s="53"/>
      <c r="ATT51" s="53"/>
      <c r="ATU51" s="53"/>
      <c r="ATV51" s="53"/>
      <c r="ATW51" s="53"/>
      <c r="ATX51" s="53"/>
      <c r="ATY51" s="53"/>
      <c r="ATZ51" s="53"/>
      <c r="AUA51" s="53"/>
      <c r="AUB51" s="53"/>
      <c r="AUC51" s="53"/>
      <c r="AUD51" s="53"/>
      <c r="AUE51" s="53"/>
      <c r="AUF51" s="53"/>
      <c r="AUG51" s="53"/>
      <c r="AUH51" s="53"/>
      <c r="AUI51" s="53"/>
      <c r="AUJ51" s="53"/>
      <c r="AUK51" s="53"/>
      <c r="AUL51" s="53"/>
      <c r="AUM51" s="53"/>
      <c r="AUN51" s="53"/>
      <c r="AUO51" s="53"/>
      <c r="AUP51" s="53"/>
      <c r="AUQ51" s="53"/>
      <c r="AUR51" s="53"/>
      <c r="AUS51" s="53"/>
      <c r="AUT51" s="53"/>
      <c r="AUU51" s="53"/>
      <c r="AUV51" s="53"/>
      <c r="AUW51" s="53"/>
      <c r="AUX51" s="53"/>
      <c r="AUY51" s="53"/>
      <c r="AUZ51" s="53"/>
      <c r="AVA51" s="53"/>
      <c r="AVB51" s="53"/>
      <c r="AVC51" s="53"/>
      <c r="AVD51" s="53"/>
      <c r="AVE51" s="53"/>
      <c r="AVF51" s="53"/>
      <c r="AVG51" s="53"/>
      <c r="AVH51" s="53"/>
      <c r="AVI51" s="53"/>
      <c r="AVJ51" s="53"/>
      <c r="AVK51" s="53"/>
      <c r="AVL51" s="53"/>
      <c r="AVM51" s="53"/>
      <c r="AVN51" s="53"/>
      <c r="AVO51" s="53"/>
      <c r="AVP51" s="53"/>
      <c r="AVQ51" s="53"/>
      <c r="AVR51" s="53"/>
      <c r="AVS51" s="53"/>
      <c r="AVT51" s="53"/>
      <c r="AVU51" s="53"/>
      <c r="AVV51" s="53"/>
      <c r="AVW51" s="53"/>
      <c r="AVX51" s="53"/>
      <c r="AVY51" s="53"/>
      <c r="AVZ51" s="53"/>
      <c r="AWA51" s="53"/>
      <c r="AWB51" s="53"/>
      <c r="AWC51" s="53"/>
      <c r="AWD51" s="53"/>
      <c r="AWE51" s="53"/>
      <c r="AWF51" s="53"/>
      <c r="AWG51" s="53"/>
      <c r="AWH51" s="53"/>
      <c r="AWI51" s="53"/>
      <c r="AWJ51" s="53"/>
      <c r="AWK51" s="53"/>
      <c r="AWL51" s="53"/>
      <c r="AWM51" s="53"/>
      <c r="AWN51" s="53"/>
      <c r="AWO51" s="53"/>
      <c r="AWP51" s="53"/>
      <c r="AWQ51" s="53"/>
      <c r="AWR51" s="53"/>
      <c r="AWS51" s="53"/>
      <c r="AWT51" s="53"/>
      <c r="AWU51" s="53"/>
      <c r="AWV51" s="53"/>
      <c r="AWW51" s="53"/>
      <c r="AWX51" s="53"/>
      <c r="AWY51" s="53"/>
      <c r="AWZ51" s="53"/>
      <c r="AXA51" s="53"/>
      <c r="AXB51" s="53"/>
      <c r="AXC51" s="53"/>
      <c r="AXD51" s="53"/>
      <c r="AXE51" s="53"/>
      <c r="AXF51" s="53"/>
      <c r="AXG51" s="53"/>
      <c r="AXH51" s="53"/>
      <c r="AXI51" s="53"/>
      <c r="AXJ51" s="53"/>
      <c r="AXK51" s="53"/>
      <c r="AXL51" s="53"/>
      <c r="AXM51" s="53"/>
      <c r="AXN51" s="53"/>
      <c r="AXO51" s="53"/>
      <c r="AXP51" s="53"/>
      <c r="AXQ51" s="53"/>
      <c r="AXR51" s="53"/>
      <c r="AXS51" s="53"/>
      <c r="AXT51" s="53"/>
      <c r="AXU51" s="53"/>
      <c r="AXV51" s="53"/>
      <c r="AXW51" s="53"/>
      <c r="AXX51" s="53"/>
      <c r="AXY51" s="53"/>
      <c r="AXZ51" s="53"/>
      <c r="AYA51" s="53"/>
      <c r="AYB51" s="53"/>
      <c r="AYC51" s="53"/>
      <c r="AYD51" s="53"/>
      <c r="AYE51" s="53"/>
      <c r="AYF51" s="53"/>
      <c r="AYG51" s="53"/>
      <c r="AYH51" s="53"/>
      <c r="AYI51" s="53"/>
      <c r="AYJ51" s="53"/>
      <c r="AYK51" s="53"/>
      <c r="AYL51" s="53"/>
      <c r="AYM51" s="53"/>
      <c r="AYN51" s="53"/>
      <c r="AYO51" s="53"/>
      <c r="AYP51" s="53"/>
      <c r="AYQ51" s="53"/>
      <c r="AYR51" s="53"/>
      <c r="AYS51" s="53"/>
      <c r="AYT51" s="53"/>
      <c r="AYU51" s="53"/>
      <c r="AYV51" s="53"/>
      <c r="AYW51" s="53"/>
      <c r="AYX51" s="53"/>
      <c r="AYY51" s="53"/>
      <c r="AYZ51" s="53"/>
      <c r="AZA51" s="53"/>
      <c r="AZB51" s="53"/>
      <c r="AZC51" s="53"/>
      <c r="AZD51" s="53"/>
      <c r="AZE51" s="53"/>
      <c r="AZF51" s="53"/>
      <c r="AZG51" s="53"/>
      <c r="AZH51" s="53"/>
      <c r="AZI51" s="53"/>
      <c r="AZJ51" s="53"/>
      <c r="AZK51" s="53"/>
      <c r="AZL51" s="53"/>
      <c r="AZM51" s="53"/>
      <c r="AZN51" s="53"/>
      <c r="AZO51" s="53"/>
      <c r="AZP51" s="53"/>
      <c r="AZQ51" s="53"/>
      <c r="AZR51" s="53"/>
      <c r="AZS51" s="53"/>
      <c r="AZT51" s="53"/>
      <c r="AZU51" s="53"/>
      <c r="AZV51" s="53"/>
      <c r="AZW51" s="53"/>
      <c r="AZX51" s="53"/>
      <c r="AZY51" s="53"/>
      <c r="AZZ51" s="53"/>
      <c r="BAA51" s="53"/>
      <c r="BAB51" s="53"/>
      <c r="BAC51" s="53"/>
      <c r="BAD51" s="53"/>
      <c r="BAE51" s="53"/>
      <c r="BAF51" s="53"/>
      <c r="BAG51" s="53"/>
      <c r="BAH51" s="53"/>
      <c r="BAI51" s="53"/>
      <c r="BAJ51" s="53"/>
      <c r="BAK51" s="53"/>
      <c r="BAL51" s="53"/>
      <c r="BAM51" s="53"/>
      <c r="BAN51" s="53"/>
      <c r="BAO51" s="53"/>
      <c r="BAP51" s="53"/>
      <c r="BAQ51" s="53"/>
      <c r="BAR51" s="53"/>
      <c r="BAS51" s="53"/>
      <c r="BAT51" s="53"/>
      <c r="BAU51" s="53"/>
      <c r="BAV51" s="53"/>
      <c r="BAW51" s="53"/>
      <c r="BAX51" s="53"/>
      <c r="BAY51" s="53"/>
      <c r="BAZ51" s="53"/>
      <c r="BBA51" s="53"/>
      <c r="BBB51" s="53"/>
      <c r="BBC51" s="53"/>
      <c r="BBD51" s="53"/>
      <c r="BBE51" s="53"/>
      <c r="BBF51" s="53"/>
      <c r="BBG51" s="53"/>
      <c r="BBH51" s="53"/>
      <c r="BBI51" s="53"/>
      <c r="BBJ51" s="53"/>
      <c r="BBK51" s="53"/>
      <c r="BBL51" s="53"/>
      <c r="BBM51" s="53"/>
      <c r="BBN51" s="53"/>
      <c r="BBO51" s="53"/>
      <c r="BBP51" s="53"/>
      <c r="BBQ51" s="53"/>
      <c r="BBR51" s="53"/>
      <c r="BBS51" s="53"/>
      <c r="BBT51" s="53"/>
      <c r="BBU51" s="53"/>
      <c r="BBV51" s="53"/>
      <c r="BBW51" s="53"/>
      <c r="BBX51" s="53"/>
      <c r="BBY51" s="53"/>
      <c r="BBZ51" s="53"/>
      <c r="BCA51" s="53"/>
      <c r="BCB51" s="53"/>
      <c r="BCC51" s="53"/>
      <c r="BCD51" s="53"/>
      <c r="BCE51" s="53"/>
      <c r="BCF51" s="53"/>
      <c r="BCG51" s="53"/>
      <c r="BCH51" s="53"/>
      <c r="BCI51" s="53"/>
      <c r="BCJ51" s="53"/>
      <c r="BCK51" s="53"/>
      <c r="BCL51" s="53"/>
      <c r="BCM51" s="53"/>
      <c r="BCN51" s="53"/>
      <c r="BCO51" s="53"/>
      <c r="BCP51" s="53"/>
      <c r="BCQ51" s="53"/>
      <c r="BCR51" s="53"/>
      <c r="BCS51" s="53"/>
      <c r="BCT51" s="53"/>
      <c r="BCU51" s="53"/>
      <c r="BCV51" s="53"/>
      <c r="BCW51" s="53"/>
      <c r="BCX51" s="53"/>
      <c r="BCY51" s="53"/>
      <c r="BCZ51" s="53"/>
      <c r="BDA51" s="53"/>
      <c r="BDB51" s="53"/>
      <c r="BDC51" s="53"/>
      <c r="BDD51" s="53"/>
      <c r="BDE51" s="53"/>
      <c r="BDF51" s="53"/>
      <c r="BDG51" s="53"/>
      <c r="BDH51" s="53"/>
      <c r="BDI51" s="53"/>
      <c r="BDJ51" s="53"/>
      <c r="BDK51" s="53"/>
      <c r="BDL51" s="53"/>
      <c r="BDM51" s="53"/>
      <c r="BDN51" s="53"/>
      <c r="BDO51" s="53"/>
      <c r="BDP51" s="53"/>
      <c r="BDQ51" s="53"/>
      <c r="BDR51" s="53"/>
      <c r="BDS51" s="53"/>
      <c r="BDT51" s="53"/>
      <c r="BDU51" s="53"/>
      <c r="BDV51" s="53"/>
      <c r="BDW51" s="53"/>
      <c r="BDX51" s="53"/>
      <c r="BDY51" s="53"/>
      <c r="BDZ51" s="53"/>
      <c r="BEA51" s="53"/>
      <c r="BEB51" s="53"/>
      <c r="BEC51" s="53"/>
      <c r="BED51" s="53"/>
      <c r="BEE51" s="53"/>
      <c r="BEF51" s="53"/>
      <c r="BEG51" s="53"/>
      <c r="BEH51" s="53"/>
      <c r="BEI51" s="53"/>
      <c r="BEJ51" s="53"/>
      <c r="BEK51" s="53"/>
      <c r="BEL51" s="53"/>
      <c r="BEM51" s="53"/>
      <c r="BEN51" s="53"/>
      <c r="BEO51" s="53"/>
      <c r="BEP51" s="53"/>
      <c r="BEQ51" s="53"/>
      <c r="BER51" s="53"/>
      <c r="BES51" s="53"/>
      <c r="BET51" s="53"/>
      <c r="BEU51" s="53"/>
      <c r="BEV51" s="53"/>
      <c r="BEW51" s="53"/>
      <c r="BEX51" s="53"/>
      <c r="BEY51" s="53"/>
      <c r="BEZ51" s="53"/>
      <c r="BFA51" s="53"/>
      <c r="BFB51" s="53"/>
      <c r="BFC51" s="53"/>
      <c r="BFD51" s="53"/>
      <c r="BFE51" s="53"/>
      <c r="BFF51" s="53"/>
      <c r="BFG51" s="53"/>
      <c r="BFH51" s="53"/>
      <c r="BFI51" s="53"/>
      <c r="BFJ51" s="53"/>
      <c r="BFK51" s="53"/>
      <c r="BFL51" s="53"/>
      <c r="BFM51" s="53"/>
      <c r="BFN51" s="53"/>
      <c r="BFO51" s="53"/>
      <c r="BFP51" s="53"/>
      <c r="BFQ51" s="53"/>
      <c r="BFR51" s="53"/>
      <c r="BFS51" s="53"/>
      <c r="BFT51" s="53"/>
      <c r="BFU51" s="53"/>
      <c r="BFV51" s="53"/>
      <c r="BFW51" s="53"/>
      <c r="BFX51" s="53"/>
      <c r="BFY51" s="53"/>
      <c r="BFZ51" s="53"/>
      <c r="BGA51" s="53"/>
      <c r="BGB51" s="53"/>
      <c r="BGC51" s="53"/>
      <c r="BGD51" s="53"/>
      <c r="BGE51" s="53"/>
      <c r="BGF51" s="53"/>
      <c r="BGG51" s="53"/>
      <c r="BGH51" s="53"/>
      <c r="BGI51" s="53"/>
      <c r="BGJ51" s="53"/>
      <c r="BGK51" s="53"/>
      <c r="BGL51" s="53"/>
      <c r="BGM51" s="53"/>
      <c r="BGN51" s="53"/>
      <c r="BGO51" s="53"/>
      <c r="BGP51" s="53"/>
      <c r="BGQ51" s="53"/>
      <c r="BGR51" s="53"/>
      <c r="BGS51" s="53"/>
      <c r="BGT51" s="53"/>
      <c r="BGU51" s="53"/>
      <c r="BGV51" s="53"/>
      <c r="BGW51" s="53"/>
      <c r="BGX51" s="53"/>
      <c r="BGY51" s="53"/>
      <c r="BGZ51" s="53"/>
      <c r="BHA51" s="53"/>
      <c r="BHB51" s="53"/>
      <c r="BHC51" s="53"/>
      <c r="BHD51" s="53"/>
      <c r="BHE51" s="53"/>
      <c r="BHF51" s="53"/>
      <c r="BHG51" s="53"/>
      <c r="BHH51" s="53"/>
      <c r="BHI51" s="53"/>
      <c r="BHJ51" s="53"/>
      <c r="BHK51" s="53"/>
      <c r="BHL51" s="53"/>
      <c r="BHM51" s="53"/>
      <c r="BHN51" s="53"/>
      <c r="BHO51" s="53"/>
      <c r="BHP51" s="53"/>
      <c r="BHQ51" s="53"/>
      <c r="BHR51" s="53"/>
      <c r="BHS51" s="53"/>
      <c r="BHT51" s="53"/>
      <c r="BHU51" s="53"/>
      <c r="BHV51" s="53"/>
      <c r="BHW51" s="53"/>
      <c r="BHX51" s="53"/>
      <c r="BHY51" s="53"/>
      <c r="BHZ51" s="53"/>
      <c r="BIA51" s="53"/>
      <c r="BIB51" s="53"/>
      <c r="BIC51" s="53"/>
      <c r="BID51" s="53"/>
      <c r="BIE51" s="53"/>
      <c r="BIF51" s="53"/>
      <c r="BIG51" s="53"/>
      <c r="BIH51" s="53"/>
      <c r="BII51" s="53"/>
      <c r="BIJ51" s="53"/>
      <c r="BIK51" s="53"/>
      <c r="BIL51" s="53"/>
      <c r="BIM51" s="53"/>
      <c r="BIN51" s="53"/>
      <c r="BIO51" s="53"/>
      <c r="BIP51" s="53"/>
      <c r="BIQ51" s="53"/>
      <c r="BIR51" s="53"/>
      <c r="BIS51" s="53"/>
      <c r="BIT51" s="53"/>
      <c r="BIU51" s="53"/>
      <c r="BIV51" s="53"/>
      <c r="BIW51" s="53"/>
      <c r="BIX51" s="53"/>
      <c r="BIY51" s="53"/>
      <c r="BIZ51" s="53"/>
      <c r="BJA51" s="53"/>
      <c r="BJB51" s="53"/>
      <c r="BJC51" s="53"/>
      <c r="BJD51" s="53"/>
      <c r="BJE51" s="53"/>
      <c r="BJF51" s="53"/>
      <c r="BJG51" s="53"/>
      <c r="BJH51" s="53"/>
      <c r="BJI51" s="53"/>
      <c r="BJJ51" s="53"/>
      <c r="BJK51" s="53"/>
      <c r="BJL51" s="53"/>
      <c r="BJM51" s="53"/>
      <c r="BJN51" s="53"/>
      <c r="BJO51" s="53"/>
      <c r="BJP51" s="53"/>
      <c r="BJQ51" s="53"/>
    </row>
    <row r="52" spans="1:1629" s="42" customFormat="1" ht="16.5" customHeight="1" x14ac:dyDescent="0.3">
      <c r="A52" s="52"/>
      <c r="B52" s="54"/>
      <c r="C52" s="168"/>
      <c r="D52" s="217" t="s">
        <v>107</v>
      </c>
      <c r="E52" s="218"/>
      <c r="F52" s="218"/>
      <c r="G52" s="218"/>
      <c r="H52" s="218"/>
      <c r="I52" s="218"/>
      <c r="J52" s="218"/>
      <c r="K52" s="54"/>
      <c r="L52" s="168"/>
      <c r="M52" s="217" t="s">
        <v>61</v>
      </c>
      <c r="N52" s="218"/>
      <c r="O52" s="218"/>
      <c r="P52" s="218"/>
      <c r="Q52" s="218"/>
      <c r="R52" s="218"/>
      <c r="S52" s="218"/>
      <c r="T52" s="54"/>
      <c r="U52" s="168"/>
      <c r="V52" s="217" t="s">
        <v>61</v>
      </c>
      <c r="W52" s="218"/>
      <c r="X52" s="218"/>
      <c r="Y52" s="218"/>
      <c r="Z52" s="218"/>
      <c r="AA52" s="218"/>
      <c r="AB52" s="218"/>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c r="TM52" s="53"/>
      <c r="TN52" s="53"/>
      <c r="TO52" s="53"/>
      <c r="TP52" s="53"/>
      <c r="TQ52" s="53"/>
      <c r="TR52" s="53"/>
      <c r="TS52" s="53"/>
      <c r="TT52" s="53"/>
      <c r="TU52" s="53"/>
      <c r="TV52" s="53"/>
      <c r="TW52" s="53"/>
      <c r="TX52" s="53"/>
      <c r="TY52" s="53"/>
      <c r="TZ52" s="53"/>
      <c r="UA52" s="53"/>
      <c r="UB52" s="53"/>
      <c r="UC52" s="53"/>
      <c r="UD52" s="53"/>
      <c r="UE52" s="53"/>
      <c r="UF52" s="53"/>
      <c r="UG52" s="53"/>
      <c r="UH52" s="53"/>
      <c r="UI52" s="53"/>
      <c r="UJ52" s="53"/>
      <c r="UK52" s="53"/>
      <c r="UL52" s="53"/>
      <c r="UM52" s="53"/>
      <c r="UN52" s="53"/>
      <c r="UO52" s="53"/>
      <c r="UP52" s="53"/>
      <c r="UQ52" s="53"/>
      <c r="UR52" s="53"/>
      <c r="US52" s="53"/>
      <c r="UT52" s="53"/>
      <c r="UU52" s="53"/>
      <c r="UV52" s="53"/>
      <c r="UW52" s="53"/>
      <c r="UX52" s="53"/>
      <c r="UY52" s="53"/>
      <c r="UZ52" s="53"/>
      <c r="VA52" s="53"/>
      <c r="VB52" s="53"/>
      <c r="VC52" s="53"/>
      <c r="VD52" s="53"/>
      <c r="VE52" s="53"/>
      <c r="VF52" s="53"/>
      <c r="VG52" s="53"/>
      <c r="VH52" s="53"/>
      <c r="VI52" s="53"/>
      <c r="VJ52" s="53"/>
      <c r="VK52" s="53"/>
      <c r="VL52" s="53"/>
      <c r="VM52" s="53"/>
      <c r="VN52" s="53"/>
      <c r="VO52" s="53"/>
      <c r="VP52" s="53"/>
      <c r="VQ52" s="53"/>
      <c r="VR52" s="53"/>
      <c r="VS52" s="53"/>
      <c r="VT52" s="53"/>
      <c r="VU52" s="53"/>
      <c r="VV52" s="53"/>
      <c r="VW52" s="53"/>
      <c r="VX52" s="53"/>
      <c r="VY52" s="53"/>
      <c r="VZ52" s="53"/>
      <c r="WA52" s="53"/>
      <c r="WB52" s="53"/>
      <c r="WC52" s="53"/>
      <c r="WD52" s="53"/>
      <c r="WE52" s="53"/>
      <c r="WF52" s="53"/>
      <c r="WG52" s="53"/>
      <c r="WH52" s="53"/>
      <c r="WI52" s="53"/>
      <c r="WJ52" s="53"/>
      <c r="WK52" s="53"/>
      <c r="WL52" s="53"/>
      <c r="WM52" s="53"/>
      <c r="WN52" s="53"/>
      <c r="WO52" s="53"/>
      <c r="WP52" s="53"/>
      <c r="WQ52" s="53"/>
      <c r="WR52" s="53"/>
      <c r="WS52" s="53"/>
      <c r="WT52" s="53"/>
      <c r="WU52" s="53"/>
      <c r="WV52" s="53"/>
      <c r="WW52" s="53"/>
      <c r="WX52" s="53"/>
      <c r="WY52" s="53"/>
      <c r="WZ52" s="53"/>
      <c r="XA52" s="53"/>
      <c r="XB52" s="53"/>
      <c r="XC52" s="53"/>
      <c r="XD52" s="53"/>
      <c r="XE52" s="53"/>
      <c r="XF52" s="53"/>
      <c r="XG52" s="53"/>
      <c r="XH52" s="53"/>
      <c r="XI52" s="53"/>
      <c r="XJ52" s="53"/>
      <c r="XK52" s="53"/>
      <c r="XL52" s="53"/>
      <c r="XM52" s="53"/>
      <c r="XN52" s="53"/>
      <c r="XO52" s="53"/>
      <c r="XP52" s="53"/>
      <c r="XQ52" s="53"/>
      <c r="XR52" s="53"/>
      <c r="XS52" s="53"/>
      <c r="XT52" s="53"/>
      <c r="XU52" s="53"/>
      <c r="XV52" s="53"/>
      <c r="XW52" s="53"/>
      <c r="XX52" s="53"/>
      <c r="XY52" s="53"/>
      <c r="XZ52" s="53"/>
      <c r="YA52" s="53"/>
      <c r="YB52" s="53"/>
      <c r="YC52" s="53"/>
      <c r="YD52" s="53"/>
      <c r="YE52" s="53"/>
      <c r="YF52" s="53"/>
      <c r="YG52" s="53"/>
      <c r="YH52" s="53"/>
      <c r="YI52" s="53"/>
      <c r="YJ52" s="53"/>
      <c r="YK52" s="53"/>
      <c r="YL52" s="53"/>
      <c r="YM52" s="53"/>
      <c r="YN52" s="53"/>
      <c r="YO52" s="53"/>
      <c r="YP52" s="53"/>
      <c r="YQ52" s="53"/>
      <c r="YR52" s="53"/>
      <c r="YS52" s="53"/>
      <c r="YT52" s="53"/>
      <c r="YU52" s="53"/>
      <c r="YV52" s="53"/>
      <c r="YW52" s="53"/>
      <c r="YX52" s="53"/>
      <c r="YY52" s="53"/>
      <c r="YZ52" s="53"/>
      <c r="ZA52" s="53"/>
      <c r="ZB52" s="53"/>
      <c r="ZC52" s="53"/>
      <c r="ZD52" s="53"/>
      <c r="ZE52" s="53"/>
      <c r="ZF52" s="53"/>
      <c r="ZG52" s="53"/>
      <c r="ZH52" s="53"/>
      <c r="ZI52" s="53"/>
      <c r="ZJ52" s="53"/>
      <c r="ZK52" s="53"/>
      <c r="ZL52" s="53"/>
      <c r="ZM52" s="53"/>
      <c r="ZN52" s="53"/>
      <c r="ZO52" s="53"/>
      <c r="ZP52" s="53"/>
      <c r="ZQ52" s="53"/>
      <c r="ZR52" s="53"/>
      <c r="ZS52" s="53"/>
      <c r="ZT52" s="53"/>
      <c r="ZU52" s="53"/>
      <c r="ZV52" s="53"/>
      <c r="ZW52" s="53"/>
      <c r="ZX52" s="53"/>
      <c r="ZY52" s="53"/>
      <c r="ZZ52" s="53"/>
      <c r="AAA52" s="53"/>
      <c r="AAB52" s="53"/>
      <c r="AAC52" s="53"/>
      <c r="AAD52" s="53"/>
      <c r="AAE52" s="53"/>
      <c r="AAF52" s="53"/>
      <c r="AAG52" s="53"/>
      <c r="AAH52" s="53"/>
      <c r="AAI52" s="53"/>
      <c r="AAJ52" s="53"/>
      <c r="AAK52" s="53"/>
      <c r="AAL52" s="53"/>
      <c r="AAM52" s="53"/>
      <c r="AAN52" s="53"/>
      <c r="AAO52" s="53"/>
      <c r="AAP52" s="53"/>
      <c r="AAQ52" s="53"/>
      <c r="AAR52" s="53"/>
      <c r="AAS52" s="53"/>
      <c r="AAT52" s="53"/>
      <c r="AAU52" s="53"/>
      <c r="AAV52" s="53"/>
      <c r="AAW52" s="53"/>
      <c r="AAX52" s="53"/>
      <c r="AAY52" s="53"/>
      <c r="AAZ52" s="53"/>
      <c r="ABA52" s="53"/>
      <c r="ABB52" s="53"/>
      <c r="ABC52" s="53"/>
      <c r="ABD52" s="53"/>
      <c r="ABE52" s="53"/>
      <c r="ABF52" s="53"/>
      <c r="ABG52" s="53"/>
      <c r="ABH52" s="53"/>
      <c r="ABI52" s="53"/>
      <c r="ABJ52" s="53"/>
      <c r="ABK52" s="53"/>
      <c r="ABL52" s="53"/>
      <c r="ABM52" s="53"/>
      <c r="ABN52" s="53"/>
      <c r="ABO52" s="53"/>
      <c r="ABP52" s="53"/>
      <c r="ABQ52" s="53"/>
      <c r="ABR52" s="53"/>
      <c r="ABS52" s="53"/>
      <c r="ABT52" s="53"/>
      <c r="ABU52" s="53"/>
      <c r="ABV52" s="53"/>
      <c r="ABW52" s="53"/>
      <c r="ABX52" s="53"/>
      <c r="ABY52" s="53"/>
      <c r="ABZ52" s="53"/>
      <c r="ACA52" s="53"/>
      <c r="ACB52" s="53"/>
      <c r="ACC52" s="53"/>
      <c r="ACD52" s="53"/>
      <c r="ACE52" s="53"/>
      <c r="ACF52" s="53"/>
      <c r="ACG52" s="53"/>
      <c r="ACH52" s="53"/>
      <c r="ACI52" s="53"/>
      <c r="ACJ52" s="53"/>
      <c r="ACK52" s="53"/>
      <c r="ACL52" s="53"/>
      <c r="ACM52" s="53"/>
      <c r="ACN52" s="53"/>
      <c r="ACO52" s="53"/>
      <c r="ACP52" s="53"/>
      <c r="ACQ52" s="53"/>
      <c r="ACR52" s="53"/>
      <c r="ACS52" s="53"/>
      <c r="ACT52" s="53"/>
      <c r="ACU52" s="53"/>
      <c r="ACV52" s="53"/>
      <c r="ACW52" s="53"/>
      <c r="ACX52" s="53"/>
      <c r="ACY52" s="53"/>
      <c r="ACZ52" s="53"/>
      <c r="ADA52" s="53"/>
      <c r="ADB52" s="53"/>
      <c r="ADC52" s="53"/>
      <c r="ADD52" s="53"/>
      <c r="ADE52" s="53"/>
      <c r="ADF52" s="53"/>
      <c r="ADG52" s="53"/>
      <c r="ADH52" s="53"/>
      <c r="ADI52" s="53"/>
      <c r="ADJ52" s="53"/>
      <c r="ADK52" s="53"/>
      <c r="ADL52" s="53"/>
      <c r="ADM52" s="53"/>
      <c r="ADN52" s="53"/>
      <c r="ADO52" s="53"/>
      <c r="ADP52" s="53"/>
      <c r="ADQ52" s="53"/>
      <c r="ADR52" s="53"/>
      <c r="ADS52" s="53"/>
      <c r="ADT52" s="53"/>
      <c r="ADU52" s="53"/>
      <c r="ADV52" s="53"/>
      <c r="ADW52" s="53"/>
      <c r="ADX52" s="53"/>
      <c r="ADY52" s="53"/>
      <c r="ADZ52" s="53"/>
      <c r="AEA52" s="53"/>
      <c r="AEB52" s="53"/>
      <c r="AEC52" s="53"/>
      <c r="AED52" s="53"/>
      <c r="AEE52" s="53"/>
      <c r="AEF52" s="53"/>
      <c r="AEG52" s="53"/>
      <c r="AEH52" s="53"/>
      <c r="AEI52" s="53"/>
      <c r="AEJ52" s="53"/>
      <c r="AEK52" s="53"/>
      <c r="AEL52" s="53"/>
      <c r="AEM52" s="53"/>
      <c r="AEN52" s="53"/>
      <c r="AEO52" s="53"/>
      <c r="AEP52" s="53"/>
      <c r="AEQ52" s="53"/>
      <c r="AER52" s="53"/>
      <c r="AES52" s="53"/>
      <c r="AET52" s="53"/>
      <c r="AEU52" s="53"/>
      <c r="AEV52" s="53"/>
      <c r="AEW52" s="53"/>
      <c r="AEX52" s="53"/>
      <c r="AEY52" s="53"/>
      <c r="AEZ52" s="53"/>
      <c r="AFA52" s="53"/>
      <c r="AFB52" s="53"/>
      <c r="AFC52" s="53"/>
      <c r="AFD52" s="53"/>
      <c r="AFE52" s="53"/>
      <c r="AFF52" s="53"/>
      <c r="AFG52" s="53"/>
      <c r="AFH52" s="53"/>
      <c r="AFI52" s="53"/>
      <c r="AFJ52" s="53"/>
      <c r="AFK52" s="53"/>
      <c r="AFL52" s="53"/>
      <c r="AFM52" s="53"/>
      <c r="AFN52" s="53"/>
      <c r="AFO52" s="53"/>
      <c r="AFP52" s="53"/>
      <c r="AFQ52" s="53"/>
      <c r="AFR52" s="53"/>
      <c r="AFS52" s="53"/>
      <c r="AFT52" s="53"/>
      <c r="AFU52" s="53"/>
      <c r="AFV52" s="53"/>
      <c r="AFW52" s="53"/>
      <c r="AFX52" s="53"/>
      <c r="AFY52" s="53"/>
      <c r="AFZ52" s="53"/>
      <c r="AGA52" s="53"/>
      <c r="AGB52" s="53"/>
      <c r="AGC52" s="53"/>
      <c r="AGD52" s="53"/>
      <c r="AGE52" s="53"/>
      <c r="AGF52" s="53"/>
      <c r="AGG52" s="53"/>
      <c r="AGH52" s="53"/>
      <c r="AGI52" s="53"/>
      <c r="AGJ52" s="53"/>
      <c r="AGK52" s="53"/>
      <c r="AGL52" s="53"/>
      <c r="AGM52" s="53"/>
      <c r="AGN52" s="53"/>
      <c r="AGO52" s="53"/>
      <c r="AGP52" s="53"/>
      <c r="AGQ52" s="53"/>
      <c r="AGR52" s="53"/>
      <c r="AGS52" s="53"/>
      <c r="AGT52" s="53"/>
      <c r="AGU52" s="53"/>
      <c r="AGV52" s="53"/>
      <c r="AGW52" s="53"/>
      <c r="AGX52" s="53"/>
      <c r="AGY52" s="53"/>
      <c r="AGZ52" s="53"/>
      <c r="AHA52" s="53"/>
      <c r="AHB52" s="53"/>
      <c r="AHC52" s="53"/>
      <c r="AHD52" s="53"/>
      <c r="AHE52" s="53"/>
      <c r="AHF52" s="53"/>
      <c r="AHG52" s="53"/>
      <c r="AHH52" s="53"/>
      <c r="AHI52" s="53"/>
      <c r="AHJ52" s="53"/>
      <c r="AHK52" s="53"/>
      <c r="AHL52" s="53"/>
      <c r="AHM52" s="53"/>
      <c r="AHN52" s="53"/>
      <c r="AHO52" s="53"/>
      <c r="AHP52" s="53"/>
      <c r="AHQ52" s="53"/>
      <c r="AHR52" s="53"/>
      <c r="AHS52" s="53"/>
      <c r="AHT52" s="53"/>
      <c r="AHU52" s="53"/>
      <c r="AHV52" s="53"/>
      <c r="AHW52" s="53"/>
      <c r="AHX52" s="53"/>
      <c r="AHY52" s="53"/>
      <c r="AHZ52" s="53"/>
      <c r="AIA52" s="53"/>
      <c r="AIB52" s="53"/>
      <c r="AIC52" s="53"/>
      <c r="AID52" s="53"/>
      <c r="AIE52" s="53"/>
      <c r="AIF52" s="53"/>
      <c r="AIG52" s="53"/>
      <c r="AIH52" s="53"/>
      <c r="AII52" s="53"/>
      <c r="AIJ52" s="53"/>
      <c r="AIK52" s="53"/>
      <c r="AIL52" s="53"/>
      <c r="AIM52" s="53"/>
      <c r="AIN52" s="53"/>
      <c r="AIO52" s="53"/>
      <c r="AIP52" s="53"/>
      <c r="AIQ52" s="53"/>
      <c r="AIR52" s="53"/>
      <c r="AIS52" s="53"/>
      <c r="AIT52" s="53"/>
      <c r="AIU52" s="53"/>
      <c r="AIV52" s="53"/>
      <c r="AIW52" s="53"/>
      <c r="AIX52" s="53"/>
      <c r="AIY52" s="53"/>
      <c r="AIZ52" s="53"/>
      <c r="AJA52" s="53"/>
      <c r="AJB52" s="53"/>
      <c r="AJC52" s="53"/>
      <c r="AJD52" s="53"/>
      <c r="AJE52" s="53"/>
      <c r="AJF52" s="53"/>
      <c r="AJG52" s="53"/>
      <c r="AJH52" s="53"/>
      <c r="AJI52" s="53"/>
      <c r="AJJ52" s="53"/>
      <c r="AJK52" s="53"/>
      <c r="AJL52" s="53"/>
      <c r="AJM52" s="53"/>
      <c r="AJN52" s="53"/>
      <c r="AJO52" s="53"/>
      <c r="AJP52" s="53"/>
      <c r="AJQ52" s="53"/>
      <c r="AJR52" s="53"/>
      <c r="AJS52" s="53"/>
      <c r="AJT52" s="53"/>
      <c r="AJU52" s="53"/>
      <c r="AJV52" s="53"/>
      <c r="AJW52" s="53"/>
      <c r="AJX52" s="53"/>
      <c r="AJY52" s="53"/>
      <c r="AJZ52" s="53"/>
      <c r="AKA52" s="53"/>
      <c r="AKB52" s="53"/>
      <c r="AKC52" s="53"/>
      <c r="AKD52" s="53"/>
      <c r="AKE52" s="53"/>
      <c r="AKF52" s="53"/>
      <c r="AKG52" s="53"/>
      <c r="AKH52" s="53"/>
      <c r="AKI52" s="53"/>
      <c r="AKJ52" s="53"/>
      <c r="AKK52" s="53"/>
      <c r="AKL52" s="53"/>
      <c r="AKM52" s="53"/>
      <c r="AKN52" s="53"/>
      <c r="AKO52" s="53"/>
      <c r="AKP52" s="53"/>
      <c r="AKQ52" s="53"/>
      <c r="AKR52" s="53"/>
      <c r="AKS52" s="53"/>
      <c r="AKT52" s="53"/>
      <c r="AKU52" s="53"/>
      <c r="AKV52" s="53"/>
      <c r="AKW52" s="53"/>
      <c r="AKX52" s="53"/>
      <c r="AKY52" s="53"/>
      <c r="AKZ52" s="53"/>
      <c r="ALA52" s="53"/>
      <c r="ALB52" s="53"/>
      <c r="ALC52" s="53"/>
      <c r="ALD52" s="53"/>
      <c r="ALE52" s="53"/>
      <c r="ALF52" s="53"/>
      <c r="ALG52" s="53"/>
      <c r="ALH52" s="53"/>
      <c r="ALI52" s="53"/>
      <c r="ALJ52" s="53"/>
      <c r="ALK52" s="53"/>
      <c r="ALL52" s="53"/>
      <c r="ALM52" s="53"/>
      <c r="ALN52" s="53"/>
      <c r="ALO52" s="53"/>
      <c r="ALP52" s="53"/>
      <c r="ALQ52" s="53"/>
      <c r="ALR52" s="53"/>
      <c r="ALS52" s="53"/>
      <c r="ALT52" s="53"/>
      <c r="ALU52" s="53"/>
      <c r="ALV52" s="53"/>
      <c r="ALW52" s="53"/>
      <c r="ALX52" s="53"/>
      <c r="ALY52" s="53"/>
      <c r="ALZ52" s="53"/>
      <c r="AMA52" s="53"/>
      <c r="AMB52" s="53"/>
      <c r="AMC52" s="53"/>
      <c r="AMD52" s="53"/>
      <c r="AME52" s="53"/>
      <c r="AMF52" s="53"/>
      <c r="AMG52" s="53"/>
      <c r="AMH52" s="53"/>
      <c r="AMI52" s="53"/>
      <c r="AMJ52" s="53"/>
      <c r="AMK52" s="53"/>
      <c r="AML52" s="53"/>
      <c r="AMM52" s="53"/>
      <c r="AMN52" s="53"/>
      <c r="AMO52" s="53"/>
      <c r="AMP52" s="53"/>
      <c r="AMQ52" s="53"/>
      <c r="AMR52" s="53"/>
      <c r="AMS52" s="53"/>
      <c r="AMT52" s="53"/>
      <c r="AMU52" s="53"/>
      <c r="AMV52" s="53"/>
      <c r="AMW52" s="53"/>
      <c r="AMX52" s="53"/>
      <c r="AMY52" s="53"/>
      <c r="AMZ52" s="53"/>
      <c r="ANA52" s="53"/>
      <c r="ANB52" s="53"/>
      <c r="ANC52" s="53"/>
      <c r="AND52" s="53"/>
      <c r="ANE52" s="53"/>
      <c r="ANF52" s="53"/>
      <c r="ANG52" s="53"/>
      <c r="ANH52" s="53"/>
      <c r="ANI52" s="53"/>
      <c r="ANJ52" s="53"/>
      <c r="ANK52" s="53"/>
      <c r="ANL52" s="53"/>
      <c r="ANM52" s="53"/>
      <c r="ANN52" s="53"/>
      <c r="ANO52" s="53"/>
      <c r="ANP52" s="53"/>
      <c r="ANQ52" s="53"/>
      <c r="ANR52" s="53"/>
      <c r="ANS52" s="53"/>
      <c r="ANT52" s="53"/>
      <c r="ANU52" s="53"/>
      <c r="ANV52" s="53"/>
      <c r="ANW52" s="53"/>
      <c r="ANX52" s="53"/>
      <c r="ANY52" s="53"/>
      <c r="ANZ52" s="53"/>
      <c r="AOA52" s="53"/>
      <c r="AOB52" s="53"/>
      <c r="AOC52" s="53"/>
      <c r="AOD52" s="53"/>
      <c r="AOE52" s="53"/>
      <c r="AOF52" s="53"/>
      <c r="AOG52" s="53"/>
      <c r="AOH52" s="53"/>
      <c r="AOI52" s="53"/>
      <c r="AOJ52" s="53"/>
      <c r="AOK52" s="53"/>
      <c r="AOL52" s="53"/>
      <c r="AOM52" s="53"/>
      <c r="AON52" s="53"/>
      <c r="AOO52" s="53"/>
      <c r="AOP52" s="53"/>
      <c r="AOQ52" s="53"/>
      <c r="AOR52" s="53"/>
      <c r="AOS52" s="53"/>
      <c r="AOT52" s="53"/>
      <c r="AOU52" s="53"/>
      <c r="AOV52" s="53"/>
      <c r="AOW52" s="53"/>
      <c r="AOX52" s="53"/>
      <c r="AOY52" s="53"/>
      <c r="AOZ52" s="53"/>
      <c r="APA52" s="53"/>
      <c r="APB52" s="53"/>
      <c r="APC52" s="53"/>
      <c r="APD52" s="53"/>
      <c r="APE52" s="53"/>
      <c r="APF52" s="53"/>
      <c r="APG52" s="53"/>
      <c r="APH52" s="53"/>
      <c r="API52" s="53"/>
      <c r="APJ52" s="53"/>
      <c r="APK52" s="53"/>
      <c r="APL52" s="53"/>
      <c r="APM52" s="53"/>
      <c r="APN52" s="53"/>
      <c r="APO52" s="53"/>
      <c r="APP52" s="53"/>
      <c r="APQ52" s="53"/>
      <c r="APR52" s="53"/>
      <c r="APS52" s="53"/>
      <c r="APT52" s="53"/>
      <c r="APU52" s="53"/>
      <c r="APV52" s="53"/>
      <c r="APW52" s="53"/>
      <c r="APX52" s="53"/>
      <c r="APY52" s="53"/>
      <c r="APZ52" s="53"/>
      <c r="AQA52" s="53"/>
      <c r="AQB52" s="53"/>
      <c r="AQC52" s="53"/>
      <c r="AQD52" s="53"/>
      <c r="AQE52" s="53"/>
      <c r="AQF52" s="53"/>
      <c r="AQG52" s="53"/>
      <c r="AQH52" s="53"/>
      <c r="AQI52" s="53"/>
      <c r="AQJ52" s="53"/>
      <c r="AQK52" s="53"/>
      <c r="AQL52" s="53"/>
      <c r="AQM52" s="53"/>
      <c r="AQN52" s="53"/>
      <c r="AQO52" s="53"/>
      <c r="AQP52" s="53"/>
      <c r="AQQ52" s="53"/>
      <c r="AQR52" s="53"/>
      <c r="AQS52" s="53"/>
      <c r="AQT52" s="53"/>
      <c r="AQU52" s="53"/>
      <c r="AQV52" s="53"/>
      <c r="AQW52" s="53"/>
      <c r="AQX52" s="53"/>
      <c r="AQY52" s="53"/>
      <c r="AQZ52" s="53"/>
      <c r="ARA52" s="53"/>
      <c r="ARB52" s="53"/>
      <c r="ARC52" s="53"/>
      <c r="ARD52" s="53"/>
      <c r="ARE52" s="53"/>
      <c r="ARF52" s="53"/>
      <c r="ARG52" s="53"/>
      <c r="ARH52" s="53"/>
      <c r="ARI52" s="53"/>
      <c r="ARJ52" s="53"/>
      <c r="ARK52" s="53"/>
      <c r="ARL52" s="53"/>
      <c r="ARM52" s="53"/>
      <c r="ARN52" s="53"/>
      <c r="ARO52" s="53"/>
      <c r="ARP52" s="53"/>
      <c r="ARQ52" s="53"/>
      <c r="ARR52" s="53"/>
      <c r="ARS52" s="53"/>
      <c r="ART52" s="53"/>
      <c r="ARU52" s="53"/>
      <c r="ARV52" s="53"/>
      <c r="ARW52" s="53"/>
      <c r="ARX52" s="53"/>
      <c r="ARY52" s="53"/>
      <c r="ARZ52" s="53"/>
      <c r="ASA52" s="53"/>
      <c r="ASB52" s="53"/>
      <c r="ASC52" s="53"/>
      <c r="ASD52" s="53"/>
      <c r="ASE52" s="53"/>
      <c r="ASF52" s="53"/>
      <c r="ASG52" s="53"/>
      <c r="ASH52" s="53"/>
      <c r="ASI52" s="53"/>
      <c r="ASJ52" s="53"/>
      <c r="ASK52" s="53"/>
      <c r="ASL52" s="53"/>
      <c r="ASM52" s="53"/>
      <c r="ASN52" s="53"/>
      <c r="ASO52" s="53"/>
      <c r="ASP52" s="53"/>
      <c r="ASQ52" s="53"/>
      <c r="ASR52" s="53"/>
      <c r="ASS52" s="53"/>
      <c r="AST52" s="53"/>
      <c r="ASU52" s="53"/>
      <c r="ASV52" s="53"/>
      <c r="ASW52" s="53"/>
      <c r="ASX52" s="53"/>
      <c r="ASY52" s="53"/>
      <c r="ASZ52" s="53"/>
      <c r="ATA52" s="53"/>
      <c r="ATB52" s="53"/>
      <c r="ATC52" s="53"/>
      <c r="ATD52" s="53"/>
      <c r="ATE52" s="53"/>
      <c r="ATF52" s="53"/>
      <c r="ATG52" s="53"/>
      <c r="ATH52" s="53"/>
      <c r="ATI52" s="53"/>
      <c r="ATJ52" s="53"/>
      <c r="ATK52" s="53"/>
      <c r="ATL52" s="53"/>
      <c r="ATM52" s="53"/>
      <c r="ATN52" s="53"/>
      <c r="ATO52" s="53"/>
      <c r="ATP52" s="53"/>
      <c r="ATQ52" s="53"/>
      <c r="ATR52" s="53"/>
      <c r="ATS52" s="53"/>
      <c r="ATT52" s="53"/>
      <c r="ATU52" s="53"/>
      <c r="ATV52" s="53"/>
      <c r="ATW52" s="53"/>
      <c r="ATX52" s="53"/>
      <c r="ATY52" s="53"/>
      <c r="ATZ52" s="53"/>
      <c r="AUA52" s="53"/>
      <c r="AUB52" s="53"/>
      <c r="AUC52" s="53"/>
      <c r="AUD52" s="53"/>
      <c r="AUE52" s="53"/>
      <c r="AUF52" s="53"/>
      <c r="AUG52" s="53"/>
      <c r="AUH52" s="53"/>
      <c r="AUI52" s="53"/>
      <c r="AUJ52" s="53"/>
      <c r="AUK52" s="53"/>
      <c r="AUL52" s="53"/>
      <c r="AUM52" s="53"/>
      <c r="AUN52" s="53"/>
      <c r="AUO52" s="53"/>
      <c r="AUP52" s="53"/>
      <c r="AUQ52" s="53"/>
      <c r="AUR52" s="53"/>
      <c r="AUS52" s="53"/>
      <c r="AUT52" s="53"/>
      <c r="AUU52" s="53"/>
      <c r="AUV52" s="53"/>
      <c r="AUW52" s="53"/>
      <c r="AUX52" s="53"/>
      <c r="AUY52" s="53"/>
      <c r="AUZ52" s="53"/>
      <c r="AVA52" s="53"/>
      <c r="AVB52" s="53"/>
      <c r="AVC52" s="53"/>
      <c r="AVD52" s="53"/>
      <c r="AVE52" s="53"/>
      <c r="AVF52" s="53"/>
      <c r="AVG52" s="53"/>
      <c r="AVH52" s="53"/>
      <c r="AVI52" s="53"/>
      <c r="AVJ52" s="53"/>
      <c r="AVK52" s="53"/>
      <c r="AVL52" s="53"/>
      <c r="AVM52" s="53"/>
      <c r="AVN52" s="53"/>
      <c r="AVO52" s="53"/>
      <c r="AVP52" s="53"/>
      <c r="AVQ52" s="53"/>
      <c r="AVR52" s="53"/>
      <c r="AVS52" s="53"/>
      <c r="AVT52" s="53"/>
      <c r="AVU52" s="53"/>
      <c r="AVV52" s="53"/>
      <c r="AVW52" s="53"/>
      <c r="AVX52" s="53"/>
      <c r="AVY52" s="53"/>
      <c r="AVZ52" s="53"/>
      <c r="AWA52" s="53"/>
      <c r="AWB52" s="53"/>
      <c r="AWC52" s="53"/>
      <c r="AWD52" s="53"/>
      <c r="AWE52" s="53"/>
      <c r="AWF52" s="53"/>
      <c r="AWG52" s="53"/>
      <c r="AWH52" s="53"/>
      <c r="AWI52" s="53"/>
      <c r="AWJ52" s="53"/>
      <c r="AWK52" s="53"/>
      <c r="AWL52" s="53"/>
      <c r="AWM52" s="53"/>
      <c r="AWN52" s="53"/>
      <c r="AWO52" s="53"/>
      <c r="AWP52" s="53"/>
      <c r="AWQ52" s="53"/>
      <c r="AWR52" s="53"/>
      <c r="AWS52" s="53"/>
      <c r="AWT52" s="53"/>
      <c r="AWU52" s="53"/>
      <c r="AWV52" s="53"/>
      <c r="AWW52" s="53"/>
      <c r="AWX52" s="53"/>
      <c r="AWY52" s="53"/>
      <c r="AWZ52" s="53"/>
      <c r="AXA52" s="53"/>
      <c r="AXB52" s="53"/>
      <c r="AXC52" s="53"/>
      <c r="AXD52" s="53"/>
      <c r="AXE52" s="53"/>
      <c r="AXF52" s="53"/>
      <c r="AXG52" s="53"/>
      <c r="AXH52" s="53"/>
      <c r="AXI52" s="53"/>
      <c r="AXJ52" s="53"/>
      <c r="AXK52" s="53"/>
      <c r="AXL52" s="53"/>
      <c r="AXM52" s="53"/>
      <c r="AXN52" s="53"/>
      <c r="AXO52" s="53"/>
      <c r="AXP52" s="53"/>
      <c r="AXQ52" s="53"/>
      <c r="AXR52" s="53"/>
      <c r="AXS52" s="53"/>
      <c r="AXT52" s="53"/>
      <c r="AXU52" s="53"/>
      <c r="AXV52" s="53"/>
      <c r="AXW52" s="53"/>
      <c r="AXX52" s="53"/>
      <c r="AXY52" s="53"/>
      <c r="AXZ52" s="53"/>
      <c r="AYA52" s="53"/>
      <c r="AYB52" s="53"/>
      <c r="AYC52" s="53"/>
      <c r="AYD52" s="53"/>
      <c r="AYE52" s="53"/>
      <c r="AYF52" s="53"/>
      <c r="AYG52" s="53"/>
      <c r="AYH52" s="53"/>
      <c r="AYI52" s="53"/>
      <c r="AYJ52" s="53"/>
      <c r="AYK52" s="53"/>
      <c r="AYL52" s="53"/>
      <c r="AYM52" s="53"/>
      <c r="AYN52" s="53"/>
      <c r="AYO52" s="53"/>
      <c r="AYP52" s="53"/>
      <c r="AYQ52" s="53"/>
      <c r="AYR52" s="53"/>
      <c r="AYS52" s="53"/>
      <c r="AYT52" s="53"/>
      <c r="AYU52" s="53"/>
      <c r="AYV52" s="53"/>
      <c r="AYW52" s="53"/>
      <c r="AYX52" s="53"/>
      <c r="AYY52" s="53"/>
      <c r="AYZ52" s="53"/>
      <c r="AZA52" s="53"/>
      <c r="AZB52" s="53"/>
      <c r="AZC52" s="53"/>
      <c r="AZD52" s="53"/>
      <c r="AZE52" s="53"/>
      <c r="AZF52" s="53"/>
      <c r="AZG52" s="53"/>
      <c r="AZH52" s="53"/>
      <c r="AZI52" s="53"/>
      <c r="AZJ52" s="53"/>
      <c r="AZK52" s="53"/>
      <c r="AZL52" s="53"/>
      <c r="AZM52" s="53"/>
      <c r="AZN52" s="53"/>
      <c r="AZO52" s="53"/>
      <c r="AZP52" s="53"/>
      <c r="AZQ52" s="53"/>
      <c r="AZR52" s="53"/>
      <c r="AZS52" s="53"/>
      <c r="AZT52" s="53"/>
      <c r="AZU52" s="53"/>
      <c r="AZV52" s="53"/>
      <c r="AZW52" s="53"/>
      <c r="AZX52" s="53"/>
      <c r="AZY52" s="53"/>
      <c r="AZZ52" s="53"/>
      <c r="BAA52" s="53"/>
      <c r="BAB52" s="53"/>
      <c r="BAC52" s="53"/>
      <c r="BAD52" s="53"/>
      <c r="BAE52" s="53"/>
      <c r="BAF52" s="53"/>
      <c r="BAG52" s="53"/>
      <c r="BAH52" s="53"/>
      <c r="BAI52" s="53"/>
      <c r="BAJ52" s="53"/>
      <c r="BAK52" s="53"/>
      <c r="BAL52" s="53"/>
      <c r="BAM52" s="53"/>
      <c r="BAN52" s="53"/>
      <c r="BAO52" s="53"/>
      <c r="BAP52" s="53"/>
      <c r="BAQ52" s="53"/>
      <c r="BAR52" s="53"/>
      <c r="BAS52" s="53"/>
      <c r="BAT52" s="53"/>
      <c r="BAU52" s="53"/>
      <c r="BAV52" s="53"/>
      <c r="BAW52" s="53"/>
      <c r="BAX52" s="53"/>
      <c r="BAY52" s="53"/>
      <c r="BAZ52" s="53"/>
      <c r="BBA52" s="53"/>
      <c r="BBB52" s="53"/>
      <c r="BBC52" s="53"/>
      <c r="BBD52" s="53"/>
      <c r="BBE52" s="53"/>
      <c r="BBF52" s="53"/>
      <c r="BBG52" s="53"/>
      <c r="BBH52" s="53"/>
      <c r="BBI52" s="53"/>
      <c r="BBJ52" s="53"/>
      <c r="BBK52" s="53"/>
      <c r="BBL52" s="53"/>
      <c r="BBM52" s="53"/>
      <c r="BBN52" s="53"/>
      <c r="BBO52" s="53"/>
      <c r="BBP52" s="53"/>
      <c r="BBQ52" s="53"/>
      <c r="BBR52" s="53"/>
      <c r="BBS52" s="53"/>
      <c r="BBT52" s="53"/>
      <c r="BBU52" s="53"/>
      <c r="BBV52" s="53"/>
      <c r="BBW52" s="53"/>
      <c r="BBX52" s="53"/>
      <c r="BBY52" s="53"/>
      <c r="BBZ52" s="53"/>
      <c r="BCA52" s="53"/>
      <c r="BCB52" s="53"/>
      <c r="BCC52" s="53"/>
      <c r="BCD52" s="53"/>
      <c r="BCE52" s="53"/>
      <c r="BCF52" s="53"/>
      <c r="BCG52" s="53"/>
      <c r="BCH52" s="53"/>
      <c r="BCI52" s="53"/>
      <c r="BCJ52" s="53"/>
      <c r="BCK52" s="53"/>
      <c r="BCL52" s="53"/>
      <c r="BCM52" s="53"/>
      <c r="BCN52" s="53"/>
      <c r="BCO52" s="53"/>
      <c r="BCP52" s="53"/>
      <c r="BCQ52" s="53"/>
      <c r="BCR52" s="53"/>
      <c r="BCS52" s="53"/>
      <c r="BCT52" s="53"/>
      <c r="BCU52" s="53"/>
      <c r="BCV52" s="53"/>
      <c r="BCW52" s="53"/>
      <c r="BCX52" s="53"/>
      <c r="BCY52" s="53"/>
      <c r="BCZ52" s="53"/>
      <c r="BDA52" s="53"/>
      <c r="BDB52" s="53"/>
      <c r="BDC52" s="53"/>
      <c r="BDD52" s="53"/>
      <c r="BDE52" s="53"/>
      <c r="BDF52" s="53"/>
      <c r="BDG52" s="53"/>
      <c r="BDH52" s="53"/>
      <c r="BDI52" s="53"/>
      <c r="BDJ52" s="53"/>
      <c r="BDK52" s="53"/>
      <c r="BDL52" s="53"/>
      <c r="BDM52" s="53"/>
      <c r="BDN52" s="53"/>
      <c r="BDO52" s="53"/>
      <c r="BDP52" s="53"/>
      <c r="BDQ52" s="53"/>
      <c r="BDR52" s="53"/>
      <c r="BDS52" s="53"/>
      <c r="BDT52" s="53"/>
      <c r="BDU52" s="53"/>
      <c r="BDV52" s="53"/>
      <c r="BDW52" s="53"/>
      <c r="BDX52" s="53"/>
      <c r="BDY52" s="53"/>
      <c r="BDZ52" s="53"/>
      <c r="BEA52" s="53"/>
      <c r="BEB52" s="53"/>
      <c r="BEC52" s="53"/>
      <c r="BED52" s="53"/>
      <c r="BEE52" s="53"/>
      <c r="BEF52" s="53"/>
      <c r="BEG52" s="53"/>
      <c r="BEH52" s="53"/>
      <c r="BEI52" s="53"/>
      <c r="BEJ52" s="53"/>
      <c r="BEK52" s="53"/>
      <c r="BEL52" s="53"/>
      <c r="BEM52" s="53"/>
      <c r="BEN52" s="53"/>
      <c r="BEO52" s="53"/>
      <c r="BEP52" s="53"/>
      <c r="BEQ52" s="53"/>
      <c r="BER52" s="53"/>
      <c r="BES52" s="53"/>
      <c r="BET52" s="53"/>
      <c r="BEU52" s="53"/>
      <c r="BEV52" s="53"/>
      <c r="BEW52" s="53"/>
      <c r="BEX52" s="53"/>
      <c r="BEY52" s="53"/>
      <c r="BEZ52" s="53"/>
      <c r="BFA52" s="53"/>
      <c r="BFB52" s="53"/>
      <c r="BFC52" s="53"/>
      <c r="BFD52" s="53"/>
      <c r="BFE52" s="53"/>
      <c r="BFF52" s="53"/>
      <c r="BFG52" s="53"/>
      <c r="BFH52" s="53"/>
      <c r="BFI52" s="53"/>
      <c r="BFJ52" s="53"/>
      <c r="BFK52" s="53"/>
      <c r="BFL52" s="53"/>
      <c r="BFM52" s="53"/>
      <c r="BFN52" s="53"/>
      <c r="BFO52" s="53"/>
      <c r="BFP52" s="53"/>
      <c r="BFQ52" s="53"/>
      <c r="BFR52" s="53"/>
      <c r="BFS52" s="53"/>
      <c r="BFT52" s="53"/>
      <c r="BFU52" s="53"/>
      <c r="BFV52" s="53"/>
      <c r="BFW52" s="53"/>
      <c r="BFX52" s="53"/>
      <c r="BFY52" s="53"/>
      <c r="BFZ52" s="53"/>
      <c r="BGA52" s="53"/>
      <c r="BGB52" s="53"/>
      <c r="BGC52" s="53"/>
      <c r="BGD52" s="53"/>
      <c r="BGE52" s="53"/>
      <c r="BGF52" s="53"/>
      <c r="BGG52" s="53"/>
      <c r="BGH52" s="53"/>
      <c r="BGI52" s="53"/>
      <c r="BGJ52" s="53"/>
      <c r="BGK52" s="53"/>
      <c r="BGL52" s="53"/>
      <c r="BGM52" s="53"/>
      <c r="BGN52" s="53"/>
      <c r="BGO52" s="53"/>
      <c r="BGP52" s="53"/>
      <c r="BGQ52" s="53"/>
      <c r="BGR52" s="53"/>
      <c r="BGS52" s="53"/>
      <c r="BGT52" s="53"/>
      <c r="BGU52" s="53"/>
      <c r="BGV52" s="53"/>
      <c r="BGW52" s="53"/>
      <c r="BGX52" s="53"/>
      <c r="BGY52" s="53"/>
      <c r="BGZ52" s="53"/>
      <c r="BHA52" s="53"/>
      <c r="BHB52" s="53"/>
      <c r="BHC52" s="53"/>
      <c r="BHD52" s="53"/>
      <c r="BHE52" s="53"/>
      <c r="BHF52" s="53"/>
      <c r="BHG52" s="53"/>
      <c r="BHH52" s="53"/>
      <c r="BHI52" s="53"/>
      <c r="BHJ52" s="53"/>
      <c r="BHK52" s="53"/>
      <c r="BHL52" s="53"/>
      <c r="BHM52" s="53"/>
      <c r="BHN52" s="53"/>
      <c r="BHO52" s="53"/>
      <c r="BHP52" s="53"/>
      <c r="BHQ52" s="53"/>
      <c r="BHR52" s="53"/>
      <c r="BHS52" s="53"/>
      <c r="BHT52" s="53"/>
      <c r="BHU52" s="53"/>
      <c r="BHV52" s="53"/>
      <c r="BHW52" s="53"/>
      <c r="BHX52" s="53"/>
      <c r="BHY52" s="53"/>
      <c r="BHZ52" s="53"/>
      <c r="BIA52" s="53"/>
      <c r="BIB52" s="53"/>
      <c r="BIC52" s="53"/>
      <c r="BID52" s="53"/>
      <c r="BIE52" s="53"/>
      <c r="BIF52" s="53"/>
      <c r="BIG52" s="53"/>
      <c r="BIH52" s="53"/>
      <c r="BII52" s="53"/>
      <c r="BIJ52" s="53"/>
      <c r="BIK52" s="53"/>
      <c r="BIL52" s="53"/>
      <c r="BIM52" s="53"/>
      <c r="BIN52" s="53"/>
      <c r="BIO52" s="53"/>
      <c r="BIP52" s="53"/>
      <c r="BIQ52" s="53"/>
      <c r="BIR52" s="53"/>
      <c r="BIS52" s="53"/>
      <c r="BIT52" s="53"/>
      <c r="BIU52" s="53"/>
      <c r="BIV52" s="53"/>
      <c r="BIW52" s="53"/>
      <c r="BIX52" s="53"/>
      <c r="BIY52" s="53"/>
      <c r="BIZ52" s="53"/>
      <c r="BJA52" s="53"/>
      <c r="BJB52" s="53"/>
      <c r="BJC52" s="53"/>
      <c r="BJD52" s="53"/>
      <c r="BJE52" s="53"/>
      <c r="BJF52" s="53"/>
      <c r="BJG52" s="53"/>
      <c r="BJH52" s="53"/>
      <c r="BJI52" s="53"/>
      <c r="BJJ52" s="53"/>
      <c r="BJK52" s="53"/>
      <c r="BJL52" s="53"/>
      <c r="BJM52" s="53"/>
      <c r="BJN52" s="53"/>
      <c r="BJO52" s="53"/>
      <c r="BJP52" s="53"/>
      <c r="BJQ52" s="53"/>
    </row>
    <row r="53" spans="1:1629" s="42" customFormat="1" ht="8.25" customHeight="1" x14ac:dyDescent="0.3">
      <c r="A53" s="52"/>
      <c r="B53" s="43"/>
      <c r="C53" s="7"/>
      <c r="D53" s="48"/>
      <c r="E53" s="49"/>
      <c r="F53" s="49"/>
      <c r="G53" s="49"/>
      <c r="H53" s="49"/>
      <c r="I53" s="49"/>
      <c r="J53" s="49"/>
      <c r="K53" s="43"/>
      <c r="L53" s="7"/>
      <c r="M53" s="48"/>
      <c r="N53" s="49"/>
      <c r="O53" s="49"/>
      <c r="P53" s="49"/>
      <c r="Q53" s="49"/>
      <c r="R53" s="49"/>
      <c r="S53" s="49"/>
      <c r="T53" s="43"/>
      <c r="U53" s="7"/>
      <c r="V53" s="48"/>
      <c r="W53" s="49"/>
      <c r="X53" s="49"/>
      <c r="Y53" s="49"/>
      <c r="Z53" s="49"/>
      <c r="AA53" s="49"/>
      <c r="AB53" s="49"/>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c r="NI53" s="53"/>
      <c r="NJ53" s="53"/>
      <c r="NK53" s="53"/>
      <c r="NL53" s="53"/>
      <c r="NM53" s="53"/>
      <c r="NN53" s="53"/>
      <c r="NO53" s="53"/>
      <c r="NP53" s="53"/>
      <c r="NQ53" s="53"/>
      <c r="NR53" s="53"/>
      <c r="NS53" s="53"/>
      <c r="NT53" s="53"/>
      <c r="NU53" s="53"/>
      <c r="NV53" s="53"/>
      <c r="NW53" s="53"/>
      <c r="NX53" s="53"/>
      <c r="NY53" s="53"/>
      <c r="NZ53" s="53"/>
      <c r="OA53" s="53"/>
      <c r="OB53" s="53"/>
      <c r="OC53" s="53"/>
      <c r="OD53" s="53"/>
      <c r="OE53" s="53"/>
      <c r="OF53" s="53"/>
      <c r="OG53" s="53"/>
      <c r="OH53" s="53"/>
      <c r="OI53" s="53"/>
      <c r="OJ53" s="53"/>
      <c r="OK53" s="53"/>
      <c r="OL53" s="53"/>
      <c r="OM53" s="53"/>
      <c r="ON53" s="53"/>
      <c r="OO53" s="53"/>
      <c r="OP53" s="53"/>
      <c r="OQ53" s="53"/>
      <c r="OR53" s="53"/>
      <c r="OS53" s="53"/>
      <c r="OT53" s="53"/>
      <c r="OU53" s="53"/>
      <c r="OV53" s="53"/>
      <c r="OW53" s="53"/>
      <c r="OX53" s="53"/>
      <c r="OY53" s="53"/>
      <c r="OZ53" s="53"/>
      <c r="PA53" s="53"/>
      <c r="PB53" s="53"/>
      <c r="PC53" s="53"/>
      <c r="PD53" s="53"/>
      <c r="PE53" s="53"/>
      <c r="PF53" s="53"/>
      <c r="PG53" s="53"/>
      <c r="PH53" s="53"/>
      <c r="PI53" s="53"/>
      <c r="PJ53" s="53"/>
      <c r="PK53" s="53"/>
      <c r="PL53" s="53"/>
      <c r="PM53" s="53"/>
      <c r="PN53" s="53"/>
      <c r="PO53" s="53"/>
      <c r="PP53" s="53"/>
      <c r="PQ53" s="53"/>
      <c r="PR53" s="53"/>
      <c r="PS53" s="53"/>
      <c r="PT53" s="53"/>
      <c r="PU53" s="53"/>
      <c r="PV53" s="53"/>
      <c r="PW53" s="53"/>
      <c r="PX53" s="53"/>
      <c r="PY53" s="53"/>
      <c r="PZ53" s="53"/>
      <c r="QA53" s="53"/>
      <c r="QB53" s="53"/>
      <c r="QC53" s="53"/>
      <c r="QD53" s="53"/>
      <c r="QE53" s="53"/>
      <c r="QF53" s="53"/>
      <c r="QG53" s="53"/>
      <c r="QH53" s="53"/>
      <c r="QI53" s="53"/>
      <c r="QJ53" s="53"/>
      <c r="QK53" s="53"/>
      <c r="QL53" s="53"/>
      <c r="QM53" s="53"/>
      <c r="QN53" s="53"/>
      <c r="QO53" s="53"/>
      <c r="QP53" s="53"/>
      <c r="QQ53" s="53"/>
      <c r="QR53" s="53"/>
      <c r="QS53" s="53"/>
      <c r="QT53" s="53"/>
      <c r="QU53" s="53"/>
      <c r="QV53" s="53"/>
      <c r="QW53" s="53"/>
      <c r="QX53" s="53"/>
      <c r="QY53" s="53"/>
      <c r="QZ53" s="53"/>
      <c r="RA53" s="53"/>
      <c r="RB53" s="53"/>
      <c r="RC53" s="53"/>
      <c r="RD53" s="53"/>
      <c r="RE53" s="53"/>
      <c r="RF53" s="53"/>
      <c r="RG53" s="53"/>
      <c r="RH53" s="53"/>
      <c r="RI53" s="53"/>
      <c r="RJ53" s="53"/>
      <c r="RK53" s="53"/>
      <c r="RL53" s="53"/>
      <c r="RM53" s="53"/>
      <c r="RN53" s="53"/>
      <c r="RO53" s="53"/>
      <c r="RP53" s="53"/>
      <c r="RQ53" s="53"/>
      <c r="RR53" s="53"/>
      <c r="RS53" s="53"/>
      <c r="RT53" s="53"/>
      <c r="RU53" s="53"/>
      <c r="RV53" s="53"/>
      <c r="RW53" s="53"/>
      <c r="RX53" s="53"/>
      <c r="RY53" s="53"/>
      <c r="RZ53" s="53"/>
      <c r="SA53" s="53"/>
      <c r="SB53" s="53"/>
      <c r="SC53" s="53"/>
      <c r="SD53" s="53"/>
      <c r="SE53" s="53"/>
      <c r="SF53" s="53"/>
      <c r="SG53" s="53"/>
      <c r="SH53" s="53"/>
      <c r="SI53" s="53"/>
      <c r="SJ53" s="53"/>
      <c r="SK53" s="53"/>
      <c r="SL53" s="53"/>
      <c r="SM53" s="53"/>
      <c r="SN53" s="53"/>
      <c r="SO53" s="53"/>
      <c r="SP53" s="53"/>
      <c r="SQ53" s="53"/>
      <c r="SR53" s="53"/>
      <c r="SS53" s="53"/>
      <c r="ST53" s="53"/>
      <c r="SU53" s="53"/>
      <c r="SV53" s="53"/>
      <c r="SW53" s="53"/>
      <c r="SX53" s="53"/>
      <c r="SY53" s="53"/>
      <c r="SZ53" s="53"/>
      <c r="TA53" s="53"/>
      <c r="TB53" s="53"/>
      <c r="TC53" s="53"/>
      <c r="TD53" s="53"/>
      <c r="TE53" s="53"/>
      <c r="TF53" s="53"/>
      <c r="TG53" s="53"/>
      <c r="TH53" s="53"/>
      <c r="TI53" s="53"/>
      <c r="TJ53" s="53"/>
      <c r="TK53" s="53"/>
      <c r="TL53" s="53"/>
      <c r="TM53" s="53"/>
      <c r="TN53" s="53"/>
      <c r="TO53" s="53"/>
      <c r="TP53" s="53"/>
      <c r="TQ53" s="53"/>
      <c r="TR53" s="53"/>
      <c r="TS53" s="53"/>
      <c r="TT53" s="53"/>
      <c r="TU53" s="53"/>
      <c r="TV53" s="53"/>
      <c r="TW53" s="53"/>
      <c r="TX53" s="53"/>
      <c r="TY53" s="53"/>
      <c r="TZ53" s="53"/>
      <c r="UA53" s="53"/>
      <c r="UB53" s="53"/>
      <c r="UC53" s="53"/>
      <c r="UD53" s="53"/>
      <c r="UE53" s="53"/>
      <c r="UF53" s="53"/>
      <c r="UG53" s="53"/>
      <c r="UH53" s="53"/>
      <c r="UI53" s="53"/>
      <c r="UJ53" s="53"/>
      <c r="UK53" s="53"/>
      <c r="UL53" s="53"/>
      <c r="UM53" s="53"/>
      <c r="UN53" s="53"/>
      <c r="UO53" s="53"/>
      <c r="UP53" s="53"/>
      <c r="UQ53" s="53"/>
      <c r="UR53" s="53"/>
      <c r="US53" s="53"/>
      <c r="UT53" s="53"/>
      <c r="UU53" s="53"/>
      <c r="UV53" s="53"/>
      <c r="UW53" s="53"/>
      <c r="UX53" s="53"/>
      <c r="UY53" s="53"/>
      <c r="UZ53" s="53"/>
      <c r="VA53" s="53"/>
      <c r="VB53" s="53"/>
      <c r="VC53" s="53"/>
      <c r="VD53" s="53"/>
      <c r="VE53" s="53"/>
      <c r="VF53" s="53"/>
      <c r="VG53" s="53"/>
      <c r="VH53" s="53"/>
      <c r="VI53" s="53"/>
      <c r="VJ53" s="53"/>
      <c r="VK53" s="53"/>
      <c r="VL53" s="53"/>
      <c r="VM53" s="53"/>
      <c r="VN53" s="53"/>
      <c r="VO53" s="53"/>
      <c r="VP53" s="53"/>
      <c r="VQ53" s="53"/>
      <c r="VR53" s="53"/>
      <c r="VS53" s="53"/>
      <c r="VT53" s="53"/>
      <c r="VU53" s="53"/>
      <c r="VV53" s="53"/>
      <c r="VW53" s="53"/>
      <c r="VX53" s="53"/>
      <c r="VY53" s="53"/>
      <c r="VZ53" s="53"/>
      <c r="WA53" s="53"/>
      <c r="WB53" s="53"/>
      <c r="WC53" s="53"/>
      <c r="WD53" s="53"/>
      <c r="WE53" s="53"/>
      <c r="WF53" s="53"/>
      <c r="WG53" s="53"/>
      <c r="WH53" s="53"/>
      <c r="WI53" s="53"/>
      <c r="WJ53" s="53"/>
      <c r="WK53" s="53"/>
      <c r="WL53" s="53"/>
      <c r="WM53" s="53"/>
      <c r="WN53" s="53"/>
      <c r="WO53" s="53"/>
      <c r="WP53" s="53"/>
      <c r="WQ53" s="53"/>
      <c r="WR53" s="53"/>
      <c r="WS53" s="53"/>
      <c r="WT53" s="53"/>
      <c r="WU53" s="53"/>
      <c r="WV53" s="53"/>
      <c r="WW53" s="53"/>
      <c r="WX53" s="53"/>
      <c r="WY53" s="53"/>
      <c r="WZ53" s="53"/>
      <c r="XA53" s="53"/>
      <c r="XB53" s="53"/>
      <c r="XC53" s="53"/>
      <c r="XD53" s="53"/>
      <c r="XE53" s="53"/>
      <c r="XF53" s="53"/>
      <c r="XG53" s="53"/>
      <c r="XH53" s="53"/>
      <c r="XI53" s="53"/>
      <c r="XJ53" s="53"/>
      <c r="XK53" s="53"/>
      <c r="XL53" s="53"/>
      <c r="XM53" s="53"/>
      <c r="XN53" s="53"/>
      <c r="XO53" s="53"/>
      <c r="XP53" s="53"/>
      <c r="XQ53" s="53"/>
      <c r="XR53" s="53"/>
      <c r="XS53" s="53"/>
      <c r="XT53" s="53"/>
      <c r="XU53" s="53"/>
      <c r="XV53" s="53"/>
      <c r="XW53" s="53"/>
      <c r="XX53" s="53"/>
      <c r="XY53" s="53"/>
      <c r="XZ53" s="53"/>
      <c r="YA53" s="53"/>
      <c r="YB53" s="53"/>
      <c r="YC53" s="53"/>
      <c r="YD53" s="53"/>
      <c r="YE53" s="53"/>
      <c r="YF53" s="53"/>
      <c r="YG53" s="53"/>
      <c r="YH53" s="53"/>
      <c r="YI53" s="53"/>
      <c r="YJ53" s="53"/>
      <c r="YK53" s="53"/>
      <c r="YL53" s="53"/>
      <c r="YM53" s="53"/>
      <c r="YN53" s="53"/>
      <c r="YO53" s="53"/>
      <c r="YP53" s="53"/>
      <c r="YQ53" s="53"/>
      <c r="YR53" s="53"/>
      <c r="YS53" s="53"/>
      <c r="YT53" s="53"/>
      <c r="YU53" s="53"/>
      <c r="YV53" s="53"/>
      <c r="YW53" s="53"/>
      <c r="YX53" s="53"/>
      <c r="YY53" s="53"/>
      <c r="YZ53" s="53"/>
      <c r="ZA53" s="53"/>
      <c r="ZB53" s="53"/>
      <c r="ZC53" s="53"/>
      <c r="ZD53" s="53"/>
      <c r="ZE53" s="53"/>
      <c r="ZF53" s="53"/>
      <c r="ZG53" s="53"/>
      <c r="ZH53" s="53"/>
      <c r="ZI53" s="53"/>
      <c r="ZJ53" s="53"/>
      <c r="ZK53" s="53"/>
      <c r="ZL53" s="53"/>
      <c r="ZM53" s="53"/>
      <c r="ZN53" s="53"/>
      <c r="ZO53" s="53"/>
      <c r="ZP53" s="53"/>
      <c r="ZQ53" s="53"/>
      <c r="ZR53" s="53"/>
      <c r="ZS53" s="53"/>
      <c r="ZT53" s="53"/>
      <c r="ZU53" s="53"/>
      <c r="ZV53" s="53"/>
      <c r="ZW53" s="53"/>
      <c r="ZX53" s="53"/>
      <c r="ZY53" s="53"/>
      <c r="ZZ53" s="53"/>
      <c r="AAA53" s="53"/>
      <c r="AAB53" s="53"/>
      <c r="AAC53" s="53"/>
      <c r="AAD53" s="53"/>
      <c r="AAE53" s="53"/>
      <c r="AAF53" s="53"/>
      <c r="AAG53" s="53"/>
      <c r="AAH53" s="53"/>
      <c r="AAI53" s="53"/>
      <c r="AAJ53" s="53"/>
      <c r="AAK53" s="53"/>
      <c r="AAL53" s="53"/>
      <c r="AAM53" s="53"/>
      <c r="AAN53" s="53"/>
      <c r="AAO53" s="53"/>
      <c r="AAP53" s="53"/>
      <c r="AAQ53" s="53"/>
      <c r="AAR53" s="53"/>
      <c r="AAS53" s="53"/>
      <c r="AAT53" s="53"/>
      <c r="AAU53" s="53"/>
      <c r="AAV53" s="53"/>
      <c r="AAW53" s="53"/>
      <c r="AAX53" s="53"/>
      <c r="AAY53" s="53"/>
      <c r="AAZ53" s="53"/>
      <c r="ABA53" s="53"/>
      <c r="ABB53" s="53"/>
      <c r="ABC53" s="53"/>
      <c r="ABD53" s="53"/>
      <c r="ABE53" s="53"/>
      <c r="ABF53" s="53"/>
      <c r="ABG53" s="53"/>
      <c r="ABH53" s="53"/>
      <c r="ABI53" s="53"/>
      <c r="ABJ53" s="53"/>
      <c r="ABK53" s="53"/>
      <c r="ABL53" s="53"/>
      <c r="ABM53" s="53"/>
      <c r="ABN53" s="53"/>
      <c r="ABO53" s="53"/>
      <c r="ABP53" s="53"/>
      <c r="ABQ53" s="53"/>
      <c r="ABR53" s="53"/>
      <c r="ABS53" s="53"/>
      <c r="ABT53" s="53"/>
      <c r="ABU53" s="53"/>
      <c r="ABV53" s="53"/>
      <c r="ABW53" s="53"/>
      <c r="ABX53" s="53"/>
      <c r="ABY53" s="53"/>
      <c r="ABZ53" s="53"/>
      <c r="ACA53" s="53"/>
      <c r="ACB53" s="53"/>
      <c r="ACC53" s="53"/>
      <c r="ACD53" s="53"/>
      <c r="ACE53" s="53"/>
      <c r="ACF53" s="53"/>
      <c r="ACG53" s="53"/>
      <c r="ACH53" s="53"/>
      <c r="ACI53" s="53"/>
      <c r="ACJ53" s="53"/>
      <c r="ACK53" s="53"/>
      <c r="ACL53" s="53"/>
      <c r="ACM53" s="53"/>
      <c r="ACN53" s="53"/>
      <c r="ACO53" s="53"/>
      <c r="ACP53" s="53"/>
      <c r="ACQ53" s="53"/>
      <c r="ACR53" s="53"/>
      <c r="ACS53" s="53"/>
      <c r="ACT53" s="53"/>
      <c r="ACU53" s="53"/>
      <c r="ACV53" s="53"/>
      <c r="ACW53" s="53"/>
      <c r="ACX53" s="53"/>
      <c r="ACY53" s="53"/>
      <c r="ACZ53" s="53"/>
      <c r="ADA53" s="53"/>
      <c r="ADB53" s="53"/>
      <c r="ADC53" s="53"/>
      <c r="ADD53" s="53"/>
      <c r="ADE53" s="53"/>
      <c r="ADF53" s="53"/>
      <c r="ADG53" s="53"/>
      <c r="ADH53" s="53"/>
      <c r="ADI53" s="53"/>
      <c r="ADJ53" s="53"/>
      <c r="ADK53" s="53"/>
      <c r="ADL53" s="53"/>
      <c r="ADM53" s="53"/>
      <c r="ADN53" s="53"/>
      <c r="ADO53" s="53"/>
      <c r="ADP53" s="53"/>
      <c r="ADQ53" s="53"/>
      <c r="ADR53" s="53"/>
      <c r="ADS53" s="53"/>
      <c r="ADT53" s="53"/>
      <c r="ADU53" s="53"/>
      <c r="ADV53" s="53"/>
      <c r="ADW53" s="53"/>
      <c r="ADX53" s="53"/>
      <c r="ADY53" s="53"/>
      <c r="ADZ53" s="53"/>
      <c r="AEA53" s="53"/>
      <c r="AEB53" s="53"/>
      <c r="AEC53" s="53"/>
      <c r="AED53" s="53"/>
      <c r="AEE53" s="53"/>
      <c r="AEF53" s="53"/>
      <c r="AEG53" s="53"/>
      <c r="AEH53" s="53"/>
      <c r="AEI53" s="53"/>
      <c r="AEJ53" s="53"/>
      <c r="AEK53" s="53"/>
      <c r="AEL53" s="53"/>
      <c r="AEM53" s="53"/>
      <c r="AEN53" s="53"/>
      <c r="AEO53" s="53"/>
      <c r="AEP53" s="53"/>
      <c r="AEQ53" s="53"/>
      <c r="AER53" s="53"/>
      <c r="AES53" s="53"/>
      <c r="AET53" s="53"/>
      <c r="AEU53" s="53"/>
      <c r="AEV53" s="53"/>
      <c r="AEW53" s="53"/>
      <c r="AEX53" s="53"/>
      <c r="AEY53" s="53"/>
      <c r="AEZ53" s="53"/>
      <c r="AFA53" s="53"/>
      <c r="AFB53" s="53"/>
      <c r="AFC53" s="53"/>
      <c r="AFD53" s="53"/>
      <c r="AFE53" s="53"/>
      <c r="AFF53" s="53"/>
      <c r="AFG53" s="53"/>
      <c r="AFH53" s="53"/>
      <c r="AFI53" s="53"/>
      <c r="AFJ53" s="53"/>
      <c r="AFK53" s="53"/>
      <c r="AFL53" s="53"/>
      <c r="AFM53" s="53"/>
      <c r="AFN53" s="53"/>
      <c r="AFO53" s="53"/>
      <c r="AFP53" s="53"/>
      <c r="AFQ53" s="53"/>
      <c r="AFR53" s="53"/>
      <c r="AFS53" s="53"/>
      <c r="AFT53" s="53"/>
      <c r="AFU53" s="53"/>
      <c r="AFV53" s="53"/>
      <c r="AFW53" s="53"/>
      <c r="AFX53" s="53"/>
      <c r="AFY53" s="53"/>
      <c r="AFZ53" s="53"/>
      <c r="AGA53" s="53"/>
      <c r="AGB53" s="53"/>
      <c r="AGC53" s="53"/>
      <c r="AGD53" s="53"/>
      <c r="AGE53" s="53"/>
      <c r="AGF53" s="53"/>
      <c r="AGG53" s="53"/>
      <c r="AGH53" s="53"/>
      <c r="AGI53" s="53"/>
      <c r="AGJ53" s="53"/>
      <c r="AGK53" s="53"/>
      <c r="AGL53" s="53"/>
      <c r="AGM53" s="53"/>
      <c r="AGN53" s="53"/>
      <c r="AGO53" s="53"/>
      <c r="AGP53" s="53"/>
      <c r="AGQ53" s="53"/>
      <c r="AGR53" s="53"/>
      <c r="AGS53" s="53"/>
      <c r="AGT53" s="53"/>
      <c r="AGU53" s="53"/>
      <c r="AGV53" s="53"/>
      <c r="AGW53" s="53"/>
      <c r="AGX53" s="53"/>
      <c r="AGY53" s="53"/>
      <c r="AGZ53" s="53"/>
      <c r="AHA53" s="53"/>
      <c r="AHB53" s="53"/>
      <c r="AHC53" s="53"/>
      <c r="AHD53" s="53"/>
      <c r="AHE53" s="53"/>
      <c r="AHF53" s="53"/>
      <c r="AHG53" s="53"/>
      <c r="AHH53" s="53"/>
      <c r="AHI53" s="53"/>
      <c r="AHJ53" s="53"/>
      <c r="AHK53" s="53"/>
      <c r="AHL53" s="53"/>
      <c r="AHM53" s="53"/>
      <c r="AHN53" s="53"/>
      <c r="AHO53" s="53"/>
      <c r="AHP53" s="53"/>
      <c r="AHQ53" s="53"/>
      <c r="AHR53" s="53"/>
      <c r="AHS53" s="53"/>
      <c r="AHT53" s="53"/>
      <c r="AHU53" s="53"/>
      <c r="AHV53" s="53"/>
      <c r="AHW53" s="53"/>
      <c r="AHX53" s="53"/>
      <c r="AHY53" s="53"/>
      <c r="AHZ53" s="53"/>
      <c r="AIA53" s="53"/>
      <c r="AIB53" s="53"/>
      <c r="AIC53" s="53"/>
      <c r="AID53" s="53"/>
      <c r="AIE53" s="53"/>
      <c r="AIF53" s="53"/>
      <c r="AIG53" s="53"/>
      <c r="AIH53" s="53"/>
      <c r="AII53" s="53"/>
      <c r="AIJ53" s="53"/>
      <c r="AIK53" s="53"/>
      <c r="AIL53" s="53"/>
      <c r="AIM53" s="53"/>
      <c r="AIN53" s="53"/>
      <c r="AIO53" s="53"/>
      <c r="AIP53" s="53"/>
      <c r="AIQ53" s="53"/>
      <c r="AIR53" s="53"/>
      <c r="AIS53" s="53"/>
      <c r="AIT53" s="53"/>
      <c r="AIU53" s="53"/>
      <c r="AIV53" s="53"/>
      <c r="AIW53" s="53"/>
      <c r="AIX53" s="53"/>
      <c r="AIY53" s="53"/>
      <c r="AIZ53" s="53"/>
      <c r="AJA53" s="53"/>
      <c r="AJB53" s="53"/>
      <c r="AJC53" s="53"/>
      <c r="AJD53" s="53"/>
      <c r="AJE53" s="53"/>
      <c r="AJF53" s="53"/>
      <c r="AJG53" s="53"/>
      <c r="AJH53" s="53"/>
      <c r="AJI53" s="53"/>
      <c r="AJJ53" s="53"/>
      <c r="AJK53" s="53"/>
      <c r="AJL53" s="53"/>
      <c r="AJM53" s="53"/>
      <c r="AJN53" s="53"/>
      <c r="AJO53" s="53"/>
      <c r="AJP53" s="53"/>
      <c r="AJQ53" s="53"/>
      <c r="AJR53" s="53"/>
      <c r="AJS53" s="53"/>
      <c r="AJT53" s="53"/>
      <c r="AJU53" s="53"/>
      <c r="AJV53" s="53"/>
      <c r="AJW53" s="53"/>
      <c r="AJX53" s="53"/>
      <c r="AJY53" s="53"/>
      <c r="AJZ53" s="53"/>
      <c r="AKA53" s="53"/>
      <c r="AKB53" s="53"/>
      <c r="AKC53" s="53"/>
      <c r="AKD53" s="53"/>
      <c r="AKE53" s="53"/>
      <c r="AKF53" s="53"/>
      <c r="AKG53" s="53"/>
      <c r="AKH53" s="53"/>
      <c r="AKI53" s="53"/>
      <c r="AKJ53" s="53"/>
      <c r="AKK53" s="53"/>
      <c r="AKL53" s="53"/>
      <c r="AKM53" s="53"/>
      <c r="AKN53" s="53"/>
      <c r="AKO53" s="53"/>
      <c r="AKP53" s="53"/>
      <c r="AKQ53" s="53"/>
      <c r="AKR53" s="53"/>
      <c r="AKS53" s="53"/>
      <c r="AKT53" s="53"/>
      <c r="AKU53" s="53"/>
      <c r="AKV53" s="53"/>
      <c r="AKW53" s="53"/>
      <c r="AKX53" s="53"/>
      <c r="AKY53" s="53"/>
      <c r="AKZ53" s="53"/>
      <c r="ALA53" s="53"/>
      <c r="ALB53" s="53"/>
      <c r="ALC53" s="53"/>
      <c r="ALD53" s="53"/>
      <c r="ALE53" s="53"/>
      <c r="ALF53" s="53"/>
      <c r="ALG53" s="53"/>
      <c r="ALH53" s="53"/>
      <c r="ALI53" s="53"/>
      <c r="ALJ53" s="53"/>
      <c r="ALK53" s="53"/>
      <c r="ALL53" s="53"/>
      <c r="ALM53" s="53"/>
      <c r="ALN53" s="53"/>
      <c r="ALO53" s="53"/>
      <c r="ALP53" s="53"/>
      <c r="ALQ53" s="53"/>
      <c r="ALR53" s="53"/>
      <c r="ALS53" s="53"/>
      <c r="ALT53" s="53"/>
      <c r="ALU53" s="53"/>
      <c r="ALV53" s="53"/>
      <c r="ALW53" s="53"/>
      <c r="ALX53" s="53"/>
      <c r="ALY53" s="53"/>
      <c r="ALZ53" s="53"/>
      <c r="AMA53" s="53"/>
      <c r="AMB53" s="53"/>
      <c r="AMC53" s="53"/>
      <c r="AMD53" s="53"/>
      <c r="AME53" s="53"/>
      <c r="AMF53" s="53"/>
      <c r="AMG53" s="53"/>
      <c r="AMH53" s="53"/>
      <c r="AMI53" s="53"/>
      <c r="AMJ53" s="53"/>
      <c r="AMK53" s="53"/>
      <c r="AML53" s="53"/>
      <c r="AMM53" s="53"/>
      <c r="AMN53" s="53"/>
      <c r="AMO53" s="53"/>
      <c r="AMP53" s="53"/>
      <c r="AMQ53" s="53"/>
      <c r="AMR53" s="53"/>
      <c r="AMS53" s="53"/>
      <c r="AMT53" s="53"/>
      <c r="AMU53" s="53"/>
      <c r="AMV53" s="53"/>
      <c r="AMW53" s="53"/>
      <c r="AMX53" s="53"/>
      <c r="AMY53" s="53"/>
      <c r="AMZ53" s="53"/>
      <c r="ANA53" s="53"/>
      <c r="ANB53" s="53"/>
      <c r="ANC53" s="53"/>
      <c r="AND53" s="53"/>
      <c r="ANE53" s="53"/>
      <c r="ANF53" s="53"/>
      <c r="ANG53" s="53"/>
      <c r="ANH53" s="53"/>
      <c r="ANI53" s="53"/>
      <c r="ANJ53" s="53"/>
      <c r="ANK53" s="53"/>
      <c r="ANL53" s="53"/>
      <c r="ANM53" s="53"/>
      <c r="ANN53" s="53"/>
      <c r="ANO53" s="53"/>
      <c r="ANP53" s="53"/>
      <c r="ANQ53" s="53"/>
      <c r="ANR53" s="53"/>
      <c r="ANS53" s="53"/>
      <c r="ANT53" s="53"/>
      <c r="ANU53" s="53"/>
      <c r="ANV53" s="53"/>
      <c r="ANW53" s="53"/>
      <c r="ANX53" s="53"/>
      <c r="ANY53" s="53"/>
      <c r="ANZ53" s="53"/>
      <c r="AOA53" s="53"/>
      <c r="AOB53" s="53"/>
      <c r="AOC53" s="53"/>
      <c r="AOD53" s="53"/>
      <c r="AOE53" s="53"/>
      <c r="AOF53" s="53"/>
      <c r="AOG53" s="53"/>
      <c r="AOH53" s="53"/>
      <c r="AOI53" s="53"/>
      <c r="AOJ53" s="53"/>
      <c r="AOK53" s="53"/>
      <c r="AOL53" s="53"/>
      <c r="AOM53" s="53"/>
      <c r="AON53" s="53"/>
      <c r="AOO53" s="53"/>
      <c r="AOP53" s="53"/>
      <c r="AOQ53" s="53"/>
      <c r="AOR53" s="53"/>
      <c r="AOS53" s="53"/>
      <c r="AOT53" s="53"/>
      <c r="AOU53" s="53"/>
      <c r="AOV53" s="53"/>
      <c r="AOW53" s="53"/>
      <c r="AOX53" s="53"/>
      <c r="AOY53" s="53"/>
      <c r="AOZ53" s="53"/>
      <c r="APA53" s="53"/>
      <c r="APB53" s="53"/>
      <c r="APC53" s="53"/>
      <c r="APD53" s="53"/>
      <c r="APE53" s="53"/>
      <c r="APF53" s="53"/>
      <c r="APG53" s="53"/>
      <c r="APH53" s="53"/>
      <c r="API53" s="53"/>
      <c r="APJ53" s="53"/>
      <c r="APK53" s="53"/>
      <c r="APL53" s="53"/>
      <c r="APM53" s="53"/>
      <c r="APN53" s="53"/>
      <c r="APO53" s="53"/>
      <c r="APP53" s="53"/>
      <c r="APQ53" s="53"/>
      <c r="APR53" s="53"/>
      <c r="APS53" s="53"/>
      <c r="APT53" s="53"/>
      <c r="APU53" s="53"/>
      <c r="APV53" s="53"/>
      <c r="APW53" s="53"/>
      <c r="APX53" s="53"/>
      <c r="APY53" s="53"/>
      <c r="APZ53" s="53"/>
      <c r="AQA53" s="53"/>
      <c r="AQB53" s="53"/>
      <c r="AQC53" s="53"/>
      <c r="AQD53" s="53"/>
      <c r="AQE53" s="53"/>
      <c r="AQF53" s="53"/>
      <c r="AQG53" s="53"/>
      <c r="AQH53" s="53"/>
      <c r="AQI53" s="53"/>
      <c r="AQJ53" s="53"/>
      <c r="AQK53" s="53"/>
      <c r="AQL53" s="53"/>
      <c r="AQM53" s="53"/>
      <c r="AQN53" s="53"/>
      <c r="AQO53" s="53"/>
      <c r="AQP53" s="53"/>
      <c r="AQQ53" s="53"/>
      <c r="AQR53" s="53"/>
      <c r="AQS53" s="53"/>
      <c r="AQT53" s="53"/>
      <c r="AQU53" s="53"/>
      <c r="AQV53" s="53"/>
      <c r="AQW53" s="53"/>
      <c r="AQX53" s="53"/>
      <c r="AQY53" s="53"/>
      <c r="AQZ53" s="53"/>
      <c r="ARA53" s="53"/>
      <c r="ARB53" s="53"/>
      <c r="ARC53" s="53"/>
      <c r="ARD53" s="53"/>
      <c r="ARE53" s="53"/>
      <c r="ARF53" s="53"/>
      <c r="ARG53" s="53"/>
      <c r="ARH53" s="53"/>
      <c r="ARI53" s="53"/>
      <c r="ARJ53" s="53"/>
      <c r="ARK53" s="53"/>
      <c r="ARL53" s="53"/>
      <c r="ARM53" s="53"/>
      <c r="ARN53" s="53"/>
      <c r="ARO53" s="53"/>
      <c r="ARP53" s="53"/>
      <c r="ARQ53" s="53"/>
      <c r="ARR53" s="53"/>
      <c r="ARS53" s="53"/>
      <c r="ART53" s="53"/>
      <c r="ARU53" s="53"/>
      <c r="ARV53" s="53"/>
      <c r="ARW53" s="53"/>
      <c r="ARX53" s="53"/>
      <c r="ARY53" s="53"/>
      <c r="ARZ53" s="53"/>
      <c r="ASA53" s="53"/>
      <c r="ASB53" s="53"/>
      <c r="ASC53" s="53"/>
      <c r="ASD53" s="53"/>
      <c r="ASE53" s="53"/>
      <c r="ASF53" s="53"/>
      <c r="ASG53" s="53"/>
      <c r="ASH53" s="53"/>
      <c r="ASI53" s="53"/>
      <c r="ASJ53" s="53"/>
      <c r="ASK53" s="53"/>
      <c r="ASL53" s="53"/>
      <c r="ASM53" s="53"/>
      <c r="ASN53" s="53"/>
      <c r="ASO53" s="53"/>
      <c r="ASP53" s="53"/>
      <c r="ASQ53" s="53"/>
      <c r="ASR53" s="53"/>
      <c r="ASS53" s="53"/>
      <c r="AST53" s="53"/>
      <c r="ASU53" s="53"/>
      <c r="ASV53" s="53"/>
      <c r="ASW53" s="53"/>
      <c r="ASX53" s="53"/>
      <c r="ASY53" s="53"/>
      <c r="ASZ53" s="53"/>
      <c r="ATA53" s="53"/>
      <c r="ATB53" s="53"/>
      <c r="ATC53" s="53"/>
      <c r="ATD53" s="53"/>
      <c r="ATE53" s="53"/>
      <c r="ATF53" s="53"/>
      <c r="ATG53" s="53"/>
      <c r="ATH53" s="53"/>
      <c r="ATI53" s="53"/>
      <c r="ATJ53" s="53"/>
      <c r="ATK53" s="53"/>
      <c r="ATL53" s="53"/>
      <c r="ATM53" s="53"/>
      <c r="ATN53" s="53"/>
      <c r="ATO53" s="53"/>
      <c r="ATP53" s="53"/>
      <c r="ATQ53" s="53"/>
      <c r="ATR53" s="53"/>
      <c r="ATS53" s="53"/>
      <c r="ATT53" s="53"/>
      <c r="ATU53" s="53"/>
      <c r="ATV53" s="53"/>
      <c r="ATW53" s="53"/>
      <c r="ATX53" s="53"/>
      <c r="ATY53" s="53"/>
      <c r="ATZ53" s="53"/>
      <c r="AUA53" s="53"/>
      <c r="AUB53" s="53"/>
      <c r="AUC53" s="53"/>
      <c r="AUD53" s="53"/>
      <c r="AUE53" s="53"/>
      <c r="AUF53" s="53"/>
      <c r="AUG53" s="53"/>
      <c r="AUH53" s="53"/>
      <c r="AUI53" s="53"/>
      <c r="AUJ53" s="53"/>
      <c r="AUK53" s="53"/>
      <c r="AUL53" s="53"/>
      <c r="AUM53" s="53"/>
      <c r="AUN53" s="53"/>
      <c r="AUO53" s="53"/>
      <c r="AUP53" s="53"/>
      <c r="AUQ53" s="53"/>
      <c r="AUR53" s="53"/>
      <c r="AUS53" s="53"/>
      <c r="AUT53" s="53"/>
      <c r="AUU53" s="53"/>
      <c r="AUV53" s="53"/>
      <c r="AUW53" s="53"/>
      <c r="AUX53" s="53"/>
      <c r="AUY53" s="53"/>
      <c r="AUZ53" s="53"/>
      <c r="AVA53" s="53"/>
      <c r="AVB53" s="53"/>
      <c r="AVC53" s="53"/>
      <c r="AVD53" s="53"/>
      <c r="AVE53" s="53"/>
      <c r="AVF53" s="53"/>
      <c r="AVG53" s="53"/>
      <c r="AVH53" s="53"/>
      <c r="AVI53" s="53"/>
      <c r="AVJ53" s="53"/>
      <c r="AVK53" s="53"/>
      <c r="AVL53" s="53"/>
      <c r="AVM53" s="53"/>
      <c r="AVN53" s="53"/>
      <c r="AVO53" s="53"/>
      <c r="AVP53" s="53"/>
      <c r="AVQ53" s="53"/>
      <c r="AVR53" s="53"/>
      <c r="AVS53" s="53"/>
      <c r="AVT53" s="53"/>
      <c r="AVU53" s="53"/>
      <c r="AVV53" s="53"/>
      <c r="AVW53" s="53"/>
      <c r="AVX53" s="53"/>
      <c r="AVY53" s="53"/>
      <c r="AVZ53" s="53"/>
      <c r="AWA53" s="53"/>
      <c r="AWB53" s="53"/>
      <c r="AWC53" s="53"/>
      <c r="AWD53" s="53"/>
      <c r="AWE53" s="53"/>
      <c r="AWF53" s="53"/>
      <c r="AWG53" s="53"/>
      <c r="AWH53" s="53"/>
      <c r="AWI53" s="53"/>
      <c r="AWJ53" s="53"/>
      <c r="AWK53" s="53"/>
      <c r="AWL53" s="53"/>
      <c r="AWM53" s="53"/>
      <c r="AWN53" s="53"/>
      <c r="AWO53" s="53"/>
      <c r="AWP53" s="53"/>
      <c r="AWQ53" s="53"/>
      <c r="AWR53" s="53"/>
      <c r="AWS53" s="53"/>
      <c r="AWT53" s="53"/>
      <c r="AWU53" s="53"/>
      <c r="AWV53" s="53"/>
      <c r="AWW53" s="53"/>
      <c r="AWX53" s="53"/>
      <c r="AWY53" s="53"/>
      <c r="AWZ53" s="53"/>
      <c r="AXA53" s="53"/>
      <c r="AXB53" s="53"/>
      <c r="AXC53" s="53"/>
      <c r="AXD53" s="53"/>
      <c r="AXE53" s="53"/>
      <c r="AXF53" s="53"/>
      <c r="AXG53" s="53"/>
      <c r="AXH53" s="53"/>
      <c r="AXI53" s="53"/>
      <c r="AXJ53" s="53"/>
      <c r="AXK53" s="53"/>
      <c r="AXL53" s="53"/>
      <c r="AXM53" s="53"/>
      <c r="AXN53" s="53"/>
      <c r="AXO53" s="53"/>
      <c r="AXP53" s="53"/>
      <c r="AXQ53" s="53"/>
      <c r="AXR53" s="53"/>
      <c r="AXS53" s="53"/>
      <c r="AXT53" s="53"/>
      <c r="AXU53" s="53"/>
      <c r="AXV53" s="53"/>
      <c r="AXW53" s="53"/>
      <c r="AXX53" s="53"/>
      <c r="AXY53" s="53"/>
      <c r="AXZ53" s="53"/>
      <c r="AYA53" s="53"/>
      <c r="AYB53" s="53"/>
      <c r="AYC53" s="53"/>
      <c r="AYD53" s="53"/>
      <c r="AYE53" s="53"/>
      <c r="AYF53" s="53"/>
      <c r="AYG53" s="53"/>
      <c r="AYH53" s="53"/>
      <c r="AYI53" s="53"/>
      <c r="AYJ53" s="53"/>
      <c r="AYK53" s="53"/>
      <c r="AYL53" s="53"/>
      <c r="AYM53" s="53"/>
      <c r="AYN53" s="53"/>
      <c r="AYO53" s="53"/>
      <c r="AYP53" s="53"/>
      <c r="AYQ53" s="53"/>
      <c r="AYR53" s="53"/>
      <c r="AYS53" s="53"/>
      <c r="AYT53" s="53"/>
      <c r="AYU53" s="53"/>
      <c r="AYV53" s="53"/>
      <c r="AYW53" s="53"/>
      <c r="AYX53" s="53"/>
      <c r="AYY53" s="53"/>
      <c r="AYZ53" s="53"/>
      <c r="AZA53" s="53"/>
      <c r="AZB53" s="53"/>
      <c r="AZC53" s="53"/>
      <c r="AZD53" s="53"/>
      <c r="AZE53" s="53"/>
      <c r="AZF53" s="53"/>
      <c r="AZG53" s="53"/>
      <c r="AZH53" s="53"/>
      <c r="AZI53" s="53"/>
      <c r="AZJ53" s="53"/>
      <c r="AZK53" s="53"/>
      <c r="AZL53" s="53"/>
      <c r="AZM53" s="53"/>
      <c r="AZN53" s="53"/>
      <c r="AZO53" s="53"/>
      <c r="AZP53" s="53"/>
      <c r="AZQ53" s="53"/>
      <c r="AZR53" s="53"/>
      <c r="AZS53" s="53"/>
      <c r="AZT53" s="53"/>
      <c r="AZU53" s="53"/>
      <c r="AZV53" s="53"/>
      <c r="AZW53" s="53"/>
      <c r="AZX53" s="53"/>
      <c r="AZY53" s="53"/>
      <c r="AZZ53" s="53"/>
      <c r="BAA53" s="53"/>
      <c r="BAB53" s="53"/>
      <c r="BAC53" s="53"/>
      <c r="BAD53" s="53"/>
      <c r="BAE53" s="53"/>
      <c r="BAF53" s="53"/>
      <c r="BAG53" s="53"/>
      <c r="BAH53" s="53"/>
      <c r="BAI53" s="53"/>
      <c r="BAJ53" s="53"/>
      <c r="BAK53" s="53"/>
      <c r="BAL53" s="53"/>
      <c r="BAM53" s="53"/>
      <c r="BAN53" s="53"/>
      <c r="BAO53" s="53"/>
      <c r="BAP53" s="53"/>
      <c r="BAQ53" s="53"/>
      <c r="BAR53" s="53"/>
      <c r="BAS53" s="53"/>
      <c r="BAT53" s="53"/>
      <c r="BAU53" s="53"/>
      <c r="BAV53" s="53"/>
      <c r="BAW53" s="53"/>
      <c r="BAX53" s="53"/>
      <c r="BAY53" s="53"/>
      <c r="BAZ53" s="53"/>
      <c r="BBA53" s="53"/>
      <c r="BBB53" s="53"/>
      <c r="BBC53" s="53"/>
      <c r="BBD53" s="53"/>
      <c r="BBE53" s="53"/>
      <c r="BBF53" s="53"/>
      <c r="BBG53" s="53"/>
      <c r="BBH53" s="53"/>
      <c r="BBI53" s="53"/>
      <c r="BBJ53" s="53"/>
      <c r="BBK53" s="53"/>
      <c r="BBL53" s="53"/>
      <c r="BBM53" s="53"/>
      <c r="BBN53" s="53"/>
      <c r="BBO53" s="53"/>
      <c r="BBP53" s="53"/>
      <c r="BBQ53" s="53"/>
      <c r="BBR53" s="53"/>
      <c r="BBS53" s="53"/>
      <c r="BBT53" s="53"/>
      <c r="BBU53" s="53"/>
      <c r="BBV53" s="53"/>
      <c r="BBW53" s="53"/>
      <c r="BBX53" s="53"/>
      <c r="BBY53" s="53"/>
      <c r="BBZ53" s="53"/>
      <c r="BCA53" s="53"/>
      <c r="BCB53" s="53"/>
      <c r="BCC53" s="53"/>
      <c r="BCD53" s="53"/>
      <c r="BCE53" s="53"/>
      <c r="BCF53" s="53"/>
      <c r="BCG53" s="53"/>
      <c r="BCH53" s="53"/>
      <c r="BCI53" s="53"/>
      <c r="BCJ53" s="53"/>
      <c r="BCK53" s="53"/>
      <c r="BCL53" s="53"/>
      <c r="BCM53" s="53"/>
      <c r="BCN53" s="53"/>
      <c r="BCO53" s="53"/>
      <c r="BCP53" s="53"/>
      <c r="BCQ53" s="53"/>
      <c r="BCR53" s="53"/>
      <c r="BCS53" s="53"/>
      <c r="BCT53" s="53"/>
      <c r="BCU53" s="53"/>
      <c r="BCV53" s="53"/>
      <c r="BCW53" s="53"/>
      <c r="BCX53" s="53"/>
      <c r="BCY53" s="53"/>
      <c r="BCZ53" s="53"/>
      <c r="BDA53" s="53"/>
      <c r="BDB53" s="53"/>
      <c r="BDC53" s="53"/>
      <c r="BDD53" s="53"/>
      <c r="BDE53" s="53"/>
      <c r="BDF53" s="53"/>
      <c r="BDG53" s="53"/>
      <c r="BDH53" s="53"/>
      <c r="BDI53" s="53"/>
      <c r="BDJ53" s="53"/>
      <c r="BDK53" s="53"/>
      <c r="BDL53" s="53"/>
      <c r="BDM53" s="53"/>
      <c r="BDN53" s="53"/>
      <c r="BDO53" s="53"/>
      <c r="BDP53" s="53"/>
      <c r="BDQ53" s="53"/>
      <c r="BDR53" s="53"/>
      <c r="BDS53" s="53"/>
      <c r="BDT53" s="53"/>
      <c r="BDU53" s="53"/>
      <c r="BDV53" s="53"/>
      <c r="BDW53" s="53"/>
      <c r="BDX53" s="53"/>
      <c r="BDY53" s="53"/>
      <c r="BDZ53" s="53"/>
      <c r="BEA53" s="53"/>
      <c r="BEB53" s="53"/>
      <c r="BEC53" s="53"/>
      <c r="BED53" s="53"/>
      <c r="BEE53" s="53"/>
      <c r="BEF53" s="53"/>
      <c r="BEG53" s="53"/>
      <c r="BEH53" s="53"/>
      <c r="BEI53" s="53"/>
      <c r="BEJ53" s="53"/>
      <c r="BEK53" s="53"/>
      <c r="BEL53" s="53"/>
      <c r="BEM53" s="53"/>
      <c r="BEN53" s="53"/>
      <c r="BEO53" s="53"/>
      <c r="BEP53" s="53"/>
      <c r="BEQ53" s="53"/>
      <c r="BER53" s="53"/>
      <c r="BES53" s="53"/>
      <c r="BET53" s="53"/>
      <c r="BEU53" s="53"/>
      <c r="BEV53" s="53"/>
      <c r="BEW53" s="53"/>
      <c r="BEX53" s="53"/>
      <c r="BEY53" s="53"/>
      <c r="BEZ53" s="53"/>
      <c r="BFA53" s="53"/>
      <c r="BFB53" s="53"/>
      <c r="BFC53" s="53"/>
      <c r="BFD53" s="53"/>
      <c r="BFE53" s="53"/>
      <c r="BFF53" s="53"/>
      <c r="BFG53" s="53"/>
      <c r="BFH53" s="53"/>
      <c r="BFI53" s="53"/>
      <c r="BFJ53" s="53"/>
      <c r="BFK53" s="53"/>
      <c r="BFL53" s="53"/>
      <c r="BFM53" s="53"/>
      <c r="BFN53" s="53"/>
      <c r="BFO53" s="53"/>
      <c r="BFP53" s="53"/>
      <c r="BFQ53" s="53"/>
      <c r="BFR53" s="53"/>
      <c r="BFS53" s="53"/>
      <c r="BFT53" s="53"/>
      <c r="BFU53" s="53"/>
      <c r="BFV53" s="53"/>
      <c r="BFW53" s="53"/>
      <c r="BFX53" s="53"/>
      <c r="BFY53" s="53"/>
      <c r="BFZ53" s="53"/>
      <c r="BGA53" s="53"/>
      <c r="BGB53" s="53"/>
      <c r="BGC53" s="53"/>
      <c r="BGD53" s="53"/>
      <c r="BGE53" s="53"/>
      <c r="BGF53" s="53"/>
      <c r="BGG53" s="53"/>
      <c r="BGH53" s="53"/>
      <c r="BGI53" s="53"/>
      <c r="BGJ53" s="53"/>
      <c r="BGK53" s="53"/>
      <c r="BGL53" s="53"/>
      <c r="BGM53" s="53"/>
      <c r="BGN53" s="53"/>
      <c r="BGO53" s="53"/>
      <c r="BGP53" s="53"/>
      <c r="BGQ53" s="53"/>
      <c r="BGR53" s="53"/>
      <c r="BGS53" s="53"/>
      <c r="BGT53" s="53"/>
      <c r="BGU53" s="53"/>
      <c r="BGV53" s="53"/>
      <c r="BGW53" s="53"/>
      <c r="BGX53" s="53"/>
      <c r="BGY53" s="53"/>
      <c r="BGZ53" s="53"/>
      <c r="BHA53" s="53"/>
      <c r="BHB53" s="53"/>
      <c r="BHC53" s="53"/>
      <c r="BHD53" s="53"/>
      <c r="BHE53" s="53"/>
      <c r="BHF53" s="53"/>
      <c r="BHG53" s="53"/>
      <c r="BHH53" s="53"/>
      <c r="BHI53" s="53"/>
      <c r="BHJ53" s="53"/>
      <c r="BHK53" s="53"/>
      <c r="BHL53" s="53"/>
      <c r="BHM53" s="53"/>
      <c r="BHN53" s="53"/>
      <c r="BHO53" s="53"/>
      <c r="BHP53" s="53"/>
      <c r="BHQ53" s="53"/>
      <c r="BHR53" s="53"/>
      <c r="BHS53" s="53"/>
      <c r="BHT53" s="53"/>
      <c r="BHU53" s="53"/>
      <c r="BHV53" s="53"/>
      <c r="BHW53" s="53"/>
      <c r="BHX53" s="53"/>
      <c r="BHY53" s="53"/>
      <c r="BHZ53" s="53"/>
      <c r="BIA53" s="53"/>
      <c r="BIB53" s="53"/>
      <c r="BIC53" s="53"/>
      <c r="BID53" s="53"/>
      <c r="BIE53" s="53"/>
      <c r="BIF53" s="53"/>
      <c r="BIG53" s="53"/>
      <c r="BIH53" s="53"/>
      <c r="BII53" s="53"/>
      <c r="BIJ53" s="53"/>
      <c r="BIK53" s="53"/>
      <c r="BIL53" s="53"/>
      <c r="BIM53" s="53"/>
      <c r="BIN53" s="53"/>
      <c r="BIO53" s="53"/>
      <c r="BIP53" s="53"/>
      <c r="BIQ53" s="53"/>
      <c r="BIR53" s="53"/>
      <c r="BIS53" s="53"/>
      <c r="BIT53" s="53"/>
      <c r="BIU53" s="53"/>
      <c r="BIV53" s="53"/>
      <c r="BIW53" s="53"/>
      <c r="BIX53" s="53"/>
      <c r="BIY53" s="53"/>
      <c r="BIZ53" s="53"/>
      <c r="BJA53" s="53"/>
      <c r="BJB53" s="53"/>
      <c r="BJC53" s="53"/>
      <c r="BJD53" s="53"/>
      <c r="BJE53" s="53"/>
      <c r="BJF53" s="53"/>
      <c r="BJG53" s="53"/>
      <c r="BJH53" s="53"/>
      <c r="BJI53" s="53"/>
      <c r="BJJ53" s="53"/>
      <c r="BJK53" s="53"/>
      <c r="BJL53" s="53"/>
      <c r="BJM53" s="53"/>
      <c r="BJN53" s="53"/>
      <c r="BJO53" s="53"/>
      <c r="BJP53" s="53"/>
      <c r="BJQ53" s="53"/>
    </row>
    <row r="54" spans="1:1629" s="56" customFormat="1" ht="16.5" customHeight="1" x14ac:dyDescent="0.25">
      <c r="A54" s="55"/>
      <c r="B54" s="23"/>
      <c r="C54" s="168"/>
      <c r="D54" s="50" t="s">
        <v>114</v>
      </c>
      <c r="E54" s="51"/>
      <c r="F54" s="51"/>
      <c r="G54" s="51"/>
      <c r="H54" s="51"/>
      <c r="I54" s="51"/>
      <c r="J54" s="51"/>
      <c r="K54" s="23"/>
      <c r="L54" s="168"/>
      <c r="M54" s="50" t="s">
        <v>114</v>
      </c>
      <c r="N54" s="51"/>
      <c r="O54" s="51"/>
      <c r="P54" s="51"/>
      <c r="Q54" s="51"/>
      <c r="R54" s="51"/>
      <c r="S54" s="51"/>
      <c r="T54" s="23"/>
      <c r="U54" s="168"/>
      <c r="V54" s="50" t="s">
        <v>114</v>
      </c>
      <c r="W54" s="51"/>
      <c r="X54" s="51"/>
      <c r="Y54" s="51"/>
      <c r="Z54" s="51"/>
      <c r="AA54" s="51"/>
      <c r="AB54" s="51"/>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row>
    <row r="55" spans="1:1629" s="56" customFormat="1" ht="6.6" customHeight="1" x14ac:dyDescent="0.3">
      <c r="A55" s="55"/>
      <c r="B55" s="58"/>
      <c r="C55" s="51"/>
      <c r="D55" s="51"/>
      <c r="E55" s="51"/>
      <c r="F55" s="51"/>
      <c r="G55" s="51"/>
      <c r="H55" s="14"/>
      <c r="I55" s="14"/>
      <c r="J55" s="14"/>
      <c r="K55" s="14"/>
      <c r="L55" s="51"/>
      <c r="M55" s="51"/>
      <c r="N55" s="51"/>
      <c r="O55" s="51"/>
      <c r="P55" s="51"/>
      <c r="Q55" s="14"/>
      <c r="R55" s="14"/>
      <c r="S55" s="14"/>
      <c r="U55" s="51"/>
      <c r="V55" s="51"/>
      <c r="W55" s="51"/>
      <c r="X55" s="51"/>
      <c r="Y55" s="51"/>
      <c r="Z55" s="14"/>
      <c r="AA55" s="14"/>
      <c r="AB55" s="14"/>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row>
    <row r="56" spans="1:1629" s="56" customFormat="1" ht="16.5" customHeight="1" x14ac:dyDescent="0.25">
      <c r="A56" s="55"/>
      <c r="B56" s="58"/>
      <c r="C56" s="168"/>
      <c r="D56" s="50" t="s">
        <v>106</v>
      </c>
      <c r="K56" s="5"/>
      <c r="L56" s="168"/>
      <c r="M56" s="50" t="s">
        <v>106</v>
      </c>
      <c r="T56" s="5"/>
      <c r="U56" s="168"/>
      <c r="V56" s="50" t="s">
        <v>106</v>
      </c>
      <c r="W56" s="51"/>
      <c r="X56" s="51"/>
      <c r="Y56" s="51"/>
      <c r="Z56" s="14"/>
      <c r="AA56" s="14"/>
      <c r="AB56" s="14"/>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row>
    <row r="57" spans="1:1629" s="56" customFormat="1" ht="16.5" customHeight="1" x14ac:dyDescent="0.3">
      <c r="A57" s="55"/>
      <c r="B57" s="58"/>
      <c r="C57" s="59"/>
      <c r="D57" s="59"/>
      <c r="E57" s="59"/>
      <c r="F57" s="59"/>
      <c r="G57" s="59"/>
      <c r="H57" s="14"/>
      <c r="I57" s="14"/>
      <c r="J57" s="14"/>
      <c r="K57" s="14"/>
      <c r="L57" s="59"/>
      <c r="M57" s="59"/>
      <c r="N57" s="59"/>
      <c r="O57" s="59"/>
      <c r="P57" s="59"/>
      <c r="Q57" s="14"/>
      <c r="R57" s="14"/>
      <c r="S57" s="14"/>
      <c r="U57" s="59"/>
      <c r="V57" s="59"/>
      <c r="W57" s="59"/>
      <c r="X57" s="59"/>
      <c r="Y57" s="59"/>
      <c r="Z57" s="14"/>
      <c r="AA57" s="14"/>
      <c r="AB57" s="14"/>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c r="EK57" s="57"/>
      <c r="EL57" s="5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57"/>
      <c r="GP57" s="57"/>
      <c r="GQ57" s="57"/>
      <c r="GR57" s="57"/>
      <c r="GS57" s="57"/>
      <c r="GT57" s="57"/>
      <c r="GU57" s="57"/>
      <c r="GV57" s="57"/>
      <c r="GW57" s="57"/>
      <c r="GX57" s="57"/>
      <c r="GY57" s="57"/>
      <c r="GZ57" s="57"/>
      <c r="HA57" s="57"/>
      <c r="HB57" s="57"/>
      <c r="HC57" s="57"/>
      <c r="HD57" s="57"/>
      <c r="HE57" s="57"/>
      <c r="HF57" s="57"/>
      <c r="HG57" s="57"/>
      <c r="HH57" s="57"/>
      <c r="HI57" s="57"/>
      <c r="HJ57" s="57"/>
      <c r="HK57" s="57"/>
      <c r="HL57" s="57"/>
      <c r="HM57" s="57"/>
      <c r="HN57" s="57"/>
      <c r="HO57" s="57"/>
      <c r="HP57" s="57"/>
      <c r="HQ57" s="57"/>
      <c r="HR57" s="57"/>
      <c r="HS57" s="57"/>
      <c r="HT57" s="57"/>
      <c r="HU57" s="57"/>
      <c r="HV57" s="57"/>
      <c r="HW57" s="57"/>
      <c r="HX57" s="57"/>
      <c r="HY57" s="57"/>
      <c r="HZ57" s="57"/>
      <c r="IA57" s="57"/>
      <c r="IB57" s="57"/>
      <c r="IC57" s="57"/>
      <c r="ID57" s="57"/>
      <c r="IE57" s="57"/>
      <c r="IF57" s="57"/>
      <c r="IG57" s="57"/>
      <c r="IH57" s="57"/>
      <c r="II57" s="57"/>
      <c r="IJ57" s="57"/>
      <c r="IK57" s="57"/>
      <c r="IL57" s="57"/>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57"/>
      <c r="OQ57" s="57"/>
      <c r="OR57" s="57"/>
      <c r="OS57" s="57"/>
      <c r="OT57" s="57"/>
      <c r="OU57" s="57"/>
      <c r="OV57" s="57"/>
      <c r="OW57" s="57"/>
      <c r="OX57" s="57"/>
      <c r="OY57" s="57"/>
      <c r="OZ57" s="57"/>
      <c r="PA57" s="57"/>
      <c r="PB57" s="57"/>
      <c r="PC57" s="57"/>
      <c r="PD57" s="57"/>
      <c r="PE57" s="57"/>
      <c r="PF57" s="57"/>
      <c r="PG57" s="57"/>
      <c r="PH57" s="57"/>
      <c r="PI57" s="57"/>
      <c r="PJ57" s="57"/>
      <c r="PK57" s="57"/>
      <c r="PL57" s="57"/>
      <c r="PM57" s="57"/>
      <c r="PN57" s="57"/>
      <c r="PO57" s="57"/>
      <c r="PP57" s="57"/>
      <c r="PQ57" s="57"/>
      <c r="PR57" s="57"/>
      <c r="PS57" s="57"/>
      <c r="PT57" s="57"/>
      <c r="PU57" s="57"/>
      <c r="PV57" s="57"/>
      <c r="PW57" s="57"/>
      <c r="PX57" s="57"/>
      <c r="PY57" s="57"/>
      <c r="PZ57" s="57"/>
      <c r="QA57" s="57"/>
      <c r="QB57" s="57"/>
      <c r="QC57" s="57"/>
      <c r="QD57" s="57"/>
      <c r="QE57" s="57"/>
      <c r="QF57" s="57"/>
      <c r="QG57" s="57"/>
      <c r="QH57" s="57"/>
      <c r="QI57" s="57"/>
      <c r="QJ57" s="57"/>
      <c r="QK57" s="57"/>
      <c r="QL57" s="57"/>
      <c r="QM57" s="57"/>
      <c r="QN57" s="57"/>
      <c r="QO57" s="57"/>
      <c r="QP57" s="57"/>
      <c r="QQ57" s="57"/>
      <c r="QR57" s="57"/>
      <c r="QS57" s="57"/>
      <c r="QT57" s="57"/>
      <c r="QU57" s="57"/>
      <c r="QV57" s="57"/>
      <c r="QW57" s="57"/>
      <c r="QX57" s="57"/>
      <c r="QY57" s="57"/>
      <c r="QZ57" s="57"/>
      <c r="RA57" s="57"/>
      <c r="RB57" s="57"/>
      <c r="RC57" s="57"/>
      <c r="RD57" s="57"/>
      <c r="RE57" s="57"/>
      <c r="RF57" s="57"/>
      <c r="RG57" s="57"/>
      <c r="RH57" s="57"/>
      <c r="RI57" s="57"/>
      <c r="RJ57" s="57"/>
      <c r="RK57" s="57"/>
      <c r="RL57" s="57"/>
      <c r="RM57" s="57"/>
      <c r="RN57" s="57"/>
      <c r="RO57" s="57"/>
      <c r="RP57" s="57"/>
      <c r="RQ57" s="57"/>
      <c r="RR57" s="57"/>
      <c r="RS57" s="57"/>
      <c r="RT57" s="57"/>
      <c r="RU57" s="57"/>
      <c r="RV57" s="57"/>
      <c r="RW57" s="57"/>
      <c r="RX57" s="57"/>
      <c r="RY57" s="57"/>
      <c r="RZ57" s="57"/>
      <c r="SA57" s="57"/>
      <c r="SB57" s="57"/>
      <c r="SC57" s="57"/>
      <c r="SD57" s="57"/>
      <c r="SE57" s="57"/>
      <c r="SF57" s="57"/>
      <c r="SG57" s="57"/>
      <c r="SH57" s="57"/>
      <c r="SI57" s="57"/>
      <c r="SJ57" s="57"/>
      <c r="SK57" s="57"/>
      <c r="SL57" s="57"/>
      <c r="SM57" s="57"/>
      <c r="SN57" s="57"/>
      <c r="SO57" s="57"/>
      <c r="SP57" s="57"/>
      <c r="SQ57" s="57"/>
      <c r="SR57" s="57"/>
      <c r="SS57" s="57"/>
      <c r="ST57" s="57"/>
      <c r="SU57" s="57"/>
      <c r="SV57" s="57"/>
      <c r="SW57" s="57"/>
      <c r="SX57" s="57"/>
      <c r="SY57" s="57"/>
      <c r="SZ57" s="57"/>
      <c r="TA57" s="57"/>
      <c r="TB57" s="57"/>
      <c r="TC57" s="57"/>
      <c r="TD57" s="57"/>
      <c r="TE57" s="57"/>
      <c r="TF57" s="57"/>
      <c r="TG57" s="57"/>
      <c r="TH57" s="57"/>
      <c r="TI57" s="57"/>
      <c r="TJ57" s="57"/>
      <c r="TK57" s="57"/>
      <c r="TL57" s="57"/>
      <c r="TM57" s="57"/>
      <c r="TN57" s="57"/>
      <c r="TO57" s="57"/>
      <c r="TP57" s="57"/>
      <c r="TQ57" s="57"/>
      <c r="TR57" s="57"/>
      <c r="TS57" s="57"/>
      <c r="TT57" s="57"/>
      <c r="TU57" s="57"/>
      <c r="TV57" s="57"/>
      <c r="TW57" s="57"/>
      <c r="TX57" s="57"/>
      <c r="TY57" s="57"/>
      <c r="TZ57" s="57"/>
      <c r="UA57" s="57"/>
      <c r="UB57" s="57"/>
      <c r="UC57" s="57"/>
      <c r="UD57" s="57"/>
      <c r="UE57" s="57"/>
      <c r="UF57" s="57"/>
      <c r="UG57" s="57"/>
      <c r="UH57" s="57"/>
      <c r="UI57" s="57"/>
      <c r="UJ57" s="57"/>
      <c r="UK57" s="57"/>
      <c r="UL57" s="57"/>
      <c r="UM57" s="57"/>
      <c r="UN57" s="57"/>
      <c r="UO57" s="57"/>
      <c r="UP57" s="57"/>
      <c r="UQ57" s="57"/>
      <c r="UR57" s="57"/>
      <c r="US57" s="57"/>
      <c r="UT57" s="57"/>
      <c r="UU57" s="57"/>
      <c r="UV57" s="57"/>
      <c r="UW57" s="57"/>
      <c r="UX57" s="57"/>
      <c r="UY57" s="57"/>
      <c r="UZ57" s="57"/>
      <c r="VA57" s="57"/>
      <c r="VB57" s="57"/>
      <c r="VC57" s="57"/>
      <c r="VD57" s="57"/>
      <c r="VE57" s="57"/>
      <c r="VF57" s="57"/>
      <c r="VG57" s="57"/>
      <c r="VH57" s="57"/>
      <c r="VI57" s="57"/>
      <c r="VJ57" s="57"/>
      <c r="VK57" s="57"/>
      <c r="VL57" s="57"/>
      <c r="VM57" s="57"/>
      <c r="VN57" s="57"/>
      <c r="VO57" s="57"/>
      <c r="VP57" s="57"/>
      <c r="VQ57" s="57"/>
      <c r="VR57" s="57"/>
      <c r="VS57" s="57"/>
      <c r="VT57" s="57"/>
      <c r="VU57" s="57"/>
      <c r="VV57" s="57"/>
      <c r="VW57" s="57"/>
      <c r="VX57" s="57"/>
      <c r="VY57" s="57"/>
      <c r="VZ57" s="57"/>
      <c r="WA57" s="57"/>
      <c r="WB57" s="57"/>
      <c r="WC57" s="57"/>
      <c r="WD57" s="57"/>
      <c r="WE57" s="57"/>
      <c r="WF57" s="57"/>
      <c r="WG57" s="57"/>
      <c r="WH57" s="57"/>
      <c r="WI57" s="57"/>
      <c r="WJ57" s="57"/>
      <c r="WK57" s="57"/>
      <c r="WL57" s="57"/>
      <c r="WM57" s="57"/>
      <c r="WN57" s="57"/>
      <c r="WO57" s="57"/>
      <c r="WP57" s="57"/>
      <c r="WQ57" s="57"/>
      <c r="WR57" s="57"/>
      <c r="WS57" s="57"/>
      <c r="WT57" s="57"/>
      <c r="WU57" s="57"/>
      <c r="WV57" s="57"/>
      <c r="WW57" s="57"/>
      <c r="WX57" s="57"/>
      <c r="WY57" s="57"/>
      <c r="WZ57" s="57"/>
      <c r="XA57" s="57"/>
      <c r="XB57" s="57"/>
      <c r="XC57" s="57"/>
      <c r="XD57" s="57"/>
      <c r="XE57" s="57"/>
      <c r="XF57" s="57"/>
      <c r="XG57" s="57"/>
      <c r="XH57" s="57"/>
      <c r="XI57" s="57"/>
      <c r="XJ57" s="57"/>
      <c r="XK57" s="57"/>
      <c r="XL57" s="57"/>
      <c r="XM57" s="57"/>
      <c r="XN57" s="57"/>
      <c r="XO57" s="57"/>
      <c r="XP57" s="57"/>
      <c r="XQ57" s="57"/>
      <c r="XR57" s="57"/>
      <c r="XS57" s="57"/>
      <c r="XT57" s="57"/>
      <c r="XU57" s="57"/>
      <c r="XV57" s="57"/>
      <c r="XW57" s="57"/>
      <c r="XX57" s="57"/>
      <c r="XY57" s="57"/>
      <c r="XZ57" s="57"/>
      <c r="YA57" s="57"/>
      <c r="YB57" s="57"/>
      <c r="YC57" s="57"/>
      <c r="YD57" s="57"/>
      <c r="YE57" s="57"/>
      <c r="YF57" s="57"/>
      <c r="YG57" s="57"/>
      <c r="YH57" s="57"/>
      <c r="YI57" s="57"/>
      <c r="YJ57" s="57"/>
      <c r="YK57" s="57"/>
      <c r="YL57" s="57"/>
      <c r="YM57" s="57"/>
      <c r="YN57" s="57"/>
      <c r="YO57" s="57"/>
      <c r="YP57" s="57"/>
      <c r="YQ57" s="57"/>
      <c r="YR57" s="57"/>
      <c r="YS57" s="57"/>
      <c r="YT57" s="57"/>
      <c r="YU57" s="57"/>
      <c r="YV57" s="57"/>
      <c r="YW57" s="57"/>
      <c r="YX57" s="57"/>
      <c r="YY57" s="57"/>
      <c r="YZ57" s="57"/>
      <c r="ZA57" s="57"/>
      <c r="ZB57" s="57"/>
      <c r="ZC57" s="57"/>
      <c r="ZD57" s="57"/>
      <c r="ZE57" s="57"/>
      <c r="ZF57" s="57"/>
      <c r="ZG57" s="57"/>
      <c r="ZH57" s="57"/>
      <c r="ZI57" s="57"/>
      <c r="ZJ57" s="57"/>
      <c r="ZK57" s="57"/>
      <c r="ZL57" s="57"/>
      <c r="ZM57" s="57"/>
      <c r="ZN57" s="57"/>
      <c r="ZO57" s="57"/>
      <c r="ZP57" s="57"/>
      <c r="ZQ57" s="57"/>
      <c r="ZR57" s="57"/>
      <c r="ZS57" s="57"/>
      <c r="ZT57" s="57"/>
      <c r="ZU57" s="57"/>
      <c r="ZV57" s="57"/>
      <c r="ZW57" s="57"/>
      <c r="ZX57" s="57"/>
      <c r="ZY57" s="57"/>
      <c r="ZZ57" s="57"/>
      <c r="AAA57" s="57"/>
      <c r="AAB57" s="57"/>
      <c r="AAC57" s="57"/>
      <c r="AAD57" s="57"/>
      <c r="AAE57" s="57"/>
      <c r="AAF57" s="57"/>
      <c r="AAG57" s="57"/>
      <c r="AAH57" s="57"/>
      <c r="AAI57" s="57"/>
      <c r="AAJ57" s="57"/>
      <c r="AAK57" s="57"/>
      <c r="AAL57" s="57"/>
      <c r="AAM57" s="57"/>
      <c r="AAN57" s="57"/>
      <c r="AAO57" s="57"/>
      <c r="AAP57" s="57"/>
      <c r="AAQ57" s="57"/>
      <c r="AAR57" s="57"/>
      <c r="AAS57" s="57"/>
      <c r="AAT57" s="57"/>
      <c r="AAU57" s="57"/>
      <c r="AAV57" s="57"/>
      <c r="AAW57" s="57"/>
      <c r="AAX57" s="57"/>
      <c r="AAY57" s="57"/>
      <c r="AAZ57" s="57"/>
      <c r="ABA57" s="57"/>
      <c r="ABB57" s="57"/>
      <c r="ABC57" s="57"/>
      <c r="ABD57" s="57"/>
      <c r="ABE57" s="57"/>
      <c r="ABF57" s="57"/>
      <c r="ABG57" s="57"/>
      <c r="ABH57" s="57"/>
      <c r="ABI57" s="57"/>
      <c r="ABJ57" s="57"/>
      <c r="ABK57" s="57"/>
      <c r="ABL57" s="57"/>
      <c r="ABM57" s="57"/>
      <c r="ABN57" s="57"/>
      <c r="ABO57" s="57"/>
      <c r="ABP57" s="57"/>
      <c r="ABQ57" s="57"/>
      <c r="ABR57" s="57"/>
      <c r="ABS57" s="57"/>
      <c r="ABT57" s="57"/>
      <c r="ABU57" s="57"/>
      <c r="ABV57" s="57"/>
      <c r="ABW57" s="57"/>
      <c r="ABX57" s="57"/>
      <c r="ABY57" s="57"/>
      <c r="ABZ57" s="57"/>
      <c r="ACA57" s="57"/>
      <c r="ACB57" s="57"/>
      <c r="ACC57" s="57"/>
      <c r="ACD57" s="57"/>
      <c r="ACE57" s="57"/>
      <c r="ACF57" s="57"/>
      <c r="ACG57" s="57"/>
      <c r="ACH57" s="57"/>
      <c r="ACI57" s="57"/>
      <c r="ACJ57" s="57"/>
      <c r="ACK57" s="57"/>
      <c r="ACL57" s="57"/>
      <c r="ACM57" s="57"/>
      <c r="ACN57" s="57"/>
      <c r="ACO57" s="57"/>
      <c r="ACP57" s="57"/>
      <c r="ACQ57" s="57"/>
      <c r="ACR57" s="57"/>
      <c r="ACS57" s="57"/>
      <c r="ACT57" s="57"/>
      <c r="ACU57" s="57"/>
      <c r="ACV57" s="57"/>
      <c r="ACW57" s="57"/>
      <c r="ACX57" s="57"/>
      <c r="ACY57" s="57"/>
      <c r="ACZ57" s="57"/>
      <c r="ADA57" s="57"/>
      <c r="ADB57" s="57"/>
      <c r="ADC57" s="57"/>
      <c r="ADD57" s="57"/>
      <c r="ADE57" s="57"/>
      <c r="ADF57" s="57"/>
      <c r="ADG57" s="57"/>
      <c r="ADH57" s="57"/>
      <c r="ADI57" s="57"/>
      <c r="ADJ57" s="57"/>
      <c r="ADK57" s="57"/>
      <c r="ADL57" s="57"/>
      <c r="ADM57" s="57"/>
      <c r="ADN57" s="57"/>
      <c r="ADO57" s="57"/>
      <c r="ADP57" s="57"/>
      <c r="ADQ57" s="57"/>
      <c r="ADR57" s="57"/>
      <c r="ADS57" s="57"/>
      <c r="ADT57" s="57"/>
      <c r="ADU57" s="57"/>
      <c r="ADV57" s="57"/>
      <c r="ADW57" s="57"/>
      <c r="ADX57" s="57"/>
      <c r="ADY57" s="57"/>
      <c r="ADZ57" s="57"/>
      <c r="AEA57" s="57"/>
      <c r="AEB57" s="57"/>
      <c r="AEC57" s="57"/>
      <c r="AED57" s="57"/>
      <c r="AEE57" s="57"/>
      <c r="AEF57" s="57"/>
      <c r="AEG57" s="57"/>
      <c r="AEH57" s="57"/>
      <c r="AEI57" s="57"/>
      <c r="AEJ57" s="57"/>
      <c r="AEK57" s="57"/>
      <c r="AEL57" s="57"/>
      <c r="AEM57" s="57"/>
      <c r="AEN57" s="57"/>
      <c r="AEO57" s="57"/>
      <c r="AEP57" s="57"/>
      <c r="AEQ57" s="57"/>
      <c r="AER57" s="57"/>
      <c r="AES57" s="57"/>
      <c r="AET57" s="57"/>
      <c r="AEU57" s="57"/>
      <c r="AEV57" s="57"/>
      <c r="AEW57" s="57"/>
      <c r="AEX57" s="57"/>
      <c r="AEY57" s="57"/>
      <c r="AEZ57" s="57"/>
      <c r="AFA57" s="57"/>
      <c r="AFB57" s="57"/>
      <c r="AFC57" s="57"/>
      <c r="AFD57" s="57"/>
      <c r="AFE57" s="57"/>
      <c r="AFF57" s="57"/>
      <c r="AFG57" s="57"/>
      <c r="AFH57" s="57"/>
      <c r="AFI57" s="57"/>
      <c r="AFJ57" s="57"/>
      <c r="AFK57" s="57"/>
      <c r="AFL57" s="57"/>
      <c r="AFM57" s="57"/>
      <c r="AFN57" s="57"/>
      <c r="AFO57" s="57"/>
      <c r="AFP57" s="57"/>
      <c r="AFQ57" s="57"/>
      <c r="AFR57" s="57"/>
      <c r="AFS57" s="57"/>
      <c r="AFT57" s="57"/>
      <c r="AFU57" s="57"/>
      <c r="AFV57" s="57"/>
      <c r="AFW57" s="57"/>
      <c r="AFX57" s="57"/>
      <c r="AFY57" s="57"/>
      <c r="AFZ57" s="57"/>
      <c r="AGA57" s="57"/>
      <c r="AGB57" s="57"/>
      <c r="AGC57" s="57"/>
      <c r="AGD57" s="57"/>
      <c r="AGE57" s="57"/>
      <c r="AGF57" s="57"/>
      <c r="AGG57" s="57"/>
      <c r="AGH57" s="57"/>
      <c r="AGI57" s="57"/>
      <c r="AGJ57" s="57"/>
      <c r="AGK57" s="57"/>
      <c r="AGL57" s="57"/>
      <c r="AGM57" s="57"/>
      <c r="AGN57" s="57"/>
      <c r="AGO57" s="57"/>
      <c r="AGP57" s="57"/>
      <c r="AGQ57" s="57"/>
      <c r="AGR57" s="57"/>
      <c r="AGS57" s="57"/>
      <c r="AGT57" s="57"/>
      <c r="AGU57" s="57"/>
      <c r="AGV57" s="57"/>
      <c r="AGW57" s="57"/>
      <c r="AGX57" s="57"/>
      <c r="AGY57" s="57"/>
      <c r="AGZ57" s="57"/>
      <c r="AHA57" s="57"/>
      <c r="AHB57" s="57"/>
      <c r="AHC57" s="57"/>
      <c r="AHD57" s="57"/>
      <c r="AHE57" s="57"/>
      <c r="AHF57" s="57"/>
      <c r="AHG57" s="57"/>
      <c r="AHH57" s="57"/>
      <c r="AHI57" s="57"/>
      <c r="AHJ57" s="57"/>
      <c r="AHK57" s="57"/>
      <c r="AHL57" s="57"/>
      <c r="AHM57" s="57"/>
      <c r="AHN57" s="57"/>
      <c r="AHO57" s="57"/>
      <c r="AHP57" s="57"/>
      <c r="AHQ57" s="57"/>
      <c r="AHR57" s="57"/>
      <c r="AHS57" s="57"/>
      <c r="AHT57" s="57"/>
      <c r="AHU57" s="57"/>
      <c r="AHV57" s="57"/>
      <c r="AHW57" s="57"/>
      <c r="AHX57" s="57"/>
      <c r="AHY57" s="57"/>
      <c r="AHZ57" s="57"/>
      <c r="AIA57" s="57"/>
      <c r="AIB57" s="57"/>
      <c r="AIC57" s="57"/>
      <c r="AID57" s="57"/>
      <c r="AIE57" s="57"/>
      <c r="AIF57" s="57"/>
      <c r="AIG57" s="57"/>
      <c r="AIH57" s="57"/>
      <c r="AII57" s="57"/>
      <c r="AIJ57" s="57"/>
      <c r="AIK57" s="57"/>
      <c r="AIL57" s="57"/>
      <c r="AIM57" s="57"/>
      <c r="AIN57" s="57"/>
      <c r="AIO57" s="57"/>
      <c r="AIP57" s="57"/>
      <c r="AIQ57" s="57"/>
      <c r="AIR57" s="57"/>
      <c r="AIS57" s="57"/>
      <c r="AIT57" s="57"/>
      <c r="AIU57" s="57"/>
      <c r="AIV57" s="57"/>
      <c r="AIW57" s="57"/>
      <c r="AIX57" s="57"/>
      <c r="AIY57" s="57"/>
      <c r="AIZ57" s="57"/>
      <c r="AJA57" s="57"/>
      <c r="AJB57" s="57"/>
      <c r="AJC57" s="57"/>
      <c r="AJD57" s="57"/>
      <c r="AJE57" s="57"/>
      <c r="AJF57" s="57"/>
      <c r="AJG57" s="57"/>
      <c r="AJH57" s="57"/>
      <c r="AJI57" s="57"/>
      <c r="AJJ57" s="57"/>
      <c r="AJK57" s="57"/>
      <c r="AJL57" s="57"/>
      <c r="AJM57" s="57"/>
      <c r="AJN57" s="57"/>
      <c r="AJO57" s="57"/>
      <c r="AJP57" s="57"/>
      <c r="AJQ57" s="57"/>
      <c r="AJR57" s="57"/>
      <c r="AJS57" s="57"/>
      <c r="AJT57" s="57"/>
      <c r="AJU57" s="57"/>
      <c r="AJV57" s="57"/>
      <c r="AJW57" s="57"/>
      <c r="AJX57" s="57"/>
      <c r="AJY57" s="57"/>
      <c r="AJZ57" s="57"/>
      <c r="AKA57" s="57"/>
      <c r="AKB57" s="57"/>
      <c r="AKC57" s="57"/>
      <c r="AKD57" s="57"/>
      <c r="AKE57" s="57"/>
      <c r="AKF57" s="57"/>
      <c r="AKG57" s="57"/>
      <c r="AKH57" s="57"/>
      <c r="AKI57" s="57"/>
      <c r="AKJ57" s="57"/>
      <c r="AKK57" s="57"/>
      <c r="AKL57" s="57"/>
      <c r="AKM57" s="57"/>
      <c r="AKN57" s="57"/>
      <c r="AKO57" s="57"/>
      <c r="AKP57" s="57"/>
      <c r="AKQ57" s="57"/>
      <c r="AKR57" s="57"/>
      <c r="AKS57" s="57"/>
      <c r="AKT57" s="57"/>
      <c r="AKU57" s="57"/>
      <c r="AKV57" s="57"/>
      <c r="AKW57" s="57"/>
      <c r="AKX57" s="57"/>
      <c r="AKY57" s="57"/>
      <c r="AKZ57" s="57"/>
      <c r="ALA57" s="57"/>
      <c r="ALB57" s="57"/>
      <c r="ALC57" s="57"/>
      <c r="ALD57" s="57"/>
      <c r="ALE57" s="57"/>
      <c r="ALF57" s="57"/>
      <c r="ALG57" s="57"/>
      <c r="ALH57" s="57"/>
      <c r="ALI57" s="57"/>
      <c r="ALJ57" s="57"/>
      <c r="ALK57" s="57"/>
      <c r="ALL57" s="57"/>
      <c r="ALM57" s="57"/>
      <c r="ALN57" s="57"/>
      <c r="ALO57" s="57"/>
      <c r="ALP57" s="57"/>
      <c r="ALQ57" s="57"/>
      <c r="ALR57" s="57"/>
      <c r="ALS57" s="57"/>
      <c r="ALT57" s="57"/>
      <c r="ALU57" s="57"/>
      <c r="ALV57" s="57"/>
      <c r="ALW57" s="57"/>
      <c r="ALX57" s="57"/>
      <c r="ALY57" s="57"/>
      <c r="ALZ57" s="57"/>
      <c r="AMA57" s="57"/>
      <c r="AMB57" s="57"/>
      <c r="AMC57" s="57"/>
      <c r="AMD57" s="57"/>
      <c r="AME57" s="57"/>
      <c r="AMF57" s="57"/>
      <c r="AMG57" s="57"/>
      <c r="AMH57" s="57"/>
      <c r="AMI57" s="57"/>
      <c r="AMJ57" s="57"/>
      <c r="AMK57" s="57"/>
      <c r="AML57" s="57"/>
      <c r="AMM57" s="57"/>
      <c r="AMN57" s="57"/>
      <c r="AMO57" s="57"/>
      <c r="AMP57" s="57"/>
      <c r="AMQ57" s="57"/>
      <c r="AMR57" s="57"/>
      <c r="AMS57" s="57"/>
      <c r="AMT57" s="57"/>
      <c r="AMU57" s="57"/>
      <c r="AMV57" s="57"/>
      <c r="AMW57" s="57"/>
      <c r="AMX57" s="57"/>
      <c r="AMY57" s="57"/>
      <c r="AMZ57" s="57"/>
      <c r="ANA57" s="57"/>
      <c r="ANB57" s="57"/>
      <c r="ANC57" s="57"/>
      <c r="AND57" s="57"/>
      <c r="ANE57" s="57"/>
      <c r="ANF57" s="57"/>
      <c r="ANG57" s="57"/>
      <c r="ANH57" s="57"/>
      <c r="ANI57" s="57"/>
      <c r="ANJ57" s="57"/>
      <c r="ANK57" s="57"/>
      <c r="ANL57" s="57"/>
      <c r="ANM57" s="57"/>
      <c r="ANN57" s="57"/>
      <c r="ANO57" s="57"/>
      <c r="ANP57" s="57"/>
      <c r="ANQ57" s="57"/>
      <c r="ANR57" s="57"/>
      <c r="ANS57" s="57"/>
      <c r="ANT57" s="57"/>
      <c r="ANU57" s="57"/>
      <c r="ANV57" s="57"/>
      <c r="ANW57" s="57"/>
      <c r="ANX57" s="57"/>
      <c r="ANY57" s="57"/>
      <c r="ANZ57" s="57"/>
      <c r="AOA57" s="57"/>
      <c r="AOB57" s="57"/>
      <c r="AOC57" s="57"/>
      <c r="AOD57" s="57"/>
      <c r="AOE57" s="57"/>
      <c r="AOF57" s="57"/>
      <c r="AOG57" s="57"/>
      <c r="AOH57" s="57"/>
      <c r="AOI57" s="57"/>
      <c r="AOJ57" s="57"/>
      <c r="AOK57" s="57"/>
      <c r="AOL57" s="57"/>
      <c r="AOM57" s="57"/>
      <c r="AON57" s="57"/>
      <c r="AOO57" s="57"/>
      <c r="AOP57" s="57"/>
      <c r="AOQ57" s="57"/>
      <c r="AOR57" s="57"/>
      <c r="AOS57" s="57"/>
      <c r="AOT57" s="57"/>
      <c r="AOU57" s="57"/>
      <c r="AOV57" s="57"/>
      <c r="AOW57" s="57"/>
      <c r="AOX57" s="57"/>
      <c r="AOY57" s="57"/>
      <c r="AOZ57" s="57"/>
      <c r="APA57" s="57"/>
      <c r="APB57" s="57"/>
      <c r="APC57" s="57"/>
      <c r="APD57" s="57"/>
      <c r="APE57" s="57"/>
      <c r="APF57" s="57"/>
      <c r="APG57" s="57"/>
      <c r="APH57" s="57"/>
      <c r="API57" s="57"/>
      <c r="APJ57" s="57"/>
      <c r="APK57" s="57"/>
      <c r="APL57" s="57"/>
      <c r="APM57" s="57"/>
      <c r="APN57" s="57"/>
      <c r="APO57" s="57"/>
      <c r="APP57" s="57"/>
      <c r="APQ57" s="57"/>
      <c r="APR57" s="57"/>
      <c r="APS57" s="57"/>
      <c r="APT57" s="57"/>
      <c r="APU57" s="57"/>
      <c r="APV57" s="57"/>
      <c r="APW57" s="57"/>
      <c r="APX57" s="57"/>
      <c r="APY57" s="57"/>
      <c r="APZ57" s="57"/>
      <c r="AQA57" s="57"/>
      <c r="AQB57" s="57"/>
      <c r="AQC57" s="57"/>
      <c r="AQD57" s="57"/>
      <c r="AQE57" s="57"/>
      <c r="AQF57" s="57"/>
      <c r="AQG57" s="57"/>
      <c r="AQH57" s="57"/>
      <c r="AQI57" s="57"/>
      <c r="AQJ57" s="57"/>
      <c r="AQK57" s="57"/>
      <c r="AQL57" s="57"/>
      <c r="AQM57" s="57"/>
      <c r="AQN57" s="57"/>
      <c r="AQO57" s="57"/>
      <c r="AQP57" s="57"/>
      <c r="AQQ57" s="57"/>
      <c r="AQR57" s="57"/>
      <c r="AQS57" s="57"/>
      <c r="AQT57" s="57"/>
      <c r="AQU57" s="57"/>
      <c r="AQV57" s="57"/>
      <c r="AQW57" s="57"/>
      <c r="AQX57" s="57"/>
      <c r="AQY57" s="57"/>
      <c r="AQZ57" s="57"/>
      <c r="ARA57" s="57"/>
      <c r="ARB57" s="57"/>
      <c r="ARC57" s="57"/>
      <c r="ARD57" s="57"/>
      <c r="ARE57" s="57"/>
      <c r="ARF57" s="57"/>
      <c r="ARG57" s="57"/>
      <c r="ARH57" s="57"/>
      <c r="ARI57" s="57"/>
      <c r="ARJ57" s="57"/>
      <c r="ARK57" s="57"/>
      <c r="ARL57" s="57"/>
      <c r="ARM57" s="57"/>
      <c r="ARN57" s="57"/>
      <c r="ARO57" s="57"/>
      <c r="ARP57" s="57"/>
      <c r="ARQ57" s="57"/>
      <c r="ARR57" s="57"/>
      <c r="ARS57" s="57"/>
      <c r="ART57" s="57"/>
      <c r="ARU57" s="57"/>
      <c r="ARV57" s="57"/>
      <c r="ARW57" s="57"/>
      <c r="ARX57" s="57"/>
      <c r="ARY57" s="57"/>
      <c r="ARZ57" s="57"/>
      <c r="ASA57" s="57"/>
      <c r="ASB57" s="57"/>
      <c r="ASC57" s="57"/>
      <c r="ASD57" s="57"/>
      <c r="ASE57" s="57"/>
      <c r="ASF57" s="57"/>
      <c r="ASG57" s="57"/>
      <c r="ASH57" s="57"/>
      <c r="ASI57" s="57"/>
      <c r="ASJ57" s="57"/>
      <c r="ASK57" s="57"/>
      <c r="ASL57" s="57"/>
      <c r="ASM57" s="57"/>
      <c r="ASN57" s="57"/>
      <c r="ASO57" s="57"/>
      <c r="ASP57" s="57"/>
      <c r="ASQ57" s="57"/>
      <c r="ASR57" s="57"/>
      <c r="ASS57" s="57"/>
      <c r="AST57" s="57"/>
      <c r="ASU57" s="57"/>
      <c r="ASV57" s="57"/>
      <c r="ASW57" s="57"/>
      <c r="ASX57" s="57"/>
      <c r="ASY57" s="57"/>
      <c r="ASZ57" s="57"/>
      <c r="ATA57" s="57"/>
      <c r="ATB57" s="57"/>
      <c r="ATC57" s="57"/>
      <c r="ATD57" s="57"/>
      <c r="ATE57" s="57"/>
      <c r="ATF57" s="57"/>
      <c r="ATG57" s="57"/>
      <c r="ATH57" s="57"/>
      <c r="ATI57" s="57"/>
      <c r="ATJ57" s="57"/>
      <c r="ATK57" s="57"/>
      <c r="ATL57" s="57"/>
      <c r="ATM57" s="57"/>
      <c r="ATN57" s="57"/>
      <c r="ATO57" s="57"/>
      <c r="ATP57" s="57"/>
      <c r="ATQ57" s="57"/>
      <c r="ATR57" s="57"/>
      <c r="ATS57" s="57"/>
      <c r="ATT57" s="57"/>
      <c r="ATU57" s="57"/>
      <c r="ATV57" s="57"/>
      <c r="ATW57" s="57"/>
      <c r="ATX57" s="57"/>
      <c r="ATY57" s="57"/>
      <c r="ATZ57" s="57"/>
      <c r="AUA57" s="57"/>
      <c r="AUB57" s="57"/>
      <c r="AUC57" s="57"/>
      <c r="AUD57" s="57"/>
      <c r="AUE57" s="57"/>
      <c r="AUF57" s="57"/>
      <c r="AUG57" s="57"/>
      <c r="AUH57" s="57"/>
      <c r="AUI57" s="57"/>
      <c r="AUJ57" s="57"/>
      <c r="AUK57" s="57"/>
      <c r="AUL57" s="57"/>
      <c r="AUM57" s="57"/>
      <c r="AUN57" s="57"/>
      <c r="AUO57" s="57"/>
      <c r="AUP57" s="57"/>
      <c r="AUQ57" s="57"/>
      <c r="AUR57" s="57"/>
      <c r="AUS57" s="57"/>
      <c r="AUT57" s="57"/>
      <c r="AUU57" s="57"/>
      <c r="AUV57" s="57"/>
      <c r="AUW57" s="57"/>
      <c r="AUX57" s="57"/>
      <c r="AUY57" s="57"/>
      <c r="AUZ57" s="57"/>
      <c r="AVA57" s="57"/>
      <c r="AVB57" s="57"/>
      <c r="AVC57" s="57"/>
      <c r="AVD57" s="57"/>
      <c r="AVE57" s="57"/>
      <c r="AVF57" s="57"/>
      <c r="AVG57" s="57"/>
      <c r="AVH57" s="57"/>
      <c r="AVI57" s="57"/>
      <c r="AVJ57" s="57"/>
      <c r="AVK57" s="57"/>
      <c r="AVL57" s="57"/>
      <c r="AVM57" s="57"/>
      <c r="AVN57" s="57"/>
      <c r="AVO57" s="57"/>
      <c r="AVP57" s="57"/>
      <c r="AVQ57" s="57"/>
      <c r="AVR57" s="57"/>
      <c r="AVS57" s="57"/>
      <c r="AVT57" s="57"/>
      <c r="AVU57" s="57"/>
      <c r="AVV57" s="57"/>
      <c r="AVW57" s="57"/>
      <c r="AVX57" s="57"/>
      <c r="AVY57" s="57"/>
      <c r="AVZ57" s="57"/>
      <c r="AWA57" s="57"/>
      <c r="AWB57" s="57"/>
      <c r="AWC57" s="57"/>
      <c r="AWD57" s="57"/>
      <c r="AWE57" s="57"/>
      <c r="AWF57" s="57"/>
      <c r="AWG57" s="57"/>
      <c r="AWH57" s="57"/>
      <c r="AWI57" s="57"/>
      <c r="AWJ57" s="57"/>
      <c r="AWK57" s="57"/>
      <c r="AWL57" s="57"/>
      <c r="AWM57" s="57"/>
      <c r="AWN57" s="57"/>
      <c r="AWO57" s="57"/>
      <c r="AWP57" s="57"/>
      <c r="AWQ57" s="57"/>
      <c r="AWR57" s="57"/>
      <c r="AWS57" s="57"/>
      <c r="AWT57" s="57"/>
      <c r="AWU57" s="57"/>
      <c r="AWV57" s="57"/>
      <c r="AWW57" s="57"/>
      <c r="AWX57" s="57"/>
      <c r="AWY57" s="57"/>
      <c r="AWZ57" s="57"/>
      <c r="AXA57" s="57"/>
      <c r="AXB57" s="57"/>
      <c r="AXC57" s="57"/>
      <c r="AXD57" s="57"/>
      <c r="AXE57" s="57"/>
      <c r="AXF57" s="57"/>
      <c r="AXG57" s="57"/>
      <c r="AXH57" s="57"/>
      <c r="AXI57" s="57"/>
      <c r="AXJ57" s="57"/>
      <c r="AXK57" s="57"/>
      <c r="AXL57" s="57"/>
      <c r="AXM57" s="57"/>
      <c r="AXN57" s="57"/>
      <c r="AXO57" s="57"/>
      <c r="AXP57" s="57"/>
      <c r="AXQ57" s="57"/>
      <c r="AXR57" s="57"/>
      <c r="AXS57" s="57"/>
      <c r="AXT57" s="57"/>
      <c r="AXU57" s="57"/>
      <c r="AXV57" s="57"/>
      <c r="AXW57" s="57"/>
      <c r="AXX57" s="57"/>
      <c r="AXY57" s="57"/>
      <c r="AXZ57" s="57"/>
      <c r="AYA57" s="57"/>
      <c r="AYB57" s="57"/>
      <c r="AYC57" s="57"/>
      <c r="AYD57" s="57"/>
      <c r="AYE57" s="57"/>
      <c r="AYF57" s="57"/>
      <c r="AYG57" s="57"/>
      <c r="AYH57" s="57"/>
      <c r="AYI57" s="57"/>
      <c r="AYJ57" s="57"/>
      <c r="AYK57" s="57"/>
      <c r="AYL57" s="57"/>
      <c r="AYM57" s="57"/>
      <c r="AYN57" s="57"/>
      <c r="AYO57" s="57"/>
      <c r="AYP57" s="57"/>
      <c r="AYQ57" s="57"/>
      <c r="AYR57" s="57"/>
      <c r="AYS57" s="57"/>
      <c r="AYT57" s="57"/>
      <c r="AYU57" s="57"/>
      <c r="AYV57" s="57"/>
      <c r="AYW57" s="57"/>
      <c r="AYX57" s="57"/>
      <c r="AYY57" s="57"/>
      <c r="AYZ57" s="57"/>
      <c r="AZA57" s="57"/>
      <c r="AZB57" s="57"/>
      <c r="AZC57" s="57"/>
      <c r="AZD57" s="57"/>
      <c r="AZE57" s="57"/>
      <c r="AZF57" s="57"/>
      <c r="AZG57" s="57"/>
      <c r="AZH57" s="57"/>
      <c r="AZI57" s="57"/>
      <c r="AZJ57" s="57"/>
      <c r="AZK57" s="57"/>
      <c r="AZL57" s="57"/>
      <c r="AZM57" s="57"/>
      <c r="AZN57" s="57"/>
      <c r="AZO57" s="57"/>
      <c r="AZP57" s="57"/>
      <c r="AZQ57" s="57"/>
      <c r="AZR57" s="57"/>
      <c r="AZS57" s="57"/>
      <c r="AZT57" s="57"/>
      <c r="AZU57" s="57"/>
      <c r="AZV57" s="57"/>
      <c r="AZW57" s="57"/>
      <c r="AZX57" s="57"/>
      <c r="AZY57" s="57"/>
      <c r="AZZ57" s="57"/>
      <c r="BAA57" s="57"/>
      <c r="BAB57" s="57"/>
      <c r="BAC57" s="57"/>
      <c r="BAD57" s="57"/>
      <c r="BAE57" s="57"/>
      <c r="BAF57" s="57"/>
      <c r="BAG57" s="57"/>
      <c r="BAH57" s="57"/>
      <c r="BAI57" s="57"/>
      <c r="BAJ57" s="57"/>
      <c r="BAK57" s="57"/>
      <c r="BAL57" s="57"/>
      <c r="BAM57" s="57"/>
      <c r="BAN57" s="57"/>
      <c r="BAO57" s="57"/>
      <c r="BAP57" s="57"/>
      <c r="BAQ57" s="57"/>
      <c r="BAR57" s="57"/>
      <c r="BAS57" s="57"/>
      <c r="BAT57" s="57"/>
      <c r="BAU57" s="57"/>
      <c r="BAV57" s="57"/>
      <c r="BAW57" s="57"/>
      <c r="BAX57" s="57"/>
      <c r="BAY57" s="57"/>
      <c r="BAZ57" s="57"/>
      <c r="BBA57" s="57"/>
      <c r="BBB57" s="57"/>
      <c r="BBC57" s="57"/>
      <c r="BBD57" s="57"/>
      <c r="BBE57" s="57"/>
      <c r="BBF57" s="57"/>
      <c r="BBG57" s="57"/>
      <c r="BBH57" s="57"/>
      <c r="BBI57" s="57"/>
      <c r="BBJ57" s="57"/>
      <c r="BBK57" s="57"/>
      <c r="BBL57" s="57"/>
      <c r="BBM57" s="57"/>
      <c r="BBN57" s="57"/>
      <c r="BBO57" s="57"/>
      <c r="BBP57" s="57"/>
      <c r="BBQ57" s="57"/>
      <c r="BBR57" s="57"/>
      <c r="BBS57" s="57"/>
      <c r="BBT57" s="57"/>
      <c r="BBU57" s="57"/>
      <c r="BBV57" s="57"/>
      <c r="BBW57" s="57"/>
      <c r="BBX57" s="57"/>
      <c r="BBY57" s="57"/>
      <c r="BBZ57" s="57"/>
      <c r="BCA57" s="57"/>
      <c r="BCB57" s="57"/>
      <c r="BCC57" s="57"/>
      <c r="BCD57" s="57"/>
      <c r="BCE57" s="57"/>
      <c r="BCF57" s="57"/>
      <c r="BCG57" s="57"/>
      <c r="BCH57" s="57"/>
      <c r="BCI57" s="57"/>
      <c r="BCJ57" s="57"/>
      <c r="BCK57" s="57"/>
      <c r="BCL57" s="57"/>
      <c r="BCM57" s="57"/>
      <c r="BCN57" s="57"/>
      <c r="BCO57" s="57"/>
      <c r="BCP57" s="57"/>
      <c r="BCQ57" s="57"/>
      <c r="BCR57" s="57"/>
      <c r="BCS57" s="57"/>
      <c r="BCT57" s="57"/>
      <c r="BCU57" s="57"/>
      <c r="BCV57" s="57"/>
      <c r="BCW57" s="57"/>
      <c r="BCX57" s="57"/>
      <c r="BCY57" s="57"/>
      <c r="BCZ57" s="57"/>
      <c r="BDA57" s="57"/>
      <c r="BDB57" s="57"/>
      <c r="BDC57" s="57"/>
      <c r="BDD57" s="57"/>
      <c r="BDE57" s="57"/>
      <c r="BDF57" s="57"/>
      <c r="BDG57" s="57"/>
      <c r="BDH57" s="57"/>
      <c r="BDI57" s="57"/>
      <c r="BDJ57" s="57"/>
      <c r="BDK57" s="57"/>
      <c r="BDL57" s="57"/>
      <c r="BDM57" s="57"/>
      <c r="BDN57" s="57"/>
      <c r="BDO57" s="57"/>
      <c r="BDP57" s="57"/>
      <c r="BDQ57" s="57"/>
      <c r="BDR57" s="57"/>
      <c r="BDS57" s="57"/>
      <c r="BDT57" s="57"/>
      <c r="BDU57" s="57"/>
      <c r="BDV57" s="57"/>
      <c r="BDW57" s="57"/>
      <c r="BDX57" s="57"/>
      <c r="BDY57" s="57"/>
      <c r="BDZ57" s="57"/>
      <c r="BEA57" s="57"/>
      <c r="BEB57" s="57"/>
      <c r="BEC57" s="57"/>
      <c r="BED57" s="57"/>
      <c r="BEE57" s="57"/>
      <c r="BEF57" s="57"/>
      <c r="BEG57" s="57"/>
      <c r="BEH57" s="57"/>
      <c r="BEI57" s="57"/>
      <c r="BEJ57" s="57"/>
      <c r="BEK57" s="57"/>
      <c r="BEL57" s="57"/>
      <c r="BEM57" s="57"/>
      <c r="BEN57" s="57"/>
      <c r="BEO57" s="57"/>
      <c r="BEP57" s="57"/>
      <c r="BEQ57" s="57"/>
      <c r="BER57" s="57"/>
      <c r="BES57" s="57"/>
      <c r="BET57" s="57"/>
      <c r="BEU57" s="57"/>
      <c r="BEV57" s="57"/>
      <c r="BEW57" s="57"/>
      <c r="BEX57" s="57"/>
      <c r="BEY57" s="57"/>
      <c r="BEZ57" s="57"/>
      <c r="BFA57" s="57"/>
      <c r="BFB57" s="57"/>
      <c r="BFC57" s="57"/>
      <c r="BFD57" s="57"/>
      <c r="BFE57" s="57"/>
      <c r="BFF57" s="57"/>
      <c r="BFG57" s="57"/>
      <c r="BFH57" s="57"/>
      <c r="BFI57" s="57"/>
      <c r="BFJ57" s="57"/>
      <c r="BFK57" s="57"/>
      <c r="BFL57" s="57"/>
      <c r="BFM57" s="57"/>
      <c r="BFN57" s="57"/>
      <c r="BFO57" s="57"/>
      <c r="BFP57" s="57"/>
      <c r="BFQ57" s="57"/>
      <c r="BFR57" s="57"/>
      <c r="BFS57" s="57"/>
      <c r="BFT57" s="57"/>
      <c r="BFU57" s="57"/>
      <c r="BFV57" s="57"/>
      <c r="BFW57" s="57"/>
      <c r="BFX57" s="57"/>
      <c r="BFY57" s="57"/>
      <c r="BFZ57" s="57"/>
      <c r="BGA57" s="57"/>
      <c r="BGB57" s="57"/>
      <c r="BGC57" s="57"/>
      <c r="BGD57" s="57"/>
      <c r="BGE57" s="57"/>
      <c r="BGF57" s="57"/>
      <c r="BGG57" s="57"/>
      <c r="BGH57" s="57"/>
      <c r="BGI57" s="57"/>
      <c r="BGJ57" s="57"/>
      <c r="BGK57" s="57"/>
      <c r="BGL57" s="57"/>
      <c r="BGM57" s="57"/>
      <c r="BGN57" s="57"/>
      <c r="BGO57" s="57"/>
      <c r="BGP57" s="57"/>
      <c r="BGQ57" s="57"/>
      <c r="BGR57" s="57"/>
      <c r="BGS57" s="57"/>
      <c r="BGT57" s="57"/>
      <c r="BGU57" s="57"/>
      <c r="BGV57" s="57"/>
      <c r="BGW57" s="57"/>
      <c r="BGX57" s="57"/>
      <c r="BGY57" s="57"/>
      <c r="BGZ57" s="57"/>
      <c r="BHA57" s="57"/>
      <c r="BHB57" s="57"/>
      <c r="BHC57" s="57"/>
      <c r="BHD57" s="57"/>
      <c r="BHE57" s="57"/>
      <c r="BHF57" s="57"/>
      <c r="BHG57" s="57"/>
      <c r="BHH57" s="57"/>
      <c r="BHI57" s="57"/>
      <c r="BHJ57" s="57"/>
      <c r="BHK57" s="57"/>
      <c r="BHL57" s="57"/>
      <c r="BHM57" s="57"/>
      <c r="BHN57" s="57"/>
      <c r="BHO57" s="57"/>
      <c r="BHP57" s="57"/>
      <c r="BHQ57" s="57"/>
      <c r="BHR57" s="57"/>
      <c r="BHS57" s="57"/>
      <c r="BHT57" s="57"/>
      <c r="BHU57" s="57"/>
      <c r="BHV57" s="57"/>
      <c r="BHW57" s="57"/>
      <c r="BHX57" s="57"/>
      <c r="BHY57" s="57"/>
      <c r="BHZ57" s="57"/>
      <c r="BIA57" s="57"/>
      <c r="BIB57" s="57"/>
      <c r="BIC57" s="57"/>
      <c r="BID57" s="57"/>
      <c r="BIE57" s="57"/>
      <c r="BIF57" s="57"/>
      <c r="BIG57" s="57"/>
      <c r="BIH57" s="57"/>
      <c r="BII57" s="57"/>
      <c r="BIJ57" s="57"/>
      <c r="BIK57" s="57"/>
      <c r="BIL57" s="57"/>
      <c r="BIM57" s="57"/>
      <c r="BIN57" s="57"/>
      <c r="BIO57" s="57"/>
      <c r="BIP57" s="57"/>
      <c r="BIQ57" s="57"/>
      <c r="BIR57" s="57"/>
      <c r="BIS57" s="57"/>
      <c r="BIT57" s="57"/>
      <c r="BIU57" s="57"/>
      <c r="BIV57" s="57"/>
      <c r="BIW57" s="57"/>
      <c r="BIX57" s="57"/>
      <c r="BIY57" s="57"/>
      <c r="BIZ57" s="57"/>
      <c r="BJA57" s="57"/>
      <c r="BJB57" s="57"/>
      <c r="BJC57" s="57"/>
      <c r="BJD57" s="57"/>
      <c r="BJE57" s="57"/>
      <c r="BJF57" s="57"/>
      <c r="BJG57" s="57"/>
      <c r="BJH57" s="57"/>
      <c r="BJI57" s="57"/>
      <c r="BJJ57" s="57"/>
      <c r="BJK57" s="57"/>
      <c r="BJL57" s="57"/>
      <c r="BJM57" s="57"/>
      <c r="BJN57" s="57"/>
      <c r="BJO57" s="57"/>
      <c r="BJP57" s="57"/>
      <c r="BJQ57" s="57"/>
    </row>
    <row r="58" spans="1:1629" s="60" customFormat="1" ht="33" customHeight="1" x14ac:dyDescent="0.3">
      <c r="A58" s="52"/>
      <c r="B58" s="54"/>
      <c r="C58" s="31"/>
      <c r="D58" s="6" t="s">
        <v>0</v>
      </c>
      <c r="E58" s="6" t="s">
        <v>1</v>
      </c>
      <c r="F58" s="6" t="s">
        <v>2</v>
      </c>
      <c r="G58" s="6" t="s">
        <v>3</v>
      </c>
      <c r="H58" s="6" t="s">
        <v>4</v>
      </c>
      <c r="I58" s="6" t="s">
        <v>5</v>
      </c>
      <c r="J58" s="6" t="s">
        <v>6</v>
      </c>
      <c r="K58" s="5"/>
      <c r="L58" s="6"/>
      <c r="M58" s="6" t="s">
        <v>0</v>
      </c>
      <c r="N58" s="6" t="s">
        <v>1</v>
      </c>
      <c r="O58" s="6" t="s">
        <v>2</v>
      </c>
      <c r="P58" s="6" t="s">
        <v>3</v>
      </c>
      <c r="Q58" s="6" t="s">
        <v>4</v>
      </c>
      <c r="R58" s="6" t="s">
        <v>5</v>
      </c>
      <c r="S58" s="6" t="s">
        <v>6</v>
      </c>
      <c r="T58" s="42"/>
      <c r="U58" s="6"/>
      <c r="V58" s="6" t="s">
        <v>0</v>
      </c>
      <c r="W58" s="6" t="s">
        <v>1</v>
      </c>
      <c r="X58" s="6" t="s">
        <v>2</v>
      </c>
      <c r="Y58" s="6" t="s">
        <v>3</v>
      </c>
      <c r="Z58" s="6" t="s">
        <v>4</v>
      </c>
      <c r="AA58" s="6" t="s">
        <v>5</v>
      </c>
      <c r="AB58" s="6" t="s">
        <v>6</v>
      </c>
      <c r="AC58" s="42"/>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c r="NI58" s="53"/>
      <c r="NJ58" s="53"/>
      <c r="NK58" s="53"/>
      <c r="NL58" s="53"/>
      <c r="NM58" s="53"/>
      <c r="NN58" s="53"/>
      <c r="NO58" s="53"/>
      <c r="NP58" s="53"/>
      <c r="NQ58" s="53"/>
      <c r="NR58" s="53"/>
      <c r="NS58" s="53"/>
      <c r="NT58" s="53"/>
      <c r="NU58" s="53"/>
      <c r="NV58" s="53"/>
      <c r="NW58" s="53"/>
      <c r="NX58" s="53"/>
      <c r="NY58" s="53"/>
      <c r="NZ58" s="53"/>
      <c r="OA58" s="53"/>
      <c r="OB58" s="53"/>
      <c r="OC58" s="53"/>
      <c r="OD58" s="53"/>
      <c r="OE58" s="53"/>
      <c r="OF58" s="53"/>
      <c r="OG58" s="53"/>
      <c r="OH58" s="53"/>
      <c r="OI58" s="53"/>
      <c r="OJ58" s="53"/>
      <c r="OK58" s="53"/>
      <c r="OL58" s="53"/>
      <c r="OM58" s="53"/>
      <c r="ON58" s="53"/>
      <c r="OO58" s="53"/>
      <c r="OP58" s="53"/>
      <c r="OQ58" s="53"/>
      <c r="OR58" s="53"/>
      <c r="OS58" s="53"/>
      <c r="OT58" s="53"/>
      <c r="OU58" s="53"/>
      <c r="OV58" s="53"/>
      <c r="OW58" s="53"/>
      <c r="OX58" s="53"/>
      <c r="OY58" s="53"/>
      <c r="OZ58" s="53"/>
      <c r="PA58" s="53"/>
      <c r="PB58" s="53"/>
      <c r="PC58" s="53"/>
      <c r="PD58" s="53"/>
      <c r="PE58" s="53"/>
      <c r="PF58" s="53"/>
      <c r="PG58" s="53"/>
      <c r="PH58" s="53"/>
      <c r="PI58" s="53"/>
      <c r="PJ58" s="53"/>
      <c r="PK58" s="53"/>
      <c r="PL58" s="53"/>
      <c r="PM58" s="53"/>
      <c r="PN58" s="53"/>
      <c r="PO58" s="53"/>
      <c r="PP58" s="53"/>
      <c r="PQ58" s="53"/>
      <c r="PR58" s="53"/>
      <c r="PS58" s="53"/>
      <c r="PT58" s="53"/>
      <c r="PU58" s="53"/>
      <c r="PV58" s="53"/>
      <c r="PW58" s="53"/>
      <c r="PX58" s="53"/>
      <c r="PY58" s="53"/>
      <c r="PZ58" s="53"/>
      <c r="QA58" s="53"/>
      <c r="QB58" s="53"/>
      <c r="QC58" s="53"/>
      <c r="QD58" s="53"/>
      <c r="QE58" s="53"/>
      <c r="QF58" s="53"/>
      <c r="QG58" s="53"/>
      <c r="QH58" s="53"/>
      <c r="QI58" s="53"/>
      <c r="QJ58" s="53"/>
      <c r="QK58" s="53"/>
      <c r="QL58" s="53"/>
      <c r="QM58" s="53"/>
      <c r="QN58" s="53"/>
      <c r="QO58" s="53"/>
      <c r="QP58" s="53"/>
      <c r="QQ58" s="53"/>
      <c r="QR58" s="53"/>
      <c r="QS58" s="53"/>
      <c r="QT58" s="53"/>
      <c r="QU58" s="53"/>
      <c r="QV58" s="53"/>
      <c r="QW58" s="53"/>
      <c r="QX58" s="53"/>
      <c r="QY58" s="53"/>
      <c r="QZ58" s="53"/>
      <c r="RA58" s="53"/>
      <c r="RB58" s="53"/>
      <c r="RC58" s="53"/>
      <c r="RD58" s="53"/>
      <c r="RE58" s="53"/>
      <c r="RF58" s="53"/>
      <c r="RG58" s="53"/>
      <c r="RH58" s="53"/>
      <c r="RI58" s="53"/>
      <c r="RJ58" s="53"/>
      <c r="RK58" s="53"/>
      <c r="RL58" s="53"/>
      <c r="RM58" s="53"/>
      <c r="RN58" s="53"/>
      <c r="RO58" s="53"/>
      <c r="RP58" s="53"/>
      <c r="RQ58" s="53"/>
      <c r="RR58" s="53"/>
      <c r="RS58" s="53"/>
      <c r="RT58" s="53"/>
      <c r="RU58" s="53"/>
      <c r="RV58" s="53"/>
      <c r="RW58" s="53"/>
      <c r="RX58" s="53"/>
      <c r="RY58" s="53"/>
      <c r="RZ58" s="53"/>
      <c r="SA58" s="53"/>
      <c r="SB58" s="53"/>
      <c r="SC58" s="53"/>
      <c r="SD58" s="53"/>
      <c r="SE58" s="53"/>
      <c r="SF58" s="53"/>
      <c r="SG58" s="53"/>
      <c r="SH58" s="53"/>
      <c r="SI58" s="53"/>
      <c r="SJ58" s="53"/>
      <c r="SK58" s="53"/>
      <c r="SL58" s="53"/>
      <c r="SM58" s="53"/>
      <c r="SN58" s="53"/>
      <c r="SO58" s="53"/>
      <c r="SP58" s="53"/>
      <c r="SQ58" s="53"/>
      <c r="SR58" s="53"/>
      <c r="SS58" s="53"/>
      <c r="ST58" s="53"/>
      <c r="SU58" s="53"/>
      <c r="SV58" s="53"/>
      <c r="SW58" s="53"/>
      <c r="SX58" s="53"/>
      <c r="SY58" s="53"/>
      <c r="SZ58" s="53"/>
      <c r="TA58" s="53"/>
      <c r="TB58" s="53"/>
      <c r="TC58" s="53"/>
      <c r="TD58" s="53"/>
      <c r="TE58" s="53"/>
      <c r="TF58" s="53"/>
      <c r="TG58" s="53"/>
      <c r="TH58" s="53"/>
      <c r="TI58" s="53"/>
      <c r="TJ58" s="53"/>
      <c r="TK58" s="53"/>
      <c r="TL58" s="53"/>
      <c r="TM58" s="53"/>
      <c r="TN58" s="53"/>
      <c r="TO58" s="53"/>
      <c r="TP58" s="53"/>
      <c r="TQ58" s="53"/>
      <c r="TR58" s="53"/>
      <c r="TS58" s="53"/>
      <c r="TT58" s="53"/>
      <c r="TU58" s="53"/>
      <c r="TV58" s="53"/>
      <c r="TW58" s="53"/>
      <c r="TX58" s="53"/>
      <c r="TY58" s="53"/>
      <c r="TZ58" s="53"/>
      <c r="UA58" s="53"/>
      <c r="UB58" s="53"/>
      <c r="UC58" s="53"/>
      <c r="UD58" s="53"/>
      <c r="UE58" s="53"/>
      <c r="UF58" s="53"/>
      <c r="UG58" s="53"/>
      <c r="UH58" s="53"/>
      <c r="UI58" s="53"/>
      <c r="UJ58" s="53"/>
      <c r="UK58" s="53"/>
      <c r="UL58" s="53"/>
      <c r="UM58" s="53"/>
      <c r="UN58" s="53"/>
      <c r="UO58" s="53"/>
      <c r="UP58" s="53"/>
      <c r="UQ58" s="53"/>
      <c r="UR58" s="53"/>
      <c r="US58" s="53"/>
      <c r="UT58" s="53"/>
      <c r="UU58" s="53"/>
      <c r="UV58" s="53"/>
      <c r="UW58" s="53"/>
      <c r="UX58" s="53"/>
      <c r="UY58" s="53"/>
      <c r="UZ58" s="53"/>
      <c r="VA58" s="53"/>
      <c r="VB58" s="53"/>
      <c r="VC58" s="53"/>
      <c r="VD58" s="53"/>
      <c r="VE58" s="53"/>
      <c r="VF58" s="53"/>
      <c r="VG58" s="53"/>
      <c r="VH58" s="53"/>
      <c r="VI58" s="53"/>
      <c r="VJ58" s="53"/>
      <c r="VK58" s="53"/>
      <c r="VL58" s="53"/>
      <c r="VM58" s="53"/>
      <c r="VN58" s="53"/>
      <c r="VO58" s="53"/>
      <c r="VP58" s="53"/>
      <c r="VQ58" s="53"/>
      <c r="VR58" s="53"/>
      <c r="VS58" s="53"/>
      <c r="VT58" s="53"/>
      <c r="VU58" s="53"/>
      <c r="VV58" s="53"/>
      <c r="VW58" s="53"/>
      <c r="VX58" s="53"/>
      <c r="VY58" s="53"/>
      <c r="VZ58" s="53"/>
      <c r="WA58" s="53"/>
      <c r="WB58" s="53"/>
      <c r="WC58" s="53"/>
      <c r="WD58" s="53"/>
      <c r="WE58" s="53"/>
      <c r="WF58" s="53"/>
      <c r="WG58" s="53"/>
      <c r="WH58" s="53"/>
      <c r="WI58" s="53"/>
      <c r="WJ58" s="53"/>
      <c r="WK58" s="53"/>
      <c r="WL58" s="53"/>
      <c r="WM58" s="53"/>
      <c r="WN58" s="53"/>
      <c r="WO58" s="53"/>
      <c r="WP58" s="53"/>
      <c r="WQ58" s="53"/>
      <c r="WR58" s="53"/>
      <c r="WS58" s="53"/>
      <c r="WT58" s="53"/>
      <c r="WU58" s="53"/>
      <c r="WV58" s="53"/>
      <c r="WW58" s="53"/>
      <c r="WX58" s="53"/>
      <c r="WY58" s="53"/>
      <c r="WZ58" s="53"/>
      <c r="XA58" s="53"/>
      <c r="XB58" s="53"/>
      <c r="XC58" s="53"/>
      <c r="XD58" s="53"/>
      <c r="XE58" s="53"/>
      <c r="XF58" s="53"/>
      <c r="XG58" s="53"/>
      <c r="XH58" s="53"/>
      <c r="XI58" s="53"/>
      <c r="XJ58" s="53"/>
      <c r="XK58" s="53"/>
      <c r="XL58" s="53"/>
      <c r="XM58" s="53"/>
      <c r="XN58" s="53"/>
      <c r="XO58" s="53"/>
      <c r="XP58" s="53"/>
      <c r="XQ58" s="53"/>
      <c r="XR58" s="53"/>
      <c r="XS58" s="53"/>
      <c r="XT58" s="53"/>
      <c r="XU58" s="53"/>
      <c r="XV58" s="53"/>
      <c r="XW58" s="53"/>
      <c r="XX58" s="53"/>
      <c r="XY58" s="53"/>
      <c r="XZ58" s="53"/>
      <c r="YA58" s="53"/>
      <c r="YB58" s="53"/>
      <c r="YC58" s="53"/>
      <c r="YD58" s="53"/>
      <c r="YE58" s="53"/>
      <c r="YF58" s="53"/>
      <c r="YG58" s="53"/>
      <c r="YH58" s="53"/>
      <c r="YI58" s="53"/>
      <c r="YJ58" s="53"/>
      <c r="YK58" s="53"/>
      <c r="YL58" s="53"/>
      <c r="YM58" s="53"/>
      <c r="YN58" s="53"/>
      <c r="YO58" s="53"/>
      <c r="YP58" s="53"/>
      <c r="YQ58" s="53"/>
      <c r="YR58" s="53"/>
      <c r="YS58" s="53"/>
      <c r="YT58" s="53"/>
      <c r="YU58" s="53"/>
      <c r="YV58" s="53"/>
      <c r="YW58" s="53"/>
      <c r="YX58" s="53"/>
      <c r="YY58" s="53"/>
      <c r="YZ58" s="53"/>
      <c r="ZA58" s="53"/>
      <c r="ZB58" s="53"/>
      <c r="ZC58" s="53"/>
      <c r="ZD58" s="53"/>
      <c r="ZE58" s="53"/>
      <c r="ZF58" s="53"/>
      <c r="ZG58" s="53"/>
      <c r="ZH58" s="53"/>
      <c r="ZI58" s="53"/>
      <c r="ZJ58" s="53"/>
      <c r="ZK58" s="53"/>
      <c r="ZL58" s="53"/>
      <c r="ZM58" s="53"/>
      <c r="ZN58" s="53"/>
      <c r="ZO58" s="53"/>
      <c r="ZP58" s="53"/>
      <c r="ZQ58" s="53"/>
      <c r="ZR58" s="53"/>
      <c r="ZS58" s="53"/>
      <c r="ZT58" s="53"/>
      <c r="ZU58" s="53"/>
      <c r="ZV58" s="53"/>
      <c r="ZW58" s="53"/>
      <c r="ZX58" s="53"/>
      <c r="ZY58" s="53"/>
      <c r="ZZ58" s="53"/>
      <c r="AAA58" s="53"/>
      <c r="AAB58" s="53"/>
      <c r="AAC58" s="53"/>
      <c r="AAD58" s="53"/>
      <c r="AAE58" s="53"/>
      <c r="AAF58" s="53"/>
      <c r="AAG58" s="53"/>
      <c r="AAH58" s="53"/>
      <c r="AAI58" s="53"/>
      <c r="AAJ58" s="53"/>
      <c r="AAK58" s="53"/>
      <c r="AAL58" s="53"/>
      <c r="AAM58" s="53"/>
      <c r="AAN58" s="53"/>
      <c r="AAO58" s="53"/>
      <c r="AAP58" s="53"/>
      <c r="AAQ58" s="53"/>
      <c r="AAR58" s="53"/>
      <c r="AAS58" s="53"/>
      <c r="AAT58" s="53"/>
      <c r="AAU58" s="53"/>
      <c r="AAV58" s="53"/>
      <c r="AAW58" s="53"/>
      <c r="AAX58" s="53"/>
      <c r="AAY58" s="53"/>
      <c r="AAZ58" s="53"/>
      <c r="ABA58" s="53"/>
      <c r="ABB58" s="53"/>
      <c r="ABC58" s="53"/>
      <c r="ABD58" s="53"/>
      <c r="ABE58" s="53"/>
      <c r="ABF58" s="53"/>
      <c r="ABG58" s="53"/>
      <c r="ABH58" s="53"/>
      <c r="ABI58" s="53"/>
      <c r="ABJ58" s="53"/>
      <c r="ABK58" s="53"/>
      <c r="ABL58" s="53"/>
      <c r="ABM58" s="53"/>
      <c r="ABN58" s="53"/>
      <c r="ABO58" s="53"/>
      <c r="ABP58" s="53"/>
      <c r="ABQ58" s="53"/>
      <c r="ABR58" s="53"/>
      <c r="ABS58" s="53"/>
      <c r="ABT58" s="53"/>
      <c r="ABU58" s="53"/>
      <c r="ABV58" s="53"/>
      <c r="ABW58" s="53"/>
      <c r="ABX58" s="53"/>
      <c r="ABY58" s="53"/>
      <c r="ABZ58" s="53"/>
      <c r="ACA58" s="53"/>
      <c r="ACB58" s="53"/>
      <c r="ACC58" s="53"/>
      <c r="ACD58" s="53"/>
      <c r="ACE58" s="53"/>
      <c r="ACF58" s="53"/>
      <c r="ACG58" s="53"/>
      <c r="ACH58" s="53"/>
      <c r="ACI58" s="53"/>
      <c r="ACJ58" s="53"/>
      <c r="ACK58" s="53"/>
      <c r="ACL58" s="53"/>
      <c r="ACM58" s="53"/>
      <c r="ACN58" s="53"/>
      <c r="ACO58" s="53"/>
      <c r="ACP58" s="53"/>
      <c r="ACQ58" s="53"/>
      <c r="ACR58" s="53"/>
      <c r="ACS58" s="53"/>
      <c r="ACT58" s="53"/>
      <c r="ACU58" s="53"/>
      <c r="ACV58" s="53"/>
      <c r="ACW58" s="53"/>
      <c r="ACX58" s="53"/>
      <c r="ACY58" s="53"/>
      <c r="ACZ58" s="53"/>
      <c r="ADA58" s="53"/>
      <c r="ADB58" s="53"/>
      <c r="ADC58" s="53"/>
      <c r="ADD58" s="53"/>
      <c r="ADE58" s="53"/>
      <c r="ADF58" s="53"/>
      <c r="ADG58" s="53"/>
      <c r="ADH58" s="53"/>
      <c r="ADI58" s="53"/>
      <c r="ADJ58" s="53"/>
      <c r="ADK58" s="53"/>
      <c r="ADL58" s="53"/>
      <c r="ADM58" s="53"/>
      <c r="ADN58" s="53"/>
      <c r="ADO58" s="53"/>
      <c r="ADP58" s="53"/>
      <c r="ADQ58" s="53"/>
      <c r="ADR58" s="53"/>
      <c r="ADS58" s="53"/>
      <c r="ADT58" s="53"/>
      <c r="ADU58" s="53"/>
      <c r="ADV58" s="53"/>
      <c r="ADW58" s="53"/>
      <c r="ADX58" s="53"/>
      <c r="ADY58" s="53"/>
      <c r="ADZ58" s="53"/>
      <c r="AEA58" s="53"/>
      <c r="AEB58" s="53"/>
      <c r="AEC58" s="53"/>
      <c r="AED58" s="53"/>
      <c r="AEE58" s="53"/>
      <c r="AEF58" s="53"/>
      <c r="AEG58" s="53"/>
      <c r="AEH58" s="53"/>
      <c r="AEI58" s="53"/>
      <c r="AEJ58" s="53"/>
      <c r="AEK58" s="53"/>
      <c r="AEL58" s="53"/>
      <c r="AEM58" s="53"/>
      <c r="AEN58" s="53"/>
      <c r="AEO58" s="53"/>
      <c r="AEP58" s="53"/>
      <c r="AEQ58" s="53"/>
      <c r="AER58" s="53"/>
      <c r="AES58" s="53"/>
      <c r="AET58" s="53"/>
      <c r="AEU58" s="53"/>
      <c r="AEV58" s="53"/>
      <c r="AEW58" s="53"/>
      <c r="AEX58" s="53"/>
      <c r="AEY58" s="53"/>
      <c r="AEZ58" s="53"/>
      <c r="AFA58" s="53"/>
      <c r="AFB58" s="53"/>
      <c r="AFC58" s="53"/>
      <c r="AFD58" s="53"/>
      <c r="AFE58" s="53"/>
      <c r="AFF58" s="53"/>
      <c r="AFG58" s="53"/>
      <c r="AFH58" s="53"/>
      <c r="AFI58" s="53"/>
      <c r="AFJ58" s="53"/>
      <c r="AFK58" s="53"/>
      <c r="AFL58" s="53"/>
      <c r="AFM58" s="53"/>
      <c r="AFN58" s="53"/>
      <c r="AFO58" s="53"/>
      <c r="AFP58" s="53"/>
      <c r="AFQ58" s="53"/>
      <c r="AFR58" s="53"/>
      <c r="AFS58" s="53"/>
      <c r="AFT58" s="53"/>
      <c r="AFU58" s="53"/>
      <c r="AFV58" s="53"/>
      <c r="AFW58" s="53"/>
      <c r="AFX58" s="53"/>
      <c r="AFY58" s="53"/>
      <c r="AFZ58" s="53"/>
      <c r="AGA58" s="53"/>
      <c r="AGB58" s="53"/>
      <c r="AGC58" s="53"/>
      <c r="AGD58" s="53"/>
      <c r="AGE58" s="53"/>
      <c r="AGF58" s="53"/>
      <c r="AGG58" s="53"/>
      <c r="AGH58" s="53"/>
      <c r="AGI58" s="53"/>
      <c r="AGJ58" s="53"/>
      <c r="AGK58" s="53"/>
      <c r="AGL58" s="53"/>
      <c r="AGM58" s="53"/>
      <c r="AGN58" s="53"/>
      <c r="AGO58" s="53"/>
      <c r="AGP58" s="53"/>
      <c r="AGQ58" s="53"/>
      <c r="AGR58" s="53"/>
      <c r="AGS58" s="53"/>
      <c r="AGT58" s="53"/>
      <c r="AGU58" s="53"/>
      <c r="AGV58" s="53"/>
      <c r="AGW58" s="53"/>
      <c r="AGX58" s="53"/>
      <c r="AGY58" s="53"/>
      <c r="AGZ58" s="53"/>
      <c r="AHA58" s="53"/>
      <c r="AHB58" s="53"/>
      <c r="AHC58" s="53"/>
      <c r="AHD58" s="53"/>
      <c r="AHE58" s="53"/>
      <c r="AHF58" s="53"/>
      <c r="AHG58" s="53"/>
      <c r="AHH58" s="53"/>
      <c r="AHI58" s="53"/>
      <c r="AHJ58" s="53"/>
      <c r="AHK58" s="53"/>
      <c r="AHL58" s="53"/>
      <c r="AHM58" s="53"/>
      <c r="AHN58" s="53"/>
      <c r="AHO58" s="53"/>
      <c r="AHP58" s="53"/>
      <c r="AHQ58" s="53"/>
      <c r="AHR58" s="53"/>
      <c r="AHS58" s="53"/>
      <c r="AHT58" s="53"/>
      <c r="AHU58" s="53"/>
      <c r="AHV58" s="53"/>
      <c r="AHW58" s="53"/>
      <c r="AHX58" s="53"/>
      <c r="AHY58" s="53"/>
      <c r="AHZ58" s="53"/>
      <c r="AIA58" s="53"/>
      <c r="AIB58" s="53"/>
      <c r="AIC58" s="53"/>
      <c r="AID58" s="53"/>
      <c r="AIE58" s="53"/>
      <c r="AIF58" s="53"/>
      <c r="AIG58" s="53"/>
      <c r="AIH58" s="53"/>
      <c r="AII58" s="53"/>
      <c r="AIJ58" s="53"/>
      <c r="AIK58" s="53"/>
      <c r="AIL58" s="53"/>
      <c r="AIM58" s="53"/>
      <c r="AIN58" s="53"/>
      <c r="AIO58" s="53"/>
      <c r="AIP58" s="53"/>
      <c r="AIQ58" s="53"/>
      <c r="AIR58" s="53"/>
      <c r="AIS58" s="53"/>
      <c r="AIT58" s="53"/>
      <c r="AIU58" s="53"/>
      <c r="AIV58" s="53"/>
      <c r="AIW58" s="53"/>
      <c r="AIX58" s="53"/>
      <c r="AIY58" s="53"/>
      <c r="AIZ58" s="53"/>
      <c r="AJA58" s="53"/>
      <c r="AJB58" s="53"/>
      <c r="AJC58" s="53"/>
      <c r="AJD58" s="53"/>
      <c r="AJE58" s="53"/>
      <c r="AJF58" s="53"/>
      <c r="AJG58" s="53"/>
      <c r="AJH58" s="53"/>
      <c r="AJI58" s="53"/>
      <c r="AJJ58" s="53"/>
      <c r="AJK58" s="53"/>
      <c r="AJL58" s="53"/>
      <c r="AJM58" s="53"/>
      <c r="AJN58" s="53"/>
      <c r="AJO58" s="53"/>
      <c r="AJP58" s="53"/>
      <c r="AJQ58" s="53"/>
      <c r="AJR58" s="53"/>
      <c r="AJS58" s="53"/>
      <c r="AJT58" s="53"/>
      <c r="AJU58" s="53"/>
      <c r="AJV58" s="53"/>
      <c r="AJW58" s="53"/>
      <c r="AJX58" s="53"/>
      <c r="AJY58" s="53"/>
      <c r="AJZ58" s="53"/>
      <c r="AKA58" s="53"/>
      <c r="AKB58" s="53"/>
      <c r="AKC58" s="53"/>
      <c r="AKD58" s="53"/>
      <c r="AKE58" s="53"/>
      <c r="AKF58" s="53"/>
      <c r="AKG58" s="53"/>
      <c r="AKH58" s="53"/>
      <c r="AKI58" s="53"/>
      <c r="AKJ58" s="53"/>
      <c r="AKK58" s="53"/>
      <c r="AKL58" s="53"/>
      <c r="AKM58" s="53"/>
      <c r="AKN58" s="53"/>
      <c r="AKO58" s="53"/>
      <c r="AKP58" s="53"/>
      <c r="AKQ58" s="53"/>
      <c r="AKR58" s="53"/>
      <c r="AKS58" s="53"/>
      <c r="AKT58" s="53"/>
      <c r="AKU58" s="53"/>
      <c r="AKV58" s="53"/>
      <c r="AKW58" s="53"/>
      <c r="AKX58" s="53"/>
      <c r="AKY58" s="53"/>
      <c r="AKZ58" s="53"/>
      <c r="ALA58" s="53"/>
      <c r="ALB58" s="53"/>
      <c r="ALC58" s="53"/>
      <c r="ALD58" s="53"/>
      <c r="ALE58" s="53"/>
      <c r="ALF58" s="53"/>
      <c r="ALG58" s="53"/>
      <c r="ALH58" s="53"/>
      <c r="ALI58" s="53"/>
      <c r="ALJ58" s="53"/>
      <c r="ALK58" s="53"/>
      <c r="ALL58" s="53"/>
      <c r="ALM58" s="53"/>
      <c r="ALN58" s="53"/>
      <c r="ALO58" s="53"/>
      <c r="ALP58" s="53"/>
      <c r="ALQ58" s="53"/>
      <c r="ALR58" s="53"/>
      <c r="ALS58" s="53"/>
      <c r="ALT58" s="53"/>
      <c r="ALU58" s="53"/>
      <c r="ALV58" s="53"/>
      <c r="ALW58" s="53"/>
      <c r="ALX58" s="53"/>
      <c r="ALY58" s="53"/>
      <c r="ALZ58" s="53"/>
      <c r="AMA58" s="53"/>
      <c r="AMB58" s="53"/>
      <c r="AMC58" s="53"/>
      <c r="AMD58" s="53"/>
      <c r="AME58" s="53"/>
      <c r="AMF58" s="53"/>
      <c r="AMG58" s="53"/>
      <c r="AMH58" s="53"/>
      <c r="AMI58" s="53"/>
      <c r="AMJ58" s="53"/>
      <c r="AMK58" s="53"/>
      <c r="AML58" s="53"/>
      <c r="AMM58" s="53"/>
      <c r="AMN58" s="53"/>
      <c r="AMO58" s="53"/>
      <c r="AMP58" s="53"/>
      <c r="AMQ58" s="53"/>
      <c r="AMR58" s="53"/>
      <c r="AMS58" s="53"/>
      <c r="AMT58" s="53"/>
      <c r="AMU58" s="53"/>
      <c r="AMV58" s="53"/>
      <c r="AMW58" s="53"/>
      <c r="AMX58" s="53"/>
      <c r="AMY58" s="53"/>
      <c r="AMZ58" s="53"/>
      <c r="ANA58" s="53"/>
      <c r="ANB58" s="53"/>
      <c r="ANC58" s="53"/>
      <c r="AND58" s="53"/>
      <c r="ANE58" s="53"/>
      <c r="ANF58" s="53"/>
      <c r="ANG58" s="53"/>
      <c r="ANH58" s="53"/>
      <c r="ANI58" s="53"/>
      <c r="ANJ58" s="53"/>
      <c r="ANK58" s="53"/>
      <c r="ANL58" s="53"/>
      <c r="ANM58" s="53"/>
      <c r="ANN58" s="53"/>
      <c r="ANO58" s="53"/>
      <c r="ANP58" s="53"/>
      <c r="ANQ58" s="53"/>
      <c r="ANR58" s="53"/>
      <c r="ANS58" s="53"/>
      <c r="ANT58" s="53"/>
      <c r="ANU58" s="53"/>
      <c r="ANV58" s="53"/>
      <c r="ANW58" s="53"/>
      <c r="ANX58" s="53"/>
      <c r="ANY58" s="53"/>
      <c r="ANZ58" s="53"/>
      <c r="AOA58" s="53"/>
      <c r="AOB58" s="53"/>
      <c r="AOC58" s="53"/>
      <c r="AOD58" s="53"/>
      <c r="AOE58" s="53"/>
      <c r="AOF58" s="53"/>
      <c r="AOG58" s="53"/>
      <c r="AOH58" s="53"/>
      <c r="AOI58" s="53"/>
      <c r="AOJ58" s="53"/>
      <c r="AOK58" s="53"/>
      <c r="AOL58" s="53"/>
      <c r="AOM58" s="53"/>
      <c r="AON58" s="53"/>
      <c r="AOO58" s="53"/>
      <c r="AOP58" s="53"/>
      <c r="AOQ58" s="53"/>
      <c r="AOR58" s="53"/>
      <c r="AOS58" s="53"/>
      <c r="AOT58" s="53"/>
      <c r="AOU58" s="53"/>
      <c r="AOV58" s="53"/>
      <c r="AOW58" s="53"/>
      <c r="AOX58" s="53"/>
      <c r="AOY58" s="53"/>
      <c r="AOZ58" s="53"/>
      <c r="APA58" s="53"/>
      <c r="APB58" s="53"/>
      <c r="APC58" s="53"/>
      <c r="APD58" s="53"/>
      <c r="APE58" s="53"/>
      <c r="APF58" s="53"/>
      <c r="APG58" s="53"/>
      <c r="APH58" s="53"/>
      <c r="API58" s="53"/>
      <c r="APJ58" s="53"/>
      <c r="APK58" s="53"/>
      <c r="APL58" s="53"/>
      <c r="APM58" s="53"/>
      <c r="APN58" s="53"/>
      <c r="APO58" s="53"/>
      <c r="APP58" s="53"/>
      <c r="APQ58" s="53"/>
      <c r="APR58" s="53"/>
      <c r="APS58" s="53"/>
      <c r="APT58" s="53"/>
      <c r="APU58" s="53"/>
      <c r="APV58" s="53"/>
      <c r="APW58" s="53"/>
      <c r="APX58" s="53"/>
      <c r="APY58" s="53"/>
      <c r="APZ58" s="53"/>
      <c r="AQA58" s="53"/>
      <c r="AQB58" s="53"/>
      <c r="AQC58" s="53"/>
      <c r="AQD58" s="53"/>
      <c r="AQE58" s="53"/>
      <c r="AQF58" s="53"/>
      <c r="AQG58" s="53"/>
      <c r="AQH58" s="53"/>
      <c r="AQI58" s="53"/>
      <c r="AQJ58" s="53"/>
      <c r="AQK58" s="53"/>
      <c r="AQL58" s="53"/>
      <c r="AQM58" s="53"/>
      <c r="AQN58" s="53"/>
      <c r="AQO58" s="53"/>
      <c r="AQP58" s="53"/>
      <c r="AQQ58" s="53"/>
      <c r="AQR58" s="53"/>
      <c r="AQS58" s="53"/>
      <c r="AQT58" s="53"/>
      <c r="AQU58" s="53"/>
      <c r="AQV58" s="53"/>
      <c r="AQW58" s="53"/>
      <c r="AQX58" s="53"/>
      <c r="AQY58" s="53"/>
      <c r="AQZ58" s="53"/>
      <c r="ARA58" s="53"/>
      <c r="ARB58" s="53"/>
      <c r="ARC58" s="53"/>
      <c r="ARD58" s="53"/>
      <c r="ARE58" s="53"/>
      <c r="ARF58" s="53"/>
      <c r="ARG58" s="53"/>
      <c r="ARH58" s="53"/>
      <c r="ARI58" s="53"/>
      <c r="ARJ58" s="53"/>
      <c r="ARK58" s="53"/>
      <c r="ARL58" s="53"/>
      <c r="ARM58" s="53"/>
      <c r="ARN58" s="53"/>
      <c r="ARO58" s="53"/>
      <c r="ARP58" s="53"/>
      <c r="ARQ58" s="53"/>
      <c r="ARR58" s="53"/>
      <c r="ARS58" s="53"/>
      <c r="ART58" s="53"/>
      <c r="ARU58" s="53"/>
      <c r="ARV58" s="53"/>
      <c r="ARW58" s="53"/>
      <c r="ARX58" s="53"/>
      <c r="ARY58" s="53"/>
      <c r="ARZ58" s="53"/>
      <c r="ASA58" s="53"/>
      <c r="ASB58" s="53"/>
      <c r="ASC58" s="53"/>
      <c r="ASD58" s="53"/>
      <c r="ASE58" s="53"/>
      <c r="ASF58" s="53"/>
      <c r="ASG58" s="53"/>
      <c r="ASH58" s="53"/>
      <c r="ASI58" s="53"/>
      <c r="ASJ58" s="53"/>
      <c r="ASK58" s="53"/>
      <c r="ASL58" s="53"/>
      <c r="ASM58" s="53"/>
      <c r="ASN58" s="53"/>
      <c r="ASO58" s="53"/>
      <c r="ASP58" s="53"/>
      <c r="ASQ58" s="53"/>
      <c r="ASR58" s="53"/>
      <c r="ASS58" s="53"/>
      <c r="AST58" s="53"/>
      <c r="ASU58" s="53"/>
      <c r="ASV58" s="53"/>
      <c r="ASW58" s="53"/>
      <c r="ASX58" s="53"/>
      <c r="ASY58" s="53"/>
      <c r="ASZ58" s="53"/>
      <c r="ATA58" s="53"/>
      <c r="ATB58" s="53"/>
      <c r="ATC58" s="53"/>
      <c r="ATD58" s="53"/>
      <c r="ATE58" s="53"/>
      <c r="ATF58" s="53"/>
      <c r="ATG58" s="53"/>
      <c r="ATH58" s="53"/>
      <c r="ATI58" s="53"/>
      <c r="ATJ58" s="53"/>
      <c r="ATK58" s="53"/>
      <c r="ATL58" s="53"/>
      <c r="ATM58" s="53"/>
      <c r="ATN58" s="53"/>
      <c r="ATO58" s="53"/>
      <c r="ATP58" s="53"/>
      <c r="ATQ58" s="53"/>
      <c r="ATR58" s="53"/>
      <c r="ATS58" s="53"/>
      <c r="ATT58" s="53"/>
      <c r="ATU58" s="53"/>
      <c r="ATV58" s="53"/>
      <c r="ATW58" s="53"/>
      <c r="ATX58" s="53"/>
      <c r="ATY58" s="53"/>
      <c r="ATZ58" s="53"/>
      <c r="AUA58" s="53"/>
      <c r="AUB58" s="53"/>
      <c r="AUC58" s="53"/>
      <c r="AUD58" s="53"/>
      <c r="AUE58" s="53"/>
      <c r="AUF58" s="53"/>
      <c r="AUG58" s="53"/>
      <c r="AUH58" s="53"/>
      <c r="AUI58" s="53"/>
      <c r="AUJ58" s="53"/>
      <c r="AUK58" s="53"/>
      <c r="AUL58" s="53"/>
      <c r="AUM58" s="53"/>
      <c r="AUN58" s="53"/>
      <c r="AUO58" s="53"/>
      <c r="AUP58" s="53"/>
      <c r="AUQ58" s="53"/>
      <c r="AUR58" s="53"/>
      <c r="AUS58" s="53"/>
      <c r="AUT58" s="53"/>
      <c r="AUU58" s="53"/>
      <c r="AUV58" s="53"/>
      <c r="AUW58" s="53"/>
      <c r="AUX58" s="53"/>
      <c r="AUY58" s="53"/>
      <c r="AUZ58" s="53"/>
      <c r="AVA58" s="53"/>
      <c r="AVB58" s="53"/>
      <c r="AVC58" s="53"/>
      <c r="AVD58" s="53"/>
      <c r="AVE58" s="53"/>
      <c r="AVF58" s="53"/>
      <c r="AVG58" s="53"/>
      <c r="AVH58" s="53"/>
      <c r="AVI58" s="53"/>
      <c r="AVJ58" s="53"/>
      <c r="AVK58" s="53"/>
      <c r="AVL58" s="53"/>
      <c r="AVM58" s="53"/>
      <c r="AVN58" s="53"/>
      <c r="AVO58" s="53"/>
      <c r="AVP58" s="53"/>
      <c r="AVQ58" s="53"/>
      <c r="AVR58" s="53"/>
      <c r="AVS58" s="53"/>
      <c r="AVT58" s="53"/>
      <c r="AVU58" s="53"/>
      <c r="AVV58" s="53"/>
      <c r="AVW58" s="53"/>
      <c r="AVX58" s="53"/>
      <c r="AVY58" s="53"/>
      <c r="AVZ58" s="53"/>
      <c r="AWA58" s="53"/>
      <c r="AWB58" s="53"/>
      <c r="AWC58" s="53"/>
      <c r="AWD58" s="53"/>
      <c r="AWE58" s="53"/>
      <c r="AWF58" s="53"/>
      <c r="AWG58" s="53"/>
      <c r="AWH58" s="53"/>
      <c r="AWI58" s="53"/>
      <c r="AWJ58" s="53"/>
      <c r="AWK58" s="53"/>
      <c r="AWL58" s="53"/>
      <c r="AWM58" s="53"/>
      <c r="AWN58" s="53"/>
      <c r="AWO58" s="53"/>
      <c r="AWP58" s="53"/>
      <c r="AWQ58" s="53"/>
      <c r="AWR58" s="53"/>
      <c r="AWS58" s="53"/>
      <c r="AWT58" s="53"/>
      <c r="AWU58" s="53"/>
      <c r="AWV58" s="53"/>
      <c r="AWW58" s="53"/>
      <c r="AWX58" s="53"/>
      <c r="AWY58" s="53"/>
      <c r="AWZ58" s="53"/>
      <c r="AXA58" s="53"/>
      <c r="AXB58" s="53"/>
      <c r="AXC58" s="53"/>
      <c r="AXD58" s="53"/>
      <c r="AXE58" s="53"/>
      <c r="AXF58" s="53"/>
      <c r="AXG58" s="53"/>
      <c r="AXH58" s="53"/>
      <c r="AXI58" s="53"/>
      <c r="AXJ58" s="53"/>
      <c r="AXK58" s="53"/>
      <c r="AXL58" s="53"/>
      <c r="AXM58" s="53"/>
      <c r="AXN58" s="53"/>
      <c r="AXO58" s="53"/>
      <c r="AXP58" s="53"/>
      <c r="AXQ58" s="53"/>
      <c r="AXR58" s="53"/>
      <c r="AXS58" s="53"/>
      <c r="AXT58" s="53"/>
      <c r="AXU58" s="53"/>
      <c r="AXV58" s="53"/>
      <c r="AXW58" s="53"/>
      <c r="AXX58" s="53"/>
      <c r="AXY58" s="53"/>
      <c r="AXZ58" s="53"/>
      <c r="AYA58" s="53"/>
      <c r="AYB58" s="53"/>
      <c r="AYC58" s="53"/>
      <c r="AYD58" s="53"/>
      <c r="AYE58" s="53"/>
      <c r="AYF58" s="53"/>
      <c r="AYG58" s="53"/>
      <c r="AYH58" s="53"/>
      <c r="AYI58" s="53"/>
      <c r="AYJ58" s="53"/>
      <c r="AYK58" s="53"/>
      <c r="AYL58" s="53"/>
      <c r="AYM58" s="53"/>
      <c r="AYN58" s="53"/>
      <c r="AYO58" s="53"/>
      <c r="AYP58" s="53"/>
      <c r="AYQ58" s="53"/>
      <c r="AYR58" s="53"/>
      <c r="AYS58" s="53"/>
      <c r="AYT58" s="53"/>
      <c r="AYU58" s="53"/>
      <c r="AYV58" s="53"/>
      <c r="AYW58" s="53"/>
      <c r="AYX58" s="53"/>
      <c r="AYY58" s="53"/>
      <c r="AYZ58" s="53"/>
      <c r="AZA58" s="53"/>
      <c r="AZB58" s="53"/>
      <c r="AZC58" s="53"/>
      <c r="AZD58" s="53"/>
      <c r="AZE58" s="53"/>
      <c r="AZF58" s="53"/>
      <c r="AZG58" s="53"/>
      <c r="AZH58" s="53"/>
      <c r="AZI58" s="53"/>
      <c r="AZJ58" s="53"/>
      <c r="AZK58" s="53"/>
      <c r="AZL58" s="53"/>
      <c r="AZM58" s="53"/>
      <c r="AZN58" s="53"/>
      <c r="AZO58" s="53"/>
      <c r="AZP58" s="53"/>
      <c r="AZQ58" s="53"/>
      <c r="AZR58" s="53"/>
      <c r="AZS58" s="53"/>
      <c r="AZT58" s="53"/>
      <c r="AZU58" s="53"/>
      <c r="AZV58" s="53"/>
      <c r="AZW58" s="53"/>
      <c r="AZX58" s="53"/>
      <c r="AZY58" s="53"/>
      <c r="AZZ58" s="53"/>
      <c r="BAA58" s="53"/>
      <c r="BAB58" s="53"/>
      <c r="BAC58" s="53"/>
      <c r="BAD58" s="53"/>
      <c r="BAE58" s="53"/>
      <c r="BAF58" s="53"/>
      <c r="BAG58" s="53"/>
      <c r="BAH58" s="53"/>
      <c r="BAI58" s="53"/>
      <c r="BAJ58" s="53"/>
      <c r="BAK58" s="53"/>
      <c r="BAL58" s="53"/>
      <c r="BAM58" s="53"/>
      <c r="BAN58" s="53"/>
      <c r="BAO58" s="53"/>
      <c r="BAP58" s="53"/>
      <c r="BAQ58" s="53"/>
      <c r="BAR58" s="53"/>
      <c r="BAS58" s="53"/>
      <c r="BAT58" s="53"/>
      <c r="BAU58" s="53"/>
      <c r="BAV58" s="53"/>
      <c r="BAW58" s="53"/>
      <c r="BAX58" s="53"/>
      <c r="BAY58" s="53"/>
      <c r="BAZ58" s="53"/>
      <c r="BBA58" s="53"/>
      <c r="BBB58" s="53"/>
      <c r="BBC58" s="53"/>
      <c r="BBD58" s="53"/>
      <c r="BBE58" s="53"/>
      <c r="BBF58" s="53"/>
      <c r="BBG58" s="53"/>
      <c r="BBH58" s="53"/>
      <c r="BBI58" s="53"/>
      <c r="BBJ58" s="53"/>
      <c r="BBK58" s="53"/>
      <c r="BBL58" s="53"/>
      <c r="BBM58" s="53"/>
      <c r="BBN58" s="53"/>
      <c r="BBO58" s="53"/>
      <c r="BBP58" s="53"/>
      <c r="BBQ58" s="53"/>
      <c r="BBR58" s="53"/>
      <c r="BBS58" s="53"/>
      <c r="BBT58" s="53"/>
      <c r="BBU58" s="53"/>
      <c r="BBV58" s="53"/>
      <c r="BBW58" s="53"/>
      <c r="BBX58" s="53"/>
      <c r="BBY58" s="53"/>
      <c r="BBZ58" s="53"/>
      <c r="BCA58" s="53"/>
      <c r="BCB58" s="53"/>
      <c r="BCC58" s="53"/>
      <c r="BCD58" s="53"/>
      <c r="BCE58" s="53"/>
      <c r="BCF58" s="53"/>
      <c r="BCG58" s="53"/>
      <c r="BCH58" s="53"/>
      <c r="BCI58" s="53"/>
      <c r="BCJ58" s="53"/>
      <c r="BCK58" s="53"/>
      <c r="BCL58" s="53"/>
      <c r="BCM58" s="53"/>
      <c r="BCN58" s="53"/>
      <c r="BCO58" s="53"/>
      <c r="BCP58" s="53"/>
      <c r="BCQ58" s="53"/>
      <c r="BCR58" s="53"/>
      <c r="BCS58" s="53"/>
      <c r="BCT58" s="53"/>
      <c r="BCU58" s="53"/>
      <c r="BCV58" s="53"/>
      <c r="BCW58" s="53"/>
      <c r="BCX58" s="53"/>
      <c r="BCY58" s="53"/>
      <c r="BCZ58" s="53"/>
      <c r="BDA58" s="53"/>
      <c r="BDB58" s="53"/>
      <c r="BDC58" s="53"/>
      <c r="BDD58" s="53"/>
      <c r="BDE58" s="53"/>
      <c r="BDF58" s="53"/>
      <c r="BDG58" s="53"/>
      <c r="BDH58" s="53"/>
      <c r="BDI58" s="53"/>
      <c r="BDJ58" s="53"/>
      <c r="BDK58" s="53"/>
      <c r="BDL58" s="53"/>
      <c r="BDM58" s="53"/>
      <c r="BDN58" s="53"/>
      <c r="BDO58" s="53"/>
      <c r="BDP58" s="53"/>
      <c r="BDQ58" s="53"/>
      <c r="BDR58" s="53"/>
      <c r="BDS58" s="53"/>
      <c r="BDT58" s="53"/>
      <c r="BDU58" s="53"/>
      <c r="BDV58" s="53"/>
      <c r="BDW58" s="53"/>
      <c r="BDX58" s="53"/>
      <c r="BDY58" s="53"/>
      <c r="BDZ58" s="53"/>
      <c r="BEA58" s="53"/>
      <c r="BEB58" s="53"/>
      <c r="BEC58" s="53"/>
      <c r="BED58" s="53"/>
      <c r="BEE58" s="53"/>
      <c r="BEF58" s="53"/>
      <c r="BEG58" s="53"/>
      <c r="BEH58" s="53"/>
      <c r="BEI58" s="53"/>
      <c r="BEJ58" s="53"/>
      <c r="BEK58" s="53"/>
      <c r="BEL58" s="53"/>
      <c r="BEM58" s="53"/>
      <c r="BEN58" s="53"/>
      <c r="BEO58" s="53"/>
      <c r="BEP58" s="53"/>
      <c r="BEQ58" s="53"/>
      <c r="BER58" s="53"/>
      <c r="BES58" s="53"/>
      <c r="BET58" s="53"/>
      <c r="BEU58" s="53"/>
      <c r="BEV58" s="53"/>
      <c r="BEW58" s="53"/>
      <c r="BEX58" s="53"/>
      <c r="BEY58" s="53"/>
      <c r="BEZ58" s="53"/>
      <c r="BFA58" s="53"/>
      <c r="BFB58" s="53"/>
      <c r="BFC58" s="53"/>
      <c r="BFD58" s="53"/>
      <c r="BFE58" s="53"/>
      <c r="BFF58" s="53"/>
      <c r="BFG58" s="53"/>
      <c r="BFH58" s="53"/>
      <c r="BFI58" s="53"/>
      <c r="BFJ58" s="53"/>
      <c r="BFK58" s="53"/>
      <c r="BFL58" s="53"/>
      <c r="BFM58" s="53"/>
      <c r="BFN58" s="53"/>
      <c r="BFO58" s="53"/>
      <c r="BFP58" s="53"/>
      <c r="BFQ58" s="53"/>
      <c r="BFR58" s="53"/>
      <c r="BFS58" s="53"/>
      <c r="BFT58" s="53"/>
      <c r="BFU58" s="53"/>
      <c r="BFV58" s="53"/>
      <c r="BFW58" s="53"/>
      <c r="BFX58" s="53"/>
      <c r="BFY58" s="53"/>
      <c r="BFZ58" s="53"/>
      <c r="BGA58" s="53"/>
      <c r="BGB58" s="53"/>
      <c r="BGC58" s="53"/>
      <c r="BGD58" s="53"/>
      <c r="BGE58" s="53"/>
      <c r="BGF58" s="53"/>
      <c r="BGG58" s="53"/>
      <c r="BGH58" s="53"/>
      <c r="BGI58" s="53"/>
      <c r="BGJ58" s="53"/>
      <c r="BGK58" s="53"/>
      <c r="BGL58" s="53"/>
      <c r="BGM58" s="53"/>
      <c r="BGN58" s="53"/>
      <c r="BGO58" s="53"/>
      <c r="BGP58" s="53"/>
      <c r="BGQ58" s="53"/>
      <c r="BGR58" s="53"/>
      <c r="BGS58" s="53"/>
      <c r="BGT58" s="53"/>
      <c r="BGU58" s="53"/>
      <c r="BGV58" s="53"/>
      <c r="BGW58" s="53"/>
      <c r="BGX58" s="53"/>
      <c r="BGY58" s="53"/>
      <c r="BGZ58" s="53"/>
      <c r="BHA58" s="53"/>
      <c r="BHB58" s="53"/>
      <c r="BHC58" s="53"/>
      <c r="BHD58" s="53"/>
      <c r="BHE58" s="53"/>
      <c r="BHF58" s="53"/>
      <c r="BHG58" s="53"/>
      <c r="BHH58" s="53"/>
      <c r="BHI58" s="53"/>
      <c r="BHJ58" s="53"/>
      <c r="BHK58" s="53"/>
      <c r="BHL58" s="53"/>
      <c r="BHM58" s="53"/>
      <c r="BHN58" s="53"/>
      <c r="BHO58" s="53"/>
      <c r="BHP58" s="53"/>
      <c r="BHQ58" s="53"/>
      <c r="BHR58" s="53"/>
      <c r="BHS58" s="53"/>
      <c r="BHT58" s="53"/>
      <c r="BHU58" s="53"/>
      <c r="BHV58" s="53"/>
      <c r="BHW58" s="53"/>
      <c r="BHX58" s="53"/>
      <c r="BHY58" s="53"/>
      <c r="BHZ58" s="53"/>
      <c r="BIA58" s="53"/>
      <c r="BIB58" s="53"/>
      <c r="BIC58" s="53"/>
      <c r="BID58" s="53"/>
      <c r="BIE58" s="53"/>
      <c r="BIF58" s="53"/>
      <c r="BIG58" s="53"/>
      <c r="BIH58" s="53"/>
      <c r="BII58" s="53"/>
      <c r="BIJ58" s="53"/>
      <c r="BIK58" s="53"/>
      <c r="BIL58" s="53"/>
      <c r="BIM58" s="53"/>
      <c r="BIN58" s="53"/>
      <c r="BIO58" s="53"/>
      <c r="BIP58" s="53"/>
      <c r="BIQ58" s="53"/>
      <c r="BIR58" s="53"/>
      <c r="BIS58" s="53"/>
      <c r="BIT58" s="53"/>
      <c r="BIU58" s="53"/>
      <c r="BIV58" s="53"/>
      <c r="BIW58" s="53"/>
      <c r="BIX58" s="53"/>
      <c r="BIY58" s="53"/>
      <c r="BIZ58" s="53"/>
      <c r="BJA58" s="53"/>
      <c r="BJB58" s="53"/>
      <c r="BJC58" s="53"/>
      <c r="BJD58" s="53"/>
      <c r="BJE58" s="53"/>
      <c r="BJF58" s="53"/>
      <c r="BJG58" s="53"/>
      <c r="BJH58" s="53"/>
      <c r="BJI58" s="53"/>
      <c r="BJJ58" s="53"/>
      <c r="BJK58" s="53"/>
      <c r="BJL58" s="53"/>
      <c r="BJM58" s="53"/>
      <c r="BJN58" s="53"/>
      <c r="BJO58" s="53"/>
      <c r="BJP58" s="53"/>
      <c r="BJQ58" s="53"/>
    </row>
    <row r="59" spans="1:1629" s="60" customFormat="1" ht="16.5" customHeight="1" x14ac:dyDescent="0.3">
      <c r="A59" s="52"/>
      <c r="B59" s="61"/>
      <c r="C59" s="227" t="s">
        <v>21</v>
      </c>
      <c r="D59" s="219"/>
      <c r="E59" s="219"/>
      <c r="F59" s="219"/>
      <c r="G59" s="219"/>
      <c r="H59" s="219"/>
      <c r="I59" s="219"/>
      <c r="J59" s="165">
        <v>1</v>
      </c>
      <c r="K59" s="5"/>
      <c r="L59" s="219" t="s">
        <v>26</v>
      </c>
      <c r="M59" s="219"/>
      <c r="N59" s="219"/>
      <c r="O59" s="6">
        <v>1</v>
      </c>
      <c r="P59" s="6">
        <v>2</v>
      </c>
      <c r="Q59" s="6">
        <v>3</v>
      </c>
      <c r="R59" s="6">
        <v>4</v>
      </c>
      <c r="S59" s="6">
        <v>5</v>
      </c>
      <c r="T59" s="42"/>
      <c r="U59" s="219" t="s">
        <v>30</v>
      </c>
      <c r="V59" s="219"/>
      <c r="W59" s="219"/>
      <c r="X59" s="6">
        <v>1</v>
      </c>
      <c r="Y59" s="6">
        <v>2</v>
      </c>
      <c r="Z59" s="6">
        <v>3</v>
      </c>
      <c r="AA59" s="6">
        <v>4</v>
      </c>
      <c r="AB59" s="6">
        <v>5</v>
      </c>
      <c r="AC59" s="42"/>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c r="NI59" s="53"/>
      <c r="NJ59" s="53"/>
      <c r="NK59" s="53"/>
      <c r="NL59" s="53"/>
      <c r="NM59" s="53"/>
      <c r="NN59" s="53"/>
      <c r="NO59" s="53"/>
      <c r="NP59" s="53"/>
      <c r="NQ59" s="53"/>
      <c r="NR59" s="53"/>
      <c r="NS59" s="53"/>
      <c r="NT59" s="53"/>
      <c r="NU59" s="53"/>
      <c r="NV59" s="53"/>
      <c r="NW59" s="53"/>
      <c r="NX59" s="53"/>
      <c r="NY59" s="53"/>
      <c r="NZ59" s="53"/>
      <c r="OA59" s="53"/>
      <c r="OB59" s="53"/>
      <c r="OC59" s="53"/>
      <c r="OD59" s="53"/>
      <c r="OE59" s="53"/>
      <c r="OF59" s="53"/>
      <c r="OG59" s="53"/>
      <c r="OH59" s="53"/>
      <c r="OI59" s="53"/>
      <c r="OJ59" s="53"/>
      <c r="OK59" s="53"/>
      <c r="OL59" s="53"/>
      <c r="OM59" s="53"/>
      <c r="ON59" s="53"/>
      <c r="OO59" s="53"/>
      <c r="OP59" s="53"/>
      <c r="OQ59" s="53"/>
      <c r="OR59" s="53"/>
      <c r="OS59" s="53"/>
      <c r="OT59" s="53"/>
      <c r="OU59" s="53"/>
      <c r="OV59" s="53"/>
      <c r="OW59" s="53"/>
      <c r="OX59" s="53"/>
      <c r="OY59" s="53"/>
      <c r="OZ59" s="53"/>
      <c r="PA59" s="53"/>
      <c r="PB59" s="53"/>
      <c r="PC59" s="53"/>
      <c r="PD59" s="53"/>
      <c r="PE59" s="53"/>
      <c r="PF59" s="53"/>
      <c r="PG59" s="53"/>
      <c r="PH59" s="53"/>
      <c r="PI59" s="53"/>
      <c r="PJ59" s="53"/>
      <c r="PK59" s="53"/>
      <c r="PL59" s="53"/>
      <c r="PM59" s="53"/>
      <c r="PN59" s="53"/>
      <c r="PO59" s="53"/>
      <c r="PP59" s="53"/>
      <c r="PQ59" s="53"/>
      <c r="PR59" s="53"/>
      <c r="PS59" s="53"/>
      <c r="PT59" s="53"/>
      <c r="PU59" s="53"/>
      <c r="PV59" s="53"/>
      <c r="PW59" s="53"/>
      <c r="PX59" s="53"/>
      <c r="PY59" s="53"/>
      <c r="PZ59" s="53"/>
      <c r="QA59" s="53"/>
      <c r="QB59" s="53"/>
      <c r="QC59" s="53"/>
      <c r="QD59" s="53"/>
      <c r="QE59" s="53"/>
      <c r="QF59" s="53"/>
      <c r="QG59" s="53"/>
      <c r="QH59" s="53"/>
      <c r="QI59" s="53"/>
      <c r="QJ59" s="53"/>
      <c r="QK59" s="53"/>
      <c r="QL59" s="53"/>
      <c r="QM59" s="53"/>
      <c r="QN59" s="53"/>
      <c r="QO59" s="53"/>
      <c r="QP59" s="53"/>
      <c r="QQ59" s="53"/>
      <c r="QR59" s="53"/>
      <c r="QS59" s="53"/>
      <c r="QT59" s="53"/>
      <c r="QU59" s="53"/>
      <c r="QV59" s="53"/>
      <c r="QW59" s="53"/>
      <c r="QX59" s="53"/>
      <c r="QY59" s="53"/>
      <c r="QZ59" s="53"/>
      <c r="RA59" s="53"/>
      <c r="RB59" s="53"/>
      <c r="RC59" s="53"/>
      <c r="RD59" s="53"/>
      <c r="RE59" s="53"/>
      <c r="RF59" s="53"/>
      <c r="RG59" s="53"/>
      <c r="RH59" s="53"/>
      <c r="RI59" s="53"/>
      <c r="RJ59" s="53"/>
      <c r="RK59" s="53"/>
      <c r="RL59" s="53"/>
      <c r="RM59" s="53"/>
      <c r="RN59" s="53"/>
      <c r="RO59" s="53"/>
      <c r="RP59" s="53"/>
      <c r="RQ59" s="53"/>
      <c r="RR59" s="53"/>
      <c r="RS59" s="53"/>
      <c r="RT59" s="53"/>
      <c r="RU59" s="53"/>
      <c r="RV59" s="53"/>
      <c r="RW59" s="53"/>
      <c r="RX59" s="53"/>
      <c r="RY59" s="53"/>
      <c r="RZ59" s="53"/>
      <c r="SA59" s="53"/>
      <c r="SB59" s="53"/>
      <c r="SC59" s="53"/>
      <c r="SD59" s="53"/>
      <c r="SE59" s="53"/>
      <c r="SF59" s="53"/>
      <c r="SG59" s="53"/>
      <c r="SH59" s="53"/>
      <c r="SI59" s="53"/>
      <c r="SJ59" s="53"/>
      <c r="SK59" s="53"/>
      <c r="SL59" s="53"/>
      <c r="SM59" s="53"/>
      <c r="SN59" s="53"/>
      <c r="SO59" s="53"/>
      <c r="SP59" s="53"/>
      <c r="SQ59" s="53"/>
      <c r="SR59" s="53"/>
      <c r="SS59" s="53"/>
      <c r="ST59" s="53"/>
      <c r="SU59" s="53"/>
      <c r="SV59" s="53"/>
      <c r="SW59" s="53"/>
      <c r="SX59" s="53"/>
      <c r="SY59" s="53"/>
      <c r="SZ59" s="53"/>
      <c r="TA59" s="53"/>
      <c r="TB59" s="53"/>
      <c r="TC59" s="53"/>
      <c r="TD59" s="53"/>
      <c r="TE59" s="53"/>
      <c r="TF59" s="53"/>
      <c r="TG59" s="53"/>
      <c r="TH59" s="53"/>
      <c r="TI59" s="53"/>
      <c r="TJ59" s="53"/>
      <c r="TK59" s="53"/>
      <c r="TL59" s="53"/>
      <c r="TM59" s="53"/>
      <c r="TN59" s="53"/>
      <c r="TO59" s="53"/>
      <c r="TP59" s="53"/>
      <c r="TQ59" s="53"/>
      <c r="TR59" s="53"/>
      <c r="TS59" s="53"/>
      <c r="TT59" s="53"/>
      <c r="TU59" s="53"/>
      <c r="TV59" s="53"/>
      <c r="TW59" s="53"/>
      <c r="TX59" s="53"/>
      <c r="TY59" s="53"/>
      <c r="TZ59" s="53"/>
      <c r="UA59" s="53"/>
      <c r="UB59" s="53"/>
      <c r="UC59" s="53"/>
      <c r="UD59" s="53"/>
      <c r="UE59" s="53"/>
      <c r="UF59" s="53"/>
      <c r="UG59" s="53"/>
      <c r="UH59" s="53"/>
      <c r="UI59" s="53"/>
      <c r="UJ59" s="53"/>
      <c r="UK59" s="53"/>
      <c r="UL59" s="53"/>
      <c r="UM59" s="53"/>
      <c r="UN59" s="53"/>
      <c r="UO59" s="53"/>
      <c r="UP59" s="53"/>
      <c r="UQ59" s="53"/>
      <c r="UR59" s="53"/>
      <c r="US59" s="53"/>
      <c r="UT59" s="53"/>
      <c r="UU59" s="53"/>
      <c r="UV59" s="53"/>
      <c r="UW59" s="53"/>
      <c r="UX59" s="53"/>
      <c r="UY59" s="53"/>
      <c r="UZ59" s="53"/>
      <c r="VA59" s="53"/>
      <c r="VB59" s="53"/>
      <c r="VC59" s="53"/>
      <c r="VD59" s="53"/>
      <c r="VE59" s="53"/>
      <c r="VF59" s="53"/>
      <c r="VG59" s="53"/>
      <c r="VH59" s="53"/>
      <c r="VI59" s="53"/>
      <c r="VJ59" s="53"/>
      <c r="VK59" s="53"/>
      <c r="VL59" s="53"/>
      <c r="VM59" s="53"/>
      <c r="VN59" s="53"/>
      <c r="VO59" s="53"/>
      <c r="VP59" s="53"/>
      <c r="VQ59" s="53"/>
      <c r="VR59" s="53"/>
      <c r="VS59" s="53"/>
      <c r="VT59" s="53"/>
      <c r="VU59" s="53"/>
      <c r="VV59" s="53"/>
      <c r="VW59" s="53"/>
      <c r="VX59" s="53"/>
      <c r="VY59" s="53"/>
      <c r="VZ59" s="53"/>
      <c r="WA59" s="53"/>
      <c r="WB59" s="53"/>
      <c r="WC59" s="53"/>
      <c r="WD59" s="53"/>
      <c r="WE59" s="53"/>
      <c r="WF59" s="53"/>
      <c r="WG59" s="53"/>
      <c r="WH59" s="53"/>
      <c r="WI59" s="53"/>
      <c r="WJ59" s="53"/>
      <c r="WK59" s="53"/>
      <c r="WL59" s="53"/>
      <c r="WM59" s="53"/>
      <c r="WN59" s="53"/>
      <c r="WO59" s="53"/>
      <c r="WP59" s="53"/>
      <c r="WQ59" s="53"/>
      <c r="WR59" s="53"/>
      <c r="WS59" s="53"/>
      <c r="WT59" s="53"/>
      <c r="WU59" s="53"/>
      <c r="WV59" s="53"/>
      <c r="WW59" s="53"/>
      <c r="WX59" s="53"/>
      <c r="WY59" s="53"/>
      <c r="WZ59" s="53"/>
      <c r="XA59" s="53"/>
      <c r="XB59" s="53"/>
      <c r="XC59" s="53"/>
      <c r="XD59" s="53"/>
      <c r="XE59" s="53"/>
      <c r="XF59" s="53"/>
      <c r="XG59" s="53"/>
      <c r="XH59" s="53"/>
      <c r="XI59" s="53"/>
      <c r="XJ59" s="53"/>
      <c r="XK59" s="53"/>
      <c r="XL59" s="53"/>
      <c r="XM59" s="53"/>
      <c r="XN59" s="53"/>
      <c r="XO59" s="53"/>
      <c r="XP59" s="53"/>
      <c r="XQ59" s="53"/>
      <c r="XR59" s="53"/>
      <c r="XS59" s="53"/>
      <c r="XT59" s="53"/>
      <c r="XU59" s="53"/>
      <c r="XV59" s="53"/>
      <c r="XW59" s="53"/>
      <c r="XX59" s="53"/>
      <c r="XY59" s="53"/>
      <c r="XZ59" s="53"/>
      <c r="YA59" s="53"/>
      <c r="YB59" s="53"/>
      <c r="YC59" s="53"/>
      <c r="YD59" s="53"/>
      <c r="YE59" s="53"/>
      <c r="YF59" s="53"/>
      <c r="YG59" s="53"/>
      <c r="YH59" s="53"/>
      <c r="YI59" s="53"/>
      <c r="YJ59" s="53"/>
      <c r="YK59" s="53"/>
      <c r="YL59" s="53"/>
      <c r="YM59" s="53"/>
      <c r="YN59" s="53"/>
      <c r="YO59" s="53"/>
      <c r="YP59" s="53"/>
      <c r="YQ59" s="53"/>
      <c r="YR59" s="53"/>
      <c r="YS59" s="53"/>
      <c r="YT59" s="53"/>
      <c r="YU59" s="53"/>
      <c r="YV59" s="53"/>
      <c r="YW59" s="53"/>
      <c r="YX59" s="53"/>
      <c r="YY59" s="53"/>
      <c r="YZ59" s="53"/>
      <c r="ZA59" s="53"/>
      <c r="ZB59" s="53"/>
      <c r="ZC59" s="53"/>
      <c r="ZD59" s="53"/>
      <c r="ZE59" s="53"/>
      <c r="ZF59" s="53"/>
      <c r="ZG59" s="53"/>
      <c r="ZH59" s="53"/>
      <c r="ZI59" s="53"/>
      <c r="ZJ59" s="53"/>
      <c r="ZK59" s="53"/>
      <c r="ZL59" s="53"/>
      <c r="ZM59" s="53"/>
      <c r="ZN59" s="53"/>
      <c r="ZO59" s="53"/>
      <c r="ZP59" s="53"/>
      <c r="ZQ59" s="53"/>
      <c r="ZR59" s="53"/>
      <c r="ZS59" s="53"/>
      <c r="ZT59" s="53"/>
      <c r="ZU59" s="53"/>
      <c r="ZV59" s="53"/>
      <c r="ZW59" s="53"/>
      <c r="ZX59" s="53"/>
      <c r="ZY59" s="53"/>
      <c r="ZZ59" s="53"/>
      <c r="AAA59" s="53"/>
      <c r="AAB59" s="53"/>
      <c r="AAC59" s="53"/>
      <c r="AAD59" s="53"/>
      <c r="AAE59" s="53"/>
      <c r="AAF59" s="53"/>
      <c r="AAG59" s="53"/>
      <c r="AAH59" s="53"/>
      <c r="AAI59" s="53"/>
      <c r="AAJ59" s="53"/>
      <c r="AAK59" s="53"/>
      <c r="AAL59" s="53"/>
      <c r="AAM59" s="53"/>
      <c r="AAN59" s="53"/>
      <c r="AAO59" s="53"/>
      <c r="AAP59" s="53"/>
      <c r="AAQ59" s="53"/>
      <c r="AAR59" s="53"/>
      <c r="AAS59" s="53"/>
      <c r="AAT59" s="53"/>
      <c r="AAU59" s="53"/>
      <c r="AAV59" s="53"/>
      <c r="AAW59" s="53"/>
      <c r="AAX59" s="53"/>
      <c r="AAY59" s="53"/>
      <c r="AAZ59" s="53"/>
      <c r="ABA59" s="53"/>
      <c r="ABB59" s="53"/>
      <c r="ABC59" s="53"/>
      <c r="ABD59" s="53"/>
      <c r="ABE59" s="53"/>
      <c r="ABF59" s="53"/>
      <c r="ABG59" s="53"/>
      <c r="ABH59" s="53"/>
      <c r="ABI59" s="53"/>
      <c r="ABJ59" s="53"/>
      <c r="ABK59" s="53"/>
      <c r="ABL59" s="53"/>
      <c r="ABM59" s="53"/>
      <c r="ABN59" s="53"/>
      <c r="ABO59" s="53"/>
      <c r="ABP59" s="53"/>
      <c r="ABQ59" s="53"/>
      <c r="ABR59" s="53"/>
      <c r="ABS59" s="53"/>
      <c r="ABT59" s="53"/>
      <c r="ABU59" s="53"/>
      <c r="ABV59" s="53"/>
      <c r="ABW59" s="53"/>
      <c r="ABX59" s="53"/>
      <c r="ABY59" s="53"/>
      <c r="ABZ59" s="53"/>
      <c r="ACA59" s="53"/>
      <c r="ACB59" s="53"/>
      <c r="ACC59" s="53"/>
      <c r="ACD59" s="53"/>
      <c r="ACE59" s="53"/>
      <c r="ACF59" s="53"/>
      <c r="ACG59" s="53"/>
      <c r="ACH59" s="53"/>
      <c r="ACI59" s="53"/>
      <c r="ACJ59" s="53"/>
      <c r="ACK59" s="53"/>
      <c r="ACL59" s="53"/>
      <c r="ACM59" s="53"/>
      <c r="ACN59" s="53"/>
      <c r="ACO59" s="53"/>
      <c r="ACP59" s="53"/>
      <c r="ACQ59" s="53"/>
      <c r="ACR59" s="53"/>
      <c r="ACS59" s="53"/>
      <c r="ACT59" s="53"/>
      <c r="ACU59" s="53"/>
      <c r="ACV59" s="53"/>
      <c r="ACW59" s="53"/>
      <c r="ACX59" s="53"/>
      <c r="ACY59" s="53"/>
      <c r="ACZ59" s="53"/>
      <c r="ADA59" s="53"/>
      <c r="ADB59" s="53"/>
      <c r="ADC59" s="53"/>
      <c r="ADD59" s="53"/>
      <c r="ADE59" s="53"/>
      <c r="ADF59" s="53"/>
      <c r="ADG59" s="53"/>
      <c r="ADH59" s="53"/>
      <c r="ADI59" s="53"/>
      <c r="ADJ59" s="53"/>
      <c r="ADK59" s="53"/>
      <c r="ADL59" s="53"/>
      <c r="ADM59" s="53"/>
      <c r="ADN59" s="53"/>
      <c r="ADO59" s="53"/>
      <c r="ADP59" s="53"/>
      <c r="ADQ59" s="53"/>
      <c r="ADR59" s="53"/>
      <c r="ADS59" s="53"/>
      <c r="ADT59" s="53"/>
      <c r="ADU59" s="53"/>
      <c r="ADV59" s="53"/>
      <c r="ADW59" s="53"/>
      <c r="ADX59" s="53"/>
      <c r="ADY59" s="53"/>
      <c r="ADZ59" s="53"/>
      <c r="AEA59" s="53"/>
      <c r="AEB59" s="53"/>
      <c r="AEC59" s="53"/>
      <c r="AED59" s="53"/>
      <c r="AEE59" s="53"/>
      <c r="AEF59" s="53"/>
      <c r="AEG59" s="53"/>
      <c r="AEH59" s="53"/>
      <c r="AEI59" s="53"/>
      <c r="AEJ59" s="53"/>
      <c r="AEK59" s="53"/>
      <c r="AEL59" s="53"/>
      <c r="AEM59" s="53"/>
      <c r="AEN59" s="53"/>
      <c r="AEO59" s="53"/>
      <c r="AEP59" s="53"/>
      <c r="AEQ59" s="53"/>
      <c r="AER59" s="53"/>
      <c r="AES59" s="53"/>
      <c r="AET59" s="53"/>
      <c r="AEU59" s="53"/>
      <c r="AEV59" s="53"/>
      <c r="AEW59" s="53"/>
      <c r="AEX59" s="53"/>
      <c r="AEY59" s="53"/>
      <c r="AEZ59" s="53"/>
      <c r="AFA59" s="53"/>
      <c r="AFB59" s="53"/>
      <c r="AFC59" s="53"/>
      <c r="AFD59" s="53"/>
      <c r="AFE59" s="53"/>
      <c r="AFF59" s="53"/>
      <c r="AFG59" s="53"/>
      <c r="AFH59" s="53"/>
      <c r="AFI59" s="53"/>
      <c r="AFJ59" s="53"/>
      <c r="AFK59" s="53"/>
      <c r="AFL59" s="53"/>
      <c r="AFM59" s="53"/>
      <c r="AFN59" s="53"/>
      <c r="AFO59" s="53"/>
      <c r="AFP59" s="53"/>
      <c r="AFQ59" s="53"/>
      <c r="AFR59" s="53"/>
      <c r="AFS59" s="53"/>
      <c r="AFT59" s="53"/>
      <c r="AFU59" s="53"/>
      <c r="AFV59" s="53"/>
      <c r="AFW59" s="53"/>
      <c r="AFX59" s="53"/>
      <c r="AFY59" s="53"/>
      <c r="AFZ59" s="53"/>
      <c r="AGA59" s="53"/>
      <c r="AGB59" s="53"/>
      <c r="AGC59" s="53"/>
      <c r="AGD59" s="53"/>
      <c r="AGE59" s="53"/>
      <c r="AGF59" s="53"/>
      <c r="AGG59" s="53"/>
      <c r="AGH59" s="53"/>
      <c r="AGI59" s="53"/>
      <c r="AGJ59" s="53"/>
      <c r="AGK59" s="53"/>
      <c r="AGL59" s="53"/>
      <c r="AGM59" s="53"/>
      <c r="AGN59" s="53"/>
      <c r="AGO59" s="53"/>
      <c r="AGP59" s="53"/>
      <c r="AGQ59" s="53"/>
      <c r="AGR59" s="53"/>
      <c r="AGS59" s="53"/>
      <c r="AGT59" s="53"/>
      <c r="AGU59" s="53"/>
      <c r="AGV59" s="53"/>
      <c r="AGW59" s="53"/>
      <c r="AGX59" s="53"/>
      <c r="AGY59" s="53"/>
      <c r="AGZ59" s="53"/>
      <c r="AHA59" s="53"/>
      <c r="AHB59" s="53"/>
      <c r="AHC59" s="53"/>
      <c r="AHD59" s="53"/>
      <c r="AHE59" s="53"/>
      <c r="AHF59" s="53"/>
      <c r="AHG59" s="53"/>
      <c r="AHH59" s="53"/>
      <c r="AHI59" s="53"/>
      <c r="AHJ59" s="53"/>
      <c r="AHK59" s="53"/>
      <c r="AHL59" s="53"/>
      <c r="AHM59" s="53"/>
      <c r="AHN59" s="53"/>
      <c r="AHO59" s="53"/>
      <c r="AHP59" s="53"/>
      <c r="AHQ59" s="53"/>
      <c r="AHR59" s="53"/>
      <c r="AHS59" s="53"/>
      <c r="AHT59" s="53"/>
      <c r="AHU59" s="53"/>
      <c r="AHV59" s="53"/>
      <c r="AHW59" s="53"/>
      <c r="AHX59" s="53"/>
      <c r="AHY59" s="53"/>
      <c r="AHZ59" s="53"/>
      <c r="AIA59" s="53"/>
      <c r="AIB59" s="53"/>
      <c r="AIC59" s="53"/>
      <c r="AID59" s="53"/>
      <c r="AIE59" s="53"/>
      <c r="AIF59" s="53"/>
      <c r="AIG59" s="53"/>
      <c r="AIH59" s="53"/>
      <c r="AII59" s="53"/>
      <c r="AIJ59" s="53"/>
      <c r="AIK59" s="53"/>
      <c r="AIL59" s="53"/>
      <c r="AIM59" s="53"/>
      <c r="AIN59" s="53"/>
      <c r="AIO59" s="53"/>
      <c r="AIP59" s="53"/>
      <c r="AIQ59" s="53"/>
      <c r="AIR59" s="53"/>
      <c r="AIS59" s="53"/>
      <c r="AIT59" s="53"/>
      <c r="AIU59" s="53"/>
      <c r="AIV59" s="53"/>
      <c r="AIW59" s="53"/>
      <c r="AIX59" s="53"/>
      <c r="AIY59" s="53"/>
      <c r="AIZ59" s="53"/>
      <c r="AJA59" s="53"/>
      <c r="AJB59" s="53"/>
      <c r="AJC59" s="53"/>
      <c r="AJD59" s="53"/>
      <c r="AJE59" s="53"/>
      <c r="AJF59" s="53"/>
      <c r="AJG59" s="53"/>
      <c r="AJH59" s="53"/>
      <c r="AJI59" s="53"/>
      <c r="AJJ59" s="53"/>
      <c r="AJK59" s="53"/>
      <c r="AJL59" s="53"/>
      <c r="AJM59" s="53"/>
      <c r="AJN59" s="53"/>
      <c r="AJO59" s="53"/>
      <c r="AJP59" s="53"/>
      <c r="AJQ59" s="53"/>
      <c r="AJR59" s="53"/>
      <c r="AJS59" s="53"/>
      <c r="AJT59" s="53"/>
      <c r="AJU59" s="53"/>
      <c r="AJV59" s="53"/>
      <c r="AJW59" s="53"/>
      <c r="AJX59" s="53"/>
      <c r="AJY59" s="53"/>
      <c r="AJZ59" s="53"/>
      <c r="AKA59" s="53"/>
      <c r="AKB59" s="53"/>
      <c r="AKC59" s="53"/>
      <c r="AKD59" s="53"/>
      <c r="AKE59" s="53"/>
      <c r="AKF59" s="53"/>
      <c r="AKG59" s="53"/>
      <c r="AKH59" s="53"/>
      <c r="AKI59" s="53"/>
      <c r="AKJ59" s="53"/>
      <c r="AKK59" s="53"/>
      <c r="AKL59" s="53"/>
      <c r="AKM59" s="53"/>
      <c r="AKN59" s="53"/>
      <c r="AKO59" s="53"/>
      <c r="AKP59" s="53"/>
      <c r="AKQ59" s="53"/>
      <c r="AKR59" s="53"/>
      <c r="AKS59" s="53"/>
      <c r="AKT59" s="53"/>
      <c r="AKU59" s="53"/>
      <c r="AKV59" s="53"/>
      <c r="AKW59" s="53"/>
      <c r="AKX59" s="53"/>
      <c r="AKY59" s="53"/>
      <c r="AKZ59" s="53"/>
      <c r="ALA59" s="53"/>
      <c r="ALB59" s="53"/>
      <c r="ALC59" s="53"/>
      <c r="ALD59" s="53"/>
      <c r="ALE59" s="53"/>
      <c r="ALF59" s="53"/>
      <c r="ALG59" s="53"/>
      <c r="ALH59" s="53"/>
      <c r="ALI59" s="53"/>
      <c r="ALJ59" s="53"/>
      <c r="ALK59" s="53"/>
      <c r="ALL59" s="53"/>
      <c r="ALM59" s="53"/>
      <c r="ALN59" s="53"/>
      <c r="ALO59" s="53"/>
      <c r="ALP59" s="53"/>
      <c r="ALQ59" s="53"/>
      <c r="ALR59" s="53"/>
      <c r="ALS59" s="53"/>
      <c r="ALT59" s="53"/>
      <c r="ALU59" s="53"/>
      <c r="ALV59" s="53"/>
      <c r="ALW59" s="53"/>
      <c r="ALX59" s="53"/>
      <c r="ALY59" s="53"/>
      <c r="ALZ59" s="53"/>
      <c r="AMA59" s="53"/>
      <c r="AMB59" s="53"/>
      <c r="AMC59" s="53"/>
      <c r="AMD59" s="53"/>
      <c r="AME59" s="53"/>
      <c r="AMF59" s="53"/>
      <c r="AMG59" s="53"/>
      <c r="AMH59" s="53"/>
      <c r="AMI59" s="53"/>
      <c r="AMJ59" s="53"/>
      <c r="AMK59" s="53"/>
      <c r="AML59" s="53"/>
      <c r="AMM59" s="53"/>
      <c r="AMN59" s="53"/>
      <c r="AMO59" s="53"/>
      <c r="AMP59" s="53"/>
      <c r="AMQ59" s="53"/>
      <c r="AMR59" s="53"/>
      <c r="AMS59" s="53"/>
      <c r="AMT59" s="53"/>
      <c r="AMU59" s="53"/>
      <c r="AMV59" s="53"/>
      <c r="AMW59" s="53"/>
      <c r="AMX59" s="53"/>
      <c r="AMY59" s="53"/>
      <c r="AMZ59" s="53"/>
      <c r="ANA59" s="53"/>
      <c r="ANB59" s="53"/>
      <c r="ANC59" s="53"/>
      <c r="AND59" s="53"/>
      <c r="ANE59" s="53"/>
      <c r="ANF59" s="53"/>
      <c r="ANG59" s="53"/>
      <c r="ANH59" s="53"/>
      <c r="ANI59" s="53"/>
      <c r="ANJ59" s="53"/>
      <c r="ANK59" s="53"/>
      <c r="ANL59" s="53"/>
      <c r="ANM59" s="53"/>
      <c r="ANN59" s="53"/>
      <c r="ANO59" s="53"/>
      <c r="ANP59" s="53"/>
      <c r="ANQ59" s="53"/>
      <c r="ANR59" s="53"/>
      <c r="ANS59" s="53"/>
      <c r="ANT59" s="53"/>
      <c r="ANU59" s="53"/>
      <c r="ANV59" s="53"/>
      <c r="ANW59" s="53"/>
      <c r="ANX59" s="53"/>
      <c r="ANY59" s="53"/>
      <c r="ANZ59" s="53"/>
      <c r="AOA59" s="53"/>
      <c r="AOB59" s="53"/>
      <c r="AOC59" s="53"/>
      <c r="AOD59" s="53"/>
      <c r="AOE59" s="53"/>
      <c r="AOF59" s="53"/>
      <c r="AOG59" s="53"/>
      <c r="AOH59" s="53"/>
      <c r="AOI59" s="53"/>
      <c r="AOJ59" s="53"/>
      <c r="AOK59" s="53"/>
      <c r="AOL59" s="53"/>
      <c r="AOM59" s="53"/>
      <c r="AON59" s="53"/>
      <c r="AOO59" s="53"/>
      <c r="AOP59" s="53"/>
      <c r="AOQ59" s="53"/>
      <c r="AOR59" s="53"/>
      <c r="AOS59" s="53"/>
      <c r="AOT59" s="53"/>
      <c r="AOU59" s="53"/>
      <c r="AOV59" s="53"/>
      <c r="AOW59" s="53"/>
      <c r="AOX59" s="53"/>
      <c r="AOY59" s="53"/>
      <c r="AOZ59" s="53"/>
      <c r="APA59" s="53"/>
      <c r="APB59" s="53"/>
      <c r="APC59" s="53"/>
      <c r="APD59" s="53"/>
      <c r="APE59" s="53"/>
      <c r="APF59" s="53"/>
      <c r="APG59" s="53"/>
      <c r="APH59" s="53"/>
      <c r="API59" s="53"/>
      <c r="APJ59" s="53"/>
      <c r="APK59" s="53"/>
      <c r="APL59" s="53"/>
      <c r="APM59" s="53"/>
      <c r="APN59" s="53"/>
      <c r="APO59" s="53"/>
      <c r="APP59" s="53"/>
      <c r="APQ59" s="53"/>
      <c r="APR59" s="53"/>
      <c r="APS59" s="53"/>
      <c r="APT59" s="53"/>
      <c r="APU59" s="53"/>
      <c r="APV59" s="53"/>
      <c r="APW59" s="53"/>
      <c r="APX59" s="53"/>
      <c r="APY59" s="53"/>
      <c r="APZ59" s="53"/>
      <c r="AQA59" s="53"/>
      <c r="AQB59" s="53"/>
      <c r="AQC59" s="53"/>
      <c r="AQD59" s="53"/>
      <c r="AQE59" s="53"/>
      <c r="AQF59" s="53"/>
      <c r="AQG59" s="53"/>
      <c r="AQH59" s="53"/>
      <c r="AQI59" s="53"/>
      <c r="AQJ59" s="53"/>
      <c r="AQK59" s="53"/>
      <c r="AQL59" s="53"/>
      <c r="AQM59" s="53"/>
      <c r="AQN59" s="53"/>
      <c r="AQO59" s="53"/>
      <c r="AQP59" s="53"/>
      <c r="AQQ59" s="53"/>
      <c r="AQR59" s="53"/>
      <c r="AQS59" s="53"/>
      <c r="AQT59" s="53"/>
      <c r="AQU59" s="53"/>
      <c r="AQV59" s="53"/>
      <c r="AQW59" s="53"/>
      <c r="AQX59" s="53"/>
      <c r="AQY59" s="53"/>
      <c r="AQZ59" s="53"/>
      <c r="ARA59" s="53"/>
      <c r="ARB59" s="53"/>
      <c r="ARC59" s="53"/>
      <c r="ARD59" s="53"/>
      <c r="ARE59" s="53"/>
      <c r="ARF59" s="53"/>
      <c r="ARG59" s="53"/>
      <c r="ARH59" s="53"/>
      <c r="ARI59" s="53"/>
      <c r="ARJ59" s="53"/>
      <c r="ARK59" s="53"/>
      <c r="ARL59" s="53"/>
      <c r="ARM59" s="53"/>
      <c r="ARN59" s="53"/>
      <c r="ARO59" s="53"/>
      <c r="ARP59" s="53"/>
      <c r="ARQ59" s="53"/>
      <c r="ARR59" s="53"/>
      <c r="ARS59" s="53"/>
      <c r="ART59" s="53"/>
      <c r="ARU59" s="53"/>
      <c r="ARV59" s="53"/>
      <c r="ARW59" s="53"/>
      <c r="ARX59" s="53"/>
      <c r="ARY59" s="53"/>
      <c r="ARZ59" s="53"/>
      <c r="ASA59" s="53"/>
      <c r="ASB59" s="53"/>
      <c r="ASC59" s="53"/>
      <c r="ASD59" s="53"/>
      <c r="ASE59" s="53"/>
      <c r="ASF59" s="53"/>
      <c r="ASG59" s="53"/>
      <c r="ASH59" s="53"/>
      <c r="ASI59" s="53"/>
      <c r="ASJ59" s="53"/>
      <c r="ASK59" s="53"/>
      <c r="ASL59" s="53"/>
      <c r="ASM59" s="53"/>
      <c r="ASN59" s="53"/>
      <c r="ASO59" s="53"/>
      <c r="ASP59" s="53"/>
      <c r="ASQ59" s="53"/>
      <c r="ASR59" s="53"/>
      <c r="ASS59" s="53"/>
      <c r="AST59" s="53"/>
      <c r="ASU59" s="53"/>
      <c r="ASV59" s="53"/>
      <c r="ASW59" s="53"/>
      <c r="ASX59" s="53"/>
      <c r="ASY59" s="53"/>
      <c r="ASZ59" s="53"/>
      <c r="ATA59" s="53"/>
      <c r="ATB59" s="53"/>
      <c r="ATC59" s="53"/>
      <c r="ATD59" s="53"/>
      <c r="ATE59" s="53"/>
      <c r="ATF59" s="53"/>
      <c r="ATG59" s="53"/>
      <c r="ATH59" s="53"/>
      <c r="ATI59" s="53"/>
      <c r="ATJ59" s="53"/>
      <c r="ATK59" s="53"/>
      <c r="ATL59" s="53"/>
      <c r="ATM59" s="53"/>
      <c r="ATN59" s="53"/>
      <c r="ATO59" s="53"/>
      <c r="ATP59" s="53"/>
      <c r="ATQ59" s="53"/>
      <c r="ATR59" s="53"/>
      <c r="ATS59" s="53"/>
      <c r="ATT59" s="53"/>
      <c r="ATU59" s="53"/>
      <c r="ATV59" s="53"/>
      <c r="ATW59" s="53"/>
      <c r="ATX59" s="53"/>
      <c r="ATY59" s="53"/>
      <c r="ATZ59" s="53"/>
      <c r="AUA59" s="53"/>
      <c r="AUB59" s="53"/>
      <c r="AUC59" s="53"/>
      <c r="AUD59" s="53"/>
      <c r="AUE59" s="53"/>
      <c r="AUF59" s="53"/>
      <c r="AUG59" s="53"/>
      <c r="AUH59" s="53"/>
      <c r="AUI59" s="53"/>
      <c r="AUJ59" s="53"/>
      <c r="AUK59" s="53"/>
      <c r="AUL59" s="53"/>
      <c r="AUM59" s="53"/>
      <c r="AUN59" s="53"/>
      <c r="AUO59" s="53"/>
      <c r="AUP59" s="53"/>
      <c r="AUQ59" s="53"/>
      <c r="AUR59" s="53"/>
      <c r="AUS59" s="53"/>
      <c r="AUT59" s="53"/>
      <c r="AUU59" s="53"/>
      <c r="AUV59" s="53"/>
      <c r="AUW59" s="53"/>
      <c r="AUX59" s="53"/>
      <c r="AUY59" s="53"/>
      <c r="AUZ59" s="53"/>
      <c r="AVA59" s="53"/>
      <c r="AVB59" s="53"/>
      <c r="AVC59" s="53"/>
      <c r="AVD59" s="53"/>
      <c r="AVE59" s="53"/>
      <c r="AVF59" s="53"/>
      <c r="AVG59" s="53"/>
      <c r="AVH59" s="53"/>
      <c r="AVI59" s="53"/>
      <c r="AVJ59" s="53"/>
      <c r="AVK59" s="53"/>
      <c r="AVL59" s="53"/>
      <c r="AVM59" s="53"/>
      <c r="AVN59" s="53"/>
      <c r="AVO59" s="53"/>
      <c r="AVP59" s="53"/>
      <c r="AVQ59" s="53"/>
      <c r="AVR59" s="53"/>
      <c r="AVS59" s="53"/>
      <c r="AVT59" s="53"/>
      <c r="AVU59" s="53"/>
      <c r="AVV59" s="53"/>
      <c r="AVW59" s="53"/>
      <c r="AVX59" s="53"/>
      <c r="AVY59" s="53"/>
      <c r="AVZ59" s="53"/>
      <c r="AWA59" s="53"/>
      <c r="AWB59" s="53"/>
      <c r="AWC59" s="53"/>
      <c r="AWD59" s="53"/>
      <c r="AWE59" s="53"/>
      <c r="AWF59" s="53"/>
      <c r="AWG59" s="53"/>
      <c r="AWH59" s="53"/>
      <c r="AWI59" s="53"/>
      <c r="AWJ59" s="53"/>
      <c r="AWK59" s="53"/>
      <c r="AWL59" s="53"/>
      <c r="AWM59" s="53"/>
      <c r="AWN59" s="53"/>
      <c r="AWO59" s="53"/>
      <c r="AWP59" s="53"/>
      <c r="AWQ59" s="53"/>
      <c r="AWR59" s="53"/>
      <c r="AWS59" s="53"/>
      <c r="AWT59" s="53"/>
      <c r="AWU59" s="53"/>
      <c r="AWV59" s="53"/>
      <c r="AWW59" s="53"/>
      <c r="AWX59" s="53"/>
      <c r="AWY59" s="53"/>
      <c r="AWZ59" s="53"/>
      <c r="AXA59" s="53"/>
      <c r="AXB59" s="53"/>
      <c r="AXC59" s="53"/>
      <c r="AXD59" s="53"/>
      <c r="AXE59" s="53"/>
      <c r="AXF59" s="53"/>
      <c r="AXG59" s="53"/>
      <c r="AXH59" s="53"/>
      <c r="AXI59" s="53"/>
      <c r="AXJ59" s="53"/>
      <c r="AXK59" s="53"/>
      <c r="AXL59" s="53"/>
      <c r="AXM59" s="53"/>
      <c r="AXN59" s="53"/>
      <c r="AXO59" s="53"/>
      <c r="AXP59" s="53"/>
      <c r="AXQ59" s="53"/>
      <c r="AXR59" s="53"/>
      <c r="AXS59" s="53"/>
      <c r="AXT59" s="53"/>
      <c r="AXU59" s="53"/>
      <c r="AXV59" s="53"/>
      <c r="AXW59" s="53"/>
      <c r="AXX59" s="53"/>
      <c r="AXY59" s="53"/>
      <c r="AXZ59" s="53"/>
      <c r="AYA59" s="53"/>
      <c r="AYB59" s="53"/>
      <c r="AYC59" s="53"/>
      <c r="AYD59" s="53"/>
      <c r="AYE59" s="53"/>
      <c r="AYF59" s="53"/>
      <c r="AYG59" s="53"/>
      <c r="AYH59" s="53"/>
      <c r="AYI59" s="53"/>
      <c r="AYJ59" s="53"/>
      <c r="AYK59" s="53"/>
      <c r="AYL59" s="53"/>
      <c r="AYM59" s="53"/>
      <c r="AYN59" s="53"/>
      <c r="AYO59" s="53"/>
      <c r="AYP59" s="53"/>
      <c r="AYQ59" s="53"/>
      <c r="AYR59" s="53"/>
      <c r="AYS59" s="53"/>
      <c r="AYT59" s="53"/>
      <c r="AYU59" s="53"/>
      <c r="AYV59" s="53"/>
      <c r="AYW59" s="53"/>
      <c r="AYX59" s="53"/>
      <c r="AYY59" s="53"/>
      <c r="AYZ59" s="53"/>
      <c r="AZA59" s="53"/>
      <c r="AZB59" s="53"/>
      <c r="AZC59" s="53"/>
      <c r="AZD59" s="53"/>
      <c r="AZE59" s="53"/>
      <c r="AZF59" s="53"/>
      <c r="AZG59" s="53"/>
      <c r="AZH59" s="53"/>
      <c r="AZI59" s="53"/>
      <c r="AZJ59" s="53"/>
      <c r="AZK59" s="53"/>
      <c r="AZL59" s="53"/>
      <c r="AZM59" s="53"/>
      <c r="AZN59" s="53"/>
      <c r="AZO59" s="53"/>
      <c r="AZP59" s="53"/>
      <c r="AZQ59" s="53"/>
      <c r="AZR59" s="53"/>
      <c r="AZS59" s="53"/>
      <c r="AZT59" s="53"/>
      <c r="AZU59" s="53"/>
      <c r="AZV59" s="53"/>
      <c r="AZW59" s="53"/>
      <c r="AZX59" s="53"/>
      <c r="AZY59" s="53"/>
      <c r="AZZ59" s="53"/>
      <c r="BAA59" s="53"/>
      <c r="BAB59" s="53"/>
      <c r="BAC59" s="53"/>
      <c r="BAD59" s="53"/>
      <c r="BAE59" s="53"/>
      <c r="BAF59" s="53"/>
      <c r="BAG59" s="53"/>
      <c r="BAH59" s="53"/>
      <c r="BAI59" s="53"/>
      <c r="BAJ59" s="53"/>
      <c r="BAK59" s="53"/>
      <c r="BAL59" s="53"/>
      <c r="BAM59" s="53"/>
      <c r="BAN59" s="53"/>
      <c r="BAO59" s="53"/>
      <c r="BAP59" s="53"/>
      <c r="BAQ59" s="53"/>
      <c r="BAR59" s="53"/>
      <c r="BAS59" s="53"/>
      <c r="BAT59" s="53"/>
      <c r="BAU59" s="53"/>
      <c r="BAV59" s="53"/>
      <c r="BAW59" s="53"/>
      <c r="BAX59" s="53"/>
      <c r="BAY59" s="53"/>
      <c r="BAZ59" s="53"/>
      <c r="BBA59" s="53"/>
      <c r="BBB59" s="53"/>
      <c r="BBC59" s="53"/>
      <c r="BBD59" s="53"/>
      <c r="BBE59" s="53"/>
      <c r="BBF59" s="53"/>
      <c r="BBG59" s="53"/>
      <c r="BBH59" s="53"/>
      <c r="BBI59" s="53"/>
      <c r="BBJ59" s="53"/>
      <c r="BBK59" s="53"/>
      <c r="BBL59" s="53"/>
      <c r="BBM59" s="53"/>
      <c r="BBN59" s="53"/>
      <c r="BBO59" s="53"/>
      <c r="BBP59" s="53"/>
      <c r="BBQ59" s="53"/>
      <c r="BBR59" s="53"/>
      <c r="BBS59" s="53"/>
      <c r="BBT59" s="53"/>
      <c r="BBU59" s="53"/>
      <c r="BBV59" s="53"/>
      <c r="BBW59" s="53"/>
      <c r="BBX59" s="53"/>
      <c r="BBY59" s="53"/>
      <c r="BBZ59" s="53"/>
      <c r="BCA59" s="53"/>
      <c r="BCB59" s="53"/>
      <c r="BCC59" s="53"/>
      <c r="BCD59" s="53"/>
      <c r="BCE59" s="53"/>
      <c r="BCF59" s="53"/>
      <c r="BCG59" s="53"/>
      <c r="BCH59" s="53"/>
      <c r="BCI59" s="53"/>
      <c r="BCJ59" s="53"/>
      <c r="BCK59" s="53"/>
      <c r="BCL59" s="53"/>
      <c r="BCM59" s="53"/>
      <c r="BCN59" s="53"/>
      <c r="BCO59" s="53"/>
      <c r="BCP59" s="53"/>
      <c r="BCQ59" s="53"/>
      <c r="BCR59" s="53"/>
      <c r="BCS59" s="53"/>
      <c r="BCT59" s="53"/>
      <c r="BCU59" s="53"/>
      <c r="BCV59" s="53"/>
      <c r="BCW59" s="53"/>
      <c r="BCX59" s="53"/>
      <c r="BCY59" s="53"/>
      <c r="BCZ59" s="53"/>
      <c r="BDA59" s="53"/>
      <c r="BDB59" s="53"/>
      <c r="BDC59" s="53"/>
      <c r="BDD59" s="53"/>
      <c r="BDE59" s="53"/>
      <c r="BDF59" s="53"/>
      <c r="BDG59" s="53"/>
      <c r="BDH59" s="53"/>
      <c r="BDI59" s="53"/>
      <c r="BDJ59" s="53"/>
      <c r="BDK59" s="53"/>
      <c r="BDL59" s="53"/>
      <c r="BDM59" s="53"/>
      <c r="BDN59" s="53"/>
      <c r="BDO59" s="53"/>
      <c r="BDP59" s="53"/>
      <c r="BDQ59" s="53"/>
      <c r="BDR59" s="53"/>
      <c r="BDS59" s="53"/>
      <c r="BDT59" s="53"/>
      <c r="BDU59" s="53"/>
      <c r="BDV59" s="53"/>
      <c r="BDW59" s="53"/>
      <c r="BDX59" s="53"/>
      <c r="BDY59" s="53"/>
      <c r="BDZ59" s="53"/>
      <c r="BEA59" s="53"/>
      <c r="BEB59" s="53"/>
      <c r="BEC59" s="53"/>
      <c r="BED59" s="53"/>
      <c r="BEE59" s="53"/>
      <c r="BEF59" s="53"/>
      <c r="BEG59" s="53"/>
      <c r="BEH59" s="53"/>
      <c r="BEI59" s="53"/>
      <c r="BEJ59" s="53"/>
      <c r="BEK59" s="53"/>
      <c r="BEL59" s="53"/>
      <c r="BEM59" s="53"/>
      <c r="BEN59" s="53"/>
      <c r="BEO59" s="53"/>
      <c r="BEP59" s="53"/>
      <c r="BEQ59" s="53"/>
      <c r="BER59" s="53"/>
      <c r="BES59" s="53"/>
      <c r="BET59" s="53"/>
      <c r="BEU59" s="53"/>
      <c r="BEV59" s="53"/>
      <c r="BEW59" s="53"/>
      <c r="BEX59" s="53"/>
      <c r="BEY59" s="53"/>
      <c r="BEZ59" s="53"/>
      <c r="BFA59" s="53"/>
      <c r="BFB59" s="53"/>
      <c r="BFC59" s="53"/>
      <c r="BFD59" s="53"/>
      <c r="BFE59" s="53"/>
      <c r="BFF59" s="53"/>
      <c r="BFG59" s="53"/>
      <c r="BFH59" s="53"/>
      <c r="BFI59" s="53"/>
      <c r="BFJ59" s="53"/>
      <c r="BFK59" s="53"/>
      <c r="BFL59" s="53"/>
      <c r="BFM59" s="53"/>
      <c r="BFN59" s="53"/>
      <c r="BFO59" s="53"/>
      <c r="BFP59" s="53"/>
      <c r="BFQ59" s="53"/>
      <c r="BFR59" s="53"/>
      <c r="BFS59" s="53"/>
      <c r="BFT59" s="53"/>
      <c r="BFU59" s="53"/>
      <c r="BFV59" s="53"/>
      <c r="BFW59" s="53"/>
      <c r="BFX59" s="53"/>
      <c r="BFY59" s="53"/>
      <c r="BFZ59" s="53"/>
      <c r="BGA59" s="53"/>
      <c r="BGB59" s="53"/>
      <c r="BGC59" s="53"/>
      <c r="BGD59" s="53"/>
      <c r="BGE59" s="53"/>
      <c r="BGF59" s="53"/>
      <c r="BGG59" s="53"/>
      <c r="BGH59" s="53"/>
      <c r="BGI59" s="53"/>
      <c r="BGJ59" s="53"/>
      <c r="BGK59" s="53"/>
      <c r="BGL59" s="53"/>
      <c r="BGM59" s="53"/>
      <c r="BGN59" s="53"/>
      <c r="BGO59" s="53"/>
      <c r="BGP59" s="53"/>
      <c r="BGQ59" s="53"/>
      <c r="BGR59" s="53"/>
      <c r="BGS59" s="53"/>
      <c r="BGT59" s="53"/>
      <c r="BGU59" s="53"/>
      <c r="BGV59" s="53"/>
      <c r="BGW59" s="53"/>
      <c r="BGX59" s="53"/>
      <c r="BGY59" s="53"/>
      <c r="BGZ59" s="53"/>
      <c r="BHA59" s="53"/>
      <c r="BHB59" s="53"/>
      <c r="BHC59" s="53"/>
      <c r="BHD59" s="53"/>
      <c r="BHE59" s="53"/>
      <c r="BHF59" s="53"/>
      <c r="BHG59" s="53"/>
      <c r="BHH59" s="53"/>
      <c r="BHI59" s="53"/>
      <c r="BHJ59" s="53"/>
      <c r="BHK59" s="53"/>
      <c r="BHL59" s="53"/>
      <c r="BHM59" s="53"/>
      <c r="BHN59" s="53"/>
      <c r="BHO59" s="53"/>
      <c r="BHP59" s="53"/>
      <c r="BHQ59" s="53"/>
      <c r="BHR59" s="53"/>
      <c r="BHS59" s="53"/>
      <c r="BHT59" s="53"/>
      <c r="BHU59" s="53"/>
      <c r="BHV59" s="53"/>
      <c r="BHW59" s="53"/>
      <c r="BHX59" s="53"/>
      <c r="BHY59" s="53"/>
      <c r="BHZ59" s="53"/>
      <c r="BIA59" s="53"/>
      <c r="BIB59" s="53"/>
      <c r="BIC59" s="53"/>
      <c r="BID59" s="53"/>
      <c r="BIE59" s="53"/>
      <c r="BIF59" s="53"/>
      <c r="BIG59" s="53"/>
      <c r="BIH59" s="53"/>
      <c r="BII59" s="53"/>
      <c r="BIJ59" s="53"/>
      <c r="BIK59" s="53"/>
      <c r="BIL59" s="53"/>
      <c r="BIM59" s="53"/>
      <c r="BIN59" s="53"/>
      <c r="BIO59" s="53"/>
      <c r="BIP59" s="53"/>
      <c r="BIQ59" s="53"/>
      <c r="BIR59" s="53"/>
      <c r="BIS59" s="53"/>
      <c r="BIT59" s="53"/>
      <c r="BIU59" s="53"/>
      <c r="BIV59" s="53"/>
      <c r="BIW59" s="53"/>
      <c r="BIX59" s="53"/>
      <c r="BIY59" s="53"/>
      <c r="BIZ59" s="53"/>
      <c r="BJA59" s="53"/>
      <c r="BJB59" s="53"/>
      <c r="BJC59" s="53"/>
      <c r="BJD59" s="53"/>
      <c r="BJE59" s="53"/>
      <c r="BJF59" s="53"/>
      <c r="BJG59" s="53"/>
      <c r="BJH59" s="53"/>
      <c r="BJI59" s="53"/>
      <c r="BJJ59" s="53"/>
      <c r="BJK59" s="53"/>
      <c r="BJL59" s="53"/>
      <c r="BJM59" s="53"/>
      <c r="BJN59" s="53"/>
      <c r="BJO59" s="53"/>
      <c r="BJP59" s="53"/>
      <c r="BJQ59" s="53"/>
    </row>
    <row r="60" spans="1:1629" s="60" customFormat="1" ht="33" customHeight="1" x14ac:dyDescent="0.3">
      <c r="A60" s="52"/>
      <c r="B60" s="61"/>
      <c r="C60" s="229"/>
      <c r="D60" s="220"/>
      <c r="E60" s="220"/>
      <c r="F60" s="220"/>
      <c r="G60" s="220"/>
      <c r="H60" s="220"/>
      <c r="I60" s="220"/>
      <c r="J60" s="172" t="str">
        <f>IF($C$52="","","U")</f>
        <v/>
      </c>
      <c r="K60" s="5"/>
      <c r="L60" s="220"/>
      <c r="M60" s="220"/>
      <c r="N60" s="220"/>
      <c r="O60" s="170" t="str">
        <f t="shared" ref="O60:Q60" si="22">IF($L$54="x","DK",IF($L$56="x","S",""))</f>
        <v/>
      </c>
      <c r="P60" s="170" t="str">
        <f t="shared" si="22"/>
        <v/>
      </c>
      <c r="Q60" s="170" t="str">
        <f t="shared" si="22"/>
        <v/>
      </c>
      <c r="R60" s="170" t="str">
        <f>IF($L$52="","","U")</f>
        <v/>
      </c>
      <c r="S60" s="170" t="str">
        <f t="shared" ref="S60" si="23">IF($L$52="","","U")</f>
        <v/>
      </c>
      <c r="T60" s="42"/>
      <c r="U60" s="220"/>
      <c r="V60" s="220"/>
      <c r="W60" s="220"/>
      <c r="X60" s="170" t="str">
        <f t="shared" ref="X60:Z60" si="24">IF($U$54="x","DK",IF($U$56="x","S",""))</f>
        <v/>
      </c>
      <c r="Y60" s="170" t="str">
        <f t="shared" si="24"/>
        <v/>
      </c>
      <c r="Z60" s="170" t="str">
        <f t="shared" si="24"/>
        <v/>
      </c>
      <c r="AA60" s="170" t="str">
        <f t="shared" ref="AA60:AB62" si="25">IF($U$52="","","U")</f>
        <v/>
      </c>
      <c r="AB60" s="170" t="str">
        <f t="shared" si="25"/>
        <v/>
      </c>
      <c r="AC60" s="42"/>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c r="NI60" s="53"/>
      <c r="NJ60" s="53"/>
      <c r="NK60" s="53"/>
      <c r="NL60" s="53"/>
      <c r="NM60" s="53"/>
      <c r="NN60" s="53"/>
      <c r="NO60" s="53"/>
      <c r="NP60" s="53"/>
      <c r="NQ60" s="53"/>
      <c r="NR60" s="53"/>
      <c r="NS60" s="53"/>
      <c r="NT60" s="53"/>
      <c r="NU60" s="53"/>
      <c r="NV60" s="53"/>
      <c r="NW60" s="53"/>
      <c r="NX60" s="53"/>
      <c r="NY60" s="53"/>
      <c r="NZ60" s="53"/>
      <c r="OA60" s="53"/>
      <c r="OB60" s="53"/>
      <c r="OC60" s="53"/>
      <c r="OD60" s="53"/>
      <c r="OE60" s="53"/>
      <c r="OF60" s="53"/>
      <c r="OG60" s="53"/>
      <c r="OH60" s="53"/>
      <c r="OI60" s="53"/>
      <c r="OJ60" s="53"/>
      <c r="OK60" s="53"/>
      <c r="OL60" s="53"/>
      <c r="OM60" s="53"/>
      <c r="ON60" s="53"/>
      <c r="OO60" s="53"/>
      <c r="OP60" s="53"/>
      <c r="OQ60" s="53"/>
      <c r="OR60" s="53"/>
      <c r="OS60" s="53"/>
      <c r="OT60" s="53"/>
      <c r="OU60" s="53"/>
      <c r="OV60" s="53"/>
      <c r="OW60" s="53"/>
      <c r="OX60" s="53"/>
      <c r="OY60" s="53"/>
      <c r="OZ60" s="53"/>
      <c r="PA60" s="53"/>
      <c r="PB60" s="53"/>
      <c r="PC60" s="53"/>
      <c r="PD60" s="53"/>
      <c r="PE60" s="53"/>
      <c r="PF60" s="53"/>
      <c r="PG60" s="53"/>
      <c r="PH60" s="53"/>
      <c r="PI60" s="53"/>
      <c r="PJ60" s="53"/>
      <c r="PK60" s="53"/>
      <c r="PL60" s="53"/>
      <c r="PM60" s="53"/>
      <c r="PN60" s="53"/>
      <c r="PO60" s="53"/>
      <c r="PP60" s="53"/>
      <c r="PQ60" s="53"/>
      <c r="PR60" s="53"/>
      <c r="PS60" s="53"/>
      <c r="PT60" s="53"/>
      <c r="PU60" s="53"/>
      <c r="PV60" s="53"/>
      <c r="PW60" s="53"/>
      <c r="PX60" s="53"/>
      <c r="PY60" s="53"/>
      <c r="PZ60" s="53"/>
      <c r="QA60" s="53"/>
      <c r="QB60" s="53"/>
      <c r="QC60" s="53"/>
      <c r="QD60" s="53"/>
      <c r="QE60" s="53"/>
      <c r="QF60" s="53"/>
      <c r="QG60" s="53"/>
      <c r="QH60" s="53"/>
      <c r="QI60" s="53"/>
      <c r="QJ60" s="53"/>
      <c r="QK60" s="53"/>
      <c r="QL60" s="53"/>
      <c r="QM60" s="53"/>
      <c r="QN60" s="53"/>
      <c r="QO60" s="53"/>
      <c r="QP60" s="53"/>
      <c r="QQ60" s="53"/>
      <c r="QR60" s="53"/>
      <c r="QS60" s="53"/>
      <c r="QT60" s="53"/>
      <c r="QU60" s="53"/>
      <c r="QV60" s="53"/>
      <c r="QW60" s="53"/>
      <c r="QX60" s="53"/>
      <c r="QY60" s="53"/>
      <c r="QZ60" s="53"/>
      <c r="RA60" s="53"/>
      <c r="RB60" s="53"/>
      <c r="RC60" s="53"/>
      <c r="RD60" s="53"/>
      <c r="RE60" s="53"/>
      <c r="RF60" s="53"/>
      <c r="RG60" s="53"/>
      <c r="RH60" s="53"/>
      <c r="RI60" s="53"/>
      <c r="RJ60" s="53"/>
      <c r="RK60" s="53"/>
      <c r="RL60" s="53"/>
      <c r="RM60" s="53"/>
      <c r="RN60" s="53"/>
      <c r="RO60" s="53"/>
      <c r="RP60" s="53"/>
      <c r="RQ60" s="53"/>
      <c r="RR60" s="53"/>
      <c r="RS60" s="53"/>
      <c r="RT60" s="53"/>
      <c r="RU60" s="53"/>
      <c r="RV60" s="53"/>
      <c r="RW60" s="53"/>
      <c r="RX60" s="53"/>
      <c r="RY60" s="53"/>
      <c r="RZ60" s="53"/>
      <c r="SA60" s="53"/>
      <c r="SB60" s="53"/>
      <c r="SC60" s="53"/>
      <c r="SD60" s="53"/>
      <c r="SE60" s="53"/>
      <c r="SF60" s="53"/>
      <c r="SG60" s="53"/>
      <c r="SH60" s="53"/>
      <c r="SI60" s="53"/>
      <c r="SJ60" s="53"/>
      <c r="SK60" s="53"/>
      <c r="SL60" s="53"/>
      <c r="SM60" s="53"/>
      <c r="SN60" s="53"/>
      <c r="SO60" s="53"/>
      <c r="SP60" s="53"/>
      <c r="SQ60" s="53"/>
      <c r="SR60" s="53"/>
      <c r="SS60" s="53"/>
      <c r="ST60" s="53"/>
      <c r="SU60" s="53"/>
      <c r="SV60" s="53"/>
      <c r="SW60" s="53"/>
      <c r="SX60" s="53"/>
      <c r="SY60" s="53"/>
      <c r="SZ60" s="53"/>
      <c r="TA60" s="53"/>
      <c r="TB60" s="53"/>
      <c r="TC60" s="53"/>
      <c r="TD60" s="53"/>
      <c r="TE60" s="53"/>
      <c r="TF60" s="53"/>
      <c r="TG60" s="53"/>
      <c r="TH60" s="53"/>
      <c r="TI60" s="53"/>
      <c r="TJ60" s="53"/>
      <c r="TK60" s="53"/>
      <c r="TL60" s="53"/>
      <c r="TM60" s="53"/>
      <c r="TN60" s="53"/>
      <c r="TO60" s="53"/>
      <c r="TP60" s="53"/>
      <c r="TQ60" s="53"/>
      <c r="TR60" s="53"/>
      <c r="TS60" s="53"/>
      <c r="TT60" s="53"/>
      <c r="TU60" s="53"/>
      <c r="TV60" s="53"/>
      <c r="TW60" s="53"/>
      <c r="TX60" s="53"/>
      <c r="TY60" s="53"/>
      <c r="TZ60" s="53"/>
      <c r="UA60" s="53"/>
      <c r="UB60" s="53"/>
      <c r="UC60" s="53"/>
      <c r="UD60" s="53"/>
      <c r="UE60" s="53"/>
      <c r="UF60" s="53"/>
      <c r="UG60" s="53"/>
      <c r="UH60" s="53"/>
      <c r="UI60" s="53"/>
      <c r="UJ60" s="53"/>
      <c r="UK60" s="53"/>
      <c r="UL60" s="53"/>
      <c r="UM60" s="53"/>
      <c r="UN60" s="53"/>
      <c r="UO60" s="53"/>
      <c r="UP60" s="53"/>
      <c r="UQ60" s="53"/>
      <c r="UR60" s="53"/>
      <c r="US60" s="53"/>
      <c r="UT60" s="53"/>
      <c r="UU60" s="53"/>
      <c r="UV60" s="53"/>
      <c r="UW60" s="53"/>
      <c r="UX60" s="53"/>
      <c r="UY60" s="53"/>
      <c r="UZ60" s="53"/>
      <c r="VA60" s="53"/>
      <c r="VB60" s="53"/>
      <c r="VC60" s="53"/>
      <c r="VD60" s="53"/>
      <c r="VE60" s="53"/>
      <c r="VF60" s="53"/>
      <c r="VG60" s="53"/>
      <c r="VH60" s="53"/>
      <c r="VI60" s="53"/>
      <c r="VJ60" s="53"/>
      <c r="VK60" s="53"/>
      <c r="VL60" s="53"/>
      <c r="VM60" s="53"/>
      <c r="VN60" s="53"/>
      <c r="VO60" s="53"/>
      <c r="VP60" s="53"/>
      <c r="VQ60" s="53"/>
      <c r="VR60" s="53"/>
      <c r="VS60" s="53"/>
      <c r="VT60" s="53"/>
      <c r="VU60" s="53"/>
      <c r="VV60" s="53"/>
      <c r="VW60" s="53"/>
      <c r="VX60" s="53"/>
      <c r="VY60" s="53"/>
      <c r="VZ60" s="53"/>
      <c r="WA60" s="53"/>
      <c r="WB60" s="53"/>
      <c r="WC60" s="53"/>
      <c r="WD60" s="53"/>
      <c r="WE60" s="53"/>
      <c r="WF60" s="53"/>
      <c r="WG60" s="53"/>
      <c r="WH60" s="53"/>
      <c r="WI60" s="53"/>
      <c r="WJ60" s="53"/>
      <c r="WK60" s="53"/>
      <c r="WL60" s="53"/>
      <c r="WM60" s="53"/>
      <c r="WN60" s="53"/>
      <c r="WO60" s="53"/>
      <c r="WP60" s="53"/>
      <c r="WQ60" s="53"/>
      <c r="WR60" s="53"/>
      <c r="WS60" s="53"/>
      <c r="WT60" s="53"/>
      <c r="WU60" s="53"/>
      <c r="WV60" s="53"/>
      <c r="WW60" s="53"/>
      <c r="WX60" s="53"/>
      <c r="WY60" s="53"/>
      <c r="WZ60" s="53"/>
      <c r="XA60" s="53"/>
      <c r="XB60" s="53"/>
      <c r="XC60" s="53"/>
      <c r="XD60" s="53"/>
      <c r="XE60" s="53"/>
      <c r="XF60" s="53"/>
      <c r="XG60" s="53"/>
      <c r="XH60" s="53"/>
      <c r="XI60" s="53"/>
      <c r="XJ60" s="53"/>
      <c r="XK60" s="53"/>
      <c r="XL60" s="53"/>
      <c r="XM60" s="53"/>
      <c r="XN60" s="53"/>
      <c r="XO60" s="53"/>
      <c r="XP60" s="53"/>
      <c r="XQ60" s="53"/>
      <c r="XR60" s="53"/>
      <c r="XS60" s="53"/>
      <c r="XT60" s="53"/>
      <c r="XU60" s="53"/>
      <c r="XV60" s="53"/>
      <c r="XW60" s="53"/>
      <c r="XX60" s="53"/>
      <c r="XY60" s="53"/>
      <c r="XZ60" s="53"/>
      <c r="YA60" s="53"/>
      <c r="YB60" s="53"/>
      <c r="YC60" s="53"/>
      <c r="YD60" s="53"/>
      <c r="YE60" s="53"/>
      <c r="YF60" s="53"/>
      <c r="YG60" s="53"/>
      <c r="YH60" s="53"/>
      <c r="YI60" s="53"/>
      <c r="YJ60" s="53"/>
      <c r="YK60" s="53"/>
      <c r="YL60" s="53"/>
      <c r="YM60" s="53"/>
      <c r="YN60" s="53"/>
      <c r="YO60" s="53"/>
      <c r="YP60" s="53"/>
      <c r="YQ60" s="53"/>
      <c r="YR60" s="53"/>
      <c r="YS60" s="53"/>
      <c r="YT60" s="53"/>
      <c r="YU60" s="53"/>
      <c r="YV60" s="53"/>
      <c r="YW60" s="53"/>
      <c r="YX60" s="53"/>
      <c r="YY60" s="53"/>
      <c r="YZ60" s="53"/>
      <c r="ZA60" s="53"/>
      <c r="ZB60" s="53"/>
      <c r="ZC60" s="53"/>
      <c r="ZD60" s="53"/>
      <c r="ZE60" s="53"/>
      <c r="ZF60" s="53"/>
      <c r="ZG60" s="53"/>
      <c r="ZH60" s="53"/>
      <c r="ZI60" s="53"/>
      <c r="ZJ60" s="53"/>
      <c r="ZK60" s="53"/>
      <c r="ZL60" s="53"/>
      <c r="ZM60" s="53"/>
      <c r="ZN60" s="53"/>
      <c r="ZO60" s="53"/>
      <c r="ZP60" s="53"/>
      <c r="ZQ60" s="53"/>
      <c r="ZR60" s="53"/>
      <c r="ZS60" s="53"/>
      <c r="ZT60" s="53"/>
      <c r="ZU60" s="53"/>
      <c r="ZV60" s="53"/>
      <c r="ZW60" s="53"/>
      <c r="ZX60" s="53"/>
      <c r="ZY60" s="53"/>
      <c r="ZZ60" s="53"/>
      <c r="AAA60" s="53"/>
      <c r="AAB60" s="53"/>
      <c r="AAC60" s="53"/>
      <c r="AAD60" s="53"/>
      <c r="AAE60" s="53"/>
      <c r="AAF60" s="53"/>
      <c r="AAG60" s="53"/>
      <c r="AAH60" s="53"/>
      <c r="AAI60" s="53"/>
      <c r="AAJ60" s="53"/>
      <c r="AAK60" s="53"/>
      <c r="AAL60" s="53"/>
      <c r="AAM60" s="53"/>
      <c r="AAN60" s="53"/>
      <c r="AAO60" s="53"/>
      <c r="AAP60" s="53"/>
      <c r="AAQ60" s="53"/>
      <c r="AAR60" s="53"/>
      <c r="AAS60" s="53"/>
      <c r="AAT60" s="53"/>
      <c r="AAU60" s="53"/>
      <c r="AAV60" s="53"/>
      <c r="AAW60" s="53"/>
      <c r="AAX60" s="53"/>
      <c r="AAY60" s="53"/>
      <c r="AAZ60" s="53"/>
      <c r="ABA60" s="53"/>
      <c r="ABB60" s="53"/>
      <c r="ABC60" s="53"/>
      <c r="ABD60" s="53"/>
      <c r="ABE60" s="53"/>
      <c r="ABF60" s="53"/>
      <c r="ABG60" s="53"/>
      <c r="ABH60" s="53"/>
      <c r="ABI60" s="53"/>
      <c r="ABJ60" s="53"/>
      <c r="ABK60" s="53"/>
      <c r="ABL60" s="53"/>
      <c r="ABM60" s="53"/>
      <c r="ABN60" s="53"/>
      <c r="ABO60" s="53"/>
      <c r="ABP60" s="53"/>
      <c r="ABQ60" s="53"/>
      <c r="ABR60" s="53"/>
      <c r="ABS60" s="53"/>
      <c r="ABT60" s="53"/>
      <c r="ABU60" s="53"/>
      <c r="ABV60" s="53"/>
      <c r="ABW60" s="53"/>
      <c r="ABX60" s="53"/>
      <c r="ABY60" s="53"/>
      <c r="ABZ60" s="53"/>
      <c r="ACA60" s="53"/>
      <c r="ACB60" s="53"/>
      <c r="ACC60" s="53"/>
      <c r="ACD60" s="53"/>
      <c r="ACE60" s="53"/>
      <c r="ACF60" s="53"/>
      <c r="ACG60" s="53"/>
      <c r="ACH60" s="53"/>
      <c r="ACI60" s="53"/>
      <c r="ACJ60" s="53"/>
      <c r="ACK60" s="53"/>
      <c r="ACL60" s="53"/>
      <c r="ACM60" s="53"/>
      <c r="ACN60" s="53"/>
      <c r="ACO60" s="53"/>
      <c r="ACP60" s="53"/>
      <c r="ACQ60" s="53"/>
      <c r="ACR60" s="53"/>
      <c r="ACS60" s="53"/>
      <c r="ACT60" s="53"/>
      <c r="ACU60" s="53"/>
      <c r="ACV60" s="53"/>
      <c r="ACW60" s="53"/>
      <c r="ACX60" s="53"/>
      <c r="ACY60" s="53"/>
      <c r="ACZ60" s="53"/>
      <c r="ADA60" s="53"/>
      <c r="ADB60" s="53"/>
      <c r="ADC60" s="53"/>
      <c r="ADD60" s="53"/>
      <c r="ADE60" s="53"/>
      <c r="ADF60" s="53"/>
      <c r="ADG60" s="53"/>
      <c r="ADH60" s="53"/>
      <c r="ADI60" s="53"/>
      <c r="ADJ60" s="53"/>
      <c r="ADK60" s="53"/>
      <c r="ADL60" s="53"/>
      <c r="ADM60" s="53"/>
      <c r="ADN60" s="53"/>
      <c r="ADO60" s="53"/>
      <c r="ADP60" s="53"/>
      <c r="ADQ60" s="53"/>
      <c r="ADR60" s="53"/>
      <c r="ADS60" s="53"/>
      <c r="ADT60" s="53"/>
      <c r="ADU60" s="53"/>
      <c r="ADV60" s="53"/>
      <c r="ADW60" s="53"/>
      <c r="ADX60" s="53"/>
      <c r="ADY60" s="53"/>
      <c r="ADZ60" s="53"/>
      <c r="AEA60" s="53"/>
      <c r="AEB60" s="53"/>
      <c r="AEC60" s="53"/>
      <c r="AED60" s="53"/>
      <c r="AEE60" s="53"/>
      <c r="AEF60" s="53"/>
      <c r="AEG60" s="53"/>
      <c r="AEH60" s="53"/>
      <c r="AEI60" s="53"/>
      <c r="AEJ60" s="53"/>
      <c r="AEK60" s="53"/>
      <c r="AEL60" s="53"/>
      <c r="AEM60" s="53"/>
      <c r="AEN60" s="53"/>
      <c r="AEO60" s="53"/>
      <c r="AEP60" s="53"/>
      <c r="AEQ60" s="53"/>
      <c r="AER60" s="53"/>
      <c r="AES60" s="53"/>
      <c r="AET60" s="53"/>
      <c r="AEU60" s="53"/>
      <c r="AEV60" s="53"/>
      <c r="AEW60" s="53"/>
      <c r="AEX60" s="53"/>
      <c r="AEY60" s="53"/>
      <c r="AEZ60" s="53"/>
      <c r="AFA60" s="53"/>
      <c r="AFB60" s="53"/>
      <c r="AFC60" s="53"/>
      <c r="AFD60" s="53"/>
      <c r="AFE60" s="53"/>
      <c r="AFF60" s="53"/>
      <c r="AFG60" s="53"/>
      <c r="AFH60" s="53"/>
      <c r="AFI60" s="53"/>
      <c r="AFJ60" s="53"/>
      <c r="AFK60" s="53"/>
      <c r="AFL60" s="53"/>
      <c r="AFM60" s="53"/>
      <c r="AFN60" s="53"/>
      <c r="AFO60" s="53"/>
      <c r="AFP60" s="53"/>
      <c r="AFQ60" s="53"/>
      <c r="AFR60" s="53"/>
      <c r="AFS60" s="53"/>
      <c r="AFT60" s="53"/>
      <c r="AFU60" s="53"/>
      <c r="AFV60" s="53"/>
      <c r="AFW60" s="53"/>
      <c r="AFX60" s="53"/>
      <c r="AFY60" s="53"/>
      <c r="AFZ60" s="53"/>
      <c r="AGA60" s="53"/>
      <c r="AGB60" s="53"/>
      <c r="AGC60" s="53"/>
      <c r="AGD60" s="53"/>
      <c r="AGE60" s="53"/>
      <c r="AGF60" s="53"/>
      <c r="AGG60" s="53"/>
      <c r="AGH60" s="53"/>
      <c r="AGI60" s="53"/>
      <c r="AGJ60" s="53"/>
      <c r="AGK60" s="53"/>
      <c r="AGL60" s="53"/>
      <c r="AGM60" s="53"/>
      <c r="AGN60" s="53"/>
      <c r="AGO60" s="53"/>
      <c r="AGP60" s="53"/>
      <c r="AGQ60" s="53"/>
      <c r="AGR60" s="53"/>
      <c r="AGS60" s="53"/>
      <c r="AGT60" s="53"/>
      <c r="AGU60" s="53"/>
      <c r="AGV60" s="53"/>
      <c r="AGW60" s="53"/>
      <c r="AGX60" s="53"/>
      <c r="AGY60" s="53"/>
      <c r="AGZ60" s="53"/>
      <c r="AHA60" s="53"/>
      <c r="AHB60" s="53"/>
      <c r="AHC60" s="53"/>
      <c r="AHD60" s="53"/>
      <c r="AHE60" s="53"/>
      <c r="AHF60" s="53"/>
      <c r="AHG60" s="53"/>
      <c r="AHH60" s="53"/>
      <c r="AHI60" s="53"/>
      <c r="AHJ60" s="53"/>
      <c r="AHK60" s="53"/>
      <c r="AHL60" s="53"/>
      <c r="AHM60" s="53"/>
      <c r="AHN60" s="53"/>
      <c r="AHO60" s="53"/>
      <c r="AHP60" s="53"/>
      <c r="AHQ60" s="53"/>
      <c r="AHR60" s="53"/>
      <c r="AHS60" s="53"/>
      <c r="AHT60" s="53"/>
      <c r="AHU60" s="53"/>
      <c r="AHV60" s="53"/>
      <c r="AHW60" s="53"/>
      <c r="AHX60" s="53"/>
      <c r="AHY60" s="53"/>
      <c r="AHZ60" s="53"/>
      <c r="AIA60" s="53"/>
      <c r="AIB60" s="53"/>
      <c r="AIC60" s="53"/>
      <c r="AID60" s="53"/>
      <c r="AIE60" s="53"/>
      <c r="AIF60" s="53"/>
      <c r="AIG60" s="53"/>
      <c r="AIH60" s="53"/>
      <c r="AII60" s="53"/>
      <c r="AIJ60" s="53"/>
      <c r="AIK60" s="53"/>
      <c r="AIL60" s="53"/>
      <c r="AIM60" s="53"/>
      <c r="AIN60" s="53"/>
      <c r="AIO60" s="53"/>
      <c r="AIP60" s="53"/>
      <c r="AIQ60" s="53"/>
      <c r="AIR60" s="53"/>
      <c r="AIS60" s="53"/>
      <c r="AIT60" s="53"/>
      <c r="AIU60" s="53"/>
      <c r="AIV60" s="53"/>
      <c r="AIW60" s="53"/>
      <c r="AIX60" s="53"/>
      <c r="AIY60" s="53"/>
      <c r="AIZ60" s="53"/>
      <c r="AJA60" s="53"/>
      <c r="AJB60" s="53"/>
      <c r="AJC60" s="53"/>
      <c r="AJD60" s="53"/>
      <c r="AJE60" s="53"/>
      <c r="AJF60" s="53"/>
      <c r="AJG60" s="53"/>
      <c r="AJH60" s="53"/>
      <c r="AJI60" s="53"/>
      <c r="AJJ60" s="53"/>
      <c r="AJK60" s="53"/>
      <c r="AJL60" s="53"/>
      <c r="AJM60" s="53"/>
      <c r="AJN60" s="53"/>
      <c r="AJO60" s="53"/>
      <c r="AJP60" s="53"/>
      <c r="AJQ60" s="53"/>
      <c r="AJR60" s="53"/>
      <c r="AJS60" s="53"/>
      <c r="AJT60" s="53"/>
      <c r="AJU60" s="53"/>
      <c r="AJV60" s="53"/>
      <c r="AJW60" s="53"/>
      <c r="AJX60" s="53"/>
      <c r="AJY60" s="53"/>
      <c r="AJZ60" s="53"/>
      <c r="AKA60" s="53"/>
      <c r="AKB60" s="53"/>
      <c r="AKC60" s="53"/>
      <c r="AKD60" s="53"/>
      <c r="AKE60" s="53"/>
      <c r="AKF60" s="53"/>
      <c r="AKG60" s="53"/>
      <c r="AKH60" s="53"/>
      <c r="AKI60" s="53"/>
      <c r="AKJ60" s="53"/>
      <c r="AKK60" s="53"/>
      <c r="AKL60" s="53"/>
      <c r="AKM60" s="53"/>
      <c r="AKN60" s="53"/>
      <c r="AKO60" s="53"/>
      <c r="AKP60" s="53"/>
      <c r="AKQ60" s="53"/>
      <c r="AKR60" s="53"/>
      <c r="AKS60" s="53"/>
      <c r="AKT60" s="53"/>
      <c r="AKU60" s="53"/>
      <c r="AKV60" s="53"/>
      <c r="AKW60" s="53"/>
      <c r="AKX60" s="53"/>
      <c r="AKY60" s="53"/>
      <c r="AKZ60" s="53"/>
      <c r="ALA60" s="53"/>
      <c r="ALB60" s="53"/>
      <c r="ALC60" s="53"/>
      <c r="ALD60" s="53"/>
      <c r="ALE60" s="53"/>
      <c r="ALF60" s="53"/>
      <c r="ALG60" s="53"/>
      <c r="ALH60" s="53"/>
      <c r="ALI60" s="53"/>
      <c r="ALJ60" s="53"/>
      <c r="ALK60" s="53"/>
      <c r="ALL60" s="53"/>
      <c r="ALM60" s="53"/>
      <c r="ALN60" s="53"/>
      <c r="ALO60" s="53"/>
      <c r="ALP60" s="53"/>
      <c r="ALQ60" s="53"/>
      <c r="ALR60" s="53"/>
      <c r="ALS60" s="53"/>
      <c r="ALT60" s="53"/>
      <c r="ALU60" s="53"/>
      <c r="ALV60" s="53"/>
      <c r="ALW60" s="53"/>
      <c r="ALX60" s="53"/>
      <c r="ALY60" s="53"/>
      <c r="ALZ60" s="53"/>
      <c r="AMA60" s="53"/>
      <c r="AMB60" s="53"/>
      <c r="AMC60" s="53"/>
      <c r="AMD60" s="53"/>
      <c r="AME60" s="53"/>
      <c r="AMF60" s="53"/>
      <c r="AMG60" s="53"/>
      <c r="AMH60" s="53"/>
      <c r="AMI60" s="53"/>
      <c r="AMJ60" s="53"/>
      <c r="AMK60" s="53"/>
      <c r="AML60" s="53"/>
      <c r="AMM60" s="53"/>
      <c r="AMN60" s="53"/>
      <c r="AMO60" s="53"/>
      <c r="AMP60" s="53"/>
      <c r="AMQ60" s="53"/>
      <c r="AMR60" s="53"/>
      <c r="AMS60" s="53"/>
      <c r="AMT60" s="53"/>
      <c r="AMU60" s="53"/>
      <c r="AMV60" s="53"/>
      <c r="AMW60" s="53"/>
      <c r="AMX60" s="53"/>
      <c r="AMY60" s="53"/>
      <c r="AMZ60" s="53"/>
      <c r="ANA60" s="53"/>
      <c r="ANB60" s="53"/>
      <c r="ANC60" s="53"/>
      <c r="AND60" s="53"/>
      <c r="ANE60" s="53"/>
      <c r="ANF60" s="53"/>
      <c r="ANG60" s="53"/>
      <c r="ANH60" s="53"/>
      <c r="ANI60" s="53"/>
      <c r="ANJ60" s="53"/>
      <c r="ANK60" s="53"/>
      <c r="ANL60" s="53"/>
      <c r="ANM60" s="53"/>
      <c r="ANN60" s="53"/>
      <c r="ANO60" s="53"/>
      <c r="ANP60" s="53"/>
      <c r="ANQ60" s="53"/>
      <c r="ANR60" s="53"/>
      <c r="ANS60" s="53"/>
      <c r="ANT60" s="53"/>
      <c r="ANU60" s="53"/>
      <c r="ANV60" s="53"/>
      <c r="ANW60" s="53"/>
      <c r="ANX60" s="53"/>
      <c r="ANY60" s="53"/>
      <c r="ANZ60" s="53"/>
      <c r="AOA60" s="53"/>
      <c r="AOB60" s="53"/>
      <c r="AOC60" s="53"/>
      <c r="AOD60" s="53"/>
      <c r="AOE60" s="53"/>
      <c r="AOF60" s="53"/>
      <c r="AOG60" s="53"/>
      <c r="AOH60" s="53"/>
      <c r="AOI60" s="53"/>
      <c r="AOJ60" s="53"/>
      <c r="AOK60" s="53"/>
      <c r="AOL60" s="53"/>
      <c r="AOM60" s="53"/>
      <c r="AON60" s="53"/>
      <c r="AOO60" s="53"/>
      <c r="AOP60" s="53"/>
      <c r="AOQ60" s="53"/>
      <c r="AOR60" s="53"/>
      <c r="AOS60" s="53"/>
      <c r="AOT60" s="53"/>
      <c r="AOU60" s="53"/>
      <c r="AOV60" s="53"/>
      <c r="AOW60" s="53"/>
      <c r="AOX60" s="53"/>
      <c r="AOY60" s="53"/>
      <c r="AOZ60" s="53"/>
      <c r="APA60" s="53"/>
      <c r="APB60" s="53"/>
      <c r="APC60" s="53"/>
      <c r="APD60" s="53"/>
      <c r="APE60" s="53"/>
      <c r="APF60" s="53"/>
      <c r="APG60" s="53"/>
      <c r="APH60" s="53"/>
      <c r="API60" s="53"/>
      <c r="APJ60" s="53"/>
      <c r="APK60" s="53"/>
      <c r="APL60" s="53"/>
      <c r="APM60" s="53"/>
      <c r="APN60" s="53"/>
      <c r="APO60" s="53"/>
      <c r="APP60" s="53"/>
      <c r="APQ60" s="53"/>
      <c r="APR60" s="53"/>
      <c r="APS60" s="53"/>
      <c r="APT60" s="53"/>
      <c r="APU60" s="53"/>
      <c r="APV60" s="53"/>
      <c r="APW60" s="53"/>
      <c r="APX60" s="53"/>
      <c r="APY60" s="53"/>
      <c r="APZ60" s="53"/>
      <c r="AQA60" s="53"/>
      <c r="AQB60" s="53"/>
      <c r="AQC60" s="53"/>
      <c r="AQD60" s="53"/>
      <c r="AQE60" s="53"/>
      <c r="AQF60" s="53"/>
      <c r="AQG60" s="53"/>
      <c r="AQH60" s="53"/>
      <c r="AQI60" s="53"/>
      <c r="AQJ60" s="53"/>
      <c r="AQK60" s="53"/>
      <c r="AQL60" s="53"/>
      <c r="AQM60" s="53"/>
      <c r="AQN60" s="53"/>
      <c r="AQO60" s="53"/>
      <c r="AQP60" s="53"/>
      <c r="AQQ60" s="53"/>
      <c r="AQR60" s="53"/>
      <c r="AQS60" s="53"/>
      <c r="AQT60" s="53"/>
      <c r="AQU60" s="53"/>
      <c r="AQV60" s="53"/>
      <c r="AQW60" s="53"/>
      <c r="AQX60" s="53"/>
      <c r="AQY60" s="53"/>
      <c r="AQZ60" s="53"/>
      <c r="ARA60" s="53"/>
      <c r="ARB60" s="53"/>
      <c r="ARC60" s="53"/>
      <c r="ARD60" s="53"/>
      <c r="ARE60" s="53"/>
      <c r="ARF60" s="53"/>
      <c r="ARG60" s="53"/>
      <c r="ARH60" s="53"/>
      <c r="ARI60" s="53"/>
      <c r="ARJ60" s="53"/>
      <c r="ARK60" s="53"/>
      <c r="ARL60" s="53"/>
      <c r="ARM60" s="53"/>
      <c r="ARN60" s="53"/>
      <c r="ARO60" s="53"/>
      <c r="ARP60" s="53"/>
      <c r="ARQ60" s="53"/>
      <c r="ARR60" s="53"/>
      <c r="ARS60" s="53"/>
      <c r="ART60" s="53"/>
      <c r="ARU60" s="53"/>
      <c r="ARV60" s="53"/>
      <c r="ARW60" s="53"/>
      <c r="ARX60" s="53"/>
      <c r="ARY60" s="53"/>
      <c r="ARZ60" s="53"/>
      <c r="ASA60" s="53"/>
      <c r="ASB60" s="53"/>
      <c r="ASC60" s="53"/>
      <c r="ASD60" s="53"/>
      <c r="ASE60" s="53"/>
      <c r="ASF60" s="53"/>
      <c r="ASG60" s="53"/>
      <c r="ASH60" s="53"/>
      <c r="ASI60" s="53"/>
      <c r="ASJ60" s="53"/>
      <c r="ASK60" s="53"/>
      <c r="ASL60" s="53"/>
      <c r="ASM60" s="53"/>
      <c r="ASN60" s="53"/>
      <c r="ASO60" s="53"/>
      <c r="ASP60" s="53"/>
      <c r="ASQ60" s="53"/>
      <c r="ASR60" s="53"/>
      <c r="ASS60" s="53"/>
      <c r="AST60" s="53"/>
      <c r="ASU60" s="53"/>
      <c r="ASV60" s="53"/>
      <c r="ASW60" s="53"/>
      <c r="ASX60" s="53"/>
      <c r="ASY60" s="53"/>
      <c r="ASZ60" s="53"/>
      <c r="ATA60" s="53"/>
      <c r="ATB60" s="53"/>
      <c r="ATC60" s="53"/>
      <c r="ATD60" s="53"/>
      <c r="ATE60" s="53"/>
      <c r="ATF60" s="53"/>
      <c r="ATG60" s="53"/>
      <c r="ATH60" s="53"/>
      <c r="ATI60" s="53"/>
      <c r="ATJ60" s="53"/>
      <c r="ATK60" s="53"/>
      <c r="ATL60" s="53"/>
      <c r="ATM60" s="53"/>
      <c r="ATN60" s="53"/>
      <c r="ATO60" s="53"/>
      <c r="ATP60" s="53"/>
      <c r="ATQ60" s="53"/>
      <c r="ATR60" s="53"/>
      <c r="ATS60" s="53"/>
      <c r="ATT60" s="53"/>
      <c r="ATU60" s="53"/>
      <c r="ATV60" s="53"/>
      <c r="ATW60" s="53"/>
      <c r="ATX60" s="53"/>
      <c r="ATY60" s="53"/>
      <c r="ATZ60" s="53"/>
      <c r="AUA60" s="53"/>
      <c r="AUB60" s="53"/>
      <c r="AUC60" s="53"/>
      <c r="AUD60" s="53"/>
      <c r="AUE60" s="53"/>
      <c r="AUF60" s="53"/>
      <c r="AUG60" s="53"/>
      <c r="AUH60" s="53"/>
      <c r="AUI60" s="53"/>
      <c r="AUJ60" s="53"/>
      <c r="AUK60" s="53"/>
      <c r="AUL60" s="53"/>
      <c r="AUM60" s="53"/>
      <c r="AUN60" s="53"/>
      <c r="AUO60" s="53"/>
      <c r="AUP60" s="53"/>
      <c r="AUQ60" s="53"/>
      <c r="AUR60" s="53"/>
      <c r="AUS60" s="53"/>
      <c r="AUT60" s="53"/>
      <c r="AUU60" s="53"/>
      <c r="AUV60" s="53"/>
      <c r="AUW60" s="53"/>
      <c r="AUX60" s="53"/>
      <c r="AUY60" s="53"/>
      <c r="AUZ60" s="53"/>
      <c r="AVA60" s="53"/>
      <c r="AVB60" s="53"/>
      <c r="AVC60" s="53"/>
      <c r="AVD60" s="53"/>
      <c r="AVE60" s="53"/>
      <c r="AVF60" s="53"/>
      <c r="AVG60" s="53"/>
      <c r="AVH60" s="53"/>
      <c r="AVI60" s="53"/>
      <c r="AVJ60" s="53"/>
      <c r="AVK60" s="53"/>
      <c r="AVL60" s="53"/>
      <c r="AVM60" s="53"/>
      <c r="AVN60" s="53"/>
      <c r="AVO60" s="53"/>
      <c r="AVP60" s="53"/>
      <c r="AVQ60" s="53"/>
      <c r="AVR60" s="53"/>
      <c r="AVS60" s="53"/>
      <c r="AVT60" s="53"/>
      <c r="AVU60" s="53"/>
      <c r="AVV60" s="53"/>
      <c r="AVW60" s="53"/>
      <c r="AVX60" s="53"/>
      <c r="AVY60" s="53"/>
      <c r="AVZ60" s="53"/>
      <c r="AWA60" s="53"/>
      <c r="AWB60" s="53"/>
      <c r="AWC60" s="53"/>
      <c r="AWD60" s="53"/>
      <c r="AWE60" s="53"/>
      <c r="AWF60" s="53"/>
      <c r="AWG60" s="53"/>
      <c r="AWH60" s="53"/>
      <c r="AWI60" s="53"/>
      <c r="AWJ60" s="53"/>
      <c r="AWK60" s="53"/>
      <c r="AWL60" s="53"/>
      <c r="AWM60" s="53"/>
      <c r="AWN60" s="53"/>
      <c r="AWO60" s="53"/>
      <c r="AWP60" s="53"/>
      <c r="AWQ60" s="53"/>
      <c r="AWR60" s="53"/>
      <c r="AWS60" s="53"/>
      <c r="AWT60" s="53"/>
      <c r="AWU60" s="53"/>
      <c r="AWV60" s="53"/>
      <c r="AWW60" s="53"/>
      <c r="AWX60" s="53"/>
      <c r="AWY60" s="53"/>
      <c r="AWZ60" s="53"/>
      <c r="AXA60" s="53"/>
      <c r="AXB60" s="53"/>
      <c r="AXC60" s="53"/>
      <c r="AXD60" s="53"/>
      <c r="AXE60" s="53"/>
      <c r="AXF60" s="53"/>
      <c r="AXG60" s="53"/>
      <c r="AXH60" s="53"/>
      <c r="AXI60" s="53"/>
      <c r="AXJ60" s="53"/>
      <c r="AXK60" s="53"/>
      <c r="AXL60" s="53"/>
      <c r="AXM60" s="53"/>
      <c r="AXN60" s="53"/>
      <c r="AXO60" s="53"/>
      <c r="AXP60" s="53"/>
      <c r="AXQ60" s="53"/>
      <c r="AXR60" s="53"/>
      <c r="AXS60" s="53"/>
      <c r="AXT60" s="53"/>
      <c r="AXU60" s="53"/>
      <c r="AXV60" s="53"/>
      <c r="AXW60" s="53"/>
      <c r="AXX60" s="53"/>
      <c r="AXY60" s="53"/>
      <c r="AXZ60" s="53"/>
      <c r="AYA60" s="53"/>
      <c r="AYB60" s="53"/>
      <c r="AYC60" s="53"/>
      <c r="AYD60" s="53"/>
      <c r="AYE60" s="53"/>
      <c r="AYF60" s="53"/>
      <c r="AYG60" s="53"/>
      <c r="AYH60" s="53"/>
      <c r="AYI60" s="53"/>
      <c r="AYJ60" s="53"/>
      <c r="AYK60" s="53"/>
      <c r="AYL60" s="53"/>
      <c r="AYM60" s="53"/>
      <c r="AYN60" s="53"/>
      <c r="AYO60" s="53"/>
      <c r="AYP60" s="53"/>
      <c r="AYQ60" s="53"/>
      <c r="AYR60" s="53"/>
      <c r="AYS60" s="53"/>
      <c r="AYT60" s="53"/>
      <c r="AYU60" s="53"/>
      <c r="AYV60" s="53"/>
      <c r="AYW60" s="53"/>
      <c r="AYX60" s="53"/>
      <c r="AYY60" s="53"/>
      <c r="AYZ60" s="53"/>
      <c r="AZA60" s="53"/>
      <c r="AZB60" s="53"/>
      <c r="AZC60" s="53"/>
      <c r="AZD60" s="53"/>
      <c r="AZE60" s="53"/>
      <c r="AZF60" s="53"/>
      <c r="AZG60" s="53"/>
      <c r="AZH60" s="53"/>
      <c r="AZI60" s="53"/>
      <c r="AZJ60" s="53"/>
      <c r="AZK60" s="53"/>
      <c r="AZL60" s="53"/>
      <c r="AZM60" s="53"/>
      <c r="AZN60" s="53"/>
      <c r="AZO60" s="53"/>
      <c r="AZP60" s="53"/>
      <c r="AZQ60" s="53"/>
      <c r="AZR60" s="53"/>
      <c r="AZS60" s="53"/>
      <c r="AZT60" s="53"/>
      <c r="AZU60" s="53"/>
      <c r="AZV60" s="53"/>
      <c r="AZW60" s="53"/>
      <c r="AZX60" s="53"/>
      <c r="AZY60" s="53"/>
      <c r="AZZ60" s="53"/>
      <c r="BAA60" s="53"/>
      <c r="BAB60" s="53"/>
      <c r="BAC60" s="53"/>
      <c r="BAD60" s="53"/>
      <c r="BAE60" s="53"/>
      <c r="BAF60" s="53"/>
      <c r="BAG60" s="53"/>
      <c r="BAH60" s="53"/>
      <c r="BAI60" s="53"/>
      <c r="BAJ60" s="53"/>
      <c r="BAK60" s="53"/>
      <c r="BAL60" s="53"/>
      <c r="BAM60" s="53"/>
      <c r="BAN60" s="53"/>
      <c r="BAO60" s="53"/>
      <c r="BAP60" s="53"/>
      <c r="BAQ60" s="53"/>
      <c r="BAR60" s="53"/>
      <c r="BAS60" s="53"/>
      <c r="BAT60" s="53"/>
      <c r="BAU60" s="53"/>
      <c r="BAV60" s="53"/>
      <c r="BAW60" s="53"/>
      <c r="BAX60" s="53"/>
      <c r="BAY60" s="53"/>
      <c r="BAZ60" s="53"/>
      <c r="BBA60" s="53"/>
      <c r="BBB60" s="53"/>
      <c r="BBC60" s="53"/>
      <c r="BBD60" s="53"/>
      <c r="BBE60" s="53"/>
      <c r="BBF60" s="53"/>
      <c r="BBG60" s="53"/>
      <c r="BBH60" s="53"/>
      <c r="BBI60" s="53"/>
      <c r="BBJ60" s="53"/>
      <c r="BBK60" s="53"/>
      <c r="BBL60" s="53"/>
      <c r="BBM60" s="53"/>
      <c r="BBN60" s="53"/>
      <c r="BBO60" s="53"/>
      <c r="BBP60" s="53"/>
      <c r="BBQ60" s="53"/>
      <c r="BBR60" s="53"/>
      <c r="BBS60" s="53"/>
      <c r="BBT60" s="53"/>
      <c r="BBU60" s="53"/>
      <c r="BBV60" s="53"/>
      <c r="BBW60" s="53"/>
      <c r="BBX60" s="53"/>
      <c r="BBY60" s="53"/>
      <c r="BBZ60" s="53"/>
      <c r="BCA60" s="53"/>
      <c r="BCB60" s="53"/>
      <c r="BCC60" s="53"/>
      <c r="BCD60" s="53"/>
      <c r="BCE60" s="53"/>
      <c r="BCF60" s="53"/>
      <c r="BCG60" s="53"/>
      <c r="BCH60" s="53"/>
      <c r="BCI60" s="53"/>
      <c r="BCJ60" s="53"/>
      <c r="BCK60" s="53"/>
      <c r="BCL60" s="53"/>
      <c r="BCM60" s="53"/>
      <c r="BCN60" s="53"/>
      <c r="BCO60" s="53"/>
      <c r="BCP60" s="53"/>
      <c r="BCQ60" s="53"/>
      <c r="BCR60" s="53"/>
      <c r="BCS60" s="53"/>
      <c r="BCT60" s="53"/>
      <c r="BCU60" s="53"/>
      <c r="BCV60" s="53"/>
      <c r="BCW60" s="53"/>
      <c r="BCX60" s="53"/>
      <c r="BCY60" s="53"/>
      <c r="BCZ60" s="53"/>
      <c r="BDA60" s="53"/>
      <c r="BDB60" s="53"/>
      <c r="BDC60" s="53"/>
      <c r="BDD60" s="53"/>
      <c r="BDE60" s="53"/>
      <c r="BDF60" s="53"/>
      <c r="BDG60" s="53"/>
      <c r="BDH60" s="53"/>
      <c r="BDI60" s="53"/>
      <c r="BDJ60" s="53"/>
      <c r="BDK60" s="53"/>
      <c r="BDL60" s="53"/>
      <c r="BDM60" s="53"/>
      <c r="BDN60" s="53"/>
      <c r="BDO60" s="53"/>
      <c r="BDP60" s="53"/>
      <c r="BDQ60" s="53"/>
      <c r="BDR60" s="53"/>
      <c r="BDS60" s="53"/>
      <c r="BDT60" s="53"/>
      <c r="BDU60" s="53"/>
      <c r="BDV60" s="53"/>
      <c r="BDW60" s="53"/>
      <c r="BDX60" s="53"/>
      <c r="BDY60" s="53"/>
      <c r="BDZ60" s="53"/>
      <c r="BEA60" s="53"/>
      <c r="BEB60" s="53"/>
      <c r="BEC60" s="53"/>
      <c r="BED60" s="53"/>
      <c r="BEE60" s="53"/>
      <c r="BEF60" s="53"/>
      <c r="BEG60" s="53"/>
      <c r="BEH60" s="53"/>
      <c r="BEI60" s="53"/>
      <c r="BEJ60" s="53"/>
      <c r="BEK60" s="53"/>
      <c r="BEL60" s="53"/>
      <c r="BEM60" s="53"/>
      <c r="BEN60" s="53"/>
      <c r="BEO60" s="53"/>
      <c r="BEP60" s="53"/>
      <c r="BEQ60" s="53"/>
      <c r="BER60" s="53"/>
      <c r="BES60" s="53"/>
      <c r="BET60" s="53"/>
      <c r="BEU60" s="53"/>
      <c r="BEV60" s="53"/>
      <c r="BEW60" s="53"/>
      <c r="BEX60" s="53"/>
      <c r="BEY60" s="53"/>
      <c r="BEZ60" s="53"/>
      <c r="BFA60" s="53"/>
      <c r="BFB60" s="53"/>
      <c r="BFC60" s="53"/>
      <c r="BFD60" s="53"/>
      <c r="BFE60" s="53"/>
      <c r="BFF60" s="53"/>
      <c r="BFG60" s="53"/>
      <c r="BFH60" s="53"/>
      <c r="BFI60" s="53"/>
      <c r="BFJ60" s="53"/>
      <c r="BFK60" s="53"/>
      <c r="BFL60" s="53"/>
      <c r="BFM60" s="53"/>
      <c r="BFN60" s="53"/>
      <c r="BFO60" s="53"/>
      <c r="BFP60" s="53"/>
      <c r="BFQ60" s="53"/>
      <c r="BFR60" s="53"/>
      <c r="BFS60" s="53"/>
      <c r="BFT60" s="53"/>
      <c r="BFU60" s="53"/>
      <c r="BFV60" s="53"/>
      <c r="BFW60" s="53"/>
      <c r="BFX60" s="53"/>
      <c r="BFY60" s="53"/>
      <c r="BFZ60" s="53"/>
      <c r="BGA60" s="53"/>
      <c r="BGB60" s="53"/>
      <c r="BGC60" s="53"/>
      <c r="BGD60" s="53"/>
      <c r="BGE60" s="53"/>
      <c r="BGF60" s="53"/>
      <c r="BGG60" s="53"/>
      <c r="BGH60" s="53"/>
      <c r="BGI60" s="53"/>
      <c r="BGJ60" s="53"/>
      <c r="BGK60" s="53"/>
      <c r="BGL60" s="53"/>
      <c r="BGM60" s="53"/>
      <c r="BGN60" s="53"/>
      <c r="BGO60" s="53"/>
      <c r="BGP60" s="53"/>
      <c r="BGQ60" s="53"/>
      <c r="BGR60" s="53"/>
      <c r="BGS60" s="53"/>
      <c r="BGT60" s="53"/>
      <c r="BGU60" s="53"/>
      <c r="BGV60" s="53"/>
      <c r="BGW60" s="53"/>
      <c r="BGX60" s="53"/>
      <c r="BGY60" s="53"/>
      <c r="BGZ60" s="53"/>
      <c r="BHA60" s="53"/>
      <c r="BHB60" s="53"/>
      <c r="BHC60" s="53"/>
      <c r="BHD60" s="53"/>
      <c r="BHE60" s="53"/>
      <c r="BHF60" s="53"/>
      <c r="BHG60" s="53"/>
      <c r="BHH60" s="53"/>
      <c r="BHI60" s="53"/>
      <c r="BHJ60" s="53"/>
      <c r="BHK60" s="53"/>
      <c r="BHL60" s="53"/>
      <c r="BHM60" s="53"/>
      <c r="BHN60" s="53"/>
      <c r="BHO60" s="53"/>
      <c r="BHP60" s="53"/>
      <c r="BHQ60" s="53"/>
      <c r="BHR60" s="53"/>
      <c r="BHS60" s="53"/>
      <c r="BHT60" s="53"/>
      <c r="BHU60" s="53"/>
      <c r="BHV60" s="53"/>
      <c r="BHW60" s="53"/>
      <c r="BHX60" s="53"/>
      <c r="BHY60" s="53"/>
      <c r="BHZ60" s="53"/>
      <c r="BIA60" s="53"/>
      <c r="BIB60" s="53"/>
      <c r="BIC60" s="53"/>
      <c r="BID60" s="53"/>
      <c r="BIE60" s="53"/>
      <c r="BIF60" s="53"/>
      <c r="BIG60" s="53"/>
      <c r="BIH60" s="53"/>
      <c r="BII60" s="53"/>
      <c r="BIJ60" s="53"/>
      <c r="BIK60" s="53"/>
      <c r="BIL60" s="53"/>
      <c r="BIM60" s="53"/>
      <c r="BIN60" s="53"/>
      <c r="BIO60" s="53"/>
      <c r="BIP60" s="53"/>
      <c r="BIQ60" s="53"/>
      <c r="BIR60" s="53"/>
      <c r="BIS60" s="53"/>
      <c r="BIT60" s="53"/>
      <c r="BIU60" s="53"/>
      <c r="BIV60" s="53"/>
      <c r="BIW60" s="53"/>
      <c r="BIX60" s="53"/>
      <c r="BIY60" s="53"/>
      <c r="BIZ60" s="53"/>
      <c r="BJA60" s="53"/>
      <c r="BJB60" s="53"/>
      <c r="BJC60" s="53"/>
      <c r="BJD60" s="53"/>
      <c r="BJE60" s="53"/>
      <c r="BJF60" s="53"/>
      <c r="BJG60" s="53"/>
      <c r="BJH60" s="53"/>
      <c r="BJI60" s="53"/>
      <c r="BJJ60" s="53"/>
      <c r="BJK60" s="53"/>
      <c r="BJL60" s="53"/>
      <c r="BJM60" s="53"/>
      <c r="BJN60" s="53"/>
      <c r="BJO60" s="53"/>
      <c r="BJP60" s="53"/>
      <c r="BJQ60" s="53"/>
    </row>
    <row r="61" spans="1:1629" s="60" customFormat="1" ht="16.5" customHeight="1" x14ac:dyDescent="0.3">
      <c r="A61" s="52"/>
      <c r="B61" s="54"/>
      <c r="C61" s="227" t="s">
        <v>7</v>
      </c>
      <c r="D61" s="16">
        <v>2</v>
      </c>
      <c r="E61" s="16">
        <v>3</v>
      </c>
      <c r="F61" s="16">
        <v>4</v>
      </c>
      <c r="G61" s="6">
        <v>5</v>
      </c>
      <c r="H61" s="6">
        <v>6</v>
      </c>
      <c r="I61" s="6">
        <v>7</v>
      </c>
      <c r="J61" s="6">
        <v>8</v>
      </c>
      <c r="K61" s="5"/>
      <c r="L61" s="219" t="s">
        <v>27</v>
      </c>
      <c r="M61" s="6">
        <v>6</v>
      </c>
      <c r="N61" s="6">
        <v>7</v>
      </c>
      <c r="O61" s="6">
        <v>8</v>
      </c>
      <c r="P61" s="6">
        <v>9</v>
      </c>
      <c r="Q61" s="6">
        <v>10</v>
      </c>
      <c r="R61" s="6">
        <v>11</v>
      </c>
      <c r="S61" s="6">
        <v>12</v>
      </c>
      <c r="T61" s="42"/>
      <c r="U61" s="219" t="s">
        <v>31</v>
      </c>
      <c r="V61" s="6">
        <v>6</v>
      </c>
      <c r="W61" s="6">
        <v>7</v>
      </c>
      <c r="X61" s="6">
        <v>8</v>
      </c>
      <c r="Y61" s="6">
        <v>9</v>
      </c>
      <c r="Z61" s="6">
        <v>10</v>
      </c>
      <c r="AA61" s="6">
        <v>11</v>
      </c>
      <c r="AB61" s="6">
        <v>12</v>
      </c>
      <c r="AC61" s="42"/>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c r="NI61" s="53"/>
      <c r="NJ61" s="53"/>
      <c r="NK61" s="53"/>
      <c r="NL61" s="53"/>
      <c r="NM61" s="53"/>
      <c r="NN61" s="53"/>
      <c r="NO61" s="53"/>
      <c r="NP61" s="53"/>
      <c r="NQ61" s="53"/>
      <c r="NR61" s="53"/>
      <c r="NS61" s="53"/>
      <c r="NT61" s="53"/>
      <c r="NU61" s="53"/>
      <c r="NV61" s="53"/>
      <c r="NW61" s="53"/>
      <c r="NX61" s="53"/>
      <c r="NY61" s="53"/>
      <c r="NZ61" s="53"/>
      <c r="OA61" s="53"/>
      <c r="OB61" s="53"/>
      <c r="OC61" s="53"/>
      <c r="OD61" s="53"/>
      <c r="OE61" s="53"/>
      <c r="OF61" s="53"/>
      <c r="OG61" s="53"/>
      <c r="OH61" s="53"/>
      <c r="OI61" s="53"/>
      <c r="OJ61" s="53"/>
      <c r="OK61" s="53"/>
      <c r="OL61" s="53"/>
      <c r="OM61" s="53"/>
      <c r="ON61" s="53"/>
      <c r="OO61" s="53"/>
      <c r="OP61" s="53"/>
      <c r="OQ61" s="53"/>
      <c r="OR61" s="53"/>
      <c r="OS61" s="53"/>
      <c r="OT61" s="53"/>
      <c r="OU61" s="53"/>
      <c r="OV61" s="53"/>
      <c r="OW61" s="53"/>
      <c r="OX61" s="53"/>
      <c r="OY61" s="53"/>
      <c r="OZ61" s="53"/>
      <c r="PA61" s="53"/>
      <c r="PB61" s="53"/>
      <c r="PC61" s="53"/>
      <c r="PD61" s="53"/>
      <c r="PE61" s="53"/>
      <c r="PF61" s="53"/>
      <c r="PG61" s="53"/>
      <c r="PH61" s="53"/>
      <c r="PI61" s="53"/>
      <c r="PJ61" s="53"/>
      <c r="PK61" s="53"/>
      <c r="PL61" s="53"/>
      <c r="PM61" s="53"/>
      <c r="PN61" s="53"/>
      <c r="PO61" s="53"/>
      <c r="PP61" s="53"/>
      <c r="PQ61" s="53"/>
      <c r="PR61" s="53"/>
      <c r="PS61" s="53"/>
      <c r="PT61" s="53"/>
      <c r="PU61" s="53"/>
      <c r="PV61" s="53"/>
      <c r="PW61" s="53"/>
      <c r="PX61" s="53"/>
      <c r="PY61" s="53"/>
      <c r="PZ61" s="53"/>
      <c r="QA61" s="53"/>
      <c r="QB61" s="53"/>
      <c r="QC61" s="53"/>
      <c r="QD61" s="53"/>
      <c r="QE61" s="53"/>
      <c r="QF61" s="53"/>
      <c r="QG61" s="53"/>
      <c r="QH61" s="53"/>
      <c r="QI61" s="53"/>
      <c r="QJ61" s="53"/>
      <c r="QK61" s="53"/>
      <c r="QL61" s="53"/>
      <c r="QM61" s="53"/>
      <c r="QN61" s="53"/>
      <c r="QO61" s="53"/>
      <c r="QP61" s="53"/>
      <c r="QQ61" s="53"/>
      <c r="QR61" s="53"/>
      <c r="QS61" s="53"/>
      <c r="QT61" s="53"/>
      <c r="QU61" s="53"/>
      <c r="QV61" s="53"/>
      <c r="QW61" s="53"/>
      <c r="QX61" s="53"/>
      <c r="QY61" s="53"/>
      <c r="QZ61" s="53"/>
      <c r="RA61" s="53"/>
      <c r="RB61" s="53"/>
      <c r="RC61" s="53"/>
      <c r="RD61" s="53"/>
      <c r="RE61" s="53"/>
      <c r="RF61" s="53"/>
      <c r="RG61" s="53"/>
      <c r="RH61" s="53"/>
      <c r="RI61" s="53"/>
      <c r="RJ61" s="53"/>
      <c r="RK61" s="53"/>
      <c r="RL61" s="53"/>
      <c r="RM61" s="53"/>
      <c r="RN61" s="53"/>
      <c r="RO61" s="53"/>
      <c r="RP61" s="53"/>
      <c r="RQ61" s="53"/>
      <c r="RR61" s="53"/>
      <c r="RS61" s="53"/>
      <c r="RT61" s="53"/>
      <c r="RU61" s="53"/>
      <c r="RV61" s="53"/>
      <c r="RW61" s="53"/>
      <c r="RX61" s="53"/>
      <c r="RY61" s="53"/>
      <c r="RZ61" s="53"/>
      <c r="SA61" s="53"/>
      <c r="SB61" s="53"/>
      <c r="SC61" s="53"/>
      <c r="SD61" s="53"/>
      <c r="SE61" s="53"/>
      <c r="SF61" s="53"/>
      <c r="SG61" s="53"/>
      <c r="SH61" s="53"/>
      <c r="SI61" s="53"/>
      <c r="SJ61" s="53"/>
      <c r="SK61" s="53"/>
      <c r="SL61" s="53"/>
      <c r="SM61" s="53"/>
      <c r="SN61" s="53"/>
      <c r="SO61" s="53"/>
      <c r="SP61" s="53"/>
      <c r="SQ61" s="53"/>
      <c r="SR61" s="53"/>
      <c r="SS61" s="53"/>
      <c r="ST61" s="53"/>
      <c r="SU61" s="53"/>
      <c r="SV61" s="53"/>
      <c r="SW61" s="53"/>
      <c r="SX61" s="53"/>
      <c r="SY61" s="53"/>
      <c r="SZ61" s="53"/>
      <c r="TA61" s="53"/>
      <c r="TB61" s="53"/>
      <c r="TC61" s="53"/>
      <c r="TD61" s="53"/>
      <c r="TE61" s="53"/>
      <c r="TF61" s="53"/>
      <c r="TG61" s="53"/>
      <c r="TH61" s="53"/>
      <c r="TI61" s="53"/>
      <c r="TJ61" s="53"/>
      <c r="TK61" s="53"/>
      <c r="TL61" s="53"/>
      <c r="TM61" s="53"/>
      <c r="TN61" s="53"/>
      <c r="TO61" s="53"/>
      <c r="TP61" s="53"/>
      <c r="TQ61" s="53"/>
      <c r="TR61" s="53"/>
      <c r="TS61" s="53"/>
      <c r="TT61" s="53"/>
      <c r="TU61" s="53"/>
      <c r="TV61" s="53"/>
      <c r="TW61" s="53"/>
      <c r="TX61" s="53"/>
      <c r="TY61" s="53"/>
      <c r="TZ61" s="53"/>
      <c r="UA61" s="53"/>
      <c r="UB61" s="53"/>
      <c r="UC61" s="53"/>
      <c r="UD61" s="53"/>
      <c r="UE61" s="53"/>
      <c r="UF61" s="53"/>
      <c r="UG61" s="53"/>
      <c r="UH61" s="53"/>
      <c r="UI61" s="53"/>
      <c r="UJ61" s="53"/>
      <c r="UK61" s="53"/>
      <c r="UL61" s="53"/>
      <c r="UM61" s="53"/>
      <c r="UN61" s="53"/>
      <c r="UO61" s="53"/>
      <c r="UP61" s="53"/>
      <c r="UQ61" s="53"/>
      <c r="UR61" s="53"/>
      <c r="US61" s="53"/>
      <c r="UT61" s="53"/>
      <c r="UU61" s="53"/>
      <c r="UV61" s="53"/>
      <c r="UW61" s="53"/>
      <c r="UX61" s="53"/>
      <c r="UY61" s="53"/>
      <c r="UZ61" s="53"/>
      <c r="VA61" s="53"/>
      <c r="VB61" s="53"/>
      <c r="VC61" s="53"/>
      <c r="VD61" s="53"/>
      <c r="VE61" s="53"/>
      <c r="VF61" s="53"/>
      <c r="VG61" s="53"/>
      <c r="VH61" s="53"/>
      <c r="VI61" s="53"/>
      <c r="VJ61" s="53"/>
      <c r="VK61" s="53"/>
      <c r="VL61" s="53"/>
      <c r="VM61" s="53"/>
      <c r="VN61" s="53"/>
      <c r="VO61" s="53"/>
      <c r="VP61" s="53"/>
      <c r="VQ61" s="53"/>
      <c r="VR61" s="53"/>
      <c r="VS61" s="53"/>
      <c r="VT61" s="53"/>
      <c r="VU61" s="53"/>
      <c r="VV61" s="53"/>
      <c r="VW61" s="53"/>
      <c r="VX61" s="53"/>
      <c r="VY61" s="53"/>
      <c r="VZ61" s="53"/>
      <c r="WA61" s="53"/>
      <c r="WB61" s="53"/>
      <c r="WC61" s="53"/>
      <c r="WD61" s="53"/>
      <c r="WE61" s="53"/>
      <c r="WF61" s="53"/>
      <c r="WG61" s="53"/>
      <c r="WH61" s="53"/>
      <c r="WI61" s="53"/>
      <c r="WJ61" s="53"/>
      <c r="WK61" s="53"/>
      <c r="WL61" s="53"/>
      <c r="WM61" s="53"/>
      <c r="WN61" s="53"/>
      <c r="WO61" s="53"/>
      <c r="WP61" s="53"/>
      <c r="WQ61" s="53"/>
      <c r="WR61" s="53"/>
      <c r="WS61" s="53"/>
      <c r="WT61" s="53"/>
      <c r="WU61" s="53"/>
      <c r="WV61" s="53"/>
      <c r="WW61" s="53"/>
      <c r="WX61" s="53"/>
      <c r="WY61" s="53"/>
      <c r="WZ61" s="53"/>
      <c r="XA61" s="53"/>
      <c r="XB61" s="53"/>
      <c r="XC61" s="53"/>
      <c r="XD61" s="53"/>
      <c r="XE61" s="53"/>
      <c r="XF61" s="53"/>
      <c r="XG61" s="53"/>
      <c r="XH61" s="53"/>
      <c r="XI61" s="53"/>
      <c r="XJ61" s="53"/>
      <c r="XK61" s="53"/>
      <c r="XL61" s="53"/>
      <c r="XM61" s="53"/>
      <c r="XN61" s="53"/>
      <c r="XO61" s="53"/>
      <c r="XP61" s="53"/>
      <c r="XQ61" s="53"/>
      <c r="XR61" s="53"/>
      <c r="XS61" s="53"/>
      <c r="XT61" s="53"/>
      <c r="XU61" s="53"/>
      <c r="XV61" s="53"/>
      <c r="XW61" s="53"/>
      <c r="XX61" s="53"/>
      <c r="XY61" s="53"/>
      <c r="XZ61" s="53"/>
      <c r="YA61" s="53"/>
      <c r="YB61" s="53"/>
      <c r="YC61" s="53"/>
      <c r="YD61" s="53"/>
      <c r="YE61" s="53"/>
      <c r="YF61" s="53"/>
      <c r="YG61" s="53"/>
      <c r="YH61" s="53"/>
      <c r="YI61" s="53"/>
      <c r="YJ61" s="53"/>
      <c r="YK61" s="53"/>
      <c r="YL61" s="53"/>
      <c r="YM61" s="53"/>
      <c r="YN61" s="53"/>
      <c r="YO61" s="53"/>
      <c r="YP61" s="53"/>
      <c r="YQ61" s="53"/>
      <c r="YR61" s="53"/>
      <c r="YS61" s="53"/>
      <c r="YT61" s="53"/>
      <c r="YU61" s="53"/>
      <c r="YV61" s="53"/>
      <c r="YW61" s="53"/>
      <c r="YX61" s="53"/>
      <c r="YY61" s="53"/>
      <c r="YZ61" s="53"/>
      <c r="ZA61" s="53"/>
      <c r="ZB61" s="53"/>
      <c r="ZC61" s="53"/>
      <c r="ZD61" s="53"/>
      <c r="ZE61" s="53"/>
      <c r="ZF61" s="53"/>
      <c r="ZG61" s="53"/>
      <c r="ZH61" s="53"/>
      <c r="ZI61" s="53"/>
      <c r="ZJ61" s="53"/>
      <c r="ZK61" s="53"/>
      <c r="ZL61" s="53"/>
      <c r="ZM61" s="53"/>
      <c r="ZN61" s="53"/>
      <c r="ZO61" s="53"/>
      <c r="ZP61" s="53"/>
      <c r="ZQ61" s="53"/>
      <c r="ZR61" s="53"/>
      <c r="ZS61" s="53"/>
      <c r="ZT61" s="53"/>
      <c r="ZU61" s="53"/>
      <c r="ZV61" s="53"/>
      <c r="ZW61" s="53"/>
      <c r="ZX61" s="53"/>
      <c r="ZY61" s="53"/>
      <c r="ZZ61" s="53"/>
      <c r="AAA61" s="53"/>
      <c r="AAB61" s="53"/>
      <c r="AAC61" s="53"/>
      <c r="AAD61" s="53"/>
      <c r="AAE61" s="53"/>
      <c r="AAF61" s="53"/>
      <c r="AAG61" s="53"/>
      <c r="AAH61" s="53"/>
      <c r="AAI61" s="53"/>
      <c r="AAJ61" s="53"/>
      <c r="AAK61" s="53"/>
      <c r="AAL61" s="53"/>
      <c r="AAM61" s="53"/>
      <c r="AAN61" s="53"/>
      <c r="AAO61" s="53"/>
      <c r="AAP61" s="53"/>
      <c r="AAQ61" s="53"/>
      <c r="AAR61" s="53"/>
      <c r="AAS61" s="53"/>
      <c r="AAT61" s="53"/>
      <c r="AAU61" s="53"/>
      <c r="AAV61" s="53"/>
      <c r="AAW61" s="53"/>
      <c r="AAX61" s="53"/>
      <c r="AAY61" s="53"/>
      <c r="AAZ61" s="53"/>
      <c r="ABA61" s="53"/>
      <c r="ABB61" s="53"/>
      <c r="ABC61" s="53"/>
      <c r="ABD61" s="53"/>
      <c r="ABE61" s="53"/>
      <c r="ABF61" s="53"/>
      <c r="ABG61" s="53"/>
      <c r="ABH61" s="53"/>
      <c r="ABI61" s="53"/>
      <c r="ABJ61" s="53"/>
      <c r="ABK61" s="53"/>
      <c r="ABL61" s="53"/>
      <c r="ABM61" s="53"/>
      <c r="ABN61" s="53"/>
      <c r="ABO61" s="53"/>
      <c r="ABP61" s="53"/>
      <c r="ABQ61" s="53"/>
      <c r="ABR61" s="53"/>
      <c r="ABS61" s="53"/>
      <c r="ABT61" s="53"/>
      <c r="ABU61" s="53"/>
      <c r="ABV61" s="53"/>
      <c r="ABW61" s="53"/>
      <c r="ABX61" s="53"/>
      <c r="ABY61" s="53"/>
      <c r="ABZ61" s="53"/>
      <c r="ACA61" s="53"/>
      <c r="ACB61" s="53"/>
      <c r="ACC61" s="53"/>
      <c r="ACD61" s="53"/>
      <c r="ACE61" s="53"/>
      <c r="ACF61" s="53"/>
      <c r="ACG61" s="53"/>
      <c r="ACH61" s="53"/>
      <c r="ACI61" s="53"/>
      <c r="ACJ61" s="53"/>
      <c r="ACK61" s="53"/>
      <c r="ACL61" s="53"/>
      <c r="ACM61" s="53"/>
      <c r="ACN61" s="53"/>
      <c r="ACO61" s="53"/>
      <c r="ACP61" s="53"/>
      <c r="ACQ61" s="53"/>
      <c r="ACR61" s="53"/>
      <c r="ACS61" s="53"/>
      <c r="ACT61" s="53"/>
      <c r="ACU61" s="53"/>
      <c r="ACV61" s="53"/>
      <c r="ACW61" s="53"/>
      <c r="ACX61" s="53"/>
      <c r="ACY61" s="53"/>
      <c r="ACZ61" s="53"/>
      <c r="ADA61" s="53"/>
      <c r="ADB61" s="53"/>
      <c r="ADC61" s="53"/>
      <c r="ADD61" s="53"/>
      <c r="ADE61" s="53"/>
      <c r="ADF61" s="53"/>
      <c r="ADG61" s="53"/>
      <c r="ADH61" s="53"/>
      <c r="ADI61" s="53"/>
      <c r="ADJ61" s="53"/>
      <c r="ADK61" s="53"/>
      <c r="ADL61" s="53"/>
      <c r="ADM61" s="53"/>
      <c r="ADN61" s="53"/>
      <c r="ADO61" s="53"/>
      <c r="ADP61" s="53"/>
      <c r="ADQ61" s="53"/>
      <c r="ADR61" s="53"/>
      <c r="ADS61" s="53"/>
      <c r="ADT61" s="53"/>
      <c r="ADU61" s="53"/>
      <c r="ADV61" s="53"/>
      <c r="ADW61" s="53"/>
      <c r="ADX61" s="53"/>
      <c r="ADY61" s="53"/>
      <c r="ADZ61" s="53"/>
      <c r="AEA61" s="53"/>
      <c r="AEB61" s="53"/>
      <c r="AEC61" s="53"/>
      <c r="AED61" s="53"/>
      <c r="AEE61" s="53"/>
      <c r="AEF61" s="53"/>
      <c r="AEG61" s="53"/>
      <c r="AEH61" s="53"/>
      <c r="AEI61" s="53"/>
      <c r="AEJ61" s="53"/>
      <c r="AEK61" s="53"/>
      <c r="AEL61" s="53"/>
      <c r="AEM61" s="53"/>
      <c r="AEN61" s="53"/>
      <c r="AEO61" s="53"/>
      <c r="AEP61" s="53"/>
      <c r="AEQ61" s="53"/>
      <c r="AER61" s="53"/>
      <c r="AES61" s="53"/>
      <c r="AET61" s="53"/>
      <c r="AEU61" s="53"/>
      <c r="AEV61" s="53"/>
      <c r="AEW61" s="53"/>
      <c r="AEX61" s="53"/>
      <c r="AEY61" s="53"/>
      <c r="AEZ61" s="53"/>
      <c r="AFA61" s="53"/>
      <c r="AFB61" s="53"/>
      <c r="AFC61" s="53"/>
      <c r="AFD61" s="53"/>
      <c r="AFE61" s="53"/>
      <c r="AFF61" s="53"/>
      <c r="AFG61" s="53"/>
      <c r="AFH61" s="53"/>
      <c r="AFI61" s="53"/>
      <c r="AFJ61" s="53"/>
      <c r="AFK61" s="53"/>
      <c r="AFL61" s="53"/>
      <c r="AFM61" s="53"/>
      <c r="AFN61" s="53"/>
      <c r="AFO61" s="53"/>
      <c r="AFP61" s="53"/>
      <c r="AFQ61" s="53"/>
      <c r="AFR61" s="53"/>
      <c r="AFS61" s="53"/>
      <c r="AFT61" s="53"/>
      <c r="AFU61" s="53"/>
      <c r="AFV61" s="53"/>
      <c r="AFW61" s="53"/>
      <c r="AFX61" s="53"/>
      <c r="AFY61" s="53"/>
      <c r="AFZ61" s="53"/>
      <c r="AGA61" s="53"/>
      <c r="AGB61" s="53"/>
      <c r="AGC61" s="53"/>
      <c r="AGD61" s="53"/>
      <c r="AGE61" s="53"/>
      <c r="AGF61" s="53"/>
      <c r="AGG61" s="53"/>
      <c r="AGH61" s="53"/>
      <c r="AGI61" s="53"/>
      <c r="AGJ61" s="53"/>
      <c r="AGK61" s="53"/>
      <c r="AGL61" s="53"/>
      <c r="AGM61" s="53"/>
      <c r="AGN61" s="53"/>
      <c r="AGO61" s="53"/>
      <c r="AGP61" s="53"/>
      <c r="AGQ61" s="53"/>
      <c r="AGR61" s="53"/>
      <c r="AGS61" s="53"/>
      <c r="AGT61" s="53"/>
      <c r="AGU61" s="53"/>
      <c r="AGV61" s="53"/>
      <c r="AGW61" s="53"/>
      <c r="AGX61" s="53"/>
      <c r="AGY61" s="53"/>
      <c r="AGZ61" s="53"/>
      <c r="AHA61" s="53"/>
      <c r="AHB61" s="53"/>
      <c r="AHC61" s="53"/>
      <c r="AHD61" s="53"/>
      <c r="AHE61" s="53"/>
      <c r="AHF61" s="53"/>
      <c r="AHG61" s="53"/>
      <c r="AHH61" s="53"/>
      <c r="AHI61" s="53"/>
      <c r="AHJ61" s="53"/>
      <c r="AHK61" s="53"/>
      <c r="AHL61" s="53"/>
      <c r="AHM61" s="53"/>
      <c r="AHN61" s="53"/>
      <c r="AHO61" s="53"/>
      <c r="AHP61" s="53"/>
      <c r="AHQ61" s="53"/>
      <c r="AHR61" s="53"/>
      <c r="AHS61" s="53"/>
      <c r="AHT61" s="53"/>
      <c r="AHU61" s="53"/>
      <c r="AHV61" s="53"/>
      <c r="AHW61" s="53"/>
      <c r="AHX61" s="53"/>
      <c r="AHY61" s="53"/>
      <c r="AHZ61" s="53"/>
      <c r="AIA61" s="53"/>
      <c r="AIB61" s="53"/>
      <c r="AIC61" s="53"/>
      <c r="AID61" s="53"/>
      <c r="AIE61" s="53"/>
      <c r="AIF61" s="53"/>
      <c r="AIG61" s="53"/>
      <c r="AIH61" s="53"/>
      <c r="AII61" s="53"/>
      <c r="AIJ61" s="53"/>
      <c r="AIK61" s="53"/>
      <c r="AIL61" s="53"/>
      <c r="AIM61" s="53"/>
      <c r="AIN61" s="53"/>
      <c r="AIO61" s="53"/>
      <c r="AIP61" s="53"/>
      <c r="AIQ61" s="53"/>
      <c r="AIR61" s="53"/>
      <c r="AIS61" s="53"/>
      <c r="AIT61" s="53"/>
      <c r="AIU61" s="53"/>
      <c r="AIV61" s="53"/>
      <c r="AIW61" s="53"/>
      <c r="AIX61" s="53"/>
      <c r="AIY61" s="53"/>
      <c r="AIZ61" s="53"/>
      <c r="AJA61" s="53"/>
      <c r="AJB61" s="53"/>
      <c r="AJC61" s="53"/>
      <c r="AJD61" s="53"/>
      <c r="AJE61" s="53"/>
      <c r="AJF61" s="53"/>
      <c r="AJG61" s="53"/>
      <c r="AJH61" s="53"/>
      <c r="AJI61" s="53"/>
      <c r="AJJ61" s="53"/>
      <c r="AJK61" s="53"/>
      <c r="AJL61" s="53"/>
      <c r="AJM61" s="53"/>
      <c r="AJN61" s="53"/>
      <c r="AJO61" s="53"/>
      <c r="AJP61" s="53"/>
      <c r="AJQ61" s="53"/>
      <c r="AJR61" s="53"/>
      <c r="AJS61" s="53"/>
      <c r="AJT61" s="53"/>
      <c r="AJU61" s="53"/>
      <c r="AJV61" s="53"/>
      <c r="AJW61" s="53"/>
      <c r="AJX61" s="53"/>
      <c r="AJY61" s="53"/>
      <c r="AJZ61" s="53"/>
      <c r="AKA61" s="53"/>
      <c r="AKB61" s="53"/>
      <c r="AKC61" s="53"/>
      <c r="AKD61" s="53"/>
      <c r="AKE61" s="53"/>
      <c r="AKF61" s="53"/>
      <c r="AKG61" s="53"/>
      <c r="AKH61" s="53"/>
      <c r="AKI61" s="53"/>
      <c r="AKJ61" s="53"/>
      <c r="AKK61" s="53"/>
      <c r="AKL61" s="53"/>
      <c r="AKM61" s="53"/>
      <c r="AKN61" s="53"/>
      <c r="AKO61" s="53"/>
      <c r="AKP61" s="53"/>
      <c r="AKQ61" s="53"/>
      <c r="AKR61" s="53"/>
      <c r="AKS61" s="53"/>
      <c r="AKT61" s="53"/>
      <c r="AKU61" s="53"/>
      <c r="AKV61" s="53"/>
      <c r="AKW61" s="53"/>
      <c r="AKX61" s="53"/>
      <c r="AKY61" s="53"/>
      <c r="AKZ61" s="53"/>
      <c r="ALA61" s="53"/>
      <c r="ALB61" s="53"/>
      <c r="ALC61" s="53"/>
      <c r="ALD61" s="53"/>
      <c r="ALE61" s="53"/>
      <c r="ALF61" s="53"/>
      <c r="ALG61" s="53"/>
      <c r="ALH61" s="53"/>
      <c r="ALI61" s="53"/>
      <c r="ALJ61" s="53"/>
      <c r="ALK61" s="53"/>
      <c r="ALL61" s="53"/>
      <c r="ALM61" s="53"/>
      <c r="ALN61" s="53"/>
      <c r="ALO61" s="53"/>
      <c r="ALP61" s="53"/>
      <c r="ALQ61" s="53"/>
      <c r="ALR61" s="53"/>
      <c r="ALS61" s="53"/>
      <c r="ALT61" s="53"/>
      <c r="ALU61" s="53"/>
      <c r="ALV61" s="53"/>
      <c r="ALW61" s="53"/>
      <c r="ALX61" s="53"/>
      <c r="ALY61" s="53"/>
      <c r="ALZ61" s="53"/>
      <c r="AMA61" s="53"/>
      <c r="AMB61" s="53"/>
      <c r="AMC61" s="53"/>
      <c r="AMD61" s="53"/>
      <c r="AME61" s="53"/>
      <c r="AMF61" s="53"/>
      <c r="AMG61" s="53"/>
      <c r="AMH61" s="53"/>
      <c r="AMI61" s="53"/>
      <c r="AMJ61" s="53"/>
      <c r="AMK61" s="53"/>
      <c r="AML61" s="53"/>
      <c r="AMM61" s="53"/>
      <c r="AMN61" s="53"/>
      <c r="AMO61" s="53"/>
      <c r="AMP61" s="53"/>
      <c r="AMQ61" s="53"/>
      <c r="AMR61" s="53"/>
      <c r="AMS61" s="53"/>
      <c r="AMT61" s="53"/>
      <c r="AMU61" s="53"/>
      <c r="AMV61" s="53"/>
      <c r="AMW61" s="53"/>
      <c r="AMX61" s="53"/>
      <c r="AMY61" s="53"/>
      <c r="AMZ61" s="53"/>
      <c r="ANA61" s="53"/>
      <c r="ANB61" s="53"/>
      <c r="ANC61" s="53"/>
      <c r="AND61" s="53"/>
      <c r="ANE61" s="53"/>
      <c r="ANF61" s="53"/>
      <c r="ANG61" s="53"/>
      <c r="ANH61" s="53"/>
      <c r="ANI61" s="53"/>
      <c r="ANJ61" s="53"/>
      <c r="ANK61" s="53"/>
      <c r="ANL61" s="53"/>
      <c r="ANM61" s="53"/>
      <c r="ANN61" s="53"/>
      <c r="ANO61" s="53"/>
      <c r="ANP61" s="53"/>
      <c r="ANQ61" s="53"/>
      <c r="ANR61" s="53"/>
      <c r="ANS61" s="53"/>
      <c r="ANT61" s="53"/>
      <c r="ANU61" s="53"/>
      <c r="ANV61" s="53"/>
      <c r="ANW61" s="53"/>
      <c r="ANX61" s="53"/>
      <c r="ANY61" s="53"/>
      <c r="ANZ61" s="53"/>
      <c r="AOA61" s="53"/>
      <c r="AOB61" s="53"/>
      <c r="AOC61" s="53"/>
      <c r="AOD61" s="53"/>
      <c r="AOE61" s="53"/>
      <c r="AOF61" s="53"/>
      <c r="AOG61" s="53"/>
      <c r="AOH61" s="53"/>
      <c r="AOI61" s="53"/>
      <c r="AOJ61" s="53"/>
      <c r="AOK61" s="53"/>
      <c r="AOL61" s="53"/>
      <c r="AOM61" s="53"/>
      <c r="AON61" s="53"/>
      <c r="AOO61" s="53"/>
      <c r="AOP61" s="53"/>
      <c r="AOQ61" s="53"/>
      <c r="AOR61" s="53"/>
      <c r="AOS61" s="53"/>
      <c r="AOT61" s="53"/>
      <c r="AOU61" s="53"/>
      <c r="AOV61" s="53"/>
      <c r="AOW61" s="53"/>
      <c r="AOX61" s="53"/>
      <c r="AOY61" s="53"/>
      <c r="AOZ61" s="53"/>
      <c r="APA61" s="53"/>
      <c r="APB61" s="53"/>
      <c r="APC61" s="53"/>
      <c r="APD61" s="53"/>
      <c r="APE61" s="53"/>
      <c r="APF61" s="53"/>
      <c r="APG61" s="53"/>
      <c r="APH61" s="53"/>
      <c r="API61" s="53"/>
      <c r="APJ61" s="53"/>
      <c r="APK61" s="53"/>
      <c r="APL61" s="53"/>
      <c r="APM61" s="53"/>
      <c r="APN61" s="53"/>
      <c r="APO61" s="53"/>
      <c r="APP61" s="53"/>
      <c r="APQ61" s="53"/>
      <c r="APR61" s="53"/>
      <c r="APS61" s="53"/>
      <c r="APT61" s="53"/>
      <c r="APU61" s="53"/>
      <c r="APV61" s="53"/>
      <c r="APW61" s="53"/>
      <c r="APX61" s="53"/>
      <c r="APY61" s="53"/>
      <c r="APZ61" s="53"/>
      <c r="AQA61" s="53"/>
      <c r="AQB61" s="53"/>
      <c r="AQC61" s="53"/>
      <c r="AQD61" s="53"/>
      <c r="AQE61" s="53"/>
      <c r="AQF61" s="53"/>
      <c r="AQG61" s="53"/>
      <c r="AQH61" s="53"/>
      <c r="AQI61" s="53"/>
      <c r="AQJ61" s="53"/>
      <c r="AQK61" s="53"/>
      <c r="AQL61" s="53"/>
      <c r="AQM61" s="53"/>
      <c r="AQN61" s="53"/>
      <c r="AQO61" s="53"/>
      <c r="AQP61" s="53"/>
      <c r="AQQ61" s="53"/>
      <c r="AQR61" s="53"/>
      <c r="AQS61" s="53"/>
      <c r="AQT61" s="53"/>
      <c r="AQU61" s="53"/>
      <c r="AQV61" s="53"/>
      <c r="AQW61" s="53"/>
      <c r="AQX61" s="53"/>
      <c r="AQY61" s="53"/>
      <c r="AQZ61" s="53"/>
      <c r="ARA61" s="53"/>
      <c r="ARB61" s="53"/>
      <c r="ARC61" s="53"/>
      <c r="ARD61" s="53"/>
      <c r="ARE61" s="53"/>
      <c r="ARF61" s="53"/>
      <c r="ARG61" s="53"/>
      <c r="ARH61" s="53"/>
      <c r="ARI61" s="53"/>
      <c r="ARJ61" s="53"/>
      <c r="ARK61" s="53"/>
      <c r="ARL61" s="53"/>
      <c r="ARM61" s="53"/>
      <c r="ARN61" s="53"/>
      <c r="ARO61" s="53"/>
      <c r="ARP61" s="53"/>
      <c r="ARQ61" s="53"/>
      <c r="ARR61" s="53"/>
      <c r="ARS61" s="53"/>
      <c r="ART61" s="53"/>
      <c r="ARU61" s="53"/>
      <c r="ARV61" s="53"/>
      <c r="ARW61" s="53"/>
      <c r="ARX61" s="53"/>
      <c r="ARY61" s="53"/>
      <c r="ARZ61" s="53"/>
      <c r="ASA61" s="53"/>
      <c r="ASB61" s="53"/>
      <c r="ASC61" s="53"/>
      <c r="ASD61" s="53"/>
      <c r="ASE61" s="53"/>
      <c r="ASF61" s="53"/>
      <c r="ASG61" s="53"/>
      <c r="ASH61" s="53"/>
      <c r="ASI61" s="53"/>
      <c r="ASJ61" s="53"/>
      <c r="ASK61" s="53"/>
      <c r="ASL61" s="53"/>
      <c r="ASM61" s="53"/>
      <c r="ASN61" s="53"/>
      <c r="ASO61" s="53"/>
      <c r="ASP61" s="53"/>
      <c r="ASQ61" s="53"/>
      <c r="ASR61" s="53"/>
      <c r="ASS61" s="53"/>
      <c r="AST61" s="53"/>
      <c r="ASU61" s="53"/>
      <c r="ASV61" s="53"/>
      <c r="ASW61" s="53"/>
      <c r="ASX61" s="53"/>
      <c r="ASY61" s="53"/>
      <c r="ASZ61" s="53"/>
      <c r="ATA61" s="53"/>
      <c r="ATB61" s="53"/>
      <c r="ATC61" s="53"/>
      <c r="ATD61" s="53"/>
      <c r="ATE61" s="53"/>
      <c r="ATF61" s="53"/>
      <c r="ATG61" s="53"/>
      <c r="ATH61" s="53"/>
      <c r="ATI61" s="53"/>
      <c r="ATJ61" s="53"/>
      <c r="ATK61" s="53"/>
      <c r="ATL61" s="53"/>
      <c r="ATM61" s="53"/>
      <c r="ATN61" s="53"/>
      <c r="ATO61" s="53"/>
      <c r="ATP61" s="53"/>
      <c r="ATQ61" s="53"/>
      <c r="ATR61" s="53"/>
      <c r="ATS61" s="53"/>
      <c r="ATT61" s="53"/>
      <c r="ATU61" s="53"/>
      <c r="ATV61" s="53"/>
      <c r="ATW61" s="53"/>
      <c r="ATX61" s="53"/>
      <c r="ATY61" s="53"/>
      <c r="ATZ61" s="53"/>
      <c r="AUA61" s="53"/>
      <c r="AUB61" s="53"/>
      <c r="AUC61" s="53"/>
      <c r="AUD61" s="53"/>
      <c r="AUE61" s="53"/>
      <c r="AUF61" s="53"/>
      <c r="AUG61" s="53"/>
      <c r="AUH61" s="53"/>
      <c r="AUI61" s="53"/>
      <c r="AUJ61" s="53"/>
      <c r="AUK61" s="53"/>
      <c r="AUL61" s="53"/>
      <c r="AUM61" s="53"/>
      <c r="AUN61" s="53"/>
      <c r="AUO61" s="53"/>
      <c r="AUP61" s="53"/>
      <c r="AUQ61" s="53"/>
      <c r="AUR61" s="53"/>
      <c r="AUS61" s="53"/>
      <c r="AUT61" s="53"/>
      <c r="AUU61" s="53"/>
      <c r="AUV61" s="53"/>
      <c r="AUW61" s="53"/>
      <c r="AUX61" s="53"/>
      <c r="AUY61" s="53"/>
      <c r="AUZ61" s="53"/>
      <c r="AVA61" s="53"/>
      <c r="AVB61" s="53"/>
      <c r="AVC61" s="53"/>
      <c r="AVD61" s="53"/>
      <c r="AVE61" s="53"/>
      <c r="AVF61" s="53"/>
      <c r="AVG61" s="53"/>
      <c r="AVH61" s="53"/>
      <c r="AVI61" s="53"/>
      <c r="AVJ61" s="53"/>
      <c r="AVK61" s="53"/>
      <c r="AVL61" s="53"/>
      <c r="AVM61" s="53"/>
      <c r="AVN61" s="53"/>
      <c r="AVO61" s="53"/>
      <c r="AVP61" s="53"/>
      <c r="AVQ61" s="53"/>
      <c r="AVR61" s="53"/>
      <c r="AVS61" s="53"/>
      <c r="AVT61" s="53"/>
      <c r="AVU61" s="53"/>
      <c r="AVV61" s="53"/>
      <c r="AVW61" s="53"/>
      <c r="AVX61" s="53"/>
      <c r="AVY61" s="53"/>
      <c r="AVZ61" s="53"/>
      <c r="AWA61" s="53"/>
      <c r="AWB61" s="53"/>
      <c r="AWC61" s="53"/>
      <c r="AWD61" s="53"/>
      <c r="AWE61" s="53"/>
      <c r="AWF61" s="53"/>
      <c r="AWG61" s="53"/>
      <c r="AWH61" s="53"/>
      <c r="AWI61" s="53"/>
      <c r="AWJ61" s="53"/>
      <c r="AWK61" s="53"/>
      <c r="AWL61" s="53"/>
      <c r="AWM61" s="53"/>
      <c r="AWN61" s="53"/>
      <c r="AWO61" s="53"/>
      <c r="AWP61" s="53"/>
      <c r="AWQ61" s="53"/>
      <c r="AWR61" s="53"/>
      <c r="AWS61" s="53"/>
      <c r="AWT61" s="53"/>
      <c r="AWU61" s="53"/>
      <c r="AWV61" s="53"/>
      <c r="AWW61" s="53"/>
      <c r="AWX61" s="53"/>
      <c r="AWY61" s="53"/>
      <c r="AWZ61" s="53"/>
      <c r="AXA61" s="53"/>
      <c r="AXB61" s="53"/>
      <c r="AXC61" s="53"/>
      <c r="AXD61" s="53"/>
      <c r="AXE61" s="53"/>
      <c r="AXF61" s="53"/>
      <c r="AXG61" s="53"/>
      <c r="AXH61" s="53"/>
      <c r="AXI61" s="53"/>
      <c r="AXJ61" s="53"/>
      <c r="AXK61" s="53"/>
      <c r="AXL61" s="53"/>
      <c r="AXM61" s="53"/>
      <c r="AXN61" s="53"/>
      <c r="AXO61" s="53"/>
      <c r="AXP61" s="53"/>
      <c r="AXQ61" s="53"/>
      <c r="AXR61" s="53"/>
      <c r="AXS61" s="53"/>
      <c r="AXT61" s="53"/>
      <c r="AXU61" s="53"/>
      <c r="AXV61" s="53"/>
      <c r="AXW61" s="53"/>
      <c r="AXX61" s="53"/>
      <c r="AXY61" s="53"/>
      <c r="AXZ61" s="53"/>
      <c r="AYA61" s="53"/>
      <c r="AYB61" s="53"/>
      <c r="AYC61" s="53"/>
      <c r="AYD61" s="53"/>
      <c r="AYE61" s="53"/>
      <c r="AYF61" s="53"/>
      <c r="AYG61" s="53"/>
      <c r="AYH61" s="53"/>
      <c r="AYI61" s="53"/>
      <c r="AYJ61" s="53"/>
      <c r="AYK61" s="53"/>
      <c r="AYL61" s="53"/>
      <c r="AYM61" s="53"/>
      <c r="AYN61" s="53"/>
      <c r="AYO61" s="53"/>
      <c r="AYP61" s="53"/>
      <c r="AYQ61" s="53"/>
      <c r="AYR61" s="53"/>
      <c r="AYS61" s="53"/>
      <c r="AYT61" s="53"/>
      <c r="AYU61" s="53"/>
      <c r="AYV61" s="53"/>
      <c r="AYW61" s="53"/>
      <c r="AYX61" s="53"/>
      <c r="AYY61" s="53"/>
      <c r="AYZ61" s="53"/>
      <c r="AZA61" s="53"/>
      <c r="AZB61" s="53"/>
      <c r="AZC61" s="53"/>
      <c r="AZD61" s="53"/>
      <c r="AZE61" s="53"/>
      <c r="AZF61" s="53"/>
      <c r="AZG61" s="53"/>
      <c r="AZH61" s="53"/>
      <c r="AZI61" s="53"/>
      <c r="AZJ61" s="53"/>
      <c r="AZK61" s="53"/>
      <c r="AZL61" s="53"/>
      <c r="AZM61" s="53"/>
      <c r="AZN61" s="53"/>
      <c r="AZO61" s="53"/>
      <c r="AZP61" s="53"/>
      <c r="AZQ61" s="53"/>
      <c r="AZR61" s="53"/>
      <c r="AZS61" s="53"/>
      <c r="AZT61" s="53"/>
      <c r="AZU61" s="53"/>
      <c r="AZV61" s="53"/>
      <c r="AZW61" s="53"/>
      <c r="AZX61" s="53"/>
      <c r="AZY61" s="53"/>
      <c r="AZZ61" s="53"/>
      <c r="BAA61" s="53"/>
      <c r="BAB61" s="53"/>
      <c r="BAC61" s="53"/>
      <c r="BAD61" s="53"/>
      <c r="BAE61" s="53"/>
      <c r="BAF61" s="53"/>
      <c r="BAG61" s="53"/>
      <c r="BAH61" s="53"/>
      <c r="BAI61" s="53"/>
      <c r="BAJ61" s="53"/>
      <c r="BAK61" s="53"/>
      <c r="BAL61" s="53"/>
      <c r="BAM61" s="53"/>
      <c r="BAN61" s="53"/>
      <c r="BAO61" s="53"/>
      <c r="BAP61" s="53"/>
      <c r="BAQ61" s="53"/>
      <c r="BAR61" s="53"/>
      <c r="BAS61" s="53"/>
      <c r="BAT61" s="53"/>
      <c r="BAU61" s="53"/>
      <c r="BAV61" s="53"/>
      <c r="BAW61" s="53"/>
      <c r="BAX61" s="53"/>
      <c r="BAY61" s="53"/>
      <c r="BAZ61" s="53"/>
      <c r="BBA61" s="53"/>
      <c r="BBB61" s="53"/>
      <c r="BBC61" s="53"/>
      <c r="BBD61" s="53"/>
      <c r="BBE61" s="53"/>
      <c r="BBF61" s="53"/>
      <c r="BBG61" s="53"/>
      <c r="BBH61" s="53"/>
      <c r="BBI61" s="53"/>
      <c r="BBJ61" s="53"/>
      <c r="BBK61" s="53"/>
      <c r="BBL61" s="53"/>
      <c r="BBM61" s="53"/>
      <c r="BBN61" s="53"/>
      <c r="BBO61" s="53"/>
      <c r="BBP61" s="53"/>
      <c r="BBQ61" s="53"/>
      <c r="BBR61" s="53"/>
      <c r="BBS61" s="53"/>
      <c r="BBT61" s="53"/>
      <c r="BBU61" s="53"/>
      <c r="BBV61" s="53"/>
      <c r="BBW61" s="53"/>
      <c r="BBX61" s="53"/>
      <c r="BBY61" s="53"/>
      <c r="BBZ61" s="53"/>
      <c r="BCA61" s="53"/>
      <c r="BCB61" s="53"/>
      <c r="BCC61" s="53"/>
      <c r="BCD61" s="53"/>
      <c r="BCE61" s="53"/>
      <c r="BCF61" s="53"/>
      <c r="BCG61" s="53"/>
      <c r="BCH61" s="53"/>
      <c r="BCI61" s="53"/>
      <c r="BCJ61" s="53"/>
      <c r="BCK61" s="53"/>
      <c r="BCL61" s="53"/>
      <c r="BCM61" s="53"/>
      <c r="BCN61" s="53"/>
      <c r="BCO61" s="53"/>
      <c r="BCP61" s="53"/>
      <c r="BCQ61" s="53"/>
      <c r="BCR61" s="53"/>
      <c r="BCS61" s="53"/>
      <c r="BCT61" s="53"/>
      <c r="BCU61" s="53"/>
      <c r="BCV61" s="53"/>
      <c r="BCW61" s="53"/>
      <c r="BCX61" s="53"/>
      <c r="BCY61" s="53"/>
      <c r="BCZ61" s="53"/>
      <c r="BDA61" s="53"/>
      <c r="BDB61" s="53"/>
      <c r="BDC61" s="53"/>
      <c r="BDD61" s="53"/>
      <c r="BDE61" s="53"/>
      <c r="BDF61" s="53"/>
      <c r="BDG61" s="53"/>
      <c r="BDH61" s="53"/>
      <c r="BDI61" s="53"/>
      <c r="BDJ61" s="53"/>
      <c r="BDK61" s="53"/>
      <c r="BDL61" s="53"/>
      <c r="BDM61" s="53"/>
      <c r="BDN61" s="53"/>
      <c r="BDO61" s="53"/>
      <c r="BDP61" s="53"/>
      <c r="BDQ61" s="53"/>
      <c r="BDR61" s="53"/>
      <c r="BDS61" s="53"/>
      <c r="BDT61" s="53"/>
      <c r="BDU61" s="53"/>
      <c r="BDV61" s="53"/>
      <c r="BDW61" s="53"/>
      <c r="BDX61" s="53"/>
      <c r="BDY61" s="53"/>
      <c r="BDZ61" s="53"/>
      <c r="BEA61" s="53"/>
      <c r="BEB61" s="53"/>
      <c r="BEC61" s="53"/>
      <c r="BED61" s="53"/>
      <c r="BEE61" s="53"/>
      <c r="BEF61" s="53"/>
      <c r="BEG61" s="53"/>
      <c r="BEH61" s="53"/>
      <c r="BEI61" s="53"/>
      <c r="BEJ61" s="53"/>
      <c r="BEK61" s="53"/>
      <c r="BEL61" s="53"/>
      <c r="BEM61" s="53"/>
      <c r="BEN61" s="53"/>
      <c r="BEO61" s="53"/>
      <c r="BEP61" s="53"/>
      <c r="BEQ61" s="53"/>
      <c r="BER61" s="53"/>
      <c r="BES61" s="53"/>
      <c r="BET61" s="53"/>
      <c r="BEU61" s="53"/>
      <c r="BEV61" s="53"/>
      <c r="BEW61" s="53"/>
      <c r="BEX61" s="53"/>
      <c r="BEY61" s="53"/>
      <c r="BEZ61" s="53"/>
      <c r="BFA61" s="53"/>
      <c r="BFB61" s="53"/>
      <c r="BFC61" s="53"/>
      <c r="BFD61" s="53"/>
      <c r="BFE61" s="53"/>
      <c r="BFF61" s="53"/>
      <c r="BFG61" s="53"/>
      <c r="BFH61" s="53"/>
      <c r="BFI61" s="53"/>
      <c r="BFJ61" s="53"/>
      <c r="BFK61" s="53"/>
      <c r="BFL61" s="53"/>
      <c r="BFM61" s="53"/>
      <c r="BFN61" s="53"/>
      <c r="BFO61" s="53"/>
      <c r="BFP61" s="53"/>
      <c r="BFQ61" s="53"/>
      <c r="BFR61" s="53"/>
      <c r="BFS61" s="53"/>
      <c r="BFT61" s="53"/>
      <c r="BFU61" s="53"/>
      <c r="BFV61" s="53"/>
      <c r="BFW61" s="53"/>
      <c r="BFX61" s="53"/>
      <c r="BFY61" s="53"/>
      <c r="BFZ61" s="53"/>
      <c r="BGA61" s="53"/>
      <c r="BGB61" s="53"/>
      <c r="BGC61" s="53"/>
      <c r="BGD61" s="53"/>
      <c r="BGE61" s="53"/>
      <c r="BGF61" s="53"/>
      <c r="BGG61" s="53"/>
      <c r="BGH61" s="53"/>
      <c r="BGI61" s="53"/>
      <c r="BGJ61" s="53"/>
      <c r="BGK61" s="53"/>
      <c r="BGL61" s="53"/>
      <c r="BGM61" s="53"/>
      <c r="BGN61" s="53"/>
      <c r="BGO61" s="53"/>
      <c r="BGP61" s="53"/>
      <c r="BGQ61" s="53"/>
      <c r="BGR61" s="53"/>
      <c r="BGS61" s="53"/>
      <c r="BGT61" s="53"/>
      <c r="BGU61" s="53"/>
      <c r="BGV61" s="53"/>
      <c r="BGW61" s="53"/>
      <c r="BGX61" s="53"/>
      <c r="BGY61" s="53"/>
      <c r="BGZ61" s="53"/>
      <c r="BHA61" s="53"/>
      <c r="BHB61" s="53"/>
      <c r="BHC61" s="53"/>
      <c r="BHD61" s="53"/>
      <c r="BHE61" s="53"/>
      <c r="BHF61" s="53"/>
      <c r="BHG61" s="53"/>
      <c r="BHH61" s="53"/>
      <c r="BHI61" s="53"/>
      <c r="BHJ61" s="53"/>
      <c r="BHK61" s="53"/>
      <c r="BHL61" s="53"/>
      <c r="BHM61" s="53"/>
      <c r="BHN61" s="53"/>
      <c r="BHO61" s="53"/>
      <c r="BHP61" s="53"/>
      <c r="BHQ61" s="53"/>
      <c r="BHR61" s="53"/>
      <c r="BHS61" s="53"/>
      <c r="BHT61" s="53"/>
      <c r="BHU61" s="53"/>
      <c r="BHV61" s="53"/>
      <c r="BHW61" s="53"/>
      <c r="BHX61" s="53"/>
      <c r="BHY61" s="53"/>
      <c r="BHZ61" s="53"/>
      <c r="BIA61" s="53"/>
      <c r="BIB61" s="53"/>
      <c r="BIC61" s="53"/>
      <c r="BID61" s="53"/>
      <c r="BIE61" s="53"/>
      <c r="BIF61" s="53"/>
      <c r="BIG61" s="53"/>
      <c r="BIH61" s="53"/>
      <c r="BII61" s="53"/>
      <c r="BIJ61" s="53"/>
      <c r="BIK61" s="53"/>
      <c r="BIL61" s="53"/>
      <c r="BIM61" s="53"/>
      <c r="BIN61" s="53"/>
      <c r="BIO61" s="53"/>
      <c r="BIP61" s="53"/>
      <c r="BIQ61" s="53"/>
      <c r="BIR61" s="53"/>
      <c r="BIS61" s="53"/>
      <c r="BIT61" s="53"/>
      <c r="BIU61" s="53"/>
      <c r="BIV61" s="53"/>
      <c r="BIW61" s="53"/>
      <c r="BIX61" s="53"/>
      <c r="BIY61" s="53"/>
      <c r="BIZ61" s="53"/>
      <c r="BJA61" s="53"/>
      <c r="BJB61" s="53"/>
      <c r="BJC61" s="53"/>
      <c r="BJD61" s="53"/>
      <c r="BJE61" s="53"/>
      <c r="BJF61" s="53"/>
      <c r="BJG61" s="53"/>
      <c r="BJH61" s="53"/>
      <c r="BJI61" s="53"/>
      <c r="BJJ61" s="53"/>
      <c r="BJK61" s="53"/>
      <c r="BJL61" s="53"/>
      <c r="BJM61" s="53"/>
      <c r="BJN61" s="53"/>
      <c r="BJO61" s="53"/>
      <c r="BJP61" s="53"/>
      <c r="BJQ61" s="53"/>
    </row>
    <row r="62" spans="1:1629" s="60" customFormat="1" ht="33" customHeight="1" x14ac:dyDescent="0.3">
      <c r="A62" s="52"/>
      <c r="B62" s="54"/>
      <c r="C62" s="229"/>
      <c r="D62" s="170" t="str">
        <f>IF($C$54="x","DK",IF($C$56="x","S",""))</f>
        <v/>
      </c>
      <c r="E62" s="170" t="str">
        <f t="shared" ref="E62:H62" si="26">IF($C$54="x","DK",IF($C$56="x","S",""))</f>
        <v/>
      </c>
      <c r="F62" s="170" t="str">
        <f t="shared" si="26"/>
        <v/>
      </c>
      <c r="G62" s="170" t="str">
        <f t="shared" si="26"/>
        <v/>
      </c>
      <c r="H62" s="170" t="str">
        <f t="shared" si="26"/>
        <v/>
      </c>
      <c r="I62" s="170" t="str">
        <f t="shared" ref="I62:J62" si="27">IF($C$52="","","U")</f>
        <v/>
      </c>
      <c r="J62" s="170" t="str">
        <f t="shared" si="27"/>
        <v/>
      </c>
      <c r="K62" s="5"/>
      <c r="L62" s="220"/>
      <c r="M62" s="170" t="str">
        <f t="shared" ref="M62:Q62" si="28">IF($L$54="x","DK",IF($L$56="x","S",""))</f>
        <v/>
      </c>
      <c r="N62" s="170" t="str">
        <f t="shared" si="28"/>
        <v/>
      </c>
      <c r="O62" s="170" t="str">
        <f t="shared" si="28"/>
        <v/>
      </c>
      <c r="P62" s="170" t="str">
        <f t="shared" si="28"/>
        <v/>
      </c>
      <c r="Q62" s="170" t="str">
        <f t="shared" si="28"/>
        <v/>
      </c>
      <c r="R62" s="170" t="str">
        <f t="shared" ref="R62:S62" si="29">IF($L$52="","","U")</f>
        <v/>
      </c>
      <c r="S62" s="170" t="str">
        <f t="shared" si="29"/>
        <v/>
      </c>
      <c r="T62" s="42"/>
      <c r="U62" s="220"/>
      <c r="V62" s="170" t="str">
        <f t="shared" ref="V62:Z62" si="30">IF($U$54="x","DK",IF($U$56="x","S",""))</f>
        <v/>
      </c>
      <c r="W62" s="170" t="str">
        <f t="shared" si="30"/>
        <v/>
      </c>
      <c r="X62" s="170" t="str">
        <f t="shared" si="30"/>
        <v/>
      </c>
      <c r="Y62" s="170" t="str">
        <f t="shared" si="30"/>
        <v/>
      </c>
      <c r="Z62" s="170" t="str">
        <f t="shared" si="30"/>
        <v/>
      </c>
      <c r="AA62" s="170" t="str">
        <f t="shared" si="25"/>
        <v/>
      </c>
      <c r="AB62" s="170" t="str">
        <f t="shared" si="25"/>
        <v/>
      </c>
      <c r="AC62" s="42"/>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c r="NI62" s="53"/>
      <c r="NJ62" s="53"/>
      <c r="NK62" s="53"/>
      <c r="NL62" s="53"/>
      <c r="NM62" s="53"/>
      <c r="NN62" s="53"/>
      <c r="NO62" s="53"/>
      <c r="NP62" s="53"/>
      <c r="NQ62" s="53"/>
      <c r="NR62" s="53"/>
      <c r="NS62" s="53"/>
      <c r="NT62" s="53"/>
      <c r="NU62" s="53"/>
      <c r="NV62" s="53"/>
      <c r="NW62" s="53"/>
      <c r="NX62" s="53"/>
      <c r="NY62" s="53"/>
      <c r="NZ62" s="53"/>
      <c r="OA62" s="53"/>
      <c r="OB62" s="53"/>
      <c r="OC62" s="53"/>
      <c r="OD62" s="53"/>
      <c r="OE62" s="53"/>
      <c r="OF62" s="53"/>
      <c r="OG62" s="53"/>
      <c r="OH62" s="53"/>
      <c r="OI62" s="53"/>
      <c r="OJ62" s="53"/>
      <c r="OK62" s="53"/>
      <c r="OL62" s="53"/>
      <c r="OM62" s="53"/>
      <c r="ON62" s="53"/>
      <c r="OO62" s="53"/>
      <c r="OP62" s="53"/>
      <c r="OQ62" s="53"/>
      <c r="OR62" s="53"/>
      <c r="OS62" s="53"/>
      <c r="OT62" s="53"/>
      <c r="OU62" s="53"/>
      <c r="OV62" s="53"/>
      <c r="OW62" s="53"/>
      <c r="OX62" s="53"/>
      <c r="OY62" s="53"/>
      <c r="OZ62" s="53"/>
      <c r="PA62" s="53"/>
      <c r="PB62" s="53"/>
      <c r="PC62" s="53"/>
      <c r="PD62" s="53"/>
      <c r="PE62" s="53"/>
      <c r="PF62" s="53"/>
      <c r="PG62" s="53"/>
      <c r="PH62" s="53"/>
      <c r="PI62" s="53"/>
      <c r="PJ62" s="53"/>
      <c r="PK62" s="53"/>
      <c r="PL62" s="53"/>
      <c r="PM62" s="53"/>
      <c r="PN62" s="53"/>
      <c r="PO62" s="53"/>
      <c r="PP62" s="53"/>
      <c r="PQ62" s="53"/>
      <c r="PR62" s="53"/>
      <c r="PS62" s="53"/>
      <c r="PT62" s="53"/>
      <c r="PU62" s="53"/>
      <c r="PV62" s="53"/>
      <c r="PW62" s="53"/>
      <c r="PX62" s="53"/>
      <c r="PY62" s="53"/>
      <c r="PZ62" s="53"/>
      <c r="QA62" s="53"/>
      <c r="QB62" s="53"/>
      <c r="QC62" s="53"/>
      <c r="QD62" s="53"/>
      <c r="QE62" s="53"/>
      <c r="QF62" s="53"/>
      <c r="QG62" s="53"/>
      <c r="QH62" s="53"/>
      <c r="QI62" s="53"/>
      <c r="QJ62" s="53"/>
      <c r="QK62" s="53"/>
      <c r="QL62" s="53"/>
      <c r="QM62" s="53"/>
      <c r="QN62" s="53"/>
      <c r="QO62" s="53"/>
      <c r="QP62" s="53"/>
      <c r="QQ62" s="53"/>
      <c r="QR62" s="53"/>
      <c r="QS62" s="53"/>
      <c r="QT62" s="53"/>
      <c r="QU62" s="53"/>
      <c r="QV62" s="53"/>
      <c r="QW62" s="53"/>
      <c r="QX62" s="53"/>
      <c r="QY62" s="53"/>
      <c r="QZ62" s="53"/>
      <c r="RA62" s="53"/>
      <c r="RB62" s="53"/>
      <c r="RC62" s="53"/>
      <c r="RD62" s="53"/>
      <c r="RE62" s="53"/>
      <c r="RF62" s="53"/>
      <c r="RG62" s="53"/>
      <c r="RH62" s="53"/>
      <c r="RI62" s="53"/>
      <c r="RJ62" s="53"/>
      <c r="RK62" s="53"/>
      <c r="RL62" s="53"/>
      <c r="RM62" s="53"/>
      <c r="RN62" s="53"/>
      <c r="RO62" s="53"/>
      <c r="RP62" s="53"/>
      <c r="RQ62" s="53"/>
      <c r="RR62" s="53"/>
      <c r="RS62" s="53"/>
      <c r="RT62" s="53"/>
      <c r="RU62" s="53"/>
      <c r="RV62" s="53"/>
      <c r="RW62" s="53"/>
      <c r="RX62" s="53"/>
      <c r="RY62" s="53"/>
      <c r="RZ62" s="53"/>
      <c r="SA62" s="53"/>
      <c r="SB62" s="53"/>
      <c r="SC62" s="53"/>
      <c r="SD62" s="53"/>
      <c r="SE62" s="53"/>
      <c r="SF62" s="53"/>
      <c r="SG62" s="53"/>
      <c r="SH62" s="53"/>
      <c r="SI62" s="53"/>
      <c r="SJ62" s="53"/>
      <c r="SK62" s="53"/>
      <c r="SL62" s="53"/>
      <c r="SM62" s="53"/>
      <c r="SN62" s="53"/>
      <c r="SO62" s="53"/>
      <c r="SP62" s="53"/>
      <c r="SQ62" s="53"/>
      <c r="SR62" s="53"/>
      <c r="SS62" s="53"/>
      <c r="ST62" s="53"/>
      <c r="SU62" s="53"/>
      <c r="SV62" s="53"/>
      <c r="SW62" s="53"/>
      <c r="SX62" s="53"/>
      <c r="SY62" s="53"/>
      <c r="SZ62" s="53"/>
      <c r="TA62" s="53"/>
      <c r="TB62" s="53"/>
      <c r="TC62" s="53"/>
      <c r="TD62" s="53"/>
      <c r="TE62" s="53"/>
      <c r="TF62" s="53"/>
      <c r="TG62" s="53"/>
      <c r="TH62" s="53"/>
      <c r="TI62" s="53"/>
      <c r="TJ62" s="53"/>
      <c r="TK62" s="53"/>
      <c r="TL62" s="53"/>
      <c r="TM62" s="53"/>
      <c r="TN62" s="53"/>
      <c r="TO62" s="53"/>
      <c r="TP62" s="53"/>
      <c r="TQ62" s="53"/>
      <c r="TR62" s="53"/>
      <c r="TS62" s="53"/>
      <c r="TT62" s="53"/>
      <c r="TU62" s="53"/>
      <c r="TV62" s="53"/>
      <c r="TW62" s="53"/>
      <c r="TX62" s="53"/>
      <c r="TY62" s="53"/>
      <c r="TZ62" s="53"/>
      <c r="UA62" s="53"/>
      <c r="UB62" s="53"/>
      <c r="UC62" s="53"/>
      <c r="UD62" s="53"/>
      <c r="UE62" s="53"/>
      <c r="UF62" s="53"/>
      <c r="UG62" s="53"/>
      <c r="UH62" s="53"/>
      <c r="UI62" s="53"/>
      <c r="UJ62" s="53"/>
      <c r="UK62" s="53"/>
      <c r="UL62" s="53"/>
      <c r="UM62" s="53"/>
      <c r="UN62" s="53"/>
      <c r="UO62" s="53"/>
      <c r="UP62" s="53"/>
      <c r="UQ62" s="53"/>
      <c r="UR62" s="53"/>
      <c r="US62" s="53"/>
      <c r="UT62" s="53"/>
      <c r="UU62" s="53"/>
      <c r="UV62" s="53"/>
      <c r="UW62" s="53"/>
      <c r="UX62" s="53"/>
      <c r="UY62" s="53"/>
      <c r="UZ62" s="53"/>
      <c r="VA62" s="53"/>
      <c r="VB62" s="53"/>
      <c r="VC62" s="53"/>
      <c r="VD62" s="53"/>
      <c r="VE62" s="53"/>
      <c r="VF62" s="53"/>
      <c r="VG62" s="53"/>
      <c r="VH62" s="53"/>
      <c r="VI62" s="53"/>
      <c r="VJ62" s="53"/>
      <c r="VK62" s="53"/>
      <c r="VL62" s="53"/>
      <c r="VM62" s="53"/>
      <c r="VN62" s="53"/>
      <c r="VO62" s="53"/>
      <c r="VP62" s="53"/>
      <c r="VQ62" s="53"/>
      <c r="VR62" s="53"/>
      <c r="VS62" s="53"/>
      <c r="VT62" s="53"/>
      <c r="VU62" s="53"/>
      <c r="VV62" s="53"/>
      <c r="VW62" s="53"/>
      <c r="VX62" s="53"/>
      <c r="VY62" s="53"/>
      <c r="VZ62" s="53"/>
      <c r="WA62" s="53"/>
      <c r="WB62" s="53"/>
      <c r="WC62" s="53"/>
      <c r="WD62" s="53"/>
      <c r="WE62" s="53"/>
      <c r="WF62" s="53"/>
      <c r="WG62" s="53"/>
      <c r="WH62" s="53"/>
      <c r="WI62" s="53"/>
      <c r="WJ62" s="53"/>
      <c r="WK62" s="53"/>
      <c r="WL62" s="53"/>
      <c r="WM62" s="53"/>
      <c r="WN62" s="53"/>
      <c r="WO62" s="53"/>
      <c r="WP62" s="53"/>
      <c r="WQ62" s="53"/>
      <c r="WR62" s="53"/>
      <c r="WS62" s="53"/>
      <c r="WT62" s="53"/>
      <c r="WU62" s="53"/>
      <c r="WV62" s="53"/>
      <c r="WW62" s="53"/>
      <c r="WX62" s="53"/>
      <c r="WY62" s="53"/>
      <c r="WZ62" s="53"/>
      <c r="XA62" s="53"/>
      <c r="XB62" s="53"/>
      <c r="XC62" s="53"/>
      <c r="XD62" s="53"/>
      <c r="XE62" s="53"/>
      <c r="XF62" s="53"/>
      <c r="XG62" s="53"/>
      <c r="XH62" s="53"/>
      <c r="XI62" s="53"/>
      <c r="XJ62" s="53"/>
      <c r="XK62" s="53"/>
      <c r="XL62" s="53"/>
      <c r="XM62" s="53"/>
      <c r="XN62" s="53"/>
      <c r="XO62" s="53"/>
      <c r="XP62" s="53"/>
      <c r="XQ62" s="53"/>
      <c r="XR62" s="53"/>
      <c r="XS62" s="53"/>
      <c r="XT62" s="53"/>
      <c r="XU62" s="53"/>
      <c r="XV62" s="53"/>
      <c r="XW62" s="53"/>
      <c r="XX62" s="53"/>
      <c r="XY62" s="53"/>
      <c r="XZ62" s="53"/>
      <c r="YA62" s="53"/>
      <c r="YB62" s="53"/>
      <c r="YC62" s="53"/>
      <c r="YD62" s="53"/>
      <c r="YE62" s="53"/>
      <c r="YF62" s="53"/>
      <c r="YG62" s="53"/>
      <c r="YH62" s="53"/>
      <c r="YI62" s="53"/>
      <c r="YJ62" s="53"/>
      <c r="YK62" s="53"/>
      <c r="YL62" s="53"/>
      <c r="YM62" s="53"/>
      <c r="YN62" s="53"/>
      <c r="YO62" s="53"/>
      <c r="YP62" s="53"/>
      <c r="YQ62" s="53"/>
      <c r="YR62" s="53"/>
      <c r="YS62" s="53"/>
      <c r="YT62" s="53"/>
      <c r="YU62" s="53"/>
      <c r="YV62" s="53"/>
      <c r="YW62" s="53"/>
      <c r="YX62" s="53"/>
      <c r="YY62" s="53"/>
      <c r="YZ62" s="53"/>
      <c r="ZA62" s="53"/>
      <c r="ZB62" s="53"/>
      <c r="ZC62" s="53"/>
      <c r="ZD62" s="53"/>
      <c r="ZE62" s="53"/>
      <c r="ZF62" s="53"/>
      <c r="ZG62" s="53"/>
      <c r="ZH62" s="53"/>
      <c r="ZI62" s="53"/>
      <c r="ZJ62" s="53"/>
      <c r="ZK62" s="53"/>
      <c r="ZL62" s="53"/>
      <c r="ZM62" s="53"/>
      <c r="ZN62" s="53"/>
      <c r="ZO62" s="53"/>
      <c r="ZP62" s="53"/>
      <c r="ZQ62" s="53"/>
      <c r="ZR62" s="53"/>
      <c r="ZS62" s="53"/>
      <c r="ZT62" s="53"/>
      <c r="ZU62" s="53"/>
      <c r="ZV62" s="53"/>
      <c r="ZW62" s="53"/>
      <c r="ZX62" s="53"/>
      <c r="ZY62" s="53"/>
      <c r="ZZ62" s="53"/>
      <c r="AAA62" s="53"/>
      <c r="AAB62" s="53"/>
      <c r="AAC62" s="53"/>
      <c r="AAD62" s="53"/>
      <c r="AAE62" s="53"/>
      <c r="AAF62" s="53"/>
      <c r="AAG62" s="53"/>
      <c r="AAH62" s="53"/>
      <c r="AAI62" s="53"/>
      <c r="AAJ62" s="53"/>
      <c r="AAK62" s="53"/>
      <c r="AAL62" s="53"/>
      <c r="AAM62" s="53"/>
      <c r="AAN62" s="53"/>
      <c r="AAO62" s="53"/>
      <c r="AAP62" s="53"/>
      <c r="AAQ62" s="53"/>
      <c r="AAR62" s="53"/>
      <c r="AAS62" s="53"/>
      <c r="AAT62" s="53"/>
      <c r="AAU62" s="53"/>
      <c r="AAV62" s="53"/>
      <c r="AAW62" s="53"/>
      <c r="AAX62" s="53"/>
      <c r="AAY62" s="53"/>
      <c r="AAZ62" s="53"/>
      <c r="ABA62" s="53"/>
      <c r="ABB62" s="53"/>
      <c r="ABC62" s="53"/>
      <c r="ABD62" s="53"/>
      <c r="ABE62" s="53"/>
      <c r="ABF62" s="53"/>
      <c r="ABG62" s="53"/>
      <c r="ABH62" s="53"/>
      <c r="ABI62" s="53"/>
      <c r="ABJ62" s="53"/>
      <c r="ABK62" s="53"/>
      <c r="ABL62" s="53"/>
      <c r="ABM62" s="53"/>
      <c r="ABN62" s="53"/>
      <c r="ABO62" s="53"/>
      <c r="ABP62" s="53"/>
      <c r="ABQ62" s="53"/>
      <c r="ABR62" s="53"/>
      <c r="ABS62" s="53"/>
      <c r="ABT62" s="53"/>
      <c r="ABU62" s="53"/>
      <c r="ABV62" s="53"/>
      <c r="ABW62" s="53"/>
      <c r="ABX62" s="53"/>
      <c r="ABY62" s="53"/>
      <c r="ABZ62" s="53"/>
      <c r="ACA62" s="53"/>
      <c r="ACB62" s="53"/>
      <c r="ACC62" s="53"/>
      <c r="ACD62" s="53"/>
      <c r="ACE62" s="53"/>
      <c r="ACF62" s="53"/>
      <c r="ACG62" s="53"/>
      <c r="ACH62" s="53"/>
      <c r="ACI62" s="53"/>
      <c r="ACJ62" s="53"/>
      <c r="ACK62" s="53"/>
      <c r="ACL62" s="53"/>
      <c r="ACM62" s="53"/>
      <c r="ACN62" s="53"/>
      <c r="ACO62" s="53"/>
      <c r="ACP62" s="53"/>
      <c r="ACQ62" s="53"/>
      <c r="ACR62" s="53"/>
      <c r="ACS62" s="53"/>
      <c r="ACT62" s="53"/>
      <c r="ACU62" s="53"/>
      <c r="ACV62" s="53"/>
      <c r="ACW62" s="53"/>
      <c r="ACX62" s="53"/>
      <c r="ACY62" s="53"/>
      <c r="ACZ62" s="53"/>
      <c r="ADA62" s="53"/>
      <c r="ADB62" s="53"/>
      <c r="ADC62" s="53"/>
      <c r="ADD62" s="53"/>
      <c r="ADE62" s="53"/>
      <c r="ADF62" s="53"/>
      <c r="ADG62" s="53"/>
      <c r="ADH62" s="53"/>
      <c r="ADI62" s="53"/>
      <c r="ADJ62" s="53"/>
      <c r="ADK62" s="53"/>
      <c r="ADL62" s="53"/>
      <c r="ADM62" s="53"/>
      <c r="ADN62" s="53"/>
      <c r="ADO62" s="53"/>
      <c r="ADP62" s="53"/>
      <c r="ADQ62" s="53"/>
      <c r="ADR62" s="53"/>
      <c r="ADS62" s="53"/>
      <c r="ADT62" s="53"/>
      <c r="ADU62" s="53"/>
      <c r="ADV62" s="53"/>
      <c r="ADW62" s="53"/>
      <c r="ADX62" s="53"/>
      <c r="ADY62" s="53"/>
      <c r="ADZ62" s="53"/>
      <c r="AEA62" s="53"/>
      <c r="AEB62" s="53"/>
      <c r="AEC62" s="53"/>
      <c r="AED62" s="53"/>
      <c r="AEE62" s="53"/>
      <c r="AEF62" s="53"/>
      <c r="AEG62" s="53"/>
      <c r="AEH62" s="53"/>
      <c r="AEI62" s="53"/>
      <c r="AEJ62" s="53"/>
      <c r="AEK62" s="53"/>
      <c r="AEL62" s="53"/>
      <c r="AEM62" s="53"/>
      <c r="AEN62" s="53"/>
      <c r="AEO62" s="53"/>
      <c r="AEP62" s="53"/>
      <c r="AEQ62" s="53"/>
      <c r="AER62" s="53"/>
      <c r="AES62" s="53"/>
      <c r="AET62" s="53"/>
      <c r="AEU62" s="53"/>
      <c r="AEV62" s="53"/>
      <c r="AEW62" s="53"/>
      <c r="AEX62" s="53"/>
      <c r="AEY62" s="53"/>
      <c r="AEZ62" s="53"/>
      <c r="AFA62" s="53"/>
      <c r="AFB62" s="53"/>
      <c r="AFC62" s="53"/>
      <c r="AFD62" s="53"/>
      <c r="AFE62" s="53"/>
      <c r="AFF62" s="53"/>
      <c r="AFG62" s="53"/>
      <c r="AFH62" s="53"/>
      <c r="AFI62" s="53"/>
      <c r="AFJ62" s="53"/>
      <c r="AFK62" s="53"/>
      <c r="AFL62" s="53"/>
      <c r="AFM62" s="53"/>
      <c r="AFN62" s="53"/>
      <c r="AFO62" s="53"/>
      <c r="AFP62" s="53"/>
      <c r="AFQ62" s="53"/>
      <c r="AFR62" s="53"/>
      <c r="AFS62" s="53"/>
      <c r="AFT62" s="53"/>
      <c r="AFU62" s="53"/>
      <c r="AFV62" s="53"/>
      <c r="AFW62" s="53"/>
      <c r="AFX62" s="53"/>
      <c r="AFY62" s="53"/>
      <c r="AFZ62" s="53"/>
      <c r="AGA62" s="53"/>
      <c r="AGB62" s="53"/>
      <c r="AGC62" s="53"/>
      <c r="AGD62" s="53"/>
      <c r="AGE62" s="53"/>
      <c r="AGF62" s="53"/>
      <c r="AGG62" s="53"/>
      <c r="AGH62" s="53"/>
      <c r="AGI62" s="53"/>
      <c r="AGJ62" s="53"/>
      <c r="AGK62" s="53"/>
      <c r="AGL62" s="53"/>
      <c r="AGM62" s="53"/>
      <c r="AGN62" s="53"/>
      <c r="AGO62" s="53"/>
      <c r="AGP62" s="53"/>
      <c r="AGQ62" s="53"/>
      <c r="AGR62" s="53"/>
      <c r="AGS62" s="53"/>
      <c r="AGT62" s="53"/>
      <c r="AGU62" s="53"/>
      <c r="AGV62" s="53"/>
      <c r="AGW62" s="53"/>
      <c r="AGX62" s="53"/>
      <c r="AGY62" s="53"/>
      <c r="AGZ62" s="53"/>
      <c r="AHA62" s="53"/>
      <c r="AHB62" s="53"/>
      <c r="AHC62" s="53"/>
      <c r="AHD62" s="53"/>
      <c r="AHE62" s="53"/>
      <c r="AHF62" s="53"/>
      <c r="AHG62" s="53"/>
      <c r="AHH62" s="53"/>
      <c r="AHI62" s="53"/>
      <c r="AHJ62" s="53"/>
      <c r="AHK62" s="53"/>
      <c r="AHL62" s="53"/>
      <c r="AHM62" s="53"/>
      <c r="AHN62" s="53"/>
      <c r="AHO62" s="53"/>
      <c r="AHP62" s="53"/>
      <c r="AHQ62" s="53"/>
      <c r="AHR62" s="53"/>
      <c r="AHS62" s="53"/>
      <c r="AHT62" s="53"/>
      <c r="AHU62" s="53"/>
      <c r="AHV62" s="53"/>
      <c r="AHW62" s="53"/>
      <c r="AHX62" s="53"/>
      <c r="AHY62" s="53"/>
      <c r="AHZ62" s="53"/>
      <c r="AIA62" s="53"/>
      <c r="AIB62" s="53"/>
      <c r="AIC62" s="53"/>
      <c r="AID62" s="53"/>
      <c r="AIE62" s="53"/>
      <c r="AIF62" s="53"/>
      <c r="AIG62" s="53"/>
      <c r="AIH62" s="53"/>
      <c r="AII62" s="53"/>
      <c r="AIJ62" s="53"/>
      <c r="AIK62" s="53"/>
      <c r="AIL62" s="53"/>
      <c r="AIM62" s="53"/>
      <c r="AIN62" s="53"/>
      <c r="AIO62" s="53"/>
      <c r="AIP62" s="53"/>
      <c r="AIQ62" s="53"/>
      <c r="AIR62" s="53"/>
      <c r="AIS62" s="53"/>
      <c r="AIT62" s="53"/>
      <c r="AIU62" s="53"/>
      <c r="AIV62" s="53"/>
      <c r="AIW62" s="53"/>
      <c r="AIX62" s="53"/>
      <c r="AIY62" s="53"/>
      <c r="AIZ62" s="53"/>
      <c r="AJA62" s="53"/>
      <c r="AJB62" s="53"/>
      <c r="AJC62" s="53"/>
      <c r="AJD62" s="53"/>
      <c r="AJE62" s="53"/>
      <c r="AJF62" s="53"/>
      <c r="AJG62" s="53"/>
      <c r="AJH62" s="53"/>
      <c r="AJI62" s="53"/>
      <c r="AJJ62" s="53"/>
      <c r="AJK62" s="53"/>
      <c r="AJL62" s="53"/>
      <c r="AJM62" s="53"/>
      <c r="AJN62" s="53"/>
      <c r="AJO62" s="53"/>
      <c r="AJP62" s="53"/>
      <c r="AJQ62" s="53"/>
      <c r="AJR62" s="53"/>
      <c r="AJS62" s="53"/>
      <c r="AJT62" s="53"/>
      <c r="AJU62" s="53"/>
      <c r="AJV62" s="53"/>
      <c r="AJW62" s="53"/>
      <c r="AJX62" s="53"/>
      <c r="AJY62" s="53"/>
      <c r="AJZ62" s="53"/>
      <c r="AKA62" s="53"/>
      <c r="AKB62" s="53"/>
      <c r="AKC62" s="53"/>
      <c r="AKD62" s="53"/>
      <c r="AKE62" s="53"/>
      <c r="AKF62" s="53"/>
      <c r="AKG62" s="53"/>
      <c r="AKH62" s="53"/>
      <c r="AKI62" s="53"/>
      <c r="AKJ62" s="53"/>
      <c r="AKK62" s="53"/>
      <c r="AKL62" s="53"/>
      <c r="AKM62" s="53"/>
      <c r="AKN62" s="53"/>
      <c r="AKO62" s="53"/>
      <c r="AKP62" s="53"/>
      <c r="AKQ62" s="53"/>
      <c r="AKR62" s="53"/>
      <c r="AKS62" s="53"/>
      <c r="AKT62" s="53"/>
      <c r="AKU62" s="53"/>
      <c r="AKV62" s="53"/>
      <c r="AKW62" s="53"/>
      <c r="AKX62" s="53"/>
      <c r="AKY62" s="53"/>
      <c r="AKZ62" s="53"/>
      <c r="ALA62" s="53"/>
      <c r="ALB62" s="53"/>
      <c r="ALC62" s="53"/>
      <c r="ALD62" s="53"/>
      <c r="ALE62" s="53"/>
      <c r="ALF62" s="53"/>
      <c r="ALG62" s="53"/>
      <c r="ALH62" s="53"/>
      <c r="ALI62" s="53"/>
      <c r="ALJ62" s="53"/>
      <c r="ALK62" s="53"/>
      <c r="ALL62" s="53"/>
      <c r="ALM62" s="53"/>
      <c r="ALN62" s="53"/>
      <c r="ALO62" s="53"/>
      <c r="ALP62" s="53"/>
      <c r="ALQ62" s="53"/>
      <c r="ALR62" s="53"/>
      <c r="ALS62" s="53"/>
      <c r="ALT62" s="53"/>
      <c r="ALU62" s="53"/>
      <c r="ALV62" s="53"/>
      <c r="ALW62" s="53"/>
      <c r="ALX62" s="53"/>
      <c r="ALY62" s="53"/>
      <c r="ALZ62" s="53"/>
      <c r="AMA62" s="53"/>
      <c r="AMB62" s="53"/>
      <c r="AMC62" s="53"/>
      <c r="AMD62" s="53"/>
      <c r="AME62" s="53"/>
      <c r="AMF62" s="53"/>
      <c r="AMG62" s="53"/>
      <c r="AMH62" s="53"/>
      <c r="AMI62" s="53"/>
      <c r="AMJ62" s="53"/>
      <c r="AMK62" s="53"/>
      <c r="AML62" s="53"/>
      <c r="AMM62" s="53"/>
      <c r="AMN62" s="53"/>
      <c r="AMO62" s="53"/>
      <c r="AMP62" s="53"/>
      <c r="AMQ62" s="53"/>
      <c r="AMR62" s="53"/>
      <c r="AMS62" s="53"/>
      <c r="AMT62" s="53"/>
      <c r="AMU62" s="53"/>
      <c r="AMV62" s="53"/>
      <c r="AMW62" s="53"/>
      <c r="AMX62" s="53"/>
      <c r="AMY62" s="53"/>
      <c r="AMZ62" s="53"/>
      <c r="ANA62" s="53"/>
      <c r="ANB62" s="53"/>
      <c r="ANC62" s="53"/>
      <c r="AND62" s="53"/>
      <c r="ANE62" s="53"/>
      <c r="ANF62" s="53"/>
      <c r="ANG62" s="53"/>
      <c r="ANH62" s="53"/>
      <c r="ANI62" s="53"/>
      <c r="ANJ62" s="53"/>
      <c r="ANK62" s="53"/>
      <c r="ANL62" s="53"/>
      <c r="ANM62" s="53"/>
      <c r="ANN62" s="53"/>
      <c r="ANO62" s="53"/>
      <c r="ANP62" s="53"/>
      <c r="ANQ62" s="53"/>
      <c r="ANR62" s="53"/>
      <c r="ANS62" s="53"/>
      <c r="ANT62" s="53"/>
      <c r="ANU62" s="53"/>
      <c r="ANV62" s="53"/>
      <c r="ANW62" s="53"/>
      <c r="ANX62" s="53"/>
      <c r="ANY62" s="53"/>
      <c r="ANZ62" s="53"/>
      <c r="AOA62" s="53"/>
      <c r="AOB62" s="53"/>
      <c r="AOC62" s="53"/>
      <c r="AOD62" s="53"/>
      <c r="AOE62" s="53"/>
      <c r="AOF62" s="53"/>
      <c r="AOG62" s="53"/>
      <c r="AOH62" s="53"/>
      <c r="AOI62" s="53"/>
      <c r="AOJ62" s="53"/>
      <c r="AOK62" s="53"/>
      <c r="AOL62" s="53"/>
      <c r="AOM62" s="53"/>
      <c r="AON62" s="53"/>
      <c r="AOO62" s="53"/>
      <c r="AOP62" s="53"/>
      <c r="AOQ62" s="53"/>
      <c r="AOR62" s="53"/>
      <c r="AOS62" s="53"/>
      <c r="AOT62" s="53"/>
      <c r="AOU62" s="53"/>
      <c r="AOV62" s="53"/>
      <c r="AOW62" s="53"/>
      <c r="AOX62" s="53"/>
      <c r="AOY62" s="53"/>
      <c r="AOZ62" s="53"/>
      <c r="APA62" s="53"/>
      <c r="APB62" s="53"/>
      <c r="APC62" s="53"/>
      <c r="APD62" s="53"/>
      <c r="APE62" s="53"/>
      <c r="APF62" s="53"/>
      <c r="APG62" s="53"/>
      <c r="APH62" s="53"/>
      <c r="API62" s="53"/>
      <c r="APJ62" s="53"/>
      <c r="APK62" s="53"/>
      <c r="APL62" s="53"/>
      <c r="APM62" s="53"/>
      <c r="APN62" s="53"/>
      <c r="APO62" s="53"/>
      <c r="APP62" s="53"/>
      <c r="APQ62" s="53"/>
      <c r="APR62" s="53"/>
      <c r="APS62" s="53"/>
      <c r="APT62" s="53"/>
      <c r="APU62" s="53"/>
      <c r="APV62" s="53"/>
      <c r="APW62" s="53"/>
      <c r="APX62" s="53"/>
      <c r="APY62" s="53"/>
      <c r="APZ62" s="53"/>
      <c r="AQA62" s="53"/>
      <c r="AQB62" s="53"/>
      <c r="AQC62" s="53"/>
      <c r="AQD62" s="53"/>
      <c r="AQE62" s="53"/>
      <c r="AQF62" s="53"/>
      <c r="AQG62" s="53"/>
      <c r="AQH62" s="53"/>
      <c r="AQI62" s="53"/>
      <c r="AQJ62" s="53"/>
      <c r="AQK62" s="53"/>
      <c r="AQL62" s="53"/>
      <c r="AQM62" s="53"/>
      <c r="AQN62" s="53"/>
      <c r="AQO62" s="53"/>
      <c r="AQP62" s="53"/>
      <c r="AQQ62" s="53"/>
      <c r="AQR62" s="53"/>
      <c r="AQS62" s="53"/>
      <c r="AQT62" s="53"/>
      <c r="AQU62" s="53"/>
      <c r="AQV62" s="53"/>
      <c r="AQW62" s="53"/>
      <c r="AQX62" s="53"/>
      <c r="AQY62" s="53"/>
      <c r="AQZ62" s="53"/>
      <c r="ARA62" s="53"/>
      <c r="ARB62" s="53"/>
      <c r="ARC62" s="53"/>
      <c r="ARD62" s="53"/>
      <c r="ARE62" s="53"/>
      <c r="ARF62" s="53"/>
      <c r="ARG62" s="53"/>
      <c r="ARH62" s="53"/>
      <c r="ARI62" s="53"/>
      <c r="ARJ62" s="53"/>
      <c r="ARK62" s="53"/>
      <c r="ARL62" s="53"/>
      <c r="ARM62" s="53"/>
      <c r="ARN62" s="53"/>
      <c r="ARO62" s="53"/>
      <c r="ARP62" s="53"/>
      <c r="ARQ62" s="53"/>
      <c r="ARR62" s="53"/>
      <c r="ARS62" s="53"/>
      <c r="ART62" s="53"/>
      <c r="ARU62" s="53"/>
      <c r="ARV62" s="53"/>
      <c r="ARW62" s="53"/>
      <c r="ARX62" s="53"/>
      <c r="ARY62" s="53"/>
      <c r="ARZ62" s="53"/>
      <c r="ASA62" s="53"/>
      <c r="ASB62" s="53"/>
      <c r="ASC62" s="53"/>
      <c r="ASD62" s="53"/>
      <c r="ASE62" s="53"/>
      <c r="ASF62" s="53"/>
      <c r="ASG62" s="53"/>
      <c r="ASH62" s="53"/>
      <c r="ASI62" s="53"/>
      <c r="ASJ62" s="53"/>
      <c r="ASK62" s="53"/>
      <c r="ASL62" s="53"/>
      <c r="ASM62" s="53"/>
      <c r="ASN62" s="53"/>
      <c r="ASO62" s="53"/>
      <c r="ASP62" s="53"/>
      <c r="ASQ62" s="53"/>
      <c r="ASR62" s="53"/>
      <c r="ASS62" s="53"/>
      <c r="AST62" s="53"/>
      <c r="ASU62" s="53"/>
      <c r="ASV62" s="53"/>
      <c r="ASW62" s="53"/>
      <c r="ASX62" s="53"/>
      <c r="ASY62" s="53"/>
      <c r="ASZ62" s="53"/>
      <c r="ATA62" s="53"/>
      <c r="ATB62" s="53"/>
      <c r="ATC62" s="53"/>
      <c r="ATD62" s="53"/>
      <c r="ATE62" s="53"/>
      <c r="ATF62" s="53"/>
      <c r="ATG62" s="53"/>
      <c r="ATH62" s="53"/>
      <c r="ATI62" s="53"/>
      <c r="ATJ62" s="53"/>
      <c r="ATK62" s="53"/>
      <c r="ATL62" s="53"/>
      <c r="ATM62" s="53"/>
      <c r="ATN62" s="53"/>
      <c r="ATO62" s="53"/>
      <c r="ATP62" s="53"/>
      <c r="ATQ62" s="53"/>
      <c r="ATR62" s="53"/>
      <c r="ATS62" s="53"/>
      <c r="ATT62" s="53"/>
      <c r="ATU62" s="53"/>
      <c r="ATV62" s="53"/>
      <c r="ATW62" s="53"/>
      <c r="ATX62" s="53"/>
      <c r="ATY62" s="53"/>
      <c r="ATZ62" s="53"/>
      <c r="AUA62" s="53"/>
      <c r="AUB62" s="53"/>
      <c r="AUC62" s="53"/>
      <c r="AUD62" s="53"/>
      <c r="AUE62" s="53"/>
      <c r="AUF62" s="53"/>
      <c r="AUG62" s="53"/>
      <c r="AUH62" s="53"/>
      <c r="AUI62" s="53"/>
      <c r="AUJ62" s="53"/>
      <c r="AUK62" s="53"/>
      <c r="AUL62" s="53"/>
      <c r="AUM62" s="53"/>
      <c r="AUN62" s="53"/>
      <c r="AUO62" s="53"/>
      <c r="AUP62" s="53"/>
      <c r="AUQ62" s="53"/>
      <c r="AUR62" s="53"/>
      <c r="AUS62" s="53"/>
      <c r="AUT62" s="53"/>
      <c r="AUU62" s="53"/>
      <c r="AUV62" s="53"/>
      <c r="AUW62" s="53"/>
      <c r="AUX62" s="53"/>
      <c r="AUY62" s="53"/>
      <c r="AUZ62" s="53"/>
      <c r="AVA62" s="53"/>
      <c r="AVB62" s="53"/>
      <c r="AVC62" s="53"/>
      <c r="AVD62" s="53"/>
      <c r="AVE62" s="53"/>
      <c r="AVF62" s="53"/>
      <c r="AVG62" s="53"/>
      <c r="AVH62" s="53"/>
      <c r="AVI62" s="53"/>
      <c r="AVJ62" s="53"/>
      <c r="AVK62" s="53"/>
      <c r="AVL62" s="53"/>
      <c r="AVM62" s="53"/>
      <c r="AVN62" s="53"/>
      <c r="AVO62" s="53"/>
      <c r="AVP62" s="53"/>
      <c r="AVQ62" s="53"/>
      <c r="AVR62" s="53"/>
      <c r="AVS62" s="53"/>
      <c r="AVT62" s="53"/>
      <c r="AVU62" s="53"/>
      <c r="AVV62" s="53"/>
      <c r="AVW62" s="53"/>
      <c r="AVX62" s="53"/>
      <c r="AVY62" s="53"/>
      <c r="AVZ62" s="53"/>
      <c r="AWA62" s="53"/>
      <c r="AWB62" s="53"/>
      <c r="AWC62" s="53"/>
      <c r="AWD62" s="53"/>
      <c r="AWE62" s="53"/>
      <c r="AWF62" s="53"/>
      <c r="AWG62" s="53"/>
      <c r="AWH62" s="53"/>
      <c r="AWI62" s="53"/>
      <c r="AWJ62" s="53"/>
      <c r="AWK62" s="53"/>
      <c r="AWL62" s="53"/>
      <c r="AWM62" s="53"/>
      <c r="AWN62" s="53"/>
      <c r="AWO62" s="53"/>
      <c r="AWP62" s="53"/>
      <c r="AWQ62" s="53"/>
      <c r="AWR62" s="53"/>
      <c r="AWS62" s="53"/>
      <c r="AWT62" s="53"/>
      <c r="AWU62" s="53"/>
      <c r="AWV62" s="53"/>
      <c r="AWW62" s="53"/>
      <c r="AWX62" s="53"/>
      <c r="AWY62" s="53"/>
      <c r="AWZ62" s="53"/>
      <c r="AXA62" s="53"/>
      <c r="AXB62" s="53"/>
      <c r="AXC62" s="53"/>
      <c r="AXD62" s="53"/>
      <c r="AXE62" s="53"/>
      <c r="AXF62" s="53"/>
      <c r="AXG62" s="53"/>
      <c r="AXH62" s="53"/>
      <c r="AXI62" s="53"/>
      <c r="AXJ62" s="53"/>
      <c r="AXK62" s="53"/>
      <c r="AXL62" s="53"/>
      <c r="AXM62" s="53"/>
      <c r="AXN62" s="53"/>
      <c r="AXO62" s="53"/>
      <c r="AXP62" s="53"/>
      <c r="AXQ62" s="53"/>
      <c r="AXR62" s="53"/>
      <c r="AXS62" s="53"/>
      <c r="AXT62" s="53"/>
      <c r="AXU62" s="53"/>
      <c r="AXV62" s="53"/>
      <c r="AXW62" s="53"/>
      <c r="AXX62" s="53"/>
      <c r="AXY62" s="53"/>
      <c r="AXZ62" s="53"/>
      <c r="AYA62" s="53"/>
      <c r="AYB62" s="53"/>
      <c r="AYC62" s="53"/>
      <c r="AYD62" s="53"/>
      <c r="AYE62" s="53"/>
      <c r="AYF62" s="53"/>
      <c r="AYG62" s="53"/>
      <c r="AYH62" s="53"/>
      <c r="AYI62" s="53"/>
      <c r="AYJ62" s="53"/>
      <c r="AYK62" s="53"/>
      <c r="AYL62" s="53"/>
      <c r="AYM62" s="53"/>
      <c r="AYN62" s="53"/>
      <c r="AYO62" s="53"/>
      <c r="AYP62" s="53"/>
      <c r="AYQ62" s="53"/>
      <c r="AYR62" s="53"/>
      <c r="AYS62" s="53"/>
      <c r="AYT62" s="53"/>
      <c r="AYU62" s="53"/>
      <c r="AYV62" s="53"/>
      <c r="AYW62" s="53"/>
      <c r="AYX62" s="53"/>
      <c r="AYY62" s="53"/>
      <c r="AYZ62" s="53"/>
      <c r="AZA62" s="53"/>
      <c r="AZB62" s="53"/>
      <c r="AZC62" s="53"/>
      <c r="AZD62" s="53"/>
      <c r="AZE62" s="53"/>
      <c r="AZF62" s="53"/>
      <c r="AZG62" s="53"/>
      <c r="AZH62" s="53"/>
      <c r="AZI62" s="53"/>
      <c r="AZJ62" s="53"/>
      <c r="AZK62" s="53"/>
      <c r="AZL62" s="53"/>
      <c r="AZM62" s="53"/>
      <c r="AZN62" s="53"/>
      <c r="AZO62" s="53"/>
      <c r="AZP62" s="53"/>
      <c r="AZQ62" s="53"/>
      <c r="AZR62" s="53"/>
      <c r="AZS62" s="53"/>
      <c r="AZT62" s="53"/>
      <c r="AZU62" s="53"/>
      <c r="AZV62" s="53"/>
      <c r="AZW62" s="53"/>
      <c r="AZX62" s="53"/>
      <c r="AZY62" s="53"/>
      <c r="AZZ62" s="53"/>
      <c r="BAA62" s="53"/>
      <c r="BAB62" s="53"/>
      <c r="BAC62" s="53"/>
      <c r="BAD62" s="53"/>
      <c r="BAE62" s="53"/>
      <c r="BAF62" s="53"/>
      <c r="BAG62" s="53"/>
      <c r="BAH62" s="53"/>
      <c r="BAI62" s="53"/>
      <c r="BAJ62" s="53"/>
      <c r="BAK62" s="53"/>
      <c r="BAL62" s="53"/>
      <c r="BAM62" s="53"/>
      <c r="BAN62" s="53"/>
      <c r="BAO62" s="53"/>
      <c r="BAP62" s="53"/>
      <c r="BAQ62" s="53"/>
      <c r="BAR62" s="53"/>
      <c r="BAS62" s="53"/>
      <c r="BAT62" s="53"/>
      <c r="BAU62" s="53"/>
      <c r="BAV62" s="53"/>
      <c r="BAW62" s="53"/>
      <c r="BAX62" s="53"/>
      <c r="BAY62" s="53"/>
      <c r="BAZ62" s="53"/>
      <c r="BBA62" s="53"/>
      <c r="BBB62" s="53"/>
      <c r="BBC62" s="53"/>
      <c r="BBD62" s="53"/>
      <c r="BBE62" s="53"/>
      <c r="BBF62" s="53"/>
      <c r="BBG62" s="53"/>
      <c r="BBH62" s="53"/>
      <c r="BBI62" s="53"/>
      <c r="BBJ62" s="53"/>
      <c r="BBK62" s="53"/>
      <c r="BBL62" s="53"/>
      <c r="BBM62" s="53"/>
      <c r="BBN62" s="53"/>
      <c r="BBO62" s="53"/>
      <c r="BBP62" s="53"/>
      <c r="BBQ62" s="53"/>
      <c r="BBR62" s="53"/>
      <c r="BBS62" s="53"/>
      <c r="BBT62" s="53"/>
      <c r="BBU62" s="53"/>
      <c r="BBV62" s="53"/>
      <c r="BBW62" s="53"/>
      <c r="BBX62" s="53"/>
      <c r="BBY62" s="53"/>
      <c r="BBZ62" s="53"/>
      <c r="BCA62" s="53"/>
      <c r="BCB62" s="53"/>
      <c r="BCC62" s="53"/>
      <c r="BCD62" s="53"/>
      <c r="BCE62" s="53"/>
      <c r="BCF62" s="53"/>
      <c r="BCG62" s="53"/>
      <c r="BCH62" s="53"/>
      <c r="BCI62" s="53"/>
      <c r="BCJ62" s="53"/>
      <c r="BCK62" s="53"/>
      <c r="BCL62" s="53"/>
      <c r="BCM62" s="53"/>
      <c r="BCN62" s="53"/>
      <c r="BCO62" s="53"/>
      <c r="BCP62" s="53"/>
      <c r="BCQ62" s="53"/>
      <c r="BCR62" s="53"/>
      <c r="BCS62" s="53"/>
      <c r="BCT62" s="53"/>
      <c r="BCU62" s="53"/>
      <c r="BCV62" s="53"/>
      <c r="BCW62" s="53"/>
      <c r="BCX62" s="53"/>
      <c r="BCY62" s="53"/>
      <c r="BCZ62" s="53"/>
      <c r="BDA62" s="53"/>
      <c r="BDB62" s="53"/>
      <c r="BDC62" s="53"/>
      <c r="BDD62" s="53"/>
      <c r="BDE62" s="53"/>
      <c r="BDF62" s="53"/>
      <c r="BDG62" s="53"/>
      <c r="BDH62" s="53"/>
      <c r="BDI62" s="53"/>
      <c r="BDJ62" s="53"/>
      <c r="BDK62" s="53"/>
      <c r="BDL62" s="53"/>
      <c r="BDM62" s="53"/>
      <c r="BDN62" s="53"/>
      <c r="BDO62" s="53"/>
      <c r="BDP62" s="53"/>
      <c r="BDQ62" s="53"/>
      <c r="BDR62" s="53"/>
      <c r="BDS62" s="53"/>
      <c r="BDT62" s="53"/>
      <c r="BDU62" s="53"/>
      <c r="BDV62" s="53"/>
      <c r="BDW62" s="53"/>
      <c r="BDX62" s="53"/>
      <c r="BDY62" s="53"/>
      <c r="BDZ62" s="53"/>
      <c r="BEA62" s="53"/>
      <c r="BEB62" s="53"/>
      <c r="BEC62" s="53"/>
      <c r="BED62" s="53"/>
      <c r="BEE62" s="53"/>
      <c r="BEF62" s="53"/>
      <c r="BEG62" s="53"/>
      <c r="BEH62" s="53"/>
      <c r="BEI62" s="53"/>
      <c r="BEJ62" s="53"/>
      <c r="BEK62" s="53"/>
      <c r="BEL62" s="53"/>
      <c r="BEM62" s="53"/>
      <c r="BEN62" s="53"/>
      <c r="BEO62" s="53"/>
      <c r="BEP62" s="53"/>
      <c r="BEQ62" s="53"/>
      <c r="BER62" s="53"/>
      <c r="BES62" s="53"/>
      <c r="BET62" s="53"/>
      <c r="BEU62" s="53"/>
      <c r="BEV62" s="53"/>
      <c r="BEW62" s="53"/>
      <c r="BEX62" s="53"/>
      <c r="BEY62" s="53"/>
      <c r="BEZ62" s="53"/>
      <c r="BFA62" s="53"/>
      <c r="BFB62" s="53"/>
      <c r="BFC62" s="53"/>
      <c r="BFD62" s="53"/>
      <c r="BFE62" s="53"/>
      <c r="BFF62" s="53"/>
      <c r="BFG62" s="53"/>
      <c r="BFH62" s="53"/>
      <c r="BFI62" s="53"/>
      <c r="BFJ62" s="53"/>
      <c r="BFK62" s="53"/>
      <c r="BFL62" s="53"/>
      <c r="BFM62" s="53"/>
      <c r="BFN62" s="53"/>
      <c r="BFO62" s="53"/>
      <c r="BFP62" s="53"/>
      <c r="BFQ62" s="53"/>
      <c r="BFR62" s="53"/>
      <c r="BFS62" s="53"/>
      <c r="BFT62" s="53"/>
      <c r="BFU62" s="53"/>
      <c r="BFV62" s="53"/>
      <c r="BFW62" s="53"/>
      <c r="BFX62" s="53"/>
      <c r="BFY62" s="53"/>
      <c r="BFZ62" s="53"/>
      <c r="BGA62" s="53"/>
      <c r="BGB62" s="53"/>
      <c r="BGC62" s="53"/>
      <c r="BGD62" s="53"/>
      <c r="BGE62" s="53"/>
      <c r="BGF62" s="53"/>
      <c r="BGG62" s="53"/>
      <c r="BGH62" s="53"/>
      <c r="BGI62" s="53"/>
      <c r="BGJ62" s="53"/>
      <c r="BGK62" s="53"/>
      <c r="BGL62" s="53"/>
      <c r="BGM62" s="53"/>
      <c r="BGN62" s="53"/>
      <c r="BGO62" s="53"/>
      <c r="BGP62" s="53"/>
      <c r="BGQ62" s="53"/>
      <c r="BGR62" s="53"/>
      <c r="BGS62" s="53"/>
      <c r="BGT62" s="53"/>
      <c r="BGU62" s="53"/>
      <c r="BGV62" s="53"/>
      <c r="BGW62" s="53"/>
      <c r="BGX62" s="53"/>
      <c r="BGY62" s="53"/>
      <c r="BGZ62" s="53"/>
      <c r="BHA62" s="53"/>
      <c r="BHB62" s="53"/>
      <c r="BHC62" s="53"/>
      <c r="BHD62" s="53"/>
      <c r="BHE62" s="53"/>
      <c r="BHF62" s="53"/>
      <c r="BHG62" s="53"/>
      <c r="BHH62" s="53"/>
      <c r="BHI62" s="53"/>
      <c r="BHJ62" s="53"/>
      <c r="BHK62" s="53"/>
      <c r="BHL62" s="53"/>
      <c r="BHM62" s="53"/>
      <c r="BHN62" s="53"/>
      <c r="BHO62" s="53"/>
      <c r="BHP62" s="53"/>
      <c r="BHQ62" s="53"/>
      <c r="BHR62" s="53"/>
      <c r="BHS62" s="53"/>
      <c r="BHT62" s="53"/>
      <c r="BHU62" s="53"/>
      <c r="BHV62" s="53"/>
      <c r="BHW62" s="53"/>
      <c r="BHX62" s="53"/>
      <c r="BHY62" s="53"/>
      <c r="BHZ62" s="53"/>
      <c r="BIA62" s="53"/>
      <c r="BIB62" s="53"/>
      <c r="BIC62" s="53"/>
      <c r="BID62" s="53"/>
      <c r="BIE62" s="53"/>
      <c r="BIF62" s="53"/>
      <c r="BIG62" s="53"/>
      <c r="BIH62" s="53"/>
      <c r="BII62" s="53"/>
      <c r="BIJ62" s="53"/>
      <c r="BIK62" s="53"/>
      <c r="BIL62" s="53"/>
      <c r="BIM62" s="53"/>
      <c r="BIN62" s="53"/>
      <c r="BIO62" s="53"/>
      <c r="BIP62" s="53"/>
      <c r="BIQ62" s="53"/>
      <c r="BIR62" s="53"/>
      <c r="BIS62" s="53"/>
      <c r="BIT62" s="53"/>
      <c r="BIU62" s="53"/>
      <c r="BIV62" s="53"/>
      <c r="BIW62" s="53"/>
      <c r="BIX62" s="53"/>
      <c r="BIY62" s="53"/>
      <c r="BIZ62" s="53"/>
      <c r="BJA62" s="53"/>
      <c r="BJB62" s="53"/>
      <c r="BJC62" s="53"/>
      <c r="BJD62" s="53"/>
      <c r="BJE62" s="53"/>
      <c r="BJF62" s="53"/>
      <c r="BJG62" s="53"/>
      <c r="BJH62" s="53"/>
      <c r="BJI62" s="53"/>
      <c r="BJJ62" s="53"/>
      <c r="BJK62" s="53"/>
      <c r="BJL62" s="53"/>
      <c r="BJM62" s="53"/>
      <c r="BJN62" s="53"/>
      <c r="BJO62" s="53"/>
      <c r="BJP62" s="53"/>
      <c r="BJQ62" s="53"/>
    </row>
    <row r="63" spans="1:1629" s="60" customFormat="1" ht="16.5" customHeight="1" x14ac:dyDescent="0.3">
      <c r="A63" s="52"/>
      <c r="B63" s="54"/>
      <c r="C63" s="227" t="s">
        <v>8</v>
      </c>
      <c r="D63" s="6">
        <v>9</v>
      </c>
      <c r="E63" s="6">
        <v>10</v>
      </c>
      <c r="F63" s="6">
        <v>11</v>
      </c>
      <c r="G63" s="6">
        <v>12</v>
      </c>
      <c r="H63" s="6">
        <v>13</v>
      </c>
      <c r="I63" s="6">
        <v>14</v>
      </c>
      <c r="J63" s="6">
        <v>15</v>
      </c>
      <c r="K63" s="5"/>
      <c r="L63" s="219" t="s">
        <v>28</v>
      </c>
      <c r="M63" s="6">
        <v>13</v>
      </c>
      <c r="N63" s="6">
        <v>14</v>
      </c>
      <c r="O63" s="6">
        <v>15</v>
      </c>
      <c r="P63" s="6">
        <v>16</v>
      </c>
      <c r="Q63" s="6">
        <v>17</v>
      </c>
      <c r="R63" s="6">
        <v>18</v>
      </c>
      <c r="S63" s="6">
        <v>19</v>
      </c>
      <c r="T63" s="42"/>
      <c r="U63" s="219" t="s">
        <v>32</v>
      </c>
      <c r="V63" s="6">
        <v>13</v>
      </c>
      <c r="W63" s="6">
        <v>14</v>
      </c>
      <c r="X63" s="6">
        <v>15</v>
      </c>
      <c r="Y63" s="6">
        <v>16</v>
      </c>
      <c r="Z63" s="6">
        <v>17</v>
      </c>
      <c r="AA63" s="6">
        <v>18</v>
      </c>
      <c r="AB63" s="6">
        <v>19</v>
      </c>
      <c r="AC63" s="42"/>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c r="NI63" s="53"/>
      <c r="NJ63" s="53"/>
      <c r="NK63" s="53"/>
      <c r="NL63" s="53"/>
      <c r="NM63" s="53"/>
      <c r="NN63" s="53"/>
      <c r="NO63" s="53"/>
      <c r="NP63" s="53"/>
      <c r="NQ63" s="53"/>
      <c r="NR63" s="53"/>
      <c r="NS63" s="53"/>
      <c r="NT63" s="53"/>
      <c r="NU63" s="53"/>
      <c r="NV63" s="53"/>
      <c r="NW63" s="53"/>
      <c r="NX63" s="53"/>
      <c r="NY63" s="53"/>
      <c r="NZ63" s="53"/>
      <c r="OA63" s="53"/>
      <c r="OB63" s="53"/>
      <c r="OC63" s="53"/>
      <c r="OD63" s="53"/>
      <c r="OE63" s="53"/>
      <c r="OF63" s="53"/>
      <c r="OG63" s="53"/>
      <c r="OH63" s="53"/>
      <c r="OI63" s="53"/>
      <c r="OJ63" s="53"/>
      <c r="OK63" s="53"/>
      <c r="OL63" s="53"/>
      <c r="OM63" s="53"/>
      <c r="ON63" s="53"/>
      <c r="OO63" s="53"/>
      <c r="OP63" s="53"/>
      <c r="OQ63" s="53"/>
      <c r="OR63" s="53"/>
      <c r="OS63" s="53"/>
      <c r="OT63" s="53"/>
      <c r="OU63" s="53"/>
      <c r="OV63" s="53"/>
      <c r="OW63" s="53"/>
      <c r="OX63" s="53"/>
      <c r="OY63" s="53"/>
      <c r="OZ63" s="53"/>
      <c r="PA63" s="53"/>
      <c r="PB63" s="53"/>
      <c r="PC63" s="53"/>
      <c r="PD63" s="53"/>
      <c r="PE63" s="53"/>
      <c r="PF63" s="53"/>
      <c r="PG63" s="53"/>
      <c r="PH63" s="53"/>
      <c r="PI63" s="53"/>
      <c r="PJ63" s="53"/>
      <c r="PK63" s="53"/>
      <c r="PL63" s="53"/>
      <c r="PM63" s="53"/>
      <c r="PN63" s="53"/>
      <c r="PO63" s="53"/>
      <c r="PP63" s="53"/>
      <c r="PQ63" s="53"/>
      <c r="PR63" s="53"/>
      <c r="PS63" s="53"/>
      <c r="PT63" s="53"/>
      <c r="PU63" s="53"/>
      <c r="PV63" s="53"/>
      <c r="PW63" s="53"/>
      <c r="PX63" s="53"/>
      <c r="PY63" s="53"/>
      <c r="PZ63" s="53"/>
      <c r="QA63" s="53"/>
      <c r="QB63" s="53"/>
      <c r="QC63" s="53"/>
      <c r="QD63" s="53"/>
      <c r="QE63" s="53"/>
      <c r="QF63" s="53"/>
      <c r="QG63" s="53"/>
      <c r="QH63" s="53"/>
      <c r="QI63" s="53"/>
      <c r="QJ63" s="53"/>
      <c r="QK63" s="53"/>
      <c r="QL63" s="53"/>
      <c r="QM63" s="53"/>
      <c r="QN63" s="53"/>
      <c r="QO63" s="53"/>
      <c r="QP63" s="53"/>
      <c r="QQ63" s="53"/>
      <c r="QR63" s="53"/>
      <c r="QS63" s="53"/>
      <c r="QT63" s="53"/>
      <c r="QU63" s="53"/>
      <c r="QV63" s="53"/>
      <c r="QW63" s="53"/>
      <c r="QX63" s="53"/>
      <c r="QY63" s="53"/>
      <c r="QZ63" s="53"/>
      <c r="RA63" s="53"/>
      <c r="RB63" s="53"/>
      <c r="RC63" s="53"/>
      <c r="RD63" s="53"/>
      <c r="RE63" s="53"/>
      <c r="RF63" s="53"/>
      <c r="RG63" s="53"/>
      <c r="RH63" s="53"/>
      <c r="RI63" s="53"/>
      <c r="RJ63" s="53"/>
      <c r="RK63" s="53"/>
      <c r="RL63" s="53"/>
      <c r="RM63" s="53"/>
      <c r="RN63" s="53"/>
      <c r="RO63" s="53"/>
      <c r="RP63" s="53"/>
      <c r="RQ63" s="53"/>
      <c r="RR63" s="53"/>
      <c r="RS63" s="53"/>
      <c r="RT63" s="53"/>
      <c r="RU63" s="53"/>
      <c r="RV63" s="53"/>
      <c r="RW63" s="53"/>
      <c r="RX63" s="53"/>
      <c r="RY63" s="53"/>
      <c r="RZ63" s="53"/>
      <c r="SA63" s="53"/>
      <c r="SB63" s="53"/>
      <c r="SC63" s="53"/>
      <c r="SD63" s="53"/>
      <c r="SE63" s="53"/>
      <c r="SF63" s="53"/>
      <c r="SG63" s="53"/>
      <c r="SH63" s="53"/>
      <c r="SI63" s="53"/>
      <c r="SJ63" s="53"/>
      <c r="SK63" s="53"/>
      <c r="SL63" s="53"/>
      <c r="SM63" s="53"/>
      <c r="SN63" s="53"/>
      <c r="SO63" s="53"/>
      <c r="SP63" s="53"/>
      <c r="SQ63" s="53"/>
      <c r="SR63" s="53"/>
      <c r="SS63" s="53"/>
      <c r="ST63" s="53"/>
      <c r="SU63" s="53"/>
      <c r="SV63" s="53"/>
      <c r="SW63" s="53"/>
      <c r="SX63" s="53"/>
      <c r="SY63" s="53"/>
      <c r="SZ63" s="53"/>
      <c r="TA63" s="53"/>
      <c r="TB63" s="53"/>
      <c r="TC63" s="53"/>
      <c r="TD63" s="53"/>
      <c r="TE63" s="53"/>
      <c r="TF63" s="53"/>
      <c r="TG63" s="53"/>
      <c r="TH63" s="53"/>
      <c r="TI63" s="53"/>
      <c r="TJ63" s="53"/>
      <c r="TK63" s="53"/>
      <c r="TL63" s="53"/>
      <c r="TM63" s="53"/>
      <c r="TN63" s="53"/>
      <c r="TO63" s="53"/>
      <c r="TP63" s="53"/>
      <c r="TQ63" s="53"/>
      <c r="TR63" s="53"/>
      <c r="TS63" s="53"/>
      <c r="TT63" s="53"/>
      <c r="TU63" s="53"/>
      <c r="TV63" s="53"/>
      <c r="TW63" s="53"/>
      <c r="TX63" s="53"/>
      <c r="TY63" s="53"/>
      <c r="TZ63" s="53"/>
      <c r="UA63" s="53"/>
      <c r="UB63" s="53"/>
      <c r="UC63" s="53"/>
      <c r="UD63" s="53"/>
      <c r="UE63" s="53"/>
      <c r="UF63" s="53"/>
      <c r="UG63" s="53"/>
      <c r="UH63" s="53"/>
      <c r="UI63" s="53"/>
      <c r="UJ63" s="53"/>
      <c r="UK63" s="53"/>
      <c r="UL63" s="53"/>
      <c r="UM63" s="53"/>
      <c r="UN63" s="53"/>
      <c r="UO63" s="53"/>
      <c r="UP63" s="53"/>
      <c r="UQ63" s="53"/>
      <c r="UR63" s="53"/>
      <c r="US63" s="53"/>
      <c r="UT63" s="53"/>
      <c r="UU63" s="53"/>
      <c r="UV63" s="53"/>
      <c r="UW63" s="53"/>
      <c r="UX63" s="53"/>
      <c r="UY63" s="53"/>
      <c r="UZ63" s="53"/>
      <c r="VA63" s="53"/>
      <c r="VB63" s="53"/>
      <c r="VC63" s="53"/>
      <c r="VD63" s="53"/>
      <c r="VE63" s="53"/>
      <c r="VF63" s="53"/>
      <c r="VG63" s="53"/>
      <c r="VH63" s="53"/>
      <c r="VI63" s="53"/>
      <c r="VJ63" s="53"/>
      <c r="VK63" s="53"/>
      <c r="VL63" s="53"/>
      <c r="VM63" s="53"/>
      <c r="VN63" s="53"/>
      <c r="VO63" s="53"/>
      <c r="VP63" s="53"/>
      <c r="VQ63" s="53"/>
      <c r="VR63" s="53"/>
      <c r="VS63" s="53"/>
      <c r="VT63" s="53"/>
      <c r="VU63" s="53"/>
      <c r="VV63" s="53"/>
      <c r="VW63" s="53"/>
      <c r="VX63" s="53"/>
      <c r="VY63" s="53"/>
      <c r="VZ63" s="53"/>
      <c r="WA63" s="53"/>
      <c r="WB63" s="53"/>
      <c r="WC63" s="53"/>
      <c r="WD63" s="53"/>
      <c r="WE63" s="53"/>
      <c r="WF63" s="53"/>
      <c r="WG63" s="53"/>
      <c r="WH63" s="53"/>
      <c r="WI63" s="53"/>
      <c r="WJ63" s="53"/>
      <c r="WK63" s="53"/>
      <c r="WL63" s="53"/>
      <c r="WM63" s="53"/>
      <c r="WN63" s="53"/>
      <c r="WO63" s="53"/>
      <c r="WP63" s="53"/>
      <c r="WQ63" s="53"/>
      <c r="WR63" s="53"/>
      <c r="WS63" s="53"/>
      <c r="WT63" s="53"/>
      <c r="WU63" s="53"/>
      <c r="WV63" s="53"/>
      <c r="WW63" s="53"/>
      <c r="WX63" s="53"/>
      <c r="WY63" s="53"/>
      <c r="WZ63" s="53"/>
      <c r="XA63" s="53"/>
      <c r="XB63" s="53"/>
      <c r="XC63" s="53"/>
      <c r="XD63" s="53"/>
      <c r="XE63" s="53"/>
      <c r="XF63" s="53"/>
      <c r="XG63" s="53"/>
      <c r="XH63" s="53"/>
      <c r="XI63" s="53"/>
      <c r="XJ63" s="53"/>
      <c r="XK63" s="53"/>
      <c r="XL63" s="53"/>
      <c r="XM63" s="53"/>
      <c r="XN63" s="53"/>
      <c r="XO63" s="53"/>
      <c r="XP63" s="53"/>
      <c r="XQ63" s="53"/>
      <c r="XR63" s="53"/>
      <c r="XS63" s="53"/>
      <c r="XT63" s="53"/>
      <c r="XU63" s="53"/>
      <c r="XV63" s="53"/>
      <c r="XW63" s="53"/>
      <c r="XX63" s="53"/>
      <c r="XY63" s="53"/>
      <c r="XZ63" s="53"/>
      <c r="YA63" s="53"/>
      <c r="YB63" s="53"/>
      <c r="YC63" s="53"/>
      <c r="YD63" s="53"/>
      <c r="YE63" s="53"/>
      <c r="YF63" s="53"/>
      <c r="YG63" s="53"/>
      <c r="YH63" s="53"/>
      <c r="YI63" s="53"/>
      <c r="YJ63" s="53"/>
      <c r="YK63" s="53"/>
      <c r="YL63" s="53"/>
      <c r="YM63" s="53"/>
      <c r="YN63" s="53"/>
      <c r="YO63" s="53"/>
      <c r="YP63" s="53"/>
      <c r="YQ63" s="53"/>
      <c r="YR63" s="53"/>
      <c r="YS63" s="53"/>
      <c r="YT63" s="53"/>
      <c r="YU63" s="53"/>
      <c r="YV63" s="53"/>
      <c r="YW63" s="53"/>
      <c r="YX63" s="53"/>
      <c r="YY63" s="53"/>
      <c r="YZ63" s="53"/>
      <c r="ZA63" s="53"/>
      <c r="ZB63" s="53"/>
      <c r="ZC63" s="53"/>
      <c r="ZD63" s="53"/>
      <c r="ZE63" s="53"/>
      <c r="ZF63" s="53"/>
      <c r="ZG63" s="53"/>
      <c r="ZH63" s="53"/>
      <c r="ZI63" s="53"/>
      <c r="ZJ63" s="53"/>
      <c r="ZK63" s="53"/>
      <c r="ZL63" s="53"/>
      <c r="ZM63" s="53"/>
      <c r="ZN63" s="53"/>
      <c r="ZO63" s="53"/>
      <c r="ZP63" s="53"/>
      <c r="ZQ63" s="53"/>
      <c r="ZR63" s="53"/>
      <c r="ZS63" s="53"/>
      <c r="ZT63" s="53"/>
      <c r="ZU63" s="53"/>
      <c r="ZV63" s="53"/>
      <c r="ZW63" s="53"/>
      <c r="ZX63" s="53"/>
      <c r="ZY63" s="53"/>
      <c r="ZZ63" s="53"/>
      <c r="AAA63" s="53"/>
      <c r="AAB63" s="53"/>
      <c r="AAC63" s="53"/>
      <c r="AAD63" s="53"/>
      <c r="AAE63" s="53"/>
      <c r="AAF63" s="53"/>
      <c r="AAG63" s="53"/>
      <c r="AAH63" s="53"/>
      <c r="AAI63" s="53"/>
      <c r="AAJ63" s="53"/>
      <c r="AAK63" s="53"/>
      <c r="AAL63" s="53"/>
      <c r="AAM63" s="53"/>
      <c r="AAN63" s="53"/>
      <c r="AAO63" s="53"/>
      <c r="AAP63" s="53"/>
      <c r="AAQ63" s="53"/>
      <c r="AAR63" s="53"/>
      <c r="AAS63" s="53"/>
      <c r="AAT63" s="53"/>
      <c r="AAU63" s="53"/>
      <c r="AAV63" s="53"/>
      <c r="AAW63" s="53"/>
      <c r="AAX63" s="53"/>
      <c r="AAY63" s="53"/>
      <c r="AAZ63" s="53"/>
      <c r="ABA63" s="53"/>
      <c r="ABB63" s="53"/>
      <c r="ABC63" s="53"/>
      <c r="ABD63" s="53"/>
      <c r="ABE63" s="53"/>
      <c r="ABF63" s="53"/>
      <c r="ABG63" s="53"/>
      <c r="ABH63" s="53"/>
      <c r="ABI63" s="53"/>
      <c r="ABJ63" s="53"/>
      <c r="ABK63" s="53"/>
      <c r="ABL63" s="53"/>
      <c r="ABM63" s="53"/>
      <c r="ABN63" s="53"/>
      <c r="ABO63" s="53"/>
      <c r="ABP63" s="53"/>
      <c r="ABQ63" s="53"/>
      <c r="ABR63" s="53"/>
      <c r="ABS63" s="53"/>
      <c r="ABT63" s="53"/>
      <c r="ABU63" s="53"/>
      <c r="ABV63" s="53"/>
      <c r="ABW63" s="53"/>
      <c r="ABX63" s="53"/>
      <c r="ABY63" s="53"/>
      <c r="ABZ63" s="53"/>
      <c r="ACA63" s="53"/>
      <c r="ACB63" s="53"/>
      <c r="ACC63" s="53"/>
      <c r="ACD63" s="53"/>
      <c r="ACE63" s="53"/>
      <c r="ACF63" s="53"/>
      <c r="ACG63" s="53"/>
      <c r="ACH63" s="53"/>
      <c r="ACI63" s="53"/>
      <c r="ACJ63" s="53"/>
      <c r="ACK63" s="53"/>
      <c r="ACL63" s="53"/>
      <c r="ACM63" s="53"/>
      <c r="ACN63" s="53"/>
      <c r="ACO63" s="53"/>
      <c r="ACP63" s="53"/>
      <c r="ACQ63" s="53"/>
      <c r="ACR63" s="53"/>
      <c r="ACS63" s="53"/>
      <c r="ACT63" s="53"/>
      <c r="ACU63" s="53"/>
      <c r="ACV63" s="53"/>
      <c r="ACW63" s="53"/>
      <c r="ACX63" s="53"/>
      <c r="ACY63" s="53"/>
      <c r="ACZ63" s="53"/>
      <c r="ADA63" s="53"/>
      <c r="ADB63" s="53"/>
      <c r="ADC63" s="53"/>
      <c r="ADD63" s="53"/>
      <c r="ADE63" s="53"/>
      <c r="ADF63" s="53"/>
      <c r="ADG63" s="53"/>
      <c r="ADH63" s="53"/>
      <c r="ADI63" s="53"/>
      <c r="ADJ63" s="53"/>
      <c r="ADK63" s="53"/>
      <c r="ADL63" s="53"/>
      <c r="ADM63" s="53"/>
      <c r="ADN63" s="53"/>
      <c r="ADO63" s="53"/>
      <c r="ADP63" s="53"/>
      <c r="ADQ63" s="53"/>
      <c r="ADR63" s="53"/>
      <c r="ADS63" s="53"/>
      <c r="ADT63" s="53"/>
      <c r="ADU63" s="53"/>
      <c r="ADV63" s="53"/>
      <c r="ADW63" s="53"/>
      <c r="ADX63" s="53"/>
      <c r="ADY63" s="53"/>
      <c r="ADZ63" s="53"/>
      <c r="AEA63" s="53"/>
      <c r="AEB63" s="53"/>
      <c r="AEC63" s="53"/>
      <c r="AED63" s="53"/>
      <c r="AEE63" s="53"/>
      <c r="AEF63" s="53"/>
      <c r="AEG63" s="53"/>
      <c r="AEH63" s="53"/>
      <c r="AEI63" s="53"/>
      <c r="AEJ63" s="53"/>
      <c r="AEK63" s="53"/>
      <c r="AEL63" s="53"/>
      <c r="AEM63" s="53"/>
      <c r="AEN63" s="53"/>
      <c r="AEO63" s="53"/>
      <c r="AEP63" s="53"/>
      <c r="AEQ63" s="53"/>
      <c r="AER63" s="53"/>
      <c r="AES63" s="53"/>
      <c r="AET63" s="53"/>
      <c r="AEU63" s="53"/>
      <c r="AEV63" s="53"/>
      <c r="AEW63" s="53"/>
      <c r="AEX63" s="53"/>
      <c r="AEY63" s="53"/>
      <c r="AEZ63" s="53"/>
      <c r="AFA63" s="53"/>
      <c r="AFB63" s="53"/>
      <c r="AFC63" s="53"/>
      <c r="AFD63" s="53"/>
      <c r="AFE63" s="53"/>
      <c r="AFF63" s="53"/>
      <c r="AFG63" s="53"/>
      <c r="AFH63" s="53"/>
      <c r="AFI63" s="53"/>
      <c r="AFJ63" s="53"/>
      <c r="AFK63" s="53"/>
      <c r="AFL63" s="53"/>
      <c r="AFM63" s="53"/>
      <c r="AFN63" s="53"/>
      <c r="AFO63" s="53"/>
      <c r="AFP63" s="53"/>
      <c r="AFQ63" s="53"/>
      <c r="AFR63" s="53"/>
      <c r="AFS63" s="53"/>
      <c r="AFT63" s="53"/>
      <c r="AFU63" s="53"/>
      <c r="AFV63" s="53"/>
      <c r="AFW63" s="53"/>
      <c r="AFX63" s="53"/>
      <c r="AFY63" s="53"/>
      <c r="AFZ63" s="53"/>
      <c r="AGA63" s="53"/>
      <c r="AGB63" s="53"/>
      <c r="AGC63" s="53"/>
      <c r="AGD63" s="53"/>
      <c r="AGE63" s="53"/>
      <c r="AGF63" s="53"/>
      <c r="AGG63" s="53"/>
      <c r="AGH63" s="53"/>
      <c r="AGI63" s="53"/>
      <c r="AGJ63" s="53"/>
      <c r="AGK63" s="53"/>
      <c r="AGL63" s="53"/>
      <c r="AGM63" s="53"/>
      <c r="AGN63" s="53"/>
      <c r="AGO63" s="53"/>
      <c r="AGP63" s="53"/>
      <c r="AGQ63" s="53"/>
      <c r="AGR63" s="53"/>
      <c r="AGS63" s="53"/>
      <c r="AGT63" s="53"/>
      <c r="AGU63" s="53"/>
      <c r="AGV63" s="53"/>
      <c r="AGW63" s="53"/>
      <c r="AGX63" s="53"/>
      <c r="AGY63" s="53"/>
      <c r="AGZ63" s="53"/>
      <c r="AHA63" s="53"/>
      <c r="AHB63" s="53"/>
      <c r="AHC63" s="53"/>
      <c r="AHD63" s="53"/>
      <c r="AHE63" s="53"/>
      <c r="AHF63" s="53"/>
      <c r="AHG63" s="53"/>
      <c r="AHH63" s="53"/>
      <c r="AHI63" s="53"/>
      <c r="AHJ63" s="53"/>
      <c r="AHK63" s="53"/>
      <c r="AHL63" s="53"/>
      <c r="AHM63" s="53"/>
      <c r="AHN63" s="53"/>
      <c r="AHO63" s="53"/>
      <c r="AHP63" s="53"/>
      <c r="AHQ63" s="53"/>
      <c r="AHR63" s="53"/>
      <c r="AHS63" s="53"/>
      <c r="AHT63" s="53"/>
      <c r="AHU63" s="53"/>
      <c r="AHV63" s="53"/>
      <c r="AHW63" s="53"/>
      <c r="AHX63" s="53"/>
      <c r="AHY63" s="53"/>
      <c r="AHZ63" s="53"/>
      <c r="AIA63" s="53"/>
      <c r="AIB63" s="53"/>
      <c r="AIC63" s="53"/>
      <c r="AID63" s="53"/>
      <c r="AIE63" s="53"/>
      <c r="AIF63" s="53"/>
      <c r="AIG63" s="53"/>
      <c r="AIH63" s="53"/>
      <c r="AII63" s="53"/>
      <c r="AIJ63" s="53"/>
      <c r="AIK63" s="53"/>
      <c r="AIL63" s="53"/>
      <c r="AIM63" s="53"/>
      <c r="AIN63" s="53"/>
      <c r="AIO63" s="53"/>
      <c r="AIP63" s="53"/>
      <c r="AIQ63" s="53"/>
      <c r="AIR63" s="53"/>
      <c r="AIS63" s="53"/>
      <c r="AIT63" s="53"/>
      <c r="AIU63" s="53"/>
      <c r="AIV63" s="53"/>
      <c r="AIW63" s="53"/>
      <c r="AIX63" s="53"/>
      <c r="AIY63" s="53"/>
      <c r="AIZ63" s="53"/>
      <c r="AJA63" s="53"/>
      <c r="AJB63" s="53"/>
      <c r="AJC63" s="53"/>
      <c r="AJD63" s="53"/>
      <c r="AJE63" s="53"/>
      <c r="AJF63" s="53"/>
      <c r="AJG63" s="53"/>
      <c r="AJH63" s="53"/>
      <c r="AJI63" s="53"/>
      <c r="AJJ63" s="53"/>
      <c r="AJK63" s="53"/>
      <c r="AJL63" s="53"/>
      <c r="AJM63" s="53"/>
      <c r="AJN63" s="53"/>
      <c r="AJO63" s="53"/>
      <c r="AJP63" s="53"/>
      <c r="AJQ63" s="53"/>
      <c r="AJR63" s="53"/>
      <c r="AJS63" s="53"/>
      <c r="AJT63" s="53"/>
      <c r="AJU63" s="53"/>
      <c r="AJV63" s="53"/>
      <c r="AJW63" s="53"/>
      <c r="AJX63" s="53"/>
      <c r="AJY63" s="53"/>
      <c r="AJZ63" s="53"/>
      <c r="AKA63" s="53"/>
      <c r="AKB63" s="53"/>
      <c r="AKC63" s="53"/>
      <c r="AKD63" s="53"/>
      <c r="AKE63" s="53"/>
      <c r="AKF63" s="53"/>
      <c r="AKG63" s="53"/>
      <c r="AKH63" s="53"/>
      <c r="AKI63" s="53"/>
      <c r="AKJ63" s="53"/>
      <c r="AKK63" s="53"/>
      <c r="AKL63" s="53"/>
      <c r="AKM63" s="53"/>
      <c r="AKN63" s="53"/>
      <c r="AKO63" s="53"/>
      <c r="AKP63" s="53"/>
      <c r="AKQ63" s="53"/>
      <c r="AKR63" s="53"/>
      <c r="AKS63" s="53"/>
      <c r="AKT63" s="53"/>
      <c r="AKU63" s="53"/>
      <c r="AKV63" s="53"/>
      <c r="AKW63" s="53"/>
      <c r="AKX63" s="53"/>
      <c r="AKY63" s="53"/>
      <c r="AKZ63" s="53"/>
      <c r="ALA63" s="53"/>
      <c r="ALB63" s="53"/>
      <c r="ALC63" s="53"/>
      <c r="ALD63" s="53"/>
      <c r="ALE63" s="53"/>
      <c r="ALF63" s="53"/>
      <c r="ALG63" s="53"/>
      <c r="ALH63" s="53"/>
      <c r="ALI63" s="53"/>
      <c r="ALJ63" s="53"/>
      <c r="ALK63" s="53"/>
      <c r="ALL63" s="53"/>
      <c r="ALM63" s="53"/>
      <c r="ALN63" s="53"/>
      <c r="ALO63" s="53"/>
      <c r="ALP63" s="53"/>
      <c r="ALQ63" s="53"/>
      <c r="ALR63" s="53"/>
      <c r="ALS63" s="53"/>
      <c r="ALT63" s="53"/>
      <c r="ALU63" s="53"/>
      <c r="ALV63" s="53"/>
      <c r="ALW63" s="53"/>
      <c r="ALX63" s="53"/>
      <c r="ALY63" s="53"/>
      <c r="ALZ63" s="53"/>
      <c r="AMA63" s="53"/>
      <c r="AMB63" s="53"/>
      <c r="AMC63" s="53"/>
      <c r="AMD63" s="53"/>
      <c r="AME63" s="53"/>
      <c r="AMF63" s="53"/>
      <c r="AMG63" s="53"/>
      <c r="AMH63" s="53"/>
      <c r="AMI63" s="53"/>
      <c r="AMJ63" s="53"/>
      <c r="AMK63" s="53"/>
      <c r="AML63" s="53"/>
      <c r="AMM63" s="53"/>
      <c r="AMN63" s="53"/>
      <c r="AMO63" s="53"/>
      <c r="AMP63" s="53"/>
      <c r="AMQ63" s="53"/>
      <c r="AMR63" s="53"/>
      <c r="AMS63" s="53"/>
      <c r="AMT63" s="53"/>
      <c r="AMU63" s="53"/>
      <c r="AMV63" s="53"/>
      <c r="AMW63" s="53"/>
      <c r="AMX63" s="53"/>
      <c r="AMY63" s="53"/>
      <c r="AMZ63" s="53"/>
      <c r="ANA63" s="53"/>
      <c r="ANB63" s="53"/>
      <c r="ANC63" s="53"/>
      <c r="AND63" s="53"/>
      <c r="ANE63" s="53"/>
      <c r="ANF63" s="53"/>
      <c r="ANG63" s="53"/>
      <c r="ANH63" s="53"/>
      <c r="ANI63" s="53"/>
      <c r="ANJ63" s="53"/>
      <c r="ANK63" s="53"/>
      <c r="ANL63" s="53"/>
      <c r="ANM63" s="53"/>
      <c r="ANN63" s="53"/>
      <c r="ANO63" s="53"/>
      <c r="ANP63" s="53"/>
      <c r="ANQ63" s="53"/>
      <c r="ANR63" s="53"/>
      <c r="ANS63" s="53"/>
      <c r="ANT63" s="53"/>
      <c r="ANU63" s="53"/>
      <c r="ANV63" s="53"/>
      <c r="ANW63" s="53"/>
      <c r="ANX63" s="53"/>
      <c r="ANY63" s="53"/>
      <c r="ANZ63" s="53"/>
      <c r="AOA63" s="53"/>
      <c r="AOB63" s="53"/>
      <c r="AOC63" s="53"/>
      <c r="AOD63" s="53"/>
      <c r="AOE63" s="53"/>
      <c r="AOF63" s="53"/>
      <c r="AOG63" s="53"/>
      <c r="AOH63" s="53"/>
      <c r="AOI63" s="53"/>
      <c r="AOJ63" s="53"/>
      <c r="AOK63" s="53"/>
      <c r="AOL63" s="53"/>
      <c r="AOM63" s="53"/>
      <c r="AON63" s="53"/>
      <c r="AOO63" s="53"/>
      <c r="AOP63" s="53"/>
      <c r="AOQ63" s="53"/>
      <c r="AOR63" s="53"/>
      <c r="AOS63" s="53"/>
      <c r="AOT63" s="53"/>
      <c r="AOU63" s="53"/>
      <c r="AOV63" s="53"/>
      <c r="AOW63" s="53"/>
      <c r="AOX63" s="53"/>
      <c r="AOY63" s="53"/>
      <c r="AOZ63" s="53"/>
      <c r="APA63" s="53"/>
      <c r="APB63" s="53"/>
      <c r="APC63" s="53"/>
      <c r="APD63" s="53"/>
      <c r="APE63" s="53"/>
      <c r="APF63" s="53"/>
      <c r="APG63" s="53"/>
      <c r="APH63" s="53"/>
      <c r="API63" s="53"/>
      <c r="APJ63" s="53"/>
      <c r="APK63" s="53"/>
      <c r="APL63" s="53"/>
      <c r="APM63" s="53"/>
      <c r="APN63" s="53"/>
      <c r="APO63" s="53"/>
      <c r="APP63" s="53"/>
      <c r="APQ63" s="53"/>
      <c r="APR63" s="53"/>
      <c r="APS63" s="53"/>
      <c r="APT63" s="53"/>
      <c r="APU63" s="53"/>
      <c r="APV63" s="53"/>
      <c r="APW63" s="53"/>
      <c r="APX63" s="53"/>
      <c r="APY63" s="53"/>
      <c r="APZ63" s="53"/>
      <c r="AQA63" s="53"/>
      <c r="AQB63" s="53"/>
      <c r="AQC63" s="53"/>
      <c r="AQD63" s="53"/>
      <c r="AQE63" s="53"/>
      <c r="AQF63" s="53"/>
      <c r="AQG63" s="53"/>
      <c r="AQH63" s="53"/>
      <c r="AQI63" s="53"/>
      <c r="AQJ63" s="53"/>
      <c r="AQK63" s="53"/>
      <c r="AQL63" s="53"/>
      <c r="AQM63" s="53"/>
      <c r="AQN63" s="53"/>
      <c r="AQO63" s="53"/>
      <c r="AQP63" s="53"/>
      <c r="AQQ63" s="53"/>
      <c r="AQR63" s="53"/>
      <c r="AQS63" s="53"/>
      <c r="AQT63" s="53"/>
      <c r="AQU63" s="53"/>
      <c r="AQV63" s="53"/>
      <c r="AQW63" s="53"/>
      <c r="AQX63" s="53"/>
      <c r="AQY63" s="53"/>
      <c r="AQZ63" s="53"/>
      <c r="ARA63" s="53"/>
      <c r="ARB63" s="53"/>
      <c r="ARC63" s="53"/>
      <c r="ARD63" s="53"/>
      <c r="ARE63" s="53"/>
      <c r="ARF63" s="53"/>
      <c r="ARG63" s="53"/>
      <c r="ARH63" s="53"/>
      <c r="ARI63" s="53"/>
      <c r="ARJ63" s="53"/>
      <c r="ARK63" s="53"/>
      <c r="ARL63" s="53"/>
      <c r="ARM63" s="53"/>
      <c r="ARN63" s="53"/>
      <c r="ARO63" s="53"/>
      <c r="ARP63" s="53"/>
      <c r="ARQ63" s="53"/>
      <c r="ARR63" s="53"/>
      <c r="ARS63" s="53"/>
      <c r="ART63" s="53"/>
      <c r="ARU63" s="53"/>
      <c r="ARV63" s="53"/>
      <c r="ARW63" s="53"/>
      <c r="ARX63" s="53"/>
      <c r="ARY63" s="53"/>
      <c r="ARZ63" s="53"/>
      <c r="ASA63" s="53"/>
      <c r="ASB63" s="53"/>
      <c r="ASC63" s="53"/>
      <c r="ASD63" s="53"/>
      <c r="ASE63" s="53"/>
      <c r="ASF63" s="53"/>
      <c r="ASG63" s="53"/>
      <c r="ASH63" s="53"/>
      <c r="ASI63" s="53"/>
      <c r="ASJ63" s="53"/>
      <c r="ASK63" s="53"/>
      <c r="ASL63" s="53"/>
      <c r="ASM63" s="53"/>
      <c r="ASN63" s="53"/>
      <c r="ASO63" s="53"/>
      <c r="ASP63" s="53"/>
      <c r="ASQ63" s="53"/>
      <c r="ASR63" s="53"/>
      <c r="ASS63" s="53"/>
      <c r="AST63" s="53"/>
      <c r="ASU63" s="53"/>
      <c r="ASV63" s="53"/>
      <c r="ASW63" s="53"/>
      <c r="ASX63" s="53"/>
      <c r="ASY63" s="53"/>
      <c r="ASZ63" s="53"/>
      <c r="ATA63" s="53"/>
      <c r="ATB63" s="53"/>
      <c r="ATC63" s="53"/>
      <c r="ATD63" s="53"/>
      <c r="ATE63" s="53"/>
      <c r="ATF63" s="53"/>
      <c r="ATG63" s="53"/>
      <c r="ATH63" s="53"/>
      <c r="ATI63" s="53"/>
      <c r="ATJ63" s="53"/>
      <c r="ATK63" s="53"/>
      <c r="ATL63" s="53"/>
      <c r="ATM63" s="53"/>
      <c r="ATN63" s="53"/>
      <c r="ATO63" s="53"/>
      <c r="ATP63" s="53"/>
      <c r="ATQ63" s="53"/>
      <c r="ATR63" s="53"/>
      <c r="ATS63" s="53"/>
      <c r="ATT63" s="53"/>
      <c r="ATU63" s="53"/>
      <c r="ATV63" s="53"/>
      <c r="ATW63" s="53"/>
      <c r="ATX63" s="53"/>
      <c r="ATY63" s="53"/>
      <c r="ATZ63" s="53"/>
      <c r="AUA63" s="53"/>
      <c r="AUB63" s="53"/>
      <c r="AUC63" s="53"/>
      <c r="AUD63" s="53"/>
      <c r="AUE63" s="53"/>
      <c r="AUF63" s="53"/>
      <c r="AUG63" s="53"/>
      <c r="AUH63" s="53"/>
      <c r="AUI63" s="53"/>
      <c r="AUJ63" s="53"/>
      <c r="AUK63" s="53"/>
      <c r="AUL63" s="53"/>
      <c r="AUM63" s="53"/>
      <c r="AUN63" s="53"/>
      <c r="AUO63" s="53"/>
      <c r="AUP63" s="53"/>
      <c r="AUQ63" s="53"/>
      <c r="AUR63" s="53"/>
      <c r="AUS63" s="53"/>
      <c r="AUT63" s="53"/>
      <c r="AUU63" s="53"/>
      <c r="AUV63" s="53"/>
      <c r="AUW63" s="53"/>
      <c r="AUX63" s="53"/>
      <c r="AUY63" s="53"/>
      <c r="AUZ63" s="53"/>
      <c r="AVA63" s="53"/>
      <c r="AVB63" s="53"/>
      <c r="AVC63" s="53"/>
      <c r="AVD63" s="53"/>
      <c r="AVE63" s="53"/>
      <c r="AVF63" s="53"/>
      <c r="AVG63" s="53"/>
      <c r="AVH63" s="53"/>
      <c r="AVI63" s="53"/>
      <c r="AVJ63" s="53"/>
      <c r="AVK63" s="53"/>
      <c r="AVL63" s="53"/>
      <c r="AVM63" s="53"/>
      <c r="AVN63" s="53"/>
      <c r="AVO63" s="53"/>
      <c r="AVP63" s="53"/>
      <c r="AVQ63" s="53"/>
      <c r="AVR63" s="53"/>
      <c r="AVS63" s="53"/>
      <c r="AVT63" s="53"/>
      <c r="AVU63" s="53"/>
      <c r="AVV63" s="53"/>
      <c r="AVW63" s="53"/>
      <c r="AVX63" s="53"/>
      <c r="AVY63" s="53"/>
      <c r="AVZ63" s="53"/>
      <c r="AWA63" s="53"/>
      <c r="AWB63" s="53"/>
      <c r="AWC63" s="53"/>
      <c r="AWD63" s="53"/>
      <c r="AWE63" s="53"/>
      <c r="AWF63" s="53"/>
      <c r="AWG63" s="53"/>
      <c r="AWH63" s="53"/>
      <c r="AWI63" s="53"/>
      <c r="AWJ63" s="53"/>
      <c r="AWK63" s="53"/>
      <c r="AWL63" s="53"/>
      <c r="AWM63" s="53"/>
      <c r="AWN63" s="53"/>
      <c r="AWO63" s="53"/>
      <c r="AWP63" s="53"/>
      <c r="AWQ63" s="53"/>
      <c r="AWR63" s="53"/>
      <c r="AWS63" s="53"/>
      <c r="AWT63" s="53"/>
      <c r="AWU63" s="53"/>
      <c r="AWV63" s="53"/>
      <c r="AWW63" s="53"/>
      <c r="AWX63" s="53"/>
      <c r="AWY63" s="53"/>
      <c r="AWZ63" s="53"/>
      <c r="AXA63" s="53"/>
      <c r="AXB63" s="53"/>
      <c r="AXC63" s="53"/>
      <c r="AXD63" s="53"/>
      <c r="AXE63" s="53"/>
      <c r="AXF63" s="53"/>
      <c r="AXG63" s="53"/>
      <c r="AXH63" s="53"/>
      <c r="AXI63" s="53"/>
      <c r="AXJ63" s="53"/>
      <c r="AXK63" s="53"/>
      <c r="AXL63" s="53"/>
      <c r="AXM63" s="53"/>
      <c r="AXN63" s="53"/>
      <c r="AXO63" s="53"/>
      <c r="AXP63" s="53"/>
      <c r="AXQ63" s="53"/>
      <c r="AXR63" s="53"/>
      <c r="AXS63" s="53"/>
      <c r="AXT63" s="53"/>
      <c r="AXU63" s="53"/>
      <c r="AXV63" s="53"/>
      <c r="AXW63" s="53"/>
      <c r="AXX63" s="53"/>
      <c r="AXY63" s="53"/>
      <c r="AXZ63" s="53"/>
      <c r="AYA63" s="53"/>
      <c r="AYB63" s="53"/>
      <c r="AYC63" s="53"/>
      <c r="AYD63" s="53"/>
      <c r="AYE63" s="53"/>
      <c r="AYF63" s="53"/>
      <c r="AYG63" s="53"/>
      <c r="AYH63" s="53"/>
      <c r="AYI63" s="53"/>
      <c r="AYJ63" s="53"/>
      <c r="AYK63" s="53"/>
      <c r="AYL63" s="53"/>
      <c r="AYM63" s="53"/>
      <c r="AYN63" s="53"/>
      <c r="AYO63" s="53"/>
      <c r="AYP63" s="53"/>
      <c r="AYQ63" s="53"/>
      <c r="AYR63" s="53"/>
      <c r="AYS63" s="53"/>
      <c r="AYT63" s="53"/>
      <c r="AYU63" s="53"/>
      <c r="AYV63" s="53"/>
      <c r="AYW63" s="53"/>
      <c r="AYX63" s="53"/>
      <c r="AYY63" s="53"/>
      <c r="AYZ63" s="53"/>
      <c r="AZA63" s="53"/>
      <c r="AZB63" s="53"/>
      <c r="AZC63" s="53"/>
      <c r="AZD63" s="53"/>
      <c r="AZE63" s="53"/>
      <c r="AZF63" s="53"/>
      <c r="AZG63" s="53"/>
      <c r="AZH63" s="53"/>
      <c r="AZI63" s="53"/>
      <c r="AZJ63" s="53"/>
      <c r="AZK63" s="53"/>
      <c r="AZL63" s="53"/>
      <c r="AZM63" s="53"/>
      <c r="AZN63" s="53"/>
      <c r="AZO63" s="53"/>
      <c r="AZP63" s="53"/>
      <c r="AZQ63" s="53"/>
      <c r="AZR63" s="53"/>
      <c r="AZS63" s="53"/>
      <c r="AZT63" s="53"/>
      <c r="AZU63" s="53"/>
      <c r="AZV63" s="53"/>
      <c r="AZW63" s="53"/>
      <c r="AZX63" s="53"/>
      <c r="AZY63" s="53"/>
      <c r="AZZ63" s="53"/>
      <c r="BAA63" s="53"/>
      <c r="BAB63" s="53"/>
      <c r="BAC63" s="53"/>
      <c r="BAD63" s="53"/>
      <c r="BAE63" s="53"/>
      <c r="BAF63" s="53"/>
      <c r="BAG63" s="53"/>
      <c r="BAH63" s="53"/>
      <c r="BAI63" s="53"/>
      <c r="BAJ63" s="53"/>
      <c r="BAK63" s="53"/>
      <c r="BAL63" s="53"/>
      <c r="BAM63" s="53"/>
      <c r="BAN63" s="53"/>
      <c r="BAO63" s="53"/>
      <c r="BAP63" s="53"/>
      <c r="BAQ63" s="53"/>
      <c r="BAR63" s="53"/>
      <c r="BAS63" s="53"/>
      <c r="BAT63" s="53"/>
      <c r="BAU63" s="53"/>
      <c r="BAV63" s="53"/>
      <c r="BAW63" s="53"/>
      <c r="BAX63" s="53"/>
      <c r="BAY63" s="53"/>
      <c r="BAZ63" s="53"/>
      <c r="BBA63" s="53"/>
      <c r="BBB63" s="53"/>
      <c r="BBC63" s="53"/>
      <c r="BBD63" s="53"/>
      <c r="BBE63" s="53"/>
      <c r="BBF63" s="53"/>
      <c r="BBG63" s="53"/>
      <c r="BBH63" s="53"/>
      <c r="BBI63" s="53"/>
      <c r="BBJ63" s="53"/>
      <c r="BBK63" s="53"/>
      <c r="BBL63" s="53"/>
      <c r="BBM63" s="53"/>
      <c r="BBN63" s="53"/>
      <c r="BBO63" s="53"/>
      <c r="BBP63" s="53"/>
      <c r="BBQ63" s="53"/>
      <c r="BBR63" s="53"/>
      <c r="BBS63" s="53"/>
      <c r="BBT63" s="53"/>
      <c r="BBU63" s="53"/>
      <c r="BBV63" s="53"/>
      <c r="BBW63" s="53"/>
      <c r="BBX63" s="53"/>
      <c r="BBY63" s="53"/>
      <c r="BBZ63" s="53"/>
      <c r="BCA63" s="53"/>
      <c r="BCB63" s="53"/>
      <c r="BCC63" s="53"/>
      <c r="BCD63" s="53"/>
      <c r="BCE63" s="53"/>
      <c r="BCF63" s="53"/>
      <c r="BCG63" s="53"/>
      <c r="BCH63" s="53"/>
      <c r="BCI63" s="53"/>
      <c r="BCJ63" s="53"/>
      <c r="BCK63" s="53"/>
      <c r="BCL63" s="53"/>
      <c r="BCM63" s="53"/>
      <c r="BCN63" s="53"/>
      <c r="BCO63" s="53"/>
      <c r="BCP63" s="53"/>
      <c r="BCQ63" s="53"/>
      <c r="BCR63" s="53"/>
      <c r="BCS63" s="53"/>
      <c r="BCT63" s="53"/>
      <c r="BCU63" s="53"/>
      <c r="BCV63" s="53"/>
      <c r="BCW63" s="53"/>
      <c r="BCX63" s="53"/>
      <c r="BCY63" s="53"/>
      <c r="BCZ63" s="53"/>
      <c r="BDA63" s="53"/>
      <c r="BDB63" s="53"/>
      <c r="BDC63" s="53"/>
      <c r="BDD63" s="53"/>
      <c r="BDE63" s="53"/>
      <c r="BDF63" s="53"/>
      <c r="BDG63" s="53"/>
      <c r="BDH63" s="53"/>
      <c r="BDI63" s="53"/>
      <c r="BDJ63" s="53"/>
      <c r="BDK63" s="53"/>
      <c r="BDL63" s="53"/>
      <c r="BDM63" s="53"/>
      <c r="BDN63" s="53"/>
      <c r="BDO63" s="53"/>
      <c r="BDP63" s="53"/>
      <c r="BDQ63" s="53"/>
      <c r="BDR63" s="53"/>
      <c r="BDS63" s="53"/>
      <c r="BDT63" s="53"/>
      <c r="BDU63" s="53"/>
      <c r="BDV63" s="53"/>
      <c r="BDW63" s="53"/>
      <c r="BDX63" s="53"/>
      <c r="BDY63" s="53"/>
      <c r="BDZ63" s="53"/>
      <c r="BEA63" s="53"/>
      <c r="BEB63" s="53"/>
      <c r="BEC63" s="53"/>
      <c r="BED63" s="53"/>
      <c r="BEE63" s="53"/>
      <c r="BEF63" s="53"/>
      <c r="BEG63" s="53"/>
      <c r="BEH63" s="53"/>
      <c r="BEI63" s="53"/>
      <c r="BEJ63" s="53"/>
      <c r="BEK63" s="53"/>
      <c r="BEL63" s="53"/>
      <c r="BEM63" s="53"/>
      <c r="BEN63" s="53"/>
      <c r="BEO63" s="53"/>
      <c r="BEP63" s="53"/>
      <c r="BEQ63" s="53"/>
      <c r="BER63" s="53"/>
      <c r="BES63" s="53"/>
      <c r="BET63" s="53"/>
      <c r="BEU63" s="53"/>
      <c r="BEV63" s="53"/>
      <c r="BEW63" s="53"/>
      <c r="BEX63" s="53"/>
      <c r="BEY63" s="53"/>
      <c r="BEZ63" s="53"/>
      <c r="BFA63" s="53"/>
      <c r="BFB63" s="53"/>
      <c r="BFC63" s="53"/>
      <c r="BFD63" s="53"/>
      <c r="BFE63" s="53"/>
      <c r="BFF63" s="53"/>
      <c r="BFG63" s="53"/>
      <c r="BFH63" s="53"/>
      <c r="BFI63" s="53"/>
      <c r="BFJ63" s="53"/>
      <c r="BFK63" s="53"/>
      <c r="BFL63" s="53"/>
      <c r="BFM63" s="53"/>
      <c r="BFN63" s="53"/>
      <c r="BFO63" s="53"/>
      <c r="BFP63" s="53"/>
      <c r="BFQ63" s="53"/>
      <c r="BFR63" s="53"/>
      <c r="BFS63" s="53"/>
      <c r="BFT63" s="53"/>
      <c r="BFU63" s="53"/>
      <c r="BFV63" s="53"/>
      <c r="BFW63" s="53"/>
      <c r="BFX63" s="53"/>
      <c r="BFY63" s="53"/>
      <c r="BFZ63" s="53"/>
      <c r="BGA63" s="53"/>
      <c r="BGB63" s="53"/>
      <c r="BGC63" s="53"/>
      <c r="BGD63" s="53"/>
      <c r="BGE63" s="53"/>
      <c r="BGF63" s="53"/>
      <c r="BGG63" s="53"/>
      <c r="BGH63" s="53"/>
      <c r="BGI63" s="53"/>
      <c r="BGJ63" s="53"/>
      <c r="BGK63" s="53"/>
      <c r="BGL63" s="53"/>
      <c r="BGM63" s="53"/>
      <c r="BGN63" s="53"/>
      <c r="BGO63" s="53"/>
      <c r="BGP63" s="53"/>
      <c r="BGQ63" s="53"/>
      <c r="BGR63" s="53"/>
      <c r="BGS63" s="53"/>
      <c r="BGT63" s="53"/>
      <c r="BGU63" s="53"/>
      <c r="BGV63" s="53"/>
      <c r="BGW63" s="53"/>
      <c r="BGX63" s="53"/>
      <c r="BGY63" s="53"/>
      <c r="BGZ63" s="53"/>
      <c r="BHA63" s="53"/>
      <c r="BHB63" s="53"/>
      <c r="BHC63" s="53"/>
      <c r="BHD63" s="53"/>
      <c r="BHE63" s="53"/>
      <c r="BHF63" s="53"/>
      <c r="BHG63" s="53"/>
      <c r="BHH63" s="53"/>
      <c r="BHI63" s="53"/>
      <c r="BHJ63" s="53"/>
      <c r="BHK63" s="53"/>
      <c r="BHL63" s="53"/>
      <c r="BHM63" s="53"/>
      <c r="BHN63" s="53"/>
      <c r="BHO63" s="53"/>
      <c r="BHP63" s="53"/>
      <c r="BHQ63" s="53"/>
      <c r="BHR63" s="53"/>
      <c r="BHS63" s="53"/>
      <c r="BHT63" s="53"/>
      <c r="BHU63" s="53"/>
      <c r="BHV63" s="53"/>
      <c r="BHW63" s="53"/>
      <c r="BHX63" s="53"/>
      <c r="BHY63" s="53"/>
      <c r="BHZ63" s="53"/>
      <c r="BIA63" s="53"/>
      <c r="BIB63" s="53"/>
      <c r="BIC63" s="53"/>
      <c r="BID63" s="53"/>
      <c r="BIE63" s="53"/>
      <c r="BIF63" s="53"/>
      <c r="BIG63" s="53"/>
      <c r="BIH63" s="53"/>
      <c r="BII63" s="53"/>
      <c r="BIJ63" s="53"/>
      <c r="BIK63" s="53"/>
      <c r="BIL63" s="53"/>
      <c r="BIM63" s="53"/>
      <c r="BIN63" s="53"/>
      <c r="BIO63" s="53"/>
      <c r="BIP63" s="53"/>
      <c r="BIQ63" s="53"/>
      <c r="BIR63" s="53"/>
      <c r="BIS63" s="53"/>
      <c r="BIT63" s="53"/>
      <c r="BIU63" s="53"/>
      <c r="BIV63" s="53"/>
      <c r="BIW63" s="53"/>
      <c r="BIX63" s="53"/>
      <c r="BIY63" s="53"/>
      <c r="BIZ63" s="53"/>
      <c r="BJA63" s="53"/>
      <c r="BJB63" s="53"/>
      <c r="BJC63" s="53"/>
      <c r="BJD63" s="53"/>
      <c r="BJE63" s="53"/>
      <c r="BJF63" s="53"/>
      <c r="BJG63" s="53"/>
      <c r="BJH63" s="53"/>
      <c r="BJI63" s="53"/>
      <c r="BJJ63" s="53"/>
      <c r="BJK63" s="53"/>
      <c r="BJL63" s="53"/>
      <c r="BJM63" s="53"/>
      <c r="BJN63" s="53"/>
      <c r="BJO63" s="53"/>
      <c r="BJP63" s="53"/>
      <c r="BJQ63" s="53"/>
    </row>
    <row r="64" spans="1:1629" s="60" customFormat="1" ht="33" customHeight="1" x14ac:dyDescent="0.3">
      <c r="A64" s="52"/>
      <c r="B64" s="54"/>
      <c r="C64" s="229"/>
      <c r="D64" s="170" t="str">
        <f t="shared" ref="D64:H64" si="31">IF($C$54="x","DK",IF($C$56="x","S",""))</f>
        <v/>
      </c>
      <c r="E64" s="170" t="str">
        <f t="shared" si="31"/>
        <v/>
      </c>
      <c r="F64" s="170" t="str">
        <f t="shared" si="31"/>
        <v/>
      </c>
      <c r="G64" s="170" t="str">
        <f t="shared" si="31"/>
        <v/>
      </c>
      <c r="H64" s="170" t="str">
        <f t="shared" si="31"/>
        <v/>
      </c>
      <c r="I64" s="170" t="str">
        <f t="shared" ref="I64:J64" si="32">IF($C$52="","","U")</f>
        <v/>
      </c>
      <c r="J64" s="170" t="str">
        <f t="shared" si="32"/>
        <v/>
      </c>
      <c r="K64" s="5"/>
      <c r="L64" s="220"/>
      <c r="M64" s="170" t="str">
        <f t="shared" ref="M64:Q64" si="33">IF($L$54="x","DK",IF($L$56="x","S",""))</f>
        <v/>
      </c>
      <c r="N64" s="170" t="str">
        <f t="shared" si="33"/>
        <v/>
      </c>
      <c r="O64" s="170" t="str">
        <f t="shared" si="33"/>
        <v/>
      </c>
      <c r="P64" s="170" t="str">
        <f t="shared" si="33"/>
        <v/>
      </c>
      <c r="Q64" s="170" t="str">
        <f t="shared" si="33"/>
        <v/>
      </c>
      <c r="R64" s="170" t="str">
        <f t="shared" ref="R64:S64" si="34">IF($L$52="","","U")</f>
        <v/>
      </c>
      <c r="S64" s="170" t="str">
        <f t="shared" si="34"/>
        <v/>
      </c>
      <c r="T64" s="42"/>
      <c r="U64" s="220"/>
      <c r="V64" s="170" t="str">
        <f t="shared" ref="V64:Z64" si="35">IF($U$54="x","DK",IF($U$56="x","S",""))</f>
        <v/>
      </c>
      <c r="W64" s="170" t="str">
        <f t="shared" si="35"/>
        <v/>
      </c>
      <c r="X64" s="170" t="str">
        <f t="shared" si="35"/>
        <v/>
      </c>
      <c r="Y64" s="170" t="str">
        <f t="shared" si="35"/>
        <v/>
      </c>
      <c r="Z64" s="170" t="str">
        <f t="shared" si="35"/>
        <v/>
      </c>
      <c r="AA64" s="170" t="str">
        <f t="shared" ref="AA64:AB64" si="36">IF($U$52="","","U")</f>
        <v/>
      </c>
      <c r="AB64" s="170" t="str">
        <f t="shared" si="36"/>
        <v/>
      </c>
      <c r="AC64" s="42"/>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c r="NI64" s="53"/>
      <c r="NJ64" s="53"/>
      <c r="NK64" s="53"/>
      <c r="NL64" s="53"/>
      <c r="NM64" s="53"/>
      <c r="NN64" s="53"/>
      <c r="NO64" s="53"/>
      <c r="NP64" s="53"/>
      <c r="NQ64" s="53"/>
      <c r="NR64" s="53"/>
      <c r="NS64" s="53"/>
      <c r="NT64" s="53"/>
      <c r="NU64" s="53"/>
      <c r="NV64" s="53"/>
      <c r="NW64" s="53"/>
      <c r="NX64" s="53"/>
      <c r="NY64" s="53"/>
      <c r="NZ64" s="53"/>
      <c r="OA64" s="53"/>
      <c r="OB64" s="53"/>
      <c r="OC64" s="53"/>
      <c r="OD64" s="53"/>
      <c r="OE64" s="53"/>
      <c r="OF64" s="53"/>
      <c r="OG64" s="53"/>
      <c r="OH64" s="53"/>
      <c r="OI64" s="53"/>
      <c r="OJ64" s="53"/>
      <c r="OK64" s="53"/>
      <c r="OL64" s="53"/>
      <c r="OM64" s="53"/>
      <c r="ON64" s="53"/>
      <c r="OO64" s="53"/>
      <c r="OP64" s="53"/>
      <c r="OQ64" s="53"/>
      <c r="OR64" s="53"/>
      <c r="OS64" s="53"/>
      <c r="OT64" s="53"/>
      <c r="OU64" s="53"/>
      <c r="OV64" s="53"/>
      <c r="OW64" s="53"/>
      <c r="OX64" s="53"/>
      <c r="OY64" s="53"/>
      <c r="OZ64" s="53"/>
      <c r="PA64" s="53"/>
      <c r="PB64" s="53"/>
      <c r="PC64" s="53"/>
      <c r="PD64" s="53"/>
      <c r="PE64" s="53"/>
      <c r="PF64" s="53"/>
      <c r="PG64" s="53"/>
      <c r="PH64" s="53"/>
      <c r="PI64" s="53"/>
      <c r="PJ64" s="53"/>
      <c r="PK64" s="53"/>
      <c r="PL64" s="53"/>
      <c r="PM64" s="53"/>
      <c r="PN64" s="53"/>
      <c r="PO64" s="53"/>
      <c r="PP64" s="53"/>
      <c r="PQ64" s="53"/>
      <c r="PR64" s="53"/>
      <c r="PS64" s="53"/>
      <c r="PT64" s="53"/>
      <c r="PU64" s="53"/>
      <c r="PV64" s="53"/>
      <c r="PW64" s="53"/>
      <c r="PX64" s="53"/>
      <c r="PY64" s="53"/>
      <c r="PZ64" s="53"/>
      <c r="QA64" s="53"/>
      <c r="QB64" s="53"/>
      <c r="QC64" s="53"/>
      <c r="QD64" s="53"/>
      <c r="QE64" s="53"/>
      <c r="QF64" s="53"/>
      <c r="QG64" s="53"/>
      <c r="QH64" s="53"/>
      <c r="QI64" s="53"/>
      <c r="QJ64" s="53"/>
      <c r="QK64" s="53"/>
      <c r="QL64" s="53"/>
      <c r="QM64" s="53"/>
      <c r="QN64" s="53"/>
      <c r="QO64" s="53"/>
      <c r="QP64" s="53"/>
      <c r="QQ64" s="53"/>
      <c r="QR64" s="53"/>
      <c r="QS64" s="53"/>
      <c r="QT64" s="53"/>
      <c r="QU64" s="53"/>
      <c r="QV64" s="53"/>
      <c r="QW64" s="53"/>
      <c r="QX64" s="53"/>
      <c r="QY64" s="53"/>
      <c r="QZ64" s="53"/>
      <c r="RA64" s="53"/>
      <c r="RB64" s="53"/>
      <c r="RC64" s="53"/>
      <c r="RD64" s="53"/>
      <c r="RE64" s="53"/>
      <c r="RF64" s="53"/>
      <c r="RG64" s="53"/>
      <c r="RH64" s="53"/>
      <c r="RI64" s="53"/>
      <c r="RJ64" s="53"/>
      <c r="RK64" s="53"/>
      <c r="RL64" s="53"/>
      <c r="RM64" s="53"/>
      <c r="RN64" s="53"/>
      <c r="RO64" s="53"/>
      <c r="RP64" s="53"/>
      <c r="RQ64" s="53"/>
      <c r="RR64" s="53"/>
      <c r="RS64" s="53"/>
      <c r="RT64" s="53"/>
      <c r="RU64" s="53"/>
      <c r="RV64" s="53"/>
      <c r="RW64" s="53"/>
      <c r="RX64" s="53"/>
      <c r="RY64" s="53"/>
      <c r="RZ64" s="53"/>
      <c r="SA64" s="53"/>
      <c r="SB64" s="53"/>
      <c r="SC64" s="53"/>
      <c r="SD64" s="53"/>
      <c r="SE64" s="53"/>
      <c r="SF64" s="53"/>
      <c r="SG64" s="53"/>
      <c r="SH64" s="53"/>
      <c r="SI64" s="53"/>
      <c r="SJ64" s="53"/>
      <c r="SK64" s="53"/>
      <c r="SL64" s="53"/>
      <c r="SM64" s="53"/>
      <c r="SN64" s="53"/>
      <c r="SO64" s="53"/>
      <c r="SP64" s="53"/>
      <c r="SQ64" s="53"/>
      <c r="SR64" s="53"/>
      <c r="SS64" s="53"/>
      <c r="ST64" s="53"/>
      <c r="SU64" s="53"/>
      <c r="SV64" s="53"/>
      <c r="SW64" s="53"/>
      <c r="SX64" s="53"/>
      <c r="SY64" s="53"/>
      <c r="SZ64" s="53"/>
      <c r="TA64" s="53"/>
      <c r="TB64" s="53"/>
      <c r="TC64" s="53"/>
      <c r="TD64" s="53"/>
      <c r="TE64" s="53"/>
      <c r="TF64" s="53"/>
      <c r="TG64" s="53"/>
      <c r="TH64" s="53"/>
      <c r="TI64" s="53"/>
      <c r="TJ64" s="53"/>
      <c r="TK64" s="53"/>
      <c r="TL64" s="53"/>
      <c r="TM64" s="53"/>
      <c r="TN64" s="53"/>
      <c r="TO64" s="53"/>
      <c r="TP64" s="53"/>
      <c r="TQ64" s="53"/>
      <c r="TR64" s="53"/>
      <c r="TS64" s="53"/>
      <c r="TT64" s="53"/>
      <c r="TU64" s="53"/>
      <c r="TV64" s="53"/>
      <c r="TW64" s="53"/>
      <c r="TX64" s="53"/>
      <c r="TY64" s="53"/>
      <c r="TZ64" s="53"/>
      <c r="UA64" s="53"/>
      <c r="UB64" s="53"/>
      <c r="UC64" s="53"/>
      <c r="UD64" s="53"/>
      <c r="UE64" s="53"/>
      <c r="UF64" s="53"/>
      <c r="UG64" s="53"/>
      <c r="UH64" s="53"/>
      <c r="UI64" s="53"/>
      <c r="UJ64" s="53"/>
      <c r="UK64" s="53"/>
      <c r="UL64" s="53"/>
      <c r="UM64" s="53"/>
      <c r="UN64" s="53"/>
      <c r="UO64" s="53"/>
      <c r="UP64" s="53"/>
      <c r="UQ64" s="53"/>
      <c r="UR64" s="53"/>
      <c r="US64" s="53"/>
      <c r="UT64" s="53"/>
      <c r="UU64" s="53"/>
      <c r="UV64" s="53"/>
      <c r="UW64" s="53"/>
      <c r="UX64" s="53"/>
      <c r="UY64" s="53"/>
      <c r="UZ64" s="53"/>
      <c r="VA64" s="53"/>
      <c r="VB64" s="53"/>
      <c r="VC64" s="53"/>
      <c r="VD64" s="53"/>
      <c r="VE64" s="53"/>
      <c r="VF64" s="53"/>
      <c r="VG64" s="53"/>
      <c r="VH64" s="53"/>
      <c r="VI64" s="53"/>
      <c r="VJ64" s="53"/>
      <c r="VK64" s="53"/>
      <c r="VL64" s="53"/>
      <c r="VM64" s="53"/>
      <c r="VN64" s="53"/>
      <c r="VO64" s="53"/>
      <c r="VP64" s="53"/>
      <c r="VQ64" s="53"/>
      <c r="VR64" s="53"/>
      <c r="VS64" s="53"/>
      <c r="VT64" s="53"/>
      <c r="VU64" s="53"/>
      <c r="VV64" s="53"/>
      <c r="VW64" s="53"/>
      <c r="VX64" s="53"/>
      <c r="VY64" s="53"/>
      <c r="VZ64" s="53"/>
      <c r="WA64" s="53"/>
      <c r="WB64" s="53"/>
      <c r="WC64" s="53"/>
      <c r="WD64" s="53"/>
      <c r="WE64" s="53"/>
      <c r="WF64" s="53"/>
      <c r="WG64" s="53"/>
      <c r="WH64" s="53"/>
      <c r="WI64" s="53"/>
      <c r="WJ64" s="53"/>
      <c r="WK64" s="53"/>
      <c r="WL64" s="53"/>
      <c r="WM64" s="53"/>
      <c r="WN64" s="53"/>
      <c r="WO64" s="53"/>
      <c r="WP64" s="53"/>
      <c r="WQ64" s="53"/>
      <c r="WR64" s="53"/>
      <c r="WS64" s="53"/>
      <c r="WT64" s="53"/>
      <c r="WU64" s="53"/>
      <c r="WV64" s="53"/>
      <c r="WW64" s="53"/>
      <c r="WX64" s="53"/>
      <c r="WY64" s="53"/>
      <c r="WZ64" s="53"/>
      <c r="XA64" s="53"/>
      <c r="XB64" s="53"/>
      <c r="XC64" s="53"/>
      <c r="XD64" s="53"/>
      <c r="XE64" s="53"/>
      <c r="XF64" s="53"/>
      <c r="XG64" s="53"/>
      <c r="XH64" s="53"/>
      <c r="XI64" s="53"/>
      <c r="XJ64" s="53"/>
      <c r="XK64" s="53"/>
      <c r="XL64" s="53"/>
      <c r="XM64" s="53"/>
      <c r="XN64" s="53"/>
      <c r="XO64" s="53"/>
      <c r="XP64" s="53"/>
      <c r="XQ64" s="53"/>
      <c r="XR64" s="53"/>
      <c r="XS64" s="53"/>
      <c r="XT64" s="53"/>
      <c r="XU64" s="53"/>
      <c r="XV64" s="53"/>
      <c r="XW64" s="53"/>
      <c r="XX64" s="53"/>
      <c r="XY64" s="53"/>
      <c r="XZ64" s="53"/>
      <c r="YA64" s="53"/>
      <c r="YB64" s="53"/>
      <c r="YC64" s="53"/>
      <c r="YD64" s="53"/>
      <c r="YE64" s="53"/>
      <c r="YF64" s="53"/>
      <c r="YG64" s="53"/>
      <c r="YH64" s="53"/>
      <c r="YI64" s="53"/>
      <c r="YJ64" s="53"/>
      <c r="YK64" s="53"/>
      <c r="YL64" s="53"/>
      <c r="YM64" s="53"/>
      <c r="YN64" s="53"/>
      <c r="YO64" s="53"/>
      <c r="YP64" s="53"/>
      <c r="YQ64" s="53"/>
      <c r="YR64" s="53"/>
      <c r="YS64" s="53"/>
      <c r="YT64" s="53"/>
      <c r="YU64" s="53"/>
      <c r="YV64" s="53"/>
      <c r="YW64" s="53"/>
      <c r="YX64" s="53"/>
      <c r="YY64" s="53"/>
      <c r="YZ64" s="53"/>
      <c r="ZA64" s="53"/>
      <c r="ZB64" s="53"/>
      <c r="ZC64" s="53"/>
      <c r="ZD64" s="53"/>
      <c r="ZE64" s="53"/>
      <c r="ZF64" s="53"/>
      <c r="ZG64" s="53"/>
      <c r="ZH64" s="53"/>
      <c r="ZI64" s="53"/>
      <c r="ZJ64" s="53"/>
      <c r="ZK64" s="53"/>
      <c r="ZL64" s="53"/>
      <c r="ZM64" s="53"/>
      <c r="ZN64" s="53"/>
      <c r="ZO64" s="53"/>
      <c r="ZP64" s="53"/>
      <c r="ZQ64" s="53"/>
      <c r="ZR64" s="53"/>
      <c r="ZS64" s="53"/>
      <c r="ZT64" s="53"/>
      <c r="ZU64" s="53"/>
      <c r="ZV64" s="53"/>
      <c r="ZW64" s="53"/>
      <c r="ZX64" s="53"/>
      <c r="ZY64" s="53"/>
      <c r="ZZ64" s="53"/>
      <c r="AAA64" s="53"/>
      <c r="AAB64" s="53"/>
      <c r="AAC64" s="53"/>
      <c r="AAD64" s="53"/>
      <c r="AAE64" s="53"/>
      <c r="AAF64" s="53"/>
      <c r="AAG64" s="53"/>
      <c r="AAH64" s="53"/>
      <c r="AAI64" s="53"/>
      <c r="AAJ64" s="53"/>
      <c r="AAK64" s="53"/>
      <c r="AAL64" s="53"/>
      <c r="AAM64" s="53"/>
      <c r="AAN64" s="53"/>
      <c r="AAO64" s="53"/>
      <c r="AAP64" s="53"/>
      <c r="AAQ64" s="53"/>
      <c r="AAR64" s="53"/>
      <c r="AAS64" s="53"/>
      <c r="AAT64" s="53"/>
      <c r="AAU64" s="53"/>
      <c r="AAV64" s="53"/>
      <c r="AAW64" s="53"/>
      <c r="AAX64" s="53"/>
      <c r="AAY64" s="53"/>
      <c r="AAZ64" s="53"/>
      <c r="ABA64" s="53"/>
      <c r="ABB64" s="53"/>
      <c r="ABC64" s="53"/>
      <c r="ABD64" s="53"/>
      <c r="ABE64" s="53"/>
      <c r="ABF64" s="53"/>
      <c r="ABG64" s="53"/>
      <c r="ABH64" s="53"/>
      <c r="ABI64" s="53"/>
      <c r="ABJ64" s="53"/>
      <c r="ABK64" s="53"/>
      <c r="ABL64" s="53"/>
      <c r="ABM64" s="53"/>
      <c r="ABN64" s="53"/>
      <c r="ABO64" s="53"/>
      <c r="ABP64" s="53"/>
      <c r="ABQ64" s="53"/>
      <c r="ABR64" s="53"/>
      <c r="ABS64" s="53"/>
      <c r="ABT64" s="53"/>
      <c r="ABU64" s="53"/>
      <c r="ABV64" s="53"/>
      <c r="ABW64" s="53"/>
      <c r="ABX64" s="53"/>
      <c r="ABY64" s="53"/>
      <c r="ABZ64" s="53"/>
      <c r="ACA64" s="53"/>
      <c r="ACB64" s="53"/>
      <c r="ACC64" s="53"/>
      <c r="ACD64" s="53"/>
      <c r="ACE64" s="53"/>
      <c r="ACF64" s="53"/>
      <c r="ACG64" s="53"/>
      <c r="ACH64" s="53"/>
      <c r="ACI64" s="53"/>
      <c r="ACJ64" s="53"/>
      <c r="ACK64" s="53"/>
      <c r="ACL64" s="53"/>
      <c r="ACM64" s="53"/>
      <c r="ACN64" s="53"/>
      <c r="ACO64" s="53"/>
      <c r="ACP64" s="53"/>
      <c r="ACQ64" s="53"/>
      <c r="ACR64" s="53"/>
      <c r="ACS64" s="53"/>
      <c r="ACT64" s="53"/>
      <c r="ACU64" s="53"/>
      <c r="ACV64" s="53"/>
      <c r="ACW64" s="53"/>
      <c r="ACX64" s="53"/>
      <c r="ACY64" s="53"/>
      <c r="ACZ64" s="53"/>
      <c r="ADA64" s="53"/>
      <c r="ADB64" s="53"/>
      <c r="ADC64" s="53"/>
      <c r="ADD64" s="53"/>
      <c r="ADE64" s="53"/>
      <c r="ADF64" s="53"/>
      <c r="ADG64" s="53"/>
      <c r="ADH64" s="53"/>
      <c r="ADI64" s="53"/>
      <c r="ADJ64" s="53"/>
      <c r="ADK64" s="53"/>
      <c r="ADL64" s="53"/>
      <c r="ADM64" s="53"/>
      <c r="ADN64" s="53"/>
      <c r="ADO64" s="53"/>
      <c r="ADP64" s="53"/>
      <c r="ADQ64" s="53"/>
      <c r="ADR64" s="53"/>
      <c r="ADS64" s="53"/>
      <c r="ADT64" s="53"/>
      <c r="ADU64" s="53"/>
      <c r="ADV64" s="53"/>
      <c r="ADW64" s="53"/>
      <c r="ADX64" s="53"/>
      <c r="ADY64" s="53"/>
      <c r="ADZ64" s="53"/>
      <c r="AEA64" s="53"/>
      <c r="AEB64" s="53"/>
      <c r="AEC64" s="53"/>
      <c r="AED64" s="53"/>
      <c r="AEE64" s="53"/>
      <c r="AEF64" s="53"/>
      <c r="AEG64" s="53"/>
      <c r="AEH64" s="53"/>
      <c r="AEI64" s="53"/>
      <c r="AEJ64" s="53"/>
      <c r="AEK64" s="53"/>
      <c r="AEL64" s="53"/>
      <c r="AEM64" s="53"/>
      <c r="AEN64" s="53"/>
      <c r="AEO64" s="53"/>
      <c r="AEP64" s="53"/>
      <c r="AEQ64" s="53"/>
      <c r="AER64" s="53"/>
      <c r="AES64" s="53"/>
      <c r="AET64" s="53"/>
      <c r="AEU64" s="53"/>
      <c r="AEV64" s="53"/>
      <c r="AEW64" s="53"/>
      <c r="AEX64" s="53"/>
      <c r="AEY64" s="53"/>
      <c r="AEZ64" s="53"/>
      <c r="AFA64" s="53"/>
      <c r="AFB64" s="53"/>
      <c r="AFC64" s="53"/>
      <c r="AFD64" s="53"/>
      <c r="AFE64" s="53"/>
      <c r="AFF64" s="53"/>
      <c r="AFG64" s="53"/>
      <c r="AFH64" s="53"/>
      <c r="AFI64" s="53"/>
      <c r="AFJ64" s="53"/>
      <c r="AFK64" s="53"/>
      <c r="AFL64" s="53"/>
      <c r="AFM64" s="53"/>
      <c r="AFN64" s="53"/>
      <c r="AFO64" s="53"/>
      <c r="AFP64" s="53"/>
      <c r="AFQ64" s="53"/>
      <c r="AFR64" s="53"/>
      <c r="AFS64" s="53"/>
      <c r="AFT64" s="53"/>
      <c r="AFU64" s="53"/>
      <c r="AFV64" s="53"/>
      <c r="AFW64" s="53"/>
      <c r="AFX64" s="53"/>
      <c r="AFY64" s="53"/>
      <c r="AFZ64" s="53"/>
      <c r="AGA64" s="53"/>
      <c r="AGB64" s="53"/>
      <c r="AGC64" s="53"/>
      <c r="AGD64" s="53"/>
      <c r="AGE64" s="53"/>
      <c r="AGF64" s="53"/>
      <c r="AGG64" s="53"/>
      <c r="AGH64" s="53"/>
      <c r="AGI64" s="53"/>
      <c r="AGJ64" s="53"/>
      <c r="AGK64" s="53"/>
      <c r="AGL64" s="53"/>
      <c r="AGM64" s="53"/>
      <c r="AGN64" s="53"/>
      <c r="AGO64" s="53"/>
      <c r="AGP64" s="53"/>
      <c r="AGQ64" s="53"/>
      <c r="AGR64" s="53"/>
      <c r="AGS64" s="53"/>
      <c r="AGT64" s="53"/>
      <c r="AGU64" s="53"/>
      <c r="AGV64" s="53"/>
      <c r="AGW64" s="53"/>
      <c r="AGX64" s="53"/>
      <c r="AGY64" s="53"/>
      <c r="AGZ64" s="53"/>
      <c r="AHA64" s="53"/>
      <c r="AHB64" s="53"/>
      <c r="AHC64" s="53"/>
      <c r="AHD64" s="53"/>
      <c r="AHE64" s="53"/>
      <c r="AHF64" s="53"/>
      <c r="AHG64" s="53"/>
      <c r="AHH64" s="53"/>
      <c r="AHI64" s="53"/>
      <c r="AHJ64" s="53"/>
      <c r="AHK64" s="53"/>
      <c r="AHL64" s="53"/>
      <c r="AHM64" s="53"/>
      <c r="AHN64" s="53"/>
      <c r="AHO64" s="53"/>
      <c r="AHP64" s="53"/>
      <c r="AHQ64" s="53"/>
      <c r="AHR64" s="53"/>
      <c r="AHS64" s="53"/>
      <c r="AHT64" s="53"/>
      <c r="AHU64" s="53"/>
      <c r="AHV64" s="53"/>
      <c r="AHW64" s="53"/>
      <c r="AHX64" s="53"/>
      <c r="AHY64" s="53"/>
      <c r="AHZ64" s="53"/>
      <c r="AIA64" s="53"/>
      <c r="AIB64" s="53"/>
      <c r="AIC64" s="53"/>
      <c r="AID64" s="53"/>
      <c r="AIE64" s="53"/>
      <c r="AIF64" s="53"/>
      <c r="AIG64" s="53"/>
      <c r="AIH64" s="53"/>
      <c r="AII64" s="53"/>
      <c r="AIJ64" s="53"/>
      <c r="AIK64" s="53"/>
      <c r="AIL64" s="53"/>
      <c r="AIM64" s="53"/>
      <c r="AIN64" s="53"/>
      <c r="AIO64" s="53"/>
      <c r="AIP64" s="53"/>
      <c r="AIQ64" s="53"/>
      <c r="AIR64" s="53"/>
      <c r="AIS64" s="53"/>
      <c r="AIT64" s="53"/>
      <c r="AIU64" s="53"/>
      <c r="AIV64" s="53"/>
      <c r="AIW64" s="53"/>
      <c r="AIX64" s="53"/>
      <c r="AIY64" s="53"/>
      <c r="AIZ64" s="53"/>
      <c r="AJA64" s="53"/>
      <c r="AJB64" s="53"/>
      <c r="AJC64" s="53"/>
      <c r="AJD64" s="53"/>
      <c r="AJE64" s="53"/>
      <c r="AJF64" s="53"/>
      <c r="AJG64" s="53"/>
      <c r="AJH64" s="53"/>
      <c r="AJI64" s="53"/>
      <c r="AJJ64" s="53"/>
      <c r="AJK64" s="53"/>
      <c r="AJL64" s="53"/>
      <c r="AJM64" s="53"/>
      <c r="AJN64" s="53"/>
      <c r="AJO64" s="53"/>
      <c r="AJP64" s="53"/>
      <c r="AJQ64" s="53"/>
      <c r="AJR64" s="53"/>
      <c r="AJS64" s="53"/>
      <c r="AJT64" s="53"/>
      <c r="AJU64" s="53"/>
      <c r="AJV64" s="53"/>
      <c r="AJW64" s="53"/>
      <c r="AJX64" s="53"/>
      <c r="AJY64" s="53"/>
      <c r="AJZ64" s="53"/>
      <c r="AKA64" s="53"/>
      <c r="AKB64" s="53"/>
      <c r="AKC64" s="53"/>
      <c r="AKD64" s="53"/>
      <c r="AKE64" s="53"/>
      <c r="AKF64" s="53"/>
      <c r="AKG64" s="53"/>
      <c r="AKH64" s="53"/>
      <c r="AKI64" s="53"/>
      <c r="AKJ64" s="53"/>
      <c r="AKK64" s="53"/>
      <c r="AKL64" s="53"/>
      <c r="AKM64" s="53"/>
      <c r="AKN64" s="53"/>
      <c r="AKO64" s="53"/>
      <c r="AKP64" s="53"/>
      <c r="AKQ64" s="53"/>
      <c r="AKR64" s="53"/>
      <c r="AKS64" s="53"/>
      <c r="AKT64" s="53"/>
      <c r="AKU64" s="53"/>
      <c r="AKV64" s="53"/>
      <c r="AKW64" s="53"/>
      <c r="AKX64" s="53"/>
      <c r="AKY64" s="53"/>
      <c r="AKZ64" s="53"/>
      <c r="ALA64" s="53"/>
      <c r="ALB64" s="53"/>
      <c r="ALC64" s="53"/>
      <c r="ALD64" s="53"/>
      <c r="ALE64" s="53"/>
      <c r="ALF64" s="53"/>
      <c r="ALG64" s="53"/>
      <c r="ALH64" s="53"/>
      <c r="ALI64" s="53"/>
      <c r="ALJ64" s="53"/>
      <c r="ALK64" s="53"/>
      <c r="ALL64" s="53"/>
      <c r="ALM64" s="53"/>
      <c r="ALN64" s="53"/>
      <c r="ALO64" s="53"/>
      <c r="ALP64" s="53"/>
      <c r="ALQ64" s="53"/>
      <c r="ALR64" s="53"/>
      <c r="ALS64" s="53"/>
      <c r="ALT64" s="53"/>
      <c r="ALU64" s="53"/>
      <c r="ALV64" s="53"/>
      <c r="ALW64" s="53"/>
      <c r="ALX64" s="53"/>
      <c r="ALY64" s="53"/>
      <c r="ALZ64" s="53"/>
      <c r="AMA64" s="53"/>
      <c r="AMB64" s="53"/>
      <c r="AMC64" s="53"/>
      <c r="AMD64" s="53"/>
      <c r="AME64" s="53"/>
      <c r="AMF64" s="53"/>
      <c r="AMG64" s="53"/>
      <c r="AMH64" s="53"/>
      <c r="AMI64" s="53"/>
      <c r="AMJ64" s="53"/>
      <c r="AMK64" s="53"/>
      <c r="AML64" s="53"/>
      <c r="AMM64" s="53"/>
      <c r="AMN64" s="53"/>
      <c r="AMO64" s="53"/>
      <c r="AMP64" s="53"/>
      <c r="AMQ64" s="53"/>
      <c r="AMR64" s="53"/>
      <c r="AMS64" s="53"/>
      <c r="AMT64" s="53"/>
      <c r="AMU64" s="53"/>
      <c r="AMV64" s="53"/>
      <c r="AMW64" s="53"/>
      <c r="AMX64" s="53"/>
      <c r="AMY64" s="53"/>
      <c r="AMZ64" s="53"/>
      <c r="ANA64" s="53"/>
      <c r="ANB64" s="53"/>
      <c r="ANC64" s="53"/>
      <c r="AND64" s="53"/>
      <c r="ANE64" s="53"/>
      <c r="ANF64" s="53"/>
      <c r="ANG64" s="53"/>
      <c r="ANH64" s="53"/>
      <c r="ANI64" s="53"/>
      <c r="ANJ64" s="53"/>
      <c r="ANK64" s="53"/>
      <c r="ANL64" s="53"/>
      <c r="ANM64" s="53"/>
      <c r="ANN64" s="53"/>
      <c r="ANO64" s="53"/>
      <c r="ANP64" s="53"/>
      <c r="ANQ64" s="53"/>
      <c r="ANR64" s="53"/>
      <c r="ANS64" s="53"/>
      <c r="ANT64" s="53"/>
      <c r="ANU64" s="53"/>
      <c r="ANV64" s="53"/>
      <c r="ANW64" s="53"/>
      <c r="ANX64" s="53"/>
      <c r="ANY64" s="53"/>
      <c r="ANZ64" s="53"/>
      <c r="AOA64" s="53"/>
      <c r="AOB64" s="53"/>
      <c r="AOC64" s="53"/>
      <c r="AOD64" s="53"/>
      <c r="AOE64" s="53"/>
      <c r="AOF64" s="53"/>
      <c r="AOG64" s="53"/>
      <c r="AOH64" s="53"/>
      <c r="AOI64" s="53"/>
      <c r="AOJ64" s="53"/>
      <c r="AOK64" s="53"/>
      <c r="AOL64" s="53"/>
      <c r="AOM64" s="53"/>
      <c r="AON64" s="53"/>
      <c r="AOO64" s="53"/>
      <c r="AOP64" s="53"/>
      <c r="AOQ64" s="53"/>
      <c r="AOR64" s="53"/>
      <c r="AOS64" s="53"/>
      <c r="AOT64" s="53"/>
      <c r="AOU64" s="53"/>
      <c r="AOV64" s="53"/>
      <c r="AOW64" s="53"/>
      <c r="AOX64" s="53"/>
      <c r="AOY64" s="53"/>
      <c r="AOZ64" s="53"/>
      <c r="APA64" s="53"/>
      <c r="APB64" s="53"/>
      <c r="APC64" s="53"/>
      <c r="APD64" s="53"/>
      <c r="APE64" s="53"/>
      <c r="APF64" s="53"/>
      <c r="APG64" s="53"/>
      <c r="APH64" s="53"/>
      <c r="API64" s="53"/>
      <c r="APJ64" s="53"/>
      <c r="APK64" s="53"/>
      <c r="APL64" s="53"/>
      <c r="APM64" s="53"/>
      <c r="APN64" s="53"/>
      <c r="APO64" s="53"/>
      <c r="APP64" s="53"/>
      <c r="APQ64" s="53"/>
      <c r="APR64" s="53"/>
      <c r="APS64" s="53"/>
      <c r="APT64" s="53"/>
      <c r="APU64" s="53"/>
      <c r="APV64" s="53"/>
      <c r="APW64" s="53"/>
      <c r="APX64" s="53"/>
      <c r="APY64" s="53"/>
      <c r="APZ64" s="53"/>
      <c r="AQA64" s="53"/>
      <c r="AQB64" s="53"/>
      <c r="AQC64" s="53"/>
      <c r="AQD64" s="53"/>
      <c r="AQE64" s="53"/>
      <c r="AQF64" s="53"/>
      <c r="AQG64" s="53"/>
      <c r="AQH64" s="53"/>
      <c r="AQI64" s="53"/>
      <c r="AQJ64" s="53"/>
      <c r="AQK64" s="53"/>
      <c r="AQL64" s="53"/>
      <c r="AQM64" s="53"/>
      <c r="AQN64" s="53"/>
      <c r="AQO64" s="53"/>
      <c r="AQP64" s="53"/>
      <c r="AQQ64" s="53"/>
      <c r="AQR64" s="53"/>
      <c r="AQS64" s="53"/>
      <c r="AQT64" s="53"/>
      <c r="AQU64" s="53"/>
      <c r="AQV64" s="53"/>
      <c r="AQW64" s="53"/>
      <c r="AQX64" s="53"/>
      <c r="AQY64" s="53"/>
      <c r="AQZ64" s="53"/>
      <c r="ARA64" s="53"/>
      <c r="ARB64" s="53"/>
      <c r="ARC64" s="53"/>
      <c r="ARD64" s="53"/>
      <c r="ARE64" s="53"/>
      <c r="ARF64" s="53"/>
      <c r="ARG64" s="53"/>
      <c r="ARH64" s="53"/>
      <c r="ARI64" s="53"/>
      <c r="ARJ64" s="53"/>
      <c r="ARK64" s="53"/>
      <c r="ARL64" s="53"/>
      <c r="ARM64" s="53"/>
      <c r="ARN64" s="53"/>
      <c r="ARO64" s="53"/>
      <c r="ARP64" s="53"/>
      <c r="ARQ64" s="53"/>
      <c r="ARR64" s="53"/>
      <c r="ARS64" s="53"/>
      <c r="ART64" s="53"/>
      <c r="ARU64" s="53"/>
      <c r="ARV64" s="53"/>
      <c r="ARW64" s="53"/>
      <c r="ARX64" s="53"/>
      <c r="ARY64" s="53"/>
      <c r="ARZ64" s="53"/>
      <c r="ASA64" s="53"/>
      <c r="ASB64" s="53"/>
      <c r="ASC64" s="53"/>
      <c r="ASD64" s="53"/>
      <c r="ASE64" s="53"/>
      <c r="ASF64" s="53"/>
      <c r="ASG64" s="53"/>
      <c r="ASH64" s="53"/>
      <c r="ASI64" s="53"/>
      <c r="ASJ64" s="53"/>
      <c r="ASK64" s="53"/>
      <c r="ASL64" s="53"/>
      <c r="ASM64" s="53"/>
      <c r="ASN64" s="53"/>
      <c r="ASO64" s="53"/>
      <c r="ASP64" s="53"/>
      <c r="ASQ64" s="53"/>
      <c r="ASR64" s="53"/>
      <c r="ASS64" s="53"/>
      <c r="AST64" s="53"/>
      <c r="ASU64" s="53"/>
      <c r="ASV64" s="53"/>
      <c r="ASW64" s="53"/>
      <c r="ASX64" s="53"/>
      <c r="ASY64" s="53"/>
      <c r="ASZ64" s="53"/>
      <c r="ATA64" s="53"/>
      <c r="ATB64" s="53"/>
      <c r="ATC64" s="53"/>
      <c r="ATD64" s="53"/>
      <c r="ATE64" s="53"/>
      <c r="ATF64" s="53"/>
      <c r="ATG64" s="53"/>
      <c r="ATH64" s="53"/>
      <c r="ATI64" s="53"/>
      <c r="ATJ64" s="53"/>
      <c r="ATK64" s="53"/>
      <c r="ATL64" s="53"/>
      <c r="ATM64" s="53"/>
      <c r="ATN64" s="53"/>
      <c r="ATO64" s="53"/>
      <c r="ATP64" s="53"/>
      <c r="ATQ64" s="53"/>
      <c r="ATR64" s="53"/>
      <c r="ATS64" s="53"/>
      <c r="ATT64" s="53"/>
      <c r="ATU64" s="53"/>
      <c r="ATV64" s="53"/>
      <c r="ATW64" s="53"/>
      <c r="ATX64" s="53"/>
      <c r="ATY64" s="53"/>
      <c r="ATZ64" s="53"/>
      <c r="AUA64" s="53"/>
      <c r="AUB64" s="53"/>
      <c r="AUC64" s="53"/>
      <c r="AUD64" s="53"/>
      <c r="AUE64" s="53"/>
      <c r="AUF64" s="53"/>
      <c r="AUG64" s="53"/>
      <c r="AUH64" s="53"/>
      <c r="AUI64" s="53"/>
      <c r="AUJ64" s="53"/>
      <c r="AUK64" s="53"/>
      <c r="AUL64" s="53"/>
      <c r="AUM64" s="53"/>
      <c r="AUN64" s="53"/>
      <c r="AUO64" s="53"/>
      <c r="AUP64" s="53"/>
      <c r="AUQ64" s="53"/>
      <c r="AUR64" s="53"/>
      <c r="AUS64" s="53"/>
      <c r="AUT64" s="53"/>
      <c r="AUU64" s="53"/>
      <c r="AUV64" s="53"/>
      <c r="AUW64" s="53"/>
      <c r="AUX64" s="53"/>
      <c r="AUY64" s="53"/>
      <c r="AUZ64" s="53"/>
      <c r="AVA64" s="53"/>
      <c r="AVB64" s="53"/>
      <c r="AVC64" s="53"/>
      <c r="AVD64" s="53"/>
      <c r="AVE64" s="53"/>
      <c r="AVF64" s="53"/>
      <c r="AVG64" s="53"/>
      <c r="AVH64" s="53"/>
      <c r="AVI64" s="53"/>
      <c r="AVJ64" s="53"/>
      <c r="AVK64" s="53"/>
      <c r="AVL64" s="53"/>
      <c r="AVM64" s="53"/>
      <c r="AVN64" s="53"/>
      <c r="AVO64" s="53"/>
      <c r="AVP64" s="53"/>
      <c r="AVQ64" s="53"/>
      <c r="AVR64" s="53"/>
      <c r="AVS64" s="53"/>
      <c r="AVT64" s="53"/>
      <c r="AVU64" s="53"/>
      <c r="AVV64" s="53"/>
      <c r="AVW64" s="53"/>
      <c r="AVX64" s="53"/>
      <c r="AVY64" s="53"/>
      <c r="AVZ64" s="53"/>
      <c r="AWA64" s="53"/>
      <c r="AWB64" s="53"/>
      <c r="AWC64" s="53"/>
      <c r="AWD64" s="53"/>
      <c r="AWE64" s="53"/>
      <c r="AWF64" s="53"/>
      <c r="AWG64" s="53"/>
      <c r="AWH64" s="53"/>
      <c r="AWI64" s="53"/>
      <c r="AWJ64" s="53"/>
      <c r="AWK64" s="53"/>
      <c r="AWL64" s="53"/>
      <c r="AWM64" s="53"/>
      <c r="AWN64" s="53"/>
      <c r="AWO64" s="53"/>
      <c r="AWP64" s="53"/>
      <c r="AWQ64" s="53"/>
      <c r="AWR64" s="53"/>
      <c r="AWS64" s="53"/>
      <c r="AWT64" s="53"/>
      <c r="AWU64" s="53"/>
      <c r="AWV64" s="53"/>
      <c r="AWW64" s="53"/>
      <c r="AWX64" s="53"/>
      <c r="AWY64" s="53"/>
      <c r="AWZ64" s="53"/>
      <c r="AXA64" s="53"/>
      <c r="AXB64" s="53"/>
      <c r="AXC64" s="53"/>
      <c r="AXD64" s="53"/>
      <c r="AXE64" s="53"/>
      <c r="AXF64" s="53"/>
      <c r="AXG64" s="53"/>
      <c r="AXH64" s="53"/>
      <c r="AXI64" s="53"/>
      <c r="AXJ64" s="53"/>
      <c r="AXK64" s="53"/>
      <c r="AXL64" s="53"/>
      <c r="AXM64" s="53"/>
      <c r="AXN64" s="53"/>
      <c r="AXO64" s="53"/>
      <c r="AXP64" s="53"/>
      <c r="AXQ64" s="53"/>
      <c r="AXR64" s="53"/>
      <c r="AXS64" s="53"/>
      <c r="AXT64" s="53"/>
      <c r="AXU64" s="53"/>
      <c r="AXV64" s="53"/>
      <c r="AXW64" s="53"/>
      <c r="AXX64" s="53"/>
      <c r="AXY64" s="53"/>
      <c r="AXZ64" s="53"/>
      <c r="AYA64" s="53"/>
      <c r="AYB64" s="53"/>
      <c r="AYC64" s="53"/>
      <c r="AYD64" s="53"/>
      <c r="AYE64" s="53"/>
      <c r="AYF64" s="53"/>
      <c r="AYG64" s="53"/>
      <c r="AYH64" s="53"/>
      <c r="AYI64" s="53"/>
      <c r="AYJ64" s="53"/>
      <c r="AYK64" s="53"/>
      <c r="AYL64" s="53"/>
      <c r="AYM64" s="53"/>
      <c r="AYN64" s="53"/>
      <c r="AYO64" s="53"/>
      <c r="AYP64" s="53"/>
      <c r="AYQ64" s="53"/>
      <c r="AYR64" s="53"/>
      <c r="AYS64" s="53"/>
      <c r="AYT64" s="53"/>
      <c r="AYU64" s="53"/>
      <c r="AYV64" s="53"/>
      <c r="AYW64" s="53"/>
      <c r="AYX64" s="53"/>
      <c r="AYY64" s="53"/>
      <c r="AYZ64" s="53"/>
      <c r="AZA64" s="53"/>
      <c r="AZB64" s="53"/>
      <c r="AZC64" s="53"/>
      <c r="AZD64" s="53"/>
      <c r="AZE64" s="53"/>
      <c r="AZF64" s="53"/>
      <c r="AZG64" s="53"/>
      <c r="AZH64" s="53"/>
      <c r="AZI64" s="53"/>
      <c r="AZJ64" s="53"/>
      <c r="AZK64" s="53"/>
      <c r="AZL64" s="53"/>
      <c r="AZM64" s="53"/>
      <c r="AZN64" s="53"/>
      <c r="AZO64" s="53"/>
      <c r="AZP64" s="53"/>
      <c r="AZQ64" s="53"/>
      <c r="AZR64" s="53"/>
      <c r="AZS64" s="53"/>
      <c r="AZT64" s="53"/>
      <c r="AZU64" s="53"/>
      <c r="AZV64" s="53"/>
      <c r="AZW64" s="53"/>
      <c r="AZX64" s="53"/>
      <c r="AZY64" s="53"/>
      <c r="AZZ64" s="53"/>
      <c r="BAA64" s="53"/>
      <c r="BAB64" s="53"/>
      <c r="BAC64" s="53"/>
      <c r="BAD64" s="53"/>
      <c r="BAE64" s="53"/>
      <c r="BAF64" s="53"/>
      <c r="BAG64" s="53"/>
      <c r="BAH64" s="53"/>
      <c r="BAI64" s="53"/>
      <c r="BAJ64" s="53"/>
      <c r="BAK64" s="53"/>
      <c r="BAL64" s="53"/>
      <c r="BAM64" s="53"/>
      <c r="BAN64" s="53"/>
      <c r="BAO64" s="53"/>
      <c r="BAP64" s="53"/>
      <c r="BAQ64" s="53"/>
      <c r="BAR64" s="53"/>
      <c r="BAS64" s="53"/>
      <c r="BAT64" s="53"/>
      <c r="BAU64" s="53"/>
      <c r="BAV64" s="53"/>
      <c r="BAW64" s="53"/>
      <c r="BAX64" s="53"/>
      <c r="BAY64" s="53"/>
      <c r="BAZ64" s="53"/>
      <c r="BBA64" s="53"/>
      <c r="BBB64" s="53"/>
      <c r="BBC64" s="53"/>
      <c r="BBD64" s="53"/>
      <c r="BBE64" s="53"/>
      <c r="BBF64" s="53"/>
      <c r="BBG64" s="53"/>
      <c r="BBH64" s="53"/>
      <c r="BBI64" s="53"/>
      <c r="BBJ64" s="53"/>
      <c r="BBK64" s="53"/>
      <c r="BBL64" s="53"/>
      <c r="BBM64" s="53"/>
      <c r="BBN64" s="53"/>
      <c r="BBO64" s="53"/>
      <c r="BBP64" s="53"/>
      <c r="BBQ64" s="53"/>
      <c r="BBR64" s="53"/>
      <c r="BBS64" s="53"/>
      <c r="BBT64" s="53"/>
      <c r="BBU64" s="53"/>
      <c r="BBV64" s="53"/>
      <c r="BBW64" s="53"/>
      <c r="BBX64" s="53"/>
      <c r="BBY64" s="53"/>
      <c r="BBZ64" s="53"/>
      <c r="BCA64" s="53"/>
      <c r="BCB64" s="53"/>
      <c r="BCC64" s="53"/>
      <c r="BCD64" s="53"/>
      <c r="BCE64" s="53"/>
      <c r="BCF64" s="53"/>
      <c r="BCG64" s="53"/>
      <c r="BCH64" s="53"/>
      <c r="BCI64" s="53"/>
      <c r="BCJ64" s="53"/>
      <c r="BCK64" s="53"/>
      <c r="BCL64" s="53"/>
      <c r="BCM64" s="53"/>
      <c r="BCN64" s="53"/>
      <c r="BCO64" s="53"/>
      <c r="BCP64" s="53"/>
      <c r="BCQ64" s="53"/>
      <c r="BCR64" s="53"/>
      <c r="BCS64" s="53"/>
      <c r="BCT64" s="53"/>
      <c r="BCU64" s="53"/>
      <c r="BCV64" s="53"/>
      <c r="BCW64" s="53"/>
      <c r="BCX64" s="53"/>
      <c r="BCY64" s="53"/>
      <c r="BCZ64" s="53"/>
      <c r="BDA64" s="53"/>
      <c r="BDB64" s="53"/>
      <c r="BDC64" s="53"/>
      <c r="BDD64" s="53"/>
      <c r="BDE64" s="53"/>
      <c r="BDF64" s="53"/>
      <c r="BDG64" s="53"/>
      <c r="BDH64" s="53"/>
      <c r="BDI64" s="53"/>
      <c r="BDJ64" s="53"/>
      <c r="BDK64" s="53"/>
      <c r="BDL64" s="53"/>
      <c r="BDM64" s="53"/>
      <c r="BDN64" s="53"/>
      <c r="BDO64" s="53"/>
      <c r="BDP64" s="53"/>
      <c r="BDQ64" s="53"/>
      <c r="BDR64" s="53"/>
      <c r="BDS64" s="53"/>
      <c r="BDT64" s="53"/>
      <c r="BDU64" s="53"/>
      <c r="BDV64" s="53"/>
      <c r="BDW64" s="53"/>
      <c r="BDX64" s="53"/>
      <c r="BDY64" s="53"/>
      <c r="BDZ64" s="53"/>
      <c r="BEA64" s="53"/>
      <c r="BEB64" s="53"/>
      <c r="BEC64" s="53"/>
      <c r="BED64" s="53"/>
      <c r="BEE64" s="53"/>
      <c r="BEF64" s="53"/>
      <c r="BEG64" s="53"/>
      <c r="BEH64" s="53"/>
      <c r="BEI64" s="53"/>
      <c r="BEJ64" s="53"/>
      <c r="BEK64" s="53"/>
      <c r="BEL64" s="53"/>
      <c r="BEM64" s="53"/>
      <c r="BEN64" s="53"/>
      <c r="BEO64" s="53"/>
      <c r="BEP64" s="53"/>
      <c r="BEQ64" s="53"/>
      <c r="BER64" s="53"/>
      <c r="BES64" s="53"/>
      <c r="BET64" s="53"/>
      <c r="BEU64" s="53"/>
      <c r="BEV64" s="53"/>
      <c r="BEW64" s="53"/>
      <c r="BEX64" s="53"/>
      <c r="BEY64" s="53"/>
      <c r="BEZ64" s="53"/>
      <c r="BFA64" s="53"/>
      <c r="BFB64" s="53"/>
      <c r="BFC64" s="53"/>
      <c r="BFD64" s="53"/>
      <c r="BFE64" s="53"/>
      <c r="BFF64" s="53"/>
      <c r="BFG64" s="53"/>
      <c r="BFH64" s="53"/>
      <c r="BFI64" s="53"/>
      <c r="BFJ64" s="53"/>
      <c r="BFK64" s="53"/>
      <c r="BFL64" s="53"/>
      <c r="BFM64" s="53"/>
      <c r="BFN64" s="53"/>
      <c r="BFO64" s="53"/>
      <c r="BFP64" s="53"/>
      <c r="BFQ64" s="53"/>
      <c r="BFR64" s="53"/>
      <c r="BFS64" s="53"/>
      <c r="BFT64" s="53"/>
      <c r="BFU64" s="53"/>
      <c r="BFV64" s="53"/>
      <c r="BFW64" s="53"/>
      <c r="BFX64" s="53"/>
      <c r="BFY64" s="53"/>
      <c r="BFZ64" s="53"/>
      <c r="BGA64" s="53"/>
      <c r="BGB64" s="53"/>
      <c r="BGC64" s="53"/>
      <c r="BGD64" s="53"/>
      <c r="BGE64" s="53"/>
      <c r="BGF64" s="53"/>
      <c r="BGG64" s="53"/>
      <c r="BGH64" s="53"/>
      <c r="BGI64" s="53"/>
      <c r="BGJ64" s="53"/>
      <c r="BGK64" s="53"/>
      <c r="BGL64" s="53"/>
      <c r="BGM64" s="53"/>
      <c r="BGN64" s="53"/>
      <c r="BGO64" s="53"/>
      <c r="BGP64" s="53"/>
      <c r="BGQ64" s="53"/>
      <c r="BGR64" s="53"/>
      <c r="BGS64" s="53"/>
      <c r="BGT64" s="53"/>
      <c r="BGU64" s="53"/>
      <c r="BGV64" s="53"/>
      <c r="BGW64" s="53"/>
      <c r="BGX64" s="53"/>
      <c r="BGY64" s="53"/>
      <c r="BGZ64" s="53"/>
      <c r="BHA64" s="53"/>
      <c r="BHB64" s="53"/>
      <c r="BHC64" s="53"/>
      <c r="BHD64" s="53"/>
      <c r="BHE64" s="53"/>
      <c r="BHF64" s="53"/>
      <c r="BHG64" s="53"/>
      <c r="BHH64" s="53"/>
      <c r="BHI64" s="53"/>
      <c r="BHJ64" s="53"/>
      <c r="BHK64" s="53"/>
      <c r="BHL64" s="53"/>
      <c r="BHM64" s="53"/>
      <c r="BHN64" s="53"/>
      <c r="BHO64" s="53"/>
      <c r="BHP64" s="53"/>
      <c r="BHQ64" s="53"/>
      <c r="BHR64" s="53"/>
      <c r="BHS64" s="53"/>
      <c r="BHT64" s="53"/>
      <c r="BHU64" s="53"/>
      <c r="BHV64" s="53"/>
      <c r="BHW64" s="53"/>
      <c r="BHX64" s="53"/>
      <c r="BHY64" s="53"/>
      <c r="BHZ64" s="53"/>
      <c r="BIA64" s="53"/>
      <c r="BIB64" s="53"/>
      <c r="BIC64" s="53"/>
      <c r="BID64" s="53"/>
      <c r="BIE64" s="53"/>
      <c r="BIF64" s="53"/>
      <c r="BIG64" s="53"/>
      <c r="BIH64" s="53"/>
      <c r="BII64" s="53"/>
      <c r="BIJ64" s="53"/>
      <c r="BIK64" s="53"/>
      <c r="BIL64" s="53"/>
      <c r="BIM64" s="53"/>
      <c r="BIN64" s="53"/>
      <c r="BIO64" s="53"/>
      <c r="BIP64" s="53"/>
      <c r="BIQ64" s="53"/>
      <c r="BIR64" s="53"/>
      <c r="BIS64" s="53"/>
      <c r="BIT64" s="53"/>
      <c r="BIU64" s="53"/>
      <c r="BIV64" s="53"/>
      <c r="BIW64" s="53"/>
      <c r="BIX64" s="53"/>
      <c r="BIY64" s="53"/>
      <c r="BIZ64" s="53"/>
      <c r="BJA64" s="53"/>
      <c r="BJB64" s="53"/>
      <c r="BJC64" s="53"/>
      <c r="BJD64" s="53"/>
      <c r="BJE64" s="53"/>
      <c r="BJF64" s="53"/>
      <c r="BJG64" s="53"/>
      <c r="BJH64" s="53"/>
      <c r="BJI64" s="53"/>
      <c r="BJJ64" s="53"/>
      <c r="BJK64" s="53"/>
      <c r="BJL64" s="53"/>
      <c r="BJM64" s="53"/>
      <c r="BJN64" s="53"/>
      <c r="BJO64" s="53"/>
      <c r="BJP64" s="53"/>
      <c r="BJQ64" s="53"/>
    </row>
    <row r="65" spans="1:1629" s="60" customFormat="1" ht="16.5" customHeight="1" x14ac:dyDescent="0.3">
      <c r="A65" s="52"/>
      <c r="B65" s="54"/>
      <c r="C65" s="227" t="s">
        <v>23</v>
      </c>
      <c r="D65" s="6">
        <v>16</v>
      </c>
      <c r="E65" s="6">
        <v>17</v>
      </c>
      <c r="F65" s="6">
        <v>18</v>
      </c>
      <c r="G65" s="6">
        <v>19</v>
      </c>
      <c r="H65" s="6">
        <v>20</v>
      </c>
      <c r="I65" s="6">
        <v>21</v>
      </c>
      <c r="J65" s="6">
        <v>22</v>
      </c>
      <c r="K65" s="5"/>
      <c r="L65" s="219" t="s">
        <v>29</v>
      </c>
      <c r="M65" s="6">
        <v>20</v>
      </c>
      <c r="N65" s="6">
        <v>21</v>
      </c>
      <c r="O65" s="6">
        <v>22</v>
      </c>
      <c r="P65" s="6">
        <v>23</v>
      </c>
      <c r="Q65" s="6">
        <v>24</v>
      </c>
      <c r="R65" s="6">
        <v>25</v>
      </c>
      <c r="S65" s="6">
        <v>26</v>
      </c>
      <c r="T65" s="42"/>
      <c r="U65" s="219" t="s">
        <v>33</v>
      </c>
      <c r="V65" s="6">
        <v>20</v>
      </c>
      <c r="W65" s="6">
        <v>21</v>
      </c>
      <c r="X65" s="6">
        <v>22</v>
      </c>
      <c r="Y65" s="25">
        <v>23</v>
      </c>
      <c r="Z65" s="6">
        <v>24</v>
      </c>
      <c r="AA65" s="6">
        <v>25</v>
      </c>
      <c r="AB65" s="6">
        <v>26</v>
      </c>
      <c r="AC65" s="42"/>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c r="NI65" s="53"/>
      <c r="NJ65" s="53"/>
      <c r="NK65" s="53"/>
      <c r="NL65" s="53"/>
      <c r="NM65" s="53"/>
      <c r="NN65" s="53"/>
      <c r="NO65" s="53"/>
      <c r="NP65" s="53"/>
      <c r="NQ65" s="53"/>
      <c r="NR65" s="53"/>
      <c r="NS65" s="53"/>
      <c r="NT65" s="53"/>
      <c r="NU65" s="53"/>
      <c r="NV65" s="53"/>
      <c r="NW65" s="53"/>
      <c r="NX65" s="53"/>
      <c r="NY65" s="53"/>
      <c r="NZ65" s="53"/>
      <c r="OA65" s="53"/>
      <c r="OB65" s="53"/>
      <c r="OC65" s="53"/>
      <c r="OD65" s="53"/>
      <c r="OE65" s="53"/>
      <c r="OF65" s="53"/>
      <c r="OG65" s="53"/>
      <c r="OH65" s="53"/>
      <c r="OI65" s="53"/>
      <c r="OJ65" s="53"/>
      <c r="OK65" s="53"/>
      <c r="OL65" s="53"/>
      <c r="OM65" s="53"/>
      <c r="ON65" s="53"/>
      <c r="OO65" s="53"/>
      <c r="OP65" s="53"/>
      <c r="OQ65" s="53"/>
      <c r="OR65" s="53"/>
      <c r="OS65" s="53"/>
      <c r="OT65" s="53"/>
      <c r="OU65" s="53"/>
      <c r="OV65" s="53"/>
      <c r="OW65" s="53"/>
      <c r="OX65" s="53"/>
      <c r="OY65" s="53"/>
      <c r="OZ65" s="53"/>
      <c r="PA65" s="53"/>
      <c r="PB65" s="53"/>
      <c r="PC65" s="53"/>
      <c r="PD65" s="53"/>
      <c r="PE65" s="53"/>
      <c r="PF65" s="53"/>
      <c r="PG65" s="53"/>
      <c r="PH65" s="53"/>
      <c r="PI65" s="53"/>
      <c r="PJ65" s="53"/>
      <c r="PK65" s="53"/>
      <c r="PL65" s="53"/>
      <c r="PM65" s="53"/>
      <c r="PN65" s="53"/>
      <c r="PO65" s="53"/>
      <c r="PP65" s="53"/>
      <c r="PQ65" s="53"/>
      <c r="PR65" s="53"/>
      <c r="PS65" s="53"/>
      <c r="PT65" s="53"/>
      <c r="PU65" s="53"/>
      <c r="PV65" s="53"/>
      <c r="PW65" s="53"/>
      <c r="PX65" s="53"/>
      <c r="PY65" s="53"/>
      <c r="PZ65" s="53"/>
      <c r="QA65" s="53"/>
      <c r="QB65" s="53"/>
      <c r="QC65" s="53"/>
      <c r="QD65" s="53"/>
      <c r="QE65" s="53"/>
      <c r="QF65" s="53"/>
      <c r="QG65" s="53"/>
      <c r="QH65" s="53"/>
      <c r="QI65" s="53"/>
      <c r="QJ65" s="53"/>
      <c r="QK65" s="53"/>
      <c r="QL65" s="53"/>
      <c r="QM65" s="53"/>
      <c r="QN65" s="53"/>
      <c r="QO65" s="53"/>
      <c r="QP65" s="53"/>
      <c r="QQ65" s="53"/>
      <c r="QR65" s="53"/>
      <c r="QS65" s="53"/>
      <c r="QT65" s="53"/>
      <c r="QU65" s="53"/>
      <c r="QV65" s="53"/>
      <c r="QW65" s="53"/>
      <c r="QX65" s="53"/>
      <c r="QY65" s="53"/>
      <c r="QZ65" s="53"/>
      <c r="RA65" s="53"/>
      <c r="RB65" s="53"/>
      <c r="RC65" s="53"/>
      <c r="RD65" s="53"/>
      <c r="RE65" s="53"/>
      <c r="RF65" s="53"/>
      <c r="RG65" s="53"/>
      <c r="RH65" s="53"/>
      <c r="RI65" s="53"/>
      <c r="RJ65" s="53"/>
      <c r="RK65" s="53"/>
      <c r="RL65" s="53"/>
      <c r="RM65" s="53"/>
      <c r="RN65" s="53"/>
      <c r="RO65" s="53"/>
      <c r="RP65" s="53"/>
      <c r="RQ65" s="53"/>
      <c r="RR65" s="53"/>
      <c r="RS65" s="53"/>
      <c r="RT65" s="53"/>
      <c r="RU65" s="53"/>
      <c r="RV65" s="53"/>
      <c r="RW65" s="53"/>
      <c r="RX65" s="53"/>
      <c r="RY65" s="53"/>
      <c r="RZ65" s="53"/>
      <c r="SA65" s="53"/>
      <c r="SB65" s="53"/>
      <c r="SC65" s="53"/>
      <c r="SD65" s="53"/>
      <c r="SE65" s="53"/>
      <c r="SF65" s="53"/>
      <c r="SG65" s="53"/>
      <c r="SH65" s="53"/>
      <c r="SI65" s="53"/>
      <c r="SJ65" s="53"/>
      <c r="SK65" s="53"/>
      <c r="SL65" s="53"/>
      <c r="SM65" s="53"/>
      <c r="SN65" s="53"/>
      <c r="SO65" s="53"/>
      <c r="SP65" s="53"/>
      <c r="SQ65" s="53"/>
      <c r="SR65" s="53"/>
      <c r="SS65" s="53"/>
      <c r="ST65" s="53"/>
      <c r="SU65" s="53"/>
      <c r="SV65" s="53"/>
      <c r="SW65" s="53"/>
      <c r="SX65" s="53"/>
      <c r="SY65" s="53"/>
      <c r="SZ65" s="53"/>
      <c r="TA65" s="53"/>
      <c r="TB65" s="53"/>
      <c r="TC65" s="53"/>
      <c r="TD65" s="53"/>
      <c r="TE65" s="53"/>
      <c r="TF65" s="53"/>
      <c r="TG65" s="53"/>
      <c r="TH65" s="53"/>
      <c r="TI65" s="53"/>
      <c r="TJ65" s="53"/>
      <c r="TK65" s="53"/>
      <c r="TL65" s="53"/>
      <c r="TM65" s="53"/>
      <c r="TN65" s="53"/>
      <c r="TO65" s="53"/>
      <c r="TP65" s="53"/>
      <c r="TQ65" s="53"/>
      <c r="TR65" s="53"/>
      <c r="TS65" s="53"/>
      <c r="TT65" s="53"/>
      <c r="TU65" s="53"/>
      <c r="TV65" s="53"/>
      <c r="TW65" s="53"/>
      <c r="TX65" s="53"/>
      <c r="TY65" s="53"/>
      <c r="TZ65" s="53"/>
      <c r="UA65" s="53"/>
      <c r="UB65" s="53"/>
      <c r="UC65" s="53"/>
      <c r="UD65" s="53"/>
      <c r="UE65" s="53"/>
      <c r="UF65" s="53"/>
      <c r="UG65" s="53"/>
      <c r="UH65" s="53"/>
      <c r="UI65" s="53"/>
      <c r="UJ65" s="53"/>
      <c r="UK65" s="53"/>
      <c r="UL65" s="53"/>
      <c r="UM65" s="53"/>
      <c r="UN65" s="53"/>
      <c r="UO65" s="53"/>
      <c r="UP65" s="53"/>
      <c r="UQ65" s="53"/>
      <c r="UR65" s="53"/>
      <c r="US65" s="53"/>
      <c r="UT65" s="53"/>
      <c r="UU65" s="53"/>
      <c r="UV65" s="53"/>
      <c r="UW65" s="53"/>
      <c r="UX65" s="53"/>
      <c r="UY65" s="53"/>
      <c r="UZ65" s="53"/>
      <c r="VA65" s="53"/>
      <c r="VB65" s="53"/>
      <c r="VC65" s="53"/>
      <c r="VD65" s="53"/>
      <c r="VE65" s="53"/>
      <c r="VF65" s="53"/>
      <c r="VG65" s="53"/>
      <c r="VH65" s="53"/>
      <c r="VI65" s="53"/>
      <c r="VJ65" s="53"/>
      <c r="VK65" s="53"/>
      <c r="VL65" s="53"/>
      <c r="VM65" s="53"/>
      <c r="VN65" s="53"/>
      <c r="VO65" s="53"/>
      <c r="VP65" s="53"/>
      <c r="VQ65" s="53"/>
      <c r="VR65" s="53"/>
      <c r="VS65" s="53"/>
      <c r="VT65" s="53"/>
      <c r="VU65" s="53"/>
      <c r="VV65" s="53"/>
      <c r="VW65" s="53"/>
      <c r="VX65" s="53"/>
      <c r="VY65" s="53"/>
      <c r="VZ65" s="53"/>
      <c r="WA65" s="53"/>
      <c r="WB65" s="53"/>
      <c r="WC65" s="53"/>
      <c r="WD65" s="53"/>
      <c r="WE65" s="53"/>
      <c r="WF65" s="53"/>
      <c r="WG65" s="53"/>
      <c r="WH65" s="53"/>
      <c r="WI65" s="53"/>
      <c r="WJ65" s="53"/>
      <c r="WK65" s="53"/>
      <c r="WL65" s="53"/>
      <c r="WM65" s="53"/>
      <c r="WN65" s="53"/>
      <c r="WO65" s="53"/>
      <c r="WP65" s="53"/>
      <c r="WQ65" s="53"/>
      <c r="WR65" s="53"/>
      <c r="WS65" s="53"/>
      <c r="WT65" s="53"/>
      <c r="WU65" s="53"/>
      <c r="WV65" s="53"/>
      <c r="WW65" s="53"/>
      <c r="WX65" s="53"/>
      <c r="WY65" s="53"/>
      <c r="WZ65" s="53"/>
      <c r="XA65" s="53"/>
      <c r="XB65" s="53"/>
      <c r="XC65" s="53"/>
      <c r="XD65" s="53"/>
      <c r="XE65" s="53"/>
      <c r="XF65" s="53"/>
      <c r="XG65" s="53"/>
      <c r="XH65" s="53"/>
      <c r="XI65" s="53"/>
      <c r="XJ65" s="53"/>
      <c r="XK65" s="53"/>
      <c r="XL65" s="53"/>
      <c r="XM65" s="53"/>
      <c r="XN65" s="53"/>
      <c r="XO65" s="53"/>
      <c r="XP65" s="53"/>
      <c r="XQ65" s="53"/>
      <c r="XR65" s="53"/>
      <c r="XS65" s="53"/>
      <c r="XT65" s="53"/>
      <c r="XU65" s="53"/>
      <c r="XV65" s="53"/>
      <c r="XW65" s="53"/>
      <c r="XX65" s="53"/>
      <c r="XY65" s="53"/>
      <c r="XZ65" s="53"/>
      <c r="YA65" s="53"/>
      <c r="YB65" s="53"/>
      <c r="YC65" s="53"/>
      <c r="YD65" s="53"/>
      <c r="YE65" s="53"/>
      <c r="YF65" s="53"/>
      <c r="YG65" s="53"/>
      <c r="YH65" s="53"/>
      <c r="YI65" s="53"/>
      <c r="YJ65" s="53"/>
      <c r="YK65" s="53"/>
      <c r="YL65" s="53"/>
      <c r="YM65" s="53"/>
      <c r="YN65" s="53"/>
      <c r="YO65" s="53"/>
      <c r="YP65" s="53"/>
      <c r="YQ65" s="53"/>
      <c r="YR65" s="53"/>
      <c r="YS65" s="53"/>
      <c r="YT65" s="53"/>
      <c r="YU65" s="53"/>
      <c r="YV65" s="53"/>
      <c r="YW65" s="53"/>
      <c r="YX65" s="53"/>
      <c r="YY65" s="53"/>
      <c r="YZ65" s="53"/>
      <c r="ZA65" s="53"/>
      <c r="ZB65" s="53"/>
      <c r="ZC65" s="53"/>
      <c r="ZD65" s="53"/>
      <c r="ZE65" s="53"/>
      <c r="ZF65" s="53"/>
      <c r="ZG65" s="53"/>
      <c r="ZH65" s="53"/>
      <c r="ZI65" s="53"/>
      <c r="ZJ65" s="53"/>
      <c r="ZK65" s="53"/>
      <c r="ZL65" s="53"/>
      <c r="ZM65" s="53"/>
      <c r="ZN65" s="53"/>
      <c r="ZO65" s="53"/>
      <c r="ZP65" s="53"/>
      <c r="ZQ65" s="53"/>
      <c r="ZR65" s="53"/>
      <c r="ZS65" s="53"/>
      <c r="ZT65" s="53"/>
      <c r="ZU65" s="53"/>
      <c r="ZV65" s="53"/>
      <c r="ZW65" s="53"/>
      <c r="ZX65" s="53"/>
      <c r="ZY65" s="53"/>
      <c r="ZZ65" s="53"/>
      <c r="AAA65" s="53"/>
      <c r="AAB65" s="53"/>
      <c r="AAC65" s="53"/>
      <c r="AAD65" s="53"/>
      <c r="AAE65" s="53"/>
      <c r="AAF65" s="53"/>
      <c r="AAG65" s="53"/>
      <c r="AAH65" s="53"/>
      <c r="AAI65" s="53"/>
      <c r="AAJ65" s="53"/>
      <c r="AAK65" s="53"/>
      <c r="AAL65" s="53"/>
      <c r="AAM65" s="53"/>
      <c r="AAN65" s="53"/>
      <c r="AAO65" s="53"/>
      <c r="AAP65" s="53"/>
      <c r="AAQ65" s="53"/>
      <c r="AAR65" s="53"/>
      <c r="AAS65" s="53"/>
      <c r="AAT65" s="53"/>
      <c r="AAU65" s="53"/>
      <c r="AAV65" s="53"/>
      <c r="AAW65" s="53"/>
      <c r="AAX65" s="53"/>
      <c r="AAY65" s="53"/>
      <c r="AAZ65" s="53"/>
      <c r="ABA65" s="53"/>
      <c r="ABB65" s="53"/>
      <c r="ABC65" s="53"/>
      <c r="ABD65" s="53"/>
      <c r="ABE65" s="53"/>
      <c r="ABF65" s="53"/>
      <c r="ABG65" s="53"/>
      <c r="ABH65" s="53"/>
      <c r="ABI65" s="53"/>
      <c r="ABJ65" s="53"/>
      <c r="ABK65" s="53"/>
      <c r="ABL65" s="53"/>
      <c r="ABM65" s="53"/>
      <c r="ABN65" s="53"/>
      <c r="ABO65" s="53"/>
      <c r="ABP65" s="53"/>
      <c r="ABQ65" s="53"/>
      <c r="ABR65" s="53"/>
      <c r="ABS65" s="53"/>
      <c r="ABT65" s="53"/>
      <c r="ABU65" s="53"/>
      <c r="ABV65" s="53"/>
      <c r="ABW65" s="53"/>
      <c r="ABX65" s="53"/>
      <c r="ABY65" s="53"/>
      <c r="ABZ65" s="53"/>
      <c r="ACA65" s="53"/>
      <c r="ACB65" s="53"/>
      <c r="ACC65" s="53"/>
      <c r="ACD65" s="53"/>
      <c r="ACE65" s="53"/>
      <c r="ACF65" s="53"/>
      <c r="ACG65" s="53"/>
      <c r="ACH65" s="53"/>
      <c r="ACI65" s="53"/>
      <c r="ACJ65" s="53"/>
      <c r="ACK65" s="53"/>
      <c r="ACL65" s="53"/>
      <c r="ACM65" s="53"/>
      <c r="ACN65" s="53"/>
      <c r="ACO65" s="53"/>
      <c r="ACP65" s="53"/>
      <c r="ACQ65" s="53"/>
      <c r="ACR65" s="53"/>
      <c r="ACS65" s="53"/>
      <c r="ACT65" s="53"/>
      <c r="ACU65" s="53"/>
      <c r="ACV65" s="53"/>
      <c r="ACW65" s="53"/>
      <c r="ACX65" s="53"/>
      <c r="ACY65" s="53"/>
      <c r="ACZ65" s="53"/>
      <c r="ADA65" s="53"/>
      <c r="ADB65" s="53"/>
      <c r="ADC65" s="53"/>
      <c r="ADD65" s="53"/>
      <c r="ADE65" s="53"/>
      <c r="ADF65" s="53"/>
      <c r="ADG65" s="53"/>
      <c r="ADH65" s="53"/>
      <c r="ADI65" s="53"/>
      <c r="ADJ65" s="53"/>
      <c r="ADK65" s="53"/>
      <c r="ADL65" s="53"/>
      <c r="ADM65" s="53"/>
      <c r="ADN65" s="53"/>
      <c r="ADO65" s="53"/>
      <c r="ADP65" s="53"/>
      <c r="ADQ65" s="53"/>
      <c r="ADR65" s="53"/>
      <c r="ADS65" s="53"/>
      <c r="ADT65" s="53"/>
      <c r="ADU65" s="53"/>
      <c r="ADV65" s="53"/>
      <c r="ADW65" s="53"/>
      <c r="ADX65" s="53"/>
      <c r="ADY65" s="53"/>
      <c r="ADZ65" s="53"/>
      <c r="AEA65" s="53"/>
      <c r="AEB65" s="53"/>
      <c r="AEC65" s="53"/>
      <c r="AED65" s="53"/>
      <c r="AEE65" s="53"/>
      <c r="AEF65" s="53"/>
      <c r="AEG65" s="53"/>
      <c r="AEH65" s="53"/>
      <c r="AEI65" s="53"/>
      <c r="AEJ65" s="53"/>
      <c r="AEK65" s="53"/>
      <c r="AEL65" s="53"/>
      <c r="AEM65" s="53"/>
      <c r="AEN65" s="53"/>
      <c r="AEO65" s="53"/>
      <c r="AEP65" s="53"/>
      <c r="AEQ65" s="53"/>
      <c r="AER65" s="53"/>
      <c r="AES65" s="53"/>
      <c r="AET65" s="53"/>
      <c r="AEU65" s="53"/>
      <c r="AEV65" s="53"/>
      <c r="AEW65" s="53"/>
      <c r="AEX65" s="53"/>
      <c r="AEY65" s="53"/>
      <c r="AEZ65" s="53"/>
      <c r="AFA65" s="53"/>
      <c r="AFB65" s="53"/>
      <c r="AFC65" s="53"/>
      <c r="AFD65" s="53"/>
      <c r="AFE65" s="53"/>
      <c r="AFF65" s="53"/>
      <c r="AFG65" s="53"/>
      <c r="AFH65" s="53"/>
      <c r="AFI65" s="53"/>
      <c r="AFJ65" s="53"/>
      <c r="AFK65" s="53"/>
      <c r="AFL65" s="53"/>
      <c r="AFM65" s="53"/>
      <c r="AFN65" s="53"/>
      <c r="AFO65" s="53"/>
      <c r="AFP65" s="53"/>
      <c r="AFQ65" s="53"/>
      <c r="AFR65" s="53"/>
      <c r="AFS65" s="53"/>
      <c r="AFT65" s="53"/>
      <c r="AFU65" s="53"/>
      <c r="AFV65" s="53"/>
      <c r="AFW65" s="53"/>
      <c r="AFX65" s="53"/>
      <c r="AFY65" s="53"/>
      <c r="AFZ65" s="53"/>
      <c r="AGA65" s="53"/>
      <c r="AGB65" s="53"/>
      <c r="AGC65" s="53"/>
      <c r="AGD65" s="53"/>
      <c r="AGE65" s="53"/>
      <c r="AGF65" s="53"/>
      <c r="AGG65" s="53"/>
      <c r="AGH65" s="53"/>
      <c r="AGI65" s="53"/>
      <c r="AGJ65" s="53"/>
      <c r="AGK65" s="53"/>
      <c r="AGL65" s="53"/>
      <c r="AGM65" s="53"/>
      <c r="AGN65" s="53"/>
      <c r="AGO65" s="53"/>
      <c r="AGP65" s="53"/>
      <c r="AGQ65" s="53"/>
      <c r="AGR65" s="53"/>
      <c r="AGS65" s="53"/>
      <c r="AGT65" s="53"/>
      <c r="AGU65" s="53"/>
      <c r="AGV65" s="53"/>
      <c r="AGW65" s="53"/>
      <c r="AGX65" s="53"/>
      <c r="AGY65" s="53"/>
      <c r="AGZ65" s="53"/>
      <c r="AHA65" s="53"/>
      <c r="AHB65" s="53"/>
      <c r="AHC65" s="53"/>
      <c r="AHD65" s="53"/>
      <c r="AHE65" s="53"/>
      <c r="AHF65" s="53"/>
      <c r="AHG65" s="53"/>
      <c r="AHH65" s="53"/>
      <c r="AHI65" s="53"/>
      <c r="AHJ65" s="53"/>
      <c r="AHK65" s="53"/>
      <c r="AHL65" s="53"/>
      <c r="AHM65" s="53"/>
      <c r="AHN65" s="53"/>
      <c r="AHO65" s="53"/>
      <c r="AHP65" s="53"/>
      <c r="AHQ65" s="53"/>
      <c r="AHR65" s="53"/>
      <c r="AHS65" s="53"/>
      <c r="AHT65" s="53"/>
      <c r="AHU65" s="53"/>
      <c r="AHV65" s="53"/>
      <c r="AHW65" s="53"/>
      <c r="AHX65" s="53"/>
      <c r="AHY65" s="53"/>
      <c r="AHZ65" s="53"/>
      <c r="AIA65" s="53"/>
      <c r="AIB65" s="53"/>
      <c r="AIC65" s="53"/>
      <c r="AID65" s="53"/>
      <c r="AIE65" s="53"/>
      <c r="AIF65" s="53"/>
      <c r="AIG65" s="53"/>
      <c r="AIH65" s="53"/>
      <c r="AII65" s="53"/>
      <c r="AIJ65" s="53"/>
      <c r="AIK65" s="53"/>
      <c r="AIL65" s="53"/>
      <c r="AIM65" s="53"/>
      <c r="AIN65" s="53"/>
      <c r="AIO65" s="53"/>
      <c r="AIP65" s="53"/>
      <c r="AIQ65" s="53"/>
      <c r="AIR65" s="53"/>
      <c r="AIS65" s="53"/>
      <c r="AIT65" s="53"/>
      <c r="AIU65" s="53"/>
      <c r="AIV65" s="53"/>
      <c r="AIW65" s="53"/>
      <c r="AIX65" s="53"/>
      <c r="AIY65" s="53"/>
      <c r="AIZ65" s="53"/>
      <c r="AJA65" s="53"/>
      <c r="AJB65" s="53"/>
      <c r="AJC65" s="53"/>
      <c r="AJD65" s="53"/>
      <c r="AJE65" s="53"/>
      <c r="AJF65" s="53"/>
      <c r="AJG65" s="53"/>
      <c r="AJH65" s="53"/>
      <c r="AJI65" s="53"/>
      <c r="AJJ65" s="53"/>
      <c r="AJK65" s="53"/>
      <c r="AJL65" s="53"/>
      <c r="AJM65" s="53"/>
      <c r="AJN65" s="53"/>
      <c r="AJO65" s="53"/>
      <c r="AJP65" s="53"/>
      <c r="AJQ65" s="53"/>
      <c r="AJR65" s="53"/>
      <c r="AJS65" s="53"/>
      <c r="AJT65" s="53"/>
      <c r="AJU65" s="53"/>
      <c r="AJV65" s="53"/>
      <c r="AJW65" s="53"/>
      <c r="AJX65" s="53"/>
      <c r="AJY65" s="53"/>
      <c r="AJZ65" s="53"/>
      <c r="AKA65" s="53"/>
      <c r="AKB65" s="53"/>
      <c r="AKC65" s="53"/>
      <c r="AKD65" s="53"/>
      <c r="AKE65" s="53"/>
      <c r="AKF65" s="53"/>
      <c r="AKG65" s="53"/>
      <c r="AKH65" s="53"/>
      <c r="AKI65" s="53"/>
      <c r="AKJ65" s="53"/>
      <c r="AKK65" s="53"/>
      <c r="AKL65" s="53"/>
      <c r="AKM65" s="53"/>
      <c r="AKN65" s="53"/>
      <c r="AKO65" s="53"/>
      <c r="AKP65" s="53"/>
      <c r="AKQ65" s="53"/>
      <c r="AKR65" s="53"/>
      <c r="AKS65" s="53"/>
      <c r="AKT65" s="53"/>
      <c r="AKU65" s="53"/>
      <c r="AKV65" s="53"/>
      <c r="AKW65" s="53"/>
      <c r="AKX65" s="53"/>
      <c r="AKY65" s="53"/>
      <c r="AKZ65" s="53"/>
      <c r="ALA65" s="53"/>
      <c r="ALB65" s="53"/>
      <c r="ALC65" s="53"/>
      <c r="ALD65" s="53"/>
      <c r="ALE65" s="53"/>
      <c r="ALF65" s="53"/>
      <c r="ALG65" s="53"/>
      <c r="ALH65" s="53"/>
      <c r="ALI65" s="53"/>
      <c r="ALJ65" s="53"/>
      <c r="ALK65" s="53"/>
      <c r="ALL65" s="53"/>
      <c r="ALM65" s="53"/>
      <c r="ALN65" s="53"/>
      <c r="ALO65" s="53"/>
      <c r="ALP65" s="53"/>
      <c r="ALQ65" s="53"/>
      <c r="ALR65" s="53"/>
      <c r="ALS65" s="53"/>
      <c r="ALT65" s="53"/>
      <c r="ALU65" s="53"/>
      <c r="ALV65" s="53"/>
      <c r="ALW65" s="53"/>
      <c r="ALX65" s="53"/>
      <c r="ALY65" s="53"/>
      <c r="ALZ65" s="53"/>
      <c r="AMA65" s="53"/>
      <c r="AMB65" s="53"/>
      <c r="AMC65" s="53"/>
      <c r="AMD65" s="53"/>
      <c r="AME65" s="53"/>
      <c r="AMF65" s="53"/>
      <c r="AMG65" s="53"/>
      <c r="AMH65" s="53"/>
      <c r="AMI65" s="53"/>
      <c r="AMJ65" s="53"/>
      <c r="AMK65" s="53"/>
      <c r="AML65" s="53"/>
      <c r="AMM65" s="53"/>
      <c r="AMN65" s="53"/>
      <c r="AMO65" s="53"/>
      <c r="AMP65" s="53"/>
      <c r="AMQ65" s="53"/>
      <c r="AMR65" s="53"/>
      <c r="AMS65" s="53"/>
      <c r="AMT65" s="53"/>
      <c r="AMU65" s="53"/>
      <c r="AMV65" s="53"/>
      <c r="AMW65" s="53"/>
      <c r="AMX65" s="53"/>
      <c r="AMY65" s="53"/>
      <c r="AMZ65" s="53"/>
      <c r="ANA65" s="53"/>
      <c r="ANB65" s="53"/>
      <c r="ANC65" s="53"/>
      <c r="AND65" s="53"/>
      <c r="ANE65" s="53"/>
      <c r="ANF65" s="53"/>
      <c r="ANG65" s="53"/>
      <c r="ANH65" s="53"/>
      <c r="ANI65" s="53"/>
      <c r="ANJ65" s="53"/>
      <c r="ANK65" s="53"/>
      <c r="ANL65" s="53"/>
      <c r="ANM65" s="53"/>
      <c r="ANN65" s="53"/>
      <c r="ANO65" s="53"/>
      <c r="ANP65" s="53"/>
      <c r="ANQ65" s="53"/>
      <c r="ANR65" s="53"/>
      <c r="ANS65" s="53"/>
      <c r="ANT65" s="53"/>
      <c r="ANU65" s="53"/>
      <c r="ANV65" s="53"/>
      <c r="ANW65" s="53"/>
      <c r="ANX65" s="53"/>
      <c r="ANY65" s="53"/>
      <c r="ANZ65" s="53"/>
      <c r="AOA65" s="53"/>
      <c r="AOB65" s="53"/>
      <c r="AOC65" s="53"/>
      <c r="AOD65" s="53"/>
      <c r="AOE65" s="53"/>
      <c r="AOF65" s="53"/>
      <c r="AOG65" s="53"/>
      <c r="AOH65" s="53"/>
      <c r="AOI65" s="53"/>
      <c r="AOJ65" s="53"/>
      <c r="AOK65" s="53"/>
      <c r="AOL65" s="53"/>
      <c r="AOM65" s="53"/>
      <c r="AON65" s="53"/>
      <c r="AOO65" s="53"/>
      <c r="AOP65" s="53"/>
      <c r="AOQ65" s="53"/>
      <c r="AOR65" s="53"/>
      <c r="AOS65" s="53"/>
      <c r="AOT65" s="53"/>
      <c r="AOU65" s="53"/>
      <c r="AOV65" s="53"/>
      <c r="AOW65" s="53"/>
      <c r="AOX65" s="53"/>
      <c r="AOY65" s="53"/>
      <c r="AOZ65" s="53"/>
      <c r="APA65" s="53"/>
      <c r="APB65" s="53"/>
      <c r="APC65" s="53"/>
      <c r="APD65" s="53"/>
      <c r="APE65" s="53"/>
      <c r="APF65" s="53"/>
      <c r="APG65" s="53"/>
      <c r="APH65" s="53"/>
      <c r="API65" s="53"/>
      <c r="APJ65" s="53"/>
      <c r="APK65" s="53"/>
      <c r="APL65" s="53"/>
      <c r="APM65" s="53"/>
      <c r="APN65" s="53"/>
      <c r="APO65" s="53"/>
      <c r="APP65" s="53"/>
      <c r="APQ65" s="53"/>
      <c r="APR65" s="53"/>
      <c r="APS65" s="53"/>
      <c r="APT65" s="53"/>
      <c r="APU65" s="53"/>
      <c r="APV65" s="53"/>
      <c r="APW65" s="53"/>
      <c r="APX65" s="53"/>
      <c r="APY65" s="53"/>
      <c r="APZ65" s="53"/>
      <c r="AQA65" s="53"/>
      <c r="AQB65" s="53"/>
      <c r="AQC65" s="53"/>
      <c r="AQD65" s="53"/>
      <c r="AQE65" s="53"/>
      <c r="AQF65" s="53"/>
      <c r="AQG65" s="53"/>
      <c r="AQH65" s="53"/>
      <c r="AQI65" s="53"/>
      <c r="AQJ65" s="53"/>
      <c r="AQK65" s="53"/>
      <c r="AQL65" s="53"/>
      <c r="AQM65" s="53"/>
      <c r="AQN65" s="53"/>
      <c r="AQO65" s="53"/>
      <c r="AQP65" s="53"/>
      <c r="AQQ65" s="53"/>
      <c r="AQR65" s="53"/>
      <c r="AQS65" s="53"/>
      <c r="AQT65" s="53"/>
      <c r="AQU65" s="53"/>
      <c r="AQV65" s="53"/>
      <c r="AQW65" s="53"/>
      <c r="AQX65" s="53"/>
      <c r="AQY65" s="53"/>
      <c r="AQZ65" s="53"/>
      <c r="ARA65" s="53"/>
      <c r="ARB65" s="53"/>
      <c r="ARC65" s="53"/>
      <c r="ARD65" s="53"/>
      <c r="ARE65" s="53"/>
      <c r="ARF65" s="53"/>
      <c r="ARG65" s="53"/>
      <c r="ARH65" s="53"/>
      <c r="ARI65" s="53"/>
      <c r="ARJ65" s="53"/>
      <c r="ARK65" s="53"/>
      <c r="ARL65" s="53"/>
      <c r="ARM65" s="53"/>
      <c r="ARN65" s="53"/>
      <c r="ARO65" s="53"/>
      <c r="ARP65" s="53"/>
      <c r="ARQ65" s="53"/>
      <c r="ARR65" s="53"/>
      <c r="ARS65" s="53"/>
      <c r="ART65" s="53"/>
      <c r="ARU65" s="53"/>
      <c r="ARV65" s="53"/>
      <c r="ARW65" s="53"/>
      <c r="ARX65" s="53"/>
      <c r="ARY65" s="53"/>
      <c r="ARZ65" s="53"/>
      <c r="ASA65" s="53"/>
      <c r="ASB65" s="53"/>
      <c r="ASC65" s="53"/>
      <c r="ASD65" s="53"/>
      <c r="ASE65" s="53"/>
      <c r="ASF65" s="53"/>
      <c r="ASG65" s="53"/>
      <c r="ASH65" s="53"/>
      <c r="ASI65" s="53"/>
      <c r="ASJ65" s="53"/>
      <c r="ASK65" s="53"/>
      <c r="ASL65" s="53"/>
      <c r="ASM65" s="53"/>
      <c r="ASN65" s="53"/>
      <c r="ASO65" s="53"/>
      <c r="ASP65" s="53"/>
      <c r="ASQ65" s="53"/>
      <c r="ASR65" s="53"/>
      <c r="ASS65" s="53"/>
      <c r="AST65" s="53"/>
      <c r="ASU65" s="53"/>
      <c r="ASV65" s="53"/>
      <c r="ASW65" s="53"/>
      <c r="ASX65" s="53"/>
      <c r="ASY65" s="53"/>
      <c r="ASZ65" s="53"/>
      <c r="ATA65" s="53"/>
      <c r="ATB65" s="53"/>
      <c r="ATC65" s="53"/>
      <c r="ATD65" s="53"/>
      <c r="ATE65" s="53"/>
      <c r="ATF65" s="53"/>
      <c r="ATG65" s="53"/>
      <c r="ATH65" s="53"/>
      <c r="ATI65" s="53"/>
      <c r="ATJ65" s="53"/>
      <c r="ATK65" s="53"/>
      <c r="ATL65" s="53"/>
      <c r="ATM65" s="53"/>
      <c r="ATN65" s="53"/>
      <c r="ATO65" s="53"/>
      <c r="ATP65" s="53"/>
      <c r="ATQ65" s="53"/>
      <c r="ATR65" s="53"/>
      <c r="ATS65" s="53"/>
      <c r="ATT65" s="53"/>
      <c r="ATU65" s="53"/>
      <c r="ATV65" s="53"/>
      <c r="ATW65" s="53"/>
      <c r="ATX65" s="53"/>
      <c r="ATY65" s="53"/>
      <c r="ATZ65" s="53"/>
      <c r="AUA65" s="53"/>
      <c r="AUB65" s="53"/>
      <c r="AUC65" s="53"/>
      <c r="AUD65" s="53"/>
      <c r="AUE65" s="53"/>
      <c r="AUF65" s="53"/>
      <c r="AUG65" s="53"/>
      <c r="AUH65" s="53"/>
      <c r="AUI65" s="53"/>
      <c r="AUJ65" s="53"/>
      <c r="AUK65" s="53"/>
      <c r="AUL65" s="53"/>
      <c r="AUM65" s="53"/>
      <c r="AUN65" s="53"/>
      <c r="AUO65" s="53"/>
      <c r="AUP65" s="53"/>
      <c r="AUQ65" s="53"/>
      <c r="AUR65" s="53"/>
      <c r="AUS65" s="53"/>
      <c r="AUT65" s="53"/>
      <c r="AUU65" s="53"/>
      <c r="AUV65" s="53"/>
      <c r="AUW65" s="53"/>
      <c r="AUX65" s="53"/>
      <c r="AUY65" s="53"/>
      <c r="AUZ65" s="53"/>
      <c r="AVA65" s="53"/>
      <c r="AVB65" s="53"/>
      <c r="AVC65" s="53"/>
      <c r="AVD65" s="53"/>
      <c r="AVE65" s="53"/>
      <c r="AVF65" s="53"/>
      <c r="AVG65" s="53"/>
      <c r="AVH65" s="53"/>
      <c r="AVI65" s="53"/>
      <c r="AVJ65" s="53"/>
      <c r="AVK65" s="53"/>
      <c r="AVL65" s="53"/>
      <c r="AVM65" s="53"/>
      <c r="AVN65" s="53"/>
      <c r="AVO65" s="53"/>
      <c r="AVP65" s="53"/>
      <c r="AVQ65" s="53"/>
      <c r="AVR65" s="53"/>
      <c r="AVS65" s="53"/>
      <c r="AVT65" s="53"/>
      <c r="AVU65" s="53"/>
      <c r="AVV65" s="53"/>
      <c r="AVW65" s="53"/>
      <c r="AVX65" s="53"/>
      <c r="AVY65" s="53"/>
      <c r="AVZ65" s="53"/>
      <c r="AWA65" s="53"/>
      <c r="AWB65" s="53"/>
      <c r="AWC65" s="53"/>
      <c r="AWD65" s="53"/>
      <c r="AWE65" s="53"/>
      <c r="AWF65" s="53"/>
      <c r="AWG65" s="53"/>
      <c r="AWH65" s="53"/>
      <c r="AWI65" s="53"/>
      <c r="AWJ65" s="53"/>
      <c r="AWK65" s="53"/>
      <c r="AWL65" s="53"/>
      <c r="AWM65" s="53"/>
      <c r="AWN65" s="53"/>
      <c r="AWO65" s="53"/>
      <c r="AWP65" s="53"/>
      <c r="AWQ65" s="53"/>
      <c r="AWR65" s="53"/>
      <c r="AWS65" s="53"/>
      <c r="AWT65" s="53"/>
      <c r="AWU65" s="53"/>
      <c r="AWV65" s="53"/>
      <c r="AWW65" s="53"/>
      <c r="AWX65" s="53"/>
      <c r="AWY65" s="53"/>
      <c r="AWZ65" s="53"/>
      <c r="AXA65" s="53"/>
      <c r="AXB65" s="53"/>
      <c r="AXC65" s="53"/>
      <c r="AXD65" s="53"/>
      <c r="AXE65" s="53"/>
      <c r="AXF65" s="53"/>
      <c r="AXG65" s="53"/>
      <c r="AXH65" s="53"/>
      <c r="AXI65" s="53"/>
      <c r="AXJ65" s="53"/>
      <c r="AXK65" s="53"/>
      <c r="AXL65" s="53"/>
      <c r="AXM65" s="53"/>
      <c r="AXN65" s="53"/>
      <c r="AXO65" s="53"/>
      <c r="AXP65" s="53"/>
      <c r="AXQ65" s="53"/>
      <c r="AXR65" s="53"/>
      <c r="AXS65" s="53"/>
      <c r="AXT65" s="53"/>
      <c r="AXU65" s="53"/>
      <c r="AXV65" s="53"/>
      <c r="AXW65" s="53"/>
      <c r="AXX65" s="53"/>
      <c r="AXY65" s="53"/>
      <c r="AXZ65" s="53"/>
      <c r="AYA65" s="53"/>
      <c r="AYB65" s="53"/>
      <c r="AYC65" s="53"/>
      <c r="AYD65" s="53"/>
      <c r="AYE65" s="53"/>
      <c r="AYF65" s="53"/>
      <c r="AYG65" s="53"/>
      <c r="AYH65" s="53"/>
      <c r="AYI65" s="53"/>
      <c r="AYJ65" s="53"/>
      <c r="AYK65" s="53"/>
      <c r="AYL65" s="53"/>
      <c r="AYM65" s="53"/>
      <c r="AYN65" s="53"/>
      <c r="AYO65" s="53"/>
      <c r="AYP65" s="53"/>
      <c r="AYQ65" s="53"/>
      <c r="AYR65" s="53"/>
      <c r="AYS65" s="53"/>
      <c r="AYT65" s="53"/>
      <c r="AYU65" s="53"/>
      <c r="AYV65" s="53"/>
      <c r="AYW65" s="53"/>
      <c r="AYX65" s="53"/>
      <c r="AYY65" s="53"/>
      <c r="AYZ65" s="53"/>
      <c r="AZA65" s="53"/>
      <c r="AZB65" s="53"/>
      <c r="AZC65" s="53"/>
      <c r="AZD65" s="53"/>
      <c r="AZE65" s="53"/>
      <c r="AZF65" s="53"/>
      <c r="AZG65" s="53"/>
      <c r="AZH65" s="53"/>
      <c r="AZI65" s="53"/>
      <c r="AZJ65" s="53"/>
      <c r="AZK65" s="53"/>
      <c r="AZL65" s="53"/>
      <c r="AZM65" s="53"/>
      <c r="AZN65" s="53"/>
      <c r="AZO65" s="53"/>
      <c r="AZP65" s="53"/>
      <c r="AZQ65" s="53"/>
      <c r="AZR65" s="53"/>
      <c r="AZS65" s="53"/>
      <c r="AZT65" s="53"/>
      <c r="AZU65" s="53"/>
      <c r="AZV65" s="53"/>
      <c r="AZW65" s="53"/>
      <c r="AZX65" s="53"/>
      <c r="AZY65" s="53"/>
      <c r="AZZ65" s="53"/>
      <c r="BAA65" s="53"/>
      <c r="BAB65" s="53"/>
      <c r="BAC65" s="53"/>
      <c r="BAD65" s="53"/>
      <c r="BAE65" s="53"/>
      <c r="BAF65" s="53"/>
      <c r="BAG65" s="53"/>
      <c r="BAH65" s="53"/>
      <c r="BAI65" s="53"/>
      <c r="BAJ65" s="53"/>
      <c r="BAK65" s="53"/>
      <c r="BAL65" s="53"/>
      <c r="BAM65" s="53"/>
      <c r="BAN65" s="53"/>
      <c r="BAO65" s="53"/>
      <c r="BAP65" s="53"/>
      <c r="BAQ65" s="53"/>
      <c r="BAR65" s="53"/>
      <c r="BAS65" s="53"/>
      <c r="BAT65" s="53"/>
      <c r="BAU65" s="53"/>
      <c r="BAV65" s="53"/>
      <c r="BAW65" s="53"/>
      <c r="BAX65" s="53"/>
      <c r="BAY65" s="53"/>
      <c r="BAZ65" s="53"/>
      <c r="BBA65" s="53"/>
      <c r="BBB65" s="53"/>
      <c r="BBC65" s="53"/>
      <c r="BBD65" s="53"/>
      <c r="BBE65" s="53"/>
      <c r="BBF65" s="53"/>
      <c r="BBG65" s="53"/>
      <c r="BBH65" s="53"/>
      <c r="BBI65" s="53"/>
      <c r="BBJ65" s="53"/>
      <c r="BBK65" s="53"/>
      <c r="BBL65" s="53"/>
      <c r="BBM65" s="53"/>
      <c r="BBN65" s="53"/>
      <c r="BBO65" s="53"/>
      <c r="BBP65" s="53"/>
      <c r="BBQ65" s="53"/>
      <c r="BBR65" s="53"/>
      <c r="BBS65" s="53"/>
      <c r="BBT65" s="53"/>
      <c r="BBU65" s="53"/>
      <c r="BBV65" s="53"/>
      <c r="BBW65" s="53"/>
      <c r="BBX65" s="53"/>
      <c r="BBY65" s="53"/>
      <c r="BBZ65" s="53"/>
      <c r="BCA65" s="53"/>
      <c r="BCB65" s="53"/>
      <c r="BCC65" s="53"/>
      <c r="BCD65" s="53"/>
      <c r="BCE65" s="53"/>
      <c r="BCF65" s="53"/>
      <c r="BCG65" s="53"/>
      <c r="BCH65" s="53"/>
      <c r="BCI65" s="53"/>
      <c r="BCJ65" s="53"/>
      <c r="BCK65" s="53"/>
      <c r="BCL65" s="53"/>
      <c r="BCM65" s="53"/>
      <c r="BCN65" s="53"/>
      <c r="BCO65" s="53"/>
      <c r="BCP65" s="53"/>
      <c r="BCQ65" s="53"/>
      <c r="BCR65" s="53"/>
      <c r="BCS65" s="53"/>
      <c r="BCT65" s="53"/>
      <c r="BCU65" s="53"/>
      <c r="BCV65" s="53"/>
      <c r="BCW65" s="53"/>
      <c r="BCX65" s="53"/>
      <c r="BCY65" s="53"/>
      <c r="BCZ65" s="53"/>
      <c r="BDA65" s="53"/>
      <c r="BDB65" s="53"/>
      <c r="BDC65" s="53"/>
      <c r="BDD65" s="53"/>
      <c r="BDE65" s="53"/>
      <c r="BDF65" s="53"/>
      <c r="BDG65" s="53"/>
      <c r="BDH65" s="53"/>
      <c r="BDI65" s="53"/>
      <c r="BDJ65" s="53"/>
      <c r="BDK65" s="53"/>
      <c r="BDL65" s="53"/>
      <c r="BDM65" s="53"/>
      <c r="BDN65" s="53"/>
      <c r="BDO65" s="53"/>
      <c r="BDP65" s="53"/>
      <c r="BDQ65" s="53"/>
      <c r="BDR65" s="53"/>
      <c r="BDS65" s="53"/>
      <c r="BDT65" s="53"/>
      <c r="BDU65" s="53"/>
      <c r="BDV65" s="53"/>
      <c r="BDW65" s="53"/>
      <c r="BDX65" s="53"/>
      <c r="BDY65" s="53"/>
      <c r="BDZ65" s="53"/>
      <c r="BEA65" s="53"/>
      <c r="BEB65" s="53"/>
      <c r="BEC65" s="53"/>
      <c r="BED65" s="53"/>
      <c r="BEE65" s="53"/>
      <c r="BEF65" s="53"/>
      <c r="BEG65" s="53"/>
      <c r="BEH65" s="53"/>
      <c r="BEI65" s="53"/>
      <c r="BEJ65" s="53"/>
      <c r="BEK65" s="53"/>
      <c r="BEL65" s="53"/>
      <c r="BEM65" s="53"/>
      <c r="BEN65" s="53"/>
      <c r="BEO65" s="53"/>
      <c r="BEP65" s="53"/>
      <c r="BEQ65" s="53"/>
      <c r="BER65" s="53"/>
      <c r="BES65" s="53"/>
      <c r="BET65" s="53"/>
      <c r="BEU65" s="53"/>
      <c r="BEV65" s="53"/>
      <c r="BEW65" s="53"/>
      <c r="BEX65" s="53"/>
      <c r="BEY65" s="53"/>
      <c r="BEZ65" s="53"/>
      <c r="BFA65" s="53"/>
      <c r="BFB65" s="53"/>
      <c r="BFC65" s="53"/>
      <c r="BFD65" s="53"/>
      <c r="BFE65" s="53"/>
      <c r="BFF65" s="53"/>
      <c r="BFG65" s="53"/>
      <c r="BFH65" s="53"/>
      <c r="BFI65" s="53"/>
      <c r="BFJ65" s="53"/>
      <c r="BFK65" s="53"/>
      <c r="BFL65" s="53"/>
      <c r="BFM65" s="53"/>
      <c r="BFN65" s="53"/>
      <c r="BFO65" s="53"/>
      <c r="BFP65" s="53"/>
      <c r="BFQ65" s="53"/>
      <c r="BFR65" s="53"/>
      <c r="BFS65" s="53"/>
      <c r="BFT65" s="53"/>
      <c r="BFU65" s="53"/>
      <c r="BFV65" s="53"/>
      <c r="BFW65" s="53"/>
      <c r="BFX65" s="53"/>
      <c r="BFY65" s="53"/>
      <c r="BFZ65" s="53"/>
      <c r="BGA65" s="53"/>
      <c r="BGB65" s="53"/>
      <c r="BGC65" s="53"/>
      <c r="BGD65" s="53"/>
      <c r="BGE65" s="53"/>
      <c r="BGF65" s="53"/>
      <c r="BGG65" s="53"/>
      <c r="BGH65" s="53"/>
      <c r="BGI65" s="53"/>
      <c r="BGJ65" s="53"/>
      <c r="BGK65" s="53"/>
      <c r="BGL65" s="53"/>
      <c r="BGM65" s="53"/>
      <c r="BGN65" s="53"/>
      <c r="BGO65" s="53"/>
      <c r="BGP65" s="53"/>
      <c r="BGQ65" s="53"/>
      <c r="BGR65" s="53"/>
      <c r="BGS65" s="53"/>
      <c r="BGT65" s="53"/>
      <c r="BGU65" s="53"/>
      <c r="BGV65" s="53"/>
      <c r="BGW65" s="53"/>
      <c r="BGX65" s="53"/>
      <c r="BGY65" s="53"/>
      <c r="BGZ65" s="53"/>
      <c r="BHA65" s="53"/>
      <c r="BHB65" s="53"/>
      <c r="BHC65" s="53"/>
      <c r="BHD65" s="53"/>
      <c r="BHE65" s="53"/>
      <c r="BHF65" s="53"/>
      <c r="BHG65" s="53"/>
      <c r="BHH65" s="53"/>
      <c r="BHI65" s="53"/>
      <c r="BHJ65" s="53"/>
      <c r="BHK65" s="53"/>
      <c r="BHL65" s="53"/>
      <c r="BHM65" s="53"/>
      <c r="BHN65" s="53"/>
      <c r="BHO65" s="53"/>
      <c r="BHP65" s="53"/>
      <c r="BHQ65" s="53"/>
      <c r="BHR65" s="53"/>
      <c r="BHS65" s="53"/>
      <c r="BHT65" s="53"/>
      <c r="BHU65" s="53"/>
      <c r="BHV65" s="53"/>
      <c r="BHW65" s="53"/>
      <c r="BHX65" s="53"/>
      <c r="BHY65" s="53"/>
      <c r="BHZ65" s="53"/>
      <c r="BIA65" s="53"/>
      <c r="BIB65" s="53"/>
      <c r="BIC65" s="53"/>
      <c r="BID65" s="53"/>
      <c r="BIE65" s="53"/>
      <c r="BIF65" s="53"/>
      <c r="BIG65" s="53"/>
      <c r="BIH65" s="53"/>
      <c r="BII65" s="53"/>
      <c r="BIJ65" s="53"/>
      <c r="BIK65" s="53"/>
      <c r="BIL65" s="53"/>
      <c r="BIM65" s="53"/>
      <c r="BIN65" s="53"/>
      <c r="BIO65" s="53"/>
      <c r="BIP65" s="53"/>
      <c r="BIQ65" s="53"/>
      <c r="BIR65" s="53"/>
      <c r="BIS65" s="53"/>
      <c r="BIT65" s="53"/>
      <c r="BIU65" s="53"/>
      <c r="BIV65" s="53"/>
      <c r="BIW65" s="53"/>
      <c r="BIX65" s="53"/>
      <c r="BIY65" s="53"/>
      <c r="BIZ65" s="53"/>
      <c r="BJA65" s="53"/>
      <c r="BJB65" s="53"/>
      <c r="BJC65" s="53"/>
      <c r="BJD65" s="53"/>
      <c r="BJE65" s="53"/>
      <c r="BJF65" s="53"/>
      <c r="BJG65" s="53"/>
      <c r="BJH65" s="53"/>
      <c r="BJI65" s="53"/>
      <c r="BJJ65" s="53"/>
      <c r="BJK65" s="53"/>
      <c r="BJL65" s="53"/>
      <c r="BJM65" s="53"/>
      <c r="BJN65" s="53"/>
      <c r="BJO65" s="53"/>
      <c r="BJP65" s="53"/>
      <c r="BJQ65" s="53"/>
    </row>
    <row r="66" spans="1:1629" s="60" customFormat="1" ht="33" customHeight="1" x14ac:dyDescent="0.3">
      <c r="A66" s="52"/>
      <c r="B66" s="54"/>
      <c r="C66" s="228"/>
      <c r="D66" s="170" t="str">
        <f t="shared" ref="D66:H66" si="37">IF($C$54="x","DK",IF($C$56="x","S",""))</f>
        <v/>
      </c>
      <c r="E66" s="170" t="str">
        <f t="shared" si="37"/>
        <v/>
      </c>
      <c r="F66" s="170" t="str">
        <f t="shared" si="37"/>
        <v/>
      </c>
      <c r="G66" s="170" t="str">
        <f t="shared" si="37"/>
        <v/>
      </c>
      <c r="H66" s="170" t="str">
        <f t="shared" si="37"/>
        <v/>
      </c>
      <c r="I66" s="170" t="str">
        <f t="shared" ref="I66:J68" si="38">IF($C$52="","","U")</f>
        <v/>
      </c>
      <c r="J66" s="170" t="str">
        <f t="shared" si="38"/>
        <v/>
      </c>
      <c r="K66" s="5"/>
      <c r="L66" s="220"/>
      <c r="M66" s="170" t="str">
        <f t="shared" ref="M66:Q68" si="39">IF($L$54="x","DK",IF($L$56="x","S",""))</f>
        <v/>
      </c>
      <c r="N66" s="170" t="str">
        <f t="shared" si="39"/>
        <v/>
      </c>
      <c r="O66" s="170" t="str">
        <f t="shared" si="39"/>
        <v/>
      </c>
      <c r="P66" s="170" t="str">
        <f t="shared" si="39"/>
        <v/>
      </c>
      <c r="Q66" s="170" t="str">
        <f t="shared" si="39"/>
        <v/>
      </c>
      <c r="R66" s="170" t="str">
        <f t="shared" ref="R66:S66" si="40">IF($L$52="","","U")</f>
        <v/>
      </c>
      <c r="S66" s="170" t="str">
        <f t="shared" si="40"/>
        <v/>
      </c>
      <c r="T66" s="42"/>
      <c r="U66" s="220"/>
      <c r="V66" s="170" t="str">
        <f t="shared" ref="V66:Z66" si="41">IF($U$54="x","DK",IF($U$56="x","S",""))</f>
        <v/>
      </c>
      <c r="W66" s="170" t="str">
        <f t="shared" si="41"/>
        <v/>
      </c>
      <c r="X66" s="170" t="str">
        <f t="shared" si="41"/>
        <v/>
      </c>
      <c r="Y66" s="170" t="str">
        <f t="shared" si="41"/>
        <v/>
      </c>
      <c r="Z66" s="170" t="str">
        <f t="shared" si="41"/>
        <v/>
      </c>
      <c r="AA66" s="170" t="str">
        <f t="shared" ref="AA66:AB66" si="42">IF($U$52="","","U")</f>
        <v/>
      </c>
      <c r="AB66" s="170" t="str">
        <f t="shared" si="42"/>
        <v/>
      </c>
      <c r="AC66" s="42"/>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c r="NI66" s="53"/>
      <c r="NJ66" s="53"/>
      <c r="NK66" s="53"/>
      <c r="NL66" s="53"/>
      <c r="NM66" s="53"/>
      <c r="NN66" s="53"/>
      <c r="NO66" s="53"/>
      <c r="NP66" s="53"/>
      <c r="NQ66" s="53"/>
      <c r="NR66" s="53"/>
      <c r="NS66" s="53"/>
      <c r="NT66" s="53"/>
      <c r="NU66" s="53"/>
      <c r="NV66" s="53"/>
      <c r="NW66" s="53"/>
      <c r="NX66" s="53"/>
      <c r="NY66" s="53"/>
      <c r="NZ66" s="53"/>
      <c r="OA66" s="53"/>
      <c r="OB66" s="53"/>
      <c r="OC66" s="53"/>
      <c r="OD66" s="53"/>
      <c r="OE66" s="53"/>
      <c r="OF66" s="53"/>
      <c r="OG66" s="53"/>
      <c r="OH66" s="53"/>
      <c r="OI66" s="53"/>
      <c r="OJ66" s="53"/>
      <c r="OK66" s="53"/>
      <c r="OL66" s="53"/>
      <c r="OM66" s="53"/>
      <c r="ON66" s="53"/>
      <c r="OO66" s="53"/>
      <c r="OP66" s="53"/>
      <c r="OQ66" s="53"/>
      <c r="OR66" s="53"/>
      <c r="OS66" s="53"/>
      <c r="OT66" s="53"/>
      <c r="OU66" s="53"/>
      <c r="OV66" s="53"/>
      <c r="OW66" s="53"/>
      <c r="OX66" s="53"/>
      <c r="OY66" s="53"/>
      <c r="OZ66" s="53"/>
      <c r="PA66" s="53"/>
      <c r="PB66" s="53"/>
      <c r="PC66" s="53"/>
      <c r="PD66" s="53"/>
      <c r="PE66" s="53"/>
      <c r="PF66" s="53"/>
      <c r="PG66" s="53"/>
      <c r="PH66" s="53"/>
      <c r="PI66" s="53"/>
      <c r="PJ66" s="53"/>
      <c r="PK66" s="53"/>
      <c r="PL66" s="53"/>
      <c r="PM66" s="53"/>
      <c r="PN66" s="53"/>
      <c r="PO66" s="53"/>
      <c r="PP66" s="53"/>
      <c r="PQ66" s="53"/>
      <c r="PR66" s="53"/>
      <c r="PS66" s="53"/>
      <c r="PT66" s="53"/>
      <c r="PU66" s="53"/>
      <c r="PV66" s="53"/>
      <c r="PW66" s="53"/>
      <c r="PX66" s="53"/>
      <c r="PY66" s="53"/>
      <c r="PZ66" s="53"/>
      <c r="QA66" s="53"/>
      <c r="QB66" s="53"/>
      <c r="QC66" s="53"/>
      <c r="QD66" s="53"/>
      <c r="QE66" s="53"/>
      <c r="QF66" s="53"/>
      <c r="QG66" s="53"/>
      <c r="QH66" s="53"/>
      <c r="QI66" s="53"/>
      <c r="QJ66" s="53"/>
      <c r="QK66" s="53"/>
      <c r="QL66" s="53"/>
      <c r="QM66" s="53"/>
      <c r="QN66" s="53"/>
      <c r="QO66" s="53"/>
      <c r="QP66" s="53"/>
      <c r="QQ66" s="53"/>
      <c r="QR66" s="53"/>
      <c r="QS66" s="53"/>
      <c r="QT66" s="53"/>
      <c r="QU66" s="53"/>
      <c r="QV66" s="53"/>
      <c r="QW66" s="53"/>
      <c r="QX66" s="53"/>
      <c r="QY66" s="53"/>
      <c r="QZ66" s="53"/>
      <c r="RA66" s="53"/>
      <c r="RB66" s="53"/>
      <c r="RC66" s="53"/>
      <c r="RD66" s="53"/>
      <c r="RE66" s="53"/>
      <c r="RF66" s="53"/>
      <c r="RG66" s="53"/>
      <c r="RH66" s="53"/>
      <c r="RI66" s="53"/>
      <c r="RJ66" s="53"/>
      <c r="RK66" s="53"/>
      <c r="RL66" s="53"/>
      <c r="RM66" s="53"/>
      <c r="RN66" s="53"/>
      <c r="RO66" s="53"/>
      <c r="RP66" s="53"/>
      <c r="RQ66" s="53"/>
      <c r="RR66" s="53"/>
      <c r="RS66" s="53"/>
      <c r="RT66" s="53"/>
      <c r="RU66" s="53"/>
      <c r="RV66" s="53"/>
      <c r="RW66" s="53"/>
      <c r="RX66" s="53"/>
      <c r="RY66" s="53"/>
      <c r="RZ66" s="53"/>
      <c r="SA66" s="53"/>
      <c r="SB66" s="53"/>
      <c r="SC66" s="53"/>
      <c r="SD66" s="53"/>
      <c r="SE66" s="53"/>
      <c r="SF66" s="53"/>
      <c r="SG66" s="53"/>
      <c r="SH66" s="53"/>
      <c r="SI66" s="53"/>
      <c r="SJ66" s="53"/>
      <c r="SK66" s="53"/>
      <c r="SL66" s="53"/>
      <c r="SM66" s="53"/>
      <c r="SN66" s="53"/>
      <c r="SO66" s="53"/>
      <c r="SP66" s="53"/>
      <c r="SQ66" s="53"/>
      <c r="SR66" s="53"/>
      <c r="SS66" s="53"/>
      <c r="ST66" s="53"/>
      <c r="SU66" s="53"/>
      <c r="SV66" s="53"/>
      <c r="SW66" s="53"/>
      <c r="SX66" s="53"/>
      <c r="SY66" s="53"/>
      <c r="SZ66" s="53"/>
      <c r="TA66" s="53"/>
      <c r="TB66" s="53"/>
      <c r="TC66" s="53"/>
      <c r="TD66" s="53"/>
      <c r="TE66" s="53"/>
      <c r="TF66" s="53"/>
      <c r="TG66" s="53"/>
      <c r="TH66" s="53"/>
      <c r="TI66" s="53"/>
      <c r="TJ66" s="53"/>
      <c r="TK66" s="53"/>
      <c r="TL66" s="53"/>
      <c r="TM66" s="53"/>
      <c r="TN66" s="53"/>
      <c r="TO66" s="53"/>
      <c r="TP66" s="53"/>
      <c r="TQ66" s="53"/>
      <c r="TR66" s="53"/>
      <c r="TS66" s="53"/>
      <c r="TT66" s="53"/>
      <c r="TU66" s="53"/>
      <c r="TV66" s="53"/>
      <c r="TW66" s="53"/>
      <c r="TX66" s="53"/>
      <c r="TY66" s="53"/>
      <c r="TZ66" s="53"/>
      <c r="UA66" s="53"/>
      <c r="UB66" s="53"/>
      <c r="UC66" s="53"/>
      <c r="UD66" s="53"/>
      <c r="UE66" s="53"/>
      <c r="UF66" s="53"/>
      <c r="UG66" s="53"/>
      <c r="UH66" s="53"/>
      <c r="UI66" s="53"/>
      <c r="UJ66" s="53"/>
      <c r="UK66" s="53"/>
      <c r="UL66" s="53"/>
      <c r="UM66" s="53"/>
      <c r="UN66" s="53"/>
      <c r="UO66" s="53"/>
      <c r="UP66" s="53"/>
      <c r="UQ66" s="53"/>
      <c r="UR66" s="53"/>
      <c r="US66" s="53"/>
      <c r="UT66" s="53"/>
      <c r="UU66" s="53"/>
      <c r="UV66" s="53"/>
      <c r="UW66" s="53"/>
      <c r="UX66" s="53"/>
      <c r="UY66" s="53"/>
      <c r="UZ66" s="53"/>
      <c r="VA66" s="53"/>
      <c r="VB66" s="53"/>
      <c r="VC66" s="53"/>
      <c r="VD66" s="53"/>
      <c r="VE66" s="53"/>
      <c r="VF66" s="53"/>
      <c r="VG66" s="53"/>
      <c r="VH66" s="53"/>
      <c r="VI66" s="53"/>
      <c r="VJ66" s="53"/>
      <c r="VK66" s="53"/>
      <c r="VL66" s="53"/>
      <c r="VM66" s="53"/>
      <c r="VN66" s="53"/>
      <c r="VO66" s="53"/>
      <c r="VP66" s="53"/>
      <c r="VQ66" s="53"/>
      <c r="VR66" s="53"/>
      <c r="VS66" s="53"/>
      <c r="VT66" s="53"/>
      <c r="VU66" s="53"/>
      <c r="VV66" s="53"/>
      <c r="VW66" s="53"/>
      <c r="VX66" s="53"/>
      <c r="VY66" s="53"/>
      <c r="VZ66" s="53"/>
      <c r="WA66" s="53"/>
      <c r="WB66" s="53"/>
      <c r="WC66" s="53"/>
      <c r="WD66" s="53"/>
      <c r="WE66" s="53"/>
      <c r="WF66" s="53"/>
      <c r="WG66" s="53"/>
      <c r="WH66" s="53"/>
      <c r="WI66" s="53"/>
      <c r="WJ66" s="53"/>
      <c r="WK66" s="53"/>
      <c r="WL66" s="53"/>
      <c r="WM66" s="53"/>
      <c r="WN66" s="53"/>
      <c r="WO66" s="53"/>
      <c r="WP66" s="53"/>
      <c r="WQ66" s="53"/>
      <c r="WR66" s="53"/>
      <c r="WS66" s="53"/>
      <c r="WT66" s="53"/>
      <c r="WU66" s="53"/>
      <c r="WV66" s="53"/>
      <c r="WW66" s="53"/>
      <c r="WX66" s="53"/>
      <c r="WY66" s="53"/>
      <c r="WZ66" s="53"/>
      <c r="XA66" s="53"/>
      <c r="XB66" s="53"/>
      <c r="XC66" s="53"/>
      <c r="XD66" s="53"/>
      <c r="XE66" s="53"/>
      <c r="XF66" s="53"/>
      <c r="XG66" s="53"/>
      <c r="XH66" s="53"/>
      <c r="XI66" s="53"/>
      <c r="XJ66" s="53"/>
      <c r="XK66" s="53"/>
      <c r="XL66" s="53"/>
      <c r="XM66" s="53"/>
      <c r="XN66" s="53"/>
      <c r="XO66" s="53"/>
      <c r="XP66" s="53"/>
      <c r="XQ66" s="53"/>
      <c r="XR66" s="53"/>
      <c r="XS66" s="53"/>
      <c r="XT66" s="53"/>
      <c r="XU66" s="53"/>
      <c r="XV66" s="53"/>
      <c r="XW66" s="53"/>
      <c r="XX66" s="53"/>
      <c r="XY66" s="53"/>
      <c r="XZ66" s="53"/>
      <c r="YA66" s="53"/>
      <c r="YB66" s="53"/>
      <c r="YC66" s="53"/>
      <c r="YD66" s="53"/>
      <c r="YE66" s="53"/>
      <c r="YF66" s="53"/>
      <c r="YG66" s="53"/>
      <c r="YH66" s="53"/>
      <c r="YI66" s="53"/>
      <c r="YJ66" s="53"/>
      <c r="YK66" s="53"/>
      <c r="YL66" s="53"/>
      <c r="YM66" s="53"/>
      <c r="YN66" s="53"/>
      <c r="YO66" s="53"/>
      <c r="YP66" s="53"/>
      <c r="YQ66" s="53"/>
      <c r="YR66" s="53"/>
      <c r="YS66" s="53"/>
      <c r="YT66" s="53"/>
      <c r="YU66" s="53"/>
      <c r="YV66" s="53"/>
      <c r="YW66" s="53"/>
      <c r="YX66" s="53"/>
      <c r="YY66" s="53"/>
      <c r="YZ66" s="53"/>
      <c r="ZA66" s="53"/>
      <c r="ZB66" s="53"/>
      <c r="ZC66" s="53"/>
      <c r="ZD66" s="53"/>
      <c r="ZE66" s="53"/>
      <c r="ZF66" s="53"/>
      <c r="ZG66" s="53"/>
      <c r="ZH66" s="53"/>
      <c r="ZI66" s="53"/>
      <c r="ZJ66" s="53"/>
      <c r="ZK66" s="53"/>
      <c r="ZL66" s="53"/>
      <c r="ZM66" s="53"/>
      <c r="ZN66" s="53"/>
      <c r="ZO66" s="53"/>
      <c r="ZP66" s="53"/>
      <c r="ZQ66" s="53"/>
      <c r="ZR66" s="53"/>
      <c r="ZS66" s="53"/>
      <c r="ZT66" s="53"/>
      <c r="ZU66" s="53"/>
      <c r="ZV66" s="53"/>
      <c r="ZW66" s="53"/>
      <c r="ZX66" s="53"/>
      <c r="ZY66" s="53"/>
      <c r="ZZ66" s="53"/>
      <c r="AAA66" s="53"/>
      <c r="AAB66" s="53"/>
      <c r="AAC66" s="53"/>
      <c r="AAD66" s="53"/>
      <c r="AAE66" s="53"/>
      <c r="AAF66" s="53"/>
      <c r="AAG66" s="53"/>
      <c r="AAH66" s="53"/>
      <c r="AAI66" s="53"/>
      <c r="AAJ66" s="53"/>
      <c r="AAK66" s="53"/>
      <c r="AAL66" s="53"/>
      <c r="AAM66" s="53"/>
      <c r="AAN66" s="53"/>
      <c r="AAO66" s="53"/>
      <c r="AAP66" s="53"/>
      <c r="AAQ66" s="53"/>
      <c r="AAR66" s="53"/>
      <c r="AAS66" s="53"/>
      <c r="AAT66" s="53"/>
      <c r="AAU66" s="53"/>
      <c r="AAV66" s="53"/>
      <c r="AAW66" s="53"/>
      <c r="AAX66" s="53"/>
      <c r="AAY66" s="53"/>
      <c r="AAZ66" s="53"/>
      <c r="ABA66" s="53"/>
      <c r="ABB66" s="53"/>
      <c r="ABC66" s="53"/>
      <c r="ABD66" s="53"/>
      <c r="ABE66" s="53"/>
      <c r="ABF66" s="53"/>
      <c r="ABG66" s="53"/>
      <c r="ABH66" s="53"/>
      <c r="ABI66" s="53"/>
      <c r="ABJ66" s="53"/>
      <c r="ABK66" s="53"/>
      <c r="ABL66" s="53"/>
      <c r="ABM66" s="53"/>
      <c r="ABN66" s="53"/>
      <c r="ABO66" s="53"/>
      <c r="ABP66" s="53"/>
      <c r="ABQ66" s="53"/>
      <c r="ABR66" s="53"/>
      <c r="ABS66" s="53"/>
      <c r="ABT66" s="53"/>
      <c r="ABU66" s="53"/>
      <c r="ABV66" s="53"/>
      <c r="ABW66" s="53"/>
      <c r="ABX66" s="53"/>
      <c r="ABY66" s="53"/>
      <c r="ABZ66" s="53"/>
      <c r="ACA66" s="53"/>
      <c r="ACB66" s="53"/>
      <c r="ACC66" s="53"/>
      <c r="ACD66" s="53"/>
      <c r="ACE66" s="53"/>
      <c r="ACF66" s="53"/>
      <c r="ACG66" s="53"/>
      <c r="ACH66" s="53"/>
      <c r="ACI66" s="53"/>
      <c r="ACJ66" s="53"/>
      <c r="ACK66" s="53"/>
      <c r="ACL66" s="53"/>
      <c r="ACM66" s="53"/>
      <c r="ACN66" s="53"/>
      <c r="ACO66" s="53"/>
      <c r="ACP66" s="53"/>
      <c r="ACQ66" s="53"/>
      <c r="ACR66" s="53"/>
      <c r="ACS66" s="53"/>
      <c r="ACT66" s="53"/>
      <c r="ACU66" s="53"/>
      <c r="ACV66" s="53"/>
      <c r="ACW66" s="53"/>
      <c r="ACX66" s="53"/>
      <c r="ACY66" s="53"/>
      <c r="ACZ66" s="53"/>
      <c r="ADA66" s="53"/>
      <c r="ADB66" s="53"/>
      <c r="ADC66" s="53"/>
      <c r="ADD66" s="53"/>
      <c r="ADE66" s="53"/>
      <c r="ADF66" s="53"/>
      <c r="ADG66" s="53"/>
      <c r="ADH66" s="53"/>
      <c r="ADI66" s="53"/>
      <c r="ADJ66" s="53"/>
      <c r="ADK66" s="53"/>
      <c r="ADL66" s="53"/>
      <c r="ADM66" s="53"/>
      <c r="ADN66" s="53"/>
      <c r="ADO66" s="53"/>
      <c r="ADP66" s="53"/>
      <c r="ADQ66" s="53"/>
      <c r="ADR66" s="53"/>
      <c r="ADS66" s="53"/>
      <c r="ADT66" s="53"/>
      <c r="ADU66" s="53"/>
      <c r="ADV66" s="53"/>
      <c r="ADW66" s="53"/>
      <c r="ADX66" s="53"/>
      <c r="ADY66" s="53"/>
      <c r="ADZ66" s="53"/>
      <c r="AEA66" s="53"/>
      <c r="AEB66" s="53"/>
      <c r="AEC66" s="53"/>
      <c r="AED66" s="53"/>
      <c r="AEE66" s="53"/>
      <c r="AEF66" s="53"/>
      <c r="AEG66" s="53"/>
      <c r="AEH66" s="53"/>
      <c r="AEI66" s="53"/>
      <c r="AEJ66" s="53"/>
      <c r="AEK66" s="53"/>
      <c r="AEL66" s="53"/>
      <c r="AEM66" s="53"/>
      <c r="AEN66" s="53"/>
      <c r="AEO66" s="53"/>
      <c r="AEP66" s="53"/>
      <c r="AEQ66" s="53"/>
      <c r="AER66" s="53"/>
      <c r="AES66" s="53"/>
      <c r="AET66" s="53"/>
      <c r="AEU66" s="53"/>
      <c r="AEV66" s="53"/>
      <c r="AEW66" s="53"/>
      <c r="AEX66" s="53"/>
      <c r="AEY66" s="53"/>
      <c r="AEZ66" s="53"/>
      <c r="AFA66" s="53"/>
      <c r="AFB66" s="53"/>
      <c r="AFC66" s="53"/>
      <c r="AFD66" s="53"/>
      <c r="AFE66" s="53"/>
      <c r="AFF66" s="53"/>
      <c r="AFG66" s="53"/>
      <c r="AFH66" s="53"/>
      <c r="AFI66" s="53"/>
      <c r="AFJ66" s="53"/>
      <c r="AFK66" s="53"/>
      <c r="AFL66" s="53"/>
      <c r="AFM66" s="53"/>
      <c r="AFN66" s="53"/>
      <c r="AFO66" s="53"/>
      <c r="AFP66" s="53"/>
      <c r="AFQ66" s="53"/>
      <c r="AFR66" s="53"/>
      <c r="AFS66" s="53"/>
      <c r="AFT66" s="53"/>
      <c r="AFU66" s="53"/>
      <c r="AFV66" s="53"/>
      <c r="AFW66" s="53"/>
      <c r="AFX66" s="53"/>
      <c r="AFY66" s="53"/>
      <c r="AFZ66" s="53"/>
      <c r="AGA66" s="53"/>
      <c r="AGB66" s="53"/>
      <c r="AGC66" s="53"/>
      <c r="AGD66" s="53"/>
      <c r="AGE66" s="53"/>
      <c r="AGF66" s="53"/>
      <c r="AGG66" s="53"/>
      <c r="AGH66" s="53"/>
      <c r="AGI66" s="53"/>
      <c r="AGJ66" s="53"/>
      <c r="AGK66" s="53"/>
      <c r="AGL66" s="53"/>
      <c r="AGM66" s="53"/>
      <c r="AGN66" s="53"/>
      <c r="AGO66" s="53"/>
      <c r="AGP66" s="53"/>
      <c r="AGQ66" s="53"/>
      <c r="AGR66" s="53"/>
      <c r="AGS66" s="53"/>
      <c r="AGT66" s="53"/>
      <c r="AGU66" s="53"/>
      <c r="AGV66" s="53"/>
      <c r="AGW66" s="53"/>
      <c r="AGX66" s="53"/>
      <c r="AGY66" s="53"/>
      <c r="AGZ66" s="53"/>
      <c r="AHA66" s="53"/>
      <c r="AHB66" s="53"/>
      <c r="AHC66" s="53"/>
      <c r="AHD66" s="53"/>
      <c r="AHE66" s="53"/>
      <c r="AHF66" s="53"/>
      <c r="AHG66" s="53"/>
      <c r="AHH66" s="53"/>
      <c r="AHI66" s="53"/>
      <c r="AHJ66" s="53"/>
      <c r="AHK66" s="53"/>
      <c r="AHL66" s="53"/>
      <c r="AHM66" s="53"/>
      <c r="AHN66" s="53"/>
      <c r="AHO66" s="53"/>
      <c r="AHP66" s="53"/>
      <c r="AHQ66" s="53"/>
      <c r="AHR66" s="53"/>
      <c r="AHS66" s="53"/>
      <c r="AHT66" s="53"/>
      <c r="AHU66" s="53"/>
      <c r="AHV66" s="53"/>
      <c r="AHW66" s="53"/>
      <c r="AHX66" s="53"/>
      <c r="AHY66" s="53"/>
      <c r="AHZ66" s="53"/>
      <c r="AIA66" s="53"/>
      <c r="AIB66" s="53"/>
      <c r="AIC66" s="53"/>
      <c r="AID66" s="53"/>
      <c r="AIE66" s="53"/>
      <c r="AIF66" s="53"/>
      <c r="AIG66" s="53"/>
      <c r="AIH66" s="53"/>
      <c r="AII66" s="53"/>
      <c r="AIJ66" s="53"/>
      <c r="AIK66" s="53"/>
      <c r="AIL66" s="53"/>
      <c r="AIM66" s="53"/>
      <c r="AIN66" s="53"/>
      <c r="AIO66" s="53"/>
      <c r="AIP66" s="53"/>
      <c r="AIQ66" s="53"/>
      <c r="AIR66" s="53"/>
      <c r="AIS66" s="53"/>
      <c r="AIT66" s="53"/>
      <c r="AIU66" s="53"/>
      <c r="AIV66" s="53"/>
      <c r="AIW66" s="53"/>
      <c r="AIX66" s="53"/>
      <c r="AIY66" s="53"/>
      <c r="AIZ66" s="53"/>
      <c r="AJA66" s="53"/>
      <c r="AJB66" s="53"/>
      <c r="AJC66" s="53"/>
      <c r="AJD66" s="53"/>
      <c r="AJE66" s="53"/>
      <c r="AJF66" s="53"/>
      <c r="AJG66" s="53"/>
      <c r="AJH66" s="53"/>
      <c r="AJI66" s="53"/>
      <c r="AJJ66" s="53"/>
      <c r="AJK66" s="53"/>
      <c r="AJL66" s="53"/>
      <c r="AJM66" s="53"/>
      <c r="AJN66" s="53"/>
      <c r="AJO66" s="53"/>
      <c r="AJP66" s="53"/>
      <c r="AJQ66" s="53"/>
      <c r="AJR66" s="53"/>
      <c r="AJS66" s="53"/>
      <c r="AJT66" s="53"/>
      <c r="AJU66" s="53"/>
      <c r="AJV66" s="53"/>
      <c r="AJW66" s="53"/>
      <c r="AJX66" s="53"/>
      <c r="AJY66" s="53"/>
      <c r="AJZ66" s="53"/>
      <c r="AKA66" s="53"/>
      <c r="AKB66" s="53"/>
      <c r="AKC66" s="53"/>
      <c r="AKD66" s="53"/>
      <c r="AKE66" s="53"/>
      <c r="AKF66" s="53"/>
      <c r="AKG66" s="53"/>
      <c r="AKH66" s="53"/>
      <c r="AKI66" s="53"/>
      <c r="AKJ66" s="53"/>
      <c r="AKK66" s="53"/>
      <c r="AKL66" s="53"/>
      <c r="AKM66" s="53"/>
      <c r="AKN66" s="53"/>
      <c r="AKO66" s="53"/>
      <c r="AKP66" s="53"/>
      <c r="AKQ66" s="53"/>
      <c r="AKR66" s="53"/>
      <c r="AKS66" s="53"/>
      <c r="AKT66" s="53"/>
      <c r="AKU66" s="53"/>
      <c r="AKV66" s="53"/>
      <c r="AKW66" s="53"/>
      <c r="AKX66" s="53"/>
      <c r="AKY66" s="53"/>
      <c r="AKZ66" s="53"/>
      <c r="ALA66" s="53"/>
      <c r="ALB66" s="53"/>
      <c r="ALC66" s="53"/>
      <c r="ALD66" s="53"/>
      <c r="ALE66" s="53"/>
      <c r="ALF66" s="53"/>
      <c r="ALG66" s="53"/>
      <c r="ALH66" s="53"/>
      <c r="ALI66" s="53"/>
      <c r="ALJ66" s="53"/>
      <c r="ALK66" s="53"/>
      <c r="ALL66" s="53"/>
      <c r="ALM66" s="53"/>
      <c r="ALN66" s="53"/>
      <c r="ALO66" s="53"/>
      <c r="ALP66" s="53"/>
      <c r="ALQ66" s="53"/>
      <c r="ALR66" s="53"/>
      <c r="ALS66" s="53"/>
      <c r="ALT66" s="53"/>
      <c r="ALU66" s="53"/>
      <c r="ALV66" s="53"/>
      <c r="ALW66" s="53"/>
      <c r="ALX66" s="53"/>
      <c r="ALY66" s="53"/>
      <c r="ALZ66" s="53"/>
      <c r="AMA66" s="53"/>
      <c r="AMB66" s="53"/>
      <c r="AMC66" s="53"/>
      <c r="AMD66" s="53"/>
      <c r="AME66" s="53"/>
      <c r="AMF66" s="53"/>
      <c r="AMG66" s="53"/>
      <c r="AMH66" s="53"/>
      <c r="AMI66" s="53"/>
      <c r="AMJ66" s="53"/>
      <c r="AMK66" s="53"/>
      <c r="AML66" s="53"/>
      <c r="AMM66" s="53"/>
      <c r="AMN66" s="53"/>
      <c r="AMO66" s="53"/>
      <c r="AMP66" s="53"/>
      <c r="AMQ66" s="53"/>
      <c r="AMR66" s="53"/>
      <c r="AMS66" s="53"/>
      <c r="AMT66" s="53"/>
      <c r="AMU66" s="53"/>
      <c r="AMV66" s="53"/>
      <c r="AMW66" s="53"/>
      <c r="AMX66" s="53"/>
      <c r="AMY66" s="53"/>
      <c r="AMZ66" s="53"/>
      <c r="ANA66" s="53"/>
      <c r="ANB66" s="53"/>
      <c r="ANC66" s="53"/>
      <c r="AND66" s="53"/>
      <c r="ANE66" s="53"/>
      <c r="ANF66" s="53"/>
      <c r="ANG66" s="53"/>
      <c r="ANH66" s="53"/>
      <c r="ANI66" s="53"/>
      <c r="ANJ66" s="53"/>
      <c r="ANK66" s="53"/>
      <c r="ANL66" s="53"/>
      <c r="ANM66" s="53"/>
      <c r="ANN66" s="53"/>
      <c r="ANO66" s="53"/>
      <c r="ANP66" s="53"/>
      <c r="ANQ66" s="53"/>
      <c r="ANR66" s="53"/>
      <c r="ANS66" s="53"/>
      <c r="ANT66" s="53"/>
      <c r="ANU66" s="53"/>
      <c r="ANV66" s="53"/>
      <c r="ANW66" s="53"/>
      <c r="ANX66" s="53"/>
      <c r="ANY66" s="53"/>
      <c r="ANZ66" s="53"/>
      <c r="AOA66" s="53"/>
      <c r="AOB66" s="53"/>
      <c r="AOC66" s="53"/>
      <c r="AOD66" s="53"/>
      <c r="AOE66" s="53"/>
      <c r="AOF66" s="53"/>
      <c r="AOG66" s="53"/>
      <c r="AOH66" s="53"/>
      <c r="AOI66" s="53"/>
      <c r="AOJ66" s="53"/>
      <c r="AOK66" s="53"/>
      <c r="AOL66" s="53"/>
      <c r="AOM66" s="53"/>
      <c r="AON66" s="53"/>
      <c r="AOO66" s="53"/>
      <c r="AOP66" s="53"/>
      <c r="AOQ66" s="53"/>
      <c r="AOR66" s="53"/>
      <c r="AOS66" s="53"/>
      <c r="AOT66" s="53"/>
      <c r="AOU66" s="53"/>
      <c r="AOV66" s="53"/>
      <c r="AOW66" s="53"/>
      <c r="AOX66" s="53"/>
      <c r="AOY66" s="53"/>
      <c r="AOZ66" s="53"/>
      <c r="APA66" s="53"/>
      <c r="APB66" s="53"/>
      <c r="APC66" s="53"/>
      <c r="APD66" s="53"/>
      <c r="APE66" s="53"/>
      <c r="APF66" s="53"/>
      <c r="APG66" s="53"/>
      <c r="APH66" s="53"/>
      <c r="API66" s="53"/>
      <c r="APJ66" s="53"/>
      <c r="APK66" s="53"/>
      <c r="APL66" s="53"/>
      <c r="APM66" s="53"/>
      <c r="APN66" s="53"/>
      <c r="APO66" s="53"/>
      <c r="APP66" s="53"/>
      <c r="APQ66" s="53"/>
      <c r="APR66" s="53"/>
      <c r="APS66" s="53"/>
      <c r="APT66" s="53"/>
      <c r="APU66" s="53"/>
      <c r="APV66" s="53"/>
      <c r="APW66" s="53"/>
      <c r="APX66" s="53"/>
      <c r="APY66" s="53"/>
      <c r="APZ66" s="53"/>
      <c r="AQA66" s="53"/>
      <c r="AQB66" s="53"/>
      <c r="AQC66" s="53"/>
      <c r="AQD66" s="53"/>
      <c r="AQE66" s="53"/>
      <c r="AQF66" s="53"/>
      <c r="AQG66" s="53"/>
      <c r="AQH66" s="53"/>
      <c r="AQI66" s="53"/>
      <c r="AQJ66" s="53"/>
      <c r="AQK66" s="53"/>
      <c r="AQL66" s="53"/>
      <c r="AQM66" s="53"/>
      <c r="AQN66" s="53"/>
      <c r="AQO66" s="53"/>
      <c r="AQP66" s="53"/>
      <c r="AQQ66" s="53"/>
      <c r="AQR66" s="53"/>
      <c r="AQS66" s="53"/>
      <c r="AQT66" s="53"/>
      <c r="AQU66" s="53"/>
      <c r="AQV66" s="53"/>
      <c r="AQW66" s="53"/>
      <c r="AQX66" s="53"/>
      <c r="AQY66" s="53"/>
      <c r="AQZ66" s="53"/>
      <c r="ARA66" s="53"/>
      <c r="ARB66" s="53"/>
      <c r="ARC66" s="53"/>
      <c r="ARD66" s="53"/>
      <c r="ARE66" s="53"/>
      <c r="ARF66" s="53"/>
      <c r="ARG66" s="53"/>
      <c r="ARH66" s="53"/>
      <c r="ARI66" s="53"/>
      <c r="ARJ66" s="53"/>
      <c r="ARK66" s="53"/>
      <c r="ARL66" s="53"/>
      <c r="ARM66" s="53"/>
      <c r="ARN66" s="53"/>
      <c r="ARO66" s="53"/>
      <c r="ARP66" s="53"/>
      <c r="ARQ66" s="53"/>
      <c r="ARR66" s="53"/>
      <c r="ARS66" s="53"/>
      <c r="ART66" s="53"/>
      <c r="ARU66" s="53"/>
      <c r="ARV66" s="53"/>
      <c r="ARW66" s="53"/>
      <c r="ARX66" s="53"/>
      <c r="ARY66" s="53"/>
      <c r="ARZ66" s="53"/>
      <c r="ASA66" s="53"/>
      <c r="ASB66" s="53"/>
      <c r="ASC66" s="53"/>
      <c r="ASD66" s="53"/>
      <c r="ASE66" s="53"/>
      <c r="ASF66" s="53"/>
      <c r="ASG66" s="53"/>
      <c r="ASH66" s="53"/>
      <c r="ASI66" s="53"/>
      <c r="ASJ66" s="53"/>
      <c r="ASK66" s="53"/>
      <c r="ASL66" s="53"/>
      <c r="ASM66" s="53"/>
      <c r="ASN66" s="53"/>
      <c r="ASO66" s="53"/>
      <c r="ASP66" s="53"/>
      <c r="ASQ66" s="53"/>
      <c r="ASR66" s="53"/>
      <c r="ASS66" s="53"/>
      <c r="AST66" s="53"/>
      <c r="ASU66" s="53"/>
      <c r="ASV66" s="53"/>
      <c r="ASW66" s="53"/>
      <c r="ASX66" s="53"/>
      <c r="ASY66" s="53"/>
      <c r="ASZ66" s="53"/>
      <c r="ATA66" s="53"/>
      <c r="ATB66" s="53"/>
      <c r="ATC66" s="53"/>
      <c r="ATD66" s="53"/>
      <c r="ATE66" s="53"/>
      <c r="ATF66" s="53"/>
      <c r="ATG66" s="53"/>
      <c r="ATH66" s="53"/>
      <c r="ATI66" s="53"/>
      <c r="ATJ66" s="53"/>
      <c r="ATK66" s="53"/>
      <c r="ATL66" s="53"/>
      <c r="ATM66" s="53"/>
      <c r="ATN66" s="53"/>
      <c r="ATO66" s="53"/>
      <c r="ATP66" s="53"/>
      <c r="ATQ66" s="53"/>
      <c r="ATR66" s="53"/>
      <c r="ATS66" s="53"/>
      <c r="ATT66" s="53"/>
      <c r="ATU66" s="53"/>
      <c r="ATV66" s="53"/>
      <c r="ATW66" s="53"/>
      <c r="ATX66" s="53"/>
      <c r="ATY66" s="53"/>
      <c r="ATZ66" s="53"/>
      <c r="AUA66" s="53"/>
      <c r="AUB66" s="53"/>
      <c r="AUC66" s="53"/>
      <c r="AUD66" s="53"/>
      <c r="AUE66" s="53"/>
      <c r="AUF66" s="53"/>
      <c r="AUG66" s="53"/>
      <c r="AUH66" s="53"/>
      <c r="AUI66" s="53"/>
      <c r="AUJ66" s="53"/>
      <c r="AUK66" s="53"/>
      <c r="AUL66" s="53"/>
      <c r="AUM66" s="53"/>
      <c r="AUN66" s="53"/>
      <c r="AUO66" s="53"/>
      <c r="AUP66" s="53"/>
      <c r="AUQ66" s="53"/>
      <c r="AUR66" s="53"/>
      <c r="AUS66" s="53"/>
      <c r="AUT66" s="53"/>
      <c r="AUU66" s="53"/>
      <c r="AUV66" s="53"/>
      <c r="AUW66" s="53"/>
      <c r="AUX66" s="53"/>
      <c r="AUY66" s="53"/>
      <c r="AUZ66" s="53"/>
      <c r="AVA66" s="53"/>
      <c r="AVB66" s="53"/>
      <c r="AVC66" s="53"/>
      <c r="AVD66" s="53"/>
      <c r="AVE66" s="53"/>
      <c r="AVF66" s="53"/>
      <c r="AVG66" s="53"/>
      <c r="AVH66" s="53"/>
      <c r="AVI66" s="53"/>
      <c r="AVJ66" s="53"/>
      <c r="AVK66" s="53"/>
      <c r="AVL66" s="53"/>
      <c r="AVM66" s="53"/>
      <c r="AVN66" s="53"/>
      <c r="AVO66" s="53"/>
      <c r="AVP66" s="53"/>
      <c r="AVQ66" s="53"/>
      <c r="AVR66" s="53"/>
      <c r="AVS66" s="53"/>
      <c r="AVT66" s="53"/>
      <c r="AVU66" s="53"/>
      <c r="AVV66" s="53"/>
      <c r="AVW66" s="53"/>
      <c r="AVX66" s="53"/>
      <c r="AVY66" s="53"/>
      <c r="AVZ66" s="53"/>
      <c r="AWA66" s="53"/>
      <c r="AWB66" s="53"/>
      <c r="AWC66" s="53"/>
      <c r="AWD66" s="53"/>
      <c r="AWE66" s="53"/>
      <c r="AWF66" s="53"/>
      <c r="AWG66" s="53"/>
      <c r="AWH66" s="53"/>
      <c r="AWI66" s="53"/>
      <c r="AWJ66" s="53"/>
      <c r="AWK66" s="53"/>
      <c r="AWL66" s="53"/>
      <c r="AWM66" s="53"/>
      <c r="AWN66" s="53"/>
      <c r="AWO66" s="53"/>
      <c r="AWP66" s="53"/>
      <c r="AWQ66" s="53"/>
      <c r="AWR66" s="53"/>
      <c r="AWS66" s="53"/>
      <c r="AWT66" s="53"/>
      <c r="AWU66" s="53"/>
      <c r="AWV66" s="53"/>
      <c r="AWW66" s="53"/>
      <c r="AWX66" s="53"/>
      <c r="AWY66" s="53"/>
      <c r="AWZ66" s="53"/>
      <c r="AXA66" s="53"/>
      <c r="AXB66" s="53"/>
      <c r="AXC66" s="53"/>
      <c r="AXD66" s="53"/>
      <c r="AXE66" s="53"/>
      <c r="AXF66" s="53"/>
      <c r="AXG66" s="53"/>
      <c r="AXH66" s="53"/>
      <c r="AXI66" s="53"/>
      <c r="AXJ66" s="53"/>
      <c r="AXK66" s="53"/>
      <c r="AXL66" s="53"/>
      <c r="AXM66" s="53"/>
      <c r="AXN66" s="53"/>
      <c r="AXO66" s="53"/>
      <c r="AXP66" s="53"/>
      <c r="AXQ66" s="53"/>
      <c r="AXR66" s="53"/>
      <c r="AXS66" s="53"/>
      <c r="AXT66" s="53"/>
      <c r="AXU66" s="53"/>
      <c r="AXV66" s="53"/>
      <c r="AXW66" s="53"/>
      <c r="AXX66" s="53"/>
      <c r="AXY66" s="53"/>
      <c r="AXZ66" s="53"/>
      <c r="AYA66" s="53"/>
      <c r="AYB66" s="53"/>
      <c r="AYC66" s="53"/>
      <c r="AYD66" s="53"/>
      <c r="AYE66" s="53"/>
      <c r="AYF66" s="53"/>
      <c r="AYG66" s="53"/>
      <c r="AYH66" s="53"/>
      <c r="AYI66" s="53"/>
      <c r="AYJ66" s="53"/>
      <c r="AYK66" s="53"/>
      <c r="AYL66" s="53"/>
      <c r="AYM66" s="53"/>
      <c r="AYN66" s="53"/>
      <c r="AYO66" s="53"/>
      <c r="AYP66" s="53"/>
      <c r="AYQ66" s="53"/>
      <c r="AYR66" s="53"/>
      <c r="AYS66" s="53"/>
      <c r="AYT66" s="53"/>
      <c r="AYU66" s="53"/>
      <c r="AYV66" s="53"/>
      <c r="AYW66" s="53"/>
      <c r="AYX66" s="53"/>
      <c r="AYY66" s="53"/>
      <c r="AYZ66" s="53"/>
      <c r="AZA66" s="53"/>
      <c r="AZB66" s="53"/>
      <c r="AZC66" s="53"/>
      <c r="AZD66" s="53"/>
      <c r="AZE66" s="53"/>
      <c r="AZF66" s="53"/>
      <c r="AZG66" s="53"/>
      <c r="AZH66" s="53"/>
      <c r="AZI66" s="53"/>
      <c r="AZJ66" s="53"/>
      <c r="AZK66" s="53"/>
      <c r="AZL66" s="53"/>
      <c r="AZM66" s="53"/>
      <c r="AZN66" s="53"/>
      <c r="AZO66" s="53"/>
      <c r="AZP66" s="53"/>
      <c r="AZQ66" s="53"/>
      <c r="AZR66" s="53"/>
      <c r="AZS66" s="53"/>
      <c r="AZT66" s="53"/>
      <c r="AZU66" s="53"/>
      <c r="AZV66" s="53"/>
      <c r="AZW66" s="53"/>
      <c r="AZX66" s="53"/>
      <c r="AZY66" s="53"/>
      <c r="AZZ66" s="53"/>
      <c r="BAA66" s="53"/>
      <c r="BAB66" s="53"/>
      <c r="BAC66" s="53"/>
      <c r="BAD66" s="53"/>
      <c r="BAE66" s="53"/>
      <c r="BAF66" s="53"/>
      <c r="BAG66" s="53"/>
      <c r="BAH66" s="53"/>
      <c r="BAI66" s="53"/>
      <c r="BAJ66" s="53"/>
      <c r="BAK66" s="53"/>
      <c r="BAL66" s="53"/>
      <c r="BAM66" s="53"/>
      <c r="BAN66" s="53"/>
      <c r="BAO66" s="53"/>
      <c r="BAP66" s="53"/>
      <c r="BAQ66" s="53"/>
      <c r="BAR66" s="53"/>
      <c r="BAS66" s="53"/>
      <c r="BAT66" s="53"/>
      <c r="BAU66" s="53"/>
      <c r="BAV66" s="53"/>
      <c r="BAW66" s="53"/>
      <c r="BAX66" s="53"/>
      <c r="BAY66" s="53"/>
      <c r="BAZ66" s="53"/>
      <c r="BBA66" s="53"/>
      <c r="BBB66" s="53"/>
      <c r="BBC66" s="53"/>
      <c r="BBD66" s="53"/>
      <c r="BBE66" s="53"/>
      <c r="BBF66" s="53"/>
      <c r="BBG66" s="53"/>
      <c r="BBH66" s="53"/>
      <c r="BBI66" s="53"/>
      <c r="BBJ66" s="53"/>
      <c r="BBK66" s="53"/>
      <c r="BBL66" s="53"/>
      <c r="BBM66" s="53"/>
      <c r="BBN66" s="53"/>
      <c r="BBO66" s="53"/>
      <c r="BBP66" s="53"/>
      <c r="BBQ66" s="53"/>
      <c r="BBR66" s="53"/>
      <c r="BBS66" s="53"/>
      <c r="BBT66" s="53"/>
      <c r="BBU66" s="53"/>
      <c r="BBV66" s="53"/>
      <c r="BBW66" s="53"/>
      <c r="BBX66" s="53"/>
      <c r="BBY66" s="53"/>
      <c r="BBZ66" s="53"/>
      <c r="BCA66" s="53"/>
      <c r="BCB66" s="53"/>
      <c r="BCC66" s="53"/>
      <c r="BCD66" s="53"/>
      <c r="BCE66" s="53"/>
      <c r="BCF66" s="53"/>
      <c r="BCG66" s="53"/>
      <c r="BCH66" s="53"/>
      <c r="BCI66" s="53"/>
      <c r="BCJ66" s="53"/>
      <c r="BCK66" s="53"/>
      <c r="BCL66" s="53"/>
      <c r="BCM66" s="53"/>
      <c r="BCN66" s="53"/>
      <c r="BCO66" s="53"/>
      <c r="BCP66" s="53"/>
      <c r="BCQ66" s="53"/>
      <c r="BCR66" s="53"/>
      <c r="BCS66" s="53"/>
      <c r="BCT66" s="53"/>
      <c r="BCU66" s="53"/>
      <c r="BCV66" s="53"/>
      <c r="BCW66" s="53"/>
      <c r="BCX66" s="53"/>
      <c r="BCY66" s="53"/>
      <c r="BCZ66" s="53"/>
      <c r="BDA66" s="53"/>
      <c r="BDB66" s="53"/>
      <c r="BDC66" s="53"/>
      <c r="BDD66" s="53"/>
      <c r="BDE66" s="53"/>
      <c r="BDF66" s="53"/>
      <c r="BDG66" s="53"/>
      <c r="BDH66" s="53"/>
      <c r="BDI66" s="53"/>
      <c r="BDJ66" s="53"/>
      <c r="BDK66" s="53"/>
      <c r="BDL66" s="53"/>
      <c r="BDM66" s="53"/>
      <c r="BDN66" s="53"/>
      <c r="BDO66" s="53"/>
      <c r="BDP66" s="53"/>
      <c r="BDQ66" s="53"/>
      <c r="BDR66" s="53"/>
      <c r="BDS66" s="53"/>
      <c r="BDT66" s="53"/>
      <c r="BDU66" s="53"/>
      <c r="BDV66" s="53"/>
      <c r="BDW66" s="53"/>
      <c r="BDX66" s="53"/>
      <c r="BDY66" s="53"/>
      <c r="BDZ66" s="53"/>
      <c r="BEA66" s="53"/>
      <c r="BEB66" s="53"/>
      <c r="BEC66" s="53"/>
      <c r="BED66" s="53"/>
      <c r="BEE66" s="53"/>
      <c r="BEF66" s="53"/>
      <c r="BEG66" s="53"/>
      <c r="BEH66" s="53"/>
      <c r="BEI66" s="53"/>
      <c r="BEJ66" s="53"/>
      <c r="BEK66" s="53"/>
      <c r="BEL66" s="53"/>
      <c r="BEM66" s="53"/>
      <c r="BEN66" s="53"/>
      <c r="BEO66" s="53"/>
      <c r="BEP66" s="53"/>
      <c r="BEQ66" s="53"/>
      <c r="BER66" s="53"/>
      <c r="BES66" s="53"/>
      <c r="BET66" s="53"/>
      <c r="BEU66" s="53"/>
      <c r="BEV66" s="53"/>
      <c r="BEW66" s="53"/>
      <c r="BEX66" s="53"/>
      <c r="BEY66" s="53"/>
      <c r="BEZ66" s="53"/>
      <c r="BFA66" s="53"/>
      <c r="BFB66" s="53"/>
      <c r="BFC66" s="53"/>
      <c r="BFD66" s="53"/>
      <c r="BFE66" s="53"/>
      <c r="BFF66" s="53"/>
      <c r="BFG66" s="53"/>
      <c r="BFH66" s="53"/>
      <c r="BFI66" s="53"/>
      <c r="BFJ66" s="53"/>
      <c r="BFK66" s="53"/>
      <c r="BFL66" s="53"/>
      <c r="BFM66" s="53"/>
      <c r="BFN66" s="53"/>
      <c r="BFO66" s="53"/>
      <c r="BFP66" s="53"/>
      <c r="BFQ66" s="53"/>
      <c r="BFR66" s="53"/>
      <c r="BFS66" s="53"/>
      <c r="BFT66" s="53"/>
      <c r="BFU66" s="53"/>
      <c r="BFV66" s="53"/>
      <c r="BFW66" s="53"/>
      <c r="BFX66" s="53"/>
      <c r="BFY66" s="53"/>
      <c r="BFZ66" s="53"/>
      <c r="BGA66" s="53"/>
      <c r="BGB66" s="53"/>
      <c r="BGC66" s="53"/>
      <c r="BGD66" s="53"/>
      <c r="BGE66" s="53"/>
      <c r="BGF66" s="53"/>
      <c r="BGG66" s="53"/>
      <c r="BGH66" s="53"/>
      <c r="BGI66" s="53"/>
      <c r="BGJ66" s="53"/>
      <c r="BGK66" s="53"/>
      <c r="BGL66" s="53"/>
      <c r="BGM66" s="53"/>
      <c r="BGN66" s="53"/>
      <c r="BGO66" s="53"/>
      <c r="BGP66" s="53"/>
      <c r="BGQ66" s="53"/>
      <c r="BGR66" s="53"/>
      <c r="BGS66" s="53"/>
      <c r="BGT66" s="53"/>
      <c r="BGU66" s="53"/>
      <c r="BGV66" s="53"/>
      <c r="BGW66" s="53"/>
      <c r="BGX66" s="53"/>
      <c r="BGY66" s="53"/>
      <c r="BGZ66" s="53"/>
      <c r="BHA66" s="53"/>
      <c r="BHB66" s="53"/>
      <c r="BHC66" s="53"/>
      <c r="BHD66" s="53"/>
      <c r="BHE66" s="53"/>
      <c r="BHF66" s="53"/>
      <c r="BHG66" s="53"/>
      <c r="BHH66" s="53"/>
      <c r="BHI66" s="53"/>
      <c r="BHJ66" s="53"/>
      <c r="BHK66" s="53"/>
      <c r="BHL66" s="53"/>
      <c r="BHM66" s="53"/>
      <c r="BHN66" s="53"/>
      <c r="BHO66" s="53"/>
      <c r="BHP66" s="53"/>
      <c r="BHQ66" s="53"/>
      <c r="BHR66" s="53"/>
      <c r="BHS66" s="53"/>
      <c r="BHT66" s="53"/>
      <c r="BHU66" s="53"/>
      <c r="BHV66" s="53"/>
      <c r="BHW66" s="53"/>
      <c r="BHX66" s="53"/>
      <c r="BHY66" s="53"/>
      <c r="BHZ66" s="53"/>
      <c r="BIA66" s="53"/>
      <c r="BIB66" s="53"/>
      <c r="BIC66" s="53"/>
      <c r="BID66" s="53"/>
      <c r="BIE66" s="53"/>
      <c r="BIF66" s="53"/>
      <c r="BIG66" s="53"/>
      <c r="BIH66" s="53"/>
      <c r="BII66" s="53"/>
      <c r="BIJ66" s="53"/>
      <c r="BIK66" s="53"/>
      <c r="BIL66" s="53"/>
      <c r="BIM66" s="53"/>
      <c r="BIN66" s="53"/>
      <c r="BIO66" s="53"/>
      <c r="BIP66" s="53"/>
      <c r="BIQ66" s="53"/>
      <c r="BIR66" s="53"/>
      <c r="BIS66" s="53"/>
      <c r="BIT66" s="53"/>
      <c r="BIU66" s="53"/>
      <c r="BIV66" s="53"/>
      <c r="BIW66" s="53"/>
      <c r="BIX66" s="53"/>
      <c r="BIY66" s="53"/>
      <c r="BIZ66" s="53"/>
      <c r="BJA66" s="53"/>
      <c r="BJB66" s="53"/>
      <c r="BJC66" s="53"/>
      <c r="BJD66" s="53"/>
      <c r="BJE66" s="53"/>
      <c r="BJF66" s="53"/>
      <c r="BJG66" s="53"/>
      <c r="BJH66" s="53"/>
      <c r="BJI66" s="53"/>
      <c r="BJJ66" s="53"/>
      <c r="BJK66" s="53"/>
      <c r="BJL66" s="53"/>
      <c r="BJM66" s="53"/>
      <c r="BJN66" s="53"/>
      <c r="BJO66" s="53"/>
      <c r="BJP66" s="53"/>
      <c r="BJQ66" s="53"/>
    </row>
    <row r="67" spans="1:1629" s="60" customFormat="1" ht="16.5" customHeight="1" x14ac:dyDescent="0.3">
      <c r="A67" s="52"/>
      <c r="B67" s="23"/>
      <c r="C67" s="225" t="s">
        <v>24</v>
      </c>
      <c r="D67" s="6">
        <v>23</v>
      </c>
      <c r="E67" s="95">
        <v>24</v>
      </c>
      <c r="F67" s="95">
        <v>25</v>
      </c>
      <c r="G67" s="98">
        <v>26</v>
      </c>
      <c r="H67" s="97">
        <v>27</v>
      </c>
      <c r="I67" s="6">
        <v>28</v>
      </c>
      <c r="J67" s="6">
        <v>29</v>
      </c>
      <c r="K67" s="5"/>
      <c r="L67" s="219" t="s">
        <v>30</v>
      </c>
      <c r="M67" s="6">
        <v>27</v>
      </c>
      <c r="N67" s="6">
        <v>28</v>
      </c>
      <c r="O67" s="219"/>
      <c r="P67" s="219"/>
      <c r="Q67" s="219"/>
      <c r="R67" s="219"/>
      <c r="S67" s="219"/>
      <c r="T67" s="42"/>
      <c r="U67" s="219" t="s">
        <v>34</v>
      </c>
      <c r="V67" s="6">
        <v>27</v>
      </c>
      <c r="W67" s="6">
        <v>28</v>
      </c>
      <c r="X67" s="6">
        <v>29</v>
      </c>
      <c r="Y67" s="6">
        <v>30</v>
      </c>
      <c r="Z67" s="6">
        <v>31</v>
      </c>
      <c r="AA67" s="219"/>
      <c r="AB67" s="219"/>
      <c r="AC67" s="42"/>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c r="NI67" s="53"/>
      <c r="NJ67" s="53"/>
      <c r="NK67" s="53"/>
      <c r="NL67" s="53"/>
      <c r="NM67" s="53"/>
      <c r="NN67" s="53"/>
      <c r="NO67" s="53"/>
      <c r="NP67" s="53"/>
      <c r="NQ67" s="53"/>
      <c r="NR67" s="53"/>
      <c r="NS67" s="53"/>
      <c r="NT67" s="53"/>
      <c r="NU67" s="53"/>
      <c r="NV67" s="53"/>
      <c r="NW67" s="53"/>
      <c r="NX67" s="53"/>
      <c r="NY67" s="53"/>
      <c r="NZ67" s="53"/>
      <c r="OA67" s="53"/>
      <c r="OB67" s="53"/>
      <c r="OC67" s="53"/>
      <c r="OD67" s="53"/>
      <c r="OE67" s="53"/>
      <c r="OF67" s="53"/>
      <c r="OG67" s="53"/>
      <c r="OH67" s="53"/>
      <c r="OI67" s="53"/>
      <c r="OJ67" s="53"/>
      <c r="OK67" s="53"/>
      <c r="OL67" s="53"/>
      <c r="OM67" s="53"/>
      <c r="ON67" s="53"/>
      <c r="OO67" s="53"/>
      <c r="OP67" s="53"/>
      <c r="OQ67" s="53"/>
      <c r="OR67" s="53"/>
      <c r="OS67" s="53"/>
      <c r="OT67" s="53"/>
      <c r="OU67" s="53"/>
      <c r="OV67" s="53"/>
      <c r="OW67" s="53"/>
      <c r="OX67" s="53"/>
      <c r="OY67" s="53"/>
      <c r="OZ67" s="53"/>
      <c r="PA67" s="53"/>
      <c r="PB67" s="53"/>
      <c r="PC67" s="53"/>
      <c r="PD67" s="53"/>
      <c r="PE67" s="53"/>
      <c r="PF67" s="53"/>
      <c r="PG67" s="53"/>
      <c r="PH67" s="53"/>
      <c r="PI67" s="53"/>
      <c r="PJ67" s="53"/>
      <c r="PK67" s="53"/>
      <c r="PL67" s="53"/>
      <c r="PM67" s="53"/>
      <c r="PN67" s="53"/>
      <c r="PO67" s="53"/>
      <c r="PP67" s="53"/>
      <c r="PQ67" s="53"/>
      <c r="PR67" s="53"/>
      <c r="PS67" s="53"/>
      <c r="PT67" s="53"/>
      <c r="PU67" s="53"/>
      <c r="PV67" s="53"/>
      <c r="PW67" s="53"/>
      <c r="PX67" s="53"/>
      <c r="PY67" s="53"/>
      <c r="PZ67" s="53"/>
      <c r="QA67" s="53"/>
      <c r="QB67" s="53"/>
      <c r="QC67" s="53"/>
      <c r="QD67" s="53"/>
      <c r="QE67" s="53"/>
      <c r="QF67" s="53"/>
      <c r="QG67" s="53"/>
      <c r="QH67" s="53"/>
      <c r="QI67" s="53"/>
      <c r="QJ67" s="53"/>
      <c r="QK67" s="53"/>
      <c r="QL67" s="53"/>
      <c r="QM67" s="53"/>
      <c r="QN67" s="53"/>
      <c r="QO67" s="53"/>
      <c r="QP67" s="53"/>
      <c r="QQ67" s="53"/>
      <c r="QR67" s="53"/>
      <c r="QS67" s="53"/>
      <c r="QT67" s="53"/>
      <c r="QU67" s="53"/>
      <c r="QV67" s="53"/>
      <c r="QW67" s="53"/>
      <c r="QX67" s="53"/>
      <c r="QY67" s="53"/>
      <c r="QZ67" s="53"/>
      <c r="RA67" s="53"/>
      <c r="RB67" s="53"/>
      <c r="RC67" s="53"/>
      <c r="RD67" s="53"/>
      <c r="RE67" s="53"/>
      <c r="RF67" s="53"/>
      <c r="RG67" s="53"/>
      <c r="RH67" s="53"/>
      <c r="RI67" s="53"/>
      <c r="RJ67" s="53"/>
      <c r="RK67" s="53"/>
      <c r="RL67" s="53"/>
      <c r="RM67" s="53"/>
      <c r="RN67" s="53"/>
      <c r="RO67" s="53"/>
      <c r="RP67" s="53"/>
      <c r="RQ67" s="53"/>
      <c r="RR67" s="53"/>
      <c r="RS67" s="53"/>
      <c r="RT67" s="53"/>
      <c r="RU67" s="53"/>
      <c r="RV67" s="53"/>
      <c r="RW67" s="53"/>
      <c r="RX67" s="53"/>
      <c r="RY67" s="53"/>
      <c r="RZ67" s="53"/>
      <c r="SA67" s="53"/>
      <c r="SB67" s="53"/>
      <c r="SC67" s="53"/>
      <c r="SD67" s="53"/>
      <c r="SE67" s="53"/>
      <c r="SF67" s="53"/>
      <c r="SG67" s="53"/>
      <c r="SH67" s="53"/>
      <c r="SI67" s="53"/>
      <c r="SJ67" s="53"/>
      <c r="SK67" s="53"/>
      <c r="SL67" s="53"/>
      <c r="SM67" s="53"/>
      <c r="SN67" s="53"/>
      <c r="SO67" s="53"/>
      <c r="SP67" s="53"/>
      <c r="SQ67" s="53"/>
      <c r="SR67" s="53"/>
      <c r="SS67" s="53"/>
      <c r="ST67" s="53"/>
      <c r="SU67" s="53"/>
      <c r="SV67" s="53"/>
      <c r="SW67" s="53"/>
      <c r="SX67" s="53"/>
      <c r="SY67" s="53"/>
      <c r="SZ67" s="53"/>
      <c r="TA67" s="53"/>
      <c r="TB67" s="53"/>
      <c r="TC67" s="53"/>
      <c r="TD67" s="53"/>
      <c r="TE67" s="53"/>
      <c r="TF67" s="53"/>
      <c r="TG67" s="53"/>
      <c r="TH67" s="53"/>
      <c r="TI67" s="53"/>
      <c r="TJ67" s="53"/>
      <c r="TK67" s="53"/>
      <c r="TL67" s="53"/>
      <c r="TM67" s="53"/>
      <c r="TN67" s="53"/>
      <c r="TO67" s="53"/>
      <c r="TP67" s="53"/>
      <c r="TQ67" s="53"/>
      <c r="TR67" s="53"/>
      <c r="TS67" s="53"/>
      <c r="TT67" s="53"/>
      <c r="TU67" s="53"/>
      <c r="TV67" s="53"/>
      <c r="TW67" s="53"/>
      <c r="TX67" s="53"/>
      <c r="TY67" s="53"/>
      <c r="TZ67" s="53"/>
      <c r="UA67" s="53"/>
      <c r="UB67" s="53"/>
      <c r="UC67" s="53"/>
      <c r="UD67" s="53"/>
      <c r="UE67" s="53"/>
      <c r="UF67" s="53"/>
      <c r="UG67" s="53"/>
      <c r="UH67" s="53"/>
      <c r="UI67" s="53"/>
      <c r="UJ67" s="53"/>
      <c r="UK67" s="53"/>
      <c r="UL67" s="53"/>
      <c r="UM67" s="53"/>
      <c r="UN67" s="53"/>
      <c r="UO67" s="53"/>
      <c r="UP67" s="53"/>
      <c r="UQ67" s="53"/>
      <c r="UR67" s="53"/>
      <c r="US67" s="53"/>
      <c r="UT67" s="53"/>
      <c r="UU67" s="53"/>
      <c r="UV67" s="53"/>
      <c r="UW67" s="53"/>
      <c r="UX67" s="53"/>
      <c r="UY67" s="53"/>
      <c r="UZ67" s="53"/>
      <c r="VA67" s="53"/>
      <c r="VB67" s="53"/>
      <c r="VC67" s="53"/>
      <c r="VD67" s="53"/>
      <c r="VE67" s="53"/>
      <c r="VF67" s="53"/>
      <c r="VG67" s="53"/>
      <c r="VH67" s="53"/>
      <c r="VI67" s="53"/>
      <c r="VJ67" s="53"/>
      <c r="VK67" s="53"/>
      <c r="VL67" s="53"/>
      <c r="VM67" s="53"/>
      <c r="VN67" s="53"/>
      <c r="VO67" s="53"/>
      <c r="VP67" s="53"/>
      <c r="VQ67" s="53"/>
      <c r="VR67" s="53"/>
      <c r="VS67" s="53"/>
      <c r="VT67" s="53"/>
      <c r="VU67" s="53"/>
      <c r="VV67" s="53"/>
      <c r="VW67" s="53"/>
      <c r="VX67" s="53"/>
      <c r="VY67" s="53"/>
      <c r="VZ67" s="53"/>
      <c r="WA67" s="53"/>
      <c r="WB67" s="53"/>
      <c r="WC67" s="53"/>
      <c r="WD67" s="53"/>
      <c r="WE67" s="53"/>
      <c r="WF67" s="53"/>
      <c r="WG67" s="53"/>
      <c r="WH67" s="53"/>
      <c r="WI67" s="53"/>
      <c r="WJ67" s="53"/>
      <c r="WK67" s="53"/>
      <c r="WL67" s="53"/>
      <c r="WM67" s="53"/>
      <c r="WN67" s="53"/>
      <c r="WO67" s="53"/>
      <c r="WP67" s="53"/>
      <c r="WQ67" s="53"/>
      <c r="WR67" s="53"/>
      <c r="WS67" s="53"/>
      <c r="WT67" s="53"/>
      <c r="WU67" s="53"/>
      <c r="WV67" s="53"/>
      <c r="WW67" s="53"/>
      <c r="WX67" s="53"/>
      <c r="WY67" s="53"/>
      <c r="WZ67" s="53"/>
      <c r="XA67" s="53"/>
      <c r="XB67" s="53"/>
      <c r="XC67" s="53"/>
      <c r="XD67" s="53"/>
      <c r="XE67" s="53"/>
      <c r="XF67" s="53"/>
      <c r="XG67" s="53"/>
      <c r="XH67" s="53"/>
      <c r="XI67" s="53"/>
      <c r="XJ67" s="53"/>
      <c r="XK67" s="53"/>
      <c r="XL67" s="53"/>
      <c r="XM67" s="53"/>
      <c r="XN67" s="53"/>
      <c r="XO67" s="53"/>
      <c r="XP67" s="53"/>
      <c r="XQ67" s="53"/>
      <c r="XR67" s="53"/>
      <c r="XS67" s="53"/>
      <c r="XT67" s="53"/>
      <c r="XU67" s="53"/>
      <c r="XV67" s="53"/>
      <c r="XW67" s="53"/>
      <c r="XX67" s="53"/>
      <c r="XY67" s="53"/>
      <c r="XZ67" s="53"/>
      <c r="YA67" s="53"/>
      <c r="YB67" s="53"/>
      <c r="YC67" s="53"/>
      <c r="YD67" s="53"/>
      <c r="YE67" s="53"/>
      <c r="YF67" s="53"/>
      <c r="YG67" s="53"/>
      <c r="YH67" s="53"/>
      <c r="YI67" s="53"/>
      <c r="YJ67" s="53"/>
      <c r="YK67" s="53"/>
      <c r="YL67" s="53"/>
      <c r="YM67" s="53"/>
      <c r="YN67" s="53"/>
      <c r="YO67" s="53"/>
      <c r="YP67" s="53"/>
      <c r="YQ67" s="53"/>
      <c r="YR67" s="53"/>
      <c r="YS67" s="53"/>
      <c r="YT67" s="53"/>
      <c r="YU67" s="53"/>
      <c r="YV67" s="53"/>
      <c r="YW67" s="53"/>
      <c r="YX67" s="53"/>
      <c r="YY67" s="53"/>
      <c r="YZ67" s="53"/>
      <c r="ZA67" s="53"/>
      <c r="ZB67" s="53"/>
      <c r="ZC67" s="53"/>
      <c r="ZD67" s="53"/>
      <c r="ZE67" s="53"/>
      <c r="ZF67" s="53"/>
      <c r="ZG67" s="53"/>
      <c r="ZH67" s="53"/>
      <c r="ZI67" s="53"/>
      <c r="ZJ67" s="53"/>
      <c r="ZK67" s="53"/>
      <c r="ZL67" s="53"/>
      <c r="ZM67" s="53"/>
      <c r="ZN67" s="53"/>
      <c r="ZO67" s="53"/>
      <c r="ZP67" s="53"/>
      <c r="ZQ67" s="53"/>
      <c r="ZR67" s="53"/>
      <c r="ZS67" s="53"/>
      <c r="ZT67" s="53"/>
      <c r="ZU67" s="53"/>
      <c r="ZV67" s="53"/>
      <c r="ZW67" s="53"/>
      <c r="ZX67" s="53"/>
      <c r="ZY67" s="53"/>
      <c r="ZZ67" s="53"/>
      <c r="AAA67" s="53"/>
      <c r="AAB67" s="53"/>
      <c r="AAC67" s="53"/>
      <c r="AAD67" s="53"/>
      <c r="AAE67" s="53"/>
      <c r="AAF67" s="53"/>
      <c r="AAG67" s="53"/>
      <c r="AAH67" s="53"/>
      <c r="AAI67" s="53"/>
      <c r="AAJ67" s="53"/>
      <c r="AAK67" s="53"/>
      <c r="AAL67" s="53"/>
      <c r="AAM67" s="53"/>
      <c r="AAN67" s="53"/>
      <c r="AAO67" s="53"/>
      <c r="AAP67" s="53"/>
      <c r="AAQ67" s="53"/>
      <c r="AAR67" s="53"/>
      <c r="AAS67" s="53"/>
      <c r="AAT67" s="53"/>
      <c r="AAU67" s="53"/>
      <c r="AAV67" s="53"/>
      <c r="AAW67" s="53"/>
      <c r="AAX67" s="53"/>
      <c r="AAY67" s="53"/>
      <c r="AAZ67" s="53"/>
      <c r="ABA67" s="53"/>
      <c r="ABB67" s="53"/>
      <c r="ABC67" s="53"/>
      <c r="ABD67" s="53"/>
      <c r="ABE67" s="53"/>
      <c r="ABF67" s="53"/>
      <c r="ABG67" s="53"/>
      <c r="ABH67" s="53"/>
      <c r="ABI67" s="53"/>
      <c r="ABJ67" s="53"/>
      <c r="ABK67" s="53"/>
      <c r="ABL67" s="53"/>
      <c r="ABM67" s="53"/>
      <c r="ABN67" s="53"/>
      <c r="ABO67" s="53"/>
      <c r="ABP67" s="53"/>
      <c r="ABQ67" s="53"/>
      <c r="ABR67" s="53"/>
      <c r="ABS67" s="53"/>
      <c r="ABT67" s="53"/>
      <c r="ABU67" s="53"/>
      <c r="ABV67" s="53"/>
      <c r="ABW67" s="53"/>
      <c r="ABX67" s="53"/>
      <c r="ABY67" s="53"/>
      <c r="ABZ67" s="53"/>
      <c r="ACA67" s="53"/>
      <c r="ACB67" s="53"/>
      <c r="ACC67" s="53"/>
      <c r="ACD67" s="53"/>
      <c r="ACE67" s="53"/>
      <c r="ACF67" s="53"/>
      <c r="ACG67" s="53"/>
      <c r="ACH67" s="53"/>
      <c r="ACI67" s="53"/>
      <c r="ACJ67" s="53"/>
      <c r="ACK67" s="53"/>
      <c r="ACL67" s="53"/>
      <c r="ACM67" s="53"/>
      <c r="ACN67" s="53"/>
      <c r="ACO67" s="53"/>
      <c r="ACP67" s="53"/>
      <c r="ACQ67" s="53"/>
      <c r="ACR67" s="53"/>
      <c r="ACS67" s="53"/>
      <c r="ACT67" s="53"/>
      <c r="ACU67" s="53"/>
      <c r="ACV67" s="53"/>
      <c r="ACW67" s="53"/>
      <c r="ACX67" s="53"/>
      <c r="ACY67" s="53"/>
      <c r="ACZ67" s="53"/>
      <c r="ADA67" s="53"/>
      <c r="ADB67" s="53"/>
      <c r="ADC67" s="53"/>
      <c r="ADD67" s="53"/>
      <c r="ADE67" s="53"/>
      <c r="ADF67" s="53"/>
      <c r="ADG67" s="53"/>
      <c r="ADH67" s="53"/>
      <c r="ADI67" s="53"/>
      <c r="ADJ67" s="53"/>
      <c r="ADK67" s="53"/>
      <c r="ADL67" s="53"/>
      <c r="ADM67" s="53"/>
      <c r="ADN67" s="53"/>
      <c r="ADO67" s="53"/>
      <c r="ADP67" s="53"/>
      <c r="ADQ67" s="53"/>
      <c r="ADR67" s="53"/>
      <c r="ADS67" s="53"/>
      <c r="ADT67" s="53"/>
      <c r="ADU67" s="53"/>
      <c r="ADV67" s="53"/>
      <c r="ADW67" s="53"/>
      <c r="ADX67" s="53"/>
      <c r="ADY67" s="53"/>
      <c r="ADZ67" s="53"/>
      <c r="AEA67" s="53"/>
      <c r="AEB67" s="53"/>
      <c r="AEC67" s="53"/>
      <c r="AED67" s="53"/>
      <c r="AEE67" s="53"/>
      <c r="AEF67" s="53"/>
      <c r="AEG67" s="53"/>
      <c r="AEH67" s="53"/>
      <c r="AEI67" s="53"/>
      <c r="AEJ67" s="53"/>
      <c r="AEK67" s="53"/>
      <c r="AEL67" s="53"/>
      <c r="AEM67" s="53"/>
      <c r="AEN67" s="53"/>
      <c r="AEO67" s="53"/>
      <c r="AEP67" s="53"/>
      <c r="AEQ67" s="53"/>
      <c r="AER67" s="53"/>
      <c r="AES67" s="53"/>
      <c r="AET67" s="53"/>
      <c r="AEU67" s="53"/>
      <c r="AEV67" s="53"/>
      <c r="AEW67" s="53"/>
      <c r="AEX67" s="53"/>
      <c r="AEY67" s="53"/>
      <c r="AEZ67" s="53"/>
      <c r="AFA67" s="53"/>
      <c r="AFB67" s="53"/>
      <c r="AFC67" s="53"/>
      <c r="AFD67" s="53"/>
      <c r="AFE67" s="53"/>
      <c r="AFF67" s="53"/>
      <c r="AFG67" s="53"/>
      <c r="AFH67" s="53"/>
      <c r="AFI67" s="53"/>
      <c r="AFJ67" s="53"/>
      <c r="AFK67" s="53"/>
      <c r="AFL67" s="53"/>
      <c r="AFM67" s="53"/>
      <c r="AFN67" s="53"/>
      <c r="AFO67" s="53"/>
      <c r="AFP67" s="53"/>
      <c r="AFQ67" s="53"/>
      <c r="AFR67" s="53"/>
      <c r="AFS67" s="53"/>
      <c r="AFT67" s="53"/>
      <c r="AFU67" s="53"/>
      <c r="AFV67" s="53"/>
      <c r="AFW67" s="53"/>
      <c r="AFX67" s="53"/>
      <c r="AFY67" s="53"/>
      <c r="AFZ67" s="53"/>
      <c r="AGA67" s="53"/>
      <c r="AGB67" s="53"/>
      <c r="AGC67" s="53"/>
      <c r="AGD67" s="53"/>
      <c r="AGE67" s="53"/>
      <c r="AGF67" s="53"/>
      <c r="AGG67" s="53"/>
      <c r="AGH67" s="53"/>
      <c r="AGI67" s="53"/>
      <c r="AGJ67" s="53"/>
      <c r="AGK67" s="53"/>
      <c r="AGL67" s="53"/>
      <c r="AGM67" s="53"/>
      <c r="AGN67" s="53"/>
      <c r="AGO67" s="53"/>
      <c r="AGP67" s="53"/>
      <c r="AGQ67" s="53"/>
      <c r="AGR67" s="53"/>
      <c r="AGS67" s="53"/>
      <c r="AGT67" s="53"/>
      <c r="AGU67" s="53"/>
      <c r="AGV67" s="53"/>
      <c r="AGW67" s="53"/>
      <c r="AGX67" s="53"/>
      <c r="AGY67" s="53"/>
      <c r="AGZ67" s="53"/>
      <c r="AHA67" s="53"/>
      <c r="AHB67" s="53"/>
      <c r="AHC67" s="53"/>
      <c r="AHD67" s="53"/>
      <c r="AHE67" s="53"/>
      <c r="AHF67" s="53"/>
      <c r="AHG67" s="53"/>
      <c r="AHH67" s="53"/>
      <c r="AHI67" s="53"/>
      <c r="AHJ67" s="53"/>
      <c r="AHK67" s="53"/>
      <c r="AHL67" s="53"/>
      <c r="AHM67" s="53"/>
      <c r="AHN67" s="53"/>
      <c r="AHO67" s="53"/>
      <c r="AHP67" s="53"/>
      <c r="AHQ67" s="53"/>
      <c r="AHR67" s="53"/>
      <c r="AHS67" s="53"/>
      <c r="AHT67" s="53"/>
      <c r="AHU67" s="53"/>
      <c r="AHV67" s="53"/>
      <c r="AHW67" s="53"/>
      <c r="AHX67" s="53"/>
      <c r="AHY67" s="53"/>
      <c r="AHZ67" s="53"/>
      <c r="AIA67" s="53"/>
      <c r="AIB67" s="53"/>
      <c r="AIC67" s="53"/>
      <c r="AID67" s="53"/>
      <c r="AIE67" s="53"/>
      <c r="AIF67" s="53"/>
      <c r="AIG67" s="53"/>
      <c r="AIH67" s="53"/>
      <c r="AII67" s="53"/>
      <c r="AIJ67" s="53"/>
      <c r="AIK67" s="53"/>
      <c r="AIL67" s="53"/>
      <c r="AIM67" s="53"/>
      <c r="AIN67" s="53"/>
      <c r="AIO67" s="53"/>
      <c r="AIP67" s="53"/>
      <c r="AIQ67" s="53"/>
      <c r="AIR67" s="53"/>
      <c r="AIS67" s="53"/>
      <c r="AIT67" s="53"/>
      <c r="AIU67" s="53"/>
      <c r="AIV67" s="53"/>
      <c r="AIW67" s="53"/>
      <c r="AIX67" s="53"/>
      <c r="AIY67" s="53"/>
      <c r="AIZ67" s="53"/>
      <c r="AJA67" s="53"/>
      <c r="AJB67" s="53"/>
      <c r="AJC67" s="53"/>
      <c r="AJD67" s="53"/>
      <c r="AJE67" s="53"/>
      <c r="AJF67" s="53"/>
      <c r="AJG67" s="53"/>
      <c r="AJH67" s="53"/>
      <c r="AJI67" s="53"/>
      <c r="AJJ67" s="53"/>
      <c r="AJK67" s="53"/>
      <c r="AJL67" s="53"/>
      <c r="AJM67" s="53"/>
      <c r="AJN67" s="53"/>
      <c r="AJO67" s="53"/>
      <c r="AJP67" s="53"/>
      <c r="AJQ67" s="53"/>
      <c r="AJR67" s="53"/>
      <c r="AJS67" s="53"/>
      <c r="AJT67" s="53"/>
      <c r="AJU67" s="53"/>
      <c r="AJV67" s="53"/>
      <c r="AJW67" s="53"/>
      <c r="AJX67" s="53"/>
      <c r="AJY67" s="53"/>
      <c r="AJZ67" s="53"/>
      <c r="AKA67" s="53"/>
      <c r="AKB67" s="53"/>
      <c r="AKC67" s="53"/>
      <c r="AKD67" s="53"/>
      <c r="AKE67" s="53"/>
      <c r="AKF67" s="53"/>
      <c r="AKG67" s="53"/>
      <c r="AKH67" s="53"/>
      <c r="AKI67" s="53"/>
      <c r="AKJ67" s="53"/>
      <c r="AKK67" s="53"/>
      <c r="AKL67" s="53"/>
      <c r="AKM67" s="53"/>
      <c r="AKN67" s="53"/>
      <c r="AKO67" s="53"/>
      <c r="AKP67" s="53"/>
      <c r="AKQ67" s="53"/>
      <c r="AKR67" s="53"/>
      <c r="AKS67" s="53"/>
      <c r="AKT67" s="53"/>
      <c r="AKU67" s="53"/>
      <c r="AKV67" s="53"/>
      <c r="AKW67" s="53"/>
      <c r="AKX67" s="53"/>
      <c r="AKY67" s="53"/>
      <c r="AKZ67" s="53"/>
      <c r="ALA67" s="53"/>
      <c r="ALB67" s="53"/>
      <c r="ALC67" s="53"/>
      <c r="ALD67" s="53"/>
      <c r="ALE67" s="53"/>
      <c r="ALF67" s="53"/>
      <c r="ALG67" s="53"/>
      <c r="ALH67" s="53"/>
      <c r="ALI67" s="53"/>
      <c r="ALJ67" s="53"/>
      <c r="ALK67" s="53"/>
      <c r="ALL67" s="53"/>
      <c r="ALM67" s="53"/>
      <c r="ALN67" s="53"/>
      <c r="ALO67" s="53"/>
      <c r="ALP67" s="53"/>
      <c r="ALQ67" s="53"/>
      <c r="ALR67" s="53"/>
      <c r="ALS67" s="53"/>
      <c r="ALT67" s="53"/>
      <c r="ALU67" s="53"/>
      <c r="ALV67" s="53"/>
      <c r="ALW67" s="53"/>
      <c r="ALX67" s="53"/>
      <c r="ALY67" s="53"/>
      <c r="ALZ67" s="53"/>
      <c r="AMA67" s="53"/>
      <c r="AMB67" s="53"/>
      <c r="AMC67" s="53"/>
      <c r="AMD67" s="53"/>
      <c r="AME67" s="53"/>
      <c r="AMF67" s="53"/>
      <c r="AMG67" s="53"/>
      <c r="AMH67" s="53"/>
      <c r="AMI67" s="53"/>
      <c r="AMJ67" s="53"/>
      <c r="AMK67" s="53"/>
      <c r="AML67" s="53"/>
      <c r="AMM67" s="53"/>
      <c r="AMN67" s="53"/>
      <c r="AMO67" s="53"/>
      <c r="AMP67" s="53"/>
      <c r="AMQ67" s="53"/>
      <c r="AMR67" s="53"/>
      <c r="AMS67" s="53"/>
      <c r="AMT67" s="53"/>
      <c r="AMU67" s="53"/>
      <c r="AMV67" s="53"/>
      <c r="AMW67" s="53"/>
      <c r="AMX67" s="53"/>
      <c r="AMY67" s="53"/>
      <c r="AMZ67" s="53"/>
      <c r="ANA67" s="53"/>
      <c r="ANB67" s="53"/>
      <c r="ANC67" s="53"/>
      <c r="AND67" s="53"/>
      <c r="ANE67" s="53"/>
      <c r="ANF67" s="53"/>
      <c r="ANG67" s="53"/>
      <c r="ANH67" s="53"/>
      <c r="ANI67" s="53"/>
      <c r="ANJ67" s="53"/>
      <c r="ANK67" s="53"/>
      <c r="ANL67" s="53"/>
      <c r="ANM67" s="53"/>
      <c r="ANN67" s="53"/>
      <c r="ANO67" s="53"/>
      <c r="ANP67" s="53"/>
      <c r="ANQ67" s="53"/>
      <c r="ANR67" s="53"/>
      <c r="ANS67" s="53"/>
      <c r="ANT67" s="53"/>
      <c r="ANU67" s="53"/>
      <c r="ANV67" s="53"/>
      <c r="ANW67" s="53"/>
      <c r="ANX67" s="53"/>
      <c r="ANY67" s="53"/>
      <c r="ANZ67" s="53"/>
      <c r="AOA67" s="53"/>
      <c r="AOB67" s="53"/>
      <c r="AOC67" s="53"/>
      <c r="AOD67" s="53"/>
      <c r="AOE67" s="53"/>
      <c r="AOF67" s="53"/>
      <c r="AOG67" s="53"/>
      <c r="AOH67" s="53"/>
      <c r="AOI67" s="53"/>
      <c r="AOJ67" s="53"/>
      <c r="AOK67" s="53"/>
      <c r="AOL67" s="53"/>
      <c r="AOM67" s="53"/>
      <c r="AON67" s="53"/>
      <c r="AOO67" s="53"/>
      <c r="AOP67" s="53"/>
      <c r="AOQ67" s="53"/>
      <c r="AOR67" s="53"/>
      <c r="AOS67" s="53"/>
      <c r="AOT67" s="53"/>
      <c r="AOU67" s="53"/>
      <c r="AOV67" s="53"/>
      <c r="AOW67" s="53"/>
      <c r="AOX67" s="53"/>
      <c r="AOY67" s="53"/>
      <c r="AOZ67" s="53"/>
      <c r="APA67" s="53"/>
      <c r="APB67" s="53"/>
      <c r="APC67" s="53"/>
      <c r="APD67" s="53"/>
      <c r="APE67" s="53"/>
      <c r="APF67" s="53"/>
      <c r="APG67" s="53"/>
      <c r="APH67" s="53"/>
      <c r="API67" s="53"/>
      <c r="APJ67" s="53"/>
      <c r="APK67" s="53"/>
      <c r="APL67" s="53"/>
      <c r="APM67" s="53"/>
      <c r="APN67" s="53"/>
      <c r="APO67" s="53"/>
      <c r="APP67" s="53"/>
      <c r="APQ67" s="53"/>
      <c r="APR67" s="53"/>
      <c r="APS67" s="53"/>
      <c r="APT67" s="53"/>
      <c r="APU67" s="53"/>
      <c r="APV67" s="53"/>
      <c r="APW67" s="53"/>
      <c r="APX67" s="53"/>
      <c r="APY67" s="53"/>
      <c r="APZ67" s="53"/>
      <c r="AQA67" s="53"/>
      <c r="AQB67" s="53"/>
      <c r="AQC67" s="53"/>
      <c r="AQD67" s="53"/>
      <c r="AQE67" s="53"/>
      <c r="AQF67" s="53"/>
      <c r="AQG67" s="53"/>
      <c r="AQH67" s="53"/>
      <c r="AQI67" s="53"/>
      <c r="AQJ67" s="53"/>
      <c r="AQK67" s="53"/>
      <c r="AQL67" s="53"/>
      <c r="AQM67" s="53"/>
      <c r="AQN67" s="53"/>
      <c r="AQO67" s="53"/>
      <c r="AQP67" s="53"/>
      <c r="AQQ67" s="53"/>
      <c r="AQR67" s="53"/>
      <c r="AQS67" s="53"/>
      <c r="AQT67" s="53"/>
      <c r="AQU67" s="53"/>
      <c r="AQV67" s="53"/>
      <c r="AQW67" s="53"/>
      <c r="AQX67" s="53"/>
      <c r="AQY67" s="53"/>
      <c r="AQZ67" s="53"/>
      <c r="ARA67" s="53"/>
      <c r="ARB67" s="53"/>
      <c r="ARC67" s="53"/>
      <c r="ARD67" s="53"/>
      <c r="ARE67" s="53"/>
      <c r="ARF67" s="53"/>
      <c r="ARG67" s="53"/>
      <c r="ARH67" s="53"/>
      <c r="ARI67" s="53"/>
      <c r="ARJ67" s="53"/>
      <c r="ARK67" s="53"/>
      <c r="ARL67" s="53"/>
      <c r="ARM67" s="53"/>
      <c r="ARN67" s="53"/>
      <c r="ARO67" s="53"/>
      <c r="ARP67" s="53"/>
      <c r="ARQ67" s="53"/>
      <c r="ARR67" s="53"/>
      <c r="ARS67" s="53"/>
      <c r="ART67" s="53"/>
      <c r="ARU67" s="53"/>
      <c r="ARV67" s="53"/>
      <c r="ARW67" s="53"/>
      <c r="ARX67" s="53"/>
      <c r="ARY67" s="53"/>
      <c r="ARZ67" s="53"/>
      <c r="ASA67" s="53"/>
      <c r="ASB67" s="53"/>
      <c r="ASC67" s="53"/>
      <c r="ASD67" s="53"/>
      <c r="ASE67" s="53"/>
      <c r="ASF67" s="53"/>
      <c r="ASG67" s="53"/>
      <c r="ASH67" s="53"/>
      <c r="ASI67" s="53"/>
      <c r="ASJ67" s="53"/>
      <c r="ASK67" s="53"/>
      <c r="ASL67" s="53"/>
      <c r="ASM67" s="53"/>
      <c r="ASN67" s="53"/>
      <c r="ASO67" s="53"/>
      <c r="ASP67" s="53"/>
      <c r="ASQ67" s="53"/>
      <c r="ASR67" s="53"/>
      <c r="ASS67" s="53"/>
      <c r="AST67" s="53"/>
      <c r="ASU67" s="53"/>
      <c r="ASV67" s="53"/>
      <c r="ASW67" s="53"/>
      <c r="ASX67" s="53"/>
      <c r="ASY67" s="53"/>
      <c r="ASZ67" s="53"/>
      <c r="ATA67" s="53"/>
      <c r="ATB67" s="53"/>
      <c r="ATC67" s="53"/>
      <c r="ATD67" s="53"/>
      <c r="ATE67" s="53"/>
      <c r="ATF67" s="53"/>
      <c r="ATG67" s="53"/>
      <c r="ATH67" s="53"/>
      <c r="ATI67" s="53"/>
      <c r="ATJ67" s="53"/>
      <c r="ATK67" s="53"/>
      <c r="ATL67" s="53"/>
      <c r="ATM67" s="53"/>
      <c r="ATN67" s="53"/>
      <c r="ATO67" s="53"/>
      <c r="ATP67" s="53"/>
      <c r="ATQ67" s="53"/>
      <c r="ATR67" s="53"/>
      <c r="ATS67" s="53"/>
      <c r="ATT67" s="53"/>
      <c r="ATU67" s="53"/>
      <c r="ATV67" s="53"/>
      <c r="ATW67" s="53"/>
      <c r="ATX67" s="53"/>
      <c r="ATY67" s="53"/>
      <c r="ATZ67" s="53"/>
      <c r="AUA67" s="53"/>
      <c r="AUB67" s="53"/>
      <c r="AUC67" s="53"/>
      <c r="AUD67" s="53"/>
      <c r="AUE67" s="53"/>
      <c r="AUF67" s="53"/>
      <c r="AUG67" s="53"/>
      <c r="AUH67" s="53"/>
      <c r="AUI67" s="53"/>
      <c r="AUJ67" s="53"/>
      <c r="AUK67" s="53"/>
      <c r="AUL67" s="53"/>
      <c r="AUM67" s="53"/>
      <c r="AUN67" s="53"/>
      <c r="AUO67" s="53"/>
      <c r="AUP67" s="53"/>
      <c r="AUQ67" s="53"/>
      <c r="AUR67" s="53"/>
      <c r="AUS67" s="53"/>
      <c r="AUT67" s="53"/>
      <c r="AUU67" s="53"/>
      <c r="AUV67" s="53"/>
      <c r="AUW67" s="53"/>
      <c r="AUX67" s="53"/>
      <c r="AUY67" s="53"/>
      <c r="AUZ67" s="53"/>
      <c r="AVA67" s="53"/>
      <c r="AVB67" s="53"/>
      <c r="AVC67" s="53"/>
      <c r="AVD67" s="53"/>
      <c r="AVE67" s="53"/>
      <c r="AVF67" s="53"/>
      <c r="AVG67" s="53"/>
      <c r="AVH67" s="53"/>
      <c r="AVI67" s="53"/>
      <c r="AVJ67" s="53"/>
      <c r="AVK67" s="53"/>
      <c r="AVL67" s="53"/>
      <c r="AVM67" s="53"/>
      <c r="AVN67" s="53"/>
      <c r="AVO67" s="53"/>
      <c r="AVP67" s="53"/>
      <c r="AVQ67" s="53"/>
      <c r="AVR67" s="53"/>
      <c r="AVS67" s="53"/>
      <c r="AVT67" s="53"/>
      <c r="AVU67" s="53"/>
      <c r="AVV67" s="53"/>
      <c r="AVW67" s="53"/>
      <c r="AVX67" s="53"/>
      <c r="AVY67" s="53"/>
      <c r="AVZ67" s="53"/>
      <c r="AWA67" s="53"/>
      <c r="AWB67" s="53"/>
      <c r="AWC67" s="53"/>
      <c r="AWD67" s="53"/>
      <c r="AWE67" s="53"/>
      <c r="AWF67" s="53"/>
      <c r="AWG67" s="53"/>
      <c r="AWH67" s="53"/>
      <c r="AWI67" s="53"/>
      <c r="AWJ67" s="53"/>
      <c r="AWK67" s="53"/>
      <c r="AWL67" s="53"/>
      <c r="AWM67" s="53"/>
      <c r="AWN67" s="53"/>
      <c r="AWO67" s="53"/>
      <c r="AWP67" s="53"/>
      <c r="AWQ67" s="53"/>
      <c r="AWR67" s="53"/>
      <c r="AWS67" s="53"/>
      <c r="AWT67" s="53"/>
      <c r="AWU67" s="53"/>
      <c r="AWV67" s="53"/>
      <c r="AWW67" s="53"/>
      <c r="AWX67" s="53"/>
      <c r="AWY67" s="53"/>
      <c r="AWZ67" s="53"/>
      <c r="AXA67" s="53"/>
      <c r="AXB67" s="53"/>
      <c r="AXC67" s="53"/>
      <c r="AXD67" s="53"/>
      <c r="AXE67" s="53"/>
      <c r="AXF67" s="53"/>
      <c r="AXG67" s="53"/>
      <c r="AXH67" s="53"/>
      <c r="AXI67" s="53"/>
      <c r="AXJ67" s="53"/>
      <c r="AXK67" s="53"/>
      <c r="AXL67" s="53"/>
      <c r="AXM67" s="53"/>
      <c r="AXN67" s="53"/>
      <c r="AXO67" s="53"/>
      <c r="AXP67" s="53"/>
      <c r="AXQ67" s="53"/>
      <c r="AXR67" s="53"/>
      <c r="AXS67" s="53"/>
      <c r="AXT67" s="53"/>
      <c r="AXU67" s="53"/>
      <c r="AXV67" s="53"/>
      <c r="AXW67" s="53"/>
      <c r="AXX67" s="53"/>
      <c r="AXY67" s="53"/>
      <c r="AXZ67" s="53"/>
      <c r="AYA67" s="53"/>
      <c r="AYB67" s="53"/>
      <c r="AYC67" s="53"/>
      <c r="AYD67" s="53"/>
      <c r="AYE67" s="53"/>
      <c r="AYF67" s="53"/>
      <c r="AYG67" s="53"/>
      <c r="AYH67" s="53"/>
      <c r="AYI67" s="53"/>
      <c r="AYJ67" s="53"/>
      <c r="AYK67" s="53"/>
      <c r="AYL67" s="53"/>
      <c r="AYM67" s="53"/>
      <c r="AYN67" s="53"/>
      <c r="AYO67" s="53"/>
      <c r="AYP67" s="53"/>
      <c r="AYQ67" s="53"/>
      <c r="AYR67" s="53"/>
      <c r="AYS67" s="53"/>
      <c r="AYT67" s="53"/>
      <c r="AYU67" s="53"/>
      <c r="AYV67" s="53"/>
      <c r="AYW67" s="53"/>
      <c r="AYX67" s="53"/>
      <c r="AYY67" s="53"/>
      <c r="AYZ67" s="53"/>
      <c r="AZA67" s="53"/>
      <c r="AZB67" s="53"/>
      <c r="AZC67" s="53"/>
      <c r="AZD67" s="53"/>
      <c r="AZE67" s="53"/>
      <c r="AZF67" s="53"/>
      <c r="AZG67" s="53"/>
      <c r="AZH67" s="53"/>
      <c r="AZI67" s="53"/>
      <c r="AZJ67" s="53"/>
      <c r="AZK67" s="53"/>
      <c r="AZL67" s="53"/>
      <c r="AZM67" s="53"/>
      <c r="AZN67" s="53"/>
      <c r="AZO67" s="53"/>
      <c r="AZP67" s="53"/>
      <c r="AZQ67" s="53"/>
      <c r="AZR67" s="53"/>
      <c r="AZS67" s="53"/>
      <c r="AZT67" s="53"/>
      <c r="AZU67" s="53"/>
      <c r="AZV67" s="53"/>
      <c r="AZW67" s="53"/>
      <c r="AZX67" s="53"/>
      <c r="AZY67" s="53"/>
      <c r="AZZ67" s="53"/>
      <c r="BAA67" s="53"/>
      <c r="BAB67" s="53"/>
      <c r="BAC67" s="53"/>
      <c r="BAD67" s="53"/>
      <c r="BAE67" s="53"/>
      <c r="BAF67" s="53"/>
      <c r="BAG67" s="53"/>
      <c r="BAH67" s="53"/>
      <c r="BAI67" s="53"/>
      <c r="BAJ67" s="53"/>
      <c r="BAK67" s="53"/>
      <c r="BAL67" s="53"/>
      <c r="BAM67" s="53"/>
      <c r="BAN67" s="53"/>
      <c r="BAO67" s="53"/>
      <c r="BAP67" s="53"/>
      <c r="BAQ67" s="53"/>
      <c r="BAR67" s="53"/>
      <c r="BAS67" s="53"/>
      <c r="BAT67" s="53"/>
      <c r="BAU67" s="53"/>
      <c r="BAV67" s="53"/>
      <c r="BAW67" s="53"/>
      <c r="BAX67" s="53"/>
      <c r="BAY67" s="53"/>
      <c r="BAZ67" s="53"/>
      <c r="BBA67" s="53"/>
      <c r="BBB67" s="53"/>
      <c r="BBC67" s="53"/>
      <c r="BBD67" s="53"/>
      <c r="BBE67" s="53"/>
      <c r="BBF67" s="53"/>
      <c r="BBG67" s="53"/>
      <c r="BBH67" s="53"/>
      <c r="BBI67" s="53"/>
      <c r="BBJ67" s="53"/>
      <c r="BBK67" s="53"/>
      <c r="BBL67" s="53"/>
      <c r="BBM67" s="53"/>
      <c r="BBN67" s="53"/>
      <c r="BBO67" s="53"/>
      <c r="BBP67" s="53"/>
      <c r="BBQ67" s="53"/>
      <c r="BBR67" s="53"/>
      <c r="BBS67" s="53"/>
      <c r="BBT67" s="53"/>
      <c r="BBU67" s="53"/>
      <c r="BBV67" s="53"/>
      <c r="BBW67" s="53"/>
      <c r="BBX67" s="53"/>
      <c r="BBY67" s="53"/>
      <c r="BBZ67" s="53"/>
      <c r="BCA67" s="53"/>
      <c r="BCB67" s="53"/>
      <c r="BCC67" s="53"/>
      <c r="BCD67" s="53"/>
      <c r="BCE67" s="53"/>
      <c r="BCF67" s="53"/>
      <c r="BCG67" s="53"/>
      <c r="BCH67" s="53"/>
      <c r="BCI67" s="53"/>
      <c r="BCJ67" s="53"/>
      <c r="BCK67" s="53"/>
      <c r="BCL67" s="53"/>
      <c r="BCM67" s="53"/>
      <c r="BCN67" s="53"/>
      <c r="BCO67" s="53"/>
      <c r="BCP67" s="53"/>
      <c r="BCQ67" s="53"/>
      <c r="BCR67" s="53"/>
      <c r="BCS67" s="53"/>
      <c r="BCT67" s="53"/>
      <c r="BCU67" s="53"/>
      <c r="BCV67" s="53"/>
      <c r="BCW67" s="53"/>
      <c r="BCX67" s="53"/>
      <c r="BCY67" s="53"/>
      <c r="BCZ67" s="53"/>
      <c r="BDA67" s="53"/>
      <c r="BDB67" s="53"/>
      <c r="BDC67" s="53"/>
      <c r="BDD67" s="53"/>
      <c r="BDE67" s="53"/>
      <c r="BDF67" s="53"/>
      <c r="BDG67" s="53"/>
      <c r="BDH67" s="53"/>
      <c r="BDI67" s="53"/>
      <c r="BDJ67" s="53"/>
      <c r="BDK67" s="53"/>
      <c r="BDL67" s="53"/>
      <c r="BDM67" s="53"/>
      <c r="BDN67" s="53"/>
      <c r="BDO67" s="53"/>
      <c r="BDP67" s="53"/>
      <c r="BDQ67" s="53"/>
      <c r="BDR67" s="53"/>
      <c r="BDS67" s="53"/>
      <c r="BDT67" s="53"/>
      <c r="BDU67" s="53"/>
      <c r="BDV67" s="53"/>
      <c r="BDW67" s="53"/>
      <c r="BDX67" s="53"/>
      <c r="BDY67" s="53"/>
      <c r="BDZ67" s="53"/>
      <c r="BEA67" s="53"/>
      <c r="BEB67" s="53"/>
      <c r="BEC67" s="53"/>
      <c r="BED67" s="53"/>
      <c r="BEE67" s="53"/>
      <c r="BEF67" s="53"/>
      <c r="BEG67" s="53"/>
      <c r="BEH67" s="53"/>
      <c r="BEI67" s="53"/>
      <c r="BEJ67" s="53"/>
      <c r="BEK67" s="53"/>
      <c r="BEL67" s="53"/>
      <c r="BEM67" s="53"/>
      <c r="BEN67" s="53"/>
      <c r="BEO67" s="53"/>
      <c r="BEP67" s="53"/>
      <c r="BEQ67" s="53"/>
      <c r="BER67" s="53"/>
      <c r="BES67" s="53"/>
      <c r="BET67" s="53"/>
      <c r="BEU67" s="53"/>
      <c r="BEV67" s="53"/>
      <c r="BEW67" s="53"/>
      <c r="BEX67" s="53"/>
      <c r="BEY67" s="53"/>
      <c r="BEZ67" s="53"/>
      <c r="BFA67" s="53"/>
      <c r="BFB67" s="53"/>
      <c r="BFC67" s="53"/>
      <c r="BFD67" s="53"/>
      <c r="BFE67" s="53"/>
      <c r="BFF67" s="53"/>
      <c r="BFG67" s="53"/>
      <c r="BFH67" s="53"/>
      <c r="BFI67" s="53"/>
      <c r="BFJ67" s="53"/>
      <c r="BFK67" s="53"/>
      <c r="BFL67" s="53"/>
      <c r="BFM67" s="53"/>
      <c r="BFN67" s="53"/>
      <c r="BFO67" s="53"/>
      <c r="BFP67" s="53"/>
      <c r="BFQ67" s="53"/>
      <c r="BFR67" s="53"/>
      <c r="BFS67" s="53"/>
      <c r="BFT67" s="53"/>
      <c r="BFU67" s="53"/>
      <c r="BFV67" s="53"/>
      <c r="BFW67" s="53"/>
      <c r="BFX67" s="53"/>
      <c r="BFY67" s="53"/>
      <c r="BFZ67" s="53"/>
      <c r="BGA67" s="53"/>
      <c r="BGB67" s="53"/>
      <c r="BGC67" s="53"/>
      <c r="BGD67" s="53"/>
      <c r="BGE67" s="53"/>
      <c r="BGF67" s="53"/>
      <c r="BGG67" s="53"/>
      <c r="BGH67" s="53"/>
      <c r="BGI67" s="53"/>
      <c r="BGJ67" s="53"/>
      <c r="BGK67" s="53"/>
      <c r="BGL67" s="53"/>
      <c r="BGM67" s="53"/>
      <c r="BGN67" s="53"/>
      <c r="BGO67" s="53"/>
      <c r="BGP67" s="53"/>
      <c r="BGQ67" s="53"/>
      <c r="BGR67" s="53"/>
      <c r="BGS67" s="53"/>
      <c r="BGT67" s="53"/>
      <c r="BGU67" s="53"/>
      <c r="BGV67" s="53"/>
      <c r="BGW67" s="53"/>
      <c r="BGX67" s="53"/>
      <c r="BGY67" s="53"/>
      <c r="BGZ67" s="53"/>
      <c r="BHA67" s="53"/>
      <c r="BHB67" s="53"/>
      <c r="BHC67" s="53"/>
      <c r="BHD67" s="53"/>
      <c r="BHE67" s="53"/>
      <c r="BHF67" s="53"/>
      <c r="BHG67" s="53"/>
      <c r="BHH67" s="53"/>
      <c r="BHI67" s="53"/>
      <c r="BHJ67" s="53"/>
      <c r="BHK67" s="53"/>
      <c r="BHL67" s="53"/>
      <c r="BHM67" s="53"/>
      <c r="BHN67" s="53"/>
      <c r="BHO67" s="53"/>
      <c r="BHP67" s="53"/>
      <c r="BHQ67" s="53"/>
      <c r="BHR67" s="53"/>
      <c r="BHS67" s="53"/>
      <c r="BHT67" s="53"/>
      <c r="BHU67" s="53"/>
      <c r="BHV67" s="53"/>
      <c r="BHW67" s="53"/>
      <c r="BHX67" s="53"/>
      <c r="BHY67" s="53"/>
      <c r="BHZ67" s="53"/>
      <c r="BIA67" s="53"/>
      <c r="BIB67" s="53"/>
      <c r="BIC67" s="53"/>
      <c r="BID67" s="53"/>
      <c r="BIE67" s="53"/>
      <c r="BIF67" s="53"/>
      <c r="BIG67" s="53"/>
      <c r="BIH67" s="53"/>
      <c r="BII67" s="53"/>
      <c r="BIJ67" s="53"/>
      <c r="BIK67" s="53"/>
      <c r="BIL67" s="53"/>
      <c r="BIM67" s="53"/>
      <c r="BIN67" s="53"/>
      <c r="BIO67" s="53"/>
      <c r="BIP67" s="53"/>
      <c r="BIQ67" s="53"/>
      <c r="BIR67" s="53"/>
      <c r="BIS67" s="53"/>
      <c r="BIT67" s="53"/>
      <c r="BIU67" s="53"/>
      <c r="BIV67" s="53"/>
      <c r="BIW67" s="53"/>
      <c r="BIX67" s="53"/>
      <c r="BIY67" s="53"/>
      <c r="BIZ67" s="53"/>
      <c r="BJA67" s="53"/>
      <c r="BJB67" s="53"/>
      <c r="BJC67" s="53"/>
      <c r="BJD67" s="53"/>
      <c r="BJE67" s="53"/>
      <c r="BJF67" s="53"/>
      <c r="BJG67" s="53"/>
      <c r="BJH67" s="53"/>
      <c r="BJI67" s="53"/>
      <c r="BJJ67" s="53"/>
      <c r="BJK67" s="53"/>
      <c r="BJL67" s="53"/>
      <c r="BJM67" s="53"/>
      <c r="BJN67" s="53"/>
      <c r="BJO67" s="53"/>
      <c r="BJP67" s="53"/>
      <c r="BJQ67" s="53"/>
    </row>
    <row r="68" spans="1:1629" s="60" customFormat="1" ht="33" customHeight="1" x14ac:dyDescent="0.3">
      <c r="A68" s="52"/>
      <c r="B68" s="23"/>
      <c r="C68" s="226"/>
      <c r="D68" s="170" t="str">
        <f t="shared" ref="D68:H70" si="43">IF($C$54="x","DK",IF($C$56="x","S",""))</f>
        <v/>
      </c>
      <c r="E68" s="170" t="str">
        <f t="shared" si="43"/>
        <v/>
      </c>
      <c r="F68" s="170" t="str">
        <f t="shared" si="43"/>
        <v/>
      </c>
      <c r="G68" s="170" t="str">
        <f t="shared" si="43"/>
        <v/>
      </c>
      <c r="H68" s="170" t="str">
        <f t="shared" si="43"/>
        <v/>
      </c>
      <c r="I68" s="170" t="str">
        <f t="shared" si="38"/>
        <v/>
      </c>
      <c r="J68" s="170" t="str">
        <f t="shared" si="38"/>
        <v/>
      </c>
      <c r="K68" s="5"/>
      <c r="L68" s="220"/>
      <c r="M68" s="170" t="str">
        <f t="shared" si="39"/>
        <v/>
      </c>
      <c r="N68" s="170" t="str">
        <f t="shared" si="39"/>
        <v/>
      </c>
      <c r="O68" s="220"/>
      <c r="P68" s="220"/>
      <c r="Q68" s="220"/>
      <c r="R68" s="220"/>
      <c r="S68" s="220"/>
      <c r="T68" s="42"/>
      <c r="U68" s="220"/>
      <c r="V68" s="170" t="str">
        <f t="shared" ref="V68:Z68" si="44">IF($U$54="x","DK",IF($U$56="x","S",""))</f>
        <v/>
      </c>
      <c r="W68" s="170" t="str">
        <f t="shared" si="44"/>
        <v/>
      </c>
      <c r="X68" s="170" t="str">
        <f t="shared" si="44"/>
        <v/>
      </c>
      <c r="Y68" s="170" t="str">
        <f t="shared" si="44"/>
        <v/>
      </c>
      <c r="Z68" s="170" t="str">
        <f t="shared" si="44"/>
        <v/>
      </c>
      <c r="AA68" s="220"/>
      <c r="AB68" s="220"/>
      <c r="AC68" s="42"/>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c r="NP68" s="53"/>
      <c r="NQ68" s="53"/>
      <c r="NR68" s="53"/>
      <c r="NS68" s="53"/>
      <c r="NT68" s="53"/>
      <c r="NU68" s="53"/>
      <c r="NV68" s="53"/>
      <c r="NW68" s="53"/>
      <c r="NX68" s="53"/>
      <c r="NY68" s="53"/>
      <c r="NZ68" s="53"/>
      <c r="OA68" s="53"/>
      <c r="OB68" s="53"/>
      <c r="OC68" s="53"/>
      <c r="OD68" s="53"/>
      <c r="OE68" s="53"/>
      <c r="OF68" s="53"/>
      <c r="OG68" s="53"/>
      <c r="OH68" s="53"/>
      <c r="OI68" s="53"/>
      <c r="OJ68" s="53"/>
      <c r="OK68" s="53"/>
      <c r="OL68" s="53"/>
      <c r="OM68" s="53"/>
      <c r="ON68" s="53"/>
      <c r="OO68" s="53"/>
      <c r="OP68" s="53"/>
      <c r="OQ68" s="53"/>
      <c r="OR68" s="53"/>
      <c r="OS68" s="53"/>
      <c r="OT68" s="53"/>
      <c r="OU68" s="53"/>
      <c r="OV68" s="53"/>
      <c r="OW68" s="53"/>
      <c r="OX68" s="53"/>
      <c r="OY68" s="53"/>
      <c r="OZ68" s="53"/>
      <c r="PA68" s="53"/>
      <c r="PB68" s="53"/>
      <c r="PC68" s="53"/>
      <c r="PD68" s="53"/>
      <c r="PE68" s="53"/>
      <c r="PF68" s="53"/>
      <c r="PG68" s="53"/>
      <c r="PH68" s="53"/>
      <c r="PI68" s="53"/>
      <c r="PJ68" s="53"/>
      <c r="PK68" s="53"/>
      <c r="PL68" s="53"/>
      <c r="PM68" s="53"/>
      <c r="PN68" s="53"/>
      <c r="PO68" s="53"/>
      <c r="PP68" s="53"/>
      <c r="PQ68" s="53"/>
      <c r="PR68" s="53"/>
      <c r="PS68" s="53"/>
      <c r="PT68" s="53"/>
      <c r="PU68" s="53"/>
      <c r="PV68" s="53"/>
      <c r="PW68" s="53"/>
      <c r="PX68" s="53"/>
      <c r="PY68" s="53"/>
      <c r="PZ68" s="53"/>
      <c r="QA68" s="53"/>
      <c r="QB68" s="53"/>
      <c r="QC68" s="53"/>
      <c r="QD68" s="53"/>
      <c r="QE68" s="53"/>
      <c r="QF68" s="53"/>
      <c r="QG68" s="53"/>
      <c r="QH68" s="53"/>
      <c r="QI68" s="53"/>
      <c r="QJ68" s="53"/>
      <c r="QK68" s="53"/>
      <c r="QL68" s="53"/>
      <c r="QM68" s="53"/>
      <c r="QN68" s="53"/>
      <c r="QO68" s="53"/>
      <c r="QP68" s="53"/>
      <c r="QQ68" s="53"/>
      <c r="QR68" s="53"/>
      <c r="QS68" s="53"/>
      <c r="QT68" s="53"/>
      <c r="QU68" s="53"/>
      <c r="QV68" s="53"/>
      <c r="QW68" s="53"/>
      <c r="QX68" s="53"/>
      <c r="QY68" s="53"/>
      <c r="QZ68" s="53"/>
      <c r="RA68" s="53"/>
      <c r="RB68" s="53"/>
      <c r="RC68" s="53"/>
      <c r="RD68" s="53"/>
      <c r="RE68" s="53"/>
      <c r="RF68" s="53"/>
      <c r="RG68" s="53"/>
      <c r="RH68" s="53"/>
      <c r="RI68" s="53"/>
      <c r="RJ68" s="53"/>
      <c r="RK68" s="53"/>
      <c r="RL68" s="53"/>
      <c r="RM68" s="53"/>
      <c r="RN68" s="53"/>
      <c r="RO68" s="53"/>
      <c r="RP68" s="53"/>
      <c r="RQ68" s="53"/>
      <c r="RR68" s="53"/>
      <c r="RS68" s="53"/>
      <c r="RT68" s="53"/>
      <c r="RU68" s="53"/>
      <c r="RV68" s="53"/>
      <c r="RW68" s="53"/>
      <c r="RX68" s="53"/>
      <c r="RY68" s="53"/>
      <c r="RZ68" s="53"/>
      <c r="SA68" s="53"/>
      <c r="SB68" s="53"/>
      <c r="SC68" s="53"/>
      <c r="SD68" s="53"/>
      <c r="SE68" s="53"/>
      <c r="SF68" s="53"/>
      <c r="SG68" s="53"/>
      <c r="SH68" s="53"/>
      <c r="SI68" s="53"/>
      <c r="SJ68" s="53"/>
      <c r="SK68" s="53"/>
      <c r="SL68" s="53"/>
      <c r="SM68" s="53"/>
      <c r="SN68" s="53"/>
      <c r="SO68" s="53"/>
      <c r="SP68" s="53"/>
      <c r="SQ68" s="53"/>
      <c r="SR68" s="53"/>
      <c r="SS68" s="53"/>
      <c r="ST68" s="53"/>
      <c r="SU68" s="53"/>
      <c r="SV68" s="53"/>
      <c r="SW68" s="53"/>
      <c r="SX68" s="53"/>
      <c r="SY68" s="53"/>
      <c r="SZ68" s="53"/>
      <c r="TA68" s="53"/>
      <c r="TB68" s="53"/>
      <c r="TC68" s="53"/>
      <c r="TD68" s="53"/>
      <c r="TE68" s="53"/>
      <c r="TF68" s="53"/>
      <c r="TG68" s="53"/>
      <c r="TH68" s="53"/>
      <c r="TI68" s="53"/>
      <c r="TJ68" s="53"/>
      <c r="TK68" s="53"/>
      <c r="TL68" s="53"/>
      <c r="TM68" s="53"/>
      <c r="TN68" s="53"/>
      <c r="TO68" s="53"/>
      <c r="TP68" s="53"/>
      <c r="TQ68" s="53"/>
      <c r="TR68" s="53"/>
      <c r="TS68" s="53"/>
      <c r="TT68" s="53"/>
      <c r="TU68" s="53"/>
      <c r="TV68" s="53"/>
      <c r="TW68" s="53"/>
      <c r="TX68" s="53"/>
      <c r="TY68" s="53"/>
      <c r="TZ68" s="53"/>
      <c r="UA68" s="53"/>
      <c r="UB68" s="53"/>
      <c r="UC68" s="53"/>
      <c r="UD68" s="53"/>
      <c r="UE68" s="53"/>
      <c r="UF68" s="53"/>
      <c r="UG68" s="53"/>
      <c r="UH68" s="53"/>
      <c r="UI68" s="53"/>
      <c r="UJ68" s="53"/>
      <c r="UK68" s="53"/>
      <c r="UL68" s="53"/>
      <c r="UM68" s="53"/>
      <c r="UN68" s="53"/>
      <c r="UO68" s="53"/>
      <c r="UP68" s="53"/>
      <c r="UQ68" s="53"/>
      <c r="UR68" s="53"/>
      <c r="US68" s="53"/>
      <c r="UT68" s="53"/>
      <c r="UU68" s="53"/>
      <c r="UV68" s="53"/>
      <c r="UW68" s="53"/>
      <c r="UX68" s="53"/>
      <c r="UY68" s="53"/>
      <c r="UZ68" s="53"/>
      <c r="VA68" s="53"/>
      <c r="VB68" s="53"/>
      <c r="VC68" s="53"/>
      <c r="VD68" s="53"/>
      <c r="VE68" s="53"/>
      <c r="VF68" s="53"/>
      <c r="VG68" s="53"/>
      <c r="VH68" s="53"/>
      <c r="VI68" s="53"/>
      <c r="VJ68" s="53"/>
      <c r="VK68" s="53"/>
      <c r="VL68" s="53"/>
      <c r="VM68" s="53"/>
      <c r="VN68" s="53"/>
      <c r="VO68" s="53"/>
      <c r="VP68" s="53"/>
      <c r="VQ68" s="53"/>
      <c r="VR68" s="53"/>
      <c r="VS68" s="53"/>
      <c r="VT68" s="53"/>
      <c r="VU68" s="53"/>
      <c r="VV68" s="53"/>
      <c r="VW68" s="53"/>
      <c r="VX68" s="53"/>
      <c r="VY68" s="53"/>
      <c r="VZ68" s="53"/>
      <c r="WA68" s="53"/>
      <c r="WB68" s="53"/>
      <c r="WC68" s="53"/>
      <c r="WD68" s="53"/>
      <c r="WE68" s="53"/>
      <c r="WF68" s="53"/>
      <c r="WG68" s="53"/>
      <c r="WH68" s="53"/>
      <c r="WI68" s="53"/>
      <c r="WJ68" s="53"/>
      <c r="WK68" s="53"/>
      <c r="WL68" s="53"/>
      <c r="WM68" s="53"/>
      <c r="WN68" s="53"/>
      <c r="WO68" s="53"/>
      <c r="WP68" s="53"/>
      <c r="WQ68" s="53"/>
      <c r="WR68" s="53"/>
      <c r="WS68" s="53"/>
      <c r="WT68" s="53"/>
      <c r="WU68" s="53"/>
      <c r="WV68" s="53"/>
      <c r="WW68" s="53"/>
      <c r="WX68" s="53"/>
      <c r="WY68" s="53"/>
      <c r="WZ68" s="53"/>
      <c r="XA68" s="53"/>
      <c r="XB68" s="53"/>
      <c r="XC68" s="53"/>
      <c r="XD68" s="53"/>
      <c r="XE68" s="53"/>
      <c r="XF68" s="53"/>
      <c r="XG68" s="53"/>
      <c r="XH68" s="53"/>
      <c r="XI68" s="53"/>
      <c r="XJ68" s="53"/>
      <c r="XK68" s="53"/>
      <c r="XL68" s="53"/>
      <c r="XM68" s="53"/>
      <c r="XN68" s="53"/>
      <c r="XO68" s="53"/>
      <c r="XP68" s="53"/>
      <c r="XQ68" s="53"/>
      <c r="XR68" s="53"/>
      <c r="XS68" s="53"/>
      <c r="XT68" s="53"/>
      <c r="XU68" s="53"/>
      <c r="XV68" s="53"/>
      <c r="XW68" s="53"/>
      <c r="XX68" s="53"/>
      <c r="XY68" s="53"/>
      <c r="XZ68" s="53"/>
      <c r="YA68" s="53"/>
      <c r="YB68" s="53"/>
      <c r="YC68" s="53"/>
      <c r="YD68" s="53"/>
      <c r="YE68" s="53"/>
      <c r="YF68" s="53"/>
      <c r="YG68" s="53"/>
      <c r="YH68" s="53"/>
      <c r="YI68" s="53"/>
      <c r="YJ68" s="53"/>
      <c r="YK68" s="53"/>
      <c r="YL68" s="53"/>
      <c r="YM68" s="53"/>
      <c r="YN68" s="53"/>
      <c r="YO68" s="53"/>
      <c r="YP68" s="53"/>
      <c r="YQ68" s="53"/>
      <c r="YR68" s="53"/>
      <c r="YS68" s="53"/>
      <c r="YT68" s="53"/>
      <c r="YU68" s="53"/>
      <c r="YV68" s="53"/>
      <c r="YW68" s="53"/>
      <c r="YX68" s="53"/>
      <c r="YY68" s="53"/>
      <c r="YZ68" s="53"/>
      <c r="ZA68" s="53"/>
      <c r="ZB68" s="53"/>
      <c r="ZC68" s="53"/>
      <c r="ZD68" s="53"/>
      <c r="ZE68" s="53"/>
      <c r="ZF68" s="53"/>
      <c r="ZG68" s="53"/>
      <c r="ZH68" s="53"/>
      <c r="ZI68" s="53"/>
      <c r="ZJ68" s="53"/>
      <c r="ZK68" s="53"/>
      <c r="ZL68" s="53"/>
      <c r="ZM68" s="53"/>
      <c r="ZN68" s="53"/>
      <c r="ZO68" s="53"/>
      <c r="ZP68" s="53"/>
      <c r="ZQ68" s="53"/>
      <c r="ZR68" s="53"/>
      <c r="ZS68" s="53"/>
      <c r="ZT68" s="53"/>
      <c r="ZU68" s="53"/>
      <c r="ZV68" s="53"/>
      <c r="ZW68" s="53"/>
      <c r="ZX68" s="53"/>
      <c r="ZY68" s="53"/>
      <c r="ZZ68" s="53"/>
      <c r="AAA68" s="53"/>
      <c r="AAB68" s="53"/>
      <c r="AAC68" s="53"/>
      <c r="AAD68" s="53"/>
      <c r="AAE68" s="53"/>
      <c r="AAF68" s="53"/>
      <c r="AAG68" s="53"/>
      <c r="AAH68" s="53"/>
      <c r="AAI68" s="53"/>
      <c r="AAJ68" s="53"/>
      <c r="AAK68" s="53"/>
      <c r="AAL68" s="53"/>
      <c r="AAM68" s="53"/>
      <c r="AAN68" s="53"/>
      <c r="AAO68" s="53"/>
      <c r="AAP68" s="53"/>
      <c r="AAQ68" s="53"/>
      <c r="AAR68" s="53"/>
      <c r="AAS68" s="53"/>
      <c r="AAT68" s="53"/>
      <c r="AAU68" s="53"/>
      <c r="AAV68" s="53"/>
      <c r="AAW68" s="53"/>
      <c r="AAX68" s="53"/>
      <c r="AAY68" s="53"/>
      <c r="AAZ68" s="53"/>
      <c r="ABA68" s="53"/>
      <c r="ABB68" s="53"/>
      <c r="ABC68" s="53"/>
      <c r="ABD68" s="53"/>
      <c r="ABE68" s="53"/>
      <c r="ABF68" s="53"/>
      <c r="ABG68" s="53"/>
      <c r="ABH68" s="53"/>
      <c r="ABI68" s="53"/>
      <c r="ABJ68" s="53"/>
      <c r="ABK68" s="53"/>
      <c r="ABL68" s="53"/>
      <c r="ABM68" s="53"/>
      <c r="ABN68" s="53"/>
      <c r="ABO68" s="53"/>
      <c r="ABP68" s="53"/>
      <c r="ABQ68" s="53"/>
      <c r="ABR68" s="53"/>
      <c r="ABS68" s="53"/>
      <c r="ABT68" s="53"/>
      <c r="ABU68" s="53"/>
      <c r="ABV68" s="53"/>
      <c r="ABW68" s="53"/>
      <c r="ABX68" s="53"/>
      <c r="ABY68" s="53"/>
      <c r="ABZ68" s="53"/>
      <c r="ACA68" s="53"/>
      <c r="ACB68" s="53"/>
      <c r="ACC68" s="53"/>
      <c r="ACD68" s="53"/>
      <c r="ACE68" s="53"/>
      <c r="ACF68" s="53"/>
      <c r="ACG68" s="53"/>
      <c r="ACH68" s="53"/>
      <c r="ACI68" s="53"/>
      <c r="ACJ68" s="53"/>
      <c r="ACK68" s="53"/>
      <c r="ACL68" s="53"/>
      <c r="ACM68" s="53"/>
      <c r="ACN68" s="53"/>
      <c r="ACO68" s="53"/>
      <c r="ACP68" s="53"/>
      <c r="ACQ68" s="53"/>
      <c r="ACR68" s="53"/>
      <c r="ACS68" s="53"/>
      <c r="ACT68" s="53"/>
      <c r="ACU68" s="53"/>
      <c r="ACV68" s="53"/>
      <c r="ACW68" s="53"/>
      <c r="ACX68" s="53"/>
      <c r="ACY68" s="53"/>
      <c r="ACZ68" s="53"/>
      <c r="ADA68" s="53"/>
      <c r="ADB68" s="53"/>
      <c r="ADC68" s="53"/>
      <c r="ADD68" s="53"/>
      <c r="ADE68" s="53"/>
      <c r="ADF68" s="53"/>
      <c r="ADG68" s="53"/>
      <c r="ADH68" s="53"/>
      <c r="ADI68" s="53"/>
      <c r="ADJ68" s="53"/>
      <c r="ADK68" s="53"/>
      <c r="ADL68" s="53"/>
      <c r="ADM68" s="53"/>
      <c r="ADN68" s="53"/>
      <c r="ADO68" s="53"/>
      <c r="ADP68" s="53"/>
      <c r="ADQ68" s="53"/>
      <c r="ADR68" s="53"/>
      <c r="ADS68" s="53"/>
      <c r="ADT68" s="53"/>
      <c r="ADU68" s="53"/>
      <c r="ADV68" s="53"/>
      <c r="ADW68" s="53"/>
      <c r="ADX68" s="53"/>
      <c r="ADY68" s="53"/>
      <c r="ADZ68" s="53"/>
      <c r="AEA68" s="53"/>
      <c r="AEB68" s="53"/>
      <c r="AEC68" s="53"/>
      <c r="AED68" s="53"/>
      <c r="AEE68" s="53"/>
      <c r="AEF68" s="53"/>
      <c r="AEG68" s="53"/>
      <c r="AEH68" s="53"/>
      <c r="AEI68" s="53"/>
      <c r="AEJ68" s="53"/>
      <c r="AEK68" s="53"/>
      <c r="AEL68" s="53"/>
      <c r="AEM68" s="53"/>
      <c r="AEN68" s="53"/>
      <c r="AEO68" s="53"/>
      <c r="AEP68" s="53"/>
      <c r="AEQ68" s="53"/>
      <c r="AER68" s="53"/>
      <c r="AES68" s="53"/>
      <c r="AET68" s="53"/>
      <c r="AEU68" s="53"/>
      <c r="AEV68" s="53"/>
      <c r="AEW68" s="53"/>
      <c r="AEX68" s="53"/>
      <c r="AEY68" s="53"/>
      <c r="AEZ68" s="53"/>
      <c r="AFA68" s="53"/>
      <c r="AFB68" s="53"/>
      <c r="AFC68" s="53"/>
      <c r="AFD68" s="53"/>
      <c r="AFE68" s="53"/>
      <c r="AFF68" s="53"/>
      <c r="AFG68" s="53"/>
      <c r="AFH68" s="53"/>
      <c r="AFI68" s="53"/>
      <c r="AFJ68" s="53"/>
      <c r="AFK68" s="53"/>
      <c r="AFL68" s="53"/>
      <c r="AFM68" s="53"/>
      <c r="AFN68" s="53"/>
      <c r="AFO68" s="53"/>
      <c r="AFP68" s="53"/>
      <c r="AFQ68" s="53"/>
      <c r="AFR68" s="53"/>
      <c r="AFS68" s="53"/>
      <c r="AFT68" s="53"/>
      <c r="AFU68" s="53"/>
      <c r="AFV68" s="53"/>
      <c r="AFW68" s="53"/>
      <c r="AFX68" s="53"/>
      <c r="AFY68" s="53"/>
      <c r="AFZ68" s="53"/>
      <c r="AGA68" s="53"/>
      <c r="AGB68" s="53"/>
      <c r="AGC68" s="53"/>
      <c r="AGD68" s="53"/>
      <c r="AGE68" s="53"/>
      <c r="AGF68" s="53"/>
      <c r="AGG68" s="53"/>
      <c r="AGH68" s="53"/>
      <c r="AGI68" s="53"/>
      <c r="AGJ68" s="53"/>
      <c r="AGK68" s="53"/>
      <c r="AGL68" s="53"/>
      <c r="AGM68" s="53"/>
      <c r="AGN68" s="53"/>
      <c r="AGO68" s="53"/>
      <c r="AGP68" s="53"/>
      <c r="AGQ68" s="53"/>
      <c r="AGR68" s="53"/>
      <c r="AGS68" s="53"/>
      <c r="AGT68" s="53"/>
      <c r="AGU68" s="53"/>
      <c r="AGV68" s="53"/>
      <c r="AGW68" s="53"/>
      <c r="AGX68" s="53"/>
      <c r="AGY68" s="53"/>
      <c r="AGZ68" s="53"/>
      <c r="AHA68" s="53"/>
      <c r="AHB68" s="53"/>
      <c r="AHC68" s="53"/>
      <c r="AHD68" s="53"/>
      <c r="AHE68" s="53"/>
      <c r="AHF68" s="53"/>
      <c r="AHG68" s="53"/>
      <c r="AHH68" s="53"/>
      <c r="AHI68" s="53"/>
      <c r="AHJ68" s="53"/>
      <c r="AHK68" s="53"/>
      <c r="AHL68" s="53"/>
      <c r="AHM68" s="53"/>
      <c r="AHN68" s="53"/>
      <c r="AHO68" s="53"/>
      <c r="AHP68" s="53"/>
      <c r="AHQ68" s="53"/>
      <c r="AHR68" s="53"/>
      <c r="AHS68" s="53"/>
      <c r="AHT68" s="53"/>
      <c r="AHU68" s="53"/>
      <c r="AHV68" s="53"/>
      <c r="AHW68" s="53"/>
      <c r="AHX68" s="53"/>
      <c r="AHY68" s="53"/>
      <c r="AHZ68" s="53"/>
      <c r="AIA68" s="53"/>
      <c r="AIB68" s="53"/>
      <c r="AIC68" s="53"/>
      <c r="AID68" s="53"/>
      <c r="AIE68" s="53"/>
      <c r="AIF68" s="53"/>
      <c r="AIG68" s="53"/>
      <c r="AIH68" s="53"/>
      <c r="AII68" s="53"/>
      <c r="AIJ68" s="53"/>
      <c r="AIK68" s="53"/>
      <c r="AIL68" s="53"/>
      <c r="AIM68" s="53"/>
      <c r="AIN68" s="53"/>
      <c r="AIO68" s="53"/>
      <c r="AIP68" s="53"/>
      <c r="AIQ68" s="53"/>
      <c r="AIR68" s="53"/>
      <c r="AIS68" s="53"/>
      <c r="AIT68" s="53"/>
      <c r="AIU68" s="53"/>
      <c r="AIV68" s="53"/>
      <c r="AIW68" s="53"/>
      <c r="AIX68" s="53"/>
      <c r="AIY68" s="53"/>
      <c r="AIZ68" s="53"/>
      <c r="AJA68" s="53"/>
      <c r="AJB68" s="53"/>
      <c r="AJC68" s="53"/>
      <c r="AJD68" s="53"/>
      <c r="AJE68" s="53"/>
      <c r="AJF68" s="53"/>
      <c r="AJG68" s="53"/>
      <c r="AJH68" s="53"/>
      <c r="AJI68" s="53"/>
      <c r="AJJ68" s="53"/>
      <c r="AJK68" s="53"/>
      <c r="AJL68" s="53"/>
      <c r="AJM68" s="53"/>
      <c r="AJN68" s="53"/>
      <c r="AJO68" s="53"/>
      <c r="AJP68" s="53"/>
      <c r="AJQ68" s="53"/>
      <c r="AJR68" s="53"/>
      <c r="AJS68" s="53"/>
      <c r="AJT68" s="53"/>
      <c r="AJU68" s="53"/>
      <c r="AJV68" s="53"/>
      <c r="AJW68" s="53"/>
      <c r="AJX68" s="53"/>
      <c r="AJY68" s="53"/>
      <c r="AJZ68" s="53"/>
      <c r="AKA68" s="53"/>
      <c r="AKB68" s="53"/>
      <c r="AKC68" s="53"/>
      <c r="AKD68" s="53"/>
      <c r="AKE68" s="53"/>
      <c r="AKF68" s="53"/>
      <c r="AKG68" s="53"/>
      <c r="AKH68" s="53"/>
      <c r="AKI68" s="53"/>
      <c r="AKJ68" s="53"/>
      <c r="AKK68" s="53"/>
      <c r="AKL68" s="53"/>
      <c r="AKM68" s="53"/>
      <c r="AKN68" s="53"/>
      <c r="AKO68" s="53"/>
      <c r="AKP68" s="53"/>
      <c r="AKQ68" s="53"/>
      <c r="AKR68" s="53"/>
      <c r="AKS68" s="53"/>
      <c r="AKT68" s="53"/>
      <c r="AKU68" s="53"/>
      <c r="AKV68" s="53"/>
      <c r="AKW68" s="53"/>
      <c r="AKX68" s="53"/>
      <c r="AKY68" s="53"/>
      <c r="AKZ68" s="53"/>
      <c r="ALA68" s="53"/>
      <c r="ALB68" s="53"/>
      <c r="ALC68" s="53"/>
      <c r="ALD68" s="53"/>
      <c r="ALE68" s="53"/>
      <c r="ALF68" s="53"/>
      <c r="ALG68" s="53"/>
      <c r="ALH68" s="53"/>
      <c r="ALI68" s="53"/>
      <c r="ALJ68" s="53"/>
      <c r="ALK68" s="53"/>
      <c r="ALL68" s="53"/>
      <c r="ALM68" s="53"/>
      <c r="ALN68" s="53"/>
      <c r="ALO68" s="53"/>
      <c r="ALP68" s="53"/>
      <c r="ALQ68" s="53"/>
      <c r="ALR68" s="53"/>
      <c r="ALS68" s="53"/>
      <c r="ALT68" s="53"/>
      <c r="ALU68" s="53"/>
      <c r="ALV68" s="53"/>
      <c r="ALW68" s="53"/>
      <c r="ALX68" s="53"/>
      <c r="ALY68" s="53"/>
      <c r="ALZ68" s="53"/>
      <c r="AMA68" s="53"/>
      <c r="AMB68" s="53"/>
      <c r="AMC68" s="53"/>
      <c r="AMD68" s="53"/>
      <c r="AME68" s="53"/>
      <c r="AMF68" s="53"/>
      <c r="AMG68" s="53"/>
      <c r="AMH68" s="53"/>
      <c r="AMI68" s="53"/>
      <c r="AMJ68" s="53"/>
      <c r="AMK68" s="53"/>
      <c r="AML68" s="53"/>
      <c r="AMM68" s="53"/>
      <c r="AMN68" s="53"/>
      <c r="AMO68" s="53"/>
      <c r="AMP68" s="53"/>
      <c r="AMQ68" s="53"/>
      <c r="AMR68" s="53"/>
      <c r="AMS68" s="53"/>
      <c r="AMT68" s="53"/>
      <c r="AMU68" s="53"/>
      <c r="AMV68" s="53"/>
      <c r="AMW68" s="53"/>
      <c r="AMX68" s="53"/>
      <c r="AMY68" s="53"/>
      <c r="AMZ68" s="53"/>
      <c r="ANA68" s="53"/>
      <c r="ANB68" s="53"/>
      <c r="ANC68" s="53"/>
      <c r="AND68" s="53"/>
      <c r="ANE68" s="53"/>
      <c r="ANF68" s="53"/>
      <c r="ANG68" s="53"/>
      <c r="ANH68" s="53"/>
      <c r="ANI68" s="53"/>
      <c r="ANJ68" s="53"/>
      <c r="ANK68" s="53"/>
      <c r="ANL68" s="53"/>
      <c r="ANM68" s="53"/>
      <c r="ANN68" s="53"/>
      <c r="ANO68" s="53"/>
      <c r="ANP68" s="53"/>
      <c r="ANQ68" s="53"/>
      <c r="ANR68" s="53"/>
      <c r="ANS68" s="53"/>
      <c r="ANT68" s="53"/>
      <c r="ANU68" s="53"/>
      <c r="ANV68" s="53"/>
      <c r="ANW68" s="53"/>
      <c r="ANX68" s="53"/>
      <c r="ANY68" s="53"/>
      <c r="ANZ68" s="53"/>
      <c r="AOA68" s="53"/>
      <c r="AOB68" s="53"/>
      <c r="AOC68" s="53"/>
      <c r="AOD68" s="53"/>
      <c r="AOE68" s="53"/>
      <c r="AOF68" s="53"/>
      <c r="AOG68" s="53"/>
      <c r="AOH68" s="53"/>
      <c r="AOI68" s="53"/>
      <c r="AOJ68" s="53"/>
      <c r="AOK68" s="53"/>
      <c r="AOL68" s="53"/>
      <c r="AOM68" s="53"/>
      <c r="AON68" s="53"/>
      <c r="AOO68" s="53"/>
      <c r="AOP68" s="53"/>
      <c r="AOQ68" s="53"/>
      <c r="AOR68" s="53"/>
      <c r="AOS68" s="53"/>
      <c r="AOT68" s="53"/>
      <c r="AOU68" s="53"/>
      <c r="AOV68" s="53"/>
      <c r="AOW68" s="53"/>
      <c r="AOX68" s="53"/>
      <c r="AOY68" s="53"/>
      <c r="AOZ68" s="53"/>
      <c r="APA68" s="53"/>
      <c r="APB68" s="53"/>
      <c r="APC68" s="53"/>
      <c r="APD68" s="53"/>
      <c r="APE68" s="53"/>
      <c r="APF68" s="53"/>
      <c r="APG68" s="53"/>
      <c r="APH68" s="53"/>
      <c r="API68" s="53"/>
      <c r="APJ68" s="53"/>
      <c r="APK68" s="53"/>
      <c r="APL68" s="53"/>
      <c r="APM68" s="53"/>
      <c r="APN68" s="53"/>
      <c r="APO68" s="53"/>
      <c r="APP68" s="53"/>
      <c r="APQ68" s="53"/>
      <c r="APR68" s="53"/>
      <c r="APS68" s="53"/>
      <c r="APT68" s="53"/>
      <c r="APU68" s="53"/>
      <c r="APV68" s="53"/>
      <c r="APW68" s="53"/>
      <c r="APX68" s="53"/>
      <c r="APY68" s="53"/>
      <c r="APZ68" s="53"/>
      <c r="AQA68" s="53"/>
      <c r="AQB68" s="53"/>
      <c r="AQC68" s="53"/>
      <c r="AQD68" s="53"/>
      <c r="AQE68" s="53"/>
      <c r="AQF68" s="53"/>
      <c r="AQG68" s="53"/>
      <c r="AQH68" s="53"/>
      <c r="AQI68" s="53"/>
      <c r="AQJ68" s="53"/>
      <c r="AQK68" s="53"/>
      <c r="AQL68" s="53"/>
      <c r="AQM68" s="53"/>
      <c r="AQN68" s="53"/>
      <c r="AQO68" s="53"/>
      <c r="AQP68" s="53"/>
      <c r="AQQ68" s="53"/>
      <c r="AQR68" s="53"/>
      <c r="AQS68" s="53"/>
      <c r="AQT68" s="53"/>
      <c r="AQU68" s="53"/>
      <c r="AQV68" s="53"/>
      <c r="AQW68" s="53"/>
      <c r="AQX68" s="53"/>
      <c r="AQY68" s="53"/>
      <c r="AQZ68" s="53"/>
      <c r="ARA68" s="53"/>
      <c r="ARB68" s="53"/>
      <c r="ARC68" s="53"/>
      <c r="ARD68" s="53"/>
      <c r="ARE68" s="53"/>
      <c r="ARF68" s="53"/>
      <c r="ARG68" s="53"/>
      <c r="ARH68" s="53"/>
      <c r="ARI68" s="53"/>
      <c r="ARJ68" s="53"/>
      <c r="ARK68" s="53"/>
      <c r="ARL68" s="53"/>
      <c r="ARM68" s="53"/>
      <c r="ARN68" s="53"/>
      <c r="ARO68" s="53"/>
      <c r="ARP68" s="53"/>
      <c r="ARQ68" s="53"/>
      <c r="ARR68" s="53"/>
      <c r="ARS68" s="53"/>
      <c r="ART68" s="53"/>
      <c r="ARU68" s="53"/>
      <c r="ARV68" s="53"/>
      <c r="ARW68" s="53"/>
      <c r="ARX68" s="53"/>
      <c r="ARY68" s="53"/>
      <c r="ARZ68" s="53"/>
      <c r="ASA68" s="53"/>
      <c r="ASB68" s="53"/>
      <c r="ASC68" s="53"/>
      <c r="ASD68" s="53"/>
      <c r="ASE68" s="53"/>
      <c r="ASF68" s="53"/>
      <c r="ASG68" s="53"/>
      <c r="ASH68" s="53"/>
      <c r="ASI68" s="53"/>
      <c r="ASJ68" s="53"/>
      <c r="ASK68" s="53"/>
      <c r="ASL68" s="53"/>
      <c r="ASM68" s="53"/>
      <c r="ASN68" s="53"/>
      <c r="ASO68" s="53"/>
      <c r="ASP68" s="53"/>
      <c r="ASQ68" s="53"/>
      <c r="ASR68" s="53"/>
      <c r="ASS68" s="53"/>
      <c r="AST68" s="53"/>
      <c r="ASU68" s="53"/>
      <c r="ASV68" s="53"/>
      <c r="ASW68" s="53"/>
      <c r="ASX68" s="53"/>
      <c r="ASY68" s="53"/>
      <c r="ASZ68" s="53"/>
      <c r="ATA68" s="53"/>
      <c r="ATB68" s="53"/>
      <c r="ATC68" s="53"/>
      <c r="ATD68" s="53"/>
      <c r="ATE68" s="53"/>
      <c r="ATF68" s="53"/>
      <c r="ATG68" s="53"/>
      <c r="ATH68" s="53"/>
      <c r="ATI68" s="53"/>
      <c r="ATJ68" s="53"/>
      <c r="ATK68" s="53"/>
      <c r="ATL68" s="53"/>
      <c r="ATM68" s="53"/>
      <c r="ATN68" s="53"/>
      <c r="ATO68" s="53"/>
      <c r="ATP68" s="53"/>
      <c r="ATQ68" s="53"/>
      <c r="ATR68" s="53"/>
      <c r="ATS68" s="53"/>
      <c r="ATT68" s="53"/>
      <c r="ATU68" s="53"/>
      <c r="ATV68" s="53"/>
      <c r="ATW68" s="53"/>
      <c r="ATX68" s="53"/>
      <c r="ATY68" s="53"/>
      <c r="ATZ68" s="53"/>
      <c r="AUA68" s="53"/>
      <c r="AUB68" s="53"/>
      <c r="AUC68" s="53"/>
      <c r="AUD68" s="53"/>
      <c r="AUE68" s="53"/>
      <c r="AUF68" s="53"/>
      <c r="AUG68" s="53"/>
      <c r="AUH68" s="53"/>
      <c r="AUI68" s="53"/>
      <c r="AUJ68" s="53"/>
      <c r="AUK68" s="53"/>
      <c r="AUL68" s="53"/>
      <c r="AUM68" s="53"/>
      <c r="AUN68" s="53"/>
      <c r="AUO68" s="53"/>
      <c r="AUP68" s="53"/>
      <c r="AUQ68" s="53"/>
      <c r="AUR68" s="53"/>
      <c r="AUS68" s="53"/>
      <c r="AUT68" s="53"/>
      <c r="AUU68" s="53"/>
      <c r="AUV68" s="53"/>
      <c r="AUW68" s="53"/>
      <c r="AUX68" s="53"/>
      <c r="AUY68" s="53"/>
      <c r="AUZ68" s="53"/>
      <c r="AVA68" s="53"/>
      <c r="AVB68" s="53"/>
      <c r="AVC68" s="53"/>
      <c r="AVD68" s="53"/>
      <c r="AVE68" s="53"/>
      <c r="AVF68" s="53"/>
      <c r="AVG68" s="53"/>
      <c r="AVH68" s="53"/>
      <c r="AVI68" s="53"/>
      <c r="AVJ68" s="53"/>
      <c r="AVK68" s="53"/>
      <c r="AVL68" s="53"/>
      <c r="AVM68" s="53"/>
      <c r="AVN68" s="53"/>
      <c r="AVO68" s="53"/>
      <c r="AVP68" s="53"/>
      <c r="AVQ68" s="53"/>
      <c r="AVR68" s="53"/>
      <c r="AVS68" s="53"/>
      <c r="AVT68" s="53"/>
      <c r="AVU68" s="53"/>
      <c r="AVV68" s="53"/>
      <c r="AVW68" s="53"/>
      <c r="AVX68" s="53"/>
      <c r="AVY68" s="53"/>
      <c r="AVZ68" s="53"/>
      <c r="AWA68" s="53"/>
      <c r="AWB68" s="53"/>
      <c r="AWC68" s="53"/>
      <c r="AWD68" s="53"/>
      <c r="AWE68" s="53"/>
      <c r="AWF68" s="53"/>
      <c r="AWG68" s="53"/>
      <c r="AWH68" s="53"/>
      <c r="AWI68" s="53"/>
      <c r="AWJ68" s="53"/>
      <c r="AWK68" s="53"/>
      <c r="AWL68" s="53"/>
      <c r="AWM68" s="53"/>
      <c r="AWN68" s="53"/>
      <c r="AWO68" s="53"/>
      <c r="AWP68" s="53"/>
      <c r="AWQ68" s="53"/>
      <c r="AWR68" s="53"/>
      <c r="AWS68" s="53"/>
      <c r="AWT68" s="53"/>
      <c r="AWU68" s="53"/>
      <c r="AWV68" s="53"/>
      <c r="AWW68" s="53"/>
      <c r="AWX68" s="53"/>
      <c r="AWY68" s="53"/>
      <c r="AWZ68" s="53"/>
      <c r="AXA68" s="53"/>
      <c r="AXB68" s="53"/>
      <c r="AXC68" s="53"/>
      <c r="AXD68" s="53"/>
      <c r="AXE68" s="53"/>
      <c r="AXF68" s="53"/>
      <c r="AXG68" s="53"/>
      <c r="AXH68" s="53"/>
      <c r="AXI68" s="53"/>
      <c r="AXJ68" s="53"/>
      <c r="AXK68" s="53"/>
      <c r="AXL68" s="53"/>
      <c r="AXM68" s="53"/>
      <c r="AXN68" s="53"/>
      <c r="AXO68" s="53"/>
      <c r="AXP68" s="53"/>
      <c r="AXQ68" s="53"/>
      <c r="AXR68" s="53"/>
      <c r="AXS68" s="53"/>
      <c r="AXT68" s="53"/>
      <c r="AXU68" s="53"/>
      <c r="AXV68" s="53"/>
      <c r="AXW68" s="53"/>
      <c r="AXX68" s="53"/>
      <c r="AXY68" s="53"/>
      <c r="AXZ68" s="53"/>
      <c r="AYA68" s="53"/>
      <c r="AYB68" s="53"/>
      <c r="AYC68" s="53"/>
      <c r="AYD68" s="53"/>
      <c r="AYE68" s="53"/>
      <c r="AYF68" s="53"/>
      <c r="AYG68" s="53"/>
      <c r="AYH68" s="53"/>
      <c r="AYI68" s="53"/>
      <c r="AYJ68" s="53"/>
      <c r="AYK68" s="53"/>
      <c r="AYL68" s="53"/>
      <c r="AYM68" s="53"/>
      <c r="AYN68" s="53"/>
      <c r="AYO68" s="53"/>
      <c r="AYP68" s="53"/>
      <c r="AYQ68" s="53"/>
      <c r="AYR68" s="53"/>
      <c r="AYS68" s="53"/>
      <c r="AYT68" s="53"/>
      <c r="AYU68" s="53"/>
      <c r="AYV68" s="53"/>
      <c r="AYW68" s="53"/>
      <c r="AYX68" s="53"/>
      <c r="AYY68" s="53"/>
      <c r="AYZ68" s="53"/>
      <c r="AZA68" s="53"/>
      <c r="AZB68" s="53"/>
      <c r="AZC68" s="53"/>
      <c r="AZD68" s="53"/>
      <c r="AZE68" s="53"/>
      <c r="AZF68" s="53"/>
      <c r="AZG68" s="53"/>
      <c r="AZH68" s="53"/>
      <c r="AZI68" s="53"/>
      <c r="AZJ68" s="53"/>
      <c r="AZK68" s="53"/>
      <c r="AZL68" s="53"/>
      <c r="AZM68" s="53"/>
      <c r="AZN68" s="53"/>
      <c r="AZO68" s="53"/>
      <c r="AZP68" s="53"/>
      <c r="AZQ68" s="53"/>
      <c r="AZR68" s="53"/>
      <c r="AZS68" s="53"/>
      <c r="AZT68" s="53"/>
      <c r="AZU68" s="53"/>
      <c r="AZV68" s="53"/>
      <c r="AZW68" s="53"/>
      <c r="AZX68" s="53"/>
      <c r="AZY68" s="53"/>
      <c r="AZZ68" s="53"/>
      <c r="BAA68" s="53"/>
      <c r="BAB68" s="53"/>
      <c r="BAC68" s="53"/>
      <c r="BAD68" s="53"/>
      <c r="BAE68" s="53"/>
      <c r="BAF68" s="53"/>
      <c r="BAG68" s="53"/>
      <c r="BAH68" s="53"/>
      <c r="BAI68" s="53"/>
      <c r="BAJ68" s="53"/>
      <c r="BAK68" s="53"/>
      <c r="BAL68" s="53"/>
      <c r="BAM68" s="53"/>
      <c r="BAN68" s="53"/>
      <c r="BAO68" s="53"/>
      <c r="BAP68" s="53"/>
      <c r="BAQ68" s="53"/>
      <c r="BAR68" s="53"/>
      <c r="BAS68" s="53"/>
      <c r="BAT68" s="53"/>
      <c r="BAU68" s="53"/>
      <c r="BAV68" s="53"/>
      <c r="BAW68" s="53"/>
      <c r="BAX68" s="53"/>
      <c r="BAY68" s="53"/>
      <c r="BAZ68" s="53"/>
      <c r="BBA68" s="53"/>
      <c r="BBB68" s="53"/>
      <c r="BBC68" s="53"/>
      <c r="BBD68" s="53"/>
      <c r="BBE68" s="53"/>
      <c r="BBF68" s="53"/>
      <c r="BBG68" s="53"/>
      <c r="BBH68" s="53"/>
      <c r="BBI68" s="53"/>
      <c r="BBJ68" s="53"/>
      <c r="BBK68" s="53"/>
      <c r="BBL68" s="53"/>
      <c r="BBM68" s="53"/>
      <c r="BBN68" s="53"/>
      <c r="BBO68" s="53"/>
      <c r="BBP68" s="53"/>
      <c r="BBQ68" s="53"/>
      <c r="BBR68" s="53"/>
      <c r="BBS68" s="53"/>
      <c r="BBT68" s="53"/>
      <c r="BBU68" s="53"/>
      <c r="BBV68" s="53"/>
      <c r="BBW68" s="53"/>
      <c r="BBX68" s="53"/>
      <c r="BBY68" s="53"/>
      <c r="BBZ68" s="53"/>
      <c r="BCA68" s="53"/>
      <c r="BCB68" s="53"/>
      <c r="BCC68" s="53"/>
      <c r="BCD68" s="53"/>
      <c r="BCE68" s="53"/>
      <c r="BCF68" s="53"/>
      <c r="BCG68" s="53"/>
      <c r="BCH68" s="53"/>
      <c r="BCI68" s="53"/>
      <c r="BCJ68" s="53"/>
      <c r="BCK68" s="53"/>
      <c r="BCL68" s="53"/>
      <c r="BCM68" s="53"/>
      <c r="BCN68" s="53"/>
      <c r="BCO68" s="53"/>
      <c r="BCP68" s="53"/>
      <c r="BCQ68" s="53"/>
      <c r="BCR68" s="53"/>
      <c r="BCS68" s="53"/>
      <c r="BCT68" s="53"/>
      <c r="BCU68" s="53"/>
      <c r="BCV68" s="53"/>
      <c r="BCW68" s="53"/>
      <c r="BCX68" s="53"/>
      <c r="BCY68" s="53"/>
      <c r="BCZ68" s="53"/>
      <c r="BDA68" s="53"/>
      <c r="BDB68" s="53"/>
      <c r="BDC68" s="53"/>
      <c r="BDD68" s="53"/>
      <c r="BDE68" s="53"/>
      <c r="BDF68" s="53"/>
      <c r="BDG68" s="53"/>
      <c r="BDH68" s="53"/>
      <c r="BDI68" s="53"/>
      <c r="BDJ68" s="53"/>
      <c r="BDK68" s="53"/>
      <c r="BDL68" s="53"/>
      <c r="BDM68" s="53"/>
      <c r="BDN68" s="53"/>
      <c r="BDO68" s="53"/>
      <c r="BDP68" s="53"/>
      <c r="BDQ68" s="53"/>
      <c r="BDR68" s="53"/>
      <c r="BDS68" s="53"/>
      <c r="BDT68" s="53"/>
      <c r="BDU68" s="53"/>
      <c r="BDV68" s="53"/>
      <c r="BDW68" s="53"/>
      <c r="BDX68" s="53"/>
      <c r="BDY68" s="53"/>
      <c r="BDZ68" s="53"/>
      <c r="BEA68" s="53"/>
      <c r="BEB68" s="53"/>
      <c r="BEC68" s="53"/>
      <c r="BED68" s="53"/>
      <c r="BEE68" s="53"/>
      <c r="BEF68" s="53"/>
      <c r="BEG68" s="53"/>
      <c r="BEH68" s="53"/>
      <c r="BEI68" s="53"/>
      <c r="BEJ68" s="53"/>
      <c r="BEK68" s="53"/>
      <c r="BEL68" s="53"/>
      <c r="BEM68" s="53"/>
      <c r="BEN68" s="53"/>
      <c r="BEO68" s="53"/>
      <c r="BEP68" s="53"/>
      <c r="BEQ68" s="53"/>
      <c r="BER68" s="53"/>
      <c r="BES68" s="53"/>
      <c r="BET68" s="53"/>
      <c r="BEU68" s="53"/>
      <c r="BEV68" s="53"/>
      <c r="BEW68" s="53"/>
      <c r="BEX68" s="53"/>
      <c r="BEY68" s="53"/>
      <c r="BEZ68" s="53"/>
      <c r="BFA68" s="53"/>
      <c r="BFB68" s="53"/>
      <c r="BFC68" s="53"/>
      <c r="BFD68" s="53"/>
      <c r="BFE68" s="53"/>
      <c r="BFF68" s="53"/>
      <c r="BFG68" s="53"/>
      <c r="BFH68" s="53"/>
      <c r="BFI68" s="53"/>
      <c r="BFJ68" s="53"/>
      <c r="BFK68" s="53"/>
      <c r="BFL68" s="53"/>
      <c r="BFM68" s="53"/>
      <c r="BFN68" s="53"/>
      <c r="BFO68" s="53"/>
      <c r="BFP68" s="53"/>
      <c r="BFQ68" s="53"/>
      <c r="BFR68" s="53"/>
      <c r="BFS68" s="53"/>
      <c r="BFT68" s="53"/>
      <c r="BFU68" s="53"/>
      <c r="BFV68" s="53"/>
      <c r="BFW68" s="53"/>
      <c r="BFX68" s="53"/>
      <c r="BFY68" s="53"/>
      <c r="BFZ68" s="53"/>
      <c r="BGA68" s="53"/>
      <c r="BGB68" s="53"/>
      <c r="BGC68" s="53"/>
      <c r="BGD68" s="53"/>
      <c r="BGE68" s="53"/>
      <c r="BGF68" s="53"/>
      <c r="BGG68" s="53"/>
      <c r="BGH68" s="53"/>
      <c r="BGI68" s="53"/>
      <c r="BGJ68" s="53"/>
      <c r="BGK68" s="53"/>
      <c r="BGL68" s="53"/>
      <c r="BGM68" s="53"/>
      <c r="BGN68" s="53"/>
      <c r="BGO68" s="53"/>
      <c r="BGP68" s="53"/>
      <c r="BGQ68" s="53"/>
      <c r="BGR68" s="53"/>
      <c r="BGS68" s="53"/>
      <c r="BGT68" s="53"/>
      <c r="BGU68" s="53"/>
      <c r="BGV68" s="53"/>
      <c r="BGW68" s="53"/>
      <c r="BGX68" s="53"/>
      <c r="BGY68" s="53"/>
      <c r="BGZ68" s="53"/>
      <c r="BHA68" s="53"/>
      <c r="BHB68" s="53"/>
      <c r="BHC68" s="53"/>
      <c r="BHD68" s="53"/>
      <c r="BHE68" s="53"/>
      <c r="BHF68" s="53"/>
      <c r="BHG68" s="53"/>
      <c r="BHH68" s="53"/>
      <c r="BHI68" s="53"/>
      <c r="BHJ68" s="53"/>
      <c r="BHK68" s="53"/>
      <c r="BHL68" s="53"/>
      <c r="BHM68" s="53"/>
      <c r="BHN68" s="53"/>
      <c r="BHO68" s="53"/>
      <c r="BHP68" s="53"/>
      <c r="BHQ68" s="53"/>
      <c r="BHR68" s="53"/>
      <c r="BHS68" s="53"/>
      <c r="BHT68" s="53"/>
      <c r="BHU68" s="53"/>
      <c r="BHV68" s="53"/>
      <c r="BHW68" s="53"/>
      <c r="BHX68" s="53"/>
      <c r="BHY68" s="53"/>
      <c r="BHZ68" s="53"/>
      <c r="BIA68" s="53"/>
      <c r="BIB68" s="53"/>
      <c r="BIC68" s="53"/>
      <c r="BID68" s="53"/>
      <c r="BIE68" s="53"/>
      <c r="BIF68" s="53"/>
      <c r="BIG68" s="53"/>
      <c r="BIH68" s="53"/>
      <c r="BII68" s="53"/>
      <c r="BIJ68" s="53"/>
      <c r="BIK68" s="53"/>
      <c r="BIL68" s="53"/>
      <c r="BIM68" s="53"/>
      <c r="BIN68" s="53"/>
      <c r="BIO68" s="53"/>
      <c r="BIP68" s="53"/>
      <c r="BIQ68" s="53"/>
      <c r="BIR68" s="53"/>
      <c r="BIS68" s="53"/>
      <c r="BIT68" s="53"/>
      <c r="BIU68" s="53"/>
      <c r="BIV68" s="53"/>
      <c r="BIW68" s="53"/>
      <c r="BIX68" s="53"/>
      <c r="BIY68" s="53"/>
      <c r="BIZ68" s="53"/>
      <c r="BJA68" s="53"/>
      <c r="BJB68" s="53"/>
      <c r="BJC68" s="53"/>
      <c r="BJD68" s="53"/>
      <c r="BJE68" s="53"/>
      <c r="BJF68" s="53"/>
      <c r="BJG68" s="53"/>
      <c r="BJH68" s="53"/>
      <c r="BJI68" s="53"/>
      <c r="BJJ68" s="53"/>
      <c r="BJK68" s="53"/>
      <c r="BJL68" s="53"/>
      <c r="BJM68" s="53"/>
      <c r="BJN68" s="53"/>
      <c r="BJO68" s="53"/>
      <c r="BJP68" s="53"/>
      <c r="BJQ68" s="53"/>
    </row>
    <row r="69" spans="1:1629" s="60" customFormat="1" ht="19.2" customHeight="1" x14ac:dyDescent="0.3">
      <c r="A69" s="52"/>
      <c r="B69" s="23"/>
      <c r="C69" s="225" t="s">
        <v>26</v>
      </c>
      <c r="D69" s="6">
        <v>30</v>
      </c>
      <c r="E69" s="6">
        <v>31</v>
      </c>
      <c r="F69" s="219"/>
      <c r="G69" s="219"/>
      <c r="H69" s="219"/>
      <c r="I69" s="219"/>
      <c r="J69" s="219"/>
      <c r="K69" s="5"/>
      <c r="L69" s="7"/>
      <c r="M69" s="7"/>
      <c r="N69" s="7"/>
      <c r="O69" s="7"/>
      <c r="P69" s="7"/>
      <c r="Q69" s="7"/>
      <c r="R69" s="7"/>
      <c r="S69" s="7"/>
      <c r="T69" s="42"/>
      <c r="U69" s="42"/>
      <c r="V69" s="42"/>
      <c r="W69" s="42"/>
      <c r="X69" s="42"/>
      <c r="Y69" s="42"/>
      <c r="Z69" s="42"/>
      <c r="AA69" s="42"/>
      <c r="AB69" s="42"/>
      <c r="AC69" s="42"/>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c r="NP69" s="53"/>
      <c r="NQ69" s="53"/>
      <c r="NR69" s="53"/>
      <c r="NS69" s="53"/>
      <c r="NT69" s="53"/>
      <c r="NU69" s="53"/>
      <c r="NV69" s="53"/>
      <c r="NW69" s="53"/>
      <c r="NX69" s="53"/>
      <c r="NY69" s="53"/>
      <c r="NZ69" s="53"/>
      <c r="OA69" s="53"/>
      <c r="OB69" s="53"/>
      <c r="OC69" s="53"/>
      <c r="OD69" s="53"/>
      <c r="OE69" s="53"/>
      <c r="OF69" s="53"/>
      <c r="OG69" s="53"/>
      <c r="OH69" s="53"/>
      <c r="OI69" s="53"/>
      <c r="OJ69" s="53"/>
      <c r="OK69" s="53"/>
      <c r="OL69" s="53"/>
      <c r="OM69" s="53"/>
      <c r="ON69" s="53"/>
      <c r="OO69" s="53"/>
      <c r="OP69" s="53"/>
      <c r="OQ69" s="53"/>
      <c r="OR69" s="53"/>
      <c r="OS69" s="53"/>
      <c r="OT69" s="53"/>
      <c r="OU69" s="53"/>
      <c r="OV69" s="53"/>
      <c r="OW69" s="53"/>
      <c r="OX69" s="53"/>
      <c r="OY69" s="53"/>
      <c r="OZ69" s="53"/>
      <c r="PA69" s="53"/>
      <c r="PB69" s="53"/>
      <c r="PC69" s="53"/>
      <c r="PD69" s="53"/>
      <c r="PE69" s="53"/>
      <c r="PF69" s="53"/>
      <c r="PG69" s="53"/>
      <c r="PH69" s="53"/>
      <c r="PI69" s="53"/>
      <c r="PJ69" s="53"/>
      <c r="PK69" s="53"/>
      <c r="PL69" s="53"/>
      <c r="PM69" s="53"/>
      <c r="PN69" s="53"/>
      <c r="PO69" s="53"/>
      <c r="PP69" s="53"/>
      <c r="PQ69" s="53"/>
      <c r="PR69" s="53"/>
      <c r="PS69" s="53"/>
      <c r="PT69" s="53"/>
      <c r="PU69" s="53"/>
      <c r="PV69" s="53"/>
      <c r="PW69" s="53"/>
      <c r="PX69" s="53"/>
      <c r="PY69" s="53"/>
      <c r="PZ69" s="53"/>
      <c r="QA69" s="53"/>
      <c r="QB69" s="53"/>
      <c r="QC69" s="53"/>
      <c r="QD69" s="53"/>
      <c r="QE69" s="53"/>
      <c r="QF69" s="53"/>
      <c r="QG69" s="53"/>
      <c r="QH69" s="53"/>
      <c r="QI69" s="53"/>
      <c r="QJ69" s="53"/>
      <c r="QK69" s="53"/>
      <c r="QL69" s="53"/>
      <c r="QM69" s="53"/>
      <c r="QN69" s="53"/>
      <c r="QO69" s="53"/>
      <c r="QP69" s="53"/>
      <c r="QQ69" s="53"/>
      <c r="QR69" s="53"/>
      <c r="QS69" s="53"/>
      <c r="QT69" s="53"/>
      <c r="QU69" s="53"/>
      <c r="QV69" s="53"/>
      <c r="QW69" s="53"/>
      <c r="QX69" s="53"/>
      <c r="QY69" s="53"/>
      <c r="QZ69" s="53"/>
      <c r="RA69" s="53"/>
      <c r="RB69" s="53"/>
      <c r="RC69" s="53"/>
      <c r="RD69" s="53"/>
      <c r="RE69" s="53"/>
      <c r="RF69" s="53"/>
      <c r="RG69" s="53"/>
      <c r="RH69" s="53"/>
      <c r="RI69" s="53"/>
      <c r="RJ69" s="53"/>
      <c r="RK69" s="53"/>
      <c r="RL69" s="53"/>
      <c r="RM69" s="53"/>
      <c r="RN69" s="53"/>
      <c r="RO69" s="53"/>
      <c r="RP69" s="53"/>
      <c r="RQ69" s="53"/>
      <c r="RR69" s="53"/>
      <c r="RS69" s="53"/>
      <c r="RT69" s="53"/>
      <c r="RU69" s="53"/>
      <c r="RV69" s="53"/>
      <c r="RW69" s="53"/>
      <c r="RX69" s="53"/>
      <c r="RY69" s="53"/>
      <c r="RZ69" s="53"/>
      <c r="SA69" s="53"/>
      <c r="SB69" s="53"/>
      <c r="SC69" s="53"/>
      <c r="SD69" s="53"/>
      <c r="SE69" s="53"/>
      <c r="SF69" s="53"/>
      <c r="SG69" s="53"/>
      <c r="SH69" s="53"/>
      <c r="SI69" s="53"/>
      <c r="SJ69" s="53"/>
      <c r="SK69" s="53"/>
      <c r="SL69" s="53"/>
      <c r="SM69" s="53"/>
      <c r="SN69" s="53"/>
      <c r="SO69" s="53"/>
      <c r="SP69" s="53"/>
      <c r="SQ69" s="53"/>
      <c r="SR69" s="53"/>
      <c r="SS69" s="53"/>
      <c r="ST69" s="53"/>
      <c r="SU69" s="53"/>
      <c r="SV69" s="53"/>
      <c r="SW69" s="53"/>
      <c r="SX69" s="53"/>
      <c r="SY69" s="53"/>
      <c r="SZ69" s="53"/>
      <c r="TA69" s="53"/>
      <c r="TB69" s="53"/>
      <c r="TC69" s="53"/>
      <c r="TD69" s="53"/>
      <c r="TE69" s="53"/>
      <c r="TF69" s="53"/>
      <c r="TG69" s="53"/>
      <c r="TH69" s="53"/>
      <c r="TI69" s="53"/>
      <c r="TJ69" s="53"/>
      <c r="TK69" s="53"/>
      <c r="TL69" s="53"/>
      <c r="TM69" s="53"/>
      <c r="TN69" s="53"/>
      <c r="TO69" s="53"/>
      <c r="TP69" s="53"/>
      <c r="TQ69" s="53"/>
      <c r="TR69" s="53"/>
      <c r="TS69" s="53"/>
      <c r="TT69" s="53"/>
      <c r="TU69" s="53"/>
      <c r="TV69" s="53"/>
      <c r="TW69" s="53"/>
      <c r="TX69" s="53"/>
      <c r="TY69" s="53"/>
      <c r="TZ69" s="53"/>
      <c r="UA69" s="53"/>
      <c r="UB69" s="53"/>
      <c r="UC69" s="53"/>
      <c r="UD69" s="53"/>
      <c r="UE69" s="53"/>
      <c r="UF69" s="53"/>
      <c r="UG69" s="53"/>
      <c r="UH69" s="53"/>
      <c r="UI69" s="53"/>
      <c r="UJ69" s="53"/>
      <c r="UK69" s="53"/>
      <c r="UL69" s="53"/>
      <c r="UM69" s="53"/>
      <c r="UN69" s="53"/>
      <c r="UO69" s="53"/>
      <c r="UP69" s="53"/>
      <c r="UQ69" s="53"/>
      <c r="UR69" s="53"/>
      <c r="US69" s="53"/>
      <c r="UT69" s="53"/>
      <c r="UU69" s="53"/>
      <c r="UV69" s="53"/>
      <c r="UW69" s="53"/>
      <c r="UX69" s="53"/>
      <c r="UY69" s="53"/>
      <c r="UZ69" s="53"/>
      <c r="VA69" s="53"/>
      <c r="VB69" s="53"/>
      <c r="VC69" s="53"/>
      <c r="VD69" s="53"/>
      <c r="VE69" s="53"/>
      <c r="VF69" s="53"/>
      <c r="VG69" s="53"/>
      <c r="VH69" s="53"/>
      <c r="VI69" s="53"/>
      <c r="VJ69" s="53"/>
      <c r="VK69" s="53"/>
      <c r="VL69" s="53"/>
      <c r="VM69" s="53"/>
      <c r="VN69" s="53"/>
      <c r="VO69" s="53"/>
      <c r="VP69" s="53"/>
      <c r="VQ69" s="53"/>
      <c r="VR69" s="53"/>
      <c r="VS69" s="53"/>
      <c r="VT69" s="53"/>
      <c r="VU69" s="53"/>
      <c r="VV69" s="53"/>
      <c r="VW69" s="53"/>
      <c r="VX69" s="53"/>
      <c r="VY69" s="53"/>
      <c r="VZ69" s="53"/>
      <c r="WA69" s="53"/>
      <c r="WB69" s="53"/>
      <c r="WC69" s="53"/>
      <c r="WD69" s="53"/>
      <c r="WE69" s="53"/>
      <c r="WF69" s="53"/>
      <c r="WG69" s="53"/>
      <c r="WH69" s="53"/>
      <c r="WI69" s="53"/>
      <c r="WJ69" s="53"/>
      <c r="WK69" s="53"/>
      <c r="WL69" s="53"/>
      <c r="WM69" s="53"/>
      <c r="WN69" s="53"/>
      <c r="WO69" s="53"/>
      <c r="WP69" s="53"/>
      <c r="WQ69" s="53"/>
      <c r="WR69" s="53"/>
      <c r="WS69" s="53"/>
      <c r="WT69" s="53"/>
      <c r="WU69" s="53"/>
      <c r="WV69" s="53"/>
      <c r="WW69" s="53"/>
      <c r="WX69" s="53"/>
      <c r="WY69" s="53"/>
      <c r="WZ69" s="53"/>
      <c r="XA69" s="53"/>
      <c r="XB69" s="53"/>
      <c r="XC69" s="53"/>
      <c r="XD69" s="53"/>
      <c r="XE69" s="53"/>
      <c r="XF69" s="53"/>
      <c r="XG69" s="53"/>
      <c r="XH69" s="53"/>
      <c r="XI69" s="53"/>
      <c r="XJ69" s="53"/>
      <c r="XK69" s="53"/>
      <c r="XL69" s="53"/>
      <c r="XM69" s="53"/>
      <c r="XN69" s="53"/>
      <c r="XO69" s="53"/>
      <c r="XP69" s="53"/>
      <c r="XQ69" s="53"/>
      <c r="XR69" s="53"/>
      <c r="XS69" s="53"/>
      <c r="XT69" s="53"/>
      <c r="XU69" s="53"/>
      <c r="XV69" s="53"/>
      <c r="XW69" s="53"/>
      <c r="XX69" s="53"/>
      <c r="XY69" s="53"/>
      <c r="XZ69" s="53"/>
      <c r="YA69" s="53"/>
      <c r="YB69" s="53"/>
      <c r="YC69" s="53"/>
      <c r="YD69" s="53"/>
      <c r="YE69" s="53"/>
      <c r="YF69" s="53"/>
      <c r="YG69" s="53"/>
      <c r="YH69" s="53"/>
      <c r="YI69" s="53"/>
      <c r="YJ69" s="53"/>
      <c r="YK69" s="53"/>
      <c r="YL69" s="53"/>
      <c r="YM69" s="53"/>
      <c r="YN69" s="53"/>
      <c r="YO69" s="53"/>
      <c r="YP69" s="53"/>
      <c r="YQ69" s="53"/>
      <c r="YR69" s="53"/>
      <c r="YS69" s="53"/>
      <c r="YT69" s="53"/>
      <c r="YU69" s="53"/>
      <c r="YV69" s="53"/>
      <c r="YW69" s="53"/>
      <c r="YX69" s="53"/>
      <c r="YY69" s="53"/>
      <c r="YZ69" s="53"/>
      <c r="ZA69" s="53"/>
      <c r="ZB69" s="53"/>
      <c r="ZC69" s="53"/>
      <c r="ZD69" s="53"/>
      <c r="ZE69" s="53"/>
      <c r="ZF69" s="53"/>
      <c r="ZG69" s="53"/>
      <c r="ZH69" s="53"/>
      <c r="ZI69" s="53"/>
      <c r="ZJ69" s="53"/>
      <c r="ZK69" s="53"/>
      <c r="ZL69" s="53"/>
      <c r="ZM69" s="53"/>
      <c r="ZN69" s="53"/>
      <c r="ZO69" s="53"/>
      <c r="ZP69" s="53"/>
      <c r="ZQ69" s="53"/>
      <c r="ZR69" s="53"/>
      <c r="ZS69" s="53"/>
      <c r="ZT69" s="53"/>
      <c r="ZU69" s="53"/>
      <c r="ZV69" s="53"/>
      <c r="ZW69" s="53"/>
      <c r="ZX69" s="53"/>
      <c r="ZY69" s="53"/>
      <c r="ZZ69" s="53"/>
      <c r="AAA69" s="53"/>
      <c r="AAB69" s="53"/>
      <c r="AAC69" s="53"/>
      <c r="AAD69" s="53"/>
      <c r="AAE69" s="53"/>
      <c r="AAF69" s="53"/>
      <c r="AAG69" s="53"/>
      <c r="AAH69" s="53"/>
      <c r="AAI69" s="53"/>
      <c r="AAJ69" s="53"/>
      <c r="AAK69" s="53"/>
      <c r="AAL69" s="53"/>
      <c r="AAM69" s="53"/>
      <c r="AAN69" s="53"/>
      <c r="AAO69" s="53"/>
      <c r="AAP69" s="53"/>
      <c r="AAQ69" s="53"/>
      <c r="AAR69" s="53"/>
      <c r="AAS69" s="53"/>
      <c r="AAT69" s="53"/>
      <c r="AAU69" s="53"/>
      <c r="AAV69" s="53"/>
      <c r="AAW69" s="53"/>
      <c r="AAX69" s="53"/>
      <c r="AAY69" s="53"/>
      <c r="AAZ69" s="53"/>
      <c r="ABA69" s="53"/>
      <c r="ABB69" s="53"/>
      <c r="ABC69" s="53"/>
      <c r="ABD69" s="53"/>
      <c r="ABE69" s="53"/>
      <c r="ABF69" s="53"/>
      <c r="ABG69" s="53"/>
      <c r="ABH69" s="53"/>
      <c r="ABI69" s="53"/>
      <c r="ABJ69" s="53"/>
      <c r="ABK69" s="53"/>
      <c r="ABL69" s="53"/>
      <c r="ABM69" s="53"/>
      <c r="ABN69" s="53"/>
      <c r="ABO69" s="53"/>
      <c r="ABP69" s="53"/>
      <c r="ABQ69" s="53"/>
      <c r="ABR69" s="53"/>
      <c r="ABS69" s="53"/>
      <c r="ABT69" s="53"/>
      <c r="ABU69" s="53"/>
      <c r="ABV69" s="53"/>
      <c r="ABW69" s="53"/>
      <c r="ABX69" s="53"/>
      <c r="ABY69" s="53"/>
      <c r="ABZ69" s="53"/>
      <c r="ACA69" s="53"/>
      <c r="ACB69" s="53"/>
      <c r="ACC69" s="53"/>
      <c r="ACD69" s="53"/>
      <c r="ACE69" s="53"/>
      <c r="ACF69" s="53"/>
      <c r="ACG69" s="53"/>
      <c r="ACH69" s="53"/>
      <c r="ACI69" s="53"/>
      <c r="ACJ69" s="53"/>
      <c r="ACK69" s="53"/>
      <c r="ACL69" s="53"/>
      <c r="ACM69" s="53"/>
      <c r="ACN69" s="53"/>
      <c r="ACO69" s="53"/>
      <c r="ACP69" s="53"/>
      <c r="ACQ69" s="53"/>
      <c r="ACR69" s="53"/>
      <c r="ACS69" s="53"/>
      <c r="ACT69" s="53"/>
      <c r="ACU69" s="53"/>
      <c r="ACV69" s="53"/>
      <c r="ACW69" s="53"/>
      <c r="ACX69" s="53"/>
      <c r="ACY69" s="53"/>
      <c r="ACZ69" s="53"/>
      <c r="ADA69" s="53"/>
      <c r="ADB69" s="53"/>
      <c r="ADC69" s="53"/>
      <c r="ADD69" s="53"/>
      <c r="ADE69" s="53"/>
      <c r="ADF69" s="53"/>
      <c r="ADG69" s="53"/>
      <c r="ADH69" s="53"/>
      <c r="ADI69" s="53"/>
      <c r="ADJ69" s="53"/>
      <c r="ADK69" s="53"/>
      <c r="ADL69" s="53"/>
      <c r="ADM69" s="53"/>
      <c r="ADN69" s="53"/>
      <c r="ADO69" s="53"/>
      <c r="ADP69" s="53"/>
      <c r="ADQ69" s="53"/>
      <c r="ADR69" s="53"/>
      <c r="ADS69" s="53"/>
      <c r="ADT69" s="53"/>
      <c r="ADU69" s="53"/>
      <c r="ADV69" s="53"/>
      <c r="ADW69" s="53"/>
      <c r="ADX69" s="53"/>
      <c r="ADY69" s="53"/>
      <c r="ADZ69" s="53"/>
      <c r="AEA69" s="53"/>
      <c r="AEB69" s="53"/>
      <c r="AEC69" s="53"/>
      <c r="AED69" s="53"/>
      <c r="AEE69" s="53"/>
      <c r="AEF69" s="53"/>
      <c r="AEG69" s="53"/>
      <c r="AEH69" s="53"/>
      <c r="AEI69" s="53"/>
      <c r="AEJ69" s="53"/>
      <c r="AEK69" s="53"/>
      <c r="AEL69" s="53"/>
      <c r="AEM69" s="53"/>
      <c r="AEN69" s="53"/>
      <c r="AEO69" s="53"/>
      <c r="AEP69" s="53"/>
      <c r="AEQ69" s="53"/>
      <c r="AER69" s="53"/>
      <c r="AES69" s="53"/>
      <c r="AET69" s="53"/>
      <c r="AEU69" s="53"/>
      <c r="AEV69" s="53"/>
      <c r="AEW69" s="53"/>
      <c r="AEX69" s="53"/>
      <c r="AEY69" s="53"/>
      <c r="AEZ69" s="53"/>
      <c r="AFA69" s="53"/>
      <c r="AFB69" s="53"/>
      <c r="AFC69" s="53"/>
      <c r="AFD69" s="53"/>
      <c r="AFE69" s="53"/>
      <c r="AFF69" s="53"/>
      <c r="AFG69" s="53"/>
      <c r="AFH69" s="53"/>
      <c r="AFI69" s="53"/>
      <c r="AFJ69" s="53"/>
      <c r="AFK69" s="53"/>
      <c r="AFL69" s="53"/>
      <c r="AFM69" s="53"/>
      <c r="AFN69" s="53"/>
      <c r="AFO69" s="53"/>
      <c r="AFP69" s="53"/>
      <c r="AFQ69" s="53"/>
      <c r="AFR69" s="53"/>
      <c r="AFS69" s="53"/>
      <c r="AFT69" s="53"/>
      <c r="AFU69" s="53"/>
      <c r="AFV69" s="53"/>
      <c r="AFW69" s="53"/>
      <c r="AFX69" s="53"/>
      <c r="AFY69" s="53"/>
      <c r="AFZ69" s="53"/>
      <c r="AGA69" s="53"/>
      <c r="AGB69" s="53"/>
      <c r="AGC69" s="53"/>
      <c r="AGD69" s="53"/>
      <c r="AGE69" s="53"/>
      <c r="AGF69" s="53"/>
      <c r="AGG69" s="53"/>
      <c r="AGH69" s="53"/>
      <c r="AGI69" s="53"/>
      <c r="AGJ69" s="53"/>
      <c r="AGK69" s="53"/>
      <c r="AGL69" s="53"/>
      <c r="AGM69" s="53"/>
      <c r="AGN69" s="53"/>
      <c r="AGO69" s="53"/>
      <c r="AGP69" s="53"/>
      <c r="AGQ69" s="53"/>
      <c r="AGR69" s="53"/>
      <c r="AGS69" s="53"/>
      <c r="AGT69" s="53"/>
      <c r="AGU69" s="53"/>
      <c r="AGV69" s="53"/>
      <c r="AGW69" s="53"/>
      <c r="AGX69" s="53"/>
      <c r="AGY69" s="53"/>
      <c r="AGZ69" s="53"/>
      <c r="AHA69" s="53"/>
      <c r="AHB69" s="53"/>
      <c r="AHC69" s="53"/>
      <c r="AHD69" s="53"/>
      <c r="AHE69" s="53"/>
      <c r="AHF69" s="53"/>
      <c r="AHG69" s="53"/>
      <c r="AHH69" s="53"/>
      <c r="AHI69" s="53"/>
      <c r="AHJ69" s="53"/>
      <c r="AHK69" s="53"/>
      <c r="AHL69" s="53"/>
      <c r="AHM69" s="53"/>
      <c r="AHN69" s="53"/>
      <c r="AHO69" s="53"/>
      <c r="AHP69" s="53"/>
      <c r="AHQ69" s="53"/>
      <c r="AHR69" s="53"/>
      <c r="AHS69" s="53"/>
      <c r="AHT69" s="53"/>
      <c r="AHU69" s="53"/>
      <c r="AHV69" s="53"/>
      <c r="AHW69" s="53"/>
      <c r="AHX69" s="53"/>
      <c r="AHY69" s="53"/>
      <c r="AHZ69" s="53"/>
      <c r="AIA69" s="53"/>
      <c r="AIB69" s="53"/>
      <c r="AIC69" s="53"/>
      <c r="AID69" s="53"/>
      <c r="AIE69" s="53"/>
      <c r="AIF69" s="53"/>
      <c r="AIG69" s="53"/>
      <c r="AIH69" s="53"/>
      <c r="AII69" s="53"/>
      <c r="AIJ69" s="53"/>
      <c r="AIK69" s="53"/>
      <c r="AIL69" s="53"/>
      <c r="AIM69" s="53"/>
      <c r="AIN69" s="53"/>
      <c r="AIO69" s="53"/>
      <c r="AIP69" s="53"/>
      <c r="AIQ69" s="53"/>
      <c r="AIR69" s="53"/>
      <c r="AIS69" s="53"/>
      <c r="AIT69" s="53"/>
      <c r="AIU69" s="53"/>
      <c r="AIV69" s="53"/>
      <c r="AIW69" s="53"/>
      <c r="AIX69" s="53"/>
      <c r="AIY69" s="53"/>
      <c r="AIZ69" s="53"/>
      <c r="AJA69" s="53"/>
      <c r="AJB69" s="53"/>
      <c r="AJC69" s="53"/>
      <c r="AJD69" s="53"/>
      <c r="AJE69" s="53"/>
      <c r="AJF69" s="53"/>
      <c r="AJG69" s="53"/>
      <c r="AJH69" s="53"/>
      <c r="AJI69" s="53"/>
      <c r="AJJ69" s="53"/>
      <c r="AJK69" s="53"/>
      <c r="AJL69" s="53"/>
      <c r="AJM69" s="53"/>
      <c r="AJN69" s="53"/>
      <c r="AJO69" s="53"/>
      <c r="AJP69" s="53"/>
      <c r="AJQ69" s="53"/>
      <c r="AJR69" s="53"/>
      <c r="AJS69" s="53"/>
      <c r="AJT69" s="53"/>
      <c r="AJU69" s="53"/>
      <c r="AJV69" s="53"/>
      <c r="AJW69" s="53"/>
      <c r="AJX69" s="53"/>
      <c r="AJY69" s="53"/>
      <c r="AJZ69" s="53"/>
      <c r="AKA69" s="53"/>
      <c r="AKB69" s="53"/>
      <c r="AKC69" s="53"/>
      <c r="AKD69" s="53"/>
      <c r="AKE69" s="53"/>
      <c r="AKF69" s="53"/>
      <c r="AKG69" s="53"/>
      <c r="AKH69" s="53"/>
      <c r="AKI69" s="53"/>
      <c r="AKJ69" s="53"/>
      <c r="AKK69" s="53"/>
      <c r="AKL69" s="53"/>
      <c r="AKM69" s="53"/>
      <c r="AKN69" s="53"/>
      <c r="AKO69" s="53"/>
      <c r="AKP69" s="53"/>
      <c r="AKQ69" s="53"/>
      <c r="AKR69" s="53"/>
      <c r="AKS69" s="53"/>
      <c r="AKT69" s="53"/>
      <c r="AKU69" s="53"/>
      <c r="AKV69" s="53"/>
      <c r="AKW69" s="53"/>
      <c r="AKX69" s="53"/>
      <c r="AKY69" s="53"/>
      <c r="AKZ69" s="53"/>
      <c r="ALA69" s="53"/>
      <c r="ALB69" s="53"/>
      <c r="ALC69" s="53"/>
      <c r="ALD69" s="53"/>
      <c r="ALE69" s="53"/>
      <c r="ALF69" s="53"/>
      <c r="ALG69" s="53"/>
      <c r="ALH69" s="53"/>
      <c r="ALI69" s="53"/>
      <c r="ALJ69" s="53"/>
      <c r="ALK69" s="53"/>
      <c r="ALL69" s="53"/>
      <c r="ALM69" s="53"/>
      <c r="ALN69" s="53"/>
      <c r="ALO69" s="53"/>
      <c r="ALP69" s="53"/>
      <c r="ALQ69" s="53"/>
      <c r="ALR69" s="53"/>
      <c r="ALS69" s="53"/>
      <c r="ALT69" s="53"/>
      <c r="ALU69" s="53"/>
      <c r="ALV69" s="53"/>
      <c r="ALW69" s="53"/>
      <c r="ALX69" s="53"/>
      <c r="ALY69" s="53"/>
      <c r="ALZ69" s="53"/>
      <c r="AMA69" s="53"/>
      <c r="AMB69" s="53"/>
      <c r="AMC69" s="53"/>
      <c r="AMD69" s="53"/>
      <c r="AME69" s="53"/>
      <c r="AMF69" s="53"/>
      <c r="AMG69" s="53"/>
      <c r="AMH69" s="53"/>
      <c r="AMI69" s="53"/>
      <c r="AMJ69" s="53"/>
      <c r="AMK69" s="53"/>
      <c r="AML69" s="53"/>
      <c r="AMM69" s="53"/>
      <c r="AMN69" s="53"/>
      <c r="AMO69" s="53"/>
      <c r="AMP69" s="53"/>
      <c r="AMQ69" s="53"/>
      <c r="AMR69" s="53"/>
      <c r="AMS69" s="53"/>
      <c r="AMT69" s="53"/>
      <c r="AMU69" s="53"/>
      <c r="AMV69" s="53"/>
      <c r="AMW69" s="53"/>
      <c r="AMX69" s="53"/>
      <c r="AMY69" s="53"/>
      <c r="AMZ69" s="53"/>
      <c r="ANA69" s="53"/>
      <c r="ANB69" s="53"/>
      <c r="ANC69" s="53"/>
      <c r="AND69" s="53"/>
      <c r="ANE69" s="53"/>
      <c r="ANF69" s="53"/>
      <c r="ANG69" s="53"/>
      <c r="ANH69" s="53"/>
      <c r="ANI69" s="53"/>
      <c r="ANJ69" s="53"/>
      <c r="ANK69" s="53"/>
      <c r="ANL69" s="53"/>
      <c r="ANM69" s="53"/>
      <c r="ANN69" s="53"/>
      <c r="ANO69" s="53"/>
      <c r="ANP69" s="53"/>
      <c r="ANQ69" s="53"/>
      <c r="ANR69" s="53"/>
      <c r="ANS69" s="53"/>
      <c r="ANT69" s="53"/>
      <c r="ANU69" s="53"/>
      <c r="ANV69" s="53"/>
      <c r="ANW69" s="53"/>
      <c r="ANX69" s="53"/>
      <c r="ANY69" s="53"/>
      <c r="ANZ69" s="53"/>
      <c r="AOA69" s="53"/>
      <c r="AOB69" s="53"/>
      <c r="AOC69" s="53"/>
      <c r="AOD69" s="53"/>
      <c r="AOE69" s="53"/>
      <c r="AOF69" s="53"/>
      <c r="AOG69" s="53"/>
      <c r="AOH69" s="53"/>
      <c r="AOI69" s="53"/>
      <c r="AOJ69" s="53"/>
      <c r="AOK69" s="53"/>
      <c r="AOL69" s="53"/>
      <c r="AOM69" s="53"/>
      <c r="AON69" s="53"/>
      <c r="AOO69" s="53"/>
      <c r="AOP69" s="53"/>
      <c r="AOQ69" s="53"/>
      <c r="AOR69" s="53"/>
      <c r="AOS69" s="53"/>
      <c r="AOT69" s="53"/>
      <c r="AOU69" s="53"/>
      <c r="AOV69" s="53"/>
      <c r="AOW69" s="53"/>
      <c r="AOX69" s="53"/>
      <c r="AOY69" s="53"/>
      <c r="AOZ69" s="53"/>
      <c r="APA69" s="53"/>
      <c r="APB69" s="53"/>
      <c r="APC69" s="53"/>
      <c r="APD69" s="53"/>
      <c r="APE69" s="53"/>
      <c r="APF69" s="53"/>
      <c r="APG69" s="53"/>
      <c r="APH69" s="53"/>
      <c r="API69" s="53"/>
      <c r="APJ69" s="53"/>
      <c r="APK69" s="53"/>
      <c r="APL69" s="53"/>
      <c r="APM69" s="53"/>
      <c r="APN69" s="53"/>
      <c r="APO69" s="53"/>
      <c r="APP69" s="53"/>
      <c r="APQ69" s="53"/>
      <c r="APR69" s="53"/>
      <c r="APS69" s="53"/>
      <c r="APT69" s="53"/>
      <c r="APU69" s="53"/>
      <c r="APV69" s="53"/>
      <c r="APW69" s="53"/>
      <c r="APX69" s="53"/>
      <c r="APY69" s="53"/>
      <c r="APZ69" s="53"/>
      <c r="AQA69" s="53"/>
      <c r="AQB69" s="53"/>
      <c r="AQC69" s="53"/>
      <c r="AQD69" s="53"/>
      <c r="AQE69" s="53"/>
      <c r="AQF69" s="53"/>
      <c r="AQG69" s="53"/>
      <c r="AQH69" s="53"/>
      <c r="AQI69" s="53"/>
      <c r="AQJ69" s="53"/>
      <c r="AQK69" s="53"/>
      <c r="AQL69" s="53"/>
      <c r="AQM69" s="53"/>
      <c r="AQN69" s="53"/>
      <c r="AQO69" s="53"/>
      <c r="AQP69" s="53"/>
      <c r="AQQ69" s="53"/>
      <c r="AQR69" s="53"/>
      <c r="AQS69" s="53"/>
      <c r="AQT69" s="53"/>
      <c r="AQU69" s="53"/>
      <c r="AQV69" s="53"/>
      <c r="AQW69" s="53"/>
      <c r="AQX69" s="53"/>
      <c r="AQY69" s="53"/>
      <c r="AQZ69" s="53"/>
      <c r="ARA69" s="53"/>
      <c r="ARB69" s="53"/>
      <c r="ARC69" s="53"/>
      <c r="ARD69" s="53"/>
      <c r="ARE69" s="53"/>
      <c r="ARF69" s="53"/>
      <c r="ARG69" s="53"/>
      <c r="ARH69" s="53"/>
      <c r="ARI69" s="53"/>
      <c r="ARJ69" s="53"/>
      <c r="ARK69" s="53"/>
      <c r="ARL69" s="53"/>
      <c r="ARM69" s="53"/>
      <c r="ARN69" s="53"/>
      <c r="ARO69" s="53"/>
      <c r="ARP69" s="53"/>
      <c r="ARQ69" s="53"/>
      <c r="ARR69" s="53"/>
      <c r="ARS69" s="53"/>
      <c r="ART69" s="53"/>
      <c r="ARU69" s="53"/>
      <c r="ARV69" s="53"/>
      <c r="ARW69" s="53"/>
      <c r="ARX69" s="53"/>
      <c r="ARY69" s="53"/>
      <c r="ARZ69" s="53"/>
      <c r="ASA69" s="53"/>
      <c r="ASB69" s="53"/>
      <c r="ASC69" s="53"/>
      <c r="ASD69" s="53"/>
      <c r="ASE69" s="53"/>
      <c r="ASF69" s="53"/>
      <c r="ASG69" s="53"/>
      <c r="ASH69" s="53"/>
      <c r="ASI69" s="53"/>
      <c r="ASJ69" s="53"/>
      <c r="ASK69" s="53"/>
      <c r="ASL69" s="53"/>
      <c r="ASM69" s="53"/>
      <c r="ASN69" s="53"/>
      <c r="ASO69" s="53"/>
      <c r="ASP69" s="53"/>
      <c r="ASQ69" s="53"/>
      <c r="ASR69" s="53"/>
      <c r="ASS69" s="53"/>
      <c r="AST69" s="53"/>
      <c r="ASU69" s="53"/>
      <c r="ASV69" s="53"/>
      <c r="ASW69" s="53"/>
      <c r="ASX69" s="53"/>
      <c r="ASY69" s="53"/>
      <c r="ASZ69" s="53"/>
      <c r="ATA69" s="53"/>
      <c r="ATB69" s="53"/>
      <c r="ATC69" s="53"/>
      <c r="ATD69" s="53"/>
      <c r="ATE69" s="53"/>
      <c r="ATF69" s="53"/>
      <c r="ATG69" s="53"/>
      <c r="ATH69" s="53"/>
      <c r="ATI69" s="53"/>
      <c r="ATJ69" s="53"/>
      <c r="ATK69" s="53"/>
      <c r="ATL69" s="53"/>
      <c r="ATM69" s="53"/>
      <c r="ATN69" s="53"/>
      <c r="ATO69" s="53"/>
      <c r="ATP69" s="53"/>
      <c r="ATQ69" s="53"/>
      <c r="ATR69" s="53"/>
      <c r="ATS69" s="53"/>
      <c r="ATT69" s="53"/>
      <c r="ATU69" s="53"/>
      <c r="ATV69" s="53"/>
      <c r="ATW69" s="53"/>
      <c r="ATX69" s="53"/>
      <c r="ATY69" s="53"/>
      <c r="ATZ69" s="53"/>
      <c r="AUA69" s="53"/>
      <c r="AUB69" s="53"/>
      <c r="AUC69" s="53"/>
      <c r="AUD69" s="53"/>
      <c r="AUE69" s="53"/>
      <c r="AUF69" s="53"/>
      <c r="AUG69" s="53"/>
      <c r="AUH69" s="53"/>
      <c r="AUI69" s="53"/>
      <c r="AUJ69" s="53"/>
      <c r="AUK69" s="53"/>
      <c r="AUL69" s="53"/>
      <c r="AUM69" s="53"/>
      <c r="AUN69" s="53"/>
      <c r="AUO69" s="53"/>
      <c r="AUP69" s="53"/>
      <c r="AUQ69" s="53"/>
      <c r="AUR69" s="53"/>
      <c r="AUS69" s="53"/>
      <c r="AUT69" s="53"/>
      <c r="AUU69" s="53"/>
      <c r="AUV69" s="53"/>
      <c r="AUW69" s="53"/>
      <c r="AUX69" s="53"/>
      <c r="AUY69" s="53"/>
      <c r="AUZ69" s="53"/>
      <c r="AVA69" s="53"/>
      <c r="AVB69" s="53"/>
      <c r="AVC69" s="53"/>
      <c r="AVD69" s="53"/>
      <c r="AVE69" s="53"/>
      <c r="AVF69" s="53"/>
      <c r="AVG69" s="53"/>
      <c r="AVH69" s="53"/>
      <c r="AVI69" s="53"/>
      <c r="AVJ69" s="53"/>
      <c r="AVK69" s="53"/>
      <c r="AVL69" s="53"/>
      <c r="AVM69" s="53"/>
      <c r="AVN69" s="53"/>
      <c r="AVO69" s="53"/>
      <c r="AVP69" s="53"/>
      <c r="AVQ69" s="53"/>
      <c r="AVR69" s="53"/>
      <c r="AVS69" s="53"/>
      <c r="AVT69" s="53"/>
      <c r="AVU69" s="53"/>
      <c r="AVV69" s="53"/>
      <c r="AVW69" s="53"/>
      <c r="AVX69" s="53"/>
      <c r="AVY69" s="53"/>
      <c r="AVZ69" s="53"/>
      <c r="AWA69" s="53"/>
      <c r="AWB69" s="53"/>
      <c r="AWC69" s="53"/>
      <c r="AWD69" s="53"/>
      <c r="AWE69" s="53"/>
      <c r="AWF69" s="53"/>
      <c r="AWG69" s="53"/>
      <c r="AWH69" s="53"/>
      <c r="AWI69" s="53"/>
      <c r="AWJ69" s="53"/>
      <c r="AWK69" s="53"/>
      <c r="AWL69" s="53"/>
      <c r="AWM69" s="53"/>
      <c r="AWN69" s="53"/>
      <c r="AWO69" s="53"/>
      <c r="AWP69" s="53"/>
      <c r="AWQ69" s="53"/>
      <c r="AWR69" s="53"/>
      <c r="AWS69" s="53"/>
      <c r="AWT69" s="53"/>
      <c r="AWU69" s="53"/>
      <c r="AWV69" s="53"/>
      <c r="AWW69" s="53"/>
      <c r="AWX69" s="53"/>
      <c r="AWY69" s="53"/>
      <c r="AWZ69" s="53"/>
      <c r="AXA69" s="53"/>
      <c r="AXB69" s="53"/>
      <c r="AXC69" s="53"/>
      <c r="AXD69" s="53"/>
      <c r="AXE69" s="53"/>
      <c r="AXF69" s="53"/>
      <c r="AXG69" s="53"/>
      <c r="AXH69" s="53"/>
      <c r="AXI69" s="53"/>
      <c r="AXJ69" s="53"/>
      <c r="AXK69" s="53"/>
      <c r="AXL69" s="53"/>
      <c r="AXM69" s="53"/>
      <c r="AXN69" s="53"/>
      <c r="AXO69" s="53"/>
      <c r="AXP69" s="53"/>
      <c r="AXQ69" s="53"/>
      <c r="AXR69" s="53"/>
      <c r="AXS69" s="53"/>
      <c r="AXT69" s="53"/>
      <c r="AXU69" s="53"/>
      <c r="AXV69" s="53"/>
      <c r="AXW69" s="53"/>
      <c r="AXX69" s="53"/>
      <c r="AXY69" s="53"/>
      <c r="AXZ69" s="53"/>
      <c r="AYA69" s="53"/>
      <c r="AYB69" s="53"/>
      <c r="AYC69" s="53"/>
      <c r="AYD69" s="53"/>
      <c r="AYE69" s="53"/>
      <c r="AYF69" s="53"/>
      <c r="AYG69" s="53"/>
      <c r="AYH69" s="53"/>
      <c r="AYI69" s="53"/>
      <c r="AYJ69" s="53"/>
      <c r="AYK69" s="53"/>
      <c r="AYL69" s="53"/>
      <c r="AYM69" s="53"/>
      <c r="AYN69" s="53"/>
      <c r="AYO69" s="53"/>
      <c r="AYP69" s="53"/>
      <c r="AYQ69" s="53"/>
      <c r="AYR69" s="53"/>
      <c r="AYS69" s="53"/>
      <c r="AYT69" s="53"/>
      <c r="AYU69" s="53"/>
      <c r="AYV69" s="53"/>
      <c r="AYW69" s="53"/>
      <c r="AYX69" s="53"/>
      <c r="AYY69" s="53"/>
      <c r="AYZ69" s="53"/>
      <c r="AZA69" s="53"/>
      <c r="AZB69" s="53"/>
      <c r="AZC69" s="53"/>
      <c r="AZD69" s="53"/>
      <c r="AZE69" s="53"/>
      <c r="AZF69" s="53"/>
      <c r="AZG69" s="53"/>
      <c r="AZH69" s="53"/>
      <c r="AZI69" s="53"/>
      <c r="AZJ69" s="53"/>
      <c r="AZK69" s="53"/>
      <c r="AZL69" s="53"/>
      <c r="AZM69" s="53"/>
      <c r="AZN69" s="53"/>
      <c r="AZO69" s="53"/>
      <c r="AZP69" s="53"/>
      <c r="AZQ69" s="53"/>
      <c r="AZR69" s="53"/>
      <c r="AZS69" s="53"/>
      <c r="AZT69" s="53"/>
      <c r="AZU69" s="53"/>
      <c r="AZV69" s="53"/>
      <c r="AZW69" s="53"/>
      <c r="AZX69" s="53"/>
      <c r="AZY69" s="53"/>
      <c r="AZZ69" s="53"/>
      <c r="BAA69" s="53"/>
      <c r="BAB69" s="53"/>
      <c r="BAC69" s="53"/>
      <c r="BAD69" s="53"/>
      <c r="BAE69" s="53"/>
      <c r="BAF69" s="53"/>
      <c r="BAG69" s="53"/>
      <c r="BAH69" s="53"/>
      <c r="BAI69" s="53"/>
      <c r="BAJ69" s="53"/>
      <c r="BAK69" s="53"/>
      <c r="BAL69" s="53"/>
      <c r="BAM69" s="53"/>
      <c r="BAN69" s="53"/>
      <c r="BAO69" s="53"/>
      <c r="BAP69" s="53"/>
      <c r="BAQ69" s="53"/>
      <c r="BAR69" s="53"/>
      <c r="BAS69" s="53"/>
      <c r="BAT69" s="53"/>
      <c r="BAU69" s="53"/>
      <c r="BAV69" s="53"/>
      <c r="BAW69" s="53"/>
      <c r="BAX69" s="53"/>
      <c r="BAY69" s="53"/>
      <c r="BAZ69" s="53"/>
      <c r="BBA69" s="53"/>
      <c r="BBB69" s="53"/>
      <c r="BBC69" s="53"/>
      <c r="BBD69" s="53"/>
      <c r="BBE69" s="53"/>
      <c r="BBF69" s="53"/>
      <c r="BBG69" s="53"/>
      <c r="BBH69" s="53"/>
      <c r="BBI69" s="53"/>
      <c r="BBJ69" s="53"/>
      <c r="BBK69" s="53"/>
      <c r="BBL69" s="53"/>
      <c r="BBM69" s="53"/>
      <c r="BBN69" s="53"/>
      <c r="BBO69" s="53"/>
      <c r="BBP69" s="53"/>
      <c r="BBQ69" s="53"/>
      <c r="BBR69" s="53"/>
      <c r="BBS69" s="53"/>
      <c r="BBT69" s="53"/>
      <c r="BBU69" s="53"/>
      <c r="BBV69" s="53"/>
      <c r="BBW69" s="53"/>
      <c r="BBX69" s="53"/>
      <c r="BBY69" s="53"/>
      <c r="BBZ69" s="53"/>
      <c r="BCA69" s="53"/>
      <c r="BCB69" s="53"/>
      <c r="BCC69" s="53"/>
      <c r="BCD69" s="53"/>
      <c r="BCE69" s="53"/>
      <c r="BCF69" s="53"/>
      <c r="BCG69" s="53"/>
      <c r="BCH69" s="53"/>
      <c r="BCI69" s="53"/>
      <c r="BCJ69" s="53"/>
      <c r="BCK69" s="53"/>
      <c r="BCL69" s="53"/>
      <c r="BCM69" s="53"/>
      <c r="BCN69" s="53"/>
      <c r="BCO69" s="53"/>
      <c r="BCP69" s="53"/>
      <c r="BCQ69" s="53"/>
      <c r="BCR69" s="53"/>
      <c r="BCS69" s="53"/>
      <c r="BCT69" s="53"/>
      <c r="BCU69" s="53"/>
      <c r="BCV69" s="53"/>
      <c r="BCW69" s="53"/>
      <c r="BCX69" s="53"/>
      <c r="BCY69" s="53"/>
      <c r="BCZ69" s="53"/>
      <c r="BDA69" s="53"/>
      <c r="BDB69" s="53"/>
      <c r="BDC69" s="53"/>
      <c r="BDD69" s="53"/>
      <c r="BDE69" s="53"/>
      <c r="BDF69" s="53"/>
      <c r="BDG69" s="53"/>
      <c r="BDH69" s="53"/>
      <c r="BDI69" s="53"/>
      <c r="BDJ69" s="53"/>
      <c r="BDK69" s="53"/>
      <c r="BDL69" s="53"/>
      <c r="BDM69" s="53"/>
      <c r="BDN69" s="53"/>
      <c r="BDO69" s="53"/>
      <c r="BDP69" s="53"/>
      <c r="BDQ69" s="53"/>
      <c r="BDR69" s="53"/>
      <c r="BDS69" s="53"/>
      <c r="BDT69" s="53"/>
      <c r="BDU69" s="53"/>
      <c r="BDV69" s="53"/>
      <c r="BDW69" s="53"/>
      <c r="BDX69" s="53"/>
      <c r="BDY69" s="53"/>
      <c r="BDZ69" s="53"/>
      <c r="BEA69" s="53"/>
      <c r="BEB69" s="53"/>
      <c r="BEC69" s="53"/>
      <c r="BED69" s="53"/>
      <c r="BEE69" s="53"/>
      <c r="BEF69" s="53"/>
      <c r="BEG69" s="53"/>
      <c r="BEH69" s="53"/>
      <c r="BEI69" s="53"/>
      <c r="BEJ69" s="53"/>
      <c r="BEK69" s="53"/>
      <c r="BEL69" s="53"/>
      <c r="BEM69" s="53"/>
      <c r="BEN69" s="53"/>
      <c r="BEO69" s="53"/>
      <c r="BEP69" s="53"/>
      <c r="BEQ69" s="53"/>
      <c r="BER69" s="53"/>
      <c r="BES69" s="53"/>
      <c r="BET69" s="53"/>
      <c r="BEU69" s="53"/>
      <c r="BEV69" s="53"/>
      <c r="BEW69" s="53"/>
      <c r="BEX69" s="53"/>
      <c r="BEY69" s="53"/>
      <c r="BEZ69" s="53"/>
      <c r="BFA69" s="53"/>
      <c r="BFB69" s="53"/>
      <c r="BFC69" s="53"/>
      <c r="BFD69" s="53"/>
      <c r="BFE69" s="53"/>
      <c r="BFF69" s="53"/>
      <c r="BFG69" s="53"/>
      <c r="BFH69" s="53"/>
      <c r="BFI69" s="53"/>
      <c r="BFJ69" s="53"/>
      <c r="BFK69" s="53"/>
      <c r="BFL69" s="53"/>
      <c r="BFM69" s="53"/>
      <c r="BFN69" s="53"/>
      <c r="BFO69" s="53"/>
      <c r="BFP69" s="53"/>
      <c r="BFQ69" s="53"/>
      <c r="BFR69" s="53"/>
      <c r="BFS69" s="53"/>
      <c r="BFT69" s="53"/>
      <c r="BFU69" s="53"/>
      <c r="BFV69" s="53"/>
      <c r="BFW69" s="53"/>
      <c r="BFX69" s="53"/>
      <c r="BFY69" s="53"/>
      <c r="BFZ69" s="53"/>
      <c r="BGA69" s="53"/>
      <c r="BGB69" s="53"/>
      <c r="BGC69" s="53"/>
      <c r="BGD69" s="53"/>
      <c r="BGE69" s="53"/>
      <c r="BGF69" s="53"/>
      <c r="BGG69" s="53"/>
      <c r="BGH69" s="53"/>
      <c r="BGI69" s="53"/>
      <c r="BGJ69" s="53"/>
      <c r="BGK69" s="53"/>
      <c r="BGL69" s="53"/>
      <c r="BGM69" s="53"/>
      <c r="BGN69" s="53"/>
      <c r="BGO69" s="53"/>
      <c r="BGP69" s="53"/>
      <c r="BGQ69" s="53"/>
      <c r="BGR69" s="53"/>
      <c r="BGS69" s="53"/>
      <c r="BGT69" s="53"/>
      <c r="BGU69" s="53"/>
      <c r="BGV69" s="53"/>
      <c r="BGW69" s="53"/>
      <c r="BGX69" s="53"/>
      <c r="BGY69" s="53"/>
      <c r="BGZ69" s="53"/>
      <c r="BHA69" s="53"/>
      <c r="BHB69" s="53"/>
      <c r="BHC69" s="53"/>
      <c r="BHD69" s="53"/>
      <c r="BHE69" s="53"/>
      <c r="BHF69" s="53"/>
      <c r="BHG69" s="53"/>
      <c r="BHH69" s="53"/>
      <c r="BHI69" s="53"/>
      <c r="BHJ69" s="53"/>
      <c r="BHK69" s="53"/>
      <c r="BHL69" s="53"/>
      <c r="BHM69" s="53"/>
      <c r="BHN69" s="53"/>
      <c r="BHO69" s="53"/>
      <c r="BHP69" s="53"/>
      <c r="BHQ69" s="53"/>
      <c r="BHR69" s="53"/>
      <c r="BHS69" s="53"/>
      <c r="BHT69" s="53"/>
      <c r="BHU69" s="53"/>
      <c r="BHV69" s="53"/>
      <c r="BHW69" s="53"/>
      <c r="BHX69" s="53"/>
      <c r="BHY69" s="53"/>
      <c r="BHZ69" s="53"/>
      <c r="BIA69" s="53"/>
      <c r="BIB69" s="53"/>
      <c r="BIC69" s="53"/>
      <c r="BID69" s="53"/>
      <c r="BIE69" s="53"/>
      <c r="BIF69" s="53"/>
      <c r="BIG69" s="53"/>
      <c r="BIH69" s="53"/>
      <c r="BII69" s="53"/>
      <c r="BIJ69" s="53"/>
      <c r="BIK69" s="53"/>
      <c r="BIL69" s="53"/>
      <c r="BIM69" s="53"/>
      <c r="BIN69" s="53"/>
      <c r="BIO69" s="53"/>
      <c r="BIP69" s="53"/>
      <c r="BIQ69" s="53"/>
      <c r="BIR69" s="53"/>
      <c r="BIS69" s="53"/>
      <c r="BIT69" s="53"/>
      <c r="BIU69" s="53"/>
      <c r="BIV69" s="53"/>
      <c r="BIW69" s="53"/>
      <c r="BIX69" s="53"/>
      <c r="BIY69" s="53"/>
      <c r="BIZ69" s="53"/>
      <c r="BJA69" s="53"/>
      <c r="BJB69" s="53"/>
      <c r="BJC69" s="53"/>
      <c r="BJD69" s="53"/>
      <c r="BJE69" s="53"/>
      <c r="BJF69" s="53"/>
      <c r="BJG69" s="53"/>
      <c r="BJH69" s="53"/>
      <c r="BJI69" s="53"/>
      <c r="BJJ69" s="53"/>
      <c r="BJK69" s="53"/>
      <c r="BJL69" s="53"/>
      <c r="BJM69" s="53"/>
      <c r="BJN69" s="53"/>
      <c r="BJO69" s="53"/>
      <c r="BJP69" s="53"/>
      <c r="BJQ69" s="53"/>
    </row>
    <row r="70" spans="1:1629" s="60" customFormat="1" ht="33" customHeight="1" x14ac:dyDescent="0.3">
      <c r="A70" s="52"/>
      <c r="B70" s="23"/>
      <c r="C70" s="226"/>
      <c r="D70" s="170" t="str">
        <f t="shared" si="43"/>
        <v/>
      </c>
      <c r="E70" s="170" t="str">
        <f t="shared" si="43"/>
        <v/>
      </c>
      <c r="F70" s="220"/>
      <c r="G70" s="220"/>
      <c r="H70" s="220"/>
      <c r="I70" s="220"/>
      <c r="J70" s="220"/>
      <c r="K70" s="5"/>
      <c r="L70" s="42"/>
      <c r="M70" s="42"/>
      <c r="N70" s="42"/>
      <c r="O70" s="42"/>
      <c r="P70" s="42"/>
      <c r="Q70" s="42"/>
      <c r="R70" s="42"/>
      <c r="S70" s="42"/>
      <c r="T70" s="42"/>
      <c r="U70" s="42"/>
      <c r="V70" s="42"/>
      <c r="W70" s="42"/>
      <c r="X70" s="42"/>
      <c r="Y70" s="42"/>
      <c r="Z70" s="42"/>
      <c r="AA70" s="42"/>
      <c r="AB70" s="42"/>
      <c r="AC70" s="42"/>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c r="NP70" s="53"/>
      <c r="NQ70" s="53"/>
      <c r="NR70" s="53"/>
      <c r="NS70" s="53"/>
      <c r="NT70" s="53"/>
      <c r="NU70" s="53"/>
      <c r="NV70" s="53"/>
      <c r="NW70" s="53"/>
      <c r="NX70" s="53"/>
      <c r="NY70" s="53"/>
      <c r="NZ70" s="53"/>
      <c r="OA70" s="53"/>
      <c r="OB70" s="53"/>
      <c r="OC70" s="53"/>
      <c r="OD70" s="53"/>
      <c r="OE70" s="53"/>
      <c r="OF70" s="53"/>
      <c r="OG70" s="53"/>
      <c r="OH70" s="53"/>
      <c r="OI70" s="53"/>
      <c r="OJ70" s="53"/>
      <c r="OK70" s="53"/>
      <c r="OL70" s="53"/>
      <c r="OM70" s="53"/>
      <c r="ON70" s="53"/>
      <c r="OO70" s="53"/>
      <c r="OP70" s="53"/>
      <c r="OQ70" s="53"/>
      <c r="OR70" s="53"/>
      <c r="OS70" s="53"/>
      <c r="OT70" s="53"/>
      <c r="OU70" s="53"/>
      <c r="OV70" s="53"/>
      <c r="OW70" s="53"/>
      <c r="OX70" s="53"/>
      <c r="OY70" s="53"/>
      <c r="OZ70" s="53"/>
      <c r="PA70" s="53"/>
      <c r="PB70" s="53"/>
      <c r="PC70" s="53"/>
      <c r="PD70" s="53"/>
      <c r="PE70" s="53"/>
      <c r="PF70" s="53"/>
      <c r="PG70" s="53"/>
      <c r="PH70" s="53"/>
      <c r="PI70" s="53"/>
      <c r="PJ70" s="53"/>
      <c r="PK70" s="53"/>
      <c r="PL70" s="53"/>
      <c r="PM70" s="53"/>
      <c r="PN70" s="53"/>
      <c r="PO70" s="53"/>
      <c r="PP70" s="53"/>
      <c r="PQ70" s="53"/>
      <c r="PR70" s="53"/>
      <c r="PS70" s="53"/>
      <c r="PT70" s="53"/>
      <c r="PU70" s="53"/>
      <c r="PV70" s="53"/>
      <c r="PW70" s="53"/>
      <c r="PX70" s="53"/>
      <c r="PY70" s="53"/>
      <c r="PZ70" s="53"/>
      <c r="QA70" s="53"/>
      <c r="QB70" s="53"/>
      <c r="QC70" s="53"/>
      <c r="QD70" s="53"/>
      <c r="QE70" s="53"/>
      <c r="QF70" s="53"/>
      <c r="QG70" s="53"/>
      <c r="QH70" s="53"/>
      <c r="QI70" s="53"/>
      <c r="QJ70" s="53"/>
      <c r="QK70" s="53"/>
      <c r="QL70" s="53"/>
      <c r="QM70" s="53"/>
      <c r="QN70" s="53"/>
      <c r="QO70" s="53"/>
      <c r="QP70" s="53"/>
      <c r="QQ70" s="53"/>
      <c r="QR70" s="53"/>
      <c r="QS70" s="53"/>
      <c r="QT70" s="53"/>
      <c r="QU70" s="53"/>
      <c r="QV70" s="53"/>
      <c r="QW70" s="53"/>
      <c r="QX70" s="53"/>
      <c r="QY70" s="53"/>
      <c r="QZ70" s="53"/>
      <c r="RA70" s="53"/>
      <c r="RB70" s="53"/>
      <c r="RC70" s="53"/>
      <c r="RD70" s="53"/>
      <c r="RE70" s="53"/>
      <c r="RF70" s="53"/>
      <c r="RG70" s="53"/>
      <c r="RH70" s="53"/>
      <c r="RI70" s="53"/>
      <c r="RJ70" s="53"/>
      <c r="RK70" s="53"/>
      <c r="RL70" s="53"/>
      <c r="RM70" s="53"/>
      <c r="RN70" s="53"/>
      <c r="RO70" s="53"/>
      <c r="RP70" s="53"/>
      <c r="RQ70" s="53"/>
      <c r="RR70" s="53"/>
      <c r="RS70" s="53"/>
      <c r="RT70" s="53"/>
      <c r="RU70" s="53"/>
      <c r="RV70" s="53"/>
      <c r="RW70" s="53"/>
      <c r="RX70" s="53"/>
      <c r="RY70" s="53"/>
      <c r="RZ70" s="53"/>
      <c r="SA70" s="53"/>
      <c r="SB70" s="53"/>
      <c r="SC70" s="53"/>
      <c r="SD70" s="53"/>
      <c r="SE70" s="53"/>
      <c r="SF70" s="53"/>
      <c r="SG70" s="53"/>
      <c r="SH70" s="53"/>
      <c r="SI70" s="53"/>
      <c r="SJ70" s="53"/>
      <c r="SK70" s="53"/>
      <c r="SL70" s="53"/>
      <c r="SM70" s="53"/>
      <c r="SN70" s="53"/>
      <c r="SO70" s="53"/>
      <c r="SP70" s="53"/>
      <c r="SQ70" s="53"/>
      <c r="SR70" s="53"/>
      <c r="SS70" s="53"/>
      <c r="ST70" s="53"/>
      <c r="SU70" s="53"/>
      <c r="SV70" s="53"/>
      <c r="SW70" s="53"/>
      <c r="SX70" s="53"/>
      <c r="SY70" s="53"/>
      <c r="SZ70" s="53"/>
      <c r="TA70" s="53"/>
      <c r="TB70" s="53"/>
      <c r="TC70" s="53"/>
      <c r="TD70" s="53"/>
      <c r="TE70" s="53"/>
      <c r="TF70" s="53"/>
      <c r="TG70" s="53"/>
      <c r="TH70" s="53"/>
      <c r="TI70" s="53"/>
      <c r="TJ70" s="53"/>
      <c r="TK70" s="53"/>
      <c r="TL70" s="53"/>
      <c r="TM70" s="53"/>
      <c r="TN70" s="53"/>
      <c r="TO70" s="53"/>
      <c r="TP70" s="53"/>
      <c r="TQ70" s="53"/>
      <c r="TR70" s="53"/>
      <c r="TS70" s="53"/>
      <c r="TT70" s="53"/>
      <c r="TU70" s="53"/>
      <c r="TV70" s="53"/>
      <c r="TW70" s="53"/>
      <c r="TX70" s="53"/>
      <c r="TY70" s="53"/>
      <c r="TZ70" s="53"/>
      <c r="UA70" s="53"/>
      <c r="UB70" s="53"/>
      <c r="UC70" s="53"/>
      <c r="UD70" s="53"/>
      <c r="UE70" s="53"/>
      <c r="UF70" s="53"/>
      <c r="UG70" s="53"/>
      <c r="UH70" s="53"/>
      <c r="UI70" s="53"/>
      <c r="UJ70" s="53"/>
      <c r="UK70" s="53"/>
      <c r="UL70" s="53"/>
      <c r="UM70" s="53"/>
      <c r="UN70" s="53"/>
      <c r="UO70" s="53"/>
      <c r="UP70" s="53"/>
      <c r="UQ70" s="53"/>
      <c r="UR70" s="53"/>
      <c r="US70" s="53"/>
      <c r="UT70" s="53"/>
      <c r="UU70" s="53"/>
      <c r="UV70" s="53"/>
      <c r="UW70" s="53"/>
      <c r="UX70" s="53"/>
      <c r="UY70" s="53"/>
      <c r="UZ70" s="53"/>
      <c r="VA70" s="53"/>
      <c r="VB70" s="53"/>
      <c r="VC70" s="53"/>
      <c r="VD70" s="53"/>
      <c r="VE70" s="53"/>
      <c r="VF70" s="53"/>
      <c r="VG70" s="53"/>
      <c r="VH70" s="53"/>
      <c r="VI70" s="53"/>
      <c r="VJ70" s="53"/>
      <c r="VK70" s="53"/>
      <c r="VL70" s="53"/>
      <c r="VM70" s="53"/>
      <c r="VN70" s="53"/>
      <c r="VO70" s="53"/>
      <c r="VP70" s="53"/>
      <c r="VQ70" s="53"/>
      <c r="VR70" s="53"/>
      <c r="VS70" s="53"/>
      <c r="VT70" s="53"/>
      <c r="VU70" s="53"/>
      <c r="VV70" s="53"/>
      <c r="VW70" s="53"/>
      <c r="VX70" s="53"/>
      <c r="VY70" s="53"/>
      <c r="VZ70" s="53"/>
      <c r="WA70" s="53"/>
      <c r="WB70" s="53"/>
      <c r="WC70" s="53"/>
      <c r="WD70" s="53"/>
      <c r="WE70" s="53"/>
      <c r="WF70" s="53"/>
      <c r="WG70" s="53"/>
      <c r="WH70" s="53"/>
      <c r="WI70" s="53"/>
      <c r="WJ70" s="53"/>
      <c r="WK70" s="53"/>
      <c r="WL70" s="53"/>
      <c r="WM70" s="53"/>
      <c r="WN70" s="53"/>
      <c r="WO70" s="53"/>
      <c r="WP70" s="53"/>
      <c r="WQ70" s="53"/>
      <c r="WR70" s="53"/>
      <c r="WS70" s="53"/>
      <c r="WT70" s="53"/>
      <c r="WU70" s="53"/>
      <c r="WV70" s="53"/>
      <c r="WW70" s="53"/>
      <c r="WX70" s="53"/>
      <c r="WY70" s="53"/>
      <c r="WZ70" s="53"/>
      <c r="XA70" s="53"/>
      <c r="XB70" s="53"/>
      <c r="XC70" s="53"/>
      <c r="XD70" s="53"/>
      <c r="XE70" s="53"/>
      <c r="XF70" s="53"/>
      <c r="XG70" s="53"/>
      <c r="XH70" s="53"/>
      <c r="XI70" s="53"/>
      <c r="XJ70" s="53"/>
      <c r="XK70" s="53"/>
      <c r="XL70" s="53"/>
      <c r="XM70" s="53"/>
      <c r="XN70" s="53"/>
      <c r="XO70" s="53"/>
      <c r="XP70" s="53"/>
      <c r="XQ70" s="53"/>
      <c r="XR70" s="53"/>
      <c r="XS70" s="53"/>
      <c r="XT70" s="53"/>
      <c r="XU70" s="53"/>
      <c r="XV70" s="53"/>
      <c r="XW70" s="53"/>
      <c r="XX70" s="53"/>
      <c r="XY70" s="53"/>
      <c r="XZ70" s="53"/>
      <c r="YA70" s="53"/>
      <c r="YB70" s="53"/>
      <c r="YC70" s="53"/>
      <c r="YD70" s="53"/>
      <c r="YE70" s="53"/>
      <c r="YF70" s="53"/>
      <c r="YG70" s="53"/>
      <c r="YH70" s="53"/>
      <c r="YI70" s="53"/>
      <c r="YJ70" s="53"/>
      <c r="YK70" s="53"/>
      <c r="YL70" s="53"/>
      <c r="YM70" s="53"/>
      <c r="YN70" s="53"/>
      <c r="YO70" s="53"/>
      <c r="YP70" s="53"/>
      <c r="YQ70" s="53"/>
      <c r="YR70" s="53"/>
      <c r="YS70" s="53"/>
      <c r="YT70" s="53"/>
      <c r="YU70" s="53"/>
      <c r="YV70" s="53"/>
      <c r="YW70" s="53"/>
      <c r="YX70" s="53"/>
      <c r="YY70" s="53"/>
      <c r="YZ70" s="53"/>
      <c r="ZA70" s="53"/>
      <c r="ZB70" s="53"/>
      <c r="ZC70" s="53"/>
      <c r="ZD70" s="53"/>
      <c r="ZE70" s="53"/>
      <c r="ZF70" s="53"/>
      <c r="ZG70" s="53"/>
      <c r="ZH70" s="53"/>
      <c r="ZI70" s="53"/>
      <c r="ZJ70" s="53"/>
      <c r="ZK70" s="53"/>
      <c r="ZL70" s="53"/>
      <c r="ZM70" s="53"/>
      <c r="ZN70" s="53"/>
      <c r="ZO70" s="53"/>
      <c r="ZP70" s="53"/>
      <c r="ZQ70" s="53"/>
      <c r="ZR70" s="53"/>
      <c r="ZS70" s="53"/>
      <c r="ZT70" s="53"/>
      <c r="ZU70" s="53"/>
      <c r="ZV70" s="53"/>
      <c r="ZW70" s="53"/>
      <c r="ZX70" s="53"/>
      <c r="ZY70" s="53"/>
      <c r="ZZ70" s="53"/>
      <c r="AAA70" s="53"/>
      <c r="AAB70" s="53"/>
      <c r="AAC70" s="53"/>
      <c r="AAD70" s="53"/>
      <c r="AAE70" s="53"/>
      <c r="AAF70" s="53"/>
      <c r="AAG70" s="53"/>
      <c r="AAH70" s="53"/>
      <c r="AAI70" s="53"/>
      <c r="AAJ70" s="53"/>
      <c r="AAK70" s="53"/>
      <c r="AAL70" s="53"/>
      <c r="AAM70" s="53"/>
      <c r="AAN70" s="53"/>
      <c r="AAO70" s="53"/>
      <c r="AAP70" s="53"/>
      <c r="AAQ70" s="53"/>
      <c r="AAR70" s="53"/>
      <c r="AAS70" s="53"/>
      <c r="AAT70" s="53"/>
      <c r="AAU70" s="53"/>
      <c r="AAV70" s="53"/>
      <c r="AAW70" s="53"/>
      <c r="AAX70" s="53"/>
      <c r="AAY70" s="53"/>
      <c r="AAZ70" s="53"/>
      <c r="ABA70" s="53"/>
      <c r="ABB70" s="53"/>
      <c r="ABC70" s="53"/>
      <c r="ABD70" s="53"/>
      <c r="ABE70" s="53"/>
      <c r="ABF70" s="53"/>
      <c r="ABG70" s="53"/>
      <c r="ABH70" s="53"/>
      <c r="ABI70" s="53"/>
      <c r="ABJ70" s="53"/>
      <c r="ABK70" s="53"/>
      <c r="ABL70" s="53"/>
      <c r="ABM70" s="53"/>
      <c r="ABN70" s="53"/>
      <c r="ABO70" s="53"/>
      <c r="ABP70" s="53"/>
      <c r="ABQ70" s="53"/>
      <c r="ABR70" s="53"/>
      <c r="ABS70" s="53"/>
      <c r="ABT70" s="53"/>
      <c r="ABU70" s="53"/>
      <c r="ABV70" s="53"/>
      <c r="ABW70" s="53"/>
      <c r="ABX70" s="53"/>
      <c r="ABY70" s="53"/>
      <c r="ABZ70" s="53"/>
      <c r="ACA70" s="53"/>
      <c r="ACB70" s="53"/>
      <c r="ACC70" s="53"/>
      <c r="ACD70" s="53"/>
      <c r="ACE70" s="53"/>
      <c r="ACF70" s="53"/>
      <c r="ACG70" s="53"/>
      <c r="ACH70" s="53"/>
      <c r="ACI70" s="53"/>
      <c r="ACJ70" s="53"/>
      <c r="ACK70" s="53"/>
      <c r="ACL70" s="53"/>
      <c r="ACM70" s="53"/>
      <c r="ACN70" s="53"/>
      <c r="ACO70" s="53"/>
      <c r="ACP70" s="53"/>
      <c r="ACQ70" s="53"/>
      <c r="ACR70" s="53"/>
      <c r="ACS70" s="53"/>
      <c r="ACT70" s="53"/>
      <c r="ACU70" s="53"/>
      <c r="ACV70" s="53"/>
      <c r="ACW70" s="53"/>
      <c r="ACX70" s="53"/>
      <c r="ACY70" s="53"/>
      <c r="ACZ70" s="53"/>
      <c r="ADA70" s="53"/>
      <c r="ADB70" s="53"/>
      <c r="ADC70" s="53"/>
      <c r="ADD70" s="53"/>
      <c r="ADE70" s="53"/>
      <c r="ADF70" s="53"/>
      <c r="ADG70" s="53"/>
      <c r="ADH70" s="53"/>
      <c r="ADI70" s="53"/>
      <c r="ADJ70" s="53"/>
      <c r="ADK70" s="53"/>
      <c r="ADL70" s="53"/>
      <c r="ADM70" s="53"/>
      <c r="ADN70" s="53"/>
      <c r="ADO70" s="53"/>
      <c r="ADP70" s="53"/>
      <c r="ADQ70" s="53"/>
      <c r="ADR70" s="53"/>
      <c r="ADS70" s="53"/>
      <c r="ADT70" s="53"/>
      <c r="ADU70" s="53"/>
      <c r="ADV70" s="53"/>
      <c r="ADW70" s="53"/>
      <c r="ADX70" s="53"/>
      <c r="ADY70" s="53"/>
      <c r="ADZ70" s="53"/>
      <c r="AEA70" s="53"/>
      <c r="AEB70" s="53"/>
      <c r="AEC70" s="53"/>
      <c r="AED70" s="53"/>
      <c r="AEE70" s="53"/>
      <c r="AEF70" s="53"/>
      <c r="AEG70" s="53"/>
      <c r="AEH70" s="53"/>
      <c r="AEI70" s="53"/>
      <c r="AEJ70" s="53"/>
      <c r="AEK70" s="53"/>
      <c r="AEL70" s="53"/>
      <c r="AEM70" s="53"/>
      <c r="AEN70" s="53"/>
      <c r="AEO70" s="53"/>
      <c r="AEP70" s="53"/>
      <c r="AEQ70" s="53"/>
      <c r="AER70" s="53"/>
      <c r="AES70" s="53"/>
      <c r="AET70" s="53"/>
      <c r="AEU70" s="53"/>
      <c r="AEV70" s="53"/>
      <c r="AEW70" s="53"/>
      <c r="AEX70" s="53"/>
      <c r="AEY70" s="53"/>
      <c r="AEZ70" s="53"/>
      <c r="AFA70" s="53"/>
      <c r="AFB70" s="53"/>
      <c r="AFC70" s="53"/>
      <c r="AFD70" s="53"/>
      <c r="AFE70" s="53"/>
      <c r="AFF70" s="53"/>
      <c r="AFG70" s="53"/>
      <c r="AFH70" s="53"/>
      <c r="AFI70" s="53"/>
      <c r="AFJ70" s="53"/>
      <c r="AFK70" s="53"/>
      <c r="AFL70" s="53"/>
      <c r="AFM70" s="53"/>
      <c r="AFN70" s="53"/>
      <c r="AFO70" s="53"/>
      <c r="AFP70" s="53"/>
      <c r="AFQ70" s="53"/>
      <c r="AFR70" s="53"/>
      <c r="AFS70" s="53"/>
      <c r="AFT70" s="53"/>
      <c r="AFU70" s="53"/>
      <c r="AFV70" s="53"/>
      <c r="AFW70" s="53"/>
      <c r="AFX70" s="53"/>
      <c r="AFY70" s="53"/>
      <c r="AFZ70" s="53"/>
      <c r="AGA70" s="53"/>
      <c r="AGB70" s="53"/>
      <c r="AGC70" s="53"/>
      <c r="AGD70" s="53"/>
      <c r="AGE70" s="53"/>
      <c r="AGF70" s="53"/>
      <c r="AGG70" s="53"/>
      <c r="AGH70" s="53"/>
      <c r="AGI70" s="53"/>
      <c r="AGJ70" s="53"/>
      <c r="AGK70" s="53"/>
      <c r="AGL70" s="53"/>
      <c r="AGM70" s="53"/>
      <c r="AGN70" s="53"/>
      <c r="AGO70" s="53"/>
      <c r="AGP70" s="53"/>
      <c r="AGQ70" s="53"/>
      <c r="AGR70" s="53"/>
      <c r="AGS70" s="53"/>
      <c r="AGT70" s="53"/>
      <c r="AGU70" s="53"/>
      <c r="AGV70" s="53"/>
      <c r="AGW70" s="53"/>
      <c r="AGX70" s="53"/>
      <c r="AGY70" s="53"/>
      <c r="AGZ70" s="53"/>
      <c r="AHA70" s="53"/>
      <c r="AHB70" s="53"/>
      <c r="AHC70" s="53"/>
      <c r="AHD70" s="53"/>
      <c r="AHE70" s="53"/>
      <c r="AHF70" s="53"/>
      <c r="AHG70" s="53"/>
      <c r="AHH70" s="53"/>
      <c r="AHI70" s="53"/>
      <c r="AHJ70" s="53"/>
      <c r="AHK70" s="53"/>
      <c r="AHL70" s="53"/>
      <c r="AHM70" s="53"/>
      <c r="AHN70" s="53"/>
      <c r="AHO70" s="53"/>
      <c r="AHP70" s="53"/>
      <c r="AHQ70" s="53"/>
      <c r="AHR70" s="53"/>
      <c r="AHS70" s="53"/>
      <c r="AHT70" s="53"/>
      <c r="AHU70" s="53"/>
      <c r="AHV70" s="53"/>
      <c r="AHW70" s="53"/>
      <c r="AHX70" s="53"/>
      <c r="AHY70" s="53"/>
      <c r="AHZ70" s="53"/>
      <c r="AIA70" s="53"/>
      <c r="AIB70" s="53"/>
      <c r="AIC70" s="53"/>
      <c r="AID70" s="53"/>
      <c r="AIE70" s="53"/>
      <c r="AIF70" s="53"/>
      <c r="AIG70" s="53"/>
      <c r="AIH70" s="53"/>
      <c r="AII70" s="53"/>
      <c r="AIJ70" s="53"/>
      <c r="AIK70" s="53"/>
      <c r="AIL70" s="53"/>
      <c r="AIM70" s="53"/>
      <c r="AIN70" s="53"/>
      <c r="AIO70" s="53"/>
      <c r="AIP70" s="53"/>
      <c r="AIQ70" s="53"/>
      <c r="AIR70" s="53"/>
      <c r="AIS70" s="53"/>
      <c r="AIT70" s="53"/>
      <c r="AIU70" s="53"/>
      <c r="AIV70" s="53"/>
      <c r="AIW70" s="53"/>
      <c r="AIX70" s="53"/>
      <c r="AIY70" s="53"/>
      <c r="AIZ70" s="53"/>
      <c r="AJA70" s="53"/>
      <c r="AJB70" s="53"/>
      <c r="AJC70" s="53"/>
      <c r="AJD70" s="53"/>
      <c r="AJE70" s="53"/>
      <c r="AJF70" s="53"/>
      <c r="AJG70" s="53"/>
      <c r="AJH70" s="53"/>
      <c r="AJI70" s="53"/>
      <c r="AJJ70" s="53"/>
      <c r="AJK70" s="53"/>
      <c r="AJL70" s="53"/>
      <c r="AJM70" s="53"/>
      <c r="AJN70" s="53"/>
      <c r="AJO70" s="53"/>
      <c r="AJP70" s="53"/>
      <c r="AJQ70" s="53"/>
      <c r="AJR70" s="53"/>
      <c r="AJS70" s="53"/>
      <c r="AJT70" s="53"/>
      <c r="AJU70" s="53"/>
      <c r="AJV70" s="53"/>
      <c r="AJW70" s="53"/>
      <c r="AJX70" s="53"/>
      <c r="AJY70" s="53"/>
      <c r="AJZ70" s="53"/>
      <c r="AKA70" s="53"/>
      <c r="AKB70" s="53"/>
      <c r="AKC70" s="53"/>
      <c r="AKD70" s="53"/>
      <c r="AKE70" s="53"/>
      <c r="AKF70" s="53"/>
      <c r="AKG70" s="53"/>
      <c r="AKH70" s="53"/>
      <c r="AKI70" s="53"/>
      <c r="AKJ70" s="53"/>
      <c r="AKK70" s="53"/>
      <c r="AKL70" s="53"/>
      <c r="AKM70" s="53"/>
      <c r="AKN70" s="53"/>
      <c r="AKO70" s="53"/>
      <c r="AKP70" s="53"/>
      <c r="AKQ70" s="53"/>
      <c r="AKR70" s="53"/>
      <c r="AKS70" s="53"/>
      <c r="AKT70" s="53"/>
      <c r="AKU70" s="53"/>
      <c r="AKV70" s="53"/>
      <c r="AKW70" s="53"/>
      <c r="AKX70" s="53"/>
      <c r="AKY70" s="53"/>
      <c r="AKZ70" s="53"/>
      <c r="ALA70" s="53"/>
      <c r="ALB70" s="53"/>
      <c r="ALC70" s="53"/>
      <c r="ALD70" s="53"/>
      <c r="ALE70" s="53"/>
      <c r="ALF70" s="53"/>
      <c r="ALG70" s="53"/>
      <c r="ALH70" s="53"/>
      <c r="ALI70" s="53"/>
      <c r="ALJ70" s="53"/>
      <c r="ALK70" s="53"/>
      <c r="ALL70" s="53"/>
      <c r="ALM70" s="53"/>
      <c r="ALN70" s="53"/>
      <c r="ALO70" s="53"/>
      <c r="ALP70" s="53"/>
      <c r="ALQ70" s="53"/>
      <c r="ALR70" s="53"/>
      <c r="ALS70" s="53"/>
      <c r="ALT70" s="53"/>
      <c r="ALU70" s="53"/>
      <c r="ALV70" s="53"/>
      <c r="ALW70" s="53"/>
      <c r="ALX70" s="53"/>
      <c r="ALY70" s="53"/>
      <c r="ALZ70" s="53"/>
      <c r="AMA70" s="53"/>
      <c r="AMB70" s="53"/>
      <c r="AMC70" s="53"/>
      <c r="AMD70" s="53"/>
      <c r="AME70" s="53"/>
      <c r="AMF70" s="53"/>
      <c r="AMG70" s="53"/>
      <c r="AMH70" s="53"/>
      <c r="AMI70" s="53"/>
      <c r="AMJ70" s="53"/>
      <c r="AMK70" s="53"/>
      <c r="AML70" s="53"/>
      <c r="AMM70" s="53"/>
      <c r="AMN70" s="53"/>
      <c r="AMO70" s="53"/>
      <c r="AMP70" s="53"/>
      <c r="AMQ70" s="53"/>
      <c r="AMR70" s="53"/>
      <c r="AMS70" s="53"/>
      <c r="AMT70" s="53"/>
      <c r="AMU70" s="53"/>
      <c r="AMV70" s="53"/>
      <c r="AMW70" s="53"/>
      <c r="AMX70" s="53"/>
      <c r="AMY70" s="53"/>
      <c r="AMZ70" s="53"/>
      <c r="ANA70" s="53"/>
      <c r="ANB70" s="53"/>
      <c r="ANC70" s="53"/>
      <c r="AND70" s="53"/>
      <c r="ANE70" s="53"/>
      <c r="ANF70" s="53"/>
      <c r="ANG70" s="53"/>
      <c r="ANH70" s="53"/>
      <c r="ANI70" s="53"/>
      <c r="ANJ70" s="53"/>
      <c r="ANK70" s="53"/>
      <c r="ANL70" s="53"/>
      <c r="ANM70" s="53"/>
      <c r="ANN70" s="53"/>
      <c r="ANO70" s="53"/>
      <c r="ANP70" s="53"/>
      <c r="ANQ70" s="53"/>
      <c r="ANR70" s="53"/>
      <c r="ANS70" s="53"/>
      <c r="ANT70" s="53"/>
      <c r="ANU70" s="53"/>
      <c r="ANV70" s="53"/>
      <c r="ANW70" s="53"/>
      <c r="ANX70" s="53"/>
      <c r="ANY70" s="53"/>
      <c r="ANZ70" s="53"/>
      <c r="AOA70" s="53"/>
      <c r="AOB70" s="53"/>
      <c r="AOC70" s="53"/>
      <c r="AOD70" s="53"/>
      <c r="AOE70" s="53"/>
      <c r="AOF70" s="53"/>
      <c r="AOG70" s="53"/>
      <c r="AOH70" s="53"/>
      <c r="AOI70" s="53"/>
      <c r="AOJ70" s="53"/>
      <c r="AOK70" s="53"/>
      <c r="AOL70" s="53"/>
      <c r="AOM70" s="53"/>
      <c r="AON70" s="53"/>
      <c r="AOO70" s="53"/>
      <c r="AOP70" s="53"/>
      <c r="AOQ70" s="53"/>
      <c r="AOR70" s="53"/>
      <c r="AOS70" s="53"/>
      <c r="AOT70" s="53"/>
      <c r="AOU70" s="53"/>
      <c r="AOV70" s="53"/>
      <c r="AOW70" s="53"/>
      <c r="AOX70" s="53"/>
      <c r="AOY70" s="53"/>
      <c r="AOZ70" s="53"/>
      <c r="APA70" s="53"/>
      <c r="APB70" s="53"/>
      <c r="APC70" s="53"/>
      <c r="APD70" s="53"/>
      <c r="APE70" s="53"/>
      <c r="APF70" s="53"/>
      <c r="APG70" s="53"/>
      <c r="APH70" s="53"/>
      <c r="API70" s="53"/>
      <c r="APJ70" s="53"/>
      <c r="APK70" s="53"/>
      <c r="APL70" s="53"/>
      <c r="APM70" s="53"/>
      <c r="APN70" s="53"/>
      <c r="APO70" s="53"/>
      <c r="APP70" s="53"/>
      <c r="APQ70" s="53"/>
      <c r="APR70" s="53"/>
      <c r="APS70" s="53"/>
      <c r="APT70" s="53"/>
      <c r="APU70" s="53"/>
      <c r="APV70" s="53"/>
      <c r="APW70" s="53"/>
      <c r="APX70" s="53"/>
      <c r="APY70" s="53"/>
      <c r="APZ70" s="53"/>
      <c r="AQA70" s="53"/>
      <c r="AQB70" s="53"/>
      <c r="AQC70" s="53"/>
      <c r="AQD70" s="53"/>
      <c r="AQE70" s="53"/>
      <c r="AQF70" s="53"/>
      <c r="AQG70" s="53"/>
      <c r="AQH70" s="53"/>
      <c r="AQI70" s="53"/>
      <c r="AQJ70" s="53"/>
      <c r="AQK70" s="53"/>
      <c r="AQL70" s="53"/>
      <c r="AQM70" s="53"/>
      <c r="AQN70" s="53"/>
      <c r="AQO70" s="53"/>
      <c r="AQP70" s="53"/>
      <c r="AQQ70" s="53"/>
      <c r="AQR70" s="53"/>
      <c r="AQS70" s="53"/>
      <c r="AQT70" s="53"/>
      <c r="AQU70" s="53"/>
      <c r="AQV70" s="53"/>
      <c r="AQW70" s="53"/>
      <c r="AQX70" s="53"/>
      <c r="AQY70" s="53"/>
      <c r="AQZ70" s="53"/>
      <c r="ARA70" s="53"/>
      <c r="ARB70" s="53"/>
      <c r="ARC70" s="53"/>
      <c r="ARD70" s="53"/>
      <c r="ARE70" s="53"/>
      <c r="ARF70" s="53"/>
      <c r="ARG70" s="53"/>
      <c r="ARH70" s="53"/>
      <c r="ARI70" s="53"/>
      <c r="ARJ70" s="53"/>
      <c r="ARK70" s="53"/>
      <c r="ARL70" s="53"/>
      <c r="ARM70" s="53"/>
      <c r="ARN70" s="53"/>
      <c r="ARO70" s="53"/>
      <c r="ARP70" s="53"/>
      <c r="ARQ70" s="53"/>
      <c r="ARR70" s="53"/>
      <c r="ARS70" s="53"/>
      <c r="ART70" s="53"/>
      <c r="ARU70" s="53"/>
      <c r="ARV70" s="53"/>
      <c r="ARW70" s="53"/>
      <c r="ARX70" s="53"/>
      <c r="ARY70" s="53"/>
      <c r="ARZ70" s="53"/>
      <c r="ASA70" s="53"/>
      <c r="ASB70" s="53"/>
      <c r="ASC70" s="53"/>
      <c r="ASD70" s="53"/>
      <c r="ASE70" s="53"/>
      <c r="ASF70" s="53"/>
      <c r="ASG70" s="53"/>
      <c r="ASH70" s="53"/>
      <c r="ASI70" s="53"/>
      <c r="ASJ70" s="53"/>
      <c r="ASK70" s="53"/>
      <c r="ASL70" s="53"/>
      <c r="ASM70" s="53"/>
      <c r="ASN70" s="53"/>
      <c r="ASO70" s="53"/>
      <c r="ASP70" s="53"/>
      <c r="ASQ70" s="53"/>
      <c r="ASR70" s="53"/>
      <c r="ASS70" s="53"/>
      <c r="AST70" s="53"/>
      <c r="ASU70" s="53"/>
      <c r="ASV70" s="53"/>
      <c r="ASW70" s="53"/>
      <c r="ASX70" s="53"/>
      <c r="ASY70" s="53"/>
      <c r="ASZ70" s="53"/>
      <c r="ATA70" s="53"/>
      <c r="ATB70" s="53"/>
      <c r="ATC70" s="53"/>
      <c r="ATD70" s="53"/>
      <c r="ATE70" s="53"/>
      <c r="ATF70" s="53"/>
      <c r="ATG70" s="53"/>
      <c r="ATH70" s="53"/>
      <c r="ATI70" s="53"/>
      <c r="ATJ70" s="53"/>
      <c r="ATK70" s="53"/>
      <c r="ATL70" s="53"/>
      <c r="ATM70" s="53"/>
      <c r="ATN70" s="53"/>
      <c r="ATO70" s="53"/>
      <c r="ATP70" s="53"/>
      <c r="ATQ70" s="53"/>
      <c r="ATR70" s="53"/>
      <c r="ATS70" s="53"/>
      <c r="ATT70" s="53"/>
      <c r="ATU70" s="53"/>
      <c r="ATV70" s="53"/>
      <c r="ATW70" s="53"/>
      <c r="ATX70" s="53"/>
      <c r="ATY70" s="53"/>
      <c r="ATZ70" s="53"/>
      <c r="AUA70" s="53"/>
      <c r="AUB70" s="53"/>
      <c r="AUC70" s="53"/>
      <c r="AUD70" s="53"/>
      <c r="AUE70" s="53"/>
      <c r="AUF70" s="53"/>
      <c r="AUG70" s="53"/>
      <c r="AUH70" s="53"/>
      <c r="AUI70" s="53"/>
      <c r="AUJ70" s="53"/>
      <c r="AUK70" s="53"/>
      <c r="AUL70" s="53"/>
      <c r="AUM70" s="53"/>
      <c r="AUN70" s="53"/>
      <c r="AUO70" s="53"/>
      <c r="AUP70" s="53"/>
      <c r="AUQ70" s="53"/>
      <c r="AUR70" s="53"/>
      <c r="AUS70" s="53"/>
      <c r="AUT70" s="53"/>
      <c r="AUU70" s="53"/>
      <c r="AUV70" s="53"/>
      <c r="AUW70" s="53"/>
      <c r="AUX70" s="53"/>
      <c r="AUY70" s="53"/>
      <c r="AUZ70" s="53"/>
      <c r="AVA70" s="53"/>
      <c r="AVB70" s="53"/>
      <c r="AVC70" s="53"/>
      <c r="AVD70" s="53"/>
      <c r="AVE70" s="53"/>
      <c r="AVF70" s="53"/>
      <c r="AVG70" s="53"/>
      <c r="AVH70" s="53"/>
      <c r="AVI70" s="53"/>
      <c r="AVJ70" s="53"/>
      <c r="AVK70" s="53"/>
      <c r="AVL70" s="53"/>
      <c r="AVM70" s="53"/>
      <c r="AVN70" s="53"/>
      <c r="AVO70" s="53"/>
      <c r="AVP70" s="53"/>
      <c r="AVQ70" s="53"/>
      <c r="AVR70" s="53"/>
      <c r="AVS70" s="53"/>
      <c r="AVT70" s="53"/>
      <c r="AVU70" s="53"/>
      <c r="AVV70" s="53"/>
      <c r="AVW70" s="53"/>
      <c r="AVX70" s="53"/>
      <c r="AVY70" s="53"/>
      <c r="AVZ70" s="53"/>
      <c r="AWA70" s="53"/>
      <c r="AWB70" s="53"/>
      <c r="AWC70" s="53"/>
      <c r="AWD70" s="53"/>
      <c r="AWE70" s="53"/>
      <c r="AWF70" s="53"/>
      <c r="AWG70" s="53"/>
      <c r="AWH70" s="53"/>
      <c r="AWI70" s="53"/>
      <c r="AWJ70" s="53"/>
      <c r="AWK70" s="53"/>
      <c r="AWL70" s="53"/>
      <c r="AWM70" s="53"/>
      <c r="AWN70" s="53"/>
      <c r="AWO70" s="53"/>
      <c r="AWP70" s="53"/>
      <c r="AWQ70" s="53"/>
      <c r="AWR70" s="53"/>
      <c r="AWS70" s="53"/>
      <c r="AWT70" s="53"/>
      <c r="AWU70" s="53"/>
      <c r="AWV70" s="53"/>
      <c r="AWW70" s="53"/>
      <c r="AWX70" s="53"/>
      <c r="AWY70" s="53"/>
      <c r="AWZ70" s="53"/>
      <c r="AXA70" s="53"/>
      <c r="AXB70" s="53"/>
      <c r="AXC70" s="53"/>
      <c r="AXD70" s="53"/>
      <c r="AXE70" s="53"/>
      <c r="AXF70" s="53"/>
      <c r="AXG70" s="53"/>
      <c r="AXH70" s="53"/>
      <c r="AXI70" s="53"/>
      <c r="AXJ70" s="53"/>
      <c r="AXK70" s="53"/>
      <c r="AXL70" s="53"/>
      <c r="AXM70" s="53"/>
      <c r="AXN70" s="53"/>
      <c r="AXO70" s="53"/>
      <c r="AXP70" s="53"/>
      <c r="AXQ70" s="53"/>
      <c r="AXR70" s="53"/>
      <c r="AXS70" s="53"/>
      <c r="AXT70" s="53"/>
      <c r="AXU70" s="53"/>
      <c r="AXV70" s="53"/>
      <c r="AXW70" s="53"/>
      <c r="AXX70" s="53"/>
      <c r="AXY70" s="53"/>
      <c r="AXZ70" s="53"/>
      <c r="AYA70" s="53"/>
      <c r="AYB70" s="53"/>
      <c r="AYC70" s="53"/>
      <c r="AYD70" s="53"/>
      <c r="AYE70" s="53"/>
      <c r="AYF70" s="53"/>
      <c r="AYG70" s="53"/>
      <c r="AYH70" s="53"/>
      <c r="AYI70" s="53"/>
      <c r="AYJ70" s="53"/>
      <c r="AYK70" s="53"/>
      <c r="AYL70" s="53"/>
      <c r="AYM70" s="53"/>
      <c r="AYN70" s="53"/>
      <c r="AYO70" s="53"/>
      <c r="AYP70" s="53"/>
      <c r="AYQ70" s="53"/>
      <c r="AYR70" s="53"/>
      <c r="AYS70" s="53"/>
      <c r="AYT70" s="53"/>
      <c r="AYU70" s="53"/>
      <c r="AYV70" s="53"/>
      <c r="AYW70" s="53"/>
      <c r="AYX70" s="53"/>
      <c r="AYY70" s="53"/>
      <c r="AYZ70" s="53"/>
      <c r="AZA70" s="53"/>
      <c r="AZB70" s="53"/>
      <c r="AZC70" s="53"/>
      <c r="AZD70" s="53"/>
      <c r="AZE70" s="53"/>
      <c r="AZF70" s="53"/>
      <c r="AZG70" s="53"/>
      <c r="AZH70" s="53"/>
      <c r="AZI70" s="53"/>
      <c r="AZJ70" s="53"/>
      <c r="AZK70" s="53"/>
      <c r="AZL70" s="53"/>
      <c r="AZM70" s="53"/>
      <c r="AZN70" s="53"/>
      <c r="AZO70" s="53"/>
      <c r="AZP70" s="53"/>
      <c r="AZQ70" s="53"/>
      <c r="AZR70" s="53"/>
      <c r="AZS70" s="53"/>
      <c r="AZT70" s="53"/>
      <c r="AZU70" s="53"/>
      <c r="AZV70" s="53"/>
      <c r="AZW70" s="53"/>
      <c r="AZX70" s="53"/>
      <c r="AZY70" s="53"/>
      <c r="AZZ70" s="53"/>
      <c r="BAA70" s="53"/>
      <c r="BAB70" s="53"/>
      <c r="BAC70" s="53"/>
      <c r="BAD70" s="53"/>
      <c r="BAE70" s="53"/>
      <c r="BAF70" s="53"/>
      <c r="BAG70" s="53"/>
      <c r="BAH70" s="53"/>
      <c r="BAI70" s="53"/>
      <c r="BAJ70" s="53"/>
      <c r="BAK70" s="53"/>
      <c r="BAL70" s="53"/>
      <c r="BAM70" s="53"/>
      <c r="BAN70" s="53"/>
      <c r="BAO70" s="53"/>
      <c r="BAP70" s="53"/>
      <c r="BAQ70" s="53"/>
      <c r="BAR70" s="53"/>
      <c r="BAS70" s="53"/>
      <c r="BAT70" s="53"/>
      <c r="BAU70" s="53"/>
      <c r="BAV70" s="53"/>
      <c r="BAW70" s="53"/>
      <c r="BAX70" s="53"/>
      <c r="BAY70" s="53"/>
      <c r="BAZ70" s="53"/>
      <c r="BBA70" s="53"/>
      <c r="BBB70" s="53"/>
      <c r="BBC70" s="53"/>
      <c r="BBD70" s="53"/>
      <c r="BBE70" s="53"/>
      <c r="BBF70" s="53"/>
      <c r="BBG70" s="53"/>
      <c r="BBH70" s="53"/>
      <c r="BBI70" s="53"/>
      <c r="BBJ70" s="53"/>
      <c r="BBK70" s="53"/>
      <c r="BBL70" s="53"/>
      <c r="BBM70" s="53"/>
      <c r="BBN70" s="53"/>
      <c r="BBO70" s="53"/>
      <c r="BBP70" s="53"/>
      <c r="BBQ70" s="53"/>
      <c r="BBR70" s="53"/>
      <c r="BBS70" s="53"/>
      <c r="BBT70" s="53"/>
      <c r="BBU70" s="53"/>
      <c r="BBV70" s="53"/>
      <c r="BBW70" s="53"/>
      <c r="BBX70" s="53"/>
      <c r="BBY70" s="53"/>
      <c r="BBZ70" s="53"/>
      <c r="BCA70" s="53"/>
      <c r="BCB70" s="53"/>
      <c r="BCC70" s="53"/>
      <c r="BCD70" s="53"/>
      <c r="BCE70" s="53"/>
      <c r="BCF70" s="53"/>
      <c r="BCG70" s="53"/>
      <c r="BCH70" s="53"/>
      <c r="BCI70" s="53"/>
      <c r="BCJ70" s="53"/>
      <c r="BCK70" s="53"/>
      <c r="BCL70" s="53"/>
      <c r="BCM70" s="53"/>
      <c r="BCN70" s="53"/>
      <c r="BCO70" s="53"/>
      <c r="BCP70" s="53"/>
      <c r="BCQ70" s="53"/>
      <c r="BCR70" s="53"/>
      <c r="BCS70" s="53"/>
      <c r="BCT70" s="53"/>
      <c r="BCU70" s="53"/>
      <c r="BCV70" s="53"/>
      <c r="BCW70" s="53"/>
      <c r="BCX70" s="53"/>
      <c r="BCY70" s="53"/>
      <c r="BCZ70" s="53"/>
      <c r="BDA70" s="53"/>
      <c r="BDB70" s="53"/>
      <c r="BDC70" s="53"/>
      <c r="BDD70" s="53"/>
      <c r="BDE70" s="53"/>
      <c r="BDF70" s="53"/>
      <c r="BDG70" s="53"/>
      <c r="BDH70" s="53"/>
      <c r="BDI70" s="53"/>
      <c r="BDJ70" s="53"/>
      <c r="BDK70" s="53"/>
      <c r="BDL70" s="53"/>
      <c r="BDM70" s="53"/>
      <c r="BDN70" s="53"/>
      <c r="BDO70" s="53"/>
      <c r="BDP70" s="53"/>
      <c r="BDQ70" s="53"/>
      <c r="BDR70" s="53"/>
      <c r="BDS70" s="53"/>
      <c r="BDT70" s="53"/>
      <c r="BDU70" s="53"/>
      <c r="BDV70" s="53"/>
      <c r="BDW70" s="53"/>
      <c r="BDX70" s="53"/>
      <c r="BDY70" s="53"/>
      <c r="BDZ70" s="53"/>
      <c r="BEA70" s="53"/>
      <c r="BEB70" s="53"/>
      <c r="BEC70" s="53"/>
      <c r="BED70" s="53"/>
      <c r="BEE70" s="53"/>
      <c r="BEF70" s="53"/>
      <c r="BEG70" s="53"/>
      <c r="BEH70" s="53"/>
      <c r="BEI70" s="53"/>
      <c r="BEJ70" s="53"/>
      <c r="BEK70" s="53"/>
      <c r="BEL70" s="53"/>
      <c r="BEM70" s="53"/>
      <c r="BEN70" s="53"/>
      <c r="BEO70" s="53"/>
      <c r="BEP70" s="53"/>
      <c r="BEQ70" s="53"/>
      <c r="BER70" s="53"/>
      <c r="BES70" s="53"/>
      <c r="BET70" s="53"/>
      <c r="BEU70" s="53"/>
      <c r="BEV70" s="53"/>
      <c r="BEW70" s="53"/>
      <c r="BEX70" s="53"/>
      <c r="BEY70" s="53"/>
      <c r="BEZ70" s="53"/>
      <c r="BFA70" s="53"/>
      <c r="BFB70" s="53"/>
      <c r="BFC70" s="53"/>
      <c r="BFD70" s="53"/>
      <c r="BFE70" s="53"/>
      <c r="BFF70" s="53"/>
      <c r="BFG70" s="53"/>
      <c r="BFH70" s="53"/>
      <c r="BFI70" s="53"/>
      <c r="BFJ70" s="53"/>
      <c r="BFK70" s="53"/>
      <c r="BFL70" s="53"/>
      <c r="BFM70" s="53"/>
      <c r="BFN70" s="53"/>
      <c r="BFO70" s="53"/>
      <c r="BFP70" s="53"/>
      <c r="BFQ70" s="53"/>
      <c r="BFR70" s="53"/>
      <c r="BFS70" s="53"/>
      <c r="BFT70" s="53"/>
      <c r="BFU70" s="53"/>
      <c r="BFV70" s="53"/>
      <c r="BFW70" s="53"/>
      <c r="BFX70" s="53"/>
      <c r="BFY70" s="53"/>
      <c r="BFZ70" s="53"/>
      <c r="BGA70" s="53"/>
      <c r="BGB70" s="53"/>
      <c r="BGC70" s="53"/>
      <c r="BGD70" s="53"/>
      <c r="BGE70" s="53"/>
      <c r="BGF70" s="53"/>
      <c r="BGG70" s="53"/>
      <c r="BGH70" s="53"/>
      <c r="BGI70" s="53"/>
      <c r="BGJ70" s="53"/>
      <c r="BGK70" s="53"/>
      <c r="BGL70" s="53"/>
      <c r="BGM70" s="53"/>
      <c r="BGN70" s="53"/>
      <c r="BGO70" s="53"/>
      <c r="BGP70" s="53"/>
      <c r="BGQ70" s="53"/>
      <c r="BGR70" s="53"/>
      <c r="BGS70" s="53"/>
      <c r="BGT70" s="53"/>
      <c r="BGU70" s="53"/>
      <c r="BGV70" s="53"/>
      <c r="BGW70" s="53"/>
      <c r="BGX70" s="53"/>
      <c r="BGY70" s="53"/>
      <c r="BGZ70" s="53"/>
      <c r="BHA70" s="53"/>
      <c r="BHB70" s="53"/>
      <c r="BHC70" s="53"/>
      <c r="BHD70" s="53"/>
      <c r="BHE70" s="53"/>
      <c r="BHF70" s="53"/>
      <c r="BHG70" s="53"/>
      <c r="BHH70" s="53"/>
      <c r="BHI70" s="53"/>
      <c r="BHJ70" s="53"/>
      <c r="BHK70" s="53"/>
      <c r="BHL70" s="53"/>
      <c r="BHM70" s="53"/>
      <c r="BHN70" s="53"/>
      <c r="BHO70" s="53"/>
      <c r="BHP70" s="53"/>
      <c r="BHQ70" s="53"/>
      <c r="BHR70" s="53"/>
      <c r="BHS70" s="53"/>
      <c r="BHT70" s="53"/>
      <c r="BHU70" s="53"/>
      <c r="BHV70" s="53"/>
      <c r="BHW70" s="53"/>
      <c r="BHX70" s="53"/>
      <c r="BHY70" s="53"/>
      <c r="BHZ70" s="53"/>
      <c r="BIA70" s="53"/>
      <c r="BIB70" s="53"/>
      <c r="BIC70" s="53"/>
      <c r="BID70" s="53"/>
      <c r="BIE70" s="53"/>
      <c r="BIF70" s="53"/>
      <c r="BIG70" s="53"/>
      <c r="BIH70" s="53"/>
      <c r="BII70" s="53"/>
      <c r="BIJ70" s="53"/>
      <c r="BIK70" s="53"/>
      <c r="BIL70" s="53"/>
      <c r="BIM70" s="53"/>
      <c r="BIN70" s="53"/>
      <c r="BIO70" s="53"/>
      <c r="BIP70" s="53"/>
      <c r="BIQ70" s="53"/>
      <c r="BIR70" s="53"/>
      <c r="BIS70" s="53"/>
      <c r="BIT70" s="53"/>
      <c r="BIU70" s="53"/>
      <c r="BIV70" s="53"/>
      <c r="BIW70" s="53"/>
      <c r="BIX70" s="53"/>
      <c r="BIY70" s="53"/>
      <c r="BIZ70" s="53"/>
      <c r="BJA70" s="53"/>
      <c r="BJB70" s="53"/>
      <c r="BJC70" s="53"/>
      <c r="BJD70" s="53"/>
      <c r="BJE70" s="53"/>
      <c r="BJF70" s="53"/>
      <c r="BJG70" s="53"/>
      <c r="BJH70" s="53"/>
      <c r="BJI70" s="53"/>
      <c r="BJJ70" s="53"/>
      <c r="BJK70" s="53"/>
      <c r="BJL70" s="53"/>
      <c r="BJM70" s="53"/>
      <c r="BJN70" s="53"/>
      <c r="BJO70" s="53"/>
      <c r="BJP70" s="53"/>
      <c r="BJQ70" s="53"/>
    </row>
    <row r="71" spans="1:1629" s="60" customFormat="1" ht="16.5" customHeight="1" x14ac:dyDescent="0.3">
      <c r="A71" s="52"/>
      <c r="B71" s="23"/>
      <c r="C71" s="7"/>
      <c r="D71" s="7"/>
      <c r="E71" s="7"/>
      <c r="F71" s="7"/>
      <c r="G71" s="7"/>
      <c r="H71" s="7"/>
      <c r="I71" s="7"/>
      <c r="J71" s="7"/>
      <c r="K71" s="5"/>
      <c r="L71" s="7"/>
      <c r="M71" s="7"/>
      <c r="N71" s="7"/>
      <c r="O71" s="7"/>
      <c r="P71" s="7"/>
      <c r="Q71" s="7"/>
      <c r="R71" s="7"/>
      <c r="S71" s="7"/>
      <c r="T71" s="42"/>
      <c r="U71" s="7"/>
      <c r="V71" s="7"/>
      <c r="W71" s="7"/>
      <c r="X71" s="7"/>
      <c r="Y71" s="7"/>
      <c r="Z71" s="7"/>
      <c r="AA71" s="7"/>
      <c r="AB71" s="7"/>
      <c r="AC71" s="42"/>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c r="NP71" s="53"/>
      <c r="NQ71" s="53"/>
      <c r="NR71" s="53"/>
      <c r="NS71" s="53"/>
      <c r="NT71" s="53"/>
      <c r="NU71" s="53"/>
      <c r="NV71" s="53"/>
      <c r="NW71" s="53"/>
      <c r="NX71" s="53"/>
      <c r="NY71" s="53"/>
      <c r="NZ71" s="53"/>
      <c r="OA71" s="53"/>
      <c r="OB71" s="53"/>
      <c r="OC71" s="53"/>
      <c r="OD71" s="53"/>
      <c r="OE71" s="53"/>
      <c r="OF71" s="53"/>
      <c r="OG71" s="53"/>
      <c r="OH71" s="53"/>
      <c r="OI71" s="53"/>
      <c r="OJ71" s="53"/>
      <c r="OK71" s="53"/>
      <c r="OL71" s="53"/>
      <c r="OM71" s="53"/>
      <c r="ON71" s="53"/>
      <c r="OO71" s="53"/>
      <c r="OP71" s="53"/>
      <c r="OQ71" s="53"/>
      <c r="OR71" s="53"/>
      <c r="OS71" s="53"/>
      <c r="OT71" s="53"/>
      <c r="OU71" s="53"/>
      <c r="OV71" s="53"/>
      <c r="OW71" s="53"/>
      <c r="OX71" s="53"/>
      <c r="OY71" s="53"/>
      <c r="OZ71" s="53"/>
      <c r="PA71" s="53"/>
      <c r="PB71" s="53"/>
      <c r="PC71" s="53"/>
      <c r="PD71" s="53"/>
      <c r="PE71" s="53"/>
      <c r="PF71" s="53"/>
      <c r="PG71" s="53"/>
      <c r="PH71" s="53"/>
      <c r="PI71" s="53"/>
      <c r="PJ71" s="53"/>
      <c r="PK71" s="53"/>
      <c r="PL71" s="53"/>
      <c r="PM71" s="53"/>
      <c r="PN71" s="53"/>
      <c r="PO71" s="53"/>
      <c r="PP71" s="53"/>
      <c r="PQ71" s="53"/>
      <c r="PR71" s="53"/>
      <c r="PS71" s="53"/>
      <c r="PT71" s="53"/>
      <c r="PU71" s="53"/>
      <c r="PV71" s="53"/>
      <c r="PW71" s="53"/>
      <c r="PX71" s="53"/>
      <c r="PY71" s="53"/>
      <c r="PZ71" s="53"/>
      <c r="QA71" s="53"/>
      <c r="QB71" s="53"/>
      <c r="QC71" s="53"/>
      <c r="QD71" s="53"/>
      <c r="QE71" s="53"/>
      <c r="QF71" s="53"/>
      <c r="QG71" s="53"/>
      <c r="QH71" s="53"/>
      <c r="QI71" s="53"/>
      <c r="QJ71" s="53"/>
      <c r="QK71" s="53"/>
      <c r="QL71" s="53"/>
      <c r="QM71" s="53"/>
      <c r="QN71" s="53"/>
      <c r="QO71" s="53"/>
      <c r="QP71" s="53"/>
      <c r="QQ71" s="53"/>
      <c r="QR71" s="53"/>
      <c r="QS71" s="53"/>
      <c r="QT71" s="53"/>
      <c r="QU71" s="53"/>
      <c r="QV71" s="53"/>
      <c r="QW71" s="53"/>
      <c r="QX71" s="53"/>
      <c r="QY71" s="53"/>
      <c r="QZ71" s="53"/>
      <c r="RA71" s="53"/>
      <c r="RB71" s="53"/>
      <c r="RC71" s="53"/>
      <c r="RD71" s="53"/>
      <c r="RE71" s="53"/>
      <c r="RF71" s="53"/>
      <c r="RG71" s="53"/>
      <c r="RH71" s="53"/>
      <c r="RI71" s="53"/>
      <c r="RJ71" s="53"/>
      <c r="RK71" s="53"/>
      <c r="RL71" s="53"/>
      <c r="RM71" s="53"/>
      <c r="RN71" s="53"/>
      <c r="RO71" s="53"/>
      <c r="RP71" s="53"/>
      <c r="RQ71" s="53"/>
      <c r="RR71" s="53"/>
      <c r="RS71" s="53"/>
      <c r="RT71" s="53"/>
      <c r="RU71" s="53"/>
      <c r="RV71" s="53"/>
      <c r="RW71" s="53"/>
      <c r="RX71" s="53"/>
      <c r="RY71" s="53"/>
      <c r="RZ71" s="53"/>
      <c r="SA71" s="53"/>
      <c r="SB71" s="53"/>
      <c r="SC71" s="53"/>
      <c r="SD71" s="53"/>
      <c r="SE71" s="53"/>
      <c r="SF71" s="53"/>
      <c r="SG71" s="53"/>
      <c r="SH71" s="53"/>
      <c r="SI71" s="53"/>
      <c r="SJ71" s="53"/>
      <c r="SK71" s="53"/>
      <c r="SL71" s="53"/>
      <c r="SM71" s="53"/>
      <c r="SN71" s="53"/>
      <c r="SO71" s="53"/>
      <c r="SP71" s="53"/>
      <c r="SQ71" s="53"/>
      <c r="SR71" s="53"/>
      <c r="SS71" s="53"/>
      <c r="ST71" s="53"/>
      <c r="SU71" s="53"/>
      <c r="SV71" s="53"/>
      <c r="SW71" s="53"/>
      <c r="SX71" s="53"/>
      <c r="SY71" s="53"/>
      <c r="SZ71" s="53"/>
      <c r="TA71" s="53"/>
      <c r="TB71" s="53"/>
      <c r="TC71" s="53"/>
      <c r="TD71" s="53"/>
      <c r="TE71" s="53"/>
      <c r="TF71" s="53"/>
      <c r="TG71" s="53"/>
      <c r="TH71" s="53"/>
      <c r="TI71" s="53"/>
      <c r="TJ71" s="53"/>
      <c r="TK71" s="53"/>
      <c r="TL71" s="53"/>
      <c r="TM71" s="53"/>
      <c r="TN71" s="53"/>
      <c r="TO71" s="53"/>
      <c r="TP71" s="53"/>
      <c r="TQ71" s="53"/>
      <c r="TR71" s="53"/>
      <c r="TS71" s="53"/>
      <c r="TT71" s="53"/>
      <c r="TU71" s="53"/>
      <c r="TV71" s="53"/>
      <c r="TW71" s="53"/>
      <c r="TX71" s="53"/>
      <c r="TY71" s="53"/>
      <c r="TZ71" s="53"/>
      <c r="UA71" s="53"/>
      <c r="UB71" s="53"/>
      <c r="UC71" s="53"/>
      <c r="UD71" s="53"/>
      <c r="UE71" s="53"/>
      <c r="UF71" s="53"/>
      <c r="UG71" s="53"/>
      <c r="UH71" s="53"/>
      <c r="UI71" s="53"/>
      <c r="UJ71" s="53"/>
      <c r="UK71" s="53"/>
      <c r="UL71" s="53"/>
      <c r="UM71" s="53"/>
      <c r="UN71" s="53"/>
      <c r="UO71" s="53"/>
      <c r="UP71" s="53"/>
      <c r="UQ71" s="53"/>
      <c r="UR71" s="53"/>
      <c r="US71" s="53"/>
      <c r="UT71" s="53"/>
      <c r="UU71" s="53"/>
      <c r="UV71" s="53"/>
      <c r="UW71" s="53"/>
      <c r="UX71" s="53"/>
      <c r="UY71" s="53"/>
      <c r="UZ71" s="53"/>
      <c r="VA71" s="53"/>
      <c r="VB71" s="53"/>
      <c r="VC71" s="53"/>
      <c r="VD71" s="53"/>
      <c r="VE71" s="53"/>
      <c r="VF71" s="53"/>
      <c r="VG71" s="53"/>
      <c r="VH71" s="53"/>
      <c r="VI71" s="53"/>
      <c r="VJ71" s="53"/>
      <c r="VK71" s="53"/>
      <c r="VL71" s="53"/>
      <c r="VM71" s="53"/>
      <c r="VN71" s="53"/>
      <c r="VO71" s="53"/>
      <c r="VP71" s="53"/>
      <c r="VQ71" s="53"/>
      <c r="VR71" s="53"/>
      <c r="VS71" s="53"/>
      <c r="VT71" s="53"/>
      <c r="VU71" s="53"/>
      <c r="VV71" s="53"/>
      <c r="VW71" s="53"/>
      <c r="VX71" s="53"/>
      <c r="VY71" s="53"/>
      <c r="VZ71" s="53"/>
      <c r="WA71" s="53"/>
      <c r="WB71" s="53"/>
      <c r="WC71" s="53"/>
      <c r="WD71" s="53"/>
      <c r="WE71" s="53"/>
      <c r="WF71" s="53"/>
      <c r="WG71" s="53"/>
      <c r="WH71" s="53"/>
      <c r="WI71" s="53"/>
      <c r="WJ71" s="53"/>
      <c r="WK71" s="53"/>
      <c r="WL71" s="53"/>
      <c r="WM71" s="53"/>
      <c r="WN71" s="53"/>
      <c r="WO71" s="53"/>
      <c r="WP71" s="53"/>
      <c r="WQ71" s="53"/>
      <c r="WR71" s="53"/>
      <c r="WS71" s="53"/>
      <c r="WT71" s="53"/>
      <c r="WU71" s="53"/>
      <c r="WV71" s="53"/>
      <c r="WW71" s="53"/>
      <c r="WX71" s="53"/>
      <c r="WY71" s="53"/>
      <c r="WZ71" s="53"/>
      <c r="XA71" s="53"/>
      <c r="XB71" s="53"/>
      <c r="XC71" s="53"/>
      <c r="XD71" s="53"/>
      <c r="XE71" s="53"/>
      <c r="XF71" s="53"/>
      <c r="XG71" s="53"/>
      <c r="XH71" s="53"/>
      <c r="XI71" s="53"/>
      <c r="XJ71" s="53"/>
      <c r="XK71" s="53"/>
      <c r="XL71" s="53"/>
      <c r="XM71" s="53"/>
      <c r="XN71" s="53"/>
      <c r="XO71" s="53"/>
      <c r="XP71" s="53"/>
      <c r="XQ71" s="53"/>
      <c r="XR71" s="53"/>
      <c r="XS71" s="53"/>
      <c r="XT71" s="53"/>
      <c r="XU71" s="53"/>
      <c r="XV71" s="53"/>
      <c r="XW71" s="53"/>
      <c r="XX71" s="53"/>
      <c r="XY71" s="53"/>
      <c r="XZ71" s="53"/>
      <c r="YA71" s="53"/>
      <c r="YB71" s="53"/>
      <c r="YC71" s="53"/>
      <c r="YD71" s="53"/>
      <c r="YE71" s="53"/>
      <c r="YF71" s="53"/>
      <c r="YG71" s="53"/>
      <c r="YH71" s="53"/>
      <c r="YI71" s="53"/>
      <c r="YJ71" s="53"/>
      <c r="YK71" s="53"/>
      <c r="YL71" s="53"/>
      <c r="YM71" s="53"/>
      <c r="YN71" s="53"/>
      <c r="YO71" s="53"/>
      <c r="YP71" s="53"/>
      <c r="YQ71" s="53"/>
      <c r="YR71" s="53"/>
      <c r="YS71" s="53"/>
      <c r="YT71" s="53"/>
      <c r="YU71" s="53"/>
      <c r="YV71" s="53"/>
      <c r="YW71" s="53"/>
      <c r="YX71" s="53"/>
      <c r="YY71" s="53"/>
      <c r="YZ71" s="53"/>
      <c r="ZA71" s="53"/>
      <c r="ZB71" s="53"/>
      <c r="ZC71" s="53"/>
      <c r="ZD71" s="53"/>
      <c r="ZE71" s="53"/>
      <c r="ZF71" s="53"/>
      <c r="ZG71" s="53"/>
      <c r="ZH71" s="53"/>
      <c r="ZI71" s="53"/>
      <c r="ZJ71" s="53"/>
      <c r="ZK71" s="53"/>
      <c r="ZL71" s="53"/>
      <c r="ZM71" s="53"/>
      <c r="ZN71" s="53"/>
      <c r="ZO71" s="53"/>
      <c r="ZP71" s="53"/>
      <c r="ZQ71" s="53"/>
      <c r="ZR71" s="53"/>
      <c r="ZS71" s="53"/>
      <c r="ZT71" s="53"/>
      <c r="ZU71" s="53"/>
      <c r="ZV71" s="53"/>
      <c r="ZW71" s="53"/>
      <c r="ZX71" s="53"/>
      <c r="ZY71" s="53"/>
      <c r="ZZ71" s="53"/>
      <c r="AAA71" s="53"/>
      <c r="AAB71" s="53"/>
      <c r="AAC71" s="53"/>
      <c r="AAD71" s="53"/>
      <c r="AAE71" s="53"/>
      <c r="AAF71" s="53"/>
      <c r="AAG71" s="53"/>
      <c r="AAH71" s="53"/>
      <c r="AAI71" s="53"/>
      <c r="AAJ71" s="53"/>
      <c r="AAK71" s="53"/>
      <c r="AAL71" s="53"/>
      <c r="AAM71" s="53"/>
      <c r="AAN71" s="53"/>
      <c r="AAO71" s="53"/>
      <c r="AAP71" s="53"/>
      <c r="AAQ71" s="53"/>
      <c r="AAR71" s="53"/>
      <c r="AAS71" s="53"/>
      <c r="AAT71" s="53"/>
      <c r="AAU71" s="53"/>
      <c r="AAV71" s="53"/>
      <c r="AAW71" s="53"/>
      <c r="AAX71" s="53"/>
      <c r="AAY71" s="53"/>
      <c r="AAZ71" s="53"/>
      <c r="ABA71" s="53"/>
      <c r="ABB71" s="53"/>
      <c r="ABC71" s="53"/>
      <c r="ABD71" s="53"/>
      <c r="ABE71" s="53"/>
      <c r="ABF71" s="53"/>
      <c r="ABG71" s="53"/>
      <c r="ABH71" s="53"/>
      <c r="ABI71" s="53"/>
      <c r="ABJ71" s="53"/>
      <c r="ABK71" s="53"/>
      <c r="ABL71" s="53"/>
      <c r="ABM71" s="53"/>
      <c r="ABN71" s="53"/>
      <c r="ABO71" s="53"/>
      <c r="ABP71" s="53"/>
      <c r="ABQ71" s="53"/>
      <c r="ABR71" s="53"/>
      <c r="ABS71" s="53"/>
      <c r="ABT71" s="53"/>
      <c r="ABU71" s="53"/>
      <c r="ABV71" s="53"/>
      <c r="ABW71" s="53"/>
      <c r="ABX71" s="53"/>
      <c r="ABY71" s="53"/>
      <c r="ABZ71" s="53"/>
      <c r="ACA71" s="53"/>
      <c r="ACB71" s="53"/>
      <c r="ACC71" s="53"/>
      <c r="ACD71" s="53"/>
      <c r="ACE71" s="53"/>
      <c r="ACF71" s="53"/>
      <c r="ACG71" s="53"/>
      <c r="ACH71" s="53"/>
      <c r="ACI71" s="53"/>
      <c r="ACJ71" s="53"/>
      <c r="ACK71" s="53"/>
      <c r="ACL71" s="53"/>
      <c r="ACM71" s="53"/>
      <c r="ACN71" s="53"/>
      <c r="ACO71" s="53"/>
      <c r="ACP71" s="53"/>
      <c r="ACQ71" s="53"/>
      <c r="ACR71" s="53"/>
      <c r="ACS71" s="53"/>
      <c r="ACT71" s="53"/>
      <c r="ACU71" s="53"/>
      <c r="ACV71" s="53"/>
      <c r="ACW71" s="53"/>
      <c r="ACX71" s="53"/>
      <c r="ACY71" s="53"/>
      <c r="ACZ71" s="53"/>
      <c r="ADA71" s="53"/>
      <c r="ADB71" s="53"/>
      <c r="ADC71" s="53"/>
      <c r="ADD71" s="53"/>
      <c r="ADE71" s="53"/>
      <c r="ADF71" s="53"/>
      <c r="ADG71" s="53"/>
      <c r="ADH71" s="53"/>
      <c r="ADI71" s="53"/>
      <c r="ADJ71" s="53"/>
      <c r="ADK71" s="53"/>
      <c r="ADL71" s="53"/>
      <c r="ADM71" s="53"/>
      <c r="ADN71" s="53"/>
      <c r="ADO71" s="53"/>
      <c r="ADP71" s="53"/>
      <c r="ADQ71" s="53"/>
      <c r="ADR71" s="53"/>
      <c r="ADS71" s="53"/>
      <c r="ADT71" s="53"/>
      <c r="ADU71" s="53"/>
      <c r="ADV71" s="53"/>
      <c r="ADW71" s="53"/>
      <c r="ADX71" s="53"/>
      <c r="ADY71" s="53"/>
      <c r="ADZ71" s="53"/>
      <c r="AEA71" s="53"/>
      <c r="AEB71" s="53"/>
      <c r="AEC71" s="53"/>
      <c r="AED71" s="53"/>
      <c r="AEE71" s="53"/>
      <c r="AEF71" s="53"/>
      <c r="AEG71" s="53"/>
      <c r="AEH71" s="53"/>
      <c r="AEI71" s="53"/>
      <c r="AEJ71" s="53"/>
      <c r="AEK71" s="53"/>
      <c r="AEL71" s="53"/>
      <c r="AEM71" s="53"/>
      <c r="AEN71" s="53"/>
      <c r="AEO71" s="53"/>
      <c r="AEP71" s="53"/>
      <c r="AEQ71" s="53"/>
      <c r="AER71" s="53"/>
      <c r="AES71" s="53"/>
      <c r="AET71" s="53"/>
      <c r="AEU71" s="53"/>
      <c r="AEV71" s="53"/>
      <c r="AEW71" s="53"/>
      <c r="AEX71" s="53"/>
      <c r="AEY71" s="53"/>
      <c r="AEZ71" s="53"/>
      <c r="AFA71" s="53"/>
      <c r="AFB71" s="53"/>
      <c r="AFC71" s="53"/>
      <c r="AFD71" s="53"/>
      <c r="AFE71" s="53"/>
      <c r="AFF71" s="53"/>
      <c r="AFG71" s="53"/>
      <c r="AFH71" s="53"/>
      <c r="AFI71" s="53"/>
      <c r="AFJ71" s="53"/>
      <c r="AFK71" s="53"/>
      <c r="AFL71" s="53"/>
      <c r="AFM71" s="53"/>
      <c r="AFN71" s="53"/>
      <c r="AFO71" s="53"/>
      <c r="AFP71" s="53"/>
      <c r="AFQ71" s="53"/>
      <c r="AFR71" s="53"/>
      <c r="AFS71" s="53"/>
      <c r="AFT71" s="53"/>
      <c r="AFU71" s="53"/>
      <c r="AFV71" s="53"/>
      <c r="AFW71" s="53"/>
      <c r="AFX71" s="53"/>
      <c r="AFY71" s="53"/>
      <c r="AFZ71" s="53"/>
      <c r="AGA71" s="53"/>
      <c r="AGB71" s="53"/>
      <c r="AGC71" s="53"/>
      <c r="AGD71" s="53"/>
      <c r="AGE71" s="53"/>
      <c r="AGF71" s="53"/>
      <c r="AGG71" s="53"/>
      <c r="AGH71" s="53"/>
      <c r="AGI71" s="53"/>
      <c r="AGJ71" s="53"/>
      <c r="AGK71" s="53"/>
      <c r="AGL71" s="53"/>
      <c r="AGM71" s="53"/>
      <c r="AGN71" s="53"/>
      <c r="AGO71" s="53"/>
      <c r="AGP71" s="53"/>
      <c r="AGQ71" s="53"/>
      <c r="AGR71" s="53"/>
      <c r="AGS71" s="53"/>
      <c r="AGT71" s="53"/>
      <c r="AGU71" s="53"/>
      <c r="AGV71" s="53"/>
      <c r="AGW71" s="53"/>
      <c r="AGX71" s="53"/>
      <c r="AGY71" s="53"/>
      <c r="AGZ71" s="53"/>
      <c r="AHA71" s="53"/>
      <c r="AHB71" s="53"/>
      <c r="AHC71" s="53"/>
      <c r="AHD71" s="53"/>
      <c r="AHE71" s="53"/>
      <c r="AHF71" s="53"/>
      <c r="AHG71" s="53"/>
      <c r="AHH71" s="53"/>
      <c r="AHI71" s="53"/>
      <c r="AHJ71" s="53"/>
      <c r="AHK71" s="53"/>
      <c r="AHL71" s="53"/>
      <c r="AHM71" s="53"/>
      <c r="AHN71" s="53"/>
      <c r="AHO71" s="53"/>
      <c r="AHP71" s="53"/>
      <c r="AHQ71" s="53"/>
      <c r="AHR71" s="53"/>
      <c r="AHS71" s="53"/>
      <c r="AHT71" s="53"/>
      <c r="AHU71" s="53"/>
      <c r="AHV71" s="53"/>
      <c r="AHW71" s="53"/>
      <c r="AHX71" s="53"/>
      <c r="AHY71" s="53"/>
      <c r="AHZ71" s="53"/>
      <c r="AIA71" s="53"/>
      <c r="AIB71" s="53"/>
      <c r="AIC71" s="53"/>
      <c r="AID71" s="53"/>
      <c r="AIE71" s="53"/>
      <c r="AIF71" s="53"/>
      <c r="AIG71" s="53"/>
      <c r="AIH71" s="53"/>
      <c r="AII71" s="53"/>
      <c r="AIJ71" s="53"/>
      <c r="AIK71" s="53"/>
      <c r="AIL71" s="53"/>
      <c r="AIM71" s="53"/>
      <c r="AIN71" s="53"/>
      <c r="AIO71" s="53"/>
      <c r="AIP71" s="53"/>
      <c r="AIQ71" s="53"/>
      <c r="AIR71" s="53"/>
      <c r="AIS71" s="53"/>
      <c r="AIT71" s="53"/>
      <c r="AIU71" s="53"/>
      <c r="AIV71" s="53"/>
      <c r="AIW71" s="53"/>
      <c r="AIX71" s="53"/>
      <c r="AIY71" s="53"/>
      <c r="AIZ71" s="53"/>
      <c r="AJA71" s="53"/>
      <c r="AJB71" s="53"/>
      <c r="AJC71" s="53"/>
      <c r="AJD71" s="53"/>
      <c r="AJE71" s="53"/>
      <c r="AJF71" s="53"/>
      <c r="AJG71" s="53"/>
      <c r="AJH71" s="53"/>
      <c r="AJI71" s="53"/>
      <c r="AJJ71" s="53"/>
      <c r="AJK71" s="53"/>
      <c r="AJL71" s="53"/>
      <c r="AJM71" s="53"/>
      <c r="AJN71" s="53"/>
      <c r="AJO71" s="53"/>
      <c r="AJP71" s="53"/>
      <c r="AJQ71" s="53"/>
      <c r="AJR71" s="53"/>
      <c r="AJS71" s="53"/>
      <c r="AJT71" s="53"/>
      <c r="AJU71" s="53"/>
      <c r="AJV71" s="53"/>
      <c r="AJW71" s="53"/>
      <c r="AJX71" s="53"/>
      <c r="AJY71" s="53"/>
      <c r="AJZ71" s="53"/>
      <c r="AKA71" s="53"/>
      <c r="AKB71" s="53"/>
      <c r="AKC71" s="53"/>
      <c r="AKD71" s="53"/>
      <c r="AKE71" s="53"/>
      <c r="AKF71" s="53"/>
      <c r="AKG71" s="53"/>
      <c r="AKH71" s="53"/>
      <c r="AKI71" s="53"/>
      <c r="AKJ71" s="53"/>
      <c r="AKK71" s="53"/>
      <c r="AKL71" s="53"/>
      <c r="AKM71" s="53"/>
      <c r="AKN71" s="53"/>
      <c r="AKO71" s="53"/>
      <c r="AKP71" s="53"/>
      <c r="AKQ71" s="53"/>
      <c r="AKR71" s="53"/>
      <c r="AKS71" s="53"/>
      <c r="AKT71" s="53"/>
      <c r="AKU71" s="53"/>
      <c r="AKV71" s="53"/>
      <c r="AKW71" s="53"/>
      <c r="AKX71" s="53"/>
      <c r="AKY71" s="53"/>
      <c r="AKZ71" s="53"/>
      <c r="ALA71" s="53"/>
      <c r="ALB71" s="53"/>
      <c r="ALC71" s="53"/>
      <c r="ALD71" s="53"/>
      <c r="ALE71" s="53"/>
      <c r="ALF71" s="53"/>
      <c r="ALG71" s="53"/>
      <c r="ALH71" s="53"/>
      <c r="ALI71" s="53"/>
      <c r="ALJ71" s="53"/>
      <c r="ALK71" s="53"/>
      <c r="ALL71" s="53"/>
      <c r="ALM71" s="53"/>
      <c r="ALN71" s="53"/>
      <c r="ALO71" s="53"/>
      <c r="ALP71" s="53"/>
      <c r="ALQ71" s="53"/>
      <c r="ALR71" s="53"/>
      <c r="ALS71" s="53"/>
      <c r="ALT71" s="53"/>
      <c r="ALU71" s="53"/>
      <c r="ALV71" s="53"/>
      <c r="ALW71" s="53"/>
      <c r="ALX71" s="53"/>
      <c r="ALY71" s="53"/>
      <c r="ALZ71" s="53"/>
      <c r="AMA71" s="53"/>
      <c r="AMB71" s="53"/>
      <c r="AMC71" s="53"/>
      <c r="AMD71" s="53"/>
      <c r="AME71" s="53"/>
      <c r="AMF71" s="53"/>
      <c r="AMG71" s="53"/>
      <c r="AMH71" s="53"/>
      <c r="AMI71" s="53"/>
      <c r="AMJ71" s="53"/>
      <c r="AMK71" s="53"/>
      <c r="AML71" s="53"/>
      <c r="AMM71" s="53"/>
      <c r="AMN71" s="53"/>
      <c r="AMO71" s="53"/>
      <c r="AMP71" s="53"/>
      <c r="AMQ71" s="53"/>
      <c r="AMR71" s="53"/>
      <c r="AMS71" s="53"/>
      <c r="AMT71" s="53"/>
      <c r="AMU71" s="53"/>
      <c r="AMV71" s="53"/>
      <c r="AMW71" s="53"/>
      <c r="AMX71" s="53"/>
      <c r="AMY71" s="53"/>
      <c r="AMZ71" s="53"/>
      <c r="ANA71" s="53"/>
      <c r="ANB71" s="53"/>
      <c r="ANC71" s="53"/>
      <c r="AND71" s="53"/>
      <c r="ANE71" s="53"/>
      <c r="ANF71" s="53"/>
      <c r="ANG71" s="53"/>
      <c r="ANH71" s="53"/>
      <c r="ANI71" s="53"/>
      <c r="ANJ71" s="53"/>
      <c r="ANK71" s="53"/>
      <c r="ANL71" s="53"/>
      <c r="ANM71" s="53"/>
      <c r="ANN71" s="53"/>
      <c r="ANO71" s="53"/>
      <c r="ANP71" s="53"/>
      <c r="ANQ71" s="53"/>
      <c r="ANR71" s="53"/>
      <c r="ANS71" s="53"/>
      <c r="ANT71" s="53"/>
      <c r="ANU71" s="53"/>
      <c r="ANV71" s="53"/>
      <c r="ANW71" s="53"/>
      <c r="ANX71" s="53"/>
      <c r="ANY71" s="53"/>
      <c r="ANZ71" s="53"/>
      <c r="AOA71" s="53"/>
      <c r="AOB71" s="53"/>
      <c r="AOC71" s="53"/>
      <c r="AOD71" s="53"/>
      <c r="AOE71" s="53"/>
      <c r="AOF71" s="53"/>
      <c r="AOG71" s="53"/>
      <c r="AOH71" s="53"/>
      <c r="AOI71" s="53"/>
      <c r="AOJ71" s="53"/>
      <c r="AOK71" s="53"/>
      <c r="AOL71" s="53"/>
      <c r="AOM71" s="53"/>
      <c r="AON71" s="53"/>
      <c r="AOO71" s="53"/>
      <c r="AOP71" s="53"/>
      <c r="AOQ71" s="53"/>
      <c r="AOR71" s="53"/>
      <c r="AOS71" s="53"/>
      <c r="AOT71" s="53"/>
      <c r="AOU71" s="53"/>
      <c r="AOV71" s="53"/>
      <c r="AOW71" s="53"/>
      <c r="AOX71" s="53"/>
      <c r="AOY71" s="53"/>
      <c r="AOZ71" s="53"/>
      <c r="APA71" s="53"/>
      <c r="APB71" s="53"/>
      <c r="APC71" s="53"/>
      <c r="APD71" s="53"/>
      <c r="APE71" s="53"/>
      <c r="APF71" s="53"/>
      <c r="APG71" s="53"/>
      <c r="APH71" s="53"/>
      <c r="API71" s="53"/>
      <c r="APJ71" s="53"/>
      <c r="APK71" s="53"/>
      <c r="APL71" s="53"/>
      <c r="APM71" s="53"/>
      <c r="APN71" s="53"/>
      <c r="APO71" s="53"/>
      <c r="APP71" s="53"/>
      <c r="APQ71" s="53"/>
      <c r="APR71" s="53"/>
      <c r="APS71" s="53"/>
      <c r="APT71" s="53"/>
      <c r="APU71" s="53"/>
      <c r="APV71" s="53"/>
      <c r="APW71" s="53"/>
      <c r="APX71" s="53"/>
      <c r="APY71" s="53"/>
      <c r="APZ71" s="53"/>
      <c r="AQA71" s="53"/>
      <c r="AQB71" s="53"/>
      <c r="AQC71" s="53"/>
      <c r="AQD71" s="53"/>
      <c r="AQE71" s="53"/>
      <c r="AQF71" s="53"/>
      <c r="AQG71" s="53"/>
      <c r="AQH71" s="53"/>
      <c r="AQI71" s="53"/>
      <c r="AQJ71" s="53"/>
      <c r="AQK71" s="53"/>
      <c r="AQL71" s="53"/>
      <c r="AQM71" s="53"/>
      <c r="AQN71" s="53"/>
      <c r="AQO71" s="53"/>
      <c r="AQP71" s="53"/>
      <c r="AQQ71" s="53"/>
      <c r="AQR71" s="53"/>
      <c r="AQS71" s="53"/>
      <c r="AQT71" s="53"/>
      <c r="AQU71" s="53"/>
      <c r="AQV71" s="53"/>
      <c r="AQW71" s="53"/>
      <c r="AQX71" s="53"/>
      <c r="AQY71" s="53"/>
      <c r="AQZ71" s="53"/>
      <c r="ARA71" s="53"/>
      <c r="ARB71" s="53"/>
      <c r="ARC71" s="53"/>
      <c r="ARD71" s="53"/>
      <c r="ARE71" s="53"/>
      <c r="ARF71" s="53"/>
      <c r="ARG71" s="53"/>
      <c r="ARH71" s="53"/>
      <c r="ARI71" s="53"/>
      <c r="ARJ71" s="53"/>
      <c r="ARK71" s="53"/>
      <c r="ARL71" s="53"/>
      <c r="ARM71" s="53"/>
      <c r="ARN71" s="53"/>
      <c r="ARO71" s="53"/>
      <c r="ARP71" s="53"/>
      <c r="ARQ71" s="53"/>
      <c r="ARR71" s="53"/>
      <c r="ARS71" s="53"/>
      <c r="ART71" s="53"/>
      <c r="ARU71" s="53"/>
      <c r="ARV71" s="53"/>
      <c r="ARW71" s="53"/>
      <c r="ARX71" s="53"/>
      <c r="ARY71" s="53"/>
      <c r="ARZ71" s="53"/>
      <c r="ASA71" s="53"/>
      <c r="ASB71" s="53"/>
      <c r="ASC71" s="53"/>
      <c r="ASD71" s="53"/>
      <c r="ASE71" s="53"/>
      <c r="ASF71" s="53"/>
      <c r="ASG71" s="53"/>
      <c r="ASH71" s="53"/>
      <c r="ASI71" s="53"/>
      <c r="ASJ71" s="53"/>
      <c r="ASK71" s="53"/>
      <c r="ASL71" s="53"/>
      <c r="ASM71" s="53"/>
      <c r="ASN71" s="53"/>
      <c r="ASO71" s="53"/>
      <c r="ASP71" s="53"/>
      <c r="ASQ71" s="53"/>
      <c r="ASR71" s="53"/>
      <c r="ASS71" s="53"/>
      <c r="AST71" s="53"/>
      <c r="ASU71" s="53"/>
      <c r="ASV71" s="53"/>
      <c r="ASW71" s="53"/>
      <c r="ASX71" s="53"/>
      <c r="ASY71" s="53"/>
      <c r="ASZ71" s="53"/>
      <c r="ATA71" s="53"/>
      <c r="ATB71" s="53"/>
      <c r="ATC71" s="53"/>
      <c r="ATD71" s="53"/>
      <c r="ATE71" s="53"/>
      <c r="ATF71" s="53"/>
      <c r="ATG71" s="53"/>
      <c r="ATH71" s="53"/>
      <c r="ATI71" s="53"/>
      <c r="ATJ71" s="53"/>
      <c r="ATK71" s="53"/>
      <c r="ATL71" s="53"/>
      <c r="ATM71" s="53"/>
      <c r="ATN71" s="53"/>
      <c r="ATO71" s="53"/>
      <c r="ATP71" s="53"/>
      <c r="ATQ71" s="53"/>
      <c r="ATR71" s="53"/>
      <c r="ATS71" s="53"/>
      <c r="ATT71" s="53"/>
      <c r="ATU71" s="53"/>
      <c r="ATV71" s="53"/>
      <c r="ATW71" s="53"/>
      <c r="ATX71" s="53"/>
      <c r="ATY71" s="53"/>
      <c r="ATZ71" s="53"/>
      <c r="AUA71" s="53"/>
      <c r="AUB71" s="53"/>
      <c r="AUC71" s="53"/>
      <c r="AUD71" s="53"/>
      <c r="AUE71" s="53"/>
      <c r="AUF71" s="53"/>
      <c r="AUG71" s="53"/>
      <c r="AUH71" s="53"/>
      <c r="AUI71" s="53"/>
      <c r="AUJ71" s="53"/>
      <c r="AUK71" s="53"/>
      <c r="AUL71" s="53"/>
      <c r="AUM71" s="53"/>
      <c r="AUN71" s="53"/>
      <c r="AUO71" s="53"/>
      <c r="AUP71" s="53"/>
      <c r="AUQ71" s="53"/>
      <c r="AUR71" s="53"/>
      <c r="AUS71" s="53"/>
      <c r="AUT71" s="53"/>
      <c r="AUU71" s="53"/>
      <c r="AUV71" s="53"/>
      <c r="AUW71" s="53"/>
      <c r="AUX71" s="53"/>
      <c r="AUY71" s="53"/>
      <c r="AUZ71" s="53"/>
      <c r="AVA71" s="53"/>
      <c r="AVB71" s="53"/>
      <c r="AVC71" s="53"/>
      <c r="AVD71" s="53"/>
      <c r="AVE71" s="53"/>
      <c r="AVF71" s="53"/>
      <c r="AVG71" s="53"/>
      <c r="AVH71" s="53"/>
      <c r="AVI71" s="53"/>
      <c r="AVJ71" s="53"/>
      <c r="AVK71" s="53"/>
      <c r="AVL71" s="53"/>
      <c r="AVM71" s="53"/>
      <c r="AVN71" s="53"/>
      <c r="AVO71" s="53"/>
      <c r="AVP71" s="53"/>
      <c r="AVQ71" s="53"/>
      <c r="AVR71" s="53"/>
      <c r="AVS71" s="53"/>
      <c r="AVT71" s="53"/>
      <c r="AVU71" s="53"/>
      <c r="AVV71" s="53"/>
      <c r="AVW71" s="53"/>
      <c r="AVX71" s="53"/>
      <c r="AVY71" s="53"/>
      <c r="AVZ71" s="53"/>
      <c r="AWA71" s="53"/>
      <c r="AWB71" s="53"/>
      <c r="AWC71" s="53"/>
      <c r="AWD71" s="53"/>
      <c r="AWE71" s="53"/>
      <c r="AWF71" s="53"/>
      <c r="AWG71" s="53"/>
      <c r="AWH71" s="53"/>
      <c r="AWI71" s="53"/>
      <c r="AWJ71" s="53"/>
      <c r="AWK71" s="53"/>
      <c r="AWL71" s="53"/>
      <c r="AWM71" s="53"/>
      <c r="AWN71" s="53"/>
      <c r="AWO71" s="53"/>
      <c r="AWP71" s="53"/>
      <c r="AWQ71" s="53"/>
      <c r="AWR71" s="53"/>
      <c r="AWS71" s="53"/>
      <c r="AWT71" s="53"/>
      <c r="AWU71" s="53"/>
      <c r="AWV71" s="53"/>
      <c r="AWW71" s="53"/>
      <c r="AWX71" s="53"/>
      <c r="AWY71" s="53"/>
      <c r="AWZ71" s="53"/>
      <c r="AXA71" s="53"/>
      <c r="AXB71" s="53"/>
      <c r="AXC71" s="53"/>
      <c r="AXD71" s="53"/>
      <c r="AXE71" s="53"/>
      <c r="AXF71" s="53"/>
      <c r="AXG71" s="53"/>
      <c r="AXH71" s="53"/>
      <c r="AXI71" s="53"/>
      <c r="AXJ71" s="53"/>
      <c r="AXK71" s="53"/>
      <c r="AXL71" s="53"/>
      <c r="AXM71" s="53"/>
      <c r="AXN71" s="53"/>
      <c r="AXO71" s="53"/>
      <c r="AXP71" s="53"/>
      <c r="AXQ71" s="53"/>
      <c r="AXR71" s="53"/>
      <c r="AXS71" s="53"/>
      <c r="AXT71" s="53"/>
      <c r="AXU71" s="53"/>
      <c r="AXV71" s="53"/>
      <c r="AXW71" s="53"/>
      <c r="AXX71" s="53"/>
      <c r="AXY71" s="53"/>
      <c r="AXZ71" s="53"/>
      <c r="AYA71" s="53"/>
      <c r="AYB71" s="53"/>
      <c r="AYC71" s="53"/>
      <c r="AYD71" s="53"/>
      <c r="AYE71" s="53"/>
      <c r="AYF71" s="53"/>
      <c r="AYG71" s="53"/>
      <c r="AYH71" s="53"/>
      <c r="AYI71" s="53"/>
      <c r="AYJ71" s="53"/>
      <c r="AYK71" s="53"/>
      <c r="AYL71" s="53"/>
      <c r="AYM71" s="53"/>
      <c r="AYN71" s="53"/>
      <c r="AYO71" s="53"/>
      <c r="AYP71" s="53"/>
      <c r="AYQ71" s="53"/>
      <c r="AYR71" s="53"/>
      <c r="AYS71" s="53"/>
      <c r="AYT71" s="53"/>
      <c r="AYU71" s="53"/>
      <c r="AYV71" s="53"/>
      <c r="AYW71" s="53"/>
      <c r="AYX71" s="53"/>
      <c r="AYY71" s="53"/>
      <c r="AYZ71" s="53"/>
      <c r="AZA71" s="53"/>
      <c r="AZB71" s="53"/>
      <c r="AZC71" s="53"/>
      <c r="AZD71" s="53"/>
      <c r="AZE71" s="53"/>
      <c r="AZF71" s="53"/>
      <c r="AZG71" s="53"/>
      <c r="AZH71" s="53"/>
      <c r="AZI71" s="53"/>
      <c r="AZJ71" s="53"/>
      <c r="AZK71" s="53"/>
      <c r="AZL71" s="53"/>
      <c r="AZM71" s="53"/>
      <c r="AZN71" s="53"/>
      <c r="AZO71" s="53"/>
      <c r="AZP71" s="53"/>
      <c r="AZQ71" s="53"/>
      <c r="AZR71" s="53"/>
      <c r="AZS71" s="53"/>
      <c r="AZT71" s="53"/>
      <c r="AZU71" s="53"/>
      <c r="AZV71" s="53"/>
      <c r="AZW71" s="53"/>
      <c r="AZX71" s="53"/>
      <c r="AZY71" s="53"/>
      <c r="AZZ71" s="53"/>
      <c r="BAA71" s="53"/>
      <c r="BAB71" s="53"/>
      <c r="BAC71" s="53"/>
      <c r="BAD71" s="53"/>
      <c r="BAE71" s="53"/>
      <c r="BAF71" s="53"/>
      <c r="BAG71" s="53"/>
      <c r="BAH71" s="53"/>
      <c r="BAI71" s="53"/>
      <c r="BAJ71" s="53"/>
      <c r="BAK71" s="53"/>
      <c r="BAL71" s="53"/>
      <c r="BAM71" s="53"/>
      <c r="BAN71" s="53"/>
      <c r="BAO71" s="53"/>
      <c r="BAP71" s="53"/>
      <c r="BAQ71" s="53"/>
      <c r="BAR71" s="53"/>
      <c r="BAS71" s="53"/>
      <c r="BAT71" s="53"/>
      <c r="BAU71" s="53"/>
      <c r="BAV71" s="53"/>
      <c r="BAW71" s="53"/>
      <c r="BAX71" s="53"/>
      <c r="BAY71" s="53"/>
      <c r="BAZ71" s="53"/>
      <c r="BBA71" s="53"/>
      <c r="BBB71" s="53"/>
      <c r="BBC71" s="53"/>
      <c r="BBD71" s="53"/>
      <c r="BBE71" s="53"/>
      <c r="BBF71" s="53"/>
      <c r="BBG71" s="53"/>
      <c r="BBH71" s="53"/>
      <c r="BBI71" s="53"/>
      <c r="BBJ71" s="53"/>
      <c r="BBK71" s="53"/>
      <c r="BBL71" s="53"/>
      <c r="BBM71" s="53"/>
      <c r="BBN71" s="53"/>
      <c r="BBO71" s="53"/>
      <c r="BBP71" s="53"/>
      <c r="BBQ71" s="53"/>
      <c r="BBR71" s="53"/>
      <c r="BBS71" s="53"/>
      <c r="BBT71" s="53"/>
      <c r="BBU71" s="53"/>
      <c r="BBV71" s="53"/>
      <c r="BBW71" s="53"/>
      <c r="BBX71" s="53"/>
      <c r="BBY71" s="53"/>
      <c r="BBZ71" s="53"/>
      <c r="BCA71" s="53"/>
      <c r="BCB71" s="53"/>
      <c r="BCC71" s="53"/>
      <c r="BCD71" s="53"/>
      <c r="BCE71" s="53"/>
      <c r="BCF71" s="53"/>
      <c r="BCG71" s="53"/>
      <c r="BCH71" s="53"/>
      <c r="BCI71" s="53"/>
      <c r="BCJ71" s="53"/>
      <c r="BCK71" s="53"/>
      <c r="BCL71" s="53"/>
      <c r="BCM71" s="53"/>
      <c r="BCN71" s="53"/>
      <c r="BCO71" s="53"/>
      <c r="BCP71" s="53"/>
      <c r="BCQ71" s="53"/>
      <c r="BCR71" s="53"/>
      <c r="BCS71" s="53"/>
      <c r="BCT71" s="53"/>
      <c r="BCU71" s="53"/>
      <c r="BCV71" s="53"/>
      <c r="BCW71" s="53"/>
      <c r="BCX71" s="53"/>
      <c r="BCY71" s="53"/>
      <c r="BCZ71" s="53"/>
      <c r="BDA71" s="53"/>
      <c r="BDB71" s="53"/>
      <c r="BDC71" s="53"/>
      <c r="BDD71" s="53"/>
      <c r="BDE71" s="53"/>
      <c r="BDF71" s="53"/>
      <c r="BDG71" s="53"/>
      <c r="BDH71" s="53"/>
      <c r="BDI71" s="53"/>
      <c r="BDJ71" s="53"/>
      <c r="BDK71" s="53"/>
      <c r="BDL71" s="53"/>
      <c r="BDM71" s="53"/>
      <c r="BDN71" s="53"/>
      <c r="BDO71" s="53"/>
      <c r="BDP71" s="53"/>
      <c r="BDQ71" s="53"/>
      <c r="BDR71" s="53"/>
      <c r="BDS71" s="53"/>
      <c r="BDT71" s="53"/>
      <c r="BDU71" s="53"/>
      <c r="BDV71" s="53"/>
      <c r="BDW71" s="53"/>
      <c r="BDX71" s="53"/>
      <c r="BDY71" s="53"/>
      <c r="BDZ71" s="53"/>
      <c r="BEA71" s="53"/>
      <c r="BEB71" s="53"/>
      <c r="BEC71" s="53"/>
      <c r="BED71" s="53"/>
      <c r="BEE71" s="53"/>
      <c r="BEF71" s="53"/>
      <c r="BEG71" s="53"/>
      <c r="BEH71" s="53"/>
      <c r="BEI71" s="53"/>
      <c r="BEJ71" s="53"/>
      <c r="BEK71" s="53"/>
      <c r="BEL71" s="53"/>
      <c r="BEM71" s="53"/>
      <c r="BEN71" s="53"/>
      <c r="BEO71" s="53"/>
      <c r="BEP71" s="53"/>
      <c r="BEQ71" s="53"/>
      <c r="BER71" s="53"/>
      <c r="BES71" s="53"/>
      <c r="BET71" s="53"/>
      <c r="BEU71" s="53"/>
      <c r="BEV71" s="53"/>
      <c r="BEW71" s="53"/>
      <c r="BEX71" s="53"/>
      <c r="BEY71" s="53"/>
      <c r="BEZ71" s="53"/>
      <c r="BFA71" s="53"/>
      <c r="BFB71" s="53"/>
      <c r="BFC71" s="53"/>
      <c r="BFD71" s="53"/>
      <c r="BFE71" s="53"/>
      <c r="BFF71" s="53"/>
      <c r="BFG71" s="53"/>
      <c r="BFH71" s="53"/>
      <c r="BFI71" s="53"/>
      <c r="BFJ71" s="53"/>
      <c r="BFK71" s="53"/>
      <c r="BFL71" s="53"/>
      <c r="BFM71" s="53"/>
      <c r="BFN71" s="53"/>
      <c r="BFO71" s="53"/>
      <c r="BFP71" s="53"/>
      <c r="BFQ71" s="53"/>
      <c r="BFR71" s="53"/>
      <c r="BFS71" s="53"/>
      <c r="BFT71" s="53"/>
      <c r="BFU71" s="53"/>
      <c r="BFV71" s="53"/>
      <c r="BFW71" s="53"/>
      <c r="BFX71" s="53"/>
      <c r="BFY71" s="53"/>
      <c r="BFZ71" s="53"/>
      <c r="BGA71" s="53"/>
      <c r="BGB71" s="53"/>
      <c r="BGC71" s="53"/>
      <c r="BGD71" s="53"/>
      <c r="BGE71" s="53"/>
      <c r="BGF71" s="53"/>
      <c r="BGG71" s="53"/>
      <c r="BGH71" s="53"/>
      <c r="BGI71" s="53"/>
      <c r="BGJ71" s="53"/>
      <c r="BGK71" s="53"/>
      <c r="BGL71" s="53"/>
      <c r="BGM71" s="53"/>
      <c r="BGN71" s="53"/>
      <c r="BGO71" s="53"/>
      <c r="BGP71" s="53"/>
      <c r="BGQ71" s="53"/>
      <c r="BGR71" s="53"/>
      <c r="BGS71" s="53"/>
      <c r="BGT71" s="53"/>
      <c r="BGU71" s="53"/>
      <c r="BGV71" s="53"/>
      <c r="BGW71" s="53"/>
      <c r="BGX71" s="53"/>
      <c r="BGY71" s="53"/>
      <c r="BGZ71" s="53"/>
      <c r="BHA71" s="53"/>
      <c r="BHB71" s="53"/>
      <c r="BHC71" s="53"/>
      <c r="BHD71" s="53"/>
      <c r="BHE71" s="53"/>
      <c r="BHF71" s="53"/>
      <c r="BHG71" s="53"/>
      <c r="BHH71" s="53"/>
      <c r="BHI71" s="53"/>
      <c r="BHJ71" s="53"/>
      <c r="BHK71" s="53"/>
      <c r="BHL71" s="53"/>
      <c r="BHM71" s="53"/>
      <c r="BHN71" s="53"/>
      <c r="BHO71" s="53"/>
      <c r="BHP71" s="53"/>
      <c r="BHQ71" s="53"/>
      <c r="BHR71" s="53"/>
      <c r="BHS71" s="53"/>
      <c r="BHT71" s="53"/>
      <c r="BHU71" s="53"/>
      <c r="BHV71" s="53"/>
      <c r="BHW71" s="53"/>
      <c r="BHX71" s="53"/>
      <c r="BHY71" s="53"/>
      <c r="BHZ71" s="53"/>
      <c r="BIA71" s="53"/>
      <c r="BIB71" s="53"/>
      <c r="BIC71" s="53"/>
      <c r="BID71" s="53"/>
      <c r="BIE71" s="53"/>
      <c r="BIF71" s="53"/>
      <c r="BIG71" s="53"/>
      <c r="BIH71" s="53"/>
      <c r="BII71" s="53"/>
      <c r="BIJ71" s="53"/>
      <c r="BIK71" s="53"/>
      <c r="BIL71" s="53"/>
      <c r="BIM71" s="53"/>
      <c r="BIN71" s="53"/>
      <c r="BIO71" s="53"/>
      <c r="BIP71" s="53"/>
      <c r="BIQ71" s="53"/>
      <c r="BIR71" s="53"/>
      <c r="BIS71" s="53"/>
      <c r="BIT71" s="53"/>
      <c r="BIU71" s="53"/>
      <c r="BIV71" s="53"/>
      <c r="BIW71" s="53"/>
      <c r="BIX71" s="53"/>
      <c r="BIY71" s="53"/>
      <c r="BIZ71" s="53"/>
      <c r="BJA71" s="53"/>
      <c r="BJB71" s="53"/>
      <c r="BJC71" s="53"/>
      <c r="BJD71" s="53"/>
      <c r="BJE71" s="53"/>
      <c r="BJF71" s="53"/>
      <c r="BJG71" s="53"/>
      <c r="BJH71" s="53"/>
      <c r="BJI71" s="53"/>
      <c r="BJJ71" s="53"/>
      <c r="BJK71" s="53"/>
      <c r="BJL71" s="53"/>
      <c r="BJM71" s="53"/>
      <c r="BJN71" s="53"/>
      <c r="BJO71" s="53"/>
      <c r="BJP71" s="53"/>
      <c r="BJQ71" s="53"/>
    </row>
    <row r="72" spans="1:1629" s="42" customFormat="1" ht="16.5" customHeight="1" x14ac:dyDescent="0.3">
      <c r="A72" s="52"/>
      <c r="B72" s="23"/>
      <c r="C72" s="49" t="s">
        <v>115</v>
      </c>
      <c r="D72" s="49"/>
      <c r="E72" s="48"/>
      <c r="F72" s="63"/>
      <c r="G72" s="5"/>
      <c r="H72" s="5"/>
      <c r="I72" s="64">
        <f>COUNTIF(D59:J70,"DK")+COUNTIF(D59:J70,"F")+COUNTIF(D59:J70,"SYG")</f>
        <v>0</v>
      </c>
      <c r="J72" s="65" t="s">
        <v>22</v>
      </c>
      <c r="K72" s="5"/>
      <c r="L72" s="49" t="s">
        <v>115</v>
      </c>
      <c r="M72" s="49"/>
      <c r="N72" s="48"/>
      <c r="O72" s="63"/>
      <c r="P72" s="5"/>
      <c r="Q72" s="5"/>
      <c r="R72" s="64">
        <f>COUNTIF(M59:S68,"DK")+COUNTIF(M59:S68,"F")+COUNTIF(M59:S68,"SYG")</f>
        <v>0</v>
      </c>
      <c r="S72" s="65" t="s">
        <v>22</v>
      </c>
      <c r="U72" s="49" t="s">
        <v>115</v>
      </c>
      <c r="V72" s="49"/>
      <c r="W72" s="48"/>
      <c r="X72" s="63"/>
      <c r="Y72" s="5"/>
      <c r="Z72" s="5"/>
      <c r="AA72" s="64">
        <f>COUNTIF(V59:AB68,"DK")+COUNTIF(V59:AB68,"F")+COUNTIF(V59:AB68,"SYG")</f>
        <v>0</v>
      </c>
      <c r="AB72" s="65" t="s">
        <v>22</v>
      </c>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c r="NP72" s="53"/>
      <c r="NQ72" s="53"/>
      <c r="NR72" s="53"/>
      <c r="NS72" s="53"/>
      <c r="NT72" s="53"/>
      <c r="NU72" s="53"/>
      <c r="NV72" s="53"/>
      <c r="NW72" s="53"/>
      <c r="NX72" s="53"/>
      <c r="NY72" s="53"/>
      <c r="NZ72" s="53"/>
      <c r="OA72" s="53"/>
      <c r="OB72" s="53"/>
      <c r="OC72" s="53"/>
      <c r="OD72" s="53"/>
      <c r="OE72" s="53"/>
      <c r="OF72" s="53"/>
      <c r="OG72" s="53"/>
      <c r="OH72" s="53"/>
      <c r="OI72" s="53"/>
      <c r="OJ72" s="53"/>
      <c r="OK72" s="53"/>
      <c r="OL72" s="53"/>
      <c r="OM72" s="53"/>
      <c r="ON72" s="53"/>
      <c r="OO72" s="53"/>
      <c r="OP72" s="53"/>
      <c r="OQ72" s="53"/>
      <c r="OR72" s="53"/>
      <c r="OS72" s="53"/>
      <c r="OT72" s="53"/>
      <c r="OU72" s="53"/>
      <c r="OV72" s="53"/>
      <c r="OW72" s="53"/>
      <c r="OX72" s="53"/>
      <c r="OY72" s="53"/>
      <c r="OZ72" s="53"/>
      <c r="PA72" s="53"/>
      <c r="PB72" s="53"/>
      <c r="PC72" s="53"/>
      <c r="PD72" s="53"/>
      <c r="PE72" s="53"/>
      <c r="PF72" s="53"/>
      <c r="PG72" s="53"/>
      <c r="PH72" s="53"/>
      <c r="PI72" s="53"/>
      <c r="PJ72" s="53"/>
      <c r="PK72" s="53"/>
      <c r="PL72" s="53"/>
      <c r="PM72" s="53"/>
      <c r="PN72" s="53"/>
      <c r="PO72" s="53"/>
      <c r="PP72" s="53"/>
      <c r="PQ72" s="53"/>
      <c r="PR72" s="53"/>
      <c r="PS72" s="53"/>
      <c r="PT72" s="53"/>
      <c r="PU72" s="53"/>
      <c r="PV72" s="53"/>
      <c r="PW72" s="53"/>
      <c r="PX72" s="53"/>
      <c r="PY72" s="53"/>
      <c r="PZ72" s="53"/>
      <c r="QA72" s="53"/>
      <c r="QB72" s="53"/>
      <c r="QC72" s="53"/>
      <c r="QD72" s="53"/>
      <c r="QE72" s="53"/>
      <c r="QF72" s="53"/>
      <c r="QG72" s="53"/>
      <c r="QH72" s="53"/>
      <c r="QI72" s="53"/>
      <c r="QJ72" s="53"/>
      <c r="QK72" s="53"/>
      <c r="QL72" s="53"/>
      <c r="QM72" s="53"/>
      <c r="QN72" s="53"/>
      <c r="QO72" s="53"/>
      <c r="QP72" s="53"/>
      <c r="QQ72" s="53"/>
      <c r="QR72" s="53"/>
      <c r="QS72" s="53"/>
      <c r="QT72" s="53"/>
      <c r="QU72" s="53"/>
      <c r="QV72" s="53"/>
      <c r="QW72" s="53"/>
      <c r="QX72" s="53"/>
      <c r="QY72" s="53"/>
      <c r="QZ72" s="53"/>
      <c r="RA72" s="53"/>
      <c r="RB72" s="53"/>
      <c r="RC72" s="53"/>
      <c r="RD72" s="53"/>
      <c r="RE72" s="53"/>
      <c r="RF72" s="53"/>
      <c r="RG72" s="53"/>
      <c r="RH72" s="53"/>
      <c r="RI72" s="53"/>
      <c r="RJ72" s="53"/>
      <c r="RK72" s="53"/>
      <c r="RL72" s="53"/>
      <c r="RM72" s="53"/>
      <c r="RN72" s="53"/>
      <c r="RO72" s="53"/>
      <c r="RP72" s="53"/>
      <c r="RQ72" s="53"/>
      <c r="RR72" s="53"/>
      <c r="RS72" s="53"/>
      <c r="RT72" s="53"/>
      <c r="RU72" s="53"/>
      <c r="RV72" s="53"/>
      <c r="RW72" s="53"/>
      <c r="RX72" s="53"/>
      <c r="RY72" s="53"/>
      <c r="RZ72" s="53"/>
      <c r="SA72" s="53"/>
      <c r="SB72" s="53"/>
      <c r="SC72" s="53"/>
      <c r="SD72" s="53"/>
      <c r="SE72" s="53"/>
      <c r="SF72" s="53"/>
      <c r="SG72" s="53"/>
      <c r="SH72" s="53"/>
      <c r="SI72" s="53"/>
      <c r="SJ72" s="53"/>
      <c r="SK72" s="53"/>
      <c r="SL72" s="53"/>
      <c r="SM72" s="53"/>
      <c r="SN72" s="53"/>
      <c r="SO72" s="53"/>
      <c r="SP72" s="53"/>
      <c r="SQ72" s="53"/>
      <c r="SR72" s="53"/>
      <c r="SS72" s="53"/>
      <c r="ST72" s="53"/>
      <c r="SU72" s="53"/>
      <c r="SV72" s="53"/>
      <c r="SW72" s="53"/>
      <c r="SX72" s="53"/>
      <c r="SY72" s="53"/>
      <c r="SZ72" s="53"/>
      <c r="TA72" s="53"/>
      <c r="TB72" s="53"/>
      <c r="TC72" s="53"/>
      <c r="TD72" s="53"/>
      <c r="TE72" s="53"/>
      <c r="TF72" s="53"/>
      <c r="TG72" s="53"/>
      <c r="TH72" s="53"/>
      <c r="TI72" s="53"/>
      <c r="TJ72" s="53"/>
      <c r="TK72" s="53"/>
      <c r="TL72" s="53"/>
      <c r="TM72" s="53"/>
      <c r="TN72" s="53"/>
      <c r="TO72" s="53"/>
      <c r="TP72" s="53"/>
      <c r="TQ72" s="53"/>
      <c r="TR72" s="53"/>
      <c r="TS72" s="53"/>
      <c r="TT72" s="53"/>
      <c r="TU72" s="53"/>
      <c r="TV72" s="53"/>
      <c r="TW72" s="53"/>
      <c r="TX72" s="53"/>
      <c r="TY72" s="53"/>
      <c r="TZ72" s="53"/>
      <c r="UA72" s="53"/>
      <c r="UB72" s="53"/>
      <c r="UC72" s="53"/>
      <c r="UD72" s="53"/>
      <c r="UE72" s="53"/>
      <c r="UF72" s="53"/>
      <c r="UG72" s="53"/>
      <c r="UH72" s="53"/>
      <c r="UI72" s="53"/>
      <c r="UJ72" s="53"/>
      <c r="UK72" s="53"/>
      <c r="UL72" s="53"/>
      <c r="UM72" s="53"/>
      <c r="UN72" s="53"/>
      <c r="UO72" s="53"/>
      <c r="UP72" s="53"/>
      <c r="UQ72" s="53"/>
      <c r="UR72" s="53"/>
      <c r="US72" s="53"/>
      <c r="UT72" s="53"/>
      <c r="UU72" s="53"/>
      <c r="UV72" s="53"/>
      <c r="UW72" s="53"/>
      <c r="UX72" s="53"/>
      <c r="UY72" s="53"/>
      <c r="UZ72" s="53"/>
      <c r="VA72" s="53"/>
      <c r="VB72" s="53"/>
      <c r="VC72" s="53"/>
      <c r="VD72" s="53"/>
      <c r="VE72" s="53"/>
      <c r="VF72" s="53"/>
      <c r="VG72" s="53"/>
      <c r="VH72" s="53"/>
      <c r="VI72" s="53"/>
      <c r="VJ72" s="53"/>
      <c r="VK72" s="53"/>
      <c r="VL72" s="53"/>
      <c r="VM72" s="53"/>
      <c r="VN72" s="53"/>
      <c r="VO72" s="53"/>
      <c r="VP72" s="53"/>
      <c r="VQ72" s="53"/>
      <c r="VR72" s="53"/>
      <c r="VS72" s="53"/>
      <c r="VT72" s="53"/>
      <c r="VU72" s="53"/>
      <c r="VV72" s="53"/>
      <c r="VW72" s="53"/>
      <c r="VX72" s="53"/>
      <c r="VY72" s="53"/>
      <c r="VZ72" s="53"/>
      <c r="WA72" s="53"/>
      <c r="WB72" s="53"/>
      <c r="WC72" s="53"/>
      <c r="WD72" s="53"/>
      <c r="WE72" s="53"/>
      <c r="WF72" s="53"/>
      <c r="WG72" s="53"/>
      <c r="WH72" s="53"/>
      <c r="WI72" s="53"/>
      <c r="WJ72" s="53"/>
      <c r="WK72" s="53"/>
      <c r="WL72" s="53"/>
      <c r="WM72" s="53"/>
      <c r="WN72" s="53"/>
      <c r="WO72" s="53"/>
      <c r="WP72" s="53"/>
      <c r="WQ72" s="53"/>
      <c r="WR72" s="53"/>
      <c r="WS72" s="53"/>
      <c r="WT72" s="53"/>
      <c r="WU72" s="53"/>
      <c r="WV72" s="53"/>
      <c r="WW72" s="53"/>
      <c r="WX72" s="53"/>
      <c r="WY72" s="53"/>
      <c r="WZ72" s="53"/>
      <c r="XA72" s="53"/>
      <c r="XB72" s="53"/>
      <c r="XC72" s="53"/>
      <c r="XD72" s="53"/>
      <c r="XE72" s="53"/>
      <c r="XF72" s="53"/>
      <c r="XG72" s="53"/>
      <c r="XH72" s="53"/>
      <c r="XI72" s="53"/>
      <c r="XJ72" s="53"/>
      <c r="XK72" s="53"/>
      <c r="XL72" s="53"/>
      <c r="XM72" s="53"/>
      <c r="XN72" s="53"/>
      <c r="XO72" s="53"/>
      <c r="XP72" s="53"/>
      <c r="XQ72" s="53"/>
      <c r="XR72" s="53"/>
      <c r="XS72" s="53"/>
      <c r="XT72" s="53"/>
      <c r="XU72" s="53"/>
      <c r="XV72" s="53"/>
      <c r="XW72" s="53"/>
      <c r="XX72" s="53"/>
      <c r="XY72" s="53"/>
      <c r="XZ72" s="53"/>
      <c r="YA72" s="53"/>
      <c r="YB72" s="53"/>
      <c r="YC72" s="53"/>
      <c r="YD72" s="53"/>
      <c r="YE72" s="53"/>
      <c r="YF72" s="53"/>
      <c r="YG72" s="53"/>
      <c r="YH72" s="53"/>
      <c r="YI72" s="53"/>
      <c r="YJ72" s="53"/>
      <c r="YK72" s="53"/>
      <c r="YL72" s="53"/>
      <c r="YM72" s="53"/>
      <c r="YN72" s="53"/>
      <c r="YO72" s="53"/>
      <c r="YP72" s="53"/>
      <c r="YQ72" s="53"/>
      <c r="YR72" s="53"/>
      <c r="YS72" s="53"/>
      <c r="YT72" s="53"/>
      <c r="YU72" s="53"/>
      <c r="YV72" s="53"/>
      <c r="YW72" s="53"/>
      <c r="YX72" s="53"/>
      <c r="YY72" s="53"/>
      <c r="YZ72" s="53"/>
      <c r="ZA72" s="53"/>
      <c r="ZB72" s="53"/>
      <c r="ZC72" s="53"/>
      <c r="ZD72" s="53"/>
      <c r="ZE72" s="53"/>
      <c r="ZF72" s="53"/>
      <c r="ZG72" s="53"/>
      <c r="ZH72" s="53"/>
      <c r="ZI72" s="53"/>
      <c r="ZJ72" s="53"/>
      <c r="ZK72" s="53"/>
      <c r="ZL72" s="53"/>
      <c r="ZM72" s="53"/>
      <c r="ZN72" s="53"/>
      <c r="ZO72" s="53"/>
      <c r="ZP72" s="53"/>
      <c r="ZQ72" s="53"/>
      <c r="ZR72" s="53"/>
      <c r="ZS72" s="53"/>
      <c r="ZT72" s="53"/>
      <c r="ZU72" s="53"/>
      <c r="ZV72" s="53"/>
      <c r="ZW72" s="53"/>
      <c r="ZX72" s="53"/>
      <c r="ZY72" s="53"/>
      <c r="ZZ72" s="53"/>
      <c r="AAA72" s="53"/>
      <c r="AAB72" s="53"/>
      <c r="AAC72" s="53"/>
      <c r="AAD72" s="53"/>
      <c r="AAE72" s="53"/>
      <c r="AAF72" s="53"/>
      <c r="AAG72" s="53"/>
      <c r="AAH72" s="53"/>
      <c r="AAI72" s="53"/>
      <c r="AAJ72" s="53"/>
      <c r="AAK72" s="53"/>
      <c r="AAL72" s="53"/>
      <c r="AAM72" s="53"/>
      <c r="AAN72" s="53"/>
      <c r="AAO72" s="53"/>
      <c r="AAP72" s="53"/>
      <c r="AAQ72" s="53"/>
      <c r="AAR72" s="53"/>
      <c r="AAS72" s="53"/>
      <c r="AAT72" s="53"/>
      <c r="AAU72" s="53"/>
      <c r="AAV72" s="53"/>
      <c r="AAW72" s="53"/>
      <c r="AAX72" s="53"/>
      <c r="AAY72" s="53"/>
      <c r="AAZ72" s="53"/>
      <c r="ABA72" s="53"/>
      <c r="ABB72" s="53"/>
      <c r="ABC72" s="53"/>
      <c r="ABD72" s="53"/>
      <c r="ABE72" s="53"/>
      <c r="ABF72" s="53"/>
      <c r="ABG72" s="53"/>
      <c r="ABH72" s="53"/>
      <c r="ABI72" s="53"/>
      <c r="ABJ72" s="53"/>
      <c r="ABK72" s="53"/>
      <c r="ABL72" s="53"/>
      <c r="ABM72" s="53"/>
      <c r="ABN72" s="53"/>
      <c r="ABO72" s="53"/>
      <c r="ABP72" s="53"/>
      <c r="ABQ72" s="53"/>
      <c r="ABR72" s="53"/>
      <c r="ABS72" s="53"/>
      <c r="ABT72" s="53"/>
      <c r="ABU72" s="53"/>
      <c r="ABV72" s="53"/>
      <c r="ABW72" s="53"/>
      <c r="ABX72" s="53"/>
      <c r="ABY72" s="53"/>
      <c r="ABZ72" s="53"/>
      <c r="ACA72" s="53"/>
      <c r="ACB72" s="53"/>
      <c r="ACC72" s="53"/>
      <c r="ACD72" s="53"/>
      <c r="ACE72" s="53"/>
      <c r="ACF72" s="53"/>
      <c r="ACG72" s="53"/>
      <c r="ACH72" s="53"/>
      <c r="ACI72" s="53"/>
      <c r="ACJ72" s="53"/>
      <c r="ACK72" s="53"/>
      <c r="ACL72" s="53"/>
      <c r="ACM72" s="53"/>
      <c r="ACN72" s="53"/>
      <c r="ACO72" s="53"/>
      <c r="ACP72" s="53"/>
      <c r="ACQ72" s="53"/>
      <c r="ACR72" s="53"/>
      <c r="ACS72" s="53"/>
      <c r="ACT72" s="53"/>
      <c r="ACU72" s="53"/>
      <c r="ACV72" s="53"/>
      <c r="ACW72" s="53"/>
      <c r="ACX72" s="53"/>
      <c r="ACY72" s="53"/>
      <c r="ACZ72" s="53"/>
      <c r="ADA72" s="53"/>
      <c r="ADB72" s="53"/>
      <c r="ADC72" s="53"/>
      <c r="ADD72" s="53"/>
      <c r="ADE72" s="53"/>
      <c r="ADF72" s="53"/>
      <c r="ADG72" s="53"/>
      <c r="ADH72" s="53"/>
      <c r="ADI72" s="53"/>
      <c r="ADJ72" s="53"/>
      <c r="ADK72" s="53"/>
      <c r="ADL72" s="53"/>
      <c r="ADM72" s="53"/>
      <c r="ADN72" s="53"/>
      <c r="ADO72" s="53"/>
      <c r="ADP72" s="53"/>
      <c r="ADQ72" s="53"/>
      <c r="ADR72" s="53"/>
      <c r="ADS72" s="53"/>
      <c r="ADT72" s="53"/>
      <c r="ADU72" s="53"/>
      <c r="ADV72" s="53"/>
      <c r="ADW72" s="53"/>
      <c r="ADX72" s="53"/>
      <c r="ADY72" s="53"/>
      <c r="ADZ72" s="53"/>
      <c r="AEA72" s="53"/>
      <c r="AEB72" s="53"/>
      <c r="AEC72" s="53"/>
      <c r="AED72" s="53"/>
      <c r="AEE72" s="53"/>
      <c r="AEF72" s="53"/>
      <c r="AEG72" s="53"/>
      <c r="AEH72" s="53"/>
      <c r="AEI72" s="53"/>
      <c r="AEJ72" s="53"/>
      <c r="AEK72" s="53"/>
      <c r="AEL72" s="53"/>
      <c r="AEM72" s="53"/>
      <c r="AEN72" s="53"/>
      <c r="AEO72" s="53"/>
      <c r="AEP72" s="53"/>
      <c r="AEQ72" s="53"/>
      <c r="AER72" s="53"/>
      <c r="AES72" s="53"/>
      <c r="AET72" s="53"/>
      <c r="AEU72" s="53"/>
      <c r="AEV72" s="53"/>
      <c r="AEW72" s="53"/>
      <c r="AEX72" s="53"/>
      <c r="AEY72" s="53"/>
      <c r="AEZ72" s="53"/>
      <c r="AFA72" s="53"/>
      <c r="AFB72" s="53"/>
      <c r="AFC72" s="53"/>
      <c r="AFD72" s="53"/>
      <c r="AFE72" s="53"/>
      <c r="AFF72" s="53"/>
      <c r="AFG72" s="53"/>
      <c r="AFH72" s="53"/>
      <c r="AFI72" s="53"/>
      <c r="AFJ72" s="53"/>
      <c r="AFK72" s="53"/>
      <c r="AFL72" s="53"/>
      <c r="AFM72" s="53"/>
      <c r="AFN72" s="53"/>
      <c r="AFO72" s="53"/>
      <c r="AFP72" s="53"/>
      <c r="AFQ72" s="53"/>
      <c r="AFR72" s="53"/>
      <c r="AFS72" s="53"/>
      <c r="AFT72" s="53"/>
      <c r="AFU72" s="53"/>
      <c r="AFV72" s="53"/>
      <c r="AFW72" s="53"/>
      <c r="AFX72" s="53"/>
      <c r="AFY72" s="53"/>
      <c r="AFZ72" s="53"/>
      <c r="AGA72" s="53"/>
      <c r="AGB72" s="53"/>
      <c r="AGC72" s="53"/>
      <c r="AGD72" s="53"/>
      <c r="AGE72" s="53"/>
      <c r="AGF72" s="53"/>
      <c r="AGG72" s="53"/>
      <c r="AGH72" s="53"/>
      <c r="AGI72" s="53"/>
      <c r="AGJ72" s="53"/>
      <c r="AGK72" s="53"/>
      <c r="AGL72" s="53"/>
      <c r="AGM72" s="53"/>
      <c r="AGN72" s="53"/>
      <c r="AGO72" s="53"/>
      <c r="AGP72" s="53"/>
      <c r="AGQ72" s="53"/>
      <c r="AGR72" s="53"/>
      <c r="AGS72" s="53"/>
      <c r="AGT72" s="53"/>
      <c r="AGU72" s="53"/>
      <c r="AGV72" s="53"/>
      <c r="AGW72" s="53"/>
      <c r="AGX72" s="53"/>
      <c r="AGY72" s="53"/>
      <c r="AGZ72" s="53"/>
      <c r="AHA72" s="53"/>
      <c r="AHB72" s="53"/>
      <c r="AHC72" s="53"/>
      <c r="AHD72" s="53"/>
      <c r="AHE72" s="53"/>
      <c r="AHF72" s="53"/>
      <c r="AHG72" s="53"/>
      <c r="AHH72" s="53"/>
      <c r="AHI72" s="53"/>
      <c r="AHJ72" s="53"/>
      <c r="AHK72" s="53"/>
      <c r="AHL72" s="53"/>
      <c r="AHM72" s="53"/>
      <c r="AHN72" s="53"/>
      <c r="AHO72" s="53"/>
      <c r="AHP72" s="53"/>
      <c r="AHQ72" s="53"/>
      <c r="AHR72" s="53"/>
      <c r="AHS72" s="53"/>
      <c r="AHT72" s="53"/>
      <c r="AHU72" s="53"/>
      <c r="AHV72" s="53"/>
      <c r="AHW72" s="53"/>
      <c r="AHX72" s="53"/>
      <c r="AHY72" s="53"/>
      <c r="AHZ72" s="53"/>
      <c r="AIA72" s="53"/>
      <c r="AIB72" s="53"/>
      <c r="AIC72" s="53"/>
      <c r="AID72" s="53"/>
      <c r="AIE72" s="53"/>
      <c r="AIF72" s="53"/>
      <c r="AIG72" s="53"/>
      <c r="AIH72" s="53"/>
      <c r="AII72" s="53"/>
      <c r="AIJ72" s="53"/>
      <c r="AIK72" s="53"/>
      <c r="AIL72" s="53"/>
      <c r="AIM72" s="53"/>
      <c r="AIN72" s="53"/>
      <c r="AIO72" s="53"/>
      <c r="AIP72" s="53"/>
      <c r="AIQ72" s="53"/>
      <c r="AIR72" s="53"/>
      <c r="AIS72" s="53"/>
      <c r="AIT72" s="53"/>
      <c r="AIU72" s="53"/>
      <c r="AIV72" s="53"/>
      <c r="AIW72" s="53"/>
      <c r="AIX72" s="53"/>
      <c r="AIY72" s="53"/>
      <c r="AIZ72" s="53"/>
      <c r="AJA72" s="53"/>
      <c r="AJB72" s="53"/>
      <c r="AJC72" s="53"/>
      <c r="AJD72" s="53"/>
      <c r="AJE72" s="53"/>
      <c r="AJF72" s="53"/>
      <c r="AJG72" s="53"/>
      <c r="AJH72" s="53"/>
      <c r="AJI72" s="53"/>
      <c r="AJJ72" s="53"/>
      <c r="AJK72" s="53"/>
      <c r="AJL72" s="53"/>
      <c r="AJM72" s="53"/>
      <c r="AJN72" s="53"/>
      <c r="AJO72" s="53"/>
      <c r="AJP72" s="53"/>
      <c r="AJQ72" s="53"/>
      <c r="AJR72" s="53"/>
      <c r="AJS72" s="53"/>
      <c r="AJT72" s="53"/>
      <c r="AJU72" s="53"/>
      <c r="AJV72" s="53"/>
      <c r="AJW72" s="53"/>
      <c r="AJX72" s="53"/>
      <c r="AJY72" s="53"/>
      <c r="AJZ72" s="53"/>
      <c r="AKA72" s="53"/>
      <c r="AKB72" s="53"/>
      <c r="AKC72" s="53"/>
      <c r="AKD72" s="53"/>
      <c r="AKE72" s="53"/>
      <c r="AKF72" s="53"/>
      <c r="AKG72" s="53"/>
      <c r="AKH72" s="53"/>
      <c r="AKI72" s="53"/>
      <c r="AKJ72" s="53"/>
      <c r="AKK72" s="53"/>
      <c r="AKL72" s="53"/>
      <c r="AKM72" s="53"/>
      <c r="AKN72" s="53"/>
      <c r="AKO72" s="53"/>
      <c r="AKP72" s="53"/>
      <c r="AKQ72" s="53"/>
      <c r="AKR72" s="53"/>
      <c r="AKS72" s="53"/>
      <c r="AKT72" s="53"/>
      <c r="AKU72" s="53"/>
      <c r="AKV72" s="53"/>
      <c r="AKW72" s="53"/>
      <c r="AKX72" s="53"/>
      <c r="AKY72" s="53"/>
      <c r="AKZ72" s="53"/>
      <c r="ALA72" s="53"/>
      <c r="ALB72" s="53"/>
      <c r="ALC72" s="53"/>
      <c r="ALD72" s="53"/>
      <c r="ALE72" s="53"/>
      <c r="ALF72" s="53"/>
      <c r="ALG72" s="53"/>
      <c r="ALH72" s="53"/>
      <c r="ALI72" s="53"/>
      <c r="ALJ72" s="53"/>
      <c r="ALK72" s="53"/>
      <c r="ALL72" s="53"/>
      <c r="ALM72" s="53"/>
      <c r="ALN72" s="53"/>
      <c r="ALO72" s="53"/>
      <c r="ALP72" s="53"/>
      <c r="ALQ72" s="53"/>
      <c r="ALR72" s="53"/>
      <c r="ALS72" s="53"/>
      <c r="ALT72" s="53"/>
      <c r="ALU72" s="53"/>
      <c r="ALV72" s="53"/>
      <c r="ALW72" s="53"/>
      <c r="ALX72" s="53"/>
      <c r="ALY72" s="53"/>
      <c r="ALZ72" s="53"/>
      <c r="AMA72" s="53"/>
      <c r="AMB72" s="53"/>
      <c r="AMC72" s="53"/>
      <c r="AMD72" s="53"/>
      <c r="AME72" s="53"/>
      <c r="AMF72" s="53"/>
      <c r="AMG72" s="53"/>
      <c r="AMH72" s="53"/>
      <c r="AMI72" s="53"/>
      <c r="AMJ72" s="53"/>
      <c r="AMK72" s="53"/>
      <c r="AML72" s="53"/>
      <c r="AMM72" s="53"/>
      <c r="AMN72" s="53"/>
      <c r="AMO72" s="53"/>
      <c r="AMP72" s="53"/>
      <c r="AMQ72" s="53"/>
      <c r="AMR72" s="53"/>
      <c r="AMS72" s="53"/>
      <c r="AMT72" s="53"/>
      <c r="AMU72" s="53"/>
      <c r="AMV72" s="53"/>
      <c r="AMW72" s="53"/>
      <c r="AMX72" s="53"/>
      <c r="AMY72" s="53"/>
      <c r="AMZ72" s="53"/>
      <c r="ANA72" s="53"/>
      <c r="ANB72" s="53"/>
      <c r="ANC72" s="53"/>
      <c r="AND72" s="53"/>
      <c r="ANE72" s="53"/>
      <c r="ANF72" s="53"/>
      <c r="ANG72" s="53"/>
      <c r="ANH72" s="53"/>
      <c r="ANI72" s="53"/>
      <c r="ANJ72" s="53"/>
      <c r="ANK72" s="53"/>
      <c r="ANL72" s="53"/>
      <c r="ANM72" s="53"/>
      <c r="ANN72" s="53"/>
      <c r="ANO72" s="53"/>
      <c r="ANP72" s="53"/>
      <c r="ANQ72" s="53"/>
      <c r="ANR72" s="53"/>
      <c r="ANS72" s="53"/>
      <c r="ANT72" s="53"/>
      <c r="ANU72" s="53"/>
      <c r="ANV72" s="53"/>
      <c r="ANW72" s="53"/>
      <c r="ANX72" s="53"/>
      <c r="ANY72" s="53"/>
      <c r="ANZ72" s="53"/>
      <c r="AOA72" s="53"/>
      <c r="AOB72" s="53"/>
      <c r="AOC72" s="53"/>
      <c r="AOD72" s="53"/>
      <c r="AOE72" s="53"/>
      <c r="AOF72" s="53"/>
      <c r="AOG72" s="53"/>
      <c r="AOH72" s="53"/>
      <c r="AOI72" s="53"/>
      <c r="AOJ72" s="53"/>
      <c r="AOK72" s="53"/>
      <c r="AOL72" s="53"/>
      <c r="AOM72" s="53"/>
      <c r="AON72" s="53"/>
      <c r="AOO72" s="53"/>
      <c r="AOP72" s="53"/>
      <c r="AOQ72" s="53"/>
      <c r="AOR72" s="53"/>
      <c r="AOS72" s="53"/>
      <c r="AOT72" s="53"/>
      <c r="AOU72" s="53"/>
      <c r="AOV72" s="53"/>
      <c r="AOW72" s="53"/>
      <c r="AOX72" s="53"/>
      <c r="AOY72" s="53"/>
      <c r="AOZ72" s="53"/>
      <c r="APA72" s="53"/>
      <c r="APB72" s="53"/>
      <c r="APC72" s="53"/>
      <c r="APD72" s="53"/>
      <c r="APE72" s="53"/>
      <c r="APF72" s="53"/>
      <c r="APG72" s="53"/>
      <c r="APH72" s="53"/>
      <c r="API72" s="53"/>
      <c r="APJ72" s="53"/>
      <c r="APK72" s="53"/>
      <c r="APL72" s="53"/>
      <c r="APM72" s="53"/>
      <c r="APN72" s="53"/>
      <c r="APO72" s="53"/>
      <c r="APP72" s="53"/>
      <c r="APQ72" s="53"/>
      <c r="APR72" s="53"/>
      <c r="APS72" s="53"/>
      <c r="APT72" s="53"/>
      <c r="APU72" s="53"/>
      <c r="APV72" s="53"/>
      <c r="APW72" s="53"/>
      <c r="APX72" s="53"/>
      <c r="APY72" s="53"/>
      <c r="APZ72" s="53"/>
      <c r="AQA72" s="53"/>
      <c r="AQB72" s="53"/>
      <c r="AQC72" s="53"/>
      <c r="AQD72" s="53"/>
      <c r="AQE72" s="53"/>
      <c r="AQF72" s="53"/>
      <c r="AQG72" s="53"/>
      <c r="AQH72" s="53"/>
      <c r="AQI72" s="53"/>
      <c r="AQJ72" s="53"/>
      <c r="AQK72" s="53"/>
      <c r="AQL72" s="53"/>
      <c r="AQM72" s="53"/>
      <c r="AQN72" s="53"/>
      <c r="AQO72" s="53"/>
      <c r="AQP72" s="53"/>
      <c r="AQQ72" s="53"/>
      <c r="AQR72" s="53"/>
      <c r="AQS72" s="53"/>
      <c r="AQT72" s="53"/>
      <c r="AQU72" s="53"/>
      <c r="AQV72" s="53"/>
      <c r="AQW72" s="53"/>
      <c r="AQX72" s="53"/>
      <c r="AQY72" s="53"/>
      <c r="AQZ72" s="53"/>
      <c r="ARA72" s="53"/>
      <c r="ARB72" s="53"/>
      <c r="ARC72" s="53"/>
      <c r="ARD72" s="53"/>
      <c r="ARE72" s="53"/>
      <c r="ARF72" s="53"/>
      <c r="ARG72" s="53"/>
      <c r="ARH72" s="53"/>
      <c r="ARI72" s="53"/>
      <c r="ARJ72" s="53"/>
      <c r="ARK72" s="53"/>
      <c r="ARL72" s="53"/>
      <c r="ARM72" s="53"/>
      <c r="ARN72" s="53"/>
      <c r="ARO72" s="53"/>
      <c r="ARP72" s="53"/>
      <c r="ARQ72" s="53"/>
      <c r="ARR72" s="53"/>
      <c r="ARS72" s="53"/>
      <c r="ART72" s="53"/>
      <c r="ARU72" s="53"/>
      <c r="ARV72" s="53"/>
      <c r="ARW72" s="53"/>
      <c r="ARX72" s="53"/>
      <c r="ARY72" s="53"/>
      <c r="ARZ72" s="53"/>
      <c r="ASA72" s="53"/>
      <c r="ASB72" s="53"/>
      <c r="ASC72" s="53"/>
      <c r="ASD72" s="53"/>
      <c r="ASE72" s="53"/>
      <c r="ASF72" s="53"/>
      <c r="ASG72" s="53"/>
      <c r="ASH72" s="53"/>
      <c r="ASI72" s="53"/>
      <c r="ASJ72" s="53"/>
      <c r="ASK72" s="53"/>
      <c r="ASL72" s="53"/>
      <c r="ASM72" s="53"/>
      <c r="ASN72" s="53"/>
      <c r="ASO72" s="53"/>
      <c r="ASP72" s="53"/>
      <c r="ASQ72" s="53"/>
      <c r="ASR72" s="53"/>
      <c r="ASS72" s="53"/>
      <c r="AST72" s="53"/>
      <c r="ASU72" s="53"/>
      <c r="ASV72" s="53"/>
      <c r="ASW72" s="53"/>
      <c r="ASX72" s="53"/>
      <c r="ASY72" s="53"/>
      <c r="ASZ72" s="53"/>
      <c r="ATA72" s="53"/>
      <c r="ATB72" s="53"/>
      <c r="ATC72" s="53"/>
      <c r="ATD72" s="53"/>
      <c r="ATE72" s="53"/>
      <c r="ATF72" s="53"/>
      <c r="ATG72" s="53"/>
      <c r="ATH72" s="53"/>
      <c r="ATI72" s="53"/>
      <c r="ATJ72" s="53"/>
      <c r="ATK72" s="53"/>
      <c r="ATL72" s="53"/>
      <c r="ATM72" s="53"/>
      <c r="ATN72" s="53"/>
      <c r="ATO72" s="53"/>
      <c r="ATP72" s="53"/>
      <c r="ATQ72" s="53"/>
      <c r="ATR72" s="53"/>
      <c r="ATS72" s="53"/>
      <c r="ATT72" s="53"/>
      <c r="ATU72" s="53"/>
      <c r="ATV72" s="53"/>
      <c r="ATW72" s="53"/>
      <c r="ATX72" s="53"/>
      <c r="ATY72" s="53"/>
      <c r="ATZ72" s="53"/>
      <c r="AUA72" s="53"/>
      <c r="AUB72" s="53"/>
      <c r="AUC72" s="53"/>
      <c r="AUD72" s="53"/>
      <c r="AUE72" s="53"/>
      <c r="AUF72" s="53"/>
      <c r="AUG72" s="53"/>
      <c r="AUH72" s="53"/>
      <c r="AUI72" s="53"/>
      <c r="AUJ72" s="53"/>
      <c r="AUK72" s="53"/>
      <c r="AUL72" s="53"/>
      <c r="AUM72" s="53"/>
      <c r="AUN72" s="53"/>
      <c r="AUO72" s="53"/>
      <c r="AUP72" s="53"/>
      <c r="AUQ72" s="53"/>
      <c r="AUR72" s="53"/>
      <c r="AUS72" s="53"/>
      <c r="AUT72" s="53"/>
      <c r="AUU72" s="53"/>
      <c r="AUV72" s="53"/>
      <c r="AUW72" s="53"/>
      <c r="AUX72" s="53"/>
      <c r="AUY72" s="53"/>
      <c r="AUZ72" s="53"/>
      <c r="AVA72" s="53"/>
      <c r="AVB72" s="53"/>
      <c r="AVC72" s="53"/>
      <c r="AVD72" s="53"/>
      <c r="AVE72" s="53"/>
      <c r="AVF72" s="53"/>
      <c r="AVG72" s="53"/>
      <c r="AVH72" s="53"/>
      <c r="AVI72" s="53"/>
      <c r="AVJ72" s="53"/>
      <c r="AVK72" s="53"/>
      <c r="AVL72" s="53"/>
      <c r="AVM72" s="53"/>
      <c r="AVN72" s="53"/>
      <c r="AVO72" s="53"/>
      <c r="AVP72" s="53"/>
      <c r="AVQ72" s="53"/>
      <c r="AVR72" s="53"/>
      <c r="AVS72" s="53"/>
      <c r="AVT72" s="53"/>
      <c r="AVU72" s="53"/>
      <c r="AVV72" s="53"/>
      <c r="AVW72" s="53"/>
      <c r="AVX72" s="53"/>
      <c r="AVY72" s="53"/>
      <c r="AVZ72" s="53"/>
      <c r="AWA72" s="53"/>
      <c r="AWB72" s="53"/>
      <c r="AWC72" s="53"/>
      <c r="AWD72" s="53"/>
      <c r="AWE72" s="53"/>
      <c r="AWF72" s="53"/>
      <c r="AWG72" s="53"/>
      <c r="AWH72" s="53"/>
      <c r="AWI72" s="53"/>
      <c r="AWJ72" s="53"/>
      <c r="AWK72" s="53"/>
      <c r="AWL72" s="53"/>
      <c r="AWM72" s="53"/>
      <c r="AWN72" s="53"/>
      <c r="AWO72" s="53"/>
      <c r="AWP72" s="53"/>
      <c r="AWQ72" s="53"/>
      <c r="AWR72" s="53"/>
      <c r="AWS72" s="53"/>
      <c r="AWT72" s="53"/>
      <c r="AWU72" s="53"/>
      <c r="AWV72" s="53"/>
      <c r="AWW72" s="53"/>
      <c r="AWX72" s="53"/>
      <c r="AWY72" s="53"/>
      <c r="AWZ72" s="53"/>
      <c r="AXA72" s="53"/>
      <c r="AXB72" s="53"/>
      <c r="AXC72" s="53"/>
      <c r="AXD72" s="53"/>
      <c r="AXE72" s="53"/>
      <c r="AXF72" s="53"/>
      <c r="AXG72" s="53"/>
      <c r="AXH72" s="53"/>
      <c r="AXI72" s="53"/>
      <c r="AXJ72" s="53"/>
      <c r="AXK72" s="53"/>
      <c r="AXL72" s="53"/>
      <c r="AXM72" s="53"/>
      <c r="AXN72" s="53"/>
      <c r="AXO72" s="53"/>
      <c r="AXP72" s="53"/>
      <c r="AXQ72" s="53"/>
      <c r="AXR72" s="53"/>
      <c r="AXS72" s="53"/>
      <c r="AXT72" s="53"/>
      <c r="AXU72" s="53"/>
      <c r="AXV72" s="53"/>
      <c r="AXW72" s="53"/>
      <c r="AXX72" s="53"/>
      <c r="AXY72" s="53"/>
      <c r="AXZ72" s="53"/>
      <c r="AYA72" s="53"/>
      <c r="AYB72" s="53"/>
      <c r="AYC72" s="53"/>
      <c r="AYD72" s="53"/>
      <c r="AYE72" s="53"/>
      <c r="AYF72" s="53"/>
      <c r="AYG72" s="53"/>
      <c r="AYH72" s="53"/>
      <c r="AYI72" s="53"/>
      <c r="AYJ72" s="53"/>
      <c r="AYK72" s="53"/>
      <c r="AYL72" s="53"/>
      <c r="AYM72" s="53"/>
      <c r="AYN72" s="53"/>
      <c r="AYO72" s="53"/>
      <c r="AYP72" s="53"/>
      <c r="AYQ72" s="53"/>
      <c r="AYR72" s="53"/>
      <c r="AYS72" s="53"/>
      <c r="AYT72" s="53"/>
      <c r="AYU72" s="53"/>
      <c r="AYV72" s="53"/>
      <c r="AYW72" s="53"/>
      <c r="AYX72" s="53"/>
      <c r="AYY72" s="53"/>
      <c r="AYZ72" s="53"/>
      <c r="AZA72" s="53"/>
      <c r="AZB72" s="53"/>
      <c r="AZC72" s="53"/>
      <c r="AZD72" s="53"/>
      <c r="AZE72" s="53"/>
      <c r="AZF72" s="53"/>
      <c r="AZG72" s="53"/>
      <c r="AZH72" s="53"/>
      <c r="AZI72" s="53"/>
      <c r="AZJ72" s="53"/>
      <c r="AZK72" s="53"/>
      <c r="AZL72" s="53"/>
      <c r="AZM72" s="53"/>
      <c r="AZN72" s="53"/>
      <c r="AZO72" s="53"/>
      <c r="AZP72" s="53"/>
      <c r="AZQ72" s="53"/>
      <c r="AZR72" s="53"/>
      <c r="AZS72" s="53"/>
      <c r="AZT72" s="53"/>
      <c r="AZU72" s="53"/>
      <c r="AZV72" s="53"/>
      <c r="AZW72" s="53"/>
      <c r="AZX72" s="53"/>
      <c r="AZY72" s="53"/>
      <c r="AZZ72" s="53"/>
      <c r="BAA72" s="53"/>
      <c r="BAB72" s="53"/>
      <c r="BAC72" s="53"/>
      <c r="BAD72" s="53"/>
      <c r="BAE72" s="53"/>
      <c r="BAF72" s="53"/>
      <c r="BAG72" s="53"/>
      <c r="BAH72" s="53"/>
      <c r="BAI72" s="53"/>
      <c r="BAJ72" s="53"/>
      <c r="BAK72" s="53"/>
      <c r="BAL72" s="53"/>
      <c r="BAM72" s="53"/>
      <c r="BAN72" s="53"/>
      <c r="BAO72" s="53"/>
      <c r="BAP72" s="53"/>
      <c r="BAQ72" s="53"/>
      <c r="BAR72" s="53"/>
      <c r="BAS72" s="53"/>
      <c r="BAT72" s="53"/>
      <c r="BAU72" s="53"/>
      <c r="BAV72" s="53"/>
      <c r="BAW72" s="53"/>
      <c r="BAX72" s="53"/>
      <c r="BAY72" s="53"/>
      <c r="BAZ72" s="53"/>
      <c r="BBA72" s="53"/>
      <c r="BBB72" s="53"/>
      <c r="BBC72" s="53"/>
      <c r="BBD72" s="53"/>
      <c r="BBE72" s="53"/>
      <c r="BBF72" s="53"/>
      <c r="BBG72" s="53"/>
      <c r="BBH72" s="53"/>
      <c r="BBI72" s="53"/>
      <c r="BBJ72" s="53"/>
      <c r="BBK72" s="53"/>
      <c r="BBL72" s="53"/>
      <c r="BBM72" s="53"/>
      <c r="BBN72" s="53"/>
      <c r="BBO72" s="53"/>
      <c r="BBP72" s="53"/>
      <c r="BBQ72" s="53"/>
      <c r="BBR72" s="53"/>
      <c r="BBS72" s="53"/>
      <c r="BBT72" s="53"/>
      <c r="BBU72" s="53"/>
      <c r="BBV72" s="53"/>
      <c r="BBW72" s="53"/>
      <c r="BBX72" s="53"/>
      <c r="BBY72" s="53"/>
      <c r="BBZ72" s="53"/>
      <c r="BCA72" s="53"/>
      <c r="BCB72" s="53"/>
      <c r="BCC72" s="53"/>
      <c r="BCD72" s="53"/>
      <c r="BCE72" s="53"/>
      <c r="BCF72" s="53"/>
      <c r="BCG72" s="53"/>
      <c r="BCH72" s="53"/>
      <c r="BCI72" s="53"/>
      <c r="BCJ72" s="53"/>
      <c r="BCK72" s="53"/>
      <c r="BCL72" s="53"/>
      <c r="BCM72" s="53"/>
      <c r="BCN72" s="53"/>
      <c r="BCO72" s="53"/>
      <c r="BCP72" s="53"/>
      <c r="BCQ72" s="53"/>
      <c r="BCR72" s="53"/>
      <c r="BCS72" s="53"/>
      <c r="BCT72" s="53"/>
      <c r="BCU72" s="53"/>
      <c r="BCV72" s="53"/>
      <c r="BCW72" s="53"/>
      <c r="BCX72" s="53"/>
      <c r="BCY72" s="53"/>
      <c r="BCZ72" s="53"/>
      <c r="BDA72" s="53"/>
      <c r="BDB72" s="53"/>
      <c r="BDC72" s="53"/>
      <c r="BDD72" s="53"/>
      <c r="BDE72" s="53"/>
      <c r="BDF72" s="53"/>
      <c r="BDG72" s="53"/>
      <c r="BDH72" s="53"/>
      <c r="BDI72" s="53"/>
      <c r="BDJ72" s="53"/>
      <c r="BDK72" s="53"/>
      <c r="BDL72" s="53"/>
      <c r="BDM72" s="53"/>
      <c r="BDN72" s="53"/>
      <c r="BDO72" s="53"/>
      <c r="BDP72" s="53"/>
      <c r="BDQ72" s="53"/>
      <c r="BDR72" s="53"/>
      <c r="BDS72" s="53"/>
      <c r="BDT72" s="53"/>
      <c r="BDU72" s="53"/>
      <c r="BDV72" s="53"/>
      <c r="BDW72" s="53"/>
      <c r="BDX72" s="53"/>
      <c r="BDY72" s="53"/>
      <c r="BDZ72" s="53"/>
      <c r="BEA72" s="53"/>
      <c r="BEB72" s="53"/>
      <c r="BEC72" s="53"/>
      <c r="BED72" s="53"/>
      <c r="BEE72" s="53"/>
      <c r="BEF72" s="53"/>
      <c r="BEG72" s="53"/>
      <c r="BEH72" s="53"/>
      <c r="BEI72" s="53"/>
      <c r="BEJ72" s="53"/>
      <c r="BEK72" s="53"/>
      <c r="BEL72" s="53"/>
      <c r="BEM72" s="53"/>
      <c r="BEN72" s="53"/>
      <c r="BEO72" s="53"/>
      <c r="BEP72" s="53"/>
      <c r="BEQ72" s="53"/>
      <c r="BER72" s="53"/>
      <c r="BES72" s="53"/>
      <c r="BET72" s="53"/>
      <c r="BEU72" s="53"/>
      <c r="BEV72" s="53"/>
      <c r="BEW72" s="53"/>
      <c r="BEX72" s="53"/>
      <c r="BEY72" s="53"/>
      <c r="BEZ72" s="53"/>
      <c r="BFA72" s="53"/>
      <c r="BFB72" s="53"/>
      <c r="BFC72" s="53"/>
      <c r="BFD72" s="53"/>
      <c r="BFE72" s="53"/>
      <c r="BFF72" s="53"/>
      <c r="BFG72" s="53"/>
      <c r="BFH72" s="53"/>
      <c r="BFI72" s="53"/>
      <c r="BFJ72" s="53"/>
      <c r="BFK72" s="53"/>
      <c r="BFL72" s="53"/>
      <c r="BFM72" s="53"/>
      <c r="BFN72" s="53"/>
      <c r="BFO72" s="53"/>
      <c r="BFP72" s="53"/>
      <c r="BFQ72" s="53"/>
      <c r="BFR72" s="53"/>
      <c r="BFS72" s="53"/>
      <c r="BFT72" s="53"/>
      <c r="BFU72" s="53"/>
      <c r="BFV72" s="53"/>
      <c r="BFW72" s="53"/>
      <c r="BFX72" s="53"/>
      <c r="BFY72" s="53"/>
      <c r="BFZ72" s="53"/>
      <c r="BGA72" s="53"/>
      <c r="BGB72" s="53"/>
      <c r="BGC72" s="53"/>
      <c r="BGD72" s="53"/>
      <c r="BGE72" s="53"/>
      <c r="BGF72" s="53"/>
      <c r="BGG72" s="53"/>
      <c r="BGH72" s="53"/>
      <c r="BGI72" s="53"/>
      <c r="BGJ72" s="53"/>
      <c r="BGK72" s="53"/>
      <c r="BGL72" s="53"/>
      <c r="BGM72" s="53"/>
      <c r="BGN72" s="53"/>
      <c r="BGO72" s="53"/>
      <c r="BGP72" s="53"/>
      <c r="BGQ72" s="53"/>
      <c r="BGR72" s="53"/>
      <c r="BGS72" s="53"/>
      <c r="BGT72" s="53"/>
      <c r="BGU72" s="53"/>
      <c r="BGV72" s="53"/>
      <c r="BGW72" s="53"/>
      <c r="BGX72" s="53"/>
      <c r="BGY72" s="53"/>
      <c r="BGZ72" s="53"/>
      <c r="BHA72" s="53"/>
      <c r="BHB72" s="53"/>
      <c r="BHC72" s="53"/>
      <c r="BHD72" s="53"/>
      <c r="BHE72" s="53"/>
      <c r="BHF72" s="53"/>
      <c r="BHG72" s="53"/>
      <c r="BHH72" s="53"/>
      <c r="BHI72" s="53"/>
      <c r="BHJ72" s="53"/>
      <c r="BHK72" s="53"/>
      <c r="BHL72" s="53"/>
      <c r="BHM72" s="53"/>
      <c r="BHN72" s="53"/>
      <c r="BHO72" s="53"/>
      <c r="BHP72" s="53"/>
      <c r="BHQ72" s="53"/>
      <c r="BHR72" s="53"/>
      <c r="BHS72" s="53"/>
      <c r="BHT72" s="53"/>
      <c r="BHU72" s="53"/>
      <c r="BHV72" s="53"/>
      <c r="BHW72" s="53"/>
      <c r="BHX72" s="53"/>
      <c r="BHY72" s="53"/>
      <c r="BHZ72" s="53"/>
      <c r="BIA72" s="53"/>
      <c r="BIB72" s="53"/>
      <c r="BIC72" s="53"/>
      <c r="BID72" s="53"/>
      <c r="BIE72" s="53"/>
      <c r="BIF72" s="53"/>
      <c r="BIG72" s="53"/>
      <c r="BIH72" s="53"/>
      <c r="BII72" s="53"/>
      <c r="BIJ72" s="53"/>
      <c r="BIK72" s="53"/>
      <c r="BIL72" s="53"/>
      <c r="BIM72" s="53"/>
      <c r="BIN72" s="53"/>
      <c r="BIO72" s="53"/>
      <c r="BIP72" s="53"/>
      <c r="BIQ72" s="53"/>
      <c r="BIR72" s="53"/>
      <c r="BIS72" s="53"/>
      <c r="BIT72" s="53"/>
      <c r="BIU72" s="53"/>
      <c r="BIV72" s="53"/>
      <c r="BIW72" s="53"/>
      <c r="BIX72" s="53"/>
      <c r="BIY72" s="53"/>
      <c r="BIZ72" s="53"/>
      <c r="BJA72" s="53"/>
      <c r="BJB72" s="53"/>
      <c r="BJC72" s="53"/>
      <c r="BJD72" s="53"/>
      <c r="BJE72" s="53"/>
      <c r="BJF72" s="53"/>
      <c r="BJG72" s="53"/>
      <c r="BJH72" s="53"/>
      <c r="BJI72" s="53"/>
      <c r="BJJ72" s="53"/>
      <c r="BJK72" s="53"/>
      <c r="BJL72" s="53"/>
      <c r="BJM72" s="53"/>
      <c r="BJN72" s="53"/>
      <c r="BJO72" s="53"/>
      <c r="BJP72" s="53"/>
      <c r="BJQ72" s="53"/>
    </row>
    <row r="73" spans="1:1629" s="42" customFormat="1" ht="8.25" customHeight="1" x14ac:dyDescent="0.3">
      <c r="A73" s="52"/>
      <c r="B73" s="23"/>
      <c r="C73" s="5"/>
      <c r="D73" s="5"/>
      <c r="E73" s="63"/>
      <c r="F73" s="63"/>
      <c r="G73" s="5"/>
      <c r="H73" s="5"/>
      <c r="I73" s="5"/>
      <c r="J73" s="66"/>
      <c r="K73" s="5"/>
      <c r="L73" s="5"/>
      <c r="M73" s="5"/>
      <c r="N73" s="63"/>
      <c r="O73" s="63"/>
      <c r="P73" s="5"/>
      <c r="Q73" s="5"/>
      <c r="R73" s="5"/>
      <c r="S73" s="66"/>
      <c r="U73" s="5"/>
      <c r="V73" s="5"/>
      <c r="W73" s="63"/>
      <c r="X73" s="63"/>
      <c r="Y73" s="5"/>
      <c r="Z73" s="5"/>
      <c r="AA73" s="5"/>
      <c r="AB73" s="66"/>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c r="NP73" s="53"/>
      <c r="NQ73" s="53"/>
      <c r="NR73" s="53"/>
      <c r="NS73" s="53"/>
      <c r="NT73" s="53"/>
      <c r="NU73" s="53"/>
      <c r="NV73" s="53"/>
      <c r="NW73" s="53"/>
      <c r="NX73" s="53"/>
      <c r="NY73" s="53"/>
      <c r="NZ73" s="53"/>
      <c r="OA73" s="53"/>
      <c r="OB73" s="53"/>
      <c r="OC73" s="53"/>
      <c r="OD73" s="53"/>
      <c r="OE73" s="53"/>
      <c r="OF73" s="53"/>
      <c r="OG73" s="53"/>
      <c r="OH73" s="53"/>
      <c r="OI73" s="53"/>
      <c r="OJ73" s="53"/>
      <c r="OK73" s="53"/>
      <c r="OL73" s="53"/>
      <c r="OM73" s="53"/>
      <c r="ON73" s="53"/>
      <c r="OO73" s="53"/>
      <c r="OP73" s="53"/>
      <c r="OQ73" s="53"/>
      <c r="OR73" s="53"/>
      <c r="OS73" s="53"/>
      <c r="OT73" s="53"/>
      <c r="OU73" s="53"/>
      <c r="OV73" s="53"/>
      <c r="OW73" s="53"/>
      <c r="OX73" s="53"/>
      <c r="OY73" s="53"/>
      <c r="OZ73" s="53"/>
      <c r="PA73" s="53"/>
      <c r="PB73" s="53"/>
      <c r="PC73" s="53"/>
      <c r="PD73" s="53"/>
      <c r="PE73" s="53"/>
      <c r="PF73" s="53"/>
      <c r="PG73" s="53"/>
      <c r="PH73" s="53"/>
      <c r="PI73" s="53"/>
      <c r="PJ73" s="53"/>
      <c r="PK73" s="53"/>
      <c r="PL73" s="53"/>
      <c r="PM73" s="53"/>
      <c r="PN73" s="53"/>
      <c r="PO73" s="53"/>
      <c r="PP73" s="53"/>
      <c r="PQ73" s="53"/>
      <c r="PR73" s="53"/>
      <c r="PS73" s="53"/>
      <c r="PT73" s="53"/>
      <c r="PU73" s="53"/>
      <c r="PV73" s="53"/>
      <c r="PW73" s="53"/>
      <c r="PX73" s="53"/>
      <c r="PY73" s="53"/>
      <c r="PZ73" s="53"/>
      <c r="QA73" s="53"/>
      <c r="QB73" s="53"/>
      <c r="QC73" s="53"/>
      <c r="QD73" s="53"/>
      <c r="QE73" s="53"/>
      <c r="QF73" s="53"/>
      <c r="QG73" s="53"/>
      <c r="QH73" s="53"/>
      <c r="QI73" s="53"/>
      <c r="QJ73" s="53"/>
      <c r="QK73" s="53"/>
      <c r="QL73" s="53"/>
      <c r="QM73" s="53"/>
      <c r="QN73" s="53"/>
      <c r="QO73" s="53"/>
      <c r="QP73" s="53"/>
      <c r="QQ73" s="53"/>
      <c r="QR73" s="53"/>
      <c r="QS73" s="53"/>
      <c r="QT73" s="53"/>
      <c r="QU73" s="53"/>
      <c r="QV73" s="53"/>
      <c r="QW73" s="53"/>
      <c r="QX73" s="53"/>
      <c r="QY73" s="53"/>
      <c r="QZ73" s="53"/>
      <c r="RA73" s="53"/>
      <c r="RB73" s="53"/>
      <c r="RC73" s="53"/>
      <c r="RD73" s="53"/>
      <c r="RE73" s="53"/>
      <c r="RF73" s="53"/>
      <c r="RG73" s="53"/>
      <c r="RH73" s="53"/>
      <c r="RI73" s="53"/>
      <c r="RJ73" s="53"/>
      <c r="RK73" s="53"/>
      <c r="RL73" s="53"/>
      <c r="RM73" s="53"/>
      <c r="RN73" s="53"/>
      <c r="RO73" s="53"/>
      <c r="RP73" s="53"/>
      <c r="RQ73" s="53"/>
      <c r="RR73" s="53"/>
      <c r="RS73" s="53"/>
      <c r="RT73" s="53"/>
      <c r="RU73" s="53"/>
      <c r="RV73" s="53"/>
      <c r="RW73" s="53"/>
      <c r="RX73" s="53"/>
      <c r="RY73" s="53"/>
      <c r="RZ73" s="53"/>
      <c r="SA73" s="53"/>
      <c r="SB73" s="53"/>
      <c r="SC73" s="53"/>
      <c r="SD73" s="53"/>
      <c r="SE73" s="53"/>
      <c r="SF73" s="53"/>
      <c r="SG73" s="53"/>
      <c r="SH73" s="53"/>
      <c r="SI73" s="53"/>
      <c r="SJ73" s="53"/>
      <c r="SK73" s="53"/>
      <c r="SL73" s="53"/>
      <c r="SM73" s="53"/>
      <c r="SN73" s="53"/>
      <c r="SO73" s="53"/>
      <c r="SP73" s="53"/>
      <c r="SQ73" s="53"/>
      <c r="SR73" s="53"/>
      <c r="SS73" s="53"/>
      <c r="ST73" s="53"/>
      <c r="SU73" s="53"/>
      <c r="SV73" s="53"/>
      <c r="SW73" s="53"/>
      <c r="SX73" s="53"/>
      <c r="SY73" s="53"/>
      <c r="SZ73" s="53"/>
      <c r="TA73" s="53"/>
      <c r="TB73" s="53"/>
      <c r="TC73" s="53"/>
      <c r="TD73" s="53"/>
      <c r="TE73" s="53"/>
      <c r="TF73" s="53"/>
      <c r="TG73" s="53"/>
      <c r="TH73" s="53"/>
      <c r="TI73" s="53"/>
      <c r="TJ73" s="53"/>
      <c r="TK73" s="53"/>
      <c r="TL73" s="53"/>
      <c r="TM73" s="53"/>
      <c r="TN73" s="53"/>
      <c r="TO73" s="53"/>
      <c r="TP73" s="53"/>
      <c r="TQ73" s="53"/>
      <c r="TR73" s="53"/>
      <c r="TS73" s="53"/>
      <c r="TT73" s="53"/>
      <c r="TU73" s="53"/>
      <c r="TV73" s="53"/>
      <c r="TW73" s="53"/>
      <c r="TX73" s="53"/>
      <c r="TY73" s="53"/>
      <c r="TZ73" s="53"/>
      <c r="UA73" s="53"/>
      <c r="UB73" s="53"/>
      <c r="UC73" s="53"/>
      <c r="UD73" s="53"/>
      <c r="UE73" s="53"/>
      <c r="UF73" s="53"/>
      <c r="UG73" s="53"/>
      <c r="UH73" s="53"/>
      <c r="UI73" s="53"/>
      <c r="UJ73" s="53"/>
      <c r="UK73" s="53"/>
      <c r="UL73" s="53"/>
      <c r="UM73" s="53"/>
      <c r="UN73" s="53"/>
      <c r="UO73" s="53"/>
      <c r="UP73" s="53"/>
      <c r="UQ73" s="53"/>
      <c r="UR73" s="53"/>
      <c r="US73" s="53"/>
      <c r="UT73" s="53"/>
      <c r="UU73" s="53"/>
      <c r="UV73" s="53"/>
      <c r="UW73" s="53"/>
      <c r="UX73" s="53"/>
      <c r="UY73" s="53"/>
      <c r="UZ73" s="53"/>
      <c r="VA73" s="53"/>
      <c r="VB73" s="53"/>
      <c r="VC73" s="53"/>
      <c r="VD73" s="53"/>
      <c r="VE73" s="53"/>
      <c r="VF73" s="53"/>
      <c r="VG73" s="53"/>
      <c r="VH73" s="53"/>
      <c r="VI73" s="53"/>
      <c r="VJ73" s="53"/>
      <c r="VK73" s="53"/>
      <c r="VL73" s="53"/>
      <c r="VM73" s="53"/>
      <c r="VN73" s="53"/>
      <c r="VO73" s="53"/>
      <c r="VP73" s="53"/>
      <c r="VQ73" s="53"/>
      <c r="VR73" s="53"/>
      <c r="VS73" s="53"/>
      <c r="VT73" s="53"/>
      <c r="VU73" s="53"/>
      <c r="VV73" s="53"/>
      <c r="VW73" s="53"/>
      <c r="VX73" s="53"/>
      <c r="VY73" s="53"/>
      <c r="VZ73" s="53"/>
      <c r="WA73" s="53"/>
      <c r="WB73" s="53"/>
      <c r="WC73" s="53"/>
      <c r="WD73" s="53"/>
      <c r="WE73" s="53"/>
      <c r="WF73" s="53"/>
      <c r="WG73" s="53"/>
      <c r="WH73" s="53"/>
      <c r="WI73" s="53"/>
      <c r="WJ73" s="53"/>
      <c r="WK73" s="53"/>
      <c r="WL73" s="53"/>
      <c r="WM73" s="53"/>
      <c r="WN73" s="53"/>
      <c r="WO73" s="53"/>
      <c r="WP73" s="53"/>
      <c r="WQ73" s="53"/>
      <c r="WR73" s="53"/>
      <c r="WS73" s="53"/>
      <c r="WT73" s="53"/>
      <c r="WU73" s="53"/>
      <c r="WV73" s="53"/>
      <c r="WW73" s="53"/>
      <c r="WX73" s="53"/>
      <c r="WY73" s="53"/>
      <c r="WZ73" s="53"/>
      <c r="XA73" s="53"/>
      <c r="XB73" s="53"/>
      <c r="XC73" s="53"/>
      <c r="XD73" s="53"/>
      <c r="XE73" s="53"/>
      <c r="XF73" s="53"/>
      <c r="XG73" s="53"/>
      <c r="XH73" s="53"/>
      <c r="XI73" s="53"/>
      <c r="XJ73" s="53"/>
      <c r="XK73" s="53"/>
      <c r="XL73" s="53"/>
      <c r="XM73" s="53"/>
      <c r="XN73" s="53"/>
      <c r="XO73" s="53"/>
      <c r="XP73" s="53"/>
      <c r="XQ73" s="53"/>
      <c r="XR73" s="53"/>
      <c r="XS73" s="53"/>
      <c r="XT73" s="53"/>
      <c r="XU73" s="53"/>
      <c r="XV73" s="53"/>
      <c r="XW73" s="53"/>
      <c r="XX73" s="53"/>
      <c r="XY73" s="53"/>
      <c r="XZ73" s="53"/>
      <c r="YA73" s="53"/>
      <c r="YB73" s="53"/>
      <c r="YC73" s="53"/>
      <c r="YD73" s="53"/>
      <c r="YE73" s="53"/>
      <c r="YF73" s="53"/>
      <c r="YG73" s="53"/>
      <c r="YH73" s="53"/>
      <c r="YI73" s="53"/>
      <c r="YJ73" s="53"/>
      <c r="YK73" s="53"/>
      <c r="YL73" s="53"/>
      <c r="YM73" s="53"/>
      <c r="YN73" s="53"/>
      <c r="YO73" s="53"/>
      <c r="YP73" s="53"/>
      <c r="YQ73" s="53"/>
      <c r="YR73" s="53"/>
      <c r="YS73" s="53"/>
      <c r="YT73" s="53"/>
      <c r="YU73" s="53"/>
      <c r="YV73" s="53"/>
      <c r="YW73" s="53"/>
      <c r="YX73" s="53"/>
      <c r="YY73" s="53"/>
      <c r="YZ73" s="53"/>
      <c r="ZA73" s="53"/>
      <c r="ZB73" s="53"/>
      <c r="ZC73" s="53"/>
      <c r="ZD73" s="53"/>
      <c r="ZE73" s="53"/>
      <c r="ZF73" s="53"/>
      <c r="ZG73" s="53"/>
      <c r="ZH73" s="53"/>
      <c r="ZI73" s="53"/>
      <c r="ZJ73" s="53"/>
      <c r="ZK73" s="53"/>
      <c r="ZL73" s="53"/>
      <c r="ZM73" s="53"/>
      <c r="ZN73" s="53"/>
      <c r="ZO73" s="53"/>
      <c r="ZP73" s="53"/>
      <c r="ZQ73" s="53"/>
      <c r="ZR73" s="53"/>
      <c r="ZS73" s="53"/>
      <c r="ZT73" s="53"/>
      <c r="ZU73" s="53"/>
      <c r="ZV73" s="53"/>
      <c r="ZW73" s="53"/>
      <c r="ZX73" s="53"/>
      <c r="ZY73" s="53"/>
      <c r="ZZ73" s="53"/>
      <c r="AAA73" s="53"/>
      <c r="AAB73" s="53"/>
      <c r="AAC73" s="53"/>
      <c r="AAD73" s="53"/>
      <c r="AAE73" s="53"/>
      <c r="AAF73" s="53"/>
      <c r="AAG73" s="53"/>
      <c r="AAH73" s="53"/>
      <c r="AAI73" s="53"/>
      <c r="AAJ73" s="53"/>
      <c r="AAK73" s="53"/>
      <c r="AAL73" s="53"/>
      <c r="AAM73" s="53"/>
      <c r="AAN73" s="53"/>
      <c r="AAO73" s="53"/>
      <c r="AAP73" s="53"/>
      <c r="AAQ73" s="53"/>
      <c r="AAR73" s="53"/>
      <c r="AAS73" s="53"/>
      <c r="AAT73" s="53"/>
      <c r="AAU73" s="53"/>
      <c r="AAV73" s="53"/>
      <c r="AAW73" s="53"/>
      <c r="AAX73" s="53"/>
      <c r="AAY73" s="53"/>
      <c r="AAZ73" s="53"/>
      <c r="ABA73" s="53"/>
      <c r="ABB73" s="53"/>
      <c r="ABC73" s="53"/>
      <c r="ABD73" s="53"/>
      <c r="ABE73" s="53"/>
      <c r="ABF73" s="53"/>
      <c r="ABG73" s="53"/>
      <c r="ABH73" s="53"/>
      <c r="ABI73" s="53"/>
      <c r="ABJ73" s="53"/>
      <c r="ABK73" s="53"/>
      <c r="ABL73" s="53"/>
      <c r="ABM73" s="53"/>
      <c r="ABN73" s="53"/>
      <c r="ABO73" s="53"/>
      <c r="ABP73" s="53"/>
      <c r="ABQ73" s="53"/>
      <c r="ABR73" s="53"/>
      <c r="ABS73" s="53"/>
      <c r="ABT73" s="53"/>
      <c r="ABU73" s="53"/>
      <c r="ABV73" s="53"/>
      <c r="ABW73" s="53"/>
      <c r="ABX73" s="53"/>
      <c r="ABY73" s="53"/>
      <c r="ABZ73" s="53"/>
      <c r="ACA73" s="53"/>
      <c r="ACB73" s="53"/>
      <c r="ACC73" s="53"/>
      <c r="ACD73" s="53"/>
      <c r="ACE73" s="53"/>
      <c r="ACF73" s="53"/>
      <c r="ACG73" s="53"/>
      <c r="ACH73" s="53"/>
      <c r="ACI73" s="53"/>
      <c r="ACJ73" s="53"/>
      <c r="ACK73" s="53"/>
      <c r="ACL73" s="53"/>
      <c r="ACM73" s="53"/>
      <c r="ACN73" s="53"/>
      <c r="ACO73" s="53"/>
      <c r="ACP73" s="53"/>
      <c r="ACQ73" s="53"/>
      <c r="ACR73" s="53"/>
      <c r="ACS73" s="53"/>
      <c r="ACT73" s="53"/>
      <c r="ACU73" s="53"/>
      <c r="ACV73" s="53"/>
      <c r="ACW73" s="53"/>
      <c r="ACX73" s="53"/>
      <c r="ACY73" s="53"/>
      <c r="ACZ73" s="53"/>
      <c r="ADA73" s="53"/>
      <c r="ADB73" s="53"/>
      <c r="ADC73" s="53"/>
      <c r="ADD73" s="53"/>
      <c r="ADE73" s="53"/>
      <c r="ADF73" s="53"/>
      <c r="ADG73" s="53"/>
      <c r="ADH73" s="53"/>
      <c r="ADI73" s="53"/>
      <c r="ADJ73" s="53"/>
      <c r="ADK73" s="53"/>
      <c r="ADL73" s="53"/>
      <c r="ADM73" s="53"/>
      <c r="ADN73" s="53"/>
      <c r="ADO73" s="53"/>
      <c r="ADP73" s="53"/>
      <c r="ADQ73" s="53"/>
      <c r="ADR73" s="53"/>
      <c r="ADS73" s="53"/>
      <c r="ADT73" s="53"/>
      <c r="ADU73" s="53"/>
      <c r="ADV73" s="53"/>
      <c r="ADW73" s="53"/>
      <c r="ADX73" s="53"/>
      <c r="ADY73" s="53"/>
      <c r="ADZ73" s="53"/>
      <c r="AEA73" s="53"/>
      <c r="AEB73" s="53"/>
      <c r="AEC73" s="53"/>
      <c r="AED73" s="53"/>
      <c r="AEE73" s="53"/>
      <c r="AEF73" s="53"/>
      <c r="AEG73" s="53"/>
      <c r="AEH73" s="53"/>
      <c r="AEI73" s="53"/>
      <c r="AEJ73" s="53"/>
      <c r="AEK73" s="53"/>
      <c r="AEL73" s="53"/>
      <c r="AEM73" s="53"/>
      <c r="AEN73" s="53"/>
      <c r="AEO73" s="53"/>
      <c r="AEP73" s="53"/>
      <c r="AEQ73" s="53"/>
      <c r="AER73" s="53"/>
      <c r="AES73" s="53"/>
      <c r="AET73" s="53"/>
      <c r="AEU73" s="53"/>
      <c r="AEV73" s="53"/>
      <c r="AEW73" s="53"/>
      <c r="AEX73" s="53"/>
      <c r="AEY73" s="53"/>
      <c r="AEZ73" s="53"/>
      <c r="AFA73" s="53"/>
      <c r="AFB73" s="53"/>
      <c r="AFC73" s="53"/>
      <c r="AFD73" s="53"/>
      <c r="AFE73" s="53"/>
      <c r="AFF73" s="53"/>
      <c r="AFG73" s="53"/>
      <c r="AFH73" s="53"/>
      <c r="AFI73" s="53"/>
      <c r="AFJ73" s="53"/>
      <c r="AFK73" s="53"/>
      <c r="AFL73" s="53"/>
      <c r="AFM73" s="53"/>
      <c r="AFN73" s="53"/>
      <c r="AFO73" s="53"/>
      <c r="AFP73" s="53"/>
      <c r="AFQ73" s="53"/>
      <c r="AFR73" s="53"/>
      <c r="AFS73" s="53"/>
      <c r="AFT73" s="53"/>
      <c r="AFU73" s="53"/>
      <c r="AFV73" s="53"/>
      <c r="AFW73" s="53"/>
      <c r="AFX73" s="53"/>
      <c r="AFY73" s="53"/>
      <c r="AFZ73" s="53"/>
      <c r="AGA73" s="53"/>
      <c r="AGB73" s="53"/>
      <c r="AGC73" s="53"/>
      <c r="AGD73" s="53"/>
      <c r="AGE73" s="53"/>
      <c r="AGF73" s="53"/>
      <c r="AGG73" s="53"/>
      <c r="AGH73" s="53"/>
      <c r="AGI73" s="53"/>
      <c r="AGJ73" s="53"/>
      <c r="AGK73" s="53"/>
      <c r="AGL73" s="53"/>
      <c r="AGM73" s="53"/>
      <c r="AGN73" s="53"/>
      <c r="AGO73" s="53"/>
      <c r="AGP73" s="53"/>
      <c r="AGQ73" s="53"/>
      <c r="AGR73" s="53"/>
      <c r="AGS73" s="53"/>
      <c r="AGT73" s="53"/>
      <c r="AGU73" s="53"/>
      <c r="AGV73" s="53"/>
      <c r="AGW73" s="53"/>
      <c r="AGX73" s="53"/>
      <c r="AGY73" s="53"/>
      <c r="AGZ73" s="53"/>
      <c r="AHA73" s="53"/>
      <c r="AHB73" s="53"/>
      <c r="AHC73" s="53"/>
      <c r="AHD73" s="53"/>
      <c r="AHE73" s="53"/>
      <c r="AHF73" s="53"/>
      <c r="AHG73" s="53"/>
      <c r="AHH73" s="53"/>
      <c r="AHI73" s="53"/>
      <c r="AHJ73" s="53"/>
      <c r="AHK73" s="53"/>
      <c r="AHL73" s="53"/>
      <c r="AHM73" s="53"/>
      <c r="AHN73" s="53"/>
      <c r="AHO73" s="53"/>
      <c r="AHP73" s="53"/>
      <c r="AHQ73" s="53"/>
      <c r="AHR73" s="53"/>
      <c r="AHS73" s="53"/>
      <c r="AHT73" s="53"/>
      <c r="AHU73" s="53"/>
      <c r="AHV73" s="53"/>
      <c r="AHW73" s="53"/>
      <c r="AHX73" s="53"/>
      <c r="AHY73" s="53"/>
      <c r="AHZ73" s="53"/>
      <c r="AIA73" s="53"/>
      <c r="AIB73" s="53"/>
      <c r="AIC73" s="53"/>
      <c r="AID73" s="53"/>
      <c r="AIE73" s="53"/>
      <c r="AIF73" s="53"/>
      <c r="AIG73" s="53"/>
      <c r="AIH73" s="53"/>
      <c r="AII73" s="53"/>
      <c r="AIJ73" s="53"/>
      <c r="AIK73" s="53"/>
      <c r="AIL73" s="53"/>
      <c r="AIM73" s="53"/>
      <c r="AIN73" s="53"/>
      <c r="AIO73" s="53"/>
      <c r="AIP73" s="53"/>
      <c r="AIQ73" s="53"/>
      <c r="AIR73" s="53"/>
      <c r="AIS73" s="53"/>
      <c r="AIT73" s="53"/>
      <c r="AIU73" s="53"/>
      <c r="AIV73" s="53"/>
      <c r="AIW73" s="53"/>
      <c r="AIX73" s="53"/>
      <c r="AIY73" s="53"/>
      <c r="AIZ73" s="53"/>
      <c r="AJA73" s="53"/>
      <c r="AJB73" s="53"/>
      <c r="AJC73" s="53"/>
      <c r="AJD73" s="53"/>
      <c r="AJE73" s="53"/>
      <c r="AJF73" s="53"/>
      <c r="AJG73" s="53"/>
      <c r="AJH73" s="53"/>
      <c r="AJI73" s="53"/>
      <c r="AJJ73" s="53"/>
      <c r="AJK73" s="53"/>
      <c r="AJL73" s="53"/>
      <c r="AJM73" s="53"/>
      <c r="AJN73" s="53"/>
      <c r="AJO73" s="53"/>
      <c r="AJP73" s="53"/>
      <c r="AJQ73" s="53"/>
      <c r="AJR73" s="53"/>
      <c r="AJS73" s="53"/>
      <c r="AJT73" s="53"/>
      <c r="AJU73" s="53"/>
      <c r="AJV73" s="53"/>
      <c r="AJW73" s="53"/>
      <c r="AJX73" s="53"/>
      <c r="AJY73" s="53"/>
      <c r="AJZ73" s="53"/>
      <c r="AKA73" s="53"/>
      <c r="AKB73" s="53"/>
      <c r="AKC73" s="53"/>
      <c r="AKD73" s="53"/>
      <c r="AKE73" s="53"/>
      <c r="AKF73" s="53"/>
      <c r="AKG73" s="53"/>
      <c r="AKH73" s="53"/>
      <c r="AKI73" s="53"/>
      <c r="AKJ73" s="53"/>
      <c r="AKK73" s="53"/>
      <c r="AKL73" s="53"/>
      <c r="AKM73" s="53"/>
      <c r="AKN73" s="53"/>
      <c r="AKO73" s="53"/>
      <c r="AKP73" s="53"/>
      <c r="AKQ73" s="53"/>
      <c r="AKR73" s="53"/>
      <c r="AKS73" s="53"/>
      <c r="AKT73" s="53"/>
      <c r="AKU73" s="53"/>
      <c r="AKV73" s="53"/>
      <c r="AKW73" s="53"/>
      <c r="AKX73" s="53"/>
      <c r="AKY73" s="53"/>
      <c r="AKZ73" s="53"/>
      <c r="ALA73" s="53"/>
      <c r="ALB73" s="53"/>
      <c r="ALC73" s="53"/>
      <c r="ALD73" s="53"/>
      <c r="ALE73" s="53"/>
      <c r="ALF73" s="53"/>
      <c r="ALG73" s="53"/>
      <c r="ALH73" s="53"/>
      <c r="ALI73" s="53"/>
      <c r="ALJ73" s="53"/>
      <c r="ALK73" s="53"/>
      <c r="ALL73" s="53"/>
      <c r="ALM73" s="53"/>
      <c r="ALN73" s="53"/>
      <c r="ALO73" s="53"/>
      <c r="ALP73" s="53"/>
      <c r="ALQ73" s="53"/>
      <c r="ALR73" s="53"/>
      <c r="ALS73" s="53"/>
      <c r="ALT73" s="53"/>
      <c r="ALU73" s="53"/>
      <c r="ALV73" s="53"/>
      <c r="ALW73" s="53"/>
      <c r="ALX73" s="53"/>
      <c r="ALY73" s="53"/>
      <c r="ALZ73" s="53"/>
      <c r="AMA73" s="53"/>
      <c r="AMB73" s="53"/>
      <c r="AMC73" s="53"/>
      <c r="AMD73" s="53"/>
      <c r="AME73" s="53"/>
      <c r="AMF73" s="53"/>
      <c r="AMG73" s="53"/>
      <c r="AMH73" s="53"/>
      <c r="AMI73" s="53"/>
      <c r="AMJ73" s="53"/>
      <c r="AMK73" s="53"/>
      <c r="AML73" s="53"/>
      <c r="AMM73" s="53"/>
      <c r="AMN73" s="53"/>
      <c r="AMO73" s="53"/>
      <c r="AMP73" s="53"/>
      <c r="AMQ73" s="53"/>
      <c r="AMR73" s="53"/>
      <c r="AMS73" s="53"/>
      <c r="AMT73" s="53"/>
      <c r="AMU73" s="53"/>
      <c r="AMV73" s="53"/>
      <c r="AMW73" s="53"/>
      <c r="AMX73" s="53"/>
      <c r="AMY73" s="53"/>
      <c r="AMZ73" s="53"/>
      <c r="ANA73" s="53"/>
      <c r="ANB73" s="53"/>
      <c r="ANC73" s="53"/>
      <c r="AND73" s="53"/>
      <c r="ANE73" s="53"/>
      <c r="ANF73" s="53"/>
      <c r="ANG73" s="53"/>
      <c r="ANH73" s="53"/>
      <c r="ANI73" s="53"/>
      <c r="ANJ73" s="53"/>
      <c r="ANK73" s="53"/>
      <c r="ANL73" s="53"/>
      <c r="ANM73" s="53"/>
      <c r="ANN73" s="53"/>
      <c r="ANO73" s="53"/>
      <c r="ANP73" s="53"/>
      <c r="ANQ73" s="53"/>
      <c r="ANR73" s="53"/>
      <c r="ANS73" s="53"/>
      <c r="ANT73" s="53"/>
      <c r="ANU73" s="53"/>
      <c r="ANV73" s="53"/>
      <c r="ANW73" s="53"/>
      <c r="ANX73" s="53"/>
      <c r="ANY73" s="53"/>
      <c r="ANZ73" s="53"/>
      <c r="AOA73" s="53"/>
      <c r="AOB73" s="53"/>
      <c r="AOC73" s="53"/>
      <c r="AOD73" s="53"/>
      <c r="AOE73" s="53"/>
      <c r="AOF73" s="53"/>
      <c r="AOG73" s="53"/>
      <c r="AOH73" s="53"/>
      <c r="AOI73" s="53"/>
      <c r="AOJ73" s="53"/>
      <c r="AOK73" s="53"/>
      <c r="AOL73" s="53"/>
      <c r="AOM73" s="53"/>
      <c r="AON73" s="53"/>
      <c r="AOO73" s="53"/>
      <c r="AOP73" s="53"/>
      <c r="AOQ73" s="53"/>
      <c r="AOR73" s="53"/>
      <c r="AOS73" s="53"/>
      <c r="AOT73" s="53"/>
      <c r="AOU73" s="53"/>
      <c r="AOV73" s="53"/>
      <c r="AOW73" s="53"/>
      <c r="AOX73" s="53"/>
      <c r="AOY73" s="53"/>
      <c r="AOZ73" s="53"/>
      <c r="APA73" s="53"/>
      <c r="APB73" s="53"/>
      <c r="APC73" s="53"/>
      <c r="APD73" s="53"/>
      <c r="APE73" s="53"/>
      <c r="APF73" s="53"/>
      <c r="APG73" s="53"/>
      <c r="APH73" s="53"/>
      <c r="API73" s="53"/>
      <c r="APJ73" s="53"/>
      <c r="APK73" s="53"/>
      <c r="APL73" s="53"/>
      <c r="APM73" s="53"/>
      <c r="APN73" s="53"/>
      <c r="APO73" s="53"/>
      <c r="APP73" s="53"/>
      <c r="APQ73" s="53"/>
      <c r="APR73" s="53"/>
      <c r="APS73" s="53"/>
      <c r="APT73" s="53"/>
      <c r="APU73" s="53"/>
      <c r="APV73" s="53"/>
      <c r="APW73" s="53"/>
      <c r="APX73" s="53"/>
      <c r="APY73" s="53"/>
      <c r="APZ73" s="53"/>
      <c r="AQA73" s="53"/>
      <c r="AQB73" s="53"/>
      <c r="AQC73" s="53"/>
      <c r="AQD73" s="53"/>
      <c r="AQE73" s="53"/>
      <c r="AQF73" s="53"/>
      <c r="AQG73" s="53"/>
      <c r="AQH73" s="53"/>
      <c r="AQI73" s="53"/>
      <c r="AQJ73" s="53"/>
      <c r="AQK73" s="53"/>
      <c r="AQL73" s="53"/>
      <c r="AQM73" s="53"/>
      <c r="AQN73" s="53"/>
      <c r="AQO73" s="53"/>
      <c r="AQP73" s="53"/>
      <c r="AQQ73" s="53"/>
      <c r="AQR73" s="53"/>
      <c r="AQS73" s="53"/>
      <c r="AQT73" s="53"/>
      <c r="AQU73" s="53"/>
      <c r="AQV73" s="53"/>
      <c r="AQW73" s="53"/>
      <c r="AQX73" s="53"/>
      <c r="AQY73" s="53"/>
      <c r="AQZ73" s="53"/>
      <c r="ARA73" s="53"/>
      <c r="ARB73" s="53"/>
      <c r="ARC73" s="53"/>
      <c r="ARD73" s="53"/>
      <c r="ARE73" s="53"/>
      <c r="ARF73" s="53"/>
      <c r="ARG73" s="53"/>
      <c r="ARH73" s="53"/>
      <c r="ARI73" s="53"/>
      <c r="ARJ73" s="53"/>
      <c r="ARK73" s="53"/>
      <c r="ARL73" s="53"/>
      <c r="ARM73" s="53"/>
      <c r="ARN73" s="53"/>
      <c r="ARO73" s="53"/>
      <c r="ARP73" s="53"/>
      <c r="ARQ73" s="53"/>
      <c r="ARR73" s="53"/>
      <c r="ARS73" s="53"/>
      <c r="ART73" s="53"/>
      <c r="ARU73" s="53"/>
      <c r="ARV73" s="53"/>
      <c r="ARW73" s="53"/>
      <c r="ARX73" s="53"/>
      <c r="ARY73" s="53"/>
      <c r="ARZ73" s="53"/>
      <c r="ASA73" s="53"/>
      <c r="ASB73" s="53"/>
      <c r="ASC73" s="53"/>
      <c r="ASD73" s="53"/>
      <c r="ASE73" s="53"/>
      <c r="ASF73" s="53"/>
      <c r="ASG73" s="53"/>
      <c r="ASH73" s="53"/>
      <c r="ASI73" s="53"/>
      <c r="ASJ73" s="53"/>
      <c r="ASK73" s="53"/>
      <c r="ASL73" s="53"/>
      <c r="ASM73" s="53"/>
      <c r="ASN73" s="53"/>
      <c r="ASO73" s="53"/>
      <c r="ASP73" s="53"/>
      <c r="ASQ73" s="53"/>
      <c r="ASR73" s="53"/>
      <c r="ASS73" s="53"/>
      <c r="AST73" s="53"/>
      <c r="ASU73" s="53"/>
      <c r="ASV73" s="53"/>
      <c r="ASW73" s="53"/>
      <c r="ASX73" s="53"/>
      <c r="ASY73" s="53"/>
      <c r="ASZ73" s="53"/>
      <c r="ATA73" s="53"/>
      <c r="ATB73" s="53"/>
      <c r="ATC73" s="53"/>
      <c r="ATD73" s="53"/>
      <c r="ATE73" s="53"/>
      <c r="ATF73" s="53"/>
      <c r="ATG73" s="53"/>
      <c r="ATH73" s="53"/>
      <c r="ATI73" s="53"/>
      <c r="ATJ73" s="53"/>
      <c r="ATK73" s="53"/>
      <c r="ATL73" s="53"/>
      <c r="ATM73" s="53"/>
      <c r="ATN73" s="53"/>
      <c r="ATO73" s="53"/>
      <c r="ATP73" s="53"/>
      <c r="ATQ73" s="53"/>
      <c r="ATR73" s="53"/>
      <c r="ATS73" s="53"/>
      <c r="ATT73" s="53"/>
      <c r="ATU73" s="53"/>
      <c r="ATV73" s="53"/>
      <c r="ATW73" s="53"/>
      <c r="ATX73" s="53"/>
      <c r="ATY73" s="53"/>
      <c r="ATZ73" s="53"/>
      <c r="AUA73" s="53"/>
      <c r="AUB73" s="53"/>
      <c r="AUC73" s="53"/>
      <c r="AUD73" s="53"/>
      <c r="AUE73" s="53"/>
      <c r="AUF73" s="53"/>
      <c r="AUG73" s="53"/>
      <c r="AUH73" s="53"/>
      <c r="AUI73" s="53"/>
      <c r="AUJ73" s="53"/>
      <c r="AUK73" s="53"/>
      <c r="AUL73" s="53"/>
      <c r="AUM73" s="53"/>
      <c r="AUN73" s="53"/>
      <c r="AUO73" s="53"/>
      <c r="AUP73" s="53"/>
      <c r="AUQ73" s="53"/>
      <c r="AUR73" s="53"/>
      <c r="AUS73" s="53"/>
      <c r="AUT73" s="53"/>
      <c r="AUU73" s="53"/>
      <c r="AUV73" s="53"/>
      <c r="AUW73" s="53"/>
      <c r="AUX73" s="53"/>
      <c r="AUY73" s="53"/>
      <c r="AUZ73" s="53"/>
      <c r="AVA73" s="53"/>
      <c r="AVB73" s="53"/>
      <c r="AVC73" s="53"/>
      <c r="AVD73" s="53"/>
      <c r="AVE73" s="53"/>
      <c r="AVF73" s="53"/>
      <c r="AVG73" s="53"/>
      <c r="AVH73" s="53"/>
      <c r="AVI73" s="53"/>
      <c r="AVJ73" s="53"/>
      <c r="AVK73" s="53"/>
      <c r="AVL73" s="53"/>
      <c r="AVM73" s="53"/>
      <c r="AVN73" s="53"/>
      <c r="AVO73" s="53"/>
      <c r="AVP73" s="53"/>
      <c r="AVQ73" s="53"/>
      <c r="AVR73" s="53"/>
      <c r="AVS73" s="53"/>
      <c r="AVT73" s="53"/>
      <c r="AVU73" s="53"/>
      <c r="AVV73" s="53"/>
      <c r="AVW73" s="53"/>
      <c r="AVX73" s="53"/>
      <c r="AVY73" s="53"/>
      <c r="AVZ73" s="53"/>
      <c r="AWA73" s="53"/>
      <c r="AWB73" s="53"/>
      <c r="AWC73" s="53"/>
      <c r="AWD73" s="53"/>
      <c r="AWE73" s="53"/>
      <c r="AWF73" s="53"/>
      <c r="AWG73" s="53"/>
      <c r="AWH73" s="53"/>
      <c r="AWI73" s="53"/>
      <c r="AWJ73" s="53"/>
      <c r="AWK73" s="53"/>
      <c r="AWL73" s="53"/>
      <c r="AWM73" s="53"/>
      <c r="AWN73" s="53"/>
      <c r="AWO73" s="53"/>
      <c r="AWP73" s="53"/>
      <c r="AWQ73" s="53"/>
      <c r="AWR73" s="53"/>
      <c r="AWS73" s="53"/>
      <c r="AWT73" s="53"/>
      <c r="AWU73" s="53"/>
      <c r="AWV73" s="53"/>
      <c r="AWW73" s="53"/>
      <c r="AWX73" s="53"/>
      <c r="AWY73" s="53"/>
      <c r="AWZ73" s="53"/>
      <c r="AXA73" s="53"/>
      <c r="AXB73" s="53"/>
      <c r="AXC73" s="53"/>
      <c r="AXD73" s="53"/>
      <c r="AXE73" s="53"/>
      <c r="AXF73" s="53"/>
      <c r="AXG73" s="53"/>
      <c r="AXH73" s="53"/>
      <c r="AXI73" s="53"/>
      <c r="AXJ73" s="53"/>
      <c r="AXK73" s="53"/>
      <c r="AXL73" s="53"/>
      <c r="AXM73" s="53"/>
      <c r="AXN73" s="53"/>
      <c r="AXO73" s="53"/>
      <c r="AXP73" s="53"/>
      <c r="AXQ73" s="53"/>
      <c r="AXR73" s="53"/>
      <c r="AXS73" s="53"/>
      <c r="AXT73" s="53"/>
      <c r="AXU73" s="53"/>
      <c r="AXV73" s="53"/>
      <c r="AXW73" s="53"/>
      <c r="AXX73" s="53"/>
      <c r="AXY73" s="53"/>
      <c r="AXZ73" s="53"/>
      <c r="AYA73" s="53"/>
      <c r="AYB73" s="53"/>
      <c r="AYC73" s="53"/>
      <c r="AYD73" s="53"/>
      <c r="AYE73" s="53"/>
      <c r="AYF73" s="53"/>
      <c r="AYG73" s="53"/>
      <c r="AYH73" s="53"/>
      <c r="AYI73" s="53"/>
      <c r="AYJ73" s="53"/>
      <c r="AYK73" s="53"/>
      <c r="AYL73" s="53"/>
      <c r="AYM73" s="53"/>
      <c r="AYN73" s="53"/>
      <c r="AYO73" s="53"/>
      <c r="AYP73" s="53"/>
      <c r="AYQ73" s="53"/>
      <c r="AYR73" s="53"/>
      <c r="AYS73" s="53"/>
      <c r="AYT73" s="53"/>
      <c r="AYU73" s="53"/>
      <c r="AYV73" s="53"/>
      <c r="AYW73" s="53"/>
      <c r="AYX73" s="53"/>
      <c r="AYY73" s="53"/>
      <c r="AYZ73" s="53"/>
      <c r="AZA73" s="53"/>
      <c r="AZB73" s="53"/>
      <c r="AZC73" s="53"/>
      <c r="AZD73" s="53"/>
      <c r="AZE73" s="53"/>
      <c r="AZF73" s="53"/>
      <c r="AZG73" s="53"/>
      <c r="AZH73" s="53"/>
      <c r="AZI73" s="53"/>
      <c r="AZJ73" s="53"/>
      <c r="AZK73" s="53"/>
      <c r="AZL73" s="53"/>
      <c r="AZM73" s="53"/>
      <c r="AZN73" s="53"/>
      <c r="AZO73" s="53"/>
      <c r="AZP73" s="53"/>
      <c r="AZQ73" s="53"/>
      <c r="AZR73" s="53"/>
      <c r="AZS73" s="53"/>
      <c r="AZT73" s="53"/>
      <c r="AZU73" s="53"/>
      <c r="AZV73" s="53"/>
      <c r="AZW73" s="53"/>
      <c r="AZX73" s="53"/>
      <c r="AZY73" s="53"/>
      <c r="AZZ73" s="53"/>
      <c r="BAA73" s="53"/>
      <c r="BAB73" s="53"/>
      <c r="BAC73" s="53"/>
      <c r="BAD73" s="53"/>
      <c r="BAE73" s="53"/>
      <c r="BAF73" s="53"/>
      <c r="BAG73" s="53"/>
      <c r="BAH73" s="53"/>
      <c r="BAI73" s="53"/>
      <c r="BAJ73" s="53"/>
      <c r="BAK73" s="53"/>
      <c r="BAL73" s="53"/>
      <c r="BAM73" s="53"/>
      <c r="BAN73" s="53"/>
      <c r="BAO73" s="53"/>
      <c r="BAP73" s="53"/>
      <c r="BAQ73" s="53"/>
      <c r="BAR73" s="53"/>
      <c r="BAS73" s="53"/>
      <c r="BAT73" s="53"/>
      <c r="BAU73" s="53"/>
      <c r="BAV73" s="53"/>
      <c r="BAW73" s="53"/>
      <c r="BAX73" s="53"/>
      <c r="BAY73" s="53"/>
      <c r="BAZ73" s="53"/>
      <c r="BBA73" s="53"/>
      <c r="BBB73" s="53"/>
      <c r="BBC73" s="53"/>
      <c r="BBD73" s="53"/>
      <c r="BBE73" s="53"/>
      <c r="BBF73" s="53"/>
      <c r="BBG73" s="53"/>
      <c r="BBH73" s="53"/>
      <c r="BBI73" s="53"/>
      <c r="BBJ73" s="53"/>
      <c r="BBK73" s="53"/>
      <c r="BBL73" s="53"/>
      <c r="BBM73" s="53"/>
      <c r="BBN73" s="53"/>
      <c r="BBO73" s="53"/>
      <c r="BBP73" s="53"/>
      <c r="BBQ73" s="53"/>
      <c r="BBR73" s="53"/>
      <c r="BBS73" s="53"/>
      <c r="BBT73" s="53"/>
      <c r="BBU73" s="53"/>
      <c r="BBV73" s="53"/>
      <c r="BBW73" s="53"/>
      <c r="BBX73" s="53"/>
      <c r="BBY73" s="53"/>
      <c r="BBZ73" s="53"/>
      <c r="BCA73" s="53"/>
      <c r="BCB73" s="53"/>
      <c r="BCC73" s="53"/>
      <c r="BCD73" s="53"/>
      <c r="BCE73" s="53"/>
      <c r="BCF73" s="53"/>
      <c r="BCG73" s="53"/>
      <c r="BCH73" s="53"/>
      <c r="BCI73" s="53"/>
      <c r="BCJ73" s="53"/>
      <c r="BCK73" s="53"/>
      <c r="BCL73" s="53"/>
      <c r="BCM73" s="53"/>
      <c r="BCN73" s="53"/>
      <c r="BCO73" s="53"/>
      <c r="BCP73" s="53"/>
      <c r="BCQ73" s="53"/>
      <c r="BCR73" s="53"/>
      <c r="BCS73" s="53"/>
      <c r="BCT73" s="53"/>
      <c r="BCU73" s="53"/>
      <c r="BCV73" s="53"/>
      <c r="BCW73" s="53"/>
      <c r="BCX73" s="53"/>
      <c r="BCY73" s="53"/>
      <c r="BCZ73" s="53"/>
      <c r="BDA73" s="53"/>
      <c r="BDB73" s="53"/>
      <c r="BDC73" s="53"/>
      <c r="BDD73" s="53"/>
      <c r="BDE73" s="53"/>
      <c r="BDF73" s="53"/>
      <c r="BDG73" s="53"/>
      <c r="BDH73" s="53"/>
      <c r="BDI73" s="53"/>
      <c r="BDJ73" s="53"/>
      <c r="BDK73" s="53"/>
      <c r="BDL73" s="53"/>
      <c r="BDM73" s="53"/>
      <c r="BDN73" s="53"/>
      <c r="BDO73" s="53"/>
      <c r="BDP73" s="53"/>
      <c r="BDQ73" s="53"/>
      <c r="BDR73" s="53"/>
      <c r="BDS73" s="53"/>
      <c r="BDT73" s="53"/>
      <c r="BDU73" s="53"/>
      <c r="BDV73" s="53"/>
      <c r="BDW73" s="53"/>
      <c r="BDX73" s="53"/>
      <c r="BDY73" s="53"/>
      <c r="BDZ73" s="53"/>
      <c r="BEA73" s="53"/>
      <c r="BEB73" s="53"/>
      <c r="BEC73" s="53"/>
      <c r="BED73" s="53"/>
      <c r="BEE73" s="53"/>
      <c r="BEF73" s="53"/>
      <c r="BEG73" s="53"/>
      <c r="BEH73" s="53"/>
      <c r="BEI73" s="53"/>
      <c r="BEJ73" s="53"/>
      <c r="BEK73" s="53"/>
      <c r="BEL73" s="53"/>
      <c r="BEM73" s="53"/>
      <c r="BEN73" s="53"/>
      <c r="BEO73" s="53"/>
      <c r="BEP73" s="53"/>
      <c r="BEQ73" s="53"/>
      <c r="BER73" s="53"/>
      <c r="BES73" s="53"/>
      <c r="BET73" s="53"/>
      <c r="BEU73" s="53"/>
      <c r="BEV73" s="53"/>
      <c r="BEW73" s="53"/>
      <c r="BEX73" s="53"/>
      <c r="BEY73" s="53"/>
      <c r="BEZ73" s="53"/>
      <c r="BFA73" s="53"/>
      <c r="BFB73" s="53"/>
      <c r="BFC73" s="53"/>
      <c r="BFD73" s="53"/>
      <c r="BFE73" s="53"/>
      <c r="BFF73" s="53"/>
      <c r="BFG73" s="53"/>
      <c r="BFH73" s="53"/>
      <c r="BFI73" s="53"/>
      <c r="BFJ73" s="53"/>
      <c r="BFK73" s="53"/>
      <c r="BFL73" s="53"/>
      <c r="BFM73" s="53"/>
      <c r="BFN73" s="53"/>
      <c r="BFO73" s="53"/>
      <c r="BFP73" s="53"/>
      <c r="BFQ73" s="53"/>
      <c r="BFR73" s="53"/>
      <c r="BFS73" s="53"/>
      <c r="BFT73" s="53"/>
      <c r="BFU73" s="53"/>
      <c r="BFV73" s="53"/>
      <c r="BFW73" s="53"/>
      <c r="BFX73" s="53"/>
      <c r="BFY73" s="53"/>
      <c r="BFZ73" s="53"/>
      <c r="BGA73" s="53"/>
      <c r="BGB73" s="53"/>
      <c r="BGC73" s="53"/>
      <c r="BGD73" s="53"/>
      <c r="BGE73" s="53"/>
      <c r="BGF73" s="53"/>
      <c r="BGG73" s="53"/>
      <c r="BGH73" s="53"/>
      <c r="BGI73" s="53"/>
      <c r="BGJ73" s="53"/>
      <c r="BGK73" s="53"/>
      <c r="BGL73" s="53"/>
      <c r="BGM73" s="53"/>
      <c r="BGN73" s="53"/>
      <c r="BGO73" s="53"/>
      <c r="BGP73" s="53"/>
      <c r="BGQ73" s="53"/>
      <c r="BGR73" s="53"/>
      <c r="BGS73" s="53"/>
      <c r="BGT73" s="53"/>
      <c r="BGU73" s="53"/>
      <c r="BGV73" s="53"/>
      <c r="BGW73" s="53"/>
      <c r="BGX73" s="53"/>
      <c r="BGY73" s="53"/>
      <c r="BGZ73" s="53"/>
      <c r="BHA73" s="53"/>
      <c r="BHB73" s="53"/>
      <c r="BHC73" s="53"/>
      <c r="BHD73" s="53"/>
      <c r="BHE73" s="53"/>
      <c r="BHF73" s="53"/>
      <c r="BHG73" s="53"/>
      <c r="BHH73" s="53"/>
      <c r="BHI73" s="53"/>
      <c r="BHJ73" s="53"/>
      <c r="BHK73" s="53"/>
      <c r="BHL73" s="53"/>
      <c r="BHM73" s="53"/>
      <c r="BHN73" s="53"/>
      <c r="BHO73" s="53"/>
      <c r="BHP73" s="53"/>
      <c r="BHQ73" s="53"/>
      <c r="BHR73" s="53"/>
      <c r="BHS73" s="53"/>
      <c r="BHT73" s="53"/>
      <c r="BHU73" s="53"/>
      <c r="BHV73" s="53"/>
      <c r="BHW73" s="53"/>
      <c r="BHX73" s="53"/>
      <c r="BHY73" s="53"/>
      <c r="BHZ73" s="53"/>
      <c r="BIA73" s="53"/>
      <c r="BIB73" s="53"/>
      <c r="BIC73" s="53"/>
      <c r="BID73" s="53"/>
      <c r="BIE73" s="53"/>
      <c r="BIF73" s="53"/>
      <c r="BIG73" s="53"/>
      <c r="BIH73" s="53"/>
      <c r="BII73" s="53"/>
      <c r="BIJ73" s="53"/>
      <c r="BIK73" s="53"/>
      <c r="BIL73" s="53"/>
      <c r="BIM73" s="53"/>
      <c r="BIN73" s="53"/>
      <c r="BIO73" s="53"/>
      <c r="BIP73" s="53"/>
      <c r="BIQ73" s="53"/>
      <c r="BIR73" s="53"/>
      <c r="BIS73" s="53"/>
      <c r="BIT73" s="53"/>
      <c r="BIU73" s="53"/>
      <c r="BIV73" s="53"/>
      <c r="BIW73" s="53"/>
      <c r="BIX73" s="53"/>
      <c r="BIY73" s="53"/>
      <c r="BIZ73" s="53"/>
      <c r="BJA73" s="53"/>
      <c r="BJB73" s="53"/>
      <c r="BJC73" s="53"/>
      <c r="BJD73" s="53"/>
      <c r="BJE73" s="53"/>
      <c r="BJF73" s="53"/>
      <c r="BJG73" s="53"/>
      <c r="BJH73" s="53"/>
      <c r="BJI73" s="53"/>
      <c r="BJJ73" s="53"/>
      <c r="BJK73" s="53"/>
      <c r="BJL73" s="53"/>
      <c r="BJM73" s="53"/>
      <c r="BJN73" s="53"/>
      <c r="BJO73" s="53"/>
      <c r="BJP73" s="53"/>
      <c r="BJQ73" s="53"/>
    </row>
    <row r="74" spans="1:1629" s="42" customFormat="1" ht="16.5" customHeight="1" x14ac:dyDescent="0.3">
      <c r="A74" s="52"/>
      <c r="B74" s="23"/>
      <c r="C74" s="49" t="s">
        <v>25</v>
      </c>
      <c r="D74" s="49"/>
      <c r="E74" s="49"/>
      <c r="F74" s="5"/>
      <c r="G74" s="5"/>
      <c r="H74" s="5"/>
      <c r="I74" s="64">
        <f>COUNTIF(D59:J70,"S")</f>
        <v>0</v>
      </c>
      <c r="J74" s="65" t="s">
        <v>22</v>
      </c>
      <c r="K74" s="5"/>
      <c r="L74" s="49" t="s">
        <v>25</v>
      </c>
      <c r="M74" s="49"/>
      <c r="N74" s="49"/>
      <c r="O74" s="5"/>
      <c r="P74" s="5"/>
      <c r="Q74" s="5"/>
      <c r="R74" s="64">
        <f>COUNTIF(M59:S68,"S")</f>
        <v>0</v>
      </c>
      <c r="S74" s="65" t="s">
        <v>22</v>
      </c>
      <c r="U74" s="49" t="s">
        <v>25</v>
      </c>
      <c r="V74" s="49"/>
      <c r="W74" s="49"/>
      <c r="X74" s="5"/>
      <c r="Y74" s="5"/>
      <c r="Z74" s="5"/>
      <c r="AA74" s="64">
        <f>COUNTIF(V59:AB68,"S")</f>
        <v>0</v>
      </c>
      <c r="AB74" s="65" t="s">
        <v>22</v>
      </c>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c r="NP74" s="53"/>
      <c r="NQ74" s="53"/>
      <c r="NR74" s="53"/>
      <c r="NS74" s="53"/>
      <c r="NT74" s="53"/>
      <c r="NU74" s="53"/>
      <c r="NV74" s="53"/>
      <c r="NW74" s="53"/>
      <c r="NX74" s="53"/>
      <c r="NY74" s="53"/>
      <c r="NZ74" s="53"/>
      <c r="OA74" s="53"/>
      <c r="OB74" s="53"/>
      <c r="OC74" s="53"/>
      <c r="OD74" s="53"/>
      <c r="OE74" s="53"/>
      <c r="OF74" s="53"/>
      <c r="OG74" s="53"/>
      <c r="OH74" s="53"/>
      <c r="OI74" s="53"/>
      <c r="OJ74" s="53"/>
      <c r="OK74" s="53"/>
      <c r="OL74" s="53"/>
      <c r="OM74" s="53"/>
      <c r="ON74" s="53"/>
      <c r="OO74" s="53"/>
      <c r="OP74" s="53"/>
      <c r="OQ74" s="53"/>
      <c r="OR74" s="53"/>
      <c r="OS74" s="53"/>
      <c r="OT74" s="53"/>
      <c r="OU74" s="53"/>
      <c r="OV74" s="53"/>
      <c r="OW74" s="53"/>
      <c r="OX74" s="53"/>
      <c r="OY74" s="53"/>
      <c r="OZ74" s="53"/>
      <c r="PA74" s="53"/>
      <c r="PB74" s="53"/>
      <c r="PC74" s="53"/>
      <c r="PD74" s="53"/>
      <c r="PE74" s="53"/>
      <c r="PF74" s="53"/>
      <c r="PG74" s="53"/>
      <c r="PH74" s="53"/>
      <c r="PI74" s="53"/>
      <c r="PJ74" s="53"/>
      <c r="PK74" s="53"/>
      <c r="PL74" s="53"/>
      <c r="PM74" s="53"/>
      <c r="PN74" s="53"/>
      <c r="PO74" s="53"/>
      <c r="PP74" s="53"/>
      <c r="PQ74" s="53"/>
      <c r="PR74" s="53"/>
      <c r="PS74" s="53"/>
      <c r="PT74" s="53"/>
      <c r="PU74" s="53"/>
      <c r="PV74" s="53"/>
      <c r="PW74" s="53"/>
      <c r="PX74" s="53"/>
      <c r="PY74" s="53"/>
      <c r="PZ74" s="53"/>
      <c r="QA74" s="53"/>
      <c r="QB74" s="53"/>
      <c r="QC74" s="53"/>
      <c r="QD74" s="53"/>
      <c r="QE74" s="53"/>
      <c r="QF74" s="53"/>
      <c r="QG74" s="53"/>
      <c r="QH74" s="53"/>
      <c r="QI74" s="53"/>
      <c r="QJ74" s="53"/>
      <c r="QK74" s="53"/>
      <c r="QL74" s="53"/>
      <c r="QM74" s="53"/>
      <c r="QN74" s="53"/>
      <c r="QO74" s="53"/>
      <c r="QP74" s="53"/>
      <c r="QQ74" s="53"/>
      <c r="QR74" s="53"/>
      <c r="QS74" s="53"/>
      <c r="QT74" s="53"/>
      <c r="QU74" s="53"/>
      <c r="QV74" s="53"/>
      <c r="QW74" s="53"/>
      <c r="QX74" s="53"/>
      <c r="QY74" s="53"/>
      <c r="QZ74" s="53"/>
      <c r="RA74" s="53"/>
      <c r="RB74" s="53"/>
      <c r="RC74" s="53"/>
      <c r="RD74" s="53"/>
      <c r="RE74" s="53"/>
      <c r="RF74" s="53"/>
      <c r="RG74" s="53"/>
      <c r="RH74" s="53"/>
      <c r="RI74" s="53"/>
      <c r="RJ74" s="53"/>
      <c r="RK74" s="53"/>
      <c r="RL74" s="53"/>
      <c r="RM74" s="53"/>
      <c r="RN74" s="53"/>
      <c r="RO74" s="53"/>
      <c r="RP74" s="53"/>
      <c r="RQ74" s="53"/>
      <c r="RR74" s="53"/>
      <c r="RS74" s="53"/>
      <c r="RT74" s="53"/>
      <c r="RU74" s="53"/>
      <c r="RV74" s="53"/>
      <c r="RW74" s="53"/>
      <c r="RX74" s="53"/>
      <c r="RY74" s="53"/>
      <c r="RZ74" s="53"/>
      <c r="SA74" s="53"/>
      <c r="SB74" s="53"/>
      <c r="SC74" s="53"/>
      <c r="SD74" s="53"/>
      <c r="SE74" s="53"/>
      <c r="SF74" s="53"/>
      <c r="SG74" s="53"/>
      <c r="SH74" s="53"/>
      <c r="SI74" s="53"/>
      <c r="SJ74" s="53"/>
      <c r="SK74" s="53"/>
      <c r="SL74" s="53"/>
      <c r="SM74" s="53"/>
      <c r="SN74" s="53"/>
      <c r="SO74" s="53"/>
      <c r="SP74" s="53"/>
      <c r="SQ74" s="53"/>
      <c r="SR74" s="53"/>
      <c r="SS74" s="53"/>
      <c r="ST74" s="53"/>
      <c r="SU74" s="53"/>
      <c r="SV74" s="53"/>
      <c r="SW74" s="53"/>
      <c r="SX74" s="53"/>
      <c r="SY74" s="53"/>
      <c r="SZ74" s="53"/>
      <c r="TA74" s="53"/>
      <c r="TB74" s="53"/>
      <c r="TC74" s="53"/>
      <c r="TD74" s="53"/>
      <c r="TE74" s="53"/>
      <c r="TF74" s="53"/>
      <c r="TG74" s="53"/>
      <c r="TH74" s="53"/>
      <c r="TI74" s="53"/>
      <c r="TJ74" s="53"/>
      <c r="TK74" s="53"/>
      <c r="TL74" s="53"/>
      <c r="TM74" s="53"/>
      <c r="TN74" s="53"/>
      <c r="TO74" s="53"/>
      <c r="TP74" s="53"/>
      <c r="TQ74" s="53"/>
      <c r="TR74" s="53"/>
      <c r="TS74" s="53"/>
      <c r="TT74" s="53"/>
      <c r="TU74" s="53"/>
      <c r="TV74" s="53"/>
      <c r="TW74" s="53"/>
      <c r="TX74" s="53"/>
      <c r="TY74" s="53"/>
      <c r="TZ74" s="53"/>
      <c r="UA74" s="53"/>
      <c r="UB74" s="53"/>
      <c r="UC74" s="53"/>
      <c r="UD74" s="53"/>
      <c r="UE74" s="53"/>
      <c r="UF74" s="53"/>
      <c r="UG74" s="53"/>
      <c r="UH74" s="53"/>
      <c r="UI74" s="53"/>
      <c r="UJ74" s="53"/>
      <c r="UK74" s="53"/>
      <c r="UL74" s="53"/>
      <c r="UM74" s="53"/>
      <c r="UN74" s="53"/>
      <c r="UO74" s="53"/>
      <c r="UP74" s="53"/>
      <c r="UQ74" s="53"/>
      <c r="UR74" s="53"/>
      <c r="US74" s="53"/>
      <c r="UT74" s="53"/>
      <c r="UU74" s="53"/>
      <c r="UV74" s="53"/>
      <c r="UW74" s="53"/>
      <c r="UX74" s="53"/>
      <c r="UY74" s="53"/>
      <c r="UZ74" s="53"/>
      <c r="VA74" s="53"/>
      <c r="VB74" s="53"/>
      <c r="VC74" s="53"/>
      <c r="VD74" s="53"/>
      <c r="VE74" s="53"/>
      <c r="VF74" s="53"/>
      <c r="VG74" s="53"/>
      <c r="VH74" s="53"/>
      <c r="VI74" s="53"/>
      <c r="VJ74" s="53"/>
      <c r="VK74" s="53"/>
      <c r="VL74" s="53"/>
      <c r="VM74" s="53"/>
      <c r="VN74" s="53"/>
      <c r="VO74" s="53"/>
      <c r="VP74" s="53"/>
      <c r="VQ74" s="53"/>
      <c r="VR74" s="53"/>
      <c r="VS74" s="53"/>
      <c r="VT74" s="53"/>
      <c r="VU74" s="53"/>
      <c r="VV74" s="53"/>
      <c r="VW74" s="53"/>
      <c r="VX74" s="53"/>
      <c r="VY74" s="53"/>
      <c r="VZ74" s="53"/>
      <c r="WA74" s="53"/>
      <c r="WB74" s="53"/>
      <c r="WC74" s="53"/>
      <c r="WD74" s="53"/>
      <c r="WE74" s="53"/>
      <c r="WF74" s="53"/>
      <c r="WG74" s="53"/>
      <c r="WH74" s="53"/>
      <c r="WI74" s="53"/>
      <c r="WJ74" s="53"/>
      <c r="WK74" s="53"/>
      <c r="WL74" s="53"/>
      <c r="WM74" s="53"/>
      <c r="WN74" s="53"/>
      <c r="WO74" s="53"/>
      <c r="WP74" s="53"/>
      <c r="WQ74" s="53"/>
      <c r="WR74" s="53"/>
      <c r="WS74" s="53"/>
      <c r="WT74" s="53"/>
      <c r="WU74" s="53"/>
      <c r="WV74" s="53"/>
      <c r="WW74" s="53"/>
      <c r="WX74" s="53"/>
      <c r="WY74" s="53"/>
      <c r="WZ74" s="53"/>
      <c r="XA74" s="53"/>
      <c r="XB74" s="53"/>
      <c r="XC74" s="53"/>
      <c r="XD74" s="53"/>
      <c r="XE74" s="53"/>
      <c r="XF74" s="53"/>
      <c r="XG74" s="53"/>
      <c r="XH74" s="53"/>
      <c r="XI74" s="53"/>
      <c r="XJ74" s="53"/>
      <c r="XK74" s="53"/>
      <c r="XL74" s="53"/>
      <c r="XM74" s="53"/>
      <c r="XN74" s="53"/>
      <c r="XO74" s="53"/>
      <c r="XP74" s="53"/>
      <c r="XQ74" s="53"/>
      <c r="XR74" s="53"/>
      <c r="XS74" s="53"/>
      <c r="XT74" s="53"/>
      <c r="XU74" s="53"/>
      <c r="XV74" s="53"/>
      <c r="XW74" s="53"/>
      <c r="XX74" s="53"/>
      <c r="XY74" s="53"/>
      <c r="XZ74" s="53"/>
      <c r="YA74" s="53"/>
      <c r="YB74" s="53"/>
      <c r="YC74" s="53"/>
      <c r="YD74" s="53"/>
      <c r="YE74" s="53"/>
      <c r="YF74" s="53"/>
      <c r="YG74" s="53"/>
      <c r="YH74" s="53"/>
      <c r="YI74" s="53"/>
      <c r="YJ74" s="53"/>
      <c r="YK74" s="53"/>
      <c r="YL74" s="53"/>
      <c r="YM74" s="53"/>
      <c r="YN74" s="53"/>
      <c r="YO74" s="53"/>
      <c r="YP74" s="53"/>
      <c r="YQ74" s="53"/>
      <c r="YR74" s="53"/>
      <c r="YS74" s="53"/>
      <c r="YT74" s="53"/>
      <c r="YU74" s="53"/>
      <c r="YV74" s="53"/>
      <c r="YW74" s="53"/>
      <c r="YX74" s="53"/>
      <c r="YY74" s="53"/>
      <c r="YZ74" s="53"/>
      <c r="ZA74" s="53"/>
      <c r="ZB74" s="53"/>
      <c r="ZC74" s="53"/>
      <c r="ZD74" s="53"/>
      <c r="ZE74" s="53"/>
      <c r="ZF74" s="53"/>
      <c r="ZG74" s="53"/>
      <c r="ZH74" s="53"/>
      <c r="ZI74" s="53"/>
      <c r="ZJ74" s="53"/>
      <c r="ZK74" s="53"/>
      <c r="ZL74" s="53"/>
      <c r="ZM74" s="53"/>
      <c r="ZN74" s="53"/>
      <c r="ZO74" s="53"/>
      <c r="ZP74" s="53"/>
      <c r="ZQ74" s="53"/>
      <c r="ZR74" s="53"/>
      <c r="ZS74" s="53"/>
      <c r="ZT74" s="53"/>
      <c r="ZU74" s="53"/>
      <c r="ZV74" s="53"/>
      <c r="ZW74" s="53"/>
      <c r="ZX74" s="53"/>
      <c r="ZY74" s="53"/>
      <c r="ZZ74" s="53"/>
      <c r="AAA74" s="53"/>
      <c r="AAB74" s="53"/>
      <c r="AAC74" s="53"/>
      <c r="AAD74" s="53"/>
      <c r="AAE74" s="53"/>
      <c r="AAF74" s="53"/>
      <c r="AAG74" s="53"/>
      <c r="AAH74" s="53"/>
      <c r="AAI74" s="53"/>
      <c r="AAJ74" s="53"/>
      <c r="AAK74" s="53"/>
      <c r="AAL74" s="53"/>
      <c r="AAM74" s="53"/>
      <c r="AAN74" s="53"/>
      <c r="AAO74" s="53"/>
      <c r="AAP74" s="53"/>
      <c r="AAQ74" s="53"/>
      <c r="AAR74" s="53"/>
      <c r="AAS74" s="53"/>
      <c r="AAT74" s="53"/>
      <c r="AAU74" s="53"/>
      <c r="AAV74" s="53"/>
      <c r="AAW74" s="53"/>
      <c r="AAX74" s="53"/>
      <c r="AAY74" s="53"/>
      <c r="AAZ74" s="53"/>
      <c r="ABA74" s="53"/>
      <c r="ABB74" s="53"/>
      <c r="ABC74" s="53"/>
      <c r="ABD74" s="53"/>
      <c r="ABE74" s="53"/>
      <c r="ABF74" s="53"/>
      <c r="ABG74" s="53"/>
      <c r="ABH74" s="53"/>
      <c r="ABI74" s="53"/>
      <c r="ABJ74" s="53"/>
      <c r="ABK74" s="53"/>
      <c r="ABL74" s="53"/>
      <c r="ABM74" s="53"/>
      <c r="ABN74" s="53"/>
      <c r="ABO74" s="53"/>
      <c r="ABP74" s="53"/>
      <c r="ABQ74" s="53"/>
      <c r="ABR74" s="53"/>
      <c r="ABS74" s="53"/>
      <c r="ABT74" s="53"/>
      <c r="ABU74" s="53"/>
      <c r="ABV74" s="53"/>
      <c r="ABW74" s="53"/>
      <c r="ABX74" s="53"/>
      <c r="ABY74" s="53"/>
      <c r="ABZ74" s="53"/>
      <c r="ACA74" s="53"/>
      <c r="ACB74" s="53"/>
      <c r="ACC74" s="53"/>
      <c r="ACD74" s="53"/>
      <c r="ACE74" s="53"/>
      <c r="ACF74" s="53"/>
      <c r="ACG74" s="53"/>
      <c r="ACH74" s="53"/>
      <c r="ACI74" s="53"/>
      <c r="ACJ74" s="53"/>
      <c r="ACK74" s="53"/>
      <c r="ACL74" s="53"/>
      <c r="ACM74" s="53"/>
      <c r="ACN74" s="53"/>
      <c r="ACO74" s="53"/>
      <c r="ACP74" s="53"/>
      <c r="ACQ74" s="53"/>
      <c r="ACR74" s="53"/>
      <c r="ACS74" s="53"/>
      <c r="ACT74" s="53"/>
      <c r="ACU74" s="53"/>
      <c r="ACV74" s="53"/>
      <c r="ACW74" s="53"/>
      <c r="ACX74" s="53"/>
      <c r="ACY74" s="53"/>
      <c r="ACZ74" s="53"/>
      <c r="ADA74" s="53"/>
      <c r="ADB74" s="53"/>
      <c r="ADC74" s="53"/>
      <c r="ADD74" s="53"/>
      <c r="ADE74" s="53"/>
      <c r="ADF74" s="53"/>
      <c r="ADG74" s="53"/>
      <c r="ADH74" s="53"/>
      <c r="ADI74" s="53"/>
      <c r="ADJ74" s="53"/>
      <c r="ADK74" s="53"/>
      <c r="ADL74" s="53"/>
      <c r="ADM74" s="53"/>
      <c r="ADN74" s="53"/>
      <c r="ADO74" s="53"/>
      <c r="ADP74" s="53"/>
      <c r="ADQ74" s="53"/>
      <c r="ADR74" s="53"/>
      <c r="ADS74" s="53"/>
      <c r="ADT74" s="53"/>
      <c r="ADU74" s="53"/>
      <c r="ADV74" s="53"/>
      <c r="ADW74" s="53"/>
      <c r="ADX74" s="53"/>
      <c r="ADY74" s="53"/>
      <c r="ADZ74" s="53"/>
      <c r="AEA74" s="53"/>
      <c r="AEB74" s="53"/>
      <c r="AEC74" s="53"/>
      <c r="AED74" s="53"/>
      <c r="AEE74" s="53"/>
      <c r="AEF74" s="53"/>
      <c r="AEG74" s="53"/>
      <c r="AEH74" s="53"/>
      <c r="AEI74" s="53"/>
      <c r="AEJ74" s="53"/>
      <c r="AEK74" s="53"/>
      <c r="AEL74" s="53"/>
      <c r="AEM74" s="53"/>
      <c r="AEN74" s="53"/>
      <c r="AEO74" s="53"/>
      <c r="AEP74" s="53"/>
      <c r="AEQ74" s="53"/>
      <c r="AER74" s="53"/>
      <c r="AES74" s="53"/>
      <c r="AET74" s="53"/>
      <c r="AEU74" s="53"/>
      <c r="AEV74" s="53"/>
      <c r="AEW74" s="53"/>
      <c r="AEX74" s="53"/>
      <c r="AEY74" s="53"/>
      <c r="AEZ74" s="53"/>
      <c r="AFA74" s="53"/>
      <c r="AFB74" s="53"/>
      <c r="AFC74" s="53"/>
      <c r="AFD74" s="53"/>
      <c r="AFE74" s="53"/>
      <c r="AFF74" s="53"/>
      <c r="AFG74" s="53"/>
      <c r="AFH74" s="53"/>
      <c r="AFI74" s="53"/>
      <c r="AFJ74" s="53"/>
      <c r="AFK74" s="53"/>
      <c r="AFL74" s="53"/>
      <c r="AFM74" s="53"/>
      <c r="AFN74" s="53"/>
      <c r="AFO74" s="53"/>
      <c r="AFP74" s="53"/>
      <c r="AFQ74" s="53"/>
      <c r="AFR74" s="53"/>
      <c r="AFS74" s="53"/>
      <c r="AFT74" s="53"/>
      <c r="AFU74" s="53"/>
      <c r="AFV74" s="53"/>
      <c r="AFW74" s="53"/>
      <c r="AFX74" s="53"/>
      <c r="AFY74" s="53"/>
      <c r="AFZ74" s="53"/>
      <c r="AGA74" s="53"/>
      <c r="AGB74" s="53"/>
      <c r="AGC74" s="53"/>
      <c r="AGD74" s="53"/>
      <c r="AGE74" s="53"/>
      <c r="AGF74" s="53"/>
      <c r="AGG74" s="53"/>
      <c r="AGH74" s="53"/>
      <c r="AGI74" s="53"/>
      <c r="AGJ74" s="53"/>
      <c r="AGK74" s="53"/>
      <c r="AGL74" s="53"/>
      <c r="AGM74" s="53"/>
      <c r="AGN74" s="53"/>
      <c r="AGO74" s="53"/>
      <c r="AGP74" s="53"/>
      <c r="AGQ74" s="53"/>
      <c r="AGR74" s="53"/>
      <c r="AGS74" s="53"/>
      <c r="AGT74" s="53"/>
      <c r="AGU74" s="53"/>
      <c r="AGV74" s="53"/>
      <c r="AGW74" s="53"/>
      <c r="AGX74" s="53"/>
      <c r="AGY74" s="53"/>
      <c r="AGZ74" s="53"/>
      <c r="AHA74" s="53"/>
      <c r="AHB74" s="53"/>
      <c r="AHC74" s="53"/>
      <c r="AHD74" s="53"/>
      <c r="AHE74" s="53"/>
      <c r="AHF74" s="53"/>
      <c r="AHG74" s="53"/>
      <c r="AHH74" s="53"/>
      <c r="AHI74" s="53"/>
      <c r="AHJ74" s="53"/>
      <c r="AHK74" s="53"/>
      <c r="AHL74" s="53"/>
      <c r="AHM74" s="53"/>
      <c r="AHN74" s="53"/>
      <c r="AHO74" s="53"/>
      <c r="AHP74" s="53"/>
      <c r="AHQ74" s="53"/>
      <c r="AHR74" s="53"/>
      <c r="AHS74" s="53"/>
      <c r="AHT74" s="53"/>
      <c r="AHU74" s="53"/>
      <c r="AHV74" s="53"/>
      <c r="AHW74" s="53"/>
      <c r="AHX74" s="53"/>
      <c r="AHY74" s="53"/>
      <c r="AHZ74" s="53"/>
      <c r="AIA74" s="53"/>
      <c r="AIB74" s="53"/>
      <c r="AIC74" s="53"/>
      <c r="AID74" s="53"/>
      <c r="AIE74" s="53"/>
      <c r="AIF74" s="53"/>
      <c r="AIG74" s="53"/>
      <c r="AIH74" s="53"/>
      <c r="AII74" s="53"/>
      <c r="AIJ74" s="53"/>
      <c r="AIK74" s="53"/>
      <c r="AIL74" s="53"/>
      <c r="AIM74" s="53"/>
      <c r="AIN74" s="53"/>
      <c r="AIO74" s="53"/>
      <c r="AIP74" s="53"/>
      <c r="AIQ74" s="53"/>
      <c r="AIR74" s="53"/>
      <c r="AIS74" s="53"/>
      <c r="AIT74" s="53"/>
      <c r="AIU74" s="53"/>
      <c r="AIV74" s="53"/>
      <c r="AIW74" s="53"/>
      <c r="AIX74" s="53"/>
      <c r="AIY74" s="53"/>
      <c r="AIZ74" s="53"/>
      <c r="AJA74" s="53"/>
      <c r="AJB74" s="53"/>
      <c r="AJC74" s="53"/>
      <c r="AJD74" s="53"/>
      <c r="AJE74" s="53"/>
      <c r="AJF74" s="53"/>
      <c r="AJG74" s="53"/>
      <c r="AJH74" s="53"/>
      <c r="AJI74" s="53"/>
      <c r="AJJ74" s="53"/>
      <c r="AJK74" s="53"/>
      <c r="AJL74" s="53"/>
      <c r="AJM74" s="53"/>
      <c r="AJN74" s="53"/>
      <c r="AJO74" s="53"/>
      <c r="AJP74" s="53"/>
      <c r="AJQ74" s="53"/>
      <c r="AJR74" s="53"/>
      <c r="AJS74" s="53"/>
      <c r="AJT74" s="53"/>
      <c r="AJU74" s="53"/>
      <c r="AJV74" s="53"/>
      <c r="AJW74" s="53"/>
      <c r="AJX74" s="53"/>
      <c r="AJY74" s="53"/>
      <c r="AJZ74" s="53"/>
      <c r="AKA74" s="53"/>
      <c r="AKB74" s="53"/>
      <c r="AKC74" s="53"/>
      <c r="AKD74" s="53"/>
      <c r="AKE74" s="53"/>
      <c r="AKF74" s="53"/>
      <c r="AKG74" s="53"/>
      <c r="AKH74" s="53"/>
      <c r="AKI74" s="53"/>
      <c r="AKJ74" s="53"/>
      <c r="AKK74" s="53"/>
      <c r="AKL74" s="53"/>
      <c r="AKM74" s="53"/>
      <c r="AKN74" s="53"/>
      <c r="AKO74" s="53"/>
      <c r="AKP74" s="53"/>
      <c r="AKQ74" s="53"/>
      <c r="AKR74" s="53"/>
      <c r="AKS74" s="53"/>
      <c r="AKT74" s="53"/>
      <c r="AKU74" s="53"/>
      <c r="AKV74" s="53"/>
      <c r="AKW74" s="53"/>
      <c r="AKX74" s="53"/>
      <c r="AKY74" s="53"/>
      <c r="AKZ74" s="53"/>
      <c r="ALA74" s="53"/>
      <c r="ALB74" s="53"/>
      <c r="ALC74" s="53"/>
      <c r="ALD74" s="53"/>
      <c r="ALE74" s="53"/>
      <c r="ALF74" s="53"/>
      <c r="ALG74" s="53"/>
      <c r="ALH74" s="53"/>
      <c r="ALI74" s="53"/>
      <c r="ALJ74" s="53"/>
      <c r="ALK74" s="53"/>
      <c r="ALL74" s="53"/>
      <c r="ALM74" s="53"/>
      <c r="ALN74" s="53"/>
      <c r="ALO74" s="53"/>
      <c r="ALP74" s="53"/>
      <c r="ALQ74" s="53"/>
      <c r="ALR74" s="53"/>
      <c r="ALS74" s="53"/>
      <c r="ALT74" s="53"/>
      <c r="ALU74" s="53"/>
      <c r="ALV74" s="53"/>
      <c r="ALW74" s="53"/>
      <c r="ALX74" s="53"/>
      <c r="ALY74" s="53"/>
      <c r="ALZ74" s="53"/>
      <c r="AMA74" s="53"/>
      <c r="AMB74" s="53"/>
      <c r="AMC74" s="53"/>
      <c r="AMD74" s="53"/>
      <c r="AME74" s="53"/>
      <c r="AMF74" s="53"/>
      <c r="AMG74" s="53"/>
      <c r="AMH74" s="53"/>
      <c r="AMI74" s="53"/>
      <c r="AMJ74" s="53"/>
      <c r="AMK74" s="53"/>
      <c r="AML74" s="53"/>
      <c r="AMM74" s="53"/>
      <c r="AMN74" s="53"/>
      <c r="AMO74" s="53"/>
      <c r="AMP74" s="53"/>
      <c r="AMQ74" s="53"/>
      <c r="AMR74" s="53"/>
      <c r="AMS74" s="53"/>
      <c r="AMT74" s="53"/>
      <c r="AMU74" s="53"/>
      <c r="AMV74" s="53"/>
      <c r="AMW74" s="53"/>
      <c r="AMX74" s="53"/>
      <c r="AMY74" s="53"/>
      <c r="AMZ74" s="53"/>
      <c r="ANA74" s="53"/>
      <c r="ANB74" s="53"/>
      <c r="ANC74" s="53"/>
      <c r="AND74" s="53"/>
      <c r="ANE74" s="53"/>
      <c r="ANF74" s="53"/>
      <c r="ANG74" s="53"/>
      <c r="ANH74" s="53"/>
      <c r="ANI74" s="53"/>
      <c r="ANJ74" s="53"/>
      <c r="ANK74" s="53"/>
      <c r="ANL74" s="53"/>
      <c r="ANM74" s="53"/>
      <c r="ANN74" s="53"/>
      <c r="ANO74" s="53"/>
      <c r="ANP74" s="53"/>
      <c r="ANQ74" s="53"/>
      <c r="ANR74" s="53"/>
      <c r="ANS74" s="53"/>
      <c r="ANT74" s="53"/>
      <c r="ANU74" s="53"/>
      <c r="ANV74" s="53"/>
      <c r="ANW74" s="53"/>
      <c r="ANX74" s="53"/>
      <c r="ANY74" s="53"/>
      <c r="ANZ74" s="53"/>
      <c r="AOA74" s="53"/>
      <c r="AOB74" s="53"/>
      <c r="AOC74" s="53"/>
      <c r="AOD74" s="53"/>
      <c r="AOE74" s="53"/>
      <c r="AOF74" s="53"/>
      <c r="AOG74" s="53"/>
      <c r="AOH74" s="53"/>
      <c r="AOI74" s="53"/>
      <c r="AOJ74" s="53"/>
      <c r="AOK74" s="53"/>
      <c r="AOL74" s="53"/>
      <c r="AOM74" s="53"/>
      <c r="AON74" s="53"/>
      <c r="AOO74" s="53"/>
      <c r="AOP74" s="53"/>
      <c r="AOQ74" s="53"/>
      <c r="AOR74" s="53"/>
      <c r="AOS74" s="53"/>
      <c r="AOT74" s="53"/>
      <c r="AOU74" s="53"/>
      <c r="AOV74" s="53"/>
      <c r="AOW74" s="53"/>
      <c r="AOX74" s="53"/>
      <c r="AOY74" s="53"/>
      <c r="AOZ74" s="53"/>
      <c r="APA74" s="53"/>
      <c r="APB74" s="53"/>
      <c r="APC74" s="53"/>
      <c r="APD74" s="53"/>
      <c r="APE74" s="53"/>
      <c r="APF74" s="53"/>
      <c r="APG74" s="53"/>
      <c r="APH74" s="53"/>
      <c r="API74" s="53"/>
      <c r="APJ74" s="53"/>
      <c r="APK74" s="53"/>
      <c r="APL74" s="53"/>
      <c r="APM74" s="53"/>
      <c r="APN74" s="53"/>
      <c r="APO74" s="53"/>
      <c r="APP74" s="53"/>
      <c r="APQ74" s="53"/>
      <c r="APR74" s="53"/>
      <c r="APS74" s="53"/>
      <c r="APT74" s="53"/>
      <c r="APU74" s="53"/>
      <c r="APV74" s="53"/>
      <c r="APW74" s="53"/>
      <c r="APX74" s="53"/>
      <c r="APY74" s="53"/>
      <c r="APZ74" s="53"/>
      <c r="AQA74" s="53"/>
      <c r="AQB74" s="53"/>
      <c r="AQC74" s="53"/>
      <c r="AQD74" s="53"/>
      <c r="AQE74" s="53"/>
      <c r="AQF74" s="53"/>
      <c r="AQG74" s="53"/>
      <c r="AQH74" s="53"/>
      <c r="AQI74" s="53"/>
      <c r="AQJ74" s="53"/>
      <c r="AQK74" s="53"/>
      <c r="AQL74" s="53"/>
      <c r="AQM74" s="53"/>
      <c r="AQN74" s="53"/>
      <c r="AQO74" s="53"/>
      <c r="AQP74" s="53"/>
      <c r="AQQ74" s="53"/>
      <c r="AQR74" s="53"/>
      <c r="AQS74" s="53"/>
      <c r="AQT74" s="53"/>
      <c r="AQU74" s="53"/>
      <c r="AQV74" s="53"/>
      <c r="AQW74" s="53"/>
      <c r="AQX74" s="53"/>
      <c r="AQY74" s="53"/>
      <c r="AQZ74" s="53"/>
      <c r="ARA74" s="53"/>
      <c r="ARB74" s="53"/>
      <c r="ARC74" s="53"/>
      <c r="ARD74" s="53"/>
      <c r="ARE74" s="53"/>
      <c r="ARF74" s="53"/>
      <c r="ARG74" s="53"/>
      <c r="ARH74" s="53"/>
      <c r="ARI74" s="53"/>
      <c r="ARJ74" s="53"/>
      <c r="ARK74" s="53"/>
      <c r="ARL74" s="53"/>
      <c r="ARM74" s="53"/>
      <c r="ARN74" s="53"/>
      <c r="ARO74" s="53"/>
      <c r="ARP74" s="53"/>
      <c r="ARQ74" s="53"/>
      <c r="ARR74" s="53"/>
      <c r="ARS74" s="53"/>
      <c r="ART74" s="53"/>
      <c r="ARU74" s="53"/>
      <c r="ARV74" s="53"/>
      <c r="ARW74" s="53"/>
      <c r="ARX74" s="53"/>
      <c r="ARY74" s="53"/>
      <c r="ARZ74" s="53"/>
      <c r="ASA74" s="53"/>
      <c r="ASB74" s="53"/>
      <c r="ASC74" s="53"/>
      <c r="ASD74" s="53"/>
      <c r="ASE74" s="53"/>
      <c r="ASF74" s="53"/>
      <c r="ASG74" s="53"/>
      <c r="ASH74" s="53"/>
      <c r="ASI74" s="53"/>
      <c r="ASJ74" s="53"/>
      <c r="ASK74" s="53"/>
      <c r="ASL74" s="53"/>
      <c r="ASM74" s="53"/>
      <c r="ASN74" s="53"/>
      <c r="ASO74" s="53"/>
      <c r="ASP74" s="53"/>
      <c r="ASQ74" s="53"/>
      <c r="ASR74" s="53"/>
      <c r="ASS74" s="53"/>
      <c r="AST74" s="53"/>
      <c r="ASU74" s="53"/>
      <c r="ASV74" s="53"/>
      <c r="ASW74" s="53"/>
      <c r="ASX74" s="53"/>
      <c r="ASY74" s="53"/>
      <c r="ASZ74" s="53"/>
      <c r="ATA74" s="53"/>
      <c r="ATB74" s="53"/>
      <c r="ATC74" s="53"/>
      <c r="ATD74" s="53"/>
      <c r="ATE74" s="53"/>
      <c r="ATF74" s="53"/>
      <c r="ATG74" s="53"/>
      <c r="ATH74" s="53"/>
      <c r="ATI74" s="53"/>
      <c r="ATJ74" s="53"/>
      <c r="ATK74" s="53"/>
      <c r="ATL74" s="53"/>
      <c r="ATM74" s="53"/>
      <c r="ATN74" s="53"/>
      <c r="ATO74" s="53"/>
      <c r="ATP74" s="53"/>
      <c r="ATQ74" s="53"/>
      <c r="ATR74" s="53"/>
      <c r="ATS74" s="53"/>
      <c r="ATT74" s="53"/>
      <c r="ATU74" s="53"/>
      <c r="ATV74" s="53"/>
      <c r="ATW74" s="53"/>
      <c r="ATX74" s="53"/>
      <c r="ATY74" s="53"/>
      <c r="ATZ74" s="53"/>
      <c r="AUA74" s="53"/>
      <c r="AUB74" s="53"/>
      <c r="AUC74" s="53"/>
      <c r="AUD74" s="53"/>
      <c r="AUE74" s="53"/>
      <c r="AUF74" s="53"/>
      <c r="AUG74" s="53"/>
      <c r="AUH74" s="53"/>
      <c r="AUI74" s="53"/>
      <c r="AUJ74" s="53"/>
      <c r="AUK74" s="53"/>
      <c r="AUL74" s="53"/>
      <c r="AUM74" s="53"/>
      <c r="AUN74" s="53"/>
      <c r="AUO74" s="53"/>
      <c r="AUP74" s="53"/>
      <c r="AUQ74" s="53"/>
      <c r="AUR74" s="53"/>
      <c r="AUS74" s="53"/>
      <c r="AUT74" s="53"/>
      <c r="AUU74" s="53"/>
      <c r="AUV74" s="53"/>
      <c r="AUW74" s="53"/>
      <c r="AUX74" s="53"/>
      <c r="AUY74" s="53"/>
      <c r="AUZ74" s="53"/>
      <c r="AVA74" s="53"/>
      <c r="AVB74" s="53"/>
      <c r="AVC74" s="53"/>
      <c r="AVD74" s="53"/>
      <c r="AVE74" s="53"/>
      <c r="AVF74" s="53"/>
      <c r="AVG74" s="53"/>
      <c r="AVH74" s="53"/>
      <c r="AVI74" s="53"/>
      <c r="AVJ74" s="53"/>
      <c r="AVK74" s="53"/>
      <c r="AVL74" s="53"/>
      <c r="AVM74" s="53"/>
      <c r="AVN74" s="53"/>
      <c r="AVO74" s="53"/>
      <c r="AVP74" s="53"/>
      <c r="AVQ74" s="53"/>
      <c r="AVR74" s="53"/>
      <c r="AVS74" s="53"/>
      <c r="AVT74" s="53"/>
      <c r="AVU74" s="53"/>
      <c r="AVV74" s="53"/>
      <c r="AVW74" s="53"/>
      <c r="AVX74" s="53"/>
      <c r="AVY74" s="53"/>
      <c r="AVZ74" s="53"/>
      <c r="AWA74" s="53"/>
      <c r="AWB74" s="53"/>
      <c r="AWC74" s="53"/>
      <c r="AWD74" s="53"/>
      <c r="AWE74" s="53"/>
      <c r="AWF74" s="53"/>
      <c r="AWG74" s="53"/>
      <c r="AWH74" s="53"/>
      <c r="AWI74" s="53"/>
      <c r="AWJ74" s="53"/>
      <c r="AWK74" s="53"/>
      <c r="AWL74" s="53"/>
      <c r="AWM74" s="53"/>
      <c r="AWN74" s="53"/>
      <c r="AWO74" s="53"/>
      <c r="AWP74" s="53"/>
      <c r="AWQ74" s="53"/>
      <c r="AWR74" s="53"/>
      <c r="AWS74" s="53"/>
      <c r="AWT74" s="53"/>
      <c r="AWU74" s="53"/>
      <c r="AWV74" s="53"/>
      <c r="AWW74" s="53"/>
      <c r="AWX74" s="53"/>
      <c r="AWY74" s="53"/>
      <c r="AWZ74" s="53"/>
      <c r="AXA74" s="53"/>
      <c r="AXB74" s="53"/>
      <c r="AXC74" s="53"/>
      <c r="AXD74" s="53"/>
      <c r="AXE74" s="53"/>
      <c r="AXF74" s="53"/>
      <c r="AXG74" s="53"/>
      <c r="AXH74" s="53"/>
      <c r="AXI74" s="53"/>
      <c r="AXJ74" s="53"/>
      <c r="AXK74" s="53"/>
      <c r="AXL74" s="53"/>
      <c r="AXM74" s="53"/>
      <c r="AXN74" s="53"/>
      <c r="AXO74" s="53"/>
      <c r="AXP74" s="53"/>
      <c r="AXQ74" s="53"/>
      <c r="AXR74" s="53"/>
      <c r="AXS74" s="53"/>
      <c r="AXT74" s="53"/>
      <c r="AXU74" s="53"/>
      <c r="AXV74" s="53"/>
      <c r="AXW74" s="53"/>
      <c r="AXX74" s="53"/>
      <c r="AXY74" s="53"/>
      <c r="AXZ74" s="53"/>
      <c r="AYA74" s="53"/>
      <c r="AYB74" s="53"/>
      <c r="AYC74" s="53"/>
      <c r="AYD74" s="53"/>
      <c r="AYE74" s="53"/>
      <c r="AYF74" s="53"/>
      <c r="AYG74" s="53"/>
      <c r="AYH74" s="53"/>
      <c r="AYI74" s="53"/>
      <c r="AYJ74" s="53"/>
      <c r="AYK74" s="53"/>
      <c r="AYL74" s="53"/>
      <c r="AYM74" s="53"/>
      <c r="AYN74" s="53"/>
      <c r="AYO74" s="53"/>
      <c r="AYP74" s="53"/>
      <c r="AYQ74" s="53"/>
      <c r="AYR74" s="53"/>
      <c r="AYS74" s="53"/>
      <c r="AYT74" s="53"/>
      <c r="AYU74" s="53"/>
      <c r="AYV74" s="53"/>
      <c r="AYW74" s="53"/>
      <c r="AYX74" s="53"/>
      <c r="AYY74" s="53"/>
      <c r="AYZ74" s="53"/>
      <c r="AZA74" s="53"/>
      <c r="AZB74" s="53"/>
      <c r="AZC74" s="53"/>
      <c r="AZD74" s="53"/>
      <c r="AZE74" s="53"/>
      <c r="AZF74" s="53"/>
      <c r="AZG74" s="53"/>
      <c r="AZH74" s="53"/>
      <c r="AZI74" s="53"/>
      <c r="AZJ74" s="53"/>
      <c r="AZK74" s="53"/>
      <c r="AZL74" s="53"/>
      <c r="AZM74" s="53"/>
      <c r="AZN74" s="53"/>
      <c r="AZO74" s="53"/>
      <c r="AZP74" s="53"/>
      <c r="AZQ74" s="53"/>
      <c r="AZR74" s="53"/>
      <c r="AZS74" s="53"/>
      <c r="AZT74" s="53"/>
      <c r="AZU74" s="53"/>
      <c r="AZV74" s="53"/>
      <c r="AZW74" s="53"/>
      <c r="AZX74" s="53"/>
      <c r="AZY74" s="53"/>
      <c r="AZZ74" s="53"/>
      <c r="BAA74" s="53"/>
      <c r="BAB74" s="53"/>
      <c r="BAC74" s="53"/>
      <c r="BAD74" s="53"/>
      <c r="BAE74" s="53"/>
      <c r="BAF74" s="53"/>
      <c r="BAG74" s="53"/>
      <c r="BAH74" s="53"/>
      <c r="BAI74" s="53"/>
      <c r="BAJ74" s="53"/>
      <c r="BAK74" s="53"/>
      <c r="BAL74" s="53"/>
      <c r="BAM74" s="53"/>
      <c r="BAN74" s="53"/>
      <c r="BAO74" s="53"/>
      <c r="BAP74" s="53"/>
      <c r="BAQ74" s="53"/>
      <c r="BAR74" s="53"/>
      <c r="BAS74" s="53"/>
      <c r="BAT74" s="53"/>
      <c r="BAU74" s="53"/>
      <c r="BAV74" s="53"/>
      <c r="BAW74" s="53"/>
      <c r="BAX74" s="53"/>
      <c r="BAY74" s="53"/>
      <c r="BAZ74" s="53"/>
      <c r="BBA74" s="53"/>
      <c r="BBB74" s="53"/>
      <c r="BBC74" s="53"/>
      <c r="BBD74" s="53"/>
      <c r="BBE74" s="53"/>
      <c r="BBF74" s="53"/>
      <c r="BBG74" s="53"/>
      <c r="BBH74" s="53"/>
      <c r="BBI74" s="53"/>
      <c r="BBJ74" s="53"/>
      <c r="BBK74" s="53"/>
      <c r="BBL74" s="53"/>
      <c r="BBM74" s="53"/>
      <c r="BBN74" s="53"/>
      <c r="BBO74" s="53"/>
      <c r="BBP74" s="53"/>
      <c r="BBQ74" s="53"/>
      <c r="BBR74" s="53"/>
      <c r="BBS74" s="53"/>
      <c r="BBT74" s="53"/>
      <c r="BBU74" s="53"/>
      <c r="BBV74" s="53"/>
      <c r="BBW74" s="53"/>
      <c r="BBX74" s="53"/>
      <c r="BBY74" s="53"/>
      <c r="BBZ74" s="53"/>
      <c r="BCA74" s="53"/>
      <c r="BCB74" s="53"/>
      <c r="BCC74" s="53"/>
      <c r="BCD74" s="53"/>
      <c r="BCE74" s="53"/>
      <c r="BCF74" s="53"/>
      <c r="BCG74" s="53"/>
      <c r="BCH74" s="53"/>
      <c r="BCI74" s="53"/>
      <c r="BCJ74" s="53"/>
      <c r="BCK74" s="53"/>
      <c r="BCL74" s="53"/>
      <c r="BCM74" s="53"/>
      <c r="BCN74" s="53"/>
      <c r="BCO74" s="53"/>
      <c r="BCP74" s="53"/>
      <c r="BCQ74" s="53"/>
      <c r="BCR74" s="53"/>
      <c r="BCS74" s="53"/>
      <c r="BCT74" s="53"/>
      <c r="BCU74" s="53"/>
      <c r="BCV74" s="53"/>
      <c r="BCW74" s="53"/>
      <c r="BCX74" s="53"/>
      <c r="BCY74" s="53"/>
      <c r="BCZ74" s="53"/>
      <c r="BDA74" s="53"/>
      <c r="BDB74" s="53"/>
      <c r="BDC74" s="53"/>
      <c r="BDD74" s="53"/>
      <c r="BDE74" s="53"/>
      <c r="BDF74" s="53"/>
      <c r="BDG74" s="53"/>
      <c r="BDH74" s="53"/>
      <c r="BDI74" s="53"/>
      <c r="BDJ74" s="53"/>
      <c r="BDK74" s="53"/>
      <c r="BDL74" s="53"/>
      <c r="BDM74" s="53"/>
      <c r="BDN74" s="53"/>
      <c r="BDO74" s="53"/>
      <c r="BDP74" s="53"/>
      <c r="BDQ74" s="53"/>
      <c r="BDR74" s="53"/>
      <c r="BDS74" s="53"/>
      <c r="BDT74" s="53"/>
      <c r="BDU74" s="53"/>
      <c r="BDV74" s="53"/>
      <c r="BDW74" s="53"/>
      <c r="BDX74" s="53"/>
      <c r="BDY74" s="53"/>
      <c r="BDZ74" s="53"/>
      <c r="BEA74" s="53"/>
      <c r="BEB74" s="53"/>
      <c r="BEC74" s="53"/>
      <c r="BED74" s="53"/>
      <c r="BEE74" s="53"/>
      <c r="BEF74" s="53"/>
      <c r="BEG74" s="53"/>
      <c r="BEH74" s="53"/>
      <c r="BEI74" s="53"/>
      <c r="BEJ74" s="53"/>
      <c r="BEK74" s="53"/>
      <c r="BEL74" s="53"/>
      <c r="BEM74" s="53"/>
      <c r="BEN74" s="53"/>
      <c r="BEO74" s="53"/>
      <c r="BEP74" s="53"/>
      <c r="BEQ74" s="53"/>
      <c r="BER74" s="53"/>
      <c r="BES74" s="53"/>
      <c r="BET74" s="53"/>
      <c r="BEU74" s="53"/>
      <c r="BEV74" s="53"/>
      <c r="BEW74" s="53"/>
      <c r="BEX74" s="53"/>
      <c r="BEY74" s="53"/>
      <c r="BEZ74" s="53"/>
      <c r="BFA74" s="53"/>
      <c r="BFB74" s="53"/>
      <c r="BFC74" s="53"/>
      <c r="BFD74" s="53"/>
      <c r="BFE74" s="53"/>
      <c r="BFF74" s="53"/>
      <c r="BFG74" s="53"/>
      <c r="BFH74" s="53"/>
      <c r="BFI74" s="53"/>
      <c r="BFJ74" s="53"/>
      <c r="BFK74" s="53"/>
      <c r="BFL74" s="53"/>
      <c r="BFM74" s="53"/>
      <c r="BFN74" s="53"/>
      <c r="BFO74" s="53"/>
      <c r="BFP74" s="53"/>
      <c r="BFQ74" s="53"/>
      <c r="BFR74" s="53"/>
      <c r="BFS74" s="53"/>
      <c r="BFT74" s="53"/>
      <c r="BFU74" s="53"/>
      <c r="BFV74" s="53"/>
      <c r="BFW74" s="53"/>
      <c r="BFX74" s="53"/>
      <c r="BFY74" s="53"/>
      <c r="BFZ74" s="53"/>
      <c r="BGA74" s="53"/>
      <c r="BGB74" s="53"/>
      <c r="BGC74" s="53"/>
      <c r="BGD74" s="53"/>
      <c r="BGE74" s="53"/>
      <c r="BGF74" s="53"/>
      <c r="BGG74" s="53"/>
      <c r="BGH74" s="53"/>
      <c r="BGI74" s="53"/>
      <c r="BGJ74" s="53"/>
      <c r="BGK74" s="53"/>
      <c r="BGL74" s="53"/>
      <c r="BGM74" s="53"/>
      <c r="BGN74" s="53"/>
      <c r="BGO74" s="53"/>
      <c r="BGP74" s="53"/>
      <c r="BGQ74" s="53"/>
      <c r="BGR74" s="53"/>
      <c r="BGS74" s="53"/>
      <c r="BGT74" s="53"/>
      <c r="BGU74" s="53"/>
      <c r="BGV74" s="53"/>
      <c r="BGW74" s="53"/>
      <c r="BGX74" s="53"/>
      <c r="BGY74" s="53"/>
      <c r="BGZ74" s="53"/>
      <c r="BHA74" s="53"/>
      <c r="BHB74" s="53"/>
      <c r="BHC74" s="53"/>
      <c r="BHD74" s="53"/>
      <c r="BHE74" s="53"/>
      <c r="BHF74" s="53"/>
      <c r="BHG74" s="53"/>
      <c r="BHH74" s="53"/>
      <c r="BHI74" s="53"/>
      <c r="BHJ74" s="53"/>
      <c r="BHK74" s="53"/>
      <c r="BHL74" s="53"/>
      <c r="BHM74" s="53"/>
      <c r="BHN74" s="53"/>
      <c r="BHO74" s="53"/>
      <c r="BHP74" s="53"/>
      <c r="BHQ74" s="53"/>
      <c r="BHR74" s="53"/>
      <c r="BHS74" s="53"/>
      <c r="BHT74" s="53"/>
      <c r="BHU74" s="53"/>
      <c r="BHV74" s="53"/>
      <c r="BHW74" s="53"/>
      <c r="BHX74" s="53"/>
      <c r="BHY74" s="53"/>
      <c r="BHZ74" s="53"/>
      <c r="BIA74" s="53"/>
      <c r="BIB74" s="53"/>
      <c r="BIC74" s="53"/>
      <c r="BID74" s="53"/>
      <c r="BIE74" s="53"/>
      <c r="BIF74" s="53"/>
      <c r="BIG74" s="53"/>
      <c r="BIH74" s="53"/>
      <c r="BII74" s="53"/>
      <c r="BIJ74" s="53"/>
      <c r="BIK74" s="53"/>
      <c r="BIL74" s="53"/>
      <c r="BIM74" s="53"/>
      <c r="BIN74" s="53"/>
      <c r="BIO74" s="53"/>
      <c r="BIP74" s="53"/>
      <c r="BIQ74" s="53"/>
      <c r="BIR74" s="53"/>
      <c r="BIS74" s="53"/>
      <c r="BIT74" s="53"/>
      <c r="BIU74" s="53"/>
      <c r="BIV74" s="53"/>
      <c r="BIW74" s="53"/>
      <c r="BIX74" s="53"/>
      <c r="BIY74" s="53"/>
      <c r="BIZ74" s="53"/>
      <c r="BJA74" s="53"/>
      <c r="BJB74" s="53"/>
      <c r="BJC74" s="53"/>
      <c r="BJD74" s="53"/>
      <c r="BJE74" s="53"/>
      <c r="BJF74" s="53"/>
      <c r="BJG74" s="53"/>
      <c r="BJH74" s="53"/>
      <c r="BJI74" s="53"/>
      <c r="BJJ74" s="53"/>
      <c r="BJK74" s="53"/>
      <c r="BJL74" s="53"/>
      <c r="BJM74" s="53"/>
      <c r="BJN74" s="53"/>
      <c r="BJO74" s="53"/>
      <c r="BJP74" s="53"/>
      <c r="BJQ74" s="53"/>
    </row>
    <row r="75" spans="1:1629" s="42" customFormat="1" ht="8.25" customHeight="1" x14ac:dyDescent="0.3">
      <c r="A75" s="52"/>
      <c r="B75" s="23"/>
      <c r="C75" s="5"/>
      <c r="D75" s="5"/>
      <c r="E75" s="5"/>
      <c r="F75" s="5"/>
      <c r="H75" s="5"/>
      <c r="I75" s="5"/>
      <c r="J75" s="66"/>
      <c r="K75" s="5"/>
      <c r="L75" s="5"/>
      <c r="M75" s="5"/>
      <c r="N75" s="5"/>
      <c r="O75" s="5"/>
      <c r="Q75" s="5"/>
      <c r="R75" s="5"/>
      <c r="S75" s="66"/>
      <c r="U75" s="5"/>
      <c r="V75" s="5"/>
      <c r="W75" s="5"/>
      <c r="X75" s="5"/>
      <c r="Z75" s="5"/>
      <c r="AA75" s="5"/>
      <c r="AB75" s="66"/>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c r="NP75" s="53"/>
      <c r="NQ75" s="53"/>
      <c r="NR75" s="53"/>
      <c r="NS75" s="53"/>
      <c r="NT75" s="53"/>
      <c r="NU75" s="53"/>
      <c r="NV75" s="53"/>
      <c r="NW75" s="53"/>
      <c r="NX75" s="53"/>
      <c r="NY75" s="53"/>
      <c r="NZ75" s="53"/>
      <c r="OA75" s="53"/>
      <c r="OB75" s="53"/>
      <c r="OC75" s="53"/>
      <c r="OD75" s="53"/>
      <c r="OE75" s="53"/>
      <c r="OF75" s="53"/>
      <c r="OG75" s="53"/>
      <c r="OH75" s="53"/>
      <c r="OI75" s="53"/>
      <c r="OJ75" s="53"/>
      <c r="OK75" s="53"/>
      <c r="OL75" s="53"/>
      <c r="OM75" s="53"/>
      <c r="ON75" s="53"/>
      <c r="OO75" s="53"/>
      <c r="OP75" s="53"/>
      <c r="OQ75" s="53"/>
      <c r="OR75" s="53"/>
      <c r="OS75" s="53"/>
      <c r="OT75" s="53"/>
      <c r="OU75" s="53"/>
      <c r="OV75" s="53"/>
      <c r="OW75" s="53"/>
      <c r="OX75" s="53"/>
      <c r="OY75" s="53"/>
      <c r="OZ75" s="53"/>
      <c r="PA75" s="53"/>
      <c r="PB75" s="53"/>
      <c r="PC75" s="53"/>
      <c r="PD75" s="53"/>
      <c r="PE75" s="53"/>
      <c r="PF75" s="53"/>
      <c r="PG75" s="53"/>
      <c r="PH75" s="53"/>
      <c r="PI75" s="53"/>
      <c r="PJ75" s="53"/>
      <c r="PK75" s="53"/>
      <c r="PL75" s="53"/>
      <c r="PM75" s="53"/>
      <c r="PN75" s="53"/>
      <c r="PO75" s="53"/>
      <c r="PP75" s="53"/>
      <c r="PQ75" s="53"/>
      <c r="PR75" s="53"/>
      <c r="PS75" s="53"/>
      <c r="PT75" s="53"/>
      <c r="PU75" s="53"/>
      <c r="PV75" s="53"/>
      <c r="PW75" s="53"/>
      <c r="PX75" s="53"/>
      <c r="PY75" s="53"/>
      <c r="PZ75" s="53"/>
      <c r="QA75" s="53"/>
      <c r="QB75" s="53"/>
      <c r="QC75" s="53"/>
      <c r="QD75" s="53"/>
      <c r="QE75" s="53"/>
      <c r="QF75" s="53"/>
      <c r="QG75" s="53"/>
      <c r="QH75" s="53"/>
      <c r="QI75" s="53"/>
      <c r="QJ75" s="53"/>
      <c r="QK75" s="53"/>
      <c r="QL75" s="53"/>
      <c r="QM75" s="53"/>
      <c r="QN75" s="53"/>
      <c r="QO75" s="53"/>
      <c r="QP75" s="53"/>
      <c r="QQ75" s="53"/>
      <c r="QR75" s="53"/>
      <c r="QS75" s="53"/>
      <c r="QT75" s="53"/>
      <c r="QU75" s="53"/>
      <c r="QV75" s="53"/>
      <c r="QW75" s="53"/>
      <c r="QX75" s="53"/>
      <c r="QY75" s="53"/>
      <c r="QZ75" s="53"/>
      <c r="RA75" s="53"/>
      <c r="RB75" s="53"/>
      <c r="RC75" s="53"/>
      <c r="RD75" s="53"/>
      <c r="RE75" s="53"/>
      <c r="RF75" s="53"/>
      <c r="RG75" s="53"/>
      <c r="RH75" s="53"/>
      <c r="RI75" s="53"/>
      <c r="RJ75" s="53"/>
      <c r="RK75" s="53"/>
      <c r="RL75" s="53"/>
      <c r="RM75" s="53"/>
      <c r="RN75" s="53"/>
      <c r="RO75" s="53"/>
      <c r="RP75" s="53"/>
      <c r="RQ75" s="53"/>
      <c r="RR75" s="53"/>
      <c r="RS75" s="53"/>
      <c r="RT75" s="53"/>
      <c r="RU75" s="53"/>
      <c r="RV75" s="53"/>
      <c r="RW75" s="53"/>
      <c r="RX75" s="53"/>
      <c r="RY75" s="53"/>
      <c r="RZ75" s="53"/>
      <c r="SA75" s="53"/>
      <c r="SB75" s="53"/>
      <c r="SC75" s="53"/>
      <c r="SD75" s="53"/>
      <c r="SE75" s="53"/>
      <c r="SF75" s="53"/>
      <c r="SG75" s="53"/>
      <c r="SH75" s="53"/>
      <c r="SI75" s="53"/>
      <c r="SJ75" s="53"/>
      <c r="SK75" s="53"/>
      <c r="SL75" s="53"/>
      <c r="SM75" s="53"/>
      <c r="SN75" s="53"/>
      <c r="SO75" s="53"/>
      <c r="SP75" s="53"/>
      <c r="SQ75" s="53"/>
      <c r="SR75" s="53"/>
      <c r="SS75" s="53"/>
      <c r="ST75" s="53"/>
      <c r="SU75" s="53"/>
      <c r="SV75" s="53"/>
      <c r="SW75" s="53"/>
      <c r="SX75" s="53"/>
      <c r="SY75" s="53"/>
      <c r="SZ75" s="53"/>
      <c r="TA75" s="53"/>
      <c r="TB75" s="53"/>
      <c r="TC75" s="53"/>
      <c r="TD75" s="53"/>
      <c r="TE75" s="53"/>
      <c r="TF75" s="53"/>
      <c r="TG75" s="53"/>
      <c r="TH75" s="53"/>
      <c r="TI75" s="53"/>
      <c r="TJ75" s="53"/>
      <c r="TK75" s="53"/>
      <c r="TL75" s="53"/>
      <c r="TM75" s="53"/>
      <c r="TN75" s="53"/>
      <c r="TO75" s="53"/>
      <c r="TP75" s="53"/>
      <c r="TQ75" s="53"/>
      <c r="TR75" s="53"/>
      <c r="TS75" s="53"/>
      <c r="TT75" s="53"/>
      <c r="TU75" s="53"/>
      <c r="TV75" s="53"/>
      <c r="TW75" s="53"/>
      <c r="TX75" s="53"/>
      <c r="TY75" s="53"/>
      <c r="TZ75" s="53"/>
      <c r="UA75" s="53"/>
      <c r="UB75" s="53"/>
      <c r="UC75" s="53"/>
      <c r="UD75" s="53"/>
      <c r="UE75" s="53"/>
      <c r="UF75" s="53"/>
      <c r="UG75" s="53"/>
      <c r="UH75" s="53"/>
      <c r="UI75" s="53"/>
      <c r="UJ75" s="53"/>
      <c r="UK75" s="53"/>
      <c r="UL75" s="53"/>
      <c r="UM75" s="53"/>
      <c r="UN75" s="53"/>
      <c r="UO75" s="53"/>
      <c r="UP75" s="53"/>
      <c r="UQ75" s="53"/>
      <c r="UR75" s="53"/>
      <c r="US75" s="53"/>
      <c r="UT75" s="53"/>
      <c r="UU75" s="53"/>
      <c r="UV75" s="53"/>
      <c r="UW75" s="53"/>
      <c r="UX75" s="53"/>
      <c r="UY75" s="53"/>
      <c r="UZ75" s="53"/>
      <c r="VA75" s="53"/>
      <c r="VB75" s="53"/>
      <c r="VC75" s="53"/>
      <c r="VD75" s="53"/>
      <c r="VE75" s="53"/>
      <c r="VF75" s="53"/>
      <c r="VG75" s="53"/>
      <c r="VH75" s="53"/>
      <c r="VI75" s="53"/>
      <c r="VJ75" s="53"/>
      <c r="VK75" s="53"/>
      <c r="VL75" s="53"/>
      <c r="VM75" s="53"/>
      <c r="VN75" s="53"/>
      <c r="VO75" s="53"/>
      <c r="VP75" s="53"/>
      <c r="VQ75" s="53"/>
      <c r="VR75" s="53"/>
      <c r="VS75" s="53"/>
      <c r="VT75" s="53"/>
      <c r="VU75" s="53"/>
      <c r="VV75" s="53"/>
      <c r="VW75" s="53"/>
      <c r="VX75" s="53"/>
      <c r="VY75" s="53"/>
      <c r="VZ75" s="53"/>
      <c r="WA75" s="53"/>
      <c r="WB75" s="53"/>
      <c r="WC75" s="53"/>
      <c r="WD75" s="53"/>
      <c r="WE75" s="53"/>
      <c r="WF75" s="53"/>
      <c r="WG75" s="53"/>
      <c r="WH75" s="53"/>
      <c r="WI75" s="53"/>
      <c r="WJ75" s="53"/>
      <c r="WK75" s="53"/>
      <c r="WL75" s="53"/>
      <c r="WM75" s="53"/>
      <c r="WN75" s="53"/>
      <c r="WO75" s="53"/>
      <c r="WP75" s="53"/>
      <c r="WQ75" s="53"/>
      <c r="WR75" s="53"/>
      <c r="WS75" s="53"/>
      <c r="WT75" s="53"/>
      <c r="WU75" s="53"/>
      <c r="WV75" s="53"/>
      <c r="WW75" s="53"/>
      <c r="WX75" s="53"/>
      <c r="WY75" s="53"/>
      <c r="WZ75" s="53"/>
      <c r="XA75" s="53"/>
      <c r="XB75" s="53"/>
      <c r="XC75" s="53"/>
      <c r="XD75" s="53"/>
      <c r="XE75" s="53"/>
      <c r="XF75" s="53"/>
      <c r="XG75" s="53"/>
      <c r="XH75" s="53"/>
      <c r="XI75" s="53"/>
      <c r="XJ75" s="53"/>
      <c r="XK75" s="53"/>
      <c r="XL75" s="53"/>
      <c r="XM75" s="53"/>
      <c r="XN75" s="53"/>
      <c r="XO75" s="53"/>
      <c r="XP75" s="53"/>
      <c r="XQ75" s="53"/>
      <c r="XR75" s="53"/>
      <c r="XS75" s="53"/>
      <c r="XT75" s="53"/>
      <c r="XU75" s="53"/>
      <c r="XV75" s="53"/>
      <c r="XW75" s="53"/>
      <c r="XX75" s="53"/>
      <c r="XY75" s="53"/>
      <c r="XZ75" s="53"/>
      <c r="YA75" s="53"/>
      <c r="YB75" s="53"/>
      <c r="YC75" s="53"/>
      <c r="YD75" s="53"/>
      <c r="YE75" s="53"/>
      <c r="YF75" s="53"/>
      <c r="YG75" s="53"/>
      <c r="YH75" s="53"/>
      <c r="YI75" s="53"/>
      <c r="YJ75" s="53"/>
      <c r="YK75" s="53"/>
      <c r="YL75" s="53"/>
      <c r="YM75" s="53"/>
      <c r="YN75" s="53"/>
      <c r="YO75" s="53"/>
      <c r="YP75" s="53"/>
      <c r="YQ75" s="53"/>
      <c r="YR75" s="53"/>
      <c r="YS75" s="53"/>
      <c r="YT75" s="53"/>
      <c r="YU75" s="53"/>
      <c r="YV75" s="53"/>
      <c r="YW75" s="53"/>
      <c r="YX75" s="53"/>
      <c r="YY75" s="53"/>
      <c r="YZ75" s="53"/>
      <c r="ZA75" s="53"/>
      <c r="ZB75" s="53"/>
      <c r="ZC75" s="53"/>
      <c r="ZD75" s="53"/>
      <c r="ZE75" s="53"/>
      <c r="ZF75" s="53"/>
      <c r="ZG75" s="53"/>
      <c r="ZH75" s="53"/>
      <c r="ZI75" s="53"/>
      <c r="ZJ75" s="53"/>
      <c r="ZK75" s="53"/>
      <c r="ZL75" s="53"/>
      <c r="ZM75" s="53"/>
      <c r="ZN75" s="53"/>
      <c r="ZO75" s="53"/>
      <c r="ZP75" s="53"/>
      <c r="ZQ75" s="53"/>
      <c r="ZR75" s="53"/>
      <c r="ZS75" s="53"/>
      <c r="ZT75" s="53"/>
      <c r="ZU75" s="53"/>
      <c r="ZV75" s="53"/>
      <c r="ZW75" s="53"/>
      <c r="ZX75" s="53"/>
      <c r="ZY75" s="53"/>
      <c r="ZZ75" s="53"/>
      <c r="AAA75" s="53"/>
      <c r="AAB75" s="53"/>
      <c r="AAC75" s="53"/>
      <c r="AAD75" s="53"/>
      <c r="AAE75" s="53"/>
      <c r="AAF75" s="53"/>
      <c r="AAG75" s="53"/>
      <c r="AAH75" s="53"/>
      <c r="AAI75" s="53"/>
      <c r="AAJ75" s="53"/>
      <c r="AAK75" s="53"/>
      <c r="AAL75" s="53"/>
      <c r="AAM75" s="53"/>
      <c r="AAN75" s="53"/>
      <c r="AAO75" s="53"/>
      <c r="AAP75" s="53"/>
      <c r="AAQ75" s="53"/>
      <c r="AAR75" s="53"/>
      <c r="AAS75" s="53"/>
      <c r="AAT75" s="53"/>
      <c r="AAU75" s="53"/>
      <c r="AAV75" s="53"/>
      <c r="AAW75" s="53"/>
      <c r="AAX75" s="53"/>
      <c r="AAY75" s="53"/>
      <c r="AAZ75" s="53"/>
      <c r="ABA75" s="53"/>
      <c r="ABB75" s="53"/>
      <c r="ABC75" s="53"/>
      <c r="ABD75" s="53"/>
      <c r="ABE75" s="53"/>
      <c r="ABF75" s="53"/>
      <c r="ABG75" s="53"/>
      <c r="ABH75" s="53"/>
      <c r="ABI75" s="53"/>
      <c r="ABJ75" s="53"/>
      <c r="ABK75" s="53"/>
      <c r="ABL75" s="53"/>
      <c r="ABM75" s="53"/>
      <c r="ABN75" s="53"/>
      <c r="ABO75" s="53"/>
      <c r="ABP75" s="53"/>
      <c r="ABQ75" s="53"/>
      <c r="ABR75" s="53"/>
      <c r="ABS75" s="53"/>
      <c r="ABT75" s="53"/>
      <c r="ABU75" s="53"/>
      <c r="ABV75" s="53"/>
      <c r="ABW75" s="53"/>
      <c r="ABX75" s="53"/>
      <c r="ABY75" s="53"/>
      <c r="ABZ75" s="53"/>
      <c r="ACA75" s="53"/>
      <c r="ACB75" s="53"/>
      <c r="ACC75" s="53"/>
      <c r="ACD75" s="53"/>
      <c r="ACE75" s="53"/>
      <c r="ACF75" s="53"/>
      <c r="ACG75" s="53"/>
      <c r="ACH75" s="53"/>
      <c r="ACI75" s="53"/>
      <c r="ACJ75" s="53"/>
      <c r="ACK75" s="53"/>
      <c r="ACL75" s="53"/>
      <c r="ACM75" s="53"/>
      <c r="ACN75" s="53"/>
      <c r="ACO75" s="53"/>
      <c r="ACP75" s="53"/>
      <c r="ACQ75" s="53"/>
      <c r="ACR75" s="53"/>
      <c r="ACS75" s="53"/>
      <c r="ACT75" s="53"/>
      <c r="ACU75" s="53"/>
      <c r="ACV75" s="53"/>
      <c r="ACW75" s="53"/>
      <c r="ACX75" s="53"/>
      <c r="ACY75" s="53"/>
      <c r="ACZ75" s="53"/>
      <c r="ADA75" s="53"/>
      <c r="ADB75" s="53"/>
      <c r="ADC75" s="53"/>
      <c r="ADD75" s="53"/>
      <c r="ADE75" s="53"/>
      <c r="ADF75" s="53"/>
      <c r="ADG75" s="53"/>
      <c r="ADH75" s="53"/>
      <c r="ADI75" s="53"/>
      <c r="ADJ75" s="53"/>
      <c r="ADK75" s="53"/>
      <c r="ADL75" s="53"/>
      <c r="ADM75" s="53"/>
      <c r="ADN75" s="53"/>
      <c r="ADO75" s="53"/>
      <c r="ADP75" s="53"/>
      <c r="ADQ75" s="53"/>
      <c r="ADR75" s="53"/>
      <c r="ADS75" s="53"/>
      <c r="ADT75" s="53"/>
      <c r="ADU75" s="53"/>
      <c r="ADV75" s="53"/>
      <c r="ADW75" s="53"/>
      <c r="ADX75" s="53"/>
      <c r="ADY75" s="53"/>
      <c r="ADZ75" s="53"/>
      <c r="AEA75" s="53"/>
      <c r="AEB75" s="53"/>
      <c r="AEC75" s="53"/>
      <c r="AED75" s="53"/>
      <c r="AEE75" s="53"/>
      <c r="AEF75" s="53"/>
      <c r="AEG75" s="53"/>
      <c r="AEH75" s="53"/>
      <c r="AEI75" s="53"/>
      <c r="AEJ75" s="53"/>
      <c r="AEK75" s="53"/>
      <c r="AEL75" s="53"/>
      <c r="AEM75" s="53"/>
      <c r="AEN75" s="53"/>
      <c r="AEO75" s="53"/>
      <c r="AEP75" s="53"/>
      <c r="AEQ75" s="53"/>
      <c r="AER75" s="53"/>
      <c r="AES75" s="53"/>
      <c r="AET75" s="53"/>
      <c r="AEU75" s="53"/>
      <c r="AEV75" s="53"/>
      <c r="AEW75" s="53"/>
      <c r="AEX75" s="53"/>
      <c r="AEY75" s="53"/>
      <c r="AEZ75" s="53"/>
      <c r="AFA75" s="53"/>
      <c r="AFB75" s="53"/>
      <c r="AFC75" s="53"/>
      <c r="AFD75" s="53"/>
      <c r="AFE75" s="53"/>
      <c r="AFF75" s="53"/>
      <c r="AFG75" s="53"/>
      <c r="AFH75" s="53"/>
      <c r="AFI75" s="53"/>
      <c r="AFJ75" s="53"/>
      <c r="AFK75" s="53"/>
      <c r="AFL75" s="53"/>
      <c r="AFM75" s="53"/>
      <c r="AFN75" s="53"/>
      <c r="AFO75" s="53"/>
      <c r="AFP75" s="53"/>
      <c r="AFQ75" s="53"/>
      <c r="AFR75" s="53"/>
      <c r="AFS75" s="53"/>
      <c r="AFT75" s="53"/>
      <c r="AFU75" s="53"/>
      <c r="AFV75" s="53"/>
      <c r="AFW75" s="53"/>
      <c r="AFX75" s="53"/>
      <c r="AFY75" s="53"/>
      <c r="AFZ75" s="53"/>
      <c r="AGA75" s="53"/>
      <c r="AGB75" s="53"/>
      <c r="AGC75" s="53"/>
      <c r="AGD75" s="53"/>
      <c r="AGE75" s="53"/>
      <c r="AGF75" s="53"/>
      <c r="AGG75" s="53"/>
      <c r="AGH75" s="53"/>
      <c r="AGI75" s="53"/>
      <c r="AGJ75" s="53"/>
      <c r="AGK75" s="53"/>
      <c r="AGL75" s="53"/>
      <c r="AGM75" s="53"/>
      <c r="AGN75" s="53"/>
      <c r="AGO75" s="53"/>
      <c r="AGP75" s="53"/>
      <c r="AGQ75" s="53"/>
      <c r="AGR75" s="53"/>
      <c r="AGS75" s="53"/>
      <c r="AGT75" s="53"/>
      <c r="AGU75" s="53"/>
      <c r="AGV75" s="53"/>
      <c r="AGW75" s="53"/>
      <c r="AGX75" s="53"/>
      <c r="AGY75" s="53"/>
      <c r="AGZ75" s="53"/>
      <c r="AHA75" s="53"/>
      <c r="AHB75" s="53"/>
      <c r="AHC75" s="53"/>
      <c r="AHD75" s="53"/>
      <c r="AHE75" s="53"/>
      <c r="AHF75" s="53"/>
      <c r="AHG75" s="53"/>
      <c r="AHH75" s="53"/>
      <c r="AHI75" s="53"/>
      <c r="AHJ75" s="53"/>
      <c r="AHK75" s="53"/>
      <c r="AHL75" s="53"/>
      <c r="AHM75" s="53"/>
      <c r="AHN75" s="53"/>
      <c r="AHO75" s="53"/>
      <c r="AHP75" s="53"/>
      <c r="AHQ75" s="53"/>
      <c r="AHR75" s="53"/>
      <c r="AHS75" s="53"/>
      <c r="AHT75" s="53"/>
      <c r="AHU75" s="53"/>
      <c r="AHV75" s="53"/>
      <c r="AHW75" s="53"/>
      <c r="AHX75" s="53"/>
      <c r="AHY75" s="53"/>
      <c r="AHZ75" s="53"/>
      <c r="AIA75" s="53"/>
      <c r="AIB75" s="53"/>
      <c r="AIC75" s="53"/>
      <c r="AID75" s="53"/>
      <c r="AIE75" s="53"/>
      <c r="AIF75" s="53"/>
      <c r="AIG75" s="53"/>
      <c r="AIH75" s="53"/>
      <c r="AII75" s="53"/>
      <c r="AIJ75" s="53"/>
      <c r="AIK75" s="53"/>
      <c r="AIL75" s="53"/>
      <c r="AIM75" s="53"/>
      <c r="AIN75" s="53"/>
      <c r="AIO75" s="53"/>
      <c r="AIP75" s="53"/>
      <c r="AIQ75" s="53"/>
      <c r="AIR75" s="53"/>
      <c r="AIS75" s="53"/>
      <c r="AIT75" s="53"/>
      <c r="AIU75" s="53"/>
      <c r="AIV75" s="53"/>
      <c r="AIW75" s="53"/>
      <c r="AIX75" s="53"/>
      <c r="AIY75" s="53"/>
      <c r="AIZ75" s="53"/>
      <c r="AJA75" s="53"/>
      <c r="AJB75" s="53"/>
      <c r="AJC75" s="53"/>
      <c r="AJD75" s="53"/>
      <c r="AJE75" s="53"/>
      <c r="AJF75" s="53"/>
      <c r="AJG75" s="53"/>
      <c r="AJH75" s="53"/>
      <c r="AJI75" s="53"/>
      <c r="AJJ75" s="53"/>
      <c r="AJK75" s="53"/>
      <c r="AJL75" s="53"/>
      <c r="AJM75" s="53"/>
      <c r="AJN75" s="53"/>
      <c r="AJO75" s="53"/>
      <c r="AJP75" s="53"/>
      <c r="AJQ75" s="53"/>
      <c r="AJR75" s="53"/>
      <c r="AJS75" s="53"/>
      <c r="AJT75" s="53"/>
      <c r="AJU75" s="53"/>
      <c r="AJV75" s="53"/>
      <c r="AJW75" s="53"/>
      <c r="AJX75" s="53"/>
      <c r="AJY75" s="53"/>
      <c r="AJZ75" s="53"/>
      <c r="AKA75" s="53"/>
      <c r="AKB75" s="53"/>
      <c r="AKC75" s="53"/>
      <c r="AKD75" s="53"/>
      <c r="AKE75" s="53"/>
      <c r="AKF75" s="53"/>
      <c r="AKG75" s="53"/>
      <c r="AKH75" s="53"/>
      <c r="AKI75" s="53"/>
      <c r="AKJ75" s="53"/>
      <c r="AKK75" s="53"/>
      <c r="AKL75" s="53"/>
      <c r="AKM75" s="53"/>
      <c r="AKN75" s="53"/>
      <c r="AKO75" s="53"/>
      <c r="AKP75" s="53"/>
      <c r="AKQ75" s="53"/>
      <c r="AKR75" s="53"/>
      <c r="AKS75" s="53"/>
      <c r="AKT75" s="53"/>
      <c r="AKU75" s="53"/>
      <c r="AKV75" s="53"/>
      <c r="AKW75" s="53"/>
      <c r="AKX75" s="53"/>
      <c r="AKY75" s="53"/>
      <c r="AKZ75" s="53"/>
      <c r="ALA75" s="53"/>
      <c r="ALB75" s="53"/>
      <c r="ALC75" s="53"/>
      <c r="ALD75" s="53"/>
      <c r="ALE75" s="53"/>
      <c r="ALF75" s="53"/>
      <c r="ALG75" s="53"/>
      <c r="ALH75" s="53"/>
      <c r="ALI75" s="53"/>
      <c r="ALJ75" s="53"/>
      <c r="ALK75" s="53"/>
      <c r="ALL75" s="53"/>
      <c r="ALM75" s="53"/>
      <c r="ALN75" s="53"/>
      <c r="ALO75" s="53"/>
      <c r="ALP75" s="53"/>
      <c r="ALQ75" s="53"/>
      <c r="ALR75" s="53"/>
      <c r="ALS75" s="53"/>
      <c r="ALT75" s="53"/>
      <c r="ALU75" s="53"/>
      <c r="ALV75" s="53"/>
      <c r="ALW75" s="53"/>
      <c r="ALX75" s="53"/>
      <c r="ALY75" s="53"/>
      <c r="ALZ75" s="53"/>
      <c r="AMA75" s="53"/>
      <c r="AMB75" s="53"/>
      <c r="AMC75" s="53"/>
      <c r="AMD75" s="53"/>
      <c r="AME75" s="53"/>
      <c r="AMF75" s="53"/>
      <c r="AMG75" s="53"/>
      <c r="AMH75" s="53"/>
      <c r="AMI75" s="53"/>
      <c r="AMJ75" s="53"/>
      <c r="AMK75" s="53"/>
      <c r="AML75" s="53"/>
      <c r="AMM75" s="53"/>
      <c r="AMN75" s="53"/>
      <c r="AMO75" s="53"/>
      <c r="AMP75" s="53"/>
      <c r="AMQ75" s="53"/>
      <c r="AMR75" s="53"/>
      <c r="AMS75" s="53"/>
      <c r="AMT75" s="53"/>
      <c r="AMU75" s="53"/>
      <c r="AMV75" s="53"/>
      <c r="AMW75" s="53"/>
      <c r="AMX75" s="53"/>
      <c r="AMY75" s="53"/>
      <c r="AMZ75" s="53"/>
      <c r="ANA75" s="53"/>
      <c r="ANB75" s="53"/>
      <c r="ANC75" s="53"/>
      <c r="AND75" s="53"/>
      <c r="ANE75" s="53"/>
      <c r="ANF75" s="53"/>
      <c r="ANG75" s="53"/>
      <c r="ANH75" s="53"/>
      <c r="ANI75" s="53"/>
      <c r="ANJ75" s="53"/>
      <c r="ANK75" s="53"/>
      <c r="ANL75" s="53"/>
      <c r="ANM75" s="53"/>
      <c r="ANN75" s="53"/>
      <c r="ANO75" s="53"/>
      <c r="ANP75" s="53"/>
      <c r="ANQ75" s="53"/>
      <c r="ANR75" s="53"/>
      <c r="ANS75" s="53"/>
      <c r="ANT75" s="53"/>
      <c r="ANU75" s="53"/>
      <c r="ANV75" s="53"/>
      <c r="ANW75" s="53"/>
      <c r="ANX75" s="53"/>
      <c r="ANY75" s="53"/>
      <c r="ANZ75" s="53"/>
      <c r="AOA75" s="53"/>
      <c r="AOB75" s="53"/>
      <c r="AOC75" s="53"/>
      <c r="AOD75" s="53"/>
      <c r="AOE75" s="53"/>
      <c r="AOF75" s="53"/>
      <c r="AOG75" s="53"/>
      <c r="AOH75" s="53"/>
      <c r="AOI75" s="53"/>
      <c r="AOJ75" s="53"/>
      <c r="AOK75" s="53"/>
      <c r="AOL75" s="53"/>
      <c r="AOM75" s="53"/>
      <c r="AON75" s="53"/>
      <c r="AOO75" s="53"/>
      <c r="AOP75" s="53"/>
      <c r="AOQ75" s="53"/>
      <c r="AOR75" s="53"/>
      <c r="AOS75" s="53"/>
      <c r="AOT75" s="53"/>
      <c r="AOU75" s="53"/>
      <c r="AOV75" s="53"/>
      <c r="AOW75" s="53"/>
      <c r="AOX75" s="53"/>
      <c r="AOY75" s="53"/>
      <c r="AOZ75" s="53"/>
      <c r="APA75" s="53"/>
      <c r="APB75" s="53"/>
      <c r="APC75" s="53"/>
      <c r="APD75" s="53"/>
      <c r="APE75" s="53"/>
      <c r="APF75" s="53"/>
      <c r="APG75" s="53"/>
      <c r="APH75" s="53"/>
      <c r="API75" s="53"/>
      <c r="APJ75" s="53"/>
      <c r="APK75" s="53"/>
      <c r="APL75" s="53"/>
      <c r="APM75" s="53"/>
      <c r="APN75" s="53"/>
      <c r="APO75" s="53"/>
      <c r="APP75" s="53"/>
      <c r="APQ75" s="53"/>
      <c r="APR75" s="53"/>
      <c r="APS75" s="53"/>
      <c r="APT75" s="53"/>
      <c r="APU75" s="53"/>
      <c r="APV75" s="53"/>
      <c r="APW75" s="53"/>
      <c r="APX75" s="53"/>
      <c r="APY75" s="53"/>
      <c r="APZ75" s="53"/>
      <c r="AQA75" s="53"/>
      <c r="AQB75" s="53"/>
      <c r="AQC75" s="53"/>
      <c r="AQD75" s="53"/>
      <c r="AQE75" s="53"/>
      <c r="AQF75" s="53"/>
      <c r="AQG75" s="53"/>
      <c r="AQH75" s="53"/>
      <c r="AQI75" s="53"/>
      <c r="AQJ75" s="53"/>
      <c r="AQK75" s="53"/>
      <c r="AQL75" s="53"/>
      <c r="AQM75" s="53"/>
      <c r="AQN75" s="53"/>
      <c r="AQO75" s="53"/>
      <c r="AQP75" s="53"/>
      <c r="AQQ75" s="53"/>
      <c r="AQR75" s="53"/>
      <c r="AQS75" s="53"/>
      <c r="AQT75" s="53"/>
      <c r="AQU75" s="53"/>
      <c r="AQV75" s="53"/>
      <c r="AQW75" s="53"/>
      <c r="AQX75" s="53"/>
      <c r="AQY75" s="53"/>
      <c r="AQZ75" s="53"/>
      <c r="ARA75" s="53"/>
      <c r="ARB75" s="53"/>
      <c r="ARC75" s="53"/>
      <c r="ARD75" s="53"/>
      <c r="ARE75" s="53"/>
      <c r="ARF75" s="53"/>
      <c r="ARG75" s="53"/>
      <c r="ARH75" s="53"/>
      <c r="ARI75" s="53"/>
      <c r="ARJ75" s="53"/>
      <c r="ARK75" s="53"/>
      <c r="ARL75" s="53"/>
      <c r="ARM75" s="53"/>
      <c r="ARN75" s="53"/>
      <c r="ARO75" s="53"/>
      <c r="ARP75" s="53"/>
      <c r="ARQ75" s="53"/>
      <c r="ARR75" s="53"/>
      <c r="ARS75" s="53"/>
      <c r="ART75" s="53"/>
      <c r="ARU75" s="53"/>
      <c r="ARV75" s="53"/>
      <c r="ARW75" s="53"/>
      <c r="ARX75" s="53"/>
      <c r="ARY75" s="53"/>
      <c r="ARZ75" s="53"/>
      <c r="ASA75" s="53"/>
      <c r="ASB75" s="53"/>
      <c r="ASC75" s="53"/>
      <c r="ASD75" s="53"/>
      <c r="ASE75" s="53"/>
      <c r="ASF75" s="53"/>
      <c r="ASG75" s="53"/>
      <c r="ASH75" s="53"/>
      <c r="ASI75" s="53"/>
      <c r="ASJ75" s="53"/>
      <c r="ASK75" s="53"/>
      <c r="ASL75" s="53"/>
      <c r="ASM75" s="53"/>
      <c r="ASN75" s="53"/>
      <c r="ASO75" s="53"/>
      <c r="ASP75" s="53"/>
      <c r="ASQ75" s="53"/>
      <c r="ASR75" s="53"/>
      <c r="ASS75" s="53"/>
      <c r="AST75" s="53"/>
      <c r="ASU75" s="53"/>
      <c r="ASV75" s="53"/>
      <c r="ASW75" s="53"/>
      <c r="ASX75" s="53"/>
      <c r="ASY75" s="53"/>
      <c r="ASZ75" s="53"/>
      <c r="ATA75" s="53"/>
      <c r="ATB75" s="53"/>
      <c r="ATC75" s="53"/>
      <c r="ATD75" s="53"/>
      <c r="ATE75" s="53"/>
      <c r="ATF75" s="53"/>
      <c r="ATG75" s="53"/>
      <c r="ATH75" s="53"/>
      <c r="ATI75" s="53"/>
      <c r="ATJ75" s="53"/>
      <c r="ATK75" s="53"/>
      <c r="ATL75" s="53"/>
      <c r="ATM75" s="53"/>
      <c r="ATN75" s="53"/>
      <c r="ATO75" s="53"/>
      <c r="ATP75" s="53"/>
      <c r="ATQ75" s="53"/>
      <c r="ATR75" s="53"/>
      <c r="ATS75" s="53"/>
      <c r="ATT75" s="53"/>
      <c r="ATU75" s="53"/>
      <c r="ATV75" s="53"/>
      <c r="ATW75" s="53"/>
      <c r="ATX75" s="53"/>
      <c r="ATY75" s="53"/>
      <c r="ATZ75" s="53"/>
      <c r="AUA75" s="53"/>
      <c r="AUB75" s="53"/>
      <c r="AUC75" s="53"/>
      <c r="AUD75" s="53"/>
      <c r="AUE75" s="53"/>
      <c r="AUF75" s="53"/>
      <c r="AUG75" s="53"/>
      <c r="AUH75" s="53"/>
      <c r="AUI75" s="53"/>
      <c r="AUJ75" s="53"/>
      <c r="AUK75" s="53"/>
      <c r="AUL75" s="53"/>
      <c r="AUM75" s="53"/>
      <c r="AUN75" s="53"/>
      <c r="AUO75" s="53"/>
      <c r="AUP75" s="53"/>
      <c r="AUQ75" s="53"/>
      <c r="AUR75" s="53"/>
      <c r="AUS75" s="53"/>
      <c r="AUT75" s="53"/>
      <c r="AUU75" s="53"/>
      <c r="AUV75" s="53"/>
      <c r="AUW75" s="53"/>
      <c r="AUX75" s="53"/>
      <c r="AUY75" s="53"/>
      <c r="AUZ75" s="53"/>
      <c r="AVA75" s="53"/>
      <c r="AVB75" s="53"/>
      <c r="AVC75" s="53"/>
      <c r="AVD75" s="53"/>
      <c r="AVE75" s="53"/>
      <c r="AVF75" s="53"/>
      <c r="AVG75" s="53"/>
      <c r="AVH75" s="53"/>
      <c r="AVI75" s="53"/>
      <c r="AVJ75" s="53"/>
      <c r="AVK75" s="53"/>
      <c r="AVL75" s="53"/>
      <c r="AVM75" s="53"/>
      <c r="AVN75" s="53"/>
      <c r="AVO75" s="53"/>
      <c r="AVP75" s="53"/>
      <c r="AVQ75" s="53"/>
      <c r="AVR75" s="53"/>
      <c r="AVS75" s="53"/>
      <c r="AVT75" s="53"/>
      <c r="AVU75" s="53"/>
      <c r="AVV75" s="53"/>
      <c r="AVW75" s="53"/>
      <c r="AVX75" s="53"/>
      <c r="AVY75" s="53"/>
      <c r="AVZ75" s="53"/>
      <c r="AWA75" s="53"/>
      <c r="AWB75" s="53"/>
      <c r="AWC75" s="53"/>
      <c r="AWD75" s="53"/>
      <c r="AWE75" s="53"/>
      <c r="AWF75" s="53"/>
      <c r="AWG75" s="53"/>
      <c r="AWH75" s="53"/>
      <c r="AWI75" s="53"/>
      <c r="AWJ75" s="53"/>
      <c r="AWK75" s="53"/>
      <c r="AWL75" s="53"/>
      <c r="AWM75" s="53"/>
      <c r="AWN75" s="53"/>
      <c r="AWO75" s="53"/>
      <c r="AWP75" s="53"/>
      <c r="AWQ75" s="53"/>
      <c r="AWR75" s="53"/>
      <c r="AWS75" s="53"/>
      <c r="AWT75" s="53"/>
      <c r="AWU75" s="53"/>
      <c r="AWV75" s="53"/>
      <c r="AWW75" s="53"/>
      <c r="AWX75" s="53"/>
      <c r="AWY75" s="53"/>
      <c r="AWZ75" s="53"/>
      <c r="AXA75" s="53"/>
      <c r="AXB75" s="53"/>
      <c r="AXC75" s="53"/>
      <c r="AXD75" s="53"/>
      <c r="AXE75" s="53"/>
      <c r="AXF75" s="53"/>
      <c r="AXG75" s="53"/>
      <c r="AXH75" s="53"/>
      <c r="AXI75" s="53"/>
      <c r="AXJ75" s="53"/>
      <c r="AXK75" s="53"/>
      <c r="AXL75" s="53"/>
      <c r="AXM75" s="53"/>
      <c r="AXN75" s="53"/>
      <c r="AXO75" s="53"/>
      <c r="AXP75" s="53"/>
      <c r="AXQ75" s="53"/>
      <c r="AXR75" s="53"/>
      <c r="AXS75" s="53"/>
      <c r="AXT75" s="53"/>
      <c r="AXU75" s="53"/>
      <c r="AXV75" s="53"/>
      <c r="AXW75" s="53"/>
      <c r="AXX75" s="53"/>
      <c r="AXY75" s="53"/>
      <c r="AXZ75" s="53"/>
      <c r="AYA75" s="53"/>
      <c r="AYB75" s="53"/>
      <c r="AYC75" s="53"/>
      <c r="AYD75" s="53"/>
      <c r="AYE75" s="53"/>
      <c r="AYF75" s="53"/>
      <c r="AYG75" s="53"/>
      <c r="AYH75" s="53"/>
      <c r="AYI75" s="53"/>
      <c r="AYJ75" s="53"/>
      <c r="AYK75" s="53"/>
      <c r="AYL75" s="53"/>
      <c r="AYM75" s="53"/>
      <c r="AYN75" s="53"/>
      <c r="AYO75" s="53"/>
      <c r="AYP75" s="53"/>
      <c r="AYQ75" s="53"/>
      <c r="AYR75" s="53"/>
      <c r="AYS75" s="53"/>
      <c r="AYT75" s="53"/>
      <c r="AYU75" s="53"/>
      <c r="AYV75" s="53"/>
      <c r="AYW75" s="53"/>
      <c r="AYX75" s="53"/>
      <c r="AYY75" s="53"/>
      <c r="AYZ75" s="53"/>
      <c r="AZA75" s="53"/>
      <c r="AZB75" s="53"/>
      <c r="AZC75" s="53"/>
      <c r="AZD75" s="53"/>
      <c r="AZE75" s="53"/>
      <c r="AZF75" s="53"/>
      <c r="AZG75" s="53"/>
      <c r="AZH75" s="53"/>
      <c r="AZI75" s="53"/>
      <c r="AZJ75" s="53"/>
      <c r="AZK75" s="53"/>
      <c r="AZL75" s="53"/>
      <c r="AZM75" s="53"/>
      <c r="AZN75" s="53"/>
      <c r="AZO75" s="53"/>
      <c r="AZP75" s="53"/>
      <c r="AZQ75" s="53"/>
      <c r="AZR75" s="53"/>
      <c r="AZS75" s="53"/>
      <c r="AZT75" s="53"/>
      <c r="AZU75" s="53"/>
      <c r="AZV75" s="53"/>
      <c r="AZW75" s="53"/>
      <c r="AZX75" s="53"/>
      <c r="AZY75" s="53"/>
      <c r="AZZ75" s="53"/>
      <c r="BAA75" s="53"/>
      <c r="BAB75" s="53"/>
      <c r="BAC75" s="53"/>
      <c r="BAD75" s="53"/>
      <c r="BAE75" s="53"/>
      <c r="BAF75" s="53"/>
      <c r="BAG75" s="53"/>
      <c r="BAH75" s="53"/>
      <c r="BAI75" s="53"/>
      <c r="BAJ75" s="53"/>
      <c r="BAK75" s="53"/>
      <c r="BAL75" s="53"/>
      <c r="BAM75" s="53"/>
      <c r="BAN75" s="53"/>
      <c r="BAO75" s="53"/>
      <c r="BAP75" s="53"/>
      <c r="BAQ75" s="53"/>
      <c r="BAR75" s="53"/>
      <c r="BAS75" s="53"/>
      <c r="BAT75" s="53"/>
      <c r="BAU75" s="53"/>
      <c r="BAV75" s="53"/>
      <c r="BAW75" s="53"/>
      <c r="BAX75" s="53"/>
      <c r="BAY75" s="53"/>
      <c r="BAZ75" s="53"/>
      <c r="BBA75" s="53"/>
      <c r="BBB75" s="53"/>
      <c r="BBC75" s="53"/>
      <c r="BBD75" s="53"/>
      <c r="BBE75" s="53"/>
      <c r="BBF75" s="53"/>
      <c r="BBG75" s="53"/>
      <c r="BBH75" s="53"/>
      <c r="BBI75" s="53"/>
      <c r="BBJ75" s="53"/>
      <c r="BBK75" s="53"/>
      <c r="BBL75" s="53"/>
      <c r="BBM75" s="53"/>
      <c r="BBN75" s="53"/>
      <c r="BBO75" s="53"/>
      <c r="BBP75" s="53"/>
      <c r="BBQ75" s="53"/>
      <c r="BBR75" s="53"/>
      <c r="BBS75" s="53"/>
      <c r="BBT75" s="53"/>
      <c r="BBU75" s="53"/>
      <c r="BBV75" s="53"/>
      <c r="BBW75" s="53"/>
      <c r="BBX75" s="53"/>
      <c r="BBY75" s="53"/>
      <c r="BBZ75" s="53"/>
      <c r="BCA75" s="53"/>
      <c r="BCB75" s="53"/>
      <c r="BCC75" s="53"/>
      <c r="BCD75" s="53"/>
      <c r="BCE75" s="53"/>
      <c r="BCF75" s="53"/>
      <c r="BCG75" s="53"/>
      <c r="BCH75" s="53"/>
      <c r="BCI75" s="53"/>
      <c r="BCJ75" s="53"/>
      <c r="BCK75" s="53"/>
      <c r="BCL75" s="53"/>
      <c r="BCM75" s="53"/>
      <c r="BCN75" s="53"/>
      <c r="BCO75" s="53"/>
      <c r="BCP75" s="53"/>
      <c r="BCQ75" s="53"/>
      <c r="BCR75" s="53"/>
      <c r="BCS75" s="53"/>
      <c r="BCT75" s="53"/>
      <c r="BCU75" s="53"/>
      <c r="BCV75" s="53"/>
      <c r="BCW75" s="53"/>
      <c r="BCX75" s="53"/>
      <c r="BCY75" s="53"/>
      <c r="BCZ75" s="53"/>
      <c r="BDA75" s="53"/>
      <c r="BDB75" s="53"/>
      <c r="BDC75" s="53"/>
      <c r="BDD75" s="53"/>
      <c r="BDE75" s="53"/>
      <c r="BDF75" s="53"/>
      <c r="BDG75" s="53"/>
      <c r="BDH75" s="53"/>
      <c r="BDI75" s="53"/>
      <c r="BDJ75" s="53"/>
      <c r="BDK75" s="53"/>
      <c r="BDL75" s="53"/>
      <c r="BDM75" s="53"/>
      <c r="BDN75" s="53"/>
      <c r="BDO75" s="53"/>
      <c r="BDP75" s="53"/>
      <c r="BDQ75" s="53"/>
      <c r="BDR75" s="53"/>
      <c r="BDS75" s="53"/>
      <c r="BDT75" s="53"/>
      <c r="BDU75" s="53"/>
      <c r="BDV75" s="53"/>
      <c r="BDW75" s="53"/>
      <c r="BDX75" s="53"/>
      <c r="BDY75" s="53"/>
      <c r="BDZ75" s="53"/>
      <c r="BEA75" s="53"/>
      <c r="BEB75" s="53"/>
      <c r="BEC75" s="53"/>
      <c r="BED75" s="53"/>
      <c r="BEE75" s="53"/>
      <c r="BEF75" s="53"/>
      <c r="BEG75" s="53"/>
      <c r="BEH75" s="53"/>
      <c r="BEI75" s="53"/>
      <c r="BEJ75" s="53"/>
      <c r="BEK75" s="53"/>
      <c r="BEL75" s="53"/>
      <c r="BEM75" s="53"/>
      <c r="BEN75" s="53"/>
      <c r="BEO75" s="53"/>
      <c r="BEP75" s="53"/>
      <c r="BEQ75" s="53"/>
      <c r="BER75" s="53"/>
      <c r="BES75" s="53"/>
      <c r="BET75" s="53"/>
      <c r="BEU75" s="53"/>
      <c r="BEV75" s="53"/>
      <c r="BEW75" s="53"/>
      <c r="BEX75" s="53"/>
      <c r="BEY75" s="53"/>
      <c r="BEZ75" s="53"/>
      <c r="BFA75" s="53"/>
      <c r="BFB75" s="53"/>
      <c r="BFC75" s="53"/>
      <c r="BFD75" s="53"/>
      <c r="BFE75" s="53"/>
      <c r="BFF75" s="53"/>
      <c r="BFG75" s="53"/>
      <c r="BFH75" s="53"/>
      <c r="BFI75" s="53"/>
      <c r="BFJ75" s="53"/>
      <c r="BFK75" s="53"/>
      <c r="BFL75" s="53"/>
      <c r="BFM75" s="53"/>
      <c r="BFN75" s="53"/>
      <c r="BFO75" s="53"/>
      <c r="BFP75" s="53"/>
      <c r="BFQ75" s="53"/>
      <c r="BFR75" s="53"/>
      <c r="BFS75" s="53"/>
      <c r="BFT75" s="53"/>
      <c r="BFU75" s="53"/>
      <c r="BFV75" s="53"/>
      <c r="BFW75" s="53"/>
      <c r="BFX75" s="53"/>
      <c r="BFY75" s="53"/>
      <c r="BFZ75" s="53"/>
      <c r="BGA75" s="53"/>
      <c r="BGB75" s="53"/>
      <c r="BGC75" s="53"/>
      <c r="BGD75" s="53"/>
      <c r="BGE75" s="53"/>
      <c r="BGF75" s="53"/>
      <c r="BGG75" s="53"/>
      <c r="BGH75" s="53"/>
      <c r="BGI75" s="53"/>
      <c r="BGJ75" s="53"/>
      <c r="BGK75" s="53"/>
      <c r="BGL75" s="53"/>
      <c r="BGM75" s="53"/>
      <c r="BGN75" s="53"/>
      <c r="BGO75" s="53"/>
      <c r="BGP75" s="53"/>
      <c r="BGQ75" s="53"/>
      <c r="BGR75" s="53"/>
      <c r="BGS75" s="53"/>
      <c r="BGT75" s="53"/>
      <c r="BGU75" s="53"/>
      <c r="BGV75" s="53"/>
      <c r="BGW75" s="53"/>
      <c r="BGX75" s="53"/>
      <c r="BGY75" s="53"/>
      <c r="BGZ75" s="53"/>
      <c r="BHA75" s="53"/>
      <c r="BHB75" s="53"/>
      <c r="BHC75" s="53"/>
      <c r="BHD75" s="53"/>
      <c r="BHE75" s="53"/>
      <c r="BHF75" s="53"/>
      <c r="BHG75" s="53"/>
      <c r="BHH75" s="53"/>
      <c r="BHI75" s="53"/>
      <c r="BHJ75" s="53"/>
      <c r="BHK75" s="53"/>
      <c r="BHL75" s="53"/>
      <c r="BHM75" s="53"/>
      <c r="BHN75" s="53"/>
      <c r="BHO75" s="53"/>
      <c r="BHP75" s="53"/>
      <c r="BHQ75" s="53"/>
      <c r="BHR75" s="53"/>
      <c r="BHS75" s="53"/>
      <c r="BHT75" s="53"/>
      <c r="BHU75" s="53"/>
      <c r="BHV75" s="53"/>
      <c r="BHW75" s="53"/>
      <c r="BHX75" s="53"/>
      <c r="BHY75" s="53"/>
      <c r="BHZ75" s="53"/>
      <c r="BIA75" s="53"/>
      <c r="BIB75" s="53"/>
      <c r="BIC75" s="53"/>
      <c r="BID75" s="53"/>
      <c r="BIE75" s="53"/>
      <c r="BIF75" s="53"/>
      <c r="BIG75" s="53"/>
      <c r="BIH75" s="53"/>
      <c r="BII75" s="53"/>
      <c r="BIJ75" s="53"/>
      <c r="BIK75" s="53"/>
      <c r="BIL75" s="53"/>
      <c r="BIM75" s="53"/>
      <c r="BIN75" s="53"/>
      <c r="BIO75" s="53"/>
      <c r="BIP75" s="53"/>
      <c r="BIQ75" s="53"/>
      <c r="BIR75" s="53"/>
      <c r="BIS75" s="53"/>
      <c r="BIT75" s="53"/>
      <c r="BIU75" s="53"/>
      <c r="BIV75" s="53"/>
      <c r="BIW75" s="53"/>
      <c r="BIX75" s="53"/>
      <c r="BIY75" s="53"/>
      <c r="BIZ75" s="53"/>
      <c r="BJA75" s="53"/>
      <c r="BJB75" s="53"/>
      <c r="BJC75" s="53"/>
      <c r="BJD75" s="53"/>
      <c r="BJE75" s="53"/>
      <c r="BJF75" s="53"/>
      <c r="BJG75" s="53"/>
      <c r="BJH75" s="53"/>
      <c r="BJI75" s="53"/>
      <c r="BJJ75" s="53"/>
      <c r="BJK75" s="53"/>
      <c r="BJL75" s="53"/>
      <c r="BJM75" s="53"/>
      <c r="BJN75" s="53"/>
      <c r="BJO75" s="53"/>
      <c r="BJP75" s="53"/>
      <c r="BJQ75" s="53"/>
    </row>
    <row r="76" spans="1:1629" s="42" customFormat="1" ht="16.5" customHeight="1" x14ac:dyDescent="0.3">
      <c r="A76" s="52"/>
      <c r="B76" s="23"/>
      <c r="C76" s="5" t="s">
        <v>63</v>
      </c>
      <c r="D76" s="5"/>
      <c r="E76" s="5"/>
      <c r="F76" s="5"/>
      <c r="H76" s="5"/>
      <c r="I76" s="64">
        <f>I72+I74</f>
        <v>0</v>
      </c>
      <c r="J76" s="65" t="s">
        <v>22</v>
      </c>
      <c r="K76" s="5"/>
      <c r="L76" s="5" t="s">
        <v>63</v>
      </c>
      <c r="M76" s="5"/>
      <c r="N76" s="5"/>
      <c r="O76" s="5"/>
      <c r="Q76" s="5"/>
      <c r="R76" s="64">
        <f>R72+R74</f>
        <v>0</v>
      </c>
      <c r="S76" s="65" t="s">
        <v>22</v>
      </c>
      <c r="U76" s="5" t="s">
        <v>63</v>
      </c>
      <c r="V76" s="5"/>
      <c r="W76" s="5"/>
      <c r="X76" s="5"/>
      <c r="Z76" s="5"/>
      <c r="AA76" s="64">
        <f>AA72+AA74</f>
        <v>0</v>
      </c>
      <c r="AB76" s="65" t="s">
        <v>22</v>
      </c>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c r="NP76" s="53"/>
      <c r="NQ76" s="53"/>
      <c r="NR76" s="53"/>
      <c r="NS76" s="53"/>
      <c r="NT76" s="53"/>
      <c r="NU76" s="53"/>
      <c r="NV76" s="53"/>
      <c r="NW76" s="53"/>
      <c r="NX76" s="53"/>
      <c r="NY76" s="53"/>
      <c r="NZ76" s="53"/>
      <c r="OA76" s="53"/>
      <c r="OB76" s="53"/>
      <c r="OC76" s="53"/>
      <c r="OD76" s="53"/>
      <c r="OE76" s="53"/>
      <c r="OF76" s="53"/>
      <c r="OG76" s="53"/>
      <c r="OH76" s="53"/>
      <c r="OI76" s="53"/>
      <c r="OJ76" s="53"/>
      <c r="OK76" s="53"/>
      <c r="OL76" s="53"/>
      <c r="OM76" s="53"/>
      <c r="ON76" s="53"/>
      <c r="OO76" s="53"/>
      <c r="OP76" s="53"/>
      <c r="OQ76" s="53"/>
      <c r="OR76" s="53"/>
      <c r="OS76" s="53"/>
      <c r="OT76" s="53"/>
      <c r="OU76" s="53"/>
      <c r="OV76" s="53"/>
      <c r="OW76" s="53"/>
      <c r="OX76" s="53"/>
      <c r="OY76" s="53"/>
      <c r="OZ76" s="53"/>
      <c r="PA76" s="53"/>
      <c r="PB76" s="53"/>
      <c r="PC76" s="53"/>
      <c r="PD76" s="53"/>
      <c r="PE76" s="53"/>
      <c r="PF76" s="53"/>
      <c r="PG76" s="53"/>
      <c r="PH76" s="53"/>
      <c r="PI76" s="53"/>
      <c r="PJ76" s="53"/>
      <c r="PK76" s="53"/>
      <c r="PL76" s="53"/>
      <c r="PM76" s="53"/>
      <c r="PN76" s="53"/>
      <c r="PO76" s="53"/>
      <c r="PP76" s="53"/>
      <c r="PQ76" s="53"/>
      <c r="PR76" s="53"/>
      <c r="PS76" s="53"/>
      <c r="PT76" s="53"/>
      <c r="PU76" s="53"/>
      <c r="PV76" s="53"/>
      <c r="PW76" s="53"/>
      <c r="PX76" s="53"/>
      <c r="PY76" s="53"/>
      <c r="PZ76" s="53"/>
      <c r="QA76" s="53"/>
      <c r="QB76" s="53"/>
      <c r="QC76" s="53"/>
      <c r="QD76" s="53"/>
      <c r="QE76" s="53"/>
      <c r="QF76" s="53"/>
      <c r="QG76" s="53"/>
      <c r="QH76" s="53"/>
      <c r="QI76" s="53"/>
      <c r="QJ76" s="53"/>
      <c r="QK76" s="53"/>
      <c r="QL76" s="53"/>
      <c r="QM76" s="53"/>
      <c r="QN76" s="53"/>
      <c r="QO76" s="53"/>
      <c r="QP76" s="53"/>
      <c r="QQ76" s="53"/>
      <c r="QR76" s="53"/>
      <c r="QS76" s="53"/>
      <c r="QT76" s="53"/>
      <c r="QU76" s="53"/>
      <c r="QV76" s="53"/>
      <c r="QW76" s="53"/>
      <c r="QX76" s="53"/>
      <c r="QY76" s="53"/>
      <c r="QZ76" s="53"/>
      <c r="RA76" s="53"/>
      <c r="RB76" s="53"/>
      <c r="RC76" s="53"/>
      <c r="RD76" s="53"/>
      <c r="RE76" s="53"/>
      <c r="RF76" s="53"/>
      <c r="RG76" s="53"/>
      <c r="RH76" s="53"/>
      <c r="RI76" s="53"/>
      <c r="RJ76" s="53"/>
      <c r="RK76" s="53"/>
      <c r="RL76" s="53"/>
      <c r="RM76" s="53"/>
      <c r="RN76" s="53"/>
      <c r="RO76" s="53"/>
      <c r="RP76" s="53"/>
      <c r="RQ76" s="53"/>
      <c r="RR76" s="53"/>
      <c r="RS76" s="53"/>
      <c r="RT76" s="53"/>
      <c r="RU76" s="53"/>
      <c r="RV76" s="53"/>
      <c r="RW76" s="53"/>
      <c r="RX76" s="53"/>
      <c r="RY76" s="53"/>
      <c r="RZ76" s="53"/>
      <c r="SA76" s="53"/>
      <c r="SB76" s="53"/>
      <c r="SC76" s="53"/>
      <c r="SD76" s="53"/>
      <c r="SE76" s="53"/>
      <c r="SF76" s="53"/>
      <c r="SG76" s="53"/>
      <c r="SH76" s="53"/>
      <c r="SI76" s="53"/>
      <c r="SJ76" s="53"/>
      <c r="SK76" s="53"/>
      <c r="SL76" s="53"/>
      <c r="SM76" s="53"/>
      <c r="SN76" s="53"/>
      <c r="SO76" s="53"/>
      <c r="SP76" s="53"/>
      <c r="SQ76" s="53"/>
      <c r="SR76" s="53"/>
      <c r="SS76" s="53"/>
      <c r="ST76" s="53"/>
      <c r="SU76" s="53"/>
      <c r="SV76" s="53"/>
      <c r="SW76" s="53"/>
      <c r="SX76" s="53"/>
      <c r="SY76" s="53"/>
      <c r="SZ76" s="53"/>
      <c r="TA76" s="53"/>
      <c r="TB76" s="53"/>
      <c r="TC76" s="53"/>
      <c r="TD76" s="53"/>
      <c r="TE76" s="53"/>
      <c r="TF76" s="53"/>
      <c r="TG76" s="53"/>
      <c r="TH76" s="53"/>
      <c r="TI76" s="53"/>
      <c r="TJ76" s="53"/>
      <c r="TK76" s="53"/>
      <c r="TL76" s="53"/>
      <c r="TM76" s="53"/>
      <c r="TN76" s="53"/>
      <c r="TO76" s="53"/>
      <c r="TP76" s="53"/>
      <c r="TQ76" s="53"/>
      <c r="TR76" s="53"/>
      <c r="TS76" s="53"/>
      <c r="TT76" s="53"/>
      <c r="TU76" s="53"/>
      <c r="TV76" s="53"/>
      <c r="TW76" s="53"/>
      <c r="TX76" s="53"/>
      <c r="TY76" s="53"/>
      <c r="TZ76" s="53"/>
      <c r="UA76" s="53"/>
      <c r="UB76" s="53"/>
      <c r="UC76" s="53"/>
      <c r="UD76" s="53"/>
      <c r="UE76" s="53"/>
      <c r="UF76" s="53"/>
      <c r="UG76" s="53"/>
      <c r="UH76" s="53"/>
      <c r="UI76" s="53"/>
      <c r="UJ76" s="53"/>
      <c r="UK76" s="53"/>
      <c r="UL76" s="53"/>
      <c r="UM76" s="53"/>
      <c r="UN76" s="53"/>
      <c r="UO76" s="53"/>
      <c r="UP76" s="53"/>
      <c r="UQ76" s="53"/>
      <c r="UR76" s="53"/>
      <c r="US76" s="53"/>
      <c r="UT76" s="53"/>
      <c r="UU76" s="53"/>
      <c r="UV76" s="53"/>
      <c r="UW76" s="53"/>
      <c r="UX76" s="53"/>
      <c r="UY76" s="53"/>
      <c r="UZ76" s="53"/>
      <c r="VA76" s="53"/>
      <c r="VB76" s="53"/>
      <c r="VC76" s="53"/>
      <c r="VD76" s="53"/>
      <c r="VE76" s="53"/>
      <c r="VF76" s="53"/>
      <c r="VG76" s="53"/>
      <c r="VH76" s="53"/>
      <c r="VI76" s="53"/>
      <c r="VJ76" s="53"/>
      <c r="VK76" s="53"/>
      <c r="VL76" s="53"/>
      <c r="VM76" s="53"/>
      <c r="VN76" s="53"/>
      <c r="VO76" s="53"/>
      <c r="VP76" s="53"/>
      <c r="VQ76" s="53"/>
      <c r="VR76" s="53"/>
      <c r="VS76" s="53"/>
      <c r="VT76" s="53"/>
      <c r="VU76" s="53"/>
      <c r="VV76" s="53"/>
      <c r="VW76" s="53"/>
      <c r="VX76" s="53"/>
      <c r="VY76" s="53"/>
      <c r="VZ76" s="53"/>
      <c r="WA76" s="53"/>
      <c r="WB76" s="53"/>
      <c r="WC76" s="53"/>
      <c r="WD76" s="53"/>
      <c r="WE76" s="53"/>
      <c r="WF76" s="53"/>
      <c r="WG76" s="53"/>
      <c r="WH76" s="53"/>
      <c r="WI76" s="53"/>
      <c r="WJ76" s="53"/>
      <c r="WK76" s="53"/>
      <c r="WL76" s="53"/>
      <c r="WM76" s="53"/>
      <c r="WN76" s="53"/>
      <c r="WO76" s="53"/>
      <c r="WP76" s="53"/>
      <c r="WQ76" s="53"/>
      <c r="WR76" s="53"/>
      <c r="WS76" s="53"/>
      <c r="WT76" s="53"/>
      <c r="WU76" s="53"/>
      <c r="WV76" s="53"/>
      <c r="WW76" s="53"/>
      <c r="WX76" s="53"/>
      <c r="WY76" s="53"/>
      <c r="WZ76" s="53"/>
      <c r="XA76" s="53"/>
      <c r="XB76" s="53"/>
      <c r="XC76" s="53"/>
      <c r="XD76" s="53"/>
      <c r="XE76" s="53"/>
      <c r="XF76" s="53"/>
      <c r="XG76" s="53"/>
      <c r="XH76" s="53"/>
      <c r="XI76" s="53"/>
      <c r="XJ76" s="53"/>
      <c r="XK76" s="53"/>
      <c r="XL76" s="53"/>
      <c r="XM76" s="53"/>
      <c r="XN76" s="53"/>
      <c r="XO76" s="53"/>
      <c r="XP76" s="53"/>
      <c r="XQ76" s="53"/>
      <c r="XR76" s="53"/>
      <c r="XS76" s="53"/>
      <c r="XT76" s="53"/>
      <c r="XU76" s="53"/>
      <c r="XV76" s="53"/>
      <c r="XW76" s="53"/>
      <c r="XX76" s="53"/>
      <c r="XY76" s="53"/>
      <c r="XZ76" s="53"/>
      <c r="YA76" s="53"/>
      <c r="YB76" s="53"/>
      <c r="YC76" s="53"/>
      <c r="YD76" s="53"/>
      <c r="YE76" s="53"/>
      <c r="YF76" s="53"/>
      <c r="YG76" s="53"/>
      <c r="YH76" s="53"/>
      <c r="YI76" s="53"/>
      <c r="YJ76" s="53"/>
      <c r="YK76" s="53"/>
      <c r="YL76" s="53"/>
      <c r="YM76" s="53"/>
      <c r="YN76" s="53"/>
      <c r="YO76" s="53"/>
      <c r="YP76" s="53"/>
      <c r="YQ76" s="53"/>
      <c r="YR76" s="53"/>
      <c r="YS76" s="53"/>
      <c r="YT76" s="53"/>
      <c r="YU76" s="53"/>
      <c r="YV76" s="53"/>
      <c r="YW76" s="53"/>
      <c r="YX76" s="53"/>
      <c r="YY76" s="53"/>
      <c r="YZ76" s="53"/>
      <c r="ZA76" s="53"/>
      <c r="ZB76" s="53"/>
      <c r="ZC76" s="53"/>
      <c r="ZD76" s="53"/>
      <c r="ZE76" s="53"/>
      <c r="ZF76" s="53"/>
      <c r="ZG76" s="53"/>
      <c r="ZH76" s="53"/>
      <c r="ZI76" s="53"/>
      <c r="ZJ76" s="53"/>
      <c r="ZK76" s="53"/>
      <c r="ZL76" s="53"/>
      <c r="ZM76" s="53"/>
      <c r="ZN76" s="53"/>
      <c r="ZO76" s="53"/>
      <c r="ZP76" s="53"/>
      <c r="ZQ76" s="53"/>
      <c r="ZR76" s="53"/>
      <c r="ZS76" s="53"/>
      <c r="ZT76" s="53"/>
      <c r="ZU76" s="53"/>
      <c r="ZV76" s="53"/>
      <c r="ZW76" s="53"/>
      <c r="ZX76" s="53"/>
      <c r="ZY76" s="53"/>
      <c r="ZZ76" s="53"/>
      <c r="AAA76" s="53"/>
      <c r="AAB76" s="53"/>
      <c r="AAC76" s="53"/>
      <c r="AAD76" s="53"/>
      <c r="AAE76" s="53"/>
      <c r="AAF76" s="53"/>
      <c r="AAG76" s="53"/>
      <c r="AAH76" s="53"/>
      <c r="AAI76" s="53"/>
      <c r="AAJ76" s="53"/>
      <c r="AAK76" s="53"/>
      <c r="AAL76" s="53"/>
      <c r="AAM76" s="53"/>
      <c r="AAN76" s="53"/>
      <c r="AAO76" s="53"/>
      <c r="AAP76" s="53"/>
      <c r="AAQ76" s="53"/>
      <c r="AAR76" s="53"/>
      <c r="AAS76" s="53"/>
      <c r="AAT76" s="53"/>
      <c r="AAU76" s="53"/>
      <c r="AAV76" s="53"/>
      <c r="AAW76" s="53"/>
      <c r="AAX76" s="53"/>
      <c r="AAY76" s="53"/>
      <c r="AAZ76" s="53"/>
      <c r="ABA76" s="53"/>
      <c r="ABB76" s="53"/>
      <c r="ABC76" s="53"/>
      <c r="ABD76" s="53"/>
      <c r="ABE76" s="53"/>
      <c r="ABF76" s="53"/>
      <c r="ABG76" s="53"/>
      <c r="ABH76" s="53"/>
      <c r="ABI76" s="53"/>
      <c r="ABJ76" s="53"/>
      <c r="ABK76" s="53"/>
      <c r="ABL76" s="53"/>
      <c r="ABM76" s="53"/>
      <c r="ABN76" s="53"/>
      <c r="ABO76" s="53"/>
      <c r="ABP76" s="53"/>
      <c r="ABQ76" s="53"/>
      <c r="ABR76" s="53"/>
      <c r="ABS76" s="53"/>
      <c r="ABT76" s="53"/>
      <c r="ABU76" s="53"/>
      <c r="ABV76" s="53"/>
      <c r="ABW76" s="53"/>
      <c r="ABX76" s="53"/>
      <c r="ABY76" s="53"/>
      <c r="ABZ76" s="53"/>
      <c r="ACA76" s="53"/>
      <c r="ACB76" s="53"/>
      <c r="ACC76" s="53"/>
      <c r="ACD76" s="53"/>
      <c r="ACE76" s="53"/>
      <c r="ACF76" s="53"/>
      <c r="ACG76" s="53"/>
      <c r="ACH76" s="53"/>
      <c r="ACI76" s="53"/>
      <c r="ACJ76" s="53"/>
      <c r="ACK76" s="53"/>
      <c r="ACL76" s="53"/>
      <c r="ACM76" s="53"/>
      <c r="ACN76" s="53"/>
      <c r="ACO76" s="53"/>
      <c r="ACP76" s="53"/>
      <c r="ACQ76" s="53"/>
      <c r="ACR76" s="53"/>
      <c r="ACS76" s="53"/>
      <c r="ACT76" s="53"/>
      <c r="ACU76" s="53"/>
      <c r="ACV76" s="53"/>
      <c r="ACW76" s="53"/>
      <c r="ACX76" s="53"/>
      <c r="ACY76" s="53"/>
      <c r="ACZ76" s="53"/>
      <c r="ADA76" s="53"/>
      <c r="ADB76" s="53"/>
      <c r="ADC76" s="53"/>
      <c r="ADD76" s="53"/>
      <c r="ADE76" s="53"/>
      <c r="ADF76" s="53"/>
      <c r="ADG76" s="53"/>
      <c r="ADH76" s="53"/>
      <c r="ADI76" s="53"/>
      <c r="ADJ76" s="53"/>
      <c r="ADK76" s="53"/>
      <c r="ADL76" s="53"/>
      <c r="ADM76" s="53"/>
      <c r="ADN76" s="53"/>
      <c r="ADO76" s="53"/>
      <c r="ADP76" s="53"/>
      <c r="ADQ76" s="53"/>
      <c r="ADR76" s="53"/>
      <c r="ADS76" s="53"/>
      <c r="ADT76" s="53"/>
      <c r="ADU76" s="53"/>
      <c r="ADV76" s="53"/>
      <c r="ADW76" s="53"/>
      <c r="ADX76" s="53"/>
      <c r="ADY76" s="53"/>
      <c r="ADZ76" s="53"/>
      <c r="AEA76" s="53"/>
      <c r="AEB76" s="53"/>
      <c r="AEC76" s="53"/>
      <c r="AED76" s="53"/>
      <c r="AEE76" s="53"/>
      <c r="AEF76" s="53"/>
      <c r="AEG76" s="53"/>
      <c r="AEH76" s="53"/>
      <c r="AEI76" s="53"/>
      <c r="AEJ76" s="53"/>
      <c r="AEK76" s="53"/>
      <c r="AEL76" s="53"/>
      <c r="AEM76" s="53"/>
      <c r="AEN76" s="53"/>
      <c r="AEO76" s="53"/>
      <c r="AEP76" s="53"/>
      <c r="AEQ76" s="53"/>
      <c r="AER76" s="53"/>
      <c r="AES76" s="53"/>
      <c r="AET76" s="53"/>
      <c r="AEU76" s="53"/>
      <c r="AEV76" s="53"/>
      <c r="AEW76" s="53"/>
      <c r="AEX76" s="53"/>
      <c r="AEY76" s="53"/>
      <c r="AEZ76" s="53"/>
      <c r="AFA76" s="53"/>
      <c r="AFB76" s="53"/>
      <c r="AFC76" s="53"/>
      <c r="AFD76" s="53"/>
      <c r="AFE76" s="53"/>
      <c r="AFF76" s="53"/>
      <c r="AFG76" s="53"/>
      <c r="AFH76" s="53"/>
      <c r="AFI76" s="53"/>
      <c r="AFJ76" s="53"/>
      <c r="AFK76" s="53"/>
      <c r="AFL76" s="53"/>
      <c r="AFM76" s="53"/>
      <c r="AFN76" s="53"/>
      <c r="AFO76" s="53"/>
      <c r="AFP76" s="53"/>
      <c r="AFQ76" s="53"/>
      <c r="AFR76" s="53"/>
      <c r="AFS76" s="53"/>
      <c r="AFT76" s="53"/>
      <c r="AFU76" s="53"/>
      <c r="AFV76" s="53"/>
      <c r="AFW76" s="53"/>
      <c r="AFX76" s="53"/>
      <c r="AFY76" s="53"/>
      <c r="AFZ76" s="53"/>
      <c r="AGA76" s="53"/>
      <c r="AGB76" s="53"/>
      <c r="AGC76" s="53"/>
      <c r="AGD76" s="53"/>
      <c r="AGE76" s="53"/>
      <c r="AGF76" s="53"/>
      <c r="AGG76" s="53"/>
      <c r="AGH76" s="53"/>
      <c r="AGI76" s="53"/>
      <c r="AGJ76" s="53"/>
      <c r="AGK76" s="53"/>
      <c r="AGL76" s="53"/>
      <c r="AGM76" s="53"/>
      <c r="AGN76" s="53"/>
      <c r="AGO76" s="53"/>
      <c r="AGP76" s="53"/>
      <c r="AGQ76" s="53"/>
      <c r="AGR76" s="53"/>
      <c r="AGS76" s="53"/>
      <c r="AGT76" s="53"/>
      <c r="AGU76" s="53"/>
      <c r="AGV76" s="53"/>
      <c r="AGW76" s="53"/>
      <c r="AGX76" s="53"/>
      <c r="AGY76" s="53"/>
      <c r="AGZ76" s="53"/>
      <c r="AHA76" s="53"/>
      <c r="AHB76" s="53"/>
      <c r="AHC76" s="53"/>
      <c r="AHD76" s="53"/>
      <c r="AHE76" s="53"/>
      <c r="AHF76" s="53"/>
      <c r="AHG76" s="53"/>
      <c r="AHH76" s="53"/>
      <c r="AHI76" s="53"/>
      <c r="AHJ76" s="53"/>
      <c r="AHK76" s="53"/>
      <c r="AHL76" s="53"/>
      <c r="AHM76" s="53"/>
      <c r="AHN76" s="53"/>
      <c r="AHO76" s="53"/>
      <c r="AHP76" s="53"/>
      <c r="AHQ76" s="53"/>
      <c r="AHR76" s="53"/>
      <c r="AHS76" s="53"/>
      <c r="AHT76" s="53"/>
      <c r="AHU76" s="53"/>
      <c r="AHV76" s="53"/>
      <c r="AHW76" s="53"/>
      <c r="AHX76" s="53"/>
      <c r="AHY76" s="53"/>
      <c r="AHZ76" s="53"/>
      <c r="AIA76" s="53"/>
      <c r="AIB76" s="53"/>
      <c r="AIC76" s="53"/>
      <c r="AID76" s="53"/>
      <c r="AIE76" s="53"/>
      <c r="AIF76" s="53"/>
      <c r="AIG76" s="53"/>
      <c r="AIH76" s="53"/>
      <c r="AII76" s="53"/>
      <c r="AIJ76" s="53"/>
      <c r="AIK76" s="53"/>
      <c r="AIL76" s="53"/>
      <c r="AIM76" s="53"/>
      <c r="AIN76" s="53"/>
      <c r="AIO76" s="53"/>
      <c r="AIP76" s="53"/>
      <c r="AIQ76" s="53"/>
      <c r="AIR76" s="53"/>
      <c r="AIS76" s="53"/>
      <c r="AIT76" s="53"/>
      <c r="AIU76" s="53"/>
      <c r="AIV76" s="53"/>
      <c r="AIW76" s="53"/>
      <c r="AIX76" s="53"/>
      <c r="AIY76" s="53"/>
      <c r="AIZ76" s="53"/>
      <c r="AJA76" s="53"/>
      <c r="AJB76" s="53"/>
      <c r="AJC76" s="53"/>
      <c r="AJD76" s="53"/>
      <c r="AJE76" s="53"/>
      <c r="AJF76" s="53"/>
      <c r="AJG76" s="53"/>
      <c r="AJH76" s="53"/>
      <c r="AJI76" s="53"/>
      <c r="AJJ76" s="53"/>
      <c r="AJK76" s="53"/>
      <c r="AJL76" s="53"/>
      <c r="AJM76" s="53"/>
      <c r="AJN76" s="53"/>
      <c r="AJO76" s="53"/>
      <c r="AJP76" s="53"/>
      <c r="AJQ76" s="53"/>
      <c r="AJR76" s="53"/>
      <c r="AJS76" s="53"/>
      <c r="AJT76" s="53"/>
      <c r="AJU76" s="53"/>
      <c r="AJV76" s="53"/>
      <c r="AJW76" s="53"/>
      <c r="AJX76" s="53"/>
      <c r="AJY76" s="53"/>
      <c r="AJZ76" s="53"/>
      <c r="AKA76" s="53"/>
      <c r="AKB76" s="53"/>
      <c r="AKC76" s="53"/>
      <c r="AKD76" s="53"/>
      <c r="AKE76" s="53"/>
      <c r="AKF76" s="53"/>
      <c r="AKG76" s="53"/>
      <c r="AKH76" s="53"/>
      <c r="AKI76" s="53"/>
      <c r="AKJ76" s="53"/>
      <c r="AKK76" s="53"/>
      <c r="AKL76" s="53"/>
      <c r="AKM76" s="53"/>
      <c r="AKN76" s="53"/>
      <c r="AKO76" s="53"/>
      <c r="AKP76" s="53"/>
      <c r="AKQ76" s="53"/>
      <c r="AKR76" s="53"/>
      <c r="AKS76" s="53"/>
      <c r="AKT76" s="53"/>
      <c r="AKU76" s="53"/>
      <c r="AKV76" s="53"/>
      <c r="AKW76" s="53"/>
      <c r="AKX76" s="53"/>
      <c r="AKY76" s="53"/>
      <c r="AKZ76" s="53"/>
      <c r="ALA76" s="53"/>
      <c r="ALB76" s="53"/>
      <c r="ALC76" s="53"/>
      <c r="ALD76" s="53"/>
      <c r="ALE76" s="53"/>
      <c r="ALF76" s="53"/>
      <c r="ALG76" s="53"/>
      <c r="ALH76" s="53"/>
      <c r="ALI76" s="53"/>
      <c r="ALJ76" s="53"/>
      <c r="ALK76" s="53"/>
      <c r="ALL76" s="53"/>
      <c r="ALM76" s="53"/>
      <c r="ALN76" s="53"/>
      <c r="ALO76" s="53"/>
      <c r="ALP76" s="53"/>
      <c r="ALQ76" s="53"/>
      <c r="ALR76" s="53"/>
      <c r="ALS76" s="53"/>
      <c r="ALT76" s="53"/>
      <c r="ALU76" s="53"/>
      <c r="ALV76" s="53"/>
      <c r="ALW76" s="53"/>
      <c r="ALX76" s="53"/>
      <c r="ALY76" s="53"/>
      <c r="ALZ76" s="53"/>
      <c r="AMA76" s="53"/>
      <c r="AMB76" s="53"/>
      <c r="AMC76" s="53"/>
      <c r="AMD76" s="53"/>
      <c r="AME76" s="53"/>
      <c r="AMF76" s="53"/>
      <c r="AMG76" s="53"/>
      <c r="AMH76" s="53"/>
      <c r="AMI76" s="53"/>
      <c r="AMJ76" s="53"/>
      <c r="AMK76" s="53"/>
      <c r="AML76" s="53"/>
      <c r="AMM76" s="53"/>
      <c r="AMN76" s="53"/>
      <c r="AMO76" s="53"/>
      <c r="AMP76" s="53"/>
      <c r="AMQ76" s="53"/>
      <c r="AMR76" s="53"/>
      <c r="AMS76" s="53"/>
      <c r="AMT76" s="53"/>
      <c r="AMU76" s="53"/>
      <c r="AMV76" s="53"/>
      <c r="AMW76" s="53"/>
      <c r="AMX76" s="53"/>
      <c r="AMY76" s="53"/>
      <c r="AMZ76" s="53"/>
      <c r="ANA76" s="53"/>
      <c r="ANB76" s="53"/>
      <c r="ANC76" s="53"/>
      <c r="AND76" s="53"/>
      <c r="ANE76" s="53"/>
      <c r="ANF76" s="53"/>
      <c r="ANG76" s="53"/>
      <c r="ANH76" s="53"/>
      <c r="ANI76" s="53"/>
      <c r="ANJ76" s="53"/>
      <c r="ANK76" s="53"/>
      <c r="ANL76" s="53"/>
      <c r="ANM76" s="53"/>
      <c r="ANN76" s="53"/>
      <c r="ANO76" s="53"/>
      <c r="ANP76" s="53"/>
      <c r="ANQ76" s="53"/>
      <c r="ANR76" s="53"/>
      <c r="ANS76" s="53"/>
      <c r="ANT76" s="53"/>
      <c r="ANU76" s="53"/>
      <c r="ANV76" s="53"/>
      <c r="ANW76" s="53"/>
      <c r="ANX76" s="53"/>
      <c r="ANY76" s="53"/>
      <c r="ANZ76" s="53"/>
      <c r="AOA76" s="53"/>
      <c r="AOB76" s="53"/>
      <c r="AOC76" s="53"/>
      <c r="AOD76" s="53"/>
      <c r="AOE76" s="53"/>
      <c r="AOF76" s="53"/>
      <c r="AOG76" s="53"/>
      <c r="AOH76" s="53"/>
      <c r="AOI76" s="53"/>
      <c r="AOJ76" s="53"/>
      <c r="AOK76" s="53"/>
      <c r="AOL76" s="53"/>
      <c r="AOM76" s="53"/>
      <c r="AON76" s="53"/>
      <c r="AOO76" s="53"/>
      <c r="AOP76" s="53"/>
      <c r="AOQ76" s="53"/>
      <c r="AOR76" s="53"/>
      <c r="AOS76" s="53"/>
      <c r="AOT76" s="53"/>
      <c r="AOU76" s="53"/>
      <c r="AOV76" s="53"/>
      <c r="AOW76" s="53"/>
      <c r="AOX76" s="53"/>
      <c r="AOY76" s="53"/>
      <c r="AOZ76" s="53"/>
      <c r="APA76" s="53"/>
      <c r="APB76" s="53"/>
      <c r="APC76" s="53"/>
      <c r="APD76" s="53"/>
      <c r="APE76" s="53"/>
      <c r="APF76" s="53"/>
      <c r="APG76" s="53"/>
      <c r="APH76" s="53"/>
      <c r="API76" s="53"/>
      <c r="APJ76" s="53"/>
      <c r="APK76" s="53"/>
      <c r="APL76" s="53"/>
      <c r="APM76" s="53"/>
      <c r="APN76" s="53"/>
      <c r="APO76" s="53"/>
      <c r="APP76" s="53"/>
      <c r="APQ76" s="53"/>
      <c r="APR76" s="53"/>
      <c r="APS76" s="53"/>
      <c r="APT76" s="53"/>
      <c r="APU76" s="53"/>
      <c r="APV76" s="53"/>
      <c r="APW76" s="53"/>
      <c r="APX76" s="53"/>
      <c r="APY76" s="53"/>
      <c r="APZ76" s="53"/>
      <c r="AQA76" s="53"/>
      <c r="AQB76" s="53"/>
      <c r="AQC76" s="53"/>
      <c r="AQD76" s="53"/>
      <c r="AQE76" s="53"/>
      <c r="AQF76" s="53"/>
      <c r="AQG76" s="53"/>
      <c r="AQH76" s="53"/>
      <c r="AQI76" s="53"/>
      <c r="AQJ76" s="53"/>
      <c r="AQK76" s="53"/>
      <c r="AQL76" s="53"/>
      <c r="AQM76" s="53"/>
      <c r="AQN76" s="53"/>
      <c r="AQO76" s="53"/>
      <c r="AQP76" s="53"/>
      <c r="AQQ76" s="53"/>
      <c r="AQR76" s="53"/>
      <c r="AQS76" s="53"/>
      <c r="AQT76" s="53"/>
      <c r="AQU76" s="53"/>
      <c r="AQV76" s="53"/>
      <c r="AQW76" s="53"/>
      <c r="AQX76" s="53"/>
      <c r="AQY76" s="53"/>
      <c r="AQZ76" s="53"/>
      <c r="ARA76" s="53"/>
      <c r="ARB76" s="53"/>
      <c r="ARC76" s="53"/>
      <c r="ARD76" s="53"/>
      <c r="ARE76" s="53"/>
      <c r="ARF76" s="53"/>
      <c r="ARG76" s="53"/>
      <c r="ARH76" s="53"/>
      <c r="ARI76" s="53"/>
      <c r="ARJ76" s="53"/>
      <c r="ARK76" s="53"/>
      <c r="ARL76" s="53"/>
      <c r="ARM76" s="53"/>
      <c r="ARN76" s="53"/>
      <c r="ARO76" s="53"/>
      <c r="ARP76" s="53"/>
      <c r="ARQ76" s="53"/>
      <c r="ARR76" s="53"/>
      <c r="ARS76" s="53"/>
      <c r="ART76" s="53"/>
      <c r="ARU76" s="53"/>
      <c r="ARV76" s="53"/>
      <c r="ARW76" s="53"/>
      <c r="ARX76" s="53"/>
      <c r="ARY76" s="53"/>
      <c r="ARZ76" s="53"/>
      <c r="ASA76" s="53"/>
      <c r="ASB76" s="53"/>
      <c r="ASC76" s="53"/>
      <c r="ASD76" s="53"/>
      <c r="ASE76" s="53"/>
      <c r="ASF76" s="53"/>
      <c r="ASG76" s="53"/>
      <c r="ASH76" s="53"/>
      <c r="ASI76" s="53"/>
      <c r="ASJ76" s="53"/>
      <c r="ASK76" s="53"/>
      <c r="ASL76" s="53"/>
      <c r="ASM76" s="53"/>
      <c r="ASN76" s="53"/>
      <c r="ASO76" s="53"/>
      <c r="ASP76" s="53"/>
      <c r="ASQ76" s="53"/>
      <c r="ASR76" s="53"/>
      <c r="ASS76" s="53"/>
      <c r="AST76" s="53"/>
      <c r="ASU76" s="53"/>
      <c r="ASV76" s="53"/>
      <c r="ASW76" s="53"/>
      <c r="ASX76" s="53"/>
      <c r="ASY76" s="53"/>
      <c r="ASZ76" s="53"/>
      <c r="ATA76" s="53"/>
      <c r="ATB76" s="53"/>
      <c r="ATC76" s="53"/>
      <c r="ATD76" s="53"/>
      <c r="ATE76" s="53"/>
      <c r="ATF76" s="53"/>
      <c r="ATG76" s="53"/>
      <c r="ATH76" s="53"/>
      <c r="ATI76" s="53"/>
      <c r="ATJ76" s="53"/>
      <c r="ATK76" s="53"/>
      <c r="ATL76" s="53"/>
      <c r="ATM76" s="53"/>
      <c r="ATN76" s="53"/>
      <c r="ATO76" s="53"/>
      <c r="ATP76" s="53"/>
      <c r="ATQ76" s="53"/>
      <c r="ATR76" s="53"/>
      <c r="ATS76" s="53"/>
      <c r="ATT76" s="53"/>
      <c r="ATU76" s="53"/>
      <c r="ATV76" s="53"/>
      <c r="ATW76" s="53"/>
      <c r="ATX76" s="53"/>
      <c r="ATY76" s="53"/>
      <c r="ATZ76" s="53"/>
      <c r="AUA76" s="53"/>
      <c r="AUB76" s="53"/>
      <c r="AUC76" s="53"/>
      <c r="AUD76" s="53"/>
      <c r="AUE76" s="53"/>
      <c r="AUF76" s="53"/>
      <c r="AUG76" s="53"/>
      <c r="AUH76" s="53"/>
      <c r="AUI76" s="53"/>
      <c r="AUJ76" s="53"/>
      <c r="AUK76" s="53"/>
      <c r="AUL76" s="53"/>
      <c r="AUM76" s="53"/>
      <c r="AUN76" s="53"/>
      <c r="AUO76" s="53"/>
      <c r="AUP76" s="53"/>
      <c r="AUQ76" s="53"/>
      <c r="AUR76" s="53"/>
      <c r="AUS76" s="53"/>
      <c r="AUT76" s="53"/>
      <c r="AUU76" s="53"/>
      <c r="AUV76" s="53"/>
      <c r="AUW76" s="53"/>
      <c r="AUX76" s="53"/>
      <c r="AUY76" s="53"/>
      <c r="AUZ76" s="53"/>
      <c r="AVA76" s="53"/>
      <c r="AVB76" s="53"/>
      <c r="AVC76" s="53"/>
      <c r="AVD76" s="53"/>
      <c r="AVE76" s="53"/>
      <c r="AVF76" s="53"/>
      <c r="AVG76" s="53"/>
      <c r="AVH76" s="53"/>
      <c r="AVI76" s="53"/>
      <c r="AVJ76" s="53"/>
      <c r="AVK76" s="53"/>
      <c r="AVL76" s="53"/>
      <c r="AVM76" s="53"/>
      <c r="AVN76" s="53"/>
      <c r="AVO76" s="53"/>
      <c r="AVP76" s="53"/>
      <c r="AVQ76" s="53"/>
      <c r="AVR76" s="53"/>
      <c r="AVS76" s="53"/>
      <c r="AVT76" s="53"/>
      <c r="AVU76" s="53"/>
      <c r="AVV76" s="53"/>
      <c r="AVW76" s="53"/>
      <c r="AVX76" s="53"/>
      <c r="AVY76" s="53"/>
      <c r="AVZ76" s="53"/>
      <c r="AWA76" s="53"/>
      <c r="AWB76" s="53"/>
      <c r="AWC76" s="53"/>
      <c r="AWD76" s="53"/>
      <c r="AWE76" s="53"/>
      <c r="AWF76" s="53"/>
      <c r="AWG76" s="53"/>
      <c r="AWH76" s="53"/>
      <c r="AWI76" s="53"/>
      <c r="AWJ76" s="53"/>
      <c r="AWK76" s="53"/>
      <c r="AWL76" s="53"/>
      <c r="AWM76" s="53"/>
      <c r="AWN76" s="53"/>
      <c r="AWO76" s="53"/>
      <c r="AWP76" s="53"/>
      <c r="AWQ76" s="53"/>
      <c r="AWR76" s="53"/>
      <c r="AWS76" s="53"/>
      <c r="AWT76" s="53"/>
      <c r="AWU76" s="53"/>
      <c r="AWV76" s="53"/>
      <c r="AWW76" s="53"/>
      <c r="AWX76" s="53"/>
      <c r="AWY76" s="53"/>
      <c r="AWZ76" s="53"/>
      <c r="AXA76" s="53"/>
      <c r="AXB76" s="53"/>
      <c r="AXC76" s="53"/>
      <c r="AXD76" s="53"/>
      <c r="AXE76" s="53"/>
      <c r="AXF76" s="53"/>
      <c r="AXG76" s="53"/>
      <c r="AXH76" s="53"/>
      <c r="AXI76" s="53"/>
      <c r="AXJ76" s="53"/>
      <c r="AXK76" s="53"/>
      <c r="AXL76" s="53"/>
      <c r="AXM76" s="53"/>
      <c r="AXN76" s="53"/>
      <c r="AXO76" s="53"/>
      <c r="AXP76" s="53"/>
      <c r="AXQ76" s="53"/>
      <c r="AXR76" s="53"/>
      <c r="AXS76" s="53"/>
      <c r="AXT76" s="53"/>
      <c r="AXU76" s="53"/>
      <c r="AXV76" s="53"/>
      <c r="AXW76" s="53"/>
      <c r="AXX76" s="53"/>
      <c r="AXY76" s="53"/>
      <c r="AXZ76" s="53"/>
      <c r="AYA76" s="53"/>
      <c r="AYB76" s="53"/>
      <c r="AYC76" s="53"/>
      <c r="AYD76" s="53"/>
      <c r="AYE76" s="53"/>
      <c r="AYF76" s="53"/>
      <c r="AYG76" s="53"/>
      <c r="AYH76" s="53"/>
      <c r="AYI76" s="53"/>
      <c r="AYJ76" s="53"/>
      <c r="AYK76" s="53"/>
      <c r="AYL76" s="53"/>
      <c r="AYM76" s="53"/>
      <c r="AYN76" s="53"/>
      <c r="AYO76" s="53"/>
      <c r="AYP76" s="53"/>
      <c r="AYQ76" s="53"/>
      <c r="AYR76" s="53"/>
      <c r="AYS76" s="53"/>
      <c r="AYT76" s="53"/>
      <c r="AYU76" s="53"/>
      <c r="AYV76" s="53"/>
      <c r="AYW76" s="53"/>
      <c r="AYX76" s="53"/>
      <c r="AYY76" s="53"/>
      <c r="AYZ76" s="53"/>
      <c r="AZA76" s="53"/>
      <c r="AZB76" s="53"/>
      <c r="AZC76" s="53"/>
      <c r="AZD76" s="53"/>
      <c r="AZE76" s="53"/>
      <c r="AZF76" s="53"/>
      <c r="AZG76" s="53"/>
      <c r="AZH76" s="53"/>
      <c r="AZI76" s="53"/>
      <c r="AZJ76" s="53"/>
      <c r="AZK76" s="53"/>
      <c r="AZL76" s="53"/>
      <c r="AZM76" s="53"/>
      <c r="AZN76" s="53"/>
      <c r="AZO76" s="53"/>
      <c r="AZP76" s="53"/>
      <c r="AZQ76" s="53"/>
      <c r="AZR76" s="53"/>
      <c r="AZS76" s="53"/>
      <c r="AZT76" s="53"/>
      <c r="AZU76" s="53"/>
      <c r="AZV76" s="53"/>
      <c r="AZW76" s="53"/>
      <c r="AZX76" s="53"/>
      <c r="AZY76" s="53"/>
      <c r="AZZ76" s="53"/>
      <c r="BAA76" s="53"/>
      <c r="BAB76" s="53"/>
      <c r="BAC76" s="53"/>
      <c r="BAD76" s="53"/>
      <c r="BAE76" s="53"/>
      <c r="BAF76" s="53"/>
      <c r="BAG76" s="53"/>
      <c r="BAH76" s="53"/>
      <c r="BAI76" s="53"/>
      <c r="BAJ76" s="53"/>
      <c r="BAK76" s="53"/>
      <c r="BAL76" s="53"/>
      <c r="BAM76" s="53"/>
      <c r="BAN76" s="53"/>
      <c r="BAO76" s="53"/>
      <c r="BAP76" s="53"/>
      <c r="BAQ76" s="53"/>
      <c r="BAR76" s="53"/>
      <c r="BAS76" s="53"/>
      <c r="BAT76" s="53"/>
      <c r="BAU76" s="53"/>
      <c r="BAV76" s="53"/>
      <c r="BAW76" s="53"/>
      <c r="BAX76" s="53"/>
      <c r="BAY76" s="53"/>
      <c r="BAZ76" s="53"/>
      <c r="BBA76" s="53"/>
      <c r="BBB76" s="53"/>
      <c r="BBC76" s="53"/>
      <c r="BBD76" s="53"/>
      <c r="BBE76" s="53"/>
      <c r="BBF76" s="53"/>
      <c r="BBG76" s="53"/>
      <c r="BBH76" s="53"/>
      <c r="BBI76" s="53"/>
      <c r="BBJ76" s="53"/>
      <c r="BBK76" s="53"/>
      <c r="BBL76" s="53"/>
      <c r="BBM76" s="53"/>
      <c r="BBN76" s="53"/>
      <c r="BBO76" s="53"/>
      <c r="BBP76" s="53"/>
      <c r="BBQ76" s="53"/>
      <c r="BBR76" s="53"/>
      <c r="BBS76" s="53"/>
      <c r="BBT76" s="53"/>
      <c r="BBU76" s="53"/>
      <c r="BBV76" s="53"/>
      <c r="BBW76" s="53"/>
      <c r="BBX76" s="53"/>
      <c r="BBY76" s="53"/>
      <c r="BBZ76" s="53"/>
      <c r="BCA76" s="53"/>
      <c r="BCB76" s="53"/>
      <c r="BCC76" s="53"/>
      <c r="BCD76" s="53"/>
      <c r="BCE76" s="53"/>
      <c r="BCF76" s="53"/>
      <c r="BCG76" s="53"/>
      <c r="BCH76" s="53"/>
      <c r="BCI76" s="53"/>
      <c r="BCJ76" s="53"/>
      <c r="BCK76" s="53"/>
      <c r="BCL76" s="53"/>
      <c r="BCM76" s="53"/>
      <c r="BCN76" s="53"/>
      <c r="BCO76" s="53"/>
      <c r="BCP76" s="53"/>
      <c r="BCQ76" s="53"/>
      <c r="BCR76" s="53"/>
      <c r="BCS76" s="53"/>
      <c r="BCT76" s="53"/>
      <c r="BCU76" s="53"/>
      <c r="BCV76" s="53"/>
      <c r="BCW76" s="53"/>
      <c r="BCX76" s="53"/>
      <c r="BCY76" s="53"/>
      <c r="BCZ76" s="53"/>
      <c r="BDA76" s="53"/>
      <c r="BDB76" s="53"/>
      <c r="BDC76" s="53"/>
      <c r="BDD76" s="53"/>
      <c r="BDE76" s="53"/>
      <c r="BDF76" s="53"/>
      <c r="BDG76" s="53"/>
      <c r="BDH76" s="53"/>
      <c r="BDI76" s="53"/>
      <c r="BDJ76" s="53"/>
      <c r="BDK76" s="53"/>
      <c r="BDL76" s="53"/>
      <c r="BDM76" s="53"/>
      <c r="BDN76" s="53"/>
      <c r="BDO76" s="53"/>
      <c r="BDP76" s="53"/>
      <c r="BDQ76" s="53"/>
      <c r="BDR76" s="53"/>
      <c r="BDS76" s="53"/>
      <c r="BDT76" s="53"/>
      <c r="BDU76" s="53"/>
      <c r="BDV76" s="53"/>
      <c r="BDW76" s="53"/>
      <c r="BDX76" s="53"/>
      <c r="BDY76" s="53"/>
      <c r="BDZ76" s="53"/>
      <c r="BEA76" s="53"/>
      <c r="BEB76" s="53"/>
      <c r="BEC76" s="53"/>
      <c r="BED76" s="53"/>
      <c r="BEE76" s="53"/>
      <c r="BEF76" s="53"/>
      <c r="BEG76" s="53"/>
      <c r="BEH76" s="53"/>
      <c r="BEI76" s="53"/>
      <c r="BEJ76" s="53"/>
      <c r="BEK76" s="53"/>
      <c r="BEL76" s="53"/>
      <c r="BEM76" s="53"/>
      <c r="BEN76" s="53"/>
      <c r="BEO76" s="53"/>
      <c r="BEP76" s="53"/>
      <c r="BEQ76" s="53"/>
      <c r="BER76" s="53"/>
      <c r="BES76" s="53"/>
      <c r="BET76" s="53"/>
      <c r="BEU76" s="53"/>
      <c r="BEV76" s="53"/>
      <c r="BEW76" s="53"/>
      <c r="BEX76" s="53"/>
      <c r="BEY76" s="53"/>
      <c r="BEZ76" s="53"/>
      <c r="BFA76" s="53"/>
      <c r="BFB76" s="53"/>
      <c r="BFC76" s="53"/>
      <c r="BFD76" s="53"/>
      <c r="BFE76" s="53"/>
      <c r="BFF76" s="53"/>
      <c r="BFG76" s="53"/>
      <c r="BFH76" s="53"/>
      <c r="BFI76" s="53"/>
      <c r="BFJ76" s="53"/>
      <c r="BFK76" s="53"/>
      <c r="BFL76" s="53"/>
      <c r="BFM76" s="53"/>
      <c r="BFN76" s="53"/>
      <c r="BFO76" s="53"/>
      <c r="BFP76" s="53"/>
      <c r="BFQ76" s="53"/>
      <c r="BFR76" s="53"/>
      <c r="BFS76" s="53"/>
      <c r="BFT76" s="53"/>
      <c r="BFU76" s="53"/>
      <c r="BFV76" s="53"/>
      <c r="BFW76" s="53"/>
      <c r="BFX76" s="53"/>
      <c r="BFY76" s="53"/>
      <c r="BFZ76" s="53"/>
      <c r="BGA76" s="53"/>
      <c r="BGB76" s="53"/>
      <c r="BGC76" s="53"/>
      <c r="BGD76" s="53"/>
      <c r="BGE76" s="53"/>
      <c r="BGF76" s="53"/>
      <c r="BGG76" s="53"/>
      <c r="BGH76" s="53"/>
      <c r="BGI76" s="53"/>
      <c r="BGJ76" s="53"/>
      <c r="BGK76" s="53"/>
      <c r="BGL76" s="53"/>
      <c r="BGM76" s="53"/>
      <c r="BGN76" s="53"/>
      <c r="BGO76" s="53"/>
      <c r="BGP76" s="53"/>
      <c r="BGQ76" s="53"/>
      <c r="BGR76" s="53"/>
      <c r="BGS76" s="53"/>
      <c r="BGT76" s="53"/>
      <c r="BGU76" s="53"/>
      <c r="BGV76" s="53"/>
      <c r="BGW76" s="53"/>
      <c r="BGX76" s="53"/>
      <c r="BGY76" s="53"/>
      <c r="BGZ76" s="53"/>
      <c r="BHA76" s="53"/>
      <c r="BHB76" s="53"/>
      <c r="BHC76" s="53"/>
      <c r="BHD76" s="53"/>
      <c r="BHE76" s="53"/>
      <c r="BHF76" s="53"/>
      <c r="BHG76" s="53"/>
      <c r="BHH76" s="53"/>
      <c r="BHI76" s="53"/>
      <c r="BHJ76" s="53"/>
      <c r="BHK76" s="53"/>
      <c r="BHL76" s="53"/>
      <c r="BHM76" s="53"/>
      <c r="BHN76" s="53"/>
      <c r="BHO76" s="53"/>
      <c r="BHP76" s="53"/>
      <c r="BHQ76" s="53"/>
      <c r="BHR76" s="53"/>
      <c r="BHS76" s="53"/>
      <c r="BHT76" s="53"/>
      <c r="BHU76" s="53"/>
      <c r="BHV76" s="53"/>
      <c r="BHW76" s="53"/>
      <c r="BHX76" s="53"/>
      <c r="BHY76" s="53"/>
      <c r="BHZ76" s="53"/>
      <c r="BIA76" s="53"/>
      <c r="BIB76" s="53"/>
      <c r="BIC76" s="53"/>
      <c r="BID76" s="53"/>
      <c r="BIE76" s="53"/>
      <c r="BIF76" s="53"/>
      <c r="BIG76" s="53"/>
      <c r="BIH76" s="53"/>
      <c r="BII76" s="53"/>
      <c r="BIJ76" s="53"/>
      <c r="BIK76" s="53"/>
      <c r="BIL76" s="53"/>
      <c r="BIM76" s="53"/>
      <c r="BIN76" s="53"/>
      <c r="BIO76" s="53"/>
      <c r="BIP76" s="53"/>
      <c r="BIQ76" s="53"/>
      <c r="BIR76" s="53"/>
      <c r="BIS76" s="53"/>
      <c r="BIT76" s="53"/>
      <c r="BIU76" s="53"/>
      <c r="BIV76" s="53"/>
      <c r="BIW76" s="53"/>
      <c r="BIX76" s="53"/>
      <c r="BIY76" s="53"/>
      <c r="BIZ76" s="53"/>
      <c r="BJA76" s="53"/>
      <c r="BJB76" s="53"/>
      <c r="BJC76" s="53"/>
      <c r="BJD76" s="53"/>
      <c r="BJE76" s="53"/>
      <c r="BJF76" s="53"/>
      <c r="BJG76" s="53"/>
      <c r="BJH76" s="53"/>
      <c r="BJI76" s="53"/>
      <c r="BJJ76" s="53"/>
      <c r="BJK76" s="53"/>
      <c r="BJL76" s="53"/>
      <c r="BJM76" s="53"/>
      <c r="BJN76" s="53"/>
      <c r="BJO76" s="53"/>
      <c r="BJP76" s="53"/>
      <c r="BJQ76" s="53"/>
    </row>
    <row r="77" spans="1:1629" s="42" customFormat="1" ht="8.25" customHeight="1" x14ac:dyDescent="0.3">
      <c r="A77" s="52"/>
      <c r="B77" s="23"/>
      <c r="C77" s="5"/>
      <c r="D77" s="5"/>
      <c r="E77" s="5"/>
      <c r="F77" s="5"/>
      <c r="H77" s="5"/>
      <c r="I77" s="23"/>
      <c r="J77" s="72"/>
      <c r="K77" s="5"/>
      <c r="L77" s="5"/>
      <c r="M77" s="5"/>
      <c r="N77" s="5"/>
      <c r="O77" s="5"/>
      <c r="Q77" s="5"/>
      <c r="R77" s="23"/>
      <c r="S77" s="72"/>
      <c r="U77" s="5"/>
      <c r="V77" s="5"/>
      <c r="W77" s="5"/>
      <c r="X77" s="5"/>
      <c r="Z77" s="5"/>
      <c r="AA77" s="23"/>
      <c r="AB77" s="72"/>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c r="NP77" s="53"/>
      <c r="NQ77" s="53"/>
      <c r="NR77" s="53"/>
      <c r="NS77" s="53"/>
      <c r="NT77" s="53"/>
      <c r="NU77" s="53"/>
      <c r="NV77" s="53"/>
      <c r="NW77" s="53"/>
      <c r="NX77" s="53"/>
      <c r="NY77" s="53"/>
      <c r="NZ77" s="53"/>
      <c r="OA77" s="53"/>
      <c r="OB77" s="53"/>
      <c r="OC77" s="53"/>
      <c r="OD77" s="53"/>
      <c r="OE77" s="53"/>
      <c r="OF77" s="53"/>
      <c r="OG77" s="53"/>
      <c r="OH77" s="53"/>
      <c r="OI77" s="53"/>
      <c r="OJ77" s="53"/>
      <c r="OK77" s="53"/>
      <c r="OL77" s="53"/>
      <c r="OM77" s="53"/>
      <c r="ON77" s="53"/>
      <c r="OO77" s="53"/>
      <c r="OP77" s="53"/>
      <c r="OQ77" s="53"/>
      <c r="OR77" s="53"/>
      <c r="OS77" s="53"/>
      <c r="OT77" s="53"/>
      <c r="OU77" s="53"/>
      <c r="OV77" s="53"/>
      <c r="OW77" s="53"/>
      <c r="OX77" s="53"/>
      <c r="OY77" s="53"/>
      <c r="OZ77" s="53"/>
      <c r="PA77" s="53"/>
      <c r="PB77" s="53"/>
      <c r="PC77" s="53"/>
      <c r="PD77" s="53"/>
      <c r="PE77" s="53"/>
      <c r="PF77" s="53"/>
      <c r="PG77" s="53"/>
      <c r="PH77" s="53"/>
      <c r="PI77" s="53"/>
      <c r="PJ77" s="53"/>
      <c r="PK77" s="53"/>
      <c r="PL77" s="53"/>
      <c r="PM77" s="53"/>
      <c r="PN77" s="53"/>
      <c r="PO77" s="53"/>
      <c r="PP77" s="53"/>
      <c r="PQ77" s="53"/>
      <c r="PR77" s="53"/>
      <c r="PS77" s="53"/>
      <c r="PT77" s="53"/>
      <c r="PU77" s="53"/>
      <c r="PV77" s="53"/>
      <c r="PW77" s="53"/>
      <c r="PX77" s="53"/>
      <c r="PY77" s="53"/>
      <c r="PZ77" s="53"/>
      <c r="QA77" s="53"/>
      <c r="QB77" s="53"/>
      <c r="QC77" s="53"/>
      <c r="QD77" s="53"/>
      <c r="QE77" s="53"/>
      <c r="QF77" s="53"/>
      <c r="QG77" s="53"/>
      <c r="QH77" s="53"/>
      <c r="QI77" s="53"/>
      <c r="QJ77" s="53"/>
      <c r="QK77" s="53"/>
      <c r="QL77" s="53"/>
      <c r="QM77" s="53"/>
      <c r="QN77" s="53"/>
      <c r="QO77" s="53"/>
      <c r="QP77" s="53"/>
      <c r="QQ77" s="53"/>
      <c r="QR77" s="53"/>
      <c r="QS77" s="53"/>
      <c r="QT77" s="53"/>
      <c r="QU77" s="53"/>
      <c r="QV77" s="53"/>
      <c r="QW77" s="53"/>
      <c r="QX77" s="53"/>
      <c r="QY77" s="53"/>
      <c r="QZ77" s="53"/>
      <c r="RA77" s="53"/>
      <c r="RB77" s="53"/>
      <c r="RC77" s="53"/>
      <c r="RD77" s="53"/>
      <c r="RE77" s="53"/>
      <c r="RF77" s="53"/>
      <c r="RG77" s="53"/>
      <c r="RH77" s="53"/>
      <c r="RI77" s="53"/>
      <c r="RJ77" s="53"/>
      <c r="RK77" s="53"/>
      <c r="RL77" s="53"/>
      <c r="RM77" s="53"/>
      <c r="RN77" s="53"/>
      <c r="RO77" s="53"/>
      <c r="RP77" s="53"/>
      <c r="RQ77" s="53"/>
      <c r="RR77" s="53"/>
      <c r="RS77" s="53"/>
      <c r="RT77" s="53"/>
      <c r="RU77" s="53"/>
      <c r="RV77" s="53"/>
      <c r="RW77" s="53"/>
      <c r="RX77" s="53"/>
      <c r="RY77" s="53"/>
      <c r="RZ77" s="53"/>
      <c r="SA77" s="53"/>
      <c r="SB77" s="53"/>
      <c r="SC77" s="53"/>
      <c r="SD77" s="53"/>
      <c r="SE77" s="53"/>
      <c r="SF77" s="53"/>
      <c r="SG77" s="53"/>
      <c r="SH77" s="53"/>
      <c r="SI77" s="53"/>
      <c r="SJ77" s="53"/>
      <c r="SK77" s="53"/>
      <c r="SL77" s="53"/>
      <c r="SM77" s="53"/>
      <c r="SN77" s="53"/>
      <c r="SO77" s="53"/>
      <c r="SP77" s="53"/>
      <c r="SQ77" s="53"/>
      <c r="SR77" s="53"/>
      <c r="SS77" s="53"/>
      <c r="ST77" s="53"/>
      <c r="SU77" s="53"/>
      <c r="SV77" s="53"/>
      <c r="SW77" s="53"/>
      <c r="SX77" s="53"/>
      <c r="SY77" s="53"/>
      <c r="SZ77" s="53"/>
      <c r="TA77" s="53"/>
      <c r="TB77" s="53"/>
      <c r="TC77" s="53"/>
      <c r="TD77" s="53"/>
      <c r="TE77" s="53"/>
      <c r="TF77" s="53"/>
      <c r="TG77" s="53"/>
      <c r="TH77" s="53"/>
      <c r="TI77" s="53"/>
      <c r="TJ77" s="53"/>
      <c r="TK77" s="53"/>
      <c r="TL77" s="53"/>
      <c r="TM77" s="53"/>
      <c r="TN77" s="53"/>
      <c r="TO77" s="53"/>
      <c r="TP77" s="53"/>
      <c r="TQ77" s="53"/>
      <c r="TR77" s="53"/>
      <c r="TS77" s="53"/>
      <c r="TT77" s="53"/>
      <c r="TU77" s="53"/>
      <c r="TV77" s="53"/>
      <c r="TW77" s="53"/>
      <c r="TX77" s="53"/>
      <c r="TY77" s="53"/>
      <c r="TZ77" s="53"/>
      <c r="UA77" s="53"/>
      <c r="UB77" s="53"/>
      <c r="UC77" s="53"/>
      <c r="UD77" s="53"/>
      <c r="UE77" s="53"/>
      <c r="UF77" s="53"/>
      <c r="UG77" s="53"/>
      <c r="UH77" s="53"/>
      <c r="UI77" s="53"/>
      <c r="UJ77" s="53"/>
      <c r="UK77" s="53"/>
      <c r="UL77" s="53"/>
      <c r="UM77" s="53"/>
      <c r="UN77" s="53"/>
      <c r="UO77" s="53"/>
      <c r="UP77" s="53"/>
      <c r="UQ77" s="53"/>
      <c r="UR77" s="53"/>
      <c r="US77" s="53"/>
      <c r="UT77" s="53"/>
      <c r="UU77" s="53"/>
      <c r="UV77" s="53"/>
      <c r="UW77" s="53"/>
      <c r="UX77" s="53"/>
      <c r="UY77" s="53"/>
      <c r="UZ77" s="53"/>
      <c r="VA77" s="53"/>
      <c r="VB77" s="53"/>
      <c r="VC77" s="53"/>
      <c r="VD77" s="53"/>
      <c r="VE77" s="53"/>
      <c r="VF77" s="53"/>
      <c r="VG77" s="53"/>
      <c r="VH77" s="53"/>
      <c r="VI77" s="53"/>
      <c r="VJ77" s="53"/>
      <c r="VK77" s="53"/>
      <c r="VL77" s="53"/>
      <c r="VM77" s="53"/>
      <c r="VN77" s="53"/>
      <c r="VO77" s="53"/>
      <c r="VP77" s="53"/>
      <c r="VQ77" s="53"/>
      <c r="VR77" s="53"/>
      <c r="VS77" s="53"/>
      <c r="VT77" s="53"/>
      <c r="VU77" s="53"/>
      <c r="VV77" s="53"/>
      <c r="VW77" s="53"/>
      <c r="VX77" s="53"/>
      <c r="VY77" s="53"/>
      <c r="VZ77" s="53"/>
      <c r="WA77" s="53"/>
      <c r="WB77" s="53"/>
      <c r="WC77" s="53"/>
      <c r="WD77" s="53"/>
      <c r="WE77" s="53"/>
      <c r="WF77" s="53"/>
      <c r="WG77" s="53"/>
      <c r="WH77" s="53"/>
      <c r="WI77" s="53"/>
      <c r="WJ77" s="53"/>
      <c r="WK77" s="53"/>
      <c r="WL77" s="53"/>
      <c r="WM77" s="53"/>
      <c r="WN77" s="53"/>
      <c r="WO77" s="53"/>
      <c r="WP77" s="53"/>
      <c r="WQ77" s="53"/>
      <c r="WR77" s="53"/>
      <c r="WS77" s="53"/>
      <c r="WT77" s="53"/>
      <c r="WU77" s="53"/>
      <c r="WV77" s="53"/>
      <c r="WW77" s="53"/>
      <c r="WX77" s="53"/>
      <c r="WY77" s="53"/>
      <c r="WZ77" s="53"/>
      <c r="XA77" s="53"/>
      <c r="XB77" s="53"/>
      <c r="XC77" s="53"/>
      <c r="XD77" s="53"/>
      <c r="XE77" s="53"/>
      <c r="XF77" s="53"/>
      <c r="XG77" s="53"/>
      <c r="XH77" s="53"/>
      <c r="XI77" s="53"/>
      <c r="XJ77" s="53"/>
      <c r="XK77" s="53"/>
      <c r="XL77" s="53"/>
      <c r="XM77" s="53"/>
      <c r="XN77" s="53"/>
      <c r="XO77" s="53"/>
      <c r="XP77" s="53"/>
      <c r="XQ77" s="53"/>
      <c r="XR77" s="53"/>
      <c r="XS77" s="53"/>
      <c r="XT77" s="53"/>
      <c r="XU77" s="53"/>
      <c r="XV77" s="53"/>
      <c r="XW77" s="53"/>
      <c r="XX77" s="53"/>
      <c r="XY77" s="53"/>
      <c r="XZ77" s="53"/>
      <c r="YA77" s="53"/>
      <c r="YB77" s="53"/>
      <c r="YC77" s="53"/>
      <c r="YD77" s="53"/>
      <c r="YE77" s="53"/>
      <c r="YF77" s="53"/>
      <c r="YG77" s="53"/>
      <c r="YH77" s="53"/>
      <c r="YI77" s="53"/>
      <c r="YJ77" s="53"/>
      <c r="YK77" s="53"/>
      <c r="YL77" s="53"/>
      <c r="YM77" s="53"/>
      <c r="YN77" s="53"/>
      <c r="YO77" s="53"/>
      <c r="YP77" s="53"/>
      <c r="YQ77" s="53"/>
      <c r="YR77" s="53"/>
      <c r="YS77" s="53"/>
      <c r="YT77" s="53"/>
      <c r="YU77" s="53"/>
      <c r="YV77" s="53"/>
      <c r="YW77" s="53"/>
      <c r="YX77" s="53"/>
      <c r="YY77" s="53"/>
      <c r="YZ77" s="53"/>
      <c r="ZA77" s="53"/>
      <c r="ZB77" s="53"/>
      <c r="ZC77" s="53"/>
      <c r="ZD77" s="53"/>
      <c r="ZE77" s="53"/>
      <c r="ZF77" s="53"/>
      <c r="ZG77" s="53"/>
      <c r="ZH77" s="53"/>
      <c r="ZI77" s="53"/>
      <c r="ZJ77" s="53"/>
      <c r="ZK77" s="53"/>
      <c r="ZL77" s="53"/>
      <c r="ZM77" s="53"/>
      <c r="ZN77" s="53"/>
      <c r="ZO77" s="53"/>
      <c r="ZP77" s="53"/>
      <c r="ZQ77" s="53"/>
      <c r="ZR77" s="53"/>
      <c r="ZS77" s="53"/>
      <c r="ZT77" s="53"/>
      <c r="ZU77" s="53"/>
      <c r="ZV77" s="53"/>
      <c r="ZW77" s="53"/>
      <c r="ZX77" s="53"/>
      <c r="ZY77" s="53"/>
      <c r="ZZ77" s="53"/>
      <c r="AAA77" s="53"/>
      <c r="AAB77" s="53"/>
      <c r="AAC77" s="53"/>
      <c r="AAD77" s="53"/>
      <c r="AAE77" s="53"/>
      <c r="AAF77" s="53"/>
      <c r="AAG77" s="53"/>
      <c r="AAH77" s="53"/>
      <c r="AAI77" s="53"/>
      <c r="AAJ77" s="53"/>
      <c r="AAK77" s="53"/>
      <c r="AAL77" s="53"/>
      <c r="AAM77" s="53"/>
      <c r="AAN77" s="53"/>
      <c r="AAO77" s="53"/>
      <c r="AAP77" s="53"/>
      <c r="AAQ77" s="53"/>
      <c r="AAR77" s="53"/>
      <c r="AAS77" s="53"/>
      <c r="AAT77" s="53"/>
      <c r="AAU77" s="53"/>
      <c r="AAV77" s="53"/>
      <c r="AAW77" s="53"/>
      <c r="AAX77" s="53"/>
      <c r="AAY77" s="53"/>
      <c r="AAZ77" s="53"/>
      <c r="ABA77" s="53"/>
      <c r="ABB77" s="53"/>
      <c r="ABC77" s="53"/>
      <c r="ABD77" s="53"/>
      <c r="ABE77" s="53"/>
      <c r="ABF77" s="53"/>
      <c r="ABG77" s="53"/>
      <c r="ABH77" s="53"/>
      <c r="ABI77" s="53"/>
      <c r="ABJ77" s="53"/>
      <c r="ABK77" s="53"/>
      <c r="ABL77" s="53"/>
      <c r="ABM77" s="53"/>
      <c r="ABN77" s="53"/>
      <c r="ABO77" s="53"/>
      <c r="ABP77" s="53"/>
      <c r="ABQ77" s="53"/>
      <c r="ABR77" s="53"/>
      <c r="ABS77" s="53"/>
      <c r="ABT77" s="53"/>
      <c r="ABU77" s="53"/>
      <c r="ABV77" s="53"/>
      <c r="ABW77" s="53"/>
      <c r="ABX77" s="53"/>
      <c r="ABY77" s="53"/>
      <c r="ABZ77" s="53"/>
      <c r="ACA77" s="53"/>
      <c r="ACB77" s="53"/>
      <c r="ACC77" s="53"/>
      <c r="ACD77" s="53"/>
      <c r="ACE77" s="53"/>
      <c r="ACF77" s="53"/>
      <c r="ACG77" s="53"/>
      <c r="ACH77" s="53"/>
      <c r="ACI77" s="53"/>
      <c r="ACJ77" s="53"/>
      <c r="ACK77" s="53"/>
      <c r="ACL77" s="53"/>
      <c r="ACM77" s="53"/>
      <c r="ACN77" s="53"/>
      <c r="ACO77" s="53"/>
      <c r="ACP77" s="53"/>
      <c r="ACQ77" s="53"/>
      <c r="ACR77" s="53"/>
      <c r="ACS77" s="53"/>
      <c r="ACT77" s="53"/>
      <c r="ACU77" s="53"/>
      <c r="ACV77" s="53"/>
      <c r="ACW77" s="53"/>
      <c r="ACX77" s="53"/>
      <c r="ACY77" s="53"/>
      <c r="ACZ77" s="53"/>
      <c r="ADA77" s="53"/>
      <c r="ADB77" s="53"/>
      <c r="ADC77" s="53"/>
      <c r="ADD77" s="53"/>
      <c r="ADE77" s="53"/>
      <c r="ADF77" s="53"/>
      <c r="ADG77" s="53"/>
      <c r="ADH77" s="53"/>
      <c r="ADI77" s="53"/>
      <c r="ADJ77" s="53"/>
      <c r="ADK77" s="53"/>
      <c r="ADL77" s="53"/>
      <c r="ADM77" s="53"/>
      <c r="ADN77" s="53"/>
      <c r="ADO77" s="53"/>
      <c r="ADP77" s="53"/>
      <c r="ADQ77" s="53"/>
      <c r="ADR77" s="53"/>
      <c r="ADS77" s="53"/>
      <c r="ADT77" s="53"/>
      <c r="ADU77" s="53"/>
      <c r="ADV77" s="53"/>
      <c r="ADW77" s="53"/>
      <c r="ADX77" s="53"/>
      <c r="ADY77" s="53"/>
      <c r="ADZ77" s="53"/>
      <c r="AEA77" s="53"/>
      <c r="AEB77" s="53"/>
      <c r="AEC77" s="53"/>
      <c r="AED77" s="53"/>
      <c r="AEE77" s="53"/>
      <c r="AEF77" s="53"/>
      <c r="AEG77" s="53"/>
      <c r="AEH77" s="53"/>
      <c r="AEI77" s="53"/>
      <c r="AEJ77" s="53"/>
      <c r="AEK77" s="53"/>
      <c r="AEL77" s="53"/>
      <c r="AEM77" s="53"/>
      <c r="AEN77" s="53"/>
      <c r="AEO77" s="53"/>
      <c r="AEP77" s="53"/>
      <c r="AEQ77" s="53"/>
      <c r="AER77" s="53"/>
      <c r="AES77" s="53"/>
      <c r="AET77" s="53"/>
      <c r="AEU77" s="53"/>
      <c r="AEV77" s="53"/>
      <c r="AEW77" s="53"/>
      <c r="AEX77" s="53"/>
      <c r="AEY77" s="53"/>
      <c r="AEZ77" s="53"/>
      <c r="AFA77" s="53"/>
      <c r="AFB77" s="53"/>
      <c r="AFC77" s="53"/>
      <c r="AFD77" s="53"/>
      <c r="AFE77" s="53"/>
      <c r="AFF77" s="53"/>
      <c r="AFG77" s="53"/>
      <c r="AFH77" s="53"/>
      <c r="AFI77" s="53"/>
      <c r="AFJ77" s="53"/>
      <c r="AFK77" s="53"/>
      <c r="AFL77" s="53"/>
      <c r="AFM77" s="53"/>
      <c r="AFN77" s="53"/>
      <c r="AFO77" s="53"/>
      <c r="AFP77" s="53"/>
      <c r="AFQ77" s="53"/>
      <c r="AFR77" s="53"/>
      <c r="AFS77" s="53"/>
      <c r="AFT77" s="53"/>
      <c r="AFU77" s="53"/>
      <c r="AFV77" s="53"/>
      <c r="AFW77" s="53"/>
      <c r="AFX77" s="53"/>
      <c r="AFY77" s="53"/>
      <c r="AFZ77" s="53"/>
      <c r="AGA77" s="53"/>
      <c r="AGB77" s="53"/>
      <c r="AGC77" s="53"/>
      <c r="AGD77" s="53"/>
      <c r="AGE77" s="53"/>
      <c r="AGF77" s="53"/>
      <c r="AGG77" s="53"/>
      <c r="AGH77" s="53"/>
      <c r="AGI77" s="53"/>
      <c r="AGJ77" s="53"/>
      <c r="AGK77" s="53"/>
      <c r="AGL77" s="53"/>
      <c r="AGM77" s="53"/>
      <c r="AGN77" s="53"/>
      <c r="AGO77" s="53"/>
      <c r="AGP77" s="53"/>
      <c r="AGQ77" s="53"/>
      <c r="AGR77" s="53"/>
      <c r="AGS77" s="53"/>
      <c r="AGT77" s="53"/>
      <c r="AGU77" s="53"/>
      <c r="AGV77" s="53"/>
      <c r="AGW77" s="53"/>
      <c r="AGX77" s="53"/>
      <c r="AGY77" s="53"/>
      <c r="AGZ77" s="53"/>
      <c r="AHA77" s="53"/>
      <c r="AHB77" s="53"/>
      <c r="AHC77" s="53"/>
      <c r="AHD77" s="53"/>
      <c r="AHE77" s="53"/>
      <c r="AHF77" s="53"/>
      <c r="AHG77" s="53"/>
      <c r="AHH77" s="53"/>
      <c r="AHI77" s="53"/>
      <c r="AHJ77" s="53"/>
      <c r="AHK77" s="53"/>
      <c r="AHL77" s="53"/>
      <c r="AHM77" s="53"/>
      <c r="AHN77" s="53"/>
      <c r="AHO77" s="53"/>
      <c r="AHP77" s="53"/>
      <c r="AHQ77" s="53"/>
      <c r="AHR77" s="53"/>
      <c r="AHS77" s="53"/>
      <c r="AHT77" s="53"/>
      <c r="AHU77" s="53"/>
      <c r="AHV77" s="53"/>
      <c r="AHW77" s="53"/>
      <c r="AHX77" s="53"/>
      <c r="AHY77" s="53"/>
      <c r="AHZ77" s="53"/>
      <c r="AIA77" s="53"/>
      <c r="AIB77" s="53"/>
      <c r="AIC77" s="53"/>
      <c r="AID77" s="53"/>
      <c r="AIE77" s="53"/>
      <c r="AIF77" s="53"/>
      <c r="AIG77" s="53"/>
      <c r="AIH77" s="53"/>
      <c r="AII77" s="53"/>
      <c r="AIJ77" s="53"/>
      <c r="AIK77" s="53"/>
      <c r="AIL77" s="53"/>
      <c r="AIM77" s="53"/>
      <c r="AIN77" s="53"/>
      <c r="AIO77" s="53"/>
      <c r="AIP77" s="53"/>
      <c r="AIQ77" s="53"/>
      <c r="AIR77" s="53"/>
      <c r="AIS77" s="53"/>
      <c r="AIT77" s="53"/>
      <c r="AIU77" s="53"/>
      <c r="AIV77" s="53"/>
      <c r="AIW77" s="53"/>
      <c r="AIX77" s="53"/>
      <c r="AIY77" s="53"/>
      <c r="AIZ77" s="53"/>
      <c r="AJA77" s="53"/>
      <c r="AJB77" s="53"/>
      <c r="AJC77" s="53"/>
      <c r="AJD77" s="53"/>
      <c r="AJE77" s="53"/>
      <c r="AJF77" s="53"/>
      <c r="AJG77" s="53"/>
      <c r="AJH77" s="53"/>
      <c r="AJI77" s="53"/>
      <c r="AJJ77" s="53"/>
      <c r="AJK77" s="53"/>
      <c r="AJL77" s="53"/>
      <c r="AJM77" s="53"/>
      <c r="AJN77" s="53"/>
      <c r="AJO77" s="53"/>
      <c r="AJP77" s="53"/>
      <c r="AJQ77" s="53"/>
      <c r="AJR77" s="53"/>
      <c r="AJS77" s="53"/>
      <c r="AJT77" s="53"/>
      <c r="AJU77" s="53"/>
      <c r="AJV77" s="53"/>
      <c r="AJW77" s="53"/>
      <c r="AJX77" s="53"/>
      <c r="AJY77" s="53"/>
      <c r="AJZ77" s="53"/>
      <c r="AKA77" s="53"/>
      <c r="AKB77" s="53"/>
      <c r="AKC77" s="53"/>
      <c r="AKD77" s="53"/>
      <c r="AKE77" s="53"/>
      <c r="AKF77" s="53"/>
      <c r="AKG77" s="53"/>
      <c r="AKH77" s="53"/>
      <c r="AKI77" s="53"/>
      <c r="AKJ77" s="53"/>
      <c r="AKK77" s="53"/>
      <c r="AKL77" s="53"/>
      <c r="AKM77" s="53"/>
      <c r="AKN77" s="53"/>
      <c r="AKO77" s="53"/>
      <c r="AKP77" s="53"/>
      <c r="AKQ77" s="53"/>
      <c r="AKR77" s="53"/>
      <c r="AKS77" s="53"/>
      <c r="AKT77" s="53"/>
      <c r="AKU77" s="53"/>
      <c r="AKV77" s="53"/>
      <c r="AKW77" s="53"/>
      <c r="AKX77" s="53"/>
      <c r="AKY77" s="53"/>
      <c r="AKZ77" s="53"/>
      <c r="ALA77" s="53"/>
      <c r="ALB77" s="53"/>
      <c r="ALC77" s="53"/>
      <c r="ALD77" s="53"/>
      <c r="ALE77" s="53"/>
      <c r="ALF77" s="53"/>
      <c r="ALG77" s="53"/>
      <c r="ALH77" s="53"/>
      <c r="ALI77" s="53"/>
      <c r="ALJ77" s="53"/>
      <c r="ALK77" s="53"/>
      <c r="ALL77" s="53"/>
      <c r="ALM77" s="53"/>
      <c r="ALN77" s="53"/>
      <c r="ALO77" s="53"/>
      <c r="ALP77" s="53"/>
      <c r="ALQ77" s="53"/>
      <c r="ALR77" s="53"/>
      <c r="ALS77" s="53"/>
      <c r="ALT77" s="53"/>
      <c r="ALU77" s="53"/>
      <c r="ALV77" s="53"/>
      <c r="ALW77" s="53"/>
      <c r="ALX77" s="53"/>
      <c r="ALY77" s="53"/>
      <c r="ALZ77" s="53"/>
      <c r="AMA77" s="53"/>
      <c r="AMB77" s="53"/>
      <c r="AMC77" s="53"/>
      <c r="AMD77" s="53"/>
      <c r="AME77" s="53"/>
      <c r="AMF77" s="53"/>
      <c r="AMG77" s="53"/>
      <c r="AMH77" s="53"/>
      <c r="AMI77" s="53"/>
      <c r="AMJ77" s="53"/>
      <c r="AMK77" s="53"/>
      <c r="AML77" s="53"/>
      <c r="AMM77" s="53"/>
      <c r="AMN77" s="53"/>
      <c r="AMO77" s="53"/>
      <c r="AMP77" s="53"/>
      <c r="AMQ77" s="53"/>
      <c r="AMR77" s="53"/>
      <c r="AMS77" s="53"/>
      <c r="AMT77" s="53"/>
      <c r="AMU77" s="53"/>
      <c r="AMV77" s="53"/>
      <c r="AMW77" s="53"/>
      <c r="AMX77" s="53"/>
      <c r="AMY77" s="53"/>
      <c r="AMZ77" s="53"/>
      <c r="ANA77" s="53"/>
      <c r="ANB77" s="53"/>
      <c r="ANC77" s="53"/>
      <c r="AND77" s="53"/>
      <c r="ANE77" s="53"/>
      <c r="ANF77" s="53"/>
      <c r="ANG77" s="53"/>
      <c r="ANH77" s="53"/>
      <c r="ANI77" s="53"/>
      <c r="ANJ77" s="53"/>
      <c r="ANK77" s="53"/>
      <c r="ANL77" s="53"/>
      <c r="ANM77" s="53"/>
      <c r="ANN77" s="53"/>
      <c r="ANO77" s="53"/>
      <c r="ANP77" s="53"/>
      <c r="ANQ77" s="53"/>
      <c r="ANR77" s="53"/>
      <c r="ANS77" s="53"/>
      <c r="ANT77" s="53"/>
      <c r="ANU77" s="53"/>
      <c r="ANV77" s="53"/>
      <c r="ANW77" s="53"/>
      <c r="ANX77" s="53"/>
      <c r="ANY77" s="53"/>
      <c r="ANZ77" s="53"/>
      <c r="AOA77" s="53"/>
      <c r="AOB77" s="53"/>
      <c r="AOC77" s="53"/>
      <c r="AOD77" s="53"/>
      <c r="AOE77" s="53"/>
      <c r="AOF77" s="53"/>
      <c r="AOG77" s="53"/>
      <c r="AOH77" s="53"/>
      <c r="AOI77" s="53"/>
      <c r="AOJ77" s="53"/>
      <c r="AOK77" s="53"/>
      <c r="AOL77" s="53"/>
      <c r="AOM77" s="53"/>
      <c r="AON77" s="53"/>
      <c r="AOO77" s="53"/>
      <c r="AOP77" s="53"/>
      <c r="AOQ77" s="53"/>
      <c r="AOR77" s="53"/>
      <c r="AOS77" s="53"/>
      <c r="AOT77" s="53"/>
      <c r="AOU77" s="53"/>
      <c r="AOV77" s="53"/>
      <c r="AOW77" s="53"/>
      <c r="AOX77" s="53"/>
      <c r="AOY77" s="53"/>
      <c r="AOZ77" s="53"/>
      <c r="APA77" s="53"/>
      <c r="APB77" s="53"/>
      <c r="APC77" s="53"/>
      <c r="APD77" s="53"/>
      <c r="APE77" s="53"/>
      <c r="APF77" s="53"/>
      <c r="APG77" s="53"/>
      <c r="APH77" s="53"/>
      <c r="API77" s="53"/>
      <c r="APJ77" s="53"/>
      <c r="APK77" s="53"/>
      <c r="APL77" s="53"/>
      <c r="APM77" s="53"/>
      <c r="APN77" s="53"/>
      <c r="APO77" s="53"/>
      <c r="APP77" s="53"/>
      <c r="APQ77" s="53"/>
      <c r="APR77" s="53"/>
      <c r="APS77" s="53"/>
      <c r="APT77" s="53"/>
      <c r="APU77" s="53"/>
      <c r="APV77" s="53"/>
      <c r="APW77" s="53"/>
      <c r="APX77" s="53"/>
      <c r="APY77" s="53"/>
      <c r="APZ77" s="53"/>
      <c r="AQA77" s="53"/>
      <c r="AQB77" s="53"/>
      <c r="AQC77" s="53"/>
      <c r="AQD77" s="53"/>
      <c r="AQE77" s="53"/>
      <c r="AQF77" s="53"/>
      <c r="AQG77" s="53"/>
      <c r="AQH77" s="53"/>
      <c r="AQI77" s="53"/>
      <c r="AQJ77" s="53"/>
      <c r="AQK77" s="53"/>
      <c r="AQL77" s="53"/>
      <c r="AQM77" s="53"/>
      <c r="AQN77" s="53"/>
      <c r="AQO77" s="53"/>
      <c r="AQP77" s="53"/>
      <c r="AQQ77" s="53"/>
      <c r="AQR77" s="53"/>
      <c r="AQS77" s="53"/>
      <c r="AQT77" s="53"/>
      <c r="AQU77" s="53"/>
      <c r="AQV77" s="53"/>
      <c r="AQW77" s="53"/>
      <c r="AQX77" s="53"/>
      <c r="AQY77" s="53"/>
      <c r="AQZ77" s="53"/>
      <c r="ARA77" s="53"/>
      <c r="ARB77" s="53"/>
      <c r="ARC77" s="53"/>
      <c r="ARD77" s="53"/>
      <c r="ARE77" s="53"/>
      <c r="ARF77" s="53"/>
      <c r="ARG77" s="53"/>
      <c r="ARH77" s="53"/>
      <c r="ARI77" s="53"/>
      <c r="ARJ77" s="53"/>
      <c r="ARK77" s="53"/>
      <c r="ARL77" s="53"/>
      <c r="ARM77" s="53"/>
      <c r="ARN77" s="53"/>
      <c r="ARO77" s="53"/>
      <c r="ARP77" s="53"/>
      <c r="ARQ77" s="53"/>
      <c r="ARR77" s="53"/>
      <c r="ARS77" s="53"/>
      <c r="ART77" s="53"/>
      <c r="ARU77" s="53"/>
      <c r="ARV77" s="53"/>
      <c r="ARW77" s="53"/>
      <c r="ARX77" s="53"/>
      <c r="ARY77" s="53"/>
      <c r="ARZ77" s="53"/>
      <c r="ASA77" s="53"/>
      <c r="ASB77" s="53"/>
      <c r="ASC77" s="53"/>
      <c r="ASD77" s="53"/>
      <c r="ASE77" s="53"/>
      <c r="ASF77" s="53"/>
      <c r="ASG77" s="53"/>
      <c r="ASH77" s="53"/>
      <c r="ASI77" s="53"/>
      <c r="ASJ77" s="53"/>
      <c r="ASK77" s="53"/>
      <c r="ASL77" s="53"/>
      <c r="ASM77" s="53"/>
      <c r="ASN77" s="53"/>
      <c r="ASO77" s="53"/>
      <c r="ASP77" s="53"/>
      <c r="ASQ77" s="53"/>
      <c r="ASR77" s="53"/>
      <c r="ASS77" s="53"/>
      <c r="AST77" s="53"/>
      <c r="ASU77" s="53"/>
      <c r="ASV77" s="53"/>
      <c r="ASW77" s="53"/>
      <c r="ASX77" s="53"/>
      <c r="ASY77" s="53"/>
      <c r="ASZ77" s="53"/>
      <c r="ATA77" s="53"/>
      <c r="ATB77" s="53"/>
      <c r="ATC77" s="53"/>
      <c r="ATD77" s="53"/>
      <c r="ATE77" s="53"/>
      <c r="ATF77" s="53"/>
      <c r="ATG77" s="53"/>
      <c r="ATH77" s="53"/>
      <c r="ATI77" s="53"/>
      <c r="ATJ77" s="53"/>
      <c r="ATK77" s="53"/>
      <c r="ATL77" s="53"/>
      <c r="ATM77" s="53"/>
      <c r="ATN77" s="53"/>
      <c r="ATO77" s="53"/>
      <c r="ATP77" s="53"/>
      <c r="ATQ77" s="53"/>
      <c r="ATR77" s="53"/>
      <c r="ATS77" s="53"/>
      <c r="ATT77" s="53"/>
      <c r="ATU77" s="53"/>
      <c r="ATV77" s="53"/>
      <c r="ATW77" s="53"/>
      <c r="ATX77" s="53"/>
      <c r="ATY77" s="53"/>
      <c r="ATZ77" s="53"/>
      <c r="AUA77" s="53"/>
      <c r="AUB77" s="53"/>
      <c r="AUC77" s="53"/>
      <c r="AUD77" s="53"/>
      <c r="AUE77" s="53"/>
      <c r="AUF77" s="53"/>
      <c r="AUG77" s="53"/>
      <c r="AUH77" s="53"/>
      <c r="AUI77" s="53"/>
      <c r="AUJ77" s="53"/>
      <c r="AUK77" s="53"/>
      <c r="AUL77" s="53"/>
      <c r="AUM77" s="53"/>
      <c r="AUN77" s="53"/>
      <c r="AUO77" s="53"/>
      <c r="AUP77" s="53"/>
      <c r="AUQ77" s="53"/>
      <c r="AUR77" s="53"/>
      <c r="AUS77" s="53"/>
      <c r="AUT77" s="53"/>
      <c r="AUU77" s="53"/>
      <c r="AUV77" s="53"/>
      <c r="AUW77" s="53"/>
      <c r="AUX77" s="53"/>
      <c r="AUY77" s="53"/>
      <c r="AUZ77" s="53"/>
      <c r="AVA77" s="53"/>
      <c r="AVB77" s="53"/>
      <c r="AVC77" s="53"/>
      <c r="AVD77" s="53"/>
      <c r="AVE77" s="53"/>
      <c r="AVF77" s="53"/>
      <c r="AVG77" s="53"/>
      <c r="AVH77" s="53"/>
      <c r="AVI77" s="53"/>
      <c r="AVJ77" s="53"/>
      <c r="AVK77" s="53"/>
      <c r="AVL77" s="53"/>
      <c r="AVM77" s="53"/>
      <c r="AVN77" s="53"/>
      <c r="AVO77" s="53"/>
      <c r="AVP77" s="53"/>
      <c r="AVQ77" s="53"/>
      <c r="AVR77" s="53"/>
      <c r="AVS77" s="53"/>
      <c r="AVT77" s="53"/>
      <c r="AVU77" s="53"/>
      <c r="AVV77" s="53"/>
      <c r="AVW77" s="53"/>
      <c r="AVX77" s="53"/>
      <c r="AVY77" s="53"/>
      <c r="AVZ77" s="53"/>
      <c r="AWA77" s="53"/>
      <c r="AWB77" s="53"/>
      <c r="AWC77" s="53"/>
      <c r="AWD77" s="53"/>
      <c r="AWE77" s="53"/>
      <c r="AWF77" s="53"/>
      <c r="AWG77" s="53"/>
      <c r="AWH77" s="53"/>
      <c r="AWI77" s="53"/>
      <c r="AWJ77" s="53"/>
      <c r="AWK77" s="53"/>
      <c r="AWL77" s="53"/>
      <c r="AWM77" s="53"/>
      <c r="AWN77" s="53"/>
      <c r="AWO77" s="53"/>
      <c r="AWP77" s="53"/>
      <c r="AWQ77" s="53"/>
      <c r="AWR77" s="53"/>
      <c r="AWS77" s="53"/>
      <c r="AWT77" s="53"/>
      <c r="AWU77" s="53"/>
      <c r="AWV77" s="53"/>
      <c r="AWW77" s="53"/>
      <c r="AWX77" s="53"/>
      <c r="AWY77" s="53"/>
      <c r="AWZ77" s="53"/>
      <c r="AXA77" s="53"/>
      <c r="AXB77" s="53"/>
      <c r="AXC77" s="53"/>
      <c r="AXD77" s="53"/>
      <c r="AXE77" s="53"/>
      <c r="AXF77" s="53"/>
      <c r="AXG77" s="53"/>
      <c r="AXH77" s="53"/>
      <c r="AXI77" s="53"/>
      <c r="AXJ77" s="53"/>
      <c r="AXK77" s="53"/>
      <c r="AXL77" s="53"/>
      <c r="AXM77" s="53"/>
      <c r="AXN77" s="53"/>
      <c r="AXO77" s="53"/>
      <c r="AXP77" s="53"/>
      <c r="AXQ77" s="53"/>
      <c r="AXR77" s="53"/>
      <c r="AXS77" s="53"/>
      <c r="AXT77" s="53"/>
      <c r="AXU77" s="53"/>
      <c r="AXV77" s="53"/>
      <c r="AXW77" s="53"/>
      <c r="AXX77" s="53"/>
      <c r="AXY77" s="53"/>
      <c r="AXZ77" s="53"/>
      <c r="AYA77" s="53"/>
      <c r="AYB77" s="53"/>
      <c r="AYC77" s="53"/>
      <c r="AYD77" s="53"/>
      <c r="AYE77" s="53"/>
      <c r="AYF77" s="53"/>
      <c r="AYG77" s="53"/>
      <c r="AYH77" s="53"/>
      <c r="AYI77" s="53"/>
      <c r="AYJ77" s="53"/>
      <c r="AYK77" s="53"/>
      <c r="AYL77" s="53"/>
      <c r="AYM77" s="53"/>
      <c r="AYN77" s="53"/>
      <c r="AYO77" s="53"/>
      <c r="AYP77" s="53"/>
      <c r="AYQ77" s="53"/>
      <c r="AYR77" s="53"/>
      <c r="AYS77" s="53"/>
      <c r="AYT77" s="53"/>
      <c r="AYU77" s="53"/>
      <c r="AYV77" s="53"/>
      <c r="AYW77" s="53"/>
      <c r="AYX77" s="53"/>
      <c r="AYY77" s="53"/>
      <c r="AYZ77" s="53"/>
      <c r="AZA77" s="53"/>
      <c r="AZB77" s="53"/>
      <c r="AZC77" s="53"/>
      <c r="AZD77" s="53"/>
      <c r="AZE77" s="53"/>
      <c r="AZF77" s="53"/>
      <c r="AZG77" s="53"/>
      <c r="AZH77" s="53"/>
      <c r="AZI77" s="53"/>
      <c r="AZJ77" s="53"/>
      <c r="AZK77" s="53"/>
      <c r="AZL77" s="53"/>
      <c r="AZM77" s="53"/>
      <c r="AZN77" s="53"/>
      <c r="AZO77" s="53"/>
      <c r="AZP77" s="53"/>
      <c r="AZQ77" s="53"/>
      <c r="AZR77" s="53"/>
      <c r="AZS77" s="53"/>
      <c r="AZT77" s="53"/>
      <c r="AZU77" s="53"/>
      <c r="AZV77" s="53"/>
      <c r="AZW77" s="53"/>
      <c r="AZX77" s="53"/>
      <c r="AZY77" s="53"/>
      <c r="AZZ77" s="53"/>
      <c r="BAA77" s="53"/>
      <c r="BAB77" s="53"/>
      <c r="BAC77" s="53"/>
      <c r="BAD77" s="53"/>
      <c r="BAE77" s="53"/>
      <c r="BAF77" s="53"/>
      <c r="BAG77" s="53"/>
      <c r="BAH77" s="53"/>
      <c r="BAI77" s="53"/>
      <c r="BAJ77" s="53"/>
      <c r="BAK77" s="53"/>
      <c r="BAL77" s="53"/>
      <c r="BAM77" s="53"/>
      <c r="BAN77" s="53"/>
      <c r="BAO77" s="53"/>
      <c r="BAP77" s="53"/>
      <c r="BAQ77" s="53"/>
      <c r="BAR77" s="53"/>
      <c r="BAS77" s="53"/>
      <c r="BAT77" s="53"/>
      <c r="BAU77" s="53"/>
      <c r="BAV77" s="53"/>
      <c r="BAW77" s="53"/>
      <c r="BAX77" s="53"/>
      <c r="BAY77" s="53"/>
      <c r="BAZ77" s="53"/>
      <c r="BBA77" s="53"/>
      <c r="BBB77" s="53"/>
      <c r="BBC77" s="53"/>
      <c r="BBD77" s="53"/>
      <c r="BBE77" s="53"/>
      <c r="BBF77" s="53"/>
      <c r="BBG77" s="53"/>
      <c r="BBH77" s="53"/>
      <c r="BBI77" s="53"/>
      <c r="BBJ77" s="53"/>
      <c r="BBK77" s="53"/>
      <c r="BBL77" s="53"/>
      <c r="BBM77" s="53"/>
      <c r="BBN77" s="53"/>
      <c r="BBO77" s="53"/>
      <c r="BBP77" s="53"/>
      <c r="BBQ77" s="53"/>
      <c r="BBR77" s="53"/>
      <c r="BBS77" s="53"/>
      <c r="BBT77" s="53"/>
      <c r="BBU77" s="53"/>
      <c r="BBV77" s="53"/>
      <c r="BBW77" s="53"/>
      <c r="BBX77" s="53"/>
      <c r="BBY77" s="53"/>
      <c r="BBZ77" s="53"/>
      <c r="BCA77" s="53"/>
      <c r="BCB77" s="53"/>
      <c r="BCC77" s="53"/>
      <c r="BCD77" s="53"/>
      <c r="BCE77" s="53"/>
      <c r="BCF77" s="53"/>
      <c r="BCG77" s="53"/>
      <c r="BCH77" s="53"/>
      <c r="BCI77" s="53"/>
      <c r="BCJ77" s="53"/>
      <c r="BCK77" s="53"/>
      <c r="BCL77" s="53"/>
      <c r="BCM77" s="53"/>
      <c r="BCN77" s="53"/>
      <c r="BCO77" s="53"/>
      <c r="BCP77" s="53"/>
      <c r="BCQ77" s="53"/>
      <c r="BCR77" s="53"/>
      <c r="BCS77" s="53"/>
      <c r="BCT77" s="53"/>
      <c r="BCU77" s="53"/>
      <c r="BCV77" s="53"/>
      <c r="BCW77" s="53"/>
      <c r="BCX77" s="53"/>
      <c r="BCY77" s="53"/>
      <c r="BCZ77" s="53"/>
      <c r="BDA77" s="53"/>
      <c r="BDB77" s="53"/>
      <c r="BDC77" s="53"/>
      <c r="BDD77" s="53"/>
      <c r="BDE77" s="53"/>
      <c r="BDF77" s="53"/>
      <c r="BDG77" s="53"/>
      <c r="BDH77" s="53"/>
      <c r="BDI77" s="53"/>
      <c r="BDJ77" s="53"/>
      <c r="BDK77" s="53"/>
      <c r="BDL77" s="53"/>
      <c r="BDM77" s="53"/>
      <c r="BDN77" s="53"/>
      <c r="BDO77" s="53"/>
      <c r="BDP77" s="53"/>
      <c r="BDQ77" s="53"/>
      <c r="BDR77" s="53"/>
      <c r="BDS77" s="53"/>
      <c r="BDT77" s="53"/>
      <c r="BDU77" s="53"/>
      <c r="BDV77" s="53"/>
      <c r="BDW77" s="53"/>
      <c r="BDX77" s="53"/>
      <c r="BDY77" s="53"/>
      <c r="BDZ77" s="53"/>
      <c r="BEA77" s="53"/>
      <c r="BEB77" s="53"/>
      <c r="BEC77" s="53"/>
      <c r="BED77" s="53"/>
      <c r="BEE77" s="53"/>
      <c r="BEF77" s="53"/>
      <c r="BEG77" s="53"/>
      <c r="BEH77" s="53"/>
      <c r="BEI77" s="53"/>
      <c r="BEJ77" s="53"/>
      <c r="BEK77" s="53"/>
      <c r="BEL77" s="53"/>
      <c r="BEM77" s="53"/>
      <c r="BEN77" s="53"/>
      <c r="BEO77" s="53"/>
      <c r="BEP77" s="53"/>
      <c r="BEQ77" s="53"/>
      <c r="BER77" s="53"/>
      <c r="BES77" s="53"/>
      <c r="BET77" s="53"/>
      <c r="BEU77" s="53"/>
      <c r="BEV77" s="53"/>
      <c r="BEW77" s="53"/>
      <c r="BEX77" s="53"/>
      <c r="BEY77" s="53"/>
      <c r="BEZ77" s="53"/>
      <c r="BFA77" s="53"/>
      <c r="BFB77" s="53"/>
      <c r="BFC77" s="53"/>
      <c r="BFD77" s="53"/>
      <c r="BFE77" s="53"/>
      <c r="BFF77" s="53"/>
      <c r="BFG77" s="53"/>
      <c r="BFH77" s="53"/>
      <c r="BFI77" s="53"/>
      <c r="BFJ77" s="53"/>
      <c r="BFK77" s="53"/>
      <c r="BFL77" s="53"/>
      <c r="BFM77" s="53"/>
      <c r="BFN77" s="53"/>
      <c r="BFO77" s="53"/>
      <c r="BFP77" s="53"/>
      <c r="BFQ77" s="53"/>
      <c r="BFR77" s="53"/>
      <c r="BFS77" s="53"/>
      <c r="BFT77" s="53"/>
      <c r="BFU77" s="53"/>
      <c r="BFV77" s="53"/>
      <c r="BFW77" s="53"/>
      <c r="BFX77" s="53"/>
      <c r="BFY77" s="53"/>
      <c r="BFZ77" s="53"/>
      <c r="BGA77" s="53"/>
      <c r="BGB77" s="53"/>
      <c r="BGC77" s="53"/>
      <c r="BGD77" s="53"/>
      <c r="BGE77" s="53"/>
      <c r="BGF77" s="53"/>
      <c r="BGG77" s="53"/>
      <c r="BGH77" s="53"/>
      <c r="BGI77" s="53"/>
      <c r="BGJ77" s="53"/>
      <c r="BGK77" s="53"/>
      <c r="BGL77" s="53"/>
      <c r="BGM77" s="53"/>
      <c r="BGN77" s="53"/>
      <c r="BGO77" s="53"/>
      <c r="BGP77" s="53"/>
      <c r="BGQ77" s="53"/>
      <c r="BGR77" s="53"/>
      <c r="BGS77" s="53"/>
      <c r="BGT77" s="53"/>
      <c r="BGU77" s="53"/>
      <c r="BGV77" s="53"/>
      <c r="BGW77" s="53"/>
      <c r="BGX77" s="53"/>
      <c r="BGY77" s="53"/>
      <c r="BGZ77" s="53"/>
      <c r="BHA77" s="53"/>
      <c r="BHB77" s="53"/>
      <c r="BHC77" s="53"/>
      <c r="BHD77" s="53"/>
      <c r="BHE77" s="53"/>
      <c r="BHF77" s="53"/>
      <c r="BHG77" s="53"/>
      <c r="BHH77" s="53"/>
      <c r="BHI77" s="53"/>
      <c r="BHJ77" s="53"/>
      <c r="BHK77" s="53"/>
      <c r="BHL77" s="53"/>
      <c r="BHM77" s="53"/>
      <c r="BHN77" s="53"/>
      <c r="BHO77" s="53"/>
      <c r="BHP77" s="53"/>
      <c r="BHQ77" s="53"/>
      <c r="BHR77" s="53"/>
      <c r="BHS77" s="53"/>
      <c r="BHT77" s="53"/>
      <c r="BHU77" s="53"/>
      <c r="BHV77" s="53"/>
      <c r="BHW77" s="53"/>
      <c r="BHX77" s="53"/>
      <c r="BHY77" s="53"/>
      <c r="BHZ77" s="53"/>
      <c r="BIA77" s="53"/>
      <c r="BIB77" s="53"/>
      <c r="BIC77" s="53"/>
      <c r="BID77" s="53"/>
      <c r="BIE77" s="53"/>
      <c r="BIF77" s="53"/>
      <c r="BIG77" s="53"/>
      <c r="BIH77" s="53"/>
      <c r="BII77" s="53"/>
      <c r="BIJ77" s="53"/>
      <c r="BIK77" s="53"/>
      <c r="BIL77" s="53"/>
      <c r="BIM77" s="53"/>
      <c r="BIN77" s="53"/>
      <c r="BIO77" s="53"/>
      <c r="BIP77" s="53"/>
      <c r="BIQ77" s="53"/>
      <c r="BIR77" s="53"/>
      <c r="BIS77" s="53"/>
      <c r="BIT77" s="53"/>
      <c r="BIU77" s="53"/>
      <c r="BIV77" s="53"/>
      <c r="BIW77" s="53"/>
      <c r="BIX77" s="53"/>
      <c r="BIY77" s="53"/>
      <c r="BIZ77" s="53"/>
      <c r="BJA77" s="53"/>
      <c r="BJB77" s="53"/>
      <c r="BJC77" s="53"/>
      <c r="BJD77" s="53"/>
      <c r="BJE77" s="53"/>
      <c r="BJF77" s="53"/>
      <c r="BJG77" s="53"/>
      <c r="BJH77" s="53"/>
      <c r="BJI77" s="53"/>
      <c r="BJJ77" s="53"/>
      <c r="BJK77" s="53"/>
      <c r="BJL77" s="53"/>
      <c r="BJM77" s="53"/>
      <c r="BJN77" s="53"/>
      <c r="BJO77" s="53"/>
      <c r="BJP77" s="53"/>
      <c r="BJQ77" s="53"/>
    </row>
    <row r="78" spans="1:1629" s="42" customFormat="1" ht="16.5" customHeight="1" x14ac:dyDescent="0.3">
      <c r="A78" s="52"/>
      <c r="B78" s="23"/>
      <c r="C78" s="73" t="s">
        <v>64</v>
      </c>
      <c r="D78" s="73"/>
      <c r="E78" s="73"/>
      <c r="F78" s="73"/>
      <c r="G78" s="74"/>
      <c r="H78" s="73"/>
      <c r="I78" s="75">
        <f>COUNTIF(D208:D238,"&gt;0")</f>
        <v>0</v>
      </c>
      <c r="J78" s="76" t="s">
        <v>22</v>
      </c>
      <c r="K78" s="5"/>
      <c r="L78" s="73" t="s">
        <v>64</v>
      </c>
      <c r="M78" s="73"/>
      <c r="N78" s="73"/>
      <c r="O78" s="73"/>
      <c r="P78" s="74"/>
      <c r="Q78" s="73"/>
      <c r="R78" s="75">
        <f>COUNTIF(E208:E238,"&gt;0")</f>
        <v>0</v>
      </c>
      <c r="S78" s="76" t="s">
        <v>22</v>
      </c>
      <c r="U78" s="73" t="s">
        <v>64</v>
      </c>
      <c r="V78" s="73"/>
      <c r="W78" s="73"/>
      <c r="X78" s="73"/>
      <c r="Y78" s="74"/>
      <c r="Z78" s="73"/>
      <c r="AA78" s="75">
        <f>COUNTIF(F208:F238,"&gt;0")</f>
        <v>0</v>
      </c>
      <c r="AB78" s="76" t="s">
        <v>22</v>
      </c>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c r="NP78" s="53"/>
      <c r="NQ78" s="53"/>
      <c r="NR78" s="53"/>
      <c r="NS78" s="53"/>
      <c r="NT78" s="53"/>
      <c r="NU78" s="53"/>
      <c r="NV78" s="53"/>
      <c r="NW78" s="53"/>
      <c r="NX78" s="53"/>
      <c r="NY78" s="53"/>
      <c r="NZ78" s="53"/>
      <c r="OA78" s="53"/>
      <c r="OB78" s="53"/>
      <c r="OC78" s="53"/>
      <c r="OD78" s="53"/>
      <c r="OE78" s="53"/>
      <c r="OF78" s="53"/>
      <c r="OG78" s="53"/>
      <c r="OH78" s="53"/>
      <c r="OI78" s="53"/>
      <c r="OJ78" s="53"/>
      <c r="OK78" s="53"/>
      <c r="OL78" s="53"/>
      <c r="OM78" s="53"/>
      <c r="ON78" s="53"/>
      <c r="OO78" s="53"/>
      <c r="OP78" s="53"/>
      <c r="OQ78" s="53"/>
      <c r="OR78" s="53"/>
      <c r="OS78" s="53"/>
      <c r="OT78" s="53"/>
      <c r="OU78" s="53"/>
      <c r="OV78" s="53"/>
      <c r="OW78" s="53"/>
      <c r="OX78" s="53"/>
      <c r="OY78" s="53"/>
      <c r="OZ78" s="53"/>
      <c r="PA78" s="53"/>
      <c r="PB78" s="53"/>
      <c r="PC78" s="53"/>
      <c r="PD78" s="53"/>
      <c r="PE78" s="53"/>
      <c r="PF78" s="53"/>
      <c r="PG78" s="53"/>
      <c r="PH78" s="53"/>
      <c r="PI78" s="53"/>
      <c r="PJ78" s="53"/>
      <c r="PK78" s="53"/>
      <c r="PL78" s="53"/>
      <c r="PM78" s="53"/>
      <c r="PN78" s="53"/>
      <c r="PO78" s="53"/>
      <c r="PP78" s="53"/>
      <c r="PQ78" s="53"/>
      <c r="PR78" s="53"/>
      <c r="PS78" s="53"/>
      <c r="PT78" s="53"/>
      <c r="PU78" s="53"/>
      <c r="PV78" s="53"/>
      <c r="PW78" s="53"/>
      <c r="PX78" s="53"/>
      <c r="PY78" s="53"/>
      <c r="PZ78" s="53"/>
      <c r="QA78" s="53"/>
      <c r="QB78" s="53"/>
      <c r="QC78" s="53"/>
      <c r="QD78" s="53"/>
      <c r="QE78" s="53"/>
      <c r="QF78" s="53"/>
      <c r="QG78" s="53"/>
      <c r="QH78" s="53"/>
      <c r="QI78" s="53"/>
      <c r="QJ78" s="53"/>
      <c r="QK78" s="53"/>
      <c r="QL78" s="53"/>
      <c r="QM78" s="53"/>
      <c r="QN78" s="53"/>
      <c r="QO78" s="53"/>
      <c r="QP78" s="53"/>
      <c r="QQ78" s="53"/>
      <c r="QR78" s="53"/>
      <c r="QS78" s="53"/>
      <c r="QT78" s="53"/>
      <c r="QU78" s="53"/>
      <c r="QV78" s="53"/>
      <c r="QW78" s="53"/>
      <c r="QX78" s="53"/>
      <c r="QY78" s="53"/>
      <c r="QZ78" s="53"/>
      <c r="RA78" s="53"/>
      <c r="RB78" s="53"/>
      <c r="RC78" s="53"/>
      <c r="RD78" s="53"/>
      <c r="RE78" s="53"/>
      <c r="RF78" s="53"/>
      <c r="RG78" s="53"/>
      <c r="RH78" s="53"/>
      <c r="RI78" s="53"/>
      <c r="RJ78" s="53"/>
      <c r="RK78" s="53"/>
      <c r="RL78" s="53"/>
      <c r="RM78" s="53"/>
      <c r="RN78" s="53"/>
      <c r="RO78" s="53"/>
      <c r="RP78" s="53"/>
      <c r="RQ78" s="53"/>
      <c r="RR78" s="53"/>
      <c r="RS78" s="53"/>
      <c r="RT78" s="53"/>
      <c r="RU78" s="53"/>
      <c r="RV78" s="53"/>
      <c r="RW78" s="53"/>
      <c r="RX78" s="53"/>
      <c r="RY78" s="53"/>
      <c r="RZ78" s="53"/>
      <c r="SA78" s="53"/>
      <c r="SB78" s="53"/>
      <c r="SC78" s="53"/>
      <c r="SD78" s="53"/>
      <c r="SE78" s="53"/>
      <c r="SF78" s="53"/>
      <c r="SG78" s="53"/>
      <c r="SH78" s="53"/>
      <c r="SI78" s="53"/>
      <c r="SJ78" s="53"/>
      <c r="SK78" s="53"/>
      <c r="SL78" s="53"/>
      <c r="SM78" s="53"/>
      <c r="SN78" s="53"/>
      <c r="SO78" s="53"/>
      <c r="SP78" s="53"/>
      <c r="SQ78" s="53"/>
      <c r="SR78" s="53"/>
      <c r="SS78" s="53"/>
      <c r="ST78" s="53"/>
      <c r="SU78" s="53"/>
      <c r="SV78" s="53"/>
      <c r="SW78" s="53"/>
      <c r="SX78" s="53"/>
      <c r="SY78" s="53"/>
      <c r="SZ78" s="53"/>
      <c r="TA78" s="53"/>
      <c r="TB78" s="53"/>
      <c r="TC78" s="53"/>
      <c r="TD78" s="53"/>
      <c r="TE78" s="53"/>
      <c r="TF78" s="53"/>
      <c r="TG78" s="53"/>
      <c r="TH78" s="53"/>
      <c r="TI78" s="53"/>
      <c r="TJ78" s="53"/>
      <c r="TK78" s="53"/>
      <c r="TL78" s="53"/>
      <c r="TM78" s="53"/>
      <c r="TN78" s="53"/>
      <c r="TO78" s="53"/>
      <c r="TP78" s="53"/>
      <c r="TQ78" s="53"/>
      <c r="TR78" s="53"/>
      <c r="TS78" s="53"/>
      <c r="TT78" s="53"/>
      <c r="TU78" s="53"/>
      <c r="TV78" s="53"/>
      <c r="TW78" s="53"/>
      <c r="TX78" s="53"/>
      <c r="TY78" s="53"/>
      <c r="TZ78" s="53"/>
      <c r="UA78" s="53"/>
      <c r="UB78" s="53"/>
      <c r="UC78" s="53"/>
      <c r="UD78" s="53"/>
      <c r="UE78" s="53"/>
      <c r="UF78" s="53"/>
      <c r="UG78" s="53"/>
      <c r="UH78" s="53"/>
      <c r="UI78" s="53"/>
      <c r="UJ78" s="53"/>
      <c r="UK78" s="53"/>
      <c r="UL78" s="53"/>
      <c r="UM78" s="53"/>
      <c r="UN78" s="53"/>
      <c r="UO78" s="53"/>
      <c r="UP78" s="53"/>
      <c r="UQ78" s="53"/>
      <c r="UR78" s="53"/>
      <c r="US78" s="53"/>
      <c r="UT78" s="53"/>
      <c r="UU78" s="53"/>
      <c r="UV78" s="53"/>
      <c r="UW78" s="53"/>
      <c r="UX78" s="53"/>
      <c r="UY78" s="53"/>
      <c r="UZ78" s="53"/>
      <c r="VA78" s="53"/>
      <c r="VB78" s="53"/>
      <c r="VC78" s="53"/>
      <c r="VD78" s="53"/>
      <c r="VE78" s="53"/>
      <c r="VF78" s="53"/>
      <c r="VG78" s="53"/>
      <c r="VH78" s="53"/>
      <c r="VI78" s="53"/>
      <c r="VJ78" s="53"/>
      <c r="VK78" s="53"/>
      <c r="VL78" s="53"/>
      <c r="VM78" s="53"/>
      <c r="VN78" s="53"/>
      <c r="VO78" s="53"/>
      <c r="VP78" s="53"/>
      <c r="VQ78" s="53"/>
      <c r="VR78" s="53"/>
      <c r="VS78" s="53"/>
      <c r="VT78" s="53"/>
      <c r="VU78" s="53"/>
      <c r="VV78" s="53"/>
      <c r="VW78" s="53"/>
      <c r="VX78" s="53"/>
      <c r="VY78" s="53"/>
      <c r="VZ78" s="53"/>
      <c r="WA78" s="53"/>
      <c r="WB78" s="53"/>
      <c r="WC78" s="53"/>
      <c r="WD78" s="53"/>
      <c r="WE78" s="53"/>
      <c r="WF78" s="53"/>
      <c r="WG78" s="53"/>
      <c r="WH78" s="53"/>
      <c r="WI78" s="53"/>
      <c r="WJ78" s="53"/>
      <c r="WK78" s="53"/>
      <c r="WL78" s="53"/>
      <c r="WM78" s="53"/>
      <c r="WN78" s="53"/>
      <c r="WO78" s="53"/>
      <c r="WP78" s="53"/>
      <c r="WQ78" s="53"/>
      <c r="WR78" s="53"/>
      <c r="WS78" s="53"/>
      <c r="WT78" s="53"/>
      <c r="WU78" s="53"/>
      <c r="WV78" s="53"/>
      <c r="WW78" s="53"/>
      <c r="WX78" s="53"/>
      <c r="WY78" s="53"/>
      <c r="WZ78" s="53"/>
      <c r="XA78" s="53"/>
      <c r="XB78" s="53"/>
      <c r="XC78" s="53"/>
      <c r="XD78" s="53"/>
      <c r="XE78" s="53"/>
      <c r="XF78" s="53"/>
      <c r="XG78" s="53"/>
      <c r="XH78" s="53"/>
      <c r="XI78" s="53"/>
      <c r="XJ78" s="53"/>
      <c r="XK78" s="53"/>
      <c r="XL78" s="53"/>
      <c r="XM78" s="53"/>
      <c r="XN78" s="53"/>
      <c r="XO78" s="53"/>
      <c r="XP78" s="53"/>
      <c r="XQ78" s="53"/>
      <c r="XR78" s="53"/>
      <c r="XS78" s="53"/>
      <c r="XT78" s="53"/>
      <c r="XU78" s="53"/>
      <c r="XV78" s="53"/>
      <c r="XW78" s="53"/>
      <c r="XX78" s="53"/>
      <c r="XY78" s="53"/>
      <c r="XZ78" s="53"/>
      <c r="YA78" s="53"/>
      <c r="YB78" s="53"/>
      <c r="YC78" s="53"/>
      <c r="YD78" s="53"/>
      <c r="YE78" s="53"/>
      <c r="YF78" s="53"/>
      <c r="YG78" s="53"/>
      <c r="YH78" s="53"/>
      <c r="YI78" s="53"/>
      <c r="YJ78" s="53"/>
      <c r="YK78" s="53"/>
      <c r="YL78" s="53"/>
      <c r="YM78" s="53"/>
      <c r="YN78" s="53"/>
      <c r="YO78" s="53"/>
      <c r="YP78" s="53"/>
      <c r="YQ78" s="53"/>
      <c r="YR78" s="53"/>
      <c r="YS78" s="53"/>
      <c r="YT78" s="53"/>
      <c r="YU78" s="53"/>
      <c r="YV78" s="53"/>
      <c r="YW78" s="53"/>
      <c r="YX78" s="53"/>
      <c r="YY78" s="53"/>
      <c r="YZ78" s="53"/>
      <c r="ZA78" s="53"/>
      <c r="ZB78" s="53"/>
      <c r="ZC78" s="53"/>
      <c r="ZD78" s="53"/>
      <c r="ZE78" s="53"/>
      <c r="ZF78" s="53"/>
      <c r="ZG78" s="53"/>
      <c r="ZH78" s="53"/>
      <c r="ZI78" s="53"/>
      <c r="ZJ78" s="53"/>
      <c r="ZK78" s="53"/>
      <c r="ZL78" s="53"/>
      <c r="ZM78" s="53"/>
      <c r="ZN78" s="53"/>
      <c r="ZO78" s="53"/>
      <c r="ZP78" s="53"/>
      <c r="ZQ78" s="53"/>
      <c r="ZR78" s="53"/>
      <c r="ZS78" s="53"/>
      <c r="ZT78" s="53"/>
      <c r="ZU78" s="53"/>
      <c r="ZV78" s="53"/>
      <c r="ZW78" s="53"/>
      <c r="ZX78" s="53"/>
      <c r="ZY78" s="53"/>
      <c r="ZZ78" s="53"/>
      <c r="AAA78" s="53"/>
      <c r="AAB78" s="53"/>
      <c r="AAC78" s="53"/>
      <c r="AAD78" s="53"/>
      <c r="AAE78" s="53"/>
      <c r="AAF78" s="53"/>
      <c r="AAG78" s="53"/>
      <c r="AAH78" s="53"/>
      <c r="AAI78" s="53"/>
      <c r="AAJ78" s="53"/>
      <c r="AAK78" s="53"/>
      <c r="AAL78" s="53"/>
      <c r="AAM78" s="53"/>
      <c r="AAN78" s="53"/>
      <c r="AAO78" s="53"/>
      <c r="AAP78" s="53"/>
      <c r="AAQ78" s="53"/>
      <c r="AAR78" s="53"/>
      <c r="AAS78" s="53"/>
      <c r="AAT78" s="53"/>
      <c r="AAU78" s="53"/>
      <c r="AAV78" s="53"/>
      <c r="AAW78" s="53"/>
      <c r="AAX78" s="53"/>
      <c r="AAY78" s="53"/>
      <c r="AAZ78" s="53"/>
      <c r="ABA78" s="53"/>
      <c r="ABB78" s="53"/>
      <c r="ABC78" s="53"/>
      <c r="ABD78" s="53"/>
      <c r="ABE78" s="53"/>
      <c r="ABF78" s="53"/>
      <c r="ABG78" s="53"/>
      <c r="ABH78" s="53"/>
      <c r="ABI78" s="53"/>
      <c r="ABJ78" s="53"/>
      <c r="ABK78" s="53"/>
      <c r="ABL78" s="53"/>
      <c r="ABM78" s="53"/>
      <c r="ABN78" s="53"/>
      <c r="ABO78" s="53"/>
      <c r="ABP78" s="53"/>
      <c r="ABQ78" s="53"/>
      <c r="ABR78" s="53"/>
      <c r="ABS78" s="53"/>
      <c r="ABT78" s="53"/>
      <c r="ABU78" s="53"/>
      <c r="ABV78" s="53"/>
      <c r="ABW78" s="53"/>
      <c r="ABX78" s="53"/>
      <c r="ABY78" s="53"/>
      <c r="ABZ78" s="53"/>
      <c r="ACA78" s="53"/>
      <c r="ACB78" s="53"/>
      <c r="ACC78" s="53"/>
      <c r="ACD78" s="53"/>
      <c r="ACE78" s="53"/>
      <c r="ACF78" s="53"/>
      <c r="ACG78" s="53"/>
      <c r="ACH78" s="53"/>
      <c r="ACI78" s="53"/>
      <c r="ACJ78" s="53"/>
      <c r="ACK78" s="53"/>
      <c r="ACL78" s="53"/>
      <c r="ACM78" s="53"/>
      <c r="ACN78" s="53"/>
      <c r="ACO78" s="53"/>
      <c r="ACP78" s="53"/>
      <c r="ACQ78" s="53"/>
      <c r="ACR78" s="53"/>
      <c r="ACS78" s="53"/>
      <c r="ACT78" s="53"/>
      <c r="ACU78" s="53"/>
      <c r="ACV78" s="53"/>
      <c r="ACW78" s="53"/>
      <c r="ACX78" s="53"/>
      <c r="ACY78" s="53"/>
      <c r="ACZ78" s="53"/>
      <c r="ADA78" s="53"/>
      <c r="ADB78" s="53"/>
      <c r="ADC78" s="53"/>
      <c r="ADD78" s="53"/>
      <c r="ADE78" s="53"/>
      <c r="ADF78" s="53"/>
      <c r="ADG78" s="53"/>
      <c r="ADH78" s="53"/>
      <c r="ADI78" s="53"/>
      <c r="ADJ78" s="53"/>
      <c r="ADK78" s="53"/>
      <c r="ADL78" s="53"/>
      <c r="ADM78" s="53"/>
      <c r="ADN78" s="53"/>
      <c r="ADO78" s="53"/>
      <c r="ADP78" s="53"/>
      <c r="ADQ78" s="53"/>
      <c r="ADR78" s="53"/>
      <c r="ADS78" s="53"/>
      <c r="ADT78" s="53"/>
      <c r="ADU78" s="53"/>
      <c r="ADV78" s="53"/>
      <c r="ADW78" s="53"/>
      <c r="ADX78" s="53"/>
      <c r="ADY78" s="53"/>
      <c r="ADZ78" s="53"/>
      <c r="AEA78" s="53"/>
      <c r="AEB78" s="53"/>
      <c r="AEC78" s="53"/>
      <c r="AED78" s="53"/>
      <c r="AEE78" s="53"/>
      <c r="AEF78" s="53"/>
      <c r="AEG78" s="53"/>
      <c r="AEH78" s="53"/>
      <c r="AEI78" s="53"/>
      <c r="AEJ78" s="53"/>
      <c r="AEK78" s="53"/>
      <c r="AEL78" s="53"/>
      <c r="AEM78" s="53"/>
      <c r="AEN78" s="53"/>
      <c r="AEO78" s="53"/>
      <c r="AEP78" s="53"/>
      <c r="AEQ78" s="53"/>
      <c r="AER78" s="53"/>
      <c r="AES78" s="53"/>
      <c r="AET78" s="53"/>
      <c r="AEU78" s="53"/>
      <c r="AEV78" s="53"/>
      <c r="AEW78" s="53"/>
      <c r="AEX78" s="53"/>
      <c r="AEY78" s="53"/>
      <c r="AEZ78" s="53"/>
      <c r="AFA78" s="53"/>
      <c r="AFB78" s="53"/>
      <c r="AFC78" s="53"/>
      <c r="AFD78" s="53"/>
      <c r="AFE78" s="53"/>
      <c r="AFF78" s="53"/>
      <c r="AFG78" s="53"/>
      <c r="AFH78" s="53"/>
      <c r="AFI78" s="53"/>
      <c r="AFJ78" s="53"/>
      <c r="AFK78" s="53"/>
      <c r="AFL78" s="53"/>
      <c r="AFM78" s="53"/>
      <c r="AFN78" s="53"/>
      <c r="AFO78" s="53"/>
      <c r="AFP78" s="53"/>
      <c r="AFQ78" s="53"/>
      <c r="AFR78" s="53"/>
      <c r="AFS78" s="53"/>
      <c r="AFT78" s="53"/>
      <c r="AFU78" s="53"/>
      <c r="AFV78" s="53"/>
      <c r="AFW78" s="53"/>
      <c r="AFX78" s="53"/>
      <c r="AFY78" s="53"/>
      <c r="AFZ78" s="53"/>
      <c r="AGA78" s="53"/>
      <c r="AGB78" s="53"/>
      <c r="AGC78" s="53"/>
      <c r="AGD78" s="53"/>
      <c r="AGE78" s="53"/>
      <c r="AGF78" s="53"/>
      <c r="AGG78" s="53"/>
      <c r="AGH78" s="53"/>
      <c r="AGI78" s="53"/>
      <c r="AGJ78" s="53"/>
      <c r="AGK78" s="53"/>
      <c r="AGL78" s="53"/>
      <c r="AGM78" s="53"/>
      <c r="AGN78" s="53"/>
      <c r="AGO78" s="53"/>
      <c r="AGP78" s="53"/>
      <c r="AGQ78" s="53"/>
      <c r="AGR78" s="53"/>
      <c r="AGS78" s="53"/>
      <c r="AGT78" s="53"/>
      <c r="AGU78" s="53"/>
      <c r="AGV78" s="53"/>
      <c r="AGW78" s="53"/>
      <c r="AGX78" s="53"/>
      <c r="AGY78" s="53"/>
      <c r="AGZ78" s="53"/>
      <c r="AHA78" s="53"/>
      <c r="AHB78" s="53"/>
      <c r="AHC78" s="53"/>
      <c r="AHD78" s="53"/>
      <c r="AHE78" s="53"/>
      <c r="AHF78" s="53"/>
      <c r="AHG78" s="53"/>
      <c r="AHH78" s="53"/>
      <c r="AHI78" s="53"/>
      <c r="AHJ78" s="53"/>
      <c r="AHK78" s="53"/>
      <c r="AHL78" s="53"/>
      <c r="AHM78" s="53"/>
      <c r="AHN78" s="53"/>
      <c r="AHO78" s="53"/>
      <c r="AHP78" s="53"/>
      <c r="AHQ78" s="53"/>
      <c r="AHR78" s="53"/>
      <c r="AHS78" s="53"/>
      <c r="AHT78" s="53"/>
      <c r="AHU78" s="53"/>
      <c r="AHV78" s="53"/>
      <c r="AHW78" s="53"/>
      <c r="AHX78" s="53"/>
      <c r="AHY78" s="53"/>
      <c r="AHZ78" s="53"/>
      <c r="AIA78" s="53"/>
      <c r="AIB78" s="53"/>
      <c r="AIC78" s="53"/>
      <c r="AID78" s="53"/>
      <c r="AIE78" s="53"/>
      <c r="AIF78" s="53"/>
      <c r="AIG78" s="53"/>
      <c r="AIH78" s="53"/>
      <c r="AII78" s="53"/>
      <c r="AIJ78" s="53"/>
      <c r="AIK78" s="53"/>
      <c r="AIL78" s="53"/>
      <c r="AIM78" s="53"/>
      <c r="AIN78" s="53"/>
      <c r="AIO78" s="53"/>
      <c r="AIP78" s="53"/>
      <c r="AIQ78" s="53"/>
      <c r="AIR78" s="53"/>
      <c r="AIS78" s="53"/>
      <c r="AIT78" s="53"/>
      <c r="AIU78" s="53"/>
      <c r="AIV78" s="53"/>
      <c r="AIW78" s="53"/>
      <c r="AIX78" s="53"/>
      <c r="AIY78" s="53"/>
      <c r="AIZ78" s="53"/>
      <c r="AJA78" s="53"/>
      <c r="AJB78" s="53"/>
      <c r="AJC78" s="53"/>
      <c r="AJD78" s="53"/>
      <c r="AJE78" s="53"/>
      <c r="AJF78" s="53"/>
      <c r="AJG78" s="53"/>
      <c r="AJH78" s="53"/>
      <c r="AJI78" s="53"/>
      <c r="AJJ78" s="53"/>
      <c r="AJK78" s="53"/>
      <c r="AJL78" s="53"/>
      <c r="AJM78" s="53"/>
      <c r="AJN78" s="53"/>
      <c r="AJO78" s="53"/>
      <c r="AJP78" s="53"/>
      <c r="AJQ78" s="53"/>
      <c r="AJR78" s="53"/>
      <c r="AJS78" s="53"/>
      <c r="AJT78" s="53"/>
      <c r="AJU78" s="53"/>
      <c r="AJV78" s="53"/>
      <c r="AJW78" s="53"/>
      <c r="AJX78" s="53"/>
      <c r="AJY78" s="53"/>
      <c r="AJZ78" s="53"/>
      <c r="AKA78" s="53"/>
      <c r="AKB78" s="53"/>
      <c r="AKC78" s="53"/>
      <c r="AKD78" s="53"/>
      <c r="AKE78" s="53"/>
      <c r="AKF78" s="53"/>
      <c r="AKG78" s="53"/>
      <c r="AKH78" s="53"/>
      <c r="AKI78" s="53"/>
      <c r="AKJ78" s="53"/>
      <c r="AKK78" s="53"/>
      <c r="AKL78" s="53"/>
      <c r="AKM78" s="53"/>
      <c r="AKN78" s="53"/>
      <c r="AKO78" s="53"/>
      <c r="AKP78" s="53"/>
      <c r="AKQ78" s="53"/>
      <c r="AKR78" s="53"/>
      <c r="AKS78" s="53"/>
      <c r="AKT78" s="53"/>
      <c r="AKU78" s="53"/>
      <c r="AKV78" s="53"/>
      <c r="AKW78" s="53"/>
      <c r="AKX78" s="53"/>
      <c r="AKY78" s="53"/>
      <c r="AKZ78" s="53"/>
      <c r="ALA78" s="53"/>
      <c r="ALB78" s="53"/>
      <c r="ALC78" s="53"/>
      <c r="ALD78" s="53"/>
      <c r="ALE78" s="53"/>
      <c r="ALF78" s="53"/>
      <c r="ALG78" s="53"/>
      <c r="ALH78" s="53"/>
      <c r="ALI78" s="53"/>
      <c r="ALJ78" s="53"/>
      <c r="ALK78" s="53"/>
      <c r="ALL78" s="53"/>
      <c r="ALM78" s="53"/>
      <c r="ALN78" s="53"/>
      <c r="ALO78" s="53"/>
      <c r="ALP78" s="53"/>
      <c r="ALQ78" s="53"/>
      <c r="ALR78" s="53"/>
      <c r="ALS78" s="53"/>
      <c r="ALT78" s="53"/>
      <c r="ALU78" s="53"/>
      <c r="ALV78" s="53"/>
      <c r="ALW78" s="53"/>
      <c r="ALX78" s="53"/>
      <c r="ALY78" s="53"/>
      <c r="ALZ78" s="53"/>
      <c r="AMA78" s="53"/>
      <c r="AMB78" s="53"/>
      <c r="AMC78" s="53"/>
      <c r="AMD78" s="53"/>
      <c r="AME78" s="53"/>
      <c r="AMF78" s="53"/>
      <c r="AMG78" s="53"/>
      <c r="AMH78" s="53"/>
      <c r="AMI78" s="53"/>
      <c r="AMJ78" s="53"/>
      <c r="AMK78" s="53"/>
      <c r="AML78" s="53"/>
      <c r="AMM78" s="53"/>
      <c r="AMN78" s="53"/>
      <c r="AMO78" s="53"/>
      <c r="AMP78" s="53"/>
      <c r="AMQ78" s="53"/>
      <c r="AMR78" s="53"/>
      <c r="AMS78" s="53"/>
      <c r="AMT78" s="53"/>
      <c r="AMU78" s="53"/>
      <c r="AMV78" s="53"/>
      <c r="AMW78" s="53"/>
      <c r="AMX78" s="53"/>
      <c r="AMY78" s="53"/>
      <c r="AMZ78" s="53"/>
      <c r="ANA78" s="53"/>
      <c r="ANB78" s="53"/>
      <c r="ANC78" s="53"/>
      <c r="AND78" s="53"/>
      <c r="ANE78" s="53"/>
      <c r="ANF78" s="53"/>
      <c r="ANG78" s="53"/>
      <c r="ANH78" s="53"/>
      <c r="ANI78" s="53"/>
      <c r="ANJ78" s="53"/>
      <c r="ANK78" s="53"/>
      <c r="ANL78" s="53"/>
      <c r="ANM78" s="53"/>
      <c r="ANN78" s="53"/>
      <c r="ANO78" s="53"/>
      <c r="ANP78" s="53"/>
      <c r="ANQ78" s="53"/>
      <c r="ANR78" s="53"/>
      <c r="ANS78" s="53"/>
      <c r="ANT78" s="53"/>
      <c r="ANU78" s="53"/>
      <c r="ANV78" s="53"/>
      <c r="ANW78" s="53"/>
      <c r="ANX78" s="53"/>
      <c r="ANY78" s="53"/>
      <c r="ANZ78" s="53"/>
      <c r="AOA78" s="53"/>
      <c r="AOB78" s="53"/>
      <c r="AOC78" s="53"/>
      <c r="AOD78" s="53"/>
      <c r="AOE78" s="53"/>
      <c r="AOF78" s="53"/>
      <c r="AOG78" s="53"/>
      <c r="AOH78" s="53"/>
      <c r="AOI78" s="53"/>
      <c r="AOJ78" s="53"/>
      <c r="AOK78" s="53"/>
      <c r="AOL78" s="53"/>
      <c r="AOM78" s="53"/>
      <c r="AON78" s="53"/>
      <c r="AOO78" s="53"/>
      <c r="AOP78" s="53"/>
      <c r="AOQ78" s="53"/>
      <c r="AOR78" s="53"/>
      <c r="AOS78" s="53"/>
      <c r="AOT78" s="53"/>
      <c r="AOU78" s="53"/>
      <c r="AOV78" s="53"/>
      <c r="AOW78" s="53"/>
      <c r="AOX78" s="53"/>
      <c r="AOY78" s="53"/>
      <c r="AOZ78" s="53"/>
      <c r="APA78" s="53"/>
      <c r="APB78" s="53"/>
      <c r="APC78" s="53"/>
      <c r="APD78" s="53"/>
      <c r="APE78" s="53"/>
      <c r="APF78" s="53"/>
      <c r="APG78" s="53"/>
      <c r="APH78" s="53"/>
      <c r="API78" s="53"/>
      <c r="APJ78" s="53"/>
      <c r="APK78" s="53"/>
      <c r="APL78" s="53"/>
      <c r="APM78" s="53"/>
      <c r="APN78" s="53"/>
      <c r="APO78" s="53"/>
      <c r="APP78" s="53"/>
      <c r="APQ78" s="53"/>
      <c r="APR78" s="53"/>
      <c r="APS78" s="53"/>
      <c r="APT78" s="53"/>
      <c r="APU78" s="53"/>
      <c r="APV78" s="53"/>
      <c r="APW78" s="53"/>
      <c r="APX78" s="53"/>
      <c r="APY78" s="53"/>
      <c r="APZ78" s="53"/>
      <c r="AQA78" s="53"/>
      <c r="AQB78" s="53"/>
      <c r="AQC78" s="53"/>
      <c r="AQD78" s="53"/>
      <c r="AQE78" s="53"/>
      <c r="AQF78" s="53"/>
      <c r="AQG78" s="53"/>
      <c r="AQH78" s="53"/>
      <c r="AQI78" s="53"/>
      <c r="AQJ78" s="53"/>
      <c r="AQK78" s="53"/>
      <c r="AQL78" s="53"/>
      <c r="AQM78" s="53"/>
      <c r="AQN78" s="53"/>
      <c r="AQO78" s="53"/>
      <c r="AQP78" s="53"/>
      <c r="AQQ78" s="53"/>
      <c r="AQR78" s="53"/>
      <c r="AQS78" s="53"/>
      <c r="AQT78" s="53"/>
      <c r="AQU78" s="53"/>
      <c r="AQV78" s="53"/>
      <c r="AQW78" s="53"/>
      <c r="AQX78" s="53"/>
      <c r="AQY78" s="53"/>
      <c r="AQZ78" s="53"/>
      <c r="ARA78" s="53"/>
      <c r="ARB78" s="53"/>
      <c r="ARC78" s="53"/>
      <c r="ARD78" s="53"/>
      <c r="ARE78" s="53"/>
      <c r="ARF78" s="53"/>
      <c r="ARG78" s="53"/>
      <c r="ARH78" s="53"/>
      <c r="ARI78" s="53"/>
      <c r="ARJ78" s="53"/>
      <c r="ARK78" s="53"/>
      <c r="ARL78" s="53"/>
      <c r="ARM78" s="53"/>
      <c r="ARN78" s="53"/>
      <c r="ARO78" s="53"/>
      <c r="ARP78" s="53"/>
      <c r="ARQ78" s="53"/>
      <c r="ARR78" s="53"/>
      <c r="ARS78" s="53"/>
      <c r="ART78" s="53"/>
      <c r="ARU78" s="53"/>
      <c r="ARV78" s="53"/>
      <c r="ARW78" s="53"/>
      <c r="ARX78" s="53"/>
      <c r="ARY78" s="53"/>
      <c r="ARZ78" s="53"/>
      <c r="ASA78" s="53"/>
      <c r="ASB78" s="53"/>
      <c r="ASC78" s="53"/>
      <c r="ASD78" s="53"/>
      <c r="ASE78" s="53"/>
      <c r="ASF78" s="53"/>
      <c r="ASG78" s="53"/>
      <c r="ASH78" s="53"/>
      <c r="ASI78" s="53"/>
      <c r="ASJ78" s="53"/>
      <c r="ASK78" s="53"/>
      <c r="ASL78" s="53"/>
      <c r="ASM78" s="53"/>
      <c r="ASN78" s="53"/>
      <c r="ASO78" s="53"/>
      <c r="ASP78" s="53"/>
      <c r="ASQ78" s="53"/>
      <c r="ASR78" s="53"/>
      <c r="ASS78" s="53"/>
      <c r="AST78" s="53"/>
      <c r="ASU78" s="53"/>
      <c r="ASV78" s="53"/>
      <c r="ASW78" s="53"/>
      <c r="ASX78" s="53"/>
      <c r="ASY78" s="53"/>
      <c r="ASZ78" s="53"/>
      <c r="ATA78" s="53"/>
      <c r="ATB78" s="53"/>
      <c r="ATC78" s="53"/>
      <c r="ATD78" s="53"/>
      <c r="ATE78" s="53"/>
      <c r="ATF78" s="53"/>
      <c r="ATG78" s="53"/>
      <c r="ATH78" s="53"/>
      <c r="ATI78" s="53"/>
      <c r="ATJ78" s="53"/>
      <c r="ATK78" s="53"/>
      <c r="ATL78" s="53"/>
      <c r="ATM78" s="53"/>
      <c r="ATN78" s="53"/>
      <c r="ATO78" s="53"/>
      <c r="ATP78" s="53"/>
      <c r="ATQ78" s="53"/>
      <c r="ATR78" s="53"/>
      <c r="ATS78" s="53"/>
      <c r="ATT78" s="53"/>
      <c r="ATU78" s="53"/>
      <c r="ATV78" s="53"/>
      <c r="ATW78" s="53"/>
      <c r="ATX78" s="53"/>
      <c r="ATY78" s="53"/>
      <c r="ATZ78" s="53"/>
      <c r="AUA78" s="53"/>
      <c r="AUB78" s="53"/>
      <c r="AUC78" s="53"/>
      <c r="AUD78" s="53"/>
      <c r="AUE78" s="53"/>
      <c r="AUF78" s="53"/>
      <c r="AUG78" s="53"/>
      <c r="AUH78" s="53"/>
      <c r="AUI78" s="53"/>
      <c r="AUJ78" s="53"/>
      <c r="AUK78" s="53"/>
      <c r="AUL78" s="53"/>
      <c r="AUM78" s="53"/>
      <c r="AUN78" s="53"/>
      <c r="AUO78" s="53"/>
      <c r="AUP78" s="53"/>
      <c r="AUQ78" s="53"/>
      <c r="AUR78" s="53"/>
      <c r="AUS78" s="53"/>
      <c r="AUT78" s="53"/>
      <c r="AUU78" s="53"/>
      <c r="AUV78" s="53"/>
      <c r="AUW78" s="53"/>
      <c r="AUX78" s="53"/>
      <c r="AUY78" s="53"/>
      <c r="AUZ78" s="53"/>
      <c r="AVA78" s="53"/>
      <c r="AVB78" s="53"/>
      <c r="AVC78" s="53"/>
      <c r="AVD78" s="53"/>
      <c r="AVE78" s="53"/>
      <c r="AVF78" s="53"/>
      <c r="AVG78" s="53"/>
      <c r="AVH78" s="53"/>
      <c r="AVI78" s="53"/>
      <c r="AVJ78" s="53"/>
      <c r="AVK78" s="53"/>
      <c r="AVL78" s="53"/>
      <c r="AVM78" s="53"/>
      <c r="AVN78" s="53"/>
      <c r="AVO78" s="53"/>
      <c r="AVP78" s="53"/>
      <c r="AVQ78" s="53"/>
      <c r="AVR78" s="53"/>
      <c r="AVS78" s="53"/>
      <c r="AVT78" s="53"/>
      <c r="AVU78" s="53"/>
      <c r="AVV78" s="53"/>
      <c r="AVW78" s="53"/>
      <c r="AVX78" s="53"/>
      <c r="AVY78" s="53"/>
      <c r="AVZ78" s="53"/>
      <c r="AWA78" s="53"/>
      <c r="AWB78" s="53"/>
      <c r="AWC78" s="53"/>
      <c r="AWD78" s="53"/>
      <c r="AWE78" s="53"/>
      <c r="AWF78" s="53"/>
      <c r="AWG78" s="53"/>
      <c r="AWH78" s="53"/>
      <c r="AWI78" s="53"/>
      <c r="AWJ78" s="53"/>
      <c r="AWK78" s="53"/>
      <c r="AWL78" s="53"/>
      <c r="AWM78" s="53"/>
      <c r="AWN78" s="53"/>
      <c r="AWO78" s="53"/>
      <c r="AWP78" s="53"/>
      <c r="AWQ78" s="53"/>
      <c r="AWR78" s="53"/>
      <c r="AWS78" s="53"/>
      <c r="AWT78" s="53"/>
      <c r="AWU78" s="53"/>
      <c r="AWV78" s="53"/>
      <c r="AWW78" s="53"/>
      <c r="AWX78" s="53"/>
      <c r="AWY78" s="53"/>
      <c r="AWZ78" s="53"/>
      <c r="AXA78" s="53"/>
      <c r="AXB78" s="53"/>
      <c r="AXC78" s="53"/>
      <c r="AXD78" s="53"/>
      <c r="AXE78" s="53"/>
      <c r="AXF78" s="53"/>
      <c r="AXG78" s="53"/>
      <c r="AXH78" s="53"/>
      <c r="AXI78" s="53"/>
      <c r="AXJ78" s="53"/>
      <c r="AXK78" s="53"/>
      <c r="AXL78" s="53"/>
      <c r="AXM78" s="53"/>
      <c r="AXN78" s="53"/>
      <c r="AXO78" s="53"/>
      <c r="AXP78" s="53"/>
      <c r="AXQ78" s="53"/>
      <c r="AXR78" s="53"/>
      <c r="AXS78" s="53"/>
      <c r="AXT78" s="53"/>
      <c r="AXU78" s="53"/>
      <c r="AXV78" s="53"/>
      <c r="AXW78" s="53"/>
      <c r="AXX78" s="53"/>
      <c r="AXY78" s="53"/>
      <c r="AXZ78" s="53"/>
      <c r="AYA78" s="53"/>
      <c r="AYB78" s="53"/>
      <c r="AYC78" s="53"/>
      <c r="AYD78" s="53"/>
      <c r="AYE78" s="53"/>
      <c r="AYF78" s="53"/>
      <c r="AYG78" s="53"/>
      <c r="AYH78" s="53"/>
      <c r="AYI78" s="53"/>
      <c r="AYJ78" s="53"/>
      <c r="AYK78" s="53"/>
      <c r="AYL78" s="53"/>
      <c r="AYM78" s="53"/>
      <c r="AYN78" s="53"/>
      <c r="AYO78" s="53"/>
      <c r="AYP78" s="53"/>
      <c r="AYQ78" s="53"/>
      <c r="AYR78" s="53"/>
      <c r="AYS78" s="53"/>
      <c r="AYT78" s="53"/>
      <c r="AYU78" s="53"/>
      <c r="AYV78" s="53"/>
      <c r="AYW78" s="53"/>
      <c r="AYX78" s="53"/>
      <c r="AYY78" s="53"/>
      <c r="AYZ78" s="53"/>
      <c r="AZA78" s="53"/>
      <c r="AZB78" s="53"/>
      <c r="AZC78" s="53"/>
      <c r="AZD78" s="53"/>
      <c r="AZE78" s="53"/>
      <c r="AZF78" s="53"/>
      <c r="AZG78" s="53"/>
      <c r="AZH78" s="53"/>
      <c r="AZI78" s="53"/>
      <c r="AZJ78" s="53"/>
      <c r="AZK78" s="53"/>
      <c r="AZL78" s="53"/>
      <c r="AZM78" s="53"/>
      <c r="AZN78" s="53"/>
      <c r="AZO78" s="53"/>
      <c r="AZP78" s="53"/>
      <c r="AZQ78" s="53"/>
      <c r="AZR78" s="53"/>
      <c r="AZS78" s="53"/>
      <c r="AZT78" s="53"/>
      <c r="AZU78" s="53"/>
      <c r="AZV78" s="53"/>
      <c r="AZW78" s="53"/>
      <c r="AZX78" s="53"/>
      <c r="AZY78" s="53"/>
      <c r="AZZ78" s="53"/>
      <c r="BAA78" s="53"/>
      <c r="BAB78" s="53"/>
      <c r="BAC78" s="53"/>
      <c r="BAD78" s="53"/>
      <c r="BAE78" s="53"/>
      <c r="BAF78" s="53"/>
      <c r="BAG78" s="53"/>
      <c r="BAH78" s="53"/>
      <c r="BAI78" s="53"/>
      <c r="BAJ78" s="53"/>
      <c r="BAK78" s="53"/>
      <c r="BAL78" s="53"/>
      <c r="BAM78" s="53"/>
      <c r="BAN78" s="53"/>
      <c r="BAO78" s="53"/>
      <c r="BAP78" s="53"/>
      <c r="BAQ78" s="53"/>
      <c r="BAR78" s="53"/>
      <c r="BAS78" s="53"/>
      <c r="BAT78" s="53"/>
      <c r="BAU78" s="53"/>
      <c r="BAV78" s="53"/>
      <c r="BAW78" s="53"/>
      <c r="BAX78" s="53"/>
      <c r="BAY78" s="53"/>
      <c r="BAZ78" s="53"/>
      <c r="BBA78" s="53"/>
      <c r="BBB78" s="53"/>
      <c r="BBC78" s="53"/>
      <c r="BBD78" s="53"/>
      <c r="BBE78" s="53"/>
      <c r="BBF78" s="53"/>
      <c r="BBG78" s="53"/>
      <c r="BBH78" s="53"/>
      <c r="BBI78" s="53"/>
      <c r="BBJ78" s="53"/>
      <c r="BBK78" s="53"/>
      <c r="BBL78" s="53"/>
      <c r="BBM78" s="53"/>
      <c r="BBN78" s="53"/>
      <c r="BBO78" s="53"/>
      <c r="BBP78" s="53"/>
      <c r="BBQ78" s="53"/>
      <c r="BBR78" s="53"/>
      <c r="BBS78" s="53"/>
      <c r="BBT78" s="53"/>
      <c r="BBU78" s="53"/>
      <c r="BBV78" s="53"/>
      <c r="BBW78" s="53"/>
      <c r="BBX78" s="53"/>
      <c r="BBY78" s="53"/>
      <c r="BBZ78" s="53"/>
      <c r="BCA78" s="53"/>
      <c r="BCB78" s="53"/>
      <c r="BCC78" s="53"/>
      <c r="BCD78" s="53"/>
      <c r="BCE78" s="53"/>
      <c r="BCF78" s="53"/>
      <c r="BCG78" s="53"/>
      <c r="BCH78" s="53"/>
      <c r="BCI78" s="53"/>
      <c r="BCJ78" s="53"/>
      <c r="BCK78" s="53"/>
      <c r="BCL78" s="53"/>
      <c r="BCM78" s="53"/>
      <c r="BCN78" s="53"/>
      <c r="BCO78" s="53"/>
      <c r="BCP78" s="53"/>
      <c r="BCQ78" s="53"/>
      <c r="BCR78" s="53"/>
      <c r="BCS78" s="53"/>
      <c r="BCT78" s="53"/>
      <c r="BCU78" s="53"/>
      <c r="BCV78" s="53"/>
      <c r="BCW78" s="53"/>
      <c r="BCX78" s="53"/>
      <c r="BCY78" s="53"/>
      <c r="BCZ78" s="53"/>
      <c r="BDA78" s="53"/>
      <c r="BDB78" s="53"/>
      <c r="BDC78" s="53"/>
      <c r="BDD78" s="53"/>
      <c r="BDE78" s="53"/>
      <c r="BDF78" s="53"/>
      <c r="BDG78" s="53"/>
      <c r="BDH78" s="53"/>
      <c r="BDI78" s="53"/>
      <c r="BDJ78" s="53"/>
      <c r="BDK78" s="53"/>
      <c r="BDL78" s="53"/>
      <c r="BDM78" s="53"/>
      <c r="BDN78" s="53"/>
      <c r="BDO78" s="53"/>
      <c r="BDP78" s="53"/>
      <c r="BDQ78" s="53"/>
      <c r="BDR78" s="53"/>
      <c r="BDS78" s="53"/>
      <c r="BDT78" s="53"/>
      <c r="BDU78" s="53"/>
      <c r="BDV78" s="53"/>
      <c r="BDW78" s="53"/>
      <c r="BDX78" s="53"/>
      <c r="BDY78" s="53"/>
      <c r="BDZ78" s="53"/>
      <c r="BEA78" s="53"/>
      <c r="BEB78" s="53"/>
      <c r="BEC78" s="53"/>
      <c r="BED78" s="53"/>
      <c r="BEE78" s="53"/>
      <c r="BEF78" s="53"/>
      <c r="BEG78" s="53"/>
      <c r="BEH78" s="53"/>
      <c r="BEI78" s="53"/>
      <c r="BEJ78" s="53"/>
      <c r="BEK78" s="53"/>
      <c r="BEL78" s="53"/>
      <c r="BEM78" s="53"/>
      <c r="BEN78" s="53"/>
      <c r="BEO78" s="53"/>
      <c r="BEP78" s="53"/>
      <c r="BEQ78" s="53"/>
      <c r="BER78" s="53"/>
      <c r="BES78" s="53"/>
      <c r="BET78" s="53"/>
      <c r="BEU78" s="53"/>
      <c r="BEV78" s="53"/>
      <c r="BEW78" s="53"/>
      <c r="BEX78" s="53"/>
      <c r="BEY78" s="53"/>
      <c r="BEZ78" s="53"/>
      <c r="BFA78" s="53"/>
      <c r="BFB78" s="53"/>
      <c r="BFC78" s="53"/>
      <c r="BFD78" s="53"/>
      <c r="BFE78" s="53"/>
      <c r="BFF78" s="53"/>
      <c r="BFG78" s="53"/>
      <c r="BFH78" s="53"/>
      <c r="BFI78" s="53"/>
      <c r="BFJ78" s="53"/>
      <c r="BFK78" s="53"/>
      <c r="BFL78" s="53"/>
      <c r="BFM78" s="53"/>
      <c r="BFN78" s="53"/>
      <c r="BFO78" s="53"/>
      <c r="BFP78" s="53"/>
      <c r="BFQ78" s="53"/>
      <c r="BFR78" s="53"/>
      <c r="BFS78" s="53"/>
      <c r="BFT78" s="53"/>
      <c r="BFU78" s="53"/>
      <c r="BFV78" s="53"/>
      <c r="BFW78" s="53"/>
      <c r="BFX78" s="53"/>
      <c r="BFY78" s="53"/>
      <c r="BFZ78" s="53"/>
      <c r="BGA78" s="53"/>
      <c r="BGB78" s="53"/>
      <c r="BGC78" s="53"/>
      <c r="BGD78" s="53"/>
      <c r="BGE78" s="53"/>
      <c r="BGF78" s="53"/>
      <c r="BGG78" s="53"/>
      <c r="BGH78" s="53"/>
      <c r="BGI78" s="53"/>
      <c r="BGJ78" s="53"/>
      <c r="BGK78" s="53"/>
      <c r="BGL78" s="53"/>
      <c r="BGM78" s="53"/>
      <c r="BGN78" s="53"/>
      <c r="BGO78" s="53"/>
      <c r="BGP78" s="53"/>
      <c r="BGQ78" s="53"/>
      <c r="BGR78" s="53"/>
      <c r="BGS78" s="53"/>
      <c r="BGT78" s="53"/>
      <c r="BGU78" s="53"/>
      <c r="BGV78" s="53"/>
      <c r="BGW78" s="53"/>
      <c r="BGX78" s="53"/>
      <c r="BGY78" s="53"/>
      <c r="BGZ78" s="53"/>
      <c r="BHA78" s="53"/>
      <c r="BHB78" s="53"/>
      <c r="BHC78" s="53"/>
      <c r="BHD78" s="53"/>
      <c r="BHE78" s="53"/>
      <c r="BHF78" s="53"/>
      <c r="BHG78" s="53"/>
      <c r="BHH78" s="53"/>
      <c r="BHI78" s="53"/>
      <c r="BHJ78" s="53"/>
      <c r="BHK78" s="53"/>
      <c r="BHL78" s="53"/>
      <c r="BHM78" s="53"/>
      <c r="BHN78" s="53"/>
      <c r="BHO78" s="53"/>
      <c r="BHP78" s="53"/>
      <c r="BHQ78" s="53"/>
      <c r="BHR78" s="53"/>
      <c r="BHS78" s="53"/>
      <c r="BHT78" s="53"/>
      <c r="BHU78" s="53"/>
      <c r="BHV78" s="53"/>
      <c r="BHW78" s="53"/>
      <c r="BHX78" s="53"/>
      <c r="BHY78" s="53"/>
      <c r="BHZ78" s="53"/>
      <c r="BIA78" s="53"/>
      <c r="BIB78" s="53"/>
      <c r="BIC78" s="53"/>
      <c r="BID78" s="53"/>
      <c r="BIE78" s="53"/>
      <c r="BIF78" s="53"/>
      <c r="BIG78" s="53"/>
      <c r="BIH78" s="53"/>
      <c r="BII78" s="53"/>
      <c r="BIJ78" s="53"/>
      <c r="BIK78" s="53"/>
      <c r="BIL78" s="53"/>
      <c r="BIM78" s="53"/>
      <c r="BIN78" s="53"/>
      <c r="BIO78" s="53"/>
      <c r="BIP78" s="53"/>
      <c r="BIQ78" s="53"/>
      <c r="BIR78" s="53"/>
      <c r="BIS78" s="53"/>
      <c r="BIT78" s="53"/>
      <c r="BIU78" s="53"/>
      <c r="BIV78" s="53"/>
      <c r="BIW78" s="53"/>
      <c r="BIX78" s="53"/>
      <c r="BIY78" s="53"/>
      <c r="BIZ78" s="53"/>
      <c r="BJA78" s="53"/>
      <c r="BJB78" s="53"/>
      <c r="BJC78" s="53"/>
      <c r="BJD78" s="53"/>
      <c r="BJE78" s="53"/>
      <c r="BJF78" s="53"/>
      <c r="BJG78" s="53"/>
      <c r="BJH78" s="53"/>
      <c r="BJI78" s="53"/>
      <c r="BJJ78" s="53"/>
      <c r="BJK78" s="53"/>
      <c r="BJL78" s="53"/>
      <c r="BJM78" s="53"/>
      <c r="BJN78" s="53"/>
      <c r="BJO78" s="53"/>
      <c r="BJP78" s="53"/>
      <c r="BJQ78" s="53"/>
    </row>
    <row r="79" spans="1:1629" s="3" customFormat="1" ht="66" customHeight="1" x14ac:dyDescent="0.3">
      <c r="A79" s="28"/>
      <c r="B79" s="9"/>
      <c r="C79" s="11"/>
      <c r="D79" s="11"/>
      <c r="E79" s="11"/>
      <c r="F79" s="11"/>
      <c r="G79" s="12"/>
      <c r="H79" s="12"/>
      <c r="I79" s="18"/>
      <c r="J79" s="19"/>
      <c r="K79" s="4"/>
      <c r="L79" s="11"/>
      <c r="M79" s="11"/>
      <c r="N79" s="11"/>
      <c r="O79" s="11"/>
      <c r="P79" s="12"/>
      <c r="Q79" s="12"/>
      <c r="R79" s="18"/>
      <c r="S79" s="19"/>
      <c r="U79" s="11"/>
      <c r="V79" s="11"/>
      <c r="W79" s="11"/>
      <c r="X79" s="11"/>
      <c r="Y79" s="12"/>
      <c r="Z79" s="12"/>
      <c r="AA79" s="18"/>
      <c r="AB79" s="19"/>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row>
    <row r="80" spans="1:1629" s="77" customFormat="1" ht="33" customHeight="1" x14ac:dyDescent="0.3">
      <c r="A80" s="67"/>
      <c r="B80" s="68"/>
      <c r="C80" s="223" t="s">
        <v>125</v>
      </c>
      <c r="D80" s="223"/>
      <c r="E80" s="223"/>
      <c r="F80" s="69"/>
      <c r="G80" s="70"/>
      <c r="H80" s="69"/>
      <c r="I80" s="69"/>
      <c r="J80" s="69"/>
      <c r="K80" s="69"/>
      <c r="L80" s="223" t="s">
        <v>126</v>
      </c>
      <c r="M80" s="223"/>
      <c r="N80" s="223"/>
      <c r="O80" s="70"/>
      <c r="P80" s="70"/>
      <c r="Q80" s="70"/>
      <c r="R80" s="70"/>
      <c r="S80" s="70"/>
      <c r="T80" s="70"/>
      <c r="U80" s="223" t="s">
        <v>127</v>
      </c>
      <c r="V80" s="223"/>
      <c r="W80" s="223"/>
      <c r="X80" s="70"/>
      <c r="Y80" s="70"/>
      <c r="Z80" s="70"/>
      <c r="AA80" s="70"/>
      <c r="AB80" s="70"/>
      <c r="AC80" s="70"/>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c r="GL80" s="71"/>
      <c r="GM80" s="71"/>
      <c r="GN80" s="71"/>
      <c r="GO80" s="71"/>
      <c r="GP80" s="71"/>
      <c r="GQ80" s="71"/>
      <c r="GR80" s="71"/>
      <c r="GS80" s="71"/>
      <c r="GT80" s="71"/>
      <c r="GU80" s="71"/>
      <c r="GV80" s="71"/>
      <c r="GW80" s="71"/>
      <c r="GX80" s="71"/>
      <c r="GY80" s="71"/>
      <c r="GZ80" s="71"/>
      <c r="HA80" s="71"/>
      <c r="HB80" s="71"/>
      <c r="HC80" s="71"/>
      <c r="HD80" s="71"/>
      <c r="HE80" s="71"/>
      <c r="HF80" s="71"/>
      <c r="HG80" s="71"/>
      <c r="HH80" s="71"/>
      <c r="HI80" s="71"/>
      <c r="HJ80" s="71"/>
      <c r="HK80" s="71"/>
      <c r="HL80" s="71"/>
      <c r="HM80" s="71"/>
      <c r="HN80" s="71"/>
      <c r="HO80" s="71"/>
      <c r="HP80" s="71"/>
      <c r="HQ80" s="71"/>
      <c r="HR80" s="71"/>
      <c r="HS80" s="71"/>
      <c r="HT80" s="71"/>
      <c r="HU80" s="71"/>
      <c r="HV80" s="71"/>
      <c r="HW80" s="71"/>
      <c r="HX80" s="71"/>
      <c r="HY80" s="71"/>
      <c r="HZ80" s="71"/>
      <c r="IA80" s="71"/>
      <c r="IB80" s="71"/>
      <c r="IC80" s="71"/>
      <c r="ID80" s="71"/>
      <c r="IE80" s="71"/>
      <c r="IF80" s="71"/>
      <c r="IG80" s="71"/>
      <c r="IH80" s="71"/>
      <c r="II80" s="71"/>
      <c r="IJ80" s="71"/>
      <c r="IK80" s="71"/>
      <c r="IL80" s="71"/>
      <c r="IM80" s="71"/>
      <c r="IN80" s="71"/>
      <c r="IO80" s="71"/>
      <c r="IP80" s="71"/>
      <c r="IQ80" s="71"/>
      <c r="IR80" s="71"/>
      <c r="IS80" s="71"/>
      <c r="IT80" s="71"/>
      <c r="IU80" s="71"/>
      <c r="IV80" s="71"/>
      <c r="IW80" s="71"/>
      <c r="IX80" s="71"/>
      <c r="IY80" s="71"/>
      <c r="IZ80" s="71"/>
      <c r="JA80" s="71"/>
      <c r="JB80" s="71"/>
      <c r="JC80" s="71"/>
      <c r="JD80" s="71"/>
      <c r="JE80" s="71"/>
      <c r="JF80" s="71"/>
      <c r="JG80" s="71"/>
      <c r="JH80" s="71"/>
      <c r="JI80" s="71"/>
      <c r="JJ80" s="71"/>
      <c r="JK80" s="71"/>
      <c r="JL80" s="71"/>
      <c r="JM80" s="71"/>
      <c r="JN80" s="71"/>
      <c r="JO80" s="71"/>
      <c r="JP80" s="71"/>
      <c r="JQ80" s="71"/>
      <c r="JR80" s="71"/>
      <c r="JS80" s="71"/>
      <c r="JT80" s="71"/>
      <c r="JU80" s="71"/>
      <c r="JV80" s="71"/>
      <c r="JW80" s="71"/>
      <c r="JX80" s="71"/>
      <c r="JY80" s="71"/>
      <c r="JZ80" s="71"/>
      <c r="KA80" s="71"/>
      <c r="KB80" s="71"/>
      <c r="KC80" s="71"/>
      <c r="KD80" s="71"/>
      <c r="KE80" s="71"/>
      <c r="KF80" s="71"/>
      <c r="KG80" s="71"/>
      <c r="KH80" s="71"/>
      <c r="KI80" s="71"/>
      <c r="KJ80" s="71"/>
      <c r="KK80" s="71"/>
      <c r="KL80" s="71"/>
      <c r="KM80" s="71"/>
      <c r="KN80" s="71"/>
      <c r="KO80" s="71"/>
      <c r="KP80" s="71"/>
      <c r="KQ80" s="71"/>
      <c r="KR80" s="71"/>
      <c r="KS80" s="71"/>
      <c r="KT80" s="71"/>
      <c r="KU80" s="71"/>
      <c r="KV80" s="71"/>
      <c r="KW80" s="71"/>
      <c r="KX80" s="71"/>
      <c r="KY80" s="71"/>
      <c r="KZ80" s="71"/>
      <c r="LA80" s="71"/>
      <c r="LB80" s="71"/>
      <c r="LC80" s="71"/>
      <c r="LD80" s="71"/>
      <c r="LE80" s="71"/>
      <c r="LF80" s="71"/>
      <c r="LG80" s="71"/>
      <c r="LH80" s="71"/>
      <c r="LI80" s="71"/>
      <c r="LJ80" s="71"/>
      <c r="LK80" s="71"/>
      <c r="LL80" s="71"/>
      <c r="LM80" s="71"/>
      <c r="LN80" s="71"/>
      <c r="LO80" s="71"/>
      <c r="LP80" s="71"/>
      <c r="LQ80" s="71"/>
      <c r="LR80" s="71"/>
      <c r="LS80" s="71"/>
      <c r="LT80" s="71"/>
      <c r="LU80" s="71"/>
      <c r="LV80" s="71"/>
      <c r="LW80" s="71"/>
      <c r="LX80" s="71"/>
      <c r="LY80" s="71"/>
      <c r="LZ80" s="71"/>
      <c r="MA80" s="71"/>
      <c r="MB80" s="71"/>
      <c r="MC80" s="71"/>
      <c r="MD80" s="71"/>
      <c r="ME80" s="71"/>
      <c r="MF80" s="71"/>
      <c r="MG80" s="71"/>
      <c r="MH80" s="71"/>
      <c r="MI80" s="71"/>
      <c r="MJ80" s="71"/>
      <c r="MK80" s="71"/>
      <c r="ML80" s="71"/>
      <c r="MM80" s="71"/>
      <c r="MN80" s="71"/>
      <c r="MO80" s="71"/>
      <c r="MP80" s="71"/>
      <c r="MQ80" s="71"/>
      <c r="MR80" s="71"/>
      <c r="MS80" s="71"/>
      <c r="MT80" s="71"/>
      <c r="MU80" s="71"/>
      <c r="MV80" s="71"/>
      <c r="MW80" s="71"/>
      <c r="MX80" s="71"/>
      <c r="MY80" s="71"/>
      <c r="MZ80" s="71"/>
      <c r="NA80" s="71"/>
      <c r="NB80" s="71"/>
      <c r="NC80" s="71"/>
      <c r="ND80" s="71"/>
      <c r="NE80" s="71"/>
      <c r="NF80" s="71"/>
      <c r="NG80" s="71"/>
      <c r="NH80" s="71"/>
      <c r="NI80" s="71"/>
      <c r="NJ80" s="71"/>
      <c r="NK80" s="71"/>
      <c r="NL80" s="71"/>
      <c r="NM80" s="71"/>
      <c r="NN80" s="71"/>
      <c r="NO80" s="71"/>
      <c r="NP80" s="71"/>
      <c r="NQ80" s="71"/>
      <c r="NR80" s="71"/>
      <c r="NS80" s="71"/>
      <c r="NT80" s="71"/>
      <c r="NU80" s="71"/>
      <c r="NV80" s="71"/>
      <c r="NW80" s="71"/>
      <c r="NX80" s="71"/>
      <c r="NY80" s="71"/>
      <c r="NZ80" s="71"/>
      <c r="OA80" s="71"/>
      <c r="OB80" s="71"/>
      <c r="OC80" s="71"/>
      <c r="OD80" s="71"/>
      <c r="OE80" s="71"/>
      <c r="OF80" s="71"/>
      <c r="OG80" s="71"/>
      <c r="OH80" s="71"/>
      <c r="OI80" s="71"/>
      <c r="OJ80" s="71"/>
      <c r="OK80" s="71"/>
      <c r="OL80" s="71"/>
      <c r="OM80" s="71"/>
      <c r="ON80" s="71"/>
      <c r="OO80" s="71"/>
      <c r="OP80" s="71"/>
      <c r="OQ80" s="71"/>
      <c r="OR80" s="71"/>
      <c r="OS80" s="71"/>
      <c r="OT80" s="71"/>
      <c r="OU80" s="71"/>
      <c r="OV80" s="71"/>
      <c r="OW80" s="71"/>
      <c r="OX80" s="71"/>
      <c r="OY80" s="71"/>
      <c r="OZ80" s="71"/>
      <c r="PA80" s="71"/>
      <c r="PB80" s="71"/>
      <c r="PC80" s="71"/>
      <c r="PD80" s="71"/>
      <c r="PE80" s="71"/>
      <c r="PF80" s="71"/>
      <c r="PG80" s="71"/>
      <c r="PH80" s="71"/>
      <c r="PI80" s="71"/>
      <c r="PJ80" s="71"/>
      <c r="PK80" s="71"/>
      <c r="PL80" s="71"/>
      <c r="PM80" s="71"/>
      <c r="PN80" s="71"/>
      <c r="PO80" s="71"/>
      <c r="PP80" s="71"/>
      <c r="PQ80" s="71"/>
      <c r="PR80" s="71"/>
      <c r="PS80" s="71"/>
      <c r="PT80" s="71"/>
      <c r="PU80" s="71"/>
      <c r="PV80" s="71"/>
      <c r="PW80" s="71"/>
      <c r="PX80" s="71"/>
      <c r="PY80" s="71"/>
      <c r="PZ80" s="71"/>
      <c r="QA80" s="71"/>
      <c r="QB80" s="71"/>
      <c r="QC80" s="71"/>
      <c r="QD80" s="71"/>
      <c r="QE80" s="71"/>
      <c r="QF80" s="71"/>
      <c r="QG80" s="71"/>
      <c r="QH80" s="71"/>
      <c r="QI80" s="71"/>
      <c r="QJ80" s="71"/>
      <c r="QK80" s="71"/>
      <c r="QL80" s="71"/>
      <c r="QM80" s="71"/>
      <c r="QN80" s="71"/>
      <c r="QO80" s="71"/>
      <c r="QP80" s="71"/>
      <c r="QQ80" s="71"/>
      <c r="QR80" s="71"/>
      <c r="QS80" s="71"/>
      <c r="QT80" s="71"/>
      <c r="QU80" s="71"/>
      <c r="QV80" s="71"/>
      <c r="QW80" s="71"/>
      <c r="QX80" s="71"/>
      <c r="QY80" s="71"/>
      <c r="QZ80" s="71"/>
      <c r="RA80" s="71"/>
      <c r="RB80" s="71"/>
      <c r="RC80" s="71"/>
      <c r="RD80" s="71"/>
      <c r="RE80" s="71"/>
      <c r="RF80" s="71"/>
      <c r="RG80" s="71"/>
      <c r="RH80" s="71"/>
      <c r="RI80" s="71"/>
      <c r="RJ80" s="71"/>
      <c r="RK80" s="71"/>
      <c r="RL80" s="71"/>
      <c r="RM80" s="71"/>
      <c r="RN80" s="71"/>
      <c r="RO80" s="71"/>
      <c r="RP80" s="71"/>
      <c r="RQ80" s="71"/>
      <c r="RR80" s="71"/>
      <c r="RS80" s="71"/>
      <c r="RT80" s="71"/>
      <c r="RU80" s="71"/>
      <c r="RV80" s="71"/>
      <c r="RW80" s="71"/>
      <c r="RX80" s="71"/>
      <c r="RY80" s="71"/>
      <c r="RZ80" s="71"/>
      <c r="SA80" s="71"/>
      <c r="SB80" s="71"/>
      <c r="SC80" s="71"/>
      <c r="SD80" s="71"/>
      <c r="SE80" s="71"/>
      <c r="SF80" s="71"/>
      <c r="SG80" s="71"/>
      <c r="SH80" s="71"/>
      <c r="SI80" s="71"/>
      <c r="SJ80" s="71"/>
      <c r="SK80" s="71"/>
      <c r="SL80" s="71"/>
      <c r="SM80" s="71"/>
      <c r="SN80" s="71"/>
      <c r="SO80" s="71"/>
      <c r="SP80" s="71"/>
      <c r="SQ80" s="71"/>
      <c r="SR80" s="71"/>
      <c r="SS80" s="71"/>
      <c r="ST80" s="71"/>
      <c r="SU80" s="71"/>
      <c r="SV80" s="71"/>
      <c r="SW80" s="71"/>
      <c r="SX80" s="71"/>
      <c r="SY80" s="71"/>
      <c r="SZ80" s="71"/>
      <c r="TA80" s="71"/>
      <c r="TB80" s="71"/>
      <c r="TC80" s="71"/>
      <c r="TD80" s="71"/>
      <c r="TE80" s="71"/>
      <c r="TF80" s="71"/>
      <c r="TG80" s="71"/>
      <c r="TH80" s="71"/>
      <c r="TI80" s="71"/>
      <c r="TJ80" s="71"/>
      <c r="TK80" s="71"/>
      <c r="TL80" s="71"/>
      <c r="TM80" s="71"/>
      <c r="TN80" s="71"/>
      <c r="TO80" s="71"/>
      <c r="TP80" s="71"/>
      <c r="TQ80" s="71"/>
      <c r="TR80" s="71"/>
      <c r="TS80" s="71"/>
      <c r="TT80" s="71"/>
      <c r="TU80" s="71"/>
      <c r="TV80" s="71"/>
      <c r="TW80" s="71"/>
      <c r="TX80" s="71"/>
      <c r="TY80" s="71"/>
      <c r="TZ80" s="71"/>
      <c r="UA80" s="71"/>
      <c r="UB80" s="71"/>
      <c r="UC80" s="71"/>
      <c r="UD80" s="71"/>
      <c r="UE80" s="71"/>
      <c r="UF80" s="71"/>
      <c r="UG80" s="71"/>
      <c r="UH80" s="71"/>
      <c r="UI80" s="71"/>
      <c r="UJ80" s="71"/>
      <c r="UK80" s="71"/>
      <c r="UL80" s="71"/>
      <c r="UM80" s="71"/>
      <c r="UN80" s="71"/>
      <c r="UO80" s="71"/>
      <c r="UP80" s="71"/>
      <c r="UQ80" s="71"/>
      <c r="UR80" s="71"/>
      <c r="US80" s="71"/>
      <c r="UT80" s="71"/>
      <c r="UU80" s="71"/>
      <c r="UV80" s="71"/>
      <c r="UW80" s="71"/>
      <c r="UX80" s="71"/>
      <c r="UY80" s="71"/>
      <c r="UZ80" s="71"/>
      <c r="VA80" s="71"/>
      <c r="VB80" s="71"/>
      <c r="VC80" s="71"/>
      <c r="VD80" s="71"/>
      <c r="VE80" s="71"/>
      <c r="VF80" s="71"/>
      <c r="VG80" s="71"/>
      <c r="VH80" s="71"/>
      <c r="VI80" s="71"/>
      <c r="VJ80" s="71"/>
      <c r="VK80" s="71"/>
      <c r="VL80" s="71"/>
      <c r="VM80" s="71"/>
      <c r="VN80" s="71"/>
      <c r="VO80" s="71"/>
      <c r="VP80" s="71"/>
      <c r="VQ80" s="71"/>
      <c r="VR80" s="71"/>
      <c r="VS80" s="71"/>
      <c r="VT80" s="71"/>
      <c r="VU80" s="71"/>
      <c r="VV80" s="71"/>
      <c r="VW80" s="71"/>
      <c r="VX80" s="71"/>
      <c r="VY80" s="71"/>
      <c r="VZ80" s="71"/>
      <c r="WA80" s="71"/>
      <c r="WB80" s="71"/>
      <c r="WC80" s="71"/>
      <c r="WD80" s="71"/>
      <c r="WE80" s="71"/>
      <c r="WF80" s="71"/>
      <c r="WG80" s="71"/>
      <c r="WH80" s="71"/>
      <c r="WI80" s="71"/>
      <c r="WJ80" s="71"/>
      <c r="WK80" s="71"/>
      <c r="WL80" s="71"/>
      <c r="WM80" s="71"/>
      <c r="WN80" s="71"/>
      <c r="WO80" s="71"/>
      <c r="WP80" s="71"/>
      <c r="WQ80" s="71"/>
      <c r="WR80" s="71"/>
      <c r="WS80" s="71"/>
      <c r="WT80" s="71"/>
      <c r="WU80" s="71"/>
      <c r="WV80" s="71"/>
      <c r="WW80" s="71"/>
      <c r="WX80" s="71"/>
      <c r="WY80" s="71"/>
      <c r="WZ80" s="71"/>
      <c r="XA80" s="71"/>
      <c r="XB80" s="71"/>
      <c r="XC80" s="71"/>
      <c r="XD80" s="71"/>
      <c r="XE80" s="71"/>
      <c r="XF80" s="71"/>
      <c r="XG80" s="71"/>
      <c r="XH80" s="71"/>
      <c r="XI80" s="71"/>
      <c r="XJ80" s="71"/>
      <c r="XK80" s="71"/>
      <c r="XL80" s="71"/>
      <c r="XM80" s="71"/>
      <c r="XN80" s="71"/>
      <c r="XO80" s="71"/>
      <c r="XP80" s="71"/>
      <c r="XQ80" s="71"/>
      <c r="XR80" s="71"/>
      <c r="XS80" s="71"/>
      <c r="XT80" s="71"/>
      <c r="XU80" s="71"/>
      <c r="XV80" s="71"/>
      <c r="XW80" s="71"/>
      <c r="XX80" s="71"/>
      <c r="XY80" s="71"/>
      <c r="XZ80" s="71"/>
      <c r="YA80" s="71"/>
      <c r="YB80" s="71"/>
      <c r="YC80" s="71"/>
      <c r="YD80" s="71"/>
      <c r="YE80" s="71"/>
      <c r="YF80" s="71"/>
      <c r="YG80" s="71"/>
      <c r="YH80" s="71"/>
      <c r="YI80" s="71"/>
      <c r="YJ80" s="71"/>
      <c r="YK80" s="71"/>
      <c r="YL80" s="71"/>
      <c r="YM80" s="71"/>
      <c r="YN80" s="71"/>
      <c r="YO80" s="71"/>
      <c r="YP80" s="71"/>
      <c r="YQ80" s="71"/>
      <c r="YR80" s="71"/>
      <c r="YS80" s="71"/>
      <c r="YT80" s="71"/>
      <c r="YU80" s="71"/>
      <c r="YV80" s="71"/>
      <c r="YW80" s="71"/>
      <c r="YX80" s="71"/>
      <c r="YY80" s="71"/>
      <c r="YZ80" s="71"/>
      <c r="ZA80" s="71"/>
      <c r="ZB80" s="71"/>
      <c r="ZC80" s="71"/>
      <c r="ZD80" s="71"/>
      <c r="ZE80" s="71"/>
      <c r="ZF80" s="71"/>
      <c r="ZG80" s="71"/>
      <c r="ZH80" s="71"/>
      <c r="ZI80" s="71"/>
      <c r="ZJ80" s="71"/>
      <c r="ZK80" s="71"/>
      <c r="ZL80" s="71"/>
      <c r="ZM80" s="71"/>
      <c r="ZN80" s="71"/>
      <c r="ZO80" s="71"/>
      <c r="ZP80" s="71"/>
      <c r="ZQ80" s="71"/>
      <c r="ZR80" s="71"/>
      <c r="ZS80" s="71"/>
      <c r="ZT80" s="71"/>
      <c r="ZU80" s="71"/>
      <c r="ZV80" s="71"/>
      <c r="ZW80" s="71"/>
      <c r="ZX80" s="71"/>
      <c r="ZY80" s="71"/>
      <c r="ZZ80" s="71"/>
      <c r="AAA80" s="71"/>
      <c r="AAB80" s="71"/>
      <c r="AAC80" s="71"/>
      <c r="AAD80" s="71"/>
      <c r="AAE80" s="71"/>
      <c r="AAF80" s="71"/>
      <c r="AAG80" s="71"/>
      <c r="AAH80" s="71"/>
      <c r="AAI80" s="71"/>
      <c r="AAJ80" s="71"/>
      <c r="AAK80" s="71"/>
      <c r="AAL80" s="71"/>
      <c r="AAM80" s="71"/>
      <c r="AAN80" s="71"/>
      <c r="AAO80" s="71"/>
      <c r="AAP80" s="71"/>
      <c r="AAQ80" s="71"/>
      <c r="AAR80" s="71"/>
      <c r="AAS80" s="71"/>
      <c r="AAT80" s="71"/>
      <c r="AAU80" s="71"/>
      <c r="AAV80" s="71"/>
      <c r="AAW80" s="71"/>
      <c r="AAX80" s="71"/>
      <c r="AAY80" s="71"/>
      <c r="AAZ80" s="71"/>
      <c r="ABA80" s="71"/>
      <c r="ABB80" s="71"/>
      <c r="ABC80" s="71"/>
      <c r="ABD80" s="71"/>
      <c r="ABE80" s="71"/>
      <c r="ABF80" s="71"/>
      <c r="ABG80" s="71"/>
      <c r="ABH80" s="71"/>
      <c r="ABI80" s="71"/>
      <c r="ABJ80" s="71"/>
      <c r="ABK80" s="71"/>
      <c r="ABL80" s="71"/>
      <c r="ABM80" s="71"/>
      <c r="ABN80" s="71"/>
      <c r="ABO80" s="71"/>
      <c r="ABP80" s="71"/>
      <c r="ABQ80" s="71"/>
      <c r="ABR80" s="71"/>
      <c r="ABS80" s="71"/>
      <c r="ABT80" s="71"/>
      <c r="ABU80" s="71"/>
      <c r="ABV80" s="71"/>
      <c r="ABW80" s="71"/>
      <c r="ABX80" s="71"/>
      <c r="ABY80" s="71"/>
      <c r="ABZ80" s="71"/>
      <c r="ACA80" s="71"/>
      <c r="ACB80" s="71"/>
      <c r="ACC80" s="71"/>
      <c r="ACD80" s="71"/>
      <c r="ACE80" s="71"/>
      <c r="ACF80" s="71"/>
      <c r="ACG80" s="71"/>
      <c r="ACH80" s="71"/>
      <c r="ACI80" s="71"/>
      <c r="ACJ80" s="71"/>
      <c r="ACK80" s="71"/>
      <c r="ACL80" s="71"/>
      <c r="ACM80" s="71"/>
      <c r="ACN80" s="71"/>
      <c r="ACO80" s="71"/>
      <c r="ACP80" s="71"/>
      <c r="ACQ80" s="71"/>
      <c r="ACR80" s="71"/>
      <c r="ACS80" s="71"/>
      <c r="ACT80" s="71"/>
      <c r="ACU80" s="71"/>
      <c r="ACV80" s="71"/>
      <c r="ACW80" s="71"/>
      <c r="ACX80" s="71"/>
      <c r="ACY80" s="71"/>
      <c r="ACZ80" s="71"/>
      <c r="ADA80" s="71"/>
      <c r="ADB80" s="71"/>
      <c r="ADC80" s="71"/>
      <c r="ADD80" s="71"/>
      <c r="ADE80" s="71"/>
      <c r="ADF80" s="71"/>
      <c r="ADG80" s="71"/>
      <c r="ADH80" s="71"/>
      <c r="ADI80" s="71"/>
      <c r="ADJ80" s="71"/>
      <c r="ADK80" s="71"/>
      <c r="ADL80" s="71"/>
      <c r="ADM80" s="71"/>
      <c r="ADN80" s="71"/>
      <c r="ADO80" s="71"/>
      <c r="ADP80" s="71"/>
      <c r="ADQ80" s="71"/>
      <c r="ADR80" s="71"/>
      <c r="ADS80" s="71"/>
      <c r="ADT80" s="71"/>
      <c r="ADU80" s="71"/>
      <c r="ADV80" s="71"/>
      <c r="ADW80" s="71"/>
      <c r="ADX80" s="71"/>
      <c r="ADY80" s="71"/>
      <c r="ADZ80" s="71"/>
      <c r="AEA80" s="71"/>
      <c r="AEB80" s="71"/>
      <c r="AEC80" s="71"/>
      <c r="AED80" s="71"/>
      <c r="AEE80" s="71"/>
      <c r="AEF80" s="71"/>
      <c r="AEG80" s="71"/>
      <c r="AEH80" s="71"/>
      <c r="AEI80" s="71"/>
      <c r="AEJ80" s="71"/>
      <c r="AEK80" s="71"/>
      <c r="AEL80" s="71"/>
      <c r="AEM80" s="71"/>
      <c r="AEN80" s="71"/>
      <c r="AEO80" s="71"/>
      <c r="AEP80" s="71"/>
      <c r="AEQ80" s="71"/>
      <c r="AER80" s="71"/>
      <c r="AES80" s="71"/>
      <c r="AET80" s="71"/>
      <c r="AEU80" s="71"/>
      <c r="AEV80" s="71"/>
      <c r="AEW80" s="71"/>
      <c r="AEX80" s="71"/>
      <c r="AEY80" s="71"/>
      <c r="AEZ80" s="71"/>
      <c r="AFA80" s="71"/>
      <c r="AFB80" s="71"/>
      <c r="AFC80" s="71"/>
      <c r="AFD80" s="71"/>
      <c r="AFE80" s="71"/>
      <c r="AFF80" s="71"/>
      <c r="AFG80" s="71"/>
      <c r="AFH80" s="71"/>
      <c r="AFI80" s="71"/>
      <c r="AFJ80" s="71"/>
      <c r="AFK80" s="71"/>
      <c r="AFL80" s="71"/>
      <c r="AFM80" s="71"/>
      <c r="AFN80" s="71"/>
      <c r="AFO80" s="71"/>
      <c r="AFP80" s="71"/>
      <c r="AFQ80" s="71"/>
      <c r="AFR80" s="71"/>
      <c r="AFS80" s="71"/>
      <c r="AFT80" s="71"/>
      <c r="AFU80" s="71"/>
      <c r="AFV80" s="71"/>
      <c r="AFW80" s="71"/>
      <c r="AFX80" s="71"/>
      <c r="AFY80" s="71"/>
      <c r="AFZ80" s="71"/>
      <c r="AGA80" s="71"/>
      <c r="AGB80" s="71"/>
      <c r="AGC80" s="71"/>
      <c r="AGD80" s="71"/>
      <c r="AGE80" s="71"/>
      <c r="AGF80" s="71"/>
      <c r="AGG80" s="71"/>
      <c r="AGH80" s="71"/>
      <c r="AGI80" s="71"/>
      <c r="AGJ80" s="71"/>
      <c r="AGK80" s="71"/>
      <c r="AGL80" s="71"/>
      <c r="AGM80" s="71"/>
      <c r="AGN80" s="71"/>
      <c r="AGO80" s="71"/>
      <c r="AGP80" s="71"/>
      <c r="AGQ80" s="71"/>
      <c r="AGR80" s="71"/>
      <c r="AGS80" s="71"/>
      <c r="AGT80" s="71"/>
      <c r="AGU80" s="71"/>
      <c r="AGV80" s="71"/>
      <c r="AGW80" s="71"/>
      <c r="AGX80" s="71"/>
      <c r="AGY80" s="71"/>
      <c r="AGZ80" s="71"/>
      <c r="AHA80" s="71"/>
      <c r="AHB80" s="71"/>
      <c r="AHC80" s="71"/>
      <c r="AHD80" s="71"/>
      <c r="AHE80" s="71"/>
      <c r="AHF80" s="71"/>
      <c r="AHG80" s="71"/>
      <c r="AHH80" s="71"/>
      <c r="AHI80" s="71"/>
      <c r="AHJ80" s="71"/>
      <c r="AHK80" s="71"/>
      <c r="AHL80" s="71"/>
      <c r="AHM80" s="71"/>
      <c r="AHN80" s="71"/>
      <c r="AHO80" s="71"/>
      <c r="AHP80" s="71"/>
      <c r="AHQ80" s="71"/>
      <c r="AHR80" s="71"/>
      <c r="AHS80" s="71"/>
      <c r="AHT80" s="71"/>
      <c r="AHU80" s="71"/>
      <c r="AHV80" s="71"/>
      <c r="AHW80" s="71"/>
      <c r="AHX80" s="71"/>
      <c r="AHY80" s="71"/>
      <c r="AHZ80" s="71"/>
      <c r="AIA80" s="71"/>
      <c r="AIB80" s="71"/>
      <c r="AIC80" s="71"/>
      <c r="AID80" s="71"/>
      <c r="AIE80" s="71"/>
      <c r="AIF80" s="71"/>
      <c r="AIG80" s="71"/>
      <c r="AIH80" s="71"/>
      <c r="AII80" s="71"/>
      <c r="AIJ80" s="71"/>
      <c r="AIK80" s="71"/>
      <c r="AIL80" s="71"/>
      <c r="AIM80" s="71"/>
      <c r="AIN80" s="71"/>
      <c r="AIO80" s="71"/>
      <c r="AIP80" s="71"/>
      <c r="AIQ80" s="71"/>
      <c r="AIR80" s="71"/>
      <c r="AIS80" s="71"/>
      <c r="AIT80" s="71"/>
      <c r="AIU80" s="71"/>
      <c r="AIV80" s="71"/>
      <c r="AIW80" s="71"/>
      <c r="AIX80" s="71"/>
      <c r="AIY80" s="71"/>
      <c r="AIZ80" s="71"/>
      <c r="AJA80" s="71"/>
      <c r="AJB80" s="71"/>
      <c r="AJC80" s="71"/>
      <c r="AJD80" s="71"/>
      <c r="AJE80" s="71"/>
      <c r="AJF80" s="71"/>
      <c r="AJG80" s="71"/>
      <c r="AJH80" s="71"/>
      <c r="AJI80" s="71"/>
      <c r="AJJ80" s="71"/>
      <c r="AJK80" s="71"/>
      <c r="AJL80" s="71"/>
      <c r="AJM80" s="71"/>
      <c r="AJN80" s="71"/>
      <c r="AJO80" s="71"/>
      <c r="AJP80" s="71"/>
      <c r="AJQ80" s="71"/>
      <c r="AJR80" s="71"/>
      <c r="AJS80" s="71"/>
      <c r="AJT80" s="71"/>
      <c r="AJU80" s="71"/>
      <c r="AJV80" s="71"/>
      <c r="AJW80" s="71"/>
      <c r="AJX80" s="71"/>
      <c r="AJY80" s="71"/>
      <c r="AJZ80" s="71"/>
      <c r="AKA80" s="71"/>
      <c r="AKB80" s="71"/>
      <c r="AKC80" s="71"/>
      <c r="AKD80" s="71"/>
      <c r="AKE80" s="71"/>
      <c r="AKF80" s="71"/>
      <c r="AKG80" s="71"/>
      <c r="AKH80" s="71"/>
      <c r="AKI80" s="71"/>
      <c r="AKJ80" s="71"/>
      <c r="AKK80" s="71"/>
      <c r="AKL80" s="71"/>
      <c r="AKM80" s="71"/>
      <c r="AKN80" s="71"/>
      <c r="AKO80" s="71"/>
      <c r="AKP80" s="71"/>
      <c r="AKQ80" s="71"/>
      <c r="AKR80" s="71"/>
      <c r="AKS80" s="71"/>
      <c r="AKT80" s="71"/>
      <c r="AKU80" s="71"/>
      <c r="AKV80" s="71"/>
      <c r="AKW80" s="71"/>
      <c r="AKX80" s="71"/>
      <c r="AKY80" s="71"/>
      <c r="AKZ80" s="71"/>
      <c r="ALA80" s="71"/>
      <c r="ALB80" s="71"/>
      <c r="ALC80" s="71"/>
      <c r="ALD80" s="71"/>
      <c r="ALE80" s="71"/>
      <c r="ALF80" s="71"/>
      <c r="ALG80" s="71"/>
      <c r="ALH80" s="71"/>
      <c r="ALI80" s="71"/>
      <c r="ALJ80" s="71"/>
      <c r="ALK80" s="71"/>
      <c r="ALL80" s="71"/>
      <c r="ALM80" s="71"/>
      <c r="ALN80" s="71"/>
      <c r="ALO80" s="71"/>
      <c r="ALP80" s="71"/>
      <c r="ALQ80" s="71"/>
      <c r="ALR80" s="71"/>
      <c r="ALS80" s="71"/>
      <c r="ALT80" s="71"/>
      <c r="ALU80" s="71"/>
      <c r="ALV80" s="71"/>
      <c r="ALW80" s="71"/>
      <c r="ALX80" s="71"/>
      <c r="ALY80" s="71"/>
      <c r="ALZ80" s="71"/>
      <c r="AMA80" s="71"/>
      <c r="AMB80" s="71"/>
      <c r="AMC80" s="71"/>
      <c r="AMD80" s="71"/>
      <c r="AME80" s="71"/>
      <c r="AMF80" s="71"/>
      <c r="AMG80" s="71"/>
      <c r="AMH80" s="71"/>
      <c r="AMI80" s="71"/>
      <c r="AMJ80" s="71"/>
      <c r="AMK80" s="71"/>
      <c r="AML80" s="71"/>
      <c r="AMM80" s="71"/>
      <c r="AMN80" s="71"/>
      <c r="AMO80" s="71"/>
      <c r="AMP80" s="71"/>
      <c r="AMQ80" s="71"/>
      <c r="AMR80" s="71"/>
      <c r="AMS80" s="71"/>
      <c r="AMT80" s="71"/>
      <c r="AMU80" s="71"/>
      <c r="AMV80" s="71"/>
      <c r="AMW80" s="71"/>
      <c r="AMX80" s="71"/>
      <c r="AMY80" s="71"/>
      <c r="AMZ80" s="71"/>
      <c r="ANA80" s="71"/>
      <c r="ANB80" s="71"/>
      <c r="ANC80" s="71"/>
      <c r="AND80" s="71"/>
      <c r="ANE80" s="71"/>
      <c r="ANF80" s="71"/>
      <c r="ANG80" s="71"/>
      <c r="ANH80" s="71"/>
      <c r="ANI80" s="71"/>
      <c r="ANJ80" s="71"/>
      <c r="ANK80" s="71"/>
      <c r="ANL80" s="71"/>
      <c r="ANM80" s="71"/>
      <c r="ANN80" s="71"/>
      <c r="ANO80" s="71"/>
      <c r="ANP80" s="71"/>
      <c r="ANQ80" s="71"/>
      <c r="ANR80" s="71"/>
      <c r="ANS80" s="71"/>
      <c r="ANT80" s="71"/>
      <c r="ANU80" s="71"/>
      <c r="ANV80" s="71"/>
      <c r="ANW80" s="71"/>
      <c r="ANX80" s="71"/>
      <c r="ANY80" s="71"/>
      <c r="ANZ80" s="71"/>
      <c r="AOA80" s="71"/>
      <c r="AOB80" s="71"/>
      <c r="AOC80" s="71"/>
      <c r="AOD80" s="71"/>
      <c r="AOE80" s="71"/>
      <c r="AOF80" s="71"/>
      <c r="AOG80" s="71"/>
      <c r="AOH80" s="71"/>
      <c r="AOI80" s="71"/>
      <c r="AOJ80" s="71"/>
      <c r="AOK80" s="71"/>
      <c r="AOL80" s="71"/>
      <c r="AOM80" s="71"/>
      <c r="AON80" s="71"/>
      <c r="AOO80" s="71"/>
      <c r="AOP80" s="71"/>
      <c r="AOQ80" s="71"/>
      <c r="AOR80" s="71"/>
      <c r="AOS80" s="71"/>
      <c r="AOT80" s="71"/>
      <c r="AOU80" s="71"/>
      <c r="AOV80" s="71"/>
      <c r="AOW80" s="71"/>
      <c r="AOX80" s="71"/>
      <c r="AOY80" s="71"/>
      <c r="AOZ80" s="71"/>
      <c r="APA80" s="71"/>
      <c r="APB80" s="71"/>
      <c r="APC80" s="71"/>
      <c r="APD80" s="71"/>
      <c r="APE80" s="71"/>
      <c r="APF80" s="71"/>
      <c r="APG80" s="71"/>
      <c r="APH80" s="71"/>
      <c r="API80" s="71"/>
      <c r="APJ80" s="71"/>
      <c r="APK80" s="71"/>
      <c r="APL80" s="71"/>
      <c r="APM80" s="71"/>
      <c r="APN80" s="71"/>
      <c r="APO80" s="71"/>
      <c r="APP80" s="71"/>
      <c r="APQ80" s="71"/>
      <c r="APR80" s="71"/>
      <c r="APS80" s="71"/>
      <c r="APT80" s="71"/>
      <c r="APU80" s="71"/>
      <c r="APV80" s="71"/>
      <c r="APW80" s="71"/>
      <c r="APX80" s="71"/>
      <c r="APY80" s="71"/>
      <c r="APZ80" s="71"/>
      <c r="AQA80" s="71"/>
      <c r="AQB80" s="71"/>
      <c r="AQC80" s="71"/>
      <c r="AQD80" s="71"/>
      <c r="AQE80" s="71"/>
      <c r="AQF80" s="71"/>
      <c r="AQG80" s="71"/>
      <c r="AQH80" s="71"/>
      <c r="AQI80" s="71"/>
      <c r="AQJ80" s="71"/>
      <c r="AQK80" s="71"/>
      <c r="AQL80" s="71"/>
      <c r="AQM80" s="71"/>
      <c r="AQN80" s="71"/>
      <c r="AQO80" s="71"/>
      <c r="AQP80" s="71"/>
      <c r="AQQ80" s="71"/>
      <c r="AQR80" s="71"/>
      <c r="AQS80" s="71"/>
      <c r="AQT80" s="71"/>
      <c r="AQU80" s="71"/>
      <c r="AQV80" s="71"/>
      <c r="AQW80" s="71"/>
      <c r="AQX80" s="71"/>
      <c r="AQY80" s="71"/>
      <c r="AQZ80" s="71"/>
      <c r="ARA80" s="71"/>
      <c r="ARB80" s="71"/>
      <c r="ARC80" s="71"/>
      <c r="ARD80" s="71"/>
      <c r="ARE80" s="71"/>
      <c r="ARF80" s="71"/>
      <c r="ARG80" s="71"/>
      <c r="ARH80" s="71"/>
      <c r="ARI80" s="71"/>
      <c r="ARJ80" s="71"/>
      <c r="ARK80" s="71"/>
      <c r="ARL80" s="71"/>
      <c r="ARM80" s="71"/>
      <c r="ARN80" s="71"/>
      <c r="ARO80" s="71"/>
      <c r="ARP80" s="71"/>
      <c r="ARQ80" s="71"/>
      <c r="ARR80" s="71"/>
      <c r="ARS80" s="71"/>
      <c r="ART80" s="71"/>
      <c r="ARU80" s="71"/>
      <c r="ARV80" s="71"/>
      <c r="ARW80" s="71"/>
      <c r="ARX80" s="71"/>
      <c r="ARY80" s="71"/>
      <c r="ARZ80" s="71"/>
      <c r="ASA80" s="71"/>
      <c r="ASB80" s="71"/>
      <c r="ASC80" s="71"/>
      <c r="ASD80" s="71"/>
      <c r="ASE80" s="71"/>
      <c r="ASF80" s="71"/>
      <c r="ASG80" s="71"/>
      <c r="ASH80" s="71"/>
      <c r="ASI80" s="71"/>
      <c r="ASJ80" s="71"/>
      <c r="ASK80" s="71"/>
      <c r="ASL80" s="71"/>
      <c r="ASM80" s="71"/>
      <c r="ASN80" s="71"/>
      <c r="ASO80" s="71"/>
      <c r="ASP80" s="71"/>
      <c r="ASQ80" s="71"/>
      <c r="ASR80" s="71"/>
      <c r="ASS80" s="71"/>
      <c r="AST80" s="71"/>
      <c r="ASU80" s="71"/>
      <c r="ASV80" s="71"/>
      <c r="ASW80" s="71"/>
      <c r="ASX80" s="71"/>
      <c r="ASY80" s="71"/>
      <c r="ASZ80" s="71"/>
      <c r="ATA80" s="71"/>
      <c r="ATB80" s="71"/>
      <c r="ATC80" s="71"/>
      <c r="ATD80" s="71"/>
      <c r="ATE80" s="71"/>
      <c r="ATF80" s="71"/>
      <c r="ATG80" s="71"/>
      <c r="ATH80" s="71"/>
      <c r="ATI80" s="71"/>
      <c r="ATJ80" s="71"/>
      <c r="ATK80" s="71"/>
      <c r="ATL80" s="71"/>
      <c r="ATM80" s="71"/>
      <c r="ATN80" s="71"/>
      <c r="ATO80" s="71"/>
      <c r="ATP80" s="71"/>
      <c r="ATQ80" s="71"/>
      <c r="ATR80" s="71"/>
      <c r="ATS80" s="71"/>
      <c r="ATT80" s="71"/>
      <c r="ATU80" s="71"/>
      <c r="ATV80" s="71"/>
      <c r="ATW80" s="71"/>
      <c r="ATX80" s="71"/>
      <c r="ATY80" s="71"/>
      <c r="ATZ80" s="71"/>
      <c r="AUA80" s="71"/>
      <c r="AUB80" s="71"/>
      <c r="AUC80" s="71"/>
      <c r="AUD80" s="71"/>
      <c r="AUE80" s="71"/>
      <c r="AUF80" s="71"/>
      <c r="AUG80" s="71"/>
      <c r="AUH80" s="71"/>
      <c r="AUI80" s="71"/>
      <c r="AUJ80" s="71"/>
      <c r="AUK80" s="71"/>
      <c r="AUL80" s="71"/>
      <c r="AUM80" s="71"/>
      <c r="AUN80" s="71"/>
      <c r="AUO80" s="71"/>
      <c r="AUP80" s="71"/>
      <c r="AUQ80" s="71"/>
      <c r="AUR80" s="71"/>
      <c r="AUS80" s="71"/>
      <c r="AUT80" s="71"/>
      <c r="AUU80" s="71"/>
      <c r="AUV80" s="71"/>
      <c r="AUW80" s="71"/>
      <c r="AUX80" s="71"/>
      <c r="AUY80" s="71"/>
      <c r="AUZ80" s="71"/>
      <c r="AVA80" s="71"/>
      <c r="AVB80" s="71"/>
      <c r="AVC80" s="71"/>
      <c r="AVD80" s="71"/>
      <c r="AVE80" s="71"/>
      <c r="AVF80" s="71"/>
      <c r="AVG80" s="71"/>
      <c r="AVH80" s="71"/>
      <c r="AVI80" s="71"/>
      <c r="AVJ80" s="71"/>
      <c r="AVK80" s="71"/>
      <c r="AVL80" s="71"/>
      <c r="AVM80" s="71"/>
      <c r="AVN80" s="71"/>
      <c r="AVO80" s="71"/>
      <c r="AVP80" s="71"/>
      <c r="AVQ80" s="71"/>
      <c r="AVR80" s="71"/>
      <c r="AVS80" s="71"/>
      <c r="AVT80" s="71"/>
      <c r="AVU80" s="71"/>
      <c r="AVV80" s="71"/>
      <c r="AVW80" s="71"/>
      <c r="AVX80" s="71"/>
      <c r="AVY80" s="71"/>
      <c r="AVZ80" s="71"/>
      <c r="AWA80" s="71"/>
      <c r="AWB80" s="71"/>
      <c r="AWC80" s="71"/>
      <c r="AWD80" s="71"/>
      <c r="AWE80" s="71"/>
      <c r="AWF80" s="71"/>
      <c r="AWG80" s="71"/>
      <c r="AWH80" s="71"/>
      <c r="AWI80" s="71"/>
      <c r="AWJ80" s="71"/>
      <c r="AWK80" s="71"/>
      <c r="AWL80" s="71"/>
      <c r="AWM80" s="71"/>
      <c r="AWN80" s="71"/>
      <c r="AWO80" s="71"/>
      <c r="AWP80" s="71"/>
      <c r="AWQ80" s="71"/>
      <c r="AWR80" s="71"/>
      <c r="AWS80" s="71"/>
      <c r="AWT80" s="71"/>
      <c r="AWU80" s="71"/>
      <c r="AWV80" s="71"/>
      <c r="AWW80" s="71"/>
      <c r="AWX80" s="71"/>
      <c r="AWY80" s="71"/>
      <c r="AWZ80" s="71"/>
      <c r="AXA80" s="71"/>
      <c r="AXB80" s="71"/>
      <c r="AXC80" s="71"/>
      <c r="AXD80" s="71"/>
      <c r="AXE80" s="71"/>
      <c r="AXF80" s="71"/>
      <c r="AXG80" s="71"/>
      <c r="AXH80" s="71"/>
      <c r="AXI80" s="71"/>
      <c r="AXJ80" s="71"/>
      <c r="AXK80" s="71"/>
      <c r="AXL80" s="71"/>
      <c r="AXM80" s="71"/>
      <c r="AXN80" s="71"/>
      <c r="AXO80" s="71"/>
      <c r="AXP80" s="71"/>
      <c r="AXQ80" s="71"/>
      <c r="AXR80" s="71"/>
      <c r="AXS80" s="71"/>
      <c r="AXT80" s="71"/>
      <c r="AXU80" s="71"/>
      <c r="AXV80" s="71"/>
      <c r="AXW80" s="71"/>
      <c r="AXX80" s="71"/>
      <c r="AXY80" s="71"/>
      <c r="AXZ80" s="71"/>
      <c r="AYA80" s="71"/>
      <c r="AYB80" s="71"/>
      <c r="AYC80" s="71"/>
      <c r="AYD80" s="71"/>
      <c r="AYE80" s="71"/>
      <c r="AYF80" s="71"/>
      <c r="AYG80" s="71"/>
      <c r="AYH80" s="71"/>
      <c r="AYI80" s="71"/>
      <c r="AYJ80" s="71"/>
      <c r="AYK80" s="71"/>
      <c r="AYL80" s="71"/>
      <c r="AYM80" s="71"/>
      <c r="AYN80" s="71"/>
      <c r="AYO80" s="71"/>
      <c r="AYP80" s="71"/>
      <c r="AYQ80" s="71"/>
      <c r="AYR80" s="71"/>
      <c r="AYS80" s="71"/>
      <c r="AYT80" s="71"/>
      <c r="AYU80" s="71"/>
      <c r="AYV80" s="71"/>
      <c r="AYW80" s="71"/>
      <c r="AYX80" s="71"/>
      <c r="AYY80" s="71"/>
      <c r="AYZ80" s="71"/>
      <c r="AZA80" s="71"/>
      <c r="AZB80" s="71"/>
      <c r="AZC80" s="71"/>
      <c r="AZD80" s="71"/>
      <c r="AZE80" s="71"/>
      <c r="AZF80" s="71"/>
      <c r="AZG80" s="71"/>
      <c r="AZH80" s="71"/>
      <c r="AZI80" s="71"/>
      <c r="AZJ80" s="71"/>
      <c r="AZK80" s="71"/>
      <c r="AZL80" s="71"/>
      <c r="AZM80" s="71"/>
      <c r="AZN80" s="71"/>
      <c r="AZO80" s="71"/>
      <c r="AZP80" s="71"/>
      <c r="AZQ80" s="71"/>
      <c r="AZR80" s="71"/>
      <c r="AZS80" s="71"/>
      <c r="AZT80" s="71"/>
      <c r="AZU80" s="71"/>
      <c r="AZV80" s="71"/>
      <c r="AZW80" s="71"/>
      <c r="AZX80" s="71"/>
      <c r="AZY80" s="71"/>
      <c r="AZZ80" s="71"/>
      <c r="BAA80" s="71"/>
      <c r="BAB80" s="71"/>
      <c r="BAC80" s="71"/>
      <c r="BAD80" s="71"/>
      <c r="BAE80" s="71"/>
      <c r="BAF80" s="71"/>
      <c r="BAG80" s="71"/>
      <c r="BAH80" s="71"/>
      <c r="BAI80" s="71"/>
      <c r="BAJ80" s="71"/>
      <c r="BAK80" s="71"/>
      <c r="BAL80" s="71"/>
      <c r="BAM80" s="71"/>
      <c r="BAN80" s="71"/>
      <c r="BAO80" s="71"/>
      <c r="BAP80" s="71"/>
      <c r="BAQ80" s="71"/>
      <c r="BAR80" s="71"/>
      <c r="BAS80" s="71"/>
      <c r="BAT80" s="71"/>
      <c r="BAU80" s="71"/>
      <c r="BAV80" s="71"/>
      <c r="BAW80" s="71"/>
      <c r="BAX80" s="71"/>
      <c r="BAY80" s="71"/>
      <c r="BAZ80" s="71"/>
      <c r="BBA80" s="71"/>
      <c r="BBB80" s="71"/>
      <c r="BBC80" s="71"/>
      <c r="BBD80" s="71"/>
      <c r="BBE80" s="71"/>
      <c r="BBF80" s="71"/>
      <c r="BBG80" s="71"/>
      <c r="BBH80" s="71"/>
      <c r="BBI80" s="71"/>
      <c r="BBJ80" s="71"/>
      <c r="BBK80" s="71"/>
      <c r="BBL80" s="71"/>
      <c r="BBM80" s="71"/>
      <c r="BBN80" s="71"/>
      <c r="BBO80" s="71"/>
      <c r="BBP80" s="71"/>
      <c r="BBQ80" s="71"/>
      <c r="BBR80" s="71"/>
      <c r="BBS80" s="71"/>
      <c r="BBT80" s="71"/>
      <c r="BBU80" s="71"/>
      <c r="BBV80" s="71"/>
      <c r="BBW80" s="71"/>
      <c r="BBX80" s="71"/>
      <c r="BBY80" s="71"/>
      <c r="BBZ80" s="71"/>
      <c r="BCA80" s="71"/>
      <c r="BCB80" s="71"/>
      <c r="BCC80" s="71"/>
      <c r="BCD80" s="71"/>
      <c r="BCE80" s="71"/>
      <c r="BCF80" s="71"/>
      <c r="BCG80" s="71"/>
      <c r="BCH80" s="71"/>
      <c r="BCI80" s="71"/>
      <c r="BCJ80" s="71"/>
      <c r="BCK80" s="71"/>
      <c r="BCL80" s="71"/>
      <c r="BCM80" s="71"/>
      <c r="BCN80" s="71"/>
      <c r="BCO80" s="71"/>
      <c r="BCP80" s="71"/>
      <c r="BCQ80" s="71"/>
      <c r="BCR80" s="71"/>
      <c r="BCS80" s="71"/>
      <c r="BCT80" s="71"/>
      <c r="BCU80" s="71"/>
      <c r="BCV80" s="71"/>
      <c r="BCW80" s="71"/>
      <c r="BCX80" s="71"/>
      <c r="BCY80" s="71"/>
      <c r="BCZ80" s="71"/>
      <c r="BDA80" s="71"/>
      <c r="BDB80" s="71"/>
      <c r="BDC80" s="71"/>
      <c r="BDD80" s="71"/>
      <c r="BDE80" s="71"/>
      <c r="BDF80" s="71"/>
      <c r="BDG80" s="71"/>
      <c r="BDH80" s="71"/>
      <c r="BDI80" s="71"/>
      <c r="BDJ80" s="71"/>
      <c r="BDK80" s="71"/>
      <c r="BDL80" s="71"/>
      <c r="BDM80" s="71"/>
      <c r="BDN80" s="71"/>
      <c r="BDO80" s="71"/>
      <c r="BDP80" s="71"/>
      <c r="BDQ80" s="71"/>
      <c r="BDR80" s="71"/>
      <c r="BDS80" s="71"/>
      <c r="BDT80" s="71"/>
      <c r="BDU80" s="71"/>
      <c r="BDV80" s="71"/>
      <c r="BDW80" s="71"/>
      <c r="BDX80" s="71"/>
      <c r="BDY80" s="71"/>
      <c r="BDZ80" s="71"/>
      <c r="BEA80" s="71"/>
      <c r="BEB80" s="71"/>
      <c r="BEC80" s="71"/>
      <c r="BED80" s="71"/>
      <c r="BEE80" s="71"/>
      <c r="BEF80" s="71"/>
      <c r="BEG80" s="71"/>
      <c r="BEH80" s="71"/>
      <c r="BEI80" s="71"/>
      <c r="BEJ80" s="71"/>
      <c r="BEK80" s="71"/>
      <c r="BEL80" s="71"/>
      <c r="BEM80" s="71"/>
      <c r="BEN80" s="71"/>
      <c r="BEO80" s="71"/>
      <c r="BEP80" s="71"/>
      <c r="BEQ80" s="71"/>
      <c r="BER80" s="71"/>
      <c r="BES80" s="71"/>
      <c r="BET80" s="71"/>
      <c r="BEU80" s="71"/>
      <c r="BEV80" s="71"/>
      <c r="BEW80" s="71"/>
      <c r="BEX80" s="71"/>
      <c r="BEY80" s="71"/>
      <c r="BEZ80" s="71"/>
      <c r="BFA80" s="71"/>
      <c r="BFB80" s="71"/>
      <c r="BFC80" s="71"/>
      <c r="BFD80" s="71"/>
      <c r="BFE80" s="71"/>
      <c r="BFF80" s="71"/>
      <c r="BFG80" s="71"/>
      <c r="BFH80" s="71"/>
      <c r="BFI80" s="71"/>
      <c r="BFJ80" s="71"/>
      <c r="BFK80" s="71"/>
      <c r="BFL80" s="71"/>
      <c r="BFM80" s="71"/>
      <c r="BFN80" s="71"/>
      <c r="BFO80" s="71"/>
      <c r="BFP80" s="71"/>
      <c r="BFQ80" s="71"/>
      <c r="BFR80" s="71"/>
      <c r="BFS80" s="71"/>
      <c r="BFT80" s="71"/>
      <c r="BFU80" s="71"/>
      <c r="BFV80" s="71"/>
      <c r="BFW80" s="71"/>
      <c r="BFX80" s="71"/>
      <c r="BFY80" s="71"/>
      <c r="BFZ80" s="71"/>
      <c r="BGA80" s="71"/>
      <c r="BGB80" s="71"/>
      <c r="BGC80" s="71"/>
      <c r="BGD80" s="71"/>
      <c r="BGE80" s="71"/>
      <c r="BGF80" s="71"/>
      <c r="BGG80" s="71"/>
      <c r="BGH80" s="71"/>
      <c r="BGI80" s="71"/>
      <c r="BGJ80" s="71"/>
      <c r="BGK80" s="71"/>
      <c r="BGL80" s="71"/>
      <c r="BGM80" s="71"/>
      <c r="BGN80" s="71"/>
      <c r="BGO80" s="71"/>
      <c r="BGP80" s="71"/>
      <c r="BGQ80" s="71"/>
      <c r="BGR80" s="71"/>
      <c r="BGS80" s="71"/>
      <c r="BGT80" s="71"/>
      <c r="BGU80" s="71"/>
      <c r="BGV80" s="71"/>
      <c r="BGW80" s="71"/>
      <c r="BGX80" s="71"/>
      <c r="BGY80" s="71"/>
      <c r="BGZ80" s="71"/>
      <c r="BHA80" s="71"/>
      <c r="BHB80" s="71"/>
      <c r="BHC80" s="71"/>
      <c r="BHD80" s="71"/>
      <c r="BHE80" s="71"/>
      <c r="BHF80" s="71"/>
      <c r="BHG80" s="71"/>
      <c r="BHH80" s="71"/>
      <c r="BHI80" s="71"/>
      <c r="BHJ80" s="71"/>
      <c r="BHK80" s="71"/>
      <c r="BHL80" s="71"/>
      <c r="BHM80" s="71"/>
      <c r="BHN80" s="71"/>
      <c r="BHO80" s="71"/>
      <c r="BHP80" s="71"/>
      <c r="BHQ80" s="71"/>
      <c r="BHR80" s="71"/>
      <c r="BHS80" s="71"/>
      <c r="BHT80" s="71"/>
      <c r="BHU80" s="71"/>
      <c r="BHV80" s="71"/>
      <c r="BHW80" s="71"/>
      <c r="BHX80" s="71"/>
      <c r="BHY80" s="71"/>
      <c r="BHZ80" s="71"/>
      <c r="BIA80" s="71"/>
      <c r="BIB80" s="71"/>
      <c r="BIC80" s="71"/>
      <c r="BID80" s="71"/>
      <c r="BIE80" s="71"/>
      <c r="BIF80" s="71"/>
      <c r="BIG80" s="71"/>
      <c r="BIH80" s="71"/>
      <c r="BII80" s="71"/>
      <c r="BIJ80" s="71"/>
      <c r="BIK80" s="71"/>
      <c r="BIL80" s="71"/>
      <c r="BIM80" s="71"/>
      <c r="BIN80" s="71"/>
      <c r="BIO80" s="71"/>
      <c r="BIP80" s="71"/>
      <c r="BIQ80" s="71"/>
      <c r="BIR80" s="71"/>
      <c r="BIS80" s="71"/>
      <c r="BIT80" s="71"/>
      <c r="BIU80" s="71"/>
      <c r="BIV80" s="71"/>
      <c r="BIW80" s="71"/>
      <c r="BIX80" s="71"/>
      <c r="BIY80" s="71"/>
      <c r="BIZ80" s="71"/>
      <c r="BJA80" s="71"/>
      <c r="BJB80" s="71"/>
      <c r="BJC80" s="71"/>
      <c r="BJD80" s="71"/>
      <c r="BJE80" s="71"/>
      <c r="BJF80" s="71"/>
      <c r="BJG80" s="71"/>
      <c r="BJH80" s="71"/>
      <c r="BJI80" s="71"/>
      <c r="BJJ80" s="71"/>
      <c r="BJK80" s="71"/>
      <c r="BJL80" s="71"/>
      <c r="BJM80" s="71"/>
      <c r="BJN80" s="71"/>
      <c r="BJO80" s="71"/>
      <c r="BJP80" s="71"/>
      <c r="BJQ80" s="71"/>
    </row>
    <row r="81" spans="1:1629" s="3" customFormat="1" ht="8.25" customHeight="1" x14ac:dyDescent="0.3">
      <c r="A81" s="28"/>
      <c r="B81" s="9"/>
      <c r="C81" s="4"/>
      <c r="D81" s="4"/>
      <c r="E81" s="4"/>
      <c r="F81" s="4"/>
      <c r="G81" s="4"/>
      <c r="H81" s="4"/>
      <c r="I81" s="4"/>
      <c r="J81" s="4"/>
      <c r="K81" s="4"/>
      <c r="L81" s="4"/>
      <c r="M81" s="4"/>
      <c r="N81" s="4"/>
      <c r="O81" s="4"/>
      <c r="P81" s="4"/>
      <c r="Q81" s="4"/>
      <c r="R81" s="4"/>
      <c r="S81" s="4"/>
      <c r="U81" s="4"/>
      <c r="V81" s="4"/>
      <c r="W81" s="4"/>
      <c r="X81" s="4"/>
      <c r="Y81" s="4"/>
      <c r="Z81" s="4"/>
      <c r="AA81" s="4"/>
      <c r="AB81" s="4"/>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row>
    <row r="82" spans="1:1629" s="42" customFormat="1" ht="33" customHeight="1" x14ac:dyDescent="0.3">
      <c r="A82" s="52"/>
      <c r="B82" s="23"/>
      <c r="C82" s="14" t="s">
        <v>62</v>
      </c>
      <c r="D82" s="5"/>
      <c r="E82" s="5"/>
      <c r="F82" s="5"/>
      <c r="G82" s="5"/>
      <c r="H82" s="5"/>
      <c r="I82" s="5"/>
      <c r="J82" s="5"/>
      <c r="K82" s="5"/>
      <c r="L82" s="14" t="s">
        <v>62</v>
      </c>
      <c r="M82" s="5"/>
      <c r="N82" s="5"/>
      <c r="O82" s="5"/>
      <c r="P82" s="5"/>
      <c r="Q82" s="5"/>
      <c r="R82" s="5"/>
      <c r="S82" s="5"/>
      <c r="U82" s="14" t="s">
        <v>62</v>
      </c>
      <c r="V82" s="5"/>
      <c r="W82" s="5"/>
      <c r="X82" s="5"/>
      <c r="Y82" s="5"/>
      <c r="Z82" s="5"/>
      <c r="AA82" s="5"/>
      <c r="AB82" s="5"/>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c r="NP82" s="53"/>
      <c r="NQ82" s="53"/>
      <c r="NR82" s="53"/>
      <c r="NS82" s="53"/>
      <c r="NT82" s="53"/>
      <c r="NU82" s="53"/>
      <c r="NV82" s="53"/>
      <c r="NW82" s="53"/>
      <c r="NX82" s="53"/>
      <c r="NY82" s="53"/>
      <c r="NZ82" s="53"/>
      <c r="OA82" s="53"/>
      <c r="OB82" s="53"/>
      <c r="OC82" s="53"/>
      <c r="OD82" s="53"/>
      <c r="OE82" s="53"/>
      <c r="OF82" s="53"/>
      <c r="OG82" s="53"/>
      <c r="OH82" s="53"/>
      <c r="OI82" s="53"/>
      <c r="OJ82" s="53"/>
      <c r="OK82" s="53"/>
      <c r="OL82" s="53"/>
      <c r="OM82" s="53"/>
      <c r="ON82" s="53"/>
      <c r="OO82" s="53"/>
      <c r="OP82" s="53"/>
      <c r="OQ82" s="53"/>
      <c r="OR82" s="53"/>
      <c r="OS82" s="53"/>
      <c r="OT82" s="53"/>
      <c r="OU82" s="53"/>
      <c r="OV82" s="53"/>
      <c r="OW82" s="53"/>
      <c r="OX82" s="53"/>
      <c r="OY82" s="53"/>
      <c r="OZ82" s="53"/>
      <c r="PA82" s="53"/>
      <c r="PB82" s="53"/>
      <c r="PC82" s="53"/>
      <c r="PD82" s="53"/>
      <c r="PE82" s="53"/>
      <c r="PF82" s="53"/>
      <c r="PG82" s="53"/>
      <c r="PH82" s="53"/>
      <c r="PI82" s="53"/>
      <c r="PJ82" s="53"/>
      <c r="PK82" s="53"/>
      <c r="PL82" s="53"/>
      <c r="PM82" s="53"/>
      <c r="PN82" s="53"/>
      <c r="PO82" s="53"/>
      <c r="PP82" s="53"/>
      <c r="PQ82" s="53"/>
      <c r="PR82" s="53"/>
      <c r="PS82" s="53"/>
      <c r="PT82" s="53"/>
      <c r="PU82" s="53"/>
      <c r="PV82" s="53"/>
      <c r="PW82" s="53"/>
      <c r="PX82" s="53"/>
      <c r="PY82" s="53"/>
      <c r="PZ82" s="53"/>
      <c r="QA82" s="53"/>
      <c r="QB82" s="53"/>
      <c r="QC82" s="53"/>
      <c r="QD82" s="53"/>
      <c r="QE82" s="53"/>
      <c r="QF82" s="53"/>
      <c r="QG82" s="53"/>
      <c r="QH82" s="53"/>
      <c r="QI82" s="53"/>
      <c r="QJ82" s="53"/>
      <c r="QK82" s="53"/>
      <c r="QL82" s="53"/>
      <c r="QM82" s="53"/>
      <c r="QN82" s="53"/>
      <c r="QO82" s="53"/>
      <c r="QP82" s="53"/>
      <c r="QQ82" s="53"/>
      <c r="QR82" s="53"/>
      <c r="QS82" s="53"/>
      <c r="QT82" s="53"/>
      <c r="QU82" s="53"/>
      <c r="QV82" s="53"/>
      <c r="QW82" s="53"/>
      <c r="QX82" s="53"/>
      <c r="QY82" s="53"/>
      <c r="QZ82" s="53"/>
      <c r="RA82" s="53"/>
      <c r="RB82" s="53"/>
      <c r="RC82" s="53"/>
      <c r="RD82" s="53"/>
      <c r="RE82" s="53"/>
      <c r="RF82" s="53"/>
      <c r="RG82" s="53"/>
      <c r="RH82" s="53"/>
      <c r="RI82" s="53"/>
      <c r="RJ82" s="53"/>
      <c r="RK82" s="53"/>
      <c r="RL82" s="53"/>
      <c r="RM82" s="53"/>
      <c r="RN82" s="53"/>
      <c r="RO82" s="53"/>
      <c r="RP82" s="53"/>
      <c r="RQ82" s="53"/>
      <c r="RR82" s="53"/>
      <c r="RS82" s="53"/>
      <c r="RT82" s="53"/>
      <c r="RU82" s="53"/>
      <c r="RV82" s="53"/>
      <c r="RW82" s="53"/>
      <c r="RX82" s="53"/>
      <c r="RY82" s="53"/>
      <c r="RZ82" s="53"/>
      <c r="SA82" s="53"/>
      <c r="SB82" s="53"/>
      <c r="SC82" s="53"/>
      <c r="SD82" s="53"/>
      <c r="SE82" s="53"/>
      <c r="SF82" s="53"/>
      <c r="SG82" s="53"/>
      <c r="SH82" s="53"/>
      <c r="SI82" s="53"/>
      <c r="SJ82" s="53"/>
      <c r="SK82" s="53"/>
      <c r="SL82" s="53"/>
      <c r="SM82" s="53"/>
      <c r="SN82" s="53"/>
      <c r="SO82" s="53"/>
      <c r="SP82" s="53"/>
      <c r="SQ82" s="53"/>
      <c r="SR82" s="53"/>
      <c r="SS82" s="53"/>
      <c r="ST82" s="53"/>
      <c r="SU82" s="53"/>
      <c r="SV82" s="53"/>
      <c r="SW82" s="53"/>
      <c r="SX82" s="53"/>
      <c r="SY82" s="53"/>
      <c r="SZ82" s="53"/>
      <c r="TA82" s="53"/>
      <c r="TB82" s="53"/>
      <c r="TC82" s="53"/>
      <c r="TD82" s="53"/>
      <c r="TE82" s="53"/>
      <c r="TF82" s="53"/>
      <c r="TG82" s="53"/>
      <c r="TH82" s="53"/>
      <c r="TI82" s="53"/>
      <c r="TJ82" s="53"/>
      <c r="TK82" s="53"/>
      <c r="TL82" s="53"/>
      <c r="TM82" s="53"/>
      <c r="TN82" s="53"/>
      <c r="TO82" s="53"/>
      <c r="TP82" s="53"/>
      <c r="TQ82" s="53"/>
      <c r="TR82" s="53"/>
      <c r="TS82" s="53"/>
      <c r="TT82" s="53"/>
      <c r="TU82" s="53"/>
      <c r="TV82" s="53"/>
      <c r="TW82" s="53"/>
      <c r="TX82" s="53"/>
      <c r="TY82" s="53"/>
      <c r="TZ82" s="53"/>
      <c r="UA82" s="53"/>
      <c r="UB82" s="53"/>
      <c r="UC82" s="53"/>
      <c r="UD82" s="53"/>
      <c r="UE82" s="53"/>
      <c r="UF82" s="53"/>
      <c r="UG82" s="53"/>
      <c r="UH82" s="53"/>
      <c r="UI82" s="53"/>
      <c r="UJ82" s="53"/>
      <c r="UK82" s="53"/>
      <c r="UL82" s="53"/>
      <c r="UM82" s="53"/>
      <c r="UN82" s="53"/>
      <c r="UO82" s="53"/>
      <c r="UP82" s="53"/>
      <c r="UQ82" s="53"/>
      <c r="UR82" s="53"/>
      <c r="US82" s="53"/>
      <c r="UT82" s="53"/>
      <c r="UU82" s="53"/>
      <c r="UV82" s="53"/>
      <c r="UW82" s="53"/>
      <c r="UX82" s="53"/>
      <c r="UY82" s="53"/>
      <c r="UZ82" s="53"/>
      <c r="VA82" s="53"/>
      <c r="VB82" s="53"/>
      <c r="VC82" s="53"/>
      <c r="VD82" s="53"/>
      <c r="VE82" s="53"/>
      <c r="VF82" s="53"/>
      <c r="VG82" s="53"/>
      <c r="VH82" s="53"/>
      <c r="VI82" s="53"/>
      <c r="VJ82" s="53"/>
      <c r="VK82" s="53"/>
      <c r="VL82" s="53"/>
      <c r="VM82" s="53"/>
      <c r="VN82" s="53"/>
      <c r="VO82" s="53"/>
      <c r="VP82" s="53"/>
      <c r="VQ82" s="53"/>
      <c r="VR82" s="53"/>
      <c r="VS82" s="53"/>
      <c r="VT82" s="53"/>
      <c r="VU82" s="53"/>
      <c r="VV82" s="53"/>
      <c r="VW82" s="53"/>
      <c r="VX82" s="53"/>
      <c r="VY82" s="53"/>
      <c r="VZ82" s="53"/>
      <c r="WA82" s="53"/>
      <c r="WB82" s="53"/>
      <c r="WC82" s="53"/>
      <c r="WD82" s="53"/>
      <c r="WE82" s="53"/>
      <c r="WF82" s="53"/>
      <c r="WG82" s="53"/>
      <c r="WH82" s="53"/>
      <c r="WI82" s="53"/>
      <c r="WJ82" s="53"/>
      <c r="WK82" s="53"/>
      <c r="WL82" s="53"/>
      <c r="WM82" s="53"/>
      <c r="WN82" s="53"/>
      <c r="WO82" s="53"/>
      <c r="WP82" s="53"/>
      <c r="WQ82" s="53"/>
      <c r="WR82" s="53"/>
      <c r="WS82" s="53"/>
      <c r="WT82" s="53"/>
      <c r="WU82" s="53"/>
      <c r="WV82" s="53"/>
      <c r="WW82" s="53"/>
      <c r="WX82" s="53"/>
      <c r="WY82" s="53"/>
      <c r="WZ82" s="53"/>
      <c r="XA82" s="53"/>
      <c r="XB82" s="53"/>
      <c r="XC82" s="53"/>
      <c r="XD82" s="53"/>
      <c r="XE82" s="53"/>
      <c r="XF82" s="53"/>
      <c r="XG82" s="53"/>
      <c r="XH82" s="53"/>
      <c r="XI82" s="53"/>
      <c r="XJ82" s="53"/>
      <c r="XK82" s="53"/>
      <c r="XL82" s="53"/>
      <c r="XM82" s="53"/>
      <c r="XN82" s="53"/>
      <c r="XO82" s="53"/>
      <c r="XP82" s="53"/>
      <c r="XQ82" s="53"/>
      <c r="XR82" s="53"/>
      <c r="XS82" s="53"/>
      <c r="XT82" s="53"/>
      <c r="XU82" s="53"/>
      <c r="XV82" s="53"/>
      <c r="XW82" s="53"/>
      <c r="XX82" s="53"/>
      <c r="XY82" s="53"/>
      <c r="XZ82" s="53"/>
      <c r="YA82" s="53"/>
      <c r="YB82" s="53"/>
      <c r="YC82" s="53"/>
      <c r="YD82" s="53"/>
      <c r="YE82" s="53"/>
      <c r="YF82" s="53"/>
      <c r="YG82" s="53"/>
      <c r="YH82" s="53"/>
      <c r="YI82" s="53"/>
      <c r="YJ82" s="53"/>
      <c r="YK82" s="53"/>
      <c r="YL82" s="53"/>
      <c r="YM82" s="53"/>
      <c r="YN82" s="53"/>
      <c r="YO82" s="53"/>
      <c r="YP82" s="53"/>
      <c r="YQ82" s="53"/>
      <c r="YR82" s="53"/>
      <c r="YS82" s="53"/>
      <c r="YT82" s="53"/>
      <c r="YU82" s="53"/>
      <c r="YV82" s="53"/>
      <c r="YW82" s="53"/>
      <c r="YX82" s="53"/>
      <c r="YY82" s="53"/>
      <c r="YZ82" s="53"/>
      <c r="ZA82" s="53"/>
      <c r="ZB82" s="53"/>
      <c r="ZC82" s="53"/>
      <c r="ZD82" s="53"/>
      <c r="ZE82" s="53"/>
      <c r="ZF82" s="53"/>
      <c r="ZG82" s="53"/>
      <c r="ZH82" s="53"/>
      <c r="ZI82" s="53"/>
      <c r="ZJ82" s="53"/>
      <c r="ZK82" s="53"/>
      <c r="ZL82" s="53"/>
      <c r="ZM82" s="53"/>
      <c r="ZN82" s="53"/>
      <c r="ZO82" s="53"/>
      <c r="ZP82" s="53"/>
      <c r="ZQ82" s="53"/>
      <c r="ZR82" s="53"/>
      <c r="ZS82" s="53"/>
      <c r="ZT82" s="53"/>
      <c r="ZU82" s="53"/>
      <c r="ZV82" s="53"/>
      <c r="ZW82" s="53"/>
      <c r="ZX82" s="53"/>
      <c r="ZY82" s="53"/>
      <c r="ZZ82" s="53"/>
      <c r="AAA82" s="53"/>
      <c r="AAB82" s="53"/>
      <c r="AAC82" s="53"/>
      <c r="AAD82" s="53"/>
      <c r="AAE82" s="53"/>
      <c r="AAF82" s="53"/>
      <c r="AAG82" s="53"/>
      <c r="AAH82" s="53"/>
      <c r="AAI82" s="53"/>
      <c r="AAJ82" s="53"/>
      <c r="AAK82" s="53"/>
      <c r="AAL82" s="53"/>
      <c r="AAM82" s="53"/>
      <c r="AAN82" s="53"/>
      <c r="AAO82" s="53"/>
      <c r="AAP82" s="53"/>
      <c r="AAQ82" s="53"/>
      <c r="AAR82" s="53"/>
      <c r="AAS82" s="53"/>
      <c r="AAT82" s="53"/>
      <c r="AAU82" s="53"/>
      <c r="AAV82" s="53"/>
      <c r="AAW82" s="53"/>
      <c r="AAX82" s="53"/>
      <c r="AAY82" s="53"/>
      <c r="AAZ82" s="53"/>
      <c r="ABA82" s="53"/>
      <c r="ABB82" s="53"/>
      <c r="ABC82" s="53"/>
      <c r="ABD82" s="53"/>
      <c r="ABE82" s="53"/>
      <c r="ABF82" s="53"/>
      <c r="ABG82" s="53"/>
      <c r="ABH82" s="53"/>
      <c r="ABI82" s="53"/>
      <c r="ABJ82" s="53"/>
      <c r="ABK82" s="53"/>
      <c r="ABL82" s="53"/>
      <c r="ABM82" s="53"/>
      <c r="ABN82" s="53"/>
      <c r="ABO82" s="53"/>
      <c r="ABP82" s="53"/>
      <c r="ABQ82" s="53"/>
      <c r="ABR82" s="53"/>
      <c r="ABS82" s="53"/>
      <c r="ABT82" s="53"/>
      <c r="ABU82" s="53"/>
      <c r="ABV82" s="53"/>
      <c r="ABW82" s="53"/>
      <c r="ABX82" s="53"/>
      <c r="ABY82" s="53"/>
      <c r="ABZ82" s="53"/>
      <c r="ACA82" s="53"/>
      <c r="ACB82" s="53"/>
      <c r="ACC82" s="53"/>
      <c r="ACD82" s="53"/>
      <c r="ACE82" s="53"/>
      <c r="ACF82" s="53"/>
      <c r="ACG82" s="53"/>
      <c r="ACH82" s="53"/>
      <c r="ACI82" s="53"/>
      <c r="ACJ82" s="53"/>
      <c r="ACK82" s="53"/>
      <c r="ACL82" s="53"/>
      <c r="ACM82" s="53"/>
      <c r="ACN82" s="53"/>
      <c r="ACO82" s="53"/>
      <c r="ACP82" s="53"/>
      <c r="ACQ82" s="53"/>
      <c r="ACR82" s="53"/>
      <c r="ACS82" s="53"/>
      <c r="ACT82" s="53"/>
      <c r="ACU82" s="53"/>
      <c r="ACV82" s="53"/>
      <c r="ACW82" s="53"/>
      <c r="ACX82" s="53"/>
      <c r="ACY82" s="53"/>
      <c r="ACZ82" s="53"/>
      <c r="ADA82" s="53"/>
      <c r="ADB82" s="53"/>
      <c r="ADC82" s="53"/>
      <c r="ADD82" s="53"/>
      <c r="ADE82" s="53"/>
      <c r="ADF82" s="53"/>
      <c r="ADG82" s="53"/>
      <c r="ADH82" s="53"/>
      <c r="ADI82" s="53"/>
      <c r="ADJ82" s="53"/>
      <c r="ADK82" s="53"/>
      <c r="ADL82" s="53"/>
      <c r="ADM82" s="53"/>
      <c r="ADN82" s="53"/>
      <c r="ADO82" s="53"/>
      <c r="ADP82" s="53"/>
      <c r="ADQ82" s="53"/>
      <c r="ADR82" s="53"/>
      <c r="ADS82" s="53"/>
      <c r="ADT82" s="53"/>
      <c r="ADU82" s="53"/>
      <c r="ADV82" s="53"/>
      <c r="ADW82" s="53"/>
      <c r="ADX82" s="53"/>
      <c r="ADY82" s="53"/>
      <c r="ADZ82" s="53"/>
      <c r="AEA82" s="53"/>
      <c r="AEB82" s="53"/>
      <c r="AEC82" s="53"/>
      <c r="AED82" s="53"/>
      <c r="AEE82" s="53"/>
      <c r="AEF82" s="53"/>
      <c r="AEG82" s="53"/>
      <c r="AEH82" s="53"/>
      <c r="AEI82" s="53"/>
      <c r="AEJ82" s="53"/>
      <c r="AEK82" s="53"/>
      <c r="AEL82" s="53"/>
      <c r="AEM82" s="53"/>
      <c r="AEN82" s="53"/>
      <c r="AEO82" s="53"/>
      <c r="AEP82" s="53"/>
      <c r="AEQ82" s="53"/>
      <c r="AER82" s="53"/>
      <c r="AES82" s="53"/>
      <c r="AET82" s="53"/>
      <c r="AEU82" s="53"/>
      <c r="AEV82" s="53"/>
      <c r="AEW82" s="53"/>
      <c r="AEX82" s="53"/>
      <c r="AEY82" s="53"/>
      <c r="AEZ82" s="53"/>
      <c r="AFA82" s="53"/>
      <c r="AFB82" s="53"/>
      <c r="AFC82" s="53"/>
      <c r="AFD82" s="53"/>
      <c r="AFE82" s="53"/>
      <c r="AFF82" s="53"/>
      <c r="AFG82" s="53"/>
      <c r="AFH82" s="53"/>
      <c r="AFI82" s="53"/>
      <c r="AFJ82" s="53"/>
      <c r="AFK82" s="53"/>
      <c r="AFL82" s="53"/>
      <c r="AFM82" s="53"/>
      <c r="AFN82" s="53"/>
      <c r="AFO82" s="53"/>
      <c r="AFP82" s="53"/>
      <c r="AFQ82" s="53"/>
      <c r="AFR82" s="53"/>
      <c r="AFS82" s="53"/>
      <c r="AFT82" s="53"/>
      <c r="AFU82" s="53"/>
      <c r="AFV82" s="53"/>
      <c r="AFW82" s="53"/>
      <c r="AFX82" s="53"/>
      <c r="AFY82" s="53"/>
      <c r="AFZ82" s="53"/>
      <c r="AGA82" s="53"/>
      <c r="AGB82" s="53"/>
      <c r="AGC82" s="53"/>
      <c r="AGD82" s="53"/>
      <c r="AGE82" s="53"/>
      <c r="AGF82" s="53"/>
      <c r="AGG82" s="53"/>
      <c r="AGH82" s="53"/>
      <c r="AGI82" s="53"/>
      <c r="AGJ82" s="53"/>
      <c r="AGK82" s="53"/>
      <c r="AGL82" s="53"/>
      <c r="AGM82" s="53"/>
      <c r="AGN82" s="53"/>
      <c r="AGO82" s="53"/>
      <c r="AGP82" s="53"/>
      <c r="AGQ82" s="53"/>
      <c r="AGR82" s="53"/>
      <c r="AGS82" s="53"/>
      <c r="AGT82" s="53"/>
      <c r="AGU82" s="53"/>
      <c r="AGV82" s="53"/>
      <c r="AGW82" s="53"/>
      <c r="AGX82" s="53"/>
      <c r="AGY82" s="53"/>
      <c r="AGZ82" s="53"/>
      <c r="AHA82" s="53"/>
      <c r="AHB82" s="53"/>
      <c r="AHC82" s="53"/>
      <c r="AHD82" s="53"/>
      <c r="AHE82" s="53"/>
      <c r="AHF82" s="53"/>
      <c r="AHG82" s="53"/>
      <c r="AHH82" s="53"/>
      <c r="AHI82" s="53"/>
      <c r="AHJ82" s="53"/>
      <c r="AHK82" s="53"/>
      <c r="AHL82" s="53"/>
      <c r="AHM82" s="53"/>
      <c r="AHN82" s="53"/>
      <c r="AHO82" s="53"/>
      <c r="AHP82" s="53"/>
      <c r="AHQ82" s="53"/>
      <c r="AHR82" s="53"/>
      <c r="AHS82" s="53"/>
      <c r="AHT82" s="53"/>
      <c r="AHU82" s="53"/>
      <c r="AHV82" s="53"/>
      <c r="AHW82" s="53"/>
      <c r="AHX82" s="53"/>
      <c r="AHY82" s="53"/>
      <c r="AHZ82" s="53"/>
      <c r="AIA82" s="53"/>
      <c r="AIB82" s="53"/>
      <c r="AIC82" s="53"/>
      <c r="AID82" s="53"/>
      <c r="AIE82" s="53"/>
      <c r="AIF82" s="53"/>
      <c r="AIG82" s="53"/>
      <c r="AIH82" s="53"/>
      <c r="AII82" s="53"/>
      <c r="AIJ82" s="53"/>
      <c r="AIK82" s="53"/>
      <c r="AIL82" s="53"/>
      <c r="AIM82" s="53"/>
      <c r="AIN82" s="53"/>
      <c r="AIO82" s="53"/>
      <c r="AIP82" s="53"/>
      <c r="AIQ82" s="53"/>
      <c r="AIR82" s="53"/>
      <c r="AIS82" s="53"/>
      <c r="AIT82" s="53"/>
      <c r="AIU82" s="53"/>
      <c r="AIV82" s="53"/>
      <c r="AIW82" s="53"/>
      <c r="AIX82" s="53"/>
      <c r="AIY82" s="53"/>
      <c r="AIZ82" s="53"/>
      <c r="AJA82" s="53"/>
      <c r="AJB82" s="53"/>
      <c r="AJC82" s="53"/>
      <c r="AJD82" s="53"/>
      <c r="AJE82" s="53"/>
      <c r="AJF82" s="53"/>
      <c r="AJG82" s="53"/>
      <c r="AJH82" s="53"/>
      <c r="AJI82" s="53"/>
      <c r="AJJ82" s="53"/>
      <c r="AJK82" s="53"/>
      <c r="AJL82" s="53"/>
      <c r="AJM82" s="53"/>
      <c r="AJN82" s="53"/>
      <c r="AJO82" s="53"/>
      <c r="AJP82" s="53"/>
      <c r="AJQ82" s="53"/>
      <c r="AJR82" s="53"/>
      <c r="AJS82" s="53"/>
      <c r="AJT82" s="53"/>
      <c r="AJU82" s="53"/>
      <c r="AJV82" s="53"/>
      <c r="AJW82" s="53"/>
      <c r="AJX82" s="53"/>
      <c r="AJY82" s="53"/>
      <c r="AJZ82" s="53"/>
      <c r="AKA82" s="53"/>
      <c r="AKB82" s="53"/>
      <c r="AKC82" s="53"/>
      <c r="AKD82" s="53"/>
      <c r="AKE82" s="53"/>
      <c r="AKF82" s="53"/>
      <c r="AKG82" s="53"/>
      <c r="AKH82" s="53"/>
      <c r="AKI82" s="53"/>
      <c r="AKJ82" s="53"/>
      <c r="AKK82" s="53"/>
      <c r="AKL82" s="53"/>
      <c r="AKM82" s="53"/>
      <c r="AKN82" s="53"/>
      <c r="AKO82" s="53"/>
      <c r="AKP82" s="53"/>
      <c r="AKQ82" s="53"/>
      <c r="AKR82" s="53"/>
      <c r="AKS82" s="53"/>
      <c r="AKT82" s="53"/>
      <c r="AKU82" s="53"/>
      <c r="AKV82" s="53"/>
      <c r="AKW82" s="53"/>
      <c r="AKX82" s="53"/>
      <c r="AKY82" s="53"/>
      <c r="AKZ82" s="53"/>
      <c r="ALA82" s="53"/>
      <c r="ALB82" s="53"/>
      <c r="ALC82" s="53"/>
      <c r="ALD82" s="53"/>
      <c r="ALE82" s="53"/>
      <c r="ALF82" s="53"/>
      <c r="ALG82" s="53"/>
      <c r="ALH82" s="53"/>
      <c r="ALI82" s="53"/>
      <c r="ALJ82" s="53"/>
      <c r="ALK82" s="53"/>
      <c r="ALL82" s="53"/>
      <c r="ALM82" s="53"/>
      <c r="ALN82" s="53"/>
      <c r="ALO82" s="53"/>
      <c r="ALP82" s="53"/>
      <c r="ALQ82" s="53"/>
      <c r="ALR82" s="53"/>
      <c r="ALS82" s="53"/>
      <c r="ALT82" s="53"/>
      <c r="ALU82" s="53"/>
      <c r="ALV82" s="53"/>
      <c r="ALW82" s="53"/>
      <c r="ALX82" s="53"/>
      <c r="ALY82" s="53"/>
      <c r="ALZ82" s="53"/>
      <c r="AMA82" s="53"/>
      <c r="AMB82" s="53"/>
      <c r="AMC82" s="53"/>
      <c r="AMD82" s="53"/>
      <c r="AME82" s="53"/>
      <c r="AMF82" s="53"/>
      <c r="AMG82" s="53"/>
      <c r="AMH82" s="53"/>
      <c r="AMI82" s="53"/>
      <c r="AMJ82" s="53"/>
      <c r="AMK82" s="53"/>
      <c r="AML82" s="53"/>
      <c r="AMM82" s="53"/>
      <c r="AMN82" s="53"/>
      <c r="AMO82" s="53"/>
      <c r="AMP82" s="53"/>
      <c r="AMQ82" s="53"/>
      <c r="AMR82" s="53"/>
      <c r="AMS82" s="53"/>
      <c r="AMT82" s="53"/>
      <c r="AMU82" s="53"/>
      <c r="AMV82" s="53"/>
      <c r="AMW82" s="53"/>
      <c r="AMX82" s="53"/>
      <c r="AMY82" s="53"/>
      <c r="AMZ82" s="53"/>
      <c r="ANA82" s="53"/>
      <c r="ANB82" s="53"/>
      <c r="ANC82" s="53"/>
      <c r="AND82" s="53"/>
      <c r="ANE82" s="53"/>
      <c r="ANF82" s="53"/>
      <c r="ANG82" s="53"/>
      <c r="ANH82" s="53"/>
      <c r="ANI82" s="53"/>
      <c r="ANJ82" s="53"/>
      <c r="ANK82" s="53"/>
      <c r="ANL82" s="53"/>
      <c r="ANM82" s="53"/>
      <c r="ANN82" s="53"/>
      <c r="ANO82" s="53"/>
      <c r="ANP82" s="53"/>
      <c r="ANQ82" s="53"/>
      <c r="ANR82" s="53"/>
      <c r="ANS82" s="53"/>
      <c r="ANT82" s="53"/>
      <c r="ANU82" s="53"/>
      <c r="ANV82" s="53"/>
      <c r="ANW82" s="53"/>
      <c r="ANX82" s="53"/>
      <c r="ANY82" s="53"/>
      <c r="ANZ82" s="53"/>
      <c r="AOA82" s="53"/>
      <c r="AOB82" s="53"/>
      <c r="AOC82" s="53"/>
      <c r="AOD82" s="53"/>
      <c r="AOE82" s="53"/>
      <c r="AOF82" s="53"/>
      <c r="AOG82" s="53"/>
      <c r="AOH82" s="53"/>
      <c r="AOI82" s="53"/>
      <c r="AOJ82" s="53"/>
      <c r="AOK82" s="53"/>
      <c r="AOL82" s="53"/>
      <c r="AOM82" s="53"/>
      <c r="AON82" s="53"/>
      <c r="AOO82" s="53"/>
      <c r="AOP82" s="53"/>
      <c r="AOQ82" s="53"/>
      <c r="AOR82" s="53"/>
      <c r="AOS82" s="53"/>
      <c r="AOT82" s="53"/>
      <c r="AOU82" s="53"/>
      <c r="AOV82" s="53"/>
      <c r="AOW82" s="53"/>
      <c r="AOX82" s="53"/>
      <c r="AOY82" s="53"/>
      <c r="AOZ82" s="53"/>
      <c r="APA82" s="53"/>
      <c r="APB82" s="53"/>
      <c r="APC82" s="53"/>
      <c r="APD82" s="53"/>
      <c r="APE82" s="53"/>
      <c r="APF82" s="53"/>
      <c r="APG82" s="53"/>
      <c r="APH82" s="53"/>
      <c r="API82" s="53"/>
      <c r="APJ82" s="53"/>
      <c r="APK82" s="53"/>
      <c r="APL82" s="53"/>
      <c r="APM82" s="53"/>
      <c r="APN82" s="53"/>
      <c r="APO82" s="53"/>
      <c r="APP82" s="53"/>
      <c r="APQ82" s="53"/>
      <c r="APR82" s="53"/>
      <c r="APS82" s="53"/>
      <c r="APT82" s="53"/>
      <c r="APU82" s="53"/>
      <c r="APV82" s="53"/>
      <c r="APW82" s="53"/>
      <c r="APX82" s="53"/>
      <c r="APY82" s="53"/>
      <c r="APZ82" s="53"/>
      <c r="AQA82" s="53"/>
      <c r="AQB82" s="53"/>
      <c r="AQC82" s="53"/>
      <c r="AQD82" s="53"/>
      <c r="AQE82" s="53"/>
      <c r="AQF82" s="53"/>
      <c r="AQG82" s="53"/>
      <c r="AQH82" s="53"/>
      <c r="AQI82" s="53"/>
      <c r="AQJ82" s="53"/>
      <c r="AQK82" s="53"/>
      <c r="AQL82" s="53"/>
      <c r="AQM82" s="53"/>
      <c r="AQN82" s="53"/>
      <c r="AQO82" s="53"/>
      <c r="AQP82" s="53"/>
      <c r="AQQ82" s="53"/>
      <c r="AQR82" s="53"/>
      <c r="AQS82" s="53"/>
      <c r="AQT82" s="53"/>
      <c r="AQU82" s="53"/>
      <c r="AQV82" s="53"/>
      <c r="AQW82" s="53"/>
      <c r="AQX82" s="53"/>
      <c r="AQY82" s="53"/>
      <c r="AQZ82" s="53"/>
      <c r="ARA82" s="53"/>
      <c r="ARB82" s="53"/>
      <c r="ARC82" s="53"/>
      <c r="ARD82" s="53"/>
      <c r="ARE82" s="53"/>
      <c r="ARF82" s="53"/>
      <c r="ARG82" s="53"/>
      <c r="ARH82" s="53"/>
      <c r="ARI82" s="53"/>
      <c r="ARJ82" s="53"/>
      <c r="ARK82" s="53"/>
      <c r="ARL82" s="53"/>
      <c r="ARM82" s="53"/>
      <c r="ARN82" s="53"/>
      <c r="ARO82" s="53"/>
      <c r="ARP82" s="53"/>
      <c r="ARQ82" s="53"/>
      <c r="ARR82" s="53"/>
      <c r="ARS82" s="53"/>
      <c r="ART82" s="53"/>
      <c r="ARU82" s="53"/>
      <c r="ARV82" s="53"/>
      <c r="ARW82" s="53"/>
      <c r="ARX82" s="53"/>
      <c r="ARY82" s="53"/>
      <c r="ARZ82" s="53"/>
      <c r="ASA82" s="53"/>
      <c r="ASB82" s="53"/>
      <c r="ASC82" s="53"/>
      <c r="ASD82" s="53"/>
      <c r="ASE82" s="53"/>
      <c r="ASF82" s="53"/>
      <c r="ASG82" s="53"/>
      <c r="ASH82" s="53"/>
      <c r="ASI82" s="53"/>
      <c r="ASJ82" s="53"/>
      <c r="ASK82" s="53"/>
      <c r="ASL82" s="53"/>
      <c r="ASM82" s="53"/>
      <c r="ASN82" s="53"/>
      <c r="ASO82" s="53"/>
      <c r="ASP82" s="53"/>
      <c r="ASQ82" s="53"/>
      <c r="ASR82" s="53"/>
      <c r="ASS82" s="53"/>
      <c r="AST82" s="53"/>
      <c r="ASU82" s="53"/>
      <c r="ASV82" s="53"/>
      <c r="ASW82" s="53"/>
      <c r="ASX82" s="53"/>
      <c r="ASY82" s="53"/>
      <c r="ASZ82" s="53"/>
      <c r="ATA82" s="53"/>
      <c r="ATB82" s="53"/>
      <c r="ATC82" s="53"/>
      <c r="ATD82" s="53"/>
      <c r="ATE82" s="53"/>
      <c r="ATF82" s="53"/>
      <c r="ATG82" s="53"/>
      <c r="ATH82" s="53"/>
      <c r="ATI82" s="53"/>
      <c r="ATJ82" s="53"/>
      <c r="ATK82" s="53"/>
      <c r="ATL82" s="53"/>
      <c r="ATM82" s="53"/>
      <c r="ATN82" s="53"/>
      <c r="ATO82" s="53"/>
      <c r="ATP82" s="53"/>
      <c r="ATQ82" s="53"/>
      <c r="ATR82" s="53"/>
      <c r="ATS82" s="53"/>
      <c r="ATT82" s="53"/>
      <c r="ATU82" s="53"/>
      <c r="ATV82" s="53"/>
      <c r="ATW82" s="53"/>
      <c r="ATX82" s="53"/>
      <c r="ATY82" s="53"/>
      <c r="ATZ82" s="53"/>
      <c r="AUA82" s="53"/>
      <c r="AUB82" s="53"/>
      <c r="AUC82" s="53"/>
      <c r="AUD82" s="53"/>
      <c r="AUE82" s="53"/>
      <c r="AUF82" s="53"/>
      <c r="AUG82" s="53"/>
      <c r="AUH82" s="53"/>
      <c r="AUI82" s="53"/>
      <c r="AUJ82" s="53"/>
      <c r="AUK82" s="53"/>
      <c r="AUL82" s="53"/>
      <c r="AUM82" s="53"/>
      <c r="AUN82" s="53"/>
      <c r="AUO82" s="53"/>
      <c r="AUP82" s="53"/>
      <c r="AUQ82" s="53"/>
      <c r="AUR82" s="53"/>
      <c r="AUS82" s="53"/>
      <c r="AUT82" s="53"/>
      <c r="AUU82" s="53"/>
      <c r="AUV82" s="53"/>
      <c r="AUW82" s="53"/>
      <c r="AUX82" s="53"/>
      <c r="AUY82" s="53"/>
      <c r="AUZ82" s="53"/>
      <c r="AVA82" s="53"/>
      <c r="AVB82" s="53"/>
      <c r="AVC82" s="53"/>
      <c r="AVD82" s="53"/>
      <c r="AVE82" s="53"/>
      <c r="AVF82" s="53"/>
      <c r="AVG82" s="53"/>
      <c r="AVH82" s="53"/>
      <c r="AVI82" s="53"/>
      <c r="AVJ82" s="53"/>
      <c r="AVK82" s="53"/>
      <c r="AVL82" s="53"/>
      <c r="AVM82" s="53"/>
      <c r="AVN82" s="53"/>
      <c r="AVO82" s="53"/>
      <c r="AVP82" s="53"/>
      <c r="AVQ82" s="53"/>
      <c r="AVR82" s="53"/>
      <c r="AVS82" s="53"/>
      <c r="AVT82" s="53"/>
      <c r="AVU82" s="53"/>
      <c r="AVV82" s="53"/>
      <c r="AVW82" s="53"/>
      <c r="AVX82" s="53"/>
      <c r="AVY82" s="53"/>
      <c r="AVZ82" s="53"/>
      <c r="AWA82" s="53"/>
      <c r="AWB82" s="53"/>
      <c r="AWC82" s="53"/>
      <c r="AWD82" s="53"/>
      <c r="AWE82" s="53"/>
      <c r="AWF82" s="53"/>
      <c r="AWG82" s="53"/>
      <c r="AWH82" s="53"/>
      <c r="AWI82" s="53"/>
      <c r="AWJ82" s="53"/>
      <c r="AWK82" s="53"/>
      <c r="AWL82" s="53"/>
      <c r="AWM82" s="53"/>
      <c r="AWN82" s="53"/>
      <c r="AWO82" s="53"/>
      <c r="AWP82" s="53"/>
      <c r="AWQ82" s="53"/>
      <c r="AWR82" s="53"/>
      <c r="AWS82" s="53"/>
      <c r="AWT82" s="53"/>
      <c r="AWU82" s="53"/>
      <c r="AWV82" s="53"/>
      <c r="AWW82" s="53"/>
      <c r="AWX82" s="53"/>
      <c r="AWY82" s="53"/>
      <c r="AWZ82" s="53"/>
      <c r="AXA82" s="53"/>
      <c r="AXB82" s="53"/>
      <c r="AXC82" s="53"/>
      <c r="AXD82" s="53"/>
      <c r="AXE82" s="53"/>
      <c r="AXF82" s="53"/>
      <c r="AXG82" s="53"/>
      <c r="AXH82" s="53"/>
      <c r="AXI82" s="53"/>
      <c r="AXJ82" s="53"/>
      <c r="AXK82" s="53"/>
      <c r="AXL82" s="53"/>
      <c r="AXM82" s="53"/>
      <c r="AXN82" s="53"/>
      <c r="AXO82" s="53"/>
      <c r="AXP82" s="53"/>
      <c r="AXQ82" s="53"/>
      <c r="AXR82" s="53"/>
      <c r="AXS82" s="53"/>
      <c r="AXT82" s="53"/>
      <c r="AXU82" s="53"/>
      <c r="AXV82" s="53"/>
      <c r="AXW82" s="53"/>
      <c r="AXX82" s="53"/>
      <c r="AXY82" s="53"/>
      <c r="AXZ82" s="53"/>
      <c r="AYA82" s="53"/>
      <c r="AYB82" s="53"/>
      <c r="AYC82" s="53"/>
      <c r="AYD82" s="53"/>
      <c r="AYE82" s="53"/>
      <c r="AYF82" s="53"/>
      <c r="AYG82" s="53"/>
      <c r="AYH82" s="53"/>
      <c r="AYI82" s="53"/>
      <c r="AYJ82" s="53"/>
      <c r="AYK82" s="53"/>
      <c r="AYL82" s="53"/>
      <c r="AYM82" s="53"/>
      <c r="AYN82" s="53"/>
      <c r="AYO82" s="53"/>
      <c r="AYP82" s="53"/>
      <c r="AYQ82" s="53"/>
      <c r="AYR82" s="53"/>
      <c r="AYS82" s="53"/>
      <c r="AYT82" s="53"/>
      <c r="AYU82" s="53"/>
      <c r="AYV82" s="53"/>
      <c r="AYW82" s="53"/>
      <c r="AYX82" s="53"/>
      <c r="AYY82" s="53"/>
      <c r="AYZ82" s="53"/>
      <c r="AZA82" s="53"/>
      <c r="AZB82" s="53"/>
      <c r="AZC82" s="53"/>
      <c r="AZD82" s="53"/>
      <c r="AZE82" s="53"/>
      <c r="AZF82" s="53"/>
      <c r="AZG82" s="53"/>
      <c r="AZH82" s="53"/>
      <c r="AZI82" s="53"/>
      <c r="AZJ82" s="53"/>
      <c r="AZK82" s="53"/>
      <c r="AZL82" s="53"/>
      <c r="AZM82" s="53"/>
      <c r="AZN82" s="53"/>
      <c r="AZO82" s="53"/>
      <c r="AZP82" s="53"/>
      <c r="AZQ82" s="53"/>
      <c r="AZR82" s="53"/>
      <c r="AZS82" s="53"/>
      <c r="AZT82" s="53"/>
      <c r="AZU82" s="53"/>
      <c r="AZV82" s="53"/>
      <c r="AZW82" s="53"/>
      <c r="AZX82" s="53"/>
      <c r="AZY82" s="53"/>
      <c r="AZZ82" s="53"/>
      <c r="BAA82" s="53"/>
      <c r="BAB82" s="53"/>
      <c r="BAC82" s="53"/>
      <c r="BAD82" s="53"/>
      <c r="BAE82" s="53"/>
      <c r="BAF82" s="53"/>
      <c r="BAG82" s="53"/>
      <c r="BAH82" s="53"/>
      <c r="BAI82" s="53"/>
      <c r="BAJ82" s="53"/>
      <c r="BAK82" s="53"/>
      <c r="BAL82" s="53"/>
      <c r="BAM82" s="53"/>
      <c r="BAN82" s="53"/>
      <c r="BAO82" s="53"/>
      <c r="BAP82" s="53"/>
      <c r="BAQ82" s="53"/>
      <c r="BAR82" s="53"/>
      <c r="BAS82" s="53"/>
      <c r="BAT82" s="53"/>
      <c r="BAU82" s="53"/>
      <c r="BAV82" s="53"/>
      <c r="BAW82" s="53"/>
      <c r="BAX82" s="53"/>
      <c r="BAY82" s="53"/>
      <c r="BAZ82" s="53"/>
      <c r="BBA82" s="53"/>
      <c r="BBB82" s="53"/>
      <c r="BBC82" s="53"/>
      <c r="BBD82" s="53"/>
      <c r="BBE82" s="53"/>
      <c r="BBF82" s="53"/>
      <c r="BBG82" s="53"/>
      <c r="BBH82" s="53"/>
      <c r="BBI82" s="53"/>
      <c r="BBJ82" s="53"/>
      <c r="BBK82" s="53"/>
      <c r="BBL82" s="53"/>
      <c r="BBM82" s="53"/>
      <c r="BBN82" s="53"/>
      <c r="BBO82" s="53"/>
      <c r="BBP82" s="53"/>
      <c r="BBQ82" s="53"/>
      <c r="BBR82" s="53"/>
      <c r="BBS82" s="53"/>
      <c r="BBT82" s="53"/>
      <c r="BBU82" s="53"/>
      <c r="BBV82" s="53"/>
      <c r="BBW82" s="53"/>
      <c r="BBX82" s="53"/>
      <c r="BBY82" s="53"/>
      <c r="BBZ82" s="53"/>
      <c r="BCA82" s="53"/>
      <c r="BCB82" s="53"/>
      <c r="BCC82" s="53"/>
      <c r="BCD82" s="53"/>
      <c r="BCE82" s="53"/>
      <c r="BCF82" s="53"/>
      <c r="BCG82" s="53"/>
      <c r="BCH82" s="53"/>
      <c r="BCI82" s="53"/>
      <c r="BCJ82" s="53"/>
      <c r="BCK82" s="53"/>
      <c r="BCL82" s="53"/>
      <c r="BCM82" s="53"/>
      <c r="BCN82" s="53"/>
      <c r="BCO82" s="53"/>
      <c r="BCP82" s="53"/>
      <c r="BCQ82" s="53"/>
      <c r="BCR82" s="53"/>
      <c r="BCS82" s="53"/>
      <c r="BCT82" s="53"/>
      <c r="BCU82" s="53"/>
      <c r="BCV82" s="53"/>
      <c r="BCW82" s="53"/>
      <c r="BCX82" s="53"/>
      <c r="BCY82" s="53"/>
      <c r="BCZ82" s="53"/>
      <c r="BDA82" s="53"/>
      <c r="BDB82" s="53"/>
      <c r="BDC82" s="53"/>
      <c r="BDD82" s="53"/>
      <c r="BDE82" s="53"/>
      <c r="BDF82" s="53"/>
      <c r="BDG82" s="53"/>
      <c r="BDH82" s="53"/>
      <c r="BDI82" s="53"/>
      <c r="BDJ82" s="53"/>
      <c r="BDK82" s="53"/>
      <c r="BDL82" s="53"/>
      <c r="BDM82" s="53"/>
      <c r="BDN82" s="53"/>
      <c r="BDO82" s="53"/>
      <c r="BDP82" s="53"/>
      <c r="BDQ82" s="53"/>
      <c r="BDR82" s="53"/>
      <c r="BDS82" s="53"/>
      <c r="BDT82" s="53"/>
      <c r="BDU82" s="53"/>
      <c r="BDV82" s="53"/>
      <c r="BDW82" s="53"/>
      <c r="BDX82" s="53"/>
      <c r="BDY82" s="53"/>
      <c r="BDZ82" s="53"/>
      <c r="BEA82" s="53"/>
      <c r="BEB82" s="53"/>
      <c r="BEC82" s="53"/>
      <c r="BED82" s="53"/>
      <c r="BEE82" s="53"/>
      <c r="BEF82" s="53"/>
      <c r="BEG82" s="53"/>
      <c r="BEH82" s="53"/>
      <c r="BEI82" s="53"/>
      <c r="BEJ82" s="53"/>
      <c r="BEK82" s="53"/>
      <c r="BEL82" s="53"/>
      <c r="BEM82" s="53"/>
      <c r="BEN82" s="53"/>
      <c r="BEO82" s="53"/>
      <c r="BEP82" s="53"/>
      <c r="BEQ82" s="53"/>
      <c r="BER82" s="53"/>
      <c r="BES82" s="53"/>
      <c r="BET82" s="53"/>
      <c r="BEU82" s="53"/>
      <c r="BEV82" s="53"/>
      <c r="BEW82" s="53"/>
      <c r="BEX82" s="53"/>
      <c r="BEY82" s="53"/>
      <c r="BEZ82" s="53"/>
      <c r="BFA82" s="53"/>
      <c r="BFB82" s="53"/>
      <c r="BFC82" s="53"/>
      <c r="BFD82" s="53"/>
      <c r="BFE82" s="53"/>
      <c r="BFF82" s="53"/>
      <c r="BFG82" s="53"/>
      <c r="BFH82" s="53"/>
      <c r="BFI82" s="53"/>
      <c r="BFJ82" s="53"/>
      <c r="BFK82" s="53"/>
      <c r="BFL82" s="53"/>
      <c r="BFM82" s="53"/>
      <c r="BFN82" s="53"/>
      <c r="BFO82" s="53"/>
      <c r="BFP82" s="53"/>
      <c r="BFQ82" s="53"/>
      <c r="BFR82" s="53"/>
      <c r="BFS82" s="53"/>
      <c r="BFT82" s="53"/>
      <c r="BFU82" s="53"/>
      <c r="BFV82" s="53"/>
      <c r="BFW82" s="53"/>
      <c r="BFX82" s="53"/>
      <c r="BFY82" s="53"/>
      <c r="BFZ82" s="53"/>
      <c r="BGA82" s="53"/>
      <c r="BGB82" s="53"/>
      <c r="BGC82" s="53"/>
      <c r="BGD82" s="53"/>
      <c r="BGE82" s="53"/>
      <c r="BGF82" s="53"/>
      <c r="BGG82" s="53"/>
      <c r="BGH82" s="53"/>
      <c r="BGI82" s="53"/>
      <c r="BGJ82" s="53"/>
      <c r="BGK82" s="53"/>
      <c r="BGL82" s="53"/>
      <c r="BGM82" s="53"/>
      <c r="BGN82" s="53"/>
      <c r="BGO82" s="53"/>
      <c r="BGP82" s="53"/>
      <c r="BGQ82" s="53"/>
      <c r="BGR82" s="53"/>
      <c r="BGS82" s="53"/>
      <c r="BGT82" s="53"/>
      <c r="BGU82" s="53"/>
      <c r="BGV82" s="53"/>
      <c r="BGW82" s="53"/>
      <c r="BGX82" s="53"/>
      <c r="BGY82" s="53"/>
      <c r="BGZ82" s="53"/>
      <c r="BHA82" s="53"/>
      <c r="BHB82" s="53"/>
      <c r="BHC82" s="53"/>
      <c r="BHD82" s="53"/>
      <c r="BHE82" s="53"/>
      <c r="BHF82" s="53"/>
      <c r="BHG82" s="53"/>
      <c r="BHH82" s="53"/>
      <c r="BHI82" s="53"/>
      <c r="BHJ82" s="53"/>
      <c r="BHK82" s="53"/>
      <c r="BHL82" s="53"/>
      <c r="BHM82" s="53"/>
      <c r="BHN82" s="53"/>
      <c r="BHO82" s="53"/>
      <c r="BHP82" s="53"/>
      <c r="BHQ82" s="53"/>
      <c r="BHR82" s="53"/>
      <c r="BHS82" s="53"/>
      <c r="BHT82" s="53"/>
      <c r="BHU82" s="53"/>
      <c r="BHV82" s="53"/>
      <c r="BHW82" s="53"/>
      <c r="BHX82" s="53"/>
      <c r="BHY82" s="53"/>
      <c r="BHZ82" s="53"/>
      <c r="BIA82" s="53"/>
      <c r="BIB82" s="53"/>
      <c r="BIC82" s="53"/>
      <c r="BID82" s="53"/>
      <c r="BIE82" s="53"/>
      <c r="BIF82" s="53"/>
      <c r="BIG82" s="53"/>
      <c r="BIH82" s="53"/>
      <c r="BII82" s="53"/>
      <c r="BIJ82" s="53"/>
      <c r="BIK82" s="53"/>
      <c r="BIL82" s="53"/>
      <c r="BIM82" s="53"/>
      <c r="BIN82" s="53"/>
      <c r="BIO82" s="53"/>
      <c r="BIP82" s="53"/>
      <c r="BIQ82" s="53"/>
      <c r="BIR82" s="53"/>
      <c r="BIS82" s="53"/>
      <c r="BIT82" s="53"/>
      <c r="BIU82" s="53"/>
      <c r="BIV82" s="53"/>
      <c r="BIW82" s="53"/>
      <c r="BIX82" s="53"/>
      <c r="BIY82" s="53"/>
      <c r="BIZ82" s="53"/>
      <c r="BJA82" s="53"/>
      <c r="BJB82" s="53"/>
      <c r="BJC82" s="53"/>
      <c r="BJD82" s="53"/>
      <c r="BJE82" s="53"/>
      <c r="BJF82" s="53"/>
      <c r="BJG82" s="53"/>
      <c r="BJH82" s="53"/>
      <c r="BJI82" s="53"/>
      <c r="BJJ82" s="53"/>
      <c r="BJK82" s="53"/>
      <c r="BJL82" s="53"/>
      <c r="BJM82" s="53"/>
      <c r="BJN82" s="53"/>
      <c r="BJO82" s="53"/>
      <c r="BJP82" s="53"/>
      <c r="BJQ82" s="53"/>
    </row>
    <row r="83" spans="1:1629" s="42" customFormat="1" ht="16.5" customHeight="1" x14ac:dyDescent="0.3">
      <c r="A83" s="52"/>
      <c r="B83" s="54"/>
      <c r="C83" s="168"/>
      <c r="D83" s="217" t="s">
        <v>107</v>
      </c>
      <c r="E83" s="218"/>
      <c r="F83" s="218"/>
      <c r="G83" s="218"/>
      <c r="H83" s="218"/>
      <c r="I83" s="218"/>
      <c r="J83" s="218"/>
      <c r="K83" s="54"/>
      <c r="L83" s="168"/>
      <c r="M83" s="217" t="s">
        <v>107</v>
      </c>
      <c r="N83" s="218"/>
      <c r="O83" s="218"/>
      <c r="P83" s="218"/>
      <c r="Q83" s="218"/>
      <c r="R83" s="218"/>
      <c r="S83" s="218"/>
      <c r="T83" s="54"/>
      <c r="U83" s="168"/>
      <c r="V83" s="217" t="s">
        <v>107</v>
      </c>
      <c r="W83" s="218"/>
      <c r="X83" s="218"/>
      <c r="Y83" s="218"/>
      <c r="Z83" s="218"/>
      <c r="AA83" s="218"/>
      <c r="AB83" s="218"/>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c r="NP83" s="53"/>
      <c r="NQ83" s="53"/>
      <c r="NR83" s="53"/>
      <c r="NS83" s="53"/>
      <c r="NT83" s="53"/>
      <c r="NU83" s="53"/>
      <c r="NV83" s="53"/>
      <c r="NW83" s="53"/>
      <c r="NX83" s="53"/>
      <c r="NY83" s="53"/>
      <c r="NZ83" s="53"/>
      <c r="OA83" s="53"/>
      <c r="OB83" s="53"/>
      <c r="OC83" s="53"/>
      <c r="OD83" s="53"/>
      <c r="OE83" s="53"/>
      <c r="OF83" s="53"/>
      <c r="OG83" s="53"/>
      <c r="OH83" s="53"/>
      <c r="OI83" s="53"/>
      <c r="OJ83" s="53"/>
      <c r="OK83" s="53"/>
      <c r="OL83" s="53"/>
      <c r="OM83" s="53"/>
      <c r="ON83" s="53"/>
      <c r="OO83" s="53"/>
      <c r="OP83" s="53"/>
      <c r="OQ83" s="53"/>
      <c r="OR83" s="53"/>
      <c r="OS83" s="53"/>
      <c r="OT83" s="53"/>
      <c r="OU83" s="53"/>
      <c r="OV83" s="53"/>
      <c r="OW83" s="53"/>
      <c r="OX83" s="53"/>
      <c r="OY83" s="53"/>
      <c r="OZ83" s="53"/>
      <c r="PA83" s="53"/>
      <c r="PB83" s="53"/>
      <c r="PC83" s="53"/>
      <c r="PD83" s="53"/>
      <c r="PE83" s="53"/>
      <c r="PF83" s="53"/>
      <c r="PG83" s="53"/>
      <c r="PH83" s="53"/>
      <c r="PI83" s="53"/>
      <c r="PJ83" s="53"/>
      <c r="PK83" s="53"/>
      <c r="PL83" s="53"/>
      <c r="PM83" s="53"/>
      <c r="PN83" s="53"/>
      <c r="PO83" s="53"/>
      <c r="PP83" s="53"/>
      <c r="PQ83" s="53"/>
      <c r="PR83" s="53"/>
      <c r="PS83" s="53"/>
      <c r="PT83" s="53"/>
      <c r="PU83" s="53"/>
      <c r="PV83" s="53"/>
      <c r="PW83" s="53"/>
      <c r="PX83" s="53"/>
      <c r="PY83" s="53"/>
      <c r="PZ83" s="53"/>
      <c r="QA83" s="53"/>
      <c r="QB83" s="53"/>
      <c r="QC83" s="53"/>
      <c r="QD83" s="53"/>
      <c r="QE83" s="53"/>
      <c r="QF83" s="53"/>
      <c r="QG83" s="53"/>
      <c r="QH83" s="53"/>
      <c r="QI83" s="53"/>
      <c r="QJ83" s="53"/>
      <c r="QK83" s="53"/>
      <c r="QL83" s="53"/>
      <c r="QM83" s="53"/>
      <c r="QN83" s="53"/>
      <c r="QO83" s="53"/>
      <c r="QP83" s="53"/>
      <c r="QQ83" s="53"/>
      <c r="QR83" s="53"/>
      <c r="QS83" s="53"/>
      <c r="QT83" s="53"/>
      <c r="QU83" s="53"/>
      <c r="QV83" s="53"/>
      <c r="QW83" s="53"/>
      <c r="QX83" s="53"/>
      <c r="QY83" s="53"/>
      <c r="QZ83" s="53"/>
      <c r="RA83" s="53"/>
      <c r="RB83" s="53"/>
      <c r="RC83" s="53"/>
      <c r="RD83" s="53"/>
      <c r="RE83" s="53"/>
      <c r="RF83" s="53"/>
      <c r="RG83" s="53"/>
      <c r="RH83" s="53"/>
      <c r="RI83" s="53"/>
      <c r="RJ83" s="53"/>
      <c r="RK83" s="53"/>
      <c r="RL83" s="53"/>
      <c r="RM83" s="53"/>
      <c r="RN83" s="53"/>
      <c r="RO83" s="53"/>
      <c r="RP83" s="53"/>
      <c r="RQ83" s="53"/>
      <c r="RR83" s="53"/>
      <c r="RS83" s="53"/>
      <c r="RT83" s="53"/>
      <c r="RU83" s="53"/>
      <c r="RV83" s="53"/>
      <c r="RW83" s="53"/>
      <c r="RX83" s="53"/>
      <c r="RY83" s="53"/>
      <c r="RZ83" s="53"/>
      <c r="SA83" s="53"/>
      <c r="SB83" s="53"/>
      <c r="SC83" s="53"/>
      <c r="SD83" s="53"/>
      <c r="SE83" s="53"/>
      <c r="SF83" s="53"/>
      <c r="SG83" s="53"/>
      <c r="SH83" s="53"/>
      <c r="SI83" s="53"/>
      <c r="SJ83" s="53"/>
      <c r="SK83" s="53"/>
      <c r="SL83" s="53"/>
      <c r="SM83" s="53"/>
      <c r="SN83" s="53"/>
      <c r="SO83" s="53"/>
      <c r="SP83" s="53"/>
      <c r="SQ83" s="53"/>
      <c r="SR83" s="53"/>
      <c r="SS83" s="53"/>
      <c r="ST83" s="53"/>
      <c r="SU83" s="53"/>
      <c r="SV83" s="53"/>
      <c r="SW83" s="53"/>
      <c r="SX83" s="53"/>
      <c r="SY83" s="53"/>
      <c r="SZ83" s="53"/>
      <c r="TA83" s="53"/>
      <c r="TB83" s="53"/>
      <c r="TC83" s="53"/>
      <c r="TD83" s="53"/>
      <c r="TE83" s="53"/>
      <c r="TF83" s="53"/>
      <c r="TG83" s="53"/>
      <c r="TH83" s="53"/>
      <c r="TI83" s="53"/>
      <c r="TJ83" s="53"/>
      <c r="TK83" s="53"/>
      <c r="TL83" s="53"/>
      <c r="TM83" s="53"/>
      <c r="TN83" s="53"/>
      <c r="TO83" s="53"/>
      <c r="TP83" s="53"/>
      <c r="TQ83" s="53"/>
      <c r="TR83" s="53"/>
      <c r="TS83" s="53"/>
      <c r="TT83" s="53"/>
      <c r="TU83" s="53"/>
      <c r="TV83" s="53"/>
      <c r="TW83" s="53"/>
      <c r="TX83" s="53"/>
      <c r="TY83" s="53"/>
      <c r="TZ83" s="53"/>
      <c r="UA83" s="53"/>
      <c r="UB83" s="53"/>
      <c r="UC83" s="53"/>
      <c r="UD83" s="53"/>
      <c r="UE83" s="53"/>
      <c r="UF83" s="53"/>
      <c r="UG83" s="53"/>
      <c r="UH83" s="53"/>
      <c r="UI83" s="53"/>
      <c r="UJ83" s="53"/>
      <c r="UK83" s="53"/>
      <c r="UL83" s="53"/>
      <c r="UM83" s="53"/>
      <c r="UN83" s="53"/>
      <c r="UO83" s="53"/>
      <c r="UP83" s="53"/>
      <c r="UQ83" s="53"/>
      <c r="UR83" s="53"/>
      <c r="US83" s="53"/>
      <c r="UT83" s="53"/>
      <c r="UU83" s="53"/>
      <c r="UV83" s="53"/>
      <c r="UW83" s="53"/>
      <c r="UX83" s="53"/>
      <c r="UY83" s="53"/>
      <c r="UZ83" s="53"/>
      <c r="VA83" s="53"/>
      <c r="VB83" s="53"/>
      <c r="VC83" s="53"/>
      <c r="VD83" s="53"/>
      <c r="VE83" s="53"/>
      <c r="VF83" s="53"/>
      <c r="VG83" s="53"/>
      <c r="VH83" s="53"/>
      <c r="VI83" s="53"/>
      <c r="VJ83" s="53"/>
      <c r="VK83" s="53"/>
      <c r="VL83" s="53"/>
      <c r="VM83" s="53"/>
      <c r="VN83" s="53"/>
      <c r="VO83" s="53"/>
      <c r="VP83" s="53"/>
      <c r="VQ83" s="53"/>
      <c r="VR83" s="53"/>
      <c r="VS83" s="53"/>
      <c r="VT83" s="53"/>
      <c r="VU83" s="53"/>
      <c r="VV83" s="53"/>
      <c r="VW83" s="53"/>
      <c r="VX83" s="53"/>
      <c r="VY83" s="53"/>
      <c r="VZ83" s="53"/>
      <c r="WA83" s="53"/>
      <c r="WB83" s="53"/>
      <c r="WC83" s="53"/>
      <c r="WD83" s="53"/>
      <c r="WE83" s="53"/>
      <c r="WF83" s="53"/>
      <c r="WG83" s="53"/>
      <c r="WH83" s="53"/>
      <c r="WI83" s="53"/>
      <c r="WJ83" s="53"/>
      <c r="WK83" s="53"/>
      <c r="WL83" s="53"/>
      <c r="WM83" s="53"/>
      <c r="WN83" s="53"/>
      <c r="WO83" s="53"/>
      <c r="WP83" s="53"/>
      <c r="WQ83" s="53"/>
      <c r="WR83" s="53"/>
      <c r="WS83" s="53"/>
      <c r="WT83" s="53"/>
      <c r="WU83" s="53"/>
      <c r="WV83" s="53"/>
      <c r="WW83" s="53"/>
      <c r="WX83" s="53"/>
      <c r="WY83" s="53"/>
      <c r="WZ83" s="53"/>
      <c r="XA83" s="53"/>
      <c r="XB83" s="53"/>
      <c r="XC83" s="53"/>
      <c r="XD83" s="53"/>
      <c r="XE83" s="53"/>
      <c r="XF83" s="53"/>
      <c r="XG83" s="53"/>
      <c r="XH83" s="53"/>
      <c r="XI83" s="53"/>
      <c r="XJ83" s="53"/>
      <c r="XK83" s="53"/>
      <c r="XL83" s="53"/>
      <c r="XM83" s="53"/>
      <c r="XN83" s="53"/>
      <c r="XO83" s="53"/>
      <c r="XP83" s="53"/>
      <c r="XQ83" s="53"/>
      <c r="XR83" s="53"/>
      <c r="XS83" s="53"/>
      <c r="XT83" s="53"/>
      <c r="XU83" s="53"/>
      <c r="XV83" s="53"/>
      <c r="XW83" s="53"/>
      <c r="XX83" s="53"/>
      <c r="XY83" s="53"/>
      <c r="XZ83" s="53"/>
      <c r="YA83" s="53"/>
      <c r="YB83" s="53"/>
      <c r="YC83" s="53"/>
      <c r="YD83" s="53"/>
      <c r="YE83" s="53"/>
      <c r="YF83" s="53"/>
      <c r="YG83" s="53"/>
      <c r="YH83" s="53"/>
      <c r="YI83" s="53"/>
      <c r="YJ83" s="53"/>
      <c r="YK83" s="53"/>
      <c r="YL83" s="53"/>
      <c r="YM83" s="53"/>
      <c r="YN83" s="53"/>
      <c r="YO83" s="53"/>
      <c r="YP83" s="53"/>
      <c r="YQ83" s="53"/>
      <c r="YR83" s="53"/>
      <c r="YS83" s="53"/>
      <c r="YT83" s="53"/>
      <c r="YU83" s="53"/>
      <c r="YV83" s="53"/>
      <c r="YW83" s="53"/>
      <c r="YX83" s="53"/>
      <c r="YY83" s="53"/>
      <c r="YZ83" s="53"/>
      <c r="ZA83" s="53"/>
      <c r="ZB83" s="53"/>
      <c r="ZC83" s="53"/>
      <c r="ZD83" s="53"/>
      <c r="ZE83" s="53"/>
      <c r="ZF83" s="53"/>
      <c r="ZG83" s="53"/>
      <c r="ZH83" s="53"/>
      <c r="ZI83" s="53"/>
      <c r="ZJ83" s="53"/>
      <c r="ZK83" s="53"/>
      <c r="ZL83" s="53"/>
      <c r="ZM83" s="53"/>
      <c r="ZN83" s="53"/>
      <c r="ZO83" s="53"/>
      <c r="ZP83" s="53"/>
      <c r="ZQ83" s="53"/>
      <c r="ZR83" s="53"/>
      <c r="ZS83" s="53"/>
      <c r="ZT83" s="53"/>
      <c r="ZU83" s="53"/>
      <c r="ZV83" s="53"/>
      <c r="ZW83" s="53"/>
      <c r="ZX83" s="53"/>
      <c r="ZY83" s="53"/>
      <c r="ZZ83" s="53"/>
      <c r="AAA83" s="53"/>
      <c r="AAB83" s="53"/>
      <c r="AAC83" s="53"/>
      <c r="AAD83" s="53"/>
      <c r="AAE83" s="53"/>
      <c r="AAF83" s="53"/>
      <c r="AAG83" s="53"/>
      <c r="AAH83" s="53"/>
      <c r="AAI83" s="53"/>
      <c r="AAJ83" s="53"/>
      <c r="AAK83" s="53"/>
      <c r="AAL83" s="53"/>
      <c r="AAM83" s="53"/>
      <c r="AAN83" s="53"/>
      <c r="AAO83" s="53"/>
      <c r="AAP83" s="53"/>
      <c r="AAQ83" s="53"/>
      <c r="AAR83" s="53"/>
      <c r="AAS83" s="53"/>
      <c r="AAT83" s="53"/>
      <c r="AAU83" s="53"/>
      <c r="AAV83" s="53"/>
      <c r="AAW83" s="53"/>
      <c r="AAX83" s="53"/>
      <c r="AAY83" s="53"/>
      <c r="AAZ83" s="53"/>
      <c r="ABA83" s="53"/>
      <c r="ABB83" s="53"/>
      <c r="ABC83" s="53"/>
      <c r="ABD83" s="53"/>
      <c r="ABE83" s="53"/>
      <c r="ABF83" s="53"/>
      <c r="ABG83" s="53"/>
      <c r="ABH83" s="53"/>
      <c r="ABI83" s="53"/>
      <c r="ABJ83" s="53"/>
      <c r="ABK83" s="53"/>
      <c r="ABL83" s="53"/>
      <c r="ABM83" s="53"/>
      <c r="ABN83" s="53"/>
      <c r="ABO83" s="53"/>
      <c r="ABP83" s="53"/>
      <c r="ABQ83" s="53"/>
      <c r="ABR83" s="53"/>
      <c r="ABS83" s="53"/>
      <c r="ABT83" s="53"/>
      <c r="ABU83" s="53"/>
      <c r="ABV83" s="53"/>
      <c r="ABW83" s="53"/>
      <c r="ABX83" s="53"/>
      <c r="ABY83" s="53"/>
      <c r="ABZ83" s="53"/>
      <c r="ACA83" s="53"/>
      <c r="ACB83" s="53"/>
      <c r="ACC83" s="53"/>
      <c r="ACD83" s="53"/>
      <c r="ACE83" s="53"/>
      <c r="ACF83" s="53"/>
      <c r="ACG83" s="53"/>
      <c r="ACH83" s="53"/>
      <c r="ACI83" s="53"/>
      <c r="ACJ83" s="53"/>
      <c r="ACK83" s="53"/>
      <c r="ACL83" s="53"/>
      <c r="ACM83" s="53"/>
      <c r="ACN83" s="53"/>
      <c r="ACO83" s="53"/>
      <c r="ACP83" s="53"/>
      <c r="ACQ83" s="53"/>
      <c r="ACR83" s="53"/>
      <c r="ACS83" s="53"/>
      <c r="ACT83" s="53"/>
      <c r="ACU83" s="53"/>
      <c r="ACV83" s="53"/>
      <c r="ACW83" s="53"/>
      <c r="ACX83" s="53"/>
      <c r="ACY83" s="53"/>
      <c r="ACZ83" s="53"/>
      <c r="ADA83" s="53"/>
      <c r="ADB83" s="53"/>
      <c r="ADC83" s="53"/>
      <c r="ADD83" s="53"/>
      <c r="ADE83" s="53"/>
      <c r="ADF83" s="53"/>
      <c r="ADG83" s="53"/>
      <c r="ADH83" s="53"/>
      <c r="ADI83" s="53"/>
      <c r="ADJ83" s="53"/>
      <c r="ADK83" s="53"/>
      <c r="ADL83" s="53"/>
      <c r="ADM83" s="53"/>
      <c r="ADN83" s="53"/>
      <c r="ADO83" s="53"/>
      <c r="ADP83" s="53"/>
      <c r="ADQ83" s="53"/>
      <c r="ADR83" s="53"/>
      <c r="ADS83" s="53"/>
      <c r="ADT83" s="53"/>
      <c r="ADU83" s="53"/>
      <c r="ADV83" s="53"/>
      <c r="ADW83" s="53"/>
      <c r="ADX83" s="53"/>
      <c r="ADY83" s="53"/>
      <c r="ADZ83" s="53"/>
      <c r="AEA83" s="53"/>
      <c r="AEB83" s="53"/>
      <c r="AEC83" s="53"/>
      <c r="AED83" s="53"/>
      <c r="AEE83" s="53"/>
      <c r="AEF83" s="53"/>
      <c r="AEG83" s="53"/>
      <c r="AEH83" s="53"/>
      <c r="AEI83" s="53"/>
      <c r="AEJ83" s="53"/>
      <c r="AEK83" s="53"/>
      <c r="AEL83" s="53"/>
      <c r="AEM83" s="53"/>
      <c r="AEN83" s="53"/>
      <c r="AEO83" s="53"/>
      <c r="AEP83" s="53"/>
      <c r="AEQ83" s="53"/>
      <c r="AER83" s="53"/>
      <c r="AES83" s="53"/>
      <c r="AET83" s="53"/>
      <c r="AEU83" s="53"/>
      <c r="AEV83" s="53"/>
      <c r="AEW83" s="53"/>
      <c r="AEX83" s="53"/>
      <c r="AEY83" s="53"/>
      <c r="AEZ83" s="53"/>
      <c r="AFA83" s="53"/>
      <c r="AFB83" s="53"/>
      <c r="AFC83" s="53"/>
      <c r="AFD83" s="53"/>
      <c r="AFE83" s="53"/>
      <c r="AFF83" s="53"/>
      <c r="AFG83" s="53"/>
      <c r="AFH83" s="53"/>
      <c r="AFI83" s="53"/>
      <c r="AFJ83" s="53"/>
      <c r="AFK83" s="53"/>
      <c r="AFL83" s="53"/>
      <c r="AFM83" s="53"/>
      <c r="AFN83" s="53"/>
      <c r="AFO83" s="53"/>
      <c r="AFP83" s="53"/>
      <c r="AFQ83" s="53"/>
      <c r="AFR83" s="53"/>
      <c r="AFS83" s="53"/>
      <c r="AFT83" s="53"/>
      <c r="AFU83" s="53"/>
      <c r="AFV83" s="53"/>
      <c r="AFW83" s="53"/>
      <c r="AFX83" s="53"/>
      <c r="AFY83" s="53"/>
      <c r="AFZ83" s="53"/>
      <c r="AGA83" s="53"/>
      <c r="AGB83" s="53"/>
      <c r="AGC83" s="53"/>
      <c r="AGD83" s="53"/>
      <c r="AGE83" s="53"/>
      <c r="AGF83" s="53"/>
      <c r="AGG83" s="53"/>
      <c r="AGH83" s="53"/>
      <c r="AGI83" s="53"/>
      <c r="AGJ83" s="53"/>
      <c r="AGK83" s="53"/>
      <c r="AGL83" s="53"/>
      <c r="AGM83" s="53"/>
      <c r="AGN83" s="53"/>
      <c r="AGO83" s="53"/>
      <c r="AGP83" s="53"/>
      <c r="AGQ83" s="53"/>
      <c r="AGR83" s="53"/>
      <c r="AGS83" s="53"/>
      <c r="AGT83" s="53"/>
      <c r="AGU83" s="53"/>
      <c r="AGV83" s="53"/>
      <c r="AGW83" s="53"/>
      <c r="AGX83" s="53"/>
      <c r="AGY83" s="53"/>
      <c r="AGZ83" s="53"/>
      <c r="AHA83" s="53"/>
      <c r="AHB83" s="53"/>
      <c r="AHC83" s="53"/>
      <c r="AHD83" s="53"/>
      <c r="AHE83" s="53"/>
      <c r="AHF83" s="53"/>
      <c r="AHG83" s="53"/>
      <c r="AHH83" s="53"/>
      <c r="AHI83" s="53"/>
      <c r="AHJ83" s="53"/>
      <c r="AHK83" s="53"/>
      <c r="AHL83" s="53"/>
      <c r="AHM83" s="53"/>
      <c r="AHN83" s="53"/>
      <c r="AHO83" s="53"/>
      <c r="AHP83" s="53"/>
      <c r="AHQ83" s="53"/>
      <c r="AHR83" s="53"/>
      <c r="AHS83" s="53"/>
      <c r="AHT83" s="53"/>
      <c r="AHU83" s="53"/>
      <c r="AHV83" s="53"/>
      <c r="AHW83" s="53"/>
      <c r="AHX83" s="53"/>
      <c r="AHY83" s="53"/>
      <c r="AHZ83" s="53"/>
      <c r="AIA83" s="53"/>
      <c r="AIB83" s="53"/>
      <c r="AIC83" s="53"/>
      <c r="AID83" s="53"/>
      <c r="AIE83" s="53"/>
      <c r="AIF83" s="53"/>
      <c r="AIG83" s="53"/>
      <c r="AIH83" s="53"/>
      <c r="AII83" s="53"/>
      <c r="AIJ83" s="53"/>
      <c r="AIK83" s="53"/>
      <c r="AIL83" s="53"/>
      <c r="AIM83" s="53"/>
      <c r="AIN83" s="53"/>
      <c r="AIO83" s="53"/>
      <c r="AIP83" s="53"/>
      <c r="AIQ83" s="53"/>
      <c r="AIR83" s="53"/>
      <c r="AIS83" s="53"/>
      <c r="AIT83" s="53"/>
      <c r="AIU83" s="53"/>
      <c r="AIV83" s="53"/>
      <c r="AIW83" s="53"/>
      <c r="AIX83" s="53"/>
      <c r="AIY83" s="53"/>
      <c r="AIZ83" s="53"/>
      <c r="AJA83" s="53"/>
      <c r="AJB83" s="53"/>
      <c r="AJC83" s="53"/>
      <c r="AJD83" s="53"/>
      <c r="AJE83" s="53"/>
      <c r="AJF83" s="53"/>
      <c r="AJG83" s="53"/>
      <c r="AJH83" s="53"/>
      <c r="AJI83" s="53"/>
      <c r="AJJ83" s="53"/>
      <c r="AJK83" s="53"/>
      <c r="AJL83" s="53"/>
      <c r="AJM83" s="53"/>
      <c r="AJN83" s="53"/>
      <c r="AJO83" s="53"/>
      <c r="AJP83" s="53"/>
      <c r="AJQ83" s="53"/>
      <c r="AJR83" s="53"/>
      <c r="AJS83" s="53"/>
      <c r="AJT83" s="53"/>
      <c r="AJU83" s="53"/>
      <c r="AJV83" s="53"/>
      <c r="AJW83" s="53"/>
      <c r="AJX83" s="53"/>
      <c r="AJY83" s="53"/>
      <c r="AJZ83" s="53"/>
      <c r="AKA83" s="53"/>
      <c r="AKB83" s="53"/>
      <c r="AKC83" s="53"/>
      <c r="AKD83" s="53"/>
      <c r="AKE83" s="53"/>
      <c r="AKF83" s="53"/>
      <c r="AKG83" s="53"/>
      <c r="AKH83" s="53"/>
      <c r="AKI83" s="53"/>
      <c r="AKJ83" s="53"/>
      <c r="AKK83" s="53"/>
      <c r="AKL83" s="53"/>
      <c r="AKM83" s="53"/>
      <c r="AKN83" s="53"/>
      <c r="AKO83" s="53"/>
      <c r="AKP83" s="53"/>
      <c r="AKQ83" s="53"/>
      <c r="AKR83" s="53"/>
      <c r="AKS83" s="53"/>
      <c r="AKT83" s="53"/>
      <c r="AKU83" s="53"/>
      <c r="AKV83" s="53"/>
      <c r="AKW83" s="53"/>
      <c r="AKX83" s="53"/>
      <c r="AKY83" s="53"/>
      <c r="AKZ83" s="53"/>
      <c r="ALA83" s="53"/>
      <c r="ALB83" s="53"/>
      <c r="ALC83" s="53"/>
      <c r="ALD83" s="53"/>
      <c r="ALE83" s="53"/>
      <c r="ALF83" s="53"/>
      <c r="ALG83" s="53"/>
      <c r="ALH83" s="53"/>
      <c r="ALI83" s="53"/>
      <c r="ALJ83" s="53"/>
      <c r="ALK83" s="53"/>
      <c r="ALL83" s="53"/>
      <c r="ALM83" s="53"/>
      <c r="ALN83" s="53"/>
      <c r="ALO83" s="53"/>
      <c r="ALP83" s="53"/>
      <c r="ALQ83" s="53"/>
      <c r="ALR83" s="53"/>
      <c r="ALS83" s="53"/>
      <c r="ALT83" s="53"/>
      <c r="ALU83" s="53"/>
      <c r="ALV83" s="53"/>
      <c r="ALW83" s="53"/>
      <c r="ALX83" s="53"/>
      <c r="ALY83" s="53"/>
      <c r="ALZ83" s="53"/>
      <c r="AMA83" s="53"/>
      <c r="AMB83" s="53"/>
      <c r="AMC83" s="53"/>
      <c r="AMD83" s="53"/>
      <c r="AME83" s="53"/>
      <c r="AMF83" s="53"/>
      <c r="AMG83" s="53"/>
      <c r="AMH83" s="53"/>
      <c r="AMI83" s="53"/>
      <c r="AMJ83" s="53"/>
      <c r="AMK83" s="53"/>
      <c r="AML83" s="53"/>
      <c r="AMM83" s="53"/>
      <c r="AMN83" s="53"/>
      <c r="AMO83" s="53"/>
      <c r="AMP83" s="53"/>
      <c r="AMQ83" s="53"/>
      <c r="AMR83" s="53"/>
      <c r="AMS83" s="53"/>
      <c r="AMT83" s="53"/>
      <c r="AMU83" s="53"/>
      <c r="AMV83" s="53"/>
      <c r="AMW83" s="53"/>
      <c r="AMX83" s="53"/>
      <c r="AMY83" s="53"/>
      <c r="AMZ83" s="53"/>
      <c r="ANA83" s="53"/>
      <c r="ANB83" s="53"/>
      <c r="ANC83" s="53"/>
      <c r="AND83" s="53"/>
      <c r="ANE83" s="53"/>
      <c r="ANF83" s="53"/>
      <c r="ANG83" s="53"/>
      <c r="ANH83" s="53"/>
      <c r="ANI83" s="53"/>
      <c r="ANJ83" s="53"/>
      <c r="ANK83" s="53"/>
      <c r="ANL83" s="53"/>
      <c r="ANM83" s="53"/>
      <c r="ANN83" s="53"/>
      <c r="ANO83" s="53"/>
      <c r="ANP83" s="53"/>
      <c r="ANQ83" s="53"/>
      <c r="ANR83" s="53"/>
      <c r="ANS83" s="53"/>
      <c r="ANT83" s="53"/>
      <c r="ANU83" s="53"/>
      <c r="ANV83" s="53"/>
      <c r="ANW83" s="53"/>
      <c r="ANX83" s="53"/>
      <c r="ANY83" s="53"/>
      <c r="ANZ83" s="53"/>
      <c r="AOA83" s="53"/>
      <c r="AOB83" s="53"/>
      <c r="AOC83" s="53"/>
      <c r="AOD83" s="53"/>
      <c r="AOE83" s="53"/>
      <c r="AOF83" s="53"/>
      <c r="AOG83" s="53"/>
      <c r="AOH83" s="53"/>
      <c r="AOI83" s="53"/>
      <c r="AOJ83" s="53"/>
      <c r="AOK83" s="53"/>
      <c r="AOL83" s="53"/>
      <c r="AOM83" s="53"/>
      <c r="AON83" s="53"/>
      <c r="AOO83" s="53"/>
      <c r="AOP83" s="53"/>
      <c r="AOQ83" s="53"/>
      <c r="AOR83" s="53"/>
      <c r="AOS83" s="53"/>
      <c r="AOT83" s="53"/>
      <c r="AOU83" s="53"/>
      <c r="AOV83" s="53"/>
      <c r="AOW83" s="53"/>
      <c r="AOX83" s="53"/>
      <c r="AOY83" s="53"/>
      <c r="AOZ83" s="53"/>
      <c r="APA83" s="53"/>
      <c r="APB83" s="53"/>
      <c r="APC83" s="53"/>
      <c r="APD83" s="53"/>
      <c r="APE83" s="53"/>
      <c r="APF83" s="53"/>
      <c r="APG83" s="53"/>
      <c r="APH83" s="53"/>
      <c r="API83" s="53"/>
      <c r="APJ83" s="53"/>
      <c r="APK83" s="53"/>
      <c r="APL83" s="53"/>
      <c r="APM83" s="53"/>
      <c r="APN83" s="53"/>
      <c r="APO83" s="53"/>
      <c r="APP83" s="53"/>
      <c r="APQ83" s="53"/>
      <c r="APR83" s="53"/>
      <c r="APS83" s="53"/>
      <c r="APT83" s="53"/>
      <c r="APU83" s="53"/>
      <c r="APV83" s="53"/>
      <c r="APW83" s="53"/>
      <c r="APX83" s="53"/>
      <c r="APY83" s="53"/>
      <c r="APZ83" s="53"/>
      <c r="AQA83" s="53"/>
      <c r="AQB83" s="53"/>
      <c r="AQC83" s="53"/>
      <c r="AQD83" s="53"/>
      <c r="AQE83" s="53"/>
      <c r="AQF83" s="53"/>
      <c r="AQG83" s="53"/>
      <c r="AQH83" s="53"/>
      <c r="AQI83" s="53"/>
      <c r="AQJ83" s="53"/>
      <c r="AQK83" s="53"/>
      <c r="AQL83" s="53"/>
      <c r="AQM83" s="53"/>
      <c r="AQN83" s="53"/>
      <c r="AQO83" s="53"/>
      <c r="AQP83" s="53"/>
      <c r="AQQ83" s="53"/>
      <c r="AQR83" s="53"/>
      <c r="AQS83" s="53"/>
      <c r="AQT83" s="53"/>
      <c r="AQU83" s="53"/>
      <c r="AQV83" s="53"/>
      <c r="AQW83" s="53"/>
      <c r="AQX83" s="53"/>
      <c r="AQY83" s="53"/>
      <c r="AQZ83" s="53"/>
      <c r="ARA83" s="53"/>
      <c r="ARB83" s="53"/>
      <c r="ARC83" s="53"/>
      <c r="ARD83" s="53"/>
      <c r="ARE83" s="53"/>
      <c r="ARF83" s="53"/>
      <c r="ARG83" s="53"/>
      <c r="ARH83" s="53"/>
      <c r="ARI83" s="53"/>
      <c r="ARJ83" s="53"/>
      <c r="ARK83" s="53"/>
      <c r="ARL83" s="53"/>
      <c r="ARM83" s="53"/>
      <c r="ARN83" s="53"/>
      <c r="ARO83" s="53"/>
      <c r="ARP83" s="53"/>
      <c r="ARQ83" s="53"/>
      <c r="ARR83" s="53"/>
      <c r="ARS83" s="53"/>
      <c r="ART83" s="53"/>
      <c r="ARU83" s="53"/>
      <c r="ARV83" s="53"/>
      <c r="ARW83" s="53"/>
      <c r="ARX83" s="53"/>
      <c r="ARY83" s="53"/>
      <c r="ARZ83" s="53"/>
      <c r="ASA83" s="53"/>
      <c r="ASB83" s="53"/>
      <c r="ASC83" s="53"/>
      <c r="ASD83" s="53"/>
      <c r="ASE83" s="53"/>
      <c r="ASF83" s="53"/>
      <c r="ASG83" s="53"/>
      <c r="ASH83" s="53"/>
      <c r="ASI83" s="53"/>
      <c r="ASJ83" s="53"/>
      <c r="ASK83" s="53"/>
      <c r="ASL83" s="53"/>
      <c r="ASM83" s="53"/>
      <c r="ASN83" s="53"/>
      <c r="ASO83" s="53"/>
      <c r="ASP83" s="53"/>
      <c r="ASQ83" s="53"/>
      <c r="ASR83" s="53"/>
      <c r="ASS83" s="53"/>
      <c r="AST83" s="53"/>
      <c r="ASU83" s="53"/>
      <c r="ASV83" s="53"/>
      <c r="ASW83" s="53"/>
      <c r="ASX83" s="53"/>
      <c r="ASY83" s="53"/>
      <c r="ASZ83" s="53"/>
      <c r="ATA83" s="53"/>
      <c r="ATB83" s="53"/>
      <c r="ATC83" s="53"/>
      <c r="ATD83" s="53"/>
      <c r="ATE83" s="53"/>
      <c r="ATF83" s="53"/>
      <c r="ATG83" s="53"/>
      <c r="ATH83" s="53"/>
      <c r="ATI83" s="53"/>
      <c r="ATJ83" s="53"/>
      <c r="ATK83" s="53"/>
      <c r="ATL83" s="53"/>
      <c r="ATM83" s="53"/>
      <c r="ATN83" s="53"/>
      <c r="ATO83" s="53"/>
      <c r="ATP83" s="53"/>
      <c r="ATQ83" s="53"/>
      <c r="ATR83" s="53"/>
      <c r="ATS83" s="53"/>
      <c r="ATT83" s="53"/>
      <c r="ATU83" s="53"/>
      <c r="ATV83" s="53"/>
      <c r="ATW83" s="53"/>
      <c r="ATX83" s="53"/>
      <c r="ATY83" s="53"/>
      <c r="ATZ83" s="53"/>
      <c r="AUA83" s="53"/>
      <c r="AUB83" s="53"/>
      <c r="AUC83" s="53"/>
      <c r="AUD83" s="53"/>
      <c r="AUE83" s="53"/>
      <c r="AUF83" s="53"/>
      <c r="AUG83" s="53"/>
      <c r="AUH83" s="53"/>
      <c r="AUI83" s="53"/>
      <c r="AUJ83" s="53"/>
      <c r="AUK83" s="53"/>
      <c r="AUL83" s="53"/>
      <c r="AUM83" s="53"/>
      <c r="AUN83" s="53"/>
      <c r="AUO83" s="53"/>
      <c r="AUP83" s="53"/>
      <c r="AUQ83" s="53"/>
      <c r="AUR83" s="53"/>
      <c r="AUS83" s="53"/>
      <c r="AUT83" s="53"/>
      <c r="AUU83" s="53"/>
      <c r="AUV83" s="53"/>
      <c r="AUW83" s="53"/>
      <c r="AUX83" s="53"/>
      <c r="AUY83" s="53"/>
      <c r="AUZ83" s="53"/>
      <c r="AVA83" s="53"/>
      <c r="AVB83" s="53"/>
      <c r="AVC83" s="53"/>
      <c r="AVD83" s="53"/>
      <c r="AVE83" s="53"/>
      <c r="AVF83" s="53"/>
      <c r="AVG83" s="53"/>
      <c r="AVH83" s="53"/>
      <c r="AVI83" s="53"/>
      <c r="AVJ83" s="53"/>
      <c r="AVK83" s="53"/>
      <c r="AVL83" s="53"/>
      <c r="AVM83" s="53"/>
      <c r="AVN83" s="53"/>
      <c r="AVO83" s="53"/>
      <c r="AVP83" s="53"/>
      <c r="AVQ83" s="53"/>
      <c r="AVR83" s="53"/>
      <c r="AVS83" s="53"/>
      <c r="AVT83" s="53"/>
      <c r="AVU83" s="53"/>
      <c r="AVV83" s="53"/>
      <c r="AVW83" s="53"/>
      <c r="AVX83" s="53"/>
      <c r="AVY83" s="53"/>
      <c r="AVZ83" s="53"/>
      <c r="AWA83" s="53"/>
      <c r="AWB83" s="53"/>
      <c r="AWC83" s="53"/>
      <c r="AWD83" s="53"/>
      <c r="AWE83" s="53"/>
      <c r="AWF83" s="53"/>
      <c r="AWG83" s="53"/>
      <c r="AWH83" s="53"/>
      <c r="AWI83" s="53"/>
      <c r="AWJ83" s="53"/>
      <c r="AWK83" s="53"/>
      <c r="AWL83" s="53"/>
      <c r="AWM83" s="53"/>
      <c r="AWN83" s="53"/>
      <c r="AWO83" s="53"/>
      <c r="AWP83" s="53"/>
      <c r="AWQ83" s="53"/>
      <c r="AWR83" s="53"/>
      <c r="AWS83" s="53"/>
      <c r="AWT83" s="53"/>
      <c r="AWU83" s="53"/>
      <c r="AWV83" s="53"/>
      <c r="AWW83" s="53"/>
      <c r="AWX83" s="53"/>
      <c r="AWY83" s="53"/>
      <c r="AWZ83" s="53"/>
      <c r="AXA83" s="53"/>
      <c r="AXB83" s="53"/>
      <c r="AXC83" s="53"/>
      <c r="AXD83" s="53"/>
      <c r="AXE83" s="53"/>
      <c r="AXF83" s="53"/>
      <c r="AXG83" s="53"/>
      <c r="AXH83" s="53"/>
      <c r="AXI83" s="53"/>
      <c r="AXJ83" s="53"/>
      <c r="AXK83" s="53"/>
      <c r="AXL83" s="53"/>
      <c r="AXM83" s="53"/>
      <c r="AXN83" s="53"/>
      <c r="AXO83" s="53"/>
      <c r="AXP83" s="53"/>
      <c r="AXQ83" s="53"/>
      <c r="AXR83" s="53"/>
      <c r="AXS83" s="53"/>
      <c r="AXT83" s="53"/>
      <c r="AXU83" s="53"/>
      <c r="AXV83" s="53"/>
      <c r="AXW83" s="53"/>
      <c r="AXX83" s="53"/>
      <c r="AXY83" s="53"/>
      <c r="AXZ83" s="53"/>
      <c r="AYA83" s="53"/>
      <c r="AYB83" s="53"/>
      <c r="AYC83" s="53"/>
      <c r="AYD83" s="53"/>
      <c r="AYE83" s="53"/>
      <c r="AYF83" s="53"/>
      <c r="AYG83" s="53"/>
      <c r="AYH83" s="53"/>
      <c r="AYI83" s="53"/>
      <c r="AYJ83" s="53"/>
      <c r="AYK83" s="53"/>
      <c r="AYL83" s="53"/>
      <c r="AYM83" s="53"/>
      <c r="AYN83" s="53"/>
      <c r="AYO83" s="53"/>
      <c r="AYP83" s="53"/>
      <c r="AYQ83" s="53"/>
      <c r="AYR83" s="53"/>
      <c r="AYS83" s="53"/>
      <c r="AYT83" s="53"/>
      <c r="AYU83" s="53"/>
      <c r="AYV83" s="53"/>
      <c r="AYW83" s="53"/>
      <c r="AYX83" s="53"/>
      <c r="AYY83" s="53"/>
      <c r="AYZ83" s="53"/>
      <c r="AZA83" s="53"/>
      <c r="AZB83" s="53"/>
      <c r="AZC83" s="53"/>
      <c r="AZD83" s="53"/>
      <c r="AZE83" s="53"/>
      <c r="AZF83" s="53"/>
      <c r="AZG83" s="53"/>
      <c r="AZH83" s="53"/>
      <c r="AZI83" s="53"/>
      <c r="AZJ83" s="53"/>
      <c r="AZK83" s="53"/>
      <c r="AZL83" s="53"/>
      <c r="AZM83" s="53"/>
      <c r="AZN83" s="53"/>
      <c r="AZO83" s="53"/>
      <c r="AZP83" s="53"/>
      <c r="AZQ83" s="53"/>
      <c r="AZR83" s="53"/>
      <c r="AZS83" s="53"/>
      <c r="AZT83" s="53"/>
      <c r="AZU83" s="53"/>
      <c r="AZV83" s="53"/>
      <c r="AZW83" s="53"/>
      <c r="AZX83" s="53"/>
      <c r="AZY83" s="53"/>
      <c r="AZZ83" s="53"/>
      <c r="BAA83" s="53"/>
      <c r="BAB83" s="53"/>
      <c r="BAC83" s="53"/>
      <c r="BAD83" s="53"/>
      <c r="BAE83" s="53"/>
      <c r="BAF83" s="53"/>
      <c r="BAG83" s="53"/>
      <c r="BAH83" s="53"/>
      <c r="BAI83" s="53"/>
      <c r="BAJ83" s="53"/>
      <c r="BAK83" s="53"/>
      <c r="BAL83" s="53"/>
      <c r="BAM83" s="53"/>
      <c r="BAN83" s="53"/>
      <c r="BAO83" s="53"/>
      <c r="BAP83" s="53"/>
      <c r="BAQ83" s="53"/>
      <c r="BAR83" s="53"/>
      <c r="BAS83" s="53"/>
      <c r="BAT83" s="53"/>
      <c r="BAU83" s="53"/>
      <c r="BAV83" s="53"/>
      <c r="BAW83" s="53"/>
      <c r="BAX83" s="53"/>
      <c r="BAY83" s="53"/>
      <c r="BAZ83" s="53"/>
      <c r="BBA83" s="53"/>
      <c r="BBB83" s="53"/>
      <c r="BBC83" s="53"/>
      <c r="BBD83" s="53"/>
      <c r="BBE83" s="53"/>
      <c r="BBF83" s="53"/>
      <c r="BBG83" s="53"/>
      <c r="BBH83" s="53"/>
      <c r="BBI83" s="53"/>
      <c r="BBJ83" s="53"/>
      <c r="BBK83" s="53"/>
      <c r="BBL83" s="53"/>
      <c r="BBM83" s="53"/>
      <c r="BBN83" s="53"/>
      <c r="BBO83" s="53"/>
      <c r="BBP83" s="53"/>
      <c r="BBQ83" s="53"/>
      <c r="BBR83" s="53"/>
      <c r="BBS83" s="53"/>
      <c r="BBT83" s="53"/>
      <c r="BBU83" s="53"/>
      <c r="BBV83" s="53"/>
      <c r="BBW83" s="53"/>
      <c r="BBX83" s="53"/>
      <c r="BBY83" s="53"/>
      <c r="BBZ83" s="53"/>
      <c r="BCA83" s="53"/>
      <c r="BCB83" s="53"/>
      <c r="BCC83" s="53"/>
      <c r="BCD83" s="53"/>
      <c r="BCE83" s="53"/>
      <c r="BCF83" s="53"/>
      <c r="BCG83" s="53"/>
      <c r="BCH83" s="53"/>
      <c r="BCI83" s="53"/>
      <c r="BCJ83" s="53"/>
      <c r="BCK83" s="53"/>
      <c r="BCL83" s="53"/>
      <c r="BCM83" s="53"/>
      <c r="BCN83" s="53"/>
      <c r="BCO83" s="53"/>
      <c r="BCP83" s="53"/>
      <c r="BCQ83" s="53"/>
      <c r="BCR83" s="53"/>
      <c r="BCS83" s="53"/>
      <c r="BCT83" s="53"/>
      <c r="BCU83" s="53"/>
      <c r="BCV83" s="53"/>
      <c r="BCW83" s="53"/>
      <c r="BCX83" s="53"/>
      <c r="BCY83" s="53"/>
      <c r="BCZ83" s="53"/>
      <c r="BDA83" s="53"/>
      <c r="BDB83" s="53"/>
      <c r="BDC83" s="53"/>
      <c r="BDD83" s="53"/>
      <c r="BDE83" s="53"/>
      <c r="BDF83" s="53"/>
      <c r="BDG83" s="53"/>
      <c r="BDH83" s="53"/>
      <c r="BDI83" s="53"/>
      <c r="BDJ83" s="53"/>
      <c r="BDK83" s="53"/>
      <c r="BDL83" s="53"/>
      <c r="BDM83" s="53"/>
      <c r="BDN83" s="53"/>
      <c r="BDO83" s="53"/>
      <c r="BDP83" s="53"/>
      <c r="BDQ83" s="53"/>
      <c r="BDR83" s="53"/>
      <c r="BDS83" s="53"/>
      <c r="BDT83" s="53"/>
      <c r="BDU83" s="53"/>
      <c r="BDV83" s="53"/>
      <c r="BDW83" s="53"/>
      <c r="BDX83" s="53"/>
      <c r="BDY83" s="53"/>
      <c r="BDZ83" s="53"/>
      <c r="BEA83" s="53"/>
      <c r="BEB83" s="53"/>
      <c r="BEC83" s="53"/>
      <c r="BED83" s="53"/>
      <c r="BEE83" s="53"/>
      <c r="BEF83" s="53"/>
      <c r="BEG83" s="53"/>
      <c r="BEH83" s="53"/>
      <c r="BEI83" s="53"/>
      <c r="BEJ83" s="53"/>
      <c r="BEK83" s="53"/>
      <c r="BEL83" s="53"/>
      <c r="BEM83" s="53"/>
      <c r="BEN83" s="53"/>
      <c r="BEO83" s="53"/>
      <c r="BEP83" s="53"/>
      <c r="BEQ83" s="53"/>
      <c r="BER83" s="53"/>
      <c r="BES83" s="53"/>
      <c r="BET83" s="53"/>
      <c r="BEU83" s="53"/>
      <c r="BEV83" s="53"/>
      <c r="BEW83" s="53"/>
      <c r="BEX83" s="53"/>
      <c r="BEY83" s="53"/>
      <c r="BEZ83" s="53"/>
      <c r="BFA83" s="53"/>
      <c r="BFB83" s="53"/>
      <c r="BFC83" s="53"/>
      <c r="BFD83" s="53"/>
      <c r="BFE83" s="53"/>
      <c r="BFF83" s="53"/>
      <c r="BFG83" s="53"/>
      <c r="BFH83" s="53"/>
      <c r="BFI83" s="53"/>
      <c r="BFJ83" s="53"/>
      <c r="BFK83" s="53"/>
      <c r="BFL83" s="53"/>
      <c r="BFM83" s="53"/>
      <c r="BFN83" s="53"/>
      <c r="BFO83" s="53"/>
      <c r="BFP83" s="53"/>
      <c r="BFQ83" s="53"/>
      <c r="BFR83" s="53"/>
      <c r="BFS83" s="53"/>
      <c r="BFT83" s="53"/>
      <c r="BFU83" s="53"/>
      <c r="BFV83" s="53"/>
      <c r="BFW83" s="53"/>
      <c r="BFX83" s="53"/>
      <c r="BFY83" s="53"/>
      <c r="BFZ83" s="53"/>
      <c r="BGA83" s="53"/>
      <c r="BGB83" s="53"/>
      <c r="BGC83" s="53"/>
      <c r="BGD83" s="53"/>
      <c r="BGE83" s="53"/>
      <c r="BGF83" s="53"/>
      <c r="BGG83" s="53"/>
      <c r="BGH83" s="53"/>
      <c r="BGI83" s="53"/>
      <c r="BGJ83" s="53"/>
      <c r="BGK83" s="53"/>
      <c r="BGL83" s="53"/>
      <c r="BGM83" s="53"/>
      <c r="BGN83" s="53"/>
      <c r="BGO83" s="53"/>
      <c r="BGP83" s="53"/>
      <c r="BGQ83" s="53"/>
      <c r="BGR83" s="53"/>
      <c r="BGS83" s="53"/>
      <c r="BGT83" s="53"/>
      <c r="BGU83" s="53"/>
      <c r="BGV83" s="53"/>
      <c r="BGW83" s="53"/>
      <c r="BGX83" s="53"/>
      <c r="BGY83" s="53"/>
      <c r="BGZ83" s="53"/>
      <c r="BHA83" s="53"/>
      <c r="BHB83" s="53"/>
      <c r="BHC83" s="53"/>
      <c r="BHD83" s="53"/>
      <c r="BHE83" s="53"/>
      <c r="BHF83" s="53"/>
      <c r="BHG83" s="53"/>
      <c r="BHH83" s="53"/>
      <c r="BHI83" s="53"/>
      <c r="BHJ83" s="53"/>
      <c r="BHK83" s="53"/>
      <c r="BHL83" s="53"/>
      <c r="BHM83" s="53"/>
      <c r="BHN83" s="53"/>
      <c r="BHO83" s="53"/>
      <c r="BHP83" s="53"/>
      <c r="BHQ83" s="53"/>
      <c r="BHR83" s="53"/>
      <c r="BHS83" s="53"/>
      <c r="BHT83" s="53"/>
      <c r="BHU83" s="53"/>
      <c r="BHV83" s="53"/>
      <c r="BHW83" s="53"/>
      <c r="BHX83" s="53"/>
      <c r="BHY83" s="53"/>
      <c r="BHZ83" s="53"/>
      <c r="BIA83" s="53"/>
      <c r="BIB83" s="53"/>
      <c r="BIC83" s="53"/>
      <c r="BID83" s="53"/>
      <c r="BIE83" s="53"/>
      <c r="BIF83" s="53"/>
      <c r="BIG83" s="53"/>
      <c r="BIH83" s="53"/>
      <c r="BII83" s="53"/>
      <c r="BIJ83" s="53"/>
      <c r="BIK83" s="53"/>
      <c r="BIL83" s="53"/>
      <c r="BIM83" s="53"/>
      <c r="BIN83" s="53"/>
      <c r="BIO83" s="53"/>
      <c r="BIP83" s="53"/>
      <c r="BIQ83" s="53"/>
      <c r="BIR83" s="53"/>
      <c r="BIS83" s="53"/>
      <c r="BIT83" s="53"/>
      <c r="BIU83" s="53"/>
      <c r="BIV83" s="53"/>
      <c r="BIW83" s="53"/>
      <c r="BIX83" s="53"/>
      <c r="BIY83" s="53"/>
      <c r="BIZ83" s="53"/>
      <c r="BJA83" s="53"/>
      <c r="BJB83" s="53"/>
      <c r="BJC83" s="53"/>
      <c r="BJD83" s="53"/>
      <c r="BJE83" s="53"/>
      <c r="BJF83" s="53"/>
      <c r="BJG83" s="53"/>
      <c r="BJH83" s="53"/>
      <c r="BJI83" s="53"/>
      <c r="BJJ83" s="53"/>
      <c r="BJK83" s="53"/>
      <c r="BJL83" s="53"/>
      <c r="BJM83" s="53"/>
      <c r="BJN83" s="53"/>
      <c r="BJO83" s="53"/>
      <c r="BJP83" s="53"/>
      <c r="BJQ83" s="53"/>
    </row>
    <row r="84" spans="1:1629" s="42" customFormat="1" ht="8.25" customHeight="1" x14ac:dyDescent="0.3">
      <c r="A84" s="52"/>
      <c r="B84" s="43"/>
      <c r="C84" s="7"/>
      <c r="D84" s="48"/>
      <c r="E84" s="49"/>
      <c r="F84" s="49"/>
      <c r="G84" s="49"/>
      <c r="H84" s="49"/>
      <c r="I84" s="49"/>
      <c r="J84" s="49"/>
      <c r="K84" s="43"/>
      <c r="L84" s="7"/>
      <c r="M84" s="48"/>
      <c r="N84" s="49"/>
      <c r="O84" s="49"/>
      <c r="P84" s="49"/>
      <c r="Q84" s="49"/>
      <c r="R84" s="49"/>
      <c r="S84" s="49"/>
      <c r="T84" s="43"/>
      <c r="U84" s="7"/>
      <c r="V84" s="48"/>
      <c r="W84" s="49"/>
      <c r="X84" s="49"/>
      <c r="Y84" s="49"/>
      <c r="Z84" s="49"/>
      <c r="AA84" s="49"/>
      <c r="AB84" s="49"/>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c r="KI84" s="53"/>
      <c r="KJ84" s="53"/>
      <c r="KK84" s="53"/>
      <c r="KL84" s="53"/>
      <c r="KM84" s="53"/>
      <c r="KN84" s="53"/>
      <c r="KO84" s="53"/>
      <c r="KP84" s="53"/>
      <c r="KQ84" s="53"/>
      <c r="KR84" s="53"/>
      <c r="KS84" s="53"/>
      <c r="KT84" s="53"/>
      <c r="KU84" s="53"/>
      <c r="KV84" s="53"/>
      <c r="KW84" s="53"/>
      <c r="KX84" s="53"/>
      <c r="KY84" s="53"/>
      <c r="KZ84" s="53"/>
      <c r="LA84" s="53"/>
      <c r="LB84" s="53"/>
      <c r="LC84" s="53"/>
      <c r="LD84" s="53"/>
      <c r="LE84" s="53"/>
      <c r="LF84" s="53"/>
      <c r="LG84" s="53"/>
      <c r="LH84" s="53"/>
      <c r="LI84" s="53"/>
      <c r="LJ84" s="53"/>
      <c r="LK84" s="53"/>
      <c r="LL84" s="53"/>
      <c r="LM84" s="53"/>
      <c r="LN84" s="53"/>
      <c r="LO84" s="53"/>
      <c r="LP84" s="53"/>
      <c r="LQ84" s="53"/>
      <c r="LR84" s="53"/>
      <c r="LS84" s="53"/>
      <c r="LT84" s="53"/>
      <c r="LU84" s="53"/>
      <c r="LV84" s="53"/>
      <c r="LW84" s="53"/>
      <c r="LX84" s="53"/>
      <c r="LY84" s="53"/>
      <c r="LZ84" s="53"/>
      <c r="MA84" s="53"/>
      <c r="MB84" s="53"/>
      <c r="MC84" s="53"/>
      <c r="MD84" s="53"/>
      <c r="ME84" s="53"/>
      <c r="MF84" s="53"/>
      <c r="MG84" s="53"/>
      <c r="MH84" s="53"/>
      <c r="MI84" s="53"/>
      <c r="MJ84" s="53"/>
      <c r="MK84" s="53"/>
      <c r="ML84" s="53"/>
      <c r="MM84" s="53"/>
      <c r="MN84" s="53"/>
      <c r="MO84" s="53"/>
      <c r="MP84" s="53"/>
      <c r="MQ84" s="53"/>
      <c r="MR84" s="53"/>
      <c r="MS84" s="53"/>
      <c r="MT84" s="53"/>
      <c r="MU84" s="53"/>
      <c r="MV84" s="53"/>
      <c r="MW84" s="53"/>
      <c r="MX84" s="53"/>
      <c r="MY84" s="53"/>
      <c r="MZ84" s="53"/>
      <c r="NA84" s="53"/>
      <c r="NB84" s="53"/>
      <c r="NC84" s="53"/>
      <c r="ND84" s="53"/>
      <c r="NE84" s="53"/>
      <c r="NF84" s="53"/>
      <c r="NG84" s="53"/>
      <c r="NH84" s="53"/>
      <c r="NI84" s="53"/>
      <c r="NJ84" s="53"/>
      <c r="NK84" s="53"/>
      <c r="NL84" s="53"/>
      <c r="NM84" s="53"/>
      <c r="NN84" s="53"/>
      <c r="NO84" s="53"/>
      <c r="NP84" s="53"/>
      <c r="NQ84" s="53"/>
      <c r="NR84" s="53"/>
      <c r="NS84" s="53"/>
      <c r="NT84" s="53"/>
      <c r="NU84" s="53"/>
      <c r="NV84" s="53"/>
      <c r="NW84" s="53"/>
      <c r="NX84" s="53"/>
      <c r="NY84" s="53"/>
      <c r="NZ84" s="53"/>
      <c r="OA84" s="53"/>
      <c r="OB84" s="53"/>
      <c r="OC84" s="53"/>
      <c r="OD84" s="53"/>
      <c r="OE84" s="53"/>
      <c r="OF84" s="53"/>
      <c r="OG84" s="53"/>
      <c r="OH84" s="53"/>
      <c r="OI84" s="53"/>
      <c r="OJ84" s="53"/>
      <c r="OK84" s="53"/>
      <c r="OL84" s="53"/>
      <c r="OM84" s="53"/>
      <c r="ON84" s="53"/>
      <c r="OO84" s="53"/>
      <c r="OP84" s="53"/>
      <c r="OQ84" s="53"/>
      <c r="OR84" s="53"/>
      <c r="OS84" s="53"/>
      <c r="OT84" s="53"/>
      <c r="OU84" s="53"/>
      <c r="OV84" s="53"/>
      <c r="OW84" s="53"/>
      <c r="OX84" s="53"/>
      <c r="OY84" s="53"/>
      <c r="OZ84" s="53"/>
      <c r="PA84" s="53"/>
      <c r="PB84" s="53"/>
      <c r="PC84" s="53"/>
      <c r="PD84" s="53"/>
      <c r="PE84" s="53"/>
      <c r="PF84" s="53"/>
      <c r="PG84" s="53"/>
      <c r="PH84" s="53"/>
      <c r="PI84" s="53"/>
      <c r="PJ84" s="53"/>
      <c r="PK84" s="53"/>
      <c r="PL84" s="53"/>
      <c r="PM84" s="53"/>
      <c r="PN84" s="53"/>
      <c r="PO84" s="53"/>
      <c r="PP84" s="53"/>
      <c r="PQ84" s="53"/>
      <c r="PR84" s="53"/>
      <c r="PS84" s="53"/>
      <c r="PT84" s="53"/>
      <c r="PU84" s="53"/>
      <c r="PV84" s="53"/>
      <c r="PW84" s="53"/>
      <c r="PX84" s="53"/>
      <c r="PY84" s="53"/>
      <c r="PZ84" s="53"/>
      <c r="QA84" s="53"/>
      <c r="QB84" s="53"/>
      <c r="QC84" s="53"/>
      <c r="QD84" s="53"/>
      <c r="QE84" s="53"/>
      <c r="QF84" s="53"/>
      <c r="QG84" s="53"/>
      <c r="QH84" s="53"/>
      <c r="QI84" s="53"/>
      <c r="QJ84" s="53"/>
      <c r="QK84" s="53"/>
      <c r="QL84" s="53"/>
      <c r="QM84" s="53"/>
      <c r="QN84" s="53"/>
      <c r="QO84" s="53"/>
      <c r="QP84" s="53"/>
      <c r="QQ84" s="53"/>
      <c r="QR84" s="53"/>
      <c r="QS84" s="53"/>
      <c r="QT84" s="53"/>
      <c r="QU84" s="53"/>
      <c r="QV84" s="53"/>
      <c r="QW84" s="53"/>
      <c r="QX84" s="53"/>
      <c r="QY84" s="53"/>
      <c r="QZ84" s="53"/>
      <c r="RA84" s="53"/>
      <c r="RB84" s="53"/>
      <c r="RC84" s="53"/>
      <c r="RD84" s="53"/>
      <c r="RE84" s="53"/>
      <c r="RF84" s="53"/>
      <c r="RG84" s="53"/>
      <c r="RH84" s="53"/>
      <c r="RI84" s="53"/>
      <c r="RJ84" s="53"/>
      <c r="RK84" s="53"/>
      <c r="RL84" s="53"/>
      <c r="RM84" s="53"/>
      <c r="RN84" s="53"/>
      <c r="RO84" s="53"/>
      <c r="RP84" s="53"/>
      <c r="RQ84" s="53"/>
      <c r="RR84" s="53"/>
      <c r="RS84" s="53"/>
      <c r="RT84" s="53"/>
      <c r="RU84" s="53"/>
      <c r="RV84" s="53"/>
      <c r="RW84" s="53"/>
      <c r="RX84" s="53"/>
      <c r="RY84" s="53"/>
      <c r="RZ84" s="53"/>
      <c r="SA84" s="53"/>
      <c r="SB84" s="53"/>
      <c r="SC84" s="53"/>
      <c r="SD84" s="53"/>
      <c r="SE84" s="53"/>
      <c r="SF84" s="53"/>
      <c r="SG84" s="53"/>
      <c r="SH84" s="53"/>
      <c r="SI84" s="53"/>
      <c r="SJ84" s="53"/>
      <c r="SK84" s="53"/>
      <c r="SL84" s="53"/>
      <c r="SM84" s="53"/>
      <c r="SN84" s="53"/>
      <c r="SO84" s="53"/>
      <c r="SP84" s="53"/>
      <c r="SQ84" s="53"/>
      <c r="SR84" s="53"/>
      <c r="SS84" s="53"/>
      <c r="ST84" s="53"/>
      <c r="SU84" s="53"/>
      <c r="SV84" s="53"/>
      <c r="SW84" s="53"/>
      <c r="SX84" s="53"/>
      <c r="SY84" s="53"/>
      <c r="SZ84" s="53"/>
      <c r="TA84" s="53"/>
      <c r="TB84" s="53"/>
      <c r="TC84" s="53"/>
      <c r="TD84" s="53"/>
      <c r="TE84" s="53"/>
      <c r="TF84" s="53"/>
      <c r="TG84" s="53"/>
      <c r="TH84" s="53"/>
      <c r="TI84" s="53"/>
      <c r="TJ84" s="53"/>
      <c r="TK84" s="53"/>
      <c r="TL84" s="53"/>
      <c r="TM84" s="53"/>
      <c r="TN84" s="53"/>
      <c r="TO84" s="53"/>
      <c r="TP84" s="53"/>
      <c r="TQ84" s="53"/>
      <c r="TR84" s="53"/>
      <c r="TS84" s="53"/>
      <c r="TT84" s="53"/>
      <c r="TU84" s="53"/>
      <c r="TV84" s="53"/>
      <c r="TW84" s="53"/>
      <c r="TX84" s="53"/>
      <c r="TY84" s="53"/>
      <c r="TZ84" s="53"/>
      <c r="UA84" s="53"/>
      <c r="UB84" s="53"/>
      <c r="UC84" s="53"/>
      <c r="UD84" s="53"/>
      <c r="UE84" s="53"/>
      <c r="UF84" s="53"/>
      <c r="UG84" s="53"/>
      <c r="UH84" s="53"/>
      <c r="UI84" s="53"/>
      <c r="UJ84" s="53"/>
      <c r="UK84" s="53"/>
      <c r="UL84" s="53"/>
      <c r="UM84" s="53"/>
      <c r="UN84" s="53"/>
      <c r="UO84" s="53"/>
      <c r="UP84" s="53"/>
      <c r="UQ84" s="53"/>
      <c r="UR84" s="53"/>
      <c r="US84" s="53"/>
      <c r="UT84" s="53"/>
      <c r="UU84" s="53"/>
      <c r="UV84" s="53"/>
      <c r="UW84" s="53"/>
      <c r="UX84" s="53"/>
      <c r="UY84" s="53"/>
      <c r="UZ84" s="53"/>
      <c r="VA84" s="53"/>
      <c r="VB84" s="53"/>
      <c r="VC84" s="53"/>
      <c r="VD84" s="53"/>
      <c r="VE84" s="53"/>
      <c r="VF84" s="53"/>
      <c r="VG84" s="53"/>
      <c r="VH84" s="53"/>
      <c r="VI84" s="53"/>
      <c r="VJ84" s="53"/>
      <c r="VK84" s="53"/>
      <c r="VL84" s="53"/>
      <c r="VM84" s="53"/>
      <c r="VN84" s="53"/>
      <c r="VO84" s="53"/>
      <c r="VP84" s="53"/>
      <c r="VQ84" s="53"/>
      <c r="VR84" s="53"/>
      <c r="VS84" s="53"/>
      <c r="VT84" s="53"/>
      <c r="VU84" s="53"/>
      <c r="VV84" s="53"/>
      <c r="VW84" s="53"/>
      <c r="VX84" s="53"/>
      <c r="VY84" s="53"/>
      <c r="VZ84" s="53"/>
      <c r="WA84" s="53"/>
      <c r="WB84" s="53"/>
      <c r="WC84" s="53"/>
      <c r="WD84" s="53"/>
      <c r="WE84" s="53"/>
      <c r="WF84" s="53"/>
      <c r="WG84" s="53"/>
      <c r="WH84" s="53"/>
      <c r="WI84" s="53"/>
      <c r="WJ84" s="53"/>
      <c r="WK84" s="53"/>
      <c r="WL84" s="53"/>
      <c r="WM84" s="53"/>
      <c r="WN84" s="53"/>
      <c r="WO84" s="53"/>
      <c r="WP84" s="53"/>
      <c r="WQ84" s="53"/>
      <c r="WR84" s="53"/>
      <c r="WS84" s="53"/>
      <c r="WT84" s="53"/>
      <c r="WU84" s="53"/>
      <c r="WV84" s="53"/>
      <c r="WW84" s="53"/>
      <c r="WX84" s="53"/>
      <c r="WY84" s="53"/>
      <c r="WZ84" s="53"/>
      <c r="XA84" s="53"/>
      <c r="XB84" s="53"/>
      <c r="XC84" s="53"/>
      <c r="XD84" s="53"/>
      <c r="XE84" s="53"/>
      <c r="XF84" s="53"/>
      <c r="XG84" s="53"/>
      <c r="XH84" s="53"/>
      <c r="XI84" s="53"/>
      <c r="XJ84" s="53"/>
      <c r="XK84" s="53"/>
      <c r="XL84" s="53"/>
      <c r="XM84" s="53"/>
      <c r="XN84" s="53"/>
      <c r="XO84" s="53"/>
      <c r="XP84" s="53"/>
      <c r="XQ84" s="53"/>
      <c r="XR84" s="53"/>
      <c r="XS84" s="53"/>
      <c r="XT84" s="53"/>
      <c r="XU84" s="53"/>
      <c r="XV84" s="53"/>
      <c r="XW84" s="53"/>
      <c r="XX84" s="53"/>
      <c r="XY84" s="53"/>
      <c r="XZ84" s="53"/>
      <c r="YA84" s="53"/>
      <c r="YB84" s="53"/>
      <c r="YC84" s="53"/>
      <c r="YD84" s="53"/>
      <c r="YE84" s="53"/>
      <c r="YF84" s="53"/>
      <c r="YG84" s="53"/>
      <c r="YH84" s="53"/>
      <c r="YI84" s="53"/>
      <c r="YJ84" s="53"/>
      <c r="YK84" s="53"/>
      <c r="YL84" s="53"/>
      <c r="YM84" s="53"/>
      <c r="YN84" s="53"/>
      <c r="YO84" s="53"/>
      <c r="YP84" s="53"/>
      <c r="YQ84" s="53"/>
      <c r="YR84" s="53"/>
      <c r="YS84" s="53"/>
      <c r="YT84" s="53"/>
      <c r="YU84" s="53"/>
      <c r="YV84" s="53"/>
      <c r="YW84" s="53"/>
      <c r="YX84" s="53"/>
      <c r="YY84" s="53"/>
      <c r="YZ84" s="53"/>
      <c r="ZA84" s="53"/>
      <c r="ZB84" s="53"/>
      <c r="ZC84" s="53"/>
      <c r="ZD84" s="53"/>
      <c r="ZE84" s="53"/>
      <c r="ZF84" s="53"/>
      <c r="ZG84" s="53"/>
      <c r="ZH84" s="53"/>
      <c r="ZI84" s="53"/>
      <c r="ZJ84" s="53"/>
      <c r="ZK84" s="53"/>
      <c r="ZL84" s="53"/>
      <c r="ZM84" s="53"/>
      <c r="ZN84" s="53"/>
      <c r="ZO84" s="53"/>
      <c r="ZP84" s="53"/>
      <c r="ZQ84" s="53"/>
      <c r="ZR84" s="53"/>
      <c r="ZS84" s="53"/>
      <c r="ZT84" s="53"/>
      <c r="ZU84" s="53"/>
      <c r="ZV84" s="53"/>
      <c r="ZW84" s="53"/>
      <c r="ZX84" s="53"/>
      <c r="ZY84" s="53"/>
      <c r="ZZ84" s="53"/>
      <c r="AAA84" s="53"/>
      <c r="AAB84" s="53"/>
      <c r="AAC84" s="53"/>
      <c r="AAD84" s="53"/>
      <c r="AAE84" s="53"/>
      <c r="AAF84" s="53"/>
      <c r="AAG84" s="53"/>
      <c r="AAH84" s="53"/>
      <c r="AAI84" s="53"/>
      <c r="AAJ84" s="53"/>
      <c r="AAK84" s="53"/>
      <c r="AAL84" s="53"/>
      <c r="AAM84" s="53"/>
      <c r="AAN84" s="53"/>
      <c r="AAO84" s="53"/>
      <c r="AAP84" s="53"/>
      <c r="AAQ84" s="53"/>
      <c r="AAR84" s="53"/>
      <c r="AAS84" s="53"/>
      <c r="AAT84" s="53"/>
      <c r="AAU84" s="53"/>
      <c r="AAV84" s="53"/>
      <c r="AAW84" s="53"/>
      <c r="AAX84" s="53"/>
      <c r="AAY84" s="53"/>
      <c r="AAZ84" s="53"/>
      <c r="ABA84" s="53"/>
      <c r="ABB84" s="53"/>
      <c r="ABC84" s="53"/>
      <c r="ABD84" s="53"/>
      <c r="ABE84" s="53"/>
      <c r="ABF84" s="53"/>
      <c r="ABG84" s="53"/>
      <c r="ABH84" s="53"/>
      <c r="ABI84" s="53"/>
      <c r="ABJ84" s="53"/>
      <c r="ABK84" s="53"/>
      <c r="ABL84" s="53"/>
      <c r="ABM84" s="53"/>
      <c r="ABN84" s="53"/>
      <c r="ABO84" s="53"/>
      <c r="ABP84" s="53"/>
      <c r="ABQ84" s="53"/>
      <c r="ABR84" s="53"/>
      <c r="ABS84" s="53"/>
      <c r="ABT84" s="53"/>
      <c r="ABU84" s="53"/>
      <c r="ABV84" s="53"/>
      <c r="ABW84" s="53"/>
      <c r="ABX84" s="53"/>
      <c r="ABY84" s="53"/>
      <c r="ABZ84" s="53"/>
      <c r="ACA84" s="53"/>
      <c r="ACB84" s="53"/>
      <c r="ACC84" s="53"/>
      <c r="ACD84" s="53"/>
      <c r="ACE84" s="53"/>
      <c r="ACF84" s="53"/>
      <c r="ACG84" s="53"/>
      <c r="ACH84" s="53"/>
      <c r="ACI84" s="53"/>
      <c r="ACJ84" s="53"/>
      <c r="ACK84" s="53"/>
      <c r="ACL84" s="53"/>
      <c r="ACM84" s="53"/>
      <c r="ACN84" s="53"/>
      <c r="ACO84" s="53"/>
      <c r="ACP84" s="53"/>
      <c r="ACQ84" s="53"/>
      <c r="ACR84" s="53"/>
      <c r="ACS84" s="53"/>
      <c r="ACT84" s="53"/>
      <c r="ACU84" s="53"/>
      <c r="ACV84" s="53"/>
      <c r="ACW84" s="53"/>
      <c r="ACX84" s="53"/>
      <c r="ACY84" s="53"/>
      <c r="ACZ84" s="53"/>
      <c r="ADA84" s="53"/>
      <c r="ADB84" s="53"/>
      <c r="ADC84" s="53"/>
      <c r="ADD84" s="53"/>
      <c r="ADE84" s="53"/>
      <c r="ADF84" s="53"/>
      <c r="ADG84" s="53"/>
      <c r="ADH84" s="53"/>
      <c r="ADI84" s="53"/>
      <c r="ADJ84" s="53"/>
      <c r="ADK84" s="53"/>
      <c r="ADL84" s="53"/>
      <c r="ADM84" s="53"/>
      <c r="ADN84" s="53"/>
      <c r="ADO84" s="53"/>
      <c r="ADP84" s="53"/>
      <c r="ADQ84" s="53"/>
      <c r="ADR84" s="53"/>
      <c r="ADS84" s="53"/>
      <c r="ADT84" s="53"/>
      <c r="ADU84" s="53"/>
      <c r="ADV84" s="53"/>
      <c r="ADW84" s="53"/>
      <c r="ADX84" s="53"/>
      <c r="ADY84" s="53"/>
      <c r="ADZ84" s="53"/>
      <c r="AEA84" s="53"/>
      <c r="AEB84" s="53"/>
      <c r="AEC84" s="53"/>
      <c r="AED84" s="53"/>
      <c r="AEE84" s="53"/>
      <c r="AEF84" s="53"/>
      <c r="AEG84" s="53"/>
      <c r="AEH84" s="53"/>
      <c r="AEI84" s="53"/>
      <c r="AEJ84" s="53"/>
      <c r="AEK84" s="53"/>
      <c r="AEL84" s="53"/>
      <c r="AEM84" s="53"/>
      <c r="AEN84" s="53"/>
      <c r="AEO84" s="53"/>
      <c r="AEP84" s="53"/>
      <c r="AEQ84" s="53"/>
      <c r="AER84" s="53"/>
      <c r="AES84" s="53"/>
      <c r="AET84" s="53"/>
      <c r="AEU84" s="53"/>
      <c r="AEV84" s="53"/>
      <c r="AEW84" s="53"/>
      <c r="AEX84" s="53"/>
      <c r="AEY84" s="53"/>
      <c r="AEZ84" s="53"/>
      <c r="AFA84" s="53"/>
      <c r="AFB84" s="53"/>
      <c r="AFC84" s="53"/>
      <c r="AFD84" s="53"/>
      <c r="AFE84" s="53"/>
      <c r="AFF84" s="53"/>
      <c r="AFG84" s="53"/>
      <c r="AFH84" s="53"/>
      <c r="AFI84" s="53"/>
      <c r="AFJ84" s="53"/>
      <c r="AFK84" s="53"/>
      <c r="AFL84" s="53"/>
      <c r="AFM84" s="53"/>
      <c r="AFN84" s="53"/>
      <c r="AFO84" s="53"/>
      <c r="AFP84" s="53"/>
      <c r="AFQ84" s="53"/>
      <c r="AFR84" s="53"/>
      <c r="AFS84" s="53"/>
      <c r="AFT84" s="53"/>
      <c r="AFU84" s="53"/>
      <c r="AFV84" s="53"/>
      <c r="AFW84" s="53"/>
      <c r="AFX84" s="53"/>
      <c r="AFY84" s="53"/>
      <c r="AFZ84" s="53"/>
      <c r="AGA84" s="53"/>
      <c r="AGB84" s="53"/>
      <c r="AGC84" s="53"/>
      <c r="AGD84" s="53"/>
      <c r="AGE84" s="53"/>
      <c r="AGF84" s="53"/>
      <c r="AGG84" s="53"/>
      <c r="AGH84" s="53"/>
      <c r="AGI84" s="53"/>
      <c r="AGJ84" s="53"/>
      <c r="AGK84" s="53"/>
      <c r="AGL84" s="53"/>
      <c r="AGM84" s="53"/>
      <c r="AGN84" s="53"/>
      <c r="AGO84" s="53"/>
      <c r="AGP84" s="53"/>
      <c r="AGQ84" s="53"/>
      <c r="AGR84" s="53"/>
      <c r="AGS84" s="53"/>
      <c r="AGT84" s="53"/>
      <c r="AGU84" s="53"/>
      <c r="AGV84" s="53"/>
      <c r="AGW84" s="53"/>
      <c r="AGX84" s="53"/>
      <c r="AGY84" s="53"/>
      <c r="AGZ84" s="53"/>
      <c r="AHA84" s="53"/>
      <c r="AHB84" s="53"/>
      <c r="AHC84" s="53"/>
      <c r="AHD84" s="53"/>
      <c r="AHE84" s="53"/>
      <c r="AHF84" s="53"/>
      <c r="AHG84" s="53"/>
      <c r="AHH84" s="53"/>
      <c r="AHI84" s="53"/>
      <c r="AHJ84" s="53"/>
      <c r="AHK84" s="53"/>
      <c r="AHL84" s="53"/>
      <c r="AHM84" s="53"/>
      <c r="AHN84" s="53"/>
      <c r="AHO84" s="53"/>
      <c r="AHP84" s="53"/>
      <c r="AHQ84" s="53"/>
      <c r="AHR84" s="53"/>
      <c r="AHS84" s="53"/>
      <c r="AHT84" s="53"/>
      <c r="AHU84" s="53"/>
      <c r="AHV84" s="53"/>
      <c r="AHW84" s="53"/>
      <c r="AHX84" s="53"/>
      <c r="AHY84" s="53"/>
      <c r="AHZ84" s="53"/>
      <c r="AIA84" s="53"/>
      <c r="AIB84" s="53"/>
      <c r="AIC84" s="53"/>
      <c r="AID84" s="53"/>
      <c r="AIE84" s="53"/>
      <c r="AIF84" s="53"/>
      <c r="AIG84" s="53"/>
      <c r="AIH84" s="53"/>
      <c r="AII84" s="53"/>
      <c r="AIJ84" s="53"/>
      <c r="AIK84" s="53"/>
      <c r="AIL84" s="53"/>
      <c r="AIM84" s="53"/>
      <c r="AIN84" s="53"/>
      <c r="AIO84" s="53"/>
      <c r="AIP84" s="53"/>
      <c r="AIQ84" s="53"/>
      <c r="AIR84" s="53"/>
      <c r="AIS84" s="53"/>
      <c r="AIT84" s="53"/>
      <c r="AIU84" s="53"/>
      <c r="AIV84" s="53"/>
      <c r="AIW84" s="53"/>
      <c r="AIX84" s="53"/>
      <c r="AIY84" s="53"/>
      <c r="AIZ84" s="53"/>
      <c r="AJA84" s="53"/>
      <c r="AJB84" s="53"/>
      <c r="AJC84" s="53"/>
      <c r="AJD84" s="53"/>
      <c r="AJE84" s="53"/>
      <c r="AJF84" s="53"/>
      <c r="AJG84" s="53"/>
      <c r="AJH84" s="53"/>
      <c r="AJI84" s="53"/>
      <c r="AJJ84" s="53"/>
      <c r="AJK84" s="53"/>
      <c r="AJL84" s="53"/>
      <c r="AJM84" s="53"/>
      <c r="AJN84" s="53"/>
      <c r="AJO84" s="53"/>
      <c r="AJP84" s="53"/>
      <c r="AJQ84" s="53"/>
      <c r="AJR84" s="53"/>
      <c r="AJS84" s="53"/>
      <c r="AJT84" s="53"/>
      <c r="AJU84" s="53"/>
      <c r="AJV84" s="53"/>
      <c r="AJW84" s="53"/>
      <c r="AJX84" s="53"/>
      <c r="AJY84" s="53"/>
      <c r="AJZ84" s="53"/>
      <c r="AKA84" s="53"/>
      <c r="AKB84" s="53"/>
      <c r="AKC84" s="53"/>
      <c r="AKD84" s="53"/>
      <c r="AKE84" s="53"/>
      <c r="AKF84" s="53"/>
      <c r="AKG84" s="53"/>
      <c r="AKH84" s="53"/>
      <c r="AKI84" s="53"/>
      <c r="AKJ84" s="53"/>
      <c r="AKK84" s="53"/>
      <c r="AKL84" s="53"/>
      <c r="AKM84" s="53"/>
      <c r="AKN84" s="53"/>
      <c r="AKO84" s="53"/>
      <c r="AKP84" s="53"/>
      <c r="AKQ84" s="53"/>
      <c r="AKR84" s="53"/>
      <c r="AKS84" s="53"/>
      <c r="AKT84" s="53"/>
      <c r="AKU84" s="53"/>
      <c r="AKV84" s="53"/>
      <c r="AKW84" s="53"/>
      <c r="AKX84" s="53"/>
      <c r="AKY84" s="53"/>
      <c r="AKZ84" s="53"/>
      <c r="ALA84" s="53"/>
      <c r="ALB84" s="53"/>
      <c r="ALC84" s="53"/>
      <c r="ALD84" s="53"/>
      <c r="ALE84" s="53"/>
      <c r="ALF84" s="53"/>
      <c r="ALG84" s="53"/>
      <c r="ALH84" s="53"/>
      <c r="ALI84" s="53"/>
      <c r="ALJ84" s="53"/>
      <c r="ALK84" s="53"/>
      <c r="ALL84" s="53"/>
      <c r="ALM84" s="53"/>
      <c r="ALN84" s="53"/>
      <c r="ALO84" s="53"/>
      <c r="ALP84" s="53"/>
      <c r="ALQ84" s="53"/>
      <c r="ALR84" s="53"/>
      <c r="ALS84" s="53"/>
      <c r="ALT84" s="53"/>
      <c r="ALU84" s="53"/>
      <c r="ALV84" s="53"/>
      <c r="ALW84" s="53"/>
      <c r="ALX84" s="53"/>
      <c r="ALY84" s="53"/>
      <c r="ALZ84" s="53"/>
      <c r="AMA84" s="53"/>
      <c r="AMB84" s="53"/>
      <c r="AMC84" s="53"/>
      <c r="AMD84" s="53"/>
      <c r="AME84" s="53"/>
      <c r="AMF84" s="53"/>
      <c r="AMG84" s="53"/>
      <c r="AMH84" s="53"/>
      <c r="AMI84" s="53"/>
      <c r="AMJ84" s="53"/>
      <c r="AMK84" s="53"/>
      <c r="AML84" s="53"/>
      <c r="AMM84" s="53"/>
      <c r="AMN84" s="53"/>
      <c r="AMO84" s="53"/>
      <c r="AMP84" s="53"/>
      <c r="AMQ84" s="53"/>
      <c r="AMR84" s="53"/>
      <c r="AMS84" s="53"/>
      <c r="AMT84" s="53"/>
      <c r="AMU84" s="53"/>
      <c r="AMV84" s="53"/>
      <c r="AMW84" s="53"/>
      <c r="AMX84" s="53"/>
      <c r="AMY84" s="53"/>
      <c r="AMZ84" s="53"/>
      <c r="ANA84" s="53"/>
      <c r="ANB84" s="53"/>
      <c r="ANC84" s="53"/>
      <c r="AND84" s="53"/>
      <c r="ANE84" s="53"/>
      <c r="ANF84" s="53"/>
      <c r="ANG84" s="53"/>
      <c r="ANH84" s="53"/>
      <c r="ANI84" s="53"/>
      <c r="ANJ84" s="53"/>
      <c r="ANK84" s="53"/>
      <c r="ANL84" s="53"/>
      <c r="ANM84" s="53"/>
      <c r="ANN84" s="53"/>
      <c r="ANO84" s="53"/>
      <c r="ANP84" s="53"/>
      <c r="ANQ84" s="53"/>
      <c r="ANR84" s="53"/>
      <c r="ANS84" s="53"/>
      <c r="ANT84" s="53"/>
      <c r="ANU84" s="53"/>
      <c r="ANV84" s="53"/>
      <c r="ANW84" s="53"/>
      <c r="ANX84" s="53"/>
      <c r="ANY84" s="53"/>
      <c r="ANZ84" s="53"/>
      <c r="AOA84" s="53"/>
      <c r="AOB84" s="53"/>
      <c r="AOC84" s="53"/>
      <c r="AOD84" s="53"/>
      <c r="AOE84" s="53"/>
      <c r="AOF84" s="53"/>
      <c r="AOG84" s="53"/>
      <c r="AOH84" s="53"/>
      <c r="AOI84" s="53"/>
      <c r="AOJ84" s="53"/>
      <c r="AOK84" s="53"/>
      <c r="AOL84" s="53"/>
      <c r="AOM84" s="53"/>
      <c r="AON84" s="53"/>
      <c r="AOO84" s="53"/>
      <c r="AOP84" s="53"/>
      <c r="AOQ84" s="53"/>
      <c r="AOR84" s="53"/>
      <c r="AOS84" s="53"/>
      <c r="AOT84" s="53"/>
      <c r="AOU84" s="53"/>
      <c r="AOV84" s="53"/>
      <c r="AOW84" s="53"/>
      <c r="AOX84" s="53"/>
      <c r="AOY84" s="53"/>
      <c r="AOZ84" s="53"/>
      <c r="APA84" s="53"/>
      <c r="APB84" s="53"/>
      <c r="APC84" s="53"/>
      <c r="APD84" s="53"/>
      <c r="APE84" s="53"/>
      <c r="APF84" s="53"/>
      <c r="APG84" s="53"/>
      <c r="APH84" s="53"/>
      <c r="API84" s="53"/>
      <c r="APJ84" s="53"/>
      <c r="APK84" s="53"/>
      <c r="APL84" s="53"/>
      <c r="APM84" s="53"/>
      <c r="APN84" s="53"/>
      <c r="APO84" s="53"/>
      <c r="APP84" s="53"/>
      <c r="APQ84" s="53"/>
      <c r="APR84" s="53"/>
      <c r="APS84" s="53"/>
      <c r="APT84" s="53"/>
      <c r="APU84" s="53"/>
      <c r="APV84" s="53"/>
      <c r="APW84" s="53"/>
      <c r="APX84" s="53"/>
      <c r="APY84" s="53"/>
      <c r="APZ84" s="53"/>
      <c r="AQA84" s="53"/>
      <c r="AQB84" s="53"/>
      <c r="AQC84" s="53"/>
      <c r="AQD84" s="53"/>
      <c r="AQE84" s="53"/>
      <c r="AQF84" s="53"/>
      <c r="AQG84" s="53"/>
      <c r="AQH84" s="53"/>
      <c r="AQI84" s="53"/>
      <c r="AQJ84" s="53"/>
      <c r="AQK84" s="53"/>
      <c r="AQL84" s="53"/>
      <c r="AQM84" s="53"/>
      <c r="AQN84" s="53"/>
      <c r="AQO84" s="53"/>
      <c r="AQP84" s="53"/>
      <c r="AQQ84" s="53"/>
      <c r="AQR84" s="53"/>
      <c r="AQS84" s="53"/>
      <c r="AQT84" s="53"/>
      <c r="AQU84" s="53"/>
      <c r="AQV84" s="53"/>
      <c r="AQW84" s="53"/>
      <c r="AQX84" s="53"/>
      <c r="AQY84" s="53"/>
      <c r="AQZ84" s="53"/>
      <c r="ARA84" s="53"/>
      <c r="ARB84" s="53"/>
      <c r="ARC84" s="53"/>
      <c r="ARD84" s="53"/>
      <c r="ARE84" s="53"/>
      <c r="ARF84" s="53"/>
      <c r="ARG84" s="53"/>
      <c r="ARH84" s="53"/>
      <c r="ARI84" s="53"/>
      <c r="ARJ84" s="53"/>
      <c r="ARK84" s="53"/>
      <c r="ARL84" s="53"/>
      <c r="ARM84" s="53"/>
      <c r="ARN84" s="53"/>
      <c r="ARO84" s="53"/>
      <c r="ARP84" s="53"/>
      <c r="ARQ84" s="53"/>
      <c r="ARR84" s="53"/>
      <c r="ARS84" s="53"/>
      <c r="ART84" s="53"/>
      <c r="ARU84" s="53"/>
      <c r="ARV84" s="53"/>
      <c r="ARW84" s="53"/>
      <c r="ARX84" s="53"/>
      <c r="ARY84" s="53"/>
      <c r="ARZ84" s="53"/>
      <c r="ASA84" s="53"/>
      <c r="ASB84" s="53"/>
      <c r="ASC84" s="53"/>
      <c r="ASD84" s="53"/>
      <c r="ASE84" s="53"/>
      <c r="ASF84" s="53"/>
      <c r="ASG84" s="53"/>
      <c r="ASH84" s="53"/>
      <c r="ASI84" s="53"/>
      <c r="ASJ84" s="53"/>
      <c r="ASK84" s="53"/>
      <c r="ASL84" s="53"/>
      <c r="ASM84" s="53"/>
      <c r="ASN84" s="53"/>
      <c r="ASO84" s="53"/>
      <c r="ASP84" s="53"/>
      <c r="ASQ84" s="53"/>
      <c r="ASR84" s="53"/>
      <c r="ASS84" s="53"/>
      <c r="AST84" s="53"/>
      <c r="ASU84" s="53"/>
      <c r="ASV84" s="53"/>
      <c r="ASW84" s="53"/>
      <c r="ASX84" s="53"/>
      <c r="ASY84" s="53"/>
      <c r="ASZ84" s="53"/>
      <c r="ATA84" s="53"/>
      <c r="ATB84" s="53"/>
      <c r="ATC84" s="53"/>
      <c r="ATD84" s="53"/>
      <c r="ATE84" s="53"/>
      <c r="ATF84" s="53"/>
      <c r="ATG84" s="53"/>
      <c r="ATH84" s="53"/>
      <c r="ATI84" s="53"/>
      <c r="ATJ84" s="53"/>
      <c r="ATK84" s="53"/>
      <c r="ATL84" s="53"/>
      <c r="ATM84" s="53"/>
      <c r="ATN84" s="53"/>
      <c r="ATO84" s="53"/>
      <c r="ATP84" s="53"/>
      <c r="ATQ84" s="53"/>
      <c r="ATR84" s="53"/>
      <c r="ATS84" s="53"/>
      <c r="ATT84" s="53"/>
      <c r="ATU84" s="53"/>
      <c r="ATV84" s="53"/>
      <c r="ATW84" s="53"/>
      <c r="ATX84" s="53"/>
      <c r="ATY84" s="53"/>
      <c r="ATZ84" s="53"/>
      <c r="AUA84" s="53"/>
      <c r="AUB84" s="53"/>
      <c r="AUC84" s="53"/>
      <c r="AUD84" s="53"/>
      <c r="AUE84" s="53"/>
      <c r="AUF84" s="53"/>
      <c r="AUG84" s="53"/>
      <c r="AUH84" s="53"/>
      <c r="AUI84" s="53"/>
      <c r="AUJ84" s="53"/>
      <c r="AUK84" s="53"/>
      <c r="AUL84" s="53"/>
      <c r="AUM84" s="53"/>
      <c r="AUN84" s="53"/>
      <c r="AUO84" s="53"/>
      <c r="AUP84" s="53"/>
      <c r="AUQ84" s="53"/>
      <c r="AUR84" s="53"/>
      <c r="AUS84" s="53"/>
      <c r="AUT84" s="53"/>
      <c r="AUU84" s="53"/>
      <c r="AUV84" s="53"/>
      <c r="AUW84" s="53"/>
      <c r="AUX84" s="53"/>
      <c r="AUY84" s="53"/>
      <c r="AUZ84" s="53"/>
      <c r="AVA84" s="53"/>
      <c r="AVB84" s="53"/>
      <c r="AVC84" s="53"/>
      <c r="AVD84" s="53"/>
      <c r="AVE84" s="53"/>
      <c r="AVF84" s="53"/>
      <c r="AVG84" s="53"/>
      <c r="AVH84" s="53"/>
      <c r="AVI84" s="53"/>
      <c r="AVJ84" s="53"/>
      <c r="AVK84" s="53"/>
      <c r="AVL84" s="53"/>
      <c r="AVM84" s="53"/>
      <c r="AVN84" s="53"/>
      <c r="AVO84" s="53"/>
      <c r="AVP84" s="53"/>
      <c r="AVQ84" s="53"/>
      <c r="AVR84" s="53"/>
      <c r="AVS84" s="53"/>
      <c r="AVT84" s="53"/>
      <c r="AVU84" s="53"/>
      <c r="AVV84" s="53"/>
      <c r="AVW84" s="53"/>
      <c r="AVX84" s="53"/>
      <c r="AVY84" s="53"/>
      <c r="AVZ84" s="53"/>
      <c r="AWA84" s="53"/>
      <c r="AWB84" s="53"/>
      <c r="AWC84" s="53"/>
      <c r="AWD84" s="53"/>
      <c r="AWE84" s="53"/>
      <c r="AWF84" s="53"/>
      <c r="AWG84" s="53"/>
      <c r="AWH84" s="53"/>
      <c r="AWI84" s="53"/>
      <c r="AWJ84" s="53"/>
      <c r="AWK84" s="53"/>
      <c r="AWL84" s="53"/>
      <c r="AWM84" s="53"/>
      <c r="AWN84" s="53"/>
      <c r="AWO84" s="53"/>
      <c r="AWP84" s="53"/>
      <c r="AWQ84" s="53"/>
      <c r="AWR84" s="53"/>
      <c r="AWS84" s="53"/>
      <c r="AWT84" s="53"/>
      <c r="AWU84" s="53"/>
      <c r="AWV84" s="53"/>
      <c r="AWW84" s="53"/>
      <c r="AWX84" s="53"/>
      <c r="AWY84" s="53"/>
      <c r="AWZ84" s="53"/>
      <c r="AXA84" s="53"/>
      <c r="AXB84" s="53"/>
      <c r="AXC84" s="53"/>
      <c r="AXD84" s="53"/>
      <c r="AXE84" s="53"/>
      <c r="AXF84" s="53"/>
      <c r="AXG84" s="53"/>
      <c r="AXH84" s="53"/>
      <c r="AXI84" s="53"/>
      <c r="AXJ84" s="53"/>
      <c r="AXK84" s="53"/>
      <c r="AXL84" s="53"/>
      <c r="AXM84" s="53"/>
      <c r="AXN84" s="53"/>
      <c r="AXO84" s="53"/>
      <c r="AXP84" s="53"/>
      <c r="AXQ84" s="53"/>
      <c r="AXR84" s="53"/>
      <c r="AXS84" s="53"/>
      <c r="AXT84" s="53"/>
      <c r="AXU84" s="53"/>
      <c r="AXV84" s="53"/>
      <c r="AXW84" s="53"/>
      <c r="AXX84" s="53"/>
      <c r="AXY84" s="53"/>
      <c r="AXZ84" s="53"/>
      <c r="AYA84" s="53"/>
      <c r="AYB84" s="53"/>
      <c r="AYC84" s="53"/>
      <c r="AYD84" s="53"/>
      <c r="AYE84" s="53"/>
      <c r="AYF84" s="53"/>
      <c r="AYG84" s="53"/>
      <c r="AYH84" s="53"/>
      <c r="AYI84" s="53"/>
      <c r="AYJ84" s="53"/>
      <c r="AYK84" s="53"/>
      <c r="AYL84" s="53"/>
      <c r="AYM84" s="53"/>
      <c r="AYN84" s="53"/>
      <c r="AYO84" s="53"/>
      <c r="AYP84" s="53"/>
      <c r="AYQ84" s="53"/>
      <c r="AYR84" s="53"/>
      <c r="AYS84" s="53"/>
      <c r="AYT84" s="53"/>
      <c r="AYU84" s="53"/>
      <c r="AYV84" s="53"/>
      <c r="AYW84" s="53"/>
      <c r="AYX84" s="53"/>
      <c r="AYY84" s="53"/>
      <c r="AYZ84" s="53"/>
      <c r="AZA84" s="53"/>
      <c r="AZB84" s="53"/>
      <c r="AZC84" s="53"/>
      <c r="AZD84" s="53"/>
      <c r="AZE84" s="53"/>
      <c r="AZF84" s="53"/>
      <c r="AZG84" s="53"/>
      <c r="AZH84" s="53"/>
      <c r="AZI84" s="53"/>
      <c r="AZJ84" s="53"/>
      <c r="AZK84" s="53"/>
      <c r="AZL84" s="53"/>
      <c r="AZM84" s="53"/>
      <c r="AZN84" s="53"/>
      <c r="AZO84" s="53"/>
      <c r="AZP84" s="53"/>
      <c r="AZQ84" s="53"/>
      <c r="AZR84" s="53"/>
      <c r="AZS84" s="53"/>
      <c r="AZT84" s="53"/>
      <c r="AZU84" s="53"/>
      <c r="AZV84" s="53"/>
      <c r="AZW84" s="53"/>
      <c r="AZX84" s="53"/>
      <c r="AZY84" s="53"/>
      <c r="AZZ84" s="53"/>
      <c r="BAA84" s="53"/>
      <c r="BAB84" s="53"/>
      <c r="BAC84" s="53"/>
      <c r="BAD84" s="53"/>
      <c r="BAE84" s="53"/>
      <c r="BAF84" s="53"/>
      <c r="BAG84" s="53"/>
      <c r="BAH84" s="53"/>
      <c r="BAI84" s="53"/>
      <c r="BAJ84" s="53"/>
      <c r="BAK84" s="53"/>
      <c r="BAL84" s="53"/>
      <c r="BAM84" s="53"/>
      <c r="BAN84" s="53"/>
      <c r="BAO84" s="53"/>
      <c r="BAP84" s="53"/>
      <c r="BAQ84" s="53"/>
      <c r="BAR84" s="53"/>
      <c r="BAS84" s="53"/>
      <c r="BAT84" s="53"/>
      <c r="BAU84" s="53"/>
      <c r="BAV84" s="53"/>
      <c r="BAW84" s="53"/>
      <c r="BAX84" s="53"/>
      <c r="BAY84" s="53"/>
      <c r="BAZ84" s="53"/>
      <c r="BBA84" s="53"/>
      <c r="BBB84" s="53"/>
      <c r="BBC84" s="53"/>
      <c r="BBD84" s="53"/>
      <c r="BBE84" s="53"/>
      <c r="BBF84" s="53"/>
      <c r="BBG84" s="53"/>
      <c r="BBH84" s="53"/>
      <c r="BBI84" s="53"/>
      <c r="BBJ84" s="53"/>
      <c r="BBK84" s="53"/>
      <c r="BBL84" s="53"/>
      <c r="BBM84" s="53"/>
      <c r="BBN84" s="53"/>
      <c r="BBO84" s="53"/>
      <c r="BBP84" s="53"/>
      <c r="BBQ84" s="53"/>
      <c r="BBR84" s="53"/>
      <c r="BBS84" s="53"/>
      <c r="BBT84" s="53"/>
      <c r="BBU84" s="53"/>
      <c r="BBV84" s="53"/>
      <c r="BBW84" s="53"/>
      <c r="BBX84" s="53"/>
      <c r="BBY84" s="53"/>
      <c r="BBZ84" s="53"/>
      <c r="BCA84" s="53"/>
      <c r="BCB84" s="53"/>
      <c r="BCC84" s="53"/>
      <c r="BCD84" s="53"/>
      <c r="BCE84" s="53"/>
      <c r="BCF84" s="53"/>
      <c r="BCG84" s="53"/>
      <c r="BCH84" s="53"/>
      <c r="BCI84" s="53"/>
      <c r="BCJ84" s="53"/>
      <c r="BCK84" s="53"/>
      <c r="BCL84" s="53"/>
      <c r="BCM84" s="53"/>
      <c r="BCN84" s="53"/>
      <c r="BCO84" s="53"/>
      <c r="BCP84" s="53"/>
      <c r="BCQ84" s="53"/>
      <c r="BCR84" s="53"/>
      <c r="BCS84" s="53"/>
      <c r="BCT84" s="53"/>
      <c r="BCU84" s="53"/>
      <c r="BCV84" s="53"/>
      <c r="BCW84" s="53"/>
      <c r="BCX84" s="53"/>
      <c r="BCY84" s="53"/>
      <c r="BCZ84" s="53"/>
      <c r="BDA84" s="53"/>
      <c r="BDB84" s="53"/>
      <c r="BDC84" s="53"/>
      <c r="BDD84" s="53"/>
      <c r="BDE84" s="53"/>
      <c r="BDF84" s="53"/>
      <c r="BDG84" s="53"/>
      <c r="BDH84" s="53"/>
      <c r="BDI84" s="53"/>
      <c r="BDJ84" s="53"/>
      <c r="BDK84" s="53"/>
      <c r="BDL84" s="53"/>
      <c r="BDM84" s="53"/>
      <c r="BDN84" s="53"/>
      <c r="BDO84" s="53"/>
      <c r="BDP84" s="53"/>
      <c r="BDQ84" s="53"/>
      <c r="BDR84" s="53"/>
      <c r="BDS84" s="53"/>
      <c r="BDT84" s="53"/>
      <c r="BDU84" s="53"/>
      <c r="BDV84" s="53"/>
      <c r="BDW84" s="53"/>
      <c r="BDX84" s="53"/>
      <c r="BDY84" s="53"/>
      <c r="BDZ84" s="53"/>
      <c r="BEA84" s="53"/>
      <c r="BEB84" s="53"/>
      <c r="BEC84" s="53"/>
      <c r="BED84" s="53"/>
      <c r="BEE84" s="53"/>
      <c r="BEF84" s="53"/>
      <c r="BEG84" s="53"/>
      <c r="BEH84" s="53"/>
      <c r="BEI84" s="53"/>
      <c r="BEJ84" s="53"/>
      <c r="BEK84" s="53"/>
      <c r="BEL84" s="53"/>
      <c r="BEM84" s="53"/>
      <c r="BEN84" s="53"/>
      <c r="BEO84" s="53"/>
      <c r="BEP84" s="53"/>
      <c r="BEQ84" s="53"/>
      <c r="BER84" s="53"/>
      <c r="BES84" s="53"/>
      <c r="BET84" s="53"/>
      <c r="BEU84" s="53"/>
      <c r="BEV84" s="53"/>
      <c r="BEW84" s="53"/>
      <c r="BEX84" s="53"/>
      <c r="BEY84" s="53"/>
      <c r="BEZ84" s="53"/>
      <c r="BFA84" s="53"/>
      <c r="BFB84" s="53"/>
      <c r="BFC84" s="53"/>
      <c r="BFD84" s="53"/>
      <c r="BFE84" s="53"/>
      <c r="BFF84" s="53"/>
      <c r="BFG84" s="53"/>
      <c r="BFH84" s="53"/>
      <c r="BFI84" s="53"/>
      <c r="BFJ84" s="53"/>
      <c r="BFK84" s="53"/>
      <c r="BFL84" s="53"/>
      <c r="BFM84" s="53"/>
      <c r="BFN84" s="53"/>
      <c r="BFO84" s="53"/>
      <c r="BFP84" s="53"/>
      <c r="BFQ84" s="53"/>
      <c r="BFR84" s="53"/>
      <c r="BFS84" s="53"/>
      <c r="BFT84" s="53"/>
      <c r="BFU84" s="53"/>
      <c r="BFV84" s="53"/>
      <c r="BFW84" s="53"/>
      <c r="BFX84" s="53"/>
      <c r="BFY84" s="53"/>
      <c r="BFZ84" s="53"/>
      <c r="BGA84" s="53"/>
      <c r="BGB84" s="53"/>
      <c r="BGC84" s="53"/>
      <c r="BGD84" s="53"/>
      <c r="BGE84" s="53"/>
      <c r="BGF84" s="53"/>
      <c r="BGG84" s="53"/>
      <c r="BGH84" s="53"/>
      <c r="BGI84" s="53"/>
      <c r="BGJ84" s="53"/>
      <c r="BGK84" s="53"/>
      <c r="BGL84" s="53"/>
      <c r="BGM84" s="53"/>
      <c r="BGN84" s="53"/>
      <c r="BGO84" s="53"/>
      <c r="BGP84" s="53"/>
      <c r="BGQ84" s="53"/>
      <c r="BGR84" s="53"/>
      <c r="BGS84" s="53"/>
      <c r="BGT84" s="53"/>
      <c r="BGU84" s="53"/>
      <c r="BGV84" s="53"/>
      <c r="BGW84" s="53"/>
      <c r="BGX84" s="53"/>
      <c r="BGY84" s="53"/>
      <c r="BGZ84" s="53"/>
      <c r="BHA84" s="53"/>
      <c r="BHB84" s="53"/>
      <c r="BHC84" s="53"/>
      <c r="BHD84" s="53"/>
      <c r="BHE84" s="53"/>
      <c r="BHF84" s="53"/>
      <c r="BHG84" s="53"/>
      <c r="BHH84" s="53"/>
      <c r="BHI84" s="53"/>
      <c r="BHJ84" s="53"/>
      <c r="BHK84" s="53"/>
      <c r="BHL84" s="53"/>
      <c r="BHM84" s="53"/>
      <c r="BHN84" s="53"/>
      <c r="BHO84" s="53"/>
      <c r="BHP84" s="53"/>
      <c r="BHQ84" s="53"/>
      <c r="BHR84" s="53"/>
      <c r="BHS84" s="53"/>
      <c r="BHT84" s="53"/>
      <c r="BHU84" s="53"/>
      <c r="BHV84" s="53"/>
      <c r="BHW84" s="53"/>
      <c r="BHX84" s="53"/>
      <c r="BHY84" s="53"/>
      <c r="BHZ84" s="53"/>
      <c r="BIA84" s="53"/>
      <c r="BIB84" s="53"/>
      <c r="BIC84" s="53"/>
      <c r="BID84" s="53"/>
      <c r="BIE84" s="53"/>
      <c r="BIF84" s="53"/>
      <c r="BIG84" s="53"/>
      <c r="BIH84" s="53"/>
      <c r="BII84" s="53"/>
      <c r="BIJ84" s="53"/>
      <c r="BIK84" s="53"/>
      <c r="BIL84" s="53"/>
      <c r="BIM84" s="53"/>
      <c r="BIN84" s="53"/>
      <c r="BIO84" s="53"/>
      <c r="BIP84" s="53"/>
      <c r="BIQ84" s="53"/>
      <c r="BIR84" s="53"/>
      <c r="BIS84" s="53"/>
      <c r="BIT84" s="53"/>
      <c r="BIU84" s="53"/>
      <c r="BIV84" s="53"/>
      <c r="BIW84" s="53"/>
      <c r="BIX84" s="53"/>
      <c r="BIY84" s="53"/>
      <c r="BIZ84" s="53"/>
      <c r="BJA84" s="53"/>
      <c r="BJB84" s="53"/>
      <c r="BJC84" s="53"/>
      <c r="BJD84" s="53"/>
      <c r="BJE84" s="53"/>
      <c r="BJF84" s="53"/>
      <c r="BJG84" s="53"/>
      <c r="BJH84" s="53"/>
      <c r="BJI84" s="53"/>
      <c r="BJJ84" s="53"/>
      <c r="BJK84" s="53"/>
      <c r="BJL84" s="53"/>
      <c r="BJM84" s="53"/>
      <c r="BJN84" s="53"/>
      <c r="BJO84" s="53"/>
      <c r="BJP84" s="53"/>
      <c r="BJQ84" s="53"/>
    </row>
    <row r="85" spans="1:1629" s="56" customFormat="1" ht="16.5" customHeight="1" x14ac:dyDescent="0.25">
      <c r="A85" s="55"/>
      <c r="B85" s="23"/>
      <c r="C85" s="168"/>
      <c r="D85" s="50" t="s">
        <v>114</v>
      </c>
      <c r="E85" s="51"/>
      <c r="F85" s="51"/>
      <c r="G85" s="51"/>
      <c r="H85" s="51"/>
      <c r="I85" s="51"/>
      <c r="J85" s="51"/>
      <c r="K85" s="23"/>
      <c r="L85" s="168"/>
      <c r="M85" s="50" t="s">
        <v>114</v>
      </c>
      <c r="N85" s="51"/>
      <c r="O85" s="51"/>
      <c r="P85" s="51"/>
      <c r="Q85" s="51"/>
      <c r="R85" s="51"/>
      <c r="S85" s="51"/>
      <c r="T85" s="23"/>
      <c r="U85" s="168"/>
      <c r="V85" s="50" t="s">
        <v>114</v>
      </c>
      <c r="W85" s="51"/>
      <c r="X85" s="51"/>
      <c r="Y85" s="51"/>
      <c r="Z85" s="51"/>
      <c r="AA85" s="51"/>
      <c r="AB85" s="51"/>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row>
    <row r="86" spans="1:1629" s="56" customFormat="1" ht="9.6" customHeight="1" x14ac:dyDescent="0.3">
      <c r="A86" s="55"/>
      <c r="B86" s="58"/>
      <c r="C86" s="51"/>
      <c r="D86" s="51"/>
      <c r="E86" s="51"/>
      <c r="F86" s="51"/>
      <c r="G86" s="51"/>
      <c r="H86" s="14"/>
      <c r="I86" s="14"/>
      <c r="J86" s="14"/>
      <c r="K86" s="14"/>
      <c r="L86" s="51"/>
      <c r="M86" s="51"/>
      <c r="N86" s="51"/>
      <c r="O86" s="51"/>
      <c r="P86" s="51"/>
      <c r="Q86" s="14"/>
      <c r="R86" s="14"/>
      <c r="S86" s="14"/>
      <c r="U86" s="51"/>
      <c r="V86" s="51"/>
      <c r="W86" s="51"/>
      <c r="X86" s="51"/>
      <c r="Y86" s="51"/>
      <c r="Z86" s="14"/>
      <c r="AA86" s="14"/>
      <c r="AB86" s="14"/>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row>
    <row r="87" spans="1:1629" s="56" customFormat="1" ht="16.5" customHeight="1" x14ac:dyDescent="0.25">
      <c r="A87" s="55"/>
      <c r="B87" s="58"/>
      <c r="C87" s="168"/>
      <c r="D87" s="50" t="s">
        <v>106</v>
      </c>
      <c r="K87" s="5"/>
      <c r="L87" s="168"/>
      <c r="M87" s="50" t="s">
        <v>106</v>
      </c>
      <c r="T87" s="5"/>
      <c r="U87" s="168"/>
      <c r="V87" s="50" t="s">
        <v>106</v>
      </c>
      <c r="W87" s="51"/>
      <c r="X87" s="51"/>
      <c r="Y87" s="51"/>
      <c r="Z87" s="58"/>
      <c r="AA87" s="14"/>
      <c r="AB87" s="14"/>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7"/>
      <c r="IX87" s="57"/>
      <c r="IY87" s="57"/>
      <c r="IZ87" s="57"/>
      <c r="JA87" s="57"/>
      <c r="JB87" s="57"/>
      <c r="JC87" s="57"/>
      <c r="JD87" s="57"/>
      <c r="JE87" s="57"/>
      <c r="JF87" s="57"/>
      <c r="JG87" s="57"/>
      <c r="JH87" s="57"/>
      <c r="JI87" s="57"/>
      <c r="JJ87" s="57"/>
      <c r="JK87" s="57"/>
      <c r="JL87" s="57"/>
      <c r="JM87" s="57"/>
      <c r="JN87" s="57"/>
      <c r="JO87" s="57"/>
      <c r="JP87" s="57"/>
      <c r="JQ87" s="57"/>
      <c r="JR87" s="57"/>
      <c r="JS87" s="57"/>
      <c r="JT87" s="57"/>
      <c r="JU87" s="57"/>
      <c r="JV87" s="57"/>
      <c r="JW87" s="57"/>
      <c r="JX87" s="57"/>
      <c r="JY87" s="57"/>
      <c r="JZ87" s="57"/>
      <c r="KA87" s="57"/>
      <c r="KB87" s="57"/>
      <c r="KC87" s="57"/>
      <c r="KD87" s="57"/>
      <c r="KE87" s="57"/>
      <c r="KF87" s="57"/>
      <c r="KG87" s="57"/>
      <c r="KH87" s="57"/>
      <c r="KI87" s="57"/>
      <c r="KJ87" s="57"/>
      <c r="KK87" s="57"/>
      <c r="KL87" s="57"/>
      <c r="KM87" s="57"/>
      <c r="KN87" s="57"/>
      <c r="KO87" s="57"/>
      <c r="KP87" s="57"/>
      <c r="KQ87" s="57"/>
      <c r="KR87" s="57"/>
      <c r="KS87" s="57"/>
      <c r="KT87" s="57"/>
      <c r="KU87" s="57"/>
      <c r="KV87" s="57"/>
      <c r="KW87" s="57"/>
      <c r="KX87" s="57"/>
      <c r="KY87" s="57"/>
      <c r="KZ87" s="57"/>
      <c r="LA87" s="57"/>
      <c r="LB87" s="57"/>
      <c r="LC87" s="57"/>
      <c r="LD87" s="57"/>
      <c r="LE87" s="57"/>
      <c r="LF87" s="57"/>
      <c r="LG87" s="57"/>
      <c r="LH87" s="57"/>
      <c r="LI87" s="57"/>
      <c r="LJ87" s="57"/>
      <c r="LK87" s="57"/>
      <c r="LL87" s="57"/>
      <c r="LM87" s="57"/>
      <c r="LN87" s="57"/>
      <c r="LO87" s="57"/>
      <c r="LP87" s="57"/>
      <c r="LQ87" s="57"/>
      <c r="LR87" s="57"/>
      <c r="LS87" s="57"/>
      <c r="LT87" s="57"/>
      <c r="LU87" s="57"/>
      <c r="LV87" s="57"/>
      <c r="LW87" s="57"/>
      <c r="LX87" s="57"/>
      <c r="LY87" s="57"/>
      <c r="LZ87" s="57"/>
      <c r="MA87" s="57"/>
      <c r="MB87" s="57"/>
      <c r="MC87" s="57"/>
      <c r="MD87" s="57"/>
      <c r="ME87" s="57"/>
      <c r="MF87" s="57"/>
      <c r="MG87" s="57"/>
      <c r="MH87" s="57"/>
      <c r="MI87" s="57"/>
      <c r="MJ87" s="57"/>
      <c r="MK87" s="57"/>
      <c r="ML87" s="57"/>
      <c r="MM87" s="57"/>
      <c r="MN87" s="57"/>
      <c r="MO87" s="57"/>
      <c r="MP87" s="57"/>
      <c r="MQ87" s="57"/>
      <c r="MR87" s="57"/>
      <c r="MS87" s="57"/>
      <c r="MT87" s="57"/>
      <c r="MU87" s="57"/>
      <c r="MV87" s="57"/>
      <c r="MW87" s="57"/>
      <c r="MX87" s="57"/>
      <c r="MY87" s="57"/>
      <c r="MZ87" s="57"/>
      <c r="NA87" s="57"/>
      <c r="NB87" s="57"/>
      <c r="NC87" s="57"/>
      <c r="ND87" s="57"/>
      <c r="NE87" s="57"/>
      <c r="NF87" s="57"/>
      <c r="NG87" s="57"/>
      <c r="NH87" s="57"/>
      <c r="NI87" s="57"/>
      <c r="NJ87" s="57"/>
      <c r="NK87" s="57"/>
      <c r="NL87" s="57"/>
      <c r="NM87" s="57"/>
      <c r="NN87" s="57"/>
      <c r="NO87" s="57"/>
      <c r="NP87" s="57"/>
      <c r="NQ87" s="57"/>
      <c r="NR87" s="57"/>
      <c r="NS87" s="57"/>
      <c r="NT87" s="57"/>
      <c r="NU87" s="57"/>
      <c r="NV87" s="57"/>
      <c r="NW87" s="57"/>
      <c r="NX87" s="57"/>
      <c r="NY87" s="57"/>
      <c r="NZ87" s="57"/>
      <c r="OA87" s="57"/>
      <c r="OB87" s="57"/>
      <c r="OC87" s="57"/>
      <c r="OD87" s="57"/>
      <c r="OE87" s="57"/>
      <c r="OF87" s="57"/>
      <c r="OG87" s="57"/>
      <c r="OH87" s="57"/>
      <c r="OI87" s="57"/>
      <c r="OJ87" s="57"/>
      <c r="OK87" s="57"/>
      <c r="OL87" s="57"/>
      <c r="OM87" s="57"/>
      <c r="ON87" s="57"/>
      <c r="OO87" s="57"/>
      <c r="OP87" s="57"/>
      <c r="OQ87" s="57"/>
      <c r="OR87" s="57"/>
      <c r="OS87" s="57"/>
      <c r="OT87" s="57"/>
      <c r="OU87" s="57"/>
      <c r="OV87" s="57"/>
      <c r="OW87" s="57"/>
      <c r="OX87" s="57"/>
      <c r="OY87" s="57"/>
      <c r="OZ87" s="57"/>
      <c r="PA87" s="57"/>
      <c r="PB87" s="57"/>
      <c r="PC87" s="57"/>
      <c r="PD87" s="57"/>
      <c r="PE87" s="57"/>
      <c r="PF87" s="57"/>
      <c r="PG87" s="57"/>
      <c r="PH87" s="57"/>
      <c r="PI87" s="57"/>
      <c r="PJ87" s="57"/>
      <c r="PK87" s="57"/>
      <c r="PL87" s="57"/>
      <c r="PM87" s="57"/>
      <c r="PN87" s="57"/>
      <c r="PO87" s="57"/>
      <c r="PP87" s="57"/>
      <c r="PQ87" s="57"/>
      <c r="PR87" s="57"/>
      <c r="PS87" s="57"/>
      <c r="PT87" s="57"/>
      <c r="PU87" s="57"/>
      <c r="PV87" s="57"/>
      <c r="PW87" s="57"/>
      <c r="PX87" s="57"/>
      <c r="PY87" s="57"/>
      <c r="PZ87" s="57"/>
      <c r="QA87" s="57"/>
      <c r="QB87" s="57"/>
      <c r="QC87" s="57"/>
      <c r="QD87" s="57"/>
      <c r="QE87" s="57"/>
      <c r="QF87" s="57"/>
      <c r="QG87" s="57"/>
      <c r="QH87" s="57"/>
      <c r="QI87" s="57"/>
      <c r="QJ87" s="57"/>
      <c r="QK87" s="57"/>
      <c r="QL87" s="57"/>
      <c r="QM87" s="57"/>
      <c r="QN87" s="57"/>
      <c r="QO87" s="57"/>
      <c r="QP87" s="57"/>
      <c r="QQ87" s="57"/>
      <c r="QR87" s="57"/>
      <c r="QS87" s="57"/>
      <c r="QT87" s="57"/>
      <c r="QU87" s="57"/>
      <c r="QV87" s="57"/>
      <c r="QW87" s="57"/>
      <c r="QX87" s="57"/>
      <c r="QY87" s="57"/>
      <c r="QZ87" s="57"/>
      <c r="RA87" s="57"/>
      <c r="RB87" s="57"/>
      <c r="RC87" s="57"/>
      <c r="RD87" s="57"/>
      <c r="RE87" s="57"/>
      <c r="RF87" s="57"/>
      <c r="RG87" s="57"/>
      <c r="RH87" s="57"/>
      <c r="RI87" s="57"/>
      <c r="RJ87" s="57"/>
      <c r="RK87" s="57"/>
      <c r="RL87" s="57"/>
      <c r="RM87" s="57"/>
      <c r="RN87" s="57"/>
      <c r="RO87" s="57"/>
      <c r="RP87" s="57"/>
      <c r="RQ87" s="57"/>
      <c r="RR87" s="57"/>
      <c r="RS87" s="57"/>
      <c r="RT87" s="57"/>
      <c r="RU87" s="57"/>
      <c r="RV87" s="57"/>
      <c r="RW87" s="57"/>
      <c r="RX87" s="57"/>
      <c r="RY87" s="57"/>
      <c r="RZ87" s="57"/>
      <c r="SA87" s="57"/>
      <c r="SB87" s="57"/>
      <c r="SC87" s="57"/>
      <c r="SD87" s="57"/>
      <c r="SE87" s="57"/>
      <c r="SF87" s="57"/>
      <c r="SG87" s="57"/>
      <c r="SH87" s="57"/>
      <c r="SI87" s="57"/>
      <c r="SJ87" s="57"/>
      <c r="SK87" s="57"/>
      <c r="SL87" s="57"/>
      <c r="SM87" s="57"/>
      <c r="SN87" s="57"/>
      <c r="SO87" s="57"/>
      <c r="SP87" s="57"/>
      <c r="SQ87" s="57"/>
      <c r="SR87" s="57"/>
      <c r="SS87" s="57"/>
      <c r="ST87" s="57"/>
      <c r="SU87" s="57"/>
      <c r="SV87" s="57"/>
      <c r="SW87" s="57"/>
      <c r="SX87" s="57"/>
      <c r="SY87" s="57"/>
      <c r="SZ87" s="57"/>
      <c r="TA87" s="57"/>
      <c r="TB87" s="57"/>
      <c r="TC87" s="57"/>
      <c r="TD87" s="57"/>
      <c r="TE87" s="57"/>
      <c r="TF87" s="57"/>
      <c r="TG87" s="57"/>
      <c r="TH87" s="57"/>
      <c r="TI87" s="57"/>
      <c r="TJ87" s="57"/>
      <c r="TK87" s="57"/>
      <c r="TL87" s="57"/>
      <c r="TM87" s="57"/>
      <c r="TN87" s="57"/>
      <c r="TO87" s="57"/>
      <c r="TP87" s="57"/>
      <c r="TQ87" s="57"/>
      <c r="TR87" s="57"/>
      <c r="TS87" s="57"/>
      <c r="TT87" s="57"/>
      <c r="TU87" s="57"/>
      <c r="TV87" s="57"/>
      <c r="TW87" s="57"/>
      <c r="TX87" s="57"/>
      <c r="TY87" s="57"/>
      <c r="TZ87" s="57"/>
      <c r="UA87" s="57"/>
      <c r="UB87" s="57"/>
      <c r="UC87" s="57"/>
      <c r="UD87" s="57"/>
      <c r="UE87" s="57"/>
      <c r="UF87" s="57"/>
      <c r="UG87" s="57"/>
      <c r="UH87" s="57"/>
      <c r="UI87" s="57"/>
      <c r="UJ87" s="57"/>
      <c r="UK87" s="57"/>
      <c r="UL87" s="57"/>
      <c r="UM87" s="57"/>
      <c r="UN87" s="57"/>
      <c r="UO87" s="57"/>
      <c r="UP87" s="57"/>
      <c r="UQ87" s="57"/>
      <c r="UR87" s="57"/>
      <c r="US87" s="57"/>
      <c r="UT87" s="57"/>
      <c r="UU87" s="57"/>
      <c r="UV87" s="57"/>
      <c r="UW87" s="57"/>
      <c r="UX87" s="57"/>
      <c r="UY87" s="57"/>
      <c r="UZ87" s="57"/>
      <c r="VA87" s="57"/>
      <c r="VB87" s="57"/>
      <c r="VC87" s="57"/>
      <c r="VD87" s="57"/>
      <c r="VE87" s="57"/>
      <c r="VF87" s="57"/>
      <c r="VG87" s="57"/>
      <c r="VH87" s="57"/>
      <c r="VI87" s="57"/>
      <c r="VJ87" s="57"/>
      <c r="VK87" s="57"/>
      <c r="VL87" s="57"/>
      <c r="VM87" s="57"/>
      <c r="VN87" s="57"/>
      <c r="VO87" s="57"/>
      <c r="VP87" s="57"/>
      <c r="VQ87" s="57"/>
      <c r="VR87" s="57"/>
      <c r="VS87" s="57"/>
      <c r="VT87" s="57"/>
      <c r="VU87" s="57"/>
      <c r="VV87" s="57"/>
      <c r="VW87" s="57"/>
      <c r="VX87" s="57"/>
      <c r="VY87" s="57"/>
      <c r="VZ87" s="57"/>
      <c r="WA87" s="57"/>
      <c r="WB87" s="57"/>
      <c r="WC87" s="57"/>
      <c r="WD87" s="57"/>
      <c r="WE87" s="57"/>
      <c r="WF87" s="57"/>
      <c r="WG87" s="57"/>
      <c r="WH87" s="57"/>
      <c r="WI87" s="57"/>
      <c r="WJ87" s="57"/>
      <c r="WK87" s="57"/>
      <c r="WL87" s="57"/>
      <c r="WM87" s="57"/>
      <c r="WN87" s="57"/>
      <c r="WO87" s="57"/>
      <c r="WP87" s="57"/>
      <c r="WQ87" s="57"/>
      <c r="WR87" s="57"/>
      <c r="WS87" s="57"/>
      <c r="WT87" s="57"/>
      <c r="WU87" s="57"/>
      <c r="WV87" s="57"/>
      <c r="WW87" s="57"/>
      <c r="WX87" s="57"/>
      <c r="WY87" s="57"/>
      <c r="WZ87" s="57"/>
      <c r="XA87" s="57"/>
      <c r="XB87" s="57"/>
      <c r="XC87" s="57"/>
      <c r="XD87" s="57"/>
      <c r="XE87" s="57"/>
      <c r="XF87" s="57"/>
      <c r="XG87" s="57"/>
      <c r="XH87" s="57"/>
      <c r="XI87" s="57"/>
      <c r="XJ87" s="57"/>
      <c r="XK87" s="57"/>
      <c r="XL87" s="57"/>
      <c r="XM87" s="57"/>
      <c r="XN87" s="57"/>
      <c r="XO87" s="57"/>
      <c r="XP87" s="57"/>
      <c r="XQ87" s="57"/>
      <c r="XR87" s="57"/>
      <c r="XS87" s="57"/>
      <c r="XT87" s="57"/>
      <c r="XU87" s="57"/>
      <c r="XV87" s="57"/>
      <c r="XW87" s="57"/>
      <c r="XX87" s="57"/>
      <c r="XY87" s="57"/>
      <c r="XZ87" s="57"/>
      <c r="YA87" s="57"/>
      <c r="YB87" s="57"/>
      <c r="YC87" s="57"/>
      <c r="YD87" s="57"/>
      <c r="YE87" s="57"/>
      <c r="YF87" s="57"/>
      <c r="YG87" s="57"/>
      <c r="YH87" s="57"/>
      <c r="YI87" s="57"/>
      <c r="YJ87" s="57"/>
      <c r="YK87" s="57"/>
      <c r="YL87" s="57"/>
      <c r="YM87" s="57"/>
      <c r="YN87" s="57"/>
      <c r="YO87" s="57"/>
      <c r="YP87" s="57"/>
      <c r="YQ87" s="57"/>
      <c r="YR87" s="57"/>
      <c r="YS87" s="57"/>
      <c r="YT87" s="57"/>
      <c r="YU87" s="57"/>
      <c r="YV87" s="57"/>
      <c r="YW87" s="57"/>
      <c r="YX87" s="57"/>
      <c r="YY87" s="57"/>
      <c r="YZ87" s="57"/>
      <c r="ZA87" s="57"/>
      <c r="ZB87" s="57"/>
      <c r="ZC87" s="57"/>
      <c r="ZD87" s="57"/>
      <c r="ZE87" s="57"/>
      <c r="ZF87" s="57"/>
      <c r="ZG87" s="57"/>
      <c r="ZH87" s="57"/>
      <c r="ZI87" s="57"/>
      <c r="ZJ87" s="57"/>
      <c r="ZK87" s="57"/>
      <c r="ZL87" s="57"/>
      <c r="ZM87" s="57"/>
      <c r="ZN87" s="57"/>
      <c r="ZO87" s="57"/>
      <c r="ZP87" s="57"/>
      <c r="ZQ87" s="57"/>
      <c r="ZR87" s="57"/>
      <c r="ZS87" s="57"/>
      <c r="ZT87" s="57"/>
      <c r="ZU87" s="57"/>
      <c r="ZV87" s="57"/>
      <c r="ZW87" s="57"/>
      <c r="ZX87" s="57"/>
      <c r="ZY87" s="57"/>
      <c r="ZZ87" s="57"/>
      <c r="AAA87" s="57"/>
      <c r="AAB87" s="57"/>
      <c r="AAC87" s="57"/>
      <c r="AAD87" s="57"/>
      <c r="AAE87" s="57"/>
      <c r="AAF87" s="57"/>
      <c r="AAG87" s="57"/>
      <c r="AAH87" s="57"/>
      <c r="AAI87" s="57"/>
      <c r="AAJ87" s="57"/>
      <c r="AAK87" s="57"/>
      <c r="AAL87" s="57"/>
      <c r="AAM87" s="57"/>
      <c r="AAN87" s="57"/>
      <c r="AAO87" s="57"/>
      <c r="AAP87" s="57"/>
      <c r="AAQ87" s="57"/>
      <c r="AAR87" s="57"/>
      <c r="AAS87" s="57"/>
      <c r="AAT87" s="57"/>
      <c r="AAU87" s="57"/>
      <c r="AAV87" s="57"/>
      <c r="AAW87" s="57"/>
      <c r="AAX87" s="57"/>
      <c r="AAY87" s="57"/>
      <c r="AAZ87" s="57"/>
      <c r="ABA87" s="57"/>
      <c r="ABB87" s="57"/>
      <c r="ABC87" s="57"/>
      <c r="ABD87" s="57"/>
      <c r="ABE87" s="57"/>
      <c r="ABF87" s="57"/>
      <c r="ABG87" s="57"/>
      <c r="ABH87" s="57"/>
      <c r="ABI87" s="57"/>
      <c r="ABJ87" s="57"/>
      <c r="ABK87" s="57"/>
      <c r="ABL87" s="57"/>
      <c r="ABM87" s="57"/>
      <c r="ABN87" s="57"/>
      <c r="ABO87" s="57"/>
      <c r="ABP87" s="57"/>
      <c r="ABQ87" s="57"/>
      <c r="ABR87" s="57"/>
      <c r="ABS87" s="57"/>
      <c r="ABT87" s="57"/>
      <c r="ABU87" s="57"/>
      <c r="ABV87" s="57"/>
      <c r="ABW87" s="57"/>
      <c r="ABX87" s="57"/>
      <c r="ABY87" s="57"/>
      <c r="ABZ87" s="57"/>
      <c r="ACA87" s="57"/>
      <c r="ACB87" s="57"/>
      <c r="ACC87" s="57"/>
      <c r="ACD87" s="57"/>
      <c r="ACE87" s="57"/>
      <c r="ACF87" s="57"/>
      <c r="ACG87" s="57"/>
      <c r="ACH87" s="57"/>
      <c r="ACI87" s="57"/>
      <c r="ACJ87" s="57"/>
      <c r="ACK87" s="57"/>
      <c r="ACL87" s="57"/>
      <c r="ACM87" s="57"/>
      <c r="ACN87" s="57"/>
      <c r="ACO87" s="57"/>
      <c r="ACP87" s="57"/>
      <c r="ACQ87" s="57"/>
      <c r="ACR87" s="57"/>
      <c r="ACS87" s="57"/>
      <c r="ACT87" s="57"/>
      <c r="ACU87" s="57"/>
      <c r="ACV87" s="57"/>
      <c r="ACW87" s="57"/>
      <c r="ACX87" s="57"/>
      <c r="ACY87" s="57"/>
      <c r="ACZ87" s="57"/>
      <c r="ADA87" s="57"/>
      <c r="ADB87" s="57"/>
      <c r="ADC87" s="57"/>
      <c r="ADD87" s="57"/>
      <c r="ADE87" s="57"/>
      <c r="ADF87" s="57"/>
      <c r="ADG87" s="57"/>
      <c r="ADH87" s="57"/>
      <c r="ADI87" s="57"/>
      <c r="ADJ87" s="57"/>
      <c r="ADK87" s="57"/>
      <c r="ADL87" s="57"/>
      <c r="ADM87" s="57"/>
      <c r="ADN87" s="57"/>
      <c r="ADO87" s="57"/>
      <c r="ADP87" s="57"/>
      <c r="ADQ87" s="57"/>
      <c r="ADR87" s="57"/>
      <c r="ADS87" s="57"/>
      <c r="ADT87" s="57"/>
      <c r="ADU87" s="57"/>
      <c r="ADV87" s="57"/>
      <c r="ADW87" s="57"/>
      <c r="ADX87" s="57"/>
      <c r="ADY87" s="57"/>
      <c r="ADZ87" s="57"/>
      <c r="AEA87" s="57"/>
      <c r="AEB87" s="57"/>
      <c r="AEC87" s="57"/>
      <c r="AED87" s="57"/>
      <c r="AEE87" s="57"/>
      <c r="AEF87" s="57"/>
      <c r="AEG87" s="57"/>
      <c r="AEH87" s="57"/>
      <c r="AEI87" s="57"/>
      <c r="AEJ87" s="57"/>
      <c r="AEK87" s="57"/>
      <c r="AEL87" s="57"/>
      <c r="AEM87" s="57"/>
      <c r="AEN87" s="57"/>
      <c r="AEO87" s="57"/>
      <c r="AEP87" s="57"/>
      <c r="AEQ87" s="57"/>
      <c r="AER87" s="57"/>
      <c r="AES87" s="57"/>
      <c r="AET87" s="57"/>
      <c r="AEU87" s="57"/>
      <c r="AEV87" s="57"/>
      <c r="AEW87" s="57"/>
      <c r="AEX87" s="57"/>
      <c r="AEY87" s="57"/>
      <c r="AEZ87" s="57"/>
      <c r="AFA87" s="57"/>
      <c r="AFB87" s="57"/>
      <c r="AFC87" s="57"/>
      <c r="AFD87" s="57"/>
      <c r="AFE87" s="57"/>
      <c r="AFF87" s="57"/>
      <c r="AFG87" s="57"/>
      <c r="AFH87" s="57"/>
      <c r="AFI87" s="57"/>
      <c r="AFJ87" s="57"/>
      <c r="AFK87" s="57"/>
      <c r="AFL87" s="57"/>
      <c r="AFM87" s="57"/>
      <c r="AFN87" s="57"/>
      <c r="AFO87" s="57"/>
      <c r="AFP87" s="57"/>
      <c r="AFQ87" s="57"/>
      <c r="AFR87" s="57"/>
      <c r="AFS87" s="57"/>
      <c r="AFT87" s="57"/>
      <c r="AFU87" s="57"/>
      <c r="AFV87" s="57"/>
      <c r="AFW87" s="57"/>
      <c r="AFX87" s="57"/>
      <c r="AFY87" s="57"/>
      <c r="AFZ87" s="57"/>
      <c r="AGA87" s="57"/>
      <c r="AGB87" s="57"/>
      <c r="AGC87" s="57"/>
      <c r="AGD87" s="57"/>
      <c r="AGE87" s="57"/>
      <c r="AGF87" s="57"/>
      <c r="AGG87" s="57"/>
      <c r="AGH87" s="57"/>
      <c r="AGI87" s="57"/>
      <c r="AGJ87" s="57"/>
      <c r="AGK87" s="57"/>
      <c r="AGL87" s="57"/>
      <c r="AGM87" s="57"/>
      <c r="AGN87" s="57"/>
      <c r="AGO87" s="57"/>
      <c r="AGP87" s="57"/>
      <c r="AGQ87" s="57"/>
      <c r="AGR87" s="57"/>
      <c r="AGS87" s="57"/>
      <c r="AGT87" s="57"/>
      <c r="AGU87" s="57"/>
      <c r="AGV87" s="57"/>
      <c r="AGW87" s="57"/>
      <c r="AGX87" s="57"/>
      <c r="AGY87" s="57"/>
      <c r="AGZ87" s="57"/>
      <c r="AHA87" s="57"/>
      <c r="AHB87" s="57"/>
      <c r="AHC87" s="57"/>
      <c r="AHD87" s="57"/>
      <c r="AHE87" s="57"/>
      <c r="AHF87" s="57"/>
      <c r="AHG87" s="57"/>
      <c r="AHH87" s="57"/>
      <c r="AHI87" s="57"/>
      <c r="AHJ87" s="57"/>
      <c r="AHK87" s="57"/>
      <c r="AHL87" s="57"/>
      <c r="AHM87" s="57"/>
      <c r="AHN87" s="57"/>
      <c r="AHO87" s="57"/>
      <c r="AHP87" s="57"/>
      <c r="AHQ87" s="57"/>
      <c r="AHR87" s="57"/>
      <c r="AHS87" s="57"/>
      <c r="AHT87" s="57"/>
      <c r="AHU87" s="57"/>
      <c r="AHV87" s="57"/>
      <c r="AHW87" s="57"/>
      <c r="AHX87" s="57"/>
      <c r="AHY87" s="57"/>
      <c r="AHZ87" s="57"/>
      <c r="AIA87" s="57"/>
      <c r="AIB87" s="57"/>
      <c r="AIC87" s="57"/>
      <c r="AID87" s="57"/>
      <c r="AIE87" s="57"/>
      <c r="AIF87" s="57"/>
      <c r="AIG87" s="57"/>
      <c r="AIH87" s="57"/>
      <c r="AII87" s="57"/>
      <c r="AIJ87" s="57"/>
      <c r="AIK87" s="57"/>
      <c r="AIL87" s="57"/>
      <c r="AIM87" s="57"/>
      <c r="AIN87" s="57"/>
      <c r="AIO87" s="57"/>
      <c r="AIP87" s="57"/>
      <c r="AIQ87" s="57"/>
      <c r="AIR87" s="57"/>
      <c r="AIS87" s="57"/>
      <c r="AIT87" s="57"/>
      <c r="AIU87" s="57"/>
      <c r="AIV87" s="57"/>
      <c r="AIW87" s="57"/>
      <c r="AIX87" s="57"/>
      <c r="AIY87" s="57"/>
      <c r="AIZ87" s="57"/>
      <c r="AJA87" s="57"/>
      <c r="AJB87" s="57"/>
      <c r="AJC87" s="57"/>
      <c r="AJD87" s="57"/>
      <c r="AJE87" s="57"/>
      <c r="AJF87" s="57"/>
      <c r="AJG87" s="57"/>
      <c r="AJH87" s="57"/>
      <c r="AJI87" s="57"/>
      <c r="AJJ87" s="57"/>
      <c r="AJK87" s="57"/>
      <c r="AJL87" s="57"/>
      <c r="AJM87" s="57"/>
      <c r="AJN87" s="57"/>
      <c r="AJO87" s="57"/>
      <c r="AJP87" s="57"/>
      <c r="AJQ87" s="57"/>
      <c r="AJR87" s="57"/>
      <c r="AJS87" s="57"/>
      <c r="AJT87" s="57"/>
      <c r="AJU87" s="57"/>
      <c r="AJV87" s="57"/>
      <c r="AJW87" s="57"/>
      <c r="AJX87" s="57"/>
      <c r="AJY87" s="57"/>
      <c r="AJZ87" s="57"/>
      <c r="AKA87" s="57"/>
      <c r="AKB87" s="57"/>
      <c r="AKC87" s="57"/>
      <c r="AKD87" s="57"/>
      <c r="AKE87" s="57"/>
      <c r="AKF87" s="57"/>
      <c r="AKG87" s="57"/>
      <c r="AKH87" s="57"/>
      <c r="AKI87" s="57"/>
      <c r="AKJ87" s="57"/>
      <c r="AKK87" s="57"/>
      <c r="AKL87" s="57"/>
      <c r="AKM87" s="57"/>
      <c r="AKN87" s="57"/>
      <c r="AKO87" s="57"/>
      <c r="AKP87" s="57"/>
      <c r="AKQ87" s="57"/>
      <c r="AKR87" s="57"/>
      <c r="AKS87" s="57"/>
      <c r="AKT87" s="57"/>
      <c r="AKU87" s="57"/>
      <c r="AKV87" s="57"/>
      <c r="AKW87" s="57"/>
      <c r="AKX87" s="57"/>
      <c r="AKY87" s="57"/>
      <c r="AKZ87" s="57"/>
      <c r="ALA87" s="57"/>
      <c r="ALB87" s="57"/>
      <c r="ALC87" s="57"/>
      <c r="ALD87" s="57"/>
      <c r="ALE87" s="57"/>
      <c r="ALF87" s="57"/>
      <c r="ALG87" s="57"/>
      <c r="ALH87" s="57"/>
      <c r="ALI87" s="57"/>
      <c r="ALJ87" s="57"/>
      <c r="ALK87" s="57"/>
      <c r="ALL87" s="57"/>
      <c r="ALM87" s="57"/>
      <c r="ALN87" s="57"/>
      <c r="ALO87" s="57"/>
      <c r="ALP87" s="57"/>
      <c r="ALQ87" s="57"/>
      <c r="ALR87" s="57"/>
      <c r="ALS87" s="57"/>
      <c r="ALT87" s="57"/>
      <c r="ALU87" s="57"/>
      <c r="ALV87" s="57"/>
      <c r="ALW87" s="57"/>
      <c r="ALX87" s="57"/>
      <c r="ALY87" s="57"/>
      <c r="ALZ87" s="57"/>
      <c r="AMA87" s="57"/>
      <c r="AMB87" s="57"/>
      <c r="AMC87" s="57"/>
      <c r="AMD87" s="57"/>
      <c r="AME87" s="57"/>
      <c r="AMF87" s="57"/>
      <c r="AMG87" s="57"/>
      <c r="AMH87" s="57"/>
      <c r="AMI87" s="57"/>
      <c r="AMJ87" s="57"/>
      <c r="AMK87" s="57"/>
      <c r="AML87" s="57"/>
      <c r="AMM87" s="57"/>
      <c r="AMN87" s="57"/>
      <c r="AMO87" s="57"/>
      <c r="AMP87" s="57"/>
      <c r="AMQ87" s="57"/>
      <c r="AMR87" s="57"/>
      <c r="AMS87" s="57"/>
      <c r="AMT87" s="57"/>
      <c r="AMU87" s="57"/>
      <c r="AMV87" s="57"/>
      <c r="AMW87" s="57"/>
      <c r="AMX87" s="57"/>
      <c r="AMY87" s="57"/>
      <c r="AMZ87" s="57"/>
      <c r="ANA87" s="57"/>
      <c r="ANB87" s="57"/>
      <c r="ANC87" s="57"/>
      <c r="AND87" s="57"/>
      <c r="ANE87" s="57"/>
      <c r="ANF87" s="57"/>
      <c r="ANG87" s="57"/>
      <c r="ANH87" s="57"/>
      <c r="ANI87" s="57"/>
      <c r="ANJ87" s="57"/>
      <c r="ANK87" s="57"/>
      <c r="ANL87" s="57"/>
      <c r="ANM87" s="57"/>
      <c r="ANN87" s="57"/>
      <c r="ANO87" s="57"/>
      <c r="ANP87" s="57"/>
      <c r="ANQ87" s="57"/>
      <c r="ANR87" s="57"/>
      <c r="ANS87" s="57"/>
      <c r="ANT87" s="57"/>
      <c r="ANU87" s="57"/>
      <c r="ANV87" s="57"/>
      <c r="ANW87" s="57"/>
      <c r="ANX87" s="57"/>
      <c r="ANY87" s="57"/>
      <c r="ANZ87" s="57"/>
      <c r="AOA87" s="57"/>
      <c r="AOB87" s="57"/>
      <c r="AOC87" s="57"/>
      <c r="AOD87" s="57"/>
      <c r="AOE87" s="57"/>
      <c r="AOF87" s="57"/>
      <c r="AOG87" s="57"/>
      <c r="AOH87" s="57"/>
      <c r="AOI87" s="57"/>
      <c r="AOJ87" s="57"/>
      <c r="AOK87" s="57"/>
      <c r="AOL87" s="57"/>
      <c r="AOM87" s="57"/>
      <c r="AON87" s="57"/>
      <c r="AOO87" s="57"/>
      <c r="AOP87" s="57"/>
      <c r="AOQ87" s="57"/>
      <c r="AOR87" s="57"/>
      <c r="AOS87" s="57"/>
      <c r="AOT87" s="57"/>
      <c r="AOU87" s="57"/>
      <c r="AOV87" s="57"/>
      <c r="AOW87" s="57"/>
      <c r="AOX87" s="57"/>
      <c r="AOY87" s="57"/>
      <c r="AOZ87" s="57"/>
      <c r="APA87" s="57"/>
      <c r="APB87" s="57"/>
      <c r="APC87" s="57"/>
      <c r="APD87" s="57"/>
      <c r="APE87" s="57"/>
      <c r="APF87" s="57"/>
      <c r="APG87" s="57"/>
      <c r="APH87" s="57"/>
      <c r="API87" s="57"/>
      <c r="APJ87" s="57"/>
      <c r="APK87" s="57"/>
      <c r="APL87" s="57"/>
      <c r="APM87" s="57"/>
      <c r="APN87" s="57"/>
      <c r="APO87" s="57"/>
      <c r="APP87" s="57"/>
      <c r="APQ87" s="57"/>
      <c r="APR87" s="57"/>
      <c r="APS87" s="57"/>
      <c r="APT87" s="57"/>
      <c r="APU87" s="57"/>
      <c r="APV87" s="57"/>
      <c r="APW87" s="57"/>
      <c r="APX87" s="57"/>
      <c r="APY87" s="57"/>
      <c r="APZ87" s="57"/>
      <c r="AQA87" s="57"/>
      <c r="AQB87" s="57"/>
      <c r="AQC87" s="57"/>
      <c r="AQD87" s="57"/>
      <c r="AQE87" s="57"/>
      <c r="AQF87" s="57"/>
      <c r="AQG87" s="57"/>
      <c r="AQH87" s="57"/>
      <c r="AQI87" s="57"/>
      <c r="AQJ87" s="57"/>
      <c r="AQK87" s="57"/>
      <c r="AQL87" s="57"/>
      <c r="AQM87" s="57"/>
      <c r="AQN87" s="57"/>
      <c r="AQO87" s="57"/>
      <c r="AQP87" s="57"/>
      <c r="AQQ87" s="57"/>
      <c r="AQR87" s="57"/>
      <c r="AQS87" s="57"/>
      <c r="AQT87" s="57"/>
      <c r="AQU87" s="57"/>
      <c r="AQV87" s="57"/>
      <c r="AQW87" s="57"/>
      <c r="AQX87" s="57"/>
      <c r="AQY87" s="57"/>
      <c r="AQZ87" s="57"/>
      <c r="ARA87" s="57"/>
      <c r="ARB87" s="57"/>
      <c r="ARC87" s="57"/>
      <c r="ARD87" s="57"/>
      <c r="ARE87" s="57"/>
      <c r="ARF87" s="57"/>
      <c r="ARG87" s="57"/>
      <c r="ARH87" s="57"/>
      <c r="ARI87" s="57"/>
      <c r="ARJ87" s="57"/>
      <c r="ARK87" s="57"/>
      <c r="ARL87" s="57"/>
      <c r="ARM87" s="57"/>
      <c r="ARN87" s="57"/>
      <c r="ARO87" s="57"/>
      <c r="ARP87" s="57"/>
      <c r="ARQ87" s="57"/>
      <c r="ARR87" s="57"/>
      <c r="ARS87" s="57"/>
      <c r="ART87" s="57"/>
      <c r="ARU87" s="57"/>
      <c r="ARV87" s="57"/>
      <c r="ARW87" s="57"/>
      <c r="ARX87" s="57"/>
      <c r="ARY87" s="57"/>
      <c r="ARZ87" s="57"/>
      <c r="ASA87" s="57"/>
      <c r="ASB87" s="57"/>
      <c r="ASC87" s="57"/>
      <c r="ASD87" s="57"/>
      <c r="ASE87" s="57"/>
      <c r="ASF87" s="57"/>
      <c r="ASG87" s="57"/>
      <c r="ASH87" s="57"/>
      <c r="ASI87" s="57"/>
      <c r="ASJ87" s="57"/>
      <c r="ASK87" s="57"/>
      <c r="ASL87" s="57"/>
      <c r="ASM87" s="57"/>
      <c r="ASN87" s="57"/>
      <c r="ASO87" s="57"/>
      <c r="ASP87" s="57"/>
      <c r="ASQ87" s="57"/>
      <c r="ASR87" s="57"/>
      <c r="ASS87" s="57"/>
      <c r="AST87" s="57"/>
      <c r="ASU87" s="57"/>
      <c r="ASV87" s="57"/>
      <c r="ASW87" s="57"/>
      <c r="ASX87" s="57"/>
      <c r="ASY87" s="57"/>
      <c r="ASZ87" s="57"/>
      <c r="ATA87" s="57"/>
      <c r="ATB87" s="57"/>
      <c r="ATC87" s="57"/>
      <c r="ATD87" s="57"/>
      <c r="ATE87" s="57"/>
      <c r="ATF87" s="57"/>
      <c r="ATG87" s="57"/>
      <c r="ATH87" s="57"/>
      <c r="ATI87" s="57"/>
      <c r="ATJ87" s="57"/>
      <c r="ATK87" s="57"/>
      <c r="ATL87" s="57"/>
      <c r="ATM87" s="57"/>
      <c r="ATN87" s="57"/>
      <c r="ATO87" s="57"/>
      <c r="ATP87" s="57"/>
      <c r="ATQ87" s="57"/>
      <c r="ATR87" s="57"/>
      <c r="ATS87" s="57"/>
      <c r="ATT87" s="57"/>
      <c r="ATU87" s="57"/>
      <c r="ATV87" s="57"/>
      <c r="ATW87" s="57"/>
      <c r="ATX87" s="57"/>
      <c r="ATY87" s="57"/>
      <c r="ATZ87" s="57"/>
      <c r="AUA87" s="57"/>
      <c r="AUB87" s="57"/>
      <c r="AUC87" s="57"/>
      <c r="AUD87" s="57"/>
      <c r="AUE87" s="57"/>
      <c r="AUF87" s="57"/>
      <c r="AUG87" s="57"/>
      <c r="AUH87" s="57"/>
      <c r="AUI87" s="57"/>
      <c r="AUJ87" s="57"/>
      <c r="AUK87" s="57"/>
      <c r="AUL87" s="57"/>
      <c r="AUM87" s="57"/>
      <c r="AUN87" s="57"/>
      <c r="AUO87" s="57"/>
      <c r="AUP87" s="57"/>
      <c r="AUQ87" s="57"/>
      <c r="AUR87" s="57"/>
      <c r="AUS87" s="57"/>
      <c r="AUT87" s="57"/>
      <c r="AUU87" s="57"/>
      <c r="AUV87" s="57"/>
      <c r="AUW87" s="57"/>
      <c r="AUX87" s="57"/>
      <c r="AUY87" s="57"/>
      <c r="AUZ87" s="57"/>
      <c r="AVA87" s="57"/>
      <c r="AVB87" s="57"/>
      <c r="AVC87" s="57"/>
      <c r="AVD87" s="57"/>
      <c r="AVE87" s="57"/>
      <c r="AVF87" s="57"/>
      <c r="AVG87" s="57"/>
      <c r="AVH87" s="57"/>
      <c r="AVI87" s="57"/>
      <c r="AVJ87" s="57"/>
      <c r="AVK87" s="57"/>
      <c r="AVL87" s="57"/>
      <c r="AVM87" s="57"/>
      <c r="AVN87" s="57"/>
      <c r="AVO87" s="57"/>
      <c r="AVP87" s="57"/>
      <c r="AVQ87" s="57"/>
      <c r="AVR87" s="57"/>
      <c r="AVS87" s="57"/>
      <c r="AVT87" s="57"/>
      <c r="AVU87" s="57"/>
      <c r="AVV87" s="57"/>
      <c r="AVW87" s="57"/>
      <c r="AVX87" s="57"/>
      <c r="AVY87" s="57"/>
      <c r="AVZ87" s="57"/>
      <c r="AWA87" s="57"/>
      <c r="AWB87" s="57"/>
      <c r="AWC87" s="57"/>
      <c r="AWD87" s="57"/>
      <c r="AWE87" s="57"/>
      <c r="AWF87" s="57"/>
      <c r="AWG87" s="57"/>
      <c r="AWH87" s="57"/>
      <c r="AWI87" s="57"/>
      <c r="AWJ87" s="57"/>
      <c r="AWK87" s="57"/>
      <c r="AWL87" s="57"/>
      <c r="AWM87" s="57"/>
      <c r="AWN87" s="57"/>
      <c r="AWO87" s="57"/>
      <c r="AWP87" s="57"/>
      <c r="AWQ87" s="57"/>
      <c r="AWR87" s="57"/>
      <c r="AWS87" s="57"/>
      <c r="AWT87" s="57"/>
      <c r="AWU87" s="57"/>
      <c r="AWV87" s="57"/>
      <c r="AWW87" s="57"/>
      <c r="AWX87" s="57"/>
      <c r="AWY87" s="57"/>
      <c r="AWZ87" s="57"/>
      <c r="AXA87" s="57"/>
      <c r="AXB87" s="57"/>
      <c r="AXC87" s="57"/>
      <c r="AXD87" s="57"/>
      <c r="AXE87" s="57"/>
      <c r="AXF87" s="57"/>
      <c r="AXG87" s="57"/>
      <c r="AXH87" s="57"/>
      <c r="AXI87" s="57"/>
      <c r="AXJ87" s="57"/>
      <c r="AXK87" s="57"/>
      <c r="AXL87" s="57"/>
      <c r="AXM87" s="57"/>
      <c r="AXN87" s="57"/>
      <c r="AXO87" s="57"/>
      <c r="AXP87" s="57"/>
      <c r="AXQ87" s="57"/>
      <c r="AXR87" s="57"/>
      <c r="AXS87" s="57"/>
      <c r="AXT87" s="57"/>
      <c r="AXU87" s="57"/>
      <c r="AXV87" s="57"/>
      <c r="AXW87" s="57"/>
      <c r="AXX87" s="57"/>
      <c r="AXY87" s="57"/>
      <c r="AXZ87" s="57"/>
      <c r="AYA87" s="57"/>
      <c r="AYB87" s="57"/>
      <c r="AYC87" s="57"/>
      <c r="AYD87" s="57"/>
      <c r="AYE87" s="57"/>
      <c r="AYF87" s="57"/>
      <c r="AYG87" s="57"/>
      <c r="AYH87" s="57"/>
      <c r="AYI87" s="57"/>
      <c r="AYJ87" s="57"/>
      <c r="AYK87" s="57"/>
      <c r="AYL87" s="57"/>
      <c r="AYM87" s="57"/>
      <c r="AYN87" s="57"/>
      <c r="AYO87" s="57"/>
      <c r="AYP87" s="57"/>
      <c r="AYQ87" s="57"/>
      <c r="AYR87" s="57"/>
      <c r="AYS87" s="57"/>
      <c r="AYT87" s="57"/>
      <c r="AYU87" s="57"/>
      <c r="AYV87" s="57"/>
      <c r="AYW87" s="57"/>
      <c r="AYX87" s="57"/>
      <c r="AYY87" s="57"/>
      <c r="AYZ87" s="57"/>
      <c r="AZA87" s="57"/>
      <c r="AZB87" s="57"/>
      <c r="AZC87" s="57"/>
      <c r="AZD87" s="57"/>
      <c r="AZE87" s="57"/>
      <c r="AZF87" s="57"/>
      <c r="AZG87" s="57"/>
      <c r="AZH87" s="57"/>
      <c r="AZI87" s="57"/>
      <c r="AZJ87" s="57"/>
      <c r="AZK87" s="57"/>
      <c r="AZL87" s="57"/>
      <c r="AZM87" s="57"/>
      <c r="AZN87" s="57"/>
      <c r="AZO87" s="57"/>
      <c r="AZP87" s="57"/>
      <c r="AZQ87" s="57"/>
      <c r="AZR87" s="57"/>
      <c r="AZS87" s="57"/>
      <c r="AZT87" s="57"/>
      <c r="AZU87" s="57"/>
      <c r="AZV87" s="57"/>
      <c r="AZW87" s="57"/>
      <c r="AZX87" s="57"/>
      <c r="AZY87" s="57"/>
      <c r="AZZ87" s="57"/>
      <c r="BAA87" s="57"/>
      <c r="BAB87" s="57"/>
      <c r="BAC87" s="57"/>
      <c r="BAD87" s="57"/>
      <c r="BAE87" s="57"/>
      <c r="BAF87" s="57"/>
      <c r="BAG87" s="57"/>
      <c r="BAH87" s="57"/>
      <c r="BAI87" s="57"/>
      <c r="BAJ87" s="57"/>
      <c r="BAK87" s="57"/>
      <c r="BAL87" s="57"/>
      <c r="BAM87" s="57"/>
      <c r="BAN87" s="57"/>
      <c r="BAO87" s="57"/>
      <c r="BAP87" s="57"/>
      <c r="BAQ87" s="57"/>
      <c r="BAR87" s="57"/>
      <c r="BAS87" s="57"/>
      <c r="BAT87" s="57"/>
      <c r="BAU87" s="57"/>
      <c r="BAV87" s="57"/>
      <c r="BAW87" s="57"/>
      <c r="BAX87" s="57"/>
      <c r="BAY87" s="57"/>
      <c r="BAZ87" s="57"/>
      <c r="BBA87" s="57"/>
      <c r="BBB87" s="57"/>
      <c r="BBC87" s="57"/>
      <c r="BBD87" s="57"/>
      <c r="BBE87" s="57"/>
      <c r="BBF87" s="57"/>
      <c r="BBG87" s="57"/>
      <c r="BBH87" s="57"/>
      <c r="BBI87" s="57"/>
      <c r="BBJ87" s="57"/>
      <c r="BBK87" s="57"/>
      <c r="BBL87" s="57"/>
      <c r="BBM87" s="57"/>
      <c r="BBN87" s="57"/>
      <c r="BBO87" s="57"/>
      <c r="BBP87" s="57"/>
      <c r="BBQ87" s="57"/>
      <c r="BBR87" s="57"/>
      <c r="BBS87" s="57"/>
      <c r="BBT87" s="57"/>
      <c r="BBU87" s="57"/>
      <c r="BBV87" s="57"/>
      <c r="BBW87" s="57"/>
      <c r="BBX87" s="57"/>
      <c r="BBY87" s="57"/>
      <c r="BBZ87" s="57"/>
      <c r="BCA87" s="57"/>
      <c r="BCB87" s="57"/>
      <c r="BCC87" s="57"/>
      <c r="BCD87" s="57"/>
      <c r="BCE87" s="57"/>
      <c r="BCF87" s="57"/>
      <c r="BCG87" s="57"/>
      <c r="BCH87" s="57"/>
      <c r="BCI87" s="57"/>
      <c r="BCJ87" s="57"/>
      <c r="BCK87" s="57"/>
      <c r="BCL87" s="57"/>
      <c r="BCM87" s="57"/>
      <c r="BCN87" s="57"/>
      <c r="BCO87" s="57"/>
      <c r="BCP87" s="57"/>
      <c r="BCQ87" s="57"/>
      <c r="BCR87" s="57"/>
      <c r="BCS87" s="57"/>
      <c r="BCT87" s="57"/>
      <c r="BCU87" s="57"/>
      <c r="BCV87" s="57"/>
      <c r="BCW87" s="57"/>
      <c r="BCX87" s="57"/>
      <c r="BCY87" s="57"/>
      <c r="BCZ87" s="57"/>
      <c r="BDA87" s="57"/>
      <c r="BDB87" s="57"/>
      <c r="BDC87" s="57"/>
      <c r="BDD87" s="57"/>
      <c r="BDE87" s="57"/>
      <c r="BDF87" s="57"/>
      <c r="BDG87" s="57"/>
      <c r="BDH87" s="57"/>
      <c r="BDI87" s="57"/>
      <c r="BDJ87" s="57"/>
      <c r="BDK87" s="57"/>
      <c r="BDL87" s="57"/>
      <c r="BDM87" s="57"/>
      <c r="BDN87" s="57"/>
      <c r="BDO87" s="57"/>
      <c r="BDP87" s="57"/>
      <c r="BDQ87" s="57"/>
      <c r="BDR87" s="57"/>
      <c r="BDS87" s="57"/>
      <c r="BDT87" s="57"/>
      <c r="BDU87" s="57"/>
      <c r="BDV87" s="57"/>
      <c r="BDW87" s="57"/>
      <c r="BDX87" s="57"/>
      <c r="BDY87" s="57"/>
      <c r="BDZ87" s="57"/>
      <c r="BEA87" s="57"/>
      <c r="BEB87" s="57"/>
      <c r="BEC87" s="57"/>
      <c r="BED87" s="57"/>
      <c r="BEE87" s="57"/>
      <c r="BEF87" s="57"/>
      <c r="BEG87" s="57"/>
      <c r="BEH87" s="57"/>
      <c r="BEI87" s="57"/>
      <c r="BEJ87" s="57"/>
      <c r="BEK87" s="57"/>
      <c r="BEL87" s="57"/>
      <c r="BEM87" s="57"/>
      <c r="BEN87" s="57"/>
      <c r="BEO87" s="57"/>
      <c r="BEP87" s="57"/>
      <c r="BEQ87" s="57"/>
      <c r="BER87" s="57"/>
      <c r="BES87" s="57"/>
      <c r="BET87" s="57"/>
      <c r="BEU87" s="57"/>
      <c r="BEV87" s="57"/>
      <c r="BEW87" s="57"/>
      <c r="BEX87" s="57"/>
      <c r="BEY87" s="57"/>
      <c r="BEZ87" s="57"/>
      <c r="BFA87" s="57"/>
      <c r="BFB87" s="57"/>
      <c r="BFC87" s="57"/>
      <c r="BFD87" s="57"/>
      <c r="BFE87" s="57"/>
      <c r="BFF87" s="57"/>
      <c r="BFG87" s="57"/>
      <c r="BFH87" s="57"/>
      <c r="BFI87" s="57"/>
      <c r="BFJ87" s="57"/>
      <c r="BFK87" s="57"/>
      <c r="BFL87" s="57"/>
      <c r="BFM87" s="57"/>
      <c r="BFN87" s="57"/>
      <c r="BFO87" s="57"/>
      <c r="BFP87" s="57"/>
      <c r="BFQ87" s="57"/>
      <c r="BFR87" s="57"/>
      <c r="BFS87" s="57"/>
      <c r="BFT87" s="57"/>
      <c r="BFU87" s="57"/>
      <c r="BFV87" s="57"/>
      <c r="BFW87" s="57"/>
      <c r="BFX87" s="57"/>
      <c r="BFY87" s="57"/>
      <c r="BFZ87" s="57"/>
      <c r="BGA87" s="57"/>
      <c r="BGB87" s="57"/>
      <c r="BGC87" s="57"/>
      <c r="BGD87" s="57"/>
      <c r="BGE87" s="57"/>
      <c r="BGF87" s="57"/>
      <c r="BGG87" s="57"/>
      <c r="BGH87" s="57"/>
      <c r="BGI87" s="57"/>
      <c r="BGJ87" s="57"/>
      <c r="BGK87" s="57"/>
      <c r="BGL87" s="57"/>
      <c r="BGM87" s="57"/>
      <c r="BGN87" s="57"/>
      <c r="BGO87" s="57"/>
      <c r="BGP87" s="57"/>
      <c r="BGQ87" s="57"/>
      <c r="BGR87" s="57"/>
      <c r="BGS87" s="57"/>
      <c r="BGT87" s="57"/>
      <c r="BGU87" s="57"/>
      <c r="BGV87" s="57"/>
      <c r="BGW87" s="57"/>
      <c r="BGX87" s="57"/>
      <c r="BGY87" s="57"/>
      <c r="BGZ87" s="57"/>
      <c r="BHA87" s="57"/>
      <c r="BHB87" s="57"/>
      <c r="BHC87" s="57"/>
      <c r="BHD87" s="57"/>
      <c r="BHE87" s="57"/>
      <c r="BHF87" s="57"/>
      <c r="BHG87" s="57"/>
      <c r="BHH87" s="57"/>
      <c r="BHI87" s="57"/>
      <c r="BHJ87" s="57"/>
      <c r="BHK87" s="57"/>
      <c r="BHL87" s="57"/>
      <c r="BHM87" s="57"/>
      <c r="BHN87" s="57"/>
      <c r="BHO87" s="57"/>
      <c r="BHP87" s="57"/>
      <c r="BHQ87" s="57"/>
      <c r="BHR87" s="57"/>
      <c r="BHS87" s="57"/>
      <c r="BHT87" s="57"/>
      <c r="BHU87" s="57"/>
      <c r="BHV87" s="57"/>
      <c r="BHW87" s="57"/>
      <c r="BHX87" s="57"/>
      <c r="BHY87" s="57"/>
      <c r="BHZ87" s="57"/>
      <c r="BIA87" s="57"/>
      <c r="BIB87" s="57"/>
      <c r="BIC87" s="57"/>
      <c r="BID87" s="57"/>
      <c r="BIE87" s="57"/>
      <c r="BIF87" s="57"/>
      <c r="BIG87" s="57"/>
      <c r="BIH87" s="57"/>
      <c r="BII87" s="57"/>
      <c r="BIJ87" s="57"/>
      <c r="BIK87" s="57"/>
      <c r="BIL87" s="57"/>
      <c r="BIM87" s="57"/>
      <c r="BIN87" s="57"/>
      <c r="BIO87" s="57"/>
      <c r="BIP87" s="57"/>
      <c r="BIQ87" s="57"/>
      <c r="BIR87" s="57"/>
      <c r="BIS87" s="57"/>
      <c r="BIT87" s="57"/>
      <c r="BIU87" s="57"/>
      <c r="BIV87" s="57"/>
      <c r="BIW87" s="57"/>
      <c r="BIX87" s="57"/>
      <c r="BIY87" s="57"/>
      <c r="BIZ87" s="57"/>
      <c r="BJA87" s="57"/>
      <c r="BJB87" s="57"/>
      <c r="BJC87" s="57"/>
      <c r="BJD87" s="57"/>
      <c r="BJE87" s="57"/>
      <c r="BJF87" s="57"/>
      <c r="BJG87" s="57"/>
      <c r="BJH87" s="57"/>
      <c r="BJI87" s="57"/>
      <c r="BJJ87" s="57"/>
      <c r="BJK87" s="57"/>
      <c r="BJL87" s="57"/>
      <c r="BJM87" s="57"/>
      <c r="BJN87" s="57"/>
      <c r="BJO87" s="57"/>
      <c r="BJP87" s="57"/>
      <c r="BJQ87" s="57"/>
    </row>
    <row r="88" spans="1:1629" s="56" customFormat="1" ht="16.5" customHeight="1" x14ac:dyDescent="0.3">
      <c r="A88" s="55"/>
      <c r="B88" s="58"/>
      <c r="C88" s="59"/>
      <c r="D88" s="59"/>
      <c r="E88" s="51"/>
      <c r="F88" s="51"/>
      <c r="G88" s="59"/>
      <c r="H88" s="14"/>
      <c r="I88" s="14"/>
      <c r="J88" s="14"/>
      <c r="K88" s="14"/>
      <c r="L88" s="59"/>
      <c r="M88" s="59"/>
      <c r="N88" s="59"/>
      <c r="O88" s="59"/>
      <c r="P88" s="59"/>
      <c r="Q88" s="14"/>
      <c r="R88" s="14"/>
      <c r="S88" s="14"/>
      <c r="U88" s="59"/>
      <c r="V88" s="59"/>
      <c r="W88" s="59"/>
      <c r="X88" s="59"/>
      <c r="Y88" s="59"/>
      <c r="Z88" s="14"/>
      <c r="AA88" s="14"/>
      <c r="AB88" s="14"/>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7"/>
      <c r="IX88" s="57"/>
      <c r="IY88" s="57"/>
      <c r="IZ88" s="57"/>
      <c r="JA88" s="57"/>
      <c r="JB88" s="57"/>
      <c r="JC88" s="57"/>
      <c r="JD88" s="57"/>
      <c r="JE88" s="57"/>
      <c r="JF88" s="57"/>
      <c r="JG88" s="57"/>
      <c r="JH88" s="57"/>
      <c r="JI88" s="57"/>
      <c r="JJ88" s="57"/>
      <c r="JK88" s="57"/>
      <c r="JL88" s="57"/>
      <c r="JM88" s="57"/>
      <c r="JN88" s="57"/>
      <c r="JO88" s="57"/>
      <c r="JP88" s="57"/>
      <c r="JQ88" s="57"/>
      <c r="JR88" s="57"/>
      <c r="JS88" s="57"/>
      <c r="JT88" s="57"/>
      <c r="JU88" s="57"/>
      <c r="JV88" s="57"/>
      <c r="JW88" s="57"/>
      <c r="JX88" s="57"/>
      <c r="JY88" s="57"/>
      <c r="JZ88" s="57"/>
      <c r="KA88" s="57"/>
      <c r="KB88" s="57"/>
      <c r="KC88" s="57"/>
      <c r="KD88" s="57"/>
      <c r="KE88" s="57"/>
      <c r="KF88" s="57"/>
      <c r="KG88" s="57"/>
      <c r="KH88" s="57"/>
      <c r="KI88" s="57"/>
      <c r="KJ88" s="57"/>
      <c r="KK88" s="57"/>
      <c r="KL88" s="57"/>
      <c r="KM88" s="57"/>
      <c r="KN88" s="57"/>
      <c r="KO88" s="57"/>
      <c r="KP88" s="57"/>
      <c r="KQ88" s="57"/>
      <c r="KR88" s="57"/>
      <c r="KS88" s="57"/>
      <c r="KT88" s="57"/>
      <c r="KU88" s="57"/>
      <c r="KV88" s="57"/>
      <c r="KW88" s="57"/>
      <c r="KX88" s="57"/>
      <c r="KY88" s="57"/>
      <c r="KZ88" s="57"/>
      <c r="LA88" s="57"/>
      <c r="LB88" s="57"/>
      <c r="LC88" s="57"/>
      <c r="LD88" s="57"/>
      <c r="LE88" s="57"/>
      <c r="LF88" s="57"/>
      <c r="LG88" s="57"/>
      <c r="LH88" s="57"/>
      <c r="LI88" s="57"/>
      <c r="LJ88" s="57"/>
      <c r="LK88" s="57"/>
      <c r="LL88" s="57"/>
      <c r="LM88" s="57"/>
      <c r="LN88" s="57"/>
      <c r="LO88" s="57"/>
      <c r="LP88" s="57"/>
      <c r="LQ88" s="57"/>
      <c r="LR88" s="57"/>
      <c r="LS88" s="57"/>
      <c r="LT88" s="57"/>
      <c r="LU88" s="57"/>
      <c r="LV88" s="57"/>
      <c r="LW88" s="57"/>
      <c r="LX88" s="57"/>
      <c r="LY88" s="57"/>
      <c r="LZ88" s="57"/>
      <c r="MA88" s="57"/>
      <c r="MB88" s="57"/>
      <c r="MC88" s="57"/>
      <c r="MD88" s="57"/>
      <c r="ME88" s="57"/>
      <c r="MF88" s="57"/>
      <c r="MG88" s="57"/>
      <c r="MH88" s="57"/>
      <c r="MI88" s="57"/>
      <c r="MJ88" s="57"/>
      <c r="MK88" s="57"/>
      <c r="ML88" s="57"/>
      <c r="MM88" s="57"/>
      <c r="MN88" s="57"/>
      <c r="MO88" s="57"/>
      <c r="MP88" s="57"/>
      <c r="MQ88" s="57"/>
      <c r="MR88" s="57"/>
      <c r="MS88" s="57"/>
      <c r="MT88" s="57"/>
      <c r="MU88" s="57"/>
      <c r="MV88" s="57"/>
      <c r="MW88" s="57"/>
      <c r="MX88" s="57"/>
      <c r="MY88" s="57"/>
      <c r="MZ88" s="57"/>
      <c r="NA88" s="57"/>
      <c r="NB88" s="57"/>
      <c r="NC88" s="57"/>
      <c r="ND88" s="57"/>
      <c r="NE88" s="57"/>
      <c r="NF88" s="57"/>
      <c r="NG88" s="57"/>
      <c r="NH88" s="57"/>
      <c r="NI88" s="57"/>
      <c r="NJ88" s="57"/>
      <c r="NK88" s="57"/>
      <c r="NL88" s="57"/>
      <c r="NM88" s="57"/>
      <c r="NN88" s="57"/>
      <c r="NO88" s="57"/>
      <c r="NP88" s="57"/>
      <c r="NQ88" s="57"/>
      <c r="NR88" s="57"/>
      <c r="NS88" s="57"/>
      <c r="NT88" s="57"/>
      <c r="NU88" s="57"/>
      <c r="NV88" s="57"/>
      <c r="NW88" s="57"/>
      <c r="NX88" s="57"/>
      <c r="NY88" s="57"/>
      <c r="NZ88" s="57"/>
      <c r="OA88" s="57"/>
      <c r="OB88" s="57"/>
      <c r="OC88" s="57"/>
      <c r="OD88" s="57"/>
      <c r="OE88" s="57"/>
      <c r="OF88" s="57"/>
      <c r="OG88" s="57"/>
      <c r="OH88" s="57"/>
      <c r="OI88" s="57"/>
      <c r="OJ88" s="57"/>
      <c r="OK88" s="57"/>
      <c r="OL88" s="57"/>
      <c r="OM88" s="57"/>
      <c r="ON88" s="57"/>
      <c r="OO88" s="57"/>
      <c r="OP88" s="57"/>
      <c r="OQ88" s="57"/>
      <c r="OR88" s="57"/>
      <c r="OS88" s="57"/>
      <c r="OT88" s="57"/>
      <c r="OU88" s="57"/>
      <c r="OV88" s="57"/>
      <c r="OW88" s="57"/>
      <c r="OX88" s="57"/>
      <c r="OY88" s="57"/>
      <c r="OZ88" s="57"/>
      <c r="PA88" s="57"/>
      <c r="PB88" s="57"/>
      <c r="PC88" s="57"/>
      <c r="PD88" s="57"/>
      <c r="PE88" s="57"/>
      <c r="PF88" s="57"/>
      <c r="PG88" s="57"/>
      <c r="PH88" s="57"/>
      <c r="PI88" s="57"/>
      <c r="PJ88" s="57"/>
      <c r="PK88" s="57"/>
      <c r="PL88" s="57"/>
      <c r="PM88" s="57"/>
      <c r="PN88" s="57"/>
      <c r="PO88" s="57"/>
      <c r="PP88" s="57"/>
      <c r="PQ88" s="57"/>
      <c r="PR88" s="57"/>
      <c r="PS88" s="57"/>
      <c r="PT88" s="57"/>
      <c r="PU88" s="57"/>
      <c r="PV88" s="57"/>
      <c r="PW88" s="57"/>
      <c r="PX88" s="57"/>
      <c r="PY88" s="57"/>
      <c r="PZ88" s="57"/>
      <c r="QA88" s="57"/>
      <c r="QB88" s="57"/>
      <c r="QC88" s="57"/>
      <c r="QD88" s="57"/>
      <c r="QE88" s="57"/>
      <c r="QF88" s="57"/>
      <c r="QG88" s="57"/>
      <c r="QH88" s="57"/>
      <c r="QI88" s="57"/>
      <c r="QJ88" s="57"/>
      <c r="QK88" s="57"/>
      <c r="QL88" s="57"/>
      <c r="QM88" s="57"/>
      <c r="QN88" s="57"/>
      <c r="QO88" s="57"/>
      <c r="QP88" s="57"/>
      <c r="QQ88" s="57"/>
      <c r="QR88" s="57"/>
      <c r="QS88" s="57"/>
      <c r="QT88" s="57"/>
      <c r="QU88" s="57"/>
      <c r="QV88" s="57"/>
      <c r="QW88" s="57"/>
      <c r="QX88" s="57"/>
      <c r="QY88" s="57"/>
      <c r="QZ88" s="57"/>
      <c r="RA88" s="57"/>
      <c r="RB88" s="57"/>
      <c r="RC88" s="57"/>
      <c r="RD88" s="57"/>
      <c r="RE88" s="57"/>
      <c r="RF88" s="57"/>
      <c r="RG88" s="57"/>
      <c r="RH88" s="57"/>
      <c r="RI88" s="57"/>
      <c r="RJ88" s="57"/>
      <c r="RK88" s="57"/>
      <c r="RL88" s="57"/>
      <c r="RM88" s="57"/>
      <c r="RN88" s="57"/>
      <c r="RO88" s="57"/>
      <c r="RP88" s="57"/>
      <c r="RQ88" s="57"/>
      <c r="RR88" s="57"/>
      <c r="RS88" s="57"/>
      <c r="RT88" s="57"/>
      <c r="RU88" s="57"/>
      <c r="RV88" s="57"/>
      <c r="RW88" s="57"/>
      <c r="RX88" s="57"/>
      <c r="RY88" s="57"/>
      <c r="RZ88" s="57"/>
      <c r="SA88" s="57"/>
      <c r="SB88" s="57"/>
      <c r="SC88" s="57"/>
      <c r="SD88" s="57"/>
      <c r="SE88" s="57"/>
      <c r="SF88" s="57"/>
      <c r="SG88" s="57"/>
      <c r="SH88" s="57"/>
      <c r="SI88" s="57"/>
      <c r="SJ88" s="57"/>
      <c r="SK88" s="57"/>
      <c r="SL88" s="57"/>
      <c r="SM88" s="57"/>
      <c r="SN88" s="57"/>
      <c r="SO88" s="57"/>
      <c r="SP88" s="57"/>
      <c r="SQ88" s="57"/>
      <c r="SR88" s="57"/>
      <c r="SS88" s="57"/>
      <c r="ST88" s="57"/>
      <c r="SU88" s="57"/>
      <c r="SV88" s="57"/>
      <c r="SW88" s="57"/>
      <c r="SX88" s="57"/>
      <c r="SY88" s="57"/>
      <c r="SZ88" s="57"/>
      <c r="TA88" s="57"/>
      <c r="TB88" s="57"/>
      <c r="TC88" s="57"/>
      <c r="TD88" s="57"/>
      <c r="TE88" s="57"/>
      <c r="TF88" s="57"/>
      <c r="TG88" s="57"/>
      <c r="TH88" s="57"/>
      <c r="TI88" s="57"/>
      <c r="TJ88" s="57"/>
      <c r="TK88" s="57"/>
      <c r="TL88" s="57"/>
      <c r="TM88" s="57"/>
      <c r="TN88" s="57"/>
      <c r="TO88" s="57"/>
      <c r="TP88" s="57"/>
      <c r="TQ88" s="57"/>
      <c r="TR88" s="57"/>
      <c r="TS88" s="57"/>
      <c r="TT88" s="57"/>
      <c r="TU88" s="57"/>
      <c r="TV88" s="57"/>
      <c r="TW88" s="57"/>
      <c r="TX88" s="57"/>
      <c r="TY88" s="57"/>
      <c r="TZ88" s="57"/>
      <c r="UA88" s="57"/>
      <c r="UB88" s="57"/>
      <c r="UC88" s="57"/>
      <c r="UD88" s="57"/>
      <c r="UE88" s="57"/>
      <c r="UF88" s="57"/>
      <c r="UG88" s="57"/>
      <c r="UH88" s="57"/>
      <c r="UI88" s="57"/>
      <c r="UJ88" s="57"/>
      <c r="UK88" s="57"/>
      <c r="UL88" s="57"/>
      <c r="UM88" s="57"/>
      <c r="UN88" s="57"/>
      <c r="UO88" s="57"/>
      <c r="UP88" s="57"/>
      <c r="UQ88" s="57"/>
      <c r="UR88" s="57"/>
      <c r="US88" s="57"/>
      <c r="UT88" s="57"/>
      <c r="UU88" s="57"/>
      <c r="UV88" s="57"/>
      <c r="UW88" s="57"/>
      <c r="UX88" s="57"/>
      <c r="UY88" s="57"/>
      <c r="UZ88" s="57"/>
      <c r="VA88" s="57"/>
      <c r="VB88" s="57"/>
      <c r="VC88" s="57"/>
      <c r="VD88" s="57"/>
      <c r="VE88" s="57"/>
      <c r="VF88" s="57"/>
      <c r="VG88" s="57"/>
      <c r="VH88" s="57"/>
      <c r="VI88" s="57"/>
      <c r="VJ88" s="57"/>
      <c r="VK88" s="57"/>
      <c r="VL88" s="57"/>
      <c r="VM88" s="57"/>
      <c r="VN88" s="57"/>
      <c r="VO88" s="57"/>
      <c r="VP88" s="57"/>
      <c r="VQ88" s="57"/>
      <c r="VR88" s="57"/>
      <c r="VS88" s="57"/>
      <c r="VT88" s="57"/>
      <c r="VU88" s="57"/>
      <c r="VV88" s="57"/>
      <c r="VW88" s="57"/>
      <c r="VX88" s="57"/>
      <c r="VY88" s="57"/>
      <c r="VZ88" s="57"/>
      <c r="WA88" s="57"/>
      <c r="WB88" s="57"/>
      <c r="WC88" s="57"/>
      <c r="WD88" s="57"/>
      <c r="WE88" s="57"/>
      <c r="WF88" s="57"/>
      <c r="WG88" s="57"/>
      <c r="WH88" s="57"/>
      <c r="WI88" s="57"/>
      <c r="WJ88" s="57"/>
      <c r="WK88" s="57"/>
      <c r="WL88" s="57"/>
      <c r="WM88" s="57"/>
      <c r="WN88" s="57"/>
      <c r="WO88" s="57"/>
      <c r="WP88" s="57"/>
      <c r="WQ88" s="57"/>
      <c r="WR88" s="57"/>
      <c r="WS88" s="57"/>
      <c r="WT88" s="57"/>
      <c r="WU88" s="57"/>
      <c r="WV88" s="57"/>
      <c r="WW88" s="57"/>
      <c r="WX88" s="57"/>
      <c r="WY88" s="57"/>
      <c r="WZ88" s="57"/>
      <c r="XA88" s="57"/>
      <c r="XB88" s="57"/>
      <c r="XC88" s="57"/>
      <c r="XD88" s="57"/>
      <c r="XE88" s="57"/>
      <c r="XF88" s="57"/>
      <c r="XG88" s="57"/>
      <c r="XH88" s="57"/>
      <c r="XI88" s="57"/>
      <c r="XJ88" s="57"/>
      <c r="XK88" s="57"/>
      <c r="XL88" s="57"/>
      <c r="XM88" s="57"/>
      <c r="XN88" s="57"/>
      <c r="XO88" s="57"/>
      <c r="XP88" s="57"/>
      <c r="XQ88" s="57"/>
      <c r="XR88" s="57"/>
      <c r="XS88" s="57"/>
      <c r="XT88" s="57"/>
      <c r="XU88" s="57"/>
      <c r="XV88" s="57"/>
      <c r="XW88" s="57"/>
      <c r="XX88" s="57"/>
      <c r="XY88" s="57"/>
      <c r="XZ88" s="57"/>
      <c r="YA88" s="57"/>
      <c r="YB88" s="57"/>
      <c r="YC88" s="57"/>
      <c r="YD88" s="57"/>
      <c r="YE88" s="57"/>
      <c r="YF88" s="57"/>
      <c r="YG88" s="57"/>
      <c r="YH88" s="57"/>
      <c r="YI88" s="57"/>
      <c r="YJ88" s="57"/>
      <c r="YK88" s="57"/>
      <c r="YL88" s="57"/>
      <c r="YM88" s="57"/>
      <c r="YN88" s="57"/>
      <c r="YO88" s="57"/>
      <c r="YP88" s="57"/>
      <c r="YQ88" s="57"/>
      <c r="YR88" s="57"/>
      <c r="YS88" s="57"/>
      <c r="YT88" s="57"/>
      <c r="YU88" s="57"/>
      <c r="YV88" s="57"/>
      <c r="YW88" s="57"/>
      <c r="YX88" s="57"/>
      <c r="YY88" s="57"/>
      <c r="YZ88" s="57"/>
      <c r="ZA88" s="57"/>
      <c r="ZB88" s="57"/>
      <c r="ZC88" s="57"/>
      <c r="ZD88" s="57"/>
      <c r="ZE88" s="57"/>
      <c r="ZF88" s="57"/>
      <c r="ZG88" s="57"/>
      <c r="ZH88" s="57"/>
      <c r="ZI88" s="57"/>
      <c r="ZJ88" s="57"/>
      <c r="ZK88" s="57"/>
      <c r="ZL88" s="57"/>
      <c r="ZM88" s="57"/>
      <c r="ZN88" s="57"/>
      <c r="ZO88" s="57"/>
      <c r="ZP88" s="57"/>
      <c r="ZQ88" s="57"/>
      <c r="ZR88" s="57"/>
      <c r="ZS88" s="57"/>
      <c r="ZT88" s="57"/>
      <c r="ZU88" s="57"/>
      <c r="ZV88" s="57"/>
      <c r="ZW88" s="57"/>
      <c r="ZX88" s="57"/>
      <c r="ZY88" s="57"/>
      <c r="ZZ88" s="57"/>
      <c r="AAA88" s="57"/>
      <c r="AAB88" s="57"/>
      <c r="AAC88" s="57"/>
      <c r="AAD88" s="57"/>
      <c r="AAE88" s="57"/>
      <c r="AAF88" s="57"/>
      <c r="AAG88" s="57"/>
      <c r="AAH88" s="57"/>
      <c r="AAI88" s="57"/>
      <c r="AAJ88" s="57"/>
      <c r="AAK88" s="57"/>
      <c r="AAL88" s="57"/>
      <c r="AAM88" s="57"/>
      <c r="AAN88" s="57"/>
      <c r="AAO88" s="57"/>
      <c r="AAP88" s="57"/>
      <c r="AAQ88" s="57"/>
      <c r="AAR88" s="57"/>
      <c r="AAS88" s="57"/>
      <c r="AAT88" s="57"/>
      <c r="AAU88" s="57"/>
      <c r="AAV88" s="57"/>
      <c r="AAW88" s="57"/>
      <c r="AAX88" s="57"/>
      <c r="AAY88" s="57"/>
      <c r="AAZ88" s="57"/>
      <c r="ABA88" s="57"/>
      <c r="ABB88" s="57"/>
      <c r="ABC88" s="57"/>
      <c r="ABD88" s="57"/>
      <c r="ABE88" s="57"/>
      <c r="ABF88" s="57"/>
      <c r="ABG88" s="57"/>
      <c r="ABH88" s="57"/>
      <c r="ABI88" s="57"/>
      <c r="ABJ88" s="57"/>
      <c r="ABK88" s="57"/>
      <c r="ABL88" s="57"/>
      <c r="ABM88" s="57"/>
      <c r="ABN88" s="57"/>
      <c r="ABO88" s="57"/>
      <c r="ABP88" s="57"/>
      <c r="ABQ88" s="57"/>
      <c r="ABR88" s="57"/>
      <c r="ABS88" s="57"/>
      <c r="ABT88" s="57"/>
      <c r="ABU88" s="57"/>
      <c r="ABV88" s="57"/>
      <c r="ABW88" s="57"/>
      <c r="ABX88" s="57"/>
      <c r="ABY88" s="57"/>
      <c r="ABZ88" s="57"/>
      <c r="ACA88" s="57"/>
      <c r="ACB88" s="57"/>
      <c r="ACC88" s="57"/>
      <c r="ACD88" s="57"/>
      <c r="ACE88" s="57"/>
      <c r="ACF88" s="57"/>
      <c r="ACG88" s="57"/>
      <c r="ACH88" s="57"/>
      <c r="ACI88" s="57"/>
      <c r="ACJ88" s="57"/>
      <c r="ACK88" s="57"/>
      <c r="ACL88" s="57"/>
      <c r="ACM88" s="57"/>
      <c r="ACN88" s="57"/>
      <c r="ACO88" s="57"/>
      <c r="ACP88" s="57"/>
      <c r="ACQ88" s="57"/>
      <c r="ACR88" s="57"/>
      <c r="ACS88" s="57"/>
      <c r="ACT88" s="57"/>
      <c r="ACU88" s="57"/>
      <c r="ACV88" s="57"/>
      <c r="ACW88" s="57"/>
      <c r="ACX88" s="57"/>
      <c r="ACY88" s="57"/>
      <c r="ACZ88" s="57"/>
      <c r="ADA88" s="57"/>
      <c r="ADB88" s="57"/>
      <c r="ADC88" s="57"/>
      <c r="ADD88" s="57"/>
      <c r="ADE88" s="57"/>
      <c r="ADF88" s="57"/>
      <c r="ADG88" s="57"/>
      <c r="ADH88" s="57"/>
      <c r="ADI88" s="57"/>
      <c r="ADJ88" s="57"/>
      <c r="ADK88" s="57"/>
      <c r="ADL88" s="57"/>
      <c r="ADM88" s="57"/>
      <c r="ADN88" s="57"/>
      <c r="ADO88" s="57"/>
      <c r="ADP88" s="57"/>
      <c r="ADQ88" s="57"/>
      <c r="ADR88" s="57"/>
      <c r="ADS88" s="57"/>
      <c r="ADT88" s="57"/>
      <c r="ADU88" s="57"/>
      <c r="ADV88" s="57"/>
      <c r="ADW88" s="57"/>
      <c r="ADX88" s="57"/>
      <c r="ADY88" s="57"/>
      <c r="ADZ88" s="57"/>
      <c r="AEA88" s="57"/>
      <c r="AEB88" s="57"/>
      <c r="AEC88" s="57"/>
      <c r="AED88" s="57"/>
      <c r="AEE88" s="57"/>
      <c r="AEF88" s="57"/>
      <c r="AEG88" s="57"/>
      <c r="AEH88" s="57"/>
      <c r="AEI88" s="57"/>
      <c r="AEJ88" s="57"/>
      <c r="AEK88" s="57"/>
      <c r="AEL88" s="57"/>
      <c r="AEM88" s="57"/>
      <c r="AEN88" s="57"/>
      <c r="AEO88" s="57"/>
      <c r="AEP88" s="57"/>
      <c r="AEQ88" s="57"/>
      <c r="AER88" s="57"/>
      <c r="AES88" s="57"/>
      <c r="AET88" s="57"/>
      <c r="AEU88" s="57"/>
      <c r="AEV88" s="57"/>
      <c r="AEW88" s="57"/>
      <c r="AEX88" s="57"/>
      <c r="AEY88" s="57"/>
      <c r="AEZ88" s="57"/>
      <c r="AFA88" s="57"/>
      <c r="AFB88" s="57"/>
      <c r="AFC88" s="57"/>
      <c r="AFD88" s="57"/>
      <c r="AFE88" s="57"/>
      <c r="AFF88" s="57"/>
      <c r="AFG88" s="57"/>
      <c r="AFH88" s="57"/>
      <c r="AFI88" s="57"/>
      <c r="AFJ88" s="57"/>
      <c r="AFK88" s="57"/>
      <c r="AFL88" s="57"/>
      <c r="AFM88" s="57"/>
      <c r="AFN88" s="57"/>
      <c r="AFO88" s="57"/>
      <c r="AFP88" s="57"/>
      <c r="AFQ88" s="57"/>
      <c r="AFR88" s="57"/>
      <c r="AFS88" s="57"/>
      <c r="AFT88" s="57"/>
      <c r="AFU88" s="57"/>
      <c r="AFV88" s="57"/>
      <c r="AFW88" s="57"/>
      <c r="AFX88" s="57"/>
      <c r="AFY88" s="57"/>
      <c r="AFZ88" s="57"/>
      <c r="AGA88" s="57"/>
      <c r="AGB88" s="57"/>
      <c r="AGC88" s="57"/>
      <c r="AGD88" s="57"/>
      <c r="AGE88" s="57"/>
      <c r="AGF88" s="57"/>
      <c r="AGG88" s="57"/>
      <c r="AGH88" s="57"/>
      <c r="AGI88" s="57"/>
      <c r="AGJ88" s="57"/>
      <c r="AGK88" s="57"/>
      <c r="AGL88" s="57"/>
      <c r="AGM88" s="57"/>
      <c r="AGN88" s="57"/>
      <c r="AGO88" s="57"/>
      <c r="AGP88" s="57"/>
      <c r="AGQ88" s="57"/>
      <c r="AGR88" s="57"/>
      <c r="AGS88" s="57"/>
      <c r="AGT88" s="57"/>
      <c r="AGU88" s="57"/>
      <c r="AGV88" s="57"/>
      <c r="AGW88" s="57"/>
      <c r="AGX88" s="57"/>
      <c r="AGY88" s="57"/>
      <c r="AGZ88" s="57"/>
      <c r="AHA88" s="57"/>
      <c r="AHB88" s="57"/>
      <c r="AHC88" s="57"/>
      <c r="AHD88" s="57"/>
      <c r="AHE88" s="57"/>
      <c r="AHF88" s="57"/>
      <c r="AHG88" s="57"/>
      <c r="AHH88" s="57"/>
      <c r="AHI88" s="57"/>
      <c r="AHJ88" s="57"/>
      <c r="AHK88" s="57"/>
      <c r="AHL88" s="57"/>
      <c r="AHM88" s="57"/>
      <c r="AHN88" s="57"/>
      <c r="AHO88" s="57"/>
      <c r="AHP88" s="57"/>
      <c r="AHQ88" s="57"/>
      <c r="AHR88" s="57"/>
      <c r="AHS88" s="57"/>
      <c r="AHT88" s="57"/>
      <c r="AHU88" s="57"/>
      <c r="AHV88" s="57"/>
      <c r="AHW88" s="57"/>
      <c r="AHX88" s="57"/>
      <c r="AHY88" s="57"/>
      <c r="AHZ88" s="57"/>
      <c r="AIA88" s="57"/>
      <c r="AIB88" s="57"/>
      <c r="AIC88" s="57"/>
      <c r="AID88" s="57"/>
      <c r="AIE88" s="57"/>
      <c r="AIF88" s="57"/>
      <c r="AIG88" s="57"/>
      <c r="AIH88" s="57"/>
      <c r="AII88" s="57"/>
      <c r="AIJ88" s="57"/>
      <c r="AIK88" s="57"/>
      <c r="AIL88" s="57"/>
      <c r="AIM88" s="57"/>
      <c r="AIN88" s="57"/>
      <c r="AIO88" s="57"/>
      <c r="AIP88" s="57"/>
      <c r="AIQ88" s="57"/>
      <c r="AIR88" s="57"/>
      <c r="AIS88" s="57"/>
      <c r="AIT88" s="57"/>
      <c r="AIU88" s="57"/>
      <c r="AIV88" s="57"/>
      <c r="AIW88" s="57"/>
      <c r="AIX88" s="57"/>
      <c r="AIY88" s="57"/>
      <c r="AIZ88" s="57"/>
      <c r="AJA88" s="57"/>
      <c r="AJB88" s="57"/>
      <c r="AJC88" s="57"/>
      <c r="AJD88" s="57"/>
      <c r="AJE88" s="57"/>
      <c r="AJF88" s="57"/>
      <c r="AJG88" s="57"/>
      <c r="AJH88" s="57"/>
      <c r="AJI88" s="57"/>
      <c r="AJJ88" s="57"/>
      <c r="AJK88" s="57"/>
      <c r="AJL88" s="57"/>
      <c r="AJM88" s="57"/>
      <c r="AJN88" s="57"/>
      <c r="AJO88" s="57"/>
      <c r="AJP88" s="57"/>
      <c r="AJQ88" s="57"/>
      <c r="AJR88" s="57"/>
      <c r="AJS88" s="57"/>
      <c r="AJT88" s="57"/>
      <c r="AJU88" s="57"/>
      <c r="AJV88" s="57"/>
      <c r="AJW88" s="57"/>
      <c r="AJX88" s="57"/>
      <c r="AJY88" s="57"/>
      <c r="AJZ88" s="57"/>
      <c r="AKA88" s="57"/>
      <c r="AKB88" s="57"/>
      <c r="AKC88" s="57"/>
      <c r="AKD88" s="57"/>
      <c r="AKE88" s="57"/>
      <c r="AKF88" s="57"/>
      <c r="AKG88" s="57"/>
      <c r="AKH88" s="57"/>
      <c r="AKI88" s="57"/>
      <c r="AKJ88" s="57"/>
      <c r="AKK88" s="57"/>
      <c r="AKL88" s="57"/>
      <c r="AKM88" s="57"/>
      <c r="AKN88" s="57"/>
      <c r="AKO88" s="57"/>
      <c r="AKP88" s="57"/>
      <c r="AKQ88" s="57"/>
      <c r="AKR88" s="57"/>
      <c r="AKS88" s="57"/>
      <c r="AKT88" s="57"/>
      <c r="AKU88" s="57"/>
      <c r="AKV88" s="57"/>
      <c r="AKW88" s="57"/>
      <c r="AKX88" s="57"/>
      <c r="AKY88" s="57"/>
      <c r="AKZ88" s="57"/>
      <c r="ALA88" s="57"/>
      <c r="ALB88" s="57"/>
      <c r="ALC88" s="57"/>
      <c r="ALD88" s="57"/>
      <c r="ALE88" s="57"/>
      <c r="ALF88" s="57"/>
      <c r="ALG88" s="57"/>
      <c r="ALH88" s="57"/>
      <c r="ALI88" s="57"/>
      <c r="ALJ88" s="57"/>
      <c r="ALK88" s="57"/>
      <c r="ALL88" s="57"/>
      <c r="ALM88" s="57"/>
      <c r="ALN88" s="57"/>
      <c r="ALO88" s="57"/>
      <c r="ALP88" s="57"/>
      <c r="ALQ88" s="57"/>
      <c r="ALR88" s="57"/>
      <c r="ALS88" s="57"/>
      <c r="ALT88" s="57"/>
      <c r="ALU88" s="57"/>
      <c r="ALV88" s="57"/>
      <c r="ALW88" s="57"/>
      <c r="ALX88" s="57"/>
      <c r="ALY88" s="57"/>
      <c r="ALZ88" s="57"/>
      <c r="AMA88" s="57"/>
      <c r="AMB88" s="57"/>
      <c r="AMC88" s="57"/>
      <c r="AMD88" s="57"/>
      <c r="AME88" s="57"/>
      <c r="AMF88" s="57"/>
      <c r="AMG88" s="57"/>
      <c r="AMH88" s="57"/>
      <c r="AMI88" s="57"/>
      <c r="AMJ88" s="57"/>
      <c r="AMK88" s="57"/>
      <c r="AML88" s="57"/>
      <c r="AMM88" s="57"/>
      <c r="AMN88" s="57"/>
      <c r="AMO88" s="57"/>
      <c r="AMP88" s="57"/>
      <c r="AMQ88" s="57"/>
      <c r="AMR88" s="57"/>
      <c r="AMS88" s="57"/>
      <c r="AMT88" s="57"/>
      <c r="AMU88" s="57"/>
      <c r="AMV88" s="57"/>
      <c r="AMW88" s="57"/>
      <c r="AMX88" s="57"/>
      <c r="AMY88" s="57"/>
      <c r="AMZ88" s="57"/>
      <c r="ANA88" s="57"/>
      <c r="ANB88" s="57"/>
      <c r="ANC88" s="57"/>
      <c r="AND88" s="57"/>
      <c r="ANE88" s="57"/>
      <c r="ANF88" s="57"/>
      <c r="ANG88" s="57"/>
      <c r="ANH88" s="57"/>
      <c r="ANI88" s="57"/>
      <c r="ANJ88" s="57"/>
      <c r="ANK88" s="57"/>
      <c r="ANL88" s="57"/>
      <c r="ANM88" s="57"/>
      <c r="ANN88" s="57"/>
      <c r="ANO88" s="57"/>
      <c r="ANP88" s="57"/>
      <c r="ANQ88" s="57"/>
      <c r="ANR88" s="57"/>
      <c r="ANS88" s="57"/>
      <c r="ANT88" s="57"/>
      <c r="ANU88" s="57"/>
      <c r="ANV88" s="57"/>
      <c r="ANW88" s="57"/>
      <c r="ANX88" s="57"/>
      <c r="ANY88" s="57"/>
      <c r="ANZ88" s="57"/>
      <c r="AOA88" s="57"/>
      <c r="AOB88" s="57"/>
      <c r="AOC88" s="57"/>
      <c r="AOD88" s="57"/>
      <c r="AOE88" s="57"/>
      <c r="AOF88" s="57"/>
      <c r="AOG88" s="57"/>
      <c r="AOH88" s="57"/>
      <c r="AOI88" s="57"/>
      <c r="AOJ88" s="57"/>
      <c r="AOK88" s="57"/>
      <c r="AOL88" s="57"/>
      <c r="AOM88" s="57"/>
      <c r="AON88" s="57"/>
      <c r="AOO88" s="57"/>
      <c r="AOP88" s="57"/>
      <c r="AOQ88" s="57"/>
      <c r="AOR88" s="57"/>
      <c r="AOS88" s="57"/>
      <c r="AOT88" s="57"/>
      <c r="AOU88" s="57"/>
      <c r="AOV88" s="57"/>
      <c r="AOW88" s="57"/>
      <c r="AOX88" s="57"/>
      <c r="AOY88" s="57"/>
      <c r="AOZ88" s="57"/>
      <c r="APA88" s="57"/>
      <c r="APB88" s="57"/>
      <c r="APC88" s="57"/>
      <c r="APD88" s="57"/>
      <c r="APE88" s="57"/>
      <c r="APF88" s="57"/>
      <c r="APG88" s="57"/>
      <c r="APH88" s="57"/>
      <c r="API88" s="57"/>
      <c r="APJ88" s="57"/>
      <c r="APK88" s="57"/>
      <c r="APL88" s="57"/>
      <c r="APM88" s="57"/>
      <c r="APN88" s="57"/>
      <c r="APO88" s="57"/>
      <c r="APP88" s="57"/>
      <c r="APQ88" s="57"/>
      <c r="APR88" s="57"/>
      <c r="APS88" s="57"/>
      <c r="APT88" s="57"/>
      <c r="APU88" s="57"/>
      <c r="APV88" s="57"/>
      <c r="APW88" s="57"/>
      <c r="APX88" s="57"/>
      <c r="APY88" s="57"/>
      <c r="APZ88" s="57"/>
      <c r="AQA88" s="57"/>
      <c r="AQB88" s="57"/>
      <c r="AQC88" s="57"/>
      <c r="AQD88" s="57"/>
      <c r="AQE88" s="57"/>
      <c r="AQF88" s="57"/>
      <c r="AQG88" s="57"/>
      <c r="AQH88" s="57"/>
      <c r="AQI88" s="57"/>
      <c r="AQJ88" s="57"/>
      <c r="AQK88" s="57"/>
      <c r="AQL88" s="57"/>
      <c r="AQM88" s="57"/>
      <c r="AQN88" s="57"/>
      <c r="AQO88" s="57"/>
      <c r="AQP88" s="57"/>
      <c r="AQQ88" s="57"/>
      <c r="AQR88" s="57"/>
      <c r="AQS88" s="57"/>
      <c r="AQT88" s="57"/>
      <c r="AQU88" s="57"/>
      <c r="AQV88" s="57"/>
      <c r="AQW88" s="57"/>
      <c r="AQX88" s="57"/>
      <c r="AQY88" s="57"/>
      <c r="AQZ88" s="57"/>
      <c r="ARA88" s="57"/>
      <c r="ARB88" s="57"/>
      <c r="ARC88" s="57"/>
      <c r="ARD88" s="57"/>
      <c r="ARE88" s="57"/>
      <c r="ARF88" s="57"/>
      <c r="ARG88" s="57"/>
      <c r="ARH88" s="57"/>
      <c r="ARI88" s="57"/>
      <c r="ARJ88" s="57"/>
      <c r="ARK88" s="57"/>
      <c r="ARL88" s="57"/>
      <c r="ARM88" s="57"/>
      <c r="ARN88" s="57"/>
      <c r="ARO88" s="57"/>
      <c r="ARP88" s="57"/>
      <c r="ARQ88" s="57"/>
      <c r="ARR88" s="57"/>
      <c r="ARS88" s="57"/>
      <c r="ART88" s="57"/>
      <c r="ARU88" s="57"/>
      <c r="ARV88" s="57"/>
      <c r="ARW88" s="57"/>
      <c r="ARX88" s="57"/>
      <c r="ARY88" s="57"/>
      <c r="ARZ88" s="57"/>
      <c r="ASA88" s="57"/>
      <c r="ASB88" s="57"/>
      <c r="ASC88" s="57"/>
      <c r="ASD88" s="57"/>
      <c r="ASE88" s="57"/>
      <c r="ASF88" s="57"/>
      <c r="ASG88" s="57"/>
      <c r="ASH88" s="57"/>
      <c r="ASI88" s="57"/>
      <c r="ASJ88" s="57"/>
      <c r="ASK88" s="57"/>
      <c r="ASL88" s="57"/>
      <c r="ASM88" s="57"/>
      <c r="ASN88" s="57"/>
      <c r="ASO88" s="57"/>
      <c r="ASP88" s="57"/>
      <c r="ASQ88" s="57"/>
      <c r="ASR88" s="57"/>
      <c r="ASS88" s="57"/>
      <c r="AST88" s="57"/>
      <c r="ASU88" s="57"/>
      <c r="ASV88" s="57"/>
      <c r="ASW88" s="57"/>
      <c r="ASX88" s="57"/>
      <c r="ASY88" s="57"/>
      <c r="ASZ88" s="57"/>
      <c r="ATA88" s="57"/>
      <c r="ATB88" s="57"/>
      <c r="ATC88" s="57"/>
      <c r="ATD88" s="57"/>
      <c r="ATE88" s="57"/>
      <c r="ATF88" s="57"/>
      <c r="ATG88" s="57"/>
      <c r="ATH88" s="57"/>
      <c r="ATI88" s="57"/>
      <c r="ATJ88" s="57"/>
      <c r="ATK88" s="57"/>
      <c r="ATL88" s="57"/>
      <c r="ATM88" s="57"/>
      <c r="ATN88" s="57"/>
      <c r="ATO88" s="57"/>
      <c r="ATP88" s="57"/>
      <c r="ATQ88" s="57"/>
      <c r="ATR88" s="57"/>
      <c r="ATS88" s="57"/>
      <c r="ATT88" s="57"/>
      <c r="ATU88" s="57"/>
      <c r="ATV88" s="57"/>
      <c r="ATW88" s="57"/>
      <c r="ATX88" s="57"/>
      <c r="ATY88" s="57"/>
      <c r="ATZ88" s="57"/>
      <c r="AUA88" s="57"/>
      <c r="AUB88" s="57"/>
      <c r="AUC88" s="57"/>
      <c r="AUD88" s="57"/>
      <c r="AUE88" s="57"/>
      <c r="AUF88" s="57"/>
      <c r="AUG88" s="57"/>
      <c r="AUH88" s="57"/>
      <c r="AUI88" s="57"/>
      <c r="AUJ88" s="57"/>
      <c r="AUK88" s="57"/>
      <c r="AUL88" s="57"/>
      <c r="AUM88" s="57"/>
      <c r="AUN88" s="57"/>
      <c r="AUO88" s="57"/>
      <c r="AUP88" s="57"/>
      <c r="AUQ88" s="57"/>
      <c r="AUR88" s="57"/>
      <c r="AUS88" s="57"/>
      <c r="AUT88" s="57"/>
      <c r="AUU88" s="57"/>
      <c r="AUV88" s="57"/>
      <c r="AUW88" s="57"/>
      <c r="AUX88" s="57"/>
      <c r="AUY88" s="57"/>
      <c r="AUZ88" s="57"/>
      <c r="AVA88" s="57"/>
      <c r="AVB88" s="57"/>
      <c r="AVC88" s="57"/>
      <c r="AVD88" s="57"/>
      <c r="AVE88" s="57"/>
      <c r="AVF88" s="57"/>
      <c r="AVG88" s="57"/>
      <c r="AVH88" s="57"/>
      <c r="AVI88" s="57"/>
      <c r="AVJ88" s="57"/>
      <c r="AVK88" s="57"/>
      <c r="AVL88" s="57"/>
      <c r="AVM88" s="57"/>
      <c r="AVN88" s="57"/>
      <c r="AVO88" s="57"/>
      <c r="AVP88" s="57"/>
      <c r="AVQ88" s="57"/>
      <c r="AVR88" s="57"/>
      <c r="AVS88" s="57"/>
      <c r="AVT88" s="57"/>
      <c r="AVU88" s="57"/>
      <c r="AVV88" s="57"/>
      <c r="AVW88" s="57"/>
      <c r="AVX88" s="57"/>
      <c r="AVY88" s="57"/>
      <c r="AVZ88" s="57"/>
      <c r="AWA88" s="57"/>
      <c r="AWB88" s="57"/>
      <c r="AWC88" s="57"/>
      <c r="AWD88" s="57"/>
      <c r="AWE88" s="57"/>
      <c r="AWF88" s="57"/>
      <c r="AWG88" s="57"/>
      <c r="AWH88" s="57"/>
      <c r="AWI88" s="57"/>
      <c r="AWJ88" s="57"/>
      <c r="AWK88" s="57"/>
      <c r="AWL88" s="57"/>
      <c r="AWM88" s="57"/>
      <c r="AWN88" s="57"/>
      <c r="AWO88" s="57"/>
      <c r="AWP88" s="57"/>
      <c r="AWQ88" s="57"/>
      <c r="AWR88" s="57"/>
      <c r="AWS88" s="57"/>
      <c r="AWT88" s="57"/>
      <c r="AWU88" s="57"/>
      <c r="AWV88" s="57"/>
      <c r="AWW88" s="57"/>
      <c r="AWX88" s="57"/>
      <c r="AWY88" s="57"/>
      <c r="AWZ88" s="57"/>
      <c r="AXA88" s="57"/>
      <c r="AXB88" s="57"/>
      <c r="AXC88" s="57"/>
      <c r="AXD88" s="57"/>
      <c r="AXE88" s="57"/>
      <c r="AXF88" s="57"/>
      <c r="AXG88" s="57"/>
      <c r="AXH88" s="57"/>
      <c r="AXI88" s="57"/>
      <c r="AXJ88" s="57"/>
      <c r="AXK88" s="57"/>
      <c r="AXL88" s="57"/>
      <c r="AXM88" s="57"/>
      <c r="AXN88" s="57"/>
      <c r="AXO88" s="57"/>
      <c r="AXP88" s="57"/>
      <c r="AXQ88" s="57"/>
      <c r="AXR88" s="57"/>
      <c r="AXS88" s="57"/>
      <c r="AXT88" s="57"/>
      <c r="AXU88" s="57"/>
      <c r="AXV88" s="57"/>
      <c r="AXW88" s="57"/>
      <c r="AXX88" s="57"/>
      <c r="AXY88" s="57"/>
      <c r="AXZ88" s="57"/>
      <c r="AYA88" s="57"/>
      <c r="AYB88" s="57"/>
      <c r="AYC88" s="57"/>
      <c r="AYD88" s="57"/>
      <c r="AYE88" s="57"/>
      <c r="AYF88" s="57"/>
      <c r="AYG88" s="57"/>
      <c r="AYH88" s="57"/>
      <c r="AYI88" s="57"/>
      <c r="AYJ88" s="57"/>
      <c r="AYK88" s="57"/>
      <c r="AYL88" s="57"/>
      <c r="AYM88" s="57"/>
      <c r="AYN88" s="57"/>
      <c r="AYO88" s="57"/>
      <c r="AYP88" s="57"/>
      <c r="AYQ88" s="57"/>
      <c r="AYR88" s="57"/>
      <c r="AYS88" s="57"/>
      <c r="AYT88" s="57"/>
      <c r="AYU88" s="57"/>
      <c r="AYV88" s="57"/>
      <c r="AYW88" s="57"/>
      <c r="AYX88" s="57"/>
      <c r="AYY88" s="57"/>
      <c r="AYZ88" s="57"/>
      <c r="AZA88" s="57"/>
      <c r="AZB88" s="57"/>
      <c r="AZC88" s="57"/>
      <c r="AZD88" s="57"/>
      <c r="AZE88" s="57"/>
      <c r="AZF88" s="57"/>
      <c r="AZG88" s="57"/>
      <c r="AZH88" s="57"/>
      <c r="AZI88" s="57"/>
      <c r="AZJ88" s="57"/>
      <c r="AZK88" s="57"/>
      <c r="AZL88" s="57"/>
      <c r="AZM88" s="57"/>
      <c r="AZN88" s="57"/>
      <c r="AZO88" s="57"/>
      <c r="AZP88" s="57"/>
      <c r="AZQ88" s="57"/>
      <c r="AZR88" s="57"/>
      <c r="AZS88" s="57"/>
      <c r="AZT88" s="57"/>
      <c r="AZU88" s="57"/>
      <c r="AZV88" s="57"/>
      <c r="AZW88" s="57"/>
      <c r="AZX88" s="57"/>
      <c r="AZY88" s="57"/>
      <c r="AZZ88" s="57"/>
      <c r="BAA88" s="57"/>
      <c r="BAB88" s="57"/>
      <c r="BAC88" s="57"/>
      <c r="BAD88" s="57"/>
      <c r="BAE88" s="57"/>
      <c r="BAF88" s="57"/>
      <c r="BAG88" s="57"/>
      <c r="BAH88" s="57"/>
      <c r="BAI88" s="57"/>
      <c r="BAJ88" s="57"/>
      <c r="BAK88" s="57"/>
      <c r="BAL88" s="57"/>
      <c r="BAM88" s="57"/>
      <c r="BAN88" s="57"/>
      <c r="BAO88" s="57"/>
      <c r="BAP88" s="57"/>
      <c r="BAQ88" s="57"/>
      <c r="BAR88" s="57"/>
      <c r="BAS88" s="57"/>
      <c r="BAT88" s="57"/>
      <c r="BAU88" s="57"/>
      <c r="BAV88" s="57"/>
      <c r="BAW88" s="57"/>
      <c r="BAX88" s="57"/>
      <c r="BAY88" s="57"/>
      <c r="BAZ88" s="57"/>
      <c r="BBA88" s="57"/>
      <c r="BBB88" s="57"/>
      <c r="BBC88" s="57"/>
      <c r="BBD88" s="57"/>
      <c r="BBE88" s="57"/>
      <c r="BBF88" s="57"/>
      <c r="BBG88" s="57"/>
      <c r="BBH88" s="57"/>
      <c r="BBI88" s="57"/>
      <c r="BBJ88" s="57"/>
      <c r="BBK88" s="57"/>
      <c r="BBL88" s="57"/>
      <c r="BBM88" s="57"/>
      <c r="BBN88" s="57"/>
      <c r="BBO88" s="57"/>
      <c r="BBP88" s="57"/>
      <c r="BBQ88" s="57"/>
      <c r="BBR88" s="57"/>
      <c r="BBS88" s="57"/>
      <c r="BBT88" s="57"/>
      <c r="BBU88" s="57"/>
      <c r="BBV88" s="57"/>
      <c r="BBW88" s="57"/>
      <c r="BBX88" s="57"/>
      <c r="BBY88" s="57"/>
      <c r="BBZ88" s="57"/>
      <c r="BCA88" s="57"/>
      <c r="BCB88" s="57"/>
      <c r="BCC88" s="57"/>
      <c r="BCD88" s="57"/>
      <c r="BCE88" s="57"/>
      <c r="BCF88" s="57"/>
      <c r="BCG88" s="57"/>
      <c r="BCH88" s="57"/>
      <c r="BCI88" s="57"/>
      <c r="BCJ88" s="57"/>
      <c r="BCK88" s="57"/>
      <c r="BCL88" s="57"/>
      <c r="BCM88" s="57"/>
      <c r="BCN88" s="57"/>
      <c r="BCO88" s="57"/>
      <c r="BCP88" s="57"/>
      <c r="BCQ88" s="57"/>
      <c r="BCR88" s="57"/>
      <c r="BCS88" s="57"/>
      <c r="BCT88" s="57"/>
      <c r="BCU88" s="57"/>
      <c r="BCV88" s="57"/>
      <c r="BCW88" s="57"/>
      <c r="BCX88" s="57"/>
      <c r="BCY88" s="57"/>
      <c r="BCZ88" s="57"/>
      <c r="BDA88" s="57"/>
      <c r="BDB88" s="57"/>
      <c r="BDC88" s="57"/>
      <c r="BDD88" s="57"/>
      <c r="BDE88" s="57"/>
      <c r="BDF88" s="57"/>
      <c r="BDG88" s="57"/>
      <c r="BDH88" s="57"/>
      <c r="BDI88" s="57"/>
      <c r="BDJ88" s="57"/>
      <c r="BDK88" s="57"/>
      <c r="BDL88" s="57"/>
      <c r="BDM88" s="57"/>
      <c r="BDN88" s="57"/>
      <c r="BDO88" s="57"/>
      <c r="BDP88" s="57"/>
      <c r="BDQ88" s="57"/>
      <c r="BDR88" s="57"/>
      <c r="BDS88" s="57"/>
      <c r="BDT88" s="57"/>
      <c r="BDU88" s="57"/>
      <c r="BDV88" s="57"/>
      <c r="BDW88" s="57"/>
      <c r="BDX88" s="57"/>
      <c r="BDY88" s="57"/>
      <c r="BDZ88" s="57"/>
      <c r="BEA88" s="57"/>
      <c r="BEB88" s="57"/>
      <c r="BEC88" s="57"/>
      <c r="BED88" s="57"/>
      <c r="BEE88" s="57"/>
      <c r="BEF88" s="57"/>
      <c r="BEG88" s="57"/>
      <c r="BEH88" s="57"/>
      <c r="BEI88" s="57"/>
      <c r="BEJ88" s="57"/>
      <c r="BEK88" s="57"/>
      <c r="BEL88" s="57"/>
      <c r="BEM88" s="57"/>
      <c r="BEN88" s="57"/>
      <c r="BEO88" s="57"/>
      <c r="BEP88" s="57"/>
      <c r="BEQ88" s="57"/>
      <c r="BER88" s="57"/>
      <c r="BES88" s="57"/>
      <c r="BET88" s="57"/>
      <c r="BEU88" s="57"/>
      <c r="BEV88" s="57"/>
      <c r="BEW88" s="57"/>
      <c r="BEX88" s="57"/>
      <c r="BEY88" s="57"/>
      <c r="BEZ88" s="57"/>
      <c r="BFA88" s="57"/>
      <c r="BFB88" s="57"/>
      <c r="BFC88" s="57"/>
      <c r="BFD88" s="57"/>
      <c r="BFE88" s="57"/>
      <c r="BFF88" s="57"/>
      <c r="BFG88" s="57"/>
      <c r="BFH88" s="57"/>
      <c r="BFI88" s="57"/>
      <c r="BFJ88" s="57"/>
      <c r="BFK88" s="57"/>
      <c r="BFL88" s="57"/>
      <c r="BFM88" s="57"/>
      <c r="BFN88" s="57"/>
      <c r="BFO88" s="57"/>
      <c r="BFP88" s="57"/>
      <c r="BFQ88" s="57"/>
      <c r="BFR88" s="57"/>
      <c r="BFS88" s="57"/>
      <c r="BFT88" s="57"/>
      <c r="BFU88" s="57"/>
      <c r="BFV88" s="57"/>
      <c r="BFW88" s="57"/>
      <c r="BFX88" s="57"/>
      <c r="BFY88" s="57"/>
      <c r="BFZ88" s="57"/>
      <c r="BGA88" s="57"/>
      <c r="BGB88" s="57"/>
      <c r="BGC88" s="57"/>
      <c r="BGD88" s="57"/>
      <c r="BGE88" s="57"/>
      <c r="BGF88" s="57"/>
      <c r="BGG88" s="57"/>
      <c r="BGH88" s="57"/>
      <c r="BGI88" s="57"/>
      <c r="BGJ88" s="57"/>
      <c r="BGK88" s="57"/>
      <c r="BGL88" s="57"/>
      <c r="BGM88" s="57"/>
      <c r="BGN88" s="57"/>
      <c r="BGO88" s="57"/>
      <c r="BGP88" s="57"/>
      <c r="BGQ88" s="57"/>
      <c r="BGR88" s="57"/>
      <c r="BGS88" s="57"/>
      <c r="BGT88" s="57"/>
      <c r="BGU88" s="57"/>
      <c r="BGV88" s="57"/>
      <c r="BGW88" s="57"/>
      <c r="BGX88" s="57"/>
      <c r="BGY88" s="57"/>
      <c r="BGZ88" s="57"/>
      <c r="BHA88" s="57"/>
      <c r="BHB88" s="57"/>
      <c r="BHC88" s="57"/>
      <c r="BHD88" s="57"/>
      <c r="BHE88" s="57"/>
      <c r="BHF88" s="57"/>
      <c r="BHG88" s="57"/>
      <c r="BHH88" s="57"/>
      <c r="BHI88" s="57"/>
      <c r="BHJ88" s="57"/>
      <c r="BHK88" s="57"/>
      <c r="BHL88" s="57"/>
      <c r="BHM88" s="57"/>
      <c r="BHN88" s="57"/>
      <c r="BHO88" s="57"/>
      <c r="BHP88" s="57"/>
      <c r="BHQ88" s="57"/>
      <c r="BHR88" s="57"/>
      <c r="BHS88" s="57"/>
      <c r="BHT88" s="57"/>
      <c r="BHU88" s="57"/>
      <c r="BHV88" s="57"/>
      <c r="BHW88" s="57"/>
      <c r="BHX88" s="57"/>
      <c r="BHY88" s="57"/>
      <c r="BHZ88" s="57"/>
      <c r="BIA88" s="57"/>
      <c r="BIB88" s="57"/>
      <c r="BIC88" s="57"/>
      <c r="BID88" s="57"/>
      <c r="BIE88" s="57"/>
      <c r="BIF88" s="57"/>
      <c r="BIG88" s="57"/>
      <c r="BIH88" s="57"/>
      <c r="BII88" s="57"/>
      <c r="BIJ88" s="57"/>
      <c r="BIK88" s="57"/>
      <c r="BIL88" s="57"/>
      <c r="BIM88" s="57"/>
      <c r="BIN88" s="57"/>
      <c r="BIO88" s="57"/>
      <c r="BIP88" s="57"/>
      <c r="BIQ88" s="57"/>
      <c r="BIR88" s="57"/>
      <c r="BIS88" s="57"/>
      <c r="BIT88" s="57"/>
      <c r="BIU88" s="57"/>
      <c r="BIV88" s="57"/>
      <c r="BIW88" s="57"/>
      <c r="BIX88" s="57"/>
      <c r="BIY88" s="57"/>
      <c r="BIZ88" s="57"/>
      <c r="BJA88" s="57"/>
      <c r="BJB88" s="57"/>
      <c r="BJC88" s="57"/>
      <c r="BJD88" s="57"/>
      <c r="BJE88" s="57"/>
      <c r="BJF88" s="57"/>
      <c r="BJG88" s="57"/>
      <c r="BJH88" s="57"/>
      <c r="BJI88" s="57"/>
      <c r="BJJ88" s="57"/>
      <c r="BJK88" s="57"/>
      <c r="BJL88" s="57"/>
      <c r="BJM88" s="57"/>
      <c r="BJN88" s="57"/>
      <c r="BJO88" s="57"/>
      <c r="BJP88" s="57"/>
      <c r="BJQ88" s="57"/>
    </row>
    <row r="89" spans="1:1629" s="60" customFormat="1" ht="33" customHeight="1" x14ac:dyDescent="0.3">
      <c r="A89" s="52"/>
      <c r="B89" s="54"/>
      <c r="C89" s="31"/>
      <c r="D89" s="6" t="s">
        <v>0</v>
      </c>
      <c r="E89" s="15" t="s">
        <v>1</v>
      </c>
      <c r="F89" s="15" t="s">
        <v>2</v>
      </c>
      <c r="G89" s="6" t="s">
        <v>3</v>
      </c>
      <c r="H89" s="6" t="s">
        <v>4</v>
      </c>
      <c r="I89" s="6" t="s">
        <v>5</v>
      </c>
      <c r="J89" s="6" t="s">
        <v>6</v>
      </c>
      <c r="K89" s="5"/>
      <c r="L89" s="6"/>
      <c r="M89" s="6" t="s">
        <v>0</v>
      </c>
      <c r="N89" s="6" t="s">
        <v>1</v>
      </c>
      <c r="O89" s="6" t="s">
        <v>2</v>
      </c>
      <c r="P89" s="6" t="s">
        <v>3</v>
      </c>
      <c r="Q89" s="6" t="s">
        <v>4</v>
      </c>
      <c r="R89" s="6" t="s">
        <v>5</v>
      </c>
      <c r="S89" s="6" t="s">
        <v>6</v>
      </c>
      <c r="T89" s="42"/>
      <c r="U89" s="6"/>
      <c r="V89" s="6" t="s">
        <v>0</v>
      </c>
      <c r="W89" s="6" t="s">
        <v>1</v>
      </c>
      <c r="X89" s="6" t="s">
        <v>2</v>
      </c>
      <c r="Y89" s="6" t="s">
        <v>3</v>
      </c>
      <c r="Z89" s="6" t="s">
        <v>4</v>
      </c>
      <c r="AA89" s="6" t="s">
        <v>5</v>
      </c>
      <c r="AB89" s="6" t="s">
        <v>6</v>
      </c>
      <c r="AC89" s="42"/>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c r="ADK89" s="53"/>
      <c r="ADL89" s="53"/>
      <c r="ADM89" s="53"/>
      <c r="ADN89" s="53"/>
      <c r="ADO89" s="53"/>
      <c r="ADP89" s="53"/>
      <c r="ADQ89" s="53"/>
      <c r="ADR89" s="53"/>
      <c r="ADS89" s="53"/>
      <c r="ADT89" s="53"/>
      <c r="ADU89" s="53"/>
      <c r="ADV89" s="53"/>
      <c r="ADW89" s="53"/>
      <c r="ADX89" s="53"/>
      <c r="ADY89" s="53"/>
      <c r="ADZ89" s="53"/>
      <c r="AEA89" s="53"/>
      <c r="AEB89" s="53"/>
      <c r="AEC89" s="53"/>
      <c r="AED89" s="53"/>
      <c r="AEE89" s="53"/>
      <c r="AEF89" s="53"/>
      <c r="AEG89" s="53"/>
      <c r="AEH89" s="53"/>
      <c r="AEI89" s="53"/>
      <c r="AEJ89" s="53"/>
      <c r="AEK89" s="53"/>
      <c r="AEL89" s="53"/>
      <c r="AEM89" s="53"/>
      <c r="AEN89" s="53"/>
      <c r="AEO89" s="53"/>
      <c r="AEP89" s="53"/>
      <c r="AEQ89" s="53"/>
      <c r="AER89" s="53"/>
      <c r="AES89" s="53"/>
      <c r="AET89" s="53"/>
      <c r="AEU89" s="53"/>
      <c r="AEV89" s="53"/>
      <c r="AEW89" s="53"/>
      <c r="AEX89" s="53"/>
      <c r="AEY89" s="53"/>
      <c r="AEZ89" s="53"/>
      <c r="AFA89" s="53"/>
      <c r="AFB89" s="53"/>
      <c r="AFC89" s="53"/>
      <c r="AFD89" s="53"/>
      <c r="AFE89" s="53"/>
      <c r="AFF89" s="53"/>
      <c r="AFG89" s="53"/>
      <c r="AFH89" s="53"/>
      <c r="AFI89" s="53"/>
      <c r="AFJ89" s="53"/>
      <c r="AFK89" s="53"/>
      <c r="AFL89" s="53"/>
      <c r="AFM89" s="53"/>
      <c r="AFN89" s="53"/>
      <c r="AFO89" s="53"/>
      <c r="AFP89" s="53"/>
      <c r="AFQ89" s="53"/>
      <c r="AFR89" s="53"/>
      <c r="AFS89" s="53"/>
      <c r="AFT89" s="53"/>
      <c r="AFU89" s="53"/>
      <c r="AFV89" s="53"/>
      <c r="AFW89" s="53"/>
      <c r="AFX89" s="53"/>
      <c r="AFY89" s="53"/>
      <c r="AFZ89" s="53"/>
      <c r="AGA89" s="53"/>
      <c r="AGB89" s="53"/>
      <c r="AGC89" s="53"/>
      <c r="AGD89" s="53"/>
      <c r="AGE89" s="53"/>
      <c r="AGF89" s="53"/>
      <c r="AGG89" s="53"/>
      <c r="AGH89" s="53"/>
      <c r="AGI89" s="53"/>
      <c r="AGJ89" s="53"/>
      <c r="AGK89" s="53"/>
      <c r="AGL89" s="53"/>
      <c r="AGM89" s="53"/>
      <c r="AGN89" s="53"/>
      <c r="AGO89" s="53"/>
      <c r="AGP89" s="53"/>
      <c r="AGQ89" s="53"/>
      <c r="AGR89" s="53"/>
      <c r="AGS89" s="53"/>
      <c r="AGT89" s="53"/>
      <c r="AGU89" s="53"/>
      <c r="AGV89" s="53"/>
      <c r="AGW89" s="53"/>
      <c r="AGX89" s="53"/>
      <c r="AGY89" s="53"/>
      <c r="AGZ89" s="53"/>
      <c r="AHA89" s="53"/>
      <c r="AHB89" s="53"/>
      <c r="AHC89" s="53"/>
      <c r="AHD89" s="53"/>
      <c r="AHE89" s="53"/>
      <c r="AHF89" s="53"/>
      <c r="AHG89" s="53"/>
      <c r="AHH89" s="53"/>
      <c r="AHI89" s="53"/>
      <c r="AHJ89" s="53"/>
      <c r="AHK89" s="53"/>
      <c r="AHL89" s="53"/>
      <c r="AHM89" s="53"/>
      <c r="AHN89" s="53"/>
      <c r="AHO89" s="53"/>
      <c r="AHP89" s="53"/>
      <c r="AHQ89" s="53"/>
      <c r="AHR89" s="53"/>
      <c r="AHS89" s="53"/>
      <c r="AHT89" s="53"/>
      <c r="AHU89" s="53"/>
      <c r="AHV89" s="53"/>
      <c r="AHW89" s="53"/>
      <c r="AHX89" s="53"/>
      <c r="AHY89" s="53"/>
      <c r="AHZ89" s="53"/>
      <c r="AIA89" s="53"/>
      <c r="AIB89" s="53"/>
      <c r="AIC89" s="53"/>
      <c r="AID89" s="53"/>
      <c r="AIE89" s="53"/>
      <c r="AIF89" s="53"/>
      <c r="AIG89" s="53"/>
      <c r="AIH89" s="53"/>
      <c r="AII89" s="53"/>
      <c r="AIJ89" s="53"/>
      <c r="AIK89" s="53"/>
      <c r="AIL89" s="53"/>
      <c r="AIM89" s="53"/>
      <c r="AIN89" s="53"/>
      <c r="AIO89" s="53"/>
      <c r="AIP89" s="53"/>
      <c r="AIQ89" s="53"/>
      <c r="AIR89" s="53"/>
      <c r="AIS89" s="53"/>
      <c r="AIT89" s="53"/>
      <c r="AIU89" s="53"/>
      <c r="AIV89" s="53"/>
      <c r="AIW89" s="53"/>
      <c r="AIX89" s="53"/>
      <c r="AIY89" s="53"/>
      <c r="AIZ89" s="53"/>
      <c r="AJA89" s="53"/>
      <c r="AJB89" s="53"/>
      <c r="AJC89" s="53"/>
      <c r="AJD89" s="53"/>
      <c r="AJE89" s="53"/>
      <c r="AJF89" s="53"/>
      <c r="AJG89" s="53"/>
      <c r="AJH89" s="53"/>
      <c r="AJI89" s="53"/>
      <c r="AJJ89" s="53"/>
      <c r="AJK89" s="53"/>
      <c r="AJL89" s="53"/>
      <c r="AJM89" s="53"/>
      <c r="AJN89" s="53"/>
      <c r="AJO89" s="53"/>
      <c r="AJP89" s="53"/>
      <c r="AJQ89" s="53"/>
      <c r="AJR89" s="53"/>
      <c r="AJS89" s="53"/>
      <c r="AJT89" s="53"/>
      <c r="AJU89" s="53"/>
      <c r="AJV89" s="53"/>
      <c r="AJW89" s="53"/>
      <c r="AJX89" s="53"/>
      <c r="AJY89" s="53"/>
      <c r="AJZ89" s="53"/>
      <c r="AKA89" s="53"/>
      <c r="AKB89" s="53"/>
      <c r="AKC89" s="53"/>
      <c r="AKD89" s="53"/>
      <c r="AKE89" s="53"/>
      <c r="AKF89" s="53"/>
      <c r="AKG89" s="53"/>
      <c r="AKH89" s="53"/>
      <c r="AKI89" s="53"/>
      <c r="AKJ89" s="53"/>
      <c r="AKK89" s="53"/>
      <c r="AKL89" s="53"/>
      <c r="AKM89" s="53"/>
      <c r="AKN89" s="53"/>
      <c r="AKO89" s="53"/>
      <c r="AKP89" s="53"/>
      <c r="AKQ89" s="53"/>
      <c r="AKR89" s="53"/>
      <c r="AKS89" s="53"/>
      <c r="AKT89" s="53"/>
      <c r="AKU89" s="53"/>
      <c r="AKV89" s="53"/>
      <c r="AKW89" s="53"/>
      <c r="AKX89" s="53"/>
      <c r="AKY89" s="53"/>
      <c r="AKZ89" s="53"/>
      <c r="ALA89" s="53"/>
      <c r="ALB89" s="53"/>
      <c r="ALC89" s="53"/>
      <c r="ALD89" s="53"/>
      <c r="ALE89" s="53"/>
      <c r="ALF89" s="53"/>
      <c r="ALG89" s="53"/>
      <c r="ALH89" s="53"/>
      <c r="ALI89" s="53"/>
      <c r="ALJ89" s="53"/>
      <c r="ALK89" s="53"/>
      <c r="ALL89" s="53"/>
      <c r="ALM89" s="53"/>
      <c r="ALN89" s="53"/>
      <c r="ALO89" s="53"/>
      <c r="ALP89" s="53"/>
      <c r="ALQ89" s="53"/>
      <c r="ALR89" s="53"/>
      <c r="ALS89" s="53"/>
      <c r="ALT89" s="53"/>
      <c r="ALU89" s="53"/>
      <c r="ALV89" s="53"/>
      <c r="ALW89" s="53"/>
      <c r="ALX89" s="53"/>
      <c r="ALY89" s="53"/>
      <c r="ALZ89" s="53"/>
      <c r="AMA89" s="53"/>
      <c r="AMB89" s="53"/>
      <c r="AMC89" s="53"/>
      <c r="AMD89" s="53"/>
      <c r="AME89" s="53"/>
      <c r="AMF89" s="53"/>
      <c r="AMG89" s="53"/>
      <c r="AMH89" s="53"/>
      <c r="AMI89" s="53"/>
      <c r="AMJ89" s="53"/>
      <c r="AMK89" s="53"/>
      <c r="AML89" s="53"/>
      <c r="AMM89" s="53"/>
      <c r="AMN89" s="53"/>
      <c r="AMO89" s="53"/>
      <c r="AMP89" s="53"/>
      <c r="AMQ89" s="53"/>
      <c r="AMR89" s="53"/>
      <c r="AMS89" s="53"/>
      <c r="AMT89" s="53"/>
      <c r="AMU89" s="53"/>
      <c r="AMV89" s="53"/>
      <c r="AMW89" s="53"/>
      <c r="AMX89" s="53"/>
      <c r="AMY89" s="53"/>
      <c r="AMZ89" s="53"/>
      <c r="ANA89" s="53"/>
      <c r="ANB89" s="53"/>
      <c r="ANC89" s="53"/>
      <c r="AND89" s="53"/>
      <c r="ANE89" s="53"/>
      <c r="ANF89" s="53"/>
      <c r="ANG89" s="53"/>
      <c r="ANH89" s="53"/>
      <c r="ANI89" s="53"/>
      <c r="ANJ89" s="53"/>
      <c r="ANK89" s="53"/>
      <c r="ANL89" s="53"/>
      <c r="ANM89" s="53"/>
      <c r="ANN89" s="53"/>
      <c r="ANO89" s="53"/>
      <c r="ANP89" s="53"/>
      <c r="ANQ89" s="53"/>
      <c r="ANR89" s="53"/>
      <c r="ANS89" s="53"/>
      <c r="ANT89" s="53"/>
      <c r="ANU89" s="53"/>
      <c r="ANV89" s="53"/>
      <c r="ANW89" s="53"/>
      <c r="ANX89" s="53"/>
      <c r="ANY89" s="53"/>
      <c r="ANZ89" s="53"/>
      <c r="AOA89" s="53"/>
      <c r="AOB89" s="53"/>
      <c r="AOC89" s="53"/>
      <c r="AOD89" s="53"/>
      <c r="AOE89" s="53"/>
      <c r="AOF89" s="53"/>
      <c r="AOG89" s="53"/>
      <c r="AOH89" s="53"/>
      <c r="AOI89" s="53"/>
      <c r="AOJ89" s="53"/>
      <c r="AOK89" s="53"/>
      <c r="AOL89" s="53"/>
      <c r="AOM89" s="53"/>
      <c r="AON89" s="53"/>
      <c r="AOO89" s="53"/>
      <c r="AOP89" s="53"/>
      <c r="AOQ89" s="53"/>
      <c r="AOR89" s="53"/>
      <c r="AOS89" s="53"/>
      <c r="AOT89" s="53"/>
      <c r="AOU89" s="53"/>
      <c r="AOV89" s="53"/>
      <c r="AOW89" s="53"/>
      <c r="AOX89" s="53"/>
      <c r="AOY89" s="53"/>
      <c r="AOZ89" s="53"/>
      <c r="APA89" s="53"/>
      <c r="APB89" s="53"/>
      <c r="APC89" s="53"/>
      <c r="APD89" s="53"/>
      <c r="APE89" s="53"/>
      <c r="APF89" s="53"/>
      <c r="APG89" s="53"/>
      <c r="APH89" s="53"/>
      <c r="API89" s="53"/>
      <c r="APJ89" s="53"/>
      <c r="APK89" s="53"/>
      <c r="APL89" s="53"/>
      <c r="APM89" s="53"/>
      <c r="APN89" s="53"/>
      <c r="APO89" s="53"/>
      <c r="APP89" s="53"/>
      <c r="APQ89" s="53"/>
      <c r="APR89" s="53"/>
      <c r="APS89" s="53"/>
      <c r="APT89" s="53"/>
      <c r="APU89" s="53"/>
      <c r="APV89" s="53"/>
      <c r="APW89" s="53"/>
      <c r="APX89" s="53"/>
      <c r="APY89" s="53"/>
      <c r="APZ89" s="53"/>
      <c r="AQA89" s="53"/>
      <c r="AQB89" s="53"/>
      <c r="AQC89" s="53"/>
      <c r="AQD89" s="53"/>
      <c r="AQE89" s="53"/>
      <c r="AQF89" s="53"/>
      <c r="AQG89" s="53"/>
      <c r="AQH89" s="53"/>
      <c r="AQI89" s="53"/>
      <c r="AQJ89" s="53"/>
      <c r="AQK89" s="53"/>
      <c r="AQL89" s="53"/>
      <c r="AQM89" s="53"/>
      <c r="AQN89" s="53"/>
      <c r="AQO89" s="53"/>
      <c r="AQP89" s="53"/>
      <c r="AQQ89" s="53"/>
      <c r="AQR89" s="53"/>
      <c r="AQS89" s="53"/>
      <c r="AQT89" s="53"/>
      <c r="AQU89" s="53"/>
      <c r="AQV89" s="53"/>
      <c r="AQW89" s="53"/>
      <c r="AQX89" s="53"/>
      <c r="AQY89" s="53"/>
      <c r="AQZ89" s="53"/>
      <c r="ARA89" s="53"/>
      <c r="ARB89" s="53"/>
      <c r="ARC89" s="53"/>
      <c r="ARD89" s="53"/>
      <c r="ARE89" s="53"/>
      <c r="ARF89" s="53"/>
      <c r="ARG89" s="53"/>
      <c r="ARH89" s="53"/>
      <c r="ARI89" s="53"/>
      <c r="ARJ89" s="53"/>
      <c r="ARK89" s="53"/>
      <c r="ARL89" s="53"/>
      <c r="ARM89" s="53"/>
      <c r="ARN89" s="53"/>
      <c r="ARO89" s="53"/>
      <c r="ARP89" s="53"/>
      <c r="ARQ89" s="53"/>
      <c r="ARR89" s="53"/>
      <c r="ARS89" s="53"/>
      <c r="ART89" s="53"/>
      <c r="ARU89" s="53"/>
      <c r="ARV89" s="53"/>
      <c r="ARW89" s="53"/>
      <c r="ARX89" s="53"/>
      <c r="ARY89" s="53"/>
      <c r="ARZ89" s="53"/>
      <c r="ASA89" s="53"/>
      <c r="ASB89" s="53"/>
      <c r="ASC89" s="53"/>
      <c r="ASD89" s="53"/>
      <c r="ASE89" s="53"/>
      <c r="ASF89" s="53"/>
      <c r="ASG89" s="53"/>
      <c r="ASH89" s="53"/>
      <c r="ASI89" s="53"/>
      <c r="ASJ89" s="53"/>
      <c r="ASK89" s="53"/>
      <c r="ASL89" s="53"/>
      <c r="ASM89" s="53"/>
      <c r="ASN89" s="53"/>
      <c r="ASO89" s="53"/>
      <c r="ASP89" s="53"/>
      <c r="ASQ89" s="53"/>
      <c r="ASR89" s="53"/>
      <c r="ASS89" s="53"/>
      <c r="AST89" s="53"/>
      <c r="ASU89" s="53"/>
      <c r="ASV89" s="53"/>
      <c r="ASW89" s="53"/>
      <c r="ASX89" s="53"/>
      <c r="ASY89" s="53"/>
      <c r="ASZ89" s="53"/>
      <c r="ATA89" s="53"/>
      <c r="ATB89" s="53"/>
      <c r="ATC89" s="53"/>
      <c r="ATD89" s="53"/>
      <c r="ATE89" s="53"/>
      <c r="ATF89" s="53"/>
      <c r="ATG89" s="53"/>
      <c r="ATH89" s="53"/>
      <c r="ATI89" s="53"/>
      <c r="ATJ89" s="53"/>
      <c r="ATK89" s="53"/>
      <c r="ATL89" s="53"/>
      <c r="ATM89" s="53"/>
      <c r="ATN89" s="53"/>
      <c r="ATO89" s="53"/>
      <c r="ATP89" s="53"/>
      <c r="ATQ89" s="53"/>
      <c r="ATR89" s="53"/>
      <c r="ATS89" s="53"/>
      <c r="ATT89" s="53"/>
      <c r="ATU89" s="53"/>
      <c r="ATV89" s="53"/>
      <c r="ATW89" s="53"/>
      <c r="ATX89" s="53"/>
      <c r="ATY89" s="53"/>
      <c r="ATZ89" s="53"/>
      <c r="AUA89" s="53"/>
      <c r="AUB89" s="53"/>
      <c r="AUC89" s="53"/>
      <c r="AUD89" s="53"/>
      <c r="AUE89" s="53"/>
      <c r="AUF89" s="53"/>
      <c r="AUG89" s="53"/>
      <c r="AUH89" s="53"/>
      <c r="AUI89" s="53"/>
      <c r="AUJ89" s="53"/>
      <c r="AUK89" s="53"/>
      <c r="AUL89" s="53"/>
      <c r="AUM89" s="53"/>
      <c r="AUN89" s="53"/>
      <c r="AUO89" s="53"/>
      <c r="AUP89" s="53"/>
      <c r="AUQ89" s="53"/>
      <c r="AUR89" s="53"/>
      <c r="AUS89" s="53"/>
      <c r="AUT89" s="53"/>
      <c r="AUU89" s="53"/>
      <c r="AUV89" s="53"/>
      <c r="AUW89" s="53"/>
      <c r="AUX89" s="53"/>
      <c r="AUY89" s="53"/>
      <c r="AUZ89" s="53"/>
      <c r="AVA89" s="53"/>
      <c r="AVB89" s="53"/>
      <c r="AVC89" s="53"/>
      <c r="AVD89" s="53"/>
      <c r="AVE89" s="53"/>
      <c r="AVF89" s="53"/>
      <c r="AVG89" s="53"/>
      <c r="AVH89" s="53"/>
      <c r="AVI89" s="53"/>
      <c r="AVJ89" s="53"/>
      <c r="AVK89" s="53"/>
      <c r="AVL89" s="53"/>
      <c r="AVM89" s="53"/>
      <c r="AVN89" s="53"/>
      <c r="AVO89" s="53"/>
      <c r="AVP89" s="53"/>
      <c r="AVQ89" s="53"/>
      <c r="AVR89" s="53"/>
      <c r="AVS89" s="53"/>
      <c r="AVT89" s="53"/>
      <c r="AVU89" s="53"/>
      <c r="AVV89" s="53"/>
      <c r="AVW89" s="53"/>
      <c r="AVX89" s="53"/>
      <c r="AVY89" s="53"/>
      <c r="AVZ89" s="53"/>
      <c r="AWA89" s="53"/>
      <c r="AWB89" s="53"/>
      <c r="AWC89" s="53"/>
      <c r="AWD89" s="53"/>
      <c r="AWE89" s="53"/>
      <c r="AWF89" s="53"/>
      <c r="AWG89" s="53"/>
      <c r="AWH89" s="53"/>
      <c r="AWI89" s="53"/>
      <c r="AWJ89" s="53"/>
      <c r="AWK89" s="53"/>
      <c r="AWL89" s="53"/>
      <c r="AWM89" s="53"/>
      <c r="AWN89" s="53"/>
      <c r="AWO89" s="53"/>
      <c r="AWP89" s="53"/>
      <c r="AWQ89" s="53"/>
      <c r="AWR89" s="53"/>
      <c r="AWS89" s="53"/>
      <c r="AWT89" s="53"/>
      <c r="AWU89" s="53"/>
      <c r="AWV89" s="53"/>
      <c r="AWW89" s="53"/>
      <c r="AWX89" s="53"/>
      <c r="AWY89" s="53"/>
      <c r="AWZ89" s="53"/>
      <c r="AXA89" s="53"/>
      <c r="AXB89" s="53"/>
      <c r="AXC89" s="53"/>
      <c r="AXD89" s="53"/>
      <c r="AXE89" s="53"/>
      <c r="AXF89" s="53"/>
      <c r="AXG89" s="53"/>
      <c r="AXH89" s="53"/>
      <c r="AXI89" s="53"/>
      <c r="AXJ89" s="53"/>
      <c r="AXK89" s="53"/>
      <c r="AXL89" s="53"/>
      <c r="AXM89" s="53"/>
      <c r="AXN89" s="53"/>
      <c r="AXO89" s="53"/>
      <c r="AXP89" s="53"/>
      <c r="AXQ89" s="53"/>
      <c r="AXR89" s="53"/>
      <c r="AXS89" s="53"/>
      <c r="AXT89" s="53"/>
      <c r="AXU89" s="53"/>
      <c r="AXV89" s="53"/>
      <c r="AXW89" s="53"/>
      <c r="AXX89" s="53"/>
      <c r="AXY89" s="53"/>
      <c r="AXZ89" s="53"/>
      <c r="AYA89" s="53"/>
      <c r="AYB89" s="53"/>
      <c r="AYC89" s="53"/>
      <c r="AYD89" s="53"/>
      <c r="AYE89" s="53"/>
      <c r="AYF89" s="53"/>
      <c r="AYG89" s="53"/>
      <c r="AYH89" s="53"/>
      <c r="AYI89" s="53"/>
      <c r="AYJ89" s="53"/>
      <c r="AYK89" s="53"/>
      <c r="AYL89" s="53"/>
      <c r="AYM89" s="53"/>
      <c r="AYN89" s="53"/>
      <c r="AYO89" s="53"/>
      <c r="AYP89" s="53"/>
      <c r="AYQ89" s="53"/>
      <c r="AYR89" s="53"/>
      <c r="AYS89" s="53"/>
      <c r="AYT89" s="53"/>
      <c r="AYU89" s="53"/>
      <c r="AYV89" s="53"/>
      <c r="AYW89" s="53"/>
      <c r="AYX89" s="53"/>
      <c r="AYY89" s="53"/>
      <c r="AYZ89" s="53"/>
      <c r="AZA89" s="53"/>
      <c r="AZB89" s="53"/>
      <c r="AZC89" s="53"/>
      <c r="AZD89" s="53"/>
      <c r="AZE89" s="53"/>
      <c r="AZF89" s="53"/>
      <c r="AZG89" s="53"/>
      <c r="AZH89" s="53"/>
      <c r="AZI89" s="53"/>
      <c r="AZJ89" s="53"/>
      <c r="AZK89" s="53"/>
      <c r="AZL89" s="53"/>
      <c r="AZM89" s="53"/>
      <c r="AZN89" s="53"/>
      <c r="AZO89" s="53"/>
      <c r="AZP89" s="53"/>
      <c r="AZQ89" s="53"/>
      <c r="AZR89" s="53"/>
      <c r="AZS89" s="53"/>
      <c r="AZT89" s="53"/>
      <c r="AZU89" s="53"/>
      <c r="AZV89" s="53"/>
      <c r="AZW89" s="53"/>
      <c r="AZX89" s="53"/>
      <c r="AZY89" s="53"/>
      <c r="AZZ89" s="53"/>
      <c r="BAA89" s="53"/>
      <c r="BAB89" s="53"/>
      <c r="BAC89" s="53"/>
      <c r="BAD89" s="53"/>
      <c r="BAE89" s="53"/>
      <c r="BAF89" s="53"/>
      <c r="BAG89" s="53"/>
      <c r="BAH89" s="53"/>
      <c r="BAI89" s="53"/>
      <c r="BAJ89" s="53"/>
      <c r="BAK89" s="53"/>
      <c r="BAL89" s="53"/>
      <c r="BAM89" s="53"/>
      <c r="BAN89" s="53"/>
      <c r="BAO89" s="53"/>
      <c r="BAP89" s="53"/>
      <c r="BAQ89" s="53"/>
      <c r="BAR89" s="53"/>
      <c r="BAS89" s="53"/>
      <c r="BAT89" s="53"/>
      <c r="BAU89" s="53"/>
      <c r="BAV89" s="53"/>
      <c r="BAW89" s="53"/>
      <c r="BAX89" s="53"/>
      <c r="BAY89" s="53"/>
      <c r="BAZ89" s="53"/>
      <c r="BBA89" s="53"/>
      <c r="BBB89" s="53"/>
      <c r="BBC89" s="53"/>
      <c r="BBD89" s="53"/>
      <c r="BBE89" s="53"/>
      <c r="BBF89" s="53"/>
      <c r="BBG89" s="53"/>
      <c r="BBH89" s="53"/>
      <c r="BBI89" s="53"/>
      <c r="BBJ89" s="53"/>
      <c r="BBK89" s="53"/>
      <c r="BBL89" s="53"/>
      <c r="BBM89" s="53"/>
      <c r="BBN89" s="53"/>
      <c r="BBO89" s="53"/>
      <c r="BBP89" s="53"/>
      <c r="BBQ89" s="53"/>
      <c r="BBR89" s="53"/>
      <c r="BBS89" s="53"/>
      <c r="BBT89" s="53"/>
      <c r="BBU89" s="53"/>
      <c r="BBV89" s="53"/>
      <c r="BBW89" s="53"/>
      <c r="BBX89" s="53"/>
      <c r="BBY89" s="53"/>
      <c r="BBZ89" s="53"/>
      <c r="BCA89" s="53"/>
      <c r="BCB89" s="53"/>
      <c r="BCC89" s="53"/>
      <c r="BCD89" s="53"/>
      <c r="BCE89" s="53"/>
      <c r="BCF89" s="53"/>
      <c r="BCG89" s="53"/>
      <c r="BCH89" s="53"/>
      <c r="BCI89" s="53"/>
      <c r="BCJ89" s="53"/>
      <c r="BCK89" s="53"/>
      <c r="BCL89" s="53"/>
      <c r="BCM89" s="53"/>
      <c r="BCN89" s="53"/>
      <c r="BCO89" s="53"/>
      <c r="BCP89" s="53"/>
      <c r="BCQ89" s="53"/>
      <c r="BCR89" s="53"/>
      <c r="BCS89" s="53"/>
      <c r="BCT89" s="53"/>
      <c r="BCU89" s="53"/>
      <c r="BCV89" s="53"/>
      <c r="BCW89" s="53"/>
      <c r="BCX89" s="53"/>
      <c r="BCY89" s="53"/>
      <c r="BCZ89" s="53"/>
      <c r="BDA89" s="53"/>
      <c r="BDB89" s="53"/>
      <c r="BDC89" s="53"/>
      <c r="BDD89" s="53"/>
      <c r="BDE89" s="53"/>
      <c r="BDF89" s="53"/>
      <c r="BDG89" s="53"/>
      <c r="BDH89" s="53"/>
      <c r="BDI89" s="53"/>
      <c r="BDJ89" s="53"/>
      <c r="BDK89" s="53"/>
      <c r="BDL89" s="53"/>
      <c r="BDM89" s="53"/>
      <c r="BDN89" s="53"/>
      <c r="BDO89" s="53"/>
      <c r="BDP89" s="53"/>
      <c r="BDQ89" s="53"/>
      <c r="BDR89" s="53"/>
      <c r="BDS89" s="53"/>
      <c r="BDT89" s="53"/>
      <c r="BDU89" s="53"/>
      <c r="BDV89" s="53"/>
      <c r="BDW89" s="53"/>
      <c r="BDX89" s="53"/>
      <c r="BDY89" s="53"/>
      <c r="BDZ89" s="53"/>
      <c r="BEA89" s="53"/>
      <c r="BEB89" s="53"/>
      <c r="BEC89" s="53"/>
      <c r="BED89" s="53"/>
      <c r="BEE89" s="53"/>
      <c r="BEF89" s="53"/>
      <c r="BEG89" s="53"/>
      <c r="BEH89" s="53"/>
      <c r="BEI89" s="53"/>
      <c r="BEJ89" s="53"/>
      <c r="BEK89" s="53"/>
      <c r="BEL89" s="53"/>
      <c r="BEM89" s="53"/>
      <c r="BEN89" s="53"/>
      <c r="BEO89" s="53"/>
      <c r="BEP89" s="53"/>
      <c r="BEQ89" s="53"/>
      <c r="BER89" s="53"/>
      <c r="BES89" s="53"/>
      <c r="BET89" s="53"/>
      <c r="BEU89" s="53"/>
      <c r="BEV89" s="53"/>
      <c r="BEW89" s="53"/>
      <c r="BEX89" s="53"/>
      <c r="BEY89" s="53"/>
      <c r="BEZ89" s="53"/>
      <c r="BFA89" s="53"/>
      <c r="BFB89" s="53"/>
      <c r="BFC89" s="53"/>
      <c r="BFD89" s="53"/>
      <c r="BFE89" s="53"/>
      <c r="BFF89" s="53"/>
      <c r="BFG89" s="53"/>
      <c r="BFH89" s="53"/>
      <c r="BFI89" s="53"/>
      <c r="BFJ89" s="53"/>
      <c r="BFK89" s="53"/>
      <c r="BFL89" s="53"/>
      <c r="BFM89" s="53"/>
      <c r="BFN89" s="53"/>
      <c r="BFO89" s="53"/>
      <c r="BFP89" s="53"/>
      <c r="BFQ89" s="53"/>
      <c r="BFR89" s="53"/>
      <c r="BFS89" s="53"/>
      <c r="BFT89" s="53"/>
      <c r="BFU89" s="53"/>
      <c r="BFV89" s="53"/>
      <c r="BFW89" s="53"/>
      <c r="BFX89" s="53"/>
      <c r="BFY89" s="53"/>
      <c r="BFZ89" s="53"/>
      <c r="BGA89" s="53"/>
      <c r="BGB89" s="53"/>
      <c r="BGC89" s="53"/>
      <c r="BGD89" s="53"/>
      <c r="BGE89" s="53"/>
      <c r="BGF89" s="53"/>
      <c r="BGG89" s="53"/>
      <c r="BGH89" s="53"/>
      <c r="BGI89" s="53"/>
      <c r="BGJ89" s="53"/>
      <c r="BGK89" s="53"/>
      <c r="BGL89" s="53"/>
      <c r="BGM89" s="53"/>
      <c r="BGN89" s="53"/>
      <c r="BGO89" s="53"/>
      <c r="BGP89" s="53"/>
      <c r="BGQ89" s="53"/>
      <c r="BGR89" s="53"/>
      <c r="BGS89" s="53"/>
      <c r="BGT89" s="53"/>
      <c r="BGU89" s="53"/>
      <c r="BGV89" s="53"/>
      <c r="BGW89" s="53"/>
      <c r="BGX89" s="53"/>
      <c r="BGY89" s="53"/>
      <c r="BGZ89" s="53"/>
      <c r="BHA89" s="53"/>
      <c r="BHB89" s="53"/>
      <c r="BHC89" s="53"/>
      <c r="BHD89" s="53"/>
      <c r="BHE89" s="53"/>
      <c r="BHF89" s="53"/>
      <c r="BHG89" s="53"/>
      <c r="BHH89" s="53"/>
      <c r="BHI89" s="53"/>
      <c r="BHJ89" s="53"/>
      <c r="BHK89" s="53"/>
      <c r="BHL89" s="53"/>
      <c r="BHM89" s="53"/>
      <c r="BHN89" s="53"/>
      <c r="BHO89" s="53"/>
      <c r="BHP89" s="53"/>
      <c r="BHQ89" s="53"/>
      <c r="BHR89" s="53"/>
      <c r="BHS89" s="53"/>
      <c r="BHT89" s="53"/>
      <c r="BHU89" s="53"/>
      <c r="BHV89" s="53"/>
      <c r="BHW89" s="53"/>
      <c r="BHX89" s="53"/>
      <c r="BHY89" s="53"/>
      <c r="BHZ89" s="53"/>
      <c r="BIA89" s="53"/>
      <c r="BIB89" s="53"/>
      <c r="BIC89" s="53"/>
      <c r="BID89" s="53"/>
      <c r="BIE89" s="53"/>
      <c r="BIF89" s="53"/>
      <c r="BIG89" s="53"/>
      <c r="BIH89" s="53"/>
      <c r="BII89" s="53"/>
      <c r="BIJ89" s="53"/>
      <c r="BIK89" s="53"/>
      <c r="BIL89" s="53"/>
      <c r="BIM89" s="53"/>
      <c r="BIN89" s="53"/>
      <c r="BIO89" s="53"/>
      <c r="BIP89" s="53"/>
      <c r="BIQ89" s="53"/>
      <c r="BIR89" s="53"/>
      <c r="BIS89" s="53"/>
      <c r="BIT89" s="53"/>
      <c r="BIU89" s="53"/>
      <c r="BIV89" s="53"/>
      <c r="BIW89" s="53"/>
      <c r="BIX89" s="53"/>
      <c r="BIY89" s="53"/>
      <c r="BIZ89" s="53"/>
      <c r="BJA89" s="53"/>
      <c r="BJB89" s="53"/>
      <c r="BJC89" s="53"/>
      <c r="BJD89" s="53"/>
      <c r="BJE89" s="53"/>
      <c r="BJF89" s="53"/>
      <c r="BJG89" s="53"/>
      <c r="BJH89" s="53"/>
      <c r="BJI89" s="53"/>
      <c r="BJJ89" s="53"/>
      <c r="BJK89" s="53"/>
      <c r="BJL89" s="53"/>
      <c r="BJM89" s="53"/>
      <c r="BJN89" s="53"/>
      <c r="BJO89" s="53"/>
      <c r="BJP89" s="53"/>
      <c r="BJQ89" s="53"/>
    </row>
    <row r="90" spans="1:1629" s="60" customFormat="1" ht="16.5" customHeight="1" x14ac:dyDescent="0.3">
      <c r="A90" s="52"/>
      <c r="B90" s="61"/>
      <c r="C90" s="227" t="s">
        <v>65</v>
      </c>
      <c r="D90" s="250"/>
      <c r="E90" s="248"/>
      <c r="F90" s="248"/>
      <c r="G90" s="248"/>
      <c r="H90" s="248"/>
      <c r="I90" s="31">
        <v>1</v>
      </c>
      <c r="J90" s="6">
        <v>2</v>
      </c>
      <c r="K90" s="5"/>
      <c r="L90" s="219" t="s">
        <v>39</v>
      </c>
      <c r="M90" s="6">
        <v>1</v>
      </c>
      <c r="N90" s="6">
        <v>2</v>
      </c>
      <c r="O90" s="6">
        <v>3</v>
      </c>
      <c r="P90" s="6">
        <v>4</v>
      </c>
      <c r="Q90" s="194">
        <v>5</v>
      </c>
      <c r="R90" s="6">
        <v>6</v>
      </c>
      <c r="S90" s="6">
        <v>7</v>
      </c>
      <c r="T90" s="42"/>
      <c r="U90" s="219" t="s">
        <v>43</v>
      </c>
      <c r="V90" s="215"/>
      <c r="W90" s="215"/>
      <c r="X90" s="219"/>
      <c r="Y90" s="6">
        <v>1</v>
      </c>
      <c r="Z90" s="6">
        <v>2</v>
      </c>
      <c r="AA90" s="6">
        <v>3</v>
      </c>
      <c r="AB90" s="6">
        <v>4</v>
      </c>
      <c r="AC90" s="42"/>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c r="NP90" s="53"/>
      <c r="NQ90" s="53"/>
      <c r="NR90" s="53"/>
      <c r="NS90" s="53"/>
      <c r="NT90" s="53"/>
      <c r="NU90" s="53"/>
      <c r="NV90" s="53"/>
      <c r="NW90" s="53"/>
      <c r="NX90" s="53"/>
      <c r="NY90" s="53"/>
      <c r="NZ90" s="53"/>
      <c r="OA90" s="53"/>
      <c r="OB90" s="53"/>
      <c r="OC90" s="53"/>
      <c r="OD90" s="53"/>
      <c r="OE90" s="53"/>
      <c r="OF90" s="53"/>
      <c r="OG90" s="53"/>
      <c r="OH90" s="53"/>
      <c r="OI90" s="53"/>
      <c r="OJ90" s="53"/>
      <c r="OK90" s="53"/>
      <c r="OL90" s="53"/>
      <c r="OM90" s="53"/>
      <c r="ON90" s="53"/>
      <c r="OO90" s="53"/>
      <c r="OP90" s="53"/>
      <c r="OQ90" s="53"/>
      <c r="OR90" s="53"/>
      <c r="OS90" s="53"/>
      <c r="OT90" s="53"/>
      <c r="OU90" s="53"/>
      <c r="OV90" s="53"/>
      <c r="OW90" s="53"/>
      <c r="OX90" s="53"/>
      <c r="OY90" s="53"/>
      <c r="OZ90" s="53"/>
      <c r="PA90" s="53"/>
      <c r="PB90" s="53"/>
      <c r="PC90" s="53"/>
      <c r="PD90" s="53"/>
      <c r="PE90" s="53"/>
      <c r="PF90" s="53"/>
      <c r="PG90" s="53"/>
      <c r="PH90" s="53"/>
      <c r="PI90" s="53"/>
      <c r="PJ90" s="53"/>
      <c r="PK90" s="53"/>
      <c r="PL90" s="53"/>
      <c r="PM90" s="53"/>
      <c r="PN90" s="53"/>
      <c r="PO90" s="53"/>
      <c r="PP90" s="53"/>
      <c r="PQ90" s="53"/>
      <c r="PR90" s="53"/>
      <c r="PS90" s="53"/>
      <c r="PT90" s="53"/>
      <c r="PU90" s="53"/>
      <c r="PV90" s="53"/>
      <c r="PW90" s="53"/>
      <c r="PX90" s="53"/>
      <c r="PY90" s="53"/>
      <c r="PZ90" s="53"/>
      <c r="QA90" s="53"/>
      <c r="QB90" s="53"/>
      <c r="QC90" s="53"/>
      <c r="QD90" s="53"/>
      <c r="QE90" s="53"/>
      <c r="QF90" s="53"/>
      <c r="QG90" s="53"/>
      <c r="QH90" s="53"/>
      <c r="QI90" s="53"/>
      <c r="QJ90" s="53"/>
      <c r="QK90" s="53"/>
      <c r="QL90" s="53"/>
      <c r="QM90" s="53"/>
      <c r="QN90" s="53"/>
      <c r="QO90" s="53"/>
      <c r="QP90" s="53"/>
      <c r="QQ90" s="53"/>
      <c r="QR90" s="53"/>
      <c r="QS90" s="53"/>
      <c r="QT90" s="53"/>
      <c r="QU90" s="53"/>
      <c r="QV90" s="53"/>
      <c r="QW90" s="53"/>
      <c r="QX90" s="53"/>
      <c r="QY90" s="53"/>
      <c r="QZ90" s="53"/>
      <c r="RA90" s="53"/>
      <c r="RB90" s="53"/>
      <c r="RC90" s="53"/>
      <c r="RD90" s="53"/>
      <c r="RE90" s="53"/>
      <c r="RF90" s="53"/>
      <c r="RG90" s="53"/>
      <c r="RH90" s="53"/>
      <c r="RI90" s="53"/>
      <c r="RJ90" s="53"/>
      <c r="RK90" s="53"/>
      <c r="RL90" s="53"/>
      <c r="RM90" s="53"/>
      <c r="RN90" s="53"/>
      <c r="RO90" s="53"/>
      <c r="RP90" s="53"/>
      <c r="RQ90" s="53"/>
      <c r="RR90" s="53"/>
      <c r="RS90" s="53"/>
      <c r="RT90" s="53"/>
      <c r="RU90" s="53"/>
      <c r="RV90" s="53"/>
      <c r="RW90" s="53"/>
      <c r="RX90" s="53"/>
      <c r="RY90" s="53"/>
      <c r="RZ90" s="53"/>
      <c r="SA90" s="53"/>
      <c r="SB90" s="53"/>
      <c r="SC90" s="53"/>
      <c r="SD90" s="53"/>
      <c r="SE90" s="53"/>
      <c r="SF90" s="53"/>
      <c r="SG90" s="53"/>
      <c r="SH90" s="53"/>
      <c r="SI90" s="53"/>
      <c r="SJ90" s="53"/>
      <c r="SK90" s="53"/>
      <c r="SL90" s="53"/>
      <c r="SM90" s="53"/>
      <c r="SN90" s="53"/>
      <c r="SO90" s="53"/>
      <c r="SP90" s="53"/>
      <c r="SQ90" s="53"/>
      <c r="SR90" s="53"/>
      <c r="SS90" s="53"/>
      <c r="ST90" s="53"/>
      <c r="SU90" s="53"/>
      <c r="SV90" s="53"/>
      <c r="SW90" s="53"/>
      <c r="SX90" s="53"/>
      <c r="SY90" s="53"/>
      <c r="SZ90" s="53"/>
      <c r="TA90" s="53"/>
      <c r="TB90" s="53"/>
      <c r="TC90" s="53"/>
      <c r="TD90" s="53"/>
      <c r="TE90" s="53"/>
      <c r="TF90" s="53"/>
      <c r="TG90" s="53"/>
      <c r="TH90" s="53"/>
      <c r="TI90" s="53"/>
      <c r="TJ90" s="53"/>
      <c r="TK90" s="53"/>
      <c r="TL90" s="53"/>
      <c r="TM90" s="53"/>
      <c r="TN90" s="53"/>
      <c r="TO90" s="53"/>
      <c r="TP90" s="53"/>
      <c r="TQ90" s="53"/>
      <c r="TR90" s="53"/>
      <c r="TS90" s="53"/>
      <c r="TT90" s="53"/>
      <c r="TU90" s="53"/>
      <c r="TV90" s="53"/>
      <c r="TW90" s="53"/>
      <c r="TX90" s="53"/>
      <c r="TY90" s="53"/>
      <c r="TZ90" s="53"/>
      <c r="UA90" s="53"/>
      <c r="UB90" s="53"/>
      <c r="UC90" s="53"/>
      <c r="UD90" s="53"/>
      <c r="UE90" s="53"/>
      <c r="UF90" s="53"/>
      <c r="UG90" s="53"/>
      <c r="UH90" s="53"/>
      <c r="UI90" s="53"/>
      <c r="UJ90" s="53"/>
      <c r="UK90" s="53"/>
      <c r="UL90" s="53"/>
      <c r="UM90" s="53"/>
      <c r="UN90" s="53"/>
      <c r="UO90" s="53"/>
      <c r="UP90" s="53"/>
      <c r="UQ90" s="53"/>
      <c r="UR90" s="53"/>
      <c r="US90" s="53"/>
      <c r="UT90" s="53"/>
      <c r="UU90" s="53"/>
      <c r="UV90" s="53"/>
      <c r="UW90" s="53"/>
      <c r="UX90" s="53"/>
      <c r="UY90" s="53"/>
      <c r="UZ90" s="53"/>
      <c r="VA90" s="53"/>
      <c r="VB90" s="53"/>
      <c r="VC90" s="53"/>
      <c r="VD90" s="53"/>
      <c r="VE90" s="53"/>
      <c r="VF90" s="53"/>
      <c r="VG90" s="53"/>
      <c r="VH90" s="53"/>
      <c r="VI90" s="53"/>
      <c r="VJ90" s="53"/>
      <c r="VK90" s="53"/>
      <c r="VL90" s="53"/>
      <c r="VM90" s="53"/>
      <c r="VN90" s="53"/>
      <c r="VO90" s="53"/>
      <c r="VP90" s="53"/>
      <c r="VQ90" s="53"/>
      <c r="VR90" s="53"/>
      <c r="VS90" s="53"/>
      <c r="VT90" s="53"/>
      <c r="VU90" s="53"/>
      <c r="VV90" s="53"/>
      <c r="VW90" s="53"/>
      <c r="VX90" s="53"/>
      <c r="VY90" s="53"/>
      <c r="VZ90" s="53"/>
      <c r="WA90" s="53"/>
      <c r="WB90" s="53"/>
      <c r="WC90" s="53"/>
      <c r="WD90" s="53"/>
      <c r="WE90" s="53"/>
      <c r="WF90" s="53"/>
      <c r="WG90" s="53"/>
      <c r="WH90" s="53"/>
      <c r="WI90" s="53"/>
      <c r="WJ90" s="53"/>
      <c r="WK90" s="53"/>
      <c r="WL90" s="53"/>
      <c r="WM90" s="53"/>
      <c r="WN90" s="53"/>
      <c r="WO90" s="53"/>
      <c r="WP90" s="53"/>
      <c r="WQ90" s="53"/>
      <c r="WR90" s="53"/>
      <c r="WS90" s="53"/>
      <c r="WT90" s="53"/>
      <c r="WU90" s="53"/>
      <c r="WV90" s="53"/>
      <c r="WW90" s="53"/>
      <c r="WX90" s="53"/>
      <c r="WY90" s="53"/>
      <c r="WZ90" s="53"/>
      <c r="XA90" s="53"/>
      <c r="XB90" s="53"/>
      <c r="XC90" s="53"/>
      <c r="XD90" s="53"/>
      <c r="XE90" s="53"/>
      <c r="XF90" s="53"/>
      <c r="XG90" s="53"/>
      <c r="XH90" s="53"/>
      <c r="XI90" s="53"/>
      <c r="XJ90" s="53"/>
      <c r="XK90" s="53"/>
      <c r="XL90" s="53"/>
      <c r="XM90" s="53"/>
      <c r="XN90" s="53"/>
      <c r="XO90" s="53"/>
      <c r="XP90" s="53"/>
      <c r="XQ90" s="53"/>
      <c r="XR90" s="53"/>
      <c r="XS90" s="53"/>
      <c r="XT90" s="53"/>
      <c r="XU90" s="53"/>
      <c r="XV90" s="53"/>
      <c r="XW90" s="53"/>
      <c r="XX90" s="53"/>
      <c r="XY90" s="53"/>
      <c r="XZ90" s="53"/>
      <c r="YA90" s="53"/>
      <c r="YB90" s="53"/>
      <c r="YC90" s="53"/>
      <c r="YD90" s="53"/>
      <c r="YE90" s="53"/>
      <c r="YF90" s="53"/>
      <c r="YG90" s="53"/>
      <c r="YH90" s="53"/>
      <c r="YI90" s="53"/>
      <c r="YJ90" s="53"/>
      <c r="YK90" s="53"/>
      <c r="YL90" s="53"/>
      <c r="YM90" s="53"/>
      <c r="YN90" s="53"/>
      <c r="YO90" s="53"/>
      <c r="YP90" s="53"/>
      <c r="YQ90" s="53"/>
      <c r="YR90" s="53"/>
      <c r="YS90" s="53"/>
      <c r="YT90" s="53"/>
      <c r="YU90" s="53"/>
      <c r="YV90" s="53"/>
      <c r="YW90" s="53"/>
      <c r="YX90" s="53"/>
      <c r="YY90" s="53"/>
      <c r="YZ90" s="53"/>
      <c r="ZA90" s="53"/>
      <c r="ZB90" s="53"/>
      <c r="ZC90" s="53"/>
      <c r="ZD90" s="53"/>
      <c r="ZE90" s="53"/>
      <c r="ZF90" s="53"/>
      <c r="ZG90" s="53"/>
      <c r="ZH90" s="53"/>
      <c r="ZI90" s="53"/>
      <c r="ZJ90" s="53"/>
      <c r="ZK90" s="53"/>
      <c r="ZL90" s="53"/>
      <c r="ZM90" s="53"/>
      <c r="ZN90" s="53"/>
      <c r="ZO90" s="53"/>
      <c r="ZP90" s="53"/>
      <c r="ZQ90" s="53"/>
      <c r="ZR90" s="53"/>
      <c r="ZS90" s="53"/>
      <c r="ZT90" s="53"/>
      <c r="ZU90" s="53"/>
      <c r="ZV90" s="53"/>
      <c r="ZW90" s="53"/>
      <c r="ZX90" s="53"/>
      <c r="ZY90" s="53"/>
      <c r="ZZ90" s="53"/>
      <c r="AAA90" s="53"/>
      <c r="AAB90" s="53"/>
      <c r="AAC90" s="53"/>
      <c r="AAD90" s="53"/>
      <c r="AAE90" s="53"/>
      <c r="AAF90" s="53"/>
      <c r="AAG90" s="53"/>
      <c r="AAH90" s="53"/>
      <c r="AAI90" s="53"/>
      <c r="AAJ90" s="53"/>
      <c r="AAK90" s="53"/>
      <c r="AAL90" s="53"/>
      <c r="AAM90" s="53"/>
      <c r="AAN90" s="53"/>
      <c r="AAO90" s="53"/>
      <c r="AAP90" s="53"/>
      <c r="AAQ90" s="53"/>
      <c r="AAR90" s="53"/>
      <c r="AAS90" s="53"/>
      <c r="AAT90" s="53"/>
      <c r="AAU90" s="53"/>
      <c r="AAV90" s="53"/>
      <c r="AAW90" s="53"/>
      <c r="AAX90" s="53"/>
      <c r="AAY90" s="53"/>
      <c r="AAZ90" s="53"/>
      <c r="ABA90" s="53"/>
      <c r="ABB90" s="53"/>
      <c r="ABC90" s="53"/>
      <c r="ABD90" s="53"/>
      <c r="ABE90" s="53"/>
      <c r="ABF90" s="53"/>
      <c r="ABG90" s="53"/>
      <c r="ABH90" s="53"/>
      <c r="ABI90" s="53"/>
      <c r="ABJ90" s="53"/>
      <c r="ABK90" s="53"/>
      <c r="ABL90" s="53"/>
      <c r="ABM90" s="53"/>
      <c r="ABN90" s="53"/>
      <c r="ABO90" s="53"/>
      <c r="ABP90" s="53"/>
      <c r="ABQ90" s="53"/>
      <c r="ABR90" s="53"/>
      <c r="ABS90" s="53"/>
      <c r="ABT90" s="53"/>
      <c r="ABU90" s="53"/>
      <c r="ABV90" s="53"/>
      <c r="ABW90" s="53"/>
      <c r="ABX90" s="53"/>
      <c r="ABY90" s="53"/>
      <c r="ABZ90" s="53"/>
      <c r="ACA90" s="53"/>
      <c r="ACB90" s="53"/>
      <c r="ACC90" s="53"/>
      <c r="ACD90" s="53"/>
      <c r="ACE90" s="53"/>
      <c r="ACF90" s="53"/>
      <c r="ACG90" s="53"/>
      <c r="ACH90" s="53"/>
      <c r="ACI90" s="53"/>
      <c r="ACJ90" s="53"/>
      <c r="ACK90" s="53"/>
      <c r="ACL90" s="53"/>
      <c r="ACM90" s="53"/>
      <c r="ACN90" s="53"/>
      <c r="ACO90" s="53"/>
      <c r="ACP90" s="53"/>
      <c r="ACQ90" s="53"/>
      <c r="ACR90" s="53"/>
      <c r="ACS90" s="53"/>
      <c r="ACT90" s="53"/>
      <c r="ACU90" s="53"/>
      <c r="ACV90" s="53"/>
      <c r="ACW90" s="53"/>
      <c r="ACX90" s="53"/>
      <c r="ACY90" s="53"/>
      <c r="ACZ90" s="53"/>
      <c r="ADA90" s="53"/>
      <c r="ADB90" s="53"/>
      <c r="ADC90" s="53"/>
      <c r="ADD90" s="53"/>
      <c r="ADE90" s="53"/>
      <c r="ADF90" s="53"/>
      <c r="ADG90" s="53"/>
      <c r="ADH90" s="53"/>
      <c r="ADI90" s="53"/>
      <c r="ADJ90" s="53"/>
      <c r="ADK90" s="53"/>
      <c r="ADL90" s="53"/>
      <c r="ADM90" s="53"/>
      <c r="ADN90" s="53"/>
      <c r="ADO90" s="53"/>
      <c r="ADP90" s="53"/>
      <c r="ADQ90" s="53"/>
      <c r="ADR90" s="53"/>
      <c r="ADS90" s="53"/>
      <c r="ADT90" s="53"/>
      <c r="ADU90" s="53"/>
      <c r="ADV90" s="53"/>
      <c r="ADW90" s="53"/>
      <c r="ADX90" s="53"/>
      <c r="ADY90" s="53"/>
      <c r="ADZ90" s="53"/>
      <c r="AEA90" s="53"/>
      <c r="AEB90" s="53"/>
      <c r="AEC90" s="53"/>
      <c r="AED90" s="53"/>
      <c r="AEE90" s="53"/>
      <c r="AEF90" s="53"/>
      <c r="AEG90" s="53"/>
      <c r="AEH90" s="53"/>
      <c r="AEI90" s="53"/>
      <c r="AEJ90" s="53"/>
      <c r="AEK90" s="53"/>
      <c r="AEL90" s="53"/>
      <c r="AEM90" s="53"/>
      <c r="AEN90" s="53"/>
      <c r="AEO90" s="53"/>
      <c r="AEP90" s="53"/>
      <c r="AEQ90" s="53"/>
      <c r="AER90" s="53"/>
      <c r="AES90" s="53"/>
      <c r="AET90" s="53"/>
      <c r="AEU90" s="53"/>
      <c r="AEV90" s="53"/>
      <c r="AEW90" s="53"/>
      <c r="AEX90" s="53"/>
      <c r="AEY90" s="53"/>
      <c r="AEZ90" s="53"/>
      <c r="AFA90" s="53"/>
      <c r="AFB90" s="53"/>
      <c r="AFC90" s="53"/>
      <c r="AFD90" s="53"/>
      <c r="AFE90" s="53"/>
      <c r="AFF90" s="53"/>
      <c r="AFG90" s="53"/>
      <c r="AFH90" s="53"/>
      <c r="AFI90" s="53"/>
      <c r="AFJ90" s="53"/>
      <c r="AFK90" s="53"/>
      <c r="AFL90" s="53"/>
      <c r="AFM90" s="53"/>
      <c r="AFN90" s="53"/>
      <c r="AFO90" s="53"/>
      <c r="AFP90" s="53"/>
      <c r="AFQ90" s="53"/>
      <c r="AFR90" s="53"/>
      <c r="AFS90" s="53"/>
      <c r="AFT90" s="53"/>
      <c r="AFU90" s="53"/>
      <c r="AFV90" s="53"/>
      <c r="AFW90" s="53"/>
      <c r="AFX90" s="53"/>
      <c r="AFY90" s="53"/>
      <c r="AFZ90" s="53"/>
      <c r="AGA90" s="53"/>
      <c r="AGB90" s="53"/>
      <c r="AGC90" s="53"/>
      <c r="AGD90" s="53"/>
      <c r="AGE90" s="53"/>
      <c r="AGF90" s="53"/>
      <c r="AGG90" s="53"/>
      <c r="AGH90" s="53"/>
      <c r="AGI90" s="53"/>
      <c r="AGJ90" s="53"/>
      <c r="AGK90" s="53"/>
      <c r="AGL90" s="53"/>
      <c r="AGM90" s="53"/>
      <c r="AGN90" s="53"/>
      <c r="AGO90" s="53"/>
      <c r="AGP90" s="53"/>
      <c r="AGQ90" s="53"/>
      <c r="AGR90" s="53"/>
      <c r="AGS90" s="53"/>
      <c r="AGT90" s="53"/>
      <c r="AGU90" s="53"/>
      <c r="AGV90" s="53"/>
      <c r="AGW90" s="53"/>
      <c r="AGX90" s="53"/>
      <c r="AGY90" s="53"/>
      <c r="AGZ90" s="53"/>
      <c r="AHA90" s="53"/>
      <c r="AHB90" s="53"/>
      <c r="AHC90" s="53"/>
      <c r="AHD90" s="53"/>
      <c r="AHE90" s="53"/>
      <c r="AHF90" s="53"/>
      <c r="AHG90" s="53"/>
      <c r="AHH90" s="53"/>
      <c r="AHI90" s="53"/>
      <c r="AHJ90" s="53"/>
      <c r="AHK90" s="53"/>
      <c r="AHL90" s="53"/>
      <c r="AHM90" s="53"/>
      <c r="AHN90" s="53"/>
      <c r="AHO90" s="53"/>
      <c r="AHP90" s="53"/>
      <c r="AHQ90" s="53"/>
      <c r="AHR90" s="53"/>
      <c r="AHS90" s="53"/>
      <c r="AHT90" s="53"/>
      <c r="AHU90" s="53"/>
      <c r="AHV90" s="53"/>
      <c r="AHW90" s="53"/>
      <c r="AHX90" s="53"/>
      <c r="AHY90" s="53"/>
      <c r="AHZ90" s="53"/>
      <c r="AIA90" s="53"/>
      <c r="AIB90" s="53"/>
      <c r="AIC90" s="53"/>
      <c r="AID90" s="53"/>
      <c r="AIE90" s="53"/>
      <c r="AIF90" s="53"/>
      <c r="AIG90" s="53"/>
      <c r="AIH90" s="53"/>
      <c r="AII90" s="53"/>
      <c r="AIJ90" s="53"/>
      <c r="AIK90" s="53"/>
      <c r="AIL90" s="53"/>
      <c r="AIM90" s="53"/>
      <c r="AIN90" s="53"/>
      <c r="AIO90" s="53"/>
      <c r="AIP90" s="53"/>
      <c r="AIQ90" s="53"/>
      <c r="AIR90" s="53"/>
      <c r="AIS90" s="53"/>
      <c r="AIT90" s="53"/>
      <c r="AIU90" s="53"/>
      <c r="AIV90" s="53"/>
      <c r="AIW90" s="53"/>
      <c r="AIX90" s="53"/>
      <c r="AIY90" s="53"/>
      <c r="AIZ90" s="53"/>
      <c r="AJA90" s="53"/>
      <c r="AJB90" s="53"/>
      <c r="AJC90" s="53"/>
      <c r="AJD90" s="53"/>
      <c r="AJE90" s="53"/>
      <c r="AJF90" s="53"/>
      <c r="AJG90" s="53"/>
      <c r="AJH90" s="53"/>
      <c r="AJI90" s="53"/>
      <c r="AJJ90" s="53"/>
      <c r="AJK90" s="53"/>
      <c r="AJL90" s="53"/>
      <c r="AJM90" s="53"/>
      <c r="AJN90" s="53"/>
      <c r="AJO90" s="53"/>
      <c r="AJP90" s="53"/>
      <c r="AJQ90" s="53"/>
      <c r="AJR90" s="53"/>
      <c r="AJS90" s="53"/>
      <c r="AJT90" s="53"/>
      <c r="AJU90" s="53"/>
      <c r="AJV90" s="53"/>
      <c r="AJW90" s="53"/>
      <c r="AJX90" s="53"/>
      <c r="AJY90" s="53"/>
      <c r="AJZ90" s="53"/>
      <c r="AKA90" s="53"/>
      <c r="AKB90" s="53"/>
      <c r="AKC90" s="53"/>
      <c r="AKD90" s="53"/>
      <c r="AKE90" s="53"/>
      <c r="AKF90" s="53"/>
      <c r="AKG90" s="53"/>
      <c r="AKH90" s="53"/>
      <c r="AKI90" s="53"/>
      <c r="AKJ90" s="53"/>
      <c r="AKK90" s="53"/>
      <c r="AKL90" s="53"/>
      <c r="AKM90" s="53"/>
      <c r="AKN90" s="53"/>
      <c r="AKO90" s="53"/>
      <c r="AKP90" s="53"/>
      <c r="AKQ90" s="53"/>
      <c r="AKR90" s="53"/>
      <c r="AKS90" s="53"/>
      <c r="AKT90" s="53"/>
      <c r="AKU90" s="53"/>
      <c r="AKV90" s="53"/>
      <c r="AKW90" s="53"/>
      <c r="AKX90" s="53"/>
      <c r="AKY90" s="53"/>
      <c r="AKZ90" s="53"/>
      <c r="ALA90" s="53"/>
      <c r="ALB90" s="53"/>
      <c r="ALC90" s="53"/>
      <c r="ALD90" s="53"/>
      <c r="ALE90" s="53"/>
      <c r="ALF90" s="53"/>
      <c r="ALG90" s="53"/>
      <c r="ALH90" s="53"/>
      <c r="ALI90" s="53"/>
      <c r="ALJ90" s="53"/>
      <c r="ALK90" s="53"/>
      <c r="ALL90" s="53"/>
      <c r="ALM90" s="53"/>
      <c r="ALN90" s="53"/>
      <c r="ALO90" s="53"/>
      <c r="ALP90" s="53"/>
      <c r="ALQ90" s="53"/>
      <c r="ALR90" s="53"/>
      <c r="ALS90" s="53"/>
      <c r="ALT90" s="53"/>
      <c r="ALU90" s="53"/>
      <c r="ALV90" s="53"/>
      <c r="ALW90" s="53"/>
      <c r="ALX90" s="53"/>
      <c r="ALY90" s="53"/>
      <c r="ALZ90" s="53"/>
      <c r="AMA90" s="53"/>
      <c r="AMB90" s="53"/>
      <c r="AMC90" s="53"/>
      <c r="AMD90" s="53"/>
      <c r="AME90" s="53"/>
      <c r="AMF90" s="53"/>
      <c r="AMG90" s="53"/>
      <c r="AMH90" s="53"/>
      <c r="AMI90" s="53"/>
      <c r="AMJ90" s="53"/>
      <c r="AMK90" s="53"/>
      <c r="AML90" s="53"/>
      <c r="AMM90" s="53"/>
      <c r="AMN90" s="53"/>
      <c r="AMO90" s="53"/>
      <c r="AMP90" s="53"/>
      <c r="AMQ90" s="53"/>
      <c r="AMR90" s="53"/>
      <c r="AMS90" s="53"/>
      <c r="AMT90" s="53"/>
      <c r="AMU90" s="53"/>
      <c r="AMV90" s="53"/>
      <c r="AMW90" s="53"/>
      <c r="AMX90" s="53"/>
      <c r="AMY90" s="53"/>
      <c r="AMZ90" s="53"/>
      <c r="ANA90" s="53"/>
      <c r="ANB90" s="53"/>
      <c r="ANC90" s="53"/>
      <c r="AND90" s="53"/>
      <c r="ANE90" s="53"/>
      <c r="ANF90" s="53"/>
      <c r="ANG90" s="53"/>
      <c r="ANH90" s="53"/>
      <c r="ANI90" s="53"/>
      <c r="ANJ90" s="53"/>
      <c r="ANK90" s="53"/>
      <c r="ANL90" s="53"/>
      <c r="ANM90" s="53"/>
      <c r="ANN90" s="53"/>
      <c r="ANO90" s="53"/>
      <c r="ANP90" s="53"/>
      <c r="ANQ90" s="53"/>
      <c r="ANR90" s="53"/>
      <c r="ANS90" s="53"/>
      <c r="ANT90" s="53"/>
      <c r="ANU90" s="53"/>
      <c r="ANV90" s="53"/>
      <c r="ANW90" s="53"/>
      <c r="ANX90" s="53"/>
      <c r="ANY90" s="53"/>
      <c r="ANZ90" s="53"/>
      <c r="AOA90" s="53"/>
      <c r="AOB90" s="53"/>
      <c r="AOC90" s="53"/>
      <c r="AOD90" s="53"/>
      <c r="AOE90" s="53"/>
      <c r="AOF90" s="53"/>
      <c r="AOG90" s="53"/>
      <c r="AOH90" s="53"/>
      <c r="AOI90" s="53"/>
      <c r="AOJ90" s="53"/>
      <c r="AOK90" s="53"/>
      <c r="AOL90" s="53"/>
      <c r="AOM90" s="53"/>
      <c r="AON90" s="53"/>
      <c r="AOO90" s="53"/>
      <c r="AOP90" s="53"/>
      <c r="AOQ90" s="53"/>
      <c r="AOR90" s="53"/>
      <c r="AOS90" s="53"/>
      <c r="AOT90" s="53"/>
      <c r="AOU90" s="53"/>
      <c r="AOV90" s="53"/>
      <c r="AOW90" s="53"/>
      <c r="AOX90" s="53"/>
      <c r="AOY90" s="53"/>
      <c r="AOZ90" s="53"/>
      <c r="APA90" s="53"/>
      <c r="APB90" s="53"/>
      <c r="APC90" s="53"/>
      <c r="APD90" s="53"/>
      <c r="APE90" s="53"/>
      <c r="APF90" s="53"/>
      <c r="APG90" s="53"/>
      <c r="APH90" s="53"/>
      <c r="API90" s="53"/>
      <c r="APJ90" s="53"/>
      <c r="APK90" s="53"/>
      <c r="APL90" s="53"/>
      <c r="APM90" s="53"/>
      <c r="APN90" s="53"/>
      <c r="APO90" s="53"/>
      <c r="APP90" s="53"/>
      <c r="APQ90" s="53"/>
      <c r="APR90" s="53"/>
      <c r="APS90" s="53"/>
      <c r="APT90" s="53"/>
      <c r="APU90" s="53"/>
      <c r="APV90" s="53"/>
      <c r="APW90" s="53"/>
      <c r="APX90" s="53"/>
      <c r="APY90" s="53"/>
      <c r="APZ90" s="53"/>
      <c r="AQA90" s="53"/>
      <c r="AQB90" s="53"/>
      <c r="AQC90" s="53"/>
      <c r="AQD90" s="53"/>
      <c r="AQE90" s="53"/>
      <c r="AQF90" s="53"/>
      <c r="AQG90" s="53"/>
      <c r="AQH90" s="53"/>
      <c r="AQI90" s="53"/>
      <c r="AQJ90" s="53"/>
      <c r="AQK90" s="53"/>
      <c r="AQL90" s="53"/>
      <c r="AQM90" s="53"/>
      <c r="AQN90" s="53"/>
      <c r="AQO90" s="53"/>
      <c r="AQP90" s="53"/>
      <c r="AQQ90" s="53"/>
      <c r="AQR90" s="53"/>
      <c r="AQS90" s="53"/>
      <c r="AQT90" s="53"/>
      <c r="AQU90" s="53"/>
      <c r="AQV90" s="53"/>
      <c r="AQW90" s="53"/>
      <c r="AQX90" s="53"/>
      <c r="AQY90" s="53"/>
      <c r="AQZ90" s="53"/>
      <c r="ARA90" s="53"/>
      <c r="ARB90" s="53"/>
      <c r="ARC90" s="53"/>
      <c r="ARD90" s="53"/>
      <c r="ARE90" s="53"/>
      <c r="ARF90" s="53"/>
      <c r="ARG90" s="53"/>
      <c r="ARH90" s="53"/>
      <c r="ARI90" s="53"/>
      <c r="ARJ90" s="53"/>
      <c r="ARK90" s="53"/>
      <c r="ARL90" s="53"/>
      <c r="ARM90" s="53"/>
      <c r="ARN90" s="53"/>
      <c r="ARO90" s="53"/>
      <c r="ARP90" s="53"/>
      <c r="ARQ90" s="53"/>
      <c r="ARR90" s="53"/>
      <c r="ARS90" s="53"/>
      <c r="ART90" s="53"/>
      <c r="ARU90" s="53"/>
      <c r="ARV90" s="53"/>
      <c r="ARW90" s="53"/>
      <c r="ARX90" s="53"/>
      <c r="ARY90" s="53"/>
      <c r="ARZ90" s="53"/>
      <c r="ASA90" s="53"/>
      <c r="ASB90" s="53"/>
      <c r="ASC90" s="53"/>
      <c r="ASD90" s="53"/>
      <c r="ASE90" s="53"/>
      <c r="ASF90" s="53"/>
      <c r="ASG90" s="53"/>
      <c r="ASH90" s="53"/>
      <c r="ASI90" s="53"/>
      <c r="ASJ90" s="53"/>
      <c r="ASK90" s="53"/>
      <c r="ASL90" s="53"/>
      <c r="ASM90" s="53"/>
      <c r="ASN90" s="53"/>
      <c r="ASO90" s="53"/>
      <c r="ASP90" s="53"/>
      <c r="ASQ90" s="53"/>
      <c r="ASR90" s="53"/>
      <c r="ASS90" s="53"/>
      <c r="AST90" s="53"/>
      <c r="ASU90" s="53"/>
      <c r="ASV90" s="53"/>
      <c r="ASW90" s="53"/>
      <c r="ASX90" s="53"/>
      <c r="ASY90" s="53"/>
      <c r="ASZ90" s="53"/>
      <c r="ATA90" s="53"/>
      <c r="ATB90" s="53"/>
      <c r="ATC90" s="53"/>
      <c r="ATD90" s="53"/>
      <c r="ATE90" s="53"/>
      <c r="ATF90" s="53"/>
      <c r="ATG90" s="53"/>
      <c r="ATH90" s="53"/>
      <c r="ATI90" s="53"/>
      <c r="ATJ90" s="53"/>
      <c r="ATK90" s="53"/>
      <c r="ATL90" s="53"/>
      <c r="ATM90" s="53"/>
      <c r="ATN90" s="53"/>
      <c r="ATO90" s="53"/>
      <c r="ATP90" s="53"/>
      <c r="ATQ90" s="53"/>
      <c r="ATR90" s="53"/>
      <c r="ATS90" s="53"/>
      <c r="ATT90" s="53"/>
      <c r="ATU90" s="53"/>
      <c r="ATV90" s="53"/>
      <c r="ATW90" s="53"/>
      <c r="ATX90" s="53"/>
      <c r="ATY90" s="53"/>
      <c r="ATZ90" s="53"/>
      <c r="AUA90" s="53"/>
      <c r="AUB90" s="53"/>
      <c r="AUC90" s="53"/>
      <c r="AUD90" s="53"/>
      <c r="AUE90" s="53"/>
      <c r="AUF90" s="53"/>
      <c r="AUG90" s="53"/>
      <c r="AUH90" s="53"/>
      <c r="AUI90" s="53"/>
      <c r="AUJ90" s="53"/>
      <c r="AUK90" s="53"/>
      <c r="AUL90" s="53"/>
      <c r="AUM90" s="53"/>
      <c r="AUN90" s="53"/>
      <c r="AUO90" s="53"/>
      <c r="AUP90" s="53"/>
      <c r="AUQ90" s="53"/>
      <c r="AUR90" s="53"/>
      <c r="AUS90" s="53"/>
      <c r="AUT90" s="53"/>
      <c r="AUU90" s="53"/>
      <c r="AUV90" s="53"/>
      <c r="AUW90" s="53"/>
      <c r="AUX90" s="53"/>
      <c r="AUY90" s="53"/>
      <c r="AUZ90" s="53"/>
      <c r="AVA90" s="53"/>
      <c r="AVB90" s="53"/>
      <c r="AVC90" s="53"/>
      <c r="AVD90" s="53"/>
      <c r="AVE90" s="53"/>
      <c r="AVF90" s="53"/>
      <c r="AVG90" s="53"/>
      <c r="AVH90" s="53"/>
      <c r="AVI90" s="53"/>
      <c r="AVJ90" s="53"/>
      <c r="AVK90" s="53"/>
      <c r="AVL90" s="53"/>
      <c r="AVM90" s="53"/>
      <c r="AVN90" s="53"/>
      <c r="AVO90" s="53"/>
      <c r="AVP90" s="53"/>
      <c r="AVQ90" s="53"/>
      <c r="AVR90" s="53"/>
      <c r="AVS90" s="53"/>
      <c r="AVT90" s="53"/>
      <c r="AVU90" s="53"/>
      <c r="AVV90" s="53"/>
      <c r="AVW90" s="53"/>
      <c r="AVX90" s="53"/>
      <c r="AVY90" s="53"/>
      <c r="AVZ90" s="53"/>
      <c r="AWA90" s="53"/>
      <c r="AWB90" s="53"/>
      <c r="AWC90" s="53"/>
      <c r="AWD90" s="53"/>
      <c r="AWE90" s="53"/>
      <c r="AWF90" s="53"/>
      <c r="AWG90" s="53"/>
      <c r="AWH90" s="53"/>
      <c r="AWI90" s="53"/>
      <c r="AWJ90" s="53"/>
      <c r="AWK90" s="53"/>
      <c r="AWL90" s="53"/>
      <c r="AWM90" s="53"/>
      <c r="AWN90" s="53"/>
      <c r="AWO90" s="53"/>
      <c r="AWP90" s="53"/>
      <c r="AWQ90" s="53"/>
      <c r="AWR90" s="53"/>
      <c r="AWS90" s="53"/>
      <c r="AWT90" s="53"/>
      <c r="AWU90" s="53"/>
      <c r="AWV90" s="53"/>
      <c r="AWW90" s="53"/>
      <c r="AWX90" s="53"/>
      <c r="AWY90" s="53"/>
      <c r="AWZ90" s="53"/>
      <c r="AXA90" s="53"/>
      <c r="AXB90" s="53"/>
      <c r="AXC90" s="53"/>
      <c r="AXD90" s="53"/>
      <c r="AXE90" s="53"/>
      <c r="AXF90" s="53"/>
      <c r="AXG90" s="53"/>
      <c r="AXH90" s="53"/>
      <c r="AXI90" s="53"/>
      <c r="AXJ90" s="53"/>
      <c r="AXK90" s="53"/>
      <c r="AXL90" s="53"/>
      <c r="AXM90" s="53"/>
      <c r="AXN90" s="53"/>
      <c r="AXO90" s="53"/>
      <c r="AXP90" s="53"/>
      <c r="AXQ90" s="53"/>
      <c r="AXR90" s="53"/>
      <c r="AXS90" s="53"/>
      <c r="AXT90" s="53"/>
      <c r="AXU90" s="53"/>
      <c r="AXV90" s="53"/>
      <c r="AXW90" s="53"/>
      <c r="AXX90" s="53"/>
      <c r="AXY90" s="53"/>
      <c r="AXZ90" s="53"/>
      <c r="AYA90" s="53"/>
      <c r="AYB90" s="53"/>
      <c r="AYC90" s="53"/>
      <c r="AYD90" s="53"/>
      <c r="AYE90" s="53"/>
      <c r="AYF90" s="53"/>
      <c r="AYG90" s="53"/>
      <c r="AYH90" s="53"/>
      <c r="AYI90" s="53"/>
      <c r="AYJ90" s="53"/>
      <c r="AYK90" s="53"/>
      <c r="AYL90" s="53"/>
      <c r="AYM90" s="53"/>
      <c r="AYN90" s="53"/>
      <c r="AYO90" s="53"/>
      <c r="AYP90" s="53"/>
      <c r="AYQ90" s="53"/>
      <c r="AYR90" s="53"/>
      <c r="AYS90" s="53"/>
      <c r="AYT90" s="53"/>
      <c r="AYU90" s="53"/>
      <c r="AYV90" s="53"/>
      <c r="AYW90" s="53"/>
      <c r="AYX90" s="53"/>
      <c r="AYY90" s="53"/>
      <c r="AYZ90" s="53"/>
      <c r="AZA90" s="53"/>
      <c r="AZB90" s="53"/>
      <c r="AZC90" s="53"/>
      <c r="AZD90" s="53"/>
      <c r="AZE90" s="53"/>
      <c r="AZF90" s="53"/>
      <c r="AZG90" s="53"/>
      <c r="AZH90" s="53"/>
      <c r="AZI90" s="53"/>
      <c r="AZJ90" s="53"/>
      <c r="AZK90" s="53"/>
      <c r="AZL90" s="53"/>
      <c r="AZM90" s="53"/>
      <c r="AZN90" s="53"/>
      <c r="AZO90" s="53"/>
      <c r="AZP90" s="53"/>
      <c r="AZQ90" s="53"/>
      <c r="AZR90" s="53"/>
      <c r="AZS90" s="53"/>
      <c r="AZT90" s="53"/>
      <c r="AZU90" s="53"/>
      <c r="AZV90" s="53"/>
      <c r="AZW90" s="53"/>
      <c r="AZX90" s="53"/>
      <c r="AZY90" s="53"/>
      <c r="AZZ90" s="53"/>
      <c r="BAA90" s="53"/>
      <c r="BAB90" s="53"/>
      <c r="BAC90" s="53"/>
      <c r="BAD90" s="53"/>
      <c r="BAE90" s="53"/>
      <c r="BAF90" s="53"/>
      <c r="BAG90" s="53"/>
      <c r="BAH90" s="53"/>
      <c r="BAI90" s="53"/>
      <c r="BAJ90" s="53"/>
      <c r="BAK90" s="53"/>
      <c r="BAL90" s="53"/>
      <c r="BAM90" s="53"/>
      <c r="BAN90" s="53"/>
      <c r="BAO90" s="53"/>
      <c r="BAP90" s="53"/>
      <c r="BAQ90" s="53"/>
      <c r="BAR90" s="53"/>
      <c r="BAS90" s="53"/>
      <c r="BAT90" s="53"/>
      <c r="BAU90" s="53"/>
      <c r="BAV90" s="53"/>
      <c r="BAW90" s="53"/>
      <c r="BAX90" s="53"/>
      <c r="BAY90" s="53"/>
      <c r="BAZ90" s="53"/>
      <c r="BBA90" s="53"/>
      <c r="BBB90" s="53"/>
      <c r="BBC90" s="53"/>
      <c r="BBD90" s="53"/>
      <c r="BBE90" s="53"/>
      <c r="BBF90" s="53"/>
      <c r="BBG90" s="53"/>
      <c r="BBH90" s="53"/>
      <c r="BBI90" s="53"/>
      <c r="BBJ90" s="53"/>
      <c r="BBK90" s="53"/>
      <c r="BBL90" s="53"/>
      <c r="BBM90" s="53"/>
      <c r="BBN90" s="53"/>
      <c r="BBO90" s="53"/>
      <c r="BBP90" s="53"/>
      <c r="BBQ90" s="53"/>
      <c r="BBR90" s="53"/>
      <c r="BBS90" s="53"/>
      <c r="BBT90" s="53"/>
      <c r="BBU90" s="53"/>
      <c r="BBV90" s="53"/>
      <c r="BBW90" s="53"/>
      <c r="BBX90" s="53"/>
      <c r="BBY90" s="53"/>
      <c r="BBZ90" s="53"/>
      <c r="BCA90" s="53"/>
      <c r="BCB90" s="53"/>
      <c r="BCC90" s="53"/>
      <c r="BCD90" s="53"/>
      <c r="BCE90" s="53"/>
      <c r="BCF90" s="53"/>
      <c r="BCG90" s="53"/>
      <c r="BCH90" s="53"/>
      <c r="BCI90" s="53"/>
      <c r="BCJ90" s="53"/>
      <c r="BCK90" s="53"/>
      <c r="BCL90" s="53"/>
      <c r="BCM90" s="53"/>
      <c r="BCN90" s="53"/>
      <c r="BCO90" s="53"/>
      <c r="BCP90" s="53"/>
      <c r="BCQ90" s="53"/>
      <c r="BCR90" s="53"/>
      <c r="BCS90" s="53"/>
      <c r="BCT90" s="53"/>
      <c r="BCU90" s="53"/>
      <c r="BCV90" s="53"/>
      <c r="BCW90" s="53"/>
      <c r="BCX90" s="53"/>
      <c r="BCY90" s="53"/>
      <c r="BCZ90" s="53"/>
      <c r="BDA90" s="53"/>
      <c r="BDB90" s="53"/>
      <c r="BDC90" s="53"/>
      <c r="BDD90" s="53"/>
      <c r="BDE90" s="53"/>
      <c r="BDF90" s="53"/>
      <c r="BDG90" s="53"/>
      <c r="BDH90" s="53"/>
      <c r="BDI90" s="53"/>
      <c r="BDJ90" s="53"/>
      <c r="BDK90" s="53"/>
      <c r="BDL90" s="53"/>
      <c r="BDM90" s="53"/>
      <c r="BDN90" s="53"/>
      <c r="BDO90" s="53"/>
      <c r="BDP90" s="53"/>
      <c r="BDQ90" s="53"/>
      <c r="BDR90" s="53"/>
      <c r="BDS90" s="53"/>
      <c r="BDT90" s="53"/>
      <c r="BDU90" s="53"/>
      <c r="BDV90" s="53"/>
      <c r="BDW90" s="53"/>
      <c r="BDX90" s="53"/>
      <c r="BDY90" s="53"/>
      <c r="BDZ90" s="53"/>
      <c r="BEA90" s="53"/>
      <c r="BEB90" s="53"/>
      <c r="BEC90" s="53"/>
      <c r="BED90" s="53"/>
      <c r="BEE90" s="53"/>
      <c r="BEF90" s="53"/>
      <c r="BEG90" s="53"/>
      <c r="BEH90" s="53"/>
      <c r="BEI90" s="53"/>
      <c r="BEJ90" s="53"/>
      <c r="BEK90" s="53"/>
      <c r="BEL90" s="53"/>
      <c r="BEM90" s="53"/>
      <c r="BEN90" s="53"/>
      <c r="BEO90" s="53"/>
      <c r="BEP90" s="53"/>
      <c r="BEQ90" s="53"/>
      <c r="BER90" s="53"/>
      <c r="BES90" s="53"/>
      <c r="BET90" s="53"/>
      <c r="BEU90" s="53"/>
      <c r="BEV90" s="53"/>
      <c r="BEW90" s="53"/>
      <c r="BEX90" s="53"/>
      <c r="BEY90" s="53"/>
      <c r="BEZ90" s="53"/>
      <c r="BFA90" s="53"/>
      <c r="BFB90" s="53"/>
      <c r="BFC90" s="53"/>
      <c r="BFD90" s="53"/>
      <c r="BFE90" s="53"/>
      <c r="BFF90" s="53"/>
      <c r="BFG90" s="53"/>
      <c r="BFH90" s="53"/>
      <c r="BFI90" s="53"/>
      <c r="BFJ90" s="53"/>
      <c r="BFK90" s="53"/>
      <c r="BFL90" s="53"/>
      <c r="BFM90" s="53"/>
      <c r="BFN90" s="53"/>
      <c r="BFO90" s="53"/>
      <c r="BFP90" s="53"/>
      <c r="BFQ90" s="53"/>
      <c r="BFR90" s="53"/>
      <c r="BFS90" s="53"/>
      <c r="BFT90" s="53"/>
      <c r="BFU90" s="53"/>
      <c r="BFV90" s="53"/>
      <c r="BFW90" s="53"/>
      <c r="BFX90" s="53"/>
      <c r="BFY90" s="53"/>
      <c r="BFZ90" s="53"/>
      <c r="BGA90" s="53"/>
      <c r="BGB90" s="53"/>
      <c r="BGC90" s="53"/>
      <c r="BGD90" s="53"/>
      <c r="BGE90" s="53"/>
      <c r="BGF90" s="53"/>
      <c r="BGG90" s="53"/>
      <c r="BGH90" s="53"/>
      <c r="BGI90" s="53"/>
      <c r="BGJ90" s="53"/>
      <c r="BGK90" s="53"/>
      <c r="BGL90" s="53"/>
      <c r="BGM90" s="53"/>
      <c r="BGN90" s="53"/>
      <c r="BGO90" s="53"/>
      <c r="BGP90" s="53"/>
      <c r="BGQ90" s="53"/>
      <c r="BGR90" s="53"/>
      <c r="BGS90" s="53"/>
      <c r="BGT90" s="53"/>
      <c r="BGU90" s="53"/>
      <c r="BGV90" s="53"/>
      <c r="BGW90" s="53"/>
      <c r="BGX90" s="53"/>
      <c r="BGY90" s="53"/>
      <c r="BGZ90" s="53"/>
      <c r="BHA90" s="53"/>
      <c r="BHB90" s="53"/>
      <c r="BHC90" s="53"/>
      <c r="BHD90" s="53"/>
      <c r="BHE90" s="53"/>
      <c r="BHF90" s="53"/>
      <c r="BHG90" s="53"/>
      <c r="BHH90" s="53"/>
      <c r="BHI90" s="53"/>
      <c r="BHJ90" s="53"/>
      <c r="BHK90" s="53"/>
      <c r="BHL90" s="53"/>
      <c r="BHM90" s="53"/>
      <c r="BHN90" s="53"/>
      <c r="BHO90" s="53"/>
      <c r="BHP90" s="53"/>
      <c r="BHQ90" s="53"/>
      <c r="BHR90" s="53"/>
      <c r="BHS90" s="53"/>
      <c r="BHT90" s="53"/>
      <c r="BHU90" s="53"/>
      <c r="BHV90" s="53"/>
      <c r="BHW90" s="53"/>
      <c r="BHX90" s="53"/>
      <c r="BHY90" s="53"/>
      <c r="BHZ90" s="53"/>
      <c r="BIA90" s="53"/>
      <c r="BIB90" s="53"/>
      <c r="BIC90" s="53"/>
      <c r="BID90" s="53"/>
      <c r="BIE90" s="53"/>
      <c r="BIF90" s="53"/>
      <c r="BIG90" s="53"/>
      <c r="BIH90" s="53"/>
      <c r="BII90" s="53"/>
      <c r="BIJ90" s="53"/>
      <c r="BIK90" s="53"/>
      <c r="BIL90" s="53"/>
      <c r="BIM90" s="53"/>
      <c r="BIN90" s="53"/>
      <c r="BIO90" s="53"/>
      <c r="BIP90" s="53"/>
      <c r="BIQ90" s="53"/>
      <c r="BIR90" s="53"/>
      <c r="BIS90" s="53"/>
      <c r="BIT90" s="53"/>
      <c r="BIU90" s="53"/>
      <c r="BIV90" s="53"/>
      <c r="BIW90" s="53"/>
      <c r="BIX90" s="53"/>
      <c r="BIY90" s="53"/>
      <c r="BIZ90" s="53"/>
      <c r="BJA90" s="53"/>
      <c r="BJB90" s="53"/>
      <c r="BJC90" s="53"/>
      <c r="BJD90" s="53"/>
      <c r="BJE90" s="53"/>
      <c r="BJF90" s="53"/>
      <c r="BJG90" s="53"/>
      <c r="BJH90" s="53"/>
      <c r="BJI90" s="53"/>
      <c r="BJJ90" s="53"/>
      <c r="BJK90" s="53"/>
      <c r="BJL90" s="53"/>
      <c r="BJM90" s="53"/>
      <c r="BJN90" s="53"/>
      <c r="BJO90" s="53"/>
      <c r="BJP90" s="53"/>
      <c r="BJQ90" s="53"/>
    </row>
    <row r="91" spans="1:1629" s="60" customFormat="1" ht="33" customHeight="1" x14ac:dyDescent="0.3">
      <c r="A91" s="52"/>
      <c r="B91" s="61"/>
      <c r="C91" s="229"/>
      <c r="D91" s="251"/>
      <c r="E91" s="249"/>
      <c r="F91" s="249"/>
      <c r="G91" s="249"/>
      <c r="H91" s="249"/>
      <c r="I91" s="173" t="str">
        <f t="shared" ref="I91:J95" si="45">IF($C$83="","","U")</f>
        <v/>
      </c>
      <c r="J91" s="170" t="str">
        <f t="shared" si="45"/>
        <v/>
      </c>
      <c r="K91" s="5"/>
      <c r="L91" s="220"/>
      <c r="M91" s="170" t="str">
        <f>IF($L$85="x","DK",IF($L$87="x","S",""))</f>
        <v/>
      </c>
      <c r="N91" s="170" t="str">
        <f t="shared" ref="N91:Q93" si="46">IF($L$85="x","DK",IF($L$87="x","S",""))</f>
        <v/>
      </c>
      <c r="O91" s="170" t="str">
        <f t="shared" si="46"/>
        <v/>
      </c>
      <c r="P91" s="170" t="str">
        <f t="shared" si="46"/>
        <v/>
      </c>
      <c r="Q91" s="193" t="str">
        <f>IF($L$83="","","U")</f>
        <v/>
      </c>
      <c r="R91" s="170" t="str">
        <f>IF($L$83="","","U")</f>
        <v/>
      </c>
      <c r="S91" s="170" t="str">
        <f>IF($L$83="","","U")</f>
        <v/>
      </c>
      <c r="T91" s="42"/>
      <c r="U91" s="220"/>
      <c r="V91" s="216"/>
      <c r="W91" s="216"/>
      <c r="X91" s="220"/>
      <c r="Y91" s="170" t="str">
        <f t="shared" ref="Y91:Z91" si="47">IF($U$85="x","DK",IF($U$87="x","S",""))</f>
        <v/>
      </c>
      <c r="Z91" s="170" t="str">
        <f t="shared" si="47"/>
        <v/>
      </c>
      <c r="AA91" s="170" t="str">
        <f t="shared" ref="AA91:AB93" si="48">IF($U$83="","","U")</f>
        <v/>
      </c>
      <c r="AB91" s="170" t="str">
        <f t="shared" si="48"/>
        <v/>
      </c>
      <c r="AC91" s="42"/>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c r="NP91" s="53"/>
      <c r="NQ91" s="53"/>
      <c r="NR91" s="53"/>
      <c r="NS91" s="53"/>
      <c r="NT91" s="53"/>
      <c r="NU91" s="53"/>
      <c r="NV91" s="53"/>
      <c r="NW91" s="53"/>
      <c r="NX91" s="53"/>
      <c r="NY91" s="53"/>
      <c r="NZ91" s="53"/>
      <c r="OA91" s="53"/>
      <c r="OB91" s="53"/>
      <c r="OC91" s="53"/>
      <c r="OD91" s="53"/>
      <c r="OE91" s="53"/>
      <c r="OF91" s="53"/>
      <c r="OG91" s="53"/>
      <c r="OH91" s="53"/>
      <c r="OI91" s="53"/>
      <c r="OJ91" s="53"/>
      <c r="OK91" s="53"/>
      <c r="OL91" s="53"/>
      <c r="OM91" s="53"/>
      <c r="ON91" s="53"/>
      <c r="OO91" s="53"/>
      <c r="OP91" s="53"/>
      <c r="OQ91" s="53"/>
      <c r="OR91" s="53"/>
      <c r="OS91" s="53"/>
      <c r="OT91" s="53"/>
      <c r="OU91" s="53"/>
      <c r="OV91" s="53"/>
      <c r="OW91" s="53"/>
      <c r="OX91" s="53"/>
      <c r="OY91" s="53"/>
      <c r="OZ91" s="53"/>
      <c r="PA91" s="53"/>
      <c r="PB91" s="53"/>
      <c r="PC91" s="53"/>
      <c r="PD91" s="53"/>
      <c r="PE91" s="53"/>
      <c r="PF91" s="53"/>
      <c r="PG91" s="53"/>
      <c r="PH91" s="53"/>
      <c r="PI91" s="53"/>
      <c r="PJ91" s="53"/>
      <c r="PK91" s="53"/>
      <c r="PL91" s="53"/>
      <c r="PM91" s="53"/>
      <c r="PN91" s="53"/>
      <c r="PO91" s="53"/>
      <c r="PP91" s="53"/>
      <c r="PQ91" s="53"/>
      <c r="PR91" s="53"/>
      <c r="PS91" s="53"/>
      <c r="PT91" s="53"/>
      <c r="PU91" s="53"/>
      <c r="PV91" s="53"/>
      <c r="PW91" s="53"/>
      <c r="PX91" s="53"/>
      <c r="PY91" s="53"/>
      <c r="PZ91" s="53"/>
      <c r="QA91" s="53"/>
      <c r="QB91" s="53"/>
      <c r="QC91" s="53"/>
      <c r="QD91" s="53"/>
      <c r="QE91" s="53"/>
      <c r="QF91" s="53"/>
      <c r="QG91" s="53"/>
      <c r="QH91" s="53"/>
      <c r="QI91" s="53"/>
      <c r="QJ91" s="53"/>
      <c r="QK91" s="53"/>
      <c r="QL91" s="53"/>
      <c r="QM91" s="53"/>
      <c r="QN91" s="53"/>
      <c r="QO91" s="53"/>
      <c r="QP91" s="53"/>
      <c r="QQ91" s="53"/>
      <c r="QR91" s="53"/>
      <c r="QS91" s="53"/>
      <c r="QT91" s="53"/>
      <c r="QU91" s="53"/>
      <c r="QV91" s="53"/>
      <c r="QW91" s="53"/>
      <c r="QX91" s="53"/>
      <c r="QY91" s="53"/>
      <c r="QZ91" s="53"/>
      <c r="RA91" s="53"/>
      <c r="RB91" s="53"/>
      <c r="RC91" s="53"/>
      <c r="RD91" s="53"/>
      <c r="RE91" s="53"/>
      <c r="RF91" s="53"/>
      <c r="RG91" s="53"/>
      <c r="RH91" s="53"/>
      <c r="RI91" s="53"/>
      <c r="RJ91" s="53"/>
      <c r="RK91" s="53"/>
      <c r="RL91" s="53"/>
      <c r="RM91" s="53"/>
      <c r="RN91" s="53"/>
      <c r="RO91" s="53"/>
      <c r="RP91" s="53"/>
      <c r="RQ91" s="53"/>
      <c r="RR91" s="53"/>
      <c r="RS91" s="53"/>
      <c r="RT91" s="53"/>
      <c r="RU91" s="53"/>
      <c r="RV91" s="53"/>
      <c r="RW91" s="53"/>
      <c r="RX91" s="53"/>
      <c r="RY91" s="53"/>
      <c r="RZ91" s="53"/>
      <c r="SA91" s="53"/>
      <c r="SB91" s="53"/>
      <c r="SC91" s="53"/>
      <c r="SD91" s="53"/>
      <c r="SE91" s="53"/>
      <c r="SF91" s="53"/>
      <c r="SG91" s="53"/>
      <c r="SH91" s="53"/>
      <c r="SI91" s="53"/>
      <c r="SJ91" s="53"/>
      <c r="SK91" s="53"/>
      <c r="SL91" s="53"/>
      <c r="SM91" s="53"/>
      <c r="SN91" s="53"/>
      <c r="SO91" s="53"/>
      <c r="SP91" s="53"/>
      <c r="SQ91" s="53"/>
      <c r="SR91" s="53"/>
      <c r="SS91" s="53"/>
      <c r="ST91" s="53"/>
      <c r="SU91" s="53"/>
      <c r="SV91" s="53"/>
      <c r="SW91" s="53"/>
      <c r="SX91" s="53"/>
      <c r="SY91" s="53"/>
      <c r="SZ91" s="53"/>
      <c r="TA91" s="53"/>
      <c r="TB91" s="53"/>
      <c r="TC91" s="53"/>
      <c r="TD91" s="53"/>
      <c r="TE91" s="53"/>
      <c r="TF91" s="53"/>
      <c r="TG91" s="53"/>
      <c r="TH91" s="53"/>
      <c r="TI91" s="53"/>
      <c r="TJ91" s="53"/>
      <c r="TK91" s="53"/>
      <c r="TL91" s="53"/>
      <c r="TM91" s="53"/>
      <c r="TN91" s="53"/>
      <c r="TO91" s="53"/>
      <c r="TP91" s="53"/>
      <c r="TQ91" s="53"/>
      <c r="TR91" s="53"/>
      <c r="TS91" s="53"/>
      <c r="TT91" s="53"/>
      <c r="TU91" s="53"/>
      <c r="TV91" s="53"/>
      <c r="TW91" s="53"/>
      <c r="TX91" s="53"/>
      <c r="TY91" s="53"/>
      <c r="TZ91" s="53"/>
      <c r="UA91" s="53"/>
      <c r="UB91" s="53"/>
      <c r="UC91" s="53"/>
      <c r="UD91" s="53"/>
      <c r="UE91" s="53"/>
      <c r="UF91" s="53"/>
      <c r="UG91" s="53"/>
      <c r="UH91" s="53"/>
      <c r="UI91" s="53"/>
      <c r="UJ91" s="53"/>
      <c r="UK91" s="53"/>
      <c r="UL91" s="53"/>
      <c r="UM91" s="53"/>
      <c r="UN91" s="53"/>
      <c r="UO91" s="53"/>
      <c r="UP91" s="53"/>
      <c r="UQ91" s="53"/>
      <c r="UR91" s="53"/>
      <c r="US91" s="53"/>
      <c r="UT91" s="53"/>
      <c r="UU91" s="53"/>
      <c r="UV91" s="53"/>
      <c r="UW91" s="53"/>
      <c r="UX91" s="53"/>
      <c r="UY91" s="53"/>
      <c r="UZ91" s="53"/>
      <c r="VA91" s="53"/>
      <c r="VB91" s="53"/>
      <c r="VC91" s="53"/>
      <c r="VD91" s="53"/>
      <c r="VE91" s="53"/>
      <c r="VF91" s="53"/>
      <c r="VG91" s="53"/>
      <c r="VH91" s="53"/>
      <c r="VI91" s="53"/>
      <c r="VJ91" s="53"/>
      <c r="VK91" s="53"/>
      <c r="VL91" s="53"/>
      <c r="VM91" s="53"/>
      <c r="VN91" s="53"/>
      <c r="VO91" s="53"/>
      <c r="VP91" s="53"/>
      <c r="VQ91" s="53"/>
      <c r="VR91" s="53"/>
      <c r="VS91" s="53"/>
      <c r="VT91" s="53"/>
      <c r="VU91" s="53"/>
      <c r="VV91" s="53"/>
      <c r="VW91" s="53"/>
      <c r="VX91" s="53"/>
      <c r="VY91" s="53"/>
      <c r="VZ91" s="53"/>
      <c r="WA91" s="53"/>
      <c r="WB91" s="53"/>
      <c r="WC91" s="53"/>
      <c r="WD91" s="53"/>
      <c r="WE91" s="53"/>
      <c r="WF91" s="53"/>
      <c r="WG91" s="53"/>
      <c r="WH91" s="53"/>
      <c r="WI91" s="53"/>
      <c r="WJ91" s="53"/>
      <c r="WK91" s="53"/>
      <c r="WL91" s="53"/>
      <c r="WM91" s="53"/>
      <c r="WN91" s="53"/>
      <c r="WO91" s="53"/>
      <c r="WP91" s="53"/>
      <c r="WQ91" s="53"/>
      <c r="WR91" s="53"/>
      <c r="WS91" s="53"/>
      <c r="WT91" s="53"/>
      <c r="WU91" s="53"/>
      <c r="WV91" s="53"/>
      <c r="WW91" s="53"/>
      <c r="WX91" s="53"/>
      <c r="WY91" s="53"/>
      <c r="WZ91" s="53"/>
      <c r="XA91" s="53"/>
      <c r="XB91" s="53"/>
      <c r="XC91" s="53"/>
      <c r="XD91" s="53"/>
      <c r="XE91" s="53"/>
      <c r="XF91" s="53"/>
      <c r="XG91" s="53"/>
      <c r="XH91" s="53"/>
      <c r="XI91" s="53"/>
      <c r="XJ91" s="53"/>
      <c r="XK91" s="53"/>
      <c r="XL91" s="53"/>
      <c r="XM91" s="53"/>
      <c r="XN91" s="53"/>
      <c r="XO91" s="53"/>
      <c r="XP91" s="53"/>
      <c r="XQ91" s="53"/>
      <c r="XR91" s="53"/>
      <c r="XS91" s="53"/>
      <c r="XT91" s="53"/>
      <c r="XU91" s="53"/>
      <c r="XV91" s="53"/>
      <c r="XW91" s="53"/>
      <c r="XX91" s="53"/>
      <c r="XY91" s="53"/>
      <c r="XZ91" s="53"/>
      <c r="YA91" s="53"/>
      <c r="YB91" s="53"/>
      <c r="YC91" s="53"/>
      <c r="YD91" s="53"/>
      <c r="YE91" s="53"/>
      <c r="YF91" s="53"/>
      <c r="YG91" s="53"/>
      <c r="YH91" s="53"/>
      <c r="YI91" s="53"/>
      <c r="YJ91" s="53"/>
      <c r="YK91" s="53"/>
      <c r="YL91" s="53"/>
      <c r="YM91" s="53"/>
      <c r="YN91" s="53"/>
      <c r="YO91" s="53"/>
      <c r="YP91" s="53"/>
      <c r="YQ91" s="53"/>
      <c r="YR91" s="53"/>
      <c r="YS91" s="53"/>
      <c r="YT91" s="53"/>
      <c r="YU91" s="53"/>
      <c r="YV91" s="53"/>
      <c r="YW91" s="53"/>
      <c r="YX91" s="53"/>
      <c r="YY91" s="53"/>
      <c r="YZ91" s="53"/>
      <c r="ZA91" s="53"/>
      <c r="ZB91" s="53"/>
      <c r="ZC91" s="53"/>
      <c r="ZD91" s="53"/>
      <c r="ZE91" s="53"/>
      <c r="ZF91" s="53"/>
      <c r="ZG91" s="53"/>
      <c r="ZH91" s="53"/>
      <c r="ZI91" s="53"/>
      <c r="ZJ91" s="53"/>
      <c r="ZK91" s="53"/>
      <c r="ZL91" s="53"/>
      <c r="ZM91" s="53"/>
      <c r="ZN91" s="53"/>
      <c r="ZO91" s="53"/>
      <c r="ZP91" s="53"/>
      <c r="ZQ91" s="53"/>
      <c r="ZR91" s="53"/>
      <c r="ZS91" s="53"/>
      <c r="ZT91" s="53"/>
      <c r="ZU91" s="53"/>
      <c r="ZV91" s="53"/>
      <c r="ZW91" s="53"/>
      <c r="ZX91" s="53"/>
      <c r="ZY91" s="53"/>
      <c r="ZZ91" s="53"/>
      <c r="AAA91" s="53"/>
      <c r="AAB91" s="53"/>
      <c r="AAC91" s="53"/>
      <c r="AAD91" s="53"/>
      <c r="AAE91" s="53"/>
      <c r="AAF91" s="53"/>
      <c r="AAG91" s="53"/>
      <c r="AAH91" s="53"/>
      <c r="AAI91" s="53"/>
      <c r="AAJ91" s="53"/>
      <c r="AAK91" s="53"/>
      <c r="AAL91" s="53"/>
      <c r="AAM91" s="53"/>
      <c r="AAN91" s="53"/>
      <c r="AAO91" s="53"/>
      <c r="AAP91" s="53"/>
      <c r="AAQ91" s="53"/>
      <c r="AAR91" s="53"/>
      <c r="AAS91" s="53"/>
      <c r="AAT91" s="53"/>
      <c r="AAU91" s="53"/>
      <c r="AAV91" s="53"/>
      <c r="AAW91" s="53"/>
      <c r="AAX91" s="53"/>
      <c r="AAY91" s="53"/>
      <c r="AAZ91" s="53"/>
      <c r="ABA91" s="53"/>
      <c r="ABB91" s="53"/>
      <c r="ABC91" s="53"/>
      <c r="ABD91" s="53"/>
      <c r="ABE91" s="53"/>
      <c r="ABF91" s="53"/>
      <c r="ABG91" s="53"/>
      <c r="ABH91" s="53"/>
      <c r="ABI91" s="53"/>
      <c r="ABJ91" s="53"/>
      <c r="ABK91" s="53"/>
      <c r="ABL91" s="53"/>
      <c r="ABM91" s="53"/>
      <c r="ABN91" s="53"/>
      <c r="ABO91" s="53"/>
      <c r="ABP91" s="53"/>
      <c r="ABQ91" s="53"/>
      <c r="ABR91" s="53"/>
      <c r="ABS91" s="53"/>
      <c r="ABT91" s="53"/>
      <c r="ABU91" s="53"/>
      <c r="ABV91" s="53"/>
      <c r="ABW91" s="53"/>
      <c r="ABX91" s="53"/>
      <c r="ABY91" s="53"/>
      <c r="ABZ91" s="53"/>
      <c r="ACA91" s="53"/>
      <c r="ACB91" s="53"/>
      <c r="ACC91" s="53"/>
      <c r="ACD91" s="53"/>
      <c r="ACE91" s="53"/>
      <c r="ACF91" s="53"/>
      <c r="ACG91" s="53"/>
      <c r="ACH91" s="53"/>
      <c r="ACI91" s="53"/>
      <c r="ACJ91" s="53"/>
      <c r="ACK91" s="53"/>
      <c r="ACL91" s="53"/>
      <c r="ACM91" s="53"/>
      <c r="ACN91" s="53"/>
      <c r="ACO91" s="53"/>
      <c r="ACP91" s="53"/>
      <c r="ACQ91" s="53"/>
      <c r="ACR91" s="53"/>
      <c r="ACS91" s="53"/>
      <c r="ACT91" s="53"/>
      <c r="ACU91" s="53"/>
      <c r="ACV91" s="53"/>
      <c r="ACW91" s="53"/>
      <c r="ACX91" s="53"/>
      <c r="ACY91" s="53"/>
      <c r="ACZ91" s="53"/>
      <c r="ADA91" s="53"/>
      <c r="ADB91" s="53"/>
      <c r="ADC91" s="53"/>
      <c r="ADD91" s="53"/>
      <c r="ADE91" s="53"/>
      <c r="ADF91" s="53"/>
      <c r="ADG91" s="53"/>
      <c r="ADH91" s="53"/>
      <c r="ADI91" s="53"/>
      <c r="ADJ91" s="53"/>
      <c r="ADK91" s="53"/>
      <c r="ADL91" s="53"/>
      <c r="ADM91" s="53"/>
      <c r="ADN91" s="53"/>
      <c r="ADO91" s="53"/>
      <c r="ADP91" s="53"/>
      <c r="ADQ91" s="53"/>
      <c r="ADR91" s="53"/>
      <c r="ADS91" s="53"/>
      <c r="ADT91" s="53"/>
      <c r="ADU91" s="53"/>
      <c r="ADV91" s="53"/>
      <c r="ADW91" s="53"/>
      <c r="ADX91" s="53"/>
      <c r="ADY91" s="53"/>
      <c r="ADZ91" s="53"/>
      <c r="AEA91" s="53"/>
      <c r="AEB91" s="53"/>
      <c r="AEC91" s="53"/>
      <c r="AED91" s="53"/>
      <c r="AEE91" s="53"/>
      <c r="AEF91" s="53"/>
      <c r="AEG91" s="53"/>
      <c r="AEH91" s="53"/>
      <c r="AEI91" s="53"/>
      <c r="AEJ91" s="53"/>
      <c r="AEK91" s="53"/>
      <c r="AEL91" s="53"/>
      <c r="AEM91" s="53"/>
      <c r="AEN91" s="53"/>
      <c r="AEO91" s="53"/>
      <c r="AEP91" s="53"/>
      <c r="AEQ91" s="53"/>
      <c r="AER91" s="53"/>
      <c r="AES91" s="53"/>
      <c r="AET91" s="53"/>
      <c r="AEU91" s="53"/>
      <c r="AEV91" s="53"/>
      <c r="AEW91" s="53"/>
      <c r="AEX91" s="53"/>
      <c r="AEY91" s="53"/>
      <c r="AEZ91" s="53"/>
      <c r="AFA91" s="53"/>
      <c r="AFB91" s="53"/>
      <c r="AFC91" s="53"/>
      <c r="AFD91" s="53"/>
      <c r="AFE91" s="53"/>
      <c r="AFF91" s="53"/>
      <c r="AFG91" s="53"/>
      <c r="AFH91" s="53"/>
      <c r="AFI91" s="53"/>
      <c r="AFJ91" s="53"/>
      <c r="AFK91" s="53"/>
      <c r="AFL91" s="53"/>
      <c r="AFM91" s="53"/>
      <c r="AFN91" s="53"/>
      <c r="AFO91" s="53"/>
      <c r="AFP91" s="53"/>
      <c r="AFQ91" s="53"/>
      <c r="AFR91" s="53"/>
      <c r="AFS91" s="53"/>
      <c r="AFT91" s="53"/>
      <c r="AFU91" s="53"/>
      <c r="AFV91" s="53"/>
      <c r="AFW91" s="53"/>
      <c r="AFX91" s="53"/>
      <c r="AFY91" s="53"/>
      <c r="AFZ91" s="53"/>
      <c r="AGA91" s="53"/>
      <c r="AGB91" s="53"/>
      <c r="AGC91" s="53"/>
      <c r="AGD91" s="53"/>
      <c r="AGE91" s="53"/>
      <c r="AGF91" s="53"/>
      <c r="AGG91" s="53"/>
      <c r="AGH91" s="53"/>
      <c r="AGI91" s="53"/>
      <c r="AGJ91" s="53"/>
      <c r="AGK91" s="53"/>
      <c r="AGL91" s="53"/>
      <c r="AGM91" s="53"/>
      <c r="AGN91" s="53"/>
      <c r="AGO91" s="53"/>
      <c r="AGP91" s="53"/>
      <c r="AGQ91" s="53"/>
      <c r="AGR91" s="53"/>
      <c r="AGS91" s="53"/>
      <c r="AGT91" s="53"/>
      <c r="AGU91" s="53"/>
      <c r="AGV91" s="53"/>
      <c r="AGW91" s="53"/>
      <c r="AGX91" s="53"/>
      <c r="AGY91" s="53"/>
      <c r="AGZ91" s="53"/>
      <c r="AHA91" s="53"/>
      <c r="AHB91" s="53"/>
      <c r="AHC91" s="53"/>
      <c r="AHD91" s="53"/>
      <c r="AHE91" s="53"/>
      <c r="AHF91" s="53"/>
      <c r="AHG91" s="53"/>
      <c r="AHH91" s="53"/>
      <c r="AHI91" s="53"/>
      <c r="AHJ91" s="53"/>
      <c r="AHK91" s="53"/>
      <c r="AHL91" s="53"/>
      <c r="AHM91" s="53"/>
      <c r="AHN91" s="53"/>
      <c r="AHO91" s="53"/>
      <c r="AHP91" s="53"/>
      <c r="AHQ91" s="53"/>
      <c r="AHR91" s="53"/>
      <c r="AHS91" s="53"/>
      <c r="AHT91" s="53"/>
      <c r="AHU91" s="53"/>
      <c r="AHV91" s="53"/>
      <c r="AHW91" s="53"/>
      <c r="AHX91" s="53"/>
      <c r="AHY91" s="53"/>
      <c r="AHZ91" s="53"/>
      <c r="AIA91" s="53"/>
      <c r="AIB91" s="53"/>
      <c r="AIC91" s="53"/>
      <c r="AID91" s="53"/>
      <c r="AIE91" s="53"/>
      <c r="AIF91" s="53"/>
      <c r="AIG91" s="53"/>
      <c r="AIH91" s="53"/>
      <c r="AII91" s="53"/>
      <c r="AIJ91" s="53"/>
      <c r="AIK91" s="53"/>
      <c r="AIL91" s="53"/>
      <c r="AIM91" s="53"/>
      <c r="AIN91" s="53"/>
      <c r="AIO91" s="53"/>
      <c r="AIP91" s="53"/>
      <c r="AIQ91" s="53"/>
      <c r="AIR91" s="53"/>
      <c r="AIS91" s="53"/>
      <c r="AIT91" s="53"/>
      <c r="AIU91" s="53"/>
      <c r="AIV91" s="53"/>
      <c r="AIW91" s="53"/>
      <c r="AIX91" s="53"/>
      <c r="AIY91" s="53"/>
      <c r="AIZ91" s="53"/>
      <c r="AJA91" s="53"/>
      <c r="AJB91" s="53"/>
      <c r="AJC91" s="53"/>
      <c r="AJD91" s="53"/>
      <c r="AJE91" s="53"/>
      <c r="AJF91" s="53"/>
      <c r="AJG91" s="53"/>
      <c r="AJH91" s="53"/>
      <c r="AJI91" s="53"/>
      <c r="AJJ91" s="53"/>
      <c r="AJK91" s="53"/>
      <c r="AJL91" s="53"/>
      <c r="AJM91" s="53"/>
      <c r="AJN91" s="53"/>
      <c r="AJO91" s="53"/>
      <c r="AJP91" s="53"/>
      <c r="AJQ91" s="53"/>
      <c r="AJR91" s="53"/>
      <c r="AJS91" s="53"/>
      <c r="AJT91" s="53"/>
      <c r="AJU91" s="53"/>
      <c r="AJV91" s="53"/>
      <c r="AJW91" s="53"/>
      <c r="AJX91" s="53"/>
      <c r="AJY91" s="53"/>
      <c r="AJZ91" s="53"/>
      <c r="AKA91" s="53"/>
      <c r="AKB91" s="53"/>
      <c r="AKC91" s="53"/>
      <c r="AKD91" s="53"/>
      <c r="AKE91" s="53"/>
      <c r="AKF91" s="53"/>
      <c r="AKG91" s="53"/>
      <c r="AKH91" s="53"/>
      <c r="AKI91" s="53"/>
      <c r="AKJ91" s="53"/>
      <c r="AKK91" s="53"/>
      <c r="AKL91" s="53"/>
      <c r="AKM91" s="53"/>
      <c r="AKN91" s="53"/>
      <c r="AKO91" s="53"/>
      <c r="AKP91" s="53"/>
      <c r="AKQ91" s="53"/>
      <c r="AKR91" s="53"/>
      <c r="AKS91" s="53"/>
      <c r="AKT91" s="53"/>
      <c r="AKU91" s="53"/>
      <c r="AKV91" s="53"/>
      <c r="AKW91" s="53"/>
      <c r="AKX91" s="53"/>
      <c r="AKY91" s="53"/>
      <c r="AKZ91" s="53"/>
      <c r="ALA91" s="53"/>
      <c r="ALB91" s="53"/>
      <c r="ALC91" s="53"/>
      <c r="ALD91" s="53"/>
      <c r="ALE91" s="53"/>
      <c r="ALF91" s="53"/>
      <c r="ALG91" s="53"/>
      <c r="ALH91" s="53"/>
      <c r="ALI91" s="53"/>
      <c r="ALJ91" s="53"/>
      <c r="ALK91" s="53"/>
      <c r="ALL91" s="53"/>
      <c r="ALM91" s="53"/>
      <c r="ALN91" s="53"/>
      <c r="ALO91" s="53"/>
      <c r="ALP91" s="53"/>
      <c r="ALQ91" s="53"/>
      <c r="ALR91" s="53"/>
      <c r="ALS91" s="53"/>
      <c r="ALT91" s="53"/>
      <c r="ALU91" s="53"/>
      <c r="ALV91" s="53"/>
      <c r="ALW91" s="53"/>
      <c r="ALX91" s="53"/>
      <c r="ALY91" s="53"/>
      <c r="ALZ91" s="53"/>
      <c r="AMA91" s="53"/>
      <c r="AMB91" s="53"/>
      <c r="AMC91" s="53"/>
      <c r="AMD91" s="53"/>
      <c r="AME91" s="53"/>
      <c r="AMF91" s="53"/>
      <c r="AMG91" s="53"/>
      <c r="AMH91" s="53"/>
      <c r="AMI91" s="53"/>
      <c r="AMJ91" s="53"/>
      <c r="AMK91" s="53"/>
      <c r="AML91" s="53"/>
      <c r="AMM91" s="53"/>
      <c r="AMN91" s="53"/>
      <c r="AMO91" s="53"/>
      <c r="AMP91" s="53"/>
      <c r="AMQ91" s="53"/>
      <c r="AMR91" s="53"/>
      <c r="AMS91" s="53"/>
      <c r="AMT91" s="53"/>
      <c r="AMU91" s="53"/>
      <c r="AMV91" s="53"/>
      <c r="AMW91" s="53"/>
      <c r="AMX91" s="53"/>
      <c r="AMY91" s="53"/>
      <c r="AMZ91" s="53"/>
      <c r="ANA91" s="53"/>
      <c r="ANB91" s="53"/>
      <c r="ANC91" s="53"/>
      <c r="AND91" s="53"/>
      <c r="ANE91" s="53"/>
      <c r="ANF91" s="53"/>
      <c r="ANG91" s="53"/>
      <c r="ANH91" s="53"/>
      <c r="ANI91" s="53"/>
      <c r="ANJ91" s="53"/>
      <c r="ANK91" s="53"/>
      <c r="ANL91" s="53"/>
      <c r="ANM91" s="53"/>
      <c r="ANN91" s="53"/>
      <c r="ANO91" s="53"/>
      <c r="ANP91" s="53"/>
      <c r="ANQ91" s="53"/>
      <c r="ANR91" s="53"/>
      <c r="ANS91" s="53"/>
      <c r="ANT91" s="53"/>
      <c r="ANU91" s="53"/>
      <c r="ANV91" s="53"/>
      <c r="ANW91" s="53"/>
      <c r="ANX91" s="53"/>
      <c r="ANY91" s="53"/>
      <c r="ANZ91" s="53"/>
      <c r="AOA91" s="53"/>
      <c r="AOB91" s="53"/>
      <c r="AOC91" s="53"/>
      <c r="AOD91" s="53"/>
      <c r="AOE91" s="53"/>
      <c r="AOF91" s="53"/>
      <c r="AOG91" s="53"/>
      <c r="AOH91" s="53"/>
      <c r="AOI91" s="53"/>
      <c r="AOJ91" s="53"/>
      <c r="AOK91" s="53"/>
      <c r="AOL91" s="53"/>
      <c r="AOM91" s="53"/>
      <c r="AON91" s="53"/>
      <c r="AOO91" s="53"/>
      <c r="AOP91" s="53"/>
      <c r="AOQ91" s="53"/>
      <c r="AOR91" s="53"/>
      <c r="AOS91" s="53"/>
      <c r="AOT91" s="53"/>
      <c r="AOU91" s="53"/>
      <c r="AOV91" s="53"/>
      <c r="AOW91" s="53"/>
      <c r="AOX91" s="53"/>
      <c r="AOY91" s="53"/>
      <c r="AOZ91" s="53"/>
      <c r="APA91" s="53"/>
      <c r="APB91" s="53"/>
      <c r="APC91" s="53"/>
      <c r="APD91" s="53"/>
      <c r="APE91" s="53"/>
      <c r="APF91" s="53"/>
      <c r="APG91" s="53"/>
      <c r="APH91" s="53"/>
      <c r="API91" s="53"/>
      <c r="APJ91" s="53"/>
      <c r="APK91" s="53"/>
      <c r="APL91" s="53"/>
      <c r="APM91" s="53"/>
      <c r="APN91" s="53"/>
      <c r="APO91" s="53"/>
      <c r="APP91" s="53"/>
      <c r="APQ91" s="53"/>
      <c r="APR91" s="53"/>
      <c r="APS91" s="53"/>
      <c r="APT91" s="53"/>
      <c r="APU91" s="53"/>
      <c r="APV91" s="53"/>
      <c r="APW91" s="53"/>
      <c r="APX91" s="53"/>
      <c r="APY91" s="53"/>
      <c r="APZ91" s="53"/>
      <c r="AQA91" s="53"/>
      <c r="AQB91" s="53"/>
      <c r="AQC91" s="53"/>
      <c r="AQD91" s="53"/>
      <c r="AQE91" s="53"/>
      <c r="AQF91" s="53"/>
      <c r="AQG91" s="53"/>
      <c r="AQH91" s="53"/>
      <c r="AQI91" s="53"/>
      <c r="AQJ91" s="53"/>
      <c r="AQK91" s="53"/>
      <c r="AQL91" s="53"/>
      <c r="AQM91" s="53"/>
      <c r="AQN91" s="53"/>
      <c r="AQO91" s="53"/>
      <c r="AQP91" s="53"/>
      <c r="AQQ91" s="53"/>
      <c r="AQR91" s="53"/>
      <c r="AQS91" s="53"/>
      <c r="AQT91" s="53"/>
      <c r="AQU91" s="53"/>
      <c r="AQV91" s="53"/>
      <c r="AQW91" s="53"/>
      <c r="AQX91" s="53"/>
      <c r="AQY91" s="53"/>
      <c r="AQZ91" s="53"/>
      <c r="ARA91" s="53"/>
      <c r="ARB91" s="53"/>
      <c r="ARC91" s="53"/>
      <c r="ARD91" s="53"/>
      <c r="ARE91" s="53"/>
      <c r="ARF91" s="53"/>
      <c r="ARG91" s="53"/>
      <c r="ARH91" s="53"/>
      <c r="ARI91" s="53"/>
      <c r="ARJ91" s="53"/>
      <c r="ARK91" s="53"/>
      <c r="ARL91" s="53"/>
      <c r="ARM91" s="53"/>
      <c r="ARN91" s="53"/>
      <c r="ARO91" s="53"/>
      <c r="ARP91" s="53"/>
      <c r="ARQ91" s="53"/>
      <c r="ARR91" s="53"/>
      <c r="ARS91" s="53"/>
      <c r="ART91" s="53"/>
      <c r="ARU91" s="53"/>
      <c r="ARV91" s="53"/>
      <c r="ARW91" s="53"/>
      <c r="ARX91" s="53"/>
      <c r="ARY91" s="53"/>
      <c r="ARZ91" s="53"/>
      <c r="ASA91" s="53"/>
      <c r="ASB91" s="53"/>
      <c r="ASC91" s="53"/>
      <c r="ASD91" s="53"/>
      <c r="ASE91" s="53"/>
      <c r="ASF91" s="53"/>
      <c r="ASG91" s="53"/>
      <c r="ASH91" s="53"/>
      <c r="ASI91" s="53"/>
      <c r="ASJ91" s="53"/>
      <c r="ASK91" s="53"/>
      <c r="ASL91" s="53"/>
      <c r="ASM91" s="53"/>
      <c r="ASN91" s="53"/>
      <c r="ASO91" s="53"/>
      <c r="ASP91" s="53"/>
      <c r="ASQ91" s="53"/>
      <c r="ASR91" s="53"/>
      <c r="ASS91" s="53"/>
      <c r="AST91" s="53"/>
      <c r="ASU91" s="53"/>
      <c r="ASV91" s="53"/>
      <c r="ASW91" s="53"/>
      <c r="ASX91" s="53"/>
      <c r="ASY91" s="53"/>
      <c r="ASZ91" s="53"/>
      <c r="ATA91" s="53"/>
      <c r="ATB91" s="53"/>
      <c r="ATC91" s="53"/>
      <c r="ATD91" s="53"/>
      <c r="ATE91" s="53"/>
      <c r="ATF91" s="53"/>
      <c r="ATG91" s="53"/>
      <c r="ATH91" s="53"/>
      <c r="ATI91" s="53"/>
      <c r="ATJ91" s="53"/>
      <c r="ATK91" s="53"/>
      <c r="ATL91" s="53"/>
      <c r="ATM91" s="53"/>
      <c r="ATN91" s="53"/>
      <c r="ATO91" s="53"/>
      <c r="ATP91" s="53"/>
      <c r="ATQ91" s="53"/>
      <c r="ATR91" s="53"/>
      <c r="ATS91" s="53"/>
      <c r="ATT91" s="53"/>
      <c r="ATU91" s="53"/>
      <c r="ATV91" s="53"/>
      <c r="ATW91" s="53"/>
      <c r="ATX91" s="53"/>
      <c r="ATY91" s="53"/>
      <c r="ATZ91" s="53"/>
      <c r="AUA91" s="53"/>
      <c r="AUB91" s="53"/>
      <c r="AUC91" s="53"/>
      <c r="AUD91" s="53"/>
      <c r="AUE91" s="53"/>
      <c r="AUF91" s="53"/>
      <c r="AUG91" s="53"/>
      <c r="AUH91" s="53"/>
      <c r="AUI91" s="53"/>
      <c r="AUJ91" s="53"/>
      <c r="AUK91" s="53"/>
      <c r="AUL91" s="53"/>
      <c r="AUM91" s="53"/>
      <c r="AUN91" s="53"/>
      <c r="AUO91" s="53"/>
      <c r="AUP91" s="53"/>
      <c r="AUQ91" s="53"/>
      <c r="AUR91" s="53"/>
      <c r="AUS91" s="53"/>
      <c r="AUT91" s="53"/>
      <c r="AUU91" s="53"/>
      <c r="AUV91" s="53"/>
      <c r="AUW91" s="53"/>
      <c r="AUX91" s="53"/>
      <c r="AUY91" s="53"/>
      <c r="AUZ91" s="53"/>
      <c r="AVA91" s="53"/>
      <c r="AVB91" s="53"/>
      <c r="AVC91" s="53"/>
      <c r="AVD91" s="53"/>
      <c r="AVE91" s="53"/>
      <c r="AVF91" s="53"/>
      <c r="AVG91" s="53"/>
      <c r="AVH91" s="53"/>
      <c r="AVI91" s="53"/>
      <c r="AVJ91" s="53"/>
      <c r="AVK91" s="53"/>
      <c r="AVL91" s="53"/>
      <c r="AVM91" s="53"/>
      <c r="AVN91" s="53"/>
      <c r="AVO91" s="53"/>
      <c r="AVP91" s="53"/>
      <c r="AVQ91" s="53"/>
      <c r="AVR91" s="53"/>
      <c r="AVS91" s="53"/>
      <c r="AVT91" s="53"/>
      <c r="AVU91" s="53"/>
      <c r="AVV91" s="53"/>
      <c r="AVW91" s="53"/>
      <c r="AVX91" s="53"/>
      <c r="AVY91" s="53"/>
      <c r="AVZ91" s="53"/>
      <c r="AWA91" s="53"/>
      <c r="AWB91" s="53"/>
      <c r="AWC91" s="53"/>
      <c r="AWD91" s="53"/>
      <c r="AWE91" s="53"/>
      <c r="AWF91" s="53"/>
      <c r="AWG91" s="53"/>
      <c r="AWH91" s="53"/>
      <c r="AWI91" s="53"/>
      <c r="AWJ91" s="53"/>
      <c r="AWK91" s="53"/>
      <c r="AWL91" s="53"/>
      <c r="AWM91" s="53"/>
      <c r="AWN91" s="53"/>
      <c r="AWO91" s="53"/>
      <c r="AWP91" s="53"/>
      <c r="AWQ91" s="53"/>
      <c r="AWR91" s="53"/>
      <c r="AWS91" s="53"/>
      <c r="AWT91" s="53"/>
      <c r="AWU91" s="53"/>
      <c r="AWV91" s="53"/>
      <c r="AWW91" s="53"/>
      <c r="AWX91" s="53"/>
      <c r="AWY91" s="53"/>
      <c r="AWZ91" s="53"/>
      <c r="AXA91" s="53"/>
      <c r="AXB91" s="53"/>
      <c r="AXC91" s="53"/>
      <c r="AXD91" s="53"/>
      <c r="AXE91" s="53"/>
      <c r="AXF91" s="53"/>
      <c r="AXG91" s="53"/>
      <c r="AXH91" s="53"/>
      <c r="AXI91" s="53"/>
      <c r="AXJ91" s="53"/>
      <c r="AXK91" s="53"/>
      <c r="AXL91" s="53"/>
      <c r="AXM91" s="53"/>
      <c r="AXN91" s="53"/>
      <c r="AXO91" s="53"/>
      <c r="AXP91" s="53"/>
      <c r="AXQ91" s="53"/>
      <c r="AXR91" s="53"/>
      <c r="AXS91" s="53"/>
      <c r="AXT91" s="53"/>
      <c r="AXU91" s="53"/>
      <c r="AXV91" s="53"/>
      <c r="AXW91" s="53"/>
      <c r="AXX91" s="53"/>
      <c r="AXY91" s="53"/>
      <c r="AXZ91" s="53"/>
      <c r="AYA91" s="53"/>
      <c r="AYB91" s="53"/>
      <c r="AYC91" s="53"/>
      <c r="AYD91" s="53"/>
      <c r="AYE91" s="53"/>
      <c r="AYF91" s="53"/>
      <c r="AYG91" s="53"/>
      <c r="AYH91" s="53"/>
      <c r="AYI91" s="53"/>
      <c r="AYJ91" s="53"/>
      <c r="AYK91" s="53"/>
      <c r="AYL91" s="53"/>
      <c r="AYM91" s="53"/>
      <c r="AYN91" s="53"/>
      <c r="AYO91" s="53"/>
      <c r="AYP91" s="53"/>
      <c r="AYQ91" s="53"/>
      <c r="AYR91" s="53"/>
      <c r="AYS91" s="53"/>
      <c r="AYT91" s="53"/>
      <c r="AYU91" s="53"/>
      <c r="AYV91" s="53"/>
      <c r="AYW91" s="53"/>
      <c r="AYX91" s="53"/>
      <c r="AYY91" s="53"/>
      <c r="AYZ91" s="53"/>
      <c r="AZA91" s="53"/>
      <c r="AZB91" s="53"/>
      <c r="AZC91" s="53"/>
      <c r="AZD91" s="53"/>
      <c r="AZE91" s="53"/>
      <c r="AZF91" s="53"/>
      <c r="AZG91" s="53"/>
      <c r="AZH91" s="53"/>
      <c r="AZI91" s="53"/>
      <c r="AZJ91" s="53"/>
      <c r="AZK91" s="53"/>
      <c r="AZL91" s="53"/>
      <c r="AZM91" s="53"/>
      <c r="AZN91" s="53"/>
      <c r="AZO91" s="53"/>
      <c r="AZP91" s="53"/>
      <c r="AZQ91" s="53"/>
      <c r="AZR91" s="53"/>
      <c r="AZS91" s="53"/>
      <c r="AZT91" s="53"/>
      <c r="AZU91" s="53"/>
      <c r="AZV91" s="53"/>
      <c r="AZW91" s="53"/>
      <c r="AZX91" s="53"/>
      <c r="AZY91" s="53"/>
      <c r="AZZ91" s="53"/>
      <c r="BAA91" s="53"/>
      <c r="BAB91" s="53"/>
      <c r="BAC91" s="53"/>
      <c r="BAD91" s="53"/>
      <c r="BAE91" s="53"/>
      <c r="BAF91" s="53"/>
      <c r="BAG91" s="53"/>
      <c r="BAH91" s="53"/>
      <c r="BAI91" s="53"/>
      <c r="BAJ91" s="53"/>
      <c r="BAK91" s="53"/>
      <c r="BAL91" s="53"/>
      <c r="BAM91" s="53"/>
      <c r="BAN91" s="53"/>
      <c r="BAO91" s="53"/>
      <c r="BAP91" s="53"/>
      <c r="BAQ91" s="53"/>
      <c r="BAR91" s="53"/>
      <c r="BAS91" s="53"/>
      <c r="BAT91" s="53"/>
      <c r="BAU91" s="53"/>
      <c r="BAV91" s="53"/>
      <c r="BAW91" s="53"/>
      <c r="BAX91" s="53"/>
      <c r="BAY91" s="53"/>
      <c r="BAZ91" s="53"/>
      <c r="BBA91" s="53"/>
      <c r="BBB91" s="53"/>
      <c r="BBC91" s="53"/>
      <c r="BBD91" s="53"/>
      <c r="BBE91" s="53"/>
      <c r="BBF91" s="53"/>
      <c r="BBG91" s="53"/>
      <c r="BBH91" s="53"/>
      <c r="BBI91" s="53"/>
      <c r="BBJ91" s="53"/>
      <c r="BBK91" s="53"/>
      <c r="BBL91" s="53"/>
      <c r="BBM91" s="53"/>
      <c r="BBN91" s="53"/>
      <c r="BBO91" s="53"/>
      <c r="BBP91" s="53"/>
      <c r="BBQ91" s="53"/>
      <c r="BBR91" s="53"/>
      <c r="BBS91" s="53"/>
      <c r="BBT91" s="53"/>
      <c r="BBU91" s="53"/>
      <c r="BBV91" s="53"/>
      <c r="BBW91" s="53"/>
      <c r="BBX91" s="53"/>
      <c r="BBY91" s="53"/>
      <c r="BBZ91" s="53"/>
      <c r="BCA91" s="53"/>
      <c r="BCB91" s="53"/>
      <c r="BCC91" s="53"/>
      <c r="BCD91" s="53"/>
      <c r="BCE91" s="53"/>
      <c r="BCF91" s="53"/>
      <c r="BCG91" s="53"/>
      <c r="BCH91" s="53"/>
      <c r="BCI91" s="53"/>
      <c r="BCJ91" s="53"/>
      <c r="BCK91" s="53"/>
      <c r="BCL91" s="53"/>
      <c r="BCM91" s="53"/>
      <c r="BCN91" s="53"/>
      <c r="BCO91" s="53"/>
      <c r="BCP91" s="53"/>
      <c r="BCQ91" s="53"/>
      <c r="BCR91" s="53"/>
      <c r="BCS91" s="53"/>
      <c r="BCT91" s="53"/>
      <c r="BCU91" s="53"/>
      <c r="BCV91" s="53"/>
      <c r="BCW91" s="53"/>
      <c r="BCX91" s="53"/>
      <c r="BCY91" s="53"/>
      <c r="BCZ91" s="53"/>
      <c r="BDA91" s="53"/>
      <c r="BDB91" s="53"/>
      <c r="BDC91" s="53"/>
      <c r="BDD91" s="53"/>
      <c r="BDE91" s="53"/>
      <c r="BDF91" s="53"/>
      <c r="BDG91" s="53"/>
      <c r="BDH91" s="53"/>
      <c r="BDI91" s="53"/>
      <c r="BDJ91" s="53"/>
      <c r="BDK91" s="53"/>
      <c r="BDL91" s="53"/>
      <c r="BDM91" s="53"/>
      <c r="BDN91" s="53"/>
      <c r="BDO91" s="53"/>
      <c r="BDP91" s="53"/>
      <c r="BDQ91" s="53"/>
      <c r="BDR91" s="53"/>
      <c r="BDS91" s="53"/>
      <c r="BDT91" s="53"/>
      <c r="BDU91" s="53"/>
      <c r="BDV91" s="53"/>
      <c r="BDW91" s="53"/>
      <c r="BDX91" s="53"/>
      <c r="BDY91" s="53"/>
      <c r="BDZ91" s="53"/>
      <c r="BEA91" s="53"/>
      <c r="BEB91" s="53"/>
      <c r="BEC91" s="53"/>
      <c r="BED91" s="53"/>
      <c r="BEE91" s="53"/>
      <c r="BEF91" s="53"/>
      <c r="BEG91" s="53"/>
      <c r="BEH91" s="53"/>
      <c r="BEI91" s="53"/>
      <c r="BEJ91" s="53"/>
      <c r="BEK91" s="53"/>
      <c r="BEL91" s="53"/>
      <c r="BEM91" s="53"/>
      <c r="BEN91" s="53"/>
      <c r="BEO91" s="53"/>
      <c r="BEP91" s="53"/>
      <c r="BEQ91" s="53"/>
      <c r="BER91" s="53"/>
      <c r="BES91" s="53"/>
      <c r="BET91" s="53"/>
      <c r="BEU91" s="53"/>
      <c r="BEV91" s="53"/>
      <c r="BEW91" s="53"/>
      <c r="BEX91" s="53"/>
      <c r="BEY91" s="53"/>
      <c r="BEZ91" s="53"/>
      <c r="BFA91" s="53"/>
      <c r="BFB91" s="53"/>
      <c r="BFC91" s="53"/>
      <c r="BFD91" s="53"/>
      <c r="BFE91" s="53"/>
      <c r="BFF91" s="53"/>
      <c r="BFG91" s="53"/>
      <c r="BFH91" s="53"/>
      <c r="BFI91" s="53"/>
      <c r="BFJ91" s="53"/>
      <c r="BFK91" s="53"/>
      <c r="BFL91" s="53"/>
      <c r="BFM91" s="53"/>
      <c r="BFN91" s="53"/>
      <c r="BFO91" s="53"/>
      <c r="BFP91" s="53"/>
      <c r="BFQ91" s="53"/>
      <c r="BFR91" s="53"/>
      <c r="BFS91" s="53"/>
      <c r="BFT91" s="53"/>
      <c r="BFU91" s="53"/>
      <c r="BFV91" s="53"/>
      <c r="BFW91" s="53"/>
      <c r="BFX91" s="53"/>
      <c r="BFY91" s="53"/>
      <c r="BFZ91" s="53"/>
      <c r="BGA91" s="53"/>
      <c r="BGB91" s="53"/>
      <c r="BGC91" s="53"/>
      <c r="BGD91" s="53"/>
      <c r="BGE91" s="53"/>
      <c r="BGF91" s="53"/>
      <c r="BGG91" s="53"/>
      <c r="BGH91" s="53"/>
      <c r="BGI91" s="53"/>
      <c r="BGJ91" s="53"/>
      <c r="BGK91" s="53"/>
      <c r="BGL91" s="53"/>
      <c r="BGM91" s="53"/>
      <c r="BGN91" s="53"/>
      <c r="BGO91" s="53"/>
      <c r="BGP91" s="53"/>
      <c r="BGQ91" s="53"/>
      <c r="BGR91" s="53"/>
      <c r="BGS91" s="53"/>
      <c r="BGT91" s="53"/>
      <c r="BGU91" s="53"/>
      <c r="BGV91" s="53"/>
      <c r="BGW91" s="53"/>
      <c r="BGX91" s="53"/>
      <c r="BGY91" s="53"/>
      <c r="BGZ91" s="53"/>
      <c r="BHA91" s="53"/>
      <c r="BHB91" s="53"/>
      <c r="BHC91" s="53"/>
      <c r="BHD91" s="53"/>
      <c r="BHE91" s="53"/>
      <c r="BHF91" s="53"/>
      <c r="BHG91" s="53"/>
      <c r="BHH91" s="53"/>
      <c r="BHI91" s="53"/>
      <c r="BHJ91" s="53"/>
      <c r="BHK91" s="53"/>
      <c r="BHL91" s="53"/>
      <c r="BHM91" s="53"/>
      <c r="BHN91" s="53"/>
      <c r="BHO91" s="53"/>
      <c r="BHP91" s="53"/>
      <c r="BHQ91" s="53"/>
      <c r="BHR91" s="53"/>
      <c r="BHS91" s="53"/>
      <c r="BHT91" s="53"/>
      <c r="BHU91" s="53"/>
      <c r="BHV91" s="53"/>
      <c r="BHW91" s="53"/>
      <c r="BHX91" s="53"/>
      <c r="BHY91" s="53"/>
      <c r="BHZ91" s="53"/>
      <c r="BIA91" s="53"/>
      <c r="BIB91" s="53"/>
      <c r="BIC91" s="53"/>
      <c r="BID91" s="53"/>
      <c r="BIE91" s="53"/>
      <c r="BIF91" s="53"/>
      <c r="BIG91" s="53"/>
      <c r="BIH91" s="53"/>
      <c r="BII91" s="53"/>
      <c r="BIJ91" s="53"/>
      <c r="BIK91" s="53"/>
      <c r="BIL91" s="53"/>
      <c r="BIM91" s="53"/>
      <c r="BIN91" s="53"/>
      <c r="BIO91" s="53"/>
      <c r="BIP91" s="53"/>
      <c r="BIQ91" s="53"/>
      <c r="BIR91" s="53"/>
      <c r="BIS91" s="53"/>
      <c r="BIT91" s="53"/>
      <c r="BIU91" s="53"/>
      <c r="BIV91" s="53"/>
      <c r="BIW91" s="53"/>
      <c r="BIX91" s="53"/>
      <c r="BIY91" s="53"/>
      <c r="BIZ91" s="53"/>
      <c r="BJA91" s="53"/>
      <c r="BJB91" s="53"/>
      <c r="BJC91" s="53"/>
      <c r="BJD91" s="53"/>
      <c r="BJE91" s="53"/>
      <c r="BJF91" s="53"/>
      <c r="BJG91" s="53"/>
      <c r="BJH91" s="53"/>
      <c r="BJI91" s="53"/>
      <c r="BJJ91" s="53"/>
      <c r="BJK91" s="53"/>
      <c r="BJL91" s="53"/>
      <c r="BJM91" s="53"/>
      <c r="BJN91" s="53"/>
      <c r="BJO91" s="53"/>
      <c r="BJP91" s="53"/>
      <c r="BJQ91" s="53"/>
    </row>
    <row r="92" spans="1:1629" s="60" customFormat="1" ht="16.5" customHeight="1" x14ac:dyDescent="0.3">
      <c r="A92" s="52"/>
      <c r="B92" s="54"/>
      <c r="C92" s="227" t="s">
        <v>35</v>
      </c>
      <c r="D92" s="16">
        <v>3</v>
      </c>
      <c r="E92" s="16">
        <v>4</v>
      </c>
      <c r="F92" s="16">
        <v>5</v>
      </c>
      <c r="G92" s="194">
        <v>6</v>
      </c>
      <c r="H92" s="194">
        <v>7</v>
      </c>
      <c r="I92" s="6">
        <v>8</v>
      </c>
      <c r="J92" s="194">
        <v>9</v>
      </c>
      <c r="K92" s="5"/>
      <c r="L92" s="219" t="s">
        <v>40</v>
      </c>
      <c r="M92" s="6">
        <v>8</v>
      </c>
      <c r="N92" s="6">
        <v>9</v>
      </c>
      <c r="O92" s="6">
        <v>10</v>
      </c>
      <c r="P92" s="6">
        <v>11</v>
      </c>
      <c r="Q92" s="187">
        <v>12</v>
      </c>
      <c r="R92" s="6">
        <v>13</v>
      </c>
      <c r="S92" s="6">
        <v>14</v>
      </c>
      <c r="T92" s="42"/>
      <c r="U92" s="219" t="s">
        <v>44</v>
      </c>
      <c r="V92" s="194">
        <v>5</v>
      </c>
      <c r="W92" s="6">
        <v>6</v>
      </c>
      <c r="X92" s="6">
        <v>7</v>
      </c>
      <c r="Y92" s="6">
        <v>8</v>
      </c>
      <c r="Z92" s="6">
        <v>9</v>
      </c>
      <c r="AA92" s="6">
        <v>10</v>
      </c>
      <c r="AB92" s="6">
        <v>11</v>
      </c>
      <c r="AC92" s="42"/>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c r="NP92" s="53"/>
      <c r="NQ92" s="53"/>
      <c r="NR92" s="53"/>
      <c r="NS92" s="53"/>
      <c r="NT92" s="53"/>
      <c r="NU92" s="53"/>
      <c r="NV92" s="53"/>
      <c r="NW92" s="53"/>
      <c r="NX92" s="53"/>
      <c r="NY92" s="53"/>
      <c r="NZ92" s="53"/>
      <c r="OA92" s="53"/>
      <c r="OB92" s="53"/>
      <c r="OC92" s="53"/>
      <c r="OD92" s="53"/>
      <c r="OE92" s="53"/>
      <c r="OF92" s="53"/>
      <c r="OG92" s="53"/>
      <c r="OH92" s="53"/>
      <c r="OI92" s="53"/>
      <c r="OJ92" s="53"/>
      <c r="OK92" s="53"/>
      <c r="OL92" s="53"/>
      <c r="OM92" s="53"/>
      <c r="ON92" s="53"/>
      <c r="OO92" s="53"/>
      <c r="OP92" s="53"/>
      <c r="OQ92" s="53"/>
      <c r="OR92" s="53"/>
      <c r="OS92" s="53"/>
      <c r="OT92" s="53"/>
      <c r="OU92" s="53"/>
      <c r="OV92" s="53"/>
      <c r="OW92" s="53"/>
      <c r="OX92" s="53"/>
      <c r="OY92" s="53"/>
      <c r="OZ92" s="53"/>
      <c r="PA92" s="53"/>
      <c r="PB92" s="53"/>
      <c r="PC92" s="53"/>
      <c r="PD92" s="53"/>
      <c r="PE92" s="53"/>
      <c r="PF92" s="53"/>
      <c r="PG92" s="53"/>
      <c r="PH92" s="53"/>
      <c r="PI92" s="53"/>
      <c r="PJ92" s="53"/>
      <c r="PK92" s="53"/>
      <c r="PL92" s="53"/>
      <c r="PM92" s="53"/>
      <c r="PN92" s="53"/>
      <c r="PO92" s="53"/>
      <c r="PP92" s="53"/>
      <c r="PQ92" s="53"/>
      <c r="PR92" s="53"/>
      <c r="PS92" s="53"/>
      <c r="PT92" s="53"/>
      <c r="PU92" s="53"/>
      <c r="PV92" s="53"/>
      <c r="PW92" s="53"/>
      <c r="PX92" s="53"/>
      <c r="PY92" s="53"/>
      <c r="PZ92" s="53"/>
      <c r="QA92" s="53"/>
      <c r="QB92" s="53"/>
      <c r="QC92" s="53"/>
      <c r="QD92" s="53"/>
      <c r="QE92" s="53"/>
      <c r="QF92" s="53"/>
      <c r="QG92" s="53"/>
      <c r="QH92" s="53"/>
      <c r="QI92" s="53"/>
      <c r="QJ92" s="53"/>
      <c r="QK92" s="53"/>
      <c r="QL92" s="53"/>
      <c r="QM92" s="53"/>
      <c r="QN92" s="53"/>
      <c r="QO92" s="53"/>
      <c r="QP92" s="53"/>
      <c r="QQ92" s="53"/>
      <c r="QR92" s="53"/>
      <c r="QS92" s="53"/>
      <c r="QT92" s="53"/>
      <c r="QU92" s="53"/>
      <c r="QV92" s="53"/>
      <c r="QW92" s="53"/>
      <c r="QX92" s="53"/>
      <c r="QY92" s="53"/>
      <c r="QZ92" s="53"/>
      <c r="RA92" s="53"/>
      <c r="RB92" s="53"/>
      <c r="RC92" s="53"/>
      <c r="RD92" s="53"/>
      <c r="RE92" s="53"/>
      <c r="RF92" s="53"/>
      <c r="RG92" s="53"/>
      <c r="RH92" s="53"/>
      <c r="RI92" s="53"/>
      <c r="RJ92" s="53"/>
      <c r="RK92" s="53"/>
      <c r="RL92" s="53"/>
      <c r="RM92" s="53"/>
      <c r="RN92" s="53"/>
      <c r="RO92" s="53"/>
      <c r="RP92" s="53"/>
      <c r="RQ92" s="53"/>
      <c r="RR92" s="53"/>
      <c r="RS92" s="53"/>
      <c r="RT92" s="53"/>
      <c r="RU92" s="53"/>
      <c r="RV92" s="53"/>
      <c r="RW92" s="53"/>
      <c r="RX92" s="53"/>
      <c r="RY92" s="53"/>
      <c r="RZ92" s="53"/>
      <c r="SA92" s="53"/>
      <c r="SB92" s="53"/>
      <c r="SC92" s="53"/>
      <c r="SD92" s="53"/>
      <c r="SE92" s="53"/>
      <c r="SF92" s="53"/>
      <c r="SG92" s="53"/>
      <c r="SH92" s="53"/>
      <c r="SI92" s="53"/>
      <c r="SJ92" s="53"/>
      <c r="SK92" s="53"/>
      <c r="SL92" s="53"/>
      <c r="SM92" s="53"/>
      <c r="SN92" s="53"/>
      <c r="SO92" s="53"/>
      <c r="SP92" s="53"/>
      <c r="SQ92" s="53"/>
      <c r="SR92" s="53"/>
      <c r="SS92" s="53"/>
      <c r="ST92" s="53"/>
      <c r="SU92" s="53"/>
      <c r="SV92" s="53"/>
      <c r="SW92" s="53"/>
      <c r="SX92" s="53"/>
      <c r="SY92" s="53"/>
      <c r="SZ92" s="53"/>
      <c r="TA92" s="53"/>
      <c r="TB92" s="53"/>
      <c r="TC92" s="53"/>
      <c r="TD92" s="53"/>
      <c r="TE92" s="53"/>
      <c r="TF92" s="53"/>
      <c r="TG92" s="53"/>
      <c r="TH92" s="53"/>
      <c r="TI92" s="53"/>
      <c r="TJ92" s="53"/>
      <c r="TK92" s="53"/>
      <c r="TL92" s="53"/>
      <c r="TM92" s="53"/>
      <c r="TN92" s="53"/>
      <c r="TO92" s="53"/>
      <c r="TP92" s="53"/>
      <c r="TQ92" s="53"/>
      <c r="TR92" s="53"/>
      <c r="TS92" s="53"/>
      <c r="TT92" s="53"/>
      <c r="TU92" s="53"/>
      <c r="TV92" s="53"/>
      <c r="TW92" s="53"/>
      <c r="TX92" s="53"/>
      <c r="TY92" s="53"/>
      <c r="TZ92" s="53"/>
      <c r="UA92" s="53"/>
      <c r="UB92" s="53"/>
      <c r="UC92" s="53"/>
      <c r="UD92" s="53"/>
      <c r="UE92" s="53"/>
      <c r="UF92" s="53"/>
      <c r="UG92" s="53"/>
      <c r="UH92" s="53"/>
      <c r="UI92" s="53"/>
      <c r="UJ92" s="53"/>
      <c r="UK92" s="53"/>
      <c r="UL92" s="53"/>
      <c r="UM92" s="53"/>
      <c r="UN92" s="53"/>
      <c r="UO92" s="53"/>
      <c r="UP92" s="53"/>
      <c r="UQ92" s="53"/>
      <c r="UR92" s="53"/>
      <c r="US92" s="53"/>
      <c r="UT92" s="53"/>
      <c r="UU92" s="53"/>
      <c r="UV92" s="53"/>
      <c r="UW92" s="53"/>
      <c r="UX92" s="53"/>
      <c r="UY92" s="53"/>
      <c r="UZ92" s="53"/>
      <c r="VA92" s="53"/>
      <c r="VB92" s="53"/>
      <c r="VC92" s="53"/>
      <c r="VD92" s="53"/>
      <c r="VE92" s="53"/>
      <c r="VF92" s="53"/>
      <c r="VG92" s="53"/>
      <c r="VH92" s="53"/>
      <c r="VI92" s="53"/>
      <c r="VJ92" s="53"/>
      <c r="VK92" s="53"/>
      <c r="VL92" s="53"/>
      <c r="VM92" s="53"/>
      <c r="VN92" s="53"/>
      <c r="VO92" s="53"/>
      <c r="VP92" s="53"/>
      <c r="VQ92" s="53"/>
      <c r="VR92" s="53"/>
      <c r="VS92" s="53"/>
      <c r="VT92" s="53"/>
      <c r="VU92" s="53"/>
      <c r="VV92" s="53"/>
      <c r="VW92" s="53"/>
      <c r="VX92" s="53"/>
      <c r="VY92" s="53"/>
      <c r="VZ92" s="53"/>
      <c r="WA92" s="53"/>
      <c r="WB92" s="53"/>
      <c r="WC92" s="53"/>
      <c r="WD92" s="53"/>
      <c r="WE92" s="53"/>
      <c r="WF92" s="53"/>
      <c r="WG92" s="53"/>
      <c r="WH92" s="53"/>
      <c r="WI92" s="53"/>
      <c r="WJ92" s="53"/>
      <c r="WK92" s="53"/>
      <c r="WL92" s="53"/>
      <c r="WM92" s="53"/>
      <c r="WN92" s="53"/>
      <c r="WO92" s="53"/>
      <c r="WP92" s="53"/>
      <c r="WQ92" s="53"/>
      <c r="WR92" s="53"/>
      <c r="WS92" s="53"/>
      <c r="WT92" s="53"/>
      <c r="WU92" s="53"/>
      <c r="WV92" s="53"/>
      <c r="WW92" s="53"/>
      <c r="WX92" s="53"/>
      <c r="WY92" s="53"/>
      <c r="WZ92" s="53"/>
      <c r="XA92" s="53"/>
      <c r="XB92" s="53"/>
      <c r="XC92" s="53"/>
      <c r="XD92" s="53"/>
      <c r="XE92" s="53"/>
      <c r="XF92" s="53"/>
      <c r="XG92" s="53"/>
      <c r="XH92" s="53"/>
      <c r="XI92" s="53"/>
      <c r="XJ92" s="53"/>
      <c r="XK92" s="53"/>
      <c r="XL92" s="53"/>
      <c r="XM92" s="53"/>
      <c r="XN92" s="53"/>
      <c r="XO92" s="53"/>
      <c r="XP92" s="53"/>
      <c r="XQ92" s="53"/>
      <c r="XR92" s="53"/>
      <c r="XS92" s="53"/>
      <c r="XT92" s="53"/>
      <c r="XU92" s="53"/>
      <c r="XV92" s="53"/>
      <c r="XW92" s="53"/>
      <c r="XX92" s="53"/>
      <c r="XY92" s="53"/>
      <c r="XZ92" s="53"/>
      <c r="YA92" s="53"/>
      <c r="YB92" s="53"/>
      <c r="YC92" s="53"/>
      <c r="YD92" s="53"/>
      <c r="YE92" s="53"/>
      <c r="YF92" s="53"/>
      <c r="YG92" s="53"/>
      <c r="YH92" s="53"/>
      <c r="YI92" s="53"/>
      <c r="YJ92" s="53"/>
      <c r="YK92" s="53"/>
      <c r="YL92" s="53"/>
      <c r="YM92" s="53"/>
      <c r="YN92" s="53"/>
      <c r="YO92" s="53"/>
      <c r="YP92" s="53"/>
      <c r="YQ92" s="53"/>
      <c r="YR92" s="53"/>
      <c r="YS92" s="53"/>
      <c r="YT92" s="53"/>
      <c r="YU92" s="53"/>
      <c r="YV92" s="53"/>
      <c r="YW92" s="53"/>
      <c r="YX92" s="53"/>
      <c r="YY92" s="53"/>
      <c r="YZ92" s="53"/>
      <c r="ZA92" s="53"/>
      <c r="ZB92" s="53"/>
      <c r="ZC92" s="53"/>
      <c r="ZD92" s="53"/>
      <c r="ZE92" s="53"/>
      <c r="ZF92" s="53"/>
      <c r="ZG92" s="53"/>
      <c r="ZH92" s="53"/>
      <c r="ZI92" s="53"/>
      <c r="ZJ92" s="53"/>
      <c r="ZK92" s="53"/>
      <c r="ZL92" s="53"/>
      <c r="ZM92" s="53"/>
      <c r="ZN92" s="53"/>
      <c r="ZO92" s="53"/>
      <c r="ZP92" s="53"/>
      <c r="ZQ92" s="53"/>
      <c r="ZR92" s="53"/>
      <c r="ZS92" s="53"/>
      <c r="ZT92" s="53"/>
      <c r="ZU92" s="53"/>
      <c r="ZV92" s="53"/>
      <c r="ZW92" s="53"/>
      <c r="ZX92" s="53"/>
      <c r="ZY92" s="53"/>
      <c r="ZZ92" s="53"/>
      <c r="AAA92" s="53"/>
      <c r="AAB92" s="53"/>
      <c r="AAC92" s="53"/>
      <c r="AAD92" s="53"/>
      <c r="AAE92" s="53"/>
      <c r="AAF92" s="53"/>
      <c r="AAG92" s="53"/>
      <c r="AAH92" s="53"/>
      <c r="AAI92" s="53"/>
      <c r="AAJ92" s="53"/>
      <c r="AAK92" s="53"/>
      <c r="AAL92" s="53"/>
      <c r="AAM92" s="53"/>
      <c r="AAN92" s="53"/>
      <c r="AAO92" s="53"/>
      <c r="AAP92" s="53"/>
      <c r="AAQ92" s="53"/>
      <c r="AAR92" s="53"/>
      <c r="AAS92" s="53"/>
      <c r="AAT92" s="53"/>
      <c r="AAU92" s="53"/>
      <c r="AAV92" s="53"/>
      <c r="AAW92" s="53"/>
      <c r="AAX92" s="53"/>
      <c r="AAY92" s="53"/>
      <c r="AAZ92" s="53"/>
      <c r="ABA92" s="53"/>
      <c r="ABB92" s="53"/>
      <c r="ABC92" s="53"/>
      <c r="ABD92" s="53"/>
      <c r="ABE92" s="53"/>
      <c r="ABF92" s="53"/>
      <c r="ABG92" s="53"/>
      <c r="ABH92" s="53"/>
      <c r="ABI92" s="53"/>
      <c r="ABJ92" s="53"/>
      <c r="ABK92" s="53"/>
      <c r="ABL92" s="53"/>
      <c r="ABM92" s="53"/>
      <c r="ABN92" s="53"/>
      <c r="ABO92" s="53"/>
      <c r="ABP92" s="53"/>
      <c r="ABQ92" s="53"/>
      <c r="ABR92" s="53"/>
      <c r="ABS92" s="53"/>
      <c r="ABT92" s="53"/>
      <c r="ABU92" s="53"/>
      <c r="ABV92" s="53"/>
      <c r="ABW92" s="53"/>
      <c r="ABX92" s="53"/>
      <c r="ABY92" s="53"/>
      <c r="ABZ92" s="53"/>
      <c r="ACA92" s="53"/>
      <c r="ACB92" s="53"/>
      <c r="ACC92" s="53"/>
      <c r="ACD92" s="53"/>
      <c r="ACE92" s="53"/>
      <c r="ACF92" s="53"/>
      <c r="ACG92" s="53"/>
      <c r="ACH92" s="53"/>
      <c r="ACI92" s="53"/>
      <c r="ACJ92" s="53"/>
      <c r="ACK92" s="53"/>
      <c r="ACL92" s="53"/>
      <c r="ACM92" s="53"/>
      <c r="ACN92" s="53"/>
      <c r="ACO92" s="53"/>
      <c r="ACP92" s="53"/>
      <c r="ACQ92" s="53"/>
      <c r="ACR92" s="53"/>
      <c r="ACS92" s="53"/>
      <c r="ACT92" s="53"/>
      <c r="ACU92" s="53"/>
      <c r="ACV92" s="53"/>
      <c r="ACW92" s="53"/>
      <c r="ACX92" s="53"/>
      <c r="ACY92" s="53"/>
      <c r="ACZ92" s="53"/>
      <c r="ADA92" s="53"/>
      <c r="ADB92" s="53"/>
      <c r="ADC92" s="53"/>
      <c r="ADD92" s="53"/>
      <c r="ADE92" s="53"/>
      <c r="ADF92" s="53"/>
      <c r="ADG92" s="53"/>
      <c r="ADH92" s="53"/>
      <c r="ADI92" s="53"/>
      <c r="ADJ92" s="53"/>
      <c r="ADK92" s="53"/>
      <c r="ADL92" s="53"/>
      <c r="ADM92" s="53"/>
      <c r="ADN92" s="53"/>
      <c r="ADO92" s="53"/>
      <c r="ADP92" s="53"/>
      <c r="ADQ92" s="53"/>
      <c r="ADR92" s="53"/>
      <c r="ADS92" s="53"/>
      <c r="ADT92" s="53"/>
      <c r="ADU92" s="53"/>
      <c r="ADV92" s="53"/>
      <c r="ADW92" s="53"/>
      <c r="ADX92" s="53"/>
      <c r="ADY92" s="53"/>
      <c r="ADZ92" s="53"/>
      <c r="AEA92" s="53"/>
      <c r="AEB92" s="53"/>
      <c r="AEC92" s="53"/>
      <c r="AED92" s="53"/>
      <c r="AEE92" s="53"/>
      <c r="AEF92" s="53"/>
      <c r="AEG92" s="53"/>
      <c r="AEH92" s="53"/>
      <c r="AEI92" s="53"/>
      <c r="AEJ92" s="53"/>
      <c r="AEK92" s="53"/>
      <c r="AEL92" s="53"/>
      <c r="AEM92" s="53"/>
      <c r="AEN92" s="53"/>
      <c r="AEO92" s="53"/>
      <c r="AEP92" s="53"/>
      <c r="AEQ92" s="53"/>
      <c r="AER92" s="53"/>
      <c r="AES92" s="53"/>
      <c r="AET92" s="53"/>
      <c r="AEU92" s="53"/>
      <c r="AEV92" s="53"/>
      <c r="AEW92" s="53"/>
      <c r="AEX92" s="53"/>
      <c r="AEY92" s="53"/>
      <c r="AEZ92" s="53"/>
      <c r="AFA92" s="53"/>
      <c r="AFB92" s="53"/>
      <c r="AFC92" s="53"/>
      <c r="AFD92" s="53"/>
      <c r="AFE92" s="53"/>
      <c r="AFF92" s="53"/>
      <c r="AFG92" s="53"/>
      <c r="AFH92" s="53"/>
      <c r="AFI92" s="53"/>
      <c r="AFJ92" s="53"/>
      <c r="AFK92" s="53"/>
      <c r="AFL92" s="53"/>
      <c r="AFM92" s="53"/>
      <c r="AFN92" s="53"/>
      <c r="AFO92" s="53"/>
      <c r="AFP92" s="53"/>
      <c r="AFQ92" s="53"/>
      <c r="AFR92" s="53"/>
      <c r="AFS92" s="53"/>
      <c r="AFT92" s="53"/>
      <c r="AFU92" s="53"/>
      <c r="AFV92" s="53"/>
      <c r="AFW92" s="53"/>
      <c r="AFX92" s="53"/>
      <c r="AFY92" s="53"/>
      <c r="AFZ92" s="53"/>
      <c r="AGA92" s="53"/>
      <c r="AGB92" s="53"/>
      <c r="AGC92" s="53"/>
      <c r="AGD92" s="53"/>
      <c r="AGE92" s="53"/>
      <c r="AGF92" s="53"/>
      <c r="AGG92" s="53"/>
      <c r="AGH92" s="53"/>
      <c r="AGI92" s="53"/>
      <c r="AGJ92" s="53"/>
      <c r="AGK92" s="53"/>
      <c r="AGL92" s="53"/>
      <c r="AGM92" s="53"/>
      <c r="AGN92" s="53"/>
      <c r="AGO92" s="53"/>
      <c r="AGP92" s="53"/>
      <c r="AGQ92" s="53"/>
      <c r="AGR92" s="53"/>
      <c r="AGS92" s="53"/>
      <c r="AGT92" s="53"/>
      <c r="AGU92" s="53"/>
      <c r="AGV92" s="53"/>
      <c r="AGW92" s="53"/>
      <c r="AGX92" s="53"/>
      <c r="AGY92" s="53"/>
      <c r="AGZ92" s="53"/>
      <c r="AHA92" s="53"/>
      <c r="AHB92" s="53"/>
      <c r="AHC92" s="53"/>
      <c r="AHD92" s="53"/>
      <c r="AHE92" s="53"/>
      <c r="AHF92" s="53"/>
      <c r="AHG92" s="53"/>
      <c r="AHH92" s="53"/>
      <c r="AHI92" s="53"/>
      <c r="AHJ92" s="53"/>
      <c r="AHK92" s="53"/>
      <c r="AHL92" s="53"/>
      <c r="AHM92" s="53"/>
      <c r="AHN92" s="53"/>
      <c r="AHO92" s="53"/>
      <c r="AHP92" s="53"/>
      <c r="AHQ92" s="53"/>
      <c r="AHR92" s="53"/>
      <c r="AHS92" s="53"/>
      <c r="AHT92" s="53"/>
      <c r="AHU92" s="53"/>
      <c r="AHV92" s="53"/>
      <c r="AHW92" s="53"/>
      <c r="AHX92" s="53"/>
      <c r="AHY92" s="53"/>
      <c r="AHZ92" s="53"/>
      <c r="AIA92" s="53"/>
      <c r="AIB92" s="53"/>
      <c r="AIC92" s="53"/>
      <c r="AID92" s="53"/>
      <c r="AIE92" s="53"/>
      <c r="AIF92" s="53"/>
      <c r="AIG92" s="53"/>
      <c r="AIH92" s="53"/>
      <c r="AII92" s="53"/>
      <c r="AIJ92" s="53"/>
      <c r="AIK92" s="53"/>
      <c r="AIL92" s="53"/>
      <c r="AIM92" s="53"/>
      <c r="AIN92" s="53"/>
      <c r="AIO92" s="53"/>
      <c r="AIP92" s="53"/>
      <c r="AIQ92" s="53"/>
      <c r="AIR92" s="53"/>
      <c r="AIS92" s="53"/>
      <c r="AIT92" s="53"/>
      <c r="AIU92" s="53"/>
      <c r="AIV92" s="53"/>
      <c r="AIW92" s="53"/>
      <c r="AIX92" s="53"/>
      <c r="AIY92" s="53"/>
      <c r="AIZ92" s="53"/>
      <c r="AJA92" s="53"/>
      <c r="AJB92" s="53"/>
      <c r="AJC92" s="53"/>
      <c r="AJD92" s="53"/>
      <c r="AJE92" s="53"/>
      <c r="AJF92" s="53"/>
      <c r="AJG92" s="53"/>
      <c r="AJH92" s="53"/>
      <c r="AJI92" s="53"/>
      <c r="AJJ92" s="53"/>
      <c r="AJK92" s="53"/>
      <c r="AJL92" s="53"/>
      <c r="AJM92" s="53"/>
      <c r="AJN92" s="53"/>
      <c r="AJO92" s="53"/>
      <c r="AJP92" s="53"/>
      <c r="AJQ92" s="53"/>
      <c r="AJR92" s="53"/>
      <c r="AJS92" s="53"/>
      <c r="AJT92" s="53"/>
      <c r="AJU92" s="53"/>
      <c r="AJV92" s="53"/>
      <c r="AJW92" s="53"/>
      <c r="AJX92" s="53"/>
      <c r="AJY92" s="53"/>
      <c r="AJZ92" s="53"/>
      <c r="AKA92" s="53"/>
      <c r="AKB92" s="53"/>
      <c r="AKC92" s="53"/>
      <c r="AKD92" s="53"/>
      <c r="AKE92" s="53"/>
      <c r="AKF92" s="53"/>
      <c r="AKG92" s="53"/>
      <c r="AKH92" s="53"/>
      <c r="AKI92" s="53"/>
      <c r="AKJ92" s="53"/>
      <c r="AKK92" s="53"/>
      <c r="AKL92" s="53"/>
      <c r="AKM92" s="53"/>
      <c r="AKN92" s="53"/>
      <c r="AKO92" s="53"/>
      <c r="AKP92" s="53"/>
      <c r="AKQ92" s="53"/>
      <c r="AKR92" s="53"/>
      <c r="AKS92" s="53"/>
      <c r="AKT92" s="53"/>
      <c r="AKU92" s="53"/>
      <c r="AKV92" s="53"/>
      <c r="AKW92" s="53"/>
      <c r="AKX92" s="53"/>
      <c r="AKY92" s="53"/>
      <c r="AKZ92" s="53"/>
      <c r="ALA92" s="53"/>
      <c r="ALB92" s="53"/>
      <c r="ALC92" s="53"/>
      <c r="ALD92" s="53"/>
      <c r="ALE92" s="53"/>
      <c r="ALF92" s="53"/>
      <c r="ALG92" s="53"/>
      <c r="ALH92" s="53"/>
      <c r="ALI92" s="53"/>
      <c r="ALJ92" s="53"/>
      <c r="ALK92" s="53"/>
      <c r="ALL92" s="53"/>
      <c r="ALM92" s="53"/>
      <c r="ALN92" s="53"/>
      <c r="ALO92" s="53"/>
      <c r="ALP92" s="53"/>
      <c r="ALQ92" s="53"/>
      <c r="ALR92" s="53"/>
      <c r="ALS92" s="53"/>
      <c r="ALT92" s="53"/>
      <c r="ALU92" s="53"/>
      <c r="ALV92" s="53"/>
      <c r="ALW92" s="53"/>
      <c r="ALX92" s="53"/>
      <c r="ALY92" s="53"/>
      <c r="ALZ92" s="53"/>
      <c r="AMA92" s="53"/>
      <c r="AMB92" s="53"/>
      <c r="AMC92" s="53"/>
      <c r="AMD92" s="53"/>
      <c r="AME92" s="53"/>
      <c r="AMF92" s="53"/>
      <c r="AMG92" s="53"/>
      <c r="AMH92" s="53"/>
      <c r="AMI92" s="53"/>
      <c r="AMJ92" s="53"/>
      <c r="AMK92" s="53"/>
      <c r="AML92" s="53"/>
      <c r="AMM92" s="53"/>
      <c r="AMN92" s="53"/>
      <c r="AMO92" s="53"/>
      <c r="AMP92" s="53"/>
      <c r="AMQ92" s="53"/>
      <c r="AMR92" s="53"/>
      <c r="AMS92" s="53"/>
      <c r="AMT92" s="53"/>
      <c r="AMU92" s="53"/>
      <c r="AMV92" s="53"/>
      <c r="AMW92" s="53"/>
      <c r="AMX92" s="53"/>
      <c r="AMY92" s="53"/>
      <c r="AMZ92" s="53"/>
      <c r="ANA92" s="53"/>
      <c r="ANB92" s="53"/>
      <c r="ANC92" s="53"/>
      <c r="AND92" s="53"/>
      <c r="ANE92" s="53"/>
      <c r="ANF92" s="53"/>
      <c r="ANG92" s="53"/>
      <c r="ANH92" s="53"/>
      <c r="ANI92" s="53"/>
      <c r="ANJ92" s="53"/>
      <c r="ANK92" s="53"/>
      <c r="ANL92" s="53"/>
      <c r="ANM92" s="53"/>
      <c r="ANN92" s="53"/>
      <c r="ANO92" s="53"/>
      <c r="ANP92" s="53"/>
      <c r="ANQ92" s="53"/>
      <c r="ANR92" s="53"/>
      <c r="ANS92" s="53"/>
      <c r="ANT92" s="53"/>
      <c r="ANU92" s="53"/>
      <c r="ANV92" s="53"/>
      <c r="ANW92" s="53"/>
      <c r="ANX92" s="53"/>
      <c r="ANY92" s="53"/>
      <c r="ANZ92" s="53"/>
      <c r="AOA92" s="53"/>
      <c r="AOB92" s="53"/>
      <c r="AOC92" s="53"/>
      <c r="AOD92" s="53"/>
      <c r="AOE92" s="53"/>
      <c r="AOF92" s="53"/>
      <c r="AOG92" s="53"/>
      <c r="AOH92" s="53"/>
      <c r="AOI92" s="53"/>
      <c r="AOJ92" s="53"/>
      <c r="AOK92" s="53"/>
      <c r="AOL92" s="53"/>
      <c r="AOM92" s="53"/>
      <c r="AON92" s="53"/>
      <c r="AOO92" s="53"/>
      <c r="AOP92" s="53"/>
      <c r="AOQ92" s="53"/>
      <c r="AOR92" s="53"/>
      <c r="AOS92" s="53"/>
      <c r="AOT92" s="53"/>
      <c r="AOU92" s="53"/>
      <c r="AOV92" s="53"/>
      <c r="AOW92" s="53"/>
      <c r="AOX92" s="53"/>
      <c r="AOY92" s="53"/>
      <c r="AOZ92" s="53"/>
      <c r="APA92" s="53"/>
      <c r="APB92" s="53"/>
      <c r="APC92" s="53"/>
      <c r="APD92" s="53"/>
      <c r="APE92" s="53"/>
      <c r="APF92" s="53"/>
      <c r="APG92" s="53"/>
      <c r="APH92" s="53"/>
      <c r="API92" s="53"/>
      <c r="APJ92" s="53"/>
      <c r="APK92" s="53"/>
      <c r="APL92" s="53"/>
      <c r="APM92" s="53"/>
      <c r="APN92" s="53"/>
      <c r="APO92" s="53"/>
      <c r="APP92" s="53"/>
      <c r="APQ92" s="53"/>
      <c r="APR92" s="53"/>
      <c r="APS92" s="53"/>
      <c r="APT92" s="53"/>
      <c r="APU92" s="53"/>
      <c r="APV92" s="53"/>
      <c r="APW92" s="53"/>
      <c r="APX92" s="53"/>
      <c r="APY92" s="53"/>
      <c r="APZ92" s="53"/>
      <c r="AQA92" s="53"/>
      <c r="AQB92" s="53"/>
      <c r="AQC92" s="53"/>
      <c r="AQD92" s="53"/>
      <c r="AQE92" s="53"/>
      <c r="AQF92" s="53"/>
      <c r="AQG92" s="53"/>
      <c r="AQH92" s="53"/>
      <c r="AQI92" s="53"/>
      <c r="AQJ92" s="53"/>
      <c r="AQK92" s="53"/>
      <c r="AQL92" s="53"/>
      <c r="AQM92" s="53"/>
      <c r="AQN92" s="53"/>
      <c r="AQO92" s="53"/>
      <c r="AQP92" s="53"/>
      <c r="AQQ92" s="53"/>
      <c r="AQR92" s="53"/>
      <c r="AQS92" s="53"/>
      <c r="AQT92" s="53"/>
      <c r="AQU92" s="53"/>
      <c r="AQV92" s="53"/>
      <c r="AQW92" s="53"/>
      <c r="AQX92" s="53"/>
      <c r="AQY92" s="53"/>
      <c r="AQZ92" s="53"/>
      <c r="ARA92" s="53"/>
      <c r="ARB92" s="53"/>
      <c r="ARC92" s="53"/>
      <c r="ARD92" s="53"/>
      <c r="ARE92" s="53"/>
      <c r="ARF92" s="53"/>
      <c r="ARG92" s="53"/>
      <c r="ARH92" s="53"/>
      <c r="ARI92" s="53"/>
      <c r="ARJ92" s="53"/>
      <c r="ARK92" s="53"/>
      <c r="ARL92" s="53"/>
      <c r="ARM92" s="53"/>
      <c r="ARN92" s="53"/>
      <c r="ARO92" s="53"/>
      <c r="ARP92" s="53"/>
      <c r="ARQ92" s="53"/>
      <c r="ARR92" s="53"/>
      <c r="ARS92" s="53"/>
      <c r="ART92" s="53"/>
      <c r="ARU92" s="53"/>
      <c r="ARV92" s="53"/>
      <c r="ARW92" s="53"/>
      <c r="ARX92" s="53"/>
      <c r="ARY92" s="53"/>
      <c r="ARZ92" s="53"/>
      <c r="ASA92" s="53"/>
      <c r="ASB92" s="53"/>
      <c r="ASC92" s="53"/>
      <c r="ASD92" s="53"/>
      <c r="ASE92" s="53"/>
      <c r="ASF92" s="53"/>
      <c r="ASG92" s="53"/>
      <c r="ASH92" s="53"/>
      <c r="ASI92" s="53"/>
      <c r="ASJ92" s="53"/>
      <c r="ASK92" s="53"/>
      <c r="ASL92" s="53"/>
      <c r="ASM92" s="53"/>
      <c r="ASN92" s="53"/>
      <c r="ASO92" s="53"/>
      <c r="ASP92" s="53"/>
      <c r="ASQ92" s="53"/>
      <c r="ASR92" s="53"/>
      <c r="ASS92" s="53"/>
      <c r="AST92" s="53"/>
      <c r="ASU92" s="53"/>
      <c r="ASV92" s="53"/>
      <c r="ASW92" s="53"/>
      <c r="ASX92" s="53"/>
      <c r="ASY92" s="53"/>
      <c r="ASZ92" s="53"/>
      <c r="ATA92" s="53"/>
      <c r="ATB92" s="53"/>
      <c r="ATC92" s="53"/>
      <c r="ATD92" s="53"/>
      <c r="ATE92" s="53"/>
      <c r="ATF92" s="53"/>
      <c r="ATG92" s="53"/>
      <c r="ATH92" s="53"/>
      <c r="ATI92" s="53"/>
      <c r="ATJ92" s="53"/>
      <c r="ATK92" s="53"/>
      <c r="ATL92" s="53"/>
      <c r="ATM92" s="53"/>
      <c r="ATN92" s="53"/>
      <c r="ATO92" s="53"/>
      <c r="ATP92" s="53"/>
      <c r="ATQ92" s="53"/>
      <c r="ATR92" s="53"/>
      <c r="ATS92" s="53"/>
      <c r="ATT92" s="53"/>
      <c r="ATU92" s="53"/>
      <c r="ATV92" s="53"/>
      <c r="ATW92" s="53"/>
      <c r="ATX92" s="53"/>
      <c r="ATY92" s="53"/>
      <c r="ATZ92" s="53"/>
      <c r="AUA92" s="53"/>
      <c r="AUB92" s="53"/>
      <c r="AUC92" s="53"/>
      <c r="AUD92" s="53"/>
      <c r="AUE92" s="53"/>
      <c r="AUF92" s="53"/>
      <c r="AUG92" s="53"/>
      <c r="AUH92" s="53"/>
      <c r="AUI92" s="53"/>
      <c r="AUJ92" s="53"/>
      <c r="AUK92" s="53"/>
      <c r="AUL92" s="53"/>
      <c r="AUM92" s="53"/>
      <c r="AUN92" s="53"/>
      <c r="AUO92" s="53"/>
      <c r="AUP92" s="53"/>
      <c r="AUQ92" s="53"/>
      <c r="AUR92" s="53"/>
      <c r="AUS92" s="53"/>
      <c r="AUT92" s="53"/>
      <c r="AUU92" s="53"/>
      <c r="AUV92" s="53"/>
      <c r="AUW92" s="53"/>
      <c r="AUX92" s="53"/>
      <c r="AUY92" s="53"/>
      <c r="AUZ92" s="53"/>
      <c r="AVA92" s="53"/>
      <c r="AVB92" s="53"/>
      <c r="AVC92" s="53"/>
      <c r="AVD92" s="53"/>
      <c r="AVE92" s="53"/>
      <c r="AVF92" s="53"/>
      <c r="AVG92" s="53"/>
      <c r="AVH92" s="53"/>
      <c r="AVI92" s="53"/>
      <c r="AVJ92" s="53"/>
      <c r="AVK92" s="53"/>
      <c r="AVL92" s="53"/>
      <c r="AVM92" s="53"/>
      <c r="AVN92" s="53"/>
      <c r="AVO92" s="53"/>
      <c r="AVP92" s="53"/>
      <c r="AVQ92" s="53"/>
      <c r="AVR92" s="53"/>
      <c r="AVS92" s="53"/>
      <c r="AVT92" s="53"/>
      <c r="AVU92" s="53"/>
      <c r="AVV92" s="53"/>
      <c r="AVW92" s="53"/>
      <c r="AVX92" s="53"/>
      <c r="AVY92" s="53"/>
      <c r="AVZ92" s="53"/>
      <c r="AWA92" s="53"/>
      <c r="AWB92" s="53"/>
      <c r="AWC92" s="53"/>
      <c r="AWD92" s="53"/>
      <c r="AWE92" s="53"/>
      <c r="AWF92" s="53"/>
      <c r="AWG92" s="53"/>
      <c r="AWH92" s="53"/>
      <c r="AWI92" s="53"/>
      <c r="AWJ92" s="53"/>
      <c r="AWK92" s="53"/>
      <c r="AWL92" s="53"/>
      <c r="AWM92" s="53"/>
      <c r="AWN92" s="53"/>
      <c r="AWO92" s="53"/>
      <c r="AWP92" s="53"/>
      <c r="AWQ92" s="53"/>
      <c r="AWR92" s="53"/>
      <c r="AWS92" s="53"/>
      <c r="AWT92" s="53"/>
      <c r="AWU92" s="53"/>
      <c r="AWV92" s="53"/>
      <c r="AWW92" s="53"/>
      <c r="AWX92" s="53"/>
      <c r="AWY92" s="53"/>
      <c r="AWZ92" s="53"/>
      <c r="AXA92" s="53"/>
      <c r="AXB92" s="53"/>
      <c r="AXC92" s="53"/>
      <c r="AXD92" s="53"/>
      <c r="AXE92" s="53"/>
      <c r="AXF92" s="53"/>
      <c r="AXG92" s="53"/>
      <c r="AXH92" s="53"/>
      <c r="AXI92" s="53"/>
      <c r="AXJ92" s="53"/>
      <c r="AXK92" s="53"/>
      <c r="AXL92" s="53"/>
      <c r="AXM92" s="53"/>
      <c r="AXN92" s="53"/>
      <c r="AXO92" s="53"/>
      <c r="AXP92" s="53"/>
      <c r="AXQ92" s="53"/>
      <c r="AXR92" s="53"/>
      <c r="AXS92" s="53"/>
      <c r="AXT92" s="53"/>
      <c r="AXU92" s="53"/>
      <c r="AXV92" s="53"/>
      <c r="AXW92" s="53"/>
      <c r="AXX92" s="53"/>
      <c r="AXY92" s="53"/>
      <c r="AXZ92" s="53"/>
      <c r="AYA92" s="53"/>
      <c r="AYB92" s="53"/>
      <c r="AYC92" s="53"/>
      <c r="AYD92" s="53"/>
      <c r="AYE92" s="53"/>
      <c r="AYF92" s="53"/>
      <c r="AYG92" s="53"/>
      <c r="AYH92" s="53"/>
      <c r="AYI92" s="53"/>
      <c r="AYJ92" s="53"/>
      <c r="AYK92" s="53"/>
      <c r="AYL92" s="53"/>
      <c r="AYM92" s="53"/>
      <c r="AYN92" s="53"/>
      <c r="AYO92" s="53"/>
      <c r="AYP92" s="53"/>
      <c r="AYQ92" s="53"/>
      <c r="AYR92" s="53"/>
      <c r="AYS92" s="53"/>
      <c r="AYT92" s="53"/>
      <c r="AYU92" s="53"/>
      <c r="AYV92" s="53"/>
      <c r="AYW92" s="53"/>
      <c r="AYX92" s="53"/>
      <c r="AYY92" s="53"/>
      <c r="AYZ92" s="53"/>
      <c r="AZA92" s="53"/>
      <c r="AZB92" s="53"/>
      <c r="AZC92" s="53"/>
      <c r="AZD92" s="53"/>
      <c r="AZE92" s="53"/>
      <c r="AZF92" s="53"/>
      <c r="AZG92" s="53"/>
      <c r="AZH92" s="53"/>
      <c r="AZI92" s="53"/>
      <c r="AZJ92" s="53"/>
      <c r="AZK92" s="53"/>
      <c r="AZL92" s="53"/>
      <c r="AZM92" s="53"/>
      <c r="AZN92" s="53"/>
      <c r="AZO92" s="53"/>
      <c r="AZP92" s="53"/>
      <c r="AZQ92" s="53"/>
      <c r="AZR92" s="53"/>
      <c r="AZS92" s="53"/>
      <c r="AZT92" s="53"/>
      <c r="AZU92" s="53"/>
      <c r="AZV92" s="53"/>
      <c r="AZW92" s="53"/>
      <c r="AZX92" s="53"/>
      <c r="AZY92" s="53"/>
      <c r="AZZ92" s="53"/>
      <c r="BAA92" s="53"/>
      <c r="BAB92" s="53"/>
      <c r="BAC92" s="53"/>
      <c r="BAD92" s="53"/>
      <c r="BAE92" s="53"/>
      <c r="BAF92" s="53"/>
      <c r="BAG92" s="53"/>
      <c r="BAH92" s="53"/>
      <c r="BAI92" s="53"/>
      <c r="BAJ92" s="53"/>
      <c r="BAK92" s="53"/>
      <c r="BAL92" s="53"/>
      <c r="BAM92" s="53"/>
      <c r="BAN92" s="53"/>
      <c r="BAO92" s="53"/>
      <c r="BAP92" s="53"/>
      <c r="BAQ92" s="53"/>
      <c r="BAR92" s="53"/>
      <c r="BAS92" s="53"/>
      <c r="BAT92" s="53"/>
      <c r="BAU92" s="53"/>
      <c r="BAV92" s="53"/>
      <c r="BAW92" s="53"/>
      <c r="BAX92" s="53"/>
      <c r="BAY92" s="53"/>
      <c r="BAZ92" s="53"/>
      <c r="BBA92" s="53"/>
      <c r="BBB92" s="53"/>
      <c r="BBC92" s="53"/>
      <c r="BBD92" s="53"/>
      <c r="BBE92" s="53"/>
      <c r="BBF92" s="53"/>
      <c r="BBG92" s="53"/>
      <c r="BBH92" s="53"/>
      <c r="BBI92" s="53"/>
      <c r="BBJ92" s="53"/>
      <c r="BBK92" s="53"/>
      <c r="BBL92" s="53"/>
      <c r="BBM92" s="53"/>
      <c r="BBN92" s="53"/>
      <c r="BBO92" s="53"/>
      <c r="BBP92" s="53"/>
      <c r="BBQ92" s="53"/>
      <c r="BBR92" s="53"/>
      <c r="BBS92" s="53"/>
      <c r="BBT92" s="53"/>
      <c r="BBU92" s="53"/>
      <c r="BBV92" s="53"/>
      <c r="BBW92" s="53"/>
      <c r="BBX92" s="53"/>
      <c r="BBY92" s="53"/>
      <c r="BBZ92" s="53"/>
      <c r="BCA92" s="53"/>
      <c r="BCB92" s="53"/>
      <c r="BCC92" s="53"/>
      <c r="BCD92" s="53"/>
      <c r="BCE92" s="53"/>
      <c r="BCF92" s="53"/>
      <c r="BCG92" s="53"/>
      <c r="BCH92" s="53"/>
      <c r="BCI92" s="53"/>
      <c r="BCJ92" s="53"/>
      <c r="BCK92" s="53"/>
      <c r="BCL92" s="53"/>
      <c r="BCM92" s="53"/>
      <c r="BCN92" s="53"/>
      <c r="BCO92" s="53"/>
      <c r="BCP92" s="53"/>
      <c r="BCQ92" s="53"/>
      <c r="BCR92" s="53"/>
      <c r="BCS92" s="53"/>
      <c r="BCT92" s="53"/>
      <c r="BCU92" s="53"/>
      <c r="BCV92" s="53"/>
      <c r="BCW92" s="53"/>
      <c r="BCX92" s="53"/>
      <c r="BCY92" s="53"/>
      <c r="BCZ92" s="53"/>
      <c r="BDA92" s="53"/>
      <c r="BDB92" s="53"/>
      <c r="BDC92" s="53"/>
      <c r="BDD92" s="53"/>
      <c r="BDE92" s="53"/>
      <c r="BDF92" s="53"/>
      <c r="BDG92" s="53"/>
      <c r="BDH92" s="53"/>
      <c r="BDI92" s="53"/>
      <c r="BDJ92" s="53"/>
      <c r="BDK92" s="53"/>
      <c r="BDL92" s="53"/>
      <c r="BDM92" s="53"/>
      <c r="BDN92" s="53"/>
      <c r="BDO92" s="53"/>
      <c r="BDP92" s="53"/>
      <c r="BDQ92" s="53"/>
      <c r="BDR92" s="53"/>
      <c r="BDS92" s="53"/>
      <c r="BDT92" s="53"/>
      <c r="BDU92" s="53"/>
      <c r="BDV92" s="53"/>
      <c r="BDW92" s="53"/>
      <c r="BDX92" s="53"/>
      <c r="BDY92" s="53"/>
      <c r="BDZ92" s="53"/>
      <c r="BEA92" s="53"/>
      <c r="BEB92" s="53"/>
      <c r="BEC92" s="53"/>
      <c r="BED92" s="53"/>
      <c r="BEE92" s="53"/>
      <c r="BEF92" s="53"/>
      <c r="BEG92" s="53"/>
      <c r="BEH92" s="53"/>
      <c r="BEI92" s="53"/>
      <c r="BEJ92" s="53"/>
      <c r="BEK92" s="53"/>
      <c r="BEL92" s="53"/>
      <c r="BEM92" s="53"/>
      <c r="BEN92" s="53"/>
      <c r="BEO92" s="53"/>
      <c r="BEP92" s="53"/>
      <c r="BEQ92" s="53"/>
      <c r="BER92" s="53"/>
      <c r="BES92" s="53"/>
      <c r="BET92" s="53"/>
      <c r="BEU92" s="53"/>
      <c r="BEV92" s="53"/>
      <c r="BEW92" s="53"/>
      <c r="BEX92" s="53"/>
      <c r="BEY92" s="53"/>
      <c r="BEZ92" s="53"/>
      <c r="BFA92" s="53"/>
      <c r="BFB92" s="53"/>
      <c r="BFC92" s="53"/>
      <c r="BFD92" s="53"/>
      <c r="BFE92" s="53"/>
      <c r="BFF92" s="53"/>
      <c r="BFG92" s="53"/>
      <c r="BFH92" s="53"/>
      <c r="BFI92" s="53"/>
      <c r="BFJ92" s="53"/>
      <c r="BFK92" s="53"/>
      <c r="BFL92" s="53"/>
      <c r="BFM92" s="53"/>
      <c r="BFN92" s="53"/>
      <c r="BFO92" s="53"/>
      <c r="BFP92" s="53"/>
      <c r="BFQ92" s="53"/>
      <c r="BFR92" s="53"/>
      <c r="BFS92" s="53"/>
      <c r="BFT92" s="53"/>
      <c r="BFU92" s="53"/>
      <c r="BFV92" s="53"/>
      <c r="BFW92" s="53"/>
      <c r="BFX92" s="53"/>
      <c r="BFY92" s="53"/>
      <c r="BFZ92" s="53"/>
      <c r="BGA92" s="53"/>
      <c r="BGB92" s="53"/>
      <c r="BGC92" s="53"/>
      <c r="BGD92" s="53"/>
      <c r="BGE92" s="53"/>
      <c r="BGF92" s="53"/>
      <c r="BGG92" s="53"/>
      <c r="BGH92" s="53"/>
      <c r="BGI92" s="53"/>
      <c r="BGJ92" s="53"/>
      <c r="BGK92" s="53"/>
      <c r="BGL92" s="53"/>
      <c r="BGM92" s="53"/>
      <c r="BGN92" s="53"/>
      <c r="BGO92" s="53"/>
      <c r="BGP92" s="53"/>
      <c r="BGQ92" s="53"/>
      <c r="BGR92" s="53"/>
      <c r="BGS92" s="53"/>
      <c r="BGT92" s="53"/>
      <c r="BGU92" s="53"/>
      <c r="BGV92" s="53"/>
      <c r="BGW92" s="53"/>
      <c r="BGX92" s="53"/>
      <c r="BGY92" s="53"/>
      <c r="BGZ92" s="53"/>
      <c r="BHA92" s="53"/>
      <c r="BHB92" s="53"/>
      <c r="BHC92" s="53"/>
      <c r="BHD92" s="53"/>
      <c r="BHE92" s="53"/>
      <c r="BHF92" s="53"/>
      <c r="BHG92" s="53"/>
      <c r="BHH92" s="53"/>
      <c r="BHI92" s="53"/>
      <c r="BHJ92" s="53"/>
      <c r="BHK92" s="53"/>
      <c r="BHL92" s="53"/>
      <c r="BHM92" s="53"/>
      <c r="BHN92" s="53"/>
      <c r="BHO92" s="53"/>
      <c r="BHP92" s="53"/>
      <c r="BHQ92" s="53"/>
      <c r="BHR92" s="53"/>
      <c r="BHS92" s="53"/>
      <c r="BHT92" s="53"/>
      <c r="BHU92" s="53"/>
      <c r="BHV92" s="53"/>
      <c r="BHW92" s="53"/>
      <c r="BHX92" s="53"/>
      <c r="BHY92" s="53"/>
      <c r="BHZ92" s="53"/>
      <c r="BIA92" s="53"/>
      <c r="BIB92" s="53"/>
      <c r="BIC92" s="53"/>
      <c r="BID92" s="53"/>
      <c r="BIE92" s="53"/>
      <c r="BIF92" s="53"/>
      <c r="BIG92" s="53"/>
      <c r="BIH92" s="53"/>
      <c r="BII92" s="53"/>
      <c r="BIJ92" s="53"/>
      <c r="BIK92" s="53"/>
      <c r="BIL92" s="53"/>
      <c r="BIM92" s="53"/>
      <c r="BIN92" s="53"/>
      <c r="BIO92" s="53"/>
      <c r="BIP92" s="53"/>
      <c r="BIQ92" s="53"/>
      <c r="BIR92" s="53"/>
      <c r="BIS92" s="53"/>
      <c r="BIT92" s="53"/>
      <c r="BIU92" s="53"/>
      <c r="BIV92" s="53"/>
      <c r="BIW92" s="53"/>
      <c r="BIX92" s="53"/>
      <c r="BIY92" s="53"/>
      <c r="BIZ92" s="53"/>
      <c r="BJA92" s="53"/>
      <c r="BJB92" s="53"/>
      <c r="BJC92" s="53"/>
      <c r="BJD92" s="53"/>
      <c r="BJE92" s="53"/>
      <c r="BJF92" s="53"/>
      <c r="BJG92" s="53"/>
      <c r="BJH92" s="53"/>
      <c r="BJI92" s="53"/>
      <c r="BJJ92" s="53"/>
      <c r="BJK92" s="53"/>
      <c r="BJL92" s="53"/>
      <c r="BJM92" s="53"/>
      <c r="BJN92" s="53"/>
      <c r="BJO92" s="53"/>
      <c r="BJP92" s="53"/>
      <c r="BJQ92" s="53"/>
    </row>
    <row r="93" spans="1:1629" s="60" customFormat="1" ht="33" customHeight="1" x14ac:dyDescent="0.3">
      <c r="A93" s="52"/>
      <c r="B93" s="54"/>
      <c r="C93" s="229"/>
      <c r="D93" s="186" t="str">
        <f t="shared" ref="D93:F93" si="49">IF($C$85="x","DK",IF($C$87="x","S",""))</f>
        <v/>
      </c>
      <c r="E93" s="186" t="str">
        <f t="shared" si="49"/>
        <v/>
      </c>
      <c r="F93" s="186" t="str">
        <f t="shared" si="49"/>
        <v/>
      </c>
      <c r="G93" s="193" t="str">
        <f t="shared" ref="G93:H93" si="50">IF($C$83="","","U")</f>
        <v/>
      </c>
      <c r="H93" s="193" t="str">
        <f t="shared" si="50"/>
        <v/>
      </c>
      <c r="I93" s="173" t="str">
        <f t="shared" si="45"/>
        <v/>
      </c>
      <c r="J93" s="193" t="str">
        <f t="shared" si="45"/>
        <v/>
      </c>
      <c r="K93" s="5"/>
      <c r="L93" s="220"/>
      <c r="M93" s="170" t="str">
        <f>IF($L$85="x","DK",IF($L$87="x","S",""))</f>
        <v/>
      </c>
      <c r="N93" s="170" t="str">
        <f t="shared" si="46"/>
        <v/>
      </c>
      <c r="O93" s="170" t="str">
        <f t="shared" si="46"/>
        <v/>
      </c>
      <c r="P93" s="170" t="str">
        <f t="shared" si="46"/>
        <v/>
      </c>
      <c r="Q93" s="170" t="str">
        <f t="shared" si="46"/>
        <v/>
      </c>
      <c r="R93" s="170" t="str">
        <f>IF($L$83="","","U")</f>
        <v/>
      </c>
      <c r="S93" s="170" t="str">
        <f>IF($L$83="","","U")</f>
        <v/>
      </c>
      <c r="T93" s="42"/>
      <c r="U93" s="220"/>
      <c r="V93" s="193" t="str">
        <f t="shared" ref="V93" si="51">IF($U$83="","","U")</f>
        <v/>
      </c>
      <c r="W93" s="170" t="str">
        <f t="shared" ref="W93:Z93" si="52">IF($U$85="x","DK",IF($U$87="x","S",""))</f>
        <v/>
      </c>
      <c r="X93" s="170" t="str">
        <f t="shared" si="52"/>
        <v/>
      </c>
      <c r="Y93" s="170" t="str">
        <f t="shared" si="52"/>
        <v/>
      </c>
      <c r="Z93" s="170" t="str">
        <f t="shared" si="52"/>
        <v/>
      </c>
      <c r="AA93" s="170" t="str">
        <f t="shared" si="48"/>
        <v/>
      </c>
      <c r="AB93" s="170" t="str">
        <f t="shared" si="48"/>
        <v/>
      </c>
      <c r="AC93" s="42"/>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c r="NP93" s="53"/>
      <c r="NQ93" s="53"/>
      <c r="NR93" s="53"/>
      <c r="NS93" s="53"/>
      <c r="NT93" s="53"/>
      <c r="NU93" s="53"/>
      <c r="NV93" s="53"/>
      <c r="NW93" s="53"/>
      <c r="NX93" s="53"/>
      <c r="NY93" s="53"/>
      <c r="NZ93" s="53"/>
      <c r="OA93" s="53"/>
      <c r="OB93" s="53"/>
      <c r="OC93" s="53"/>
      <c r="OD93" s="53"/>
      <c r="OE93" s="53"/>
      <c r="OF93" s="53"/>
      <c r="OG93" s="53"/>
      <c r="OH93" s="53"/>
      <c r="OI93" s="53"/>
      <c r="OJ93" s="53"/>
      <c r="OK93" s="53"/>
      <c r="OL93" s="53"/>
      <c r="OM93" s="53"/>
      <c r="ON93" s="53"/>
      <c r="OO93" s="53"/>
      <c r="OP93" s="53"/>
      <c r="OQ93" s="53"/>
      <c r="OR93" s="53"/>
      <c r="OS93" s="53"/>
      <c r="OT93" s="53"/>
      <c r="OU93" s="53"/>
      <c r="OV93" s="53"/>
      <c r="OW93" s="53"/>
      <c r="OX93" s="53"/>
      <c r="OY93" s="53"/>
      <c r="OZ93" s="53"/>
      <c r="PA93" s="53"/>
      <c r="PB93" s="53"/>
      <c r="PC93" s="53"/>
      <c r="PD93" s="53"/>
      <c r="PE93" s="53"/>
      <c r="PF93" s="53"/>
      <c r="PG93" s="53"/>
      <c r="PH93" s="53"/>
      <c r="PI93" s="53"/>
      <c r="PJ93" s="53"/>
      <c r="PK93" s="53"/>
      <c r="PL93" s="53"/>
      <c r="PM93" s="53"/>
      <c r="PN93" s="53"/>
      <c r="PO93" s="53"/>
      <c r="PP93" s="53"/>
      <c r="PQ93" s="53"/>
      <c r="PR93" s="53"/>
      <c r="PS93" s="53"/>
      <c r="PT93" s="53"/>
      <c r="PU93" s="53"/>
      <c r="PV93" s="53"/>
      <c r="PW93" s="53"/>
      <c r="PX93" s="53"/>
      <c r="PY93" s="53"/>
      <c r="PZ93" s="53"/>
      <c r="QA93" s="53"/>
      <c r="QB93" s="53"/>
      <c r="QC93" s="53"/>
      <c r="QD93" s="53"/>
      <c r="QE93" s="53"/>
      <c r="QF93" s="53"/>
      <c r="QG93" s="53"/>
      <c r="QH93" s="53"/>
      <c r="QI93" s="53"/>
      <c r="QJ93" s="53"/>
      <c r="QK93" s="53"/>
      <c r="QL93" s="53"/>
      <c r="QM93" s="53"/>
      <c r="QN93" s="53"/>
      <c r="QO93" s="53"/>
      <c r="QP93" s="53"/>
      <c r="QQ93" s="53"/>
      <c r="QR93" s="53"/>
      <c r="QS93" s="53"/>
      <c r="QT93" s="53"/>
      <c r="QU93" s="53"/>
      <c r="QV93" s="53"/>
      <c r="QW93" s="53"/>
      <c r="QX93" s="53"/>
      <c r="QY93" s="53"/>
      <c r="QZ93" s="53"/>
      <c r="RA93" s="53"/>
      <c r="RB93" s="53"/>
      <c r="RC93" s="53"/>
      <c r="RD93" s="53"/>
      <c r="RE93" s="53"/>
      <c r="RF93" s="53"/>
      <c r="RG93" s="53"/>
      <c r="RH93" s="53"/>
      <c r="RI93" s="53"/>
      <c r="RJ93" s="53"/>
      <c r="RK93" s="53"/>
      <c r="RL93" s="53"/>
      <c r="RM93" s="53"/>
      <c r="RN93" s="53"/>
      <c r="RO93" s="53"/>
      <c r="RP93" s="53"/>
      <c r="RQ93" s="53"/>
      <c r="RR93" s="53"/>
      <c r="RS93" s="53"/>
      <c r="RT93" s="53"/>
      <c r="RU93" s="53"/>
      <c r="RV93" s="53"/>
      <c r="RW93" s="53"/>
      <c r="RX93" s="53"/>
      <c r="RY93" s="53"/>
      <c r="RZ93" s="53"/>
      <c r="SA93" s="53"/>
      <c r="SB93" s="53"/>
      <c r="SC93" s="53"/>
      <c r="SD93" s="53"/>
      <c r="SE93" s="53"/>
      <c r="SF93" s="53"/>
      <c r="SG93" s="53"/>
      <c r="SH93" s="53"/>
      <c r="SI93" s="53"/>
      <c r="SJ93" s="53"/>
      <c r="SK93" s="53"/>
      <c r="SL93" s="53"/>
      <c r="SM93" s="53"/>
      <c r="SN93" s="53"/>
      <c r="SO93" s="53"/>
      <c r="SP93" s="53"/>
      <c r="SQ93" s="53"/>
      <c r="SR93" s="53"/>
      <c r="SS93" s="53"/>
      <c r="ST93" s="53"/>
      <c r="SU93" s="53"/>
      <c r="SV93" s="53"/>
      <c r="SW93" s="53"/>
      <c r="SX93" s="53"/>
      <c r="SY93" s="53"/>
      <c r="SZ93" s="53"/>
      <c r="TA93" s="53"/>
      <c r="TB93" s="53"/>
      <c r="TC93" s="53"/>
      <c r="TD93" s="53"/>
      <c r="TE93" s="53"/>
      <c r="TF93" s="53"/>
      <c r="TG93" s="53"/>
      <c r="TH93" s="53"/>
      <c r="TI93" s="53"/>
      <c r="TJ93" s="53"/>
      <c r="TK93" s="53"/>
      <c r="TL93" s="53"/>
      <c r="TM93" s="53"/>
      <c r="TN93" s="53"/>
      <c r="TO93" s="53"/>
      <c r="TP93" s="53"/>
      <c r="TQ93" s="53"/>
      <c r="TR93" s="53"/>
      <c r="TS93" s="53"/>
      <c r="TT93" s="53"/>
      <c r="TU93" s="53"/>
      <c r="TV93" s="53"/>
      <c r="TW93" s="53"/>
      <c r="TX93" s="53"/>
      <c r="TY93" s="53"/>
      <c r="TZ93" s="53"/>
      <c r="UA93" s="53"/>
      <c r="UB93" s="53"/>
      <c r="UC93" s="53"/>
      <c r="UD93" s="53"/>
      <c r="UE93" s="53"/>
      <c r="UF93" s="53"/>
      <c r="UG93" s="53"/>
      <c r="UH93" s="53"/>
      <c r="UI93" s="53"/>
      <c r="UJ93" s="53"/>
      <c r="UK93" s="53"/>
      <c r="UL93" s="53"/>
      <c r="UM93" s="53"/>
      <c r="UN93" s="53"/>
      <c r="UO93" s="53"/>
      <c r="UP93" s="53"/>
      <c r="UQ93" s="53"/>
      <c r="UR93" s="53"/>
      <c r="US93" s="53"/>
      <c r="UT93" s="53"/>
      <c r="UU93" s="53"/>
      <c r="UV93" s="53"/>
      <c r="UW93" s="53"/>
      <c r="UX93" s="53"/>
      <c r="UY93" s="53"/>
      <c r="UZ93" s="53"/>
      <c r="VA93" s="53"/>
      <c r="VB93" s="53"/>
      <c r="VC93" s="53"/>
      <c r="VD93" s="53"/>
      <c r="VE93" s="53"/>
      <c r="VF93" s="53"/>
      <c r="VG93" s="53"/>
      <c r="VH93" s="53"/>
      <c r="VI93" s="53"/>
      <c r="VJ93" s="53"/>
      <c r="VK93" s="53"/>
      <c r="VL93" s="53"/>
      <c r="VM93" s="53"/>
      <c r="VN93" s="53"/>
      <c r="VO93" s="53"/>
      <c r="VP93" s="53"/>
      <c r="VQ93" s="53"/>
      <c r="VR93" s="53"/>
      <c r="VS93" s="53"/>
      <c r="VT93" s="53"/>
      <c r="VU93" s="53"/>
      <c r="VV93" s="53"/>
      <c r="VW93" s="53"/>
      <c r="VX93" s="53"/>
      <c r="VY93" s="53"/>
      <c r="VZ93" s="53"/>
      <c r="WA93" s="53"/>
      <c r="WB93" s="53"/>
      <c r="WC93" s="53"/>
      <c r="WD93" s="53"/>
      <c r="WE93" s="53"/>
      <c r="WF93" s="53"/>
      <c r="WG93" s="53"/>
      <c r="WH93" s="53"/>
      <c r="WI93" s="53"/>
      <c r="WJ93" s="53"/>
      <c r="WK93" s="53"/>
      <c r="WL93" s="53"/>
      <c r="WM93" s="53"/>
      <c r="WN93" s="53"/>
      <c r="WO93" s="53"/>
      <c r="WP93" s="53"/>
      <c r="WQ93" s="53"/>
      <c r="WR93" s="53"/>
      <c r="WS93" s="53"/>
      <c r="WT93" s="53"/>
      <c r="WU93" s="53"/>
      <c r="WV93" s="53"/>
      <c r="WW93" s="53"/>
      <c r="WX93" s="53"/>
      <c r="WY93" s="53"/>
      <c r="WZ93" s="53"/>
      <c r="XA93" s="53"/>
      <c r="XB93" s="53"/>
      <c r="XC93" s="53"/>
      <c r="XD93" s="53"/>
      <c r="XE93" s="53"/>
      <c r="XF93" s="53"/>
      <c r="XG93" s="53"/>
      <c r="XH93" s="53"/>
      <c r="XI93" s="53"/>
      <c r="XJ93" s="53"/>
      <c r="XK93" s="53"/>
      <c r="XL93" s="53"/>
      <c r="XM93" s="53"/>
      <c r="XN93" s="53"/>
      <c r="XO93" s="53"/>
      <c r="XP93" s="53"/>
      <c r="XQ93" s="53"/>
      <c r="XR93" s="53"/>
      <c r="XS93" s="53"/>
      <c r="XT93" s="53"/>
      <c r="XU93" s="53"/>
      <c r="XV93" s="53"/>
      <c r="XW93" s="53"/>
      <c r="XX93" s="53"/>
      <c r="XY93" s="53"/>
      <c r="XZ93" s="53"/>
      <c r="YA93" s="53"/>
      <c r="YB93" s="53"/>
      <c r="YC93" s="53"/>
      <c r="YD93" s="53"/>
      <c r="YE93" s="53"/>
      <c r="YF93" s="53"/>
      <c r="YG93" s="53"/>
      <c r="YH93" s="53"/>
      <c r="YI93" s="53"/>
      <c r="YJ93" s="53"/>
      <c r="YK93" s="53"/>
      <c r="YL93" s="53"/>
      <c r="YM93" s="53"/>
      <c r="YN93" s="53"/>
      <c r="YO93" s="53"/>
      <c r="YP93" s="53"/>
      <c r="YQ93" s="53"/>
      <c r="YR93" s="53"/>
      <c r="YS93" s="53"/>
      <c r="YT93" s="53"/>
      <c r="YU93" s="53"/>
      <c r="YV93" s="53"/>
      <c r="YW93" s="53"/>
      <c r="YX93" s="53"/>
      <c r="YY93" s="53"/>
      <c r="YZ93" s="53"/>
      <c r="ZA93" s="53"/>
      <c r="ZB93" s="53"/>
      <c r="ZC93" s="53"/>
      <c r="ZD93" s="53"/>
      <c r="ZE93" s="53"/>
      <c r="ZF93" s="53"/>
      <c r="ZG93" s="53"/>
      <c r="ZH93" s="53"/>
      <c r="ZI93" s="53"/>
      <c r="ZJ93" s="53"/>
      <c r="ZK93" s="53"/>
      <c r="ZL93" s="53"/>
      <c r="ZM93" s="53"/>
      <c r="ZN93" s="53"/>
      <c r="ZO93" s="53"/>
      <c r="ZP93" s="53"/>
      <c r="ZQ93" s="53"/>
      <c r="ZR93" s="53"/>
      <c r="ZS93" s="53"/>
      <c r="ZT93" s="53"/>
      <c r="ZU93" s="53"/>
      <c r="ZV93" s="53"/>
      <c r="ZW93" s="53"/>
      <c r="ZX93" s="53"/>
      <c r="ZY93" s="53"/>
      <c r="ZZ93" s="53"/>
      <c r="AAA93" s="53"/>
      <c r="AAB93" s="53"/>
      <c r="AAC93" s="53"/>
      <c r="AAD93" s="53"/>
      <c r="AAE93" s="53"/>
      <c r="AAF93" s="53"/>
      <c r="AAG93" s="53"/>
      <c r="AAH93" s="53"/>
      <c r="AAI93" s="53"/>
      <c r="AAJ93" s="53"/>
      <c r="AAK93" s="53"/>
      <c r="AAL93" s="53"/>
      <c r="AAM93" s="53"/>
      <c r="AAN93" s="53"/>
      <c r="AAO93" s="53"/>
      <c r="AAP93" s="53"/>
      <c r="AAQ93" s="53"/>
      <c r="AAR93" s="53"/>
      <c r="AAS93" s="53"/>
      <c r="AAT93" s="53"/>
      <c r="AAU93" s="53"/>
      <c r="AAV93" s="53"/>
      <c r="AAW93" s="53"/>
      <c r="AAX93" s="53"/>
      <c r="AAY93" s="53"/>
      <c r="AAZ93" s="53"/>
      <c r="ABA93" s="53"/>
      <c r="ABB93" s="53"/>
      <c r="ABC93" s="53"/>
      <c r="ABD93" s="53"/>
      <c r="ABE93" s="53"/>
      <c r="ABF93" s="53"/>
      <c r="ABG93" s="53"/>
      <c r="ABH93" s="53"/>
      <c r="ABI93" s="53"/>
      <c r="ABJ93" s="53"/>
      <c r="ABK93" s="53"/>
      <c r="ABL93" s="53"/>
      <c r="ABM93" s="53"/>
      <c r="ABN93" s="53"/>
      <c r="ABO93" s="53"/>
      <c r="ABP93" s="53"/>
      <c r="ABQ93" s="53"/>
      <c r="ABR93" s="53"/>
      <c r="ABS93" s="53"/>
      <c r="ABT93" s="53"/>
      <c r="ABU93" s="53"/>
      <c r="ABV93" s="53"/>
      <c r="ABW93" s="53"/>
      <c r="ABX93" s="53"/>
      <c r="ABY93" s="53"/>
      <c r="ABZ93" s="53"/>
      <c r="ACA93" s="53"/>
      <c r="ACB93" s="53"/>
      <c r="ACC93" s="53"/>
      <c r="ACD93" s="53"/>
      <c r="ACE93" s="53"/>
      <c r="ACF93" s="53"/>
      <c r="ACG93" s="53"/>
      <c r="ACH93" s="53"/>
      <c r="ACI93" s="53"/>
      <c r="ACJ93" s="53"/>
      <c r="ACK93" s="53"/>
      <c r="ACL93" s="53"/>
      <c r="ACM93" s="53"/>
      <c r="ACN93" s="53"/>
      <c r="ACO93" s="53"/>
      <c r="ACP93" s="53"/>
      <c r="ACQ93" s="53"/>
      <c r="ACR93" s="53"/>
      <c r="ACS93" s="53"/>
      <c r="ACT93" s="53"/>
      <c r="ACU93" s="53"/>
      <c r="ACV93" s="53"/>
      <c r="ACW93" s="53"/>
      <c r="ACX93" s="53"/>
      <c r="ACY93" s="53"/>
      <c r="ACZ93" s="53"/>
      <c r="ADA93" s="53"/>
      <c r="ADB93" s="53"/>
      <c r="ADC93" s="53"/>
      <c r="ADD93" s="53"/>
      <c r="ADE93" s="53"/>
      <c r="ADF93" s="53"/>
      <c r="ADG93" s="53"/>
      <c r="ADH93" s="53"/>
      <c r="ADI93" s="53"/>
      <c r="ADJ93" s="53"/>
      <c r="ADK93" s="53"/>
      <c r="ADL93" s="53"/>
      <c r="ADM93" s="53"/>
      <c r="ADN93" s="53"/>
      <c r="ADO93" s="53"/>
      <c r="ADP93" s="53"/>
      <c r="ADQ93" s="53"/>
      <c r="ADR93" s="53"/>
      <c r="ADS93" s="53"/>
      <c r="ADT93" s="53"/>
      <c r="ADU93" s="53"/>
      <c r="ADV93" s="53"/>
      <c r="ADW93" s="53"/>
      <c r="ADX93" s="53"/>
      <c r="ADY93" s="53"/>
      <c r="ADZ93" s="53"/>
      <c r="AEA93" s="53"/>
      <c r="AEB93" s="53"/>
      <c r="AEC93" s="53"/>
      <c r="AED93" s="53"/>
      <c r="AEE93" s="53"/>
      <c r="AEF93" s="53"/>
      <c r="AEG93" s="53"/>
      <c r="AEH93" s="53"/>
      <c r="AEI93" s="53"/>
      <c r="AEJ93" s="53"/>
      <c r="AEK93" s="53"/>
      <c r="AEL93" s="53"/>
      <c r="AEM93" s="53"/>
      <c r="AEN93" s="53"/>
      <c r="AEO93" s="53"/>
      <c r="AEP93" s="53"/>
      <c r="AEQ93" s="53"/>
      <c r="AER93" s="53"/>
      <c r="AES93" s="53"/>
      <c r="AET93" s="53"/>
      <c r="AEU93" s="53"/>
      <c r="AEV93" s="53"/>
      <c r="AEW93" s="53"/>
      <c r="AEX93" s="53"/>
      <c r="AEY93" s="53"/>
      <c r="AEZ93" s="53"/>
      <c r="AFA93" s="53"/>
      <c r="AFB93" s="53"/>
      <c r="AFC93" s="53"/>
      <c r="AFD93" s="53"/>
      <c r="AFE93" s="53"/>
      <c r="AFF93" s="53"/>
      <c r="AFG93" s="53"/>
      <c r="AFH93" s="53"/>
      <c r="AFI93" s="53"/>
      <c r="AFJ93" s="53"/>
      <c r="AFK93" s="53"/>
      <c r="AFL93" s="53"/>
      <c r="AFM93" s="53"/>
      <c r="AFN93" s="53"/>
      <c r="AFO93" s="53"/>
      <c r="AFP93" s="53"/>
      <c r="AFQ93" s="53"/>
      <c r="AFR93" s="53"/>
      <c r="AFS93" s="53"/>
      <c r="AFT93" s="53"/>
      <c r="AFU93" s="53"/>
      <c r="AFV93" s="53"/>
      <c r="AFW93" s="53"/>
      <c r="AFX93" s="53"/>
      <c r="AFY93" s="53"/>
      <c r="AFZ93" s="53"/>
      <c r="AGA93" s="53"/>
      <c r="AGB93" s="53"/>
      <c r="AGC93" s="53"/>
      <c r="AGD93" s="53"/>
      <c r="AGE93" s="53"/>
      <c r="AGF93" s="53"/>
      <c r="AGG93" s="53"/>
      <c r="AGH93" s="53"/>
      <c r="AGI93" s="53"/>
      <c r="AGJ93" s="53"/>
      <c r="AGK93" s="53"/>
      <c r="AGL93" s="53"/>
      <c r="AGM93" s="53"/>
      <c r="AGN93" s="53"/>
      <c r="AGO93" s="53"/>
      <c r="AGP93" s="53"/>
      <c r="AGQ93" s="53"/>
      <c r="AGR93" s="53"/>
      <c r="AGS93" s="53"/>
      <c r="AGT93" s="53"/>
      <c r="AGU93" s="53"/>
      <c r="AGV93" s="53"/>
      <c r="AGW93" s="53"/>
      <c r="AGX93" s="53"/>
      <c r="AGY93" s="53"/>
      <c r="AGZ93" s="53"/>
      <c r="AHA93" s="53"/>
      <c r="AHB93" s="53"/>
      <c r="AHC93" s="53"/>
      <c r="AHD93" s="53"/>
      <c r="AHE93" s="53"/>
      <c r="AHF93" s="53"/>
      <c r="AHG93" s="53"/>
      <c r="AHH93" s="53"/>
      <c r="AHI93" s="53"/>
      <c r="AHJ93" s="53"/>
      <c r="AHK93" s="53"/>
      <c r="AHL93" s="53"/>
      <c r="AHM93" s="53"/>
      <c r="AHN93" s="53"/>
      <c r="AHO93" s="53"/>
      <c r="AHP93" s="53"/>
      <c r="AHQ93" s="53"/>
      <c r="AHR93" s="53"/>
      <c r="AHS93" s="53"/>
      <c r="AHT93" s="53"/>
      <c r="AHU93" s="53"/>
      <c r="AHV93" s="53"/>
      <c r="AHW93" s="53"/>
      <c r="AHX93" s="53"/>
      <c r="AHY93" s="53"/>
      <c r="AHZ93" s="53"/>
      <c r="AIA93" s="53"/>
      <c r="AIB93" s="53"/>
      <c r="AIC93" s="53"/>
      <c r="AID93" s="53"/>
      <c r="AIE93" s="53"/>
      <c r="AIF93" s="53"/>
      <c r="AIG93" s="53"/>
      <c r="AIH93" s="53"/>
      <c r="AII93" s="53"/>
      <c r="AIJ93" s="53"/>
      <c r="AIK93" s="53"/>
      <c r="AIL93" s="53"/>
      <c r="AIM93" s="53"/>
      <c r="AIN93" s="53"/>
      <c r="AIO93" s="53"/>
      <c r="AIP93" s="53"/>
      <c r="AIQ93" s="53"/>
      <c r="AIR93" s="53"/>
      <c r="AIS93" s="53"/>
      <c r="AIT93" s="53"/>
      <c r="AIU93" s="53"/>
      <c r="AIV93" s="53"/>
      <c r="AIW93" s="53"/>
      <c r="AIX93" s="53"/>
      <c r="AIY93" s="53"/>
      <c r="AIZ93" s="53"/>
      <c r="AJA93" s="53"/>
      <c r="AJB93" s="53"/>
      <c r="AJC93" s="53"/>
      <c r="AJD93" s="53"/>
      <c r="AJE93" s="53"/>
      <c r="AJF93" s="53"/>
      <c r="AJG93" s="53"/>
      <c r="AJH93" s="53"/>
      <c r="AJI93" s="53"/>
      <c r="AJJ93" s="53"/>
      <c r="AJK93" s="53"/>
      <c r="AJL93" s="53"/>
      <c r="AJM93" s="53"/>
      <c r="AJN93" s="53"/>
      <c r="AJO93" s="53"/>
      <c r="AJP93" s="53"/>
      <c r="AJQ93" s="53"/>
      <c r="AJR93" s="53"/>
      <c r="AJS93" s="53"/>
      <c r="AJT93" s="53"/>
      <c r="AJU93" s="53"/>
      <c r="AJV93" s="53"/>
      <c r="AJW93" s="53"/>
      <c r="AJX93" s="53"/>
      <c r="AJY93" s="53"/>
      <c r="AJZ93" s="53"/>
      <c r="AKA93" s="53"/>
      <c r="AKB93" s="53"/>
      <c r="AKC93" s="53"/>
      <c r="AKD93" s="53"/>
      <c r="AKE93" s="53"/>
      <c r="AKF93" s="53"/>
      <c r="AKG93" s="53"/>
      <c r="AKH93" s="53"/>
      <c r="AKI93" s="53"/>
      <c r="AKJ93" s="53"/>
      <c r="AKK93" s="53"/>
      <c r="AKL93" s="53"/>
      <c r="AKM93" s="53"/>
      <c r="AKN93" s="53"/>
      <c r="AKO93" s="53"/>
      <c r="AKP93" s="53"/>
      <c r="AKQ93" s="53"/>
      <c r="AKR93" s="53"/>
      <c r="AKS93" s="53"/>
      <c r="AKT93" s="53"/>
      <c r="AKU93" s="53"/>
      <c r="AKV93" s="53"/>
      <c r="AKW93" s="53"/>
      <c r="AKX93" s="53"/>
      <c r="AKY93" s="53"/>
      <c r="AKZ93" s="53"/>
      <c r="ALA93" s="53"/>
      <c r="ALB93" s="53"/>
      <c r="ALC93" s="53"/>
      <c r="ALD93" s="53"/>
      <c r="ALE93" s="53"/>
      <c r="ALF93" s="53"/>
      <c r="ALG93" s="53"/>
      <c r="ALH93" s="53"/>
      <c r="ALI93" s="53"/>
      <c r="ALJ93" s="53"/>
      <c r="ALK93" s="53"/>
      <c r="ALL93" s="53"/>
      <c r="ALM93" s="53"/>
      <c r="ALN93" s="53"/>
      <c r="ALO93" s="53"/>
      <c r="ALP93" s="53"/>
      <c r="ALQ93" s="53"/>
      <c r="ALR93" s="53"/>
      <c r="ALS93" s="53"/>
      <c r="ALT93" s="53"/>
      <c r="ALU93" s="53"/>
      <c r="ALV93" s="53"/>
      <c r="ALW93" s="53"/>
      <c r="ALX93" s="53"/>
      <c r="ALY93" s="53"/>
      <c r="ALZ93" s="53"/>
      <c r="AMA93" s="53"/>
      <c r="AMB93" s="53"/>
      <c r="AMC93" s="53"/>
      <c r="AMD93" s="53"/>
      <c r="AME93" s="53"/>
      <c r="AMF93" s="53"/>
      <c r="AMG93" s="53"/>
      <c r="AMH93" s="53"/>
      <c r="AMI93" s="53"/>
      <c r="AMJ93" s="53"/>
      <c r="AMK93" s="53"/>
      <c r="AML93" s="53"/>
      <c r="AMM93" s="53"/>
      <c r="AMN93" s="53"/>
      <c r="AMO93" s="53"/>
      <c r="AMP93" s="53"/>
      <c r="AMQ93" s="53"/>
      <c r="AMR93" s="53"/>
      <c r="AMS93" s="53"/>
      <c r="AMT93" s="53"/>
      <c r="AMU93" s="53"/>
      <c r="AMV93" s="53"/>
      <c r="AMW93" s="53"/>
      <c r="AMX93" s="53"/>
      <c r="AMY93" s="53"/>
      <c r="AMZ93" s="53"/>
      <c r="ANA93" s="53"/>
      <c r="ANB93" s="53"/>
      <c r="ANC93" s="53"/>
      <c r="AND93" s="53"/>
      <c r="ANE93" s="53"/>
      <c r="ANF93" s="53"/>
      <c r="ANG93" s="53"/>
      <c r="ANH93" s="53"/>
      <c r="ANI93" s="53"/>
      <c r="ANJ93" s="53"/>
      <c r="ANK93" s="53"/>
      <c r="ANL93" s="53"/>
      <c r="ANM93" s="53"/>
      <c r="ANN93" s="53"/>
      <c r="ANO93" s="53"/>
      <c r="ANP93" s="53"/>
      <c r="ANQ93" s="53"/>
      <c r="ANR93" s="53"/>
      <c r="ANS93" s="53"/>
      <c r="ANT93" s="53"/>
      <c r="ANU93" s="53"/>
      <c r="ANV93" s="53"/>
      <c r="ANW93" s="53"/>
      <c r="ANX93" s="53"/>
      <c r="ANY93" s="53"/>
      <c r="ANZ93" s="53"/>
      <c r="AOA93" s="53"/>
      <c r="AOB93" s="53"/>
      <c r="AOC93" s="53"/>
      <c r="AOD93" s="53"/>
      <c r="AOE93" s="53"/>
      <c r="AOF93" s="53"/>
      <c r="AOG93" s="53"/>
      <c r="AOH93" s="53"/>
      <c r="AOI93" s="53"/>
      <c r="AOJ93" s="53"/>
      <c r="AOK93" s="53"/>
      <c r="AOL93" s="53"/>
      <c r="AOM93" s="53"/>
      <c r="AON93" s="53"/>
      <c r="AOO93" s="53"/>
      <c r="AOP93" s="53"/>
      <c r="AOQ93" s="53"/>
      <c r="AOR93" s="53"/>
      <c r="AOS93" s="53"/>
      <c r="AOT93" s="53"/>
      <c r="AOU93" s="53"/>
      <c r="AOV93" s="53"/>
      <c r="AOW93" s="53"/>
      <c r="AOX93" s="53"/>
      <c r="AOY93" s="53"/>
      <c r="AOZ93" s="53"/>
      <c r="APA93" s="53"/>
      <c r="APB93" s="53"/>
      <c r="APC93" s="53"/>
      <c r="APD93" s="53"/>
      <c r="APE93" s="53"/>
      <c r="APF93" s="53"/>
      <c r="APG93" s="53"/>
      <c r="APH93" s="53"/>
      <c r="API93" s="53"/>
      <c r="APJ93" s="53"/>
      <c r="APK93" s="53"/>
      <c r="APL93" s="53"/>
      <c r="APM93" s="53"/>
      <c r="APN93" s="53"/>
      <c r="APO93" s="53"/>
      <c r="APP93" s="53"/>
      <c r="APQ93" s="53"/>
      <c r="APR93" s="53"/>
      <c r="APS93" s="53"/>
      <c r="APT93" s="53"/>
      <c r="APU93" s="53"/>
      <c r="APV93" s="53"/>
      <c r="APW93" s="53"/>
      <c r="APX93" s="53"/>
      <c r="APY93" s="53"/>
      <c r="APZ93" s="53"/>
      <c r="AQA93" s="53"/>
      <c r="AQB93" s="53"/>
      <c r="AQC93" s="53"/>
      <c r="AQD93" s="53"/>
      <c r="AQE93" s="53"/>
      <c r="AQF93" s="53"/>
      <c r="AQG93" s="53"/>
      <c r="AQH93" s="53"/>
      <c r="AQI93" s="53"/>
      <c r="AQJ93" s="53"/>
      <c r="AQK93" s="53"/>
      <c r="AQL93" s="53"/>
      <c r="AQM93" s="53"/>
      <c r="AQN93" s="53"/>
      <c r="AQO93" s="53"/>
      <c r="AQP93" s="53"/>
      <c r="AQQ93" s="53"/>
      <c r="AQR93" s="53"/>
      <c r="AQS93" s="53"/>
      <c r="AQT93" s="53"/>
      <c r="AQU93" s="53"/>
      <c r="AQV93" s="53"/>
      <c r="AQW93" s="53"/>
      <c r="AQX93" s="53"/>
      <c r="AQY93" s="53"/>
      <c r="AQZ93" s="53"/>
      <c r="ARA93" s="53"/>
      <c r="ARB93" s="53"/>
      <c r="ARC93" s="53"/>
      <c r="ARD93" s="53"/>
      <c r="ARE93" s="53"/>
      <c r="ARF93" s="53"/>
      <c r="ARG93" s="53"/>
      <c r="ARH93" s="53"/>
      <c r="ARI93" s="53"/>
      <c r="ARJ93" s="53"/>
      <c r="ARK93" s="53"/>
      <c r="ARL93" s="53"/>
      <c r="ARM93" s="53"/>
      <c r="ARN93" s="53"/>
      <c r="ARO93" s="53"/>
      <c r="ARP93" s="53"/>
      <c r="ARQ93" s="53"/>
      <c r="ARR93" s="53"/>
      <c r="ARS93" s="53"/>
      <c r="ART93" s="53"/>
      <c r="ARU93" s="53"/>
      <c r="ARV93" s="53"/>
      <c r="ARW93" s="53"/>
      <c r="ARX93" s="53"/>
      <c r="ARY93" s="53"/>
      <c r="ARZ93" s="53"/>
      <c r="ASA93" s="53"/>
      <c r="ASB93" s="53"/>
      <c r="ASC93" s="53"/>
      <c r="ASD93" s="53"/>
      <c r="ASE93" s="53"/>
      <c r="ASF93" s="53"/>
      <c r="ASG93" s="53"/>
      <c r="ASH93" s="53"/>
      <c r="ASI93" s="53"/>
      <c r="ASJ93" s="53"/>
      <c r="ASK93" s="53"/>
      <c r="ASL93" s="53"/>
      <c r="ASM93" s="53"/>
      <c r="ASN93" s="53"/>
      <c r="ASO93" s="53"/>
      <c r="ASP93" s="53"/>
      <c r="ASQ93" s="53"/>
      <c r="ASR93" s="53"/>
      <c r="ASS93" s="53"/>
      <c r="AST93" s="53"/>
      <c r="ASU93" s="53"/>
      <c r="ASV93" s="53"/>
      <c r="ASW93" s="53"/>
      <c r="ASX93" s="53"/>
      <c r="ASY93" s="53"/>
      <c r="ASZ93" s="53"/>
      <c r="ATA93" s="53"/>
      <c r="ATB93" s="53"/>
      <c r="ATC93" s="53"/>
      <c r="ATD93" s="53"/>
      <c r="ATE93" s="53"/>
      <c r="ATF93" s="53"/>
      <c r="ATG93" s="53"/>
      <c r="ATH93" s="53"/>
      <c r="ATI93" s="53"/>
      <c r="ATJ93" s="53"/>
      <c r="ATK93" s="53"/>
      <c r="ATL93" s="53"/>
      <c r="ATM93" s="53"/>
      <c r="ATN93" s="53"/>
      <c r="ATO93" s="53"/>
      <c r="ATP93" s="53"/>
      <c r="ATQ93" s="53"/>
      <c r="ATR93" s="53"/>
      <c r="ATS93" s="53"/>
      <c r="ATT93" s="53"/>
      <c r="ATU93" s="53"/>
      <c r="ATV93" s="53"/>
      <c r="ATW93" s="53"/>
      <c r="ATX93" s="53"/>
      <c r="ATY93" s="53"/>
      <c r="ATZ93" s="53"/>
      <c r="AUA93" s="53"/>
      <c r="AUB93" s="53"/>
      <c r="AUC93" s="53"/>
      <c r="AUD93" s="53"/>
      <c r="AUE93" s="53"/>
      <c r="AUF93" s="53"/>
      <c r="AUG93" s="53"/>
      <c r="AUH93" s="53"/>
      <c r="AUI93" s="53"/>
      <c r="AUJ93" s="53"/>
      <c r="AUK93" s="53"/>
      <c r="AUL93" s="53"/>
      <c r="AUM93" s="53"/>
      <c r="AUN93" s="53"/>
      <c r="AUO93" s="53"/>
      <c r="AUP93" s="53"/>
      <c r="AUQ93" s="53"/>
      <c r="AUR93" s="53"/>
      <c r="AUS93" s="53"/>
      <c r="AUT93" s="53"/>
      <c r="AUU93" s="53"/>
      <c r="AUV93" s="53"/>
      <c r="AUW93" s="53"/>
      <c r="AUX93" s="53"/>
      <c r="AUY93" s="53"/>
      <c r="AUZ93" s="53"/>
      <c r="AVA93" s="53"/>
      <c r="AVB93" s="53"/>
      <c r="AVC93" s="53"/>
      <c r="AVD93" s="53"/>
      <c r="AVE93" s="53"/>
      <c r="AVF93" s="53"/>
      <c r="AVG93" s="53"/>
      <c r="AVH93" s="53"/>
      <c r="AVI93" s="53"/>
      <c r="AVJ93" s="53"/>
      <c r="AVK93" s="53"/>
      <c r="AVL93" s="53"/>
      <c r="AVM93" s="53"/>
      <c r="AVN93" s="53"/>
      <c r="AVO93" s="53"/>
      <c r="AVP93" s="53"/>
      <c r="AVQ93" s="53"/>
      <c r="AVR93" s="53"/>
      <c r="AVS93" s="53"/>
      <c r="AVT93" s="53"/>
      <c r="AVU93" s="53"/>
      <c r="AVV93" s="53"/>
      <c r="AVW93" s="53"/>
      <c r="AVX93" s="53"/>
      <c r="AVY93" s="53"/>
      <c r="AVZ93" s="53"/>
      <c r="AWA93" s="53"/>
      <c r="AWB93" s="53"/>
      <c r="AWC93" s="53"/>
      <c r="AWD93" s="53"/>
      <c r="AWE93" s="53"/>
      <c r="AWF93" s="53"/>
      <c r="AWG93" s="53"/>
      <c r="AWH93" s="53"/>
      <c r="AWI93" s="53"/>
      <c r="AWJ93" s="53"/>
      <c r="AWK93" s="53"/>
      <c r="AWL93" s="53"/>
      <c r="AWM93" s="53"/>
      <c r="AWN93" s="53"/>
      <c r="AWO93" s="53"/>
      <c r="AWP93" s="53"/>
      <c r="AWQ93" s="53"/>
      <c r="AWR93" s="53"/>
      <c r="AWS93" s="53"/>
      <c r="AWT93" s="53"/>
      <c r="AWU93" s="53"/>
      <c r="AWV93" s="53"/>
      <c r="AWW93" s="53"/>
      <c r="AWX93" s="53"/>
      <c r="AWY93" s="53"/>
      <c r="AWZ93" s="53"/>
      <c r="AXA93" s="53"/>
      <c r="AXB93" s="53"/>
      <c r="AXC93" s="53"/>
      <c r="AXD93" s="53"/>
      <c r="AXE93" s="53"/>
      <c r="AXF93" s="53"/>
      <c r="AXG93" s="53"/>
      <c r="AXH93" s="53"/>
      <c r="AXI93" s="53"/>
      <c r="AXJ93" s="53"/>
      <c r="AXK93" s="53"/>
      <c r="AXL93" s="53"/>
      <c r="AXM93" s="53"/>
      <c r="AXN93" s="53"/>
      <c r="AXO93" s="53"/>
      <c r="AXP93" s="53"/>
      <c r="AXQ93" s="53"/>
      <c r="AXR93" s="53"/>
      <c r="AXS93" s="53"/>
      <c r="AXT93" s="53"/>
      <c r="AXU93" s="53"/>
      <c r="AXV93" s="53"/>
      <c r="AXW93" s="53"/>
      <c r="AXX93" s="53"/>
      <c r="AXY93" s="53"/>
      <c r="AXZ93" s="53"/>
      <c r="AYA93" s="53"/>
      <c r="AYB93" s="53"/>
      <c r="AYC93" s="53"/>
      <c r="AYD93" s="53"/>
      <c r="AYE93" s="53"/>
      <c r="AYF93" s="53"/>
      <c r="AYG93" s="53"/>
      <c r="AYH93" s="53"/>
      <c r="AYI93" s="53"/>
      <c r="AYJ93" s="53"/>
      <c r="AYK93" s="53"/>
      <c r="AYL93" s="53"/>
      <c r="AYM93" s="53"/>
      <c r="AYN93" s="53"/>
      <c r="AYO93" s="53"/>
      <c r="AYP93" s="53"/>
      <c r="AYQ93" s="53"/>
      <c r="AYR93" s="53"/>
      <c r="AYS93" s="53"/>
      <c r="AYT93" s="53"/>
      <c r="AYU93" s="53"/>
      <c r="AYV93" s="53"/>
      <c r="AYW93" s="53"/>
      <c r="AYX93" s="53"/>
      <c r="AYY93" s="53"/>
      <c r="AYZ93" s="53"/>
      <c r="AZA93" s="53"/>
      <c r="AZB93" s="53"/>
      <c r="AZC93" s="53"/>
      <c r="AZD93" s="53"/>
      <c r="AZE93" s="53"/>
      <c r="AZF93" s="53"/>
      <c r="AZG93" s="53"/>
      <c r="AZH93" s="53"/>
      <c r="AZI93" s="53"/>
      <c r="AZJ93" s="53"/>
      <c r="AZK93" s="53"/>
      <c r="AZL93" s="53"/>
      <c r="AZM93" s="53"/>
      <c r="AZN93" s="53"/>
      <c r="AZO93" s="53"/>
      <c r="AZP93" s="53"/>
      <c r="AZQ93" s="53"/>
      <c r="AZR93" s="53"/>
      <c r="AZS93" s="53"/>
      <c r="AZT93" s="53"/>
      <c r="AZU93" s="53"/>
      <c r="AZV93" s="53"/>
      <c r="AZW93" s="53"/>
      <c r="AZX93" s="53"/>
      <c r="AZY93" s="53"/>
      <c r="AZZ93" s="53"/>
      <c r="BAA93" s="53"/>
      <c r="BAB93" s="53"/>
      <c r="BAC93" s="53"/>
      <c r="BAD93" s="53"/>
      <c r="BAE93" s="53"/>
      <c r="BAF93" s="53"/>
      <c r="BAG93" s="53"/>
      <c r="BAH93" s="53"/>
      <c r="BAI93" s="53"/>
      <c r="BAJ93" s="53"/>
      <c r="BAK93" s="53"/>
      <c r="BAL93" s="53"/>
      <c r="BAM93" s="53"/>
      <c r="BAN93" s="53"/>
      <c r="BAO93" s="53"/>
      <c r="BAP93" s="53"/>
      <c r="BAQ93" s="53"/>
      <c r="BAR93" s="53"/>
      <c r="BAS93" s="53"/>
      <c r="BAT93" s="53"/>
      <c r="BAU93" s="53"/>
      <c r="BAV93" s="53"/>
      <c r="BAW93" s="53"/>
      <c r="BAX93" s="53"/>
      <c r="BAY93" s="53"/>
      <c r="BAZ93" s="53"/>
      <c r="BBA93" s="53"/>
      <c r="BBB93" s="53"/>
      <c r="BBC93" s="53"/>
      <c r="BBD93" s="53"/>
      <c r="BBE93" s="53"/>
      <c r="BBF93" s="53"/>
      <c r="BBG93" s="53"/>
      <c r="BBH93" s="53"/>
      <c r="BBI93" s="53"/>
      <c r="BBJ93" s="53"/>
      <c r="BBK93" s="53"/>
      <c r="BBL93" s="53"/>
      <c r="BBM93" s="53"/>
      <c r="BBN93" s="53"/>
      <c r="BBO93" s="53"/>
      <c r="BBP93" s="53"/>
      <c r="BBQ93" s="53"/>
      <c r="BBR93" s="53"/>
      <c r="BBS93" s="53"/>
      <c r="BBT93" s="53"/>
      <c r="BBU93" s="53"/>
      <c r="BBV93" s="53"/>
      <c r="BBW93" s="53"/>
      <c r="BBX93" s="53"/>
      <c r="BBY93" s="53"/>
      <c r="BBZ93" s="53"/>
      <c r="BCA93" s="53"/>
      <c r="BCB93" s="53"/>
      <c r="BCC93" s="53"/>
      <c r="BCD93" s="53"/>
      <c r="BCE93" s="53"/>
      <c r="BCF93" s="53"/>
      <c r="BCG93" s="53"/>
      <c r="BCH93" s="53"/>
      <c r="BCI93" s="53"/>
      <c r="BCJ93" s="53"/>
      <c r="BCK93" s="53"/>
      <c r="BCL93" s="53"/>
      <c r="BCM93" s="53"/>
      <c r="BCN93" s="53"/>
      <c r="BCO93" s="53"/>
      <c r="BCP93" s="53"/>
      <c r="BCQ93" s="53"/>
      <c r="BCR93" s="53"/>
      <c r="BCS93" s="53"/>
      <c r="BCT93" s="53"/>
      <c r="BCU93" s="53"/>
      <c r="BCV93" s="53"/>
      <c r="BCW93" s="53"/>
      <c r="BCX93" s="53"/>
      <c r="BCY93" s="53"/>
      <c r="BCZ93" s="53"/>
      <c r="BDA93" s="53"/>
      <c r="BDB93" s="53"/>
      <c r="BDC93" s="53"/>
      <c r="BDD93" s="53"/>
      <c r="BDE93" s="53"/>
      <c r="BDF93" s="53"/>
      <c r="BDG93" s="53"/>
      <c r="BDH93" s="53"/>
      <c r="BDI93" s="53"/>
      <c r="BDJ93" s="53"/>
      <c r="BDK93" s="53"/>
      <c r="BDL93" s="53"/>
      <c r="BDM93" s="53"/>
      <c r="BDN93" s="53"/>
      <c r="BDO93" s="53"/>
      <c r="BDP93" s="53"/>
      <c r="BDQ93" s="53"/>
      <c r="BDR93" s="53"/>
      <c r="BDS93" s="53"/>
      <c r="BDT93" s="53"/>
      <c r="BDU93" s="53"/>
      <c r="BDV93" s="53"/>
      <c r="BDW93" s="53"/>
      <c r="BDX93" s="53"/>
      <c r="BDY93" s="53"/>
      <c r="BDZ93" s="53"/>
      <c r="BEA93" s="53"/>
      <c r="BEB93" s="53"/>
      <c r="BEC93" s="53"/>
      <c r="BED93" s="53"/>
      <c r="BEE93" s="53"/>
      <c r="BEF93" s="53"/>
      <c r="BEG93" s="53"/>
      <c r="BEH93" s="53"/>
      <c r="BEI93" s="53"/>
      <c r="BEJ93" s="53"/>
      <c r="BEK93" s="53"/>
      <c r="BEL93" s="53"/>
      <c r="BEM93" s="53"/>
      <c r="BEN93" s="53"/>
      <c r="BEO93" s="53"/>
      <c r="BEP93" s="53"/>
      <c r="BEQ93" s="53"/>
      <c r="BER93" s="53"/>
      <c r="BES93" s="53"/>
      <c r="BET93" s="53"/>
      <c r="BEU93" s="53"/>
      <c r="BEV93" s="53"/>
      <c r="BEW93" s="53"/>
      <c r="BEX93" s="53"/>
      <c r="BEY93" s="53"/>
      <c r="BEZ93" s="53"/>
      <c r="BFA93" s="53"/>
      <c r="BFB93" s="53"/>
      <c r="BFC93" s="53"/>
      <c r="BFD93" s="53"/>
      <c r="BFE93" s="53"/>
      <c r="BFF93" s="53"/>
      <c r="BFG93" s="53"/>
      <c r="BFH93" s="53"/>
      <c r="BFI93" s="53"/>
      <c r="BFJ93" s="53"/>
      <c r="BFK93" s="53"/>
      <c r="BFL93" s="53"/>
      <c r="BFM93" s="53"/>
      <c r="BFN93" s="53"/>
      <c r="BFO93" s="53"/>
      <c r="BFP93" s="53"/>
      <c r="BFQ93" s="53"/>
      <c r="BFR93" s="53"/>
      <c r="BFS93" s="53"/>
      <c r="BFT93" s="53"/>
      <c r="BFU93" s="53"/>
      <c r="BFV93" s="53"/>
      <c r="BFW93" s="53"/>
      <c r="BFX93" s="53"/>
      <c r="BFY93" s="53"/>
      <c r="BFZ93" s="53"/>
      <c r="BGA93" s="53"/>
      <c r="BGB93" s="53"/>
      <c r="BGC93" s="53"/>
      <c r="BGD93" s="53"/>
      <c r="BGE93" s="53"/>
      <c r="BGF93" s="53"/>
      <c r="BGG93" s="53"/>
      <c r="BGH93" s="53"/>
      <c r="BGI93" s="53"/>
      <c r="BGJ93" s="53"/>
      <c r="BGK93" s="53"/>
      <c r="BGL93" s="53"/>
      <c r="BGM93" s="53"/>
      <c r="BGN93" s="53"/>
      <c r="BGO93" s="53"/>
      <c r="BGP93" s="53"/>
      <c r="BGQ93" s="53"/>
      <c r="BGR93" s="53"/>
      <c r="BGS93" s="53"/>
      <c r="BGT93" s="53"/>
      <c r="BGU93" s="53"/>
      <c r="BGV93" s="53"/>
      <c r="BGW93" s="53"/>
      <c r="BGX93" s="53"/>
      <c r="BGY93" s="53"/>
      <c r="BGZ93" s="53"/>
      <c r="BHA93" s="53"/>
      <c r="BHB93" s="53"/>
      <c r="BHC93" s="53"/>
      <c r="BHD93" s="53"/>
      <c r="BHE93" s="53"/>
      <c r="BHF93" s="53"/>
      <c r="BHG93" s="53"/>
      <c r="BHH93" s="53"/>
      <c r="BHI93" s="53"/>
      <c r="BHJ93" s="53"/>
      <c r="BHK93" s="53"/>
      <c r="BHL93" s="53"/>
      <c r="BHM93" s="53"/>
      <c r="BHN93" s="53"/>
      <c r="BHO93" s="53"/>
      <c r="BHP93" s="53"/>
      <c r="BHQ93" s="53"/>
      <c r="BHR93" s="53"/>
      <c r="BHS93" s="53"/>
      <c r="BHT93" s="53"/>
      <c r="BHU93" s="53"/>
      <c r="BHV93" s="53"/>
      <c r="BHW93" s="53"/>
      <c r="BHX93" s="53"/>
      <c r="BHY93" s="53"/>
      <c r="BHZ93" s="53"/>
      <c r="BIA93" s="53"/>
      <c r="BIB93" s="53"/>
      <c r="BIC93" s="53"/>
      <c r="BID93" s="53"/>
      <c r="BIE93" s="53"/>
      <c r="BIF93" s="53"/>
      <c r="BIG93" s="53"/>
      <c r="BIH93" s="53"/>
      <c r="BII93" s="53"/>
      <c r="BIJ93" s="53"/>
      <c r="BIK93" s="53"/>
      <c r="BIL93" s="53"/>
      <c r="BIM93" s="53"/>
      <c r="BIN93" s="53"/>
      <c r="BIO93" s="53"/>
      <c r="BIP93" s="53"/>
      <c r="BIQ93" s="53"/>
      <c r="BIR93" s="53"/>
      <c r="BIS93" s="53"/>
      <c r="BIT93" s="53"/>
      <c r="BIU93" s="53"/>
      <c r="BIV93" s="53"/>
      <c r="BIW93" s="53"/>
      <c r="BIX93" s="53"/>
      <c r="BIY93" s="53"/>
      <c r="BIZ93" s="53"/>
      <c r="BJA93" s="53"/>
      <c r="BJB93" s="53"/>
      <c r="BJC93" s="53"/>
      <c r="BJD93" s="53"/>
      <c r="BJE93" s="53"/>
      <c r="BJF93" s="53"/>
      <c r="BJG93" s="53"/>
      <c r="BJH93" s="53"/>
      <c r="BJI93" s="53"/>
      <c r="BJJ93" s="53"/>
      <c r="BJK93" s="53"/>
      <c r="BJL93" s="53"/>
      <c r="BJM93" s="53"/>
      <c r="BJN93" s="53"/>
      <c r="BJO93" s="53"/>
      <c r="BJP93" s="53"/>
      <c r="BJQ93" s="53"/>
    </row>
    <row r="94" spans="1:1629" s="60" customFormat="1" ht="16.5" customHeight="1" x14ac:dyDescent="0.3">
      <c r="A94" s="52"/>
      <c r="B94" s="54"/>
      <c r="C94" s="227" t="s">
        <v>36</v>
      </c>
      <c r="D94" s="194">
        <v>10</v>
      </c>
      <c r="E94" s="6">
        <v>11</v>
      </c>
      <c r="F94" s="6">
        <v>12</v>
      </c>
      <c r="G94" s="6">
        <v>13</v>
      </c>
      <c r="H94" s="6">
        <v>14</v>
      </c>
      <c r="I94" s="6">
        <v>15</v>
      </c>
      <c r="J94" s="6">
        <v>16</v>
      </c>
      <c r="K94" s="5"/>
      <c r="L94" s="219" t="s">
        <v>41</v>
      </c>
      <c r="M94" s="6">
        <v>15</v>
      </c>
      <c r="N94" s="6">
        <v>16</v>
      </c>
      <c r="O94" s="6">
        <v>17</v>
      </c>
      <c r="P94" s="194">
        <v>18</v>
      </c>
      <c r="Q94" s="6">
        <v>19</v>
      </c>
      <c r="R94" s="6">
        <v>20</v>
      </c>
      <c r="S94" s="6">
        <v>21</v>
      </c>
      <c r="T94" s="42"/>
      <c r="U94" s="219" t="s">
        <v>45</v>
      </c>
      <c r="V94" s="6">
        <v>12</v>
      </c>
      <c r="W94" s="6">
        <v>13</v>
      </c>
      <c r="X94" s="6">
        <v>14</v>
      </c>
      <c r="Y94" s="6">
        <v>15</v>
      </c>
      <c r="Z94" s="6">
        <v>16</v>
      </c>
      <c r="AA94" s="6">
        <v>17</v>
      </c>
      <c r="AB94" s="6">
        <v>18</v>
      </c>
      <c r="AC94" s="42"/>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c r="NP94" s="53"/>
      <c r="NQ94" s="53"/>
      <c r="NR94" s="53"/>
      <c r="NS94" s="53"/>
      <c r="NT94" s="53"/>
      <c r="NU94" s="53"/>
      <c r="NV94" s="53"/>
      <c r="NW94" s="53"/>
      <c r="NX94" s="53"/>
      <c r="NY94" s="53"/>
      <c r="NZ94" s="53"/>
      <c r="OA94" s="53"/>
      <c r="OB94" s="53"/>
      <c r="OC94" s="53"/>
      <c r="OD94" s="53"/>
      <c r="OE94" s="53"/>
      <c r="OF94" s="53"/>
      <c r="OG94" s="53"/>
      <c r="OH94" s="53"/>
      <c r="OI94" s="53"/>
      <c r="OJ94" s="53"/>
      <c r="OK94" s="53"/>
      <c r="OL94" s="53"/>
      <c r="OM94" s="53"/>
      <c r="ON94" s="53"/>
      <c r="OO94" s="53"/>
      <c r="OP94" s="53"/>
      <c r="OQ94" s="53"/>
      <c r="OR94" s="53"/>
      <c r="OS94" s="53"/>
      <c r="OT94" s="53"/>
      <c r="OU94" s="53"/>
      <c r="OV94" s="53"/>
      <c r="OW94" s="53"/>
      <c r="OX94" s="53"/>
      <c r="OY94" s="53"/>
      <c r="OZ94" s="53"/>
      <c r="PA94" s="53"/>
      <c r="PB94" s="53"/>
      <c r="PC94" s="53"/>
      <c r="PD94" s="53"/>
      <c r="PE94" s="53"/>
      <c r="PF94" s="53"/>
      <c r="PG94" s="53"/>
      <c r="PH94" s="53"/>
      <c r="PI94" s="53"/>
      <c r="PJ94" s="53"/>
      <c r="PK94" s="53"/>
      <c r="PL94" s="53"/>
      <c r="PM94" s="53"/>
      <c r="PN94" s="53"/>
      <c r="PO94" s="53"/>
      <c r="PP94" s="53"/>
      <c r="PQ94" s="53"/>
      <c r="PR94" s="53"/>
      <c r="PS94" s="53"/>
      <c r="PT94" s="53"/>
      <c r="PU94" s="53"/>
      <c r="PV94" s="53"/>
      <c r="PW94" s="53"/>
      <c r="PX94" s="53"/>
      <c r="PY94" s="53"/>
      <c r="PZ94" s="53"/>
      <c r="QA94" s="53"/>
      <c r="QB94" s="53"/>
      <c r="QC94" s="53"/>
      <c r="QD94" s="53"/>
      <c r="QE94" s="53"/>
      <c r="QF94" s="53"/>
      <c r="QG94" s="53"/>
      <c r="QH94" s="53"/>
      <c r="QI94" s="53"/>
      <c r="QJ94" s="53"/>
      <c r="QK94" s="53"/>
      <c r="QL94" s="53"/>
      <c r="QM94" s="53"/>
      <c r="QN94" s="53"/>
      <c r="QO94" s="53"/>
      <c r="QP94" s="53"/>
      <c r="QQ94" s="53"/>
      <c r="QR94" s="53"/>
      <c r="QS94" s="53"/>
      <c r="QT94" s="53"/>
      <c r="QU94" s="53"/>
      <c r="QV94" s="53"/>
      <c r="QW94" s="53"/>
      <c r="QX94" s="53"/>
      <c r="QY94" s="53"/>
      <c r="QZ94" s="53"/>
      <c r="RA94" s="53"/>
      <c r="RB94" s="53"/>
      <c r="RC94" s="53"/>
      <c r="RD94" s="53"/>
      <c r="RE94" s="53"/>
      <c r="RF94" s="53"/>
      <c r="RG94" s="53"/>
      <c r="RH94" s="53"/>
      <c r="RI94" s="53"/>
      <c r="RJ94" s="53"/>
      <c r="RK94" s="53"/>
      <c r="RL94" s="53"/>
      <c r="RM94" s="53"/>
      <c r="RN94" s="53"/>
      <c r="RO94" s="53"/>
      <c r="RP94" s="53"/>
      <c r="RQ94" s="53"/>
      <c r="RR94" s="53"/>
      <c r="RS94" s="53"/>
      <c r="RT94" s="53"/>
      <c r="RU94" s="53"/>
      <c r="RV94" s="53"/>
      <c r="RW94" s="53"/>
      <c r="RX94" s="53"/>
      <c r="RY94" s="53"/>
      <c r="RZ94" s="53"/>
      <c r="SA94" s="53"/>
      <c r="SB94" s="53"/>
      <c r="SC94" s="53"/>
      <c r="SD94" s="53"/>
      <c r="SE94" s="53"/>
      <c r="SF94" s="53"/>
      <c r="SG94" s="53"/>
      <c r="SH94" s="53"/>
      <c r="SI94" s="53"/>
      <c r="SJ94" s="53"/>
      <c r="SK94" s="53"/>
      <c r="SL94" s="53"/>
      <c r="SM94" s="53"/>
      <c r="SN94" s="53"/>
      <c r="SO94" s="53"/>
      <c r="SP94" s="53"/>
      <c r="SQ94" s="53"/>
      <c r="SR94" s="53"/>
      <c r="SS94" s="53"/>
      <c r="ST94" s="53"/>
      <c r="SU94" s="53"/>
      <c r="SV94" s="53"/>
      <c r="SW94" s="53"/>
      <c r="SX94" s="53"/>
      <c r="SY94" s="53"/>
      <c r="SZ94" s="53"/>
      <c r="TA94" s="53"/>
      <c r="TB94" s="53"/>
      <c r="TC94" s="53"/>
      <c r="TD94" s="53"/>
      <c r="TE94" s="53"/>
      <c r="TF94" s="53"/>
      <c r="TG94" s="53"/>
      <c r="TH94" s="53"/>
      <c r="TI94" s="53"/>
      <c r="TJ94" s="53"/>
      <c r="TK94" s="53"/>
      <c r="TL94" s="53"/>
      <c r="TM94" s="53"/>
      <c r="TN94" s="53"/>
      <c r="TO94" s="53"/>
      <c r="TP94" s="53"/>
      <c r="TQ94" s="53"/>
      <c r="TR94" s="53"/>
      <c r="TS94" s="53"/>
      <c r="TT94" s="53"/>
      <c r="TU94" s="53"/>
      <c r="TV94" s="53"/>
      <c r="TW94" s="53"/>
      <c r="TX94" s="53"/>
      <c r="TY94" s="53"/>
      <c r="TZ94" s="53"/>
      <c r="UA94" s="53"/>
      <c r="UB94" s="53"/>
      <c r="UC94" s="53"/>
      <c r="UD94" s="53"/>
      <c r="UE94" s="53"/>
      <c r="UF94" s="53"/>
      <c r="UG94" s="53"/>
      <c r="UH94" s="53"/>
      <c r="UI94" s="53"/>
      <c r="UJ94" s="53"/>
      <c r="UK94" s="53"/>
      <c r="UL94" s="53"/>
      <c r="UM94" s="53"/>
      <c r="UN94" s="53"/>
      <c r="UO94" s="53"/>
      <c r="UP94" s="53"/>
      <c r="UQ94" s="53"/>
      <c r="UR94" s="53"/>
      <c r="US94" s="53"/>
      <c r="UT94" s="53"/>
      <c r="UU94" s="53"/>
      <c r="UV94" s="53"/>
      <c r="UW94" s="53"/>
      <c r="UX94" s="53"/>
      <c r="UY94" s="53"/>
      <c r="UZ94" s="53"/>
      <c r="VA94" s="53"/>
      <c r="VB94" s="53"/>
      <c r="VC94" s="53"/>
      <c r="VD94" s="53"/>
      <c r="VE94" s="53"/>
      <c r="VF94" s="53"/>
      <c r="VG94" s="53"/>
      <c r="VH94" s="53"/>
      <c r="VI94" s="53"/>
      <c r="VJ94" s="53"/>
      <c r="VK94" s="53"/>
      <c r="VL94" s="53"/>
      <c r="VM94" s="53"/>
      <c r="VN94" s="53"/>
      <c r="VO94" s="53"/>
      <c r="VP94" s="53"/>
      <c r="VQ94" s="53"/>
      <c r="VR94" s="53"/>
      <c r="VS94" s="53"/>
      <c r="VT94" s="53"/>
      <c r="VU94" s="53"/>
      <c r="VV94" s="53"/>
      <c r="VW94" s="53"/>
      <c r="VX94" s="53"/>
      <c r="VY94" s="53"/>
      <c r="VZ94" s="53"/>
      <c r="WA94" s="53"/>
      <c r="WB94" s="53"/>
      <c r="WC94" s="53"/>
      <c r="WD94" s="53"/>
      <c r="WE94" s="53"/>
      <c r="WF94" s="53"/>
      <c r="WG94" s="53"/>
      <c r="WH94" s="53"/>
      <c r="WI94" s="53"/>
      <c r="WJ94" s="53"/>
      <c r="WK94" s="53"/>
      <c r="WL94" s="53"/>
      <c r="WM94" s="53"/>
      <c r="WN94" s="53"/>
      <c r="WO94" s="53"/>
      <c r="WP94" s="53"/>
      <c r="WQ94" s="53"/>
      <c r="WR94" s="53"/>
      <c r="WS94" s="53"/>
      <c r="WT94" s="53"/>
      <c r="WU94" s="53"/>
      <c r="WV94" s="53"/>
      <c r="WW94" s="53"/>
      <c r="WX94" s="53"/>
      <c r="WY94" s="53"/>
      <c r="WZ94" s="53"/>
      <c r="XA94" s="53"/>
      <c r="XB94" s="53"/>
      <c r="XC94" s="53"/>
      <c r="XD94" s="53"/>
      <c r="XE94" s="53"/>
      <c r="XF94" s="53"/>
      <c r="XG94" s="53"/>
      <c r="XH94" s="53"/>
      <c r="XI94" s="53"/>
      <c r="XJ94" s="53"/>
      <c r="XK94" s="53"/>
      <c r="XL94" s="53"/>
      <c r="XM94" s="53"/>
      <c r="XN94" s="53"/>
      <c r="XO94" s="53"/>
      <c r="XP94" s="53"/>
      <c r="XQ94" s="53"/>
      <c r="XR94" s="53"/>
      <c r="XS94" s="53"/>
      <c r="XT94" s="53"/>
      <c r="XU94" s="53"/>
      <c r="XV94" s="53"/>
      <c r="XW94" s="53"/>
      <c r="XX94" s="53"/>
      <c r="XY94" s="53"/>
      <c r="XZ94" s="53"/>
      <c r="YA94" s="53"/>
      <c r="YB94" s="53"/>
      <c r="YC94" s="53"/>
      <c r="YD94" s="53"/>
      <c r="YE94" s="53"/>
      <c r="YF94" s="53"/>
      <c r="YG94" s="53"/>
      <c r="YH94" s="53"/>
      <c r="YI94" s="53"/>
      <c r="YJ94" s="53"/>
      <c r="YK94" s="53"/>
      <c r="YL94" s="53"/>
      <c r="YM94" s="53"/>
      <c r="YN94" s="53"/>
      <c r="YO94" s="53"/>
      <c r="YP94" s="53"/>
      <c r="YQ94" s="53"/>
      <c r="YR94" s="53"/>
      <c r="YS94" s="53"/>
      <c r="YT94" s="53"/>
      <c r="YU94" s="53"/>
      <c r="YV94" s="53"/>
      <c r="YW94" s="53"/>
      <c r="YX94" s="53"/>
      <c r="YY94" s="53"/>
      <c r="YZ94" s="53"/>
      <c r="ZA94" s="53"/>
      <c r="ZB94" s="53"/>
      <c r="ZC94" s="53"/>
      <c r="ZD94" s="53"/>
      <c r="ZE94" s="53"/>
      <c r="ZF94" s="53"/>
      <c r="ZG94" s="53"/>
      <c r="ZH94" s="53"/>
      <c r="ZI94" s="53"/>
      <c r="ZJ94" s="53"/>
      <c r="ZK94" s="53"/>
      <c r="ZL94" s="53"/>
      <c r="ZM94" s="53"/>
      <c r="ZN94" s="53"/>
      <c r="ZO94" s="53"/>
      <c r="ZP94" s="53"/>
      <c r="ZQ94" s="53"/>
      <c r="ZR94" s="53"/>
      <c r="ZS94" s="53"/>
      <c r="ZT94" s="53"/>
      <c r="ZU94" s="53"/>
      <c r="ZV94" s="53"/>
      <c r="ZW94" s="53"/>
      <c r="ZX94" s="53"/>
      <c r="ZY94" s="53"/>
      <c r="ZZ94" s="53"/>
      <c r="AAA94" s="53"/>
      <c r="AAB94" s="53"/>
      <c r="AAC94" s="53"/>
      <c r="AAD94" s="53"/>
      <c r="AAE94" s="53"/>
      <c r="AAF94" s="53"/>
      <c r="AAG94" s="53"/>
      <c r="AAH94" s="53"/>
      <c r="AAI94" s="53"/>
      <c r="AAJ94" s="53"/>
      <c r="AAK94" s="53"/>
      <c r="AAL94" s="53"/>
      <c r="AAM94" s="53"/>
      <c r="AAN94" s="53"/>
      <c r="AAO94" s="53"/>
      <c r="AAP94" s="53"/>
      <c r="AAQ94" s="53"/>
      <c r="AAR94" s="53"/>
      <c r="AAS94" s="53"/>
      <c r="AAT94" s="53"/>
      <c r="AAU94" s="53"/>
      <c r="AAV94" s="53"/>
      <c r="AAW94" s="53"/>
      <c r="AAX94" s="53"/>
      <c r="AAY94" s="53"/>
      <c r="AAZ94" s="53"/>
      <c r="ABA94" s="53"/>
      <c r="ABB94" s="53"/>
      <c r="ABC94" s="53"/>
      <c r="ABD94" s="53"/>
      <c r="ABE94" s="53"/>
      <c r="ABF94" s="53"/>
      <c r="ABG94" s="53"/>
      <c r="ABH94" s="53"/>
      <c r="ABI94" s="53"/>
      <c r="ABJ94" s="53"/>
      <c r="ABK94" s="53"/>
      <c r="ABL94" s="53"/>
      <c r="ABM94" s="53"/>
      <c r="ABN94" s="53"/>
      <c r="ABO94" s="53"/>
      <c r="ABP94" s="53"/>
      <c r="ABQ94" s="53"/>
      <c r="ABR94" s="53"/>
      <c r="ABS94" s="53"/>
      <c r="ABT94" s="53"/>
      <c r="ABU94" s="53"/>
      <c r="ABV94" s="53"/>
      <c r="ABW94" s="53"/>
      <c r="ABX94" s="53"/>
      <c r="ABY94" s="53"/>
      <c r="ABZ94" s="53"/>
      <c r="ACA94" s="53"/>
      <c r="ACB94" s="53"/>
      <c r="ACC94" s="53"/>
      <c r="ACD94" s="53"/>
      <c r="ACE94" s="53"/>
      <c r="ACF94" s="53"/>
      <c r="ACG94" s="53"/>
      <c r="ACH94" s="53"/>
      <c r="ACI94" s="53"/>
      <c r="ACJ94" s="53"/>
      <c r="ACK94" s="53"/>
      <c r="ACL94" s="53"/>
      <c r="ACM94" s="53"/>
      <c r="ACN94" s="53"/>
      <c r="ACO94" s="53"/>
      <c r="ACP94" s="53"/>
      <c r="ACQ94" s="53"/>
      <c r="ACR94" s="53"/>
      <c r="ACS94" s="53"/>
      <c r="ACT94" s="53"/>
      <c r="ACU94" s="53"/>
      <c r="ACV94" s="53"/>
      <c r="ACW94" s="53"/>
      <c r="ACX94" s="53"/>
      <c r="ACY94" s="53"/>
      <c r="ACZ94" s="53"/>
      <c r="ADA94" s="53"/>
      <c r="ADB94" s="53"/>
      <c r="ADC94" s="53"/>
      <c r="ADD94" s="53"/>
      <c r="ADE94" s="53"/>
      <c r="ADF94" s="53"/>
      <c r="ADG94" s="53"/>
      <c r="ADH94" s="53"/>
      <c r="ADI94" s="53"/>
      <c r="ADJ94" s="53"/>
      <c r="ADK94" s="53"/>
      <c r="ADL94" s="53"/>
      <c r="ADM94" s="53"/>
      <c r="ADN94" s="53"/>
      <c r="ADO94" s="53"/>
      <c r="ADP94" s="53"/>
      <c r="ADQ94" s="53"/>
      <c r="ADR94" s="53"/>
      <c r="ADS94" s="53"/>
      <c r="ADT94" s="53"/>
      <c r="ADU94" s="53"/>
      <c r="ADV94" s="53"/>
      <c r="ADW94" s="53"/>
      <c r="ADX94" s="53"/>
      <c r="ADY94" s="53"/>
      <c r="ADZ94" s="53"/>
      <c r="AEA94" s="53"/>
      <c r="AEB94" s="53"/>
      <c r="AEC94" s="53"/>
      <c r="AED94" s="53"/>
      <c r="AEE94" s="53"/>
      <c r="AEF94" s="53"/>
      <c r="AEG94" s="53"/>
      <c r="AEH94" s="53"/>
      <c r="AEI94" s="53"/>
      <c r="AEJ94" s="53"/>
      <c r="AEK94" s="53"/>
      <c r="AEL94" s="53"/>
      <c r="AEM94" s="53"/>
      <c r="AEN94" s="53"/>
      <c r="AEO94" s="53"/>
      <c r="AEP94" s="53"/>
      <c r="AEQ94" s="53"/>
      <c r="AER94" s="53"/>
      <c r="AES94" s="53"/>
      <c r="AET94" s="53"/>
      <c r="AEU94" s="53"/>
      <c r="AEV94" s="53"/>
      <c r="AEW94" s="53"/>
      <c r="AEX94" s="53"/>
      <c r="AEY94" s="53"/>
      <c r="AEZ94" s="53"/>
      <c r="AFA94" s="53"/>
      <c r="AFB94" s="53"/>
      <c r="AFC94" s="53"/>
      <c r="AFD94" s="53"/>
      <c r="AFE94" s="53"/>
      <c r="AFF94" s="53"/>
      <c r="AFG94" s="53"/>
      <c r="AFH94" s="53"/>
      <c r="AFI94" s="53"/>
      <c r="AFJ94" s="53"/>
      <c r="AFK94" s="53"/>
      <c r="AFL94" s="53"/>
      <c r="AFM94" s="53"/>
      <c r="AFN94" s="53"/>
      <c r="AFO94" s="53"/>
      <c r="AFP94" s="53"/>
      <c r="AFQ94" s="53"/>
      <c r="AFR94" s="53"/>
      <c r="AFS94" s="53"/>
      <c r="AFT94" s="53"/>
      <c r="AFU94" s="53"/>
      <c r="AFV94" s="53"/>
      <c r="AFW94" s="53"/>
      <c r="AFX94" s="53"/>
      <c r="AFY94" s="53"/>
      <c r="AFZ94" s="53"/>
      <c r="AGA94" s="53"/>
      <c r="AGB94" s="53"/>
      <c r="AGC94" s="53"/>
      <c r="AGD94" s="53"/>
      <c r="AGE94" s="53"/>
      <c r="AGF94" s="53"/>
      <c r="AGG94" s="53"/>
      <c r="AGH94" s="53"/>
      <c r="AGI94" s="53"/>
      <c r="AGJ94" s="53"/>
      <c r="AGK94" s="53"/>
      <c r="AGL94" s="53"/>
      <c r="AGM94" s="53"/>
      <c r="AGN94" s="53"/>
      <c r="AGO94" s="53"/>
      <c r="AGP94" s="53"/>
      <c r="AGQ94" s="53"/>
      <c r="AGR94" s="53"/>
      <c r="AGS94" s="53"/>
      <c r="AGT94" s="53"/>
      <c r="AGU94" s="53"/>
      <c r="AGV94" s="53"/>
      <c r="AGW94" s="53"/>
      <c r="AGX94" s="53"/>
      <c r="AGY94" s="53"/>
      <c r="AGZ94" s="53"/>
      <c r="AHA94" s="53"/>
      <c r="AHB94" s="53"/>
      <c r="AHC94" s="53"/>
      <c r="AHD94" s="53"/>
      <c r="AHE94" s="53"/>
      <c r="AHF94" s="53"/>
      <c r="AHG94" s="53"/>
      <c r="AHH94" s="53"/>
      <c r="AHI94" s="53"/>
      <c r="AHJ94" s="53"/>
      <c r="AHK94" s="53"/>
      <c r="AHL94" s="53"/>
      <c r="AHM94" s="53"/>
      <c r="AHN94" s="53"/>
      <c r="AHO94" s="53"/>
      <c r="AHP94" s="53"/>
      <c r="AHQ94" s="53"/>
      <c r="AHR94" s="53"/>
      <c r="AHS94" s="53"/>
      <c r="AHT94" s="53"/>
      <c r="AHU94" s="53"/>
      <c r="AHV94" s="53"/>
      <c r="AHW94" s="53"/>
      <c r="AHX94" s="53"/>
      <c r="AHY94" s="53"/>
      <c r="AHZ94" s="53"/>
      <c r="AIA94" s="53"/>
      <c r="AIB94" s="53"/>
      <c r="AIC94" s="53"/>
      <c r="AID94" s="53"/>
      <c r="AIE94" s="53"/>
      <c r="AIF94" s="53"/>
      <c r="AIG94" s="53"/>
      <c r="AIH94" s="53"/>
      <c r="AII94" s="53"/>
      <c r="AIJ94" s="53"/>
      <c r="AIK94" s="53"/>
      <c r="AIL94" s="53"/>
      <c r="AIM94" s="53"/>
      <c r="AIN94" s="53"/>
      <c r="AIO94" s="53"/>
      <c r="AIP94" s="53"/>
      <c r="AIQ94" s="53"/>
      <c r="AIR94" s="53"/>
      <c r="AIS94" s="53"/>
      <c r="AIT94" s="53"/>
      <c r="AIU94" s="53"/>
      <c r="AIV94" s="53"/>
      <c r="AIW94" s="53"/>
      <c r="AIX94" s="53"/>
      <c r="AIY94" s="53"/>
      <c r="AIZ94" s="53"/>
      <c r="AJA94" s="53"/>
      <c r="AJB94" s="53"/>
      <c r="AJC94" s="53"/>
      <c r="AJD94" s="53"/>
      <c r="AJE94" s="53"/>
      <c r="AJF94" s="53"/>
      <c r="AJG94" s="53"/>
      <c r="AJH94" s="53"/>
      <c r="AJI94" s="53"/>
      <c r="AJJ94" s="53"/>
      <c r="AJK94" s="53"/>
      <c r="AJL94" s="53"/>
      <c r="AJM94" s="53"/>
      <c r="AJN94" s="53"/>
      <c r="AJO94" s="53"/>
      <c r="AJP94" s="53"/>
      <c r="AJQ94" s="53"/>
      <c r="AJR94" s="53"/>
      <c r="AJS94" s="53"/>
      <c r="AJT94" s="53"/>
      <c r="AJU94" s="53"/>
      <c r="AJV94" s="53"/>
      <c r="AJW94" s="53"/>
      <c r="AJX94" s="53"/>
      <c r="AJY94" s="53"/>
      <c r="AJZ94" s="53"/>
      <c r="AKA94" s="53"/>
      <c r="AKB94" s="53"/>
      <c r="AKC94" s="53"/>
      <c r="AKD94" s="53"/>
      <c r="AKE94" s="53"/>
      <c r="AKF94" s="53"/>
      <c r="AKG94" s="53"/>
      <c r="AKH94" s="53"/>
      <c r="AKI94" s="53"/>
      <c r="AKJ94" s="53"/>
      <c r="AKK94" s="53"/>
      <c r="AKL94" s="53"/>
      <c r="AKM94" s="53"/>
      <c r="AKN94" s="53"/>
      <c r="AKO94" s="53"/>
      <c r="AKP94" s="53"/>
      <c r="AKQ94" s="53"/>
      <c r="AKR94" s="53"/>
      <c r="AKS94" s="53"/>
      <c r="AKT94" s="53"/>
      <c r="AKU94" s="53"/>
      <c r="AKV94" s="53"/>
      <c r="AKW94" s="53"/>
      <c r="AKX94" s="53"/>
      <c r="AKY94" s="53"/>
      <c r="AKZ94" s="53"/>
      <c r="ALA94" s="53"/>
      <c r="ALB94" s="53"/>
      <c r="ALC94" s="53"/>
      <c r="ALD94" s="53"/>
      <c r="ALE94" s="53"/>
      <c r="ALF94" s="53"/>
      <c r="ALG94" s="53"/>
      <c r="ALH94" s="53"/>
      <c r="ALI94" s="53"/>
      <c r="ALJ94" s="53"/>
      <c r="ALK94" s="53"/>
      <c r="ALL94" s="53"/>
      <c r="ALM94" s="53"/>
      <c r="ALN94" s="53"/>
      <c r="ALO94" s="53"/>
      <c r="ALP94" s="53"/>
      <c r="ALQ94" s="53"/>
      <c r="ALR94" s="53"/>
      <c r="ALS94" s="53"/>
      <c r="ALT94" s="53"/>
      <c r="ALU94" s="53"/>
      <c r="ALV94" s="53"/>
      <c r="ALW94" s="53"/>
      <c r="ALX94" s="53"/>
      <c r="ALY94" s="53"/>
      <c r="ALZ94" s="53"/>
      <c r="AMA94" s="53"/>
      <c r="AMB94" s="53"/>
      <c r="AMC94" s="53"/>
      <c r="AMD94" s="53"/>
      <c r="AME94" s="53"/>
      <c r="AMF94" s="53"/>
      <c r="AMG94" s="53"/>
      <c r="AMH94" s="53"/>
      <c r="AMI94" s="53"/>
      <c r="AMJ94" s="53"/>
      <c r="AMK94" s="53"/>
      <c r="AML94" s="53"/>
      <c r="AMM94" s="53"/>
      <c r="AMN94" s="53"/>
      <c r="AMO94" s="53"/>
      <c r="AMP94" s="53"/>
      <c r="AMQ94" s="53"/>
      <c r="AMR94" s="53"/>
      <c r="AMS94" s="53"/>
      <c r="AMT94" s="53"/>
      <c r="AMU94" s="53"/>
      <c r="AMV94" s="53"/>
      <c r="AMW94" s="53"/>
      <c r="AMX94" s="53"/>
      <c r="AMY94" s="53"/>
      <c r="AMZ94" s="53"/>
      <c r="ANA94" s="53"/>
      <c r="ANB94" s="53"/>
      <c r="ANC94" s="53"/>
      <c r="AND94" s="53"/>
      <c r="ANE94" s="53"/>
      <c r="ANF94" s="53"/>
      <c r="ANG94" s="53"/>
      <c r="ANH94" s="53"/>
      <c r="ANI94" s="53"/>
      <c r="ANJ94" s="53"/>
      <c r="ANK94" s="53"/>
      <c r="ANL94" s="53"/>
      <c r="ANM94" s="53"/>
      <c r="ANN94" s="53"/>
      <c r="ANO94" s="53"/>
      <c r="ANP94" s="53"/>
      <c r="ANQ94" s="53"/>
      <c r="ANR94" s="53"/>
      <c r="ANS94" s="53"/>
      <c r="ANT94" s="53"/>
      <c r="ANU94" s="53"/>
      <c r="ANV94" s="53"/>
      <c r="ANW94" s="53"/>
      <c r="ANX94" s="53"/>
      <c r="ANY94" s="53"/>
      <c r="ANZ94" s="53"/>
      <c r="AOA94" s="53"/>
      <c r="AOB94" s="53"/>
      <c r="AOC94" s="53"/>
      <c r="AOD94" s="53"/>
      <c r="AOE94" s="53"/>
      <c r="AOF94" s="53"/>
      <c r="AOG94" s="53"/>
      <c r="AOH94" s="53"/>
      <c r="AOI94" s="53"/>
      <c r="AOJ94" s="53"/>
      <c r="AOK94" s="53"/>
      <c r="AOL94" s="53"/>
      <c r="AOM94" s="53"/>
      <c r="AON94" s="53"/>
      <c r="AOO94" s="53"/>
      <c r="AOP94" s="53"/>
      <c r="AOQ94" s="53"/>
      <c r="AOR94" s="53"/>
      <c r="AOS94" s="53"/>
      <c r="AOT94" s="53"/>
      <c r="AOU94" s="53"/>
      <c r="AOV94" s="53"/>
      <c r="AOW94" s="53"/>
      <c r="AOX94" s="53"/>
      <c r="AOY94" s="53"/>
      <c r="AOZ94" s="53"/>
      <c r="APA94" s="53"/>
      <c r="APB94" s="53"/>
      <c r="APC94" s="53"/>
      <c r="APD94" s="53"/>
      <c r="APE94" s="53"/>
      <c r="APF94" s="53"/>
      <c r="APG94" s="53"/>
      <c r="APH94" s="53"/>
      <c r="API94" s="53"/>
      <c r="APJ94" s="53"/>
      <c r="APK94" s="53"/>
      <c r="APL94" s="53"/>
      <c r="APM94" s="53"/>
      <c r="APN94" s="53"/>
      <c r="APO94" s="53"/>
      <c r="APP94" s="53"/>
      <c r="APQ94" s="53"/>
      <c r="APR94" s="53"/>
      <c r="APS94" s="53"/>
      <c r="APT94" s="53"/>
      <c r="APU94" s="53"/>
      <c r="APV94" s="53"/>
      <c r="APW94" s="53"/>
      <c r="APX94" s="53"/>
      <c r="APY94" s="53"/>
      <c r="APZ94" s="53"/>
      <c r="AQA94" s="53"/>
      <c r="AQB94" s="53"/>
      <c r="AQC94" s="53"/>
      <c r="AQD94" s="53"/>
      <c r="AQE94" s="53"/>
      <c r="AQF94" s="53"/>
      <c r="AQG94" s="53"/>
      <c r="AQH94" s="53"/>
      <c r="AQI94" s="53"/>
      <c r="AQJ94" s="53"/>
      <c r="AQK94" s="53"/>
      <c r="AQL94" s="53"/>
      <c r="AQM94" s="53"/>
      <c r="AQN94" s="53"/>
      <c r="AQO94" s="53"/>
      <c r="AQP94" s="53"/>
      <c r="AQQ94" s="53"/>
      <c r="AQR94" s="53"/>
      <c r="AQS94" s="53"/>
      <c r="AQT94" s="53"/>
      <c r="AQU94" s="53"/>
      <c r="AQV94" s="53"/>
      <c r="AQW94" s="53"/>
      <c r="AQX94" s="53"/>
      <c r="AQY94" s="53"/>
      <c r="AQZ94" s="53"/>
      <c r="ARA94" s="53"/>
      <c r="ARB94" s="53"/>
      <c r="ARC94" s="53"/>
      <c r="ARD94" s="53"/>
      <c r="ARE94" s="53"/>
      <c r="ARF94" s="53"/>
      <c r="ARG94" s="53"/>
      <c r="ARH94" s="53"/>
      <c r="ARI94" s="53"/>
      <c r="ARJ94" s="53"/>
      <c r="ARK94" s="53"/>
      <c r="ARL94" s="53"/>
      <c r="ARM94" s="53"/>
      <c r="ARN94" s="53"/>
      <c r="ARO94" s="53"/>
      <c r="ARP94" s="53"/>
      <c r="ARQ94" s="53"/>
      <c r="ARR94" s="53"/>
      <c r="ARS94" s="53"/>
      <c r="ART94" s="53"/>
      <c r="ARU94" s="53"/>
      <c r="ARV94" s="53"/>
      <c r="ARW94" s="53"/>
      <c r="ARX94" s="53"/>
      <c r="ARY94" s="53"/>
      <c r="ARZ94" s="53"/>
      <c r="ASA94" s="53"/>
      <c r="ASB94" s="53"/>
      <c r="ASC94" s="53"/>
      <c r="ASD94" s="53"/>
      <c r="ASE94" s="53"/>
      <c r="ASF94" s="53"/>
      <c r="ASG94" s="53"/>
      <c r="ASH94" s="53"/>
      <c r="ASI94" s="53"/>
      <c r="ASJ94" s="53"/>
      <c r="ASK94" s="53"/>
      <c r="ASL94" s="53"/>
      <c r="ASM94" s="53"/>
      <c r="ASN94" s="53"/>
      <c r="ASO94" s="53"/>
      <c r="ASP94" s="53"/>
      <c r="ASQ94" s="53"/>
      <c r="ASR94" s="53"/>
      <c r="ASS94" s="53"/>
      <c r="AST94" s="53"/>
      <c r="ASU94" s="53"/>
      <c r="ASV94" s="53"/>
      <c r="ASW94" s="53"/>
      <c r="ASX94" s="53"/>
      <c r="ASY94" s="53"/>
      <c r="ASZ94" s="53"/>
      <c r="ATA94" s="53"/>
      <c r="ATB94" s="53"/>
      <c r="ATC94" s="53"/>
      <c r="ATD94" s="53"/>
      <c r="ATE94" s="53"/>
      <c r="ATF94" s="53"/>
      <c r="ATG94" s="53"/>
      <c r="ATH94" s="53"/>
      <c r="ATI94" s="53"/>
      <c r="ATJ94" s="53"/>
      <c r="ATK94" s="53"/>
      <c r="ATL94" s="53"/>
      <c r="ATM94" s="53"/>
      <c r="ATN94" s="53"/>
      <c r="ATO94" s="53"/>
      <c r="ATP94" s="53"/>
      <c r="ATQ94" s="53"/>
      <c r="ATR94" s="53"/>
      <c r="ATS94" s="53"/>
      <c r="ATT94" s="53"/>
      <c r="ATU94" s="53"/>
      <c r="ATV94" s="53"/>
      <c r="ATW94" s="53"/>
      <c r="ATX94" s="53"/>
      <c r="ATY94" s="53"/>
      <c r="ATZ94" s="53"/>
      <c r="AUA94" s="53"/>
      <c r="AUB94" s="53"/>
      <c r="AUC94" s="53"/>
      <c r="AUD94" s="53"/>
      <c r="AUE94" s="53"/>
      <c r="AUF94" s="53"/>
      <c r="AUG94" s="53"/>
      <c r="AUH94" s="53"/>
      <c r="AUI94" s="53"/>
      <c r="AUJ94" s="53"/>
      <c r="AUK94" s="53"/>
      <c r="AUL94" s="53"/>
      <c r="AUM94" s="53"/>
      <c r="AUN94" s="53"/>
      <c r="AUO94" s="53"/>
      <c r="AUP94" s="53"/>
      <c r="AUQ94" s="53"/>
      <c r="AUR94" s="53"/>
      <c r="AUS94" s="53"/>
      <c r="AUT94" s="53"/>
      <c r="AUU94" s="53"/>
      <c r="AUV94" s="53"/>
      <c r="AUW94" s="53"/>
      <c r="AUX94" s="53"/>
      <c r="AUY94" s="53"/>
      <c r="AUZ94" s="53"/>
      <c r="AVA94" s="53"/>
      <c r="AVB94" s="53"/>
      <c r="AVC94" s="53"/>
      <c r="AVD94" s="53"/>
      <c r="AVE94" s="53"/>
      <c r="AVF94" s="53"/>
      <c r="AVG94" s="53"/>
      <c r="AVH94" s="53"/>
      <c r="AVI94" s="53"/>
      <c r="AVJ94" s="53"/>
      <c r="AVK94" s="53"/>
      <c r="AVL94" s="53"/>
      <c r="AVM94" s="53"/>
      <c r="AVN94" s="53"/>
      <c r="AVO94" s="53"/>
      <c r="AVP94" s="53"/>
      <c r="AVQ94" s="53"/>
      <c r="AVR94" s="53"/>
      <c r="AVS94" s="53"/>
      <c r="AVT94" s="53"/>
      <c r="AVU94" s="53"/>
      <c r="AVV94" s="53"/>
      <c r="AVW94" s="53"/>
      <c r="AVX94" s="53"/>
      <c r="AVY94" s="53"/>
      <c r="AVZ94" s="53"/>
      <c r="AWA94" s="53"/>
      <c r="AWB94" s="53"/>
      <c r="AWC94" s="53"/>
      <c r="AWD94" s="53"/>
      <c r="AWE94" s="53"/>
      <c r="AWF94" s="53"/>
      <c r="AWG94" s="53"/>
      <c r="AWH94" s="53"/>
      <c r="AWI94" s="53"/>
      <c r="AWJ94" s="53"/>
      <c r="AWK94" s="53"/>
      <c r="AWL94" s="53"/>
      <c r="AWM94" s="53"/>
      <c r="AWN94" s="53"/>
      <c r="AWO94" s="53"/>
      <c r="AWP94" s="53"/>
      <c r="AWQ94" s="53"/>
      <c r="AWR94" s="53"/>
      <c r="AWS94" s="53"/>
      <c r="AWT94" s="53"/>
      <c r="AWU94" s="53"/>
      <c r="AWV94" s="53"/>
      <c r="AWW94" s="53"/>
      <c r="AWX94" s="53"/>
      <c r="AWY94" s="53"/>
      <c r="AWZ94" s="53"/>
      <c r="AXA94" s="53"/>
      <c r="AXB94" s="53"/>
      <c r="AXC94" s="53"/>
      <c r="AXD94" s="53"/>
      <c r="AXE94" s="53"/>
      <c r="AXF94" s="53"/>
      <c r="AXG94" s="53"/>
      <c r="AXH94" s="53"/>
      <c r="AXI94" s="53"/>
      <c r="AXJ94" s="53"/>
      <c r="AXK94" s="53"/>
      <c r="AXL94" s="53"/>
      <c r="AXM94" s="53"/>
      <c r="AXN94" s="53"/>
      <c r="AXO94" s="53"/>
      <c r="AXP94" s="53"/>
      <c r="AXQ94" s="53"/>
      <c r="AXR94" s="53"/>
      <c r="AXS94" s="53"/>
      <c r="AXT94" s="53"/>
      <c r="AXU94" s="53"/>
      <c r="AXV94" s="53"/>
      <c r="AXW94" s="53"/>
      <c r="AXX94" s="53"/>
      <c r="AXY94" s="53"/>
      <c r="AXZ94" s="53"/>
      <c r="AYA94" s="53"/>
      <c r="AYB94" s="53"/>
      <c r="AYC94" s="53"/>
      <c r="AYD94" s="53"/>
      <c r="AYE94" s="53"/>
      <c r="AYF94" s="53"/>
      <c r="AYG94" s="53"/>
      <c r="AYH94" s="53"/>
      <c r="AYI94" s="53"/>
      <c r="AYJ94" s="53"/>
      <c r="AYK94" s="53"/>
      <c r="AYL94" s="53"/>
      <c r="AYM94" s="53"/>
      <c r="AYN94" s="53"/>
      <c r="AYO94" s="53"/>
      <c r="AYP94" s="53"/>
      <c r="AYQ94" s="53"/>
      <c r="AYR94" s="53"/>
      <c r="AYS94" s="53"/>
      <c r="AYT94" s="53"/>
      <c r="AYU94" s="53"/>
      <c r="AYV94" s="53"/>
      <c r="AYW94" s="53"/>
      <c r="AYX94" s="53"/>
      <c r="AYY94" s="53"/>
      <c r="AYZ94" s="53"/>
      <c r="AZA94" s="53"/>
      <c r="AZB94" s="53"/>
      <c r="AZC94" s="53"/>
      <c r="AZD94" s="53"/>
      <c r="AZE94" s="53"/>
      <c r="AZF94" s="53"/>
      <c r="AZG94" s="53"/>
      <c r="AZH94" s="53"/>
      <c r="AZI94" s="53"/>
      <c r="AZJ94" s="53"/>
      <c r="AZK94" s="53"/>
      <c r="AZL94" s="53"/>
      <c r="AZM94" s="53"/>
      <c r="AZN94" s="53"/>
      <c r="AZO94" s="53"/>
      <c r="AZP94" s="53"/>
      <c r="AZQ94" s="53"/>
      <c r="AZR94" s="53"/>
      <c r="AZS94" s="53"/>
      <c r="AZT94" s="53"/>
      <c r="AZU94" s="53"/>
      <c r="AZV94" s="53"/>
      <c r="AZW94" s="53"/>
      <c r="AZX94" s="53"/>
      <c r="AZY94" s="53"/>
      <c r="AZZ94" s="53"/>
      <c r="BAA94" s="53"/>
      <c r="BAB94" s="53"/>
      <c r="BAC94" s="53"/>
      <c r="BAD94" s="53"/>
      <c r="BAE94" s="53"/>
      <c r="BAF94" s="53"/>
      <c r="BAG94" s="53"/>
      <c r="BAH94" s="53"/>
      <c r="BAI94" s="53"/>
      <c r="BAJ94" s="53"/>
      <c r="BAK94" s="53"/>
      <c r="BAL94" s="53"/>
      <c r="BAM94" s="53"/>
      <c r="BAN94" s="53"/>
      <c r="BAO94" s="53"/>
      <c r="BAP94" s="53"/>
      <c r="BAQ94" s="53"/>
      <c r="BAR94" s="53"/>
      <c r="BAS94" s="53"/>
      <c r="BAT94" s="53"/>
      <c r="BAU94" s="53"/>
      <c r="BAV94" s="53"/>
      <c r="BAW94" s="53"/>
      <c r="BAX94" s="53"/>
      <c r="BAY94" s="53"/>
      <c r="BAZ94" s="53"/>
      <c r="BBA94" s="53"/>
      <c r="BBB94" s="53"/>
      <c r="BBC94" s="53"/>
      <c r="BBD94" s="53"/>
      <c r="BBE94" s="53"/>
      <c r="BBF94" s="53"/>
      <c r="BBG94" s="53"/>
      <c r="BBH94" s="53"/>
      <c r="BBI94" s="53"/>
      <c r="BBJ94" s="53"/>
      <c r="BBK94" s="53"/>
      <c r="BBL94" s="53"/>
      <c r="BBM94" s="53"/>
      <c r="BBN94" s="53"/>
      <c r="BBO94" s="53"/>
      <c r="BBP94" s="53"/>
      <c r="BBQ94" s="53"/>
      <c r="BBR94" s="53"/>
      <c r="BBS94" s="53"/>
      <c r="BBT94" s="53"/>
      <c r="BBU94" s="53"/>
      <c r="BBV94" s="53"/>
      <c r="BBW94" s="53"/>
      <c r="BBX94" s="53"/>
      <c r="BBY94" s="53"/>
      <c r="BBZ94" s="53"/>
      <c r="BCA94" s="53"/>
      <c r="BCB94" s="53"/>
      <c r="BCC94" s="53"/>
      <c r="BCD94" s="53"/>
      <c r="BCE94" s="53"/>
      <c r="BCF94" s="53"/>
      <c r="BCG94" s="53"/>
      <c r="BCH94" s="53"/>
      <c r="BCI94" s="53"/>
      <c r="BCJ94" s="53"/>
      <c r="BCK94" s="53"/>
      <c r="BCL94" s="53"/>
      <c r="BCM94" s="53"/>
      <c r="BCN94" s="53"/>
      <c r="BCO94" s="53"/>
      <c r="BCP94" s="53"/>
      <c r="BCQ94" s="53"/>
      <c r="BCR94" s="53"/>
      <c r="BCS94" s="53"/>
      <c r="BCT94" s="53"/>
      <c r="BCU94" s="53"/>
      <c r="BCV94" s="53"/>
      <c r="BCW94" s="53"/>
      <c r="BCX94" s="53"/>
      <c r="BCY94" s="53"/>
      <c r="BCZ94" s="53"/>
      <c r="BDA94" s="53"/>
      <c r="BDB94" s="53"/>
      <c r="BDC94" s="53"/>
      <c r="BDD94" s="53"/>
      <c r="BDE94" s="53"/>
      <c r="BDF94" s="53"/>
      <c r="BDG94" s="53"/>
      <c r="BDH94" s="53"/>
      <c r="BDI94" s="53"/>
      <c r="BDJ94" s="53"/>
      <c r="BDK94" s="53"/>
      <c r="BDL94" s="53"/>
      <c r="BDM94" s="53"/>
      <c r="BDN94" s="53"/>
      <c r="BDO94" s="53"/>
      <c r="BDP94" s="53"/>
      <c r="BDQ94" s="53"/>
      <c r="BDR94" s="53"/>
      <c r="BDS94" s="53"/>
      <c r="BDT94" s="53"/>
      <c r="BDU94" s="53"/>
      <c r="BDV94" s="53"/>
      <c r="BDW94" s="53"/>
      <c r="BDX94" s="53"/>
      <c r="BDY94" s="53"/>
      <c r="BDZ94" s="53"/>
      <c r="BEA94" s="53"/>
      <c r="BEB94" s="53"/>
      <c r="BEC94" s="53"/>
      <c r="BED94" s="53"/>
      <c r="BEE94" s="53"/>
      <c r="BEF94" s="53"/>
      <c r="BEG94" s="53"/>
      <c r="BEH94" s="53"/>
      <c r="BEI94" s="53"/>
      <c r="BEJ94" s="53"/>
      <c r="BEK94" s="53"/>
      <c r="BEL94" s="53"/>
      <c r="BEM94" s="53"/>
      <c r="BEN94" s="53"/>
      <c r="BEO94" s="53"/>
      <c r="BEP94" s="53"/>
      <c r="BEQ94" s="53"/>
      <c r="BER94" s="53"/>
      <c r="BES94" s="53"/>
      <c r="BET94" s="53"/>
      <c r="BEU94" s="53"/>
      <c r="BEV94" s="53"/>
      <c r="BEW94" s="53"/>
      <c r="BEX94" s="53"/>
      <c r="BEY94" s="53"/>
      <c r="BEZ94" s="53"/>
      <c r="BFA94" s="53"/>
      <c r="BFB94" s="53"/>
      <c r="BFC94" s="53"/>
      <c r="BFD94" s="53"/>
      <c r="BFE94" s="53"/>
      <c r="BFF94" s="53"/>
      <c r="BFG94" s="53"/>
      <c r="BFH94" s="53"/>
      <c r="BFI94" s="53"/>
      <c r="BFJ94" s="53"/>
      <c r="BFK94" s="53"/>
      <c r="BFL94" s="53"/>
      <c r="BFM94" s="53"/>
      <c r="BFN94" s="53"/>
      <c r="BFO94" s="53"/>
      <c r="BFP94" s="53"/>
      <c r="BFQ94" s="53"/>
      <c r="BFR94" s="53"/>
      <c r="BFS94" s="53"/>
      <c r="BFT94" s="53"/>
      <c r="BFU94" s="53"/>
      <c r="BFV94" s="53"/>
      <c r="BFW94" s="53"/>
      <c r="BFX94" s="53"/>
      <c r="BFY94" s="53"/>
      <c r="BFZ94" s="53"/>
      <c r="BGA94" s="53"/>
      <c r="BGB94" s="53"/>
      <c r="BGC94" s="53"/>
      <c r="BGD94" s="53"/>
      <c r="BGE94" s="53"/>
      <c r="BGF94" s="53"/>
      <c r="BGG94" s="53"/>
      <c r="BGH94" s="53"/>
      <c r="BGI94" s="53"/>
      <c r="BGJ94" s="53"/>
      <c r="BGK94" s="53"/>
      <c r="BGL94" s="53"/>
      <c r="BGM94" s="53"/>
      <c r="BGN94" s="53"/>
      <c r="BGO94" s="53"/>
      <c r="BGP94" s="53"/>
      <c r="BGQ94" s="53"/>
      <c r="BGR94" s="53"/>
      <c r="BGS94" s="53"/>
      <c r="BGT94" s="53"/>
      <c r="BGU94" s="53"/>
      <c r="BGV94" s="53"/>
      <c r="BGW94" s="53"/>
      <c r="BGX94" s="53"/>
      <c r="BGY94" s="53"/>
      <c r="BGZ94" s="53"/>
      <c r="BHA94" s="53"/>
      <c r="BHB94" s="53"/>
      <c r="BHC94" s="53"/>
      <c r="BHD94" s="53"/>
      <c r="BHE94" s="53"/>
      <c r="BHF94" s="53"/>
      <c r="BHG94" s="53"/>
      <c r="BHH94" s="53"/>
      <c r="BHI94" s="53"/>
      <c r="BHJ94" s="53"/>
      <c r="BHK94" s="53"/>
      <c r="BHL94" s="53"/>
      <c r="BHM94" s="53"/>
      <c r="BHN94" s="53"/>
      <c r="BHO94" s="53"/>
      <c r="BHP94" s="53"/>
      <c r="BHQ94" s="53"/>
      <c r="BHR94" s="53"/>
      <c r="BHS94" s="53"/>
      <c r="BHT94" s="53"/>
      <c r="BHU94" s="53"/>
      <c r="BHV94" s="53"/>
      <c r="BHW94" s="53"/>
      <c r="BHX94" s="53"/>
      <c r="BHY94" s="53"/>
      <c r="BHZ94" s="53"/>
      <c r="BIA94" s="53"/>
      <c r="BIB94" s="53"/>
      <c r="BIC94" s="53"/>
      <c r="BID94" s="53"/>
      <c r="BIE94" s="53"/>
      <c r="BIF94" s="53"/>
      <c r="BIG94" s="53"/>
      <c r="BIH94" s="53"/>
      <c r="BII94" s="53"/>
      <c r="BIJ94" s="53"/>
      <c r="BIK94" s="53"/>
      <c r="BIL94" s="53"/>
      <c r="BIM94" s="53"/>
      <c r="BIN94" s="53"/>
      <c r="BIO94" s="53"/>
      <c r="BIP94" s="53"/>
      <c r="BIQ94" s="53"/>
      <c r="BIR94" s="53"/>
      <c r="BIS94" s="53"/>
      <c r="BIT94" s="53"/>
      <c r="BIU94" s="53"/>
      <c r="BIV94" s="53"/>
      <c r="BIW94" s="53"/>
      <c r="BIX94" s="53"/>
      <c r="BIY94" s="53"/>
      <c r="BIZ94" s="53"/>
      <c r="BJA94" s="53"/>
      <c r="BJB94" s="53"/>
      <c r="BJC94" s="53"/>
      <c r="BJD94" s="53"/>
      <c r="BJE94" s="53"/>
      <c r="BJF94" s="53"/>
      <c r="BJG94" s="53"/>
      <c r="BJH94" s="53"/>
      <c r="BJI94" s="53"/>
      <c r="BJJ94" s="53"/>
      <c r="BJK94" s="53"/>
      <c r="BJL94" s="53"/>
      <c r="BJM94" s="53"/>
      <c r="BJN94" s="53"/>
      <c r="BJO94" s="53"/>
      <c r="BJP94" s="53"/>
      <c r="BJQ94" s="53"/>
    </row>
    <row r="95" spans="1:1629" s="60" customFormat="1" ht="33" customHeight="1" x14ac:dyDescent="0.3">
      <c r="A95" s="52"/>
      <c r="B95" s="54"/>
      <c r="C95" s="229"/>
      <c r="D95" s="193" t="str">
        <f t="shared" ref="D95" si="53">IF($C$83="","","U")</f>
        <v/>
      </c>
      <c r="E95" s="186" t="str">
        <f t="shared" ref="E95:H95" si="54">IF($C$85="x","DK",IF($C$87="x","S",""))</f>
        <v/>
      </c>
      <c r="F95" s="186" t="str">
        <f t="shared" si="54"/>
        <v/>
      </c>
      <c r="G95" s="186" t="str">
        <f t="shared" si="54"/>
        <v/>
      </c>
      <c r="H95" s="186" t="str">
        <f t="shared" si="54"/>
        <v/>
      </c>
      <c r="I95" s="173" t="str">
        <f t="shared" si="45"/>
        <v/>
      </c>
      <c r="J95" s="170" t="str">
        <f t="shared" si="45"/>
        <v/>
      </c>
      <c r="K95" s="5"/>
      <c r="L95" s="220"/>
      <c r="M95" s="170" t="str">
        <f t="shared" ref="M95:Q97" si="55">IF($L$85="x","DK",IF($L$87="x","S",""))</f>
        <v/>
      </c>
      <c r="N95" s="170" t="str">
        <f t="shared" si="55"/>
        <v/>
      </c>
      <c r="O95" s="170" t="str">
        <f t="shared" si="55"/>
        <v/>
      </c>
      <c r="P95" s="193" t="str">
        <f>IF($L$83="","","U")</f>
        <v/>
      </c>
      <c r="Q95" s="170" t="str">
        <f t="shared" si="55"/>
        <v/>
      </c>
      <c r="R95" s="170" t="str">
        <f>IF($L$83="","","U")</f>
        <v/>
      </c>
      <c r="S95" s="170" t="str">
        <f>IF($L$83="","","U")</f>
        <v/>
      </c>
      <c r="T95" s="42"/>
      <c r="U95" s="220"/>
      <c r="V95" s="170" t="str">
        <f t="shared" ref="V95:Z95" si="56">IF($U$85="x","DK",IF($U$87="x","S",""))</f>
        <v/>
      </c>
      <c r="W95" s="170" t="str">
        <f t="shared" si="56"/>
        <v/>
      </c>
      <c r="X95" s="170" t="str">
        <f t="shared" si="56"/>
        <v/>
      </c>
      <c r="Y95" s="170" t="str">
        <f t="shared" si="56"/>
        <v/>
      </c>
      <c r="Z95" s="170" t="str">
        <f t="shared" si="56"/>
        <v/>
      </c>
      <c r="AA95" s="170" t="str">
        <f t="shared" ref="AA95:AB95" si="57">IF($U$83="","","U")</f>
        <v/>
      </c>
      <c r="AB95" s="170" t="str">
        <f t="shared" si="57"/>
        <v/>
      </c>
      <c r="AC95" s="42"/>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c r="NP95" s="53"/>
      <c r="NQ95" s="53"/>
      <c r="NR95" s="53"/>
      <c r="NS95" s="53"/>
      <c r="NT95" s="53"/>
      <c r="NU95" s="53"/>
      <c r="NV95" s="53"/>
      <c r="NW95" s="53"/>
      <c r="NX95" s="53"/>
      <c r="NY95" s="53"/>
      <c r="NZ95" s="53"/>
      <c r="OA95" s="53"/>
      <c r="OB95" s="53"/>
      <c r="OC95" s="53"/>
      <c r="OD95" s="53"/>
      <c r="OE95" s="53"/>
      <c r="OF95" s="53"/>
      <c r="OG95" s="53"/>
      <c r="OH95" s="53"/>
      <c r="OI95" s="53"/>
      <c r="OJ95" s="53"/>
      <c r="OK95" s="53"/>
      <c r="OL95" s="53"/>
      <c r="OM95" s="53"/>
      <c r="ON95" s="53"/>
      <c r="OO95" s="53"/>
      <c r="OP95" s="53"/>
      <c r="OQ95" s="53"/>
      <c r="OR95" s="53"/>
      <c r="OS95" s="53"/>
      <c r="OT95" s="53"/>
      <c r="OU95" s="53"/>
      <c r="OV95" s="53"/>
      <c r="OW95" s="53"/>
      <c r="OX95" s="53"/>
      <c r="OY95" s="53"/>
      <c r="OZ95" s="53"/>
      <c r="PA95" s="53"/>
      <c r="PB95" s="53"/>
      <c r="PC95" s="53"/>
      <c r="PD95" s="53"/>
      <c r="PE95" s="53"/>
      <c r="PF95" s="53"/>
      <c r="PG95" s="53"/>
      <c r="PH95" s="53"/>
      <c r="PI95" s="53"/>
      <c r="PJ95" s="53"/>
      <c r="PK95" s="53"/>
      <c r="PL95" s="53"/>
      <c r="PM95" s="53"/>
      <c r="PN95" s="53"/>
      <c r="PO95" s="53"/>
      <c r="PP95" s="53"/>
      <c r="PQ95" s="53"/>
      <c r="PR95" s="53"/>
      <c r="PS95" s="53"/>
      <c r="PT95" s="53"/>
      <c r="PU95" s="53"/>
      <c r="PV95" s="53"/>
      <c r="PW95" s="53"/>
      <c r="PX95" s="53"/>
      <c r="PY95" s="53"/>
      <c r="PZ95" s="53"/>
      <c r="QA95" s="53"/>
      <c r="QB95" s="53"/>
      <c r="QC95" s="53"/>
      <c r="QD95" s="53"/>
      <c r="QE95" s="53"/>
      <c r="QF95" s="53"/>
      <c r="QG95" s="53"/>
      <c r="QH95" s="53"/>
      <c r="QI95" s="53"/>
      <c r="QJ95" s="53"/>
      <c r="QK95" s="53"/>
      <c r="QL95" s="53"/>
      <c r="QM95" s="53"/>
      <c r="QN95" s="53"/>
      <c r="QO95" s="53"/>
      <c r="QP95" s="53"/>
      <c r="QQ95" s="53"/>
      <c r="QR95" s="53"/>
      <c r="QS95" s="53"/>
      <c r="QT95" s="53"/>
      <c r="QU95" s="53"/>
      <c r="QV95" s="53"/>
      <c r="QW95" s="53"/>
      <c r="QX95" s="53"/>
      <c r="QY95" s="53"/>
      <c r="QZ95" s="53"/>
      <c r="RA95" s="53"/>
      <c r="RB95" s="53"/>
      <c r="RC95" s="53"/>
      <c r="RD95" s="53"/>
      <c r="RE95" s="53"/>
      <c r="RF95" s="53"/>
      <c r="RG95" s="53"/>
      <c r="RH95" s="53"/>
      <c r="RI95" s="53"/>
      <c r="RJ95" s="53"/>
      <c r="RK95" s="53"/>
      <c r="RL95" s="53"/>
      <c r="RM95" s="53"/>
      <c r="RN95" s="53"/>
      <c r="RO95" s="53"/>
      <c r="RP95" s="53"/>
      <c r="RQ95" s="53"/>
      <c r="RR95" s="53"/>
      <c r="RS95" s="53"/>
      <c r="RT95" s="53"/>
      <c r="RU95" s="53"/>
      <c r="RV95" s="53"/>
      <c r="RW95" s="53"/>
      <c r="RX95" s="53"/>
      <c r="RY95" s="53"/>
      <c r="RZ95" s="53"/>
      <c r="SA95" s="53"/>
      <c r="SB95" s="53"/>
      <c r="SC95" s="53"/>
      <c r="SD95" s="53"/>
      <c r="SE95" s="53"/>
      <c r="SF95" s="53"/>
      <c r="SG95" s="53"/>
      <c r="SH95" s="53"/>
      <c r="SI95" s="53"/>
      <c r="SJ95" s="53"/>
      <c r="SK95" s="53"/>
      <c r="SL95" s="53"/>
      <c r="SM95" s="53"/>
      <c r="SN95" s="53"/>
      <c r="SO95" s="53"/>
      <c r="SP95" s="53"/>
      <c r="SQ95" s="53"/>
      <c r="SR95" s="53"/>
      <c r="SS95" s="53"/>
      <c r="ST95" s="53"/>
      <c r="SU95" s="53"/>
      <c r="SV95" s="53"/>
      <c r="SW95" s="53"/>
      <c r="SX95" s="53"/>
      <c r="SY95" s="53"/>
      <c r="SZ95" s="53"/>
      <c r="TA95" s="53"/>
      <c r="TB95" s="53"/>
      <c r="TC95" s="53"/>
      <c r="TD95" s="53"/>
      <c r="TE95" s="53"/>
      <c r="TF95" s="53"/>
      <c r="TG95" s="53"/>
      <c r="TH95" s="53"/>
      <c r="TI95" s="53"/>
      <c r="TJ95" s="53"/>
      <c r="TK95" s="53"/>
      <c r="TL95" s="53"/>
      <c r="TM95" s="53"/>
      <c r="TN95" s="53"/>
      <c r="TO95" s="53"/>
      <c r="TP95" s="53"/>
      <c r="TQ95" s="53"/>
      <c r="TR95" s="53"/>
      <c r="TS95" s="53"/>
      <c r="TT95" s="53"/>
      <c r="TU95" s="53"/>
      <c r="TV95" s="53"/>
      <c r="TW95" s="53"/>
      <c r="TX95" s="53"/>
      <c r="TY95" s="53"/>
      <c r="TZ95" s="53"/>
      <c r="UA95" s="53"/>
      <c r="UB95" s="53"/>
      <c r="UC95" s="53"/>
      <c r="UD95" s="53"/>
      <c r="UE95" s="53"/>
      <c r="UF95" s="53"/>
      <c r="UG95" s="53"/>
      <c r="UH95" s="53"/>
      <c r="UI95" s="53"/>
      <c r="UJ95" s="53"/>
      <c r="UK95" s="53"/>
      <c r="UL95" s="53"/>
      <c r="UM95" s="53"/>
      <c r="UN95" s="53"/>
      <c r="UO95" s="53"/>
      <c r="UP95" s="53"/>
      <c r="UQ95" s="53"/>
      <c r="UR95" s="53"/>
      <c r="US95" s="53"/>
      <c r="UT95" s="53"/>
      <c r="UU95" s="53"/>
      <c r="UV95" s="53"/>
      <c r="UW95" s="53"/>
      <c r="UX95" s="53"/>
      <c r="UY95" s="53"/>
      <c r="UZ95" s="53"/>
      <c r="VA95" s="53"/>
      <c r="VB95" s="53"/>
      <c r="VC95" s="53"/>
      <c r="VD95" s="53"/>
      <c r="VE95" s="53"/>
      <c r="VF95" s="53"/>
      <c r="VG95" s="53"/>
      <c r="VH95" s="53"/>
      <c r="VI95" s="53"/>
      <c r="VJ95" s="53"/>
      <c r="VK95" s="53"/>
      <c r="VL95" s="53"/>
      <c r="VM95" s="53"/>
      <c r="VN95" s="53"/>
      <c r="VO95" s="53"/>
      <c r="VP95" s="53"/>
      <c r="VQ95" s="53"/>
      <c r="VR95" s="53"/>
      <c r="VS95" s="53"/>
      <c r="VT95" s="53"/>
      <c r="VU95" s="53"/>
      <c r="VV95" s="53"/>
      <c r="VW95" s="53"/>
      <c r="VX95" s="53"/>
      <c r="VY95" s="53"/>
      <c r="VZ95" s="53"/>
      <c r="WA95" s="53"/>
      <c r="WB95" s="53"/>
      <c r="WC95" s="53"/>
      <c r="WD95" s="53"/>
      <c r="WE95" s="53"/>
      <c r="WF95" s="53"/>
      <c r="WG95" s="53"/>
      <c r="WH95" s="53"/>
      <c r="WI95" s="53"/>
      <c r="WJ95" s="53"/>
      <c r="WK95" s="53"/>
      <c r="WL95" s="53"/>
      <c r="WM95" s="53"/>
      <c r="WN95" s="53"/>
      <c r="WO95" s="53"/>
      <c r="WP95" s="53"/>
      <c r="WQ95" s="53"/>
      <c r="WR95" s="53"/>
      <c r="WS95" s="53"/>
      <c r="WT95" s="53"/>
      <c r="WU95" s="53"/>
      <c r="WV95" s="53"/>
      <c r="WW95" s="53"/>
      <c r="WX95" s="53"/>
      <c r="WY95" s="53"/>
      <c r="WZ95" s="53"/>
      <c r="XA95" s="53"/>
      <c r="XB95" s="53"/>
      <c r="XC95" s="53"/>
      <c r="XD95" s="53"/>
      <c r="XE95" s="53"/>
      <c r="XF95" s="53"/>
      <c r="XG95" s="53"/>
      <c r="XH95" s="53"/>
      <c r="XI95" s="53"/>
      <c r="XJ95" s="53"/>
      <c r="XK95" s="53"/>
      <c r="XL95" s="53"/>
      <c r="XM95" s="53"/>
      <c r="XN95" s="53"/>
      <c r="XO95" s="53"/>
      <c r="XP95" s="53"/>
      <c r="XQ95" s="53"/>
      <c r="XR95" s="53"/>
      <c r="XS95" s="53"/>
      <c r="XT95" s="53"/>
      <c r="XU95" s="53"/>
      <c r="XV95" s="53"/>
      <c r="XW95" s="53"/>
      <c r="XX95" s="53"/>
      <c r="XY95" s="53"/>
      <c r="XZ95" s="53"/>
      <c r="YA95" s="53"/>
      <c r="YB95" s="53"/>
      <c r="YC95" s="53"/>
      <c r="YD95" s="53"/>
      <c r="YE95" s="53"/>
      <c r="YF95" s="53"/>
      <c r="YG95" s="53"/>
      <c r="YH95" s="53"/>
      <c r="YI95" s="53"/>
      <c r="YJ95" s="53"/>
      <c r="YK95" s="53"/>
      <c r="YL95" s="53"/>
      <c r="YM95" s="53"/>
      <c r="YN95" s="53"/>
      <c r="YO95" s="53"/>
      <c r="YP95" s="53"/>
      <c r="YQ95" s="53"/>
      <c r="YR95" s="53"/>
      <c r="YS95" s="53"/>
      <c r="YT95" s="53"/>
      <c r="YU95" s="53"/>
      <c r="YV95" s="53"/>
      <c r="YW95" s="53"/>
      <c r="YX95" s="53"/>
      <c r="YY95" s="53"/>
      <c r="YZ95" s="53"/>
      <c r="ZA95" s="53"/>
      <c r="ZB95" s="53"/>
      <c r="ZC95" s="53"/>
      <c r="ZD95" s="53"/>
      <c r="ZE95" s="53"/>
      <c r="ZF95" s="53"/>
      <c r="ZG95" s="53"/>
      <c r="ZH95" s="53"/>
      <c r="ZI95" s="53"/>
      <c r="ZJ95" s="53"/>
      <c r="ZK95" s="53"/>
      <c r="ZL95" s="53"/>
      <c r="ZM95" s="53"/>
      <c r="ZN95" s="53"/>
      <c r="ZO95" s="53"/>
      <c r="ZP95" s="53"/>
      <c r="ZQ95" s="53"/>
      <c r="ZR95" s="53"/>
      <c r="ZS95" s="53"/>
      <c r="ZT95" s="53"/>
      <c r="ZU95" s="53"/>
      <c r="ZV95" s="53"/>
      <c r="ZW95" s="53"/>
      <c r="ZX95" s="53"/>
      <c r="ZY95" s="53"/>
      <c r="ZZ95" s="53"/>
      <c r="AAA95" s="53"/>
      <c r="AAB95" s="53"/>
      <c r="AAC95" s="53"/>
      <c r="AAD95" s="53"/>
      <c r="AAE95" s="53"/>
      <c r="AAF95" s="53"/>
      <c r="AAG95" s="53"/>
      <c r="AAH95" s="53"/>
      <c r="AAI95" s="53"/>
      <c r="AAJ95" s="53"/>
      <c r="AAK95" s="53"/>
      <c r="AAL95" s="53"/>
      <c r="AAM95" s="53"/>
      <c r="AAN95" s="53"/>
      <c r="AAO95" s="53"/>
      <c r="AAP95" s="53"/>
      <c r="AAQ95" s="53"/>
      <c r="AAR95" s="53"/>
      <c r="AAS95" s="53"/>
      <c r="AAT95" s="53"/>
      <c r="AAU95" s="53"/>
      <c r="AAV95" s="53"/>
      <c r="AAW95" s="53"/>
      <c r="AAX95" s="53"/>
      <c r="AAY95" s="53"/>
      <c r="AAZ95" s="53"/>
      <c r="ABA95" s="53"/>
      <c r="ABB95" s="53"/>
      <c r="ABC95" s="53"/>
      <c r="ABD95" s="53"/>
      <c r="ABE95" s="53"/>
      <c r="ABF95" s="53"/>
      <c r="ABG95" s="53"/>
      <c r="ABH95" s="53"/>
      <c r="ABI95" s="53"/>
      <c r="ABJ95" s="53"/>
      <c r="ABK95" s="53"/>
      <c r="ABL95" s="53"/>
      <c r="ABM95" s="53"/>
      <c r="ABN95" s="53"/>
      <c r="ABO95" s="53"/>
      <c r="ABP95" s="53"/>
      <c r="ABQ95" s="53"/>
      <c r="ABR95" s="53"/>
      <c r="ABS95" s="53"/>
      <c r="ABT95" s="53"/>
      <c r="ABU95" s="53"/>
      <c r="ABV95" s="53"/>
      <c r="ABW95" s="53"/>
      <c r="ABX95" s="53"/>
      <c r="ABY95" s="53"/>
      <c r="ABZ95" s="53"/>
      <c r="ACA95" s="53"/>
      <c r="ACB95" s="53"/>
      <c r="ACC95" s="53"/>
      <c r="ACD95" s="53"/>
      <c r="ACE95" s="53"/>
      <c r="ACF95" s="53"/>
      <c r="ACG95" s="53"/>
      <c r="ACH95" s="53"/>
      <c r="ACI95" s="53"/>
      <c r="ACJ95" s="53"/>
      <c r="ACK95" s="53"/>
      <c r="ACL95" s="53"/>
      <c r="ACM95" s="53"/>
      <c r="ACN95" s="53"/>
      <c r="ACO95" s="53"/>
      <c r="ACP95" s="53"/>
      <c r="ACQ95" s="53"/>
      <c r="ACR95" s="53"/>
      <c r="ACS95" s="53"/>
      <c r="ACT95" s="53"/>
      <c r="ACU95" s="53"/>
      <c r="ACV95" s="53"/>
      <c r="ACW95" s="53"/>
      <c r="ACX95" s="53"/>
      <c r="ACY95" s="53"/>
      <c r="ACZ95" s="53"/>
      <c r="ADA95" s="53"/>
      <c r="ADB95" s="53"/>
      <c r="ADC95" s="53"/>
      <c r="ADD95" s="53"/>
      <c r="ADE95" s="53"/>
      <c r="ADF95" s="53"/>
      <c r="ADG95" s="53"/>
      <c r="ADH95" s="53"/>
      <c r="ADI95" s="53"/>
      <c r="ADJ95" s="53"/>
      <c r="ADK95" s="53"/>
      <c r="ADL95" s="53"/>
      <c r="ADM95" s="53"/>
      <c r="ADN95" s="53"/>
      <c r="ADO95" s="53"/>
      <c r="ADP95" s="53"/>
      <c r="ADQ95" s="53"/>
      <c r="ADR95" s="53"/>
      <c r="ADS95" s="53"/>
      <c r="ADT95" s="53"/>
      <c r="ADU95" s="53"/>
      <c r="ADV95" s="53"/>
      <c r="ADW95" s="53"/>
      <c r="ADX95" s="53"/>
      <c r="ADY95" s="53"/>
      <c r="ADZ95" s="53"/>
      <c r="AEA95" s="53"/>
      <c r="AEB95" s="53"/>
      <c r="AEC95" s="53"/>
      <c r="AED95" s="53"/>
      <c r="AEE95" s="53"/>
      <c r="AEF95" s="53"/>
      <c r="AEG95" s="53"/>
      <c r="AEH95" s="53"/>
      <c r="AEI95" s="53"/>
      <c r="AEJ95" s="53"/>
      <c r="AEK95" s="53"/>
      <c r="AEL95" s="53"/>
      <c r="AEM95" s="53"/>
      <c r="AEN95" s="53"/>
      <c r="AEO95" s="53"/>
      <c r="AEP95" s="53"/>
      <c r="AEQ95" s="53"/>
      <c r="AER95" s="53"/>
      <c r="AES95" s="53"/>
      <c r="AET95" s="53"/>
      <c r="AEU95" s="53"/>
      <c r="AEV95" s="53"/>
      <c r="AEW95" s="53"/>
      <c r="AEX95" s="53"/>
      <c r="AEY95" s="53"/>
      <c r="AEZ95" s="53"/>
      <c r="AFA95" s="53"/>
      <c r="AFB95" s="53"/>
      <c r="AFC95" s="53"/>
      <c r="AFD95" s="53"/>
      <c r="AFE95" s="53"/>
      <c r="AFF95" s="53"/>
      <c r="AFG95" s="53"/>
      <c r="AFH95" s="53"/>
      <c r="AFI95" s="53"/>
      <c r="AFJ95" s="53"/>
      <c r="AFK95" s="53"/>
      <c r="AFL95" s="53"/>
      <c r="AFM95" s="53"/>
      <c r="AFN95" s="53"/>
      <c r="AFO95" s="53"/>
      <c r="AFP95" s="53"/>
      <c r="AFQ95" s="53"/>
      <c r="AFR95" s="53"/>
      <c r="AFS95" s="53"/>
      <c r="AFT95" s="53"/>
      <c r="AFU95" s="53"/>
      <c r="AFV95" s="53"/>
      <c r="AFW95" s="53"/>
      <c r="AFX95" s="53"/>
      <c r="AFY95" s="53"/>
      <c r="AFZ95" s="53"/>
      <c r="AGA95" s="53"/>
      <c r="AGB95" s="53"/>
      <c r="AGC95" s="53"/>
      <c r="AGD95" s="53"/>
      <c r="AGE95" s="53"/>
      <c r="AGF95" s="53"/>
      <c r="AGG95" s="53"/>
      <c r="AGH95" s="53"/>
      <c r="AGI95" s="53"/>
      <c r="AGJ95" s="53"/>
      <c r="AGK95" s="53"/>
      <c r="AGL95" s="53"/>
      <c r="AGM95" s="53"/>
      <c r="AGN95" s="53"/>
      <c r="AGO95" s="53"/>
      <c r="AGP95" s="53"/>
      <c r="AGQ95" s="53"/>
      <c r="AGR95" s="53"/>
      <c r="AGS95" s="53"/>
      <c r="AGT95" s="53"/>
      <c r="AGU95" s="53"/>
      <c r="AGV95" s="53"/>
      <c r="AGW95" s="53"/>
      <c r="AGX95" s="53"/>
      <c r="AGY95" s="53"/>
      <c r="AGZ95" s="53"/>
      <c r="AHA95" s="53"/>
      <c r="AHB95" s="53"/>
      <c r="AHC95" s="53"/>
      <c r="AHD95" s="53"/>
      <c r="AHE95" s="53"/>
      <c r="AHF95" s="53"/>
      <c r="AHG95" s="53"/>
      <c r="AHH95" s="53"/>
      <c r="AHI95" s="53"/>
      <c r="AHJ95" s="53"/>
      <c r="AHK95" s="53"/>
      <c r="AHL95" s="53"/>
      <c r="AHM95" s="53"/>
      <c r="AHN95" s="53"/>
      <c r="AHO95" s="53"/>
      <c r="AHP95" s="53"/>
      <c r="AHQ95" s="53"/>
      <c r="AHR95" s="53"/>
      <c r="AHS95" s="53"/>
      <c r="AHT95" s="53"/>
      <c r="AHU95" s="53"/>
      <c r="AHV95" s="53"/>
      <c r="AHW95" s="53"/>
      <c r="AHX95" s="53"/>
      <c r="AHY95" s="53"/>
      <c r="AHZ95" s="53"/>
      <c r="AIA95" s="53"/>
      <c r="AIB95" s="53"/>
      <c r="AIC95" s="53"/>
      <c r="AID95" s="53"/>
      <c r="AIE95" s="53"/>
      <c r="AIF95" s="53"/>
      <c r="AIG95" s="53"/>
      <c r="AIH95" s="53"/>
      <c r="AII95" s="53"/>
      <c r="AIJ95" s="53"/>
      <c r="AIK95" s="53"/>
      <c r="AIL95" s="53"/>
      <c r="AIM95" s="53"/>
      <c r="AIN95" s="53"/>
      <c r="AIO95" s="53"/>
      <c r="AIP95" s="53"/>
      <c r="AIQ95" s="53"/>
      <c r="AIR95" s="53"/>
      <c r="AIS95" s="53"/>
      <c r="AIT95" s="53"/>
      <c r="AIU95" s="53"/>
      <c r="AIV95" s="53"/>
      <c r="AIW95" s="53"/>
      <c r="AIX95" s="53"/>
      <c r="AIY95" s="53"/>
      <c r="AIZ95" s="53"/>
      <c r="AJA95" s="53"/>
      <c r="AJB95" s="53"/>
      <c r="AJC95" s="53"/>
      <c r="AJD95" s="53"/>
      <c r="AJE95" s="53"/>
      <c r="AJF95" s="53"/>
      <c r="AJG95" s="53"/>
      <c r="AJH95" s="53"/>
      <c r="AJI95" s="53"/>
      <c r="AJJ95" s="53"/>
      <c r="AJK95" s="53"/>
      <c r="AJL95" s="53"/>
      <c r="AJM95" s="53"/>
      <c r="AJN95" s="53"/>
      <c r="AJO95" s="53"/>
      <c r="AJP95" s="53"/>
      <c r="AJQ95" s="53"/>
      <c r="AJR95" s="53"/>
      <c r="AJS95" s="53"/>
      <c r="AJT95" s="53"/>
      <c r="AJU95" s="53"/>
      <c r="AJV95" s="53"/>
      <c r="AJW95" s="53"/>
      <c r="AJX95" s="53"/>
      <c r="AJY95" s="53"/>
      <c r="AJZ95" s="53"/>
      <c r="AKA95" s="53"/>
      <c r="AKB95" s="53"/>
      <c r="AKC95" s="53"/>
      <c r="AKD95" s="53"/>
      <c r="AKE95" s="53"/>
      <c r="AKF95" s="53"/>
      <c r="AKG95" s="53"/>
      <c r="AKH95" s="53"/>
      <c r="AKI95" s="53"/>
      <c r="AKJ95" s="53"/>
      <c r="AKK95" s="53"/>
      <c r="AKL95" s="53"/>
      <c r="AKM95" s="53"/>
      <c r="AKN95" s="53"/>
      <c r="AKO95" s="53"/>
      <c r="AKP95" s="53"/>
      <c r="AKQ95" s="53"/>
      <c r="AKR95" s="53"/>
      <c r="AKS95" s="53"/>
      <c r="AKT95" s="53"/>
      <c r="AKU95" s="53"/>
      <c r="AKV95" s="53"/>
      <c r="AKW95" s="53"/>
      <c r="AKX95" s="53"/>
      <c r="AKY95" s="53"/>
      <c r="AKZ95" s="53"/>
      <c r="ALA95" s="53"/>
      <c r="ALB95" s="53"/>
      <c r="ALC95" s="53"/>
      <c r="ALD95" s="53"/>
      <c r="ALE95" s="53"/>
      <c r="ALF95" s="53"/>
      <c r="ALG95" s="53"/>
      <c r="ALH95" s="53"/>
      <c r="ALI95" s="53"/>
      <c r="ALJ95" s="53"/>
      <c r="ALK95" s="53"/>
      <c r="ALL95" s="53"/>
      <c r="ALM95" s="53"/>
      <c r="ALN95" s="53"/>
      <c r="ALO95" s="53"/>
      <c r="ALP95" s="53"/>
      <c r="ALQ95" s="53"/>
      <c r="ALR95" s="53"/>
      <c r="ALS95" s="53"/>
      <c r="ALT95" s="53"/>
      <c r="ALU95" s="53"/>
      <c r="ALV95" s="53"/>
      <c r="ALW95" s="53"/>
      <c r="ALX95" s="53"/>
      <c r="ALY95" s="53"/>
      <c r="ALZ95" s="53"/>
      <c r="AMA95" s="53"/>
      <c r="AMB95" s="53"/>
      <c r="AMC95" s="53"/>
      <c r="AMD95" s="53"/>
      <c r="AME95" s="53"/>
      <c r="AMF95" s="53"/>
      <c r="AMG95" s="53"/>
      <c r="AMH95" s="53"/>
      <c r="AMI95" s="53"/>
      <c r="AMJ95" s="53"/>
      <c r="AMK95" s="53"/>
      <c r="AML95" s="53"/>
      <c r="AMM95" s="53"/>
      <c r="AMN95" s="53"/>
      <c r="AMO95" s="53"/>
      <c r="AMP95" s="53"/>
      <c r="AMQ95" s="53"/>
      <c r="AMR95" s="53"/>
      <c r="AMS95" s="53"/>
      <c r="AMT95" s="53"/>
      <c r="AMU95" s="53"/>
      <c r="AMV95" s="53"/>
      <c r="AMW95" s="53"/>
      <c r="AMX95" s="53"/>
      <c r="AMY95" s="53"/>
      <c r="AMZ95" s="53"/>
      <c r="ANA95" s="53"/>
      <c r="ANB95" s="53"/>
      <c r="ANC95" s="53"/>
      <c r="AND95" s="53"/>
      <c r="ANE95" s="53"/>
      <c r="ANF95" s="53"/>
      <c r="ANG95" s="53"/>
      <c r="ANH95" s="53"/>
      <c r="ANI95" s="53"/>
      <c r="ANJ95" s="53"/>
      <c r="ANK95" s="53"/>
      <c r="ANL95" s="53"/>
      <c r="ANM95" s="53"/>
      <c r="ANN95" s="53"/>
      <c r="ANO95" s="53"/>
      <c r="ANP95" s="53"/>
      <c r="ANQ95" s="53"/>
      <c r="ANR95" s="53"/>
      <c r="ANS95" s="53"/>
      <c r="ANT95" s="53"/>
      <c r="ANU95" s="53"/>
      <c r="ANV95" s="53"/>
      <c r="ANW95" s="53"/>
      <c r="ANX95" s="53"/>
      <c r="ANY95" s="53"/>
      <c r="ANZ95" s="53"/>
      <c r="AOA95" s="53"/>
      <c r="AOB95" s="53"/>
      <c r="AOC95" s="53"/>
      <c r="AOD95" s="53"/>
      <c r="AOE95" s="53"/>
      <c r="AOF95" s="53"/>
      <c r="AOG95" s="53"/>
      <c r="AOH95" s="53"/>
      <c r="AOI95" s="53"/>
      <c r="AOJ95" s="53"/>
      <c r="AOK95" s="53"/>
      <c r="AOL95" s="53"/>
      <c r="AOM95" s="53"/>
      <c r="AON95" s="53"/>
      <c r="AOO95" s="53"/>
      <c r="AOP95" s="53"/>
      <c r="AOQ95" s="53"/>
      <c r="AOR95" s="53"/>
      <c r="AOS95" s="53"/>
      <c r="AOT95" s="53"/>
      <c r="AOU95" s="53"/>
      <c r="AOV95" s="53"/>
      <c r="AOW95" s="53"/>
      <c r="AOX95" s="53"/>
      <c r="AOY95" s="53"/>
      <c r="AOZ95" s="53"/>
      <c r="APA95" s="53"/>
      <c r="APB95" s="53"/>
      <c r="APC95" s="53"/>
      <c r="APD95" s="53"/>
      <c r="APE95" s="53"/>
      <c r="APF95" s="53"/>
      <c r="APG95" s="53"/>
      <c r="APH95" s="53"/>
      <c r="API95" s="53"/>
      <c r="APJ95" s="53"/>
      <c r="APK95" s="53"/>
      <c r="APL95" s="53"/>
      <c r="APM95" s="53"/>
      <c r="APN95" s="53"/>
      <c r="APO95" s="53"/>
      <c r="APP95" s="53"/>
      <c r="APQ95" s="53"/>
      <c r="APR95" s="53"/>
      <c r="APS95" s="53"/>
      <c r="APT95" s="53"/>
      <c r="APU95" s="53"/>
      <c r="APV95" s="53"/>
      <c r="APW95" s="53"/>
      <c r="APX95" s="53"/>
      <c r="APY95" s="53"/>
      <c r="APZ95" s="53"/>
      <c r="AQA95" s="53"/>
      <c r="AQB95" s="53"/>
      <c r="AQC95" s="53"/>
      <c r="AQD95" s="53"/>
      <c r="AQE95" s="53"/>
      <c r="AQF95" s="53"/>
      <c r="AQG95" s="53"/>
      <c r="AQH95" s="53"/>
      <c r="AQI95" s="53"/>
      <c r="AQJ95" s="53"/>
      <c r="AQK95" s="53"/>
      <c r="AQL95" s="53"/>
      <c r="AQM95" s="53"/>
      <c r="AQN95" s="53"/>
      <c r="AQO95" s="53"/>
      <c r="AQP95" s="53"/>
      <c r="AQQ95" s="53"/>
      <c r="AQR95" s="53"/>
      <c r="AQS95" s="53"/>
      <c r="AQT95" s="53"/>
      <c r="AQU95" s="53"/>
      <c r="AQV95" s="53"/>
      <c r="AQW95" s="53"/>
      <c r="AQX95" s="53"/>
      <c r="AQY95" s="53"/>
      <c r="AQZ95" s="53"/>
      <c r="ARA95" s="53"/>
      <c r="ARB95" s="53"/>
      <c r="ARC95" s="53"/>
      <c r="ARD95" s="53"/>
      <c r="ARE95" s="53"/>
      <c r="ARF95" s="53"/>
      <c r="ARG95" s="53"/>
      <c r="ARH95" s="53"/>
      <c r="ARI95" s="53"/>
      <c r="ARJ95" s="53"/>
      <c r="ARK95" s="53"/>
      <c r="ARL95" s="53"/>
      <c r="ARM95" s="53"/>
      <c r="ARN95" s="53"/>
      <c r="ARO95" s="53"/>
      <c r="ARP95" s="53"/>
      <c r="ARQ95" s="53"/>
      <c r="ARR95" s="53"/>
      <c r="ARS95" s="53"/>
      <c r="ART95" s="53"/>
      <c r="ARU95" s="53"/>
      <c r="ARV95" s="53"/>
      <c r="ARW95" s="53"/>
      <c r="ARX95" s="53"/>
      <c r="ARY95" s="53"/>
      <c r="ARZ95" s="53"/>
      <c r="ASA95" s="53"/>
      <c r="ASB95" s="53"/>
      <c r="ASC95" s="53"/>
      <c r="ASD95" s="53"/>
      <c r="ASE95" s="53"/>
      <c r="ASF95" s="53"/>
      <c r="ASG95" s="53"/>
      <c r="ASH95" s="53"/>
      <c r="ASI95" s="53"/>
      <c r="ASJ95" s="53"/>
      <c r="ASK95" s="53"/>
      <c r="ASL95" s="53"/>
      <c r="ASM95" s="53"/>
      <c r="ASN95" s="53"/>
      <c r="ASO95" s="53"/>
      <c r="ASP95" s="53"/>
      <c r="ASQ95" s="53"/>
      <c r="ASR95" s="53"/>
      <c r="ASS95" s="53"/>
      <c r="AST95" s="53"/>
      <c r="ASU95" s="53"/>
      <c r="ASV95" s="53"/>
      <c r="ASW95" s="53"/>
      <c r="ASX95" s="53"/>
      <c r="ASY95" s="53"/>
      <c r="ASZ95" s="53"/>
      <c r="ATA95" s="53"/>
      <c r="ATB95" s="53"/>
      <c r="ATC95" s="53"/>
      <c r="ATD95" s="53"/>
      <c r="ATE95" s="53"/>
      <c r="ATF95" s="53"/>
      <c r="ATG95" s="53"/>
      <c r="ATH95" s="53"/>
      <c r="ATI95" s="53"/>
      <c r="ATJ95" s="53"/>
      <c r="ATK95" s="53"/>
      <c r="ATL95" s="53"/>
      <c r="ATM95" s="53"/>
      <c r="ATN95" s="53"/>
      <c r="ATO95" s="53"/>
      <c r="ATP95" s="53"/>
      <c r="ATQ95" s="53"/>
      <c r="ATR95" s="53"/>
      <c r="ATS95" s="53"/>
      <c r="ATT95" s="53"/>
      <c r="ATU95" s="53"/>
      <c r="ATV95" s="53"/>
      <c r="ATW95" s="53"/>
      <c r="ATX95" s="53"/>
      <c r="ATY95" s="53"/>
      <c r="ATZ95" s="53"/>
      <c r="AUA95" s="53"/>
      <c r="AUB95" s="53"/>
      <c r="AUC95" s="53"/>
      <c r="AUD95" s="53"/>
      <c r="AUE95" s="53"/>
      <c r="AUF95" s="53"/>
      <c r="AUG95" s="53"/>
      <c r="AUH95" s="53"/>
      <c r="AUI95" s="53"/>
      <c r="AUJ95" s="53"/>
      <c r="AUK95" s="53"/>
      <c r="AUL95" s="53"/>
      <c r="AUM95" s="53"/>
      <c r="AUN95" s="53"/>
      <c r="AUO95" s="53"/>
      <c r="AUP95" s="53"/>
      <c r="AUQ95" s="53"/>
      <c r="AUR95" s="53"/>
      <c r="AUS95" s="53"/>
      <c r="AUT95" s="53"/>
      <c r="AUU95" s="53"/>
      <c r="AUV95" s="53"/>
      <c r="AUW95" s="53"/>
      <c r="AUX95" s="53"/>
      <c r="AUY95" s="53"/>
      <c r="AUZ95" s="53"/>
      <c r="AVA95" s="53"/>
      <c r="AVB95" s="53"/>
      <c r="AVC95" s="53"/>
      <c r="AVD95" s="53"/>
      <c r="AVE95" s="53"/>
      <c r="AVF95" s="53"/>
      <c r="AVG95" s="53"/>
      <c r="AVH95" s="53"/>
      <c r="AVI95" s="53"/>
      <c r="AVJ95" s="53"/>
      <c r="AVK95" s="53"/>
      <c r="AVL95" s="53"/>
      <c r="AVM95" s="53"/>
      <c r="AVN95" s="53"/>
      <c r="AVO95" s="53"/>
      <c r="AVP95" s="53"/>
      <c r="AVQ95" s="53"/>
      <c r="AVR95" s="53"/>
      <c r="AVS95" s="53"/>
      <c r="AVT95" s="53"/>
      <c r="AVU95" s="53"/>
      <c r="AVV95" s="53"/>
      <c r="AVW95" s="53"/>
      <c r="AVX95" s="53"/>
      <c r="AVY95" s="53"/>
      <c r="AVZ95" s="53"/>
      <c r="AWA95" s="53"/>
      <c r="AWB95" s="53"/>
      <c r="AWC95" s="53"/>
      <c r="AWD95" s="53"/>
      <c r="AWE95" s="53"/>
      <c r="AWF95" s="53"/>
      <c r="AWG95" s="53"/>
      <c r="AWH95" s="53"/>
      <c r="AWI95" s="53"/>
      <c r="AWJ95" s="53"/>
      <c r="AWK95" s="53"/>
      <c r="AWL95" s="53"/>
      <c r="AWM95" s="53"/>
      <c r="AWN95" s="53"/>
      <c r="AWO95" s="53"/>
      <c r="AWP95" s="53"/>
      <c r="AWQ95" s="53"/>
      <c r="AWR95" s="53"/>
      <c r="AWS95" s="53"/>
      <c r="AWT95" s="53"/>
      <c r="AWU95" s="53"/>
      <c r="AWV95" s="53"/>
      <c r="AWW95" s="53"/>
      <c r="AWX95" s="53"/>
      <c r="AWY95" s="53"/>
      <c r="AWZ95" s="53"/>
      <c r="AXA95" s="53"/>
      <c r="AXB95" s="53"/>
      <c r="AXC95" s="53"/>
      <c r="AXD95" s="53"/>
      <c r="AXE95" s="53"/>
      <c r="AXF95" s="53"/>
      <c r="AXG95" s="53"/>
      <c r="AXH95" s="53"/>
      <c r="AXI95" s="53"/>
      <c r="AXJ95" s="53"/>
      <c r="AXK95" s="53"/>
      <c r="AXL95" s="53"/>
      <c r="AXM95" s="53"/>
      <c r="AXN95" s="53"/>
      <c r="AXO95" s="53"/>
      <c r="AXP95" s="53"/>
      <c r="AXQ95" s="53"/>
      <c r="AXR95" s="53"/>
      <c r="AXS95" s="53"/>
      <c r="AXT95" s="53"/>
      <c r="AXU95" s="53"/>
      <c r="AXV95" s="53"/>
      <c r="AXW95" s="53"/>
      <c r="AXX95" s="53"/>
      <c r="AXY95" s="53"/>
      <c r="AXZ95" s="53"/>
      <c r="AYA95" s="53"/>
      <c r="AYB95" s="53"/>
      <c r="AYC95" s="53"/>
      <c r="AYD95" s="53"/>
      <c r="AYE95" s="53"/>
      <c r="AYF95" s="53"/>
      <c r="AYG95" s="53"/>
      <c r="AYH95" s="53"/>
      <c r="AYI95" s="53"/>
      <c r="AYJ95" s="53"/>
      <c r="AYK95" s="53"/>
      <c r="AYL95" s="53"/>
      <c r="AYM95" s="53"/>
      <c r="AYN95" s="53"/>
      <c r="AYO95" s="53"/>
      <c r="AYP95" s="53"/>
      <c r="AYQ95" s="53"/>
      <c r="AYR95" s="53"/>
      <c r="AYS95" s="53"/>
      <c r="AYT95" s="53"/>
      <c r="AYU95" s="53"/>
      <c r="AYV95" s="53"/>
      <c r="AYW95" s="53"/>
      <c r="AYX95" s="53"/>
      <c r="AYY95" s="53"/>
      <c r="AYZ95" s="53"/>
      <c r="AZA95" s="53"/>
      <c r="AZB95" s="53"/>
      <c r="AZC95" s="53"/>
      <c r="AZD95" s="53"/>
      <c r="AZE95" s="53"/>
      <c r="AZF95" s="53"/>
      <c r="AZG95" s="53"/>
      <c r="AZH95" s="53"/>
      <c r="AZI95" s="53"/>
      <c r="AZJ95" s="53"/>
      <c r="AZK95" s="53"/>
      <c r="AZL95" s="53"/>
      <c r="AZM95" s="53"/>
      <c r="AZN95" s="53"/>
      <c r="AZO95" s="53"/>
      <c r="AZP95" s="53"/>
      <c r="AZQ95" s="53"/>
      <c r="AZR95" s="53"/>
      <c r="AZS95" s="53"/>
      <c r="AZT95" s="53"/>
      <c r="AZU95" s="53"/>
      <c r="AZV95" s="53"/>
      <c r="AZW95" s="53"/>
      <c r="AZX95" s="53"/>
      <c r="AZY95" s="53"/>
      <c r="AZZ95" s="53"/>
      <c r="BAA95" s="53"/>
      <c r="BAB95" s="53"/>
      <c r="BAC95" s="53"/>
      <c r="BAD95" s="53"/>
      <c r="BAE95" s="53"/>
      <c r="BAF95" s="53"/>
      <c r="BAG95" s="53"/>
      <c r="BAH95" s="53"/>
      <c r="BAI95" s="53"/>
      <c r="BAJ95" s="53"/>
      <c r="BAK95" s="53"/>
      <c r="BAL95" s="53"/>
      <c r="BAM95" s="53"/>
      <c r="BAN95" s="53"/>
      <c r="BAO95" s="53"/>
      <c r="BAP95" s="53"/>
      <c r="BAQ95" s="53"/>
      <c r="BAR95" s="53"/>
      <c r="BAS95" s="53"/>
      <c r="BAT95" s="53"/>
      <c r="BAU95" s="53"/>
      <c r="BAV95" s="53"/>
      <c r="BAW95" s="53"/>
      <c r="BAX95" s="53"/>
      <c r="BAY95" s="53"/>
      <c r="BAZ95" s="53"/>
      <c r="BBA95" s="53"/>
      <c r="BBB95" s="53"/>
      <c r="BBC95" s="53"/>
      <c r="BBD95" s="53"/>
      <c r="BBE95" s="53"/>
      <c r="BBF95" s="53"/>
      <c r="BBG95" s="53"/>
      <c r="BBH95" s="53"/>
      <c r="BBI95" s="53"/>
      <c r="BBJ95" s="53"/>
      <c r="BBK95" s="53"/>
      <c r="BBL95" s="53"/>
      <c r="BBM95" s="53"/>
      <c r="BBN95" s="53"/>
      <c r="BBO95" s="53"/>
      <c r="BBP95" s="53"/>
      <c r="BBQ95" s="53"/>
      <c r="BBR95" s="53"/>
      <c r="BBS95" s="53"/>
      <c r="BBT95" s="53"/>
      <c r="BBU95" s="53"/>
      <c r="BBV95" s="53"/>
      <c r="BBW95" s="53"/>
      <c r="BBX95" s="53"/>
      <c r="BBY95" s="53"/>
      <c r="BBZ95" s="53"/>
      <c r="BCA95" s="53"/>
      <c r="BCB95" s="53"/>
      <c r="BCC95" s="53"/>
      <c r="BCD95" s="53"/>
      <c r="BCE95" s="53"/>
      <c r="BCF95" s="53"/>
      <c r="BCG95" s="53"/>
      <c r="BCH95" s="53"/>
      <c r="BCI95" s="53"/>
      <c r="BCJ95" s="53"/>
      <c r="BCK95" s="53"/>
      <c r="BCL95" s="53"/>
      <c r="BCM95" s="53"/>
      <c r="BCN95" s="53"/>
      <c r="BCO95" s="53"/>
      <c r="BCP95" s="53"/>
      <c r="BCQ95" s="53"/>
      <c r="BCR95" s="53"/>
      <c r="BCS95" s="53"/>
      <c r="BCT95" s="53"/>
      <c r="BCU95" s="53"/>
      <c r="BCV95" s="53"/>
      <c r="BCW95" s="53"/>
      <c r="BCX95" s="53"/>
      <c r="BCY95" s="53"/>
      <c r="BCZ95" s="53"/>
      <c r="BDA95" s="53"/>
      <c r="BDB95" s="53"/>
      <c r="BDC95" s="53"/>
      <c r="BDD95" s="53"/>
      <c r="BDE95" s="53"/>
      <c r="BDF95" s="53"/>
      <c r="BDG95" s="53"/>
      <c r="BDH95" s="53"/>
      <c r="BDI95" s="53"/>
      <c r="BDJ95" s="53"/>
      <c r="BDK95" s="53"/>
      <c r="BDL95" s="53"/>
      <c r="BDM95" s="53"/>
      <c r="BDN95" s="53"/>
      <c r="BDO95" s="53"/>
      <c r="BDP95" s="53"/>
      <c r="BDQ95" s="53"/>
      <c r="BDR95" s="53"/>
      <c r="BDS95" s="53"/>
      <c r="BDT95" s="53"/>
      <c r="BDU95" s="53"/>
      <c r="BDV95" s="53"/>
      <c r="BDW95" s="53"/>
      <c r="BDX95" s="53"/>
      <c r="BDY95" s="53"/>
      <c r="BDZ95" s="53"/>
      <c r="BEA95" s="53"/>
      <c r="BEB95" s="53"/>
      <c r="BEC95" s="53"/>
      <c r="BED95" s="53"/>
      <c r="BEE95" s="53"/>
      <c r="BEF95" s="53"/>
      <c r="BEG95" s="53"/>
      <c r="BEH95" s="53"/>
      <c r="BEI95" s="53"/>
      <c r="BEJ95" s="53"/>
      <c r="BEK95" s="53"/>
      <c r="BEL95" s="53"/>
      <c r="BEM95" s="53"/>
      <c r="BEN95" s="53"/>
      <c r="BEO95" s="53"/>
      <c r="BEP95" s="53"/>
      <c r="BEQ95" s="53"/>
      <c r="BER95" s="53"/>
      <c r="BES95" s="53"/>
      <c r="BET95" s="53"/>
      <c r="BEU95" s="53"/>
      <c r="BEV95" s="53"/>
      <c r="BEW95" s="53"/>
      <c r="BEX95" s="53"/>
      <c r="BEY95" s="53"/>
      <c r="BEZ95" s="53"/>
      <c r="BFA95" s="53"/>
      <c r="BFB95" s="53"/>
      <c r="BFC95" s="53"/>
      <c r="BFD95" s="53"/>
      <c r="BFE95" s="53"/>
      <c r="BFF95" s="53"/>
      <c r="BFG95" s="53"/>
      <c r="BFH95" s="53"/>
      <c r="BFI95" s="53"/>
      <c r="BFJ95" s="53"/>
      <c r="BFK95" s="53"/>
      <c r="BFL95" s="53"/>
      <c r="BFM95" s="53"/>
      <c r="BFN95" s="53"/>
      <c r="BFO95" s="53"/>
      <c r="BFP95" s="53"/>
      <c r="BFQ95" s="53"/>
      <c r="BFR95" s="53"/>
      <c r="BFS95" s="53"/>
      <c r="BFT95" s="53"/>
      <c r="BFU95" s="53"/>
      <c r="BFV95" s="53"/>
      <c r="BFW95" s="53"/>
      <c r="BFX95" s="53"/>
      <c r="BFY95" s="53"/>
      <c r="BFZ95" s="53"/>
      <c r="BGA95" s="53"/>
      <c r="BGB95" s="53"/>
      <c r="BGC95" s="53"/>
      <c r="BGD95" s="53"/>
      <c r="BGE95" s="53"/>
      <c r="BGF95" s="53"/>
      <c r="BGG95" s="53"/>
      <c r="BGH95" s="53"/>
      <c r="BGI95" s="53"/>
      <c r="BGJ95" s="53"/>
      <c r="BGK95" s="53"/>
      <c r="BGL95" s="53"/>
      <c r="BGM95" s="53"/>
      <c r="BGN95" s="53"/>
      <c r="BGO95" s="53"/>
      <c r="BGP95" s="53"/>
      <c r="BGQ95" s="53"/>
      <c r="BGR95" s="53"/>
      <c r="BGS95" s="53"/>
      <c r="BGT95" s="53"/>
      <c r="BGU95" s="53"/>
      <c r="BGV95" s="53"/>
      <c r="BGW95" s="53"/>
      <c r="BGX95" s="53"/>
      <c r="BGY95" s="53"/>
      <c r="BGZ95" s="53"/>
      <c r="BHA95" s="53"/>
      <c r="BHB95" s="53"/>
      <c r="BHC95" s="53"/>
      <c r="BHD95" s="53"/>
      <c r="BHE95" s="53"/>
      <c r="BHF95" s="53"/>
      <c r="BHG95" s="53"/>
      <c r="BHH95" s="53"/>
      <c r="BHI95" s="53"/>
      <c r="BHJ95" s="53"/>
      <c r="BHK95" s="53"/>
      <c r="BHL95" s="53"/>
      <c r="BHM95" s="53"/>
      <c r="BHN95" s="53"/>
      <c r="BHO95" s="53"/>
      <c r="BHP95" s="53"/>
      <c r="BHQ95" s="53"/>
      <c r="BHR95" s="53"/>
      <c r="BHS95" s="53"/>
      <c r="BHT95" s="53"/>
      <c r="BHU95" s="53"/>
      <c r="BHV95" s="53"/>
      <c r="BHW95" s="53"/>
      <c r="BHX95" s="53"/>
      <c r="BHY95" s="53"/>
      <c r="BHZ95" s="53"/>
      <c r="BIA95" s="53"/>
      <c r="BIB95" s="53"/>
      <c r="BIC95" s="53"/>
      <c r="BID95" s="53"/>
      <c r="BIE95" s="53"/>
      <c r="BIF95" s="53"/>
      <c r="BIG95" s="53"/>
      <c r="BIH95" s="53"/>
      <c r="BII95" s="53"/>
      <c r="BIJ95" s="53"/>
      <c r="BIK95" s="53"/>
      <c r="BIL95" s="53"/>
      <c r="BIM95" s="53"/>
      <c r="BIN95" s="53"/>
      <c r="BIO95" s="53"/>
      <c r="BIP95" s="53"/>
      <c r="BIQ95" s="53"/>
      <c r="BIR95" s="53"/>
      <c r="BIS95" s="53"/>
      <c r="BIT95" s="53"/>
      <c r="BIU95" s="53"/>
      <c r="BIV95" s="53"/>
      <c r="BIW95" s="53"/>
      <c r="BIX95" s="53"/>
      <c r="BIY95" s="53"/>
      <c r="BIZ95" s="53"/>
      <c r="BJA95" s="53"/>
      <c r="BJB95" s="53"/>
      <c r="BJC95" s="53"/>
      <c r="BJD95" s="53"/>
      <c r="BJE95" s="53"/>
      <c r="BJF95" s="53"/>
      <c r="BJG95" s="53"/>
      <c r="BJH95" s="53"/>
      <c r="BJI95" s="53"/>
      <c r="BJJ95" s="53"/>
      <c r="BJK95" s="53"/>
      <c r="BJL95" s="53"/>
      <c r="BJM95" s="53"/>
      <c r="BJN95" s="53"/>
      <c r="BJO95" s="53"/>
      <c r="BJP95" s="53"/>
      <c r="BJQ95" s="53"/>
    </row>
    <row r="96" spans="1:1629" s="60" customFormat="1" ht="16.5" customHeight="1" x14ac:dyDescent="0.3">
      <c r="A96" s="52"/>
      <c r="B96" s="54"/>
      <c r="C96" s="227" t="s">
        <v>37</v>
      </c>
      <c r="D96" s="6">
        <v>17</v>
      </c>
      <c r="E96" s="6">
        <v>18</v>
      </c>
      <c r="F96" s="6">
        <v>19</v>
      </c>
      <c r="G96" s="6">
        <v>20</v>
      </c>
      <c r="H96" s="6">
        <v>21</v>
      </c>
      <c r="I96" s="6">
        <v>22</v>
      </c>
      <c r="J96" s="6">
        <v>23</v>
      </c>
      <c r="K96" s="5"/>
      <c r="L96" s="219" t="s">
        <v>42</v>
      </c>
      <c r="M96" s="6">
        <v>22</v>
      </c>
      <c r="N96" s="6">
        <v>23</v>
      </c>
      <c r="O96" s="6">
        <v>24</v>
      </c>
      <c r="P96" s="6">
        <v>25</v>
      </c>
      <c r="Q96" s="6">
        <v>26</v>
      </c>
      <c r="R96" s="6">
        <v>27</v>
      </c>
      <c r="S96" s="194">
        <v>28</v>
      </c>
      <c r="T96" s="42"/>
      <c r="U96" s="219" t="s">
        <v>46</v>
      </c>
      <c r="V96" s="6">
        <v>19</v>
      </c>
      <c r="W96" s="6">
        <v>20</v>
      </c>
      <c r="X96" s="6">
        <v>21</v>
      </c>
      <c r="Y96" s="25">
        <v>22</v>
      </c>
      <c r="Z96" s="6">
        <v>23</v>
      </c>
      <c r="AA96" s="6">
        <v>24</v>
      </c>
      <c r="AB96" s="6">
        <v>25</v>
      </c>
      <c r="AC96" s="42"/>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c r="NP96" s="53"/>
      <c r="NQ96" s="53"/>
      <c r="NR96" s="53"/>
      <c r="NS96" s="53"/>
      <c r="NT96" s="53"/>
      <c r="NU96" s="53"/>
      <c r="NV96" s="53"/>
      <c r="NW96" s="53"/>
      <c r="NX96" s="53"/>
      <c r="NY96" s="53"/>
      <c r="NZ96" s="53"/>
      <c r="OA96" s="53"/>
      <c r="OB96" s="53"/>
      <c r="OC96" s="53"/>
      <c r="OD96" s="53"/>
      <c r="OE96" s="53"/>
      <c r="OF96" s="53"/>
      <c r="OG96" s="53"/>
      <c r="OH96" s="53"/>
      <c r="OI96" s="53"/>
      <c r="OJ96" s="53"/>
      <c r="OK96" s="53"/>
      <c r="OL96" s="53"/>
      <c r="OM96" s="53"/>
      <c r="ON96" s="53"/>
      <c r="OO96" s="53"/>
      <c r="OP96" s="53"/>
      <c r="OQ96" s="53"/>
      <c r="OR96" s="53"/>
      <c r="OS96" s="53"/>
      <c r="OT96" s="53"/>
      <c r="OU96" s="53"/>
      <c r="OV96" s="53"/>
      <c r="OW96" s="53"/>
      <c r="OX96" s="53"/>
      <c r="OY96" s="53"/>
      <c r="OZ96" s="53"/>
      <c r="PA96" s="53"/>
      <c r="PB96" s="53"/>
      <c r="PC96" s="53"/>
      <c r="PD96" s="53"/>
      <c r="PE96" s="53"/>
      <c r="PF96" s="53"/>
      <c r="PG96" s="53"/>
      <c r="PH96" s="53"/>
      <c r="PI96" s="53"/>
      <c r="PJ96" s="53"/>
      <c r="PK96" s="53"/>
      <c r="PL96" s="53"/>
      <c r="PM96" s="53"/>
      <c r="PN96" s="53"/>
      <c r="PO96" s="53"/>
      <c r="PP96" s="53"/>
      <c r="PQ96" s="53"/>
      <c r="PR96" s="53"/>
      <c r="PS96" s="53"/>
      <c r="PT96" s="53"/>
      <c r="PU96" s="53"/>
      <c r="PV96" s="53"/>
      <c r="PW96" s="53"/>
      <c r="PX96" s="53"/>
      <c r="PY96" s="53"/>
      <c r="PZ96" s="53"/>
      <c r="QA96" s="53"/>
      <c r="QB96" s="53"/>
      <c r="QC96" s="53"/>
      <c r="QD96" s="53"/>
      <c r="QE96" s="53"/>
      <c r="QF96" s="53"/>
      <c r="QG96" s="53"/>
      <c r="QH96" s="53"/>
      <c r="QI96" s="53"/>
      <c r="QJ96" s="53"/>
      <c r="QK96" s="53"/>
      <c r="QL96" s="53"/>
      <c r="QM96" s="53"/>
      <c r="QN96" s="53"/>
      <c r="QO96" s="53"/>
      <c r="QP96" s="53"/>
      <c r="QQ96" s="53"/>
      <c r="QR96" s="53"/>
      <c r="QS96" s="53"/>
      <c r="QT96" s="53"/>
      <c r="QU96" s="53"/>
      <c r="QV96" s="53"/>
      <c r="QW96" s="53"/>
      <c r="QX96" s="53"/>
      <c r="QY96" s="53"/>
      <c r="QZ96" s="53"/>
      <c r="RA96" s="53"/>
      <c r="RB96" s="53"/>
      <c r="RC96" s="53"/>
      <c r="RD96" s="53"/>
      <c r="RE96" s="53"/>
      <c r="RF96" s="53"/>
      <c r="RG96" s="53"/>
      <c r="RH96" s="53"/>
      <c r="RI96" s="53"/>
      <c r="RJ96" s="53"/>
      <c r="RK96" s="53"/>
      <c r="RL96" s="53"/>
      <c r="RM96" s="53"/>
      <c r="RN96" s="53"/>
      <c r="RO96" s="53"/>
      <c r="RP96" s="53"/>
      <c r="RQ96" s="53"/>
      <c r="RR96" s="53"/>
      <c r="RS96" s="53"/>
      <c r="RT96" s="53"/>
      <c r="RU96" s="53"/>
      <c r="RV96" s="53"/>
      <c r="RW96" s="53"/>
      <c r="RX96" s="53"/>
      <c r="RY96" s="53"/>
      <c r="RZ96" s="53"/>
      <c r="SA96" s="53"/>
      <c r="SB96" s="53"/>
      <c r="SC96" s="53"/>
      <c r="SD96" s="53"/>
      <c r="SE96" s="53"/>
      <c r="SF96" s="53"/>
      <c r="SG96" s="53"/>
      <c r="SH96" s="53"/>
      <c r="SI96" s="53"/>
      <c r="SJ96" s="53"/>
      <c r="SK96" s="53"/>
      <c r="SL96" s="53"/>
      <c r="SM96" s="53"/>
      <c r="SN96" s="53"/>
      <c r="SO96" s="53"/>
      <c r="SP96" s="53"/>
      <c r="SQ96" s="53"/>
      <c r="SR96" s="53"/>
      <c r="SS96" s="53"/>
      <c r="ST96" s="53"/>
      <c r="SU96" s="53"/>
      <c r="SV96" s="53"/>
      <c r="SW96" s="53"/>
      <c r="SX96" s="53"/>
      <c r="SY96" s="53"/>
      <c r="SZ96" s="53"/>
      <c r="TA96" s="53"/>
      <c r="TB96" s="53"/>
      <c r="TC96" s="53"/>
      <c r="TD96" s="53"/>
      <c r="TE96" s="53"/>
      <c r="TF96" s="53"/>
      <c r="TG96" s="53"/>
      <c r="TH96" s="53"/>
      <c r="TI96" s="53"/>
      <c r="TJ96" s="53"/>
      <c r="TK96" s="53"/>
      <c r="TL96" s="53"/>
      <c r="TM96" s="53"/>
      <c r="TN96" s="53"/>
      <c r="TO96" s="53"/>
      <c r="TP96" s="53"/>
      <c r="TQ96" s="53"/>
      <c r="TR96" s="53"/>
      <c r="TS96" s="53"/>
      <c r="TT96" s="53"/>
      <c r="TU96" s="53"/>
      <c r="TV96" s="53"/>
      <c r="TW96" s="53"/>
      <c r="TX96" s="53"/>
      <c r="TY96" s="53"/>
      <c r="TZ96" s="53"/>
      <c r="UA96" s="53"/>
      <c r="UB96" s="53"/>
      <c r="UC96" s="53"/>
      <c r="UD96" s="53"/>
      <c r="UE96" s="53"/>
      <c r="UF96" s="53"/>
      <c r="UG96" s="53"/>
      <c r="UH96" s="53"/>
      <c r="UI96" s="53"/>
      <c r="UJ96" s="53"/>
      <c r="UK96" s="53"/>
      <c r="UL96" s="53"/>
      <c r="UM96" s="53"/>
      <c r="UN96" s="53"/>
      <c r="UO96" s="53"/>
      <c r="UP96" s="53"/>
      <c r="UQ96" s="53"/>
      <c r="UR96" s="53"/>
      <c r="US96" s="53"/>
      <c r="UT96" s="53"/>
      <c r="UU96" s="53"/>
      <c r="UV96" s="53"/>
      <c r="UW96" s="53"/>
      <c r="UX96" s="53"/>
      <c r="UY96" s="53"/>
      <c r="UZ96" s="53"/>
      <c r="VA96" s="53"/>
      <c r="VB96" s="53"/>
      <c r="VC96" s="53"/>
      <c r="VD96" s="53"/>
      <c r="VE96" s="53"/>
      <c r="VF96" s="53"/>
      <c r="VG96" s="53"/>
      <c r="VH96" s="53"/>
      <c r="VI96" s="53"/>
      <c r="VJ96" s="53"/>
      <c r="VK96" s="53"/>
      <c r="VL96" s="53"/>
      <c r="VM96" s="53"/>
      <c r="VN96" s="53"/>
      <c r="VO96" s="53"/>
      <c r="VP96" s="53"/>
      <c r="VQ96" s="53"/>
      <c r="VR96" s="53"/>
      <c r="VS96" s="53"/>
      <c r="VT96" s="53"/>
      <c r="VU96" s="53"/>
      <c r="VV96" s="53"/>
      <c r="VW96" s="53"/>
      <c r="VX96" s="53"/>
      <c r="VY96" s="53"/>
      <c r="VZ96" s="53"/>
      <c r="WA96" s="53"/>
      <c r="WB96" s="53"/>
      <c r="WC96" s="53"/>
      <c r="WD96" s="53"/>
      <c r="WE96" s="53"/>
      <c r="WF96" s="53"/>
      <c r="WG96" s="53"/>
      <c r="WH96" s="53"/>
      <c r="WI96" s="53"/>
      <c r="WJ96" s="53"/>
      <c r="WK96" s="53"/>
      <c r="WL96" s="53"/>
      <c r="WM96" s="53"/>
      <c r="WN96" s="53"/>
      <c r="WO96" s="53"/>
      <c r="WP96" s="53"/>
      <c r="WQ96" s="53"/>
      <c r="WR96" s="53"/>
      <c r="WS96" s="53"/>
      <c r="WT96" s="53"/>
      <c r="WU96" s="53"/>
      <c r="WV96" s="53"/>
      <c r="WW96" s="53"/>
      <c r="WX96" s="53"/>
      <c r="WY96" s="53"/>
      <c r="WZ96" s="53"/>
      <c r="XA96" s="53"/>
      <c r="XB96" s="53"/>
      <c r="XC96" s="53"/>
      <c r="XD96" s="53"/>
      <c r="XE96" s="53"/>
      <c r="XF96" s="53"/>
      <c r="XG96" s="53"/>
      <c r="XH96" s="53"/>
      <c r="XI96" s="53"/>
      <c r="XJ96" s="53"/>
      <c r="XK96" s="53"/>
      <c r="XL96" s="53"/>
      <c r="XM96" s="53"/>
      <c r="XN96" s="53"/>
      <c r="XO96" s="53"/>
      <c r="XP96" s="53"/>
      <c r="XQ96" s="53"/>
      <c r="XR96" s="53"/>
      <c r="XS96" s="53"/>
      <c r="XT96" s="53"/>
      <c r="XU96" s="53"/>
      <c r="XV96" s="53"/>
      <c r="XW96" s="53"/>
      <c r="XX96" s="53"/>
      <c r="XY96" s="53"/>
      <c r="XZ96" s="53"/>
      <c r="YA96" s="53"/>
      <c r="YB96" s="53"/>
      <c r="YC96" s="53"/>
      <c r="YD96" s="53"/>
      <c r="YE96" s="53"/>
      <c r="YF96" s="53"/>
      <c r="YG96" s="53"/>
      <c r="YH96" s="53"/>
      <c r="YI96" s="53"/>
      <c r="YJ96" s="53"/>
      <c r="YK96" s="53"/>
      <c r="YL96" s="53"/>
      <c r="YM96" s="53"/>
      <c r="YN96" s="53"/>
      <c r="YO96" s="53"/>
      <c r="YP96" s="53"/>
      <c r="YQ96" s="53"/>
      <c r="YR96" s="53"/>
      <c r="YS96" s="53"/>
      <c r="YT96" s="53"/>
      <c r="YU96" s="53"/>
      <c r="YV96" s="53"/>
      <c r="YW96" s="53"/>
      <c r="YX96" s="53"/>
      <c r="YY96" s="53"/>
      <c r="YZ96" s="53"/>
      <c r="ZA96" s="53"/>
      <c r="ZB96" s="53"/>
      <c r="ZC96" s="53"/>
      <c r="ZD96" s="53"/>
      <c r="ZE96" s="53"/>
      <c r="ZF96" s="53"/>
      <c r="ZG96" s="53"/>
      <c r="ZH96" s="53"/>
      <c r="ZI96" s="53"/>
      <c r="ZJ96" s="53"/>
      <c r="ZK96" s="53"/>
      <c r="ZL96" s="53"/>
      <c r="ZM96" s="53"/>
      <c r="ZN96" s="53"/>
      <c r="ZO96" s="53"/>
      <c r="ZP96" s="53"/>
      <c r="ZQ96" s="53"/>
      <c r="ZR96" s="53"/>
      <c r="ZS96" s="53"/>
      <c r="ZT96" s="53"/>
      <c r="ZU96" s="53"/>
      <c r="ZV96" s="53"/>
      <c r="ZW96" s="53"/>
      <c r="ZX96" s="53"/>
      <c r="ZY96" s="53"/>
      <c r="ZZ96" s="53"/>
      <c r="AAA96" s="53"/>
      <c r="AAB96" s="53"/>
      <c r="AAC96" s="53"/>
      <c r="AAD96" s="53"/>
      <c r="AAE96" s="53"/>
      <c r="AAF96" s="53"/>
      <c r="AAG96" s="53"/>
      <c r="AAH96" s="53"/>
      <c r="AAI96" s="53"/>
      <c r="AAJ96" s="53"/>
      <c r="AAK96" s="53"/>
      <c r="AAL96" s="53"/>
      <c r="AAM96" s="53"/>
      <c r="AAN96" s="53"/>
      <c r="AAO96" s="53"/>
      <c r="AAP96" s="53"/>
      <c r="AAQ96" s="53"/>
      <c r="AAR96" s="53"/>
      <c r="AAS96" s="53"/>
      <c r="AAT96" s="53"/>
      <c r="AAU96" s="53"/>
      <c r="AAV96" s="53"/>
      <c r="AAW96" s="53"/>
      <c r="AAX96" s="53"/>
      <c r="AAY96" s="53"/>
      <c r="AAZ96" s="53"/>
      <c r="ABA96" s="53"/>
      <c r="ABB96" s="53"/>
      <c r="ABC96" s="53"/>
      <c r="ABD96" s="53"/>
      <c r="ABE96" s="53"/>
      <c r="ABF96" s="53"/>
      <c r="ABG96" s="53"/>
      <c r="ABH96" s="53"/>
      <c r="ABI96" s="53"/>
      <c r="ABJ96" s="53"/>
      <c r="ABK96" s="53"/>
      <c r="ABL96" s="53"/>
      <c r="ABM96" s="53"/>
      <c r="ABN96" s="53"/>
      <c r="ABO96" s="53"/>
      <c r="ABP96" s="53"/>
      <c r="ABQ96" s="53"/>
      <c r="ABR96" s="53"/>
      <c r="ABS96" s="53"/>
      <c r="ABT96" s="53"/>
      <c r="ABU96" s="53"/>
      <c r="ABV96" s="53"/>
      <c r="ABW96" s="53"/>
      <c r="ABX96" s="53"/>
      <c r="ABY96" s="53"/>
      <c r="ABZ96" s="53"/>
      <c r="ACA96" s="53"/>
      <c r="ACB96" s="53"/>
      <c r="ACC96" s="53"/>
      <c r="ACD96" s="53"/>
      <c r="ACE96" s="53"/>
      <c r="ACF96" s="53"/>
      <c r="ACG96" s="53"/>
      <c r="ACH96" s="53"/>
      <c r="ACI96" s="53"/>
      <c r="ACJ96" s="53"/>
      <c r="ACK96" s="53"/>
      <c r="ACL96" s="53"/>
      <c r="ACM96" s="53"/>
      <c r="ACN96" s="53"/>
      <c r="ACO96" s="53"/>
      <c r="ACP96" s="53"/>
      <c r="ACQ96" s="53"/>
      <c r="ACR96" s="53"/>
      <c r="ACS96" s="53"/>
      <c r="ACT96" s="53"/>
      <c r="ACU96" s="53"/>
      <c r="ACV96" s="53"/>
      <c r="ACW96" s="53"/>
      <c r="ACX96" s="53"/>
      <c r="ACY96" s="53"/>
      <c r="ACZ96" s="53"/>
      <c r="ADA96" s="53"/>
      <c r="ADB96" s="53"/>
      <c r="ADC96" s="53"/>
      <c r="ADD96" s="53"/>
      <c r="ADE96" s="53"/>
      <c r="ADF96" s="53"/>
      <c r="ADG96" s="53"/>
      <c r="ADH96" s="53"/>
      <c r="ADI96" s="53"/>
      <c r="ADJ96" s="53"/>
      <c r="ADK96" s="53"/>
      <c r="ADL96" s="53"/>
      <c r="ADM96" s="53"/>
      <c r="ADN96" s="53"/>
      <c r="ADO96" s="53"/>
      <c r="ADP96" s="53"/>
      <c r="ADQ96" s="53"/>
      <c r="ADR96" s="53"/>
      <c r="ADS96" s="53"/>
      <c r="ADT96" s="53"/>
      <c r="ADU96" s="53"/>
      <c r="ADV96" s="53"/>
      <c r="ADW96" s="53"/>
      <c r="ADX96" s="53"/>
      <c r="ADY96" s="53"/>
      <c r="ADZ96" s="53"/>
      <c r="AEA96" s="53"/>
      <c r="AEB96" s="53"/>
      <c r="AEC96" s="53"/>
      <c r="AED96" s="53"/>
      <c r="AEE96" s="53"/>
      <c r="AEF96" s="53"/>
      <c r="AEG96" s="53"/>
      <c r="AEH96" s="53"/>
      <c r="AEI96" s="53"/>
      <c r="AEJ96" s="53"/>
      <c r="AEK96" s="53"/>
      <c r="AEL96" s="53"/>
      <c r="AEM96" s="53"/>
      <c r="AEN96" s="53"/>
      <c r="AEO96" s="53"/>
      <c r="AEP96" s="53"/>
      <c r="AEQ96" s="53"/>
      <c r="AER96" s="53"/>
      <c r="AES96" s="53"/>
      <c r="AET96" s="53"/>
      <c r="AEU96" s="53"/>
      <c r="AEV96" s="53"/>
      <c r="AEW96" s="53"/>
      <c r="AEX96" s="53"/>
      <c r="AEY96" s="53"/>
      <c r="AEZ96" s="53"/>
      <c r="AFA96" s="53"/>
      <c r="AFB96" s="53"/>
      <c r="AFC96" s="53"/>
      <c r="AFD96" s="53"/>
      <c r="AFE96" s="53"/>
      <c r="AFF96" s="53"/>
      <c r="AFG96" s="53"/>
      <c r="AFH96" s="53"/>
      <c r="AFI96" s="53"/>
      <c r="AFJ96" s="53"/>
      <c r="AFK96" s="53"/>
      <c r="AFL96" s="53"/>
      <c r="AFM96" s="53"/>
      <c r="AFN96" s="53"/>
      <c r="AFO96" s="53"/>
      <c r="AFP96" s="53"/>
      <c r="AFQ96" s="53"/>
      <c r="AFR96" s="53"/>
      <c r="AFS96" s="53"/>
      <c r="AFT96" s="53"/>
      <c r="AFU96" s="53"/>
      <c r="AFV96" s="53"/>
      <c r="AFW96" s="53"/>
      <c r="AFX96" s="53"/>
      <c r="AFY96" s="53"/>
      <c r="AFZ96" s="53"/>
      <c r="AGA96" s="53"/>
      <c r="AGB96" s="53"/>
      <c r="AGC96" s="53"/>
      <c r="AGD96" s="53"/>
      <c r="AGE96" s="53"/>
      <c r="AGF96" s="53"/>
      <c r="AGG96" s="53"/>
      <c r="AGH96" s="53"/>
      <c r="AGI96" s="53"/>
      <c r="AGJ96" s="53"/>
      <c r="AGK96" s="53"/>
      <c r="AGL96" s="53"/>
      <c r="AGM96" s="53"/>
      <c r="AGN96" s="53"/>
      <c r="AGO96" s="53"/>
      <c r="AGP96" s="53"/>
      <c r="AGQ96" s="53"/>
      <c r="AGR96" s="53"/>
      <c r="AGS96" s="53"/>
      <c r="AGT96" s="53"/>
      <c r="AGU96" s="53"/>
      <c r="AGV96" s="53"/>
      <c r="AGW96" s="53"/>
      <c r="AGX96" s="53"/>
      <c r="AGY96" s="53"/>
      <c r="AGZ96" s="53"/>
      <c r="AHA96" s="53"/>
      <c r="AHB96" s="53"/>
      <c r="AHC96" s="53"/>
      <c r="AHD96" s="53"/>
      <c r="AHE96" s="53"/>
      <c r="AHF96" s="53"/>
      <c r="AHG96" s="53"/>
      <c r="AHH96" s="53"/>
      <c r="AHI96" s="53"/>
      <c r="AHJ96" s="53"/>
      <c r="AHK96" s="53"/>
      <c r="AHL96" s="53"/>
      <c r="AHM96" s="53"/>
      <c r="AHN96" s="53"/>
      <c r="AHO96" s="53"/>
      <c r="AHP96" s="53"/>
      <c r="AHQ96" s="53"/>
      <c r="AHR96" s="53"/>
      <c r="AHS96" s="53"/>
      <c r="AHT96" s="53"/>
      <c r="AHU96" s="53"/>
      <c r="AHV96" s="53"/>
      <c r="AHW96" s="53"/>
      <c r="AHX96" s="53"/>
      <c r="AHY96" s="53"/>
      <c r="AHZ96" s="53"/>
      <c r="AIA96" s="53"/>
      <c r="AIB96" s="53"/>
      <c r="AIC96" s="53"/>
      <c r="AID96" s="53"/>
      <c r="AIE96" s="53"/>
      <c r="AIF96" s="53"/>
      <c r="AIG96" s="53"/>
      <c r="AIH96" s="53"/>
      <c r="AII96" s="53"/>
      <c r="AIJ96" s="53"/>
      <c r="AIK96" s="53"/>
      <c r="AIL96" s="53"/>
      <c r="AIM96" s="53"/>
      <c r="AIN96" s="53"/>
      <c r="AIO96" s="53"/>
      <c r="AIP96" s="53"/>
      <c r="AIQ96" s="53"/>
      <c r="AIR96" s="53"/>
      <c r="AIS96" s="53"/>
      <c r="AIT96" s="53"/>
      <c r="AIU96" s="53"/>
      <c r="AIV96" s="53"/>
      <c r="AIW96" s="53"/>
      <c r="AIX96" s="53"/>
      <c r="AIY96" s="53"/>
      <c r="AIZ96" s="53"/>
      <c r="AJA96" s="53"/>
      <c r="AJB96" s="53"/>
      <c r="AJC96" s="53"/>
      <c r="AJD96" s="53"/>
      <c r="AJE96" s="53"/>
      <c r="AJF96" s="53"/>
      <c r="AJG96" s="53"/>
      <c r="AJH96" s="53"/>
      <c r="AJI96" s="53"/>
      <c r="AJJ96" s="53"/>
      <c r="AJK96" s="53"/>
      <c r="AJL96" s="53"/>
      <c r="AJM96" s="53"/>
      <c r="AJN96" s="53"/>
      <c r="AJO96" s="53"/>
      <c r="AJP96" s="53"/>
      <c r="AJQ96" s="53"/>
      <c r="AJR96" s="53"/>
      <c r="AJS96" s="53"/>
      <c r="AJT96" s="53"/>
      <c r="AJU96" s="53"/>
      <c r="AJV96" s="53"/>
      <c r="AJW96" s="53"/>
      <c r="AJX96" s="53"/>
      <c r="AJY96" s="53"/>
      <c r="AJZ96" s="53"/>
      <c r="AKA96" s="53"/>
      <c r="AKB96" s="53"/>
      <c r="AKC96" s="53"/>
      <c r="AKD96" s="53"/>
      <c r="AKE96" s="53"/>
      <c r="AKF96" s="53"/>
      <c r="AKG96" s="53"/>
      <c r="AKH96" s="53"/>
      <c r="AKI96" s="53"/>
      <c r="AKJ96" s="53"/>
      <c r="AKK96" s="53"/>
      <c r="AKL96" s="53"/>
      <c r="AKM96" s="53"/>
      <c r="AKN96" s="53"/>
      <c r="AKO96" s="53"/>
      <c r="AKP96" s="53"/>
      <c r="AKQ96" s="53"/>
      <c r="AKR96" s="53"/>
      <c r="AKS96" s="53"/>
      <c r="AKT96" s="53"/>
      <c r="AKU96" s="53"/>
      <c r="AKV96" s="53"/>
      <c r="AKW96" s="53"/>
      <c r="AKX96" s="53"/>
      <c r="AKY96" s="53"/>
      <c r="AKZ96" s="53"/>
      <c r="ALA96" s="53"/>
      <c r="ALB96" s="53"/>
      <c r="ALC96" s="53"/>
      <c r="ALD96" s="53"/>
      <c r="ALE96" s="53"/>
      <c r="ALF96" s="53"/>
      <c r="ALG96" s="53"/>
      <c r="ALH96" s="53"/>
      <c r="ALI96" s="53"/>
      <c r="ALJ96" s="53"/>
      <c r="ALK96" s="53"/>
      <c r="ALL96" s="53"/>
      <c r="ALM96" s="53"/>
      <c r="ALN96" s="53"/>
      <c r="ALO96" s="53"/>
      <c r="ALP96" s="53"/>
      <c r="ALQ96" s="53"/>
      <c r="ALR96" s="53"/>
      <c r="ALS96" s="53"/>
      <c r="ALT96" s="53"/>
      <c r="ALU96" s="53"/>
      <c r="ALV96" s="53"/>
      <c r="ALW96" s="53"/>
      <c r="ALX96" s="53"/>
      <c r="ALY96" s="53"/>
      <c r="ALZ96" s="53"/>
      <c r="AMA96" s="53"/>
      <c r="AMB96" s="53"/>
      <c r="AMC96" s="53"/>
      <c r="AMD96" s="53"/>
      <c r="AME96" s="53"/>
      <c r="AMF96" s="53"/>
      <c r="AMG96" s="53"/>
      <c r="AMH96" s="53"/>
      <c r="AMI96" s="53"/>
      <c r="AMJ96" s="53"/>
      <c r="AMK96" s="53"/>
      <c r="AML96" s="53"/>
      <c r="AMM96" s="53"/>
      <c r="AMN96" s="53"/>
      <c r="AMO96" s="53"/>
      <c r="AMP96" s="53"/>
      <c r="AMQ96" s="53"/>
      <c r="AMR96" s="53"/>
      <c r="AMS96" s="53"/>
      <c r="AMT96" s="53"/>
      <c r="AMU96" s="53"/>
      <c r="AMV96" s="53"/>
      <c r="AMW96" s="53"/>
      <c r="AMX96" s="53"/>
      <c r="AMY96" s="53"/>
      <c r="AMZ96" s="53"/>
      <c r="ANA96" s="53"/>
      <c r="ANB96" s="53"/>
      <c r="ANC96" s="53"/>
      <c r="AND96" s="53"/>
      <c r="ANE96" s="53"/>
      <c r="ANF96" s="53"/>
      <c r="ANG96" s="53"/>
      <c r="ANH96" s="53"/>
      <c r="ANI96" s="53"/>
      <c r="ANJ96" s="53"/>
      <c r="ANK96" s="53"/>
      <c r="ANL96" s="53"/>
      <c r="ANM96" s="53"/>
      <c r="ANN96" s="53"/>
      <c r="ANO96" s="53"/>
      <c r="ANP96" s="53"/>
      <c r="ANQ96" s="53"/>
      <c r="ANR96" s="53"/>
      <c r="ANS96" s="53"/>
      <c r="ANT96" s="53"/>
      <c r="ANU96" s="53"/>
      <c r="ANV96" s="53"/>
      <c r="ANW96" s="53"/>
      <c r="ANX96" s="53"/>
      <c r="ANY96" s="53"/>
      <c r="ANZ96" s="53"/>
      <c r="AOA96" s="53"/>
      <c r="AOB96" s="53"/>
      <c r="AOC96" s="53"/>
      <c r="AOD96" s="53"/>
      <c r="AOE96" s="53"/>
      <c r="AOF96" s="53"/>
      <c r="AOG96" s="53"/>
      <c r="AOH96" s="53"/>
      <c r="AOI96" s="53"/>
      <c r="AOJ96" s="53"/>
      <c r="AOK96" s="53"/>
      <c r="AOL96" s="53"/>
      <c r="AOM96" s="53"/>
      <c r="AON96" s="53"/>
      <c r="AOO96" s="53"/>
      <c r="AOP96" s="53"/>
      <c r="AOQ96" s="53"/>
      <c r="AOR96" s="53"/>
      <c r="AOS96" s="53"/>
      <c r="AOT96" s="53"/>
      <c r="AOU96" s="53"/>
      <c r="AOV96" s="53"/>
      <c r="AOW96" s="53"/>
      <c r="AOX96" s="53"/>
      <c r="AOY96" s="53"/>
      <c r="AOZ96" s="53"/>
      <c r="APA96" s="53"/>
      <c r="APB96" s="53"/>
      <c r="APC96" s="53"/>
      <c r="APD96" s="53"/>
      <c r="APE96" s="53"/>
      <c r="APF96" s="53"/>
      <c r="APG96" s="53"/>
      <c r="APH96" s="53"/>
      <c r="API96" s="53"/>
      <c r="APJ96" s="53"/>
      <c r="APK96" s="53"/>
      <c r="APL96" s="53"/>
      <c r="APM96" s="53"/>
      <c r="APN96" s="53"/>
      <c r="APO96" s="53"/>
      <c r="APP96" s="53"/>
      <c r="APQ96" s="53"/>
      <c r="APR96" s="53"/>
      <c r="APS96" s="53"/>
      <c r="APT96" s="53"/>
      <c r="APU96" s="53"/>
      <c r="APV96" s="53"/>
      <c r="APW96" s="53"/>
      <c r="APX96" s="53"/>
      <c r="APY96" s="53"/>
      <c r="APZ96" s="53"/>
      <c r="AQA96" s="53"/>
      <c r="AQB96" s="53"/>
      <c r="AQC96" s="53"/>
      <c r="AQD96" s="53"/>
      <c r="AQE96" s="53"/>
      <c r="AQF96" s="53"/>
      <c r="AQG96" s="53"/>
      <c r="AQH96" s="53"/>
      <c r="AQI96" s="53"/>
      <c r="AQJ96" s="53"/>
      <c r="AQK96" s="53"/>
      <c r="AQL96" s="53"/>
      <c r="AQM96" s="53"/>
      <c r="AQN96" s="53"/>
      <c r="AQO96" s="53"/>
      <c r="AQP96" s="53"/>
      <c r="AQQ96" s="53"/>
      <c r="AQR96" s="53"/>
      <c r="AQS96" s="53"/>
      <c r="AQT96" s="53"/>
      <c r="AQU96" s="53"/>
      <c r="AQV96" s="53"/>
      <c r="AQW96" s="53"/>
      <c r="AQX96" s="53"/>
      <c r="AQY96" s="53"/>
      <c r="AQZ96" s="53"/>
      <c r="ARA96" s="53"/>
      <c r="ARB96" s="53"/>
      <c r="ARC96" s="53"/>
      <c r="ARD96" s="53"/>
      <c r="ARE96" s="53"/>
      <c r="ARF96" s="53"/>
      <c r="ARG96" s="53"/>
      <c r="ARH96" s="53"/>
      <c r="ARI96" s="53"/>
      <c r="ARJ96" s="53"/>
      <c r="ARK96" s="53"/>
      <c r="ARL96" s="53"/>
      <c r="ARM96" s="53"/>
      <c r="ARN96" s="53"/>
      <c r="ARO96" s="53"/>
      <c r="ARP96" s="53"/>
      <c r="ARQ96" s="53"/>
      <c r="ARR96" s="53"/>
      <c r="ARS96" s="53"/>
      <c r="ART96" s="53"/>
      <c r="ARU96" s="53"/>
      <c r="ARV96" s="53"/>
      <c r="ARW96" s="53"/>
      <c r="ARX96" s="53"/>
      <c r="ARY96" s="53"/>
      <c r="ARZ96" s="53"/>
      <c r="ASA96" s="53"/>
      <c r="ASB96" s="53"/>
      <c r="ASC96" s="53"/>
      <c r="ASD96" s="53"/>
      <c r="ASE96" s="53"/>
      <c r="ASF96" s="53"/>
      <c r="ASG96" s="53"/>
      <c r="ASH96" s="53"/>
      <c r="ASI96" s="53"/>
      <c r="ASJ96" s="53"/>
      <c r="ASK96" s="53"/>
      <c r="ASL96" s="53"/>
      <c r="ASM96" s="53"/>
      <c r="ASN96" s="53"/>
      <c r="ASO96" s="53"/>
      <c r="ASP96" s="53"/>
      <c r="ASQ96" s="53"/>
      <c r="ASR96" s="53"/>
      <c r="ASS96" s="53"/>
      <c r="AST96" s="53"/>
      <c r="ASU96" s="53"/>
      <c r="ASV96" s="53"/>
      <c r="ASW96" s="53"/>
      <c r="ASX96" s="53"/>
      <c r="ASY96" s="53"/>
      <c r="ASZ96" s="53"/>
      <c r="ATA96" s="53"/>
      <c r="ATB96" s="53"/>
      <c r="ATC96" s="53"/>
      <c r="ATD96" s="53"/>
      <c r="ATE96" s="53"/>
      <c r="ATF96" s="53"/>
      <c r="ATG96" s="53"/>
      <c r="ATH96" s="53"/>
      <c r="ATI96" s="53"/>
      <c r="ATJ96" s="53"/>
      <c r="ATK96" s="53"/>
      <c r="ATL96" s="53"/>
      <c r="ATM96" s="53"/>
      <c r="ATN96" s="53"/>
      <c r="ATO96" s="53"/>
      <c r="ATP96" s="53"/>
      <c r="ATQ96" s="53"/>
      <c r="ATR96" s="53"/>
      <c r="ATS96" s="53"/>
      <c r="ATT96" s="53"/>
      <c r="ATU96" s="53"/>
      <c r="ATV96" s="53"/>
      <c r="ATW96" s="53"/>
      <c r="ATX96" s="53"/>
      <c r="ATY96" s="53"/>
      <c r="ATZ96" s="53"/>
      <c r="AUA96" s="53"/>
      <c r="AUB96" s="53"/>
      <c r="AUC96" s="53"/>
      <c r="AUD96" s="53"/>
      <c r="AUE96" s="53"/>
      <c r="AUF96" s="53"/>
      <c r="AUG96" s="53"/>
      <c r="AUH96" s="53"/>
      <c r="AUI96" s="53"/>
      <c r="AUJ96" s="53"/>
      <c r="AUK96" s="53"/>
      <c r="AUL96" s="53"/>
      <c r="AUM96" s="53"/>
      <c r="AUN96" s="53"/>
      <c r="AUO96" s="53"/>
      <c r="AUP96" s="53"/>
      <c r="AUQ96" s="53"/>
      <c r="AUR96" s="53"/>
      <c r="AUS96" s="53"/>
      <c r="AUT96" s="53"/>
      <c r="AUU96" s="53"/>
      <c r="AUV96" s="53"/>
      <c r="AUW96" s="53"/>
      <c r="AUX96" s="53"/>
      <c r="AUY96" s="53"/>
      <c r="AUZ96" s="53"/>
      <c r="AVA96" s="53"/>
      <c r="AVB96" s="53"/>
      <c r="AVC96" s="53"/>
      <c r="AVD96" s="53"/>
      <c r="AVE96" s="53"/>
      <c r="AVF96" s="53"/>
      <c r="AVG96" s="53"/>
      <c r="AVH96" s="53"/>
      <c r="AVI96" s="53"/>
      <c r="AVJ96" s="53"/>
      <c r="AVK96" s="53"/>
      <c r="AVL96" s="53"/>
      <c r="AVM96" s="53"/>
      <c r="AVN96" s="53"/>
      <c r="AVO96" s="53"/>
      <c r="AVP96" s="53"/>
      <c r="AVQ96" s="53"/>
      <c r="AVR96" s="53"/>
      <c r="AVS96" s="53"/>
      <c r="AVT96" s="53"/>
      <c r="AVU96" s="53"/>
      <c r="AVV96" s="53"/>
      <c r="AVW96" s="53"/>
      <c r="AVX96" s="53"/>
      <c r="AVY96" s="53"/>
      <c r="AVZ96" s="53"/>
      <c r="AWA96" s="53"/>
      <c r="AWB96" s="53"/>
      <c r="AWC96" s="53"/>
      <c r="AWD96" s="53"/>
      <c r="AWE96" s="53"/>
      <c r="AWF96" s="53"/>
      <c r="AWG96" s="53"/>
      <c r="AWH96" s="53"/>
      <c r="AWI96" s="53"/>
      <c r="AWJ96" s="53"/>
      <c r="AWK96" s="53"/>
      <c r="AWL96" s="53"/>
      <c r="AWM96" s="53"/>
      <c r="AWN96" s="53"/>
      <c r="AWO96" s="53"/>
      <c r="AWP96" s="53"/>
      <c r="AWQ96" s="53"/>
      <c r="AWR96" s="53"/>
      <c r="AWS96" s="53"/>
      <c r="AWT96" s="53"/>
      <c r="AWU96" s="53"/>
      <c r="AWV96" s="53"/>
      <c r="AWW96" s="53"/>
      <c r="AWX96" s="53"/>
      <c r="AWY96" s="53"/>
      <c r="AWZ96" s="53"/>
      <c r="AXA96" s="53"/>
      <c r="AXB96" s="53"/>
      <c r="AXC96" s="53"/>
      <c r="AXD96" s="53"/>
      <c r="AXE96" s="53"/>
      <c r="AXF96" s="53"/>
      <c r="AXG96" s="53"/>
      <c r="AXH96" s="53"/>
      <c r="AXI96" s="53"/>
      <c r="AXJ96" s="53"/>
      <c r="AXK96" s="53"/>
      <c r="AXL96" s="53"/>
      <c r="AXM96" s="53"/>
      <c r="AXN96" s="53"/>
      <c r="AXO96" s="53"/>
      <c r="AXP96" s="53"/>
      <c r="AXQ96" s="53"/>
      <c r="AXR96" s="53"/>
      <c r="AXS96" s="53"/>
      <c r="AXT96" s="53"/>
      <c r="AXU96" s="53"/>
      <c r="AXV96" s="53"/>
      <c r="AXW96" s="53"/>
      <c r="AXX96" s="53"/>
      <c r="AXY96" s="53"/>
      <c r="AXZ96" s="53"/>
      <c r="AYA96" s="53"/>
      <c r="AYB96" s="53"/>
      <c r="AYC96" s="53"/>
      <c r="AYD96" s="53"/>
      <c r="AYE96" s="53"/>
      <c r="AYF96" s="53"/>
      <c r="AYG96" s="53"/>
      <c r="AYH96" s="53"/>
      <c r="AYI96" s="53"/>
      <c r="AYJ96" s="53"/>
      <c r="AYK96" s="53"/>
      <c r="AYL96" s="53"/>
      <c r="AYM96" s="53"/>
      <c r="AYN96" s="53"/>
      <c r="AYO96" s="53"/>
      <c r="AYP96" s="53"/>
      <c r="AYQ96" s="53"/>
      <c r="AYR96" s="53"/>
      <c r="AYS96" s="53"/>
      <c r="AYT96" s="53"/>
      <c r="AYU96" s="53"/>
      <c r="AYV96" s="53"/>
      <c r="AYW96" s="53"/>
      <c r="AYX96" s="53"/>
      <c r="AYY96" s="53"/>
      <c r="AYZ96" s="53"/>
      <c r="AZA96" s="53"/>
      <c r="AZB96" s="53"/>
      <c r="AZC96" s="53"/>
      <c r="AZD96" s="53"/>
      <c r="AZE96" s="53"/>
      <c r="AZF96" s="53"/>
      <c r="AZG96" s="53"/>
      <c r="AZH96" s="53"/>
      <c r="AZI96" s="53"/>
      <c r="AZJ96" s="53"/>
      <c r="AZK96" s="53"/>
      <c r="AZL96" s="53"/>
      <c r="AZM96" s="53"/>
      <c r="AZN96" s="53"/>
      <c r="AZO96" s="53"/>
      <c r="AZP96" s="53"/>
      <c r="AZQ96" s="53"/>
      <c r="AZR96" s="53"/>
      <c r="AZS96" s="53"/>
      <c r="AZT96" s="53"/>
      <c r="AZU96" s="53"/>
      <c r="AZV96" s="53"/>
      <c r="AZW96" s="53"/>
      <c r="AZX96" s="53"/>
      <c r="AZY96" s="53"/>
      <c r="AZZ96" s="53"/>
      <c r="BAA96" s="53"/>
      <c r="BAB96" s="53"/>
      <c r="BAC96" s="53"/>
      <c r="BAD96" s="53"/>
      <c r="BAE96" s="53"/>
      <c r="BAF96" s="53"/>
      <c r="BAG96" s="53"/>
      <c r="BAH96" s="53"/>
      <c r="BAI96" s="53"/>
      <c r="BAJ96" s="53"/>
      <c r="BAK96" s="53"/>
      <c r="BAL96" s="53"/>
      <c r="BAM96" s="53"/>
      <c r="BAN96" s="53"/>
      <c r="BAO96" s="53"/>
      <c r="BAP96" s="53"/>
      <c r="BAQ96" s="53"/>
      <c r="BAR96" s="53"/>
      <c r="BAS96" s="53"/>
      <c r="BAT96" s="53"/>
      <c r="BAU96" s="53"/>
      <c r="BAV96" s="53"/>
      <c r="BAW96" s="53"/>
      <c r="BAX96" s="53"/>
      <c r="BAY96" s="53"/>
      <c r="BAZ96" s="53"/>
      <c r="BBA96" s="53"/>
      <c r="BBB96" s="53"/>
      <c r="BBC96" s="53"/>
      <c r="BBD96" s="53"/>
      <c r="BBE96" s="53"/>
      <c r="BBF96" s="53"/>
      <c r="BBG96" s="53"/>
      <c r="BBH96" s="53"/>
      <c r="BBI96" s="53"/>
      <c r="BBJ96" s="53"/>
      <c r="BBK96" s="53"/>
      <c r="BBL96" s="53"/>
      <c r="BBM96" s="53"/>
      <c r="BBN96" s="53"/>
      <c r="BBO96" s="53"/>
      <c r="BBP96" s="53"/>
      <c r="BBQ96" s="53"/>
      <c r="BBR96" s="53"/>
      <c r="BBS96" s="53"/>
      <c r="BBT96" s="53"/>
      <c r="BBU96" s="53"/>
      <c r="BBV96" s="53"/>
      <c r="BBW96" s="53"/>
      <c r="BBX96" s="53"/>
      <c r="BBY96" s="53"/>
      <c r="BBZ96" s="53"/>
      <c r="BCA96" s="53"/>
      <c r="BCB96" s="53"/>
      <c r="BCC96" s="53"/>
      <c r="BCD96" s="53"/>
      <c r="BCE96" s="53"/>
      <c r="BCF96" s="53"/>
      <c r="BCG96" s="53"/>
      <c r="BCH96" s="53"/>
      <c r="BCI96" s="53"/>
      <c r="BCJ96" s="53"/>
      <c r="BCK96" s="53"/>
      <c r="BCL96" s="53"/>
      <c r="BCM96" s="53"/>
      <c r="BCN96" s="53"/>
      <c r="BCO96" s="53"/>
      <c r="BCP96" s="53"/>
      <c r="BCQ96" s="53"/>
      <c r="BCR96" s="53"/>
      <c r="BCS96" s="53"/>
      <c r="BCT96" s="53"/>
      <c r="BCU96" s="53"/>
      <c r="BCV96" s="53"/>
      <c r="BCW96" s="53"/>
      <c r="BCX96" s="53"/>
      <c r="BCY96" s="53"/>
      <c r="BCZ96" s="53"/>
      <c r="BDA96" s="53"/>
      <c r="BDB96" s="53"/>
      <c r="BDC96" s="53"/>
      <c r="BDD96" s="53"/>
      <c r="BDE96" s="53"/>
      <c r="BDF96" s="53"/>
      <c r="BDG96" s="53"/>
      <c r="BDH96" s="53"/>
      <c r="BDI96" s="53"/>
      <c r="BDJ96" s="53"/>
      <c r="BDK96" s="53"/>
      <c r="BDL96" s="53"/>
      <c r="BDM96" s="53"/>
      <c r="BDN96" s="53"/>
      <c r="BDO96" s="53"/>
      <c r="BDP96" s="53"/>
      <c r="BDQ96" s="53"/>
      <c r="BDR96" s="53"/>
      <c r="BDS96" s="53"/>
      <c r="BDT96" s="53"/>
      <c r="BDU96" s="53"/>
      <c r="BDV96" s="53"/>
      <c r="BDW96" s="53"/>
      <c r="BDX96" s="53"/>
      <c r="BDY96" s="53"/>
      <c r="BDZ96" s="53"/>
      <c r="BEA96" s="53"/>
      <c r="BEB96" s="53"/>
      <c r="BEC96" s="53"/>
      <c r="BED96" s="53"/>
      <c r="BEE96" s="53"/>
      <c r="BEF96" s="53"/>
      <c r="BEG96" s="53"/>
      <c r="BEH96" s="53"/>
      <c r="BEI96" s="53"/>
      <c r="BEJ96" s="53"/>
      <c r="BEK96" s="53"/>
      <c r="BEL96" s="53"/>
      <c r="BEM96" s="53"/>
      <c r="BEN96" s="53"/>
      <c r="BEO96" s="53"/>
      <c r="BEP96" s="53"/>
      <c r="BEQ96" s="53"/>
      <c r="BER96" s="53"/>
      <c r="BES96" s="53"/>
      <c r="BET96" s="53"/>
      <c r="BEU96" s="53"/>
      <c r="BEV96" s="53"/>
      <c r="BEW96" s="53"/>
      <c r="BEX96" s="53"/>
      <c r="BEY96" s="53"/>
      <c r="BEZ96" s="53"/>
      <c r="BFA96" s="53"/>
      <c r="BFB96" s="53"/>
      <c r="BFC96" s="53"/>
      <c r="BFD96" s="53"/>
      <c r="BFE96" s="53"/>
      <c r="BFF96" s="53"/>
      <c r="BFG96" s="53"/>
      <c r="BFH96" s="53"/>
      <c r="BFI96" s="53"/>
      <c r="BFJ96" s="53"/>
      <c r="BFK96" s="53"/>
      <c r="BFL96" s="53"/>
      <c r="BFM96" s="53"/>
      <c r="BFN96" s="53"/>
      <c r="BFO96" s="53"/>
      <c r="BFP96" s="53"/>
      <c r="BFQ96" s="53"/>
      <c r="BFR96" s="53"/>
      <c r="BFS96" s="53"/>
      <c r="BFT96" s="53"/>
      <c r="BFU96" s="53"/>
      <c r="BFV96" s="53"/>
      <c r="BFW96" s="53"/>
      <c r="BFX96" s="53"/>
      <c r="BFY96" s="53"/>
      <c r="BFZ96" s="53"/>
      <c r="BGA96" s="53"/>
      <c r="BGB96" s="53"/>
      <c r="BGC96" s="53"/>
      <c r="BGD96" s="53"/>
      <c r="BGE96" s="53"/>
      <c r="BGF96" s="53"/>
      <c r="BGG96" s="53"/>
      <c r="BGH96" s="53"/>
      <c r="BGI96" s="53"/>
      <c r="BGJ96" s="53"/>
      <c r="BGK96" s="53"/>
      <c r="BGL96" s="53"/>
      <c r="BGM96" s="53"/>
      <c r="BGN96" s="53"/>
      <c r="BGO96" s="53"/>
      <c r="BGP96" s="53"/>
      <c r="BGQ96" s="53"/>
      <c r="BGR96" s="53"/>
      <c r="BGS96" s="53"/>
      <c r="BGT96" s="53"/>
      <c r="BGU96" s="53"/>
      <c r="BGV96" s="53"/>
      <c r="BGW96" s="53"/>
      <c r="BGX96" s="53"/>
      <c r="BGY96" s="53"/>
      <c r="BGZ96" s="53"/>
      <c r="BHA96" s="53"/>
      <c r="BHB96" s="53"/>
      <c r="BHC96" s="53"/>
      <c r="BHD96" s="53"/>
      <c r="BHE96" s="53"/>
      <c r="BHF96" s="53"/>
      <c r="BHG96" s="53"/>
      <c r="BHH96" s="53"/>
      <c r="BHI96" s="53"/>
      <c r="BHJ96" s="53"/>
      <c r="BHK96" s="53"/>
      <c r="BHL96" s="53"/>
      <c r="BHM96" s="53"/>
      <c r="BHN96" s="53"/>
      <c r="BHO96" s="53"/>
      <c r="BHP96" s="53"/>
      <c r="BHQ96" s="53"/>
      <c r="BHR96" s="53"/>
      <c r="BHS96" s="53"/>
      <c r="BHT96" s="53"/>
      <c r="BHU96" s="53"/>
      <c r="BHV96" s="53"/>
      <c r="BHW96" s="53"/>
      <c r="BHX96" s="53"/>
      <c r="BHY96" s="53"/>
      <c r="BHZ96" s="53"/>
      <c r="BIA96" s="53"/>
      <c r="BIB96" s="53"/>
      <c r="BIC96" s="53"/>
      <c r="BID96" s="53"/>
      <c r="BIE96" s="53"/>
      <c r="BIF96" s="53"/>
      <c r="BIG96" s="53"/>
      <c r="BIH96" s="53"/>
      <c r="BII96" s="53"/>
      <c r="BIJ96" s="53"/>
      <c r="BIK96" s="53"/>
      <c r="BIL96" s="53"/>
      <c r="BIM96" s="53"/>
      <c r="BIN96" s="53"/>
      <c r="BIO96" s="53"/>
      <c r="BIP96" s="53"/>
      <c r="BIQ96" s="53"/>
      <c r="BIR96" s="53"/>
      <c r="BIS96" s="53"/>
      <c r="BIT96" s="53"/>
      <c r="BIU96" s="53"/>
      <c r="BIV96" s="53"/>
      <c r="BIW96" s="53"/>
      <c r="BIX96" s="53"/>
      <c r="BIY96" s="53"/>
      <c r="BIZ96" s="53"/>
      <c r="BJA96" s="53"/>
      <c r="BJB96" s="53"/>
      <c r="BJC96" s="53"/>
      <c r="BJD96" s="53"/>
      <c r="BJE96" s="53"/>
      <c r="BJF96" s="53"/>
      <c r="BJG96" s="53"/>
      <c r="BJH96" s="53"/>
      <c r="BJI96" s="53"/>
      <c r="BJJ96" s="53"/>
      <c r="BJK96" s="53"/>
      <c r="BJL96" s="53"/>
      <c r="BJM96" s="53"/>
      <c r="BJN96" s="53"/>
      <c r="BJO96" s="53"/>
      <c r="BJP96" s="53"/>
      <c r="BJQ96" s="53"/>
    </row>
    <row r="97" spans="1:1629" s="60" customFormat="1" ht="33" customHeight="1" x14ac:dyDescent="0.3">
      <c r="A97" s="52"/>
      <c r="B97" s="54"/>
      <c r="C97" s="228"/>
      <c r="D97" s="186" t="str">
        <f t="shared" ref="D97:H97" si="58">IF($C$85="x","DK",IF($C$87="x","S",""))</f>
        <v/>
      </c>
      <c r="E97" s="186" t="str">
        <f t="shared" si="58"/>
        <v/>
      </c>
      <c r="F97" s="186" t="str">
        <f t="shared" si="58"/>
        <v/>
      </c>
      <c r="G97" s="186" t="str">
        <f t="shared" si="58"/>
        <v/>
      </c>
      <c r="H97" s="186" t="str">
        <f t="shared" si="58"/>
        <v/>
      </c>
      <c r="I97" s="173" t="str">
        <f t="shared" ref="I97:J99" si="59">IF($C$83="","","U")</f>
        <v/>
      </c>
      <c r="J97" s="170" t="str">
        <f t="shared" si="59"/>
        <v/>
      </c>
      <c r="K97" s="5"/>
      <c r="L97" s="224"/>
      <c r="M97" s="170" t="str">
        <f t="shared" ref="M97:Q97" si="60">IF($L$85="x","DK",IF($L$87="x","S",""))</f>
        <v/>
      </c>
      <c r="N97" s="170" t="str">
        <f t="shared" si="60"/>
        <v/>
      </c>
      <c r="O97" s="170" t="str">
        <f t="shared" si="55"/>
        <v/>
      </c>
      <c r="P97" s="170" t="str">
        <f t="shared" si="60"/>
        <v/>
      </c>
      <c r="Q97" s="170" t="str">
        <f t="shared" si="60"/>
        <v/>
      </c>
      <c r="R97" s="170" t="str">
        <f>IF($L$83="","","U")</f>
        <v/>
      </c>
      <c r="S97" s="193" t="str">
        <f>IF($L$83="","","U")</f>
        <v/>
      </c>
      <c r="T97" s="42"/>
      <c r="U97" s="224"/>
      <c r="V97" s="170" t="str">
        <f t="shared" ref="V97:Z99" si="61">IF($U$85="x","DK",IF($U$87="x","S",""))</f>
        <v/>
      </c>
      <c r="W97" s="170" t="str">
        <f t="shared" si="61"/>
        <v/>
      </c>
      <c r="X97" s="170" t="str">
        <f t="shared" si="61"/>
        <v/>
      </c>
      <c r="Y97" s="170" t="str">
        <f t="shared" si="61"/>
        <v/>
      </c>
      <c r="Z97" s="170" t="str">
        <f t="shared" si="61"/>
        <v/>
      </c>
      <c r="AA97" s="170" t="str">
        <f t="shared" ref="AA97:AB97" si="62">IF($U$83="","","U")</f>
        <v/>
      </c>
      <c r="AB97" s="170" t="str">
        <f t="shared" si="62"/>
        <v/>
      </c>
      <c r="AC97" s="42"/>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c r="NP97" s="53"/>
      <c r="NQ97" s="53"/>
      <c r="NR97" s="53"/>
      <c r="NS97" s="53"/>
      <c r="NT97" s="53"/>
      <c r="NU97" s="53"/>
      <c r="NV97" s="53"/>
      <c r="NW97" s="53"/>
      <c r="NX97" s="53"/>
      <c r="NY97" s="53"/>
      <c r="NZ97" s="53"/>
      <c r="OA97" s="53"/>
      <c r="OB97" s="53"/>
      <c r="OC97" s="53"/>
      <c r="OD97" s="53"/>
      <c r="OE97" s="53"/>
      <c r="OF97" s="53"/>
      <c r="OG97" s="53"/>
      <c r="OH97" s="53"/>
      <c r="OI97" s="53"/>
      <c r="OJ97" s="53"/>
      <c r="OK97" s="53"/>
      <c r="OL97" s="53"/>
      <c r="OM97" s="53"/>
      <c r="ON97" s="53"/>
      <c r="OO97" s="53"/>
      <c r="OP97" s="53"/>
      <c r="OQ97" s="53"/>
      <c r="OR97" s="53"/>
      <c r="OS97" s="53"/>
      <c r="OT97" s="53"/>
      <c r="OU97" s="53"/>
      <c r="OV97" s="53"/>
      <c r="OW97" s="53"/>
      <c r="OX97" s="53"/>
      <c r="OY97" s="53"/>
      <c r="OZ97" s="53"/>
      <c r="PA97" s="53"/>
      <c r="PB97" s="53"/>
      <c r="PC97" s="53"/>
      <c r="PD97" s="53"/>
      <c r="PE97" s="53"/>
      <c r="PF97" s="53"/>
      <c r="PG97" s="53"/>
      <c r="PH97" s="53"/>
      <c r="PI97" s="53"/>
      <c r="PJ97" s="53"/>
      <c r="PK97" s="53"/>
      <c r="PL97" s="53"/>
      <c r="PM97" s="53"/>
      <c r="PN97" s="53"/>
      <c r="PO97" s="53"/>
      <c r="PP97" s="53"/>
      <c r="PQ97" s="53"/>
      <c r="PR97" s="53"/>
      <c r="PS97" s="53"/>
      <c r="PT97" s="53"/>
      <c r="PU97" s="53"/>
      <c r="PV97" s="53"/>
      <c r="PW97" s="53"/>
      <c r="PX97" s="53"/>
      <c r="PY97" s="53"/>
      <c r="PZ97" s="53"/>
      <c r="QA97" s="53"/>
      <c r="QB97" s="53"/>
      <c r="QC97" s="53"/>
      <c r="QD97" s="53"/>
      <c r="QE97" s="53"/>
      <c r="QF97" s="53"/>
      <c r="QG97" s="53"/>
      <c r="QH97" s="53"/>
      <c r="QI97" s="53"/>
      <c r="QJ97" s="53"/>
      <c r="QK97" s="53"/>
      <c r="QL97" s="53"/>
      <c r="QM97" s="53"/>
      <c r="QN97" s="53"/>
      <c r="QO97" s="53"/>
      <c r="QP97" s="53"/>
      <c r="QQ97" s="53"/>
      <c r="QR97" s="53"/>
      <c r="QS97" s="53"/>
      <c r="QT97" s="53"/>
      <c r="QU97" s="53"/>
      <c r="QV97" s="53"/>
      <c r="QW97" s="53"/>
      <c r="QX97" s="53"/>
      <c r="QY97" s="53"/>
      <c r="QZ97" s="53"/>
      <c r="RA97" s="53"/>
      <c r="RB97" s="53"/>
      <c r="RC97" s="53"/>
      <c r="RD97" s="53"/>
      <c r="RE97" s="53"/>
      <c r="RF97" s="53"/>
      <c r="RG97" s="53"/>
      <c r="RH97" s="53"/>
      <c r="RI97" s="53"/>
      <c r="RJ97" s="53"/>
      <c r="RK97" s="53"/>
      <c r="RL97" s="53"/>
      <c r="RM97" s="53"/>
      <c r="RN97" s="53"/>
      <c r="RO97" s="53"/>
      <c r="RP97" s="53"/>
      <c r="RQ97" s="53"/>
      <c r="RR97" s="53"/>
      <c r="RS97" s="53"/>
      <c r="RT97" s="53"/>
      <c r="RU97" s="53"/>
      <c r="RV97" s="53"/>
      <c r="RW97" s="53"/>
      <c r="RX97" s="53"/>
      <c r="RY97" s="53"/>
      <c r="RZ97" s="53"/>
      <c r="SA97" s="53"/>
      <c r="SB97" s="53"/>
      <c r="SC97" s="53"/>
      <c r="SD97" s="53"/>
      <c r="SE97" s="53"/>
      <c r="SF97" s="53"/>
      <c r="SG97" s="53"/>
      <c r="SH97" s="53"/>
      <c r="SI97" s="53"/>
      <c r="SJ97" s="53"/>
      <c r="SK97" s="53"/>
      <c r="SL97" s="53"/>
      <c r="SM97" s="53"/>
      <c r="SN97" s="53"/>
      <c r="SO97" s="53"/>
      <c r="SP97" s="53"/>
      <c r="SQ97" s="53"/>
      <c r="SR97" s="53"/>
      <c r="SS97" s="53"/>
      <c r="ST97" s="53"/>
      <c r="SU97" s="53"/>
      <c r="SV97" s="53"/>
      <c r="SW97" s="53"/>
      <c r="SX97" s="53"/>
      <c r="SY97" s="53"/>
      <c r="SZ97" s="53"/>
      <c r="TA97" s="53"/>
      <c r="TB97" s="53"/>
      <c r="TC97" s="53"/>
      <c r="TD97" s="53"/>
      <c r="TE97" s="53"/>
      <c r="TF97" s="53"/>
      <c r="TG97" s="53"/>
      <c r="TH97" s="53"/>
      <c r="TI97" s="53"/>
      <c r="TJ97" s="53"/>
      <c r="TK97" s="53"/>
      <c r="TL97" s="53"/>
      <c r="TM97" s="53"/>
      <c r="TN97" s="53"/>
      <c r="TO97" s="53"/>
      <c r="TP97" s="53"/>
      <c r="TQ97" s="53"/>
      <c r="TR97" s="53"/>
      <c r="TS97" s="53"/>
      <c r="TT97" s="53"/>
      <c r="TU97" s="53"/>
      <c r="TV97" s="53"/>
      <c r="TW97" s="53"/>
      <c r="TX97" s="53"/>
      <c r="TY97" s="53"/>
      <c r="TZ97" s="53"/>
      <c r="UA97" s="53"/>
      <c r="UB97" s="53"/>
      <c r="UC97" s="53"/>
      <c r="UD97" s="53"/>
      <c r="UE97" s="53"/>
      <c r="UF97" s="53"/>
      <c r="UG97" s="53"/>
      <c r="UH97" s="53"/>
      <c r="UI97" s="53"/>
      <c r="UJ97" s="53"/>
      <c r="UK97" s="53"/>
      <c r="UL97" s="53"/>
      <c r="UM97" s="53"/>
      <c r="UN97" s="53"/>
      <c r="UO97" s="53"/>
      <c r="UP97" s="53"/>
      <c r="UQ97" s="53"/>
      <c r="UR97" s="53"/>
      <c r="US97" s="53"/>
      <c r="UT97" s="53"/>
      <c r="UU97" s="53"/>
      <c r="UV97" s="53"/>
      <c r="UW97" s="53"/>
      <c r="UX97" s="53"/>
      <c r="UY97" s="53"/>
      <c r="UZ97" s="53"/>
      <c r="VA97" s="53"/>
      <c r="VB97" s="53"/>
      <c r="VC97" s="53"/>
      <c r="VD97" s="53"/>
      <c r="VE97" s="53"/>
      <c r="VF97" s="53"/>
      <c r="VG97" s="53"/>
      <c r="VH97" s="53"/>
      <c r="VI97" s="53"/>
      <c r="VJ97" s="53"/>
      <c r="VK97" s="53"/>
      <c r="VL97" s="53"/>
      <c r="VM97" s="53"/>
      <c r="VN97" s="53"/>
      <c r="VO97" s="53"/>
      <c r="VP97" s="53"/>
      <c r="VQ97" s="53"/>
      <c r="VR97" s="53"/>
      <c r="VS97" s="53"/>
      <c r="VT97" s="53"/>
      <c r="VU97" s="53"/>
      <c r="VV97" s="53"/>
      <c r="VW97" s="53"/>
      <c r="VX97" s="53"/>
      <c r="VY97" s="53"/>
      <c r="VZ97" s="53"/>
      <c r="WA97" s="53"/>
      <c r="WB97" s="53"/>
      <c r="WC97" s="53"/>
      <c r="WD97" s="53"/>
      <c r="WE97" s="53"/>
      <c r="WF97" s="53"/>
      <c r="WG97" s="53"/>
      <c r="WH97" s="53"/>
      <c r="WI97" s="53"/>
      <c r="WJ97" s="53"/>
      <c r="WK97" s="53"/>
      <c r="WL97" s="53"/>
      <c r="WM97" s="53"/>
      <c r="WN97" s="53"/>
      <c r="WO97" s="53"/>
      <c r="WP97" s="53"/>
      <c r="WQ97" s="53"/>
      <c r="WR97" s="53"/>
      <c r="WS97" s="53"/>
      <c r="WT97" s="53"/>
      <c r="WU97" s="53"/>
      <c r="WV97" s="53"/>
      <c r="WW97" s="53"/>
      <c r="WX97" s="53"/>
      <c r="WY97" s="53"/>
      <c r="WZ97" s="53"/>
      <c r="XA97" s="53"/>
      <c r="XB97" s="53"/>
      <c r="XC97" s="53"/>
      <c r="XD97" s="53"/>
      <c r="XE97" s="53"/>
      <c r="XF97" s="53"/>
      <c r="XG97" s="53"/>
      <c r="XH97" s="53"/>
      <c r="XI97" s="53"/>
      <c r="XJ97" s="53"/>
      <c r="XK97" s="53"/>
      <c r="XL97" s="53"/>
      <c r="XM97" s="53"/>
      <c r="XN97" s="53"/>
      <c r="XO97" s="53"/>
      <c r="XP97" s="53"/>
      <c r="XQ97" s="53"/>
      <c r="XR97" s="53"/>
      <c r="XS97" s="53"/>
      <c r="XT97" s="53"/>
      <c r="XU97" s="53"/>
      <c r="XV97" s="53"/>
      <c r="XW97" s="53"/>
      <c r="XX97" s="53"/>
      <c r="XY97" s="53"/>
      <c r="XZ97" s="53"/>
      <c r="YA97" s="53"/>
      <c r="YB97" s="53"/>
      <c r="YC97" s="53"/>
      <c r="YD97" s="53"/>
      <c r="YE97" s="53"/>
      <c r="YF97" s="53"/>
      <c r="YG97" s="53"/>
      <c r="YH97" s="53"/>
      <c r="YI97" s="53"/>
      <c r="YJ97" s="53"/>
      <c r="YK97" s="53"/>
      <c r="YL97" s="53"/>
      <c r="YM97" s="53"/>
      <c r="YN97" s="53"/>
      <c r="YO97" s="53"/>
      <c r="YP97" s="53"/>
      <c r="YQ97" s="53"/>
      <c r="YR97" s="53"/>
      <c r="YS97" s="53"/>
      <c r="YT97" s="53"/>
      <c r="YU97" s="53"/>
      <c r="YV97" s="53"/>
      <c r="YW97" s="53"/>
      <c r="YX97" s="53"/>
      <c r="YY97" s="53"/>
      <c r="YZ97" s="53"/>
      <c r="ZA97" s="53"/>
      <c r="ZB97" s="53"/>
      <c r="ZC97" s="53"/>
      <c r="ZD97" s="53"/>
      <c r="ZE97" s="53"/>
      <c r="ZF97" s="53"/>
      <c r="ZG97" s="53"/>
      <c r="ZH97" s="53"/>
      <c r="ZI97" s="53"/>
      <c r="ZJ97" s="53"/>
      <c r="ZK97" s="53"/>
      <c r="ZL97" s="53"/>
      <c r="ZM97" s="53"/>
      <c r="ZN97" s="53"/>
      <c r="ZO97" s="53"/>
      <c r="ZP97" s="53"/>
      <c r="ZQ97" s="53"/>
      <c r="ZR97" s="53"/>
      <c r="ZS97" s="53"/>
      <c r="ZT97" s="53"/>
      <c r="ZU97" s="53"/>
      <c r="ZV97" s="53"/>
      <c r="ZW97" s="53"/>
      <c r="ZX97" s="53"/>
      <c r="ZY97" s="53"/>
      <c r="ZZ97" s="53"/>
      <c r="AAA97" s="53"/>
      <c r="AAB97" s="53"/>
      <c r="AAC97" s="53"/>
      <c r="AAD97" s="53"/>
      <c r="AAE97" s="53"/>
      <c r="AAF97" s="53"/>
      <c r="AAG97" s="53"/>
      <c r="AAH97" s="53"/>
      <c r="AAI97" s="53"/>
      <c r="AAJ97" s="53"/>
      <c r="AAK97" s="53"/>
      <c r="AAL97" s="53"/>
      <c r="AAM97" s="53"/>
      <c r="AAN97" s="53"/>
      <c r="AAO97" s="53"/>
      <c r="AAP97" s="53"/>
      <c r="AAQ97" s="53"/>
      <c r="AAR97" s="53"/>
      <c r="AAS97" s="53"/>
      <c r="AAT97" s="53"/>
      <c r="AAU97" s="53"/>
      <c r="AAV97" s="53"/>
      <c r="AAW97" s="53"/>
      <c r="AAX97" s="53"/>
      <c r="AAY97" s="53"/>
      <c r="AAZ97" s="53"/>
      <c r="ABA97" s="53"/>
      <c r="ABB97" s="53"/>
      <c r="ABC97" s="53"/>
      <c r="ABD97" s="53"/>
      <c r="ABE97" s="53"/>
      <c r="ABF97" s="53"/>
      <c r="ABG97" s="53"/>
      <c r="ABH97" s="53"/>
      <c r="ABI97" s="53"/>
      <c r="ABJ97" s="53"/>
      <c r="ABK97" s="53"/>
      <c r="ABL97" s="53"/>
      <c r="ABM97" s="53"/>
      <c r="ABN97" s="53"/>
      <c r="ABO97" s="53"/>
      <c r="ABP97" s="53"/>
      <c r="ABQ97" s="53"/>
      <c r="ABR97" s="53"/>
      <c r="ABS97" s="53"/>
      <c r="ABT97" s="53"/>
      <c r="ABU97" s="53"/>
      <c r="ABV97" s="53"/>
      <c r="ABW97" s="53"/>
      <c r="ABX97" s="53"/>
      <c r="ABY97" s="53"/>
      <c r="ABZ97" s="53"/>
      <c r="ACA97" s="53"/>
      <c r="ACB97" s="53"/>
      <c r="ACC97" s="53"/>
      <c r="ACD97" s="53"/>
      <c r="ACE97" s="53"/>
      <c r="ACF97" s="53"/>
      <c r="ACG97" s="53"/>
      <c r="ACH97" s="53"/>
      <c r="ACI97" s="53"/>
      <c r="ACJ97" s="53"/>
      <c r="ACK97" s="53"/>
      <c r="ACL97" s="53"/>
      <c r="ACM97" s="53"/>
      <c r="ACN97" s="53"/>
      <c r="ACO97" s="53"/>
      <c r="ACP97" s="53"/>
      <c r="ACQ97" s="53"/>
      <c r="ACR97" s="53"/>
      <c r="ACS97" s="53"/>
      <c r="ACT97" s="53"/>
      <c r="ACU97" s="53"/>
      <c r="ACV97" s="53"/>
      <c r="ACW97" s="53"/>
      <c r="ACX97" s="53"/>
      <c r="ACY97" s="53"/>
      <c r="ACZ97" s="53"/>
      <c r="ADA97" s="53"/>
      <c r="ADB97" s="53"/>
      <c r="ADC97" s="53"/>
      <c r="ADD97" s="53"/>
      <c r="ADE97" s="53"/>
      <c r="ADF97" s="53"/>
      <c r="ADG97" s="53"/>
      <c r="ADH97" s="53"/>
      <c r="ADI97" s="53"/>
      <c r="ADJ97" s="53"/>
      <c r="ADK97" s="53"/>
      <c r="ADL97" s="53"/>
      <c r="ADM97" s="53"/>
      <c r="ADN97" s="53"/>
      <c r="ADO97" s="53"/>
      <c r="ADP97" s="53"/>
      <c r="ADQ97" s="53"/>
      <c r="ADR97" s="53"/>
      <c r="ADS97" s="53"/>
      <c r="ADT97" s="53"/>
      <c r="ADU97" s="53"/>
      <c r="ADV97" s="53"/>
      <c r="ADW97" s="53"/>
      <c r="ADX97" s="53"/>
      <c r="ADY97" s="53"/>
      <c r="ADZ97" s="53"/>
      <c r="AEA97" s="53"/>
      <c r="AEB97" s="53"/>
      <c r="AEC97" s="53"/>
      <c r="AED97" s="53"/>
      <c r="AEE97" s="53"/>
      <c r="AEF97" s="53"/>
      <c r="AEG97" s="53"/>
      <c r="AEH97" s="53"/>
      <c r="AEI97" s="53"/>
      <c r="AEJ97" s="53"/>
      <c r="AEK97" s="53"/>
      <c r="AEL97" s="53"/>
      <c r="AEM97" s="53"/>
      <c r="AEN97" s="53"/>
      <c r="AEO97" s="53"/>
      <c r="AEP97" s="53"/>
      <c r="AEQ97" s="53"/>
      <c r="AER97" s="53"/>
      <c r="AES97" s="53"/>
      <c r="AET97" s="53"/>
      <c r="AEU97" s="53"/>
      <c r="AEV97" s="53"/>
      <c r="AEW97" s="53"/>
      <c r="AEX97" s="53"/>
      <c r="AEY97" s="53"/>
      <c r="AEZ97" s="53"/>
      <c r="AFA97" s="53"/>
      <c r="AFB97" s="53"/>
      <c r="AFC97" s="53"/>
      <c r="AFD97" s="53"/>
      <c r="AFE97" s="53"/>
      <c r="AFF97" s="53"/>
      <c r="AFG97" s="53"/>
      <c r="AFH97" s="53"/>
      <c r="AFI97" s="53"/>
      <c r="AFJ97" s="53"/>
      <c r="AFK97" s="53"/>
      <c r="AFL97" s="53"/>
      <c r="AFM97" s="53"/>
      <c r="AFN97" s="53"/>
      <c r="AFO97" s="53"/>
      <c r="AFP97" s="53"/>
      <c r="AFQ97" s="53"/>
      <c r="AFR97" s="53"/>
      <c r="AFS97" s="53"/>
      <c r="AFT97" s="53"/>
      <c r="AFU97" s="53"/>
      <c r="AFV97" s="53"/>
      <c r="AFW97" s="53"/>
      <c r="AFX97" s="53"/>
      <c r="AFY97" s="53"/>
      <c r="AFZ97" s="53"/>
      <c r="AGA97" s="53"/>
      <c r="AGB97" s="53"/>
      <c r="AGC97" s="53"/>
      <c r="AGD97" s="53"/>
      <c r="AGE97" s="53"/>
      <c r="AGF97" s="53"/>
      <c r="AGG97" s="53"/>
      <c r="AGH97" s="53"/>
      <c r="AGI97" s="53"/>
      <c r="AGJ97" s="53"/>
      <c r="AGK97" s="53"/>
      <c r="AGL97" s="53"/>
      <c r="AGM97" s="53"/>
      <c r="AGN97" s="53"/>
      <c r="AGO97" s="53"/>
      <c r="AGP97" s="53"/>
      <c r="AGQ97" s="53"/>
      <c r="AGR97" s="53"/>
      <c r="AGS97" s="53"/>
      <c r="AGT97" s="53"/>
      <c r="AGU97" s="53"/>
      <c r="AGV97" s="53"/>
      <c r="AGW97" s="53"/>
      <c r="AGX97" s="53"/>
      <c r="AGY97" s="53"/>
      <c r="AGZ97" s="53"/>
      <c r="AHA97" s="53"/>
      <c r="AHB97" s="53"/>
      <c r="AHC97" s="53"/>
      <c r="AHD97" s="53"/>
      <c r="AHE97" s="53"/>
      <c r="AHF97" s="53"/>
      <c r="AHG97" s="53"/>
      <c r="AHH97" s="53"/>
      <c r="AHI97" s="53"/>
      <c r="AHJ97" s="53"/>
      <c r="AHK97" s="53"/>
      <c r="AHL97" s="53"/>
      <c r="AHM97" s="53"/>
      <c r="AHN97" s="53"/>
      <c r="AHO97" s="53"/>
      <c r="AHP97" s="53"/>
      <c r="AHQ97" s="53"/>
      <c r="AHR97" s="53"/>
      <c r="AHS97" s="53"/>
      <c r="AHT97" s="53"/>
      <c r="AHU97" s="53"/>
      <c r="AHV97" s="53"/>
      <c r="AHW97" s="53"/>
      <c r="AHX97" s="53"/>
      <c r="AHY97" s="53"/>
      <c r="AHZ97" s="53"/>
      <c r="AIA97" s="53"/>
      <c r="AIB97" s="53"/>
      <c r="AIC97" s="53"/>
      <c r="AID97" s="53"/>
      <c r="AIE97" s="53"/>
      <c r="AIF97" s="53"/>
      <c r="AIG97" s="53"/>
      <c r="AIH97" s="53"/>
      <c r="AII97" s="53"/>
      <c r="AIJ97" s="53"/>
      <c r="AIK97" s="53"/>
      <c r="AIL97" s="53"/>
      <c r="AIM97" s="53"/>
      <c r="AIN97" s="53"/>
      <c r="AIO97" s="53"/>
      <c r="AIP97" s="53"/>
      <c r="AIQ97" s="53"/>
      <c r="AIR97" s="53"/>
      <c r="AIS97" s="53"/>
      <c r="AIT97" s="53"/>
      <c r="AIU97" s="53"/>
      <c r="AIV97" s="53"/>
      <c r="AIW97" s="53"/>
      <c r="AIX97" s="53"/>
      <c r="AIY97" s="53"/>
      <c r="AIZ97" s="53"/>
      <c r="AJA97" s="53"/>
      <c r="AJB97" s="53"/>
      <c r="AJC97" s="53"/>
      <c r="AJD97" s="53"/>
      <c r="AJE97" s="53"/>
      <c r="AJF97" s="53"/>
      <c r="AJG97" s="53"/>
      <c r="AJH97" s="53"/>
      <c r="AJI97" s="53"/>
      <c r="AJJ97" s="53"/>
      <c r="AJK97" s="53"/>
      <c r="AJL97" s="53"/>
      <c r="AJM97" s="53"/>
      <c r="AJN97" s="53"/>
      <c r="AJO97" s="53"/>
      <c r="AJP97" s="53"/>
      <c r="AJQ97" s="53"/>
      <c r="AJR97" s="53"/>
      <c r="AJS97" s="53"/>
      <c r="AJT97" s="53"/>
      <c r="AJU97" s="53"/>
      <c r="AJV97" s="53"/>
      <c r="AJW97" s="53"/>
      <c r="AJX97" s="53"/>
      <c r="AJY97" s="53"/>
      <c r="AJZ97" s="53"/>
      <c r="AKA97" s="53"/>
      <c r="AKB97" s="53"/>
      <c r="AKC97" s="53"/>
      <c r="AKD97" s="53"/>
      <c r="AKE97" s="53"/>
      <c r="AKF97" s="53"/>
      <c r="AKG97" s="53"/>
      <c r="AKH97" s="53"/>
      <c r="AKI97" s="53"/>
      <c r="AKJ97" s="53"/>
      <c r="AKK97" s="53"/>
      <c r="AKL97" s="53"/>
      <c r="AKM97" s="53"/>
      <c r="AKN97" s="53"/>
      <c r="AKO97" s="53"/>
      <c r="AKP97" s="53"/>
      <c r="AKQ97" s="53"/>
      <c r="AKR97" s="53"/>
      <c r="AKS97" s="53"/>
      <c r="AKT97" s="53"/>
      <c r="AKU97" s="53"/>
      <c r="AKV97" s="53"/>
      <c r="AKW97" s="53"/>
      <c r="AKX97" s="53"/>
      <c r="AKY97" s="53"/>
      <c r="AKZ97" s="53"/>
      <c r="ALA97" s="53"/>
      <c r="ALB97" s="53"/>
      <c r="ALC97" s="53"/>
      <c r="ALD97" s="53"/>
      <c r="ALE97" s="53"/>
      <c r="ALF97" s="53"/>
      <c r="ALG97" s="53"/>
      <c r="ALH97" s="53"/>
      <c r="ALI97" s="53"/>
      <c r="ALJ97" s="53"/>
      <c r="ALK97" s="53"/>
      <c r="ALL97" s="53"/>
      <c r="ALM97" s="53"/>
      <c r="ALN97" s="53"/>
      <c r="ALO97" s="53"/>
      <c r="ALP97" s="53"/>
      <c r="ALQ97" s="53"/>
      <c r="ALR97" s="53"/>
      <c r="ALS97" s="53"/>
      <c r="ALT97" s="53"/>
      <c r="ALU97" s="53"/>
      <c r="ALV97" s="53"/>
      <c r="ALW97" s="53"/>
      <c r="ALX97" s="53"/>
      <c r="ALY97" s="53"/>
      <c r="ALZ97" s="53"/>
      <c r="AMA97" s="53"/>
      <c r="AMB97" s="53"/>
      <c r="AMC97" s="53"/>
      <c r="AMD97" s="53"/>
      <c r="AME97" s="53"/>
      <c r="AMF97" s="53"/>
      <c r="AMG97" s="53"/>
      <c r="AMH97" s="53"/>
      <c r="AMI97" s="53"/>
      <c r="AMJ97" s="53"/>
      <c r="AMK97" s="53"/>
      <c r="AML97" s="53"/>
      <c r="AMM97" s="53"/>
      <c r="AMN97" s="53"/>
      <c r="AMO97" s="53"/>
      <c r="AMP97" s="53"/>
      <c r="AMQ97" s="53"/>
      <c r="AMR97" s="53"/>
      <c r="AMS97" s="53"/>
      <c r="AMT97" s="53"/>
      <c r="AMU97" s="53"/>
      <c r="AMV97" s="53"/>
      <c r="AMW97" s="53"/>
      <c r="AMX97" s="53"/>
      <c r="AMY97" s="53"/>
      <c r="AMZ97" s="53"/>
      <c r="ANA97" s="53"/>
      <c r="ANB97" s="53"/>
      <c r="ANC97" s="53"/>
      <c r="AND97" s="53"/>
      <c r="ANE97" s="53"/>
      <c r="ANF97" s="53"/>
      <c r="ANG97" s="53"/>
      <c r="ANH97" s="53"/>
      <c r="ANI97" s="53"/>
      <c r="ANJ97" s="53"/>
      <c r="ANK97" s="53"/>
      <c r="ANL97" s="53"/>
      <c r="ANM97" s="53"/>
      <c r="ANN97" s="53"/>
      <c r="ANO97" s="53"/>
      <c r="ANP97" s="53"/>
      <c r="ANQ97" s="53"/>
      <c r="ANR97" s="53"/>
      <c r="ANS97" s="53"/>
      <c r="ANT97" s="53"/>
      <c r="ANU97" s="53"/>
      <c r="ANV97" s="53"/>
      <c r="ANW97" s="53"/>
      <c r="ANX97" s="53"/>
      <c r="ANY97" s="53"/>
      <c r="ANZ97" s="53"/>
      <c r="AOA97" s="53"/>
      <c r="AOB97" s="53"/>
      <c r="AOC97" s="53"/>
      <c r="AOD97" s="53"/>
      <c r="AOE97" s="53"/>
      <c r="AOF97" s="53"/>
      <c r="AOG97" s="53"/>
      <c r="AOH97" s="53"/>
      <c r="AOI97" s="53"/>
      <c r="AOJ97" s="53"/>
      <c r="AOK97" s="53"/>
      <c r="AOL97" s="53"/>
      <c r="AOM97" s="53"/>
      <c r="AON97" s="53"/>
      <c r="AOO97" s="53"/>
      <c r="AOP97" s="53"/>
      <c r="AOQ97" s="53"/>
      <c r="AOR97" s="53"/>
      <c r="AOS97" s="53"/>
      <c r="AOT97" s="53"/>
      <c r="AOU97" s="53"/>
      <c r="AOV97" s="53"/>
      <c r="AOW97" s="53"/>
      <c r="AOX97" s="53"/>
      <c r="AOY97" s="53"/>
      <c r="AOZ97" s="53"/>
      <c r="APA97" s="53"/>
      <c r="APB97" s="53"/>
      <c r="APC97" s="53"/>
      <c r="APD97" s="53"/>
      <c r="APE97" s="53"/>
      <c r="APF97" s="53"/>
      <c r="APG97" s="53"/>
      <c r="APH97" s="53"/>
      <c r="API97" s="53"/>
      <c r="APJ97" s="53"/>
      <c r="APK97" s="53"/>
      <c r="APL97" s="53"/>
      <c r="APM97" s="53"/>
      <c r="APN97" s="53"/>
      <c r="APO97" s="53"/>
      <c r="APP97" s="53"/>
      <c r="APQ97" s="53"/>
      <c r="APR97" s="53"/>
      <c r="APS97" s="53"/>
      <c r="APT97" s="53"/>
      <c r="APU97" s="53"/>
      <c r="APV97" s="53"/>
      <c r="APW97" s="53"/>
      <c r="APX97" s="53"/>
      <c r="APY97" s="53"/>
      <c r="APZ97" s="53"/>
      <c r="AQA97" s="53"/>
      <c r="AQB97" s="53"/>
      <c r="AQC97" s="53"/>
      <c r="AQD97" s="53"/>
      <c r="AQE97" s="53"/>
      <c r="AQF97" s="53"/>
      <c r="AQG97" s="53"/>
      <c r="AQH97" s="53"/>
      <c r="AQI97" s="53"/>
      <c r="AQJ97" s="53"/>
      <c r="AQK97" s="53"/>
      <c r="AQL97" s="53"/>
      <c r="AQM97" s="53"/>
      <c r="AQN97" s="53"/>
      <c r="AQO97" s="53"/>
      <c r="AQP97" s="53"/>
      <c r="AQQ97" s="53"/>
      <c r="AQR97" s="53"/>
      <c r="AQS97" s="53"/>
      <c r="AQT97" s="53"/>
      <c r="AQU97" s="53"/>
      <c r="AQV97" s="53"/>
      <c r="AQW97" s="53"/>
      <c r="AQX97" s="53"/>
      <c r="AQY97" s="53"/>
      <c r="AQZ97" s="53"/>
      <c r="ARA97" s="53"/>
      <c r="ARB97" s="53"/>
      <c r="ARC97" s="53"/>
      <c r="ARD97" s="53"/>
      <c r="ARE97" s="53"/>
      <c r="ARF97" s="53"/>
      <c r="ARG97" s="53"/>
      <c r="ARH97" s="53"/>
      <c r="ARI97" s="53"/>
      <c r="ARJ97" s="53"/>
      <c r="ARK97" s="53"/>
      <c r="ARL97" s="53"/>
      <c r="ARM97" s="53"/>
      <c r="ARN97" s="53"/>
      <c r="ARO97" s="53"/>
      <c r="ARP97" s="53"/>
      <c r="ARQ97" s="53"/>
      <c r="ARR97" s="53"/>
      <c r="ARS97" s="53"/>
      <c r="ART97" s="53"/>
      <c r="ARU97" s="53"/>
      <c r="ARV97" s="53"/>
      <c r="ARW97" s="53"/>
      <c r="ARX97" s="53"/>
      <c r="ARY97" s="53"/>
      <c r="ARZ97" s="53"/>
      <c r="ASA97" s="53"/>
      <c r="ASB97" s="53"/>
      <c r="ASC97" s="53"/>
      <c r="ASD97" s="53"/>
      <c r="ASE97" s="53"/>
      <c r="ASF97" s="53"/>
      <c r="ASG97" s="53"/>
      <c r="ASH97" s="53"/>
      <c r="ASI97" s="53"/>
      <c r="ASJ97" s="53"/>
      <c r="ASK97" s="53"/>
      <c r="ASL97" s="53"/>
      <c r="ASM97" s="53"/>
      <c r="ASN97" s="53"/>
      <c r="ASO97" s="53"/>
      <c r="ASP97" s="53"/>
      <c r="ASQ97" s="53"/>
      <c r="ASR97" s="53"/>
      <c r="ASS97" s="53"/>
      <c r="AST97" s="53"/>
      <c r="ASU97" s="53"/>
      <c r="ASV97" s="53"/>
      <c r="ASW97" s="53"/>
      <c r="ASX97" s="53"/>
      <c r="ASY97" s="53"/>
      <c r="ASZ97" s="53"/>
      <c r="ATA97" s="53"/>
      <c r="ATB97" s="53"/>
      <c r="ATC97" s="53"/>
      <c r="ATD97" s="53"/>
      <c r="ATE97" s="53"/>
      <c r="ATF97" s="53"/>
      <c r="ATG97" s="53"/>
      <c r="ATH97" s="53"/>
      <c r="ATI97" s="53"/>
      <c r="ATJ97" s="53"/>
      <c r="ATK97" s="53"/>
      <c r="ATL97" s="53"/>
      <c r="ATM97" s="53"/>
      <c r="ATN97" s="53"/>
      <c r="ATO97" s="53"/>
      <c r="ATP97" s="53"/>
      <c r="ATQ97" s="53"/>
      <c r="ATR97" s="53"/>
      <c r="ATS97" s="53"/>
      <c r="ATT97" s="53"/>
      <c r="ATU97" s="53"/>
      <c r="ATV97" s="53"/>
      <c r="ATW97" s="53"/>
      <c r="ATX97" s="53"/>
      <c r="ATY97" s="53"/>
      <c r="ATZ97" s="53"/>
      <c r="AUA97" s="53"/>
      <c r="AUB97" s="53"/>
      <c r="AUC97" s="53"/>
      <c r="AUD97" s="53"/>
      <c r="AUE97" s="53"/>
      <c r="AUF97" s="53"/>
      <c r="AUG97" s="53"/>
      <c r="AUH97" s="53"/>
      <c r="AUI97" s="53"/>
      <c r="AUJ97" s="53"/>
      <c r="AUK97" s="53"/>
      <c r="AUL97" s="53"/>
      <c r="AUM97" s="53"/>
      <c r="AUN97" s="53"/>
      <c r="AUO97" s="53"/>
      <c r="AUP97" s="53"/>
      <c r="AUQ97" s="53"/>
      <c r="AUR97" s="53"/>
      <c r="AUS97" s="53"/>
      <c r="AUT97" s="53"/>
      <c r="AUU97" s="53"/>
      <c r="AUV97" s="53"/>
      <c r="AUW97" s="53"/>
      <c r="AUX97" s="53"/>
      <c r="AUY97" s="53"/>
      <c r="AUZ97" s="53"/>
      <c r="AVA97" s="53"/>
      <c r="AVB97" s="53"/>
      <c r="AVC97" s="53"/>
      <c r="AVD97" s="53"/>
      <c r="AVE97" s="53"/>
      <c r="AVF97" s="53"/>
      <c r="AVG97" s="53"/>
      <c r="AVH97" s="53"/>
      <c r="AVI97" s="53"/>
      <c r="AVJ97" s="53"/>
      <c r="AVK97" s="53"/>
      <c r="AVL97" s="53"/>
      <c r="AVM97" s="53"/>
      <c r="AVN97" s="53"/>
      <c r="AVO97" s="53"/>
      <c r="AVP97" s="53"/>
      <c r="AVQ97" s="53"/>
      <c r="AVR97" s="53"/>
      <c r="AVS97" s="53"/>
      <c r="AVT97" s="53"/>
      <c r="AVU97" s="53"/>
      <c r="AVV97" s="53"/>
      <c r="AVW97" s="53"/>
      <c r="AVX97" s="53"/>
      <c r="AVY97" s="53"/>
      <c r="AVZ97" s="53"/>
      <c r="AWA97" s="53"/>
      <c r="AWB97" s="53"/>
      <c r="AWC97" s="53"/>
      <c r="AWD97" s="53"/>
      <c r="AWE97" s="53"/>
      <c r="AWF97" s="53"/>
      <c r="AWG97" s="53"/>
      <c r="AWH97" s="53"/>
      <c r="AWI97" s="53"/>
      <c r="AWJ97" s="53"/>
      <c r="AWK97" s="53"/>
      <c r="AWL97" s="53"/>
      <c r="AWM97" s="53"/>
      <c r="AWN97" s="53"/>
      <c r="AWO97" s="53"/>
      <c r="AWP97" s="53"/>
      <c r="AWQ97" s="53"/>
      <c r="AWR97" s="53"/>
      <c r="AWS97" s="53"/>
      <c r="AWT97" s="53"/>
      <c r="AWU97" s="53"/>
      <c r="AWV97" s="53"/>
      <c r="AWW97" s="53"/>
      <c r="AWX97" s="53"/>
      <c r="AWY97" s="53"/>
      <c r="AWZ97" s="53"/>
      <c r="AXA97" s="53"/>
      <c r="AXB97" s="53"/>
      <c r="AXC97" s="53"/>
      <c r="AXD97" s="53"/>
      <c r="AXE97" s="53"/>
      <c r="AXF97" s="53"/>
      <c r="AXG97" s="53"/>
      <c r="AXH97" s="53"/>
      <c r="AXI97" s="53"/>
      <c r="AXJ97" s="53"/>
      <c r="AXK97" s="53"/>
      <c r="AXL97" s="53"/>
      <c r="AXM97" s="53"/>
      <c r="AXN97" s="53"/>
      <c r="AXO97" s="53"/>
      <c r="AXP97" s="53"/>
      <c r="AXQ97" s="53"/>
      <c r="AXR97" s="53"/>
      <c r="AXS97" s="53"/>
      <c r="AXT97" s="53"/>
      <c r="AXU97" s="53"/>
      <c r="AXV97" s="53"/>
      <c r="AXW97" s="53"/>
      <c r="AXX97" s="53"/>
      <c r="AXY97" s="53"/>
      <c r="AXZ97" s="53"/>
      <c r="AYA97" s="53"/>
      <c r="AYB97" s="53"/>
      <c r="AYC97" s="53"/>
      <c r="AYD97" s="53"/>
      <c r="AYE97" s="53"/>
      <c r="AYF97" s="53"/>
      <c r="AYG97" s="53"/>
      <c r="AYH97" s="53"/>
      <c r="AYI97" s="53"/>
      <c r="AYJ97" s="53"/>
      <c r="AYK97" s="53"/>
      <c r="AYL97" s="53"/>
      <c r="AYM97" s="53"/>
      <c r="AYN97" s="53"/>
      <c r="AYO97" s="53"/>
      <c r="AYP97" s="53"/>
      <c r="AYQ97" s="53"/>
      <c r="AYR97" s="53"/>
      <c r="AYS97" s="53"/>
      <c r="AYT97" s="53"/>
      <c r="AYU97" s="53"/>
      <c r="AYV97" s="53"/>
      <c r="AYW97" s="53"/>
      <c r="AYX97" s="53"/>
      <c r="AYY97" s="53"/>
      <c r="AYZ97" s="53"/>
      <c r="AZA97" s="53"/>
      <c r="AZB97" s="53"/>
      <c r="AZC97" s="53"/>
      <c r="AZD97" s="53"/>
      <c r="AZE97" s="53"/>
      <c r="AZF97" s="53"/>
      <c r="AZG97" s="53"/>
      <c r="AZH97" s="53"/>
      <c r="AZI97" s="53"/>
      <c r="AZJ97" s="53"/>
      <c r="AZK97" s="53"/>
      <c r="AZL97" s="53"/>
      <c r="AZM97" s="53"/>
      <c r="AZN97" s="53"/>
      <c r="AZO97" s="53"/>
      <c r="AZP97" s="53"/>
      <c r="AZQ97" s="53"/>
      <c r="AZR97" s="53"/>
      <c r="AZS97" s="53"/>
      <c r="AZT97" s="53"/>
      <c r="AZU97" s="53"/>
      <c r="AZV97" s="53"/>
      <c r="AZW97" s="53"/>
      <c r="AZX97" s="53"/>
      <c r="AZY97" s="53"/>
      <c r="AZZ97" s="53"/>
      <c r="BAA97" s="53"/>
      <c r="BAB97" s="53"/>
      <c r="BAC97" s="53"/>
      <c r="BAD97" s="53"/>
      <c r="BAE97" s="53"/>
      <c r="BAF97" s="53"/>
      <c r="BAG97" s="53"/>
      <c r="BAH97" s="53"/>
      <c r="BAI97" s="53"/>
      <c r="BAJ97" s="53"/>
      <c r="BAK97" s="53"/>
      <c r="BAL97" s="53"/>
      <c r="BAM97" s="53"/>
      <c r="BAN97" s="53"/>
      <c r="BAO97" s="53"/>
      <c r="BAP97" s="53"/>
      <c r="BAQ97" s="53"/>
      <c r="BAR97" s="53"/>
      <c r="BAS97" s="53"/>
      <c r="BAT97" s="53"/>
      <c r="BAU97" s="53"/>
      <c r="BAV97" s="53"/>
      <c r="BAW97" s="53"/>
      <c r="BAX97" s="53"/>
      <c r="BAY97" s="53"/>
      <c r="BAZ97" s="53"/>
      <c r="BBA97" s="53"/>
      <c r="BBB97" s="53"/>
      <c r="BBC97" s="53"/>
      <c r="BBD97" s="53"/>
      <c r="BBE97" s="53"/>
      <c r="BBF97" s="53"/>
      <c r="BBG97" s="53"/>
      <c r="BBH97" s="53"/>
      <c r="BBI97" s="53"/>
      <c r="BBJ97" s="53"/>
      <c r="BBK97" s="53"/>
      <c r="BBL97" s="53"/>
      <c r="BBM97" s="53"/>
      <c r="BBN97" s="53"/>
      <c r="BBO97" s="53"/>
      <c r="BBP97" s="53"/>
      <c r="BBQ97" s="53"/>
      <c r="BBR97" s="53"/>
      <c r="BBS97" s="53"/>
      <c r="BBT97" s="53"/>
      <c r="BBU97" s="53"/>
      <c r="BBV97" s="53"/>
      <c r="BBW97" s="53"/>
      <c r="BBX97" s="53"/>
      <c r="BBY97" s="53"/>
      <c r="BBZ97" s="53"/>
      <c r="BCA97" s="53"/>
      <c r="BCB97" s="53"/>
      <c r="BCC97" s="53"/>
      <c r="BCD97" s="53"/>
      <c r="BCE97" s="53"/>
      <c r="BCF97" s="53"/>
      <c r="BCG97" s="53"/>
      <c r="BCH97" s="53"/>
      <c r="BCI97" s="53"/>
      <c r="BCJ97" s="53"/>
      <c r="BCK97" s="53"/>
      <c r="BCL97" s="53"/>
      <c r="BCM97" s="53"/>
      <c r="BCN97" s="53"/>
      <c r="BCO97" s="53"/>
      <c r="BCP97" s="53"/>
      <c r="BCQ97" s="53"/>
      <c r="BCR97" s="53"/>
      <c r="BCS97" s="53"/>
      <c r="BCT97" s="53"/>
      <c r="BCU97" s="53"/>
      <c r="BCV97" s="53"/>
      <c r="BCW97" s="53"/>
      <c r="BCX97" s="53"/>
      <c r="BCY97" s="53"/>
      <c r="BCZ97" s="53"/>
      <c r="BDA97" s="53"/>
      <c r="BDB97" s="53"/>
      <c r="BDC97" s="53"/>
      <c r="BDD97" s="53"/>
      <c r="BDE97" s="53"/>
      <c r="BDF97" s="53"/>
      <c r="BDG97" s="53"/>
      <c r="BDH97" s="53"/>
      <c r="BDI97" s="53"/>
      <c r="BDJ97" s="53"/>
      <c r="BDK97" s="53"/>
      <c r="BDL97" s="53"/>
      <c r="BDM97" s="53"/>
      <c r="BDN97" s="53"/>
      <c r="BDO97" s="53"/>
      <c r="BDP97" s="53"/>
      <c r="BDQ97" s="53"/>
      <c r="BDR97" s="53"/>
      <c r="BDS97" s="53"/>
      <c r="BDT97" s="53"/>
      <c r="BDU97" s="53"/>
      <c r="BDV97" s="53"/>
      <c r="BDW97" s="53"/>
      <c r="BDX97" s="53"/>
      <c r="BDY97" s="53"/>
      <c r="BDZ97" s="53"/>
      <c r="BEA97" s="53"/>
      <c r="BEB97" s="53"/>
      <c r="BEC97" s="53"/>
      <c r="BED97" s="53"/>
      <c r="BEE97" s="53"/>
      <c r="BEF97" s="53"/>
      <c r="BEG97" s="53"/>
      <c r="BEH97" s="53"/>
      <c r="BEI97" s="53"/>
      <c r="BEJ97" s="53"/>
      <c r="BEK97" s="53"/>
      <c r="BEL97" s="53"/>
      <c r="BEM97" s="53"/>
      <c r="BEN97" s="53"/>
      <c r="BEO97" s="53"/>
      <c r="BEP97" s="53"/>
      <c r="BEQ97" s="53"/>
      <c r="BER97" s="53"/>
      <c r="BES97" s="53"/>
      <c r="BET97" s="53"/>
      <c r="BEU97" s="53"/>
      <c r="BEV97" s="53"/>
      <c r="BEW97" s="53"/>
      <c r="BEX97" s="53"/>
      <c r="BEY97" s="53"/>
      <c r="BEZ97" s="53"/>
      <c r="BFA97" s="53"/>
      <c r="BFB97" s="53"/>
      <c r="BFC97" s="53"/>
      <c r="BFD97" s="53"/>
      <c r="BFE97" s="53"/>
      <c r="BFF97" s="53"/>
      <c r="BFG97" s="53"/>
      <c r="BFH97" s="53"/>
      <c r="BFI97" s="53"/>
      <c r="BFJ97" s="53"/>
      <c r="BFK97" s="53"/>
      <c r="BFL97" s="53"/>
      <c r="BFM97" s="53"/>
      <c r="BFN97" s="53"/>
      <c r="BFO97" s="53"/>
      <c r="BFP97" s="53"/>
      <c r="BFQ97" s="53"/>
      <c r="BFR97" s="53"/>
      <c r="BFS97" s="53"/>
      <c r="BFT97" s="53"/>
      <c r="BFU97" s="53"/>
      <c r="BFV97" s="53"/>
      <c r="BFW97" s="53"/>
      <c r="BFX97" s="53"/>
      <c r="BFY97" s="53"/>
      <c r="BFZ97" s="53"/>
      <c r="BGA97" s="53"/>
      <c r="BGB97" s="53"/>
      <c r="BGC97" s="53"/>
      <c r="BGD97" s="53"/>
      <c r="BGE97" s="53"/>
      <c r="BGF97" s="53"/>
      <c r="BGG97" s="53"/>
      <c r="BGH97" s="53"/>
      <c r="BGI97" s="53"/>
      <c r="BGJ97" s="53"/>
      <c r="BGK97" s="53"/>
      <c r="BGL97" s="53"/>
      <c r="BGM97" s="53"/>
      <c r="BGN97" s="53"/>
      <c r="BGO97" s="53"/>
      <c r="BGP97" s="53"/>
      <c r="BGQ97" s="53"/>
      <c r="BGR97" s="53"/>
      <c r="BGS97" s="53"/>
      <c r="BGT97" s="53"/>
      <c r="BGU97" s="53"/>
      <c r="BGV97" s="53"/>
      <c r="BGW97" s="53"/>
      <c r="BGX97" s="53"/>
      <c r="BGY97" s="53"/>
      <c r="BGZ97" s="53"/>
      <c r="BHA97" s="53"/>
      <c r="BHB97" s="53"/>
      <c r="BHC97" s="53"/>
      <c r="BHD97" s="53"/>
      <c r="BHE97" s="53"/>
      <c r="BHF97" s="53"/>
      <c r="BHG97" s="53"/>
      <c r="BHH97" s="53"/>
      <c r="BHI97" s="53"/>
      <c r="BHJ97" s="53"/>
      <c r="BHK97" s="53"/>
      <c r="BHL97" s="53"/>
      <c r="BHM97" s="53"/>
      <c r="BHN97" s="53"/>
      <c r="BHO97" s="53"/>
      <c r="BHP97" s="53"/>
      <c r="BHQ97" s="53"/>
      <c r="BHR97" s="53"/>
      <c r="BHS97" s="53"/>
      <c r="BHT97" s="53"/>
      <c r="BHU97" s="53"/>
      <c r="BHV97" s="53"/>
      <c r="BHW97" s="53"/>
      <c r="BHX97" s="53"/>
      <c r="BHY97" s="53"/>
      <c r="BHZ97" s="53"/>
      <c r="BIA97" s="53"/>
      <c r="BIB97" s="53"/>
      <c r="BIC97" s="53"/>
      <c r="BID97" s="53"/>
      <c r="BIE97" s="53"/>
      <c r="BIF97" s="53"/>
      <c r="BIG97" s="53"/>
      <c r="BIH97" s="53"/>
      <c r="BII97" s="53"/>
      <c r="BIJ97" s="53"/>
      <c r="BIK97" s="53"/>
      <c r="BIL97" s="53"/>
      <c r="BIM97" s="53"/>
      <c r="BIN97" s="53"/>
      <c r="BIO97" s="53"/>
      <c r="BIP97" s="53"/>
      <c r="BIQ97" s="53"/>
      <c r="BIR97" s="53"/>
      <c r="BIS97" s="53"/>
      <c r="BIT97" s="53"/>
      <c r="BIU97" s="53"/>
      <c r="BIV97" s="53"/>
      <c r="BIW97" s="53"/>
      <c r="BIX97" s="53"/>
      <c r="BIY97" s="53"/>
      <c r="BIZ97" s="53"/>
      <c r="BJA97" s="53"/>
      <c r="BJB97" s="53"/>
      <c r="BJC97" s="53"/>
      <c r="BJD97" s="53"/>
      <c r="BJE97" s="53"/>
      <c r="BJF97" s="53"/>
      <c r="BJG97" s="53"/>
      <c r="BJH97" s="53"/>
      <c r="BJI97" s="53"/>
      <c r="BJJ97" s="53"/>
      <c r="BJK97" s="53"/>
      <c r="BJL97" s="53"/>
      <c r="BJM97" s="53"/>
      <c r="BJN97" s="53"/>
      <c r="BJO97" s="53"/>
      <c r="BJP97" s="53"/>
      <c r="BJQ97" s="53"/>
    </row>
    <row r="98" spans="1:1629" s="60" customFormat="1" ht="16.5" customHeight="1" x14ac:dyDescent="0.3">
      <c r="A98" s="52"/>
      <c r="B98" s="23"/>
      <c r="C98" s="225" t="s">
        <v>38</v>
      </c>
      <c r="D98" s="95">
        <v>24</v>
      </c>
      <c r="E98" s="95">
        <v>25</v>
      </c>
      <c r="F98" s="96">
        <v>26</v>
      </c>
      <c r="G98" s="6">
        <v>27</v>
      </c>
      <c r="H98" s="100">
        <v>28</v>
      </c>
      <c r="I98" s="6">
        <v>29</v>
      </c>
      <c r="J98" s="6">
        <v>30</v>
      </c>
      <c r="K98" s="5"/>
      <c r="L98" s="215" t="s">
        <v>43</v>
      </c>
      <c r="M98" s="194">
        <v>29</v>
      </c>
      <c r="N98" s="6">
        <v>30</v>
      </c>
      <c r="O98" s="6">
        <v>31</v>
      </c>
      <c r="P98" s="219"/>
      <c r="Q98" s="219"/>
      <c r="R98" s="219"/>
      <c r="S98" s="219"/>
      <c r="T98" s="42"/>
      <c r="U98" s="225" t="s">
        <v>47</v>
      </c>
      <c r="V98" s="95">
        <v>26</v>
      </c>
      <c r="W98" s="96">
        <v>27</v>
      </c>
      <c r="X98" s="6">
        <v>28</v>
      </c>
      <c r="Y98" s="25">
        <v>29</v>
      </c>
      <c r="Z98" s="25">
        <v>30</v>
      </c>
      <c r="AA98" s="215"/>
      <c r="AB98" s="215"/>
      <c r="AC98" s="42"/>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c r="NP98" s="53"/>
      <c r="NQ98" s="53"/>
      <c r="NR98" s="53"/>
      <c r="NS98" s="53"/>
      <c r="NT98" s="53"/>
      <c r="NU98" s="53"/>
      <c r="NV98" s="53"/>
      <c r="NW98" s="53"/>
      <c r="NX98" s="53"/>
      <c r="NY98" s="53"/>
      <c r="NZ98" s="53"/>
      <c r="OA98" s="53"/>
      <c r="OB98" s="53"/>
      <c r="OC98" s="53"/>
      <c r="OD98" s="53"/>
      <c r="OE98" s="53"/>
      <c r="OF98" s="53"/>
      <c r="OG98" s="53"/>
      <c r="OH98" s="53"/>
      <c r="OI98" s="53"/>
      <c r="OJ98" s="53"/>
      <c r="OK98" s="53"/>
      <c r="OL98" s="53"/>
      <c r="OM98" s="53"/>
      <c r="ON98" s="53"/>
      <c r="OO98" s="53"/>
      <c r="OP98" s="53"/>
      <c r="OQ98" s="53"/>
      <c r="OR98" s="53"/>
      <c r="OS98" s="53"/>
      <c r="OT98" s="53"/>
      <c r="OU98" s="53"/>
      <c r="OV98" s="53"/>
      <c r="OW98" s="53"/>
      <c r="OX98" s="53"/>
      <c r="OY98" s="53"/>
      <c r="OZ98" s="53"/>
      <c r="PA98" s="53"/>
      <c r="PB98" s="53"/>
      <c r="PC98" s="53"/>
      <c r="PD98" s="53"/>
      <c r="PE98" s="53"/>
      <c r="PF98" s="53"/>
      <c r="PG98" s="53"/>
      <c r="PH98" s="53"/>
      <c r="PI98" s="53"/>
      <c r="PJ98" s="53"/>
      <c r="PK98" s="53"/>
      <c r="PL98" s="53"/>
      <c r="PM98" s="53"/>
      <c r="PN98" s="53"/>
      <c r="PO98" s="53"/>
      <c r="PP98" s="53"/>
      <c r="PQ98" s="53"/>
      <c r="PR98" s="53"/>
      <c r="PS98" s="53"/>
      <c r="PT98" s="53"/>
      <c r="PU98" s="53"/>
      <c r="PV98" s="53"/>
      <c r="PW98" s="53"/>
      <c r="PX98" s="53"/>
      <c r="PY98" s="53"/>
      <c r="PZ98" s="53"/>
      <c r="QA98" s="53"/>
      <c r="QB98" s="53"/>
      <c r="QC98" s="53"/>
      <c r="QD98" s="53"/>
      <c r="QE98" s="53"/>
      <c r="QF98" s="53"/>
      <c r="QG98" s="53"/>
      <c r="QH98" s="53"/>
      <c r="QI98" s="53"/>
      <c r="QJ98" s="53"/>
      <c r="QK98" s="53"/>
      <c r="QL98" s="53"/>
      <c r="QM98" s="53"/>
      <c r="QN98" s="53"/>
      <c r="QO98" s="53"/>
      <c r="QP98" s="53"/>
      <c r="QQ98" s="53"/>
      <c r="QR98" s="53"/>
      <c r="QS98" s="53"/>
      <c r="QT98" s="53"/>
      <c r="QU98" s="53"/>
      <c r="QV98" s="53"/>
      <c r="QW98" s="53"/>
      <c r="QX98" s="53"/>
      <c r="QY98" s="53"/>
      <c r="QZ98" s="53"/>
      <c r="RA98" s="53"/>
      <c r="RB98" s="53"/>
      <c r="RC98" s="53"/>
      <c r="RD98" s="53"/>
      <c r="RE98" s="53"/>
      <c r="RF98" s="53"/>
      <c r="RG98" s="53"/>
      <c r="RH98" s="53"/>
      <c r="RI98" s="53"/>
      <c r="RJ98" s="53"/>
      <c r="RK98" s="53"/>
      <c r="RL98" s="53"/>
      <c r="RM98" s="53"/>
      <c r="RN98" s="53"/>
      <c r="RO98" s="53"/>
      <c r="RP98" s="53"/>
      <c r="RQ98" s="53"/>
      <c r="RR98" s="53"/>
      <c r="RS98" s="53"/>
      <c r="RT98" s="53"/>
      <c r="RU98" s="53"/>
      <c r="RV98" s="53"/>
      <c r="RW98" s="53"/>
      <c r="RX98" s="53"/>
      <c r="RY98" s="53"/>
      <c r="RZ98" s="53"/>
      <c r="SA98" s="53"/>
      <c r="SB98" s="53"/>
      <c r="SC98" s="53"/>
      <c r="SD98" s="53"/>
      <c r="SE98" s="53"/>
      <c r="SF98" s="53"/>
      <c r="SG98" s="53"/>
      <c r="SH98" s="53"/>
      <c r="SI98" s="53"/>
      <c r="SJ98" s="53"/>
      <c r="SK98" s="53"/>
      <c r="SL98" s="53"/>
      <c r="SM98" s="53"/>
      <c r="SN98" s="53"/>
      <c r="SO98" s="53"/>
      <c r="SP98" s="53"/>
      <c r="SQ98" s="53"/>
      <c r="SR98" s="53"/>
      <c r="SS98" s="53"/>
      <c r="ST98" s="53"/>
      <c r="SU98" s="53"/>
      <c r="SV98" s="53"/>
      <c r="SW98" s="53"/>
      <c r="SX98" s="53"/>
      <c r="SY98" s="53"/>
      <c r="SZ98" s="53"/>
      <c r="TA98" s="53"/>
      <c r="TB98" s="53"/>
      <c r="TC98" s="53"/>
      <c r="TD98" s="53"/>
      <c r="TE98" s="53"/>
      <c r="TF98" s="53"/>
      <c r="TG98" s="53"/>
      <c r="TH98" s="53"/>
      <c r="TI98" s="53"/>
      <c r="TJ98" s="53"/>
      <c r="TK98" s="53"/>
      <c r="TL98" s="53"/>
      <c r="TM98" s="53"/>
      <c r="TN98" s="53"/>
      <c r="TO98" s="53"/>
      <c r="TP98" s="53"/>
      <c r="TQ98" s="53"/>
      <c r="TR98" s="53"/>
      <c r="TS98" s="53"/>
      <c r="TT98" s="53"/>
      <c r="TU98" s="53"/>
      <c r="TV98" s="53"/>
      <c r="TW98" s="53"/>
      <c r="TX98" s="53"/>
      <c r="TY98" s="53"/>
      <c r="TZ98" s="53"/>
      <c r="UA98" s="53"/>
      <c r="UB98" s="53"/>
      <c r="UC98" s="53"/>
      <c r="UD98" s="53"/>
      <c r="UE98" s="53"/>
      <c r="UF98" s="53"/>
      <c r="UG98" s="53"/>
      <c r="UH98" s="53"/>
      <c r="UI98" s="53"/>
      <c r="UJ98" s="53"/>
      <c r="UK98" s="53"/>
      <c r="UL98" s="53"/>
      <c r="UM98" s="53"/>
      <c r="UN98" s="53"/>
      <c r="UO98" s="53"/>
      <c r="UP98" s="53"/>
      <c r="UQ98" s="53"/>
      <c r="UR98" s="53"/>
      <c r="US98" s="53"/>
      <c r="UT98" s="53"/>
      <c r="UU98" s="53"/>
      <c r="UV98" s="53"/>
      <c r="UW98" s="53"/>
      <c r="UX98" s="53"/>
      <c r="UY98" s="53"/>
      <c r="UZ98" s="53"/>
      <c r="VA98" s="53"/>
      <c r="VB98" s="53"/>
      <c r="VC98" s="53"/>
      <c r="VD98" s="53"/>
      <c r="VE98" s="53"/>
      <c r="VF98" s="53"/>
      <c r="VG98" s="53"/>
      <c r="VH98" s="53"/>
      <c r="VI98" s="53"/>
      <c r="VJ98" s="53"/>
      <c r="VK98" s="53"/>
      <c r="VL98" s="53"/>
      <c r="VM98" s="53"/>
      <c r="VN98" s="53"/>
      <c r="VO98" s="53"/>
      <c r="VP98" s="53"/>
      <c r="VQ98" s="53"/>
      <c r="VR98" s="53"/>
      <c r="VS98" s="53"/>
      <c r="VT98" s="53"/>
      <c r="VU98" s="53"/>
      <c r="VV98" s="53"/>
      <c r="VW98" s="53"/>
      <c r="VX98" s="53"/>
      <c r="VY98" s="53"/>
      <c r="VZ98" s="53"/>
      <c r="WA98" s="53"/>
      <c r="WB98" s="53"/>
      <c r="WC98" s="53"/>
      <c r="WD98" s="53"/>
      <c r="WE98" s="53"/>
      <c r="WF98" s="53"/>
      <c r="WG98" s="53"/>
      <c r="WH98" s="53"/>
      <c r="WI98" s="53"/>
      <c r="WJ98" s="53"/>
      <c r="WK98" s="53"/>
      <c r="WL98" s="53"/>
      <c r="WM98" s="53"/>
      <c r="WN98" s="53"/>
      <c r="WO98" s="53"/>
      <c r="WP98" s="53"/>
      <c r="WQ98" s="53"/>
      <c r="WR98" s="53"/>
      <c r="WS98" s="53"/>
      <c r="WT98" s="53"/>
      <c r="WU98" s="53"/>
      <c r="WV98" s="53"/>
      <c r="WW98" s="53"/>
      <c r="WX98" s="53"/>
      <c r="WY98" s="53"/>
      <c r="WZ98" s="53"/>
      <c r="XA98" s="53"/>
      <c r="XB98" s="53"/>
      <c r="XC98" s="53"/>
      <c r="XD98" s="53"/>
      <c r="XE98" s="53"/>
      <c r="XF98" s="53"/>
      <c r="XG98" s="53"/>
      <c r="XH98" s="53"/>
      <c r="XI98" s="53"/>
      <c r="XJ98" s="53"/>
      <c r="XK98" s="53"/>
      <c r="XL98" s="53"/>
      <c r="XM98" s="53"/>
      <c r="XN98" s="53"/>
      <c r="XO98" s="53"/>
      <c r="XP98" s="53"/>
      <c r="XQ98" s="53"/>
      <c r="XR98" s="53"/>
      <c r="XS98" s="53"/>
      <c r="XT98" s="53"/>
      <c r="XU98" s="53"/>
      <c r="XV98" s="53"/>
      <c r="XW98" s="53"/>
      <c r="XX98" s="53"/>
      <c r="XY98" s="53"/>
      <c r="XZ98" s="53"/>
      <c r="YA98" s="53"/>
      <c r="YB98" s="53"/>
      <c r="YC98" s="53"/>
      <c r="YD98" s="53"/>
      <c r="YE98" s="53"/>
      <c r="YF98" s="53"/>
      <c r="YG98" s="53"/>
      <c r="YH98" s="53"/>
      <c r="YI98" s="53"/>
      <c r="YJ98" s="53"/>
      <c r="YK98" s="53"/>
      <c r="YL98" s="53"/>
      <c r="YM98" s="53"/>
      <c r="YN98" s="53"/>
      <c r="YO98" s="53"/>
      <c r="YP98" s="53"/>
      <c r="YQ98" s="53"/>
      <c r="YR98" s="53"/>
      <c r="YS98" s="53"/>
      <c r="YT98" s="53"/>
      <c r="YU98" s="53"/>
      <c r="YV98" s="53"/>
      <c r="YW98" s="53"/>
      <c r="YX98" s="53"/>
      <c r="YY98" s="53"/>
      <c r="YZ98" s="53"/>
      <c r="ZA98" s="53"/>
      <c r="ZB98" s="53"/>
      <c r="ZC98" s="53"/>
      <c r="ZD98" s="53"/>
      <c r="ZE98" s="53"/>
      <c r="ZF98" s="53"/>
      <c r="ZG98" s="53"/>
      <c r="ZH98" s="53"/>
      <c r="ZI98" s="53"/>
      <c r="ZJ98" s="53"/>
      <c r="ZK98" s="53"/>
      <c r="ZL98" s="53"/>
      <c r="ZM98" s="53"/>
      <c r="ZN98" s="53"/>
      <c r="ZO98" s="53"/>
      <c r="ZP98" s="53"/>
      <c r="ZQ98" s="53"/>
      <c r="ZR98" s="53"/>
      <c r="ZS98" s="53"/>
      <c r="ZT98" s="53"/>
      <c r="ZU98" s="53"/>
      <c r="ZV98" s="53"/>
      <c r="ZW98" s="53"/>
      <c r="ZX98" s="53"/>
      <c r="ZY98" s="53"/>
      <c r="ZZ98" s="53"/>
      <c r="AAA98" s="53"/>
      <c r="AAB98" s="53"/>
      <c r="AAC98" s="53"/>
      <c r="AAD98" s="53"/>
      <c r="AAE98" s="53"/>
      <c r="AAF98" s="53"/>
      <c r="AAG98" s="53"/>
      <c r="AAH98" s="53"/>
      <c r="AAI98" s="53"/>
      <c r="AAJ98" s="53"/>
      <c r="AAK98" s="53"/>
      <c r="AAL98" s="53"/>
      <c r="AAM98" s="53"/>
      <c r="AAN98" s="53"/>
      <c r="AAO98" s="53"/>
      <c r="AAP98" s="53"/>
      <c r="AAQ98" s="53"/>
      <c r="AAR98" s="53"/>
      <c r="AAS98" s="53"/>
      <c r="AAT98" s="53"/>
      <c r="AAU98" s="53"/>
      <c r="AAV98" s="53"/>
      <c r="AAW98" s="53"/>
      <c r="AAX98" s="53"/>
      <c r="AAY98" s="53"/>
      <c r="AAZ98" s="53"/>
      <c r="ABA98" s="53"/>
      <c r="ABB98" s="53"/>
      <c r="ABC98" s="53"/>
      <c r="ABD98" s="53"/>
      <c r="ABE98" s="53"/>
      <c r="ABF98" s="53"/>
      <c r="ABG98" s="53"/>
      <c r="ABH98" s="53"/>
      <c r="ABI98" s="53"/>
      <c r="ABJ98" s="53"/>
      <c r="ABK98" s="53"/>
      <c r="ABL98" s="53"/>
      <c r="ABM98" s="53"/>
      <c r="ABN98" s="53"/>
      <c r="ABO98" s="53"/>
      <c r="ABP98" s="53"/>
      <c r="ABQ98" s="53"/>
      <c r="ABR98" s="53"/>
      <c r="ABS98" s="53"/>
      <c r="ABT98" s="53"/>
      <c r="ABU98" s="53"/>
      <c r="ABV98" s="53"/>
      <c r="ABW98" s="53"/>
      <c r="ABX98" s="53"/>
      <c r="ABY98" s="53"/>
      <c r="ABZ98" s="53"/>
      <c r="ACA98" s="53"/>
      <c r="ACB98" s="53"/>
      <c r="ACC98" s="53"/>
      <c r="ACD98" s="53"/>
      <c r="ACE98" s="53"/>
      <c r="ACF98" s="53"/>
      <c r="ACG98" s="53"/>
      <c r="ACH98" s="53"/>
      <c r="ACI98" s="53"/>
      <c r="ACJ98" s="53"/>
      <c r="ACK98" s="53"/>
      <c r="ACL98" s="53"/>
      <c r="ACM98" s="53"/>
      <c r="ACN98" s="53"/>
      <c r="ACO98" s="53"/>
      <c r="ACP98" s="53"/>
      <c r="ACQ98" s="53"/>
      <c r="ACR98" s="53"/>
      <c r="ACS98" s="53"/>
      <c r="ACT98" s="53"/>
      <c r="ACU98" s="53"/>
      <c r="ACV98" s="53"/>
      <c r="ACW98" s="53"/>
      <c r="ACX98" s="53"/>
      <c r="ACY98" s="53"/>
      <c r="ACZ98" s="53"/>
      <c r="ADA98" s="53"/>
      <c r="ADB98" s="53"/>
      <c r="ADC98" s="53"/>
      <c r="ADD98" s="53"/>
      <c r="ADE98" s="53"/>
      <c r="ADF98" s="53"/>
      <c r="ADG98" s="53"/>
      <c r="ADH98" s="53"/>
      <c r="ADI98" s="53"/>
      <c r="ADJ98" s="53"/>
      <c r="ADK98" s="53"/>
      <c r="ADL98" s="53"/>
      <c r="ADM98" s="53"/>
      <c r="ADN98" s="53"/>
      <c r="ADO98" s="53"/>
      <c r="ADP98" s="53"/>
      <c r="ADQ98" s="53"/>
      <c r="ADR98" s="53"/>
      <c r="ADS98" s="53"/>
      <c r="ADT98" s="53"/>
      <c r="ADU98" s="53"/>
      <c r="ADV98" s="53"/>
      <c r="ADW98" s="53"/>
      <c r="ADX98" s="53"/>
      <c r="ADY98" s="53"/>
      <c r="ADZ98" s="53"/>
      <c r="AEA98" s="53"/>
      <c r="AEB98" s="53"/>
      <c r="AEC98" s="53"/>
      <c r="AED98" s="53"/>
      <c r="AEE98" s="53"/>
      <c r="AEF98" s="53"/>
      <c r="AEG98" s="53"/>
      <c r="AEH98" s="53"/>
      <c r="AEI98" s="53"/>
      <c r="AEJ98" s="53"/>
      <c r="AEK98" s="53"/>
      <c r="AEL98" s="53"/>
      <c r="AEM98" s="53"/>
      <c r="AEN98" s="53"/>
      <c r="AEO98" s="53"/>
      <c r="AEP98" s="53"/>
      <c r="AEQ98" s="53"/>
      <c r="AER98" s="53"/>
      <c r="AES98" s="53"/>
      <c r="AET98" s="53"/>
      <c r="AEU98" s="53"/>
      <c r="AEV98" s="53"/>
      <c r="AEW98" s="53"/>
      <c r="AEX98" s="53"/>
      <c r="AEY98" s="53"/>
      <c r="AEZ98" s="53"/>
      <c r="AFA98" s="53"/>
      <c r="AFB98" s="53"/>
      <c r="AFC98" s="53"/>
      <c r="AFD98" s="53"/>
      <c r="AFE98" s="53"/>
      <c r="AFF98" s="53"/>
      <c r="AFG98" s="53"/>
      <c r="AFH98" s="53"/>
      <c r="AFI98" s="53"/>
      <c r="AFJ98" s="53"/>
      <c r="AFK98" s="53"/>
      <c r="AFL98" s="53"/>
      <c r="AFM98" s="53"/>
      <c r="AFN98" s="53"/>
      <c r="AFO98" s="53"/>
      <c r="AFP98" s="53"/>
      <c r="AFQ98" s="53"/>
      <c r="AFR98" s="53"/>
      <c r="AFS98" s="53"/>
      <c r="AFT98" s="53"/>
      <c r="AFU98" s="53"/>
      <c r="AFV98" s="53"/>
      <c r="AFW98" s="53"/>
      <c r="AFX98" s="53"/>
      <c r="AFY98" s="53"/>
      <c r="AFZ98" s="53"/>
      <c r="AGA98" s="53"/>
      <c r="AGB98" s="53"/>
      <c r="AGC98" s="53"/>
      <c r="AGD98" s="53"/>
      <c r="AGE98" s="53"/>
      <c r="AGF98" s="53"/>
      <c r="AGG98" s="53"/>
      <c r="AGH98" s="53"/>
      <c r="AGI98" s="53"/>
      <c r="AGJ98" s="53"/>
      <c r="AGK98" s="53"/>
      <c r="AGL98" s="53"/>
      <c r="AGM98" s="53"/>
      <c r="AGN98" s="53"/>
      <c r="AGO98" s="53"/>
      <c r="AGP98" s="53"/>
      <c r="AGQ98" s="53"/>
      <c r="AGR98" s="53"/>
      <c r="AGS98" s="53"/>
      <c r="AGT98" s="53"/>
      <c r="AGU98" s="53"/>
      <c r="AGV98" s="53"/>
      <c r="AGW98" s="53"/>
      <c r="AGX98" s="53"/>
      <c r="AGY98" s="53"/>
      <c r="AGZ98" s="53"/>
      <c r="AHA98" s="53"/>
      <c r="AHB98" s="53"/>
      <c r="AHC98" s="53"/>
      <c r="AHD98" s="53"/>
      <c r="AHE98" s="53"/>
      <c r="AHF98" s="53"/>
      <c r="AHG98" s="53"/>
      <c r="AHH98" s="53"/>
      <c r="AHI98" s="53"/>
      <c r="AHJ98" s="53"/>
      <c r="AHK98" s="53"/>
      <c r="AHL98" s="53"/>
      <c r="AHM98" s="53"/>
      <c r="AHN98" s="53"/>
      <c r="AHO98" s="53"/>
      <c r="AHP98" s="53"/>
      <c r="AHQ98" s="53"/>
      <c r="AHR98" s="53"/>
      <c r="AHS98" s="53"/>
      <c r="AHT98" s="53"/>
      <c r="AHU98" s="53"/>
      <c r="AHV98" s="53"/>
      <c r="AHW98" s="53"/>
      <c r="AHX98" s="53"/>
      <c r="AHY98" s="53"/>
      <c r="AHZ98" s="53"/>
      <c r="AIA98" s="53"/>
      <c r="AIB98" s="53"/>
      <c r="AIC98" s="53"/>
      <c r="AID98" s="53"/>
      <c r="AIE98" s="53"/>
      <c r="AIF98" s="53"/>
      <c r="AIG98" s="53"/>
      <c r="AIH98" s="53"/>
      <c r="AII98" s="53"/>
      <c r="AIJ98" s="53"/>
      <c r="AIK98" s="53"/>
      <c r="AIL98" s="53"/>
      <c r="AIM98" s="53"/>
      <c r="AIN98" s="53"/>
      <c r="AIO98" s="53"/>
      <c r="AIP98" s="53"/>
      <c r="AIQ98" s="53"/>
      <c r="AIR98" s="53"/>
      <c r="AIS98" s="53"/>
      <c r="AIT98" s="53"/>
      <c r="AIU98" s="53"/>
      <c r="AIV98" s="53"/>
      <c r="AIW98" s="53"/>
      <c r="AIX98" s="53"/>
      <c r="AIY98" s="53"/>
      <c r="AIZ98" s="53"/>
      <c r="AJA98" s="53"/>
      <c r="AJB98" s="53"/>
      <c r="AJC98" s="53"/>
      <c r="AJD98" s="53"/>
      <c r="AJE98" s="53"/>
      <c r="AJF98" s="53"/>
      <c r="AJG98" s="53"/>
      <c r="AJH98" s="53"/>
      <c r="AJI98" s="53"/>
      <c r="AJJ98" s="53"/>
      <c r="AJK98" s="53"/>
      <c r="AJL98" s="53"/>
      <c r="AJM98" s="53"/>
      <c r="AJN98" s="53"/>
      <c r="AJO98" s="53"/>
      <c r="AJP98" s="53"/>
      <c r="AJQ98" s="53"/>
      <c r="AJR98" s="53"/>
      <c r="AJS98" s="53"/>
      <c r="AJT98" s="53"/>
      <c r="AJU98" s="53"/>
      <c r="AJV98" s="53"/>
      <c r="AJW98" s="53"/>
      <c r="AJX98" s="53"/>
      <c r="AJY98" s="53"/>
      <c r="AJZ98" s="53"/>
      <c r="AKA98" s="53"/>
      <c r="AKB98" s="53"/>
      <c r="AKC98" s="53"/>
      <c r="AKD98" s="53"/>
      <c r="AKE98" s="53"/>
      <c r="AKF98" s="53"/>
      <c r="AKG98" s="53"/>
      <c r="AKH98" s="53"/>
      <c r="AKI98" s="53"/>
      <c r="AKJ98" s="53"/>
      <c r="AKK98" s="53"/>
      <c r="AKL98" s="53"/>
      <c r="AKM98" s="53"/>
      <c r="AKN98" s="53"/>
      <c r="AKO98" s="53"/>
      <c r="AKP98" s="53"/>
      <c r="AKQ98" s="53"/>
      <c r="AKR98" s="53"/>
      <c r="AKS98" s="53"/>
      <c r="AKT98" s="53"/>
      <c r="AKU98" s="53"/>
      <c r="AKV98" s="53"/>
      <c r="AKW98" s="53"/>
      <c r="AKX98" s="53"/>
      <c r="AKY98" s="53"/>
      <c r="AKZ98" s="53"/>
      <c r="ALA98" s="53"/>
      <c r="ALB98" s="53"/>
      <c r="ALC98" s="53"/>
      <c r="ALD98" s="53"/>
      <c r="ALE98" s="53"/>
      <c r="ALF98" s="53"/>
      <c r="ALG98" s="53"/>
      <c r="ALH98" s="53"/>
      <c r="ALI98" s="53"/>
      <c r="ALJ98" s="53"/>
      <c r="ALK98" s="53"/>
      <c r="ALL98" s="53"/>
      <c r="ALM98" s="53"/>
      <c r="ALN98" s="53"/>
      <c r="ALO98" s="53"/>
      <c r="ALP98" s="53"/>
      <c r="ALQ98" s="53"/>
      <c r="ALR98" s="53"/>
      <c r="ALS98" s="53"/>
      <c r="ALT98" s="53"/>
      <c r="ALU98" s="53"/>
      <c r="ALV98" s="53"/>
      <c r="ALW98" s="53"/>
      <c r="ALX98" s="53"/>
      <c r="ALY98" s="53"/>
      <c r="ALZ98" s="53"/>
      <c r="AMA98" s="53"/>
      <c r="AMB98" s="53"/>
      <c r="AMC98" s="53"/>
      <c r="AMD98" s="53"/>
      <c r="AME98" s="53"/>
      <c r="AMF98" s="53"/>
      <c r="AMG98" s="53"/>
      <c r="AMH98" s="53"/>
      <c r="AMI98" s="53"/>
      <c r="AMJ98" s="53"/>
      <c r="AMK98" s="53"/>
      <c r="AML98" s="53"/>
      <c r="AMM98" s="53"/>
      <c r="AMN98" s="53"/>
      <c r="AMO98" s="53"/>
      <c r="AMP98" s="53"/>
      <c r="AMQ98" s="53"/>
      <c r="AMR98" s="53"/>
      <c r="AMS98" s="53"/>
      <c r="AMT98" s="53"/>
      <c r="AMU98" s="53"/>
      <c r="AMV98" s="53"/>
      <c r="AMW98" s="53"/>
      <c r="AMX98" s="53"/>
      <c r="AMY98" s="53"/>
      <c r="AMZ98" s="53"/>
      <c r="ANA98" s="53"/>
      <c r="ANB98" s="53"/>
      <c r="ANC98" s="53"/>
      <c r="AND98" s="53"/>
      <c r="ANE98" s="53"/>
      <c r="ANF98" s="53"/>
      <c r="ANG98" s="53"/>
      <c r="ANH98" s="53"/>
      <c r="ANI98" s="53"/>
      <c r="ANJ98" s="53"/>
      <c r="ANK98" s="53"/>
      <c r="ANL98" s="53"/>
      <c r="ANM98" s="53"/>
      <c r="ANN98" s="53"/>
      <c r="ANO98" s="53"/>
      <c r="ANP98" s="53"/>
      <c r="ANQ98" s="53"/>
      <c r="ANR98" s="53"/>
      <c r="ANS98" s="53"/>
      <c r="ANT98" s="53"/>
      <c r="ANU98" s="53"/>
      <c r="ANV98" s="53"/>
      <c r="ANW98" s="53"/>
      <c r="ANX98" s="53"/>
      <c r="ANY98" s="53"/>
      <c r="ANZ98" s="53"/>
      <c r="AOA98" s="53"/>
      <c r="AOB98" s="53"/>
      <c r="AOC98" s="53"/>
      <c r="AOD98" s="53"/>
      <c r="AOE98" s="53"/>
      <c r="AOF98" s="53"/>
      <c r="AOG98" s="53"/>
      <c r="AOH98" s="53"/>
      <c r="AOI98" s="53"/>
      <c r="AOJ98" s="53"/>
      <c r="AOK98" s="53"/>
      <c r="AOL98" s="53"/>
      <c r="AOM98" s="53"/>
      <c r="AON98" s="53"/>
      <c r="AOO98" s="53"/>
      <c r="AOP98" s="53"/>
      <c r="AOQ98" s="53"/>
      <c r="AOR98" s="53"/>
      <c r="AOS98" s="53"/>
      <c r="AOT98" s="53"/>
      <c r="AOU98" s="53"/>
      <c r="AOV98" s="53"/>
      <c r="AOW98" s="53"/>
      <c r="AOX98" s="53"/>
      <c r="AOY98" s="53"/>
      <c r="AOZ98" s="53"/>
      <c r="APA98" s="53"/>
      <c r="APB98" s="53"/>
      <c r="APC98" s="53"/>
      <c r="APD98" s="53"/>
      <c r="APE98" s="53"/>
      <c r="APF98" s="53"/>
      <c r="APG98" s="53"/>
      <c r="APH98" s="53"/>
      <c r="API98" s="53"/>
      <c r="APJ98" s="53"/>
      <c r="APK98" s="53"/>
      <c r="APL98" s="53"/>
      <c r="APM98" s="53"/>
      <c r="APN98" s="53"/>
      <c r="APO98" s="53"/>
      <c r="APP98" s="53"/>
      <c r="APQ98" s="53"/>
      <c r="APR98" s="53"/>
      <c r="APS98" s="53"/>
      <c r="APT98" s="53"/>
      <c r="APU98" s="53"/>
      <c r="APV98" s="53"/>
      <c r="APW98" s="53"/>
      <c r="APX98" s="53"/>
      <c r="APY98" s="53"/>
      <c r="APZ98" s="53"/>
      <c r="AQA98" s="53"/>
      <c r="AQB98" s="53"/>
      <c r="AQC98" s="53"/>
      <c r="AQD98" s="53"/>
      <c r="AQE98" s="53"/>
      <c r="AQF98" s="53"/>
      <c r="AQG98" s="53"/>
      <c r="AQH98" s="53"/>
      <c r="AQI98" s="53"/>
      <c r="AQJ98" s="53"/>
      <c r="AQK98" s="53"/>
      <c r="AQL98" s="53"/>
      <c r="AQM98" s="53"/>
      <c r="AQN98" s="53"/>
      <c r="AQO98" s="53"/>
      <c r="AQP98" s="53"/>
      <c r="AQQ98" s="53"/>
      <c r="AQR98" s="53"/>
      <c r="AQS98" s="53"/>
      <c r="AQT98" s="53"/>
      <c r="AQU98" s="53"/>
      <c r="AQV98" s="53"/>
      <c r="AQW98" s="53"/>
      <c r="AQX98" s="53"/>
      <c r="AQY98" s="53"/>
      <c r="AQZ98" s="53"/>
      <c r="ARA98" s="53"/>
      <c r="ARB98" s="53"/>
      <c r="ARC98" s="53"/>
      <c r="ARD98" s="53"/>
      <c r="ARE98" s="53"/>
      <c r="ARF98" s="53"/>
      <c r="ARG98" s="53"/>
      <c r="ARH98" s="53"/>
      <c r="ARI98" s="53"/>
      <c r="ARJ98" s="53"/>
      <c r="ARK98" s="53"/>
      <c r="ARL98" s="53"/>
      <c r="ARM98" s="53"/>
      <c r="ARN98" s="53"/>
      <c r="ARO98" s="53"/>
      <c r="ARP98" s="53"/>
      <c r="ARQ98" s="53"/>
      <c r="ARR98" s="53"/>
      <c r="ARS98" s="53"/>
      <c r="ART98" s="53"/>
      <c r="ARU98" s="53"/>
      <c r="ARV98" s="53"/>
      <c r="ARW98" s="53"/>
      <c r="ARX98" s="53"/>
      <c r="ARY98" s="53"/>
      <c r="ARZ98" s="53"/>
      <c r="ASA98" s="53"/>
      <c r="ASB98" s="53"/>
      <c r="ASC98" s="53"/>
      <c r="ASD98" s="53"/>
      <c r="ASE98" s="53"/>
      <c r="ASF98" s="53"/>
      <c r="ASG98" s="53"/>
      <c r="ASH98" s="53"/>
      <c r="ASI98" s="53"/>
      <c r="ASJ98" s="53"/>
      <c r="ASK98" s="53"/>
      <c r="ASL98" s="53"/>
      <c r="ASM98" s="53"/>
      <c r="ASN98" s="53"/>
      <c r="ASO98" s="53"/>
      <c r="ASP98" s="53"/>
      <c r="ASQ98" s="53"/>
      <c r="ASR98" s="53"/>
      <c r="ASS98" s="53"/>
      <c r="AST98" s="53"/>
      <c r="ASU98" s="53"/>
      <c r="ASV98" s="53"/>
      <c r="ASW98" s="53"/>
      <c r="ASX98" s="53"/>
      <c r="ASY98" s="53"/>
      <c r="ASZ98" s="53"/>
      <c r="ATA98" s="53"/>
      <c r="ATB98" s="53"/>
      <c r="ATC98" s="53"/>
      <c r="ATD98" s="53"/>
      <c r="ATE98" s="53"/>
      <c r="ATF98" s="53"/>
      <c r="ATG98" s="53"/>
      <c r="ATH98" s="53"/>
      <c r="ATI98" s="53"/>
      <c r="ATJ98" s="53"/>
      <c r="ATK98" s="53"/>
      <c r="ATL98" s="53"/>
      <c r="ATM98" s="53"/>
      <c r="ATN98" s="53"/>
      <c r="ATO98" s="53"/>
      <c r="ATP98" s="53"/>
      <c r="ATQ98" s="53"/>
      <c r="ATR98" s="53"/>
      <c r="ATS98" s="53"/>
      <c r="ATT98" s="53"/>
      <c r="ATU98" s="53"/>
      <c r="ATV98" s="53"/>
      <c r="ATW98" s="53"/>
      <c r="ATX98" s="53"/>
      <c r="ATY98" s="53"/>
      <c r="ATZ98" s="53"/>
      <c r="AUA98" s="53"/>
      <c r="AUB98" s="53"/>
      <c r="AUC98" s="53"/>
      <c r="AUD98" s="53"/>
      <c r="AUE98" s="53"/>
      <c r="AUF98" s="53"/>
      <c r="AUG98" s="53"/>
      <c r="AUH98" s="53"/>
      <c r="AUI98" s="53"/>
      <c r="AUJ98" s="53"/>
      <c r="AUK98" s="53"/>
      <c r="AUL98" s="53"/>
      <c r="AUM98" s="53"/>
      <c r="AUN98" s="53"/>
      <c r="AUO98" s="53"/>
      <c r="AUP98" s="53"/>
      <c r="AUQ98" s="53"/>
      <c r="AUR98" s="53"/>
      <c r="AUS98" s="53"/>
      <c r="AUT98" s="53"/>
      <c r="AUU98" s="53"/>
      <c r="AUV98" s="53"/>
      <c r="AUW98" s="53"/>
      <c r="AUX98" s="53"/>
      <c r="AUY98" s="53"/>
      <c r="AUZ98" s="53"/>
      <c r="AVA98" s="53"/>
      <c r="AVB98" s="53"/>
      <c r="AVC98" s="53"/>
      <c r="AVD98" s="53"/>
      <c r="AVE98" s="53"/>
      <c r="AVF98" s="53"/>
      <c r="AVG98" s="53"/>
      <c r="AVH98" s="53"/>
      <c r="AVI98" s="53"/>
      <c r="AVJ98" s="53"/>
      <c r="AVK98" s="53"/>
      <c r="AVL98" s="53"/>
      <c r="AVM98" s="53"/>
      <c r="AVN98" s="53"/>
      <c r="AVO98" s="53"/>
      <c r="AVP98" s="53"/>
      <c r="AVQ98" s="53"/>
      <c r="AVR98" s="53"/>
      <c r="AVS98" s="53"/>
      <c r="AVT98" s="53"/>
      <c r="AVU98" s="53"/>
      <c r="AVV98" s="53"/>
      <c r="AVW98" s="53"/>
      <c r="AVX98" s="53"/>
      <c r="AVY98" s="53"/>
      <c r="AVZ98" s="53"/>
      <c r="AWA98" s="53"/>
      <c r="AWB98" s="53"/>
      <c r="AWC98" s="53"/>
      <c r="AWD98" s="53"/>
      <c r="AWE98" s="53"/>
      <c r="AWF98" s="53"/>
      <c r="AWG98" s="53"/>
      <c r="AWH98" s="53"/>
      <c r="AWI98" s="53"/>
      <c r="AWJ98" s="53"/>
      <c r="AWK98" s="53"/>
      <c r="AWL98" s="53"/>
      <c r="AWM98" s="53"/>
      <c r="AWN98" s="53"/>
      <c r="AWO98" s="53"/>
      <c r="AWP98" s="53"/>
      <c r="AWQ98" s="53"/>
      <c r="AWR98" s="53"/>
      <c r="AWS98" s="53"/>
      <c r="AWT98" s="53"/>
      <c r="AWU98" s="53"/>
      <c r="AWV98" s="53"/>
      <c r="AWW98" s="53"/>
      <c r="AWX98" s="53"/>
      <c r="AWY98" s="53"/>
      <c r="AWZ98" s="53"/>
      <c r="AXA98" s="53"/>
      <c r="AXB98" s="53"/>
      <c r="AXC98" s="53"/>
      <c r="AXD98" s="53"/>
      <c r="AXE98" s="53"/>
      <c r="AXF98" s="53"/>
      <c r="AXG98" s="53"/>
      <c r="AXH98" s="53"/>
      <c r="AXI98" s="53"/>
      <c r="AXJ98" s="53"/>
      <c r="AXK98" s="53"/>
      <c r="AXL98" s="53"/>
      <c r="AXM98" s="53"/>
      <c r="AXN98" s="53"/>
      <c r="AXO98" s="53"/>
      <c r="AXP98" s="53"/>
      <c r="AXQ98" s="53"/>
      <c r="AXR98" s="53"/>
      <c r="AXS98" s="53"/>
      <c r="AXT98" s="53"/>
      <c r="AXU98" s="53"/>
      <c r="AXV98" s="53"/>
      <c r="AXW98" s="53"/>
      <c r="AXX98" s="53"/>
      <c r="AXY98" s="53"/>
      <c r="AXZ98" s="53"/>
      <c r="AYA98" s="53"/>
      <c r="AYB98" s="53"/>
      <c r="AYC98" s="53"/>
      <c r="AYD98" s="53"/>
      <c r="AYE98" s="53"/>
      <c r="AYF98" s="53"/>
      <c r="AYG98" s="53"/>
      <c r="AYH98" s="53"/>
      <c r="AYI98" s="53"/>
      <c r="AYJ98" s="53"/>
      <c r="AYK98" s="53"/>
      <c r="AYL98" s="53"/>
      <c r="AYM98" s="53"/>
      <c r="AYN98" s="53"/>
      <c r="AYO98" s="53"/>
      <c r="AYP98" s="53"/>
      <c r="AYQ98" s="53"/>
      <c r="AYR98" s="53"/>
      <c r="AYS98" s="53"/>
      <c r="AYT98" s="53"/>
      <c r="AYU98" s="53"/>
      <c r="AYV98" s="53"/>
      <c r="AYW98" s="53"/>
      <c r="AYX98" s="53"/>
      <c r="AYY98" s="53"/>
      <c r="AYZ98" s="53"/>
      <c r="AZA98" s="53"/>
      <c r="AZB98" s="53"/>
      <c r="AZC98" s="53"/>
      <c r="AZD98" s="53"/>
      <c r="AZE98" s="53"/>
      <c r="AZF98" s="53"/>
      <c r="AZG98" s="53"/>
      <c r="AZH98" s="53"/>
      <c r="AZI98" s="53"/>
      <c r="AZJ98" s="53"/>
      <c r="AZK98" s="53"/>
      <c r="AZL98" s="53"/>
      <c r="AZM98" s="53"/>
      <c r="AZN98" s="53"/>
      <c r="AZO98" s="53"/>
      <c r="AZP98" s="53"/>
      <c r="AZQ98" s="53"/>
      <c r="AZR98" s="53"/>
      <c r="AZS98" s="53"/>
      <c r="AZT98" s="53"/>
      <c r="AZU98" s="53"/>
      <c r="AZV98" s="53"/>
      <c r="AZW98" s="53"/>
      <c r="AZX98" s="53"/>
      <c r="AZY98" s="53"/>
      <c r="AZZ98" s="53"/>
      <c r="BAA98" s="53"/>
      <c r="BAB98" s="53"/>
      <c r="BAC98" s="53"/>
      <c r="BAD98" s="53"/>
      <c r="BAE98" s="53"/>
      <c r="BAF98" s="53"/>
      <c r="BAG98" s="53"/>
      <c r="BAH98" s="53"/>
      <c r="BAI98" s="53"/>
      <c r="BAJ98" s="53"/>
      <c r="BAK98" s="53"/>
      <c r="BAL98" s="53"/>
      <c r="BAM98" s="53"/>
      <c r="BAN98" s="53"/>
      <c r="BAO98" s="53"/>
      <c r="BAP98" s="53"/>
      <c r="BAQ98" s="53"/>
      <c r="BAR98" s="53"/>
      <c r="BAS98" s="53"/>
      <c r="BAT98" s="53"/>
      <c r="BAU98" s="53"/>
      <c r="BAV98" s="53"/>
      <c r="BAW98" s="53"/>
      <c r="BAX98" s="53"/>
      <c r="BAY98" s="53"/>
      <c r="BAZ98" s="53"/>
      <c r="BBA98" s="53"/>
      <c r="BBB98" s="53"/>
      <c r="BBC98" s="53"/>
      <c r="BBD98" s="53"/>
      <c r="BBE98" s="53"/>
      <c r="BBF98" s="53"/>
      <c r="BBG98" s="53"/>
      <c r="BBH98" s="53"/>
      <c r="BBI98" s="53"/>
      <c r="BBJ98" s="53"/>
      <c r="BBK98" s="53"/>
      <c r="BBL98" s="53"/>
      <c r="BBM98" s="53"/>
      <c r="BBN98" s="53"/>
      <c r="BBO98" s="53"/>
      <c r="BBP98" s="53"/>
      <c r="BBQ98" s="53"/>
      <c r="BBR98" s="53"/>
      <c r="BBS98" s="53"/>
      <c r="BBT98" s="53"/>
      <c r="BBU98" s="53"/>
      <c r="BBV98" s="53"/>
      <c r="BBW98" s="53"/>
      <c r="BBX98" s="53"/>
      <c r="BBY98" s="53"/>
      <c r="BBZ98" s="53"/>
      <c r="BCA98" s="53"/>
      <c r="BCB98" s="53"/>
      <c r="BCC98" s="53"/>
      <c r="BCD98" s="53"/>
      <c r="BCE98" s="53"/>
      <c r="BCF98" s="53"/>
      <c r="BCG98" s="53"/>
      <c r="BCH98" s="53"/>
      <c r="BCI98" s="53"/>
      <c r="BCJ98" s="53"/>
      <c r="BCK98" s="53"/>
      <c r="BCL98" s="53"/>
      <c r="BCM98" s="53"/>
      <c r="BCN98" s="53"/>
      <c r="BCO98" s="53"/>
      <c r="BCP98" s="53"/>
      <c r="BCQ98" s="53"/>
      <c r="BCR98" s="53"/>
      <c r="BCS98" s="53"/>
      <c r="BCT98" s="53"/>
      <c r="BCU98" s="53"/>
      <c r="BCV98" s="53"/>
      <c r="BCW98" s="53"/>
      <c r="BCX98" s="53"/>
      <c r="BCY98" s="53"/>
      <c r="BCZ98" s="53"/>
      <c r="BDA98" s="53"/>
      <c r="BDB98" s="53"/>
      <c r="BDC98" s="53"/>
      <c r="BDD98" s="53"/>
      <c r="BDE98" s="53"/>
      <c r="BDF98" s="53"/>
      <c r="BDG98" s="53"/>
      <c r="BDH98" s="53"/>
      <c r="BDI98" s="53"/>
      <c r="BDJ98" s="53"/>
      <c r="BDK98" s="53"/>
      <c r="BDL98" s="53"/>
      <c r="BDM98" s="53"/>
      <c r="BDN98" s="53"/>
      <c r="BDO98" s="53"/>
      <c r="BDP98" s="53"/>
      <c r="BDQ98" s="53"/>
      <c r="BDR98" s="53"/>
      <c r="BDS98" s="53"/>
      <c r="BDT98" s="53"/>
      <c r="BDU98" s="53"/>
      <c r="BDV98" s="53"/>
      <c r="BDW98" s="53"/>
      <c r="BDX98" s="53"/>
      <c r="BDY98" s="53"/>
      <c r="BDZ98" s="53"/>
      <c r="BEA98" s="53"/>
      <c r="BEB98" s="53"/>
      <c r="BEC98" s="53"/>
      <c r="BED98" s="53"/>
      <c r="BEE98" s="53"/>
      <c r="BEF98" s="53"/>
      <c r="BEG98" s="53"/>
      <c r="BEH98" s="53"/>
      <c r="BEI98" s="53"/>
      <c r="BEJ98" s="53"/>
      <c r="BEK98" s="53"/>
      <c r="BEL98" s="53"/>
      <c r="BEM98" s="53"/>
      <c r="BEN98" s="53"/>
      <c r="BEO98" s="53"/>
      <c r="BEP98" s="53"/>
      <c r="BEQ98" s="53"/>
      <c r="BER98" s="53"/>
      <c r="BES98" s="53"/>
      <c r="BET98" s="53"/>
      <c r="BEU98" s="53"/>
      <c r="BEV98" s="53"/>
      <c r="BEW98" s="53"/>
      <c r="BEX98" s="53"/>
      <c r="BEY98" s="53"/>
      <c r="BEZ98" s="53"/>
      <c r="BFA98" s="53"/>
      <c r="BFB98" s="53"/>
      <c r="BFC98" s="53"/>
      <c r="BFD98" s="53"/>
      <c r="BFE98" s="53"/>
      <c r="BFF98" s="53"/>
      <c r="BFG98" s="53"/>
      <c r="BFH98" s="53"/>
      <c r="BFI98" s="53"/>
      <c r="BFJ98" s="53"/>
      <c r="BFK98" s="53"/>
      <c r="BFL98" s="53"/>
      <c r="BFM98" s="53"/>
      <c r="BFN98" s="53"/>
      <c r="BFO98" s="53"/>
      <c r="BFP98" s="53"/>
      <c r="BFQ98" s="53"/>
      <c r="BFR98" s="53"/>
      <c r="BFS98" s="53"/>
      <c r="BFT98" s="53"/>
      <c r="BFU98" s="53"/>
      <c r="BFV98" s="53"/>
      <c r="BFW98" s="53"/>
      <c r="BFX98" s="53"/>
      <c r="BFY98" s="53"/>
      <c r="BFZ98" s="53"/>
      <c r="BGA98" s="53"/>
      <c r="BGB98" s="53"/>
      <c r="BGC98" s="53"/>
      <c r="BGD98" s="53"/>
      <c r="BGE98" s="53"/>
      <c r="BGF98" s="53"/>
      <c r="BGG98" s="53"/>
      <c r="BGH98" s="53"/>
      <c r="BGI98" s="53"/>
      <c r="BGJ98" s="53"/>
      <c r="BGK98" s="53"/>
      <c r="BGL98" s="53"/>
      <c r="BGM98" s="53"/>
      <c r="BGN98" s="53"/>
      <c r="BGO98" s="53"/>
      <c r="BGP98" s="53"/>
      <c r="BGQ98" s="53"/>
      <c r="BGR98" s="53"/>
      <c r="BGS98" s="53"/>
      <c r="BGT98" s="53"/>
      <c r="BGU98" s="53"/>
      <c r="BGV98" s="53"/>
      <c r="BGW98" s="53"/>
      <c r="BGX98" s="53"/>
      <c r="BGY98" s="53"/>
      <c r="BGZ98" s="53"/>
      <c r="BHA98" s="53"/>
      <c r="BHB98" s="53"/>
      <c r="BHC98" s="53"/>
      <c r="BHD98" s="53"/>
      <c r="BHE98" s="53"/>
      <c r="BHF98" s="53"/>
      <c r="BHG98" s="53"/>
      <c r="BHH98" s="53"/>
      <c r="BHI98" s="53"/>
      <c r="BHJ98" s="53"/>
      <c r="BHK98" s="53"/>
      <c r="BHL98" s="53"/>
      <c r="BHM98" s="53"/>
      <c r="BHN98" s="53"/>
      <c r="BHO98" s="53"/>
      <c r="BHP98" s="53"/>
      <c r="BHQ98" s="53"/>
      <c r="BHR98" s="53"/>
      <c r="BHS98" s="53"/>
      <c r="BHT98" s="53"/>
      <c r="BHU98" s="53"/>
      <c r="BHV98" s="53"/>
      <c r="BHW98" s="53"/>
      <c r="BHX98" s="53"/>
      <c r="BHY98" s="53"/>
      <c r="BHZ98" s="53"/>
      <c r="BIA98" s="53"/>
      <c r="BIB98" s="53"/>
      <c r="BIC98" s="53"/>
      <c r="BID98" s="53"/>
      <c r="BIE98" s="53"/>
      <c r="BIF98" s="53"/>
      <c r="BIG98" s="53"/>
      <c r="BIH98" s="53"/>
      <c r="BII98" s="53"/>
      <c r="BIJ98" s="53"/>
      <c r="BIK98" s="53"/>
      <c r="BIL98" s="53"/>
      <c r="BIM98" s="53"/>
      <c r="BIN98" s="53"/>
      <c r="BIO98" s="53"/>
      <c r="BIP98" s="53"/>
      <c r="BIQ98" s="53"/>
      <c r="BIR98" s="53"/>
      <c r="BIS98" s="53"/>
      <c r="BIT98" s="53"/>
      <c r="BIU98" s="53"/>
      <c r="BIV98" s="53"/>
      <c r="BIW98" s="53"/>
      <c r="BIX98" s="53"/>
      <c r="BIY98" s="53"/>
      <c r="BIZ98" s="53"/>
      <c r="BJA98" s="53"/>
      <c r="BJB98" s="53"/>
      <c r="BJC98" s="53"/>
      <c r="BJD98" s="53"/>
      <c r="BJE98" s="53"/>
      <c r="BJF98" s="53"/>
      <c r="BJG98" s="53"/>
      <c r="BJH98" s="53"/>
      <c r="BJI98" s="53"/>
      <c r="BJJ98" s="53"/>
      <c r="BJK98" s="53"/>
      <c r="BJL98" s="53"/>
      <c r="BJM98" s="53"/>
      <c r="BJN98" s="53"/>
      <c r="BJO98" s="53"/>
      <c r="BJP98" s="53"/>
      <c r="BJQ98" s="53"/>
    </row>
    <row r="99" spans="1:1629" s="60" customFormat="1" ht="33" customHeight="1" x14ac:dyDescent="0.3">
      <c r="A99" s="52"/>
      <c r="B99" s="23"/>
      <c r="C99" s="226"/>
      <c r="D99" s="186" t="str">
        <f t="shared" ref="D99:H99" si="63">IF($C$85="x","DK",IF($C$87="x","S",""))</f>
        <v/>
      </c>
      <c r="E99" s="186" t="str">
        <f t="shared" si="63"/>
        <v/>
      </c>
      <c r="F99" s="186" t="str">
        <f t="shared" si="63"/>
        <v/>
      </c>
      <c r="G99" s="170" t="str">
        <f t="shared" si="63"/>
        <v/>
      </c>
      <c r="H99" s="170" t="str">
        <f t="shared" si="63"/>
        <v/>
      </c>
      <c r="I99" s="173" t="str">
        <f t="shared" si="59"/>
        <v/>
      </c>
      <c r="J99" s="170" t="str">
        <f t="shared" si="59"/>
        <v/>
      </c>
      <c r="K99" s="5"/>
      <c r="L99" s="216"/>
      <c r="M99" s="193" t="str">
        <f>IF($L$83="","","U")</f>
        <v/>
      </c>
      <c r="N99" s="170" t="str">
        <f t="shared" ref="N99:O99" si="64">IF($L$85="x","DK",IF($L$87="x","S",""))</f>
        <v/>
      </c>
      <c r="O99" s="170" t="str">
        <f t="shared" si="64"/>
        <v/>
      </c>
      <c r="P99" s="220"/>
      <c r="Q99" s="220"/>
      <c r="R99" s="220"/>
      <c r="S99" s="220"/>
      <c r="T99" s="42"/>
      <c r="U99" s="226"/>
      <c r="V99" s="170" t="str">
        <f t="shared" ref="V99:X99" si="65">IF($U$85="x","DK",IF($U$87="x","S",""))</f>
        <v/>
      </c>
      <c r="W99" s="170" t="str">
        <f t="shared" si="65"/>
        <v/>
      </c>
      <c r="X99" s="170" t="str">
        <f t="shared" si="65"/>
        <v/>
      </c>
      <c r="Y99" s="170" t="str">
        <f t="shared" si="61"/>
        <v/>
      </c>
      <c r="Z99" s="170" t="str">
        <f t="shared" si="61"/>
        <v/>
      </c>
      <c r="AA99" s="216"/>
      <c r="AB99" s="216"/>
      <c r="AC99" s="42"/>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c r="NP99" s="53"/>
      <c r="NQ99" s="53"/>
      <c r="NR99" s="53"/>
      <c r="NS99" s="53"/>
      <c r="NT99" s="53"/>
      <c r="NU99" s="53"/>
      <c r="NV99" s="53"/>
      <c r="NW99" s="53"/>
      <c r="NX99" s="53"/>
      <c r="NY99" s="53"/>
      <c r="NZ99" s="53"/>
      <c r="OA99" s="53"/>
      <c r="OB99" s="53"/>
      <c r="OC99" s="53"/>
      <c r="OD99" s="53"/>
      <c r="OE99" s="53"/>
      <c r="OF99" s="53"/>
      <c r="OG99" s="53"/>
      <c r="OH99" s="53"/>
      <c r="OI99" s="53"/>
      <c r="OJ99" s="53"/>
      <c r="OK99" s="53"/>
      <c r="OL99" s="53"/>
      <c r="OM99" s="53"/>
      <c r="ON99" s="53"/>
      <c r="OO99" s="53"/>
      <c r="OP99" s="53"/>
      <c r="OQ99" s="53"/>
      <c r="OR99" s="53"/>
      <c r="OS99" s="53"/>
      <c r="OT99" s="53"/>
      <c r="OU99" s="53"/>
      <c r="OV99" s="53"/>
      <c r="OW99" s="53"/>
      <c r="OX99" s="53"/>
      <c r="OY99" s="53"/>
      <c r="OZ99" s="53"/>
      <c r="PA99" s="53"/>
      <c r="PB99" s="53"/>
      <c r="PC99" s="53"/>
      <c r="PD99" s="53"/>
      <c r="PE99" s="53"/>
      <c r="PF99" s="53"/>
      <c r="PG99" s="53"/>
      <c r="PH99" s="53"/>
      <c r="PI99" s="53"/>
      <c r="PJ99" s="53"/>
      <c r="PK99" s="53"/>
      <c r="PL99" s="53"/>
      <c r="PM99" s="53"/>
      <c r="PN99" s="53"/>
      <c r="PO99" s="53"/>
      <c r="PP99" s="53"/>
      <c r="PQ99" s="53"/>
      <c r="PR99" s="53"/>
      <c r="PS99" s="53"/>
      <c r="PT99" s="53"/>
      <c r="PU99" s="53"/>
      <c r="PV99" s="53"/>
      <c r="PW99" s="53"/>
      <c r="PX99" s="53"/>
      <c r="PY99" s="53"/>
      <c r="PZ99" s="53"/>
      <c r="QA99" s="53"/>
      <c r="QB99" s="53"/>
      <c r="QC99" s="53"/>
      <c r="QD99" s="53"/>
      <c r="QE99" s="53"/>
      <c r="QF99" s="53"/>
      <c r="QG99" s="53"/>
      <c r="QH99" s="53"/>
      <c r="QI99" s="53"/>
      <c r="QJ99" s="53"/>
      <c r="QK99" s="53"/>
      <c r="QL99" s="53"/>
      <c r="QM99" s="53"/>
      <c r="QN99" s="53"/>
      <c r="QO99" s="53"/>
      <c r="QP99" s="53"/>
      <c r="QQ99" s="53"/>
      <c r="QR99" s="53"/>
      <c r="QS99" s="53"/>
      <c r="QT99" s="53"/>
      <c r="QU99" s="53"/>
      <c r="QV99" s="53"/>
      <c r="QW99" s="53"/>
      <c r="QX99" s="53"/>
      <c r="QY99" s="53"/>
      <c r="QZ99" s="53"/>
      <c r="RA99" s="53"/>
      <c r="RB99" s="53"/>
      <c r="RC99" s="53"/>
      <c r="RD99" s="53"/>
      <c r="RE99" s="53"/>
      <c r="RF99" s="53"/>
      <c r="RG99" s="53"/>
      <c r="RH99" s="53"/>
      <c r="RI99" s="53"/>
      <c r="RJ99" s="53"/>
      <c r="RK99" s="53"/>
      <c r="RL99" s="53"/>
      <c r="RM99" s="53"/>
      <c r="RN99" s="53"/>
      <c r="RO99" s="53"/>
      <c r="RP99" s="53"/>
      <c r="RQ99" s="53"/>
      <c r="RR99" s="53"/>
      <c r="RS99" s="53"/>
      <c r="RT99" s="53"/>
      <c r="RU99" s="53"/>
      <c r="RV99" s="53"/>
      <c r="RW99" s="53"/>
      <c r="RX99" s="53"/>
      <c r="RY99" s="53"/>
      <c r="RZ99" s="53"/>
      <c r="SA99" s="53"/>
      <c r="SB99" s="53"/>
      <c r="SC99" s="53"/>
      <c r="SD99" s="53"/>
      <c r="SE99" s="53"/>
      <c r="SF99" s="53"/>
      <c r="SG99" s="53"/>
      <c r="SH99" s="53"/>
      <c r="SI99" s="53"/>
      <c r="SJ99" s="53"/>
      <c r="SK99" s="53"/>
      <c r="SL99" s="53"/>
      <c r="SM99" s="53"/>
      <c r="SN99" s="53"/>
      <c r="SO99" s="53"/>
      <c r="SP99" s="53"/>
      <c r="SQ99" s="53"/>
      <c r="SR99" s="53"/>
      <c r="SS99" s="53"/>
      <c r="ST99" s="53"/>
      <c r="SU99" s="53"/>
      <c r="SV99" s="53"/>
      <c r="SW99" s="53"/>
      <c r="SX99" s="53"/>
      <c r="SY99" s="53"/>
      <c r="SZ99" s="53"/>
      <c r="TA99" s="53"/>
      <c r="TB99" s="53"/>
      <c r="TC99" s="53"/>
      <c r="TD99" s="53"/>
      <c r="TE99" s="53"/>
      <c r="TF99" s="53"/>
      <c r="TG99" s="53"/>
      <c r="TH99" s="53"/>
      <c r="TI99" s="53"/>
      <c r="TJ99" s="53"/>
      <c r="TK99" s="53"/>
      <c r="TL99" s="53"/>
      <c r="TM99" s="53"/>
      <c r="TN99" s="53"/>
      <c r="TO99" s="53"/>
      <c r="TP99" s="53"/>
      <c r="TQ99" s="53"/>
      <c r="TR99" s="53"/>
      <c r="TS99" s="53"/>
      <c r="TT99" s="53"/>
      <c r="TU99" s="53"/>
      <c r="TV99" s="53"/>
      <c r="TW99" s="53"/>
      <c r="TX99" s="53"/>
      <c r="TY99" s="53"/>
      <c r="TZ99" s="53"/>
      <c r="UA99" s="53"/>
      <c r="UB99" s="53"/>
      <c r="UC99" s="53"/>
      <c r="UD99" s="53"/>
      <c r="UE99" s="53"/>
      <c r="UF99" s="53"/>
      <c r="UG99" s="53"/>
      <c r="UH99" s="53"/>
      <c r="UI99" s="53"/>
      <c r="UJ99" s="53"/>
      <c r="UK99" s="53"/>
      <c r="UL99" s="53"/>
      <c r="UM99" s="53"/>
      <c r="UN99" s="53"/>
      <c r="UO99" s="53"/>
      <c r="UP99" s="53"/>
      <c r="UQ99" s="53"/>
      <c r="UR99" s="53"/>
      <c r="US99" s="53"/>
      <c r="UT99" s="53"/>
      <c r="UU99" s="53"/>
      <c r="UV99" s="53"/>
      <c r="UW99" s="53"/>
      <c r="UX99" s="53"/>
      <c r="UY99" s="53"/>
      <c r="UZ99" s="53"/>
      <c r="VA99" s="53"/>
      <c r="VB99" s="53"/>
      <c r="VC99" s="53"/>
      <c r="VD99" s="53"/>
      <c r="VE99" s="53"/>
      <c r="VF99" s="53"/>
      <c r="VG99" s="53"/>
      <c r="VH99" s="53"/>
      <c r="VI99" s="53"/>
      <c r="VJ99" s="53"/>
      <c r="VK99" s="53"/>
      <c r="VL99" s="53"/>
      <c r="VM99" s="53"/>
      <c r="VN99" s="53"/>
      <c r="VO99" s="53"/>
      <c r="VP99" s="53"/>
      <c r="VQ99" s="53"/>
      <c r="VR99" s="53"/>
      <c r="VS99" s="53"/>
      <c r="VT99" s="53"/>
      <c r="VU99" s="53"/>
      <c r="VV99" s="53"/>
      <c r="VW99" s="53"/>
      <c r="VX99" s="53"/>
      <c r="VY99" s="53"/>
      <c r="VZ99" s="53"/>
      <c r="WA99" s="53"/>
      <c r="WB99" s="53"/>
      <c r="WC99" s="53"/>
      <c r="WD99" s="53"/>
      <c r="WE99" s="53"/>
      <c r="WF99" s="53"/>
      <c r="WG99" s="53"/>
      <c r="WH99" s="53"/>
      <c r="WI99" s="53"/>
      <c r="WJ99" s="53"/>
      <c r="WK99" s="53"/>
      <c r="WL99" s="53"/>
      <c r="WM99" s="53"/>
      <c r="WN99" s="53"/>
      <c r="WO99" s="53"/>
      <c r="WP99" s="53"/>
      <c r="WQ99" s="53"/>
      <c r="WR99" s="53"/>
      <c r="WS99" s="53"/>
      <c r="WT99" s="53"/>
      <c r="WU99" s="53"/>
      <c r="WV99" s="53"/>
      <c r="WW99" s="53"/>
      <c r="WX99" s="53"/>
      <c r="WY99" s="53"/>
      <c r="WZ99" s="53"/>
      <c r="XA99" s="53"/>
      <c r="XB99" s="53"/>
      <c r="XC99" s="53"/>
      <c r="XD99" s="53"/>
      <c r="XE99" s="53"/>
      <c r="XF99" s="53"/>
      <c r="XG99" s="53"/>
      <c r="XH99" s="53"/>
      <c r="XI99" s="53"/>
      <c r="XJ99" s="53"/>
      <c r="XK99" s="53"/>
      <c r="XL99" s="53"/>
      <c r="XM99" s="53"/>
      <c r="XN99" s="53"/>
      <c r="XO99" s="53"/>
      <c r="XP99" s="53"/>
      <c r="XQ99" s="53"/>
      <c r="XR99" s="53"/>
      <c r="XS99" s="53"/>
      <c r="XT99" s="53"/>
      <c r="XU99" s="53"/>
      <c r="XV99" s="53"/>
      <c r="XW99" s="53"/>
      <c r="XX99" s="53"/>
      <c r="XY99" s="53"/>
      <c r="XZ99" s="53"/>
      <c r="YA99" s="53"/>
      <c r="YB99" s="53"/>
      <c r="YC99" s="53"/>
      <c r="YD99" s="53"/>
      <c r="YE99" s="53"/>
      <c r="YF99" s="53"/>
      <c r="YG99" s="53"/>
      <c r="YH99" s="53"/>
      <c r="YI99" s="53"/>
      <c r="YJ99" s="53"/>
      <c r="YK99" s="53"/>
      <c r="YL99" s="53"/>
      <c r="YM99" s="53"/>
      <c r="YN99" s="53"/>
      <c r="YO99" s="53"/>
      <c r="YP99" s="53"/>
      <c r="YQ99" s="53"/>
      <c r="YR99" s="53"/>
      <c r="YS99" s="53"/>
      <c r="YT99" s="53"/>
      <c r="YU99" s="53"/>
      <c r="YV99" s="53"/>
      <c r="YW99" s="53"/>
      <c r="YX99" s="53"/>
      <c r="YY99" s="53"/>
      <c r="YZ99" s="53"/>
      <c r="ZA99" s="53"/>
      <c r="ZB99" s="53"/>
      <c r="ZC99" s="53"/>
      <c r="ZD99" s="53"/>
      <c r="ZE99" s="53"/>
      <c r="ZF99" s="53"/>
      <c r="ZG99" s="53"/>
      <c r="ZH99" s="53"/>
      <c r="ZI99" s="53"/>
      <c r="ZJ99" s="53"/>
      <c r="ZK99" s="53"/>
      <c r="ZL99" s="53"/>
      <c r="ZM99" s="53"/>
      <c r="ZN99" s="53"/>
      <c r="ZO99" s="53"/>
      <c r="ZP99" s="53"/>
      <c r="ZQ99" s="53"/>
      <c r="ZR99" s="53"/>
      <c r="ZS99" s="53"/>
      <c r="ZT99" s="53"/>
      <c r="ZU99" s="53"/>
      <c r="ZV99" s="53"/>
      <c r="ZW99" s="53"/>
      <c r="ZX99" s="53"/>
      <c r="ZY99" s="53"/>
      <c r="ZZ99" s="53"/>
      <c r="AAA99" s="53"/>
      <c r="AAB99" s="53"/>
      <c r="AAC99" s="53"/>
      <c r="AAD99" s="53"/>
      <c r="AAE99" s="53"/>
      <c r="AAF99" s="53"/>
      <c r="AAG99" s="53"/>
      <c r="AAH99" s="53"/>
      <c r="AAI99" s="53"/>
      <c r="AAJ99" s="53"/>
      <c r="AAK99" s="53"/>
      <c r="AAL99" s="53"/>
      <c r="AAM99" s="53"/>
      <c r="AAN99" s="53"/>
      <c r="AAO99" s="53"/>
      <c r="AAP99" s="53"/>
      <c r="AAQ99" s="53"/>
      <c r="AAR99" s="53"/>
      <c r="AAS99" s="53"/>
      <c r="AAT99" s="53"/>
      <c r="AAU99" s="53"/>
      <c r="AAV99" s="53"/>
      <c r="AAW99" s="53"/>
      <c r="AAX99" s="53"/>
      <c r="AAY99" s="53"/>
      <c r="AAZ99" s="53"/>
      <c r="ABA99" s="53"/>
      <c r="ABB99" s="53"/>
      <c r="ABC99" s="53"/>
      <c r="ABD99" s="53"/>
      <c r="ABE99" s="53"/>
      <c r="ABF99" s="53"/>
      <c r="ABG99" s="53"/>
      <c r="ABH99" s="53"/>
      <c r="ABI99" s="53"/>
      <c r="ABJ99" s="53"/>
      <c r="ABK99" s="53"/>
      <c r="ABL99" s="53"/>
      <c r="ABM99" s="53"/>
      <c r="ABN99" s="53"/>
      <c r="ABO99" s="53"/>
      <c r="ABP99" s="53"/>
      <c r="ABQ99" s="53"/>
      <c r="ABR99" s="53"/>
      <c r="ABS99" s="53"/>
      <c r="ABT99" s="53"/>
      <c r="ABU99" s="53"/>
      <c r="ABV99" s="53"/>
      <c r="ABW99" s="53"/>
      <c r="ABX99" s="53"/>
      <c r="ABY99" s="53"/>
      <c r="ABZ99" s="53"/>
      <c r="ACA99" s="53"/>
      <c r="ACB99" s="53"/>
      <c r="ACC99" s="53"/>
      <c r="ACD99" s="53"/>
      <c r="ACE99" s="53"/>
      <c r="ACF99" s="53"/>
      <c r="ACG99" s="53"/>
      <c r="ACH99" s="53"/>
      <c r="ACI99" s="53"/>
      <c r="ACJ99" s="53"/>
      <c r="ACK99" s="53"/>
      <c r="ACL99" s="53"/>
      <c r="ACM99" s="53"/>
      <c r="ACN99" s="53"/>
      <c r="ACO99" s="53"/>
      <c r="ACP99" s="53"/>
      <c r="ACQ99" s="53"/>
      <c r="ACR99" s="53"/>
      <c r="ACS99" s="53"/>
      <c r="ACT99" s="53"/>
      <c r="ACU99" s="53"/>
      <c r="ACV99" s="53"/>
      <c r="ACW99" s="53"/>
      <c r="ACX99" s="53"/>
      <c r="ACY99" s="53"/>
      <c r="ACZ99" s="53"/>
      <c r="ADA99" s="53"/>
      <c r="ADB99" s="53"/>
      <c r="ADC99" s="53"/>
      <c r="ADD99" s="53"/>
      <c r="ADE99" s="53"/>
      <c r="ADF99" s="53"/>
      <c r="ADG99" s="53"/>
      <c r="ADH99" s="53"/>
      <c r="ADI99" s="53"/>
      <c r="ADJ99" s="53"/>
      <c r="ADK99" s="53"/>
      <c r="ADL99" s="53"/>
      <c r="ADM99" s="53"/>
      <c r="ADN99" s="53"/>
      <c r="ADO99" s="53"/>
      <c r="ADP99" s="53"/>
      <c r="ADQ99" s="53"/>
      <c r="ADR99" s="53"/>
      <c r="ADS99" s="53"/>
      <c r="ADT99" s="53"/>
      <c r="ADU99" s="53"/>
      <c r="ADV99" s="53"/>
      <c r="ADW99" s="53"/>
      <c r="ADX99" s="53"/>
      <c r="ADY99" s="53"/>
      <c r="ADZ99" s="53"/>
      <c r="AEA99" s="53"/>
      <c r="AEB99" s="53"/>
      <c r="AEC99" s="53"/>
      <c r="AED99" s="53"/>
      <c r="AEE99" s="53"/>
      <c r="AEF99" s="53"/>
      <c r="AEG99" s="53"/>
      <c r="AEH99" s="53"/>
      <c r="AEI99" s="53"/>
      <c r="AEJ99" s="53"/>
      <c r="AEK99" s="53"/>
      <c r="AEL99" s="53"/>
      <c r="AEM99" s="53"/>
      <c r="AEN99" s="53"/>
      <c r="AEO99" s="53"/>
      <c r="AEP99" s="53"/>
      <c r="AEQ99" s="53"/>
      <c r="AER99" s="53"/>
      <c r="AES99" s="53"/>
      <c r="AET99" s="53"/>
      <c r="AEU99" s="53"/>
      <c r="AEV99" s="53"/>
      <c r="AEW99" s="53"/>
      <c r="AEX99" s="53"/>
      <c r="AEY99" s="53"/>
      <c r="AEZ99" s="53"/>
      <c r="AFA99" s="53"/>
      <c r="AFB99" s="53"/>
      <c r="AFC99" s="53"/>
      <c r="AFD99" s="53"/>
      <c r="AFE99" s="53"/>
      <c r="AFF99" s="53"/>
      <c r="AFG99" s="53"/>
      <c r="AFH99" s="53"/>
      <c r="AFI99" s="53"/>
      <c r="AFJ99" s="53"/>
      <c r="AFK99" s="53"/>
      <c r="AFL99" s="53"/>
      <c r="AFM99" s="53"/>
      <c r="AFN99" s="53"/>
      <c r="AFO99" s="53"/>
      <c r="AFP99" s="53"/>
      <c r="AFQ99" s="53"/>
      <c r="AFR99" s="53"/>
      <c r="AFS99" s="53"/>
      <c r="AFT99" s="53"/>
      <c r="AFU99" s="53"/>
      <c r="AFV99" s="53"/>
      <c r="AFW99" s="53"/>
      <c r="AFX99" s="53"/>
      <c r="AFY99" s="53"/>
      <c r="AFZ99" s="53"/>
      <c r="AGA99" s="53"/>
      <c r="AGB99" s="53"/>
      <c r="AGC99" s="53"/>
      <c r="AGD99" s="53"/>
      <c r="AGE99" s="53"/>
      <c r="AGF99" s="53"/>
      <c r="AGG99" s="53"/>
      <c r="AGH99" s="53"/>
      <c r="AGI99" s="53"/>
      <c r="AGJ99" s="53"/>
      <c r="AGK99" s="53"/>
      <c r="AGL99" s="53"/>
      <c r="AGM99" s="53"/>
      <c r="AGN99" s="53"/>
      <c r="AGO99" s="53"/>
      <c r="AGP99" s="53"/>
      <c r="AGQ99" s="53"/>
      <c r="AGR99" s="53"/>
      <c r="AGS99" s="53"/>
      <c r="AGT99" s="53"/>
      <c r="AGU99" s="53"/>
      <c r="AGV99" s="53"/>
      <c r="AGW99" s="53"/>
      <c r="AGX99" s="53"/>
      <c r="AGY99" s="53"/>
      <c r="AGZ99" s="53"/>
      <c r="AHA99" s="53"/>
      <c r="AHB99" s="53"/>
      <c r="AHC99" s="53"/>
      <c r="AHD99" s="53"/>
      <c r="AHE99" s="53"/>
      <c r="AHF99" s="53"/>
      <c r="AHG99" s="53"/>
      <c r="AHH99" s="53"/>
      <c r="AHI99" s="53"/>
      <c r="AHJ99" s="53"/>
      <c r="AHK99" s="53"/>
      <c r="AHL99" s="53"/>
      <c r="AHM99" s="53"/>
      <c r="AHN99" s="53"/>
      <c r="AHO99" s="53"/>
      <c r="AHP99" s="53"/>
      <c r="AHQ99" s="53"/>
      <c r="AHR99" s="53"/>
      <c r="AHS99" s="53"/>
      <c r="AHT99" s="53"/>
      <c r="AHU99" s="53"/>
      <c r="AHV99" s="53"/>
      <c r="AHW99" s="53"/>
      <c r="AHX99" s="53"/>
      <c r="AHY99" s="53"/>
      <c r="AHZ99" s="53"/>
      <c r="AIA99" s="53"/>
      <c r="AIB99" s="53"/>
      <c r="AIC99" s="53"/>
      <c r="AID99" s="53"/>
      <c r="AIE99" s="53"/>
      <c r="AIF99" s="53"/>
      <c r="AIG99" s="53"/>
      <c r="AIH99" s="53"/>
      <c r="AII99" s="53"/>
      <c r="AIJ99" s="53"/>
      <c r="AIK99" s="53"/>
      <c r="AIL99" s="53"/>
      <c r="AIM99" s="53"/>
      <c r="AIN99" s="53"/>
      <c r="AIO99" s="53"/>
      <c r="AIP99" s="53"/>
      <c r="AIQ99" s="53"/>
      <c r="AIR99" s="53"/>
      <c r="AIS99" s="53"/>
      <c r="AIT99" s="53"/>
      <c r="AIU99" s="53"/>
      <c r="AIV99" s="53"/>
      <c r="AIW99" s="53"/>
      <c r="AIX99" s="53"/>
      <c r="AIY99" s="53"/>
      <c r="AIZ99" s="53"/>
      <c r="AJA99" s="53"/>
      <c r="AJB99" s="53"/>
      <c r="AJC99" s="53"/>
      <c r="AJD99" s="53"/>
      <c r="AJE99" s="53"/>
      <c r="AJF99" s="53"/>
      <c r="AJG99" s="53"/>
      <c r="AJH99" s="53"/>
      <c r="AJI99" s="53"/>
      <c r="AJJ99" s="53"/>
      <c r="AJK99" s="53"/>
      <c r="AJL99" s="53"/>
      <c r="AJM99" s="53"/>
      <c r="AJN99" s="53"/>
      <c r="AJO99" s="53"/>
      <c r="AJP99" s="53"/>
      <c r="AJQ99" s="53"/>
      <c r="AJR99" s="53"/>
      <c r="AJS99" s="53"/>
      <c r="AJT99" s="53"/>
      <c r="AJU99" s="53"/>
      <c r="AJV99" s="53"/>
      <c r="AJW99" s="53"/>
      <c r="AJX99" s="53"/>
      <c r="AJY99" s="53"/>
      <c r="AJZ99" s="53"/>
      <c r="AKA99" s="53"/>
      <c r="AKB99" s="53"/>
      <c r="AKC99" s="53"/>
      <c r="AKD99" s="53"/>
      <c r="AKE99" s="53"/>
      <c r="AKF99" s="53"/>
      <c r="AKG99" s="53"/>
      <c r="AKH99" s="53"/>
      <c r="AKI99" s="53"/>
      <c r="AKJ99" s="53"/>
      <c r="AKK99" s="53"/>
      <c r="AKL99" s="53"/>
      <c r="AKM99" s="53"/>
      <c r="AKN99" s="53"/>
      <c r="AKO99" s="53"/>
      <c r="AKP99" s="53"/>
      <c r="AKQ99" s="53"/>
      <c r="AKR99" s="53"/>
      <c r="AKS99" s="53"/>
      <c r="AKT99" s="53"/>
      <c r="AKU99" s="53"/>
      <c r="AKV99" s="53"/>
      <c r="AKW99" s="53"/>
      <c r="AKX99" s="53"/>
      <c r="AKY99" s="53"/>
      <c r="AKZ99" s="53"/>
      <c r="ALA99" s="53"/>
      <c r="ALB99" s="53"/>
      <c r="ALC99" s="53"/>
      <c r="ALD99" s="53"/>
      <c r="ALE99" s="53"/>
      <c r="ALF99" s="53"/>
      <c r="ALG99" s="53"/>
      <c r="ALH99" s="53"/>
      <c r="ALI99" s="53"/>
      <c r="ALJ99" s="53"/>
      <c r="ALK99" s="53"/>
      <c r="ALL99" s="53"/>
      <c r="ALM99" s="53"/>
      <c r="ALN99" s="53"/>
      <c r="ALO99" s="53"/>
      <c r="ALP99" s="53"/>
      <c r="ALQ99" s="53"/>
      <c r="ALR99" s="53"/>
      <c r="ALS99" s="53"/>
      <c r="ALT99" s="53"/>
      <c r="ALU99" s="53"/>
      <c r="ALV99" s="53"/>
      <c r="ALW99" s="53"/>
      <c r="ALX99" s="53"/>
      <c r="ALY99" s="53"/>
      <c r="ALZ99" s="53"/>
      <c r="AMA99" s="53"/>
      <c r="AMB99" s="53"/>
      <c r="AMC99" s="53"/>
      <c r="AMD99" s="53"/>
      <c r="AME99" s="53"/>
      <c r="AMF99" s="53"/>
      <c r="AMG99" s="53"/>
      <c r="AMH99" s="53"/>
      <c r="AMI99" s="53"/>
      <c r="AMJ99" s="53"/>
      <c r="AMK99" s="53"/>
      <c r="AML99" s="53"/>
      <c r="AMM99" s="53"/>
      <c r="AMN99" s="53"/>
      <c r="AMO99" s="53"/>
      <c r="AMP99" s="53"/>
      <c r="AMQ99" s="53"/>
      <c r="AMR99" s="53"/>
      <c r="AMS99" s="53"/>
      <c r="AMT99" s="53"/>
      <c r="AMU99" s="53"/>
      <c r="AMV99" s="53"/>
      <c r="AMW99" s="53"/>
      <c r="AMX99" s="53"/>
      <c r="AMY99" s="53"/>
      <c r="AMZ99" s="53"/>
      <c r="ANA99" s="53"/>
      <c r="ANB99" s="53"/>
      <c r="ANC99" s="53"/>
      <c r="AND99" s="53"/>
      <c r="ANE99" s="53"/>
      <c r="ANF99" s="53"/>
      <c r="ANG99" s="53"/>
      <c r="ANH99" s="53"/>
      <c r="ANI99" s="53"/>
      <c r="ANJ99" s="53"/>
      <c r="ANK99" s="53"/>
      <c r="ANL99" s="53"/>
      <c r="ANM99" s="53"/>
      <c r="ANN99" s="53"/>
      <c r="ANO99" s="53"/>
      <c r="ANP99" s="53"/>
      <c r="ANQ99" s="53"/>
      <c r="ANR99" s="53"/>
      <c r="ANS99" s="53"/>
      <c r="ANT99" s="53"/>
      <c r="ANU99" s="53"/>
      <c r="ANV99" s="53"/>
      <c r="ANW99" s="53"/>
      <c r="ANX99" s="53"/>
      <c r="ANY99" s="53"/>
      <c r="ANZ99" s="53"/>
      <c r="AOA99" s="53"/>
      <c r="AOB99" s="53"/>
      <c r="AOC99" s="53"/>
      <c r="AOD99" s="53"/>
      <c r="AOE99" s="53"/>
      <c r="AOF99" s="53"/>
      <c r="AOG99" s="53"/>
      <c r="AOH99" s="53"/>
      <c r="AOI99" s="53"/>
      <c r="AOJ99" s="53"/>
      <c r="AOK99" s="53"/>
      <c r="AOL99" s="53"/>
      <c r="AOM99" s="53"/>
      <c r="AON99" s="53"/>
      <c r="AOO99" s="53"/>
      <c r="AOP99" s="53"/>
      <c r="AOQ99" s="53"/>
      <c r="AOR99" s="53"/>
      <c r="AOS99" s="53"/>
      <c r="AOT99" s="53"/>
      <c r="AOU99" s="53"/>
      <c r="AOV99" s="53"/>
      <c r="AOW99" s="53"/>
      <c r="AOX99" s="53"/>
      <c r="AOY99" s="53"/>
      <c r="AOZ99" s="53"/>
      <c r="APA99" s="53"/>
      <c r="APB99" s="53"/>
      <c r="APC99" s="53"/>
      <c r="APD99" s="53"/>
      <c r="APE99" s="53"/>
      <c r="APF99" s="53"/>
      <c r="APG99" s="53"/>
      <c r="APH99" s="53"/>
      <c r="API99" s="53"/>
      <c r="APJ99" s="53"/>
      <c r="APK99" s="53"/>
      <c r="APL99" s="53"/>
      <c r="APM99" s="53"/>
      <c r="APN99" s="53"/>
      <c r="APO99" s="53"/>
      <c r="APP99" s="53"/>
      <c r="APQ99" s="53"/>
      <c r="APR99" s="53"/>
      <c r="APS99" s="53"/>
      <c r="APT99" s="53"/>
      <c r="APU99" s="53"/>
      <c r="APV99" s="53"/>
      <c r="APW99" s="53"/>
      <c r="APX99" s="53"/>
      <c r="APY99" s="53"/>
      <c r="APZ99" s="53"/>
      <c r="AQA99" s="53"/>
      <c r="AQB99" s="53"/>
      <c r="AQC99" s="53"/>
      <c r="AQD99" s="53"/>
      <c r="AQE99" s="53"/>
      <c r="AQF99" s="53"/>
      <c r="AQG99" s="53"/>
      <c r="AQH99" s="53"/>
      <c r="AQI99" s="53"/>
      <c r="AQJ99" s="53"/>
      <c r="AQK99" s="53"/>
      <c r="AQL99" s="53"/>
      <c r="AQM99" s="53"/>
      <c r="AQN99" s="53"/>
      <c r="AQO99" s="53"/>
      <c r="AQP99" s="53"/>
      <c r="AQQ99" s="53"/>
      <c r="AQR99" s="53"/>
      <c r="AQS99" s="53"/>
      <c r="AQT99" s="53"/>
      <c r="AQU99" s="53"/>
      <c r="AQV99" s="53"/>
      <c r="AQW99" s="53"/>
      <c r="AQX99" s="53"/>
      <c r="AQY99" s="53"/>
      <c r="AQZ99" s="53"/>
      <c r="ARA99" s="53"/>
      <c r="ARB99" s="53"/>
      <c r="ARC99" s="53"/>
      <c r="ARD99" s="53"/>
      <c r="ARE99" s="53"/>
      <c r="ARF99" s="53"/>
      <c r="ARG99" s="53"/>
      <c r="ARH99" s="53"/>
      <c r="ARI99" s="53"/>
      <c r="ARJ99" s="53"/>
      <c r="ARK99" s="53"/>
      <c r="ARL99" s="53"/>
      <c r="ARM99" s="53"/>
      <c r="ARN99" s="53"/>
      <c r="ARO99" s="53"/>
      <c r="ARP99" s="53"/>
      <c r="ARQ99" s="53"/>
      <c r="ARR99" s="53"/>
      <c r="ARS99" s="53"/>
      <c r="ART99" s="53"/>
      <c r="ARU99" s="53"/>
      <c r="ARV99" s="53"/>
      <c r="ARW99" s="53"/>
      <c r="ARX99" s="53"/>
      <c r="ARY99" s="53"/>
      <c r="ARZ99" s="53"/>
      <c r="ASA99" s="53"/>
      <c r="ASB99" s="53"/>
      <c r="ASC99" s="53"/>
      <c r="ASD99" s="53"/>
      <c r="ASE99" s="53"/>
      <c r="ASF99" s="53"/>
      <c r="ASG99" s="53"/>
      <c r="ASH99" s="53"/>
      <c r="ASI99" s="53"/>
      <c r="ASJ99" s="53"/>
      <c r="ASK99" s="53"/>
      <c r="ASL99" s="53"/>
      <c r="ASM99" s="53"/>
      <c r="ASN99" s="53"/>
      <c r="ASO99" s="53"/>
      <c r="ASP99" s="53"/>
      <c r="ASQ99" s="53"/>
      <c r="ASR99" s="53"/>
      <c r="ASS99" s="53"/>
      <c r="AST99" s="53"/>
      <c r="ASU99" s="53"/>
      <c r="ASV99" s="53"/>
      <c r="ASW99" s="53"/>
      <c r="ASX99" s="53"/>
      <c r="ASY99" s="53"/>
      <c r="ASZ99" s="53"/>
      <c r="ATA99" s="53"/>
      <c r="ATB99" s="53"/>
      <c r="ATC99" s="53"/>
      <c r="ATD99" s="53"/>
      <c r="ATE99" s="53"/>
      <c r="ATF99" s="53"/>
      <c r="ATG99" s="53"/>
      <c r="ATH99" s="53"/>
      <c r="ATI99" s="53"/>
      <c r="ATJ99" s="53"/>
      <c r="ATK99" s="53"/>
      <c r="ATL99" s="53"/>
      <c r="ATM99" s="53"/>
      <c r="ATN99" s="53"/>
      <c r="ATO99" s="53"/>
      <c r="ATP99" s="53"/>
      <c r="ATQ99" s="53"/>
      <c r="ATR99" s="53"/>
      <c r="ATS99" s="53"/>
      <c r="ATT99" s="53"/>
      <c r="ATU99" s="53"/>
      <c r="ATV99" s="53"/>
      <c r="ATW99" s="53"/>
      <c r="ATX99" s="53"/>
      <c r="ATY99" s="53"/>
      <c r="ATZ99" s="53"/>
      <c r="AUA99" s="53"/>
      <c r="AUB99" s="53"/>
      <c r="AUC99" s="53"/>
      <c r="AUD99" s="53"/>
      <c r="AUE99" s="53"/>
      <c r="AUF99" s="53"/>
      <c r="AUG99" s="53"/>
      <c r="AUH99" s="53"/>
      <c r="AUI99" s="53"/>
      <c r="AUJ99" s="53"/>
      <c r="AUK99" s="53"/>
      <c r="AUL99" s="53"/>
      <c r="AUM99" s="53"/>
      <c r="AUN99" s="53"/>
      <c r="AUO99" s="53"/>
      <c r="AUP99" s="53"/>
      <c r="AUQ99" s="53"/>
      <c r="AUR99" s="53"/>
      <c r="AUS99" s="53"/>
      <c r="AUT99" s="53"/>
      <c r="AUU99" s="53"/>
      <c r="AUV99" s="53"/>
      <c r="AUW99" s="53"/>
      <c r="AUX99" s="53"/>
      <c r="AUY99" s="53"/>
      <c r="AUZ99" s="53"/>
      <c r="AVA99" s="53"/>
      <c r="AVB99" s="53"/>
      <c r="AVC99" s="53"/>
      <c r="AVD99" s="53"/>
      <c r="AVE99" s="53"/>
      <c r="AVF99" s="53"/>
      <c r="AVG99" s="53"/>
      <c r="AVH99" s="53"/>
      <c r="AVI99" s="53"/>
      <c r="AVJ99" s="53"/>
      <c r="AVK99" s="53"/>
      <c r="AVL99" s="53"/>
      <c r="AVM99" s="53"/>
      <c r="AVN99" s="53"/>
      <c r="AVO99" s="53"/>
      <c r="AVP99" s="53"/>
      <c r="AVQ99" s="53"/>
      <c r="AVR99" s="53"/>
      <c r="AVS99" s="53"/>
      <c r="AVT99" s="53"/>
      <c r="AVU99" s="53"/>
      <c r="AVV99" s="53"/>
      <c r="AVW99" s="53"/>
      <c r="AVX99" s="53"/>
      <c r="AVY99" s="53"/>
      <c r="AVZ99" s="53"/>
      <c r="AWA99" s="53"/>
      <c r="AWB99" s="53"/>
      <c r="AWC99" s="53"/>
      <c r="AWD99" s="53"/>
      <c r="AWE99" s="53"/>
      <c r="AWF99" s="53"/>
      <c r="AWG99" s="53"/>
      <c r="AWH99" s="53"/>
      <c r="AWI99" s="53"/>
      <c r="AWJ99" s="53"/>
      <c r="AWK99" s="53"/>
      <c r="AWL99" s="53"/>
      <c r="AWM99" s="53"/>
      <c r="AWN99" s="53"/>
      <c r="AWO99" s="53"/>
      <c r="AWP99" s="53"/>
      <c r="AWQ99" s="53"/>
      <c r="AWR99" s="53"/>
      <c r="AWS99" s="53"/>
      <c r="AWT99" s="53"/>
      <c r="AWU99" s="53"/>
      <c r="AWV99" s="53"/>
      <c r="AWW99" s="53"/>
      <c r="AWX99" s="53"/>
      <c r="AWY99" s="53"/>
      <c r="AWZ99" s="53"/>
      <c r="AXA99" s="53"/>
      <c r="AXB99" s="53"/>
      <c r="AXC99" s="53"/>
      <c r="AXD99" s="53"/>
      <c r="AXE99" s="53"/>
      <c r="AXF99" s="53"/>
      <c r="AXG99" s="53"/>
      <c r="AXH99" s="53"/>
      <c r="AXI99" s="53"/>
      <c r="AXJ99" s="53"/>
      <c r="AXK99" s="53"/>
      <c r="AXL99" s="53"/>
      <c r="AXM99" s="53"/>
      <c r="AXN99" s="53"/>
      <c r="AXO99" s="53"/>
      <c r="AXP99" s="53"/>
      <c r="AXQ99" s="53"/>
      <c r="AXR99" s="53"/>
      <c r="AXS99" s="53"/>
      <c r="AXT99" s="53"/>
      <c r="AXU99" s="53"/>
      <c r="AXV99" s="53"/>
      <c r="AXW99" s="53"/>
      <c r="AXX99" s="53"/>
      <c r="AXY99" s="53"/>
      <c r="AXZ99" s="53"/>
      <c r="AYA99" s="53"/>
      <c r="AYB99" s="53"/>
      <c r="AYC99" s="53"/>
      <c r="AYD99" s="53"/>
      <c r="AYE99" s="53"/>
      <c r="AYF99" s="53"/>
      <c r="AYG99" s="53"/>
      <c r="AYH99" s="53"/>
      <c r="AYI99" s="53"/>
      <c r="AYJ99" s="53"/>
      <c r="AYK99" s="53"/>
      <c r="AYL99" s="53"/>
      <c r="AYM99" s="53"/>
      <c r="AYN99" s="53"/>
      <c r="AYO99" s="53"/>
      <c r="AYP99" s="53"/>
      <c r="AYQ99" s="53"/>
      <c r="AYR99" s="53"/>
      <c r="AYS99" s="53"/>
      <c r="AYT99" s="53"/>
      <c r="AYU99" s="53"/>
      <c r="AYV99" s="53"/>
      <c r="AYW99" s="53"/>
      <c r="AYX99" s="53"/>
      <c r="AYY99" s="53"/>
      <c r="AYZ99" s="53"/>
      <c r="AZA99" s="53"/>
      <c r="AZB99" s="53"/>
      <c r="AZC99" s="53"/>
      <c r="AZD99" s="53"/>
      <c r="AZE99" s="53"/>
      <c r="AZF99" s="53"/>
      <c r="AZG99" s="53"/>
      <c r="AZH99" s="53"/>
      <c r="AZI99" s="53"/>
      <c r="AZJ99" s="53"/>
      <c r="AZK99" s="53"/>
      <c r="AZL99" s="53"/>
      <c r="AZM99" s="53"/>
      <c r="AZN99" s="53"/>
      <c r="AZO99" s="53"/>
      <c r="AZP99" s="53"/>
      <c r="AZQ99" s="53"/>
      <c r="AZR99" s="53"/>
      <c r="AZS99" s="53"/>
      <c r="AZT99" s="53"/>
      <c r="AZU99" s="53"/>
      <c r="AZV99" s="53"/>
      <c r="AZW99" s="53"/>
      <c r="AZX99" s="53"/>
      <c r="AZY99" s="53"/>
      <c r="AZZ99" s="53"/>
      <c r="BAA99" s="53"/>
      <c r="BAB99" s="53"/>
      <c r="BAC99" s="53"/>
      <c r="BAD99" s="53"/>
      <c r="BAE99" s="53"/>
      <c r="BAF99" s="53"/>
      <c r="BAG99" s="53"/>
      <c r="BAH99" s="53"/>
      <c r="BAI99" s="53"/>
      <c r="BAJ99" s="53"/>
      <c r="BAK99" s="53"/>
      <c r="BAL99" s="53"/>
      <c r="BAM99" s="53"/>
      <c r="BAN99" s="53"/>
      <c r="BAO99" s="53"/>
      <c r="BAP99" s="53"/>
      <c r="BAQ99" s="53"/>
      <c r="BAR99" s="53"/>
      <c r="BAS99" s="53"/>
      <c r="BAT99" s="53"/>
      <c r="BAU99" s="53"/>
      <c r="BAV99" s="53"/>
      <c r="BAW99" s="53"/>
      <c r="BAX99" s="53"/>
      <c r="BAY99" s="53"/>
      <c r="BAZ99" s="53"/>
      <c r="BBA99" s="53"/>
      <c r="BBB99" s="53"/>
      <c r="BBC99" s="53"/>
      <c r="BBD99" s="53"/>
      <c r="BBE99" s="53"/>
      <c r="BBF99" s="53"/>
      <c r="BBG99" s="53"/>
      <c r="BBH99" s="53"/>
      <c r="BBI99" s="53"/>
      <c r="BBJ99" s="53"/>
      <c r="BBK99" s="53"/>
      <c r="BBL99" s="53"/>
      <c r="BBM99" s="53"/>
      <c r="BBN99" s="53"/>
      <c r="BBO99" s="53"/>
      <c r="BBP99" s="53"/>
      <c r="BBQ99" s="53"/>
      <c r="BBR99" s="53"/>
      <c r="BBS99" s="53"/>
      <c r="BBT99" s="53"/>
      <c r="BBU99" s="53"/>
      <c r="BBV99" s="53"/>
      <c r="BBW99" s="53"/>
      <c r="BBX99" s="53"/>
      <c r="BBY99" s="53"/>
      <c r="BBZ99" s="53"/>
      <c r="BCA99" s="53"/>
      <c r="BCB99" s="53"/>
      <c r="BCC99" s="53"/>
      <c r="BCD99" s="53"/>
      <c r="BCE99" s="53"/>
      <c r="BCF99" s="53"/>
      <c r="BCG99" s="53"/>
      <c r="BCH99" s="53"/>
      <c r="BCI99" s="53"/>
      <c r="BCJ99" s="53"/>
      <c r="BCK99" s="53"/>
      <c r="BCL99" s="53"/>
      <c r="BCM99" s="53"/>
      <c r="BCN99" s="53"/>
      <c r="BCO99" s="53"/>
      <c r="BCP99" s="53"/>
      <c r="BCQ99" s="53"/>
      <c r="BCR99" s="53"/>
      <c r="BCS99" s="53"/>
      <c r="BCT99" s="53"/>
      <c r="BCU99" s="53"/>
      <c r="BCV99" s="53"/>
      <c r="BCW99" s="53"/>
      <c r="BCX99" s="53"/>
      <c r="BCY99" s="53"/>
      <c r="BCZ99" s="53"/>
      <c r="BDA99" s="53"/>
      <c r="BDB99" s="53"/>
      <c r="BDC99" s="53"/>
      <c r="BDD99" s="53"/>
      <c r="BDE99" s="53"/>
      <c r="BDF99" s="53"/>
      <c r="BDG99" s="53"/>
      <c r="BDH99" s="53"/>
      <c r="BDI99" s="53"/>
      <c r="BDJ99" s="53"/>
      <c r="BDK99" s="53"/>
      <c r="BDL99" s="53"/>
      <c r="BDM99" s="53"/>
      <c r="BDN99" s="53"/>
      <c r="BDO99" s="53"/>
      <c r="BDP99" s="53"/>
      <c r="BDQ99" s="53"/>
      <c r="BDR99" s="53"/>
      <c r="BDS99" s="53"/>
      <c r="BDT99" s="53"/>
      <c r="BDU99" s="53"/>
      <c r="BDV99" s="53"/>
      <c r="BDW99" s="53"/>
      <c r="BDX99" s="53"/>
      <c r="BDY99" s="53"/>
      <c r="BDZ99" s="53"/>
      <c r="BEA99" s="53"/>
      <c r="BEB99" s="53"/>
      <c r="BEC99" s="53"/>
      <c r="BED99" s="53"/>
      <c r="BEE99" s="53"/>
      <c r="BEF99" s="53"/>
      <c r="BEG99" s="53"/>
      <c r="BEH99" s="53"/>
      <c r="BEI99" s="53"/>
      <c r="BEJ99" s="53"/>
      <c r="BEK99" s="53"/>
      <c r="BEL99" s="53"/>
      <c r="BEM99" s="53"/>
      <c r="BEN99" s="53"/>
      <c r="BEO99" s="53"/>
      <c r="BEP99" s="53"/>
      <c r="BEQ99" s="53"/>
      <c r="BER99" s="53"/>
      <c r="BES99" s="53"/>
      <c r="BET99" s="53"/>
      <c r="BEU99" s="53"/>
      <c r="BEV99" s="53"/>
      <c r="BEW99" s="53"/>
      <c r="BEX99" s="53"/>
      <c r="BEY99" s="53"/>
      <c r="BEZ99" s="53"/>
      <c r="BFA99" s="53"/>
      <c r="BFB99" s="53"/>
      <c r="BFC99" s="53"/>
      <c r="BFD99" s="53"/>
      <c r="BFE99" s="53"/>
      <c r="BFF99" s="53"/>
      <c r="BFG99" s="53"/>
      <c r="BFH99" s="53"/>
      <c r="BFI99" s="53"/>
      <c r="BFJ99" s="53"/>
      <c r="BFK99" s="53"/>
      <c r="BFL99" s="53"/>
      <c r="BFM99" s="53"/>
      <c r="BFN99" s="53"/>
      <c r="BFO99" s="53"/>
      <c r="BFP99" s="53"/>
      <c r="BFQ99" s="53"/>
      <c r="BFR99" s="53"/>
      <c r="BFS99" s="53"/>
      <c r="BFT99" s="53"/>
      <c r="BFU99" s="53"/>
      <c r="BFV99" s="53"/>
      <c r="BFW99" s="53"/>
      <c r="BFX99" s="53"/>
      <c r="BFY99" s="53"/>
      <c r="BFZ99" s="53"/>
      <c r="BGA99" s="53"/>
      <c r="BGB99" s="53"/>
      <c r="BGC99" s="53"/>
      <c r="BGD99" s="53"/>
      <c r="BGE99" s="53"/>
      <c r="BGF99" s="53"/>
      <c r="BGG99" s="53"/>
      <c r="BGH99" s="53"/>
      <c r="BGI99" s="53"/>
      <c r="BGJ99" s="53"/>
      <c r="BGK99" s="53"/>
      <c r="BGL99" s="53"/>
      <c r="BGM99" s="53"/>
      <c r="BGN99" s="53"/>
      <c r="BGO99" s="53"/>
      <c r="BGP99" s="53"/>
      <c r="BGQ99" s="53"/>
      <c r="BGR99" s="53"/>
      <c r="BGS99" s="53"/>
      <c r="BGT99" s="53"/>
      <c r="BGU99" s="53"/>
      <c r="BGV99" s="53"/>
      <c r="BGW99" s="53"/>
      <c r="BGX99" s="53"/>
      <c r="BGY99" s="53"/>
      <c r="BGZ99" s="53"/>
      <c r="BHA99" s="53"/>
      <c r="BHB99" s="53"/>
      <c r="BHC99" s="53"/>
      <c r="BHD99" s="53"/>
      <c r="BHE99" s="53"/>
      <c r="BHF99" s="53"/>
      <c r="BHG99" s="53"/>
      <c r="BHH99" s="53"/>
      <c r="BHI99" s="53"/>
      <c r="BHJ99" s="53"/>
      <c r="BHK99" s="53"/>
      <c r="BHL99" s="53"/>
      <c r="BHM99" s="53"/>
      <c r="BHN99" s="53"/>
      <c r="BHO99" s="53"/>
      <c r="BHP99" s="53"/>
      <c r="BHQ99" s="53"/>
      <c r="BHR99" s="53"/>
      <c r="BHS99" s="53"/>
      <c r="BHT99" s="53"/>
      <c r="BHU99" s="53"/>
      <c r="BHV99" s="53"/>
      <c r="BHW99" s="53"/>
      <c r="BHX99" s="53"/>
      <c r="BHY99" s="53"/>
      <c r="BHZ99" s="53"/>
      <c r="BIA99" s="53"/>
      <c r="BIB99" s="53"/>
      <c r="BIC99" s="53"/>
      <c r="BID99" s="53"/>
      <c r="BIE99" s="53"/>
      <c r="BIF99" s="53"/>
      <c r="BIG99" s="53"/>
      <c r="BIH99" s="53"/>
      <c r="BII99" s="53"/>
      <c r="BIJ99" s="53"/>
      <c r="BIK99" s="53"/>
      <c r="BIL99" s="53"/>
      <c r="BIM99" s="53"/>
      <c r="BIN99" s="53"/>
      <c r="BIO99" s="53"/>
      <c r="BIP99" s="53"/>
      <c r="BIQ99" s="53"/>
      <c r="BIR99" s="53"/>
      <c r="BIS99" s="53"/>
      <c r="BIT99" s="53"/>
      <c r="BIU99" s="53"/>
      <c r="BIV99" s="53"/>
      <c r="BIW99" s="53"/>
      <c r="BIX99" s="53"/>
      <c r="BIY99" s="53"/>
      <c r="BIZ99" s="53"/>
      <c r="BJA99" s="53"/>
      <c r="BJB99" s="53"/>
      <c r="BJC99" s="53"/>
      <c r="BJD99" s="53"/>
      <c r="BJE99" s="53"/>
      <c r="BJF99" s="53"/>
      <c r="BJG99" s="53"/>
      <c r="BJH99" s="53"/>
      <c r="BJI99" s="53"/>
      <c r="BJJ99" s="53"/>
      <c r="BJK99" s="53"/>
      <c r="BJL99" s="53"/>
      <c r="BJM99" s="53"/>
      <c r="BJN99" s="53"/>
      <c r="BJO99" s="53"/>
      <c r="BJP99" s="53"/>
      <c r="BJQ99" s="53"/>
    </row>
    <row r="100" spans="1:1629" s="60" customFormat="1" x14ac:dyDescent="0.3">
      <c r="A100" s="52"/>
      <c r="B100" s="23"/>
      <c r="C100" s="7"/>
      <c r="D100" s="7"/>
      <c r="E100" s="7"/>
      <c r="F100" s="7"/>
      <c r="G100" s="181"/>
      <c r="H100" s="7"/>
      <c r="I100" s="7"/>
      <c r="J100" s="7"/>
      <c r="K100" s="5"/>
      <c r="L100" s="7"/>
      <c r="M100" s="7"/>
      <c r="N100" s="7"/>
      <c r="O100" s="7"/>
      <c r="P100" s="7"/>
      <c r="Q100" s="7"/>
      <c r="R100" s="7"/>
      <c r="S100" s="7"/>
      <c r="T100" s="42"/>
      <c r="U100" s="7"/>
      <c r="V100" s="7"/>
      <c r="W100" s="7"/>
      <c r="X100" s="7"/>
      <c r="Y100" s="7"/>
      <c r="Z100" s="7"/>
      <c r="AA100" s="7"/>
      <c r="AB100" s="7"/>
      <c r="AC100" s="42"/>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c r="NP100" s="53"/>
      <c r="NQ100" s="53"/>
      <c r="NR100" s="53"/>
      <c r="NS100" s="53"/>
      <c r="NT100" s="53"/>
      <c r="NU100" s="53"/>
      <c r="NV100" s="53"/>
      <c r="NW100" s="53"/>
      <c r="NX100" s="53"/>
      <c r="NY100" s="53"/>
      <c r="NZ100" s="53"/>
      <c r="OA100" s="53"/>
      <c r="OB100" s="53"/>
      <c r="OC100" s="53"/>
      <c r="OD100" s="53"/>
      <c r="OE100" s="53"/>
      <c r="OF100" s="53"/>
      <c r="OG100" s="53"/>
      <c r="OH100" s="53"/>
      <c r="OI100" s="53"/>
      <c r="OJ100" s="53"/>
      <c r="OK100" s="53"/>
      <c r="OL100" s="53"/>
      <c r="OM100" s="53"/>
      <c r="ON100" s="53"/>
      <c r="OO100" s="53"/>
      <c r="OP100" s="53"/>
      <c r="OQ100" s="53"/>
      <c r="OR100" s="53"/>
      <c r="OS100" s="53"/>
      <c r="OT100" s="53"/>
      <c r="OU100" s="53"/>
      <c r="OV100" s="53"/>
      <c r="OW100" s="53"/>
      <c r="OX100" s="53"/>
      <c r="OY100" s="53"/>
      <c r="OZ100" s="53"/>
      <c r="PA100" s="53"/>
      <c r="PB100" s="53"/>
      <c r="PC100" s="53"/>
      <c r="PD100" s="53"/>
      <c r="PE100" s="53"/>
      <c r="PF100" s="53"/>
      <c r="PG100" s="53"/>
      <c r="PH100" s="53"/>
      <c r="PI100" s="53"/>
      <c r="PJ100" s="53"/>
      <c r="PK100" s="53"/>
      <c r="PL100" s="53"/>
      <c r="PM100" s="53"/>
      <c r="PN100" s="53"/>
      <c r="PO100" s="53"/>
      <c r="PP100" s="53"/>
      <c r="PQ100" s="53"/>
      <c r="PR100" s="53"/>
      <c r="PS100" s="53"/>
      <c r="PT100" s="53"/>
      <c r="PU100" s="53"/>
      <c r="PV100" s="53"/>
      <c r="PW100" s="53"/>
      <c r="PX100" s="53"/>
      <c r="PY100" s="53"/>
      <c r="PZ100" s="53"/>
      <c r="QA100" s="53"/>
      <c r="QB100" s="53"/>
      <c r="QC100" s="53"/>
      <c r="QD100" s="53"/>
      <c r="QE100" s="53"/>
      <c r="QF100" s="53"/>
      <c r="QG100" s="53"/>
      <c r="QH100" s="53"/>
      <c r="QI100" s="53"/>
      <c r="QJ100" s="53"/>
      <c r="QK100" s="53"/>
      <c r="QL100" s="53"/>
      <c r="QM100" s="53"/>
      <c r="QN100" s="53"/>
      <c r="QO100" s="53"/>
      <c r="QP100" s="53"/>
      <c r="QQ100" s="53"/>
      <c r="QR100" s="53"/>
      <c r="QS100" s="53"/>
      <c r="QT100" s="53"/>
      <c r="QU100" s="53"/>
      <c r="QV100" s="53"/>
      <c r="QW100" s="53"/>
      <c r="QX100" s="53"/>
      <c r="QY100" s="53"/>
      <c r="QZ100" s="53"/>
      <c r="RA100" s="53"/>
      <c r="RB100" s="53"/>
      <c r="RC100" s="53"/>
      <c r="RD100" s="53"/>
      <c r="RE100" s="53"/>
      <c r="RF100" s="53"/>
      <c r="RG100" s="53"/>
      <c r="RH100" s="53"/>
      <c r="RI100" s="53"/>
      <c r="RJ100" s="53"/>
      <c r="RK100" s="53"/>
      <c r="RL100" s="53"/>
      <c r="RM100" s="53"/>
      <c r="RN100" s="53"/>
      <c r="RO100" s="53"/>
      <c r="RP100" s="53"/>
      <c r="RQ100" s="53"/>
      <c r="RR100" s="53"/>
      <c r="RS100" s="53"/>
      <c r="RT100" s="53"/>
      <c r="RU100" s="53"/>
      <c r="RV100" s="53"/>
      <c r="RW100" s="53"/>
      <c r="RX100" s="53"/>
      <c r="RY100" s="53"/>
      <c r="RZ100" s="53"/>
      <c r="SA100" s="53"/>
      <c r="SB100" s="53"/>
      <c r="SC100" s="53"/>
      <c r="SD100" s="53"/>
      <c r="SE100" s="53"/>
      <c r="SF100" s="53"/>
      <c r="SG100" s="53"/>
      <c r="SH100" s="53"/>
      <c r="SI100" s="53"/>
      <c r="SJ100" s="53"/>
      <c r="SK100" s="53"/>
      <c r="SL100" s="53"/>
      <c r="SM100" s="53"/>
      <c r="SN100" s="53"/>
      <c r="SO100" s="53"/>
      <c r="SP100" s="53"/>
      <c r="SQ100" s="53"/>
      <c r="SR100" s="53"/>
      <c r="SS100" s="53"/>
      <c r="ST100" s="53"/>
      <c r="SU100" s="53"/>
      <c r="SV100" s="53"/>
      <c r="SW100" s="53"/>
      <c r="SX100" s="53"/>
      <c r="SY100" s="53"/>
      <c r="SZ100" s="53"/>
      <c r="TA100" s="53"/>
      <c r="TB100" s="53"/>
      <c r="TC100" s="53"/>
      <c r="TD100" s="53"/>
      <c r="TE100" s="53"/>
      <c r="TF100" s="53"/>
      <c r="TG100" s="53"/>
      <c r="TH100" s="53"/>
      <c r="TI100" s="53"/>
      <c r="TJ100" s="53"/>
      <c r="TK100" s="53"/>
      <c r="TL100" s="53"/>
      <c r="TM100" s="53"/>
      <c r="TN100" s="53"/>
      <c r="TO100" s="53"/>
      <c r="TP100" s="53"/>
      <c r="TQ100" s="53"/>
      <c r="TR100" s="53"/>
      <c r="TS100" s="53"/>
      <c r="TT100" s="53"/>
      <c r="TU100" s="53"/>
      <c r="TV100" s="53"/>
      <c r="TW100" s="53"/>
      <c r="TX100" s="53"/>
      <c r="TY100" s="53"/>
      <c r="TZ100" s="53"/>
      <c r="UA100" s="53"/>
      <c r="UB100" s="53"/>
      <c r="UC100" s="53"/>
      <c r="UD100" s="53"/>
      <c r="UE100" s="53"/>
      <c r="UF100" s="53"/>
      <c r="UG100" s="53"/>
      <c r="UH100" s="53"/>
      <c r="UI100" s="53"/>
      <c r="UJ100" s="53"/>
      <c r="UK100" s="53"/>
      <c r="UL100" s="53"/>
      <c r="UM100" s="53"/>
      <c r="UN100" s="53"/>
      <c r="UO100" s="53"/>
      <c r="UP100" s="53"/>
      <c r="UQ100" s="53"/>
      <c r="UR100" s="53"/>
      <c r="US100" s="53"/>
      <c r="UT100" s="53"/>
      <c r="UU100" s="53"/>
      <c r="UV100" s="53"/>
      <c r="UW100" s="53"/>
      <c r="UX100" s="53"/>
      <c r="UY100" s="53"/>
      <c r="UZ100" s="53"/>
      <c r="VA100" s="53"/>
      <c r="VB100" s="53"/>
      <c r="VC100" s="53"/>
      <c r="VD100" s="53"/>
      <c r="VE100" s="53"/>
      <c r="VF100" s="53"/>
      <c r="VG100" s="53"/>
      <c r="VH100" s="53"/>
      <c r="VI100" s="53"/>
      <c r="VJ100" s="53"/>
      <c r="VK100" s="53"/>
      <c r="VL100" s="53"/>
      <c r="VM100" s="53"/>
      <c r="VN100" s="53"/>
      <c r="VO100" s="53"/>
      <c r="VP100" s="53"/>
      <c r="VQ100" s="53"/>
      <c r="VR100" s="53"/>
      <c r="VS100" s="53"/>
      <c r="VT100" s="53"/>
      <c r="VU100" s="53"/>
      <c r="VV100" s="53"/>
      <c r="VW100" s="53"/>
      <c r="VX100" s="53"/>
      <c r="VY100" s="53"/>
      <c r="VZ100" s="53"/>
      <c r="WA100" s="53"/>
      <c r="WB100" s="53"/>
      <c r="WC100" s="53"/>
      <c r="WD100" s="53"/>
      <c r="WE100" s="53"/>
      <c r="WF100" s="53"/>
      <c r="WG100" s="53"/>
      <c r="WH100" s="53"/>
      <c r="WI100" s="53"/>
      <c r="WJ100" s="53"/>
      <c r="WK100" s="53"/>
      <c r="WL100" s="53"/>
      <c r="WM100" s="53"/>
      <c r="WN100" s="53"/>
      <c r="WO100" s="53"/>
      <c r="WP100" s="53"/>
      <c r="WQ100" s="53"/>
      <c r="WR100" s="53"/>
      <c r="WS100" s="53"/>
      <c r="WT100" s="53"/>
      <c r="WU100" s="53"/>
      <c r="WV100" s="53"/>
      <c r="WW100" s="53"/>
      <c r="WX100" s="53"/>
      <c r="WY100" s="53"/>
      <c r="WZ100" s="53"/>
      <c r="XA100" s="53"/>
      <c r="XB100" s="53"/>
      <c r="XC100" s="53"/>
      <c r="XD100" s="53"/>
      <c r="XE100" s="53"/>
      <c r="XF100" s="53"/>
      <c r="XG100" s="53"/>
      <c r="XH100" s="53"/>
      <c r="XI100" s="53"/>
      <c r="XJ100" s="53"/>
      <c r="XK100" s="53"/>
      <c r="XL100" s="53"/>
      <c r="XM100" s="53"/>
      <c r="XN100" s="53"/>
      <c r="XO100" s="53"/>
      <c r="XP100" s="53"/>
      <c r="XQ100" s="53"/>
      <c r="XR100" s="53"/>
      <c r="XS100" s="53"/>
      <c r="XT100" s="53"/>
      <c r="XU100" s="53"/>
      <c r="XV100" s="53"/>
      <c r="XW100" s="53"/>
      <c r="XX100" s="53"/>
      <c r="XY100" s="53"/>
      <c r="XZ100" s="53"/>
      <c r="YA100" s="53"/>
      <c r="YB100" s="53"/>
      <c r="YC100" s="53"/>
      <c r="YD100" s="53"/>
      <c r="YE100" s="53"/>
      <c r="YF100" s="53"/>
      <c r="YG100" s="53"/>
      <c r="YH100" s="53"/>
      <c r="YI100" s="53"/>
      <c r="YJ100" s="53"/>
      <c r="YK100" s="53"/>
      <c r="YL100" s="53"/>
      <c r="YM100" s="53"/>
      <c r="YN100" s="53"/>
      <c r="YO100" s="53"/>
      <c r="YP100" s="53"/>
      <c r="YQ100" s="53"/>
      <c r="YR100" s="53"/>
      <c r="YS100" s="53"/>
      <c r="YT100" s="53"/>
      <c r="YU100" s="53"/>
      <c r="YV100" s="53"/>
      <c r="YW100" s="53"/>
      <c r="YX100" s="53"/>
      <c r="YY100" s="53"/>
      <c r="YZ100" s="53"/>
      <c r="ZA100" s="53"/>
      <c r="ZB100" s="53"/>
      <c r="ZC100" s="53"/>
      <c r="ZD100" s="53"/>
      <c r="ZE100" s="53"/>
      <c r="ZF100" s="53"/>
      <c r="ZG100" s="53"/>
      <c r="ZH100" s="53"/>
      <c r="ZI100" s="53"/>
      <c r="ZJ100" s="53"/>
      <c r="ZK100" s="53"/>
      <c r="ZL100" s="53"/>
      <c r="ZM100" s="53"/>
      <c r="ZN100" s="53"/>
      <c r="ZO100" s="53"/>
      <c r="ZP100" s="53"/>
      <c r="ZQ100" s="53"/>
      <c r="ZR100" s="53"/>
      <c r="ZS100" s="53"/>
      <c r="ZT100" s="53"/>
      <c r="ZU100" s="53"/>
      <c r="ZV100" s="53"/>
      <c r="ZW100" s="53"/>
      <c r="ZX100" s="53"/>
      <c r="ZY100" s="53"/>
      <c r="ZZ100" s="53"/>
      <c r="AAA100" s="53"/>
      <c r="AAB100" s="53"/>
      <c r="AAC100" s="53"/>
      <c r="AAD100" s="53"/>
      <c r="AAE100" s="53"/>
      <c r="AAF100" s="53"/>
      <c r="AAG100" s="53"/>
      <c r="AAH100" s="53"/>
      <c r="AAI100" s="53"/>
      <c r="AAJ100" s="53"/>
      <c r="AAK100" s="53"/>
      <c r="AAL100" s="53"/>
      <c r="AAM100" s="53"/>
      <c r="AAN100" s="53"/>
      <c r="AAO100" s="53"/>
      <c r="AAP100" s="53"/>
      <c r="AAQ100" s="53"/>
      <c r="AAR100" s="53"/>
      <c r="AAS100" s="53"/>
      <c r="AAT100" s="53"/>
      <c r="AAU100" s="53"/>
      <c r="AAV100" s="53"/>
      <c r="AAW100" s="53"/>
      <c r="AAX100" s="53"/>
      <c r="AAY100" s="53"/>
      <c r="AAZ100" s="53"/>
      <c r="ABA100" s="53"/>
      <c r="ABB100" s="53"/>
      <c r="ABC100" s="53"/>
      <c r="ABD100" s="53"/>
      <c r="ABE100" s="53"/>
      <c r="ABF100" s="53"/>
      <c r="ABG100" s="53"/>
      <c r="ABH100" s="53"/>
      <c r="ABI100" s="53"/>
      <c r="ABJ100" s="53"/>
      <c r="ABK100" s="53"/>
      <c r="ABL100" s="53"/>
      <c r="ABM100" s="53"/>
      <c r="ABN100" s="53"/>
      <c r="ABO100" s="53"/>
      <c r="ABP100" s="53"/>
      <c r="ABQ100" s="53"/>
      <c r="ABR100" s="53"/>
      <c r="ABS100" s="53"/>
      <c r="ABT100" s="53"/>
      <c r="ABU100" s="53"/>
      <c r="ABV100" s="53"/>
      <c r="ABW100" s="53"/>
      <c r="ABX100" s="53"/>
      <c r="ABY100" s="53"/>
      <c r="ABZ100" s="53"/>
      <c r="ACA100" s="53"/>
      <c r="ACB100" s="53"/>
      <c r="ACC100" s="53"/>
      <c r="ACD100" s="53"/>
      <c r="ACE100" s="53"/>
      <c r="ACF100" s="53"/>
      <c r="ACG100" s="53"/>
      <c r="ACH100" s="53"/>
      <c r="ACI100" s="53"/>
      <c r="ACJ100" s="53"/>
      <c r="ACK100" s="53"/>
      <c r="ACL100" s="53"/>
      <c r="ACM100" s="53"/>
      <c r="ACN100" s="53"/>
      <c r="ACO100" s="53"/>
      <c r="ACP100" s="53"/>
      <c r="ACQ100" s="53"/>
      <c r="ACR100" s="53"/>
      <c r="ACS100" s="53"/>
      <c r="ACT100" s="53"/>
      <c r="ACU100" s="53"/>
      <c r="ACV100" s="53"/>
      <c r="ACW100" s="53"/>
      <c r="ACX100" s="53"/>
      <c r="ACY100" s="53"/>
      <c r="ACZ100" s="53"/>
      <c r="ADA100" s="53"/>
      <c r="ADB100" s="53"/>
      <c r="ADC100" s="53"/>
      <c r="ADD100" s="53"/>
      <c r="ADE100" s="53"/>
      <c r="ADF100" s="53"/>
      <c r="ADG100" s="53"/>
      <c r="ADH100" s="53"/>
      <c r="ADI100" s="53"/>
      <c r="ADJ100" s="53"/>
      <c r="ADK100" s="53"/>
      <c r="ADL100" s="53"/>
      <c r="ADM100" s="53"/>
      <c r="ADN100" s="53"/>
      <c r="ADO100" s="53"/>
      <c r="ADP100" s="53"/>
      <c r="ADQ100" s="53"/>
      <c r="ADR100" s="53"/>
      <c r="ADS100" s="53"/>
      <c r="ADT100" s="53"/>
      <c r="ADU100" s="53"/>
      <c r="ADV100" s="53"/>
      <c r="ADW100" s="53"/>
      <c r="ADX100" s="53"/>
      <c r="ADY100" s="53"/>
      <c r="ADZ100" s="53"/>
      <c r="AEA100" s="53"/>
      <c r="AEB100" s="53"/>
      <c r="AEC100" s="53"/>
      <c r="AED100" s="53"/>
      <c r="AEE100" s="53"/>
      <c r="AEF100" s="53"/>
      <c r="AEG100" s="53"/>
      <c r="AEH100" s="53"/>
      <c r="AEI100" s="53"/>
      <c r="AEJ100" s="53"/>
      <c r="AEK100" s="53"/>
      <c r="AEL100" s="53"/>
      <c r="AEM100" s="53"/>
      <c r="AEN100" s="53"/>
      <c r="AEO100" s="53"/>
      <c r="AEP100" s="53"/>
      <c r="AEQ100" s="53"/>
      <c r="AER100" s="53"/>
      <c r="AES100" s="53"/>
      <c r="AET100" s="53"/>
      <c r="AEU100" s="53"/>
      <c r="AEV100" s="53"/>
      <c r="AEW100" s="53"/>
      <c r="AEX100" s="53"/>
      <c r="AEY100" s="53"/>
      <c r="AEZ100" s="53"/>
      <c r="AFA100" s="53"/>
      <c r="AFB100" s="53"/>
      <c r="AFC100" s="53"/>
      <c r="AFD100" s="53"/>
      <c r="AFE100" s="53"/>
      <c r="AFF100" s="53"/>
      <c r="AFG100" s="53"/>
      <c r="AFH100" s="53"/>
      <c r="AFI100" s="53"/>
      <c r="AFJ100" s="53"/>
      <c r="AFK100" s="53"/>
      <c r="AFL100" s="53"/>
      <c r="AFM100" s="53"/>
      <c r="AFN100" s="53"/>
      <c r="AFO100" s="53"/>
      <c r="AFP100" s="53"/>
      <c r="AFQ100" s="53"/>
      <c r="AFR100" s="53"/>
      <c r="AFS100" s="53"/>
      <c r="AFT100" s="53"/>
      <c r="AFU100" s="53"/>
      <c r="AFV100" s="53"/>
      <c r="AFW100" s="53"/>
      <c r="AFX100" s="53"/>
      <c r="AFY100" s="53"/>
      <c r="AFZ100" s="53"/>
      <c r="AGA100" s="53"/>
      <c r="AGB100" s="53"/>
      <c r="AGC100" s="53"/>
      <c r="AGD100" s="53"/>
      <c r="AGE100" s="53"/>
      <c r="AGF100" s="53"/>
      <c r="AGG100" s="53"/>
      <c r="AGH100" s="53"/>
      <c r="AGI100" s="53"/>
      <c r="AGJ100" s="53"/>
      <c r="AGK100" s="53"/>
      <c r="AGL100" s="53"/>
      <c r="AGM100" s="53"/>
      <c r="AGN100" s="53"/>
      <c r="AGO100" s="53"/>
      <c r="AGP100" s="53"/>
      <c r="AGQ100" s="53"/>
      <c r="AGR100" s="53"/>
      <c r="AGS100" s="53"/>
      <c r="AGT100" s="53"/>
      <c r="AGU100" s="53"/>
      <c r="AGV100" s="53"/>
      <c r="AGW100" s="53"/>
      <c r="AGX100" s="53"/>
      <c r="AGY100" s="53"/>
      <c r="AGZ100" s="53"/>
      <c r="AHA100" s="53"/>
      <c r="AHB100" s="53"/>
      <c r="AHC100" s="53"/>
      <c r="AHD100" s="53"/>
      <c r="AHE100" s="53"/>
      <c r="AHF100" s="53"/>
      <c r="AHG100" s="53"/>
      <c r="AHH100" s="53"/>
      <c r="AHI100" s="53"/>
      <c r="AHJ100" s="53"/>
      <c r="AHK100" s="53"/>
      <c r="AHL100" s="53"/>
      <c r="AHM100" s="53"/>
      <c r="AHN100" s="53"/>
      <c r="AHO100" s="53"/>
      <c r="AHP100" s="53"/>
      <c r="AHQ100" s="53"/>
      <c r="AHR100" s="53"/>
      <c r="AHS100" s="53"/>
      <c r="AHT100" s="53"/>
      <c r="AHU100" s="53"/>
      <c r="AHV100" s="53"/>
      <c r="AHW100" s="53"/>
      <c r="AHX100" s="53"/>
      <c r="AHY100" s="53"/>
      <c r="AHZ100" s="53"/>
      <c r="AIA100" s="53"/>
      <c r="AIB100" s="53"/>
      <c r="AIC100" s="53"/>
      <c r="AID100" s="53"/>
      <c r="AIE100" s="53"/>
      <c r="AIF100" s="53"/>
      <c r="AIG100" s="53"/>
      <c r="AIH100" s="53"/>
      <c r="AII100" s="53"/>
      <c r="AIJ100" s="53"/>
      <c r="AIK100" s="53"/>
      <c r="AIL100" s="53"/>
      <c r="AIM100" s="53"/>
      <c r="AIN100" s="53"/>
      <c r="AIO100" s="53"/>
      <c r="AIP100" s="53"/>
      <c r="AIQ100" s="53"/>
      <c r="AIR100" s="53"/>
      <c r="AIS100" s="53"/>
      <c r="AIT100" s="53"/>
      <c r="AIU100" s="53"/>
      <c r="AIV100" s="53"/>
      <c r="AIW100" s="53"/>
      <c r="AIX100" s="53"/>
      <c r="AIY100" s="53"/>
      <c r="AIZ100" s="53"/>
      <c r="AJA100" s="53"/>
      <c r="AJB100" s="53"/>
      <c r="AJC100" s="53"/>
      <c r="AJD100" s="53"/>
      <c r="AJE100" s="53"/>
      <c r="AJF100" s="53"/>
      <c r="AJG100" s="53"/>
      <c r="AJH100" s="53"/>
      <c r="AJI100" s="53"/>
      <c r="AJJ100" s="53"/>
      <c r="AJK100" s="53"/>
      <c r="AJL100" s="53"/>
      <c r="AJM100" s="53"/>
      <c r="AJN100" s="53"/>
      <c r="AJO100" s="53"/>
      <c r="AJP100" s="53"/>
      <c r="AJQ100" s="53"/>
      <c r="AJR100" s="53"/>
      <c r="AJS100" s="53"/>
      <c r="AJT100" s="53"/>
      <c r="AJU100" s="53"/>
      <c r="AJV100" s="53"/>
      <c r="AJW100" s="53"/>
      <c r="AJX100" s="53"/>
      <c r="AJY100" s="53"/>
      <c r="AJZ100" s="53"/>
      <c r="AKA100" s="53"/>
      <c r="AKB100" s="53"/>
      <c r="AKC100" s="53"/>
      <c r="AKD100" s="53"/>
      <c r="AKE100" s="53"/>
      <c r="AKF100" s="53"/>
      <c r="AKG100" s="53"/>
      <c r="AKH100" s="53"/>
      <c r="AKI100" s="53"/>
      <c r="AKJ100" s="53"/>
      <c r="AKK100" s="53"/>
      <c r="AKL100" s="53"/>
      <c r="AKM100" s="53"/>
      <c r="AKN100" s="53"/>
      <c r="AKO100" s="53"/>
      <c r="AKP100" s="53"/>
      <c r="AKQ100" s="53"/>
      <c r="AKR100" s="53"/>
      <c r="AKS100" s="53"/>
      <c r="AKT100" s="53"/>
      <c r="AKU100" s="53"/>
      <c r="AKV100" s="53"/>
      <c r="AKW100" s="53"/>
      <c r="AKX100" s="53"/>
      <c r="AKY100" s="53"/>
      <c r="AKZ100" s="53"/>
      <c r="ALA100" s="53"/>
      <c r="ALB100" s="53"/>
      <c r="ALC100" s="53"/>
      <c r="ALD100" s="53"/>
      <c r="ALE100" s="53"/>
      <c r="ALF100" s="53"/>
      <c r="ALG100" s="53"/>
      <c r="ALH100" s="53"/>
      <c r="ALI100" s="53"/>
      <c r="ALJ100" s="53"/>
      <c r="ALK100" s="53"/>
      <c r="ALL100" s="53"/>
      <c r="ALM100" s="53"/>
      <c r="ALN100" s="53"/>
      <c r="ALO100" s="53"/>
      <c r="ALP100" s="53"/>
      <c r="ALQ100" s="53"/>
      <c r="ALR100" s="53"/>
      <c r="ALS100" s="53"/>
      <c r="ALT100" s="53"/>
      <c r="ALU100" s="53"/>
      <c r="ALV100" s="53"/>
      <c r="ALW100" s="53"/>
      <c r="ALX100" s="53"/>
      <c r="ALY100" s="53"/>
      <c r="ALZ100" s="53"/>
      <c r="AMA100" s="53"/>
      <c r="AMB100" s="53"/>
      <c r="AMC100" s="53"/>
      <c r="AMD100" s="53"/>
      <c r="AME100" s="53"/>
      <c r="AMF100" s="53"/>
      <c r="AMG100" s="53"/>
      <c r="AMH100" s="53"/>
      <c r="AMI100" s="53"/>
      <c r="AMJ100" s="53"/>
      <c r="AMK100" s="53"/>
      <c r="AML100" s="53"/>
      <c r="AMM100" s="53"/>
      <c r="AMN100" s="53"/>
      <c r="AMO100" s="53"/>
      <c r="AMP100" s="53"/>
      <c r="AMQ100" s="53"/>
      <c r="AMR100" s="53"/>
      <c r="AMS100" s="53"/>
      <c r="AMT100" s="53"/>
      <c r="AMU100" s="53"/>
      <c r="AMV100" s="53"/>
      <c r="AMW100" s="53"/>
      <c r="AMX100" s="53"/>
      <c r="AMY100" s="53"/>
      <c r="AMZ100" s="53"/>
      <c r="ANA100" s="53"/>
      <c r="ANB100" s="53"/>
      <c r="ANC100" s="53"/>
      <c r="AND100" s="53"/>
      <c r="ANE100" s="53"/>
      <c r="ANF100" s="53"/>
      <c r="ANG100" s="53"/>
      <c r="ANH100" s="53"/>
      <c r="ANI100" s="53"/>
      <c r="ANJ100" s="53"/>
      <c r="ANK100" s="53"/>
      <c r="ANL100" s="53"/>
      <c r="ANM100" s="53"/>
      <c r="ANN100" s="53"/>
      <c r="ANO100" s="53"/>
      <c r="ANP100" s="53"/>
      <c r="ANQ100" s="53"/>
      <c r="ANR100" s="53"/>
      <c r="ANS100" s="53"/>
      <c r="ANT100" s="53"/>
      <c r="ANU100" s="53"/>
      <c r="ANV100" s="53"/>
      <c r="ANW100" s="53"/>
      <c r="ANX100" s="53"/>
      <c r="ANY100" s="53"/>
      <c r="ANZ100" s="53"/>
      <c r="AOA100" s="53"/>
      <c r="AOB100" s="53"/>
      <c r="AOC100" s="53"/>
      <c r="AOD100" s="53"/>
      <c r="AOE100" s="53"/>
      <c r="AOF100" s="53"/>
      <c r="AOG100" s="53"/>
      <c r="AOH100" s="53"/>
      <c r="AOI100" s="53"/>
      <c r="AOJ100" s="53"/>
      <c r="AOK100" s="53"/>
      <c r="AOL100" s="53"/>
      <c r="AOM100" s="53"/>
      <c r="AON100" s="53"/>
      <c r="AOO100" s="53"/>
      <c r="AOP100" s="53"/>
      <c r="AOQ100" s="53"/>
      <c r="AOR100" s="53"/>
      <c r="AOS100" s="53"/>
      <c r="AOT100" s="53"/>
      <c r="AOU100" s="53"/>
      <c r="AOV100" s="53"/>
      <c r="AOW100" s="53"/>
      <c r="AOX100" s="53"/>
      <c r="AOY100" s="53"/>
      <c r="AOZ100" s="53"/>
      <c r="APA100" s="53"/>
      <c r="APB100" s="53"/>
      <c r="APC100" s="53"/>
      <c r="APD100" s="53"/>
      <c r="APE100" s="53"/>
      <c r="APF100" s="53"/>
      <c r="APG100" s="53"/>
      <c r="APH100" s="53"/>
      <c r="API100" s="53"/>
      <c r="APJ100" s="53"/>
      <c r="APK100" s="53"/>
      <c r="APL100" s="53"/>
      <c r="APM100" s="53"/>
      <c r="APN100" s="53"/>
      <c r="APO100" s="53"/>
      <c r="APP100" s="53"/>
      <c r="APQ100" s="53"/>
      <c r="APR100" s="53"/>
      <c r="APS100" s="53"/>
      <c r="APT100" s="53"/>
      <c r="APU100" s="53"/>
      <c r="APV100" s="53"/>
      <c r="APW100" s="53"/>
      <c r="APX100" s="53"/>
      <c r="APY100" s="53"/>
      <c r="APZ100" s="53"/>
      <c r="AQA100" s="53"/>
      <c r="AQB100" s="53"/>
      <c r="AQC100" s="53"/>
      <c r="AQD100" s="53"/>
      <c r="AQE100" s="53"/>
      <c r="AQF100" s="53"/>
      <c r="AQG100" s="53"/>
      <c r="AQH100" s="53"/>
      <c r="AQI100" s="53"/>
      <c r="AQJ100" s="53"/>
      <c r="AQK100" s="53"/>
      <c r="AQL100" s="53"/>
      <c r="AQM100" s="53"/>
      <c r="AQN100" s="53"/>
      <c r="AQO100" s="53"/>
      <c r="AQP100" s="53"/>
      <c r="AQQ100" s="53"/>
      <c r="AQR100" s="53"/>
      <c r="AQS100" s="53"/>
      <c r="AQT100" s="53"/>
      <c r="AQU100" s="53"/>
      <c r="AQV100" s="53"/>
      <c r="AQW100" s="53"/>
      <c r="AQX100" s="53"/>
      <c r="AQY100" s="53"/>
      <c r="AQZ100" s="53"/>
      <c r="ARA100" s="53"/>
      <c r="ARB100" s="53"/>
      <c r="ARC100" s="53"/>
      <c r="ARD100" s="53"/>
      <c r="ARE100" s="53"/>
      <c r="ARF100" s="53"/>
      <c r="ARG100" s="53"/>
      <c r="ARH100" s="53"/>
      <c r="ARI100" s="53"/>
      <c r="ARJ100" s="53"/>
      <c r="ARK100" s="53"/>
      <c r="ARL100" s="53"/>
      <c r="ARM100" s="53"/>
      <c r="ARN100" s="53"/>
      <c r="ARO100" s="53"/>
      <c r="ARP100" s="53"/>
      <c r="ARQ100" s="53"/>
      <c r="ARR100" s="53"/>
      <c r="ARS100" s="53"/>
      <c r="ART100" s="53"/>
      <c r="ARU100" s="53"/>
      <c r="ARV100" s="53"/>
      <c r="ARW100" s="53"/>
      <c r="ARX100" s="53"/>
      <c r="ARY100" s="53"/>
      <c r="ARZ100" s="53"/>
      <c r="ASA100" s="53"/>
      <c r="ASB100" s="53"/>
      <c r="ASC100" s="53"/>
      <c r="ASD100" s="53"/>
      <c r="ASE100" s="53"/>
      <c r="ASF100" s="53"/>
      <c r="ASG100" s="53"/>
      <c r="ASH100" s="53"/>
      <c r="ASI100" s="53"/>
      <c r="ASJ100" s="53"/>
      <c r="ASK100" s="53"/>
      <c r="ASL100" s="53"/>
      <c r="ASM100" s="53"/>
      <c r="ASN100" s="53"/>
      <c r="ASO100" s="53"/>
      <c r="ASP100" s="53"/>
      <c r="ASQ100" s="53"/>
      <c r="ASR100" s="53"/>
      <c r="ASS100" s="53"/>
      <c r="AST100" s="53"/>
      <c r="ASU100" s="53"/>
      <c r="ASV100" s="53"/>
      <c r="ASW100" s="53"/>
      <c r="ASX100" s="53"/>
      <c r="ASY100" s="53"/>
      <c r="ASZ100" s="53"/>
      <c r="ATA100" s="53"/>
      <c r="ATB100" s="53"/>
      <c r="ATC100" s="53"/>
      <c r="ATD100" s="53"/>
      <c r="ATE100" s="53"/>
      <c r="ATF100" s="53"/>
      <c r="ATG100" s="53"/>
      <c r="ATH100" s="53"/>
      <c r="ATI100" s="53"/>
      <c r="ATJ100" s="53"/>
      <c r="ATK100" s="53"/>
      <c r="ATL100" s="53"/>
      <c r="ATM100" s="53"/>
      <c r="ATN100" s="53"/>
      <c r="ATO100" s="53"/>
      <c r="ATP100" s="53"/>
      <c r="ATQ100" s="53"/>
      <c r="ATR100" s="53"/>
      <c r="ATS100" s="53"/>
      <c r="ATT100" s="53"/>
      <c r="ATU100" s="53"/>
      <c r="ATV100" s="53"/>
      <c r="ATW100" s="53"/>
      <c r="ATX100" s="53"/>
      <c r="ATY100" s="53"/>
      <c r="ATZ100" s="53"/>
      <c r="AUA100" s="53"/>
      <c r="AUB100" s="53"/>
      <c r="AUC100" s="53"/>
      <c r="AUD100" s="53"/>
      <c r="AUE100" s="53"/>
      <c r="AUF100" s="53"/>
      <c r="AUG100" s="53"/>
      <c r="AUH100" s="53"/>
      <c r="AUI100" s="53"/>
      <c r="AUJ100" s="53"/>
      <c r="AUK100" s="53"/>
      <c r="AUL100" s="53"/>
      <c r="AUM100" s="53"/>
      <c r="AUN100" s="53"/>
      <c r="AUO100" s="53"/>
      <c r="AUP100" s="53"/>
      <c r="AUQ100" s="53"/>
      <c r="AUR100" s="53"/>
      <c r="AUS100" s="53"/>
      <c r="AUT100" s="53"/>
      <c r="AUU100" s="53"/>
      <c r="AUV100" s="53"/>
      <c r="AUW100" s="53"/>
      <c r="AUX100" s="53"/>
      <c r="AUY100" s="53"/>
      <c r="AUZ100" s="53"/>
      <c r="AVA100" s="53"/>
      <c r="AVB100" s="53"/>
      <c r="AVC100" s="53"/>
      <c r="AVD100" s="53"/>
      <c r="AVE100" s="53"/>
      <c r="AVF100" s="53"/>
      <c r="AVG100" s="53"/>
      <c r="AVH100" s="53"/>
      <c r="AVI100" s="53"/>
      <c r="AVJ100" s="53"/>
      <c r="AVK100" s="53"/>
      <c r="AVL100" s="53"/>
      <c r="AVM100" s="53"/>
      <c r="AVN100" s="53"/>
      <c r="AVO100" s="53"/>
      <c r="AVP100" s="53"/>
      <c r="AVQ100" s="53"/>
      <c r="AVR100" s="53"/>
      <c r="AVS100" s="53"/>
      <c r="AVT100" s="53"/>
      <c r="AVU100" s="53"/>
      <c r="AVV100" s="53"/>
      <c r="AVW100" s="53"/>
      <c r="AVX100" s="53"/>
      <c r="AVY100" s="53"/>
      <c r="AVZ100" s="53"/>
      <c r="AWA100" s="53"/>
      <c r="AWB100" s="53"/>
      <c r="AWC100" s="53"/>
      <c r="AWD100" s="53"/>
      <c r="AWE100" s="53"/>
      <c r="AWF100" s="53"/>
      <c r="AWG100" s="53"/>
      <c r="AWH100" s="53"/>
      <c r="AWI100" s="53"/>
      <c r="AWJ100" s="53"/>
      <c r="AWK100" s="53"/>
      <c r="AWL100" s="53"/>
      <c r="AWM100" s="53"/>
      <c r="AWN100" s="53"/>
      <c r="AWO100" s="53"/>
      <c r="AWP100" s="53"/>
      <c r="AWQ100" s="53"/>
      <c r="AWR100" s="53"/>
      <c r="AWS100" s="53"/>
      <c r="AWT100" s="53"/>
      <c r="AWU100" s="53"/>
      <c r="AWV100" s="53"/>
      <c r="AWW100" s="53"/>
      <c r="AWX100" s="53"/>
      <c r="AWY100" s="53"/>
      <c r="AWZ100" s="53"/>
      <c r="AXA100" s="53"/>
      <c r="AXB100" s="53"/>
      <c r="AXC100" s="53"/>
      <c r="AXD100" s="53"/>
      <c r="AXE100" s="53"/>
      <c r="AXF100" s="53"/>
      <c r="AXG100" s="53"/>
      <c r="AXH100" s="53"/>
      <c r="AXI100" s="53"/>
      <c r="AXJ100" s="53"/>
      <c r="AXK100" s="53"/>
      <c r="AXL100" s="53"/>
      <c r="AXM100" s="53"/>
      <c r="AXN100" s="53"/>
      <c r="AXO100" s="53"/>
      <c r="AXP100" s="53"/>
      <c r="AXQ100" s="53"/>
      <c r="AXR100" s="53"/>
      <c r="AXS100" s="53"/>
      <c r="AXT100" s="53"/>
      <c r="AXU100" s="53"/>
      <c r="AXV100" s="53"/>
      <c r="AXW100" s="53"/>
      <c r="AXX100" s="53"/>
      <c r="AXY100" s="53"/>
      <c r="AXZ100" s="53"/>
      <c r="AYA100" s="53"/>
      <c r="AYB100" s="53"/>
      <c r="AYC100" s="53"/>
      <c r="AYD100" s="53"/>
      <c r="AYE100" s="53"/>
      <c r="AYF100" s="53"/>
      <c r="AYG100" s="53"/>
      <c r="AYH100" s="53"/>
      <c r="AYI100" s="53"/>
      <c r="AYJ100" s="53"/>
      <c r="AYK100" s="53"/>
      <c r="AYL100" s="53"/>
      <c r="AYM100" s="53"/>
      <c r="AYN100" s="53"/>
      <c r="AYO100" s="53"/>
      <c r="AYP100" s="53"/>
      <c r="AYQ100" s="53"/>
      <c r="AYR100" s="53"/>
      <c r="AYS100" s="53"/>
      <c r="AYT100" s="53"/>
      <c r="AYU100" s="53"/>
      <c r="AYV100" s="53"/>
      <c r="AYW100" s="53"/>
      <c r="AYX100" s="53"/>
      <c r="AYY100" s="53"/>
      <c r="AYZ100" s="53"/>
      <c r="AZA100" s="53"/>
      <c r="AZB100" s="53"/>
      <c r="AZC100" s="53"/>
      <c r="AZD100" s="53"/>
      <c r="AZE100" s="53"/>
      <c r="AZF100" s="53"/>
      <c r="AZG100" s="53"/>
      <c r="AZH100" s="53"/>
      <c r="AZI100" s="53"/>
      <c r="AZJ100" s="53"/>
      <c r="AZK100" s="53"/>
      <c r="AZL100" s="53"/>
      <c r="AZM100" s="53"/>
      <c r="AZN100" s="53"/>
      <c r="AZO100" s="53"/>
      <c r="AZP100" s="53"/>
      <c r="AZQ100" s="53"/>
      <c r="AZR100" s="53"/>
      <c r="AZS100" s="53"/>
      <c r="AZT100" s="53"/>
      <c r="AZU100" s="53"/>
      <c r="AZV100" s="53"/>
      <c r="AZW100" s="53"/>
      <c r="AZX100" s="53"/>
      <c r="AZY100" s="53"/>
      <c r="AZZ100" s="53"/>
      <c r="BAA100" s="53"/>
      <c r="BAB100" s="53"/>
      <c r="BAC100" s="53"/>
      <c r="BAD100" s="53"/>
      <c r="BAE100" s="53"/>
      <c r="BAF100" s="53"/>
      <c r="BAG100" s="53"/>
      <c r="BAH100" s="53"/>
      <c r="BAI100" s="53"/>
      <c r="BAJ100" s="53"/>
      <c r="BAK100" s="53"/>
      <c r="BAL100" s="53"/>
      <c r="BAM100" s="53"/>
      <c r="BAN100" s="53"/>
      <c r="BAO100" s="53"/>
      <c r="BAP100" s="53"/>
      <c r="BAQ100" s="53"/>
      <c r="BAR100" s="53"/>
      <c r="BAS100" s="53"/>
      <c r="BAT100" s="53"/>
      <c r="BAU100" s="53"/>
      <c r="BAV100" s="53"/>
      <c r="BAW100" s="53"/>
      <c r="BAX100" s="53"/>
      <c r="BAY100" s="53"/>
      <c r="BAZ100" s="53"/>
      <c r="BBA100" s="53"/>
      <c r="BBB100" s="53"/>
      <c r="BBC100" s="53"/>
      <c r="BBD100" s="53"/>
      <c r="BBE100" s="53"/>
      <c r="BBF100" s="53"/>
      <c r="BBG100" s="53"/>
      <c r="BBH100" s="53"/>
      <c r="BBI100" s="53"/>
      <c r="BBJ100" s="53"/>
      <c r="BBK100" s="53"/>
      <c r="BBL100" s="53"/>
      <c r="BBM100" s="53"/>
      <c r="BBN100" s="53"/>
      <c r="BBO100" s="53"/>
      <c r="BBP100" s="53"/>
      <c r="BBQ100" s="53"/>
      <c r="BBR100" s="53"/>
      <c r="BBS100" s="53"/>
      <c r="BBT100" s="53"/>
      <c r="BBU100" s="53"/>
      <c r="BBV100" s="53"/>
      <c r="BBW100" s="53"/>
      <c r="BBX100" s="53"/>
      <c r="BBY100" s="53"/>
      <c r="BBZ100" s="53"/>
      <c r="BCA100" s="53"/>
      <c r="BCB100" s="53"/>
      <c r="BCC100" s="53"/>
      <c r="BCD100" s="53"/>
      <c r="BCE100" s="53"/>
      <c r="BCF100" s="53"/>
      <c r="BCG100" s="53"/>
      <c r="BCH100" s="53"/>
      <c r="BCI100" s="53"/>
      <c r="BCJ100" s="53"/>
      <c r="BCK100" s="53"/>
      <c r="BCL100" s="53"/>
      <c r="BCM100" s="53"/>
      <c r="BCN100" s="53"/>
      <c r="BCO100" s="53"/>
      <c r="BCP100" s="53"/>
      <c r="BCQ100" s="53"/>
      <c r="BCR100" s="53"/>
      <c r="BCS100" s="53"/>
      <c r="BCT100" s="53"/>
      <c r="BCU100" s="53"/>
      <c r="BCV100" s="53"/>
      <c r="BCW100" s="53"/>
      <c r="BCX100" s="53"/>
      <c r="BCY100" s="53"/>
      <c r="BCZ100" s="53"/>
      <c r="BDA100" s="53"/>
      <c r="BDB100" s="53"/>
      <c r="BDC100" s="53"/>
      <c r="BDD100" s="53"/>
      <c r="BDE100" s="53"/>
      <c r="BDF100" s="53"/>
      <c r="BDG100" s="53"/>
      <c r="BDH100" s="53"/>
      <c r="BDI100" s="53"/>
      <c r="BDJ100" s="53"/>
      <c r="BDK100" s="53"/>
      <c r="BDL100" s="53"/>
      <c r="BDM100" s="53"/>
      <c r="BDN100" s="53"/>
      <c r="BDO100" s="53"/>
      <c r="BDP100" s="53"/>
      <c r="BDQ100" s="53"/>
      <c r="BDR100" s="53"/>
      <c r="BDS100" s="53"/>
      <c r="BDT100" s="53"/>
      <c r="BDU100" s="53"/>
      <c r="BDV100" s="53"/>
      <c r="BDW100" s="53"/>
      <c r="BDX100" s="53"/>
      <c r="BDY100" s="53"/>
      <c r="BDZ100" s="53"/>
      <c r="BEA100" s="53"/>
      <c r="BEB100" s="53"/>
      <c r="BEC100" s="53"/>
      <c r="BED100" s="53"/>
      <c r="BEE100" s="53"/>
      <c r="BEF100" s="53"/>
      <c r="BEG100" s="53"/>
      <c r="BEH100" s="53"/>
      <c r="BEI100" s="53"/>
      <c r="BEJ100" s="53"/>
      <c r="BEK100" s="53"/>
      <c r="BEL100" s="53"/>
      <c r="BEM100" s="53"/>
      <c r="BEN100" s="53"/>
      <c r="BEO100" s="53"/>
      <c r="BEP100" s="53"/>
      <c r="BEQ100" s="53"/>
      <c r="BER100" s="53"/>
      <c r="BES100" s="53"/>
      <c r="BET100" s="53"/>
      <c r="BEU100" s="53"/>
      <c r="BEV100" s="53"/>
      <c r="BEW100" s="53"/>
      <c r="BEX100" s="53"/>
      <c r="BEY100" s="53"/>
      <c r="BEZ100" s="53"/>
      <c r="BFA100" s="53"/>
      <c r="BFB100" s="53"/>
      <c r="BFC100" s="53"/>
      <c r="BFD100" s="53"/>
      <c r="BFE100" s="53"/>
      <c r="BFF100" s="53"/>
      <c r="BFG100" s="53"/>
      <c r="BFH100" s="53"/>
      <c r="BFI100" s="53"/>
      <c r="BFJ100" s="53"/>
      <c r="BFK100" s="53"/>
      <c r="BFL100" s="53"/>
      <c r="BFM100" s="53"/>
      <c r="BFN100" s="53"/>
      <c r="BFO100" s="53"/>
      <c r="BFP100" s="53"/>
      <c r="BFQ100" s="53"/>
      <c r="BFR100" s="53"/>
      <c r="BFS100" s="53"/>
      <c r="BFT100" s="53"/>
      <c r="BFU100" s="53"/>
      <c r="BFV100" s="53"/>
      <c r="BFW100" s="53"/>
      <c r="BFX100" s="53"/>
      <c r="BFY100" s="53"/>
      <c r="BFZ100" s="53"/>
      <c r="BGA100" s="53"/>
      <c r="BGB100" s="53"/>
      <c r="BGC100" s="53"/>
      <c r="BGD100" s="53"/>
      <c r="BGE100" s="53"/>
      <c r="BGF100" s="53"/>
      <c r="BGG100" s="53"/>
      <c r="BGH100" s="53"/>
      <c r="BGI100" s="53"/>
      <c r="BGJ100" s="53"/>
      <c r="BGK100" s="53"/>
      <c r="BGL100" s="53"/>
      <c r="BGM100" s="53"/>
      <c r="BGN100" s="53"/>
      <c r="BGO100" s="53"/>
      <c r="BGP100" s="53"/>
      <c r="BGQ100" s="53"/>
      <c r="BGR100" s="53"/>
      <c r="BGS100" s="53"/>
      <c r="BGT100" s="53"/>
      <c r="BGU100" s="53"/>
      <c r="BGV100" s="53"/>
      <c r="BGW100" s="53"/>
      <c r="BGX100" s="53"/>
      <c r="BGY100" s="53"/>
      <c r="BGZ100" s="53"/>
      <c r="BHA100" s="53"/>
      <c r="BHB100" s="53"/>
      <c r="BHC100" s="53"/>
      <c r="BHD100" s="53"/>
      <c r="BHE100" s="53"/>
      <c r="BHF100" s="53"/>
      <c r="BHG100" s="53"/>
      <c r="BHH100" s="53"/>
      <c r="BHI100" s="53"/>
      <c r="BHJ100" s="53"/>
      <c r="BHK100" s="53"/>
      <c r="BHL100" s="53"/>
      <c r="BHM100" s="53"/>
      <c r="BHN100" s="53"/>
      <c r="BHO100" s="53"/>
      <c r="BHP100" s="53"/>
      <c r="BHQ100" s="53"/>
      <c r="BHR100" s="53"/>
      <c r="BHS100" s="53"/>
      <c r="BHT100" s="53"/>
      <c r="BHU100" s="53"/>
      <c r="BHV100" s="53"/>
      <c r="BHW100" s="53"/>
      <c r="BHX100" s="53"/>
      <c r="BHY100" s="53"/>
      <c r="BHZ100" s="53"/>
      <c r="BIA100" s="53"/>
      <c r="BIB100" s="53"/>
      <c r="BIC100" s="53"/>
      <c r="BID100" s="53"/>
      <c r="BIE100" s="53"/>
      <c r="BIF100" s="53"/>
      <c r="BIG100" s="53"/>
      <c r="BIH100" s="53"/>
      <c r="BII100" s="53"/>
      <c r="BIJ100" s="53"/>
      <c r="BIK100" s="53"/>
      <c r="BIL100" s="53"/>
      <c r="BIM100" s="53"/>
      <c r="BIN100" s="53"/>
      <c r="BIO100" s="53"/>
      <c r="BIP100" s="53"/>
      <c r="BIQ100" s="53"/>
      <c r="BIR100" s="53"/>
      <c r="BIS100" s="53"/>
      <c r="BIT100" s="53"/>
      <c r="BIU100" s="53"/>
      <c r="BIV100" s="53"/>
      <c r="BIW100" s="53"/>
      <c r="BIX100" s="53"/>
      <c r="BIY100" s="53"/>
      <c r="BIZ100" s="53"/>
      <c r="BJA100" s="53"/>
      <c r="BJB100" s="53"/>
      <c r="BJC100" s="53"/>
      <c r="BJD100" s="53"/>
      <c r="BJE100" s="53"/>
      <c r="BJF100" s="53"/>
      <c r="BJG100" s="53"/>
      <c r="BJH100" s="53"/>
      <c r="BJI100" s="53"/>
      <c r="BJJ100" s="53"/>
      <c r="BJK100" s="53"/>
      <c r="BJL100" s="53"/>
      <c r="BJM100" s="53"/>
      <c r="BJN100" s="53"/>
      <c r="BJO100" s="53"/>
      <c r="BJP100" s="53"/>
      <c r="BJQ100" s="53"/>
    </row>
    <row r="101" spans="1:1629" s="42" customFormat="1" ht="16.5" customHeight="1" x14ac:dyDescent="0.3">
      <c r="A101" s="52"/>
      <c r="B101" s="23"/>
      <c r="C101" s="49" t="s">
        <v>115</v>
      </c>
      <c r="D101" s="49"/>
      <c r="E101" s="48"/>
      <c r="F101" s="63"/>
      <c r="G101" s="5"/>
      <c r="H101" s="5"/>
      <c r="I101" s="64">
        <f>COUNTIF(D90:J99,"DK")+COUNTIF(D90:J99,"SYG")+COUNTIF(D90:J99,"F")</f>
        <v>0</v>
      </c>
      <c r="J101" s="65" t="s">
        <v>22</v>
      </c>
      <c r="K101" s="5"/>
      <c r="L101" s="49" t="s">
        <v>115</v>
      </c>
      <c r="M101" s="49"/>
      <c r="N101" s="48"/>
      <c r="O101" s="63"/>
      <c r="P101" s="5"/>
      <c r="Q101" s="5"/>
      <c r="R101" s="64">
        <f>COUNTIF(M90:S99,"DK")+COUNTIF(M90:S99,"F")+COUNTIF(M90:S99,"SYG")</f>
        <v>0</v>
      </c>
      <c r="S101" s="65" t="s">
        <v>22</v>
      </c>
      <c r="U101" s="49" t="s">
        <v>115</v>
      </c>
      <c r="V101" s="49"/>
      <c r="W101" s="48"/>
      <c r="X101" s="63"/>
      <c r="Y101" s="5"/>
      <c r="Z101" s="5"/>
      <c r="AA101" s="64">
        <f>COUNTIF(V90:AB99,"DK")+COUNTIF(V90:AB99,"F")+COUNTIF(V90:AB99,"SYG")</f>
        <v>0</v>
      </c>
      <c r="AB101" s="65" t="s">
        <v>22</v>
      </c>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c r="NP101" s="53"/>
      <c r="NQ101" s="53"/>
      <c r="NR101" s="53"/>
      <c r="NS101" s="53"/>
      <c r="NT101" s="53"/>
      <c r="NU101" s="53"/>
      <c r="NV101" s="53"/>
      <c r="NW101" s="53"/>
      <c r="NX101" s="53"/>
      <c r="NY101" s="53"/>
      <c r="NZ101" s="53"/>
      <c r="OA101" s="53"/>
      <c r="OB101" s="53"/>
      <c r="OC101" s="53"/>
      <c r="OD101" s="53"/>
      <c r="OE101" s="53"/>
      <c r="OF101" s="53"/>
      <c r="OG101" s="53"/>
      <c r="OH101" s="53"/>
      <c r="OI101" s="53"/>
      <c r="OJ101" s="53"/>
      <c r="OK101" s="53"/>
      <c r="OL101" s="53"/>
      <c r="OM101" s="53"/>
      <c r="ON101" s="53"/>
      <c r="OO101" s="53"/>
      <c r="OP101" s="53"/>
      <c r="OQ101" s="53"/>
      <c r="OR101" s="53"/>
      <c r="OS101" s="53"/>
      <c r="OT101" s="53"/>
      <c r="OU101" s="53"/>
      <c r="OV101" s="53"/>
      <c r="OW101" s="53"/>
      <c r="OX101" s="53"/>
      <c r="OY101" s="53"/>
      <c r="OZ101" s="53"/>
      <c r="PA101" s="53"/>
      <c r="PB101" s="53"/>
      <c r="PC101" s="53"/>
      <c r="PD101" s="53"/>
      <c r="PE101" s="53"/>
      <c r="PF101" s="53"/>
      <c r="PG101" s="53"/>
      <c r="PH101" s="53"/>
      <c r="PI101" s="53"/>
      <c r="PJ101" s="53"/>
      <c r="PK101" s="53"/>
      <c r="PL101" s="53"/>
      <c r="PM101" s="53"/>
      <c r="PN101" s="53"/>
      <c r="PO101" s="53"/>
      <c r="PP101" s="53"/>
      <c r="PQ101" s="53"/>
      <c r="PR101" s="53"/>
      <c r="PS101" s="53"/>
      <c r="PT101" s="53"/>
      <c r="PU101" s="53"/>
      <c r="PV101" s="53"/>
      <c r="PW101" s="53"/>
      <c r="PX101" s="53"/>
      <c r="PY101" s="53"/>
      <c r="PZ101" s="53"/>
      <c r="QA101" s="53"/>
      <c r="QB101" s="53"/>
      <c r="QC101" s="53"/>
      <c r="QD101" s="53"/>
      <c r="QE101" s="53"/>
      <c r="QF101" s="53"/>
      <c r="QG101" s="53"/>
      <c r="QH101" s="53"/>
      <c r="QI101" s="53"/>
      <c r="QJ101" s="53"/>
      <c r="QK101" s="53"/>
      <c r="QL101" s="53"/>
      <c r="QM101" s="53"/>
      <c r="QN101" s="53"/>
      <c r="QO101" s="53"/>
      <c r="QP101" s="53"/>
      <c r="QQ101" s="53"/>
      <c r="QR101" s="53"/>
      <c r="QS101" s="53"/>
      <c r="QT101" s="53"/>
      <c r="QU101" s="53"/>
      <c r="QV101" s="53"/>
      <c r="QW101" s="53"/>
      <c r="QX101" s="53"/>
      <c r="QY101" s="53"/>
      <c r="QZ101" s="53"/>
      <c r="RA101" s="53"/>
      <c r="RB101" s="53"/>
      <c r="RC101" s="53"/>
      <c r="RD101" s="53"/>
      <c r="RE101" s="53"/>
      <c r="RF101" s="53"/>
      <c r="RG101" s="53"/>
      <c r="RH101" s="53"/>
      <c r="RI101" s="53"/>
      <c r="RJ101" s="53"/>
      <c r="RK101" s="53"/>
      <c r="RL101" s="53"/>
      <c r="RM101" s="53"/>
      <c r="RN101" s="53"/>
      <c r="RO101" s="53"/>
      <c r="RP101" s="53"/>
      <c r="RQ101" s="53"/>
      <c r="RR101" s="53"/>
      <c r="RS101" s="53"/>
      <c r="RT101" s="53"/>
      <c r="RU101" s="53"/>
      <c r="RV101" s="53"/>
      <c r="RW101" s="53"/>
      <c r="RX101" s="53"/>
      <c r="RY101" s="53"/>
      <c r="RZ101" s="53"/>
      <c r="SA101" s="53"/>
      <c r="SB101" s="53"/>
      <c r="SC101" s="53"/>
      <c r="SD101" s="53"/>
      <c r="SE101" s="53"/>
      <c r="SF101" s="53"/>
      <c r="SG101" s="53"/>
      <c r="SH101" s="53"/>
      <c r="SI101" s="53"/>
      <c r="SJ101" s="53"/>
      <c r="SK101" s="53"/>
      <c r="SL101" s="53"/>
      <c r="SM101" s="53"/>
      <c r="SN101" s="53"/>
      <c r="SO101" s="53"/>
      <c r="SP101" s="53"/>
      <c r="SQ101" s="53"/>
      <c r="SR101" s="53"/>
      <c r="SS101" s="53"/>
      <c r="ST101" s="53"/>
      <c r="SU101" s="53"/>
      <c r="SV101" s="53"/>
      <c r="SW101" s="53"/>
      <c r="SX101" s="53"/>
      <c r="SY101" s="53"/>
      <c r="SZ101" s="53"/>
      <c r="TA101" s="53"/>
      <c r="TB101" s="53"/>
      <c r="TC101" s="53"/>
      <c r="TD101" s="53"/>
      <c r="TE101" s="53"/>
      <c r="TF101" s="53"/>
      <c r="TG101" s="53"/>
      <c r="TH101" s="53"/>
      <c r="TI101" s="53"/>
      <c r="TJ101" s="53"/>
      <c r="TK101" s="53"/>
      <c r="TL101" s="53"/>
      <c r="TM101" s="53"/>
      <c r="TN101" s="53"/>
      <c r="TO101" s="53"/>
      <c r="TP101" s="53"/>
      <c r="TQ101" s="53"/>
      <c r="TR101" s="53"/>
      <c r="TS101" s="53"/>
      <c r="TT101" s="53"/>
      <c r="TU101" s="53"/>
      <c r="TV101" s="53"/>
      <c r="TW101" s="53"/>
      <c r="TX101" s="53"/>
      <c r="TY101" s="53"/>
      <c r="TZ101" s="53"/>
      <c r="UA101" s="53"/>
      <c r="UB101" s="53"/>
      <c r="UC101" s="53"/>
      <c r="UD101" s="53"/>
      <c r="UE101" s="53"/>
      <c r="UF101" s="53"/>
      <c r="UG101" s="53"/>
      <c r="UH101" s="53"/>
      <c r="UI101" s="53"/>
      <c r="UJ101" s="53"/>
      <c r="UK101" s="53"/>
      <c r="UL101" s="53"/>
      <c r="UM101" s="53"/>
      <c r="UN101" s="53"/>
      <c r="UO101" s="53"/>
      <c r="UP101" s="53"/>
      <c r="UQ101" s="53"/>
      <c r="UR101" s="53"/>
      <c r="US101" s="53"/>
      <c r="UT101" s="53"/>
      <c r="UU101" s="53"/>
      <c r="UV101" s="53"/>
      <c r="UW101" s="53"/>
      <c r="UX101" s="53"/>
      <c r="UY101" s="53"/>
      <c r="UZ101" s="53"/>
      <c r="VA101" s="53"/>
      <c r="VB101" s="53"/>
      <c r="VC101" s="53"/>
      <c r="VD101" s="53"/>
      <c r="VE101" s="53"/>
      <c r="VF101" s="53"/>
      <c r="VG101" s="53"/>
      <c r="VH101" s="53"/>
      <c r="VI101" s="53"/>
      <c r="VJ101" s="53"/>
      <c r="VK101" s="53"/>
      <c r="VL101" s="53"/>
      <c r="VM101" s="53"/>
      <c r="VN101" s="53"/>
      <c r="VO101" s="53"/>
      <c r="VP101" s="53"/>
      <c r="VQ101" s="53"/>
      <c r="VR101" s="53"/>
      <c r="VS101" s="53"/>
      <c r="VT101" s="53"/>
      <c r="VU101" s="53"/>
      <c r="VV101" s="53"/>
      <c r="VW101" s="53"/>
      <c r="VX101" s="53"/>
      <c r="VY101" s="53"/>
      <c r="VZ101" s="53"/>
      <c r="WA101" s="53"/>
      <c r="WB101" s="53"/>
      <c r="WC101" s="53"/>
      <c r="WD101" s="53"/>
      <c r="WE101" s="53"/>
      <c r="WF101" s="53"/>
      <c r="WG101" s="53"/>
      <c r="WH101" s="53"/>
      <c r="WI101" s="53"/>
      <c r="WJ101" s="53"/>
      <c r="WK101" s="53"/>
      <c r="WL101" s="53"/>
      <c r="WM101" s="53"/>
      <c r="WN101" s="53"/>
      <c r="WO101" s="53"/>
      <c r="WP101" s="53"/>
      <c r="WQ101" s="53"/>
      <c r="WR101" s="53"/>
      <c r="WS101" s="53"/>
      <c r="WT101" s="53"/>
      <c r="WU101" s="53"/>
      <c r="WV101" s="53"/>
      <c r="WW101" s="53"/>
      <c r="WX101" s="53"/>
      <c r="WY101" s="53"/>
      <c r="WZ101" s="53"/>
      <c r="XA101" s="53"/>
      <c r="XB101" s="53"/>
      <c r="XC101" s="53"/>
      <c r="XD101" s="53"/>
      <c r="XE101" s="53"/>
      <c r="XF101" s="53"/>
      <c r="XG101" s="53"/>
      <c r="XH101" s="53"/>
      <c r="XI101" s="53"/>
      <c r="XJ101" s="53"/>
      <c r="XK101" s="53"/>
      <c r="XL101" s="53"/>
      <c r="XM101" s="53"/>
      <c r="XN101" s="53"/>
      <c r="XO101" s="53"/>
      <c r="XP101" s="53"/>
      <c r="XQ101" s="53"/>
      <c r="XR101" s="53"/>
      <c r="XS101" s="53"/>
      <c r="XT101" s="53"/>
      <c r="XU101" s="53"/>
      <c r="XV101" s="53"/>
      <c r="XW101" s="53"/>
      <c r="XX101" s="53"/>
      <c r="XY101" s="53"/>
      <c r="XZ101" s="53"/>
      <c r="YA101" s="53"/>
      <c r="YB101" s="53"/>
      <c r="YC101" s="53"/>
      <c r="YD101" s="53"/>
      <c r="YE101" s="53"/>
      <c r="YF101" s="53"/>
      <c r="YG101" s="53"/>
      <c r="YH101" s="53"/>
      <c r="YI101" s="53"/>
      <c r="YJ101" s="53"/>
      <c r="YK101" s="53"/>
      <c r="YL101" s="53"/>
      <c r="YM101" s="53"/>
      <c r="YN101" s="53"/>
      <c r="YO101" s="53"/>
      <c r="YP101" s="53"/>
      <c r="YQ101" s="53"/>
      <c r="YR101" s="53"/>
      <c r="YS101" s="53"/>
      <c r="YT101" s="53"/>
      <c r="YU101" s="53"/>
      <c r="YV101" s="53"/>
      <c r="YW101" s="53"/>
      <c r="YX101" s="53"/>
      <c r="YY101" s="53"/>
      <c r="YZ101" s="53"/>
      <c r="ZA101" s="53"/>
      <c r="ZB101" s="53"/>
      <c r="ZC101" s="53"/>
      <c r="ZD101" s="53"/>
      <c r="ZE101" s="53"/>
      <c r="ZF101" s="53"/>
      <c r="ZG101" s="53"/>
      <c r="ZH101" s="53"/>
      <c r="ZI101" s="53"/>
      <c r="ZJ101" s="53"/>
      <c r="ZK101" s="53"/>
      <c r="ZL101" s="53"/>
      <c r="ZM101" s="53"/>
      <c r="ZN101" s="53"/>
      <c r="ZO101" s="53"/>
      <c r="ZP101" s="53"/>
      <c r="ZQ101" s="53"/>
      <c r="ZR101" s="53"/>
      <c r="ZS101" s="53"/>
      <c r="ZT101" s="53"/>
      <c r="ZU101" s="53"/>
      <c r="ZV101" s="53"/>
      <c r="ZW101" s="53"/>
      <c r="ZX101" s="53"/>
      <c r="ZY101" s="53"/>
      <c r="ZZ101" s="53"/>
      <c r="AAA101" s="53"/>
      <c r="AAB101" s="53"/>
      <c r="AAC101" s="53"/>
      <c r="AAD101" s="53"/>
      <c r="AAE101" s="53"/>
      <c r="AAF101" s="53"/>
      <c r="AAG101" s="53"/>
      <c r="AAH101" s="53"/>
      <c r="AAI101" s="53"/>
      <c r="AAJ101" s="53"/>
      <c r="AAK101" s="53"/>
      <c r="AAL101" s="53"/>
      <c r="AAM101" s="53"/>
      <c r="AAN101" s="53"/>
      <c r="AAO101" s="53"/>
      <c r="AAP101" s="53"/>
      <c r="AAQ101" s="53"/>
      <c r="AAR101" s="53"/>
      <c r="AAS101" s="53"/>
      <c r="AAT101" s="53"/>
      <c r="AAU101" s="53"/>
      <c r="AAV101" s="53"/>
      <c r="AAW101" s="53"/>
      <c r="AAX101" s="53"/>
      <c r="AAY101" s="53"/>
      <c r="AAZ101" s="53"/>
      <c r="ABA101" s="53"/>
      <c r="ABB101" s="53"/>
      <c r="ABC101" s="53"/>
      <c r="ABD101" s="53"/>
      <c r="ABE101" s="53"/>
      <c r="ABF101" s="53"/>
      <c r="ABG101" s="53"/>
      <c r="ABH101" s="53"/>
      <c r="ABI101" s="53"/>
      <c r="ABJ101" s="53"/>
      <c r="ABK101" s="53"/>
      <c r="ABL101" s="53"/>
      <c r="ABM101" s="53"/>
      <c r="ABN101" s="53"/>
      <c r="ABO101" s="53"/>
      <c r="ABP101" s="53"/>
      <c r="ABQ101" s="53"/>
      <c r="ABR101" s="53"/>
      <c r="ABS101" s="53"/>
      <c r="ABT101" s="53"/>
      <c r="ABU101" s="53"/>
      <c r="ABV101" s="53"/>
      <c r="ABW101" s="53"/>
      <c r="ABX101" s="53"/>
      <c r="ABY101" s="53"/>
      <c r="ABZ101" s="53"/>
      <c r="ACA101" s="53"/>
      <c r="ACB101" s="53"/>
      <c r="ACC101" s="53"/>
      <c r="ACD101" s="53"/>
      <c r="ACE101" s="53"/>
      <c r="ACF101" s="53"/>
      <c r="ACG101" s="53"/>
      <c r="ACH101" s="53"/>
      <c r="ACI101" s="53"/>
      <c r="ACJ101" s="53"/>
      <c r="ACK101" s="53"/>
      <c r="ACL101" s="53"/>
      <c r="ACM101" s="53"/>
      <c r="ACN101" s="53"/>
      <c r="ACO101" s="53"/>
      <c r="ACP101" s="53"/>
      <c r="ACQ101" s="53"/>
      <c r="ACR101" s="53"/>
      <c r="ACS101" s="53"/>
      <c r="ACT101" s="53"/>
      <c r="ACU101" s="53"/>
      <c r="ACV101" s="53"/>
      <c r="ACW101" s="53"/>
      <c r="ACX101" s="53"/>
      <c r="ACY101" s="53"/>
      <c r="ACZ101" s="53"/>
      <c r="ADA101" s="53"/>
      <c r="ADB101" s="53"/>
      <c r="ADC101" s="53"/>
      <c r="ADD101" s="53"/>
      <c r="ADE101" s="53"/>
      <c r="ADF101" s="53"/>
      <c r="ADG101" s="53"/>
      <c r="ADH101" s="53"/>
      <c r="ADI101" s="53"/>
      <c r="ADJ101" s="53"/>
      <c r="ADK101" s="53"/>
      <c r="ADL101" s="53"/>
      <c r="ADM101" s="53"/>
      <c r="ADN101" s="53"/>
      <c r="ADO101" s="53"/>
      <c r="ADP101" s="53"/>
      <c r="ADQ101" s="53"/>
      <c r="ADR101" s="53"/>
      <c r="ADS101" s="53"/>
      <c r="ADT101" s="53"/>
      <c r="ADU101" s="53"/>
      <c r="ADV101" s="53"/>
      <c r="ADW101" s="53"/>
      <c r="ADX101" s="53"/>
      <c r="ADY101" s="53"/>
      <c r="ADZ101" s="53"/>
      <c r="AEA101" s="53"/>
      <c r="AEB101" s="53"/>
      <c r="AEC101" s="53"/>
      <c r="AED101" s="53"/>
      <c r="AEE101" s="53"/>
      <c r="AEF101" s="53"/>
      <c r="AEG101" s="53"/>
      <c r="AEH101" s="53"/>
      <c r="AEI101" s="53"/>
      <c r="AEJ101" s="53"/>
      <c r="AEK101" s="53"/>
      <c r="AEL101" s="53"/>
      <c r="AEM101" s="53"/>
      <c r="AEN101" s="53"/>
      <c r="AEO101" s="53"/>
      <c r="AEP101" s="53"/>
      <c r="AEQ101" s="53"/>
      <c r="AER101" s="53"/>
      <c r="AES101" s="53"/>
      <c r="AET101" s="53"/>
      <c r="AEU101" s="53"/>
      <c r="AEV101" s="53"/>
      <c r="AEW101" s="53"/>
      <c r="AEX101" s="53"/>
      <c r="AEY101" s="53"/>
      <c r="AEZ101" s="53"/>
      <c r="AFA101" s="53"/>
      <c r="AFB101" s="53"/>
      <c r="AFC101" s="53"/>
      <c r="AFD101" s="53"/>
      <c r="AFE101" s="53"/>
      <c r="AFF101" s="53"/>
      <c r="AFG101" s="53"/>
      <c r="AFH101" s="53"/>
      <c r="AFI101" s="53"/>
      <c r="AFJ101" s="53"/>
      <c r="AFK101" s="53"/>
      <c r="AFL101" s="53"/>
      <c r="AFM101" s="53"/>
      <c r="AFN101" s="53"/>
      <c r="AFO101" s="53"/>
      <c r="AFP101" s="53"/>
      <c r="AFQ101" s="53"/>
      <c r="AFR101" s="53"/>
      <c r="AFS101" s="53"/>
      <c r="AFT101" s="53"/>
      <c r="AFU101" s="53"/>
      <c r="AFV101" s="53"/>
      <c r="AFW101" s="53"/>
      <c r="AFX101" s="53"/>
      <c r="AFY101" s="53"/>
      <c r="AFZ101" s="53"/>
      <c r="AGA101" s="53"/>
      <c r="AGB101" s="53"/>
      <c r="AGC101" s="53"/>
      <c r="AGD101" s="53"/>
      <c r="AGE101" s="53"/>
      <c r="AGF101" s="53"/>
      <c r="AGG101" s="53"/>
      <c r="AGH101" s="53"/>
      <c r="AGI101" s="53"/>
      <c r="AGJ101" s="53"/>
      <c r="AGK101" s="53"/>
      <c r="AGL101" s="53"/>
      <c r="AGM101" s="53"/>
      <c r="AGN101" s="53"/>
      <c r="AGO101" s="53"/>
      <c r="AGP101" s="53"/>
      <c r="AGQ101" s="53"/>
      <c r="AGR101" s="53"/>
      <c r="AGS101" s="53"/>
      <c r="AGT101" s="53"/>
      <c r="AGU101" s="53"/>
      <c r="AGV101" s="53"/>
      <c r="AGW101" s="53"/>
      <c r="AGX101" s="53"/>
      <c r="AGY101" s="53"/>
      <c r="AGZ101" s="53"/>
      <c r="AHA101" s="53"/>
      <c r="AHB101" s="53"/>
      <c r="AHC101" s="53"/>
      <c r="AHD101" s="53"/>
      <c r="AHE101" s="53"/>
      <c r="AHF101" s="53"/>
      <c r="AHG101" s="53"/>
      <c r="AHH101" s="53"/>
      <c r="AHI101" s="53"/>
      <c r="AHJ101" s="53"/>
      <c r="AHK101" s="53"/>
      <c r="AHL101" s="53"/>
      <c r="AHM101" s="53"/>
      <c r="AHN101" s="53"/>
      <c r="AHO101" s="53"/>
      <c r="AHP101" s="53"/>
      <c r="AHQ101" s="53"/>
      <c r="AHR101" s="53"/>
      <c r="AHS101" s="53"/>
      <c r="AHT101" s="53"/>
      <c r="AHU101" s="53"/>
      <c r="AHV101" s="53"/>
      <c r="AHW101" s="53"/>
      <c r="AHX101" s="53"/>
      <c r="AHY101" s="53"/>
      <c r="AHZ101" s="53"/>
      <c r="AIA101" s="53"/>
      <c r="AIB101" s="53"/>
      <c r="AIC101" s="53"/>
      <c r="AID101" s="53"/>
      <c r="AIE101" s="53"/>
      <c r="AIF101" s="53"/>
      <c r="AIG101" s="53"/>
      <c r="AIH101" s="53"/>
      <c r="AII101" s="53"/>
      <c r="AIJ101" s="53"/>
      <c r="AIK101" s="53"/>
      <c r="AIL101" s="53"/>
      <c r="AIM101" s="53"/>
      <c r="AIN101" s="53"/>
      <c r="AIO101" s="53"/>
      <c r="AIP101" s="53"/>
      <c r="AIQ101" s="53"/>
      <c r="AIR101" s="53"/>
      <c r="AIS101" s="53"/>
      <c r="AIT101" s="53"/>
      <c r="AIU101" s="53"/>
      <c r="AIV101" s="53"/>
      <c r="AIW101" s="53"/>
      <c r="AIX101" s="53"/>
      <c r="AIY101" s="53"/>
      <c r="AIZ101" s="53"/>
      <c r="AJA101" s="53"/>
      <c r="AJB101" s="53"/>
      <c r="AJC101" s="53"/>
      <c r="AJD101" s="53"/>
      <c r="AJE101" s="53"/>
      <c r="AJF101" s="53"/>
      <c r="AJG101" s="53"/>
      <c r="AJH101" s="53"/>
      <c r="AJI101" s="53"/>
      <c r="AJJ101" s="53"/>
      <c r="AJK101" s="53"/>
      <c r="AJL101" s="53"/>
      <c r="AJM101" s="53"/>
      <c r="AJN101" s="53"/>
      <c r="AJO101" s="53"/>
      <c r="AJP101" s="53"/>
      <c r="AJQ101" s="53"/>
      <c r="AJR101" s="53"/>
      <c r="AJS101" s="53"/>
      <c r="AJT101" s="53"/>
      <c r="AJU101" s="53"/>
      <c r="AJV101" s="53"/>
      <c r="AJW101" s="53"/>
      <c r="AJX101" s="53"/>
      <c r="AJY101" s="53"/>
      <c r="AJZ101" s="53"/>
      <c r="AKA101" s="53"/>
      <c r="AKB101" s="53"/>
      <c r="AKC101" s="53"/>
      <c r="AKD101" s="53"/>
      <c r="AKE101" s="53"/>
      <c r="AKF101" s="53"/>
      <c r="AKG101" s="53"/>
      <c r="AKH101" s="53"/>
      <c r="AKI101" s="53"/>
      <c r="AKJ101" s="53"/>
      <c r="AKK101" s="53"/>
      <c r="AKL101" s="53"/>
      <c r="AKM101" s="53"/>
      <c r="AKN101" s="53"/>
      <c r="AKO101" s="53"/>
      <c r="AKP101" s="53"/>
      <c r="AKQ101" s="53"/>
      <c r="AKR101" s="53"/>
      <c r="AKS101" s="53"/>
      <c r="AKT101" s="53"/>
      <c r="AKU101" s="53"/>
      <c r="AKV101" s="53"/>
      <c r="AKW101" s="53"/>
      <c r="AKX101" s="53"/>
      <c r="AKY101" s="53"/>
      <c r="AKZ101" s="53"/>
      <c r="ALA101" s="53"/>
      <c r="ALB101" s="53"/>
      <c r="ALC101" s="53"/>
      <c r="ALD101" s="53"/>
      <c r="ALE101" s="53"/>
      <c r="ALF101" s="53"/>
      <c r="ALG101" s="53"/>
      <c r="ALH101" s="53"/>
      <c r="ALI101" s="53"/>
      <c r="ALJ101" s="53"/>
      <c r="ALK101" s="53"/>
      <c r="ALL101" s="53"/>
      <c r="ALM101" s="53"/>
      <c r="ALN101" s="53"/>
      <c r="ALO101" s="53"/>
      <c r="ALP101" s="53"/>
      <c r="ALQ101" s="53"/>
      <c r="ALR101" s="53"/>
      <c r="ALS101" s="53"/>
      <c r="ALT101" s="53"/>
      <c r="ALU101" s="53"/>
      <c r="ALV101" s="53"/>
      <c r="ALW101" s="53"/>
      <c r="ALX101" s="53"/>
      <c r="ALY101" s="53"/>
      <c r="ALZ101" s="53"/>
      <c r="AMA101" s="53"/>
      <c r="AMB101" s="53"/>
      <c r="AMC101" s="53"/>
      <c r="AMD101" s="53"/>
      <c r="AME101" s="53"/>
      <c r="AMF101" s="53"/>
      <c r="AMG101" s="53"/>
      <c r="AMH101" s="53"/>
      <c r="AMI101" s="53"/>
      <c r="AMJ101" s="53"/>
      <c r="AMK101" s="53"/>
      <c r="AML101" s="53"/>
      <c r="AMM101" s="53"/>
      <c r="AMN101" s="53"/>
      <c r="AMO101" s="53"/>
      <c r="AMP101" s="53"/>
      <c r="AMQ101" s="53"/>
      <c r="AMR101" s="53"/>
      <c r="AMS101" s="53"/>
      <c r="AMT101" s="53"/>
      <c r="AMU101" s="53"/>
      <c r="AMV101" s="53"/>
      <c r="AMW101" s="53"/>
      <c r="AMX101" s="53"/>
      <c r="AMY101" s="53"/>
      <c r="AMZ101" s="53"/>
      <c r="ANA101" s="53"/>
      <c r="ANB101" s="53"/>
      <c r="ANC101" s="53"/>
      <c r="AND101" s="53"/>
      <c r="ANE101" s="53"/>
      <c r="ANF101" s="53"/>
      <c r="ANG101" s="53"/>
      <c r="ANH101" s="53"/>
      <c r="ANI101" s="53"/>
      <c r="ANJ101" s="53"/>
      <c r="ANK101" s="53"/>
      <c r="ANL101" s="53"/>
      <c r="ANM101" s="53"/>
      <c r="ANN101" s="53"/>
      <c r="ANO101" s="53"/>
      <c r="ANP101" s="53"/>
      <c r="ANQ101" s="53"/>
      <c r="ANR101" s="53"/>
      <c r="ANS101" s="53"/>
      <c r="ANT101" s="53"/>
      <c r="ANU101" s="53"/>
      <c r="ANV101" s="53"/>
      <c r="ANW101" s="53"/>
      <c r="ANX101" s="53"/>
      <c r="ANY101" s="53"/>
      <c r="ANZ101" s="53"/>
      <c r="AOA101" s="53"/>
      <c r="AOB101" s="53"/>
      <c r="AOC101" s="53"/>
      <c r="AOD101" s="53"/>
      <c r="AOE101" s="53"/>
      <c r="AOF101" s="53"/>
      <c r="AOG101" s="53"/>
      <c r="AOH101" s="53"/>
      <c r="AOI101" s="53"/>
      <c r="AOJ101" s="53"/>
      <c r="AOK101" s="53"/>
      <c r="AOL101" s="53"/>
      <c r="AOM101" s="53"/>
      <c r="AON101" s="53"/>
      <c r="AOO101" s="53"/>
      <c r="AOP101" s="53"/>
      <c r="AOQ101" s="53"/>
      <c r="AOR101" s="53"/>
      <c r="AOS101" s="53"/>
      <c r="AOT101" s="53"/>
      <c r="AOU101" s="53"/>
      <c r="AOV101" s="53"/>
      <c r="AOW101" s="53"/>
      <c r="AOX101" s="53"/>
      <c r="AOY101" s="53"/>
      <c r="AOZ101" s="53"/>
      <c r="APA101" s="53"/>
      <c r="APB101" s="53"/>
      <c r="APC101" s="53"/>
      <c r="APD101" s="53"/>
      <c r="APE101" s="53"/>
      <c r="APF101" s="53"/>
      <c r="APG101" s="53"/>
      <c r="APH101" s="53"/>
      <c r="API101" s="53"/>
      <c r="APJ101" s="53"/>
      <c r="APK101" s="53"/>
      <c r="APL101" s="53"/>
      <c r="APM101" s="53"/>
      <c r="APN101" s="53"/>
      <c r="APO101" s="53"/>
      <c r="APP101" s="53"/>
      <c r="APQ101" s="53"/>
      <c r="APR101" s="53"/>
      <c r="APS101" s="53"/>
      <c r="APT101" s="53"/>
      <c r="APU101" s="53"/>
      <c r="APV101" s="53"/>
      <c r="APW101" s="53"/>
      <c r="APX101" s="53"/>
      <c r="APY101" s="53"/>
      <c r="APZ101" s="53"/>
      <c r="AQA101" s="53"/>
      <c r="AQB101" s="53"/>
      <c r="AQC101" s="53"/>
      <c r="AQD101" s="53"/>
      <c r="AQE101" s="53"/>
      <c r="AQF101" s="53"/>
      <c r="AQG101" s="53"/>
      <c r="AQH101" s="53"/>
      <c r="AQI101" s="53"/>
      <c r="AQJ101" s="53"/>
      <c r="AQK101" s="53"/>
      <c r="AQL101" s="53"/>
      <c r="AQM101" s="53"/>
      <c r="AQN101" s="53"/>
      <c r="AQO101" s="53"/>
      <c r="AQP101" s="53"/>
      <c r="AQQ101" s="53"/>
      <c r="AQR101" s="53"/>
      <c r="AQS101" s="53"/>
      <c r="AQT101" s="53"/>
      <c r="AQU101" s="53"/>
      <c r="AQV101" s="53"/>
      <c r="AQW101" s="53"/>
      <c r="AQX101" s="53"/>
      <c r="AQY101" s="53"/>
      <c r="AQZ101" s="53"/>
      <c r="ARA101" s="53"/>
      <c r="ARB101" s="53"/>
      <c r="ARC101" s="53"/>
      <c r="ARD101" s="53"/>
      <c r="ARE101" s="53"/>
      <c r="ARF101" s="53"/>
      <c r="ARG101" s="53"/>
      <c r="ARH101" s="53"/>
      <c r="ARI101" s="53"/>
      <c r="ARJ101" s="53"/>
      <c r="ARK101" s="53"/>
      <c r="ARL101" s="53"/>
      <c r="ARM101" s="53"/>
      <c r="ARN101" s="53"/>
      <c r="ARO101" s="53"/>
      <c r="ARP101" s="53"/>
      <c r="ARQ101" s="53"/>
      <c r="ARR101" s="53"/>
      <c r="ARS101" s="53"/>
      <c r="ART101" s="53"/>
      <c r="ARU101" s="53"/>
      <c r="ARV101" s="53"/>
      <c r="ARW101" s="53"/>
      <c r="ARX101" s="53"/>
      <c r="ARY101" s="53"/>
      <c r="ARZ101" s="53"/>
      <c r="ASA101" s="53"/>
      <c r="ASB101" s="53"/>
      <c r="ASC101" s="53"/>
      <c r="ASD101" s="53"/>
      <c r="ASE101" s="53"/>
      <c r="ASF101" s="53"/>
      <c r="ASG101" s="53"/>
      <c r="ASH101" s="53"/>
      <c r="ASI101" s="53"/>
      <c r="ASJ101" s="53"/>
      <c r="ASK101" s="53"/>
      <c r="ASL101" s="53"/>
      <c r="ASM101" s="53"/>
      <c r="ASN101" s="53"/>
      <c r="ASO101" s="53"/>
      <c r="ASP101" s="53"/>
      <c r="ASQ101" s="53"/>
      <c r="ASR101" s="53"/>
      <c r="ASS101" s="53"/>
      <c r="AST101" s="53"/>
      <c r="ASU101" s="53"/>
      <c r="ASV101" s="53"/>
      <c r="ASW101" s="53"/>
      <c r="ASX101" s="53"/>
      <c r="ASY101" s="53"/>
      <c r="ASZ101" s="53"/>
      <c r="ATA101" s="53"/>
      <c r="ATB101" s="53"/>
      <c r="ATC101" s="53"/>
      <c r="ATD101" s="53"/>
      <c r="ATE101" s="53"/>
      <c r="ATF101" s="53"/>
      <c r="ATG101" s="53"/>
      <c r="ATH101" s="53"/>
      <c r="ATI101" s="53"/>
      <c r="ATJ101" s="53"/>
      <c r="ATK101" s="53"/>
      <c r="ATL101" s="53"/>
      <c r="ATM101" s="53"/>
      <c r="ATN101" s="53"/>
      <c r="ATO101" s="53"/>
      <c r="ATP101" s="53"/>
      <c r="ATQ101" s="53"/>
      <c r="ATR101" s="53"/>
      <c r="ATS101" s="53"/>
      <c r="ATT101" s="53"/>
      <c r="ATU101" s="53"/>
      <c r="ATV101" s="53"/>
      <c r="ATW101" s="53"/>
      <c r="ATX101" s="53"/>
      <c r="ATY101" s="53"/>
      <c r="ATZ101" s="53"/>
      <c r="AUA101" s="53"/>
      <c r="AUB101" s="53"/>
      <c r="AUC101" s="53"/>
      <c r="AUD101" s="53"/>
      <c r="AUE101" s="53"/>
      <c r="AUF101" s="53"/>
      <c r="AUG101" s="53"/>
      <c r="AUH101" s="53"/>
      <c r="AUI101" s="53"/>
      <c r="AUJ101" s="53"/>
      <c r="AUK101" s="53"/>
      <c r="AUL101" s="53"/>
      <c r="AUM101" s="53"/>
      <c r="AUN101" s="53"/>
      <c r="AUO101" s="53"/>
      <c r="AUP101" s="53"/>
      <c r="AUQ101" s="53"/>
      <c r="AUR101" s="53"/>
      <c r="AUS101" s="53"/>
      <c r="AUT101" s="53"/>
      <c r="AUU101" s="53"/>
      <c r="AUV101" s="53"/>
      <c r="AUW101" s="53"/>
      <c r="AUX101" s="53"/>
      <c r="AUY101" s="53"/>
      <c r="AUZ101" s="53"/>
      <c r="AVA101" s="53"/>
      <c r="AVB101" s="53"/>
      <c r="AVC101" s="53"/>
      <c r="AVD101" s="53"/>
      <c r="AVE101" s="53"/>
      <c r="AVF101" s="53"/>
      <c r="AVG101" s="53"/>
      <c r="AVH101" s="53"/>
      <c r="AVI101" s="53"/>
      <c r="AVJ101" s="53"/>
      <c r="AVK101" s="53"/>
      <c r="AVL101" s="53"/>
      <c r="AVM101" s="53"/>
      <c r="AVN101" s="53"/>
      <c r="AVO101" s="53"/>
      <c r="AVP101" s="53"/>
      <c r="AVQ101" s="53"/>
      <c r="AVR101" s="53"/>
      <c r="AVS101" s="53"/>
      <c r="AVT101" s="53"/>
      <c r="AVU101" s="53"/>
      <c r="AVV101" s="53"/>
      <c r="AVW101" s="53"/>
      <c r="AVX101" s="53"/>
      <c r="AVY101" s="53"/>
      <c r="AVZ101" s="53"/>
      <c r="AWA101" s="53"/>
      <c r="AWB101" s="53"/>
      <c r="AWC101" s="53"/>
      <c r="AWD101" s="53"/>
      <c r="AWE101" s="53"/>
      <c r="AWF101" s="53"/>
      <c r="AWG101" s="53"/>
      <c r="AWH101" s="53"/>
      <c r="AWI101" s="53"/>
      <c r="AWJ101" s="53"/>
      <c r="AWK101" s="53"/>
      <c r="AWL101" s="53"/>
      <c r="AWM101" s="53"/>
      <c r="AWN101" s="53"/>
      <c r="AWO101" s="53"/>
      <c r="AWP101" s="53"/>
      <c r="AWQ101" s="53"/>
      <c r="AWR101" s="53"/>
      <c r="AWS101" s="53"/>
      <c r="AWT101" s="53"/>
      <c r="AWU101" s="53"/>
      <c r="AWV101" s="53"/>
      <c r="AWW101" s="53"/>
      <c r="AWX101" s="53"/>
      <c r="AWY101" s="53"/>
      <c r="AWZ101" s="53"/>
      <c r="AXA101" s="53"/>
      <c r="AXB101" s="53"/>
      <c r="AXC101" s="53"/>
      <c r="AXD101" s="53"/>
      <c r="AXE101" s="53"/>
      <c r="AXF101" s="53"/>
      <c r="AXG101" s="53"/>
      <c r="AXH101" s="53"/>
      <c r="AXI101" s="53"/>
      <c r="AXJ101" s="53"/>
      <c r="AXK101" s="53"/>
      <c r="AXL101" s="53"/>
      <c r="AXM101" s="53"/>
      <c r="AXN101" s="53"/>
      <c r="AXO101" s="53"/>
      <c r="AXP101" s="53"/>
      <c r="AXQ101" s="53"/>
      <c r="AXR101" s="53"/>
      <c r="AXS101" s="53"/>
      <c r="AXT101" s="53"/>
      <c r="AXU101" s="53"/>
      <c r="AXV101" s="53"/>
      <c r="AXW101" s="53"/>
      <c r="AXX101" s="53"/>
      <c r="AXY101" s="53"/>
      <c r="AXZ101" s="53"/>
      <c r="AYA101" s="53"/>
      <c r="AYB101" s="53"/>
      <c r="AYC101" s="53"/>
      <c r="AYD101" s="53"/>
      <c r="AYE101" s="53"/>
      <c r="AYF101" s="53"/>
      <c r="AYG101" s="53"/>
      <c r="AYH101" s="53"/>
      <c r="AYI101" s="53"/>
      <c r="AYJ101" s="53"/>
      <c r="AYK101" s="53"/>
      <c r="AYL101" s="53"/>
      <c r="AYM101" s="53"/>
      <c r="AYN101" s="53"/>
      <c r="AYO101" s="53"/>
      <c r="AYP101" s="53"/>
      <c r="AYQ101" s="53"/>
      <c r="AYR101" s="53"/>
      <c r="AYS101" s="53"/>
      <c r="AYT101" s="53"/>
      <c r="AYU101" s="53"/>
      <c r="AYV101" s="53"/>
      <c r="AYW101" s="53"/>
      <c r="AYX101" s="53"/>
      <c r="AYY101" s="53"/>
      <c r="AYZ101" s="53"/>
      <c r="AZA101" s="53"/>
      <c r="AZB101" s="53"/>
      <c r="AZC101" s="53"/>
      <c r="AZD101" s="53"/>
      <c r="AZE101" s="53"/>
      <c r="AZF101" s="53"/>
      <c r="AZG101" s="53"/>
      <c r="AZH101" s="53"/>
      <c r="AZI101" s="53"/>
      <c r="AZJ101" s="53"/>
      <c r="AZK101" s="53"/>
      <c r="AZL101" s="53"/>
      <c r="AZM101" s="53"/>
      <c r="AZN101" s="53"/>
      <c r="AZO101" s="53"/>
      <c r="AZP101" s="53"/>
      <c r="AZQ101" s="53"/>
      <c r="AZR101" s="53"/>
      <c r="AZS101" s="53"/>
      <c r="AZT101" s="53"/>
      <c r="AZU101" s="53"/>
      <c r="AZV101" s="53"/>
      <c r="AZW101" s="53"/>
      <c r="AZX101" s="53"/>
      <c r="AZY101" s="53"/>
      <c r="AZZ101" s="53"/>
      <c r="BAA101" s="53"/>
      <c r="BAB101" s="53"/>
      <c r="BAC101" s="53"/>
      <c r="BAD101" s="53"/>
      <c r="BAE101" s="53"/>
      <c r="BAF101" s="53"/>
      <c r="BAG101" s="53"/>
      <c r="BAH101" s="53"/>
      <c r="BAI101" s="53"/>
      <c r="BAJ101" s="53"/>
      <c r="BAK101" s="53"/>
      <c r="BAL101" s="53"/>
      <c r="BAM101" s="53"/>
      <c r="BAN101" s="53"/>
      <c r="BAO101" s="53"/>
      <c r="BAP101" s="53"/>
      <c r="BAQ101" s="53"/>
      <c r="BAR101" s="53"/>
      <c r="BAS101" s="53"/>
      <c r="BAT101" s="53"/>
      <c r="BAU101" s="53"/>
      <c r="BAV101" s="53"/>
      <c r="BAW101" s="53"/>
      <c r="BAX101" s="53"/>
      <c r="BAY101" s="53"/>
      <c r="BAZ101" s="53"/>
      <c r="BBA101" s="53"/>
      <c r="BBB101" s="53"/>
      <c r="BBC101" s="53"/>
      <c r="BBD101" s="53"/>
      <c r="BBE101" s="53"/>
      <c r="BBF101" s="53"/>
      <c r="BBG101" s="53"/>
      <c r="BBH101" s="53"/>
      <c r="BBI101" s="53"/>
      <c r="BBJ101" s="53"/>
      <c r="BBK101" s="53"/>
      <c r="BBL101" s="53"/>
      <c r="BBM101" s="53"/>
      <c r="BBN101" s="53"/>
      <c r="BBO101" s="53"/>
      <c r="BBP101" s="53"/>
      <c r="BBQ101" s="53"/>
      <c r="BBR101" s="53"/>
      <c r="BBS101" s="53"/>
      <c r="BBT101" s="53"/>
      <c r="BBU101" s="53"/>
      <c r="BBV101" s="53"/>
      <c r="BBW101" s="53"/>
      <c r="BBX101" s="53"/>
      <c r="BBY101" s="53"/>
      <c r="BBZ101" s="53"/>
      <c r="BCA101" s="53"/>
      <c r="BCB101" s="53"/>
      <c r="BCC101" s="53"/>
      <c r="BCD101" s="53"/>
      <c r="BCE101" s="53"/>
      <c r="BCF101" s="53"/>
      <c r="BCG101" s="53"/>
      <c r="BCH101" s="53"/>
      <c r="BCI101" s="53"/>
      <c r="BCJ101" s="53"/>
      <c r="BCK101" s="53"/>
      <c r="BCL101" s="53"/>
      <c r="BCM101" s="53"/>
      <c r="BCN101" s="53"/>
      <c r="BCO101" s="53"/>
      <c r="BCP101" s="53"/>
      <c r="BCQ101" s="53"/>
      <c r="BCR101" s="53"/>
      <c r="BCS101" s="53"/>
      <c r="BCT101" s="53"/>
      <c r="BCU101" s="53"/>
      <c r="BCV101" s="53"/>
      <c r="BCW101" s="53"/>
      <c r="BCX101" s="53"/>
      <c r="BCY101" s="53"/>
      <c r="BCZ101" s="53"/>
      <c r="BDA101" s="53"/>
      <c r="BDB101" s="53"/>
      <c r="BDC101" s="53"/>
      <c r="BDD101" s="53"/>
      <c r="BDE101" s="53"/>
      <c r="BDF101" s="53"/>
      <c r="BDG101" s="53"/>
      <c r="BDH101" s="53"/>
      <c r="BDI101" s="53"/>
      <c r="BDJ101" s="53"/>
      <c r="BDK101" s="53"/>
      <c r="BDL101" s="53"/>
      <c r="BDM101" s="53"/>
      <c r="BDN101" s="53"/>
      <c r="BDO101" s="53"/>
      <c r="BDP101" s="53"/>
      <c r="BDQ101" s="53"/>
      <c r="BDR101" s="53"/>
      <c r="BDS101" s="53"/>
      <c r="BDT101" s="53"/>
      <c r="BDU101" s="53"/>
      <c r="BDV101" s="53"/>
      <c r="BDW101" s="53"/>
      <c r="BDX101" s="53"/>
      <c r="BDY101" s="53"/>
      <c r="BDZ101" s="53"/>
      <c r="BEA101" s="53"/>
      <c r="BEB101" s="53"/>
      <c r="BEC101" s="53"/>
      <c r="BED101" s="53"/>
      <c r="BEE101" s="53"/>
      <c r="BEF101" s="53"/>
      <c r="BEG101" s="53"/>
      <c r="BEH101" s="53"/>
      <c r="BEI101" s="53"/>
      <c r="BEJ101" s="53"/>
      <c r="BEK101" s="53"/>
      <c r="BEL101" s="53"/>
      <c r="BEM101" s="53"/>
      <c r="BEN101" s="53"/>
      <c r="BEO101" s="53"/>
      <c r="BEP101" s="53"/>
      <c r="BEQ101" s="53"/>
      <c r="BER101" s="53"/>
      <c r="BES101" s="53"/>
      <c r="BET101" s="53"/>
      <c r="BEU101" s="53"/>
      <c r="BEV101" s="53"/>
      <c r="BEW101" s="53"/>
      <c r="BEX101" s="53"/>
      <c r="BEY101" s="53"/>
      <c r="BEZ101" s="53"/>
      <c r="BFA101" s="53"/>
      <c r="BFB101" s="53"/>
      <c r="BFC101" s="53"/>
      <c r="BFD101" s="53"/>
      <c r="BFE101" s="53"/>
      <c r="BFF101" s="53"/>
      <c r="BFG101" s="53"/>
      <c r="BFH101" s="53"/>
      <c r="BFI101" s="53"/>
      <c r="BFJ101" s="53"/>
      <c r="BFK101" s="53"/>
      <c r="BFL101" s="53"/>
      <c r="BFM101" s="53"/>
      <c r="BFN101" s="53"/>
      <c r="BFO101" s="53"/>
      <c r="BFP101" s="53"/>
      <c r="BFQ101" s="53"/>
      <c r="BFR101" s="53"/>
      <c r="BFS101" s="53"/>
      <c r="BFT101" s="53"/>
      <c r="BFU101" s="53"/>
      <c r="BFV101" s="53"/>
      <c r="BFW101" s="53"/>
      <c r="BFX101" s="53"/>
      <c r="BFY101" s="53"/>
      <c r="BFZ101" s="53"/>
      <c r="BGA101" s="53"/>
      <c r="BGB101" s="53"/>
      <c r="BGC101" s="53"/>
      <c r="BGD101" s="53"/>
      <c r="BGE101" s="53"/>
      <c r="BGF101" s="53"/>
      <c r="BGG101" s="53"/>
      <c r="BGH101" s="53"/>
      <c r="BGI101" s="53"/>
      <c r="BGJ101" s="53"/>
      <c r="BGK101" s="53"/>
      <c r="BGL101" s="53"/>
      <c r="BGM101" s="53"/>
      <c r="BGN101" s="53"/>
      <c r="BGO101" s="53"/>
      <c r="BGP101" s="53"/>
      <c r="BGQ101" s="53"/>
      <c r="BGR101" s="53"/>
      <c r="BGS101" s="53"/>
      <c r="BGT101" s="53"/>
      <c r="BGU101" s="53"/>
      <c r="BGV101" s="53"/>
      <c r="BGW101" s="53"/>
      <c r="BGX101" s="53"/>
      <c r="BGY101" s="53"/>
      <c r="BGZ101" s="53"/>
      <c r="BHA101" s="53"/>
      <c r="BHB101" s="53"/>
      <c r="BHC101" s="53"/>
      <c r="BHD101" s="53"/>
      <c r="BHE101" s="53"/>
      <c r="BHF101" s="53"/>
      <c r="BHG101" s="53"/>
      <c r="BHH101" s="53"/>
      <c r="BHI101" s="53"/>
      <c r="BHJ101" s="53"/>
      <c r="BHK101" s="53"/>
      <c r="BHL101" s="53"/>
      <c r="BHM101" s="53"/>
      <c r="BHN101" s="53"/>
      <c r="BHO101" s="53"/>
      <c r="BHP101" s="53"/>
      <c r="BHQ101" s="53"/>
      <c r="BHR101" s="53"/>
      <c r="BHS101" s="53"/>
      <c r="BHT101" s="53"/>
      <c r="BHU101" s="53"/>
      <c r="BHV101" s="53"/>
      <c r="BHW101" s="53"/>
      <c r="BHX101" s="53"/>
      <c r="BHY101" s="53"/>
      <c r="BHZ101" s="53"/>
      <c r="BIA101" s="53"/>
      <c r="BIB101" s="53"/>
      <c r="BIC101" s="53"/>
      <c r="BID101" s="53"/>
      <c r="BIE101" s="53"/>
      <c r="BIF101" s="53"/>
      <c r="BIG101" s="53"/>
      <c r="BIH101" s="53"/>
      <c r="BII101" s="53"/>
      <c r="BIJ101" s="53"/>
      <c r="BIK101" s="53"/>
      <c r="BIL101" s="53"/>
      <c r="BIM101" s="53"/>
      <c r="BIN101" s="53"/>
      <c r="BIO101" s="53"/>
      <c r="BIP101" s="53"/>
      <c r="BIQ101" s="53"/>
      <c r="BIR101" s="53"/>
      <c r="BIS101" s="53"/>
      <c r="BIT101" s="53"/>
      <c r="BIU101" s="53"/>
      <c r="BIV101" s="53"/>
      <c r="BIW101" s="53"/>
      <c r="BIX101" s="53"/>
      <c r="BIY101" s="53"/>
      <c r="BIZ101" s="53"/>
      <c r="BJA101" s="53"/>
      <c r="BJB101" s="53"/>
      <c r="BJC101" s="53"/>
      <c r="BJD101" s="53"/>
      <c r="BJE101" s="53"/>
      <c r="BJF101" s="53"/>
      <c r="BJG101" s="53"/>
      <c r="BJH101" s="53"/>
      <c r="BJI101" s="53"/>
      <c r="BJJ101" s="53"/>
      <c r="BJK101" s="53"/>
      <c r="BJL101" s="53"/>
      <c r="BJM101" s="53"/>
      <c r="BJN101" s="53"/>
      <c r="BJO101" s="53"/>
      <c r="BJP101" s="53"/>
      <c r="BJQ101" s="53"/>
    </row>
    <row r="102" spans="1:1629" s="42" customFormat="1" ht="8.25" customHeight="1" x14ac:dyDescent="0.3">
      <c r="A102" s="52"/>
      <c r="B102" s="23"/>
      <c r="C102" s="5"/>
      <c r="D102" s="5"/>
      <c r="E102" s="63"/>
      <c r="F102" s="63"/>
      <c r="G102" s="5"/>
      <c r="H102" s="5"/>
      <c r="I102" s="5"/>
      <c r="J102" s="66"/>
      <c r="K102" s="5"/>
      <c r="L102" s="5"/>
      <c r="M102" s="5"/>
      <c r="N102" s="63"/>
      <c r="O102" s="63"/>
      <c r="P102" s="5"/>
      <c r="Q102" s="5"/>
      <c r="R102" s="5"/>
      <c r="S102" s="66"/>
      <c r="U102" s="5"/>
      <c r="V102" s="5"/>
      <c r="W102" s="63"/>
      <c r="X102" s="63"/>
      <c r="Y102" s="5"/>
      <c r="Z102" s="5"/>
      <c r="AA102" s="5"/>
      <c r="AB102" s="66"/>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c r="NP102" s="53"/>
      <c r="NQ102" s="53"/>
      <c r="NR102" s="53"/>
      <c r="NS102" s="53"/>
      <c r="NT102" s="53"/>
      <c r="NU102" s="53"/>
      <c r="NV102" s="53"/>
      <c r="NW102" s="53"/>
      <c r="NX102" s="53"/>
      <c r="NY102" s="53"/>
      <c r="NZ102" s="53"/>
      <c r="OA102" s="53"/>
      <c r="OB102" s="53"/>
      <c r="OC102" s="53"/>
      <c r="OD102" s="53"/>
      <c r="OE102" s="53"/>
      <c r="OF102" s="53"/>
      <c r="OG102" s="53"/>
      <c r="OH102" s="53"/>
      <c r="OI102" s="53"/>
      <c r="OJ102" s="53"/>
      <c r="OK102" s="53"/>
      <c r="OL102" s="53"/>
      <c r="OM102" s="53"/>
      <c r="ON102" s="53"/>
      <c r="OO102" s="53"/>
      <c r="OP102" s="53"/>
      <c r="OQ102" s="53"/>
      <c r="OR102" s="53"/>
      <c r="OS102" s="53"/>
      <c r="OT102" s="53"/>
      <c r="OU102" s="53"/>
      <c r="OV102" s="53"/>
      <c r="OW102" s="53"/>
      <c r="OX102" s="53"/>
      <c r="OY102" s="53"/>
      <c r="OZ102" s="53"/>
      <c r="PA102" s="53"/>
      <c r="PB102" s="53"/>
      <c r="PC102" s="53"/>
      <c r="PD102" s="53"/>
      <c r="PE102" s="53"/>
      <c r="PF102" s="53"/>
      <c r="PG102" s="53"/>
      <c r="PH102" s="53"/>
      <c r="PI102" s="53"/>
      <c r="PJ102" s="53"/>
      <c r="PK102" s="53"/>
      <c r="PL102" s="53"/>
      <c r="PM102" s="53"/>
      <c r="PN102" s="53"/>
      <c r="PO102" s="53"/>
      <c r="PP102" s="53"/>
      <c r="PQ102" s="53"/>
      <c r="PR102" s="53"/>
      <c r="PS102" s="53"/>
      <c r="PT102" s="53"/>
      <c r="PU102" s="53"/>
      <c r="PV102" s="53"/>
      <c r="PW102" s="53"/>
      <c r="PX102" s="53"/>
      <c r="PY102" s="53"/>
      <c r="PZ102" s="53"/>
      <c r="QA102" s="53"/>
      <c r="QB102" s="53"/>
      <c r="QC102" s="53"/>
      <c r="QD102" s="53"/>
      <c r="QE102" s="53"/>
      <c r="QF102" s="53"/>
      <c r="QG102" s="53"/>
      <c r="QH102" s="53"/>
      <c r="QI102" s="53"/>
      <c r="QJ102" s="53"/>
      <c r="QK102" s="53"/>
      <c r="QL102" s="53"/>
      <c r="QM102" s="53"/>
      <c r="QN102" s="53"/>
      <c r="QO102" s="53"/>
      <c r="QP102" s="53"/>
      <c r="QQ102" s="53"/>
      <c r="QR102" s="53"/>
      <c r="QS102" s="53"/>
      <c r="QT102" s="53"/>
      <c r="QU102" s="53"/>
      <c r="QV102" s="53"/>
      <c r="QW102" s="53"/>
      <c r="QX102" s="53"/>
      <c r="QY102" s="53"/>
      <c r="QZ102" s="53"/>
      <c r="RA102" s="53"/>
      <c r="RB102" s="53"/>
      <c r="RC102" s="53"/>
      <c r="RD102" s="53"/>
      <c r="RE102" s="53"/>
      <c r="RF102" s="53"/>
      <c r="RG102" s="53"/>
      <c r="RH102" s="53"/>
      <c r="RI102" s="53"/>
      <c r="RJ102" s="53"/>
      <c r="RK102" s="53"/>
      <c r="RL102" s="53"/>
      <c r="RM102" s="53"/>
      <c r="RN102" s="53"/>
      <c r="RO102" s="53"/>
      <c r="RP102" s="53"/>
      <c r="RQ102" s="53"/>
      <c r="RR102" s="53"/>
      <c r="RS102" s="53"/>
      <c r="RT102" s="53"/>
      <c r="RU102" s="53"/>
      <c r="RV102" s="53"/>
      <c r="RW102" s="53"/>
      <c r="RX102" s="53"/>
      <c r="RY102" s="53"/>
      <c r="RZ102" s="53"/>
      <c r="SA102" s="53"/>
      <c r="SB102" s="53"/>
      <c r="SC102" s="53"/>
      <c r="SD102" s="53"/>
      <c r="SE102" s="53"/>
      <c r="SF102" s="53"/>
      <c r="SG102" s="53"/>
      <c r="SH102" s="53"/>
      <c r="SI102" s="53"/>
      <c r="SJ102" s="53"/>
      <c r="SK102" s="53"/>
      <c r="SL102" s="53"/>
      <c r="SM102" s="53"/>
      <c r="SN102" s="53"/>
      <c r="SO102" s="53"/>
      <c r="SP102" s="53"/>
      <c r="SQ102" s="53"/>
      <c r="SR102" s="53"/>
      <c r="SS102" s="53"/>
      <c r="ST102" s="53"/>
      <c r="SU102" s="53"/>
      <c r="SV102" s="53"/>
      <c r="SW102" s="53"/>
      <c r="SX102" s="53"/>
      <c r="SY102" s="53"/>
      <c r="SZ102" s="53"/>
      <c r="TA102" s="53"/>
      <c r="TB102" s="53"/>
      <c r="TC102" s="53"/>
      <c r="TD102" s="53"/>
      <c r="TE102" s="53"/>
      <c r="TF102" s="53"/>
      <c r="TG102" s="53"/>
      <c r="TH102" s="53"/>
      <c r="TI102" s="53"/>
      <c r="TJ102" s="53"/>
      <c r="TK102" s="53"/>
      <c r="TL102" s="53"/>
      <c r="TM102" s="53"/>
      <c r="TN102" s="53"/>
      <c r="TO102" s="53"/>
      <c r="TP102" s="53"/>
      <c r="TQ102" s="53"/>
      <c r="TR102" s="53"/>
      <c r="TS102" s="53"/>
      <c r="TT102" s="53"/>
      <c r="TU102" s="53"/>
      <c r="TV102" s="53"/>
      <c r="TW102" s="53"/>
      <c r="TX102" s="53"/>
      <c r="TY102" s="53"/>
      <c r="TZ102" s="53"/>
      <c r="UA102" s="53"/>
      <c r="UB102" s="53"/>
      <c r="UC102" s="53"/>
      <c r="UD102" s="53"/>
      <c r="UE102" s="53"/>
      <c r="UF102" s="53"/>
      <c r="UG102" s="53"/>
      <c r="UH102" s="53"/>
      <c r="UI102" s="53"/>
      <c r="UJ102" s="53"/>
      <c r="UK102" s="53"/>
      <c r="UL102" s="53"/>
      <c r="UM102" s="53"/>
      <c r="UN102" s="53"/>
      <c r="UO102" s="53"/>
      <c r="UP102" s="53"/>
      <c r="UQ102" s="53"/>
      <c r="UR102" s="53"/>
      <c r="US102" s="53"/>
      <c r="UT102" s="53"/>
      <c r="UU102" s="53"/>
      <c r="UV102" s="53"/>
      <c r="UW102" s="53"/>
      <c r="UX102" s="53"/>
      <c r="UY102" s="53"/>
      <c r="UZ102" s="53"/>
      <c r="VA102" s="53"/>
      <c r="VB102" s="53"/>
      <c r="VC102" s="53"/>
      <c r="VD102" s="53"/>
      <c r="VE102" s="53"/>
      <c r="VF102" s="53"/>
      <c r="VG102" s="53"/>
      <c r="VH102" s="53"/>
      <c r="VI102" s="53"/>
      <c r="VJ102" s="53"/>
      <c r="VK102" s="53"/>
      <c r="VL102" s="53"/>
      <c r="VM102" s="53"/>
      <c r="VN102" s="53"/>
      <c r="VO102" s="53"/>
      <c r="VP102" s="53"/>
      <c r="VQ102" s="53"/>
      <c r="VR102" s="53"/>
      <c r="VS102" s="53"/>
      <c r="VT102" s="53"/>
      <c r="VU102" s="53"/>
      <c r="VV102" s="53"/>
      <c r="VW102" s="53"/>
      <c r="VX102" s="53"/>
      <c r="VY102" s="53"/>
      <c r="VZ102" s="53"/>
      <c r="WA102" s="53"/>
      <c r="WB102" s="53"/>
      <c r="WC102" s="53"/>
      <c r="WD102" s="53"/>
      <c r="WE102" s="53"/>
      <c r="WF102" s="53"/>
      <c r="WG102" s="53"/>
      <c r="WH102" s="53"/>
      <c r="WI102" s="53"/>
      <c r="WJ102" s="53"/>
      <c r="WK102" s="53"/>
      <c r="WL102" s="53"/>
      <c r="WM102" s="53"/>
      <c r="WN102" s="53"/>
      <c r="WO102" s="53"/>
      <c r="WP102" s="53"/>
      <c r="WQ102" s="53"/>
      <c r="WR102" s="53"/>
      <c r="WS102" s="53"/>
      <c r="WT102" s="53"/>
      <c r="WU102" s="53"/>
      <c r="WV102" s="53"/>
      <c r="WW102" s="53"/>
      <c r="WX102" s="53"/>
      <c r="WY102" s="53"/>
      <c r="WZ102" s="53"/>
      <c r="XA102" s="53"/>
      <c r="XB102" s="53"/>
      <c r="XC102" s="53"/>
      <c r="XD102" s="53"/>
      <c r="XE102" s="53"/>
      <c r="XF102" s="53"/>
      <c r="XG102" s="53"/>
      <c r="XH102" s="53"/>
      <c r="XI102" s="53"/>
      <c r="XJ102" s="53"/>
      <c r="XK102" s="53"/>
      <c r="XL102" s="53"/>
      <c r="XM102" s="53"/>
      <c r="XN102" s="53"/>
      <c r="XO102" s="53"/>
      <c r="XP102" s="53"/>
      <c r="XQ102" s="53"/>
      <c r="XR102" s="53"/>
      <c r="XS102" s="53"/>
      <c r="XT102" s="53"/>
      <c r="XU102" s="53"/>
      <c r="XV102" s="53"/>
      <c r="XW102" s="53"/>
      <c r="XX102" s="53"/>
      <c r="XY102" s="53"/>
      <c r="XZ102" s="53"/>
      <c r="YA102" s="53"/>
      <c r="YB102" s="53"/>
      <c r="YC102" s="53"/>
      <c r="YD102" s="53"/>
      <c r="YE102" s="53"/>
      <c r="YF102" s="53"/>
      <c r="YG102" s="53"/>
      <c r="YH102" s="53"/>
      <c r="YI102" s="53"/>
      <c r="YJ102" s="53"/>
      <c r="YK102" s="53"/>
      <c r="YL102" s="53"/>
      <c r="YM102" s="53"/>
      <c r="YN102" s="53"/>
      <c r="YO102" s="53"/>
      <c r="YP102" s="53"/>
      <c r="YQ102" s="53"/>
      <c r="YR102" s="53"/>
      <c r="YS102" s="53"/>
      <c r="YT102" s="53"/>
      <c r="YU102" s="53"/>
      <c r="YV102" s="53"/>
      <c r="YW102" s="53"/>
      <c r="YX102" s="53"/>
      <c r="YY102" s="53"/>
      <c r="YZ102" s="53"/>
      <c r="ZA102" s="53"/>
      <c r="ZB102" s="53"/>
      <c r="ZC102" s="53"/>
      <c r="ZD102" s="53"/>
      <c r="ZE102" s="53"/>
      <c r="ZF102" s="53"/>
      <c r="ZG102" s="53"/>
      <c r="ZH102" s="53"/>
      <c r="ZI102" s="53"/>
      <c r="ZJ102" s="53"/>
      <c r="ZK102" s="53"/>
      <c r="ZL102" s="53"/>
      <c r="ZM102" s="53"/>
      <c r="ZN102" s="53"/>
      <c r="ZO102" s="53"/>
      <c r="ZP102" s="53"/>
      <c r="ZQ102" s="53"/>
      <c r="ZR102" s="53"/>
      <c r="ZS102" s="53"/>
      <c r="ZT102" s="53"/>
      <c r="ZU102" s="53"/>
      <c r="ZV102" s="53"/>
      <c r="ZW102" s="53"/>
      <c r="ZX102" s="53"/>
      <c r="ZY102" s="53"/>
      <c r="ZZ102" s="53"/>
      <c r="AAA102" s="53"/>
      <c r="AAB102" s="53"/>
      <c r="AAC102" s="53"/>
      <c r="AAD102" s="53"/>
      <c r="AAE102" s="53"/>
      <c r="AAF102" s="53"/>
      <c r="AAG102" s="53"/>
      <c r="AAH102" s="53"/>
      <c r="AAI102" s="53"/>
      <c r="AAJ102" s="53"/>
      <c r="AAK102" s="53"/>
      <c r="AAL102" s="53"/>
      <c r="AAM102" s="53"/>
      <c r="AAN102" s="53"/>
      <c r="AAO102" s="53"/>
      <c r="AAP102" s="53"/>
      <c r="AAQ102" s="53"/>
      <c r="AAR102" s="53"/>
      <c r="AAS102" s="53"/>
      <c r="AAT102" s="53"/>
      <c r="AAU102" s="53"/>
      <c r="AAV102" s="53"/>
      <c r="AAW102" s="53"/>
      <c r="AAX102" s="53"/>
      <c r="AAY102" s="53"/>
      <c r="AAZ102" s="53"/>
      <c r="ABA102" s="53"/>
      <c r="ABB102" s="53"/>
      <c r="ABC102" s="53"/>
      <c r="ABD102" s="53"/>
      <c r="ABE102" s="53"/>
      <c r="ABF102" s="53"/>
      <c r="ABG102" s="53"/>
      <c r="ABH102" s="53"/>
      <c r="ABI102" s="53"/>
      <c r="ABJ102" s="53"/>
      <c r="ABK102" s="53"/>
      <c r="ABL102" s="53"/>
      <c r="ABM102" s="53"/>
      <c r="ABN102" s="53"/>
      <c r="ABO102" s="53"/>
      <c r="ABP102" s="53"/>
      <c r="ABQ102" s="53"/>
      <c r="ABR102" s="53"/>
      <c r="ABS102" s="53"/>
      <c r="ABT102" s="53"/>
      <c r="ABU102" s="53"/>
      <c r="ABV102" s="53"/>
      <c r="ABW102" s="53"/>
      <c r="ABX102" s="53"/>
      <c r="ABY102" s="53"/>
      <c r="ABZ102" s="53"/>
      <c r="ACA102" s="53"/>
      <c r="ACB102" s="53"/>
      <c r="ACC102" s="53"/>
      <c r="ACD102" s="53"/>
      <c r="ACE102" s="53"/>
      <c r="ACF102" s="53"/>
      <c r="ACG102" s="53"/>
      <c r="ACH102" s="53"/>
      <c r="ACI102" s="53"/>
      <c r="ACJ102" s="53"/>
      <c r="ACK102" s="53"/>
      <c r="ACL102" s="53"/>
      <c r="ACM102" s="53"/>
      <c r="ACN102" s="53"/>
      <c r="ACO102" s="53"/>
      <c r="ACP102" s="53"/>
      <c r="ACQ102" s="53"/>
      <c r="ACR102" s="53"/>
      <c r="ACS102" s="53"/>
      <c r="ACT102" s="53"/>
      <c r="ACU102" s="53"/>
      <c r="ACV102" s="53"/>
      <c r="ACW102" s="53"/>
      <c r="ACX102" s="53"/>
      <c r="ACY102" s="53"/>
      <c r="ACZ102" s="53"/>
      <c r="ADA102" s="53"/>
      <c r="ADB102" s="53"/>
      <c r="ADC102" s="53"/>
      <c r="ADD102" s="53"/>
      <c r="ADE102" s="53"/>
      <c r="ADF102" s="53"/>
      <c r="ADG102" s="53"/>
      <c r="ADH102" s="53"/>
      <c r="ADI102" s="53"/>
      <c r="ADJ102" s="53"/>
      <c r="ADK102" s="53"/>
      <c r="ADL102" s="53"/>
      <c r="ADM102" s="53"/>
      <c r="ADN102" s="53"/>
      <c r="ADO102" s="53"/>
      <c r="ADP102" s="53"/>
      <c r="ADQ102" s="53"/>
      <c r="ADR102" s="53"/>
      <c r="ADS102" s="53"/>
      <c r="ADT102" s="53"/>
      <c r="ADU102" s="53"/>
      <c r="ADV102" s="53"/>
      <c r="ADW102" s="53"/>
      <c r="ADX102" s="53"/>
      <c r="ADY102" s="53"/>
      <c r="ADZ102" s="53"/>
      <c r="AEA102" s="53"/>
      <c r="AEB102" s="53"/>
      <c r="AEC102" s="53"/>
      <c r="AED102" s="53"/>
      <c r="AEE102" s="53"/>
      <c r="AEF102" s="53"/>
      <c r="AEG102" s="53"/>
      <c r="AEH102" s="53"/>
      <c r="AEI102" s="53"/>
      <c r="AEJ102" s="53"/>
      <c r="AEK102" s="53"/>
      <c r="AEL102" s="53"/>
      <c r="AEM102" s="53"/>
      <c r="AEN102" s="53"/>
      <c r="AEO102" s="53"/>
      <c r="AEP102" s="53"/>
      <c r="AEQ102" s="53"/>
      <c r="AER102" s="53"/>
      <c r="AES102" s="53"/>
      <c r="AET102" s="53"/>
      <c r="AEU102" s="53"/>
      <c r="AEV102" s="53"/>
      <c r="AEW102" s="53"/>
      <c r="AEX102" s="53"/>
      <c r="AEY102" s="53"/>
      <c r="AEZ102" s="53"/>
      <c r="AFA102" s="53"/>
      <c r="AFB102" s="53"/>
      <c r="AFC102" s="53"/>
      <c r="AFD102" s="53"/>
      <c r="AFE102" s="53"/>
      <c r="AFF102" s="53"/>
      <c r="AFG102" s="53"/>
      <c r="AFH102" s="53"/>
      <c r="AFI102" s="53"/>
      <c r="AFJ102" s="53"/>
      <c r="AFK102" s="53"/>
      <c r="AFL102" s="53"/>
      <c r="AFM102" s="53"/>
      <c r="AFN102" s="53"/>
      <c r="AFO102" s="53"/>
      <c r="AFP102" s="53"/>
      <c r="AFQ102" s="53"/>
      <c r="AFR102" s="53"/>
      <c r="AFS102" s="53"/>
      <c r="AFT102" s="53"/>
      <c r="AFU102" s="53"/>
      <c r="AFV102" s="53"/>
      <c r="AFW102" s="53"/>
      <c r="AFX102" s="53"/>
      <c r="AFY102" s="53"/>
      <c r="AFZ102" s="53"/>
      <c r="AGA102" s="53"/>
      <c r="AGB102" s="53"/>
      <c r="AGC102" s="53"/>
      <c r="AGD102" s="53"/>
      <c r="AGE102" s="53"/>
      <c r="AGF102" s="53"/>
      <c r="AGG102" s="53"/>
      <c r="AGH102" s="53"/>
      <c r="AGI102" s="53"/>
      <c r="AGJ102" s="53"/>
      <c r="AGK102" s="53"/>
      <c r="AGL102" s="53"/>
      <c r="AGM102" s="53"/>
      <c r="AGN102" s="53"/>
      <c r="AGO102" s="53"/>
      <c r="AGP102" s="53"/>
      <c r="AGQ102" s="53"/>
      <c r="AGR102" s="53"/>
      <c r="AGS102" s="53"/>
      <c r="AGT102" s="53"/>
      <c r="AGU102" s="53"/>
      <c r="AGV102" s="53"/>
      <c r="AGW102" s="53"/>
      <c r="AGX102" s="53"/>
      <c r="AGY102" s="53"/>
      <c r="AGZ102" s="53"/>
      <c r="AHA102" s="53"/>
      <c r="AHB102" s="53"/>
      <c r="AHC102" s="53"/>
      <c r="AHD102" s="53"/>
      <c r="AHE102" s="53"/>
      <c r="AHF102" s="53"/>
      <c r="AHG102" s="53"/>
      <c r="AHH102" s="53"/>
      <c r="AHI102" s="53"/>
      <c r="AHJ102" s="53"/>
      <c r="AHK102" s="53"/>
      <c r="AHL102" s="53"/>
      <c r="AHM102" s="53"/>
      <c r="AHN102" s="53"/>
      <c r="AHO102" s="53"/>
      <c r="AHP102" s="53"/>
      <c r="AHQ102" s="53"/>
      <c r="AHR102" s="53"/>
      <c r="AHS102" s="53"/>
      <c r="AHT102" s="53"/>
      <c r="AHU102" s="53"/>
      <c r="AHV102" s="53"/>
      <c r="AHW102" s="53"/>
      <c r="AHX102" s="53"/>
      <c r="AHY102" s="53"/>
      <c r="AHZ102" s="53"/>
      <c r="AIA102" s="53"/>
      <c r="AIB102" s="53"/>
      <c r="AIC102" s="53"/>
      <c r="AID102" s="53"/>
      <c r="AIE102" s="53"/>
      <c r="AIF102" s="53"/>
      <c r="AIG102" s="53"/>
      <c r="AIH102" s="53"/>
      <c r="AII102" s="53"/>
      <c r="AIJ102" s="53"/>
      <c r="AIK102" s="53"/>
      <c r="AIL102" s="53"/>
      <c r="AIM102" s="53"/>
      <c r="AIN102" s="53"/>
      <c r="AIO102" s="53"/>
      <c r="AIP102" s="53"/>
      <c r="AIQ102" s="53"/>
      <c r="AIR102" s="53"/>
      <c r="AIS102" s="53"/>
      <c r="AIT102" s="53"/>
      <c r="AIU102" s="53"/>
      <c r="AIV102" s="53"/>
      <c r="AIW102" s="53"/>
      <c r="AIX102" s="53"/>
      <c r="AIY102" s="53"/>
      <c r="AIZ102" s="53"/>
      <c r="AJA102" s="53"/>
      <c r="AJB102" s="53"/>
      <c r="AJC102" s="53"/>
      <c r="AJD102" s="53"/>
      <c r="AJE102" s="53"/>
      <c r="AJF102" s="53"/>
      <c r="AJG102" s="53"/>
      <c r="AJH102" s="53"/>
      <c r="AJI102" s="53"/>
      <c r="AJJ102" s="53"/>
      <c r="AJK102" s="53"/>
      <c r="AJL102" s="53"/>
      <c r="AJM102" s="53"/>
      <c r="AJN102" s="53"/>
      <c r="AJO102" s="53"/>
      <c r="AJP102" s="53"/>
      <c r="AJQ102" s="53"/>
      <c r="AJR102" s="53"/>
      <c r="AJS102" s="53"/>
      <c r="AJT102" s="53"/>
      <c r="AJU102" s="53"/>
      <c r="AJV102" s="53"/>
      <c r="AJW102" s="53"/>
      <c r="AJX102" s="53"/>
      <c r="AJY102" s="53"/>
      <c r="AJZ102" s="53"/>
      <c r="AKA102" s="53"/>
      <c r="AKB102" s="53"/>
      <c r="AKC102" s="53"/>
      <c r="AKD102" s="53"/>
      <c r="AKE102" s="53"/>
      <c r="AKF102" s="53"/>
      <c r="AKG102" s="53"/>
      <c r="AKH102" s="53"/>
      <c r="AKI102" s="53"/>
      <c r="AKJ102" s="53"/>
      <c r="AKK102" s="53"/>
      <c r="AKL102" s="53"/>
      <c r="AKM102" s="53"/>
      <c r="AKN102" s="53"/>
      <c r="AKO102" s="53"/>
      <c r="AKP102" s="53"/>
      <c r="AKQ102" s="53"/>
      <c r="AKR102" s="53"/>
      <c r="AKS102" s="53"/>
      <c r="AKT102" s="53"/>
      <c r="AKU102" s="53"/>
      <c r="AKV102" s="53"/>
      <c r="AKW102" s="53"/>
      <c r="AKX102" s="53"/>
      <c r="AKY102" s="53"/>
      <c r="AKZ102" s="53"/>
      <c r="ALA102" s="53"/>
      <c r="ALB102" s="53"/>
      <c r="ALC102" s="53"/>
      <c r="ALD102" s="53"/>
      <c r="ALE102" s="53"/>
      <c r="ALF102" s="53"/>
      <c r="ALG102" s="53"/>
      <c r="ALH102" s="53"/>
      <c r="ALI102" s="53"/>
      <c r="ALJ102" s="53"/>
      <c r="ALK102" s="53"/>
      <c r="ALL102" s="53"/>
      <c r="ALM102" s="53"/>
      <c r="ALN102" s="53"/>
      <c r="ALO102" s="53"/>
      <c r="ALP102" s="53"/>
      <c r="ALQ102" s="53"/>
      <c r="ALR102" s="53"/>
      <c r="ALS102" s="53"/>
      <c r="ALT102" s="53"/>
      <c r="ALU102" s="53"/>
      <c r="ALV102" s="53"/>
      <c r="ALW102" s="53"/>
      <c r="ALX102" s="53"/>
      <c r="ALY102" s="53"/>
      <c r="ALZ102" s="53"/>
      <c r="AMA102" s="53"/>
      <c r="AMB102" s="53"/>
      <c r="AMC102" s="53"/>
      <c r="AMD102" s="53"/>
      <c r="AME102" s="53"/>
      <c r="AMF102" s="53"/>
      <c r="AMG102" s="53"/>
      <c r="AMH102" s="53"/>
      <c r="AMI102" s="53"/>
      <c r="AMJ102" s="53"/>
      <c r="AMK102" s="53"/>
      <c r="AML102" s="53"/>
      <c r="AMM102" s="53"/>
      <c r="AMN102" s="53"/>
      <c r="AMO102" s="53"/>
      <c r="AMP102" s="53"/>
      <c r="AMQ102" s="53"/>
      <c r="AMR102" s="53"/>
      <c r="AMS102" s="53"/>
      <c r="AMT102" s="53"/>
      <c r="AMU102" s="53"/>
      <c r="AMV102" s="53"/>
      <c r="AMW102" s="53"/>
      <c r="AMX102" s="53"/>
      <c r="AMY102" s="53"/>
      <c r="AMZ102" s="53"/>
      <c r="ANA102" s="53"/>
      <c r="ANB102" s="53"/>
      <c r="ANC102" s="53"/>
      <c r="AND102" s="53"/>
      <c r="ANE102" s="53"/>
      <c r="ANF102" s="53"/>
      <c r="ANG102" s="53"/>
      <c r="ANH102" s="53"/>
      <c r="ANI102" s="53"/>
      <c r="ANJ102" s="53"/>
      <c r="ANK102" s="53"/>
      <c r="ANL102" s="53"/>
      <c r="ANM102" s="53"/>
      <c r="ANN102" s="53"/>
      <c r="ANO102" s="53"/>
      <c r="ANP102" s="53"/>
      <c r="ANQ102" s="53"/>
      <c r="ANR102" s="53"/>
      <c r="ANS102" s="53"/>
      <c r="ANT102" s="53"/>
      <c r="ANU102" s="53"/>
      <c r="ANV102" s="53"/>
      <c r="ANW102" s="53"/>
      <c r="ANX102" s="53"/>
      <c r="ANY102" s="53"/>
      <c r="ANZ102" s="53"/>
      <c r="AOA102" s="53"/>
      <c r="AOB102" s="53"/>
      <c r="AOC102" s="53"/>
      <c r="AOD102" s="53"/>
      <c r="AOE102" s="53"/>
      <c r="AOF102" s="53"/>
      <c r="AOG102" s="53"/>
      <c r="AOH102" s="53"/>
      <c r="AOI102" s="53"/>
      <c r="AOJ102" s="53"/>
      <c r="AOK102" s="53"/>
      <c r="AOL102" s="53"/>
      <c r="AOM102" s="53"/>
      <c r="AON102" s="53"/>
      <c r="AOO102" s="53"/>
      <c r="AOP102" s="53"/>
      <c r="AOQ102" s="53"/>
      <c r="AOR102" s="53"/>
      <c r="AOS102" s="53"/>
      <c r="AOT102" s="53"/>
      <c r="AOU102" s="53"/>
      <c r="AOV102" s="53"/>
      <c r="AOW102" s="53"/>
      <c r="AOX102" s="53"/>
      <c r="AOY102" s="53"/>
      <c r="AOZ102" s="53"/>
      <c r="APA102" s="53"/>
      <c r="APB102" s="53"/>
      <c r="APC102" s="53"/>
      <c r="APD102" s="53"/>
      <c r="APE102" s="53"/>
      <c r="APF102" s="53"/>
      <c r="APG102" s="53"/>
      <c r="APH102" s="53"/>
      <c r="API102" s="53"/>
      <c r="APJ102" s="53"/>
      <c r="APK102" s="53"/>
      <c r="APL102" s="53"/>
      <c r="APM102" s="53"/>
      <c r="APN102" s="53"/>
      <c r="APO102" s="53"/>
      <c r="APP102" s="53"/>
      <c r="APQ102" s="53"/>
      <c r="APR102" s="53"/>
      <c r="APS102" s="53"/>
      <c r="APT102" s="53"/>
      <c r="APU102" s="53"/>
      <c r="APV102" s="53"/>
      <c r="APW102" s="53"/>
      <c r="APX102" s="53"/>
      <c r="APY102" s="53"/>
      <c r="APZ102" s="53"/>
      <c r="AQA102" s="53"/>
      <c r="AQB102" s="53"/>
      <c r="AQC102" s="53"/>
      <c r="AQD102" s="53"/>
      <c r="AQE102" s="53"/>
      <c r="AQF102" s="53"/>
      <c r="AQG102" s="53"/>
      <c r="AQH102" s="53"/>
      <c r="AQI102" s="53"/>
      <c r="AQJ102" s="53"/>
      <c r="AQK102" s="53"/>
      <c r="AQL102" s="53"/>
      <c r="AQM102" s="53"/>
      <c r="AQN102" s="53"/>
      <c r="AQO102" s="53"/>
      <c r="AQP102" s="53"/>
      <c r="AQQ102" s="53"/>
      <c r="AQR102" s="53"/>
      <c r="AQS102" s="53"/>
      <c r="AQT102" s="53"/>
      <c r="AQU102" s="53"/>
      <c r="AQV102" s="53"/>
      <c r="AQW102" s="53"/>
      <c r="AQX102" s="53"/>
      <c r="AQY102" s="53"/>
      <c r="AQZ102" s="53"/>
      <c r="ARA102" s="53"/>
      <c r="ARB102" s="53"/>
      <c r="ARC102" s="53"/>
      <c r="ARD102" s="53"/>
      <c r="ARE102" s="53"/>
      <c r="ARF102" s="53"/>
      <c r="ARG102" s="53"/>
      <c r="ARH102" s="53"/>
      <c r="ARI102" s="53"/>
      <c r="ARJ102" s="53"/>
      <c r="ARK102" s="53"/>
      <c r="ARL102" s="53"/>
      <c r="ARM102" s="53"/>
      <c r="ARN102" s="53"/>
      <c r="ARO102" s="53"/>
      <c r="ARP102" s="53"/>
      <c r="ARQ102" s="53"/>
      <c r="ARR102" s="53"/>
      <c r="ARS102" s="53"/>
      <c r="ART102" s="53"/>
      <c r="ARU102" s="53"/>
      <c r="ARV102" s="53"/>
      <c r="ARW102" s="53"/>
      <c r="ARX102" s="53"/>
      <c r="ARY102" s="53"/>
      <c r="ARZ102" s="53"/>
      <c r="ASA102" s="53"/>
      <c r="ASB102" s="53"/>
      <c r="ASC102" s="53"/>
      <c r="ASD102" s="53"/>
      <c r="ASE102" s="53"/>
      <c r="ASF102" s="53"/>
      <c r="ASG102" s="53"/>
      <c r="ASH102" s="53"/>
      <c r="ASI102" s="53"/>
      <c r="ASJ102" s="53"/>
      <c r="ASK102" s="53"/>
      <c r="ASL102" s="53"/>
      <c r="ASM102" s="53"/>
      <c r="ASN102" s="53"/>
      <c r="ASO102" s="53"/>
      <c r="ASP102" s="53"/>
      <c r="ASQ102" s="53"/>
      <c r="ASR102" s="53"/>
      <c r="ASS102" s="53"/>
      <c r="AST102" s="53"/>
      <c r="ASU102" s="53"/>
      <c r="ASV102" s="53"/>
      <c r="ASW102" s="53"/>
      <c r="ASX102" s="53"/>
      <c r="ASY102" s="53"/>
      <c r="ASZ102" s="53"/>
      <c r="ATA102" s="53"/>
      <c r="ATB102" s="53"/>
      <c r="ATC102" s="53"/>
      <c r="ATD102" s="53"/>
      <c r="ATE102" s="53"/>
      <c r="ATF102" s="53"/>
      <c r="ATG102" s="53"/>
      <c r="ATH102" s="53"/>
      <c r="ATI102" s="53"/>
      <c r="ATJ102" s="53"/>
      <c r="ATK102" s="53"/>
      <c r="ATL102" s="53"/>
      <c r="ATM102" s="53"/>
      <c r="ATN102" s="53"/>
      <c r="ATO102" s="53"/>
      <c r="ATP102" s="53"/>
      <c r="ATQ102" s="53"/>
      <c r="ATR102" s="53"/>
      <c r="ATS102" s="53"/>
      <c r="ATT102" s="53"/>
      <c r="ATU102" s="53"/>
      <c r="ATV102" s="53"/>
      <c r="ATW102" s="53"/>
      <c r="ATX102" s="53"/>
      <c r="ATY102" s="53"/>
      <c r="ATZ102" s="53"/>
      <c r="AUA102" s="53"/>
      <c r="AUB102" s="53"/>
      <c r="AUC102" s="53"/>
      <c r="AUD102" s="53"/>
      <c r="AUE102" s="53"/>
      <c r="AUF102" s="53"/>
      <c r="AUG102" s="53"/>
      <c r="AUH102" s="53"/>
      <c r="AUI102" s="53"/>
      <c r="AUJ102" s="53"/>
      <c r="AUK102" s="53"/>
      <c r="AUL102" s="53"/>
      <c r="AUM102" s="53"/>
      <c r="AUN102" s="53"/>
      <c r="AUO102" s="53"/>
      <c r="AUP102" s="53"/>
      <c r="AUQ102" s="53"/>
      <c r="AUR102" s="53"/>
      <c r="AUS102" s="53"/>
      <c r="AUT102" s="53"/>
      <c r="AUU102" s="53"/>
      <c r="AUV102" s="53"/>
      <c r="AUW102" s="53"/>
      <c r="AUX102" s="53"/>
      <c r="AUY102" s="53"/>
      <c r="AUZ102" s="53"/>
      <c r="AVA102" s="53"/>
      <c r="AVB102" s="53"/>
      <c r="AVC102" s="53"/>
      <c r="AVD102" s="53"/>
      <c r="AVE102" s="53"/>
      <c r="AVF102" s="53"/>
      <c r="AVG102" s="53"/>
      <c r="AVH102" s="53"/>
      <c r="AVI102" s="53"/>
      <c r="AVJ102" s="53"/>
      <c r="AVK102" s="53"/>
      <c r="AVL102" s="53"/>
      <c r="AVM102" s="53"/>
      <c r="AVN102" s="53"/>
      <c r="AVO102" s="53"/>
      <c r="AVP102" s="53"/>
      <c r="AVQ102" s="53"/>
      <c r="AVR102" s="53"/>
      <c r="AVS102" s="53"/>
      <c r="AVT102" s="53"/>
      <c r="AVU102" s="53"/>
      <c r="AVV102" s="53"/>
      <c r="AVW102" s="53"/>
      <c r="AVX102" s="53"/>
      <c r="AVY102" s="53"/>
      <c r="AVZ102" s="53"/>
      <c r="AWA102" s="53"/>
      <c r="AWB102" s="53"/>
      <c r="AWC102" s="53"/>
      <c r="AWD102" s="53"/>
      <c r="AWE102" s="53"/>
      <c r="AWF102" s="53"/>
      <c r="AWG102" s="53"/>
      <c r="AWH102" s="53"/>
      <c r="AWI102" s="53"/>
      <c r="AWJ102" s="53"/>
      <c r="AWK102" s="53"/>
      <c r="AWL102" s="53"/>
      <c r="AWM102" s="53"/>
      <c r="AWN102" s="53"/>
      <c r="AWO102" s="53"/>
      <c r="AWP102" s="53"/>
      <c r="AWQ102" s="53"/>
      <c r="AWR102" s="53"/>
      <c r="AWS102" s="53"/>
      <c r="AWT102" s="53"/>
      <c r="AWU102" s="53"/>
      <c r="AWV102" s="53"/>
      <c r="AWW102" s="53"/>
      <c r="AWX102" s="53"/>
      <c r="AWY102" s="53"/>
      <c r="AWZ102" s="53"/>
      <c r="AXA102" s="53"/>
      <c r="AXB102" s="53"/>
      <c r="AXC102" s="53"/>
      <c r="AXD102" s="53"/>
      <c r="AXE102" s="53"/>
      <c r="AXF102" s="53"/>
      <c r="AXG102" s="53"/>
      <c r="AXH102" s="53"/>
      <c r="AXI102" s="53"/>
      <c r="AXJ102" s="53"/>
      <c r="AXK102" s="53"/>
      <c r="AXL102" s="53"/>
      <c r="AXM102" s="53"/>
      <c r="AXN102" s="53"/>
      <c r="AXO102" s="53"/>
      <c r="AXP102" s="53"/>
      <c r="AXQ102" s="53"/>
      <c r="AXR102" s="53"/>
      <c r="AXS102" s="53"/>
      <c r="AXT102" s="53"/>
      <c r="AXU102" s="53"/>
      <c r="AXV102" s="53"/>
      <c r="AXW102" s="53"/>
      <c r="AXX102" s="53"/>
      <c r="AXY102" s="53"/>
      <c r="AXZ102" s="53"/>
      <c r="AYA102" s="53"/>
      <c r="AYB102" s="53"/>
      <c r="AYC102" s="53"/>
      <c r="AYD102" s="53"/>
      <c r="AYE102" s="53"/>
      <c r="AYF102" s="53"/>
      <c r="AYG102" s="53"/>
      <c r="AYH102" s="53"/>
      <c r="AYI102" s="53"/>
      <c r="AYJ102" s="53"/>
      <c r="AYK102" s="53"/>
      <c r="AYL102" s="53"/>
      <c r="AYM102" s="53"/>
      <c r="AYN102" s="53"/>
      <c r="AYO102" s="53"/>
      <c r="AYP102" s="53"/>
      <c r="AYQ102" s="53"/>
      <c r="AYR102" s="53"/>
      <c r="AYS102" s="53"/>
      <c r="AYT102" s="53"/>
      <c r="AYU102" s="53"/>
      <c r="AYV102" s="53"/>
      <c r="AYW102" s="53"/>
      <c r="AYX102" s="53"/>
      <c r="AYY102" s="53"/>
      <c r="AYZ102" s="53"/>
      <c r="AZA102" s="53"/>
      <c r="AZB102" s="53"/>
      <c r="AZC102" s="53"/>
      <c r="AZD102" s="53"/>
      <c r="AZE102" s="53"/>
      <c r="AZF102" s="53"/>
      <c r="AZG102" s="53"/>
      <c r="AZH102" s="53"/>
      <c r="AZI102" s="53"/>
      <c r="AZJ102" s="53"/>
      <c r="AZK102" s="53"/>
      <c r="AZL102" s="53"/>
      <c r="AZM102" s="53"/>
      <c r="AZN102" s="53"/>
      <c r="AZO102" s="53"/>
      <c r="AZP102" s="53"/>
      <c r="AZQ102" s="53"/>
      <c r="AZR102" s="53"/>
      <c r="AZS102" s="53"/>
      <c r="AZT102" s="53"/>
      <c r="AZU102" s="53"/>
      <c r="AZV102" s="53"/>
      <c r="AZW102" s="53"/>
      <c r="AZX102" s="53"/>
      <c r="AZY102" s="53"/>
      <c r="AZZ102" s="53"/>
      <c r="BAA102" s="53"/>
      <c r="BAB102" s="53"/>
      <c r="BAC102" s="53"/>
      <c r="BAD102" s="53"/>
      <c r="BAE102" s="53"/>
      <c r="BAF102" s="53"/>
      <c r="BAG102" s="53"/>
      <c r="BAH102" s="53"/>
      <c r="BAI102" s="53"/>
      <c r="BAJ102" s="53"/>
      <c r="BAK102" s="53"/>
      <c r="BAL102" s="53"/>
      <c r="BAM102" s="53"/>
      <c r="BAN102" s="53"/>
      <c r="BAO102" s="53"/>
      <c r="BAP102" s="53"/>
      <c r="BAQ102" s="53"/>
      <c r="BAR102" s="53"/>
      <c r="BAS102" s="53"/>
      <c r="BAT102" s="53"/>
      <c r="BAU102" s="53"/>
      <c r="BAV102" s="53"/>
      <c r="BAW102" s="53"/>
      <c r="BAX102" s="53"/>
      <c r="BAY102" s="53"/>
      <c r="BAZ102" s="53"/>
      <c r="BBA102" s="53"/>
      <c r="BBB102" s="53"/>
      <c r="BBC102" s="53"/>
      <c r="BBD102" s="53"/>
      <c r="BBE102" s="53"/>
      <c r="BBF102" s="53"/>
      <c r="BBG102" s="53"/>
      <c r="BBH102" s="53"/>
      <c r="BBI102" s="53"/>
      <c r="BBJ102" s="53"/>
      <c r="BBK102" s="53"/>
      <c r="BBL102" s="53"/>
      <c r="BBM102" s="53"/>
      <c r="BBN102" s="53"/>
      <c r="BBO102" s="53"/>
      <c r="BBP102" s="53"/>
      <c r="BBQ102" s="53"/>
      <c r="BBR102" s="53"/>
      <c r="BBS102" s="53"/>
      <c r="BBT102" s="53"/>
      <c r="BBU102" s="53"/>
      <c r="BBV102" s="53"/>
      <c r="BBW102" s="53"/>
      <c r="BBX102" s="53"/>
      <c r="BBY102" s="53"/>
      <c r="BBZ102" s="53"/>
      <c r="BCA102" s="53"/>
      <c r="BCB102" s="53"/>
      <c r="BCC102" s="53"/>
      <c r="BCD102" s="53"/>
      <c r="BCE102" s="53"/>
      <c r="BCF102" s="53"/>
      <c r="BCG102" s="53"/>
      <c r="BCH102" s="53"/>
      <c r="BCI102" s="53"/>
      <c r="BCJ102" s="53"/>
      <c r="BCK102" s="53"/>
      <c r="BCL102" s="53"/>
      <c r="BCM102" s="53"/>
      <c r="BCN102" s="53"/>
      <c r="BCO102" s="53"/>
      <c r="BCP102" s="53"/>
      <c r="BCQ102" s="53"/>
      <c r="BCR102" s="53"/>
      <c r="BCS102" s="53"/>
      <c r="BCT102" s="53"/>
      <c r="BCU102" s="53"/>
      <c r="BCV102" s="53"/>
      <c r="BCW102" s="53"/>
      <c r="BCX102" s="53"/>
      <c r="BCY102" s="53"/>
      <c r="BCZ102" s="53"/>
      <c r="BDA102" s="53"/>
      <c r="BDB102" s="53"/>
      <c r="BDC102" s="53"/>
      <c r="BDD102" s="53"/>
      <c r="BDE102" s="53"/>
      <c r="BDF102" s="53"/>
      <c r="BDG102" s="53"/>
      <c r="BDH102" s="53"/>
      <c r="BDI102" s="53"/>
      <c r="BDJ102" s="53"/>
      <c r="BDK102" s="53"/>
      <c r="BDL102" s="53"/>
      <c r="BDM102" s="53"/>
      <c r="BDN102" s="53"/>
      <c r="BDO102" s="53"/>
      <c r="BDP102" s="53"/>
      <c r="BDQ102" s="53"/>
      <c r="BDR102" s="53"/>
      <c r="BDS102" s="53"/>
      <c r="BDT102" s="53"/>
      <c r="BDU102" s="53"/>
      <c r="BDV102" s="53"/>
      <c r="BDW102" s="53"/>
      <c r="BDX102" s="53"/>
      <c r="BDY102" s="53"/>
      <c r="BDZ102" s="53"/>
      <c r="BEA102" s="53"/>
      <c r="BEB102" s="53"/>
      <c r="BEC102" s="53"/>
      <c r="BED102" s="53"/>
      <c r="BEE102" s="53"/>
      <c r="BEF102" s="53"/>
      <c r="BEG102" s="53"/>
      <c r="BEH102" s="53"/>
      <c r="BEI102" s="53"/>
      <c r="BEJ102" s="53"/>
      <c r="BEK102" s="53"/>
      <c r="BEL102" s="53"/>
      <c r="BEM102" s="53"/>
      <c r="BEN102" s="53"/>
      <c r="BEO102" s="53"/>
      <c r="BEP102" s="53"/>
      <c r="BEQ102" s="53"/>
      <c r="BER102" s="53"/>
      <c r="BES102" s="53"/>
      <c r="BET102" s="53"/>
      <c r="BEU102" s="53"/>
      <c r="BEV102" s="53"/>
      <c r="BEW102" s="53"/>
      <c r="BEX102" s="53"/>
      <c r="BEY102" s="53"/>
      <c r="BEZ102" s="53"/>
      <c r="BFA102" s="53"/>
      <c r="BFB102" s="53"/>
      <c r="BFC102" s="53"/>
      <c r="BFD102" s="53"/>
      <c r="BFE102" s="53"/>
      <c r="BFF102" s="53"/>
      <c r="BFG102" s="53"/>
      <c r="BFH102" s="53"/>
      <c r="BFI102" s="53"/>
      <c r="BFJ102" s="53"/>
      <c r="BFK102" s="53"/>
      <c r="BFL102" s="53"/>
      <c r="BFM102" s="53"/>
      <c r="BFN102" s="53"/>
      <c r="BFO102" s="53"/>
      <c r="BFP102" s="53"/>
      <c r="BFQ102" s="53"/>
      <c r="BFR102" s="53"/>
      <c r="BFS102" s="53"/>
      <c r="BFT102" s="53"/>
      <c r="BFU102" s="53"/>
      <c r="BFV102" s="53"/>
      <c r="BFW102" s="53"/>
      <c r="BFX102" s="53"/>
      <c r="BFY102" s="53"/>
      <c r="BFZ102" s="53"/>
      <c r="BGA102" s="53"/>
      <c r="BGB102" s="53"/>
      <c r="BGC102" s="53"/>
      <c r="BGD102" s="53"/>
      <c r="BGE102" s="53"/>
      <c r="BGF102" s="53"/>
      <c r="BGG102" s="53"/>
      <c r="BGH102" s="53"/>
      <c r="BGI102" s="53"/>
      <c r="BGJ102" s="53"/>
      <c r="BGK102" s="53"/>
      <c r="BGL102" s="53"/>
      <c r="BGM102" s="53"/>
      <c r="BGN102" s="53"/>
      <c r="BGO102" s="53"/>
      <c r="BGP102" s="53"/>
      <c r="BGQ102" s="53"/>
      <c r="BGR102" s="53"/>
      <c r="BGS102" s="53"/>
      <c r="BGT102" s="53"/>
      <c r="BGU102" s="53"/>
      <c r="BGV102" s="53"/>
      <c r="BGW102" s="53"/>
      <c r="BGX102" s="53"/>
      <c r="BGY102" s="53"/>
      <c r="BGZ102" s="53"/>
      <c r="BHA102" s="53"/>
      <c r="BHB102" s="53"/>
      <c r="BHC102" s="53"/>
      <c r="BHD102" s="53"/>
      <c r="BHE102" s="53"/>
      <c r="BHF102" s="53"/>
      <c r="BHG102" s="53"/>
      <c r="BHH102" s="53"/>
      <c r="BHI102" s="53"/>
      <c r="BHJ102" s="53"/>
      <c r="BHK102" s="53"/>
      <c r="BHL102" s="53"/>
      <c r="BHM102" s="53"/>
      <c r="BHN102" s="53"/>
      <c r="BHO102" s="53"/>
      <c r="BHP102" s="53"/>
      <c r="BHQ102" s="53"/>
      <c r="BHR102" s="53"/>
      <c r="BHS102" s="53"/>
      <c r="BHT102" s="53"/>
      <c r="BHU102" s="53"/>
      <c r="BHV102" s="53"/>
      <c r="BHW102" s="53"/>
      <c r="BHX102" s="53"/>
      <c r="BHY102" s="53"/>
      <c r="BHZ102" s="53"/>
      <c r="BIA102" s="53"/>
      <c r="BIB102" s="53"/>
      <c r="BIC102" s="53"/>
      <c r="BID102" s="53"/>
      <c r="BIE102" s="53"/>
      <c r="BIF102" s="53"/>
      <c r="BIG102" s="53"/>
      <c r="BIH102" s="53"/>
      <c r="BII102" s="53"/>
      <c r="BIJ102" s="53"/>
      <c r="BIK102" s="53"/>
      <c r="BIL102" s="53"/>
      <c r="BIM102" s="53"/>
      <c r="BIN102" s="53"/>
      <c r="BIO102" s="53"/>
      <c r="BIP102" s="53"/>
      <c r="BIQ102" s="53"/>
      <c r="BIR102" s="53"/>
      <c r="BIS102" s="53"/>
      <c r="BIT102" s="53"/>
      <c r="BIU102" s="53"/>
      <c r="BIV102" s="53"/>
      <c r="BIW102" s="53"/>
      <c r="BIX102" s="53"/>
      <c r="BIY102" s="53"/>
      <c r="BIZ102" s="53"/>
      <c r="BJA102" s="53"/>
      <c r="BJB102" s="53"/>
      <c r="BJC102" s="53"/>
      <c r="BJD102" s="53"/>
      <c r="BJE102" s="53"/>
      <c r="BJF102" s="53"/>
      <c r="BJG102" s="53"/>
      <c r="BJH102" s="53"/>
      <c r="BJI102" s="53"/>
      <c r="BJJ102" s="53"/>
      <c r="BJK102" s="53"/>
      <c r="BJL102" s="53"/>
      <c r="BJM102" s="53"/>
      <c r="BJN102" s="53"/>
      <c r="BJO102" s="53"/>
      <c r="BJP102" s="53"/>
      <c r="BJQ102" s="53"/>
    </row>
    <row r="103" spans="1:1629" s="42" customFormat="1" ht="16.5" customHeight="1" x14ac:dyDescent="0.3">
      <c r="A103" s="52"/>
      <c r="B103" s="23"/>
      <c r="C103" s="49" t="s">
        <v>25</v>
      </c>
      <c r="D103" s="49"/>
      <c r="E103" s="49"/>
      <c r="F103" s="5"/>
      <c r="G103" s="5"/>
      <c r="H103" s="5"/>
      <c r="I103" s="64">
        <f>COUNTIF(D90:J99,"S")</f>
        <v>0</v>
      </c>
      <c r="J103" s="65" t="s">
        <v>22</v>
      </c>
      <c r="K103" s="5"/>
      <c r="L103" s="49" t="s">
        <v>25</v>
      </c>
      <c r="M103" s="49"/>
      <c r="N103" s="49"/>
      <c r="O103" s="5"/>
      <c r="P103" s="5"/>
      <c r="Q103" s="5"/>
      <c r="R103" s="64">
        <f>COUNTIF(M90:S99,"S")</f>
        <v>0</v>
      </c>
      <c r="S103" s="65" t="s">
        <v>22</v>
      </c>
      <c r="U103" s="49" t="s">
        <v>25</v>
      </c>
      <c r="V103" s="49"/>
      <c r="W103" s="49"/>
      <c r="X103" s="5"/>
      <c r="Y103" s="5"/>
      <c r="Z103" s="5"/>
      <c r="AA103" s="64">
        <f>COUNTIF(V90:AB99,"S")</f>
        <v>0</v>
      </c>
      <c r="AB103" s="65" t="s">
        <v>22</v>
      </c>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c r="NP103" s="53"/>
      <c r="NQ103" s="53"/>
      <c r="NR103" s="53"/>
      <c r="NS103" s="53"/>
      <c r="NT103" s="53"/>
      <c r="NU103" s="53"/>
      <c r="NV103" s="53"/>
      <c r="NW103" s="53"/>
      <c r="NX103" s="53"/>
      <c r="NY103" s="53"/>
      <c r="NZ103" s="53"/>
      <c r="OA103" s="53"/>
      <c r="OB103" s="53"/>
      <c r="OC103" s="53"/>
      <c r="OD103" s="53"/>
      <c r="OE103" s="53"/>
      <c r="OF103" s="53"/>
      <c r="OG103" s="53"/>
      <c r="OH103" s="53"/>
      <c r="OI103" s="53"/>
      <c r="OJ103" s="53"/>
      <c r="OK103" s="53"/>
      <c r="OL103" s="53"/>
      <c r="OM103" s="53"/>
      <c r="ON103" s="53"/>
      <c r="OO103" s="53"/>
      <c r="OP103" s="53"/>
      <c r="OQ103" s="53"/>
      <c r="OR103" s="53"/>
      <c r="OS103" s="53"/>
      <c r="OT103" s="53"/>
      <c r="OU103" s="53"/>
      <c r="OV103" s="53"/>
      <c r="OW103" s="53"/>
      <c r="OX103" s="53"/>
      <c r="OY103" s="53"/>
      <c r="OZ103" s="53"/>
      <c r="PA103" s="53"/>
      <c r="PB103" s="53"/>
      <c r="PC103" s="53"/>
      <c r="PD103" s="53"/>
      <c r="PE103" s="53"/>
      <c r="PF103" s="53"/>
      <c r="PG103" s="53"/>
      <c r="PH103" s="53"/>
      <c r="PI103" s="53"/>
      <c r="PJ103" s="53"/>
      <c r="PK103" s="53"/>
      <c r="PL103" s="53"/>
      <c r="PM103" s="53"/>
      <c r="PN103" s="53"/>
      <c r="PO103" s="53"/>
      <c r="PP103" s="53"/>
      <c r="PQ103" s="53"/>
      <c r="PR103" s="53"/>
      <c r="PS103" s="53"/>
      <c r="PT103" s="53"/>
      <c r="PU103" s="53"/>
      <c r="PV103" s="53"/>
      <c r="PW103" s="53"/>
      <c r="PX103" s="53"/>
      <c r="PY103" s="53"/>
      <c r="PZ103" s="53"/>
      <c r="QA103" s="53"/>
      <c r="QB103" s="53"/>
      <c r="QC103" s="53"/>
      <c r="QD103" s="53"/>
      <c r="QE103" s="53"/>
      <c r="QF103" s="53"/>
      <c r="QG103" s="53"/>
      <c r="QH103" s="53"/>
      <c r="QI103" s="53"/>
      <c r="QJ103" s="53"/>
      <c r="QK103" s="53"/>
      <c r="QL103" s="53"/>
      <c r="QM103" s="53"/>
      <c r="QN103" s="53"/>
      <c r="QO103" s="53"/>
      <c r="QP103" s="53"/>
      <c r="QQ103" s="53"/>
      <c r="QR103" s="53"/>
      <c r="QS103" s="53"/>
      <c r="QT103" s="53"/>
      <c r="QU103" s="53"/>
      <c r="QV103" s="53"/>
      <c r="QW103" s="53"/>
      <c r="QX103" s="53"/>
      <c r="QY103" s="53"/>
      <c r="QZ103" s="53"/>
      <c r="RA103" s="53"/>
      <c r="RB103" s="53"/>
      <c r="RC103" s="53"/>
      <c r="RD103" s="53"/>
      <c r="RE103" s="53"/>
      <c r="RF103" s="53"/>
      <c r="RG103" s="53"/>
      <c r="RH103" s="53"/>
      <c r="RI103" s="53"/>
      <c r="RJ103" s="53"/>
      <c r="RK103" s="53"/>
      <c r="RL103" s="53"/>
      <c r="RM103" s="53"/>
      <c r="RN103" s="53"/>
      <c r="RO103" s="53"/>
      <c r="RP103" s="53"/>
      <c r="RQ103" s="53"/>
      <c r="RR103" s="53"/>
      <c r="RS103" s="53"/>
      <c r="RT103" s="53"/>
      <c r="RU103" s="53"/>
      <c r="RV103" s="53"/>
      <c r="RW103" s="53"/>
      <c r="RX103" s="53"/>
      <c r="RY103" s="53"/>
      <c r="RZ103" s="53"/>
      <c r="SA103" s="53"/>
      <c r="SB103" s="53"/>
      <c r="SC103" s="53"/>
      <c r="SD103" s="53"/>
      <c r="SE103" s="53"/>
      <c r="SF103" s="53"/>
      <c r="SG103" s="53"/>
      <c r="SH103" s="53"/>
      <c r="SI103" s="53"/>
      <c r="SJ103" s="53"/>
      <c r="SK103" s="53"/>
      <c r="SL103" s="53"/>
      <c r="SM103" s="53"/>
      <c r="SN103" s="53"/>
      <c r="SO103" s="53"/>
      <c r="SP103" s="53"/>
      <c r="SQ103" s="53"/>
      <c r="SR103" s="53"/>
      <c r="SS103" s="53"/>
      <c r="ST103" s="53"/>
      <c r="SU103" s="53"/>
      <c r="SV103" s="53"/>
      <c r="SW103" s="53"/>
      <c r="SX103" s="53"/>
      <c r="SY103" s="53"/>
      <c r="SZ103" s="53"/>
      <c r="TA103" s="53"/>
      <c r="TB103" s="53"/>
      <c r="TC103" s="53"/>
      <c r="TD103" s="53"/>
      <c r="TE103" s="53"/>
      <c r="TF103" s="53"/>
      <c r="TG103" s="53"/>
      <c r="TH103" s="53"/>
      <c r="TI103" s="53"/>
      <c r="TJ103" s="53"/>
      <c r="TK103" s="53"/>
      <c r="TL103" s="53"/>
      <c r="TM103" s="53"/>
      <c r="TN103" s="53"/>
      <c r="TO103" s="53"/>
      <c r="TP103" s="53"/>
      <c r="TQ103" s="53"/>
      <c r="TR103" s="53"/>
      <c r="TS103" s="53"/>
      <c r="TT103" s="53"/>
      <c r="TU103" s="53"/>
      <c r="TV103" s="53"/>
      <c r="TW103" s="53"/>
      <c r="TX103" s="53"/>
      <c r="TY103" s="53"/>
      <c r="TZ103" s="53"/>
      <c r="UA103" s="53"/>
      <c r="UB103" s="53"/>
      <c r="UC103" s="53"/>
      <c r="UD103" s="53"/>
      <c r="UE103" s="53"/>
      <c r="UF103" s="53"/>
      <c r="UG103" s="53"/>
      <c r="UH103" s="53"/>
      <c r="UI103" s="53"/>
      <c r="UJ103" s="53"/>
      <c r="UK103" s="53"/>
      <c r="UL103" s="53"/>
      <c r="UM103" s="53"/>
      <c r="UN103" s="53"/>
      <c r="UO103" s="53"/>
      <c r="UP103" s="53"/>
      <c r="UQ103" s="53"/>
      <c r="UR103" s="53"/>
      <c r="US103" s="53"/>
      <c r="UT103" s="53"/>
      <c r="UU103" s="53"/>
      <c r="UV103" s="53"/>
      <c r="UW103" s="53"/>
      <c r="UX103" s="53"/>
      <c r="UY103" s="53"/>
      <c r="UZ103" s="53"/>
      <c r="VA103" s="53"/>
      <c r="VB103" s="53"/>
      <c r="VC103" s="53"/>
      <c r="VD103" s="53"/>
      <c r="VE103" s="53"/>
      <c r="VF103" s="53"/>
      <c r="VG103" s="53"/>
      <c r="VH103" s="53"/>
      <c r="VI103" s="53"/>
      <c r="VJ103" s="53"/>
      <c r="VK103" s="53"/>
      <c r="VL103" s="53"/>
      <c r="VM103" s="53"/>
      <c r="VN103" s="53"/>
      <c r="VO103" s="53"/>
      <c r="VP103" s="53"/>
      <c r="VQ103" s="53"/>
      <c r="VR103" s="53"/>
      <c r="VS103" s="53"/>
      <c r="VT103" s="53"/>
      <c r="VU103" s="53"/>
      <c r="VV103" s="53"/>
      <c r="VW103" s="53"/>
      <c r="VX103" s="53"/>
      <c r="VY103" s="53"/>
      <c r="VZ103" s="53"/>
      <c r="WA103" s="53"/>
      <c r="WB103" s="53"/>
      <c r="WC103" s="53"/>
      <c r="WD103" s="53"/>
      <c r="WE103" s="53"/>
      <c r="WF103" s="53"/>
      <c r="WG103" s="53"/>
      <c r="WH103" s="53"/>
      <c r="WI103" s="53"/>
      <c r="WJ103" s="53"/>
      <c r="WK103" s="53"/>
      <c r="WL103" s="53"/>
      <c r="WM103" s="53"/>
      <c r="WN103" s="53"/>
      <c r="WO103" s="53"/>
      <c r="WP103" s="53"/>
      <c r="WQ103" s="53"/>
      <c r="WR103" s="53"/>
      <c r="WS103" s="53"/>
      <c r="WT103" s="53"/>
      <c r="WU103" s="53"/>
      <c r="WV103" s="53"/>
      <c r="WW103" s="53"/>
      <c r="WX103" s="53"/>
      <c r="WY103" s="53"/>
      <c r="WZ103" s="53"/>
      <c r="XA103" s="53"/>
      <c r="XB103" s="53"/>
      <c r="XC103" s="53"/>
      <c r="XD103" s="53"/>
      <c r="XE103" s="53"/>
      <c r="XF103" s="53"/>
      <c r="XG103" s="53"/>
      <c r="XH103" s="53"/>
      <c r="XI103" s="53"/>
      <c r="XJ103" s="53"/>
      <c r="XK103" s="53"/>
      <c r="XL103" s="53"/>
      <c r="XM103" s="53"/>
      <c r="XN103" s="53"/>
      <c r="XO103" s="53"/>
      <c r="XP103" s="53"/>
      <c r="XQ103" s="53"/>
      <c r="XR103" s="53"/>
      <c r="XS103" s="53"/>
      <c r="XT103" s="53"/>
      <c r="XU103" s="53"/>
      <c r="XV103" s="53"/>
      <c r="XW103" s="53"/>
      <c r="XX103" s="53"/>
      <c r="XY103" s="53"/>
      <c r="XZ103" s="53"/>
      <c r="YA103" s="53"/>
      <c r="YB103" s="53"/>
      <c r="YC103" s="53"/>
      <c r="YD103" s="53"/>
      <c r="YE103" s="53"/>
      <c r="YF103" s="53"/>
      <c r="YG103" s="53"/>
      <c r="YH103" s="53"/>
      <c r="YI103" s="53"/>
      <c r="YJ103" s="53"/>
      <c r="YK103" s="53"/>
      <c r="YL103" s="53"/>
      <c r="YM103" s="53"/>
      <c r="YN103" s="53"/>
      <c r="YO103" s="53"/>
      <c r="YP103" s="53"/>
      <c r="YQ103" s="53"/>
      <c r="YR103" s="53"/>
      <c r="YS103" s="53"/>
      <c r="YT103" s="53"/>
      <c r="YU103" s="53"/>
      <c r="YV103" s="53"/>
      <c r="YW103" s="53"/>
      <c r="YX103" s="53"/>
      <c r="YY103" s="53"/>
      <c r="YZ103" s="53"/>
      <c r="ZA103" s="53"/>
      <c r="ZB103" s="53"/>
      <c r="ZC103" s="53"/>
      <c r="ZD103" s="53"/>
      <c r="ZE103" s="53"/>
      <c r="ZF103" s="53"/>
      <c r="ZG103" s="53"/>
      <c r="ZH103" s="53"/>
      <c r="ZI103" s="53"/>
      <c r="ZJ103" s="53"/>
      <c r="ZK103" s="53"/>
      <c r="ZL103" s="53"/>
      <c r="ZM103" s="53"/>
      <c r="ZN103" s="53"/>
      <c r="ZO103" s="53"/>
      <c r="ZP103" s="53"/>
      <c r="ZQ103" s="53"/>
      <c r="ZR103" s="53"/>
      <c r="ZS103" s="53"/>
      <c r="ZT103" s="53"/>
      <c r="ZU103" s="53"/>
      <c r="ZV103" s="53"/>
      <c r="ZW103" s="53"/>
      <c r="ZX103" s="53"/>
      <c r="ZY103" s="53"/>
      <c r="ZZ103" s="53"/>
      <c r="AAA103" s="53"/>
      <c r="AAB103" s="53"/>
      <c r="AAC103" s="53"/>
      <c r="AAD103" s="53"/>
      <c r="AAE103" s="53"/>
      <c r="AAF103" s="53"/>
      <c r="AAG103" s="53"/>
      <c r="AAH103" s="53"/>
      <c r="AAI103" s="53"/>
      <c r="AAJ103" s="53"/>
      <c r="AAK103" s="53"/>
      <c r="AAL103" s="53"/>
      <c r="AAM103" s="53"/>
      <c r="AAN103" s="53"/>
      <c r="AAO103" s="53"/>
      <c r="AAP103" s="53"/>
      <c r="AAQ103" s="53"/>
      <c r="AAR103" s="53"/>
      <c r="AAS103" s="53"/>
      <c r="AAT103" s="53"/>
      <c r="AAU103" s="53"/>
      <c r="AAV103" s="53"/>
      <c r="AAW103" s="53"/>
      <c r="AAX103" s="53"/>
      <c r="AAY103" s="53"/>
      <c r="AAZ103" s="53"/>
      <c r="ABA103" s="53"/>
      <c r="ABB103" s="53"/>
      <c r="ABC103" s="53"/>
      <c r="ABD103" s="53"/>
      <c r="ABE103" s="53"/>
      <c r="ABF103" s="53"/>
      <c r="ABG103" s="53"/>
      <c r="ABH103" s="53"/>
      <c r="ABI103" s="53"/>
      <c r="ABJ103" s="53"/>
      <c r="ABK103" s="53"/>
      <c r="ABL103" s="53"/>
      <c r="ABM103" s="53"/>
      <c r="ABN103" s="53"/>
      <c r="ABO103" s="53"/>
      <c r="ABP103" s="53"/>
      <c r="ABQ103" s="53"/>
      <c r="ABR103" s="53"/>
      <c r="ABS103" s="53"/>
      <c r="ABT103" s="53"/>
      <c r="ABU103" s="53"/>
      <c r="ABV103" s="53"/>
      <c r="ABW103" s="53"/>
      <c r="ABX103" s="53"/>
      <c r="ABY103" s="53"/>
      <c r="ABZ103" s="53"/>
      <c r="ACA103" s="53"/>
      <c r="ACB103" s="53"/>
      <c r="ACC103" s="53"/>
      <c r="ACD103" s="53"/>
      <c r="ACE103" s="53"/>
      <c r="ACF103" s="53"/>
      <c r="ACG103" s="53"/>
      <c r="ACH103" s="53"/>
      <c r="ACI103" s="53"/>
      <c r="ACJ103" s="53"/>
      <c r="ACK103" s="53"/>
      <c r="ACL103" s="53"/>
      <c r="ACM103" s="53"/>
      <c r="ACN103" s="53"/>
      <c r="ACO103" s="53"/>
      <c r="ACP103" s="53"/>
      <c r="ACQ103" s="53"/>
      <c r="ACR103" s="53"/>
      <c r="ACS103" s="53"/>
      <c r="ACT103" s="53"/>
      <c r="ACU103" s="53"/>
      <c r="ACV103" s="53"/>
      <c r="ACW103" s="53"/>
      <c r="ACX103" s="53"/>
      <c r="ACY103" s="53"/>
      <c r="ACZ103" s="53"/>
      <c r="ADA103" s="53"/>
      <c r="ADB103" s="53"/>
      <c r="ADC103" s="53"/>
      <c r="ADD103" s="53"/>
      <c r="ADE103" s="53"/>
      <c r="ADF103" s="53"/>
      <c r="ADG103" s="53"/>
      <c r="ADH103" s="53"/>
      <c r="ADI103" s="53"/>
      <c r="ADJ103" s="53"/>
      <c r="ADK103" s="53"/>
      <c r="ADL103" s="53"/>
      <c r="ADM103" s="53"/>
      <c r="ADN103" s="53"/>
      <c r="ADO103" s="53"/>
      <c r="ADP103" s="53"/>
      <c r="ADQ103" s="53"/>
      <c r="ADR103" s="53"/>
      <c r="ADS103" s="53"/>
      <c r="ADT103" s="53"/>
      <c r="ADU103" s="53"/>
      <c r="ADV103" s="53"/>
      <c r="ADW103" s="53"/>
      <c r="ADX103" s="53"/>
      <c r="ADY103" s="53"/>
      <c r="ADZ103" s="53"/>
      <c r="AEA103" s="53"/>
      <c r="AEB103" s="53"/>
      <c r="AEC103" s="53"/>
      <c r="AED103" s="53"/>
      <c r="AEE103" s="53"/>
      <c r="AEF103" s="53"/>
      <c r="AEG103" s="53"/>
      <c r="AEH103" s="53"/>
      <c r="AEI103" s="53"/>
      <c r="AEJ103" s="53"/>
      <c r="AEK103" s="53"/>
      <c r="AEL103" s="53"/>
      <c r="AEM103" s="53"/>
      <c r="AEN103" s="53"/>
      <c r="AEO103" s="53"/>
      <c r="AEP103" s="53"/>
      <c r="AEQ103" s="53"/>
      <c r="AER103" s="53"/>
      <c r="AES103" s="53"/>
      <c r="AET103" s="53"/>
      <c r="AEU103" s="53"/>
      <c r="AEV103" s="53"/>
      <c r="AEW103" s="53"/>
      <c r="AEX103" s="53"/>
      <c r="AEY103" s="53"/>
      <c r="AEZ103" s="53"/>
      <c r="AFA103" s="53"/>
      <c r="AFB103" s="53"/>
      <c r="AFC103" s="53"/>
      <c r="AFD103" s="53"/>
      <c r="AFE103" s="53"/>
      <c r="AFF103" s="53"/>
      <c r="AFG103" s="53"/>
      <c r="AFH103" s="53"/>
      <c r="AFI103" s="53"/>
      <c r="AFJ103" s="53"/>
      <c r="AFK103" s="53"/>
      <c r="AFL103" s="53"/>
      <c r="AFM103" s="53"/>
      <c r="AFN103" s="53"/>
      <c r="AFO103" s="53"/>
      <c r="AFP103" s="53"/>
      <c r="AFQ103" s="53"/>
      <c r="AFR103" s="53"/>
      <c r="AFS103" s="53"/>
      <c r="AFT103" s="53"/>
      <c r="AFU103" s="53"/>
      <c r="AFV103" s="53"/>
      <c r="AFW103" s="53"/>
      <c r="AFX103" s="53"/>
      <c r="AFY103" s="53"/>
      <c r="AFZ103" s="53"/>
      <c r="AGA103" s="53"/>
      <c r="AGB103" s="53"/>
      <c r="AGC103" s="53"/>
      <c r="AGD103" s="53"/>
      <c r="AGE103" s="53"/>
      <c r="AGF103" s="53"/>
      <c r="AGG103" s="53"/>
      <c r="AGH103" s="53"/>
      <c r="AGI103" s="53"/>
      <c r="AGJ103" s="53"/>
      <c r="AGK103" s="53"/>
      <c r="AGL103" s="53"/>
      <c r="AGM103" s="53"/>
      <c r="AGN103" s="53"/>
      <c r="AGO103" s="53"/>
      <c r="AGP103" s="53"/>
      <c r="AGQ103" s="53"/>
      <c r="AGR103" s="53"/>
      <c r="AGS103" s="53"/>
      <c r="AGT103" s="53"/>
      <c r="AGU103" s="53"/>
      <c r="AGV103" s="53"/>
      <c r="AGW103" s="53"/>
      <c r="AGX103" s="53"/>
      <c r="AGY103" s="53"/>
      <c r="AGZ103" s="53"/>
      <c r="AHA103" s="53"/>
      <c r="AHB103" s="53"/>
      <c r="AHC103" s="53"/>
      <c r="AHD103" s="53"/>
      <c r="AHE103" s="53"/>
      <c r="AHF103" s="53"/>
      <c r="AHG103" s="53"/>
      <c r="AHH103" s="53"/>
      <c r="AHI103" s="53"/>
      <c r="AHJ103" s="53"/>
      <c r="AHK103" s="53"/>
      <c r="AHL103" s="53"/>
      <c r="AHM103" s="53"/>
      <c r="AHN103" s="53"/>
      <c r="AHO103" s="53"/>
      <c r="AHP103" s="53"/>
      <c r="AHQ103" s="53"/>
      <c r="AHR103" s="53"/>
      <c r="AHS103" s="53"/>
      <c r="AHT103" s="53"/>
      <c r="AHU103" s="53"/>
      <c r="AHV103" s="53"/>
      <c r="AHW103" s="53"/>
      <c r="AHX103" s="53"/>
      <c r="AHY103" s="53"/>
      <c r="AHZ103" s="53"/>
      <c r="AIA103" s="53"/>
      <c r="AIB103" s="53"/>
      <c r="AIC103" s="53"/>
      <c r="AID103" s="53"/>
      <c r="AIE103" s="53"/>
      <c r="AIF103" s="53"/>
      <c r="AIG103" s="53"/>
      <c r="AIH103" s="53"/>
      <c r="AII103" s="53"/>
      <c r="AIJ103" s="53"/>
      <c r="AIK103" s="53"/>
      <c r="AIL103" s="53"/>
      <c r="AIM103" s="53"/>
      <c r="AIN103" s="53"/>
      <c r="AIO103" s="53"/>
      <c r="AIP103" s="53"/>
      <c r="AIQ103" s="53"/>
      <c r="AIR103" s="53"/>
      <c r="AIS103" s="53"/>
      <c r="AIT103" s="53"/>
      <c r="AIU103" s="53"/>
      <c r="AIV103" s="53"/>
      <c r="AIW103" s="53"/>
      <c r="AIX103" s="53"/>
      <c r="AIY103" s="53"/>
      <c r="AIZ103" s="53"/>
      <c r="AJA103" s="53"/>
      <c r="AJB103" s="53"/>
      <c r="AJC103" s="53"/>
      <c r="AJD103" s="53"/>
      <c r="AJE103" s="53"/>
      <c r="AJF103" s="53"/>
      <c r="AJG103" s="53"/>
      <c r="AJH103" s="53"/>
      <c r="AJI103" s="53"/>
      <c r="AJJ103" s="53"/>
      <c r="AJK103" s="53"/>
      <c r="AJL103" s="53"/>
      <c r="AJM103" s="53"/>
      <c r="AJN103" s="53"/>
      <c r="AJO103" s="53"/>
      <c r="AJP103" s="53"/>
      <c r="AJQ103" s="53"/>
      <c r="AJR103" s="53"/>
      <c r="AJS103" s="53"/>
      <c r="AJT103" s="53"/>
      <c r="AJU103" s="53"/>
      <c r="AJV103" s="53"/>
      <c r="AJW103" s="53"/>
      <c r="AJX103" s="53"/>
      <c r="AJY103" s="53"/>
      <c r="AJZ103" s="53"/>
      <c r="AKA103" s="53"/>
      <c r="AKB103" s="53"/>
      <c r="AKC103" s="53"/>
      <c r="AKD103" s="53"/>
      <c r="AKE103" s="53"/>
      <c r="AKF103" s="53"/>
      <c r="AKG103" s="53"/>
      <c r="AKH103" s="53"/>
      <c r="AKI103" s="53"/>
      <c r="AKJ103" s="53"/>
      <c r="AKK103" s="53"/>
      <c r="AKL103" s="53"/>
      <c r="AKM103" s="53"/>
      <c r="AKN103" s="53"/>
      <c r="AKO103" s="53"/>
      <c r="AKP103" s="53"/>
      <c r="AKQ103" s="53"/>
      <c r="AKR103" s="53"/>
      <c r="AKS103" s="53"/>
      <c r="AKT103" s="53"/>
      <c r="AKU103" s="53"/>
      <c r="AKV103" s="53"/>
      <c r="AKW103" s="53"/>
      <c r="AKX103" s="53"/>
      <c r="AKY103" s="53"/>
      <c r="AKZ103" s="53"/>
      <c r="ALA103" s="53"/>
      <c r="ALB103" s="53"/>
      <c r="ALC103" s="53"/>
      <c r="ALD103" s="53"/>
      <c r="ALE103" s="53"/>
      <c r="ALF103" s="53"/>
      <c r="ALG103" s="53"/>
      <c r="ALH103" s="53"/>
      <c r="ALI103" s="53"/>
      <c r="ALJ103" s="53"/>
      <c r="ALK103" s="53"/>
      <c r="ALL103" s="53"/>
      <c r="ALM103" s="53"/>
      <c r="ALN103" s="53"/>
      <c r="ALO103" s="53"/>
      <c r="ALP103" s="53"/>
      <c r="ALQ103" s="53"/>
      <c r="ALR103" s="53"/>
      <c r="ALS103" s="53"/>
      <c r="ALT103" s="53"/>
      <c r="ALU103" s="53"/>
      <c r="ALV103" s="53"/>
      <c r="ALW103" s="53"/>
      <c r="ALX103" s="53"/>
      <c r="ALY103" s="53"/>
      <c r="ALZ103" s="53"/>
      <c r="AMA103" s="53"/>
      <c r="AMB103" s="53"/>
      <c r="AMC103" s="53"/>
      <c r="AMD103" s="53"/>
      <c r="AME103" s="53"/>
      <c r="AMF103" s="53"/>
      <c r="AMG103" s="53"/>
      <c r="AMH103" s="53"/>
      <c r="AMI103" s="53"/>
      <c r="AMJ103" s="53"/>
      <c r="AMK103" s="53"/>
      <c r="AML103" s="53"/>
      <c r="AMM103" s="53"/>
      <c r="AMN103" s="53"/>
      <c r="AMO103" s="53"/>
      <c r="AMP103" s="53"/>
      <c r="AMQ103" s="53"/>
      <c r="AMR103" s="53"/>
      <c r="AMS103" s="53"/>
      <c r="AMT103" s="53"/>
      <c r="AMU103" s="53"/>
      <c r="AMV103" s="53"/>
      <c r="AMW103" s="53"/>
      <c r="AMX103" s="53"/>
      <c r="AMY103" s="53"/>
      <c r="AMZ103" s="53"/>
      <c r="ANA103" s="53"/>
      <c r="ANB103" s="53"/>
      <c r="ANC103" s="53"/>
      <c r="AND103" s="53"/>
      <c r="ANE103" s="53"/>
      <c r="ANF103" s="53"/>
      <c r="ANG103" s="53"/>
      <c r="ANH103" s="53"/>
      <c r="ANI103" s="53"/>
      <c r="ANJ103" s="53"/>
      <c r="ANK103" s="53"/>
      <c r="ANL103" s="53"/>
      <c r="ANM103" s="53"/>
      <c r="ANN103" s="53"/>
      <c r="ANO103" s="53"/>
      <c r="ANP103" s="53"/>
      <c r="ANQ103" s="53"/>
      <c r="ANR103" s="53"/>
      <c r="ANS103" s="53"/>
      <c r="ANT103" s="53"/>
      <c r="ANU103" s="53"/>
      <c r="ANV103" s="53"/>
      <c r="ANW103" s="53"/>
      <c r="ANX103" s="53"/>
      <c r="ANY103" s="53"/>
      <c r="ANZ103" s="53"/>
      <c r="AOA103" s="53"/>
      <c r="AOB103" s="53"/>
      <c r="AOC103" s="53"/>
      <c r="AOD103" s="53"/>
      <c r="AOE103" s="53"/>
      <c r="AOF103" s="53"/>
      <c r="AOG103" s="53"/>
      <c r="AOH103" s="53"/>
      <c r="AOI103" s="53"/>
      <c r="AOJ103" s="53"/>
      <c r="AOK103" s="53"/>
      <c r="AOL103" s="53"/>
      <c r="AOM103" s="53"/>
      <c r="AON103" s="53"/>
      <c r="AOO103" s="53"/>
      <c r="AOP103" s="53"/>
      <c r="AOQ103" s="53"/>
      <c r="AOR103" s="53"/>
      <c r="AOS103" s="53"/>
      <c r="AOT103" s="53"/>
      <c r="AOU103" s="53"/>
      <c r="AOV103" s="53"/>
      <c r="AOW103" s="53"/>
      <c r="AOX103" s="53"/>
      <c r="AOY103" s="53"/>
      <c r="AOZ103" s="53"/>
      <c r="APA103" s="53"/>
      <c r="APB103" s="53"/>
      <c r="APC103" s="53"/>
      <c r="APD103" s="53"/>
      <c r="APE103" s="53"/>
      <c r="APF103" s="53"/>
      <c r="APG103" s="53"/>
      <c r="APH103" s="53"/>
      <c r="API103" s="53"/>
      <c r="APJ103" s="53"/>
      <c r="APK103" s="53"/>
      <c r="APL103" s="53"/>
      <c r="APM103" s="53"/>
      <c r="APN103" s="53"/>
      <c r="APO103" s="53"/>
      <c r="APP103" s="53"/>
      <c r="APQ103" s="53"/>
      <c r="APR103" s="53"/>
      <c r="APS103" s="53"/>
      <c r="APT103" s="53"/>
      <c r="APU103" s="53"/>
      <c r="APV103" s="53"/>
      <c r="APW103" s="53"/>
      <c r="APX103" s="53"/>
      <c r="APY103" s="53"/>
      <c r="APZ103" s="53"/>
      <c r="AQA103" s="53"/>
      <c r="AQB103" s="53"/>
      <c r="AQC103" s="53"/>
      <c r="AQD103" s="53"/>
      <c r="AQE103" s="53"/>
      <c r="AQF103" s="53"/>
      <c r="AQG103" s="53"/>
      <c r="AQH103" s="53"/>
      <c r="AQI103" s="53"/>
      <c r="AQJ103" s="53"/>
      <c r="AQK103" s="53"/>
      <c r="AQL103" s="53"/>
      <c r="AQM103" s="53"/>
      <c r="AQN103" s="53"/>
      <c r="AQO103" s="53"/>
      <c r="AQP103" s="53"/>
      <c r="AQQ103" s="53"/>
      <c r="AQR103" s="53"/>
      <c r="AQS103" s="53"/>
      <c r="AQT103" s="53"/>
      <c r="AQU103" s="53"/>
      <c r="AQV103" s="53"/>
      <c r="AQW103" s="53"/>
      <c r="AQX103" s="53"/>
      <c r="AQY103" s="53"/>
      <c r="AQZ103" s="53"/>
      <c r="ARA103" s="53"/>
      <c r="ARB103" s="53"/>
      <c r="ARC103" s="53"/>
      <c r="ARD103" s="53"/>
      <c r="ARE103" s="53"/>
      <c r="ARF103" s="53"/>
      <c r="ARG103" s="53"/>
      <c r="ARH103" s="53"/>
      <c r="ARI103" s="53"/>
      <c r="ARJ103" s="53"/>
      <c r="ARK103" s="53"/>
      <c r="ARL103" s="53"/>
      <c r="ARM103" s="53"/>
      <c r="ARN103" s="53"/>
      <c r="ARO103" s="53"/>
      <c r="ARP103" s="53"/>
      <c r="ARQ103" s="53"/>
      <c r="ARR103" s="53"/>
      <c r="ARS103" s="53"/>
      <c r="ART103" s="53"/>
      <c r="ARU103" s="53"/>
      <c r="ARV103" s="53"/>
      <c r="ARW103" s="53"/>
      <c r="ARX103" s="53"/>
      <c r="ARY103" s="53"/>
      <c r="ARZ103" s="53"/>
      <c r="ASA103" s="53"/>
      <c r="ASB103" s="53"/>
      <c r="ASC103" s="53"/>
      <c r="ASD103" s="53"/>
      <c r="ASE103" s="53"/>
      <c r="ASF103" s="53"/>
      <c r="ASG103" s="53"/>
      <c r="ASH103" s="53"/>
      <c r="ASI103" s="53"/>
      <c r="ASJ103" s="53"/>
      <c r="ASK103" s="53"/>
      <c r="ASL103" s="53"/>
      <c r="ASM103" s="53"/>
      <c r="ASN103" s="53"/>
      <c r="ASO103" s="53"/>
      <c r="ASP103" s="53"/>
      <c r="ASQ103" s="53"/>
      <c r="ASR103" s="53"/>
      <c r="ASS103" s="53"/>
      <c r="AST103" s="53"/>
      <c r="ASU103" s="53"/>
      <c r="ASV103" s="53"/>
      <c r="ASW103" s="53"/>
      <c r="ASX103" s="53"/>
      <c r="ASY103" s="53"/>
      <c r="ASZ103" s="53"/>
      <c r="ATA103" s="53"/>
      <c r="ATB103" s="53"/>
      <c r="ATC103" s="53"/>
      <c r="ATD103" s="53"/>
      <c r="ATE103" s="53"/>
      <c r="ATF103" s="53"/>
      <c r="ATG103" s="53"/>
      <c r="ATH103" s="53"/>
      <c r="ATI103" s="53"/>
      <c r="ATJ103" s="53"/>
      <c r="ATK103" s="53"/>
      <c r="ATL103" s="53"/>
      <c r="ATM103" s="53"/>
      <c r="ATN103" s="53"/>
      <c r="ATO103" s="53"/>
      <c r="ATP103" s="53"/>
      <c r="ATQ103" s="53"/>
      <c r="ATR103" s="53"/>
      <c r="ATS103" s="53"/>
      <c r="ATT103" s="53"/>
      <c r="ATU103" s="53"/>
      <c r="ATV103" s="53"/>
      <c r="ATW103" s="53"/>
      <c r="ATX103" s="53"/>
      <c r="ATY103" s="53"/>
      <c r="ATZ103" s="53"/>
      <c r="AUA103" s="53"/>
      <c r="AUB103" s="53"/>
      <c r="AUC103" s="53"/>
      <c r="AUD103" s="53"/>
      <c r="AUE103" s="53"/>
      <c r="AUF103" s="53"/>
      <c r="AUG103" s="53"/>
      <c r="AUH103" s="53"/>
      <c r="AUI103" s="53"/>
      <c r="AUJ103" s="53"/>
      <c r="AUK103" s="53"/>
      <c r="AUL103" s="53"/>
      <c r="AUM103" s="53"/>
      <c r="AUN103" s="53"/>
      <c r="AUO103" s="53"/>
      <c r="AUP103" s="53"/>
      <c r="AUQ103" s="53"/>
      <c r="AUR103" s="53"/>
      <c r="AUS103" s="53"/>
      <c r="AUT103" s="53"/>
      <c r="AUU103" s="53"/>
      <c r="AUV103" s="53"/>
      <c r="AUW103" s="53"/>
      <c r="AUX103" s="53"/>
      <c r="AUY103" s="53"/>
      <c r="AUZ103" s="53"/>
      <c r="AVA103" s="53"/>
      <c r="AVB103" s="53"/>
      <c r="AVC103" s="53"/>
      <c r="AVD103" s="53"/>
      <c r="AVE103" s="53"/>
      <c r="AVF103" s="53"/>
      <c r="AVG103" s="53"/>
      <c r="AVH103" s="53"/>
      <c r="AVI103" s="53"/>
      <c r="AVJ103" s="53"/>
      <c r="AVK103" s="53"/>
      <c r="AVL103" s="53"/>
      <c r="AVM103" s="53"/>
      <c r="AVN103" s="53"/>
      <c r="AVO103" s="53"/>
      <c r="AVP103" s="53"/>
      <c r="AVQ103" s="53"/>
      <c r="AVR103" s="53"/>
      <c r="AVS103" s="53"/>
      <c r="AVT103" s="53"/>
      <c r="AVU103" s="53"/>
      <c r="AVV103" s="53"/>
      <c r="AVW103" s="53"/>
      <c r="AVX103" s="53"/>
      <c r="AVY103" s="53"/>
      <c r="AVZ103" s="53"/>
      <c r="AWA103" s="53"/>
      <c r="AWB103" s="53"/>
      <c r="AWC103" s="53"/>
      <c r="AWD103" s="53"/>
      <c r="AWE103" s="53"/>
      <c r="AWF103" s="53"/>
      <c r="AWG103" s="53"/>
      <c r="AWH103" s="53"/>
      <c r="AWI103" s="53"/>
      <c r="AWJ103" s="53"/>
      <c r="AWK103" s="53"/>
      <c r="AWL103" s="53"/>
      <c r="AWM103" s="53"/>
      <c r="AWN103" s="53"/>
      <c r="AWO103" s="53"/>
      <c r="AWP103" s="53"/>
      <c r="AWQ103" s="53"/>
      <c r="AWR103" s="53"/>
      <c r="AWS103" s="53"/>
      <c r="AWT103" s="53"/>
      <c r="AWU103" s="53"/>
      <c r="AWV103" s="53"/>
      <c r="AWW103" s="53"/>
      <c r="AWX103" s="53"/>
      <c r="AWY103" s="53"/>
      <c r="AWZ103" s="53"/>
      <c r="AXA103" s="53"/>
      <c r="AXB103" s="53"/>
      <c r="AXC103" s="53"/>
      <c r="AXD103" s="53"/>
      <c r="AXE103" s="53"/>
      <c r="AXF103" s="53"/>
      <c r="AXG103" s="53"/>
      <c r="AXH103" s="53"/>
      <c r="AXI103" s="53"/>
      <c r="AXJ103" s="53"/>
      <c r="AXK103" s="53"/>
      <c r="AXL103" s="53"/>
      <c r="AXM103" s="53"/>
      <c r="AXN103" s="53"/>
      <c r="AXO103" s="53"/>
      <c r="AXP103" s="53"/>
      <c r="AXQ103" s="53"/>
      <c r="AXR103" s="53"/>
      <c r="AXS103" s="53"/>
      <c r="AXT103" s="53"/>
      <c r="AXU103" s="53"/>
      <c r="AXV103" s="53"/>
      <c r="AXW103" s="53"/>
      <c r="AXX103" s="53"/>
      <c r="AXY103" s="53"/>
      <c r="AXZ103" s="53"/>
      <c r="AYA103" s="53"/>
      <c r="AYB103" s="53"/>
      <c r="AYC103" s="53"/>
      <c r="AYD103" s="53"/>
      <c r="AYE103" s="53"/>
      <c r="AYF103" s="53"/>
      <c r="AYG103" s="53"/>
      <c r="AYH103" s="53"/>
      <c r="AYI103" s="53"/>
      <c r="AYJ103" s="53"/>
      <c r="AYK103" s="53"/>
      <c r="AYL103" s="53"/>
      <c r="AYM103" s="53"/>
      <c r="AYN103" s="53"/>
      <c r="AYO103" s="53"/>
      <c r="AYP103" s="53"/>
      <c r="AYQ103" s="53"/>
      <c r="AYR103" s="53"/>
      <c r="AYS103" s="53"/>
      <c r="AYT103" s="53"/>
      <c r="AYU103" s="53"/>
      <c r="AYV103" s="53"/>
      <c r="AYW103" s="53"/>
      <c r="AYX103" s="53"/>
      <c r="AYY103" s="53"/>
      <c r="AYZ103" s="53"/>
      <c r="AZA103" s="53"/>
      <c r="AZB103" s="53"/>
      <c r="AZC103" s="53"/>
      <c r="AZD103" s="53"/>
      <c r="AZE103" s="53"/>
      <c r="AZF103" s="53"/>
      <c r="AZG103" s="53"/>
      <c r="AZH103" s="53"/>
      <c r="AZI103" s="53"/>
      <c r="AZJ103" s="53"/>
      <c r="AZK103" s="53"/>
      <c r="AZL103" s="53"/>
      <c r="AZM103" s="53"/>
      <c r="AZN103" s="53"/>
      <c r="AZO103" s="53"/>
      <c r="AZP103" s="53"/>
      <c r="AZQ103" s="53"/>
      <c r="AZR103" s="53"/>
      <c r="AZS103" s="53"/>
      <c r="AZT103" s="53"/>
      <c r="AZU103" s="53"/>
      <c r="AZV103" s="53"/>
      <c r="AZW103" s="53"/>
      <c r="AZX103" s="53"/>
      <c r="AZY103" s="53"/>
      <c r="AZZ103" s="53"/>
      <c r="BAA103" s="53"/>
      <c r="BAB103" s="53"/>
      <c r="BAC103" s="53"/>
      <c r="BAD103" s="53"/>
      <c r="BAE103" s="53"/>
      <c r="BAF103" s="53"/>
      <c r="BAG103" s="53"/>
      <c r="BAH103" s="53"/>
      <c r="BAI103" s="53"/>
      <c r="BAJ103" s="53"/>
      <c r="BAK103" s="53"/>
      <c r="BAL103" s="53"/>
      <c r="BAM103" s="53"/>
      <c r="BAN103" s="53"/>
      <c r="BAO103" s="53"/>
      <c r="BAP103" s="53"/>
      <c r="BAQ103" s="53"/>
      <c r="BAR103" s="53"/>
      <c r="BAS103" s="53"/>
      <c r="BAT103" s="53"/>
      <c r="BAU103" s="53"/>
      <c r="BAV103" s="53"/>
      <c r="BAW103" s="53"/>
      <c r="BAX103" s="53"/>
      <c r="BAY103" s="53"/>
      <c r="BAZ103" s="53"/>
      <c r="BBA103" s="53"/>
      <c r="BBB103" s="53"/>
      <c r="BBC103" s="53"/>
      <c r="BBD103" s="53"/>
      <c r="BBE103" s="53"/>
      <c r="BBF103" s="53"/>
      <c r="BBG103" s="53"/>
      <c r="BBH103" s="53"/>
      <c r="BBI103" s="53"/>
      <c r="BBJ103" s="53"/>
      <c r="BBK103" s="53"/>
      <c r="BBL103" s="53"/>
      <c r="BBM103" s="53"/>
      <c r="BBN103" s="53"/>
      <c r="BBO103" s="53"/>
      <c r="BBP103" s="53"/>
      <c r="BBQ103" s="53"/>
      <c r="BBR103" s="53"/>
      <c r="BBS103" s="53"/>
      <c r="BBT103" s="53"/>
      <c r="BBU103" s="53"/>
      <c r="BBV103" s="53"/>
      <c r="BBW103" s="53"/>
      <c r="BBX103" s="53"/>
      <c r="BBY103" s="53"/>
      <c r="BBZ103" s="53"/>
      <c r="BCA103" s="53"/>
      <c r="BCB103" s="53"/>
      <c r="BCC103" s="53"/>
      <c r="BCD103" s="53"/>
      <c r="BCE103" s="53"/>
      <c r="BCF103" s="53"/>
      <c r="BCG103" s="53"/>
      <c r="BCH103" s="53"/>
      <c r="BCI103" s="53"/>
      <c r="BCJ103" s="53"/>
      <c r="BCK103" s="53"/>
      <c r="BCL103" s="53"/>
      <c r="BCM103" s="53"/>
      <c r="BCN103" s="53"/>
      <c r="BCO103" s="53"/>
      <c r="BCP103" s="53"/>
      <c r="BCQ103" s="53"/>
      <c r="BCR103" s="53"/>
      <c r="BCS103" s="53"/>
      <c r="BCT103" s="53"/>
      <c r="BCU103" s="53"/>
      <c r="BCV103" s="53"/>
      <c r="BCW103" s="53"/>
      <c r="BCX103" s="53"/>
      <c r="BCY103" s="53"/>
      <c r="BCZ103" s="53"/>
      <c r="BDA103" s="53"/>
      <c r="BDB103" s="53"/>
      <c r="BDC103" s="53"/>
      <c r="BDD103" s="53"/>
      <c r="BDE103" s="53"/>
      <c r="BDF103" s="53"/>
      <c r="BDG103" s="53"/>
      <c r="BDH103" s="53"/>
      <c r="BDI103" s="53"/>
      <c r="BDJ103" s="53"/>
      <c r="BDK103" s="53"/>
      <c r="BDL103" s="53"/>
      <c r="BDM103" s="53"/>
      <c r="BDN103" s="53"/>
      <c r="BDO103" s="53"/>
      <c r="BDP103" s="53"/>
      <c r="BDQ103" s="53"/>
      <c r="BDR103" s="53"/>
      <c r="BDS103" s="53"/>
      <c r="BDT103" s="53"/>
      <c r="BDU103" s="53"/>
      <c r="BDV103" s="53"/>
      <c r="BDW103" s="53"/>
      <c r="BDX103" s="53"/>
      <c r="BDY103" s="53"/>
      <c r="BDZ103" s="53"/>
      <c r="BEA103" s="53"/>
      <c r="BEB103" s="53"/>
      <c r="BEC103" s="53"/>
      <c r="BED103" s="53"/>
      <c r="BEE103" s="53"/>
      <c r="BEF103" s="53"/>
      <c r="BEG103" s="53"/>
      <c r="BEH103" s="53"/>
      <c r="BEI103" s="53"/>
      <c r="BEJ103" s="53"/>
      <c r="BEK103" s="53"/>
      <c r="BEL103" s="53"/>
      <c r="BEM103" s="53"/>
      <c r="BEN103" s="53"/>
      <c r="BEO103" s="53"/>
      <c r="BEP103" s="53"/>
      <c r="BEQ103" s="53"/>
      <c r="BER103" s="53"/>
      <c r="BES103" s="53"/>
      <c r="BET103" s="53"/>
      <c r="BEU103" s="53"/>
      <c r="BEV103" s="53"/>
      <c r="BEW103" s="53"/>
      <c r="BEX103" s="53"/>
      <c r="BEY103" s="53"/>
      <c r="BEZ103" s="53"/>
      <c r="BFA103" s="53"/>
      <c r="BFB103" s="53"/>
      <c r="BFC103" s="53"/>
      <c r="BFD103" s="53"/>
      <c r="BFE103" s="53"/>
      <c r="BFF103" s="53"/>
      <c r="BFG103" s="53"/>
      <c r="BFH103" s="53"/>
      <c r="BFI103" s="53"/>
      <c r="BFJ103" s="53"/>
      <c r="BFK103" s="53"/>
      <c r="BFL103" s="53"/>
      <c r="BFM103" s="53"/>
      <c r="BFN103" s="53"/>
      <c r="BFO103" s="53"/>
      <c r="BFP103" s="53"/>
      <c r="BFQ103" s="53"/>
      <c r="BFR103" s="53"/>
      <c r="BFS103" s="53"/>
      <c r="BFT103" s="53"/>
      <c r="BFU103" s="53"/>
      <c r="BFV103" s="53"/>
      <c r="BFW103" s="53"/>
      <c r="BFX103" s="53"/>
      <c r="BFY103" s="53"/>
      <c r="BFZ103" s="53"/>
      <c r="BGA103" s="53"/>
      <c r="BGB103" s="53"/>
      <c r="BGC103" s="53"/>
      <c r="BGD103" s="53"/>
      <c r="BGE103" s="53"/>
      <c r="BGF103" s="53"/>
      <c r="BGG103" s="53"/>
      <c r="BGH103" s="53"/>
      <c r="BGI103" s="53"/>
      <c r="BGJ103" s="53"/>
      <c r="BGK103" s="53"/>
      <c r="BGL103" s="53"/>
      <c r="BGM103" s="53"/>
      <c r="BGN103" s="53"/>
      <c r="BGO103" s="53"/>
      <c r="BGP103" s="53"/>
      <c r="BGQ103" s="53"/>
      <c r="BGR103" s="53"/>
      <c r="BGS103" s="53"/>
      <c r="BGT103" s="53"/>
      <c r="BGU103" s="53"/>
      <c r="BGV103" s="53"/>
      <c r="BGW103" s="53"/>
      <c r="BGX103" s="53"/>
      <c r="BGY103" s="53"/>
      <c r="BGZ103" s="53"/>
      <c r="BHA103" s="53"/>
      <c r="BHB103" s="53"/>
      <c r="BHC103" s="53"/>
      <c r="BHD103" s="53"/>
      <c r="BHE103" s="53"/>
      <c r="BHF103" s="53"/>
      <c r="BHG103" s="53"/>
      <c r="BHH103" s="53"/>
      <c r="BHI103" s="53"/>
      <c r="BHJ103" s="53"/>
      <c r="BHK103" s="53"/>
      <c r="BHL103" s="53"/>
      <c r="BHM103" s="53"/>
      <c r="BHN103" s="53"/>
      <c r="BHO103" s="53"/>
      <c r="BHP103" s="53"/>
      <c r="BHQ103" s="53"/>
      <c r="BHR103" s="53"/>
      <c r="BHS103" s="53"/>
      <c r="BHT103" s="53"/>
      <c r="BHU103" s="53"/>
      <c r="BHV103" s="53"/>
      <c r="BHW103" s="53"/>
      <c r="BHX103" s="53"/>
      <c r="BHY103" s="53"/>
      <c r="BHZ103" s="53"/>
      <c r="BIA103" s="53"/>
      <c r="BIB103" s="53"/>
      <c r="BIC103" s="53"/>
      <c r="BID103" s="53"/>
      <c r="BIE103" s="53"/>
      <c r="BIF103" s="53"/>
      <c r="BIG103" s="53"/>
      <c r="BIH103" s="53"/>
      <c r="BII103" s="53"/>
      <c r="BIJ103" s="53"/>
      <c r="BIK103" s="53"/>
      <c r="BIL103" s="53"/>
      <c r="BIM103" s="53"/>
      <c r="BIN103" s="53"/>
      <c r="BIO103" s="53"/>
      <c r="BIP103" s="53"/>
      <c r="BIQ103" s="53"/>
      <c r="BIR103" s="53"/>
      <c r="BIS103" s="53"/>
      <c r="BIT103" s="53"/>
      <c r="BIU103" s="53"/>
      <c r="BIV103" s="53"/>
      <c r="BIW103" s="53"/>
      <c r="BIX103" s="53"/>
      <c r="BIY103" s="53"/>
      <c r="BIZ103" s="53"/>
      <c r="BJA103" s="53"/>
      <c r="BJB103" s="53"/>
      <c r="BJC103" s="53"/>
      <c r="BJD103" s="53"/>
      <c r="BJE103" s="53"/>
      <c r="BJF103" s="53"/>
      <c r="BJG103" s="53"/>
      <c r="BJH103" s="53"/>
      <c r="BJI103" s="53"/>
      <c r="BJJ103" s="53"/>
      <c r="BJK103" s="53"/>
      <c r="BJL103" s="53"/>
      <c r="BJM103" s="53"/>
      <c r="BJN103" s="53"/>
      <c r="BJO103" s="53"/>
      <c r="BJP103" s="53"/>
      <c r="BJQ103" s="53"/>
    </row>
    <row r="104" spans="1:1629" s="42" customFormat="1" ht="8.25" customHeight="1" x14ac:dyDescent="0.3">
      <c r="A104" s="52"/>
      <c r="B104" s="23"/>
      <c r="C104" s="5"/>
      <c r="D104" s="5"/>
      <c r="E104" s="5"/>
      <c r="F104" s="5"/>
      <c r="H104" s="5"/>
      <c r="I104" s="5"/>
      <c r="J104" s="66"/>
      <c r="K104" s="5"/>
      <c r="L104" s="5"/>
      <c r="M104" s="5"/>
      <c r="N104" s="5"/>
      <c r="O104" s="5"/>
      <c r="Q104" s="5"/>
      <c r="R104" s="5"/>
      <c r="S104" s="66"/>
      <c r="U104" s="5"/>
      <c r="V104" s="5"/>
      <c r="W104" s="5"/>
      <c r="X104" s="5"/>
      <c r="Z104" s="5"/>
      <c r="AA104" s="5"/>
      <c r="AB104" s="66"/>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c r="NP104" s="53"/>
      <c r="NQ104" s="53"/>
      <c r="NR104" s="53"/>
      <c r="NS104" s="53"/>
      <c r="NT104" s="53"/>
      <c r="NU104" s="53"/>
      <c r="NV104" s="53"/>
      <c r="NW104" s="53"/>
      <c r="NX104" s="53"/>
      <c r="NY104" s="53"/>
      <c r="NZ104" s="53"/>
      <c r="OA104" s="53"/>
      <c r="OB104" s="53"/>
      <c r="OC104" s="53"/>
      <c r="OD104" s="53"/>
      <c r="OE104" s="53"/>
      <c r="OF104" s="53"/>
      <c r="OG104" s="53"/>
      <c r="OH104" s="53"/>
      <c r="OI104" s="53"/>
      <c r="OJ104" s="53"/>
      <c r="OK104" s="53"/>
      <c r="OL104" s="53"/>
      <c r="OM104" s="53"/>
      <c r="ON104" s="53"/>
      <c r="OO104" s="53"/>
      <c r="OP104" s="53"/>
      <c r="OQ104" s="53"/>
      <c r="OR104" s="53"/>
      <c r="OS104" s="53"/>
      <c r="OT104" s="53"/>
      <c r="OU104" s="53"/>
      <c r="OV104" s="53"/>
      <c r="OW104" s="53"/>
      <c r="OX104" s="53"/>
      <c r="OY104" s="53"/>
      <c r="OZ104" s="53"/>
      <c r="PA104" s="53"/>
      <c r="PB104" s="53"/>
      <c r="PC104" s="53"/>
      <c r="PD104" s="53"/>
      <c r="PE104" s="53"/>
      <c r="PF104" s="53"/>
      <c r="PG104" s="53"/>
      <c r="PH104" s="53"/>
      <c r="PI104" s="53"/>
      <c r="PJ104" s="53"/>
      <c r="PK104" s="53"/>
      <c r="PL104" s="53"/>
      <c r="PM104" s="53"/>
      <c r="PN104" s="53"/>
      <c r="PO104" s="53"/>
      <c r="PP104" s="53"/>
      <c r="PQ104" s="53"/>
      <c r="PR104" s="53"/>
      <c r="PS104" s="53"/>
      <c r="PT104" s="53"/>
      <c r="PU104" s="53"/>
      <c r="PV104" s="53"/>
      <c r="PW104" s="53"/>
      <c r="PX104" s="53"/>
      <c r="PY104" s="53"/>
      <c r="PZ104" s="53"/>
      <c r="QA104" s="53"/>
      <c r="QB104" s="53"/>
      <c r="QC104" s="53"/>
      <c r="QD104" s="53"/>
      <c r="QE104" s="53"/>
      <c r="QF104" s="53"/>
      <c r="QG104" s="53"/>
      <c r="QH104" s="53"/>
      <c r="QI104" s="53"/>
      <c r="QJ104" s="53"/>
      <c r="QK104" s="53"/>
      <c r="QL104" s="53"/>
      <c r="QM104" s="53"/>
      <c r="QN104" s="53"/>
      <c r="QO104" s="53"/>
      <c r="QP104" s="53"/>
      <c r="QQ104" s="53"/>
      <c r="QR104" s="53"/>
      <c r="QS104" s="53"/>
      <c r="QT104" s="53"/>
      <c r="QU104" s="53"/>
      <c r="QV104" s="53"/>
      <c r="QW104" s="53"/>
      <c r="QX104" s="53"/>
      <c r="QY104" s="53"/>
      <c r="QZ104" s="53"/>
      <c r="RA104" s="53"/>
      <c r="RB104" s="53"/>
      <c r="RC104" s="53"/>
      <c r="RD104" s="53"/>
      <c r="RE104" s="53"/>
      <c r="RF104" s="53"/>
      <c r="RG104" s="53"/>
      <c r="RH104" s="53"/>
      <c r="RI104" s="53"/>
      <c r="RJ104" s="53"/>
      <c r="RK104" s="53"/>
      <c r="RL104" s="53"/>
      <c r="RM104" s="53"/>
      <c r="RN104" s="53"/>
      <c r="RO104" s="53"/>
      <c r="RP104" s="53"/>
      <c r="RQ104" s="53"/>
      <c r="RR104" s="53"/>
      <c r="RS104" s="53"/>
      <c r="RT104" s="53"/>
      <c r="RU104" s="53"/>
      <c r="RV104" s="53"/>
      <c r="RW104" s="53"/>
      <c r="RX104" s="53"/>
      <c r="RY104" s="53"/>
      <c r="RZ104" s="53"/>
      <c r="SA104" s="53"/>
      <c r="SB104" s="53"/>
      <c r="SC104" s="53"/>
      <c r="SD104" s="53"/>
      <c r="SE104" s="53"/>
      <c r="SF104" s="53"/>
      <c r="SG104" s="53"/>
      <c r="SH104" s="53"/>
      <c r="SI104" s="53"/>
      <c r="SJ104" s="53"/>
      <c r="SK104" s="53"/>
      <c r="SL104" s="53"/>
      <c r="SM104" s="53"/>
      <c r="SN104" s="53"/>
      <c r="SO104" s="53"/>
      <c r="SP104" s="53"/>
      <c r="SQ104" s="53"/>
      <c r="SR104" s="53"/>
      <c r="SS104" s="53"/>
      <c r="ST104" s="53"/>
      <c r="SU104" s="53"/>
      <c r="SV104" s="53"/>
      <c r="SW104" s="53"/>
      <c r="SX104" s="53"/>
      <c r="SY104" s="53"/>
      <c r="SZ104" s="53"/>
      <c r="TA104" s="53"/>
      <c r="TB104" s="53"/>
      <c r="TC104" s="53"/>
      <c r="TD104" s="53"/>
      <c r="TE104" s="53"/>
      <c r="TF104" s="53"/>
      <c r="TG104" s="53"/>
      <c r="TH104" s="53"/>
      <c r="TI104" s="53"/>
      <c r="TJ104" s="53"/>
      <c r="TK104" s="53"/>
      <c r="TL104" s="53"/>
      <c r="TM104" s="53"/>
      <c r="TN104" s="53"/>
      <c r="TO104" s="53"/>
      <c r="TP104" s="53"/>
      <c r="TQ104" s="53"/>
      <c r="TR104" s="53"/>
      <c r="TS104" s="53"/>
      <c r="TT104" s="53"/>
      <c r="TU104" s="53"/>
      <c r="TV104" s="53"/>
      <c r="TW104" s="53"/>
      <c r="TX104" s="53"/>
      <c r="TY104" s="53"/>
      <c r="TZ104" s="53"/>
      <c r="UA104" s="53"/>
      <c r="UB104" s="53"/>
      <c r="UC104" s="53"/>
      <c r="UD104" s="53"/>
      <c r="UE104" s="53"/>
      <c r="UF104" s="53"/>
      <c r="UG104" s="53"/>
      <c r="UH104" s="53"/>
      <c r="UI104" s="53"/>
      <c r="UJ104" s="53"/>
      <c r="UK104" s="53"/>
      <c r="UL104" s="53"/>
      <c r="UM104" s="53"/>
      <c r="UN104" s="53"/>
      <c r="UO104" s="53"/>
      <c r="UP104" s="53"/>
      <c r="UQ104" s="53"/>
      <c r="UR104" s="53"/>
      <c r="US104" s="53"/>
      <c r="UT104" s="53"/>
      <c r="UU104" s="53"/>
      <c r="UV104" s="53"/>
      <c r="UW104" s="53"/>
      <c r="UX104" s="53"/>
      <c r="UY104" s="53"/>
      <c r="UZ104" s="53"/>
      <c r="VA104" s="53"/>
      <c r="VB104" s="53"/>
      <c r="VC104" s="53"/>
      <c r="VD104" s="53"/>
      <c r="VE104" s="53"/>
      <c r="VF104" s="53"/>
      <c r="VG104" s="53"/>
      <c r="VH104" s="53"/>
      <c r="VI104" s="53"/>
      <c r="VJ104" s="53"/>
      <c r="VK104" s="53"/>
      <c r="VL104" s="53"/>
      <c r="VM104" s="53"/>
      <c r="VN104" s="53"/>
      <c r="VO104" s="53"/>
      <c r="VP104" s="53"/>
      <c r="VQ104" s="53"/>
      <c r="VR104" s="53"/>
      <c r="VS104" s="53"/>
      <c r="VT104" s="53"/>
      <c r="VU104" s="53"/>
      <c r="VV104" s="53"/>
      <c r="VW104" s="53"/>
      <c r="VX104" s="53"/>
      <c r="VY104" s="53"/>
      <c r="VZ104" s="53"/>
      <c r="WA104" s="53"/>
      <c r="WB104" s="53"/>
      <c r="WC104" s="53"/>
      <c r="WD104" s="53"/>
      <c r="WE104" s="53"/>
      <c r="WF104" s="53"/>
      <c r="WG104" s="53"/>
      <c r="WH104" s="53"/>
      <c r="WI104" s="53"/>
      <c r="WJ104" s="53"/>
      <c r="WK104" s="53"/>
      <c r="WL104" s="53"/>
      <c r="WM104" s="53"/>
      <c r="WN104" s="53"/>
      <c r="WO104" s="53"/>
      <c r="WP104" s="53"/>
      <c r="WQ104" s="53"/>
      <c r="WR104" s="53"/>
      <c r="WS104" s="53"/>
      <c r="WT104" s="53"/>
      <c r="WU104" s="53"/>
      <c r="WV104" s="53"/>
      <c r="WW104" s="53"/>
      <c r="WX104" s="53"/>
      <c r="WY104" s="53"/>
      <c r="WZ104" s="53"/>
      <c r="XA104" s="53"/>
      <c r="XB104" s="53"/>
      <c r="XC104" s="53"/>
      <c r="XD104" s="53"/>
      <c r="XE104" s="53"/>
      <c r="XF104" s="53"/>
      <c r="XG104" s="53"/>
      <c r="XH104" s="53"/>
      <c r="XI104" s="53"/>
      <c r="XJ104" s="53"/>
      <c r="XK104" s="53"/>
      <c r="XL104" s="53"/>
      <c r="XM104" s="53"/>
      <c r="XN104" s="53"/>
      <c r="XO104" s="53"/>
      <c r="XP104" s="53"/>
      <c r="XQ104" s="53"/>
      <c r="XR104" s="53"/>
      <c r="XS104" s="53"/>
      <c r="XT104" s="53"/>
      <c r="XU104" s="53"/>
      <c r="XV104" s="53"/>
      <c r="XW104" s="53"/>
      <c r="XX104" s="53"/>
      <c r="XY104" s="53"/>
      <c r="XZ104" s="53"/>
      <c r="YA104" s="53"/>
      <c r="YB104" s="53"/>
      <c r="YC104" s="53"/>
      <c r="YD104" s="53"/>
      <c r="YE104" s="53"/>
      <c r="YF104" s="53"/>
      <c r="YG104" s="53"/>
      <c r="YH104" s="53"/>
      <c r="YI104" s="53"/>
      <c r="YJ104" s="53"/>
      <c r="YK104" s="53"/>
      <c r="YL104" s="53"/>
      <c r="YM104" s="53"/>
      <c r="YN104" s="53"/>
      <c r="YO104" s="53"/>
      <c r="YP104" s="53"/>
      <c r="YQ104" s="53"/>
      <c r="YR104" s="53"/>
      <c r="YS104" s="53"/>
      <c r="YT104" s="53"/>
      <c r="YU104" s="53"/>
      <c r="YV104" s="53"/>
      <c r="YW104" s="53"/>
      <c r="YX104" s="53"/>
      <c r="YY104" s="53"/>
      <c r="YZ104" s="53"/>
      <c r="ZA104" s="53"/>
      <c r="ZB104" s="53"/>
      <c r="ZC104" s="53"/>
      <c r="ZD104" s="53"/>
      <c r="ZE104" s="53"/>
      <c r="ZF104" s="53"/>
      <c r="ZG104" s="53"/>
      <c r="ZH104" s="53"/>
      <c r="ZI104" s="53"/>
      <c r="ZJ104" s="53"/>
      <c r="ZK104" s="53"/>
      <c r="ZL104" s="53"/>
      <c r="ZM104" s="53"/>
      <c r="ZN104" s="53"/>
      <c r="ZO104" s="53"/>
      <c r="ZP104" s="53"/>
      <c r="ZQ104" s="53"/>
      <c r="ZR104" s="53"/>
      <c r="ZS104" s="53"/>
      <c r="ZT104" s="53"/>
      <c r="ZU104" s="53"/>
      <c r="ZV104" s="53"/>
      <c r="ZW104" s="53"/>
      <c r="ZX104" s="53"/>
      <c r="ZY104" s="53"/>
      <c r="ZZ104" s="53"/>
      <c r="AAA104" s="53"/>
      <c r="AAB104" s="53"/>
      <c r="AAC104" s="53"/>
      <c r="AAD104" s="53"/>
      <c r="AAE104" s="53"/>
      <c r="AAF104" s="53"/>
      <c r="AAG104" s="53"/>
      <c r="AAH104" s="53"/>
      <c r="AAI104" s="53"/>
      <c r="AAJ104" s="53"/>
      <c r="AAK104" s="53"/>
      <c r="AAL104" s="53"/>
      <c r="AAM104" s="53"/>
      <c r="AAN104" s="53"/>
      <c r="AAO104" s="53"/>
      <c r="AAP104" s="53"/>
      <c r="AAQ104" s="53"/>
      <c r="AAR104" s="53"/>
      <c r="AAS104" s="53"/>
      <c r="AAT104" s="53"/>
      <c r="AAU104" s="53"/>
      <c r="AAV104" s="53"/>
      <c r="AAW104" s="53"/>
      <c r="AAX104" s="53"/>
      <c r="AAY104" s="53"/>
      <c r="AAZ104" s="53"/>
      <c r="ABA104" s="53"/>
      <c r="ABB104" s="53"/>
      <c r="ABC104" s="53"/>
      <c r="ABD104" s="53"/>
      <c r="ABE104" s="53"/>
      <c r="ABF104" s="53"/>
      <c r="ABG104" s="53"/>
      <c r="ABH104" s="53"/>
      <c r="ABI104" s="53"/>
      <c r="ABJ104" s="53"/>
      <c r="ABK104" s="53"/>
      <c r="ABL104" s="53"/>
      <c r="ABM104" s="53"/>
      <c r="ABN104" s="53"/>
      <c r="ABO104" s="53"/>
      <c r="ABP104" s="53"/>
      <c r="ABQ104" s="53"/>
      <c r="ABR104" s="53"/>
      <c r="ABS104" s="53"/>
      <c r="ABT104" s="53"/>
      <c r="ABU104" s="53"/>
      <c r="ABV104" s="53"/>
      <c r="ABW104" s="53"/>
      <c r="ABX104" s="53"/>
      <c r="ABY104" s="53"/>
      <c r="ABZ104" s="53"/>
      <c r="ACA104" s="53"/>
      <c r="ACB104" s="53"/>
      <c r="ACC104" s="53"/>
      <c r="ACD104" s="53"/>
      <c r="ACE104" s="53"/>
      <c r="ACF104" s="53"/>
      <c r="ACG104" s="53"/>
      <c r="ACH104" s="53"/>
      <c r="ACI104" s="53"/>
      <c r="ACJ104" s="53"/>
      <c r="ACK104" s="53"/>
      <c r="ACL104" s="53"/>
      <c r="ACM104" s="53"/>
      <c r="ACN104" s="53"/>
      <c r="ACO104" s="53"/>
      <c r="ACP104" s="53"/>
      <c r="ACQ104" s="53"/>
      <c r="ACR104" s="53"/>
      <c r="ACS104" s="53"/>
      <c r="ACT104" s="53"/>
      <c r="ACU104" s="53"/>
      <c r="ACV104" s="53"/>
      <c r="ACW104" s="53"/>
      <c r="ACX104" s="53"/>
      <c r="ACY104" s="53"/>
      <c r="ACZ104" s="53"/>
      <c r="ADA104" s="53"/>
      <c r="ADB104" s="53"/>
      <c r="ADC104" s="53"/>
      <c r="ADD104" s="53"/>
      <c r="ADE104" s="53"/>
      <c r="ADF104" s="53"/>
      <c r="ADG104" s="53"/>
      <c r="ADH104" s="53"/>
      <c r="ADI104" s="53"/>
      <c r="ADJ104" s="53"/>
      <c r="ADK104" s="53"/>
      <c r="ADL104" s="53"/>
      <c r="ADM104" s="53"/>
      <c r="ADN104" s="53"/>
      <c r="ADO104" s="53"/>
      <c r="ADP104" s="53"/>
      <c r="ADQ104" s="53"/>
      <c r="ADR104" s="53"/>
      <c r="ADS104" s="53"/>
      <c r="ADT104" s="53"/>
      <c r="ADU104" s="53"/>
      <c r="ADV104" s="53"/>
      <c r="ADW104" s="53"/>
      <c r="ADX104" s="53"/>
      <c r="ADY104" s="53"/>
      <c r="ADZ104" s="53"/>
      <c r="AEA104" s="53"/>
      <c r="AEB104" s="53"/>
      <c r="AEC104" s="53"/>
      <c r="AED104" s="53"/>
      <c r="AEE104" s="53"/>
      <c r="AEF104" s="53"/>
      <c r="AEG104" s="53"/>
      <c r="AEH104" s="53"/>
      <c r="AEI104" s="53"/>
      <c r="AEJ104" s="53"/>
      <c r="AEK104" s="53"/>
      <c r="AEL104" s="53"/>
      <c r="AEM104" s="53"/>
      <c r="AEN104" s="53"/>
      <c r="AEO104" s="53"/>
      <c r="AEP104" s="53"/>
      <c r="AEQ104" s="53"/>
      <c r="AER104" s="53"/>
      <c r="AES104" s="53"/>
      <c r="AET104" s="53"/>
      <c r="AEU104" s="53"/>
      <c r="AEV104" s="53"/>
      <c r="AEW104" s="53"/>
      <c r="AEX104" s="53"/>
      <c r="AEY104" s="53"/>
      <c r="AEZ104" s="53"/>
      <c r="AFA104" s="53"/>
      <c r="AFB104" s="53"/>
      <c r="AFC104" s="53"/>
      <c r="AFD104" s="53"/>
      <c r="AFE104" s="53"/>
      <c r="AFF104" s="53"/>
      <c r="AFG104" s="53"/>
      <c r="AFH104" s="53"/>
      <c r="AFI104" s="53"/>
      <c r="AFJ104" s="53"/>
      <c r="AFK104" s="53"/>
      <c r="AFL104" s="53"/>
      <c r="AFM104" s="53"/>
      <c r="AFN104" s="53"/>
      <c r="AFO104" s="53"/>
      <c r="AFP104" s="53"/>
      <c r="AFQ104" s="53"/>
      <c r="AFR104" s="53"/>
      <c r="AFS104" s="53"/>
      <c r="AFT104" s="53"/>
      <c r="AFU104" s="53"/>
      <c r="AFV104" s="53"/>
      <c r="AFW104" s="53"/>
      <c r="AFX104" s="53"/>
      <c r="AFY104" s="53"/>
      <c r="AFZ104" s="53"/>
      <c r="AGA104" s="53"/>
      <c r="AGB104" s="53"/>
      <c r="AGC104" s="53"/>
      <c r="AGD104" s="53"/>
      <c r="AGE104" s="53"/>
      <c r="AGF104" s="53"/>
      <c r="AGG104" s="53"/>
      <c r="AGH104" s="53"/>
      <c r="AGI104" s="53"/>
      <c r="AGJ104" s="53"/>
      <c r="AGK104" s="53"/>
      <c r="AGL104" s="53"/>
      <c r="AGM104" s="53"/>
      <c r="AGN104" s="53"/>
      <c r="AGO104" s="53"/>
      <c r="AGP104" s="53"/>
      <c r="AGQ104" s="53"/>
      <c r="AGR104" s="53"/>
      <c r="AGS104" s="53"/>
      <c r="AGT104" s="53"/>
      <c r="AGU104" s="53"/>
      <c r="AGV104" s="53"/>
      <c r="AGW104" s="53"/>
      <c r="AGX104" s="53"/>
      <c r="AGY104" s="53"/>
      <c r="AGZ104" s="53"/>
      <c r="AHA104" s="53"/>
      <c r="AHB104" s="53"/>
      <c r="AHC104" s="53"/>
      <c r="AHD104" s="53"/>
      <c r="AHE104" s="53"/>
      <c r="AHF104" s="53"/>
      <c r="AHG104" s="53"/>
      <c r="AHH104" s="53"/>
      <c r="AHI104" s="53"/>
      <c r="AHJ104" s="53"/>
      <c r="AHK104" s="53"/>
      <c r="AHL104" s="53"/>
      <c r="AHM104" s="53"/>
      <c r="AHN104" s="53"/>
      <c r="AHO104" s="53"/>
      <c r="AHP104" s="53"/>
      <c r="AHQ104" s="53"/>
      <c r="AHR104" s="53"/>
      <c r="AHS104" s="53"/>
      <c r="AHT104" s="53"/>
      <c r="AHU104" s="53"/>
      <c r="AHV104" s="53"/>
      <c r="AHW104" s="53"/>
      <c r="AHX104" s="53"/>
      <c r="AHY104" s="53"/>
      <c r="AHZ104" s="53"/>
      <c r="AIA104" s="53"/>
      <c r="AIB104" s="53"/>
      <c r="AIC104" s="53"/>
      <c r="AID104" s="53"/>
      <c r="AIE104" s="53"/>
      <c r="AIF104" s="53"/>
      <c r="AIG104" s="53"/>
      <c r="AIH104" s="53"/>
      <c r="AII104" s="53"/>
      <c r="AIJ104" s="53"/>
      <c r="AIK104" s="53"/>
      <c r="AIL104" s="53"/>
      <c r="AIM104" s="53"/>
      <c r="AIN104" s="53"/>
      <c r="AIO104" s="53"/>
      <c r="AIP104" s="53"/>
      <c r="AIQ104" s="53"/>
      <c r="AIR104" s="53"/>
      <c r="AIS104" s="53"/>
      <c r="AIT104" s="53"/>
      <c r="AIU104" s="53"/>
      <c r="AIV104" s="53"/>
      <c r="AIW104" s="53"/>
      <c r="AIX104" s="53"/>
      <c r="AIY104" s="53"/>
      <c r="AIZ104" s="53"/>
      <c r="AJA104" s="53"/>
      <c r="AJB104" s="53"/>
      <c r="AJC104" s="53"/>
      <c r="AJD104" s="53"/>
      <c r="AJE104" s="53"/>
      <c r="AJF104" s="53"/>
      <c r="AJG104" s="53"/>
      <c r="AJH104" s="53"/>
      <c r="AJI104" s="53"/>
      <c r="AJJ104" s="53"/>
      <c r="AJK104" s="53"/>
      <c r="AJL104" s="53"/>
      <c r="AJM104" s="53"/>
      <c r="AJN104" s="53"/>
      <c r="AJO104" s="53"/>
      <c r="AJP104" s="53"/>
      <c r="AJQ104" s="53"/>
      <c r="AJR104" s="53"/>
      <c r="AJS104" s="53"/>
      <c r="AJT104" s="53"/>
      <c r="AJU104" s="53"/>
      <c r="AJV104" s="53"/>
      <c r="AJW104" s="53"/>
      <c r="AJX104" s="53"/>
      <c r="AJY104" s="53"/>
      <c r="AJZ104" s="53"/>
      <c r="AKA104" s="53"/>
      <c r="AKB104" s="53"/>
      <c r="AKC104" s="53"/>
      <c r="AKD104" s="53"/>
      <c r="AKE104" s="53"/>
      <c r="AKF104" s="53"/>
      <c r="AKG104" s="53"/>
      <c r="AKH104" s="53"/>
      <c r="AKI104" s="53"/>
      <c r="AKJ104" s="53"/>
      <c r="AKK104" s="53"/>
      <c r="AKL104" s="53"/>
      <c r="AKM104" s="53"/>
      <c r="AKN104" s="53"/>
      <c r="AKO104" s="53"/>
      <c r="AKP104" s="53"/>
      <c r="AKQ104" s="53"/>
      <c r="AKR104" s="53"/>
      <c r="AKS104" s="53"/>
      <c r="AKT104" s="53"/>
      <c r="AKU104" s="53"/>
      <c r="AKV104" s="53"/>
      <c r="AKW104" s="53"/>
      <c r="AKX104" s="53"/>
      <c r="AKY104" s="53"/>
      <c r="AKZ104" s="53"/>
      <c r="ALA104" s="53"/>
      <c r="ALB104" s="53"/>
      <c r="ALC104" s="53"/>
      <c r="ALD104" s="53"/>
      <c r="ALE104" s="53"/>
      <c r="ALF104" s="53"/>
      <c r="ALG104" s="53"/>
      <c r="ALH104" s="53"/>
      <c r="ALI104" s="53"/>
      <c r="ALJ104" s="53"/>
      <c r="ALK104" s="53"/>
      <c r="ALL104" s="53"/>
      <c r="ALM104" s="53"/>
      <c r="ALN104" s="53"/>
      <c r="ALO104" s="53"/>
      <c r="ALP104" s="53"/>
      <c r="ALQ104" s="53"/>
      <c r="ALR104" s="53"/>
      <c r="ALS104" s="53"/>
      <c r="ALT104" s="53"/>
      <c r="ALU104" s="53"/>
      <c r="ALV104" s="53"/>
      <c r="ALW104" s="53"/>
      <c r="ALX104" s="53"/>
      <c r="ALY104" s="53"/>
      <c r="ALZ104" s="53"/>
      <c r="AMA104" s="53"/>
      <c r="AMB104" s="53"/>
      <c r="AMC104" s="53"/>
      <c r="AMD104" s="53"/>
      <c r="AME104" s="53"/>
      <c r="AMF104" s="53"/>
      <c r="AMG104" s="53"/>
      <c r="AMH104" s="53"/>
      <c r="AMI104" s="53"/>
      <c r="AMJ104" s="53"/>
      <c r="AMK104" s="53"/>
      <c r="AML104" s="53"/>
      <c r="AMM104" s="53"/>
      <c r="AMN104" s="53"/>
      <c r="AMO104" s="53"/>
      <c r="AMP104" s="53"/>
      <c r="AMQ104" s="53"/>
      <c r="AMR104" s="53"/>
      <c r="AMS104" s="53"/>
      <c r="AMT104" s="53"/>
      <c r="AMU104" s="53"/>
      <c r="AMV104" s="53"/>
      <c r="AMW104" s="53"/>
      <c r="AMX104" s="53"/>
      <c r="AMY104" s="53"/>
      <c r="AMZ104" s="53"/>
      <c r="ANA104" s="53"/>
      <c r="ANB104" s="53"/>
      <c r="ANC104" s="53"/>
      <c r="AND104" s="53"/>
      <c r="ANE104" s="53"/>
      <c r="ANF104" s="53"/>
      <c r="ANG104" s="53"/>
      <c r="ANH104" s="53"/>
      <c r="ANI104" s="53"/>
      <c r="ANJ104" s="53"/>
      <c r="ANK104" s="53"/>
      <c r="ANL104" s="53"/>
      <c r="ANM104" s="53"/>
      <c r="ANN104" s="53"/>
      <c r="ANO104" s="53"/>
      <c r="ANP104" s="53"/>
      <c r="ANQ104" s="53"/>
      <c r="ANR104" s="53"/>
      <c r="ANS104" s="53"/>
      <c r="ANT104" s="53"/>
      <c r="ANU104" s="53"/>
      <c r="ANV104" s="53"/>
      <c r="ANW104" s="53"/>
      <c r="ANX104" s="53"/>
      <c r="ANY104" s="53"/>
      <c r="ANZ104" s="53"/>
      <c r="AOA104" s="53"/>
      <c r="AOB104" s="53"/>
      <c r="AOC104" s="53"/>
      <c r="AOD104" s="53"/>
      <c r="AOE104" s="53"/>
      <c r="AOF104" s="53"/>
      <c r="AOG104" s="53"/>
      <c r="AOH104" s="53"/>
      <c r="AOI104" s="53"/>
      <c r="AOJ104" s="53"/>
      <c r="AOK104" s="53"/>
      <c r="AOL104" s="53"/>
      <c r="AOM104" s="53"/>
      <c r="AON104" s="53"/>
      <c r="AOO104" s="53"/>
      <c r="AOP104" s="53"/>
      <c r="AOQ104" s="53"/>
      <c r="AOR104" s="53"/>
      <c r="AOS104" s="53"/>
      <c r="AOT104" s="53"/>
      <c r="AOU104" s="53"/>
      <c r="AOV104" s="53"/>
      <c r="AOW104" s="53"/>
      <c r="AOX104" s="53"/>
      <c r="AOY104" s="53"/>
      <c r="AOZ104" s="53"/>
      <c r="APA104" s="53"/>
      <c r="APB104" s="53"/>
      <c r="APC104" s="53"/>
      <c r="APD104" s="53"/>
      <c r="APE104" s="53"/>
      <c r="APF104" s="53"/>
      <c r="APG104" s="53"/>
      <c r="APH104" s="53"/>
      <c r="API104" s="53"/>
      <c r="APJ104" s="53"/>
      <c r="APK104" s="53"/>
      <c r="APL104" s="53"/>
      <c r="APM104" s="53"/>
      <c r="APN104" s="53"/>
      <c r="APO104" s="53"/>
      <c r="APP104" s="53"/>
      <c r="APQ104" s="53"/>
      <c r="APR104" s="53"/>
      <c r="APS104" s="53"/>
      <c r="APT104" s="53"/>
      <c r="APU104" s="53"/>
      <c r="APV104" s="53"/>
      <c r="APW104" s="53"/>
      <c r="APX104" s="53"/>
      <c r="APY104" s="53"/>
      <c r="APZ104" s="53"/>
      <c r="AQA104" s="53"/>
      <c r="AQB104" s="53"/>
      <c r="AQC104" s="53"/>
      <c r="AQD104" s="53"/>
      <c r="AQE104" s="53"/>
      <c r="AQF104" s="53"/>
      <c r="AQG104" s="53"/>
      <c r="AQH104" s="53"/>
      <c r="AQI104" s="53"/>
      <c r="AQJ104" s="53"/>
      <c r="AQK104" s="53"/>
      <c r="AQL104" s="53"/>
      <c r="AQM104" s="53"/>
      <c r="AQN104" s="53"/>
      <c r="AQO104" s="53"/>
      <c r="AQP104" s="53"/>
      <c r="AQQ104" s="53"/>
      <c r="AQR104" s="53"/>
      <c r="AQS104" s="53"/>
      <c r="AQT104" s="53"/>
      <c r="AQU104" s="53"/>
      <c r="AQV104" s="53"/>
      <c r="AQW104" s="53"/>
      <c r="AQX104" s="53"/>
      <c r="AQY104" s="53"/>
      <c r="AQZ104" s="53"/>
      <c r="ARA104" s="53"/>
      <c r="ARB104" s="53"/>
      <c r="ARC104" s="53"/>
      <c r="ARD104" s="53"/>
      <c r="ARE104" s="53"/>
      <c r="ARF104" s="53"/>
      <c r="ARG104" s="53"/>
      <c r="ARH104" s="53"/>
      <c r="ARI104" s="53"/>
      <c r="ARJ104" s="53"/>
      <c r="ARK104" s="53"/>
      <c r="ARL104" s="53"/>
      <c r="ARM104" s="53"/>
      <c r="ARN104" s="53"/>
      <c r="ARO104" s="53"/>
      <c r="ARP104" s="53"/>
      <c r="ARQ104" s="53"/>
      <c r="ARR104" s="53"/>
      <c r="ARS104" s="53"/>
      <c r="ART104" s="53"/>
      <c r="ARU104" s="53"/>
      <c r="ARV104" s="53"/>
      <c r="ARW104" s="53"/>
      <c r="ARX104" s="53"/>
      <c r="ARY104" s="53"/>
      <c r="ARZ104" s="53"/>
      <c r="ASA104" s="53"/>
      <c r="ASB104" s="53"/>
      <c r="ASC104" s="53"/>
      <c r="ASD104" s="53"/>
      <c r="ASE104" s="53"/>
      <c r="ASF104" s="53"/>
      <c r="ASG104" s="53"/>
      <c r="ASH104" s="53"/>
      <c r="ASI104" s="53"/>
      <c r="ASJ104" s="53"/>
      <c r="ASK104" s="53"/>
      <c r="ASL104" s="53"/>
      <c r="ASM104" s="53"/>
      <c r="ASN104" s="53"/>
      <c r="ASO104" s="53"/>
      <c r="ASP104" s="53"/>
      <c r="ASQ104" s="53"/>
      <c r="ASR104" s="53"/>
      <c r="ASS104" s="53"/>
      <c r="AST104" s="53"/>
      <c r="ASU104" s="53"/>
      <c r="ASV104" s="53"/>
      <c r="ASW104" s="53"/>
      <c r="ASX104" s="53"/>
      <c r="ASY104" s="53"/>
      <c r="ASZ104" s="53"/>
      <c r="ATA104" s="53"/>
      <c r="ATB104" s="53"/>
      <c r="ATC104" s="53"/>
      <c r="ATD104" s="53"/>
      <c r="ATE104" s="53"/>
      <c r="ATF104" s="53"/>
      <c r="ATG104" s="53"/>
      <c r="ATH104" s="53"/>
      <c r="ATI104" s="53"/>
      <c r="ATJ104" s="53"/>
      <c r="ATK104" s="53"/>
      <c r="ATL104" s="53"/>
      <c r="ATM104" s="53"/>
      <c r="ATN104" s="53"/>
      <c r="ATO104" s="53"/>
      <c r="ATP104" s="53"/>
      <c r="ATQ104" s="53"/>
      <c r="ATR104" s="53"/>
      <c r="ATS104" s="53"/>
      <c r="ATT104" s="53"/>
      <c r="ATU104" s="53"/>
      <c r="ATV104" s="53"/>
      <c r="ATW104" s="53"/>
      <c r="ATX104" s="53"/>
      <c r="ATY104" s="53"/>
      <c r="ATZ104" s="53"/>
      <c r="AUA104" s="53"/>
      <c r="AUB104" s="53"/>
      <c r="AUC104" s="53"/>
      <c r="AUD104" s="53"/>
      <c r="AUE104" s="53"/>
      <c r="AUF104" s="53"/>
      <c r="AUG104" s="53"/>
      <c r="AUH104" s="53"/>
      <c r="AUI104" s="53"/>
      <c r="AUJ104" s="53"/>
      <c r="AUK104" s="53"/>
      <c r="AUL104" s="53"/>
      <c r="AUM104" s="53"/>
      <c r="AUN104" s="53"/>
      <c r="AUO104" s="53"/>
      <c r="AUP104" s="53"/>
      <c r="AUQ104" s="53"/>
      <c r="AUR104" s="53"/>
      <c r="AUS104" s="53"/>
      <c r="AUT104" s="53"/>
      <c r="AUU104" s="53"/>
      <c r="AUV104" s="53"/>
      <c r="AUW104" s="53"/>
      <c r="AUX104" s="53"/>
      <c r="AUY104" s="53"/>
      <c r="AUZ104" s="53"/>
      <c r="AVA104" s="53"/>
      <c r="AVB104" s="53"/>
      <c r="AVC104" s="53"/>
      <c r="AVD104" s="53"/>
      <c r="AVE104" s="53"/>
      <c r="AVF104" s="53"/>
      <c r="AVG104" s="53"/>
      <c r="AVH104" s="53"/>
      <c r="AVI104" s="53"/>
      <c r="AVJ104" s="53"/>
      <c r="AVK104" s="53"/>
      <c r="AVL104" s="53"/>
      <c r="AVM104" s="53"/>
      <c r="AVN104" s="53"/>
      <c r="AVO104" s="53"/>
      <c r="AVP104" s="53"/>
      <c r="AVQ104" s="53"/>
      <c r="AVR104" s="53"/>
      <c r="AVS104" s="53"/>
      <c r="AVT104" s="53"/>
      <c r="AVU104" s="53"/>
      <c r="AVV104" s="53"/>
      <c r="AVW104" s="53"/>
      <c r="AVX104" s="53"/>
      <c r="AVY104" s="53"/>
      <c r="AVZ104" s="53"/>
      <c r="AWA104" s="53"/>
      <c r="AWB104" s="53"/>
      <c r="AWC104" s="53"/>
      <c r="AWD104" s="53"/>
      <c r="AWE104" s="53"/>
      <c r="AWF104" s="53"/>
      <c r="AWG104" s="53"/>
      <c r="AWH104" s="53"/>
      <c r="AWI104" s="53"/>
      <c r="AWJ104" s="53"/>
      <c r="AWK104" s="53"/>
      <c r="AWL104" s="53"/>
      <c r="AWM104" s="53"/>
      <c r="AWN104" s="53"/>
      <c r="AWO104" s="53"/>
      <c r="AWP104" s="53"/>
      <c r="AWQ104" s="53"/>
      <c r="AWR104" s="53"/>
      <c r="AWS104" s="53"/>
      <c r="AWT104" s="53"/>
      <c r="AWU104" s="53"/>
      <c r="AWV104" s="53"/>
      <c r="AWW104" s="53"/>
      <c r="AWX104" s="53"/>
      <c r="AWY104" s="53"/>
      <c r="AWZ104" s="53"/>
      <c r="AXA104" s="53"/>
      <c r="AXB104" s="53"/>
      <c r="AXC104" s="53"/>
      <c r="AXD104" s="53"/>
      <c r="AXE104" s="53"/>
      <c r="AXF104" s="53"/>
      <c r="AXG104" s="53"/>
      <c r="AXH104" s="53"/>
      <c r="AXI104" s="53"/>
      <c r="AXJ104" s="53"/>
      <c r="AXK104" s="53"/>
      <c r="AXL104" s="53"/>
      <c r="AXM104" s="53"/>
      <c r="AXN104" s="53"/>
      <c r="AXO104" s="53"/>
      <c r="AXP104" s="53"/>
      <c r="AXQ104" s="53"/>
      <c r="AXR104" s="53"/>
      <c r="AXS104" s="53"/>
      <c r="AXT104" s="53"/>
      <c r="AXU104" s="53"/>
      <c r="AXV104" s="53"/>
      <c r="AXW104" s="53"/>
      <c r="AXX104" s="53"/>
      <c r="AXY104" s="53"/>
      <c r="AXZ104" s="53"/>
      <c r="AYA104" s="53"/>
      <c r="AYB104" s="53"/>
      <c r="AYC104" s="53"/>
      <c r="AYD104" s="53"/>
      <c r="AYE104" s="53"/>
      <c r="AYF104" s="53"/>
      <c r="AYG104" s="53"/>
      <c r="AYH104" s="53"/>
      <c r="AYI104" s="53"/>
      <c r="AYJ104" s="53"/>
      <c r="AYK104" s="53"/>
      <c r="AYL104" s="53"/>
      <c r="AYM104" s="53"/>
      <c r="AYN104" s="53"/>
      <c r="AYO104" s="53"/>
      <c r="AYP104" s="53"/>
      <c r="AYQ104" s="53"/>
      <c r="AYR104" s="53"/>
      <c r="AYS104" s="53"/>
      <c r="AYT104" s="53"/>
      <c r="AYU104" s="53"/>
      <c r="AYV104" s="53"/>
      <c r="AYW104" s="53"/>
      <c r="AYX104" s="53"/>
      <c r="AYY104" s="53"/>
      <c r="AYZ104" s="53"/>
      <c r="AZA104" s="53"/>
      <c r="AZB104" s="53"/>
      <c r="AZC104" s="53"/>
      <c r="AZD104" s="53"/>
      <c r="AZE104" s="53"/>
      <c r="AZF104" s="53"/>
      <c r="AZG104" s="53"/>
      <c r="AZH104" s="53"/>
      <c r="AZI104" s="53"/>
      <c r="AZJ104" s="53"/>
      <c r="AZK104" s="53"/>
      <c r="AZL104" s="53"/>
      <c r="AZM104" s="53"/>
      <c r="AZN104" s="53"/>
      <c r="AZO104" s="53"/>
      <c r="AZP104" s="53"/>
      <c r="AZQ104" s="53"/>
      <c r="AZR104" s="53"/>
      <c r="AZS104" s="53"/>
      <c r="AZT104" s="53"/>
      <c r="AZU104" s="53"/>
      <c r="AZV104" s="53"/>
      <c r="AZW104" s="53"/>
      <c r="AZX104" s="53"/>
      <c r="AZY104" s="53"/>
      <c r="AZZ104" s="53"/>
      <c r="BAA104" s="53"/>
      <c r="BAB104" s="53"/>
      <c r="BAC104" s="53"/>
      <c r="BAD104" s="53"/>
      <c r="BAE104" s="53"/>
      <c r="BAF104" s="53"/>
      <c r="BAG104" s="53"/>
      <c r="BAH104" s="53"/>
      <c r="BAI104" s="53"/>
      <c r="BAJ104" s="53"/>
      <c r="BAK104" s="53"/>
      <c r="BAL104" s="53"/>
      <c r="BAM104" s="53"/>
      <c r="BAN104" s="53"/>
      <c r="BAO104" s="53"/>
      <c r="BAP104" s="53"/>
      <c r="BAQ104" s="53"/>
      <c r="BAR104" s="53"/>
      <c r="BAS104" s="53"/>
      <c r="BAT104" s="53"/>
      <c r="BAU104" s="53"/>
      <c r="BAV104" s="53"/>
      <c r="BAW104" s="53"/>
      <c r="BAX104" s="53"/>
      <c r="BAY104" s="53"/>
      <c r="BAZ104" s="53"/>
      <c r="BBA104" s="53"/>
      <c r="BBB104" s="53"/>
      <c r="BBC104" s="53"/>
      <c r="BBD104" s="53"/>
      <c r="BBE104" s="53"/>
      <c r="BBF104" s="53"/>
      <c r="BBG104" s="53"/>
      <c r="BBH104" s="53"/>
      <c r="BBI104" s="53"/>
      <c r="BBJ104" s="53"/>
      <c r="BBK104" s="53"/>
      <c r="BBL104" s="53"/>
      <c r="BBM104" s="53"/>
      <c r="BBN104" s="53"/>
      <c r="BBO104" s="53"/>
      <c r="BBP104" s="53"/>
      <c r="BBQ104" s="53"/>
      <c r="BBR104" s="53"/>
      <c r="BBS104" s="53"/>
      <c r="BBT104" s="53"/>
      <c r="BBU104" s="53"/>
      <c r="BBV104" s="53"/>
      <c r="BBW104" s="53"/>
      <c r="BBX104" s="53"/>
      <c r="BBY104" s="53"/>
      <c r="BBZ104" s="53"/>
      <c r="BCA104" s="53"/>
      <c r="BCB104" s="53"/>
      <c r="BCC104" s="53"/>
      <c r="BCD104" s="53"/>
      <c r="BCE104" s="53"/>
      <c r="BCF104" s="53"/>
      <c r="BCG104" s="53"/>
      <c r="BCH104" s="53"/>
      <c r="BCI104" s="53"/>
      <c r="BCJ104" s="53"/>
      <c r="BCK104" s="53"/>
      <c r="BCL104" s="53"/>
      <c r="BCM104" s="53"/>
      <c r="BCN104" s="53"/>
      <c r="BCO104" s="53"/>
      <c r="BCP104" s="53"/>
      <c r="BCQ104" s="53"/>
      <c r="BCR104" s="53"/>
      <c r="BCS104" s="53"/>
      <c r="BCT104" s="53"/>
      <c r="BCU104" s="53"/>
      <c r="BCV104" s="53"/>
      <c r="BCW104" s="53"/>
      <c r="BCX104" s="53"/>
      <c r="BCY104" s="53"/>
      <c r="BCZ104" s="53"/>
      <c r="BDA104" s="53"/>
      <c r="BDB104" s="53"/>
      <c r="BDC104" s="53"/>
      <c r="BDD104" s="53"/>
      <c r="BDE104" s="53"/>
      <c r="BDF104" s="53"/>
      <c r="BDG104" s="53"/>
      <c r="BDH104" s="53"/>
      <c r="BDI104" s="53"/>
      <c r="BDJ104" s="53"/>
      <c r="BDK104" s="53"/>
      <c r="BDL104" s="53"/>
      <c r="BDM104" s="53"/>
      <c r="BDN104" s="53"/>
      <c r="BDO104" s="53"/>
      <c r="BDP104" s="53"/>
      <c r="BDQ104" s="53"/>
      <c r="BDR104" s="53"/>
      <c r="BDS104" s="53"/>
      <c r="BDT104" s="53"/>
      <c r="BDU104" s="53"/>
      <c r="BDV104" s="53"/>
      <c r="BDW104" s="53"/>
      <c r="BDX104" s="53"/>
      <c r="BDY104" s="53"/>
      <c r="BDZ104" s="53"/>
      <c r="BEA104" s="53"/>
      <c r="BEB104" s="53"/>
      <c r="BEC104" s="53"/>
      <c r="BED104" s="53"/>
      <c r="BEE104" s="53"/>
      <c r="BEF104" s="53"/>
      <c r="BEG104" s="53"/>
      <c r="BEH104" s="53"/>
      <c r="BEI104" s="53"/>
      <c r="BEJ104" s="53"/>
      <c r="BEK104" s="53"/>
      <c r="BEL104" s="53"/>
      <c r="BEM104" s="53"/>
      <c r="BEN104" s="53"/>
      <c r="BEO104" s="53"/>
      <c r="BEP104" s="53"/>
      <c r="BEQ104" s="53"/>
      <c r="BER104" s="53"/>
      <c r="BES104" s="53"/>
      <c r="BET104" s="53"/>
      <c r="BEU104" s="53"/>
      <c r="BEV104" s="53"/>
      <c r="BEW104" s="53"/>
      <c r="BEX104" s="53"/>
      <c r="BEY104" s="53"/>
      <c r="BEZ104" s="53"/>
      <c r="BFA104" s="53"/>
      <c r="BFB104" s="53"/>
      <c r="BFC104" s="53"/>
      <c r="BFD104" s="53"/>
      <c r="BFE104" s="53"/>
      <c r="BFF104" s="53"/>
      <c r="BFG104" s="53"/>
      <c r="BFH104" s="53"/>
      <c r="BFI104" s="53"/>
      <c r="BFJ104" s="53"/>
      <c r="BFK104" s="53"/>
      <c r="BFL104" s="53"/>
      <c r="BFM104" s="53"/>
      <c r="BFN104" s="53"/>
      <c r="BFO104" s="53"/>
      <c r="BFP104" s="53"/>
      <c r="BFQ104" s="53"/>
      <c r="BFR104" s="53"/>
      <c r="BFS104" s="53"/>
      <c r="BFT104" s="53"/>
      <c r="BFU104" s="53"/>
      <c r="BFV104" s="53"/>
      <c r="BFW104" s="53"/>
      <c r="BFX104" s="53"/>
      <c r="BFY104" s="53"/>
      <c r="BFZ104" s="53"/>
      <c r="BGA104" s="53"/>
      <c r="BGB104" s="53"/>
      <c r="BGC104" s="53"/>
      <c r="BGD104" s="53"/>
      <c r="BGE104" s="53"/>
      <c r="BGF104" s="53"/>
      <c r="BGG104" s="53"/>
      <c r="BGH104" s="53"/>
      <c r="BGI104" s="53"/>
      <c r="BGJ104" s="53"/>
      <c r="BGK104" s="53"/>
      <c r="BGL104" s="53"/>
      <c r="BGM104" s="53"/>
      <c r="BGN104" s="53"/>
      <c r="BGO104" s="53"/>
      <c r="BGP104" s="53"/>
      <c r="BGQ104" s="53"/>
      <c r="BGR104" s="53"/>
      <c r="BGS104" s="53"/>
      <c r="BGT104" s="53"/>
      <c r="BGU104" s="53"/>
      <c r="BGV104" s="53"/>
      <c r="BGW104" s="53"/>
      <c r="BGX104" s="53"/>
      <c r="BGY104" s="53"/>
      <c r="BGZ104" s="53"/>
      <c r="BHA104" s="53"/>
      <c r="BHB104" s="53"/>
      <c r="BHC104" s="53"/>
      <c r="BHD104" s="53"/>
      <c r="BHE104" s="53"/>
      <c r="BHF104" s="53"/>
      <c r="BHG104" s="53"/>
      <c r="BHH104" s="53"/>
      <c r="BHI104" s="53"/>
      <c r="BHJ104" s="53"/>
      <c r="BHK104" s="53"/>
      <c r="BHL104" s="53"/>
      <c r="BHM104" s="53"/>
      <c r="BHN104" s="53"/>
      <c r="BHO104" s="53"/>
      <c r="BHP104" s="53"/>
      <c r="BHQ104" s="53"/>
      <c r="BHR104" s="53"/>
      <c r="BHS104" s="53"/>
      <c r="BHT104" s="53"/>
      <c r="BHU104" s="53"/>
      <c r="BHV104" s="53"/>
      <c r="BHW104" s="53"/>
      <c r="BHX104" s="53"/>
      <c r="BHY104" s="53"/>
      <c r="BHZ104" s="53"/>
      <c r="BIA104" s="53"/>
      <c r="BIB104" s="53"/>
      <c r="BIC104" s="53"/>
      <c r="BID104" s="53"/>
      <c r="BIE104" s="53"/>
      <c r="BIF104" s="53"/>
      <c r="BIG104" s="53"/>
      <c r="BIH104" s="53"/>
      <c r="BII104" s="53"/>
      <c r="BIJ104" s="53"/>
      <c r="BIK104" s="53"/>
      <c r="BIL104" s="53"/>
      <c r="BIM104" s="53"/>
      <c r="BIN104" s="53"/>
      <c r="BIO104" s="53"/>
      <c r="BIP104" s="53"/>
      <c r="BIQ104" s="53"/>
      <c r="BIR104" s="53"/>
      <c r="BIS104" s="53"/>
      <c r="BIT104" s="53"/>
      <c r="BIU104" s="53"/>
      <c r="BIV104" s="53"/>
      <c r="BIW104" s="53"/>
      <c r="BIX104" s="53"/>
      <c r="BIY104" s="53"/>
      <c r="BIZ104" s="53"/>
      <c r="BJA104" s="53"/>
      <c r="BJB104" s="53"/>
      <c r="BJC104" s="53"/>
      <c r="BJD104" s="53"/>
      <c r="BJE104" s="53"/>
      <c r="BJF104" s="53"/>
      <c r="BJG104" s="53"/>
      <c r="BJH104" s="53"/>
      <c r="BJI104" s="53"/>
      <c r="BJJ104" s="53"/>
      <c r="BJK104" s="53"/>
      <c r="BJL104" s="53"/>
      <c r="BJM104" s="53"/>
      <c r="BJN104" s="53"/>
      <c r="BJO104" s="53"/>
      <c r="BJP104" s="53"/>
      <c r="BJQ104" s="53"/>
    </row>
    <row r="105" spans="1:1629" s="42" customFormat="1" ht="16.5" customHeight="1" x14ac:dyDescent="0.3">
      <c r="A105" s="52"/>
      <c r="B105" s="23"/>
      <c r="C105" s="5" t="s">
        <v>63</v>
      </c>
      <c r="D105" s="5"/>
      <c r="E105" s="5"/>
      <c r="F105" s="5"/>
      <c r="H105" s="5"/>
      <c r="I105" s="64">
        <f>I101+I103</f>
        <v>0</v>
      </c>
      <c r="J105" s="65" t="s">
        <v>22</v>
      </c>
      <c r="K105" s="5"/>
      <c r="L105" s="5" t="s">
        <v>63</v>
      </c>
      <c r="M105" s="5"/>
      <c r="N105" s="5"/>
      <c r="O105" s="5"/>
      <c r="Q105" s="5"/>
      <c r="R105" s="64">
        <f>R101+R103</f>
        <v>0</v>
      </c>
      <c r="S105" s="65" t="s">
        <v>22</v>
      </c>
      <c r="U105" s="5" t="s">
        <v>63</v>
      </c>
      <c r="V105" s="5"/>
      <c r="W105" s="5"/>
      <c r="X105" s="5"/>
      <c r="Z105" s="5"/>
      <c r="AA105" s="64">
        <f>AA101+AA103</f>
        <v>0</v>
      </c>
      <c r="AB105" s="65" t="s">
        <v>22</v>
      </c>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c r="NP105" s="53"/>
      <c r="NQ105" s="53"/>
      <c r="NR105" s="53"/>
      <c r="NS105" s="53"/>
      <c r="NT105" s="53"/>
      <c r="NU105" s="53"/>
      <c r="NV105" s="53"/>
      <c r="NW105" s="53"/>
      <c r="NX105" s="53"/>
      <c r="NY105" s="53"/>
      <c r="NZ105" s="53"/>
      <c r="OA105" s="53"/>
      <c r="OB105" s="53"/>
      <c r="OC105" s="53"/>
      <c r="OD105" s="53"/>
      <c r="OE105" s="53"/>
      <c r="OF105" s="53"/>
      <c r="OG105" s="53"/>
      <c r="OH105" s="53"/>
      <c r="OI105" s="53"/>
      <c r="OJ105" s="53"/>
      <c r="OK105" s="53"/>
      <c r="OL105" s="53"/>
      <c r="OM105" s="53"/>
      <c r="ON105" s="53"/>
      <c r="OO105" s="53"/>
      <c r="OP105" s="53"/>
      <c r="OQ105" s="53"/>
      <c r="OR105" s="53"/>
      <c r="OS105" s="53"/>
      <c r="OT105" s="53"/>
      <c r="OU105" s="53"/>
      <c r="OV105" s="53"/>
      <c r="OW105" s="53"/>
      <c r="OX105" s="53"/>
      <c r="OY105" s="53"/>
      <c r="OZ105" s="53"/>
      <c r="PA105" s="53"/>
      <c r="PB105" s="53"/>
      <c r="PC105" s="53"/>
      <c r="PD105" s="53"/>
      <c r="PE105" s="53"/>
      <c r="PF105" s="53"/>
      <c r="PG105" s="53"/>
      <c r="PH105" s="53"/>
      <c r="PI105" s="53"/>
      <c r="PJ105" s="53"/>
      <c r="PK105" s="53"/>
      <c r="PL105" s="53"/>
      <c r="PM105" s="53"/>
      <c r="PN105" s="53"/>
      <c r="PO105" s="53"/>
      <c r="PP105" s="53"/>
      <c r="PQ105" s="53"/>
      <c r="PR105" s="53"/>
      <c r="PS105" s="53"/>
      <c r="PT105" s="53"/>
      <c r="PU105" s="53"/>
      <c r="PV105" s="53"/>
      <c r="PW105" s="53"/>
      <c r="PX105" s="53"/>
      <c r="PY105" s="53"/>
      <c r="PZ105" s="53"/>
      <c r="QA105" s="53"/>
      <c r="QB105" s="53"/>
      <c r="QC105" s="53"/>
      <c r="QD105" s="53"/>
      <c r="QE105" s="53"/>
      <c r="QF105" s="53"/>
      <c r="QG105" s="53"/>
      <c r="QH105" s="53"/>
      <c r="QI105" s="53"/>
      <c r="QJ105" s="53"/>
      <c r="QK105" s="53"/>
      <c r="QL105" s="53"/>
      <c r="QM105" s="53"/>
      <c r="QN105" s="53"/>
      <c r="QO105" s="53"/>
      <c r="QP105" s="53"/>
      <c r="QQ105" s="53"/>
      <c r="QR105" s="53"/>
      <c r="QS105" s="53"/>
      <c r="QT105" s="53"/>
      <c r="QU105" s="53"/>
      <c r="QV105" s="53"/>
      <c r="QW105" s="53"/>
      <c r="QX105" s="53"/>
      <c r="QY105" s="53"/>
      <c r="QZ105" s="53"/>
      <c r="RA105" s="53"/>
      <c r="RB105" s="53"/>
      <c r="RC105" s="53"/>
      <c r="RD105" s="53"/>
      <c r="RE105" s="53"/>
      <c r="RF105" s="53"/>
      <c r="RG105" s="53"/>
      <c r="RH105" s="53"/>
      <c r="RI105" s="53"/>
      <c r="RJ105" s="53"/>
      <c r="RK105" s="53"/>
      <c r="RL105" s="53"/>
      <c r="RM105" s="53"/>
      <c r="RN105" s="53"/>
      <c r="RO105" s="53"/>
      <c r="RP105" s="53"/>
      <c r="RQ105" s="53"/>
      <c r="RR105" s="53"/>
      <c r="RS105" s="53"/>
      <c r="RT105" s="53"/>
      <c r="RU105" s="53"/>
      <c r="RV105" s="53"/>
      <c r="RW105" s="53"/>
      <c r="RX105" s="53"/>
      <c r="RY105" s="53"/>
      <c r="RZ105" s="53"/>
      <c r="SA105" s="53"/>
      <c r="SB105" s="53"/>
      <c r="SC105" s="53"/>
      <c r="SD105" s="53"/>
      <c r="SE105" s="53"/>
      <c r="SF105" s="53"/>
      <c r="SG105" s="53"/>
      <c r="SH105" s="53"/>
      <c r="SI105" s="53"/>
      <c r="SJ105" s="53"/>
      <c r="SK105" s="53"/>
      <c r="SL105" s="53"/>
      <c r="SM105" s="53"/>
      <c r="SN105" s="53"/>
      <c r="SO105" s="53"/>
      <c r="SP105" s="53"/>
      <c r="SQ105" s="53"/>
      <c r="SR105" s="53"/>
      <c r="SS105" s="53"/>
      <c r="ST105" s="53"/>
      <c r="SU105" s="53"/>
      <c r="SV105" s="53"/>
      <c r="SW105" s="53"/>
      <c r="SX105" s="53"/>
      <c r="SY105" s="53"/>
      <c r="SZ105" s="53"/>
      <c r="TA105" s="53"/>
      <c r="TB105" s="53"/>
      <c r="TC105" s="53"/>
      <c r="TD105" s="53"/>
      <c r="TE105" s="53"/>
      <c r="TF105" s="53"/>
      <c r="TG105" s="53"/>
      <c r="TH105" s="53"/>
      <c r="TI105" s="53"/>
      <c r="TJ105" s="53"/>
      <c r="TK105" s="53"/>
      <c r="TL105" s="53"/>
      <c r="TM105" s="53"/>
      <c r="TN105" s="53"/>
      <c r="TO105" s="53"/>
      <c r="TP105" s="53"/>
      <c r="TQ105" s="53"/>
      <c r="TR105" s="53"/>
      <c r="TS105" s="53"/>
      <c r="TT105" s="53"/>
      <c r="TU105" s="53"/>
      <c r="TV105" s="53"/>
      <c r="TW105" s="53"/>
      <c r="TX105" s="53"/>
      <c r="TY105" s="53"/>
      <c r="TZ105" s="53"/>
      <c r="UA105" s="53"/>
      <c r="UB105" s="53"/>
      <c r="UC105" s="53"/>
      <c r="UD105" s="53"/>
      <c r="UE105" s="53"/>
      <c r="UF105" s="53"/>
      <c r="UG105" s="53"/>
      <c r="UH105" s="53"/>
      <c r="UI105" s="53"/>
      <c r="UJ105" s="53"/>
      <c r="UK105" s="53"/>
      <c r="UL105" s="53"/>
      <c r="UM105" s="53"/>
      <c r="UN105" s="53"/>
      <c r="UO105" s="53"/>
      <c r="UP105" s="53"/>
      <c r="UQ105" s="53"/>
      <c r="UR105" s="53"/>
      <c r="US105" s="53"/>
      <c r="UT105" s="53"/>
      <c r="UU105" s="53"/>
      <c r="UV105" s="53"/>
      <c r="UW105" s="53"/>
      <c r="UX105" s="53"/>
      <c r="UY105" s="53"/>
      <c r="UZ105" s="53"/>
      <c r="VA105" s="53"/>
      <c r="VB105" s="53"/>
      <c r="VC105" s="53"/>
      <c r="VD105" s="53"/>
      <c r="VE105" s="53"/>
      <c r="VF105" s="53"/>
      <c r="VG105" s="53"/>
      <c r="VH105" s="53"/>
      <c r="VI105" s="53"/>
      <c r="VJ105" s="53"/>
      <c r="VK105" s="53"/>
      <c r="VL105" s="53"/>
      <c r="VM105" s="53"/>
      <c r="VN105" s="53"/>
      <c r="VO105" s="53"/>
      <c r="VP105" s="53"/>
      <c r="VQ105" s="53"/>
      <c r="VR105" s="53"/>
      <c r="VS105" s="53"/>
      <c r="VT105" s="53"/>
      <c r="VU105" s="53"/>
      <c r="VV105" s="53"/>
      <c r="VW105" s="53"/>
      <c r="VX105" s="53"/>
      <c r="VY105" s="53"/>
      <c r="VZ105" s="53"/>
      <c r="WA105" s="53"/>
      <c r="WB105" s="53"/>
      <c r="WC105" s="53"/>
      <c r="WD105" s="53"/>
      <c r="WE105" s="53"/>
      <c r="WF105" s="53"/>
      <c r="WG105" s="53"/>
      <c r="WH105" s="53"/>
      <c r="WI105" s="53"/>
      <c r="WJ105" s="53"/>
      <c r="WK105" s="53"/>
      <c r="WL105" s="53"/>
      <c r="WM105" s="53"/>
      <c r="WN105" s="53"/>
      <c r="WO105" s="53"/>
      <c r="WP105" s="53"/>
      <c r="WQ105" s="53"/>
      <c r="WR105" s="53"/>
      <c r="WS105" s="53"/>
      <c r="WT105" s="53"/>
      <c r="WU105" s="53"/>
      <c r="WV105" s="53"/>
      <c r="WW105" s="53"/>
      <c r="WX105" s="53"/>
      <c r="WY105" s="53"/>
      <c r="WZ105" s="53"/>
      <c r="XA105" s="53"/>
      <c r="XB105" s="53"/>
      <c r="XC105" s="53"/>
      <c r="XD105" s="53"/>
      <c r="XE105" s="53"/>
      <c r="XF105" s="53"/>
      <c r="XG105" s="53"/>
      <c r="XH105" s="53"/>
      <c r="XI105" s="53"/>
      <c r="XJ105" s="53"/>
      <c r="XK105" s="53"/>
      <c r="XL105" s="53"/>
      <c r="XM105" s="53"/>
      <c r="XN105" s="53"/>
      <c r="XO105" s="53"/>
      <c r="XP105" s="53"/>
      <c r="XQ105" s="53"/>
      <c r="XR105" s="53"/>
      <c r="XS105" s="53"/>
      <c r="XT105" s="53"/>
      <c r="XU105" s="53"/>
      <c r="XV105" s="53"/>
      <c r="XW105" s="53"/>
      <c r="XX105" s="53"/>
      <c r="XY105" s="53"/>
      <c r="XZ105" s="53"/>
      <c r="YA105" s="53"/>
      <c r="YB105" s="53"/>
      <c r="YC105" s="53"/>
      <c r="YD105" s="53"/>
      <c r="YE105" s="53"/>
      <c r="YF105" s="53"/>
      <c r="YG105" s="53"/>
      <c r="YH105" s="53"/>
      <c r="YI105" s="53"/>
      <c r="YJ105" s="53"/>
      <c r="YK105" s="53"/>
      <c r="YL105" s="53"/>
      <c r="YM105" s="53"/>
      <c r="YN105" s="53"/>
      <c r="YO105" s="53"/>
      <c r="YP105" s="53"/>
      <c r="YQ105" s="53"/>
      <c r="YR105" s="53"/>
      <c r="YS105" s="53"/>
      <c r="YT105" s="53"/>
      <c r="YU105" s="53"/>
      <c r="YV105" s="53"/>
      <c r="YW105" s="53"/>
      <c r="YX105" s="53"/>
      <c r="YY105" s="53"/>
      <c r="YZ105" s="53"/>
      <c r="ZA105" s="53"/>
      <c r="ZB105" s="53"/>
      <c r="ZC105" s="53"/>
      <c r="ZD105" s="53"/>
      <c r="ZE105" s="53"/>
      <c r="ZF105" s="53"/>
      <c r="ZG105" s="53"/>
      <c r="ZH105" s="53"/>
      <c r="ZI105" s="53"/>
      <c r="ZJ105" s="53"/>
      <c r="ZK105" s="53"/>
      <c r="ZL105" s="53"/>
      <c r="ZM105" s="53"/>
      <c r="ZN105" s="53"/>
      <c r="ZO105" s="53"/>
      <c r="ZP105" s="53"/>
      <c r="ZQ105" s="53"/>
      <c r="ZR105" s="53"/>
      <c r="ZS105" s="53"/>
      <c r="ZT105" s="53"/>
      <c r="ZU105" s="53"/>
      <c r="ZV105" s="53"/>
      <c r="ZW105" s="53"/>
      <c r="ZX105" s="53"/>
      <c r="ZY105" s="53"/>
      <c r="ZZ105" s="53"/>
      <c r="AAA105" s="53"/>
      <c r="AAB105" s="53"/>
      <c r="AAC105" s="53"/>
      <c r="AAD105" s="53"/>
      <c r="AAE105" s="53"/>
      <c r="AAF105" s="53"/>
      <c r="AAG105" s="53"/>
      <c r="AAH105" s="53"/>
      <c r="AAI105" s="53"/>
      <c r="AAJ105" s="53"/>
      <c r="AAK105" s="53"/>
      <c r="AAL105" s="53"/>
      <c r="AAM105" s="53"/>
      <c r="AAN105" s="53"/>
      <c r="AAO105" s="53"/>
      <c r="AAP105" s="53"/>
      <c r="AAQ105" s="53"/>
      <c r="AAR105" s="53"/>
      <c r="AAS105" s="53"/>
      <c r="AAT105" s="53"/>
      <c r="AAU105" s="53"/>
      <c r="AAV105" s="53"/>
      <c r="AAW105" s="53"/>
      <c r="AAX105" s="53"/>
      <c r="AAY105" s="53"/>
      <c r="AAZ105" s="53"/>
      <c r="ABA105" s="53"/>
      <c r="ABB105" s="53"/>
      <c r="ABC105" s="53"/>
      <c r="ABD105" s="53"/>
      <c r="ABE105" s="53"/>
      <c r="ABF105" s="53"/>
      <c r="ABG105" s="53"/>
      <c r="ABH105" s="53"/>
      <c r="ABI105" s="53"/>
      <c r="ABJ105" s="53"/>
      <c r="ABK105" s="53"/>
      <c r="ABL105" s="53"/>
      <c r="ABM105" s="53"/>
      <c r="ABN105" s="53"/>
      <c r="ABO105" s="53"/>
      <c r="ABP105" s="53"/>
      <c r="ABQ105" s="53"/>
      <c r="ABR105" s="53"/>
      <c r="ABS105" s="53"/>
      <c r="ABT105" s="53"/>
      <c r="ABU105" s="53"/>
      <c r="ABV105" s="53"/>
      <c r="ABW105" s="53"/>
      <c r="ABX105" s="53"/>
      <c r="ABY105" s="53"/>
      <c r="ABZ105" s="53"/>
      <c r="ACA105" s="53"/>
      <c r="ACB105" s="53"/>
      <c r="ACC105" s="53"/>
      <c r="ACD105" s="53"/>
      <c r="ACE105" s="53"/>
      <c r="ACF105" s="53"/>
      <c r="ACG105" s="53"/>
      <c r="ACH105" s="53"/>
      <c r="ACI105" s="53"/>
      <c r="ACJ105" s="53"/>
      <c r="ACK105" s="53"/>
      <c r="ACL105" s="53"/>
      <c r="ACM105" s="53"/>
      <c r="ACN105" s="53"/>
      <c r="ACO105" s="53"/>
      <c r="ACP105" s="53"/>
      <c r="ACQ105" s="53"/>
      <c r="ACR105" s="53"/>
      <c r="ACS105" s="53"/>
      <c r="ACT105" s="53"/>
      <c r="ACU105" s="53"/>
      <c r="ACV105" s="53"/>
      <c r="ACW105" s="53"/>
      <c r="ACX105" s="53"/>
      <c r="ACY105" s="53"/>
      <c r="ACZ105" s="53"/>
      <c r="ADA105" s="53"/>
      <c r="ADB105" s="53"/>
      <c r="ADC105" s="53"/>
      <c r="ADD105" s="53"/>
      <c r="ADE105" s="53"/>
      <c r="ADF105" s="53"/>
      <c r="ADG105" s="53"/>
      <c r="ADH105" s="53"/>
      <c r="ADI105" s="53"/>
      <c r="ADJ105" s="53"/>
      <c r="ADK105" s="53"/>
      <c r="ADL105" s="53"/>
      <c r="ADM105" s="53"/>
      <c r="ADN105" s="53"/>
      <c r="ADO105" s="53"/>
      <c r="ADP105" s="53"/>
      <c r="ADQ105" s="53"/>
      <c r="ADR105" s="53"/>
      <c r="ADS105" s="53"/>
      <c r="ADT105" s="53"/>
      <c r="ADU105" s="53"/>
      <c r="ADV105" s="53"/>
      <c r="ADW105" s="53"/>
      <c r="ADX105" s="53"/>
      <c r="ADY105" s="53"/>
      <c r="ADZ105" s="53"/>
      <c r="AEA105" s="53"/>
      <c r="AEB105" s="53"/>
      <c r="AEC105" s="53"/>
      <c r="AED105" s="53"/>
      <c r="AEE105" s="53"/>
      <c r="AEF105" s="53"/>
      <c r="AEG105" s="53"/>
      <c r="AEH105" s="53"/>
      <c r="AEI105" s="53"/>
      <c r="AEJ105" s="53"/>
      <c r="AEK105" s="53"/>
      <c r="AEL105" s="53"/>
      <c r="AEM105" s="53"/>
      <c r="AEN105" s="53"/>
      <c r="AEO105" s="53"/>
      <c r="AEP105" s="53"/>
      <c r="AEQ105" s="53"/>
      <c r="AER105" s="53"/>
      <c r="AES105" s="53"/>
      <c r="AET105" s="53"/>
      <c r="AEU105" s="53"/>
      <c r="AEV105" s="53"/>
      <c r="AEW105" s="53"/>
      <c r="AEX105" s="53"/>
      <c r="AEY105" s="53"/>
      <c r="AEZ105" s="53"/>
      <c r="AFA105" s="53"/>
      <c r="AFB105" s="53"/>
      <c r="AFC105" s="53"/>
      <c r="AFD105" s="53"/>
      <c r="AFE105" s="53"/>
      <c r="AFF105" s="53"/>
      <c r="AFG105" s="53"/>
      <c r="AFH105" s="53"/>
      <c r="AFI105" s="53"/>
      <c r="AFJ105" s="53"/>
      <c r="AFK105" s="53"/>
      <c r="AFL105" s="53"/>
      <c r="AFM105" s="53"/>
      <c r="AFN105" s="53"/>
      <c r="AFO105" s="53"/>
      <c r="AFP105" s="53"/>
      <c r="AFQ105" s="53"/>
      <c r="AFR105" s="53"/>
      <c r="AFS105" s="53"/>
      <c r="AFT105" s="53"/>
      <c r="AFU105" s="53"/>
      <c r="AFV105" s="53"/>
      <c r="AFW105" s="53"/>
      <c r="AFX105" s="53"/>
      <c r="AFY105" s="53"/>
      <c r="AFZ105" s="53"/>
      <c r="AGA105" s="53"/>
      <c r="AGB105" s="53"/>
      <c r="AGC105" s="53"/>
      <c r="AGD105" s="53"/>
      <c r="AGE105" s="53"/>
      <c r="AGF105" s="53"/>
      <c r="AGG105" s="53"/>
      <c r="AGH105" s="53"/>
      <c r="AGI105" s="53"/>
      <c r="AGJ105" s="53"/>
      <c r="AGK105" s="53"/>
      <c r="AGL105" s="53"/>
      <c r="AGM105" s="53"/>
      <c r="AGN105" s="53"/>
      <c r="AGO105" s="53"/>
      <c r="AGP105" s="53"/>
      <c r="AGQ105" s="53"/>
      <c r="AGR105" s="53"/>
      <c r="AGS105" s="53"/>
      <c r="AGT105" s="53"/>
      <c r="AGU105" s="53"/>
      <c r="AGV105" s="53"/>
      <c r="AGW105" s="53"/>
      <c r="AGX105" s="53"/>
      <c r="AGY105" s="53"/>
      <c r="AGZ105" s="53"/>
      <c r="AHA105" s="53"/>
      <c r="AHB105" s="53"/>
      <c r="AHC105" s="53"/>
      <c r="AHD105" s="53"/>
      <c r="AHE105" s="53"/>
      <c r="AHF105" s="53"/>
      <c r="AHG105" s="53"/>
      <c r="AHH105" s="53"/>
      <c r="AHI105" s="53"/>
      <c r="AHJ105" s="53"/>
      <c r="AHK105" s="53"/>
      <c r="AHL105" s="53"/>
      <c r="AHM105" s="53"/>
      <c r="AHN105" s="53"/>
      <c r="AHO105" s="53"/>
      <c r="AHP105" s="53"/>
      <c r="AHQ105" s="53"/>
      <c r="AHR105" s="53"/>
      <c r="AHS105" s="53"/>
      <c r="AHT105" s="53"/>
      <c r="AHU105" s="53"/>
      <c r="AHV105" s="53"/>
      <c r="AHW105" s="53"/>
      <c r="AHX105" s="53"/>
      <c r="AHY105" s="53"/>
      <c r="AHZ105" s="53"/>
      <c r="AIA105" s="53"/>
      <c r="AIB105" s="53"/>
      <c r="AIC105" s="53"/>
      <c r="AID105" s="53"/>
      <c r="AIE105" s="53"/>
      <c r="AIF105" s="53"/>
      <c r="AIG105" s="53"/>
      <c r="AIH105" s="53"/>
      <c r="AII105" s="53"/>
      <c r="AIJ105" s="53"/>
      <c r="AIK105" s="53"/>
      <c r="AIL105" s="53"/>
      <c r="AIM105" s="53"/>
      <c r="AIN105" s="53"/>
      <c r="AIO105" s="53"/>
      <c r="AIP105" s="53"/>
      <c r="AIQ105" s="53"/>
      <c r="AIR105" s="53"/>
      <c r="AIS105" s="53"/>
      <c r="AIT105" s="53"/>
      <c r="AIU105" s="53"/>
      <c r="AIV105" s="53"/>
      <c r="AIW105" s="53"/>
      <c r="AIX105" s="53"/>
      <c r="AIY105" s="53"/>
      <c r="AIZ105" s="53"/>
      <c r="AJA105" s="53"/>
      <c r="AJB105" s="53"/>
      <c r="AJC105" s="53"/>
      <c r="AJD105" s="53"/>
      <c r="AJE105" s="53"/>
      <c r="AJF105" s="53"/>
      <c r="AJG105" s="53"/>
      <c r="AJH105" s="53"/>
      <c r="AJI105" s="53"/>
      <c r="AJJ105" s="53"/>
      <c r="AJK105" s="53"/>
      <c r="AJL105" s="53"/>
      <c r="AJM105" s="53"/>
      <c r="AJN105" s="53"/>
      <c r="AJO105" s="53"/>
      <c r="AJP105" s="53"/>
      <c r="AJQ105" s="53"/>
      <c r="AJR105" s="53"/>
      <c r="AJS105" s="53"/>
      <c r="AJT105" s="53"/>
      <c r="AJU105" s="53"/>
      <c r="AJV105" s="53"/>
      <c r="AJW105" s="53"/>
      <c r="AJX105" s="53"/>
      <c r="AJY105" s="53"/>
      <c r="AJZ105" s="53"/>
      <c r="AKA105" s="53"/>
      <c r="AKB105" s="53"/>
      <c r="AKC105" s="53"/>
      <c r="AKD105" s="53"/>
      <c r="AKE105" s="53"/>
      <c r="AKF105" s="53"/>
      <c r="AKG105" s="53"/>
      <c r="AKH105" s="53"/>
      <c r="AKI105" s="53"/>
      <c r="AKJ105" s="53"/>
      <c r="AKK105" s="53"/>
      <c r="AKL105" s="53"/>
      <c r="AKM105" s="53"/>
      <c r="AKN105" s="53"/>
      <c r="AKO105" s="53"/>
      <c r="AKP105" s="53"/>
      <c r="AKQ105" s="53"/>
      <c r="AKR105" s="53"/>
      <c r="AKS105" s="53"/>
      <c r="AKT105" s="53"/>
      <c r="AKU105" s="53"/>
      <c r="AKV105" s="53"/>
      <c r="AKW105" s="53"/>
      <c r="AKX105" s="53"/>
      <c r="AKY105" s="53"/>
      <c r="AKZ105" s="53"/>
      <c r="ALA105" s="53"/>
      <c r="ALB105" s="53"/>
      <c r="ALC105" s="53"/>
      <c r="ALD105" s="53"/>
      <c r="ALE105" s="53"/>
      <c r="ALF105" s="53"/>
      <c r="ALG105" s="53"/>
      <c r="ALH105" s="53"/>
      <c r="ALI105" s="53"/>
      <c r="ALJ105" s="53"/>
      <c r="ALK105" s="53"/>
      <c r="ALL105" s="53"/>
      <c r="ALM105" s="53"/>
      <c r="ALN105" s="53"/>
      <c r="ALO105" s="53"/>
      <c r="ALP105" s="53"/>
      <c r="ALQ105" s="53"/>
      <c r="ALR105" s="53"/>
      <c r="ALS105" s="53"/>
      <c r="ALT105" s="53"/>
      <c r="ALU105" s="53"/>
      <c r="ALV105" s="53"/>
      <c r="ALW105" s="53"/>
      <c r="ALX105" s="53"/>
      <c r="ALY105" s="53"/>
      <c r="ALZ105" s="53"/>
      <c r="AMA105" s="53"/>
      <c r="AMB105" s="53"/>
      <c r="AMC105" s="53"/>
      <c r="AMD105" s="53"/>
      <c r="AME105" s="53"/>
      <c r="AMF105" s="53"/>
      <c r="AMG105" s="53"/>
      <c r="AMH105" s="53"/>
      <c r="AMI105" s="53"/>
      <c r="AMJ105" s="53"/>
      <c r="AMK105" s="53"/>
      <c r="AML105" s="53"/>
      <c r="AMM105" s="53"/>
      <c r="AMN105" s="53"/>
      <c r="AMO105" s="53"/>
      <c r="AMP105" s="53"/>
      <c r="AMQ105" s="53"/>
      <c r="AMR105" s="53"/>
      <c r="AMS105" s="53"/>
      <c r="AMT105" s="53"/>
      <c r="AMU105" s="53"/>
      <c r="AMV105" s="53"/>
      <c r="AMW105" s="53"/>
      <c r="AMX105" s="53"/>
      <c r="AMY105" s="53"/>
      <c r="AMZ105" s="53"/>
      <c r="ANA105" s="53"/>
      <c r="ANB105" s="53"/>
      <c r="ANC105" s="53"/>
      <c r="AND105" s="53"/>
      <c r="ANE105" s="53"/>
      <c r="ANF105" s="53"/>
      <c r="ANG105" s="53"/>
      <c r="ANH105" s="53"/>
      <c r="ANI105" s="53"/>
      <c r="ANJ105" s="53"/>
      <c r="ANK105" s="53"/>
      <c r="ANL105" s="53"/>
      <c r="ANM105" s="53"/>
      <c r="ANN105" s="53"/>
      <c r="ANO105" s="53"/>
      <c r="ANP105" s="53"/>
      <c r="ANQ105" s="53"/>
      <c r="ANR105" s="53"/>
      <c r="ANS105" s="53"/>
      <c r="ANT105" s="53"/>
      <c r="ANU105" s="53"/>
      <c r="ANV105" s="53"/>
      <c r="ANW105" s="53"/>
      <c r="ANX105" s="53"/>
      <c r="ANY105" s="53"/>
      <c r="ANZ105" s="53"/>
      <c r="AOA105" s="53"/>
      <c r="AOB105" s="53"/>
      <c r="AOC105" s="53"/>
      <c r="AOD105" s="53"/>
      <c r="AOE105" s="53"/>
      <c r="AOF105" s="53"/>
      <c r="AOG105" s="53"/>
      <c r="AOH105" s="53"/>
      <c r="AOI105" s="53"/>
      <c r="AOJ105" s="53"/>
      <c r="AOK105" s="53"/>
      <c r="AOL105" s="53"/>
      <c r="AOM105" s="53"/>
      <c r="AON105" s="53"/>
      <c r="AOO105" s="53"/>
      <c r="AOP105" s="53"/>
      <c r="AOQ105" s="53"/>
      <c r="AOR105" s="53"/>
      <c r="AOS105" s="53"/>
      <c r="AOT105" s="53"/>
      <c r="AOU105" s="53"/>
      <c r="AOV105" s="53"/>
      <c r="AOW105" s="53"/>
      <c r="AOX105" s="53"/>
      <c r="AOY105" s="53"/>
      <c r="AOZ105" s="53"/>
      <c r="APA105" s="53"/>
      <c r="APB105" s="53"/>
      <c r="APC105" s="53"/>
      <c r="APD105" s="53"/>
      <c r="APE105" s="53"/>
      <c r="APF105" s="53"/>
      <c r="APG105" s="53"/>
      <c r="APH105" s="53"/>
      <c r="API105" s="53"/>
      <c r="APJ105" s="53"/>
      <c r="APK105" s="53"/>
      <c r="APL105" s="53"/>
      <c r="APM105" s="53"/>
      <c r="APN105" s="53"/>
      <c r="APO105" s="53"/>
      <c r="APP105" s="53"/>
      <c r="APQ105" s="53"/>
      <c r="APR105" s="53"/>
      <c r="APS105" s="53"/>
      <c r="APT105" s="53"/>
      <c r="APU105" s="53"/>
      <c r="APV105" s="53"/>
      <c r="APW105" s="53"/>
      <c r="APX105" s="53"/>
      <c r="APY105" s="53"/>
      <c r="APZ105" s="53"/>
      <c r="AQA105" s="53"/>
      <c r="AQB105" s="53"/>
      <c r="AQC105" s="53"/>
      <c r="AQD105" s="53"/>
      <c r="AQE105" s="53"/>
      <c r="AQF105" s="53"/>
      <c r="AQG105" s="53"/>
      <c r="AQH105" s="53"/>
      <c r="AQI105" s="53"/>
      <c r="AQJ105" s="53"/>
      <c r="AQK105" s="53"/>
      <c r="AQL105" s="53"/>
      <c r="AQM105" s="53"/>
      <c r="AQN105" s="53"/>
      <c r="AQO105" s="53"/>
      <c r="AQP105" s="53"/>
      <c r="AQQ105" s="53"/>
      <c r="AQR105" s="53"/>
      <c r="AQS105" s="53"/>
      <c r="AQT105" s="53"/>
      <c r="AQU105" s="53"/>
      <c r="AQV105" s="53"/>
      <c r="AQW105" s="53"/>
      <c r="AQX105" s="53"/>
      <c r="AQY105" s="53"/>
      <c r="AQZ105" s="53"/>
      <c r="ARA105" s="53"/>
      <c r="ARB105" s="53"/>
      <c r="ARC105" s="53"/>
      <c r="ARD105" s="53"/>
      <c r="ARE105" s="53"/>
      <c r="ARF105" s="53"/>
      <c r="ARG105" s="53"/>
      <c r="ARH105" s="53"/>
      <c r="ARI105" s="53"/>
      <c r="ARJ105" s="53"/>
      <c r="ARK105" s="53"/>
      <c r="ARL105" s="53"/>
      <c r="ARM105" s="53"/>
      <c r="ARN105" s="53"/>
      <c r="ARO105" s="53"/>
      <c r="ARP105" s="53"/>
      <c r="ARQ105" s="53"/>
      <c r="ARR105" s="53"/>
      <c r="ARS105" s="53"/>
      <c r="ART105" s="53"/>
      <c r="ARU105" s="53"/>
      <c r="ARV105" s="53"/>
      <c r="ARW105" s="53"/>
      <c r="ARX105" s="53"/>
      <c r="ARY105" s="53"/>
      <c r="ARZ105" s="53"/>
      <c r="ASA105" s="53"/>
      <c r="ASB105" s="53"/>
      <c r="ASC105" s="53"/>
      <c r="ASD105" s="53"/>
      <c r="ASE105" s="53"/>
      <c r="ASF105" s="53"/>
      <c r="ASG105" s="53"/>
      <c r="ASH105" s="53"/>
      <c r="ASI105" s="53"/>
      <c r="ASJ105" s="53"/>
      <c r="ASK105" s="53"/>
      <c r="ASL105" s="53"/>
      <c r="ASM105" s="53"/>
      <c r="ASN105" s="53"/>
      <c r="ASO105" s="53"/>
      <c r="ASP105" s="53"/>
      <c r="ASQ105" s="53"/>
      <c r="ASR105" s="53"/>
      <c r="ASS105" s="53"/>
      <c r="AST105" s="53"/>
      <c r="ASU105" s="53"/>
      <c r="ASV105" s="53"/>
      <c r="ASW105" s="53"/>
      <c r="ASX105" s="53"/>
      <c r="ASY105" s="53"/>
      <c r="ASZ105" s="53"/>
      <c r="ATA105" s="53"/>
      <c r="ATB105" s="53"/>
      <c r="ATC105" s="53"/>
      <c r="ATD105" s="53"/>
      <c r="ATE105" s="53"/>
      <c r="ATF105" s="53"/>
      <c r="ATG105" s="53"/>
      <c r="ATH105" s="53"/>
      <c r="ATI105" s="53"/>
      <c r="ATJ105" s="53"/>
      <c r="ATK105" s="53"/>
      <c r="ATL105" s="53"/>
      <c r="ATM105" s="53"/>
      <c r="ATN105" s="53"/>
      <c r="ATO105" s="53"/>
      <c r="ATP105" s="53"/>
      <c r="ATQ105" s="53"/>
      <c r="ATR105" s="53"/>
      <c r="ATS105" s="53"/>
      <c r="ATT105" s="53"/>
      <c r="ATU105" s="53"/>
      <c r="ATV105" s="53"/>
      <c r="ATW105" s="53"/>
      <c r="ATX105" s="53"/>
      <c r="ATY105" s="53"/>
      <c r="ATZ105" s="53"/>
      <c r="AUA105" s="53"/>
      <c r="AUB105" s="53"/>
      <c r="AUC105" s="53"/>
      <c r="AUD105" s="53"/>
      <c r="AUE105" s="53"/>
      <c r="AUF105" s="53"/>
      <c r="AUG105" s="53"/>
      <c r="AUH105" s="53"/>
      <c r="AUI105" s="53"/>
      <c r="AUJ105" s="53"/>
      <c r="AUK105" s="53"/>
      <c r="AUL105" s="53"/>
      <c r="AUM105" s="53"/>
      <c r="AUN105" s="53"/>
      <c r="AUO105" s="53"/>
      <c r="AUP105" s="53"/>
      <c r="AUQ105" s="53"/>
      <c r="AUR105" s="53"/>
      <c r="AUS105" s="53"/>
      <c r="AUT105" s="53"/>
      <c r="AUU105" s="53"/>
      <c r="AUV105" s="53"/>
      <c r="AUW105" s="53"/>
      <c r="AUX105" s="53"/>
      <c r="AUY105" s="53"/>
      <c r="AUZ105" s="53"/>
      <c r="AVA105" s="53"/>
      <c r="AVB105" s="53"/>
      <c r="AVC105" s="53"/>
      <c r="AVD105" s="53"/>
      <c r="AVE105" s="53"/>
      <c r="AVF105" s="53"/>
      <c r="AVG105" s="53"/>
      <c r="AVH105" s="53"/>
      <c r="AVI105" s="53"/>
      <c r="AVJ105" s="53"/>
      <c r="AVK105" s="53"/>
      <c r="AVL105" s="53"/>
      <c r="AVM105" s="53"/>
      <c r="AVN105" s="53"/>
      <c r="AVO105" s="53"/>
      <c r="AVP105" s="53"/>
      <c r="AVQ105" s="53"/>
      <c r="AVR105" s="53"/>
      <c r="AVS105" s="53"/>
      <c r="AVT105" s="53"/>
      <c r="AVU105" s="53"/>
      <c r="AVV105" s="53"/>
      <c r="AVW105" s="53"/>
      <c r="AVX105" s="53"/>
      <c r="AVY105" s="53"/>
      <c r="AVZ105" s="53"/>
      <c r="AWA105" s="53"/>
      <c r="AWB105" s="53"/>
      <c r="AWC105" s="53"/>
      <c r="AWD105" s="53"/>
      <c r="AWE105" s="53"/>
      <c r="AWF105" s="53"/>
      <c r="AWG105" s="53"/>
      <c r="AWH105" s="53"/>
      <c r="AWI105" s="53"/>
      <c r="AWJ105" s="53"/>
      <c r="AWK105" s="53"/>
      <c r="AWL105" s="53"/>
      <c r="AWM105" s="53"/>
      <c r="AWN105" s="53"/>
      <c r="AWO105" s="53"/>
      <c r="AWP105" s="53"/>
      <c r="AWQ105" s="53"/>
      <c r="AWR105" s="53"/>
      <c r="AWS105" s="53"/>
      <c r="AWT105" s="53"/>
      <c r="AWU105" s="53"/>
      <c r="AWV105" s="53"/>
      <c r="AWW105" s="53"/>
      <c r="AWX105" s="53"/>
      <c r="AWY105" s="53"/>
      <c r="AWZ105" s="53"/>
      <c r="AXA105" s="53"/>
      <c r="AXB105" s="53"/>
      <c r="AXC105" s="53"/>
      <c r="AXD105" s="53"/>
      <c r="AXE105" s="53"/>
      <c r="AXF105" s="53"/>
      <c r="AXG105" s="53"/>
      <c r="AXH105" s="53"/>
      <c r="AXI105" s="53"/>
      <c r="AXJ105" s="53"/>
      <c r="AXK105" s="53"/>
      <c r="AXL105" s="53"/>
      <c r="AXM105" s="53"/>
      <c r="AXN105" s="53"/>
      <c r="AXO105" s="53"/>
      <c r="AXP105" s="53"/>
      <c r="AXQ105" s="53"/>
      <c r="AXR105" s="53"/>
      <c r="AXS105" s="53"/>
      <c r="AXT105" s="53"/>
      <c r="AXU105" s="53"/>
      <c r="AXV105" s="53"/>
      <c r="AXW105" s="53"/>
      <c r="AXX105" s="53"/>
      <c r="AXY105" s="53"/>
      <c r="AXZ105" s="53"/>
      <c r="AYA105" s="53"/>
      <c r="AYB105" s="53"/>
      <c r="AYC105" s="53"/>
      <c r="AYD105" s="53"/>
      <c r="AYE105" s="53"/>
      <c r="AYF105" s="53"/>
      <c r="AYG105" s="53"/>
      <c r="AYH105" s="53"/>
      <c r="AYI105" s="53"/>
      <c r="AYJ105" s="53"/>
      <c r="AYK105" s="53"/>
      <c r="AYL105" s="53"/>
      <c r="AYM105" s="53"/>
      <c r="AYN105" s="53"/>
      <c r="AYO105" s="53"/>
      <c r="AYP105" s="53"/>
      <c r="AYQ105" s="53"/>
      <c r="AYR105" s="53"/>
      <c r="AYS105" s="53"/>
      <c r="AYT105" s="53"/>
      <c r="AYU105" s="53"/>
      <c r="AYV105" s="53"/>
      <c r="AYW105" s="53"/>
      <c r="AYX105" s="53"/>
      <c r="AYY105" s="53"/>
      <c r="AYZ105" s="53"/>
      <c r="AZA105" s="53"/>
      <c r="AZB105" s="53"/>
      <c r="AZC105" s="53"/>
      <c r="AZD105" s="53"/>
      <c r="AZE105" s="53"/>
      <c r="AZF105" s="53"/>
      <c r="AZG105" s="53"/>
      <c r="AZH105" s="53"/>
      <c r="AZI105" s="53"/>
      <c r="AZJ105" s="53"/>
      <c r="AZK105" s="53"/>
      <c r="AZL105" s="53"/>
      <c r="AZM105" s="53"/>
      <c r="AZN105" s="53"/>
      <c r="AZO105" s="53"/>
      <c r="AZP105" s="53"/>
      <c r="AZQ105" s="53"/>
      <c r="AZR105" s="53"/>
      <c r="AZS105" s="53"/>
      <c r="AZT105" s="53"/>
      <c r="AZU105" s="53"/>
      <c r="AZV105" s="53"/>
      <c r="AZW105" s="53"/>
      <c r="AZX105" s="53"/>
      <c r="AZY105" s="53"/>
      <c r="AZZ105" s="53"/>
      <c r="BAA105" s="53"/>
      <c r="BAB105" s="53"/>
      <c r="BAC105" s="53"/>
      <c r="BAD105" s="53"/>
      <c r="BAE105" s="53"/>
      <c r="BAF105" s="53"/>
      <c r="BAG105" s="53"/>
      <c r="BAH105" s="53"/>
      <c r="BAI105" s="53"/>
      <c r="BAJ105" s="53"/>
      <c r="BAK105" s="53"/>
      <c r="BAL105" s="53"/>
      <c r="BAM105" s="53"/>
      <c r="BAN105" s="53"/>
      <c r="BAO105" s="53"/>
      <c r="BAP105" s="53"/>
      <c r="BAQ105" s="53"/>
      <c r="BAR105" s="53"/>
      <c r="BAS105" s="53"/>
      <c r="BAT105" s="53"/>
      <c r="BAU105" s="53"/>
      <c r="BAV105" s="53"/>
      <c r="BAW105" s="53"/>
      <c r="BAX105" s="53"/>
      <c r="BAY105" s="53"/>
      <c r="BAZ105" s="53"/>
      <c r="BBA105" s="53"/>
      <c r="BBB105" s="53"/>
      <c r="BBC105" s="53"/>
      <c r="BBD105" s="53"/>
      <c r="BBE105" s="53"/>
      <c r="BBF105" s="53"/>
      <c r="BBG105" s="53"/>
      <c r="BBH105" s="53"/>
      <c r="BBI105" s="53"/>
      <c r="BBJ105" s="53"/>
      <c r="BBK105" s="53"/>
      <c r="BBL105" s="53"/>
      <c r="BBM105" s="53"/>
      <c r="BBN105" s="53"/>
      <c r="BBO105" s="53"/>
      <c r="BBP105" s="53"/>
      <c r="BBQ105" s="53"/>
      <c r="BBR105" s="53"/>
      <c r="BBS105" s="53"/>
      <c r="BBT105" s="53"/>
      <c r="BBU105" s="53"/>
      <c r="BBV105" s="53"/>
      <c r="BBW105" s="53"/>
      <c r="BBX105" s="53"/>
      <c r="BBY105" s="53"/>
      <c r="BBZ105" s="53"/>
      <c r="BCA105" s="53"/>
      <c r="BCB105" s="53"/>
      <c r="BCC105" s="53"/>
      <c r="BCD105" s="53"/>
      <c r="BCE105" s="53"/>
      <c r="BCF105" s="53"/>
      <c r="BCG105" s="53"/>
      <c r="BCH105" s="53"/>
      <c r="BCI105" s="53"/>
      <c r="BCJ105" s="53"/>
      <c r="BCK105" s="53"/>
      <c r="BCL105" s="53"/>
      <c r="BCM105" s="53"/>
      <c r="BCN105" s="53"/>
      <c r="BCO105" s="53"/>
      <c r="BCP105" s="53"/>
      <c r="BCQ105" s="53"/>
      <c r="BCR105" s="53"/>
      <c r="BCS105" s="53"/>
      <c r="BCT105" s="53"/>
      <c r="BCU105" s="53"/>
      <c r="BCV105" s="53"/>
      <c r="BCW105" s="53"/>
      <c r="BCX105" s="53"/>
      <c r="BCY105" s="53"/>
      <c r="BCZ105" s="53"/>
      <c r="BDA105" s="53"/>
      <c r="BDB105" s="53"/>
      <c r="BDC105" s="53"/>
      <c r="BDD105" s="53"/>
      <c r="BDE105" s="53"/>
      <c r="BDF105" s="53"/>
      <c r="BDG105" s="53"/>
      <c r="BDH105" s="53"/>
      <c r="BDI105" s="53"/>
      <c r="BDJ105" s="53"/>
      <c r="BDK105" s="53"/>
      <c r="BDL105" s="53"/>
      <c r="BDM105" s="53"/>
      <c r="BDN105" s="53"/>
      <c r="BDO105" s="53"/>
      <c r="BDP105" s="53"/>
      <c r="BDQ105" s="53"/>
      <c r="BDR105" s="53"/>
      <c r="BDS105" s="53"/>
      <c r="BDT105" s="53"/>
      <c r="BDU105" s="53"/>
      <c r="BDV105" s="53"/>
      <c r="BDW105" s="53"/>
      <c r="BDX105" s="53"/>
      <c r="BDY105" s="53"/>
      <c r="BDZ105" s="53"/>
      <c r="BEA105" s="53"/>
      <c r="BEB105" s="53"/>
      <c r="BEC105" s="53"/>
      <c r="BED105" s="53"/>
      <c r="BEE105" s="53"/>
      <c r="BEF105" s="53"/>
      <c r="BEG105" s="53"/>
      <c r="BEH105" s="53"/>
      <c r="BEI105" s="53"/>
      <c r="BEJ105" s="53"/>
      <c r="BEK105" s="53"/>
      <c r="BEL105" s="53"/>
      <c r="BEM105" s="53"/>
      <c r="BEN105" s="53"/>
      <c r="BEO105" s="53"/>
      <c r="BEP105" s="53"/>
      <c r="BEQ105" s="53"/>
      <c r="BER105" s="53"/>
      <c r="BES105" s="53"/>
      <c r="BET105" s="53"/>
      <c r="BEU105" s="53"/>
      <c r="BEV105" s="53"/>
      <c r="BEW105" s="53"/>
      <c r="BEX105" s="53"/>
      <c r="BEY105" s="53"/>
      <c r="BEZ105" s="53"/>
      <c r="BFA105" s="53"/>
      <c r="BFB105" s="53"/>
      <c r="BFC105" s="53"/>
      <c r="BFD105" s="53"/>
      <c r="BFE105" s="53"/>
      <c r="BFF105" s="53"/>
      <c r="BFG105" s="53"/>
      <c r="BFH105" s="53"/>
      <c r="BFI105" s="53"/>
      <c r="BFJ105" s="53"/>
      <c r="BFK105" s="53"/>
      <c r="BFL105" s="53"/>
      <c r="BFM105" s="53"/>
      <c r="BFN105" s="53"/>
      <c r="BFO105" s="53"/>
      <c r="BFP105" s="53"/>
      <c r="BFQ105" s="53"/>
      <c r="BFR105" s="53"/>
      <c r="BFS105" s="53"/>
      <c r="BFT105" s="53"/>
      <c r="BFU105" s="53"/>
      <c r="BFV105" s="53"/>
      <c r="BFW105" s="53"/>
      <c r="BFX105" s="53"/>
      <c r="BFY105" s="53"/>
      <c r="BFZ105" s="53"/>
      <c r="BGA105" s="53"/>
      <c r="BGB105" s="53"/>
      <c r="BGC105" s="53"/>
      <c r="BGD105" s="53"/>
      <c r="BGE105" s="53"/>
      <c r="BGF105" s="53"/>
      <c r="BGG105" s="53"/>
      <c r="BGH105" s="53"/>
      <c r="BGI105" s="53"/>
      <c r="BGJ105" s="53"/>
      <c r="BGK105" s="53"/>
      <c r="BGL105" s="53"/>
      <c r="BGM105" s="53"/>
      <c r="BGN105" s="53"/>
      <c r="BGO105" s="53"/>
      <c r="BGP105" s="53"/>
      <c r="BGQ105" s="53"/>
      <c r="BGR105" s="53"/>
      <c r="BGS105" s="53"/>
      <c r="BGT105" s="53"/>
      <c r="BGU105" s="53"/>
      <c r="BGV105" s="53"/>
      <c r="BGW105" s="53"/>
      <c r="BGX105" s="53"/>
      <c r="BGY105" s="53"/>
      <c r="BGZ105" s="53"/>
      <c r="BHA105" s="53"/>
      <c r="BHB105" s="53"/>
      <c r="BHC105" s="53"/>
      <c r="BHD105" s="53"/>
      <c r="BHE105" s="53"/>
      <c r="BHF105" s="53"/>
      <c r="BHG105" s="53"/>
      <c r="BHH105" s="53"/>
      <c r="BHI105" s="53"/>
      <c r="BHJ105" s="53"/>
      <c r="BHK105" s="53"/>
      <c r="BHL105" s="53"/>
      <c r="BHM105" s="53"/>
      <c r="BHN105" s="53"/>
      <c r="BHO105" s="53"/>
      <c r="BHP105" s="53"/>
      <c r="BHQ105" s="53"/>
      <c r="BHR105" s="53"/>
      <c r="BHS105" s="53"/>
      <c r="BHT105" s="53"/>
      <c r="BHU105" s="53"/>
      <c r="BHV105" s="53"/>
      <c r="BHW105" s="53"/>
      <c r="BHX105" s="53"/>
      <c r="BHY105" s="53"/>
      <c r="BHZ105" s="53"/>
      <c r="BIA105" s="53"/>
      <c r="BIB105" s="53"/>
      <c r="BIC105" s="53"/>
      <c r="BID105" s="53"/>
      <c r="BIE105" s="53"/>
      <c r="BIF105" s="53"/>
      <c r="BIG105" s="53"/>
      <c r="BIH105" s="53"/>
      <c r="BII105" s="53"/>
      <c r="BIJ105" s="53"/>
      <c r="BIK105" s="53"/>
      <c r="BIL105" s="53"/>
      <c r="BIM105" s="53"/>
      <c r="BIN105" s="53"/>
      <c r="BIO105" s="53"/>
      <c r="BIP105" s="53"/>
      <c r="BIQ105" s="53"/>
      <c r="BIR105" s="53"/>
      <c r="BIS105" s="53"/>
      <c r="BIT105" s="53"/>
      <c r="BIU105" s="53"/>
      <c r="BIV105" s="53"/>
      <c r="BIW105" s="53"/>
      <c r="BIX105" s="53"/>
      <c r="BIY105" s="53"/>
      <c r="BIZ105" s="53"/>
      <c r="BJA105" s="53"/>
      <c r="BJB105" s="53"/>
      <c r="BJC105" s="53"/>
      <c r="BJD105" s="53"/>
      <c r="BJE105" s="53"/>
      <c r="BJF105" s="53"/>
      <c r="BJG105" s="53"/>
      <c r="BJH105" s="53"/>
      <c r="BJI105" s="53"/>
      <c r="BJJ105" s="53"/>
      <c r="BJK105" s="53"/>
      <c r="BJL105" s="53"/>
      <c r="BJM105" s="53"/>
      <c r="BJN105" s="53"/>
      <c r="BJO105" s="53"/>
      <c r="BJP105" s="53"/>
      <c r="BJQ105" s="53"/>
    </row>
    <row r="106" spans="1:1629" s="42" customFormat="1" ht="8.25" customHeight="1" x14ac:dyDescent="0.3">
      <c r="A106" s="52"/>
      <c r="B106" s="23"/>
      <c r="C106" s="5"/>
      <c r="D106" s="5"/>
      <c r="E106" s="5"/>
      <c r="F106" s="5"/>
      <c r="H106" s="5"/>
      <c r="I106" s="23"/>
      <c r="J106" s="72"/>
      <c r="K106" s="5"/>
      <c r="L106" s="5"/>
      <c r="M106" s="5"/>
      <c r="N106" s="5"/>
      <c r="O106" s="5"/>
      <c r="Q106" s="5"/>
      <c r="R106" s="23"/>
      <c r="S106" s="72"/>
      <c r="U106" s="5"/>
      <c r="V106" s="5"/>
      <c r="W106" s="5"/>
      <c r="X106" s="5"/>
      <c r="Z106" s="5"/>
      <c r="AA106" s="23"/>
      <c r="AB106" s="72"/>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c r="NP106" s="53"/>
      <c r="NQ106" s="53"/>
      <c r="NR106" s="53"/>
      <c r="NS106" s="53"/>
      <c r="NT106" s="53"/>
      <c r="NU106" s="53"/>
      <c r="NV106" s="53"/>
      <c r="NW106" s="53"/>
      <c r="NX106" s="53"/>
      <c r="NY106" s="53"/>
      <c r="NZ106" s="53"/>
      <c r="OA106" s="53"/>
      <c r="OB106" s="53"/>
      <c r="OC106" s="53"/>
      <c r="OD106" s="53"/>
      <c r="OE106" s="53"/>
      <c r="OF106" s="53"/>
      <c r="OG106" s="53"/>
      <c r="OH106" s="53"/>
      <c r="OI106" s="53"/>
      <c r="OJ106" s="53"/>
      <c r="OK106" s="53"/>
      <c r="OL106" s="53"/>
      <c r="OM106" s="53"/>
      <c r="ON106" s="53"/>
      <c r="OO106" s="53"/>
      <c r="OP106" s="53"/>
      <c r="OQ106" s="53"/>
      <c r="OR106" s="53"/>
      <c r="OS106" s="53"/>
      <c r="OT106" s="53"/>
      <c r="OU106" s="53"/>
      <c r="OV106" s="53"/>
      <c r="OW106" s="53"/>
      <c r="OX106" s="53"/>
      <c r="OY106" s="53"/>
      <c r="OZ106" s="53"/>
      <c r="PA106" s="53"/>
      <c r="PB106" s="53"/>
      <c r="PC106" s="53"/>
      <c r="PD106" s="53"/>
      <c r="PE106" s="53"/>
      <c r="PF106" s="53"/>
      <c r="PG106" s="53"/>
      <c r="PH106" s="53"/>
      <c r="PI106" s="53"/>
      <c r="PJ106" s="53"/>
      <c r="PK106" s="53"/>
      <c r="PL106" s="53"/>
      <c r="PM106" s="53"/>
      <c r="PN106" s="53"/>
      <c r="PO106" s="53"/>
      <c r="PP106" s="53"/>
      <c r="PQ106" s="53"/>
      <c r="PR106" s="53"/>
      <c r="PS106" s="53"/>
      <c r="PT106" s="53"/>
      <c r="PU106" s="53"/>
      <c r="PV106" s="53"/>
      <c r="PW106" s="53"/>
      <c r="PX106" s="53"/>
      <c r="PY106" s="53"/>
      <c r="PZ106" s="53"/>
      <c r="QA106" s="53"/>
      <c r="QB106" s="53"/>
      <c r="QC106" s="53"/>
      <c r="QD106" s="53"/>
      <c r="QE106" s="53"/>
      <c r="QF106" s="53"/>
      <c r="QG106" s="53"/>
      <c r="QH106" s="53"/>
      <c r="QI106" s="53"/>
      <c r="QJ106" s="53"/>
      <c r="QK106" s="53"/>
      <c r="QL106" s="53"/>
      <c r="QM106" s="53"/>
      <c r="QN106" s="53"/>
      <c r="QO106" s="53"/>
      <c r="QP106" s="53"/>
      <c r="QQ106" s="53"/>
      <c r="QR106" s="53"/>
      <c r="QS106" s="53"/>
      <c r="QT106" s="53"/>
      <c r="QU106" s="53"/>
      <c r="QV106" s="53"/>
      <c r="QW106" s="53"/>
      <c r="QX106" s="53"/>
      <c r="QY106" s="53"/>
      <c r="QZ106" s="53"/>
      <c r="RA106" s="53"/>
      <c r="RB106" s="53"/>
      <c r="RC106" s="53"/>
      <c r="RD106" s="53"/>
      <c r="RE106" s="53"/>
      <c r="RF106" s="53"/>
      <c r="RG106" s="53"/>
      <c r="RH106" s="53"/>
      <c r="RI106" s="53"/>
      <c r="RJ106" s="53"/>
      <c r="RK106" s="53"/>
      <c r="RL106" s="53"/>
      <c r="RM106" s="53"/>
      <c r="RN106" s="53"/>
      <c r="RO106" s="53"/>
      <c r="RP106" s="53"/>
      <c r="RQ106" s="53"/>
      <c r="RR106" s="53"/>
      <c r="RS106" s="53"/>
      <c r="RT106" s="53"/>
      <c r="RU106" s="53"/>
      <c r="RV106" s="53"/>
      <c r="RW106" s="53"/>
      <c r="RX106" s="53"/>
      <c r="RY106" s="53"/>
      <c r="RZ106" s="53"/>
      <c r="SA106" s="53"/>
      <c r="SB106" s="53"/>
      <c r="SC106" s="53"/>
      <c r="SD106" s="53"/>
      <c r="SE106" s="53"/>
      <c r="SF106" s="53"/>
      <c r="SG106" s="53"/>
      <c r="SH106" s="53"/>
      <c r="SI106" s="53"/>
      <c r="SJ106" s="53"/>
      <c r="SK106" s="53"/>
      <c r="SL106" s="53"/>
      <c r="SM106" s="53"/>
      <c r="SN106" s="53"/>
      <c r="SO106" s="53"/>
      <c r="SP106" s="53"/>
      <c r="SQ106" s="53"/>
      <c r="SR106" s="53"/>
      <c r="SS106" s="53"/>
      <c r="ST106" s="53"/>
      <c r="SU106" s="53"/>
      <c r="SV106" s="53"/>
      <c r="SW106" s="53"/>
      <c r="SX106" s="53"/>
      <c r="SY106" s="53"/>
      <c r="SZ106" s="53"/>
      <c r="TA106" s="53"/>
      <c r="TB106" s="53"/>
      <c r="TC106" s="53"/>
      <c r="TD106" s="53"/>
      <c r="TE106" s="53"/>
      <c r="TF106" s="53"/>
      <c r="TG106" s="53"/>
      <c r="TH106" s="53"/>
      <c r="TI106" s="53"/>
      <c r="TJ106" s="53"/>
      <c r="TK106" s="53"/>
      <c r="TL106" s="53"/>
      <c r="TM106" s="53"/>
      <c r="TN106" s="53"/>
      <c r="TO106" s="53"/>
      <c r="TP106" s="53"/>
      <c r="TQ106" s="53"/>
      <c r="TR106" s="53"/>
      <c r="TS106" s="53"/>
      <c r="TT106" s="53"/>
      <c r="TU106" s="53"/>
      <c r="TV106" s="53"/>
      <c r="TW106" s="53"/>
      <c r="TX106" s="53"/>
      <c r="TY106" s="53"/>
      <c r="TZ106" s="53"/>
      <c r="UA106" s="53"/>
      <c r="UB106" s="53"/>
      <c r="UC106" s="53"/>
      <c r="UD106" s="53"/>
      <c r="UE106" s="53"/>
      <c r="UF106" s="53"/>
      <c r="UG106" s="53"/>
      <c r="UH106" s="53"/>
      <c r="UI106" s="53"/>
      <c r="UJ106" s="53"/>
      <c r="UK106" s="53"/>
      <c r="UL106" s="53"/>
      <c r="UM106" s="53"/>
      <c r="UN106" s="53"/>
      <c r="UO106" s="53"/>
      <c r="UP106" s="53"/>
      <c r="UQ106" s="53"/>
      <c r="UR106" s="53"/>
      <c r="US106" s="53"/>
      <c r="UT106" s="53"/>
      <c r="UU106" s="53"/>
      <c r="UV106" s="53"/>
      <c r="UW106" s="53"/>
      <c r="UX106" s="53"/>
      <c r="UY106" s="53"/>
      <c r="UZ106" s="53"/>
      <c r="VA106" s="53"/>
      <c r="VB106" s="53"/>
      <c r="VC106" s="53"/>
      <c r="VD106" s="53"/>
      <c r="VE106" s="53"/>
      <c r="VF106" s="53"/>
      <c r="VG106" s="53"/>
      <c r="VH106" s="53"/>
      <c r="VI106" s="53"/>
      <c r="VJ106" s="53"/>
      <c r="VK106" s="53"/>
      <c r="VL106" s="53"/>
      <c r="VM106" s="53"/>
      <c r="VN106" s="53"/>
      <c r="VO106" s="53"/>
      <c r="VP106" s="53"/>
      <c r="VQ106" s="53"/>
      <c r="VR106" s="53"/>
      <c r="VS106" s="53"/>
      <c r="VT106" s="53"/>
      <c r="VU106" s="53"/>
      <c r="VV106" s="53"/>
      <c r="VW106" s="53"/>
      <c r="VX106" s="53"/>
      <c r="VY106" s="53"/>
      <c r="VZ106" s="53"/>
      <c r="WA106" s="53"/>
      <c r="WB106" s="53"/>
      <c r="WC106" s="53"/>
      <c r="WD106" s="53"/>
      <c r="WE106" s="53"/>
      <c r="WF106" s="53"/>
      <c r="WG106" s="53"/>
      <c r="WH106" s="53"/>
      <c r="WI106" s="53"/>
      <c r="WJ106" s="53"/>
      <c r="WK106" s="53"/>
      <c r="WL106" s="53"/>
      <c r="WM106" s="53"/>
      <c r="WN106" s="53"/>
      <c r="WO106" s="53"/>
      <c r="WP106" s="53"/>
      <c r="WQ106" s="53"/>
      <c r="WR106" s="53"/>
      <c r="WS106" s="53"/>
      <c r="WT106" s="53"/>
      <c r="WU106" s="53"/>
      <c r="WV106" s="53"/>
      <c r="WW106" s="53"/>
      <c r="WX106" s="53"/>
      <c r="WY106" s="53"/>
      <c r="WZ106" s="53"/>
      <c r="XA106" s="53"/>
      <c r="XB106" s="53"/>
      <c r="XC106" s="53"/>
      <c r="XD106" s="53"/>
      <c r="XE106" s="53"/>
      <c r="XF106" s="53"/>
      <c r="XG106" s="53"/>
      <c r="XH106" s="53"/>
      <c r="XI106" s="53"/>
      <c r="XJ106" s="53"/>
      <c r="XK106" s="53"/>
      <c r="XL106" s="53"/>
      <c r="XM106" s="53"/>
      <c r="XN106" s="53"/>
      <c r="XO106" s="53"/>
      <c r="XP106" s="53"/>
      <c r="XQ106" s="53"/>
      <c r="XR106" s="53"/>
      <c r="XS106" s="53"/>
      <c r="XT106" s="53"/>
      <c r="XU106" s="53"/>
      <c r="XV106" s="53"/>
      <c r="XW106" s="53"/>
      <c r="XX106" s="53"/>
      <c r="XY106" s="53"/>
      <c r="XZ106" s="53"/>
      <c r="YA106" s="53"/>
      <c r="YB106" s="53"/>
      <c r="YC106" s="53"/>
      <c r="YD106" s="53"/>
      <c r="YE106" s="53"/>
      <c r="YF106" s="53"/>
      <c r="YG106" s="53"/>
      <c r="YH106" s="53"/>
      <c r="YI106" s="53"/>
      <c r="YJ106" s="53"/>
      <c r="YK106" s="53"/>
      <c r="YL106" s="53"/>
      <c r="YM106" s="53"/>
      <c r="YN106" s="53"/>
      <c r="YO106" s="53"/>
      <c r="YP106" s="53"/>
      <c r="YQ106" s="53"/>
      <c r="YR106" s="53"/>
      <c r="YS106" s="53"/>
      <c r="YT106" s="53"/>
      <c r="YU106" s="53"/>
      <c r="YV106" s="53"/>
      <c r="YW106" s="53"/>
      <c r="YX106" s="53"/>
      <c r="YY106" s="53"/>
      <c r="YZ106" s="53"/>
      <c r="ZA106" s="53"/>
      <c r="ZB106" s="53"/>
      <c r="ZC106" s="53"/>
      <c r="ZD106" s="53"/>
      <c r="ZE106" s="53"/>
      <c r="ZF106" s="53"/>
      <c r="ZG106" s="53"/>
      <c r="ZH106" s="53"/>
      <c r="ZI106" s="53"/>
      <c r="ZJ106" s="53"/>
      <c r="ZK106" s="53"/>
      <c r="ZL106" s="53"/>
      <c r="ZM106" s="53"/>
      <c r="ZN106" s="53"/>
      <c r="ZO106" s="53"/>
      <c r="ZP106" s="53"/>
      <c r="ZQ106" s="53"/>
      <c r="ZR106" s="53"/>
      <c r="ZS106" s="53"/>
      <c r="ZT106" s="53"/>
      <c r="ZU106" s="53"/>
      <c r="ZV106" s="53"/>
      <c r="ZW106" s="53"/>
      <c r="ZX106" s="53"/>
      <c r="ZY106" s="53"/>
      <c r="ZZ106" s="53"/>
      <c r="AAA106" s="53"/>
      <c r="AAB106" s="53"/>
      <c r="AAC106" s="53"/>
      <c r="AAD106" s="53"/>
      <c r="AAE106" s="53"/>
      <c r="AAF106" s="53"/>
      <c r="AAG106" s="53"/>
      <c r="AAH106" s="53"/>
      <c r="AAI106" s="53"/>
      <c r="AAJ106" s="53"/>
      <c r="AAK106" s="53"/>
      <c r="AAL106" s="53"/>
      <c r="AAM106" s="53"/>
      <c r="AAN106" s="53"/>
      <c r="AAO106" s="53"/>
      <c r="AAP106" s="53"/>
      <c r="AAQ106" s="53"/>
      <c r="AAR106" s="53"/>
      <c r="AAS106" s="53"/>
      <c r="AAT106" s="53"/>
      <c r="AAU106" s="53"/>
      <c r="AAV106" s="53"/>
      <c r="AAW106" s="53"/>
      <c r="AAX106" s="53"/>
      <c r="AAY106" s="53"/>
      <c r="AAZ106" s="53"/>
      <c r="ABA106" s="53"/>
      <c r="ABB106" s="53"/>
      <c r="ABC106" s="53"/>
      <c r="ABD106" s="53"/>
      <c r="ABE106" s="53"/>
      <c r="ABF106" s="53"/>
      <c r="ABG106" s="53"/>
      <c r="ABH106" s="53"/>
      <c r="ABI106" s="53"/>
      <c r="ABJ106" s="53"/>
      <c r="ABK106" s="53"/>
      <c r="ABL106" s="53"/>
      <c r="ABM106" s="53"/>
      <c r="ABN106" s="53"/>
      <c r="ABO106" s="53"/>
      <c r="ABP106" s="53"/>
      <c r="ABQ106" s="53"/>
      <c r="ABR106" s="53"/>
      <c r="ABS106" s="53"/>
      <c r="ABT106" s="53"/>
      <c r="ABU106" s="53"/>
      <c r="ABV106" s="53"/>
      <c r="ABW106" s="53"/>
      <c r="ABX106" s="53"/>
      <c r="ABY106" s="53"/>
      <c r="ABZ106" s="53"/>
      <c r="ACA106" s="53"/>
      <c r="ACB106" s="53"/>
      <c r="ACC106" s="53"/>
      <c r="ACD106" s="53"/>
      <c r="ACE106" s="53"/>
      <c r="ACF106" s="53"/>
      <c r="ACG106" s="53"/>
      <c r="ACH106" s="53"/>
      <c r="ACI106" s="53"/>
      <c r="ACJ106" s="53"/>
      <c r="ACK106" s="53"/>
      <c r="ACL106" s="53"/>
      <c r="ACM106" s="53"/>
      <c r="ACN106" s="53"/>
      <c r="ACO106" s="53"/>
      <c r="ACP106" s="53"/>
      <c r="ACQ106" s="53"/>
      <c r="ACR106" s="53"/>
      <c r="ACS106" s="53"/>
      <c r="ACT106" s="53"/>
      <c r="ACU106" s="53"/>
      <c r="ACV106" s="53"/>
      <c r="ACW106" s="53"/>
      <c r="ACX106" s="53"/>
      <c r="ACY106" s="53"/>
      <c r="ACZ106" s="53"/>
      <c r="ADA106" s="53"/>
      <c r="ADB106" s="53"/>
      <c r="ADC106" s="53"/>
      <c r="ADD106" s="53"/>
      <c r="ADE106" s="53"/>
      <c r="ADF106" s="53"/>
      <c r="ADG106" s="53"/>
      <c r="ADH106" s="53"/>
      <c r="ADI106" s="53"/>
      <c r="ADJ106" s="53"/>
      <c r="ADK106" s="53"/>
      <c r="ADL106" s="53"/>
      <c r="ADM106" s="53"/>
      <c r="ADN106" s="53"/>
      <c r="ADO106" s="53"/>
      <c r="ADP106" s="53"/>
      <c r="ADQ106" s="53"/>
      <c r="ADR106" s="53"/>
      <c r="ADS106" s="53"/>
      <c r="ADT106" s="53"/>
      <c r="ADU106" s="53"/>
      <c r="ADV106" s="53"/>
      <c r="ADW106" s="53"/>
      <c r="ADX106" s="53"/>
      <c r="ADY106" s="53"/>
      <c r="ADZ106" s="53"/>
      <c r="AEA106" s="53"/>
      <c r="AEB106" s="53"/>
      <c r="AEC106" s="53"/>
      <c r="AED106" s="53"/>
      <c r="AEE106" s="53"/>
      <c r="AEF106" s="53"/>
      <c r="AEG106" s="53"/>
      <c r="AEH106" s="53"/>
      <c r="AEI106" s="53"/>
      <c r="AEJ106" s="53"/>
      <c r="AEK106" s="53"/>
      <c r="AEL106" s="53"/>
      <c r="AEM106" s="53"/>
      <c r="AEN106" s="53"/>
      <c r="AEO106" s="53"/>
      <c r="AEP106" s="53"/>
      <c r="AEQ106" s="53"/>
      <c r="AER106" s="53"/>
      <c r="AES106" s="53"/>
      <c r="AET106" s="53"/>
      <c r="AEU106" s="53"/>
      <c r="AEV106" s="53"/>
      <c r="AEW106" s="53"/>
      <c r="AEX106" s="53"/>
      <c r="AEY106" s="53"/>
      <c r="AEZ106" s="53"/>
      <c r="AFA106" s="53"/>
      <c r="AFB106" s="53"/>
      <c r="AFC106" s="53"/>
      <c r="AFD106" s="53"/>
      <c r="AFE106" s="53"/>
      <c r="AFF106" s="53"/>
      <c r="AFG106" s="53"/>
      <c r="AFH106" s="53"/>
      <c r="AFI106" s="53"/>
      <c r="AFJ106" s="53"/>
      <c r="AFK106" s="53"/>
      <c r="AFL106" s="53"/>
      <c r="AFM106" s="53"/>
      <c r="AFN106" s="53"/>
      <c r="AFO106" s="53"/>
      <c r="AFP106" s="53"/>
      <c r="AFQ106" s="53"/>
      <c r="AFR106" s="53"/>
      <c r="AFS106" s="53"/>
      <c r="AFT106" s="53"/>
      <c r="AFU106" s="53"/>
      <c r="AFV106" s="53"/>
      <c r="AFW106" s="53"/>
      <c r="AFX106" s="53"/>
      <c r="AFY106" s="53"/>
      <c r="AFZ106" s="53"/>
      <c r="AGA106" s="53"/>
      <c r="AGB106" s="53"/>
      <c r="AGC106" s="53"/>
      <c r="AGD106" s="53"/>
      <c r="AGE106" s="53"/>
      <c r="AGF106" s="53"/>
      <c r="AGG106" s="53"/>
      <c r="AGH106" s="53"/>
      <c r="AGI106" s="53"/>
      <c r="AGJ106" s="53"/>
      <c r="AGK106" s="53"/>
      <c r="AGL106" s="53"/>
      <c r="AGM106" s="53"/>
      <c r="AGN106" s="53"/>
      <c r="AGO106" s="53"/>
      <c r="AGP106" s="53"/>
      <c r="AGQ106" s="53"/>
      <c r="AGR106" s="53"/>
      <c r="AGS106" s="53"/>
      <c r="AGT106" s="53"/>
      <c r="AGU106" s="53"/>
      <c r="AGV106" s="53"/>
      <c r="AGW106" s="53"/>
      <c r="AGX106" s="53"/>
      <c r="AGY106" s="53"/>
      <c r="AGZ106" s="53"/>
      <c r="AHA106" s="53"/>
      <c r="AHB106" s="53"/>
      <c r="AHC106" s="53"/>
      <c r="AHD106" s="53"/>
      <c r="AHE106" s="53"/>
      <c r="AHF106" s="53"/>
      <c r="AHG106" s="53"/>
      <c r="AHH106" s="53"/>
      <c r="AHI106" s="53"/>
      <c r="AHJ106" s="53"/>
      <c r="AHK106" s="53"/>
      <c r="AHL106" s="53"/>
      <c r="AHM106" s="53"/>
      <c r="AHN106" s="53"/>
      <c r="AHO106" s="53"/>
      <c r="AHP106" s="53"/>
      <c r="AHQ106" s="53"/>
      <c r="AHR106" s="53"/>
      <c r="AHS106" s="53"/>
      <c r="AHT106" s="53"/>
      <c r="AHU106" s="53"/>
      <c r="AHV106" s="53"/>
      <c r="AHW106" s="53"/>
      <c r="AHX106" s="53"/>
      <c r="AHY106" s="53"/>
      <c r="AHZ106" s="53"/>
      <c r="AIA106" s="53"/>
      <c r="AIB106" s="53"/>
      <c r="AIC106" s="53"/>
      <c r="AID106" s="53"/>
      <c r="AIE106" s="53"/>
      <c r="AIF106" s="53"/>
      <c r="AIG106" s="53"/>
      <c r="AIH106" s="53"/>
      <c r="AII106" s="53"/>
      <c r="AIJ106" s="53"/>
      <c r="AIK106" s="53"/>
      <c r="AIL106" s="53"/>
      <c r="AIM106" s="53"/>
      <c r="AIN106" s="53"/>
      <c r="AIO106" s="53"/>
      <c r="AIP106" s="53"/>
      <c r="AIQ106" s="53"/>
      <c r="AIR106" s="53"/>
      <c r="AIS106" s="53"/>
      <c r="AIT106" s="53"/>
      <c r="AIU106" s="53"/>
      <c r="AIV106" s="53"/>
      <c r="AIW106" s="53"/>
      <c r="AIX106" s="53"/>
      <c r="AIY106" s="53"/>
      <c r="AIZ106" s="53"/>
      <c r="AJA106" s="53"/>
      <c r="AJB106" s="53"/>
      <c r="AJC106" s="53"/>
      <c r="AJD106" s="53"/>
      <c r="AJE106" s="53"/>
      <c r="AJF106" s="53"/>
      <c r="AJG106" s="53"/>
      <c r="AJH106" s="53"/>
      <c r="AJI106" s="53"/>
      <c r="AJJ106" s="53"/>
      <c r="AJK106" s="53"/>
      <c r="AJL106" s="53"/>
      <c r="AJM106" s="53"/>
      <c r="AJN106" s="53"/>
      <c r="AJO106" s="53"/>
      <c r="AJP106" s="53"/>
      <c r="AJQ106" s="53"/>
      <c r="AJR106" s="53"/>
      <c r="AJS106" s="53"/>
      <c r="AJT106" s="53"/>
      <c r="AJU106" s="53"/>
      <c r="AJV106" s="53"/>
      <c r="AJW106" s="53"/>
      <c r="AJX106" s="53"/>
      <c r="AJY106" s="53"/>
      <c r="AJZ106" s="53"/>
      <c r="AKA106" s="53"/>
      <c r="AKB106" s="53"/>
      <c r="AKC106" s="53"/>
      <c r="AKD106" s="53"/>
      <c r="AKE106" s="53"/>
      <c r="AKF106" s="53"/>
      <c r="AKG106" s="53"/>
      <c r="AKH106" s="53"/>
      <c r="AKI106" s="53"/>
      <c r="AKJ106" s="53"/>
      <c r="AKK106" s="53"/>
      <c r="AKL106" s="53"/>
      <c r="AKM106" s="53"/>
      <c r="AKN106" s="53"/>
      <c r="AKO106" s="53"/>
      <c r="AKP106" s="53"/>
      <c r="AKQ106" s="53"/>
      <c r="AKR106" s="53"/>
      <c r="AKS106" s="53"/>
      <c r="AKT106" s="53"/>
      <c r="AKU106" s="53"/>
      <c r="AKV106" s="53"/>
      <c r="AKW106" s="53"/>
      <c r="AKX106" s="53"/>
      <c r="AKY106" s="53"/>
      <c r="AKZ106" s="53"/>
      <c r="ALA106" s="53"/>
      <c r="ALB106" s="53"/>
      <c r="ALC106" s="53"/>
      <c r="ALD106" s="53"/>
      <c r="ALE106" s="53"/>
      <c r="ALF106" s="53"/>
      <c r="ALG106" s="53"/>
      <c r="ALH106" s="53"/>
      <c r="ALI106" s="53"/>
      <c r="ALJ106" s="53"/>
      <c r="ALK106" s="53"/>
      <c r="ALL106" s="53"/>
      <c r="ALM106" s="53"/>
      <c r="ALN106" s="53"/>
      <c r="ALO106" s="53"/>
      <c r="ALP106" s="53"/>
      <c r="ALQ106" s="53"/>
      <c r="ALR106" s="53"/>
      <c r="ALS106" s="53"/>
      <c r="ALT106" s="53"/>
      <c r="ALU106" s="53"/>
      <c r="ALV106" s="53"/>
      <c r="ALW106" s="53"/>
      <c r="ALX106" s="53"/>
      <c r="ALY106" s="53"/>
      <c r="ALZ106" s="53"/>
      <c r="AMA106" s="53"/>
      <c r="AMB106" s="53"/>
      <c r="AMC106" s="53"/>
      <c r="AMD106" s="53"/>
      <c r="AME106" s="53"/>
      <c r="AMF106" s="53"/>
      <c r="AMG106" s="53"/>
      <c r="AMH106" s="53"/>
      <c r="AMI106" s="53"/>
      <c r="AMJ106" s="53"/>
      <c r="AMK106" s="53"/>
      <c r="AML106" s="53"/>
      <c r="AMM106" s="53"/>
      <c r="AMN106" s="53"/>
      <c r="AMO106" s="53"/>
      <c r="AMP106" s="53"/>
      <c r="AMQ106" s="53"/>
      <c r="AMR106" s="53"/>
      <c r="AMS106" s="53"/>
      <c r="AMT106" s="53"/>
      <c r="AMU106" s="53"/>
      <c r="AMV106" s="53"/>
      <c r="AMW106" s="53"/>
      <c r="AMX106" s="53"/>
      <c r="AMY106" s="53"/>
      <c r="AMZ106" s="53"/>
      <c r="ANA106" s="53"/>
      <c r="ANB106" s="53"/>
      <c r="ANC106" s="53"/>
      <c r="AND106" s="53"/>
      <c r="ANE106" s="53"/>
      <c r="ANF106" s="53"/>
      <c r="ANG106" s="53"/>
      <c r="ANH106" s="53"/>
      <c r="ANI106" s="53"/>
      <c r="ANJ106" s="53"/>
      <c r="ANK106" s="53"/>
      <c r="ANL106" s="53"/>
      <c r="ANM106" s="53"/>
      <c r="ANN106" s="53"/>
      <c r="ANO106" s="53"/>
      <c r="ANP106" s="53"/>
      <c r="ANQ106" s="53"/>
      <c r="ANR106" s="53"/>
      <c r="ANS106" s="53"/>
      <c r="ANT106" s="53"/>
      <c r="ANU106" s="53"/>
      <c r="ANV106" s="53"/>
      <c r="ANW106" s="53"/>
      <c r="ANX106" s="53"/>
      <c r="ANY106" s="53"/>
      <c r="ANZ106" s="53"/>
      <c r="AOA106" s="53"/>
      <c r="AOB106" s="53"/>
      <c r="AOC106" s="53"/>
      <c r="AOD106" s="53"/>
      <c r="AOE106" s="53"/>
      <c r="AOF106" s="53"/>
      <c r="AOG106" s="53"/>
      <c r="AOH106" s="53"/>
      <c r="AOI106" s="53"/>
      <c r="AOJ106" s="53"/>
      <c r="AOK106" s="53"/>
      <c r="AOL106" s="53"/>
      <c r="AOM106" s="53"/>
      <c r="AON106" s="53"/>
      <c r="AOO106" s="53"/>
      <c r="AOP106" s="53"/>
      <c r="AOQ106" s="53"/>
      <c r="AOR106" s="53"/>
      <c r="AOS106" s="53"/>
      <c r="AOT106" s="53"/>
      <c r="AOU106" s="53"/>
      <c r="AOV106" s="53"/>
      <c r="AOW106" s="53"/>
      <c r="AOX106" s="53"/>
      <c r="AOY106" s="53"/>
      <c r="AOZ106" s="53"/>
      <c r="APA106" s="53"/>
      <c r="APB106" s="53"/>
      <c r="APC106" s="53"/>
      <c r="APD106" s="53"/>
      <c r="APE106" s="53"/>
      <c r="APF106" s="53"/>
      <c r="APG106" s="53"/>
      <c r="APH106" s="53"/>
      <c r="API106" s="53"/>
      <c r="APJ106" s="53"/>
      <c r="APK106" s="53"/>
      <c r="APL106" s="53"/>
      <c r="APM106" s="53"/>
      <c r="APN106" s="53"/>
      <c r="APO106" s="53"/>
      <c r="APP106" s="53"/>
      <c r="APQ106" s="53"/>
      <c r="APR106" s="53"/>
      <c r="APS106" s="53"/>
      <c r="APT106" s="53"/>
      <c r="APU106" s="53"/>
      <c r="APV106" s="53"/>
      <c r="APW106" s="53"/>
      <c r="APX106" s="53"/>
      <c r="APY106" s="53"/>
      <c r="APZ106" s="53"/>
      <c r="AQA106" s="53"/>
      <c r="AQB106" s="53"/>
      <c r="AQC106" s="53"/>
      <c r="AQD106" s="53"/>
      <c r="AQE106" s="53"/>
      <c r="AQF106" s="53"/>
      <c r="AQG106" s="53"/>
      <c r="AQH106" s="53"/>
      <c r="AQI106" s="53"/>
      <c r="AQJ106" s="53"/>
      <c r="AQK106" s="53"/>
      <c r="AQL106" s="53"/>
      <c r="AQM106" s="53"/>
      <c r="AQN106" s="53"/>
      <c r="AQO106" s="53"/>
      <c r="AQP106" s="53"/>
      <c r="AQQ106" s="53"/>
      <c r="AQR106" s="53"/>
      <c r="AQS106" s="53"/>
      <c r="AQT106" s="53"/>
      <c r="AQU106" s="53"/>
      <c r="AQV106" s="53"/>
      <c r="AQW106" s="53"/>
      <c r="AQX106" s="53"/>
      <c r="AQY106" s="53"/>
      <c r="AQZ106" s="53"/>
      <c r="ARA106" s="53"/>
      <c r="ARB106" s="53"/>
      <c r="ARC106" s="53"/>
      <c r="ARD106" s="53"/>
      <c r="ARE106" s="53"/>
      <c r="ARF106" s="53"/>
      <c r="ARG106" s="53"/>
      <c r="ARH106" s="53"/>
      <c r="ARI106" s="53"/>
      <c r="ARJ106" s="53"/>
      <c r="ARK106" s="53"/>
      <c r="ARL106" s="53"/>
      <c r="ARM106" s="53"/>
      <c r="ARN106" s="53"/>
      <c r="ARO106" s="53"/>
      <c r="ARP106" s="53"/>
      <c r="ARQ106" s="53"/>
      <c r="ARR106" s="53"/>
      <c r="ARS106" s="53"/>
      <c r="ART106" s="53"/>
      <c r="ARU106" s="53"/>
      <c r="ARV106" s="53"/>
      <c r="ARW106" s="53"/>
      <c r="ARX106" s="53"/>
      <c r="ARY106" s="53"/>
      <c r="ARZ106" s="53"/>
      <c r="ASA106" s="53"/>
      <c r="ASB106" s="53"/>
      <c r="ASC106" s="53"/>
      <c r="ASD106" s="53"/>
      <c r="ASE106" s="53"/>
      <c r="ASF106" s="53"/>
      <c r="ASG106" s="53"/>
      <c r="ASH106" s="53"/>
      <c r="ASI106" s="53"/>
      <c r="ASJ106" s="53"/>
      <c r="ASK106" s="53"/>
      <c r="ASL106" s="53"/>
      <c r="ASM106" s="53"/>
      <c r="ASN106" s="53"/>
      <c r="ASO106" s="53"/>
      <c r="ASP106" s="53"/>
      <c r="ASQ106" s="53"/>
      <c r="ASR106" s="53"/>
      <c r="ASS106" s="53"/>
      <c r="AST106" s="53"/>
      <c r="ASU106" s="53"/>
      <c r="ASV106" s="53"/>
      <c r="ASW106" s="53"/>
      <c r="ASX106" s="53"/>
      <c r="ASY106" s="53"/>
      <c r="ASZ106" s="53"/>
      <c r="ATA106" s="53"/>
      <c r="ATB106" s="53"/>
      <c r="ATC106" s="53"/>
      <c r="ATD106" s="53"/>
      <c r="ATE106" s="53"/>
      <c r="ATF106" s="53"/>
      <c r="ATG106" s="53"/>
      <c r="ATH106" s="53"/>
      <c r="ATI106" s="53"/>
      <c r="ATJ106" s="53"/>
      <c r="ATK106" s="53"/>
      <c r="ATL106" s="53"/>
      <c r="ATM106" s="53"/>
      <c r="ATN106" s="53"/>
      <c r="ATO106" s="53"/>
      <c r="ATP106" s="53"/>
      <c r="ATQ106" s="53"/>
      <c r="ATR106" s="53"/>
      <c r="ATS106" s="53"/>
      <c r="ATT106" s="53"/>
      <c r="ATU106" s="53"/>
      <c r="ATV106" s="53"/>
      <c r="ATW106" s="53"/>
      <c r="ATX106" s="53"/>
      <c r="ATY106" s="53"/>
      <c r="ATZ106" s="53"/>
      <c r="AUA106" s="53"/>
      <c r="AUB106" s="53"/>
      <c r="AUC106" s="53"/>
      <c r="AUD106" s="53"/>
      <c r="AUE106" s="53"/>
      <c r="AUF106" s="53"/>
      <c r="AUG106" s="53"/>
      <c r="AUH106" s="53"/>
      <c r="AUI106" s="53"/>
      <c r="AUJ106" s="53"/>
      <c r="AUK106" s="53"/>
      <c r="AUL106" s="53"/>
      <c r="AUM106" s="53"/>
      <c r="AUN106" s="53"/>
      <c r="AUO106" s="53"/>
      <c r="AUP106" s="53"/>
      <c r="AUQ106" s="53"/>
      <c r="AUR106" s="53"/>
      <c r="AUS106" s="53"/>
      <c r="AUT106" s="53"/>
      <c r="AUU106" s="53"/>
      <c r="AUV106" s="53"/>
      <c r="AUW106" s="53"/>
      <c r="AUX106" s="53"/>
      <c r="AUY106" s="53"/>
      <c r="AUZ106" s="53"/>
      <c r="AVA106" s="53"/>
      <c r="AVB106" s="53"/>
      <c r="AVC106" s="53"/>
      <c r="AVD106" s="53"/>
      <c r="AVE106" s="53"/>
      <c r="AVF106" s="53"/>
      <c r="AVG106" s="53"/>
      <c r="AVH106" s="53"/>
      <c r="AVI106" s="53"/>
      <c r="AVJ106" s="53"/>
      <c r="AVK106" s="53"/>
      <c r="AVL106" s="53"/>
      <c r="AVM106" s="53"/>
      <c r="AVN106" s="53"/>
      <c r="AVO106" s="53"/>
      <c r="AVP106" s="53"/>
      <c r="AVQ106" s="53"/>
      <c r="AVR106" s="53"/>
      <c r="AVS106" s="53"/>
      <c r="AVT106" s="53"/>
      <c r="AVU106" s="53"/>
      <c r="AVV106" s="53"/>
      <c r="AVW106" s="53"/>
      <c r="AVX106" s="53"/>
      <c r="AVY106" s="53"/>
      <c r="AVZ106" s="53"/>
      <c r="AWA106" s="53"/>
      <c r="AWB106" s="53"/>
      <c r="AWC106" s="53"/>
      <c r="AWD106" s="53"/>
      <c r="AWE106" s="53"/>
      <c r="AWF106" s="53"/>
      <c r="AWG106" s="53"/>
      <c r="AWH106" s="53"/>
      <c r="AWI106" s="53"/>
      <c r="AWJ106" s="53"/>
      <c r="AWK106" s="53"/>
      <c r="AWL106" s="53"/>
      <c r="AWM106" s="53"/>
      <c r="AWN106" s="53"/>
      <c r="AWO106" s="53"/>
      <c r="AWP106" s="53"/>
      <c r="AWQ106" s="53"/>
      <c r="AWR106" s="53"/>
      <c r="AWS106" s="53"/>
      <c r="AWT106" s="53"/>
      <c r="AWU106" s="53"/>
      <c r="AWV106" s="53"/>
      <c r="AWW106" s="53"/>
      <c r="AWX106" s="53"/>
      <c r="AWY106" s="53"/>
      <c r="AWZ106" s="53"/>
      <c r="AXA106" s="53"/>
      <c r="AXB106" s="53"/>
      <c r="AXC106" s="53"/>
      <c r="AXD106" s="53"/>
      <c r="AXE106" s="53"/>
      <c r="AXF106" s="53"/>
      <c r="AXG106" s="53"/>
      <c r="AXH106" s="53"/>
      <c r="AXI106" s="53"/>
      <c r="AXJ106" s="53"/>
      <c r="AXK106" s="53"/>
      <c r="AXL106" s="53"/>
      <c r="AXM106" s="53"/>
      <c r="AXN106" s="53"/>
      <c r="AXO106" s="53"/>
      <c r="AXP106" s="53"/>
      <c r="AXQ106" s="53"/>
      <c r="AXR106" s="53"/>
      <c r="AXS106" s="53"/>
      <c r="AXT106" s="53"/>
      <c r="AXU106" s="53"/>
      <c r="AXV106" s="53"/>
      <c r="AXW106" s="53"/>
      <c r="AXX106" s="53"/>
      <c r="AXY106" s="53"/>
      <c r="AXZ106" s="53"/>
      <c r="AYA106" s="53"/>
      <c r="AYB106" s="53"/>
      <c r="AYC106" s="53"/>
      <c r="AYD106" s="53"/>
      <c r="AYE106" s="53"/>
      <c r="AYF106" s="53"/>
      <c r="AYG106" s="53"/>
      <c r="AYH106" s="53"/>
      <c r="AYI106" s="53"/>
      <c r="AYJ106" s="53"/>
      <c r="AYK106" s="53"/>
      <c r="AYL106" s="53"/>
      <c r="AYM106" s="53"/>
      <c r="AYN106" s="53"/>
      <c r="AYO106" s="53"/>
      <c r="AYP106" s="53"/>
      <c r="AYQ106" s="53"/>
      <c r="AYR106" s="53"/>
      <c r="AYS106" s="53"/>
      <c r="AYT106" s="53"/>
      <c r="AYU106" s="53"/>
      <c r="AYV106" s="53"/>
      <c r="AYW106" s="53"/>
      <c r="AYX106" s="53"/>
      <c r="AYY106" s="53"/>
      <c r="AYZ106" s="53"/>
      <c r="AZA106" s="53"/>
      <c r="AZB106" s="53"/>
      <c r="AZC106" s="53"/>
      <c r="AZD106" s="53"/>
      <c r="AZE106" s="53"/>
      <c r="AZF106" s="53"/>
      <c r="AZG106" s="53"/>
      <c r="AZH106" s="53"/>
      <c r="AZI106" s="53"/>
      <c r="AZJ106" s="53"/>
      <c r="AZK106" s="53"/>
      <c r="AZL106" s="53"/>
      <c r="AZM106" s="53"/>
      <c r="AZN106" s="53"/>
      <c r="AZO106" s="53"/>
      <c r="AZP106" s="53"/>
      <c r="AZQ106" s="53"/>
      <c r="AZR106" s="53"/>
      <c r="AZS106" s="53"/>
      <c r="AZT106" s="53"/>
      <c r="AZU106" s="53"/>
      <c r="AZV106" s="53"/>
      <c r="AZW106" s="53"/>
      <c r="AZX106" s="53"/>
      <c r="AZY106" s="53"/>
      <c r="AZZ106" s="53"/>
      <c r="BAA106" s="53"/>
      <c r="BAB106" s="53"/>
      <c r="BAC106" s="53"/>
      <c r="BAD106" s="53"/>
      <c r="BAE106" s="53"/>
      <c r="BAF106" s="53"/>
      <c r="BAG106" s="53"/>
      <c r="BAH106" s="53"/>
      <c r="BAI106" s="53"/>
      <c r="BAJ106" s="53"/>
      <c r="BAK106" s="53"/>
      <c r="BAL106" s="53"/>
      <c r="BAM106" s="53"/>
      <c r="BAN106" s="53"/>
      <c r="BAO106" s="53"/>
      <c r="BAP106" s="53"/>
      <c r="BAQ106" s="53"/>
      <c r="BAR106" s="53"/>
      <c r="BAS106" s="53"/>
      <c r="BAT106" s="53"/>
      <c r="BAU106" s="53"/>
      <c r="BAV106" s="53"/>
      <c r="BAW106" s="53"/>
      <c r="BAX106" s="53"/>
      <c r="BAY106" s="53"/>
      <c r="BAZ106" s="53"/>
      <c r="BBA106" s="53"/>
      <c r="BBB106" s="53"/>
      <c r="BBC106" s="53"/>
      <c r="BBD106" s="53"/>
      <c r="BBE106" s="53"/>
      <c r="BBF106" s="53"/>
      <c r="BBG106" s="53"/>
      <c r="BBH106" s="53"/>
      <c r="BBI106" s="53"/>
      <c r="BBJ106" s="53"/>
      <c r="BBK106" s="53"/>
      <c r="BBL106" s="53"/>
      <c r="BBM106" s="53"/>
      <c r="BBN106" s="53"/>
      <c r="BBO106" s="53"/>
      <c r="BBP106" s="53"/>
      <c r="BBQ106" s="53"/>
      <c r="BBR106" s="53"/>
      <c r="BBS106" s="53"/>
      <c r="BBT106" s="53"/>
      <c r="BBU106" s="53"/>
      <c r="BBV106" s="53"/>
      <c r="BBW106" s="53"/>
      <c r="BBX106" s="53"/>
      <c r="BBY106" s="53"/>
      <c r="BBZ106" s="53"/>
      <c r="BCA106" s="53"/>
      <c r="BCB106" s="53"/>
      <c r="BCC106" s="53"/>
      <c r="BCD106" s="53"/>
      <c r="BCE106" s="53"/>
      <c r="BCF106" s="53"/>
      <c r="BCG106" s="53"/>
      <c r="BCH106" s="53"/>
      <c r="BCI106" s="53"/>
      <c r="BCJ106" s="53"/>
      <c r="BCK106" s="53"/>
      <c r="BCL106" s="53"/>
      <c r="BCM106" s="53"/>
      <c r="BCN106" s="53"/>
      <c r="BCO106" s="53"/>
      <c r="BCP106" s="53"/>
      <c r="BCQ106" s="53"/>
      <c r="BCR106" s="53"/>
      <c r="BCS106" s="53"/>
      <c r="BCT106" s="53"/>
      <c r="BCU106" s="53"/>
      <c r="BCV106" s="53"/>
      <c r="BCW106" s="53"/>
      <c r="BCX106" s="53"/>
      <c r="BCY106" s="53"/>
      <c r="BCZ106" s="53"/>
      <c r="BDA106" s="53"/>
      <c r="BDB106" s="53"/>
      <c r="BDC106" s="53"/>
      <c r="BDD106" s="53"/>
      <c r="BDE106" s="53"/>
      <c r="BDF106" s="53"/>
      <c r="BDG106" s="53"/>
      <c r="BDH106" s="53"/>
      <c r="BDI106" s="53"/>
      <c r="BDJ106" s="53"/>
      <c r="BDK106" s="53"/>
      <c r="BDL106" s="53"/>
      <c r="BDM106" s="53"/>
      <c r="BDN106" s="53"/>
      <c r="BDO106" s="53"/>
      <c r="BDP106" s="53"/>
      <c r="BDQ106" s="53"/>
      <c r="BDR106" s="53"/>
      <c r="BDS106" s="53"/>
      <c r="BDT106" s="53"/>
      <c r="BDU106" s="53"/>
      <c r="BDV106" s="53"/>
      <c r="BDW106" s="53"/>
      <c r="BDX106" s="53"/>
      <c r="BDY106" s="53"/>
      <c r="BDZ106" s="53"/>
      <c r="BEA106" s="53"/>
      <c r="BEB106" s="53"/>
      <c r="BEC106" s="53"/>
      <c r="BED106" s="53"/>
      <c r="BEE106" s="53"/>
      <c r="BEF106" s="53"/>
      <c r="BEG106" s="53"/>
      <c r="BEH106" s="53"/>
      <c r="BEI106" s="53"/>
      <c r="BEJ106" s="53"/>
      <c r="BEK106" s="53"/>
      <c r="BEL106" s="53"/>
      <c r="BEM106" s="53"/>
      <c r="BEN106" s="53"/>
      <c r="BEO106" s="53"/>
      <c r="BEP106" s="53"/>
      <c r="BEQ106" s="53"/>
      <c r="BER106" s="53"/>
      <c r="BES106" s="53"/>
      <c r="BET106" s="53"/>
      <c r="BEU106" s="53"/>
      <c r="BEV106" s="53"/>
      <c r="BEW106" s="53"/>
      <c r="BEX106" s="53"/>
      <c r="BEY106" s="53"/>
      <c r="BEZ106" s="53"/>
      <c r="BFA106" s="53"/>
      <c r="BFB106" s="53"/>
      <c r="BFC106" s="53"/>
      <c r="BFD106" s="53"/>
      <c r="BFE106" s="53"/>
      <c r="BFF106" s="53"/>
      <c r="BFG106" s="53"/>
      <c r="BFH106" s="53"/>
      <c r="BFI106" s="53"/>
      <c r="BFJ106" s="53"/>
      <c r="BFK106" s="53"/>
      <c r="BFL106" s="53"/>
      <c r="BFM106" s="53"/>
      <c r="BFN106" s="53"/>
      <c r="BFO106" s="53"/>
      <c r="BFP106" s="53"/>
      <c r="BFQ106" s="53"/>
      <c r="BFR106" s="53"/>
      <c r="BFS106" s="53"/>
      <c r="BFT106" s="53"/>
      <c r="BFU106" s="53"/>
      <c r="BFV106" s="53"/>
      <c r="BFW106" s="53"/>
      <c r="BFX106" s="53"/>
      <c r="BFY106" s="53"/>
      <c r="BFZ106" s="53"/>
      <c r="BGA106" s="53"/>
      <c r="BGB106" s="53"/>
      <c r="BGC106" s="53"/>
      <c r="BGD106" s="53"/>
      <c r="BGE106" s="53"/>
      <c r="BGF106" s="53"/>
      <c r="BGG106" s="53"/>
      <c r="BGH106" s="53"/>
      <c r="BGI106" s="53"/>
      <c r="BGJ106" s="53"/>
      <c r="BGK106" s="53"/>
      <c r="BGL106" s="53"/>
      <c r="BGM106" s="53"/>
      <c r="BGN106" s="53"/>
      <c r="BGO106" s="53"/>
      <c r="BGP106" s="53"/>
      <c r="BGQ106" s="53"/>
      <c r="BGR106" s="53"/>
      <c r="BGS106" s="53"/>
      <c r="BGT106" s="53"/>
      <c r="BGU106" s="53"/>
      <c r="BGV106" s="53"/>
      <c r="BGW106" s="53"/>
      <c r="BGX106" s="53"/>
      <c r="BGY106" s="53"/>
      <c r="BGZ106" s="53"/>
      <c r="BHA106" s="53"/>
      <c r="BHB106" s="53"/>
      <c r="BHC106" s="53"/>
      <c r="BHD106" s="53"/>
      <c r="BHE106" s="53"/>
      <c r="BHF106" s="53"/>
      <c r="BHG106" s="53"/>
      <c r="BHH106" s="53"/>
      <c r="BHI106" s="53"/>
      <c r="BHJ106" s="53"/>
      <c r="BHK106" s="53"/>
      <c r="BHL106" s="53"/>
      <c r="BHM106" s="53"/>
      <c r="BHN106" s="53"/>
      <c r="BHO106" s="53"/>
      <c r="BHP106" s="53"/>
      <c r="BHQ106" s="53"/>
      <c r="BHR106" s="53"/>
      <c r="BHS106" s="53"/>
      <c r="BHT106" s="53"/>
      <c r="BHU106" s="53"/>
      <c r="BHV106" s="53"/>
      <c r="BHW106" s="53"/>
      <c r="BHX106" s="53"/>
      <c r="BHY106" s="53"/>
      <c r="BHZ106" s="53"/>
      <c r="BIA106" s="53"/>
      <c r="BIB106" s="53"/>
      <c r="BIC106" s="53"/>
      <c r="BID106" s="53"/>
      <c r="BIE106" s="53"/>
      <c r="BIF106" s="53"/>
      <c r="BIG106" s="53"/>
      <c r="BIH106" s="53"/>
      <c r="BII106" s="53"/>
      <c r="BIJ106" s="53"/>
      <c r="BIK106" s="53"/>
      <c r="BIL106" s="53"/>
      <c r="BIM106" s="53"/>
      <c r="BIN106" s="53"/>
      <c r="BIO106" s="53"/>
      <c r="BIP106" s="53"/>
      <c r="BIQ106" s="53"/>
      <c r="BIR106" s="53"/>
      <c r="BIS106" s="53"/>
      <c r="BIT106" s="53"/>
      <c r="BIU106" s="53"/>
      <c r="BIV106" s="53"/>
      <c r="BIW106" s="53"/>
      <c r="BIX106" s="53"/>
      <c r="BIY106" s="53"/>
      <c r="BIZ106" s="53"/>
      <c r="BJA106" s="53"/>
      <c r="BJB106" s="53"/>
      <c r="BJC106" s="53"/>
      <c r="BJD106" s="53"/>
      <c r="BJE106" s="53"/>
      <c r="BJF106" s="53"/>
      <c r="BJG106" s="53"/>
      <c r="BJH106" s="53"/>
      <c r="BJI106" s="53"/>
      <c r="BJJ106" s="53"/>
      <c r="BJK106" s="53"/>
      <c r="BJL106" s="53"/>
      <c r="BJM106" s="53"/>
      <c r="BJN106" s="53"/>
      <c r="BJO106" s="53"/>
      <c r="BJP106" s="53"/>
      <c r="BJQ106" s="53"/>
    </row>
    <row r="107" spans="1:1629" s="42" customFormat="1" ht="16.5" customHeight="1" x14ac:dyDescent="0.3">
      <c r="A107" s="52"/>
      <c r="B107" s="23"/>
      <c r="C107" s="73" t="s">
        <v>64</v>
      </c>
      <c r="D107" s="73"/>
      <c r="E107" s="73"/>
      <c r="F107" s="73"/>
      <c r="G107" s="74"/>
      <c r="H107" s="73"/>
      <c r="I107" s="75">
        <f>COUNTIF(G208:G238,"&gt;0")</f>
        <v>0</v>
      </c>
      <c r="J107" s="76" t="s">
        <v>22</v>
      </c>
      <c r="K107" s="5"/>
      <c r="L107" s="73" t="s">
        <v>64</v>
      </c>
      <c r="M107" s="73"/>
      <c r="N107" s="73"/>
      <c r="O107" s="73"/>
      <c r="P107" s="74"/>
      <c r="Q107" s="73"/>
      <c r="R107" s="75">
        <f>COUNTIF(H208:H238,"&gt;0")</f>
        <v>0</v>
      </c>
      <c r="S107" s="76" t="s">
        <v>22</v>
      </c>
      <c r="U107" s="73" t="s">
        <v>64</v>
      </c>
      <c r="V107" s="73"/>
      <c r="W107" s="73"/>
      <c r="X107" s="73"/>
      <c r="Y107" s="74"/>
      <c r="Z107" s="73"/>
      <c r="AA107" s="75">
        <f>COUNTIF(I208:I238,"&gt;0")</f>
        <v>0</v>
      </c>
      <c r="AB107" s="76" t="s">
        <v>22</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c r="NP107" s="53"/>
      <c r="NQ107" s="53"/>
      <c r="NR107" s="53"/>
      <c r="NS107" s="53"/>
      <c r="NT107" s="53"/>
      <c r="NU107" s="53"/>
      <c r="NV107" s="53"/>
      <c r="NW107" s="53"/>
      <c r="NX107" s="53"/>
      <c r="NY107" s="53"/>
      <c r="NZ107" s="53"/>
      <c r="OA107" s="53"/>
      <c r="OB107" s="53"/>
      <c r="OC107" s="53"/>
      <c r="OD107" s="53"/>
      <c r="OE107" s="53"/>
      <c r="OF107" s="53"/>
      <c r="OG107" s="53"/>
      <c r="OH107" s="53"/>
      <c r="OI107" s="53"/>
      <c r="OJ107" s="53"/>
      <c r="OK107" s="53"/>
      <c r="OL107" s="53"/>
      <c r="OM107" s="53"/>
      <c r="ON107" s="53"/>
      <c r="OO107" s="53"/>
      <c r="OP107" s="53"/>
      <c r="OQ107" s="53"/>
      <c r="OR107" s="53"/>
      <c r="OS107" s="53"/>
      <c r="OT107" s="53"/>
      <c r="OU107" s="53"/>
      <c r="OV107" s="53"/>
      <c r="OW107" s="53"/>
      <c r="OX107" s="53"/>
      <c r="OY107" s="53"/>
      <c r="OZ107" s="53"/>
      <c r="PA107" s="53"/>
      <c r="PB107" s="53"/>
      <c r="PC107" s="53"/>
      <c r="PD107" s="53"/>
      <c r="PE107" s="53"/>
      <c r="PF107" s="53"/>
      <c r="PG107" s="53"/>
      <c r="PH107" s="53"/>
      <c r="PI107" s="53"/>
      <c r="PJ107" s="53"/>
      <c r="PK107" s="53"/>
      <c r="PL107" s="53"/>
      <c r="PM107" s="53"/>
      <c r="PN107" s="53"/>
      <c r="PO107" s="53"/>
      <c r="PP107" s="53"/>
      <c r="PQ107" s="53"/>
      <c r="PR107" s="53"/>
      <c r="PS107" s="53"/>
      <c r="PT107" s="53"/>
      <c r="PU107" s="53"/>
      <c r="PV107" s="53"/>
      <c r="PW107" s="53"/>
      <c r="PX107" s="53"/>
      <c r="PY107" s="53"/>
      <c r="PZ107" s="53"/>
      <c r="QA107" s="53"/>
      <c r="QB107" s="53"/>
      <c r="QC107" s="53"/>
      <c r="QD107" s="53"/>
      <c r="QE107" s="53"/>
      <c r="QF107" s="53"/>
      <c r="QG107" s="53"/>
      <c r="QH107" s="53"/>
      <c r="QI107" s="53"/>
      <c r="QJ107" s="53"/>
      <c r="QK107" s="53"/>
      <c r="QL107" s="53"/>
      <c r="QM107" s="53"/>
      <c r="QN107" s="53"/>
      <c r="QO107" s="53"/>
      <c r="QP107" s="53"/>
      <c r="QQ107" s="53"/>
      <c r="QR107" s="53"/>
      <c r="QS107" s="53"/>
      <c r="QT107" s="53"/>
      <c r="QU107" s="53"/>
      <c r="QV107" s="53"/>
      <c r="QW107" s="53"/>
      <c r="QX107" s="53"/>
      <c r="QY107" s="53"/>
      <c r="QZ107" s="53"/>
      <c r="RA107" s="53"/>
      <c r="RB107" s="53"/>
      <c r="RC107" s="53"/>
      <c r="RD107" s="53"/>
      <c r="RE107" s="53"/>
      <c r="RF107" s="53"/>
      <c r="RG107" s="53"/>
      <c r="RH107" s="53"/>
      <c r="RI107" s="53"/>
      <c r="RJ107" s="53"/>
      <c r="RK107" s="53"/>
      <c r="RL107" s="53"/>
      <c r="RM107" s="53"/>
      <c r="RN107" s="53"/>
      <c r="RO107" s="53"/>
      <c r="RP107" s="53"/>
      <c r="RQ107" s="53"/>
      <c r="RR107" s="53"/>
      <c r="RS107" s="53"/>
      <c r="RT107" s="53"/>
      <c r="RU107" s="53"/>
      <c r="RV107" s="53"/>
      <c r="RW107" s="53"/>
      <c r="RX107" s="53"/>
      <c r="RY107" s="53"/>
      <c r="RZ107" s="53"/>
      <c r="SA107" s="53"/>
      <c r="SB107" s="53"/>
      <c r="SC107" s="53"/>
      <c r="SD107" s="53"/>
      <c r="SE107" s="53"/>
      <c r="SF107" s="53"/>
      <c r="SG107" s="53"/>
      <c r="SH107" s="53"/>
      <c r="SI107" s="53"/>
      <c r="SJ107" s="53"/>
      <c r="SK107" s="53"/>
      <c r="SL107" s="53"/>
      <c r="SM107" s="53"/>
      <c r="SN107" s="53"/>
      <c r="SO107" s="53"/>
      <c r="SP107" s="53"/>
      <c r="SQ107" s="53"/>
      <c r="SR107" s="53"/>
      <c r="SS107" s="53"/>
      <c r="ST107" s="53"/>
      <c r="SU107" s="53"/>
      <c r="SV107" s="53"/>
      <c r="SW107" s="53"/>
      <c r="SX107" s="53"/>
      <c r="SY107" s="53"/>
      <c r="SZ107" s="53"/>
      <c r="TA107" s="53"/>
      <c r="TB107" s="53"/>
      <c r="TC107" s="53"/>
      <c r="TD107" s="53"/>
      <c r="TE107" s="53"/>
      <c r="TF107" s="53"/>
      <c r="TG107" s="53"/>
      <c r="TH107" s="53"/>
      <c r="TI107" s="53"/>
      <c r="TJ107" s="53"/>
      <c r="TK107" s="53"/>
      <c r="TL107" s="53"/>
      <c r="TM107" s="53"/>
      <c r="TN107" s="53"/>
      <c r="TO107" s="53"/>
      <c r="TP107" s="53"/>
      <c r="TQ107" s="53"/>
      <c r="TR107" s="53"/>
      <c r="TS107" s="53"/>
      <c r="TT107" s="53"/>
      <c r="TU107" s="53"/>
      <c r="TV107" s="53"/>
      <c r="TW107" s="53"/>
      <c r="TX107" s="53"/>
      <c r="TY107" s="53"/>
      <c r="TZ107" s="53"/>
      <c r="UA107" s="53"/>
      <c r="UB107" s="53"/>
      <c r="UC107" s="53"/>
      <c r="UD107" s="53"/>
      <c r="UE107" s="53"/>
      <c r="UF107" s="53"/>
      <c r="UG107" s="53"/>
      <c r="UH107" s="53"/>
      <c r="UI107" s="53"/>
      <c r="UJ107" s="53"/>
      <c r="UK107" s="53"/>
      <c r="UL107" s="53"/>
      <c r="UM107" s="53"/>
      <c r="UN107" s="53"/>
      <c r="UO107" s="53"/>
      <c r="UP107" s="53"/>
      <c r="UQ107" s="53"/>
      <c r="UR107" s="53"/>
      <c r="US107" s="53"/>
      <c r="UT107" s="53"/>
      <c r="UU107" s="53"/>
      <c r="UV107" s="53"/>
      <c r="UW107" s="53"/>
      <c r="UX107" s="53"/>
      <c r="UY107" s="53"/>
      <c r="UZ107" s="53"/>
      <c r="VA107" s="53"/>
      <c r="VB107" s="53"/>
      <c r="VC107" s="53"/>
      <c r="VD107" s="53"/>
      <c r="VE107" s="53"/>
      <c r="VF107" s="53"/>
      <c r="VG107" s="53"/>
      <c r="VH107" s="53"/>
      <c r="VI107" s="53"/>
      <c r="VJ107" s="53"/>
      <c r="VK107" s="53"/>
      <c r="VL107" s="53"/>
      <c r="VM107" s="53"/>
      <c r="VN107" s="53"/>
      <c r="VO107" s="53"/>
      <c r="VP107" s="53"/>
      <c r="VQ107" s="53"/>
      <c r="VR107" s="53"/>
      <c r="VS107" s="53"/>
      <c r="VT107" s="53"/>
      <c r="VU107" s="53"/>
      <c r="VV107" s="53"/>
      <c r="VW107" s="53"/>
      <c r="VX107" s="53"/>
      <c r="VY107" s="53"/>
      <c r="VZ107" s="53"/>
      <c r="WA107" s="53"/>
      <c r="WB107" s="53"/>
      <c r="WC107" s="53"/>
      <c r="WD107" s="53"/>
      <c r="WE107" s="53"/>
      <c r="WF107" s="53"/>
      <c r="WG107" s="53"/>
      <c r="WH107" s="53"/>
      <c r="WI107" s="53"/>
      <c r="WJ107" s="53"/>
      <c r="WK107" s="53"/>
      <c r="WL107" s="53"/>
      <c r="WM107" s="53"/>
      <c r="WN107" s="53"/>
      <c r="WO107" s="53"/>
      <c r="WP107" s="53"/>
      <c r="WQ107" s="53"/>
      <c r="WR107" s="53"/>
      <c r="WS107" s="53"/>
      <c r="WT107" s="53"/>
      <c r="WU107" s="53"/>
      <c r="WV107" s="53"/>
      <c r="WW107" s="53"/>
      <c r="WX107" s="53"/>
      <c r="WY107" s="53"/>
      <c r="WZ107" s="53"/>
      <c r="XA107" s="53"/>
      <c r="XB107" s="53"/>
      <c r="XC107" s="53"/>
      <c r="XD107" s="53"/>
      <c r="XE107" s="53"/>
      <c r="XF107" s="53"/>
      <c r="XG107" s="53"/>
      <c r="XH107" s="53"/>
      <c r="XI107" s="53"/>
      <c r="XJ107" s="53"/>
      <c r="XK107" s="53"/>
      <c r="XL107" s="53"/>
      <c r="XM107" s="53"/>
      <c r="XN107" s="53"/>
      <c r="XO107" s="53"/>
      <c r="XP107" s="53"/>
      <c r="XQ107" s="53"/>
      <c r="XR107" s="53"/>
      <c r="XS107" s="53"/>
      <c r="XT107" s="53"/>
      <c r="XU107" s="53"/>
      <c r="XV107" s="53"/>
      <c r="XW107" s="53"/>
      <c r="XX107" s="53"/>
      <c r="XY107" s="53"/>
      <c r="XZ107" s="53"/>
      <c r="YA107" s="53"/>
      <c r="YB107" s="53"/>
      <c r="YC107" s="53"/>
      <c r="YD107" s="53"/>
      <c r="YE107" s="53"/>
      <c r="YF107" s="53"/>
      <c r="YG107" s="53"/>
      <c r="YH107" s="53"/>
      <c r="YI107" s="53"/>
      <c r="YJ107" s="53"/>
      <c r="YK107" s="53"/>
      <c r="YL107" s="53"/>
      <c r="YM107" s="53"/>
      <c r="YN107" s="53"/>
      <c r="YO107" s="53"/>
      <c r="YP107" s="53"/>
      <c r="YQ107" s="53"/>
      <c r="YR107" s="53"/>
      <c r="YS107" s="53"/>
      <c r="YT107" s="53"/>
      <c r="YU107" s="53"/>
      <c r="YV107" s="53"/>
      <c r="YW107" s="53"/>
      <c r="YX107" s="53"/>
      <c r="YY107" s="53"/>
      <c r="YZ107" s="53"/>
      <c r="ZA107" s="53"/>
      <c r="ZB107" s="53"/>
      <c r="ZC107" s="53"/>
      <c r="ZD107" s="53"/>
      <c r="ZE107" s="53"/>
      <c r="ZF107" s="53"/>
      <c r="ZG107" s="53"/>
      <c r="ZH107" s="53"/>
      <c r="ZI107" s="53"/>
      <c r="ZJ107" s="53"/>
      <c r="ZK107" s="53"/>
      <c r="ZL107" s="53"/>
      <c r="ZM107" s="53"/>
      <c r="ZN107" s="53"/>
      <c r="ZO107" s="53"/>
      <c r="ZP107" s="53"/>
      <c r="ZQ107" s="53"/>
      <c r="ZR107" s="53"/>
      <c r="ZS107" s="53"/>
      <c r="ZT107" s="53"/>
      <c r="ZU107" s="53"/>
      <c r="ZV107" s="53"/>
      <c r="ZW107" s="53"/>
      <c r="ZX107" s="53"/>
      <c r="ZY107" s="53"/>
      <c r="ZZ107" s="53"/>
      <c r="AAA107" s="53"/>
      <c r="AAB107" s="53"/>
      <c r="AAC107" s="53"/>
      <c r="AAD107" s="53"/>
      <c r="AAE107" s="53"/>
      <c r="AAF107" s="53"/>
      <c r="AAG107" s="53"/>
      <c r="AAH107" s="53"/>
      <c r="AAI107" s="53"/>
      <c r="AAJ107" s="53"/>
      <c r="AAK107" s="53"/>
      <c r="AAL107" s="53"/>
      <c r="AAM107" s="53"/>
      <c r="AAN107" s="53"/>
      <c r="AAO107" s="53"/>
      <c r="AAP107" s="53"/>
      <c r="AAQ107" s="53"/>
      <c r="AAR107" s="53"/>
      <c r="AAS107" s="53"/>
      <c r="AAT107" s="53"/>
      <c r="AAU107" s="53"/>
      <c r="AAV107" s="53"/>
      <c r="AAW107" s="53"/>
      <c r="AAX107" s="53"/>
      <c r="AAY107" s="53"/>
      <c r="AAZ107" s="53"/>
      <c r="ABA107" s="53"/>
      <c r="ABB107" s="53"/>
      <c r="ABC107" s="53"/>
      <c r="ABD107" s="53"/>
      <c r="ABE107" s="53"/>
      <c r="ABF107" s="53"/>
      <c r="ABG107" s="53"/>
      <c r="ABH107" s="53"/>
      <c r="ABI107" s="53"/>
      <c r="ABJ107" s="53"/>
      <c r="ABK107" s="53"/>
      <c r="ABL107" s="53"/>
      <c r="ABM107" s="53"/>
      <c r="ABN107" s="53"/>
      <c r="ABO107" s="53"/>
      <c r="ABP107" s="53"/>
      <c r="ABQ107" s="53"/>
      <c r="ABR107" s="53"/>
      <c r="ABS107" s="53"/>
      <c r="ABT107" s="53"/>
      <c r="ABU107" s="53"/>
      <c r="ABV107" s="53"/>
      <c r="ABW107" s="53"/>
      <c r="ABX107" s="53"/>
      <c r="ABY107" s="53"/>
      <c r="ABZ107" s="53"/>
      <c r="ACA107" s="53"/>
      <c r="ACB107" s="53"/>
      <c r="ACC107" s="53"/>
      <c r="ACD107" s="53"/>
      <c r="ACE107" s="53"/>
      <c r="ACF107" s="53"/>
      <c r="ACG107" s="53"/>
      <c r="ACH107" s="53"/>
      <c r="ACI107" s="53"/>
      <c r="ACJ107" s="53"/>
      <c r="ACK107" s="53"/>
      <c r="ACL107" s="53"/>
      <c r="ACM107" s="53"/>
      <c r="ACN107" s="53"/>
      <c r="ACO107" s="53"/>
      <c r="ACP107" s="53"/>
      <c r="ACQ107" s="53"/>
      <c r="ACR107" s="53"/>
      <c r="ACS107" s="53"/>
      <c r="ACT107" s="53"/>
      <c r="ACU107" s="53"/>
      <c r="ACV107" s="53"/>
      <c r="ACW107" s="53"/>
      <c r="ACX107" s="53"/>
      <c r="ACY107" s="53"/>
      <c r="ACZ107" s="53"/>
      <c r="ADA107" s="53"/>
      <c r="ADB107" s="53"/>
      <c r="ADC107" s="53"/>
      <c r="ADD107" s="53"/>
      <c r="ADE107" s="53"/>
      <c r="ADF107" s="53"/>
      <c r="ADG107" s="53"/>
      <c r="ADH107" s="53"/>
      <c r="ADI107" s="53"/>
      <c r="ADJ107" s="53"/>
      <c r="ADK107" s="53"/>
      <c r="ADL107" s="53"/>
      <c r="ADM107" s="53"/>
      <c r="ADN107" s="53"/>
      <c r="ADO107" s="53"/>
      <c r="ADP107" s="53"/>
      <c r="ADQ107" s="53"/>
      <c r="ADR107" s="53"/>
      <c r="ADS107" s="53"/>
      <c r="ADT107" s="53"/>
      <c r="ADU107" s="53"/>
      <c r="ADV107" s="53"/>
      <c r="ADW107" s="53"/>
      <c r="ADX107" s="53"/>
      <c r="ADY107" s="53"/>
      <c r="ADZ107" s="53"/>
      <c r="AEA107" s="53"/>
      <c r="AEB107" s="53"/>
      <c r="AEC107" s="53"/>
      <c r="AED107" s="53"/>
      <c r="AEE107" s="53"/>
      <c r="AEF107" s="53"/>
      <c r="AEG107" s="53"/>
      <c r="AEH107" s="53"/>
      <c r="AEI107" s="53"/>
      <c r="AEJ107" s="53"/>
      <c r="AEK107" s="53"/>
      <c r="AEL107" s="53"/>
      <c r="AEM107" s="53"/>
      <c r="AEN107" s="53"/>
      <c r="AEO107" s="53"/>
      <c r="AEP107" s="53"/>
      <c r="AEQ107" s="53"/>
      <c r="AER107" s="53"/>
      <c r="AES107" s="53"/>
      <c r="AET107" s="53"/>
      <c r="AEU107" s="53"/>
      <c r="AEV107" s="53"/>
      <c r="AEW107" s="53"/>
      <c r="AEX107" s="53"/>
      <c r="AEY107" s="53"/>
      <c r="AEZ107" s="53"/>
      <c r="AFA107" s="53"/>
      <c r="AFB107" s="53"/>
      <c r="AFC107" s="53"/>
      <c r="AFD107" s="53"/>
      <c r="AFE107" s="53"/>
      <c r="AFF107" s="53"/>
      <c r="AFG107" s="53"/>
      <c r="AFH107" s="53"/>
      <c r="AFI107" s="53"/>
      <c r="AFJ107" s="53"/>
      <c r="AFK107" s="53"/>
      <c r="AFL107" s="53"/>
      <c r="AFM107" s="53"/>
      <c r="AFN107" s="53"/>
      <c r="AFO107" s="53"/>
      <c r="AFP107" s="53"/>
      <c r="AFQ107" s="53"/>
      <c r="AFR107" s="53"/>
      <c r="AFS107" s="53"/>
      <c r="AFT107" s="53"/>
      <c r="AFU107" s="53"/>
      <c r="AFV107" s="53"/>
      <c r="AFW107" s="53"/>
      <c r="AFX107" s="53"/>
      <c r="AFY107" s="53"/>
      <c r="AFZ107" s="53"/>
      <c r="AGA107" s="53"/>
      <c r="AGB107" s="53"/>
      <c r="AGC107" s="53"/>
      <c r="AGD107" s="53"/>
      <c r="AGE107" s="53"/>
      <c r="AGF107" s="53"/>
      <c r="AGG107" s="53"/>
      <c r="AGH107" s="53"/>
      <c r="AGI107" s="53"/>
      <c r="AGJ107" s="53"/>
      <c r="AGK107" s="53"/>
      <c r="AGL107" s="53"/>
      <c r="AGM107" s="53"/>
      <c r="AGN107" s="53"/>
      <c r="AGO107" s="53"/>
      <c r="AGP107" s="53"/>
      <c r="AGQ107" s="53"/>
      <c r="AGR107" s="53"/>
      <c r="AGS107" s="53"/>
      <c r="AGT107" s="53"/>
      <c r="AGU107" s="53"/>
      <c r="AGV107" s="53"/>
      <c r="AGW107" s="53"/>
      <c r="AGX107" s="53"/>
      <c r="AGY107" s="53"/>
      <c r="AGZ107" s="53"/>
      <c r="AHA107" s="53"/>
      <c r="AHB107" s="53"/>
      <c r="AHC107" s="53"/>
      <c r="AHD107" s="53"/>
      <c r="AHE107" s="53"/>
      <c r="AHF107" s="53"/>
      <c r="AHG107" s="53"/>
      <c r="AHH107" s="53"/>
      <c r="AHI107" s="53"/>
      <c r="AHJ107" s="53"/>
      <c r="AHK107" s="53"/>
      <c r="AHL107" s="53"/>
      <c r="AHM107" s="53"/>
      <c r="AHN107" s="53"/>
      <c r="AHO107" s="53"/>
      <c r="AHP107" s="53"/>
      <c r="AHQ107" s="53"/>
      <c r="AHR107" s="53"/>
      <c r="AHS107" s="53"/>
      <c r="AHT107" s="53"/>
      <c r="AHU107" s="53"/>
      <c r="AHV107" s="53"/>
      <c r="AHW107" s="53"/>
      <c r="AHX107" s="53"/>
      <c r="AHY107" s="53"/>
      <c r="AHZ107" s="53"/>
      <c r="AIA107" s="53"/>
      <c r="AIB107" s="53"/>
      <c r="AIC107" s="53"/>
      <c r="AID107" s="53"/>
      <c r="AIE107" s="53"/>
      <c r="AIF107" s="53"/>
      <c r="AIG107" s="53"/>
      <c r="AIH107" s="53"/>
      <c r="AII107" s="53"/>
      <c r="AIJ107" s="53"/>
      <c r="AIK107" s="53"/>
      <c r="AIL107" s="53"/>
      <c r="AIM107" s="53"/>
      <c r="AIN107" s="53"/>
      <c r="AIO107" s="53"/>
      <c r="AIP107" s="53"/>
      <c r="AIQ107" s="53"/>
      <c r="AIR107" s="53"/>
      <c r="AIS107" s="53"/>
      <c r="AIT107" s="53"/>
      <c r="AIU107" s="53"/>
      <c r="AIV107" s="53"/>
      <c r="AIW107" s="53"/>
      <c r="AIX107" s="53"/>
      <c r="AIY107" s="53"/>
      <c r="AIZ107" s="53"/>
      <c r="AJA107" s="53"/>
      <c r="AJB107" s="53"/>
      <c r="AJC107" s="53"/>
      <c r="AJD107" s="53"/>
      <c r="AJE107" s="53"/>
      <c r="AJF107" s="53"/>
      <c r="AJG107" s="53"/>
      <c r="AJH107" s="53"/>
      <c r="AJI107" s="53"/>
      <c r="AJJ107" s="53"/>
      <c r="AJK107" s="53"/>
      <c r="AJL107" s="53"/>
      <c r="AJM107" s="53"/>
      <c r="AJN107" s="53"/>
      <c r="AJO107" s="53"/>
      <c r="AJP107" s="53"/>
      <c r="AJQ107" s="53"/>
      <c r="AJR107" s="53"/>
      <c r="AJS107" s="53"/>
      <c r="AJT107" s="53"/>
      <c r="AJU107" s="53"/>
      <c r="AJV107" s="53"/>
      <c r="AJW107" s="53"/>
      <c r="AJX107" s="53"/>
      <c r="AJY107" s="53"/>
      <c r="AJZ107" s="53"/>
      <c r="AKA107" s="53"/>
      <c r="AKB107" s="53"/>
      <c r="AKC107" s="53"/>
      <c r="AKD107" s="53"/>
      <c r="AKE107" s="53"/>
      <c r="AKF107" s="53"/>
      <c r="AKG107" s="53"/>
      <c r="AKH107" s="53"/>
      <c r="AKI107" s="53"/>
      <c r="AKJ107" s="53"/>
      <c r="AKK107" s="53"/>
      <c r="AKL107" s="53"/>
      <c r="AKM107" s="53"/>
      <c r="AKN107" s="53"/>
      <c r="AKO107" s="53"/>
      <c r="AKP107" s="53"/>
      <c r="AKQ107" s="53"/>
      <c r="AKR107" s="53"/>
      <c r="AKS107" s="53"/>
      <c r="AKT107" s="53"/>
      <c r="AKU107" s="53"/>
      <c r="AKV107" s="53"/>
      <c r="AKW107" s="53"/>
      <c r="AKX107" s="53"/>
      <c r="AKY107" s="53"/>
      <c r="AKZ107" s="53"/>
      <c r="ALA107" s="53"/>
      <c r="ALB107" s="53"/>
      <c r="ALC107" s="53"/>
      <c r="ALD107" s="53"/>
      <c r="ALE107" s="53"/>
      <c r="ALF107" s="53"/>
      <c r="ALG107" s="53"/>
      <c r="ALH107" s="53"/>
      <c r="ALI107" s="53"/>
      <c r="ALJ107" s="53"/>
      <c r="ALK107" s="53"/>
      <c r="ALL107" s="53"/>
      <c r="ALM107" s="53"/>
      <c r="ALN107" s="53"/>
      <c r="ALO107" s="53"/>
      <c r="ALP107" s="53"/>
      <c r="ALQ107" s="53"/>
      <c r="ALR107" s="53"/>
      <c r="ALS107" s="53"/>
      <c r="ALT107" s="53"/>
      <c r="ALU107" s="53"/>
      <c r="ALV107" s="53"/>
      <c r="ALW107" s="53"/>
      <c r="ALX107" s="53"/>
      <c r="ALY107" s="53"/>
      <c r="ALZ107" s="53"/>
      <c r="AMA107" s="53"/>
      <c r="AMB107" s="53"/>
      <c r="AMC107" s="53"/>
      <c r="AMD107" s="53"/>
      <c r="AME107" s="53"/>
      <c r="AMF107" s="53"/>
      <c r="AMG107" s="53"/>
      <c r="AMH107" s="53"/>
      <c r="AMI107" s="53"/>
      <c r="AMJ107" s="53"/>
      <c r="AMK107" s="53"/>
      <c r="AML107" s="53"/>
      <c r="AMM107" s="53"/>
      <c r="AMN107" s="53"/>
      <c r="AMO107" s="53"/>
      <c r="AMP107" s="53"/>
      <c r="AMQ107" s="53"/>
      <c r="AMR107" s="53"/>
      <c r="AMS107" s="53"/>
      <c r="AMT107" s="53"/>
      <c r="AMU107" s="53"/>
      <c r="AMV107" s="53"/>
      <c r="AMW107" s="53"/>
      <c r="AMX107" s="53"/>
      <c r="AMY107" s="53"/>
      <c r="AMZ107" s="53"/>
      <c r="ANA107" s="53"/>
      <c r="ANB107" s="53"/>
      <c r="ANC107" s="53"/>
      <c r="AND107" s="53"/>
      <c r="ANE107" s="53"/>
      <c r="ANF107" s="53"/>
      <c r="ANG107" s="53"/>
      <c r="ANH107" s="53"/>
      <c r="ANI107" s="53"/>
      <c r="ANJ107" s="53"/>
      <c r="ANK107" s="53"/>
      <c r="ANL107" s="53"/>
      <c r="ANM107" s="53"/>
      <c r="ANN107" s="53"/>
      <c r="ANO107" s="53"/>
      <c r="ANP107" s="53"/>
      <c r="ANQ107" s="53"/>
      <c r="ANR107" s="53"/>
      <c r="ANS107" s="53"/>
      <c r="ANT107" s="53"/>
      <c r="ANU107" s="53"/>
      <c r="ANV107" s="53"/>
      <c r="ANW107" s="53"/>
      <c r="ANX107" s="53"/>
      <c r="ANY107" s="53"/>
      <c r="ANZ107" s="53"/>
      <c r="AOA107" s="53"/>
      <c r="AOB107" s="53"/>
      <c r="AOC107" s="53"/>
      <c r="AOD107" s="53"/>
      <c r="AOE107" s="53"/>
      <c r="AOF107" s="53"/>
      <c r="AOG107" s="53"/>
      <c r="AOH107" s="53"/>
      <c r="AOI107" s="53"/>
      <c r="AOJ107" s="53"/>
      <c r="AOK107" s="53"/>
      <c r="AOL107" s="53"/>
      <c r="AOM107" s="53"/>
      <c r="AON107" s="53"/>
      <c r="AOO107" s="53"/>
      <c r="AOP107" s="53"/>
      <c r="AOQ107" s="53"/>
      <c r="AOR107" s="53"/>
      <c r="AOS107" s="53"/>
      <c r="AOT107" s="53"/>
      <c r="AOU107" s="53"/>
      <c r="AOV107" s="53"/>
      <c r="AOW107" s="53"/>
      <c r="AOX107" s="53"/>
      <c r="AOY107" s="53"/>
      <c r="AOZ107" s="53"/>
      <c r="APA107" s="53"/>
      <c r="APB107" s="53"/>
      <c r="APC107" s="53"/>
      <c r="APD107" s="53"/>
      <c r="APE107" s="53"/>
      <c r="APF107" s="53"/>
      <c r="APG107" s="53"/>
      <c r="APH107" s="53"/>
      <c r="API107" s="53"/>
      <c r="APJ107" s="53"/>
      <c r="APK107" s="53"/>
      <c r="APL107" s="53"/>
      <c r="APM107" s="53"/>
      <c r="APN107" s="53"/>
      <c r="APO107" s="53"/>
      <c r="APP107" s="53"/>
      <c r="APQ107" s="53"/>
      <c r="APR107" s="53"/>
      <c r="APS107" s="53"/>
      <c r="APT107" s="53"/>
      <c r="APU107" s="53"/>
      <c r="APV107" s="53"/>
      <c r="APW107" s="53"/>
      <c r="APX107" s="53"/>
      <c r="APY107" s="53"/>
      <c r="APZ107" s="53"/>
      <c r="AQA107" s="53"/>
      <c r="AQB107" s="53"/>
      <c r="AQC107" s="53"/>
      <c r="AQD107" s="53"/>
      <c r="AQE107" s="53"/>
      <c r="AQF107" s="53"/>
      <c r="AQG107" s="53"/>
      <c r="AQH107" s="53"/>
      <c r="AQI107" s="53"/>
      <c r="AQJ107" s="53"/>
      <c r="AQK107" s="53"/>
      <c r="AQL107" s="53"/>
      <c r="AQM107" s="53"/>
      <c r="AQN107" s="53"/>
      <c r="AQO107" s="53"/>
      <c r="AQP107" s="53"/>
      <c r="AQQ107" s="53"/>
      <c r="AQR107" s="53"/>
      <c r="AQS107" s="53"/>
      <c r="AQT107" s="53"/>
      <c r="AQU107" s="53"/>
      <c r="AQV107" s="53"/>
      <c r="AQW107" s="53"/>
      <c r="AQX107" s="53"/>
      <c r="AQY107" s="53"/>
      <c r="AQZ107" s="53"/>
      <c r="ARA107" s="53"/>
      <c r="ARB107" s="53"/>
      <c r="ARC107" s="53"/>
      <c r="ARD107" s="53"/>
      <c r="ARE107" s="53"/>
      <c r="ARF107" s="53"/>
      <c r="ARG107" s="53"/>
      <c r="ARH107" s="53"/>
      <c r="ARI107" s="53"/>
      <c r="ARJ107" s="53"/>
      <c r="ARK107" s="53"/>
      <c r="ARL107" s="53"/>
      <c r="ARM107" s="53"/>
      <c r="ARN107" s="53"/>
      <c r="ARO107" s="53"/>
      <c r="ARP107" s="53"/>
      <c r="ARQ107" s="53"/>
      <c r="ARR107" s="53"/>
      <c r="ARS107" s="53"/>
      <c r="ART107" s="53"/>
      <c r="ARU107" s="53"/>
      <c r="ARV107" s="53"/>
      <c r="ARW107" s="53"/>
      <c r="ARX107" s="53"/>
      <c r="ARY107" s="53"/>
      <c r="ARZ107" s="53"/>
      <c r="ASA107" s="53"/>
      <c r="ASB107" s="53"/>
      <c r="ASC107" s="53"/>
      <c r="ASD107" s="53"/>
      <c r="ASE107" s="53"/>
      <c r="ASF107" s="53"/>
      <c r="ASG107" s="53"/>
      <c r="ASH107" s="53"/>
      <c r="ASI107" s="53"/>
      <c r="ASJ107" s="53"/>
      <c r="ASK107" s="53"/>
      <c r="ASL107" s="53"/>
      <c r="ASM107" s="53"/>
      <c r="ASN107" s="53"/>
      <c r="ASO107" s="53"/>
      <c r="ASP107" s="53"/>
      <c r="ASQ107" s="53"/>
      <c r="ASR107" s="53"/>
      <c r="ASS107" s="53"/>
      <c r="AST107" s="53"/>
      <c r="ASU107" s="53"/>
      <c r="ASV107" s="53"/>
      <c r="ASW107" s="53"/>
      <c r="ASX107" s="53"/>
      <c r="ASY107" s="53"/>
      <c r="ASZ107" s="53"/>
      <c r="ATA107" s="53"/>
      <c r="ATB107" s="53"/>
      <c r="ATC107" s="53"/>
      <c r="ATD107" s="53"/>
      <c r="ATE107" s="53"/>
      <c r="ATF107" s="53"/>
      <c r="ATG107" s="53"/>
      <c r="ATH107" s="53"/>
      <c r="ATI107" s="53"/>
      <c r="ATJ107" s="53"/>
      <c r="ATK107" s="53"/>
      <c r="ATL107" s="53"/>
      <c r="ATM107" s="53"/>
      <c r="ATN107" s="53"/>
      <c r="ATO107" s="53"/>
      <c r="ATP107" s="53"/>
      <c r="ATQ107" s="53"/>
      <c r="ATR107" s="53"/>
      <c r="ATS107" s="53"/>
      <c r="ATT107" s="53"/>
      <c r="ATU107" s="53"/>
      <c r="ATV107" s="53"/>
      <c r="ATW107" s="53"/>
      <c r="ATX107" s="53"/>
      <c r="ATY107" s="53"/>
      <c r="ATZ107" s="53"/>
      <c r="AUA107" s="53"/>
      <c r="AUB107" s="53"/>
      <c r="AUC107" s="53"/>
      <c r="AUD107" s="53"/>
      <c r="AUE107" s="53"/>
      <c r="AUF107" s="53"/>
      <c r="AUG107" s="53"/>
      <c r="AUH107" s="53"/>
      <c r="AUI107" s="53"/>
      <c r="AUJ107" s="53"/>
      <c r="AUK107" s="53"/>
      <c r="AUL107" s="53"/>
      <c r="AUM107" s="53"/>
      <c r="AUN107" s="53"/>
      <c r="AUO107" s="53"/>
      <c r="AUP107" s="53"/>
      <c r="AUQ107" s="53"/>
      <c r="AUR107" s="53"/>
      <c r="AUS107" s="53"/>
      <c r="AUT107" s="53"/>
      <c r="AUU107" s="53"/>
      <c r="AUV107" s="53"/>
      <c r="AUW107" s="53"/>
      <c r="AUX107" s="53"/>
      <c r="AUY107" s="53"/>
      <c r="AUZ107" s="53"/>
      <c r="AVA107" s="53"/>
      <c r="AVB107" s="53"/>
      <c r="AVC107" s="53"/>
      <c r="AVD107" s="53"/>
      <c r="AVE107" s="53"/>
      <c r="AVF107" s="53"/>
      <c r="AVG107" s="53"/>
      <c r="AVH107" s="53"/>
      <c r="AVI107" s="53"/>
      <c r="AVJ107" s="53"/>
      <c r="AVK107" s="53"/>
      <c r="AVL107" s="53"/>
      <c r="AVM107" s="53"/>
      <c r="AVN107" s="53"/>
      <c r="AVO107" s="53"/>
      <c r="AVP107" s="53"/>
      <c r="AVQ107" s="53"/>
      <c r="AVR107" s="53"/>
      <c r="AVS107" s="53"/>
      <c r="AVT107" s="53"/>
      <c r="AVU107" s="53"/>
      <c r="AVV107" s="53"/>
      <c r="AVW107" s="53"/>
      <c r="AVX107" s="53"/>
      <c r="AVY107" s="53"/>
      <c r="AVZ107" s="53"/>
      <c r="AWA107" s="53"/>
      <c r="AWB107" s="53"/>
      <c r="AWC107" s="53"/>
      <c r="AWD107" s="53"/>
      <c r="AWE107" s="53"/>
      <c r="AWF107" s="53"/>
      <c r="AWG107" s="53"/>
      <c r="AWH107" s="53"/>
      <c r="AWI107" s="53"/>
      <c r="AWJ107" s="53"/>
      <c r="AWK107" s="53"/>
      <c r="AWL107" s="53"/>
      <c r="AWM107" s="53"/>
      <c r="AWN107" s="53"/>
      <c r="AWO107" s="53"/>
      <c r="AWP107" s="53"/>
      <c r="AWQ107" s="53"/>
      <c r="AWR107" s="53"/>
      <c r="AWS107" s="53"/>
      <c r="AWT107" s="53"/>
      <c r="AWU107" s="53"/>
      <c r="AWV107" s="53"/>
      <c r="AWW107" s="53"/>
      <c r="AWX107" s="53"/>
      <c r="AWY107" s="53"/>
      <c r="AWZ107" s="53"/>
      <c r="AXA107" s="53"/>
      <c r="AXB107" s="53"/>
      <c r="AXC107" s="53"/>
      <c r="AXD107" s="53"/>
      <c r="AXE107" s="53"/>
      <c r="AXF107" s="53"/>
      <c r="AXG107" s="53"/>
      <c r="AXH107" s="53"/>
      <c r="AXI107" s="53"/>
      <c r="AXJ107" s="53"/>
      <c r="AXK107" s="53"/>
      <c r="AXL107" s="53"/>
      <c r="AXM107" s="53"/>
      <c r="AXN107" s="53"/>
      <c r="AXO107" s="53"/>
      <c r="AXP107" s="53"/>
      <c r="AXQ107" s="53"/>
      <c r="AXR107" s="53"/>
      <c r="AXS107" s="53"/>
      <c r="AXT107" s="53"/>
      <c r="AXU107" s="53"/>
      <c r="AXV107" s="53"/>
      <c r="AXW107" s="53"/>
      <c r="AXX107" s="53"/>
      <c r="AXY107" s="53"/>
      <c r="AXZ107" s="53"/>
      <c r="AYA107" s="53"/>
      <c r="AYB107" s="53"/>
      <c r="AYC107" s="53"/>
      <c r="AYD107" s="53"/>
      <c r="AYE107" s="53"/>
      <c r="AYF107" s="53"/>
      <c r="AYG107" s="53"/>
      <c r="AYH107" s="53"/>
      <c r="AYI107" s="53"/>
      <c r="AYJ107" s="53"/>
      <c r="AYK107" s="53"/>
      <c r="AYL107" s="53"/>
      <c r="AYM107" s="53"/>
      <c r="AYN107" s="53"/>
      <c r="AYO107" s="53"/>
      <c r="AYP107" s="53"/>
      <c r="AYQ107" s="53"/>
      <c r="AYR107" s="53"/>
      <c r="AYS107" s="53"/>
      <c r="AYT107" s="53"/>
      <c r="AYU107" s="53"/>
      <c r="AYV107" s="53"/>
      <c r="AYW107" s="53"/>
      <c r="AYX107" s="53"/>
      <c r="AYY107" s="53"/>
      <c r="AYZ107" s="53"/>
      <c r="AZA107" s="53"/>
      <c r="AZB107" s="53"/>
      <c r="AZC107" s="53"/>
      <c r="AZD107" s="53"/>
      <c r="AZE107" s="53"/>
      <c r="AZF107" s="53"/>
      <c r="AZG107" s="53"/>
      <c r="AZH107" s="53"/>
      <c r="AZI107" s="53"/>
      <c r="AZJ107" s="53"/>
      <c r="AZK107" s="53"/>
      <c r="AZL107" s="53"/>
      <c r="AZM107" s="53"/>
      <c r="AZN107" s="53"/>
      <c r="AZO107" s="53"/>
      <c r="AZP107" s="53"/>
      <c r="AZQ107" s="53"/>
      <c r="AZR107" s="53"/>
      <c r="AZS107" s="53"/>
      <c r="AZT107" s="53"/>
      <c r="AZU107" s="53"/>
      <c r="AZV107" s="53"/>
      <c r="AZW107" s="53"/>
      <c r="AZX107" s="53"/>
      <c r="AZY107" s="53"/>
      <c r="AZZ107" s="53"/>
      <c r="BAA107" s="53"/>
      <c r="BAB107" s="53"/>
      <c r="BAC107" s="53"/>
      <c r="BAD107" s="53"/>
      <c r="BAE107" s="53"/>
      <c r="BAF107" s="53"/>
      <c r="BAG107" s="53"/>
      <c r="BAH107" s="53"/>
      <c r="BAI107" s="53"/>
      <c r="BAJ107" s="53"/>
      <c r="BAK107" s="53"/>
      <c r="BAL107" s="53"/>
      <c r="BAM107" s="53"/>
      <c r="BAN107" s="53"/>
      <c r="BAO107" s="53"/>
      <c r="BAP107" s="53"/>
      <c r="BAQ107" s="53"/>
      <c r="BAR107" s="53"/>
      <c r="BAS107" s="53"/>
      <c r="BAT107" s="53"/>
      <c r="BAU107" s="53"/>
      <c r="BAV107" s="53"/>
      <c r="BAW107" s="53"/>
      <c r="BAX107" s="53"/>
      <c r="BAY107" s="53"/>
      <c r="BAZ107" s="53"/>
      <c r="BBA107" s="53"/>
      <c r="BBB107" s="53"/>
      <c r="BBC107" s="53"/>
      <c r="BBD107" s="53"/>
      <c r="BBE107" s="53"/>
      <c r="BBF107" s="53"/>
      <c r="BBG107" s="53"/>
      <c r="BBH107" s="53"/>
      <c r="BBI107" s="53"/>
      <c r="BBJ107" s="53"/>
      <c r="BBK107" s="53"/>
      <c r="BBL107" s="53"/>
      <c r="BBM107" s="53"/>
      <c r="BBN107" s="53"/>
      <c r="BBO107" s="53"/>
      <c r="BBP107" s="53"/>
      <c r="BBQ107" s="53"/>
      <c r="BBR107" s="53"/>
      <c r="BBS107" s="53"/>
      <c r="BBT107" s="53"/>
      <c r="BBU107" s="53"/>
      <c r="BBV107" s="53"/>
      <c r="BBW107" s="53"/>
      <c r="BBX107" s="53"/>
      <c r="BBY107" s="53"/>
      <c r="BBZ107" s="53"/>
      <c r="BCA107" s="53"/>
      <c r="BCB107" s="53"/>
      <c r="BCC107" s="53"/>
      <c r="BCD107" s="53"/>
      <c r="BCE107" s="53"/>
      <c r="BCF107" s="53"/>
      <c r="BCG107" s="53"/>
      <c r="BCH107" s="53"/>
      <c r="BCI107" s="53"/>
      <c r="BCJ107" s="53"/>
      <c r="BCK107" s="53"/>
      <c r="BCL107" s="53"/>
      <c r="BCM107" s="53"/>
      <c r="BCN107" s="53"/>
      <c r="BCO107" s="53"/>
      <c r="BCP107" s="53"/>
      <c r="BCQ107" s="53"/>
      <c r="BCR107" s="53"/>
      <c r="BCS107" s="53"/>
      <c r="BCT107" s="53"/>
      <c r="BCU107" s="53"/>
      <c r="BCV107" s="53"/>
      <c r="BCW107" s="53"/>
      <c r="BCX107" s="53"/>
      <c r="BCY107" s="53"/>
      <c r="BCZ107" s="53"/>
      <c r="BDA107" s="53"/>
      <c r="BDB107" s="53"/>
      <c r="BDC107" s="53"/>
      <c r="BDD107" s="53"/>
      <c r="BDE107" s="53"/>
      <c r="BDF107" s="53"/>
      <c r="BDG107" s="53"/>
      <c r="BDH107" s="53"/>
      <c r="BDI107" s="53"/>
      <c r="BDJ107" s="53"/>
      <c r="BDK107" s="53"/>
      <c r="BDL107" s="53"/>
      <c r="BDM107" s="53"/>
      <c r="BDN107" s="53"/>
      <c r="BDO107" s="53"/>
      <c r="BDP107" s="53"/>
      <c r="BDQ107" s="53"/>
      <c r="BDR107" s="53"/>
      <c r="BDS107" s="53"/>
      <c r="BDT107" s="53"/>
      <c r="BDU107" s="53"/>
      <c r="BDV107" s="53"/>
      <c r="BDW107" s="53"/>
      <c r="BDX107" s="53"/>
      <c r="BDY107" s="53"/>
      <c r="BDZ107" s="53"/>
      <c r="BEA107" s="53"/>
      <c r="BEB107" s="53"/>
      <c r="BEC107" s="53"/>
      <c r="BED107" s="53"/>
      <c r="BEE107" s="53"/>
      <c r="BEF107" s="53"/>
      <c r="BEG107" s="53"/>
      <c r="BEH107" s="53"/>
      <c r="BEI107" s="53"/>
      <c r="BEJ107" s="53"/>
      <c r="BEK107" s="53"/>
      <c r="BEL107" s="53"/>
      <c r="BEM107" s="53"/>
      <c r="BEN107" s="53"/>
      <c r="BEO107" s="53"/>
      <c r="BEP107" s="53"/>
      <c r="BEQ107" s="53"/>
      <c r="BER107" s="53"/>
      <c r="BES107" s="53"/>
      <c r="BET107" s="53"/>
      <c r="BEU107" s="53"/>
      <c r="BEV107" s="53"/>
      <c r="BEW107" s="53"/>
      <c r="BEX107" s="53"/>
      <c r="BEY107" s="53"/>
      <c r="BEZ107" s="53"/>
      <c r="BFA107" s="53"/>
      <c r="BFB107" s="53"/>
      <c r="BFC107" s="53"/>
      <c r="BFD107" s="53"/>
      <c r="BFE107" s="53"/>
      <c r="BFF107" s="53"/>
      <c r="BFG107" s="53"/>
      <c r="BFH107" s="53"/>
      <c r="BFI107" s="53"/>
      <c r="BFJ107" s="53"/>
      <c r="BFK107" s="53"/>
      <c r="BFL107" s="53"/>
      <c r="BFM107" s="53"/>
      <c r="BFN107" s="53"/>
      <c r="BFO107" s="53"/>
      <c r="BFP107" s="53"/>
      <c r="BFQ107" s="53"/>
      <c r="BFR107" s="53"/>
      <c r="BFS107" s="53"/>
      <c r="BFT107" s="53"/>
      <c r="BFU107" s="53"/>
      <c r="BFV107" s="53"/>
      <c r="BFW107" s="53"/>
      <c r="BFX107" s="53"/>
      <c r="BFY107" s="53"/>
      <c r="BFZ107" s="53"/>
      <c r="BGA107" s="53"/>
      <c r="BGB107" s="53"/>
      <c r="BGC107" s="53"/>
      <c r="BGD107" s="53"/>
      <c r="BGE107" s="53"/>
      <c r="BGF107" s="53"/>
      <c r="BGG107" s="53"/>
      <c r="BGH107" s="53"/>
      <c r="BGI107" s="53"/>
      <c r="BGJ107" s="53"/>
      <c r="BGK107" s="53"/>
      <c r="BGL107" s="53"/>
      <c r="BGM107" s="53"/>
      <c r="BGN107" s="53"/>
      <c r="BGO107" s="53"/>
      <c r="BGP107" s="53"/>
      <c r="BGQ107" s="53"/>
      <c r="BGR107" s="53"/>
      <c r="BGS107" s="53"/>
      <c r="BGT107" s="53"/>
      <c r="BGU107" s="53"/>
      <c r="BGV107" s="53"/>
      <c r="BGW107" s="53"/>
      <c r="BGX107" s="53"/>
      <c r="BGY107" s="53"/>
      <c r="BGZ107" s="53"/>
      <c r="BHA107" s="53"/>
      <c r="BHB107" s="53"/>
      <c r="BHC107" s="53"/>
      <c r="BHD107" s="53"/>
      <c r="BHE107" s="53"/>
      <c r="BHF107" s="53"/>
      <c r="BHG107" s="53"/>
      <c r="BHH107" s="53"/>
      <c r="BHI107" s="53"/>
      <c r="BHJ107" s="53"/>
      <c r="BHK107" s="53"/>
      <c r="BHL107" s="53"/>
      <c r="BHM107" s="53"/>
      <c r="BHN107" s="53"/>
      <c r="BHO107" s="53"/>
      <c r="BHP107" s="53"/>
      <c r="BHQ107" s="53"/>
      <c r="BHR107" s="53"/>
      <c r="BHS107" s="53"/>
      <c r="BHT107" s="53"/>
      <c r="BHU107" s="53"/>
      <c r="BHV107" s="53"/>
      <c r="BHW107" s="53"/>
      <c r="BHX107" s="53"/>
      <c r="BHY107" s="53"/>
      <c r="BHZ107" s="53"/>
      <c r="BIA107" s="53"/>
      <c r="BIB107" s="53"/>
      <c r="BIC107" s="53"/>
      <c r="BID107" s="53"/>
      <c r="BIE107" s="53"/>
      <c r="BIF107" s="53"/>
      <c r="BIG107" s="53"/>
      <c r="BIH107" s="53"/>
      <c r="BII107" s="53"/>
      <c r="BIJ107" s="53"/>
      <c r="BIK107" s="53"/>
      <c r="BIL107" s="53"/>
      <c r="BIM107" s="53"/>
      <c r="BIN107" s="53"/>
      <c r="BIO107" s="53"/>
      <c r="BIP107" s="53"/>
      <c r="BIQ107" s="53"/>
      <c r="BIR107" s="53"/>
      <c r="BIS107" s="53"/>
      <c r="BIT107" s="53"/>
      <c r="BIU107" s="53"/>
      <c r="BIV107" s="53"/>
      <c r="BIW107" s="53"/>
      <c r="BIX107" s="53"/>
      <c r="BIY107" s="53"/>
      <c r="BIZ107" s="53"/>
      <c r="BJA107" s="53"/>
      <c r="BJB107" s="53"/>
      <c r="BJC107" s="53"/>
      <c r="BJD107" s="53"/>
      <c r="BJE107" s="53"/>
      <c r="BJF107" s="53"/>
      <c r="BJG107" s="53"/>
      <c r="BJH107" s="53"/>
      <c r="BJI107" s="53"/>
      <c r="BJJ107" s="53"/>
      <c r="BJK107" s="53"/>
      <c r="BJL107" s="53"/>
      <c r="BJM107" s="53"/>
      <c r="BJN107" s="53"/>
      <c r="BJO107" s="53"/>
      <c r="BJP107" s="53"/>
      <c r="BJQ107" s="53"/>
    </row>
    <row r="108" spans="1:1629" s="20" customFormat="1" ht="66" customHeight="1" x14ac:dyDescent="0.3">
      <c r="A108" s="28"/>
      <c r="B108" s="9"/>
      <c r="C108" s="7"/>
      <c r="D108" s="7"/>
      <c r="E108" s="7"/>
      <c r="F108" s="7"/>
      <c r="G108" s="7"/>
      <c r="H108" s="7"/>
      <c r="I108" s="7"/>
      <c r="J108" s="7"/>
      <c r="K108" s="9"/>
      <c r="L108" s="7"/>
      <c r="M108" s="7"/>
      <c r="N108" s="7"/>
      <c r="O108" s="7"/>
      <c r="P108" s="7"/>
      <c r="Q108" s="7"/>
      <c r="R108" s="7"/>
      <c r="S108" s="7"/>
      <c r="T108" s="22"/>
      <c r="U108" s="7"/>
      <c r="V108" s="7"/>
      <c r="W108" s="7"/>
      <c r="X108" s="7"/>
      <c r="Y108" s="7"/>
      <c r="Z108" s="7"/>
      <c r="AA108" s="7"/>
      <c r="AB108" s="7"/>
      <c r="AC108" s="22"/>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c r="IW108" s="28"/>
      <c r="IX108" s="28"/>
      <c r="IY108" s="28"/>
      <c r="IZ108" s="28"/>
      <c r="JA108" s="28"/>
      <c r="JB108" s="28"/>
      <c r="JC108" s="28"/>
      <c r="JD108" s="28"/>
      <c r="JE108" s="28"/>
      <c r="JF108" s="28"/>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c r="KN108" s="28"/>
      <c r="KO108" s="28"/>
      <c r="KP108" s="28"/>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c r="LT108" s="28"/>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c r="NB108" s="28"/>
      <c r="NC108" s="28"/>
      <c r="ND108" s="28"/>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c r="OH108" s="28"/>
      <c r="OI108" s="28"/>
      <c r="OJ108" s="28"/>
      <c r="OK108" s="28"/>
      <c r="OL108" s="28"/>
      <c r="OM108" s="28"/>
      <c r="ON108" s="28"/>
      <c r="OO108" s="28"/>
      <c r="OP108" s="28"/>
      <c r="OQ108" s="28"/>
      <c r="OR108" s="28"/>
      <c r="OS108" s="28"/>
      <c r="OT108" s="28"/>
      <c r="OU108" s="28"/>
      <c r="OV108" s="28"/>
      <c r="OW108" s="28"/>
      <c r="OX108" s="28"/>
      <c r="OY108" s="28"/>
      <c r="OZ108" s="28"/>
      <c r="PA108" s="28"/>
      <c r="PB108" s="28"/>
      <c r="PC108" s="28"/>
      <c r="PD108" s="28"/>
      <c r="PE108" s="28"/>
      <c r="PF108" s="28"/>
      <c r="PG108" s="28"/>
      <c r="PH108" s="28"/>
      <c r="PI108" s="28"/>
      <c r="PJ108" s="28"/>
      <c r="PK108" s="28"/>
      <c r="PL108" s="28"/>
      <c r="PM108" s="28"/>
      <c r="PN108" s="28"/>
      <c r="PO108" s="28"/>
      <c r="PP108" s="28"/>
      <c r="PQ108" s="28"/>
      <c r="PR108" s="28"/>
      <c r="PS108" s="28"/>
      <c r="PT108" s="28"/>
      <c r="PU108" s="28"/>
      <c r="PV108" s="28"/>
      <c r="PW108" s="28"/>
      <c r="PX108" s="28"/>
      <c r="PY108" s="28"/>
      <c r="PZ108" s="28"/>
      <c r="QA108" s="28"/>
      <c r="QB108" s="28"/>
      <c r="QC108" s="28"/>
      <c r="QD108" s="28"/>
      <c r="QE108" s="28"/>
      <c r="QF108" s="28"/>
      <c r="QG108" s="28"/>
      <c r="QH108" s="28"/>
      <c r="QI108" s="28"/>
      <c r="QJ108" s="28"/>
      <c r="QK108" s="28"/>
      <c r="QL108" s="28"/>
      <c r="QM108" s="28"/>
      <c r="QN108" s="28"/>
      <c r="QO108" s="28"/>
      <c r="QP108" s="28"/>
      <c r="QQ108" s="28"/>
      <c r="QR108" s="28"/>
      <c r="QS108" s="28"/>
      <c r="QT108" s="28"/>
      <c r="QU108" s="28"/>
      <c r="QV108" s="28"/>
      <c r="QW108" s="28"/>
      <c r="QX108" s="28"/>
      <c r="QY108" s="28"/>
      <c r="QZ108" s="28"/>
      <c r="RA108" s="28"/>
      <c r="RB108" s="28"/>
      <c r="RC108" s="28"/>
      <c r="RD108" s="28"/>
      <c r="RE108" s="28"/>
      <c r="RF108" s="28"/>
      <c r="RG108" s="28"/>
      <c r="RH108" s="28"/>
      <c r="RI108" s="28"/>
      <c r="RJ108" s="28"/>
      <c r="RK108" s="28"/>
      <c r="RL108" s="28"/>
      <c r="RM108" s="28"/>
      <c r="RN108" s="28"/>
      <c r="RO108" s="28"/>
      <c r="RP108" s="28"/>
      <c r="RQ108" s="28"/>
      <c r="RR108" s="28"/>
      <c r="RS108" s="28"/>
      <c r="RT108" s="28"/>
      <c r="RU108" s="28"/>
      <c r="RV108" s="28"/>
      <c r="RW108" s="28"/>
      <c r="RX108" s="28"/>
      <c r="RY108" s="28"/>
      <c r="RZ108" s="28"/>
      <c r="SA108" s="28"/>
      <c r="SB108" s="28"/>
      <c r="SC108" s="28"/>
      <c r="SD108" s="28"/>
      <c r="SE108" s="28"/>
      <c r="SF108" s="28"/>
      <c r="SG108" s="28"/>
      <c r="SH108" s="28"/>
      <c r="SI108" s="28"/>
      <c r="SJ108" s="28"/>
      <c r="SK108" s="28"/>
      <c r="SL108" s="28"/>
      <c r="SM108" s="28"/>
      <c r="SN108" s="28"/>
      <c r="SO108" s="28"/>
      <c r="SP108" s="28"/>
      <c r="SQ108" s="28"/>
      <c r="SR108" s="28"/>
      <c r="SS108" s="28"/>
      <c r="ST108" s="28"/>
      <c r="SU108" s="28"/>
      <c r="SV108" s="28"/>
      <c r="SW108" s="28"/>
      <c r="SX108" s="28"/>
      <c r="SY108" s="28"/>
      <c r="SZ108" s="28"/>
      <c r="TA108" s="28"/>
      <c r="TB108" s="28"/>
      <c r="TC108" s="28"/>
      <c r="TD108" s="28"/>
      <c r="TE108" s="28"/>
      <c r="TF108" s="28"/>
      <c r="TG108" s="28"/>
      <c r="TH108" s="28"/>
      <c r="TI108" s="28"/>
      <c r="TJ108" s="28"/>
      <c r="TK108" s="28"/>
      <c r="TL108" s="28"/>
      <c r="TM108" s="28"/>
      <c r="TN108" s="28"/>
      <c r="TO108" s="28"/>
      <c r="TP108" s="28"/>
      <c r="TQ108" s="28"/>
      <c r="TR108" s="28"/>
      <c r="TS108" s="28"/>
      <c r="TT108" s="28"/>
      <c r="TU108" s="28"/>
      <c r="TV108" s="28"/>
      <c r="TW108" s="28"/>
      <c r="TX108" s="28"/>
      <c r="TY108" s="28"/>
      <c r="TZ108" s="28"/>
      <c r="UA108" s="28"/>
      <c r="UB108" s="28"/>
      <c r="UC108" s="28"/>
      <c r="UD108" s="28"/>
      <c r="UE108" s="28"/>
      <c r="UF108" s="28"/>
      <c r="UG108" s="28"/>
      <c r="UH108" s="28"/>
      <c r="UI108" s="28"/>
      <c r="UJ108" s="28"/>
      <c r="UK108" s="28"/>
      <c r="UL108" s="28"/>
      <c r="UM108" s="28"/>
      <c r="UN108" s="28"/>
      <c r="UO108" s="28"/>
      <c r="UP108" s="28"/>
      <c r="UQ108" s="28"/>
      <c r="UR108" s="28"/>
      <c r="US108" s="28"/>
      <c r="UT108" s="28"/>
      <c r="UU108" s="28"/>
      <c r="UV108" s="28"/>
      <c r="UW108" s="28"/>
      <c r="UX108" s="28"/>
      <c r="UY108" s="28"/>
      <c r="UZ108" s="28"/>
      <c r="VA108" s="28"/>
      <c r="VB108" s="28"/>
      <c r="VC108" s="28"/>
      <c r="VD108" s="28"/>
      <c r="VE108" s="28"/>
      <c r="VF108" s="28"/>
      <c r="VG108" s="28"/>
      <c r="VH108" s="28"/>
      <c r="VI108" s="28"/>
      <c r="VJ108" s="28"/>
      <c r="VK108" s="28"/>
      <c r="VL108" s="28"/>
      <c r="VM108" s="28"/>
      <c r="VN108" s="28"/>
      <c r="VO108" s="28"/>
      <c r="VP108" s="28"/>
      <c r="VQ108" s="28"/>
      <c r="VR108" s="28"/>
      <c r="VS108" s="28"/>
      <c r="VT108" s="28"/>
      <c r="VU108" s="28"/>
      <c r="VV108" s="28"/>
      <c r="VW108" s="28"/>
      <c r="VX108" s="28"/>
      <c r="VY108" s="28"/>
      <c r="VZ108" s="28"/>
      <c r="WA108" s="28"/>
      <c r="WB108" s="28"/>
      <c r="WC108" s="28"/>
      <c r="WD108" s="28"/>
      <c r="WE108" s="28"/>
      <c r="WF108" s="28"/>
      <c r="WG108" s="28"/>
      <c r="WH108" s="28"/>
      <c r="WI108" s="28"/>
      <c r="WJ108" s="28"/>
      <c r="WK108" s="28"/>
      <c r="WL108" s="28"/>
      <c r="WM108" s="28"/>
      <c r="WN108" s="28"/>
      <c r="WO108" s="28"/>
      <c r="WP108" s="28"/>
      <c r="WQ108" s="28"/>
      <c r="WR108" s="28"/>
      <c r="WS108" s="28"/>
      <c r="WT108" s="28"/>
      <c r="WU108" s="28"/>
      <c r="WV108" s="28"/>
      <c r="WW108" s="28"/>
      <c r="WX108" s="28"/>
      <c r="WY108" s="28"/>
      <c r="WZ108" s="28"/>
      <c r="XA108" s="28"/>
      <c r="XB108" s="28"/>
      <c r="XC108" s="28"/>
      <c r="XD108" s="28"/>
      <c r="XE108" s="28"/>
      <c r="XF108" s="28"/>
      <c r="XG108" s="28"/>
      <c r="XH108" s="28"/>
      <c r="XI108" s="28"/>
      <c r="XJ108" s="28"/>
      <c r="XK108" s="28"/>
      <c r="XL108" s="28"/>
      <c r="XM108" s="28"/>
      <c r="XN108" s="28"/>
      <c r="XO108" s="28"/>
      <c r="XP108" s="28"/>
      <c r="XQ108" s="28"/>
      <c r="XR108" s="28"/>
      <c r="XS108" s="28"/>
      <c r="XT108" s="28"/>
      <c r="XU108" s="28"/>
      <c r="XV108" s="28"/>
      <c r="XW108" s="28"/>
      <c r="XX108" s="28"/>
      <c r="XY108" s="28"/>
      <c r="XZ108" s="28"/>
      <c r="YA108" s="28"/>
      <c r="YB108" s="28"/>
      <c r="YC108" s="28"/>
      <c r="YD108" s="28"/>
      <c r="YE108" s="28"/>
      <c r="YF108" s="28"/>
      <c r="YG108" s="28"/>
      <c r="YH108" s="28"/>
      <c r="YI108" s="28"/>
      <c r="YJ108" s="28"/>
      <c r="YK108" s="28"/>
      <c r="YL108" s="28"/>
      <c r="YM108" s="28"/>
      <c r="YN108" s="28"/>
      <c r="YO108" s="28"/>
      <c r="YP108" s="28"/>
      <c r="YQ108" s="28"/>
      <c r="YR108" s="28"/>
      <c r="YS108" s="28"/>
      <c r="YT108" s="28"/>
      <c r="YU108" s="28"/>
      <c r="YV108" s="28"/>
      <c r="YW108" s="28"/>
      <c r="YX108" s="28"/>
      <c r="YY108" s="28"/>
      <c r="YZ108" s="28"/>
      <c r="ZA108" s="28"/>
      <c r="ZB108" s="28"/>
      <c r="ZC108" s="28"/>
      <c r="ZD108" s="28"/>
      <c r="ZE108" s="28"/>
      <c r="ZF108" s="28"/>
      <c r="ZG108" s="28"/>
      <c r="ZH108" s="28"/>
      <c r="ZI108" s="28"/>
      <c r="ZJ108" s="28"/>
      <c r="ZK108" s="28"/>
      <c r="ZL108" s="28"/>
      <c r="ZM108" s="28"/>
      <c r="ZN108" s="28"/>
      <c r="ZO108" s="28"/>
      <c r="ZP108" s="28"/>
      <c r="ZQ108" s="28"/>
      <c r="ZR108" s="28"/>
      <c r="ZS108" s="28"/>
      <c r="ZT108" s="28"/>
      <c r="ZU108" s="28"/>
      <c r="ZV108" s="28"/>
      <c r="ZW108" s="28"/>
      <c r="ZX108" s="28"/>
      <c r="ZY108" s="28"/>
      <c r="ZZ108" s="28"/>
      <c r="AAA108" s="28"/>
      <c r="AAB108" s="28"/>
      <c r="AAC108" s="28"/>
      <c r="AAD108" s="28"/>
      <c r="AAE108" s="28"/>
      <c r="AAF108" s="28"/>
      <c r="AAG108" s="28"/>
      <c r="AAH108" s="28"/>
      <c r="AAI108" s="28"/>
      <c r="AAJ108" s="28"/>
      <c r="AAK108" s="28"/>
      <c r="AAL108" s="28"/>
      <c r="AAM108" s="28"/>
      <c r="AAN108" s="28"/>
      <c r="AAO108" s="28"/>
      <c r="AAP108" s="28"/>
      <c r="AAQ108" s="28"/>
      <c r="AAR108" s="28"/>
      <c r="AAS108" s="28"/>
      <c r="AAT108" s="28"/>
      <c r="AAU108" s="28"/>
      <c r="AAV108" s="28"/>
      <c r="AAW108" s="28"/>
      <c r="AAX108" s="28"/>
      <c r="AAY108" s="28"/>
      <c r="AAZ108" s="28"/>
      <c r="ABA108" s="28"/>
      <c r="ABB108" s="28"/>
      <c r="ABC108" s="28"/>
      <c r="ABD108" s="28"/>
      <c r="ABE108" s="28"/>
      <c r="ABF108" s="28"/>
      <c r="ABG108" s="28"/>
      <c r="ABH108" s="28"/>
      <c r="ABI108" s="28"/>
      <c r="ABJ108" s="28"/>
      <c r="ABK108" s="28"/>
      <c r="ABL108" s="28"/>
      <c r="ABM108" s="28"/>
      <c r="ABN108" s="28"/>
      <c r="ABO108" s="28"/>
      <c r="ABP108" s="28"/>
      <c r="ABQ108" s="28"/>
      <c r="ABR108" s="28"/>
      <c r="ABS108" s="28"/>
      <c r="ABT108" s="28"/>
      <c r="ABU108" s="28"/>
      <c r="ABV108" s="28"/>
      <c r="ABW108" s="28"/>
      <c r="ABX108" s="28"/>
      <c r="ABY108" s="28"/>
      <c r="ABZ108" s="28"/>
      <c r="ACA108" s="28"/>
      <c r="ACB108" s="28"/>
      <c r="ACC108" s="28"/>
      <c r="ACD108" s="28"/>
      <c r="ACE108" s="28"/>
      <c r="ACF108" s="28"/>
      <c r="ACG108" s="28"/>
      <c r="ACH108" s="28"/>
      <c r="ACI108" s="28"/>
      <c r="ACJ108" s="28"/>
      <c r="ACK108" s="28"/>
      <c r="ACL108" s="28"/>
      <c r="ACM108" s="28"/>
      <c r="ACN108" s="28"/>
      <c r="ACO108" s="28"/>
      <c r="ACP108" s="28"/>
      <c r="ACQ108" s="28"/>
      <c r="ACR108" s="28"/>
      <c r="ACS108" s="28"/>
      <c r="ACT108" s="28"/>
      <c r="ACU108" s="28"/>
      <c r="ACV108" s="28"/>
      <c r="ACW108" s="28"/>
      <c r="ACX108" s="28"/>
      <c r="ACY108" s="28"/>
      <c r="ACZ108" s="28"/>
      <c r="ADA108" s="28"/>
      <c r="ADB108" s="28"/>
      <c r="ADC108" s="28"/>
      <c r="ADD108" s="28"/>
      <c r="ADE108" s="28"/>
      <c r="ADF108" s="28"/>
      <c r="ADG108" s="28"/>
      <c r="ADH108" s="28"/>
      <c r="ADI108" s="28"/>
      <c r="ADJ108" s="28"/>
      <c r="ADK108" s="28"/>
      <c r="ADL108" s="28"/>
      <c r="ADM108" s="28"/>
      <c r="ADN108" s="28"/>
      <c r="ADO108" s="28"/>
      <c r="ADP108" s="28"/>
      <c r="ADQ108" s="28"/>
      <c r="ADR108" s="28"/>
      <c r="ADS108" s="28"/>
      <c r="ADT108" s="28"/>
      <c r="ADU108" s="28"/>
      <c r="ADV108" s="28"/>
      <c r="ADW108" s="28"/>
      <c r="ADX108" s="28"/>
      <c r="ADY108" s="28"/>
      <c r="ADZ108" s="28"/>
      <c r="AEA108" s="28"/>
      <c r="AEB108" s="28"/>
      <c r="AEC108" s="28"/>
      <c r="AED108" s="28"/>
      <c r="AEE108" s="28"/>
      <c r="AEF108" s="28"/>
      <c r="AEG108" s="28"/>
      <c r="AEH108" s="28"/>
      <c r="AEI108" s="28"/>
      <c r="AEJ108" s="28"/>
      <c r="AEK108" s="28"/>
      <c r="AEL108" s="28"/>
      <c r="AEM108" s="28"/>
      <c r="AEN108" s="28"/>
      <c r="AEO108" s="28"/>
      <c r="AEP108" s="28"/>
      <c r="AEQ108" s="28"/>
      <c r="AER108" s="28"/>
      <c r="AES108" s="28"/>
      <c r="AET108" s="28"/>
      <c r="AEU108" s="28"/>
      <c r="AEV108" s="28"/>
      <c r="AEW108" s="28"/>
      <c r="AEX108" s="28"/>
      <c r="AEY108" s="28"/>
      <c r="AEZ108" s="28"/>
      <c r="AFA108" s="28"/>
      <c r="AFB108" s="28"/>
      <c r="AFC108" s="28"/>
      <c r="AFD108" s="28"/>
      <c r="AFE108" s="28"/>
      <c r="AFF108" s="28"/>
      <c r="AFG108" s="28"/>
      <c r="AFH108" s="28"/>
      <c r="AFI108" s="28"/>
      <c r="AFJ108" s="28"/>
      <c r="AFK108" s="28"/>
      <c r="AFL108" s="28"/>
      <c r="AFM108" s="28"/>
      <c r="AFN108" s="28"/>
      <c r="AFO108" s="28"/>
      <c r="AFP108" s="28"/>
      <c r="AFQ108" s="28"/>
      <c r="AFR108" s="28"/>
      <c r="AFS108" s="28"/>
      <c r="AFT108" s="28"/>
      <c r="AFU108" s="28"/>
      <c r="AFV108" s="28"/>
      <c r="AFW108" s="28"/>
      <c r="AFX108" s="28"/>
      <c r="AFY108" s="28"/>
      <c r="AFZ108" s="28"/>
      <c r="AGA108" s="28"/>
      <c r="AGB108" s="28"/>
      <c r="AGC108" s="28"/>
      <c r="AGD108" s="28"/>
      <c r="AGE108" s="28"/>
      <c r="AGF108" s="28"/>
      <c r="AGG108" s="28"/>
      <c r="AGH108" s="28"/>
      <c r="AGI108" s="28"/>
      <c r="AGJ108" s="28"/>
      <c r="AGK108" s="28"/>
      <c r="AGL108" s="28"/>
      <c r="AGM108" s="28"/>
      <c r="AGN108" s="28"/>
      <c r="AGO108" s="28"/>
      <c r="AGP108" s="28"/>
      <c r="AGQ108" s="28"/>
      <c r="AGR108" s="28"/>
      <c r="AGS108" s="28"/>
      <c r="AGT108" s="28"/>
      <c r="AGU108" s="28"/>
      <c r="AGV108" s="28"/>
      <c r="AGW108" s="28"/>
      <c r="AGX108" s="28"/>
      <c r="AGY108" s="28"/>
      <c r="AGZ108" s="28"/>
      <c r="AHA108" s="28"/>
      <c r="AHB108" s="28"/>
      <c r="AHC108" s="28"/>
      <c r="AHD108" s="28"/>
      <c r="AHE108" s="28"/>
      <c r="AHF108" s="28"/>
      <c r="AHG108" s="28"/>
      <c r="AHH108" s="28"/>
      <c r="AHI108" s="28"/>
      <c r="AHJ108" s="28"/>
      <c r="AHK108" s="28"/>
      <c r="AHL108" s="28"/>
      <c r="AHM108" s="28"/>
      <c r="AHN108" s="28"/>
      <c r="AHO108" s="28"/>
      <c r="AHP108" s="28"/>
      <c r="AHQ108" s="28"/>
      <c r="AHR108" s="28"/>
      <c r="AHS108" s="28"/>
      <c r="AHT108" s="28"/>
      <c r="AHU108" s="28"/>
      <c r="AHV108" s="28"/>
      <c r="AHW108" s="28"/>
      <c r="AHX108" s="28"/>
      <c r="AHY108" s="28"/>
      <c r="AHZ108" s="28"/>
      <c r="AIA108" s="28"/>
      <c r="AIB108" s="28"/>
      <c r="AIC108" s="28"/>
      <c r="AID108" s="28"/>
      <c r="AIE108" s="28"/>
      <c r="AIF108" s="28"/>
      <c r="AIG108" s="28"/>
      <c r="AIH108" s="28"/>
      <c r="AII108" s="28"/>
      <c r="AIJ108" s="28"/>
      <c r="AIK108" s="28"/>
      <c r="AIL108" s="28"/>
      <c r="AIM108" s="28"/>
      <c r="AIN108" s="28"/>
      <c r="AIO108" s="28"/>
      <c r="AIP108" s="28"/>
      <c r="AIQ108" s="28"/>
      <c r="AIR108" s="28"/>
      <c r="AIS108" s="28"/>
      <c r="AIT108" s="28"/>
      <c r="AIU108" s="28"/>
      <c r="AIV108" s="28"/>
      <c r="AIW108" s="28"/>
      <c r="AIX108" s="28"/>
      <c r="AIY108" s="28"/>
      <c r="AIZ108" s="28"/>
      <c r="AJA108" s="28"/>
      <c r="AJB108" s="28"/>
      <c r="AJC108" s="28"/>
      <c r="AJD108" s="28"/>
      <c r="AJE108" s="28"/>
      <c r="AJF108" s="28"/>
      <c r="AJG108" s="28"/>
      <c r="AJH108" s="28"/>
      <c r="AJI108" s="28"/>
      <c r="AJJ108" s="28"/>
      <c r="AJK108" s="28"/>
      <c r="AJL108" s="28"/>
      <c r="AJM108" s="28"/>
      <c r="AJN108" s="28"/>
      <c r="AJO108" s="28"/>
      <c r="AJP108" s="28"/>
      <c r="AJQ108" s="28"/>
      <c r="AJR108" s="28"/>
      <c r="AJS108" s="28"/>
      <c r="AJT108" s="28"/>
      <c r="AJU108" s="28"/>
      <c r="AJV108" s="28"/>
      <c r="AJW108" s="28"/>
      <c r="AJX108" s="28"/>
      <c r="AJY108" s="28"/>
      <c r="AJZ108" s="28"/>
      <c r="AKA108" s="28"/>
      <c r="AKB108" s="28"/>
      <c r="AKC108" s="28"/>
      <c r="AKD108" s="28"/>
      <c r="AKE108" s="28"/>
      <c r="AKF108" s="28"/>
      <c r="AKG108" s="28"/>
      <c r="AKH108" s="28"/>
      <c r="AKI108" s="28"/>
      <c r="AKJ108" s="28"/>
      <c r="AKK108" s="28"/>
      <c r="AKL108" s="28"/>
      <c r="AKM108" s="28"/>
      <c r="AKN108" s="28"/>
      <c r="AKO108" s="28"/>
      <c r="AKP108" s="28"/>
      <c r="AKQ108" s="28"/>
      <c r="AKR108" s="28"/>
      <c r="AKS108" s="28"/>
      <c r="AKT108" s="28"/>
      <c r="AKU108" s="28"/>
      <c r="AKV108" s="28"/>
      <c r="AKW108" s="28"/>
      <c r="AKX108" s="28"/>
      <c r="AKY108" s="28"/>
      <c r="AKZ108" s="28"/>
      <c r="ALA108" s="28"/>
      <c r="ALB108" s="28"/>
      <c r="ALC108" s="28"/>
      <c r="ALD108" s="28"/>
      <c r="ALE108" s="28"/>
      <c r="ALF108" s="28"/>
      <c r="ALG108" s="28"/>
      <c r="ALH108" s="28"/>
      <c r="ALI108" s="28"/>
      <c r="ALJ108" s="28"/>
      <c r="ALK108" s="28"/>
      <c r="ALL108" s="28"/>
      <c r="ALM108" s="28"/>
      <c r="ALN108" s="28"/>
      <c r="ALO108" s="28"/>
      <c r="ALP108" s="28"/>
      <c r="ALQ108" s="28"/>
      <c r="ALR108" s="28"/>
      <c r="ALS108" s="28"/>
      <c r="ALT108" s="28"/>
      <c r="ALU108" s="28"/>
      <c r="ALV108" s="28"/>
      <c r="ALW108" s="28"/>
      <c r="ALX108" s="28"/>
      <c r="ALY108" s="28"/>
      <c r="ALZ108" s="28"/>
      <c r="AMA108" s="28"/>
      <c r="AMB108" s="28"/>
      <c r="AMC108" s="28"/>
      <c r="AMD108" s="28"/>
      <c r="AME108" s="28"/>
      <c r="AMF108" s="28"/>
      <c r="AMG108" s="28"/>
      <c r="AMH108" s="28"/>
      <c r="AMI108" s="28"/>
      <c r="AMJ108" s="28"/>
      <c r="AMK108" s="28"/>
      <c r="AML108" s="28"/>
      <c r="AMM108" s="28"/>
      <c r="AMN108" s="28"/>
      <c r="AMO108" s="28"/>
      <c r="AMP108" s="28"/>
      <c r="AMQ108" s="28"/>
      <c r="AMR108" s="28"/>
      <c r="AMS108" s="28"/>
      <c r="AMT108" s="28"/>
      <c r="AMU108" s="28"/>
      <c r="AMV108" s="28"/>
      <c r="AMW108" s="28"/>
      <c r="AMX108" s="28"/>
      <c r="AMY108" s="28"/>
      <c r="AMZ108" s="28"/>
      <c r="ANA108" s="28"/>
      <c r="ANB108" s="28"/>
      <c r="ANC108" s="28"/>
      <c r="AND108" s="28"/>
      <c r="ANE108" s="28"/>
      <c r="ANF108" s="28"/>
      <c r="ANG108" s="28"/>
      <c r="ANH108" s="28"/>
      <c r="ANI108" s="28"/>
      <c r="ANJ108" s="28"/>
      <c r="ANK108" s="28"/>
      <c r="ANL108" s="28"/>
      <c r="ANM108" s="28"/>
      <c r="ANN108" s="28"/>
      <c r="ANO108" s="28"/>
      <c r="ANP108" s="28"/>
      <c r="ANQ108" s="28"/>
      <c r="ANR108" s="28"/>
      <c r="ANS108" s="28"/>
      <c r="ANT108" s="28"/>
      <c r="ANU108" s="28"/>
      <c r="ANV108" s="28"/>
      <c r="ANW108" s="28"/>
      <c r="ANX108" s="28"/>
      <c r="ANY108" s="28"/>
      <c r="ANZ108" s="28"/>
      <c r="AOA108" s="28"/>
      <c r="AOB108" s="28"/>
      <c r="AOC108" s="28"/>
      <c r="AOD108" s="28"/>
      <c r="AOE108" s="28"/>
      <c r="AOF108" s="28"/>
      <c r="AOG108" s="28"/>
      <c r="AOH108" s="28"/>
      <c r="AOI108" s="28"/>
      <c r="AOJ108" s="28"/>
      <c r="AOK108" s="28"/>
      <c r="AOL108" s="28"/>
      <c r="AOM108" s="28"/>
      <c r="AON108" s="28"/>
      <c r="AOO108" s="28"/>
      <c r="AOP108" s="28"/>
      <c r="AOQ108" s="28"/>
      <c r="AOR108" s="28"/>
      <c r="AOS108" s="28"/>
      <c r="AOT108" s="28"/>
      <c r="AOU108" s="28"/>
      <c r="AOV108" s="28"/>
      <c r="AOW108" s="28"/>
      <c r="AOX108" s="28"/>
      <c r="AOY108" s="28"/>
      <c r="AOZ108" s="28"/>
      <c r="APA108" s="28"/>
      <c r="APB108" s="28"/>
      <c r="APC108" s="28"/>
      <c r="APD108" s="28"/>
      <c r="APE108" s="28"/>
      <c r="APF108" s="28"/>
      <c r="APG108" s="28"/>
      <c r="APH108" s="28"/>
      <c r="API108" s="28"/>
      <c r="APJ108" s="28"/>
      <c r="APK108" s="28"/>
      <c r="APL108" s="28"/>
      <c r="APM108" s="28"/>
      <c r="APN108" s="28"/>
      <c r="APO108" s="28"/>
      <c r="APP108" s="28"/>
      <c r="APQ108" s="28"/>
      <c r="APR108" s="28"/>
      <c r="APS108" s="28"/>
      <c r="APT108" s="28"/>
      <c r="APU108" s="28"/>
      <c r="APV108" s="28"/>
      <c r="APW108" s="28"/>
      <c r="APX108" s="28"/>
      <c r="APY108" s="28"/>
      <c r="APZ108" s="28"/>
      <c r="AQA108" s="28"/>
      <c r="AQB108" s="28"/>
      <c r="AQC108" s="28"/>
      <c r="AQD108" s="28"/>
      <c r="AQE108" s="28"/>
      <c r="AQF108" s="28"/>
      <c r="AQG108" s="28"/>
      <c r="AQH108" s="28"/>
      <c r="AQI108" s="28"/>
      <c r="AQJ108" s="28"/>
      <c r="AQK108" s="28"/>
      <c r="AQL108" s="28"/>
      <c r="AQM108" s="28"/>
      <c r="AQN108" s="28"/>
      <c r="AQO108" s="28"/>
      <c r="AQP108" s="28"/>
      <c r="AQQ108" s="28"/>
      <c r="AQR108" s="28"/>
      <c r="AQS108" s="28"/>
      <c r="AQT108" s="28"/>
      <c r="AQU108" s="28"/>
      <c r="AQV108" s="28"/>
      <c r="AQW108" s="28"/>
      <c r="AQX108" s="28"/>
      <c r="AQY108" s="28"/>
      <c r="AQZ108" s="28"/>
      <c r="ARA108" s="28"/>
      <c r="ARB108" s="28"/>
      <c r="ARC108" s="28"/>
      <c r="ARD108" s="28"/>
      <c r="ARE108" s="28"/>
      <c r="ARF108" s="28"/>
      <c r="ARG108" s="28"/>
      <c r="ARH108" s="28"/>
      <c r="ARI108" s="28"/>
      <c r="ARJ108" s="28"/>
      <c r="ARK108" s="28"/>
      <c r="ARL108" s="28"/>
      <c r="ARM108" s="28"/>
      <c r="ARN108" s="28"/>
      <c r="ARO108" s="28"/>
      <c r="ARP108" s="28"/>
      <c r="ARQ108" s="28"/>
      <c r="ARR108" s="28"/>
      <c r="ARS108" s="28"/>
      <c r="ART108" s="28"/>
      <c r="ARU108" s="28"/>
      <c r="ARV108" s="28"/>
      <c r="ARW108" s="28"/>
      <c r="ARX108" s="28"/>
      <c r="ARY108" s="28"/>
      <c r="ARZ108" s="28"/>
      <c r="ASA108" s="28"/>
      <c r="ASB108" s="28"/>
      <c r="ASC108" s="28"/>
      <c r="ASD108" s="28"/>
      <c r="ASE108" s="28"/>
      <c r="ASF108" s="28"/>
      <c r="ASG108" s="28"/>
      <c r="ASH108" s="28"/>
      <c r="ASI108" s="28"/>
      <c r="ASJ108" s="28"/>
      <c r="ASK108" s="28"/>
      <c r="ASL108" s="28"/>
      <c r="ASM108" s="28"/>
      <c r="ASN108" s="28"/>
      <c r="ASO108" s="28"/>
      <c r="ASP108" s="28"/>
      <c r="ASQ108" s="28"/>
      <c r="ASR108" s="28"/>
      <c r="ASS108" s="28"/>
      <c r="AST108" s="28"/>
      <c r="ASU108" s="28"/>
      <c r="ASV108" s="28"/>
      <c r="ASW108" s="28"/>
      <c r="ASX108" s="28"/>
      <c r="ASY108" s="28"/>
      <c r="ASZ108" s="28"/>
      <c r="ATA108" s="28"/>
      <c r="ATB108" s="28"/>
      <c r="ATC108" s="28"/>
      <c r="ATD108" s="28"/>
      <c r="ATE108" s="28"/>
      <c r="ATF108" s="28"/>
      <c r="ATG108" s="28"/>
      <c r="ATH108" s="28"/>
      <c r="ATI108" s="28"/>
      <c r="ATJ108" s="28"/>
      <c r="ATK108" s="28"/>
      <c r="ATL108" s="28"/>
      <c r="ATM108" s="28"/>
      <c r="ATN108" s="28"/>
      <c r="ATO108" s="28"/>
      <c r="ATP108" s="28"/>
      <c r="ATQ108" s="28"/>
      <c r="ATR108" s="28"/>
      <c r="ATS108" s="28"/>
      <c r="ATT108" s="28"/>
      <c r="ATU108" s="28"/>
      <c r="ATV108" s="28"/>
      <c r="ATW108" s="28"/>
      <c r="ATX108" s="28"/>
      <c r="ATY108" s="28"/>
      <c r="ATZ108" s="28"/>
      <c r="AUA108" s="28"/>
      <c r="AUB108" s="28"/>
      <c r="AUC108" s="28"/>
      <c r="AUD108" s="28"/>
      <c r="AUE108" s="28"/>
      <c r="AUF108" s="28"/>
      <c r="AUG108" s="28"/>
      <c r="AUH108" s="28"/>
      <c r="AUI108" s="28"/>
      <c r="AUJ108" s="28"/>
      <c r="AUK108" s="28"/>
      <c r="AUL108" s="28"/>
      <c r="AUM108" s="28"/>
      <c r="AUN108" s="28"/>
      <c r="AUO108" s="28"/>
      <c r="AUP108" s="28"/>
      <c r="AUQ108" s="28"/>
      <c r="AUR108" s="28"/>
      <c r="AUS108" s="28"/>
      <c r="AUT108" s="28"/>
      <c r="AUU108" s="28"/>
      <c r="AUV108" s="28"/>
      <c r="AUW108" s="28"/>
      <c r="AUX108" s="28"/>
      <c r="AUY108" s="28"/>
      <c r="AUZ108" s="28"/>
      <c r="AVA108" s="28"/>
      <c r="AVB108" s="28"/>
      <c r="AVC108" s="28"/>
      <c r="AVD108" s="28"/>
      <c r="AVE108" s="28"/>
      <c r="AVF108" s="28"/>
      <c r="AVG108" s="28"/>
      <c r="AVH108" s="28"/>
      <c r="AVI108" s="28"/>
      <c r="AVJ108" s="28"/>
      <c r="AVK108" s="28"/>
      <c r="AVL108" s="28"/>
      <c r="AVM108" s="28"/>
      <c r="AVN108" s="28"/>
      <c r="AVO108" s="28"/>
      <c r="AVP108" s="28"/>
      <c r="AVQ108" s="28"/>
      <c r="AVR108" s="28"/>
      <c r="AVS108" s="28"/>
      <c r="AVT108" s="28"/>
      <c r="AVU108" s="28"/>
      <c r="AVV108" s="28"/>
      <c r="AVW108" s="28"/>
      <c r="AVX108" s="28"/>
      <c r="AVY108" s="28"/>
      <c r="AVZ108" s="28"/>
      <c r="AWA108" s="28"/>
      <c r="AWB108" s="28"/>
      <c r="AWC108" s="28"/>
      <c r="AWD108" s="28"/>
      <c r="AWE108" s="28"/>
      <c r="AWF108" s="28"/>
      <c r="AWG108" s="28"/>
      <c r="AWH108" s="28"/>
      <c r="AWI108" s="28"/>
      <c r="AWJ108" s="28"/>
      <c r="AWK108" s="28"/>
      <c r="AWL108" s="28"/>
      <c r="AWM108" s="28"/>
      <c r="AWN108" s="28"/>
      <c r="AWO108" s="28"/>
      <c r="AWP108" s="28"/>
      <c r="AWQ108" s="28"/>
      <c r="AWR108" s="28"/>
      <c r="AWS108" s="28"/>
      <c r="AWT108" s="28"/>
      <c r="AWU108" s="28"/>
      <c r="AWV108" s="28"/>
      <c r="AWW108" s="28"/>
      <c r="AWX108" s="28"/>
      <c r="AWY108" s="28"/>
      <c r="AWZ108" s="28"/>
      <c r="AXA108" s="28"/>
      <c r="AXB108" s="28"/>
      <c r="AXC108" s="28"/>
      <c r="AXD108" s="28"/>
      <c r="AXE108" s="28"/>
      <c r="AXF108" s="28"/>
      <c r="AXG108" s="28"/>
      <c r="AXH108" s="28"/>
      <c r="AXI108" s="28"/>
      <c r="AXJ108" s="28"/>
      <c r="AXK108" s="28"/>
      <c r="AXL108" s="28"/>
      <c r="AXM108" s="28"/>
      <c r="AXN108" s="28"/>
      <c r="AXO108" s="28"/>
      <c r="AXP108" s="28"/>
      <c r="AXQ108" s="28"/>
      <c r="AXR108" s="28"/>
      <c r="AXS108" s="28"/>
      <c r="AXT108" s="28"/>
      <c r="AXU108" s="28"/>
      <c r="AXV108" s="28"/>
      <c r="AXW108" s="28"/>
      <c r="AXX108" s="28"/>
      <c r="AXY108" s="28"/>
      <c r="AXZ108" s="28"/>
      <c r="AYA108" s="28"/>
      <c r="AYB108" s="28"/>
      <c r="AYC108" s="28"/>
      <c r="AYD108" s="28"/>
      <c r="AYE108" s="28"/>
      <c r="AYF108" s="28"/>
      <c r="AYG108" s="28"/>
      <c r="AYH108" s="28"/>
      <c r="AYI108" s="28"/>
      <c r="AYJ108" s="28"/>
      <c r="AYK108" s="28"/>
      <c r="AYL108" s="28"/>
      <c r="AYM108" s="28"/>
      <c r="AYN108" s="28"/>
      <c r="AYO108" s="28"/>
      <c r="AYP108" s="28"/>
      <c r="AYQ108" s="28"/>
      <c r="AYR108" s="28"/>
      <c r="AYS108" s="28"/>
      <c r="AYT108" s="28"/>
      <c r="AYU108" s="28"/>
      <c r="AYV108" s="28"/>
      <c r="AYW108" s="28"/>
      <c r="AYX108" s="28"/>
      <c r="AYY108" s="28"/>
      <c r="AYZ108" s="28"/>
      <c r="AZA108" s="28"/>
      <c r="AZB108" s="28"/>
      <c r="AZC108" s="28"/>
      <c r="AZD108" s="28"/>
      <c r="AZE108" s="28"/>
      <c r="AZF108" s="28"/>
      <c r="AZG108" s="28"/>
      <c r="AZH108" s="28"/>
      <c r="AZI108" s="28"/>
      <c r="AZJ108" s="28"/>
      <c r="AZK108" s="28"/>
      <c r="AZL108" s="28"/>
      <c r="AZM108" s="28"/>
      <c r="AZN108" s="28"/>
      <c r="AZO108" s="28"/>
      <c r="AZP108" s="28"/>
      <c r="AZQ108" s="28"/>
      <c r="AZR108" s="28"/>
      <c r="AZS108" s="28"/>
      <c r="AZT108" s="28"/>
      <c r="AZU108" s="28"/>
      <c r="AZV108" s="28"/>
      <c r="AZW108" s="28"/>
      <c r="AZX108" s="28"/>
      <c r="AZY108" s="28"/>
      <c r="AZZ108" s="28"/>
      <c r="BAA108" s="28"/>
      <c r="BAB108" s="28"/>
      <c r="BAC108" s="28"/>
      <c r="BAD108" s="28"/>
      <c r="BAE108" s="28"/>
      <c r="BAF108" s="28"/>
      <c r="BAG108" s="28"/>
      <c r="BAH108" s="28"/>
      <c r="BAI108" s="28"/>
      <c r="BAJ108" s="28"/>
      <c r="BAK108" s="28"/>
      <c r="BAL108" s="28"/>
      <c r="BAM108" s="28"/>
      <c r="BAN108" s="28"/>
      <c r="BAO108" s="28"/>
      <c r="BAP108" s="28"/>
      <c r="BAQ108" s="28"/>
      <c r="BAR108" s="28"/>
      <c r="BAS108" s="28"/>
      <c r="BAT108" s="28"/>
      <c r="BAU108" s="28"/>
      <c r="BAV108" s="28"/>
      <c r="BAW108" s="28"/>
      <c r="BAX108" s="28"/>
      <c r="BAY108" s="28"/>
      <c r="BAZ108" s="28"/>
      <c r="BBA108" s="28"/>
      <c r="BBB108" s="28"/>
      <c r="BBC108" s="28"/>
      <c r="BBD108" s="28"/>
      <c r="BBE108" s="28"/>
      <c r="BBF108" s="28"/>
      <c r="BBG108" s="28"/>
      <c r="BBH108" s="28"/>
      <c r="BBI108" s="28"/>
      <c r="BBJ108" s="28"/>
      <c r="BBK108" s="28"/>
      <c r="BBL108" s="28"/>
      <c r="BBM108" s="28"/>
      <c r="BBN108" s="28"/>
      <c r="BBO108" s="28"/>
      <c r="BBP108" s="28"/>
      <c r="BBQ108" s="28"/>
      <c r="BBR108" s="28"/>
      <c r="BBS108" s="28"/>
      <c r="BBT108" s="28"/>
      <c r="BBU108" s="28"/>
      <c r="BBV108" s="28"/>
      <c r="BBW108" s="28"/>
      <c r="BBX108" s="28"/>
      <c r="BBY108" s="28"/>
      <c r="BBZ108" s="28"/>
      <c r="BCA108" s="28"/>
      <c r="BCB108" s="28"/>
      <c r="BCC108" s="28"/>
      <c r="BCD108" s="28"/>
      <c r="BCE108" s="28"/>
      <c r="BCF108" s="28"/>
      <c r="BCG108" s="28"/>
      <c r="BCH108" s="28"/>
      <c r="BCI108" s="28"/>
      <c r="BCJ108" s="28"/>
      <c r="BCK108" s="28"/>
      <c r="BCL108" s="28"/>
      <c r="BCM108" s="28"/>
      <c r="BCN108" s="28"/>
      <c r="BCO108" s="28"/>
      <c r="BCP108" s="28"/>
      <c r="BCQ108" s="28"/>
      <c r="BCR108" s="28"/>
      <c r="BCS108" s="28"/>
      <c r="BCT108" s="28"/>
      <c r="BCU108" s="28"/>
      <c r="BCV108" s="28"/>
      <c r="BCW108" s="28"/>
      <c r="BCX108" s="28"/>
      <c r="BCY108" s="28"/>
      <c r="BCZ108" s="28"/>
      <c r="BDA108" s="28"/>
      <c r="BDB108" s="28"/>
      <c r="BDC108" s="28"/>
      <c r="BDD108" s="28"/>
      <c r="BDE108" s="28"/>
      <c r="BDF108" s="28"/>
      <c r="BDG108" s="28"/>
      <c r="BDH108" s="28"/>
      <c r="BDI108" s="28"/>
      <c r="BDJ108" s="28"/>
      <c r="BDK108" s="28"/>
      <c r="BDL108" s="28"/>
      <c r="BDM108" s="28"/>
      <c r="BDN108" s="28"/>
      <c r="BDO108" s="28"/>
      <c r="BDP108" s="28"/>
      <c r="BDQ108" s="28"/>
      <c r="BDR108" s="28"/>
      <c r="BDS108" s="28"/>
      <c r="BDT108" s="28"/>
      <c r="BDU108" s="28"/>
      <c r="BDV108" s="28"/>
      <c r="BDW108" s="28"/>
      <c r="BDX108" s="28"/>
      <c r="BDY108" s="28"/>
      <c r="BDZ108" s="28"/>
      <c r="BEA108" s="28"/>
      <c r="BEB108" s="28"/>
      <c r="BEC108" s="28"/>
      <c r="BED108" s="28"/>
      <c r="BEE108" s="28"/>
      <c r="BEF108" s="28"/>
      <c r="BEG108" s="28"/>
      <c r="BEH108" s="28"/>
      <c r="BEI108" s="28"/>
      <c r="BEJ108" s="28"/>
      <c r="BEK108" s="28"/>
      <c r="BEL108" s="28"/>
      <c r="BEM108" s="28"/>
      <c r="BEN108" s="28"/>
      <c r="BEO108" s="28"/>
      <c r="BEP108" s="28"/>
      <c r="BEQ108" s="28"/>
      <c r="BER108" s="28"/>
      <c r="BES108" s="28"/>
      <c r="BET108" s="28"/>
      <c r="BEU108" s="28"/>
      <c r="BEV108" s="28"/>
      <c r="BEW108" s="28"/>
      <c r="BEX108" s="28"/>
      <c r="BEY108" s="28"/>
      <c r="BEZ108" s="28"/>
      <c r="BFA108" s="28"/>
      <c r="BFB108" s="28"/>
      <c r="BFC108" s="28"/>
      <c r="BFD108" s="28"/>
      <c r="BFE108" s="28"/>
      <c r="BFF108" s="28"/>
      <c r="BFG108" s="28"/>
      <c r="BFH108" s="28"/>
      <c r="BFI108" s="28"/>
      <c r="BFJ108" s="28"/>
      <c r="BFK108" s="28"/>
      <c r="BFL108" s="28"/>
      <c r="BFM108" s="28"/>
      <c r="BFN108" s="28"/>
      <c r="BFO108" s="28"/>
      <c r="BFP108" s="28"/>
      <c r="BFQ108" s="28"/>
      <c r="BFR108" s="28"/>
      <c r="BFS108" s="28"/>
      <c r="BFT108" s="28"/>
      <c r="BFU108" s="28"/>
      <c r="BFV108" s="28"/>
      <c r="BFW108" s="28"/>
      <c r="BFX108" s="28"/>
      <c r="BFY108" s="28"/>
      <c r="BFZ108" s="28"/>
      <c r="BGA108" s="28"/>
      <c r="BGB108" s="28"/>
      <c r="BGC108" s="28"/>
      <c r="BGD108" s="28"/>
      <c r="BGE108" s="28"/>
      <c r="BGF108" s="28"/>
      <c r="BGG108" s="28"/>
      <c r="BGH108" s="28"/>
      <c r="BGI108" s="28"/>
      <c r="BGJ108" s="28"/>
      <c r="BGK108" s="28"/>
      <c r="BGL108" s="28"/>
      <c r="BGM108" s="28"/>
      <c r="BGN108" s="28"/>
      <c r="BGO108" s="28"/>
      <c r="BGP108" s="28"/>
      <c r="BGQ108" s="28"/>
      <c r="BGR108" s="28"/>
      <c r="BGS108" s="28"/>
      <c r="BGT108" s="28"/>
      <c r="BGU108" s="28"/>
      <c r="BGV108" s="28"/>
      <c r="BGW108" s="28"/>
      <c r="BGX108" s="28"/>
      <c r="BGY108" s="28"/>
      <c r="BGZ108" s="28"/>
      <c r="BHA108" s="28"/>
      <c r="BHB108" s="28"/>
      <c r="BHC108" s="28"/>
      <c r="BHD108" s="28"/>
      <c r="BHE108" s="28"/>
      <c r="BHF108" s="28"/>
      <c r="BHG108" s="28"/>
      <c r="BHH108" s="28"/>
      <c r="BHI108" s="28"/>
      <c r="BHJ108" s="28"/>
      <c r="BHK108" s="28"/>
      <c r="BHL108" s="28"/>
      <c r="BHM108" s="28"/>
      <c r="BHN108" s="28"/>
      <c r="BHO108" s="28"/>
      <c r="BHP108" s="28"/>
      <c r="BHQ108" s="28"/>
      <c r="BHR108" s="28"/>
      <c r="BHS108" s="28"/>
      <c r="BHT108" s="28"/>
      <c r="BHU108" s="28"/>
      <c r="BHV108" s="28"/>
      <c r="BHW108" s="28"/>
      <c r="BHX108" s="28"/>
      <c r="BHY108" s="28"/>
      <c r="BHZ108" s="28"/>
      <c r="BIA108" s="28"/>
      <c r="BIB108" s="28"/>
      <c r="BIC108" s="28"/>
      <c r="BID108" s="28"/>
      <c r="BIE108" s="28"/>
      <c r="BIF108" s="28"/>
      <c r="BIG108" s="28"/>
      <c r="BIH108" s="28"/>
      <c r="BII108" s="28"/>
      <c r="BIJ108" s="28"/>
      <c r="BIK108" s="28"/>
      <c r="BIL108" s="28"/>
      <c r="BIM108" s="28"/>
      <c r="BIN108" s="28"/>
      <c r="BIO108" s="28"/>
      <c r="BIP108" s="28"/>
      <c r="BIQ108" s="28"/>
      <c r="BIR108" s="28"/>
      <c r="BIS108" s="28"/>
      <c r="BIT108" s="28"/>
      <c r="BIU108" s="28"/>
      <c r="BIV108" s="28"/>
      <c r="BIW108" s="28"/>
      <c r="BIX108" s="28"/>
      <c r="BIY108" s="28"/>
      <c r="BIZ108" s="28"/>
      <c r="BJA108" s="28"/>
      <c r="BJB108" s="28"/>
      <c r="BJC108" s="28"/>
      <c r="BJD108" s="28"/>
      <c r="BJE108" s="28"/>
      <c r="BJF108" s="28"/>
      <c r="BJG108" s="28"/>
      <c r="BJH108" s="28"/>
      <c r="BJI108" s="28"/>
      <c r="BJJ108" s="28"/>
      <c r="BJK108" s="28"/>
      <c r="BJL108" s="28"/>
      <c r="BJM108" s="28"/>
      <c r="BJN108" s="28"/>
      <c r="BJO108" s="28"/>
      <c r="BJP108" s="28"/>
      <c r="BJQ108" s="28"/>
    </row>
    <row r="109" spans="1:1629" s="79" customFormat="1" ht="33" customHeight="1" x14ac:dyDescent="0.3">
      <c r="A109" s="67"/>
      <c r="B109" s="68"/>
      <c r="C109" s="223" t="s">
        <v>128</v>
      </c>
      <c r="D109" s="223"/>
      <c r="E109" s="223"/>
      <c r="F109" s="69"/>
      <c r="G109" s="70"/>
      <c r="H109" s="69"/>
      <c r="I109" s="69"/>
      <c r="J109" s="69"/>
      <c r="K109" s="69"/>
      <c r="L109" s="223" t="s">
        <v>129</v>
      </c>
      <c r="M109" s="223"/>
      <c r="N109" s="223"/>
      <c r="O109" s="70"/>
      <c r="P109" s="70"/>
      <c r="Q109" s="70"/>
      <c r="R109" s="70"/>
      <c r="S109" s="70"/>
      <c r="T109" s="70"/>
      <c r="U109" s="223" t="s">
        <v>130</v>
      </c>
      <c r="V109" s="223"/>
      <c r="W109" s="223"/>
      <c r="X109" s="70"/>
      <c r="Y109" s="70"/>
      <c r="Z109" s="70"/>
      <c r="AA109" s="70"/>
      <c r="AB109" s="70"/>
      <c r="AC109" s="78"/>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c r="GE109" s="67"/>
      <c r="GF109" s="67"/>
      <c r="GG109" s="67"/>
      <c r="GH109" s="67"/>
      <c r="GI109" s="67"/>
      <c r="GJ109" s="67"/>
      <c r="GK109" s="67"/>
      <c r="GL109" s="67"/>
      <c r="GM109" s="67"/>
      <c r="GN109" s="67"/>
      <c r="GO109" s="67"/>
      <c r="GP109" s="67"/>
      <c r="GQ109" s="67"/>
      <c r="GR109" s="67"/>
      <c r="GS109" s="67"/>
      <c r="GT109" s="67"/>
      <c r="GU109" s="67"/>
      <c r="GV109" s="67"/>
      <c r="GW109" s="67"/>
      <c r="GX109" s="67"/>
      <c r="GY109" s="67"/>
      <c r="GZ109" s="67"/>
      <c r="HA109" s="67"/>
      <c r="HB109" s="67"/>
      <c r="HC109" s="67"/>
      <c r="HD109" s="67"/>
      <c r="HE109" s="67"/>
      <c r="HF109" s="67"/>
      <c r="HG109" s="67"/>
      <c r="HH109" s="67"/>
      <c r="HI109" s="67"/>
      <c r="HJ109" s="67"/>
      <c r="HK109" s="67"/>
      <c r="HL109" s="67"/>
      <c r="HM109" s="67"/>
      <c r="HN109" s="67"/>
      <c r="HO109" s="67"/>
      <c r="HP109" s="67"/>
      <c r="HQ109" s="67"/>
      <c r="HR109" s="67"/>
      <c r="HS109" s="67"/>
      <c r="HT109" s="67"/>
      <c r="HU109" s="67"/>
      <c r="HV109" s="67"/>
      <c r="HW109" s="67"/>
      <c r="HX109" s="67"/>
      <c r="HY109" s="67"/>
      <c r="HZ109" s="67"/>
      <c r="IA109" s="67"/>
      <c r="IB109" s="67"/>
      <c r="IC109" s="67"/>
      <c r="ID109" s="67"/>
      <c r="IE109" s="67"/>
      <c r="IF109" s="67"/>
      <c r="IG109" s="67"/>
      <c r="IH109" s="67"/>
      <c r="II109" s="67"/>
      <c r="IJ109" s="67"/>
      <c r="IK109" s="67"/>
      <c r="IL109" s="67"/>
      <c r="IM109" s="67"/>
      <c r="IN109" s="67"/>
      <c r="IO109" s="67"/>
      <c r="IP109" s="67"/>
      <c r="IQ109" s="67"/>
      <c r="IR109" s="67"/>
      <c r="IS109" s="67"/>
      <c r="IT109" s="67"/>
      <c r="IU109" s="67"/>
      <c r="IV109" s="67"/>
      <c r="IW109" s="67"/>
      <c r="IX109" s="67"/>
      <c r="IY109" s="67"/>
      <c r="IZ109" s="67"/>
      <c r="JA109" s="67"/>
      <c r="JB109" s="67"/>
      <c r="JC109" s="67"/>
      <c r="JD109" s="67"/>
      <c r="JE109" s="67"/>
      <c r="JF109" s="67"/>
      <c r="JG109" s="67"/>
      <c r="JH109" s="67"/>
      <c r="JI109" s="67"/>
      <c r="JJ109" s="67"/>
      <c r="JK109" s="67"/>
      <c r="JL109" s="67"/>
      <c r="JM109" s="67"/>
      <c r="JN109" s="67"/>
      <c r="JO109" s="67"/>
      <c r="JP109" s="67"/>
      <c r="JQ109" s="67"/>
      <c r="JR109" s="67"/>
      <c r="JS109" s="67"/>
      <c r="JT109" s="67"/>
      <c r="JU109" s="67"/>
      <c r="JV109" s="67"/>
      <c r="JW109" s="67"/>
      <c r="JX109" s="67"/>
      <c r="JY109" s="67"/>
      <c r="JZ109" s="67"/>
      <c r="KA109" s="67"/>
      <c r="KB109" s="67"/>
      <c r="KC109" s="67"/>
      <c r="KD109" s="67"/>
      <c r="KE109" s="67"/>
      <c r="KF109" s="67"/>
      <c r="KG109" s="67"/>
      <c r="KH109" s="67"/>
      <c r="KI109" s="67"/>
      <c r="KJ109" s="67"/>
      <c r="KK109" s="67"/>
      <c r="KL109" s="67"/>
      <c r="KM109" s="67"/>
      <c r="KN109" s="67"/>
      <c r="KO109" s="67"/>
      <c r="KP109" s="67"/>
      <c r="KQ109" s="67"/>
      <c r="KR109" s="67"/>
      <c r="KS109" s="67"/>
      <c r="KT109" s="67"/>
      <c r="KU109" s="67"/>
      <c r="KV109" s="67"/>
      <c r="KW109" s="67"/>
      <c r="KX109" s="67"/>
      <c r="KY109" s="67"/>
      <c r="KZ109" s="67"/>
      <c r="LA109" s="67"/>
      <c r="LB109" s="67"/>
      <c r="LC109" s="67"/>
      <c r="LD109" s="67"/>
      <c r="LE109" s="67"/>
      <c r="LF109" s="67"/>
      <c r="LG109" s="67"/>
      <c r="LH109" s="67"/>
      <c r="LI109" s="67"/>
      <c r="LJ109" s="67"/>
      <c r="LK109" s="67"/>
      <c r="LL109" s="67"/>
      <c r="LM109" s="67"/>
      <c r="LN109" s="67"/>
      <c r="LO109" s="67"/>
      <c r="LP109" s="67"/>
      <c r="LQ109" s="67"/>
      <c r="LR109" s="67"/>
      <c r="LS109" s="67"/>
      <c r="LT109" s="67"/>
      <c r="LU109" s="67"/>
      <c r="LV109" s="67"/>
      <c r="LW109" s="67"/>
      <c r="LX109" s="67"/>
      <c r="LY109" s="67"/>
      <c r="LZ109" s="67"/>
      <c r="MA109" s="67"/>
      <c r="MB109" s="67"/>
      <c r="MC109" s="67"/>
      <c r="MD109" s="67"/>
      <c r="ME109" s="67"/>
      <c r="MF109" s="67"/>
      <c r="MG109" s="67"/>
      <c r="MH109" s="67"/>
      <c r="MI109" s="67"/>
      <c r="MJ109" s="67"/>
      <c r="MK109" s="67"/>
      <c r="ML109" s="67"/>
      <c r="MM109" s="67"/>
      <c r="MN109" s="67"/>
      <c r="MO109" s="67"/>
      <c r="MP109" s="67"/>
      <c r="MQ109" s="67"/>
      <c r="MR109" s="67"/>
      <c r="MS109" s="67"/>
      <c r="MT109" s="67"/>
      <c r="MU109" s="67"/>
      <c r="MV109" s="67"/>
      <c r="MW109" s="67"/>
      <c r="MX109" s="67"/>
      <c r="MY109" s="67"/>
      <c r="MZ109" s="67"/>
      <c r="NA109" s="67"/>
      <c r="NB109" s="67"/>
      <c r="NC109" s="67"/>
      <c r="ND109" s="67"/>
      <c r="NE109" s="67"/>
      <c r="NF109" s="67"/>
      <c r="NG109" s="67"/>
      <c r="NH109" s="67"/>
      <c r="NI109" s="67"/>
      <c r="NJ109" s="67"/>
      <c r="NK109" s="67"/>
      <c r="NL109" s="67"/>
      <c r="NM109" s="67"/>
      <c r="NN109" s="67"/>
      <c r="NO109" s="67"/>
      <c r="NP109" s="67"/>
      <c r="NQ109" s="67"/>
      <c r="NR109" s="67"/>
      <c r="NS109" s="67"/>
      <c r="NT109" s="67"/>
      <c r="NU109" s="67"/>
      <c r="NV109" s="67"/>
      <c r="NW109" s="67"/>
      <c r="NX109" s="67"/>
      <c r="NY109" s="67"/>
      <c r="NZ109" s="67"/>
      <c r="OA109" s="67"/>
      <c r="OB109" s="67"/>
      <c r="OC109" s="67"/>
      <c r="OD109" s="67"/>
      <c r="OE109" s="67"/>
      <c r="OF109" s="67"/>
      <c r="OG109" s="67"/>
      <c r="OH109" s="67"/>
      <c r="OI109" s="67"/>
      <c r="OJ109" s="67"/>
      <c r="OK109" s="67"/>
      <c r="OL109" s="67"/>
      <c r="OM109" s="67"/>
      <c r="ON109" s="67"/>
      <c r="OO109" s="67"/>
      <c r="OP109" s="67"/>
      <c r="OQ109" s="67"/>
      <c r="OR109" s="67"/>
      <c r="OS109" s="67"/>
      <c r="OT109" s="67"/>
      <c r="OU109" s="67"/>
      <c r="OV109" s="67"/>
      <c r="OW109" s="67"/>
      <c r="OX109" s="67"/>
      <c r="OY109" s="67"/>
      <c r="OZ109" s="67"/>
      <c r="PA109" s="67"/>
      <c r="PB109" s="67"/>
      <c r="PC109" s="67"/>
      <c r="PD109" s="67"/>
      <c r="PE109" s="67"/>
      <c r="PF109" s="67"/>
      <c r="PG109" s="67"/>
      <c r="PH109" s="67"/>
      <c r="PI109" s="67"/>
      <c r="PJ109" s="67"/>
      <c r="PK109" s="67"/>
      <c r="PL109" s="67"/>
      <c r="PM109" s="67"/>
      <c r="PN109" s="67"/>
      <c r="PO109" s="67"/>
      <c r="PP109" s="67"/>
      <c r="PQ109" s="67"/>
      <c r="PR109" s="67"/>
      <c r="PS109" s="67"/>
      <c r="PT109" s="67"/>
      <c r="PU109" s="67"/>
      <c r="PV109" s="67"/>
      <c r="PW109" s="67"/>
      <c r="PX109" s="67"/>
      <c r="PY109" s="67"/>
      <c r="PZ109" s="67"/>
      <c r="QA109" s="67"/>
      <c r="QB109" s="67"/>
      <c r="QC109" s="67"/>
      <c r="QD109" s="67"/>
      <c r="QE109" s="67"/>
      <c r="QF109" s="67"/>
      <c r="QG109" s="67"/>
      <c r="QH109" s="67"/>
      <c r="QI109" s="67"/>
      <c r="QJ109" s="67"/>
      <c r="QK109" s="67"/>
      <c r="QL109" s="67"/>
      <c r="QM109" s="67"/>
      <c r="QN109" s="67"/>
      <c r="QO109" s="67"/>
      <c r="QP109" s="67"/>
      <c r="QQ109" s="67"/>
      <c r="QR109" s="67"/>
      <c r="QS109" s="67"/>
      <c r="QT109" s="67"/>
      <c r="QU109" s="67"/>
      <c r="QV109" s="67"/>
      <c r="QW109" s="67"/>
      <c r="QX109" s="67"/>
      <c r="QY109" s="67"/>
      <c r="QZ109" s="67"/>
      <c r="RA109" s="67"/>
      <c r="RB109" s="67"/>
      <c r="RC109" s="67"/>
      <c r="RD109" s="67"/>
      <c r="RE109" s="67"/>
      <c r="RF109" s="67"/>
      <c r="RG109" s="67"/>
      <c r="RH109" s="67"/>
      <c r="RI109" s="67"/>
      <c r="RJ109" s="67"/>
      <c r="RK109" s="67"/>
      <c r="RL109" s="67"/>
      <c r="RM109" s="67"/>
      <c r="RN109" s="67"/>
      <c r="RO109" s="67"/>
      <c r="RP109" s="67"/>
      <c r="RQ109" s="67"/>
      <c r="RR109" s="67"/>
      <c r="RS109" s="67"/>
      <c r="RT109" s="67"/>
      <c r="RU109" s="67"/>
      <c r="RV109" s="67"/>
      <c r="RW109" s="67"/>
      <c r="RX109" s="67"/>
      <c r="RY109" s="67"/>
      <c r="RZ109" s="67"/>
      <c r="SA109" s="67"/>
      <c r="SB109" s="67"/>
      <c r="SC109" s="67"/>
      <c r="SD109" s="67"/>
      <c r="SE109" s="67"/>
      <c r="SF109" s="67"/>
      <c r="SG109" s="67"/>
      <c r="SH109" s="67"/>
      <c r="SI109" s="67"/>
      <c r="SJ109" s="67"/>
      <c r="SK109" s="67"/>
      <c r="SL109" s="67"/>
      <c r="SM109" s="67"/>
      <c r="SN109" s="67"/>
      <c r="SO109" s="67"/>
      <c r="SP109" s="67"/>
      <c r="SQ109" s="67"/>
      <c r="SR109" s="67"/>
      <c r="SS109" s="67"/>
      <c r="ST109" s="67"/>
      <c r="SU109" s="67"/>
      <c r="SV109" s="67"/>
      <c r="SW109" s="67"/>
      <c r="SX109" s="67"/>
      <c r="SY109" s="67"/>
      <c r="SZ109" s="67"/>
      <c r="TA109" s="67"/>
      <c r="TB109" s="67"/>
      <c r="TC109" s="67"/>
      <c r="TD109" s="67"/>
      <c r="TE109" s="67"/>
      <c r="TF109" s="67"/>
      <c r="TG109" s="67"/>
      <c r="TH109" s="67"/>
      <c r="TI109" s="67"/>
      <c r="TJ109" s="67"/>
      <c r="TK109" s="67"/>
      <c r="TL109" s="67"/>
      <c r="TM109" s="67"/>
      <c r="TN109" s="67"/>
      <c r="TO109" s="67"/>
      <c r="TP109" s="67"/>
      <c r="TQ109" s="67"/>
      <c r="TR109" s="67"/>
      <c r="TS109" s="67"/>
      <c r="TT109" s="67"/>
      <c r="TU109" s="67"/>
      <c r="TV109" s="67"/>
      <c r="TW109" s="67"/>
      <c r="TX109" s="67"/>
      <c r="TY109" s="67"/>
      <c r="TZ109" s="67"/>
      <c r="UA109" s="67"/>
      <c r="UB109" s="67"/>
      <c r="UC109" s="67"/>
      <c r="UD109" s="67"/>
      <c r="UE109" s="67"/>
      <c r="UF109" s="67"/>
      <c r="UG109" s="67"/>
      <c r="UH109" s="67"/>
      <c r="UI109" s="67"/>
      <c r="UJ109" s="67"/>
      <c r="UK109" s="67"/>
      <c r="UL109" s="67"/>
      <c r="UM109" s="67"/>
      <c r="UN109" s="67"/>
      <c r="UO109" s="67"/>
      <c r="UP109" s="67"/>
      <c r="UQ109" s="67"/>
      <c r="UR109" s="67"/>
      <c r="US109" s="67"/>
      <c r="UT109" s="67"/>
      <c r="UU109" s="67"/>
      <c r="UV109" s="67"/>
      <c r="UW109" s="67"/>
      <c r="UX109" s="67"/>
      <c r="UY109" s="67"/>
      <c r="UZ109" s="67"/>
      <c r="VA109" s="67"/>
      <c r="VB109" s="67"/>
      <c r="VC109" s="67"/>
      <c r="VD109" s="67"/>
      <c r="VE109" s="67"/>
      <c r="VF109" s="67"/>
      <c r="VG109" s="67"/>
      <c r="VH109" s="67"/>
      <c r="VI109" s="67"/>
      <c r="VJ109" s="67"/>
      <c r="VK109" s="67"/>
      <c r="VL109" s="67"/>
      <c r="VM109" s="67"/>
      <c r="VN109" s="67"/>
      <c r="VO109" s="67"/>
      <c r="VP109" s="67"/>
      <c r="VQ109" s="67"/>
      <c r="VR109" s="67"/>
      <c r="VS109" s="67"/>
      <c r="VT109" s="67"/>
      <c r="VU109" s="67"/>
      <c r="VV109" s="67"/>
      <c r="VW109" s="67"/>
      <c r="VX109" s="67"/>
      <c r="VY109" s="67"/>
      <c r="VZ109" s="67"/>
      <c r="WA109" s="67"/>
      <c r="WB109" s="67"/>
      <c r="WC109" s="67"/>
      <c r="WD109" s="67"/>
      <c r="WE109" s="67"/>
      <c r="WF109" s="67"/>
      <c r="WG109" s="67"/>
      <c r="WH109" s="67"/>
      <c r="WI109" s="67"/>
      <c r="WJ109" s="67"/>
      <c r="WK109" s="67"/>
      <c r="WL109" s="67"/>
      <c r="WM109" s="67"/>
      <c r="WN109" s="67"/>
      <c r="WO109" s="67"/>
      <c r="WP109" s="67"/>
      <c r="WQ109" s="67"/>
      <c r="WR109" s="67"/>
      <c r="WS109" s="67"/>
      <c r="WT109" s="67"/>
      <c r="WU109" s="67"/>
      <c r="WV109" s="67"/>
      <c r="WW109" s="67"/>
      <c r="WX109" s="67"/>
      <c r="WY109" s="67"/>
      <c r="WZ109" s="67"/>
      <c r="XA109" s="67"/>
      <c r="XB109" s="67"/>
      <c r="XC109" s="67"/>
      <c r="XD109" s="67"/>
      <c r="XE109" s="67"/>
      <c r="XF109" s="67"/>
      <c r="XG109" s="67"/>
      <c r="XH109" s="67"/>
      <c r="XI109" s="67"/>
      <c r="XJ109" s="67"/>
      <c r="XK109" s="67"/>
      <c r="XL109" s="67"/>
      <c r="XM109" s="67"/>
      <c r="XN109" s="67"/>
      <c r="XO109" s="67"/>
      <c r="XP109" s="67"/>
      <c r="XQ109" s="67"/>
      <c r="XR109" s="67"/>
      <c r="XS109" s="67"/>
      <c r="XT109" s="67"/>
      <c r="XU109" s="67"/>
      <c r="XV109" s="67"/>
      <c r="XW109" s="67"/>
      <c r="XX109" s="67"/>
      <c r="XY109" s="67"/>
      <c r="XZ109" s="67"/>
      <c r="YA109" s="67"/>
      <c r="YB109" s="67"/>
      <c r="YC109" s="67"/>
      <c r="YD109" s="67"/>
      <c r="YE109" s="67"/>
      <c r="YF109" s="67"/>
      <c r="YG109" s="67"/>
      <c r="YH109" s="67"/>
      <c r="YI109" s="67"/>
      <c r="YJ109" s="67"/>
      <c r="YK109" s="67"/>
      <c r="YL109" s="67"/>
      <c r="YM109" s="67"/>
      <c r="YN109" s="67"/>
      <c r="YO109" s="67"/>
      <c r="YP109" s="67"/>
      <c r="YQ109" s="67"/>
      <c r="YR109" s="67"/>
      <c r="YS109" s="67"/>
      <c r="YT109" s="67"/>
      <c r="YU109" s="67"/>
      <c r="YV109" s="67"/>
      <c r="YW109" s="67"/>
      <c r="YX109" s="67"/>
      <c r="YY109" s="67"/>
      <c r="YZ109" s="67"/>
      <c r="ZA109" s="67"/>
      <c r="ZB109" s="67"/>
      <c r="ZC109" s="67"/>
      <c r="ZD109" s="67"/>
      <c r="ZE109" s="67"/>
      <c r="ZF109" s="67"/>
      <c r="ZG109" s="67"/>
      <c r="ZH109" s="67"/>
      <c r="ZI109" s="67"/>
      <c r="ZJ109" s="67"/>
      <c r="ZK109" s="67"/>
      <c r="ZL109" s="67"/>
      <c r="ZM109" s="67"/>
      <c r="ZN109" s="67"/>
      <c r="ZO109" s="67"/>
      <c r="ZP109" s="67"/>
      <c r="ZQ109" s="67"/>
      <c r="ZR109" s="67"/>
      <c r="ZS109" s="67"/>
      <c r="ZT109" s="67"/>
      <c r="ZU109" s="67"/>
      <c r="ZV109" s="67"/>
      <c r="ZW109" s="67"/>
      <c r="ZX109" s="67"/>
      <c r="ZY109" s="67"/>
      <c r="ZZ109" s="67"/>
      <c r="AAA109" s="67"/>
      <c r="AAB109" s="67"/>
      <c r="AAC109" s="67"/>
      <c r="AAD109" s="67"/>
      <c r="AAE109" s="67"/>
      <c r="AAF109" s="67"/>
      <c r="AAG109" s="67"/>
      <c r="AAH109" s="67"/>
      <c r="AAI109" s="67"/>
      <c r="AAJ109" s="67"/>
      <c r="AAK109" s="67"/>
      <c r="AAL109" s="67"/>
      <c r="AAM109" s="67"/>
      <c r="AAN109" s="67"/>
      <c r="AAO109" s="67"/>
      <c r="AAP109" s="67"/>
      <c r="AAQ109" s="67"/>
      <c r="AAR109" s="67"/>
      <c r="AAS109" s="67"/>
      <c r="AAT109" s="67"/>
      <c r="AAU109" s="67"/>
      <c r="AAV109" s="67"/>
      <c r="AAW109" s="67"/>
      <c r="AAX109" s="67"/>
      <c r="AAY109" s="67"/>
      <c r="AAZ109" s="67"/>
      <c r="ABA109" s="67"/>
      <c r="ABB109" s="67"/>
      <c r="ABC109" s="67"/>
      <c r="ABD109" s="67"/>
      <c r="ABE109" s="67"/>
      <c r="ABF109" s="67"/>
      <c r="ABG109" s="67"/>
      <c r="ABH109" s="67"/>
      <c r="ABI109" s="67"/>
      <c r="ABJ109" s="67"/>
      <c r="ABK109" s="67"/>
      <c r="ABL109" s="67"/>
      <c r="ABM109" s="67"/>
      <c r="ABN109" s="67"/>
      <c r="ABO109" s="67"/>
      <c r="ABP109" s="67"/>
      <c r="ABQ109" s="67"/>
      <c r="ABR109" s="67"/>
      <c r="ABS109" s="67"/>
      <c r="ABT109" s="67"/>
      <c r="ABU109" s="67"/>
      <c r="ABV109" s="67"/>
      <c r="ABW109" s="67"/>
      <c r="ABX109" s="67"/>
      <c r="ABY109" s="67"/>
      <c r="ABZ109" s="67"/>
      <c r="ACA109" s="67"/>
      <c r="ACB109" s="67"/>
      <c r="ACC109" s="67"/>
      <c r="ACD109" s="67"/>
      <c r="ACE109" s="67"/>
      <c r="ACF109" s="67"/>
      <c r="ACG109" s="67"/>
      <c r="ACH109" s="67"/>
      <c r="ACI109" s="67"/>
      <c r="ACJ109" s="67"/>
      <c r="ACK109" s="67"/>
      <c r="ACL109" s="67"/>
      <c r="ACM109" s="67"/>
      <c r="ACN109" s="67"/>
      <c r="ACO109" s="67"/>
      <c r="ACP109" s="67"/>
      <c r="ACQ109" s="67"/>
      <c r="ACR109" s="67"/>
      <c r="ACS109" s="67"/>
      <c r="ACT109" s="67"/>
      <c r="ACU109" s="67"/>
      <c r="ACV109" s="67"/>
      <c r="ACW109" s="67"/>
      <c r="ACX109" s="67"/>
      <c r="ACY109" s="67"/>
      <c r="ACZ109" s="67"/>
      <c r="ADA109" s="67"/>
      <c r="ADB109" s="67"/>
      <c r="ADC109" s="67"/>
      <c r="ADD109" s="67"/>
      <c r="ADE109" s="67"/>
      <c r="ADF109" s="67"/>
      <c r="ADG109" s="67"/>
      <c r="ADH109" s="67"/>
      <c r="ADI109" s="67"/>
      <c r="ADJ109" s="67"/>
      <c r="ADK109" s="67"/>
      <c r="ADL109" s="67"/>
      <c r="ADM109" s="67"/>
      <c r="ADN109" s="67"/>
      <c r="ADO109" s="67"/>
      <c r="ADP109" s="67"/>
      <c r="ADQ109" s="67"/>
      <c r="ADR109" s="67"/>
      <c r="ADS109" s="67"/>
      <c r="ADT109" s="67"/>
      <c r="ADU109" s="67"/>
      <c r="ADV109" s="67"/>
      <c r="ADW109" s="67"/>
      <c r="ADX109" s="67"/>
      <c r="ADY109" s="67"/>
      <c r="ADZ109" s="67"/>
      <c r="AEA109" s="67"/>
      <c r="AEB109" s="67"/>
      <c r="AEC109" s="67"/>
      <c r="AED109" s="67"/>
      <c r="AEE109" s="67"/>
      <c r="AEF109" s="67"/>
      <c r="AEG109" s="67"/>
      <c r="AEH109" s="67"/>
      <c r="AEI109" s="67"/>
      <c r="AEJ109" s="67"/>
      <c r="AEK109" s="67"/>
      <c r="AEL109" s="67"/>
      <c r="AEM109" s="67"/>
      <c r="AEN109" s="67"/>
      <c r="AEO109" s="67"/>
      <c r="AEP109" s="67"/>
      <c r="AEQ109" s="67"/>
      <c r="AER109" s="67"/>
      <c r="AES109" s="67"/>
      <c r="AET109" s="67"/>
      <c r="AEU109" s="67"/>
      <c r="AEV109" s="67"/>
      <c r="AEW109" s="67"/>
      <c r="AEX109" s="67"/>
      <c r="AEY109" s="67"/>
      <c r="AEZ109" s="67"/>
      <c r="AFA109" s="67"/>
      <c r="AFB109" s="67"/>
      <c r="AFC109" s="67"/>
      <c r="AFD109" s="67"/>
      <c r="AFE109" s="67"/>
      <c r="AFF109" s="67"/>
      <c r="AFG109" s="67"/>
      <c r="AFH109" s="67"/>
      <c r="AFI109" s="67"/>
      <c r="AFJ109" s="67"/>
      <c r="AFK109" s="67"/>
      <c r="AFL109" s="67"/>
      <c r="AFM109" s="67"/>
      <c r="AFN109" s="67"/>
      <c r="AFO109" s="67"/>
      <c r="AFP109" s="67"/>
      <c r="AFQ109" s="67"/>
      <c r="AFR109" s="67"/>
      <c r="AFS109" s="67"/>
      <c r="AFT109" s="67"/>
      <c r="AFU109" s="67"/>
      <c r="AFV109" s="67"/>
      <c r="AFW109" s="67"/>
      <c r="AFX109" s="67"/>
      <c r="AFY109" s="67"/>
      <c r="AFZ109" s="67"/>
      <c r="AGA109" s="67"/>
      <c r="AGB109" s="67"/>
      <c r="AGC109" s="67"/>
      <c r="AGD109" s="67"/>
      <c r="AGE109" s="67"/>
      <c r="AGF109" s="67"/>
      <c r="AGG109" s="67"/>
      <c r="AGH109" s="67"/>
      <c r="AGI109" s="67"/>
      <c r="AGJ109" s="67"/>
      <c r="AGK109" s="67"/>
      <c r="AGL109" s="67"/>
      <c r="AGM109" s="67"/>
      <c r="AGN109" s="67"/>
      <c r="AGO109" s="67"/>
      <c r="AGP109" s="67"/>
      <c r="AGQ109" s="67"/>
      <c r="AGR109" s="67"/>
      <c r="AGS109" s="67"/>
      <c r="AGT109" s="67"/>
      <c r="AGU109" s="67"/>
      <c r="AGV109" s="67"/>
      <c r="AGW109" s="67"/>
      <c r="AGX109" s="67"/>
      <c r="AGY109" s="67"/>
      <c r="AGZ109" s="67"/>
      <c r="AHA109" s="67"/>
      <c r="AHB109" s="67"/>
      <c r="AHC109" s="67"/>
      <c r="AHD109" s="67"/>
      <c r="AHE109" s="67"/>
      <c r="AHF109" s="67"/>
      <c r="AHG109" s="67"/>
      <c r="AHH109" s="67"/>
      <c r="AHI109" s="67"/>
      <c r="AHJ109" s="67"/>
      <c r="AHK109" s="67"/>
      <c r="AHL109" s="67"/>
      <c r="AHM109" s="67"/>
      <c r="AHN109" s="67"/>
      <c r="AHO109" s="67"/>
      <c r="AHP109" s="67"/>
      <c r="AHQ109" s="67"/>
      <c r="AHR109" s="67"/>
      <c r="AHS109" s="67"/>
      <c r="AHT109" s="67"/>
      <c r="AHU109" s="67"/>
      <c r="AHV109" s="67"/>
      <c r="AHW109" s="67"/>
      <c r="AHX109" s="67"/>
      <c r="AHY109" s="67"/>
      <c r="AHZ109" s="67"/>
      <c r="AIA109" s="67"/>
      <c r="AIB109" s="67"/>
      <c r="AIC109" s="67"/>
      <c r="AID109" s="67"/>
      <c r="AIE109" s="67"/>
      <c r="AIF109" s="67"/>
      <c r="AIG109" s="67"/>
      <c r="AIH109" s="67"/>
      <c r="AII109" s="67"/>
      <c r="AIJ109" s="67"/>
      <c r="AIK109" s="67"/>
      <c r="AIL109" s="67"/>
      <c r="AIM109" s="67"/>
      <c r="AIN109" s="67"/>
      <c r="AIO109" s="67"/>
      <c r="AIP109" s="67"/>
      <c r="AIQ109" s="67"/>
      <c r="AIR109" s="67"/>
      <c r="AIS109" s="67"/>
      <c r="AIT109" s="67"/>
      <c r="AIU109" s="67"/>
      <c r="AIV109" s="67"/>
      <c r="AIW109" s="67"/>
      <c r="AIX109" s="67"/>
      <c r="AIY109" s="67"/>
      <c r="AIZ109" s="67"/>
      <c r="AJA109" s="67"/>
      <c r="AJB109" s="67"/>
      <c r="AJC109" s="67"/>
      <c r="AJD109" s="67"/>
      <c r="AJE109" s="67"/>
      <c r="AJF109" s="67"/>
      <c r="AJG109" s="67"/>
      <c r="AJH109" s="67"/>
      <c r="AJI109" s="67"/>
      <c r="AJJ109" s="67"/>
      <c r="AJK109" s="67"/>
      <c r="AJL109" s="67"/>
      <c r="AJM109" s="67"/>
      <c r="AJN109" s="67"/>
      <c r="AJO109" s="67"/>
      <c r="AJP109" s="67"/>
      <c r="AJQ109" s="67"/>
      <c r="AJR109" s="67"/>
      <c r="AJS109" s="67"/>
      <c r="AJT109" s="67"/>
      <c r="AJU109" s="67"/>
      <c r="AJV109" s="67"/>
      <c r="AJW109" s="67"/>
      <c r="AJX109" s="67"/>
      <c r="AJY109" s="67"/>
      <c r="AJZ109" s="67"/>
      <c r="AKA109" s="67"/>
      <c r="AKB109" s="67"/>
      <c r="AKC109" s="67"/>
      <c r="AKD109" s="67"/>
      <c r="AKE109" s="67"/>
      <c r="AKF109" s="67"/>
      <c r="AKG109" s="67"/>
      <c r="AKH109" s="67"/>
      <c r="AKI109" s="67"/>
      <c r="AKJ109" s="67"/>
      <c r="AKK109" s="67"/>
      <c r="AKL109" s="67"/>
      <c r="AKM109" s="67"/>
      <c r="AKN109" s="67"/>
      <c r="AKO109" s="67"/>
      <c r="AKP109" s="67"/>
      <c r="AKQ109" s="67"/>
      <c r="AKR109" s="67"/>
      <c r="AKS109" s="67"/>
      <c r="AKT109" s="67"/>
      <c r="AKU109" s="67"/>
      <c r="AKV109" s="67"/>
      <c r="AKW109" s="67"/>
      <c r="AKX109" s="67"/>
      <c r="AKY109" s="67"/>
      <c r="AKZ109" s="67"/>
      <c r="ALA109" s="67"/>
      <c r="ALB109" s="67"/>
      <c r="ALC109" s="67"/>
      <c r="ALD109" s="67"/>
      <c r="ALE109" s="67"/>
      <c r="ALF109" s="67"/>
      <c r="ALG109" s="67"/>
      <c r="ALH109" s="67"/>
      <c r="ALI109" s="67"/>
      <c r="ALJ109" s="67"/>
      <c r="ALK109" s="67"/>
      <c r="ALL109" s="67"/>
      <c r="ALM109" s="67"/>
      <c r="ALN109" s="67"/>
      <c r="ALO109" s="67"/>
      <c r="ALP109" s="67"/>
      <c r="ALQ109" s="67"/>
      <c r="ALR109" s="67"/>
      <c r="ALS109" s="67"/>
      <c r="ALT109" s="67"/>
      <c r="ALU109" s="67"/>
      <c r="ALV109" s="67"/>
      <c r="ALW109" s="67"/>
      <c r="ALX109" s="67"/>
      <c r="ALY109" s="67"/>
      <c r="ALZ109" s="67"/>
      <c r="AMA109" s="67"/>
      <c r="AMB109" s="67"/>
      <c r="AMC109" s="67"/>
      <c r="AMD109" s="67"/>
      <c r="AME109" s="67"/>
      <c r="AMF109" s="67"/>
      <c r="AMG109" s="67"/>
      <c r="AMH109" s="67"/>
      <c r="AMI109" s="67"/>
      <c r="AMJ109" s="67"/>
      <c r="AMK109" s="67"/>
      <c r="AML109" s="67"/>
      <c r="AMM109" s="67"/>
      <c r="AMN109" s="67"/>
      <c r="AMO109" s="67"/>
      <c r="AMP109" s="67"/>
      <c r="AMQ109" s="67"/>
      <c r="AMR109" s="67"/>
      <c r="AMS109" s="67"/>
      <c r="AMT109" s="67"/>
      <c r="AMU109" s="67"/>
      <c r="AMV109" s="67"/>
      <c r="AMW109" s="67"/>
      <c r="AMX109" s="67"/>
      <c r="AMY109" s="67"/>
      <c r="AMZ109" s="67"/>
      <c r="ANA109" s="67"/>
      <c r="ANB109" s="67"/>
      <c r="ANC109" s="67"/>
      <c r="AND109" s="67"/>
      <c r="ANE109" s="67"/>
      <c r="ANF109" s="67"/>
      <c r="ANG109" s="67"/>
      <c r="ANH109" s="67"/>
      <c r="ANI109" s="67"/>
      <c r="ANJ109" s="67"/>
      <c r="ANK109" s="67"/>
      <c r="ANL109" s="67"/>
      <c r="ANM109" s="67"/>
      <c r="ANN109" s="67"/>
      <c r="ANO109" s="67"/>
      <c r="ANP109" s="67"/>
      <c r="ANQ109" s="67"/>
      <c r="ANR109" s="67"/>
      <c r="ANS109" s="67"/>
      <c r="ANT109" s="67"/>
      <c r="ANU109" s="67"/>
      <c r="ANV109" s="67"/>
      <c r="ANW109" s="67"/>
      <c r="ANX109" s="67"/>
      <c r="ANY109" s="67"/>
      <c r="ANZ109" s="67"/>
      <c r="AOA109" s="67"/>
      <c r="AOB109" s="67"/>
      <c r="AOC109" s="67"/>
      <c r="AOD109" s="67"/>
      <c r="AOE109" s="67"/>
      <c r="AOF109" s="67"/>
      <c r="AOG109" s="67"/>
      <c r="AOH109" s="67"/>
      <c r="AOI109" s="67"/>
      <c r="AOJ109" s="67"/>
      <c r="AOK109" s="67"/>
      <c r="AOL109" s="67"/>
      <c r="AOM109" s="67"/>
      <c r="AON109" s="67"/>
      <c r="AOO109" s="67"/>
      <c r="AOP109" s="67"/>
      <c r="AOQ109" s="67"/>
      <c r="AOR109" s="67"/>
      <c r="AOS109" s="67"/>
      <c r="AOT109" s="67"/>
      <c r="AOU109" s="67"/>
      <c r="AOV109" s="67"/>
      <c r="AOW109" s="67"/>
      <c r="AOX109" s="67"/>
      <c r="AOY109" s="67"/>
      <c r="AOZ109" s="67"/>
      <c r="APA109" s="67"/>
      <c r="APB109" s="67"/>
      <c r="APC109" s="67"/>
      <c r="APD109" s="67"/>
      <c r="APE109" s="67"/>
      <c r="APF109" s="67"/>
      <c r="APG109" s="67"/>
      <c r="APH109" s="67"/>
      <c r="API109" s="67"/>
      <c r="APJ109" s="67"/>
      <c r="APK109" s="67"/>
      <c r="APL109" s="67"/>
      <c r="APM109" s="67"/>
      <c r="APN109" s="67"/>
      <c r="APO109" s="67"/>
      <c r="APP109" s="67"/>
      <c r="APQ109" s="67"/>
      <c r="APR109" s="67"/>
      <c r="APS109" s="67"/>
      <c r="APT109" s="67"/>
      <c r="APU109" s="67"/>
      <c r="APV109" s="67"/>
      <c r="APW109" s="67"/>
      <c r="APX109" s="67"/>
      <c r="APY109" s="67"/>
      <c r="APZ109" s="67"/>
      <c r="AQA109" s="67"/>
      <c r="AQB109" s="67"/>
      <c r="AQC109" s="67"/>
      <c r="AQD109" s="67"/>
      <c r="AQE109" s="67"/>
      <c r="AQF109" s="67"/>
      <c r="AQG109" s="67"/>
      <c r="AQH109" s="67"/>
      <c r="AQI109" s="67"/>
      <c r="AQJ109" s="67"/>
      <c r="AQK109" s="67"/>
      <c r="AQL109" s="67"/>
      <c r="AQM109" s="67"/>
      <c r="AQN109" s="67"/>
      <c r="AQO109" s="67"/>
      <c r="AQP109" s="67"/>
      <c r="AQQ109" s="67"/>
      <c r="AQR109" s="67"/>
      <c r="AQS109" s="67"/>
      <c r="AQT109" s="67"/>
      <c r="AQU109" s="67"/>
      <c r="AQV109" s="67"/>
      <c r="AQW109" s="67"/>
      <c r="AQX109" s="67"/>
      <c r="AQY109" s="67"/>
      <c r="AQZ109" s="67"/>
      <c r="ARA109" s="67"/>
      <c r="ARB109" s="67"/>
      <c r="ARC109" s="67"/>
      <c r="ARD109" s="67"/>
      <c r="ARE109" s="67"/>
      <c r="ARF109" s="67"/>
      <c r="ARG109" s="67"/>
      <c r="ARH109" s="67"/>
      <c r="ARI109" s="67"/>
      <c r="ARJ109" s="67"/>
      <c r="ARK109" s="67"/>
      <c r="ARL109" s="67"/>
      <c r="ARM109" s="67"/>
      <c r="ARN109" s="67"/>
      <c r="ARO109" s="67"/>
      <c r="ARP109" s="67"/>
      <c r="ARQ109" s="67"/>
      <c r="ARR109" s="67"/>
      <c r="ARS109" s="67"/>
      <c r="ART109" s="67"/>
      <c r="ARU109" s="67"/>
      <c r="ARV109" s="67"/>
      <c r="ARW109" s="67"/>
      <c r="ARX109" s="67"/>
      <c r="ARY109" s="67"/>
      <c r="ARZ109" s="67"/>
      <c r="ASA109" s="67"/>
      <c r="ASB109" s="67"/>
      <c r="ASC109" s="67"/>
      <c r="ASD109" s="67"/>
      <c r="ASE109" s="67"/>
      <c r="ASF109" s="67"/>
      <c r="ASG109" s="67"/>
      <c r="ASH109" s="67"/>
      <c r="ASI109" s="67"/>
      <c r="ASJ109" s="67"/>
      <c r="ASK109" s="67"/>
      <c r="ASL109" s="67"/>
      <c r="ASM109" s="67"/>
      <c r="ASN109" s="67"/>
      <c r="ASO109" s="67"/>
      <c r="ASP109" s="67"/>
      <c r="ASQ109" s="67"/>
      <c r="ASR109" s="67"/>
      <c r="ASS109" s="67"/>
      <c r="AST109" s="67"/>
      <c r="ASU109" s="67"/>
      <c r="ASV109" s="67"/>
      <c r="ASW109" s="67"/>
      <c r="ASX109" s="67"/>
      <c r="ASY109" s="67"/>
      <c r="ASZ109" s="67"/>
      <c r="ATA109" s="67"/>
      <c r="ATB109" s="67"/>
      <c r="ATC109" s="67"/>
      <c r="ATD109" s="67"/>
      <c r="ATE109" s="67"/>
      <c r="ATF109" s="67"/>
      <c r="ATG109" s="67"/>
      <c r="ATH109" s="67"/>
      <c r="ATI109" s="67"/>
      <c r="ATJ109" s="67"/>
      <c r="ATK109" s="67"/>
      <c r="ATL109" s="67"/>
      <c r="ATM109" s="67"/>
      <c r="ATN109" s="67"/>
      <c r="ATO109" s="67"/>
      <c r="ATP109" s="67"/>
      <c r="ATQ109" s="67"/>
      <c r="ATR109" s="67"/>
      <c r="ATS109" s="67"/>
      <c r="ATT109" s="67"/>
      <c r="ATU109" s="67"/>
      <c r="ATV109" s="67"/>
      <c r="ATW109" s="67"/>
      <c r="ATX109" s="67"/>
      <c r="ATY109" s="67"/>
      <c r="ATZ109" s="67"/>
      <c r="AUA109" s="67"/>
      <c r="AUB109" s="67"/>
      <c r="AUC109" s="67"/>
      <c r="AUD109" s="67"/>
      <c r="AUE109" s="67"/>
      <c r="AUF109" s="67"/>
      <c r="AUG109" s="67"/>
      <c r="AUH109" s="67"/>
      <c r="AUI109" s="67"/>
      <c r="AUJ109" s="67"/>
      <c r="AUK109" s="67"/>
      <c r="AUL109" s="67"/>
      <c r="AUM109" s="67"/>
      <c r="AUN109" s="67"/>
      <c r="AUO109" s="67"/>
      <c r="AUP109" s="67"/>
      <c r="AUQ109" s="67"/>
      <c r="AUR109" s="67"/>
      <c r="AUS109" s="67"/>
      <c r="AUT109" s="67"/>
      <c r="AUU109" s="67"/>
      <c r="AUV109" s="67"/>
      <c r="AUW109" s="67"/>
      <c r="AUX109" s="67"/>
      <c r="AUY109" s="67"/>
      <c r="AUZ109" s="67"/>
      <c r="AVA109" s="67"/>
      <c r="AVB109" s="67"/>
      <c r="AVC109" s="67"/>
      <c r="AVD109" s="67"/>
      <c r="AVE109" s="67"/>
      <c r="AVF109" s="67"/>
      <c r="AVG109" s="67"/>
      <c r="AVH109" s="67"/>
      <c r="AVI109" s="67"/>
      <c r="AVJ109" s="67"/>
      <c r="AVK109" s="67"/>
      <c r="AVL109" s="67"/>
      <c r="AVM109" s="67"/>
      <c r="AVN109" s="67"/>
      <c r="AVO109" s="67"/>
      <c r="AVP109" s="67"/>
      <c r="AVQ109" s="67"/>
      <c r="AVR109" s="67"/>
      <c r="AVS109" s="67"/>
      <c r="AVT109" s="67"/>
      <c r="AVU109" s="67"/>
      <c r="AVV109" s="67"/>
      <c r="AVW109" s="67"/>
      <c r="AVX109" s="67"/>
      <c r="AVY109" s="67"/>
      <c r="AVZ109" s="67"/>
      <c r="AWA109" s="67"/>
      <c r="AWB109" s="67"/>
      <c r="AWC109" s="67"/>
      <c r="AWD109" s="67"/>
      <c r="AWE109" s="67"/>
      <c r="AWF109" s="67"/>
      <c r="AWG109" s="67"/>
      <c r="AWH109" s="67"/>
      <c r="AWI109" s="67"/>
      <c r="AWJ109" s="67"/>
      <c r="AWK109" s="67"/>
      <c r="AWL109" s="67"/>
      <c r="AWM109" s="67"/>
      <c r="AWN109" s="67"/>
      <c r="AWO109" s="67"/>
      <c r="AWP109" s="67"/>
      <c r="AWQ109" s="67"/>
      <c r="AWR109" s="67"/>
      <c r="AWS109" s="67"/>
      <c r="AWT109" s="67"/>
      <c r="AWU109" s="67"/>
      <c r="AWV109" s="67"/>
      <c r="AWW109" s="67"/>
      <c r="AWX109" s="67"/>
      <c r="AWY109" s="67"/>
      <c r="AWZ109" s="67"/>
      <c r="AXA109" s="67"/>
      <c r="AXB109" s="67"/>
      <c r="AXC109" s="67"/>
      <c r="AXD109" s="67"/>
      <c r="AXE109" s="67"/>
      <c r="AXF109" s="67"/>
      <c r="AXG109" s="67"/>
      <c r="AXH109" s="67"/>
      <c r="AXI109" s="67"/>
      <c r="AXJ109" s="67"/>
      <c r="AXK109" s="67"/>
      <c r="AXL109" s="67"/>
      <c r="AXM109" s="67"/>
      <c r="AXN109" s="67"/>
      <c r="AXO109" s="67"/>
      <c r="AXP109" s="67"/>
      <c r="AXQ109" s="67"/>
      <c r="AXR109" s="67"/>
      <c r="AXS109" s="67"/>
      <c r="AXT109" s="67"/>
      <c r="AXU109" s="67"/>
      <c r="AXV109" s="67"/>
      <c r="AXW109" s="67"/>
      <c r="AXX109" s="67"/>
      <c r="AXY109" s="67"/>
      <c r="AXZ109" s="67"/>
      <c r="AYA109" s="67"/>
      <c r="AYB109" s="67"/>
      <c r="AYC109" s="67"/>
      <c r="AYD109" s="67"/>
      <c r="AYE109" s="67"/>
      <c r="AYF109" s="67"/>
      <c r="AYG109" s="67"/>
      <c r="AYH109" s="67"/>
      <c r="AYI109" s="67"/>
      <c r="AYJ109" s="67"/>
      <c r="AYK109" s="67"/>
      <c r="AYL109" s="67"/>
      <c r="AYM109" s="67"/>
      <c r="AYN109" s="67"/>
      <c r="AYO109" s="67"/>
      <c r="AYP109" s="67"/>
      <c r="AYQ109" s="67"/>
      <c r="AYR109" s="67"/>
      <c r="AYS109" s="67"/>
      <c r="AYT109" s="67"/>
      <c r="AYU109" s="67"/>
      <c r="AYV109" s="67"/>
      <c r="AYW109" s="67"/>
      <c r="AYX109" s="67"/>
      <c r="AYY109" s="67"/>
      <c r="AYZ109" s="67"/>
      <c r="AZA109" s="67"/>
      <c r="AZB109" s="67"/>
      <c r="AZC109" s="67"/>
      <c r="AZD109" s="67"/>
      <c r="AZE109" s="67"/>
      <c r="AZF109" s="67"/>
      <c r="AZG109" s="67"/>
      <c r="AZH109" s="67"/>
      <c r="AZI109" s="67"/>
      <c r="AZJ109" s="67"/>
      <c r="AZK109" s="67"/>
      <c r="AZL109" s="67"/>
      <c r="AZM109" s="67"/>
      <c r="AZN109" s="67"/>
      <c r="AZO109" s="67"/>
      <c r="AZP109" s="67"/>
      <c r="AZQ109" s="67"/>
      <c r="AZR109" s="67"/>
      <c r="AZS109" s="67"/>
      <c r="AZT109" s="67"/>
      <c r="AZU109" s="67"/>
      <c r="AZV109" s="67"/>
      <c r="AZW109" s="67"/>
      <c r="AZX109" s="67"/>
      <c r="AZY109" s="67"/>
      <c r="AZZ109" s="67"/>
      <c r="BAA109" s="67"/>
      <c r="BAB109" s="67"/>
      <c r="BAC109" s="67"/>
      <c r="BAD109" s="67"/>
      <c r="BAE109" s="67"/>
      <c r="BAF109" s="67"/>
      <c r="BAG109" s="67"/>
      <c r="BAH109" s="67"/>
      <c r="BAI109" s="67"/>
      <c r="BAJ109" s="67"/>
      <c r="BAK109" s="67"/>
      <c r="BAL109" s="67"/>
      <c r="BAM109" s="67"/>
      <c r="BAN109" s="67"/>
      <c r="BAO109" s="67"/>
      <c r="BAP109" s="67"/>
      <c r="BAQ109" s="67"/>
      <c r="BAR109" s="67"/>
      <c r="BAS109" s="67"/>
      <c r="BAT109" s="67"/>
      <c r="BAU109" s="67"/>
      <c r="BAV109" s="67"/>
      <c r="BAW109" s="67"/>
      <c r="BAX109" s="67"/>
      <c r="BAY109" s="67"/>
      <c r="BAZ109" s="67"/>
      <c r="BBA109" s="67"/>
      <c r="BBB109" s="67"/>
      <c r="BBC109" s="67"/>
      <c r="BBD109" s="67"/>
      <c r="BBE109" s="67"/>
      <c r="BBF109" s="67"/>
      <c r="BBG109" s="67"/>
      <c r="BBH109" s="67"/>
      <c r="BBI109" s="67"/>
      <c r="BBJ109" s="67"/>
      <c r="BBK109" s="67"/>
      <c r="BBL109" s="67"/>
      <c r="BBM109" s="67"/>
      <c r="BBN109" s="67"/>
      <c r="BBO109" s="67"/>
      <c r="BBP109" s="67"/>
      <c r="BBQ109" s="67"/>
      <c r="BBR109" s="67"/>
      <c r="BBS109" s="67"/>
      <c r="BBT109" s="67"/>
      <c r="BBU109" s="67"/>
      <c r="BBV109" s="67"/>
      <c r="BBW109" s="67"/>
      <c r="BBX109" s="67"/>
      <c r="BBY109" s="67"/>
      <c r="BBZ109" s="67"/>
      <c r="BCA109" s="67"/>
      <c r="BCB109" s="67"/>
      <c r="BCC109" s="67"/>
      <c r="BCD109" s="67"/>
      <c r="BCE109" s="67"/>
      <c r="BCF109" s="67"/>
      <c r="BCG109" s="67"/>
      <c r="BCH109" s="67"/>
      <c r="BCI109" s="67"/>
      <c r="BCJ109" s="67"/>
      <c r="BCK109" s="67"/>
      <c r="BCL109" s="67"/>
      <c r="BCM109" s="67"/>
      <c r="BCN109" s="67"/>
      <c r="BCO109" s="67"/>
      <c r="BCP109" s="67"/>
      <c r="BCQ109" s="67"/>
      <c r="BCR109" s="67"/>
      <c r="BCS109" s="67"/>
      <c r="BCT109" s="67"/>
      <c r="BCU109" s="67"/>
      <c r="BCV109" s="67"/>
      <c r="BCW109" s="67"/>
      <c r="BCX109" s="67"/>
      <c r="BCY109" s="67"/>
      <c r="BCZ109" s="67"/>
      <c r="BDA109" s="67"/>
      <c r="BDB109" s="67"/>
      <c r="BDC109" s="67"/>
      <c r="BDD109" s="67"/>
      <c r="BDE109" s="67"/>
      <c r="BDF109" s="67"/>
      <c r="BDG109" s="67"/>
      <c r="BDH109" s="67"/>
      <c r="BDI109" s="67"/>
      <c r="BDJ109" s="67"/>
      <c r="BDK109" s="67"/>
      <c r="BDL109" s="67"/>
      <c r="BDM109" s="67"/>
      <c r="BDN109" s="67"/>
      <c r="BDO109" s="67"/>
      <c r="BDP109" s="67"/>
      <c r="BDQ109" s="67"/>
      <c r="BDR109" s="67"/>
      <c r="BDS109" s="67"/>
      <c r="BDT109" s="67"/>
      <c r="BDU109" s="67"/>
      <c r="BDV109" s="67"/>
      <c r="BDW109" s="67"/>
      <c r="BDX109" s="67"/>
      <c r="BDY109" s="67"/>
      <c r="BDZ109" s="67"/>
      <c r="BEA109" s="67"/>
      <c r="BEB109" s="67"/>
      <c r="BEC109" s="67"/>
      <c r="BED109" s="67"/>
      <c r="BEE109" s="67"/>
      <c r="BEF109" s="67"/>
      <c r="BEG109" s="67"/>
      <c r="BEH109" s="67"/>
      <c r="BEI109" s="67"/>
      <c r="BEJ109" s="67"/>
      <c r="BEK109" s="67"/>
      <c r="BEL109" s="67"/>
      <c r="BEM109" s="67"/>
      <c r="BEN109" s="67"/>
      <c r="BEO109" s="67"/>
      <c r="BEP109" s="67"/>
      <c r="BEQ109" s="67"/>
      <c r="BER109" s="67"/>
      <c r="BES109" s="67"/>
      <c r="BET109" s="67"/>
      <c r="BEU109" s="67"/>
      <c r="BEV109" s="67"/>
      <c r="BEW109" s="67"/>
      <c r="BEX109" s="67"/>
      <c r="BEY109" s="67"/>
      <c r="BEZ109" s="67"/>
      <c r="BFA109" s="67"/>
      <c r="BFB109" s="67"/>
      <c r="BFC109" s="67"/>
      <c r="BFD109" s="67"/>
      <c r="BFE109" s="67"/>
      <c r="BFF109" s="67"/>
      <c r="BFG109" s="67"/>
      <c r="BFH109" s="67"/>
      <c r="BFI109" s="67"/>
      <c r="BFJ109" s="67"/>
      <c r="BFK109" s="67"/>
      <c r="BFL109" s="67"/>
      <c r="BFM109" s="67"/>
      <c r="BFN109" s="67"/>
      <c r="BFO109" s="67"/>
      <c r="BFP109" s="67"/>
      <c r="BFQ109" s="67"/>
      <c r="BFR109" s="67"/>
      <c r="BFS109" s="67"/>
      <c r="BFT109" s="67"/>
      <c r="BFU109" s="67"/>
      <c r="BFV109" s="67"/>
      <c r="BFW109" s="67"/>
      <c r="BFX109" s="67"/>
      <c r="BFY109" s="67"/>
      <c r="BFZ109" s="67"/>
      <c r="BGA109" s="67"/>
      <c r="BGB109" s="67"/>
      <c r="BGC109" s="67"/>
      <c r="BGD109" s="67"/>
      <c r="BGE109" s="67"/>
      <c r="BGF109" s="67"/>
      <c r="BGG109" s="67"/>
      <c r="BGH109" s="67"/>
      <c r="BGI109" s="67"/>
      <c r="BGJ109" s="67"/>
      <c r="BGK109" s="67"/>
      <c r="BGL109" s="67"/>
      <c r="BGM109" s="67"/>
      <c r="BGN109" s="67"/>
      <c r="BGO109" s="67"/>
      <c r="BGP109" s="67"/>
      <c r="BGQ109" s="67"/>
      <c r="BGR109" s="67"/>
      <c r="BGS109" s="67"/>
      <c r="BGT109" s="67"/>
      <c r="BGU109" s="67"/>
      <c r="BGV109" s="67"/>
      <c r="BGW109" s="67"/>
      <c r="BGX109" s="67"/>
      <c r="BGY109" s="67"/>
      <c r="BGZ109" s="67"/>
      <c r="BHA109" s="67"/>
      <c r="BHB109" s="67"/>
      <c r="BHC109" s="67"/>
      <c r="BHD109" s="67"/>
      <c r="BHE109" s="67"/>
      <c r="BHF109" s="67"/>
      <c r="BHG109" s="67"/>
      <c r="BHH109" s="67"/>
      <c r="BHI109" s="67"/>
      <c r="BHJ109" s="67"/>
      <c r="BHK109" s="67"/>
      <c r="BHL109" s="67"/>
      <c r="BHM109" s="67"/>
      <c r="BHN109" s="67"/>
      <c r="BHO109" s="67"/>
      <c r="BHP109" s="67"/>
      <c r="BHQ109" s="67"/>
      <c r="BHR109" s="67"/>
      <c r="BHS109" s="67"/>
      <c r="BHT109" s="67"/>
      <c r="BHU109" s="67"/>
      <c r="BHV109" s="67"/>
      <c r="BHW109" s="67"/>
      <c r="BHX109" s="67"/>
      <c r="BHY109" s="67"/>
      <c r="BHZ109" s="67"/>
      <c r="BIA109" s="67"/>
      <c r="BIB109" s="67"/>
      <c r="BIC109" s="67"/>
      <c r="BID109" s="67"/>
      <c r="BIE109" s="67"/>
      <c r="BIF109" s="67"/>
      <c r="BIG109" s="67"/>
      <c r="BIH109" s="67"/>
      <c r="BII109" s="67"/>
      <c r="BIJ109" s="67"/>
      <c r="BIK109" s="67"/>
      <c r="BIL109" s="67"/>
      <c r="BIM109" s="67"/>
      <c r="BIN109" s="67"/>
      <c r="BIO109" s="67"/>
      <c r="BIP109" s="67"/>
      <c r="BIQ109" s="67"/>
      <c r="BIR109" s="67"/>
      <c r="BIS109" s="67"/>
      <c r="BIT109" s="67"/>
      <c r="BIU109" s="67"/>
      <c r="BIV109" s="67"/>
      <c r="BIW109" s="67"/>
      <c r="BIX109" s="67"/>
      <c r="BIY109" s="67"/>
      <c r="BIZ109" s="67"/>
      <c r="BJA109" s="67"/>
      <c r="BJB109" s="67"/>
      <c r="BJC109" s="67"/>
      <c r="BJD109" s="67"/>
      <c r="BJE109" s="67"/>
      <c r="BJF109" s="67"/>
      <c r="BJG109" s="67"/>
      <c r="BJH109" s="67"/>
      <c r="BJI109" s="67"/>
      <c r="BJJ109" s="67"/>
      <c r="BJK109" s="67"/>
      <c r="BJL109" s="67"/>
      <c r="BJM109" s="67"/>
      <c r="BJN109" s="67"/>
      <c r="BJO109" s="67"/>
      <c r="BJP109" s="67"/>
      <c r="BJQ109" s="67"/>
    </row>
    <row r="110" spans="1:1629" s="3" customFormat="1" ht="8.25" customHeight="1" x14ac:dyDescent="0.3">
      <c r="A110" s="28"/>
      <c r="B110" s="9"/>
      <c r="C110" s="4"/>
      <c r="D110" s="4"/>
      <c r="E110" s="4"/>
      <c r="F110" s="4"/>
      <c r="G110" s="4"/>
      <c r="H110" s="4"/>
      <c r="I110" s="4"/>
      <c r="J110" s="4"/>
      <c r="K110" s="4"/>
      <c r="L110" s="4"/>
      <c r="M110" s="4"/>
      <c r="N110" s="4"/>
      <c r="O110" s="4"/>
      <c r="P110" s="4"/>
      <c r="Q110" s="4"/>
      <c r="R110" s="4"/>
      <c r="S110" s="4"/>
      <c r="U110" s="4"/>
      <c r="V110" s="4"/>
      <c r="W110" s="4"/>
      <c r="X110" s="4"/>
      <c r="Y110" s="4"/>
      <c r="Z110" s="4"/>
      <c r="AA110" s="4"/>
      <c r="AB110" s="4"/>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26"/>
      <c r="JH110" s="26"/>
      <c r="JI110" s="26"/>
      <c r="JJ110" s="26"/>
      <c r="JK110" s="26"/>
      <c r="JL110" s="26"/>
      <c r="JM110" s="26"/>
      <c r="JN110" s="26"/>
      <c r="JO110" s="26"/>
      <c r="JP110" s="26"/>
      <c r="JQ110" s="26"/>
      <c r="JR110" s="26"/>
      <c r="JS110" s="26"/>
      <c r="JT110" s="26"/>
      <c r="JU110" s="26"/>
      <c r="JV110" s="26"/>
      <c r="JW110" s="26"/>
      <c r="JX110" s="26"/>
      <c r="JY110" s="26"/>
      <c r="JZ110" s="26"/>
      <c r="KA110" s="26"/>
      <c r="KB110" s="26"/>
      <c r="KC110" s="26"/>
      <c r="KD110" s="26"/>
      <c r="KE110" s="26"/>
      <c r="KF110" s="26"/>
      <c r="KG110" s="26"/>
      <c r="KH110" s="26"/>
      <c r="KI110" s="26"/>
      <c r="KJ110" s="26"/>
      <c r="KK110" s="26"/>
      <c r="KL110" s="26"/>
      <c r="KM110" s="26"/>
      <c r="KN110" s="26"/>
      <c r="KO110" s="26"/>
      <c r="KP110" s="26"/>
      <c r="KQ110" s="26"/>
      <c r="KR110" s="26"/>
      <c r="KS110" s="26"/>
      <c r="KT110" s="26"/>
      <c r="KU110" s="26"/>
      <c r="KV110" s="26"/>
      <c r="KW110" s="26"/>
      <c r="KX110" s="26"/>
      <c r="KY110" s="26"/>
      <c r="KZ110" s="26"/>
      <c r="LA110" s="26"/>
      <c r="LB110" s="26"/>
      <c r="LC110" s="26"/>
      <c r="LD110" s="26"/>
      <c r="LE110" s="26"/>
      <c r="LF110" s="26"/>
      <c r="LG110" s="26"/>
      <c r="LH110" s="26"/>
      <c r="LI110" s="26"/>
      <c r="LJ110" s="26"/>
      <c r="LK110" s="26"/>
      <c r="LL110" s="26"/>
      <c r="LM110" s="26"/>
      <c r="LN110" s="26"/>
      <c r="LO110" s="26"/>
      <c r="LP110" s="26"/>
      <c r="LQ110" s="26"/>
      <c r="LR110" s="26"/>
      <c r="LS110" s="26"/>
      <c r="LT110" s="26"/>
      <c r="LU110" s="26"/>
      <c r="LV110" s="26"/>
      <c r="LW110" s="26"/>
      <c r="LX110" s="26"/>
      <c r="LY110" s="26"/>
      <c r="LZ110" s="26"/>
      <c r="MA110" s="26"/>
      <c r="MB110" s="26"/>
      <c r="MC110" s="26"/>
      <c r="MD110" s="26"/>
      <c r="ME110" s="26"/>
      <c r="MF110" s="26"/>
      <c r="MG110" s="26"/>
      <c r="MH110" s="26"/>
      <c r="MI110" s="26"/>
      <c r="MJ110" s="26"/>
      <c r="MK110" s="26"/>
      <c r="ML110" s="26"/>
      <c r="MM110" s="26"/>
      <c r="MN110" s="26"/>
      <c r="MO110" s="26"/>
      <c r="MP110" s="26"/>
      <c r="MQ110" s="26"/>
      <c r="MR110" s="26"/>
      <c r="MS110" s="26"/>
      <c r="MT110" s="26"/>
      <c r="MU110" s="26"/>
      <c r="MV110" s="26"/>
      <c r="MW110" s="26"/>
      <c r="MX110" s="26"/>
      <c r="MY110" s="26"/>
      <c r="MZ110" s="26"/>
      <c r="NA110" s="26"/>
      <c r="NB110" s="26"/>
      <c r="NC110" s="26"/>
      <c r="ND110" s="26"/>
      <c r="NE110" s="26"/>
      <c r="NF110" s="26"/>
      <c r="NG110" s="26"/>
      <c r="NH110" s="26"/>
      <c r="NI110" s="26"/>
      <c r="NJ110" s="26"/>
      <c r="NK110" s="26"/>
      <c r="NL110" s="26"/>
      <c r="NM110" s="26"/>
      <c r="NN110" s="26"/>
      <c r="NO110" s="26"/>
      <c r="NP110" s="26"/>
      <c r="NQ110" s="26"/>
      <c r="NR110" s="26"/>
      <c r="NS110" s="26"/>
      <c r="NT110" s="26"/>
      <c r="NU110" s="26"/>
      <c r="NV110" s="26"/>
      <c r="NW110" s="26"/>
      <c r="NX110" s="26"/>
      <c r="NY110" s="26"/>
      <c r="NZ110" s="26"/>
      <c r="OA110" s="26"/>
      <c r="OB110" s="26"/>
      <c r="OC110" s="26"/>
      <c r="OD110" s="26"/>
      <c r="OE110" s="26"/>
      <c r="OF110" s="26"/>
      <c r="OG110" s="26"/>
      <c r="OH110" s="26"/>
      <c r="OI110" s="26"/>
      <c r="OJ110" s="26"/>
      <c r="OK110" s="26"/>
      <c r="OL110" s="26"/>
      <c r="OM110" s="26"/>
      <c r="ON110" s="26"/>
      <c r="OO110" s="26"/>
      <c r="OP110" s="26"/>
      <c r="OQ110" s="26"/>
      <c r="OR110" s="26"/>
      <c r="OS110" s="26"/>
      <c r="OT110" s="26"/>
      <c r="OU110" s="26"/>
      <c r="OV110" s="26"/>
      <c r="OW110" s="26"/>
      <c r="OX110" s="26"/>
      <c r="OY110" s="26"/>
      <c r="OZ110" s="26"/>
      <c r="PA110" s="26"/>
      <c r="PB110" s="26"/>
      <c r="PC110" s="26"/>
      <c r="PD110" s="26"/>
      <c r="PE110" s="26"/>
      <c r="PF110" s="26"/>
      <c r="PG110" s="26"/>
      <c r="PH110" s="26"/>
      <c r="PI110" s="26"/>
      <c r="PJ110" s="26"/>
      <c r="PK110" s="26"/>
      <c r="PL110" s="26"/>
      <c r="PM110" s="26"/>
      <c r="PN110" s="26"/>
      <c r="PO110" s="26"/>
      <c r="PP110" s="26"/>
      <c r="PQ110" s="26"/>
      <c r="PR110" s="26"/>
      <c r="PS110" s="26"/>
      <c r="PT110" s="26"/>
      <c r="PU110" s="26"/>
      <c r="PV110" s="26"/>
      <c r="PW110" s="26"/>
      <c r="PX110" s="26"/>
      <c r="PY110" s="26"/>
      <c r="PZ110" s="26"/>
      <c r="QA110" s="26"/>
      <c r="QB110" s="26"/>
      <c r="QC110" s="26"/>
      <c r="QD110" s="26"/>
      <c r="QE110" s="26"/>
      <c r="QF110" s="26"/>
      <c r="QG110" s="26"/>
      <c r="QH110" s="26"/>
      <c r="QI110" s="26"/>
      <c r="QJ110" s="26"/>
      <c r="QK110" s="26"/>
      <c r="QL110" s="26"/>
      <c r="QM110" s="26"/>
      <c r="QN110" s="26"/>
      <c r="QO110" s="26"/>
      <c r="QP110" s="26"/>
      <c r="QQ110" s="26"/>
      <c r="QR110" s="26"/>
      <c r="QS110" s="26"/>
      <c r="QT110" s="26"/>
      <c r="QU110" s="26"/>
      <c r="QV110" s="26"/>
      <c r="QW110" s="26"/>
      <c r="QX110" s="26"/>
      <c r="QY110" s="26"/>
      <c r="QZ110" s="26"/>
      <c r="RA110" s="26"/>
      <c r="RB110" s="26"/>
      <c r="RC110" s="26"/>
      <c r="RD110" s="26"/>
      <c r="RE110" s="26"/>
      <c r="RF110" s="26"/>
      <c r="RG110" s="26"/>
      <c r="RH110" s="26"/>
      <c r="RI110" s="26"/>
      <c r="RJ110" s="26"/>
      <c r="RK110" s="26"/>
      <c r="RL110" s="26"/>
      <c r="RM110" s="26"/>
      <c r="RN110" s="26"/>
      <c r="RO110" s="26"/>
      <c r="RP110" s="26"/>
      <c r="RQ110" s="26"/>
      <c r="RR110" s="26"/>
      <c r="RS110" s="26"/>
      <c r="RT110" s="26"/>
      <c r="RU110" s="26"/>
      <c r="RV110" s="26"/>
      <c r="RW110" s="26"/>
      <c r="RX110" s="26"/>
      <c r="RY110" s="26"/>
      <c r="RZ110" s="26"/>
      <c r="SA110" s="26"/>
      <c r="SB110" s="26"/>
      <c r="SC110" s="26"/>
      <c r="SD110" s="26"/>
      <c r="SE110" s="26"/>
      <c r="SF110" s="26"/>
      <c r="SG110" s="26"/>
      <c r="SH110" s="26"/>
      <c r="SI110" s="26"/>
      <c r="SJ110" s="26"/>
      <c r="SK110" s="26"/>
      <c r="SL110" s="26"/>
      <c r="SM110" s="26"/>
      <c r="SN110" s="26"/>
      <c r="SO110" s="26"/>
      <c r="SP110" s="26"/>
      <c r="SQ110" s="26"/>
      <c r="SR110" s="26"/>
      <c r="SS110" s="26"/>
      <c r="ST110" s="26"/>
      <c r="SU110" s="26"/>
      <c r="SV110" s="26"/>
      <c r="SW110" s="26"/>
      <c r="SX110" s="26"/>
      <c r="SY110" s="26"/>
      <c r="SZ110" s="26"/>
      <c r="TA110" s="26"/>
      <c r="TB110" s="26"/>
      <c r="TC110" s="26"/>
      <c r="TD110" s="26"/>
      <c r="TE110" s="26"/>
      <c r="TF110" s="26"/>
      <c r="TG110" s="26"/>
      <c r="TH110" s="26"/>
      <c r="TI110" s="26"/>
      <c r="TJ110" s="26"/>
      <c r="TK110" s="26"/>
      <c r="TL110" s="26"/>
      <c r="TM110" s="26"/>
      <c r="TN110" s="26"/>
      <c r="TO110" s="26"/>
      <c r="TP110" s="26"/>
      <c r="TQ110" s="26"/>
      <c r="TR110" s="26"/>
      <c r="TS110" s="26"/>
      <c r="TT110" s="26"/>
      <c r="TU110" s="26"/>
      <c r="TV110" s="26"/>
      <c r="TW110" s="26"/>
      <c r="TX110" s="26"/>
      <c r="TY110" s="26"/>
      <c r="TZ110" s="26"/>
      <c r="UA110" s="26"/>
      <c r="UB110" s="26"/>
      <c r="UC110" s="26"/>
      <c r="UD110" s="26"/>
      <c r="UE110" s="26"/>
      <c r="UF110" s="26"/>
      <c r="UG110" s="26"/>
      <c r="UH110" s="26"/>
      <c r="UI110" s="26"/>
      <c r="UJ110" s="26"/>
      <c r="UK110" s="26"/>
      <c r="UL110" s="26"/>
      <c r="UM110" s="26"/>
      <c r="UN110" s="26"/>
      <c r="UO110" s="26"/>
      <c r="UP110" s="26"/>
      <c r="UQ110" s="26"/>
      <c r="UR110" s="26"/>
      <c r="US110" s="26"/>
      <c r="UT110" s="26"/>
      <c r="UU110" s="26"/>
      <c r="UV110" s="26"/>
      <c r="UW110" s="26"/>
      <c r="UX110" s="26"/>
      <c r="UY110" s="26"/>
      <c r="UZ110" s="26"/>
      <c r="VA110" s="26"/>
      <c r="VB110" s="26"/>
      <c r="VC110" s="26"/>
      <c r="VD110" s="26"/>
      <c r="VE110" s="26"/>
      <c r="VF110" s="26"/>
      <c r="VG110" s="26"/>
      <c r="VH110" s="26"/>
      <c r="VI110" s="26"/>
      <c r="VJ110" s="26"/>
      <c r="VK110" s="26"/>
      <c r="VL110" s="26"/>
      <c r="VM110" s="26"/>
      <c r="VN110" s="26"/>
      <c r="VO110" s="26"/>
      <c r="VP110" s="26"/>
      <c r="VQ110" s="26"/>
      <c r="VR110" s="26"/>
      <c r="VS110" s="26"/>
      <c r="VT110" s="26"/>
      <c r="VU110" s="26"/>
      <c r="VV110" s="26"/>
      <c r="VW110" s="26"/>
      <c r="VX110" s="26"/>
      <c r="VY110" s="26"/>
      <c r="VZ110" s="26"/>
      <c r="WA110" s="26"/>
      <c r="WB110" s="26"/>
      <c r="WC110" s="26"/>
      <c r="WD110" s="26"/>
      <c r="WE110" s="26"/>
      <c r="WF110" s="26"/>
      <c r="WG110" s="26"/>
      <c r="WH110" s="26"/>
      <c r="WI110" s="26"/>
      <c r="WJ110" s="26"/>
      <c r="WK110" s="26"/>
      <c r="WL110" s="26"/>
      <c r="WM110" s="26"/>
      <c r="WN110" s="26"/>
      <c r="WO110" s="26"/>
      <c r="WP110" s="26"/>
      <c r="WQ110" s="26"/>
      <c r="WR110" s="26"/>
      <c r="WS110" s="26"/>
      <c r="WT110" s="26"/>
      <c r="WU110" s="26"/>
      <c r="WV110" s="26"/>
      <c r="WW110" s="26"/>
      <c r="WX110" s="26"/>
      <c r="WY110" s="26"/>
      <c r="WZ110" s="26"/>
      <c r="XA110" s="26"/>
      <c r="XB110" s="26"/>
      <c r="XC110" s="26"/>
      <c r="XD110" s="26"/>
      <c r="XE110" s="26"/>
      <c r="XF110" s="26"/>
      <c r="XG110" s="26"/>
      <c r="XH110" s="26"/>
      <c r="XI110" s="26"/>
      <c r="XJ110" s="26"/>
      <c r="XK110" s="26"/>
      <c r="XL110" s="26"/>
      <c r="XM110" s="26"/>
      <c r="XN110" s="26"/>
      <c r="XO110" s="26"/>
      <c r="XP110" s="26"/>
      <c r="XQ110" s="26"/>
      <c r="XR110" s="26"/>
      <c r="XS110" s="26"/>
      <c r="XT110" s="26"/>
      <c r="XU110" s="26"/>
      <c r="XV110" s="26"/>
      <c r="XW110" s="26"/>
      <c r="XX110" s="26"/>
      <c r="XY110" s="26"/>
      <c r="XZ110" s="26"/>
      <c r="YA110" s="26"/>
      <c r="YB110" s="26"/>
      <c r="YC110" s="26"/>
      <c r="YD110" s="26"/>
      <c r="YE110" s="26"/>
      <c r="YF110" s="26"/>
      <c r="YG110" s="26"/>
      <c r="YH110" s="26"/>
      <c r="YI110" s="26"/>
      <c r="YJ110" s="26"/>
      <c r="YK110" s="26"/>
      <c r="YL110" s="26"/>
      <c r="YM110" s="26"/>
      <c r="YN110" s="26"/>
      <c r="YO110" s="26"/>
      <c r="YP110" s="26"/>
      <c r="YQ110" s="26"/>
      <c r="YR110" s="26"/>
      <c r="YS110" s="26"/>
      <c r="YT110" s="26"/>
      <c r="YU110" s="26"/>
      <c r="YV110" s="26"/>
      <c r="YW110" s="26"/>
      <c r="YX110" s="26"/>
      <c r="YY110" s="26"/>
      <c r="YZ110" s="26"/>
      <c r="ZA110" s="26"/>
      <c r="ZB110" s="26"/>
      <c r="ZC110" s="26"/>
      <c r="ZD110" s="26"/>
      <c r="ZE110" s="26"/>
      <c r="ZF110" s="26"/>
      <c r="ZG110" s="26"/>
      <c r="ZH110" s="26"/>
      <c r="ZI110" s="26"/>
      <c r="ZJ110" s="26"/>
      <c r="ZK110" s="26"/>
      <c r="ZL110" s="26"/>
      <c r="ZM110" s="26"/>
      <c r="ZN110" s="26"/>
      <c r="ZO110" s="26"/>
      <c r="ZP110" s="26"/>
      <c r="ZQ110" s="26"/>
      <c r="ZR110" s="26"/>
      <c r="ZS110" s="26"/>
      <c r="ZT110" s="26"/>
      <c r="ZU110" s="26"/>
      <c r="ZV110" s="26"/>
      <c r="ZW110" s="26"/>
      <c r="ZX110" s="26"/>
      <c r="ZY110" s="26"/>
      <c r="ZZ110" s="26"/>
      <c r="AAA110" s="26"/>
      <c r="AAB110" s="26"/>
      <c r="AAC110" s="26"/>
      <c r="AAD110" s="26"/>
      <c r="AAE110" s="26"/>
      <c r="AAF110" s="26"/>
      <c r="AAG110" s="26"/>
      <c r="AAH110" s="26"/>
      <c r="AAI110" s="26"/>
      <c r="AAJ110" s="26"/>
      <c r="AAK110" s="26"/>
      <c r="AAL110" s="26"/>
      <c r="AAM110" s="26"/>
      <c r="AAN110" s="26"/>
      <c r="AAO110" s="26"/>
      <c r="AAP110" s="26"/>
      <c r="AAQ110" s="26"/>
      <c r="AAR110" s="26"/>
      <c r="AAS110" s="26"/>
      <c r="AAT110" s="26"/>
      <c r="AAU110" s="26"/>
      <c r="AAV110" s="26"/>
      <c r="AAW110" s="26"/>
      <c r="AAX110" s="26"/>
      <c r="AAY110" s="26"/>
      <c r="AAZ110" s="26"/>
      <c r="ABA110" s="26"/>
      <c r="ABB110" s="26"/>
      <c r="ABC110" s="26"/>
      <c r="ABD110" s="26"/>
      <c r="ABE110" s="26"/>
      <c r="ABF110" s="26"/>
      <c r="ABG110" s="26"/>
      <c r="ABH110" s="26"/>
      <c r="ABI110" s="26"/>
      <c r="ABJ110" s="26"/>
      <c r="ABK110" s="26"/>
      <c r="ABL110" s="26"/>
      <c r="ABM110" s="26"/>
      <c r="ABN110" s="26"/>
      <c r="ABO110" s="26"/>
      <c r="ABP110" s="26"/>
      <c r="ABQ110" s="26"/>
      <c r="ABR110" s="26"/>
      <c r="ABS110" s="26"/>
      <c r="ABT110" s="26"/>
      <c r="ABU110" s="26"/>
      <c r="ABV110" s="26"/>
      <c r="ABW110" s="26"/>
      <c r="ABX110" s="26"/>
      <c r="ABY110" s="26"/>
      <c r="ABZ110" s="26"/>
      <c r="ACA110" s="26"/>
      <c r="ACB110" s="26"/>
      <c r="ACC110" s="26"/>
      <c r="ACD110" s="26"/>
      <c r="ACE110" s="26"/>
      <c r="ACF110" s="26"/>
      <c r="ACG110" s="26"/>
      <c r="ACH110" s="26"/>
      <c r="ACI110" s="26"/>
      <c r="ACJ110" s="26"/>
      <c r="ACK110" s="26"/>
      <c r="ACL110" s="26"/>
      <c r="ACM110" s="26"/>
      <c r="ACN110" s="26"/>
      <c r="ACO110" s="26"/>
      <c r="ACP110" s="26"/>
      <c r="ACQ110" s="26"/>
      <c r="ACR110" s="26"/>
      <c r="ACS110" s="26"/>
      <c r="ACT110" s="26"/>
      <c r="ACU110" s="26"/>
      <c r="ACV110" s="26"/>
      <c r="ACW110" s="26"/>
      <c r="ACX110" s="26"/>
      <c r="ACY110" s="26"/>
      <c r="ACZ110" s="26"/>
      <c r="ADA110" s="26"/>
      <c r="ADB110" s="26"/>
      <c r="ADC110" s="26"/>
      <c r="ADD110" s="26"/>
      <c r="ADE110" s="26"/>
      <c r="ADF110" s="26"/>
      <c r="ADG110" s="26"/>
      <c r="ADH110" s="26"/>
      <c r="ADI110" s="26"/>
      <c r="ADJ110" s="26"/>
      <c r="ADK110" s="26"/>
      <c r="ADL110" s="26"/>
      <c r="ADM110" s="26"/>
      <c r="ADN110" s="26"/>
      <c r="ADO110" s="26"/>
      <c r="ADP110" s="26"/>
      <c r="ADQ110" s="26"/>
      <c r="ADR110" s="26"/>
      <c r="ADS110" s="26"/>
      <c r="ADT110" s="26"/>
      <c r="ADU110" s="26"/>
      <c r="ADV110" s="26"/>
      <c r="ADW110" s="26"/>
      <c r="ADX110" s="26"/>
      <c r="ADY110" s="26"/>
      <c r="ADZ110" s="26"/>
      <c r="AEA110" s="26"/>
      <c r="AEB110" s="26"/>
      <c r="AEC110" s="26"/>
      <c r="AED110" s="26"/>
      <c r="AEE110" s="26"/>
      <c r="AEF110" s="26"/>
      <c r="AEG110" s="26"/>
      <c r="AEH110" s="26"/>
      <c r="AEI110" s="26"/>
      <c r="AEJ110" s="26"/>
      <c r="AEK110" s="26"/>
      <c r="AEL110" s="26"/>
      <c r="AEM110" s="26"/>
      <c r="AEN110" s="26"/>
      <c r="AEO110" s="26"/>
      <c r="AEP110" s="26"/>
      <c r="AEQ110" s="26"/>
      <c r="AER110" s="26"/>
      <c r="AES110" s="26"/>
      <c r="AET110" s="26"/>
      <c r="AEU110" s="26"/>
      <c r="AEV110" s="26"/>
      <c r="AEW110" s="26"/>
      <c r="AEX110" s="26"/>
      <c r="AEY110" s="26"/>
      <c r="AEZ110" s="26"/>
      <c r="AFA110" s="26"/>
      <c r="AFB110" s="26"/>
      <c r="AFC110" s="26"/>
      <c r="AFD110" s="26"/>
      <c r="AFE110" s="26"/>
      <c r="AFF110" s="26"/>
      <c r="AFG110" s="26"/>
      <c r="AFH110" s="26"/>
      <c r="AFI110" s="26"/>
      <c r="AFJ110" s="26"/>
      <c r="AFK110" s="26"/>
      <c r="AFL110" s="26"/>
      <c r="AFM110" s="26"/>
      <c r="AFN110" s="26"/>
      <c r="AFO110" s="26"/>
      <c r="AFP110" s="26"/>
      <c r="AFQ110" s="26"/>
      <c r="AFR110" s="26"/>
      <c r="AFS110" s="26"/>
      <c r="AFT110" s="26"/>
      <c r="AFU110" s="26"/>
      <c r="AFV110" s="26"/>
      <c r="AFW110" s="26"/>
      <c r="AFX110" s="26"/>
      <c r="AFY110" s="26"/>
      <c r="AFZ110" s="26"/>
      <c r="AGA110" s="26"/>
      <c r="AGB110" s="26"/>
      <c r="AGC110" s="26"/>
      <c r="AGD110" s="26"/>
      <c r="AGE110" s="26"/>
      <c r="AGF110" s="26"/>
      <c r="AGG110" s="26"/>
      <c r="AGH110" s="26"/>
      <c r="AGI110" s="26"/>
      <c r="AGJ110" s="26"/>
      <c r="AGK110" s="26"/>
      <c r="AGL110" s="26"/>
      <c r="AGM110" s="26"/>
      <c r="AGN110" s="26"/>
      <c r="AGO110" s="26"/>
      <c r="AGP110" s="26"/>
      <c r="AGQ110" s="26"/>
      <c r="AGR110" s="26"/>
      <c r="AGS110" s="26"/>
      <c r="AGT110" s="26"/>
      <c r="AGU110" s="26"/>
      <c r="AGV110" s="26"/>
      <c r="AGW110" s="26"/>
      <c r="AGX110" s="26"/>
      <c r="AGY110" s="26"/>
      <c r="AGZ110" s="26"/>
      <c r="AHA110" s="26"/>
      <c r="AHB110" s="26"/>
      <c r="AHC110" s="26"/>
      <c r="AHD110" s="26"/>
      <c r="AHE110" s="26"/>
      <c r="AHF110" s="26"/>
      <c r="AHG110" s="26"/>
      <c r="AHH110" s="26"/>
      <c r="AHI110" s="26"/>
      <c r="AHJ110" s="26"/>
      <c r="AHK110" s="26"/>
      <c r="AHL110" s="26"/>
      <c r="AHM110" s="26"/>
      <c r="AHN110" s="26"/>
      <c r="AHO110" s="26"/>
      <c r="AHP110" s="26"/>
      <c r="AHQ110" s="26"/>
      <c r="AHR110" s="26"/>
      <c r="AHS110" s="26"/>
      <c r="AHT110" s="26"/>
      <c r="AHU110" s="26"/>
      <c r="AHV110" s="26"/>
      <c r="AHW110" s="26"/>
      <c r="AHX110" s="26"/>
      <c r="AHY110" s="26"/>
      <c r="AHZ110" s="26"/>
      <c r="AIA110" s="26"/>
      <c r="AIB110" s="26"/>
      <c r="AIC110" s="26"/>
      <c r="AID110" s="26"/>
      <c r="AIE110" s="26"/>
      <c r="AIF110" s="26"/>
      <c r="AIG110" s="26"/>
      <c r="AIH110" s="26"/>
      <c r="AII110" s="26"/>
      <c r="AIJ110" s="26"/>
      <c r="AIK110" s="26"/>
      <c r="AIL110" s="26"/>
      <c r="AIM110" s="26"/>
      <c r="AIN110" s="26"/>
      <c r="AIO110" s="26"/>
      <c r="AIP110" s="26"/>
      <c r="AIQ110" s="26"/>
      <c r="AIR110" s="26"/>
      <c r="AIS110" s="26"/>
      <c r="AIT110" s="26"/>
      <c r="AIU110" s="26"/>
      <c r="AIV110" s="26"/>
      <c r="AIW110" s="26"/>
      <c r="AIX110" s="26"/>
      <c r="AIY110" s="26"/>
      <c r="AIZ110" s="26"/>
      <c r="AJA110" s="26"/>
      <c r="AJB110" s="26"/>
      <c r="AJC110" s="26"/>
      <c r="AJD110" s="26"/>
      <c r="AJE110" s="26"/>
      <c r="AJF110" s="26"/>
      <c r="AJG110" s="26"/>
      <c r="AJH110" s="26"/>
      <c r="AJI110" s="26"/>
      <c r="AJJ110" s="26"/>
      <c r="AJK110" s="26"/>
      <c r="AJL110" s="26"/>
      <c r="AJM110" s="26"/>
      <c r="AJN110" s="26"/>
      <c r="AJO110" s="26"/>
      <c r="AJP110" s="26"/>
      <c r="AJQ110" s="26"/>
      <c r="AJR110" s="26"/>
      <c r="AJS110" s="26"/>
      <c r="AJT110" s="26"/>
      <c r="AJU110" s="26"/>
      <c r="AJV110" s="26"/>
      <c r="AJW110" s="26"/>
      <c r="AJX110" s="26"/>
      <c r="AJY110" s="26"/>
      <c r="AJZ110" s="26"/>
      <c r="AKA110" s="26"/>
      <c r="AKB110" s="26"/>
      <c r="AKC110" s="26"/>
      <c r="AKD110" s="26"/>
      <c r="AKE110" s="26"/>
      <c r="AKF110" s="26"/>
      <c r="AKG110" s="26"/>
      <c r="AKH110" s="26"/>
      <c r="AKI110" s="26"/>
      <c r="AKJ110" s="26"/>
      <c r="AKK110" s="26"/>
      <c r="AKL110" s="26"/>
      <c r="AKM110" s="26"/>
      <c r="AKN110" s="26"/>
      <c r="AKO110" s="26"/>
      <c r="AKP110" s="26"/>
      <c r="AKQ110" s="26"/>
      <c r="AKR110" s="26"/>
      <c r="AKS110" s="26"/>
      <c r="AKT110" s="26"/>
      <c r="AKU110" s="26"/>
      <c r="AKV110" s="26"/>
      <c r="AKW110" s="26"/>
      <c r="AKX110" s="26"/>
      <c r="AKY110" s="26"/>
      <c r="AKZ110" s="26"/>
      <c r="ALA110" s="26"/>
      <c r="ALB110" s="26"/>
      <c r="ALC110" s="26"/>
      <c r="ALD110" s="26"/>
      <c r="ALE110" s="26"/>
      <c r="ALF110" s="26"/>
      <c r="ALG110" s="26"/>
      <c r="ALH110" s="26"/>
      <c r="ALI110" s="26"/>
      <c r="ALJ110" s="26"/>
      <c r="ALK110" s="26"/>
      <c r="ALL110" s="26"/>
      <c r="ALM110" s="26"/>
      <c r="ALN110" s="26"/>
      <c r="ALO110" s="26"/>
      <c r="ALP110" s="26"/>
      <c r="ALQ110" s="26"/>
      <c r="ALR110" s="26"/>
      <c r="ALS110" s="26"/>
      <c r="ALT110" s="26"/>
      <c r="ALU110" s="26"/>
      <c r="ALV110" s="26"/>
      <c r="ALW110" s="26"/>
      <c r="ALX110" s="26"/>
      <c r="ALY110" s="26"/>
      <c r="ALZ110" s="26"/>
      <c r="AMA110" s="26"/>
      <c r="AMB110" s="26"/>
      <c r="AMC110" s="26"/>
      <c r="AMD110" s="26"/>
      <c r="AME110" s="26"/>
      <c r="AMF110" s="26"/>
      <c r="AMG110" s="26"/>
      <c r="AMH110" s="26"/>
      <c r="AMI110" s="26"/>
      <c r="AMJ110" s="26"/>
      <c r="AMK110" s="26"/>
      <c r="AML110" s="26"/>
      <c r="AMM110" s="26"/>
      <c r="AMN110" s="26"/>
      <c r="AMO110" s="26"/>
      <c r="AMP110" s="26"/>
      <c r="AMQ110" s="26"/>
      <c r="AMR110" s="26"/>
      <c r="AMS110" s="26"/>
      <c r="AMT110" s="26"/>
      <c r="AMU110" s="26"/>
      <c r="AMV110" s="26"/>
      <c r="AMW110" s="26"/>
      <c r="AMX110" s="26"/>
      <c r="AMY110" s="26"/>
      <c r="AMZ110" s="26"/>
      <c r="ANA110" s="26"/>
      <c r="ANB110" s="26"/>
      <c r="ANC110" s="26"/>
      <c r="AND110" s="26"/>
      <c r="ANE110" s="26"/>
      <c r="ANF110" s="26"/>
      <c r="ANG110" s="26"/>
      <c r="ANH110" s="26"/>
      <c r="ANI110" s="26"/>
      <c r="ANJ110" s="26"/>
      <c r="ANK110" s="26"/>
      <c r="ANL110" s="26"/>
      <c r="ANM110" s="26"/>
      <c r="ANN110" s="26"/>
      <c r="ANO110" s="26"/>
      <c r="ANP110" s="26"/>
      <c r="ANQ110" s="26"/>
      <c r="ANR110" s="26"/>
      <c r="ANS110" s="26"/>
      <c r="ANT110" s="26"/>
      <c r="ANU110" s="26"/>
      <c r="ANV110" s="26"/>
      <c r="ANW110" s="26"/>
      <c r="ANX110" s="26"/>
      <c r="ANY110" s="26"/>
      <c r="ANZ110" s="26"/>
      <c r="AOA110" s="26"/>
      <c r="AOB110" s="26"/>
      <c r="AOC110" s="26"/>
      <c r="AOD110" s="26"/>
      <c r="AOE110" s="26"/>
      <c r="AOF110" s="26"/>
      <c r="AOG110" s="26"/>
      <c r="AOH110" s="26"/>
      <c r="AOI110" s="26"/>
      <c r="AOJ110" s="26"/>
      <c r="AOK110" s="26"/>
      <c r="AOL110" s="26"/>
      <c r="AOM110" s="26"/>
      <c r="AON110" s="26"/>
      <c r="AOO110" s="26"/>
      <c r="AOP110" s="26"/>
      <c r="AOQ110" s="26"/>
      <c r="AOR110" s="26"/>
      <c r="AOS110" s="26"/>
      <c r="AOT110" s="26"/>
      <c r="AOU110" s="26"/>
      <c r="AOV110" s="26"/>
      <c r="AOW110" s="26"/>
      <c r="AOX110" s="26"/>
      <c r="AOY110" s="26"/>
      <c r="AOZ110" s="26"/>
      <c r="APA110" s="26"/>
      <c r="APB110" s="26"/>
      <c r="APC110" s="26"/>
      <c r="APD110" s="26"/>
      <c r="APE110" s="26"/>
      <c r="APF110" s="26"/>
      <c r="APG110" s="26"/>
      <c r="APH110" s="26"/>
      <c r="API110" s="26"/>
      <c r="APJ110" s="26"/>
      <c r="APK110" s="26"/>
      <c r="APL110" s="26"/>
      <c r="APM110" s="26"/>
      <c r="APN110" s="26"/>
      <c r="APO110" s="26"/>
      <c r="APP110" s="26"/>
      <c r="APQ110" s="26"/>
      <c r="APR110" s="26"/>
      <c r="APS110" s="26"/>
      <c r="APT110" s="26"/>
      <c r="APU110" s="26"/>
      <c r="APV110" s="26"/>
      <c r="APW110" s="26"/>
      <c r="APX110" s="26"/>
      <c r="APY110" s="26"/>
      <c r="APZ110" s="26"/>
      <c r="AQA110" s="26"/>
      <c r="AQB110" s="26"/>
      <c r="AQC110" s="26"/>
      <c r="AQD110" s="26"/>
      <c r="AQE110" s="26"/>
      <c r="AQF110" s="26"/>
      <c r="AQG110" s="26"/>
      <c r="AQH110" s="26"/>
      <c r="AQI110" s="26"/>
      <c r="AQJ110" s="26"/>
      <c r="AQK110" s="26"/>
      <c r="AQL110" s="26"/>
      <c r="AQM110" s="26"/>
      <c r="AQN110" s="26"/>
      <c r="AQO110" s="26"/>
      <c r="AQP110" s="26"/>
      <c r="AQQ110" s="26"/>
      <c r="AQR110" s="26"/>
      <c r="AQS110" s="26"/>
      <c r="AQT110" s="26"/>
      <c r="AQU110" s="26"/>
      <c r="AQV110" s="26"/>
      <c r="AQW110" s="26"/>
      <c r="AQX110" s="26"/>
      <c r="AQY110" s="26"/>
      <c r="AQZ110" s="26"/>
      <c r="ARA110" s="26"/>
      <c r="ARB110" s="26"/>
      <c r="ARC110" s="26"/>
      <c r="ARD110" s="26"/>
      <c r="ARE110" s="26"/>
      <c r="ARF110" s="26"/>
      <c r="ARG110" s="26"/>
      <c r="ARH110" s="26"/>
      <c r="ARI110" s="26"/>
      <c r="ARJ110" s="26"/>
      <c r="ARK110" s="26"/>
      <c r="ARL110" s="26"/>
      <c r="ARM110" s="26"/>
      <c r="ARN110" s="26"/>
      <c r="ARO110" s="26"/>
      <c r="ARP110" s="26"/>
      <c r="ARQ110" s="26"/>
      <c r="ARR110" s="26"/>
      <c r="ARS110" s="26"/>
      <c r="ART110" s="26"/>
      <c r="ARU110" s="26"/>
      <c r="ARV110" s="26"/>
      <c r="ARW110" s="26"/>
      <c r="ARX110" s="26"/>
      <c r="ARY110" s="26"/>
      <c r="ARZ110" s="26"/>
      <c r="ASA110" s="26"/>
      <c r="ASB110" s="26"/>
      <c r="ASC110" s="26"/>
      <c r="ASD110" s="26"/>
      <c r="ASE110" s="26"/>
      <c r="ASF110" s="26"/>
      <c r="ASG110" s="26"/>
      <c r="ASH110" s="26"/>
      <c r="ASI110" s="26"/>
      <c r="ASJ110" s="26"/>
      <c r="ASK110" s="26"/>
      <c r="ASL110" s="26"/>
      <c r="ASM110" s="26"/>
      <c r="ASN110" s="26"/>
      <c r="ASO110" s="26"/>
      <c r="ASP110" s="26"/>
      <c r="ASQ110" s="26"/>
      <c r="ASR110" s="26"/>
      <c r="ASS110" s="26"/>
      <c r="AST110" s="26"/>
      <c r="ASU110" s="26"/>
      <c r="ASV110" s="26"/>
      <c r="ASW110" s="26"/>
      <c r="ASX110" s="26"/>
      <c r="ASY110" s="26"/>
      <c r="ASZ110" s="26"/>
      <c r="ATA110" s="26"/>
      <c r="ATB110" s="26"/>
      <c r="ATC110" s="26"/>
      <c r="ATD110" s="26"/>
      <c r="ATE110" s="26"/>
      <c r="ATF110" s="26"/>
      <c r="ATG110" s="26"/>
      <c r="ATH110" s="26"/>
      <c r="ATI110" s="26"/>
      <c r="ATJ110" s="26"/>
      <c r="ATK110" s="26"/>
      <c r="ATL110" s="26"/>
      <c r="ATM110" s="26"/>
      <c r="ATN110" s="26"/>
      <c r="ATO110" s="26"/>
      <c r="ATP110" s="26"/>
      <c r="ATQ110" s="26"/>
      <c r="ATR110" s="26"/>
      <c r="ATS110" s="26"/>
      <c r="ATT110" s="26"/>
      <c r="ATU110" s="26"/>
      <c r="ATV110" s="26"/>
      <c r="ATW110" s="26"/>
      <c r="ATX110" s="26"/>
      <c r="ATY110" s="26"/>
      <c r="ATZ110" s="26"/>
      <c r="AUA110" s="26"/>
      <c r="AUB110" s="26"/>
      <c r="AUC110" s="26"/>
      <c r="AUD110" s="26"/>
      <c r="AUE110" s="26"/>
      <c r="AUF110" s="26"/>
      <c r="AUG110" s="26"/>
      <c r="AUH110" s="26"/>
      <c r="AUI110" s="26"/>
      <c r="AUJ110" s="26"/>
      <c r="AUK110" s="26"/>
      <c r="AUL110" s="26"/>
      <c r="AUM110" s="26"/>
      <c r="AUN110" s="26"/>
      <c r="AUO110" s="26"/>
      <c r="AUP110" s="26"/>
      <c r="AUQ110" s="26"/>
      <c r="AUR110" s="26"/>
      <c r="AUS110" s="26"/>
      <c r="AUT110" s="26"/>
      <c r="AUU110" s="26"/>
      <c r="AUV110" s="26"/>
      <c r="AUW110" s="26"/>
      <c r="AUX110" s="26"/>
      <c r="AUY110" s="26"/>
      <c r="AUZ110" s="26"/>
      <c r="AVA110" s="26"/>
      <c r="AVB110" s="26"/>
      <c r="AVC110" s="26"/>
      <c r="AVD110" s="26"/>
      <c r="AVE110" s="26"/>
      <c r="AVF110" s="26"/>
      <c r="AVG110" s="26"/>
      <c r="AVH110" s="26"/>
      <c r="AVI110" s="26"/>
      <c r="AVJ110" s="26"/>
      <c r="AVK110" s="26"/>
      <c r="AVL110" s="26"/>
      <c r="AVM110" s="26"/>
      <c r="AVN110" s="26"/>
      <c r="AVO110" s="26"/>
      <c r="AVP110" s="26"/>
      <c r="AVQ110" s="26"/>
      <c r="AVR110" s="26"/>
      <c r="AVS110" s="26"/>
      <c r="AVT110" s="26"/>
      <c r="AVU110" s="26"/>
      <c r="AVV110" s="26"/>
      <c r="AVW110" s="26"/>
      <c r="AVX110" s="26"/>
      <c r="AVY110" s="26"/>
      <c r="AVZ110" s="26"/>
      <c r="AWA110" s="26"/>
      <c r="AWB110" s="26"/>
      <c r="AWC110" s="26"/>
      <c r="AWD110" s="26"/>
      <c r="AWE110" s="26"/>
      <c r="AWF110" s="26"/>
      <c r="AWG110" s="26"/>
      <c r="AWH110" s="26"/>
      <c r="AWI110" s="26"/>
      <c r="AWJ110" s="26"/>
      <c r="AWK110" s="26"/>
      <c r="AWL110" s="26"/>
      <c r="AWM110" s="26"/>
      <c r="AWN110" s="26"/>
      <c r="AWO110" s="26"/>
      <c r="AWP110" s="26"/>
      <c r="AWQ110" s="26"/>
      <c r="AWR110" s="26"/>
      <c r="AWS110" s="26"/>
      <c r="AWT110" s="26"/>
      <c r="AWU110" s="26"/>
      <c r="AWV110" s="26"/>
      <c r="AWW110" s="26"/>
      <c r="AWX110" s="26"/>
      <c r="AWY110" s="26"/>
      <c r="AWZ110" s="26"/>
      <c r="AXA110" s="26"/>
      <c r="AXB110" s="26"/>
      <c r="AXC110" s="26"/>
      <c r="AXD110" s="26"/>
      <c r="AXE110" s="26"/>
      <c r="AXF110" s="26"/>
      <c r="AXG110" s="26"/>
      <c r="AXH110" s="26"/>
      <c r="AXI110" s="26"/>
      <c r="AXJ110" s="26"/>
      <c r="AXK110" s="26"/>
      <c r="AXL110" s="26"/>
      <c r="AXM110" s="26"/>
      <c r="AXN110" s="26"/>
      <c r="AXO110" s="26"/>
      <c r="AXP110" s="26"/>
      <c r="AXQ110" s="26"/>
      <c r="AXR110" s="26"/>
      <c r="AXS110" s="26"/>
      <c r="AXT110" s="26"/>
      <c r="AXU110" s="26"/>
      <c r="AXV110" s="26"/>
      <c r="AXW110" s="26"/>
      <c r="AXX110" s="26"/>
      <c r="AXY110" s="26"/>
      <c r="AXZ110" s="26"/>
      <c r="AYA110" s="26"/>
      <c r="AYB110" s="26"/>
      <c r="AYC110" s="26"/>
      <c r="AYD110" s="26"/>
      <c r="AYE110" s="26"/>
      <c r="AYF110" s="26"/>
      <c r="AYG110" s="26"/>
      <c r="AYH110" s="26"/>
      <c r="AYI110" s="26"/>
      <c r="AYJ110" s="26"/>
      <c r="AYK110" s="26"/>
      <c r="AYL110" s="26"/>
      <c r="AYM110" s="26"/>
      <c r="AYN110" s="26"/>
      <c r="AYO110" s="26"/>
      <c r="AYP110" s="26"/>
      <c r="AYQ110" s="26"/>
      <c r="AYR110" s="26"/>
      <c r="AYS110" s="26"/>
      <c r="AYT110" s="26"/>
      <c r="AYU110" s="26"/>
      <c r="AYV110" s="26"/>
      <c r="AYW110" s="26"/>
      <c r="AYX110" s="26"/>
      <c r="AYY110" s="26"/>
      <c r="AYZ110" s="26"/>
      <c r="AZA110" s="26"/>
      <c r="AZB110" s="26"/>
      <c r="AZC110" s="26"/>
      <c r="AZD110" s="26"/>
      <c r="AZE110" s="26"/>
      <c r="AZF110" s="26"/>
      <c r="AZG110" s="26"/>
      <c r="AZH110" s="26"/>
      <c r="AZI110" s="26"/>
      <c r="AZJ110" s="26"/>
      <c r="AZK110" s="26"/>
      <c r="AZL110" s="26"/>
      <c r="AZM110" s="26"/>
      <c r="AZN110" s="26"/>
      <c r="AZO110" s="26"/>
      <c r="AZP110" s="26"/>
      <c r="AZQ110" s="26"/>
      <c r="AZR110" s="26"/>
      <c r="AZS110" s="26"/>
      <c r="AZT110" s="26"/>
      <c r="AZU110" s="26"/>
      <c r="AZV110" s="26"/>
      <c r="AZW110" s="26"/>
      <c r="AZX110" s="26"/>
      <c r="AZY110" s="26"/>
      <c r="AZZ110" s="26"/>
      <c r="BAA110" s="26"/>
      <c r="BAB110" s="26"/>
      <c r="BAC110" s="26"/>
      <c r="BAD110" s="26"/>
      <c r="BAE110" s="26"/>
      <c r="BAF110" s="26"/>
      <c r="BAG110" s="26"/>
      <c r="BAH110" s="26"/>
      <c r="BAI110" s="26"/>
      <c r="BAJ110" s="26"/>
      <c r="BAK110" s="26"/>
      <c r="BAL110" s="26"/>
      <c r="BAM110" s="26"/>
      <c r="BAN110" s="26"/>
      <c r="BAO110" s="26"/>
      <c r="BAP110" s="26"/>
      <c r="BAQ110" s="26"/>
      <c r="BAR110" s="26"/>
      <c r="BAS110" s="26"/>
      <c r="BAT110" s="26"/>
      <c r="BAU110" s="26"/>
      <c r="BAV110" s="26"/>
      <c r="BAW110" s="26"/>
      <c r="BAX110" s="26"/>
      <c r="BAY110" s="26"/>
      <c r="BAZ110" s="26"/>
      <c r="BBA110" s="26"/>
      <c r="BBB110" s="26"/>
      <c r="BBC110" s="26"/>
      <c r="BBD110" s="26"/>
      <c r="BBE110" s="26"/>
      <c r="BBF110" s="26"/>
      <c r="BBG110" s="26"/>
      <c r="BBH110" s="26"/>
      <c r="BBI110" s="26"/>
      <c r="BBJ110" s="26"/>
      <c r="BBK110" s="26"/>
      <c r="BBL110" s="26"/>
      <c r="BBM110" s="26"/>
      <c r="BBN110" s="26"/>
      <c r="BBO110" s="26"/>
      <c r="BBP110" s="26"/>
      <c r="BBQ110" s="26"/>
      <c r="BBR110" s="26"/>
      <c r="BBS110" s="26"/>
      <c r="BBT110" s="26"/>
      <c r="BBU110" s="26"/>
      <c r="BBV110" s="26"/>
      <c r="BBW110" s="26"/>
      <c r="BBX110" s="26"/>
      <c r="BBY110" s="26"/>
      <c r="BBZ110" s="26"/>
      <c r="BCA110" s="26"/>
      <c r="BCB110" s="26"/>
      <c r="BCC110" s="26"/>
      <c r="BCD110" s="26"/>
      <c r="BCE110" s="26"/>
      <c r="BCF110" s="26"/>
      <c r="BCG110" s="26"/>
      <c r="BCH110" s="26"/>
      <c r="BCI110" s="26"/>
      <c r="BCJ110" s="26"/>
      <c r="BCK110" s="26"/>
      <c r="BCL110" s="26"/>
      <c r="BCM110" s="26"/>
      <c r="BCN110" s="26"/>
      <c r="BCO110" s="26"/>
      <c r="BCP110" s="26"/>
      <c r="BCQ110" s="26"/>
      <c r="BCR110" s="26"/>
      <c r="BCS110" s="26"/>
      <c r="BCT110" s="26"/>
      <c r="BCU110" s="26"/>
      <c r="BCV110" s="26"/>
      <c r="BCW110" s="26"/>
      <c r="BCX110" s="26"/>
      <c r="BCY110" s="26"/>
      <c r="BCZ110" s="26"/>
      <c r="BDA110" s="26"/>
      <c r="BDB110" s="26"/>
      <c r="BDC110" s="26"/>
      <c r="BDD110" s="26"/>
      <c r="BDE110" s="26"/>
      <c r="BDF110" s="26"/>
      <c r="BDG110" s="26"/>
      <c r="BDH110" s="26"/>
      <c r="BDI110" s="26"/>
      <c r="BDJ110" s="26"/>
      <c r="BDK110" s="26"/>
      <c r="BDL110" s="26"/>
      <c r="BDM110" s="26"/>
      <c r="BDN110" s="26"/>
      <c r="BDO110" s="26"/>
      <c r="BDP110" s="26"/>
      <c r="BDQ110" s="26"/>
      <c r="BDR110" s="26"/>
      <c r="BDS110" s="26"/>
      <c r="BDT110" s="26"/>
      <c r="BDU110" s="26"/>
      <c r="BDV110" s="26"/>
      <c r="BDW110" s="26"/>
      <c r="BDX110" s="26"/>
      <c r="BDY110" s="26"/>
      <c r="BDZ110" s="26"/>
      <c r="BEA110" s="26"/>
      <c r="BEB110" s="26"/>
      <c r="BEC110" s="26"/>
      <c r="BED110" s="26"/>
      <c r="BEE110" s="26"/>
      <c r="BEF110" s="26"/>
      <c r="BEG110" s="26"/>
      <c r="BEH110" s="26"/>
      <c r="BEI110" s="26"/>
      <c r="BEJ110" s="26"/>
      <c r="BEK110" s="26"/>
      <c r="BEL110" s="26"/>
      <c r="BEM110" s="26"/>
      <c r="BEN110" s="26"/>
      <c r="BEO110" s="26"/>
      <c r="BEP110" s="26"/>
      <c r="BEQ110" s="26"/>
      <c r="BER110" s="26"/>
      <c r="BES110" s="26"/>
      <c r="BET110" s="26"/>
      <c r="BEU110" s="26"/>
      <c r="BEV110" s="26"/>
      <c r="BEW110" s="26"/>
      <c r="BEX110" s="26"/>
      <c r="BEY110" s="26"/>
      <c r="BEZ110" s="26"/>
      <c r="BFA110" s="26"/>
      <c r="BFB110" s="26"/>
      <c r="BFC110" s="26"/>
      <c r="BFD110" s="26"/>
      <c r="BFE110" s="26"/>
      <c r="BFF110" s="26"/>
      <c r="BFG110" s="26"/>
      <c r="BFH110" s="26"/>
      <c r="BFI110" s="26"/>
      <c r="BFJ110" s="26"/>
      <c r="BFK110" s="26"/>
      <c r="BFL110" s="26"/>
      <c r="BFM110" s="26"/>
      <c r="BFN110" s="26"/>
      <c r="BFO110" s="26"/>
      <c r="BFP110" s="26"/>
      <c r="BFQ110" s="26"/>
      <c r="BFR110" s="26"/>
      <c r="BFS110" s="26"/>
      <c r="BFT110" s="26"/>
      <c r="BFU110" s="26"/>
      <c r="BFV110" s="26"/>
      <c r="BFW110" s="26"/>
      <c r="BFX110" s="26"/>
      <c r="BFY110" s="26"/>
      <c r="BFZ110" s="26"/>
      <c r="BGA110" s="26"/>
      <c r="BGB110" s="26"/>
      <c r="BGC110" s="26"/>
      <c r="BGD110" s="26"/>
      <c r="BGE110" s="26"/>
      <c r="BGF110" s="26"/>
      <c r="BGG110" s="26"/>
      <c r="BGH110" s="26"/>
      <c r="BGI110" s="26"/>
      <c r="BGJ110" s="26"/>
      <c r="BGK110" s="26"/>
      <c r="BGL110" s="26"/>
      <c r="BGM110" s="26"/>
      <c r="BGN110" s="26"/>
      <c r="BGO110" s="26"/>
      <c r="BGP110" s="26"/>
      <c r="BGQ110" s="26"/>
      <c r="BGR110" s="26"/>
      <c r="BGS110" s="26"/>
      <c r="BGT110" s="26"/>
      <c r="BGU110" s="26"/>
      <c r="BGV110" s="26"/>
      <c r="BGW110" s="26"/>
      <c r="BGX110" s="26"/>
      <c r="BGY110" s="26"/>
      <c r="BGZ110" s="26"/>
      <c r="BHA110" s="26"/>
      <c r="BHB110" s="26"/>
      <c r="BHC110" s="26"/>
      <c r="BHD110" s="26"/>
      <c r="BHE110" s="26"/>
      <c r="BHF110" s="26"/>
      <c r="BHG110" s="26"/>
      <c r="BHH110" s="26"/>
      <c r="BHI110" s="26"/>
      <c r="BHJ110" s="26"/>
      <c r="BHK110" s="26"/>
      <c r="BHL110" s="26"/>
      <c r="BHM110" s="26"/>
      <c r="BHN110" s="26"/>
      <c r="BHO110" s="26"/>
      <c r="BHP110" s="26"/>
      <c r="BHQ110" s="26"/>
      <c r="BHR110" s="26"/>
      <c r="BHS110" s="26"/>
      <c r="BHT110" s="26"/>
      <c r="BHU110" s="26"/>
      <c r="BHV110" s="26"/>
      <c r="BHW110" s="26"/>
      <c r="BHX110" s="26"/>
      <c r="BHY110" s="26"/>
      <c r="BHZ110" s="26"/>
      <c r="BIA110" s="26"/>
      <c r="BIB110" s="26"/>
      <c r="BIC110" s="26"/>
      <c r="BID110" s="26"/>
      <c r="BIE110" s="26"/>
      <c r="BIF110" s="26"/>
      <c r="BIG110" s="26"/>
      <c r="BIH110" s="26"/>
      <c r="BII110" s="26"/>
      <c r="BIJ110" s="26"/>
      <c r="BIK110" s="26"/>
      <c r="BIL110" s="26"/>
      <c r="BIM110" s="26"/>
      <c r="BIN110" s="26"/>
      <c r="BIO110" s="26"/>
      <c r="BIP110" s="26"/>
      <c r="BIQ110" s="26"/>
      <c r="BIR110" s="26"/>
      <c r="BIS110" s="26"/>
      <c r="BIT110" s="26"/>
      <c r="BIU110" s="26"/>
      <c r="BIV110" s="26"/>
      <c r="BIW110" s="26"/>
      <c r="BIX110" s="26"/>
      <c r="BIY110" s="26"/>
      <c r="BIZ110" s="26"/>
      <c r="BJA110" s="26"/>
      <c r="BJB110" s="26"/>
      <c r="BJC110" s="26"/>
      <c r="BJD110" s="26"/>
      <c r="BJE110" s="26"/>
      <c r="BJF110" s="26"/>
      <c r="BJG110" s="26"/>
      <c r="BJH110" s="26"/>
      <c r="BJI110" s="26"/>
      <c r="BJJ110" s="26"/>
      <c r="BJK110" s="26"/>
      <c r="BJL110" s="26"/>
      <c r="BJM110" s="26"/>
      <c r="BJN110" s="26"/>
      <c r="BJO110" s="26"/>
      <c r="BJP110" s="26"/>
      <c r="BJQ110" s="26"/>
    </row>
    <row r="111" spans="1:1629" s="42" customFormat="1" ht="33" customHeight="1" x14ac:dyDescent="0.3">
      <c r="A111" s="52"/>
      <c r="B111" s="23"/>
      <c r="C111" s="14" t="s">
        <v>62</v>
      </c>
      <c r="D111" s="5"/>
      <c r="E111" s="5"/>
      <c r="F111" s="5"/>
      <c r="G111" s="5"/>
      <c r="H111" s="5"/>
      <c r="I111" s="5"/>
      <c r="J111" s="5"/>
      <c r="K111" s="5"/>
      <c r="L111" s="14" t="s">
        <v>62</v>
      </c>
      <c r="M111" s="5"/>
      <c r="N111" s="5"/>
      <c r="O111" s="5"/>
      <c r="P111" s="5"/>
      <c r="Q111" s="5"/>
      <c r="R111" s="5"/>
      <c r="S111" s="5"/>
      <c r="U111" s="14" t="s">
        <v>62</v>
      </c>
      <c r="V111" s="5"/>
      <c r="W111" s="5"/>
      <c r="X111" s="5"/>
      <c r="Y111" s="5"/>
      <c r="Z111" s="5"/>
      <c r="AA111" s="5"/>
      <c r="AB111" s="5"/>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c r="KI111" s="53"/>
      <c r="KJ111" s="53"/>
      <c r="KK111" s="53"/>
      <c r="KL111" s="53"/>
      <c r="KM111" s="53"/>
      <c r="KN111" s="53"/>
      <c r="KO111" s="53"/>
      <c r="KP111" s="53"/>
      <c r="KQ111" s="53"/>
      <c r="KR111" s="53"/>
      <c r="KS111" s="53"/>
      <c r="KT111" s="53"/>
      <c r="KU111" s="53"/>
      <c r="KV111" s="53"/>
      <c r="KW111" s="53"/>
      <c r="KX111" s="53"/>
      <c r="KY111" s="53"/>
      <c r="KZ111" s="53"/>
      <c r="LA111" s="53"/>
      <c r="LB111" s="53"/>
      <c r="LC111" s="53"/>
      <c r="LD111" s="53"/>
      <c r="LE111" s="53"/>
      <c r="LF111" s="53"/>
      <c r="LG111" s="53"/>
      <c r="LH111" s="53"/>
      <c r="LI111" s="53"/>
      <c r="LJ111" s="53"/>
      <c r="LK111" s="53"/>
      <c r="LL111" s="53"/>
      <c r="LM111" s="53"/>
      <c r="LN111" s="53"/>
      <c r="LO111" s="53"/>
      <c r="LP111" s="53"/>
      <c r="LQ111" s="53"/>
      <c r="LR111" s="53"/>
      <c r="LS111" s="53"/>
      <c r="LT111" s="53"/>
      <c r="LU111" s="53"/>
      <c r="LV111" s="53"/>
      <c r="LW111" s="53"/>
      <c r="LX111" s="53"/>
      <c r="LY111" s="53"/>
      <c r="LZ111" s="53"/>
      <c r="MA111" s="53"/>
      <c r="MB111" s="53"/>
      <c r="MC111" s="53"/>
      <c r="MD111" s="53"/>
      <c r="ME111" s="53"/>
      <c r="MF111" s="53"/>
      <c r="MG111" s="53"/>
      <c r="MH111" s="53"/>
      <c r="MI111" s="53"/>
      <c r="MJ111" s="53"/>
      <c r="MK111" s="53"/>
      <c r="ML111" s="53"/>
      <c r="MM111" s="53"/>
      <c r="MN111" s="53"/>
      <c r="MO111" s="53"/>
      <c r="MP111" s="53"/>
      <c r="MQ111" s="53"/>
      <c r="MR111" s="53"/>
      <c r="MS111" s="53"/>
      <c r="MT111" s="53"/>
      <c r="MU111" s="53"/>
      <c r="MV111" s="53"/>
      <c r="MW111" s="53"/>
      <c r="MX111" s="53"/>
      <c r="MY111" s="53"/>
      <c r="MZ111" s="53"/>
      <c r="NA111" s="53"/>
      <c r="NB111" s="53"/>
      <c r="NC111" s="53"/>
      <c r="ND111" s="53"/>
      <c r="NE111" s="53"/>
      <c r="NF111" s="53"/>
      <c r="NG111" s="53"/>
      <c r="NH111" s="53"/>
      <c r="NI111" s="53"/>
      <c r="NJ111" s="53"/>
      <c r="NK111" s="53"/>
      <c r="NL111" s="53"/>
      <c r="NM111" s="53"/>
      <c r="NN111" s="53"/>
      <c r="NO111" s="53"/>
      <c r="NP111" s="53"/>
      <c r="NQ111" s="53"/>
      <c r="NR111" s="53"/>
      <c r="NS111" s="53"/>
      <c r="NT111" s="53"/>
      <c r="NU111" s="53"/>
      <c r="NV111" s="53"/>
      <c r="NW111" s="53"/>
      <c r="NX111" s="53"/>
      <c r="NY111" s="53"/>
      <c r="NZ111" s="53"/>
      <c r="OA111" s="53"/>
      <c r="OB111" s="53"/>
      <c r="OC111" s="53"/>
      <c r="OD111" s="53"/>
      <c r="OE111" s="53"/>
      <c r="OF111" s="53"/>
      <c r="OG111" s="53"/>
      <c r="OH111" s="53"/>
      <c r="OI111" s="53"/>
      <c r="OJ111" s="53"/>
      <c r="OK111" s="53"/>
      <c r="OL111" s="53"/>
      <c r="OM111" s="53"/>
      <c r="ON111" s="53"/>
      <c r="OO111" s="53"/>
      <c r="OP111" s="53"/>
      <c r="OQ111" s="53"/>
      <c r="OR111" s="53"/>
      <c r="OS111" s="53"/>
      <c r="OT111" s="53"/>
      <c r="OU111" s="53"/>
      <c r="OV111" s="53"/>
      <c r="OW111" s="53"/>
      <c r="OX111" s="53"/>
      <c r="OY111" s="53"/>
      <c r="OZ111" s="53"/>
      <c r="PA111" s="53"/>
      <c r="PB111" s="53"/>
      <c r="PC111" s="53"/>
      <c r="PD111" s="53"/>
      <c r="PE111" s="53"/>
      <c r="PF111" s="53"/>
      <c r="PG111" s="53"/>
      <c r="PH111" s="53"/>
      <c r="PI111" s="53"/>
      <c r="PJ111" s="53"/>
      <c r="PK111" s="53"/>
      <c r="PL111" s="53"/>
      <c r="PM111" s="53"/>
      <c r="PN111" s="53"/>
      <c r="PO111" s="53"/>
      <c r="PP111" s="53"/>
      <c r="PQ111" s="53"/>
      <c r="PR111" s="53"/>
      <c r="PS111" s="53"/>
      <c r="PT111" s="53"/>
      <c r="PU111" s="53"/>
      <c r="PV111" s="53"/>
      <c r="PW111" s="53"/>
      <c r="PX111" s="53"/>
      <c r="PY111" s="53"/>
      <c r="PZ111" s="53"/>
      <c r="QA111" s="53"/>
      <c r="QB111" s="53"/>
      <c r="QC111" s="53"/>
      <c r="QD111" s="53"/>
      <c r="QE111" s="53"/>
      <c r="QF111" s="53"/>
      <c r="QG111" s="53"/>
      <c r="QH111" s="53"/>
      <c r="QI111" s="53"/>
      <c r="QJ111" s="53"/>
      <c r="QK111" s="53"/>
      <c r="QL111" s="53"/>
      <c r="QM111" s="53"/>
      <c r="QN111" s="53"/>
      <c r="QO111" s="53"/>
      <c r="QP111" s="53"/>
      <c r="QQ111" s="53"/>
      <c r="QR111" s="53"/>
      <c r="QS111" s="53"/>
      <c r="QT111" s="53"/>
      <c r="QU111" s="53"/>
      <c r="QV111" s="53"/>
      <c r="QW111" s="53"/>
      <c r="QX111" s="53"/>
      <c r="QY111" s="53"/>
      <c r="QZ111" s="53"/>
      <c r="RA111" s="53"/>
      <c r="RB111" s="53"/>
      <c r="RC111" s="53"/>
      <c r="RD111" s="53"/>
      <c r="RE111" s="53"/>
      <c r="RF111" s="53"/>
      <c r="RG111" s="53"/>
      <c r="RH111" s="53"/>
      <c r="RI111" s="53"/>
      <c r="RJ111" s="53"/>
      <c r="RK111" s="53"/>
      <c r="RL111" s="53"/>
      <c r="RM111" s="53"/>
      <c r="RN111" s="53"/>
      <c r="RO111" s="53"/>
      <c r="RP111" s="53"/>
      <c r="RQ111" s="53"/>
      <c r="RR111" s="53"/>
      <c r="RS111" s="53"/>
      <c r="RT111" s="53"/>
      <c r="RU111" s="53"/>
      <c r="RV111" s="53"/>
      <c r="RW111" s="53"/>
      <c r="RX111" s="53"/>
      <c r="RY111" s="53"/>
      <c r="RZ111" s="53"/>
      <c r="SA111" s="53"/>
      <c r="SB111" s="53"/>
      <c r="SC111" s="53"/>
      <c r="SD111" s="53"/>
      <c r="SE111" s="53"/>
      <c r="SF111" s="53"/>
      <c r="SG111" s="53"/>
      <c r="SH111" s="53"/>
      <c r="SI111" s="53"/>
      <c r="SJ111" s="53"/>
      <c r="SK111" s="53"/>
      <c r="SL111" s="53"/>
      <c r="SM111" s="53"/>
      <c r="SN111" s="53"/>
      <c r="SO111" s="53"/>
      <c r="SP111" s="53"/>
      <c r="SQ111" s="53"/>
      <c r="SR111" s="53"/>
      <c r="SS111" s="53"/>
      <c r="ST111" s="53"/>
      <c r="SU111" s="53"/>
      <c r="SV111" s="53"/>
      <c r="SW111" s="53"/>
      <c r="SX111" s="53"/>
      <c r="SY111" s="53"/>
      <c r="SZ111" s="53"/>
      <c r="TA111" s="53"/>
      <c r="TB111" s="53"/>
      <c r="TC111" s="53"/>
      <c r="TD111" s="53"/>
      <c r="TE111" s="53"/>
      <c r="TF111" s="53"/>
      <c r="TG111" s="53"/>
      <c r="TH111" s="53"/>
      <c r="TI111" s="53"/>
      <c r="TJ111" s="53"/>
      <c r="TK111" s="53"/>
      <c r="TL111" s="53"/>
      <c r="TM111" s="53"/>
      <c r="TN111" s="53"/>
      <c r="TO111" s="53"/>
      <c r="TP111" s="53"/>
      <c r="TQ111" s="53"/>
      <c r="TR111" s="53"/>
      <c r="TS111" s="53"/>
      <c r="TT111" s="53"/>
      <c r="TU111" s="53"/>
      <c r="TV111" s="53"/>
      <c r="TW111" s="53"/>
      <c r="TX111" s="53"/>
      <c r="TY111" s="53"/>
      <c r="TZ111" s="53"/>
      <c r="UA111" s="53"/>
      <c r="UB111" s="53"/>
      <c r="UC111" s="53"/>
      <c r="UD111" s="53"/>
      <c r="UE111" s="53"/>
      <c r="UF111" s="53"/>
      <c r="UG111" s="53"/>
      <c r="UH111" s="53"/>
      <c r="UI111" s="53"/>
      <c r="UJ111" s="53"/>
      <c r="UK111" s="53"/>
      <c r="UL111" s="53"/>
      <c r="UM111" s="53"/>
      <c r="UN111" s="53"/>
      <c r="UO111" s="53"/>
      <c r="UP111" s="53"/>
      <c r="UQ111" s="53"/>
      <c r="UR111" s="53"/>
      <c r="US111" s="53"/>
      <c r="UT111" s="53"/>
      <c r="UU111" s="53"/>
      <c r="UV111" s="53"/>
      <c r="UW111" s="53"/>
      <c r="UX111" s="53"/>
      <c r="UY111" s="53"/>
      <c r="UZ111" s="53"/>
      <c r="VA111" s="53"/>
      <c r="VB111" s="53"/>
      <c r="VC111" s="53"/>
      <c r="VD111" s="53"/>
      <c r="VE111" s="53"/>
      <c r="VF111" s="53"/>
      <c r="VG111" s="53"/>
      <c r="VH111" s="53"/>
      <c r="VI111" s="53"/>
      <c r="VJ111" s="53"/>
      <c r="VK111" s="53"/>
      <c r="VL111" s="53"/>
      <c r="VM111" s="53"/>
      <c r="VN111" s="53"/>
      <c r="VO111" s="53"/>
      <c r="VP111" s="53"/>
      <c r="VQ111" s="53"/>
      <c r="VR111" s="53"/>
      <c r="VS111" s="53"/>
      <c r="VT111" s="53"/>
      <c r="VU111" s="53"/>
      <c r="VV111" s="53"/>
      <c r="VW111" s="53"/>
      <c r="VX111" s="53"/>
      <c r="VY111" s="53"/>
      <c r="VZ111" s="53"/>
      <c r="WA111" s="53"/>
      <c r="WB111" s="53"/>
      <c r="WC111" s="53"/>
      <c r="WD111" s="53"/>
      <c r="WE111" s="53"/>
      <c r="WF111" s="53"/>
      <c r="WG111" s="53"/>
      <c r="WH111" s="53"/>
      <c r="WI111" s="53"/>
      <c r="WJ111" s="53"/>
      <c r="WK111" s="53"/>
      <c r="WL111" s="53"/>
      <c r="WM111" s="53"/>
      <c r="WN111" s="53"/>
      <c r="WO111" s="53"/>
      <c r="WP111" s="53"/>
      <c r="WQ111" s="53"/>
      <c r="WR111" s="53"/>
      <c r="WS111" s="53"/>
      <c r="WT111" s="53"/>
      <c r="WU111" s="53"/>
      <c r="WV111" s="53"/>
      <c r="WW111" s="53"/>
      <c r="WX111" s="53"/>
      <c r="WY111" s="53"/>
      <c r="WZ111" s="53"/>
      <c r="XA111" s="53"/>
      <c r="XB111" s="53"/>
      <c r="XC111" s="53"/>
      <c r="XD111" s="53"/>
      <c r="XE111" s="53"/>
      <c r="XF111" s="53"/>
      <c r="XG111" s="53"/>
      <c r="XH111" s="53"/>
      <c r="XI111" s="53"/>
      <c r="XJ111" s="53"/>
      <c r="XK111" s="53"/>
      <c r="XL111" s="53"/>
      <c r="XM111" s="53"/>
      <c r="XN111" s="53"/>
      <c r="XO111" s="53"/>
      <c r="XP111" s="53"/>
      <c r="XQ111" s="53"/>
      <c r="XR111" s="53"/>
      <c r="XS111" s="53"/>
      <c r="XT111" s="53"/>
      <c r="XU111" s="53"/>
      <c r="XV111" s="53"/>
      <c r="XW111" s="53"/>
      <c r="XX111" s="53"/>
      <c r="XY111" s="53"/>
      <c r="XZ111" s="53"/>
      <c r="YA111" s="53"/>
      <c r="YB111" s="53"/>
      <c r="YC111" s="53"/>
      <c r="YD111" s="53"/>
      <c r="YE111" s="53"/>
      <c r="YF111" s="53"/>
      <c r="YG111" s="53"/>
      <c r="YH111" s="53"/>
      <c r="YI111" s="53"/>
      <c r="YJ111" s="53"/>
      <c r="YK111" s="53"/>
      <c r="YL111" s="53"/>
      <c r="YM111" s="53"/>
      <c r="YN111" s="53"/>
      <c r="YO111" s="53"/>
      <c r="YP111" s="53"/>
      <c r="YQ111" s="53"/>
      <c r="YR111" s="53"/>
      <c r="YS111" s="53"/>
      <c r="YT111" s="53"/>
      <c r="YU111" s="53"/>
      <c r="YV111" s="53"/>
      <c r="YW111" s="53"/>
      <c r="YX111" s="53"/>
      <c r="YY111" s="53"/>
      <c r="YZ111" s="53"/>
      <c r="ZA111" s="53"/>
      <c r="ZB111" s="53"/>
      <c r="ZC111" s="53"/>
      <c r="ZD111" s="53"/>
      <c r="ZE111" s="53"/>
      <c r="ZF111" s="53"/>
      <c r="ZG111" s="53"/>
      <c r="ZH111" s="53"/>
      <c r="ZI111" s="53"/>
      <c r="ZJ111" s="53"/>
      <c r="ZK111" s="53"/>
      <c r="ZL111" s="53"/>
      <c r="ZM111" s="53"/>
      <c r="ZN111" s="53"/>
      <c r="ZO111" s="53"/>
      <c r="ZP111" s="53"/>
      <c r="ZQ111" s="53"/>
      <c r="ZR111" s="53"/>
      <c r="ZS111" s="53"/>
      <c r="ZT111" s="53"/>
      <c r="ZU111" s="53"/>
      <c r="ZV111" s="53"/>
      <c r="ZW111" s="53"/>
      <c r="ZX111" s="53"/>
      <c r="ZY111" s="53"/>
      <c r="ZZ111" s="53"/>
      <c r="AAA111" s="53"/>
      <c r="AAB111" s="53"/>
      <c r="AAC111" s="53"/>
      <c r="AAD111" s="53"/>
      <c r="AAE111" s="53"/>
      <c r="AAF111" s="53"/>
      <c r="AAG111" s="53"/>
      <c r="AAH111" s="53"/>
      <c r="AAI111" s="53"/>
      <c r="AAJ111" s="53"/>
      <c r="AAK111" s="53"/>
      <c r="AAL111" s="53"/>
      <c r="AAM111" s="53"/>
      <c r="AAN111" s="53"/>
      <c r="AAO111" s="53"/>
      <c r="AAP111" s="53"/>
      <c r="AAQ111" s="53"/>
      <c r="AAR111" s="53"/>
      <c r="AAS111" s="53"/>
      <c r="AAT111" s="53"/>
      <c r="AAU111" s="53"/>
      <c r="AAV111" s="53"/>
      <c r="AAW111" s="53"/>
      <c r="AAX111" s="53"/>
      <c r="AAY111" s="53"/>
      <c r="AAZ111" s="53"/>
      <c r="ABA111" s="53"/>
      <c r="ABB111" s="53"/>
      <c r="ABC111" s="53"/>
      <c r="ABD111" s="53"/>
      <c r="ABE111" s="53"/>
      <c r="ABF111" s="53"/>
      <c r="ABG111" s="53"/>
      <c r="ABH111" s="53"/>
      <c r="ABI111" s="53"/>
      <c r="ABJ111" s="53"/>
      <c r="ABK111" s="53"/>
      <c r="ABL111" s="53"/>
      <c r="ABM111" s="53"/>
      <c r="ABN111" s="53"/>
      <c r="ABO111" s="53"/>
      <c r="ABP111" s="53"/>
      <c r="ABQ111" s="53"/>
      <c r="ABR111" s="53"/>
      <c r="ABS111" s="53"/>
      <c r="ABT111" s="53"/>
      <c r="ABU111" s="53"/>
      <c r="ABV111" s="53"/>
      <c r="ABW111" s="53"/>
      <c r="ABX111" s="53"/>
      <c r="ABY111" s="53"/>
      <c r="ABZ111" s="53"/>
      <c r="ACA111" s="53"/>
      <c r="ACB111" s="53"/>
      <c r="ACC111" s="53"/>
      <c r="ACD111" s="53"/>
      <c r="ACE111" s="53"/>
      <c r="ACF111" s="53"/>
      <c r="ACG111" s="53"/>
      <c r="ACH111" s="53"/>
      <c r="ACI111" s="53"/>
      <c r="ACJ111" s="53"/>
      <c r="ACK111" s="53"/>
      <c r="ACL111" s="53"/>
      <c r="ACM111" s="53"/>
      <c r="ACN111" s="53"/>
      <c r="ACO111" s="53"/>
      <c r="ACP111" s="53"/>
      <c r="ACQ111" s="53"/>
      <c r="ACR111" s="53"/>
      <c r="ACS111" s="53"/>
      <c r="ACT111" s="53"/>
      <c r="ACU111" s="53"/>
      <c r="ACV111" s="53"/>
      <c r="ACW111" s="53"/>
      <c r="ACX111" s="53"/>
      <c r="ACY111" s="53"/>
      <c r="ACZ111" s="53"/>
      <c r="ADA111" s="53"/>
      <c r="ADB111" s="53"/>
      <c r="ADC111" s="53"/>
      <c r="ADD111" s="53"/>
      <c r="ADE111" s="53"/>
      <c r="ADF111" s="53"/>
      <c r="ADG111" s="53"/>
      <c r="ADH111" s="53"/>
      <c r="ADI111" s="53"/>
      <c r="ADJ111" s="53"/>
      <c r="ADK111" s="53"/>
      <c r="ADL111" s="53"/>
      <c r="ADM111" s="53"/>
      <c r="ADN111" s="53"/>
      <c r="ADO111" s="53"/>
      <c r="ADP111" s="53"/>
      <c r="ADQ111" s="53"/>
      <c r="ADR111" s="53"/>
      <c r="ADS111" s="53"/>
      <c r="ADT111" s="53"/>
      <c r="ADU111" s="53"/>
      <c r="ADV111" s="53"/>
      <c r="ADW111" s="53"/>
      <c r="ADX111" s="53"/>
      <c r="ADY111" s="53"/>
      <c r="ADZ111" s="53"/>
      <c r="AEA111" s="53"/>
      <c r="AEB111" s="53"/>
      <c r="AEC111" s="53"/>
      <c r="AED111" s="53"/>
      <c r="AEE111" s="53"/>
      <c r="AEF111" s="53"/>
      <c r="AEG111" s="53"/>
      <c r="AEH111" s="53"/>
      <c r="AEI111" s="53"/>
      <c r="AEJ111" s="53"/>
      <c r="AEK111" s="53"/>
      <c r="AEL111" s="53"/>
      <c r="AEM111" s="53"/>
      <c r="AEN111" s="53"/>
      <c r="AEO111" s="53"/>
      <c r="AEP111" s="53"/>
      <c r="AEQ111" s="53"/>
      <c r="AER111" s="53"/>
      <c r="AES111" s="53"/>
      <c r="AET111" s="53"/>
      <c r="AEU111" s="53"/>
      <c r="AEV111" s="53"/>
      <c r="AEW111" s="53"/>
      <c r="AEX111" s="53"/>
      <c r="AEY111" s="53"/>
      <c r="AEZ111" s="53"/>
      <c r="AFA111" s="53"/>
      <c r="AFB111" s="53"/>
      <c r="AFC111" s="53"/>
      <c r="AFD111" s="53"/>
      <c r="AFE111" s="53"/>
      <c r="AFF111" s="53"/>
      <c r="AFG111" s="53"/>
      <c r="AFH111" s="53"/>
      <c r="AFI111" s="53"/>
      <c r="AFJ111" s="53"/>
      <c r="AFK111" s="53"/>
      <c r="AFL111" s="53"/>
      <c r="AFM111" s="53"/>
      <c r="AFN111" s="53"/>
      <c r="AFO111" s="53"/>
      <c r="AFP111" s="53"/>
      <c r="AFQ111" s="53"/>
      <c r="AFR111" s="53"/>
      <c r="AFS111" s="53"/>
      <c r="AFT111" s="53"/>
      <c r="AFU111" s="53"/>
      <c r="AFV111" s="53"/>
      <c r="AFW111" s="53"/>
      <c r="AFX111" s="53"/>
      <c r="AFY111" s="53"/>
      <c r="AFZ111" s="53"/>
      <c r="AGA111" s="53"/>
      <c r="AGB111" s="53"/>
      <c r="AGC111" s="53"/>
      <c r="AGD111" s="53"/>
      <c r="AGE111" s="53"/>
      <c r="AGF111" s="53"/>
      <c r="AGG111" s="53"/>
      <c r="AGH111" s="53"/>
      <c r="AGI111" s="53"/>
      <c r="AGJ111" s="53"/>
      <c r="AGK111" s="53"/>
      <c r="AGL111" s="53"/>
      <c r="AGM111" s="53"/>
      <c r="AGN111" s="53"/>
      <c r="AGO111" s="53"/>
      <c r="AGP111" s="53"/>
      <c r="AGQ111" s="53"/>
      <c r="AGR111" s="53"/>
      <c r="AGS111" s="53"/>
      <c r="AGT111" s="53"/>
      <c r="AGU111" s="53"/>
      <c r="AGV111" s="53"/>
      <c r="AGW111" s="53"/>
      <c r="AGX111" s="53"/>
      <c r="AGY111" s="53"/>
      <c r="AGZ111" s="53"/>
      <c r="AHA111" s="53"/>
      <c r="AHB111" s="53"/>
      <c r="AHC111" s="53"/>
      <c r="AHD111" s="53"/>
      <c r="AHE111" s="53"/>
      <c r="AHF111" s="53"/>
      <c r="AHG111" s="53"/>
      <c r="AHH111" s="53"/>
      <c r="AHI111" s="53"/>
      <c r="AHJ111" s="53"/>
      <c r="AHK111" s="53"/>
      <c r="AHL111" s="53"/>
      <c r="AHM111" s="53"/>
      <c r="AHN111" s="53"/>
      <c r="AHO111" s="53"/>
      <c r="AHP111" s="53"/>
      <c r="AHQ111" s="53"/>
      <c r="AHR111" s="53"/>
      <c r="AHS111" s="53"/>
      <c r="AHT111" s="53"/>
      <c r="AHU111" s="53"/>
      <c r="AHV111" s="53"/>
      <c r="AHW111" s="53"/>
      <c r="AHX111" s="53"/>
      <c r="AHY111" s="53"/>
      <c r="AHZ111" s="53"/>
      <c r="AIA111" s="53"/>
      <c r="AIB111" s="53"/>
      <c r="AIC111" s="53"/>
      <c r="AID111" s="53"/>
      <c r="AIE111" s="53"/>
      <c r="AIF111" s="53"/>
      <c r="AIG111" s="53"/>
      <c r="AIH111" s="53"/>
      <c r="AII111" s="53"/>
      <c r="AIJ111" s="53"/>
      <c r="AIK111" s="53"/>
      <c r="AIL111" s="53"/>
      <c r="AIM111" s="53"/>
      <c r="AIN111" s="53"/>
      <c r="AIO111" s="53"/>
      <c r="AIP111" s="53"/>
      <c r="AIQ111" s="53"/>
      <c r="AIR111" s="53"/>
      <c r="AIS111" s="53"/>
      <c r="AIT111" s="53"/>
      <c r="AIU111" s="53"/>
      <c r="AIV111" s="53"/>
      <c r="AIW111" s="53"/>
      <c r="AIX111" s="53"/>
      <c r="AIY111" s="53"/>
      <c r="AIZ111" s="53"/>
      <c r="AJA111" s="53"/>
      <c r="AJB111" s="53"/>
      <c r="AJC111" s="53"/>
      <c r="AJD111" s="53"/>
      <c r="AJE111" s="53"/>
      <c r="AJF111" s="53"/>
      <c r="AJG111" s="53"/>
      <c r="AJH111" s="53"/>
      <c r="AJI111" s="53"/>
      <c r="AJJ111" s="53"/>
      <c r="AJK111" s="53"/>
      <c r="AJL111" s="53"/>
      <c r="AJM111" s="53"/>
      <c r="AJN111" s="53"/>
      <c r="AJO111" s="53"/>
      <c r="AJP111" s="53"/>
      <c r="AJQ111" s="53"/>
      <c r="AJR111" s="53"/>
      <c r="AJS111" s="53"/>
      <c r="AJT111" s="53"/>
      <c r="AJU111" s="53"/>
      <c r="AJV111" s="53"/>
      <c r="AJW111" s="53"/>
      <c r="AJX111" s="53"/>
      <c r="AJY111" s="53"/>
      <c r="AJZ111" s="53"/>
      <c r="AKA111" s="53"/>
      <c r="AKB111" s="53"/>
      <c r="AKC111" s="53"/>
      <c r="AKD111" s="53"/>
      <c r="AKE111" s="53"/>
      <c r="AKF111" s="53"/>
      <c r="AKG111" s="53"/>
      <c r="AKH111" s="53"/>
      <c r="AKI111" s="53"/>
      <c r="AKJ111" s="53"/>
      <c r="AKK111" s="53"/>
      <c r="AKL111" s="53"/>
      <c r="AKM111" s="53"/>
      <c r="AKN111" s="53"/>
      <c r="AKO111" s="53"/>
      <c r="AKP111" s="53"/>
      <c r="AKQ111" s="53"/>
      <c r="AKR111" s="53"/>
      <c r="AKS111" s="53"/>
      <c r="AKT111" s="53"/>
      <c r="AKU111" s="53"/>
      <c r="AKV111" s="53"/>
      <c r="AKW111" s="53"/>
      <c r="AKX111" s="53"/>
      <c r="AKY111" s="53"/>
      <c r="AKZ111" s="53"/>
      <c r="ALA111" s="53"/>
      <c r="ALB111" s="53"/>
      <c r="ALC111" s="53"/>
      <c r="ALD111" s="53"/>
      <c r="ALE111" s="53"/>
      <c r="ALF111" s="53"/>
      <c r="ALG111" s="53"/>
      <c r="ALH111" s="53"/>
      <c r="ALI111" s="53"/>
      <c r="ALJ111" s="53"/>
      <c r="ALK111" s="53"/>
      <c r="ALL111" s="53"/>
      <c r="ALM111" s="53"/>
      <c r="ALN111" s="53"/>
      <c r="ALO111" s="53"/>
      <c r="ALP111" s="53"/>
      <c r="ALQ111" s="53"/>
      <c r="ALR111" s="53"/>
      <c r="ALS111" s="53"/>
      <c r="ALT111" s="53"/>
      <c r="ALU111" s="53"/>
      <c r="ALV111" s="53"/>
      <c r="ALW111" s="53"/>
      <c r="ALX111" s="53"/>
      <c r="ALY111" s="53"/>
      <c r="ALZ111" s="53"/>
      <c r="AMA111" s="53"/>
      <c r="AMB111" s="53"/>
      <c r="AMC111" s="53"/>
      <c r="AMD111" s="53"/>
      <c r="AME111" s="53"/>
      <c r="AMF111" s="53"/>
      <c r="AMG111" s="53"/>
      <c r="AMH111" s="53"/>
      <c r="AMI111" s="53"/>
      <c r="AMJ111" s="53"/>
      <c r="AMK111" s="53"/>
      <c r="AML111" s="53"/>
      <c r="AMM111" s="53"/>
      <c r="AMN111" s="53"/>
      <c r="AMO111" s="53"/>
      <c r="AMP111" s="53"/>
      <c r="AMQ111" s="53"/>
      <c r="AMR111" s="53"/>
      <c r="AMS111" s="53"/>
      <c r="AMT111" s="53"/>
      <c r="AMU111" s="53"/>
      <c r="AMV111" s="53"/>
      <c r="AMW111" s="53"/>
      <c r="AMX111" s="53"/>
      <c r="AMY111" s="53"/>
      <c r="AMZ111" s="53"/>
      <c r="ANA111" s="53"/>
      <c r="ANB111" s="53"/>
      <c r="ANC111" s="53"/>
      <c r="AND111" s="53"/>
      <c r="ANE111" s="53"/>
      <c r="ANF111" s="53"/>
      <c r="ANG111" s="53"/>
      <c r="ANH111" s="53"/>
      <c r="ANI111" s="53"/>
      <c r="ANJ111" s="53"/>
      <c r="ANK111" s="53"/>
      <c r="ANL111" s="53"/>
      <c r="ANM111" s="53"/>
      <c r="ANN111" s="53"/>
      <c r="ANO111" s="53"/>
      <c r="ANP111" s="53"/>
      <c r="ANQ111" s="53"/>
      <c r="ANR111" s="53"/>
      <c r="ANS111" s="53"/>
      <c r="ANT111" s="53"/>
      <c r="ANU111" s="53"/>
      <c r="ANV111" s="53"/>
      <c r="ANW111" s="53"/>
      <c r="ANX111" s="53"/>
      <c r="ANY111" s="53"/>
      <c r="ANZ111" s="53"/>
      <c r="AOA111" s="53"/>
      <c r="AOB111" s="53"/>
      <c r="AOC111" s="53"/>
      <c r="AOD111" s="53"/>
      <c r="AOE111" s="53"/>
      <c r="AOF111" s="53"/>
      <c r="AOG111" s="53"/>
      <c r="AOH111" s="53"/>
      <c r="AOI111" s="53"/>
      <c r="AOJ111" s="53"/>
      <c r="AOK111" s="53"/>
      <c r="AOL111" s="53"/>
      <c r="AOM111" s="53"/>
      <c r="AON111" s="53"/>
      <c r="AOO111" s="53"/>
      <c r="AOP111" s="53"/>
      <c r="AOQ111" s="53"/>
      <c r="AOR111" s="53"/>
      <c r="AOS111" s="53"/>
      <c r="AOT111" s="53"/>
      <c r="AOU111" s="53"/>
      <c r="AOV111" s="53"/>
      <c r="AOW111" s="53"/>
      <c r="AOX111" s="53"/>
      <c r="AOY111" s="53"/>
      <c r="AOZ111" s="53"/>
      <c r="APA111" s="53"/>
      <c r="APB111" s="53"/>
      <c r="APC111" s="53"/>
      <c r="APD111" s="53"/>
      <c r="APE111" s="53"/>
      <c r="APF111" s="53"/>
      <c r="APG111" s="53"/>
      <c r="APH111" s="53"/>
      <c r="API111" s="53"/>
      <c r="APJ111" s="53"/>
      <c r="APK111" s="53"/>
      <c r="APL111" s="53"/>
      <c r="APM111" s="53"/>
      <c r="APN111" s="53"/>
      <c r="APO111" s="53"/>
      <c r="APP111" s="53"/>
      <c r="APQ111" s="53"/>
      <c r="APR111" s="53"/>
      <c r="APS111" s="53"/>
      <c r="APT111" s="53"/>
      <c r="APU111" s="53"/>
      <c r="APV111" s="53"/>
      <c r="APW111" s="53"/>
      <c r="APX111" s="53"/>
      <c r="APY111" s="53"/>
      <c r="APZ111" s="53"/>
      <c r="AQA111" s="53"/>
      <c r="AQB111" s="53"/>
      <c r="AQC111" s="53"/>
      <c r="AQD111" s="53"/>
      <c r="AQE111" s="53"/>
      <c r="AQF111" s="53"/>
      <c r="AQG111" s="53"/>
      <c r="AQH111" s="53"/>
      <c r="AQI111" s="53"/>
      <c r="AQJ111" s="53"/>
      <c r="AQK111" s="53"/>
      <c r="AQL111" s="53"/>
      <c r="AQM111" s="53"/>
      <c r="AQN111" s="53"/>
      <c r="AQO111" s="53"/>
      <c r="AQP111" s="53"/>
      <c r="AQQ111" s="53"/>
      <c r="AQR111" s="53"/>
      <c r="AQS111" s="53"/>
      <c r="AQT111" s="53"/>
      <c r="AQU111" s="53"/>
      <c r="AQV111" s="53"/>
      <c r="AQW111" s="53"/>
      <c r="AQX111" s="53"/>
      <c r="AQY111" s="53"/>
      <c r="AQZ111" s="53"/>
      <c r="ARA111" s="53"/>
      <c r="ARB111" s="53"/>
      <c r="ARC111" s="53"/>
      <c r="ARD111" s="53"/>
      <c r="ARE111" s="53"/>
      <c r="ARF111" s="53"/>
      <c r="ARG111" s="53"/>
      <c r="ARH111" s="53"/>
      <c r="ARI111" s="53"/>
      <c r="ARJ111" s="53"/>
      <c r="ARK111" s="53"/>
      <c r="ARL111" s="53"/>
      <c r="ARM111" s="53"/>
      <c r="ARN111" s="53"/>
      <c r="ARO111" s="53"/>
      <c r="ARP111" s="53"/>
      <c r="ARQ111" s="53"/>
      <c r="ARR111" s="53"/>
      <c r="ARS111" s="53"/>
      <c r="ART111" s="53"/>
      <c r="ARU111" s="53"/>
      <c r="ARV111" s="53"/>
      <c r="ARW111" s="53"/>
      <c r="ARX111" s="53"/>
      <c r="ARY111" s="53"/>
      <c r="ARZ111" s="53"/>
      <c r="ASA111" s="53"/>
      <c r="ASB111" s="53"/>
      <c r="ASC111" s="53"/>
      <c r="ASD111" s="53"/>
      <c r="ASE111" s="53"/>
      <c r="ASF111" s="53"/>
      <c r="ASG111" s="53"/>
      <c r="ASH111" s="53"/>
      <c r="ASI111" s="53"/>
      <c r="ASJ111" s="53"/>
      <c r="ASK111" s="53"/>
      <c r="ASL111" s="53"/>
      <c r="ASM111" s="53"/>
      <c r="ASN111" s="53"/>
      <c r="ASO111" s="53"/>
      <c r="ASP111" s="53"/>
      <c r="ASQ111" s="53"/>
      <c r="ASR111" s="53"/>
      <c r="ASS111" s="53"/>
      <c r="AST111" s="53"/>
      <c r="ASU111" s="53"/>
      <c r="ASV111" s="53"/>
      <c r="ASW111" s="53"/>
      <c r="ASX111" s="53"/>
      <c r="ASY111" s="53"/>
      <c r="ASZ111" s="53"/>
      <c r="ATA111" s="53"/>
      <c r="ATB111" s="53"/>
      <c r="ATC111" s="53"/>
      <c r="ATD111" s="53"/>
      <c r="ATE111" s="53"/>
      <c r="ATF111" s="53"/>
      <c r="ATG111" s="53"/>
      <c r="ATH111" s="53"/>
      <c r="ATI111" s="53"/>
      <c r="ATJ111" s="53"/>
      <c r="ATK111" s="53"/>
      <c r="ATL111" s="53"/>
      <c r="ATM111" s="53"/>
      <c r="ATN111" s="53"/>
      <c r="ATO111" s="53"/>
      <c r="ATP111" s="53"/>
      <c r="ATQ111" s="53"/>
      <c r="ATR111" s="53"/>
      <c r="ATS111" s="53"/>
      <c r="ATT111" s="53"/>
      <c r="ATU111" s="53"/>
      <c r="ATV111" s="53"/>
      <c r="ATW111" s="53"/>
      <c r="ATX111" s="53"/>
      <c r="ATY111" s="53"/>
      <c r="ATZ111" s="53"/>
      <c r="AUA111" s="53"/>
      <c r="AUB111" s="53"/>
      <c r="AUC111" s="53"/>
      <c r="AUD111" s="53"/>
      <c r="AUE111" s="53"/>
      <c r="AUF111" s="53"/>
      <c r="AUG111" s="53"/>
      <c r="AUH111" s="53"/>
      <c r="AUI111" s="53"/>
      <c r="AUJ111" s="53"/>
      <c r="AUK111" s="53"/>
      <c r="AUL111" s="53"/>
      <c r="AUM111" s="53"/>
      <c r="AUN111" s="53"/>
      <c r="AUO111" s="53"/>
      <c r="AUP111" s="53"/>
      <c r="AUQ111" s="53"/>
      <c r="AUR111" s="53"/>
      <c r="AUS111" s="53"/>
      <c r="AUT111" s="53"/>
      <c r="AUU111" s="53"/>
      <c r="AUV111" s="53"/>
      <c r="AUW111" s="53"/>
      <c r="AUX111" s="53"/>
      <c r="AUY111" s="53"/>
      <c r="AUZ111" s="53"/>
      <c r="AVA111" s="53"/>
      <c r="AVB111" s="53"/>
      <c r="AVC111" s="53"/>
      <c r="AVD111" s="53"/>
      <c r="AVE111" s="53"/>
      <c r="AVF111" s="53"/>
      <c r="AVG111" s="53"/>
      <c r="AVH111" s="53"/>
      <c r="AVI111" s="53"/>
      <c r="AVJ111" s="53"/>
      <c r="AVK111" s="53"/>
      <c r="AVL111" s="53"/>
      <c r="AVM111" s="53"/>
      <c r="AVN111" s="53"/>
      <c r="AVO111" s="53"/>
      <c r="AVP111" s="53"/>
      <c r="AVQ111" s="53"/>
      <c r="AVR111" s="53"/>
      <c r="AVS111" s="53"/>
      <c r="AVT111" s="53"/>
      <c r="AVU111" s="53"/>
      <c r="AVV111" s="53"/>
      <c r="AVW111" s="53"/>
      <c r="AVX111" s="53"/>
      <c r="AVY111" s="53"/>
      <c r="AVZ111" s="53"/>
      <c r="AWA111" s="53"/>
      <c r="AWB111" s="53"/>
      <c r="AWC111" s="53"/>
      <c r="AWD111" s="53"/>
      <c r="AWE111" s="53"/>
      <c r="AWF111" s="53"/>
      <c r="AWG111" s="53"/>
      <c r="AWH111" s="53"/>
      <c r="AWI111" s="53"/>
      <c r="AWJ111" s="53"/>
      <c r="AWK111" s="53"/>
      <c r="AWL111" s="53"/>
      <c r="AWM111" s="53"/>
      <c r="AWN111" s="53"/>
      <c r="AWO111" s="53"/>
      <c r="AWP111" s="53"/>
      <c r="AWQ111" s="53"/>
      <c r="AWR111" s="53"/>
      <c r="AWS111" s="53"/>
      <c r="AWT111" s="53"/>
      <c r="AWU111" s="53"/>
      <c r="AWV111" s="53"/>
      <c r="AWW111" s="53"/>
      <c r="AWX111" s="53"/>
      <c r="AWY111" s="53"/>
      <c r="AWZ111" s="53"/>
      <c r="AXA111" s="53"/>
      <c r="AXB111" s="53"/>
      <c r="AXC111" s="53"/>
      <c r="AXD111" s="53"/>
      <c r="AXE111" s="53"/>
      <c r="AXF111" s="53"/>
      <c r="AXG111" s="53"/>
      <c r="AXH111" s="53"/>
      <c r="AXI111" s="53"/>
      <c r="AXJ111" s="53"/>
      <c r="AXK111" s="53"/>
      <c r="AXL111" s="53"/>
      <c r="AXM111" s="53"/>
      <c r="AXN111" s="53"/>
      <c r="AXO111" s="53"/>
      <c r="AXP111" s="53"/>
      <c r="AXQ111" s="53"/>
      <c r="AXR111" s="53"/>
      <c r="AXS111" s="53"/>
      <c r="AXT111" s="53"/>
      <c r="AXU111" s="53"/>
      <c r="AXV111" s="53"/>
      <c r="AXW111" s="53"/>
      <c r="AXX111" s="53"/>
      <c r="AXY111" s="53"/>
      <c r="AXZ111" s="53"/>
      <c r="AYA111" s="53"/>
      <c r="AYB111" s="53"/>
      <c r="AYC111" s="53"/>
      <c r="AYD111" s="53"/>
      <c r="AYE111" s="53"/>
      <c r="AYF111" s="53"/>
      <c r="AYG111" s="53"/>
      <c r="AYH111" s="53"/>
      <c r="AYI111" s="53"/>
      <c r="AYJ111" s="53"/>
      <c r="AYK111" s="53"/>
      <c r="AYL111" s="53"/>
      <c r="AYM111" s="53"/>
      <c r="AYN111" s="53"/>
      <c r="AYO111" s="53"/>
      <c r="AYP111" s="53"/>
      <c r="AYQ111" s="53"/>
      <c r="AYR111" s="53"/>
      <c r="AYS111" s="53"/>
      <c r="AYT111" s="53"/>
      <c r="AYU111" s="53"/>
      <c r="AYV111" s="53"/>
      <c r="AYW111" s="53"/>
      <c r="AYX111" s="53"/>
      <c r="AYY111" s="53"/>
      <c r="AYZ111" s="53"/>
      <c r="AZA111" s="53"/>
      <c r="AZB111" s="53"/>
      <c r="AZC111" s="53"/>
      <c r="AZD111" s="53"/>
      <c r="AZE111" s="53"/>
      <c r="AZF111" s="53"/>
      <c r="AZG111" s="53"/>
      <c r="AZH111" s="53"/>
      <c r="AZI111" s="53"/>
      <c r="AZJ111" s="53"/>
      <c r="AZK111" s="53"/>
      <c r="AZL111" s="53"/>
      <c r="AZM111" s="53"/>
      <c r="AZN111" s="53"/>
      <c r="AZO111" s="53"/>
      <c r="AZP111" s="53"/>
      <c r="AZQ111" s="53"/>
      <c r="AZR111" s="53"/>
      <c r="AZS111" s="53"/>
      <c r="AZT111" s="53"/>
      <c r="AZU111" s="53"/>
      <c r="AZV111" s="53"/>
      <c r="AZW111" s="53"/>
      <c r="AZX111" s="53"/>
      <c r="AZY111" s="53"/>
      <c r="AZZ111" s="53"/>
      <c r="BAA111" s="53"/>
      <c r="BAB111" s="53"/>
      <c r="BAC111" s="53"/>
      <c r="BAD111" s="53"/>
      <c r="BAE111" s="53"/>
      <c r="BAF111" s="53"/>
      <c r="BAG111" s="53"/>
      <c r="BAH111" s="53"/>
      <c r="BAI111" s="53"/>
      <c r="BAJ111" s="53"/>
      <c r="BAK111" s="53"/>
      <c r="BAL111" s="53"/>
      <c r="BAM111" s="53"/>
      <c r="BAN111" s="53"/>
      <c r="BAO111" s="53"/>
      <c r="BAP111" s="53"/>
      <c r="BAQ111" s="53"/>
      <c r="BAR111" s="53"/>
      <c r="BAS111" s="53"/>
      <c r="BAT111" s="53"/>
      <c r="BAU111" s="53"/>
      <c r="BAV111" s="53"/>
      <c r="BAW111" s="53"/>
      <c r="BAX111" s="53"/>
      <c r="BAY111" s="53"/>
      <c r="BAZ111" s="53"/>
      <c r="BBA111" s="53"/>
      <c r="BBB111" s="53"/>
      <c r="BBC111" s="53"/>
      <c r="BBD111" s="53"/>
      <c r="BBE111" s="53"/>
      <c r="BBF111" s="53"/>
      <c r="BBG111" s="53"/>
      <c r="BBH111" s="53"/>
      <c r="BBI111" s="53"/>
      <c r="BBJ111" s="53"/>
      <c r="BBK111" s="53"/>
      <c r="BBL111" s="53"/>
      <c r="BBM111" s="53"/>
      <c r="BBN111" s="53"/>
      <c r="BBO111" s="53"/>
      <c r="BBP111" s="53"/>
      <c r="BBQ111" s="53"/>
      <c r="BBR111" s="53"/>
      <c r="BBS111" s="53"/>
      <c r="BBT111" s="53"/>
      <c r="BBU111" s="53"/>
      <c r="BBV111" s="53"/>
      <c r="BBW111" s="53"/>
      <c r="BBX111" s="53"/>
      <c r="BBY111" s="53"/>
      <c r="BBZ111" s="53"/>
      <c r="BCA111" s="53"/>
      <c r="BCB111" s="53"/>
      <c r="BCC111" s="53"/>
      <c r="BCD111" s="53"/>
      <c r="BCE111" s="53"/>
      <c r="BCF111" s="53"/>
      <c r="BCG111" s="53"/>
      <c r="BCH111" s="53"/>
      <c r="BCI111" s="53"/>
      <c r="BCJ111" s="53"/>
      <c r="BCK111" s="53"/>
      <c r="BCL111" s="53"/>
      <c r="BCM111" s="53"/>
      <c r="BCN111" s="53"/>
      <c r="BCO111" s="53"/>
      <c r="BCP111" s="53"/>
      <c r="BCQ111" s="53"/>
      <c r="BCR111" s="53"/>
      <c r="BCS111" s="53"/>
      <c r="BCT111" s="53"/>
      <c r="BCU111" s="53"/>
      <c r="BCV111" s="53"/>
      <c r="BCW111" s="53"/>
      <c r="BCX111" s="53"/>
      <c r="BCY111" s="53"/>
      <c r="BCZ111" s="53"/>
      <c r="BDA111" s="53"/>
      <c r="BDB111" s="53"/>
      <c r="BDC111" s="53"/>
      <c r="BDD111" s="53"/>
      <c r="BDE111" s="53"/>
      <c r="BDF111" s="53"/>
      <c r="BDG111" s="53"/>
      <c r="BDH111" s="53"/>
      <c r="BDI111" s="53"/>
      <c r="BDJ111" s="53"/>
      <c r="BDK111" s="53"/>
      <c r="BDL111" s="53"/>
      <c r="BDM111" s="53"/>
      <c r="BDN111" s="53"/>
      <c r="BDO111" s="53"/>
      <c r="BDP111" s="53"/>
      <c r="BDQ111" s="53"/>
      <c r="BDR111" s="53"/>
      <c r="BDS111" s="53"/>
      <c r="BDT111" s="53"/>
      <c r="BDU111" s="53"/>
      <c r="BDV111" s="53"/>
      <c r="BDW111" s="53"/>
      <c r="BDX111" s="53"/>
      <c r="BDY111" s="53"/>
      <c r="BDZ111" s="53"/>
      <c r="BEA111" s="53"/>
      <c r="BEB111" s="53"/>
      <c r="BEC111" s="53"/>
      <c r="BED111" s="53"/>
      <c r="BEE111" s="53"/>
      <c r="BEF111" s="53"/>
      <c r="BEG111" s="53"/>
      <c r="BEH111" s="53"/>
      <c r="BEI111" s="53"/>
      <c r="BEJ111" s="53"/>
      <c r="BEK111" s="53"/>
      <c r="BEL111" s="53"/>
      <c r="BEM111" s="53"/>
      <c r="BEN111" s="53"/>
      <c r="BEO111" s="53"/>
      <c r="BEP111" s="53"/>
      <c r="BEQ111" s="53"/>
      <c r="BER111" s="53"/>
      <c r="BES111" s="53"/>
      <c r="BET111" s="53"/>
      <c r="BEU111" s="53"/>
      <c r="BEV111" s="53"/>
      <c r="BEW111" s="53"/>
      <c r="BEX111" s="53"/>
      <c r="BEY111" s="53"/>
      <c r="BEZ111" s="53"/>
      <c r="BFA111" s="53"/>
      <c r="BFB111" s="53"/>
      <c r="BFC111" s="53"/>
      <c r="BFD111" s="53"/>
      <c r="BFE111" s="53"/>
      <c r="BFF111" s="53"/>
      <c r="BFG111" s="53"/>
      <c r="BFH111" s="53"/>
      <c r="BFI111" s="53"/>
      <c r="BFJ111" s="53"/>
      <c r="BFK111" s="53"/>
      <c r="BFL111" s="53"/>
      <c r="BFM111" s="53"/>
      <c r="BFN111" s="53"/>
      <c r="BFO111" s="53"/>
      <c r="BFP111" s="53"/>
      <c r="BFQ111" s="53"/>
      <c r="BFR111" s="53"/>
      <c r="BFS111" s="53"/>
      <c r="BFT111" s="53"/>
      <c r="BFU111" s="53"/>
      <c r="BFV111" s="53"/>
      <c r="BFW111" s="53"/>
      <c r="BFX111" s="53"/>
      <c r="BFY111" s="53"/>
      <c r="BFZ111" s="53"/>
      <c r="BGA111" s="53"/>
      <c r="BGB111" s="53"/>
      <c r="BGC111" s="53"/>
      <c r="BGD111" s="53"/>
      <c r="BGE111" s="53"/>
      <c r="BGF111" s="53"/>
      <c r="BGG111" s="53"/>
      <c r="BGH111" s="53"/>
      <c r="BGI111" s="53"/>
      <c r="BGJ111" s="53"/>
      <c r="BGK111" s="53"/>
      <c r="BGL111" s="53"/>
      <c r="BGM111" s="53"/>
      <c r="BGN111" s="53"/>
      <c r="BGO111" s="53"/>
      <c r="BGP111" s="53"/>
      <c r="BGQ111" s="53"/>
      <c r="BGR111" s="53"/>
      <c r="BGS111" s="53"/>
      <c r="BGT111" s="53"/>
      <c r="BGU111" s="53"/>
      <c r="BGV111" s="53"/>
      <c r="BGW111" s="53"/>
      <c r="BGX111" s="53"/>
      <c r="BGY111" s="53"/>
      <c r="BGZ111" s="53"/>
      <c r="BHA111" s="53"/>
      <c r="BHB111" s="53"/>
      <c r="BHC111" s="53"/>
      <c r="BHD111" s="53"/>
      <c r="BHE111" s="53"/>
      <c r="BHF111" s="53"/>
      <c r="BHG111" s="53"/>
      <c r="BHH111" s="53"/>
      <c r="BHI111" s="53"/>
      <c r="BHJ111" s="53"/>
      <c r="BHK111" s="53"/>
      <c r="BHL111" s="53"/>
      <c r="BHM111" s="53"/>
      <c r="BHN111" s="53"/>
      <c r="BHO111" s="53"/>
      <c r="BHP111" s="53"/>
      <c r="BHQ111" s="53"/>
      <c r="BHR111" s="53"/>
      <c r="BHS111" s="53"/>
      <c r="BHT111" s="53"/>
      <c r="BHU111" s="53"/>
      <c r="BHV111" s="53"/>
      <c r="BHW111" s="53"/>
      <c r="BHX111" s="53"/>
      <c r="BHY111" s="53"/>
      <c r="BHZ111" s="53"/>
      <c r="BIA111" s="53"/>
      <c r="BIB111" s="53"/>
      <c r="BIC111" s="53"/>
      <c r="BID111" s="53"/>
      <c r="BIE111" s="53"/>
      <c r="BIF111" s="53"/>
      <c r="BIG111" s="53"/>
      <c r="BIH111" s="53"/>
      <c r="BII111" s="53"/>
      <c r="BIJ111" s="53"/>
      <c r="BIK111" s="53"/>
      <c r="BIL111" s="53"/>
      <c r="BIM111" s="53"/>
      <c r="BIN111" s="53"/>
      <c r="BIO111" s="53"/>
      <c r="BIP111" s="53"/>
      <c r="BIQ111" s="53"/>
      <c r="BIR111" s="53"/>
      <c r="BIS111" s="53"/>
      <c r="BIT111" s="53"/>
      <c r="BIU111" s="53"/>
      <c r="BIV111" s="53"/>
      <c r="BIW111" s="53"/>
      <c r="BIX111" s="53"/>
      <c r="BIY111" s="53"/>
      <c r="BIZ111" s="53"/>
      <c r="BJA111" s="53"/>
      <c r="BJB111" s="53"/>
      <c r="BJC111" s="53"/>
      <c r="BJD111" s="53"/>
      <c r="BJE111" s="53"/>
      <c r="BJF111" s="53"/>
      <c r="BJG111" s="53"/>
      <c r="BJH111" s="53"/>
      <c r="BJI111" s="53"/>
      <c r="BJJ111" s="53"/>
      <c r="BJK111" s="53"/>
      <c r="BJL111" s="53"/>
      <c r="BJM111" s="53"/>
      <c r="BJN111" s="53"/>
      <c r="BJO111" s="53"/>
      <c r="BJP111" s="53"/>
      <c r="BJQ111" s="53"/>
    </row>
    <row r="112" spans="1:1629" s="42" customFormat="1" ht="16.5" customHeight="1" x14ac:dyDescent="0.3">
      <c r="A112" s="52"/>
      <c r="B112" s="54"/>
      <c r="C112" s="168"/>
      <c r="D112" s="217" t="s">
        <v>61</v>
      </c>
      <c r="E112" s="218"/>
      <c r="F112" s="218"/>
      <c r="G112" s="218"/>
      <c r="H112" s="218"/>
      <c r="I112" s="218"/>
      <c r="J112" s="218"/>
      <c r="K112" s="54"/>
      <c r="L112" s="168"/>
      <c r="M112" s="217" t="s">
        <v>61</v>
      </c>
      <c r="N112" s="218"/>
      <c r="O112" s="218"/>
      <c r="P112" s="218"/>
      <c r="Q112" s="218"/>
      <c r="R112" s="218"/>
      <c r="S112" s="218"/>
      <c r="T112" s="54"/>
      <c r="U112" s="168"/>
      <c r="V112" s="217" t="s">
        <v>61</v>
      </c>
      <c r="W112" s="218"/>
      <c r="X112" s="218"/>
      <c r="Y112" s="218"/>
      <c r="Z112" s="218"/>
      <c r="AA112" s="218"/>
      <c r="AB112" s="218"/>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c r="NP112" s="53"/>
      <c r="NQ112" s="53"/>
      <c r="NR112" s="53"/>
      <c r="NS112" s="53"/>
      <c r="NT112" s="53"/>
      <c r="NU112" s="53"/>
      <c r="NV112" s="53"/>
      <c r="NW112" s="53"/>
      <c r="NX112" s="53"/>
      <c r="NY112" s="53"/>
      <c r="NZ112" s="53"/>
      <c r="OA112" s="53"/>
      <c r="OB112" s="53"/>
      <c r="OC112" s="53"/>
      <c r="OD112" s="53"/>
      <c r="OE112" s="53"/>
      <c r="OF112" s="53"/>
      <c r="OG112" s="53"/>
      <c r="OH112" s="53"/>
      <c r="OI112" s="53"/>
      <c r="OJ112" s="53"/>
      <c r="OK112" s="53"/>
      <c r="OL112" s="53"/>
      <c r="OM112" s="53"/>
      <c r="ON112" s="53"/>
      <c r="OO112" s="53"/>
      <c r="OP112" s="53"/>
      <c r="OQ112" s="53"/>
      <c r="OR112" s="53"/>
      <c r="OS112" s="53"/>
      <c r="OT112" s="53"/>
      <c r="OU112" s="53"/>
      <c r="OV112" s="53"/>
      <c r="OW112" s="53"/>
      <c r="OX112" s="53"/>
      <c r="OY112" s="53"/>
      <c r="OZ112" s="53"/>
      <c r="PA112" s="53"/>
      <c r="PB112" s="53"/>
      <c r="PC112" s="53"/>
      <c r="PD112" s="53"/>
      <c r="PE112" s="53"/>
      <c r="PF112" s="53"/>
      <c r="PG112" s="53"/>
      <c r="PH112" s="53"/>
      <c r="PI112" s="53"/>
      <c r="PJ112" s="53"/>
      <c r="PK112" s="53"/>
      <c r="PL112" s="53"/>
      <c r="PM112" s="53"/>
      <c r="PN112" s="53"/>
      <c r="PO112" s="53"/>
      <c r="PP112" s="53"/>
      <c r="PQ112" s="53"/>
      <c r="PR112" s="53"/>
      <c r="PS112" s="53"/>
      <c r="PT112" s="53"/>
      <c r="PU112" s="53"/>
      <c r="PV112" s="53"/>
      <c r="PW112" s="53"/>
      <c r="PX112" s="53"/>
      <c r="PY112" s="53"/>
      <c r="PZ112" s="53"/>
      <c r="QA112" s="53"/>
      <c r="QB112" s="53"/>
      <c r="QC112" s="53"/>
      <c r="QD112" s="53"/>
      <c r="QE112" s="53"/>
      <c r="QF112" s="53"/>
      <c r="QG112" s="53"/>
      <c r="QH112" s="53"/>
      <c r="QI112" s="53"/>
      <c r="QJ112" s="53"/>
      <c r="QK112" s="53"/>
      <c r="QL112" s="53"/>
      <c r="QM112" s="53"/>
      <c r="QN112" s="53"/>
      <c r="QO112" s="53"/>
      <c r="QP112" s="53"/>
      <c r="QQ112" s="53"/>
      <c r="QR112" s="53"/>
      <c r="QS112" s="53"/>
      <c r="QT112" s="53"/>
      <c r="QU112" s="53"/>
      <c r="QV112" s="53"/>
      <c r="QW112" s="53"/>
      <c r="QX112" s="53"/>
      <c r="QY112" s="53"/>
      <c r="QZ112" s="53"/>
      <c r="RA112" s="53"/>
      <c r="RB112" s="53"/>
      <c r="RC112" s="53"/>
      <c r="RD112" s="53"/>
      <c r="RE112" s="53"/>
      <c r="RF112" s="53"/>
      <c r="RG112" s="53"/>
      <c r="RH112" s="53"/>
      <c r="RI112" s="53"/>
      <c r="RJ112" s="53"/>
      <c r="RK112" s="53"/>
      <c r="RL112" s="53"/>
      <c r="RM112" s="53"/>
      <c r="RN112" s="53"/>
      <c r="RO112" s="53"/>
      <c r="RP112" s="53"/>
      <c r="RQ112" s="53"/>
      <c r="RR112" s="53"/>
      <c r="RS112" s="53"/>
      <c r="RT112" s="53"/>
      <c r="RU112" s="53"/>
      <c r="RV112" s="53"/>
      <c r="RW112" s="53"/>
      <c r="RX112" s="53"/>
      <c r="RY112" s="53"/>
      <c r="RZ112" s="53"/>
      <c r="SA112" s="53"/>
      <c r="SB112" s="53"/>
      <c r="SC112" s="53"/>
      <c r="SD112" s="53"/>
      <c r="SE112" s="53"/>
      <c r="SF112" s="53"/>
      <c r="SG112" s="53"/>
      <c r="SH112" s="53"/>
      <c r="SI112" s="53"/>
      <c r="SJ112" s="53"/>
      <c r="SK112" s="53"/>
      <c r="SL112" s="53"/>
      <c r="SM112" s="53"/>
      <c r="SN112" s="53"/>
      <c r="SO112" s="53"/>
      <c r="SP112" s="53"/>
      <c r="SQ112" s="53"/>
      <c r="SR112" s="53"/>
      <c r="SS112" s="53"/>
      <c r="ST112" s="53"/>
      <c r="SU112" s="53"/>
      <c r="SV112" s="53"/>
      <c r="SW112" s="53"/>
      <c r="SX112" s="53"/>
      <c r="SY112" s="53"/>
      <c r="SZ112" s="53"/>
      <c r="TA112" s="53"/>
      <c r="TB112" s="53"/>
      <c r="TC112" s="53"/>
      <c r="TD112" s="53"/>
      <c r="TE112" s="53"/>
      <c r="TF112" s="53"/>
      <c r="TG112" s="53"/>
      <c r="TH112" s="53"/>
      <c r="TI112" s="53"/>
      <c r="TJ112" s="53"/>
      <c r="TK112" s="53"/>
      <c r="TL112" s="53"/>
      <c r="TM112" s="53"/>
      <c r="TN112" s="53"/>
      <c r="TO112" s="53"/>
      <c r="TP112" s="53"/>
      <c r="TQ112" s="53"/>
      <c r="TR112" s="53"/>
      <c r="TS112" s="53"/>
      <c r="TT112" s="53"/>
      <c r="TU112" s="53"/>
      <c r="TV112" s="53"/>
      <c r="TW112" s="53"/>
      <c r="TX112" s="53"/>
      <c r="TY112" s="53"/>
      <c r="TZ112" s="53"/>
      <c r="UA112" s="53"/>
      <c r="UB112" s="53"/>
      <c r="UC112" s="53"/>
      <c r="UD112" s="53"/>
      <c r="UE112" s="53"/>
      <c r="UF112" s="53"/>
      <c r="UG112" s="53"/>
      <c r="UH112" s="53"/>
      <c r="UI112" s="53"/>
      <c r="UJ112" s="53"/>
      <c r="UK112" s="53"/>
      <c r="UL112" s="53"/>
      <c r="UM112" s="53"/>
      <c r="UN112" s="53"/>
      <c r="UO112" s="53"/>
      <c r="UP112" s="53"/>
      <c r="UQ112" s="53"/>
      <c r="UR112" s="53"/>
      <c r="US112" s="53"/>
      <c r="UT112" s="53"/>
      <c r="UU112" s="53"/>
      <c r="UV112" s="53"/>
      <c r="UW112" s="53"/>
      <c r="UX112" s="53"/>
      <c r="UY112" s="53"/>
      <c r="UZ112" s="53"/>
      <c r="VA112" s="53"/>
      <c r="VB112" s="53"/>
      <c r="VC112" s="53"/>
      <c r="VD112" s="53"/>
      <c r="VE112" s="53"/>
      <c r="VF112" s="53"/>
      <c r="VG112" s="53"/>
      <c r="VH112" s="53"/>
      <c r="VI112" s="53"/>
      <c r="VJ112" s="53"/>
      <c r="VK112" s="53"/>
      <c r="VL112" s="53"/>
      <c r="VM112" s="53"/>
      <c r="VN112" s="53"/>
      <c r="VO112" s="53"/>
      <c r="VP112" s="53"/>
      <c r="VQ112" s="53"/>
      <c r="VR112" s="53"/>
      <c r="VS112" s="53"/>
      <c r="VT112" s="53"/>
      <c r="VU112" s="53"/>
      <c r="VV112" s="53"/>
      <c r="VW112" s="53"/>
      <c r="VX112" s="53"/>
      <c r="VY112" s="53"/>
      <c r="VZ112" s="53"/>
      <c r="WA112" s="53"/>
      <c r="WB112" s="53"/>
      <c r="WC112" s="53"/>
      <c r="WD112" s="53"/>
      <c r="WE112" s="53"/>
      <c r="WF112" s="53"/>
      <c r="WG112" s="53"/>
      <c r="WH112" s="53"/>
      <c r="WI112" s="53"/>
      <c r="WJ112" s="53"/>
      <c r="WK112" s="53"/>
      <c r="WL112" s="53"/>
      <c r="WM112" s="53"/>
      <c r="WN112" s="53"/>
      <c r="WO112" s="53"/>
      <c r="WP112" s="53"/>
      <c r="WQ112" s="53"/>
      <c r="WR112" s="53"/>
      <c r="WS112" s="53"/>
      <c r="WT112" s="53"/>
      <c r="WU112" s="53"/>
      <c r="WV112" s="53"/>
      <c r="WW112" s="53"/>
      <c r="WX112" s="53"/>
      <c r="WY112" s="53"/>
      <c r="WZ112" s="53"/>
      <c r="XA112" s="53"/>
      <c r="XB112" s="53"/>
      <c r="XC112" s="53"/>
      <c r="XD112" s="53"/>
      <c r="XE112" s="53"/>
      <c r="XF112" s="53"/>
      <c r="XG112" s="53"/>
      <c r="XH112" s="53"/>
      <c r="XI112" s="53"/>
      <c r="XJ112" s="53"/>
      <c r="XK112" s="53"/>
      <c r="XL112" s="53"/>
      <c r="XM112" s="53"/>
      <c r="XN112" s="53"/>
      <c r="XO112" s="53"/>
      <c r="XP112" s="53"/>
      <c r="XQ112" s="53"/>
      <c r="XR112" s="53"/>
      <c r="XS112" s="53"/>
      <c r="XT112" s="53"/>
      <c r="XU112" s="53"/>
      <c r="XV112" s="53"/>
      <c r="XW112" s="53"/>
      <c r="XX112" s="53"/>
      <c r="XY112" s="53"/>
      <c r="XZ112" s="53"/>
      <c r="YA112" s="53"/>
      <c r="YB112" s="53"/>
      <c r="YC112" s="53"/>
      <c r="YD112" s="53"/>
      <c r="YE112" s="53"/>
      <c r="YF112" s="53"/>
      <c r="YG112" s="53"/>
      <c r="YH112" s="53"/>
      <c r="YI112" s="53"/>
      <c r="YJ112" s="53"/>
      <c r="YK112" s="53"/>
      <c r="YL112" s="53"/>
      <c r="YM112" s="53"/>
      <c r="YN112" s="53"/>
      <c r="YO112" s="53"/>
      <c r="YP112" s="53"/>
      <c r="YQ112" s="53"/>
      <c r="YR112" s="53"/>
      <c r="YS112" s="53"/>
      <c r="YT112" s="53"/>
      <c r="YU112" s="53"/>
      <c r="YV112" s="53"/>
      <c r="YW112" s="53"/>
      <c r="YX112" s="53"/>
      <c r="YY112" s="53"/>
      <c r="YZ112" s="53"/>
      <c r="ZA112" s="53"/>
      <c r="ZB112" s="53"/>
      <c r="ZC112" s="53"/>
      <c r="ZD112" s="53"/>
      <c r="ZE112" s="53"/>
      <c r="ZF112" s="53"/>
      <c r="ZG112" s="53"/>
      <c r="ZH112" s="53"/>
      <c r="ZI112" s="53"/>
      <c r="ZJ112" s="53"/>
      <c r="ZK112" s="53"/>
      <c r="ZL112" s="53"/>
      <c r="ZM112" s="53"/>
      <c r="ZN112" s="53"/>
      <c r="ZO112" s="53"/>
      <c r="ZP112" s="53"/>
      <c r="ZQ112" s="53"/>
      <c r="ZR112" s="53"/>
      <c r="ZS112" s="53"/>
      <c r="ZT112" s="53"/>
      <c r="ZU112" s="53"/>
      <c r="ZV112" s="53"/>
      <c r="ZW112" s="53"/>
      <c r="ZX112" s="53"/>
      <c r="ZY112" s="53"/>
      <c r="ZZ112" s="53"/>
      <c r="AAA112" s="53"/>
      <c r="AAB112" s="53"/>
      <c r="AAC112" s="53"/>
      <c r="AAD112" s="53"/>
      <c r="AAE112" s="53"/>
      <c r="AAF112" s="53"/>
      <c r="AAG112" s="53"/>
      <c r="AAH112" s="53"/>
      <c r="AAI112" s="53"/>
      <c r="AAJ112" s="53"/>
      <c r="AAK112" s="53"/>
      <c r="AAL112" s="53"/>
      <c r="AAM112" s="53"/>
      <c r="AAN112" s="53"/>
      <c r="AAO112" s="53"/>
      <c r="AAP112" s="53"/>
      <c r="AAQ112" s="53"/>
      <c r="AAR112" s="53"/>
      <c r="AAS112" s="53"/>
      <c r="AAT112" s="53"/>
      <c r="AAU112" s="53"/>
      <c r="AAV112" s="53"/>
      <c r="AAW112" s="53"/>
      <c r="AAX112" s="53"/>
      <c r="AAY112" s="53"/>
      <c r="AAZ112" s="53"/>
      <c r="ABA112" s="53"/>
      <c r="ABB112" s="53"/>
      <c r="ABC112" s="53"/>
      <c r="ABD112" s="53"/>
      <c r="ABE112" s="53"/>
      <c r="ABF112" s="53"/>
      <c r="ABG112" s="53"/>
      <c r="ABH112" s="53"/>
      <c r="ABI112" s="53"/>
      <c r="ABJ112" s="53"/>
      <c r="ABK112" s="53"/>
      <c r="ABL112" s="53"/>
      <c r="ABM112" s="53"/>
      <c r="ABN112" s="53"/>
      <c r="ABO112" s="53"/>
      <c r="ABP112" s="53"/>
      <c r="ABQ112" s="53"/>
      <c r="ABR112" s="53"/>
      <c r="ABS112" s="53"/>
      <c r="ABT112" s="53"/>
      <c r="ABU112" s="53"/>
      <c r="ABV112" s="53"/>
      <c r="ABW112" s="53"/>
      <c r="ABX112" s="53"/>
      <c r="ABY112" s="53"/>
      <c r="ABZ112" s="53"/>
      <c r="ACA112" s="53"/>
      <c r="ACB112" s="53"/>
      <c r="ACC112" s="53"/>
      <c r="ACD112" s="53"/>
      <c r="ACE112" s="53"/>
      <c r="ACF112" s="53"/>
      <c r="ACG112" s="53"/>
      <c r="ACH112" s="53"/>
      <c r="ACI112" s="53"/>
      <c r="ACJ112" s="53"/>
      <c r="ACK112" s="53"/>
      <c r="ACL112" s="53"/>
      <c r="ACM112" s="53"/>
      <c r="ACN112" s="53"/>
      <c r="ACO112" s="53"/>
      <c r="ACP112" s="53"/>
      <c r="ACQ112" s="53"/>
      <c r="ACR112" s="53"/>
      <c r="ACS112" s="53"/>
      <c r="ACT112" s="53"/>
      <c r="ACU112" s="53"/>
      <c r="ACV112" s="53"/>
      <c r="ACW112" s="53"/>
      <c r="ACX112" s="53"/>
      <c r="ACY112" s="53"/>
      <c r="ACZ112" s="53"/>
      <c r="ADA112" s="53"/>
      <c r="ADB112" s="53"/>
      <c r="ADC112" s="53"/>
      <c r="ADD112" s="53"/>
      <c r="ADE112" s="53"/>
      <c r="ADF112" s="53"/>
      <c r="ADG112" s="53"/>
      <c r="ADH112" s="53"/>
      <c r="ADI112" s="53"/>
      <c r="ADJ112" s="53"/>
      <c r="ADK112" s="53"/>
      <c r="ADL112" s="53"/>
      <c r="ADM112" s="53"/>
      <c r="ADN112" s="53"/>
      <c r="ADO112" s="53"/>
      <c r="ADP112" s="53"/>
      <c r="ADQ112" s="53"/>
      <c r="ADR112" s="53"/>
      <c r="ADS112" s="53"/>
      <c r="ADT112" s="53"/>
      <c r="ADU112" s="53"/>
      <c r="ADV112" s="53"/>
      <c r="ADW112" s="53"/>
      <c r="ADX112" s="53"/>
      <c r="ADY112" s="53"/>
      <c r="ADZ112" s="53"/>
      <c r="AEA112" s="53"/>
      <c r="AEB112" s="53"/>
      <c r="AEC112" s="53"/>
      <c r="AED112" s="53"/>
      <c r="AEE112" s="53"/>
      <c r="AEF112" s="53"/>
      <c r="AEG112" s="53"/>
      <c r="AEH112" s="53"/>
      <c r="AEI112" s="53"/>
      <c r="AEJ112" s="53"/>
      <c r="AEK112" s="53"/>
      <c r="AEL112" s="53"/>
      <c r="AEM112" s="53"/>
      <c r="AEN112" s="53"/>
      <c r="AEO112" s="53"/>
      <c r="AEP112" s="53"/>
      <c r="AEQ112" s="53"/>
      <c r="AER112" s="53"/>
      <c r="AES112" s="53"/>
      <c r="AET112" s="53"/>
      <c r="AEU112" s="53"/>
      <c r="AEV112" s="53"/>
      <c r="AEW112" s="53"/>
      <c r="AEX112" s="53"/>
      <c r="AEY112" s="53"/>
      <c r="AEZ112" s="53"/>
      <c r="AFA112" s="53"/>
      <c r="AFB112" s="53"/>
      <c r="AFC112" s="53"/>
      <c r="AFD112" s="53"/>
      <c r="AFE112" s="53"/>
      <c r="AFF112" s="53"/>
      <c r="AFG112" s="53"/>
      <c r="AFH112" s="53"/>
      <c r="AFI112" s="53"/>
      <c r="AFJ112" s="53"/>
      <c r="AFK112" s="53"/>
      <c r="AFL112" s="53"/>
      <c r="AFM112" s="53"/>
      <c r="AFN112" s="53"/>
      <c r="AFO112" s="53"/>
      <c r="AFP112" s="53"/>
      <c r="AFQ112" s="53"/>
      <c r="AFR112" s="53"/>
      <c r="AFS112" s="53"/>
      <c r="AFT112" s="53"/>
      <c r="AFU112" s="53"/>
      <c r="AFV112" s="53"/>
      <c r="AFW112" s="53"/>
      <c r="AFX112" s="53"/>
      <c r="AFY112" s="53"/>
      <c r="AFZ112" s="53"/>
      <c r="AGA112" s="53"/>
      <c r="AGB112" s="53"/>
      <c r="AGC112" s="53"/>
      <c r="AGD112" s="53"/>
      <c r="AGE112" s="53"/>
      <c r="AGF112" s="53"/>
      <c r="AGG112" s="53"/>
      <c r="AGH112" s="53"/>
      <c r="AGI112" s="53"/>
      <c r="AGJ112" s="53"/>
      <c r="AGK112" s="53"/>
      <c r="AGL112" s="53"/>
      <c r="AGM112" s="53"/>
      <c r="AGN112" s="53"/>
      <c r="AGO112" s="53"/>
      <c r="AGP112" s="53"/>
      <c r="AGQ112" s="53"/>
      <c r="AGR112" s="53"/>
      <c r="AGS112" s="53"/>
      <c r="AGT112" s="53"/>
      <c r="AGU112" s="53"/>
      <c r="AGV112" s="53"/>
      <c r="AGW112" s="53"/>
      <c r="AGX112" s="53"/>
      <c r="AGY112" s="53"/>
      <c r="AGZ112" s="53"/>
      <c r="AHA112" s="53"/>
      <c r="AHB112" s="53"/>
      <c r="AHC112" s="53"/>
      <c r="AHD112" s="53"/>
      <c r="AHE112" s="53"/>
      <c r="AHF112" s="53"/>
      <c r="AHG112" s="53"/>
      <c r="AHH112" s="53"/>
      <c r="AHI112" s="53"/>
      <c r="AHJ112" s="53"/>
      <c r="AHK112" s="53"/>
      <c r="AHL112" s="53"/>
      <c r="AHM112" s="53"/>
      <c r="AHN112" s="53"/>
      <c r="AHO112" s="53"/>
      <c r="AHP112" s="53"/>
      <c r="AHQ112" s="53"/>
      <c r="AHR112" s="53"/>
      <c r="AHS112" s="53"/>
      <c r="AHT112" s="53"/>
      <c r="AHU112" s="53"/>
      <c r="AHV112" s="53"/>
      <c r="AHW112" s="53"/>
      <c r="AHX112" s="53"/>
      <c r="AHY112" s="53"/>
      <c r="AHZ112" s="53"/>
      <c r="AIA112" s="53"/>
      <c r="AIB112" s="53"/>
      <c r="AIC112" s="53"/>
      <c r="AID112" s="53"/>
      <c r="AIE112" s="53"/>
      <c r="AIF112" s="53"/>
      <c r="AIG112" s="53"/>
      <c r="AIH112" s="53"/>
      <c r="AII112" s="53"/>
      <c r="AIJ112" s="53"/>
      <c r="AIK112" s="53"/>
      <c r="AIL112" s="53"/>
      <c r="AIM112" s="53"/>
      <c r="AIN112" s="53"/>
      <c r="AIO112" s="53"/>
      <c r="AIP112" s="53"/>
      <c r="AIQ112" s="53"/>
      <c r="AIR112" s="53"/>
      <c r="AIS112" s="53"/>
      <c r="AIT112" s="53"/>
      <c r="AIU112" s="53"/>
      <c r="AIV112" s="53"/>
      <c r="AIW112" s="53"/>
      <c r="AIX112" s="53"/>
      <c r="AIY112" s="53"/>
      <c r="AIZ112" s="53"/>
      <c r="AJA112" s="53"/>
      <c r="AJB112" s="53"/>
      <c r="AJC112" s="53"/>
      <c r="AJD112" s="53"/>
      <c r="AJE112" s="53"/>
      <c r="AJF112" s="53"/>
      <c r="AJG112" s="53"/>
      <c r="AJH112" s="53"/>
      <c r="AJI112" s="53"/>
      <c r="AJJ112" s="53"/>
      <c r="AJK112" s="53"/>
      <c r="AJL112" s="53"/>
      <c r="AJM112" s="53"/>
      <c r="AJN112" s="53"/>
      <c r="AJO112" s="53"/>
      <c r="AJP112" s="53"/>
      <c r="AJQ112" s="53"/>
      <c r="AJR112" s="53"/>
      <c r="AJS112" s="53"/>
      <c r="AJT112" s="53"/>
      <c r="AJU112" s="53"/>
      <c r="AJV112" s="53"/>
      <c r="AJW112" s="53"/>
      <c r="AJX112" s="53"/>
      <c r="AJY112" s="53"/>
      <c r="AJZ112" s="53"/>
      <c r="AKA112" s="53"/>
      <c r="AKB112" s="53"/>
      <c r="AKC112" s="53"/>
      <c r="AKD112" s="53"/>
      <c r="AKE112" s="53"/>
      <c r="AKF112" s="53"/>
      <c r="AKG112" s="53"/>
      <c r="AKH112" s="53"/>
      <c r="AKI112" s="53"/>
      <c r="AKJ112" s="53"/>
      <c r="AKK112" s="53"/>
      <c r="AKL112" s="53"/>
      <c r="AKM112" s="53"/>
      <c r="AKN112" s="53"/>
      <c r="AKO112" s="53"/>
      <c r="AKP112" s="53"/>
      <c r="AKQ112" s="53"/>
      <c r="AKR112" s="53"/>
      <c r="AKS112" s="53"/>
      <c r="AKT112" s="53"/>
      <c r="AKU112" s="53"/>
      <c r="AKV112" s="53"/>
      <c r="AKW112" s="53"/>
      <c r="AKX112" s="53"/>
      <c r="AKY112" s="53"/>
      <c r="AKZ112" s="53"/>
      <c r="ALA112" s="53"/>
      <c r="ALB112" s="53"/>
      <c r="ALC112" s="53"/>
      <c r="ALD112" s="53"/>
      <c r="ALE112" s="53"/>
      <c r="ALF112" s="53"/>
      <c r="ALG112" s="53"/>
      <c r="ALH112" s="53"/>
      <c r="ALI112" s="53"/>
      <c r="ALJ112" s="53"/>
      <c r="ALK112" s="53"/>
      <c r="ALL112" s="53"/>
      <c r="ALM112" s="53"/>
      <c r="ALN112" s="53"/>
      <c r="ALO112" s="53"/>
      <c r="ALP112" s="53"/>
      <c r="ALQ112" s="53"/>
      <c r="ALR112" s="53"/>
      <c r="ALS112" s="53"/>
      <c r="ALT112" s="53"/>
      <c r="ALU112" s="53"/>
      <c r="ALV112" s="53"/>
      <c r="ALW112" s="53"/>
      <c r="ALX112" s="53"/>
      <c r="ALY112" s="53"/>
      <c r="ALZ112" s="53"/>
      <c r="AMA112" s="53"/>
      <c r="AMB112" s="53"/>
      <c r="AMC112" s="53"/>
      <c r="AMD112" s="53"/>
      <c r="AME112" s="53"/>
      <c r="AMF112" s="53"/>
      <c r="AMG112" s="53"/>
      <c r="AMH112" s="53"/>
      <c r="AMI112" s="53"/>
      <c r="AMJ112" s="53"/>
      <c r="AMK112" s="53"/>
      <c r="AML112" s="53"/>
      <c r="AMM112" s="53"/>
      <c r="AMN112" s="53"/>
      <c r="AMO112" s="53"/>
      <c r="AMP112" s="53"/>
      <c r="AMQ112" s="53"/>
      <c r="AMR112" s="53"/>
      <c r="AMS112" s="53"/>
      <c r="AMT112" s="53"/>
      <c r="AMU112" s="53"/>
      <c r="AMV112" s="53"/>
      <c r="AMW112" s="53"/>
      <c r="AMX112" s="53"/>
      <c r="AMY112" s="53"/>
      <c r="AMZ112" s="53"/>
      <c r="ANA112" s="53"/>
      <c r="ANB112" s="53"/>
      <c r="ANC112" s="53"/>
      <c r="AND112" s="53"/>
      <c r="ANE112" s="53"/>
      <c r="ANF112" s="53"/>
      <c r="ANG112" s="53"/>
      <c r="ANH112" s="53"/>
      <c r="ANI112" s="53"/>
      <c r="ANJ112" s="53"/>
      <c r="ANK112" s="53"/>
      <c r="ANL112" s="53"/>
      <c r="ANM112" s="53"/>
      <c r="ANN112" s="53"/>
      <c r="ANO112" s="53"/>
      <c r="ANP112" s="53"/>
      <c r="ANQ112" s="53"/>
      <c r="ANR112" s="53"/>
      <c r="ANS112" s="53"/>
      <c r="ANT112" s="53"/>
      <c r="ANU112" s="53"/>
      <c r="ANV112" s="53"/>
      <c r="ANW112" s="53"/>
      <c r="ANX112" s="53"/>
      <c r="ANY112" s="53"/>
      <c r="ANZ112" s="53"/>
      <c r="AOA112" s="53"/>
      <c r="AOB112" s="53"/>
      <c r="AOC112" s="53"/>
      <c r="AOD112" s="53"/>
      <c r="AOE112" s="53"/>
      <c r="AOF112" s="53"/>
      <c r="AOG112" s="53"/>
      <c r="AOH112" s="53"/>
      <c r="AOI112" s="53"/>
      <c r="AOJ112" s="53"/>
      <c r="AOK112" s="53"/>
      <c r="AOL112" s="53"/>
      <c r="AOM112" s="53"/>
      <c r="AON112" s="53"/>
      <c r="AOO112" s="53"/>
      <c r="AOP112" s="53"/>
      <c r="AOQ112" s="53"/>
      <c r="AOR112" s="53"/>
      <c r="AOS112" s="53"/>
      <c r="AOT112" s="53"/>
      <c r="AOU112" s="53"/>
      <c r="AOV112" s="53"/>
      <c r="AOW112" s="53"/>
      <c r="AOX112" s="53"/>
      <c r="AOY112" s="53"/>
      <c r="AOZ112" s="53"/>
      <c r="APA112" s="53"/>
      <c r="APB112" s="53"/>
      <c r="APC112" s="53"/>
      <c r="APD112" s="53"/>
      <c r="APE112" s="53"/>
      <c r="APF112" s="53"/>
      <c r="APG112" s="53"/>
      <c r="APH112" s="53"/>
      <c r="API112" s="53"/>
      <c r="APJ112" s="53"/>
      <c r="APK112" s="53"/>
      <c r="APL112" s="53"/>
      <c r="APM112" s="53"/>
      <c r="APN112" s="53"/>
      <c r="APO112" s="53"/>
      <c r="APP112" s="53"/>
      <c r="APQ112" s="53"/>
      <c r="APR112" s="53"/>
      <c r="APS112" s="53"/>
      <c r="APT112" s="53"/>
      <c r="APU112" s="53"/>
      <c r="APV112" s="53"/>
      <c r="APW112" s="53"/>
      <c r="APX112" s="53"/>
      <c r="APY112" s="53"/>
      <c r="APZ112" s="53"/>
      <c r="AQA112" s="53"/>
      <c r="AQB112" s="53"/>
      <c r="AQC112" s="53"/>
      <c r="AQD112" s="53"/>
      <c r="AQE112" s="53"/>
      <c r="AQF112" s="53"/>
      <c r="AQG112" s="53"/>
      <c r="AQH112" s="53"/>
      <c r="AQI112" s="53"/>
      <c r="AQJ112" s="53"/>
      <c r="AQK112" s="53"/>
      <c r="AQL112" s="53"/>
      <c r="AQM112" s="53"/>
      <c r="AQN112" s="53"/>
      <c r="AQO112" s="53"/>
      <c r="AQP112" s="53"/>
      <c r="AQQ112" s="53"/>
      <c r="AQR112" s="53"/>
      <c r="AQS112" s="53"/>
      <c r="AQT112" s="53"/>
      <c r="AQU112" s="53"/>
      <c r="AQV112" s="53"/>
      <c r="AQW112" s="53"/>
      <c r="AQX112" s="53"/>
      <c r="AQY112" s="53"/>
      <c r="AQZ112" s="53"/>
      <c r="ARA112" s="53"/>
      <c r="ARB112" s="53"/>
      <c r="ARC112" s="53"/>
      <c r="ARD112" s="53"/>
      <c r="ARE112" s="53"/>
      <c r="ARF112" s="53"/>
      <c r="ARG112" s="53"/>
      <c r="ARH112" s="53"/>
      <c r="ARI112" s="53"/>
      <c r="ARJ112" s="53"/>
      <c r="ARK112" s="53"/>
      <c r="ARL112" s="53"/>
      <c r="ARM112" s="53"/>
      <c r="ARN112" s="53"/>
      <c r="ARO112" s="53"/>
      <c r="ARP112" s="53"/>
      <c r="ARQ112" s="53"/>
      <c r="ARR112" s="53"/>
      <c r="ARS112" s="53"/>
      <c r="ART112" s="53"/>
      <c r="ARU112" s="53"/>
      <c r="ARV112" s="53"/>
      <c r="ARW112" s="53"/>
      <c r="ARX112" s="53"/>
      <c r="ARY112" s="53"/>
      <c r="ARZ112" s="53"/>
      <c r="ASA112" s="53"/>
      <c r="ASB112" s="53"/>
      <c r="ASC112" s="53"/>
      <c r="ASD112" s="53"/>
      <c r="ASE112" s="53"/>
      <c r="ASF112" s="53"/>
      <c r="ASG112" s="53"/>
      <c r="ASH112" s="53"/>
      <c r="ASI112" s="53"/>
      <c r="ASJ112" s="53"/>
      <c r="ASK112" s="53"/>
      <c r="ASL112" s="53"/>
      <c r="ASM112" s="53"/>
      <c r="ASN112" s="53"/>
      <c r="ASO112" s="53"/>
      <c r="ASP112" s="53"/>
      <c r="ASQ112" s="53"/>
      <c r="ASR112" s="53"/>
      <c r="ASS112" s="53"/>
      <c r="AST112" s="53"/>
      <c r="ASU112" s="53"/>
      <c r="ASV112" s="53"/>
      <c r="ASW112" s="53"/>
      <c r="ASX112" s="53"/>
      <c r="ASY112" s="53"/>
      <c r="ASZ112" s="53"/>
      <c r="ATA112" s="53"/>
      <c r="ATB112" s="53"/>
      <c r="ATC112" s="53"/>
      <c r="ATD112" s="53"/>
      <c r="ATE112" s="53"/>
      <c r="ATF112" s="53"/>
      <c r="ATG112" s="53"/>
      <c r="ATH112" s="53"/>
      <c r="ATI112" s="53"/>
      <c r="ATJ112" s="53"/>
      <c r="ATK112" s="53"/>
      <c r="ATL112" s="53"/>
      <c r="ATM112" s="53"/>
      <c r="ATN112" s="53"/>
      <c r="ATO112" s="53"/>
      <c r="ATP112" s="53"/>
      <c r="ATQ112" s="53"/>
      <c r="ATR112" s="53"/>
      <c r="ATS112" s="53"/>
      <c r="ATT112" s="53"/>
      <c r="ATU112" s="53"/>
      <c r="ATV112" s="53"/>
      <c r="ATW112" s="53"/>
      <c r="ATX112" s="53"/>
      <c r="ATY112" s="53"/>
      <c r="ATZ112" s="53"/>
      <c r="AUA112" s="53"/>
      <c r="AUB112" s="53"/>
      <c r="AUC112" s="53"/>
      <c r="AUD112" s="53"/>
      <c r="AUE112" s="53"/>
      <c r="AUF112" s="53"/>
      <c r="AUG112" s="53"/>
      <c r="AUH112" s="53"/>
      <c r="AUI112" s="53"/>
      <c r="AUJ112" s="53"/>
      <c r="AUK112" s="53"/>
      <c r="AUL112" s="53"/>
      <c r="AUM112" s="53"/>
      <c r="AUN112" s="53"/>
      <c r="AUO112" s="53"/>
      <c r="AUP112" s="53"/>
      <c r="AUQ112" s="53"/>
      <c r="AUR112" s="53"/>
      <c r="AUS112" s="53"/>
      <c r="AUT112" s="53"/>
      <c r="AUU112" s="53"/>
      <c r="AUV112" s="53"/>
      <c r="AUW112" s="53"/>
      <c r="AUX112" s="53"/>
      <c r="AUY112" s="53"/>
      <c r="AUZ112" s="53"/>
      <c r="AVA112" s="53"/>
      <c r="AVB112" s="53"/>
      <c r="AVC112" s="53"/>
      <c r="AVD112" s="53"/>
      <c r="AVE112" s="53"/>
      <c r="AVF112" s="53"/>
      <c r="AVG112" s="53"/>
      <c r="AVH112" s="53"/>
      <c r="AVI112" s="53"/>
      <c r="AVJ112" s="53"/>
      <c r="AVK112" s="53"/>
      <c r="AVL112" s="53"/>
      <c r="AVM112" s="53"/>
      <c r="AVN112" s="53"/>
      <c r="AVO112" s="53"/>
      <c r="AVP112" s="53"/>
      <c r="AVQ112" s="53"/>
      <c r="AVR112" s="53"/>
      <c r="AVS112" s="53"/>
      <c r="AVT112" s="53"/>
      <c r="AVU112" s="53"/>
      <c r="AVV112" s="53"/>
      <c r="AVW112" s="53"/>
      <c r="AVX112" s="53"/>
      <c r="AVY112" s="53"/>
      <c r="AVZ112" s="53"/>
      <c r="AWA112" s="53"/>
      <c r="AWB112" s="53"/>
      <c r="AWC112" s="53"/>
      <c r="AWD112" s="53"/>
      <c r="AWE112" s="53"/>
      <c r="AWF112" s="53"/>
      <c r="AWG112" s="53"/>
      <c r="AWH112" s="53"/>
      <c r="AWI112" s="53"/>
      <c r="AWJ112" s="53"/>
      <c r="AWK112" s="53"/>
      <c r="AWL112" s="53"/>
      <c r="AWM112" s="53"/>
      <c r="AWN112" s="53"/>
      <c r="AWO112" s="53"/>
      <c r="AWP112" s="53"/>
      <c r="AWQ112" s="53"/>
      <c r="AWR112" s="53"/>
      <c r="AWS112" s="53"/>
      <c r="AWT112" s="53"/>
      <c r="AWU112" s="53"/>
      <c r="AWV112" s="53"/>
      <c r="AWW112" s="53"/>
      <c r="AWX112" s="53"/>
      <c r="AWY112" s="53"/>
      <c r="AWZ112" s="53"/>
      <c r="AXA112" s="53"/>
      <c r="AXB112" s="53"/>
      <c r="AXC112" s="53"/>
      <c r="AXD112" s="53"/>
      <c r="AXE112" s="53"/>
      <c r="AXF112" s="53"/>
      <c r="AXG112" s="53"/>
      <c r="AXH112" s="53"/>
      <c r="AXI112" s="53"/>
      <c r="AXJ112" s="53"/>
      <c r="AXK112" s="53"/>
      <c r="AXL112" s="53"/>
      <c r="AXM112" s="53"/>
      <c r="AXN112" s="53"/>
      <c r="AXO112" s="53"/>
      <c r="AXP112" s="53"/>
      <c r="AXQ112" s="53"/>
      <c r="AXR112" s="53"/>
      <c r="AXS112" s="53"/>
      <c r="AXT112" s="53"/>
      <c r="AXU112" s="53"/>
      <c r="AXV112" s="53"/>
      <c r="AXW112" s="53"/>
      <c r="AXX112" s="53"/>
      <c r="AXY112" s="53"/>
      <c r="AXZ112" s="53"/>
      <c r="AYA112" s="53"/>
      <c r="AYB112" s="53"/>
      <c r="AYC112" s="53"/>
      <c r="AYD112" s="53"/>
      <c r="AYE112" s="53"/>
      <c r="AYF112" s="53"/>
      <c r="AYG112" s="53"/>
      <c r="AYH112" s="53"/>
      <c r="AYI112" s="53"/>
      <c r="AYJ112" s="53"/>
      <c r="AYK112" s="53"/>
      <c r="AYL112" s="53"/>
      <c r="AYM112" s="53"/>
      <c r="AYN112" s="53"/>
      <c r="AYO112" s="53"/>
      <c r="AYP112" s="53"/>
      <c r="AYQ112" s="53"/>
      <c r="AYR112" s="53"/>
      <c r="AYS112" s="53"/>
      <c r="AYT112" s="53"/>
      <c r="AYU112" s="53"/>
      <c r="AYV112" s="53"/>
      <c r="AYW112" s="53"/>
      <c r="AYX112" s="53"/>
      <c r="AYY112" s="53"/>
      <c r="AYZ112" s="53"/>
      <c r="AZA112" s="53"/>
      <c r="AZB112" s="53"/>
      <c r="AZC112" s="53"/>
      <c r="AZD112" s="53"/>
      <c r="AZE112" s="53"/>
      <c r="AZF112" s="53"/>
      <c r="AZG112" s="53"/>
      <c r="AZH112" s="53"/>
      <c r="AZI112" s="53"/>
      <c r="AZJ112" s="53"/>
      <c r="AZK112" s="53"/>
      <c r="AZL112" s="53"/>
      <c r="AZM112" s="53"/>
      <c r="AZN112" s="53"/>
      <c r="AZO112" s="53"/>
      <c r="AZP112" s="53"/>
      <c r="AZQ112" s="53"/>
      <c r="AZR112" s="53"/>
      <c r="AZS112" s="53"/>
      <c r="AZT112" s="53"/>
      <c r="AZU112" s="53"/>
      <c r="AZV112" s="53"/>
      <c r="AZW112" s="53"/>
      <c r="AZX112" s="53"/>
      <c r="AZY112" s="53"/>
      <c r="AZZ112" s="53"/>
      <c r="BAA112" s="53"/>
      <c r="BAB112" s="53"/>
      <c r="BAC112" s="53"/>
      <c r="BAD112" s="53"/>
      <c r="BAE112" s="53"/>
      <c r="BAF112" s="53"/>
      <c r="BAG112" s="53"/>
      <c r="BAH112" s="53"/>
      <c r="BAI112" s="53"/>
      <c r="BAJ112" s="53"/>
      <c r="BAK112" s="53"/>
      <c r="BAL112" s="53"/>
      <c r="BAM112" s="53"/>
      <c r="BAN112" s="53"/>
      <c r="BAO112" s="53"/>
      <c r="BAP112" s="53"/>
      <c r="BAQ112" s="53"/>
      <c r="BAR112" s="53"/>
      <c r="BAS112" s="53"/>
      <c r="BAT112" s="53"/>
      <c r="BAU112" s="53"/>
      <c r="BAV112" s="53"/>
      <c r="BAW112" s="53"/>
      <c r="BAX112" s="53"/>
      <c r="BAY112" s="53"/>
      <c r="BAZ112" s="53"/>
      <c r="BBA112" s="53"/>
      <c r="BBB112" s="53"/>
      <c r="BBC112" s="53"/>
      <c r="BBD112" s="53"/>
      <c r="BBE112" s="53"/>
      <c r="BBF112" s="53"/>
      <c r="BBG112" s="53"/>
      <c r="BBH112" s="53"/>
      <c r="BBI112" s="53"/>
      <c r="BBJ112" s="53"/>
      <c r="BBK112" s="53"/>
      <c r="BBL112" s="53"/>
      <c r="BBM112" s="53"/>
      <c r="BBN112" s="53"/>
      <c r="BBO112" s="53"/>
      <c r="BBP112" s="53"/>
      <c r="BBQ112" s="53"/>
      <c r="BBR112" s="53"/>
      <c r="BBS112" s="53"/>
      <c r="BBT112" s="53"/>
      <c r="BBU112" s="53"/>
      <c r="BBV112" s="53"/>
      <c r="BBW112" s="53"/>
      <c r="BBX112" s="53"/>
      <c r="BBY112" s="53"/>
      <c r="BBZ112" s="53"/>
      <c r="BCA112" s="53"/>
      <c r="BCB112" s="53"/>
      <c r="BCC112" s="53"/>
      <c r="BCD112" s="53"/>
      <c r="BCE112" s="53"/>
      <c r="BCF112" s="53"/>
      <c r="BCG112" s="53"/>
      <c r="BCH112" s="53"/>
      <c r="BCI112" s="53"/>
      <c r="BCJ112" s="53"/>
      <c r="BCK112" s="53"/>
      <c r="BCL112" s="53"/>
      <c r="BCM112" s="53"/>
      <c r="BCN112" s="53"/>
      <c r="BCO112" s="53"/>
      <c r="BCP112" s="53"/>
      <c r="BCQ112" s="53"/>
      <c r="BCR112" s="53"/>
      <c r="BCS112" s="53"/>
      <c r="BCT112" s="53"/>
      <c r="BCU112" s="53"/>
      <c r="BCV112" s="53"/>
      <c r="BCW112" s="53"/>
      <c r="BCX112" s="53"/>
      <c r="BCY112" s="53"/>
      <c r="BCZ112" s="53"/>
      <c r="BDA112" s="53"/>
      <c r="BDB112" s="53"/>
      <c r="BDC112" s="53"/>
      <c r="BDD112" s="53"/>
      <c r="BDE112" s="53"/>
      <c r="BDF112" s="53"/>
      <c r="BDG112" s="53"/>
      <c r="BDH112" s="53"/>
      <c r="BDI112" s="53"/>
      <c r="BDJ112" s="53"/>
      <c r="BDK112" s="53"/>
      <c r="BDL112" s="53"/>
      <c r="BDM112" s="53"/>
      <c r="BDN112" s="53"/>
      <c r="BDO112" s="53"/>
      <c r="BDP112" s="53"/>
      <c r="BDQ112" s="53"/>
      <c r="BDR112" s="53"/>
      <c r="BDS112" s="53"/>
      <c r="BDT112" s="53"/>
      <c r="BDU112" s="53"/>
      <c r="BDV112" s="53"/>
      <c r="BDW112" s="53"/>
      <c r="BDX112" s="53"/>
      <c r="BDY112" s="53"/>
      <c r="BDZ112" s="53"/>
      <c r="BEA112" s="53"/>
      <c r="BEB112" s="53"/>
      <c r="BEC112" s="53"/>
      <c r="BED112" s="53"/>
      <c r="BEE112" s="53"/>
      <c r="BEF112" s="53"/>
      <c r="BEG112" s="53"/>
      <c r="BEH112" s="53"/>
      <c r="BEI112" s="53"/>
      <c r="BEJ112" s="53"/>
      <c r="BEK112" s="53"/>
      <c r="BEL112" s="53"/>
      <c r="BEM112" s="53"/>
      <c r="BEN112" s="53"/>
      <c r="BEO112" s="53"/>
      <c r="BEP112" s="53"/>
      <c r="BEQ112" s="53"/>
      <c r="BER112" s="53"/>
      <c r="BES112" s="53"/>
      <c r="BET112" s="53"/>
      <c r="BEU112" s="53"/>
      <c r="BEV112" s="53"/>
      <c r="BEW112" s="53"/>
      <c r="BEX112" s="53"/>
      <c r="BEY112" s="53"/>
      <c r="BEZ112" s="53"/>
      <c r="BFA112" s="53"/>
      <c r="BFB112" s="53"/>
      <c r="BFC112" s="53"/>
      <c r="BFD112" s="53"/>
      <c r="BFE112" s="53"/>
      <c r="BFF112" s="53"/>
      <c r="BFG112" s="53"/>
      <c r="BFH112" s="53"/>
      <c r="BFI112" s="53"/>
      <c r="BFJ112" s="53"/>
      <c r="BFK112" s="53"/>
      <c r="BFL112" s="53"/>
      <c r="BFM112" s="53"/>
      <c r="BFN112" s="53"/>
      <c r="BFO112" s="53"/>
      <c r="BFP112" s="53"/>
      <c r="BFQ112" s="53"/>
      <c r="BFR112" s="53"/>
      <c r="BFS112" s="53"/>
      <c r="BFT112" s="53"/>
      <c r="BFU112" s="53"/>
      <c r="BFV112" s="53"/>
      <c r="BFW112" s="53"/>
      <c r="BFX112" s="53"/>
      <c r="BFY112" s="53"/>
      <c r="BFZ112" s="53"/>
      <c r="BGA112" s="53"/>
      <c r="BGB112" s="53"/>
      <c r="BGC112" s="53"/>
      <c r="BGD112" s="53"/>
      <c r="BGE112" s="53"/>
      <c r="BGF112" s="53"/>
      <c r="BGG112" s="53"/>
      <c r="BGH112" s="53"/>
      <c r="BGI112" s="53"/>
      <c r="BGJ112" s="53"/>
      <c r="BGK112" s="53"/>
      <c r="BGL112" s="53"/>
      <c r="BGM112" s="53"/>
      <c r="BGN112" s="53"/>
      <c r="BGO112" s="53"/>
      <c r="BGP112" s="53"/>
      <c r="BGQ112" s="53"/>
      <c r="BGR112" s="53"/>
      <c r="BGS112" s="53"/>
      <c r="BGT112" s="53"/>
      <c r="BGU112" s="53"/>
      <c r="BGV112" s="53"/>
      <c r="BGW112" s="53"/>
      <c r="BGX112" s="53"/>
      <c r="BGY112" s="53"/>
      <c r="BGZ112" s="53"/>
      <c r="BHA112" s="53"/>
      <c r="BHB112" s="53"/>
      <c r="BHC112" s="53"/>
      <c r="BHD112" s="53"/>
      <c r="BHE112" s="53"/>
      <c r="BHF112" s="53"/>
      <c r="BHG112" s="53"/>
      <c r="BHH112" s="53"/>
      <c r="BHI112" s="53"/>
      <c r="BHJ112" s="53"/>
      <c r="BHK112" s="53"/>
      <c r="BHL112" s="53"/>
      <c r="BHM112" s="53"/>
      <c r="BHN112" s="53"/>
      <c r="BHO112" s="53"/>
      <c r="BHP112" s="53"/>
      <c r="BHQ112" s="53"/>
      <c r="BHR112" s="53"/>
      <c r="BHS112" s="53"/>
      <c r="BHT112" s="53"/>
      <c r="BHU112" s="53"/>
      <c r="BHV112" s="53"/>
      <c r="BHW112" s="53"/>
      <c r="BHX112" s="53"/>
      <c r="BHY112" s="53"/>
      <c r="BHZ112" s="53"/>
      <c r="BIA112" s="53"/>
      <c r="BIB112" s="53"/>
      <c r="BIC112" s="53"/>
      <c r="BID112" s="53"/>
      <c r="BIE112" s="53"/>
      <c r="BIF112" s="53"/>
      <c r="BIG112" s="53"/>
      <c r="BIH112" s="53"/>
      <c r="BII112" s="53"/>
      <c r="BIJ112" s="53"/>
      <c r="BIK112" s="53"/>
      <c r="BIL112" s="53"/>
      <c r="BIM112" s="53"/>
      <c r="BIN112" s="53"/>
      <c r="BIO112" s="53"/>
      <c r="BIP112" s="53"/>
      <c r="BIQ112" s="53"/>
      <c r="BIR112" s="53"/>
      <c r="BIS112" s="53"/>
      <c r="BIT112" s="53"/>
      <c r="BIU112" s="53"/>
      <c r="BIV112" s="53"/>
      <c r="BIW112" s="53"/>
      <c r="BIX112" s="53"/>
      <c r="BIY112" s="53"/>
      <c r="BIZ112" s="53"/>
      <c r="BJA112" s="53"/>
      <c r="BJB112" s="53"/>
      <c r="BJC112" s="53"/>
      <c r="BJD112" s="53"/>
      <c r="BJE112" s="53"/>
      <c r="BJF112" s="53"/>
      <c r="BJG112" s="53"/>
      <c r="BJH112" s="53"/>
      <c r="BJI112" s="53"/>
      <c r="BJJ112" s="53"/>
      <c r="BJK112" s="53"/>
      <c r="BJL112" s="53"/>
      <c r="BJM112" s="53"/>
      <c r="BJN112" s="53"/>
      <c r="BJO112" s="53"/>
      <c r="BJP112" s="53"/>
      <c r="BJQ112" s="53"/>
    </row>
    <row r="113" spans="1:1629" s="42" customFormat="1" ht="8.25" customHeight="1" x14ac:dyDescent="0.3">
      <c r="A113" s="52"/>
      <c r="B113" s="43"/>
      <c r="C113" s="7"/>
      <c r="D113" s="48"/>
      <c r="E113" s="49"/>
      <c r="F113" s="49"/>
      <c r="G113" s="49"/>
      <c r="H113" s="49"/>
      <c r="I113" s="49"/>
      <c r="J113" s="49"/>
      <c r="K113" s="43"/>
      <c r="L113" s="7"/>
      <c r="M113" s="48"/>
      <c r="N113" s="49"/>
      <c r="O113" s="49"/>
      <c r="P113" s="49"/>
      <c r="Q113" s="49"/>
      <c r="R113" s="49"/>
      <c r="S113" s="49"/>
      <c r="T113" s="43"/>
      <c r="U113" s="7"/>
      <c r="V113" s="48"/>
      <c r="W113" s="49"/>
      <c r="X113" s="49"/>
      <c r="Y113" s="49"/>
      <c r="Z113" s="49"/>
      <c r="AA113" s="49"/>
      <c r="AB113" s="49"/>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c r="NP113" s="53"/>
      <c r="NQ113" s="53"/>
      <c r="NR113" s="53"/>
      <c r="NS113" s="53"/>
      <c r="NT113" s="53"/>
      <c r="NU113" s="53"/>
      <c r="NV113" s="53"/>
      <c r="NW113" s="53"/>
      <c r="NX113" s="53"/>
      <c r="NY113" s="53"/>
      <c r="NZ113" s="53"/>
      <c r="OA113" s="53"/>
      <c r="OB113" s="53"/>
      <c r="OC113" s="53"/>
      <c r="OD113" s="53"/>
      <c r="OE113" s="53"/>
      <c r="OF113" s="53"/>
      <c r="OG113" s="53"/>
      <c r="OH113" s="53"/>
      <c r="OI113" s="53"/>
      <c r="OJ113" s="53"/>
      <c r="OK113" s="53"/>
      <c r="OL113" s="53"/>
      <c r="OM113" s="53"/>
      <c r="ON113" s="53"/>
      <c r="OO113" s="53"/>
      <c r="OP113" s="53"/>
      <c r="OQ113" s="53"/>
      <c r="OR113" s="53"/>
      <c r="OS113" s="53"/>
      <c r="OT113" s="53"/>
      <c r="OU113" s="53"/>
      <c r="OV113" s="53"/>
      <c r="OW113" s="53"/>
      <c r="OX113" s="53"/>
      <c r="OY113" s="53"/>
      <c r="OZ113" s="53"/>
      <c r="PA113" s="53"/>
      <c r="PB113" s="53"/>
      <c r="PC113" s="53"/>
      <c r="PD113" s="53"/>
      <c r="PE113" s="53"/>
      <c r="PF113" s="53"/>
      <c r="PG113" s="53"/>
      <c r="PH113" s="53"/>
      <c r="PI113" s="53"/>
      <c r="PJ113" s="53"/>
      <c r="PK113" s="53"/>
      <c r="PL113" s="53"/>
      <c r="PM113" s="53"/>
      <c r="PN113" s="53"/>
      <c r="PO113" s="53"/>
      <c r="PP113" s="53"/>
      <c r="PQ113" s="53"/>
      <c r="PR113" s="53"/>
      <c r="PS113" s="53"/>
      <c r="PT113" s="53"/>
      <c r="PU113" s="53"/>
      <c r="PV113" s="53"/>
      <c r="PW113" s="53"/>
      <c r="PX113" s="53"/>
      <c r="PY113" s="53"/>
      <c r="PZ113" s="53"/>
      <c r="QA113" s="53"/>
      <c r="QB113" s="53"/>
      <c r="QC113" s="53"/>
      <c r="QD113" s="53"/>
      <c r="QE113" s="53"/>
      <c r="QF113" s="53"/>
      <c r="QG113" s="53"/>
      <c r="QH113" s="53"/>
      <c r="QI113" s="53"/>
      <c r="QJ113" s="53"/>
      <c r="QK113" s="53"/>
      <c r="QL113" s="53"/>
      <c r="QM113" s="53"/>
      <c r="QN113" s="53"/>
      <c r="QO113" s="53"/>
      <c r="QP113" s="53"/>
      <c r="QQ113" s="53"/>
      <c r="QR113" s="53"/>
      <c r="QS113" s="53"/>
      <c r="QT113" s="53"/>
      <c r="QU113" s="53"/>
      <c r="QV113" s="53"/>
      <c r="QW113" s="53"/>
      <c r="QX113" s="53"/>
      <c r="QY113" s="53"/>
      <c r="QZ113" s="53"/>
      <c r="RA113" s="53"/>
      <c r="RB113" s="53"/>
      <c r="RC113" s="53"/>
      <c r="RD113" s="53"/>
      <c r="RE113" s="53"/>
      <c r="RF113" s="53"/>
      <c r="RG113" s="53"/>
      <c r="RH113" s="53"/>
      <c r="RI113" s="53"/>
      <c r="RJ113" s="53"/>
      <c r="RK113" s="53"/>
      <c r="RL113" s="53"/>
      <c r="RM113" s="53"/>
      <c r="RN113" s="53"/>
      <c r="RO113" s="53"/>
      <c r="RP113" s="53"/>
      <c r="RQ113" s="53"/>
      <c r="RR113" s="53"/>
      <c r="RS113" s="53"/>
      <c r="RT113" s="53"/>
      <c r="RU113" s="53"/>
      <c r="RV113" s="53"/>
      <c r="RW113" s="53"/>
      <c r="RX113" s="53"/>
      <c r="RY113" s="53"/>
      <c r="RZ113" s="53"/>
      <c r="SA113" s="53"/>
      <c r="SB113" s="53"/>
      <c r="SC113" s="53"/>
      <c r="SD113" s="53"/>
      <c r="SE113" s="53"/>
      <c r="SF113" s="53"/>
      <c r="SG113" s="53"/>
      <c r="SH113" s="53"/>
      <c r="SI113" s="53"/>
      <c r="SJ113" s="53"/>
      <c r="SK113" s="53"/>
      <c r="SL113" s="53"/>
      <c r="SM113" s="53"/>
      <c r="SN113" s="53"/>
      <c r="SO113" s="53"/>
      <c r="SP113" s="53"/>
      <c r="SQ113" s="53"/>
      <c r="SR113" s="53"/>
      <c r="SS113" s="53"/>
      <c r="ST113" s="53"/>
      <c r="SU113" s="53"/>
      <c r="SV113" s="53"/>
      <c r="SW113" s="53"/>
      <c r="SX113" s="53"/>
      <c r="SY113" s="53"/>
      <c r="SZ113" s="53"/>
      <c r="TA113" s="53"/>
      <c r="TB113" s="53"/>
      <c r="TC113" s="53"/>
      <c r="TD113" s="53"/>
      <c r="TE113" s="53"/>
      <c r="TF113" s="53"/>
      <c r="TG113" s="53"/>
      <c r="TH113" s="53"/>
      <c r="TI113" s="53"/>
      <c r="TJ113" s="53"/>
      <c r="TK113" s="53"/>
      <c r="TL113" s="53"/>
      <c r="TM113" s="53"/>
      <c r="TN113" s="53"/>
      <c r="TO113" s="53"/>
      <c r="TP113" s="53"/>
      <c r="TQ113" s="53"/>
      <c r="TR113" s="53"/>
      <c r="TS113" s="53"/>
      <c r="TT113" s="53"/>
      <c r="TU113" s="53"/>
      <c r="TV113" s="53"/>
      <c r="TW113" s="53"/>
      <c r="TX113" s="53"/>
      <c r="TY113" s="53"/>
      <c r="TZ113" s="53"/>
      <c r="UA113" s="53"/>
      <c r="UB113" s="53"/>
      <c r="UC113" s="53"/>
      <c r="UD113" s="53"/>
      <c r="UE113" s="53"/>
      <c r="UF113" s="53"/>
      <c r="UG113" s="53"/>
      <c r="UH113" s="53"/>
      <c r="UI113" s="53"/>
      <c r="UJ113" s="53"/>
      <c r="UK113" s="53"/>
      <c r="UL113" s="53"/>
      <c r="UM113" s="53"/>
      <c r="UN113" s="53"/>
      <c r="UO113" s="53"/>
      <c r="UP113" s="53"/>
      <c r="UQ113" s="53"/>
      <c r="UR113" s="53"/>
      <c r="US113" s="53"/>
      <c r="UT113" s="53"/>
      <c r="UU113" s="53"/>
      <c r="UV113" s="53"/>
      <c r="UW113" s="53"/>
      <c r="UX113" s="53"/>
      <c r="UY113" s="53"/>
      <c r="UZ113" s="53"/>
      <c r="VA113" s="53"/>
      <c r="VB113" s="53"/>
      <c r="VC113" s="53"/>
      <c r="VD113" s="53"/>
      <c r="VE113" s="53"/>
      <c r="VF113" s="53"/>
      <c r="VG113" s="53"/>
      <c r="VH113" s="53"/>
      <c r="VI113" s="53"/>
      <c r="VJ113" s="53"/>
      <c r="VK113" s="53"/>
      <c r="VL113" s="53"/>
      <c r="VM113" s="53"/>
      <c r="VN113" s="53"/>
      <c r="VO113" s="53"/>
      <c r="VP113" s="53"/>
      <c r="VQ113" s="53"/>
      <c r="VR113" s="53"/>
      <c r="VS113" s="53"/>
      <c r="VT113" s="53"/>
      <c r="VU113" s="53"/>
      <c r="VV113" s="53"/>
      <c r="VW113" s="53"/>
      <c r="VX113" s="53"/>
      <c r="VY113" s="53"/>
      <c r="VZ113" s="53"/>
      <c r="WA113" s="53"/>
      <c r="WB113" s="53"/>
      <c r="WC113" s="53"/>
      <c r="WD113" s="53"/>
      <c r="WE113" s="53"/>
      <c r="WF113" s="53"/>
      <c r="WG113" s="53"/>
      <c r="WH113" s="53"/>
      <c r="WI113" s="53"/>
      <c r="WJ113" s="53"/>
      <c r="WK113" s="53"/>
      <c r="WL113" s="53"/>
      <c r="WM113" s="53"/>
      <c r="WN113" s="53"/>
      <c r="WO113" s="53"/>
      <c r="WP113" s="53"/>
      <c r="WQ113" s="53"/>
      <c r="WR113" s="53"/>
      <c r="WS113" s="53"/>
      <c r="WT113" s="53"/>
      <c r="WU113" s="53"/>
      <c r="WV113" s="53"/>
      <c r="WW113" s="53"/>
      <c r="WX113" s="53"/>
      <c r="WY113" s="53"/>
      <c r="WZ113" s="53"/>
      <c r="XA113" s="53"/>
      <c r="XB113" s="53"/>
      <c r="XC113" s="53"/>
      <c r="XD113" s="53"/>
      <c r="XE113" s="53"/>
      <c r="XF113" s="53"/>
      <c r="XG113" s="53"/>
      <c r="XH113" s="53"/>
      <c r="XI113" s="53"/>
      <c r="XJ113" s="53"/>
      <c r="XK113" s="53"/>
      <c r="XL113" s="53"/>
      <c r="XM113" s="53"/>
      <c r="XN113" s="53"/>
      <c r="XO113" s="53"/>
      <c r="XP113" s="53"/>
      <c r="XQ113" s="53"/>
      <c r="XR113" s="53"/>
      <c r="XS113" s="53"/>
      <c r="XT113" s="53"/>
      <c r="XU113" s="53"/>
      <c r="XV113" s="53"/>
      <c r="XW113" s="53"/>
      <c r="XX113" s="53"/>
      <c r="XY113" s="53"/>
      <c r="XZ113" s="53"/>
      <c r="YA113" s="53"/>
      <c r="YB113" s="53"/>
      <c r="YC113" s="53"/>
      <c r="YD113" s="53"/>
      <c r="YE113" s="53"/>
      <c r="YF113" s="53"/>
      <c r="YG113" s="53"/>
      <c r="YH113" s="53"/>
      <c r="YI113" s="53"/>
      <c r="YJ113" s="53"/>
      <c r="YK113" s="53"/>
      <c r="YL113" s="53"/>
      <c r="YM113" s="53"/>
      <c r="YN113" s="53"/>
      <c r="YO113" s="53"/>
      <c r="YP113" s="53"/>
      <c r="YQ113" s="53"/>
      <c r="YR113" s="53"/>
      <c r="YS113" s="53"/>
      <c r="YT113" s="53"/>
      <c r="YU113" s="53"/>
      <c r="YV113" s="53"/>
      <c r="YW113" s="53"/>
      <c r="YX113" s="53"/>
      <c r="YY113" s="53"/>
      <c r="YZ113" s="53"/>
      <c r="ZA113" s="53"/>
      <c r="ZB113" s="53"/>
      <c r="ZC113" s="53"/>
      <c r="ZD113" s="53"/>
      <c r="ZE113" s="53"/>
      <c r="ZF113" s="53"/>
      <c r="ZG113" s="53"/>
      <c r="ZH113" s="53"/>
      <c r="ZI113" s="53"/>
      <c r="ZJ113" s="53"/>
      <c r="ZK113" s="53"/>
      <c r="ZL113" s="53"/>
      <c r="ZM113" s="53"/>
      <c r="ZN113" s="53"/>
      <c r="ZO113" s="53"/>
      <c r="ZP113" s="53"/>
      <c r="ZQ113" s="53"/>
      <c r="ZR113" s="53"/>
      <c r="ZS113" s="53"/>
      <c r="ZT113" s="53"/>
      <c r="ZU113" s="53"/>
      <c r="ZV113" s="53"/>
      <c r="ZW113" s="53"/>
      <c r="ZX113" s="53"/>
      <c r="ZY113" s="53"/>
      <c r="ZZ113" s="53"/>
      <c r="AAA113" s="53"/>
      <c r="AAB113" s="53"/>
      <c r="AAC113" s="53"/>
      <c r="AAD113" s="53"/>
      <c r="AAE113" s="53"/>
      <c r="AAF113" s="53"/>
      <c r="AAG113" s="53"/>
      <c r="AAH113" s="53"/>
      <c r="AAI113" s="53"/>
      <c r="AAJ113" s="53"/>
      <c r="AAK113" s="53"/>
      <c r="AAL113" s="53"/>
      <c r="AAM113" s="53"/>
      <c r="AAN113" s="53"/>
      <c r="AAO113" s="53"/>
      <c r="AAP113" s="53"/>
      <c r="AAQ113" s="53"/>
      <c r="AAR113" s="53"/>
      <c r="AAS113" s="53"/>
      <c r="AAT113" s="53"/>
      <c r="AAU113" s="53"/>
      <c r="AAV113" s="53"/>
      <c r="AAW113" s="53"/>
      <c r="AAX113" s="53"/>
      <c r="AAY113" s="53"/>
      <c r="AAZ113" s="53"/>
      <c r="ABA113" s="53"/>
      <c r="ABB113" s="53"/>
      <c r="ABC113" s="53"/>
      <c r="ABD113" s="53"/>
      <c r="ABE113" s="53"/>
      <c r="ABF113" s="53"/>
      <c r="ABG113" s="53"/>
      <c r="ABH113" s="53"/>
      <c r="ABI113" s="53"/>
      <c r="ABJ113" s="53"/>
      <c r="ABK113" s="53"/>
      <c r="ABL113" s="53"/>
      <c r="ABM113" s="53"/>
      <c r="ABN113" s="53"/>
      <c r="ABO113" s="53"/>
      <c r="ABP113" s="53"/>
      <c r="ABQ113" s="53"/>
      <c r="ABR113" s="53"/>
      <c r="ABS113" s="53"/>
      <c r="ABT113" s="53"/>
      <c r="ABU113" s="53"/>
      <c r="ABV113" s="53"/>
      <c r="ABW113" s="53"/>
      <c r="ABX113" s="53"/>
      <c r="ABY113" s="53"/>
      <c r="ABZ113" s="53"/>
      <c r="ACA113" s="53"/>
      <c r="ACB113" s="53"/>
      <c r="ACC113" s="53"/>
      <c r="ACD113" s="53"/>
      <c r="ACE113" s="53"/>
      <c r="ACF113" s="53"/>
      <c r="ACG113" s="53"/>
      <c r="ACH113" s="53"/>
      <c r="ACI113" s="53"/>
      <c r="ACJ113" s="53"/>
      <c r="ACK113" s="53"/>
      <c r="ACL113" s="53"/>
      <c r="ACM113" s="53"/>
      <c r="ACN113" s="53"/>
      <c r="ACO113" s="53"/>
      <c r="ACP113" s="53"/>
      <c r="ACQ113" s="53"/>
      <c r="ACR113" s="53"/>
      <c r="ACS113" s="53"/>
      <c r="ACT113" s="53"/>
      <c r="ACU113" s="53"/>
      <c r="ACV113" s="53"/>
      <c r="ACW113" s="53"/>
      <c r="ACX113" s="53"/>
      <c r="ACY113" s="53"/>
      <c r="ACZ113" s="53"/>
      <c r="ADA113" s="53"/>
      <c r="ADB113" s="53"/>
      <c r="ADC113" s="53"/>
      <c r="ADD113" s="53"/>
      <c r="ADE113" s="53"/>
      <c r="ADF113" s="53"/>
      <c r="ADG113" s="53"/>
      <c r="ADH113" s="53"/>
      <c r="ADI113" s="53"/>
      <c r="ADJ113" s="53"/>
      <c r="ADK113" s="53"/>
      <c r="ADL113" s="53"/>
      <c r="ADM113" s="53"/>
      <c r="ADN113" s="53"/>
      <c r="ADO113" s="53"/>
      <c r="ADP113" s="53"/>
      <c r="ADQ113" s="53"/>
      <c r="ADR113" s="53"/>
      <c r="ADS113" s="53"/>
      <c r="ADT113" s="53"/>
      <c r="ADU113" s="53"/>
      <c r="ADV113" s="53"/>
      <c r="ADW113" s="53"/>
      <c r="ADX113" s="53"/>
      <c r="ADY113" s="53"/>
      <c r="ADZ113" s="53"/>
      <c r="AEA113" s="53"/>
      <c r="AEB113" s="53"/>
      <c r="AEC113" s="53"/>
      <c r="AED113" s="53"/>
      <c r="AEE113" s="53"/>
      <c r="AEF113" s="53"/>
      <c r="AEG113" s="53"/>
      <c r="AEH113" s="53"/>
      <c r="AEI113" s="53"/>
      <c r="AEJ113" s="53"/>
      <c r="AEK113" s="53"/>
      <c r="AEL113" s="53"/>
      <c r="AEM113" s="53"/>
      <c r="AEN113" s="53"/>
      <c r="AEO113" s="53"/>
      <c r="AEP113" s="53"/>
      <c r="AEQ113" s="53"/>
      <c r="AER113" s="53"/>
      <c r="AES113" s="53"/>
      <c r="AET113" s="53"/>
      <c r="AEU113" s="53"/>
      <c r="AEV113" s="53"/>
      <c r="AEW113" s="53"/>
      <c r="AEX113" s="53"/>
      <c r="AEY113" s="53"/>
      <c r="AEZ113" s="53"/>
      <c r="AFA113" s="53"/>
      <c r="AFB113" s="53"/>
      <c r="AFC113" s="53"/>
      <c r="AFD113" s="53"/>
      <c r="AFE113" s="53"/>
      <c r="AFF113" s="53"/>
      <c r="AFG113" s="53"/>
      <c r="AFH113" s="53"/>
      <c r="AFI113" s="53"/>
      <c r="AFJ113" s="53"/>
      <c r="AFK113" s="53"/>
      <c r="AFL113" s="53"/>
      <c r="AFM113" s="53"/>
      <c r="AFN113" s="53"/>
      <c r="AFO113" s="53"/>
      <c r="AFP113" s="53"/>
      <c r="AFQ113" s="53"/>
      <c r="AFR113" s="53"/>
      <c r="AFS113" s="53"/>
      <c r="AFT113" s="53"/>
      <c r="AFU113" s="53"/>
      <c r="AFV113" s="53"/>
      <c r="AFW113" s="53"/>
      <c r="AFX113" s="53"/>
      <c r="AFY113" s="53"/>
      <c r="AFZ113" s="53"/>
      <c r="AGA113" s="53"/>
      <c r="AGB113" s="53"/>
      <c r="AGC113" s="53"/>
      <c r="AGD113" s="53"/>
      <c r="AGE113" s="53"/>
      <c r="AGF113" s="53"/>
      <c r="AGG113" s="53"/>
      <c r="AGH113" s="53"/>
      <c r="AGI113" s="53"/>
      <c r="AGJ113" s="53"/>
      <c r="AGK113" s="53"/>
      <c r="AGL113" s="53"/>
      <c r="AGM113" s="53"/>
      <c r="AGN113" s="53"/>
      <c r="AGO113" s="53"/>
      <c r="AGP113" s="53"/>
      <c r="AGQ113" s="53"/>
      <c r="AGR113" s="53"/>
      <c r="AGS113" s="53"/>
      <c r="AGT113" s="53"/>
      <c r="AGU113" s="53"/>
      <c r="AGV113" s="53"/>
      <c r="AGW113" s="53"/>
      <c r="AGX113" s="53"/>
      <c r="AGY113" s="53"/>
      <c r="AGZ113" s="53"/>
      <c r="AHA113" s="53"/>
      <c r="AHB113" s="53"/>
      <c r="AHC113" s="53"/>
      <c r="AHD113" s="53"/>
      <c r="AHE113" s="53"/>
      <c r="AHF113" s="53"/>
      <c r="AHG113" s="53"/>
      <c r="AHH113" s="53"/>
      <c r="AHI113" s="53"/>
      <c r="AHJ113" s="53"/>
      <c r="AHK113" s="53"/>
      <c r="AHL113" s="53"/>
      <c r="AHM113" s="53"/>
      <c r="AHN113" s="53"/>
      <c r="AHO113" s="53"/>
      <c r="AHP113" s="53"/>
      <c r="AHQ113" s="53"/>
      <c r="AHR113" s="53"/>
      <c r="AHS113" s="53"/>
      <c r="AHT113" s="53"/>
      <c r="AHU113" s="53"/>
      <c r="AHV113" s="53"/>
      <c r="AHW113" s="53"/>
      <c r="AHX113" s="53"/>
      <c r="AHY113" s="53"/>
      <c r="AHZ113" s="53"/>
      <c r="AIA113" s="53"/>
      <c r="AIB113" s="53"/>
      <c r="AIC113" s="53"/>
      <c r="AID113" s="53"/>
      <c r="AIE113" s="53"/>
      <c r="AIF113" s="53"/>
      <c r="AIG113" s="53"/>
      <c r="AIH113" s="53"/>
      <c r="AII113" s="53"/>
      <c r="AIJ113" s="53"/>
      <c r="AIK113" s="53"/>
      <c r="AIL113" s="53"/>
      <c r="AIM113" s="53"/>
      <c r="AIN113" s="53"/>
      <c r="AIO113" s="53"/>
      <c r="AIP113" s="53"/>
      <c r="AIQ113" s="53"/>
      <c r="AIR113" s="53"/>
      <c r="AIS113" s="53"/>
      <c r="AIT113" s="53"/>
      <c r="AIU113" s="53"/>
      <c r="AIV113" s="53"/>
      <c r="AIW113" s="53"/>
      <c r="AIX113" s="53"/>
      <c r="AIY113" s="53"/>
      <c r="AIZ113" s="53"/>
      <c r="AJA113" s="53"/>
      <c r="AJB113" s="53"/>
      <c r="AJC113" s="53"/>
      <c r="AJD113" s="53"/>
      <c r="AJE113" s="53"/>
      <c r="AJF113" s="53"/>
      <c r="AJG113" s="53"/>
      <c r="AJH113" s="53"/>
      <c r="AJI113" s="53"/>
      <c r="AJJ113" s="53"/>
      <c r="AJK113" s="53"/>
      <c r="AJL113" s="53"/>
      <c r="AJM113" s="53"/>
      <c r="AJN113" s="53"/>
      <c r="AJO113" s="53"/>
      <c r="AJP113" s="53"/>
      <c r="AJQ113" s="53"/>
      <c r="AJR113" s="53"/>
      <c r="AJS113" s="53"/>
      <c r="AJT113" s="53"/>
      <c r="AJU113" s="53"/>
      <c r="AJV113" s="53"/>
      <c r="AJW113" s="53"/>
      <c r="AJX113" s="53"/>
      <c r="AJY113" s="53"/>
      <c r="AJZ113" s="53"/>
      <c r="AKA113" s="53"/>
      <c r="AKB113" s="53"/>
      <c r="AKC113" s="53"/>
      <c r="AKD113" s="53"/>
      <c r="AKE113" s="53"/>
      <c r="AKF113" s="53"/>
      <c r="AKG113" s="53"/>
      <c r="AKH113" s="53"/>
      <c r="AKI113" s="53"/>
      <c r="AKJ113" s="53"/>
      <c r="AKK113" s="53"/>
      <c r="AKL113" s="53"/>
      <c r="AKM113" s="53"/>
      <c r="AKN113" s="53"/>
      <c r="AKO113" s="53"/>
      <c r="AKP113" s="53"/>
      <c r="AKQ113" s="53"/>
      <c r="AKR113" s="53"/>
      <c r="AKS113" s="53"/>
      <c r="AKT113" s="53"/>
      <c r="AKU113" s="53"/>
      <c r="AKV113" s="53"/>
      <c r="AKW113" s="53"/>
      <c r="AKX113" s="53"/>
      <c r="AKY113" s="53"/>
      <c r="AKZ113" s="53"/>
      <c r="ALA113" s="53"/>
      <c r="ALB113" s="53"/>
      <c r="ALC113" s="53"/>
      <c r="ALD113" s="53"/>
      <c r="ALE113" s="53"/>
      <c r="ALF113" s="53"/>
      <c r="ALG113" s="53"/>
      <c r="ALH113" s="53"/>
      <c r="ALI113" s="53"/>
      <c r="ALJ113" s="53"/>
      <c r="ALK113" s="53"/>
      <c r="ALL113" s="53"/>
      <c r="ALM113" s="53"/>
      <c r="ALN113" s="53"/>
      <c r="ALO113" s="53"/>
      <c r="ALP113" s="53"/>
      <c r="ALQ113" s="53"/>
      <c r="ALR113" s="53"/>
      <c r="ALS113" s="53"/>
      <c r="ALT113" s="53"/>
      <c r="ALU113" s="53"/>
      <c r="ALV113" s="53"/>
      <c r="ALW113" s="53"/>
      <c r="ALX113" s="53"/>
      <c r="ALY113" s="53"/>
      <c r="ALZ113" s="53"/>
      <c r="AMA113" s="53"/>
      <c r="AMB113" s="53"/>
      <c r="AMC113" s="53"/>
      <c r="AMD113" s="53"/>
      <c r="AME113" s="53"/>
      <c r="AMF113" s="53"/>
      <c r="AMG113" s="53"/>
      <c r="AMH113" s="53"/>
      <c r="AMI113" s="53"/>
      <c r="AMJ113" s="53"/>
      <c r="AMK113" s="53"/>
      <c r="AML113" s="53"/>
      <c r="AMM113" s="53"/>
      <c r="AMN113" s="53"/>
      <c r="AMO113" s="53"/>
      <c r="AMP113" s="53"/>
      <c r="AMQ113" s="53"/>
      <c r="AMR113" s="53"/>
      <c r="AMS113" s="53"/>
      <c r="AMT113" s="53"/>
      <c r="AMU113" s="53"/>
      <c r="AMV113" s="53"/>
      <c r="AMW113" s="53"/>
      <c r="AMX113" s="53"/>
      <c r="AMY113" s="53"/>
      <c r="AMZ113" s="53"/>
      <c r="ANA113" s="53"/>
      <c r="ANB113" s="53"/>
      <c r="ANC113" s="53"/>
      <c r="AND113" s="53"/>
      <c r="ANE113" s="53"/>
      <c r="ANF113" s="53"/>
      <c r="ANG113" s="53"/>
      <c r="ANH113" s="53"/>
      <c r="ANI113" s="53"/>
      <c r="ANJ113" s="53"/>
      <c r="ANK113" s="53"/>
      <c r="ANL113" s="53"/>
      <c r="ANM113" s="53"/>
      <c r="ANN113" s="53"/>
      <c r="ANO113" s="53"/>
      <c r="ANP113" s="53"/>
      <c r="ANQ113" s="53"/>
      <c r="ANR113" s="53"/>
      <c r="ANS113" s="53"/>
      <c r="ANT113" s="53"/>
      <c r="ANU113" s="53"/>
      <c r="ANV113" s="53"/>
      <c r="ANW113" s="53"/>
      <c r="ANX113" s="53"/>
      <c r="ANY113" s="53"/>
      <c r="ANZ113" s="53"/>
      <c r="AOA113" s="53"/>
      <c r="AOB113" s="53"/>
      <c r="AOC113" s="53"/>
      <c r="AOD113" s="53"/>
      <c r="AOE113" s="53"/>
      <c r="AOF113" s="53"/>
      <c r="AOG113" s="53"/>
      <c r="AOH113" s="53"/>
      <c r="AOI113" s="53"/>
      <c r="AOJ113" s="53"/>
      <c r="AOK113" s="53"/>
      <c r="AOL113" s="53"/>
      <c r="AOM113" s="53"/>
      <c r="AON113" s="53"/>
      <c r="AOO113" s="53"/>
      <c r="AOP113" s="53"/>
      <c r="AOQ113" s="53"/>
      <c r="AOR113" s="53"/>
      <c r="AOS113" s="53"/>
      <c r="AOT113" s="53"/>
      <c r="AOU113" s="53"/>
      <c r="AOV113" s="53"/>
      <c r="AOW113" s="53"/>
      <c r="AOX113" s="53"/>
      <c r="AOY113" s="53"/>
      <c r="AOZ113" s="53"/>
      <c r="APA113" s="53"/>
      <c r="APB113" s="53"/>
      <c r="APC113" s="53"/>
      <c r="APD113" s="53"/>
      <c r="APE113" s="53"/>
      <c r="APF113" s="53"/>
      <c r="APG113" s="53"/>
      <c r="APH113" s="53"/>
      <c r="API113" s="53"/>
      <c r="APJ113" s="53"/>
      <c r="APK113" s="53"/>
      <c r="APL113" s="53"/>
      <c r="APM113" s="53"/>
      <c r="APN113" s="53"/>
      <c r="APO113" s="53"/>
      <c r="APP113" s="53"/>
      <c r="APQ113" s="53"/>
      <c r="APR113" s="53"/>
      <c r="APS113" s="53"/>
      <c r="APT113" s="53"/>
      <c r="APU113" s="53"/>
      <c r="APV113" s="53"/>
      <c r="APW113" s="53"/>
      <c r="APX113" s="53"/>
      <c r="APY113" s="53"/>
      <c r="APZ113" s="53"/>
      <c r="AQA113" s="53"/>
      <c r="AQB113" s="53"/>
      <c r="AQC113" s="53"/>
      <c r="AQD113" s="53"/>
      <c r="AQE113" s="53"/>
      <c r="AQF113" s="53"/>
      <c r="AQG113" s="53"/>
      <c r="AQH113" s="53"/>
      <c r="AQI113" s="53"/>
      <c r="AQJ113" s="53"/>
      <c r="AQK113" s="53"/>
      <c r="AQL113" s="53"/>
      <c r="AQM113" s="53"/>
      <c r="AQN113" s="53"/>
      <c r="AQO113" s="53"/>
      <c r="AQP113" s="53"/>
      <c r="AQQ113" s="53"/>
      <c r="AQR113" s="53"/>
      <c r="AQS113" s="53"/>
      <c r="AQT113" s="53"/>
      <c r="AQU113" s="53"/>
      <c r="AQV113" s="53"/>
      <c r="AQW113" s="53"/>
      <c r="AQX113" s="53"/>
      <c r="AQY113" s="53"/>
      <c r="AQZ113" s="53"/>
      <c r="ARA113" s="53"/>
      <c r="ARB113" s="53"/>
      <c r="ARC113" s="53"/>
      <c r="ARD113" s="53"/>
      <c r="ARE113" s="53"/>
      <c r="ARF113" s="53"/>
      <c r="ARG113" s="53"/>
      <c r="ARH113" s="53"/>
      <c r="ARI113" s="53"/>
      <c r="ARJ113" s="53"/>
      <c r="ARK113" s="53"/>
      <c r="ARL113" s="53"/>
      <c r="ARM113" s="53"/>
      <c r="ARN113" s="53"/>
      <c r="ARO113" s="53"/>
      <c r="ARP113" s="53"/>
      <c r="ARQ113" s="53"/>
      <c r="ARR113" s="53"/>
      <c r="ARS113" s="53"/>
      <c r="ART113" s="53"/>
      <c r="ARU113" s="53"/>
      <c r="ARV113" s="53"/>
      <c r="ARW113" s="53"/>
      <c r="ARX113" s="53"/>
      <c r="ARY113" s="53"/>
      <c r="ARZ113" s="53"/>
      <c r="ASA113" s="53"/>
      <c r="ASB113" s="53"/>
      <c r="ASC113" s="53"/>
      <c r="ASD113" s="53"/>
      <c r="ASE113" s="53"/>
      <c r="ASF113" s="53"/>
      <c r="ASG113" s="53"/>
      <c r="ASH113" s="53"/>
      <c r="ASI113" s="53"/>
      <c r="ASJ113" s="53"/>
      <c r="ASK113" s="53"/>
      <c r="ASL113" s="53"/>
      <c r="ASM113" s="53"/>
      <c r="ASN113" s="53"/>
      <c r="ASO113" s="53"/>
      <c r="ASP113" s="53"/>
      <c r="ASQ113" s="53"/>
      <c r="ASR113" s="53"/>
      <c r="ASS113" s="53"/>
      <c r="AST113" s="53"/>
      <c r="ASU113" s="53"/>
      <c r="ASV113" s="53"/>
      <c r="ASW113" s="53"/>
      <c r="ASX113" s="53"/>
      <c r="ASY113" s="53"/>
      <c r="ASZ113" s="53"/>
      <c r="ATA113" s="53"/>
      <c r="ATB113" s="53"/>
      <c r="ATC113" s="53"/>
      <c r="ATD113" s="53"/>
      <c r="ATE113" s="53"/>
      <c r="ATF113" s="53"/>
      <c r="ATG113" s="53"/>
      <c r="ATH113" s="53"/>
      <c r="ATI113" s="53"/>
      <c r="ATJ113" s="53"/>
      <c r="ATK113" s="53"/>
      <c r="ATL113" s="53"/>
      <c r="ATM113" s="53"/>
      <c r="ATN113" s="53"/>
      <c r="ATO113" s="53"/>
      <c r="ATP113" s="53"/>
      <c r="ATQ113" s="53"/>
      <c r="ATR113" s="53"/>
      <c r="ATS113" s="53"/>
      <c r="ATT113" s="53"/>
      <c r="ATU113" s="53"/>
      <c r="ATV113" s="53"/>
      <c r="ATW113" s="53"/>
      <c r="ATX113" s="53"/>
      <c r="ATY113" s="53"/>
      <c r="ATZ113" s="53"/>
      <c r="AUA113" s="53"/>
      <c r="AUB113" s="53"/>
      <c r="AUC113" s="53"/>
      <c r="AUD113" s="53"/>
      <c r="AUE113" s="53"/>
      <c r="AUF113" s="53"/>
      <c r="AUG113" s="53"/>
      <c r="AUH113" s="53"/>
      <c r="AUI113" s="53"/>
      <c r="AUJ113" s="53"/>
      <c r="AUK113" s="53"/>
      <c r="AUL113" s="53"/>
      <c r="AUM113" s="53"/>
      <c r="AUN113" s="53"/>
      <c r="AUO113" s="53"/>
      <c r="AUP113" s="53"/>
      <c r="AUQ113" s="53"/>
      <c r="AUR113" s="53"/>
      <c r="AUS113" s="53"/>
      <c r="AUT113" s="53"/>
      <c r="AUU113" s="53"/>
      <c r="AUV113" s="53"/>
      <c r="AUW113" s="53"/>
      <c r="AUX113" s="53"/>
      <c r="AUY113" s="53"/>
      <c r="AUZ113" s="53"/>
      <c r="AVA113" s="53"/>
      <c r="AVB113" s="53"/>
      <c r="AVC113" s="53"/>
      <c r="AVD113" s="53"/>
      <c r="AVE113" s="53"/>
      <c r="AVF113" s="53"/>
      <c r="AVG113" s="53"/>
      <c r="AVH113" s="53"/>
      <c r="AVI113" s="53"/>
      <c r="AVJ113" s="53"/>
      <c r="AVK113" s="53"/>
      <c r="AVL113" s="53"/>
      <c r="AVM113" s="53"/>
      <c r="AVN113" s="53"/>
      <c r="AVO113" s="53"/>
      <c r="AVP113" s="53"/>
      <c r="AVQ113" s="53"/>
      <c r="AVR113" s="53"/>
      <c r="AVS113" s="53"/>
      <c r="AVT113" s="53"/>
      <c r="AVU113" s="53"/>
      <c r="AVV113" s="53"/>
      <c r="AVW113" s="53"/>
      <c r="AVX113" s="53"/>
      <c r="AVY113" s="53"/>
      <c r="AVZ113" s="53"/>
      <c r="AWA113" s="53"/>
      <c r="AWB113" s="53"/>
      <c r="AWC113" s="53"/>
      <c r="AWD113" s="53"/>
      <c r="AWE113" s="53"/>
      <c r="AWF113" s="53"/>
      <c r="AWG113" s="53"/>
      <c r="AWH113" s="53"/>
      <c r="AWI113" s="53"/>
      <c r="AWJ113" s="53"/>
      <c r="AWK113" s="53"/>
      <c r="AWL113" s="53"/>
      <c r="AWM113" s="53"/>
      <c r="AWN113" s="53"/>
      <c r="AWO113" s="53"/>
      <c r="AWP113" s="53"/>
      <c r="AWQ113" s="53"/>
      <c r="AWR113" s="53"/>
      <c r="AWS113" s="53"/>
      <c r="AWT113" s="53"/>
      <c r="AWU113" s="53"/>
      <c r="AWV113" s="53"/>
      <c r="AWW113" s="53"/>
      <c r="AWX113" s="53"/>
      <c r="AWY113" s="53"/>
      <c r="AWZ113" s="53"/>
      <c r="AXA113" s="53"/>
      <c r="AXB113" s="53"/>
      <c r="AXC113" s="53"/>
      <c r="AXD113" s="53"/>
      <c r="AXE113" s="53"/>
      <c r="AXF113" s="53"/>
      <c r="AXG113" s="53"/>
      <c r="AXH113" s="53"/>
      <c r="AXI113" s="53"/>
      <c r="AXJ113" s="53"/>
      <c r="AXK113" s="53"/>
      <c r="AXL113" s="53"/>
      <c r="AXM113" s="53"/>
      <c r="AXN113" s="53"/>
      <c r="AXO113" s="53"/>
      <c r="AXP113" s="53"/>
      <c r="AXQ113" s="53"/>
      <c r="AXR113" s="53"/>
      <c r="AXS113" s="53"/>
      <c r="AXT113" s="53"/>
      <c r="AXU113" s="53"/>
      <c r="AXV113" s="53"/>
      <c r="AXW113" s="53"/>
      <c r="AXX113" s="53"/>
      <c r="AXY113" s="53"/>
      <c r="AXZ113" s="53"/>
      <c r="AYA113" s="53"/>
      <c r="AYB113" s="53"/>
      <c r="AYC113" s="53"/>
      <c r="AYD113" s="53"/>
      <c r="AYE113" s="53"/>
      <c r="AYF113" s="53"/>
      <c r="AYG113" s="53"/>
      <c r="AYH113" s="53"/>
      <c r="AYI113" s="53"/>
      <c r="AYJ113" s="53"/>
      <c r="AYK113" s="53"/>
      <c r="AYL113" s="53"/>
      <c r="AYM113" s="53"/>
      <c r="AYN113" s="53"/>
      <c r="AYO113" s="53"/>
      <c r="AYP113" s="53"/>
      <c r="AYQ113" s="53"/>
      <c r="AYR113" s="53"/>
      <c r="AYS113" s="53"/>
      <c r="AYT113" s="53"/>
      <c r="AYU113" s="53"/>
      <c r="AYV113" s="53"/>
      <c r="AYW113" s="53"/>
      <c r="AYX113" s="53"/>
      <c r="AYY113" s="53"/>
      <c r="AYZ113" s="53"/>
      <c r="AZA113" s="53"/>
      <c r="AZB113" s="53"/>
      <c r="AZC113" s="53"/>
      <c r="AZD113" s="53"/>
      <c r="AZE113" s="53"/>
      <c r="AZF113" s="53"/>
      <c r="AZG113" s="53"/>
      <c r="AZH113" s="53"/>
      <c r="AZI113" s="53"/>
      <c r="AZJ113" s="53"/>
      <c r="AZK113" s="53"/>
      <c r="AZL113" s="53"/>
      <c r="AZM113" s="53"/>
      <c r="AZN113" s="53"/>
      <c r="AZO113" s="53"/>
      <c r="AZP113" s="53"/>
      <c r="AZQ113" s="53"/>
      <c r="AZR113" s="53"/>
      <c r="AZS113" s="53"/>
      <c r="AZT113" s="53"/>
      <c r="AZU113" s="53"/>
      <c r="AZV113" s="53"/>
      <c r="AZW113" s="53"/>
      <c r="AZX113" s="53"/>
      <c r="AZY113" s="53"/>
      <c r="AZZ113" s="53"/>
      <c r="BAA113" s="53"/>
      <c r="BAB113" s="53"/>
      <c r="BAC113" s="53"/>
      <c r="BAD113" s="53"/>
      <c r="BAE113" s="53"/>
      <c r="BAF113" s="53"/>
      <c r="BAG113" s="53"/>
      <c r="BAH113" s="53"/>
      <c r="BAI113" s="53"/>
      <c r="BAJ113" s="53"/>
      <c r="BAK113" s="53"/>
      <c r="BAL113" s="53"/>
      <c r="BAM113" s="53"/>
      <c r="BAN113" s="53"/>
      <c r="BAO113" s="53"/>
      <c r="BAP113" s="53"/>
      <c r="BAQ113" s="53"/>
      <c r="BAR113" s="53"/>
      <c r="BAS113" s="53"/>
      <c r="BAT113" s="53"/>
      <c r="BAU113" s="53"/>
      <c r="BAV113" s="53"/>
      <c r="BAW113" s="53"/>
      <c r="BAX113" s="53"/>
      <c r="BAY113" s="53"/>
      <c r="BAZ113" s="53"/>
      <c r="BBA113" s="53"/>
      <c r="BBB113" s="53"/>
      <c r="BBC113" s="53"/>
      <c r="BBD113" s="53"/>
      <c r="BBE113" s="53"/>
      <c r="BBF113" s="53"/>
      <c r="BBG113" s="53"/>
      <c r="BBH113" s="53"/>
      <c r="BBI113" s="53"/>
      <c r="BBJ113" s="53"/>
      <c r="BBK113" s="53"/>
      <c r="BBL113" s="53"/>
      <c r="BBM113" s="53"/>
      <c r="BBN113" s="53"/>
      <c r="BBO113" s="53"/>
      <c r="BBP113" s="53"/>
      <c r="BBQ113" s="53"/>
      <c r="BBR113" s="53"/>
      <c r="BBS113" s="53"/>
      <c r="BBT113" s="53"/>
      <c r="BBU113" s="53"/>
      <c r="BBV113" s="53"/>
      <c r="BBW113" s="53"/>
      <c r="BBX113" s="53"/>
      <c r="BBY113" s="53"/>
      <c r="BBZ113" s="53"/>
      <c r="BCA113" s="53"/>
      <c r="BCB113" s="53"/>
      <c r="BCC113" s="53"/>
      <c r="BCD113" s="53"/>
      <c r="BCE113" s="53"/>
      <c r="BCF113" s="53"/>
      <c r="BCG113" s="53"/>
      <c r="BCH113" s="53"/>
      <c r="BCI113" s="53"/>
      <c r="BCJ113" s="53"/>
      <c r="BCK113" s="53"/>
      <c r="BCL113" s="53"/>
      <c r="BCM113" s="53"/>
      <c r="BCN113" s="53"/>
      <c r="BCO113" s="53"/>
      <c r="BCP113" s="53"/>
      <c r="BCQ113" s="53"/>
      <c r="BCR113" s="53"/>
      <c r="BCS113" s="53"/>
      <c r="BCT113" s="53"/>
      <c r="BCU113" s="53"/>
      <c r="BCV113" s="53"/>
      <c r="BCW113" s="53"/>
      <c r="BCX113" s="53"/>
      <c r="BCY113" s="53"/>
      <c r="BCZ113" s="53"/>
      <c r="BDA113" s="53"/>
      <c r="BDB113" s="53"/>
      <c r="BDC113" s="53"/>
      <c r="BDD113" s="53"/>
      <c r="BDE113" s="53"/>
      <c r="BDF113" s="53"/>
      <c r="BDG113" s="53"/>
      <c r="BDH113" s="53"/>
      <c r="BDI113" s="53"/>
      <c r="BDJ113" s="53"/>
      <c r="BDK113" s="53"/>
      <c r="BDL113" s="53"/>
      <c r="BDM113" s="53"/>
      <c r="BDN113" s="53"/>
      <c r="BDO113" s="53"/>
      <c r="BDP113" s="53"/>
      <c r="BDQ113" s="53"/>
      <c r="BDR113" s="53"/>
      <c r="BDS113" s="53"/>
      <c r="BDT113" s="53"/>
      <c r="BDU113" s="53"/>
      <c r="BDV113" s="53"/>
      <c r="BDW113" s="53"/>
      <c r="BDX113" s="53"/>
      <c r="BDY113" s="53"/>
      <c r="BDZ113" s="53"/>
      <c r="BEA113" s="53"/>
      <c r="BEB113" s="53"/>
      <c r="BEC113" s="53"/>
      <c r="BED113" s="53"/>
      <c r="BEE113" s="53"/>
      <c r="BEF113" s="53"/>
      <c r="BEG113" s="53"/>
      <c r="BEH113" s="53"/>
      <c r="BEI113" s="53"/>
      <c r="BEJ113" s="53"/>
      <c r="BEK113" s="53"/>
      <c r="BEL113" s="53"/>
      <c r="BEM113" s="53"/>
      <c r="BEN113" s="53"/>
      <c r="BEO113" s="53"/>
      <c r="BEP113" s="53"/>
      <c r="BEQ113" s="53"/>
      <c r="BER113" s="53"/>
      <c r="BES113" s="53"/>
      <c r="BET113" s="53"/>
      <c r="BEU113" s="53"/>
      <c r="BEV113" s="53"/>
      <c r="BEW113" s="53"/>
      <c r="BEX113" s="53"/>
      <c r="BEY113" s="53"/>
      <c r="BEZ113" s="53"/>
      <c r="BFA113" s="53"/>
      <c r="BFB113" s="53"/>
      <c r="BFC113" s="53"/>
      <c r="BFD113" s="53"/>
      <c r="BFE113" s="53"/>
      <c r="BFF113" s="53"/>
      <c r="BFG113" s="53"/>
      <c r="BFH113" s="53"/>
      <c r="BFI113" s="53"/>
      <c r="BFJ113" s="53"/>
      <c r="BFK113" s="53"/>
      <c r="BFL113" s="53"/>
      <c r="BFM113" s="53"/>
      <c r="BFN113" s="53"/>
      <c r="BFO113" s="53"/>
      <c r="BFP113" s="53"/>
      <c r="BFQ113" s="53"/>
      <c r="BFR113" s="53"/>
      <c r="BFS113" s="53"/>
      <c r="BFT113" s="53"/>
      <c r="BFU113" s="53"/>
      <c r="BFV113" s="53"/>
      <c r="BFW113" s="53"/>
      <c r="BFX113" s="53"/>
      <c r="BFY113" s="53"/>
      <c r="BFZ113" s="53"/>
      <c r="BGA113" s="53"/>
      <c r="BGB113" s="53"/>
      <c r="BGC113" s="53"/>
      <c r="BGD113" s="53"/>
      <c r="BGE113" s="53"/>
      <c r="BGF113" s="53"/>
      <c r="BGG113" s="53"/>
      <c r="BGH113" s="53"/>
      <c r="BGI113" s="53"/>
      <c r="BGJ113" s="53"/>
      <c r="BGK113" s="53"/>
      <c r="BGL113" s="53"/>
      <c r="BGM113" s="53"/>
      <c r="BGN113" s="53"/>
      <c r="BGO113" s="53"/>
      <c r="BGP113" s="53"/>
      <c r="BGQ113" s="53"/>
      <c r="BGR113" s="53"/>
      <c r="BGS113" s="53"/>
      <c r="BGT113" s="53"/>
      <c r="BGU113" s="53"/>
      <c r="BGV113" s="53"/>
      <c r="BGW113" s="53"/>
      <c r="BGX113" s="53"/>
      <c r="BGY113" s="53"/>
      <c r="BGZ113" s="53"/>
      <c r="BHA113" s="53"/>
      <c r="BHB113" s="53"/>
      <c r="BHC113" s="53"/>
      <c r="BHD113" s="53"/>
      <c r="BHE113" s="53"/>
      <c r="BHF113" s="53"/>
      <c r="BHG113" s="53"/>
      <c r="BHH113" s="53"/>
      <c r="BHI113" s="53"/>
      <c r="BHJ113" s="53"/>
      <c r="BHK113" s="53"/>
      <c r="BHL113" s="53"/>
      <c r="BHM113" s="53"/>
      <c r="BHN113" s="53"/>
      <c r="BHO113" s="53"/>
      <c r="BHP113" s="53"/>
      <c r="BHQ113" s="53"/>
      <c r="BHR113" s="53"/>
      <c r="BHS113" s="53"/>
      <c r="BHT113" s="53"/>
      <c r="BHU113" s="53"/>
      <c r="BHV113" s="53"/>
      <c r="BHW113" s="53"/>
      <c r="BHX113" s="53"/>
      <c r="BHY113" s="53"/>
      <c r="BHZ113" s="53"/>
      <c r="BIA113" s="53"/>
      <c r="BIB113" s="53"/>
      <c r="BIC113" s="53"/>
      <c r="BID113" s="53"/>
      <c r="BIE113" s="53"/>
      <c r="BIF113" s="53"/>
      <c r="BIG113" s="53"/>
      <c r="BIH113" s="53"/>
      <c r="BII113" s="53"/>
      <c r="BIJ113" s="53"/>
      <c r="BIK113" s="53"/>
      <c r="BIL113" s="53"/>
      <c r="BIM113" s="53"/>
      <c r="BIN113" s="53"/>
      <c r="BIO113" s="53"/>
      <c r="BIP113" s="53"/>
      <c r="BIQ113" s="53"/>
      <c r="BIR113" s="53"/>
      <c r="BIS113" s="53"/>
      <c r="BIT113" s="53"/>
      <c r="BIU113" s="53"/>
      <c r="BIV113" s="53"/>
      <c r="BIW113" s="53"/>
      <c r="BIX113" s="53"/>
      <c r="BIY113" s="53"/>
      <c r="BIZ113" s="53"/>
      <c r="BJA113" s="53"/>
      <c r="BJB113" s="53"/>
      <c r="BJC113" s="53"/>
      <c r="BJD113" s="53"/>
      <c r="BJE113" s="53"/>
      <c r="BJF113" s="53"/>
      <c r="BJG113" s="53"/>
      <c r="BJH113" s="53"/>
      <c r="BJI113" s="53"/>
      <c r="BJJ113" s="53"/>
      <c r="BJK113" s="53"/>
      <c r="BJL113" s="53"/>
      <c r="BJM113" s="53"/>
      <c r="BJN113" s="53"/>
      <c r="BJO113" s="53"/>
      <c r="BJP113" s="53"/>
      <c r="BJQ113" s="53"/>
    </row>
    <row r="114" spans="1:1629" s="56" customFormat="1" ht="16.5" customHeight="1" x14ac:dyDescent="0.25">
      <c r="A114" s="55"/>
      <c r="B114" s="23"/>
      <c r="C114" s="168"/>
      <c r="D114" s="50" t="s">
        <v>114</v>
      </c>
      <c r="E114" s="51"/>
      <c r="F114" s="51"/>
      <c r="G114" s="51"/>
      <c r="H114" s="51"/>
      <c r="I114" s="51"/>
      <c r="J114" s="51"/>
      <c r="K114" s="23"/>
      <c r="L114" s="168"/>
      <c r="M114" s="50" t="s">
        <v>114</v>
      </c>
      <c r="N114" s="51"/>
      <c r="O114" s="51"/>
      <c r="P114" s="51"/>
      <c r="Q114" s="51"/>
      <c r="R114" s="51"/>
      <c r="S114" s="51"/>
      <c r="T114" s="23"/>
      <c r="U114" s="168"/>
      <c r="V114" s="50" t="s">
        <v>114</v>
      </c>
      <c r="W114" s="51"/>
      <c r="X114" s="51"/>
      <c r="Y114" s="51"/>
      <c r="Z114" s="51"/>
      <c r="AA114" s="51"/>
      <c r="AB114" s="51"/>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7"/>
      <c r="IV114" s="57"/>
      <c r="IW114" s="57"/>
      <c r="IX114" s="57"/>
      <c r="IY114" s="57"/>
      <c r="IZ114" s="57"/>
      <c r="JA114" s="57"/>
      <c r="JB114" s="57"/>
      <c r="JC114" s="57"/>
      <c r="JD114" s="57"/>
      <c r="JE114" s="57"/>
      <c r="JF114" s="57"/>
      <c r="JG114" s="57"/>
      <c r="JH114" s="57"/>
      <c r="JI114" s="57"/>
      <c r="JJ114" s="57"/>
      <c r="JK114" s="57"/>
      <c r="JL114" s="57"/>
      <c r="JM114" s="57"/>
      <c r="JN114" s="57"/>
      <c r="JO114" s="57"/>
      <c r="JP114" s="57"/>
      <c r="JQ114" s="57"/>
      <c r="JR114" s="57"/>
      <c r="JS114" s="57"/>
      <c r="JT114" s="57"/>
      <c r="JU114" s="57"/>
      <c r="JV114" s="57"/>
      <c r="JW114" s="57"/>
      <c r="JX114" s="57"/>
      <c r="JY114" s="57"/>
      <c r="JZ114" s="57"/>
      <c r="KA114" s="57"/>
      <c r="KB114" s="57"/>
      <c r="KC114" s="57"/>
      <c r="KD114" s="57"/>
      <c r="KE114" s="57"/>
      <c r="KF114" s="57"/>
      <c r="KG114" s="57"/>
      <c r="KH114" s="57"/>
      <c r="KI114" s="57"/>
      <c r="KJ114" s="57"/>
      <c r="KK114" s="57"/>
      <c r="KL114" s="57"/>
      <c r="KM114" s="57"/>
      <c r="KN114" s="57"/>
      <c r="KO114" s="57"/>
      <c r="KP114" s="57"/>
      <c r="KQ114" s="57"/>
      <c r="KR114" s="57"/>
      <c r="KS114" s="57"/>
      <c r="KT114" s="57"/>
      <c r="KU114" s="57"/>
      <c r="KV114" s="57"/>
      <c r="KW114" s="57"/>
      <c r="KX114" s="57"/>
      <c r="KY114" s="57"/>
      <c r="KZ114" s="57"/>
      <c r="LA114" s="57"/>
      <c r="LB114" s="57"/>
      <c r="LC114" s="57"/>
      <c r="LD114" s="57"/>
      <c r="LE114" s="57"/>
      <c r="LF114" s="57"/>
      <c r="LG114" s="57"/>
      <c r="LH114" s="57"/>
      <c r="LI114" s="57"/>
      <c r="LJ114" s="57"/>
      <c r="LK114" s="57"/>
      <c r="LL114" s="57"/>
      <c r="LM114" s="57"/>
      <c r="LN114" s="57"/>
      <c r="LO114" s="57"/>
      <c r="LP114" s="57"/>
      <c r="LQ114" s="57"/>
      <c r="LR114" s="57"/>
      <c r="LS114" s="57"/>
      <c r="LT114" s="57"/>
      <c r="LU114" s="57"/>
      <c r="LV114" s="57"/>
      <c r="LW114" s="57"/>
      <c r="LX114" s="57"/>
      <c r="LY114" s="57"/>
      <c r="LZ114" s="57"/>
      <c r="MA114" s="57"/>
      <c r="MB114" s="57"/>
      <c r="MC114" s="57"/>
      <c r="MD114" s="57"/>
      <c r="ME114" s="57"/>
      <c r="MF114" s="57"/>
      <c r="MG114" s="57"/>
      <c r="MH114" s="57"/>
      <c r="MI114" s="57"/>
      <c r="MJ114" s="57"/>
      <c r="MK114" s="57"/>
      <c r="ML114" s="57"/>
      <c r="MM114" s="57"/>
      <c r="MN114" s="57"/>
      <c r="MO114" s="57"/>
      <c r="MP114" s="57"/>
      <c r="MQ114" s="57"/>
      <c r="MR114" s="57"/>
      <c r="MS114" s="57"/>
      <c r="MT114" s="57"/>
      <c r="MU114" s="57"/>
      <c r="MV114" s="57"/>
      <c r="MW114" s="57"/>
      <c r="MX114" s="57"/>
      <c r="MY114" s="57"/>
      <c r="MZ114" s="57"/>
      <c r="NA114" s="57"/>
      <c r="NB114" s="57"/>
      <c r="NC114" s="57"/>
      <c r="ND114" s="57"/>
      <c r="NE114" s="57"/>
      <c r="NF114" s="57"/>
      <c r="NG114" s="57"/>
      <c r="NH114" s="57"/>
      <c r="NI114" s="57"/>
      <c r="NJ114" s="57"/>
      <c r="NK114" s="57"/>
      <c r="NL114" s="57"/>
      <c r="NM114" s="57"/>
      <c r="NN114" s="57"/>
      <c r="NO114" s="57"/>
      <c r="NP114" s="57"/>
      <c r="NQ114" s="57"/>
      <c r="NR114" s="57"/>
      <c r="NS114" s="57"/>
      <c r="NT114" s="57"/>
      <c r="NU114" s="57"/>
      <c r="NV114" s="57"/>
      <c r="NW114" s="57"/>
      <c r="NX114" s="57"/>
      <c r="NY114" s="57"/>
      <c r="NZ114" s="57"/>
      <c r="OA114" s="57"/>
      <c r="OB114" s="57"/>
      <c r="OC114" s="57"/>
      <c r="OD114" s="57"/>
      <c r="OE114" s="57"/>
      <c r="OF114" s="57"/>
      <c r="OG114" s="57"/>
      <c r="OH114" s="57"/>
      <c r="OI114" s="57"/>
      <c r="OJ114" s="57"/>
      <c r="OK114" s="57"/>
      <c r="OL114" s="57"/>
      <c r="OM114" s="57"/>
      <c r="ON114" s="57"/>
      <c r="OO114" s="57"/>
      <c r="OP114" s="57"/>
      <c r="OQ114" s="57"/>
      <c r="OR114" s="57"/>
      <c r="OS114" s="57"/>
      <c r="OT114" s="57"/>
      <c r="OU114" s="57"/>
      <c r="OV114" s="57"/>
      <c r="OW114" s="57"/>
      <c r="OX114" s="57"/>
      <c r="OY114" s="57"/>
      <c r="OZ114" s="57"/>
      <c r="PA114" s="57"/>
      <c r="PB114" s="57"/>
      <c r="PC114" s="57"/>
      <c r="PD114" s="57"/>
      <c r="PE114" s="57"/>
      <c r="PF114" s="57"/>
      <c r="PG114" s="57"/>
      <c r="PH114" s="57"/>
      <c r="PI114" s="57"/>
      <c r="PJ114" s="57"/>
      <c r="PK114" s="57"/>
      <c r="PL114" s="57"/>
      <c r="PM114" s="57"/>
      <c r="PN114" s="57"/>
      <c r="PO114" s="57"/>
      <c r="PP114" s="57"/>
      <c r="PQ114" s="57"/>
      <c r="PR114" s="57"/>
      <c r="PS114" s="57"/>
      <c r="PT114" s="57"/>
      <c r="PU114" s="57"/>
      <c r="PV114" s="57"/>
      <c r="PW114" s="57"/>
      <c r="PX114" s="57"/>
      <c r="PY114" s="57"/>
      <c r="PZ114" s="57"/>
      <c r="QA114" s="57"/>
      <c r="QB114" s="57"/>
      <c r="QC114" s="57"/>
      <c r="QD114" s="57"/>
      <c r="QE114" s="57"/>
      <c r="QF114" s="57"/>
      <c r="QG114" s="57"/>
      <c r="QH114" s="57"/>
      <c r="QI114" s="57"/>
      <c r="QJ114" s="57"/>
      <c r="QK114" s="57"/>
      <c r="QL114" s="57"/>
      <c r="QM114" s="57"/>
      <c r="QN114" s="57"/>
      <c r="QO114" s="57"/>
      <c r="QP114" s="57"/>
      <c r="QQ114" s="57"/>
      <c r="QR114" s="57"/>
      <c r="QS114" s="57"/>
      <c r="QT114" s="57"/>
      <c r="QU114" s="57"/>
      <c r="QV114" s="57"/>
      <c r="QW114" s="57"/>
      <c r="QX114" s="57"/>
      <c r="QY114" s="57"/>
      <c r="QZ114" s="57"/>
      <c r="RA114" s="57"/>
      <c r="RB114" s="57"/>
      <c r="RC114" s="57"/>
      <c r="RD114" s="57"/>
      <c r="RE114" s="57"/>
      <c r="RF114" s="57"/>
      <c r="RG114" s="57"/>
      <c r="RH114" s="57"/>
      <c r="RI114" s="57"/>
      <c r="RJ114" s="57"/>
      <c r="RK114" s="57"/>
      <c r="RL114" s="57"/>
      <c r="RM114" s="57"/>
      <c r="RN114" s="57"/>
      <c r="RO114" s="57"/>
      <c r="RP114" s="57"/>
      <c r="RQ114" s="57"/>
      <c r="RR114" s="57"/>
      <c r="RS114" s="57"/>
      <c r="RT114" s="57"/>
      <c r="RU114" s="57"/>
      <c r="RV114" s="57"/>
      <c r="RW114" s="57"/>
      <c r="RX114" s="57"/>
      <c r="RY114" s="57"/>
      <c r="RZ114" s="57"/>
      <c r="SA114" s="57"/>
      <c r="SB114" s="57"/>
      <c r="SC114" s="57"/>
      <c r="SD114" s="57"/>
      <c r="SE114" s="57"/>
      <c r="SF114" s="57"/>
      <c r="SG114" s="57"/>
      <c r="SH114" s="57"/>
      <c r="SI114" s="57"/>
      <c r="SJ114" s="57"/>
      <c r="SK114" s="57"/>
      <c r="SL114" s="57"/>
      <c r="SM114" s="57"/>
      <c r="SN114" s="57"/>
      <c r="SO114" s="57"/>
      <c r="SP114" s="57"/>
      <c r="SQ114" s="57"/>
      <c r="SR114" s="57"/>
      <c r="SS114" s="57"/>
      <c r="ST114" s="57"/>
      <c r="SU114" s="57"/>
      <c r="SV114" s="57"/>
      <c r="SW114" s="57"/>
      <c r="SX114" s="57"/>
      <c r="SY114" s="57"/>
      <c r="SZ114" s="57"/>
      <c r="TA114" s="57"/>
      <c r="TB114" s="57"/>
      <c r="TC114" s="57"/>
      <c r="TD114" s="57"/>
      <c r="TE114" s="57"/>
      <c r="TF114" s="57"/>
      <c r="TG114" s="57"/>
      <c r="TH114" s="57"/>
      <c r="TI114" s="57"/>
      <c r="TJ114" s="57"/>
      <c r="TK114" s="57"/>
      <c r="TL114" s="57"/>
      <c r="TM114" s="57"/>
      <c r="TN114" s="57"/>
      <c r="TO114" s="57"/>
      <c r="TP114" s="57"/>
      <c r="TQ114" s="57"/>
      <c r="TR114" s="57"/>
      <c r="TS114" s="57"/>
      <c r="TT114" s="57"/>
      <c r="TU114" s="57"/>
      <c r="TV114" s="57"/>
      <c r="TW114" s="57"/>
      <c r="TX114" s="57"/>
      <c r="TY114" s="57"/>
      <c r="TZ114" s="57"/>
      <c r="UA114" s="57"/>
      <c r="UB114" s="57"/>
      <c r="UC114" s="57"/>
      <c r="UD114" s="57"/>
      <c r="UE114" s="57"/>
      <c r="UF114" s="57"/>
      <c r="UG114" s="57"/>
      <c r="UH114" s="57"/>
      <c r="UI114" s="57"/>
      <c r="UJ114" s="57"/>
      <c r="UK114" s="57"/>
      <c r="UL114" s="57"/>
      <c r="UM114" s="57"/>
      <c r="UN114" s="57"/>
      <c r="UO114" s="57"/>
      <c r="UP114" s="57"/>
      <c r="UQ114" s="57"/>
      <c r="UR114" s="57"/>
      <c r="US114" s="57"/>
      <c r="UT114" s="57"/>
      <c r="UU114" s="57"/>
      <c r="UV114" s="57"/>
      <c r="UW114" s="57"/>
      <c r="UX114" s="57"/>
      <c r="UY114" s="57"/>
      <c r="UZ114" s="57"/>
      <c r="VA114" s="57"/>
      <c r="VB114" s="57"/>
      <c r="VC114" s="57"/>
      <c r="VD114" s="57"/>
      <c r="VE114" s="57"/>
      <c r="VF114" s="57"/>
      <c r="VG114" s="57"/>
      <c r="VH114" s="57"/>
      <c r="VI114" s="57"/>
      <c r="VJ114" s="57"/>
      <c r="VK114" s="57"/>
      <c r="VL114" s="57"/>
      <c r="VM114" s="57"/>
      <c r="VN114" s="57"/>
      <c r="VO114" s="57"/>
      <c r="VP114" s="57"/>
      <c r="VQ114" s="57"/>
      <c r="VR114" s="57"/>
      <c r="VS114" s="57"/>
      <c r="VT114" s="57"/>
      <c r="VU114" s="57"/>
      <c r="VV114" s="57"/>
      <c r="VW114" s="57"/>
      <c r="VX114" s="57"/>
      <c r="VY114" s="57"/>
      <c r="VZ114" s="57"/>
      <c r="WA114" s="57"/>
      <c r="WB114" s="57"/>
      <c r="WC114" s="57"/>
      <c r="WD114" s="57"/>
      <c r="WE114" s="57"/>
      <c r="WF114" s="57"/>
      <c r="WG114" s="57"/>
      <c r="WH114" s="57"/>
      <c r="WI114" s="57"/>
      <c r="WJ114" s="57"/>
      <c r="WK114" s="57"/>
      <c r="WL114" s="57"/>
      <c r="WM114" s="57"/>
      <c r="WN114" s="57"/>
      <c r="WO114" s="57"/>
      <c r="WP114" s="57"/>
      <c r="WQ114" s="57"/>
      <c r="WR114" s="57"/>
      <c r="WS114" s="57"/>
      <c r="WT114" s="57"/>
      <c r="WU114" s="57"/>
      <c r="WV114" s="57"/>
      <c r="WW114" s="57"/>
      <c r="WX114" s="57"/>
      <c r="WY114" s="57"/>
      <c r="WZ114" s="57"/>
      <c r="XA114" s="57"/>
      <c r="XB114" s="57"/>
      <c r="XC114" s="57"/>
      <c r="XD114" s="57"/>
      <c r="XE114" s="57"/>
      <c r="XF114" s="57"/>
      <c r="XG114" s="57"/>
      <c r="XH114" s="57"/>
      <c r="XI114" s="57"/>
      <c r="XJ114" s="57"/>
      <c r="XK114" s="57"/>
      <c r="XL114" s="57"/>
      <c r="XM114" s="57"/>
      <c r="XN114" s="57"/>
      <c r="XO114" s="57"/>
      <c r="XP114" s="57"/>
      <c r="XQ114" s="57"/>
      <c r="XR114" s="57"/>
      <c r="XS114" s="57"/>
      <c r="XT114" s="57"/>
      <c r="XU114" s="57"/>
      <c r="XV114" s="57"/>
      <c r="XW114" s="57"/>
      <c r="XX114" s="57"/>
      <c r="XY114" s="57"/>
      <c r="XZ114" s="57"/>
      <c r="YA114" s="57"/>
      <c r="YB114" s="57"/>
      <c r="YC114" s="57"/>
      <c r="YD114" s="57"/>
      <c r="YE114" s="57"/>
      <c r="YF114" s="57"/>
      <c r="YG114" s="57"/>
      <c r="YH114" s="57"/>
      <c r="YI114" s="57"/>
      <c r="YJ114" s="57"/>
      <c r="YK114" s="57"/>
      <c r="YL114" s="57"/>
      <c r="YM114" s="57"/>
      <c r="YN114" s="57"/>
      <c r="YO114" s="57"/>
      <c r="YP114" s="57"/>
      <c r="YQ114" s="57"/>
      <c r="YR114" s="57"/>
      <c r="YS114" s="57"/>
      <c r="YT114" s="57"/>
      <c r="YU114" s="57"/>
      <c r="YV114" s="57"/>
      <c r="YW114" s="57"/>
      <c r="YX114" s="57"/>
      <c r="YY114" s="57"/>
      <c r="YZ114" s="57"/>
      <c r="ZA114" s="57"/>
      <c r="ZB114" s="57"/>
      <c r="ZC114" s="57"/>
      <c r="ZD114" s="57"/>
      <c r="ZE114" s="57"/>
      <c r="ZF114" s="57"/>
      <c r="ZG114" s="57"/>
      <c r="ZH114" s="57"/>
      <c r="ZI114" s="57"/>
      <c r="ZJ114" s="57"/>
      <c r="ZK114" s="57"/>
      <c r="ZL114" s="57"/>
      <c r="ZM114" s="57"/>
      <c r="ZN114" s="57"/>
      <c r="ZO114" s="57"/>
      <c r="ZP114" s="57"/>
      <c r="ZQ114" s="57"/>
      <c r="ZR114" s="57"/>
      <c r="ZS114" s="57"/>
      <c r="ZT114" s="57"/>
      <c r="ZU114" s="57"/>
      <c r="ZV114" s="57"/>
      <c r="ZW114" s="57"/>
      <c r="ZX114" s="57"/>
      <c r="ZY114" s="57"/>
      <c r="ZZ114" s="57"/>
      <c r="AAA114" s="57"/>
      <c r="AAB114" s="57"/>
      <c r="AAC114" s="57"/>
      <c r="AAD114" s="57"/>
      <c r="AAE114" s="57"/>
      <c r="AAF114" s="57"/>
      <c r="AAG114" s="57"/>
      <c r="AAH114" s="57"/>
      <c r="AAI114" s="57"/>
      <c r="AAJ114" s="57"/>
      <c r="AAK114" s="57"/>
      <c r="AAL114" s="57"/>
      <c r="AAM114" s="57"/>
      <c r="AAN114" s="57"/>
      <c r="AAO114" s="57"/>
      <c r="AAP114" s="57"/>
      <c r="AAQ114" s="57"/>
      <c r="AAR114" s="57"/>
      <c r="AAS114" s="57"/>
      <c r="AAT114" s="57"/>
      <c r="AAU114" s="57"/>
      <c r="AAV114" s="57"/>
      <c r="AAW114" s="57"/>
      <c r="AAX114" s="57"/>
      <c r="AAY114" s="57"/>
      <c r="AAZ114" s="57"/>
      <c r="ABA114" s="57"/>
      <c r="ABB114" s="57"/>
      <c r="ABC114" s="57"/>
      <c r="ABD114" s="57"/>
      <c r="ABE114" s="57"/>
      <c r="ABF114" s="57"/>
      <c r="ABG114" s="57"/>
      <c r="ABH114" s="57"/>
      <c r="ABI114" s="57"/>
      <c r="ABJ114" s="57"/>
      <c r="ABK114" s="57"/>
      <c r="ABL114" s="57"/>
      <c r="ABM114" s="57"/>
      <c r="ABN114" s="57"/>
      <c r="ABO114" s="57"/>
      <c r="ABP114" s="57"/>
      <c r="ABQ114" s="57"/>
      <c r="ABR114" s="57"/>
      <c r="ABS114" s="57"/>
      <c r="ABT114" s="57"/>
      <c r="ABU114" s="57"/>
      <c r="ABV114" s="57"/>
      <c r="ABW114" s="57"/>
      <c r="ABX114" s="57"/>
      <c r="ABY114" s="57"/>
      <c r="ABZ114" s="57"/>
      <c r="ACA114" s="57"/>
      <c r="ACB114" s="57"/>
      <c r="ACC114" s="57"/>
      <c r="ACD114" s="57"/>
      <c r="ACE114" s="57"/>
      <c r="ACF114" s="57"/>
      <c r="ACG114" s="57"/>
      <c r="ACH114" s="57"/>
      <c r="ACI114" s="57"/>
      <c r="ACJ114" s="57"/>
      <c r="ACK114" s="57"/>
      <c r="ACL114" s="57"/>
      <c r="ACM114" s="57"/>
      <c r="ACN114" s="57"/>
      <c r="ACO114" s="57"/>
      <c r="ACP114" s="57"/>
      <c r="ACQ114" s="57"/>
      <c r="ACR114" s="57"/>
      <c r="ACS114" s="57"/>
      <c r="ACT114" s="57"/>
      <c r="ACU114" s="57"/>
      <c r="ACV114" s="57"/>
      <c r="ACW114" s="57"/>
      <c r="ACX114" s="57"/>
      <c r="ACY114" s="57"/>
      <c r="ACZ114" s="57"/>
      <c r="ADA114" s="57"/>
      <c r="ADB114" s="57"/>
      <c r="ADC114" s="57"/>
      <c r="ADD114" s="57"/>
      <c r="ADE114" s="57"/>
      <c r="ADF114" s="57"/>
      <c r="ADG114" s="57"/>
      <c r="ADH114" s="57"/>
      <c r="ADI114" s="57"/>
      <c r="ADJ114" s="57"/>
      <c r="ADK114" s="57"/>
      <c r="ADL114" s="57"/>
      <c r="ADM114" s="57"/>
      <c r="ADN114" s="57"/>
      <c r="ADO114" s="57"/>
      <c r="ADP114" s="57"/>
      <c r="ADQ114" s="57"/>
      <c r="ADR114" s="57"/>
      <c r="ADS114" s="57"/>
      <c r="ADT114" s="57"/>
      <c r="ADU114" s="57"/>
      <c r="ADV114" s="57"/>
      <c r="ADW114" s="57"/>
      <c r="ADX114" s="57"/>
      <c r="ADY114" s="57"/>
      <c r="ADZ114" s="57"/>
      <c r="AEA114" s="57"/>
      <c r="AEB114" s="57"/>
      <c r="AEC114" s="57"/>
      <c r="AED114" s="57"/>
      <c r="AEE114" s="57"/>
      <c r="AEF114" s="57"/>
      <c r="AEG114" s="57"/>
      <c r="AEH114" s="57"/>
      <c r="AEI114" s="57"/>
      <c r="AEJ114" s="57"/>
      <c r="AEK114" s="57"/>
      <c r="AEL114" s="57"/>
      <c r="AEM114" s="57"/>
      <c r="AEN114" s="57"/>
      <c r="AEO114" s="57"/>
      <c r="AEP114" s="57"/>
      <c r="AEQ114" s="57"/>
      <c r="AER114" s="57"/>
      <c r="AES114" s="57"/>
      <c r="AET114" s="57"/>
      <c r="AEU114" s="57"/>
      <c r="AEV114" s="57"/>
      <c r="AEW114" s="57"/>
      <c r="AEX114" s="57"/>
      <c r="AEY114" s="57"/>
      <c r="AEZ114" s="57"/>
      <c r="AFA114" s="57"/>
      <c r="AFB114" s="57"/>
      <c r="AFC114" s="57"/>
      <c r="AFD114" s="57"/>
      <c r="AFE114" s="57"/>
      <c r="AFF114" s="57"/>
      <c r="AFG114" s="57"/>
      <c r="AFH114" s="57"/>
      <c r="AFI114" s="57"/>
      <c r="AFJ114" s="57"/>
      <c r="AFK114" s="57"/>
      <c r="AFL114" s="57"/>
      <c r="AFM114" s="57"/>
      <c r="AFN114" s="57"/>
      <c r="AFO114" s="57"/>
      <c r="AFP114" s="57"/>
      <c r="AFQ114" s="57"/>
      <c r="AFR114" s="57"/>
      <c r="AFS114" s="57"/>
      <c r="AFT114" s="57"/>
      <c r="AFU114" s="57"/>
      <c r="AFV114" s="57"/>
      <c r="AFW114" s="57"/>
      <c r="AFX114" s="57"/>
      <c r="AFY114" s="57"/>
      <c r="AFZ114" s="57"/>
      <c r="AGA114" s="57"/>
      <c r="AGB114" s="57"/>
      <c r="AGC114" s="57"/>
      <c r="AGD114" s="57"/>
      <c r="AGE114" s="57"/>
      <c r="AGF114" s="57"/>
      <c r="AGG114" s="57"/>
      <c r="AGH114" s="57"/>
      <c r="AGI114" s="57"/>
      <c r="AGJ114" s="57"/>
      <c r="AGK114" s="57"/>
      <c r="AGL114" s="57"/>
      <c r="AGM114" s="57"/>
      <c r="AGN114" s="57"/>
      <c r="AGO114" s="57"/>
      <c r="AGP114" s="57"/>
      <c r="AGQ114" s="57"/>
      <c r="AGR114" s="57"/>
      <c r="AGS114" s="57"/>
      <c r="AGT114" s="57"/>
      <c r="AGU114" s="57"/>
      <c r="AGV114" s="57"/>
      <c r="AGW114" s="57"/>
      <c r="AGX114" s="57"/>
      <c r="AGY114" s="57"/>
      <c r="AGZ114" s="57"/>
      <c r="AHA114" s="57"/>
      <c r="AHB114" s="57"/>
      <c r="AHC114" s="57"/>
      <c r="AHD114" s="57"/>
      <c r="AHE114" s="57"/>
      <c r="AHF114" s="57"/>
      <c r="AHG114" s="57"/>
      <c r="AHH114" s="57"/>
      <c r="AHI114" s="57"/>
      <c r="AHJ114" s="57"/>
      <c r="AHK114" s="57"/>
      <c r="AHL114" s="57"/>
      <c r="AHM114" s="57"/>
      <c r="AHN114" s="57"/>
      <c r="AHO114" s="57"/>
      <c r="AHP114" s="57"/>
      <c r="AHQ114" s="57"/>
      <c r="AHR114" s="57"/>
      <c r="AHS114" s="57"/>
      <c r="AHT114" s="57"/>
      <c r="AHU114" s="57"/>
      <c r="AHV114" s="57"/>
      <c r="AHW114" s="57"/>
      <c r="AHX114" s="57"/>
      <c r="AHY114" s="57"/>
      <c r="AHZ114" s="57"/>
      <c r="AIA114" s="57"/>
      <c r="AIB114" s="57"/>
      <c r="AIC114" s="57"/>
      <c r="AID114" s="57"/>
      <c r="AIE114" s="57"/>
      <c r="AIF114" s="57"/>
      <c r="AIG114" s="57"/>
      <c r="AIH114" s="57"/>
      <c r="AII114" s="57"/>
      <c r="AIJ114" s="57"/>
      <c r="AIK114" s="57"/>
      <c r="AIL114" s="57"/>
      <c r="AIM114" s="57"/>
      <c r="AIN114" s="57"/>
      <c r="AIO114" s="57"/>
      <c r="AIP114" s="57"/>
      <c r="AIQ114" s="57"/>
      <c r="AIR114" s="57"/>
      <c r="AIS114" s="57"/>
      <c r="AIT114" s="57"/>
      <c r="AIU114" s="57"/>
      <c r="AIV114" s="57"/>
      <c r="AIW114" s="57"/>
      <c r="AIX114" s="57"/>
      <c r="AIY114" s="57"/>
      <c r="AIZ114" s="57"/>
      <c r="AJA114" s="57"/>
      <c r="AJB114" s="57"/>
      <c r="AJC114" s="57"/>
      <c r="AJD114" s="57"/>
      <c r="AJE114" s="57"/>
      <c r="AJF114" s="57"/>
      <c r="AJG114" s="57"/>
      <c r="AJH114" s="57"/>
      <c r="AJI114" s="57"/>
      <c r="AJJ114" s="57"/>
      <c r="AJK114" s="57"/>
      <c r="AJL114" s="57"/>
      <c r="AJM114" s="57"/>
      <c r="AJN114" s="57"/>
      <c r="AJO114" s="57"/>
      <c r="AJP114" s="57"/>
      <c r="AJQ114" s="57"/>
      <c r="AJR114" s="57"/>
      <c r="AJS114" s="57"/>
      <c r="AJT114" s="57"/>
      <c r="AJU114" s="57"/>
      <c r="AJV114" s="57"/>
      <c r="AJW114" s="57"/>
      <c r="AJX114" s="57"/>
      <c r="AJY114" s="57"/>
      <c r="AJZ114" s="57"/>
      <c r="AKA114" s="57"/>
      <c r="AKB114" s="57"/>
      <c r="AKC114" s="57"/>
      <c r="AKD114" s="57"/>
      <c r="AKE114" s="57"/>
      <c r="AKF114" s="57"/>
      <c r="AKG114" s="57"/>
      <c r="AKH114" s="57"/>
      <c r="AKI114" s="57"/>
      <c r="AKJ114" s="57"/>
      <c r="AKK114" s="57"/>
      <c r="AKL114" s="57"/>
      <c r="AKM114" s="57"/>
      <c r="AKN114" s="57"/>
      <c r="AKO114" s="57"/>
      <c r="AKP114" s="57"/>
      <c r="AKQ114" s="57"/>
      <c r="AKR114" s="57"/>
      <c r="AKS114" s="57"/>
      <c r="AKT114" s="57"/>
      <c r="AKU114" s="57"/>
      <c r="AKV114" s="57"/>
      <c r="AKW114" s="57"/>
      <c r="AKX114" s="57"/>
      <c r="AKY114" s="57"/>
      <c r="AKZ114" s="57"/>
      <c r="ALA114" s="57"/>
      <c r="ALB114" s="57"/>
      <c r="ALC114" s="57"/>
      <c r="ALD114" s="57"/>
      <c r="ALE114" s="57"/>
      <c r="ALF114" s="57"/>
      <c r="ALG114" s="57"/>
      <c r="ALH114" s="57"/>
      <c r="ALI114" s="57"/>
      <c r="ALJ114" s="57"/>
      <c r="ALK114" s="57"/>
      <c r="ALL114" s="57"/>
      <c r="ALM114" s="57"/>
      <c r="ALN114" s="57"/>
      <c r="ALO114" s="57"/>
      <c r="ALP114" s="57"/>
      <c r="ALQ114" s="57"/>
      <c r="ALR114" s="57"/>
      <c r="ALS114" s="57"/>
      <c r="ALT114" s="57"/>
      <c r="ALU114" s="57"/>
      <c r="ALV114" s="57"/>
      <c r="ALW114" s="57"/>
      <c r="ALX114" s="57"/>
      <c r="ALY114" s="57"/>
      <c r="ALZ114" s="57"/>
      <c r="AMA114" s="57"/>
      <c r="AMB114" s="57"/>
      <c r="AMC114" s="57"/>
      <c r="AMD114" s="57"/>
      <c r="AME114" s="57"/>
      <c r="AMF114" s="57"/>
      <c r="AMG114" s="57"/>
      <c r="AMH114" s="57"/>
      <c r="AMI114" s="57"/>
      <c r="AMJ114" s="57"/>
      <c r="AMK114" s="57"/>
      <c r="AML114" s="57"/>
      <c r="AMM114" s="57"/>
      <c r="AMN114" s="57"/>
      <c r="AMO114" s="57"/>
      <c r="AMP114" s="57"/>
      <c r="AMQ114" s="57"/>
      <c r="AMR114" s="57"/>
      <c r="AMS114" s="57"/>
      <c r="AMT114" s="57"/>
      <c r="AMU114" s="57"/>
      <c r="AMV114" s="57"/>
      <c r="AMW114" s="57"/>
      <c r="AMX114" s="57"/>
      <c r="AMY114" s="57"/>
      <c r="AMZ114" s="57"/>
      <c r="ANA114" s="57"/>
      <c r="ANB114" s="57"/>
      <c r="ANC114" s="57"/>
      <c r="AND114" s="57"/>
      <c r="ANE114" s="57"/>
      <c r="ANF114" s="57"/>
      <c r="ANG114" s="57"/>
      <c r="ANH114" s="57"/>
      <c r="ANI114" s="57"/>
      <c r="ANJ114" s="57"/>
      <c r="ANK114" s="57"/>
      <c r="ANL114" s="57"/>
      <c r="ANM114" s="57"/>
      <c r="ANN114" s="57"/>
      <c r="ANO114" s="57"/>
      <c r="ANP114" s="57"/>
      <c r="ANQ114" s="57"/>
      <c r="ANR114" s="57"/>
      <c r="ANS114" s="57"/>
      <c r="ANT114" s="57"/>
      <c r="ANU114" s="57"/>
      <c r="ANV114" s="57"/>
      <c r="ANW114" s="57"/>
      <c r="ANX114" s="57"/>
      <c r="ANY114" s="57"/>
      <c r="ANZ114" s="57"/>
      <c r="AOA114" s="57"/>
      <c r="AOB114" s="57"/>
      <c r="AOC114" s="57"/>
      <c r="AOD114" s="57"/>
      <c r="AOE114" s="57"/>
      <c r="AOF114" s="57"/>
      <c r="AOG114" s="57"/>
      <c r="AOH114" s="57"/>
      <c r="AOI114" s="57"/>
      <c r="AOJ114" s="57"/>
      <c r="AOK114" s="57"/>
      <c r="AOL114" s="57"/>
      <c r="AOM114" s="57"/>
      <c r="AON114" s="57"/>
      <c r="AOO114" s="57"/>
      <c r="AOP114" s="57"/>
      <c r="AOQ114" s="57"/>
      <c r="AOR114" s="57"/>
      <c r="AOS114" s="57"/>
      <c r="AOT114" s="57"/>
      <c r="AOU114" s="57"/>
      <c r="AOV114" s="57"/>
      <c r="AOW114" s="57"/>
      <c r="AOX114" s="57"/>
      <c r="AOY114" s="57"/>
      <c r="AOZ114" s="57"/>
      <c r="APA114" s="57"/>
      <c r="APB114" s="57"/>
      <c r="APC114" s="57"/>
      <c r="APD114" s="57"/>
      <c r="APE114" s="57"/>
      <c r="APF114" s="57"/>
      <c r="APG114" s="57"/>
      <c r="APH114" s="57"/>
      <c r="API114" s="57"/>
      <c r="APJ114" s="57"/>
      <c r="APK114" s="57"/>
      <c r="APL114" s="57"/>
      <c r="APM114" s="57"/>
      <c r="APN114" s="57"/>
      <c r="APO114" s="57"/>
      <c r="APP114" s="57"/>
      <c r="APQ114" s="57"/>
      <c r="APR114" s="57"/>
      <c r="APS114" s="57"/>
      <c r="APT114" s="57"/>
      <c r="APU114" s="57"/>
      <c r="APV114" s="57"/>
      <c r="APW114" s="57"/>
      <c r="APX114" s="57"/>
      <c r="APY114" s="57"/>
      <c r="APZ114" s="57"/>
      <c r="AQA114" s="57"/>
      <c r="AQB114" s="57"/>
      <c r="AQC114" s="57"/>
      <c r="AQD114" s="57"/>
      <c r="AQE114" s="57"/>
      <c r="AQF114" s="57"/>
      <c r="AQG114" s="57"/>
      <c r="AQH114" s="57"/>
      <c r="AQI114" s="57"/>
      <c r="AQJ114" s="57"/>
      <c r="AQK114" s="57"/>
      <c r="AQL114" s="57"/>
      <c r="AQM114" s="57"/>
      <c r="AQN114" s="57"/>
      <c r="AQO114" s="57"/>
      <c r="AQP114" s="57"/>
      <c r="AQQ114" s="57"/>
      <c r="AQR114" s="57"/>
      <c r="AQS114" s="57"/>
      <c r="AQT114" s="57"/>
      <c r="AQU114" s="57"/>
      <c r="AQV114" s="57"/>
      <c r="AQW114" s="57"/>
      <c r="AQX114" s="57"/>
      <c r="AQY114" s="57"/>
      <c r="AQZ114" s="57"/>
      <c r="ARA114" s="57"/>
      <c r="ARB114" s="57"/>
      <c r="ARC114" s="57"/>
      <c r="ARD114" s="57"/>
      <c r="ARE114" s="57"/>
      <c r="ARF114" s="57"/>
      <c r="ARG114" s="57"/>
      <c r="ARH114" s="57"/>
      <c r="ARI114" s="57"/>
      <c r="ARJ114" s="57"/>
      <c r="ARK114" s="57"/>
      <c r="ARL114" s="57"/>
      <c r="ARM114" s="57"/>
      <c r="ARN114" s="57"/>
      <c r="ARO114" s="57"/>
      <c r="ARP114" s="57"/>
      <c r="ARQ114" s="57"/>
      <c r="ARR114" s="57"/>
      <c r="ARS114" s="57"/>
      <c r="ART114" s="57"/>
      <c r="ARU114" s="57"/>
      <c r="ARV114" s="57"/>
      <c r="ARW114" s="57"/>
      <c r="ARX114" s="57"/>
      <c r="ARY114" s="57"/>
      <c r="ARZ114" s="57"/>
      <c r="ASA114" s="57"/>
      <c r="ASB114" s="57"/>
      <c r="ASC114" s="57"/>
      <c r="ASD114" s="57"/>
      <c r="ASE114" s="57"/>
      <c r="ASF114" s="57"/>
      <c r="ASG114" s="57"/>
      <c r="ASH114" s="57"/>
      <c r="ASI114" s="57"/>
      <c r="ASJ114" s="57"/>
      <c r="ASK114" s="57"/>
      <c r="ASL114" s="57"/>
      <c r="ASM114" s="57"/>
      <c r="ASN114" s="57"/>
      <c r="ASO114" s="57"/>
      <c r="ASP114" s="57"/>
      <c r="ASQ114" s="57"/>
      <c r="ASR114" s="57"/>
      <c r="ASS114" s="57"/>
      <c r="AST114" s="57"/>
      <c r="ASU114" s="57"/>
      <c r="ASV114" s="57"/>
      <c r="ASW114" s="57"/>
      <c r="ASX114" s="57"/>
      <c r="ASY114" s="57"/>
      <c r="ASZ114" s="57"/>
      <c r="ATA114" s="57"/>
      <c r="ATB114" s="57"/>
      <c r="ATC114" s="57"/>
      <c r="ATD114" s="57"/>
      <c r="ATE114" s="57"/>
      <c r="ATF114" s="57"/>
      <c r="ATG114" s="57"/>
      <c r="ATH114" s="57"/>
      <c r="ATI114" s="57"/>
      <c r="ATJ114" s="57"/>
      <c r="ATK114" s="57"/>
      <c r="ATL114" s="57"/>
      <c r="ATM114" s="57"/>
      <c r="ATN114" s="57"/>
      <c r="ATO114" s="57"/>
      <c r="ATP114" s="57"/>
      <c r="ATQ114" s="57"/>
      <c r="ATR114" s="57"/>
      <c r="ATS114" s="57"/>
      <c r="ATT114" s="57"/>
      <c r="ATU114" s="57"/>
      <c r="ATV114" s="57"/>
      <c r="ATW114" s="57"/>
      <c r="ATX114" s="57"/>
      <c r="ATY114" s="57"/>
      <c r="ATZ114" s="57"/>
      <c r="AUA114" s="57"/>
      <c r="AUB114" s="57"/>
      <c r="AUC114" s="57"/>
      <c r="AUD114" s="57"/>
      <c r="AUE114" s="57"/>
      <c r="AUF114" s="57"/>
      <c r="AUG114" s="57"/>
      <c r="AUH114" s="57"/>
      <c r="AUI114" s="57"/>
      <c r="AUJ114" s="57"/>
      <c r="AUK114" s="57"/>
      <c r="AUL114" s="57"/>
      <c r="AUM114" s="57"/>
      <c r="AUN114" s="57"/>
      <c r="AUO114" s="57"/>
      <c r="AUP114" s="57"/>
      <c r="AUQ114" s="57"/>
      <c r="AUR114" s="57"/>
      <c r="AUS114" s="57"/>
      <c r="AUT114" s="57"/>
      <c r="AUU114" s="57"/>
      <c r="AUV114" s="57"/>
      <c r="AUW114" s="57"/>
      <c r="AUX114" s="57"/>
      <c r="AUY114" s="57"/>
      <c r="AUZ114" s="57"/>
      <c r="AVA114" s="57"/>
      <c r="AVB114" s="57"/>
      <c r="AVC114" s="57"/>
      <c r="AVD114" s="57"/>
      <c r="AVE114" s="57"/>
      <c r="AVF114" s="57"/>
      <c r="AVG114" s="57"/>
      <c r="AVH114" s="57"/>
      <c r="AVI114" s="57"/>
      <c r="AVJ114" s="57"/>
      <c r="AVK114" s="57"/>
      <c r="AVL114" s="57"/>
      <c r="AVM114" s="57"/>
      <c r="AVN114" s="57"/>
      <c r="AVO114" s="57"/>
      <c r="AVP114" s="57"/>
      <c r="AVQ114" s="57"/>
      <c r="AVR114" s="57"/>
      <c r="AVS114" s="57"/>
      <c r="AVT114" s="57"/>
      <c r="AVU114" s="57"/>
      <c r="AVV114" s="57"/>
      <c r="AVW114" s="57"/>
      <c r="AVX114" s="57"/>
      <c r="AVY114" s="57"/>
      <c r="AVZ114" s="57"/>
      <c r="AWA114" s="57"/>
      <c r="AWB114" s="57"/>
      <c r="AWC114" s="57"/>
      <c r="AWD114" s="57"/>
      <c r="AWE114" s="57"/>
      <c r="AWF114" s="57"/>
      <c r="AWG114" s="57"/>
      <c r="AWH114" s="57"/>
      <c r="AWI114" s="57"/>
      <c r="AWJ114" s="57"/>
      <c r="AWK114" s="57"/>
      <c r="AWL114" s="57"/>
      <c r="AWM114" s="57"/>
      <c r="AWN114" s="57"/>
      <c r="AWO114" s="57"/>
      <c r="AWP114" s="57"/>
      <c r="AWQ114" s="57"/>
      <c r="AWR114" s="57"/>
      <c r="AWS114" s="57"/>
      <c r="AWT114" s="57"/>
      <c r="AWU114" s="57"/>
      <c r="AWV114" s="57"/>
      <c r="AWW114" s="57"/>
      <c r="AWX114" s="57"/>
      <c r="AWY114" s="57"/>
      <c r="AWZ114" s="57"/>
      <c r="AXA114" s="57"/>
      <c r="AXB114" s="57"/>
      <c r="AXC114" s="57"/>
      <c r="AXD114" s="57"/>
      <c r="AXE114" s="57"/>
      <c r="AXF114" s="57"/>
      <c r="AXG114" s="57"/>
      <c r="AXH114" s="57"/>
      <c r="AXI114" s="57"/>
      <c r="AXJ114" s="57"/>
      <c r="AXK114" s="57"/>
      <c r="AXL114" s="57"/>
      <c r="AXM114" s="57"/>
      <c r="AXN114" s="57"/>
      <c r="AXO114" s="57"/>
      <c r="AXP114" s="57"/>
      <c r="AXQ114" s="57"/>
      <c r="AXR114" s="57"/>
      <c r="AXS114" s="57"/>
      <c r="AXT114" s="57"/>
      <c r="AXU114" s="57"/>
      <c r="AXV114" s="57"/>
      <c r="AXW114" s="57"/>
      <c r="AXX114" s="57"/>
      <c r="AXY114" s="57"/>
      <c r="AXZ114" s="57"/>
      <c r="AYA114" s="57"/>
      <c r="AYB114" s="57"/>
      <c r="AYC114" s="57"/>
      <c r="AYD114" s="57"/>
      <c r="AYE114" s="57"/>
      <c r="AYF114" s="57"/>
      <c r="AYG114" s="57"/>
      <c r="AYH114" s="57"/>
      <c r="AYI114" s="57"/>
      <c r="AYJ114" s="57"/>
      <c r="AYK114" s="57"/>
      <c r="AYL114" s="57"/>
      <c r="AYM114" s="57"/>
      <c r="AYN114" s="57"/>
      <c r="AYO114" s="57"/>
      <c r="AYP114" s="57"/>
      <c r="AYQ114" s="57"/>
      <c r="AYR114" s="57"/>
      <c r="AYS114" s="57"/>
      <c r="AYT114" s="57"/>
      <c r="AYU114" s="57"/>
      <c r="AYV114" s="57"/>
      <c r="AYW114" s="57"/>
      <c r="AYX114" s="57"/>
      <c r="AYY114" s="57"/>
      <c r="AYZ114" s="57"/>
      <c r="AZA114" s="57"/>
      <c r="AZB114" s="57"/>
      <c r="AZC114" s="57"/>
      <c r="AZD114" s="57"/>
      <c r="AZE114" s="57"/>
      <c r="AZF114" s="57"/>
      <c r="AZG114" s="57"/>
      <c r="AZH114" s="57"/>
      <c r="AZI114" s="57"/>
      <c r="AZJ114" s="57"/>
      <c r="AZK114" s="57"/>
      <c r="AZL114" s="57"/>
      <c r="AZM114" s="57"/>
      <c r="AZN114" s="57"/>
      <c r="AZO114" s="57"/>
      <c r="AZP114" s="57"/>
      <c r="AZQ114" s="57"/>
      <c r="AZR114" s="57"/>
      <c r="AZS114" s="57"/>
      <c r="AZT114" s="57"/>
      <c r="AZU114" s="57"/>
      <c r="AZV114" s="57"/>
      <c r="AZW114" s="57"/>
      <c r="AZX114" s="57"/>
      <c r="AZY114" s="57"/>
      <c r="AZZ114" s="57"/>
      <c r="BAA114" s="57"/>
      <c r="BAB114" s="57"/>
      <c r="BAC114" s="57"/>
      <c r="BAD114" s="57"/>
      <c r="BAE114" s="57"/>
      <c r="BAF114" s="57"/>
      <c r="BAG114" s="57"/>
      <c r="BAH114" s="57"/>
      <c r="BAI114" s="57"/>
      <c r="BAJ114" s="57"/>
      <c r="BAK114" s="57"/>
      <c r="BAL114" s="57"/>
      <c r="BAM114" s="57"/>
      <c r="BAN114" s="57"/>
      <c r="BAO114" s="57"/>
      <c r="BAP114" s="57"/>
      <c r="BAQ114" s="57"/>
      <c r="BAR114" s="57"/>
      <c r="BAS114" s="57"/>
      <c r="BAT114" s="57"/>
      <c r="BAU114" s="57"/>
      <c r="BAV114" s="57"/>
      <c r="BAW114" s="57"/>
      <c r="BAX114" s="57"/>
      <c r="BAY114" s="57"/>
      <c r="BAZ114" s="57"/>
      <c r="BBA114" s="57"/>
      <c r="BBB114" s="57"/>
      <c r="BBC114" s="57"/>
      <c r="BBD114" s="57"/>
      <c r="BBE114" s="57"/>
      <c r="BBF114" s="57"/>
      <c r="BBG114" s="57"/>
      <c r="BBH114" s="57"/>
      <c r="BBI114" s="57"/>
      <c r="BBJ114" s="57"/>
      <c r="BBK114" s="57"/>
      <c r="BBL114" s="57"/>
      <c r="BBM114" s="57"/>
      <c r="BBN114" s="57"/>
      <c r="BBO114" s="57"/>
      <c r="BBP114" s="57"/>
      <c r="BBQ114" s="57"/>
      <c r="BBR114" s="57"/>
      <c r="BBS114" s="57"/>
      <c r="BBT114" s="57"/>
      <c r="BBU114" s="57"/>
      <c r="BBV114" s="57"/>
      <c r="BBW114" s="57"/>
      <c r="BBX114" s="57"/>
      <c r="BBY114" s="57"/>
      <c r="BBZ114" s="57"/>
      <c r="BCA114" s="57"/>
      <c r="BCB114" s="57"/>
      <c r="BCC114" s="57"/>
      <c r="BCD114" s="57"/>
      <c r="BCE114" s="57"/>
      <c r="BCF114" s="57"/>
      <c r="BCG114" s="57"/>
      <c r="BCH114" s="57"/>
      <c r="BCI114" s="57"/>
      <c r="BCJ114" s="57"/>
      <c r="BCK114" s="57"/>
      <c r="BCL114" s="57"/>
      <c r="BCM114" s="57"/>
      <c r="BCN114" s="57"/>
      <c r="BCO114" s="57"/>
      <c r="BCP114" s="57"/>
      <c r="BCQ114" s="57"/>
      <c r="BCR114" s="57"/>
      <c r="BCS114" s="57"/>
      <c r="BCT114" s="57"/>
      <c r="BCU114" s="57"/>
      <c r="BCV114" s="57"/>
      <c r="BCW114" s="57"/>
      <c r="BCX114" s="57"/>
      <c r="BCY114" s="57"/>
      <c r="BCZ114" s="57"/>
      <c r="BDA114" s="57"/>
      <c r="BDB114" s="57"/>
      <c r="BDC114" s="57"/>
      <c r="BDD114" s="57"/>
      <c r="BDE114" s="57"/>
      <c r="BDF114" s="57"/>
      <c r="BDG114" s="57"/>
      <c r="BDH114" s="57"/>
      <c r="BDI114" s="57"/>
      <c r="BDJ114" s="57"/>
      <c r="BDK114" s="57"/>
      <c r="BDL114" s="57"/>
      <c r="BDM114" s="57"/>
      <c r="BDN114" s="57"/>
      <c r="BDO114" s="57"/>
      <c r="BDP114" s="57"/>
      <c r="BDQ114" s="57"/>
      <c r="BDR114" s="57"/>
      <c r="BDS114" s="57"/>
      <c r="BDT114" s="57"/>
      <c r="BDU114" s="57"/>
      <c r="BDV114" s="57"/>
      <c r="BDW114" s="57"/>
      <c r="BDX114" s="57"/>
      <c r="BDY114" s="57"/>
      <c r="BDZ114" s="57"/>
      <c r="BEA114" s="57"/>
      <c r="BEB114" s="57"/>
      <c r="BEC114" s="57"/>
      <c r="BED114" s="57"/>
      <c r="BEE114" s="57"/>
      <c r="BEF114" s="57"/>
      <c r="BEG114" s="57"/>
      <c r="BEH114" s="57"/>
      <c r="BEI114" s="57"/>
      <c r="BEJ114" s="57"/>
      <c r="BEK114" s="57"/>
      <c r="BEL114" s="57"/>
      <c r="BEM114" s="57"/>
      <c r="BEN114" s="57"/>
      <c r="BEO114" s="57"/>
      <c r="BEP114" s="57"/>
      <c r="BEQ114" s="57"/>
      <c r="BER114" s="57"/>
      <c r="BES114" s="57"/>
      <c r="BET114" s="57"/>
      <c r="BEU114" s="57"/>
      <c r="BEV114" s="57"/>
      <c r="BEW114" s="57"/>
      <c r="BEX114" s="57"/>
      <c r="BEY114" s="57"/>
      <c r="BEZ114" s="57"/>
      <c r="BFA114" s="57"/>
      <c r="BFB114" s="57"/>
      <c r="BFC114" s="57"/>
      <c r="BFD114" s="57"/>
      <c r="BFE114" s="57"/>
      <c r="BFF114" s="57"/>
      <c r="BFG114" s="57"/>
      <c r="BFH114" s="57"/>
      <c r="BFI114" s="57"/>
      <c r="BFJ114" s="57"/>
      <c r="BFK114" s="57"/>
      <c r="BFL114" s="57"/>
      <c r="BFM114" s="57"/>
      <c r="BFN114" s="57"/>
      <c r="BFO114" s="57"/>
      <c r="BFP114" s="57"/>
      <c r="BFQ114" s="57"/>
      <c r="BFR114" s="57"/>
      <c r="BFS114" s="57"/>
      <c r="BFT114" s="57"/>
      <c r="BFU114" s="57"/>
      <c r="BFV114" s="57"/>
      <c r="BFW114" s="57"/>
      <c r="BFX114" s="57"/>
      <c r="BFY114" s="57"/>
      <c r="BFZ114" s="57"/>
      <c r="BGA114" s="57"/>
      <c r="BGB114" s="57"/>
      <c r="BGC114" s="57"/>
      <c r="BGD114" s="57"/>
      <c r="BGE114" s="57"/>
      <c r="BGF114" s="57"/>
      <c r="BGG114" s="57"/>
      <c r="BGH114" s="57"/>
      <c r="BGI114" s="57"/>
      <c r="BGJ114" s="57"/>
      <c r="BGK114" s="57"/>
      <c r="BGL114" s="57"/>
      <c r="BGM114" s="57"/>
      <c r="BGN114" s="57"/>
      <c r="BGO114" s="57"/>
      <c r="BGP114" s="57"/>
      <c r="BGQ114" s="57"/>
      <c r="BGR114" s="57"/>
      <c r="BGS114" s="57"/>
      <c r="BGT114" s="57"/>
      <c r="BGU114" s="57"/>
      <c r="BGV114" s="57"/>
      <c r="BGW114" s="57"/>
      <c r="BGX114" s="57"/>
      <c r="BGY114" s="57"/>
      <c r="BGZ114" s="57"/>
      <c r="BHA114" s="57"/>
      <c r="BHB114" s="57"/>
      <c r="BHC114" s="57"/>
      <c r="BHD114" s="57"/>
      <c r="BHE114" s="57"/>
      <c r="BHF114" s="57"/>
      <c r="BHG114" s="57"/>
      <c r="BHH114" s="57"/>
      <c r="BHI114" s="57"/>
      <c r="BHJ114" s="57"/>
      <c r="BHK114" s="57"/>
      <c r="BHL114" s="57"/>
      <c r="BHM114" s="57"/>
      <c r="BHN114" s="57"/>
      <c r="BHO114" s="57"/>
      <c r="BHP114" s="57"/>
      <c r="BHQ114" s="57"/>
      <c r="BHR114" s="57"/>
      <c r="BHS114" s="57"/>
      <c r="BHT114" s="57"/>
      <c r="BHU114" s="57"/>
      <c r="BHV114" s="57"/>
      <c r="BHW114" s="57"/>
      <c r="BHX114" s="57"/>
      <c r="BHY114" s="57"/>
      <c r="BHZ114" s="57"/>
      <c r="BIA114" s="57"/>
      <c r="BIB114" s="57"/>
      <c r="BIC114" s="57"/>
      <c r="BID114" s="57"/>
      <c r="BIE114" s="57"/>
      <c r="BIF114" s="57"/>
      <c r="BIG114" s="57"/>
      <c r="BIH114" s="57"/>
      <c r="BII114" s="57"/>
      <c r="BIJ114" s="57"/>
      <c r="BIK114" s="57"/>
      <c r="BIL114" s="57"/>
      <c r="BIM114" s="57"/>
      <c r="BIN114" s="57"/>
      <c r="BIO114" s="57"/>
      <c r="BIP114" s="57"/>
      <c r="BIQ114" s="57"/>
      <c r="BIR114" s="57"/>
      <c r="BIS114" s="57"/>
      <c r="BIT114" s="57"/>
      <c r="BIU114" s="57"/>
      <c r="BIV114" s="57"/>
      <c r="BIW114" s="57"/>
      <c r="BIX114" s="57"/>
      <c r="BIY114" s="57"/>
      <c r="BIZ114" s="57"/>
      <c r="BJA114" s="57"/>
      <c r="BJB114" s="57"/>
      <c r="BJC114" s="57"/>
      <c r="BJD114" s="57"/>
      <c r="BJE114" s="57"/>
      <c r="BJF114" s="57"/>
      <c r="BJG114" s="57"/>
      <c r="BJH114" s="57"/>
      <c r="BJI114" s="57"/>
      <c r="BJJ114" s="57"/>
      <c r="BJK114" s="57"/>
      <c r="BJL114" s="57"/>
      <c r="BJM114" s="57"/>
      <c r="BJN114" s="57"/>
      <c r="BJO114" s="57"/>
      <c r="BJP114" s="57"/>
      <c r="BJQ114" s="57"/>
    </row>
    <row r="115" spans="1:1629" s="56" customFormat="1" ht="7.2" customHeight="1" x14ac:dyDescent="0.3">
      <c r="A115" s="55"/>
      <c r="B115" s="58"/>
      <c r="C115" s="51"/>
      <c r="D115" s="51"/>
      <c r="E115" s="51"/>
      <c r="F115" s="51"/>
      <c r="G115" s="51"/>
      <c r="H115" s="14"/>
      <c r="I115" s="14"/>
      <c r="J115" s="14"/>
      <c r="K115" s="14"/>
      <c r="L115" s="51"/>
      <c r="M115" s="51"/>
      <c r="N115" s="51"/>
      <c r="O115" s="51"/>
      <c r="P115" s="51"/>
      <c r="Q115" s="14"/>
      <c r="R115" s="14"/>
      <c r="S115" s="14"/>
      <c r="U115" s="51"/>
      <c r="V115" s="51"/>
      <c r="W115" s="51"/>
      <c r="X115" s="51"/>
      <c r="Y115" s="51"/>
      <c r="Z115" s="14"/>
      <c r="AA115" s="14"/>
      <c r="AB115" s="14"/>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7"/>
      <c r="IV115" s="57"/>
      <c r="IW115" s="57"/>
      <c r="IX115" s="57"/>
      <c r="IY115" s="57"/>
      <c r="IZ115" s="57"/>
      <c r="JA115" s="57"/>
      <c r="JB115" s="57"/>
      <c r="JC115" s="57"/>
      <c r="JD115" s="57"/>
      <c r="JE115" s="57"/>
      <c r="JF115" s="57"/>
      <c r="JG115" s="57"/>
      <c r="JH115" s="57"/>
      <c r="JI115" s="57"/>
      <c r="JJ115" s="57"/>
      <c r="JK115" s="57"/>
      <c r="JL115" s="57"/>
      <c r="JM115" s="57"/>
      <c r="JN115" s="57"/>
      <c r="JO115" s="57"/>
      <c r="JP115" s="57"/>
      <c r="JQ115" s="57"/>
      <c r="JR115" s="57"/>
      <c r="JS115" s="57"/>
      <c r="JT115" s="57"/>
      <c r="JU115" s="57"/>
      <c r="JV115" s="57"/>
      <c r="JW115" s="57"/>
      <c r="JX115" s="57"/>
      <c r="JY115" s="57"/>
      <c r="JZ115" s="57"/>
      <c r="KA115" s="57"/>
      <c r="KB115" s="57"/>
      <c r="KC115" s="57"/>
      <c r="KD115" s="57"/>
      <c r="KE115" s="57"/>
      <c r="KF115" s="57"/>
      <c r="KG115" s="57"/>
      <c r="KH115" s="57"/>
      <c r="KI115" s="57"/>
      <c r="KJ115" s="57"/>
      <c r="KK115" s="57"/>
      <c r="KL115" s="57"/>
      <c r="KM115" s="57"/>
      <c r="KN115" s="57"/>
      <c r="KO115" s="57"/>
      <c r="KP115" s="57"/>
      <c r="KQ115" s="57"/>
      <c r="KR115" s="57"/>
      <c r="KS115" s="57"/>
      <c r="KT115" s="57"/>
      <c r="KU115" s="57"/>
      <c r="KV115" s="57"/>
      <c r="KW115" s="57"/>
      <c r="KX115" s="57"/>
      <c r="KY115" s="57"/>
      <c r="KZ115" s="57"/>
      <c r="LA115" s="57"/>
      <c r="LB115" s="57"/>
      <c r="LC115" s="57"/>
      <c r="LD115" s="57"/>
      <c r="LE115" s="57"/>
      <c r="LF115" s="57"/>
      <c r="LG115" s="57"/>
      <c r="LH115" s="57"/>
      <c r="LI115" s="57"/>
      <c r="LJ115" s="57"/>
      <c r="LK115" s="57"/>
      <c r="LL115" s="57"/>
      <c r="LM115" s="57"/>
      <c r="LN115" s="57"/>
      <c r="LO115" s="57"/>
      <c r="LP115" s="57"/>
      <c r="LQ115" s="57"/>
      <c r="LR115" s="57"/>
      <c r="LS115" s="57"/>
      <c r="LT115" s="57"/>
      <c r="LU115" s="57"/>
      <c r="LV115" s="57"/>
      <c r="LW115" s="57"/>
      <c r="LX115" s="57"/>
      <c r="LY115" s="57"/>
      <c r="LZ115" s="57"/>
      <c r="MA115" s="57"/>
      <c r="MB115" s="57"/>
      <c r="MC115" s="57"/>
      <c r="MD115" s="57"/>
      <c r="ME115" s="57"/>
      <c r="MF115" s="57"/>
      <c r="MG115" s="57"/>
      <c r="MH115" s="57"/>
      <c r="MI115" s="57"/>
      <c r="MJ115" s="57"/>
      <c r="MK115" s="57"/>
      <c r="ML115" s="57"/>
      <c r="MM115" s="57"/>
      <c r="MN115" s="57"/>
      <c r="MO115" s="57"/>
      <c r="MP115" s="57"/>
      <c r="MQ115" s="57"/>
      <c r="MR115" s="57"/>
      <c r="MS115" s="57"/>
      <c r="MT115" s="57"/>
      <c r="MU115" s="57"/>
      <c r="MV115" s="57"/>
      <c r="MW115" s="57"/>
      <c r="MX115" s="57"/>
      <c r="MY115" s="57"/>
      <c r="MZ115" s="57"/>
      <c r="NA115" s="57"/>
      <c r="NB115" s="57"/>
      <c r="NC115" s="57"/>
      <c r="ND115" s="57"/>
      <c r="NE115" s="57"/>
      <c r="NF115" s="57"/>
      <c r="NG115" s="57"/>
      <c r="NH115" s="57"/>
      <c r="NI115" s="57"/>
      <c r="NJ115" s="57"/>
      <c r="NK115" s="57"/>
      <c r="NL115" s="57"/>
      <c r="NM115" s="57"/>
      <c r="NN115" s="57"/>
      <c r="NO115" s="57"/>
      <c r="NP115" s="57"/>
      <c r="NQ115" s="57"/>
      <c r="NR115" s="57"/>
      <c r="NS115" s="57"/>
      <c r="NT115" s="57"/>
      <c r="NU115" s="57"/>
      <c r="NV115" s="57"/>
      <c r="NW115" s="57"/>
      <c r="NX115" s="57"/>
      <c r="NY115" s="57"/>
      <c r="NZ115" s="57"/>
      <c r="OA115" s="57"/>
      <c r="OB115" s="57"/>
      <c r="OC115" s="57"/>
      <c r="OD115" s="57"/>
      <c r="OE115" s="57"/>
      <c r="OF115" s="57"/>
      <c r="OG115" s="57"/>
      <c r="OH115" s="57"/>
      <c r="OI115" s="57"/>
      <c r="OJ115" s="57"/>
      <c r="OK115" s="57"/>
      <c r="OL115" s="57"/>
      <c r="OM115" s="57"/>
      <c r="ON115" s="57"/>
      <c r="OO115" s="57"/>
      <c r="OP115" s="57"/>
      <c r="OQ115" s="57"/>
      <c r="OR115" s="57"/>
      <c r="OS115" s="57"/>
      <c r="OT115" s="57"/>
      <c r="OU115" s="57"/>
      <c r="OV115" s="57"/>
      <c r="OW115" s="57"/>
      <c r="OX115" s="57"/>
      <c r="OY115" s="57"/>
      <c r="OZ115" s="57"/>
      <c r="PA115" s="57"/>
      <c r="PB115" s="57"/>
      <c r="PC115" s="57"/>
      <c r="PD115" s="57"/>
      <c r="PE115" s="57"/>
      <c r="PF115" s="57"/>
      <c r="PG115" s="57"/>
      <c r="PH115" s="57"/>
      <c r="PI115" s="57"/>
      <c r="PJ115" s="57"/>
      <c r="PK115" s="57"/>
      <c r="PL115" s="57"/>
      <c r="PM115" s="57"/>
      <c r="PN115" s="57"/>
      <c r="PO115" s="57"/>
      <c r="PP115" s="57"/>
      <c r="PQ115" s="57"/>
      <c r="PR115" s="57"/>
      <c r="PS115" s="57"/>
      <c r="PT115" s="57"/>
      <c r="PU115" s="57"/>
      <c r="PV115" s="57"/>
      <c r="PW115" s="57"/>
      <c r="PX115" s="57"/>
      <c r="PY115" s="57"/>
      <c r="PZ115" s="57"/>
      <c r="QA115" s="57"/>
      <c r="QB115" s="57"/>
      <c r="QC115" s="57"/>
      <c r="QD115" s="57"/>
      <c r="QE115" s="57"/>
      <c r="QF115" s="57"/>
      <c r="QG115" s="57"/>
      <c r="QH115" s="57"/>
      <c r="QI115" s="57"/>
      <c r="QJ115" s="57"/>
      <c r="QK115" s="57"/>
      <c r="QL115" s="57"/>
      <c r="QM115" s="57"/>
      <c r="QN115" s="57"/>
      <c r="QO115" s="57"/>
      <c r="QP115" s="57"/>
      <c r="QQ115" s="57"/>
      <c r="QR115" s="57"/>
      <c r="QS115" s="57"/>
      <c r="QT115" s="57"/>
      <c r="QU115" s="57"/>
      <c r="QV115" s="57"/>
      <c r="QW115" s="57"/>
      <c r="QX115" s="57"/>
      <c r="QY115" s="57"/>
      <c r="QZ115" s="57"/>
      <c r="RA115" s="57"/>
      <c r="RB115" s="57"/>
      <c r="RC115" s="57"/>
      <c r="RD115" s="57"/>
      <c r="RE115" s="57"/>
      <c r="RF115" s="57"/>
      <c r="RG115" s="57"/>
      <c r="RH115" s="57"/>
      <c r="RI115" s="57"/>
      <c r="RJ115" s="57"/>
      <c r="RK115" s="57"/>
      <c r="RL115" s="57"/>
      <c r="RM115" s="57"/>
      <c r="RN115" s="57"/>
      <c r="RO115" s="57"/>
      <c r="RP115" s="57"/>
      <c r="RQ115" s="57"/>
      <c r="RR115" s="57"/>
      <c r="RS115" s="57"/>
      <c r="RT115" s="57"/>
      <c r="RU115" s="57"/>
      <c r="RV115" s="57"/>
      <c r="RW115" s="57"/>
      <c r="RX115" s="57"/>
      <c r="RY115" s="57"/>
      <c r="RZ115" s="57"/>
      <c r="SA115" s="57"/>
      <c r="SB115" s="57"/>
      <c r="SC115" s="57"/>
      <c r="SD115" s="57"/>
      <c r="SE115" s="57"/>
      <c r="SF115" s="57"/>
      <c r="SG115" s="57"/>
      <c r="SH115" s="57"/>
      <c r="SI115" s="57"/>
      <c r="SJ115" s="57"/>
      <c r="SK115" s="57"/>
      <c r="SL115" s="57"/>
      <c r="SM115" s="57"/>
      <c r="SN115" s="57"/>
      <c r="SO115" s="57"/>
      <c r="SP115" s="57"/>
      <c r="SQ115" s="57"/>
      <c r="SR115" s="57"/>
      <c r="SS115" s="57"/>
      <c r="ST115" s="57"/>
      <c r="SU115" s="57"/>
      <c r="SV115" s="57"/>
      <c r="SW115" s="57"/>
      <c r="SX115" s="57"/>
      <c r="SY115" s="57"/>
      <c r="SZ115" s="57"/>
      <c r="TA115" s="57"/>
      <c r="TB115" s="57"/>
      <c r="TC115" s="57"/>
      <c r="TD115" s="57"/>
      <c r="TE115" s="57"/>
      <c r="TF115" s="57"/>
      <c r="TG115" s="57"/>
      <c r="TH115" s="57"/>
      <c r="TI115" s="57"/>
      <c r="TJ115" s="57"/>
      <c r="TK115" s="57"/>
      <c r="TL115" s="57"/>
      <c r="TM115" s="57"/>
      <c r="TN115" s="57"/>
      <c r="TO115" s="57"/>
      <c r="TP115" s="57"/>
      <c r="TQ115" s="57"/>
      <c r="TR115" s="57"/>
      <c r="TS115" s="57"/>
      <c r="TT115" s="57"/>
      <c r="TU115" s="57"/>
      <c r="TV115" s="57"/>
      <c r="TW115" s="57"/>
      <c r="TX115" s="57"/>
      <c r="TY115" s="57"/>
      <c r="TZ115" s="57"/>
      <c r="UA115" s="57"/>
      <c r="UB115" s="57"/>
      <c r="UC115" s="57"/>
      <c r="UD115" s="57"/>
      <c r="UE115" s="57"/>
      <c r="UF115" s="57"/>
      <c r="UG115" s="57"/>
      <c r="UH115" s="57"/>
      <c r="UI115" s="57"/>
      <c r="UJ115" s="57"/>
      <c r="UK115" s="57"/>
      <c r="UL115" s="57"/>
      <c r="UM115" s="57"/>
      <c r="UN115" s="57"/>
      <c r="UO115" s="57"/>
      <c r="UP115" s="57"/>
      <c r="UQ115" s="57"/>
      <c r="UR115" s="57"/>
      <c r="US115" s="57"/>
      <c r="UT115" s="57"/>
      <c r="UU115" s="57"/>
      <c r="UV115" s="57"/>
      <c r="UW115" s="57"/>
      <c r="UX115" s="57"/>
      <c r="UY115" s="57"/>
      <c r="UZ115" s="57"/>
      <c r="VA115" s="57"/>
      <c r="VB115" s="57"/>
      <c r="VC115" s="57"/>
      <c r="VD115" s="57"/>
      <c r="VE115" s="57"/>
      <c r="VF115" s="57"/>
      <c r="VG115" s="57"/>
      <c r="VH115" s="57"/>
      <c r="VI115" s="57"/>
      <c r="VJ115" s="57"/>
      <c r="VK115" s="57"/>
      <c r="VL115" s="57"/>
      <c r="VM115" s="57"/>
      <c r="VN115" s="57"/>
      <c r="VO115" s="57"/>
      <c r="VP115" s="57"/>
      <c r="VQ115" s="57"/>
      <c r="VR115" s="57"/>
      <c r="VS115" s="57"/>
      <c r="VT115" s="57"/>
      <c r="VU115" s="57"/>
      <c r="VV115" s="57"/>
      <c r="VW115" s="57"/>
      <c r="VX115" s="57"/>
      <c r="VY115" s="57"/>
      <c r="VZ115" s="57"/>
      <c r="WA115" s="57"/>
      <c r="WB115" s="57"/>
      <c r="WC115" s="57"/>
      <c r="WD115" s="57"/>
      <c r="WE115" s="57"/>
      <c r="WF115" s="57"/>
      <c r="WG115" s="57"/>
      <c r="WH115" s="57"/>
      <c r="WI115" s="57"/>
      <c r="WJ115" s="57"/>
      <c r="WK115" s="57"/>
      <c r="WL115" s="57"/>
      <c r="WM115" s="57"/>
      <c r="WN115" s="57"/>
      <c r="WO115" s="57"/>
      <c r="WP115" s="57"/>
      <c r="WQ115" s="57"/>
      <c r="WR115" s="57"/>
      <c r="WS115" s="57"/>
      <c r="WT115" s="57"/>
      <c r="WU115" s="57"/>
      <c r="WV115" s="57"/>
      <c r="WW115" s="57"/>
      <c r="WX115" s="57"/>
      <c r="WY115" s="57"/>
      <c r="WZ115" s="57"/>
      <c r="XA115" s="57"/>
      <c r="XB115" s="57"/>
      <c r="XC115" s="57"/>
      <c r="XD115" s="57"/>
      <c r="XE115" s="57"/>
      <c r="XF115" s="57"/>
      <c r="XG115" s="57"/>
      <c r="XH115" s="57"/>
      <c r="XI115" s="57"/>
      <c r="XJ115" s="57"/>
      <c r="XK115" s="57"/>
      <c r="XL115" s="57"/>
      <c r="XM115" s="57"/>
      <c r="XN115" s="57"/>
      <c r="XO115" s="57"/>
      <c r="XP115" s="57"/>
      <c r="XQ115" s="57"/>
      <c r="XR115" s="57"/>
      <c r="XS115" s="57"/>
      <c r="XT115" s="57"/>
      <c r="XU115" s="57"/>
      <c r="XV115" s="57"/>
      <c r="XW115" s="57"/>
      <c r="XX115" s="57"/>
      <c r="XY115" s="57"/>
      <c r="XZ115" s="57"/>
      <c r="YA115" s="57"/>
      <c r="YB115" s="57"/>
      <c r="YC115" s="57"/>
      <c r="YD115" s="57"/>
      <c r="YE115" s="57"/>
      <c r="YF115" s="57"/>
      <c r="YG115" s="57"/>
      <c r="YH115" s="57"/>
      <c r="YI115" s="57"/>
      <c r="YJ115" s="57"/>
      <c r="YK115" s="57"/>
      <c r="YL115" s="57"/>
      <c r="YM115" s="57"/>
      <c r="YN115" s="57"/>
      <c r="YO115" s="57"/>
      <c r="YP115" s="57"/>
      <c r="YQ115" s="57"/>
      <c r="YR115" s="57"/>
      <c r="YS115" s="57"/>
      <c r="YT115" s="57"/>
      <c r="YU115" s="57"/>
      <c r="YV115" s="57"/>
      <c r="YW115" s="57"/>
      <c r="YX115" s="57"/>
      <c r="YY115" s="57"/>
      <c r="YZ115" s="57"/>
      <c r="ZA115" s="57"/>
      <c r="ZB115" s="57"/>
      <c r="ZC115" s="57"/>
      <c r="ZD115" s="57"/>
      <c r="ZE115" s="57"/>
      <c r="ZF115" s="57"/>
      <c r="ZG115" s="57"/>
      <c r="ZH115" s="57"/>
      <c r="ZI115" s="57"/>
      <c r="ZJ115" s="57"/>
      <c r="ZK115" s="57"/>
      <c r="ZL115" s="57"/>
      <c r="ZM115" s="57"/>
      <c r="ZN115" s="57"/>
      <c r="ZO115" s="57"/>
      <c r="ZP115" s="57"/>
      <c r="ZQ115" s="57"/>
      <c r="ZR115" s="57"/>
      <c r="ZS115" s="57"/>
      <c r="ZT115" s="57"/>
      <c r="ZU115" s="57"/>
      <c r="ZV115" s="57"/>
      <c r="ZW115" s="57"/>
      <c r="ZX115" s="57"/>
      <c r="ZY115" s="57"/>
      <c r="ZZ115" s="57"/>
      <c r="AAA115" s="57"/>
      <c r="AAB115" s="57"/>
      <c r="AAC115" s="57"/>
      <c r="AAD115" s="57"/>
      <c r="AAE115" s="57"/>
      <c r="AAF115" s="57"/>
      <c r="AAG115" s="57"/>
      <c r="AAH115" s="57"/>
      <c r="AAI115" s="57"/>
      <c r="AAJ115" s="57"/>
      <c r="AAK115" s="57"/>
      <c r="AAL115" s="57"/>
      <c r="AAM115" s="57"/>
      <c r="AAN115" s="57"/>
      <c r="AAO115" s="57"/>
      <c r="AAP115" s="57"/>
      <c r="AAQ115" s="57"/>
      <c r="AAR115" s="57"/>
      <c r="AAS115" s="57"/>
      <c r="AAT115" s="57"/>
      <c r="AAU115" s="57"/>
      <c r="AAV115" s="57"/>
      <c r="AAW115" s="57"/>
      <c r="AAX115" s="57"/>
      <c r="AAY115" s="57"/>
      <c r="AAZ115" s="57"/>
      <c r="ABA115" s="57"/>
      <c r="ABB115" s="57"/>
      <c r="ABC115" s="57"/>
      <c r="ABD115" s="57"/>
      <c r="ABE115" s="57"/>
      <c r="ABF115" s="57"/>
      <c r="ABG115" s="57"/>
      <c r="ABH115" s="57"/>
      <c r="ABI115" s="57"/>
      <c r="ABJ115" s="57"/>
      <c r="ABK115" s="57"/>
      <c r="ABL115" s="57"/>
      <c r="ABM115" s="57"/>
      <c r="ABN115" s="57"/>
      <c r="ABO115" s="57"/>
      <c r="ABP115" s="57"/>
      <c r="ABQ115" s="57"/>
      <c r="ABR115" s="57"/>
      <c r="ABS115" s="57"/>
      <c r="ABT115" s="57"/>
      <c r="ABU115" s="57"/>
      <c r="ABV115" s="57"/>
      <c r="ABW115" s="57"/>
      <c r="ABX115" s="57"/>
      <c r="ABY115" s="57"/>
      <c r="ABZ115" s="57"/>
      <c r="ACA115" s="57"/>
      <c r="ACB115" s="57"/>
      <c r="ACC115" s="57"/>
      <c r="ACD115" s="57"/>
      <c r="ACE115" s="57"/>
      <c r="ACF115" s="57"/>
      <c r="ACG115" s="57"/>
      <c r="ACH115" s="57"/>
      <c r="ACI115" s="57"/>
      <c r="ACJ115" s="57"/>
      <c r="ACK115" s="57"/>
      <c r="ACL115" s="57"/>
      <c r="ACM115" s="57"/>
      <c r="ACN115" s="57"/>
      <c r="ACO115" s="57"/>
      <c r="ACP115" s="57"/>
      <c r="ACQ115" s="57"/>
      <c r="ACR115" s="57"/>
      <c r="ACS115" s="57"/>
      <c r="ACT115" s="57"/>
      <c r="ACU115" s="57"/>
      <c r="ACV115" s="57"/>
      <c r="ACW115" s="57"/>
      <c r="ACX115" s="57"/>
      <c r="ACY115" s="57"/>
      <c r="ACZ115" s="57"/>
      <c r="ADA115" s="57"/>
      <c r="ADB115" s="57"/>
      <c r="ADC115" s="57"/>
      <c r="ADD115" s="57"/>
      <c r="ADE115" s="57"/>
      <c r="ADF115" s="57"/>
      <c r="ADG115" s="57"/>
      <c r="ADH115" s="57"/>
      <c r="ADI115" s="57"/>
      <c r="ADJ115" s="57"/>
      <c r="ADK115" s="57"/>
      <c r="ADL115" s="57"/>
      <c r="ADM115" s="57"/>
      <c r="ADN115" s="57"/>
      <c r="ADO115" s="57"/>
      <c r="ADP115" s="57"/>
      <c r="ADQ115" s="57"/>
      <c r="ADR115" s="57"/>
      <c r="ADS115" s="57"/>
      <c r="ADT115" s="57"/>
      <c r="ADU115" s="57"/>
      <c r="ADV115" s="57"/>
      <c r="ADW115" s="57"/>
      <c r="ADX115" s="57"/>
      <c r="ADY115" s="57"/>
      <c r="ADZ115" s="57"/>
      <c r="AEA115" s="57"/>
      <c r="AEB115" s="57"/>
      <c r="AEC115" s="57"/>
      <c r="AED115" s="57"/>
      <c r="AEE115" s="57"/>
      <c r="AEF115" s="57"/>
      <c r="AEG115" s="57"/>
      <c r="AEH115" s="57"/>
      <c r="AEI115" s="57"/>
      <c r="AEJ115" s="57"/>
      <c r="AEK115" s="57"/>
      <c r="AEL115" s="57"/>
      <c r="AEM115" s="57"/>
      <c r="AEN115" s="57"/>
      <c r="AEO115" s="57"/>
      <c r="AEP115" s="57"/>
      <c r="AEQ115" s="57"/>
      <c r="AER115" s="57"/>
      <c r="AES115" s="57"/>
      <c r="AET115" s="57"/>
      <c r="AEU115" s="57"/>
      <c r="AEV115" s="57"/>
      <c r="AEW115" s="57"/>
      <c r="AEX115" s="57"/>
      <c r="AEY115" s="57"/>
      <c r="AEZ115" s="57"/>
      <c r="AFA115" s="57"/>
      <c r="AFB115" s="57"/>
      <c r="AFC115" s="57"/>
      <c r="AFD115" s="57"/>
      <c r="AFE115" s="57"/>
      <c r="AFF115" s="57"/>
      <c r="AFG115" s="57"/>
      <c r="AFH115" s="57"/>
      <c r="AFI115" s="57"/>
      <c r="AFJ115" s="57"/>
      <c r="AFK115" s="57"/>
      <c r="AFL115" s="57"/>
      <c r="AFM115" s="57"/>
      <c r="AFN115" s="57"/>
      <c r="AFO115" s="57"/>
      <c r="AFP115" s="57"/>
      <c r="AFQ115" s="57"/>
      <c r="AFR115" s="57"/>
      <c r="AFS115" s="57"/>
      <c r="AFT115" s="57"/>
      <c r="AFU115" s="57"/>
      <c r="AFV115" s="57"/>
      <c r="AFW115" s="57"/>
      <c r="AFX115" s="57"/>
      <c r="AFY115" s="57"/>
      <c r="AFZ115" s="57"/>
      <c r="AGA115" s="57"/>
      <c r="AGB115" s="57"/>
      <c r="AGC115" s="57"/>
      <c r="AGD115" s="57"/>
      <c r="AGE115" s="57"/>
      <c r="AGF115" s="57"/>
      <c r="AGG115" s="57"/>
      <c r="AGH115" s="57"/>
      <c r="AGI115" s="57"/>
      <c r="AGJ115" s="57"/>
      <c r="AGK115" s="57"/>
      <c r="AGL115" s="57"/>
      <c r="AGM115" s="57"/>
      <c r="AGN115" s="57"/>
      <c r="AGO115" s="57"/>
      <c r="AGP115" s="57"/>
      <c r="AGQ115" s="57"/>
      <c r="AGR115" s="57"/>
      <c r="AGS115" s="57"/>
      <c r="AGT115" s="57"/>
      <c r="AGU115" s="57"/>
      <c r="AGV115" s="57"/>
      <c r="AGW115" s="57"/>
      <c r="AGX115" s="57"/>
      <c r="AGY115" s="57"/>
      <c r="AGZ115" s="57"/>
      <c r="AHA115" s="57"/>
      <c r="AHB115" s="57"/>
      <c r="AHC115" s="57"/>
      <c r="AHD115" s="57"/>
      <c r="AHE115" s="57"/>
      <c r="AHF115" s="57"/>
      <c r="AHG115" s="57"/>
      <c r="AHH115" s="57"/>
      <c r="AHI115" s="57"/>
      <c r="AHJ115" s="57"/>
      <c r="AHK115" s="57"/>
      <c r="AHL115" s="57"/>
      <c r="AHM115" s="57"/>
      <c r="AHN115" s="57"/>
      <c r="AHO115" s="57"/>
      <c r="AHP115" s="57"/>
      <c r="AHQ115" s="57"/>
      <c r="AHR115" s="57"/>
      <c r="AHS115" s="57"/>
      <c r="AHT115" s="57"/>
      <c r="AHU115" s="57"/>
      <c r="AHV115" s="57"/>
      <c r="AHW115" s="57"/>
      <c r="AHX115" s="57"/>
      <c r="AHY115" s="57"/>
      <c r="AHZ115" s="57"/>
      <c r="AIA115" s="57"/>
      <c r="AIB115" s="57"/>
      <c r="AIC115" s="57"/>
      <c r="AID115" s="57"/>
      <c r="AIE115" s="57"/>
      <c r="AIF115" s="57"/>
      <c r="AIG115" s="57"/>
      <c r="AIH115" s="57"/>
      <c r="AII115" s="57"/>
      <c r="AIJ115" s="57"/>
      <c r="AIK115" s="57"/>
      <c r="AIL115" s="57"/>
      <c r="AIM115" s="57"/>
      <c r="AIN115" s="57"/>
      <c r="AIO115" s="57"/>
      <c r="AIP115" s="57"/>
      <c r="AIQ115" s="57"/>
      <c r="AIR115" s="57"/>
      <c r="AIS115" s="57"/>
      <c r="AIT115" s="57"/>
      <c r="AIU115" s="57"/>
      <c r="AIV115" s="57"/>
      <c r="AIW115" s="57"/>
      <c r="AIX115" s="57"/>
      <c r="AIY115" s="57"/>
      <c r="AIZ115" s="57"/>
      <c r="AJA115" s="57"/>
      <c r="AJB115" s="57"/>
      <c r="AJC115" s="57"/>
      <c r="AJD115" s="57"/>
      <c r="AJE115" s="57"/>
      <c r="AJF115" s="57"/>
      <c r="AJG115" s="57"/>
      <c r="AJH115" s="57"/>
      <c r="AJI115" s="57"/>
      <c r="AJJ115" s="57"/>
      <c r="AJK115" s="57"/>
      <c r="AJL115" s="57"/>
      <c r="AJM115" s="57"/>
      <c r="AJN115" s="57"/>
      <c r="AJO115" s="57"/>
      <c r="AJP115" s="57"/>
      <c r="AJQ115" s="57"/>
      <c r="AJR115" s="57"/>
      <c r="AJS115" s="57"/>
      <c r="AJT115" s="57"/>
      <c r="AJU115" s="57"/>
      <c r="AJV115" s="57"/>
      <c r="AJW115" s="57"/>
      <c r="AJX115" s="57"/>
      <c r="AJY115" s="57"/>
      <c r="AJZ115" s="57"/>
      <c r="AKA115" s="57"/>
      <c r="AKB115" s="57"/>
      <c r="AKC115" s="57"/>
      <c r="AKD115" s="57"/>
      <c r="AKE115" s="57"/>
      <c r="AKF115" s="57"/>
      <c r="AKG115" s="57"/>
      <c r="AKH115" s="57"/>
      <c r="AKI115" s="57"/>
      <c r="AKJ115" s="57"/>
      <c r="AKK115" s="57"/>
      <c r="AKL115" s="57"/>
      <c r="AKM115" s="57"/>
      <c r="AKN115" s="57"/>
      <c r="AKO115" s="57"/>
      <c r="AKP115" s="57"/>
      <c r="AKQ115" s="57"/>
      <c r="AKR115" s="57"/>
      <c r="AKS115" s="57"/>
      <c r="AKT115" s="57"/>
      <c r="AKU115" s="57"/>
      <c r="AKV115" s="57"/>
      <c r="AKW115" s="57"/>
      <c r="AKX115" s="57"/>
      <c r="AKY115" s="57"/>
      <c r="AKZ115" s="57"/>
      <c r="ALA115" s="57"/>
      <c r="ALB115" s="57"/>
      <c r="ALC115" s="57"/>
      <c r="ALD115" s="57"/>
      <c r="ALE115" s="57"/>
      <c r="ALF115" s="57"/>
      <c r="ALG115" s="57"/>
      <c r="ALH115" s="57"/>
      <c r="ALI115" s="57"/>
      <c r="ALJ115" s="57"/>
      <c r="ALK115" s="57"/>
      <c r="ALL115" s="57"/>
      <c r="ALM115" s="57"/>
      <c r="ALN115" s="57"/>
      <c r="ALO115" s="57"/>
      <c r="ALP115" s="57"/>
      <c r="ALQ115" s="57"/>
      <c r="ALR115" s="57"/>
      <c r="ALS115" s="57"/>
      <c r="ALT115" s="57"/>
      <c r="ALU115" s="57"/>
      <c r="ALV115" s="57"/>
      <c r="ALW115" s="57"/>
      <c r="ALX115" s="57"/>
      <c r="ALY115" s="57"/>
      <c r="ALZ115" s="57"/>
      <c r="AMA115" s="57"/>
      <c r="AMB115" s="57"/>
      <c r="AMC115" s="57"/>
      <c r="AMD115" s="57"/>
      <c r="AME115" s="57"/>
      <c r="AMF115" s="57"/>
      <c r="AMG115" s="57"/>
      <c r="AMH115" s="57"/>
      <c r="AMI115" s="57"/>
      <c r="AMJ115" s="57"/>
      <c r="AMK115" s="57"/>
      <c r="AML115" s="57"/>
      <c r="AMM115" s="57"/>
      <c r="AMN115" s="57"/>
      <c r="AMO115" s="57"/>
      <c r="AMP115" s="57"/>
      <c r="AMQ115" s="57"/>
      <c r="AMR115" s="57"/>
      <c r="AMS115" s="57"/>
      <c r="AMT115" s="57"/>
      <c r="AMU115" s="57"/>
      <c r="AMV115" s="57"/>
      <c r="AMW115" s="57"/>
      <c r="AMX115" s="57"/>
      <c r="AMY115" s="57"/>
      <c r="AMZ115" s="57"/>
      <c r="ANA115" s="57"/>
      <c r="ANB115" s="57"/>
      <c r="ANC115" s="57"/>
      <c r="AND115" s="57"/>
      <c r="ANE115" s="57"/>
      <c r="ANF115" s="57"/>
      <c r="ANG115" s="57"/>
      <c r="ANH115" s="57"/>
      <c r="ANI115" s="57"/>
      <c r="ANJ115" s="57"/>
      <c r="ANK115" s="57"/>
      <c r="ANL115" s="57"/>
      <c r="ANM115" s="57"/>
      <c r="ANN115" s="57"/>
      <c r="ANO115" s="57"/>
      <c r="ANP115" s="57"/>
      <c r="ANQ115" s="57"/>
      <c r="ANR115" s="57"/>
      <c r="ANS115" s="57"/>
      <c r="ANT115" s="57"/>
      <c r="ANU115" s="57"/>
      <c r="ANV115" s="57"/>
      <c r="ANW115" s="57"/>
      <c r="ANX115" s="57"/>
      <c r="ANY115" s="57"/>
      <c r="ANZ115" s="57"/>
      <c r="AOA115" s="57"/>
      <c r="AOB115" s="57"/>
      <c r="AOC115" s="57"/>
      <c r="AOD115" s="57"/>
      <c r="AOE115" s="57"/>
      <c r="AOF115" s="57"/>
      <c r="AOG115" s="57"/>
      <c r="AOH115" s="57"/>
      <c r="AOI115" s="57"/>
      <c r="AOJ115" s="57"/>
      <c r="AOK115" s="57"/>
      <c r="AOL115" s="57"/>
      <c r="AOM115" s="57"/>
      <c r="AON115" s="57"/>
      <c r="AOO115" s="57"/>
      <c r="AOP115" s="57"/>
      <c r="AOQ115" s="57"/>
      <c r="AOR115" s="57"/>
      <c r="AOS115" s="57"/>
      <c r="AOT115" s="57"/>
      <c r="AOU115" s="57"/>
      <c r="AOV115" s="57"/>
      <c r="AOW115" s="57"/>
      <c r="AOX115" s="57"/>
      <c r="AOY115" s="57"/>
      <c r="AOZ115" s="57"/>
      <c r="APA115" s="57"/>
      <c r="APB115" s="57"/>
      <c r="APC115" s="57"/>
      <c r="APD115" s="57"/>
      <c r="APE115" s="57"/>
      <c r="APF115" s="57"/>
      <c r="APG115" s="57"/>
      <c r="APH115" s="57"/>
      <c r="API115" s="57"/>
      <c r="APJ115" s="57"/>
      <c r="APK115" s="57"/>
      <c r="APL115" s="57"/>
      <c r="APM115" s="57"/>
      <c r="APN115" s="57"/>
      <c r="APO115" s="57"/>
      <c r="APP115" s="57"/>
      <c r="APQ115" s="57"/>
      <c r="APR115" s="57"/>
      <c r="APS115" s="57"/>
      <c r="APT115" s="57"/>
      <c r="APU115" s="57"/>
      <c r="APV115" s="57"/>
      <c r="APW115" s="57"/>
      <c r="APX115" s="57"/>
      <c r="APY115" s="57"/>
      <c r="APZ115" s="57"/>
      <c r="AQA115" s="57"/>
      <c r="AQB115" s="57"/>
      <c r="AQC115" s="57"/>
      <c r="AQD115" s="57"/>
      <c r="AQE115" s="57"/>
      <c r="AQF115" s="57"/>
      <c r="AQG115" s="57"/>
      <c r="AQH115" s="57"/>
      <c r="AQI115" s="57"/>
      <c r="AQJ115" s="57"/>
      <c r="AQK115" s="57"/>
      <c r="AQL115" s="57"/>
      <c r="AQM115" s="57"/>
      <c r="AQN115" s="57"/>
      <c r="AQO115" s="57"/>
      <c r="AQP115" s="57"/>
      <c r="AQQ115" s="57"/>
      <c r="AQR115" s="57"/>
      <c r="AQS115" s="57"/>
      <c r="AQT115" s="57"/>
      <c r="AQU115" s="57"/>
      <c r="AQV115" s="57"/>
      <c r="AQW115" s="57"/>
      <c r="AQX115" s="57"/>
      <c r="AQY115" s="57"/>
      <c r="AQZ115" s="57"/>
      <c r="ARA115" s="57"/>
      <c r="ARB115" s="57"/>
      <c r="ARC115" s="57"/>
      <c r="ARD115" s="57"/>
      <c r="ARE115" s="57"/>
      <c r="ARF115" s="57"/>
      <c r="ARG115" s="57"/>
      <c r="ARH115" s="57"/>
      <c r="ARI115" s="57"/>
      <c r="ARJ115" s="57"/>
      <c r="ARK115" s="57"/>
      <c r="ARL115" s="57"/>
      <c r="ARM115" s="57"/>
      <c r="ARN115" s="57"/>
      <c r="ARO115" s="57"/>
      <c r="ARP115" s="57"/>
      <c r="ARQ115" s="57"/>
      <c r="ARR115" s="57"/>
      <c r="ARS115" s="57"/>
      <c r="ART115" s="57"/>
      <c r="ARU115" s="57"/>
      <c r="ARV115" s="57"/>
      <c r="ARW115" s="57"/>
      <c r="ARX115" s="57"/>
      <c r="ARY115" s="57"/>
      <c r="ARZ115" s="57"/>
      <c r="ASA115" s="57"/>
      <c r="ASB115" s="57"/>
      <c r="ASC115" s="57"/>
      <c r="ASD115" s="57"/>
      <c r="ASE115" s="57"/>
      <c r="ASF115" s="57"/>
      <c r="ASG115" s="57"/>
      <c r="ASH115" s="57"/>
      <c r="ASI115" s="57"/>
      <c r="ASJ115" s="57"/>
      <c r="ASK115" s="57"/>
      <c r="ASL115" s="57"/>
      <c r="ASM115" s="57"/>
      <c r="ASN115" s="57"/>
      <c r="ASO115" s="57"/>
      <c r="ASP115" s="57"/>
      <c r="ASQ115" s="57"/>
      <c r="ASR115" s="57"/>
      <c r="ASS115" s="57"/>
      <c r="AST115" s="57"/>
      <c r="ASU115" s="57"/>
      <c r="ASV115" s="57"/>
      <c r="ASW115" s="57"/>
      <c r="ASX115" s="57"/>
      <c r="ASY115" s="57"/>
      <c r="ASZ115" s="57"/>
      <c r="ATA115" s="57"/>
      <c r="ATB115" s="57"/>
      <c r="ATC115" s="57"/>
      <c r="ATD115" s="57"/>
      <c r="ATE115" s="57"/>
      <c r="ATF115" s="57"/>
      <c r="ATG115" s="57"/>
      <c r="ATH115" s="57"/>
      <c r="ATI115" s="57"/>
      <c r="ATJ115" s="57"/>
      <c r="ATK115" s="57"/>
      <c r="ATL115" s="57"/>
      <c r="ATM115" s="57"/>
      <c r="ATN115" s="57"/>
      <c r="ATO115" s="57"/>
      <c r="ATP115" s="57"/>
      <c r="ATQ115" s="57"/>
      <c r="ATR115" s="57"/>
      <c r="ATS115" s="57"/>
      <c r="ATT115" s="57"/>
      <c r="ATU115" s="57"/>
      <c r="ATV115" s="57"/>
      <c r="ATW115" s="57"/>
      <c r="ATX115" s="57"/>
      <c r="ATY115" s="57"/>
      <c r="ATZ115" s="57"/>
      <c r="AUA115" s="57"/>
      <c r="AUB115" s="57"/>
      <c r="AUC115" s="57"/>
      <c r="AUD115" s="57"/>
      <c r="AUE115" s="57"/>
      <c r="AUF115" s="57"/>
      <c r="AUG115" s="57"/>
      <c r="AUH115" s="57"/>
      <c r="AUI115" s="57"/>
      <c r="AUJ115" s="57"/>
      <c r="AUK115" s="57"/>
      <c r="AUL115" s="57"/>
      <c r="AUM115" s="57"/>
      <c r="AUN115" s="57"/>
      <c r="AUO115" s="57"/>
      <c r="AUP115" s="57"/>
      <c r="AUQ115" s="57"/>
      <c r="AUR115" s="57"/>
      <c r="AUS115" s="57"/>
      <c r="AUT115" s="57"/>
      <c r="AUU115" s="57"/>
      <c r="AUV115" s="57"/>
      <c r="AUW115" s="57"/>
      <c r="AUX115" s="57"/>
      <c r="AUY115" s="57"/>
      <c r="AUZ115" s="57"/>
      <c r="AVA115" s="57"/>
      <c r="AVB115" s="57"/>
      <c r="AVC115" s="57"/>
      <c r="AVD115" s="57"/>
      <c r="AVE115" s="57"/>
      <c r="AVF115" s="57"/>
      <c r="AVG115" s="57"/>
      <c r="AVH115" s="57"/>
      <c r="AVI115" s="57"/>
      <c r="AVJ115" s="57"/>
      <c r="AVK115" s="57"/>
      <c r="AVL115" s="57"/>
      <c r="AVM115" s="57"/>
      <c r="AVN115" s="57"/>
      <c r="AVO115" s="57"/>
      <c r="AVP115" s="57"/>
      <c r="AVQ115" s="57"/>
      <c r="AVR115" s="57"/>
      <c r="AVS115" s="57"/>
      <c r="AVT115" s="57"/>
      <c r="AVU115" s="57"/>
      <c r="AVV115" s="57"/>
      <c r="AVW115" s="57"/>
      <c r="AVX115" s="57"/>
      <c r="AVY115" s="57"/>
      <c r="AVZ115" s="57"/>
      <c r="AWA115" s="57"/>
      <c r="AWB115" s="57"/>
      <c r="AWC115" s="57"/>
      <c r="AWD115" s="57"/>
      <c r="AWE115" s="57"/>
      <c r="AWF115" s="57"/>
      <c r="AWG115" s="57"/>
      <c r="AWH115" s="57"/>
      <c r="AWI115" s="57"/>
      <c r="AWJ115" s="57"/>
      <c r="AWK115" s="57"/>
      <c r="AWL115" s="57"/>
      <c r="AWM115" s="57"/>
      <c r="AWN115" s="57"/>
      <c r="AWO115" s="57"/>
      <c r="AWP115" s="57"/>
      <c r="AWQ115" s="57"/>
      <c r="AWR115" s="57"/>
      <c r="AWS115" s="57"/>
      <c r="AWT115" s="57"/>
      <c r="AWU115" s="57"/>
      <c r="AWV115" s="57"/>
      <c r="AWW115" s="57"/>
      <c r="AWX115" s="57"/>
      <c r="AWY115" s="57"/>
      <c r="AWZ115" s="57"/>
      <c r="AXA115" s="57"/>
      <c r="AXB115" s="57"/>
      <c r="AXC115" s="57"/>
      <c r="AXD115" s="57"/>
      <c r="AXE115" s="57"/>
      <c r="AXF115" s="57"/>
      <c r="AXG115" s="57"/>
      <c r="AXH115" s="57"/>
      <c r="AXI115" s="57"/>
      <c r="AXJ115" s="57"/>
      <c r="AXK115" s="57"/>
      <c r="AXL115" s="57"/>
      <c r="AXM115" s="57"/>
      <c r="AXN115" s="57"/>
      <c r="AXO115" s="57"/>
      <c r="AXP115" s="57"/>
      <c r="AXQ115" s="57"/>
      <c r="AXR115" s="57"/>
      <c r="AXS115" s="57"/>
      <c r="AXT115" s="57"/>
      <c r="AXU115" s="57"/>
      <c r="AXV115" s="57"/>
      <c r="AXW115" s="57"/>
      <c r="AXX115" s="57"/>
      <c r="AXY115" s="57"/>
      <c r="AXZ115" s="57"/>
      <c r="AYA115" s="57"/>
      <c r="AYB115" s="57"/>
      <c r="AYC115" s="57"/>
      <c r="AYD115" s="57"/>
      <c r="AYE115" s="57"/>
      <c r="AYF115" s="57"/>
      <c r="AYG115" s="57"/>
      <c r="AYH115" s="57"/>
      <c r="AYI115" s="57"/>
      <c r="AYJ115" s="57"/>
      <c r="AYK115" s="57"/>
      <c r="AYL115" s="57"/>
      <c r="AYM115" s="57"/>
      <c r="AYN115" s="57"/>
      <c r="AYO115" s="57"/>
      <c r="AYP115" s="57"/>
      <c r="AYQ115" s="57"/>
      <c r="AYR115" s="57"/>
      <c r="AYS115" s="57"/>
      <c r="AYT115" s="57"/>
      <c r="AYU115" s="57"/>
      <c r="AYV115" s="57"/>
      <c r="AYW115" s="57"/>
      <c r="AYX115" s="57"/>
      <c r="AYY115" s="57"/>
      <c r="AYZ115" s="57"/>
      <c r="AZA115" s="57"/>
      <c r="AZB115" s="57"/>
      <c r="AZC115" s="57"/>
      <c r="AZD115" s="57"/>
      <c r="AZE115" s="57"/>
      <c r="AZF115" s="57"/>
      <c r="AZG115" s="57"/>
      <c r="AZH115" s="57"/>
      <c r="AZI115" s="57"/>
      <c r="AZJ115" s="57"/>
      <c r="AZK115" s="57"/>
      <c r="AZL115" s="57"/>
      <c r="AZM115" s="57"/>
      <c r="AZN115" s="57"/>
      <c r="AZO115" s="57"/>
      <c r="AZP115" s="57"/>
      <c r="AZQ115" s="57"/>
      <c r="AZR115" s="57"/>
      <c r="AZS115" s="57"/>
      <c r="AZT115" s="57"/>
      <c r="AZU115" s="57"/>
      <c r="AZV115" s="57"/>
      <c r="AZW115" s="57"/>
      <c r="AZX115" s="57"/>
      <c r="AZY115" s="57"/>
      <c r="AZZ115" s="57"/>
      <c r="BAA115" s="57"/>
      <c r="BAB115" s="57"/>
      <c r="BAC115" s="57"/>
      <c r="BAD115" s="57"/>
      <c r="BAE115" s="57"/>
      <c r="BAF115" s="57"/>
      <c r="BAG115" s="57"/>
      <c r="BAH115" s="57"/>
      <c r="BAI115" s="57"/>
      <c r="BAJ115" s="57"/>
      <c r="BAK115" s="57"/>
      <c r="BAL115" s="57"/>
      <c r="BAM115" s="57"/>
      <c r="BAN115" s="57"/>
      <c r="BAO115" s="57"/>
      <c r="BAP115" s="57"/>
      <c r="BAQ115" s="57"/>
      <c r="BAR115" s="57"/>
      <c r="BAS115" s="57"/>
      <c r="BAT115" s="57"/>
      <c r="BAU115" s="57"/>
      <c r="BAV115" s="57"/>
      <c r="BAW115" s="57"/>
      <c r="BAX115" s="57"/>
      <c r="BAY115" s="57"/>
      <c r="BAZ115" s="57"/>
      <c r="BBA115" s="57"/>
      <c r="BBB115" s="57"/>
      <c r="BBC115" s="57"/>
      <c r="BBD115" s="57"/>
      <c r="BBE115" s="57"/>
      <c r="BBF115" s="57"/>
      <c r="BBG115" s="57"/>
      <c r="BBH115" s="57"/>
      <c r="BBI115" s="57"/>
      <c r="BBJ115" s="57"/>
      <c r="BBK115" s="57"/>
      <c r="BBL115" s="57"/>
      <c r="BBM115" s="57"/>
      <c r="BBN115" s="57"/>
      <c r="BBO115" s="57"/>
      <c r="BBP115" s="57"/>
      <c r="BBQ115" s="57"/>
      <c r="BBR115" s="57"/>
      <c r="BBS115" s="57"/>
      <c r="BBT115" s="57"/>
      <c r="BBU115" s="57"/>
      <c r="BBV115" s="57"/>
      <c r="BBW115" s="57"/>
      <c r="BBX115" s="57"/>
      <c r="BBY115" s="57"/>
      <c r="BBZ115" s="57"/>
      <c r="BCA115" s="57"/>
      <c r="BCB115" s="57"/>
      <c r="BCC115" s="57"/>
      <c r="BCD115" s="57"/>
      <c r="BCE115" s="57"/>
      <c r="BCF115" s="57"/>
      <c r="BCG115" s="57"/>
      <c r="BCH115" s="57"/>
      <c r="BCI115" s="57"/>
      <c r="BCJ115" s="57"/>
      <c r="BCK115" s="57"/>
      <c r="BCL115" s="57"/>
      <c r="BCM115" s="57"/>
      <c r="BCN115" s="57"/>
      <c r="BCO115" s="57"/>
      <c r="BCP115" s="57"/>
      <c r="BCQ115" s="57"/>
      <c r="BCR115" s="57"/>
      <c r="BCS115" s="57"/>
      <c r="BCT115" s="57"/>
      <c r="BCU115" s="57"/>
      <c r="BCV115" s="57"/>
      <c r="BCW115" s="57"/>
      <c r="BCX115" s="57"/>
      <c r="BCY115" s="57"/>
      <c r="BCZ115" s="57"/>
      <c r="BDA115" s="57"/>
      <c r="BDB115" s="57"/>
      <c r="BDC115" s="57"/>
      <c r="BDD115" s="57"/>
      <c r="BDE115" s="57"/>
      <c r="BDF115" s="57"/>
      <c r="BDG115" s="57"/>
      <c r="BDH115" s="57"/>
      <c r="BDI115" s="57"/>
      <c r="BDJ115" s="57"/>
      <c r="BDK115" s="57"/>
      <c r="BDL115" s="57"/>
      <c r="BDM115" s="57"/>
      <c r="BDN115" s="57"/>
      <c r="BDO115" s="57"/>
      <c r="BDP115" s="57"/>
      <c r="BDQ115" s="57"/>
      <c r="BDR115" s="57"/>
      <c r="BDS115" s="57"/>
      <c r="BDT115" s="57"/>
      <c r="BDU115" s="57"/>
      <c r="BDV115" s="57"/>
      <c r="BDW115" s="57"/>
      <c r="BDX115" s="57"/>
      <c r="BDY115" s="57"/>
      <c r="BDZ115" s="57"/>
      <c r="BEA115" s="57"/>
      <c r="BEB115" s="57"/>
      <c r="BEC115" s="57"/>
      <c r="BED115" s="57"/>
      <c r="BEE115" s="57"/>
      <c r="BEF115" s="57"/>
      <c r="BEG115" s="57"/>
      <c r="BEH115" s="57"/>
      <c r="BEI115" s="57"/>
      <c r="BEJ115" s="57"/>
      <c r="BEK115" s="57"/>
      <c r="BEL115" s="57"/>
      <c r="BEM115" s="57"/>
      <c r="BEN115" s="57"/>
      <c r="BEO115" s="57"/>
      <c r="BEP115" s="57"/>
      <c r="BEQ115" s="57"/>
      <c r="BER115" s="57"/>
      <c r="BES115" s="57"/>
      <c r="BET115" s="57"/>
      <c r="BEU115" s="57"/>
      <c r="BEV115" s="57"/>
      <c r="BEW115" s="57"/>
      <c r="BEX115" s="57"/>
      <c r="BEY115" s="57"/>
      <c r="BEZ115" s="57"/>
      <c r="BFA115" s="57"/>
      <c r="BFB115" s="57"/>
      <c r="BFC115" s="57"/>
      <c r="BFD115" s="57"/>
      <c r="BFE115" s="57"/>
      <c r="BFF115" s="57"/>
      <c r="BFG115" s="57"/>
      <c r="BFH115" s="57"/>
      <c r="BFI115" s="57"/>
      <c r="BFJ115" s="57"/>
      <c r="BFK115" s="57"/>
      <c r="BFL115" s="57"/>
      <c r="BFM115" s="57"/>
      <c r="BFN115" s="57"/>
      <c r="BFO115" s="57"/>
      <c r="BFP115" s="57"/>
      <c r="BFQ115" s="57"/>
      <c r="BFR115" s="57"/>
      <c r="BFS115" s="57"/>
      <c r="BFT115" s="57"/>
      <c r="BFU115" s="57"/>
      <c r="BFV115" s="57"/>
      <c r="BFW115" s="57"/>
      <c r="BFX115" s="57"/>
      <c r="BFY115" s="57"/>
      <c r="BFZ115" s="57"/>
      <c r="BGA115" s="57"/>
      <c r="BGB115" s="57"/>
      <c r="BGC115" s="57"/>
      <c r="BGD115" s="57"/>
      <c r="BGE115" s="57"/>
      <c r="BGF115" s="57"/>
      <c r="BGG115" s="57"/>
      <c r="BGH115" s="57"/>
      <c r="BGI115" s="57"/>
      <c r="BGJ115" s="57"/>
      <c r="BGK115" s="57"/>
      <c r="BGL115" s="57"/>
      <c r="BGM115" s="57"/>
      <c r="BGN115" s="57"/>
      <c r="BGO115" s="57"/>
      <c r="BGP115" s="57"/>
      <c r="BGQ115" s="57"/>
      <c r="BGR115" s="57"/>
      <c r="BGS115" s="57"/>
      <c r="BGT115" s="57"/>
      <c r="BGU115" s="57"/>
      <c r="BGV115" s="57"/>
      <c r="BGW115" s="57"/>
      <c r="BGX115" s="57"/>
      <c r="BGY115" s="57"/>
      <c r="BGZ115" s="57"/>
      <c r="BHA115" s="57"/>
      <c r="BHB115" s="57"/>
      <c r="BHC115" s="57"/>
      <c r="BHD115" s="57"/>
      <c r="BHE115" s="57"/>
      <c r="BHF115" s="57"/>
      <c r="BHG115" s="57"/>
      <c r="BHH115" s="57"/>
      <c r="BHI115" s="57"/>
      <c r="BHJ115" s="57"/>
      <c r="BHK115" s="57"/>
      <c r="BHL115" s="57"/>
      <c r="BHM115" s="57"/>
      <c r="BHN115" s="57"/>
      <c r="BHO115" s="57"/>
      <c r="BHP115" s="57"/>
      <c r="BHQ115" s="57"/>
      <c r="BHR115" s="57"/>
      <c r="BHS115" s="57"/>
      <c r="BHT115" s="57"/>
      <c r="BHU115" s="57"/>
      <c r="BHV115" s="57"/>
      <c r="BHW115" s="57"/>
      <c r="BHX115" s="57"/>
      <c r="BHY115" s="57"/>
      <c r="BHZ115" s="57"/>
      <c r="BIA115" s="57"/>
      <c r="BIB115" s="57"/>
      <c r="BIC115" s="57"/>
      <c r="BID115" s="57"/>
      <c r="BIE115" s="57"/>
      <c r="BIF115" s="57"/>
      <c r="BIG115" s="57"/>
      <c r="BIH115" s="57"/>
      <c r="BII115" s="57"/>
      <c r="BIJ115" s="57"/>
      <c r="BIK115" s="57"/>
      <c r="BIL115" s="57"/>
      <c r="BIM115" s="57"/>
      <c r="BIN115" s="57"/>
      <c r="BIO115" s="57"/>
      <c r="BIP115" s="57"/>
      <c r="BIQ115" s="57"/>
      <c r="BIR115" s="57"/>
      <c r="BIS115" s="57"/>
      <c r="BIT115" s="57"/>
      <c r="BIU115" s="57"/>
      <c r="BIV115" s="57"/>
      <c r="BIW115" s="57"/>
      <c r="BIX115" s="57"/>
      <c r="BIY115" s="57"/>
      <c r="BIZ115" s="57"/>
      <c r="BJA115" s="57"/>
      <c r="BJB115" s="57"/>
      <c r="BJC115" s="57"/>
      <c r="BJD115" s="57"/>
      <c r="BJE115" s="57"/>
      <c r="BJF115" s="57"/>
      <c r="BJG115" s="57"/>
      <c r="BJH115" s="57"/>
      <c r="BJI115" s="57"/>
      <c r="BJJ115" s="57"/>
      <c r="BJK115" s="57"/>
      <c r="BJL115" s="57"/>
      <c r="BJM115" s="57"/>
      <c r="BJN115" s="57"/>
      <c r="BJO115" s="57"/>
      <c r="BJP115" s="57"/>
      <c r="BJQ115" s="57"/>
    </row>
    <row r="116" spans="1:1629" s="56" customFormat="1" ht="16.5" customHeight="1" x14ac:dyDescent="0.25">
      <c r="A116" s="55"/>
      <c r="B116" s="58"/>
      <c r="C116" s="168"/>
      <c r="D116" s="50" t="s">
        <v>106</v>
      </c>
      <c r="K116" s="5"/>
      <c r="L116" s="168"/>
      <c r="M116" s="50" t="s">
        <v>106</v>
      </c>
      <c r="T116" s="5"/>
      <c r="U116" s="168"/>
      <c r="V116" s="50" t="s">
        <v>106</v>
      </c>
      <c r="W116" s="51"/>
      <c r="X116" s="51"/>
      <c r="Y116" s="51"/>
      <c r="Z116" s="14"/>
      <c r="AA116" s="14"/>
      <c r="AB116" s="14"/>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c r="DZ116" s="57"/>
      <c r="EA116" s="57"/>
      <c r="EB116" s="57"/>
      <c r="EC116" s="57"/>
      <c r="ED116" s="57"/>
      <c r="EE116" s="57"/>
      <c r="EF116" s="57"/>
      <c r="EG116" s="57"/>
      <c r="EH116" s="57"/>
      <c r="EI116" s="57"/>
      <c r="EJ116" s="57"/>
      <c r="EK116" s="57"/>
      <c r="EL116" s="5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57"/>
      <c r="GP116" s="57"/>
      <c r="GQ116" s="57"/>
      <c r="GR116" s="57"/>
      <c r="GS116" s="57"/>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57"/>
      <c r="IJ116" s="57"/>
      <c r="IK116" s="57"/>
      <c r="IL116" s="57"/>
      <c r="IM116" s="57"/>
      <c r="IN116" s="57"/>
      <c r="IO116" s="57"/>
      <c r="IP116" s="57"/>
      <c r="IQ116" s="57"/>
      <c r="IR116" s="57"/>
      <c r="IS116" s="57"/>
      <c r="IT116" s="57"/>
      <c r="IU116" s="57"/>
      <c r="IV116" s="57"/>
      <c r="IW116" s="57"/>
      <c r="IX116" s="57"/>
      <c r="IY116" s="57"/>
      <c r="IZ116" s="57"/>
      <c r="JA116" s="57"/>
      <c r="JB116" s="57"/>
      <c r="JC116" s="57"/>
      <c r="JD116" s="57"/>
      <c r="JE116" s="57"/>
      <c r="JF116" s="57"/>
      <c r="JG116" s="57"/>
      <c r="JH116" s="57"/>
      <c r="JI116" s="57"/>
      <c r="JJ116" s="57"/>
      <c r="JK116" s="57"/>
      <c r="JL116" s="57"/>
      <c r="JM116" s="57"/>
      <c r="JN116" s="57"/>
      <c r="JO116" s="57"/>
      <c r="JP116" s="57"/>
      <c r="JQ116" s="57"/>
      <c r="JR116" s="57"/>
      <c r="JS116" s="57"/>
      <c r="JT116" s="57"/>
      <c r="JU116" s="57"/>
      <c r="JV116" s="57"/>
      <c r="JW116" s="57"/>
      <c r="JX116" s="57"/>
      <c r="JY116" s="57"/>
      <c r="JZ116" s="57"/>
      <c r="KA116" s="57"/>
      <c r="KB116" s="57"/>
      <c r="KC116" s="57"/>
      <c r="KD116" s="57"/>
      <c r="KE116" s="57"/>
      <c r="KF116" s="57"/>
      <c r="KG116" s="57"/>
      <c r="KH116" s="57"/>
      <c r="KI116" s="57"/>
      <c r="KJ116" s="57"/>
      <c r="KK116" s="57"/>
      <c r="KL116" s="57"/>
      <c r="KM116" s="57"/>
      <c r="KN116" s="57"/>
      <c r="KO116" s="57"/>
      <c r="KP116" s="57"/>
      <c r="KQ116" s="57"/>
      <c r="KR116" s="57"/>
      <c r="KS116" s="57"/>
      <c r="KT116" s="57"/>
      <c r="KU116" s="57"/>
      <c r="KV116" s="57"/>
      <c r="KW116" s="57"/>
      <c r="KX116" s="57"/>
      <c r="KY116" s="57"/>
      <c r="KZ116" s="57"/>
      <c r="LA116" s="57"/>
      <c r="LB116" s="57"/>
      <c r="LC116" s="57"/>
      <c r="LD116" s="57"/>
      <c r="LE116" s="57"/>
      <c r="LF116" s="57"/>
      <c r="LG116" s="57"/>
      <c r="LH116" s="57"/>
      <c r="LI116" s="57"/>
      <c r="LJ116" s="57"/>
      <c r="LK116" s="57"/>
      <c r="LL116" s="57"/>
      <c r="LM116" s="57"/>
      <c r="LN116" s="57"/>
      <c r="LO116" s="57"/>
      <c r="LP116" s="57"/>
      <c r="LQ116" s="57"/>
      <c r="LR116" s="57"/>
      <c r="LS116" s="57"/>
      <c r="LT116" s="57"/>
      <c r="LU116" s="57"/>
      <c r="LV116" s="57"/>
      <c r="LW116" s="57"/>
      <c r="LX116" s="57"/>
      <c r="LY116" s="57"/>
      <c r="LZ116" s="57"/>
      <c r="MA116" s="57"/>
      <c r="MB116" s="57"/>
      <c r="MC116" s="57"/>
      <c r="MD116" s="57"/>
      <c r="ME116" s="57"/>
      <c r="MF116" s="57"/>
      <c r="MG116" s="57"/>
      <c r="MH116" s="57"/>
      <c r="MI116" s="57"/>
      <c r="MJ116" s="57"/>
      <c r="MK116" s="57"/>
      <c r="ML116" s="57"/>
      <c r="MM116" s="57"/>
      <c r="MN116" s="57"/>
      <c r="MO116" s="57"/>
      <c r="MP116" s="57"/>
      <c r="MQ116" s="57"/>
      <c r="MR116" s="57"/>
      <c r="MS116" s="57"/>
      <c r="MT116" s="57"/>
      <c r="MU116" s="57"/>
      <c r="MV116" s="57"/>
      <c r="MW116" s="57"/>
      <c r="MX116" s="57"/>
      <c r="MY116" s="57"/>
      <c r="MZ116" s="57"/>
      <c r="NA116" s="57"/>
      <c r="NB116" s="57"/>
      <c r="NC116" s="57"/>
      <c r="ND116" s="57"/>
      <c r="NE116" s="57"/>
      <c r="NF116" s="57"/>
      <c r="NG116" s="57"/>
      <c r="NH116" s="57"/>
      <c r="NI116" s="57"/>
      <c r="NJ116" s="57"/>
      <c r="NK116" s="57"/>
      <c r="NL116" s="57"/>
      <c r="NM116" s="57"/>
      <c r="NN116" s="57"/>
      <c r="NO116" s="57"/>
      <c r="NP116" s="57"/>
      <c r="NQ116" s="57"/>
      <c r="NR116" s="57"/>
      <c r="NS116" s="57"/>
      <c r="NT116" s="57"/>
      <c r="NU116" s="57"/>
      <c r="NV116" s="57"/>
      <c r="NW116" s="57"/>
      <c r="NX116" s="57"/>
      <c r="NY116" s="57"/>
      <c r="NZ116" s="57"/>
      <c r="OA116" s="57"/>
      <c r="OB116" s="57"/>
      <c r="OC116" s="57"/>
      <c r="OD116" s="57"/>
      <c r="OE116" s="57"/>
      <c r="OF116" s="57"/>
      <c r="OG116" s="57"/>
      <c r="OH116" s="57"/>
      <c r="OI116" s="57"/>
      <c r="OJ116" s="57"/>
      <c r="OK116" s="57"/>
      <c r="OL116" s="57"/>
      <c r="OM116" s="57"/>
      <c r="ON116" s="57"/>
      <c r="OO116" s="57"/>
      <c r="OP116" s="57"/>
      <c r="OQ116" s="57"/>
      <c r="OR116" s="57"/>
      <c r="OS116" s="57"/>
      <c r="OT116" s="57"/>
      <c r="OU116" s="57"/>
      <c r="OV116" s="57"/>
      <c r="OW116" s="57"/>
      <c r="OX116" s="57"/>
      <c r="OY116" s="57"/>
      <c r="OZ116" s="57"/>
      <c r="PA116" s="57"/>
      <c r="PB116" s="57"/>
      <c r="PC116" s="57"/>
      <c r="PD116" s="57"/>
      <c r="PE116" s="57"/>
      <c r="PF116" s="57"/>
      <c r="PG116" s="57"/>
      <c r="PH116" s="57"/>
      <c r="PI116" s="57"/>
      <c r="PJ116" s="57"/>
      <c r="PK116" s="57"/>
      <c r="PL116" s="57"/>
      <c r="PM116" s="57"/>
      <c r="PN116" s="57"/>
      <c r="PO116" s="57"/>
      <c r="PP116" s="57"/>
      <c r="PQ116" s="57"/>
      <c r="PR116" s="57"/>
      <c r="PS116" s="57"/>
      <c r="PT116" s="57"/>
      <c r="PU116" s="57"/>
      <c r="PV116" s="57"/>
      <c r="PW116" s="57"/>
      <c r="PX116" s="57"/>
      <c r="PY116" s="57"/>
      <c r="PZ116" s="57"/>
      <c r="QA116" s="57"/>
      <c r="QB116" s="57"/>
      <c r="QC116" s="57"/>
      <c r="QD116" s="57"/>
      <c r="QE116" s="57"/>
      <c r="QF116" s="57"/>
      <c r="QG116" s="57"/>
      <c r="QH116" s="57"/>
      <c r="QI116" s="57"/>
      <c r="QJ116" s="57"/>
      <c r="QK116" s="57"/>
      <c r="QL116" s="57"/>
      <c r="QM116" s="57"/>
      <c r="QN116" s="57"/>
      <c r="QO116" s="57"/>
      <c r="QP116" s="57"/>
      <c r="QQ116" s="57"/>
      <c r="QR116" s="57"/>
      <c r="QS116" s="57"/>
      <c r="QT116" s="57"/>
      <c r="QU116" s="57"/>
      <c r="QV116" s="57"/>
      <c r="QW116" s="57"/>
      <c r="QX116" s="57"/>
      <c r="QY116" s="57"/>
      <c r="QZ116" s="57"/>
      <c r="RA116" s="57"/>
      <c r="RB116" s="57"/>
      <c r="RC116" s="57"/>
      <c r="RD116" s="57"/>
      <c r="RE116" s="57"/>
      <c r="RF116" s="57"/>
      <c r="RG116" s="57"/>
      <c r="RH116" s="57"/>
      <c r="RI116" s="57"/>
      <c r="RJ116" s="57"/>
      <c r="RK116" s="57"/>
      <c r="RL116" s="57"/>
      <c r="RM116" s="57"/>
      <c r="RN116" s="57"/>
      <c r="RO116" s="57"/>
      <c r="RP116" s="57"/>
      <c r="RQ116" s="57"/>
      <c r="RR116" s="57"/>
      <c r="RS116" s="57"/>
      <c r="RT116" s="57"/>
      <c r="RU116" s="57"/>
      <c r="RV116" s="57"/>
      <c r="RW116" s="57"/>
      <c r="RX116" s="57"/>
      <c r="RY116" s="57"/>
      <c r="RZ116" s="57"/>
      <c r="SA116" s="57"/>
      <c r="SB116" s="57"/>
      <c r="SC116" s="57"/>
      <c r="SD116" s="57"/>
      <c r="SE116" s="57"/>
      <c r="SF116" s="57"/>
      <c r="SG116" s="57"/>
      <c r="SH116" s="57"/>
      <c r="SI116" s="57"/>
      <c r="SJ116" s="57"/>
      <c r="SK116" s="57"/>
      <c r="SL116" s="57"/>
      <c r="SM116" s="57"/>
      <c r="SN116" s="57"/>
      <c r="SO116" s="57"/>
      <c r="SP116" s="57"/>
      <c r="SQ116" s="57"/>
      <c r="SR116" s="57"/>
      <c r="SS116" s="57"/>
      <c r="ST116" s="57"/>
      <c r="SU116" s="57"/>
      <c r="SV116" s="57"/>
      <c r="SW116" s="57"/>
      <c r="SX116" s="57"/>
      <c r="SY116" s="57"/>
      <c r="SZ116" s="57"/>
      <c r="TA116" s="57"/>
      <c r="TB116" s="57"/>
      <c r="TC116" s="57"/>
      <c r="TD116" s="57"/>
      <c r="TE116" s="57"/>
      <c r="TF116" s="57"/>
      <c r="TG116" s="57"/>
      <c r="TH116" s="57"/>
      <c r="TI116" s="57"/>
      <c r="TJ116" s="57"/>
      <c r="TK116" s="57"/>
      <c r="TL116" s="57"/>
      <c r="TM116" s="57"/>
      <c r="TN116" s="57"/>
      <c r="TO116" s="57"/>
      <c r="TP116" s="57"/>
      <c r="TQ116" s="57"/>
      <c r="TR116" s="57"/>
      <c r="TS116" s="57"/>
      <c r="TT116" s="57"/>
      <c r="TU116" s="57"/>
      <c r="TV116" s="57"/>
      <c r="TW116" s="57"/>
      <c r="TX116" s="57"/>
      <c r="TY116" s="57"/>
      <c r="TZ116" s="57"/>
      <c r="UA116" s="57"/>
      <c r="UB116" s="57"/>
      <c r="UC116" s="57"/>
      <c r="UD116" s="57"/>
      <c r="UE116" s="57"/>
      <c r="UF116" s="57"/>
      <c r="UG116" s="57"/>
      <c r="UH116" s="57"/>
      <c r="UI116" s="57"/>
      <c r="UJ116" s="57"/>
      <c r="UK116" s="57"/>
      <c r="UL116" s="57"/>
      <c r="UM116" s="57"/>
      <c r="UN116" s="57"/>
      <c r="UO116" s="57"/>
      <c r="UP116" s="57"/>
      <c r="UQ116" s="57"/>
      <c r="UR116" s="57"/>
      <c r="US116" s="57"/>
      <c r="UT116" s="57"/>
      <c r="UU116" s="57"/>
      <c r="UV116" s="57"/>
      <c r="UW116" s="57"/>
      <c r="UX116" s="57"/>
      <c r="UY116" s="57"/>
      <c r="UZ116" s="57"/>
      <c r="VA116" s="57"/>
      <c r="VB116" s="57"/>
      <c r="VC116" s="57"/>
      <c r="VD116" s="57"/>
      <c r="VE116" s="57"/>
      <c r="VF116" s="57"/>
      <c r="VG116" s="57"/>
      <c r="VH116" s="57"/>
      <c r="VI116" s="57"/>
      <c r="VJ116" s="57"/>
      <c r="VK116" s="57"/>
      <c r="VL116" s="57"/>
      <c r="VM116" s="57"/>
      <c r="VN116" s="57"/>
      <c r="VO116" s="57"/>
      <c r="VP116" s="57"/>
      <c r="VQ116" s="57"/>
      <c r="VR116" s="57"/>
      <c r="VS116" s="57"/>
      <c r="VT116" s="57"/>
      <c r="VU116" s="57"/>
      <c r="VV116" s="57"/>
      <c r="VW116" s="57"/>
      <c r="VX116" s="57"/>
      <c r="VY116" s="57"/>
      <c r="VZ116" s="57"/>
      <c r="WA116" s="57"/>
      <c r="WB116" s="57"/>
      <c r="WC116" s="57"/>
      <c r="WD116" s="57"/>
      <c r="WE116" s="57"/>
      <c r="WF116" s="57"/>
      <c r="WG116" s="57"/>
      <c r="WH116" s="57"/>
      <c r="WI116" s="57"/>
      <c r="WJ116" s="57"/>
      <c r="WK116" s="57"/>
      <c r="WL116" s="57"/>
      <c r="WM116" s="57"/>
      <c r="WN116" s="57"/>
      <c r="WO116" s="57"/>
      <c r="WP116" s="57"/>
      <c r="WQ116" s="57"/>
      <c r="WR116" s="57"/>
      <c r="WS116" s="57"/>
      <c r="WT116" s="57"/>
      <c r="WU116" s="57"/>
      <c r="WV116" s="57"/>
      <c r="WW116" s="57"/>
      <c r="WX116" s="57"/>
      <c r="WY116" s="57"/>
      <c r="WZ116" s="57"/>
      <c r="XA116" s="57"/>
      <c r="XB116" s="57"/>
      <c r="XC116" s="57"/>
      <c r="XD116" s="57"/>
      <c r="XE116" s="57"/>
      <c r="XF116" s="57"/>
      <c r="XG116" s="57"/>
      <c r="XH116" s="57"/>
      <c r="XI116" s="57"/>
      <c r="XJ116" s="57"/>
      <c r="XK116" s="57"/>
      <c r="XL116" s="57"/>
      <c r="XM116" s="57"/>
      <c r="XN116" s="57"/>
      <c r="XO116" s="57"/>
      <c r="XP116" s="57"/>
      <c r="XQ116" s="57"/>
      <c r="XR116" s="57"/>
      <c r="XS116" s="57"/>
      <c r="XT116" s="57"/>
      <c r="XU116" s="57"/>
      <c r="XV116" s="57"/>
      <c r="XW116" s="57"/>
      <c r="XX116" s="57"/>
      <c r="XY116" s="57"/>
      <c r="XZ116" s="57"/>
      <c r="YA116" s="57"/>
      <c r="YB116" s="57"/>
      <c r="YC116" s="57"/>
      <c r="YD116" s="57"/>
      <c r="YE116" s="57"/>
      <c r="YF116" s="57"/>
      <c r="YG116" s="57"/>
      <c r="YH116" s="57"/>
      <c r="YI116" s="57"/>
      <c r="YJ116" s="57"/>
      <c r="YK116" s="57"/>
      <c r="YL116" s="57"/>
      <c r="YM116" s="57"/>
      <c r="YN116" s="57"/>
      <c r="YO116" s="57"/>
      <c r="YP116" s="57"/>
      <c r="YQ116" s="57"/>
      <c r="YR116" s="57"/>
      <c r="YS116" s="57"/>
      <c r="YT116" s="57"/>
      <c r="YU116" s="57"/>
      <c r="YV116" s="57"/>
      <c r="YW116" s="57"/>
      <c r="YX116" s="57"/>
      <c r="YY116" s="57"/>
      <c r="YZ116" s="57"/>
      <c r="ZA116" s="57"/>
      <c r="ZB116" s="57"/>
      <c r="ZC116" s="57"/>
      <c r="ZD116" s="57"/>
      <c r="ZE116" s="57"/>
      <c r="ZF116" s="57"/>
      <c r="ZG116" s="57"/>
      <c r="ZH116" s="57"/>
      <c r="ZI116" s="57"/>
      <c r="ZJ116" s="57"/>
      <c r="ZK116" s="57"/>
      <c r="ZL116" s="57"/>
      <c r="ZM116" s="57"/>
      <c r="ZN116" s="57"/>
      <c r="ZO116" s="57"/>
      <c r="ZP116" s="57"/>
      <c r="ZQ116" s="57"/>
      <c r="ZR116" s="57"/>
      <c r="ZS116" s="57"/>
      <c r="ZT116" s="57"/>
      <c r="ZU116" s="57"/>
      <c r="ZV116" s="57"/>
      <c r="ZW116" s="57"/>
      <c r="ZX116" s="57"/>
      <c r="ZY116" s="57"/>
      <c r="ZZ116" s="57"/>
      <c r="AAA116" s="57"/>
      <c r="AAB116" s="57"/>
      <c r="AAC116" s="57"/>
      <c r="AAD116" s="57"/>
      <c r="AAE116" s="57"/>
      <c r="AAF116" s="57"/>
      <c r="AAG116" s="57"/>
      <c r="AAH116" s="57"/>
      <c r="AAI116" s="57"/>
      <c r="AAJ116" s="57"/>
      <c r="AAK116" s="57"/>
      <c r="AAL116" s="57"/>
      <c r="AAM116" s="57"/>
      <c r="AAN116" s="57"/>
      <c r="AAO116" s="57"/>
      <c r="AAP116" s="57"/>
      <c r="AAQ116" s="57"/>
      <c r="AAR116" s="57"/>
      <c r="AAS116" s="57"/>
      <c r="AAT116" s="57"/>
      <c r="AAU116" s="57"/>
      <c r="AAV116" s="57"/>
      <c r="AAW116" s="57"/>
      <c r="AAX116" s="57"/>
      <c r="AAY116" s="57"/>
      <c r="AAZ116" s="57"/>
      <c r="ABA116" s="57"/>
      <c r="ABB116" s="57"/>
      <c r="ABC116" s="57"/>
      <c r="ABD116" s="57"/>
      <c r="ABE116" s="57"/>
      <c r="ABF116" s="57"/>
      <c r="ABG116" s="57"/>
      <c r="ABH116" s="57"/>
      <c r="ABI116" s="57"/>
      <c r="ABJ116" s="57"/>
      <c r="ABK116" s="57"/>
      <c r="ABL116" s="57"/>
      <c r="ABM116" s="57"/>
      <c r="ABN116" s="57"/>
      <c r="ABO116" s="57"/>
      <c r="ABP116" s="57"/>
      <c r="ABQ116" s="57"/>
      <c r="ABR116" s="57"/>
      <c r="ABS116" s="57"/>
      <c r="ABT116" s="57"/>
      <c r="ABU116" s="57"/>
      <c r="ABV116" s="57"/>
      <c r="ABW116" s="57"/>
      <c r="ABX116" s="57"/>
      <c r="ABY116" s="57"/>
      <c r="ABZ116" s="57"/>
      <c r="ACA116" s="57"/>
      <c r="ACB116" s="57"/>
      <c r="ACC116" s="57"/>
      <c r="ACD116" s="57"/>
      <c r="ACE116" s="57"/>
      <c r="ACF116" s="57"/>
      <c r="ACG116" s="57"/>
      <c r="ACH116" s="57"/>
      <c r="ACI116" s="57"/>
      <c r="ACJ116" s="57"/>
      <c r="ACK116" s="57"/>
      <c r="ACL116" s="57"/>
      <c r="ACM116" s="57"/>
      <c r="ACN116" s="57"/>
      <c r="ACO116" s="57"/>
      <c r="ACP116" s="57"/>
      <c r="ACQ116" s="57"/>
      <c r="ACR116" s="57"/>
      <c r="ACS116" s="57"/>
      <c r="ACT116" s="57"/>
      <c r="ACU116" s="57"/>
      <c r="ACV116" s="57"/>
      <c r="ACW116" s="57"/>
      <c r="ACX116" s="57"/>
      <c r="ACY116" s="57"/>
      <c r="ACZ116" s="57"/>
      <c r="ADA116" s="57"/>
      <c r="ADB116" s="57"/>
      <c r="ADC116" s="57"/>
      <c r="ADD116" s="57"/>
      <c r="ADE116" s="57"/>
      <c r="ADF116" s="57"/>
      <c r="ADG116" s="57"/>
      <c r="ADH116" s="57"/>
      <c r="ADI116" s="57"/>
      <c r="ADJ116" s="57"/>
      <c r="ADK116" s="57"/>
      <c r="ADL116" s="57"/>
      <c r="ADM116" s="57"/>
      <c r="ADN116" s="57"/>
      <c r="ADO116" s="57"/>
      <c r="ADP116" s="57"/>
      <c r="ADQ116" s="57"/>
      <c r="ADR116" s="57"/>
      <c r="ADS116" s="57"/>
      <c r="ADT116" s="57"/>
      <c r="ADU116" s="57"/>
      <c r="ADV116" s="57"/>
      <c r="ADW116" s="57"/>
      <c r="ADX116" s="57"/>
      <c r="ADY116" s="57"/>
      <c r="ADZ116" s="57"/>
      <c r="AEA116" s="57"/>
      <c r="AEB116" s="57"/>
      <c r="AEC116" s="57"/>
      <c r="AED116" s="57"/>
      <c r="AEE116" s="57"/>
      <c r="AEF116" s="57"/>
      <c r="AEG116" s="57"/>
      <c r="AEH116" s="57"/>
      <c r="AEI116" s="57"/>
      <c r="AEJ116" s="57"/>
      <c r="AEK116" s="57"/>
      <c r="AEL116" s="57"/>
      <c r="AEM116" s="57"/>
      <c r="AEN116" s="57"/>
      <c r="AEO116" s="57"/>
      <c r="AEP116" s="57"/>
      <c r="AEQ116" s="57"/>
      <c r="AER116" s="57"/>
      <c r="AES116" s="57"/>
      <c r="AET116" s="57"/>
      <c r="AEU116" s="57"/>
      <c r="AEV116" s="57"/>
      <c r="AEW116" s="57"/>
      <c r="AEX116" s="57"/>
      <c r="AEY116" s="57"/>
      <c r="AEZ116" s="57"/>
      <c r="AFA116" s="57"/>
      <c r="AFB116" s="57"/>
      <c r="AFC116" s="57"/>
      <c r="AFD116" s="57"/>
      <c r="AFE116" s="57"/>
      <c r="AFF116" s="57"/>
      <c r="AFG116" s="57"/>
      <c r="AFH116" s="57"/>
      <c r="AFI116" s="57"/>
      <c r="AFJ116" s="57"/>
      <c r="AFK116" s="57"/>
      <c r="AFL116" s="57"/>
      <c r="AFM116" s="57"/>
      <c r="AFN116" s="57"/>
      <c r="AFO116" s="57"/>
      <c r="AFP116" s="57"/>
      <c r="AFQ116" s="57"/>
      <c r="AFR116" s="57"/>
      <c r="AFS116" s="57"/>
      <c r="AFT116" s="57"/>
      <c r="AFU116" s="57"/>
      <c r="AFV116" s="57"/>
      <c r="AFW116" s="57"/>
      <c r="AFX116" s="57"/>
      <c r="AFY116" s="57"/>
      <c r="AFZ116" s="57"/>
      <c r="AGA116" s="57"/>
      <c r="AGB116" s="57"/>
      <c r="AGC116" s="57"/>
      <c r="AGD116" s="57"/>
      <c r="AGE116" s="57"/>
      <c r="AGF116" s="57"/>
      <c r="AGG116" s="57"/>
      <c r="AGH116" s="57"/>
      <c r="AGI116" s="57"/>
      <c r="AGJ116" s="57"/>
      <c r="AGK116" s="57"/>
      <c r="AGL116" s="57"/>
      <c r="AGM116" s="57"/>
      <c r="AGN116" s="57"/>
      <c r="AGO116" s="57"/>
      <c r="AGP116" s="57"/>
      <c r="AGQ116" s="57"/>
      <c r="AGR116" s="57"/>
      <c r="AGS116" s="57"/>
      <c r="AGT116" s="57"/>
      <c r="AGU116" s="57"/>
      <c r="AGV116" s="57"/>
      <c r="AGW116" s="57"/>
      <c r="AGX116" s="57"/>
      <c r="AGY116" s="57"/>
      <c r="AGZ116" s="57"/>
      <c r="AHA116" s="57"/>
      <c r="AHB116" s="57"/>
      <c r="AHC116" s="57"/>
      <c r="AHD116" s="57"/>
      <c r="AHE116" s="57"/>
      <c r="AHF116" s="57"/>
      <c r="AHG116" s="57"/>
      <c r="AHH116" s="57"/>
      <c r="AHI116" s="57"/>
      <c r="AHJ116" s="57"/>
      <c r="AHK116" s="57"/>
      <c r="AHL116" s="57"/>
      <c r="AHM116" s="57"/>
      <c r="AHN116" s="57"/>
      <c r="AHO116" s="57"/>
      <c r="AHP116" s="57"/>
      <c r="AHQ116" s="57"/>
      <c r="AHR116" s="57"/>
      <c r="AHS116" s="57"/>
      <c r="AHT116" s="57"/>
      <c r="AHU116" s="57"/>
      <c r="AHV116" s="57"/>
      <c r="AHW116" s="57"/>
      <c r="AHX116" s="57"/>
      <c r="AHY116" s="57"/>
      <c r="AHZ116" s="57"/>
      <c r="AIA116" s="57"/>
      <c r="AIB116" s="57"/>
      <c r="AIC116" s="57"/>
      <c r="AID116" s="57"/>
      <c r="AIE116" s="57"/>
      <c r="AIF116" s="57"/>
      <c r="AIG116" s="57"/>
      <c r="AIH116" s="57"/>
      <c r="AII116" s="57"/>
      <c r="AIJ116" s="57"/>
      <c r="AIK116" s="57"/>
      <c r="AIL116" s="57"/>
      <c r="AIM116" s="57"/>
      <c r="AIN116" s="57"/>
      <c r="AIO116" s="57"/>
      <c r="AIP116" s="57"/>
      <c r="AIQ116" s="57"/>
      <c r="AIR116" s="57"/>
      <c r="AIS116" s="57"/>
      <c r="AIT116" s="57"/>
      <c r="AIU116" s="57"/>
      <c r="AIV116" s="57"/>
      <c r="AIW116" s="57"/>
      <c r="AIX116" s="57"/>
      <c r="AIY116" s="57"/>
      <c r="AIZ116" s="57"/>
      <c r="AJA116" s="57"/>
      <c r="AJB116" s="57"/>
      <c r="AJC116" s="57"/>
      <c r="AJD116" s="57"/>
      <c r="AJE116" s="57"/>
      <c r="AJF116" s="57"/>
      <c r="AJG116" s="57"/>
      <c r="AJH116" s="57"/>
      <c r="AJI116" s="57"/>
      <c r="AJJ116" s="57"/>
      <c r="AJK116" s="57"/>
      <c r="AJL116" s="57"/>
      <c r="AJM116" s="57"/>
      <c r="AJN116" s="57"/>
      <c r="AJO116" s="57"/>
      <c r="AJP116" s="57"/>
      <c r="AJQ116" s="57"/>
      <c r="AJR116" s="57"/>
      <c r="AJS116" s="57"/>
      <c r="AJT116" s="57"/>
      <c r="AJU116" s="57"/>
      <c r="AJV116" s="57"/>
      <c r="AJW116" s="57"/>
      <c r="AJX116" s="57"/>
      <c r="AJY116" s="57"/>
      <c r="AJZ116" s="57"/>
      <c r="AKA116" s="57"/>
      <c r="AKB116" s="57"/>
      <c r="AKC116" s="57"/>
      <c r="AKD116" s="57"/>
      <c r="AKE116" s="57"/>
      <c r="AKF116" s="57"/>
      <c r="AKG116" s="57"/>
      <c r="AKH116" s="57"/>
      <c r="AKI116" s="57"/>
      <c r="AKJ116" s="57"/>
      <c r="AKK116" s="57"/>
      <c r="AKL116" s="57"/>
      <c r="AKM116" s="57"/>
      <c r="AKN116" s="57"/>
      <c r="AKO116" s="57"/>
      <c r="AKP116" s="57"/>
      <c r="AKQ116" s="57"/>
      <c r="AKR116" s="57"/>
      <c r="AKS116" s="57"/>
      <c r="AKT116" s="57"/>
      <c r="AKU116" s="57"/>
      <c r="AKV116" s="57"/>
      <c r="AKW116" s="57"/>
      <c r="AKX116" s="57"/>
      <c r="AKY116" s="57"/>
      <c r="AKZ116" s="57"/>
      <c r="ALA116" s="57"/>
      <c r="ALB116" s="57"/>
      <c r="ALC116" s="57"/>
      <c r="ALD116" s="57"/>
      <c r="ALE116" s="57"/>
      <c r="ALF116" s="57"/>
      <c r="ALG116" s="57"/>
      <c r="ALH116" s="57"/>
      <c r="ALI116" s="57"/>
      <c r="ALJ116" s="57"/>
      <c r="ALK116" s="57"/>
      <c r="ALL116" s="57"/>
      <c r="ALM116" s="57"/>
      <c r="ALN116" s="57"/>
      <c r="ALO116" s="57"/>
      <c r="ALP116" s="57"/>
      <c r="ALQ116" s="57"/>
      <c r="ALR116" s="57"/>
      <c r="ALS116" s="57"/>
      <c r="ALT116" s="57"/>
      <c r="ALU116" s="57"/>
      <c r="ALV116" s="57"/>
      <c r="ALW116" s="57"/>
      <c r="ALX116" s="57"/>
      <c r="ALY116" s="57"/>
      <c r="ALZ116" s="57"/>
      <c r="AMA116" s="57"/>
      <c r="AMB116" s="57"/>
      <c r="AMC116" s="57"/>
      <c r="AMD116" s="57"/>
      <c r="AME116" s="57"/>
      <c r="AMF116" s="57"/>
      <c r="AMG116" s="57"/>
      <c r="AMH116" s="57"/>
      <c r="AMI116" s="57"/>
      <c r="AMJ116" s="57"/>
      <c r="AMK116" s="57"/>
      <c r="AML116" s="57"/>
      <c r="AMM116" s="57"/>
      <c r="AMN116" s="57"/>
      <c r="AMO116" s="57"/>
      <c r="AMP116" s="57"/>
      <c r="AMQ116" s="57"/>
      <c r="AMR116" s="57"/>
      <c r="AMS116" s="57"/>
      <c r="AMT116" s="57"/>
      <c r="AMU116" s="57"/>
      <c r="AMV116" s="57"/>
      <c r="AMW116" s="57"/>
      <c r="AMX116" s="57"/>
      <c r="AMY116" s="57"/>
      <c r="AMZ116" s="57"/>
      <c r="ANA116" s="57"/>
      <c r="ANB116" s="57"/>
      <c r="ANC116" s="57"/>
      <c r="AND116" s="57"/>
      <c r="ANE116" s="57"/>
      <c r="ANF116" s="57"/>
      <c r="ANG116" s="57"/>
      <c r="ANH116" s="57"/>
      <c r="ANI116" s="57"/>
      <c r="ANJ116" s="57"/>
      <c r="ANK116" s="57"/>
      <c r="ANL116" s="57"/>
      <c r="ANM116" s="57"/>
      <c r="ANN116" s="57"/>
      <c r="ANO116" s="57"/>
      <c r="ANP116" s="57"/>
      <c r="ANQ116" s="57"/>
      <c r="ANR116" s="57"/>
      <c r="ANS116" s="57"/>
      <c r="ANT116" s="57"/>
      <c r="ANU116" s="57"/>
      <c r="ANV116" s="57"/>
      <c r="ANW116" s="57"/>
      <c r="ANX116" s="57"/>
      <c r="ANY116" s="57"/>
      <c r="ANZ116" s="57"/>
      <c r="AOA116" s="57"/>
      <c r="AOB116" s="57"/>
      <c r="AOC116" s="57"/>
      <c r="AOD116" s="57"/>
      <c r="AOE116" s="57"/>
      <c r="AOF116" s="57"/>
      <c r="AOG116" s="57"/>
      <c r="AOH116" s="57"/>
      <c r="AOI116" s="57"/>
      <c r="AOJ116" s="57"/>
      <c r="AOK116" s="57"/>
      <c r="AOL116" s="57"/>
      <c r="AOM116" s="57"/>
      <c r="AON116" s="57"/>
      <c r="AOO116" s="57"/>
      <c r="AOP116" s="57"/>
      <c r="AOQ116" s="57"/>
      <c r="AOR116" s="57"/>
      <c r="AOS116" s="57"/>
      <c r="AOT116" s="57"/>
      <c r="AOU116" s="57"/>
      <c r="AOV116" s="57"/>
      <c r="AOW116" s="57"/>
      <c r="AOX116" s="57"/>
      <c r="AOY116" s="57"/>
      <c r="AOZ116" s="57"/>
      <c r="APA116" s="57"/>
      <c r="APB116" s="57"/>
      <c r="APC116" s="57"/>
      <c r="APD116" s="57"/>
      <c r="APE116" s="57"/>
      <c r="APF116" s="57"/>
      <c r="APG116" s="57"/>
      <c r="APH116" s="57"/>
      <c r="API116" s="57"/>
      <c r="APJ116" s="57"/>
      <c r="APK116" s="57"/>
      <c r="APL116" s="57"/>
      <c r="APM116" s="57"/>
      <c r="APN116" s="57"/>
      <c r="APO116" s="57"/>
      <c r="APP116" s="57"/>
      <c r="APQ116" s="57"/>
      <c r="APR116" s="57"/>
      <c r="APS116" s="57"/>
      <c r="APT116" s="57"/>
      <c r="APU116" s="57"/>
      <c r="APV116" s="57"/>
      <c r="APW116" s="57"/>
      <c r="APX116" s="57"/>
      <c r="APY116" s="57"/>
      <c r="APZ116" s="57"/>
      <c r="AQA116" s="57"/>
      <c r="AQB116" s="57"/>
      <c r="AQC116" s="57"/>
      <c r="AQD116" s="57"/>
      <c r="AQE116" s="57"/>
      <c r="AQF116" s="57"/>
      <c r="AQG116" s="57"/>
      <c r="AQH116" s="57"/>
      <c r="AQI116" s="57"/>
      <c r="AQJ116" s="57"/>
      <c r="AQK116" s="57"/>
      <c r="AQL116" s="57"/>
      <c r="AQM116" s="57"/>
      <c r="AQN116" s="57"/>
      <c r="AQO116" s="57"/>
      <c r="AQP116" s="57"/>
      <c r="AQQ116" s="57"/>
      <c r="AQR116" s="57"/>
      <c r="AQS116" s="57"/>
      <c r="AQT116" s="57"/>
      <c r="AQU116" s="57"/>
      <c r="AQV116" s="57"/>
      <c r="AQW116" s="57"/>
      <c r="AQX116" s="57"/>
      <c r="AQY116" s="57"/>
      <c r="AQZ116" s="57"/>
      <c r="ARA116" s="57"/>
      <c r="ARB116" s="57"/>
      <c r="ARC116" s="57"/>
      <c r="ARD116" s="57"/>
      <c r="ARE116" s="57"/>
      <c r="ARF116" s="57"/>
      <c r="ARG116" s="57"/>
      <c r="ARH116" s="57"/>
      <c r="ARI116" s="57"/>
      <c r="ARJ116" s="57"/>
      <c r="ARK116" s="57"/>
      <c r="ARL116" s="57"/>
      <c r="ARM116" s="57"/>
      <c r="ARN116" s="57"/>
      <c r="ARO116" s="57"/>
      <c r="ARP116" s="57"/>
      <c r="ARQ116" s="57"/>
      <c r="ARR116" s="57"/>
      <c r="ARS116" s="57"/>
      <c r="ART116" s="57"/>
      <c r="ARU116" s="57"/>
      <c r="ARV116" s="57"/>
      <c r="ARW116" s="57"/>
      <c r="ARX116" s="57"/>
      <c r="ARY116" s="57"/>
      <c r="ARZ116" s="57"/>
      <c r="ASA116" s="57"/>
      <c r="ASB116" s="57"/>
      <c r="ASC116" s="57"/>
      <c r="ASD116" s="57"/>
      <c r="ASE116" s="57"/>
      <c r="ASF116" s="57"/>
      <c r="ASG116" s="57"/>
      <c r="ASH116" s="57"/>
      <c r="ASI116" s="57"/>
      <c r="ASJ116" s="57"/>
      <c r="ASK116" s="57"/>
      <c r="ASL116" s="57"/>
      <c r="ASM116" s="57"/>
      <c r="ASN116" s="57"/>
      <c r="ASO116" s="57"/>
      <c r="ASP116" s="57"/>
      <c r="ASQ116" s="57"/>
      <c r="ASR116" s="57"/>
      <c r="ASS116" s="57"/>
      <c r="AST116" s="57"/>
      <c r="ASU116" s="57"/>
      <c r="ASV116" s="57"/>
      <c r="ASW116" s="57"/>
      <c r="ASX116" s="57"/>
      <c r="ASY116" s="57"/>
      <c r="ASZ116" s="57"/>
      <c r="ATA116" s="57"/>
      <c r="ATB116" s="57"/>
      <c r="ATC116" s="57"/>
      <c r="ATD116" s="57"/>
      <c r="ATE116" s="57"/>
      <c r="ATF116" s="57"/>
      <c r="ATG116" s="57"/>
      <c r="ATH116" s="57"/>
      <c r="ATI116" s="57"/>
      <c r="ATJ116" s="57"/>
      <c r="ATK116" s="57"/>
      <c r="ATL116" s="57"/>
      <c r="ATM116" s="57"/>
      <c r="ATN116" s="57"/>
      <c r="ATO116" s="57"/>
      <c r="ATP116" s="57"/>
      <c r="ATQ116" s="57"/>
      <c r="ATR116" s="57"/>
      <c r="ATS116" s="57"/>
      <c r="ATT116" s="57"/>
      <c r="ATU116" s="57"/>
      <c r="ATV116" s="57"/>
      <c r="ATW116" s="57"/>
      <c r="ATX116" s="57"/>
      <c r="ATY116" s="57"/>
      <c r="ATZ116" s="57"/>
      <c r="AUA116" s="57"/>
      <c r="AUB116" s="57"/>
      <c r="AUC116" s="57"/>
      <c r="AUD116" s="57"/>
      <c r="AUE116" s="57"/>
      <c r="AUF116" s="57"/>
      <c r="AUG116" s="57"/>
      <c r="AUH116" s="57"/>
      <c r="AUI116" s="57"/>
      <c r="AUJ116" s="57"/>
      <c r="AUK116" s="57"/>
      <c r="AUL116" s="57"/>
      <c r="AUM116" s="57"/>
      <c r="AUN116" s="57"/>
      <c r="AUO116" s="57"/>
      <c r="AUP116" s="57"/>
      <c r="AUQ116" s="57"/>
      <c r="AUR116" s="57"/>
      <c r="AUS116" s="57"/>
      <c r="AUT116" s="57"/>
      <c r="AUU116" s="57"/>
      <c r="AUV116" s="57"/>
      <c r="AUW116" s="57"/>
      <c r="AUX116" s="57"/>
      <c r="AUY116" s="57"/>
      <c r="AUZ116" s="57"/>
      <c r="AVA116" s="57"/>
      <c r="AVB116" s="57"/>
      <c r="AVC116" s="57"/>
      <c r="AVD116" s="57"/>
      <c r="AVE116" s="57"/>
      <c r="AVF116" s="57"/>
      <c r="AVG116" s="57"/>
      <c r="AVH116" s="57"/>
      <c r="AVI116" s="57"/>
      <c r="AVJ116" s="57"/>
      <c r="AVK116" s="57"/>
      <c r="AVL116" s="57"/>
      <c r="AVM116" s="57"/>
      <c r="AVN116" s="57"/>
      <c r="AVO116" s="57"/>
      <c r="AVP116" s="57"/>
      <c r="AVQ116" s="57"/>
      <c r="AVR116" s="57"/>
      <c r="AVS116" s="57"/>
      <c r="AVT116" s="57"/>
      <c r="AVU116" s="57"/>
      <c r="AVV116" s="57"/>
      <c r="AVW116" s="57"/>
      <c r="AVX116" s="57"/>
      <c r="AVY116" s="57"/>
      <c r="AVZ116" s="57"/>
      <c r="AWA116" s="57"/>
      <c r="AWB116" s="57"/>
      <c r="AWC116" s="57"/>
      <c r="AWD116" s="57"/>
      <c r="AWE116" s="57"/>
      <c r="AWF116" s="57"/>
      <c r="AWG116" s="57"/>
      <c r="AWH116" s="57"/>
      <c r="AWI116" s="57"/>
      <c r="AWJ116" s="57"/>
      <c r="AWK116" s="57"/>
      <c r="AWL116" s="57"/>
      <c r="AWM116" s="57"/>
      <c r="AWN116" s="57"/>
      <c r="AWO116" s="57"/>
      <c r="AWP116" s="57"/>
      <c r="AWQ116" s="57"/>
      <c r="AWR116" s="57"/>
      <c r="AWS116" s="57"/>
      <c r="AWT116" s="57"/>
      <c r="AWU116" s="57"/>
      <c r="AWV116" s="57"/>
      <c r="AWW116" s="57"/>
      <c r="AWX116" s="57"/>
      <c r="AWY116" s="57"/>
      <c r="AWZ116" s="57"/>
      <c r="AXA116" s="57"/>
      <c r="AXB116" s="57"/>
      <c r="AXC116" s="57"/>
      <c r="AXD116" s="57"/>
      <c r="AXE116" s="57"/>
      <c r="AXF116" s="57"/>
      <c r="AXG116" s="57"/>
      <c r="AXH116" s="57"/>
      <c r="AXI116" s="57"/>
      <c r="AXJ116" s="57"/>
      <c r="AXK116" s="57"/>
      <c r="AXL116" s="57"/>
      <c r="AXM116" s="57"/>
      <c r="AXN116" s="57"/>
      <c r="AXO116" s="57"/>
      <c r="AXP116" s="57"/>
      <c r="AXQ116" s="57"/>
      <c r="AXR116" s="57"/>
      <c r="AXS116" s="57"/>
      <c r="AXT116" s="57"/>
      <c r="AXU116" s="57"/>
      <c r="AXV116" s="57"/>
      <c r="AXW116" s="57"/>
      <c r="AXX116" s="57"/>
      <c r="AXY116" s="57"/>
      <c r="AXZ116" s="57"/>
      <c r="AYA116" s="57"/>
      <c r="AYB116" s="57"/>
      <c r="AYC116" s="57"/>
      <c r="AYD116" s="57"/>
      <c r="AYE116" s="57"/>
      <c r="AYF116" s="57"/>
      <c r="AYG116" s="57"/>
      <c r="AYH116" s="57"/>
      <c r="AYI116" s="57"/>
      <c r="AYJ116" s="57"/>
      <c r="AYK116" s="57"/>
      <c r="AYL116" s="57"/>
      <c r="AYM116" s="57"/>
      <c r="AYN116" s="57"/>
      <c r="AYO116" s="57"/>
      <c r="AYP116" s="57"/>
      <c r="AYQ116" s="57"/>
      <c r="AYR116" s="57"/>
      <c r="AYS116" s="57"/>
      <c r="AYT116" s="57"/>
      <c r="AYU116" s="57"/>
      <c r="AYV116" s="57"/>
      <c r="AYW116" s="57"/>
      <c r="AYX116" s="57"/>
      <c r="AYY116" s="57"/>
      <c r="AYZ116" s="57"/>
      <c r="AZA116" s="57"/>
      <c r="AZB116" s="57"/>
      <c r="AZC116" s="57"/>
      <c r="AZD116" s="57"/>
      <c r="AZE116" s="57"/>
      <c r="AZF116" s="57"/>
      <c r="AZG116" s="57"/>
      <c r="AZH116" s="57"/>
      <c r="AZI116" s="57"/>
      <c r="AZJ116" s="57"/>
      <c r="AZK116" s="57"/>
      <c r="AZL116" s="57"/>
      <c r="AZM116" s="57"/>
      <c r="AZN116" s="57"/>
      <c r="AZO116" s="57"/>
      <c r="AZP116" s="57"/>
      <c r="AZQ116" s="57"/>
      <c r="AZR116" s="57"/>
      <c r="AZS116" s="57"/>
      <c r="AZT116" s="57"/>
      <c r="AZU116" s="57"/>
      <c r="AZV116" s="57"/>
      <c r="AZW116" s="57"/>
      <c r="AZX116" s="57"/>
      <c r="AZY116" s="57"/>
      <c r="AZZ116" s="57"/>
      <c r="BAA116" s="57"/>
      <c r="BAB116" s="57"/>
      <c r="BAC116" s="57"/>
      <c r="BAD116" s="57"/>
      <c r="BAE116" s="57"/>
      <c r="BAF116" s="57"/>
      <c r="BAG116" s="57"/>
      <c r="BAH116" s="57"/>
      <c r="BAI116" s="57"/>
      <c r="BAJ116" s="57"/>
      <c r="BAK116" s="57"/>
      <c r="BAL116" s="57"/>
      <c r="BAM116" s="57"/>
      <c r="BAN116" s="57"/>
      <c r="BAO116" s="57"/>
      <c r="BAP116" s="57"/>
      <c r="BAQ116" s="57"/>
      <c r="BAR116" s="57"/>
      <c r="BAS116" s="57"/>
      <c r="BAT116" s="57"/>
      <c r="BAU116" s="57"/>
      <c r="BAV116" s="57"/>
      <c r="BAW116" s="57"/>
      <c r="BAX116" s="57"/>
      <c r="BAY116" s="57"/>
      <c r="BAZ116" s="57"/>
      <c r="BBA116" s="57"/>
      <c r="BBB116" s="57"/>
      <c r="BBC116" s="57"/>
      <c r="BBD116" s="57"/>
      <c r="BBE116" s="57"/>
      <c r="BBF116" s="57"/>
      <c r="BBG116" s="57"/>
      <c r="BBH116" s="57"/>
      <c r="BBI116" s="57"/>
      <c r="BBJ116" s="57"/>
      <c r="BBK116" s="57"/>
      <c r="BBL116" s="57"/>
      <c r="BBM116" s="57"/>
      <c r="BBN116" s="57"/>
      <c r="BBO116" s="57"/>
      <c r="BBP116" s="57"/>
      <c r="BBQ116" s="57"/>
      <c r="BBR116" s="57"/>
      <c r="BBS116" s="57"/>
      <c r="BBT116" s="57"/>
      <c r="BBU116" s="57"/>
      <c r="BBV116" s="57"/>
      <c r="BBW116" s="57"/>
      <c r="BBX116" s="57"/>
      <c r="BBY116" s="57"/>
      <c r="BBZ116" s="57"/>
      <c r="BCA116" s="57"/>
      <c r="BCB116" s="57"/>
      <c r="BCC116" s="57"/>
      <c r="BCD116" s="57"/>
      <c r="BCE116" s="57"/>
      <c r="BCF116" s="57"/>
      <c r="BCG116" s="57"/>
      <c r="BCH116" s="57"/>
      <c r="BCI116" s="57"/>
      <c r="BCJ116" s="57"/>
      <c r="BCK116" s="57"/>
      <c r="BCL116" s="57"/>
      <c r="BCM116" s="57"/>
      <c r="BCN116" s="57"/>
      <c r="BCO116" s="57"/>
      <c r="BCP116" s="57"/>
      <c r="BCQ116" s="57"/>
      <c r="BCR116" s="57"/>
      <c r="BCS116" s="57"/>
      <c r="BCT116" s="57"/>
      <c r="BCU116" s="57"/>
      <c r="BCV116" s="57"/>
      <c r="BCW116" s="57"/>
      <c r="BCX116" s="57"/>
      <c r="BCY116" s="57"/>
      <c r="BCZ116" s="57"/>
      <c r="BDA116" s="57"/>
      <c r="BDB116" s="57"/>
      <c r="BDC116" s="57"/>
      <c r="BDD116" s="57"/>
      <c r="BDE116" s="57"/>
      <c r="BDF116" s="57"/>
      <c r="BDG116" s="57"/>
      <c r="BDH116" s="57"/>
      <c r="BDI116" s="57"/>
      <c r="BDJ116" s="57"/>
      <c r="BDK116" s="57"/>
      <c r="BDL116" s="57"/>
      <c r="BDM116" s="57"/>
      <c r="BDN116" s="57"/>
      <c r="BDO116" s="57"/>
      <c r="BDP116" s="57"/>
      <c r="BDQ116" s="57"/>
      <c r="BDR116" s="57"/>
      <c r="BDS116" s="57"/>
      <c r="BDT116" s="57"/>
      <c r="BDU116" s="57"/>
      <c r="BDV116" s="57"/>
      <c r="BDW116" s="57"/>
      <c r="BDX116" s="57"/>
      <c r="BDY116" s="57"/>
      <c r="BDZ116" s="57"/>
      <c r="BEA116" s="57"/>
      <c r="BEB116" s="57"/>
      <c r="BEC116" s="57"/>
      <c r="BED116" s="57"/>
      <c r="BEE116" s="57"/>
      <c r="BEF116" s="57"/>
      <c r="BEG116" s="57"/>
      <c r="BEH116" s="57"/>
      <c r="BEI116" s="57"/>
      <c r="BEJ116" s="57"/>
      <c r="BEK116" s="57"/>
      <c r="BEL116" s="57"/>
      <c r="BEM116" s="57"/>
      <c r="BEN116" s="57"/>
      <c r="BEO116" s="57"/>
      <c r="BEP116" s="57"/>
      <c r="BEQ116" s="57"/>
      <c r="BER116" s="57"/>
      <c r="BES116" s="57"/>
      <c r="BET116" s="57"/>
      <c r="BEU116" s="57"/>
      <c r="BEV116" s="57"/>
      <c r="BEW116" s="57"/>
      <c r="BEX116" s="57"/>
      <c r="BEY116" s="57"/>
      <c r="BEZ116" s="57"/>
      <c r="BFA116" s="57"/>
      <c r="BFB116" s="57"/>
      <c r="BFC116" s="57"/>
      <c r="BFD116" s="57"/>
      <c r="BFE116" s="57"/>
      <c r="BFF116" s="57"/>
      <c r="BFG116" s="57"/>
      <c r="BFH116" s="57"/>
      <c r="BFI116" s="57"/>
      <c r="BFJ116" s="57"/>
      <c r="BFK116" s="57"/>
      <c r="BFL116" s="57"/>
      <c r="BFM116" s="57"/>
      <c r="BFN116" s="57"/>
      <c r="BFO116" s="57"/>
      <c r="BFP116" s="57"/>
      <c r="BFQ116" s="57"/>
      <c r="BFR116" s="57"/>
      <c r="BFS116" s="57"/>
      <c r="BFT116" s="57"/>
      <c r="BFU116" s="57"/>
      <c r="BFV116" s="57"/>
      <c r="BFW116" s="57"/>
      <c r="BFX116" s="57"/>
      <c r="BFY116" s="57"/>
      <c r="BFZ116" s="57"/>
      <c r="BGA116" s="57"/>
      <c r="BGB116" s="57"/>
      <c r="BGC116" s="57"/>
      <c r="BGD116" s="57"/>
      <c r="BGE116" s="57"/>
      <c r="BGF116" s="57"/>
      <c r="BGG116" s="57"/>
      <c r="BGH116" s="57"/>
      <c r="BGI116" s="57"/>
      <c r="BGJ116" s="57"/>
      <c r="BGK116" s="57"/>
      <c r="BGL116" s="57"/>
      <c r="BGM116" s="57"/>
      <c r="BGN116" s="57"/>
      <c r="BGO116" s="57"/>
      <c r="BGP116" s="57"/>
      <c r="BGQ116" s="57"/>
      <c r="BGR116" s="57"/>
      <c r="BGS116" s="57"/>
      <c r="BGT116" s="57"/>
      <c r="BGU116" s="57"/>
      <c r="BGV116" s="57"/>
      <c r="BGW116" s="57"/>
      <c r="BGX116" s="57"/>
      <c r="BGY116" s="57"/>
      <c r="BGZ116" s="57"/>
      <c r="BHA116" s="57"/>
      <c r="BHB116" s="57"/>
      <c r="BHC116" s="57"/>
      <c r="BHD116" s="57"/>
      <c r="BHE116" s="57"/>
      <c r="BHF116" s="57"/>
      <c r="BHG116" s="57"/>
      <c r="BHH116" s="57"/>
      <c r="BHI116" s="57"/>
      <c r="BHJ116" s="57"/>
      <c r="BHK116" s="57"/>
      <c r="BHL116" s="57"/>
      <c r="BHM116" s="57"/>
      <c r="BHN116" s="57"/>
      <c r="BHO116" s="57"/>
      <c r="BHP116" s="57"/>
      <c r="BHQ116" s="57"/>
      <c r="BHR116" s="57"/>
      <c r="BHS116" s="57"/>
      <c r="BHT116" s="57"/>
      <c r="BHU116" s="57"/>
      <c r="BHV116" s="57"/>
      <c r="BHW116" s="57"/>
      <c r="BHX116" s="57"/>
      <c r="BHY116" s="57"/>
      <c r="BHZ116" s="57"/>
      <c r="BIA116" s="57"/>
      <c r="BIB116" s="57"/>
      <c r="BIC116" s="57"/>
      <c r="BID116" s="57"/>
      <c r="BIE116" s="57"/>
      <c r="BIF116" s="57"/>
      <c r="BIG116" s="57"/>
      <c r="BIH116" s="57"/>
      <c r="BII116" s="57"/>
      <c r="BIJ116" s="57"/>
      <c r="BIK116" s="57"/>
      <c r="BIL116" s="57"/>
      <c r="BIM116" s="57"/>
      <c r="BIN116" s="57"/>
      <c r="BIO116" s="57"/>
      <c r="BIP116" s="57"/>
      <c r="BIQ116" s="57"/>
      <c r="BIR116" s="57"/>
      <c r="BIS116" s="57"/>
      <c r="BIT116" s="57"/>
      <c r="BIU116" s="57"/>
      <c r="BIV116" s="57"/>
      <c r="BIW116" s="57"/>
      <c r="BIX116" s="57"/>
      <c r="BIY116" s="57"/>
      <c r="BIZ116" s="57"/>
      <c r="BJA116" s="57"/>
      <c r="BJB116" s="57"/>
      <c r="BJC116" s="57"/>
      <c r="BJD116" s="57"/>
      <c r="BJE116" s="57"/>
      <c r="BJF116" s="57"/>
      <c r="BJG116" s="57"/>
      <c r="BJH116" s="57"/>
      <c r="BJI116" s="57"/>
      <c r="BJJ116" s="57"/>
      <c r="BJK116" s="57"/>
      <c r="BJL116" s="57"/>
      <c r="BJM116" s="57"/>
      <c r="BJN116" s="57"/>
      <c r="BJO116" s="57"/>
      <c r="BJP116" s="57"/>
      <c r="BJQ116" s="57"/>
    </row>
    <row r="117" spans="1:1629" s="56" customFormat="1" ht="16.5" customHeight="1" x14ac:dyDescent="0.3">
      <c r="A117" s="55"/>
      <c r="B117" s="58"/>
      <c r="C117" s="59"/>
      <c r="D117" s="59"/>
      <c r="E117" s="51"/>
      <c r="F117" s="59"/>
      <c r="G117" s="59"/>
      <c r="H117" s="14"/>
      <c r="I117" s="14"/>
      <c r="J117" s="14"/>
      <c r="K117" s="14"/>
      <c r="L117" s="59"/>
      <c r="M117" s="59"/>
      <c r="N117" s="59"/>
      <c r="O117" s="59"/>
      <c r="P117" s="59"/>
      <c r="Q117" s="14"/>
      <c r="R117" s="14"/>
      <c r="S117" s="14"/>
      <c r="U117" s="59"/>
      <c r="V117" s="59"/>
      <c r="W117" s="59"/>
      <c r="X117" s="59"/>
      <c r="Y117" s="59"/>
      <c r="Z117" s="14"/>
      <c r="AA117" s="14"/>
      <c r="AB117" s="14"/>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c r="FR117" s="57"/>
      <c r="FS117" s="57"/>
      <c r="FT117" s="57"/>
      <c r="FU117" s="57"/>
      <c r="FV117" s="57"/>
      <c r="FW117" s="57"/>
      <c r="FX117" s="57"/>
      <c r="FY117" s="57"/>
      <c r="FZ117" s="57"/>
      <c r="GA117" s="57"/>
      <c r="GB117" s="57"/>
      <c r="GC117" s="57"/>
      <c r="GD117" s="57"/>
      <c r="GE117" s="57"/>
      <c r="GF117" s="57"/>
      <c r="GG117" s="57"/>
      <c r="GH117" s="57"/>
      <c r="GI117" s="57"/>
      <c r="GJ117" s="57"/>
      <c r="GK117" s="57"/>
      <c r="GL117" s="57"/>
      <c r="GM117" s="57"/>
      <c r="GN117" s="57"/>
      <c r="GO117" s="57"/>
      <c r="GP117" s="57"/>
      <c r="GQ117" s="57"/>
      <c r="GR117" s="57"/>
      <c r="GS117" s="57"/>
      <c r="GT117" s="57"/>
      <c r="GU117" s="57"/>
      <c r="GV117" s="57"/>
      <c r="GW117" s="57"/>
      <c r="GX117" s="57"/>
      <c r="GY117" s="57"/>
      <c r="GZ117" s="57"/>
      <c r="HA117" s="57"/>
      <c r="HB117" s="57"/>
      <c r="HC117" s="57"/>
      <c r="HD117" s="57"/>
      <c r="HE117" s="57"/>
      <c r="HF117" s="57"/>
      <c r="HG117" s="57"/>
      <c r="HH117" s="57"/>
      <c r="HI117" s="57"/>
      <c r="HJ117" s="57"/>
      <c r="HK117" s="57"/>
      <c r="HL117" s="57"/>
      <c r="HM117" s="57"/>
      <c r="HN117" s="57"/>
      <c r="HO117" s="57"/>
      <c r="HP117" s="57"/>
      <c r="HQ117" s="57"/>
      <c r="HR117" s="57"/>
      <c r="HS117" s="57"/>
      <c r="HT117" s="57"/>
      <c r="HU117" s="57"/>
      <c r="HV117" s="57"/>
      <c r="HW117" s="57"/>
      <c r="HX117" s="57"/>
      <c r="HY117" s="57"/>
      <c r="HZ117" s="57"/>
      <c r="IA117" s="57"/>
      <c r="IB117" s="57"/>
      <c r="IC117" s="57"/>
      <c r="ID117" s="57"/>
      <c r="IE117" s="57"/>
      <c r="IF117" s="57"/>
      <c r="IG117" s="57"/>
      <c r="IH117" s="57"/>
      <c r="II117" s="57"/>
      <c r="IJ117" s="57"/>
      <c r="IK117" s="57"/>
      <c r="IL117" s="57"/>
      <c r="IM117" s="57"/>
      <c r="IN117" s="57"/>
      <c r="IO117" s="57"/>
      <c r="IP117" s="57"/>
      <c r="IQ117" s="57"/>
      <c r="IR117" s="57"/>
      <c r="IS117" s="57"/>
      <c r="IT117" s="57"/>
      <c r="IU117" s="57"/>
      <c r="IV117" s="57"/>
      <c r="IW117" s="57"/>
      <c r="IX117" s="57"/>
      <c r="IY117" s="57"/>
      <c r="IZ117" s="57"/>
      <c r="JA117" s="57"/>
      <c r="JB117" s="57"/>
      <c r="JC117" s="57"/>
      <c r="JD117" s="57"/>
      <c r="JE117" s="57"/>
      <c r="JF117" s="57"/>
      <c r="JG117" s="57"/>
      <c r="JH117" s="57"/>
      <c r="JI117" s="57"/>
      <c r="JJ117" s="57"/>
      <c r="JK117" s="57"/>
      <c r="JL117" s="57"/>
      <c r="JM117" s="57"/>
      <c r="JN117" s="57"/>
      <c r="JO117" s="57"/>
      <c r="JP117" s="57"/>
      <c r="JQ117" s="57"/>
      <c r="JR117" s="57"/>
      <c r="JS117" s="57"/>
      <c r="JT117" s="57"/>
      <c r="JU117" s="57"/>
      <c r="JV117" s="57"/>
      <c r="JW117" s="57"/>
      <c r="JX117" s="57"/>
      <c r="JY117" s="57"/>
      <c r="JZ117" s="57"/>
      <c r="KA117" s="57"/>
      <c r="KB117" s="57"/>
      <c r="KC117" s="57"/>
      <c r="KD117" s="57"/>
      <c r="KE117" s="57"/>
      <c r="KF117" s="57"/>
      <c r="KG117" s="57"/>
      <c r="KH117" s="57"/>
      <c r="KI117" s="57"/>
      <c r="KJ117" s="57"/>
      <c r="KK117" s="57"/>
      <c r="KL117" s="57"/>
      <c r="KM117" s="57"/>
      <c r="KN117" s="57"/>
      <c r="KO117" s="57"/>
      <c r="KP117" s="57"/>
      <c r="KQ117" s="57"/>
      <c r="KR117" s="57"/>
      <c r="KS117" s="57"/>
      <c r="KT117" s="57"/>
      <c r="KU117" s="57"/>
      <c r="KV117" s="57"/>
      <c r="KW117" s="57"/>
      <c r="KX117" s="57"/>
      <c r="KY117" s="57"/>
      <c r="KZ117" s="57"/>
      <c r="LA117" s="57"/>
      <c r="LB117" s="57"/>
      <c r="LC117" s="57"/>
      <c r="LD117" s="57"/>
      <c r="LE117" s="57"/>
      <c r="LF117" s="57"/>
      <c r="LG117" s="57"/>
      <c r="LH117" s="57"/>
      <c r="LI117" s="57"/>
      <c r="LJ117" s="57"/>
      <c r="LK117" s="57"/>
      <c r="LL117" s="57"/>
      <c r="LM117" s="57"/>
      <c r="LN117" s="57"/>
      <c r="LO117" s="57"/>
      <c r="LP117" s="57"/>
      <c r="LQ117" s="57"/>
      <c r="LR117" s="57"/>
      <c r="LS117" s="57"/>
      <c r="LT117" s="57"/>
      <c r="LU117" s="57"/>
      <c r="LV117" s="57"/>
      <c r="LW117" s="57"/>
      <c r="LX117" s="57"/>
      <c r="LY117" s="57"/>
      <c r="LZ117" s="57"/>
      <c r="MA117" s="57"/>
      <c r="MB117" s="57"/>
      <c r="MC117" s="57"/>
      <c r="MD117" s="57"/>
      <c r="ME117" s="57"/>
      <c r="MF117" s="57"/>
      <c r="MG117" s="57"/>
      <c r="MH117" s="57"/>
      <c r="MI117" s="57"/>
      <c r="MJ117" s="57"/>
      <c r="MK117" s="57"/>
      <c r="ML117" s="57"/>
      <c r="MM117" s="57"/>
      <c r="MN117" s="57"/>
      <c r="MO117" s="57"/>
      <c r="MP117" s="57"/>
      <c r="MQ117" s="57"/>
      <c r="MR117" s="57"/>
      <c r="MS117" s="57"/>
      <c r="MT117" s="57"/>
      <c r="MU117" s="57"/>
      <c r="MV117" s="57"/>
      <c r="MW117" s="57"/>
      <c r="MX117" s="57"/>
      <c r="MY117" s="57"/>
      <c r="MZ117" s="57"/>
      <c r="NA117" s="57"/>
      <c r="NB117" s="57"/>
      <c r="NC117" s="57"/>
      <c r="ND117" s="57"/>
      <c r="NE117" s="57"/>
      <c r="NF117" s="57"/>
      <c r="NG117" s="57"/>
      <c r="NH117" s="57"/>
      <c r="NI117" s="57"/>
      <c r="NJ117" s="57"/>
      <c r="NK117" s="57"/>
      <c r="NL117" s="57"/>
      <c r="NM117" s="57"/>
      <c r="NN117" s="57"/>
      <c r="NO117" s="57"/>
      <c r="NP117" s="57"/>
      <c r="NQ117" s="57"/>
      <c r="NR117" s="57"/>
      <c r="NS117" s="57"/>
      <c r="NT117" s="57"/>
      <c r="NU117" s="57"/>
      <c r="NV117" s="57"/>
      <c r="NW117" s="57"/>
      <c r="NX117" s="57"/>
      <c r="NY117" s="57"/>
      <c r="NZ117" s="57"/>
      <c r="OA117" s="57"/>
      <c r="OB117" s="57"/>
      <c r="OC117" s="57"/>
      <c r="OD117" s="57"/>
      <c r="OE117" s="57"/>
      <c r="OF117" s="57"/>
      <c r="OG117" s="57"/>
      <c r="OH117" s="57"/>
      <c r="OI117" s="57"/>
      <c r="OJ117" s="57"/>
      <c r="OK117" s="57"/>
      <c r="OL117" s="57"/>
      <c r="OM117" s="57"/>
      <c r="ON117" s="57"/>
      <c r="OO117" s="57"/>
      <c r="OP117" s="57"/>
      <c r="OQ117" s="57"/>
      <c r="OR117" s="57"/>
      <c r="OS117" s="57"/>
      <c r="OT117" s="57"/>
      <c r="OU117" s="57"/>
      <c r="OV117" s="57"/>
      <c r="OW117" s="57"/>
      <c r="OX117" s="57"/>
      <c r="OY117" s="57"/>
      <c r="OZ117" s="57"/>
      <c r="PA117" s="57"/>
      <c r="PB117" s="57"/>
      <c r="PC117" s="57"/>
      <c r="PD117" s="57"/>
      <c r="PE117" s="57"/>
      <c r="PF117" s="57"/>
      <c r="PG117" s="57"/>
      <c r="PH117" s="57"/>
      <c r="PI117" s="57"/>
      <c r="PJ117" s="57"/>
      <c r="PK117" s="57"/>
      <c r="PL117" s="57"/>
      <c r="PM117" s="57"/>
      <c r="PN117" s="57"/>
      <c r="PO117" s="57"/>
      <c r="PP117" s="57"/>
      <c r="PQ117" s="57"/>
      <c r="PR117" s="57"/>
      <c r="PS117" s="57"/>
      <c r="PT117" s="57"/>
      <c r="PU117" s="57"/>
      <c r="PV117" s="57"/>
      <c r="PW117" s="57"/>
      <c r="PX117" s="57"/>
      <c r="PY117" s="57"/>
      <c r="PZ117" s="57"/>
      <c r="QA117" s="57"/>
      <c r="QB117" s="57"/>
      <c r="QC117" s="57"/>
      <c r="QD117" s="57"/>
      <c r="QE117" s="57"/>
      <c r="QF117" s="57"/>
      <c r="QG117" s="57"/>
      <c r="QH117" s="57"/>
      <c r="QI117" s="57"/>
      <c r="QJ117" s="57"/>
      <c r="QK117" s="57"/>
      <c r="QL117" s="57"/>
      <c r="QM117" s="57"/>
      <c r="QN117" s="57"/>
      <c r="QO117" s="57"/>
      <c r="QP117" s="57"/>
      <c r="QQ117" s="57"/>
      <c r="QR117" s="57"/>
      <c r="QS117" s="57"/>
      <c r="QT117" s="57"/>
      <c r="QU117" s="57"/>
      <c r="QV117" s="57"/>
      <c r="QW117" s="57"/>
      <c r="QX117" s="57"/>
      <c r="QY117" s="57"/>
      <c r="QZ117" s="57"/>
      <c r="RA117" s="57"/>
      <c r="RB117" s="57"/>
      <c r="RC117" s="57"/>
      <c r="RD117" s="57"/>
      <c r="RE117" s="57"/>
      <c r="RF117" s="57"/>
      <c r="RG117" s="57"/>
      <c r="RH117" s="57"/>
      <c r="RI117" s="57"/>
      <c r="RJ117" s="57"/>
      <c r="RK117" s="57"/>
      <c r="RL117" s="57"/>
      <c r="RM117" s="57"/>
      <c r="RN117" s="57"/>
      <c r="RO117" s="57"/>
      <c r="RP117" s="57"/>
      <c r="RQ117" s="57"/>
      <c r="RR117" s="57"/>
      <c r="RS117" s="57"/>
      <c r="RT117" s="57"/>
      <c r="RU117" s="57"/>
      <c r="RV117" s="57"/>
      <c r="RW117" s="57"/>
      <c r="RX117" s="57"/>
      <c r="RY117" s="57"/>
      <c r="RZ117" s="57"/>
      <c r="SA117" s="57"/>
      <c r="SB117" s="57"/>
      <c r="SC117" s="57"/>
      <c r="SD117" s="57"/>
      <c r="SE117" s="57"/>
      <c r="SF117" s="57"/>
      <c r="SG117" s="57"/>
      <c r="SH117" s="57"/>
      <c r="SI117" s="57"/>
      <c r="SJ117" s="57"/>
      <c r="SK117" s="57"/>
      <c r="SL117" s="57"/>
      <c r="SM117" s="57"/>
      <c r="SN117" s="57"/>
      <c r="SO117" s="57"/>
      <c r="SP117" s="57"/>
      <c r="SQ117" s="57"/>
      <c r="SR117" s="57"/>
      <c r="SS117" s="57"/>
      <c r="ST117" s="57"/>
      <c r="SU117" s="57"/>
      <c r="SV117" s="57"/>
      <c r="SW117" s="57"/>
      <c r="SX117" s="57"/>
      <c r="SY117" s="57"/>
      <c r="SZ117" s="57"/>
      <c r="TA117" s="57"/>
      <c r="TB117" s="57"/>
      <c r="TC117" s="57"/>
      <c r="TD117" s="57"/>
      <c r="TE117" s="57"/>
      <c r="TF117" s="57"/>
      <c r="TG117" s="57"/>
      <c r="TH117" s="57"/>
      <c r="TI117" s="57"/>
      <c r="TJ117" s="57"/>
      <c r="TK117" s="57"/>
      <c r="TL117" s="57"/>
      <c r="TM117" s="57"/>
      <c r="TN117" s="57"/>
      <c r="TO117" s="57"/>
      <c r="TP117" s="57"/>
      <c r="TQ117" s="57"/>
      <c r="TR117" s="57"/>
      <c r="TS117" s="57"/>
      <c r="TT117" s="57"/>
      <c r="TU117" s="57"/>
      <c r="TV117" s="57"/>
      <c r="TW117" s="57"/>
      <c r="TX117" s="57"/>
      <c r="TY117" s="57"/>
      <c r="TZ117" s="57"/>
      <c r="UA117" s="57"/>
      <c r="UB117" s="57"/>
      <c r="UC117" s="57"/>
      <c r="UD117" s="57"/>
      <c r="UE117" s="57"/>
      <c r="UF117" s="57"/>
      <c r="UG117" s="57"/>
      <c r="UH117" s="57"/>
      <c r="UI117" s="57"/>
      <c r="UJ117" s="57"/>
      <c r="UK117" s="57"/>
      <c r="UL117" s="57"/>
      <c r="UM117" s="57"/>
      <c r="UN117" s="57"/>
      <c r="UO117" s="57"/>
      <c r="UP117" s="57"/>
      <c r="UQ117" s="57"/>
      <c r="UR117" s="57"/>
      <c r="US117" s="57"/>
      <c r="UT117" s="57"/>
      <c r="UU117" s="57"/>
      <c r="UV117" s="57"/>
      <c r="UW117" s="57"/>
      <c r="UX117" s="57"/>
      <c r="UY117" s="57"/>
      <c r="UZ117" s="57"/>
      <c r="VA117" s="57"/>
      <c r="VB117" s="57"/>
      <c r="VC117" s="57"/>
      <c r="VD117" s="57"/>
      <c r="VE117" s="57"/>
      <c r="VF117" s="57"/>
      <c r="VG117" s="57"/>
      <c r="VH117" s="57"/>
      <c r="VI117" s="57"/>
      <c r="VJ117" s="57"/>
      <c r="VK117" s="57"/>
      <c r="VL117" s="57"/>
      <c r="VM117" s="57"/>
      <c r="VN117" s="57"/>
      <c r="VO117" s="57"/>
      <c r="VP117" s="57"/>
      <c r="VQ117" s="57"/>
      <c r="VR117" s="57"/>
      <c r="VS117" s="57"/>
      <c r="VT117" s="57"/>
      <c r="VU117" s="57"/>
      <c r="VV117" s="57"/>
      <c r="VW117" s="57"/>
      <c r="VX117" s="57"/>
      <c r="VY117" s="57"/>
      <c r="VZ117" s="57"/>
      <c r="WA117" s="57"/>
      <c r="WB117" s="57"/>
      <c r="WC117" s="57"/>
      <c r="WD117" s="57"/>
      <c r="WE117" s="57"/>
      <c r="WF117" s="57"/>
      <c r="WG117" s="57"/>
      <c r="WH117" s="57"/>
      <c r="WI117" s="57"/>
      <c r="WJ117" s="57"/>
      <c r="WK117" s="57"/>
      <c r="WL117" s="57"/>
      <c r="WM117" s="57"/>
      <c r="WN117" s="57"/>
      <c r="WO117" s="57"/>
      <c r="WP117" s="57"/>
      <c r="WQ117" s="57"/>
      <c r="WR117" s="57"/>
      <c r="WS117" s="57"/>
      <c r="WT117" s="57"/>
      <c r="WU117" s="57"/>
      <c r="WV117" s="57"/>
      <c r="WW117" s="57"/>
      <c r="WX117" s="57"/>
      <c r="WY117" s="57"/>
      <c r="WZ117" s="57"/>
      <c r="XA117" s="57"/>
      <c r="XB117" s="57"/>
      <c r="XC117" s="57"/>
      <c r="XD117" s="57"/>
      <c r="XE117" s="57"/>
      <c r="XF117" s="57"/>
      <c r="XG117" s="57"/>
      <c r="XH117" s="57"/>
      <c r="XI117" s="57"/>
      <c r="XJ117" s="57"/>
      <c r="XK117" s="57"/>
      <c r="XL117" s="57"/>
      <c r="XM117" s="57"/>
      <c r="XN117" s="57"/>
      <c r="XO117" s="57"/>
      <c r="XP117" s="57"/>
      <c r="XQ117" s="57"/>
      <c r="XR117" s="57"/>
      <c r="XS117" s="57"/>
      <c r="XT117" s="57"/>
      <c r="XU117" s="57"/>
      <c r="XV117" s="57"/>
      <c r="XW117" s="57"/>
      <c r="XX117" s="57"/>
      <c r="XY117" s="57"/>
      <c r="XZ117" s="57"/>
      <c r="YA117" s="57"/>
      <c r="YB117" s="57"/>
      <c r="YC117" s="57"/>
      <c r="YD117" s="57"/>
      <c r="YE117" s="57"/>
      <c r="YF117" s="57"/>
      <c r="YG117" s="57"/>
      <c r="YH117" s="57"/>
      <c r="YI117" s="57"/>
      <c r="YJ117" s="57"/>
      <c r="YK117" s="57"/>
      <c r="YL117" s="57"/>
      <c r="YM117" s="57"/>
      <c r="YN117" s="57"/>
      <c r="YO117" s="57"/>
      <c r="YP117" s="57"/>
      <c r="YQ117" s="57"/>
      <c r="YR117" s="57"/>
      <c r="YS117" s="57"/>
      <c r="YT117" s="57"/>
      <c r="YU117" s="57"/>
      <c r="YV117" s="57"/>
      <c r="YW117" s="57"/>
      <c r="YX117" s="57"/>
      <c r="YY117" s="57"/>
      <c r="YZ117" s="57"/>
      <c r="ZA117" s="57"/>
      <c r="ZB117" s="57"/>
      <c r="ZC117" s="57"/>
      <c r="ZD117" s="57"/>
      <c r="ZE117" s="57"/>
      <c r="ZF117" s="57"/>
      <c r="ZG117" s="57"/>
      <c r="ZH117" s="57"/>
      <c r="ZI117" s="57"/>
      <c r="ZJ117" s="57"/>
      <c r="ZK117" s="57"/>
      <c r="ZL117" s="57"/>
      <c r="ZM117" s="57"/>
      <c r="ZN117" s="57"/>
      <c r="ZO117" s="57"/>
      <c r="ZP117" s="57"/>
      <c r="ZQ117" s="57"/>
      <c r="ZR117" s="57"/>
      <c r="ZS117" s="57"/>
      <c r="ZT117" s="57"/>
      <c r="ZU117" s="57"/>
      <c r="ZV117" s="57"/>
      <c r="ZW117" s="57"/>
      <c r="ZX117" s="57"/>
      <c r="ZY117" s="57"/>
      <c r="ZZ117" s="57"/>
      <c r="AAA117" s="57"/>
      <c r="AAB117" s="57"/>
      <c r="AAC117" s="57"/>
      <c r="AAD117" s="57"/>
      <c r="AAE117" s="57"/>
      <c r="AAF117" s="57"/>
      <c r="AAG117" s="57"/>
      <c r="AAH117" s="57"/>
      <c r="AAI117" s="57"/>
      <c r="AAJ117" s="57"/>
      <c r="AAK117" s="57"/>
      <c r="AAL117" s="57"/>
      <c r="AAM117" s="57"/>
      <c r="AAN117" s="57"/>
      <c r="AAO117" s="57"/>
      <c r="AAP117" s="57"/>
      <c r="AAQ117" s="57"/>
      <c r="AAR117" s="57"/>
      <c r="AAS117" s="57"/>
      <c r="AAT117" s="57"/>
      <c r="AAU117" s="57"/>
      <c r="AAV117" s="57"/>
      <c r="AAW117" s="57"/>
      <c r="AAX117" s="57"/>
      <c r="AAY117" s="57"/>
      <c r="AAZ117" s="57"/>
      <c r="ABA117" s="57"/>
      <c r="ABB117" s="57"/>
      <c r="ABC117" s="57"/>
      <c r="ABD117" s="57"/>
      <c r="ABE117" s="57"/>
      <c r="ABF117" s="57"/>
      <c r="ABG117" s="57"/>
      <c r="ABH117" s="57"/>
      <c r="ABI117" s="57"/>
      <c r="ABJ117" s="57"/>
      <c r="ABK117" s="57"/>
      <c r="ABL117" s="57"/>
      <c r="ABM117" s="57"/>
      <c r="ABN117" s="57"/>
      <c r="ABO117" s="57"/>
      <c r="ABP117" s="57"/>
      <c r="ABQ117" s="57"/>
      <c r="ABR117" s="57"/>
      <c r="ABS117" s="57"/>
      <c r="ABT117" s="57"/>
      <c r="ABU117" s="57"/>
      <c r="ABV117" s="57"/>
      <c r="ABW117" s="57"/>
      <c r="ABX117" s="57"/>
      <c r="ABY117" s="57"/>
      <c r="ABZ117" s="57"/>
      <c r="ACA117" s="57"/>
      <c r="ACB117" s="57"/>
      <c r="ACC117" s="57"/>
      <c r="ACD117" s="57"/>
      <c r="ACE117" s="57"/>
      <c r="ACF117" s="57"/>
      <c r="ACG117" s="57"/>
      <c r="ACH117" s="57"/>
      <c r="ACI117" s="57"/>
      <c r="ACJ117" s="57"/>
      <c r="ACK117" s="57"/>
      <c r="ACL117" s="57"/>
      <c r="ACM117" s="57"/>
      <c r="ACN117" s="57"/>
      <c r="ACO117" s="57"/>
      <c r="ACP117" s="57"/>
      <c r="ACQ117" s="57"/>
      <c r="ACR117" s="57"/>
      <c r="ACS117" s="57"/>
      <c r="ACT117" s="57"/>
      <c r="ACU117" s="57"/>
      <c r="ACV117" s="57"/>
      <c r="ACW117" s="57"/>
      <c r="ACX117" s="57"/>
      <c r="ACY117" s="57"/>
      <c r="ACZ117" s="57"/>
      <c r="ADA117" s="57"/>
      <c r="ADB117" s="57"/>
      <c r="ADC117" s="57"/>
      <c r="ADD117" s="57"/>
      <c r="ADE117" s="57"/>
      <c r="ADF117" s="57"/>
      <c r="ADG117" s="57"/>
      <c r="ADH117" s="57"/>
      <c r="ADI117" s="57"/>
      <c r="ADJ117" s="57"/>
      <c r="ADK117" s="57"/>
      <c r="ADL117" s="57"/>
      <c r="ADM117" s="57"/>
      <c r="ADN117" s="57"/>
      <c r="ADO117" s="57"/>
      <c r="ADP117" s="57"/>
      <c r="ADQ117" s="57"/>
      <c r="ADR117" s="57"/>
      <c r="ADS117" s="57"/>
      <c r="ADT117" s="57"/>
      <c r="ADU117" s="57"/>
      <c r="ADV117" s="57"/>
      <c r="ADW117" s="57"/>
      <c r="ADX117" s="57"/>
      <c r="ADY117" s="57"/>
      <c r="ADZ117" s="57"/>
      <c r="AEA117" s="57"/>
      <c r="AEB117" s="57"/>
      <c r="AEC117" s="57"/>
      <c r="AED117" s="57"/>
      <c r="AEE117" s="57"/>
      <c r="AEF117" s="57"/>
      <c r="AEG117" s="57"/>
      <c r="AEH117" s="57"/>
      <c r="AEI117" s="57"/>
      <c r="AEJ117" s="57"/>
      <c r="AEK117" s="57"/>
      <c r="AEL117" s="57"/>
      <c r="AEM117" s="57"/>
      <c r="AEN117" s="57"/>
      <c r="AEO117" s="57"/>
      <c r="AEP117" s="57"/>
      <c r="AEQ117" s="57"/>
      <c r="AER117" s="57"/>
      <c r="AES117" s="57"/>
      <c r="AET117" s="57"/>
      <c r="AEU117" s="57"/>
      <c r="AEV117" s="57"/>
      <c r="AEW117" s="57"/>
      <c r="AEX117" s="57"/>
      <c r="AEY117" s="57"/>
      <c r="AEZ117" s="57"/>
      <c r="AFA117" s="57"/>
      <c r="AFB117" s="57"/>
      <c r="AFC117" s="57"/>
      <c r="AFD117" s="57"/>
      <c r="AFE117" s="57"/>
      <c r="AFF117" s="57"/>
      <c r="AFG117" s="57"/>
      <c r="AFH117" s="57"/>
      <c r="AFI117" s="57"/>
      <c r="AFJ117" s="57"/>
      <c r="AFK117" s="57"/>
      <c r="AFL117" s="57"/>
      <c r="AFM117" s="57"/>
      <c r="AFN117" s="57"/>
      <c r="AFO117" s="57"/>
      <c r="AFP117" s="57"/>
      <c r="AFQ117" s="57"/>
      <c r="AFR117" s="57"/>
      <c r="AFS117" s="57"/>
      <c r="AFT117" s="57"/>
      <c r="AFU117" s="57"/>
      <c r="AFV117" s="57"/>
      <c r="AFW117" s="57"/>
      <c r="AFX117" s="57"/>
      <c r="AFY117" s="57"/>
      <c r="AFZ117" s="57"/>
      <c r="AGA117" s="57"/>
      <c r="AGB117" s="57"/>
      <c r="AGC117" s="57"/>
      <c r="AGD117" s="57"/>
      <c r="AGE117" s="57"/>
      <c r="AGF117" s="57"/>
      <c r="AGG117" s="57"/>
      <c r="AGH117" s="57"/>
      <c r="AGI117" s="57"/>
      <c r="AGJ117" s="57"/>
      <c r="AGK117" s="57"/>
      <c r="AGL117" s="57"/>
      <c r="AGM117" s="57"/>
      <c r="AGN117" s="57"/>
      <c r="AGO117" s="57"/>
      <c r="AGP117" s="57"/>
      <c r="AGQ117" s="57"/>
      <c r="AGR117" s="57"/>
      <c r="AGS117" s="57"/>
      <c r="AGT117" s="57"/>
      <c r="AGU117" s="57"/>
      <c r="AGV117" s="57"/>
      <c r="AGW117" s="57"/>
      <c r="AGX117" s="57"/>
      <c r="AGY117" s="57"/>
      <c r="AGZ117" s="57"/>
      <c r="AHA117" s="57"/>
      <c r="AHB117" s="57"/>
      <c r="AHC117" s="57"/>
      <c r="AHD117" s="57"/>
      <c r="AHE117" s="57"/>
      <c r="AHF117" s="57"/>
      <c r="AHG117" s="57"/>
      <c r="AHH117" s="57"/>
      <c r="AHI117" s="57"/>
      <c r="AHJ117" s="57"/>
      <c r="AHK117" s="57"/>
      <c r="AHL117" s="57"/>
      <c r="AHM117" s="57"/>
      <c r="AHN117" s="57"/>
      <c r="AHO117" s="57"/>
      <c r="AHP117" s="57"/>
      <c r="AHQ117" s="57"/>
      <c r="AHR117" s="57"/>
      <c r="AHS117" s="57"/>
      <c r="AHT117" s="57"/>
      <c r="AHU117" s="57"/>
      <c r="AHV117" s="57"/>
      <c r="AHW117" s="57"/>
      <c r="AHX117" s="57"/>
      <c r="AHY117" s="57"/>
      <c r="AHZ117" s="57"/>
      <c r="AIA117" s="57"/>
      <c r="AIB117" s="57"/>
      <c r="AIC117" s="57"/>
      <c r="AID117" s="57"/>
      <c r="AIE117" s="57"/>
      <c r="AIF117" s="57"/>
      <c r="AIG117" s="57"/>
      <c r="AIH117" s="57"/>
      <c r="AII117" s="57"/>
      <c r="AIJ117" s="57"/>
      <c r="AIK117" s="57"/>
      <c r="AIL117" s="57"/>
      <c r="AIM117" s="57"/>
      <c r="AIN117" s="57"/>
      <c r="AIO117" s="57"/>
      <c r="AIP117" s="57"/>
      <c r="AIQ117" s="57"/>
      <c r="AIR117" s="57"/>
      <c r="AIS117" s="57"/>
      <c r="AIT117" s="57"/>
      <c r="AIU117" s="57"/>
      <c r="AIV117" s="57"/>
      <c r="AIW117" s="57"/>
      <c r="AIX117" s="57"/>
      <c r="AIY117" s="57"/>
      <c r="AIZ117" s="57"/>
      <c r="AJA117" s="57"/>
      <c r="AJB117" s="57"/>
      <c r="AJC117" s="57"/>
      <c r="AJD117" s="57"/>
      <c r="AJE117" s="57"/>
      <c r="AJF117" s="57"/>
      <c r="AJG117" s="57"/>
      <c r="AJH117" s="57"/>
      <c r="AJI117" s="57"/>
      <c r="AJJ117" s="57"/>
      <c r="AJK117" s="57"/>
      <c r="AJL117" s="57"/>
      <c r="AJM117" s="57"/>
      <c r="AJN117" s="57"/>
      <c r="AJO117" s="57"/>
      <c r="AJP117" s="57"/>
      <c r="AJQ117" s="57"/>
      <c r="AJR117" s="57"/>
      <c r="AJS117" s="57"/>
      <c r="AJT117" s="57"/>
      <c r="AJU117" s="57"/>
      <c r="AJV117" s="57"/>
      <c r="AJW117" s="57"/>
      <c r="AJX117" s="57"/>
      <c r="AJY117" s="57"/>
      <c r="AJZ117" s="57"/>
      <c r="AKA117" s="57"/>
      <c r="AKB117" s="57"/>
      <c r="AKC117" s="57"/>
      <c r="AKD117" s="57"/>
      <c r="AKE117" s="57"/>
      <c r="AKF117" s="57"/>
      <c r="AKG117" s="57"/>
      <c r="AKH117" s="57"/>
      <c r="AKI117" s="57"/>
      <c r="AKJ117" s="57"/>
      <c r="AKK117" s="57"/>
      <c r="AKL117" s="57"/>
      <c r="AKM117" s="57"/>
      <c r="AKN117" s="57"/>
      <c r="AKO117" s="57"/>
      <c r="AKP117" s="57"/>
      <c r="AKQ117" s="57"/>
      <c r="AKR117" s="57"/>
      <c r="AKS117" s="57"/>
      <c r="AKT117" s="57"/>
      <c r="AKU117" s="57"/>
      <c r="AKV117" s="57"/>
      <c r="AKW117" s="57"/>
      <c r="AKX117" s="57"/>
      <c r="AKY117" s="57"/>
      <c r="AKZ117" s="57"/>
      <c r="ALA117" s="57"/>
      <c r="ALB117" s="57"/>
      <c r="ALC117" s="57"/>
      <c r="ALD117" s="57"/>
      <c r="ALE117" s="57"/>
      <c r="ALF117" s="57"/>
      <c r="ALG117" s="57"/>
      <c r="ALH117" s="57"/>
      <c r="ALI117" s="57"/>
      <c r="ALJ117" s="57"/>
      <c r="ALK117" s="57"/>
      <c r="ALL117" s="57"/>
      <c r="ALM117" s="57"/>
      <c r="ALN117" s="57"/>
      <c r="ALO117" s="57"/>
      <c r="ALP117" s="57"/>
      <c r="ALQ117" s="57"/>
      <c r="ALR117" s="57"/>
      <c r="ALS117" s="57"/>
      <c r="ALT117" s="57"/>
      <c r="ALU117" s="57"/>
      <c r="ALV117" s="57"/>
      <c r="ALW117" s="57"/>
      <c r="ALX117" s="57"/>
      <c r="ALY117" s="57"/>
      <c r="ALZ117" s="57"/>
      <c r="AMA117" s="57"/>
      <c r="AMB117" s="57"/>
      <c r="AMC117" s="57"/>
      <c r="AMD117" s="57"/>
      <c r="AME117" s="57"/>
      <c r="AMF117" s="57"/>
      <c r="AMG117" s="57"/>
      <c r="AMH117" s="57"/>
      <c r="AMI117" s="57"/>
      <c r="AMJ117" s="57"/>
      <c r="AMK117" s="57"/>
      <c r="AML117" s="57"/>
      <c r="AMM117" s="57"/>
      <c r="AMN117" s="57"/>
      <c r="AMO117" s="57"/>
      <c r="AMP117" s="57"/>
      <c r="AMQ117" s="57"/>
      <c r="AMR117" s="57"/>
      <c r="AMS117" s="57"/>
      <c r="AMT117" s="57"/>
      <c r="AMU117" s="57"/>
      <c r="AMV117" s="57"/>
      <c r="AMW117" s="57"/>
      <c r="AMX117" s="57"/>
      <c r="AMY117" s="57"/>
      <c r="AMZ117" s="57"/>
      <c r="ANA117" s="57"/>
      <c r="ANB117" s="57"/>
      <c r="ANC117" s="57"/>
      <c r="AND117" s="57"/>
      <c r="ANE117" s="57"/>
      <c r="ANF117" s="57"/>
      <c r="ANG117" s="57"/>
      <c r="ANH117" s="57"/>
      <c r="ANI117" s="57"/>
      <c r="ANJ117" s="57"/>
      <c r="ANK117" s="57"/>
      <c r="ANL117" s="57"/>
      <c r="ANM117" s="57"/>
      <c r="ANN117" s="57"/>
      <c r="ANO117" s="57"/>
      <c r="ANP117" s="57"/>
      <c r="ANQ117" s="57"/>
      <c r="ANR117" s="57"/>
      <c r="ANS117" s="57"/>
      <c r="ANT117" s="57"/>
      <c r="ANU117" s="57"/>
      <c r="ANV117" s="57"/>
      <c r="ANW117" s="57"/>
      <c r="ANX117" s="57"/>
      <c r="ANY117" s="57"/>
      <c r="ANZ117" s="57"/>
      <c r="AOA117" s="57"/>
      <c r="AOB117" s="57"/>
      <c r="AOC117" s="57"/>
      <c r="AOD117" s="57"/>
      <c r="AOE117" s="57"/>
      <c r="AOF117" s="57"/>
      <c r="AOG117" s="57"/>
      <c r="AOH117" s="57"/>
      <c r="AOI117" s="57"/>
      <c r="AOJ117" s="57"/>
      <c r="AOK117" s="57"/>
      <c r="AOL117" s="57"/>
      <c r="AOM117" s="57"/>
      <c r="AON117" s="57"/>
      <c r="AOO117" s="57"/>
      <c r="AOP117" s="57"/>
      <c r="AOQ117" s="57"/>
      <c r="AOR117" s="57"/>
      <c r="AOS117" s="57"/>
      <c r="AOT117" s="57"/>
      <c r="AOU117" s="57"/>
      <c r="AOV117" s="57"/>
      <c r="AOW117" s="57"/>
      <c r="AOX117" s="57"/>
      <c r="AOY117" s="57"/>
      <c r="AOZ117" s="57"/>
      <c r="APA117" s="57"/>
      <c r="APB117" s="57"/>
      <c r="APC117" s="57"/>
      <c r="APD117" s="57"/>
      <c r="APE117" s="57"/>
      <c r="APF117" s="57"/>
      <c r="APG117" s="57"/>
      <c r="APH117" s="57"/>
      <c r="API117" s="57"/>
      <c r="APJ117" s="57"/>
      <c r="APK117" s="57"/>
      <c r="APL117" s="57"/>
      <c r="APM117" s="57"/>
      <c r="APN117" s="57"/>
      <c r="APO117" s="57"/>
      <c r="APP117" s="57"/>
      <c r="APQ117" s="57"/>
      <c r="APR117" s="57"/>
      <c r="APS117" s="57"/>
      <c r="APT117" s="57"/>
      <c r="APU117" s="57"/>
      <c r="APV117" s="57"/>
      <c r="APW117" s="57"/>
      <c r="APX117" s="57"/>
      <c r="APY117" s="57"/>
      <c r="APZ117" s="57"/>
      <c r="AQA117" s="57"/>
      <c r="AQB117" s="57"/>
      <c r="AQC117" s="57"/>
      <c r="AQD117" s="57"/>
      <c r="AQE117" s="57"/>
      <c r="AQF117" s="57"/>
      <c r="AQG117" s="57"/>
      <c r="AQH117" s="57"/>
      <c r="AQI117" s="57"/>
      <c r="AQJ117" s="57"/>
      <c r="AQK117" s="57"/>
      <c r="AQL117" s="57"/>
      <c r="AQM117" s="57"/>
      <c r="AQN117" s="57"/>
      <c r="AQO117" s="57"/>
      <c r="AQP117" s="57"/>
      <c r="AQQ117" s="57"/>
      <c r="AQR117" s="57"/>
      <c r="AQS117" s="57"/>
      <c r="AQT117" s="57"/>
      <c r="AQU117" s="57"/>
      <c r="AQV117" s="57"/>
      <c r="AQW117" s="57"/>
      <c r="AQX117" s="57"/>
      <c r="AQY117" s="57"/>
      <c r="AQZ117" s="57"/>
      <c r="ARA117" s="57"/>
      <c r="ARB117" s="57"/>
      <c r="ARC117" s="57"/>
      <c r="ARD117" s="57"/>
      <c r="ARE117" s="57"/>
      <c r="ARF117" s="57"/>
      <c r="ARG117" s="57"/>
      <c r="ARH117" s="57"/>
      <c r="ARI117" s="57"/>
      <c r="ARJ117" s="57"/>
      <c r="ARK117" s="57"/>
      <c r="ARL117" s="57"/>
      <c r="ARM117" s="57"/>
      <c r="ARN117" s="57"/>
      <c r="ARO117" s="57"/>
      <c r="ARP117" s="57"/>
      <c r="ARQ117" s="57"/>
      <c r="ARR117" s="57"/>
      <c r="ARS117" s="57"/>
      <c r="ART117" s="57"/>
      <c r="ARU117" s="57"/>
      <c r="ARV117" s="57"/>
      <c r="ARW117" s="57"/>
      <c r="ARX117" s="57"/>
      <c r="ARY117" s="57"/>
      <c r="ARZ117" s="57"/>
      <c r="ASA117" s="57"/>
      <c r="ASB117" s="57"/>
      <c r="ASC117" s="57"/>
      <c r="ASD117" s="57"/>
      <c r="ASE117" s="57"/>
      <c r="ASF117" s="57"/>
      <c r="ASG117" s="57"/>
      <c r="ASH117" s="57"/>
      <c r="ASI117" s="57"/>
      <c r="ASJ117" s="57"/>
      <c r="ASK117" s="57"/>
      <c r="ASL117" s="57"/>
      <c r="ASM117" s="57"/>
      <c r="ASN117" s="57"/>
      <c r="ASO117" s="57"/>
      <c r="ASP117" s="57"/>
      <c r="ASQ117" s="57"/>
      <c r="ASR117" s="57"/>
      <c r="ASS117" s="57"/>
      <c r="AST117" s="57"/>
      <c r="ASU117" s="57"/>
      <c r="ASV117" s="57"/>
      <c r="ASW117" s="57"/>
      <c r="ASX117" s="57"/>
      <c r="ASY117" s="57"/>
      <c r="ASZ117" s="57"/>
      <c r="ATA117" s="57"/>
      <c r="ATB117" s="57"/>
      <c r="ATC117" s="57"/>
      <c r="ATD117" s="57"/>
      <c r="ATE117" s="57"/>
      <c r="ATF117" s="57"/>
      <c r="ATG117" s="57"/>
      <c r="ATH117" s="57"/>
      <c r="ATI117" s="57"/>
      <c r="ATJ117" s="57"/>
      <c r="ATK117" s="57"/>
      <c r="ATL117" s="57"/>
      <c r="ATM117" s="57"/>
      <c r="ATN117" s="57"/>
      <c r="ATO117" s="57"/>
      <c r="ATP117" s="57"/>
      <c r="ATQ117" s="57"/>
      <c r="ATR117" s="57"/>
      <c r="ATS117" s="57"/>
      <c r="ATT117" s="57"/>
      <c r="ATU117" s="57"/>
      <c r="ATV117" s="57"/>
      <c r="ATW117" s="57"/>
      <c r="ATX117" s="57"/>
      <c r="ATY117" s="57"/>
      <c r="ATZ117" s="57"/>
      <c r="AUA117" s="57"/>
      <c r="AUB117" s="57"/>
      <c r="AUC117" s="57"/>
      <c r="AUD117" s="57"/>
      <c r="AUE117" s="57"/>
      <c r="AUF117" s="57"/>
      <c r="AUG117" s="57"/>
      <c r="AUH117" s="57"/>
      <c r="AUI117" s="57"/>
      <c r="AUJ117" s="57"/>
      <c r="AUK117" s="57"/>
      <c r="AUL117" s="57"/>
      <c r="AUM117" s="57"/>
      <c r="AUN117" s="57"/>
      <c r="AUO117" s="57"/>
      <c r="AUP117" s="57"/>
      <c r="AUQ117" s="57"/>
      <c r="AUR117" s="57"/>
      <c r="AUS117" s="57"/>
      <c r="AUT117" s="57"/>
      <c r="AUU117" s="57"/>
      <c r="AUV117" s="57"/>
      <c r="AUW117" s="57"/>
      <c r="AUX117" s="57"/>
      <c r="AUY117" s="57"/>
      <c r="AUZ117" s="57"/>
      <c r="AVA117" s="57"/>
      <c r="AVB117" s="57"/>
      <c r="AVC117" s="57"/>
      <c r="AVD117" s="57"/>
      <c r="AVE117" s="57"/>
      <c r="AVF117" s="57"/>
      <c r="AVG117" s="57"/>
      <c r="AVH117" s="57"/>
      <c r="AVI117" s="57"/>
      <c r="AVJ117" s="57"/>
      <c r="AVK117" s="57"/>
      <c r="AVL117" s="57"/>
      <c r="AVM117" s="57"/>
      <c r="AVN117" s="57"/>
      <c r="AVO117" s="57"/>
      <c r="AVP117" s="57"/>
      <c r="AVQ117" s="57"/>
      <c r="AVR117" s="57"/>
      <c r="AVS117" s="57"/>
      <c r="AVT117" s="57"/>
      <c r="AVU117" s="57"/>
      <c r="AVV117" s="57"/>
      <c r="AVW117" s="57"/>
      <c r="AVX117" s="57"/>
      <c r="AVY117" s="57"/>
      <c r="AVZ117" s="57"/>
      <c r="AWA117" s="57"/>
      <c r="AWB117" s="57"/>
      <c r="AWC117" s="57"/>
      <c r="AWD117" s="57"/>
      <c r="AWE117" s="57"/>
      <c r="AWF117" s="57"/>
      <c r="AWG117" s="57"/>
      <c r="AWH117" s="57"/>
      <c r="AWI117" s="57"/>
      <c r="AWJ117" s="57"/>
      <c r="AWK117" s="57"/>
      <c r="AWL117" s="57"/>
      <c r="AWM117" s="57"/>
      <c r="AWN117" s="57"/>
      <c r="AWO117" s="57"/>
      <c r="AWP117" s="57"/>
      <c r="AWQ117" s="57"/>
      <c r="AWR117" s="57"/>
      <c r="AWS117" s="57"/>
      <c r="AWT117" s="57"/>
      <c r="AWU117" s="57"/>
      <c r="AWV117" s="57"/>
      <c r="AWW117" s="57"/>
      <c r="AWX117" s="57"/>
      <c r="AWY117" s="57"/>
      <c r="AWZ117" s="57"/>
      <c r="AXA117" s="57"/>
      <c r="AXB117" s="57"/>
      <c r="AXC117" s="57"/>
      <c r="AXD117" s="57"/>
      <c r="AXE117" s="57"/>
      <c r="AXF117" s="57"/>
      <c r="AXG117" s="57"/>
      <c r="AXH117" s="57"/>
      <c r="AXI117" s="57"/>
      <c r="AXJ117" s="57"/>
      <c r="AXK117" s="57"/>
      <c r="AXL117" s="57"/>
      <c r="AXM117" s="57"/>
      <c r="AXN117" s="57"/>
      <c r="AXO117" s="57"/>
      <c r="AXP117" s="57"/>
      <c r="AXQ117" s="57"/>
      <c r="AXR117" s="57"/>
      <c r="AXS117" s="57"/>
      <c r="AXT117" s="57"/>
      <c r="AXU117" s="57"/>
      <c r="AXV117" s="57"/>
      <c r="AXW117" s="57"/>
      <c r="AXX117" s="57"/>
      <c r="AXY117" s="57"/>
      <c r="AXZ117" s="57"/>
      <c r="AYA117" s="57"/>
      <c r="AYB117" s="57"/>
      <c r="AYC117" s="57"/>
      <c r="AYD117" s="57"/>
      <c r="AYE117" s="57"/>
      <c r="AYF117" s="57"/>
      <c r="AYG117" s="57"/>
      <c r="AYH117" s="57"/>
      <c r="AYI117" s="57"/>
      <c r="AYJ117" s="57"/>
      <c r="AYK117" s="57"/>
      <c r="AYL117" s="57"/>
      <c r="AYM117" s="57"/>
      <c r="AYN117" s="57"/>
      <c r="AYO117" s="57"/>
      <c r="AYP117" s="57"/>
      <c r="AYQ117" s="57"/>
      <c r="AYR117" s="57"/>
      <c r="AYS117" s="57"/>
      <c r="AYT117" s="57"/>
      <c r="AYU117" s="57"/>
      <c r="AYV117" s="57"/>
      <c r="AYW117" s="57"/>
      <c r="AYX117" s="57"/>
      <c r="AYY117" s="57"/>
      <c r="AYZ117" s="57"/>
      <c r="AZA117" s="57"/>
      <c r="AZB117" s="57"/>
      <c r="AZC117" s="57"/>
      <c r="AZD117" s="57"/>
      <c r="AZE117" s="57"/>
      <c r="AZF117" s="57"/>
      <c r="AZG117" s="57"/>
      <c r="AZH117" s="57"/>
      <c r="AZI117" s="57"/>
      <c r="AZJ117" s="57"/>
      <c r="AZK117" s="57"/>
      <c r="AZL117" s="57"/>
      <c r="AZM117" s="57"/>
      <c r="AZN117" s="57"/>
      <c r="AZO117" s="57"/>
      <c r="AZP117" s="57"/>
      <c r="AZQ117" s="57"/>
      <c r="AZR117" s="57"/>
      <c r="AZS117" s="57"/>
      <c r="AZT117" s="57"/>
      <c r="AZU117" s="57"/>
      <c r="AZV117" s="57"/>
      <c r="AZW117" s="57"/>
      <c r="AZX117" s="57"/>
      <c r="AZY117" s="57"/>
      <c r="AZZ117" s="57"/>
      <c r="BAA117" s="57"/>
      <c r="BAB117" s="57"/>
      <c r="BAC117" s="57"/>
      <c r="BAD117" s="57"/>
      <c r="BAE117" s="57"/>
      <c r="BAF117" s="57"/>
      <c r="BAG117" s="57"/>
      <c r="BAH117" s="57"/>
      <c r="BAI117" s="57"/>
      <c r="BAJ117" s="57"/>
      <c r="BAK117" s="57"/>
      <c r="BAL117" s="57"/>
      <c r="BAM117" s="57"/>
      <c r="BAN117" s="57"/>
      <c r="BAO117" s="57"/>
      <c r="BAP117" s="57"/>
      <c r="BAQ117" s="57"/>
      <c r="BAR117" s="57"/>
      <c r="BAS117" s="57"/>
      <c r="BAT117" s="57"/>
      <c r="BAU117" s="57"/>
      <c r="BAV117" s="57"/>
      <c r="BAW117" s="57"/>
      <c r="BAX117" s="57"/>
      <c r="BAY117" s="57"/>
      <c r="BAZ117" s="57"/>
      <c r="BBA117" s="57"/>
      <c r="BBB117" s="57"/>
      <c r="BBC117" s="57"/>
      <c r="BBD117" s="57"/>
      <c r="BBE117" s="57"/>
      <c r="BBF117" s="57"/>
      <c r="BBG117" s="57"/>
      <c r="BBH117" s="57"/>
      <c r="BBI117" s="57"/>
      <c r="BBJ117" s="57"/>
      <c r="BBK117" s="57"/>
      <c r="BBL117" s="57"/>
      <c r="BBM117" s="57"/>
      <c r="BBN117" s="57"/>
      <c r="BBO117" s="57"/>
      <c r="BBP117" s="57"/>
      <c r="BBQ117" s="57"/>
      <c r="BBR117" s="57"/>
      <c r="BBS117" s="57"/>
      <c r="BBT117" s="57"/>
      <c r="BBU117" s="57"/>
      <c r="BBV117" s="57"/>
      <c r="BBW117" s="57"/>
      <c r="BBX117" s="57"/>
      <c r="BBY117" s="57"/>
      <c r="BBZ117" s="57"/>
      <c r="BCA117" s="57"/>
      <c r="BCB117" s="57"/>
      <c r="BCC117" s="57"/>
      <c r="BCD117" s="57"/>
      <c r="BCE117" s="57"/>
      <c r="BCF117" s="57"/>
      <c r="BCG117" s="57"/>
      <c r="BCH117" s="57"/>
      <c r="BCI117" s="57"/>
      <c r="BCJ117" s="57"/>
      <c r="BCK117" s="57"/>
      <c r="BCL117" s="57"/>
      <c r="BCM117" s="57"/>
      <c r="BCN117" s="57"/>
      <c r="BCO117" s="57"/>
      <c r="BCP117" s="57"/>
      <c r="BCQ117" s="57"/>
      <c r="BCR117" s="57"/>
      <c r="BCS117" s="57"/>
      <c r="BCT117" s="57"/>
      <c r="BCU117" s="57"/>
      <c r="BCV117" s="57"/>
      <c r="BCW117" s="57"/>
      <c r="BCX117" s="57"/>
      <c r="BCY117" s="57"/>
      <c r="BCZ117" s="57"/>
      <c r="BDA117" s="57"/>
      <c r="BDB117" s="57"/>
      <c r="BDC117" s="57"/>
      <c r="BDD117" s="57"/>
      <c r="BDE117" s="57"/>
      <c r="BDF117" s="57"/>
      <c r="BDG117" s="57"/>
      <c r="BDH117" s="57"/>
      <c r="BDI117" s="57"/>
      <c r="BDJ117" s="57"/>
      <c r="BDK117" s="57"/>
      <c r="BDL117" s="57"/>
      <c r="BDM117" s="57"/>
      <c r="BDN117" s="57"/>
      <c r="BDO117" s="57"/>
      <c r="BDP117" s="57"/>
      <c r="BDQ117" s="57"/>
      <c r="BDR117" s="57"/>
      <c r="BDS117" s="57"/>
      <c r="BDT117" s="57"/>
      <c r="BDU117" s="57"/>
      <c r="BDV117" s="57"/>
      <c r="BDW117" s="57"/>
      <c r="BDX117" s="57"/>
      <c r="BDY117" s="57"/>
      <c r="BDZ117" s="57"/>
      <c r="BEA117" s="57"/>
      <c r="BEB117" s="57"/>
      <c r="BEC117" s="57"/>
      <c r="BED117" s="57"/>
      <c r="BEE117" s="57"/>
      <c r="BEF117" s="57"/>
      <c r="BEG117" s="57"/>
      <c r="BEH117" s="57"/>
      <c r="BEI117" s="57"/>
      <c r="BEJ117" s="57"/>
      <c r="BEK117" s="57"/>
      <c r="BEL117" s="57"/>
      <c r="BEM117" s="57"/>
      <c r="BEN117" s="57"/>
      <c r="BEO117" s="57"/>
      <c r="BEP117" s="57"/>
      <c r="BEQ117" s="57"/>
      <c r="BER117" s="57"/>
      <c r="BES117" s="57"/>
      <c r="BET117" s="57"/>
      <c r="BEU117" s="57"/>
      <c r="BEV117" s="57"/>
      <c r="BEW117" s="57"/>
      <c r="BEX117" s="57"/>
      <c r="BEY117" s="57"/>
      <c r="BEZ117" s="57"/>
      <c r="BFA117" s="57"/>
      <c r="BFB117" s="57"/>
      <c r="BFC117" s="57"/>
      <c r="BFD117" s="57"/>
      <c r="BFE117" s="57"/>
      <c r="BFF117" s="57"/>
      <c r="BFG117" s="57"/>
      <c r="BFH117" s="57"/>
      <c r="BFI117" s="57"/>
      <c r="BFJ117" s="57"/>
      <c r="BFK117" s="57"/>
      <c r="BFL117" s="57"/>
      <c r="BFM117" s="57"/>
      <c r="BFN117" s="57"/>
      <c r="BFO117" s="57"/>
      <c r="BFP117" s="57"/>
      <c r="BFQ117" s="57"/>
      <c r="BFR117" s="57"/>
      <c r="BFS117" s="57"/>
      <c r="BFT117" s="57"/>
      <c r="BFU117" s="57"/>
      <c r="BFV117" s="57"/>
      <c r="BFW117" s="57"/>
      <c r="BFX117" s="57"/>
      <c r="BFY117" s="57"/>
      <c r="BFZ117" s="57"/>
      <c r="BGA117" s="57"/>
      <c r="BGB117" s="57"/>
      <c r="BGC117" s="57"/>
      <c r="BGD117" s="57"/>
      <c r="BGE117" s="57"/>
      <c r="BGF117" s="57"/>
      <c r="BGG117" s="57"/>
      <c r="BGH117" s="57"/>
      <c r="BGI117" s="57"/>
      <c r="BGJ117" s="57"/>
      <c r="BGK117" s="57"/>
      <c r="BGL117" s="57"/>
      <c r="BGM117" s="57"/>
      <c r="BGN117" s="57"/>
      <c r="BGO117" s="57"/>
      <c r="BGP117" s="57"/>
      <c r="BGQ117" s="57"/>
      <c r="BGR117" s="57"/>
      <c r="BGS117" s="57"/>
      <c r="BGT117" s="57"/>
      <c r="BGU117" s="57"/>
      <c r="BGV117" s="57"/>
      <c r="BGW117" s="57"/>
      <c r="BGX117" s="57"/>
      <c r="BGY117" s="57"/>
      <c r="BGZ117" s="57"/>
      <c r="BHA117" s="57"/>
      <c r="BHB117" s="57"/>
      <c r="BHC117" s="57"/>
      <c r="BHD117" s="57"/>
      <c r="BHE117" s="57"/>
      <c r="BHF117" s="57"/>
      <c r="BHG117" s="57"/>
      <c r="BHH117" s="57"/>
      <c r="BHI117" s="57"/>
      <c r="BHJ117" s="57"/>
      <c r="BHK117" s="57"/>
      <c r="BHL117" s="57"/>
      <c r="BHM117" s="57"/>
      <c r="BHN117" s="57"/>
      <c r="BHO117" s="57"/>
      <c r="BHP117" s="57"/>
      <c r="BHQ117" s="57"/>
      <c r="BHR117" s="57"/>
      <c r="BHS117" s="57"/>
      <c r="BHT117" s="57"/>
      <c r="BHU117" s="57"/>
      <c r="BHV117" s="57"/>
      <c r="BHW117" s="57"/>
      <c r="BHX117" s="57"/>
      <c r="BHY117" s="57"/>
      <c r="BHZ117" s="57"/>
      <c r="BIA117" s="57"/>
      <c r="BIB117" s="57"/>
      <c r="BIC117" s="57"/>
      <c r="BID117" s="57"/>
      <c r="BIE117" s="57"/>
      <c r="BIF117" s="57"/>
      <c r="BIG117" s="57"/>
      <c r="BIH117" s="57"/>
      <c r="BII117" s="57"/>
      <c r="BIJ117" s="57"/>
      <c r="BIK117" s="57"/>
      <c r="BIL117" s="57"/>
      <c r="BIM117" s="57"/>
      <c r="BIN117" s="57"/>
      <c r="BIO117" s="57"/>
      <c r="BIP117" s="57"/>
      <c r="BIQ117" s="57"/>
      <c r="BIR117" s="57"/>
      <c r="BIS117" s="57"/>
      <c r="BIT117" s="57"/>
      <c r="BIU117" s="57"/>
      <c r="BIV117" s="57"/>
      <c r="BIW117" s="57"/>
      <c r="BIX117" s="57"/>
      <c r="BIY117" s="57"/>
      <c r="BIZ117" s="57"/>
      <c r="BJA117" s="57"/>
      <c r="BJB117" s="57"/>
      <c r="BJC117" s="57"/>
      <c r="BJD117" s="57"/>
      <c r="BJE117" s="57"/>
      <c r="BJF117" s="57"/>
      <c r="BJG117" s="57"/>
      <c r="BJH117" s="57"/>
      <c r="BJI117" s="57"/>
      <c r="BJJ117" s="57"/>
      <c r="BJK117" s="57"/>
      <c r="BJL117" s="57"/>
      <c r="BJM117" s="57"/>
      <c r="BJN117" s="57"/>
      <c r="BJO117" s="57"/>
      <c r="BJP117" s="57"/>
      <c r="BJQ117" s="57"/>
    </row>
    <row r="118" spans="1:1629" s="80" customFormat="1" ht="33" customHeight="1" x14ac:dyDescent="0.3">
      <c r="A118" s="52"/>
      <c r="B118" s="54"/>
      <c r="C118" s="31"/>
      <c r="D118" s="6" t="s">
        <v>0</v>
      </c>
      <c r="E118" s="15" t="s">
        <v>1</v>
      </c>
      <c r="F118" s="6" t="s">
        <v>2</v>
      </c>
      <c r="G118" s="6" t="s">
        <v>3</v>
      </c>
      <c r="H118" s="6" t="s">
        <v>4</v>
      </c>
      <c r="I118" s="6" t="s">
        <v>5</v>
      </c>
      <c r="J118" s="6" t="s">
        <v>6</v>
      </c>
      <c r="K118" s="5"/>
      <c r="L118" s="6"/>
      <c r="M118" s="6" t="s">
        <v>0</v>
      </c>
      <c r="N118" s="6" t="s">
        <v>1</v>
      </c>
      <c r="O118" s="6" t="s">
        <v>2</v>
      </c>
      <c r="P118" s="6" t="s">
        <v>3</v>
      </c>
      <c r="Q118" s="6" t="s">
        <v>4</v>
      </c>
      <c r="R118" s="6" t="s">
        <v>5</v>
      </c>
      <c r="S118" s="6" t="s">
        <v>6</v>
      </c>
      <c r="T118" s="42"/>
      <c r="U118" s="6"/>
      <c r="V118" s="6" t="s">
        <v>0</v>
      </c>
      <c r="W118" s="6" t="s">
        <v>1</v>
      </c>
      <c r="X118" s="6" t="s">
        <v>2</v>
      </c>
      <c r="Y118" s="6" t="s">
        <v>3</v>
      </c>
      <c r="Z118" s="6" t="s">
        <v>4</v>
      </c>
      <c r="AA118" s="6" t="s">
        <v>5</v>
      </c>
      <c r="AB118" s="6" t="s">
        <v>6</v>
      </c>
      <c r="AC118" s="43"/>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c r="HO118" s="52"/>
      <c r="HP118" s="52"/>
      <c r="HQ118" s="52"/>
      <c r="HR118" s="52"/>
      <c r="HS118" s="52"/>
      <c r="HT118" s="52"/>
      <c r="HU118" s="52"/>
      <c r="HV118" s="52"/>
      <c r="HW118" s="52"/>
      <c r="HX118" s="52"/>
      <c r="HY118" s="52"/>
      <c r="HZ118" s="52"/>
      <c r="IA118" s="52"/>
      <c r="IB118" s="52"/>
      <c r="IC118" s="52"/>
      <c r="ID118" s="52"/>
      <c r="IE118" s="52"/>
      <c r="IF118" s="52"/>
      <c r="IG118" s="52"/>
      <c r="IH118" s="52"/>
      <c r="II118" s="52"/>
      <c r="IJ118" s="52"/>
      <c r="IK118" s="52"/>
      <c r="IL118" s="52"/>
      <c r="IM118" s="52"/>
      <c r="IN118" s="52"/>
      <c r="IO118" s="52"/>
      <c r="IP118" s="52"/>
      <c r="IQ118" s="52"/>
      <c r="IR118" s="52"/>
      <c r="IS118" s="52"/>
      <c r="IT118" s="52"/>
      <c r="IU118" s="52"/>
      <c r="IV118" s="52"/>
      <c r="IW118" s="52"/>
      <c r="IX118" s="52"/>
      <c r="IY118" s="52"/>
      <c r="IZ118" s="52"/>
      <c r="JA118" s="52"/>
      <c r="JB118" s="52"/>
      <c r="JC118" s="52"/>
      <c r="JD118" s="52"/>
      <c r="JE118" s="52"/>
      <c r="JF118" s="52"/>
      <c r="JG118" s="52"/>
      <c r="JH118" s="52"/>
      <c r="JI118" s="52"/>
      <c r="JJ118" s="52"/>
      <c r="JK118" s="52"/>
      <c r="JL118" s="52"/>
      <c r="JM118" s="52"/>
      <c r="JN118" s="52"/>
      <c r="JO118" s="52"/>
      <c r="JP118" s="52"/>
      <c r="JQ118" s="52"/>
      <c r="JR118" s="52"/>
      <c r="JS118" s="52"/>
      <c r="JT118" s="52"/>
      <c r="JU118" s="52"/>
      <c r="JV118" s="52"/>
      <c r="JW118" s="52"/>
      <c r="JX118" s="52"/>
      <c r="JY118" s="52"/>
      <c r="JZ118" s="52"/>
      <c r="KA118" s="52"/>
      <c r="KB118" s="52"/>
      <c r="KC118" s="52"/>
      <c r="KD118" s="52"/>
      <c r="KE118" s="52"/>
      <c r="KF118" s="52"/>
      <c r="KG118" s="52"/>
      <c r="KH118" s="52"/>
      <c r="KI118" s="52"/>
      <c r="KJ118" s="52"/>
      <c r="KK118" s="52"/>
      <c r="KL118" s="52"/>
      <c r="KM118" s="52"/>
      <c r="KN118" s="52"/>
      <c r="KO118" s="52"/>
      <c r="KP118" s="52"/>
      <c r="KQ118" s="52"/>
      <c r="KR118" s="52"/>
      <c r="KS118" s="52"/>
      <c r="KT118" s="52"/>
      <c r="KU118" s="52"/>
      <c r="KV118" s="52"/>
      <c r="KW118" s="52"/>
      <c r="KX118" s="52"/>
      <c r="KY118" s="52"/>
      <c r="KZ118" s="52"/>
      <c r="LA118" s="52"/>
      <c r="LB118" s="52"/>
      <c r="LC118" s="52"/>
      <c r="LD118" s="52"/>
      <c r="LE118" s="52"/>
      <c r="LF118" s="52"/>
      <c r="LG118" s="52"/>
      <c r="LH118" s="52"/>
      <c r="LI118" s="52"/>
      <c r="LJ118" s="52"/>
      <c r="LK118" s="52"/>
      <c r="LL118" s="52"/>
      <c r="LM118" s="52"/>
      <c r="LN118" s="52"/>
      <c r="LO118" s="52"/>
      <c r="LP118" s="52"/>
      <c r="LQ118" s="52"/>
      <c r="LR118" s="52"/>
      <c r="LS118" s="52"/>
      <c r="LT118" s="52"/>
      <c r="LU118" s="52"/>
      <c r="LV118" s="52"/>
      <c r="LW118" s="52"/>
      <c r="LX118" s="52"/>
      <c r="LY118" s="52"/>
      <c r="LZ118" s="52"/>
      <c r="MA118" s="52"/>
      <c r="MB118" s="52"/>
      <c r="MC118" s="52"/>
      <c r="MD118" s="52"/>
      <c r="ME118" s="52"/>
      <c r="MF118" s="52"/>
      <c r="MG118" s="52"/>
      <c r="MH118" s="52"/>
      <c r="MI118" s="52"/>
      <c r="MJ118" s="52"/>
      <c r="MK118" s="52"/>
      <c r="ML118" s="52"/>
      <c r="MM118" s="52"/>
      <c r="MN118" s="52"/>
      <c r="MO118" s="52"/>
      <c r="MP118" s="52"/>
      <c r="MQ118" s="52"/>
      <c r="MR118" s="52"/>
      <c r="MS118" s="52"/>
      <c r="MT118" s="52"/>
      <c r="MU118" s="52"/>
      <c r="MV118" s="52"/>
      <c r="MW118" s="52"/>
      <c r="MX118" s="52"/>
      <c r="MY118" s="52"/>
      <c r="MZ118" s="52"/>
      <c r="NA118" s="52"/>
      <c r="NB118" s="52"/>
      <c r="NC118" s="52"/>
      <c r="ND118" s="52"/>
      <c r="NE118" s="52"/>
      <c r="NF118" s="52"/>
      <c r="NG118" s="52"/>
      <c r="NH118" s="52"/>
      <c r="NI118" s="52"/>
      <c r="NJ118" s="52"/>
      <c r="NK118" s="52"/>
      <c r="NL118" s="52"/>
      <c r="NM118" s="52"/>
      <c r="NN118" s="52"/>
      <c r="NO118" s="52"/>
      <c r="NP118" s="52"/>
      <c r="NQ118" s="52"/>
      <c r="NR118" s="52"/>
      <c r="NS118" s="52"/>
      <c r="NT118" s="52"/>
      <c r="NU118" s="52"/>
      <c r="NV118" s="52"/>
      <c r="NW118" s="52"/>
      <c r="NX118" s="52"/>
      <c r="NY118" s="52"/>
      <c r="NZ118" s="52"/>
      <c r="OA118" s="52"/>
      <c r="OB118" s="52"/>
      <c r="OC118" s="52"/>
      <c r="OD118" s="52"/>
      <c r="OE118" s="52"/>
      <c r="OF118" s="52"/>
      <c r="OG118" s="52"/>
      <c r="OH118" s="52"/>
      <c r="OI118" s="52"/>
      <c r="OJ118" s="52"/>
      <c r="OK118" s="52"/>
      <c r="OL118" s="52"/>
      <c r="OM118" s="52"/>
      <c r="ON118" s="52"/>
      <c r="OO118" s="52"/>
      <c r="OP118" s="52"/>
      <c r="OQ118" s="52"/>
      <c r="OR118" s="52"/>
      <c r="OS118" s="52"/>
      <c r="OT118" s="52"/>
      <c r="OU118" s="52"/>
      <c r="OV118" s="52"/>
      <c r="OW118" s="52"/>
      <c r="OX118" s="52"/>
      <c r="OY118" s="52"/>
      <c r="OZ118" s="52"/>
      <c r="PA118" s="52"/>
      <c r="PB118" s="52"/>
      <c r="PC118" s="52"/>
      <c r="PD118" s="52"/>
      <c r="PE118" s="52"/>
      <c r="PF118" s="52"/>
      <c r="PG118" s="52"/>
      <c r="PH118" s="52"/>
      <c r="PI118" s="52"/>
      <c r="PJ118" s="52"/>
      <c r="PK118" s="52"/>
      <c r="PL118" s="52"/>
      <c r="PM118" s="52"/>
      <c r="PN118" s="52"/>
      <c r="PO118" s="52"/>
      <c r="PP118" s="52"/>
      <c r="PQ118" s="52"/>
      <c r="PR118" s="52"/>
      <c r="PS118" s="52"/>
      <c r="PT118" s="52"/>
      <c r="PU118" s="52"/>
      <c r="PV118" s="52"/>
      <c r="PW118" s="52"/>
      <c r="PX118" s="52"/>
      <c r="PY118" s="52"/>
      <c r="PZ118" s="52"/>
      <c r="QA118" s="52"/>
      <c r="QB118" s="52"/>
      <c r="QC118" s="52"/>
      <c r="QD118" s="52"/>
      <c r="QE118" s="52"/>
      <c r="QF118" s="52"/>
      <c r="QG118" s="52"/>
      <c r="QH118" s="52"/>
      <c r="QI118" s="52"/>
      <c r="QJ118" s="52"/>
      <c r="QK118" s="52"/>
      <c r="QL118" s="52"/>
      <c r="QM118" s="52"/>
      <c r="QN118" s="52"/>
      <c r="QO118" s="52"/>
      <c r="QP118" s="52"/>
      <c r="QQ118" s="52"/>
      <c r="QR118" s="52"/>
      <c r="QS118" s="52"/>
      <c r="QT118" s="52"/>
      <c r="QU118" s="52"/>
      <c r="QV118" s="52"/>
      <c r="QW118" s="52"/>
      <c r="QX118" s="52"/>
      <c r="QY118" s="52"/>
      <c r="QZ118" s="52"/>
      <c r="RA118" s="52"/>
      <c r="RB118" s="52"/>
      <c r="RC118" s="52"/>
      <c r="RD118" s="52"/>
      <c r="RE118" s="52"/>
      <c r="RF118" s="52"/>
      <c r="RG118" s="52"/>
      <c r="RH118" s="52"/>
      <c r="RI118" s="52"/>
      <c r="RJ118" s="52"/>
      <c r="RK118" s="52"/>
      <c r="RL118" s="52"/>
      <c r="RM118" s="52"/>
      <c r="RN118" s="52"/>
      <c r="RO118" s="52"/>
      <c r="RP118" s="52"/>
      <c r="RQ118" s="52"/>
      <c r="RR118" s="52"/>
      <c r="RS118" s="52"/>
      <c r="RT118" s="52"/>
      <c r="RU118" s="52"/>
      <c r="RV118" s="52"/>
      <c r="RW118" s="52"/>
      <c r="RX118" s="52"/>
      <c r="RY118" s="52"/>
      <c r="RZ118" s="52"/>
      <c r="SA118" s="52"/>
      <c r="SB118" s="52"/>
      <c r="SC118" s="52"/>
      <c r="SD118" s="52"/>
      <c r="SE118" s="52"/>
      <c r="SF118" s="52"/>
      <c r="SG118" s="52"/>
      <c r="SH118" s="52"/>
      <c r="SI118" s="52"/>
      <c r="SJ118" s="52"/>
      <c r="SK118" s="52"/>
      <c r="SL118" s="52"/>
      <c r="SM118" s="52"/>
      <c r="SN118" s="52"/>
      <c r="SO118" s="52"/>
      <c r="SP118" s="52"/>
      <c r="SQ118" s="52"/>
      <c r="SR118" s="52"/>
      <c r="SS118" s="52"/>
      <c r="ST118" s="52"/>
      <c r="SU118" s="52"/>
      <c r="SV118" s="52"/>
      <c r="SW118" s="52"/>
      <c r="SX118" s="52"/>
      <c r="SY118" s="52"/>
      <c r="SZ118" s="52"/>
      <c r="TA118" s="52"/>
      <c r="TB118" s="52"/>
      <c r="TC118" s="52"/>
      <c r="TD118" s="52"/>
      <c r="TE118" s="52"/>
      <c r="TF118" s="52"/>
      <c r="TG118" s="52"/>
      <c r="TH118" s="52"/>
      <c r="TI118" s="52"/>
      <c r="TJ118" s="52"/>
      <c r="TK118" s="52"/>
      <c r="TL118" s="52"/>
      <c r="TM118" s="52"/>
      <c r="TN118" s="52"/>
      <c r="TO118" s="52"/>
      <c r="TP118" s="52"/>
      <c r="TQ118" s="52"/>
      <c r="TR118" s="52"/>
      <c r="TS118" s="52"/>
      <c r="TT118" s="52"/>
      <c r="TU118" s="52"/>
      <c r="TV118" s="52"/>
      <c r="TW118" s="52"/>
      <c r="TX118" s="52"/>
      <c r="TY118" s="52"/>
      <c r="TZ118" s="52"/>
      <c r="UA118" s="52"/>
      <c r="UB118" s="52"/>
      <c r="UC118" s="52"/>
      <c r="UD118" s="52"/>
      <c r="UE118" s="52"/>
      <c r="UF118" s="52"/>
      <c r="UG118" s="52"/>
      <c r="UH118" s="52"/>
      <c r="UI118" s="52"/>
      <c r="UJ118" s="52"/>
      <c r="UK118" s="52"/>
      <c r="UL118" s="52"/>
      <c r="UM118" s="52"/>
      <c r="UN118" s="52"/>
      <c r="UO118" s="52"/>
      <c r="UP118" s="52"/>
      <c r="UQ118" s="52"/>
      <c r="UR118" s="52"/>
      <c r="US118" s="52"/>
      <c r="UT118" s="52"/>
      <c r="UU118" s="52"/>
      <c r="UV118" s="52"/>
      <c r="UW118" s="52"/>
      <c r="UX118" s="52"/>
      <c r="UY118" s="52"/>
      <c r="UZ118" s="52"/>
      <c r="VA118" s="52"/>
      <c r="VB118" s="52"/>
      <c r="VC118" s="52"/>
      <c r="VD118" s="52"/>
      <c r="VE118" s="52"/>
      <c r="VF118" s="52"/>
      <c r="VG118" s="52"/>
      <c r="VH118" s="52"/>
      <c r="VI118" s="52"/>
      <c r="VJ118" s="52"/>
      <c r="VK118" s="52"/>
      <c r="VL118" s="52"/>
      <c r="VM118" s="52"/>
      <c r="VN118" s="52"/>
      <c r="VO118" s="52"/>
      <c r="VP118" s="52"/>
      <c r="VQ118" s="52"/>
      <c r="VR118" s="52"/>
      <c r="VS118" s="52"/>
      <c r="VT118" s="52"/>
      <c r="VU118" s="52"/>
      <c r="VV118" s="52"/>
      <c r="VW118" s="52"/>
      <c r="VX118" s="52"/>
      <c r="VY118" s="52"/>
      <c r="VZ118" s="52"/>
      <c r="WA118" s="52"/>
      <c r="WB118" s="52"/>
      <c r="WC118" s="52"/>
      <c r="WD118" s="52"/>
      <c r="WE118" s="52"/>
      <c r="WF118" s="52"/>
      <c r="WG118" s="52"/>
      <c r="WH118" s="52"/>
      <c r="WI118" s="52"/>
      <c r="WJ118" s="52"/>
      <c r="WK118" s="52"/>
      <c r="WL118" s="52"/>
      <c r="WM118" s="52"/>
      <c r="WN118" s="52"/>
      <c r="WO118" s="52"/>
      <c r="WP118" s="52"/>
      <c r="WQ118" s="52"/>
      <c r="WR118" s="52"/>
      <c r="WS118" s="52"/>
      <c r="WT118" s="52"/>
      <c r="WU118" s="52"/>
      <c r="WV118" s="52"/>
      <c r="WW118" s="52"/>
      <c r="WX118" s="52"/>
      <c r="WY118" s="52"/>
      <c r="WZ118" s="52"/>
      <c r="XA118" s="52"/>
      <c r="XB118" s="52"/>
      <c r="XC118" s="52"/>
      <c r="XD118" s="52"/>
      <c r="XE118" s="52"/>
      <c r="XF118" s="52"/>
      <c r="XG118" s="52"/>
      <c r="XH118" s="52"/>
      <c r="XI118" s="52"/>
      <c r="XJ118" s="52"/>
      <c r="XK118" s="52"/>
      <c r="XL118" s="52"/>
      <c r="XM118" s="52"/>
      <c r="XN118" s="52"/>
      <c r="XO118" s="52"/>
      <c r="XP118" s="52"/>
      <c r="XQ118" s="52"/>
      <c r="XR118" s="52"/>
      <c r="XS118" s="52"/>
      <c r="XT118" s="52"/>
      <c r="XU118" s="52"/>
      <c r="XV118" s="52"/>
      <c r="XW118" s="52"/>
      <c r="XX118" s="52"/>
      <c r="XY118" s="52"/>
      <c r="XZ118" s="52"/>
      <c r="YA118" s="52"/>
      <c r="YB118" s="52"/>
      <c r="YC118" s="52"/>
      <c r="YD118" s="52"/>
      <c r="YE118" s="52"/>
      <c r="YF118" s="52"/>
      <c r="YG118" s="52"/>
      <c r="YH118" s="52"/>
      <c r="YI118" s="52"/>
      <c r="YJ118" s="52"/>
      <c r="YK118" s="52"/>
      <c r="YL118" s="52"/>
      <c r="YM118" s="52"/>
      <c r="YN118" s="52"/>
      <c r="YO118" s="52"/>
      <c r="YP118" s="52"/>
      <c r="YQ118" s="52"/>
      <c r="YR118" s="52"/>
      <c r="YS118" s="52"/>
      <c r="YT118" s="52"/>
      <c r="YU118" s="52"/>
      <c r="YV118" s="52"/>
      <c r="YW118" s="52"/>
      <c r="YX118" s="52"/>
      <c r="YY118" s="52"/>
      <c r="YZ118" s="52"/>
      <c r="ZA118" s="52"/>
      <c r="ZB118" s="52"/>
      <c r="ZC118" s="52"/>
      <c r="ZD118" s="52"/>
      <c r="ZE118" s="52"/>
      <c r="ZF118" s="52"/>
      <c r="ZG118" s="52"/>
      <c r="ZH118" s="52"/>
      <c r="ZI118" s="52"/>
      <c r="ZJ118" s="52"/>
      <c r="ZK118" s="52"/>
      <c r="ZL118" s="52"/>
      <c r="ZM118" s="52"/>
      <c r="ZN118" s="52"/>
      <c r="ZO118" s="52"/>
      <c r="ZP118" s="52"/>
      <c r="ZQ118" s="52"/>
      <c r="ZR118" s="52"/>
      <c r="ZS118" s="52"/>
      <c r="ZT118" s="52"/>
      <c r="ZU118" s="52"/>
      <c r="ZV118" s="52"/>
      <c r="ZW118" s="52"/>
      <c r="ZX118" s="52"/>
      <c r="ZY118" s="52"/>
      <c r="ZZ118" s="52"/>
      <c r="AAA118" s="52"/>
      <c r="AAB118" s="52"/>
      <c r="AAC118" s="52"/>
      <c r="AAD118" s="52"/>
      <c r="AAE118" s="52"/>
      <c r="AAF118" s="52"/>
      <c r="AAG118" s="52"/>
      <c r="AAH118" s="52"/>
      <c r="AAI118" s="52"/>
      <c r="AAJ118" s="52"/>
      <c r="AAK118" s="52"/>
      <c r="AAL118" s="52"/>
      <c r="AAM118" s="52"/>
      <c r="AAN118" s="52"/>
      <c r="AAO118" s="52"/>
      <c r="AAP118" s="52"/>
      <c r="AAQ118" s="52"/>
      <c r="AAR118" s="52"/>
      <c r="AAS118" s="52"/>
      <c r="AAT118" s="52"/>
      <c r="AAU118" s="52"/>
      <c r="AAV118" s="52"/>
      <c r="AAW118" s="52"/>
      <c r="AAX118" s="52"/>
      <c r="AAY118" s="52"/>
      <c r="AAZ118" s="52"/>
      <c r="ABA118" s="52"/>
      <c r="ABB118" s="52"/>
      <c r="ABC118" s="52"/>
      <c r="ABD118" s="52"/>
      <c r="ABE118" s="52"/>
      <c r="ABF118" s="52"/>
      <c r="ABG118" s="52"/>
      <c r="ABH118" s="52"/>
      <c r="ABI118" s="52"/>
      <c r="ABJ118" s="52"/>
      <c r="ABK118" s="52"/>
      <c r="ABL118" s="52"/>
      <c r="ABM118" s="52"/>
      <c r="ABN118" s="52"/>
      <c r="ABO118" s="52"/>
      <c r="ABP118" s="52"/>
      <c r="ABQ118" s="52"/>
      <c r="ABR118" s="52"/>
      <c r="ABS118" s="52"/>
      <c r="ABT118" s="52"/>
      <c r="ABU118" s="52"/>
      <c r="ABV118" s="52"/>
      <c r="ABW118" s="52"/>
      <c r="ABX118" s="52"/>
      <c r="ABY118" s="52"/>
      <c r="ABZ118" s="52"/>
      <c r="ACA118" s="52"/>
      <c r="ACB118" s="52"/>
      <c r="ACC118" s="52"/>
      <c r="ACD118" s="52"/>
      <c r="ACE118" s="52"/>
      <c r="ACF118" s="52"/>
      <c r="ACG118" s="52"/>
      <c r="ACH118" s="52"/>
      <c r="ACI118" s="52"/>
      <c r="ACJ118" s="52"/>
      <c r="ACK118" s="52"/>
      <c r="ACL118" s="52"/>
      <c r="ACM118" s="52"/>
      <c r="ACN118" s="52"/>
      <c r="ACO118" s="52"/>
      <c r="ACP118" s="52"/>
      <c r="ACQ118" s="52"/>
      <c r="ACR118" s="52"/>
      <c r="ACS118" s="52"/>
      <c r="ACT118" s="52"/>
      <c r="ACU118" s="52"/>
      <c r="ACV118" s="52"/>
      <c r="ACW118" s="52"/>
      <c r="ACX118" s="52"/>
      <c r="ACY118" s="52"/>
      <c r="ACZ118" s="52"/>
      <c r="ADA118" s="52"/>
      <c r="ADB118" s="52"/>
      <c r="ADC118" s="52"/>
      <c r="ADD118" s="52"/>
      <c r="ADE118" s="52"/>
      <c r="ADF118" s="52"/>
      <c r="ADG118" s="52"/>
      <c r="ADH118" s="52"/>
      <c r="ADI118" s="52"/>
      <c r="ADJ118" s="52"/>
      <c r="ADK118" s="52"/>
      <c r="ADL118" s="52"/>
      <c r="ADM118" s="52"/>
      <c r="ADN118" s="52"/>
      <c r="ADO118" s="52"/>
      <c r="ADP118" s="52"/>
      <c r="ADQ118" s="52"/>
      <c r="ADR118" s="52"/>
      <c r="ADS118" s="52"/>
      <c r="ADT118" s="52"/>
      <c r="ADU118" s="52"/>
      <c r="ADV118" s="52"/>
      <c r="ADW118" s="52"/>
      <c r="ADX118" s="52"/>
      <c r="ADY118" s="52"/>
      <c r="ADZ118" s="52"/>
      <c r="AEA118" s="52"/>
      <c r="AEB118" s="52"/>
      <c r="AEC118" s="52"/>
      <c r="AED118" s="52"/>
      <c r="AEE118" s="52"/>
      <c r="AEF118" s="52"/>
      <c r="AEG118" s="52"/>
      <c r="AEH118" s="52"/>
      <c r="AEI118" s="52"/>
      <c r="AEJ118" s="52"/>
      <c r="AEK118" s="52"/>
      <c r="AEL118" s="52"/>
      <c r="AEM118" s="52"/>
      <c r="AEN118" s="52"/>
      <c r="AEO118" s="52"/>
      <c r="AEP118" s="52"/>
      <c r="AEQ118" s="52"/>
      <c r="AER118" s="52"/>
      <c r="AES118" s="52"/>
      <c r="AET118" s="52"/>
      <c r="AEU118" s="52"/>
      <c r="AEV118" s="52"/>
      <c r="AEW118" s="52"/>
      <c r="AEX118" s="52"/>
      <c r="AEY118" s="52"/>
      <c r="AEZ118" s="52"/>
      <c r="AFA118" s="52"/>
      <c r="AFB118" s="52"/>
      <c r="AFC118" s="52"/>
      <c r="AFD118" s="52"/>
      <c r="AFE118" s="52"/>
      <c r="AFF118" s="52"/>
      <c r="AFG118" s="52"/>
      <c r="AFH118" s="52"/>
      <c r="AFI118" s="52"/>
      <c r="AFJ118" s="52"/>
      <c r="AFK118" s="52"/>
      <c r="AFL118" s="52"/>
      <c r="AFM118" s="52"/>
      <c r="AFN118" s="52"/>
      <c r="AFO118" s="52"/>
      <c r="AFP118" s="52"/>
      <c r="AFQ118" s="52"/>
      <c r="AFR118" s="52"/>
      <c r="AFS118" s="52"/>
      <c r="AFT118" s="52"/>
      <c r="AFU118" s="52"/>
      <c r="AFV118" s="52"/>
      <c r="AFW118" s="52"/>
      <c r="AFX118" s="52"/>
      <c r="AFY118" s="52"/>
      <c r="AFZ118" s="52"/>
      <c r="AGA118" s="52"/>
      <c r="AGB118" s="52"/>
      <c r="AGC118" s="52"/>
      <c r="AGD118" s="52"/>
      <c r="AGE118" s="52"/>
      <c r="AGF118" s="52"/>
      <c r="AGG118" s="52"/>
      <c r="AGH118" s="52"/>
      <c r="AGI118" s="52"/>
      <c r="AGJ118" s="52"/>
      <c r="AGK118" s="52"/>
      <c r="AGL118" s="52"/>
      <c r="AGM118" s="52"/>
      <c r="AGN118" s="52"/>
      <c r="AGO118" s="52"/>
      <c r="AGP118" s="52"/>
      <c r="AGQ118" s="52"/>
      <c r="AGR118" s="52"/>
      <c r="AGS118" s="52"/>
      <c r="AGT118" s="52"/>
      <c r="AGU118" s="52"/>
      <c r="AGV118" s="52"/>
      <c r="AGW118" s="52"/>
      <c r="AGX118" s="52"/>
      <c r="AGY118" s="52"/>
      <c r="AGZ118" s="52"/>
      <c r="AHA118" s="52"/>
      <c r="AHB118" s="52"/>
      <c r="AHC118" s="52"/>
      <c r="AHD118" s="52"/>
      <c r="AHE118" s="52"/>
      <c r="AHF118" s="52"/>
      <c r="AHG118" s="52"/>
      <c r="AHH118" s="52"/>
      <c r="AHI118" s="52"/>
      <c r="AHJ118" s="52"/>
      <c r="AHK118" s="52"/>
      <c r="AHL118" s="52"/>
      <c r="AHM118" s="52"/>
      <c r="AHN118" s="52"/>
      <c r="AHO118" s="52"/>
      <c r="AHP118" s="52"/>
      <c r="AHQ118" s="52"/>
      <c r="AHR118" s="52"/>
      <c r="AHS118" s="52"/>
      <c r="AHT118" s="52"/>
      <c r="AHU118" s="52"/>
      <c r="AHV118" s="52"/>
      <c r="AHW118" s="52"/>
      <c r="AHX118" s="52"/>
      <c r="AHY118" s="52"/>
      <c r="AHZ118" s="52"/>
      <c r="AIA118" s="52"/>
      <c r="AIB118" s="52"/>
      <c r="AIC118" s="52"/>
      <c r="AID118" s="52"/>
      <c r="AIE118" s="52"/>
      <c r="AIF118" s="52"/>
      <c r="AIG118" s="52"/>
      <c r="AIH118" s="52"/>
      <c r="AII118" s="52"/>
      <c r="AIJ118" s="52"/>
      <c r="AIK118" s="52"/>
      <c r="AIL118" s="52"/>
      <c r="AIM118" s="52"/>
      <c r="AIN118" s="52"/>
      <c r="AIO118" s="52"/>
      <c r="AIP118" s="52"/>
      <c r="AIQ118" s="52"/>
      <c r="AIR118" s="52"/>
      <c r="AIS118" s="52"/>
      <c r="AIT118" s="52"/>
      <c r="AIU118" s="52"/>
      <c r="AIV118" s="52"/>
      <c r="AIW118" s="52"/>
      <c r="AIX118" s="52"/>
      <c r="AIY118" s="52"/>
      <c r="AIZ118" s="52"/>
      <c r="AJA118" s="52"/>
      <c r="AJB118" s="52"/>
      <c r="AJC118" s="52"/>
      <c r="AJD118" s="52"/>
      <c r="AJE118" s="52"/>
      <c r="AJF118" s="52"/>
      <c r="AJG118" s="52"/>
      <c r="AJH118" s="52"/>
      <c r="AJI118" s="52"/>
      <c r="AJJ118" s="52"/>
      <c r="AJK118" s="52"/>
      <c r="AJL118" s="52"/>
      <c r="AJM118" s="52"/>
      <c r="AJN118" s="52"/>
      <c r="AJO118" s="52"/>
      <c r="AJP118" s="52"/>
      <c r="AJQ118" s="52"/>
      <c r="AJR118" s="52"/>
      <c r="AJS118" s="52"/>
      <c r="AJT118" s="52"/>
      <c r="AJU118" s="52"/>
      <c r="AJV118" s="52"/>
      <c r="AJW118" s="52"/>
      <c r="AJX118" s="52"/>
      <c r="AJY118" s="52"/>
      <c r="AJZ118" s="52"/>
      <c r="AKA118" s="52"/>
      <c r="AKB118" s="52"/>
      <c r="AKC118" s="52"/>
      <c r="AKD118" s="52"/>
      <c r="AKE118" s="52"/>
      <c r="AKF118" s="52"/>
      <c r="AKG118" s="52"/>
      <c r="AKH118" s="52"/>
      <c r="AKI118" s="52"/>
      <c r="AKJ118" s="52"/>
      <c r="AKK118" s="52"/>
      <c r="AKL118" s="52"/>
      <c r="AKM118" s="52"/>
      <c r="AKN118" s="52"/>
      <c r="AKO118" s="52"/>
      <c r="AKP118" s="52"/>
      <c r="AKQ118" s="52"/>
      <c r="AKR118" s="52"/>
      <c r="AKS118" s="52"/>
      <c r="AKT118" s="52"/>
      <c r="AKU118" s="52"/>
      <c r="AKV118" s="52"/>
      <c r="AKW118" s="52"/>
      <c r="AKX118" s="52"/>
      <c r="AKY118" s="52"/>
      <c r="AKZ118" s="52"/>
      <c r="ALA118" s="52"/>
      <c r="ALB118" s="52"/>
      <c r="ALC118" s="52"/>
      <c r="ALD118" s="52"/>
      <c r="ALE118" s="52"/>
      <c r="ALF118" s="52"/>
      <c r="ALG118" s="52"/>
      <c r="ALH118" s="52"/>
      <c r="ALI118" s="52"/>
      <c r="ALJ118" s="52"/>
      <c r="ALK118" s="52"/>
      <c r="ALL118" s="52"/>
      <c r="ALM118" s="52"/>
      <c r="ALN118" s="52"/>
      <c r="ALO118" s="52"/>
      <c r="ALP118" s="52"/>
      <c r="ALQ118" s="52"/>
      <c r="ALR118" s="52"/>
      <c r="ALS118" s="52"/>
      <c r="ALT118" s="52"/>
      <c r="ALU118" s="52"/>
      <c r="ALV118" s="52"/>
      <c r="ALW118" s="52"/>
      <c r="ALX118" s="52"/>
      <c r="ALY118" s="52"/>
      <c r="ALZ118" s="52"/>
      <c r="AMA118" s="52"/>
      <c r="AMB118" s="52"/>
      <c r="AMC118" s="52"/>
      <c r="AMD118" s="52"/>
      <c r="AME118" s="52"/>
      <c r="AMF118" s="52"/>
      <c r="AMG118" s="52"/>
      <c r="AMH118" s="52"/>
      <c r="AMI118" s="52"/>
      <c r="AMJ118" s="52"/>
      <c r="AMK118" s="52"/>
      <c r="AML118" s="52"/>
      <c r="AMM118" s="52"/>
      <c r="AMN118" s="52"/>
      <c r="AMO118" s="52"/>
      <c r="AMP118" s="52"/>
      <c r="AMQ118" s="52"/>
      <c r="AMR118" s="52"/>
      <c r="AMS118" s="52"/>
      <c r="AMT118" s="52"/>
      <c r="AMU118" s="52"/>
      <c r="AMV118" s="52"/>
      <c r="AMW118" s="52"/>
      <c r="AMX118" s="52"/>
      <c r="AMY118" s="52"/>
      <c r="AMZ118" s="52"/>
      <c r="ANA118" s="52"/>
      <c r="ANB118" s="52"/>
      <c r="ANC118" s="52"/>
      <c r="AND118" s="52"/>
      <c r="ANE118" s="52"/>
      <c r="ANF118" s="52"/>
      <c r="ANG118" s="52"/>
      <c r="ANH118" s="52"/>
      <c r="ANI118" s="52"/>
      <c r="ANJ118" s="52"/>
      <c r="ANK118" s="52"/>
      <c r="ANL118" s="52"/>
      <c r="ANM118" s="52"/>
      <c r="ANN118" s="52"/>
      <c r="ANO118" s="52"/>
      <c r="ANP118" s="52"/>
      <c r="ANQ118" s="52"/>
      <c r="ANR118" s="52"/>
      <c r="ANS118" s="52"/>
      <c r="ANT118" s="52"/>
      <c r="ANU118" s="52"/>
      <c r="ANV118" s="52"/>
      <c r="ANW118" s="52"/>
      <c r="ANX118" s="52"/>
      <c r="ANY118" s="52"/>
      <c r="ANZ118" s="52"/>
      <c r="AOA118" s="52"/>
      <c r="AOB118" s="52"/>
      <c r="AOC118" s="52"/>
      <c r="AOD118" s="52"/>
      <c r="AOE118" s="52"/>
      <c r="AOF118" s="52"/>
      <c r="AOG118" s="52"/>
      <c r="AOH118" s="52"/>
      <c r="AOI118" s="52"/>
      <c r="AOJ118" s="52"/>
      <c r="AOK118" s="52"/>
      <c r="AOL118" s="52"/>
      <c r="AOM118" s="52"/>
      <c r="AON118" s="52"/>
      <c r="AOO118" s="52"/>
      <c r="AOP118" s="52"/>
      <c r="AOQ118" s="52"/>
      <c r="AOR118" s="52"/>
      <c r="AOS118" s="52"/>
      <c r="AOT118" s="52"/>
      <c r="AOU118" s="52"/>
      <c r="AOV118" s="52"/>
      <c r="AOW118" s="52"/>
      <c r="AOX118" s="52"/>
      <c r="AOY118" s="52"/>
      <c r="AOZ118" s="52"/>
      <c r="APA118" s="52"/>
      <c r="APB118" s="52"/>
      <c r="APC118" s="52"/>
      <c r="APD118" s="52"/>
      <c r="APE118" s="52"/>
      <c r="APF118" s="52"/>
      <c r="APG118" s="52"/>
      <c r="APH118" s="52"/>
      <c r="API118" s="52"/>
      <c r="APJ118" s="52"/>
      <c r="APK118" s="52"/>
      <c r="APL118" s="52"/>
      <c r="APM118" s="52"/>
      <c r="APN118" s="52"/>
      <c r="APO118" s="52"/>
      <c r="APP118" s="52"/>
      <c r="APQ118" s="52"/>
      <c r="APR118" s="52"/>
      <c r="APS118" s="52"/>
      <c r="APT118" s="52"/>
      <c r="APU118" s="52"/>
      <c r="APV118" s="52"/>
      <c r="APW118" s="52"/>
      <c r="APX118" s="52"/>
      <c r="APY118" s="52"/>
      <c r="APZ118" s="52"/>
      <c r="AQA118" s="52"/>
      <c r="AQB118" s="52"/>
      <c r="AQC118" s="52"/>
      <c r="AQD118" s="52"/>
      <c r="AQE118" s="52"/>
      <c r="AQF118" s="52"/>
      <c r="AQG118" s="52"/>
      <c r="AQH118" s="52"/>
      <c r="AQI118" s="52"/>
      <c r="AQJ118" s="52"/>
      <c r="AQK118" s="52"/>
      <c r="AQL118" s="52"/>
      <c r="AQM118" s="52"/>
      <c r="AQN118" s="52"/>
      <c r="AQO118" s="52"/>
      <c r="AQP118" s="52"/>
      <c r="AQQ118" s="52"/>
      <c r="AQR118" s="52"/>
      <c r="AQS118" s="52"/>
      <c r="AQT118" s="52"/>
      <c r="AQU118" s="52"/>
      <c r="AQV118" s="52"/>
      <c r="AQW118" s="52"/>
      <c r="AQX118" s="52"/>
      <c r="AQY118" s="52"/>
      <c r="AQZ118" s="52"/>
      <c r="ARA118" s="52"/>
      <c r="ARB118" s="52"/>
      <c r="ARC118" s="52"/>
      <c r="ARD118" s="52"/>
      <c r="ARE118" s="52"/>
      <c r="ARF118" s="52"/>
      <c r="ARG118" s="52"/>
      <c r="ARH118" s="52"/>
      <c r="ARI118" s="52"/>
      <c r="ARJ118" s="52"/>
      <c r="ARK118" s="52"/>
      <c r="ARL118" s="52"/>
      <c r="ARM118" s="52"/>
      <c r="ARN118" s="52"/>
      <c r="ARO118" s="52"/>
      <c r="ARP118" s="52"/>
      <c r="ARQ118" s="52"/>
      <c r="ARR118" s="52"/>
      <c r="ARS118" s="52"/>
      <c r="ART118" s="52"/>
      <c r="ARU118" s="52"/>
      <c r="ARV118" s="52"/>
      <c r="ARW118" s="52"/>
      <c r="ARX118" s="52"/>
      <c r="ARY118" s="52"/>
      <c r="ARZ118" s="52"/>
      <c r="ASA118" s="52"/>
      <c r="ASB118" s="52"/>
      <c r="ASC118" s="52"/>
      <c r="ASD118" s="52"/>
      <c r="ASE118" s="52"/>
      <c r="ASF118" s="52"/>
      <c r="ASG118" s="52"/>
      <c r="ASH118" s="52"/>
      <c r="ASI118" s="52"/>
      <c r="ASJ118" s="52"/>
      <c r="ASK118" s="52"/>
      <c r="ASL118" s="52"/>
      <c r="ASM118" s="52"/>
      <c r="ASN118" s="52"/>
      <c r="ASO118" s="52"/>
      <c r="ASP118" s="52"/>
      <c r="ASQ118" s="52"/>
      <c r="ASR118" s="52"/>
      <c r="ASS118" s="52"/>
      <c r="AST118" s="52"/>
      <c r="ASU118" s="52"/>
      <c r="ASV118" s="52"/>
      <c r="ASW118" s="52"/>
      <c r="ASX118" s="52"/>
      <c r="ASY118" s="52"/>
      <c r="ASZ118" s="52"/>
      <c r="ATA118" s="52"/>
      <c r="ATB118" s="52"/>
      <c r="ATC118" s="52"/>
      <c r="ATD118" s="52"/>
      <c r="ATE118" s="52"/>
      <c r="ATF118" s="52"/>
      <c r="ATG118" s="52"/>
      <c r="ATH118" s="52"/>
      <c r="ATI118" s="52"/>
      <c r="ATJ118" s="52"/>
      <c r="ATK118" s="52"/>
      <c r="ATL118" s="52"/>
      <c r="ATM118" s="52"/>
      <c r="ATN118" s="52"/>
      <c r="ATO118" s="52"/>
      <c r="ATP118" s="52"/>
      <c r="ATQ118" s="52"/>
      <c r="ATR118" s="52"/>
      <c r="ATS118" s="52"/>
      <c r="ATT118" s="52"/>
      <c r="ATU118" s="52"/>
      <c r="ATV118" s="52"/>
      <c r="ATW118" s="52"/>
      <c r="ATX118" s="52"/>
      <c r="ATY118" s="52"/>
      <c r="ATZ118" s="52"/>
      <c r="AUA118" s="52"/>
      <c r="AUB118" s="52"/>
      <c r="AUC118" s="52"/>
      <c r="AUD118" s="52"/>
      <c r="AUE118" s="52"/>
      <c r="AUF118" s="52"/>
      <c r="AUG118" s="52"/>
      <c r="AUH118" s="52"/>
      <c r="AUI118" s="52"/>
      <c r="AUJ118" s="52"/>
      <c r="AUK118" s="52"/>
      <c r="AUL118" s="52"/>
      <c r="AUM118" s="52"/>
      <c r="AUN118" s="52"/>
      <c r="AUO118" s="52"/>
      <c r="AUP118" s="52"/>
      <c r="AUQ118" s="52"/>
      <c r="AUR118" s="52"/>
      <c r="AUS118" s="52"/>
      <c r="AUT118" s="52"/>
      <c r="AUU118" s="52"/>
      <c r="AUV118" s="52"/>
      <c r="AUW118" s="52"/>
      <c r="AUX118" s="52"/>
      <c r="AUY118" s="52"/>
      <c r="AUZ118" s="52"/>
      <c r="AVA118" s="52"/>
      <c r="AVB118" s="52"/>
      <c r="AVC118" s="52"/>
      <c r="AVD118" s="52"/>
      <c r="AVE118" s="52"/>
      <c r="AVF118" s="52"/>
      <c r="AVG118" s="52"/>
      <c r="AVH118" s="52"/>
      <c r="AVI118" s="52"/>
      <c r="AVJ118" s="52"/>
      <c r="AVK118" s="52"/>
      <c r="AVL118" s="52"/>
      <c r="AVM118" s="52"/>
      <c r="AVN118" s="52"/>
      <c r="AVO118" s="52"/>
      <c r="AVP118" s="52"/>
      <c r="AVQ118" s="52"/>
      <c r="AVR118" s="52"/>
      <c r="AVS118" s="52"/>
      <c r="AVT118" s="52"/>
      <c r="AVU118" s="52"/>
      <c r="AVV118" s="52"/>
      <c r="AVW118" s="52"/>
      <c r="AVX118" s="52"/>
      <c r="AVY118" s="52"/>
      <c r="AVZ118" s="52"/>
      <c r="AWA118" s="52"/>
      <c r="AWB118" s="52"/>
      <c r="AWC118" s="52"/>
      <c r="AWD118" s="52"/>
      <c r="AWE118" s="52"/>
      <c r="AWF118" s="52"/>
      <c r="AWG118" s="52"/>
      <c r="AWH118" s="52"/>
      <c r="AWI118" s="52"/>
      <c r="AWJ118" s="52"/>
      <c r="AWK118" s="52"/>
      <c r="AWL118" s="52"/>
      <c r="AWM118" s="52"/>
      <c r="AWN118" s="52"/>
      <c r="AWO118" s="52"/>
      <c r="AWP118" s="52"/>
      <c r="AWQ118" s="52"/>
      <c r="AWR118" s="52"/>
      <c r="AWS118" s="52"/>
      <c r="AWT118" s="52"/>
      <c r="AWU118" s="52"/>
      <c r="AWV118" s="52"/>
      <c r="AWW118" s="52"/>
      <c r="AWX118" s="52"/>
      <c r="AWY118" s="52"/>
      <c r="AWZ118" s="52"/>
      <c r="AXA118" s="52"/>
      <c r="AXB118" s="52"/>
      <c r="AXC118" s="52"/>
      <c r="AXD118" s="52"/>
      <c r="AXE118" s="52"/>
      <c r="AXF118" s="52"/>
      <c r="AXG118" s="52"/>
      <c r="AXH118" s="52"/>
      <c r="AXI118" s="52"/>
      <c r="AXJ118" s="52"/>
      <c r="AXK118" s="52"/>
      <c r="AXL118" s="52"/>
      <c r="AXM118" s="52"/>
      <c r="AXN118" s="52"/>
      <c r="AXO118" s="52"/>
      <c r="AXP118" s="52"/>
      <c r="AXQ118" s="52"/>
      <c r="AXR118" s="52"/>
      <c r="AXS118" s="52"/>
      <c r="AXT118" s="52"/>
      <c r="AXU118" s="52"/>
      <c r="AXV118" s="52"/>
      <c r="AXW118" s="52"/>
      <c r="AXX118" s="52"/>
      <c r="AXY118" s="52"/>
      <c r="AXZ118" s="52"/>
      <c r="AYA118" s="52"/>
      <c r="AYB118" s="52"/>
      <c r="AYC118" s="52"/>
      <c r="AYD118" s="52"/>
      <c r="AYE118" s="52"/>
      <c r="AYF118" s="52"/>
      <c r="AYG118" s="52"/>
      <c r="AYH118" s="52"/>
      <c r="AYI118" s="52"/>
      <c r="AYJ118" s="52"/>
      <c r="AYK118" s="52"/>
      <c r="AYL118" s="52"/>
      <c r="AYM118" s="52"/>
      <c r="AYN118" s="52"/>
      <c r="AYO118" s="52"/>
      <c r="AYP118" s="52"/>
      <c r="AYQ118" s="52"/>
      <c r="AYR118" s="52"/>
      <c r="AYS118" s="52"/>
      <c r="AYT118" s="52"/>
      <c r="AYU118" s="52"/>
      <c r="AYV118" s="52"/>
      <c r="AYW118" s="52"/>
      <c r="AYX118" s="52"/>
      <c r="AYY118" s="52"/>
      <c r="AYZ118" s="52"/>
      <c r="AZA118" s="52"/>
      <c r="AZB118" s="52"/>
      <c r="AZC118" s="52"/>
      <c r="AZD118" s="52"/>
      <c r="AZE118" s="52"/>
      <c r="AZF118" s="52"/>
      <c r="AZG118" s="52"/>
      <c r="AZH118" s="52"/>
      <c r="AZI118" s="52"/>
      <c r="AZJ118" s="52"/>
      <c r="AZK118" s="52"/>
      <c r="AZL118" s="52"/>
      <c r="AZM118" s="52"/>
      <c r="AZN118" s="52"/>
      <c r="AZO118" s="52"/>
      <c r="AZP118" s="52"/>
      <c r="AZQ118" s="52"/>
      <c r="AZR118" s="52"/>
      <c r="AZS118" s="52"/>
      <c r="AZT118" s="52"/>
      <c r="AZU118" s="52"/>
      <c r="AZV118" s="52"/>
      <c r="AZW118" s="52"/>
      <c r="AZX118" s="52"/>
      <c r="AZY118" s="52"/>
      <c r="AZZ118" s="52"/>
      <c r="BAA118" s="52"/>
      <c r="BAB118" s="52"/>
      <c r="BAC118" s="52"/>
      <c r="BAD118" s="52"/>
      <c r="BAE118" s="52"/>
      <c r="BAF118" s="52"/>
      <c r="BAG118" s="52"/>
      <c r="BAH118" s="52"/>
      <c r="BAI118" s="52"/>
      <c r="BAJ118" s="52"/>
      <c r="BAK118" s="52"/>
      <c r="BAL118" s="52"/>
      <c r="BAM118" s="52"/>
      <c r="BAN118" s="52"/>
      <c r="BAO118" s="52"/>
      <c r="BAP118" s="52"/>
      <c r="BAQ118" s="52"/>
      <c r="BAR118" s="52"/>
      <c r="BAS118" s="52"/>
      <c r="BAT118" s="52"/>
      <c r="BAU118" s="52"/>
      <c r="BAV118" s="52"/>
      <c r="BAW118" s="52"/>
      <c r="BAX118" s="52"/>
      <c r="BAY118" s="52"/>
      <c r="BAZ118" s="52"/>
      <c r="BBA118" s="52"/>
      <c r="BBB118" s="52"/>
      <c r="BBC118" s="52"/>
      <c r="BBD118" s="52"/>
      <c r="BBE118" s="52"/>
      <c r="BBF118" s="52"/>
      <c r="BBG118" s="52"/>
      <c r="BBH118" s="52"/>
      <c r="BBI118" s="52"/>
      <c r="BBJ118" s="52"/>
      <c r="BBK118" s="52"/>
      <c r="BBL118" s="52"/>
      <c r="BBM118" s="52"/>
      <c r="BBN118" s="52"/>
      <c r="BBO118" s="52"/>
      <c r="BBP118" s="52"/>
      <c r="BBQ118" s="52"/>
      <c r="BBR118" s="52"/>
      <c r="BBS118" s="52"/>
      <c r="BBT118" s="52"/>
      <c r="BBU118" s="52"/>
      <c r="BBV118" s="52"/>
      <c r="BBW118" s="52"/>
      <c r="BBX118" s="52"/>
      <c r="BBY118" s="52"/>
      <c r="BBZ118" s="52"/>
      <c r="BCA118" s="52"/>
      <c r="BCB118" s="52"/>
      <c r="BCC118" s="52"/>
      <c r="BCD118" s="52"/>
      <c r="BCE118" s="52"/>
      <c r="BCF118" s="52"/>
      <c r="BCG118" s="52"/>
      <c r="BCH118" s="52"/>
      <c r="BCI118" s="52"/>
      <c r="BCJ118" s="52"/>
      <c r="BCK118" s="52"/>
      <c r="BCL118" s="52"/>
      <c r="BCM118" s="52"/>
      <c r="BCN118" s="52"/>
      <c r="BCO118" s="52"/>
      <c r="BCP118" s="52"/>
      <c r="BCQ118" s="52"/>
      <c r="BCR118" s="52"/>
      <c r="BCS118" s="52"/>
      <c r="BCT118" s="52"/>
      <c r="BCU118" s="52"/>
      <c r="BCV118" s="52"/>
      <c r="BCW118" s="52"/>
      <c r="BCX118" s="52"/>
      <c r="BCY118" s="52"/>
      <c r="BCZ118" s="52"/>
      <c r="BDA118" s="52"/>
      <c r="BDB118" s="52"/>
      <c r="BDC118" s="52"/>
      <c r="BDD118" s="52"/>
      <c r="BDE118" s="52"/>
      <c r="BDF118" s="52"/>
      <c r="BDG118" s="52"/>
      <c r="BDH118" s="52"/>
      <c r="BDI118" s="52"/>
      <c r="BDJ118" s="52"/>
      <c r="BDK118" s="52"/>
      <c r="BDL118" s="52"/>
      <c r="BDM118" s="52"/>
      <c r="BDN118" s="52"/>
      <c r="BDO118" s="52"/>
      <c r="BDP118" s="52"/>
      <c r="BDQ118" s="52"/>
      <c r="BDR118" s="52"/>
      <c r="BDS118" s="52"/>
      <c r="BDT118" s="52"/>
      <c r="BDU118" s="52"/>
      <c r="BDV118" s="52"/>
      <c r="BDW118" s="52"/>
      <c r="BDX118" s="52"/>
      <c r="BDY118" s="52"/>
      <c r="BDZ118" s="52"/>
      <c r="BEA118" s="52"/>
      <c r="BEB118" s="52"/>
      <c r="BEC118" s="52"/>
      <c r="BED118" s="52"/>
      <c r="BEE118" s="52"/>
      <c r="BEF118" s="52"/>
      <c r="BEG118" s="52"/>
      <c r="BEH118" s="52"/>
      <c r="BEI118" s="52"/>
      <c r="BEJ118" s="52"/>
      <c r="BEK118" s="52"/>
      <c r="BEL118" s="52"/>
      <c r="BEM118" s="52"/>
      <c r="BEN118" s="52"/>
      <c r="BEO118" s="52"/>
      <c r="BEP118" s="52"/>
      <c r="BEQ118" s="52"/>
      <c r="BER118" s="52"/>
      <c r="BES118" s="52"/>
      <c r="BET118" s="52"/>
      <c r="BEU118" s="52"/>
      <c r="BEV118" s="52"/>
      <c r="BEW118" s="52"/>
      <c r="BEX118" s="52"/>
      <c r="BEY118" s="52"/>
      <c r="BEZ118" s="52"/>
      <c r="BFA118" s="52"/>
      <c r="BFB118" s="52"/>
      <c r="BFC118" s="52"/>
      <c r="BFD118" s="52"/>
      <c r="BFE118" s="52"/>
      <c r="BFF118" s="52"/>
      <c r="BFG118" s="52"/>
      <c r="BFH118" s="52"/>
      <c r="BFI118" s="52"/>
      <c r="BFJ118" s="52"/>
      <c r="BFK118" s="52"/>
      <c r="BFL118" s="52"/>
      <c r="BFM118" s="52"/>
      <c r="BFN118" s="52"/>
      <c r="BFO118" s="52"/>
      <c r="BFP118" s="52"/>
      <c r="BFQ118" s="52"/>
      <c r="BFR118" s="52"/>
      <c r="BFS118" s="52"/>
      <c r="BFT118" s="52"/>
      <c r="BFU118" s="52"/>
      <c r="BFV118" s="52"/>
      <c r="BFW118" s="52"/>
      <c r="BFX118" s="52"/>
      <c r="BFY118" s="52"/>
      <c r="BFZ118" s="52"/>
      <c r="BGA118" s="52"/>
      <c r="BGB118" s="52"/>
      <c r="BGC118" s="52"/>
      <c r="BGD118" s="52"/>
      <c r="BGE118" s="52"/>
      <c r="BGF118" s="52"/>
      <c r="BGG118" s="52"/>
      <c r="BGH118" s="52"/>
      <c r="BGI118" s="52"/>
      <c r="BGJ118" s="52"/>
      <c r="BGK118" s="52"/>
      <c r="BGL118" s="52"/>
      <c r="BGM118" s="52"/>
      <c r="BGN118" s="52"/>
      <c r="BGO118" s="52"/>
      <c r="BGP118" s="52"/>
      <c r="BGQ118" s="52"/>
      <c r="BGR118" s="52"/>
      <c r="BGS118" s="52"/>
      <c r="BGT118" s="52"/>
      <c r="BGU118" s="52"/>
      <c r="BGV118" s="52"/>
      <c r="BGW118" s="52"/>
      <c r="BGX118" s="52"/>
      <c r="BGY118" s="52"/>
      <c r="BGZ118" s="52"/>
      <c r="BHA118" s="52"/>
      <c r="BHB118" s="52"/>
      <c r="BHC118" s="52"/>
      <c r="BHD118" s="52"/>
      <c r="BHE118" s="52"/>
      <c r="BHF118" s="52"/>
      <c r="BHG118" s="52"/>
      <c r="BHH118" s="52"/>
      <c r="BHI118" s="52"/>
      <c r="BHJ118" s="52"/>
      <c r="BHK118" s="52"/>
      <c r="BHL118" s="52"/>
      <c r="BHM118" s="52"/>
      <c r="BHN118" s="52"/>
      <c r="BHO118" s="52"/>
      <c r="BHP118" s="52"/>
      <c r="BHQ118" s="52"/>
      <c r="BHR118" s="52"/>
      <c r="BHS118" s="52"/>
      <c r="BHT118" s="52"/>
      <c r="BHU118" s="52"/>
      <c r="BHV118" s="52"/>
      <c r="BHW118" s="52"/>
      <c r="BHX118" s="52"/>
      <c r="BHY118" s="52"/>
      <c r="BHZ118" s="52"/>
      <c r="BIA118" s="52"/>
      <c r="BIB118" s="52"/>
      <c r="BIC118" s="52"/>
      <c r="BID118" s="52"/>
      <c r="BIE118" s="52"/>
      <c r="BIF118" s="52"/>
      <c r="BIG118" s="52"/>
      <c r="BIH118" s="52"/>
      <c r="BII118" s="52"/>
      <c r="BIJ118" s="52"/>
      <c r="BIK118" s="52"/>
      <c r="BIL118" s="52"/>
      <c r="BIM118" s="52"/>
      <c r="BIN118" s="52"/>
      <c r="BIO118" s="52"/>
      <c r="BIP118" s="52"/>
      <c r="BIQ118" s="52"/>
      <c r="BIR118" s="52"/>
      <c r="BIS118" s="52"/>
      <c r="BIT118" s="52"/>
      <c r="BIU118" s="52"/>
      <c r="BIV118" s="52"/>
      <c r="BIW118" s="52"/>
      <c r="BIX118" s="52"/>
      <c r="BIY118" s="52"/>
      <c r="BIZ118" s="52"/>
      <c r="BJA118" s="52"/>
      <c r="BJB118" s="52"/>
      <c r="BJC118" s="52"/>
      <c r="BJD118" s="52"/>
      <c r="BJE118" s="52"/>
      <c r="BJF118" s="52"/>
      <c r="BJG118" s="52"/>
      <c r="BJH118" s="52"/>
      <c r="BJI118" s="52"/>
      <c r="BJJ118" s="52"/>
      <c r="BJK118" s="52"/>
      <c r="BJL118" s="52"/>
      <c r="BJM118" s="52"/>
      <c r="BJN118" s="52"/>
      <c r="BJO118" s="52"/>
      <c r="BJP118" s="52"/>
      <c r="BJQ118" s="52"/>
    </row>
    <row r="119" spans="1:1629" s="80" customFormat="1" ht="16.5" customHeight="1" x14ac:dyDescent="0.3">
      <c r="A119" s="52"/>
      <c r="B119" s="61"/>
      <c r="C119" s="227" t="s">
        <v>47</v>
      </c>
      <c r="D119" s="250"/>
      <c r="E119" s="215"/>
      <c r="F119" s="215"/>
      <c r="G119" s="215"/>
      <c r="H119" s="215"/>
      <c r="I119" s="6">
        <v>1</v>
      </c>
      <c r="J119" s="6">
        <v>2</v>
      </c>
      <c r="K119" s="5"/>
      <c r="L119" s="219" t="s">
        <v>52</v>
      </c>
      <c r="M119" s="230"/>
      <c r="N119" s="6">
        <v>1</v>
      </c>
      <c r="O119" s="6">
        <v>2</v>
      </c>
      <c r="P119" s="6">
        <v>3</v>
      </c>
      <c r="Q119" s="6">
        <v>4</v>
      </c>
      <c r="R119" s="6">
        <v>5</v>
      </c>
      <c r="S119" s="6">
        <v>6</v>
      </c>
      <c r="T119" s="42"/>
      <c r="U119" s="219" t="s">
        <v>54</v>
      </c>
      <c r="V119" s="219"/>
      <c r="W119" s="215"/>
      <c r="X119" s="215"/>
      <c r="Y119" s="215"/>
      <c r="Z119" s="6">
        <v>1</v>
      </c>
      <c r="AA119" s="6">
        <v>2</v>
      </c>
      <c r="AB119" s="6">
        <v>3</v>
      </c>
      <c r="AC119" s="43"/>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c r="FH119" s="52"/>
      <c r="FI119" s="52"/>
      <c r="FJ119" s="52"/>
      <c r="FK119" s="52"/>
      <c r="FL119" s="52"/>
      <c r="FM119" s="52"/>
      <c r="FN119" s="52"/>
      <c r="FO119" s="52"/>
      <c r="FP119" s="52"/>
      <c r="FQ119" s="52"/>
      <c r="FR119" s="52"/>
      <c r="FS119" s="52"/>
      <c r="FT119" s="52"/>
      <c r="FU119" s="52"/>
      <c r="FV119" s="52"/>
      <c r="FW119" s="52"/>
      <c r="FX119" s="52"/>
      <c r="FY119" s="52"/>
      <c r="FZ119" s="52"/>
      <c r="GA119" s="52"/>
      <c r="GB119" s="52"/>
      <c r="GC119" s="52"/>
      <c r="GD119" s="52"/>
      <c r="GE119" s="52"/>
      <c r="GF119" s="52"/>
      <c r="GG119" s="52"/>
      <c r="GH119" s="52"/>
      <c r="GI119" s="52"/>
      <c r="GJ119" s="52"/>
      <c r="GK119" s="52"/>
      <c r="GL119" s="52"/>
      <c r="GM119" s="52"/>
      <c r="GN119" s="52"/>
      <c r="GO119" s="52"/>
      <c r="GP119" s="52"/>
      <c r="GQ119" s="52"/>
      <c r="GR119" s="52"/>
      <c r="GS119" s="52"/>
      <c r="GT119" s="52"/>
      <c r="GU119" s="52"/>
      <c r="GV119" s="52"/>
      <c r="GW119" s="52"/>
      <c r="GX119" s="52"/>
      <c r="GY119" s="52"/>
      <c r="GZ119" s="52"/>
      <c r="HA119" s="52"/>
      <c r="HB119" s="52"/>
      <c r="HC119" s="52"/>
      <c r="HD119" s="52"/>
      <c r="HE119" s="52"/>
      <c r="HF119" s="52"/>
      <c r="HG119" s="52"/>
      <c r="HH119" s="52"/>
      <c r="HI119" s="52"/>
      <c r="HJ119" s="52"/>
      <c r="HK119" s="52"/>
      <c r="HL119" s="52"/>
      <c r="HM119" s="52"/>
      <c r="HN119" s="52"/>
      <c r="HO119" s="52"/>
      <c r="HP119" s="52"/>
      <c r="HQ119" s="52"/>
      <c r="HR119" s="52"/>
      <c r="HS119" s="52"/>
      <c r="HT119" s="52"/>
      <c r="HU119" s="52"/>
      <c r="HV119" s="52"/>
      <c r="HW119" s="52"/>
      <c r="HX119" s="52"/>
      <c r="HY119" s="52"/>
      <c r="HZ119" s="52"/>
      <c r="IA119" s="52"/>
      <c r="IB119" s="52"/>
      <c r="IC119" s="52"/>
      <c r="ID119" s="52"/>
      <c r="IE119" s="52"/>
      <c r="IF119" s="52"/>
      <c r="IG119" s="52"/>
      <c r="IH119" s="52"/>
      <c r="II119" s="52"/>
      <c r="IJ119" s="52"/>
      <c r="IK119" s="52"/>
      <c r="IL119" s="52"/>
      <c r="IM119" s="52"/>
      <c r="IN119" s="52"/>
      <c r="IO119" s="52"/>
      <c r="IP119" s="52"/>
      <c r="IQ119" s="52"/>
      <c r="IR119" s="52"/>
      <c r="IS119" s="52"/>
      <c r="IT119" s="52"/>
      <c r="IU119" s="52"/>
      <c r="IV119" s="52"/>
      <c r="IW119" s="52"/>
      <c r="IX119" s="52"/>
      <c r="IY119" s="52"/>
      <c r="IZ119" s="52"/>
      <c r="JA119" s="52"/>
      <c r="JB119" s="52"/>
      <c r="JC119" s="52"/>
      <c r="JD119" s="52"/>
      <c r="JE119" s="52"/>
      <c r="JF119" s="52"/>
      <c r="JG119" s="52"/>
      <c r="JH119" s="52"/>
      <c r="JI119" s="52"/>
      <c r="JJ119" s="52"/>
      <c r="JK119" s="52"/>
      <c r="JL119" s="52"/>
      <c r="JM119" s="52"/>
      <c r="JN119" s="52"/>
      <c r="JO119" s="52"/>
      <c r="JP119" s="52"/>
      <c r="JQ119" s="52"/>
      <c r="JR119" s="52"/>
      <c r="JS119" s="52"/>
      <c r="JT119" s="52"/>
      <c r="JU119" s="52"/>
      <c r="JV119" s="52"/>
      <c r="JW119" s="52"/>
      <c r="JX119" s="52"/>
      <c r="JY119" s="52"/>
      <c r="JZ119" s="52"/>
      <c r="KA119" s="52"/>
      <c r="KB119" s="52"/>
      <c r="KC119" s="52"/>
      <c r="KD119" s="52"/>
      <c r="KE119" s="52"/>
      <c r="KF119" s="52"/>
      <c r="KG119" s="52"/>
      <c r="KH119" s="52"/>
      <c r="KI119" s="52"/>
      <c r="KJ119" s="52"/>
      <c r="KK119" s="52"/>
      <c r="KL119" s="52"/>
      <c r="KM119" s="52"/>
      <c r="KN119" s="52"/>
      <c r="KO119" s="52"/>
      <c r="KP119" s="52"/>
      <c r="KQ119" s="52"/>
      <c r="KR119" s="52"/>
      <c r="KS119" s="52"/>
      <c r="KT119" s="52"/>
      <c r="KU119" s="52"/>
      <c r="KV119" s="52"/>
      <c r="KW119" s="52"/>
      <c r="KX119" s="52"/>
      <c r="KY119" s="52"/>
      <c r="KZ119" s="52"/>
      <c r="LA119" s="52"/>
      <c r="LB119" s="52"/>
      <c r="LC119" s="52"/>
      <c r="LD119" s="52"/>
      <c r="LE119" s="52"/>
      <c r="LF119" s="52"/>
      <c r="LG119" s="52"/>
      <c r="LH119" s="52"/>
      <c r="LI119" s="52"/>
      <c r="LJ119" s="52"/>
      <c r="LK119" s="52"/>
      <c r="LL119" s="52"/>
      <c r="LM119" s="52"/>
      <c r="LN119" s="52"/>
      <c r="LO119" s="52"/>
      <c r="LP119" s="52"/>
      <c r="LQ119" s="52"/>
      <c r="LR119" s="52"/>
      <c r="LS119" s="52"/>
      <c r="LT119" s="52"/>
      <c r="LU119" s="52"/>
      <c r="LV119" s="52"/>
      <c r="LW119" s="52"/>
      <c r="LX119" s="52"/>
      <c r="LY119" s="52"/>
      <c r="LZ119" s="52"/>
      <c r="MA119" s="52"/>
      <c r="MB119" s="52"/>
      <c r="MC119" s="52"/>
      <c r="MD119" s="52"/>
      <c r="ME119" s="52"/>
      <c r="MF119" s="52"/>
      <c r="MG119" s="52"/>
      <c r="MH119" s="52"/>
      <c r="MI119" s="52"/>
      <c r="MJ119" s="52"/>
      <c r="MK119" s="52"/>
      <c r="ML119" s="52"/>
      <c r="MM119" s="52"/>
      <c r="MN119" s="52"/>
      <c r="MO119" s="52"/>
      <c r="MP119" s="52"/>
      <c r="MQ119" s="52"/>
      <c r="MR119" s="52"/>
      <c r="MS119" s="52"/>
      <c r="MT119" s="52"/>
      <c r="MU119" s="52"/>
      <c r="MV119" s="52"/>
      <c r="MW119" s="52"/>
      <c r="MX119" s="52"/>
      <c r="MY119" s="52"/>
      <c r="MZ119" s="52"/>
      <c r="NA119" s="52"/>
      <c r="NB119" s="52"/>
      <c r="NC119" s="52"/>
      <c r="ND119" s="52"/>
      <c r="NE119" s="52"/>
      <c r="NF119" s="52"/>
      <c r="NG119" s="52"/>
      <c r="NH119" s="52"/>
      <c r="NI119" s="52"/>
      <c r="NJ119" s="52"/>
      <c r="NK119" s="52"/>
      <c r="NL119" s="52"/>
      <c r="NM119" s="52"/>
      <c r="NN119" s="52"/>
      <c r="NO119" s="52"/>
      <c r="NP119" s="52"/>
      <c r="NQ119" s="52"/>
      <c r="NR119" s="52"/>
      <c r="NS119" s="52"/>
      <c r="NT119" s="52"/>
      <c r="NU119" s="52"/>
      <c r="NV119" s="52"/>
      <c r="NW119" s="52"/>
      <c r="NX119" s="52"/>
      <c r="NY119" s="52"/>
      <c r="NZ119" s="52"/>
      <c r="OA119" s="52"/>
      <c r="OB119" s="52"/>
      <c r="OC119" s="52"/>
      <c r="OD119" s="52"/>
      <c r="OE119" s="52"/>
      <c r="OF119" s="52"/>
      <c r="OG119" s="52"/>
      <c r="OH119" s="52"/>
      <c r="OI119" s="52"/>
      <c r="OJ119" s="52"/>
      <c r="OK119" s="52"/>
      <c r="OL119" s="52"/>
      <c r="OM119" s="52"/>
      <c r="ON119" s="52"/>
      <c r="OO119" s="52"/>
      <c r="OP119" s="52"/>
      <c r="OQ119" s="52"/>
      <c r="OR119" s="52"/>
      <c r="OS119" s="52"/>
      <c r="OT119" s="52"/>
      <c r="OU119" s="52"/>
      <c r="OV119" s="52"/>
      <c r="OW119" s="52"/>
      <c r="OX119" s="52"/>
      <c r="OY119" s="52"/>
      <c r="OZ119" s="52"/>
      <c r="PA119" s="52"/>
      <c r="PB119" s="52"/>
      <c r="PC119" s="52"/>
      <c r="PD119" s="52"/>
      <c r="PE119" s="52"/>
      <c r="PF119" s="52"/>
      <c r="PG119" s="52"/>
      <c r="PH119" s="52"/>
      <c r="PI119" s="52"/>
      <c r="PJ119" s="52"/>
      <c r="PK119" s="52"/>
      <c r="PL119" s="52"/>
      <c r="PM119" s="52"/>
      <c r="PN119" s="52"/>
      <c r="PO119" s="52"/>
      <c r="PP119" s="52"/>
      <c r="PQ119" s="52"/>
      <c r="PR119" s="52"/>
      <c r="PS119" s="52"/>
      <c r="PT119" s="52"/>
      <c r="PU119" s="52"/>
      <c r="PV119" s="52"/>
      <c r="PW119" s="52"/>
      <c r="PX119" s="52"/>
      <c r="PY119" s="52"/>
      <c r="PZ119" s="52"/>
      <c r="QA119" s="52"/>
      <c r="QB119" s="52"/>
      <c r="QC119" s="52"/>
      <c r="QD119" s="52"/>
      <c r="QE119" s="52"/>
      <c r="QF119" s="52"/>
      <c r="QG119" s="52"/>
      <c r="QH119" s="52"/>
      <c r="QI119" s="52"/>
      <c r="QJ119" s="52"/>
      <c r="QK119" s="52"/>
      <c r="QL119" s="52"/>
      <c r="QM119" s="52"/>
      <c r="QN119" s="52"/>
      <c r="QO119" s="52"/>
      <c r="QP119" s="52"/>
      <c r="QQ119" s="52"/>
      <c r="QR119" s="52"/>
      <c r="QS119" s="52"/>
      <c r="QT119" s="52"/>
      <c r="QU119" s="52"/>
      <c r="QV119" s="52"/>
      <c r="QW119" s="52"/>
      <c r="QX119" s="52"/>
      <c r="QY119" s="52"/>
      <c r="QZ119" s="52"/>
      <c r="RA119" s="52"/>
      <c r="RB119" s="52"/>
      <c r="RC119" s="52"/>
      <c r="RD119" s="52"/>
      <c r="RE119" s="52"/>
      <c r="RF119" s="52"/>
      <c r="RG119" s="52"/>
      <c r="RH119" s="52"/>
      <c r="RI119" s="52"/>
      <c r="RJ119" s="52"/>
      <c r="RK119" s="52"/>
      <c r="RL119" s="52"/>
      <c r="RM119" s="52"/>
      <c r="RN119" s="52"/>
      <c r="RO119" s="52"/>
      <c r="RP119" s="52"/>
      <c r="RQ119" s="52"/>
      <c r="RR119" s="52"/>
      <c r="RS119" s="52"/>
      <c r="RT119" s="52"/>
      <c r="RU119" s="52"/>
      <c r="RV119" s="52"/>
      <c r="RW119" s="52"/>
      <c r="RX119" s="52"/>
      <c r="RY119" s="52"/>
      <c r="RZ119" s="52"/>
      <c r="SA119" s="52"/>
      <c r="SB119" s="52"/>
      <c r="SC119" s="52"/>
      <c r="SD119" s="52"/>
      <c r="SE119" s="52"/>
      <c r="SF119" s="52"/>
      <c r="SG119" s="52"/>
      <c r="SH119" s="52"/>
      <c r="SI119" s="52"/>
      <c r="SJ119" s="52"/>
      <c r="SK119" s="52"/>
      <c r="SL119" s="52"/>
      <c r="SM119" s="52"/>
      <c r="SN119" s="52"/>
      <c r="SO119" s="52"/>
      <c r="SP119" s="52"/>
      <c r="SQ119" s="52"/>
      <c r="SR119" s="52"/>
      <c r="SS119" s="52"/>
      <c r="ST119" s="52"/>
      <c r="SU119" s="52"/>
      <c r="SV119" s="52"/>
      <c r="SW119" s="52"/>
      <c r="SX119" s="52"/>
      <c r="SY119" s="52"/>
      <c r="SZ119" s="52"/>
      <c r="TA119" s="52"/>
      <c r="TB119" s="52"/>
      <c r="TC119" s="52"/>
      <c r="TD119" s="52"/>
      <c r="TE119" s="52"/>
      <c r="TF119" s="52"/>
      <c r="TG119" s="52"/>
      <c r="TH119" s="52"/>
      <c r="TI119" s="52"/>
      <c r="TJ119" s="52"/>
      <c r="TK119" s="52"/>
      <c r="TL119" s="52"/>
      <c r="TM119" s="52"/>
      <c r="TN119" s="52"/>
      <c r="TO119" s="52"/>
      <c r="TP119" s="52"/>
      <c r="TQ119" s="52"/>
      <c r="TR119" s="52"/>
      <c r="TS119" s="52"/>
      <c r="TT119" s="52"/>
      <c r="TU119" s="52"/>
      <c r="TV119" s="52"/>
      <c r="TW119" s="52"/>
      <c r="TX119" s="52"/>
      <c r="TY119" s="52"/>
      <c r="TZ119" s="52"/>
      <c r="UA119" s="52"/>
      <c r="UB119" s="52"/>
      <c r="UC119" s="52"/>
      <c r="UD119" s="52"/>
      <c r="UE119" s="52"/>
      <c r="UF119" s="52"/>
      <c r="UG119" s="52"/>
      <c r="UH119" s="52"/>
      <c r="UI119" s="52"/>
      <c r="UJ119" s="52"/>
      <c r="UK119" s="52"/>
      <c r="UL119" s="52"/>
      <c r="UM119" s="52"/>
      <c r="UN119" s="52"/>
      <c r="UO119" s="52"/>
      <c r="UP119" s="52"/>
      <c r="UQ119" s="52"/>
      <c r="UR119" s="52"/>
      <c r="US119" s="52"/>
      <c r="UT119" s="52"/>
      <c r="UU119" s="52"/>
      <c r="UV119" s="52"/>
      <c r="UW119" s="52"/>
      <c r="UX119" s="52"/>
      <c r="UY119" s="52"/>
      <c r="UZ119" s="52"/>
      <c r="VA119" s="52"/>
      <c r="VB119" s="52"/>
      <c r="VC119" s="52"/>
      <c r="VD119" s="52"/>
      <c r="VE119" s="52"/>
      <c r="VF119" s="52"/>
      <c r="VG119" s="52"/>
      <c r="VH119" s="52"/>
      <c r="VI119" s="52"/>
      <c r="VJ119" s="52"/>
      <c r="VK119" s="52"/>
      <c r="VL119" s="52"/>
      <c r="VM119" s="52"/>
      <c r="VN119" s="52"/>
      <c r="VO119" s="52"/>
      <c r="VP119" s="52"/>
      <c r="VQ119" s="52"/>
      <c r="VR119" s="52"/>
      <c r="VS119" s="52"/>
      <c r="VT119" s="52"/>
      <c r="VU119" s="52"/>
      <c r="VV119" s="52"/>
      <c r="VW119" s="52"/>
      <c r="VX119" s="52"/>
      <c r="VY119" s="52"/>
      <c r="VZ119" s="52"/>
      <c r="WA119" s="52"/>
      <c r="WB119" s="52"/>
      <c r="WC119" s="52"/>
      <c r="WD119" s="52"/>
      <c r="WE119" s="52"/>
      <c r="WF119" s="52"/>
      <c r="WG119" s="52"/>
      <c r="WH119" s="52"/>
      <c r="WI119" s="52"/>
      <c r="WJ119" s="52"/>
      <c r="WK119" s="52"/>
      <c r="WL119" s="52"/>
      <c r="WM119" s="52"/>
      <c r="WN119" s="52"/>
      <c r="WO119" s="52"/>
      <c r="WP119" s="52"/>
      <c r="WQ119" s="52"/>
      <c r="WR119" s="52"/>
      <c r="WS119" s="52"/>
      <c r="WT119" s="52"/>
      <c r="WU119" s="52"/>
      <c r="WV119" s="52"/>
      <c r="WW119" s="52"/>
      <c r="WX119" s="52"/>
      <c r="WY119" s="52"/>
      <c r="WZ119" s="52"/>
      <c r="XA119" s="52"/>
      <c r="XB119" s="52"/>
      <c r="XC119" s="52"/>
      <c r="XD119" s="52"/>
      <c r="XE119" s="52"/>
      <c r="XF119" s="52"/>
      <c r="XG119" s="52"/>
      <c r="XH119" s="52"/>
      <c r="XI119" s="52"/>
      <c r="XJ119" s="52"/>
      <c r="XK119" s="52"/>
      <c r="XL119" s="52"/>
      <c r="XM119" s="52"/>
      <c r="XN119" s="52"/>
      <c r="XO119" s="52"/>
      <c r="XP119" s="52"/>
      <c r="XQ119" s="52"/>
      <c r="XR119" s="52"/>
      <c r="XS119" s="52"/>
      <c r="XT119" s="52"/>
      <c r="XU119" s="52"/>
      <c r="XV119" s="52"/>
      <c r="XW119" s="52"/>
      <c r="XX119" s="52"/>
      <c r="XY119" s="52"/>
      <c r="XZ119" s="52"/>
      <c r="YA119" s="52"/>
      <c r="YB119" s="52"/>
      <c r="YC119" s="52"/>
      <c r="YD119" s="52"/>
      <c r="YE119" s="52"/>
      <c r="YF119" s="52"/>
      <c r="YG119" s="52"/>
      <c r="YH119" s="52"/>
      <c r="YI119" s="52"/>
      <c r="YJ119" s="52"/>
      <c r="YK119" s="52"/>
      <c r="YL119" s="52"/>
      <c r="YM119" s="52"/>
      <c r="YN119" s="52"/>
      <c r="YO119" s="52"/>
      <c r="YP119" s="52"/>
      <c r="YQ119" s="52"/>
      <c r="YR119" s="52"/>
      <c r="YS119" s="52"/>
      <c r="YT119" s="52"/>
      <c r="YU119" s="52"/>
      <c r="YV119" s="52"/>
      <c r="YW119" s="52"/>
      <c r="YX119" s="52"/>
      <c r="YY119" s="52"/>
      <c r="YZ119" s="52"/>
      <c r="ZA119" s="52"/>
      <c r="ZB119" s="52"/>
      <c r="ZC119" s="52"/>
      <c r="ZD119" s="52"/>
      <c r="ZE119" s="52"/>
      <c r="ZF119" s="52"/>
      <c r="ZG119" s="52"/>
      <c r="ZH119" s="52"/>
      <c r="ZI119" s="52"/>
      <c r="ZJ119" s="52"/>
      <c r="ZK119" s="52"/>
      <c r="ZL119" s="52"/>
      <c r="ZM119" s="52"/>
      <c r="ZN119" s="52"/>
      <c r="ZO119" s="52"/>
      <c r="ZP119" s="52"/>
      <c r="ZQ119" s="52"/>
      <c r="ZR119" s="52"/>
      <c r="ZS119" s="52"/>
      <c r="ZT119" s="52"/>
      <c r="ZU119" s="52"/>
      <c r="ZV119" s="52"/>
      <c r="ZW119" s="52"/>
      <c r="ZX119" s="52"/>
      <c r="ZY119" s="52"/>
      <c r="ZZ119" s="52"/>
      <c r="AAA119" s="52"/>
      <c r="AAB119" s="52"/>
      <c r="AAC119" s="52"/>
      <c r="AAD119" s="52"/>
      <c r="AAE119" s="52"/>
      <c r="AAF119" s="52"/>
      <c r="AAG119" s="52"/>
      <c r="AAH119" s="52"/>
      <c r="AAI119" s="52"/>
      <c r="AAJ119" s="52"/>
      <c r="AAK119" s="52"/>
      <c r="AAL119" s="52"/>
      <c r="AAM119" s="52"/>
      <c r="AAN119" s="52"/>
      <c r="AAO119" s="52"/>
      <c r="AAP119" s="52"/>
      <c r="AAQ119" s="52"/>
      <c r="AAR119" s="52"/>
      <c r="AAS119" s="52"/>
      <c r="AAT119" s="52"/>
      <c r="AAU119" s="52"/>
      <c r="AAV119" s="52"/>
      <c r="AAW119" s="52"/>
      <c r="AAX119" s="52"/>
      <c r="AAY119" s="52"/>
      <c r="AAZ119" s="52"/>
      <c r="ABA119" s="52"/>
      <c r="ABB119" s="52"/>
      <c r="ABC119" s="52"/>
      <c r="ABD119" s="52"/>
      <c r="ABE119" s="52"/>
      <c r="ABF119" s="52"/>
      <c r="ABG119" s="52"/>
      <c r="ABH119" s="52"/>
      <c r="ABI119" s="52"/>
      <c r="ABJ119" s="52"/>
      <c r="ABK119" s="52"/>
      <c r="ABL119" s="52"/>
      <c r="ABM119" s="52"/>
      <c r="ABN119" s="52"/>
      <c r="ABO119" s="52"/>
      <c r="ABP119" s="52"/>
      <c r="ABQ119" s="52"/>
      <c r="ABR119" s="52"/>
      <c r="ABS119" s="52"/>
      <c r="ABT119" s="52"/>
      <c r="ABU119" s="52"/>
      <c r="ABV119" s="52"/>
      <c r="ABW119" s="52"/>
      <c r="ABX119" s="52"/>
      <c r="ABY119" s="52"/>
      <c r="ABZ119" s="52"/>
      <c r="ACA119" s="52"/>
      <c r="ACB119" s="52"/>
      <c r="ACC119" s="52"/>
      <c r="ACD119" s="52"/>
      <c r="ACE119" s="52"/>
      <c r="ACF119" s="52"/>
      <c r="ACG119" s="52"/>
      <c r="ACH119" s="52"/>
      <c r="ACI119" s="52"/>
      <c r="ACJ119" s="52"/>
      <c r="ACK119" s="52"/>
      <c r="ACL119" s="52"/>
      <c r="ACM119" s="52"/>
      <c r="ACN119" s="52"/>
      <c r="ACO119" s="52"/>
      <c r="ACP119" s="52"/>
      <c r="ACQ119" s="52"/>
      <c r="ACR119" s="52"/>
      <c r="ACS119" s="52"/>
      <c r="ACT119" s="52"/>
      <c r="ACU119" s="52"/>
      <c r="ACV119" s="52"/>
      <c r="ACW119" s="52"/>
      <c r="ACX119" s="52"/>
      <c r="ACY119" s="52"/>
      <c r="ACZ119" s="52"/>
      <c r="ADA119" s="52"/>
      <c r="ADB119" s="52"/>
      <c r="ADC119" s="52"/>
      <c r="ADD119" s="52"/>
      <c r="ADE119" s="52"/>
      <c r="ADF119" s="52"/>
      <c r="ADG119" s="52"/>
      <c r="ADH119" s="52"/>
      <c r="ADI119" s="52"/>
      <c r="ADJ119" s="52"/>
      <c r="ADK119" s="52"/>
      <c r="ADL119" s="52"/>
      <c r="ADM119" s="52"/>
      <c r="ADN119" s="52"/>
      <c r="ADO119" s="52"/>
      <c r="ADP119" s="52"/>
      <c r="ADQ119" s="52"/>
      <c r="ADR119" s="52"/>
      <c r="ADS119" s="52"/>
      <c r="ADT119" s="52"/>
      <c r="ADU119" s="52"/>
      <c r="ADV119" s="52"/>
      <c r="ADW119" s="52"/>
      <c r="ADX119" s="52"/>
      <c r="ADY119" s="52"/>
      <c r="ADZ119" s="52"/>
      <c r="AEA119" s="52"/>
      <c r="AEB119" s="52"/>
      <c r="AEC119" s="52"/>
      <c r="AED119" s="52"/>
      <c r="AEE119" s="52"/>
      <c r="AEF119" s="52"/>
      <c r="AEG119" s="52"/>
      <c r="AEH119" s="52"/>
      <c r="AEI119" s="52"/>
      <c r="AEJ119" s="52"/>
      <c r="AEK119" s="52"/>
      <c r="AEL119" s="52"/>
      <c r="AEM119" s="52"/>
      <c r="AEN119" s="52"/>
      <c r="AEO119" s="52"/>
      <c r="AEP119" s="52"/>
      <c r="AEQ119" s="52"/>
      <c r="AER119" s="52"/>
      <c r="AES119" s="52"/>
      <c r="AET119" s="52"/>
      <c r="AEU119" s="52"/>
      <c r="AEV119" s="52"/>
      <c r="AEW119" s="52"/>
      <c r="AEX119" s="52"/>
      <c r="AEY119" s="52"/>
      <c r="AEZ119" s="52"/>
      <c r="AFA119" s="52"/>
      <c r="AFB119" s="52"/>
      <c r="AFC119" s="52"/>
      <c r="AFD119" s="52"/>
      <c r="AFE119" s="52"/>
      <c r="AFF119" s="52"/>
      <c r="AFG119" s="52"/>
      <c r="AFH119" s="52"/>
      <c r="AFI119" s="52"/>
      <c r="AFJ119" s="52"/>
      <c r="AFK119" s="52"/>
      <c r="AFL119" s="52"/>
      <c r="AFM119" s="52"/>
      <c r="AFN119" s="52"/>
      <c r="AFO119" s="52"/>
      <c r="AFP119" s="52"/>
      <c r="AFQ119" s="52"/>
      <c r="AFR119" s="52"/>
      <c r="AFS119" s="52"/>
      <c r="AFT119" s="52"/>
      <c r="AFU119" s="52"/>
      <c r="AFV119" s="52"/>
      <c r="AFW119" s="52"/>
      <c r="AFX119" s="52"/>
      <c r="AFY119" s="52"/>
      <c r="AFZ119" s="52"/>
      <c r="AGA119" s="52"/>
      <c r="AGB119" s="52"/>
      <c r="AGC119" s="52"/>
      <c r="AGD119" s="52"/>
      <c r="AGE119" s="52"/>
      <c r="AGF119" s="52"/>
      <c r="AGG119" s="52"/>
      <c r="AGH119" s="52"/>
      <c r="AGI119" s="52"/>
      <c r="AGJ119" s="52"/>
      <c r="AGK119" s="52"/>
      <c r="AGL119" s="52"/>
      <c r="AGM119" s="52"/>
      <c r="AGN119" s="52"/>
      <c r="AGO119" s="52"/>
      <c r="AGP119" s="52"/>
      <c r="AGQ119" s="52"/>
      <c r="AGR119" s="52"/>
      <c r="AGS119" s="52"/>
      <c r="AGT119" s="52"/>
      <c r="AGU119" s="52"/>
      <c r="AGV119" s="52"/>
      <c r="AGW119" s="52"/>
      <c r="AGX119" s="52"/>
      <c r="AGY119" s="52"/>
      <c r="AGZ119" s="52"/>
      <c r="AHA119" s="52"/>
      <c r="AHB119" s="52"/>
      <c r="AHC119" s="52"/>
      <c r="AHD119" s="52"/>
      <c r="AHE119" s="52"/>
      <c r="AHF119" s="52"/>
      <c r="AHG119" s="52"/>
      <c r="AHH119" s="52"/>
      <c r="AHI119" s="52"/>
      <c r="AHJ119" s="52"/>
      <c r="AHK119" s="52"/>
      <c r="AHL119" s="52"/>
      <c r="AHM119" s="52"/>
      <c r="AHN119" s="52"/>
      <c r="AHO119" s="52"/>
      <c r="AHP119" s="52"/>
      <c r="AHQ119" s="52"/>
      <c r="AHR119" s="52"/>
      <c r="AHS119" s="52"/>
      <c r="AHT119" s="52"/>
      <c r="AHU119" s="52"/>
      <c r="AHV119" s="52"/>
      <c r="AHW119" s="52"/>
      <c r="AHX119" s="52"/>
      <c r="AHY119" s="52"/>
      <c r="AHZ119" s="52"/>
      <c r="AIA119" s="52"/>
      <c r="AIB119" s="52"/>
      <c r="AIC119" s="52"/>
      <c r="AID119" s="52"/>
      <c r="AIE119" s="52"/>
      <c r="AIF119" s="52"/>
      <c r="AIG119" s="52"/>
      <c r="AIH119" s="52"/>
      <c r="AII119" s="52"/>
      <c r="AIJ119" s="52"/>
      <c r="AIK119" s="52"/>
      <c r="AIL119" s="52"/>
      <c r="AIM119" s="52"/>
      <c r="AIN119" s="52"/>
      <c r="AIO119" s="52"/>
      <c r="AIP119" s="52"/>
      <c r="AIQ119" s="52"/>
      <c r="AIR119" s="52"/>
      <c r="AIS119" s="52"/>
      <c r="AIT119" s="52"/>
      <c r="AIU119" s="52"/>
      <c r="AIV119" s="52"/>
      <c r="AIW119" s="52"/>
      <c r="AIX119" s="52"/>
      <c r="AIY119" s="52"/>
      <c r="AIZ119" s="52"/>
      <c r="AJA119" s="52"/>
      <c r="AJB119" s="52"/>
      <c r="AJC119" s="52"/>
      <c r="AJD119" s="52"/>
      <c r="AJE119" s="52"/>
      <c r="AJF119" s="52"/>
      <c r="AJG119" s="52"/>
      <c r="AJH119" s="52"/>
      <c r="AJI119" s="52"/>
      <c r="AJJ119" s="52"/>
      <c r="AJK119" s="52"/>
      <c r="AJL119" s="52"/>
      <c r="AJM119" s="52"/>
      <c r="AJN119" s="52"/>
      <c r="AJO119" s="52"/>
      <c r="AJP119" s="52"/>
      <c r="AJQ119" s="52"/>
      <c r="AJR119" s="52"/>
      <c r="AJS119" s="52"/>
      <c r="AJT119" s="52"/>
      <c r="AJU119" s="52"/>
      <c r="AJV119" s="52"/>
      <c r="AJW119" s="52"/>
      <c r="AJX119" s="52"/>
      <c r="AJY119" s="52"/>
      <c r="AJZ119" s="52"/>
      <c r="AKA119" s="52"/>
      <c r="AKB119" s="52"/>
      <c r="AKC119" s="52"/>
      <c r="AKD119" s="52"/>
      <c r="AKE119" s="52"/>
      <c r="AKF119" s="52"/>
      <c r="AKG119" s="52"/>
      <c r="AKH119" s="52"/>
      <c r="AKI119" s="52"/>
      <c r="AKJ119" s="52"/>
      <c r="AKK119" s="52"/>
      <c r="AKL119" s="52"/>
      <c r="AKM119" s="52"/>
      <c r="AKN119" s="52"/>
      <c r="AKO119" s="52"/>
      <c r="AKP119" s="52"/>
      <c r="AKQ119" s="52"/>
      <c r="AKR119" s="52"/>
      <c r="AKS119" s="52"/>
      <c r="AKT119" s="52"/>
      <c r="AKU119" s="52"/>
      <c r="AKV119" s="52"/>
      <c r="AKW119" s="52"/>
      <c r="AKX119" s="52"/>
      <c r="AKY119" s="52"/>
      <c r="AKZ119" s="52"/>
      <c r="ALA119" s="52"/>
      <c r="ALB119" s="52"/>
      <c r="ALC119" s="52"/>
      <c r="ALD119" s="52"/>
      <c r="ALE119" s="52"/>
      <c r="ALF119" s="52"/>
      <c r="ALG119" s="52"/>
      <c r="ALH119" s="52"/>
      <c r="ALI119" s="52"/>
      <c r="ALJ119" s="52"/>
      <c r="ALK119" s="52"/>
      <c r="ALL119" s="52"/>
      <c r="ALM119" s="52"/>
      <c r="ALN119" s="52"/>
      <c r="ALO119" s="52"/>
      <c r="ALP119" s="52"/>
      <c r="ALQ119" s="52"/>
      <c r="ALR119" s="52"/>
      <c r="ALS119" s="52"/>
      <c r="ALT119" s="52"/>
      <c r="ALU119" s="52"/>
      <c r="ALV119" s="52"/>
      <c r="ALW119" s="52"/>
      <c r="ALX119" s="52"/>
      <c r="ALY119" s="52"/>
      <c r="ALZ119" s="52"/>
      <c r="AMA119" s="52"/>
      <c r="AMB119" s="52"/>
      <c r="AMC119" s="52"/>
      <c r="AMD119" s="52"/>
      <c r="AME119" s="52"/>
      <c r="AMF119" s="52"/>
      <c r="AMG119" s="52"/>
      <c r="AMH119" s="52"/>
      <c r="AMI119" s="52"/>
      <c r="AMJ119" s="52"/>
      <c r="AMK119" s="52"/>
      <c r="AML119" s="52"/>
      <c r="AMM119" s="52"/>
      <c r="AMN119" s="52"/>
      <c r="AMO119" s="52"/>
      <c r="AMP119" s="52"/>
      <c r="AMQ119" s="52"/>
      <c r="AMR119" s="52"/>
      <c r="AMS119" s="52"/>
      <c r="AMT119" s="52"/>
      <c r="AMU119" s="52"/>
      <c r="AMV119" s="52"/>
      <c r="AMW119" s="52"/>
      <c r="AMX119" s="52"/>
      <c r="AMY119" s="52"/>
      <c r="AMZ119" s="52"/>
      <c r="ANA119" s="52"/>
      <c r="ANB119" s="52"/>
      <c r="ANC119" s="52"/>
      <c r="AND119" s="52"/>
      <c r="ANE119" s="52"/>
      <c r="ANF119" s="52"/>
      <c r="ANG119" s="52"/>
      <c r="ANH119" s="52"/>
      <c r="ANI119" s="52"/>
      <c r="ANJ119" s="52"/>
      <c r="ANK119" s="52"/>
      <c r="ANL119" s="52"/>
      <c r="ANM119" s="52"/>
      <c r="ANN119" s="52"/>
      <c r="ANO119" s="52"/>
      <c r="ANP119" s="52"/>
      <c r="ANQ119" s="52"/>
      <c r="ANR119" s="52"/>
      <c r="ANS119" s="52"/>
      <c r="ANT119" s="52"/>
      <c r="ANU119" s="52"/>
      <c r="ANV119" s="52"/>
      <c r="ANW119" s="52"/>
      <c r="ANX119" s="52"/>
      <c r="ANY119" s="52"/>
      <c r="ANZ119" s="52"/>
      <c r="AOA119" s="52"/>
      <c r="AOB119" s="52"/>
      <c r="AOC119" s="52"/>
      <c r="AOD119" s="52"/>
      <c r="AOE119" s="52"/>
      <c r="AOF119" s="52"/>
      <c r="AOG119" s="52"/>
      <c r="AOH119" s="52"/>
      <c r="AOI119" s="52"/>
      <c r="AOJ119" s="52"/>
      <c r="AOK119" s="52"/>
      <c r="AOL119" s="52"/>
      <c r="AOM119" s="52"/>
      <c r="AON119" s="52"/>
      <c r="AOO119" s="52"/>
      <c r="AOP119" s="52"/>
      <c r="AOQ119" s="52"/>
      <c r="AOR119" s="52"/>
      <c r="AOS119" s="52"/>
      <c r="AOT119" s="52"/>
      <c r="AOU119" s="52"/>
      <c r="AOV119" s="52"/>
      <c r="AOW119" s="52"/>
      <c r="AOX119" s="52"/>
      <c r="AOY119" s="52"/>
      <c r="AOZ119" s="52"/>
      <c r="APA119" s="52"/>
      <c r="APB119" s="52"/>
      <c r="APC119" s="52"/>
      <c r="APD119" s="52"/>
      <c r="APE119" s="52"/>
      <c r="APF119" s="52"/>
      <c r="APG119" s="52"/>
      <c r="APH119" s="52"/>
      <c r="API119" s="52"/>
      <c r="APJ119" s="52"/>
      <c r="APK119" s="52"/>
      <c r="APL119" s="52"/>
      <c r="APM119" s="52"/>
      <c r="APN119" s="52"/>
      <c r="APO119" s="52"/>
      <c r="APP119" s="52"/>
      <c r="APQ119" s="52"/>
      <c r="APR119" s="52"/>
      <c r="APS119" s="52"/>
      <c r="APT119" s="52"/>
      <c r="APU119" s="52"/>
      <c r="APV119" s="52"/>
      <c r="APW119" s="52"/>
      <c r="APX119" s="52"/>
      <c r="APY119" s="52"/>
      <c r="APZ119" s="52"/>
      <c r="AQA119" s="52"/>
      <c r="AQB119" s="52"/>
      <c r="AQC119" s="52"/>
      <c r="AQD119" s="52"/>
      <c r="AQE119" s="52"/>
      <c r="AQF119" s="52"/>
      <c r="AQG119" s="52"/>
      <c r="AQH119" s="52"/>
      <c r="AQI119" s="52"/>
      <c r="AQJ119" s="52"/>
      <c r="AQK119" s="52"/>
      <c r="AQL119" s="52"/>
      <c r="AQM119" s="52"/>
      <c r="AQN119" s="52"/>
      <c r="AQO119" s="52"/>
      <c r="AQP119" s="52"/>
      <c r="AQQ119" s="52"/>
      <c r="AQR119" s="52"/>
      <c r="AQS119" s="52"/>
      <c r="AQT119" s="52"/>
      <c r="AQU119" s="52"/>
      <c r="AQV119" s="52"/>
      <c r="AQW119" s="52"/>
      <c r="AQX119" s="52"/>
      <c r="AQY119" s="52"/>
      <c r="AQZ119" s="52"/>
      <c r="ARA119" s="52"/>
      <c r="ARB119" s="52"/>
      <c r="ARC119" s="52"/>
      <c r="ARD119" s="52"/>
      <c r="ARE119" s="52"/>
      <c r="ARF119" s="52"/>
      <c r="ARG119" s="52"/>
      <c r="ARH119" s="52"/>
      <c r="ARI119" s="52"/>
      <c r="ARJ119" s="52"/>
      <c r="ARK119" s="52"/>
      <c r="ARL119" s="52"/>
      <c r="ARM119" s="52"/>
      <c r="ARN119" s="52"/>
      <c r="ARO119" s="52"/>
      <c r="ARP119" s="52"/>
      <c r="ARQ119" s="52"/>
      <c r="ARR119" s="52"/>
      <c r="ARS119" s="52"/>
      <c r="ART119" s="52"/>
      <c r="ARU119" s="52"/>
      <c r="ARV119" s="52"/>
      <c r="ARW119" s="52"/>
      <c r="ARX119" s="52"/>
      <c r="ARY119" s="52"/>
      <c r="ARZ119" s="52"/>
      <c r="ASA119" s="52"/>
      <c r="ASB119" s="52"/>
      <c r="ASC119" s="52"/>
      <c r="ASD119" s="52"/>
      <c r="ASE119" s="52"/>
      <c r="ASF119" s="52"/>
      <c r="ASG119" s="52"/>
      <c r="ASH119" s="52"/>
      <c r="ASI119" s="52"/>
      <c r="ASJ119" s="52"/>
      <c r="ASK119" s="52"/>
      <c r="ASL119" s="52"/>
      <c r="ASM119" s="52"/>
      <c r="ASN119" s="52"/>
      <c r="ASO119" s="52"/>
      <c r="ASP119" s="52"/>
      <c r="ASQ119" s="52"/>
      <c r="ASR119" s="52"/>
      <c r="ASS119" s="52"/>
      <c r="AST119" s="52"/>
      <c r="ASU119" s="52"/>
      <c r="ASV119" s="52"/>
      <c r="ASW119" s="52"/>
      <c r="ASX119" s="52"/>
      <c r="ASY119" s="52"/>
      <c r="ASZ119" s="52"/>
      <c r="ATA119" s="52"/>
      <c r="ATB119" s="52"/>
      <c r="ATC119" s="52"/>
      <c r="ATD119" s="52"/>
      <c r="ATE119" s="52"/>
      <c r="ATF119" s="52"/>
      <c r="ATG119" s="52"/>
      <c r="ATH119" s="52"/>
      <c r="ATI119" s="52"/>
      <c r="ATJ119" s="52"/>
      <c r="ATK119" s="52"/>
      <c r="ATL119" s="52"/>
      <c r="ATM119" s="52"/>
      <c r="ATN119" s="52"/>
      <c r="ATO119" s="52"/>
      <c r="ATP119" s="52"/>
      <c r="ATQ119" s="52"/>
      <c r="ATR119" s="52"/>
      <c r="ATS119" s="52"/>
      <c r="ATT119" s="52"/>
      <c r="ATU119" s="52"/>
      <c r="ATV119" s="52"/>
      <c r="ATW119" s="52"/>
      <c r="ATX119" s="52"/>
      <c r="ATY119" s="52"/>
      <c r="ATZ119" s="52"/>
      <c r="AUA119" s="52"/>
      <c r="AUB119" s="52"/>
      <c r="AUC119" s="52"/>
      <c r="AUD119" s="52"/>
      <c r="AUE119" s="52"/>
      <c r="AUF119" s="52"/>
      <c r="AUG119" s="52"/>
      <c r="AUH119" s="52"/>
      <c r="AUI119" s="52"/>
      <c r="AUJ119" s="52"/>
      <c r="AUK119" s="52"/>
      <c r="AUL119" s="52"/>
      <c r="AUM119" s="52"/>
      <c r="AUN119" s="52"/>
      <c r="AUO119" s="52"/>
      <c r="AUP119" s="52"/>
      <c r="AUQ119" s="52"/>
      <c r="AUR119" s="52"/>
      <c r="AUS119" s="52"/>
      <c r="AUT119" s="52"/>
      <c r="AUU119" s="52"/>
      <c r="AUV119" s="52"/>
      <c r="AUW119" s="52"/>
      <c r="AUX119" s="52"/>
      <c r="AUY119" s="52"/>
      <c r="AUZ119" s="52"/>
      <c r="AVA119" s="52"/>
      <c r="AVB119" s="52"/>
      <c r="AVC119" s="52"/>
      <c r="AVD119" s="52"/>
      <c r="AVE119" s="52"/>
      <c r="AVF119" s="52"/>
      <c r="AVG119" s="52"/>
      <c r="AVH119" s="52"/>
      <c r="AVI119" s="52"/>
      <c r="AVJ119" s="52"/>
      <c r="AVK119" s="52"/>
      <c r="AVL119" s="52"/>
      <c r="AVM119" s="52"/>
      <c r="AVN119" s="52"/>
      <c r="AVO119" s="52"/>
      <c r="AVP119" s="52"/>
      <c r="AVQ119" s="52"/>
      <c r="AVR119" s="52"/>
      <c r="AVS119" s="52"/>
      <c r="AVT119" s="52"/>
      <c r="AVU119" s="52"/>
      <c r="AVV119" s="52"/>
      <c r="AVW119" s="52"/>
      <c r="AVX119" s="52"/>
      <c r="AVY119" s="52"/>
      <c r="AVZ119" s="52"/>
      <c r="AWA119" s="52"/>
      <c r="AWB119" s="52"/>
      <c r="AWC119" s="52"/>
      <c r="AWD119" s="52"/>
      <c r="AWE119" s="52"/>
      <c r="AWF119" s="52"/>
      <c r="AWG119" s="52"/>
      <c r="AWH119" s="52"/>
      <c r="AWI119" s="52"/>
      <c r="AWJ119" s="52"/>
      <c r="AWK119" s="52"/>
      <c r="AWL119" s="52"/>
      <c r="AWM119" s="52"/>
      <c r="AWN119" s="52"/>
      <c r="AWO119" s="52"/>
      <c r="AWP119" s="52"/>
      <c r="AWQ119" s="52"/>
      <c r="AWR119" s="52"/>
      <c r="AWS119" s="52"/>
      <c r="AWT119" s="52"/>
      <c r="AWU119" s="52"/>
      <c r="AWV119" s="52"/>
      <c r="AWW119" s="52"/>
      <c r="AWX119" s="52"/>
      <c r="AWY119" s="52"/>
      <c r="AWZ119" s="52"/>
      <c r="AXA119" s="52"/>
      <c r="AXB119" s="52"/>
      <c r="AXC119" s="52"/>
      <c r="AXD119" s="52"/>
      <c r="AXE119" s="52"/>
      <c r="AXF119" s="52"/>
      <c r="AXG119" s="52"/>
      <c r="AXH119" s="52"/>
      <c r="AXI119" s="52"/>
      <c r="AXJ119" s="52"/>
      <c r="AXK119" s="52"/>
      <c r="AXL119" s="52"/>
      <c r="AXM119" s="52"/>
      <c r="AXN119" s="52"/>
      <c r="AXO119" s="52"/>
      <c r="AXP119" s="52"/>
      <c r="AXQ119" s="52"/>
      <c r="AXR119" s="52"/>
      <c r="AXS119" s="52"/>
      <c r="AXT119" s="52"/>
      <c r="AXU119" s="52"/>
      <c r="AXV119" s="52"/>
      <c r="AXW119" s="52"/>
      <c r="AXX119" s="52"/>
      <c r="AXY119" s="52"/>
      <c r="AXZ119" s="52"/>
      <c r="AYA119" s="52"/>
      <c r="AYB119" s="52"/>
      <c r="AYC119" s="52"/>
      <c r="AYD119" s="52"/>
      <c r="AYE119" s="52"/>
      <c r="AYF119" s="52"/>
      <c r="AYG119" s="52"/>
      <c r="AYH119" s="52"/>
      <c r="AYI119" s="52"/>
      <c r="AYJ119" s="52"/>
      <c r="AYK119" s="52"/>
      <c r="AYL119" s="52"/>
      <c r="AYM119" s="52"/>
      <c r="AYN119" s="52"/>
      <c r="AYO119" s="52"/>
      <c r="AYP119" s="52"/>
      <c r="AYQ119" s="52"/>
      <c r="AYR119" s="52"/>
      <c r="AYS119" s="52"/>
      <c r="AYT119" s="52"/>
      <c r="AYU119" s="52"/>
      <c r="AYV119" s="52"/>
      <c r="AYW119" s="52"/>
      <c r="AYX119" s="52"/>
      <c r="AYY119" s="52"/>
      <c r="AYZ119" s="52"/>
      <c r="AZA119" s="52"/>
      <c r="AZB119" s="52"/>
      <c r="AZC119" s="52"/>
      <c r="AZD119" s="52"/>
      <c r="AZE119" s="52"/>
      <c r="AZF119" s="52"/>
      <c r="AZG119" s="52"/>
      <c r="AZH119" s="52"/>
      <c r="AZI119" s="52"/>
      <c r="AZJ119" s="52"/>
      <c r="AZK119" s="52"/>
      <c r="AZL119" s="52"/>
      <c r="AZM119" s="52"/>
      <c r="AZN119" s="52"/>
      <c r="AZO119" s="52"/>
      <c r="AZP119" s="52"/>
      <c r="AZQ119" s="52"/>
      <c r="AZR119" s="52"/>
      <c r="AZS119" s="52"/>
      <c r="AZT119" s="52"/>
      <c r="AZU119" s="52"/>
      <c r="AZV119" s="52"/>
      <c r="AZW119" s="52"/>
      <c r="AZX119" s="52"/>
      <c r="AZY119" s="52"/>
      <c r="AZZ119" s="52"/>
      <c r="BAA119" s="52"/>
      <c r="BAB119" s="52"/>
      <c r="BAC119" s="52"/>
      <c r="BAD119" s="52"/>
      <c r="BAE119" s="52"/>
      <c r="BAF119" s="52"/>
      <c r="BAG119" s="52"/>
      <c r="BAH119" s="52"/>
      <c r="BAI119" s="52"/>
      <c r="BAJ119" s="52"/>
      <c r="BAK119" s="52"/>
      <c r="BAL119" s="52"/>
      <c r="BAM119" s="52"/>
      <c r="BAN119" s="52"/>
      <c r="BAO119" s="52"/>
      <c r="BAP119" s="52"/>
      <c r="BAQ119" s="52"/>
      <c r="BAR119" s="52"/>
      <c r="BAS119" s="52"/>
      <c r="BAT119" s="52"/>
      <c r="BAU119" s="52"/>
      <c r="BAV119" s="52"/>
      <c r="BAW119" s="52"/>
      <c r="BAX119" s="52"/>
      <c r="BAY119" s="52"/>
      <c r="BAZ119" s="52"/>
      <c r="BBA119" s="52"/>
      <c r="BBB119" s="52"/>
      <c r="BBC119" s="52"/>
      <c r="BBD119" s="52"/>
      <c r="BBE119" s="52"/>
      <c r="BBF119" s="52"/>
      <c r="BBG119" s="52"/>
      <c r="BBH119" s="52"/>
      <c r="BBI119" s="52"/>
      <c r="BBJ119" s="52"/>
      <c r="BBK119" s="52"/>
      <c r="BBL119" s="52"/>
      <c r="BBM119" s="52"/>
      <c r="BBN119" s="52"/>
      <c r="BBO119" s="52"/>
      <c r="BBP119" s="52"/>
      <c r="BBQ119" s="52"/>
      <c r="BBR119" s="52"/>
      <c r="BBS119" s="52"/>
      <c r="BBT119" s="52"/>
      <c r="BBU119" s="52"/>
      <c r="BBV119" s="52"/>
      <c r="BBW119" s="52"/>
      <c r="BBX119" s="52"/>
      <c r="BBY119" s="52"/>
      <c r="BBZ119" s="52"/>
      <c r="BCA119" s="52"/>
      <c r="BCB119" s="52"/>
      <c r="BCC119" s="52"/>
      <c r="BCD119" s="52"/>
      <c r="BCE119" s="52"/>
      <c r="BCF119" s="52"/>
      <c r="BCG119" s="52"/>
      <c r="BCH119" s="52"/>
      <c r="BCI119" s="52"/>
      <c r="BCJ119" s="52"/>
      <c r="BCK119" s="52"/>
      <c r="BCL119" s="52"/>
      <c r="BCM119" s="52"/>
      <c r="BCN119" s="52"/>
      <c r="BCO119" s="52"/>
      <c r="BCP119" s="52"/>
      <c r="BCQ119" s="52"/>
      <c r="BCR119" s="52"/>
      <c r="BCS119" s="52"/>
      <c r="BCT119" s="52"/>
      <c r="BCU119" s="52"/>
      <c r="BCV119" s="52"/>
      <c r="BCW119" s="52"/>
      <c r="BCX119" s="52"/>
      <c r="BCY119" s="52"/>
      <c r="BCZ119" s="52"/>
      <c r="BDA119" s="52"/>
      <c r="BDB119" s="52"/>
      <c r="BDC119" s="52"/>
      <c r="BDD119" s="52"/>
      <c r="BDE119" s="52"/>
      <c r="BDF119" s="52"/>
      <c r="BDG119" s="52"/>
      <c r="BDH119" s="52"/>
      <c r="BDI119" s="52"/>
      <c r="BDJ119" s="52"/>
      <c r="BDK119" s="52"/>
      <c r="BDL119" s="52"/>
      <c r="BDM119" s="52"/>
      <c r="BDN119" s="52"/>
      <c r="BDO119" s="52"/>
      <c r="BDP119" s="52"/>
      <c r="BDQ119" s="52"/>
      <c r="BDR119" s="52"/>
      <c r="BDS119" s="52"/>
      <c r="BDT119" s="52"/>
      <c r="BDU119" s="52"/>
      <c r="BDV119" s="52"/>
      <c r="BDW119" s="52"/>
      <c r="BDX119" s="52"/>
      <c r="BDY119" s="52"/>
      <c r="BDZ119" s="52"/>
      <c r="BEA119" s="52"/>
      <c r="BEB119" s="52"/>
      <c r="BEC119" s="52"/>
      <c r="BED119" s="52"/>
      <c r="BEE119" s="52"/>
      <c r="BEF119" s="52"/>
      <c r="BEG119" s="52"/>
      <c r="BEH119" s="52"/>
      <c r="BEI119" s="52"/>
      <c r="BEJ119" s="52"/>
      <c r="BEK119" s="52"/>
      <c r="BEL119" s="52"/>
      <c r="BEM119" s="52"/>
      <c r="BEN119" s="52"/>
      <c r="BEO119" s="52"/>
      <c r="BEP119" s="52"/>
      <c r="BEQ119" s="52"/>
      <c r="BER119" s="52"/>
      <c r="BES119" s="52"/>
      <c r="BET119" s="52"/>
      <c r="BEU119" s="52"/>
      <c r="BEV119" s="52"/>
      <c r="BEW119" s="52"/>
      <c r="BEX119" s="52"/>
      <c r="BEY119" s="52"/>
      <c r="BEZ119" s="52"/>
      <c r="BFA119" s="52"/>
      <c r="BFB119" s="52"/>
      <c r="BFC119" s="52"/>
      <c r="BFD119" s="52"/>
      <c r="BFE119" s="52"/>
      <c r="BFF119" s="52"/>
      <c r="BFG119" s="52"/>
      <c r="BFH119" s="52"/>
      <c r="BFI119" s="52"/>
      <c r="BFJ119" s="52"/>
      <c r="BFK119" s="52"/>
      <c r="BFL119" s="52"/>
      <c r="BFM119" s="52"/>
      <c r="BFN119" s="52"/>
      <c r="BFO119" s="52"/>
      <c r="BFP119" s="52"/>
      <c r="BFQ119" s="52"/>
      <c r="BFR119" s="52"/>
      <c r="BFS119" s="52"/>
      <c r="BFT119" s="52"/>
      <c r="BFU119" s="52"/>
      <c r="BFV119" s="52"/>
      <c r="BFW119" s="52"/>
      <c r="BFX119" s="52"/>
      <c r="BFY119" s="52"/>
      <c r="BFZ119" s="52"/>
      <c r="BGA119" s="52"/>
      <c r="BGB119" s="52"/>
      <c r="BGC119" s="52"/>
      <c r="BGD119" s="52"/>
      <c r="BGE119" s="52"/>
      <c r="BGF119" s="52"/>
      <c r="BGG119" s="52"/>
      <c r="BGH119" s="52"/>
      <c r="BGI119" s="52"/>
      <c r="BGJ119" s="52"/>
      <c r="BGK119" s="52"/>
      <c r="BGL119" s="52"/>
      <c r="BGM119" s="52"/>
      <c r="BGN119" s="52"/>
      <c r="BGO119" s="52"/>
      <c r="BGP119" s="52"/>
      <c r="BGQ119" s="52"/>
      <c r="BGR119" s="52"/>
      <c r="BGS119" s="52"/>
      <c r="BGT119" s="52"/>
      <c r="BGU119" s="52"/>
      <c r="BGV119" s="52"/>
      <c r="BGW119" s="52"/>
      <c r="BGX119" s="52"/>
      <c r="BGY119" s="52"/>
      <c r="BGZ119" s="52"/>
      <c r="BHA119" s="52"/>
      <c r="BHB119" s="52"/>
      <c r="BHC119" s="52"/>
      <c r="BHD119" s="52"/>
      <c r="BHE119" s="52"/>
      <c r="BHF119" s="52"/>
      <c r="BHG119" s="52"/>
      <c r="BHH119" s="52"/>
      <c r="BHI119" s="52"/>
      <c r="BHJ119" s="52"/>
      <c r="BHK119" s="52"/>
      <c r="BHL119" s="52"/>
      <c r="BHM119" s="52"/>
      <c r="BHN119" s="52"/>
      <c r="BHO119" s="52"/>
      <c r="BHP119" s="52"/>
      <c r="BHQ119" s="52"/>
      <c r="BHR119" s="52"/>
      <c r="BHS119" s="52"/>
      <c r="BHT119" s="52"/>
      <c r="BHU119" s="52"/>
      <c r="BHV119" s="52"/>
      <c r="BHW119" s="52"/>
      <c r="BHX119" s="52"/>
      <c r="BHY119" s="52"/>
      <c r="BHZ119" s="52"/>
      <c r="BIA119" s="52"/>
      <c r="BIB119" s="52"/>
      <c r="BIC119" s="52"/>
      <c r="BID119" s="52"/>
      <c r="BIE119" s="52"/>
      <c r="BIF119" s="52"/>
      <c r="BIG119" s="52"/>
      <c r="BIH119" s="52"/>
      <c r="BII119" s="52"/>
      <c r="BIJ119" s="52"/>
      <c r="BIK119" s="52"/>
      <c r="BIL119" s="52"/>
      <c r="BIM119" s="52"/>
      <c r="BIN119" s="52"/>
      <c r="BIO119" s="52"/>
      <c r="BIP119" s="52"/>
      <c r="BIQ119" s="52"/>
      <c r="BIR119" s="52"/>
      <c r="BIS119" s="52"/>
      <c r="BIT119" s="52"/>
      <c r="BIU119" s="52"/>
      <c r="BIV119" s="52"/>
      <c r="BIW119" s="52"/>
      <c r="BIX119" s="52"/>
      <c r="BIY119" s="52"/>
      <c r="BIZ119" s="52"/>
      <c r="BJA119" s="52"/>
      <c r="BJB119" s="52"/>
      <c r="BJC119" s="52"/>
      <c r="BJD119" s="52"/>
      <c r="BJE119" s="52"/>
      <c r="BJF119" s="52"/>
      <c r="BJG119" s="52"/>
      <c r="BJH119" s="52"/>
      <c r="BJI119" s="52"/>
      <c r="BJJ119" s="52"/>
      <c r="BJK119" s="52"/>
      <c r="BJL119" s="52"/>
      <c r="BJM119" s="52"/>
      <c r="BJN119" s="52"/>
      <c r="BJO119" s="52"/>
      <c r="BJP119" s="52"/>
      <c r="BJQ119" s="52"/>
    </row>
    <row r="120" spans="1:1629" s="80" customFormat="1" ht="33" customHeight="1" x14ac:dyDescent="0.3">
      <c r="A120" s="52"/>
      <c r="B120" s="61"/>
      <c r="C120" s="229"/>
      <c r="D120" s="251"/>
      <c r="E120" s="216"/>
      <c r="F120" s="216"/>
      <c r="G120" s="216"/>
      <c r="H120" s="216"/>
      <c r="I120" s="170" t="str">
        <f>IF($C$112="","","U")</f>
        <v/>
      </c>
      <c r="J120" s="170" t="str">
        <f t="shared" ref="J120" si="66">IF($C$112="","","U")</f>
        <v/>
      </c>
      <c r="K120" s="5"/>
      <c r="L120" s="220"/>
      <c r="M120" s="230"/>
      <c r="N120" s="170" t="str">
        <f t="shared" ref="N120:Q122" si="67">IF($L$114="x","DK",IF($L$116="x","S",""))</f>
        <v/>
      </c>
      <c r="O120" s="170" t="str">
        <f t="shared" si="67"/>
        <v/>
      </c>
      <c r="P120" s="170" t="str">
        <f t="shared" si="67"/>
        <v/>
      </c>
      <c r="Q120" s="170" t="str">
        <f t="shared" si="67"/>
        <v/>
      </c>
      <c r="R120" s="170" t="str">
        <f>IF($L$112="","","U")</f>
        <v/>
      </c>
      <c r="S120" s="170" t="str">
        <f>IF($L$112="","","U")</f>
        <v/>
      </c>
      <c r="T120" s="42"/>
      <c r="U120" s="220"/>
      <c r="V120" s="220"/>
      <c r="W120" s="216"/>
      <c r="X120" s="216"/>
      <c r="Y120" s="216"/>
      <c r="Z120" s="170" t="str">
        <f t="shared" ref="Z120" si="68">IF($U$114="x","DK",IF($U$116="x","S",""))</f>
        <v/>
      </c>
      <c r="AA120" s="170" t="str">
        <f>IF($U$112="","","U")</f>
        <v/>
      </c>
      <c r="AB120" s="170" t="str">
        <f>IF($U$112="","","U")</f>
        <v/>
      </c>
      <c r="AC120" s="43"/>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c r="HO120" s="52"/>
      <c r="HP120" s="52"/>
      <c r="HQ120" s="52"/>
      <c r="HR120" s="52"/>
      <c r="HS120" s="52"/>
      <c r="HT120" s="52"/>
      <c r="HU120" s="52"/>
      <c r="HV120" s="52"/>
      <c r="HW120" s="52"/>
      <c r="HX120" s="52"/>
      <c r="HY120" s="52"/>
      <c r="HZ120" s="52"/>
      <c r="IA120" s="52"/>
      <c r="IB120" s="52"/>
      <c r="IC120" s="52"/>
      <c r="ID120" s="52"/>
      <c r="IE120" s="52"/>
      <c r="IF120" s="52"/>
      <c r="IG120" s="52"/>
      <c r="IH120" s="52"/>
      <c r="II120" s="52"/>
      <c r="IJ120" s="52"/>
      <c r="IK120" s="52"/>
      <c r="IL120" s="52"/>
      <c r="IM120" s="52"/>
      <c r="IN120" s="52"/>
      <c r="IO120" s="52"/>
      <c r="IP120" s="52"/>
      <c r="IQ120" s="52"/>
      <c r="IR120" s="52"/>
      <c r="IS120" s="52"/>
      <c r="IT120" s="52"/>
      <c r="IU120" s="52"/>
      <c r="IV120" s="52"/>
      <c r="IW120" s="52"/>
      <c r="IX120" s="52"/>
      <c r="IY120" s="52"/>
      <c r="IZ120" s="52"/>
      <c r="JA120" s="52"/>
      <c r="JB120" s="52"/>
      <c r="JC120" s="52"/>
      <c r="JD120" s="52"/>
      <c r="JE120" s="52"/>
      <c r="JF120" s="52"/>
      <c r="JG120" s="52"/>
      <c r="JH120" s="52"/>
      <c r="JI120" s="52"/>
      <c r="JJ120" s="52"/>
      <c r="JK120" s="52"/>
      <c r="JL120" s="52"/>
      <c r="JM120" s="52"/>
      <c r="JN120" s="52"/>
      <c r="JO120" s="52"/>
      <c r="JP120" s="52"/>
      <c r="JQ120" s="52"/>
      <c r="JR120" s="52"/>
      <c r="JS120" s="52"/>
      <c r="JT120" s="52"/>
      <c r="JU120" s="52"/>
      <c r="JV120" s="52"/>
      <c r="JW120" s="52"/>
      <c r="JX120" s="52"/>
      <c r="JY120" s="52"/>
      <c r="JZ120" s="52"/>
      <c r="KA120" s="52"/>
      <c r="KB120" s="52"/>
      <c r="KC120" s="52"/>
      <c r="KD120" s="52"/>
      <c r="KE120" s="52"/>
      <c r="KF120" s="52"/>
      <c r="KG120" s="52"/>
      <c r="KH120" s="52"/>
      <c r="KI120" s="52"/>
      <c r="KJ120" s="52"/>
      <c r="KK120" s="52"/>
      <c r="KL120" s="52"/>
      <c r="KM120" s="52"/>
      <c r="KN120" s="52"/>
      <c r="KO120" s="52"/>
      <c r="KP120" s="52"/>
      <c r="KQ120" s="52"/>
      <c r="KR120" s="52"/>
      <c r="KS120" s="52"/>
      <c r="KT120" s="52"/>
      <c r="KU120" s="52"/>
      <c r="KV120" s="52"/>
      <c r="KW120" s="52"/>
      <c r="KX120" s="52"/>
      <c r="KY120" s="52"/>
      <c r="KZ120" s="52"/>
      <c r="LA120" s="52"/>
      <c r="LB120" s="52"/>
      <c r="LC120" s="52"/>
      <c r="LD120" s="52"/>
      <c r="LE120" s="52"/>
      <c r="LF120" s="52"/>
      <c r="LG120" s="52"/>
      <c r="LH120" s="52"/>
      <c r="LI120" s="52"/>
      <c r="LJ120" s="52"/>
      <c r="LK120" s="52"/>
      <c r="LL120" s="52"/>
      <c r="LM120" s="52"/>
      <c r="LN120" s="52"/>
      <c r="LO120" s="52"/>
      <c r="LP120" s="52"/>
      <c r="LQ120" s="52"/>
      <c r="LR120" s="52"/>
      <c r="LS120" s="52"/>
      <c r="LT120" s="52"/>
      <c r="LU120" s="52"/>
      <c r="LV120" s="52"/>
      <c r="LW120" s="52"/>
      <c r="LX120" s="52"/>
      <c r="LY120" s="52"/>
      <c r="LZ120" s="52"/>
      <c r="MA120" s="52"/>
      <c r="MB120" s="52"/>
      <c r="MC120" s="52"/>
      <c r="MD120" s="52"/>
      <c r="ME120" s="52"/>
      <c r="MF120" s="52"/>
      <c r="MG120" s="52"/>
      <c r="MH120" s="52"/>
      <c r="MI120" s="52"/>
      <c r="MJ120" s="52"/>
      <c r="MK120" s="52"/>
      <c r="ML120" s="52"/>
      <c r="MM120" s="52"/>
      <c r="MN120" s="52"/>
      <c r="MO120" s="52"/>
      <c r="MP120" s="52"/>
      <c r="MQ120" s="52"/>
      <c r="MR120" s="52"/>
      <c r="MS120" s="52"/>
      <c r="MT120" s="52"/>
      <c r="MU120" s="52"/>
      <c r="MV120" s="52"/>
      <c r="MW120" s="52"/>
      <c r="MX120" s="52"/>
      <c r="MY120" s="52"/>
      <c r="MZ120" s="52"/>
      <c r="NA120" s="52"/>
      <c r="NB120" s="52"/>
      <c r="NC120" s="52"/>
      <c r="ND120" s="52"/>
      <c r="NE120" s="52"/>
      <c r="NF120" s="52"/>
      <c r="NG120" s="52"/>
      <c r="NH120" s="52"/>
      <c r="NI120" s="52"/>
      <c r="NJ120" s="52"/>
      <c r="NK120" s="52"/>
      <c r="NL120" s="52"/>
      <c r="NM120" s="52"/>
      <c r="NN120" s="52"/>
      <c r="NO120" s="52"/>
      <c r="NP120" s="52"/>
      <c r="NQ120" s="52"/>
      <c r="NR120" s="52"/>
      <c r="NS120" s="52"/>
      <c r="NT120" s="52"/>
      <c r="NU120" s="52"/>
      <c r="NV120" s="52"/>
      <c r="NW120" s="52"/>
      <c r="NX120" s="52"/>
      <c r="NY120" s="52"/>
      <c r="NZ120" s="52"/>
      <c r="OA120" s="52"/>
      <c r="OB120" s="52"/>
      <c r="OC120" s="52"/>
      <c r="OD120" s="52"/>
      <c r="OE120" s="52"/>
      <c r="OF120" s="52"/>
      <c r="OG120" s="52"/>
      <c r="OH120" s="52"/>
      <c r="OI120" s="52"/>
      <c r="OJ120" s="52"/>
      <c r="OK120" s="52"/>
      <c r="OL120" s="52"/>
      <c r="OM120" s="52"/>
      <c r="ON120" s="52"/>
      <c r="OO120" s="52"/>
      <c r="OP120" s="52"/>
      <c r="OQ120" s="52"/>
      <c r="OR120" s="52"/>
      <c r="OS120" s="52"/>
      <c r="OT120" s="52"/>
      <c r="OU120" s="52"/>
      <c r="OV120" s="52"/>
      <c r="OW120" s="52"/>
      <c r="OX120" s="52"/>
      <c r="OY120" s="52"/>
      <c r="OZ120" s="52"/>
      <c r="PA120" s="52"/>
      <c r="PB120" s="52"/>
      <c r="PC120" s="52"/>
      <c r="PD120" s="52"/>
      <c r="PE120" s="52"/>
      <c r="PF120" s="52"/>
      <c r="PG120" s="52"/>
      <c r="PH120" s="52"/>
      <c r="PI120" s="52"/>
      <c r="PJ120" s="52"/>
      <c r="PK120" s="52"/>
      <c r="PL120" s="52"/>
      <c r="PM120" s="52"/>
      <c r="PN120" s="52"/>
      <c r="PO120" s="52"/>
      <c r="PP120" s="52"/>
      <c r="PQ120" s="52"/>
      <c r="PR120" s="52"/>
      <c r="PS120" s="52"/>
      <c r="PT120" s="52"/>
      <c r="PU120" s="52"/>
      <c r="PV120" s="52"/>
      <c r="PW120" s="52"/>
      <c r="PX120" s="52"/>
      <c r="PY120" s="52"/>
      <c r="PZ120" s="52"/>
      <c r="QA120" s="52"/>
      <c r="QB120" s="52"/>
      <c r="QC120" s="52"/>
      <c r="QD120" s="52"/>
      <c r="QE120" s="52"/>
      <c r="QF120" s="52"/>
      <c r="QG120" s="52"/>
      <c r="QH120" s="52"/>
      <c r="QI120" s="52"/>
      <c r="QJ120" s="52"/>
      <c r="QK120" s="52"/>
      <c r="QL120" s="52"/>
      <c r="QM120" s="52"/>
      <c r="QN120" s="52"/>
      <c r="QO120" s="52"/>
      <c r="QP120" s="52"/>
      <c r="QQ120" s="52"/>
      <c r="QR120" s="52"/>
      <c r="QS120" s="52"/>
      <c r="QT120" s="52"/>
      <c r="QU120" s="52"/>
      <c r="QV120" s="52"/>
      <c r="QW120" s="52"/>
      <c r="QX120" s="52"/>
      <c r="QY120" s="52"/>
      <c r="QZ120" s="52"/>
      <c r="RA120" s="52"/>
      <c r="RB120" s="52"/>
      <c r="RC120" s="52"/>
      <c r="RD120" s="52"/>
      <c r="RE120" s="52"/>
      <c r="RF120" s="52"/>
      <c r="RG120" s="52"/>
      <c r="RH120" s="52"/>
      <c r="RI120" s="52"/>
      <c r="RJ120" s="52"/>
      <c r="RK120" s="52"/>
      <c r="RL120" s="52"/>
      <c r="RM120" s="52"/>
      <c r="RN120" s="52"/>
      <c r="RO120" s="52"/>
      <c r="RP120" s="52"/>
      <c r="RQ120" s="52"/>
      <c r="RR120" s="52"/>
      <c r="RS120" s="52"/>
      <c r="RT120" s="52"/>
      <c r="RU120" s="52"/>
      <c r="RV120" s="52"/>
      <c r="RW120" s="52"/>
      <c r="RX120" s="52"/>
      <c r="RY120" s="52"/>
      <c r="RZ120" s="52"/>
      <c r="SA120" s="52"/>
      <c r="SB120" s="52"/>
      <c r="SC120" s="52"/>
      <c r="SD120" s="52"/>
      <c r="SE120" s="52"/>
      <c r="SF120" s="52"/>
      <c r="SG120" s="52"/>
      <c r="SH120" s="52"/>
      <c r="SI120" s="52"/>
      <c r="SJ120" s="52"/>
      <c r="SK120" s="52"/>
      <c r="SL120" s="52"/>
      <c r="SM120" s="52"/>
      <c r="SN120" s="52"/>
      <c r="SO120" s="52"/>
      <c r="SP120" s="52"/>
      <c r="SQ120" s="52"/>
      <c r="SR120" s="52"/>
      <c r="SS120" s="52"/>
      <c r="ST120" s="52"/>
      <c r="SU120" s="52"/>
      <c r="SV120" s="52"/>
      <c r="SW120" s="52"/>
      <c r="SX120" s="52"/>
      <c r="SY120" s="52"/>
      <c r="SZ120" s="52"/>
      <c r="TA120" s="52"/>
      <c r="TB120" s="52"/>
      <c r="TC120" s="52"/>
      <c r="TD120" s="52"/>
      <c r="TE120" s="52"/>
      <c r="TF120" s="52"/>
      <c r="TG120" s="52"/>
      <c r="TH120" s="52"/>
      <c r="TI120" s="52"/>
      <c r="TJ120" s="52"/>
      <c r="TK120" s="52"/>
      <c r="TL120" s="52"/>
      <c r="TM120" s="52"/>
      <c r="TN120" s="52"/>
      <c r="TO120" s="52"/>
      <c r="TP120" s="52"/>
      <c r="TQ120" s="52"/>
      <c r="TR120" s="52"/>
      <c r="TS120" s="52"/>
      <c r="TT120" s="52"/>
      <c r="TU120" s="52"/>
      <c r="TV120" s="52"/>
      <c r="TW120" s="52"/>
      <c r="TX120" s="52"/>
      <c r="TY120" s="52"/>
      <c r="TZ120" s="52"/>
      <c r="UA120" s="52"/>
      <c r="UB120" s="52"/>
      <c r="UC120" s="52"/>
      <c r="UD120" s="52"/>
      <c r="UE120" s="52"/>
      <c r="UF120" s="52"/>
      <c r="UG120" s="52"/>
      <c r="UH120" s="52"/>
      <c r="UI120" s="52"/>
      <c r="UJ120" s="52"/>
      <c r="UK120" s="52"/>
      <c r="UL120" s="52"/>
      <c r="UM120" s="52"/>
      <c r="UN120" s="52"/>
      <c r="UO120" s="52"/>
      <c r="UP120" s="52"/>
      <c r="UQ120" s="52"/>
      <c r="UR120" s="52"/>
      <c r="US120" s="52"/>
      <c r="UT120" s="52"/>
      <c r="UU120" s="52"/>
      <c r="UV120" s="52"/>
      <c r="UW120" s="52"/>
      <c r="UX120" s="52"/>
      <c r="UY120" s="52"/>
      <c r="UZ120" s="52"/>
      <c r="VA120" s="52"/>
      <c r="VB120" s="52"/>
      <c r="VC120" s="52"/>
      <c r="VD120" s="52"/>
      <c r="VE120" s="52"/>
      <c r="VF120" s="52"/>
      <c r="VG120" s="52"/>
      <c r="VH120" s="52"/>
      <c r="VI120" s="52"/>
      <c r="VJ120" s="52"/>
      <c r="VK120" s="52"/>
      <c r="VL120" s="52"/>
      <c r="VM120" s="52"/>
      <c r="VN120" s="52"/>
      <c r="VO120" s="52"/>
      <c r="VP120" s="52"/>
      <c r="VQ120" s="52"/>
      <c r="VR120" s="52"/>
      <c r="VS120" s="52"/>
      <c r="VT120" s="52"/>
      <c r="VU120" s="52"/>
      <c r="VV120" s="52"/>
      <c r="VW120" s="52"/>
      <c r="VX120" s="52"/>
      <c r="VY120" s="52"/>
      <c r="VZ120" s="52"/>
      <c r="WA120" s="52"/>
      <c r="WB120" s="52"/>
      <c r="WC120" s="52"/>
      <c r="WD120" s="52"/>
      <c r="WE120" s="52"/>
      <c r="WF120" s="52"/>
      <c r="WG120" s="52"/>
      <c r="WH120" s="52"/>
      <c r="WI120" s="52"/>
      <c r="WJ120" s="52"/>
      <c r="WK120" s="52"/>
      <c r="WL120" s="52"/>
      <c r="WM120" s="52"/>
      <c r="WN120" s="52"/>
      <c r="WO120" s="52"/>
      <c r="WP120" s="52"/>
      <c r="WQ120" s="52"/>
      <c r="WR120" s="52"/>
      <c r="WS120" s="52"/>
      <c r="WT120" s="52"/>
      <c r="WU120" s="52"/>
      <c r="WV120" s="52"/>
      <c r="WW120" s="52"/>
      <c r="WX120" s="52"/>
      <c r="WY120" s="52"/>
      <c r="WZ120" s="52"/>
      <c r="XA120" s="52"/>
      <c r="XB120" s="52"/>
      <c r="XC120" s="52"/>
      <c r="XD120" s="52"/>
      <c r="XE120" s="52"/>
      <c r="XF120" s="52"/>
      <c r="XG120" s="52"/>
      <c r="XH120" s="52"/>
      <c r="XI120" s="52"/>
      <c r="XJ120" s="52"/>
      <c r="XK120" s="52"/>
      <c r="XL120" s="52"/>
      <c r="XM120" s="52"/>
      <c r="XN120" s="52"/>
      <c r="XO120" s="52"/>
      <c r="XP120" s="52"/>
      <c r="XQ120" s="52"/>
      <c r="XR120" s="52"/>
      <c r="XS120" s="52"/>
      <c r="XT120" s="52"/>
      <c r="XU120" s="52"/>
      <c r="XV120" s="52"/>
      <c r="XW120" s="52"/>
      <c r="XX120" s="52"/>
      <c r="XY120" s="52"/>
      <c r="XZ120" s="52"/>
      <c r="YA120" s="52"/>
      <c r="YB120" s="52"/>
      <c r="YC120" s="52"/>
      <c r="YD120" s="52"/>
      <c r="YE120" s="52"/>
      <c r="YF120" s="52"/>
      <c r="YG120" s="52"/>
      <c r="YH120" s="52"/>
      <c r="YI120" s="52"/>
      <c r="YJ120" s="52"/>
      <c r="YK120" s="52"/>
      <c r="YL120" s="52"/>
      <c r="YM120" s="52"/>
      <c r="YN120" s="52"/>
      <c r="YO120" s="52"/>
      <c r="YP120" s="52"/>
      <c r="YQ120" s="52"/>
      <c r="YR120" s="52"/>
      <c r="YS120" s="52"/>
      <c r="YT120" s="52"/>
      <c r="YU120" s="52"/>
      <c r="YV120" s="52"/>
      <c r="YW120" s="52"/>
      <c r="YX120" s="52"/>
      <c r="YY120" s="52"/>
      <c r="YZ120" s="52"/>
      <c r="ZA120" s="52"/>
      <c r="ZB120" s="52"/>
      <c r="ZC120" s="52"/>
      <c r="ZD120" s="52"/>
      <c r="ZE120" s="52"/>
      <c r="ZF120" s="52"/>
      <c r="ZG120" s="52"/>
      <c r="ZH120" s="52"/>
      <c r="ZI120" s="52"/>
      <c r="ZJ120" s="52"/>
      <c r="ZK120" s="52"/>
      <c r="ZL120" s="52"/>
      <c r="ZM120" s="52"/>
      <c r="ZN120" s="52"/>
      <c r="ZO120" s="52"/>
      <c r="ZP120" s="52"/>
      <c r="ZQ120" s="52"/>
      <c r="ZR120" s="52"/>
      <c r="ZS120" s="52"/>
      <c r="ZT120" s="52"/>
      <c r="ZU120" s="52"/>
      <c r="ZV120" s="52"/>
      <c r="ZW120" s="52"/>
      <c r="ZX120" s="52"/>
      <c r="ZY120" s="52"/>
      <c r="ZZ120" s="52"/>
      <c r="AAA120" s="52"/>
      <c r="AAB120" s="52"/>
      <c r="AAC120" s="52"/>
      <c r="AAD120" s="52"/>
      <c r="AAE120" s="52"/>
      <c r="AAF120" s="52"/>
      <c r="AAG120" s="52"/>
      <c r="AAH120" s="52"/>
      <c r="AAI120" s="52"/>
      <c r="AAJ120" s="52"/>
      <c r="AAK120" s="52"/>
      <c r="AAL120" s="52"/>
      <c r="AAM120" s="52"/>
      <c r="AAN120" s="52"/>
      <c r="AAO120" s="52"/>
      <c r="AAP120" s="52"/>
      <c r="AAQ120" s="52"/>
      <c r="AAR120" s="52"/>
      <c r="AAS120" s="52"/>
      <c r="AAT120" s="52"/>
      <c r="AAU120" s="52"/>
      <c r="AAV120" s="52"/>
      <c r="AAW120" s="52"/>
      <c r="AAX120" s="52"/>
      <c r="AAY120" s="52"/>
      <c r="AAZ120" s="52"/>
      <c r="ABA120" s="52"/>
      <c r="ABB120" s="52"/>
      <c r="ABC120" s="52"/>
      <c r="ABD120" s="52"/>
      <c r="ABE120" s="52"/>
      <c r="ABF120" s="52"/>
      <c r="ABG120" s="52"/>
      <c r="ABH120" s="52"/>
      <c r="ABI120" s="52"/>
      <c r="ABJ120" s="52"/>
      <c r="ABK120" s="52"/>
      <c r="ABL120" s="52"/>
      <c r="ABM120" s="52"/>
      <c r="ABN120" s="52"/>
      <c r="ABO120" s="52"/>
      <c r="ABP120" s="52"/>
      <c r="ABQ120" s="52"/>
      <c r="ABR120" s="52"/>
      <c r="ABS120" s="52"/>
      <c r="ABT120" s="52"/>
      <c r="ABU120" s="52"/>
      <c r="ABV120" s="52"/>
      <c r="ABW120" s="52"/>
      <c r="ABX120" s="52"/>
      <c r="ABY120" s="52"/>
      <c r="ABZ120" s="52"/>
      <c r="ACA120" s="52"/>
      <c r="ACB120" s="52"/>
      <c r="ACC120" s="52"/>
      <c r="ACD120" s="52"/>
      <c r="ACE120" s="52"/>
      <c r="ACF120" s="52"/>
      <c r="ACG120" s="52"/>
      <c r="ACH120" s="52"/>
      <c r="ACI120" s="52"/>
      <c r="ACJ120" s="52"/>
      <c r="ACK120" s="52"/>
      <c r="ACL120" s="52"/>
      <c r="ACM120" s="52"/>
      <c r="ACN120" s="52"/>
      <c r="ACO120" s="52"/>
      <c r="ACP120" s="52"/>
      <c r="ACQ120" s="52"/>
      <c r="ACR120" s="52"/>
      <c r="ACS120" s="52"/>
      <c r="ACT120" s="52"/>
      <c r="ACU120" s="52"/>
      <c r="ACV120" s="52"/>
      <c r="ACW120" s="52"/>
      <c r="ACX120" s="52"/>
      <c r="ACY120" s="52"/>
      <c r="ACZ120" s="52"/>
      <c r="ADA120" s="52"/>
      <c r="ADB120" s="52"/>
      <c r="ADC120" s="52"/>
      <c r="ADD120" s="52"/>
      <c r="ADE120" s="52"/>
      <c r="ADF120" s="52"/>
      <c r="ADG120" s="52"/>
      <c r="ADH120" s="52"/>
      <c r="ADI120" s="52"/>
      <c r="ADJ120" s="52"/>
      <c r="ADK120" s="52"/>
      <c r="ADL120" s="52"/>
      <c r="ADM120" s="52"/>
      <c r="ADN120" s="52"/>
      <c r="ADO120" s="52"/>
      <c r="ADP120" s="52"/>
      <c r="ADQ120" s="52"/>
      <c r="ADR120" s="52"/>
      <c r="ADS120" s="52"/>
      <c r="ADT120" s="52"/>
      <c r="ADU120" s="52"/>
      <c r="ADV120" s="52"/>
      <c r="ADW120" s="52"/>
      <c r="ADX120" s="52"/>
      <c r="ADY120" s="52"/>
      <c r="ADZ120" s="52"/>
      <c r="AEA120" s="52"/>
      <c r="AEB120" s="52"/>
      <c r="AEC120" s="52"/>
      <c r="AED120" s="52"/>
      <c r="AEE120" s="52"/>
      <c r="AEF120" s="52"/>
      <c r="AEG120" s="52"/>
      <c r="AEH120" s="52"/>
      <c r="AEI120" s="52"/>
      <c r="AEJ120" s="52"/>
      <c r="AEK120" s="52"/>
      <c r="AEL120" s="52"/>
      <c r="AEM120" s="52"/>
      <c r="AEN120" s="52"/>
      <c r="AEO120" s="52"/>
      <c r="AEP120" s="52"/>
      <c r="AEQ120" s="52"/>
      <c r="AER120" s="52"/>
      <c r="AES120" s="52"/>
      <c r="AET120" s="52"/>
      <c r="AEU120" s="52"/>
      <c r="AEV120" s="52"/>
      <c r="AEW120" s="52"/>
      <c r="AEX120" s="52"/>
      <c r="AEY120" s="52"/>
      <c r="AEZ120" s="52"/>
      <c r="AFA120" s="52"/>
      <c r="AFB120" s="52"/>
      <c r="AFC120" s="52"/>
      <c r="AFD120" s="52"/>
      <c r="AFE120" s="52"/>
      <c r="AFF120" s="52"/>
      <c r="AFG120" s="52"/>
      <c r="AFH120" s="52"/>
      <c r="AFI120" s="52"/>
      <c r="AFJ120" s="52"/>
      <c r="AFK120" s="52"/>
      <c r="AFL120" s="52"/>
      <c r="AFM120" s="52"/>
      <c r="AFN120" s="52"/>
      <c r="AFO120" s="52"/>
      <c r="AFP120" s="52"/>
      <c r="AFQ120" s="52"/>
      <c r="AFR120" s="52"/>
      <c r="AFS120" s="52"/>
      <c r="AFT120" s="52"/>
      <c r="AFU120" s="52"/>
      <c r="AFV120" s="52"/>
      <c r="AFW120" s="52"/>
      <c r="AFX120" s="52"/>
      <c r="AFY120" s="52"/>
      <c r="AFZ120" s="52"/>
      <c r="AGA120" s="52"/>
      <c r="AGB120" s="52"/>
      <c r="AGC120" s="52"/>
      <c r="AGD120" s="52"/>
      <c r="AGE120" s="52"/>
      <c r="AGF120" s="52"/>
      <c r="AGG120" s="52"/>
      <c r="AGH120" s="52"/>
      <c r="AGI120" s="52"/>
      <c r="AGJ120" s="52"/>
      <c r="AGK120" s="52"/>
      <c r="AGL120" s="52"/>
      <c r="AGM120" s="52"/>
      <c r="AGN120" s="52"/>
      <c r="AGO120" s="52"/>
      <c r="AGP120" s="52"/>
      <c r="AGQ120" s="52"/>
      <c r="AGR120" s="52"/>
      <c r="AGS120" s="52"/>
      <c r="AGT120" s="52"/>
      <c r="AGU120" s="52"/>
      <c r="AGV120" s="52"/>
      <c r="AGW120" s="52"/>
      <c r="AGX120" s="52"/>
      <c r="AGY120" s="52"/>
      <c r="AGZ120" s="52"/>
      <c r="AHA120" s="52"/>
      <c r="AHB120" s="52"/>
      <c r="AHC120" s="52"/>
      <c r="AHD120" s="52"/>
      <c r="AHE120" s="52"/>
      <c r="AHF120" s="52"/>
      <c r="AHG120" s="52"/>
      <c r="AHH120" s="52"/>
      <c r="AHI120" s="52"/>
      <c r="AHJ120" s="52"/>
      <c r="AHK120" s="52"/>
      <c r="AHL120" s="52"/>
      <c r="AHM120" s="52"/>
      <c r="AHN120" s="52"/>
      <c r="AHO120" s="52"/>
      <c r="AHP120" s="52"/>
      <c r="AHQ120" s="52"/>
      <c r="AHR120" s="52"/>
      <c r="AHS120" s="52"/>
      <c r="AHT120" s="52"/>
      <c r="AHU120" s="52"/>
      <c r="AHV120" s="52"/>
      <c r="AHW120" s="52"/>
      <c r="AHX120" s="52"/>
      <c r="AHY120" s="52"/>
      <c r="AHZ120" s="52"/>
      <c r="AIA120" s="52"/>
      <c r="AIB120" s="52"/>
      <c r="AIC120" s="52"/>
      <c r="AID120" s="52"/>
      <c r="AIE120" s="52"/>
      <c r="AIF120" s="52"/>
      <c r="AIG120" s="52"/>
      <c r="AIH120" s="52"/>
      <c r="AII120" s="52"/>
      <c r="AIJ120" s="52"/>
      <c r="AIK120" s="52"/>
      <c r="AIL120" s="52"/>
      <c r="AIM120" s="52"/>
      <c r="AIN120" s="52"/>
      <c r="AIO120" s="52"/>
      <c r="AIP120" s="52"/>
      <c r="AIQ120" s="52"/>
      <c r="AIR120" s="52"/>
      <c r="AIS120" s="52"/>
      <c r="AIT120" s="52"/>
      <c r="AIU120" s="52"/>
      <c r="AIV120" s="52"/>
      <c r="AIW120" s="52"/>
      <c r="AIX120" s="52"/>
      <c r="AIY120" s="52"/>
      <c r="AIZ120" s="52"/>
      <c r="AJA120" s="52"/>
      <c r="AJB120" s="52"/>
      <c r="AJC120" s="52"/>
      <c r="AJD120" s="52"/>
      <c r="AJE120" s="52"/>
      <c r="AJF120" s="52"/>
      <c r="AJG120" s="52"/>
      <c r="AJH120" s="52"/>
      <c r="AJI120" s="52"/>
      <c r="AJJ120" s="52"/>
      <c r="AJK120" s="52"/>
      <c r="AJL120" s="52"/>
      <c r="AJM120" s="52"/>
      <c r="AJN120" s="52"/>
      <c r="AJO120" s="52"/>
      <c r="AJP120" s="52"/>
      <c r="AJQ120" s="52"/>
      <c r="AJR120" s="52"/>
      <c r="AJS120" s="52"/>
      <c r="AJT120" s="52"/>
      <c r="AJU120" s="52"/>
      <c r="AJV120" s="52"/>
      <c r="AJW120" s="52"/>
      <c r="AJX120" s="52"/>
      <c r="AJY120" s="52"/>
      <c r="AJZ120" s="52"/>
      <c r="AKA120" s="52"/>
      <c r="AKB120" s="52"/>
      <c r="AKC120" s="52"/>
      <c r="AKD120" s="52"/>
      <c r="AKE120" s="52"/>
      <c r="AKF120" s="52"/>
      <c r="AKG120" s="52"/>
      <c r="AKH120" s="52"/>
      <c r="AKI120" s="52"/>
      <c r="AKJ120" s="52"/>
      <c r="AKK120" s="52"/>
      <c r="AKL120" s="52"/>
      <c r="AKM120" s="52"/>
      <c r="AKN120" s="52"/>
      <c r="AKO120" s="52"/>
      <c r="AKP120" s="52"/>
      <c r="AKQ120" s="52"/>
      <c r="AKR120" s="52"/>
      <c r="AKS120" s="52"/>
      <c r="AKT120" s="52"/>
      <c r="AKU120" s="52"/>
      <c r="AKV120" s="52"/>
      <c r="AKW120" s="52"/>
      <c r="AKX120" s="52"/>
      <c r="AKY120" s="52"/>
      <c r="AKZ120" s="52"/>
      <c r="ALA120" s="52"/>
      <c r="ALB120" s="52"/>
      <c r="ALC120" s="52"/>
      <c r="ALD120" s="52"/>
      <c r="ALE120" s="52"/>
      <c r="ALF120" s="52"/>
      <c r="ALG120" s="52"/>
      <c r="ALH120" s="52"/>
      <c r="ALI120" s="52"/>
      <c r="ALJ120" s="52"/>
      <c r="ALK120" s="52"/>
      <c r="ALL120" s="52"/>
      <c r="ALM120" s="52"/>
      <c r="ALN120" s="52"/>
      <c r="ALO120" s="52"/>
      <c r="ALP120" s="52"/>
      <c r="ALQ120" s="52"/>
      <c r="ALR120" s="52"/>
      <c r="ALS120" s="52"/>
      <c r="ALT120" s="52"/>
      <c r="ALU120" s="52"/>
      <c r="ALV120" s="52"/>
      <c r="ALW120" s="52"/>
      <c r="ALX120" s="52"/>
      <c r="ALY120" s="52"/>
      <c r="ALZ120" s="52"/>
      <c r="AMA120" s="52"/>
      <c r="AMB120" s="52"/>
      <c r="AMC120" s="52"/>
      <c r="AMD120" s="52"/>
      <c r="AME120" s="52"/>
      <c r="AMF120" s="52"/>
      <c r="AMG120" s="52"/>
      <c r="AMH120" s="52"/>
      <c r="AMI120" s="52"/>
      <c r="AMJ120" s="52"/>
      <c r="AMK120" s="52"/>
      <c r="AML120" s="52"/>
      <c r="AMM120" s="52"/>
      <c r="AMN120" s="52"/>
      <c r="AMO120" s="52"/>
      <c r="AMP120" s="52"/>
      <c r="AMQ120" s="52"/>
      <c r="AMR120" s="52"/>
      <c r="AMS120" s="52"/>
      <c r="AMT120" s="52"/>
      <c r="AMU120" s="52"/>
      <c r="AMV120" s="52"/>
      <c r="AMW120" s="52"/>
      <c r="AMX120" s="52"/>
      <c r="AMY120" s="52"/>
      <c r="AMZ120" s="52"/>
      <c r="ANA120" s="52"/>
      <c r="ANB120" s="52"/>
      <c r="ANC120" s="52"/>
      <c r="AND120" s="52"/>
      <c r="ANE120" s="52"/>
      <c r="ANF120" s="52"/>
      <c r="ANG120" s="52"/>
      <c r="ANH120" s="52"/>
      <c r="ANI120" s="52"/>
      <c r="ANJ120" s="52"/>
      <c r="ANK120" s="52"/>
      <c r="ANL120" s="52"/>
      <c r="ANM120" s="52"/>
      <c r="ANN120" s="52"/>
      <c r="ANO120" s="52"/>
      <c r="ANP120" s="52"/>
      <c r="ANQ120" s="52"/>
      <c r="ANR120" s="52"/>
      <c r="ANS120" s="52"/>
      <c r="ANT120" s="52"/>
      <c r="ANU120" s="52"/>
      <c r="ANV120" s="52"/>
      <c r="ANW120" s="52"/>
      <c r="ANX120" s="52"/>
      <c r="ANY120" s="52"/>
      <c r="ANZ120" s="52"/>
      <c r="AOA120" s="52"/>
      <c r="AOB120" s="52"/>
      <c r="AOC120" s="52"/>
      <c r="AOD120" s="52"/>
      <c r="AOE120" s="52"/>
      <c r="AOF120" s="52"/>
      <c r="AOG120" s="52"/>
      <c r="AOH120" s="52"/>
      <c r="AOI120" s="52"/>
      <c r="AOJ120" s="52"/>
      <c r="AOK120" s="52"/>
      <c r="AOL120" s="52"/>
      <c r="AOM120" s="52"/>
      <c r="AON120" s="52"/>
      <c r="AOO120" s="52"/>
      <c r="AOP120" s="52"/>
      <c r="AOQ120" s="52"/>
      <c r="AOR120" s="52"/>
      <c r="AOS120" s="52"/>
      <c r="AOT120" s="52"/>
      <c r="AOU120" s="52"/>
      <c r="AOV120" s="52"/>
      <c r="AOW120" s="52"/>
      <c r="AOX120" s="52"/>
      <c r="AOY120" s="52"/>
      <c r="AOZ120" s="52"/>
      <c r="APA120" s="52"/>
      <c r="APB120" s="52"/>
      <c r="APC120" s="52"/>
      <c r="APD120" s="52"/>
      <c r="APE120" s="52"/>
      <c r="APF120" s="52"/>
      <c r="APG120" s="52"/>
      <c r="APH120" s="52"/>
      <c r="API120" s="52"/>
      <c r="APJ120" s="52"/>
      <c r="APK120" s="52"/>
      <c r="APL120" s="52"/>
      <c r="APM120" s="52"/>
      <c r="APN120" s="52"/>
      <c r="APO120" s="52"/>
      <c r="APP120" s="52"/>
      <c r="APQ120" s="52"/>
      <c r="APR120" s="52"/>
      <c r="APS120" s="52"/>
      <c r="APT120" s="52"/>
      <c r="APU120" s="52"/>
      <c r="APV120" s="52"/>
      <c r="APW120" s="52"/>
      <c r="APX120" s="52"/>
      <c r="APY120" s="52"/>
      <c r="APZ120" s="52"/>
      <c r="AQA120" s="52"/>
      <c r="AQB120" s="52"/>
      <c r="AQC120" s="52"/>
      <c r="AQD120" s="52"/>
      <c r="AQE120" s="52"/>
      <c r="AQF120" s="52"/>
      <c r="AQG120" s="52"/>
      <c r="AQH120" s="52"/>
      <c r="AQI120" s="52"/>
      <c r="AQJ120" s="52"/>
      <c r="AQK120" s="52"/>
      <c r="AQL120" s="52"/>
      <c r="AQM120" s="52"/>
      <c r="AQN120" s="52"/>
      <c r="AQO120" s="52"/>
      <c r="AQP120" s="52"/>
      <c r="AQQ120" s="52"/>
      <c r="AQR120" s="52"/>
      <c r="AQS120" s="52"/>
      <c r="AQT120" s="52"/>
      <c r="AQU120" s="52"/>
      <c r="AQV120" s="52"/>
      <c r="AQW120" s="52"/>
      <c r="AQX120" s="52"/>
      <c r="AQY120" s="52"/>
      <c r="AQZ120" s="52"/>
      <c r="ARA120" s="52"/>
      <c r="ARB120" s="52"/>
      <c r="ARC120" s="52"/>
      <c r="ARD120" s="52"/>
      <c r="ARE120" s="52"/>
      <c r="ARF120" s="52"/>
      <c r="ARG120" s="52"/>
      <c r="ARH120" s="52"/>
      <c r="ARI120" s="52"/>
      <c r="ARJ120" s="52"/>
      <c r="ARK120" s="52"/>
      <c r="ARL120" s="52"/>
      <c r="ARM120" s="52"/>
      <c r="ARN120" s="52"/>
      <c r="ARO120" s="52"/>
      <c r="ARP120" s="52"/>
      <c r="ARQ120" s="52"/>
      <c r="ARR120" s="52"/>
      <c r="ARS120" s="52"/>
      <c r="ART120" s="52"/>
      <c r="ARU120" s="52"/>
      <c r="ARV120" s="52"/>
      <c r="ARW120" s="52"/>
      <c r="ARX120" s="52"/>
      <c r="ARY120" s="52"/>
      <c r="ARZ120" s="52"/>
      <c r="ASA120" s="52"/>
      <c r="ASB120" s="52"/>
      <c r="ASC120" s="52"/>
      <c r="ASD120" s="52"/>
      <c r="ASE120" s="52"/>
      <c r="ASF120" s="52"/>
      <c r="ASG120" s="52"/>
      <c r="ASH120" s="52"/>
      <c r="ASI120" s="52"/>
      <c r="ASJ120" s="52"/>
      <c r="ASK120" s="52"/>
      <c r="ASL120" s="52"/>
      <c r="ASM120" s="52"/>
      <c r="ASN120" s="52"/>
      <c r="ASO120" s="52"/>
      <c r="ASP120" s="52"/>
      <c r="ASQ120" s="52"/>
      <c r="ASR120" s="52"/>
      <c r="ASS120" s="52"/>
      <c r="AST120" s="52"/>
      <c r="ASU120" s="52"/>
      <c r="ASV120" s="52"/>
      <c r="ASW120" s="52"/>
      <c r="ASX120" s="52"/>
      <c r="ASY120" s="52"/>
      <c r="ASZ120" s="52"/>
      <c r="ATA120" s="52"/>
      <c r="ATB120" s="52"/>
      <c r="ATC120" s="52"/>
      <c r="ATD120" s="52"/>
      <c r="ATE120" s="52"/>
      <c r="ATF120" s="52"/>
      <c r="ATG120" s="52"/>
      <c r="ATH120" s="52"/>
      <c r="ATI120" s="52"/>
      <c r="ATJ120" s="52"/>
      <c r="ATK120" s="52"/>
      <c r="ATL120" s="52"/>
      <c r="ATM120" s="52"/>
      <c r="ATN120" s="52"/>
      <c r="ATO120" s="52"/>
      <c r="ATP120" s="52"/>
      <c r="ATQ120" s="52"/>
      <c r="ATR120" s="52"/>
      <c r="ATS120" s="52"/>
      <c r="ATT120" s="52"/>
      <c r="ATU120" s="52"/>
      <c r="ATV120" s="52"/>
      <c r="ATW120" s="52"/>
      <c r="ATX120" s="52"/>
      <c r="ATY120" s="52"/>
      <c r="ATZ120" s="52"/>
      <c r="AUA120" s="52"/>
      <c r="AUB120" s="52"/>
      <c r="AUC120" s="52"/>
      <c r="AUD120" s="52"/>
      <c r="AUE120" s="52"/>
      <c r="AUF120" s="52"/>
      <c r="AUG120" s="52"/>
      <c r="AUH120" s="52"/>
      <c r="AUI120" s="52"/>
      <c r="AUJ120" s="52"/>
      <c r="AUK120" s="52"/>
      <c r="AUL120" s="52"/>
      <c r="AUM120" s="52"/>
      <c r="AUN120" s="52"/>
      <c r="AUO120" s="52"/>
      <c r="AUP120" s="52"/>
      <c r="AUQ120" s="52"/>
      <c r="AUR120" s="52"/>
      <c r="AUS120" s="52"/>
      <c r="AUT120" s="52"/>
      <c r="AUU120" s="52"/>
      <c r="AUV120" s="52"/>
      <c r="AUW120" s="52"/>
      <c r="AUX120" s="52"/>
      <c r="AUY120" s="52"/>
      <c r="AUZ120" s="52"/>
      <c r="AVA120" s="52"/>
      <c r="AVB120" s="52"/>
      <c r="AVC120" s="52"/>
      <c r="AVD120" s="52"/>
      <c r="AVE120" s="52"/>
      <c r="AVF120" s="52"/>
      <c r="AVG120" s="52"/>
      <c r="AVH120" s="52"/>
      <c r="AVI120" s="52"/>
      <c r="AVJ120" s="52"/>
      <c r="AVK120" s="52"/>
      <c r="AVL120" s="52"/>
      <c r="AVM120" s="52"/>
      <c r="AVN120" s="52"/>
      <c r="AVO120" s="52"/>
      <c r="AVP120" s="52"/>
      <c r="AVQ120" s="52"/>
      <c r="AVR120" s="52"/>
      <c r="AVS120" s="52"/>
      <c r="AVT120" s="52"/>
      <c r="AVU120" s="52"/>
      <c r="AVV120" s="52"/>
      <c r="AVW120" s="52"/>
      <c r="AVX120" s="52"/>
      <c r="AVY120" s="52"/>
      <c r="AVZ120" s="52"/>
      <c r="AWA120" s="52"/>
      <c r="AWB120" s="52"/>
      <c r="AWC120" s="52"/>
      <c r="AWD120" s="52"/>
      <c r="AWE120" s="52"/>
      <c r="AWF120" s="52"/>
      <c r="AWG120" s="52"/>
      <c r="AWH120" s="52"/>
      <c r="AWI120" s="52"/>
      <c r="AWJ120" s="52"/>
      <c r="AWK120" s="52"/>
      <c r="AWL120" s="52"/>
      <c r="AWM120" s="52"/>
      <c r="AWN120" s="52"/>
      <c r="AWO120" s="52"/>
      <c r="AWP120" s="52"/>
      <c r="AWQ120" s="52"/>
      <c r="AWR120" s="52"/>
      <c r="AWS120" s="52"/>
      <c r="AWT120" s="52"/>
      <c r="AWU120" s="52"/>
      <c r="AWV120" s="52"/>
      <c r="AWW120" s="52"/>
      <c r="AWX120" s="52"/>
      <c r="AWY120" s="52"/>
      <c r="AWZ120" s="52"/>
      <c r="AXA120" s="52"/>
      <c r="AXB120" s="52"/>
      <c r="AXC120" s="52"/>
      <c r="AXD120" s="52"/>
      <c r="AXE120" s="52"/>
      <c r="AXF120" s="52"/>
      <c r="AXG120" s="52"/>
      <c r="AXH120" s="52"/>
      <c r="AXI120" s="52"/>
      <c r="AXJ120" s="52"/>
      <c r="AXK120" s="52"/>
      <c r="AXL120" s="52"/>
      <c r="AXM120" s="52"/>
      <c r="AXN120" s="52"/>
      <c r="AXO120" s="52"/>
      <c r="AXP120" s="52"/>
      <c r="AXQ120" s="52"/>
      <c r="AXR120" s="52"/>
      <c r="AXS120" s="52"/>
      <c r="AXT120" s="52"/>
      <c r="AXU120" s="52"/>
      <c r="AXV120" s="52"/>
      <c r="AXW120" s="52"/>
      <c r="AXX120" s="52"/>
      <c r="AXY120" s="52"/>
      <c r="AXZ120" s="52"/>
      <c r="AYA120" s="52"/>
      <c r="AYB120" s="52"/>
      <c r="AYC120" s="52"/>
      <c r="AYD120" s="52"/>
      <c r="AYE120" s="52"/>
      <c r="AYF120" s="52"/>
      <c r="AYG120" s="52"/>
      <c r="AYH120" s="52"/>
      <c r="AYI120" s="52"/>
      <c r="AYJ120" s="52"/>
      <c r="AYK120" s="52"/>
      <c r="AYL120" s="52"/>
      <c r="AYM120" s="52"/>
      <c r="AYN120" s="52"/>
      <c r="AYO120" s="52"/>
      <c r="AYP120" s="52"/>
      <c r="AYQ120" s="52"/>
      <c r="AYR120" s="52"/>
      <c r="AYS120" s="52"/>
      <c r="AYT120" s="52"/>
      <c r="AYU120" s="52"/>
      <c r="AYV120" s="52"/>
      <c r="AYW120" s="52"/>
      <c r="AYX120" s="52"/>
      <c r="AYY120" s="52"/>
      <c r="AYZ120" s="52"/>
      <c r="AZA120" s="52"/>
      <c r="AZB120" s="52"/>
      <c r="AZC120" s="52"/>
      <c r="AZD120" s="52"/>
      <c r="AZE120" s="52"/>
      <c r="AZF120" s="52"/>
      <c r="AZG120" s="52"/>
      <c r="AZH120" s="52"/>
      <c r="AZI120" s="52"/>
      <c r="AZJ120" s="52"/>
      <c r="AZK120" s="52"/>
      <c r="AZL120" s="52"/>
      <c r="AZM120" s="52"/>
      <c r="AZN120" s="52"/>
      <c r="AZO120" s="52"/>
      <c r="AZP120" s="52"/>
      <c r="AZQ120" s="52"/>
      <c r="AZR120" s="52"/>
      <c r="AZS120" s="52"/>
      <c r="AZT120" s="52"/>
      <c r="AZU120" s="52"/>
      <c r="AZV120" s="52"/>
      <c r="AZW120" s="52"/>
      <c r="AZX120" s="52"/>
      <c r="AZY120" s="52"/>
      <c r="AZZ120" s="52"/>
      <c r="BAA120" s="52"/>
      <c r="BAB120" s="52"/>
      <c r="BAC120" s="52"/>
      <c r="BAD120" s="52"/>
      <c r="BAE120" s="52"/>
      <c r="BAF120" s="52"/>
      <c r="BAG120" s="52"/>
      <c r="BAH120" s="52"/>
      <c r="BAI120" s="52"/>
      <c r="BAJ120" s="52"/>
      <c r="BAK120" s="52"/>
      <c r="BAL120" s="52"/>
      <c r="BAM120" s="52"/>
      <c r="BAN120" s="52"/>
      <c r="BAO120" s="52"/>
      <c r="BAP120" s="52"/>
      <c r="BAQ120" s="52"/>
      <c r="BAR120" s="52"/>
      <c r="BAS120" s="52"/>
      <c r="BAT120" s="52"/>
      <c r="BAU120" s="52"/>
      <c r="BAV120" s="52"/>
      <c r="BAW120" s="52"/>
      <c r="BAX120" s="52"/>
      <c r="BAY120" s="52"/>
      <c r="BAZ120" s="52"/>
      <c r="BBA120" s="52"/>
      <c r="BBB120" s="52"/>
      <c r="BBC120" s="52"/>
      <c r="BBD120" s="52"/>
      <c r="BBE120" s="52"/>
      <c r="BBF120" s="52"/>
      <c r="BBG120" s="52"/>
      <c r="BBH120" s="52"/>
      <c r="BBI120" s="52"/>
      <c r="BBJ120" s="52"/>
      <c r="BBK120" s="52"/>
      <c r="BBL120" s="52"/>
      <c r="BBM120" s="52"/>
      <c r="BBN120" s="52"/>
      <c r="BBO120" s="52"/>
      <c r="BBP120" s="52"/>
      <c r="BBQ120" s="52"/>
      <c r="BBR120" s="52"/>
      <c r="BBS120" s="52"/>
      <c r="BBT120" s="52"/>
      <c r="BBU120" s="52"/>
      <c r="BBV120" s="52"/>
      <c r="BBW120" s="52"/>
      <c r="BBX120" s="52"/>
      <c r="BBY120" s="52"/>
      <c r="BBZ120" s="52"/>
      <c r="BCA120" s="52"/>
      <c r="BCB120" s="52"/>
      <c r="BCC120" s="52"/>
      <c r="BCD120" s="52"/>
      <c r="BCE120" s="52"/>
      <c r="BCF120" s="52"/>
      <c r="BCG120" s="52"/>
      <c r="BCH120" s="52"/>
      <c r="BCI120" s="52"/>
      <c r="BCJ120" s="52"/>
      <c r="BCK120" s="52"/>
      <c r="BCL120" s="52"/>
      <c r="BCM120" s="52"/>
      <c r="BCN120" s="52"/>
      <c r="BCO120" s="52"/>
      <c r="BCP120" s="52"/>
      <c r="BCQ120" s="52"/>
      <c r="BCR120" s="52"/>
      <c r="BCS120" s="52"/>
      <c r="BCT120" s="52"/>
      <c r="BCU120" s="52"/>
      <c r="BCV120" s="52"/>
      <c r="BCW120" s="52"/>
      <c r="BCX120" s="52"/>
      <c r="BCY120" s="52"/>
      <c r="BCZ120" s="52"/>
      <c r="BDA120" s="52"/>
      <c r="BDB120" s="52"/>
      <c r="BDC120" s="52"/>
      <c r="BDD120" s="52"/>
      <c r="BDE120" s="52"/>
      <c r="BDF120" s="52"/>
      <c r="BDG120" s="52"/>
      <c r="BDH120" s="52"/>
      <c r="BDI120" s="52"/>
      <c r="BDJ120" s="52"/>
      <c r="BDK120" s="52"/>
      <c r="BDL120" s="52"/>
      <c r="BDM120" s="52"/>
      <c r="BDN120" s="52"/>
      <c r="BDO120" s="52"/>
      <c r="BDP120" s="52"/>
      <c r="BDQ120" s="52"/>
      <c r="BDR120" s="52"/>
      <c r="BDS120" s="52"/>
      <c r="BDT120" s="52"/>
      <c r="BDU120" s="52"/>
      <c r="BDV120" s="52"/>
      <c r="BDW120" s="52"/>
      <c r="BDX120" s="52"/>
      <c r="BDY120" s="52"/>
      <c r="BDZ120" s="52"/>
      <c r="BEA120" s="52"/>
      <c r="BEB120" s="52"/>
      <c r="BEC120" s="52"/>
      <c r="BED120" s="52"/>
      <c r="BEE120" s="52"/>
      <c r="BEF120" s="52"/>
      <c r="BEG120" s="52"/>
      <c r="BEH120" s="52"/>
      <c r="BEI120" s="52"/>
      <c r="BEJ120" s="52"/>
      <c r="BEK120" s="52"/>
      <c r="BEL120" s="52"/>
      <c r="BEM120" s="52"/>
      <c r="BEN120" s="52"/>
      <c r="BEO120" s="52"/>
      <c r="BEP120" s="52"/>
      <c r="BEQ120" s="52"/>
      <c r="BER120" s="52"/>
      <c r="BES120" s="52"/>
      <c r="BET120" s="52"/>
      <c r="BEU120" s="52"/>
      <c r="BEV120" s="52"/>
      <c r="BEW120" s="52"/>
      <c r="BEX120" s="52"/>
      <c r="BEY120" s="52"/>
      <c r="BEZ120" s="52"/>
      <c r="BFA120" s="52"/>
      <c r="BFB120" s="52"/>
      <c r="BFC120" s="52"/>
      <c r="BFD120" s="52"/>
      <c r="BFE120" s="52"/>
      <c r="BFF120" s="52"/>
      <c r="BFG120" s="52"/>
      <c r="BFH120" s="52"/>
      <c r="BFI120" s="52"/>
      <c r="BFJ120" s="52"/>
      <c r="BFK120" s="52"/>
      <c r="BFL120" s="52"/>
      <c r="BFM120" s="52"/>
      <c r="BFN120" s="52"/>
      <c r="BFO120" s="52"/>
      <c r="BFP120" s="52"/>
      <c r="BFQ120" s="52"/>
      <c r="BFR120" s="52"/>
      <c r="BFS120" s="52"/>
      <c r="BFT120" s="52"/>
      <c r="BFU120" s="52"/>
      <c r="BFV120" s="52"/>
      <c r="BFW120" s="52"/>
      <c r="BFX120" s="52"/>
      <c r="BFY120" s="52"/>
      <c r="BFZ120" s="52"/>
      <c r="BGA120" s="52"/>
      <c r="BGB120" s="52"/>
      <c r="BGC120" s="52"/>
      <c r="BGD120" s="52"/>
      <c r="BGE120" s="52"/>
      <c r="BGF120" s="52"/>
      <c r="BGG120" s="52"/>
      <c r="BGH120" s="52"/>
      <c r="BGI120" s="52"/>
      <c r="BGJ120" s="52"/>
      <c r="BGK120" s="52"/>
      <c r="BGL120" s="52"/>
      <c r="BGM120" s="52"/>
      <c r="BGN120" s="52"/>
      <c r="BGO120" s="52"/>
      <c r="BGP120" s="52"/>
      <c r="BGQ120" s="52"/>
      <c r="BGR120" s="52"/>
      <c r="BGS120" s="52"/>
      <c r="BGT120" s="52"/>
      <c r="BGU120" s="52"/>
      <c r="BGV120" s="52"/>
      <c r="BGW120" s="52"/>
      <c r="BGX120" s="52"/>
      <c r="BGY120" s="52"/>
      <c r="BGZ120" s="52"/>
      <c r="BHA120" s="52"/>
      <c r="BHB120" s="52"/>
      <c r="BHC120" s="52"/>
      <c r="BHD120" s="52"/>
      <c r="BHE120" s="52"/>
      <c r="BHF120" s="52"/>
      <c r="BHG120" s="52"/>
      <c r="BHH120" s="52"/>
      <c r="BHI120" s="52"/>
      <c r="BHJ120" s="52"/>
      <c r="BHK120" s="52"/>
      <c r="BHL120" s="52"/>
      <c r="BHM120" s="52"/>
      <c r="BHN120" s="52"/>
      <c r="BHO120" s="52"/>
      <c r="BHP120" s="52"/>
      <c r="BHQ120" s="52"/>
      <c r="BHR120" s="52"/>
      <c r="BHS120" s="52"/>
      <c r="BHT120" s="52"/>
      <c r="BHU120" s="52"/>
      <c r="BHV120" s="52"/>
      <c r="BHW120" s="52"/>
      <c r="BHX120" s="52"/>
      <c r="BHY120" s="52"/>
      <c r="BHZ120" s="52"/>
      <c r="BIA120" s="52"/>
      <c r="BIB120" s="52"/>
      <c r="BIC120" s="52"/>
      <c r="BID120" s="52"/>
      <c r="BIE120" s="52"/>
      <c r="BIF120" s="52"/>
      <c r="BIG120" s="52"/>
      <c r="BIH120" s="52"/>
      <c r="BII120" s="52"/>
      <c r="BIJ120" s="52"/>
      <c r="BIK120" s="52"/>
      <c r="BIL120" s="52"/>
      <c r="BIM120" s="52"/>
      <c r="BIN120" s="52"/>
      <c r="BIO120" s="52"/>
      <c r="BIP120" s="52"/>
      <c r="BIQ120" s="52"/>
      <c r="BIR120" s="52"/>
      <c r="BIS120" s="52"/>
      <c r="BIT120" s="52"/>
      <c r="BIU120" s="52"/>
      <c r="BIV120" s="52"/>
      <c r="BIW120" s="52"/>
      <c r="BIX120" s="52"/>
      <c r="BIY120" s="52"/>
      <c r="BIZ120" s="52"/>
      <c r="BJA120" s="52"/>
      <c r="BJB120" s="52"/>
      <c r="BJC120" s="52"/>
      <c r="BJD120" s="52"/>
      <c r="BJE120" s="52"/>
      <c r="BJF120" s="52"/>
      <c r="BJG120" s="52"/>
      <c r="BJH120" s="52"/>
      <c r="BJI120" s="52"/>
      <c r="BJJ120" s="52"/>
      <c r="BJK120" s="52"/>
      <c r="BJL120" s="52"/>
      <c r="BJM120" s="52"/>
      <c r="BJN120" s="52"/>
      <c r="BJO120" s="52"/>
      <c r="BJP120" s="52"/>
      <c r="BJQ120" s="52"/>
    </row>
    <row r="121" spans="1:1629" s="80" customFormat="1" ht="16.5" customHeight="1" x14ac:dyDescent="0.3">
      <c r="A121" s="52"/>
      <c r="B121" s="54"/>
      <c r="C121" s="227" t="s">
        <v>48</v>
      </c>
      <c r="D121" s="6">
        <v>3</v>
      </c>
      <c r="E121" s="16">
        <v>4</v>
      </c>
      <c r="F121" s="6">
        <v>5</v>
      </c>
      <c r="G121" s="6">
        <v>6</v>
      </c>
      <c r="H121" s="6">
        <v>7</v>
      </c>
      <c r="I121" s="6">
        <v>8</v>
      </c>
      <c r="J121" s="6">
        <v>9</v>
      </c>
      <c r="K121" s="5"/>
      <c r="L121" s="219" t="s">
        <v>56</v>
      </c>
      <c r="M121" s="6">
        <v>7</v>
      </c>
      <c r="N121" s="6">
        <v>8</v>
      </c>
      <c r="O121" s="6">
        <v>9</v>
      </c>
      <c r="P121" s="6">
        <v>10</v>
      </c>
      <c r="Q121" s="6">
        <v>11</v>
      </c>
      <c r="R121" s="6">
        <v>12</v>
      </c>
      <c r="S121" s="6">
        <v>13</v>
      </c>
      <c r="T121" s="42"/>
      <c r="U121" s="219" t="s">
        <v>53</v>
      </c>
      <c r="V121" s="6">
        <v>4</v>
      </c>
      <c r="W121" s="6">
        <v>5</v>
      </c>
      <c r="X121" s="6">
        <v>6</v>
      </c>
      <c r="Y121" s="6">
        <v>7</v>
      </c>
      <c r="Z121" s="6">
        <v>8</v>
      </c>
      <c r="AA121" s="6">
        <v>9</v>
      </c>
      <c r="AB121" s="6">
        <v>10</v>
      </c>
      <c r="AC121" s="43"/>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c r="IX121" s="52"/>
      <c r="IY121" s="52"/>
      <c r="IZ121" s="52"/>
      <c r="JA121" s="52"/>
      <c r="JB121" s="52"/>
      <c r="JC121" s="52"/>
      <c r="JD121" s="52"/>
      <c r="JE121" s="52"/>
      <c r="JF121" s="52"/>
      <c r="JG121" s="52"/>
      <c r="JH121" s="52"/>
      <c r="JI121" s="52"/>
      <c r="JJ121" s="52"/>
      <c r="JK121" s="52"/>
      <c r="JL121" s="52"/>
      <c r="JM121" s="52"/>
      <c r="JN121" s="52"/>
      <c r="JO121" s="52"/>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52"/>
      <c r="KR121" s="52"/>
      <c r="KS121" s="52"/>
      <c r="KT121" s="52"/>
      <c r="KU121" s="52"/>
      <c r="KV121" s="52"/>
      <c r="KW121" s="52"/>
      <c r="KX121" s="52"/>
      <c r="KY121" s="52"/>
      <c r="KZ121" s="52"/>
      <c r="LA121" s="52"/>
      <c r="LB121" s="52"/>
      <c r="LC121" s="52"/>
      <c r="LD121" s="52"/>
      <c r="LE121" s="52"/>
      <c r="LF121" s="52"/>
      <c r="LG121" s="52"/>
      <c r="LH121" s="52"/>
      <c r="LI121" s="52"/>
      <c r="LJ121" s="52"/>
      <c r="LK121" s="52"/>
      <c r="LL121" s="52"/>
      <c r="LM121" s="52"/>
      <c r="LN121" s="52"/>
      <c r="LO121" s="52"/>
      <c r="LP121" s="52"/>
      <c r="LQ121" s="52"/>
      <c r="LR121" s="52"/>
      <c r="LS121" s="52"/>
      <c r="LT121" s="52"/>
      <c r="LU121" s="52"/>
      <c r="LV121" s="52"/>
      <c r="LW121" s="52"/>
      <c r="LX121" s="52"/>
      <c r="LY121" s="52"/>
      <c r="LZ121" s="52"/>
      <c r="MA121" s="52"/>
      <c r="MB121" s="52"/>
      <c r="MC121" s="52"/>
      <c r="MD121" s="52"/>
      <c r="ME121" s="52"/>
      <c r="MF121" s="52"/>
      <c r="MG121" s="52"/>
      <c r="MH121" s="52"/>
      <c r="MI121" s="52"/>
      <c r="MJ121" s="52"/>
      <c r="MK121" s="52"/>
      <c r="ML121" s="52"/>
      <c r="MM121" s="52"/>
      <c r="MN121" s="52"/>
      <c r="MO121" s="52"/>
      <c r="MP121" s="52"/>
      <c r="MQ121" s="52"/>
      <c r="MR121" s="52"/>
      <c r="MS121" s="52"/>
      <c r="MT121" s="52"/>
      <c r="MU121" s="52"/>
      <c r="MV121" s="52"/>
      <c r="MW121" s="52"/>
      <c r="MX121" s="52"/>
      <c r="MY121" s="52"/>
      <c r="MZ121" s="52"/>
      <c r="NA121" s="52"/>
      <c r="NB121" s="52"/>
      <c r="NC121" s="52"/>
      <c r="ND121" s="52"/>
      <c r="NE121" s="52"/>
      <c r="NF121" s="52"/>
      <c r="NG121" s="52"/>
      <c r="NH121" s="52"/>
      <c r="NI121" s="52"/>
      <c r="NJ121" s="52"/>
      <c r="NK121" s="52"/>
      <c r="NL121" s="52"/>
      <c r="NM121" s="52"/>
      <c r="NN121" s="52"/>
      <c r="NO121" s="52"/>
      <c r="NP121" s="52"/>
      <c r="NQ121" s="52"/>
      <c r="NR121" s="52"/>
      <c r="NS121" s="52"/>
      <c r="NT121" s="52"/>
      <c r="NU121" s="52"/>
      <c r="NV121" s="52"/>
      <c r="NW121" s="52"/>
      <c r="NX121" s="52"/>
      <c r="NY121" s="52"/>
      <c r="NZ121" s="52"/>
      <c r="OA121" s="52"/>
      <c r="OB121" s="52"/>
      <c r="OC121" s="52"/>
      <c r="OD121" s="52"/>
      <c r="OE121" s="52"/>
      <c r="OF121" s="52"/>
      <c r="OG121" s="52"/>
      <c r="OH121" s="52"/>
      <c r="OI121" s="52"/>
      <c r="OJ121" s="52"/>
      <c r="OK121" s="52"/>
      <c r="OL121" s="52"/>
      <c r="OM121" s="52"/>
      <c r="ON121" s="52"/>
      <c r="OO121" s="52"/>
      <c r="OP121" s="52"/>
      <c r="OQ121" s="52"/>
      <c r="OR121" s="52"/>
      <c r="OS121" s="52"/>
      <c r="OT121" s="52"/>
      <c r="OU121" s="52"/>
      <c r="OV121" s="52"/>
      <c r="OW121" s="52"/>
      <c r="OX121" s="52"/>
      <c r="OY121" s="52"/>
      <c r="OZ121" s="52"/>
      <c r="PA121" s="52"/>
      <c r="PB121" s="52"/>
      <c r="PC121" s="52"/>
      <c r="PD121" s="52"/>
      <c r="PE121" s="52"/>
      <c r="PF121" s="52"/>
      <c r="PG121" s="52"/>
      <c r="PH121" s="52"/>
      <c r="PI121" s="52"/>
      <c r="PJ121" s="52"/>
      <c r="PK121" s="52"/>
      <c r="PL121" s="52"/>
      <c r="PM121" s="52"/>
      <c r="PN121" s="52"/>
      <c r="PO121" s="52"/>
      <c r="PP121" s="52"/>
      <c r="PQ121" s="52"/>
      <c r="PR121" s="52"/>
      <c r="PS121" s="52"/>
      <c r="PT121" s="52"/>
      <c r="PU121" s="52"/>
      <c r="PV121" s="52"/>
      <c r="PW121" s="52"/>
      <c r="PX121" s="52"/>
      <c r="PY121" s="52"/>
      <c r="PZ121" s="52"/>
      <c r="QA121" s="52"/>
      <c r="QB121" s="52"/>
      <c r="QC121" s="52"/>
      <c r="QD121" s="52"/>
      <c r="QE121" s="52"/>
      <c r="QF121" s="52"/>
      <c r="QG121" s="52"/>
      <c r="QH121" s="52"/>
      <c r="QI121" s="52"/>
      <c r="QJ121" s="52"/>
      <c r="QK121" s="52"/>
      <c r="QL121" s="52"/>
      <c r="QM121" s="52"/>
      <c r="QN121" s="52"/>
      <c r="QO121" s="52"/>
      <c r="QP121" s="52"/>
      <c r="QQ121" s="52"/>
      <c r="QR121" s="52"/>
      <c r="QS121" s="52"/>
      <c r="QT121" s="52"/>
      <c r="QU121" s="52"/>
      <c r="QV121" s="52"/>
      <c r="QW121" s="52"/>
      <c r="QX121" s="52"/>
      <c r="QY121" s="52"/>
      <c r="QZ121" s="52"/>
      <c r="RA121" s="52"/>
      <c r="RB121" s="52"/>
      <c r="RC121" s="52"/>
      <c r="RD121" s="52"/>
      <c r="RE121" s="52"/>
      <c r="RF121" s="52"/>
      <c r="RG121" s="52"/>
      <c r="RH121" s="52"/>
      <c r="RI121" s="52"/>
      <c r="RJ121" s="52"/>
      <c r="RK121" s="52"/>
      <c r="RL121" s="52"/>
      <c r="RM121" s="52"/>
      <c r="RN121" s="52"/>
      <c r="RO121" s="52"/>
      <c r="RP121" s="52"/>
      <c r="RQ121" s="52"/>
      <c r="RR121" s="52"/>
      <c r="RS121" s="52"/>
      <c r="RT121" s="52"/>
      <c r="RU121" s="52"/>
      <c r="RV121" s="52"/>
      <c r="RW121" s="52"/>
      <c r="RX121" s="52"/>
      <c r="RY121" s="52"/>
      <c r="RZ121" s="52"/>
      <c r="SA121" s="52"/>
      <c r="SB121" s="52"/>
      <c r="SC121" s="52"/>
      <c r="SD121" s="52"/>
      <c r="SE121" s="52"/>
      <c r="SF121" s="52"/>
      <c r="SG121" s="52"/>
      <c r="SH121" s="52"/>
      <c r="SI121" s="52"/>
      <c r="SJ121" s="52"/>
      <c r="SK121" s="52"/>
      <c r="SL121" s="52"/>
      <c r="SM121" s="52"/>
      <c r="SN121" s="52"/>
      <c r="SO121" s="52"/>
      <c r="SP121" s="52"/>
      <c r="SQ121" s="52"/>
      <c r="SR121" s="52"/>
      <c r="SS121" s="52"/>
      <c r="ST121" s="52"/>
      <c r="SU121" s="52"/>
      <c r="SV121" s="52"/>
      <c r="SW121" s="52"/>
      <c r="SX121" s="52"/>
      <c r="SY121" s="52"/>
      <c r="SZ121" s="52"/>
      <c r="TA121" s="52"/>
      <c r="TB121" s="52"/>
      <c r="TC121" s="52"/>
      <c r="TD121" s="52"/>
      <c r="TE121" s="52"/>
      <c r="TF121" s="52"/>
      <c r="TG121" s="52"/>
      <c r="TH121" s="52"/>
      <c r="TI121" s="52"/>
      <c r="TJ121" s="52"/>
      <c r="TK121" s="52"/>
      <c r="TL121" s="52"/>
      <c r="TM121" s="52"/>
      <c r="TN121" s="52"/>
      <c r="TO121" s="52"/>
      <c r="TP121" s="52"/>
      <c r="TQ121" s="52"/>
      <c r="TR121" s="52"/>
      <c r="TS121" s="52"/>
      <c r="TT121" s="52"/>
      <c r="TU121" s="52"/>
      <c r="TV121" s="52"/>
      <c r="TW121" s="52"/>
      <c r="TX121" s="52"/>
      <c r="TY121" s="52"/>
      <c r="TZ121" s="52"/>
      <c r="UA121" s="52"/>
      <c r="UB121" s="52"/>
      <c r="UC121" s="52"/>
      <c r="UD121" s="52"/>
      <c r="UE121" s="52"/>
      <c r="UF121" s="52"/>
      <c r="UG121" s="52"/>
      <c r="UH121" s="52"/>
      <c r="UI121" s="52"/>
      <c r="UJ121" s="52"/>
      <c r="UK121" s="52"/>
      <c r="UL121" s="52"/>
      <c r="UM121" s="52"/>
      <c r="UN121" s="52"/>
      <c r="UO121" s="52"/>
      <c r="UP121" s="52"/>
      <c r="UQ121" s="52"/>
      <c r="UR121" s="52"/>
      <c r="US121" s="52"/>
      <c r="UT121" s="52"/>
      <c r="UU121" s="52"/>
      <c r="UV121" s="52"/>
      <c r="UW121" s="52"/>
      <c r="UX121" s="52"/>
      <c r="UY121" s="52"/>
      <c r="UZ121" s="52"/>
      <c r="VA121" s="52"/>
      <c r="VB121" s="52"/>
      <c r="VC121" s="52"/>
      <c r="VD121" s="52"/>
      <c r="VE121" s="52"/>
      <c r="VF121" s="52"/>
      <c r="VG121" s="52"/>
      <c r="VH121" s="52"/>
      <c r="VI121" s="52"/>
      <c r="VJ121" s="52"/>
      <c r="VK121" s="52"/>
      <c r="VL121" s="52"/>
      <c r="VM121" s="52"/>
      <c r="VN121" s="52"/>
      <c r="VO121" s="52"/>
      <c r="VP121" s="52"/>
      <c r="VQ121" s="52"/>
      <c r="VR121" s="52"/>
      <c r="VS121" s="52"/>
      <c r="VT121" s="52"/>
      <c r="VU121" s="52"/>
      <c r="VV121" s="52"/>
      <c r="VW121" s="52"/>
      <c r="VX121" s="52"/>
      <c r="VY121" s="52"/>
      <c r="VZ121" s="52"/>
      <c r="WA121" s="52"/>
      <c r="WB121" s="52"/>
      <c r="WC121" s="52"/>
      <c r="WD121" s="52"/>
      <c r="WE121" s="52"/>
      <c r="WF121" s="52"/>
      <c r="WG121" s="52"/>
      <c r="WH121" s="52"/>
      <c r="WI121" s="52"/>
      <c r="WJ121" s="52"/>
      <c r="WK121" s="52"/>
      <c r="WL121" s="52"/>
      <c r="WM121" s="52"/>
      <c r="WN121" s="52"/>
      <c r="WO121" s="52"/>
      <c r="WP121" s="52"/>
      <c r="WQ121" s="52"/>
      <c r="WR121" s="52"/>
      <c r="WS121" s="52"/>
      <c r="WT121" s="52"/>
      <c r="WU121" s="52"/>
      <c r="WV121" s="52"/>
      <c r="WW121" s="52"/>
      <c r="WX121" s="52"/>
      <c r="WY121" s="52"/>
      <c r="WZ121" s="52"/>
      <c r="XA121" s="52"/>
      <c r="XB121" s="52"/>
      <c r="XC121" s="52"/>
      <c r="XD121" s="52"/>
      <c r="XE121" s="52"/>
      <c r="XF121" s="52"/>
      <c r="XG121" s="52"/>
      <c r="XH121" s="52"/>
      <c r="XI121" s="52"/>
      <c r="XJ121" s="52"/>
      <c r="XK121" s="52"/>
      <c r="XL121" s="52"/>
      <c r="XM121" s="52"/>
      <c r="XN121" s="52"/>
      <c r="XO121" s="52"/>
      <c r="XP121" s="52"/>
      <c r="XQ121" s="52"/>
      <c r="XR121" s="52"/>
      <c r="XS121" s="52"/>
      <c r="XT121" s="52"/>
      <c r="XU121" s="52"/>
      <c r="XV121" s="52"/>
      <c r="XW121" s="52"/>
      <c r="XX121" s="52"/>
      <c r="XY121" s="52"/>
      <c r="XZ121" s="52"/>
      <c r="YA121" s="52"/>
      <c r="YB121" s="52"/>
      <c r="YC121" s="52"/>
      <c r="YD121" s="52"/>
      <c r="YE121" s="52"/>
      <c r="YF121" s="52"/>
      <c r="YG121" s="52"/>
      <c r="YH121" s="52"/>
      <c r="YI121" s="52"/>
      <c r="YJ121" s="52"/>
      <c r="YK121" s="52"/>
      <c r="YL121" s="52"/>
      <c r="YM121" s="52"/>
      <c r="YN121" s="52"/>
      <c r="YO121" s="52"/>
      <c r="YP121" s="52"/>
      <c r="YQ121" s="52"/>
      <c r="YR121" s="52"/>
      <c r="YS121" s="52"/>
      <c r="YT121" s="52"/>
      <c r="YU121" s="52"/>
      <c r="YV121" s="52"/>
      <c r="YW121" s="52"/>
      <c r="YX121" s="52"/>
      <c r="YY121" s="52"/>
      <c r="YZ121" s="52"/>
      <c r="ZA121" s="52"/>
      <c r="ZB121" s="52"/>
      <c r="ZC121" s="52"/>
      <c r="ZD121" s="52"/>
      <c r="ZE121" s="52"/>
      <c r="ZF121" s="52"/>
      <c r="ZG121" s="52"/>
      <c r="ZH121" s="52"/>
      <c r="ZI121" s="52"/>
      <c r="ZJ121" s="52"/>
      <c r="ZK121" s="52"/>
      <c r="ZL121" s="52"/>
      <c r="ZM121" s="52"/>
      <c r="ZN121" s="52"/>
      <c r="ZO121" s="52"/>
      <c r="ZP121" s="52"/>
      <c r="ZQ121" s="52"/>
      <c r="ZR121" s="52"/>
      <c r="ZS121" s="52"/>
      <c r="ZT121" s="52"/>
      <c r="ZU121" s="52"/>
      <c r="ZV121" s="52"/>
      <c r="ZW121" s="52"/>
      <c r="ZX121" s="52"/>
      <c r="ZY121" s="52"/>
      <c r="ZZ121" s="52"/>
      <c r="AAA121" s="52"/>
      <c r="AAB121" s="52"/>
      <c r="AAC121" s="52"/>
      <c r="AAD121" s="52"/>
      <c r="AAE121" s="52"/>
      <c r="AAF121" s="52"/>
      <c r="AAG121" s="52"/>
      <c r="AAH121" s="52"/>
      <c r="AAI121" s="52"/>
      <c r="AAJ121" s="52"/>
      <c r="AAK121" s="52"/>
      <c r="AAL121" s="52"/>
      <c r="AAM121" s="52"/>
      <c r="AAN121" s="52"/>
      <c r="AAO121" s="52"/>
      <c r="AAP121" s="52"/>
      <c r="AAQ121" s="52"/>
      <c r="AAR121" s="52"/>
      <c r="AAS121" s="52"/>
      <c r="AAT121" s="52"/>
      <c r="AAU121" s="52"/>
      <c r="AAV121" s="52"/>
      <c r="AAW121" s="52"/>
      <c r="AAX121" s="52"/>
      <c r="AAY121" s="52"/>
      <c r="AAZ121" s="52"/>
      <c r="ABA121" s="52"/>
      <c r="ABB121" s="52"/>
      <c r="ABC121" s="52"/>
      <c r="ABD121" s="52"/>
      <c r="ABE121" s="52"/>
      <c r="ABF121" s="52"/>
      <c r="ABG121" s="52"/>
      <c r="ABH121" s="52"/>
      <c r="ABI121" s="52"/>
      <c r="ABJ121" s="52"/>
      <c r="ABK121" s="52"/>
      <c r="ABL121" s="52"/>
      <c r="ABM121" s="52"/>
      <c r="ABN121" s="52"/>
      <c r="ABO121" s="52"/>
      <c r="ABP121" s="52"/>
      <c r="ABQ121" s="52"/>
      <c r="ABR121" s="52"/>
      <c r="ABS121" s="52"/>
      <c r="ABT121" s="52"/>
      <c r="ABU121" s="52"/>
      <c r="ABV121" s="52"/>
      <c r="ABW121" s="52"/>
      <c r="ABX121" s="52"/>
      <c r="ABY121" s="52"/>
      <c r="ABZ121" s="52"/>
      <c r="ACA121" s="52"/>
      <c r="ACB121" s="52"/>
      <c r="ACC121" s="52"/>
      <c r="ACD121" s="52"/>
      <c r="ACE121" s="52"/>
      <c r="ACF121" s="52"/>
      <c r="ACG121" s="52"/>
      <c r="ACH121" s="52"/>
      <c r="ACI121" s="52"/>
      <c r="ACJ121" s="52"/>
      <c r="ACK121" s="52"/>
      <c r="ACL121" s="52"/>
      <c r="ACM121" s="52"/>
      <c r="ACN121" s="52"/>
      <c r="ACO121" s="52"/>
      <c r="ACP121" s="52"/>
      <c r="ACQ121" s="52"/>
      <c r="ACR121" s="52"/>
      <c r="ACS121" s="52"/>
      <c r="ACT121" s="52"/>
      <c r="ACU121" s="52"/>
      <c r="ACV121" s="52"/>
      <c r="ACW121" s="52"/>
      <c r="ACX121" s="52"/>
      <c r="ACY121" s="52"/>
      <c r="ACZ121" s="52"/>
      <c r="ADA121" s="52"/>
      <c r="ADB121" s="52"/>
      <c r="ADC121" s="52"/>
      <c r="ADD121" s="52"/>
      <c r="ADE121" s="52"/>
      <c r="ADF121" s="52"/>
      <c r="ADG121" s="52"/>
      <c r="ADH121" s="52"/>
      <c r="ADI121" s="52"/>
      <c r="ADJ121" s="52"/>
      <c r="ADK121" s="52"/>
      <c r="ADL121" s="52"/>
      <c r="ADM121" s="52"/>
      <c r="ADN121" s="52"/>
      <c r="ADO121" s="52"/>
      <c r="ADP121" s="52"/>
      <c r="ADQ121" s="52"/>
      <c r="ADR121" s="52"/>
      <c r="ADS121" s="52"/>
      <c r="ADT121" s="52"/>
      <c r="ADU121" s="52"/>
      <c r="ADV121" s="52"/>
      <c r="ADW121" s="52"/>
      <c r="ADX121" s="52"/>
      <c r="ADY121" s="52"/>
      <c r="ADZ121" s="52"/>
      <c r="AEA121" s="52"/>
      <c r="AEB121" s="52"/>
      <c r="AEC121" s="52"/>
      <c r="AED121" s="52"/>
      <c r="AEE121" s="52"/>
      <c r="AEF121" s="52"/>
      <c r="AEG121" s="52"/>
      <c r="AEH121" s="52"/>
      <c r="AEI121" s="52"/>
      <c r="AEJ121" s="52"/>
      <c r="AEK121" s="52"/>
      <c r="AEL121" s="52"/>
      <c r="AEM121" s="52"/>
      <c r="AEN121" s="52"/>
      <c r="AEO121" s="52"/>
      <c r="AEP121" s="52"/>
      <c r="AEQ121" s="52"/>
      <c r="AER121" s="52"/>
      <c r="AES121" s="52"/>
      <c r="AET121" s="52"/>
      <c r="AEU121" s="52"/>
      <c r="AEV121" s="52"/>
      <c r="AEW121" s="52"/>
      <c r="AEX121" s="52"/>
      <c r="AEY121" s="52"/>
      <c r="AEZ121" s="52"/>
      <c r="AFA121" s="52"/>
      <c r="AFB121" s="52"/>
      <c r="AFC121" s="52"/>
      <c r="AFD121" s="52"/>
      <c r="AFE121" s="52"/>
      <c r="AFF121" s="52"/>
      <c r="AFG121" s="52"/>
      <c r="AFH121" s="52"/>
      <c r="AFI121" s="52"/>
      <c r="AFJ121" s="52"/>
      <c r="AFK121" s="52"/>
      <c r="AFL121" s="52"/>
      <c r="AFM121" s="52"/>
      <c r="AFN121" s="52"/>
      <c r="AFO121" s="52"/>
      <c r="AFP121" s="52"/>
      <c r="AFQ121" s="52"/>
      <c r="AFR121" s="52"/>
      <c r="AFS121" s="52"/>
      <c r="AFT121" s="52"/>
      <c r="AFU121" s="52"/>
      <c r="AFV121" s="52"/>
      <c r="AFW121" s="52"/>
      <c r="AFX121" s="52"/>
      <c r="AFY121" s="52"/>
      <c r="AFZ121" s="52"/>
      <c r="AGA121" s="52"/>
      <c r="AGB121" s="52"/>
      <c r="AGC121" s="52"/>
      <c r="AGD121" s="52"/>
      <c r="AGE121" s="52"/>
      <c r="AGF121" s="52"/>
      <c r="AGG121" s="52"/>
      <c r="AGH121" s="52"/>
      <c r="AGI121" s="52"/>
      <c r="AGJ121" s="52"/>
      <c r="AGK121" s="52"/>
      <c r="AGL121" s="52"/>
      <c r="AGM121" s="52"/>
      <c r="AGN121" s="52"/>
      <c r="AGO121" s="52"/>
      <c r="AGP121" s="52"/>
      <c r="AGQ121" s="52"/>
      <c r="AGR121" s="52"/>
      <c r="AGS121" s="52"/>
      <c r="AGT121" s="52"/>
      <c r="AGU121" s="52"/>
      <c r="AGV121" s="52"/>
      <c r="AGW121" s="52"/>
      <c r="AGX121" s="52"/>
      <c r="AGY121" s="52"/>
      <c r="AGZ121" s="52"/>
      <c r="AHA121" s="52"/>
      <c r="AHB121" s="52"/>
      <c r="AHC121" s="52"/>
      <c r="AHD121" s="52"/>
      <c r="AHE121" s="52"/>
      <c r="AHF121" s="52"/>
      <c r="AHG121" s="52"/>
      <c r="AHH121" s="52"/>
      <c r="AHI121" s="52"/>
      <c r="AHJ121" s="52"/>
      <c r="AHK121" s="52"/>
      <c r="AHL121" s="52"/>
      <c r="AHM121" s="52"/>
      <c r="AHN121" s="52"/>
      <c r="AHO121" s="52"/>
      <c r="AHP121" s="52"/>
      <c r="AHQ121" s="52"/>
      <c r="AHR121" s="52"/>
      <c r="AHS121" s="52"/>
      <c r="AHT121" s="52"/>
      <c r="AHU121" s="52"/>
      <c r="AHV121" s="52"/>
      <c r="AHW121" s="52"/>
      <c r="AHX121" s="52"/>
      <c r="AHY121" s="52"/>
      <c r="AHZ121" s="52"/>
      <c r="AIA121" s="52"/>
      <c r="AIB121" s="52"/>
      <c r="AIC121" s="52"/>
      <c r="AID121" s="52"/>
      <c r="AIE121" s="52"/>
      <c r="AIF121" s="52"/>
      <c r="AIG121" s="52"/>
      <c r="AIH121" s="52"/>
      <c r="AII121" s="52"/>
      <c r="AIJ121" s="52"/>
      <c r="AIK121" s="52"/>
      <c r="AIL121" s="52"/>
      <c r="AIM121" s="52"/>
      <c r="AIN121" s="52"/>
      <c r="AIO121" s="52"/>
      <c r="AIP121" s="52"/>
      <c r="AIQ121" s="52"/>
      <c r="AIR121" s="52"/>
      <c r="AIS121" s="52"/>
      <c r="AIT121" s="52"/>
      <c r="AIU121" s="52"/>
      <c r="AIV121" s="52"/>
      <c r="AIW121" s="52"/>
      <c r="AIX121" s="52"/>
      <c r="AIY121" s="52"/>
      <c r="AIZ121" s="52"/>
      <c r="AJA121" s="52"/>
      <c r="AJB121" s="52"/>
      <c r="AJC121" s="52"/>
      <c r="AJD121" s="52"/>
      <c r="AJE121" s="52"/>
      <c r="AJF121" s="52"/>
      <c r="AJG121" s="52"/>
      <c r="AJH121" s="52"/>
      <c r="AJI121" s="52"/>
      <c r="AJJ121" s="52"/>
      <c r="AJK121" s="52"/>
      <c r="AJL121" s="52"/>
      <c r="AJM121" s="52"/>
      <c r="AJN121" s="52"/>
      <c r="AJO121" s="52"/>
      <c r="AJP121" s="52"/>
      <c r="AJQ121" s="52"/>
      <c r="AJR121" s="52"/>
      <c r="AJS121" s="52"/>
      <c r="AJT121" s="52"/>
      <c r="AJU121" s="52"/>
      <c r="AJV121" s="52"/>
      <c r="AJW121" s="52"/>
      <c r="AJX121" s="52"/>
      <c r="AJY121" s="52"/>
      <c r="AJZ121" s="52"/>
      <c r="AKA121" s="52"/>
      <c r="AKB121" s="52"/>
      <c r="AKC121" s="52"/>
      <c r="AKD121" s="52"/>
      <c r="AKE121" s="52"/>
      <c r="AKF121" s="52"/>
      <c r="AKG121" s="52"/>
      <c r="AKH121" s="52"/>
      <c r="AKI121" s="52"/>
      <c r="AKJ121" s="52"/>
      <c r="AKK121" s="52"/>
      <c r="AKL121" s="52"/>
      <c r="AKM121" s="52"/>
      <c r="AKN121" s="52"/>
      <c r="AKO121" s="52"/>
      <c r="AKP121" s="52"/>
      <c r="AKQ121" s="52"/>
      <c r="AKR121" s="52"/>
      <c r="AKS121" s="52"/>
      <c r="AKT121" s="52"/>
      <c r="AKU121" s="52"/>
      <c r="AKV121" s="52"/>
      <c r="AKW121" s="52"/>
      <c r="AKX121" s="52"/>
      <c r="AKY121" s="52"/>
      <c r="AKZ121" s="52"/>
      <c r="ALA121" s="52"/>
      <c r="ALB121" s="52"/>
      <c r="ALC121" s="52"/>
      <c r="ALD121" s="52"/>
      <c r="ALE121" s="52"/>
      <c r="ALF121" s="52"/>
      <c r="ALG121" s="52"/>
      <c r="ALH121" s="52"/>
      <c r="ALI121" s="52"/>
      <c r="ALJ121" s="52"/>
      <c r="ALK121" s="52"/>
      <c r="ALL121" s="52"/>
      <c r="ALM121" s="52"/>
      <c r="ALN121" s="52"/>
      <c r="ALO121" s="52"/>
      <c r="ALP121" s="52"/>
      <c r="ALQ121" s="52"/>
      <c r="ALR121" s="52"/>
      <c r="ALS121" s="52"/>
      <c r="ALT121" s="52"/>
      <c r="ALU121" s="52"/>
      <c r="ALV121" s="52"/>
      <c r="ALW121" s="52"/>
      <c r="ALX121" s="52"/>
      <c r="ALY121" s="52"/>
      <c r="ALZ121" s="52"/>
      <c r="AMA121" s="52"/>
      <c r="AMB121" s="52"/>
      <c r="AMC121" s="52"/>
      <c r="AMD121" s="52"/>
      <c r="AME121" s="52"/>
      <c r="AMF121" s="52"/>
      <c r="AMG121" s="52"/>
      <c r="AMH121" s="52"/>
      <c r="AMI121" s="52"/>
      <c r="AMJ121" s="52"/>
      <c r="AMK121" s="52"/>
      <c r="AML121" s="52"/>
      <c r="AMM121" s="52"/>
      <c r="AMN121" s="52"/>
      <c r="AMO121" s="52"/>
      <c r="AMP121" s="52"/>
      <c r="AMQ121" s="52"/>
      <c r="AMR121" s="52"/>
      <c r="AMS121" s="52"/>
      <c r="AMT121" s="52"/>
      <c r="AMU121" s="52"/>
      <c r="AMV121" s="52"/>
      <c r="AMW121" s="52"/>
      <c r="AMX121" s="52"/>
      <c r="AMY121" s="52"/>
      <c r="AMZ121" s="52"/>
      <c r="ANA121" s="52"/>
      <c r="ANB121" s="52"/>
      <c r="ANC121" s="52"/>
      <c r="AND121" s="52"/>
      <c r="ANE121" s="52"/>
      <c r="ANF121" s="52"/>
      <c r="ANG121" s="52"/>
      <c r="ANH121" s="52"/>
      <c r="ANI121" s="52"/>
      <c r="ANJ121" s="52"/>
      <c r="ANK121" s="52"/>
      <c r="ANL121" s="52"/>
      <c r="ANM121" s="52"/>
      <c r="ANN121" s="52"/>
      <c r="ANO121" s="52"/>
      <c r="ANP121" s="52"/>
      <c r="ANQ121" s="52"/>
      <c r="ANR121" s="52"/>
      <c r="ANS121" s="52"/>
      <c r="ANT121" s="52"/>
      <c r="ANU121" s="52"/>
      <c r="ANV121" s="52"/>
      <c r="ANW121" s="52"/>
      <c r="ANX121" s="52"/>
      <c r="ANY121" s="52"/>
      <c r="ANZ121" s="52"/>
      <c r="AOA121" s="52"/>
      <c r="AOB121" s="52"/>
      <c r="AOC121" s="52"/>
      <c r="AOD121" s="52"/>
      <c r="AOE121" s="52"/>
      <c r="AOF121" s="52"/>
      <c r="AOG121" s="52"/>
      <c r="AOH121" s="52"/>
      <c r="AOI121" s="52"/>
      <c r="AOJ121" s="52"/>
      <c r="AOK121" s="52"/>
      <c r="AOL121" s="52"/>
      <c r="AOM121" s="52"/>
      <c r="AON121" s="52"/>
      <c r="AOO121" s="52"/>
      <c r="AOP121" s="52"/>
      <c r="AOQ121" s="52"/>
      <c r="AOR121" s="52"/>
      <c r="AOS121" s="52"/>
      <c r="AOT121" s="52"/>
      <c r="AOU121" s="52"/>
      <c r="AOV121" s="52"/>
      <c r="AOW121" s="52"/>
      <c r="AOX121" s="52"/>
      <c r="AOY121" s="52"/>
      <c r="AOZ121" s="52"/>
      <c r="APA121" s="52"/>
      <c r="APB121" s="52"/>
      <c r="APC121" s="52"/>
      <c r="APD121" s="52"/>
      <c r="APE121" s="52"/>
      <c r="APF121" s="52"/>
      <c r="APG121" s="52"/>
      <c r="APH121" s="52"/>
      <c r="API121" s="52"/>
      <c r="APJ121" s="52"/>
      <c r="APK121" s="52"/>
      <c r="APL121" s="52"/>
      <c r="APM121" s="52"/>
      <c r="APN121" s="52"/>
      <c r="APO121" s="52"/>
      <c r="APP121" s="52"/>
      <c r="APQ121" s="52"/>
      <c r="APR121" s="52"/>
      <c r="APS121" s="52"/>
      <c r="APT121" s="52"/>
      <c r="APU121" s="52"/>
      <c r="APV121" s="52"/>
      <c r="APW121" s="52"/>
      <c r="APX121" s="52"/>
      <c r="APY121" s="52"/>
      <c r="APZ121" s="52"/>
      <c r="AQA121" s="52"/>
      <c r="AQB121" s="52"/>
      <c r="AQC121" s="52"/>
      <c r="AQD121" s="52"/>
      <c r="AQE121" s="52"/>
      <c r="AQF121" s="52"/>
      <c r="AQG121" s="52"/>
      <c r="AQH121" s="52"/>
      <c r="AQI121" s="52"/>
      <c r="AQJ121" s="52"/>
      <c r="AQK121" s="52"/>
      <c r="AQL121" s="52"/>
      <c r="AQM121" s="52"/>
      <c r="AQN121" s="52"/>
      <c r="AQO121" s="52"/>
      <c r="AQP121" s="52"/>
      <c r="AQQ121" s="52"/>
      <c r="AQR121" s="52"/>
      <c r="AQS121" s="52"/>
      <c r="AQT121" s="52"/>
      <c r="AQU121" s="52"/>
      <c r="AQV121" s="52"/>
      <c r="AQW121" s="52"/>
      <c r="AQX121" s="52"/>
      <c r="AQY121" s="52"/>
      <c r="AQZ121" s="52"/>
      <c r="ARA121" s="52"/>
      <c r="ARB121" s="52"/>
      <c r="ARC121" s="52"/>
      <c r="ARD121" s="52"/>
      <c r="ARE121" s="52"/>
      <c r="ARF121" s="52"/>
      <c r="ARG121" s="52"/>
      <c r="ARH121" s="52"/>
      <c r="ARI121" s="52"/>
      <c r="ARJ121" s="52"/>
      <c r="ARK121" s="52"/>
      <c r="ARL121" s="52"/>
      <c r="ARM121" s="52"/>
      <c r="ARN121" s="52"/>
      <c r="ARO121" s="52"/>
      <c r="ARP121" s="52"/>
      <c r="ARQ121" s="52"/>
      <c r="ARR121" s="52"/>
      <c r="ARS121" s="52"/>
      <c r="ART121" s="52"/>
      <c r="ARU121" s="52"/>
      <c r="ARV121" s="52"/>
      <c r="ARW121" s="52"/>
      <c r="ARX121" s="52"/>
      <c r="ARY121" s="52"/>
      <c r="ARZ121" s="52"/>
      <c r="ASA121" s="52"/>
      <c r="ASB121" s="52"/>
      <c r="ASC121" s="52"/>
      <c r="ASD121" s="52"/>
      <c r="ASE121" s="52"/>
      <c r="ASF121" s="52"/>
      <c r="ASG121" s="52"/>
      <c r="ASH121" s="52"/>
      <c r="ASI121" s="52"/>
      <c r="ASJ121" s="52"/>
      <c r="ASK121" s="52"/>
      <c r="ASL121" s="52"/>
      <c r="ASM121" s="52"/>
      <c r="ASN121" s="52"/>
      <c r="ASO121" s="52"/>
      <c r="ASP121" s="52"/>
      <c r="ASQ121" s="52"/>
      <c r="ASR121" s="52"/>
      <c r="ASS121" s="52"/>
      <c r="AST121" s="52"/>
      <c r="ASU121" s="52"/>
      <c r="ASV121" s="52"/>
      <c r="ASW121" s="52"/>
      <c r="ASX121" s="52"/>
      <c r="ASY121" s="52"/>
      <c r="ASZ121" s="52"/>
      <c r="ATA121" s="52"/>
      <c r="ATB121" s="52"/>
      <c r="ATC121" s="52"/>
      <c r="ATD121" s="52"/>
      <c r="ATE121" s="52"/>
      <c r="ATF121" s="52"/>
      <c r="ATG121" s="52"/>
      <c r="ATH121" s="52"/>
      <c r="ATI121" s="52"/>
      <c r="ATJ121" s="52"/>
      <c r="ATK121" s="52"/>
      <c r="ATL121" s="52"/>
      <c r="ATM121" s="52"/>
      <c r="ATN121" s="52"/>
      <c r="ATO121" s="52"/>
      <c r="ATP121" s="52"/>
      <c r="ATQ121" s="52"/>
      <c r="ATR121" s="52"/>
      <c r="ATS121" s="52"/>
      <c r="ATT121" s="52"/>
      <c r="ATU121" s="52"/>
      <c r="ATV121" s="52"/>
      <c r="ATW121" s="52"/>
      <c r="ATX121" s="52"/>
      <c r="ATY121" s="52"/>
      <c r="ATZ121" s="52"/>
      <c r="AUA121" s="52"/>
      <c r="AUB121" s="52"/>
      <c r="AUC121" s="52"/>
      <c r="AUD121" s="52"/>
      <c r="AUE121" s="52"/>
      <c r="AUF121" s="52"/>
      <c r="AUG121" s="52"/>
      <c r="AUH121" s="52"/>
      <c r="AUI121" s="52"/>
      <c r="AUJ121" s="52"/>
      <c r="AUK121" s="52"/>
      <c r="AUL121" s="52"/>
      <c r="AUM121" s="52"/>
      <c r="AUN121" s="52"/>
      <c r="AUO121" s="52"/>
      <c r="AUP121" s="52"/>
      <c r="AUQ121" s="52"/>
      <c r="AUR121" s="52"/>
      <c r="AUS121" s="52"/>
      <c r="AUT121" s="52"/>
      <c r="AUU121" s="52"/>
      <c r="AUV121" s="52"/>
      <c r="AUW121" s="52"/>
      <c r="AUX121" s="52"/>
      <c r="AUY121" s="52"/>
      <c r="AUZ121" s="52"/>
      <c r="AVA121" s="52"/>
      <c r="AVB121" s="52"/>
      <c r="AVC121" s="52"/>
      <c r="AVD121" s="52"/>
      <c r="AVE121" s="52"/>
      <c r="AVF121" s="52"/>
      <c r="AVG121" s="52"/>
      <c r="AVH121" s="52"/>
      <c r="AVI121" s="52"/>
      <c r="AVJ121" s="52"/>
      <c r="AVK121" s="52"/>
      <c r="AVL121" s="52"/>
      <c r="AVM121" s="52"/>
      <c r="AVN121" s="52"/>
      <c r="AVO121" s="52"/>
      <c r="AVP121" s="52"/>
      <c r="AVQ121" s="52"/>
      <c r="AVR121" s="52"/>
      <c r="AVS121" s="52"/>
      <c r="AVT121" s="52"/>
      <c r="AVU121" s="52"/>
      <c r="AVV121" s="52"/>
      <c r="AVW121" s="52"/>
      <c r="AVX121" s="52"/>
      <c r="AVY121" s="52"/>
      <c r="AVZ121" s="52"/>
      <c r="AWA121" s="52"/>
      <c r="AWB121" s="52"/>
      <c r="AWC121" s="52"/>
      <c r="AWD121" s="52"/>
      <c r="AWE121" s="52"/>
      <c r="AWF121" s="52"/>
      <c r="AWG121" s="52"/>
      <c r="AWH121" s="52"/>
      <c r="AWI121" s="52"/>
      <c r="AWJ121" s="52"/>
      <c r="AWK121" s="52"/>
      <c r="AWL121" s="52"/>
      <c r="AWM121" s="52"/>
      <c r="AWN121" s="52"/>
      <c r="AWO121" s="52"/>
      <c r="AWP121" s="52"/>
      <c r="AWQ121" s="52"/>
      <c r="AWR121" s="52"/>
      <c r="AWS121" s="52"/>
      <c r="AWT121" s="52"/>
      <c r="AWU121" s="52"/>
      <c r="AWV121" s="52"/>
      <c r="AWW121" s="52"/>
      <c r="AWX121" s="52"/>
      <c r="AWY121" s="52"/>
      <c r="AWZ121" s="52"/>
      <c r="AXA121" s="52"/>
      <c r="AXB121" s="52"/>
      <c r="AXC121" s="52"/>
      <c r="AXD121" s="52"/>
      <c r="AXE121" s="52"/>
      <c r="AXF121" s="52"/>
      <c r="AXG121" s="52"/>
      <c r="AXH121" s="52"/>
      <c r="AXI121" s="52"/>
      <c r="AXJ121" s="52"/>
      <c r="AXK121" s="52"/>
      <c r="AXL121" s="52"/>
      <c r="AXM121" s="52"/>
      <c r="AXN121" s="52"/>
      <c r="AXO121" s="52"/>
      <c r="AXP121" s="52"/>
      <c r="AXQ121" s="52"/>
      <c r="AXR121" s="52"/>
      <c r="AXS121" s="52"/>
      <c r="AXT121" s="52"/>
      <c r="AXU121" s="52"/>
      <c r="AXV121" s="52"/>
      <c r="AXW121" s="52"/>
      <c r="AXX121" s="52"/>
      <c r="AXY121" s="52"/>
      <c r="AXZ121" s="52"/>
      <c r="AYA121" s="52"/>
      <c r="AYB121" s="52"/>
      <c r="AYC121" s="52"/>
      <c r="AYD121" s="52"/>
      <c r="AYE121" s="52"/>
      <c r="AYF121" s="52"/>
      <c r="AYG121" s="52"/>
      <c r="AYH121" s="52"/>
      <c r="AYI121" s="52"/>
      <c r="AYJ121" s="52"/>
      <c r="AYK121" s="52"/>
      <c r="AYL121" s="52"/>
      <c r="AYM121" s="52"/>
      <c r="AYN121" s="52"/>
      <c r="AYO121" s="52"/>
      <c r="AYP121" s="52"/>
      <c r="AYQ121" s="52"/>
      <c r="AYR121" s="52"/>
      <c r="AYS121" s="52"/>
      <c r="AYT121" s="52"/>
      <c r="AYU121" s="52"/>
      <c r="AYV121" s="52"/>
      <c r="AYW121" s="52"/>
      <c r="AYX121" s="52"/>
      <c r="AYY121" s="52"/>
      <c r="AYZ121" s="52"/>
      <c r="AZA121" s="52"/>
      <c r="AZB121" s="52"/>
      <c r="AZC121" s="52"/>
      <c r="AZD121" s="52"/>
      <c r="AZE121" s="52"/>
      <c r="AZF121" s="52"/>
      <c r="AZG121" s="52"/>
      <c r="AZH121" s="52"/>
      <c r="AZI121" s="52"/>
      <c r="AZJ121" s="52"/>
      <c r="AZK121" s="52"/>
      <c r="AZL121" s="52"/>
      <c r="AZM121" s="52"/>
      <c r="AZN121" s="52"/>
      <c r="AZO121" s="52"/>
      <c r="AZP121" s="52"/>
      <c r="AZQ121" s="52"/>
      <c r="AZR121" s="52"/>
      <c r="AZS121" s="52"/>
      <c r="AZT121" s="52"/>
      <c r="AZU121" s="52"/>
      <c r="AZV121" s="52"/>
      <c r="AZW121" s="52"/>
      <c r="AZX121" s="52"/>
      <c r="AZY121" s="52"/>
      <c r="AZZ121" s="52"/>
      <c r="BAA121" s="52"/>
      <c r="BAB121" s="52"/>
      <c r="BAC121" s="52"/>
      <c r="BAD121" s="52"/>
      <c r="BAE121" s="52"/>
      <c r="BAF121" s="52"/>
      <c r="BAG121" s="52"/>
      <c r="BAH121" s="52"/>
      <c r="BAI121" s="52"/>
      <c r="BAJ121" s="52"/>
      <c r="BAK121" s="52"/>
      <c r="BAL121" s="52"/>
      <c r="BAM121" s="52"/>
      <c r="BAN121" s="52"/>
      <c r="BAO121" s="52"/>
      <c r="BAP121" s="52"/>
      <c r="BAQ121" s="52"/>
      <c r="BAR121" s="52"/>
      <c r="BAS121" s="52"/>
      <c r="BAT121" s="52"/>
      <c r="BAU121" s="52"/>
      <c r="BAV121" s="52"/>
      <c r="BAW121" s="52"/>
      <c r="BAX121" s="52"/>
      <c r="BAY121" s="52"/>
      <c r="BAZ121" s="52"/>
      <c r="BBA121" s="52"/>
      <c r="BBB121" s="52"/>
      <c r="BBC121" s="52"/>
      <c r="BBD121" s="52"/>
      <c r="BBE121" s="52"/>
      <c r="BBF121" s="52"/>
      <c r="BBG121" s="52"/>
      <c r="BBH121" s="52"/>
      <c r="BBI121" s="52"/>
      <c r="BBJ121" s="52"/>
      <c r="BBK121" s="52"/>
      <c r="BBL121" s="52"/>
      <c r="BBM121" s="52"/>
      <c r="BBN121" s="52"/>
      <c r="BBO121" s="52"/>
      <c r="BBP121" s="52"/>
      <c r="BBQ121" s="52"/>
      <c r="BBR121" s="52"/>
      <c r="BBS121" s="52"/>
      <c r="BBT121" s="52"/>
      <c r="BBU121" s="52"/>
      <c r="BBV121" s="52"/>
      <c r="BBW121" s="52"/>
      <c r="BBX121" s="52"/>
      <c r="BBY121" s="52"/>
      <c r="BBZ121" s="52"/>
      <c r="BCA121" s="52"/>
      <c r="BCB121" s="52"/>
      <c r="BCC121" s="52"/>
      <c r="BCD121" s="52"/>
      <c r="BCE121" s="52"/>
      <c r="BCF121" s="52"/>
      <c r="BCG121" s="52"/>
      <c r="BCH121" s="52"/>
      <c r="BCI121" s="52"/>
      <c r="BCJ121" s="52"/>
      <c r="BCK121" s="52"/>
      <c r="BCL121" s="52"/>
      <c r="BCM121" s="52"/>
      <c r="BCN121" s="52"/>
      <c r="BCO121" s="52"/>
      <c r="BCP121" s="52"/>
      <c r="BCQ121" s="52"/>
      <c r="BCR121" s="52"/>
      <c r="BCS121" s="52"/>
      <c r="BCT121" s="52"/>
      <c r="BCU121" s="52"/>
      <c r="BCV121" s="52"/>
      <c r="BCW121" s="52"/>
      <c r="BCX121" s="52"/>
      <c r="BCY121" s="52"/>
      <c r="BCZ121" s="52"/>
      <c r="BDA121" s="52"/>
      <c r="BDB121" s="52"/>
      <c r="BDC121" s="52"/>
      <c r="BDD121" s="52"/>
      <c r="BDE121" s="52"/>
      <c r="BDF121" s="52"/>
      <c r="BDG121" s="52"/>
      <c r="BDH121" s="52"/>
      <c r="BDI121" s="52"/>
      <c r="BDJ121" s="52"/>
      <c r="BDK121" s="52"/>
      <c r="BDL121" s="52"/>
      <c r="BDM121" s="52"/>
      <c r="BDN121" s="52"/>
      <c r="BDO121" s="52"/>
      <c r="BDP121" s="52"/>
      <c r="BDQ121" s="52"/>
      <c r="BDR121" s="52"/>
      <c r="BDS121" s="52"/>
      <c r="BDT121" s="52"/>
      <c r="BDU121" s="52"/>
      <c r="BDV121" s="52"/>
      <c r="BDW121" s="52"/>
      <c r="BDX121" s="52"/>
      <c r="BDY121" s="52"/>
      <c r="BDZ121" s="52"/>
      <c r="BEA121" s="52"/>
      <c r="BEB121" s="52"/>
      <c r="BEC121" s="52"/>
      <c r="BED121" s="52"/>
      <c r="BEE121" s="52"/>
      <c r="BEF121" s="52"/>
      <c r="BEG121" s="52"/>
      <c r="BEH121" s="52"/>
      <c r="BEI121" s="52"/>
      <c r="BEJ121" s="52"/>
      <c r="BEK121" s="52"/>
      <c r="BEL121" s="52"/>
      <c r="BEM121" s="52"/>
      <c r="BEN121" s="52"/>
      <c r="BEO121" s="52"/>
      <c r="BEP121" s="52"/>
      <c r="BEQ121" s="52"/>
      <c r="BER121" s="52"/>
      <c r="BES121" s="52"/>
      <c r="BET121" s="52"/>
      <c r="BEU121" s="52"/>
      <c r="BEV121" s="52"/>
      <c r="BEW121" s="52"/>
      <c r="BEX121" s="52"/>
      <c r="BEY121" s="52"/>
      <c r="BEZ121" s="52"/>
      <c r="BFA121" s="52"/>
      <c r="BFB121" s="52"/>
      <c r="BFC121" s="52"/>
      <c r="BFD121" s="52"/>
      <c r="BFE121" s="52"/>
      <c r="BFF121" s="52"/>
      <c r="BFG121" s="52"/>
      <c r="BFH121" s="52"/>
      <c r="BFI121" s="52"/>
      <c r="BFJ121" s="52"/>
      <c r="BFK121" s="52"/>
      <c r="BFL121" s="52"/>
      <c r="BFM121" s="52"/>
      <c r="BFN121" s="52"/>
      <c r="BFO121" s="52"/>
      <c r="BFP121" s="52"/>
      <c r="BFQ121" s="52"/>
      <c r="BFR121" s="52"/>
      <c r="BFS121" s="52"/>
      <c r="BFT121" s="52"/>
      <c r="BFU121" s="52"/>
      <c r="BFV121" s="52"/>
      <c r="BFW121" s="52"/>
      <c r="BFX121" s="52"/>
      <c r="BFY121" s="52"/>
      <c r="BFZ121" s="52"/>
      <c r="BGA121" s="52"/>
      <c r="BGB121" s="52"/>
      <c r="BGC121" s="52"/>
      <c r="BGD121" s="52"/>
      <c r="BGE121" s="52"/>
      <c r="BGF121" s="52"/>
      <c r="BGG121" s="52"/>
      <c r="BGH121" s="52"/>
      <c r="BGI121" s="52"/>
      <c r="BGJ121" s="52"/>
      <c r="BGK121" s="52"/>
      <c r="BGL121" s="52"/>
      <c r="BGM121" s="52"/>
      <c r="BGN121" s="52"/>
      <c r="BGO121" s="52"/>
      <c r="BGP121" s="52"/>
      <c r="BGQ121" s="52"/>
      <c r="BGR121" s="52"/>
      <c r="BGS121" s="52"/>
      <c r="BGT121" s="52"/>
      <c r="BGU121" s="52"/>
      <c r="BGV121" s="52"/>
      <c r="BGW121" s="52"/>
      <c r="BGX121" s="52"/>
      <c r="BGY121" s="52"/>
      <c r="BGZ121" s="52"/>
      <c r="BHA121" s="52"/>
      <c r="BHB121" s="52"/>
      <c r="BHC121" s="52"/>
      <c r="BHD121" s="52"/>
      <c r="BHE121" s="52"/>
      <c r="BHF121" s="52"/>
      <c r="BHG121" s="52"/>
      <c r="BHH121" s="52"/>
      <c r="BHI121" s="52"/>
      <c r="BHJ121" s="52"/>
      <c r="BHK121" s="52"/>
      <c r="BHL121" s="52"/>
      <c r="BHM121" s="52"/>
      <c r="BHN121" s="52"/>
      <c r="BHO121" s="52"/>
      <c r="BHP121" s="52"/>
      <c r="BHQ121" s="52"/>
      <c r="BHR121" s="52"/>
      <c r="BHS121" s="52"/>
      <c r="BHT121" s="52"/>
      <c r="BHU121" s="52"/>
      <c r="BHV121" s="52"/>
      <c r="BHW121" s="52"/>
      <c r="BHX121" s="52"/>
      <c r="BHY121" s="52"/>
      <c r="BHZ121" s="52"/>
      <c r="BIA121" s="52"/>
      <c r="BIB121" s="52"/>
      <c r="BIC121" s="52"/>
      <c r="BID121" s="52"/>
      <c r="BIE121" s="52"/>
      <c r="BIF121" s="52"/>
      <c r="BIG121" s="52"/>
      <c r="BIH121" s="52"/>
      <c r="BII121" s="52"/>
      <c r="BIJ121" s="52"/>
      <c r="BIK121" s="52"/>
      <c r="BIL121" s="52"/>
      <c r="BIM121" s="52"/>
      <c r="BIN121" s="52"/>
      <c r="BIO121" s="52"/>
      <c r="BIP121" s="52"/>
      <c r="BIQ121" s="52"/>
      <c r="BIR121" s="52"/>
      <c r="BIS121" s="52"/>
      <c r="BIT121" s="52"/>
      <c r="BIU121" s="52"/>
      <c r="BIV121" s="52"/>
      <c r="BIW121" s="52"/>
      <c r="BIX121" s="52"/>
      <c r="BIY121" s="52"/>
      <c r="BIZ121" s="52"/>
      <c r="BJA121" s="52"/>
      <c r="BJB121" s="52"/>
      <c r="BJC121" s="52"/>
      <c r="BJD121" s="52"/>
      <c r="BJE121" s="52"/>
      <c r="BJF121" s="52"/>
      <c r="BJG121" s="52"/>
      <c r="BJH121" s="52"/>
      <c r="BJI121" s="52"/>
      <c r="BJJ121" s="52"/>
      <c r="BJK121" s="52"/>
      <c r="BJL121" s="52"/>
      <c r="BJM121" s="52"/>
      <c r="BJN121" s="52"/>
      <c r="BJO121" s="52"/>
      <c r="BJP121" s="52"/>
      <c r="BJQ121" s="52"/>
    </row>
    <row r="122" spans="1:1629" s="80" customFormat="1" ht="33" customHeight="1" x14ac:dyDescent="0.3">
      <c r="A122" s="52"/>
      <c r="B122" s="54"/>
      <c r="C122" s="229"/>
      <c r="D122" s="174" t="str">
        <f t="shared" ref="D122:H122" si="69">IF($C$114="x","DK",IF($C$116="x","S",""))</f>
        <v/>
      </c>
      <c r="E122" s="174" t="str">
        <f t="shared" si="69"/>
        <v/>
      </c>
      <c r="F122" s="174" t="str">
        <f t="shared" si="69"/>
        <v/>
      </c>
      <c r="G122" s="174" t="str">
        <f t="shared" si="69"/>
        <v/>
      </c>
      <c r="H122" s="174" t="str">
        <f t="shared" si="69"/>
        <v/>
      </c>
      <c r="I122" s="170" t="str">
        <f t="shared" ref="I122:J122" si="70">IF($C$112="","","U")</f>
        <v/>
      </c>
      <c r="J122" s="170" t="str">
        <f t="shared" si="70"/>
        <v/>
      </c>
      <c r="K122" s="5"/>
      <c r="L122" s="220"/>
      <c r="M122" s="170" t="str">
        <f>IF($L$114="x","DK",IF($L$116="x","S",""))</f>
        <v/>
      </c>
      <c r="N122" s="170" t="str">
        <f t="shared" si="67"/>
        <v/>
      </c>
      <c r="O122" s="170" t="str">
        <f t="shared" si="67"/>
        <v/>
      </c>
      <c r="P122" s="170" t="str">
        <f t="shared" si="67"/>
        <v/>
      </c>
      <c r="Q122" s="170" t="str">
        <f t="shared" si="67"/>
        <v/>
      </c>
      <c r="R122" s="170" t="str">
        <f>IF($L$112="","","U")</f>
        <v/>
      </c>
      <c r="S122" s="170" t="str">
        <f>IF($L$112="","","U")</f>
        <v/>
      </c>
      <c r="T122" s="42"/>
      <c r="U122" s="220"/>
      <c r="V122" s="170" t="str">
        <f t="shared" ref="V122:Z122" si="71">IF($U$114="x","DK",IF($U$116="x","S",""))</f>
        <v/>
      </c>
      <c r="W122" s="170" t="str">
        <f t="shared" si="71"/>
        <v/>
      </c>
      <c r="X122" s="170" t="str">
        <f t="shared" si="71"/>
        <v/>
      </c>
      <c r="Y122" s="170" t="str">
        <f t="shared" si="71"/>
        <v/>
      </c>
      <c r="Z122" s="170" t="str">
        <f t="shared" si="71"/>
        <v/>
      </c>
      <c r="AA122" s="170" t="str">
        <f t="shared" ref="AA122:AB122" si="72">IF($U$112="","","U")</f>
        <v/>
      </c>
      <c r="AB122" s="170" t="str">
        <f t="shared" si="72"/>
        <v/>
      </c>
      <c r="AC122" s="43"/>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c r="HO122" s="52"/>
      <c r="HP122" s="52"/>
      <c r="HQ122" s="52"/>
      <c r="HR122" s="52"/>
      <c r="HS122" s="52"/>
      <c r="HT122" s="52"/>
      <c r="HU122" s="52"/>
      <c r="HV122" s="52"/>
      <c r="HW122" s="52"/>
      <c r="HX122" s="52"/>
      <c r="HY122" s="52"/>
      <c r="HZ122" s="52"/>
      <c r="IA122" s="52"/>
      <c r="IB122" s="52"/>
      <c r="IC122" s="52"/>
      <c r="ID122" s="52"/>
      <c r="IE122" s="52"/>
      <c r="IF122" s="52"/>
      <c r="IG122" s="52"/>
      <c r="IH122" s="52"/>
      <c r="II122" s="52"/>
      <c r="IJ122" s="52"/>
      <c r="IK122" s="52"/>
      <c r="IL122" s="52"/>
      <c r="IM122" s="52"/>
      <c r="IN122" s="52"/>
      <c r="IO122" s="52"/>
      <c r="IP122" s="52"/>
      <c r="IQ122" s="52"/>
      <c r="IR122" s="52"/>
      <c r="IS122" s="52"/>
      <c r="IT122" s="52"/>
      <c r="IU122" s="52"/>
      <c r="IV122" s="52"/>
      <c r="IW122" s="52"/>
      <c r="IX122" s="52"/>
      <c r="IY122" s="52"/>
      <c r="IZ122" s="52"/>
      <c r="JA122" s="52"/>
      <c r="JB122" s="52"/>
      <c r="JC122" s="52"/>
      <c r="JD122" s="52"/>
      <c r="JE122" s="52"/>
      <c r="JF122" s="52"/>
      <c r="JG122" s="52"/>
      <c r="JH122" s="52"/>
      <c r="JI122" s="52"/>
      <c r="JJ122" s="52"/>
      <c r="JK122" s="52"/>
      <c r="JL122" s="52"/>
      <c r="JM122" s="52"/>
      <c r="JN122" s="52"/>
      <c r="JO122" s="52"/>
      <c r="JP122" s="52"/>
      <c r="JQ122" s="52"/>
      <c r="JR122" s="52"/>
      <c r="JS122" s="52"/>
      <c r="JT122" s="52"/>
      <c r="JU122" s="52"/>
      <c r="JV122" s="52"/>
      <c r="JW122" s="52"/>
      <c r="JX122" s="52"/>
      <c r="JY122" s="52"/>
      <c r="JZ122" s="52"/>
      <c r="KA122" s="52"/>
      <c r="KB122" s="52"/>
      <c r="KC122" s="52"/>
      <c r="KD122" s="52"/>
      <c r="KE122" s="52"/>
      <c r="KF122" s="52"/>
      <c r="KG122" s="52"/>
      <c r="KH122" s="52"/>
      <c r="KI122" s="52"/>
      <c r="KJ122" s="52"/>
      <c r="KK122" s="52"/>
      <c r="KL122" s="52"/>
      <c r="KM122" s="52"/>
      <c r="KN122" s="52"/>
      <c r="KO122" s="52"/>
      <c r="KP122" s="52"/>
      <c r="KQ122" s="52"/>
      <c r="KR122" s="52"/>
      <c r="KS122" s="52"/>
      <c r="KT122" s="52"/>
      <c r="KU122" s="52"/>
      <c r="KV122" s="52"/>
      <c r="KW122" s="52"/>
      <c r="KX122" s="52"/>
      <c r="KY122" s="52"/>
      <c r="KZ122" s="52"/>
      <c r="LA122" s="52"/>
      <c r="LB122" s="52"/>
      <c r="LC122" s="52"/>
      <c r="LD122" s="52"/>
      <c r="LE122" s="52"/>
      <c r="LF122" s="52"/>
      <c r="LG122" s="52"/>
      <c r="LH122" s="52"/>
      <c r="LI122" s="52"/>
      <c r="LJ122" s="52"/>
      <c r="LK122" s="52"/>
      <c r="LL122" s="52"/>
      <c r="LM122" s="52"/>
      <c r="LN122" s="52"/>
      <c r="LO122" s="52"/>
      <c r="LP122" s="52"/>
      <c r="LQ122" s="52"/>
      <c r="LR122" s="52"/>
      <c r="LS122" s="52"/>
      <c r="LT122" s="52"/>
      <c r="LU122" s="52"/>
      <c r="LV122" s="52"/>
      <c r="LW122" s="52"/>
      <c r="LX122" s="52"/>
      <c r="LY122" s="52"/>
      <c r="LZ122" s="52"/>
      <c r="MA122" s="52"/>
      <c r="MB122" s="52"/>
      <c r="MC122" s="52"/>
      <c r="MD122" s="52"/>
      <c r="ME122" s="52"/>
      <c r="MF122" s="52"/>
      <c r="MG122" s="52"/>
      <c r="MH122" s="52"/>
      <c r="MI122" s="52"/>
      <c r="MJ122" s="52"/>
      <c r="MK122" s="52"/>
      <c r="ML122" s="52"/>
      <c r="MM122" s="52"/>
      <c r="MN122" s="52"/>
      <c r="MO122" s="52"/>
      <c r="MP122" s="52"/>
      <c r="MQ122" s="52"/>
      <c r="MR122" s="52"/>
      <c r="MS122" s="52"/>
      <c r="MT122" s="52"/>
      <c r="MU122" s="52"/>
      <c r="MV122" s="52"/>
      <c r="MW122" s="52"/>
      <c r="MX122" s="52"/>
      <c r="MY122" s="52"/>
      <c r="MZ122" s="52"/>
      <c r="NA122" s="52"/>
      <c r="NB122" s="52"/>
      <c r="NC122" s="52"/>
      <c r="ND122" s="52"/>
      <c r="NE122" s="52"/>
      <c r="NF122" s="52"/>
      <c r="NG122" s="52"/>
      <c r="NH122" s="52"/>
      <c r="NI122" s="52"/>
      <c r="NJ122" s="52"/>
      <c r="NK122" s="52"/>
      <c r="NL122" s="52"/>
      <c r="NM122" s="52"/>
      <c r="NN122" s="52"/>
      <c r="NO122" s="52"/>
      <c r="NP122" s="52"/>
      <c r="NQ122" s="52"/>
      <c r="NR122" s="52"/>
      <c r="NS122" s="52"/>
      <c r="NT122" s="52"/>
      <c r="NU122" s="52"/>
      <c r="NV122" s="52"/>
      <c r="NW122" s="52"/>
      <c r="NX122" s="52"/>
      <c r="NY122" s="52"/>
      <c r="NZ122" s="52"/>
      <c r="OA122" s="52"/>
      <c r="OB122" s="52"/>
      <c r="OC122" s="52"/>
      <c r="OD122" s="52"/>
      <c r="OE122" s="52"/>
      <c r="OF122" s="52"/>
      <c r="OG122" s="52"/>
      <c r="OH122" s="52"/>
      <c r="OI122" s="52"/>
      <c r="OJ122" s="52"/>
      <c r="OK122" s="52"/>
      <c r="OL122" s="52"/>
      <c r="OM122" s="52"/>
      <c r="ON122" s="52"/>
      <c r="OO122" s="52"/>
      <c r="OP122" s="52"/>
      <c r="OQ122" s="52"/>
      <c r="OR122" s="52"/>
      <c r="OS122" s="52"/>
      <c r="OT122" s="52"/>
      <c r="OU122" s="52"/>
      <c r="OV122" s="52"/>
      <c r="OW122" s="52"/>
      <c r="OX122" s="52"/>
      <c r="OY122" s="52"/>
      <c r="OZ122" s="52"/>
      <c r="PA122" s="52"/>
      <c r="PB122" s="52"/>
      <c r="PC122" s="52"/>
      <c r="PD122" s="52"/>
      <c r="PE122" s="52"/>
      <c r="PF122" s="52"/>
      <c r="PG122" s="52"/>
      <c r="PH122" s="52"/>
      <c r="PI122" s="52"/>
      <c r="PJ122" s="52"/>
      <c r="PK122" s="52"/>
      <c r="PL122" s="52"/>
      <c r="PM122" s="52"/>
      <c r="PN122" s="52"/>
      <c r="PO122" s="52"/>
      <c r="PP122" s="52"/>
      <c r="PQ122" s="52"/>
      <c r="PR122" s="52"/>
      <c r="PS122" s="52"/>
      <c r="PT122" s="52"/>
      <c r="PU122" s="52"/>
      <c r="PV122" s="52"/>
      <c r="PW122" s="52"/>
      <c r="PX122" s="52"/>
      <c r="PY122" s="52"/>
      <c r="PZ122" s="52"/>
      <c r="QA122" s="52"/>
      <c r="QB122" s="52"/>
      <c r="QC122" s="52"/>
      <c r="QD122" s="52"/>
      <c r="QE122" s="52"/>
      <c r="QF122" s="52"/>
      <c r="QG122" s="52"/>
      <c r="QH122" s="52"/>
      <c r="QI122" s="52"/>
      <c r="QJ122" s="52"/>
      <c r="QK122" s="52"/>
      <c r="QL122" s="52"/>
      <c r="QM122" s="52"/>
      <c r="QN122" s="52"/>
      <c r="QO122" s="52"/>
      <c r="QP122" s="52"/>
      <c r="QQ122" s="52"/>
      <c r="QR122" s="52"/>
      <c r="QS122" s="52"/>
      <c r="QT122" s="52"/>
      <c r="QU122" s="52"/>
      <c r="QV122" s="52"/>
      <c r="QW122" s="52"/>
      <c r="QX122" s="52"/>
      <c r="QY122" s="52"/>
      <c r="QZ122" s="52"/>
      <c r="RA122" s="52"/>
      <c r="RB122" s="52"/>
      <c r="RC122" s="52"/>
      <c r="RD122" s="52"/>
      <c r="RE122" s="52"/>
      <c r="RF122" s="52"/>
      <c r="RG122" s="52"/>
      <c r="RH122" s="52"/>
      <c r="RI122" s="52"/>
      <c r="RJ122" s="52"/>
      <c r="RK122" s="52"/>
      <c r="RL122" s="52"/>
      <c r="RM122" s="52"/>
      <c r="RN122" s="52"/>
      <c r="RO122" s="52"/>
      <c r="RP122" s="52"/>
      <c r="RQ122" s="52"/>
      <c r="RR122" s="52"/>
      <c r="RS122" s="52"/>
      <c r="RT122" s="52"/>
      <c r="RU122" s="52"/>
      <c r="RV122" s="52"/>
      <c r="RW122" s="52"/>
      <c r="RX122" s="52"/>
      <c r="RY122" s="52"/>
      <c r="RZ122" s="52"/>
      <c r="SA122" s="52"/>
      <c r="SB122" s="52"/>
      <c r="SC122" s="52"/>
      <c r="SD122" s="52"/>
      <c r="SE122" s="52"/>
      <c r="SF122" s="52"/>
      <c r="SG122" s="52"/>
      <c r="SH122" s="52"/>
      <c r="SI122" s="52"/>
      <c r="SJ122" s="52"/>
      <c r="SK122" s="52"/>
      <c r="SL122" s="52"/>
      <c r="SM122" s="52"/>
      <c r="SN122" s="52"/>
      <c r="SO122" s="52"/>
      <c r="SP122" s="52"/>
      <c r="SQ122" s="52"/>
      <c r="SR122" s="52"/>
      <c r="SS122" s="52"/>
      <c r="ST122" s="52"/>
      <c r="SU122" s="52"/>
      <c r="SV122" s="52"/>
      <c r="SW122" s="52"/>
      <c r="SX122" s="52"/>
      <c r="SY122" s="52"/>
      <c r="SZ122" s="52"/>
      <c r="TA122" s="52"/>
      <c r="TB122" s="52"/>
      <c r="TC122" s="52"/>
      <c r="TD122" s="52"/>
      <c r="TE122" s="52"/>
      <c r="TF122" s="52"/>
      <c r="TG122" s="52"/>
      <c r="TH122" s="52"/>
      <c r="TI122" s="52"/>
      <c r="TJ122" s="52"/>
      <c r="TK122" s="52"/>
      <c r="TL122" s="52"/>
      <c r="TM122" s="52"/>
      <c r="TN122" s="52"/>
      <c r="TO122" s="52"/>
      <c r="TP122" s="52"/>
      <c r="TQ122" s="52"/>
      <c r="TR122" s="52"/>
      <c r="TS122" s="52"/>
      <c r="TT122" s="52"/>
      <c r="TU122" s="52"/>
      <c r="TV122" s="52"/>
      <c r="TW122" s="52"/>
      <c r="TX122" s="52"/>
      <c r="TY122" s="52"/>
      <c r="TZ122" s="52"/>
      <c r="UA122" s="52"/>
      <c r="UB122" s="52"/>
      <c r="UC122" s="52"/>
      <c r="UD122" s="52"/>
      <c r="UE122" s="52"/>
      <c r="UF122" s="52"/>
      <c r="UG122" s="52"/>
      <c r="UH122" s="52"/>
      <c r="UI122" s="52"/>
      <c r="UJ122" s="52"/>
      <c r="UK122" s="52"/>
      <c r="UL122" s="52"/>
      <c r="UM122" s="52"/>
      <c r="UN122" s="52"/>
      <c r="UO122" s="52"/>
      <c r="UP122" s="52"/>
      <c r="UQ122" s="52"/>
      <c r="UR122" s="52"/>
      <c r="US122" s="52"/>
      <c r="UT122" s="52"/>
      <c r="UU122" s="52"/>
      <c r="UV122" s="52"/>
      <c r="UW122" s="52"/>
      <c r="UX122" s="52"/>
      <c r="UY122" s="52"/>
      <c r="UZ122" s="52"/>
      <c r="VA122" s="52"/>
      <c r="VB122" s="52"/>
      <c r="VC122" s="52"/>
      <c r="VD122" s="52"/>
      <c r="VE122" s="52"/>
      <c r="VF122" s="52"/>
      <c r="VG122" s="52"/>
      <c r="VH122" s="52"/>
      <c r="VI122" s="52"/>
      <c r="VJ122" s="52"/>
      <c r="VK122" s="52"/>
      <c r="VL122" s="52"/>
      <c r="VM122" s="52"/>
      <c r="VN122" s="52"/>
      <c r="VO122" s="52"/>
      <c r="VP122" s="52"/>
      <c r="VQ122" s="52"/>
      <c r="VR122" s="52"/>
      <c r="VS122" s="52"/>
      <c r="VT122" s="52"/>
      <c r="VU122" s="52"/>
      <c r="VV122" s="52"/>
      <c r="VW122" s="52"/>
      <c r="VX122" s="52"/>
      <c r="VY122" s="52"/>
      <c r="VZ122" s="52"/>
      <c r="WA122" s="52"/>
      <c r="WB122" s="52"/>
      <c r="WC122" s="52"/>
      <c r="WD122" s="52"/>
      <c r="WE122" s="52"/>
      <c r="WF122" s="52"/>
      <c r="WG122" s="52"/>
      <c r="WH122" s="52"/>
      <c r="WI122" s="52"/>
      <c r="WJ122" s="52"/>
      <c r="WK122" s="52"/>
      <c r="WL122" s="52"/>
      <c r="WM122" s="52"/>
      <c r="WN122" s="52"/>
      <c r="WO122" s="52"/>
      <c r="WP122" s="52"/>
      <c r="WQ122" s="52"/>
      <c r="WR122" s="52"/>
      <c r="WS122" s="52"/>
      <c r="WT122" s="52"/>
      <c r="WU122" s="52"/>
      <c r="WV122" s="52"/>
      <c r="WW122" s="52"/>
      <c r="WX122" s="52"/>
      <c r="WY122" s="52"/>
      <c r="WZ122" s="52"/>
      <c r="XA122" s="52"/>
      <c r="XB122" s="52"/>
      <c r="XC122" s="52"/>
      <c r="XD122" s="52"/>
      <c r="XE122" s="52"/>
      <c r="XF122" s="52"/>
      <c r="XG122" s="52"/>
      <c r="XH122" s="52"/>
      <c r="XI122" s="52"/>
      <c r="XJ122" s="52"/>
      <c r="XK122" s="52"/>
      <c r="XL122" s="52"/>
      <c r="XM122" s="52"/>
      <c r="XN122" s="52"/>
      <c r="XO122" s="52"/>
      <c r="XP122" s="52"/>
      <c r="XQ122" s="52"/>
      <c r="XR122" s="52"/>
      <c r="XS122" s="52"/>
      <c r="XT122" s="52"/>
      <c r="XU122" s="52"/>
      <c r="XV122" s="52"/>
      <c r="XW122" s="52"/>
      <c r="XX122" s="52"/>
      <c r="XY122" s="52"/>
      <c r="XZ122" s="52"/>
      <c r="YA122" s="52"/>
      <c r="YB122" s="52"/>
      <c r="YC122" s="52"/>
      <c r="YD122" s="52"/>
      <c r="YE122" s="52"/>
      <c r="YF122" s="52"/>
      <c r="YG122" s="52"/>
      <c r="YH122" s="52"/>
      <c r="YI122" s="52"/>
      <c r="YJ122" s="52"/>
      <c r="YK122" s="52"/>
      <c r="YL122" s="52"/>
      <c r="YM122" s="52"/>
      <c r="YN122" s="52"/>
      <c r="YO122" s="52"/>
      <c r="YP122" s="52"/>
      <c r="YQ122" s="52"/>
      <c r="YR122" s="52"/>
      <c r="YS122" s="52"/>
      <c r="YT122" s="52"/>
      <c r="YU122" s="52"/>
      <c r="YV122" s="52"/>
      <c r="YW122" s="52"/>
      <c r="YX122" s="52"/>
      <c r="YY122" s="52"/>
      <c r="YZ122" s="52"/>
      <c r="ZA122" s="52"/>
      <c r="ZB122" s="52"/>
      <c r="ZC122" s="52"/>
      <c r="ZD122" s="52"/>
      <c r="ZE122" s="52"/>
      <c r="ZF122" s="52"/>
      <c r="ZG122" s="52"/>
      <c r="ZH122" s="52"/>
      <c r="ZI122" s="52"/>
      <c r="ZJ122" s="52"/>
      <c r="ZK122" s="52"/>
      <c r="ZL122" s="52"/>
      <c r="ZM122" s="52"/>
      <c r="ZN122" s="52"/>
      <c r="ZO122" s="52"/>
      <c r="ZP122" s="52"/>
      <c r="ZQ122" s="52"/>
      <c r="ZR122" s="52"/>
      <c r="ZS122" s="52"/>
      <c r="ZT122" s="52"/>
      <c r="ZU122" s="52"/>
      <c r="ZV122" s="52"/>
      <c r="ZW122" s="52"/>
      <c r="ZX122" s="52"/>
      <c r="ZY122" s="52"/>
      <c r="ZZ122" s="52"/>
      <c r="AAA122" s="52"/>
      <c r="AAB122" s="52"/>
      <c r="AAC122" s="52"/>
      <c r="AAD122" s="52"/>
      <c r="AAE122" s="52"/>
      <c r="AAF122" s="52"/>
      <c r="AAG122" s="52"/>
      <c r="AAH122" s="52"/>
      <c r="AAI122" s="52"/>
      <c r="AAJ122" s="52"/>
      <c r="AAK122" s="52"/>
      <c r="AAL122" s="52"/>
      <c r="AAM122" s="52"/>
      <c r="AAN122" s="52"/>
      <c r="AAO122" s="52"/>
      <c r="AAP122" s="52"/>
      <c r="AAQ122" s="52"/>
      <c r="AAR122" s="52"/>
      <c r="AAS122" s="52"/>
      <c r="AAT122" s="52"/>
      <c r="AAU122" s="52"/>
      <c r="AAV122" s="52"/>
      <c r="AAW122" s="52"/>
      <c r="AAX122" s="52"/>
      <c r="AAY122" s="52"/>
      <c r="AAZ122" s="52"/>
      <c r="ABA122" s="52"/>
      <c r="ABB122" s="52"/>
      <c r="ABC122" s="52"/>
      <c r="ABD122" s="52"/>
      <c r="ABE122" s="52"/>
      <c r="ABF122" s="52"/>
      <c r="ABG122" s="52"/>
      <c r="ABH122" s="52"/>
      <c r="ABI122" s="52"/>
      <c r="ABJ122" s="52"/>
      <c r="ABK122" s="52"/>
      <c r="ABL122" s="52"/>
      <c r="ABM122" s="52"/>
      <c r="ABN122" s="52"/>
      <c r="ABO122" s="52"/>
      <c r="ABP122" s="52"/>
      <c r="ABQ122" s="52"/>
      <c r="ABR122" s="52"/>
      <c r="ABS122" s="52"/>
      <c r="ABT122" s="52"/>
      <c r="ABU122" s="52"/>
      <c r="ABV122" s="52"/>
      <c r="ABW122" s="52"/>
      <c r="ABX122" s="52"/>
      <c r="ABY122" s="52"/>
      <c r="ABZ122" s="52"/>
      <c r="ACA122" s="52"/>
      <c r="ACB122" s="52"/>
      <c r="ACC122" s="52"/>
      <c r="ACD122" s="52"/>
      <c r="ACE122" s="52"/>
      <c r="ACF122" s="52"/>
      <c r="ACG122" s="52"/>
      <c r="ACH122" s="52"/>
      <c r="ACI122" s="52"/>
      <c r="ACJ122" s="52"/>
      <c r="ACK122" s="52"/>
      <c r="ACL122" s="52"/>
      <c r="ACM122" s="52"/>
      <c r="ACN122" s="52"/>
      <c r="ACO122" s="52"/>
      <c r="ACP122" s="52"/>
      <c r="ACQ122" s="52"/>
      <c r="ACR122" s="52"/>
      <c r="ACS122" s="52"/>
      <c r="ACT122" s="52"/>
      <c r="ACU122" s="52"/>
      <c r="ACV122" s="52"/>
      <c r="ACW122" s="52"/>
      <c r="ACX122" s="52"/>
      <c r="ACY122" s="52"/>
      <c r="ACZ122" s="52"/>
      <c r="ADA122" s="52"/>
      <c r="ADB122" s="52"/>
      <c r="ADC122" s="52"/>
      <c r="ADD122" s="52"/>
      <c r="ADE122" s="52"/>
      <c r="ADF122" s="52"/>
      <c r="ADG122" s="52"/>
      <c r="ADH122" s="52"/>
      <c r="ADI122" s="52"/>
      <c r="ADJ122" s="52"/>
      <c r="ADK122" s="52"/>
      <c r="ADL122" s="52"/>
      <c r="ADM122" s="52"/>
      <c r="ADN122" s="52"/>
      <c r="ADO122" s="52"/>
      <c r="ADP122" s="52"/>
      <c r="ADQ122" s="52"/>
      <c r="ADR122" s="52"/>
      <c r="ADS122" s="52"/>
      <c r="ADT122" s="52"/>
      <c r="ADU122" s="52"/>
      <c r="ADV122" s="52"/>
      <c r="ADW122" s="52"/>
      <c r="ADX122" s="52"/>
      <c r="ADY122" s="52"/>
      <c r="ADZ122" s="52"/>
      <c r="AEA122" s="52"/>
      <c r="AEB122" s="52"/>
      <c r="AEC122" s="52"/>
      <c r="AED122" s="52"/>
      <c r="AEE122" s="52"/>
      <c r="AEF122" s="52"/>
      <c r="AEG122" s="52"/>
      <c r="AEH122" s="52"/>
      <c r="AEI122" s="52"/>
      <c r="AEJ122" s="52"/>
      <c r="AEK122" s="52"/>
      <c r="AEL122" s="52"/>
      <c r="AEM122" s="52"/>
      <c r="AEN122" s="52"/>
      <c r="AEO122" s="52"/>
      <c r="AEP122" s="52"/>
      <c r="AEQ122" s="52"/>
      <c r="AER122" s="52"/>
      <c r="AES122" s="52"/>
      <c r="AET122" s="52"/>
      <c r="AEU122" s="52"/>
      <c r="AEV122" s="52"/>
      <c r="AEW122" s="52"/>
      <c r="AEX122" s="52"/>
      <c r="AEY122" s="52"/>
      <c r="AEZ122" s="52"/>
      <c r="AFA122" s="52"/>
      <c r="AFB122" s="52"/>
      <c r="AFC122" s="52"/>
      <c r="AFD122" s="52"/>
      <c r="AFE122" s="52"/>
      <c r="AFF122" s="52"/>
      <c r="AFG122" s="52"/>
      <c r="AFH122" s="52"/>
      <c r="AFI122" s="52"/>
      <c r="AFJ122" s="52"/>
      <c r="AFK122" s="52"/>
      <c r="AFL122" s="52"/>
      <c r="AFM122" s="52"/>
      <c r="AFN122" s="52"/>
      <c r="AFO122" s="52"/>
      <c r="AFP122" s="52"/>
      <c r="AFQ122" s="52"/>
      <c r="AFR122" s="52"/>
      <c r="AFS122" s="52"/>
      <c r="AFT122" s="52"/>
      <c r="AFU122" s="52"/>
      <c r="AFV122" s="52"/>
      <c r="AFW122" s="52"/>
      <c r="AFX122" s="52"/>
      <c r="AFY122" s="52"/>
      <c r="AFZ122" s="52"/>
      <c r="AGA122" s="52"/>
      <c r="AGB122" s="52"/>
      <c r="AGC122" s="52"/>
      <c r="AGD122" s="52"/>
      <c r="AGE122" s="52"/>
      <c r="AGF122" s="52"/>
      <c r="AGG122" s="52"/>
      <c r="AGH122" s="52"/>
      <c r="AGI122" s="52"/>
      <c r="AGJ122" s="52"/>
      <c r="AGK122" s="52"/>
      <c r="AGL122" s="52"/>
      <c r="AGM122" s="52"/>
      <c r="AGN122" s="52"/>
      <c r="AGO122" s="52"/>
      <c r="AGP122" s="52"/>
      <c r="AGQ122" s="52"/>
      <c r="AGR122" s="52"/>
      <c r="AGS122" s="52"/>
      <c r="AGT122" s="52"/>
      <c r="AGU122" s="52"/>
      <c r="AGV122" s="52"/>
      <c r="AGW122" s="52"/>
      <c r="AGX122" s="52"/>
      <c r="AGY122" s="52"/>
      <c r="AGZ122" s="52"/>
      <c r="AHA122" s="52"/>
      <c r="AHB122" s="52"/>
      <c r="AHC122" s="52"/>
      <c r="AHD122" s="52"/>
      <c r="AHE122" s="52"/>
      <c r="AHF122" s="52"/>
      <c r="AHG122" s="52"/>
      <c r="AHH122" s="52"/>
      <c r="AHI122" s="52"/>
      <c r="AHJ122" s="52"/>
      <c r="AHK122" s="52"/>
      <c r="AHL122" s="52"/>
      <c r="AHM122" s="52"/>
      <c r="AHN122" s="52"/>
      <c r="AHO122" s="52"/>
      <c r="AHP122" s="52"/>
      <c r="AHQ122" s="52"/>
      <c r="AHR122" s="52"/>
      <c r="AHS122" s="52"/>
      <c r="AHT122" s="52"/>
      <c r="AHU122" s="52"/>
      <c r="AHV122" s="52"/>
      <c r="AHW122" s="52"/>
      <c r="AHX122" s="52"/>
      <c r="AHY122" s="52"/>
      <c r="AHZ122" s="52"/>
      <c r="AIA122" s="52"/>
      <c r="AIB122" s="52"/>
      <c r="AIC122" s="52"/>
      <c r="AID122" s="52"/>
      <c r="AIE122" s="52"/>
      <c r="AIF122" s="52"/>
      <c r="AIG122" s="52"/>
      <c r="AIH122" s="52"/>
      <c r="AII122" s="52"/>
      <c r="AIJ122" s="52"/>
      <c r="AIK122" s="52"/>
      <c r="AIL122" s="52"/>
      <c r="AIM122" s="52"/>
      <c r="AIN122" s="52"/>
      <c r="AIO122" s="52"/>
      <c r="AIP122" s="52"/>
      <c r="AIQ122" s="52"/>
      <c r="AIR122" s="52"/>
      <c r="AIS122" s="52"/>
      <c r="AIT122" s="52"/>
      <c r="AIU122" s="52"/>
      <c r="AIV122" s="52"/>
      <c r="AIW122" s="52"/>
      <c r="AIX122" s="52"/>
      <c r="AIY122" s="52"/>
      <c r="AIZ122" s="52"/>
      <c r="AJA122" s="52"/>
      <c r="AJB122" s="52"/>
      <c r="AJC122" s="52"/>
      <c r="AJD122" s="52"/>
      <c r="AJE122" s="52"/>
      <c r="AJF122" s="52"/>
      <c r="AJG122" s="52"/>
      <c r="AJH122" s="52"/>
      <c r="AJI122" s="52"/>
      <c r="AJJ122" s="52"/>
      <c r="AJK122" s="52"/>
      <c r="AJL122" s="52"/>
      <c r="AJM122" s="52"/>
      <c r="AJN122" s="52"/>
      <c r="AJO122" s="52"/>
      <c r="AJP122" s="52"/>
      <c r="AJQ122" s="52"/>
      <c r="AJR122" s="52"/>
      <c r="AJS122" s="52"/>
      <c r="AJT122" s="52"/>
      <c r="AJU122" s="52"/>
      <c r="AJV122" s="52"/>
      <c r="AJW122" s="52"/>
      <c r="AJX122" s="52"/>
      <c r="AJY122" s="52"/>
      <c r="AJZ122" s="52"/>
      <c r="AKA122" s="52"/>
      <c r="AKB122" s="52"/>
      <c r="AKC122" s="52"/>
      <c r="AKD122" s="52"/>
      <c r="AKE122" s="52"/>
      <c r="AKF122" s="52"/>
      <c r="AKG122" s="52"/>
      <c r="AKH122" s="52"/>
      <c r="AKI122" s="52"/>
      <c r="AKJ122" s="52"/>
      <c r="AKK122" s="52"/>
      <c r="AKL122" s="52"/>
      <c r="AKM122" s="52"/>
      <c r="AKN122" s="52"/>
      <c r="AKO122" s="52"/>
      <c r="AKP122" s="52"/>
      <c r="AKQ122" s="52"/>
      <c r="AKR122" s="52"/>
      <c r="AKS122" s="52"/>
      <c r="AKT122" s="52"/>
      <c r="AKU122" s="52"/>
      <c r="AKV122" s="52"/>
      <c r="AKW122" s="52"/>
      <c r="AKX122" s="52"/>
      <c r="AKY122" s="52"/>
      <c r="AKZ122" s="52"/>
      <c r="ALA122" s="52"/>
      <c r="ALB122" s="52"/>
      <c r="ALC122" s="52"/>
      <c r="ALD122" s="52"/>
      <c r="ALE122" s="52"/>
      <c r="ALF122" s="52"/>
      <c r="ALG122" s="52"/>
      <c r="ALH122" s="52"/>
      <c r="ALI122" s="52"/>
      <c r="ALJ122" s="52"/>
      <c r="ALK122" s="52"/>
      <c r="ALL122" s="52"/>
      <c r="ALM122" s="52"/>
      <c r="ALN122" s="52"/>
      <c r="ALO122" s="52"/>
      <c r="ALP122" s="52"/>
      <c r="ALQ122" s="52"/>
      <c r="ALR122" s="52"/>
      <c r="ALS122" s="52"/>
      <c r="ALT122" s="52"/>
      <c r="ALU122" s="52"/>
      <c r="ALV122" s="52"/>
      <c r="ALW122" s="52"/>
      <c r="ALX122" s="52"/>
      <c r="ALY122" s="52"/>
      <c r="ALZ122" s="52"/>
      <c r="AMA122" s="52"/>
      <c r="AMB122" s="52"/>
      <c r="AMC122" s="52"/>
      <c r="AMD122" s="52"/>
      <c r="AME122" s="52"/>
      <c r="AMF122" s="52"/>
      <c r="AMG122" s="52"/>
      <c r="AMH122" s="52"/>
      <c r="AMI122" s="52"/>
      <c r="AMJ122" s="52"/>
      <c r="AMK122" s="52"/>
      <c r="AML122" s="52"/>
      <c r="AMM122" s="52"/>
      <c r="AMN122" s="52"/>
      <c r="AMO122" s="52"/>
      <c r="AMP122" s="52"/>
      <c r="AMQ122" s="52"/>
      <c r="AMR122" s="52"/>
      <c r="AMS122" s="52"/>
      <c r="AMT122" s="52"/>
      <c r="AMU122" s="52"/>
      <c r="AMV122" s="52"/>
      <c r="AMW122" s="52"/>
      <c r="AMX122" s="52"/>
      <c r="AMY122" s="52"/>
      <c r="AMZ122" s="52"/>
      <c r="ANA122" s="52"/>
      <c r="ANB122" s="52"/>
      <c r="ANC122" s="52"/>
      <c r="AND122" s="52"/>
      <c r="ANE122" s="52"/>
      <c r="ANF122" s="52"/>
      <c r="ANG122" s="52"/>
      <c r="ANH122" s="52"/>
      <c r="ANI122" s="52"/>
      <c r="ANJ122" s="52"/>
      <c r="ANK122" s="52"/>
      <c r="ANL122" s="52"/>
      <c r="ANM122" s="52"/>
      <c r="ANN122" s="52"/>
      <c r="ANO122" s="52"/>
      <c r="ANP122" s="52"/>
      <c r="ANQ122" s="52"/>
      <c r="ANR122" s="52"/>
      <c r="ANS122" s="52"/>
      <c r="ANT122" s="52"/>
      <c r="ANU122" s="52"/>
      <c r="ANV122" s="52"/>
      <c r="ANW122" s="52"/>
      <c r="ANX122" s="52"/>
      <c r="ANY122" s="52"/>
      <c r="ANZ122" s="52"/>
      <c r="AOA122" s="52"/>
      <c r="AOB122" s="52"/>
      <c r="AOC122" s="52"/>
      <c r="AOD122" s="52"/>
      <c r="AOE122" s="52"/>
      <c r="AOF122" s="52"/>
      <c r="AOG122" s="52"/>
      <c r="AOH122" s="52"/>
      <c r="AOI122" s="52"/>
      <c r="AOJ122" s="52"/>
      <c r="AOK122" s="52"/>
      <c r="AOL122" s="52"/>
      <c r="AOM122" s="52"/>
      <c r="AON122" s="52"/>
      <c r="AOO122" s="52"/>
      <c r="AOP122" s="52"/>
      <c r="AOQ122" s="52"/>
      <c r="AOR122" s="52"/>
      <c r="AOS122" s="52"/>
      <c r="AOT122" s="52"/>
      <c r="AOU122" s="52"/>
      <c r="AOV122" s="52"/>
      <c r="AOW122" s="52"/>
      <c r="AOX122" s="52"/>
      <c r="AOY122" s="52"/>
      <c r="AOZ122" s="52"/>
      <c r="APA122" s="52"/>
      <c r="APB122" s="52"/>
      <c r="APC122" s="52"/>
      <c r="APD122" s="52"/>
      <c r="APE122" s="52"/>
      <c r="APF122" s="52"/>
      <c r="APG122" s="52"/>
      <c r="APH122" s="52"/>
      <c r="API122" s="52"/>
      <c r="APJ122" s="52"/>
      <c r="APK122" s="52"/>
      <c r="APL122" s="52"/>
      <c r="APM122" s="52"/>
      <c r="APN122" s="52"/>
      <c r="APO122" s="52"/>
      <c r="APP122" s="52"/>
      <c r="APQ122" s="52"/>
      <c r="APR122" s="52"/>
      <c r="APS122" s="52"/>
      <c r="APT122" s="52"/>
      <c r="APU122" s="52"/>
      <c r="APV122" s="52"/>
      <c r="APW122" s="52"/>
      <c r="APX122" s="52"/>
      <c r="APY122" s="52"/>
      <c r="APZ122" s="52"/>
      <c r="AQA122" s="52"/>
      <c r="AQB122" s="52"/>
      <c r="AQC122" s="52"/>
      <c r="AQD122" s="52"/>
      <c r="AQE122" s="52"/>
      <c r="AQF122" s="52"/>
      <c r="AQG122" s="52"/>
      <c r="AQH122" s="52"/>
      <c r="AQI122" s="52"/>
      <c r="AQJ122" s="52"/>
      <c r="AQK122" s="52"/>
      <c r="AQL122" s="52"/>
      <c r="AQM122" s="52"/>
      <c r="AQN122" s="52"/>
      <c r="AQO122" s="52"/>
      <c r="AQP122" s="52"/>
      <c r="AQQ122" s="52"/>
      <c r="AQR122" s="52"/>
      <c r="AQS122" s="52"/>
      <c r="AQT122" s="52"/>
      <c r="AQU122" s="52"/>
      <c r="AQV122" s="52"/>
      <c r="AQW122" s="52"/>
      <c r="AQX122" s="52"/>
      <c r="AQY122" s="52"/>
      <c r="AQZ122" s="52"/>
      <c r="ARA122" s="52"/>
      <c r="ARB122" s="52"/>
      <c r="ARC122" s="52"/>
      <c r="ARD122" s="52"/>
      <c r="ARE122" s="52"/>
      <c r="ARF122" s="52"/>
      <c r="ARG122" s="52"/>
      <c r="ARH122" s="52"/>
      <c r="ARI122" s="52"/>
      <c r="ARJ122" s="52"/>
      <c r="ARK122" s="52"/>
      <c r="ARL122" s="52"/>
      <c r="ARM122" s="52"/>
      <c r="ARN122" s="52"/>
      <c r="ARO122" s="52"/>
      <c r="ARP122" s="52"/>
      <c r="ARQ122" s="52"/>
      <c r="ARR122" s="52"/>
      <c r="ARS122" s="52"/>
      <c r="ART122" s="52"/>
      <c r="ARU122" s="52"/>
      <c r="ARV122" s="52"/>
      <c r="ARW122" s="52"/>
      <c r="ARX122" s="52"/>
      <c r="ARY122" s="52"/>
      <c r="ARZ122" s="52"/>
      <c r="ASA122" s="52"/>
      <c r="ASB122" s="52"/>
      <c r="ASC122" s="52"/>
      <c r="ASD122" s="52"/>
      <c r="ASE122" s="52"/>
      <c r="ASF122" s="52"/>
      <c r="ASG122" s="52"/>
      <c r="ASH122" s="52"/>
      <c r="ASI122" s="52"/>
      <c r="ASJ122" s="52"/>
      <c r="ASK122" s="52"/>
      <c r="ASL122" s="52"/>
      <c r="ASM122" s="52"/>
      <c r="ASN122" s="52"/>
      <c r="ASO122" s="52"/>
      <c r="ASP122" s="52"/>
      <c r="ASQ122" s="52"/>
      <c r="ASR122" s="52"/>
      <c r="ASS122" s="52"/>
      <c r="AST122" s="52"/>
      <c r="ASU122" s="52"/>
      <c r="ASV122" s="52"/>
      <c r="ASW122" s="52"/>
      <c r="ASX122" s="52"/>
      <c r="ASY122" s="52"/>
      <c r="ASZ122" s="52"/>
      <c r="ATA122" s="52"/>
      <c r="ATB122" s="52"/>
      <c r="ATC122" s="52"/>
      <c r="ATD122" s="52"/>
      <c r="ATE122" s="52"/>
      <c r="ATF122" s="52"/>
      <c r="ATG122" s="52"/>
      <c r="ATH122" s="52"/>
      <c r="ATI122" s="52"/>
      <c r="ATJ122" s="52"/>
      <c r="ATK122" s="52"/>
      <c r="ATL122" s="52"/>
      <c r="ATM122" s="52"/>
      <c r="ATN122" s="52"/>
      <c r="ATO122" s="52"/>
      <c r="ATP122" s="52"/>
      <c r="ATQ122" s="52"/>
      <c r="ATR122" s="52"/>
      <c r="ATS122" s="52"/>
      <c r="ATT122" s="52"/>
      <c r="ATU122" s="52"/>
      <c r="ATV122" s="52"/>
      <c r="ATW122" s="52"/>
      <c r="ATX122" s="52"/>
      <c r="ATY122" s="52"/>
      <c r="ATZ122" s="52"/>
      <c r="AUA122" s="52"/>
      <c r="AUB122" s="52"/>
      <c r="AUC122" s="52"/>
      <c r="AUD122" s="52"/>
      <c r="AUE122" s="52"/>
      <c r="AUF122" s="52"/>
      <c r="AUG122" s="52"/>
      <c r="AUH122" s="52"/>
      <c r="AUI122" s="52"/>
      <c r="AUJ122" s="52"/>
      <c r="AUK122" s="52"/>
      <c r="AUL122" s="52"/>
      <c r="AUM122" s="52"/>
      <c r="AUN122" s="52"/>
      <c r="AUO122" s="52"/>
      <c r="AUP122" s="52"/>
      <c r="AUQ122" s="52"/>
      <c r="AUR122" s="52"/>
      <c r="AUS122" s="52"/>
      <c r="AUT122" s="52"/>
      <c r="AUU122" s="52"/>
      <c r="AUV122" s="52"/>
      <c r="AUW122" s="52"/>
      <c r="AUX122" s="52"/>
      <c r="AUY122" s="52"/>
      <c r="AUZ122" s="52"/>
      <c r="AVA122" s="52"/>
      <c r="AVB122" s="52"/>
      <c r="AVC122" s="52"/>
      <c r="AVD122" s="52"/>
      <c r="AVE122" s="52"/>
      <c r="AVF122" s="52"/>
      <c r="AVG122" s="52"/>
      <c r="AVH122" s="52"/>
      <c r="AVI122" s="52"/>
      <c r="AVJ122" s="52"/>
      <c r="AVK122" s="52"/>
      <c r="AVL122" s="52"/>
      <c r="AVM122" s="52"/>
      <c r="AVN122" s="52"/>
      <c r="AVO122" s="52"/>
      <c r="AVP122" s="52"/>
      <c r="AVQ122" s="52"/>
      <c r="AVR122" s="52"/>
      <c r="AVS122" s="52"/>
      <c r="AVT122" s="52"/>
      <c r="AVU122" s="52"/>
      <c r="AVV122" s="52"/>
      <c r="AVW122" s="52"/>
      <c r="AVX122" s="52"/>
      <c r="AVY122" s="52"/>
      <c r="AVZ122" s="52"/>
      <c r="AWA122" s="52"/>
      <c r="AWB122" s="52"/>
      <c r="AWC122" s="52"/>
      <c r="AWD122" s="52"/>
      <c r="AWE122" s="52"/>
      <c r="AWF122" s="52"/>
      <c r="AWG122" s="52"/>
      <c r="AWH122" s="52"/>
      <c r="AWI122" s="52"/>
      <c r="AWJ122" s="52"/>
      <c r="AWK122" s="52"/>
      <c r="AWL122" s="52"/>
      <c r="AWM122" s="52"/>
      <c r="AWN122" s="52"/>
      <c r="AWO122" s="52"/>
      <c r="AWP122" s="52"/>
      <c r="AWQ122" s="52"/>
      <c r="AWR122" s="52"/>
      <c r="AWS122" s="52"/>
      <c r="AWT122" s="52"/>
      <c r="AWU122" s="52"/>
      <c r="AWV122" s="52"/>
      <c r="AWW122" s="52"/>
      <c r="AWX122" s="52"/>
      <c r="AWY122" s="52"/>
      <c r="AWZ122" s="52"/>
      <c r="AXA122" s="52"/>
      <c r="AXB122" s="52"/>
      <c r="AXC122" s="52"/>
      <c r="AXD122" s="52"/>
      <c r="AXE122" s="52"/>
      <c r="AXF122" s="52"/>
      <c r="AXG122" s="52"/>
      <c r="AXH122" s="52"/>
      <c r="AXI122" s="52"/>
      <c r="AXJ122" s="52"/>
      <c r="AXK122" s="52"/>
      <c r="AXL122" s="52"/>
      <c r="AXM122" s="52"/>
      <c r="AXN122" s="52"/>
      <c r="AXO122" s="52"/>
      <c r="AXP122" s="52"/>
      <c r="AXQ122" s="52"/>
      <c r="AXR122" s="52"/>
      <c r="AXS122" s="52"/>
      <c r="AXT122" s="52"/>
      <c r="AXU122" s="52"/>
      <c r="AXV122" s="52"/>
      <c r="AXW122" s="52"/>
      <c r="AXX122" s="52"/>
      <c r="AXY122" s="52"/>
      <c r="AXZ122" s="52"/>
      <c r="AYA122" s="52"/>
      <c r="AYB122" s="52"/>
      <c r="AYC122" s="52"/>
      <c r="AYD122" s="52"/>
      <c r="AYE122" s="52"/>
      <c r="AYF122" s="52"/>
      <c r="AYG122" s="52"/>
      <c r="AYH122" s="52"/>
      <c r="AYI122" s="52"/>
      <c r="AYJ122" s="52"/>
      <c r="AYK122" s="52"/>
      <c r="AYL122" s="52"/>
      <c r="AYM122" s="52"/>
      <c r="AYN122" s="52"/>
      <c r="AYO122" s="52"/>
      <c r="AYP122" s="52"/>
      <c r="AYQ122" s="52"/>
      <c r="AYR122" s="52"/>
      <c r="AYS122" s="52"/>
      <c r="AYT122" s="52"/>
      <c r="AYU122" s="52"/>
      <c r="AYV122" s="52"/>
      <c r="AYW122" s="52"/>
      <c r="AYX122" s="52"/>
      <c r="AYY122" s="52"/>
      <c r="AYZ122" s="52"/>
      <c r="AZA122" s="52"/>
      <c r="AZB122" s="52"/>
      <c r="AZC122" s="52"/>
      <c r="AZD122" s="52"/>
      <c r="AZE122" s="52"/>
      <c r="AZF122" s="52"/>
      <c r="AZG122" s="52"/>
      <c r="AZH122" s="52"/>
      <c r="AZI122" s="52"/>
      <c r="AZJ122" s="52"/>
      <c r="AZK122" s="52"/>
      <c r="AZL122" s="52"/>
      <c r="AZM122" s="52"/>
      <c r="AZN122" s="52"/>
      <c r="AZO122" s="52"/>
      <c r="AZP122" s="52"/>
      <c r="AZQ122" s="52"/>
      <c r="AZR122" s="52"/>
      <c r="AZS122" s="52"/>
      <c r="AZT122" s="52"/>
      <c r="AZU122" s="52"/>
      <c r="AZV122" s="52"/>
      <c r="AZW122" s="52"/>
      <c r="AZX122" s="52"/>
      <c r="AZY122" s="52"/>
      <c r="AZZ122" s="52"/>
      <c r="BAA122" s="52"/>
      <c r="BAB122" s="52"/>
      <c r="BAC122" s="52"/>
      <c r="BAD122" s="52"/>
      <c r="BAE122" s="52"/>
      <c r="BAF122" s="52"/>
      <c r="BAG122" s="52"/>
      <c r="BAH122" s="52"/>
      <c r="BAI122" s="52"/>
      <c r="BAJ122" s="52"/>
      <c r="BAK122" s="52"/>
      <c r="BAL122" s="52"/>
      <c r="BAM122" s="52"/>
      <c r="BAN122" s="52"/>
      <c r="BAO122" s="52"/>
      <c r="BAP122" s="52"/>
      <c r="BAQ122" s="52"/>
      <c r="BAR122" s="52"/>
      <c r="BAS122" s="52"/>
      <c r="BAT122" s="52"/>
      <c r="BAU122" s="52"/>
      <c r="BAV122" s="52"/>
      <c r="BAW122" s="52"/>
      <c r="BAX122" s="52"/>
      <c r="BAY122" s="52"/>
      <c r="BAZ122" s="52"/>
      <c r="BBA122" s="52"/>
      <c r="BBB122" s="52"/>
      <c r="BBC122" s="52"/>
      <c r="BBD122" s="52"/>
      <c r="BBE122" s="52"/>
      <c r="BBF122" s="52"/>
      <c r="BBG122" s="52"/>
      <c r="BBH122" s="52"/>
      <c r="BBI122" s="52"/>
      <c r="BBJ122" s="52"/>
      <c r="BBK122" s="52"/>
      <c r="BBL122" s="52"/>
      <c r="BBM122" s="52"/>
      <c r="BBN122" s="52"/>
      <c r="BBO122" s="52"/>
      <c r="BBP122" s="52"/>
      <c r="BBQ122" s="52"/>
      <c r="BBR122" s="52"/>
      <c r="BBS122" s="52"/>
      <c r="BBT122" s="52"/>
      <c r="BBU122" s="52"/>
      <c r="BBV122" s="52"/>
      <c r="BBW122" s="52"/>
      <c r="BBX122" s="52"/>
      <c r="BBY122" s="52"/>
      <c r="BBZ122" s="52"/>
      <c r="BCA122" s="52"/>
      <c r="BCB122" s="52"/>
      <c r="BCC122" s="52"/>
      <c r="BCD122" s="52"/>
      <c r="BCE122" s="52"/>
      <c r="BCF122" s="52"/>
      <c r="BCG122" s="52"/>
      <c r="BCH122" s="52"/>
      <c r="BCI122" s="52"/>
      <c r="BCJ122" s="52"/>
      <c r="BCK122" s="52"/>
      <c r="BCL122" s="52"/>
      <c r="BCM122" s="52"/>
      <c r="BCN122" s="52"/>
      <c r="BCO122" s="52"/>
      <c r="BCP122" s="52"/>
      <c r="BCQ122" s="52"/>
      <c r="BCR122" s="52"/>
      <c r="BCS122" s="52"/>
      <c r="BCT122" s="52"/>
      <c r="BCU122" s="52"/>
      <c r="BCV122" s="52"/>
      <c r="BCW122" s="52"/>
      <c r="BCX122" s="52"/>
      <c r="BCY122" s="52"/>
      <c r="BCZ122" s="52"/>
      <c r="BDA122" s="52"/>
      <c r="BDB122" s="52"/>
      <c r="BDC122" s="52"/>
      <c r="BDD122" s="52"/>
      <c r="BDE122" s="52"/>
      <c r="BDF122" s="52"/>
      <c r="BDG122" s="52"/>
      <c r="BDH122" s="52"/>
      <c r="BDI122" s="52"/>
      <c r="BDJ122" s="52"/>
      <c r="BDK122" s="52"/>
      <c r="BDL122" s="52"/>
      <c r="BDM122" s="52"/>
      <c r="BDN122" s="52"/>
      <c r="BDO122" s="52"/>
      <c r="BDP122" s="52"/>
      <c r="BDQ122" s="52"/>
      <c r="BDR122" s="52"/>
      <c r="BDS122" s="52"/>
      <c r="BDT122" s="52"/>
      <c r="BDU122" s="52"/>
      <c r="BDV122" s="52"/>
      <c r="BDW122" s="52"/>
      <c r="BDX122" s="52"/>
      <c r="BDY122" s="52"/>
      <c r="BDZ122" s="52"/>
      <c r="BEA122" s="52"/>
      <c r="BEB122" s="52"/>
      <c r="BEC122" s="52"/>
      <c r="BED122" s="52"/>
      <c r="BEE122" s="52"/>
      <c r="BEF122" s="52"/>
      <c r="BEG122" s="52"/>
      <c r="BEH122" s="52"/>
      <c r="BEI122" s="52"/>
      <c r="BEJ122" s="52"/>
      <c r="BEK122" s="52"/>
      <c r="BEL122" s="52"/>
      <c r="BEM122" s="52"/>
      <c r="BEN122" s="52"/>
      <c r="BEO122" s="52"/>
      <c r="BEP122" s="52"/>
      <c r="BEQ122" s="52"/>
      <c r="BER122" s="52"/>
      <c r="BES122" s="52"/>
      <c r="BET122" s="52"/>
      <c r="BEU122" s="52"/>
      <c r="BEV122" s="52"/>
      <c r="BEW122" s="52"/>
      <c r="BEX122" s="52"/>
      <c r="BEY122" s="52"/>
      <c r="BEZ122" s="52"/>
      <c r="BFA122" s="52"/>
      <c r="BFB122" s="52"/>
      <c r="BFC122" s="52"/>
      <c r="BFD122" s="52"/>
      <c r="BFE122" s="52"/>
      <c r="BFF122" s="52"/>
      <c r="BFG122" s="52"/>
      <c r="BFH122" s="52"/>
      <c r="BFI122" s="52"/>
      <c r="BFJ122" s="52"/>
      <c r="BFK122" s="52"/>
      <c r="BFL122" s="52"/>
      <c r="BFM122" s="52"/>
      <c r="BFN122" s="52"/>
      <c r="BFO122" s="52"/>
      <c r="BFP122" s="52"/>
      <c r="BFQ122" s="52"/>
      <c r="BFR122" s="52"/>
      <c r="BFS122" s="52"/>
      <c r="BFT122" s="52"/>
      <c r="BFU122" s="52"/>
      <c r="BFV122" s="52"/>
      <c r="BFW122" s="52"/>
      <c r="BFX122" s="52"/>
      <c r="BFY122" s="52"/>
      <c r="BFZ122" s="52"/>
      <c r="BGA122" s="52"/>
      <c r="BGB122" s="52"/>
      <c r="BGC122" s="52"/>
      <c r="BGD122" s="52"/>
      <c r="BGE122" s="52"/>
      <c r="BGF122" s="52"/>
      <c r="BGG122" s="52"/>
      <c r="BGH122" s="52"/>
      <c r="BGI122" s="52"/>
      <c r="BGJ122" s="52"/>
      <c r="BGK122" s="52"/>
      <c r="BGL122" s="52"/>
      <c r="BGM122" s="52"/>
      <c r="BGN122" s="52"/>
      <c r="BGO122" s="52"/>
      <c r="BGP122" s="52"/>
      <c r="BGQ122" s="52"/>
      <c r="BGR122" s="52"/>
      <c r="BGS122" s="52"/>
      <c r="BGT122" s="52"/>
      <c r="BGU122" s="52"/>
      <c r="BGV122" s="52"/>
      <c r="BGW122" s="52"/>
      <c r="BGX122" s="52"/>
      <c r="BGY122" s="52"/>
      <c r="BGZ122" s="52"/>
      <c r="BHA122" s="52"/>
      <c r="BHB122" s="52"/>
      <c r="BHC122" s="52"/>
      <c r="BHD122" s="52"/>
      <c r="BHE122" s="52"/>
      <c r="BHF122" s="52"/>
      <c r="BHG122" s="52"/>
      <c r="BHH122" s="52"/>
      <c r="BHI122" s="52"/>
      <c r="BHJ122" s="52"/>
      <c r="BHK122" s="52"/>
      <c r="BHL122" s="52"/>
      <c r="BHM122" s="52"/>
      <c r="BHN122" s="52"/>
      <c r="BHO122" s="52"/>
      <c r="BHP122" s="52"/>
      <c r="BHQ122" s="52"/>
      <c r="BHR122" s="52"/>
      <c r="BHS122" s="52"/>
      <c r="BHT122" s="52"/>
      <c r="BHU122" s="52"/>
      <c r="BHV122" s="52"/>
      <c r="BHW122" s="52"/>
      <c r="BHX122" s="52"/>
      <c r="BHY122" s="52"/>
      <c r="BHZ122" s="52"/>
      <c r="BIA122" s="52"/>
      <c r="BIB122" s="52"/>
      <c r="BIC122" s="52"/>
      <c r="BID122" s="52"/>
      <c r="BIE122" s="52"/>
      <c r="BIF122" s="52"/>
      <c r="BIG122" s="52"/>
      <c r="BIH122" s="52"/>
      <c r="BII122" s="52"/>
      <c r="BIJ122" s="52"/>
      <c r="BIK122" s="52"/>
      <c r="BIL122" s="52"/>
      <c r="BIM122" s="52"/>
      <c r="BIN122" s="52"/>
      <c r="BIO122" s="52"/>
      <c r="BIP122" s="52"/>
      <c r="BIQ122" s="52"/>
      <c r="BIR122" s="52"/>
      <c r="BIS122" s="52"/>
      <c r="BIT122" s="52"/>
      <c r="BIU122" s="52"/>
      <c r="BIV122" s="52"/>
      <c r="BIW122" s="52"/>
      <c r="BIX122" s="52"/>
      <c r="BIY122" s="52"/>
      <c r="BIZ122" s="52"/>
      <c r="BJA122" s="52"/>
      <c r="BJB122" s="52"/>
      <c r="BJC122" s="52"/>
      <c r="BJD122" s="52"/>
      <c r="BJE122" s="52"/>
      <c r="BJF122" s="52"/>
      <c r="BJG122" s="52"/>
      <c r="BJH122" s="52"/>
      <c r="BJI122" s="52"/>
      <c r="BJJ122" s="52"/>
      <c r="BJK122" s="52"/>
      <c r="BJL122" s="52"/>
      <c r="BJM122" s="52"/>
      <c r="BJN122" s="52"/>
      <c r="BJO122" s="52"/>
      <c r="BJP122" s="52"/>
      <c r="BJQ122" s="52"/>
    </row>
    <row r="123" spans="1:1629" s="80" customFormat="1" ht="16.5" customHeight="1" x14ac:dyDescent="0.3">
      <c r="A123" s="52"/>
      <c r="B123" s="54"/>
      <c r="C123" s="227" t="s">
        <v>49</v>
      </c>
      <c r="D123" s="6">
        <v>10</v>
      </c>
      <c r="E123" s="6">
        <v>11</v>
      </c>
      <c r="F123" s="6">
        <v>12</v>
      </c>
      <c r="G123" s="6">
        <v>13</v>
      </c>
      <c r="H123" s="6">
        <v>14</v>
      </c>
      <c r="I123" s="6">
        <v>15</v>
      </c>
      <c r="J123" s="6">
        <v>16</v>
      </c>
      <c r="K123" s="5"/>
      <c r="L123" s="219" t="s">
        <v>57</v>
      </c>
      <c r="M123" s="6">
        <v>14</v>
      </c>
      <c r="N123" s="6">
        <v>15</v>
      </c>
      <c r="O123" s="6">
        <v>16</v>
      </c>
      <c r="P123" s="6">
        <v>17</v>
      </c>
      <c r="Q123" s="6">
        <v>18</v>
      </c>
      <c r="R123" s="6">
        <v>19</v>
      </c>
      <c r="S123" s="6">
        <v>20</v>
      </c>
      <c r="T123" s="42"/>
      <c r="U123" s="219" t="s">
        <v>58</v>
      </c>
      <c r="V123" s="6">
        <v>11</v>
      </c>
      <c r="W123" s="6">
        <v>12</v>
      </c>
      <c r="X123" s="6">
        <v>13</v>
      </c>
      <c r="Y123" s="6">
        <v>14</v>
      </c>
      <c r="Z123" s="6">
        <v>15</v>
      </c>
      <c r="AA123" s="6">
        <v>16</v>
      </c>
      <c r="AB123" s="6">
        <v>17</v>
      </c>
      <c r="AC123" s="43"/>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c r="IS123" s="52"/>
      <c r="IT123" s="52"/>
      <c r="IU123" s="52"/>
      <c r="IV123" s="52"/>
      <c r="IW123" s="52"/>
      <c r="IX123" s="52"/>
      <c r="IY123" s="52"/>
      <c r="IZ123" s="52"/>
      <c r="JA123" s="52"/>
      <c r="JB123" s="52"/>
      <c r="JC123" s="52"/>
      <c r="JD123" s="52"/>
      <c r="JE123" s="52"/>
      <c r="JF123" s="52"/>
      <c r="JG123" s="52"/>
      <c r="JH123" s="52"/>
      <c r="JI123" s="52"/>
      <c r="JJ123" s="52"/>
      <c r="JK123" s="52"/>
      <c r="JL123" s="52"/>
      <c r="JM123" s="52"/>
      <c r="JN123" s="52"/>
      <c r="JO123" s="52"/>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52"/>
      <c r="KR123" s="52"/>
      <c r="KS123" s="52"/>
      <c r="KT123" s="52"/>
      <c r="KU123" s="52"/>
      <c r="KV123" s="52"/>
      <c r="KW123" s="52"/>
      <c r="KX123" s="52"/>
      <c r="KY123" s="52"/>
      <c r="KZ123" s="52"/>
      <c r="LA123" s="52"/>
      <c r="LB123" s="52"/>
      <c r="LC123" s="52"/>
      <c r="LD123" s="52"/>
      <c r="LE123" s="52"/>
      <c r="LF123" s="52"/>
      <c r="LG123" s="52"/>
      <c r="LH123" s="52"/>
      <c r="LI123" s="52"/>
      <c r="LJ123" s="52"/>
      <c r="LK123" s="52"/>
      <c r="LL123" s="52"/>
      <c r="LM123" s="52"/>
      <c r="LN123" s="52"/>
      <c r="LO123" s="52"/>
      <c r="LP123" s="52"/>
      <c r="LQ123" s="52"/>
      <c r="LR123" s="52"/>
      <c r="LS123" s="52"/>
      <c r="LT123" s="52"/>
      <c r="LU123" s="52"/>
      <c r="LV123" s="52"/>
      <c r="LW123" s="52"/>
      <c r="LX123" s="52"/>
      <c r="LY123" s="52"/>
      <c r="LZ123" s="52"/>
      <c r="MA123" s="52"/>
      <c r="MB123" s="52"/>
      <c r="MC123" s="52"/>
      <c r="MD123" s="52"/>
      <c r="ME123" s="52"/>
      <c r="MF123" s="52"/>
      <c r="MG123" s="52"/>
      <c r="MH123" s="52"/>
      <c r="MI123" s="52"/>
      <c r="MJ123" s="52"/>
      <c r="MK123" s="52"/>
      <c r="ML123" s="52"/>
      <c r="MM123" s="52"/>
      <c r="MN123" s="52"/>
      <c r="MO123" s="52"/>
      <c r="MP123" s="52"/>
      <c r="MQ123" s="52"/>
      <c r="MR123" s="52"/>
      <c r="MS123" s="52"/>
      <c r="MT123" s="52"/>
      <c r="MU123" s="52"/>
      <c r="MV123" s="52"/>
      <c r="MW123" s="52"/>
      <c r="MX123" s="52"/>
      <c r="MY123" s="52"/>
      <c r="MZ123" s="52"/>
      <c r="NA123" s="52"/>
      <c r="NB123" s="52"/>
      <c r="NC123" s="52"/>
      <c r="ND123" s="52"/>
      <c r="NE123" s="52"/>
      <c r="NF123" s="52"/>
      <c r="NG123" s="52"/>
      <c r="NH123" s="52"/>
      <c r="NI123" s="52"/>
      <c r="NJ123" s="52"/>
      <c r="NK123" s="52"/>
      <c r="NL123" s="52"/>
      <c r="NM123" s="52"/>
      <c r="NN123" s="52"/>
      <c r="NO123" s="52"/>
      <c r="NP123" s="52"/>
      <c r="NQ123" s="52"/>
      <c r="NR123" s="52"/>
      <c r="NS123" s="52"/>
      <c r="NT123" s="52"/>
      <c r="NU123" s="52"/>
      <c r="NV123" s="52"/>
      <c r="NW123" s="52"/>
      <c r="NX123" s="52"/>
      <c r="NY123" s="52"/>
      <c r="NZ123" s="52"/>
      <c r="OA123" s="52"/>
      <c r="OB123" s="52"/>
      <c r="OC123" s="52"/>
      <c r="OD123" s="52"/>
      <c r="OE123" s="52"/>
      <c r="OF123" s="52"/>
      <c r="OG123" s="52"/>
      <c r="OH123" s="52"/>
      <c r="OI123" s="52"/>
      <c r="OJ123" s="52"/>
      <c r="OK123" s="52"/>
      <c r="OL123" s="52"/>
      <c r="OM123" s="52"/>
      <c r="ON123" s="52"/>
      <c r="OO123" s="52"/>
      <c r="OP123" s="52"/>
      <c r="OQ123" s="52"/>
      <c r="OR123" s="52"/>
      <c r="OS123" s="52"/>
      <c r="OT123" s="52"/>
      <c r="OU123" s="52"/>
      <c r="OV123" s="52"/>
      <c r="OW123" s="52"/>
      <c r="OX123" s="52"/>
      <c r="OY123" s="52"/>
      <c r="OZ123" s="52"/>
      <c r="PA123" s="52"/>
      <c r="PB123" s="52"/>
      <c r="PC123" s="52"/>
      <c r="PD123" s="52"/>
      <c r="PE123" s="52"/>
      <c r="PF123" s="52"/>
      <c r="PG123" s="52"/>
      <c r="PH123" s="52"/>
      <c r="PI123" s="52"/>
      <c r="PJ123" s="52"/>
      <c r="PK123" s="52"/>
      <c r="PL123" s="52"/>
      <c r="PM123" s="52"/>
      <c r="PN123" s="52"/>
      <c r="PO123" s="52"/>
      <c r="PP123" s="52"/>
      <c r="PQ123" s="52"/>
      <c r="PR123" s="52"/>
      <c r="PS123" s="52"/>
      <c r="PT123" s="52"/>
      <c r="PU123" s="52"/>
      <c r="PV123" s="52"/>
      <c r="PW123" s="52"/>
      <c r="PX123" s="52"/>
      <c r="PY123" s="52"/>
      <c r="PZ123" s="52"/>
      <c r="QA123" s="52"/>
      <c r="QB123" s="52"/>
      <c r="QC123" s="52"/>
      <c r="QD123" s="52"/>
      <c r="QE123" s="52"/>
      <c r="QF123" s="52"/>
      <c r="QG123" s="52"/>
      <c r="QH123" s="52"/>
      <c r="QI123" s="52"/>
      <c r="QJ123" s="52"/>
      <c r="QK123" s="52"/>
      <c r="QL123" s="52"/>
      <c r="QM123" s="52"/>
      <c r="QN123" s="52"/>
      <c r="QO123" s="52"/>
      <c r="QP123" s="52"/>
      <c r="QQ123" s="52"/>
      <c r="QR123" s="52"/>
      <c r="QS123" s="52"/>
      <c r="QT123" s="52"/>
      <c r="QU123" s="52"/>
      <c r="QV123" s="52"/>
      <c r="QW123" s="52"/>
      <c r="QX123" s="52"/>
      <c r="QY123" s="52"/>
      <c r="QZ123" s="52"/>
      <c r="RA123" s="52"/>
      <c r="RB123" s="52"/>
      <c r="RC123" s="52"/>
      <c r="RD123" s="52"/>
      <c r="RE123" s="52"/>
      <c r="RF123" s="52"/>
      <c r="RG123" s="52"/>
      <c r="RH123" s="52"/>
      <c r="RI123" s="52"/>
      <c r="RJ123" s="52"/>
      <c r="RK123" s="52"/>
      <c r="RL123" s="52"/>
      <c r="RM123" s="52"/>
      <c r="RN123" s="52"/>
      <c r="RO123" s="52"/>
      <c r="RP123" s="52"/>
      <c r="RQ123" s="52"/>
      <c r="RR123" s="52"/>
      <c r="RS123" s="52"/>
      <c r="RT123" s="52"/>
      <c r="RU123" s="52"/>
      <c r="RV123" s="52"/>
      <c r="RW123" s="52"/>
      <c r="RX123" s="52"/>
      <c r="RY123" s="52"/>
      <c r="RZ123" s="52"/>
      <c r="SA123" s="52"/>
      <c r="SB123" s="52"/>
      <c r="SC123" s="52"/>
      <c r="SD123" s="52"/>
      <c r="SE123" s="52"/>
      <c r="SF123" s="52"/>
      <c r="SG123" s="52"/>
      <c r="SH123" s="52"/>
      <c r="SI123" s="52"/>
      <c r="SJ123" s="52"/>
      <c r="SK123" s="52"/>
      <c r="SL123" s="52"/>
      <c r="SM123" s="52"/>
      <c r="SN123" s="52"/>
      <c r="SO123" s="52"/>
      <c r="SP123" s="52"/>
      <c r="SQ123" s="52"/>
      <c r="SR123" s="52"/>
      <c r="SS123" s="52"/>
      <c r="ST123" s="52"/>
      <c r="SU123" s="52"/>
      <c r="SV123" s="52"/>
      <c r="SW123" s="52"/>
      <c r="SX123" s="52"/>
      <c r="SY123" s="52"/>
      <c r="SZ123" s="52"/>
      <c r="TA123" s="52"/>
      <c r="TB123" s="52"/>
      <c r="TC123" s="52"/>
      <c r="TD123" s="52"/>
      <c r="TE123" s="52"/>
      <c r="TF123" s="52"/>
      <c r="TG123" s="52"/>
      <c r="TH123" s="52"/>
      <c r="TI123" s="52"/>
      <c r="TJ123" s="52"/>
      <c r="TK123" s="52"/>
      <c r="TL123" s="52"/>
      <c r="TM123" s="52"/>
      <c r="TN123" s="52"/>
      <c r="TO123" s="52"/>
      <c r="TP123" s="52"/>
      <c r="TQ123" s="52"/>
      <c r="TR123" s="52"/>
      <c r="TS123" s="52"/>
      <c r="TT123" s="52"/>
      <c r="TU123" s="52"/>
      <c r="TV123" s="52"/>
      <c r="TW123" s="52"/>
      <c r="TX123" s="52"/>
      <c r="TY123" s="52"/>
      <c r="TZ123" s="52"/>
      <c r="UA123" s="52"/>
      <c r="UB123" s="52"/>
      <c r="UC123" s="52"/>
      <c r="UD123" s="52"/>
      <c r="UE123" s="52"/>
      <c r="UF123" s="52"/>
      <c r="UG123" s="52"/>
      <c r="UH123" s="52"/>
      <c r="UI123" s="52"/>
      <c r="UJ123" s="52"/>
      <c r="UK123" s="52"/>
      <c r="UL123" s="52"/>
      <c r="UM123" s="52"/>
      <c r="UN123" s="52"/>
      <c r="UO123" s="52"/>
      <c r="UP123" s="52"/>
      <c r="UQ123" s="52"/>
      <c r="UR123" s="52"/>
      <c r="US123" s="52"/>
      <c r="UT123" s="52"/>
      <c r="UU123" s="52"/>
      <c r="UV123" s="52"/>
      <c r="UW123" s="52"/>
      <c r="UX123" s="52"/>
      <c r="UY123" s="52"/>
      <c r="UZ123" s="52"/>
      <c r="VA123" s="52"/>
      <c r="VB123" s="52"/>
      <c r="VC123" s="52"/>
      <c r="VD123" s="52"/>
      <c r="VE123" s="52"/>
      <c r="VF123" s="52"/>
      <c r="VG123" s="52"/>
      <c r="VH123" s="52"/>
      <c r="VI123" s="52"/>
      <c r="VJ123" s="52"/>
      <c r="VK123" s="52"/>
      <c r="VL123" s="52"/>
      <c r="VM123" s="52"/>
      <c r="VN123" s="52"/>
      <c r="VO123" s="52"/>
      <c r="VP123" s="52"/>
      <c r="VQ123" s="52"/>
      <c r="VR123" s="52"/>
      <c r="VS123" s="52"/>
      <c r="VT123" s="52"/>
      <c r="VU123" s="52"/>
      <c r="VV123" s="52"/>
      <c r="VW123" s="52"/>
      <c r="VX123" s="52"/>
      <c r="VY123" s="52"/>
      <c r="VZ123" s="52"/>
      <c r="WA123" s="52"/>
      <c r="WB123" s="52"/>
      <c r="WC123" s="52"/>
      <c r="WD123" s="52"/>
      <c r="WE123" s="52"/>
      <c r="WF123" s="52"/>
      <c r="WG123" s="52"/>
      <c r="WH123" s="52"/>
      <c r="WI123" s="52"/>
      <c r="WJ123" s="52"/>
      <c r="WK123" s="52"/>
      <c r="WL123" s="52"/>
      <c r="WM123" s="52"/>
      <c r="WN123" s="52"/>
      <c r="WO123" s="52"/>
      <c r="WP123" s="52"/>
      <c r="WQ123" s="52"/>
      <c r="WR123" s="52"/>
      <c r="WS123" s="52"/>
      <c r="WT123" s="52"/>
      <c r="WU123" s="52"/>
      <c r="WV123" s="52"/>
      <c r="WW123" s="52"/>
      <c r="WX123" s="52"/>
      <c r="WY123" s="52"/>
      <c r="WZ123" s="52"/>
      <c r="XA123" s="52"/>
      <c r="XB123" s="52"/>
      <c r="XC123" s="52"/>
      <c r="XD123" s="52"/>
      <c r="XE123" s="52"/>
      <c r="XF123" s="52"/>
      <c r="XG123" s="52"/>
      <c r="XH123" s="52"/>
      <c r="XI123" s="52"/>
      <c r="XJ123" s="52"/>
      <c r="XK123" s="52"/>
      <c r="XL123" s="52"/>
      <c r="XM123" s="52"/>
      <c r="XN123" s="52"/>
      <c r="XO123" s="52"/>
      <c r="XP123" s="52"/>
      <c r="XQ123" s="52"/>
      <c r="XR123" s="52"/>
      <c r="XS123" s="52"/>
      <c r="XT123" s="52"/>
      <c r="XU123" s="52"/>
      <c r="XV123" s="52"/>
      <c r="XW123" s="52"/>
      <c r="XX123" s="52"/>
      <c r="XY123" s="52"/>
      <c r="XZ123" s="52"/>
      <c r="YA123" s="52"/>
      <c r="YB123" s="52"/>
      <c r="YC123" s="52"/>
      <c r="YD123" s="52"/>
      <c r="YE123" s="52"/>
      <c r="YF123" s="52"/>
      <c r="YG123" s="52"/>
      <c r="YH123" s="52"/>
      <c r="YI123" s="52"/>
      <c r="YJ123" s="52"/>
      <c r="YK123" s="52"/>
      <c r="YL123" s="52"/>
      <c r="YM123" s="52"/>
      <c r="YN123" s="52"/>
      <c r="YO123" s="52"/>
      <c r="YP123" s="52"/>
      <c r="YQ123" s="52"/>
      <c r="YR123" s="52"/>
      <c r="YS123" s="52"/>
      <c r="YT123" s="52"/>
      <c r="YU123" s="52"/>
      <c r="YV123" s="52"/>
      <c r="YW123" s="52"/>
      <c r="YX123" s="52"/>
      <c r="YY123" s="52"/>
      <c r="YZ123" s="52"/>
      <c r="ZA123" s="52"/>
      <c r="ZB123" s="52"/>
      <c r="ZC123" s="52"/>
      <c r="ZD123" s="52"/>
      <c r="ZE123" s="52"/>
      <c r="ZF123" s="52"/>
      <c r="ZG123" s="52"/>
      <c r="ZH123" s="52"/>
      <c r="ZI123" s="52"/>
      <c r="ZJ123" s="52"/>
      <c r="ZK123" s="52"/>
      <c r="ZL123" s="52"/>
      <c r="ZM123" s="52"/>
      <c r="ZN123" s="52"/>
      <c r="ZO123" s="52"/>
      <c r="ZP123" s="52"/>
      <c r="ZQ123" s="52"/>
      <c r="ZR123" s="52"/>
      <c r="ZS123" s="52"/>
      <c r="ZT123" s="52"/>
      <c r="ZU123" s="52"/>
      <c r="ZV123" s="52"/>
      <c r="ZW123" s="52"/>
      <c r="ZX123" s="52"/>
      <c r="ZY123" s="52"/>
      <c r="ZZ123" s="52"/>
      <c r="AAA123" s="52"/>
      <c r="AAB123" s="52"/>
      <c r="AAC123" s="52"/>
      <c r="AAD123" s="52"/>
      <c r="AAE123" s="52"/>
      <c r="AAF123" s="52"/>
      <c r="AAG123" s="52"/>
      <c r="AAH123" s="52"/>
      <c r="AAI123" s="52"/>
      <c r="AAJ123" s="52"/>
      <c r="AAK123" s="52"/>
      <c r="AAL123" s="52"/>
      <c r="AAM123" s="52"/>
      <c r="AAN123" s="52"/>
      <c r="AAO123" s="52"/>
      <c r="AAP123" s="52"/>
      <c r="AAQ123" s="52"/>
      <c r="AAR123" s="52"/>
      <c r="AAS123" s="52"/>
      <c r="AAT123" s="52"/>
      <c r="AAU123" s="52"/>
      <c r="AAV123" s="52"/>
      <c r="AAW123" s="52"/>
      <c r="AAX123" s="52"/>
      <c r="AAY123" s="52"/>
      <c r="AAZ123" s="52"/>
      <c r="ABA123" s="52"/>
      <c r="ABB123" s="52"/>
      <c r="ABC123" s="52"/>
      <c r="ABD123" s="52"/>
      <c r="ABE123" s="52"/>
      <c r="ABF123" s="52"/>
      <c r="ABG123" s="52"/>
      <c r="ABH123" s="52"/>
      <c r="ABI123" s="52"/>
      <c r="ABJ123" s="52"/>
      <c r="ABK123" s="52"/>
      <c r="ABL123" s="52"/>
      <c r="ABM123" s="52"/>
      <c r="ABN123" s="52"/>
      <c r="ABO123" s="52"/>
      <c r="ABP123" s="52"/>
      <c r="ABQ123" s="52"/>
      <c r="ABR123" s="52"/>
      <c r="ABS123" s="52"/>
      <c r="ABT123" s="52"/>
      <c r="ABU123" s="52"/>
      <c r="ABV123" s="52"/>
      <c r="ABW123" s="52"/>
      <c r="ABX123" s="52"/>
      <c r="ABY123" s="52"/>
      <c r="ABZ123" s="52"/>
      <c r="ACA123" s="52"/>
      <c r="ACB123" s="52"/>
      <c r="ACC123" s="52"/>
      <c r="ACD123" s="52"/>
      <c r="ACE123" s="52"/>
      <c r="ACF123" s="52"/>
      <c r="ACG123" s="52"/>
      <c r="ACH123" s="52"/>
      <c r="ACI123" s="52"/>
      <c r="ACJ123" s="52"/>
      <c r="ACK123" s="52"/>
      <c r="ACL123" s="52"/>
      <c r="ACM123" s="52"/>
      <c r="ACN123" s="52"/>
      <c r="ACO123" s="52"/>
      <c r="ACP123" s="52"/>
      <c r="ACQ123" s="52"/>
      <c r="ACR123" s="52"/>
      <c r="ACS123" s="52"/>
      <c r="ACT123" s="52"/>
      <c r="ACU123" s="52"/>
      <c r="ACV123" s="52"/>
      <c r="ACW123" s="52"/>
      <c r="ACX123" s="52"/>
      <c r="ACY123" s="52"/>
      <c r="ACZ123" s="52"/>
      <c r="ADA123" s="52"/>
      <c r="ADB123" s="52"/>
      <c r="ADC123" s="52"/>
      <c r="ADD123" s="52"/>
      <c r="ADE123" s="52"/>
      <c r="ADF123" s="52"/>
      <c r="ADG123" s="52"/>
      <c r="ADH123" s="52"/>
      <c r="ADI123" s="52"/>
      <c r="ADJ123" s="52"/>
      <c r="ADK123" s="52"/>
      <c r="ADL123" s="52"/>
      <c r="ADM123" s="52"/>
      <c r="ADN123" s="52"/>
      <c r="ADO123" s="52"/>
      <c r="ADP123" s="52"/>
      <c r="ADQ123" s="52"/>
      <c r="ADR123" s="52"/>
      <c r="ADS123" s="52"/>
      <c r="ADT123" s="52"/>
      <c r="ADU123" s="52"/>
      <c r="ADV123" s="52"/>
      <c r="ADW123" s="52"/>
      <c r="ADX123" s="52"/>
      <c r="ADY123" s="52"/>
      <c r="ADZ123" s="52"/>
      <c r="AEA123" s="52"/>
      <c r="AEB123" s="52"/>
      <c r="AEC123" s="52"/>
      <c r="AED123" s="52"/>
      <c r="AEE123" s="52"/>
      <c r="AEF123" s="52"/>
      <c r="AEG123" s="52"/>
      <c r="AEH123" s="52"/>
      <c r="AEI123" s="52"/>
      <c r="AEJ123" s="52"/>
      <c r="AEK123" s="52"/>
      <c r="AEL123" s="52"/>
      <c r="AEM123" s="52"/>
      <c r="AEN123" s="52"/>
      <c r="AEO123" s="52"/>
      <c r="AEP123" s="52"/>
      <c r="AEQ123" s="52"/>
      <c r="AER123" s="52"/>
      <c r="AES123" s="52"/>
      <c r="AET123" s="52"/>
      <c r="AEU123" s="52"/>
      <c r="AEV123" s="52"/>
      <c r="AEW123" s="52"/>
      <c r="AEX123" s="52"/>
      <c r="AEY123" s="52"/>
      <c r="AEZ123" s="52"/>
      <c r="AFA123" s="52"/>
      <c r="AFB123" s="52"/>
      <c r="AFC123" s="52"/>
      <c r="AFD123" s="52"/>
      <c r="AFE123" s="52"/>
      <c r="AFF123" s="52"/>
      <c r="AFG123" s="52"/>
      <c r="AFH123" s="52"/>
      <c r="AFI123" s="52"/>
      <c r="AFJ123" s="52"/>
      <c r="AFK123" s="52"/>
      <c r="AFL123" s="52"/>
      <c r="AFM123" s="52"/>
      <c r="AFN123" s="52"/>
      <c r="AFO123" s="52"/>
      <c r="AFP123" s="52"/>
      <c r="AFQ123" s="52"/>
      <c r="AFR123" s="52"/>
      <c r="AFS123" s="52"/>
      <c r="AFT123" s="52"/>
      <c r="AFU123" s="52"/>
      <c r="AFV123" s="52"/>
      <c r="AFW123" s="52"/>
      <c r="AFX123" s="52"/>
      <c r="AFY123" s="52"/>
      <c r="AFZ123" s="52"/>
      <c r="AGA123" s="52"/>
      <c r="AGB123" s="52"/>
      <c r="AGC123" s="52"/>
      <c r="AGD123" s="52"/>
      <c r="AGE123" s="52"/>
      <c r="AGF123" s="52"/>
      <c r="AGG123" s="52"/>
      <c r="AGH123" s="52"/>
      <c r="AGI123" s="52"/>
      <c r="AGJ123" s="52"/>
      <c r="AGK123" s="52"/>
      <c r="AGL123" s="52"/>
      <c r="AGM123" s="52"/>
      <c r="AGN123" s="52"/>
      <c r="AGO123" s="52"/>
      <c r="AGP123" s="52"/>
      <c r="AGQ123" s="52"/>
      <c r="AGR123" s="52"/>
      <c r="AGS123" s="52"/>
      <c r="AGT123" s="52"/>
      <c r="AGU123" s="52"/>
      <c r="AGV123" s="52"/>
      <c r="AGW123" s="52"/>
      <c r="AGX123" s="52"/>
      <c r="AGY123" s="52"/>
      <c r="AGZ123" s="52"/>
      <c r="AHA123" s="52"/>
      <c r="AHB123" s="52"/>
      <c r="AHC123" s="52"/>
      <c r="AHD123" s="52"/>
      <c r="AHE123" s="52"/>
      <c r="AHF123" s="52"/>
      <c r="AHG123" s="52"/>
      <c r="AHH123" s="52"/>
      <c r="AHI123" s="52"/>
      <c r="AHJ123" s="52"/>
      <c r="AHK123" s="52"/>
      <c r="AHL123" s="52"/>
      <c r="AHM123" s="52"/>
      <c r="AHN123" s="52"/>
      <c r="AHO123" s="52"/>
      <c r="AHP123" s="52"/>
      <c r="AHQ123" s="52"/>
      <c r="AHR123" s="52"/>
      <c r="AHS123" s="52"/>
      <c r="AHT123" s="52"/>
      <c r="AHU123" s="52"/>
      <c r="AHV123" s="52"/>
      <c r="AHW123" s="52"/>
      <c r="AHX123" s="52"/>
      <c r="AHY123" s="52"/>
      <c r="AHZ123" s="52"/>
      <c r="AIA123" s="52"/>
      <c r="AIB123" s="52"/>
      <c r="AIC123" s="52"/>
      <c r="AID123" s="52"/>
      <c r="AIE123" s="52"/>
      <c r="AIF123" s="52"/>
      <c r="AIG123" s="52"/>
      <c r="AIH123" s="52"/>
      <c r="AII123" s="52"/>
      <c r="AIJ123" s="52"/>
      <c r="AIK123" s="52"/>
      <c r="AIL123" s="52"/>
      <c r="AIM123" s="52"/>
      <c r="AIN123" s="52"/>
      <c r="AIO123" s="52"/>
      <c r="AIP123" s="52"/>
      <c r="AIQ123" s="52"/>
      <c r="AIR123" s="52"/>
      <c r="AIS123" s="52"/>
      <c r="AIT123" s="52"/>
      <c r="AIU123" s="52"/>
      <c r="AIV123" s="52"/>
      <c r="AIW123" s="52"/>
      <c r="AIX123" s="52"/>
      <c r="AIY123" s="52"/>
      <c r="AIZ123" s="52"/>
      <c r="AJA123" s="52"/>
      <c r="AJB123" s="52"/>
      <c r="AJC123" s="52"/>
      <c r="AJD123" s="52"/>
      <c r="AJE123" s="52"/>
      <c r="AJF123" s="52"/>
      <c r="AJG123" s="52"/>
      <c r="AJH123" s="52"/>
      <c r="AJI123" s="52"/>
      <c r="AJJ123" s="52"/>
      <c r="AJK123" s="52"/>
      <c r="AJL123" s="52"/>
      <c r="AJM123" s="52"/>
      <c r="AJN123" s="52"/>
      <c r="AJO123" s="52"/>
      <c r="AJP123" s="52"/>
      <c r="AJQ123" s="52"/>
      <c r="AJR123" s="52"/>
      <c r="AJS123" s="52"/>
      <c r="AJT123" s="52"/>
      <c r="AJU123" s="52"/>
      <c r="AJV123" s="52"/>
      <c r="AJW123" s="52"/>
      <c r="AJX123" s="52"/>
      <c r="AJY123" s="52"/>
      <c r="AJZ123" s="52"/>
      <c r="AKA123" s="52"/>
      <c r="AKB123" s="52"/>
      <c r="AKC123" s="52"/>
      <c r="AKD123" s="52"/>
      <c r="AKE123" s="52"/>
      <c r="AKF123" s="52"/>
      <c r="AKG123" s="52"/>
      <c r="AKH123" s="52"/>
      <c r="AKI123" s="52"/>
      <c r="AKJ123" s="52"/>
      <c r="AKK123" s="52"/>
      <c r="AKL123" s="52"/>
      <c r="AKM123" s="52"/>
      <c r="AKN123" s="52"/>
      <c r="AKO123" s="52"/>
      <c r="AKP123" s="52"/>
      <c r="AKQ123" s="52"/>
      <c r="AKR123" s="52"/>
      <c r="AKS123" s="52"/>
      <c r="AKT123" s="52"/>
      <c r="AKU123" s="52"/>
      <c r="AKV123" s="52"/>
      <c r="AKW123" s="52"/>
      <c r="AKX123" s="52"/>
      <c r="AKY123" s="52"/>
      <c r="AKZ123" s="52"/>
      <c r="ALA123" s="52"/>
      <c r="ALB123" s="52"/>
      <c r="ALC123" s="52"/>
      <c r="ALD123" s="52"/>
      <c r="ALE123" s="52"/>
      <c r="ALF123" s="52"/>
      <c r="ALG123" s="52"/>
      <c r="ALH123" s="52"/>
      <c r="ALI123" s="52"/>
      <c r="ALJ123" s="52"/>
      <c r="ALK123" s="52"/>
      <c r="ALL123" s="52"/>
      <c r="ALM123" s="52"/>
      <c r="ALN123" s="52"/>
      <c r="ALO123" s="52"/>
      <c r="ALP123" s="52"/>
      <c r="ALQ123" s="52"/>
      <c r="ALR123" s="52"/>
      <c r="ALS123" s="52"/>
      <c r="ALT123" s="52"/>
      <c r="ALU123" s="52"/>
      <c r="ALV123" s="52"/>
      <c r="ALW123" s="52"/>
      <c r="ALX123" s="52"/>
      <c r="ALY123" s="52"/>
      <c r="ALZ123" s="52"/>
      <c r="AMA123" s="52"/>
      <c r="AMB123" s="52"/>
      <c r="AMC123" s="52"/>
      <c r="AMD123" s="52"/>
      <c r="AME123" s="52"/>
      <c r="AMF123" s="52"/>
      <c r="AMG123" s="52"/>
      <c r="AMH123" s="52"/>
      <c r="AMI123" s="52"/>
      <c r="AMJ123" s="52"/>
      <c r="AMK123" s="52"/>
      <c r="AML123" s="52"/>
      <c r="AMM123" s="52"/>
      <c r="AMN123" s="52"/>
      <c r="AMO123" s="52"/>
      <c r="AMP123" s="52"/>
      <c r="AMQ123" s="52"/>
      <c r="AMR123" s="52"/>
      <c r="AMS123" s="52"/>
      <c r="AMT123" s="52"/>
      <c r="AMU123" s="52"/>
      <c r="AMV123" s="52"/>
      <c r="AMW123" s="52"/>
      <c r="AMX123" s="52"/>
      <c r="AMY123" s="52"/>
      <c r="AMZ123" s="52"/>
      <c r="ANA123" s="52"/>
      <c r="ANB123" s="52"/>
      <c r="ANC123" s="52"/>
      <c r="AND123" s="52"/>
      <c r="ANE123" s="52"/>
      <c r="ANF123" s="52"/>
      <c r="ANG123" s="52"/>
      <c r="ANH123" s="52"/>
      <c r="ANI123" s="52"/>
      <c r="ANJ123" s="52"/>
      <c r="ANK123" s="52"/>
      <c r="ANL123" s="52"/>
      <c r="ANM123" s="52"/>
      <c r="ANN123" s="52"/>
      <c r="ANO123" s="52"/>
      <c r="ANP123" s="52"/>
      <c r="ANQ123" s="52"/>
      <c r="ANR123" s="52"/>
      <c r="ANS123" s="52"/>
      <c r="ANT123" s="52"/>
      <c r="ANU123" s="52"/>
      <c r="ANV123" s="52"/>
      <c r="ANW123" s="52"/>
      <c r="ANX123" s="52"/>
      <c r="ANY123" s="52"/>
      <c r="ANZ123" s="52"/>
      <c r="AOA123" s="52"/>
      <c r="AOB123" s="52"/>
      <c r="AOC123" s="52"/>
      <c r="AOD123" s="52"/>
      <c r="AOE123" s="52"/>
      <c r="AOF123" s="52"/>
      <c r="AOG123" s="52"/>
      <c r="AOH123" s="52"/>
      <c r="AOI123" s="52"/>
      <c r="AOJ123" s="52"/>
      <c r="AOK123" s="52"/>
      <c r="AOL123" s="52"/>
      <c r="AOM123" s="52"/>
      <c r="AON123" s="52"/>
      <c r="AOO123" s="52"/>
      <c r="AOP123" s="52"/>
      <c r="AOQ123" s="52"/>
      <c r="AOR123" s="52"/>
      <c r="AOS123" s="52"/>
      <c r="AOT123" s="52"/>
      <c r="AOU123" s="52"/>
      <c r="AOV123" s="52"/>
      <c r="AOW123" s="52"/>
      <c r="AOX123" s="52"/>
      <c r="AOY123" s="52"/>
      <c r="AOZ123" s="52"/>
      <c r="APA123" s="52"/>
      <c r="APB123" s="52"/>
      <c r="APC123" s="52"/>
      <c r="APD123" s="52"/>
      <c r="APE123" s="52"/>
      <c r="APF123" s="52"/>
      <c r="APG123" s="52"/>
      <c r="APH123" s="52"/>
      <c r="API123" s="52"/>
      <c r="APJ123" s="52"/>
      <c r="APK123" s="52"/>
      <c r="APL123" s="52"/>
      <c r="APM123" s="52"/>
      <c r="APN123" s="52"/>
      <c r="APO123" s="52"/>
      <c r="APP123" s="52"/>
      <c r="APQ123" s="52"/>
      <c r="APR123" s="52"/>
      <c r="APS123" s="52"/>
      <c r="APT123" s="52"/>
      <c r="APU123" s="52"/>
      <c r="APV123" s="52"/>
      <c r="APW123" s="52"/>
      <c r="APX123" s="52"/>
      <c r="APY123" s="52"/>
      <c r="APZ123" s="52"/>
      <c r="AQA123" s="52"/>
      <c r="AQB123" s="52"/>
      <c r="AQC123" s="52"/>
      <c r="AQD123" s="52"/>
      <c r="AQE123" s="52"/>
      <c r="AQF123" s="52"/>
      <c r="AQG123" s="52"/>
      <c r="AQH123" s="52"/>
      <c r="AQI123" s="52"/>
      <c r="AQJ123" s="52"/>
      <c r="AQK123" s="52"/>
      <c r="AQL123" s="52"/>
      <c r="AQM123" s="52"/>
      <c r="AQN123" s="52"/>
      <c r="AQO123" s="52"/>
      <c r="AQP123" s="52"/>
      <c r="AQQ123" s="52"/>
      <c r="AQR123" s="52"/>
      <c r="AQS123" s="52"/>
      <c r="AQT123" s="52"/>
      <c r="AQU123" s="52"/>
      <c r="AQV123" s="52"/>
      <c r="AQW123" s="52"/>
      <c r="AQX123" s="52"/>
      <c r="AQY123" s="52"/>
      <c r="AQZ123" s="52"/>
      <c r="ARA123" s="52"/>
      <c r="ARB123" s="52"/>
      <c r="ARC123" s="52"/>
      <c r="ARD123" s="52"/>
      <c r="ARE123" s="52"/>
      <c r="ARF123" s="52"/>
      <c r="ARG123" s="52"/>
      <c r="ARH123" s="52"/>
      <c r="ARI123" s="52"/>
      <c r="ARJ123" s="52"/>
      <c r="ARK123" s="52"/>
      <c r="ARL123" s="52"/>
      <c r="ARM123" s="52"/>
      <c r="ARN123" s="52"/>
      <c r="ARO123" s="52"/>
      <c r="ARP123" s="52"/>
      <c r="ARQ123" s="52"/>
      <c r="ARR123" s="52"/>
      <c r="ARS123" s="52"/>
      <c r="ART123" s="52"/>
      <c r="ARU123" s="52"/>
      <c r="ARV123" s="52"/>
      <c r="ARW123" s="52"/>
      <c r="ARX123" s="52"/>
      <c r="ARY123" s="52"/>
      <c r="ARZ123" s="52"/>
      <c r="ASA123" s="52"/>
      <c r="ASB123" s="52"/>
      <c r="ASC123" s="52"/>
      <c r="ASD123" s="52"/>
      <c r="ASE123" s="52"/>
      <c r="ASF123" s="52"/>
      <c r="ASG123" s="52"/>
      <c r="ASH123" s="52"/>
      <c r="ASI123" s="52"/>
      <c r="ASJ123" s="52"/>
      <c r="ASK123" s="52"/>
      <c r="ASL123" s="52"/>
      <c r="ASM123" s="52"/>
      <c r="ASN123" s="52"/>
      <c r="ASO123" s="52"/>
      <c r="ASP123" s="52"/>
      <c r="ASQ123" s="52"/>
      <c r="ASR123" s="52"/>
      <c r="ASS123" s="52"/>
      <c r="AST123" s="52"/>
      <c r="ASU123" s="52"/>
      <c r="ASV123" s="52"/>
      <c r="ASW123" s="52"/>
      <c r="ASX123" s="52"/>
      <c r="ASY123" s="52"/>
      <c r="ASZ123" s="52"/>
      <c r="ATA123" s="52"/>
      <c r="ATB123" s="52"/>
      <c r="ATC123" s="52"/>
      <c r="ATD123" s="52"/>
      <c r="ATE123" s="52"/>
      <c r="ATF123" s="52"/>
      <c r="ATG123" s="52"/>
      <c r="ATH123" s="52"/>
      <c r="ATI123" s="52"/>
      <c r="ATJ123" s="52"/>
      <c r="ATK123" s="52"/>
      <c r="ATL123" s="52"/>
      <c r="ATM123" s="52"/>
      <c r="ATN123" s="52"/>
      <c r="ATO123" s="52"/>
      <c r="ATP123" s="52"/>
      <c r="ATQ123" s="52"/>
      <c r="ATR123" s="52"/>
      <c r="ATS123" s="52"/>
      <c r="ATT123" s="52"/>
      <c r="ATU123" s="52"/>
      <c r="ATV123" s="52"/>
      <c r="ATW123" s="52"/>
      <c r="ATX123" s="52"/>
      <c r="ATY123" s="52"/>
      <c r="ATZ123" s="52"/>
      <c r="AUA123" s="52"/>
      <c r="AUB123" s="52"/>
      <c r="AUC123" s="52"/>
      <c r="AUD123" s="52"/>
      <c r="AUE123" s="52"/>
      <c r="AUF123" s="52"/>
      <c r="AUG123" s="52"/>
      <c r="AUH123" s="52"/>
      <c r="AUI123" s="52"/>
      <c r="AUJ123" s="52"/>
      <c r="AUK123" s="52"/>
      <c r="AUL123" s="52"/>
      <c r="AUM123" s="52"/>
      <c r="AUN123" s="52"/>
      <c r="AUO123" s="52"/>
      <c r="AUP123" s="52"/>
      <c r="AUQ123" s="52"/>
      <c r="AUR123" s="52"/>
      <c r="AUS123" s="52"/>
      <c r="AUT123" s="52"/>
      <c r="AUU123" s="52"/>
      <c r="AUV123" s="52"/>
      <c r="AUW123" s="52"/>
      <c r="AUX123" s="52"/>
      <c r="AUY123" s="52"/>
      <c r="AUZ123" s="52"/>
      <c r="AVA123" s="52"/>
      <c r="AVB123" s="52"/>
      <c r="AVC123" s="52"/>
      <c r="AVD123" s="52"/>
      <c r="AVE123" s="52"/>
      <c r="AVF123" s="52"/>
      <c r="AVG123" s="52"/>
      <c r="AVH123" s="52"/>
      <c r="AVI123" s="52"/>
      <c r="AVJ123" s="52"/>
      <c r="AVK123" s="52"/>
      <c r="AVL123" s="52"/>
      <c r="AVM123" s="52"/>
      <c r="AVN123" s="52"/>
      <c r="AVO123" s="52"/>
      <c r="AVP123" s="52"/>
      <c r="AVQ123" s="52"/>
      <c r="AVR123" s="52"/>
      <c r="AVS123" s="52"/>
      <c r="AVT123" s="52"/>
      <c r="AVU123" s="52"/>
      <c r="AVV123" s="52"/>
      <c r="AVW123" s="52"/>
      <c r="AVX123" s="52"/>
      <c r="AVY123" s="52"/>
      <c r="AVZ123" s="52"/>
      <c r="AWA123" s="52"/>
      <c r="AWB123" s="52"/>
      <c r="AWC123" s="52"/>
      <c r="AWD123" s="52"/>
      <c r="AWE123" s="52"/>
      <c r="AWF123" s="52"/>
      <c r="AWG123" s="52"/>
      <c r="AWH123" s="52"/>
      <c r="AWI123" s="52"/>
      <c r="AWJ123" s="52"/>
      <c r="AWK123" s="52"/>
      <c r="AWL123" s="52"/>
      <c r="AWM123" s="52"/>
      <c r="AWN123" s="52"/>
      <c r="AWO123" s="52"/>
      <c r="AWP123" s="52"/>
      <c r="AWQ123" s="52"/>
      <c r="AWR123" s="52"/>
      <c r="AWS123" s="52"/>
      <c r="AWT123" s="52"/>
      <c r="AWU123" s="52"/>
      <c r="AWV123" s="52"/>
      <c r="AWW123" s="52"/>
      <c r="AWX123" s="52"/>
      <c r="AWY123" s="52"/>
      <c r="AWZ123" s="52"/>
      <c r="AXA123" s="52"/>
      <c r="AXB123" s="52"/>
      <c r="AXC123" s="52"/>
      <c r="AXD123" s="52"/>
      <c r="AXE123" s="52"/>
      <c r="AXF123" s="52"/>
      <c r="AXG123" s="52"/>
      <c r="AXH123" s="52"/>
      <c r="AXI123" s="52"/>
      <c r="AXJ123" s="52"/>
      <c r="AXK123" s="52"/>
      <c r="AXL123" s="52"/>
      <c r="AXM123" s="52"/>
      <c r="AXN123" s="52"/>
      <c r="AXO123" s="52"/>
      <c r="AXP123" s="52"/>
      <c r="AXQ123" s="52"/>
      <c r="AXR123" s="52"/>
      <c r="AXS123" s="52"/>
      <c r="AXT123" s="52"/>
      <c r="AXU123" s="52"/>
      <c r="AXV123" s="52"/>
      <c r="AXW123" s="52"/>
      <c r="AXX123" s="52"/>
      <c r="AXY123" s="52"/>
      <c r="AXZ123" s="52"/>
      <c r="AYA123" s="52"/>
      <c r="AYB123" s="52"/>
      <c r="AYC123" s="52"/>
      <c r="AYD123" s="52"/>
      <c r="AYE123" s="52"/>
      <c r="AYF123" s="52"/>
      <c r="AYG123" s="52"/>
      <c r="AYH123" s="52"/>
      <c r="AYI123" s="52"/>
      <c r="AYJ123" s="52"/>
      <c r="AYK123" s="52"/>
      <c r="AYL123" s="52"/>
      <c r="AYM123" s="52"/>
      <c r="AYN123" s="52"/>
      <c r="AYO123" s="52"/>
      <c r="AYP123" s="52"/>
      <c r="AYQ123" s="52"/>
      <c r="AYR123" s="52"/>
      <c r="AYS123" s="52"/>
      <c r="AYT123" s="52"/>
      <c r="AYU123" s="52"/>
      <c r="AYV123" s="52"/>
      <c r="AYW123" s="52"/>
      <c r="AYX123" s="52"/>
      <c r="AYY123" s="52"/>
      <c r="AYZ123" s="52"/>
      <c r="AZA123" s="52"/>
      <c r="AZB123" s="52"/>
      <c r="AZC123" s="52"/>
      <c r="AZD123" s="52"/>
      <c r="AZE123" s="52"/>
      <c r="AZF123" s="52"/>
      <c r="AZG123" s="52"/>
      <c r="AZH123" s="52"/>
      <c r="AZI123" s="52"/>
      <c r="AZJ123" s="52"/>
      <c r="AZK123" s="52"/>
      <c r="AZL123" s="52"/>
      <c r="AZM123" s="52"/>
      <c r="AZN123" s="52"/>
      <c r="AZO123" s="52"/>
      <c r="AZP123" s="52"/>
      <c r="AZQ123" s="52"/>
      <c r="AZR123" s="52"/>
      <c r="AZS123" s="52"/>
      <c r="AZT123" s="52"/>
      <c r="AZU123" s="52"/>
      <c r="AZV123" s="52"/>
      <c r="AZW123" s="52"/>
      <c r="AZX123" s="52"/>
      <c r="AZY123" s="52"/>
      <c r="AZZ123" s="52"/>
      <c r="BAA123" s="52"/>
      <c r="BAB123" s="52"/>
      <c r="BAC123" s="52"/>
      <c r="BAD123" s="52"/>
      <c r="BAE123" s="52"/>
      <c r="BAF123" s="52"/>
      <c r="BAG123" s="52"/>
      <c r="BAH123" s="52"/>
      <c r="BAI123" s="52"/>
      <c r="BAJ123" s="52"/>
      <c r="BAK123" s="52"/>
      <c r="BAL123" s="52"/>
      <c r="BAM123" s="52"/>
      <c r="BAN123" s="52"/>
      <c r="BAO123" s="52"/>
      <c r="BAP123" s="52"/>
      <c r="BAQ123" s="52"/>
      <c r="BAR123" s="52"/>
      <c r="BAS123" s="52"/>
      <c r="BAT123" s="52"/>
      <c r="BAU123" s="52"/>
      <c r="BAV123" s="52"/>
      <c r="BAW123" s="52"/>
      <c r="BAX123" s="52"/>
      <c r="BAY123" s="52"/>
      <c r="BAZ123" s="52"/>
      <c r="BBA123" s="52"/>
      <c r="BBB123" s="52"/>
      <c r="BBC123" s="52"/>
      <c r="BBD123" s="52"/>
      <c r="BBE123" s="52"/>
      <c r="BBF123" s="52"/>
      <c r="BBG123" s="52"/>
      <c r="BBH123" s="52"/>
      <c r="BBI123" s="52"/>
      <c r="BBJ123" s="52"/>
      <c r="BBK123" s="52"/>
      <c r="BBL123" s="52"/>
      <c r="BBM123" s="52"/>
      <c r="BBN123" s="52"/>
      <c r="BBO123" s="52"/>
      <c r="BBP123" s="52"/>
      <c r="BBQ123" s="52"/>
      <c r="BBR123" s="52"/>
      <c r="BBS123" s="52"/>
      <c r="BBT123" s="52"/>
      <c r="BBU123" s="52"/>
      <c r="BBV123" s="52"/>
      <c r="BBW123" s="52"/>
      <c r="BBX123" s="52"/>
      <c r="BBY123" s="52"/>
      <c r="BBZ123" s="52"/>
      <c r="BCA123" s="52"/>
      <c r="BCB123" s="52"/>
      <c r="BCC123" s="52"/>
      <c r="BCD123" s="52"/>
      <c r="BCE123" s="52"/>
      <c r="BCF123" s="52"/>
      <c r="BCG123" s="52"/>
      <c r="BCH123" s="52"/>
      <c r="BCI123" s="52"/>
      <c r="BCJ123" s="52"/>
      <c r="BCK123" s="52"/>
      <c r="BCL123" s="52"/>
      <c r="BCM123" s="52"/>
      <c r="BCN123" s="52"/>
      <c r="BCO123" s="52"/>
      <c r="BCP123" s="52"/>
      <c r="BCQ123" s="52"/>
      <c r="BCR123" s="52"/>
      <c r="BCS123" s="52"/>
      <c r="BCT123" s="52"/>
      <c r="BCU123" s="52"/>
      <c r="BCV123" s="52"/>
      <c r="BCW123" s="52"/>
      <c r="BCX123" s="52"/>
      <c r="BCY123" s="52"/>
      <c r="BCZ123" s="52"/>
      <c r="BDA123" s="52"/>
      <c r="BDB123" s="52"/>
      <c r="BDC123" s="52"/>
      <c r="BDD123" s="52"/>
      <c r="BDE123" s="52"/>
      <c r="BDF123" s="52"/>
      <c r="BDG123" s="52"/>
      <c r="BDH123" s="52"/>
      <c r="BDI123" s="52"/>
      <c r="BDJ123" s="52"/>
      <c r="BDK123" s="52"/>
      <c r="BDL123" s="52"/>
      <c r="BDM123" s="52"/>
      <c r="BDN123" s="52"/>
      <c r="BDO123" s="52"/>
      <c r="BDP123" s="52"/>
      <c r="BDQ123" s="52"/>
      <c r="BDR123" s="52"/>
      <c r="BDS123" s="52"/>
      <c r="BDT123" s="52"/>
      <c r="BDU123" s="52"/>
      <c r="BDV123" s="52"/>
      <c r="BDW123" s="52"/>
      <c r="BDX123" s="52"/>
      <c r="BDY123" s="52"/>
      <c r="BDZ123" s="52"/>
      <c r="BEA123" s="52"/>
      <c r="BEB123" s="52"/>
      <c r="BEC123" s="52"/>
      <c r="BED123" s="52"/>
      <c r="BEE123" s="52"/>
      <c r="BEF123" s="52"/>
      <c r="BEG123" s="52"/>
      <c r="BEH123" s="52"/>
      <c r="BEI123" s="52"/>
      <c r="BEJ123" s="52"/>
      <c r="BEK123" s="52"/>
      <c r="BEL123" s="52"/>
      <c r="BEM123" s="52"/>
      <c r="BEN123" s="52"/>
      <c r="BEO123" s="52"/>
      <c r="BEP123" s="52"/>
      <c r="BEQ123" s="52"/>
      <c r="BER123" s="52"/>
      <c r="BES123" s="52"/>
      <c r="BET123" s="52"/>
      <c r="BEU123" s="52"/>
      <c r="BEV123" s="52"/>
      <c r="BEW123" s="52"/>
      <c r="BEX123" s="52"/>
      <c r="BEY123" s="52"/>
      <c r="BEZ123" s="52"/>
      <c r="BFA123" s="52"/>
      <c r="BFB123" s="52"/>
      <c r="BFC123" s="52"/>
      <c r="BFD123" s="52"/>
      <c r="BFE123" s="52"/>
      <c r="BFF123" s="52"/>
      <c r="BFG123" s="52"/>
      <c r="BFH123" s="52"/>
      <c r="BFI123" s="52"/>
      <c r="BFJ123" s="52"/>
      <c r="BFK123" s="52"/>
      <c r="BFL123" s="52"/>
      <c r="BFM123" s="52"/>
      <c r="BFN123" s="52"/>
      <c r="BFO123" s="52"/>
      <c r="BFP123" s="52"/>
      <c r="BFQ123" s="52"/>
      <c r="BFR123" s="52"/>
      <c r="BFS123" s="52"/>
      <c r="BFT123" s="52"/>
      <c r="BFU123" s="52"/>
      <c r="BFV123" s="52"/>
      <c r="BFW123" s="52"/>
      <c r="BFX123" s="52"/>
      <c r="BFY123" s="52"/>
      <c r="BFZ123" s="52"/>
      <c r="BGA123" s="52"/>
      <c r="BGB123" s="52"/>
      <c r="BGC123" s="52"/>
      <c r="BGD123" s="52"/>
      <c r="BGE123" s="52"/>
      <c r="BGF123" s="52"/>
      <c r="BGG123" s="52"/>
      <c r="BGH123" s="52"/>
      <c r="BGI123" s="52"/>
      <c r="BGJ123" s="52"/>
      <c r="BGK123" s="52"/>
      <c r="BGL123" s="52"/>
      <c r="BGM123" s="52"/>
      <c r="BGN123" s="52"/>
      <c r="BGO123" s="52"/>
      <c r="BGP123" s="52"/>
      <c r="BGQ123" s="52"/>
      <c r="BGR123" s="52"/>
      <c r="BGS123" s="52"/>
      <c r="BGT123" s="52"/>
      <c r="BGU123" s="52"/>
      <c r="BGV123" s="52"/>
      <c r="BGW123" s="52"/>
      <c r="BGX123" s="52"/>
      <c r="BGY123" s="52"/>
      <c r="BGZ123" s="52"/>
      <c r="BHA123" s="52"/>
      <c r="BHB123" s="52"/>
      <c r="BHC123" s="52"/>
      <c r="BHD123" s="52"/>
      <c r="BHE123" s="52"/>
      <c r="BHF123" s="52"/>
      <c r="BHG123" s="52"/>
      <c r="BHH123" s="52"/>
      <c r="BHI123" s="52"/>
      <c r="BHJ123" s="52"/>
      <c r="BHK123" s="52"/>
      <c r="BHL123" s="52"/>
      <c r="BHM123" s="52"/>
      <c r="BHN123" s="52"/>
      <c r="BHO123" s="52"/>
      <c r="BHP123" s="52"/>
      <c r="BHQ123" s="52"/>
      <c r="BHR123" s="52"/>
      <c r="BHS123" s="52"/>
      <c r="BHT123" s="52"/>
      <c r="BHU123" s="52"/>
      <c r="BHV123" s="52"/>
      <c r="BHW123" s="52"/>
      <c r="BHX123" s="52"/>
      <c r="BHY123" s="52"/>
      <c r="BHZ123" s="52"/>
      <c r="BIA123" s="52"/>
      <c r="BIB123" s="52"/>
      <c r="BIC123" s="52"/>
      <c r="BID123" s="52"/>
      <c r="BIE123" s="52"/>
      <c r="BIF123" s="52"/>
      <c r="BIG123" s="52"/>
      <c r="BIH123" s="52"/>
      <c r="BII123" s="52"/>
      <c r="BIJ123" s="52"/>
      <c r="BIK123" s="52"/>
      <c r="BIL123" s="52"/>
      <c r="BIM123" s="52"/>
      <c r="BIN123" s="52"/>
      <c r="BIO123" s="52"/>
      <c r="BIP123" s="52"/>
      <c r="BIQ123" s="52"/>
      <c r="BIR123" s="52"/>
      <c r="BIS123" s="52"/>
      <c r="BIT123" s="52"/>
      <c r="BIU123" s="52"/>
      <c r="BIV123" s="52"/>
      <c r="BIW123" s="52"/>
      <c r="BIX123" s="52"/>
      <c r="BIY123" s="52"/>
      <c r="BIZ123" s="52"/>
      <c r="BJA123" s="52"/>
      <c r="BJB123" s="52"/>
      <c r="BJC123" s="52"/>
      <c r="BJD123" s="52"/>
      <c r="BJE123" s="52"/>
      <c r="BJF123" s="52"/>
      <c r="BJG123" s="52"/>
      <c r="BJH123" s="52"/>
      <c r="BJI123" s="52"/>
      <c r="BJJ123" s="52"/>
      <c r="BJK123" s="52"/>
      <c r="BJL123" s="52"/>
      <c r="BJM123" s="52"/>
      <c r="BJN123" s="52"/>
      <c r="BJO123" s="52"/>
      <c r="BJP123" s="52"/>
      <c r="BJQ123" s="52"/>
    </row>
    <row r="124" spans="1:1629" s="80" customFormat="1" ht="33" customHeight="1" x14ac:dyDescent="0.3">
      <c r="A124" s="52"/>
      <c r="B124" s="54"/>
      <c r="C124" s="229"/>
      <c r="D124" s="174" t="str">
        <f t="shared" ref="D124:H124" si="73">IF($C$114="x","DK",IF($C$116="x","S",""))</f>
        <v/>
      </c>
      <c r="E124" s="174" t="str">
        <f t="shared" si="73"/>
        <v/>
      </c>
      <c r="F124" s="174" t="str">
        <f t="shared" si="73"/>
        <v/>
      </c>
      <c r="G124" s="174" t="str">
        <f t="shared" si="73"/>
        <v/>
      </c>
      <c r="H124" s="174" t="str">
        <f t="shared" si="73"/>
        <v/>
      </c>
      <c r="I124" s="170" t="str">
        <f t="shared" ref="I124:J124" si="74">IF($C$112="","","U")</f>
        <v/>
      </c>
      <c r="J124" s="170" t="str">
        <f t="shared" si="74"/>
        <v/>
      </c>
      <c r="K124" s="5"/>
      <c r="L124" s="220"/>
      <c r="M124" s="170" t="str">
        <f t="shared" ref="M124:Q124" si="75">IF($L$114="x","DK",IF($L$116="x","S",""))</f>
        <v/>
      </c>
      <c r="N124" s="170" t="str">
        <f t="shared" si="75"/>
        <v/>
      </c>
      <c r="O124" s="170" t="str">
        <f t="shared" si="75"/>
        <v/>
      </c>
      <c r="P124" s="170" t="str">
        <f t="shared" si="75"/>
        <v/>
      </c>
      <c r="Q124" s="170" t="str">
        <f t="shared" si="75"/>
        <v/>
      </c>
      <c r="R124" s="170" t="str">
        <f>IF($L$112="","","U")</f>
        <v/>
      </c>
      <c r="S124" s="170" t="str">
        <f>IF($L$112="","","U")</f>
        <v/>
      </c>
      <c r="T124" s="42"/>
      <c r="U124" s="220"/>
      <c r="V124" s="170" t="str">
        <f t="shared" ref="V124:Z124" si="76">IF($U$114="x","DK",IF($U$116="x","S",""))</f>
        <v/>
      </c>
      <c r="W124" s="170" t="str">
        <f t="shared" si="76"/>
        <v/>
      </c>
      <c r="X124" s="170" t="str">
        <f t="shared" si="76"/>
        <v/>
      </c>
      <c r="Y124" s="170" t="str">
        <f t="shared" si="76"/>
        <v/>
      </c>
      <c r="Z124" s="170" t="str">
        <f t="shared" si="76"/>
        <v/>
      </c>
      <c r="AA124" s="170" t="str">
        <f t="shared" ref="AA124:AB124" si="77">IF($U$112="","","U")</f>
        <v/>
      </c>
      <c r="AB124" s="170" t="str">
        <f t="shared" si="77"/>
        <v/>
      </c>
      <c r="AC124" s="43"/>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c r="HO124" s="52"/>
      <c r="HP124" s="52"/>
      <c r="HQ124" s="52"/>
      <c r="HR124" s="52"/>
      <c r="HS124" s="52"/>
      <c r="HT124" s="52"/>
      <c r="HU124" s="52"/>
      <c r="HV124" s="52"/>
      <c r="HW124" s="52"/>
      <c r="HX124" s="52"/>
      <c r="HY124" s="52"/>
      <c r="HZ124" s="52"/>
      <c r="IA124" s="52"/>
      <c r="IB124" s="52"/>
      <c r="IC124" s="52"/>
      <c r="ID124" s="52"/>
      <c r="IE124" s="52"/>
      <c r="IF124" s="52"/>
      <c r="IG124" s="52"/>
      <c r="IH124" s="52"/>
      <c r="II124" s="52"/>
      <c r="IJ124" s="52"/>
      <c r="IK124" s="52"/>
      <c r="IL124" s="52"/>
      <c r="IM124" s="52"/>
      <c r="IN124" s="52"/>
      <c r="IO124" s="52"/>
      <c r="IP124" s="52"/>
      <c r="IQ124" s="52"/>
      <c r="IR124" s="52"/>
      <c r="IS124" s="52"/>
      <c r="IT124" s="52"/>
      <c r="IU124" s="52"/>
      <c r="IV124" s="52"/>
      <c r="IW124" s="52"/>
      <c r="IX124" s="52"/>
      <c r="IY124" s="52"/>
      <c r="IZ124" s="52"/>
      <c r="JA124" s="52"/>
      <c r="JB124" s="52"/>
      <c r="JC124" s="52"/>
      <c r="JD124" s="52"/>
      <c r="JE124" s="52"/>
      <c r="JF124" s="52"/>
      <c r="JG124" s="52"/>
      <c r="JH124" s="52"/>
      <c r="JI124" s="52"/>
      <c r="JJ124" s="52"/>
      <c r="JK124" s="52"/>
      <c r="JL124" s="52"/>
      <c r="JM124" s="52"/>
      <c r="JN124" s="52"/>
      <c r="JO124" s="52"/>
      <c r="JP124" s="52"/>
      <c r="JQ124" s="52"/>
      <c r="JR124" s="52"/>
      <c r="JS124" s="52"/>
      <c r="JT124" s="52"/>
      <c r="JU124" s="52"/>
      <c r="JV124" s="52"/>
      <c r="JW124" s="52"/>
      <c r="JX124" s="52"/>
      <c r="JY124" s="52"/>
      <c r="JZ124" s="52"/>
      <c r="KA124" s="52"/>
      <c r="KB124" s="52"/>
      <c r="KC124" s="52"/>
      <c r="KD124" s="52"/>
      <c r="KE124" s="52"/>
      <c r="KF124" s="52"/>
      <c r="KG124" s="52"/>
      <c r="KH124" s="52"/>
      <c r="KI124" s="52"/>
      <c r="KJ124" s="52"/>
      <c r="KK124" s="52"/>
      <c r="KL124" s="52"/>
      <c r="KM124" s="52"/>
      <c r="KN124" s="52"/>
      <c r="KO124" s="52"/>
      <c r="KP124" s="52"/>
      <c r="KQ124" s="52"/>
      <c r="KR124" s="52"/>
      <c r="KS124" s="52"/>
      <c r="KT124" s="52"/>
      <c r="KU124" s="52"/>
      <c r="KV124" s="52"/>
      <c r="KW124" s="52"/>
      <c r="KX124" s="52"/>
      <c r="KY124" s="52"/>
      <c r="KZ124" s="52"/>
      <c r="LA124" s="52"/>
      <c r="LB124" s="52"/>
      <c r="LC124" s="52"/>
      <c r="LD124" s="52"/>
      <c r="LE124" s="52"/>
      <c r="LF124" s="52"/>
      <c r="LG124" s="52"/>
      <c r="LH124" s="52"/>
      <c r="LI124" s="52"/>
      <c r="LJ124" s="52"/>
      <c r="LK124" s="52"/>
      <c r="LL124" s="52"/>
      <c r="LM124" s="52"/>
      <c r="LN124" s="52"/>
      <c r="LO124" s="52"/>
      <c r="LP124" s="52"/>
      <c r="LQ124" s="52"/>
      <c r="LR124" s="52"/>
      <c r="LS124" s="52"/>
      <c r="LT124" s="52"/>
      <c r="LU124" s="52"/>
      <c r="LV124" s="52"/>
      <c r="LW124" s="52"/>
      <c r="LX124" s="52"/>
      <c r="LY124" s="52"/>
      <c r="LZ124" s="52"/>
      <c r="MA124" s="52"/>
      <c r="MB124" s="52"/>
      <c r="MC124" s="52"/>
      <c r="MD124" s="52"/>
      <c r="ME124" s="52"/>
      <c r="MF124" s="52"/>
      <c r="MG124" s="52"/>
      <c r="MH124" s="52"/>
      <c r="MI124" s="52"/>
      <c r="MJ124" s="52"/>
      <c r="MK124" s="52"/>
      <c r="ML124" s="52"/>
      <c r="MM124" s="52"/>
      <c r="MN124" s="52"/>
      <c r="MO124" s="52"/>
      <c r="MP124" s="52"/>
      <c r="MQ124" s="52"/>
      <c r="MR124" s="52"/>
      <c r="MS124" s="52"/>
      <c r="MT124" s="52"/>
      <c r="MU124" s="52"/>
      <c r="MV124" s="52"/>
      <c r="MW124" s="52"/>
      <c r="MX124" s="52"/>
      <c r="MY124" s="52"/>
      <c r="MZ124" s="52"/>
      <c r="NA124" s="52"/>
      <c r="NB124" s="52"/>
      <c r="NC124" s="52"/>
      <c r="ND124" s="52"/>
      <c r="NE124" s="52"/>
      <c r="NF124" s="52"/>
      <c r="NG124" s="52"/>
      <c r="NH124" s="52"/>
      <c r="NI124" s="52"/>
      <c r="NJ124" s="52"/>
      <c r="NK124" s="52"/>
      <c r="NL124" s="52"/>
      <c r="NM124" s="52"/>
      <c r="NN124" s="52"/>
      <c r="NO124" s="52"/>
      <c r="NP124" s="52"/>
      <c r="NQ124" s="52"/>
      <c r="NR124" s="52"/>
      <c r="NS124" s="52"/>
      <c r="NT124" s="52"/>
      <c r="NU124" s="52"/>
      <c r="NV124" s="52"/>
      <c r="NW124" s="52"/>
      <c r="NX124" s="52"/>
      <c r="NY124" s="52"/>
      <c r="NZ124" s="52"/>
      <c r="OA124" s="52"/>
      <c r="OB124" s="52"/>
      <c r="OC124" s="52"/>
      <c r="OD124" s="52"/>
      <c r="OE124" s="52"/>
      <c r="OF124" s="52"/>
      <c r="OG124" s="52"/>
      <c r="OH124" s="52"/>
      <c r="OI124" s="52"/>
      <c r="OJ124" s="52"/>
      <c r="OK124" s="52"/>
      <c r="OL124" s="52"/>
      <c r="OM124" s="52"/>
      <c r="ON124" s="52"/>
      <c r="OO124" s="52"/>
      <c r="OP124" s="52"/>
      <c r="OQ124" s="52"/>
      <c r="OR124" s="52"/>
      <c r="OS124" s="52"/>
      <c r="OT124" s="52"/>
      <c r="OU124" s="52"/>
      <c r="OV124" s="52"/>
      <c r="OW124" s="52"/>
      <c r="OX124" s="52"/>
      <c r="OY124" s="52"/>
      <c r="OZ124" s="52"/>
      <c r="PA124" s="52"/>
      <c r="PB124" s="52"/>
      <c r="PC124" s="52"/>
      <c r="PD124" s="52"/>
      <c r="PE124" s="52"/>
      <c r="PF124" s="52"/>
      <c r="PG124" s="52"/>
      <c r="PH124" s="52"/>
      <c r="PI124" s="52"/>
      <c r="PJ124" s="52"/>
      <c r="PK124" s="52"/>
      <c r="PL124" s="52"/>
      <c r="PM124" s="52"/>
      <c r="PN124" s="52"/>
      <c r="PO124" s="52"/>
      <c r="PP124" s="52"/>
      <c r="PQ124" s="52"/>
      <c r="PR124" s="52"/>
      <c r="PS124" s="52"/>
      <c r="PT124" s="52"/>
      <c r="PU124" s="52"/>
      <c r="PV124" s="52"/>
      <c r="PW124" s="52"/>
      <c r="PX124" s="52"/>
      <c r="PY124" s="52"/>
      <c r="PZ124" s="52"/>
      <c r="QA124" s="52"/>
      <c r="QB124" s="52"/>
      <c r="QC124" s="52"/>
      <c r="QD124" s="52"/>
      <c r="QE124" s="52"/>
      <c r="QF124" s="52"/>
      <c r="QG124" s="52"/>
      <c r="QH124" s="52"/>
      <c r="QI124" s="52"/>
      <c r="QJ124" s="52"/>
      <c r="QK124" s="52"/>
      <c r="QL124" s="52"/>
      <c r="QM124" s="52"/>
      <c r="QN124" s="52"/>
      <c r="QO124" s="52"/>
      <c r="QP124" s="52"/>
      <c r="QQ124" s="52"/>
      <c r="QR124" s="52"/>
      <c r="QS124" s="52"/>
      <c r="QT124" s="52"/>
      <c r="QU124" s="52"/>
      <c r="QV124" s="52"/>
      <c r="QW124" s="52"/>
      <c r="QX124" s="52"/>
      <c r="QY124" s="52"/>
      <c r="QZ124" s="52"/>
      <c r="RA124" s="52"/>
      <c r="RB124" s="52"/>
      <c r="RC124" s="52"/>
      <c r="RD124" s="52"/>
      <c r="RE124" s="52"/>
      <c r="RF124" s="52"/>
      <c r="RG124" s="52"/>
      <c r="RH124" s="52"/>
      <c r="RI124" s="52"/>
      <c r="RJ124" s="52"/>
      <c r="RK124" s="52"/>
      <c r="RL124" s="52"/>
      <c r="RM124" s="52"/>
      <c r="RN124" s="52"/>
      <c r="RO124" s="52"/>
      <c r="RP124" s="52"/>
      <c r="RQ124" s="52"/>
      <c r="RR124" s="52"/>
      <c r="RS124" s="52"/>
      <c r="RT124" s="52"/>
      <c r="RU124" s="52"/>
      <c r="RV124" s="52"/>
      <c r="RW124" s="52"/>
      <c r="RX124" s="52"/>
      <c r="RY124" s="52"/>
      <c r="RZ124" s="52"/>
      <c r="SA124" s="52"/>
      <c r="SB124" s="52"/>
      <c r="SC124" s="52"/>
      <c r="SD124" s="52"/>
      <c r="SE124" s="52"/>
      <c r="SF124" s="52"/>
      <c r="SG124" s="52"/>
      <c r="SH124" s="52"/>
      <c r="SI124" s="52"/>
      <c r="SJ124" s="52"/>
      <c r="SK124" s="52"/>
      <c r="SL124" s="52"/>
      <c r="SM124" s="52"/>
      <c r="SN124" s="52"/>
      <c r="SO124" s="52"/>
      <c r="SP124" s="52"/>
      <c r="SQ124" s="52"/>
      <c r="SR124" s="52"/>
      <c r="SS124" s="52"/>
      <c r="ST124" s="52"/>
      <c r="SU124" s="52"/>
      <c r="SV124" s="52"/>
      <c r="SW124" s="52"/>
      <c r="SX124" s="52"/>
      <c r="SY124" s="52"/>
      <c r="SZ124" s="52"/>
      <c r="TA124" s="52"/>
      <c r="TB124" s="52"/>
      <c r="TC124" s="52"/>
      <c r="TD124" s="52"/>
      <c r="TE124" s="52"/>
      <c r="TF124" s="52"/>
      <c r="TG124" s="52"/>
      <c r="TH124" s="52"/>
      <c r="TI124" s="52"/>
      <c r="TJ124" s="52"/>
      <c r="TK124" s="52"/>
      <c r="TL124" s="52"/>
      <c r="TM124" s="52"/>
      <c r="TN124" s="52"/>
      <c r="TO124" s="52"/>
      <c r="TP124" s="52"/>
      <c r="TQ124" s="52"/>
      <c r="TR124" s="52"/>
      <c r="TS124" s="52"/>
      <c r="TT124" s="52"/>
      <c r="TU124" s="52"/>
      <c r="TV124" s="52"/>
      <c r="TW124" s="52"/>
      <c r="TX124" s="52"/>
      <c r="TY124" s="52"/>
      <c r="TZ124" s="52"/>
      <c r="UA124" s="52"/>
      <c r="UB124" s="52"/>
      <c r="UC124" s="52"/>
      <c r="UD124" s="52"/>
      <c r="UE124" s="52"/>
      <c r="UF124" s="52"/>
      <c r="UG124" s="52"/>
      <c r="UH124" s="52"/>
      <c r="UI124" s="52"/>
      <c r="UJ124" s="52"/>
      <c r="UK124" s="52"/>
      <c r="UL124" s="52"/>
      <c r="UM124" s="52"/>
      <c r="UN124" s="52"/>
      <c r="UO124" s="52"/>
      <c r="UP124" s="52"/>
      <c r="UQ124" s="52"/>
      <c r="UR124" s="52"/>
      <c r="US124" s="52"/>
      <c r="UT124" s="52"/>
      <c r="UU124" s="52"/>
      <c r="UV124" s="52"/>
      <c r="UW124" s="52"/>
      <c r="UX124" s="52"/>
      <c r="UY124" s="52"/>
      <c r="UZ124" s="52"/>
      <c r="VA124" s="52"/>
      <c r="VB124" s="52"/>
      <c r="VC124" s="52"/>
      <c r="VD124" s="52"/>
      <c r="VE124" s="52"/>
      <c r="VF124" s="52"/>
      <c r="VG124" s="52"/>
      <c r="VH124" s="52"/>
      <c r="VI124" s="52"/>
      <c r="VJ124" s="52"/>
      <c r="VK124" s="52"/>
      <c r="VL124" s="52"/>
      <c r="VM124" s="52"/>
      <c r="VN124" s="52"/>
      <c r="VO124" s="52"/>
      <c r="VP124" s="52"/>
      <c r="VQ124" s="52"/>
      <c r="VR124" s="52"/>
      <c r="VS124" s="52"/>
      <c r="VT124" s="52"/>
      <c r="VU124" s="52"/>
      <c r="VV124" s="52"/>
      <c r="VW124" s="52"/>
      <c r="VX124" s="52"/>
      <c r="VY124" s="52"/>
      <c r="VZ124" s="52"/>
      <c r="WA124" s="52"/>
      <c r="WB124" s="52"/>
      <c r="WC124" s="52"/>
      <c r="WD124" s="52"/>
      <c r="WE124" s="52"/>
      <c r="WF124" s="52"/>
      <c r="WG124" s="52"/>
      <c r="WH124" s="52"/>
      <c r="WI124" s="52"/>
      <c r="WJ124" s="52"/>
      <c r="WK124" s="52"/>
      <c r="WL124" s="52"/>
      <c r="WM124" s="52"/>
      <c r="WN124" s="52"/>
      <c r="WO124" s="52"/>
      <c r="WP124" s="52"/>
      <c r="WQ124" s="52"/>
      <c r="WR124" s="52"/>
      <c r="WS124" s="52"/>
      <c r="WT124" s="52"/>
      <c r="WU124" s="52"/>
      <c r="WV124" s="52"/>
      <c r="WW124" s="52"/>
      <c r="WX124" s="52"/>
      <c r="WY124" s="52"/>
      <c r="WZ124" s="52"/>
      <c r="XA124" s="52"/>
      <c r="XB124" s="52"/>
      <c r="XC124" s="52"/>
      <c r="XD124" s="52"/>
      <c r="XE124" s="52"/>
      <c r="XF124" s="52"/>
      <c r="XG124" s="52"/>
      <c r="XH124" s="52"/>
      <c r="XI124" s="52"/>
      <c r="XJ124" s="52"/>
      <c r="XK124" s="52"/>
      <c r="XL124" s="52"/>
      <c r="XM124" s="52"/>
      <c r="XN124" s="52"/>
      <c r="XO124" s="52"/>
      <c r="XP124" s="52"/>
      <c r="XQ124" s="52"/>
      <c r="XR124" s="52"/>
      <c r="XS124" s="52"/>
      <c r="XT124" s="52"/>
      <c r="XU124" s="52"/>
      <c r="XV124" s="52"/>
      <c r="XW124" s="52"/>
      <c r="XX124" s="52"/>
      <c r="XY124" s="52"/>
      <c r="XZ124" s="52"/>
      <c r="YA124" s="52"/>
      <c r="YB124" s="52"/>
      <c r="YC124" s="52"/>
      <c r="YD124" s="52"/>
      <c r="YE124" s="52"/>
      <c r="YF124" s="52"/>
      <c r="YG124" s="52"/>
      <c r="YH124" s="52"/>
      <c r="YI124" s="52"/>
      <c r="YJ124" s="52"/>
      <c r="YK124" s="52"/>
      <c r="YL124" s="52"/>
      <c r="YM124" s="52"/>
      <c r="YN124" s="52"/>
      <c r="YO124" s="52"/>
      <c r="YP124" s="52"/>
      <c r="YQ124" s="52"/>
      <c r="YR124" s="52"/>
      <c r="YS124" s="52"/>
      <c r="YT124" s="52"/>
      <c r="YU124" s="52"/>
      <c r="YV124" s="52"/>
      <c r="YW124" s="52"/>
      <c r="YX124" s="52"/>
      <c r="YY124" s="52"/>
      <c r="YZ124" s="52"/>
      <c r="ZA124" s="52"/>
      <c r="ZB124" s="52"/>
      <c r="ZC124" s="52"/>
      <c r="ZD124" s="52"/>
      <c r="ZE124" s="52"/>
      <c r="ZF124" s="52"/>
      <c r="ZG124" s="52"/>
      <c r="ZH124" s="52"/>
      <c r="ZI124" s="52"/>
      <c r="ZJ124" s="52"/>
      <c r="ZK124" s="52"/>
      <c r="ZL124" s="52"/>
      <c r="ZM124" s="52"/>
      <c r="ZN124" s="52"/>
      <c r="ZO124" s="52"/>
      <c r="ZP124" s="52"/>
      <c r="ZQ124" s="52"/>
      <c r="ZR124" s="52"/>
      <c r="ZS124" s="52"/>
      <c r="ZT124" s="52"/>
      <c r="ZU124" s="52"/>
      <c r="ZV124" s="52"/>
      <c r="ZW124" s="52"/>
      <c r="ZX124" s="52"/>
      <c r="ZY124" s="52"/>
      <c r="ZZ124" s="52"/>
      <c r="AAA124" s="52"/>
      <c r="AAB124" s="52"/>
      <c r="AAC124" s="52"/>
      <c r="AAD124" s="52"/>
      <c r="AAE124" s="52"/>
      <c r="AAF124" s="52"/>
      <c r="AAG124" s="52"/>
      <c r="AAH124" s="52"/>
      <c r="AAI124" s="52"/>
      <c r="AAJ124" s="52"/>
      <c r="AAK124" s="52"/>
      <c r="AAL124" s="52"/>
      <c r="AAM124" s="52"/>
      <c r="AAN124" s="52"/>
      <c r="AAO124" s="52"/>
      <c r="AAP124" s="52"/>
      <c r="AAQ124" s="52"/>
      <c r="AAR124" s="52"/>
      <c r="AAS124" s="52"/>
      <c r="AAT124" s="52"/>
      <c r="AAU124" s="52"/>
      <c r="AAV124" s="52"/>
      <c r="AAW124" s="52"/>
      <c r="AAX124" s="52"/>
      <c r="AAY124" s="52"/>
      <c r="AAZ124" s="52"/>
      <c r="ABA124" s="52"/>
      <c r="ABB124" s="52"/>
      <c r="ABC124" s="52"/>
      <c r="ABD124" s="52"/>
      <c r="ABE124" s="52"/>
      <c r="ABF124" s="52"/>
      <c r="ABG124" s="52"/>
      <c r="ABH124" s="52"/>
      <c r="ABI124" s="52"/>
      <c r="ABJ124" s="52"/>
      <c r="ABK124" s="52"/>
      <c r="ABL124" s="52"/>
      <c r="ABM124" s="52"/>
      <c r="ABN124" s="52"/>
      <c r="ABO124" s="52"/>
      <c r="ABP124" s="52"/>
      <c r="ABQ124" s="52"/>
      <c r="ABR124" s="52"/>
      <c r="ABS124" s="52"/>
      <c r="ABT124" s="52"/>
      <c r="ABU124" s="52"/>
      <c r="ABV124" s="52"/>
      <c r="ABW124" s="52"/>
      <c r="ABX124" s="52"/>
      <c r="ABY124" s="52"/>
      <c r="ABZ124" s="52"/>
      <c r="ACA124" s="52"/>
      <c r="ACB124" s="52"/>
      <c r="ACC124" s="52"/>
      <c r="ACD124" s="52"/>
      <c r="ACE124" s="52"/>
      <c r="ACF124" s="52"/>
      <c r="ACG124" s="52"/>
      <c r="ACH124" s="52"/>
      <c r="ACI124" s="52"/>
      <c r="ACJ124" s="52"/>
      <c r="ACK124" s="52"/>
      <c r="ACL124" s="52"/>
      <c r="ACM124" s="52"/>
      <c r="ACN124" s="52"/>
      <c r="ACO124" s="52"/>
      <c r="ACP124" s="52"/>
      <c r="ACQ124" s="52"/>
      <c r="ACR124" s="52"/>
      <c r="ACS124" s="52"/>
      <c r="ACT124" s="52"/>
      <c r="ACU124" s="52"/>
      <c r="ACV124" s="52"/>
      <c r="ACW124" s="52"/>
      <c r="ACX124" s="52"/>
      <c r="ACY124" s="52"/>
      <c r="ACZ124" s="52"/>
      <c r="ADA124" s="52"/>
      <c r="ADB124" s="52"/>
      <c r="ADC124" s="52"/>
      <c r="ADD124" s="52"/>
      <c r="ADE124" s="52"/>
      <c r="ADF124" s="52"/>
      <c r="ADG124" s="52"/>
      <c r="ADH124" s="52"/>
      <c r="ADI124" s="52"/>
      <c r="ADJ124" s="52"/>
      <c r="ADK124" s="52"/>
      <c r="ADL124" s="52"/>
      <c r="ADM124" s="52"/>
      <c r="ADN124" s="52"/>
      <c r="ADO124" s="52"/>
      <c r="ADP124" s="52"/>
      <c r="ADQ124" s="52"/>
      <c r="ADR124" s="52"/>
      <c r="ADS124" s="52"/>
      <c r="ADT124" s="52"/>
      <c r="ADU124" s="52"/>
      <c r="ADV124" s="52"/>
      <c r="ADW124" s="52"/>
      <c r="ADX124" s="52"/>
      <c r="ADY124" s="52"/>
      <c r="ADZ124" s="52"/>
      <c r="AEA124" s="52"/>
      <c r="AEB124" s="52"/>
      <c r="AEC124" s="52"/>
      <c r="AED124" s="52"/>
      <c r="AEE124" s="52"/>
      <c r="AEF124" s="52"/>
      <c r="AEG124" s="52"/>
      <c r="AEH124" s="52"/>
      <c r="AEI124" s="52"/>
      <c r="AEJ124" s="52"/>
      <c r="AEK124" s="52"/>
      <c r="AEL124" s="52"/>
      <c r="AEM124" s="52"/>
      <c r="AEN124" s="52"/>
      <c r="AEO124" s="52"/>
      <c r="AEP124" s="52"/>
      <c r="AEQ124" s="52"/>
      <c r="AER124" s="52"/>
      <c r="AES124" s="52"/>
      <c r="AET124" s="52"/>
      <c r="AEU124" s="52"/>
      <c r="AEV124" s="52"/>
      <c r="AEW124" s="52"/>
      <c r="AEX124" s="52"/>
      <c r="AEY124" s="52"/>
      <c r="AEZ124" s="52"/>
      <c r="AFA124" s="52"/>
      <c r="AFB124" s="52"/>
      <c r="AFC124" s="52"/>
      <c r="AFD124" s="52"/>
      <c r="AFE124" s="52"/>
      <c r="AFF124" s="52"/>
      <c r="AFG124" s="52"/>
      <c r="AFH124" s="52"/>
      <c r="AFI124" s="52"/>
      <c r="AFJ124" s="52"/>
      <c r="AFK124" s="52"/>
      <c r="AFL124" s="52"/>
      <c r="AFM124" s="52"/>
      <c r="AFN124" s="52"/>
      <c r="AFO124" s="52"/>
      <c r="AFP124" s="52"/>
      <c r="AFQ124" s="52"/>
      <c r="AFR124" s="52"/>
      <c r="AFS124" s="52"/>
      <c r="AFT124" s="52"/>
      <c r="AFU124" s="52"/>
      <c r="AFV124" s="52"/>
      <c r="AFW124" s="52"/>
      <c r="AFX124" s="52"/>
      <c r="AFY124" s="52"/>
      <c r="AFZ124" s="52"/>
      <c r="AGA124" s="52"/>
      <c r="AGB124" s="52"/>
      <c r="AGC124" s="52"/>
      <c r="AGD124" s="52"/>
      <c r="AGE124" s="52"/>
      <c r="AGF124" s="52"/>
      <c r="AGG124" s="52"/>
      <c r="AGH124" s="52"/>
      <c r="AGI124" s="52"/>
      <c r="AGJ124" s="52"/>
      <c r="AGK124" s="52"/>
      <c r="AGL124" s="52"/>
      <c r="AGM124" s="52"/>
      <c r="AGN124" s="52"/>
      <c r="AGO124" s="52"/>
      <c r="AGP124" s="52"/>
      <c r="AGQ124" s="52"/>
      <c r="AGR124" s="52"/>
      <c r="AGS124" s="52"/>
      <c r="AGT124" s="52"/>
      <c r="AGU124" s="52"/>
      <c r="AGV124" s="52"/>
      <c r="AGW124" s="52"/>
      <c r="AGX124" s="52"/>
      <c r="AGY124" s="52"/>
      <c r="AGZ124" s="52"/>
      <c r="AHA124" s="52"/>
      <c r="AHB124" s="52"/>
      <c r="AHC124" s="52"/>
      <c r="AHD124" s="52"/>
      <c r="AHE124" s="52"/>
      <c r="AHF124" s="52"/>
      <c r="AHG124" s="52"/>
      <c r="AHH124" s="52"/>
      <c r="AHI124" s="52"/>
      <c r="AHJ124" s="52"/>
      <c r="AHK124" s="52"/>
      <c r="AHL124" s="52"/>
      <c r="AHM124" s="52"/>
      <c r="AHN124" s="52"/>
      <c r="AHO124" s="52"/>
      <c r="AHP124" s="52"/>
      <c r="AHQ124" s="52"/>
      <c r="AHR124" s="52"/>
      <c r="AHS124" s="52"/>
      <c r="AHT124" s="52"/>
      <c r="AHU124" s="52"/>
      <c r="AHV124" s="52"/>
      <c r="AHW124" s="52"/>
      <c r="AHX124" s="52"/>
      <c r="AHY124" s="52"/>
      <c r="AHZ124" s="52"/>
      <c r="AIA124" s="52"/>
      <c r="AIB124" s="52"/>
      <c r="AIC124" s="52"/>
      <c r="AID124" s="52"/>
      <c r="AIE124" s="52"/>
      <c r="AIF124" s="52"/>
      <c r="AIG124" s="52"/>
      <c r="AIH124" s="52"/>
      <c r="AII124" s="52"/>
      <c r="AIJ124" s="52"/>
      <c r="AIK124" s="52"/>
      <c r="AIL124" s="52"/>
      <c r="AIM124" s="52"/>
      <c r="AIN124" s="52"/>
      <c r="AIO124" s="52"/>
      <c r="AIP124" s="52"/>
      <c r="AIQ124" s="52"/>
      <c r="AIR124" s="52"/>
      <c r="AIS124" s="52"/>
      <c r="AIT124" s="52"/>
      <c r="AIU124" s="52"/>
      <c r="AIV124" s="52"/>
      <c r="AIW124" s="52"/>
      <c r="AIX124" s="52"/>
      <c r="AIY124" s="52"/>
      <c r="AIZ124" s="52"/>
      <c r="AJA124" s="52"/>
      <c r="AJB124" s="52"/>
      <c r="AJC124" s="52"/>
      <c r="AJD124" s="52"/>
      <c r="AJE124" s="52"/>
      <c r="AJF124" s="52"/>
      <c r="AJG124" s="52"/>
      <c r="AJH124" s="52"/>
      <c r="AJI124" s="52"/>
      <c r="AJJ124" s="52"/>
      <c r="AJK124" s="52"/>
      <c r="AJL124" s="52"/>
      <c r="AJM124" s="52"/>
      <c r="AJN124" s="52"/>
      <c r="AJO124" s="52"/>
      <c r="AJP124" s="52"/>
      <c r="AJQ124" s="52"/>
      <c r="AJR124" s="52"/>
      <c r="AJS124" s="52"/>
      <c r="AJT124" s="52"/>
      <c r="AJU124" s="52"/>
      <c r="AJV124" s="52"/>
      <c r="AJW124" s="52"/>
      <c r="AJX124" s="52"/>
      <c r="AJY124" s="52"/>
      <c r="AJZ124" s="52"/>
      <c r="AKA124" s="52"/>
      <c r="AKB124" s="52"/>
      <c r="AKC124" s="52"/>
      <c r="AKD124" s="52"/>
      <c r="AKE124" s="52"/>
      <c r="AKF124" s="52"/>
      <c r="AKG124" s="52"/>
      <c r="AKH124" s="52"/>
      <c r="AKI124" s="52"/>
      <c r="AKJ124" s="52"/>
      <c r="AKK124" s="52"/>
      <c r="AKL124" s="52"/>
      <c r="AKM124" s="52"/>
      <c r="AKN124" s="52"/>
      <c r="AKO124" s="52"/>
      <c r="AKP124" s="52"/>
      <c r="AKQ124" s="52"/>
      <c r="AKR124" s="52"/>
      <c r="AKS124" s="52"/>
      <c r="AKT124" s="52"/>
      <c r="AKU124" s="52"/>
      <c r="AKV124" s="52"/>
      <c r="AKW124" s="52"/>
      <c r="AKX124" s="52"/>
      <c r="AKY124" s="52"/>
      <c r="AKZ124" s="52"/>
      <c r="ALA124" s="52"/>
      <c r="ALB124" s="52"/>
      <c r="ALC124" s="52"/>
      <c r="ALD124" s="52"/>
      <c r="ALE124" s="52"/>
      <c r="ALF124" s="52"/>
      <c r="ALG124" s="52"/>
      <c r="ALH124" s="52"/>
      <c r="ALI124" s="52"/>
      <c r="ALJ124" s="52"/>
      <c r="ALK124" s="52"/>
      <c r="ALL124" s="52"/>
      <c r="ALM124" s="52"/>
      <c r="ALN124" s="52"/>
      <c r="ALO124" s="52"/>
      <c r="ALP124" s="52"/>
      <c r="ALQ124" s="52"/>
      <c r="ALR124" s="52"/>
      <c r="ALS124" s="52"/>
      <c r="ALT124" s="52"/>
      <c r="ALU124" s="52"/>
      <c r="ALV124" s="52"/>
      <c r="ALW124" s="52"/>
      <c r="ALX124" s="52"/>
      <c r="ALY124" s="52"/>
      <c r="ALZ124" s="52"/>
      <c r="AMA124" s="52"/>
      <c r="AMB124" s="52"/>
      <c r="AMC124" s="52"/>
      <c r="AMD124" s="52"/>
      <c r="AME124" s="52"/>
      <c r="AMF124" s="52"/>
      <c r="AMG124" s="52"/>
      <c r="AMH124" s="52"/>
      <c r="AMI124" s="52"/>
      <c r="AMJ124" s="52"/>
      <c r="AMK124" s="52"/>
      <c r="AML124" s="52"/>
      <c r="AMM124" s="52"/>
      <c r="AMN124" s="52"/>
      <c r="AMO124" s="52"/>
      <c r="AMP124" s="52"/>
      <c r="AMQ124" s="52"/>
      <c r="AMR124" s="52"/>
      <c r="AMS124" s="52"/>
      <c r="AMT124" s="52"/>
      <c r="AMU124" s="52"/>
      <c r="AMV124" s="52"/>
      <c r="AMW124" s="52"/>
      <c r="AMX124" s="52"/>
      <c r="AMY124" s="52"/>
      <c r="AMZ124" s="52"/>
      <c r="ANA124" s="52"/>
      <c r="ANB124" s="52"/>
      <c r="ANC124" s="52"/>
      <c r="AND124" s="52"/>
      <c r="ANE124" s="52"/>
      <c r="ANF124" s="52"/>
      <c r="ANG124" s="52"/>
      <c r="ANH124" s="52"/>
      <c r="ANI124" s="52"/>
      <c r="ANJ124" s="52"/>
      <c r="ANK124" s="52"/>
      <c r="ANL124" s="52"/>
      <c r="ANM124" s="52"/>
      <c r="ANN124" s="52"/>
      <c r="ANO124" s="52"/>
      <c r="ANP124" s="52"/>
      <c r="ANQ124" s="52"/>
      <c r="ANR124" s="52"/>
      <c r="ANS124" s="52"/>
      <c r="ANT124" s="52"/>
      <c r="ANU124" s="52"/>
      <c r="ANV124" s="52"/>
      <c r="ANW124" s="52"/>
      <c r="ANX124" s="52"/>
      <c r="ANY124" s="52"/>
      <c r="ANZ124" s="52"/>
      <c r="AOA124" s="52"/>
      <c r="AOB124" s="52"/>
      <c r="AOC124" s="52"/>
      <c r="AOD124" s="52"/>
      <c r="AOE124" s="52"/>
      <c r="AOF124" s="52"/>
      <c r="AOG124" s="52"/>
      <c r="AOH124" s="52"/>
      <c r="AOI124" s="52"/>
      <c r="AOJ124" s="52"/>
      <c r="AOK124" s="52"/>
      <c r="AOL124" s="52"/>
      <c r="AOM124" s="52"/>
      <c r="AON124" s="52"/>
      <c r="AOO124" s="52"/>
      <c r="AOP124" s="52"/>
      <c r="AOQ124" s="52"/>
      <c r="AOR124" s="52"/>
      <c r="AOS124" s="52"/>
      <c r="AOT124" s="52"/>
      <c r="AOU124" s="52"/>
      <c r="AOV124" s="52"/>
      <c r="AOW124" s="52"/>
      <c r="AOX124" s="52"/>
      <c r="AOY124" s="52"/>
      <c r="AOZ124" s="52"/>
      <c r="APA124" s="52"/>
      <c r="APB124" s="52"/>
      <c r="APC124" s="52"/>
      <c r="APD124" s="52"/>
      <c r="APE124" s="52"/>
      <c r="APF124" s="52"/>
      <c r="APG124" s="52"/>
      <c r="APH124" s="52"/>
      <c r="API124" s="52"/>
      <c r="APJ124" s="52"/>
      <c r="APK124" s="52"/>
      <c r="APL124" s="52"/>
      <c r="APM124" s="52"/>
      <c r="APN124" s="52"/>
      <c r="APO124" s="52"/>
      <c r="APP124" s="52"/>
      <c r="APQ124" s="52"/>
      <c r="APR124" s="52"/>
      <c r="APS124" s="52"/>
      <c r="APT124" s="52"/>
      <c r="APU124" s="52"/>
      <c r="APV124" s="52"/>
      <c r="APW124" s="52"/>
      <c r="APX124" s="52"/>
      <c r="APY124" s="52"/>
      <c r="APZ124" s="52"/>
      <c r="AQA124" s="52"/>
      <c r="AQB124" s="52"/>
      <c r="AQC124" s="52"/>
      <c r="AQD124" s="52"/>
      <c r="AQE124" s="52"/>
      <c r="AQF124" s="52"/>
      <c r="AQG124" s="52"/>
      <c r="AQH124" s="52"/>
      <c r="AQI124" s="52"/>
      <c r="AQJ124" s="52"/>
      <c r="AQK124" s="52"/>
      <c r="AQL124" s="52"/>
      <c r="AQM124" s="52"/>
      <c r="AQN124" s="52"/>
      <c r="AQO124" s="52"/>
      <c r="AQP124" s="52"/>
      <c r="AQQ124" s="52"/>
      <c r="AQR124" s="52"/>
      <c r="AQS124" s="52"/>
      <c r="AQT124" s="52"/>
      <c r="AQU124" s="52"/>
      <c r="AQV124" s="52"/>
      <c r="AQW124" s="52"/>
      <c r="AQX124" s="52"/>
      <c r="AQY124" s="52"/>
      <c r="AQZ124" s="52"/>
      <c r="ARA124" s="52"/>
      <c r="ARB124" s="52"/>
      <c r="ARC124" s="52"/>
      <c r="ARD124" s="52"/>
      <c r="ARE124" s="52"/>
      <c r="ARF124" s="52"/>
      <c r="ARG124" s="52"/>
      <c r="ARH124" s="52"/>
      <c r="ARI124" s="52"/>
      <c r="ARJ124" s="52"/>
      <c r="ARK124" s="52"/>
      <c r="ARL124" s="52"/>
      <c r="ARM124" s="52"/>
      <c r="ARN124" s="52"/>
      <c r="ARO124" s="52"/>
      <c r="ARP124" s="52"/>
      <c r="ARQ124" s="52"/>
      <c r="ARR124" s="52"/>
      <c r="ARS124" s="52"/>
      <c r="ART124" s="52"/>
      <c r="ARU124" s="52"/>
      <c r="ARV124" s="52"/>
      <c r="ARW124" s="52"/>
      <c r="ARX124" s="52"/>
      <c r="ARY124" s="52"/>
      <c r="ARZ124" s="52"/>
      <c r="ASA124" s="52"/>
      <c r="ASB124" s="52"/>
      <c r="ASC124" s="52"/>
      <c r="ASD124" s="52"/>
      <c r="ASE124" s="52"/>
      <c r="ASF124" s="52"/>
      <c r="ASG124" s="52"/>
      <c r="ASH124" s="52"/>
      <c r="ASI124" s="52"/>
      <c r="ASJ124" s="52"/>
      <c r="ASK124" s="52"/>
      <c r="ASL124" s="52"/>
      <c r="ASM124" s="52"/>
      <c r="ASN124" s="52"/>
      <c r="ASO124" s="52"/>
      <c r="ASP124" s="52"/>
      <c r="ASQ124" s="52"/>
      <c r="ASR124" s="52"/>
      <c r="ASS124" s="52"/>
      <c r="AST124" s="52"/>
      <c r="ASU124" s="52"/>
      <c r="ASV124" s="52"/>
      <c r="ASW124" s="52"/>
      <c r="ASX124" s="52"/>
      <c r="ASY124" s="52"/>
      <c r="ASZ124" s="52"/>
      <c r="ATA124" s="52"/>
      <c r="ATB124" s="52"/>
      <c r="ATC124" s="52"/>
      <c r="ATD124" s="52"/>
      <c r="ATE124" s="52"/>
      <c r="ATF124" s="52"/>
      <c r="ATG124" s="52"/>
      <c r="ATH124" s="52"/>
      <c r="ATI124" s="52"/>
      <c r="ATJ124" s="52"/>
      <c r="ATK124" s="52"/>
      <c r="ATL124" s="52"/>
      <c r="ATM124" s="52"/>
      <c r="ATN124" s="52"/>
      <c r="ATO124" s="52"/>
      <c r="ATP124" s="52"/>
      <c r="ATQ124" s="52"/>
      <c r="ATR124" s="52"/>
      <c r="ATS124" s="52"/>
      <c r="ATT124" s="52"/>
      <c r="ATU124" s="52"/>
      <c r="ATV124" s="52"/>
      <c r="ATW124" s="52"/>
      <c r="ATX124" s="52"/>
      <c r="ATY124" s="52"/>
      <c r="ATZ124" s="52"/>
      <c r="AUA124" s="52"/>
      <c r="AUB124" s="52"/>
      <c r="AUC124" s="52"/>
      <c r="AUD124" s="52"/>
      <c r="AUE124" s="52"/>
      <c r="AUF124" s="52"/>
      <c r="AUG124" s="52"/>
      <c r="AUH124" s="52"/>
      <c r="AUI124" s="52"/>
      <c r="AUJ124" s="52"/>
      <c r="AUK124" s="52"/>
      <c r="AUL124" s="52"/>
      <c r="AUM124" s="52"/>
      <c r="AUN124" s="52"/>
      <c r="AUO124" s="52"/>
      <c r="AUP124" s="52"/>
      <c r="AUQ124" s="52"/>
      <c r="AUR124" s="52"/>
      <c r="AUS124" s="52"/>
      <c r="AUT124" s="52"/>
      <c r="AUU124" s="52"/>
      <c r="AUV124" s="52"/>
      <c r="AUW124" s="52"/>
      <c r="AUX124" s="52"/>
      <c r="AUY124" s="52"/>
      <c r="AUZ124" s="52"/>
      <c r="AVA124" s="52"/>
      <c r="AVB124" s="52"/>
      <c r="AVC124" s="52"/>
      <c r="AVD124" s="52"/>
      <c r="AVE124" s="52"/>
      <c r="AVF124" s="52"/>
      <c r="AVG124" s="52"/>
      <c r="AVH124" s="52"/>
      <c r="AVI124" s="52"/>
      <c r="AVJ124" s="52"/>
      <c r="AVK124" s="52"/>
      <c r="AVL124" s="52"/>
      <c r="AVM124" s="52"/>
      <c r="AVN124" s="52"/>
      <c r="AVO124" s="52"/>
      <c r="AVP124" s="52"/>
      <c r="AVQ124" s="52"/>
      <c r="AVR124" s="52"/>
      <c r="AVS124" s="52"/>
      <c r="AVT124" s="52"/>
      <c r="AVU124" s="52"/>
      <c r="AVV124" s="52"/>
      <c r="AVW124" s="52"/>
      <c r="AVX124" s="52"/>
      <c r="AVY124" s="52"/>
      <c r="AVZ124" s="52"/>
      <c r="AWA124" s="52"/>
      <c r="AWB124" s="52"/>
      <c r="AWC124" s="52"/>
      <c r="AWD124" s="52"/>
      <c r="AWE124" s="52"/>
      <c r="AWF124" s="52"/>
      <c r="AWG124" s="52"/>
      <c r="AWH124" s="52"/>
      <c r="AWI124" s="52"/>
      <c r="AWJ124" s="52"/>
      <c r="AWK124" s="52"/>
      <c r="AWL124" s="52"/>
      <c r="AWM124" s="52"/>
      <c r="AWN124" s="52"/>
      <c r="AWO124" s="52"/>
      <c r="AWP124" s="52"/>
      <c r="AWQ124" s="52"/>
      <c r="AWR124" s="52"/>
      <c r="AWS124" s="52"/>
      <c r="AWT124" s="52"/>
      <c r="AWU124" s="52"/>
      <c r="AWV124" s="52"/>
      <c r="AWW124" s="52"/>
      <c r="AWX124" s="52"/>
      <c r="AWY124" s="52"/>
      <c r="AWZ124" s="52"/>
      <c r="AXA124" s="52"/>
      <c r="AXB124" s="52"/>
      <c r="AXC124" s="52"/>
      <c r="AXD124" s="52"/>
      <c r="AXE124" s="52"/>
      <c r="AXF124" s="52"/>
      <c r="AXG124" s="52"/>
      <c r="AXH124" s="52"/>
      <c r="AXI124" s="52"/>
      <c r="AXJ124" s="52"/>
      <c r="AXK124" s="52"/>
      <c r="AXL124" s="52"/>
      <c r="AXM124" s="52"/>
      <c r="AXN124" s="52"/>
      <c r="AXO124" s="52"/>
      <c r="AXP124" s="52"/>
      <c r="AXQ124" s="52"/>
      <c r="AXR124" s="52"/>
      <c r="AXS124" s="52"/>
      <c r="AXT124" s="52"/>
      <c r="AXU124" s="52"/>
      <c r="AXV124" s="52"/>
      <c r="AXW124" s="52"/>
      <c r="AXX124" s="52"/>
      <c r="AXY124" s="52"/>
      <c r="AXZ124" s="52"/>
      <c r="AYA124" s="52"/>
      <c r="AYB124" s="52"/>
      <c r="AYC124" s="52"/>
      <c r="AYD124" s="52"/>
      <c r="AYE124" s="52"/>
      <c r="AYF124" s="52"/>
      <c r="AYG124" s="52"/>
      <c r="AYH124" s="52"/>
      <c r="AYI124" s="52"/>
      <c r="AYJ124" s="52"/>
      <c r="AYK124" s="52"/>
      <c r="AYL124" s="52"/>
      <c r="AYM124" s="52"/>
      <c r="AYN124" s="52"/>
      <c r="AYO124" s="52"/>
      <c r="AYP124" s="52"/>
      <c r="AYQ124" s="52"/>
      <c r="AYR124" s="52"/>
      <c r="AYS124" s="52"/>
      <c r="AYT124" s="52"/>
      <c r="AYU124" s="52"/>
      <c r="AYV124" s="52"/>
      <c r="AYW124" s="52"/>
      <c r="AYX124" s="52"/>
      <c r="AYY124" s="52"/>
      <c r="AYZ124" s="52"/>
      <c r="AZA124" s="52"/>
      <c r="AZB124" s="52"/>
      <c r="AZC124" s="52"/>
      <c r="AZD124" s="52"/>
      <c r="AZE124" s="52"/>
      <c r="AZF124" s="52"/>
      <c r="AZG124" s="52"/>
      <c r="AZH124" s="52"/>
      <c r="AZI124" s="52"/>
      <c r="AZJ124" s="52"/>
      <c r="AZK124" s="52"/>
      <c r="AZL124" s="52"/>
      <c r="AZM124" s="52"/>
      <c r="AZN124" s="52"/>
      <c r="AZO124" s="52"/>
      <c r="AZP124" s="52"/>
      <c r="AZQ124" s="52"/>
      <c r="AZR124" s="52"/>
      <c r="AZS124" s="52"/>
      <c r="AZT124" s="52"/>
      <c r="AZU124" s="52"/>
      <c r="AZV124" s="52"/>
      <c r="AZW124" s="52"/>
      <c r="AZX124" s="52"/>
      <c r="AZY124" s="52"/>
      <c r="AZZ124" s="52"/>
      <c r="BAA124" s="52"/>
      <c r="BAB124" s="52"/>
      <c r="BAC124" s="52"/>
      <c r="BAD124" s="52"/>
      <c r="BAE124" s="52"/>
      <c r="BAF124" s="52"/>
      <c r="BAG124" s="52"/>
      <c r="BAH124" s="52"/>
      <c r="BAI124" s="52"/>
      <c r="BAJ124" s="52"/>
      <c r="BAK124" s="52"/>
      <c r="BAL124" s="52"/>
      <c r="BAM124" s="52"/>
      <c r="BAN124" s="52"/>
      <c r="BAO124" s="52"/>
      <c r="BAP124" s="52"/>
      <c r="BAQ124" s="52"/>
      <c r="BAR124" s="52"/>
      <c r="BAS124" s="52"/>
      <c r="BAT124" s="52"/>
      <c r="BAU124" s="52"/>
      <c r="BAV124" s="52"/>
      <c r="BAW124" s="52"/>
      <c r="BAX124" s="52"/>
      <c r="BAY124" s="52"/>
      <c r="BAZ124" s="52"/>
      <c r="BBA124" s="52"/>
      <c r="BBB124" s="52"/>
      <c r="BBC124" s="52"/>
      <c r="BBD124" s="52"/>
      <c r="BBE124" s="52"/>
      <c r="BBF124" s="52"/>
      <c r="BBG124" s="52"/>
      <c r="BBH124" s="52"/>
      <c r="BBI124" s="52"/>
      <c r="BBJ124" s="52"/>
      <c r="BBK124" s="52"/>
      <c r="BBL124" s="52"/>
      <c r="BBM124" s="52"/>
      <c r="BBN124" s="52"/>
      <c r="BBO124" s="52"/>
      <c r="BBP124" s="52"/>
      <c r="BBQ124" s="52"/>
      <c r="BBR124" s="52"/>
      <c r="BBS124" s="52"/>
      <c r="BBT124" s="52"/>
      <c r="BBU124" s="52"/>
      <c r="BBV124" s="52"/>
      <c r="BBW124" s="52"/>
      <c r="BBX124" s="52"/>
      <c r="BBY124" s="52"/>
      <c r="BBZ124" s="52"/>
      <c r="BCA124" s="52"/>
      <c r="BCB124" s="52"/>
      <c r="BCC124" s="52"/>
      <c r="BCD124" s="52"/>
      <c r="BCE124" s="52"/>
      <c r="BCF124" s="52"/>
      <c r="BCG124" s="52"/>
      <c r="BCH124" s="52"/>
      <c r="BCI124" s="52"/>
      <c r="BCJ124" s="52"/>
      <c r="BCK124" s="52"/>
      <c r="BCL124" s="52"/>
      <c r="BCM124" s="52"/>
      <c r="BCN124" s="52"/>
      <c r="BCO124" s="52"/>
      <c r="BCP124" s="52"/>
      <c r="BCQ124" s="52"/>
      <c r="BCR124" s="52"/>
      <c r="BCS124" s="52"/>
      <c r="BCT124" s="52"/>
      <c r="BCU124" s="52"/>
      <c r="BCV124" s="52"/>
      <c r="BCW124" s="52"/>
      <c r="BCX124" s="52"/>
      <c r="BCY124" s="52"/>
      <c r="BCZ124" s="52"/>
      <c r="BDA124" s="52"/>
      <c r="BDB124" s="52"/>
      <c r="BDC124" s="52"/>
      <c r="BDD124" s="52"/>
      <c r="BDE124" s="52"/>
      <c r="BDF124" s="52"/>
      <c r="BDG124" s="52"/>
      <c r="BDH124" s="52"/>
      <c r="BDI124" s="52"/>
      <c r="BDJ124" s="52"/>
      <c r="BDK124" s="52"/>
      <c r="BDL124" s="52"/>
      <c r="BDM124" s="52"/>
      <c r="BDN124" s="52"/>
      <c r="BDO124" s="52"/>
      <c r="BDP124" s="52"/>
      <c r="BDQ124" s="52"/>
      <c r="BDR124" s="52"/>
      <c r="BDS124" s="52"/>
      <c r="BDT124" s="52"/>
      <c r="BDU124" s="52"/>
      <c r="BDV124" s="52"/>
      <c r="BDW124" s="52"/>
      <c r="BDX124" s="52"/>
      <c r="BDY124" s="52"/>
      <c r="BDZ124" s="52"/>
      <c r="BEA124" s="52"/>
      <c r="BEB124" s="52"/>
      <c r="BEC124" s="52"/>
      <c r="BED124" s="52"/>
      <c r="BEE124" s="52"/>
      <c r="BEF124" s="52"/>
      <c r="BEG124" s="52"/>
      <c r="BEH124" s="52"/>
      <c r="BEI124" s="52"/>
      <c r="BEJ124" s="52"/>
      <c r="BEK124" s="52"/>
      <c r="BEL124" s="52"/>
      <c r="BEM124" s="52"/>
      <c r="BEN124" s="52"/>
      <c r="BEO124" s="52"/>
      <c r="BEP124" s="52"/>
      <c r="BEQ124" s="52"/>
      <c r="BER124" s="52"/>
      <c r="BES124" s="52"/>
      <c r="BET124" s="52"/>
      <c r="BEU124" s="52"/>
      <c r="BEV124" s="52"/>
      <c r="BEW124" s="52"/>
      <c r="BEX124" s="52"/>
      <c r="BEY124" s="52"/>
      <c r="BEZ124" s="52"/>
      <c r="BFA124" s="52"/>
      <c r="BFB124" s="52"/>
      <c r="BFC124" s="52"/>
      <c r="BFD124" s="52"/>
      <c r="BFE124" s="52"/>
      <c r="BFF124" s="52"/>
      <c r="BFG124" s="52"/>
      <c r="BFH124" s="52"/>
      <c r="BFI124" s="52"/>
      <c r="BFJ124" s="52"/>
      <c r="BFK124" s="52"/>
      <c r="BFL124" s="52"/>
      <c r="BFM124" s="52"/>
      <c r="BFN124" s="52"/>
      <c r="BFO124" s="52"/>
      <c r="BFP124" s="52"/>
      <c r="BFQ124" s="52"/>
      <c r="BFR124" s="52"/>
      <c r="BFS124" s="52"/>
      <c r="BFT124" s="52"/>
      <c r="BFU124" s="52"/>
      <c r="BFV124" s="52"/>
      <c r="BFW124" s="52"/>
      <c r="BFX124" s="52"/>
      <c r="BFY124" s="52"/>
      <c r="BFZ124" s="52"/>
      <c r="BGA124" s="52"/>
      <c r="BGB124" s="52"/>
      <c r="BGC124" s="52"/>
      <c r="BGD124" s="52"/>
      <c r="BGE124" s="52"/>
      <c r="BGF124" s="52"/>
      <c r="BGG124" s="52"/>
      <c r="BGH124" s="52"/>
      <c r="BGI124" s="52"/>
      <c r="BGJ124" s="52"/>
      <c r="BGK124" s="52"/>
      <c r="BGL124" s="52"/>
      <c r="BGM124" s="52"/>
      <c r="BGN124" s="52"/>
      <c r="BGO124" s="52"/>
      <c r="BGP124" s="52"/>
      <c r="BGQ124" s="52"/>
      <c r="BGR124" s="52"/>
      <c r="BGS124" s="52"/>
      <c r="BGT124" s="52"/>
      <c r="BGU124" s="52"/>
      <c r="BGV124" s="52"/>
      <c r="BGW124" s="52"/>
      <c r="BGX124" s="52"/>
      <c r="BGY124" s="52"/>
      <c r="BGZ124" s="52"/>
      <c r="BHA124" s="52"/>
      <c r="BHB124" s="52"/>
      <c r="BHC124" s="52"/>
      <c r="BHD124" s="52"/>
      <c r="BHE124" s="52"/>
      <c r="BHF124" s="52"/>
      <c r="BHG124" s="52"/>
      <c r="BHH124" s="52"/>
      <c r="BHI124" s="52"/>
      <c r="BHJ124" s="52"/>
      <c r="BHK124" s="52"/>
      <c r="BHL124" s="52"/>
      <c r="BHM124" s="52"/>
      <c r="BHN124" s="52"/>
      <c r="BHO124" s="52"/>
      <c r="BHP124" s="52"/>
      <c r="BHQ124" s="52"/>
      <c r="BHR124" s="52"/>
      <c r="BHS124" s="52"/>
      <c r="BHT124" s="52"/>
      <c r="BHU124" s="52"/>
      <c r="BHV124" s="52"/>
      <c r="BHW124" s="52"/>
      <c r="BHX124" s="52"/>
      <c r="BHY124" s="52"/>
      <c r="BHZ124" s="52"/>
      <c r="BIA124" s="52"/>
      <c r="BIB124" s="52"/>
      <c r="BIC124" s="52"/>
      <c r="BID124" s="52"/>
      <c r="BIE124" s="52"/>
      <c r="BIF124" s="52"/>
      <c r="BIG124" s="52"/>
      <c r="BIH124" s="52"/>
      <c r="BII124" s="52"/>
      <c r="BIJ124" s="52"/>
      <c r="BIK124" s="52"/>
      <c r="BIL124" s="52"/>
      <c r="BIM124" s="52"/>
      <c r="BIN124" s="52"/>
      <c r="BIO124" s="52"/>
      <c r="BIP124" s="52"/>
      <c r="BIQ124" s="52"/>
      <c r="BIR124" s="52"/>
      <c r="BIS124" s="52"/>
      <c r="BIT124" s="52"/>
      <c r="BIU124" s="52"/>
      <c r="BIV124" s="52"/>
      <c r="BIW124" s="52"/>
      <c r="BIX124" s="52"/>
      <c r="BIY124" s="52"/>
      <c r="BIZ124" s="52"/>
      <c r="BJA124" s="52"/>
      <c r="BJB124" s="52"/>
      <c r="BJC124" s="52"/>
      <c r="BJD124" s="52"/>
      <c r="BJE124" s="52"/>
      <c r="BJF124" s="52"/>
      <c r="BJG124" s="52"/>
      <c r="BJH124" s="52"/>
      <c r="BJI124" s="52"/>
      <c r="BJJ124" s="52"/>
      <c r="BJK124" s="52"/>
      <c r="BJL124" s="52"/>
      <c r="BJM124" s="52"/>
      <c r="BJN124" s="52"/>
      <c r="BJO124" s="52"/>
      <c r="BJP124" s="52"/>
      <c r="BJQ124" s="52"/>
    </row>
    <row r="125" spans="1:1629" s="80" customFormat="1" ht="16.5" customHeight="1" x14ac:dyDescent="0.3">
      <c r="A125" s="52"/>
      <c r="B125" s="54"/>
      <c r="C125" s="227" t="s">
        <v>50</v>
      </c>
      <c r="D125" s="6">
        <v>17</v>
      </c>
      <c r="E125" s="6">
        <v>18</v>
      </c>
      <c r="F125" s="6">
        <v>19</v>
      </c>
      <c r="G125" s="6">
        <v>20</v>
      </c>
      <c r="H125" s="6">
        <v>21</v>
      </c>
      <c r="I125" s="6">
        <v>22</v>
      </c>
      <c r="J125" s="6">
        <v>23</v>
      </c>
      <c r="K125" s="5"/>
      <c r="L125" s="219" t="s">
        <v>55</v>
      </c>
      <c r="M125" s="6">
        <v>21</v>
      </c>
      <c r="N125" s="6">
        <v>22</v>
      </c>
      <c r="O125" s="6">
        <v>23</v>
      </c>
      <c r="P125" s="6">
        <v>24</v>
      </c>
      <c r="Q125" s="6">
        <v>25</v>
      </c>
      <c r="R125" s="6">
        <v>26</v>
      </c>
      <c r="S125" s="6">
        <v>27</v>
      </c>
      <c r="T125" s="42"/>
      <c r="U125" s="219" t="s">
        <v>59</v>
      </c>
      <c r="V125" s="6">
        <v>18</v>
      </c>
      <c r="W125" s="6">
        <v>19</v>
      </c>
      <c r="X125" s="6">
        <v>20</v>
      </c>
      <c r="Y125" s="25">
        <v>21</v>
      </c>
      <c r="Z125" s="6">
        <v>22</v>
      </c>
      <c r="AA125" s="6">
        <v>23</v>
      </c>
      <c r="AB125" s="6">
        <v>24</v>
      </c>
      <c r="AC125" s="43"/>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c r="IS125" s="52"/>
      <c r="IT125" s="52"/>
      <c r="IU125" s="52"/>
      <c r="IV125" s="52"/>
      <c r="IW125" s="52"/>
      <c r="IX125" s="52"/>
      <c r="IY125" s="52"/>
      <c r="IZ125" s="52"/>
      <c r="JA125" s="52"/>
      <c r="JB125" s="52"/>
      <c r="JC125" s="52"/>
      <c r="JD125" s="52"/>
      <c r="JE125" s="52"/>
      <c r="JF125" s="52"/>
      <c r="JG125" s="52"/>
      <c r="JH125" s="52"/>
      <c r="JI125" s="52"/>
      <c r="JJ125" s="52"/>
      <c r="JK125" s="52"/>
      <c r="JL125" s="52"/>
      <c r="JM125" s="52"/>
      <c r="JN125" s="52"/>
      <c r="JO125" s="52"/>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52"/>
      <c r="KR125" s="52"/>
      <c r="KS125" s="52"/>
      <c r="KT125" s="52"/>
      <c r="KU125" s="52"/>
      <c r="KV125" s="52"/>
      <c r="KW125" s="52"/>
      <c r="KX125" s="52"/>
      <c r="KY125" s="52"/>
      <c r="KZ125" s="52"/>
      <c r="LA125" s="52"/>
      <c r="LB125" s="52"/>
      <c r="LC125" s="52"/>
      <c r="LD125" s="52"/>
      <c r="LE125" s="52"/>
      <c r="LF125" s="52"/>
      <c r="LG125" s="52"/>
      <c r="LH125" s="52"/>
      <c r="LI125" s="52"/>
      <c r="LJ125" s="52"/>
      <c r="LK125" s="52"/>
      <c r="LL125" s="52"/>
      <c r="LM125" s="52"/>
      <c r="LN125" s="52"/>
      <c r="LO125" s="52"/>
      <c r="LP125" s="52"/>
      <c r="LQ125" s="52"/>
      <c r="LR125" s="52"/>
      <c r="LS125" s="52"/>
      <c r="LT125" s="52"/>
      <c r="LU125" s="52"/>
      <c r="LV125" s="52"/>
      <c r="LW125" s="52"/>
      <c r="LX125" s="52"/>
      <c r="LY125" s="52"/>
      <c r="LZ125" s="52"/>
      <c r="MA125" s="52"/>
      <c r="MB125" s="52"/>
      <c r="MC125" s="52"/>
      <c r="MD125" s="52"/>
      <c r="ME125" s="52"/>
      <c r="MF125" s="52"/>
      <c r="MG125" s="52"/>
      <c r="MH125" s="52"/>
      <c r="MI125" s="52"/>
      <c r="MJ125" s="52"/>
      <c r="MK125" s="52"/>
      <c r="ML125" s="52"/>
      <c r="MM125" s="52"/>
      <c r="MN125" s="52"/>
      <c r="MO125" s="52"/>
      <c r="MP125" s="52"/>
      <c r="MQ125" s="52"/>
      <c r="MR125" s="52"/>
      <c r="MS125" s="52"/>
      <c r="MT125" s="52"/>
      <c r="MU125" s="52"/>
      <c r="MV125" s="52"/>
      <c r="MW125" s="52"/>
      <c r="MX125" s="52"/>
      <c r="MY125" s="52"/>
      <c r="MZ125" s="52"/>
      <c r="NA125" s="52"/>
      <c r="NB125" s="52"/>
      <c r="NC125" s="52"/>
      <c r="ND125" s="52"/>
      <c r="NE125" s="52"/>
      <c r="NF125" s="52"/>
      <c r="NG125" s="52"/>
      <c r="NH125" s="52"/>
      <c r="NI125" s="52"/>
      <c r="NJ125" s="52"/>
      <c r="NK125" s="52"/>
      <c r="NL125" s="52"/>
      <c r="NM125" s="52"/>
      <c r="NN125" s="52"/>
      <c r="NO125" s="52"/>
      <c r="NP125" s="52"/>
      <c r="NQ125" s="52"/>
      <c r="NR125" s="52"/>
      <c r="NS125" s="52"/>
      <c r="NT125" s="52"/>
      <c r="NU125" s="52"/>
      <c r="NV125" s="52"/>
      <c r="NW125" s="52"/>
      <c r="NX125" s="52"/>
      <c r="NY125" s="52"/>
      <c r="NZ125" s="52"/>
      <c r="OA125" s="52"/>
      <c r="OB125" s="52"/>
      <c r="OC125" s="52"/>
      <c r="OD125" s="52"/>
      <c r="OE125" s="52"/>
      <c r="OF125" s="52"/>
      <c r="OG125" s="52"/>
      <c r="OH125" s="52"/>
      <c r="OI125" s="52"/>
      <c r="OJ125" s="52"/>
      <c r="OK125" s="52"/>
      <c r="OL125" s="52"/>
      <c r="OM125" s="52"/>
      <c r="ON125" s="52"/>
      <c r="OO125" s="52"/>
      <c r="OP125" s="52"/>
      <c r="OQ125" s="52"/>
      <c r="OR125" s="52"/>
      <c r="OS125" s="52"/>
      <c r="OT125" s="52"/>
      <c r="OU125" s="52"/>
      <c r="OV125" s="52"/>
      <c r="OW125" s="52"/>
      <c r="OX125" s="52"/>
      <c r="OY125" s="52"/>
      <c r="OZ125" s="52"/>
      <c r="PA125" s="52"/>
      <c r="PB125" s="52"/>
      <c r="PC125" s="52"/>
      <c r="PD125" s="52"/>
      <c r="PE125" s="52"/>
      <c r="PF125" s="52"/>
      <c r="PG125" s="52"/>
      <c r="PH125" s="52"/>
      <c r="PI125" s="52"/>
      <c r="PJ125" s="52"/>
      <c r="PK125" s="52"/>
      <c r="PL125" s="52"/>
      <c r="PM125" s="52"/>
      <c r="PN125" s="52"/>
      <c r="PO125" s="52"/>
      <c r="PP125" s="52"/>
      <c r="PQ125" s="52"/>
      <c r="PR125" s="52"/>
      <c r="PS125" s="52"/>
      <c r="PT125" s="52"/>
      <c r="PU125" s="52"/>
      <c r="PV125" s="52"/>
      <c r="PW125" s="52"/>
      <c r="PX125" s="52"/>
      <c r="PY125" s="52"/>
      <c r="PZ125" s="52"/>
      <c r="QA125" s="52"/>
      <c r="QB125" s="52"/>
      <c r="QC125" s="52"/>
      <c r="QD125" s="52"/>
      <c r="QE125" s="52"/>
      <c r="QF125" s="52"/>
      <c r="QG125" s="52"/>
      <c r="QH125" s="52"/>
      <c r="QI125" s="52"/>
      <c r="QJ125" s="52"/>
      <c r="QK125" s="52"/>
      <c r="QL125" s="52"/>
      <c r="QM125" s="52"/>
      <c r="QN125" s="52"/>
      <c r="QO125" s="52"/>
      <c r="QP125" s="52"/>
      <c r="QQ125" s="52"/>
      <c r="QR125" s="52"/>
      <c r="QS125" s="52"/>
      <c r="QT125" s="52"/>
      <c r="QU125" s="52"/>
      <c r="QV125" s="52"/>
      <c r="QW125" s="52"/>
      <c r="QX125" s="52"/>
      <c r="QY125" s="52"/>
      <c r="QZ125" s="52"/>
      <c r="RA125" s="52"/>
      <c r="RB125" s="52"/>
      <c r="RC125" s="52"/>
      <c r="RD125" s="52"/>
      <c r="RE125" s="52"/>
      <c r="RF125" s="52"/>
      <c r="RG125" s="52"/>
      <c r="RH125" s="52"/>
      <c r="RI125" s="52"/>
      <c r="RJ125" s="52"/>
      <c r="RK125" s="52"/>
      <c r="RL125" s="52"/>
      <c r="RM125" s="52"/>
      <c r="RN125" s="52"/>
      <c r="RO125" s="52"/>
      <c r="RP125" s="52"/>
      <c r="RQ125" s="52"/>
      <c r="RR125" s="52"/>
      <c r="RS125" s="52"/>
      <c r="RT125" s="52"/>
      <c r="RU125" s="52"/>
      <c r="RV125" s="52"/>
      <c r="RW125" s="52"/>
      <c r="RX125" s="52"/>
      <c r="RY125" s="52"/>
      <c r="RZ125" s="52"/>
      <c r="SA125" s="52"/>
      <c r="SB125" s="52"/>
      <c r="SC125" s="52"/>
      <c r="SD125" s="52"/>
      <c r="SE125" s="52"/>
      <c r="SF125" s="52"/>
      <c r="SG125" s="52"/>
      <c r="SH125" s="52"/>
      <c r="SI125" s="52"/>
      <c r="SJ125" s="52"/>
      <c r="SK125" s="52"/>
      <c r="SL125" s="52"/>
      <c r="SM125" s="52"/>
      <c r="SN125" s="52"/>
      <c r="SO125" s="52"/>
      <c r="SP125" s="52"/>
      <c r="SQ125" s="52"/>
      <c r="SR125" s="52"/>
      <c r="SS125" s="52"/>
      <c r="ST125" s="52"/>
      <c r="SU125" s="52"/>
      <c r="SV125" s="52"/>
      <c r="SW125" s="52"/>
      <c r="SX125" s="52"/>
      <c r="SY125" s="52"/>
      <c r="SZ125" s="52"/>
      <c r="TA125" s="52"/>
      <c r="TB125" s="52"/>
      <c r="TC125" s="52"/>
      <c r="TD125" s="52"/>
      <c r="TE125" s="52"/>
      <c r="TF125" s="52"/>
      <c r="TG125" s="52"/>
      <c r="TH125" s="52"/>
      <c r="TI125" s="52"/>
      <c r="TJ125" s="52"/>
      <c r="TK125" s="52"/>
      <c r="TL125" s="52"/>
      <c r="TM125" s="52"/>
      <c r="TN125" s="52"/>
      <c r="TO125" s="52"/>
      <c r="TP125" s="52"/>
      <c r="TQ125" s="52"/>
      <c r="TR125" s="52"/>
      <c r="TS125" s="52"/>
      <c r="TT125" s="52"/>
      <c r="TU125" s="52"/>
      <c r="TV125" s="52"/>
      <c r="TW125" s="52"/>
      <c r="TX125" s="52"/>
      <c r="TY125" s="52"/>
      <c r="TZ125" s="52"/>
      <c r="UA125" s="52"/>
      <c r="UB125" s="52"/>
      <c r="UC125" s="52"/>
      <c r="UD125" s="52"/>
      <c r="UE125" s="52"/>
      <c r="UF125" s="52"/>
      <c r="UG125" s="52"/>
      <c r="UH125" s="52"/>
      <c r="UI125" s="52"/>
      <c r="UJ125" s="52"/>
      <c r="UK125" s="52"/>
      <c r="UL125" s="52"/>
      <c r="UM125" s="52"/>
      <c r="UN125" s="52"/>
      <c r="UO125" s="52"/>
      <c r="UP125" s="52"/>
      <c r="UQ125" s="52"/>
      <c r="UR125" s="52"/>
      <c r="US125" s="52"/>
      <c r="UT125" s="52"/>
      <c r="UU125" s="52"/>
      <c r="UV125" s="52"/>
      <c r="UW125" s="52"/>
      <c r="UX125" s="52"/>
      <c r="UY125" s="52"/>
      <c r="UZ125" s="52"/>
      <c r="VA125" s="52"/>
      <c r="VB125" s="52"/>
      <c r="VC125" s="52"/>
      <c r="VD125" s="52"/>
      <c r="VE125" s="52"/>
      <c r="VF125" s="52"/>
      <c r="VG125" s="52"/>
      <c r="VH125" s="52"/>
      <c r="VI125" s="52"/>
      <c r="VJ125" s="52"/>
      <c r="VK125" s="52"/>
      <c r="VL125" s="52"/>
      <c r="VM125" s="52"/>
      <c r="VN125" s="52"/>
      <c r="VO125" s="52"/>
      <c r="VP125" s="52"/>
      <c r="VQ125" s="52"/>
      <c r="VR125" s="52"/>
      <c r="VS125" s="52"/>
      <c r="VT125" s="52"/>
      <c r="VU125" s="52"/>
      <c r="VV125" s="52"/>
      <c r="VW125" s="52"/>
      <c r="VX125" s="52"/>
      <c r="VY125" s="52"/>
      <c r="VZ125" s="52"/>
      <c r="WA125" s="52"/>
      <c r="WB125" s="52"/>
      <c r="WC125" s="52"/>
      <c r="WD125" s="52"/>
      <c r="WE125" s="52"/>
      <c r="WF125" s="52"/>
      <c r="WG125" s="52"/>
      <c r="WH125" s="52"/>
      <c r="WI125" s="52"/>
      <c r="WJ125" s="52"/>
      <c r="WK125" s="52"/>
      <c r="WL125" s="52"/>
      <c r="WM125" s="52"/>
      <c r="WN125" s="52"/>
      <c r="WO125" s="52"/>
      <c r="WP125" s="52"/>
      <c r="WQ125" s="52"/>
      <c r="WR125" s="52"/>
      <c r="WS125" s="52"/>
      <c r="WT125" s="52"/>
      <c r="WU125" s="52"/>
      <c r="WV125" s="52"/>
      <c r="WW125" s="52"/>
      <c r="WX125" s="52"/>
      <c r="WY125" s="52"/>
      <c r="WZ125" s="52"/>
      <c r="XA125" s="52"/>
      <c r="XB125" s="52"/>
      <c r="XC125" s="52"/>
      <c r="XD125" s="52"/>
      <c r="XE125" s="52"/>
      <c r="XF125" s="52"/>
      <c r="XG125" s="52"/>
      <c r="XH125" s="52"/>
      <c r="XI125" s="52"/>
      <c r="XJ125" s="52"/>
      <c r="XK125" s="52"/>
      <c r="XL125" s="52"/>
      <c r="XM125" s="52"/>
      <c r="XN125" s="52"/>
      <c r="XO125" s="52"/>
      <c r="XP125" s="52"/>
      <c r="XQ125" s="52"/>
      <c r="XR125" s="52"/>
      <c r="XS125" s="52"/>
      <c r="XT125" s="52"/>
      <c r="XU125" s="52"/>
      <c r="XV125" s="52"/>
      <c r="XW125" s="52"/>
      <c r="XX125" s="52"/>
      <c r="XY125" s="52"/>
      <c r="XZ125" s="52"/>
      <c r="YA125" s="52"/>
      <c r="YB125" s="52"/>
      <c r="YC125" s="52"/>
      <c r="YD125" s="52"/>
      <c r="YE125" s="52"/>
      <c r="YF125" s="52"/>
      <c r="YG125" s="52"/>
      <c r="YH125" s="52"/>
      <c r="YI125" s="52"/>
      <c r="YJ125" s="52"/>
      <c r="YK125" s="52"/>
      <c r="YL125" s="52"/>
      <c r="YM125" s="52"/>
      <c r="YN125" s="52"/>
      <c r="YO125" s="52"/>
      <c r="YP125" s="52"/>
      <c r="YQ125" s="52"/>
      <c r="YR125" s="52"/>
      <c r="YS125" s="52"/>
      <c r="YT125" s="52"/>
      <c r="YU125" s="52"/>
      <c r="YV125" s="52"/>
      <c r="YW125" s="52"/>
      <c r="YX125" s="52"/>
      <c r="YY125" s="52"/>
      <c r="YZ125" s="52"/>
      <c r="ZA125" s="52"/>
      <c r="ZB125" s="52"/>
      <c r="ZC125" s="52"/>
      <c r="ZD125" s="52"/>
      <c r="ZE125" s="52"/>
      <c r="ZF125" s="52"/>
      <c r="ZG125" s="52"/>
      <c r="ZH125" s="52"/>
      <c r="ZI125" s="52"/>
      <c r="ZJ125" s="52"/>
      <c r="ZK125" s="52"/>
      <c r="ZL125" s="52"/>
      <c r="ZM125" s="52"/>
      <c r="ZN125" s="52"/>
      <c r="ZO125" s="52"/>
      <c r="ZP125" s="52"/>
      <c r="ZQ125" s="52"/>
      <c r="ZR125" s="52"/>
      <c r="ZS125" s="52"/>
      <c r="ZT125" s="52"/>
      <c r="ZU125" s="52"/>
      <c r="ZV125" s="52"/>
      <c r="ZW125" s="52"/>
      <c r="ZX125" s="52"/>
      <c r="ZY125" s="52"/>
      <c r="ZZ125" s="52"/>
      <c r="AAA125" s="52"/>
      <c r="AAB125" s="52"/>
      <c r="AAC125" s="52"/>
      <c r="AAD125" s="52"/>
      <c r="AAE125" s="52"/>
      <c r="AAF125" s="52"/>
      <c r="AAG125" s="52"/>
      <c r="AAH125" s="52"/>
      <c r="AAI125" s="52"/>
      <c r="AAJ125" s="52"/>
      <c r="AAK125" s="52"/>
      <c r="AAL125" s="52"/>
      <c r="AAM125" s="52"/>
      <c r="AAN125" s="52"/>
      <c r="AAO125" s="52"/>
      <c r="AAP125" s="52"/>
      <c r="AAQ125" s="52"/>
      <c r="AAR125" s="52"/>
      <c r="AAS125" s="52"/>
      <c r="AAT125" s="52"/>
      <c r="AAU125" s="52"/>
      <c r="AAV125" s="52"/>
      <c r="AAW125" s="52"/>
      <c r="AAX125" s="52"/>
      <c r="AAY125" s="52"/>
      <c r="AAZ125" s="52"/>
      <c r="ABA125" s="52"/>
      <c r="ABB125" s="52"/>
      <c r="ABC125" s="52"/>
      <c r="ABD125" s="52"/>
      <c r="ABE125" s="52"/>
      <c r="ABF125" s="52"/>
      <c r="ABG125" s="52"/>
      <c r="ABH125" s="52"/>
      <c r="ABI125" s="52"/>
      <c r="ABJ125" s="52"/>
      <c r="ABK125" s="52"/>
      <c r="ABL125" s="52"/>
      <c r="ABM125" s="52"/>
      <c r="ABN125" s="52"/>
      <c r="ABO125" s="52"/>
      <c r="ABP125" s="52"/>
      <c r="ABQ125" s="52"/>
      <c r="ABR125" s="52"/>
      <c r="ABS125" s="52"/>
      <c r="ABT125" s="52"/>
      <c r="ABU125" s="52"/>
      <c r="ABV125" s="52"/>
      <c r="ABW125" s="52"/>
      <c r="ABX125" s="52"/>
      <c r="ABY125" s="52"/>
      <c r="ABZ125" s="52"/>
      <c r="ACA125" s="52"/>
      <c r="ACB125" s="52"/>
      <c r="ACC125" s="52"/>
      <c r="ACD125" s="52"/>
      <c r="ACE125" s="52"/>
      <c r="ACF125" s="52"/>
      <c r="ACG125" s="52"/>
      <c r="ACH125" s="52"/>
      <c r="ACI125" s="52"/>
      <c r="ACJ125" s="52"/>
      <c r="ACK125" s="52"/>
      <c r="ACL125" s="52"/>
      <c r="ACM125" s="52"/>
      <c r="ACN125" s="52"/>
      <c r="ACO125" s="52"/>
      <c r="ACP125" s="52"/>
      <c r="ACQ125" s="52"/>
      <c r="ACR125" s="52"/>
      <c r="ACS125" s="52"/>
      <c r="ACT125" s="52"/>
      <c r="ACU125" s="52"/>
      <c r="ACV125" s="52"/>
      <c r="ACW125" s="52"/>
      <c r="ACX125" s="52"/>
      <c r="ACY125" s="52"/>
      <c r="ACZ125" s="52"/>
      <c r="ADA125" s="52"/>
      <c r="ADB125" s="52"/>
      <c r="ADC125" s="52"/>
      <c r="ADD125" s="52"/>
      <c r="ADE125" s="52"/>
      <c r="ADF125" s="52"/>
      <c r="ADG125" s="52"/>
      <c r="ADH125" s="52"/>
      <c r="ADI125" s="52"/>
      <c r="ADJ125" s="52"/>
      <c r="ADK125" s="52"/>
      <c r="ADL125" s="52"/>
      <c r="ADM125" s="52"/>
      <c r="ADN125" s="52"/>
      <c r="ADO125" s="52"/>
      <c r="ADP125" s="52"/>
      <c r="ADQ125" s="52"/>
      <c r="ADR125" s="52"/>
      <c r="ADS125" s="52"/>
      <c r="ADT125" s="52"/>
      <c r="ADU125" s="52"/>
      <c r="ADV125" s="52"/>
      <c r="ADW125" s="52"/>
      <c r="ADX125" s="52"/>
      <c r="ADY125" s="52"/>
      <c r="ADZ125" s="52"/>
      <c r="AEA125" s="52"/>
      <c r="AEB125" s="52"/>
      <c r="AEC125" s="52"/>
      <c r="AED125" s="52"/>
      <c r="AEE125" s="52"/>
      <c r="AEF125" s="52"/>
      <c r="AEG125" s="52"/>
      <c r="AEH125" s="52"/>
      <c r="AEI125" s="52"/>
      <c r="AEJ125" s="52"/>
      <c r="AEK125" s="52"/>
      <c r="AEL125" s="52"/>
      <c r="AEM125" s="52"/>
      <c r="AEN125" s="52"/>
      <c r="AEO125" s="52"/>
      <c r="AEP125" s="52"/>
      <c r="AEQ125" s="52"/>
      <c r="AER125" s="52"/>
      <c r="AES125" s="52"/>
      <c r="AET125" s="52"/>
      <c r="AEU125" s="52"/>
      <c r="AEV125" s="52"/>
      <c r="AEW125" s="52"/>
      <c r="AEX125" s="52"/>
      <c r="AEY125" s="52"/>
      <c r="AEZ125" s="52"/>
      <c r="AFA125" s="52"/>
      <c r="AFB125" s="52"/>
      <c r="AFC125" s="52"/>
      <c r="AFD125" s="52"/>
      <c r="AFE125" s="52"/>
      <c r="AFF125" s="52"/>
      <c r="AFG125" s="52"/>
      <c r="AFH125" s="52"/>
      <c r="AFI125" s="52"/>
      <c r="AFJ125" s="52"/>
      <c r="AFK125" s="52"/>
      <c r="AFL125" s="52"/>
      <c r="AFM125" s="52"/>
      <c r="AFN125" s="52"/>
      <c r="AFO125" s="52"/>
      <c r="AFP125" s="52"/>
      <c r="AFQ125" s="52"/>
      <c r="AFR125" s="52"/>
      <c r="AFS125" s="52"/>
      <c r="AFT125" s="52"/>
      <c r="AFU125" s="52"/>
      <c r="AFV125" s="52"/>
      <c r="AFW125" s="52"/>
      <c r="AFX125" s="52"/>
      <c r="AFY125" s="52"/>
      <c r="AFZ125" s="52"/>
      <c r="AGA125" s="52"/>
      <c r="AGB125" s="52"/>
      <c r="AGC125" s="52"/>
      <c r="AGD125" s="52"/>
      <c r="AGE125" s="52"/>
      <c r="AGF125" s="52"/>
      <c r="AGG125" s="52"/>
      <c r="AGH125" s="52"/>
      <c r="AGI125" s="52"/>
      <c r="AGJ125" s="52"/>
      <c r="AGK125" s="52"/>
      <c r="AGL125" s="52"/>
      <c r="AGM125" s="52"/>
      <c r="AGN125" s="52"/>
      <c r="AGO125" s="52"/>
      <c r="AGP125" s="52"/>
      <c r="AGQ125" s="52"/>
      <c r="AGR125" s="52"/>
      <c r="AGS125" s="52"/>
      <c r="AGT125" s="52"/>
      <c r="AGU125" s="52"/>
      <c r="AGV125" s="52"/>
      <c r="AGW125" s="52"/>
      <c r="AGX125" s="52"/>
      <c r="AGY125" s="52"/>
      <c r="AGZ125" s="52"/>
      <c r="AHA125" s="52"/>
      <c r="AHB125" s="52"/>
      <c r="AHC125" s="52"/>
      <c r="AHD125" s="52"/>
      <c r="AHE125" s="52"/>
      <c r="AHF125" s="52"/>
      <c r="AHG125" s="52"/>
      <c r="AHH125" s="52"/>
      <c r="AHI125" s="52"/>
      <c r="AHJ125" s="52"/>
      <c r="AHK125" s="52"/>
      <c r="AHL125" s="52"/>
      <c r="AHM125" s="52"/>
      <c r="AHN125" s="52"/>
      <c r="AHO125" s="52"/>
      <c r="AHP125" s="52"/>
      <c r="AHQ125" s="52"/>
      <c r="AHR125" s="52"/>
      <c r="AHS125" s="52"/>
      <c r="AHT125" s="52"/>
      <c r="AHU125" s="52"/>
      <c r="AHV125" s="52"/>
      <c r="AHW125" s="52"/>
      <c r="AHX125" s="52"/>
      <c r="AHY125" s="52"/>
      <c r="AHZ125" s="52"/>
      <c r="AIA125" s="52"/>
      <c r="AIB125" s="52"/>
      <c r="AIC125" s="52"/>
      <c r="AID125" s="52"/>
      <c r="AIE125" s="52"/>
      <c r="AIF125" s="52"/>
      <c r="AIG125" s="52"/>
      <c r="AIH125" s="52"/>
      <c r="AII125" s="52"/>
      <c r="AIJ125" s="52"/>
      <c r="AIK125" s="52"/>
      <c r="AIL125" s="52"/>
      <c r="AIM125" s="52"/>
      <c r="AIN125" s="52"/>
      <c r="AIO125" s="52"/>
      <c r="AIP125" s="52"/>
      <c r="AIQ125" s="52"/>
      <c r="AIR125" s="52"/>
      <c r="AIS125" s="52"/>
      <c r="AIT125" s="52"/>
      <c r="AIU125" s="52"/>
      <c r="AIV125" s="52"/>
      <c r="AIW125" s="52"/>
      <c r="AIX125" s="52"/>
      <c r="AIY125" s="52"/>
      <c r="AIZ125" s="52"/>
      <c r="AJA125" s="52"/>
      <c r="AJB125" s="52"/>
      <c r="AJC125" s="52"/>
      <c r="AJD125" s="52"/>
      <c r="AJE125" s="52"/>
      <c r="AJF125" s="52"/>
      <c r="AJG125" s="52"/>
      <c r="AJH125" s="52"/>
      <c r="AJI125" s="52"/>
      <c r="AJJ125" s="52"/>
      <c r="AJK125" s="52"/>
      <c r="AJL125" s="52"/>
      <c r="AJM125" s="52"/>
      <c r="AJN125" s="52"/>
      <c r="AJO125" s="52"/>
      <c r="AJP125" s="52"/>
      <c r="AJQ125" s="52"/>
      <c r="AJR125" s="52"/>
      <c r="AJS125" s="52"/>
      <c r="AJT125" s="52"/>
      <c r="AJU125" s="52"/>
      <c r="AJV125" s="52"/>
      <c r="AJW125" s="52"/>
      <c r="AJX125" s="52"/>
      <c r="AJY125" s="52"/>
      <c r="AJZ125" s="52"/>
      <c r="AKA125" s="52"/>
      <c r="AKB125" s="52"/>
      <c r="AKC125" s="52"/>
      <c r="AKD125" s="52"/>
      <c r="AKE125" s="52"/>
      <c r="AKF125" s="52"/>
      <c r="AKG125" s="52"/>
      <c r="AKH125" s="52"/>
      <c r="AKI125" s="52"/>
      <c r="AKJ125" s="52"/>
      <c r="AKK125" s="52"/>
      <c r="AKL125" s="52"/>
      <c r="AKM125" s="52"/>
      <c r="AKN125" s="52"/>
      <c r="AKO125" s="52"/>
      <c r="AKP125" s="52"/>
      <c r="AKQ125" s="52"/>
      <c r="AKR125" s="52"/>
      <c r="AKS125" s="52"/>
      <c r="AKT125" s="52"/>
      <c r="AKU125" s="52"/>
      <c r="AKV125" s="52"/>
      <c r="AKW125" s="52"/>
      <c r="AKX125" s="52"/>
      <c r="AKY125" s="52"/>
      <c r="AKZ125" s="52"/>
      <c r="ALA125" s="52"/>
      <c r="ALB125" s="52"/>
      <c r="ALC125" s="52"/>
      <c r="ALD125" s="52"/>
      <c r="ALE125" s="52"/>
      <c r="ALF125" s="52"/>
      <c r="ALG125" s="52"/>
      <c r="ALH125" s="52"/>
      <c r="ALI125" s="52"/>
      <c r="ALJ125" s="52"/>
      <c r="ALK125" s="52"/>
      <c r="ALL125" s="52"/>
      <c r="ALM125" s="52"/>
      <c r="ALN125" s="52"/>
      <c r="ALO125" s="52"/>
      <c r="ALP125" s="52"/>
      <c r="ALQ125" s="52"/>
      <c r="ALR125" s="52"/>
      <c r="ALS125" s="52"/>
      <c r="ALT125" s="52"/>
      <c r="ALU125" s="52"/>
      <c r="ALV125" s="52"/>
      <c r="ALW125" s="52"/>
      <c r="ALX125" s="52"/>
      <c r="ALY125" s="52"/>
      <c r="ALZ125" s="52"/>
      <c r="AMA125" s="52"/>
      <c r="AMB125" s="52"/>
      <c r="AMC125" s="52"/>
      <c r="AMD125" s="52"/>
      <c r="AME125" s="52"/>
      <c r="AMF125" s="52"/>
      <c r="AMG125" s="52"/>
      <c r="AMH125" s="52"/>
      <c r="AMI125" s="52"/>
      <c r="AMJ125" s="52"/>
      <c r="AMK125" s="52"/>
      <c r="AML125" s="52"/>
      <c r="AMM125" s="52"/>
      <c r="AMN125" s="52"/>
      <c r="AMO125" s="52"/>
      <c r="AMP125" s="52"/>
      <c r="AMQ125" s="52"/>
      <c r="AMR125" s="52"/>
      <c r="AMS125" s="52"/>
      <c r="AMT125" s="52"/>
      <c r="AMU125" s="52"/>
      <c r="AMV125" s="52"/>
      <c r="AMW125" s="52"/>
      <c r="AMX125" s="52"/>
      <c r="AMY125" s="52"/>
      <c r="AMZ125" s="52"/>
      <c r="ANA125" s="52"/>
      <c r="ANB125" s="52"/>
      <c r="ANC125" s="52"/>
      <c r="AND125" s="52"/>
      <c r="ANE125" s="52"/>
      <c r="ANF125" s="52"/>
      <c r="ANG125" s="52"/>
      <c r="ANH125" s="52"/>
      <c r="ANI125" s="52"/>
      <c r="ANJ125" s="52"/>
      <c r="ANK125" s="52"/>
      <c r="ANL125" s="52"/>
      <c r="ANM125" s="52"/>
      <c r="ANN125" s="52"/>
      <c r="ANO125" s="52"/>
      <c r="ANP125" s="52"/>
      <c r="ANQ125" s="52"/>
      <c r="ANR125" s="52"/>
      <c r="ANS125" s="52"/>
      <c r="ANT125" s="52"/>
      <c r="ANU125" s="52"/>
      <c r="ANV125" s="52"/>
      <c r="ANW125" s="52"/>
      <c r="ANX125" s="52"/>
      <c r="ANY125" s="52"/>
      <c r="ANZ125" s="52"/>
      <c r="AOA125" s="52"/>
      <c r="AOB125" s="52"/>
      <c r="AOC125" s="52"/>
      <c r="AOD125" s="52"/>
      <c r="AOE125" s="52"/>
      <c r="AOF125" s="52"/>
      <c r="AOG125" s="52"/>
      <c r="AOH125" s="52"/>
      <c r="AOI125" s="52"/>
      <c r="AOJ125" s="52"/>
      <c r="AOK125" s="52"/>
      <c r="AOL125" s="52"/>
      <c r="AOM125" s="52"/>
      <c r="AON125" s="52"/>
      <c r="AOO125" s="52"/>
      <c r="AOP125" s="52"/>
      <c r="AOQ125" s="52"/>
      <c r="AOR125" s="52"/>
      <c r="AOS125" s="52"/>
      <c r="AOT125" s="52"/>
      <c r="AOU125" s="52"/>
      <c r="AOV125" s="52"/>
      <c r="AOW125" s="52"/>
      <c r="AOX125" s="52"/>
      <c r="AOY125" s="52"/>
      <c r="AOZ125" s="52"/>
      <c r="APA125" s="52"/>
      <c r="APB125" s="52"/>
      <c r="APC125" s="52"/>
      <c r="APD125" s="52"/>
      <c r="APE125" s="52"/>
      <c r="APF125" s="52"/>
      <c r="APG125" s="52"/>
      <c r="APH125" s="52"/>
      <c r="API125" s="52"/>
      <c r="APJ125" s="52"/>
      <c r="APK125" s="52"/>
      <c r="APL125" s="52"/>
      <c r="APM125" s="52"/>
      <c r="APN125" s="52"/>
      <c r="APO125" s="52"/>
      <c r="APP125" s="52"/>
      <c r="APQ125" s="52"/>
      <c r="APR125" s="52"/>
      <c r="APS125" s="52"/>
      <c r="APT125" s="52"/>
      <c r="APU125" s="52"/>
      <c r="APV125" s="52"/>
      <c r="APW125" s="52"/>
      <c r="APX125" s="52"/>
      <c r="APY125" s="52"/>
      <c r="APZ125" s="52"/>
      <c r="AQA125" s="52"/>
      <c r="AQB125" s="52"/>
      <c r="AQC125" s="52"/>
      <c r="AQD125" s="52"/>
      <c r="AQE125" s="52"/>
      <c r="AQF125" s="52"/>
      <c r="AQG125" s="52"/>
      <c r="AQH125" s="52"/>
      <c r="AQI125" s="52"/>
      <c r="AQJ125" s="52"/>
      <c r="AQK125" s="52"/>
      <c r="AQL125" s="52"/>
      <c r="AQM125" s="52"/>
      <c r="AQN125" s="52"/>
      <c r="AQO125" s="52"/>
      <c r="AQP125" s="52"/>
      <c r="AQQ125" s="52"/>
      <c r="AQR125" s="52"/>
      <c r="AQS125" s="52"/>
      <c r="AQT125" s="52"/>
      <c r="AQU125" s="52"/>
      <c r="AQV125" s="52"/>
      <c r="AQW125" s="52"/>
      <c r="AQX125" s="52"/>
      <c r="AQY125" s="52"/>
      <c r="AQZ125" s="52"/>
      <c r="ARA125" s="52"/>
      <c r="ARB125" s="52"/>
      <c r="ARC125" s="52"/>
      <c r="ARD125" s="52"/>
      <c r="ARE125" s="52"/>
      <c r="ARF125" s="52"/>
      <c r="ARG125" s="52"/>
      <c r="ARH125" s="52"/>
      <c r="ARI125" s="52"/>
      <c r="ARJ125" s="52"/>
      <c r="ARK125" s="52"/>
      <c r="ARL125" s="52"/>
      <c r="ARM125" s="52"/>
      <c r="ARN125" s="52"/>
      <c r="ARO125" s="52"/>
      <c r="ARP125" s="52"/>
      <c r="ARQ125" s="52"/>
      <c r="ARR125" s="52"/>
      <c r="ARS125" s="52"/>
      <c r="ART125" s="52"/>
      <c r="ARU125" s="52"/>
      <c r="ARV125" s="52"/>
      <c r="ARW125" s="52"/>
      <c r="ARX125" s="52"/>
      <c r="ARY125" s="52"/>
      <c r="ARZ125" s="52"/>
      <c r="ASA125" s="52"/>
      <c r="ASB125" s="52"/>
      <c r="ASC125" s="52"/>
      <c r="ASD125" s="52"/>
      <c r="ASE125" s="52"/>
      <c r="ASF125" s="52"/>
      <c r="ASG125" s="52"/>
      <c r="ASH125" s="52"/>
      <c r="ASI125" s="52"/>
      <c r="ASJ125" s="52"/>
      <c r="ASK125" s="52"/>
      <c r="ASL125" s="52"/>
      <c r="ASM125" s="52"/>
      <c r="ASN125" s="52"/>
      <c r="ASO125" s="52"/>
      <c r="ASP125" s="52"/>
      <c r="ASQ125" s="52"/>
      <c r="ASR125" s="52"/>
      <c r="ASS125" s="52"/>
      <c r="AST125" s="52"/>
      <c r="ASU125" s="52"/>
      <c r="ASV125" s="52"/>
      <c r="ASW125" s="52"/>
      <c r="ASX125" s="52"/>
      <c r="ASY125" s="52"/>
      <c r="ASZ125" s="52"/>
      <c r="ATA125" s="52"/>
      <c r="ATB125" s="52"/>
      <c r="ATC125" s="52"/>
      <c r="ATD125" s="52"/>
      <c r="ATE125" s="52"/>
      <c r="ATF125" s="52"/>
      <c r="ATG125" s="52"/>
      <c r="ATH125" s="52"/>
      <c r="ATI125" s="52"/>
      <c r="ATJ125" s="52"/>
      <c r="ATK125" s="52"/>
      <c r="ATL125" s="52"/>
      <c r="ATM125" s="52"/>
      <c r="ATN125" s="52"/>
      <c r="ATO125" s="52"/>
      <c r="ATP125" s="52"/>
      <c r="ATQ125" s="52"/>
      <c r="ATR125" s="52"/>
      <c r="ATS125" s="52"/>
      <c r="ATT125" s="52"/>
      <c r="ATU125" s="52"/>
      <c r="ATV125" s="52"/>
      <c r="ATW125" s="52"/>
      <c r="ATX125" s="52"/>
      <c r="ATY125" s="52"/>
      <c r="ATZ125" s="52"/>
      <c r="AUA125" s="52"/>
      <c r="AUB125" s="52"/>
      <c r="AUC125" s="52"/>
      <c r="AUD125" s="52"/>
      <c r="AUE125" s="52"/>
      <c r="AUF125" s="52"/>
      <c r="AUG125" s="52"/>
      <c r="AUH125" s="52"/>
      <c r="AUI125" s="52"/>
      <c r="AUJ125" s="52"/>
      <c r="AUK125" s="52"/>
      <c r="AUL125" s="52"/>
      <c r="AUM125" s="52"/>
      <c r="AUN125" s="52"/>
      <c r="AUO125" s="52"/>
      <c r="AUP125" s="52"/>
      <c r="AUQ125" s="52"/>
      <c r="AUR125" s="52"/>
      <c r="AUS125" s="52"/>
      <c r="AUT125" s="52"/>
      <c r="AUU125" s="52"/>
      <c r="AUV125" s="52"/>
      <c r="AUW125" s="52"/>
      <c r="AUX125" s="52"/>
      <c r="AUY125" s="52"/>
      <c r="AUZ125" s="52"/>
      <c r="AVA125" s="52"/>
      <c r="AVB125" s="52"/>
      <c r="AVC125" s="52"/>
      <c r="AVD125" s="52"/>
      <c r="AVE125" s="52"/>
      <c r="AVF125" s="52"/>
      <c r="AVG125" s="52"/>
      <c r="AVH125" s="52"/>
      <c r="AVI125" s="52"/>
      <c r="AVJ125" s="52"/>
      <c r="AVK125" s="52"/>
      <c r="AVL125" s="52"/>
      <c r="AVM125" s="52"/>
      <c r="AVN125" s="52"/>
      <c r="AVO125" s="52"/>
      <c r="AVP125" s="52"/>
      <c r="AVQ125" s="52"/>
      <c r="AVR125" s="52"/>
      <c r="AVS125" s="52"/>
      <c r="AVT125" s="52"/>
      <c r="AVU125" s="52"/>
      <c r="AVV125" s="52"/>
      <c r="AVW125" s="52"/>
      <c r="AVX125" s="52"/>
      <c r="AVY125" s="52"/>
      <c r="AVZ125" s="52"/>
      <c r="AWA125" s="52"/>
      <c r="AWB125" s="52"/>
      <c r="AWC125" s="52"/>
      <c r="AWD125" s="52"/>
      <c r="AWE125" s="52"/>
      <c r="AWF125" s="52"/>
      <c r="AWG125" s="52"/>
      <c r="AWH125" s="52"/>
      <c r="AWI125" s="52"/>
      <c r="AWJ125" s="52"/>
      <c r="AWK125" s="52"/>
      <c r="AWL125" s="52"/>
      <c r="AWM125" s="52"/>
      <c r="AWN125" s="52"/>
      <c r="AWO125" s="52"/>
      <c r="AWP125" s="52"/>
      <c r="AWQ125" s="52"/>
      <c r="AWR125" s="52"/>
      <c r="AWS125" s="52"/>
      <c r="AWT125" s="52"/>
      <c r="AWU125" s="52"/>
      <c r="AWV125" s="52"/>
      <c r="AWW125" s="52"/>
      <c r="AWX125" s="52"/>
      <c r="AWY125" s="52"/>
      <c r="AWZ125" s="52"/>
      <c r="AXA125" s="52"/>
      <c r="AXB125" s="52"/>
      <c r="AXC125" s="52"/>
      <c r="AXD125" s="52"/>
      <c r="AXE125" s="52"/>
      <c r="AXF125" s="52"/>
      <c r="AXG125" s="52"/>
      <c r="AXH125" s="52"/>
      <c r="AXI125" s="52"/>
      <c r="AXJ125" s="52"/>
      <c r="AXK125" s="52"/>
      <c r="AXL125" s="52"/>
      <c r="AXM125" s="52"/>
      <c r="AXN125" s="52"/>
      <c r="AXO125" s="52"/>
      <c r="AXP125" s="52"/>
      <c r="AXQ125" s="52"/>
      <c r="AXR125" s="52"/>
      <c r="AXS125" s="52"/>
      <c r="AXT125" s="52"/>
      <c r="AXU125" s="52"/>
      <c r="AXV125" s="52"/>
      <c r="AXW125" s="52"/>
      <c r="AXX125" s="52"/>
      <c r="AXY125" s="52"/>
      <c r="AXZ125" s="52"/>
      <c r="AYA125" s="52"/>
      <c r="AYB125" s="52"/>
      <c r="AYC125" s="52"/>
      <c r="AYD125" s="52"/>
      <c r="AYE125" s="52"/>
      <c r="AYF125" s="52"/>
      <c r="AYG125" s="52"/>
      <c r="AYH125" s="52"/>
      <c r="AYI125" s="52"/>
      <c r="AYJ125" s="52"/>
      <c r="AYK125" s="52"/>
      <c r="AYL125" s="52"/>
      <c r="AYM125" s="52"/>
      <c r="AYN125" s="52"/>
      <c r="AYO125" s="52"/>
      <c r="AYP125" s="52"/>
      <c r="AYQ125" s="52"/>
      <c r="AYR125" s="52"/>
      <c r="AYS125" s="52"/>
      <c r="AYT125" s="52"/>
      <c r="AYU125" s="52"/>
      <c r="AYV125" s="52"/>
      <c r="AYW125" s="52"/>
      <c r="AYX125" s="52"/>
      <c r="AYY125" s="52"/>
      <c r="AYZ125" s="52"/>
      <c r="AZA125" s="52"/>
      <c r="AZB125" s="52"/>
      <c r="AZC125" s="52"/>
      <c r="AZD125" s="52"/>
      <c r="AZE125" s="52"/>
      <c r="AZF125" s="52"/>
      <c r="AZG125" s="52"/>
      <c r="AZH125" s="52"/>
      <c r="AZI125" s="52"/>
      <c r="AZJ125" s="52"/>
      <c r="AZK125" s="52"/>
      <c r="AZL125" s="52"/>
      <c r="AZM125" s="52"/>
      <c r="AZN125" s="52"/>
      <c r="AZO125" s="52"/>
      <c r="AZP125" s="52"/>
      <c r="AZQ125" s="52"/>
      <c r="AZR125" s="52"/>
      <c r="AZS125" s="52"/>
      <c r="AZT125" s="52"/>
      <c r="AZU125" s="52"/>
      <c r="AZV125" s="52"/>
      <c r="AZW125" s="52"/>
      <c r="AZX125" s="52"/>
      <c r="AZY125" s="52"/>
      <c r="AZZ125" s="52"/>
      <c r="BAA125" s="52"/>
      <c r="BAB125" s="52"/>
      <c r="BAC125" s="52"/>
      <c r="BAD125" s="52"/>
      <c r="BAE125" s="52"/>
      <c r="BAF125" s="52"/>
      <c r="BAG125" s="52"/>
      <c r="BAH125" s="52"/>
      <c r="BAI125" s="52"/>
      <c r="BAJ125" s="52"/>
      <c r="BAK125" s="52"/>
      <c r="BAL125" s="52"/>
      <c r="BAM125" s="52"/>
      <c r="BAN125" s="52"/>
      <c r="BAO125" s="52"/>
      <c r="BAP125" s="52"/>
      <c r="BAQ125" s="52"/>
      <c r="BAR125" s="52"/>
      <c r="BAS125" s="52"/>
      <c r="BAT125" s="52"/>
      <c r="BAU125" s="52"/>
      <c r="BAV125" s="52"/>
      <c r="BAW125" s="52"/>
      <c r="BAX125" s="52"/>
      <c r="BAY125" s="52"/>
      <c r="BAZ125" s="52"/>
      <c r="BBA125" s="52"/>
      <c r="BBB125" s="52"/>
      <c r="BBC125" s="52"/>
      <c r="BBD125" s="52"/>
      <c r="BBE125" s="52"/>
      <c r="BBF125" s="52"/>
      <c r="BBG125" s="52"/>
      <c r="BBH125" s="52"/>
      <c r="BBI125" s="52"/>
      <c r="BBJ125" s="52"/>
      <c r="BBK125" s="52"/>
      <c r="BBL125" s="52"/>
      <c r="BBM125" s="52"/>
      <c r="BBN125" s="52"/>
      <c r="BBO125" s="52"/>
      <c r="BBP125" s="52"/>
      <c r="BBQ125" s="52"/>
      <c r="BBR125" s="52"/>
      <c r="BBS125" s="52"/>
      <c r="BBT125" s="52"/>
      <c r="BBU125" s="52"/>
      <c r="BBV125" s="52"/>
      <c r="BBW125" s="52"/>
      <c r="BBX125" s="52"/>
      <c r="BBY125" s="52"/>
      <c r="BBZ125" s="52"/>
      <c r="BCA125" s="52"/>
      <c r="BCB125" s="52"/>
      <c r="BCC125" s="52"/>
      <c r="BCD125" s="52"/>
      <c r="BCE125" s="52"/>
      <c r="BCF125" s="52"/>
      <c r="BCG125" s="52"/>
      <c r="BCH125" s="52"/>
      <c r="BCI125" s="52"/>
      <c r="BCJ125" s="52"/>
      <c r="BCK125" s="52"/>
      <c r="BCL125" s="52"/>
      <c r="BCM125" s="52"/>
      <c r="BCN125" s="52"/>
      <c r="BCO125" s="52"/>
      <c r="BCP125" s="52"/>
      <c r="BCQ125" s="52"/>
      <c r="BCR125" s="52"/>
      <c r="BCS125" s="52"/>
      <c r="BCT125" s="52"/>
      <c r="BCU125" s="52"/>
      <c r="BCV125" s="52"/>
      <c r="BCW125" s="52"/>
      <c r="BCX125" s="52"/>
      <c r="BCY125" s="52"/>
      <c r="BCZ125" s="52"/>
      <c r="BDA125" s="52"/>
      <c r="BDB125" s="52"/>
      <c r="BDC125" s="52"/>
      <c r="BDD125" s="52"/>
      <c r="BDE125" s="52"/>
      <c r="BDF125" s="52"/>
      <c r="BDG125" s="52"/>
      <c r="BDH125" s="52"/>
      <c r="BDI125" s="52"/>
      <c r="BDJ125" s="52"/>
      <c r="BDK125" s="52"/>
      <c r="BDL125" s="52"/>
      <c r="BDM125" s="52"/>
      <c r="BDN125" s="52"/>
      <c r="BDO125" s="52"/>
      <c r="BDP125" s="52"/>
      <c r="BDQ125" s="52"/>
      <c r="BDR125" s="52"/>
      <c r="BDS125" s="52"/>
      <c r="BDT125" s="52"/>
      <c r="BDU125" s="52"/>
      <c r="BDV125" s="52"/>
      <c r="BDW125" s="52"/>
      <c r="BDX125" s="52"/>
      <c r="BDY125" s="52"/>
      <c r="BDZ125" s="52"/>
      <c r="BEA125" s="52"/>
      <c r="BEB125" s="52"/>
      <c r="BEC125" s="52"/>
      <c r="BED125" s="52"/>
      <c r="BEE125" s="52"/>
      <c r="BEF125" s="52"/>
      <c r="BEG125" s="52"/>
      <c r="BEH125" s="52"/>
      <c r="BEI125" s="52"/>
      <c r="BEJ125" s="52"/>
      <c r="BEK125" s="52"/>
      <c r="BEL125" s="52"/>
      <c r="BEM125" s="52"/>
      <c r="BEN125" s="52"/>
      <c r="BEO125" s="52"/>
      <c r="BEP125" s="52"/>
      <c r="BEQ125" s="52"/>
      <c r="BER125" s="52"/>
      <c r="BES125" s="52"/>
      <c r="BET125" s="52"/>
      <c r="BEU125" s="52"/>
      <c r="BEV125" s="52"/>
      <c r="BEW125" s="52"/>
      <c r="BEX125" s="52"/>
      <c r="BEY125" s="52"/>
      <c r="BEZ125" s="52"/>
      <c r="BFA125" s="52"/>
      <c r="BFB125" s="52"/>
      <c r="BFC125" s="52"/>
      <c r="BFD125" s="52"/>
      <c r="BFE125" s="52"/>
      <c r="BFF125" s="52"/>
      <c r="BFG125" s="52"/>
      <c r="BFH125" s="52"/>
      <c r="BFI125" s="52"/>
      <c r="BFJ125" s="52"/>
      <c r="BFK125" s="52"/>
      <c r="BFL125" s="52"/>
      <c r="BFM125" s="52"/>
      <c r="BFN125" s="52"/>
      <c r="BFO125" s="52"/>
      <c r="BFP125" s="52"/>
      <c r="BFQ125" s="52"/>
      <c r="BFR125" s="52"/>
      <c r="BFS125" s="52"/>
      <c r="BFT125" s="52"/>
      <c r="BFU125" s="52"/>
      <c r="BFV125" s="52"/>
      <c r="BFW125" s="52"/>
      <c r="BFX125" s="52"/>
      <c r="BFY125" s="52"/>
      <c r="BFZ125" s="52"/>
      <c r="BGA125" s="52"/>
      <c r="BGB125" s="52"/>
      <c r="BGC125" s="52"/>
      <c r="BGD125" s="52"/>
      <c r="BGE125" s="52"/>
      <c r="BGF125" s="52"/>
      <c r="BGG125" s="52"/>
      <c r="BGH125" s="52"/>
      <c r="BGI125" s="52"/>
      <c r="BGJ125" s="52"/>
      <c r="BGK125" s="52"/>
      <c r="BGL125" s="52"/>
      <c r="BGM125" s="52"/>
      <c r="BGN125" s="52"/>
      <c r="BGO125" s="52"/>
      <c r="BGP125" s="52"/>
      <c r="BGQ125" s="52"/>
      <c r="BGR125" s="52"/>
      <c r="BGS125" s="52"/>
      <c r="BGT125" s="52"/>
      <c r="BGU125" s="52"/>
      <c r="BGV125" s="52"/>
      <c r="BGW125" s="52"/>
      <c r="BGX125" s="52"/>
      <c r="BGY125" s="52"/>
      <c r="BGZ125" s="52"/>
      <c r="BHA125" s="52"/>
      <c r="BHB125" s="52"/>
      <c r="BHC125" s="52"/>
      <c r="BHD125" s="52"/>
      <c r="BHE125" s="52"/>
      <c r="BHF125" s="52"/>
      <c r="BHG125" s="52"/>
      <c r="BHH125" s="52"/>
      <c r="BHI125" s="52"/>
      <c r="BHJ125" s="52"/>
      <c r="BHK125" s="52"/>
      <c r="BHL125" s="52"/>
      <c r="BHM125" s="52"/>
      <c r="BHN125" s="52"/>
      <c r="BHO125" s="52"/>
      <c r="BHP125" s="52"/>
      <c r="BHQ125" s="52"/>
      <c r="BHR125" s="52"/>
      <c r="BHS125" s="52"/>
      <c r="BHT125" s="52"/>
      <c r="BHU125" s="52"/>
      <c r="BHV125" s="52"/>
      <c r="BHW125" s="52"/>
      <c r="BHX125" s="52"/>
      <c r="BHY125" s="52"/>
      <c r="BHZ125" s="52"/>
      <c r="BIA125" s="52"/>
      <c r="BIB125" s="52"/>
      <c r="BIC125" s="52"/>
      <c r="BID125" s="52"/>
      <c r="BIE125" s="52"/>
      <c r="BIF125" s="52"/>
      <c r="BIG125" s="52"/>
      <c r="BIH125" s="52"/>
      <c r="BII125" s="52"/>
      <c r="BIJ125" s="52"/>
      <c r="BIK125" s="52"/>
      <c r="BIL125" s="52"/>
      <c r="BIM125" s="52"/>
      <c r="BIN125" s="52"/>
      <c r="BIO125" s="52"/>
      <c r="BIP125" s="52"/>
      <c r="BIQ125" s="52"/>
      <c r="BIR125" s="52"/>
      <c r="BIS125" s="52"/>
      <c r="BIT125" s="52"/>
      <c r="BIU125" s="52"/>
      <c r="BIV125" s="52"/>
      <c r="BIW125" s="52"/>
      <c r="BIX125" s="52"/>
      <c r="BIY125" s="52"/>
      <c r="BIZ125" s="52"/>
      <c r="BJA125" s="52"/>
      <c r="BJB125" s="52"/>
      <c r="BJC125" s="52"/>
      <c r="BJD125" s="52"/>
      <c r="BJE125" s="52"/>
      <c r="BJF125" s="52"/>
      <c r="BJG125" s="52"/>
      <c r="BJH125" s="52"/>
      <c r="BJI125" s="52"/>
      <c r="BJJ125" s="52"/>
      <c r="BJK125" s="52"/>
      <c r="BJL125" s="52"/>
      <c r="BJM125" s="52"/>
      <c r="BJN125" s="52"/>
      <c r="BJO125" s="52"/>
      <c r="BJP125" s="52"/>
      <c r="BJQ125" s="52"/>
    </row>
    <row r="126" spans="1:1629" s="80" customFormat="1" ht="33" customHeight="1" x14ac:dyDescent="0.3">
      <c r="A126" s="52"/>
      <c r="B126" s="54"/>
      <c r="C126" s="228"/>
      <c r="D126" s="174" t="str">
        <f t="shared" ref="D126:H126" si="78">IF($C$114="x","DK",IF($C$116="x","S",""))</f>
        <v/>
      </c>
      <c r="E126" s="174" t="str">
        <f t="shared" si="78"/>
        <v/>
      </c>
      <c r="F126" s="174" t="str">
        <f t="shared" si="78"/>
        <v/>
      </c>
      <c r="G126" s="174" t="str">
        <f t="shared" si="78"/>
        <v/>
      </c>
      <c r="H126" s="174" t="str">
        <f t="shared" si="78"/>
        <v/>
      </c>
      <c r="I126" s="170" t="str">
        <f t="shared" ref="I126:J128" si="79">IF($C$112="","","U")</f>
        <v/>
      </c>
      <c r="J126" s="170" t="str">
        <f t="shared" si="79"/>
        <v/>
      </c>
      <c r="K126" s="5"/>
      <c r="L126" s="224"/>
      <c r="M126" s="199" t="str">
        <f t="shared" ref="M126:Q126" si="80">IF($L$114="x","DK",IF($L$116="x","S",""))</f>
        <v/>
      </c>
      <c r="N126" s="199" t="str">
        <f t="shared" si="80"/>
        <v/>
      </c>
      <c r="O126" s="199" t="str">
        <f t="shared" si="80"/>
        <v/>
      </c>
      <c r="P126" s="199" t="str">
        <f t="shared" si="80"/>
        <v/>
      </c>
      <c r="Q126" s="199" t="str">
        <f t="shared" si="80"/>
        <v/>
      </c>
      <c r="R126" s="199" t="str">
        <f>IF($L$112="","","U")</f>
        <v/>
      </c>
      <c r="S126" s="199" t="str">
        <f>IF($L$112="","","U")</f>
        <v/>
      </c>
      <c r="T126" s="42"/>
      <c r="U126" s="224"/>
      <c r="V126" s="170" t="str">
        <f t="shared" ref="V126:Z126" si="81">IF($U$114="x","DK",IF($U$116="x","S",""))</f>
        <v/>
      </c>
      <c r="W126" s="170" t="str">
        <f t="shared" si="81"/>
        <v/>
      </c>
      <c r="X126" s="170" t="str">
        <f t="shared" si="81"/>
        <v/>
      </c>
      <c r="Y126" s="170" t="str">
        <f t="shared" si="81"/>
        <v/>
      </c>
      <c r="Z126" s="170" t="str">
        <f t="shared" si="81"/>
        <v/>
      </c>
      <c r="AA126" s="170" t="str">
        <f t="shared" ref="AA126:AB128" si="82">IF($U$112="","","U")</f>
        <v/>
      </c>
      <c r="AB126" s="170" t="str">
        <f t="shared" si="82"/>
        <v/>
      </c>
      <c r="AC126" s="43"/>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c r="HO126" s="52"/>
      <c r="HP126" s="52"/>
      <c r="HQ126" s="52"/>
      <c r="HR126" s="52"/>
      <c r="HS126" s="52"/>
      <c r="HT126" s="52"/>
      <c r="HU126" s="52"/>
      <c r="HV126" s="52"/>
      <c r="HW126" s="52"/>
      <c r="HX126" s="52"/>
      <c r="HY126" s="52"/>
      <c r="HZ126" s="52"/>
      <c r="IA126" s="52"/>
      <c r="IB126" s="52"/>
      <c r="IC126" s="52"/>
      <c r="ID126" s="52"/>
      <c r="IE126" s="52"/>
      <c r="IF126" s="52"/>
      <c r="IG126" s="52"/>
      <c r="IH126" s="52"/>
      <c r="II126" s="52"/>
      <c r="IJ126" s="52"/>
      <c r="IK126" s="52"/>
      <c r="IL126" s="52"/>
      <c r="IM126" s="52"/>
      <c r="IN126" s="52"/>
      <c r="IO126" s="52"/>
      <c r="IP126" s="52"/>
      <c r="IQ126" s="52"/>
      <c r="IR126" s="52"/>
      <c r="IS126" s="52"/>
      <c r="IT126" s="52"/>
      <c r="IU126" s="52"/>
      <c r="IV126" s="52"/>
      <c r="IW126" s="52"/>
      <c r="IX126" s="52"/>
      <c r="IY126" s="52"/>
      <c r="IZ126" s="52"/>
      <c r="JA126" s="52"/>
      <c r="JB126" s="52"/>
      <c r="JC126" s="52"/>
      <c r="JD126" s="52"/>
      <c r="JE126" s="52"/>
      <c r="JF126" s="52"/>
      <c r="JG126" s="52"/>
      <c r="JH126" s="52"/>
      <c r="JI126" s="52"/>
      <c r="JJ126" s="52"/>
      <c r="JK126" s="52"/>
      <c r="JL126" s="52"/>
      <c r="JM126" s="52"/>
      <c r="JN126" s="52"/>
      <c r="JO126" s="52"/>
      <c r="JP126" s="52"/>
      <c r="JQ126" s="52"/>
      <c r="JR126" s="52"/>
      <c r="JS126" s="52"/>
      <c r="JT126" s="52"/>
      <c r="JU126" s="52"/>
      <c r="JV126" s="52"/>
      <c r="JW126" s="52"/>
      <c r="JX126" s="52"/>
      <c r="JY126" s="52"/>
      <c r="JZ126" s="52"/>
      <c r="KA126" s="52"/>
      <c r="KB126" s="52"/>
      <c r="KC126" s="52"/>
      <c r="KD126" s="52"/>
      <c r="KE126" s="52"/>
      <c r="KF126" s="52"/>
      <c r="KG126" s="52"/>
      <c r="KH126" s="52"/>
      <c r="KI126" s="52"/>
      <c r="KJ126" s="52"/>
      <c r="KK126" s="52"/>
      <c r="KL126" s="52"/>
      <c r="KM126" s="52"/>
      <c r="KN126" s="52"/>
      <c r="KO126" s="52"/>
      <c r="KP126" s="52"/>
      <c r="KQ126" s="52"/>
      <c r="KR126" s="52"/>
      <c r="KS126" s="52"/>
      <c r="KT126" s="52"/>
      <c r="KU126" s="52"/>
      <c r="KV126" s="52"/>
      <c r="KW126" s="52"/>
      <c r="KX126" s="52"/>
      <c r="KY126" s="52"/>
      <c r="KZ126" s="52"/>
      <c r="LA126" s="52"/>
      <c r="LB126" s="52"/>
      <c r="LC126" s="52"/>
      <c r="LD126" s="52"/>
      <c r="LE126" s="52"/>
      <c r="LF126" s="52"/>
      <c r="LG126" s="52"/>
      <c r="LH126" s="52"/>
      <c r="LI126" s="52"/>
      <c r="LJ126" s="52"/>
      <c r="LK126" s="52"/>
      <c r="LL126" s="52"/>
      <c r="LM126" s="52"/>
      <c r="LN126" s="52"/>
      <c r="LO126" s="52"/>
      <c r="LP126" s="52"/>
      <c r="LQ126" s="52"/>
      <c r="LR126" s="52"/>
      <c r="LS126" s="52"/>
      <c r="LT126" s="52"/>
      <c r="LU126" s="52"/>
      <c r="LV126" s="52"/>
      <c r="LW126" s="52"/>
      <c r="LX126" s="52"/>
      <c r="LY126" s="52"/>
      <c r="LZ126" s="52"/>
      <c r="MA126" s="52"/>
      <c r="MB126" s="52"/>
      <c r="MC126" s="52"/>
      <c r="MD126" s="52"/>
      <c r="ME126" s="52"/>
      <c r="MF126" s="52"/>
      <c r="MG126" s="52"/>
      <c r="MH126" s="52"/>
      <c r="MI126" s="52"/>
      <c r="MJ126" s="52"/>
      <c r="MK126" s="52"/>
      <c r="ML126" s="52"/>
      <c r="MM126" s="52"/>
      <c r="MN126" s="52"/>
      <c r="MO126" s="52"/>
      <c r="MP126" s="52"/>
      <c r="MQ126" s="52"/>
      <c r="MR126" s="52"/>
      <c r="MS126" s="52"/>
      <c r="MT126" s="52"/>
      <c r="MU126" s="52"/>
      <c r="MV126" s="52"/>
      <c r="MW126" s="52"/>
      <c r="MX126" s="52"/>
      <c r="MY126" s="52"/>
      <c r="MZ126" s="52"/>
      <c r="NA126" s="52"/>
      <c r="NB126" s="52"/>
      <c r="NC126" s="52"/>
      <c r="ND126" s="52"/>
      <c r="NE126" s="52"/>
      <c r="NF126" s="52"/>
      <c r="NG126" s="52"/>
      <c r="NH126" s="52"/>
      <c r="NI126" s="52"/>
      <c r="NJ126" s="52"/>
      <c r="NK126" s="52"/>
      <c r="NL126" s="52"/>
      <c r="NM126" s="52"/>
      <c r="NN126" s="52"/>
      <c r="NO126" s="52"/>
      <c r="NP126" s="52"/>
      <c r="NQ126" s="52"/>
      <c r="NR126" s="52"/>
      <c r="NS126" s="52"/>
      <c r="NT126" s="52"/>
      <c r="NU126" s="52"/>
      <c r="NV126" s="52"/>
      <c r="NW126" s="52"/>
      <c r="NX126" s="52"/>
      <c r="NY126" s="52"/>
      <c r="NZ126" s="52"/>
      <c r="OA126" s="52"/>
      <c r="OB126" s="52"/>
      <c r="OC126" s="52"/>
      <c r="OD126" s="52"/>
      <c r="OE126" s="52"/>
      <c r="OF126" s="52"/>
      <c r="OG126" s="52"/>
      <c r="OH126" s="52"/>
      <c r="OI126" s="52"/>
      <c r="OJ126" s="52"/>
      <c r="OK126" s="52"/>
      <c r="OL126" s="52"/>
      <c r="OM126" s="52"/>
      <c r="ON126" s="52"/>
      <c r="OO126" s="52"/>
      <c r="OP126" s="52"/>
      <c r="OQ126" s="52"/>
      <c r="OR126" s="52"/>
      <c r="OS126" s="52"/>
      <c r="OT126" s="52"/>
      <c r="OU126" s="52"/>
      <c r="OV126" s="52"/>
      <c r="OW126" s="52"/>
      <c r="OX126" s="52"/>
      <c r="OY126" s="52"/>
      <c r="OZ126" s="52"/>
      <c r="PA126" s="52"/>
      <c r="PB126" s="52"/>
      <c r="PC126" s="52"/>
      <c r="PD126" s="52"/>
      <c r="PE126" s="52"/>
      <c r="PF126" s="52"/>
      <c r="PG126" s="52"/>
      <c r="PH126" s="52"/>
      <c r="PI126" s="52"/>
      <c r="PJ126" s="52"/>
      <c r="PK126" s="52"/>
      <c r="PL126" s="52"/>
      <c r="PM126" s="52"/>
      <c r="PN126" s="52"/>
      <c r="PO126" s="52"/>
      <c r="PP126" s="52"/>
      <c r="PQ126" s="52"/>
      <c r="PR126" s="52"/>
      <c r="PS126" s="52"/>
      <c r="PT126" s="52"/>
      <c r="PU126" s="52"/>
      <c r="PV126" s="52"/>
      <c r="PW126" s="52"/>
      <c r="PX126" s="52"/>
      <c r="PY126" s="52"/>
      <c r="PZ126" s="52"/>
      <c r="QA126" s="52"/>
      <c r="QB126" s="52"/>
      <c r="QC126" s="52"/>
      <c r="QD126" s="52"/>
      <c r="QE126" s="52"/>
      <c r="QF126" s="52"/>
      <c r="QG126" s="52"/>
      <c r="QH126" s="52"/>
      <c r="QI126" s="52"/>
      <c r="QJ126" s="52"/>
      <c r="QK126" s="52"/>
      <c r="QL126" s="52"/>
      <c r="QM126" s="52"/>
      <c r="QN126" s="52"/>
      <c r="QO126" s="52"/>
      <c r="QP126" s="52"/>
      <c r="QQ126" s="52"/>
      <c r="QR126" s="52"/>
      <c r="QS126" s="52"/>
      <c r="QT126" s="52"/>
      <c r="QU126" s="52"/>
      <c r="QV126" s="52"/>
      <c r="QW126" s="52"/>
      <c r="QX126" s="52"/>
      <c r="QY126" s="52"/>
      <c r="QZ126" s="52"/>
      <c r="RA126" s="52"/>
      <c r="RB126" s="52"/>
      <c r="RC126" s="52"/>
      <c r="RD126" s="52"/>
      <c r="RE126" s="52"/>
      <c r="RF126" s="52"/>
      <c r="RG126" s="52"/>
      <c r="RH126" s="52"/>
      <c r="RI126" s="52"/>
      <c r="RJ126" s="52"/>
      <c r="RK126" s="52"/>
      <c r="RL126" s="52"/>
      <c r="RM126" s="52"/>
      <c r="RN126" s="52"/>
      <c r="RO126" s="52"/>
      <c r="RP126" s="52"/>
      <c r="RQ126" s="52"/>
      <c r="RR126" s="52"/>
      <c r="RS126" s="52"/>
      <c r="RT126" s="52"/>
      <c r="RU126" s="52"/>
      <c r="RV126" s="52"/>
      <c r="RW126" s="52"/>
      <c r="RX126" s="52"/>
      <c r="RY126" s="52"/>
      <c r="RZ126" s="52"/>
      <c r="SA126" s="52"/>
      <c r="SB126" s="52"/>
      <c r="SC126" s="52"/>
      <c r="SD126" s="52"/>
      <c r="SE126" s="52"/>
      <c r="SF126" s="52"/>
      <c r="SG126" s="52"/>
      <c r="SH126" s="52"/>
      <c r="SI126" s="52"/>
      <c r="SJ126" s="52"/>
      <c r="SK126" s="52"/>
      <c r="SL126" s="52"/>
      <c r="SM126" s="52"/>
      <c r="SN126" s="52"/>
      <c r="SO126" s="52"/>
      <c r="SP126" s="52"/>
      <c r="SQ126" s="52"/>
      <c r="SR126" s="52"/>
      <c r="SS126" s="52"/>
      <c r="ST126" s="52"/>
      <c r="SU126" s="52"/>
      <c r="SV126" s="52"/>
      <c r="SW126" s="52"/>
      <c r="SX126" s="52"/>
      <c r="SY126" s="52"/>
      <c r="SZ126" s="52"/>
      <c r="TA126" s="52"/>
      <c r="TB126" s="52"/>
      <c r="TC126" s="52"/>
      <c r="TD126" s="52"/>
      <c r="TE126" s="52"/>
      <c r="TF126" s="52"/>
      <c r="TG126" s="52"/>
      <c r="TH126" s="52"/>
      <c r="TI126" s="52"/>
      <c r="TJ126" s="52"/>
      <c r="TK126" s="52"/>
      <c r="TL126" s="52"/>
      <c r="TM126" s="52"/>
      <c r="TN126" s="52"/>
      <c r="TO126" s="52"/>
      <c r="TP126" s="52"/>
      <c r="TQ126" s="52"/>
      <c r="TR126" s="52"/>
      <c r="TS126" s="52"/>
      <c r="TT126" s="52"/>
      <c r="TU126" s="52"/>
      <c r="TV126" s="52"/>
      <c r="TW126" s="52"/>
      <c r="TX126" s="52"/>
      <c r="TY126" s="52"/>
      <c r="TZ126" s="52"/>
      <c r="UA126" s="52"/>
      <c r="UB126" s="52"/>
      <c r="UC126" s="52"/>
      <c r="UD126" s="52"/>
      <c r="UE126" s="52"/>
      <c r="UF126" s="52"/>
      <c r="UG126" s="52"/>
      <c r="UH126" s="52"/>
      <c r="UI126" s="52"/>
      <c r="UJ126" s="52"/>
      <c r="UK126" s="52"/>
      <c r="UL126" s="52"/>
      <c r="UM126" s="52"/>
      <c r="UN126" s="52"/>
      <c r="UO126" s="52"/>
      <c r="UP126" s="52"/>
      <c r="UQ126" s="52"/>
      <c r="UR126" s="52"/>
      <c r="US126" s="52"/>
      <c r="UT126" s="52"/>
      <c r="UU126" s="52"/>
      <c r="UV126" s="52"/>
      <c r="UW126" s="52"/>
      <c r="UX126" s="52"/>
      <c r="UY126" s="52"/>
      <c r="UZ126" s="52"/>
      <c r="VA126" s="52"/>
      <c r="VB126" s="52"/>
      <c r="VC126" s="52"/>
      <c r="VD126" s="52"/>
      <c r="VE126" s="52"/>
      <c r="VF126" s="52"/>
      <c r="VG126" s="52"/>
      <c r="VH126" s="52"/>
      <c r="VI126" s="52"/>
      <c r="VJ126" s="52"/>
      <c r="VK126" s="52"/>
      <c r="VL126" s="52"/>
      <c r="VM126" s="52"/>
      <c r="VN126" s="52"/>
      <c r="VO126" s="52"/>
      <c r="VP126" s="52"/>
      <c r="VQ126" s="52"/>
      <c r="VR126" s="52"/>
      <c r="VS126" s="52"/>
      <c r="VT126" s="52"/>
      <c r="VU126" s="52"/>
      <c r="VV126" s="52"/>
      <c r="VW126" s="52"/>
      <c r="VX126" s="52"/>
      <c r="VY126" s="52"/>
      <c r="VZ126" s="52"/>
      <c r="WA126" s="52"/>
      <c r="WB126" s="52"/>
      <c r="WC126" s="52"/>
      <c r="WD126" s="52"/>
      <c r="WE126" s="52"/>
      <c r="WF126" s="52"/>
      <c r="WG126" s="52"/>
      <c r="WH126" s="52"/>
      <c r="WI126" s="52"/>
      <c r="WJ126" s="52"/>
      <c r="WK126" s="52"/>
      <c r="WL126" s="52"/>
      <c r="WM126" s="52"/>
      <c r="WN126" s="52"/>
      <c r="WO126" s="52"/>
      <c r="WP126" s="52"/>
      <c r="WQ126" s="52"/>
      <c r="WR126" s="52"/>
      <c r="WS126" s="52"/>
      <c r="WT126" s="52"/>
      <c r="WU126" s="52"/>
      <c r="WV126" s="52"/>
      <c r="WW126" s="52"/>
      <c r="WX126" s="52"/>
      <c r="WY126" s="52"/>
      <c r="WZ126" s="52"/>
      <c r="XA126" s="52"/>
      <c r="XB126" s="52"/>
      <c r="XC126" s="52"/>
      <c r="XD126" s="52"/>
      <c r="XE126" s="52"/>
      <c r="XF126" s="52"/>
      <c r="XG126" s="52"/>
      <c r="XH126" s="52"/>
      <c r="XI126" s="52"/>
      <c r="XJ126" s="52"/>
      <c r="XK126" s="52"/>
      <c r="XL126" s="52"/>
      <c r="XM126" s="52"/>
      <c r="XN126" s="52"/>
      <c r="XO126" s="52"/>
      <c r="XP126" s="52"/>
      <c r="XQ126" s="52"/>
      <c r="XR126" s="52"/>
      <c r="XS126" s="52"/>
      <c r="XT126" s="52"/>
      <c r="XU126" s="52"/>
      <c r="XV126" s="52"/>
      <c r="XW126" s="52"/>
      <c r="XX126" s="52"/>
      <c r="XY126" s="52"/>
      <c r="XZ126" s="52"/>
      <c r="YA126" s="52"/>
      <c r="YB126" s="52"/>
      <c r="YC126" s="52"/>
      <c r="YD126" s="52"/>
      <c r="YE126" s="52"/>
      <c r="YF126" s="52"/>
      <c r="YG126" s="52"/>
      <c r="YH126" s="52"/>
      <c r="YI126" s="52"/>
      <c r="YJ126" s="52"/>
      <c r="YK126" s="52"/>
      <c r="YL126" s="52"/>
      <c r="YM126" s="52"/>
      <c r="YN126" s="52"/>
      <c r="YO126" s="52"/>
      <c r="YP126" s="52"/>
      <c r="YQ126" s="52"/>
      <c r="YR126" s="52"/>
      <c r="YS126" s="52"/>
      <c r="YT126" s="52"/>
      <c r="YU126" s="52"/>
      <c r="YV126" s="52"/>
      <c r="YW126" s="52"/>
      <c r="YX126" s="52"/>
      <c r="YY126" s="52"/>
      <c r="YZ126" s="52"/>
      <c r="ZA126" s="52"/>
      <c r="ZB126" s="52"/>
      <c r="ZC126" s="52"/>
      <c r="ZD126" s="52"/>
      <c r="ZE126" s="52"/>
      <c r="ZF126" s="52"/>
      <c r="ZG126" s="52"/>
      <c r="ZH126" s="52"/>
      <c r="ZI126" s="52"/>
      <c r="ZJ126" s="52"/>
      <c r="ZK126" s="52"/>
      <c r="ZL126" s="52"/>
      <c r="ZM126" s="52"/>
      <c r="ZN126" s="52"/>
      <c r="ZO126" s="52"/>
      <c r="ZP126" s="52"/>
      <c r="ZQ126" s="52"/>
      <c r="ZR126" s="52"/>
      <c r="ZS126" s="52"/>
      <c r="ZT126" s="52"/>
      <c r="ZU126" s="52"/>
      <c r="ZV126" s="52"/>
      <c r="ZW126" s="52"/>
      <c r="ZX126" s="52"/>
      <c r="ZY126" s="52"/>
      <c r="ZZ126" s="52"/>
      <c r="AAA126" s="52"/>
      <c r="AAB126" s="52"/>
      <c r="AAC126" s="52"/>
      <c r="AAD126" s="52"/>
      <c r="AAE126" s="52"/>
      <c r="AAF126" s="52"/>
      <c r="AAG126" s="52"/>
      <c r="AAH126" s="52"/>
      <c r="AAI126" s="52"/>
      <c r="AAJ126" s="52"/>
      <c r="AAK126" s="52"/>
      <c r="AAL126" s="52"/>
      <c r="AAM126" s="52"/>
      <c r="AAN126" s="52"/>
      <c r="AAO126" s="52"/>
      <c r="AAP126" s="52"/>
      <c r="AAQ126" s="52"/>
      <c r="AAR126" s="52"/>
      <c r="AAS126" s="52"/>
      <c r="AAT126" s="52"/>
      <c r="AAU126" s="52"/>
      <c r="AAV126" s="52"/>
      <c r="AAW126" s="52"/>
      <c r="AAX126" s="52"/>
      <c r="AAY126" s="52"/>
      <c r="AAZ126" s="52"/>
      <c r="ABA126" s="52"/>
      <c r="ABB126" s="52"/>
      <c r="ABC126" s="52"/>
      <c r="ABD126" s="52"/>
      <c r="ABE126" s="52"/>
      <c r="ABF126" s="52"/>
      <c r="ABG126" s="52"/>
      <c r="ABH126" s="52"/>
      <c r="ABI126" s="52"/>
      <c r="ABJ126" s="52"/>
      <c r="ABK126" s="52"/>
      <c r="ABL126" s="52"/>
      <c r="ABM126" s="52"/>
      <c r="ABN126" s="52"/>
      <c r="ABO126" s="52"/>
      <c r="ABP126" s="52"/>
      <c r="ABQ126" s="52"/>
      <c r="ABR126" s="52"/>
      <c r="ABS126" s="52"/>
      <c r="ABT126" s="52"/>
      <c r="ABU126" s="52"/>
      <c r="ABV126" s="52"/>
      <c r="ABW126" s="52"/>
      <c r="ABX126" s="52"/>
      <c r="ABY126" s="52"/>
      <c r="ABZ126" s="52"/>
      <c r="ACA126" s="52"/>
      <c r="ACB126" s="52"/>
      <c r="ACC126" s="52"/>
      <c r="ACD126" s="52"/>
      <c r="ACE126" s="52"/>
      <c r="ACF126" s="52"/>
      <c r="ACG126" s="52"/>
      <c r="ACH126" s="52"/>
      <c r="ACI126" s="52"/>
      <c r="ACJ126" s="52"/>
      <c r="ACK126" s="52"/>
      <c r="ACL126" s="52"/>
      <c r="ACM126" s="52"/>
      <c r="ACN126" s="52"/>
      <c r="ACO126" s="52"/>
      <c r="ACP126" s="52"/>
      <c r="ACQ126" s="52"/>
      <c r="ACR126" s="52"/>
      <c r="ACS126" s="52"/>
      <c r="ACT126" s="52"/>
      <c r="ACU126" s="52"/>
      <c r="ACV126" s="52"/>
      <c r="ACW126" s="52"/>
      <c r="ACX126" s="52"/>
      <c r="ACY126" s="52"/>
      <c r="ACZ126" s="52"/>
      <c r="ADA126" s="52"/>
      <c r="ADB126" s="52"/>
      <c r="ADC126" s="52"/>
      <c r="ADD126" s="52"/>
      <c r="ADE126" s="52"/>
      <c r="ADF126" s="52"/>
      <c r="ADG126" s="52"/>
      <c r="ADH126" s="52"/>
      <c r="ADI126" s="52"/>
      <c r="ADJ126" s="52"/>
      <c r="ADK126" s="52"/>
      <c r="ADL126" s="52"/>
      <c r="ADM126" s="52"/>
      <c r="ADN126" s="52"/>
      <c r="ADO126" s="52"/>
      <c r="ADP126" s="52"/>
      <c r="ADQ126" s="52"/>
      <c r="ADR126" s="52"/>
      <c r="ADS126" s="52"/>
      <c r="ADT126" s="52"/>
      <c r="ADU126" s="52"/>
      <c r="ADV126" s="52"/>
      <c r="ADW126" s="52"/>
      <c r="ADX126" s="52"/>
      <c r="ADY126" s="52"/>
      <c r="ADZ126" s="52"/>
      <c r="AEA126" s="52"/>
      <c r="AEB126" s="52"/>
      <c r="AEC126" s="52"/>
      <c r="AED126" s="52"/>
      <c r="AEE126" s="52"/>
      <c r="AEF126" s="52"/>
      <c r="AEG126" s="52"/>
      <c r="AEH126" s="52"/>
      <c r="AEI126" s="52"/>
      <c r="AEJ126" s="52"/>
      <c r="AEK126" s="52"/>
      <c r="AEL126" s="52"/>
      <c r="AEM126" s="52"/>
      <c r="AEN126" s="52"/>
      <c r="AEO126" s="52"/>
      <c r="AEP126" s="52"/>
      <c r="AEQ126" s="52"/>
      <c r="AER126" s="52"/>
      <c r="AES126" s="52"/>
      <c r="AET126" s="52"/>
      <c r="AEU126" s="52"/>
      <c r="AEV126" s="52"/>
      <c r="AEW126" s="52"/>
      <c r="AEX126" s="52"/>
      <c r="AEY126" s="52"/>
      <c r="AEZ126" s="52"/>
      <c r="AFA126" s="52"/>
      <c r="AFB126" s="52"/>
      <c r="AFC126" s="52"/>
      <c r="AFD126" s="52"/>
      <c r="AFE126" s="52"/>
      <c r="AFF126" s="52"/>
      <c r="AFG126" s="52"/>
      <c r="AFH126" s="52"/>
      <c r="AFI126" s="52"/>
      <c r="AFJ126" s="52"/>
      <c r="AFK126" s="52"/>
      <c r="AFL126" s="52"/>
      <c r="AFM126" s="52"/>
      <c r="AFN126" s="52"/>
      <c r="AFO126" s="52"/>
      <c r="AFP126" s="52"/>
      <c r="AFQ126" s="52"/>
      <c r="AFR126" s="52"/>
      <c r="AFS126" s="52"/>
      <c r="AFT126" s="52"/>
      <c r="AFU126" s="52"/>
      <c r="AFV126" s="52"/>
      <c r="AFW126" s="52"/>
      <c r="AFX126" s="52"/>
      <c r="AFY126" s="52"/>
      <c r="AFZ126" s="52"/>
      <c r="AGA126" s="52"/>
      <c r="AGB126" s="52"/>
      <c r="AGC126" s="52"/>
      <c r="AGD126" s="52"/>
      <c r="AGE126" s="52"/>
      <c r="AGF126" s="52"/>
      <c r="AGG126" s="52"/>
      <c r="AGH126" s="52"/>
      <c r="AGI126" s="52"/>
      <c r="AGJ126" s="52"/>
      <c r="AGK126" s="52"/>
      <c r="AGL126" s="52"/>
      <c r="AGM126" s="52"/>
      <c r="AGN126" s="52"/>
      <c r="AGO126" s="52"/>
      <c r="AGP126" s="52"/>
      <c r="AGQ126" s="52"/>
      <c r="AGR126" s="52"/>
      <c r="AGS126" s="52"/>
      <c r="AGT126" s="52"/>
      <c r="AGU126" s="52"/>
      <c r="AGV126" s="52"/>
      <c r="AGW126" s="52"/>
      <c r="AGX126" s="52"/>
      <c r="AGY126" s="52"/>
      <c r="AGZ126" s="52"/>
      <c r="AHA126" s="52"/>
      <c r="AHB126" s="52"/>
      <c r="AHC126" s="52"/>
      <c r="AHD126" s="52"/>
      <c r="AHE126" s="52"/>
      <c r="AHF126" s="52"/>
      <c r="AHG126" s="52"/>
      <c r="AHH126" s="52"/>
      <c r="AHI126" s="52"/>
      <c r="AHJ126" s="52"/>
      <c r="AHK126" s="52"/>
      <c r="AHL126" s="52"/>
      <c r="AHM126" s="52"/>
      <c r="AHN126" s="52"/>
      <c r="AHO126" s="52"/>
      <c r="AHP126" s="52"/>
      <c r="AHQ126" s="52"/>
      <c r="AHR126" s="52"/>
      <c r="AHS126" s="52"/>
      <c r="AHT126" s="52"/>
      <c r="AHU126" s="52"/>
      <c r="AHV126" s="52"/>
      <c r="AHW126" s="52"/>
      <c r="AHX126" s="52"/>
      <c r="AHY126" s="52"/>
      <c r="AHZ126" s="52"/>
      <c r="AIA126" s="52"/>
      <c r="AIB126" s="52"/>
      <c r="AIC126" s="52"/>
      <c r="AID126" s="52"/>
      <c r="AIE126" s="52"/>
      <c r="AIF126" s="52"/>
      <c r="AIG126" s="52"/>
      <c r="AIH126" s="52"/>
      <c r="AII126" s="52"/>
      <c r="AIJ126" s="52"/>
      <c r="AIK126" s="52"/>
      <c r="AIL126" s="52"/>
      <c r="AIM126" s="52"/>
      <c r="AIN126" s="52"/>
      <c r="AIO126" s="52"/>
      <c r="AIP126" s="52"/>
      <c r="AIQ126" s="52"/>
      <c r="AIR126" s="52"/>
      <c r="AIS126" s="52"/>
      <c r="AIT126" s="52"/>
      <c r="AIU126" s="52"/>
      <c r="AIV126" s="52"/>
      <c r="AIW126" s="52"/>
      <c r="AIX126" s="52"/>
      <c r="AIY126" s="52"/>
      <c r="AIZ126" s="52"/>
      <c r="AJA126" s="52"/>
      <c r="AJB126" s="52"/>
      <c r="AJC126" s="52"/>
      <c r="AJD126" s="52"/>
      <c r="AJE126" s="52"/>
      <c r="AJF126" s="52"/>
      <c r="AJG126" s="52"/>
      <c r="AJH126" s="52"/>
      <c r="AJI126" s="52"/>
      <c r="AJJ126" s="52"/>
      <c r="AJK126" s="52"/>
      <c r="AJL126" s="52"/>
      <c r="AJM126" s="52"/>
      <c r="AJN126" s="52"/>
      <c r="AJO126" s="52"/>
      <c r="AJP126" s="52"/>
      <c r="AJQ126" s="52"/>
      <c r="AJR126" s="52"/>
      <c r="AJS126" s="52"/>
      <c r="AJT126" s="52"/>
      <c r="AJU126" s="52"/>
      <c r="AJV126" s="52"/>
      <c r="AJW126" s="52"/>
      <c r="AJX126" s="52"/>
      <c r="AJY126" s="52"/>
      <c r="AJZ126" s="52"/>
      <c r="AKA126" s="52"/>
      <c r="AKB126" s="52"/>
      <c r="AKC126" s="52"/>
      <c r="AKD126" s="52"/>
      <c r="AKE126" s="52"/>
      <c r="AKF126" s="52"/>
      <c r="AKG126" s="52"/>
      <c r="AKH126" s="52"/>
      <c r="AKI126" s="52"/>
      <c r="AKJ126" s="52"/>
      <c r="AKK126" s="52"/>
      <c r="AKL126" s="52"/>
      <c r="AKM126" s="52"/>
      <c r="AKN126" s="52"/>
      <c r="AKO126" s="52"/>
      <c r="AKP126" s="52"/>
      <c r="AKQ126" s="52"/>
      <c r="AKR126" s="52"/>
      <c r="AKS126" s="52"/>
      <c r="AKT126" s="52"/>
      <c r="AKU126" s="52"/>
      <c r="AKV126" s="52"/>
      <c r="AKW126" s="52"/>
      <c r="AKX126" s="52"/>
      <c r="AKY126" s="52"/>
      <c r="AKZ126" s="52"/>
      <c r="ALA126" s="52"/>
      <c r="ALB126" s="52"/>
      <c r="ALC126" s="52"/>
      <c r="ALD126" s="52"/>
      <c r="ALE126" s="52"/>
      <c r="ALF126" s="52"/>
      <c r="ALG126" s="52"/>
      <c r="ALH126" s="52"/>
      <c r="ALI126" s="52"/>
      <c r="ALJ126" s="52"/>
      <c r="ALK126" s="52"/>
      <c r="ALL126" s="52"/>
      <c r="ALM126" s="52"/>
      <c r="ALN126" s="52"/>
      <c r="ALO126" s="52"/>
      <c r="ALP126" s="52"/>
      <c r="ALQ126" s="52"/>
      <c r="ALR126" s="52"/>
      <c r="ALS126" s="52"/>
      <c r="ALT126" s="52"/>
      <c r="ALU126" s="52"/>
      <c r="ALV126" s="52"/>
      <c r="ALW126" s="52"/>
      <c r="ALX126" s="52"/>
      <c r="ALY126" s="52"/>
      <c r="ALZ126" s="52"/>
      <c r="AMA126" s="52"/>
      <c r="AMB126" s="52"/>
      <c r="AMC126" s="52"/>
      <c r="AMD126" s="52"/>
      <c r="AME126" s="52"/>
      <c r="AMF126" s="52"/>
      <c r="AMG126" s="52"/>
      <c r="AMH126" s="52"/>
      <c r="AMI126" s="52"/>
      <c r="AMJ126" s="52"/>
      <c r="AMK126" s="52"/>
      <c r="AML126" s="52"/>
      <c r="AMM126" s="52"/>
      <c r="AMN126" s="52"/>
      <c r="AMO126" s="52"/>
      <c r="AMP126" s="52"/>
      <c r="AMQ126" s="52"/>
      <c r="AMR126" s="52"/>
      <c r="AMS126" s="52"/>
      <c r="AMT126" s="52"/>
      <c r="AMU126" s="52"/>
      <c r="AMV126" s="52"/>
      <c r="AMW126" s="52"/>
      <c r="AMX126" s="52"/>
      <c r="AMY126" s="52"/>
      <c r="AMZ126" s="52"/>
      <c r="ANA126" s="52"/>
      <c r="ANB126" s="52"/>
      <c r="ANC126" s="52"/>
      <c r="AND126" s="52"/>
      <c r="ANE126" s="52"/>
      <c r="ANF126" s="52"/>
      <c r="ANG126" s="52"/>
      <c r="ANH126" s="52"/>
      <c r="ANI126" s="52"/>
      <c r="ANJ126" s="52"/>
      <c r="ANK126" s="52"/>
      <c r="ANL126" s="52"/>
      <c r="ANM126" s="52"/>
      <c r="ANN126" s="52"/>
      <c r="ANO126" s="52"/>
      <c r="ANP126" s="52"/>
      <c r="ANQ126" s="52"/>
      <c r="ANR126" s="52"/>
      <c r="ANS126" s="52"/>
      <c r="ANT126" s="52"/>
      <c r="ANU126" s="52"/>
      <c r="ANV126" s="52"/>
      <c r="ANW126" s="52"/>
      <c r="ANX126" s="52"/>
      <c r="ANY126" s="52"/>
      <c r="ANZ126" s="52"/>
      <c r="AOA126" s="52"/>
      <c r="AOB126" s="52"/>
      <c r="AOC126" s="52"/>
      <c r="AOD126" s="52"/>
      <c r="AOE126" s="52"/>
      <c r="AOF126" s="52"/>
      <c r="AOG126" s="52"/>
      <c r="AOH126" s="52"/>
      <c r="AOI126" s="52"/>
      <c r="AOJ126" s="52"/>
      <c r="AOK126" s="52"/>
      <c r="AOL126" s="52"/>
      <c r="AOM126" s="52"/>
      <c r="AON126" s="52"/>
      <c r="AOO126" s="52"/>
      <c r="AOP126" s="52"/>
      <c r="AOQ126" s="52"/>
      <c r="AOR126" s="52"/>
      <c r="AOS126" s="52"/>
      <c r="AOT126" s="52"/>
      <c r="AOU126" s="52"/>
      <c r="AOV126" s="52"/>
      <c r="AOW126" s="52"/>
      <c r="AOX126" s="52"/>
      <c r="AOY126" s="52"/>
      <c r="AOZ126" s="52"/>
      <c r="APA126" s="52"/>
      <c r="APB126" s="52"/>
      <c r="APC126" s="52"/>
      <c r="APD126" s="52"/>
      <c r="APE126" s="52"/>
      <c r="APF126" s="52"/>
      <c r="APG126" s="52"/>
      <c r="APH126" s="52"/>
      <c r="API126" s="52"/>
      <c r="APJ126" s="52"/>
      <c r="APK126" s="52"/>
      <c r="APL126" s="52"/>
      <c r="APM126" s="52"/>
      <c r="APN126" s="52"/>
      <c r="APO126" s="52"/>
      <c r="APP126" s="52"/>
      <c r="APQ126" s="52"/>
      <c r="APR126" s="52"/>
      <c r="APS126" s="52"/>
      <c r="APT126" s="52"/>
      <c r="APU126" s="52"/>
      <c r="APV126" s="52"/>
      <c r="APW126" s="52"/>
      <c r="APX126" s="52"/>
      <c r="APY126" s="52"/>
      <c r="APZ126" s="52"/>
      <c r="AQA126" s="52"/>
      <c r="AQB126" s="52"/>
      <c r="AQC126" s="52"/>
      <c r="AQD126" s="52"/>
      <c r="AQE126" s="52"/>
      <c r="AQF126" s="52"/>
      <c r="AQG126" s="52"/>
      <c r="AQH126" s="52"/>
      <c r="AQI126" s="52"/>
      <c r="AQJ126" s="52"/>
      <c r="AQK126" s="52"/>
      <c r="AQL126" s="52"/>
      <c r="AQM126" s="52"/>
      <c r="AQN126" s="52"/>
      <c r="AQO126" s="52"/>
      <c r="AQP126" s="52"/>
      <c r="AQQ126" s="52"/>
      <c r="AQR126" s="52"/>
      <c r="AQS126" s="52"/>
      <c r="AQT126" s="52"/>
      <c r="AQU126" s="52"/>
      <c r="AQV126" s="52"/>
      <c r="AQW126" s="52"/>
      <c r="AQX126" s="52"/>
      <c r="AQY126" s="52"/>
      <c r="AQZ126" s="52"/>
      <c r="ARA126" s="52"/>
      <c r="ARB126" s="52"/>
      <c r="ARC126" s="52"/>
      <c r="ARD126" s="52"/>
      <c r="ARE126" s="52"/>
      <c r="ARF126" s="52"/>
      <c r="ARG126" s="52"/>
      <c r="ARH126" s="52"/>
      <c r="ARI126" s="52"/>
      <c r="ARJ126" s="52"/>
      <c r="ARK126" s="52"/>
      <c r="ARL126" s="52"/>
      <c r="ARM126" s="52"/>
      <c r="ARN126" s="52"/>
      <c r="ARO126" s="52"/>
      <c r="ARP126" s="52"/>
      <c r="ARQ126" s="52"/>
      <c r="ARR126" s="52"/>
      <c r="ARS126" s="52"/>
      <c r="ART126" s="52"/>
      <c r="ARU126" s="52"/>
      <c r="ARV126" s="52"/>
      <c r="ARW126" s="52"/>
      <c r="ARX126" s="52"/>
      <c r="ARY126" s="52"/>
      <c r="ARZ126" s="52"/>
      <c r="ASA126" s="52"/>
      <c r="ASB126" s="52"/>
      <c r="ASC126" s="52"/>
      <c r="ASD126" s="52"/>
      <c r="ASE126" s="52"/>
      <c r="ASF126" s="52"/>
      <c r="ASG126" s="52"/>
      <c r="ASH126" s="52"/>
      <c r="ASI126" s="52"/>
      <c r="ASJ126" s="52"/>
      <c r="ASK126" s="52"/>
      <c r="ASL126" s="52"/>
      <c r="ASM126" s="52"/>
      <c r="ASN126" s="52"/>
      <c r="ASO126" s="52"/>
      <c r="ASP126" s="52"/>
      <c r="ASQ126" s="52"/>
      <c r="ASR126" s="52"/>
      <c r="ASS126" s="52"/>
      <c r="AST126" s="52"/>
      <c r="ASU126" s="52"/>
      <c r="ASV126" s="52"/>
      <c r="ASW126" s="52"/>
      <c r="ASX126" s="52"/>
      <c r="ASY126" s="52"/>
      <c r="ASZ126" s="52"/>
      <c r="ATA126" s="52"/>
      <c r="ATB126" s="52"/>
      <c r="ATC126" s="52"/>
      <c r="ATD126" s="52"/>
      <c r="ATE126" s="52"/>
      <c r="ATF126" s="52"/>
      <c r="ATG126" s="52"/>
      <c r="ATH126" s="52"/>
      <c r="ATI126" s="52"/>
      <c r="ATJ126" s="52"/>
      <c r="ATK126" s="52"/>
      <c r="ATL126" s="52"/>
      <c r="ATM126" s="52"/>
      <c r="ATN126" s="52"/>
      <c r="ATO126" s="52"/>
      <c r="ATP126" s="52"/>
      <c r="ATQ126" s="52"/>
      <c r="ATR126" s="52"/>
      <c r="ATS126" s="52"/>
      <c r="ATT126" s="52"/>
      <c r="ATU126" s="52"/>
      <c r="ATV126" s="52"/>
      <c r="ATW126" s="52"/>
      <c r="ATX126" s="52"/>
      <c r="ATY126" s="52"/>
      <c r="ATZ126" s="52"/>
      <c r="AUA126" s="52"/>
      <c r="AUB126" s="52"/>
      <c r="AUC126" s="52"/>
      <c r="AUD126" s="52"/>
      <c r="AUE126" s="52"/>
      <c r="AUF126" s="52"/>
      <c r="AUG126" s="52"/>
      <c r="AUH126" s="52"/>
      <c r="AUI126" s="52"/>
      <c r="AUJ126" s="52"/>
      <c r="AUK126" s="52"/>
      <c r="AUL126" s="52"/>
      <c r="AUM126" s="52"/>
      <c r="AUN126" s="52"/>
      <c r="AUO126" s="52"/>
      <c r="AUP126" s="52"/>
      <c r="AUQ126" s="52"/>
      <c r="AUR126" s="52"/>
      <c r="AUS126" s="52"/>
      <c r="AUT126" s="52"/>
      <c r="AUU126" s="52"/>
      <c r="AUV126" s="52"/>
      <c r="AUW126" s="52"/>
      <c r="AUX126" s="52"/>
      <c r="AUY126" s="52"/>
      <c r="AUZ126" s="52"/>
      <c r="AVA126" s="52"/>
      <c r="AVB126" s="52"/>
      <c r="AVC126" s="52"/>
      <c r="AVD126" s="52"/>
      <c r="AVE126" s="52"/>
      <c r="AVF126" s="52"/>
      <c r="AVG126" s="52"/>
      <c r="AVH126" s="52"/>
      <c r="AVI126" s="52"/>
      <c r="AVJ126" s="52"/>
      <c r="AVK126" s="52"/>
      <c r="AVL126" s="52"/>
      <c r="AVM126" s="52"/>
      <c r="AVN126" s="52"/>
      <c r="AVO126" s="52"/>
      <c r="AVP126" s="52"/>
      <c r="AVQ126" s="52"/>
      <c r="AVR126" s="52"/>
      <c r="AVS126" s="52"/>
      <c r="AVT126" s="52"/>
      <c r="AVU126" s="52"/>
      <c r="AVV126" s="52"/>
      <c r="AVW126" s="52"/>
      <c r="AVX126" s="52"/>
      <c r="AVY126" s="52"/>
      <c r="AVZ126" s="52"/>
      <c r="AWA126" s="52"/>
      <c r="AWB126" s="52"/>
      <c r="AWC126" s="52"/>
      <c r="AWD126" s="52"/>
      <c r="AWE126" s="52"/>
      <c r="AWF126" s="52"/>
      <c r="AWG126" s="52"/>
      <c r="AWH126" s="52"/>
      <c r="AWI126" s="52"/>
      <c r="AWJ126" s="52"/>
      <c r="AWK126" s="52"/>
      <c r="AWL126" s="52"/>
      <c r="AWM126" s="52"/>
      <c r="AWN126" s="52"/>
      <c r="AWO126" s="52"/>
      <c r="AWP126" s="52"/>
      <c r="AWQ126" s="52"/>
      <c r="AWR126" s="52"/>
      <c r="AWS126" s="52"/>
      <c r="AWT126" s="52"/>
      <c r="AWU126" s="52"/>
      <c r="AWV126" s="52"/>
      <c r="AWW126" s="52"/>
      <c r="AWX126" s="52"/>
      <c r="AWY126" s="52"/>
      <c r="AWZ126" s="52"/>
      <c r="AXA126" s="52"/>
      <c r="AXB126" s="52"/>
      <c r="AXC126" s="52"/>
      <c r="AXD126" s="52"/>
      <c r="AXE126" s="52"/>
      <c r="AXF126" s="52"/>
      <c r="AXG126" s="52"/>
      <c r="AXH126" s="52"/>
      <c r="AXI126" s="52"/>
      <c r="AXJ126" s="52"/>
      <c r="AXK126" s="52"/>
      <c r="AXL126" s="52"/>
      <c r="AXM126" s="52"/>
      <c r="AXN126" s="52"/>
      <c r="AXO126" s="52"/>
      <c r="AXP126" s="52"/>
      <c r="AXQ126" s="52"/>
      <c r="AXR126" s="52"/>
      <c r="AXS126" s="52"/>
      <c r="AXT126" s="52"/>
      <c r="AXU126" s="52"/>
      <c r="AXV126" s="52"/>
      <c r="AXW126" s="52"/>
      <c r="AXX126" s="52"/>
      <c r="AXY126" s="52"/>
      <c r="AXZ126" s="52"/>
      <c r="AYA126" s="52"/>
      <c r="AYB126" s="52"/>
      <c r="AYC126" s="52"/>
      <c r="AYD126" s="52"/>
      <c r="AYE126" s="52"/>
      <c r="AYF126" s="52"/>
      <c r="AYG126" s="52"/>
      <c r="AYH126" s="52"/>
      <c r="AYI126" s="52"/>
      <c r="AYJ126" s="52"/>
      <c r="AYK126" s="52"/>
      <c r="AYL126" s="52"/>
      <c r="AYM126" s="52"/>
      <c r="AYN126" s="52"/>
      <c r="AYO126" s="52"/>
      <c r="AYP126" s="52"/>
      <c r="AYQ126" s="52"/>
      <c r="AYR126" s="52"/>
      <c r="AYS126" s="52"/>
      <c r="AYT126" s="52"/>
      <c r="AYU126" s="52"/>
      <c r="AYV126" s="52"/>
      <c r="AYW126" s="52"/>
      <c r="AYX126" s="52"/>
      <c r="AYY126" s="52"/>
      <c r="AYZ126" s="52"/>
      <c r="AZA126" s="52"/>
      <c r="AZB126" s="52"/>
      <c r="AZC126" s="52"/>
      <c r="AZD126" s="52"/>
      <c r="AZE126" s="52"/>
      <c r="AZF126" s="52"/>
      <c r="AZG126" s="52"/>
      <c r="AZH126" s="52"/>
      <c r="AZI126" s="52"/>
      <c r="AZJ126" s="52"/>
      <c r="AZK126" s="52"/>
      <c r="AZL126" s="52"/>
      <c r="AZM126" s="52"/>
      <c r="AZN126" s="52"/>
      <c r="AZO126" s="52"/>
      <c r="AZP126" s="52"/>
      <c r="AZQ126" s="52"/>
      <c r="AZR126" s="52"/>
      <c r="AZS126" s="52"/>
      <c r="AZT126" s="52"/>
      <c r="AZU126" s="52"/>
      <c r="AZV126" s="52"/>
      <c r="AZW126" s="52"/>
      <c r="AZX126" s="52"/>
      <c r="AZY126" s="52"/>
      <c r="AZZ126" s="52"/>
      <c r="BAA126" s="52"/>
      <c r="BAB126" s="52"/>
      <c r="BAC126" s="52"/>
      <c r="BAD126" s="52"/>
      <c r="BAE126" s="52"/>
      <c r="BAF126" s="52"/>
      <c r="BAG126" s="52"/>
      <c r="BAH126" s="52"/>
      <c r="BAI126" s="52"/>
      <c r="BAJ126" s="52"/>
      <c r="BAK126" s="52"/>
      <c r="BAL126" s="52"/>
      <c r="BAM126" s="52"/>
      <c r="BAN126" s="52"/>
      <c r="BAO126" s="52"/>
      <c r="BAP126" s="52"/>
      <c r="BAQ126" s="52"/>
      <c r="BAR126" s="52"/>
      <c r="BAS126" s="52"/>
      <c r="BAT126" s="52"/>
      <c r="BAU126" s="52"/>
      <c r="BAV126" s="52"/>
      <c r="BAW126" s="52"/>
      <c r="BAX126" s="52"/>
      <c r="BAY126" s="52"/>
      <c r="BAZ126" s="52"/>
      <c r="BBA126" s="52"/>
      <c r="BBB126" s="52"/>
      <c r="BBC126" s="52"/>
      <c r="BBD126" s="52"/>
      <c r="BBE126" s="52"/>
      <c r="BBF126" s="52"/>
      <c r="BBG126" s="52"/>
      <c r="BBH126" s="52"/>
      <c r="BBI126" s="52"/>
      <c r="BBJ126" s="52"/>
      <c r="BBK126" s="52"/>
      <c r="BBL126" s="52"/>
      <c r="BBM126" s="52"/>
      <c r="BBN126" s="52"/>
      <c r="BBO126" s="52"/>
      <c r="BBP126" s="52"/>
      <c r="BBQ126" s="52"/>
      <c r="BBR126" s="52"/>
      <c r="BBS126" s="52"/>
      <c r="BBT126" s="52"/>
      <c r="BBU126" s="52"/>
      <c r="BBV126" s="52"/>
      <c r="BBW126" s="52"/>
      <c r="BBX126" s="52"/>
      <c r="BBY126" s="52"/>
      <c r="BBZ126" s="52"/>
      <c r="BCA126" s="52"/>
      <c r="BCB126" s="52"/>
      <c r="BCC126" s="52"/>
      <c r="BCD126" s="52"/>
      <c r="BCE126" s="52"/>
      <c r="BCF126" s="52"/>
      <c r="BCG126" s="52"/>
      <c r="BCH126" s="52"/>
      <c r="BCI126" s="52"/>
      <c r="BCJ126" s="52"/>
      <c r="BCK126" s="52"/>
      <c r="BCL126" s="52"/>
      <c r="BCM126" s="52"/>
      <c r="BCN126" s="52"/>
      <c r="BCO126" s="52"/>
      <c r="BCP126" s="52"/>
      <c r="BCQ126" s="52"/>
      <c r="BCR126" s="52"/>
      <c r="BCS126" s="52"/>
      <c r="BCT126" s="52"/>
      <c r="BCU126" s="52"/>
      <c r="BCV126" s="52"/>
      <c r="BCW126" s="52"/>
      <c r="BCX126" s="52"/>
      <c r="BCY126" s="52"/>
      <c r="BCZ126" s="52"/>
      <c r="BDA126" s="52"/>
      <c r="BDB126" s="52"/>
      <c r="BDC126" s="52"/>
      <c r="BDD126" s="52"/>
      <c r="BDE126" s="52"/>
      <c r="BDF126" s="52"/>
      <c r="BDG126" s="52"/>
      <c r="BDH126" s="52"/>
      <c r="BDI126" s="52"/>
      <c r="BDJ126" s="52"/>
      <c r="BDK126" s="52"/>
      <c r="BDL126" s="52"/>
      <c r="BDM126" s="52"/>
      <c r="BDN126" s="52"/>
      <c r="BDO126" s="52"/>
      <c r="BDP126" s="52"/>
      <c r="BDQ126" s="52"/>
      <c r="BDR126" s="52"/>
      <c r="BDS126" s="52"/>
      <c r="BDT126" s="52"/>
      <c r="BDU126" s="52"/>
      <c r="BDV126" s="52"/>
      <c r="BDW126" s="52"/>
      <c r="BDX126" s="52"/>
      <c r="BDY126" s="52"/>
      <c r="BDZ126" s="52"/>
      <c r="BEA126" s="52"/>
      <c r="BEB126" s="52"/>
      <c r="BEC126" s="52"/>
      <c r="BED126" s="52"/>
      <c r="BEE126" s="52"/>
      <c r="BEF126" s="52"/>
      <c r="BEG126" s="52"/>
      <c r="BEH126" s="52"/>
      <c r="BEI126" s="52"/>
      <c r="BEJ126" s="52"/>
      <c r="BEK126" s="52"/>
      <c r="BEL126" s="52"/>
      <c r="BEM126" s="52"/>
      <c r="BEN126" s="52"/>
      <c r="BEO126" s="52"/>
      <c r="BEP126" s="52"/>
      <c r="BEQ126" s="52"/>
      <c r="BER126" s="52"/>
      <c r="BES126" s="52"/>
      <c r="BET126" s="52"/>
      <c r="BEU126" s="52"/>
      <c r="BEV126" s="52"/>
      <c r="BEW126" s="52"/>
      <c r="BEX126" s="52"/>
      <c r="BEY126" s="52"/>
      <c r="BEZ126" s="52"/>
      <c r="BFA126" s="52"/>
      <c r="BFB126" s="52"/>
      <c r="BFC126" s="52"/>
      <c r="BFD126" s="52"/>
      <c r="BFE126" s="52"/>
      <c r="BFF126" s="52"/>
      <c r="BFG126" s="52"/>
      <c r="BFH126" s="52"/>
      <c r="BFI126" s="52"/>
      <c r="BFJ126" s="52"/>
      <c r="BFK126" s="52"/>
      <c r="BFL126" s="52"/>
      <c r="BFM126" s="52"/>
      <c r="BFN126" s="52"/>
      <c r="BFO126" s="52"/>
      <c r="BFP126" s="52"/>
      <c r="BFQ126" s="52"/>
      <c r="BFR126" s="52"/>
      <c r="BFS126" s="52"/>
      <c r="BFT126" s="52"/>
      <c r="BFU126" s="52"/>
      <c r="BFV126" s="52"/>
      <c r="BFW126" s="52"/>
      <c r="BFX126" s="52"/>
      <c r="BFY126" s="52"/>
      <c r="BFZ126" s="52"/>
      <c r="BGA126" s="52"/>
      <c r="BGB126" s="52"/>
      <c r="BGC126" s="52"/>
      <c r="BGD126" s="52"/>
      <c r="BGE126" s="52"/>
      <c r="BGF126" s="52"/>
      <c r="BGG126" s="52"/>
      <c r="BGH126" s="52"/>
      <c r="BGI126" s="52"/>
      <c r="BGJ126" s="52"/>
      <c r="BGK126" s="52"/>
      <c r="BGL126" s="52"/>
      <c r="BGM126" s="52"/>
      <c r="BGN126" s="52"/>
      <c r="BGO126" s="52"/>
      <c r="BGP126" s="52"/>
      <c r="BGQ126" s="52"/>
      <c r="BGR126" s="52"/>
      <c r="BGS126" s="52"/>
      <c r="BGT126" s="52"/>
      <c r="BGU126" s="52"/>
      <c r="BGV126" s="52"/>
      <c r="BGW126" s="52"/>
      <c r="BGX126" s="52"/>
      <c r="BGY126" s="52"/>
      <c r="BGZ126" s="52"/>
      <c r="BHA126" s="52"/>
      <c r="BHB126" s="52"/>
      <c r="BHC126" s="52"/>
      <c r="BHD126" s="52"/>
      <c r="BHE126" s="52"/>
      <c r="BHF126" s="52"/>
      <c r="BHG126" s="52"/>
      <c r="BHH126" s="52"/>
      <c r="BHI126" s="52"/>
      <c r="BHJ126" s="52"/>
      <c r="BHK126" s="52"/>
      <c r="BHL126" s="52"/>
      <c r="BHM126" s="52"/>
      <c r="BHN126" s="52"/>
      <c r="BHO126" s="52"/>
      <c r="BHP126" s="52"/>
      <c r="BHQ126" s="52"/>
      <c r="BHR126" s="52"/>
      <c r="BHS126" s="52"/>
      <c r="BHT126" s="52"/>
      <c r="BHU126" s="52"/>
      <c r="BHV126" s="52"/>
      <c r="BHW126" s="52"/>
      <c r="BHX126" s="52"/>
      <c r="BHY126" s="52"/>
      <c r="BHZ126" s="52"/>
      <c r="BIA126" s="52"/>
      <c r="BIB126" s="52"/>
      <c r="BIC126" s="52"/>
      <c r="BID126" s="52"/>
      <c r="BIE126" s="52"/>
      <c r="BIF126" s="52"/>
      <c r="BIG126" s="52"/>
      <c r="BIH126" s="52"/>
      <c r="BII126" s="52"/>
      <c r="BIJ126" s="52"/>
      <c r="BIK126" s="52"/>
      <c r="BIL126" s="52"/>
      <c r="BIM126" s="52"/>
      <c r="BIN126" s="52"/>
      <c r="BIO126" s="52"/>
      <c r="BIP126" s="52"/>
      <c r="BIQ126" s="52"/>
      <c r="BIR126" s="52"/>
      <c r="BIS126" s="52"/>
      <c r="BIT126" s="52"/>
      <c r="BIU126" s="52"/>
      <c r="BIV126" s="52"/>
      <c r="BIW126" s="52"/>
      <c r="BIX126" s="52"/>
      <c r="BIY126" s="52"/>
      <c r="BIZ126" s="52"/>
      <c r="BJA126" s="52"/>
      <c r="BJB126" s="52"/>
      <c r="BJC126" s="52"/>
      <c r="BJD126" s="52"/>
      <c r="BJE126" s="52"/>
      <c r="BJF126" s="52"/>
      <c r="BJG126" s="52"/>
      <c r="BJH126" s="52"/>
      <c r="BJI126" s="52"/>
      <c r="BJJ126" s="52"/>
      <c r="BJK126" s="52"/>
      <c r="BJL126" s="52"/>
      <c r="BJM126" s="52"/>
      <c r="BJN126" s="52"/>
      <c r="BJO126" s="52"/>
      <c r="BJP126" s="52"/>
      <c r="BJQ126" s="52"/>
    </row>
    <row r="127" spans="1:1629" s="80" customFormat="1" ht="16.5" customHeight="1" x14ac:dyDescent="0.3">
      <c r="A127" s="52"/>
      <c r="B127" s="23"/>
      <c r="C127" s="225" t="s">
        <v>51</v>
      </c>
      <c r="D127" s="95">
        <v>24</v>
      </c>
      <c r="E127" s="95">
        <v>25</v>
      </c>
      <c r="F127" s="95">
        <v>26</v>
      </c>
      <c r="G127" s="95">
        <v>27</v>
      </c>
      <c r="H127" s="96">
        <v>28</v>
      </c>
      <c r="I127" s="6">
        <v>29</v>
      </c>
      <c r="J127" s="6">
        <v>30</v>
      </c>
      <c r="K127" s="5"/>
      <c r="L127" s="230" t="s">
        <v>54</v>
      </c>
      <c r="M127" s="6">
        <v>28</v>
      </c>
      <c r="N127" s="6">
        <v>29</v>
      </c>
      <c r="O127" s="6">
        <v>30</v>
      </c>
      <c r="P127" s="6">
        <v>31</v>
      </c>
      <c r="Q127" s="230"/>
      <c r="R127" s="230"/>
      <c r="S127" s="230"/>
      <c r="T127" s="62"/>
      <c r="U127" s="225" t="s">
        <v>60</v>
      </c>
      <c r="V127" s="88">
        <v>25</v>
      </c>
      <c r="W127" s="88">
        <v>26</v>
      </c>
      <c r="X127" s="94">
        <v>27</v>
      </c>
      <c r="Y127" s="25">
        <v>28</v>
      </c>
      <c r="Z127" s="25">
        <v>29</v>
      </c>
      <c r="AA127" s="6">
        <v>30</v>
      </c>
      <c r="AB127" s="221"/>
      <c r="AC127" s="43"/>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c r="HO127" s="52"/>
      <c r="HP127" s="52"/>
      <c r="HQ127" s="52"/>
      <c r="HR127" s="52"/>
      <c r="HS127" s="52"/>
      <c r="HT127" s="52"/>
      <c r="HU127" s="52"/>
      <c r="HV127" s="52"/>
      <c r="HW127" s="52"/>
      <c r="HX127" s="52"/>
      <c r="HY127" s="52"/>
      <c r="HZ127" s="52"/>
      <c r="IA127" s="52"/>
      <c r="IB127" s="52"/>
      <c r="IC127" s="52"/>
      <c r="ID127" s="52"/>
      <c r="IE127" s="52"/>
      <c r="IF127" s="52"/>
      <c r="IG127" s="52"/>
      <c r="IH127" s="52"/>
      <c r="II127" s="52"/>
      <c r="IJ127" s="52"/>
      <c r="IK127" s="52"/>
      <c r="IL127" s="52"/>
      <c r="IM127" s="52"/>
      <c r="IN127" s="52"/>
      <c r="IO127" s="52"/>
      <c r="IP127" s="52"/>
      <c r="IQ127" s="52"/>
      <c r="IR127" s="52"/>
      <c r="IS127" s="52"/>
      <c r="IT127" s="52"/>
      <c r="IU127" s="52"/>
      <c r="IV127" s="52"/>
      <c r="IW127" s="52"/>
      <c r="IX127" s="52"/>
      <c r="IY127" s="52"/>
      <c r="IZ127" s="52"/>
      <c r="JA127" s="52"/>
      <c r="JB127" s="52"/>
      <c r="JC127" s="52"/>
      <c r="JD127" s="52"/>
      <c r="JE127" s="52"/>
      <c r="JF127" s="52"/>
      <c r="JG127" s="52"/>
      <c r="JH127" s="52"/>
      <c r="JI127" s="52"/>
      <c r="JJ127" s="52"/>
      <c r="JK127" s="52"/>
      <c r="JL127" s="52"/>
      <c r="JM127" s="52"/>
      <c r="JN127" s="52"/>
      <c r="JO127" s="52"/>
      <c r="JP127" s="52"/>
      <c r="JQ127" s="52"/>
      <c r="JR127" s="52"/>
      <c r="JS127" s="52"/>
      <c r="JT127" s="52"/>
      <c r="JU127" s="52"/>
      <c r="JV127" s="52"/>
      <c r="JW127" s="52"/>
      <c r="JX127" s="52"/>
      <c r="JY127" s="52"/>
      <c r="JZ127" s="52"/>
      <c r="KA127" s="52"/>
      <c r="KB127" s="52"/>
      <c r="KC127" s="52"/>
      <c r="KD127" s="52"/>
      <c r="KE127" s="52"/>
      <c r="KF127" s="52"/>
      <c r="KG127" s="52"/>
      <c r="KH127" s="52"/>
      <c r="KI127" s="52"/>
      <c r="KJ127" s="52"/>
      <c r="KK127" s="52"/>
      <c r="KL127" s="52"/>
      <c r="KM127" s="52"/>
      <c r="KN127" s="52"/>
      <c r="KO127" s="52"/>
      <c r="KP127" s="52"/>
      <c r="KQ127" s="52"/>
      <c r="KR127" s="52"/>
      <c r="KS127" s="52"/>
      <c r="KT127" s="52"/>
      <c r="KU127" s="52"/>
      <c r="KV127" s="52"/>
      <c r="KW127" s="52"/>
      <c r="KX127" s="52"/>
      <c r="KY127" s="52"/>
      <c r="KZ127" s="52"/>
      <c r="LA127" s="52"/>
      <c r="LB127" s="52"/>
      <c r="LC127" s="52"/>
      <c r="LD127" s="52"/>
      <c r="LE127" s="52"/>
      <c r="LF127" s="52"/>
      <c r="LG127" s="52"/>
      <c r="LH127" s="52"/>
      <c r="LI127" s="52"/>
      <c r="LJ127" s="52"/>
      <c r="LK127" s="52"/>
      <c r="LL127" s="52"/>
      <c r="LM127" s="52"/>
      <c r="LN127" s="52"/>
      <c r="LO127" s="52"/>
      <c r="LP127" s="52"/>
      <c r="LQ127" s="52"/>
      <c r="LR127" s="52"/>
      <c r="LS127" s="52"/>
      <c r="LT127" s="52"/>
      <c r="LU127" s="52"/>
      <c r="LV127" s="52"/>
      <c r="LW127" s="52"/>
      <c r="LX127" s="52"/>
      <c r="LY127" s="52"/>
      <c r="LZ127" s="52"/>
      <c r="MA127" s="52"/>
      <c r="MB127" s="52"/>
      <c r="MC127" s="52"/>
      <c r="MD127" s="52"/>
      <c r="ME127" s="52"/>
      <c r="MF127" s="52"/>
      <c r="MG127" s="52"/>
      <c r="MH127" s="52"/>
      <c r="MI127" s="52"/>
      <c r="MJ127" s="52"/>
      <c r="MK127" s="52"/>
      <c r="ML127" s="52"/>
      <c r="MM127" s="52"/>
      <c r="MN127" s="52"/>
      <c r="MO127" s="52"/>
      <c r="MP127" s="52"/>
      <c r="MQ127" s="52"/>
      <c r="MR127" s="52"/>
      <c r="MS127" s="52"/>
      <c r="MT127" s="52"/>
      <c r="MU127" s="52"/>
      <c r="MV127" s="52"/>
      <c r="MW127" s="52"/>
      <c r="MX127" s="52"/>
      <c r="MY127" s="52"/>
      <c r="MZ127" s="52"/>
      <c r="NA127" s="52"/>
      <c r="NB127" s="52"/>
      <c r="NC127" s="52"/>
      <c r="ND127" s="52"/>
      <c r="NE127" s="52"/>
      <c r="NF127" s="52"/>
      <c r="NG127" s="52"/>
      <c r="NH127" s="52"/>
      <c r="NI127" s="52"/>
      <c r="NJ127" s="52"/>
      <c r="NK127" s="52"/>
      <c r="NL127" s="52"/>
      <c r="NM127" s="52"/>
      <c r="NN127" s="52"/>
      <c r="NO127" s="52"/>
      <c r="NP127" s="52"/>
      <c r="NQ127" s="52"/>
      <c r="NR127" s="52"/>
      <c r="NS127" s="52"/>
      <c r="NT127" s="52"/>
      <c r="NU127" s="52"/>
      <c r="NV127" s="52"/>
      <c r="NW127" s="52"/>
      <c r="NX127" s="52"/>
      <c r="NY127" s="52"/>
      <c r="NZ127" s="52"/>
      <c r="OA127" s="52"/>
      <c r="OB127" s="52"/>
      <c r="OC127" s="52"/>
      <c r="OD127" s="52"/>
      <c r="OE127" s="52"/>
      <c r="OF127" s="52"/>
      <c r="OG127" s="52"/>
      <c r="OH127" s="52"/>
      <c r="OI127" s="52"/>
      <c r="OJ127" s="52"/>
      <c r="OK127" s="52"/>
      <c r="OL127" s="52"/>
      <c r="OM127" s="52"/>
      <c r="ON127" s="52"/>
      <c r="OO127" s="52"/>
      <c r="OP127" s="52"/>
      <c r="OQ127" s="52"/>
      <c r="OR127" s="52"/>
      <c r="OS127" s="52"/>
      <c r="OT127" s="52"/>
      <c r="OU127" s="52"/>
      <c r="OV127" s="52"/>
      <c r="OW127" s="52"/>
      <c r="OX127" s="52"/>
      <c r="OY127" s="52"/>
      <c r="OZ127" s="52"/>
      <c r="PA127" s="52"/>
      <c r="PB127" s="52"/>
      <c r="PC127" s="52"/>
      <c r="PD127" s="52"/>
      <c r="PE127" s="52"/>
      <c r="PF127" s="52"/>
      <c r="PG127" s="52"/>
      <c r="PH127" s="52"/>
      <c r="PI127" s="52"/>
      <c r="PJ127" s="52"/>
      <c r="PK127" s="52"/>
      <c r="PL127" s="52"/>
      <c r="PM127" s="52"/>
      <c r="PN127" s="52"/>
      <c r="PO127" s="52"/>
      <c r="PP127" s="52"/>
      <c r="PQ127" s="52"/>
      <c r="PR127" s="52"/>
      <c r="PS127" s="52"/>
      <c r="PT127" s="52"/>
      <c r="PU127" s="52"/>
      <c r="PV127" s="52"/>
      <c r="PW127" s="52"/>
      <c r="PX127" s="52"/>
      <c r="PY127" s="52"/>
      <c r="PZ127" s="52"/>
      <c r="QA127" s="52"/>
      <c r="QB127" s="52"/>
      <c r="QC127" s="52"/>
      <c r="QD127" s="52"/>
      <c r="QE127" s="52"/>
      <c r="QF127" s="52"/>
      <c r="QG127" s="52"/>
      <c r="QH127" s="52"/>
      <c r="QI127" s="52"/>
      <c r="QJ127" s="52"/>
      <c r="QK127" s="52"/>
      <c r="QL127" s="52"/>
      <c r="QM127" s="52"/>
      <c r="QN127" s="52"/>
      <c r="QO127" s="52"/>
      <c r="QP127" s="52"/>
      <c r="QQ127" s="52"/>
      <c r="QR127" s="52"/>
      <c r="QS127" s="52"/>
      <c r="QT127" s="52"/>
      <c r="QU127" s="52"/>
      <c r="QV127" s="52"/>
      <c r="QW127" s="52"/>
      <c r="QX127" s="52"/>
      <c r="QY127" s="52"/>
      <c r="QZ127" s="52"/>
      <c r="RA127" s="52"/>
      <c r="RB127" s="52"/>
      <c r="RC127" s="52"/>
      <c r="RD127" s="52"/>
      <c r="RE127" s="52"/>
      <c r="RF127" s="52"/>
      <c r="RG127" s="52"/>
      <c r="RH127" s="52"/>
      <c r="RI127" s="52"/>
      <c r="RJ127" s="52"/>
      <c r="RK127" s="52"/>
      <c r="RL127" s="52"/>
      <c r="RM127" s="52"/>
      <c r="RN127" s="52"/>
      <c r="RO127" s="52"/>
      <c r="RP127" s="52"/>
      <c r="RQ127" s="52"/>
      <c r="RR127" s="52"/>
      <c r="RS127" s="52"/>
      <c r="RT127" s="52"/>
      <c r="RU127" s="52"/>
      <c r="RV127" s="52"/>
      <c r="RW127" s="52"/>
      <c r="RX127" s="52"/>
      <c r="RY127" s="52"/>
      <c r="RZ127" s="52"/>
      <c r="SA127" s="52"/>
      <c r="SB127" s="52"/>
      <c r="SC127" s="52"/>
      <c r="SD127" s="52"/>
      <c r="SE127" s="52"/>
      <c r="SF127" s="52"/>
      <c r="SG127" s="52"/>
      <c r="SH127" s="52"/>
      <c r="SI127" s="52"/>
      <c r="SJ127" s="52"/>
      <c r="SK127" s="52"/>
      <c r="SL127" s="52"/>
      <c r="SM127" s="52"/>
      <c r="SN127" s="52"/>
      <c r="SO127" s="52"/>
      <c r="SP127" s="52"/>
      <c r="SQ127" s="52"/>
      <c r="SR127" s="52"/>
      <c r="SS127" s="52"/>
      <c r="ST127" s="52"/>
      <c r="SU127" s="52"/>
      <c r="SV127" s="52"/>
      <c r="SW127" s="52"/>
      <c r="SX127" s="52"/>
      <c r="SY127" s="52"/>
      <c r="SZ127" s="52"/>
      <c r="TA127" s="52"/>
      <c r="TB127" s="52"/>
      <c r="TC127" s="52"/>
      <c r="TD127" s="52"/>
      <c r="TE127" s="52"/>
      <c r="TF127" s="52"/>
      <c r="TG127" s="52"/>
      <c r="TH127" s="52"/>
      <c r="TI127" s="52"/>
      <c r="TJ127" s="52"/>
      <c r="TK127" s="52"/>
      <c r="TL127" s="52"/>
      <c r="TM127" s="52"/>
      <c r="TN127" s="52"/>
      <c r="TO127" s="52"/>
      <c r="TP127" s="52"/>
      <c r="TQ127" s="52"/>
      <c r="TR127" s="52"/>
      <c r="TS127" s="52"/>
      <c r="TT127" s="52"/>
      <c r="TU127" s="52"/>
      <c r="TV127" s="52"/>
      <c r="TW127" s="52"/>
      <c r="TX127" s="52"/>
      <c r="TY127" s="52"/>
      <c r="TZ127" s="52"/>
      <c r="UA127" s="52"/>
      <c r="UB127" s="52"/>
      <c r="UC127" s="52"/>
      <c r="UD127" s="52"/>
      <c r="UE127" s="52"/>
      <c r="UF127" s="52"/>
      <c r="UG127" s="52"/>
      <c r="UH127" s="52"/>
      <c r="UI127" s="52"/>
      <c r="UJ127" s="52"/>
      <c r="UK127" s="52"/>
      <c r="UL127" s="52"/>
      <c r="UM127" s="52"/>
      <c r="UN127" s="52"/>
      <c r="UO127" s="52"/>
      <c r="UP127" s="52"/>
      <c r="UQ127" s="52"/>
      <c r="UR127" s="52"/>
      <c r="US127" s="52"/>
      <c r="UT127" s="52"/>
      <c r="UU127" s="52"/>
      <c r="UV127" s="52"/>
      <c r="UW127" s="52"/>
      <c r="UX127" s="52"/>
      <c r="UY127" s="52"/>
      <c r="UZ127" s="52"/>
      <c r="VA127" s="52"/>
      <c r="VB127" s="52"/>
      <c r="VC127" s="52"/>
      <c r="VD127" s="52"/>
      <c r="VE127" s="52"/>
      <c r="VF127" s="52"/>
      <c r="VG127" s="52"/>
      <c r="VH127" s="52"/>
      <c r="VI127" s="52"/>
      <c r="VJ127" s="52"/>
      <c r="VK127" s="52"/>
      <c r="VL127" s="52"/>
      <c r="VM127" s="52"/>
      <c r="VN127" s="52"/>
      <c r="VO127" s="52"/>
      <c r="VP127" s="52"/>
      <c r="VQ127" s="52"/>
      <c r="VR127" s="52"/>
      <c r="VS127" s="52"/>
      <c r="VT127" s="52"/>
      <c r="VU127" s="52"/>
      <c r="VV127" s="52"/>
      <c r="VW127" s="52"/>
      <c r="VX127" s="52"/>
      <c r="VY127" s="52"/>
      <c r="VZ127" s="52"/>
      <c r="WA127" s="52"/>
      <c r="WB127" s="52"/>
      <c r="WC127" s="52"/>
      <c r="WD127" s="52"/>
      <c r="WE127" s="52"/>
      <c r="WF127" s="52"/>
      <c r="WG127" s="52"/>
      <c r="WH127" s="52"/>
      <c r="WI127" s="52"/>
      <c r="WJ127" s="52"/>
      <c r="WK127" s="52"/>
      <c r="WL127" s="52"/>
      <c r="WM127" s="52"/>
      <c r="WN127" s="52"/>
      <c r="WO127" s="52"/>
      <c r="WP127" s="52"/>
      <c r="WQ127" s="52"/>
      <c r="WR127" s="52"/>
      <c r="WS127" s="52"/>
      <c r="WT127" s="52"/>
      <c r="WU127" s="52"/>
      <c r="WV127" s="52"/>
      <c r="WW127" s="52"/>
      <c r="WX127" s="52"/>
      <c r="WY127" s="52"/>
      <c r="WZ127" s="52"/>
      <c r="XA127" s="52"/>
      <c r="XB127" s="52"/>
      <c r="XC127" s="52"/>
      <c r="XD127" s="52"/>
      <c r="XE127" s="52"/>
      <c r="XF127" s="52"/>
      <c r="XG127" s="52"/>
      <c r="XH127" s="52"/>
      <c r="XI127" s="52"/>
      <c r="XJ127" s="52"/>
      <c r="XK127" s="52"/>
      <c r="XL127" s="52"/>
      <c r="XM127" s="52"/>
      <c r="XN127" s="52"/>
      <c r="XO127" s="52"/>
      <c r="XP127" s="52"/>
      <c r="XQ127" s="52"/>
      <c r="XR127" s="52"/>
      <c r="XS127" s="52"/>
      <c r="XT127" s="52"/>
      <c r="XU127" s="52"/>
      <c r="XV127" s="52"/>
      <c r="XW127" s="52"/>
      <c r="XX127" s="52"/>
      <c r="XY127" s="52"/>
      <c r="XZ127" s="52"/>
      <c r="YA127" s="52"/>
      <c r="YB127" s="52"/>
      <c r="YC127" s="52"/>
      <c r="YD127" s="52"/>
      <c r="YE127" s="52"/>
      <c r="YF127" s="52"/>
      <c r="YG127" s="52"/>
      <c r="YH127" s="52"/>
      <c r="YI127" s="52"/>
      <c r="YJ127" s="52"/>
      <c r="YK127" s="52"/>
      <c r="YL127" s="52"/>
      <c r="YM127" s="52"/>
      <c r="YN127" s="52"/>
      <c r="YO127" s="52"/>
      <c r="YP127" s="52"/>
      <c r="YQ127" s="52"/>
      <c r="YR127" s="52"/>
      <c r="YS127" s="52"/>
      <c r="YT127" s="52"/>
      <c r="YU127" s="52"/>
      <c r="YV127" s="52"/>
      <c r="YW127" s="52"/>
      <c r="YX127" s="52"/>
      <c r="YY127" s="52"/>
      <c r="YZ127" s="52"/>
      <c r="ZA127" s="52"/>
      <c r="ZB127" s="52"/>
      <c r="ZC127" s="52"/>
      <c r="ZD127" s="52"/>
      <c r="ZE127" s="52"/>
      <c r="ZF127" s="52"/>
      <c r="ZG127" s="52"/>
      <c r="ZH127" s="52"/>
      <c r="ZI127" s="52"/>
      <c r="ZJ127" s="52"/>
      <c r="ZK127" s="52"/>
      <c r="ZL127" s="52"/>
      <c r="ZM127" s="52"/>
      <c r="ZN127" s="52"/>
      <c r="ZO127" s="52"/>
      <c r="ZP127" s="52"/>
      <c r="ZQ127" s="52"/>
      <c r="ZR127" s="52"/>
      <c r="ZS127" s="52"/>
      <c r="ZT127" s="52"/>
      <c r="ZU127" s="52"/>
      <c r="ZV127" s="52"/>
      <c r="ZW127" s="52"/>
      <c r="ZX127" s="52"/>
      <c r="ZY127" s="52"/>
      <c r="ZZ127" s="52"/>
      <c r="AAA127" s="52"/>
      <c r="AAB127" s="52"/>
      <c r="AAC127" s="52"/>
      <c r="AAD127" s="52"/>
      <c r="AAE127" s="52"/>
      <c r="AAF127" s="52"/>
      <c r="AAG127" s="52"/>
      <c r="AAH127" s="52"/>
      <c r="AAI127" s="52"/>
      <c r="AAJ127" s="52"/>
      <c r="AAK127" s="52"/>
      <c r="AAL127" s="52"/>
      <c r="AAM127" s="52"/>
      <c r="AAN127" s="52"/>
      <c r="AAO127" s="52"/>
      <c r="AAP127" s="52"/>
      <c r="AAQ127" s="52"/>
      <c r="AAR127" s="52"/>
      <c r="AAS127" s="52"/>
      <c r="AAT127" s="52"/>
      <c r="AAU127" s="52"/>
      <c r="AAV127" s="52"/>
      <c r="AAW127" s="52"/>
      <c r="AAX127" s="52"/>
      <c r="AAY127" s="52"/>
      <c r="AAZ127" s="52"/>
      <c r="ABA127" s="52"/>
      <c r="ABB127" s="52"/>
      <c r="ABC127" s="52"/>
      <c r="ABD127" s="52"/>
      <c r="ABE127" s="52"/>
      <c r="ABF127" s="52"/>
      <c r="ABG127" s="52"/>
      <c r="ABH127" s="52"/>
      <c r="ABI127" s="52"/>
      <c r="ABJ127" s="52"/>
      <c r="ABK127" s="52"/>
      <c r="ABL127" s="52"/>
      <c r="ABM127" s="52"/>
      <c r="ABN127" s="52"/>
      <c r="ABO127" s="52"/>
      <c r="ABP127" s="52"/>
      <c r="ABQ127" s="52"/>
      <c r="ABR127" s="52"/>
      <c r="ABS127" s="52"/>
      <c r="ABT127" s="52"/>
      <c r="ABU127" s="52"/>
      <c r="ABV127" s="52"/>
      <c r="ABW127" s="52"/>
      <c r="ABX127" s="52"/>
      <c r="ABY127" s="52"/>
      <c r="ABZ127" s="52"/>
      <c r="ACA127" s="52"/>
      <c r="ACB127" s="52"/>
      <c r="ACC127" s="52"/>
      <c r="ACD127" s="52"/>
      <c r="ACE127" s="52"/>
      <c r="ACF127" s="52"/>
      <c r="ACG127" s="52"/>
      <c r="ACH127" s="52"/>
      <c r="ACI127" s="52"/>
      <c r="ACJ127" s="52"/>
      <c r="ACK127" s="52"/>
      <c r="ACL127" s="52"/>
      <c r="ACM127" s="52"/>
      <c r="ACN127" s="52"/>
      <c r="ACO127" s="52"/>
      <c r="ACP127" s="52"/>
      <c r="ACQ127" s="52"/>
      <c r="ACR127" s="52"/>
      <c r="ACS127" s="52"/>
      <c r="ACT127" s="52"/>
      <c r="ACU127" s="52"/>
      <c r="ACV127" s="52"/>
      <c r="ACW127" s="52"/>
      <c r="ACX127" s="52"/>
      <c r="ACY127" s="52"/>
      <c r="ACZ127" s="52"/>
      <c r="ADA127" s="52"/>
      <c r="ADB127" s="52"/>
      <c r="ADC127" s="52"/>
      <c r="ADD127" s="52"/>
      <c r="ADE127" s="52"/>
      <c r="ADF127" s="52"/>
      <c r="ADG127" s="52"/>
      <c r="ADH127" s="52"/>
      <c r="ADI127" s="52"/>
      <c r="ADJ127" s="52"/>
      <c r="ADK127" s="52"/>
      <c r="ADL127" s="52"/>
      <c r="ADM127" s="52"/>
      <c r="ADN127" s="52"/>
      <c r="ADO127" s="52"/>
      <c r="ADP127" s="52"/>
      <c r="ADQ127" s="52"/>
      <c r="ADR127" s="52"/>
      <c r="ADS127" s="52"/>
      <c r="ADT127" s="52"/>
      <c r="ADU127" s="52"/>
      <c r="ADV127" s="52"/>
      <c r="ADW127" s="52"/>
      <c r="ADX127" s="52"/>
      <c r="ADY127" s="52"/>
      <c r="ADZ127" s="52"/>
      <c r="AEA127" s="52"/>
      <c r="AEB127" s="52"/>
      <c r="AEC127" s="52"/>
      <c r="AED127" s="52"/>
      <c r="AEE127" s="52"/>
      <c r="AEF127" s="52"/>
      <c r="AEG127" s="52"/>
      <c r="AEH127" s="52"/>
      <c r="AEI127" s="52"/>
      <c r="AEJ127" s="52"/>
      <c r="AEK127" s="52"/>
      <c r="AEL127" s="52"/>
      <c r="AEM127" s="52"/>
      <c r="AEN127" s="52"/>
      <c r="AEO127" s="52"/>
      <c r="AEP127" s="52"/>
      <c r="AEQ127" s="52"/>
      <c r="AER127" s="52"/>
      <c r="AES127" s="52"/>
      <c r="AET127" s="52"/>
      <c r="AEU127" s="52"/>
      <c r="AEV127" s="52"/>
      <c r="AEW127" s="52"/>
      <c r="AEX127" s="52"/>
      <c r="AEY127" s="52"/>
      <c r="AEZ127" s="52"/>
      <c r="AFA127" s="52"/>
      <c r="AFB127" s="52"/>
      <c r="AFC127" s="52"/>
      <c r="AFD127" s="52"/>
      <c r="AFE127" s="52"/>
      <c r="AFF127" s="52"/>
      <c r="AFG127" s="52"/>
      <c r="AFH127" s="52"/>
      <c r="AFI127" s="52"/>
      <c r="AFJ127" s="52"/>
      <c r="AFK127" s="52"/>
      <c r="AFL127" s="52"/>
      <c r="AFM127" s="52"/>
      <c r="AFN127" s="52"/>
      <c r="AFO127" s="52"/>
      <c r="AFP127" s="52"/>
      <c r="AFQ127" s="52"/>
      <c r="AFR127" s="52"/>
      <c r="AFS127" s="52"/>
      <c r="AFT127" s="52"/>
      <c r="AFU127" s="52"/>
      <c r="AFV127" s="52"/>
      <c r="AFW127" s="52"/>
      <c r="AFX127" s="52"/>
      <c r="AFY127" s="52"/>
      <c r="AFZ127" s="52"/>
      <c r="AGA127" s="52"/>
      <c r="AGB127" s="52"/>
      <c r="AGC127" s="52"/>
      <c r="AGD127" s="52"/>
      <c r="AGE127" s="52"/>
      <c r="AGF127" s="52"/>
      <c r="AGG127" s="52"/>
      <c r="AGH127" s="52"/>
      <c r="AGI127" s="52"/>
      <c r="AGJ127" s="52"/>
      <c r="AGK127" s="52"/>
      <c r="AGL127" s="52"/>
      <c r="AGM127" s="52"/>
      <c r="AGN127" s="52"/>
      <c r="AGO127" s="52"/>
      <c r="AGP127" s="52"/>
      <c r="AGQ127" s="52"/>
      <c r="AGR127" s="52"/>
      <c r="AGS127" s="52"/>
      <c r="AGT127" s="52"/>
      <c r="AGU127" s="52"/>
      <c r="AGV127" s="52"/>
      <c r="AGW127" s="52"/>
      <c r="AGX127" s="52"/>
      <c r="AGY127" s="52"/>
      <c r="AGZ127" s="52"/>
      <c r="AHA127" s="52"/>
      <c r="AHB127" s="52"/>
      <c r="AHC127" s="52"/>
      <c r="AHD127" s="52"/>
      <c r="AHE127" s="52"/>
      <c r="AHF127" s="52"/>
      <c r="AHG127" s="52"/>
      <c r="AHH127" s="52"/>
      <c r="AHI127" s="52"/>
      <c r="AHJ127" s="52"/>
      <c r="AHK127" s="52"/>
      <c r="AHL127" s="52"/>
      <c r="AHM127" s="52"/>
      <c r="AHN127" s="52"/>
      <c r="AHO127" s="52"/>
      <c r="AHP127" s="52"/>
      <c r="AHQ127" s="52"/>
      <c r="AHR127" s="52"/>
      <c r="AHS127" s="52"/>
      <c r="AHT127" s="52"/>
      <c r="AHU127" s="52"/>
      <c r="AHV127" s="52"/>
      <c r="AHW127" s="52"/>
      <c r="AHX127" s="52"/>
      <c r="AHY127" s="52"/>
      <c r="AHZ127" s="52"/>
      <c r="AIA127" s="52"/>
      <c r="AIB127" s="52"/>
      <c r="AIC127" s="52"/>
      <c r="AID127" s="52"/>
      <c r="AIE127" s="52"/>
      <c r="AIF127" s="52"/>
      <c r="AIG127" s="52"/>
      <c r="AIH127" s="52"/>
      <c r="AII127" s="52"/>
      <c r="AIJ127" s="52"/>
      <c r="AIK127" s="52"/>
      <c r="AIL127" s="52"/>
      <c r="AIM127" s="52"/>
      <c r="AIN127" s="52"/>
      <c r="AIO127" s="52"/>
      <c r="AIP127" s="52"/>
      <c r="AIQ127" s="52"/>
      <c r="AIR127" s="52"/>
      <c r="AIS127" s="52"/>
      <c r="AIT127" s="52"/>
      <c r="AIU127" s="52"/>
      <c r="AIV127" s="52"/>
      <c r="AIW127" s="52"/>
      <c r="AIX127" s="52"/>
      <c r="AIY127" s="52"/>
      <c r="AIZ127" s="52"/>
      <c r="AJA127" s="52"/>
      <c r="AJB127" s="52"/>
      <c r="AJC127" s="52"/>
      <c r="AJD127" s="52"/>
      <c r="AJE127" s="52"/>
      <c r="AJF127" s="52"/>
      <c r="AJG127" s="52"/>
      <c r="AJH127" s="52"/>
      <c r="AJI127" s="52"/>
      <c r="AJJ127" s="52"/>
      <c r="AJK127" s="52"/>
      <c r="AJL127" s="52"/>
      <c r="AJM127" s="52"/>
      <c r="AJN127" s="52"/>
      <c r="AJO127" s="52"/>
      <c r="AJP127" s="52"/>
      <c r="AJQ127" s="52"/>
      <c r="AJR127" s="52"/>
      <c r="AJS127" s="52"/>
      <c r="AJT127" s="52"/>
      <c r="AJU127" s="52"/>
      <c r="AJV127" s="52"/>
      <c r="AJW127" s="52"/>
      <c r="AJX127" s="52"/>
      <c r="AJY127" s="52"/>
      <c r="AJZ127" s="52"/>
      <c r="AKA127" s="52"/>
      <c r="AKB127" s="52"/>
      <c r="AKC127" s="52"/>
      <c r="AKD127" s="52"/>
      <c r="AKE127" s="52"/>
      <c r="AKF127" s="52"/>
      <c r="AKG127" s="52"/>
      <c r="AKH127" s="52"/>
      <c r="AKI127" s="52"/>
      <c r="AKJ127" s="52"/>
      <c r="AKK127" s="52"/>
      <c r="AKL127" s="52"/>
      <c r="AKM127" s="52"/>
      <c r="AKN127" s="52"/>
      <c r="AKO127" s="52"/>
      <c r="AKP127" s="52"/>
      <c r="AKQ127" s="52"/>
      <c r="AKR127" s="52"/>
      <c r="AKS127" s="52"/>
      <c r="AKT127" s="52"/>
      <c r="AKU127" s="52"/>
      <c r="AKV127" s="52"/>
      <c r="AKW127" s="52"/>
      <c r="AKX127" s="52"/>
      <c r="AKY127" s="52"/>
      <c r="AKZ127" s="52"/>
      <c r="ALA127" s="52"/>
      <c r="ALB127" s="52"/>
      <c r="ALC127" s="52"/>
      <c r="ALD127" s="52"/>
      <c r="ALE127" s="52"/>
      <c r="ALF127" s="52"/>
      <c r="ALG127" s="52"/>
      <c r="ALH127" s="52"/>
      <c r="ALI127" s="52"/>
      <c r="ALJ127" s="52"/>
      <c r="ALK127" s="52"/>
      <c r="ALL127" s="52"/>
      <c r="ALM127" s="52"/>
      <c r="ALN127" s="52"/>
      <c r="ALO127" s="52"/>
      <c r="ALP127" s="52"/>
      <c r="ALQ127" s="52"/>
      <c r="ALR127" s="52"/>
      <c r="ALS127" s="52"/>
      <c r="ALT127" s="52"/>
      <c r="ALU127" s="52"/>
      <c r="ALV127" s="52"/>
      <c r="ALW127" s="52"/>
      <c r="ALX127" s="52"/>
      <c r="ALY127" s="52"/>
      <c r="ALZ127" s="52"/>
      <c r="AMA127" s="52"/>
      <c r="AMB127" s="52"/>
      <c r="AMC127" s="52"/>
      <c r="AMD127" s="52"/>
      <c r="AME127" s="52"/>
      <c r="AMF127" s="52"/>
      <c r="AMG127" s="52"/>
      <c r="AMH127" s="52"/>
      <c r="AMI127" s="52"/>
      <c r="AMJ127" s="52"/>
      <c r="AMK127" s="52"/>
      <c r="AML127" s="52"/>
      <c r="AMM127" s="52"/>
      <c r="AMN127" s="52"/>
      <c r="AMO127" s="52"/>
      <c r="AMP127" s="52"/>
      <c r="AMQ127" s="52"/>
      <c r="AMR127" s="52"/>
      <c r="AMS127" s="52"/>
      <c r="AMT127" s="52"/>
      <c r="AMU127" s="52"/>
      <c r="AMV127" s="52"/>
      <c r="AMW127" s="52"/>
      <c r="AMX127" s="52"/>
      <c r="AMY127" s="52"/>
      <c r="AMZ127" s="52"/>
      <c r="ANA127" s="52"/>
      <c r="ANB127" s="52"/>
      <c r="ANC127" s="52"/>
      <c r="AND127" s="52"/>
      <c r="ANE127" s="52"/>
      <c r="ANF127" s="52"/>
      <c r="ANG127" s="52"/>
      <c r="ANH127" s="52"/>
      <c r="ANI127" s="52"/>
      <c r="ANJ127" s="52"/>
      <c r="ANK127" s="52"/>
      <c r="ANL127" s="52"/>
      <c r="ANM127" s="52"/>
      <c r="ANN127" s="52"/>
      <c r="ANO127" s="52"/>
      <c r="ANP127" s="52"/>
      <c r="ANQ127" s="52"/>
      <c r="ANR127" s="52"/>
      <c r="ANS127" s="52"/>
      <c r="ANT127" s="52"/>
      <c r="ANU127" s="52"/>
      <c r="ANV127" s="52"/>
      <c r="ANW127" s="52"/>
      <c r="ANX127" s="52"/>
      <c r="ANY127" s="52"/>
      <c r="ANZ127" s="52"/>
      <c r="AOA127" s="52"/>
      <c r="AOB127" s="52"/>
      <c r="AOC127" s="52"/>
      <c r="AOD127" s="52"/>
      <c r="AOE127" s="52"/>
      <c r="AOF127" s="52"/>
      <c r="AOG127" s="52"/>
      <c r="AOH127" s="52"/>
      <c r="AOI127" s="52"/>
      <c r="AOJ127" s="52"/>
      <c r="AOK127" s="52"/>
      <c r="AOL127" s="52"/>
      <c r="AOM127" s="52"/>
      <c r="AON127" s="52"/>
      <c r="AOO127" s="52"/>
      <c r="AOP127" s="52"/>
      <c r="AOQ127" s="52"/>
      <c r="AOR127" s="52"/>
      <c r="AOS127" s="52"/>
      <c r="AOT127" s="52"/>
      <c r="AOU127" s="52"/>
      <c r="AOV127" s="52"/>
      <c r="AOW127" s="52"/>
      <c r="AOX127" s="52"/>
      <c r="AOY127" s="52"/>
      <c r="AOZ127" s="52"/>
      <c r="APA127" s="52"/>
      <c r="APB127" s="52"/>
      <c r="APC127" s="52"/>
      <c r="APD127" s="52"/>
      <c r="APE127" s="52"/>
      <c r="APF127" s="52"/>
      <c r="APG127" s="52"/>
      <c r="APH127" s="52"/>
      <c r="API127" s="52"/>
      <c r="APJ127" s="52"/>
      <c r="APK127" s="52"/>
      <c r="APL127" s="52"/>
      <c r="APM127" s="52"/>
      <c r="APN127" s="52"/>
      <c r="APO127" s="52"/>
      <c r="APP127" s="52"/>
      <c r="APQ127" s="52"/>
      <c r="APR127" s="52"/>
      <c r="APS127" s="52"/>
      <c r="APT127" s="52"/>
      <c r="APU127" s="52"/>
      <c r="APV127" s="52"/>
      <c r="APW127" s="52"/>
      <c r="APX127" s="52"/>
      <c r="APY127" s="52"/>
      <c r="APZ127" s="52"/>
      <c r="AQA127" s="52"/>
      <c r="AQB127" s="52"/>
      <c r="AQC127" s="52"/>
      <c r="AQD127" s="52"/>
      <c r="AQE127" s="52"/>
      <c r="AQF127" s="52"/>
      <c r="AQG127" s="52"/>
      <c r="AQH127" s="52"/>
      <c r="AQI127" s="52"/>
      <c r="AQJ127" s="52"/>
      <c r="AQK127" s="52"/>
      <c r="AQL127" s="52"/>
      <c r="AQM127" s="52"/>
      <c r="AQN127" s="52"/>
      <c r="AQO127" s="52"/>
      <c r="AQP127" s="52"/>
      <c r="AQQ127" s="52"/>
      <c r="AQR127" s="52"/>
      <c r="AQS127" s="52"/>
      <c r="AQT127" s="52"/>
      <c r="AQU127" s="52"/>
      <c r="AQV127" s="52"/>
      <c r="AQW127" s="52"/>
      <c r="AQX127" s="52"/>
      <c r="AQY127" s="52"/>
      <c r="AQZ127" s="52"/>
      <c r="ARA127" s="52"/>
      <c r="ARB127" s="52"/>
      <c r="ARC127" s="52"/>
      <c r="ARD127" s="52"/>
      <c r="ARE127" s="52"/>
      <c r="ARF127" s="52"/>
      <c r="ARG127" s="52"/>
      <c r="ARH127" s="52"/>
      <c r="ARI127" s="52"/>
      <c r="ARJ127" s="52"/>
      <c r="ARK127" s="52"/>
      <c r="ARL127" s="52"/>
      <c r="ARM127" s="52"/>
      <c r="ARN127" s="52"/>
      <c r="ARO127" s="52"/>
      <c r="ARP127" s="52"/>
      <c r="ARQ127" s="52"/>
      <c r="ARR127" s="52"/>
      <c r="ARS127" s="52"/>
      <c r="ART127" s="52"/>
      <c r="ARU127" s="52"/>
      <c r="ARV127" s="52"/>
      <c r="ARW127" s="52"/>
      <c r="ARX127" s="52"/>
      <c r="ARY127" s="52"/>
      <c r="ARZ127" s="52"/>
      <c r="ASA127" s="52"/>
      <c r="ASB127" s="52"/>
      <c r="ASC127" s="52"/>
      <c r="ASD127" s="52"/>
      <c r="ASE127" s="52"/>
      <c r="ASF127" s="52"/>
      <c r="ASG127" s="52"/>
      <c r="ASH127" s="52"/>
      <c r="ASI127" s="52"/>
      <c r="ASJ127" s="52"/>
      <c r="ASK127" s="52"/>
      <c r="ASL127" s="52"/>
      <c r="ASM127" s="52"/>
      <c r="ASN127" s="52"/>
      <c r="ASO127" s="52"/>
      <c r="ASP127" s="52"/>
      <c r="ASQ127" s="52"/>
      <c r="ASR127" s="52"/>
      <c r="ASS127" s="52"/>
      <c r="AST127" s="52"/>
      <c r="ASU127" s="52"/>
      <c r="ASV127" s="52"/>
      <c r="ASW127" s="52"/>
      <c r="ASX127" s="52"/>
      <c r="ASY127" s="52"/>
      <c r="ASZ127" s="52"/>
      <c r="ATA127" s="52"/>
      <c r="ATB127" s="52"/>
      <c r="ATC127" s="52"/>
      <c r="ATD127" s="52"/>
      <c r="ATE127" s="52"/>
      <c r="ATF127" s="52"/>
      <c r="ATG127" s="52"/>
      <c r="ATH127" s="52"/>
      <c r="ATI127" s="52"/>
      <c r="ATJ127" s="52"/>
      <c r="ATK127" s="52"/>
      <c r="ATL127" s="52"/>
      <c r="ATM127" s="52"/>
      <c r="ATN127" s="52"/>
      <c r="ATO127" s="52"/>
      <c r="ATP127" s="52"/>
      <c r="ATQ127" s="52"/>
      <c r="ATR127" s="52"/>
      <c r="ATS127" s="52"/>
      <c r="ATT127" s="52"/>
      <c r="ATU127" s="52"/>
      <c r="ATV127" s="52"/>
      <c r="ATW127" s="52"/>
      <c r="ATX127" s="52"/>
      <c r="ATY127" s="52"/>
      <c r="ATZ127" s="52"/>
      <c r="AUA127" s="52"/>
      <c r="AUB127" s="52"/>
      <c r="AUC127" s="52"/>
      <c r="AUD127" s="52"/>
      <c r="AUE127" s="52"/>
      <c r="AUF127" s="52"/>
      <c r="AUG127" s="52"/>
      <c r="AUH127" s="52"/>
      <c r="AUI127" s="52"/>
      <c r="AUJ127" s="52"/>
      <c r="AUK127" s="52"/>
      <c r="AUL127" s="52"/>
      <c r="AUM127" s="52"/>
      <c r="AUN127" s="52"/>
      <c r="AUO127" s="52"/>
      <c r="AUP127" s="52"/>
      <c r="AUQ127" s="52"/>
      <c r="AUR127" s="52"/>
      <c r="AUS127" s="52"/>
      <c r="AUT127" s="52"/>
      <c r="AUU127" s="52"/>
      <c r="AUV127" s="52"/>
      <c r="AUW127" s="52"/>
      <c r="AUX127" s="52"/>
      <c r="AUY127" s="52"/>
      <c r="AUZ127" s="52"/>
      <c r="AVA127" s="52"/>
      <c r="AVB127" s="52"/>
      <c r="AVC127" s="52"/>
      <c r="AVD127" s="52"/>
      <c r="AVE127" s="52"/>
      <c r="AVF127" s="52"/>
      <c r="AVG127" s="52"/>
      <c r="AVH127" s="52"/>
      <c r="AVI127" s="52"/>
      <c r="AVJ127" s="52"/>
      <c r="AVK127" s="52"/>
      <c r="AVL127" s="52"/>
      <c r="AVM127" s="52"/>
      <c r="AVN127" s="52"/>
      <c r="AVO127" s="52"/>
      <c r="AVP127" s="52"/>
      <c r="AVQ127" s="52"/>
      <c r="AVR127" s="52"/>
      <c r="AVS127" s="52"/>
      <c r="AVT127" s="52"/>
      <c r="AVU127" s="52"/>
      <c r="AVV127" s="52"/>
      <c r="AVW127" s="52"/>
      <c r="AVX127" s="52"/>
      <c r="AVY127" s="52"/>
      <c r="AVZ127" s="52"/>
      <c r="AWA127" s="52"/>
      <c r="AWB127" s="52"/>
      <c r="AWC127" s="52"/>
      <c r="AWD127" s="52"/>
      <c r="AWE127" s="52"/>
      <c r="AWF127" s="52"/>
      <c r="AWG127" s="52"/>
      <c r="AWH127" s="52"/>
      <c r="AWI127" s="52"/>
      <c r="AWJ127" s="52"/>
      <c r="AWK127" s="52"/>
      <c r="AWL127" s="52"/>
      <c r="AWM127" s="52"/>
      <c r="AWN127" s="52"/>
      <c r="AWO127" s="52"/>
      <c r="AWP127" s="52"/>
      <c r="AWQ127" s="52"/>
      <c r="AWR127" s="52"/>
      <c r="AWS127" s="52"/>
      <c r="AWT127" s="52"/>
      <c r="AWU127" s="52"/>
      <c r="AWV127" s="52"/>
      <c r="AWW127" s="52"/>
      <c r="AWX127" s="52"/>
      <c r="AWY127" s="52"/>
      <c r="AWZ127" s="52"/>
      <c r="AXA127" s="52"/>
      <c r="AXB127" s="52"/>
      <c r="AXC127" s="52"/>
      <c r="AXD127" s="52"/>
      <c r="AXE127" s="52"/>
      <c r="AXF127" s="52"/>
      <c r="AXG127" s="52"/>
      <c r="AXH127" s="52"/>
      <c r="AXI127" s="52"/>
      <c r="AXJ127" s="52"/>
      <c r="AXK127" s="52"/>
      <c r="AXL127" s="52"/>
      <c r="AXM127" s="52"/>
      <c r="AXN127" s="52"/>
      <c r="AXO127" s="52"/>
      <c r="AXP127" s="52"/>
      <c r="AXQ127" s="52"/>
      <c r="AXR127" s="52"/>
      <c r="AXS127" s="52"/>
      <c r="AXT127" s="52"/>
      <c r="AXU127" s="52"/>
      <c r="AXV127" s="52"/>
      <c r="AXW127" s="52"/>
      <c r="AXX127" s="52"/>
      <c r="AXY127" s="52"/>
      <c r="AXZ127" s="52"/>
      <c r="AYA127" s="52"/>
      <c r="AYB127" s="52"/>
      <c r="AYC127" s="52"/>
      <c r="AYD127" s="52"/>
      <c r="AYE127" s="52"/>
      <c r="AYF127" s="52"/>
      <c r="AYG127" s="52"/>
      <c r="AYH127" s="52"/>
      <c r="AYI127" s="52"/>
      <c r="AYJ127" s="52"/>
      <c r="AYK127" s="52"/>
      <c r="AYL127" s="52"/>
      <c r="AYM127" s="52"/>
      <c r="AYN127" s="52"/>
      <c r="AYO127" s="52"/>
      <c r="AYP127" s="52"/>
      <c r="AYQ127" s="52"/>
      <c r="AYR127" s="52"/>
      <c r="AYS127" s="52"/>
      <c r="AYT127" s="52"/>
      <c r="AYU127" s="52"/>
      <c r="AYV127" s="52"/>
      <c r="AYW127" s="52"/>
      <c r="AYX127" s="52"/>
      <c r="AYY127" s="52"/>
      <c r="AYZ127" s="52"/>
      <c r="AZA127" s="52"/>
      <c r="AZB127" s="52"/>
      <c r="AZC127" s="52"/>
      <c r="AZD127" s="52"/>
      <c r="AZE127" s="52"/>
      <c r="AZF127" s="52"/>
      <c r="AZG127" s="52"/>
      <c r="AZH127" s="52"/>
      <c r="AZI127" s="52"/>
      <c r="AZJ127" s="52"/>
      <c r="AZK127" s="52"/>
      <c r="AZL127" s="52"/>
      <c r="AZM127" s="52"/>
      <c r="AZN127" s="52"/>
      <c r="AZO127" s="52"/>
      <c r="AZP127" s="52"/>
      <c r="AZQ127" s="52"/>
      <c r="AZR127" s="52"/>
      <c r="AZS127" s="52"/>
      <c r="AZT127" s="52"/>
      <c r="AZU127" s="52"/>
      <c r="AZV127" s="52"/>
      <c r="AZW127" s="52"/>
      <c r="AZX127" s="52"/>
      <c r="AZY127" s="52"/>
      <c r="AZZ127" s="52"/>
      <c r="BAA127" s="52"/>
      <c r="BAB127" s="52"/>
      <c r="BAC127" s="52"/>
      <c r="BAD127" s="52"/>
      <c r="BAE127" s="52"/>
      <c r="BAF127" s="52"/>
      <c r="BAG127" s="52"/>
      <c r="BAH127" s="52"/>
      <c r="BAI127" s="52"/>
      <c r="BAJ127" s="52"/>
      <c r="BAK127" s="52"/>
      <c r="BAL127" s="52"/>
      <c r="BAM127" s="52"/>
      <c r="BAN127" s="52"/>
      <c r="BAO127" s="52"/>
      <c r="BAP127" s="52"/>
      <c r="BAQ127" s="52"/>
      <c r="BAR127" s="52"/>
      <c r="BAS127" s="52"/>
      <c r="BAT127" s="52"/>
      <c r="BAU127" s="52"/>
      <c r="BAV127" s="52"/>
      <c r="BAW127" s="52"/>
      <c r="BAX127" s="52"/>
      <c r="BAY127" s="52"/>
      <c r="BAZ127" s="52"/>
      <c r="BBA127" s="52"/>
      <c r="BBB127" s="52"/>
      <c r="BBC127" s="52"/>
      <c r="BBD127" s="52"/>
      <c r="BBE127" s="52"/>
      <c r="BBF127" s="52"/>
      <c r="BBG127" s="52"/>
      <c r="BBH127" s="52"/>
      <c r="BBI127" s="52"/>
      <c r="BBJ127" s="52"/>
      <c r="BBK127" s="52"/>
      <c r="BBL127" s="52"/>
      <c r="BBM127" s="52"/>
      <c r="BBN127" s="52"/>
      <c r="BBO127" s="52"/>
      <c r="BBP127" s="52"/>
      <c r="BBQ127" s="52"/>
      <c r="BBR127" s="52"/>
      <c r="BBS127" s="52"/>
      <c r="BBT127" s="52"/>
      <c r="BBU127" s="52"/>
      <c r="BBV127" s="52"/>
      <c r="BBW127" s="52"/>
      <c r="BBX127" s="52"/>
      <c r="BBY127" s="52"/>
      <c r="BBZ127" s="52"/>
      <c r="BCA127" s="52"/>
      <c r="BCB127" s="52"/>
      <c r="BCC127" s="52"/>
      <c r="BCD127" s="52"/>
      <c r="BCE127" s="52"/>
      <c r="BCF127" s="52"/>
      <c r="BCG127" s="52"/>
      <c r="BCH127" s="52"/>
      <c r="BCI127" s="52"/>
      <c r="BCJ127" s="52"/>
      <c r="BCK127" s="52"/>
      <c r="BCL127" s="52"/>
      <c r="BCM127" s="52"/>
      <c r="BCN127" s="52"/>
      <c r="BCO127" s="52"/>
      <c r="BCP127" s="52"/>
      <c r="BCQ127" s="52"/>
      <c r="BCR127" s="52"/>
      <c r="BCS127" s="52"/>
      <c r="BCT127" s="52"/>
      <c r="BCU127" s="52"/>
      <c r="BCV127" s="52"/>
      <c r="BCW127" s="52"/>
      <c r="BCX127" s="52"/>
      <c r="BCY127" s="52"/>
      <c r="BCZ127" s="52"/>
      <c r="BDA127" s="52"/>
      <c r="BDB127" s="52"/>
      <c r="BDC127" s="52"/>
      <c r="BDD127" s="52"/>
      <c r="BDE127" s="52"/>
      <c r="BDF127" s="52"/>
      <c r="BDG127" s="52"/>
      <c r="BDH127" s="52"/>
      <c r="BDI127" s="52"/>
      <c r="BDJ127" s="52"/>
      <c r="BDK127" s="52"/>
      <c r="BDL127" s="52"/>
      <c r="BDM127" s="52"/>
      <c r="BDN127" s="52"/>
      <c r="BDO127" s="52"/>
      <c r="BDP127" s="52"/>
      <c r="BDQ127" s="52"/>
      <c r="BDR127" s="52"/>
      <c r="BDS127" s="52"/>
      <c r="BDT127" s="52"/>
      <c r="BDU127" s="52"/>
      <c r="BDV127" s="52"/>
      <c r="BDW127" s="52"/>
      <c r="BDX127" s="52"/>
      <c r="BDY127" s="52"/>
      <c r="BDZ127" s="52"/>
      <c r="BEA127" s="52"/>
      <c r="BEB127" s="52"/>
      <c r="BEC127" s="52"/>
      <c r="BED127" s="52"/>
      <c r="BEE127" s="52"/>
      <c r="BEF127" s="52"/>
      <c r="BEG127" s="52"/>
      <c r="BEH127" s="52"/>
      <c r="BEI127" s="52"/>
      <c r="BEJ127" s="52"/>
      <c r="BEK127" s="52"/>
      <c r="BEL127" s="52"/>
      <c r="BEM127" s="52"/>
      <c r="BEN127" s="52"/>
      <c r="BEO127" s="52"/>
      <c r="BEP127" s="52"/>
      <c r="BEQ127" s="52"/>
      <c r="BER127" s="52"/>
      <c r="BES127" s="52"/>
      <c r="BET127" s="52"/>
      <c r="BEU127" s="52"/>
      <c r="BEV127" s="52"/>
      <c r="BEW127" s="52"/>
      <c r="BEX127" s="52"/>
      <c r="BEY127" s="52"/>
      <c r="BEZ127" s="52"/>
      <c r="BFA127" s="52"/>
      <c r="BFB127" s="52"/>
      <c r="BFC127" s="52"/>
      <c r="BFD127" s="52"/>
      <c r="BFE127" s="52"/>
      <c r="BFF127" s="52"/>
      <c r="BFG127" s="52"/>
      <c r="BFH127" s="52"/>
      <c r="BFI127" s="52"/>
      <c r="BFJ127" s="52"/>
      <c r="BFK127" s="52"/>
      <c r="BFL127" s="52"/>
      <c r="BFM127" s="52"/>
      <c r="BFN127" s="52"/>
      <c r="BFO127" s="52"/>
      <c r="BFP127" s="52"/>
      <c r="BFQ127" s="52"/>
      <c r="BFR127" s="52"/>
      <c r="BFS127" s="52"/>
      <c r="BFT127" s="52"/>
      <c r="BFU127" s="52"/>
      <c r="BFV127" s="52"/>
      <c r="BFW127" s="52"/>
      <c r="BFX127" s="52"/>
      <c r="BFY127" s="52"/>
      <c r="BFZ127" s="52"/>
      <c r="BGA127" s="52"/>
      <c r="BGB127" s="52"/>
      <c r="BGC127" s="52"/>
      <c r="BGD127" s="52"/>
      <c r="BGE127" s="52"/>
      <c r="BGF127" s="52"/>
      <c r="BGG127" s="52"/>
      <c r="BGH127" s="52"/>
      <c r="BGI127" s="52"/>
      <c r="BGJ127" s="52"/>
      <c r="BGK127" s="52"/>
      <c r="BGL127" s="52"/>
      <c r="BGM127" s="52"/>
      <c r="BGN127" s="52"/>
      <c r="BGO127" s="52"/>
      <c r="BGP127" s="52"/>
      <c r="BGQ127" s="52"/>
      <c r="BGR127" s="52"/>
      <c r="BGS127" s="52"/>
      <c r="BGT127" s="52"/>
      <c r="BGU127" s="52"/>
      <c r="BGV127" s="52"/>
      <c r="BGW127" s="52"/>
      <c r="BGX127" s="52"/>
      <c r="BGY127" s="52"/>
      <c r="BGZ127" s="52"/>
      <c r="BHA127" s="52"/>
      <c r="BHB127" s="52"/>
      <c r="BHC127" s="52"/>
      <c r="BHD127" s="52"/>
      <c r="BHE127" s="52"/>
      <c r="BHF127" s="52"/>
      <c r="BHG127" s="52"/>
      <c r="BHH127" s="52"/>
      <c r="BHI127" s="52"/>
      <c r="BHJ127" s="52"/>
      <c r="BHK127" s="52"/>
      <c r="BHL127" s="52"/>
      <c r="BHM127" s="52"/>
      <c r="BHN127" s="52"/>
      <c r="BHO127" s="52"/>
      <c r="BHP127" s="52"/>
      <c r="BHQ127" s="52"/>
      <c r="BHR127" s="52"/>
      <c r="BHS127" s="52"/>
      <c r="BHT127" s="52"/>
      <c r="BHU127" s="52"/>
      <c r="BHV127" s="52"/>
      <c r="BHW127" s="52"/>
      <c r="BHX127" s="52"/>
      <c r="BHY127" s="52"/>
      <c r="BHZ127" s="52"/>
      <c r="BIA127" s="52"/>
      <c r="BIB127" s="52"/>
      <c r="BIC127" s="52"/>
      <c r="BID127" s="52"/>
      <c r="BIE127" s="52"/>
      <c r="BIF127" s="52"/>
      <c r="BIG127" s="52"/>
      <c r="BIH127" s="52"/>
      <c r="BII127" s="52"/>
      <c r="BIJ127" s="52"/>
      <c r="BIK127" s="52"/>
      <c r="BIL127" s="52"/>
      <c r="BIM127" s="52"/>
      <c r="BIN127" s="52"/>
      <c r="BIO127" s="52"/>
      <c r="BIP127" s="52"/>
      <c r="BIQ127" s="52"/>
      <c r="BIR127" s="52"/>
      <c r="BIS127" s="52"/>
      <c r="BIT127" s="52"/>
      <c r="BIU127" s="52"/>
      <c r="BIV127" s="52"/>
      <c r="BIW127" s="52"/>
      <c r="BIX127" s="52"/>
      <c r="BIY127" s="52"/>
      <c r="BIZ127" s="52"/>
      <c r="BJA127" s="52"/>
      <c r="BJB127" s="52"/>
      <c r="BJC127" s="52"/>
      <c r="BJD127" s="52"/>
      <c r="BJE127" s="52"/>
      <c r="BJF127" s="52"/>
      <c r="BJG127" s="52"/>
      <c r="BJH127" s="52"/>
      <c r="BJI127" s="52"/>
      <c r="BJJ127" s="52"/>
      <c r="BJK127" s="52"/>
      <c r="BJL127" s="52"/>
      <c r="BJM127" s="52"/>
      <c r="BJN127" s="52"/>
      <c r="BJO127" s="52"/>
      <c r="BJP127" s="52"/>
      <c r="BJQ127" s="52"/>
    </row>
    <row r="128" spans="1:1629" s="80" customFormat="1" ht="33" customHeight="1" x14ac:dyDescent="0.3">
      <c r="A128" s="52"/>
      <c r="B128" s="23"/>
      <c r="C128" s="226"/>
      <c r="D128" s="170" t="str">
        <f t="shared" ref="D128:H130" si="83">IF($C$114="x","DK",IF($C$116="x","S",""))</f>
        <v/>
      </c>
      <c r="E128" s="174" t="str">
        <f t="shared" si="83"/>
        <v/>
      </c>
      <c r="F128" s="174" t="str">
        <f t="shared" si="83"/>
        <v/>
      </c>
      <c r="G128" s="174" t="str">
        <f t="shared" si="83"/>
        <v/>
      </c>
      <c r="H128" s="174" t="str">
        <f t="shared" si="83"/>
        <v/>
      </c>
      <c r="I128" s="170" t="str">
        <f t="shared" si="79"/>
        <v/>
      </c>
      <c r="J128" s="170" t="str">
        <f t="shared" si="79"/>
        <v/>
      </c>
      <c r="K128" s="5"/>
      <c r="L128" s="230"/>
      <c r="M128" s="170" t="str">
        <f t="shared" ref="M128:P128" si="84">IF($L$114="x","DK",IF($L$116="x","S",""))</f>
        <v/>
      </c>
      <c r="N128" s="170" t="str">
        <f t="shared" si="84"/>
        <v/>
      </c>
      <c r="O128" s="170" t="str">
        <f t="shared" si="84"/>
        <v/>
      </c>
      <c r="P128" s="170" t="str">
        <f t="shared" si="84"/>
        <v/>
      </c>
      <c r="Q128" s="230"/>
      <c r="R128" s="230"/>
      <c r="S128" s="230"/>
      <c r="T128" s="62"/>
      <c r="U128" s="245"/>
      <c r="V128" s="170" t="str">
        <f t="shared" ref="V128:Z128" si="85">IF($U$114="x","DK",IF($U$116="x","S",""))</f>
        <v/>
      </c>
      <c r="W128" s="170" t="str">
        <f t="shared" si="85"/>
        <v/>
      </c>
      <c r="X128" s="170" t="str">
        <f t="shared" si="85"/>
        <v/>
      </c>
      <c r="Y128" s="170" t="str">
        <f t="shared" si="85"/>
        <v/>
      </c>
      <c r="Z128" s="170" t="str">
        <f t="shared" si="85"/>
        <v/>
      </c>
      <c r="AA128" s="170" t="str">
        <f t="shared" si="82"/>
        <v/>
      </c>
      <c r="AB128" s="222"/>
      <c r="AC128" s="43"/>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c r="IS128" s="52"/>
      <c r="IT128" s="52"/>
      <c r="IU128" s="52"/>
      <c r="IV128" s="52"/>
      <c r="IW128" s="52"/>
      <c r="IX128" s="52"/>
      <c r="IY128" s="52"/>
      <c r="IZ128" s="52"/>
      <c r="JA128" s="52"/>
      <c r="JB128" s="52"/>
      <c r="JC128" s="52"/>
      <c r="JD128" s="52"/>
      <c r="JE128" s="52"/>
      <c r="JF128" s="52"/>
      <c r="JG128" s="52"/>
      <c r="JH128" s="52"/>
      <c r="JI128" s="52"/>
      <c r="JJ128" s="52"/>
      <c r="JK128" s="52"/>
      <c r="JL128" s="52"/>
      <c r="JM128" s="52"/>
      <c r="JN128" s="52"/>
      <c r="JO128" s="52"/>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52"/>
      <c r="KR128" s="52"/>
      <c r="KS128" s="52"/>
      <c r="KT128" s="52"/>
      <c r="KU128" s="52"/>
      <c r="KV128" s="52"/>
      <c r="KW128" s="52"/>
      <c r="KX128" s="52"/>
      <c r="KY128" s="52"/>
      <c r="KZ128" s="52"/>
      <c r="LA128" s="52"/>
      <c r="LB128" s="52"/>
      <c r="LC128" s="52"/>
      <c r="LD128" s="52"/>
      <c r="LE128" s="52"/>
      <c r="LF128" s="52"/>
      <c r="LG128" s="52"/>
      <c r="LH128" s="52"/>
      <c r="LI128" s="52"/>
      <c r="LJ128" s="52"/>
      <c r="LK128" s="52"/>
      <c r="LL128" s="52"/>
      <c r="LM128" s="52"/>
      <c r="LN128" s="52"/>
      <c r="LO128" s="52"/>
      <c r="LP128" s="52"/>
      <c r="LQ128" s="52"/>
      <c r="LR128" s="52"/>
      <c r="LS128" s="52"/>
      <c r="LT128" s="52"/>
      <c r="LU128" s="52"/>
      <c r="LV128" s="52"/>
      <c r="LW128" s="52"/>
      <c r="LX128" s="52"/>
      <c r="LY128" s="52"/>
      <c r="LZ128" s="52"/>
      <c r="MA128" s="52"/>
      <c r="MB128" s="52"/>
      <c r="MC128" s="52"/>
      <c r="MD128" s="52"/>
      <c r="ME128" s="52"/>
      <c r="MF128" s="52"/>
      <c r="MG128" s="52"/>
      <c r="MH128" s="52"/>
      <c r="MI128" s="52"/>
      <c r="MJ128" s="52"/>
      <c r="MK128" s="52"/>
      <c r="ML128" s="52"/>
      <c r="MM128" s="52"/>
      <c r="MN128" s="52"/>
      <c r="MO128" s="52"/>
      <c r="MP128" s="52"/>
      <c r="MQ128" s="52"/>
      <c r="MR128" s="52"/>
      <c r="MS128" s="52"/>
      <c r="MT128" s="52"/>
      <c r="MU128" s="52"/>
      <c r="MV128" s="52"/>
      <c r="MW128" s="52"/>
      <c r="MX128" s="52"/>
      <c r="MY128" s="52"/>
      <c r="MZ128" s="52"/>
      <c r="NA128" s="52"/>
      <c r="NB128" s="52"/>
      <c r="NC128" s="52"/>
      <c r="ND128" s="52"/>
      <c r="NE128" s="52"/>
      <c r="NF128" s="52"/>
      <c r="NG128" s="52"/>
      <c r="NH128" s="52"/>
      <c r="NI128" s="52"/>
      <c r="NJ128" s="52"/>
      <c r="NK128" s="52"/>
      <c r="NL128" s="52"/>
      <c r="NM128" s="52"/>
      <c r="NN128" s="52"/>
      <c r="NO128" s="52"/>
      <c r="NP128" s="52"/>
      <c r="NQ128" s="52"/>
      <c r="NR128" s="52"/>
      <c r="NS128" s="52"/>
      <c r="NT128" s="52"/>
      <c r="NU128" s="52"/>
      <c r="NV128" s="52"/>
      <c r="NW128" s="52"/>
      <c r="NX128" s="52"/>
      <c r="NY128" s="52"/>
      <c r="NZ128" s="52"/>
      <c r="OA128" s="52"/>
      <c r="OB128" s="52"/>
      <c r="OC128" s="52"/>
      <c r="OD128" s="52"/>
      <c r="OE128" s="52"/>
      <c r="OF128" s="52"/>
      <c r="OG128" s="52"/>
      <c r="OH128" s="52"/>
      <c r="OI128" s="52"/>
      <c r="OJ128" s="52"/>
      <c r="OK128" s="52"/>
      <c r="OL128" s="52"/>
      <c r="OM128" s="52"/>
      <c r="ON128" s="52"/>
      <c r="OO128" s="52"/>
      <c r="OP128" s="52"/>
      <c r="OQ128" s="52"/>
      <c r="OR128" s="52"/>
      <c r="OS128" s="52"/>
      <c r="OT128" s="52"/>
      <c r="OU128" s="52"/>
      <c r="OV128" s="52"/>
      <c r="OW128" s="52"/>
      <c r="OX128" s="52"/>
      <c r="OY128" s="52"/>
      <c r="OZ128" s="52"/>
      <c r="PA128" s="52"/>
      <c r="PB128" s="52"/>
      <c r="PC128" s="52"/>
      <c r="PD128" s="52"/>
      <c r="PE128" s="52"/>
      <c r="PF128" s="52"/>
      <c r="PG128" s="52"/>
      <c r="PH128" s="52"/>
      <c r="PI128" s="52"/>
      <c r="PJ128" s="52"/>
      <c r="PK128" s="52"/>
      <c r="PL128" s="52"/>
      <c r="PM128" s="52"/>
      <c r="PN128" s="52"/>
      <c r="PO128" s="52"/>
      <c r="PP128" s="52"/>
      <c r="PQ128" s="52"/>
      <c r="PR128" s="52"/>
      <c r="PS128" s="52"/>
      <c r="PT128" s="52"/>
      <c r="PU128" s="52"/>
      <c r="PV128" s="52"/>
      <c r="PW128" s="52"/>
      <c r="PX128" s="52"/>
      <c r="PY128" s="52"/>
      <c r="PZ128" s="52"/>
      <c r="QA128" s="52"/>
      <c r="QB128" s="52"/>
      <c r="QC128" s="52"/>
      <c r="QD128" s="52"/>
      <c r="QE128" s="52"/>
      <c r="QF128" s="52"/>
      <c r="QG128" s="52"/>
      <c r="QH128" s="52"/>
      <c r="QI128" s="52"/>
      <c r="QJ128" s="52"/>
      <c r="QK128" s="52"/>
      <c r="QL128" s="52"/>
      <c r="QM128" s="52"/>
      <c r="QN128" s="52"/>
      <c r="QO128" s="52"/>
      <c r="QP128" s="52"/>
      <c r="QQ128" s="52"/>
      <c r="QR128" s="52"/>
      <c r="QS128" s="52"/>
      <c r="QT128" s="52"/>
      <c r="QU128" s="52"/>
      <c r="QV128" s="52"/>
      <c r="QW128" s="52"/>
      <c r="QX128" s="52"/>
      <c r="QY128" s="52"/>
      <c r="QZ128" s="52"/>
      <c r="RA128" s="52"/>
      <c r="RB128" s="52"/>
      <c r="RC128" s="52"/>
      <c r="RD128" s="52"/>
      <c r="RE128" s="52"/>
      <c r="RF128" s="52"/>
      <c r="RG128" s="52"/>
      <c r="RH128" s="52"/>
      <c r="RI128" s="52"/>
      <c r="RJ128" s="52"/>
      <c r="RK128" s="52"/>
      <c r="RL128" s="52"/>
      <c r="RM128" s="52"/>
      <c r="RN128" s="52"/>
      <c r="RO128" s="52"/>
      <c r="RP128" s="52"/>
      <c r="RQ128" s="52"/>
      <c r="RR128" s="52"/>
      <c r="RS128" s="52"/>
      <c r="RT128" s="52"/>
      <c r="RU128" s="52"/>
      <c r="RV128" s="52"/>
      <c r="RW128" s="52"/>
      <c r="RX128" s="52"/>
      <c r="RY128" s="52"/>
      <c r="RZ128" s="52"/>
      <c r="SA128" s="52"/>
      <c r="SB128" s="52"/>
      <c r="SC128" s="52"/>
      <c r="SD128" s="52"/>
      <c r="SE128" s="52"/>
      <c r="SF128" s="52"/>
      <c r="SG128" s="52"/>
      <c r="SH128" s="52"/>
      <c r="SI128" s="52"/>
      <c r="SJ128" s="52"/>
      <c r="SK128" s="52"/>
      <c r="SL128" s="52"/>
      <c r="SM128" s="52"/>
      <c r="SN128" s="52"/>
      <c r="SO128" s="52"/>
      <c r="SP128" s="52"/>
      <c r="SQ128" s="52"/>
      <c r="SR128" s="52"/>
      <c r="SS128" s="52"/>
      <c r="ST128" s="52"/>
      <c r="SU128" s="52"/>
      <c r="SV128" s="52"/>
      <c r="SW128" s="52"/>
      <c r="SX128" s="52"/>
      <c r="SY128" s="52"/>
      <c r="SZ128" s="52"/>
      <c r="TA128" s="52"/>
      <c r="TB128" s="52"/>
      <c r="TC128" s="52"/>
      <c r="TD128" s="52"/>
      <c r="TE128" s="52"/>
      <c r="TF128" s="52"/>
      <c r="TG128" s="52"/>
      <c r="TH128" s="52"/>
      <c r="TI128" s="52"/>
      <c r="TJ128" s="52"/>
      <c r="TK128" s="52"/>
      <c r="TL128" s="52"/>
      <c r="TM128" s="52"/>
      <c r="TN128" s="52"/>
      <c r="TO128" s="52"/>
      <c r="TP128" s="52"/>
      <c r="TQ128" s="52"/>
      <c r="TR128" s="52"/>
      <c r="TS128" s="52"/>
      <c r="TT128" s="52"/>
      <c r="TU128" s="52"/>
      <c r="TV128" s="52"/>
      <c r="TW128" s="52"/>
      <c r="TX128" s="52"/>
      <c r="TY128" s="52"/>
      <c r="TZ128" s="52"/>
      <c r="UA128" s="52"/>
      <c r="UB128" s="52"/>
      <c r="UC128" s="52"/>
      <c r="UD128" s="52"/>
      <c r="UE128" s="52"/>
      <c r="UF128" s="52"/>
      <c r="UG128" s="52"/>
      <c r="UH128" s="52"/>
      <c r="UI128" s="52"/>
      <c r="UJ128" s="52"/>
      <c r="UK128" s="52"/>
      <c r="UL128" s="52"/>
      <c r="UM128" s="52"/>
      <c r="UN128" s="52"/>
      <c r="UO128" s="52"/>
      <c r="UP128" s="52"/>
      <c r="UQ128" s="52"/>
      <c r="UR128" s="52"/>
      <c r="US128" s="52"/>
      <c r="UT128" s="52"/>
      <c r="UU128" s="52"/>
      <c r="UV128" s="52"/>
      <c r="UW128" s="52"/>
      <c r="UX128" s="52"/>
      <c r="UY128" s="52"/>
      <c r="UZ128" s="52"/>
      <c r="VA128" s="52"/>
      <c r="VB128" s="52"/>
      <c r="VC128" s="52"/>
      <c r="VD128" s="52"/>
      <c r="VE128" s="52"/>
      <c r="VF128" s="52"/>
      <c r="VG128" s="52"/>
      <c r="VH128" s="52"/>
      <c r="VI128" s="52"/>
      <c r="VJ128" s="52"/>
      <c r="VK128" s="52"/>
      <c r="VL128" s="52"/>
      <c r="VM128" s="52"/>
      <c r="VN128" s="52"/>
      <c r="VO128" s="52"/>
      <c r="VP128" s="52"/>
      <c r="VQ128" s="52"/>
      <c r="VR128" s="52"/>
      <c r="VS128" s="52"/>
      <c r="VT128" s="52"/>
      <c r="VU128" s="52"/>
      <c r="VV128" s="52"/>
      <c r="VW128" s="52"/>
      <c r="VX128" s="52"/>
      <c r="VY128" s="52"/>
      <c r="VZ128" s="52"/>
      <c r="WA128" s="52"/>
      <c r="WB128" s="52"/>
      <c r="WC128" s="52"/>
      <c r="WD128" s="52"/>
      <c r="WE128" s="52"/>
      <c r="WF128" s="52"/>
      <c r="WG128" s="52"/>
      <c r="WH128" s="52"/>
      <c r="WI128" s="52"/>
      <c r="WJ128" s="52"/>
      <c r="WK128" s="52"/>
      <c r="WL128" s="52"/>
      <c r="WM128" s="52"/>
      <c r="WN128" s="52"/>
      <c r="WO128" s="52"/>
      <c r="WP128" s="52"/>
      <c r="WQ128" s="52"/>
      <c r="WR128" s="52"/>
      <c r="WS128" s="52"/>
      <c r="WT128" s="52"/>
      <c r="WU128" s="52"/>
      <c r="WV128" s="52"/>
      <c r="WW128" s="52"/>
      <c r="WX128" s="52"/>
      <c r="WY128" s="52"/>
      <c r="WZ128" s="52"/>
      <c r="XA128" s="52"/>
      <c r="XB128" s="52"/>
      <c r="XC128" s="52"/>
      <c r="XD128" s="52"/>
      <c r="XE128" s="52"/>
      <c r="XF128" s="52"/>
      <c r="XG128" s="52"/>
      <c r="XH128" s="52"/>
      <c r="XI128" s="52"/>
      <c r="XJ128" s="52"/>
      <c r="XK128" s="52"/>
      <c r="XL128" s="52"/>
      <c r="XM128" s="52"/>
      <c r="XN128" s="52"/>
      <c r="XO128" s="52"/>
      <c r="XP128" s="52"/>
      <c r="XQ128" s="52"/>
      <c r="XR128" s="52"/>
      <c r="XS128" s="52"/>
      <c r="XT128" s="52"/>
      <c r="XU128" s="52"/>
      <c r="XV128" s="52"/>
      <c r="XW128" s="52"/>
      <c r="XX128" s="52"/>
      <c r="XY128" s="52"/>
      <c r="XZ128" s="52"/>
      <c r="YA128" s="52"/>
      <c r="YB128" s="52"/>
      <c r="YC128" s="52"/>
      <c r="YD128" s="52"/>
      <c r="YE128" s="52"/>
      <c r="YF128" s="52"/>
      <c r="YG128" s="52"/>
      <c r="YH128" s="52"/>
      <c r="YI128" s="52"/>
      <c r="YJ128" s="52"/>
      <c r="YK128" s="52"/>
      <c r="YL128" s="52"/>
      <c r="YM128" s="52"/>
      <c r="YN128" s="52"/>
      <c r="YO128" s="52"/>
      <c r="YP128" s="52"/>
      <c r="YQ128" s="52"/>
      <c r="YR128" s="52"/>
      <c r="YS128" s="52"/>
      <c r="YT128" s="52"/>
      <c r="YU128" s="52"/>
      <c r="YV128" s="52"/>
      <c r="YW128" s="52"/>
      <c r="YX128" s="52"/>
      <c r="YY128" s="52"/>
      <c r="YZ128" s="52"/>
      <c r="ZA128" s="52"/>
      <c r="ZB128" s="52"/>
      <c r="ZC128" s="52"/>
      <c r="ZD128" s="52"/>
      <c r="ZE128" s="52"/>
      <c r="ZF128" s="52"/>
      <c r="ZG128" s="52"/>
      <c r="ZH128" s="52"/>
      <c r="ZI128" s="52"/>
      <c r="ZJ128" s="52"/>
      <c r="ZK128" s="52"/>
      <c r="ZL128" s="52"/>
      <c r="ZM128" s="52"/>
      <c r="ZN128" s="52"/>
      <c r="ZO128" s="52"/>
      <c r="ZP128" s="52"/>
      <c r="ZQ128" s="52"/>
      <c r="ZR128" s="52"/>
      <c r="ZS128" s="52"/>
      <c r="ZT128" s="52"/>
      <c r="ZU128" s="52"/>
      <c r="ZV128" s="52"/>
      <c r="ZW128" s="52"/>
      <c r="ZX128" s="52"/>
      <c r="ZY128" s="52"/>
      <c r="ZZ128" s="52"/>
      <c r="AAA128" s="52"/>
      <c r="AAB128" s="52"/>
      <c r="AAC128" s="52"/>
      <c r="AAD128" s="52"/>
      <c r="AAE128" s="52"/>
      <c r="AAF128" s="52"/>
      <c r="AAG128" s="52"/>
      <c r="AAH128" s="52"/>
      <c r="AAI128" s="52"/>
      <c r="AAJ128" s="52"/>
      <c r="AAK128" s="52"/>
      <c r="AAL128" s="52"/>
      <c r="AAM128" s="52"/>
      <c r="AAN128" s="52"/>
      <c r="AAO128" s="52"/>
      <c r="AAP128" s="52"/>
      <c r="AAQ128" s="52"/>
      <c r="AAR128" s="52"/>
      <c r="AAS128" s="52"/>
      <c r="AAT128" s="52"/>
      <c r="AAU128" s="52"/>
      <c r="AAV128" s="52"/>
      <c r="AAW128" s="52"/>
      <c r="AAX128" s="52"/>
      <c r="AAY128" s="52"/>
      <c r="AAZ128" s="52"/>
      <c r="ABA128" s="52"/>
      <c r="ABB128" s="52"/>
      <c r="ABC128" s="52"/>
      <c r="ABD128" s="52"/>
      <c r="ABE128" s="52"/>
      <c r="ABF128" s="52"/>
      <c r="ABG128" s="52"/>
      <c r="ABH128" s="52"/>
      <c r="ABI128" s="52"/>
      <c r="ABJ128" s="52"/>
      <c r="ABK128" s="52"/>
      <c r="ABL128" s="52"/>
      <c r="ABM128" s="52"/>
      <c r="ABN128" s="52"/>
      <c r="ABO128" s="52"/>
      <c r="ABP128" s="52"/>
      <c r="ABQ128" s="52"/>
      <c r="ABR128" s="52"/>
      <c r="ABS128" s="52"/>
      <c r="ABT128" s="52"/>
      <c r="ABU128" s="52"/>
      <c r="ABV128" s="52"/>
      <c r="ABW128" s="52"/>
      <c r="ABX128" s="52"/>
      <c r="ABY128" s="52"/>
      <c r="ABZ128" s="52"/>
      <c r="ACA128" s="52"/>
      <c r="ACB128" s="52"/>
      <c r="ACC128" s="52"/>
      <c r="ACD128" s="52"/>
      <c r="ACE128" s="52"/>
      <c r="ACF128" s="52"/>
      <c r="ACG128" s="52"/>
      <c r="ACH128" s="52"/>
      <c r="ACI128" s="52"/>
      <c r="ACJ128" s="52"/>
      <c r="ACK128" s="52"/>
      <c r="ACL128" s="52"/>
      <c r="ACM128" s="52"/>
      <c r="ACN128" s="52"/>
      <c r="ACO128" s="52"/>
      <c r="ACP128" s="52"/>
      <c r="ACQ128" s="52"/>
      <c r="ACR128" s="52"/>
      <c r="ACS128" s="52"/>
      <c r="ACT128" s="52"/>
      <c r="ACU128" s="52"/>
      <c r="ACV128" s="52"/>
      <c r="ACW128" s="52"/>
      <c r="ACX128" s="52"/>
      <c r="ACY128" s="52"/>
      <c r="ACZ128" s="52"/>
      <c r="ADA128" s="52"/>
      <c r="ADB128" s="52"/>
      <c r="ADC128" s="52"/>
      <c r="ADD128" s="52"/>
      <c r="ADE128" s="52"/>
      <c r="ADF128" s="52"/>
      <c r="ADG128" s="52"/>
      <c r="ADH128" s="52"/>
      <c r="ADI128" s="52"/>
      <c r="ADJ128" s="52"/>
      <c r="ADK128" s="52"/>
      <c r="ADL128" s="52"/>
      <c r="ADM128" s="52"/>
      <c r="ADN128" s="52"/>
      <c r="ADO128" s="52"/>
      <c r="ADP128" s="52"/>
      <c r="ADQ128" s="52"/>
      <c r="ADR128" s="52"/>
      <c r="ADS128" s="52"/>
      <c r="ADT128" s="52"/>
      <c r="ADU128" s="52"/>
      <c r="ADV128" s="52"/>
      <c r="ADW128" s="52"/>
      <c r="ADX128" s="52"/>
      <c r="ADY128" s="52"/>
      <c r="ADZ128" s="52"/>
      <c r="AEA128" s="52"/>
      <c r="AEB128" s="52"/>
      <c r="AEC128" s="52"/>
      <c r="AED128" s="52"/>
      <c r="AEE128" s="52"/>
      <c r="AEF128" s="52"/>
      <c r="AEG128" s="52"/>
      <c r="AEH128" s="52"/>
      <c r="AEI128" s="52"/>
      <c r="AEJ128" s="52"/>
      <c r="AEK128" s="52"/>
      <c r="AEL128" s="52"/>
      <c r="AEM128" s="52"/>
      <c r="AEN128" s="52"/>
      <c r="AEO128" s="52"/>
      <c r="AEP128" s="52"/>
      <c r="AEQ128" s="52"/>
      <c r="AER128" s="52"/>
      <c r="AES128" s="52"/>
      <c r="AET128" s="52"/>
      <c r="AEU128" s="52"/>
      <c r="AEV128" s="52"/>
      <c r="AEW128" s="52"/>
      <c r="AEX128" s="52"/>
      <c r="AEY128" s="52"/>
      <c r="AEZ128" s="52"/>
      <c r="AFA128" s="52"/>
      <c r="AFB128" s="52"/>
      <c r="AFC128" s="52"/>
      <c r="AFD128" s="52"/>
      <c r="AFE128" s="52"/>
      <c r="AFF128" s="52"/>
      <c r="AFG128" s="52"/>
      <c r="AFH128" s="52"/>
      <c r="AFI128" s="52"/>
      <c r="AFJ128" s="52"/>
      <c r="AFK128" s="52"/>
      <c r="AFL128" s="52"/>
      <c r="AFM128" s="52"/>
      <c r="AFN128" s="52"/>
      <c r="AFO128" s="52"/>
      <c r="AFP128" s="52"/>
      <c r="AFQ128" s="52"/>
      <c r="AFR128" s="52"/>
      <c r="AFS128" s="52"/>
      <c r="AFT128" s="52"/>
      <c r="AFU128" s="52"/>
      <c r="AFV128" s="52"/>
      <c r="AFW128" s="52"/>
      <c r="AFX128" s="52"/>
      <c r="AFY128" s="52"/>
      <c r="AFZ128" s="52"/>
      <c r="AGA128" s="52"/>
      <c r="AGB128" s="52"/>
      <c r="AGC128" s="52"/>
      <c r="AGD128" s="52"/>
      <c r="AGE128" s="52"/>
      <c r="AGF128" s="52"/>
      <c r="AGG128" s="52"/>
      <c r="AGH128" s="52"/>
      <c r="AGI128" s="52"/>
      <c r="AGJ128" s="52"/>
      <c r="AGK128" s="52"/>
      <c r="AGL128" s="52"/>
      <c r="AGM128" s="52"/>
      <c r="AGN128" s="52"/>
      <c r="AGO128" s="52"/>
      <c r="AGP128" s="52"/>
      <c r="AGQ128" s="52"/>
      <c r="AGR128" s="52"/>
      <c r="AGS128" s="52"/>
      <c r="AGT128" s="52"/>
      <c r="AGU128" s="52"/>
      <c r="AGV128" s="52"/>
      <c r="AGW128" s="52"/>
      <c r="AGX128" s="52"/>
      <c r="AGY128" s="52"/>
      <c r="AGZ128" s="52"/>
      <c r="AHA128" s="52"/>
      <c r="AHB128" s="52"/>
      <c r="AHC128" s="52"/>
      <c r="AHD128" s="52"/>
      <c r="AHE128" s="52"/>
      <c r="AHF128" s="52"/>
      <c r="AHG128" s="52"/>
      <c r="AHH128" s="52"/>
      <c r="AHI128" s="52"/>
      <c r="AHJ128" s="52"/>
      <c r="AHK128" s="52"/>
      <c r="AHL128" s="52"/>
      <c r="AHM128" s="52"/>
      <c r="AHN128" s="52"/>
      <c r="AHO128" s="52"/>
      <c r="AHP128" s="52"/>
      <c r="AHQ128" s="52"/>
      <c r="AHR128" s="52"/>
      <c r="AHS128" s="52"/>
      <c r="AHT128" s="52"/>
      <c r="AHU128" s="52"/>
      <c r="AHV128" s="52"/>
      <c r="AHW128" s="52"/>
      <c r="AHX128" s="52"/>
      <c r="AHY128" s="52"/>
      <c r="AHZ128" s="52"/>
      <c r="AIA128" s="52"/>
      <c r="AIB128" s="52"/>
      <c r="AIC128" s="52"/>
      <c r="AID128" s="52"/>
      <c r="AIE128" s="52"/>
      <c r="AIF128" s="52"/>
      <c r="AIG128" s="52"/>
      <c r="AIH128" s="52"/>
      <c r="AII128" s="52"/>
      <c r="AIJ128" s="52"/>
      <c r="AIK128" s="52"/>
      <c r="AIL128" s="52"/>
      <c r="AIM128" s="52"/>
      <c r="AIN128" s="52"/>
      <c r="AIO128" s="52"/>
      <c r="AIP128" s="52"/>
      <c r="AIQ128" s="52"/>
      <c r="AIR128" s="52"/>
      <c r="AIS128" s="52"/>
      <c r="AIT128" s="52"/>
      <c r="AIU128" s="52"/>
      <c r="AIV128" s="52"/>
      <c r="AIW128" s="52"/>
      <c r="AIX128" s="52"/>
      <c r="AIY128" s="52"/>
      <c r="AIZ128" s="52"/>
      <c r="AJA128" s="52"/>
      <c r="AJB128" s="52"/>
      <c r="AJC128" s="52"/>
      <c r="AJD128" s="52"/>
      <c r="AJE128" s="52"/>
      <c r="AJF128" s="52"/>
      <c r="AJG128" s="52"/>
      <c r="AJH128" s="52"/>
      <c r="AJI128" s="52"/>
      <c r="AJJ128" s="52"/>
      <c r="AJK128" s="52"/>
      <c r="AJL128" s="52"/>
      <c r="AJM128" s="52"/>
      <c r="AJN128" s="52"/>
      <c r="AJO128" s="52"/>
      <c r="AJP128" s="52"/>
      <c r="AJQ128" s="52"/>
      <c r="AJR128" s="52"/>
      <c r="AJS128" s="52"/>
      <c r="AJT128" s="52"/>
      <c r="AJU128" s="52"/>
      <c r="AJV128" s="52"/>
      <c r="AJW128" s="52"/>
      <c r="AJX128" s="52"/>
      <c r="AJY128" s="52"/>
      <c r="AJZ128" s="52"/>
      <c r="AKA128" s="52"/>
      <c r="AKB128" s="52"/>
      <c r="AKC128" s="52"/>
      <c r="AKD128" s="52"/>
      <c r="AKE128" s="52"/>
      <c r="AKF128" s="52"/>
      <c r="AKG128" s="52"/>
      <c r="AKH128" s="52"/>
      <c r="AKI128" s="52"/>
      <c r="AKJ128" s="52"/>
      <c r="AKK128" s="52"/>
      <c r="AKL128" s="52"/>
      <c r="AKM128" s="52"/>
      <c r="AKN128" s="52"/>
      <c r="AKO128" s="52"/>
      <c r="AKP128" s="52"/>
      <c r="AKQ128" s="52"/>
      <c r="AKR128" s="52"/>
      <c r="AKS128" s="52"/>
      <c r="AKT128" s="52"/>
      <c r="AKU128" s="52"/>
      <c r="AKV128" s="52"/>
      <c r="AKW128" s="52"/>
      <c r="AKX128" s="52"/>
      <c r="AKY128" s="52"/>
      <c r="AKZ128" s="52"/>
      <c r="ALA128" s="52"/>
      <c r="ALB128" s="52"/>
      <c r="ALC128" s="52"/>
      <c r="ALD128" s="52"/>
      <c r="ALE128" s="52"/>
      <c r="ALF128" s="52"/>
      <c r="ALG128" s="52"/>
      <c r="ALH128" s="52"/>
      <c r="ALI128" s="52"/>
      <c r="ALJ128" s="52"/>
      <c r="ALK128" s="52"/>
      <c r="ALL128" s="52"/>
      <c r="ALM128" s="52"/>
      <c r="ALN128" s="52"/>
      <c r="ALO128" s="52"/>
      <c r="ALP128" s="52"/>
      <c r="ALQ128" s="52"/>
      <c r="ALR128" s="52"/>
      <c r="ALS128" s="52"/>
      <c r="ALT128" s="52"/>
      <c r="ALU128" s="52"/>
      <c r="ALV128" s="52"/>
      <c r="ALW128" s="52"/>
      <c r="ALX128" s="52"/>
      <c r="ALY128" s="52"/>
      <c r="ALZ128" s="52"/>
      <c r="AMA128" s="52"/>
      <c r="AMB128" s="52"/>
      <c r="AMC128" s="52"/>
      <c r="AMD128" s="52"/>
      <c r="AME128" s="52"/>
      <c r="AMF128" s="52"/>
      <c r="AMG128" s="52"/>
      <c r="AMH128" s="52"/>
      <c r="AMI128" s="52"/>
      <c r="AMJ128" s="52"/>
      <c r="AMK128" s="52"/>
      <c r="AML128" s="52"/>
      <c r="AMM128" s="52"/>
      <c r="AMN128" s="52"/>
      <c r="AMO128" s="52"/>
      <c r="AMP128" s="52"/>
      <c r="AMQ128" s="52"/>
      <c r="AMR128" s="52"/>
      <c r="AMS128" s="52"/>
      <c r="AMT128" s="52"/>
      <c r="AMU128" s="52"/>
      <c r="AMV128" s="52"/>
      <c r="AMW128" s="52"/>
      <c r="AMX128" s="52"/>
      <c r="AMY128" s="52"/>
      <c r="AMZ128" s="52"/>
      <c r="ANA128" s="52"/>
      <c r="ANB128" s="52"/>
      <c r="ANC128" s="52"/>
      <c r="AND128" s="52"/>
      <c r="ANE128" s="52"/>
      <c r="ANF128" s="52"/>
      <c r="ANG128" s="52"/>
      <c r="ANH128" s="52"/>
      <c r="ANI128" s="52"/>
      <c r="ANJ128" s="52"/>
      <c r="ANK128" s="52"/>
      <c r="ANL128" s="52"/>
      <c r="ANM128" s="52"/>
      <c r="ANN128" s="52"/>
      <c r="ANO128" s="52"/>
      <c r="ANP128" s="52"/>
      <c r="ANQ128" s="52"/>
      <c r="ANR128" s="52"/>
      <c r="ANS128" s="52"/>
      <c r="ANT128" s="52"/>
      <c r="ANU128" s="52"/>
      <c r="ANV128" s="52"/>
      <c r="ANW128" s="52"/>
      <c r="ANX128" s="52"/>
      <c r="ANY128" s="52"/>
      <c r="ANZ128" s="52"/>
      <c r="AOA128" s="52"/>
      <c r="AOB128" s="52"/>
      <c r="AOC128" s="52"/>
      <c r="AOD128" s="52"/>
      <c r="AOE128" s="52"/>
      <c r="AOF128" s="52"/>
      <c r="AOG128" s="52"/>
      <c r="AOH128" s="52"/>
      <c r="AOI128" s="52"/>
      <c r="AOJ128" s="52"/>
      <c r="AOK128" s="52"/>
      <c r="AOL128" s="52"/>
      <c r="AOM128" s="52"/>
      <c r="AON128" s="52"/>
      <c r="AOO128" s="52"/>
      <c r="AOP128" s="52"/>
      <c r="AOQ128" s="52"/>
      <c r="AOR128" s="52"/>
      <c r="AOS128" s="52"/>
      <c r="AOT128" s="52"/>
      <c r="AOU128" s="52"/>
      <c r="AOV128" s="52"/>
      <c r="AOW128" s="52"/>
      <c r="AOX128" s="52"/>
      <c r="AOY128" s="52"/>
      <c r="AOZ128" s="52"/>
      <c r="APA128" s="52"/>
      <c r="APB128" s="52"/>
      <c r="APC128" s="52"/>
      <c r="APD128" s="52"/>
      <c r="APE128" s="52"/>
      <c r="APF128" s="52"/>
      <c r="APG128" s="52"/>
      <c r="APH128" s="52"/>
      <c r="API128" s="52"/>
      <c r="APJ128" s="52"/>
      <c r="APK128" s="52"/>
      <c r="APL128" s="52"/>
      <c r="APM128" s="52"/>
      <c r="APN128" s="52"/>
      <c r="APO128" s="52"/>
      <c r="APP128" s="52"/>
      <c r="APQ128" s="52"/>
      <c r="APR128" s="52"/>
      <c r="APS128" s="52"/>
      <c r="APT128" s="52"/>
      <c r="APU128" s="52"/>
      <c r="APV128" s="52"/>
      <c r="APW128" s="52"/>
      <c r="APX128" s="52"/>
      <c r="APY128" s="52"/>
      <c r="APZ128" s="52"/>
      <c r="AQA128" s="52"/>
      <c r="AQB128" s="52"/>
      <c r="AQC128" s="52"/>
      <c r="AQD128" s="52"/>
      <c r="AQE128" s="52"/>
      <c r="AQF128" s="52"/>
      <c r="AQG128" s="52"/>
      <c r="AQH128" s="52"/>
      <c r="AQI128" s="52"/>
      <c r="AQJ128" s="52"/>
      <c r="AQK128" s="52"/>
      <c r="AQL128" s="52"/>
      <c r="AQM128" s="52"/>
      <c r="AQN128" s="52"/>
      <c r="AQO128" s="52"/>
      <c r="AQP128" s="52"/>
      <c r="AQQ128" s="52"/>
      <c r="AQR128" s="52"/>
      <c r="AQS128" s="52"/>
      <c r="AQT128" s="52"/>
      <c r="AQU128" s="52"/>
      <c r="AQV128" s="52"/>
      <c r="AQW128" s="52"/>
      <c r="AQX128" s="52"/>
      <c r="AQY128" s="52"/>
      <c r="AQZ128" s="52"/>
      <c r="ARA128" s="52"/>
      <c r="ARB128" s="52"/>
      <c r="ARC128" s="52"/>
      <c r="ARD128" s="52"/>
      <c r="ARE128" s="52"/>
      <c r="ARF128" s="52"/>
      <c r="ARG128" s="52"/>
      <c r="ARH128" s="52"/>
      <c r="ARI128" s="52"/>
      <c r="ARJ128" s="52"/>
      <c r="ARK128" s="52"/>
      <c r="ARL128" s="52"/>
      <c r="ARM128" s="52"/>
      <c r="ARN128" s="52"/>
      <c r="ARO128" s="52"/>
      <c r="ARP128" s="52"/>
      <c r="ARQ128" s="52"/>
      <c r="ARR128" s="52"/>
      <c r="ARS128" s="52"/>
      <c r="ART128" s="52"/>
      <c r="ARU128" s="52"/>
      <c r="ARV128" s="52"/>
      <c r="ARW128" s="52"/>
      <c r="ARX128" s="52"/>
      <c r="ARY128" s="52"/>
      <c r="ARZ128" s="52"/>
      <c r="ASA128" s="52"/>
      <c r="ASB128" s="52"/>
      <c r="ASC128" s="52"/>
      <c r="ASD128" s="52"/>
      <c r="ASE128" s="52"/>
      <c r="ASF128" s="52"/>
      <c r="ASG128" s="52"/>
      <c r="ASH128" s="52"/>
      <c r="ASI128" s="52"/>
      <c r="ASJ128" s="52"/>
      <c r="ASK128" s="52"/>
      <c r="ASL128" s="52"/>
      <c r="ASM128" s="52"/>
      <c r="ASN128" s="52"/>
      <c r="ASO128" s="52"/>
      <c r="ASP128" s="52"/>
      <c r="ASQ128" s="52"/>
      <c r="ASR128" s="52"/>
      <c r="ASS128" s="52"/>
      <c r="AST128" s="52"/>
      <c r="ASU128" s="52"/>
      <c r="ASV128" s="52"/>
      <c r="ASW128" s="52"/>
      <c r="ASX128" s="52"/>
      <c r="ASY128" s="52"/>
      <c r="ASZ128" s="52"/>
      <c r="ATA128" s="52"/>
      <c r="ATB128" s="52"/>
      <c r="ATC128" s="52"/>
      <c r="ATD128" s="52"/>
      <c r="ATE128" s="52"/>
      <c r="ATF128" s="52"/>
      <c r="ATG128" s="52"/>
      <c r="ATH128" s="52"/>
      <c r="ATI128" s="52"/>
      <c r="ATJ128" s="52"/>
      <c r="ATK128" s="52"/>
      <c r="ATL128" s="52"/>
      <c r="ATM128" s="52"/>
      <c r="ATN128" s="52"/>
      <c r="ATO128" s="52"/>
      <c r="ATP128" s="52"/>
      <c r="ATQ128" s="52"/>
      <c r="ATR128" s="52"/>
      <c r="ATS128" s="52"/>
      <c r="ATT128" s="52"/>
      <c r="ATU128" s="52"/>
      <c r="ATV128" s="52"/>
      <c r="ATW128" s="52"/>
      <c r="ATX128" s="52"/>
      <c r="ATY128" s="52"/>
      <c r="ATZ128" s="52"/>
      <c r="AUA128" s="52"/>
      <c r="AUB128" s="52"/>
      <c r="AUC128" s="52"/>
      <c r="AUD128" s="52"/>
      <c r="AUE128" s="52"/>
      <c r="AUF128" s="52"/>
      <c r="AUG128" s="52"/>
      <c r="AUH128" s="52"/>
      <c r="AUI128" s="52"/>
      <c r="AUJ128" s="52"/>
      <c r="AUK128" s="52"/>
      <c r="AUL128" s="52"/>
      <c r="AUM128" s="52"/>
      <c r="AUN128" s="52"/>
      <c r="AUO128" s="52"/>
      <c r="AUP128" s="52"/>
      <c r="AUQ128" s="52"/>
      <c r="AUR128" s="52"/>
      <c r="AUS128" s="52"/>
      <c r="AUT128" s="52"/>
      <c r="AUU128" s="52"/>
      <c r="AUV128" s="52"/>
      <c r="AUW128" s="52"/>
      <c r="AUX128" s="52"/>
      <c r="AUY128" s="52"/>
      <c r="AUZ128" s="52"/>
      <c r="AVA128" s="52"/>
      <c r="AVB128" s="52"/>
      <c r="AVC128" s="52"/>
      <c r="AVD128" s="52"/>
      <c r="AVE128" s="52"/>
      <c r="AVF128" s="52"/>
      <c r="AVG128" s="52"/>
      <c r="AVH128" s="52"/>
      <c r="AVI128" s="52"/>
      <c r="AVJ128" s="52"/>
      <c r="AVK128" s="52"/>
      <c r="AVL128" s="52"/>
      <c r="AVM128" s="52"/>
      <c r="AVN128" s="52"/>
      <c r="AVO128" s="52"/>
      <c r="AVP128" s="52"/>
      <c r="AVQ128" s="52"/>
      <c r="AVR128" s="52"/>
      <c r="AVS128" s="52"/>
      <c r="AVT128" s="52"/>
      <c r="AVU128" s="52"/>
      <c r="AVV128" s="52"/>
      <c r="AVW128" s="52"/>
      <c r="AVX128" s="52"/>
      <c r="AVY128" s="52"/>
      <c r="AVZ128" s="52"/>
      <c r="AWA128" s="52"/>
      <c r="AWB128" s="52"/>
      <c r="AWC128" s="52"/>
      <c r="AWD128" s="52"/>
      <c r="AWE128" s="52"/>
      <c r="AWF128" s="52"/>
      <c r="AWG128" s="52"/>
      <c r="AWH128" s="52"/>
      <c r="AWI128" s="52"/>
      <c r="AWJ128" s="52"/>
      <c r="AWK128" s="52"/>
      <c r="AWL128" s="52"/>
      <c r="AWM128" s="52"/>
      <c r="AWN128" s="52"/>
      <c r="AWO128" s="52"/>
      <c r="AWP128" s="52"/>
      <c r="AWQ128" s="52"/>
      <c r="AWR128" s="52"/>
      <c r="AWS128" s="52"/>
      <c r="AWT128" s="52"/>
      <c r="AWU128" s="52"/>
      <c r="AWV128" s="52"/>
      <c r="AWW128" s="52"/>
      <c r="AWX128" s="52"/>
      <c r="AWY128" s="52"/>
      <c r="AWZ128" s="52"/>
      <c r="AXA128" s="52"/>
      <c r="AXB128" s="52"/>
      <c r="AXC128" s="52"/>
      <c r="AXD128" s="52"/>
      <c r="AXE128" s="52"/>
      <c r="AXF128" s="52"/>
      <c r="AXG128" s="52"/>
      <c r="AXH128" s="52"/>
      <c r="AXI128" s="52"/>
      <c r="AXJ128" s="52"/>
      <c r="AXK128" s="52"/>
      <c r="AXL128" s="52"/>
      <c r="AXM128" s="52"/>
      <c r="AXN128" s="52"/>
      <c r="AXO128" s="52"/>
      <c r="AXP128" s="52"/>
      <c r="AXQ128" s="52"/>
      <c r="AXR128" s="52"/>
      <c r="AXS128" s="52"/>
      <c r="AXT128" s="52"/>
      <c r="AXU128" s="52"/>
      <c r="AXV128" s="52"/>
      <c r="AXW128" s="52"/>
      <c r="AXX128" s="52"/>
      <c r="AXY128" s="52"/>
      <c r="AXZ128" s="52"/>
      <c r="AYA128" s="52"/>
      <c r="AYB128" s="52"/>
      <c r="AYC128" s="52"/>
      <c r="AYD128" s="52"/>
      <c r="AYE128" s="52"/>
      <c r="AYF128" s="52"/>
      <c r="AYG128" s="52"/>
      <c r="AYH128" s="52"/>
      <c r="AYI128" s="52"/>
      <c r="AYJ128" s="52"/>
      <c r="AYK128" s="52"/>
      <c r="AYL128" s="52"/>
      <c r="AYM128" s="52"/>
      <c r="AYN128" s="52"/>
      <c r="AYO128" s="52"/>
      <c r="AYP128" s="52"/>
      <c r="AYQ128" s="52"/>
      <c r="AYR128" s="52"/>
      <c r="AYS128" s="52"/>
      <c r="AYT128" s="52"/>
      <c r="AYU128" s="52"/>
      <c r="AYV128" s="52"/>
      <c r="AYW128" s="52"/>
      <c r="AYX128" s="52"/>
      <c r="AYY128" s="52"/>
      <c r="AYZ128" s="52"/>
      <c r="AZA128" s="52"/>
      <c r="AZB128" s="52"/>
      <c r="AZC128" s="52"/>
      <c r="AZD128" s="52"/>
      <c r="AZE128" s="52"/>
      <c r="AZF128" s="52"/>
      <c r="AZG128" s="52"/>
      <c r="AZH128" s="52"/>
      <c r="AZI128" s="52"/>
      <c r="AZJ128" s="52"/>
      <c r="AZK128" s="52"/>
      <c r="AZL128" s="52"/>
      <c r="AZM128" s="52"/>
      <c r="AZN128" s="52"/>
      <c r="AZO128" s="52"/>
      <c r="AZP128" s="52"/>
      <c r="AZQ128" s="52"/>
      <c r="AZR128" s="52"/>
      <c r="AZS128" s="52"/>
      <c r="AZT128" s="52"/>
      <c r="AZU128" s="52"/>
      <c r="AZV128" s="52"/>
      <c r="AZW128" s="52"/>
      <c r="AZX128" s="52"/>
      <c r="AZY128" s="52"/>
      <c r="AZZ128" s="52"/>
      <c r="BAA128" s="52"/>
      <c r="BAB128" s="52"/>
      <c r="BAC128" s="52"/>
      <c r="BAD128" s="52"/>
      <c r="BAE128" s="52"/>
      <c r="BAF128" s="52"/>
      <c r="BAG128" s="52"/>
      <c r="BAH128" s="52"/>
      <c r="BAI128" s="52"/>
      <c r="BAJ128" s="52"/>
      <c r="BAK128" s="52"/>
      <c r="BAL128" s="52"/>
      <c r="BAM128" s="52"/>
      <c r="BAN128" s="52"/>
      <c r="BAO128" s="52"/>
      <c r="BAP128" s="52"/>
      <c r="BAQ128" s="52"/>
      <c r="BAR128" s="52"/>
      <c r="BAS128" s="52"/>
      <c r="BAT128" s="52"/>
      <c r="BAU128" s="52"/>
      <c r="BAV128" s="52"/>
      <c r="BAW128" s="52"/>
      <c r="BAX128" s="52"/>
      <c r="BAY128" s="52"/>
      <c r="BAZ128" s="52"/>
      <c r="BBA128" s="52"/>
      <c r="BBB128" s="52"/>
      <c r="BBC128" s="52"/>
      <c r="BBD128" s="52"/>
      <c r="BBE128" s="52"/>
      <c r="BBF128" s="52"/>
      <c r="BBG128" s="52"/>
      <c r="BBH128" s="52"/>
      <c r="BBI128" s="52"/>
      <c r="BBJ128" s="52"/>
      <c r="BBK128" s="52"/>
      <c r="BBL128" s="52"/>
      <c r="BBM128" s="52"/>
      <c r="BBN128" s="52"/>
      <c r="BBO128" s="52"/>
      <c r="BBP128" s="52"/>
      <c r="BBQ128" s="52"/>
      <c r="BBR128" s="52"/>
      <c r="BBS128" s="52"/>
      <c r="BBT128" s="52"/>
      <c r="BBU128" s="52"/>
      <c r="BBV128" s="52"/>
      <c r="BBW128" s="52"/>
      <c r="BBX128" s="52"/>
      <c r="BBY128" s="52"/>
      <c r="BBZ128" s="52"/>
      <c r="BCA128" s="52"/>
      <c r="BCB128" s="52"/>
      <c r="BCC128" s="52"/>
      <c r="BCD128" s="52"/>
      <c r="BCE128" s="52"/>
      <c r="BCF128" s="52"/>
      <c r="BCG128" s="52"/>
      <c r="BCH128" s="52"/>
      <c r="BCI128" s="52"/>
      <c r="BCJ128" s="52"/>
      <c r="BCK128" s="52"/>
      <c r="BCL128" s="52"/>
      <c r="BCM128" s="52"/>
      <c r="BCN128" s="52"/>
      <c r="BCO128" s="52"/>
      <c r="BCP128" s="52"/>
      <c r="BCQ128" s="52"/>
      <c r="BCR128" s="52"/>
      <c r="BCS128" s="52"/>
      <c r="BCT128" s="52"/>
      <c r="BCU128" s="52"/>
      <c r="BCV128" s="52"/>
      <c r="BCW128" s="52"/>
      <c r="BCX128" s="52"/>
      <c r="BCY128" s="52"/>
      <c r="BCZ128" s="52"/>
      <c r="BDA128" s="52"/>
      <c r="BDB128" s="52"/>
      <c r="BDC128" s="52"/>
      <c r="BDD128" s="52"/>
      <c r="BDE128" s="52"/>
      <c r="BDF128" s="52"/>
      <c r="BDG128" s="52"/>
      <c r="BDH128" s="52"/>
      <c r="BDI128" s="52"/>
      <c r="BDJ128" s="52"/>
      <c r="BDK128" s="52"/>
      <c r="BDL128" s="52"/>
      <c r="BDM128" s="52"/>
      <c r="BDN128" s="52"/>
      <c r="BDO128" s="52"/>
      <c r="BDP128" s="52"/>
      <c r="BDQ128" s="52"/>
      <c r="BDR128" s="52"/>
      <c r="BDS128" s="52"/>
      <c r="BDT128" s="52"/>
      <c r="BDU128" s="52"/>
      <c r="BDV128" s="52"/>
      <c r="BDW128" s="52"/>
      <c r="BDX128" s="52"/>
      <c r="BDY128" s="52"/>
      <c r="BDZ128" s="52"/>
      <c r="BEA128" s="52"/>
      <c r="BEB128" s="52"/>
      <c r="BEC128" s="52"/>
      <c r="BED128" s="52"/>
      <c r="BEE128" s="52"/>
      <c r="BEF128" s="52"/>
      <c r="BEG128" s="52"/>
      <c r="BEH128" s="52"/>
      <c r="BEI128" s="52"/>
      <c r="BEJ128" s="52"/>
      <c r="BEK128" s="52"/>
      <c r="BEL128" s="52"/>
      <c r="BEM128" s="52"/>
      <c r="BEN128" s="52"/>
      <c r="BEO128" s="52"/>
      <c r="BEP128" s="52"/>
      <c r="BEQ128" s="52"/>
      <c r="BER128" s="52"/>
      <c r="BES128" s="52"/>
      <c r="BET128" s="52"/>
      <c r="BEU128" s="52"/>
      <c r="BEV128" s="52"/>
      <c r="BEW128" s="52"/>
      <c r="BEX128" s="52"/>
      <c r="BEY128" s="52"/>
      <c r="BEZ128" s="52"/>
      <c r="BFA128" s="52"/>
      <c r="BFB128" s="52"/>
      <c r="BFC128" s="52"/>
      <c r="BFD128" s="52"/>
      <c r="BFE128" s="52"/>
      <c r="BFF128" s="52"/>
      <c r="BFG128" s="52"/>
      <c r="BFH128" s="52"/>
      <c r="BFI128" s="52"/>
      <c r="BFJ128" s="52"/>
      <c r="BFK128" s="52"/>
      <c r="BFL128" s="52"/>
      <c r="BFM128" s="52"/>
      <c r="BFN128" s="52"/>
      <c r="BFO128" s="52"/>
      <c r="BFP128" s="52"/>
      <c r="BFQ128" s="52"/>
      <c r="BFR128" s="52"/>
      <c r="BFS128" s="52"/>
      <c r="BFT128" s="52"/>
      <c r="BFU128" s="52"/>
      <c r="BFV128" s="52"/>
      <c r="BFW128" s="52"/>
      <c r="BFX128" s="52"/>
      <c r="BFY128" s="52"/>
      <c r="BFZ128" s="52"/>
      <c r="BGA128" s="52"/>
      <c r="BGB128" s="52"/>
      <c r="BGC128" s="52"/>
      <c r="BGD128" s="52"/>
      <c r="BGE128" s="52"/>
      <c r="BGF128" s="52"/>
      <c r="BGG128" s="52"/>
      <c r="BGH128" s="52"/>
      <c r="BGI128" s="52"/>
      <c r="BGJ128" s="52"/>
      <c r="BGK128" s="52"/>
      <c r="BGL128" s="52"/>
      <c r="BGM128" s="52"/>
      <c r="BGN128" s="52"/>
      <c r="BGO128" s="52"/>
      <c r="BGP128" s="52"/>
      <c r="BGQ128" s="52"/>
      <c r="BGR128" s="52"/>
      <c r="BGS128" s="52"/>
      <c r="BGT128" s="52"/>
      <c r="BGU128" s="52"/>
      <c r="BGV128" s="52"/>
      <c r="BGW128" s="52"/>
      <c r="BGX128" s="52"/>
      <c r="BGY128" s="52"/>
      <c r="BGZ128" s="52"/>
      <c r="BHA128" s="52"/>
      <c r="BHB128" s="52"/>
      <c r="BHC128" s="52"/>
      <c r="BHD128" s="52"/>
      <c r="BHE128" s="52"/>
      <c r="BHF128" s="52"/>
      <c r="BHG128" s="52"/>
      <c r="BHH128" s="52"/>
      <c r="BHI128" s="52"/>
      <c r="BHJ128" s="52"/>
      <c r="BHK128" s="52"/>
      <c r="BHL128" s="52"/>
      <c r="BHM128" s="52"/>
      <c r="BHN128" s="52"/>
      <c r="BHO128" s="52"/>
      <c r="BHP128" s="52"/>
      <c r="BHQ128" s="52"/>
      <c r="BHR128" s="52"/>
      <c r="BHS128" s="52"/>
      <c r="BHT128" s="52"/>
      <c r="BHU128" s="52"/>
      <c r="BHV128" s="52"/>
      <c r="BHW128" s="52"/>
      <c r="BHX128" s="52"/>
      <c r="BHY128" s="52"/>
      <c r="BHZ128" s="52"/>
      <c r="BIA128" s="52"/>
      <c r="BIB128" s="52"/>
      <c r="BIC128" s="52"/>
      <c r="BID128" s="52"/>
      <c r="BIE128" s="52"/>
      <c r="BIF128" s="52"/>
      <c r="BIG128" s="52"/>
      <c r="BIH128" s="52"/>
      <c r="BII128" s="52"/>
      <c r="BIJ128" s="52"/>
      <c r="BIK128" s="52"/>
      <c r="BIL128" s="52"/>
      <c r="BIM128" s="52"/>
      <c r="BIN128" s="52"/>
      <c r="BIO128" s="52"/>
      <c r="BIP128" s="52"/>
      <c r="BIQ128" s="52"/>
      <c r="BIR128" s="52"/>
      <c r="BIS128" s="52"/>
      <c r="BIT128" s="52"/>
      <c r="BIU128" s="52"/>
      <c r="BIV128" s="52"/>
      <c r="BIW128" s="52"/>
      <c r="BIX128" s="52"/>
      <c r="BIY128" s="52"/>
      <c r="BIZ128" s="52"/>
      <c r="BJA128" s="52"/>
      <c r="BJB128" s="52"/>
      <c r="BJC128" s="52"/>
      <c r="BJD128" s="52"/>
      <c r="BJE128" s="52"/>
      <c r="BJF128" s="52"/>
      <c r="BJG128" s="52"/>
      <c r="BJH128" s="52"/>
      <c r="BJI128" s="52"/>
      <c r="BJJ128" s="52"/>
      <c r="BJK128" s="52"/>
      <c r="BJL128" s="52"/>
      <c r="BJM128" s="52"/>
      <c r="BJN128" s="52"/>
      <c r="BJO128" s="52"/>
      <c r="BJP128" s="52"/>
      <c r="BJQ128" s="52"/>
    </row>
    <row r="129" spans="1:1629" s="80" customFormat="1" ht="16.5" customHeight="1" x14ac:dyDescent="0.3">
      <c r="A129" s="52"/>
      <c r="B129" s="23"/>
      <c r="C129" s="225" t="s">
        <v>52</v>
      </c>
      <c r="D129" s="95">
        <v>31</v>
      </c>
      <c r="E129" s="230"/>
      <c r="F129" s="230"/>
      <c r="G129" s="230"/>
      <c r="H129" s="230"/>
      <c r="I129" s="230"/>
      <c r="J129" s="230"/>
      <c r="K129" s="23"/>
      <c r="L129" s="43"/>
      <c r="M129" s="43"/>
      <c r="N129" s="43"/>
      <c r="O129" s="43"/>
      <c r="P129" s="43"/>
      <c r="Q129" s="43"/>
      <c r="R129" s="43"/>
      <c r="S129" s="43"/>
      <c r="T129" s="43"/>
      <c r="U129" s="43"/>
      <c r="V129" s="43"/>
      <c r="W129" s="43"/>
      <c r="X129" s="43"/>
      <c r="Y129" s="43"/>
      <c r="Z129" s="43"/>
      <c r="AA129" s="43"/>
      <c r="AB129" s="43"/>
      <c r="AC129" s="43"/>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c r="FH129" s="52"/>
      <c r="FI129" s="52"/>
      <c r="FJ129" s="52"/>
      <c r="FK129" s="52"/>
      <c r="FL129" s="52"/>
      <c r="FM129" s="52"/>
      <c r="FN129" s="52"/>
      <c r="FO129" s="52"/>
      <c r="FP129" s="52"/>
      <c r="FQ129" s="52"/>
      <c r="FR129" s="52"/>
      <c r="FS129" s="52"/>
      <c r="FT129" s="52"/>
      <c r="FU129" s="52"/>
      <c r="FV129" s="52"/>
      <c r="FW129" s="52"/>
      <c r="FX129" s="52"/>
      <c r="FY129" s="52"/>
      <c r="FZ129" s="52"/>
      <c r="GA129" s="52"/>
      <c r="GB129" s="52"/>
      <c r="GC129" s="52"/>
      <c r="GD129" s="52"/>
      <c r="GE129" s="52"/>
      <c r="GF129" s="52"/>
      <c r="GG129" s="52"/>
      <c r="GH129" s="52"/>
      <c r="GI129" s="52"/>
      <c r="GJ129" s="52"/>
      <c r="GK129" s="52"/>
      <c r="GL129" s="52"/>
      <c r="GM129" s="52"/>
      <c r="GN129" s="52"/>
      <c r="GO129" s="52"/>
      <c r="GP129" s="52"/>
      <c r="GQ129" s="52"/>
      <c r="GR129" s="52"/>
      <c r="GS129" s="52"/>
      <c r="GT129" s="52"/>
      <c r="GU129" s="52"/>
      <c r="GV129" s="52"/>
      <c r="GW129" s="52"/>
      <c r="GX129" s="52"/>
      <c r="GY129" s="52"/>
      <c r="GZ129" s="52"/>
      <c r="HA129" s="52"/>
      <c r="HB129" s="52"/>
      <c r="HC129" s="52"/>
      <c r="HD129" s="52"/>
      <c r="HE129" s="52"/>
      <c r="HF129" s="52"/>
      <c r="HG129" s="52"/>
      <c r="HH129" s="52"/>
      <c r="HI129" s="52"/>
      <c r="HJ129" s="52"/>
      <c r="HK129" s="52"/>
      <c r="HL129" s="52"/>
      <c r="HM129" s="52"/>
      <c r="HN129" s="52"/>
      <c r="HO129" s="52"/>
      <c r="HP129" s="52"/>
      <c r="HQ129" s="52"/>
      <c r="HR129" s="52"/>
      <c r="HS129" s="52"/>
      <c r="HT129" s="52"/>
      <c r="HU129" s="52"/>
      <c r="HV129" s="52"/>
      <c r="HW129" s="52"/>
      <c r="HX129" s="52"/>
      <c r="HY129" s="52"/>
      <c r="HZ129" s="52"/>
      <c r="IA129" s="52"/>
      <c r="IB129" s="52"/>
      <c r="IC129" s="52"/>
      <c r="ID129" s="52"/>
      <c r="IE129" s="52"/>
      <c r="IF129" s="52"/>
      <c r="IG129" s="52"/>
      <c r="IH129" s="52"/>
      <c r="II129" s="52"/>
      <c r="IJ129" s="52"/>
      <c r="IK129" s="52"/>
      <c r="IL129" s="52"/>
      <c r="IM129" s="52"/>
      <c r="IN129" s="52"/>
      <c r="IO129" s="52"/>
      <c r="IP129" s="52"/>
      <c r="IQ129" s="52"/>
      <c r="IR129" s="52"/>
      <c r="IS129" s="52"/>
      <c r="IT129" s="52"/>
      <c r="IU129" s="52"/>
      <c r="IV129" s="52"/>
      <c r="IW129" s="52"/>
      <c r="IX129" s="52"/>
      <c r="IY129" s="52"/>
      <c r="IZ129" s="52"/>
      <c r="JA129" s="52"/>
      <c r="JB129" s="52"/>
      <c r="JC129" s="52"/>
      <c r="JD129" s="52"/>
      <c r="JE129" s="52"/>
      <c r="JF129" s="52"/>
      <c r="JG129" s="52"/>
      <c r="JH129" s="52"/>
      <c r="JI129" s="52"/>
      <c r="JJ129" s="52"/>
      <c r="JK129" s="52"/>
      <c r="JL129" s="52"/>
      <c r="JM129" s="52"/>
      <c r="JN129" s="52"/>
      <c r="JO129" s="52"/>
      <c r="JP129" s="52"/>
      <c r="JQ129" s="52"/>
      <c r="JR129" s="52"/>
      <c r="JS129" s="52"/>
      <c r="JT129" s="52"/>
      <c r="JU129" s="52"/>
      <c r="JV129" s="52"/>
      <c r="JW129" s="52"/>
      <c r="JX129" s="52"/>
      <c r="JY129" s="52"/>
      <c r="JZ129" s="52"/>
      <c r="KA129" s="52"/>
      <c r="KB129" s="52"/>
      <c r="KC129" s="52"/>
      <c r="KD129" s="52"/>
      <c r="KE129" s="52"/>
      <c r="KF129" s="52"/>
      <c r="KG129" s="52"/>
      <c r="KH129" s="52"/>
      <c r="KI129" s="52"/>
      <c r="KJ129" s="52"/>
      <c r="KK129" s="52"/>
      <c r="KL129" s="52"/>
      <c r="KM129" s="52"/>
      <c r="KN129" s="52"/>
      <c r="KO129" s="52"/>
      <c r="KP129" s="52"/>
      <c r="KQ129" s="52"/>
      <c r="KR129" s="52"/>
      <c r="KS129" s="52"/>
      <c r="KT129" s="52"/>
      <c r="KU129" s="52"/>
      <c r="KV129" s="52"/>
      <c r="KW129" s="52"/>
      <c r="KX129" s="52"/>
      <c r="KY129" s="52"/>
      <c r="KZ129" s="52"/>
      <c r="LA129" s="52"/>
      <c r="LB129" s="52"/>
      <c r="LC129" s="52"/>
      <c r="LD129" s="52"/>
      <c r="LE129" s="52"/>
      <c r="LF129" s="52"/>
      <c r="LG129" s="52"/>
      <c r="LH129" s="52"/>
      <c r="LI129" s="52"/>
      <c r="LJ129" s="52"/>
      <c r="LK129" s="52"/>
      <c r="LL129" s="52"/>
      <c r="LM129" s="52"/>
      <c r="LN129" s="52"/>
      <c r="LO129" s="52"/>
      <c r="LP129" s="52"/>
      <c r="LQ129" s="52"/>
      <c r="LR129" s="52"/>
      <c r="LS129" s="52"/>
      <c r="LT129" s="52"/>
      <c r="LU129" s="52"/>
      <c r="LV129" s="52"/>
      <c r="LW129" s="52"/>
      <c r="LX129" s="52"/>
      <c r="LY129" s="52"/>
      <c r="LZ129" s="52"/>
      <c r="MA129" s="52"/>
      <c r="MB129" s="52"/>
      <c r="MC129" s="52"/>
      <c r="MD129" s="52"/>
      <c r="ME129" s="52"/>
      <c r="MF129" s="52"/>
      <c r="MG129" s="52"/>
      <c r="MH129" s="52"/>
      <c r="MI129" s="52"/>
      <c r="MJ129" s="52"/>
      <c r="MK129" s="52"/>
      <c r="ML129" s="52"/>
      <c r="MM129" s="52"/>
      <c r="MN129" s="52"/>
      <c r="MO129" s="52"/>
      <c r="MP129" s="52"/>
      <c r="MQ129" s="52"/>
      <c r="MR129" s="52"/>
      <c r="MS129" s="52"/>
      <c r="MT129" s="52"/>
      <c r="MU129" s="52"/>
      <c r="MV129" s="52"/>
      <c r="MW129" s="52"/>
      <c r="MX129" s="52"/>
      <c r="MY129" s="52"/>
      <c r="MZ129" s="52"/>
      <c r="NA129" s="52"/>
      <c r="NB129" s="52"/>
      <c r="NC129" s="52"/>
      <c r="ND129" s="52"/>
      <c r="NE129" s="52"/>
      <c r="NF129" s="52"/>
      <c r="NG129" s="52"/>
      <c r="NH129" s="52"/>
      <c r="NI129" s="52"/>
      <c r="NJ129" s="52"/>
      <c r="NK129" s="52"/>
      <c r="NL129" s="52"/>
      <c r="NM129" s="52"/>
      <c r="NN129" s="52"/>
      <c r="NO129" s="52"/>
      <c r="NP129" s="52"/>
      <c r="NQ129" s="52"/>
      <c r="NR129" s="52"/>
      <c r="NS129" s="52"/>
      <c r="NT129" s="52"/>
      <c r="NU129" s="52"/>
      <c r="NV129" s="52"/>
      <c r="NW129" s="52"/>
      <c r="NX129" s="52"/>
      <c r="NY129" s="52"/>
      <c r="NZ129" s="52"/>
      <c r="OA129" s="52"/>
      <c r="OB129" s="52"/>
      <c r="OC129" s="52"/>
      <c r="OD129" s="52"/>
      <c r="OE129" s="52"/>
      <c r="OF129" s="52"/>
      <c r="OG129" s="52"/>
      <c r="OH129" s="52"/>
      <c r="OI129" s="52"/>
      <c r="OJ129" s="52"/>
      <c r="OK129" s="52"/>
      <c r="OL129" s="52"/>
      <c r="OM129" s="52"/>
      <c r="ON129" s="52"/>
      <c r="OO129" s="52"/>
      <c r="OP129" s="52"/>
      <c r="OQ129" s="52"/>
      <c r="OR129" s="52"/>
      <c r="OS129" s="52"/>
      <c r="OT129" s="52"/>
      <c r="OU129" s="52"/>
      <c r="OV129" s="52"/>
      <c r="OW129" s="52"/>
      <c r="OX129" s="52"/>
      <c r="OY129" s="52"/>
      <c r="OZ129" s="52"/>
      <c r="PA129" s="52"/>
      <c r="PB129" s="52"/>
      <c r="PC129" s="52"/>
      <c r="PD129" s="52"/>
      <c r="PE129" s="52"/>
      <c r="PF129" s="52"/>
      <c r="PG129" s="52"/>
      <c r="PH129" s="52"/>
      <c r="PI129" s="52"/>
      <c r="PJ129" s="52"/>
      <c r="PK129" s="52"/>
      <c r="PL129" s="52"/>
      <c r="PM129" s="52"/>
      <c r="PN129" s="52"/>
      <c r="PO129" s="52"/>
      <c r="PP129" s="52"/>
      <c r="PQ129" s="52"/>
      <c r="PR129" s="52"/>
      <c r="PS129" s="52"/>
      <c r="PT129" s="52"/>
      <c r="PU129" s="52"/>
      <c r="PV129" s="52"/>
      <c r="PW129" s="52"/>
      <c r="PX129" s="52"/>
      <c r="PY129" s="52"/>
      <c r="PZ129" s="52"/>
      <c r="QA129" s="52"/>
      <c r="QB129" s="52"/>
      <c r="QC129" s="52"/>
      <c r="QD129" s="52"/>
      <c r="QE129" s="52"/>
      <c r="QF129" s="52"/>
      <c r="QG129" s="52"/>
      <c r="QH129" s="52"/>
      <c r="QI129" s="52"/>
      <c r="QJ129" s="52"/>
      <c r="QK129" s="52"/>
      <c r="QL129" s="52"/>
      <c r="QM129" s="52"/>
      <c r="QN129" s="52"/>
      <c r="QO129" s="52"/>
      <c r="QP129" s="52"/>
      <c r="QQ129" s="52"/>
      <c r="QR129" s="52"/>
      <c r="QS129" s="52"/>
      <c r="QT129" s="52"/>
      <c r="QU129" s="52"/>
      <c r="QV129" s="52"/>
      <c r="QW129" s="52"/>
      <c r="QX129" s="52"/>
      <c r="QY129" s="52"/>
      <c r="QZ129" s="52"/>
      <c r="RA129" s="52"/>
      <c r="RB129" s="52"/>
      <c r="RC129" s="52"/>
      <c r="RD129" s="52"/>
      <c r="RE129" s="52"/>
      <c r="RF129" s="52"/>
      <c r="RG129" s="52"/>
      <c r="RH129" s="52"/>
      <c r="RI129" s="52"/>
      <c r="RJ129" s="52"/>
      <c r="RK129" s="52"/>
      <c r="RL129" s="52"/>
      <c r="RM129" s="52"/>
      <c r="RN129" s="52"/>
      <c r="RO129" s="52"/>
      <c r="RP129" s="52"/>
      <c r="RQ129" s="52"/>
      <c r="RR129" s="52"/>
      <c r="RS129" s="52"/>
      <c r="RT129" s="52"/>
      <c r="RU129" s="52"/>
      <c r="RV129" s="52"/>
      <c r="RW129" s="52"/>
      <c r="RX129" s="52"/>
      <c r="RY129" s="52"/>
      <c r="RZ129" s="52"/>
      <c r="SA129" s="52"/>
      <c r="SB129" s="52"/>
      <c r="SC129" s="52"/>
      <c r="SD129" s="52"/>
      <c r="SE129" s="52"/>
      <c r="SF129" s="52"/>
      <c r="SG129" s="52"/>
      <c r="SH129" s="52"/>
      <c r="SI129" s="52"/>
      <c r="SJ129" s="52"/>
      <c r="SK129" s="52"/>
      <c r="SL129" s="52"/>
      <c r="SM129" s="52"/>
      <c r="SN129" s="52"/>
      <c r="SO129" s="52"/>
      <c r="SP129" s="52"/>
      <c r="SQ129" s="52"/>
      <c r="SR129" s="52"/>
      <c r="SS129" s="52"/>
      <c r="ST129" s="52"/>
      <c r="SU129" s="52"/>
      <c r="SV129" s="52"/>
      <c r="SW129" s="52"/>
      <c r="SX129" s="52"/>
      <c r="SY129" s="52"/>
      <c r="SZ129" s="52"/>
      <c r="TA129" s="52"/>
      <c r="TB129" s="52"/>
      <c r="TC129" s="52"/>
      <c r="TD129" s="52"/>
      <c r="TE129" s="52"/>
      <c r="TF129" s="52"/>
      <c r="TG129" s="52"/>
      <c r="TH129" s="52"/>
      <c r="TI129" s="52"/>
      <c r="TJ129" s="52"/>
      <c r="TK129" s="52"/>
      <c r="TL129" s="52"/>
      <c r="TM129" s="52"/>
      <c r="TN129" s="52"/>
      <c r="TO129" s="52"/>
      <c r="TP129" s="52"/>
      <c r="TQ129" s="52"/>
      <c r="TR129" s="52"/>
      <c r="TS129" s="52"/>
      <c r="TT129" s="52"/>
      <c r="TU129" s="52"/>
      <c r="TV129" s="52"/>
      <c r="TW129" s="52"/>
      <c r="TX129" s="52"/>
      <c r="TY129" s="52"/>
      <c r="TZ129" s="52"/>
      <c r="UA129" s="52"/>
      <c r="UB129" s="52"/>
      <c r="UC129" s="52"/>
      <c r="UD129" s="52"/>
      <c r="UE129" s="52"/>
      <c r="UF129" s="52"/>
      <c r="UG129" s="52"/>
      <c r="UH129" s="52"/>
      <c r="UI129" s="52"/>
      <c r="UJ129" s="52"/>
      <c r="UK129" s="52"/>
      <c r="UL129" s="52"/>
      <c r="UM129" s="52"/>
      <c r="UN129" s="52"/>
      <c r="UO129" s="52"/>
      <c r="UP129" s="52"/>
      <c r="UQ129" s="52"/>
      <c r="UR129" s="52"/>
      <c r="US129" s="52"/>
      <c r="UT129" s="52"/>
      <c r="UU129" s="52"/>
      <c r="UV129" s="52"/>
      <c r="UW129" s="52"/>
      <c r="UX129" s="52"/>
      <c r="UY129" s="52"/>
      <c r="UZ129" s="52"/>
      <c r="VA129" s="52"/>
      <c r="VB129" s="52"/>
      <c r="VC129" s="52"/>
      <c r="VD129" s="52"/>
      <c r="VE129" s="52"/>
      <c r="VF129" s="52"/>
      <c r="VG129" s="52"/>
      <c r="VH129" s="52"/>
      <c r="VI129" s="52"/>
      <c r="VJ129" s="52"/>
      <c r="VK129" s="52"/>
      <c r="VL129" s="52"/>
      <c r="VM129" s="52"/>
      <c r="VN129" s="52"/>
      <c r="VO129" s="52"/>
      <c r="VP129" s="52"/>
      <c r="VQ129" s="52"/>
      <c r="VR129" s="52"/>
      <c r="VS129" s="52"/>
      <c r="VT129" s="52"/>
      <c r="VU129" s="52"/>
      <c r="VV129" s="52"/>
      <c r="VW129" s="52"/>
      <c r="VX129" s="52"/>
      <c r="VY129" s="52"/>
      <c r="VZ129" s="52"/>
      <c r="WA129" s="52"/>
      <c r="WB129" s="52"/>
      <c r="WC129" s="52"/>
      <c r="WD129" s="52"/>
      <c r="WE129" s="52"/>
      <c r="WF129" s="52"/>
      <c r="WG129" s="52"/>
      <c r="WH129" s="52"/>
      <c r="WI129" s="52"/>
      <c r="WJ129" s="52"/>
      <c r="WK129" s="52"/>
      <c r="WL129" s="52"/>
      <c r="WM129" s="52"/>
      <c r="WN129" s="52"/>
      <c r="WO129" s="52"/>
      <c r="WP129" s="52"/>
      <c r="WQ129" s="52"/>
      <c r="WR129" s="52"/>
      <c r="WS129" s="52"/>
      <c r="WT129" s="52"/>
      <c r="WU129" s="52"/>
      <c r="WV129" s="52"/>
      <c r="WW129" s="52"/>
      <c r="WX129" s="52"/>
      <c r="WY129" s="52"/>
      <c r="WZ129" s="52"/>
      <c r="XA129" s="52"/>
      <c r="XB129" s="52"/>
      <c r="XC129" s="52"/>
      <c r="XD129" s="52"/>
      <c r="XE129" s="52"/>
      <c r="XF129" s="52"/>
      <c r="XG129" s="52"/>
      <c r="XH129" s="52"/>
      <c r="XI129" s="52"/>
      <c r="XJ129" s="52"/>
      <c r="XK129" s="52"/>
      <c r="XL129" s="52"/>
      <c r="XM129" s="52"/>
      <c r="XN129" s="52"/>
      <c r="XO129" s="52"/>
      <c r="XP129" s="52"/>
      <c r="XQ129" s="52"/>
      <c r="XR129" s="52"/>
      <c r="XS129" s="52"/>
      <c r="XT129" s="52"/>
      <c r="XU129" s="52"/>
      <c r="XV129" s="52"/>
      <c r="XW129" s="52"/>
      <c r="XX129" s="52"/>
      <c r="XY129" s="52"/>
      <c r="XZ129" s="52"/>
      <c r="YA129" s="52"/>
      <c r="YB129" s="52"/>
      <c r="YC129" s="52"/>
      <c r="YD129" s="52"/>
      <c r="YE129" s="52"/>
      <c r="YF129" s="52"/>
      <c r="YG129" s="52"/>
      <c r="YH129" s="52"/>
      <c r="YI129" s="52"/>
      <c r="YJ129" s="52"/>
      <c r="YK129" s="52"/>
      <c r="YL129" s="52"/>
      <c r="YM129" s="52"/>
      <c r="YN129" s="52"/>
      <c r="YO129" s="52"/>
      <c r="YP129" s="52"/>
      <c r="YQ129" s="52"/>
      <c r="YR129" s="52"/>
      <c r="YS129" s="52"/>
      <c r="YT129" s="52"/>
      <c r="YU129" s="52"/>
      <c r="YV129" s="52"/>
      <c r="YW129" s="52"/>
      <c r="YX129" s="52"/>
      <c r="YY129" s="52"/>
      <c r="YZ129" s="52"/>
      <c r="ZA129" s="52"/>
      <c r="ZB129" s="52"/>
      <c r="ZC129" s="52"/>
      <c r="ZD129" s="52"/>
      <c r="ZE129" s="52"/>
      <c r="ZF129" s="52"/>
      <c r="ZG129" s="52"/>
      <c r="ZH129" s="52"/>
      <c r="ZI129" s="52"/>
      <c r="ZJ129" s="52"/>
      <c r="ZK129" s="52"/>
      <c r="ZL129" s="52"/>
      <c r="ZM129" s="52"/>
      <c r="ZN129" s="52"/>
      <c r="ZO129" s="52"/>
      <c r="ZP129" s="52"/>
      <c r="ZQ129" s="52"/>
      <c r="ZR129" s="52"/>
      <c r="ZS129" s="52"/>
      <c r="ZT129" s="52"/>
      <c r="ZU129" s="52"/>
      <c r="ZV129" s="52"/>
      <c r="ZW129" s="52"/>
      <c r="ZX129" s="52"/>
      <c r="ZY129" s="52"/>
      <c r="ZZ129" s="52"/>
      <c r="AAA129" s="52"/>
      <c r="AAB129" s="52"/>
      <c r="AAC129" s="52"/>
      <c r="AAD129" s="52"/>
      <c r="AAE129" s="52"/>
      <c r="AAF129" s="52"/>
      <c r="AAG129" s="52"/>
      <c r="AAH129" s="52"/>
      <c r="AAI129" s="52"/>
      <c r="AAJ129" s="52"/>
      <c r="AAK129" s="52"/>
      <c r="AAL129" s="52"/>
      <c r="AAM129" s="52"/>
      <c r="AAN129" s="52"/>
      <c r="AAO129" s="52"/>
      <c r="AAP129" s="52"/>
      <c r="AAQ129" s="52"/>
      <c r="AAR129" s="52"/>
      <c r="AAS129" s="52"/>
      <c r="AAT129" s="52"/>
      <c r="AAU129" s="52"/>
      <c r="AAV129" s="52"/>
      <c r="AAW129" s="52"/>
      <c r="AAX129" s="52"/>
      <c r="AAY129" s="52"/>
      <c r="AAZ129" s="52"/>
      <c r="ABA129" s="52"/>
      <c r="ABB129" s="52"/>
      <c r="ABC129" s="52"/>
      <c r="ABD129" s="52"/>
      <c r="ABE129" s="52"/>
      <c r="ABF129" s="52"/>
      <c r="ABG129" s="52"/>
      <c r="ABH129" s="52"/>
      <c r="ABI129" s="52"/>
      <c r="ABJ129" s="52"/>
      <c r="ABK129" s="52"/>
      <c r="ABL129" s="52"/>
      <c r="ABM129" s="52"/>
      <c r="ABN129" s="52"/>
      <c r="ABO129" s="52"/>
      <c r="ABP129" s="52"/>
      <c r="ABQ129" s="52"/>
      <c r="ABR129" s="52"/>
      <c r="ABS129" s="52"/>
      <c r="ABT129" s="52"/>
      <c r="ABU129" s="52"/>
      <c r="ABV129" s="52"/>
      <c r="ABW129" s="52"/>
      <c r="ABX129" s="52"/>
      <c r="ABY129" s="52"/>
      <c r="ABZ129" s="52"/>
      <c r="ACA129" s="52"/>
      <c r="ACB129" s="52"/>
      <c r="ACC129" s="52"/>
      <c r="ACD129" s="52"/>
      <c r="ACE129" s="52"/>
      <c r="ACF129" s="52"/>
      <c r="ACG129" s="52"/>
      <c r="ACH129" s="52"/>
      <c r="ACI129" s="52"/>
      <c r="ACJ129" s="52"/>
      <c r="ACK129" s="52"/>
      <c r="ACL129" s="52"/>
      <c r="ACM129" s="52"/>
      <c r="ACN129" s="52"/>
      <c r="ACO129" s="52"/>
      <c r="ACP129" s="52"/>
      <c r="ACQ129" s="52"/>
      <c r="ACR129" s="52"/>
      <c r="ACS129" s="52"/>
      <c r="ACT129" s="52"/>
      <c r="ACU129" s="52"/>
      <c r="ACV129" s="52"/>
      <c r="ACW129" s="52"/>
      <c r="ACX129" s="52"/>
      <c r="ACY129" s="52"/>
      <c r="ACZ129" s="52"/>
      <c r="ADA129" s="52"/>
      <c r="ADB129" s="52"/>
      <c r="ADC129" s="52"/>
      <c r="ADD129" s="52"/>
      <c r="ADE129" s="52"/>
      <c r="ADF129" s="52"/>
      <c r="ADG129" s="52"/>
      <c r="ADH129" s="52"/>
      <c r="ADI129" s="52"/>
      <c r="ADJ129" s="52"/>
      <c r="ADK129" s="52"/>
      <c r="ADL129" s="52"/>
      <c r="ADM129" s="52"/>
      <c r="ADN129" s="52"/>
      <c r="ADO129" s="52"/>
      <c r="ADP129" s="52"/>
      <c r="ADQ129" s="52"/>
      <c r="ADR129" s="52"/>
      <c r="ADS129" s="52"/>
      <c r="ADT129" s="52"/>
      <c r="ADU129" s="52"/>
      <c r="ADV129" s="52"/>
      <c r="ADW129" s="52"/>
      <c r="ADX129" s="52"/>
      <c r="ADY129" s="52"/>
      <c r="ADZ129" s="52"/>
      <c r="AEA129" s="52"/>
      <c r="AEB129" s="52"/>
      <c r="AEC129" s="52"/>
      <c r="AED129" s="52"/>
      <c r="AEE129" s="52"/>
      <c r="AEF129" s="52"/>
      <c r="AEG129" s="52"/>
      <c r="AEH129" s="52"/>
      <c r="AEI129" s="52"/>
      <c r="AEJ129" s="52"/>
      <c r="AEK129" s="52"/>
      <c r="AEL129" s="52"/>
      <c r="AEM129" s="52"/>
      <c r="AEN129" s="52"/>
      <c r="AEO129" s="52"/>
      <c r="AEP129" s="52"/>
      <c r="AEQ129" s="52"/>
      <c r="AER129" s="52"/>
      <c r="AES129" s="52"/>
      <c r="AET129" s="52"/>
      <c r="AEU129" s="52"/>
      <c r="AEV129" s="52"/>
      <c r="AEW129" s="52"/>
      <c r="AEX129" s="52"/>
      <c r="AEY129" s="52"/>
      <c r="AEZ129" s="52"/>
      <c r="AFA129" s="52"/>
      <c r="AFB129" s="52"/>
      <c r="AFC129" s="52"/>
      <c r="AFD129" s="52"/>
      <c r="AFE129" s="52"/>
      <c r="AFF129" s="52"/>
      <c r="AFG129" s="52"/>
      <c r="AFH129" s="52"/>
      <c r="AFI129" s="52"/>
      <c r="AFJ129" s="52"/>
      <c r="AFK129" s="52"/>
      <c r="AFL129" s="52"/>
      <c r="AFM129" s="52"/>
      <c r="AFN129" s="52"/>
      <c r="AFO129" s="52"/>
      <c r="AFP129" s="52"/>
      <c r="AFQ129" s="52"/>
      <c r="AFR129" s="52"/>
      <c r="AFS129" s="52"/>
      <c r="AFT129" s="52"/>
      <c r="AFU129" s="52"/>
      <c r="AFV129" s="52"/>
      <c r="AFW129" s="52"/>
      <c r="AFX129" s="52"/>
      <c r="AFY129" s="52"/>
      <c r="AFZ129" s="52"/>
      <c r="AGA129" s="52"/>
      <c r="AGB129" s="52"/>
      <c r="AGC129" s="52"/>
      <c r="AGD129" s="52"/>
      <c r="AGE129" s="52"/>
      <c r="AGF129" s="52"/>
      <c r="AGG129" s="52"/>
      <c r="AGH129" s="52"/>
      <c r="AGI129" s="52"/>
      <c r="AGJ129" s="52"/>
      <c r="AGK129" s="52"/>
      <c r="AGL129" s="52"/>
      <c r="AGM129" s="52"/>
      <c r="AGN129" s="52"/>
      <c r="AGO129" s="52"/>
      <c r="AGP129" s="52"/>
      <c r="AGQ129" s="52"/>
      <c r="AGR129" s="52"/>
      <c r="AGS129" s="52"/>
      <c r="AGT129" s="52"/>
      <c r="AGU129" s="52"/>
      <c r="AGV129" s="52"/>
      <c r="AGW129" s="52"/>
      <c r="AGX129" s="52"/>
      <c r="AGY129" s="52"/>
      <c r="AGZ129" s="52"/>
      <c r="AHA129" s="52"/>
      <c r="AHB129" s="52"/>
      <c r="AHC129" s="52"/>
      <c r="AHD129" s="52"/>
      <c r="AHE129" s="52"/>
      <c r="AHF129" s="52"/>
      <c r="AHG129" s="52"/>
      <c r="AHH129" s="52"/>
      <c r="AHI129" s="52"/>
      <c r="AHJ129" s="52"/>
      <c r="AHK129" s="52"/>
      <c r="AHL129" s="52"/>
      <c r="AHM129" s="52"/>
      <c r="AHN129" s="52"/>
      <c r="AHO129" s="52"/>
      <c r="AHP129" s="52"/>
      <c r="AHQ129" s="52"/>
      <c r="AHR129" s="52"/>
      <c r="AHS129" s="52"/>
      <c r="AHT129" s="52"/>
      <c r="AHU129" s="52"/>
      <c r="AHV129" s="52"/>
      <c r="AHW129" s="52"/>
      <c r="AHX129" s="52"/>
      <c r="AHY129" s="52"/>
      <c r="AHZ129" s="52"/>
      <c r="AIA129" s="52"/>
      <c r="AIB129" s="52"/>
      <c r="AIC129" s="52"/>
      <c r="AID129" s="52"/>
      <c r="AIE129" s="52"/>
      <c r="AIF129" s="52"/>
      <c r="AIG129" s="52"/>
      <c r="AIH129" s="52"/>
      <c r="AII129" s="52"/>
      <c r="AIJ129" s="52"/>
      <c r="AIK129" s="52"/>
      <c r="AIL129" s="52"/>
      <c r="AIM129" s="52"/>
      <c r="AIN129" s="52"/>
      <c r="AIO129" s="52"/>
      <c r="AIP129" s="52"/>
      <c r="AIQ129" s="52"/>
      <c r="AIR129" s="52"/>
      <c r="AIS129" s="52"/>
      <c r="AIT129" s="52"/>
      <c r="AIU129" s="52"/>
      <c r="AIV129" s="52"/>
      <c r="AIW129" s="52"/>
      <c r="AIX129" s="52"/>
      <c r="AIY129" s="52"/>
      <c r="AIZ129" s="52"/>
      <c r="AJA129" s="52"/>
      <c r="AJB129" s="52"/>
      <c r="AJC129" s="52"/>
      <c r="AJD129" s="52"/>
      <c r="AJE129" s="52"/>
      <c r="AJF129" s="52"/>
      <c r="AJG129" s="52"/>
      <c r="AJH129" s="52"/>
      <c r="AJI129" s="52"/>
      <c r="AJJ129" s="52"/>
      <c r="AJK129" s="52"/>
      <c r="AJL129" s="52"/>
      <c r="AJM129" s="52"/>
      <c r="AJN129" s="52"/>
      <c r="AJO129" s="52"/>
      <c r="AJP129" s="52"/>
      <c r="AJQ129" s="52"/>
      <c r="AJR129" s="52"/>
      <c r="AJS129" s="52"/>
      <c r="AJT129" s="52"/>
      <c r="AJU129" s="52"/>
      <c r="AJV129" s="52"/>
      <c r="AJW129" s="52"/>
      <c r="AJX129" s="52"/>
      <c r="AJY129" s="52"/>
      <c r="AJZ129" s="52"/>
      <c r="AKA129" s="52"/>
      <c r="AKB129" s="52"/>
      <c r="AKC129" s="52"/>
      <c r="AKD129" s="52"/>
      <c r="AKE129" s="52"/>
      <c r="AKF129" s="52"/>
      <c r="AKG129" s="52"/>
      <c r="AKH129" s="52"/>
      <c r="AKI129" s="52"/>
      <c r="AKJ129" s="52"/>
      <c r="AKK129" s="52"/>
      <c r="AKL129" s="52"/>
      <c r="AKM129" s="52"/>
      <c r="AKN129" s="52"/>
      <c r="AKO129" s="52"/>
      <c r="AKP129" s="52"/>
      <c r="AKQ129" s="52"/>
      <c r="AKR129" s="52"/>
      <c r="AKS129" s="52"/>
      <c r="AKT129" s="52"/>
      <c r="AKU129" s="52"/>
      <c r="AKV129" s="52"/>
      <c r="AKW129" s="52"/>
      <c r="AKX129" s="52"/>
      <c r="AKY129" s="52"/>
      <c r="AKZ129" s="52"/>
      <c r="ALA129" s="52"/>
      <c r="ALB129" s="52"/>
      <c r="ALC129" s="52"/>
      <c r="ALD129" s="52"/>
      <c r="ALE129" s="52"/>
      <c r="ALF129" s="52"/>
      <c r="ALG129" s="52"/>
      <c r="ALH129" s="52"/>
      <c r="ALI129" s="52"/>
      <c r="ALJ129" s="52"/>
      <c r="ALK129" s="52"/>
      <c r="ALL129" s="52"/>
      <c r="ALM129" s="52"/>
      <c r="ALN129" s="52"/>
      <c r="ALO129" s="52"/>
      <c r="ALP129" s="52"/>
      <c r="ALQ129" s="52"/>
      <c r="ALR129" s="52"/>
      <c r="ALS129" s="52"/>
      <c r="ALT129" s="52"/>
      <c r="ALU129" s="52"/>
      <c r="ALV129" s="52"/>
      <c r="ALW129" s="52"/>
      <c r="ALX129" s="52"/>
      <c r="ALY129" s="52"/>
      <c r="ALZ129" s="52"/>
      <c r="AMA129" s="52"/>
      <c r="AMB129" s="52"/>
      <c r="AMC129" s="52"/>
      <c r="AMD129" s="52"/>
      <c r="AME129" s="52"/>
      <c r="AMF129" s="52"/>
      <c r="AMG129" s="52"/>
      <c r="AMH129" s="52"/>
      <c r="AMI129" s="52"/>
      <c r="AMJ129" s="52"/>
      <c r="AMK129" s="52"/>
      <c r="AML129" s="52"/>
      <c r="AMM129" s="52"/>
      <c r="AMN129" s="52"/>
      <c r="AMO129" s="52"/>
      <c r="AMP129" s="52"/>
      <c r="AMQ129" s="52"/>
      <c r="AMR129" s="52"/>
      <c r="AMS129" s="52"/>
      <c r="AMT129" s="52"/>
      <c r="AMU129" s="52"/>
      <c r="AMV129" s="52"/>
      <c r="AMW129" s="52"/>
      <c r="AMX129" s="52"/>
      <c r="AMY129" s="52"/>
      <c r="AMZ129" s="52"/>
      <c r="ANA129" s="52"/>
      <c r="ANB129" s="52"/>
      <c r="ANC129" s="52"/>
      <c r="AND129" s="52"/>
      <c r="ANE129" s="52"/>
      <c r="ANF129" s="52"/>
      <c r="ANG129" s="52"/>
      <c r="ANH129" s="52"/>
      <c r="ANI129" s="52"/>
      <c r="ANJ129" s="52"/>
      <c r="ANK129" s="52"/>
      <c r="ANL129" s="52"/>
      <c r="ANM129" s="52"/>
      <c r="ANN129" s="52"/>
      <c r="ANO129" s="52"/>
      <c r="ANP129" s="52"/>
      <c r="ANQ129" s="52"/>
      <c r="ANR129" s="52"/>
      <c r="ANS129" s="52"/>
      <c r="ANT129" s="52"/>
      <c r="ANU129" s="52"/>
      <c r="ANV129" s="52"/>
      <c r="ANW129" s="52"/>
      <c r="ANX129" s="52"/>
      <c r="ANY129" s="52"/>
      <c r="ANZ129" s="52"/>
      <c r="AOA129" s="52"/>
      <c r="AOB129" s="52"/>
      <c r="AOC129" s="52"/>
      <c r="AOD129" s="52"/>
      <c r="AOE129" s="52"/>
      <c r="AOF129" s="52"/>
      <c r="AOG129" s="52"/>
      <c r="AOH129" s="52"/>
      <c r="AOI129" s="52"/>
      <c r="AOJ129" s="52"/>
      <c r="AOK129" s="52"/>
      <c r="AOL129" s="52"/>
      <c r="AOM129" s="52"/>
      <c r="AON129" s="52"/>
      <c r="AOO129" s="52"/>
      <c r="AOP129" s="52"/>
      <c r="AOQ129" s="52"/>
      <c r="AOR129" s="52"/>
      <c r="AOS129" s="52"/>
      <c r="AOT129" s="52"/>
      <c r="AOU129" s="52"/>
      <c r="AOV129" s="52"/>
      <c r="AOW129" s="52"/>
      <c r="AOX129" s="52"/>
      <c r="AOY129" s="52"/>
      <c r="AOZ129" s="52"/>
      <c r="APA129" s="52"/>
      <c r="APB129" s="52"/>
      <c r="APC129" s="52"/>
      <c r="APD129" s="52"/>
      <c r="APE129" s="52"/>
      <c r="APF129" s="52"/>
      <c r="APG129" s="52"/>
      <c r="APH129" s="52"/>
      <c r="API129" s="52"/>
      <c r="APJ129" s="52"/>
      <c r="APK129" s="52"/>
      <c r="APL129" s="52"/>
      <c r="APM129" s="52"/>
      <c r="APN129" s="52"/>
      <c r="APO129" s="52"/>
      <c r="APP129" s="52"/>
      <c r="APQ129" s="52"/>
      <c r="APR129" s="52"/>
      <c r="APS129" s="52"/>
      <c r="APT129" s="52"/>
      <c r="APU129" s="52"/>
      <c r="APV129" s="52"/>
      <c r="APW129" s="52"/>
      <c r="APX129" s="52"/>
      <c r="APY129" s="52"/>
      <c r="APZ129" s="52"/>
      <c r="AQA129" s="52"/>
      <c r="AQB129" s="52"/>
      <c r="AQC129" s="52"/>
      <c r="AQD129" s="52"/>
      <c r="AQE129" s="52"/>
      <c r="AQF129" s="52"/>
      <c r="AQG129" s="52"/>
      <c r="AQH129" s="52"/>
      <c r="AQI129" s="52"/>
      <c r="AQJ129" s="52"/>
      <c r="AQK129" s="52"/>
      <c r="AQL129" s="52"/>
      <c r="AQM129" s="52"/>
      <c r="AQN129" s="52"/>
      <c r="AQO129" s="52"/>
      <c r="AQP129" s="52"/>
      <c r="AQQ129" s="52"/>
      <c r="AQR129" s="52"/>
      <c r="AQS129" s="52"/>
      <c r="AQT129" s="52"/>
      <c r="AQU129" s="52"/>
      <c r="AQV129" s="52"/>
      <c r="AQW129" s="52"/>
      <c r="AQX129" s="52"/>
      <c r="AQY129" s="52"/>
      <c r="AQZ129" s="52"/>
      <c r="ARA129" s="52"/>
      <c r="ARB129" s="52"/>
      <c r="ARC129" s="52"/>
      <c r="ARD129" s="52"/>
      <c r="ARE129" s="52"/>
      <c r="ARF129" s="52"/>
      <c r="ARG129" s="52"/>
      <c r="ARH129" s="52"/>
      <c r="ARI129" s="52"/>
      <c r="ARJ129" s="52"/>
      <c r="ARK129" s="52"/>
      <c r="ARL129" s="52"/>
      <c r="ARM129" s="52"/>
      <c r="ARN129" s="52"/>
      <c r="ARO129" s="52"/>
      <c r="ARP129" s="52"/>
      <c r="ARQ129" s="52"/>
      <c r="ARR129" s="52"/>
      <c r="ARS129" s="52"/>
      <c r="ART129" s="52"/>
      <c r="ARU129" s="52"/>
      <c r="ARV129" s="52"/>
      <c r="ARW129" s="52"/>
      <c r="ARX129" s="52"/>
      <c r="ARY129" s="52"/>
      <c r="ARZ129" s="52"/>
      <c r="ASA129" s="52"/>
      <c r="ASB129" s="52"/>
      <c r="ASC129" s="52"/>
      <c r="ASD129" s="52"/>
      <c r="ASE129" s="52"/>
      <c r="ASF129" s="52"/>
      <c r="ASG129" s="52"/>
      <c r="ASH129" s="52"/>
      <c r="ASI129" s="52"/>
      <c r="ASJ129" s="52"/>
      <c r="ASK129" s="52"/>
      <c r="ASL129" s="52"/>
      <c r="ASM129" s="52"/>
      <c r="ASN129" s="52"/>
      <c r="ASO129" s="52"/>
      <c r="ASP129" s="52"/>
      <c r="ASQ129" s="52"/>
      <c r="ASR129" s="52"/>
      <c r="ASS129" s="52"/>
      <c r="AST129" s="52"/>
      <c r="ASU129" s="52"/>
      <c r="ASV129" s="52"/>
      <c r="ASW129" s="52"/>
      <c r="ASX129" s="52"/>
      <c r="ASY129" s="52"/>
      <c r="ASZ129" s="52"/>
      <c r="ATA129" s="52"/>
      <c r="ATB129" s="52"/>
      <c r="ATC129" s="52"/>
      <c r="ATD129" s="52"/>
      <c r="ATE129" s="52"/>
      <c r="ATF129" s="52"/>
      <c r="ATG129" s="52"/>
      <c r="ATH129" s="52"/>
      <c r="ATI129" s="52"/>
      <c r="ATJ129" s="52"/>
      <c r="ATK129" s="52"/>
      <c r="ATL129" s="52"/>
      <c r="ATM129" s="52"/>
      <c r="ATN129" s="52"/>
      <c r="ATO129" s="52"/>
      <c r="ATP129" s="52"/>
      <c r="ATQ129" s="52"/>
      <c r="ATR129" s="52"/>
      <c r="ATS129" s="52"/>
      <c r="ATT129" s="52"/>
      <c r="ATU129" s="52"/>
      <c r="ATV129" s="52"/>
      <c r="ATW129" s="52"/>
      <c r="ATX129" s="52"/>
      <c r="ATY129" s="52"/>
      <c r="ATZ129" s="52"/>
      <c r="AUA129" s="52"/>
      <c r="AUB129" s="52"/>
      <c r="AUC129" s="52"/>
      <c r="AUD129" s="52"/>
      <c r="AUE129" s="52"/>
      <c r="AUF129" s="52"/>
      <c r="AUG129" s="52"/>
      <c r="AUH129" s="52"/>
      <c r="AUI129" s="52"/>
      <c r="AUJ129" s="52"/>
      <c r="AUK129" s="52"/>
      <c r="AUL129" s="52"/>
      <c r="AUM129" s="52"/>
      <c r="AUN129" s="52"/>
      <c r="AUO129" s="52"/>
      <c r="AUP129" s="52"/>
      <c r="AUQ129" s="52"/>
      <c r="AUR129" s="52"/>
      <c r="AUS129" s="52"/>
      <c r="AUT129" s="52"/>
      <c r="AUU129" s="52"/>
      <c r="AUV129" s="52"/>
      <c r="AUW129" s="52"/>
      <c r="AUX129" s="52"/>
      <c r="AUY129" s="52"/>
      <c r="AUZ129" s="52"/>
      <c r="AVA129" s="52"/>
      <c r="AVB129" s="52"/>
      <c r="AVC129" s="52"/>
      <c r="AVD129" s="52"/>
      <c r="AVE129" s="52"/>
      <c r="AVF129" s="52"/>
      <c r="AVG129" s="52"/>
      <c r="AVH129" s="52"/>
      <c r="AVI129" s="52"/>
      <c r="AVJ129" s="52"/>
      <c r="AVK129" s="52"/>
      <c r="AVL129" s="52"/>
      <c r="AVM129" s="52"/>
      <c r="AVN129" s="52"/>
      <c r="AVO129" s="52"/>
      <c r="AVP129" s="52"/>
      <c r="AVQ129" s="52"/>
      <c r="AVR129" s="52"/>
      <c r="AVS129" s="52"/>
      <c r="AVT129" s="52"/>
      <c r="AVU129" s="52"/>
      <c r="AVV129" s="52"/>
      <c r="AVW129" s="52"/>
      <c r="AVX129" s="52"/>
      <c r="AVY129" s="52"/>
      <c r="AVZ129" s="52"/>
      <c r="AWA129" s="52"/>
      <c r="AWB129" s="52"/>
      <c r="AWC129" s="52"/>
      <c r="AWD129" s="52"/>
      <c r="AWE129" s="52"/>
      <c r="AWF129" s="52"/>
      <c r="AWG129" s="52"/>
      <c r="AWH129" s="52"/>
      <c r="AWI129" s="52"/>
      <c r="AWJ129" s="52"/>
      <c r="AWK129" s="52"/>
      <c r="AWL129" s="52"/>
      <c r="AWM129" s="52"/>
      <c r="AWN129" s="52"/>
      <c r="AWO129" s="52"/>
      <c r="AWP129" s="52"/>
      <c r="AWQ129" s="52"/>
      <c r="AWR129" s="52"/>
      <c r="AWS129" s="52"/>
      <c r="AWT129" s="52"/>
      <c r="AWU129" s="52"/>
      <c r="AWV129" s="52"/>
      <c r="AWW129" s="52"/>
      <c r="AWX129" s="52"/>
      <c r="AWY129" s="52"/>
      <c r="AWZ129" s="52"/>
      <c r="AXA129" s="52"/>
      <c r="AXB129" s="52"/>
      <c r="AXC129" s="52"/>
      <c r="AXD129" s="52"/>
      <c r="AXE129" s="52"/>
      <c r="AXF129" s="52"/>
      <c r="AXG129" s="52"/>
      <c r="AXH129" s="52"/>
      <c r="AXI129" s="52"/>
      <c r="AXJ129" s="52"/>
      <c r="AXK129" s="52"/>
      <c r="AXL129" s="52"/>
      <c r="AXM129" s="52"/>
      <c r="AXN129" s="52"/>
      <c r="AXO129" s="52"/>
      <c r="AXP129" s="52"/>
      <c r="AXQ129" s="52"/>
      <c r="AXR129" s="52"/>
      <c r="AXS129" s="52"/>
      <c r="AXT129" s="52"/>
      <c r="AXU129" s="52"/>
      <c r="AXV129" s="52"/>
      <c r="AXW129" s="52"/>
      <c r="AXX129" s="52"/>
      <c r="AXY129" s="52"/>
      <c r="AXZ129" s="52"/>
      <c r="AYA129" s="52"/>
      <c r="AYB129" s="52"/>
      <c r="AYC129" s="52"/>
      <c r="AYD129" s="52"/>
      <c r="AYE129" s="52"/>
      <c r="AYF129" s="52"/>
      <c r="AYG129" s="52"/>
      <c r="AYH129" s="52"/>
      <c r="AYI129" s="52"/>
      <c r="AYJ129" s="52"/>
      <c r="AYK129" s="52"/>
      <c r="AYL129" s="52"/>
      <c r="AYM129" s="52"/>
      <c r="AYN129" s="52"/>
      <c r="AYO129" s="52"/>
      <c r="AYP129" s="52"/>
      <c r="AYQ129" s="52"/>
      <c r="AYR129" s="52"/>
      <c r="AYS129" s="52"/>
      <c r="AYT129" s="52"/>
      <c r="AYU129" s="52"/>
      <c r="AYV129" s="52"/>
      <c r="AYW129" s="52"/>
      <c r="AYX129" s="52"/>
      <c r="AYY129" s="52"/>
      <c r="AYZ129" s="52"/>
      <c r="AZA129" s="52"/>
      <c r="AZB129" s="52"/>
      <c r="AZC129" s="52"/>
      <c r="AZD129" s="52"/>
      <c r="AZE129" s="52"/>
      <c r="AZF129" s="52"/>
      <c r="AZG129" s="52"/>
      <c r="AZH129" s="52"/>
      <c r="AZI129" s="52"/>
      <c r="AZJ129" s="52"/>
      <c r="AZK129" s="52"/>
      <c r="AZL129" s="52"/>
      <c r="AZM129" s="52"/>
      <c r="AZN129" s="52"/>
      <c r="AZO129" s="52"/>
      <c r="AZP129" s="52"/>
      <c r="AZQ129" s="52"/>
      <c r="AZR129" s="52"/>
      <c r="AZS129" s="52"/>
      <c r="AZT129" s="52"/>
      <c r="AZU129" s="52"/>
      <c r="AZV129" s="52"/>
      <c r="AZW129" s="52"/>
      <c r="AZX129" s="52"/>
      <c r="AZY129" s="52"/>
      <c r="AZZ129" s="52"/>
      <c r="BAA129" s="52"/>
      <c r="BAB129" s="52"/>
      <c r="BAC129" s="52"/>
      <c r="BAD129" s="52"/>
      <c r="BAE129" s="52"/>
      <c r="BAF129" s="52"/>
      <c r="BAG129" s="52"/>
      <c r="BAH129" s="52"/>
      <c r="BAI129" s="52"/>
      <c r="BAJ129" s="52"/>
      <c r="BAK129" s="52"/>
      <c r="BAL129" s="52"/>
      <c r="BAM129" s="52"/>
      <c r="BAN129" s="52"/>
      <c r="BAO129" s="52"/>
      <c r="BAP129" s="52"/>
      <c r="BAQ129" s="52"/>
      <c r="BAR129" s="52"/>
      <c r="BAS129" s="52"/>
      <c r="BAT129" s="52"/>
      <c r="BAU129" s="52"/>
      <c r="BAV129" s="52"/>
      <c r="BAW129" s="52"/>
      <c r="BAX129" s="52"/>
      <c r="BAY129" s="52"/>
      <c r="BAZ129" s="52"/>
      <c r="BBA129" s="52"/>
      <c r="BBB129" s="52"/>
      <c r="BBC129" s="52"/>
      <c r="BBD129" s="52"/>
      <c r="BBE129" s="52"/>
      <c r="BBF129" s="52"/>
      <c r="BBG129" s="52"/>
      <c r="BBH129" s="52"/>
      <c r="BBI129" s="52"/>
      <c r="BBJ129" s="52"/>
      <c r="BBK129" s="52"/>
      <c r="BBL129" s="52"/>
      <c r="BBM129" s="52"/>
      <c r="BBN129" s="52"/>
      <c r="BBO129" s="52"/>
      <c r="BBP129" s="52"/>
      <c r="BBQ129" s="52"/>
      <c r="BBR129" s="52"/>
      <c r="BBS129" s="52"/>
      <c r="BBT129" s="52"/>
      <c r="BBU129" s="52"/>
      <c r="BBV129" s="52"/>
      <c r="BBW129" s="52"/>
      <c r="BBX129" s="52"/>
      <c r="BBY129" s="52"/>
      <c r="BBZ129" s="52"/>
      <c r="BCA129" s="52"/>
      <c r="BCB129" s="52"/>
      <c r="BCC129" s="52"/>
      <c r="BCD129" s="52"/>
      <c r="BCE129" s="52"/>
      <c r="BCF129" s="52"/>
      <c r="BCG129" s="52"/>
      <c r="BCH129" s="52"/>
      <c r="BCI129" s="52"/>
      <c r="BCJ129" s="52"/>
      <c r="BCK129" s="52"/>
      <c r="BCL129" s="52"/>
      <c r="BCM129" s="52"/>
      <c r="BCN129" s="52"/>
      <c r="BCO129" s="52"/>
      <c r="BCP129" s="52"/>
      <c r="BCQ129" s="52"/>
      <c r="BCR129" s="52"/>
      <c r="BCS129" s="52"/>
      <c r="BCT129" s="52"/>
      <c r="BCU129" s="52"/>
      <c r="BCV129" s="52"/>
      <c r="BCW129" s="52"/>
      <c r="BCX129" s="52"/>
      <c r="BCY129" s="52"/>
      <c r="BCZ129" s="52"/>
      <c r="BDA129" s="52"/>
      <c r="BDB129" s="52"/>
      <c r="BDC129" s="52"/>
      <c r="BDD129" s="52"/>
      <c r="BDE129" s="52"/>
      <c r="BDF129" s="52"/>
      <c r="BDG129" s="52"/>
      <c r="BDH129" s="52"/>
      <c r="BDI129" s="52"/>
      <c r="BDJ129" s="52"/>
      <c r="BDK129" s="52"/>
      <c r="BDL129" s="52"/>
      <c r="BDM129" s="52"/>
      <c r="BDN129" s="52"/>
      <c r="BDO129" s="52"/>
      <c r="BDP129" s="52"/>
      <c r="BDQ129" s="52"/>
      <c r="BDR129" s="52"/>
      <c r="BDS129" s="52"/>
      <c r="BDT129" s="52"/>
      <c r="BDU129" s="52"/>
      <c r="BDV129" s="52"/>
      <c r="BDW129" s="52"/>
      <c r="BDX129" s="52"/>
      <c r="BDY129" s="52"/>
      <c r="BDZ129" s="52"/>
      <c r="BEA129" s="52"/>
      <c r="BEB129" s="52"/>
      <c r="BEC129" s="52"/>
      <c r="BED129" s="52"/>
      <c r="BEE129" s="52"/>
      <c r="BEF129" s="52"/>
      <c r="BEG129" s="52"/>
      <c r="BEH129" s="52"/>
      <c r="BEI129" s="52"/>
      <c r="BEJ129" s="52"/>
      <c r="BEK129" s="52"/>
      <c r="BEL129" s="52"/>
      <c r="BEM129" s="52"/>
      <c r="BEN129" s="52"/>
      <c r="BEO129" s="52"/>
      <c r="BEP129" s="52"/>
      <c r="BEQ129" s="52"/>
      <c r="BER129" s="52"/>
      <c r="BES129" s="52"/>
      <c r="BET129" s="52"/>
      <c r="BEU129" s="52"/>
      <c r="BEV129" s="52"/>
      <c r="BEW129" s="52"/>
      <c r="BEX129" s="52"/>
      <c r="BEY129" s="52"/>
      <c r="BEZ129" s="52"/>
      <c r="BFA129" s="52"/>
      <c r="BFB129" s="52"/>
      <c r="BFC129" s="52"/>
      <c r="BFD129" s="52"/>
      <c r="BFE129" s="52"/>
      <c r="BFF129" s="52"/>
      <c r="BFG129" s="52"/>
      <c r="BFH129" s="52"/>
      <c r="BFI129" s="52"/>
      <c r="BFJ129" s="52"/>
      <c r="BFK129" s="52"/>
      <c r="BFL129" s="52"/>
      <c r="BFM129" s="52"/>
      <c r="BFN129" s="52"/>
      <c r="BFO129" s="52"/>
      <c r="BFP129" s="52"/>
      <c r="BFQ129" s="52"/>
      <c r="BFR129" s="52"/>
      <c r="BFS129" s="52"/>
      <c r="BFT129" s="52"/>
      <c r="BFU129" s="52"/>
      <c r="BFV129" s="52"/>
      <c r="BFW129" s="52"/>
      <c r="BFX129" s="52"/>
      <c r="BFY129" s="52"/>
      <c r="BFZ129" s="52"/>
      <c r="BGA129" s="52"/>
      <c r="BGB129" s="52"/>
      <c r="BGC129" s="52"/>
      <c r="BGD129" s="52"/>
      <c r="BGE129" s="52"/>
      <c r="BGF129" s="52"/>
      <c r="BGG129" s="52"/>
      <c r="BGH129" s="52"/>
      <c r="BGI129" s="52"/>
      <c r="BGJ129" s="52"/>
      <c r="BGK129" s="52"/>
      <c r="BGL129" s="52"/>
      <c r="BGM129" s="52"/>
      <c r="BGN129" s="52"/>
      <c r="BGO129" s="52"/>
      <c r="BGP129" s="52"/>
      <c r="BGQ129" s="52"/>
      <c r="BGR129" s="52"/>
      <c r="BGS129" s="52"/>
      <c r="BGT129" s="52"/>
      <c r="BGU129" s="52"/>
      <c r="BGV129" s="52"/>
      <c r="BGW129" s="52"/>
      <c r="BGX129" s="52"/>
      <c r="BGY129" s="52"/>
      <c r="BGZ129" s="52"/>
      <c r="BHA129" s="52"/>
      <c r="BHB129" s="52"/>
      <c r="BHC129" s="52"/>
      <c r="BHD129" s="52"/>
      <c r="BHE129" s="52"/>
      <c r="BHF129" s="52"/>
      <c r="BHG129" s="52"/>
      <c r="BHH129" s="52"/>
      <c r="BHI129" s="52"/>
      <c r="BHJ129" s="52"/>
      <c r="BHK129" s="52"/>
      <c r="BHL129" s="52"/>
      <c r="BHM129" s="52"/>
      <c r="BHN129" s="52"/>
      <c r="BHO129" s="52"/>
      <c r="BHP129" s="52"/>
      <c r="BHQ129" s="52"/>
      <c r="BHR129" s="52"/>
      <c r="BHS129" s="52"/>
      <c r="BHT129" s="52"/>
      <c r="BHU129" s="52"/>
      <c r="BHV129" s="52"/>
      <c r="BHW129" s="52"/>
      <c r="BHX129" s="52"/>
      <c r="BHY129" s="52"/>
      <c r="BHZ129" s="52"/>
      <c r="BIA129" s="52"/>
      <c r="BIB129" s="52"/>
      <c r="BIC129" s="52"/>
      <c r="BID129" s="52"/>
      <c r="BIE129" s="52"/>
      <c r="BIF129" s="52"/>
      <c r="BIG129" s="52"/>
      <c r="BIH129" s="52"/>
      <c r="BII129" s="52"/>
      <c r="BIJ129" s="52"/>
      <c r="BIK129" s="52"/>
      <c r="BIL129" s="52"/>
      <c r="BIM129" s="52"/>
      <c r="BIN129" s="52"/>
      <c r="BIO129" s="52"/>
      <c r="BIP129" s="52"/>
      <c r="BIQ129" s="52"/>
      <c r="BIR129" s="52"/>
      <c r="BIS129" s="52"/>
      <c r="BIT129" s="52"/>
      <c r="BIU129" s="52"/>
      <c r="BIV129" s="52"/>
      <c r="BIW129" s="52"/>
      <c r="BIX129" s="52"/>
      <c r="BIY129" s="52"/>
      <c r="BIZ129" s="52"/>
      <c r="BJA129" s="52"/>
      <c r="BJB129" s="52"/>
      <c r="BJC129" s="52"/>
      <c r="BJD129" s="52"/>
      <c r="BJE129" s="52"/>
      <c r="BJF129" s="52"/>
      <c r="BJG129" s="52"/>
      <c r="BJH129" s="52"/>
      <c r="BJI129" s="52"/>
      <c r="BJJ129" s="52"/>
      <c r="BJK129" s="52"/>
      <c r="BJL129" s="52"/>
      <c r="BJM129" s="52"/>
      <c r="BJN129" s="52"/>
      <c r="BJO129" s="52"/>
      <c r="BJP129" s="52"/>
      <c r="BJQ129" s="52"/>
    </row>
    <row r="130" spans="1:1629" s="80" customFormat="1" ht="33" customHeight="1" x14ac:dyDescent="0.3">
      <c r="A130" s="52"/>
      <c r="B130" s="23"/>
      <c r="C130" s="226"/>
      <c r="D130" s="170" t="str">
        <f t="shared" si="83"/>
        <v/>
      </c>
      <c r="E130" s="230"/>
      <c r="F130" s="230"/>
      <c r="G130" s="230"/>
      <c r="H130" s="230"/>
      <c r="I130" s="230"/>
      <c r="J130" s="230"/>
      <c r="K130" s="23"/>
      <c r="L130" s="43"/>
      <c r="M130" s="43"/>
      <c r="N130" s="43"/>
      <c r="O130" s="43"/>
      <c r="P130" s="43"/>
      <c r="Q130" s="43"/>
      <c r="R130" s="43"/>
      <c r="S130" s="43"/>
      <c r="T130" s="43"/>
      <c r="U130" s="43"/>
      <c r="V130" s="43"/>
      <c r="W130" s="43"/>
      <c r="X130" s="43"/>
      <c r="Y130" s="43"/>
      <c r="Z130" s="43"/>
      <c r="AA130" s="43"/>
      <c r="AB130" s="43"/>
      <c r="AC130" s="43"/>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c r="HO130" s="52"/>
      <c r="HP130" s="52"/>
      <c r="HQ130" s="52"/>
      <c r="HR130" s="52"/>
      <c r="HS130" s="52"/>
      <c r="HT130" s="52"/>
      <c r="HU130" s="52"/>
      <c r="HV130" s="52"/>
      <c r="HW130" s="52"/>
      <c r="HX130" s="52"/>
      <c r="HY130" s="52"/>
      <c r="HZ130" s="52"/>
      <c r="IA130" s="52"/>
      <c r="IB130" s="52"/>
      <c r="IC130" s="52"/>
      <c r="ID130" s="52"/>
      <c r="IE130" s="52"/>
      <c r="IF130" s="52"/>
      <c r="IG130" s="52"/>
      <c r="IH130" s="52"/>
      <c r="II130" s="52"/>
      <c r="IJ130" s="52"/>
      <c r="IK130" s="52"/>
      <c r="IL130" s="52"/>
      <c r="IM130" s="52"/>
      <c r="IN130" s="52"/>
      <c r="IO130" s="52"/>
      <c r="IP130" s="52"/>
      <c r="IQ130" s="52"/>
      <c r="IR130" s="52"/>
      <c r="IS130" s="52"/>
      <c r="IT130" s="52"/>
      <c r="IU130" s="52"/>
      <c r="IV130" s="52"/>
      <c r="IW130" s="52"/>
      <c r="IX130" s="52"/>
      <c r="IY130" s="52"/>
      <c r="IZ130" s="52"/>
      <c r="JA130" s="52"/>
      <c r="JB130" s="52"/>
      <c r="JC130" s="52"/>
      <c r="JD130" s="52"/>
      <c r="JE130" s="52"/>
      <c r="JF130" s="52"/>
      <c r="JG130" s="52"/>
      <c r="JH130" s="52"/>
      <c r="JI130" s="52"/>
      <c r="JJ130" s="52"/>
      <c r="JK130" s="52"/>
      <c r="JL130" s="52"/>
      <c r="JM130" s="52"/>
      <c r="JN130" s="52"/>
      <c r="JO130" s="52"/>
      <c r="JP130" s="52"/>
      <c r="JQ130" s="52"/>
      <c r="JR130" s="52"/>
      <c r="JS130" s="52"/>
      <c r="JT130" s="52"/>
      <c r="JU130" s="52"/>
      <c r="JV130" s="52"/>
      <c r="JW130" s="52"/>
      <c r="JX130" s="52"/>
      <c r="JY130" s="52"/>
      <c r="JZ130" s="52"/>
      <c r="KA130" s="52"/>
      <c r="KB130" s="52"/>
      <c r="KC130" s="52"/>
      <c r="KD130" s="52"/>
      <c r="KE130" s="52"/>
      <c r="KF130" s="52"/>
      <c r="KG130" s="52"/>
      <c r="KH130" s="52"/>
      <c r="KI130" s="52"/>
      <c r="KJ130" s="52"/>
      <c r="KK130" s="52"/>
      <c r="KL130" s="52"/>
      <c r="KM130" s="52"/>
      <c r="KN130" s="52"/>
      <c r="KO130" s="52"/>
      <c r="KP130" s="52"/>
      <c r="KQ130" s="52"/>
      <c r="KR130" s="52"/>
      <c r="KS130" s="52"/>
      <c r="KT130" s="52"/>
      <c r="KU130" s="52"/>
      <c r="KV130" s="52"/>
      <c r="KW130" s="52"/>
      <c r="KX130" s="52"/>
      <c r="KY130" s="52"/>
      <c r="KZ130" s="52"/>
      <c r="LA130" s="52"/>
      <c r="LB130" s="52"/>
      <c r="LC130" s="52"/>
      <c r="LD130" s="52"/>
      <c r="LE130" s="52"/>
      <c r="LF130" s="52"/>
      <c r="LG130" s="52"/>
      <c r="LH130" s="52"/>
      <c r="LI130" s="52"/>
      <c r="LJ130" s="52"/>
      <c r="LK130" s="52"/>
      <c r="LL130" s="52"/>
      <c r="LM130" s="52"/>
      <c r="LN130" s="52"/>
      <c r="LO130" s="52"/>
      <c r="LP130" s="52"/>
      <c r="LQ130" s="52"/>
      <c r="LR130" s="52"/>
      <c r="LS130" s="52"/>
      <c r="LT130" s="52"/>
      <c r="LU130" s="52"/>
      <c r="LV130" s="52"/>
      <c r="LW130" s="52"/>
      <c r="LX130" s="52"/>
      <c r="LY130" s="52"/>
      <c r="LZ130" s="52"/>
      <c r="MA130" s="52"/>
      <c r="MB130" s="52"/>
      <c r="MC130" s="52"/>
      <c r="MD130" s="52"/>
      <c r="ME130" s="52"/>
      <c r="MF130" s="52"/>
      <c r="MG130" s="52"/>
      <c r="MH130" s="52"/>
      <c r="MI130" s="52"/>
      <c r="MJ130" s="52"/>
      <c r="MK130" s="52"/>
      <c r="ML130" s="52"/>
      <c r="MM130" s="52"/>
      <c r="MN130" s="52"/>
      <c r="MO130" s="52"/>
      <c r="MP130" s="52"/>
      <c r="MQ130" s="52"/>
      <c r="MR130" s="52"/>
      <c r="MS130" s="52"/>
      <c r="MT130" s="52"/>
      <c r="MU130" s="52"/>
      <c r="MV130" s="52"/>
      <c r="MW130" s="52"/>
      <c r="MX130" s="52"/>
      <c r="MY130" s="52"/>
      <c r="MZ130" s="52"/>
      <c r="NA130" s="52"/>
      <c r="NB130" s="52"/>
      <c r="NC130" s="52"/>
      <c r="ND130" s="52"/>
      <c r="NE130" s="52"/>
      <c r="NF130" s="52"/>
      <c r="NG130" s="52"/>
      <c r="NH130" s="52"/>
      <c r="NI130" s="52"/>
      <c r="NJ130" s="52"/>
      <c r="NK130" s="52"/>
      <c r="NL130" s="52"/>
      <c r="NM130" s="52"/>
      <c r="NN130" s="52"/>
      <c r="NO130" s="52"/>
      <c r="NP130" s="52"/>
      <c r="NQ130" s="52"/>
      <c r="NR130" s="52"/>
      <c r="NS130" s="52"/>
      <c r="NT130" s="52"/>
      <c r="NU130" s="52"/>
      <c r="NV130" s="52"/>
      <c r="NW130" s="52"/>
      <c r="NX130" s="52"/>
      <c r="NY130" s="52"/>
      <c r="NZ130" s="52"/>
      <c r="OA130" s="52"/>
      <c r="OB130" s="52"/>
      <c r="OC130" s="52"/>
      <c r="OD130" s="52"/>
      <c r="OE130" s="52"/>
      <c r="OF130" s="52"/>
      <c r="OG130" s="52"/>
      <c r="OH130" s="52"/>
      <c r="OI130" s="52"/>
      <c r="OJ130" s="52"/>
      <c r="OK130" s="52"/>
      <c r="OL130" s="52"/>
      <c r="OM130" s="52"/>
      <c r="ON130" s="52"/>
      <c r="OO130" s="52"/>
      <c r="OP130" s="52"/>
      <c r="OQ130" s="52"/>
      <c r="OR130" s="52"/>
      <c r="OS130" s="52"/>
      <c r="OT130" s="52"/>
      <c r="OU130" s="52"/>
      <c r="OV130" s="52"/>
      <c r="OW130" s="52"/>
      <c r="OX130" s="52"/>
      <c r="OY130" s="52"/>
      <c r="OZ130" s="52"/>
      <c r="PA130" s="52"/>
      <c r="PB130" s="52"/>
      <c r="PC130" s="52"/>
      <c r="PD130" s="52"/>
      <c r="PE130" s="52"/>
      <c r="PF130" s="52"/>
      <c r="PG130" s="52"/>
      <c r="PH130" s="52"/>
      <c r="PI130" s="52"/>
      <c r="PJ130" s="52"/>
      <c r="PK130" s="52"/>
      <c r="PL130" s="52"/>
      <c r="PM130" s="52"/>
      <c r="PN130" s="52"/>
      <c r="PO130" s="52"/>
      <c r="PP130" s="52"/>
      <c r="PQ130" s="52"/>
      <c r="PR130" s="52"/>
      <c r="PS130" s="52"/>
      <c r="PT130" s="52"/>
      <c r="PU130" s="52"/>
      <c r="PV130" s="52"/>
      <c r="PW130" s="52"/>
      <c r="PX130" s="52"/>
      <c r="PY130" s="52"/>
      <c r="PZ130" s="52"/>
      <c r="QA130" s="52"/>
      <c r="QB130" s="52"/>
      <c r="QC130" s="52"/>
      <c r="QD130" s="52"/>
      <c r="QE130" s="52"/>
      <c r="QF130" s="52"/>
      <c r="QG130" s="52"/>
      <c r="QH130" s="52"/>
      <c r="QI130" s="52"/>
      <c r="QJ130" s="52"/>
      <c r="QK130" s="52"/>
      <c r="QL130" s="52"/>
      <c r="QM130" s="52"/>
      <c r="QN130" s="52"/>
      <c r="QO130" s="52"/>
      <c r="QP130" s="52"/>
      <c r="QQ130" s="52"/>
      <c r="QR130" s="52"/>
      <c r="QS130" s="52"/>
      <c r="QT130" s="52"/>
      <c r="QU130" s="52"/>
      <c r="QV130" s="52"/>
      <c r="QW130" s="52"/>
      <c r="QX130" s="52"/>
      <c r="QY130" s="52"/>
      <c r="QZ130" s="52"/>
      <c r="RA130" s="52"/>
      <c r="RB130" s="52"/>
      <c r="RC130" s="52"/>
      <c r="RD130" s="52"/>
      <c r="RE130" s="52"/>
      <c r="RF130" s="52"/>
      <c r="RG130" s="52"/>
      <c r="RH130" s="52"/>
      <c r="RI130" s="52"/>
      <c r="RJ130" s="52"/>
      <c r="RK130" s="52"/>
      <c r="RL130" s="52"/>
      <c r="RM130" s="52"/>
      <c r="RN130" s="52"/>
      <c r="RO130" s="52"/>
      <c r="RP130" s="52"/>
      <c r="RQ130" s="52"/>
      <c r="RR130" s="52"/>
      <c r="RS130" s="52"/>
      <c r="RT130" s="52"/>
      <c r="RU130" s="52"/>
      <c r="RV130" s="52"/>
      <c r="RW130" s="52"/>
      <c r="RX130" s="52"/>
      <c r="RY130" s="52"/>
      <c r="RZ130" s="52"/>
      <c r="SA130" s="52"/>
      <c r="SB130" s="52"/>
      <c r="SC130" s="52"/>
      <c r="SD130" s="52"/>
      <c r="SE130" s="52"/>
      <c r="SF130" s="52"/>
      <c r="SG130" s="52"/>
      <c r="SH130" s="52"/>
      <c r="SI130" s="52"/>
      <c r="SJ130" s="52"/>
      <c r="SK130" s="52"/>
      <c r="SL130" s="52"/>
      <c r="SM130" s="52"/>
      <c r="SN130" s="52"/>
      <c r="SO130" s="52"/>
      <c r="SP130" s="52"/>
      <c r="SQ130" s="52"/>
      <c r="SR130" s="52"/>
      <c r="SS130" s="52"/>
      <c r="ST130" s="52"/>
      <c r="SU130" s="52"/>
      <c r="SV130" s="52"/>
      <c r="SW130" s="52"/>
      <c r="SX130" s="52"/>
      <c r="SY130" s="52"/>
      <c r="SZ130" s="52"/>
      <c r="TA130" s="52"/>
      <c r="TB130" s="52"/>
      <c r="TC130" s="52"/>
      <c r="TD130" s="52"/>
      <c r="TE130" s="52"/>
      <c r="TF130" s="52"/>
      <c r="TG130" s="52"/>
      <c r="TH130" s="52"/>
      <c r="TI130" s="52"/>
      <c r="TJ130" s="52"/>
      <c r="TK130" s="52"/>
      <c r="TL130" s="52"/>
      <c r="TM130" s="52"/>
      <c r="TN130" s="52"/>
      <c r="TO130" s="52"/>
      <c r="TP130" s="52"/>
      <c r="TQ130" s="52"/>
      <c r="TR130" s="52"/>
      <c r="TS130" s="52"/>
      <c r="TT130" s="52"/>
      <c r="TU130" s="52"/>
      <c r="TV130" s="52"/>
      <c r="TW130" s="52"/>
      <c r="TX130" s="52"/>
      <c r="TY130" s="52"/>
      <c r="TZ130" s="52"/>
      <c r="UA130" s="52"/>
      <c r="UB130" s="52"/>
      <c r="UC130" s="52"/>
      <c r="UD130" s="52"/>
      <c r="UE130" s="52"/>
      <c r="UF130" s="52"/>
      <c r="UG130" s="52"/>
      <c r="UH130" s="52"/>
      <c r="UI130" s="52"/>
      <c r="UJ130" s="52"/>
      <c r="UK130" s="52"/>
      <c r="UL130" s="52"/>
      <c r="UM130" s="52"/>
      <c r="UN130" s="52"/>
      <c r="UO130" s="52"/>
      <c r="UP130" s="52"/>
      <c r="UQ130" s="52"/>
      <c r="UR130" s="52"/>
      <c r="US130" s="52"/>
      <c r="UT130" s="52"/>
      <c r="UU130" s="52"/>
      <c r="UV130" s="52"/>
      <c r="UW130" s="52"/>
      <c r="UX130" s="52"/>
      <c r="UY130" s="52"/>
      <c r="UZ130" s="52"/>
      <c r="VA130" s="52"/>
      <c r="VB130" s="52"/>
      <c r="VC130" s="52"/>
      <c r="VD130" s="52"/>
      <c r="VE130" s="52"/>
      <c r="VF130" s="52"/>
      <c r="VG130" s="52"/>
      <c r="VH130" s="52"/>
      <c r="VI130" s="52"/>
      <c r="VJ130" s="52"/>
      <c r="VK130" s="52"/>
      <c r="VL130" s="52"/>
      <c r="VM130" s="52"/>
      <c r="VN130" s="52"/>
      <c r="VO130" s="52"/>
      <c r="VP130" s="52"/>
      <c r="VQ130" s="52"/>
      <c r="VR130" s="52"/>
      <c r="VS130" s="52"/>
      <c r="VT130" s="52"/>
      <c r="VU130" s="52"/>
      <c r="VV130" s="52"/>
      <c r="VW130" s="52"/>
      <c r="VX130" s="52"/>
      <c r="VY130" s="52"/>
      <c r="VZ130" s="52"/>
      <c r="WA130" s="52"/>
      <c r="WB130" s="52"/>
      <c r="WC130" s="52"/>
      <c r="WD130" s="52"/>
      <c r="WE130" s="52"/>
      <c r="WF130" s="52"/>
      <c r="WG130" s="52"/>
      <c r="WH130" s="52"/>
      <c r="WI130" s="52"/>
      <c r="WJ130" s="52"/>
      <c r="WK130" s="52"/>
      <c r="WL130" s="52"/>
      <c r="WM130" s="52"/>
      <c r="WN130" s="52"/>
      <c r="WO130" s="52"/>
      <c r="WP130" s="52"/>
      <c r="WQ130" s="52"/>
      <c r="WR130" s="52"/>
      <c r="WS130" s="52"/>
      <c r="WT130" s="52"/>
      <c r="WU130" s="52"/>
      <c r="WV130" s="52"/>
      <c r="WW130" s="52"/>
      <c r="WX130" s="52"/>
      <c r="WY130" s="52"/>
      <c r="WZ130" s="52"/>
      <c r="XA130" s="52"/>
      <c r="XB130" s="52"/>
      <c r="XC130" s="52"/>
      <c r="XD130" s="52"/>
      <c r="XE130" s="52"/>
      <c r="XF130" s="52"/>
      <c r="XG130" s="52"/>
      <c r="XH130" s="52"/>
      <c r="XI130" s="52"/>
      <c r="XJ130" s="52"/>
      <c r="XK130" s="52"/>
      <c r="XL130" s="52"/>
      <c r="XM130" s="52"/>
      <c r="XN130" s="52"/>
      <c r="XO130" s="52"/>
      <c r="XP130" s="52"/>
      <c r="XQ130" s="52"/>
      <c r="XR130" s="52"/>
      <c r="XS130" s="52"/>
      <c r="XT130" s="52"/>
      <c r="XU130" s="52"/>
      <c r="XV130" s="52"/>
      <c r="XW130" s="52"/>
      <c r="XX130" s="52"/>
      <c r="XY130" s="52"/>
      <c r="XZ130" s="52"/>
      <c r="YA130" s="52"/>
      <c r="YB130" s="52"/>
      <c r="YC130" s="52"/>
      <c r="YD130" s="52"/>
      <c r="YE130" s="52"/>
      <c r="YF130" s="52"/>
      <c r="YG130" s="52"/>
      <c r="YH130" s="52"/>
      <c r="YI130" s="52"/>
      <c r="YJ130" s="52"/>
      <c r="YK130" s="52"/>
      <c r="YL130" s="52"/>
      <c r="YM130" s="52"/>
      <c r="YN130" s="52"/>
      <c r="YO130" s="52"/>
      <c r="YP130" s="52"/>
      <c r="YQ130" s="52"/>
      <c r="YR130" s="52"/>
      <c r="YS130" s="52"/>
      <c r="YT130" s="52"/>
      <c r="YU130" s="52"/>
      <c r="YV130" s="52"/>
      <c r="YW130" s="52"/>
      <c r="YX130" s="52"/>
      <c r="YY130" s="52"/>
      <c r="YZ130" s="52"/>
      <c r="ZA130" s="52"/>
      <c r="ZB130" s="52"/>
      <c r="ZC130" s="52"/>
      <c r="ZD130" s="52"/>
      <c r="ZE130" s="52"/>
      <c r="ZF130" s="52"/>
      <c r="ZG130" s="52"/>
      <c r="ZH130" s="52"/>
      <c r="ZI130" s="52"/>
      <c r="ZJ130" s="52"/>
      <c r="ZK130" s="52"/>
      <c r="ZL130" s="52"/>
      <c r="ZM130" s="52"/>
      <c r="ZN130" s="52"/>
      <c r="ZO130" s="52"/>
      <c r="ZP130" s="52"/>
      <c r="ZQ130" s="52"/>
      <c r="ZR130" s="52"/>
      <c r="ZS130" s="52"/>
      <c r="ZT130" s="52"/>
      <c r="ZU130" s="52"/>
      <c r="ZV130" s="52"/>
      <c r="ZW130" s="52"/>
      <c r="ZX130" s="52"/>
      <c r="ZY130" s="52"/>
      <c r="ZZ130" s="52"/>
      <c r="AAA130" s="52"/>
      <c r="AAB130" s="52"/>
      <c r="AAC130" s="52"/>
      <c r="AAD130" s="52"/>
      <c r="AAE130" s="52"/>
      <c r="AAF130" s="52"/>
      <c r="AAG130" s="52"/>
      <c r="AAH130" s="52"/>
      <c r="AAI130" s="52"/>
      <c r="AAJ130" s="52"/>
      <c r="AAK130" s="52"/>
      <c r="AAL130" s="52"/>
      <c r="AAM130" s="52"/>
      <c r="AAN130" s="52"/>
      <c r="AAO130" s="52"/>
      <c r="AAP130" s="52"/>
      <c r="AAQ130" s="52"/>
      <c r="AAR130" s="52"/>
      <c r="AAS130" s="52"/>
      <c r="AAT130" s="52"/>
      <c r="AAU130" s="52"/>
      <c r="AAV130" s="52"/>
      <c r="AAW130" s="52"/>
      <c r="AAX130" s="52"/>
      <c r="AAY130" s="52"/>
      <c r="AAZ130" s="52"/>
      <c r="ABA130" s="52"/>
      <c r="ABB130" s="52"/>
      <c r="ABC130" s="52"/>
      <c r="ABD130" s="52"/>
      <c r="ABE130" s="52"/>
      <c r="ABF130" s="52"/>
      <c r="ABG130" s="52"/>
      <c r="ABH130" s="52"/>
      <c r="ABI130" s="52"/>
      <c r="ABJ130" s="52"/>
      <c r="ABK130" s="52"/>
      <c r="ABL130" s="52"/>
      <c r="ABM130" s="52"/>
      <c r="ABN130" s="52"/>
      <c r="ABO130" s="52"/>
      <c r="ABP130" s="52"/>
      <c r="ABQ130" s="52"/>
      <c r="ABR130" s="52"/>
      <c r="ABS130" s="52"/>
      <c r="ABT130" s="52"/>
      <c r="ABU130" s="52"/>
      <c r="ABV130" s="52"/>
      <c r="ABW130" s="52"/>
      <c r="ABX130" s="52"/>
      <c r="ABY130" s="52"/>
      <c r="ABZ130" s="52"/>
      <c r="ACA130" s="52"/>
      <c r="ACB130" s="52"/>
      <c r="ACC130" s="52"/>
      <c r="ACD130" s="52"/>
      <c r="ACE130" s="52"/>
      <c r="ACF130" s="52"/>
      <c r="ACG130" s="52"/>
      <c r="ACH130" s="52"/>
      <c r="ACI130" s="52"/>
      <c r="ACJ130" s="52"/>
      <c r="ACK130" s="52"/>
      <c r="ACL130" s="52"/>
      <c r="ACM130" s="52"/>
      <c r="ACN130" s="52"/>
      <c r="ACO130" s="52"/>
      <c r="ACP130" s="52"/>
      <c r="ACQ130" s="52"/>
      <c r="ACR130" s="52"/>
      <c r="ACS130" s="52"/>
      <c r="ACT130" s="52"/>
      <c r="ACU130" s="52"/>
      <c r="ACV130" s="52"/>
      <c r="ACW130" s="52"/>
      <c r="ACX130" s="52"/>
      <c r="ACY130" s="52"/>
      <c r="ACZ130" s="52"/>
      <c r="ADA130" s="52"/>
      <c r="ADB130" s="52"/>
      <c r="ADC130" s="52"/>
      <c r="ADD130" s="52"/>
      <c r="ADE130" s="52"/>
      <c r="ADF130" s="52"/>
      <c r="ADG130" s="52"/>
      <c r="ADH130" s="52"/>
      <c r="ADI130" s="52"/>
      <c r="ADJ130" s="52"/>
      <c r="ADK130" s="52"/>
      <c r="ADL130" s="52"/>
      <c r="ADM130" s="52"/>
      <c r="ADN130" s="52"/>
      <c r="ADO130" s="52"/>
      <c r="ADP130" s="52"/>
      <c r="ADQ130" s="52"/>
      <c r="ADR130" s="52"/>
      <c r="ADS130" s="52"/>
      <c r="ADT130" s="52"/>
      <c r="ADU130" s="52"/>
      <c r="ADV130" s="52"/>
      <c r="ADW130" s="52"/>
      <c r="ADX130" s="52"/>
      <c r="ADY130" s="52"/>
      <c r="ADZ130" s="52"/>
      <c r="AEA130" s="52"/>
      <c r="AEB130" s="52"/>
      <c r="AEC130" s="52"/>
      <c r="AED130" s="52"/>
      <c r="AEE130" s="52"/>
      <c r="AEF130" s="52"/>
      <c r="AEG130" s="52"/>
      <c r="AEH130" s="52"/>
      <c r="AEI130" s="52"/>
      <c r="AEJ130" s="52"/>
      <c r="AEK130" s="52"/>
      <c r="AEL130" s="52"/>
      <c r="AEM130" s="52"/>
      <c r="AEN130" s="52"/>
      <c r="AEO130" s="52"/>
      <c r="AEP130" s="52"/>
      <c r="AEQ130" s="52"/>
      <c r="AER130" s="52"/>
      <c r="AES130" s="52"/>
      <c r="AET130" s="52"/>
      <c r="AEU130" s="52"/>
      <c r="AEV130" s="52"/>
      <c r="AEW130" s="52"/>
      <c r="AEX130" s="52"/>
      <c r="AEY130" s="52"/>
      <c r="AEZ130" s="52"/>
      <c r="AFA130" s="52"/>
      <c r="AFB130" s="52"/>
      <c r="AFC130" s="52"/>
      <c r="AFD130" s="52"/>
      <c r="AFE130" s="52"/>
      <c r="AFF130" s="52"/>
      <c r="AFG130" s="52"/>
      <c r="AFH130" s="52"/>
      <c r="AFI130" s="52"/>
      <c r="AFJ130" s="52"/>
      <c r="AFK130" s="52"/>
      <c r="AFL130" s="52"/>
      <c r="AFM130" s="52"/>
      <c r="AFN130" s="52"/>
      <c r="AFO130" s="52"/>
      <c r="AFP130" s="52"/>
      <c r="AFQ130" s="52"/>
      <c r="AFR130" s="52"/>
      <c r="AFS130" s="52"/>
      <c r="AFT130" s="52"/>
      <c r="AFU130" s="52"/>
      <c r="AFV130" s="52"/>
      <c r="AFW130" s="52"/>
      <c r="AFX130" s="52"/>
      <c r="AFY130" s="52"/>
      <c r="AFZ130" s="52"/>
      <c r="AGA130" s="52"/>
      <c r="AGB130" s="52"/>
      <c r="AGC130" s="52"/>
      <c r="AGD130" s="52"/>
      <c r="AGE130" s="52"/>
      <c r="AGF130" s="52"/>
      <c r="AGG130" s="52"/>
      <c r="AGH130" s="52"/>
      <c r="AGI130" s="52"/>
      <c r="AGJ130" s="52"/>
      <c r="AGK130" s="52"/>
      <c r="AGL130" s="52"/>
      <c r="AGM130" s="52"/>
      <c r="AGN130" s="52"/>
      <c r="AGO130" s="52"/>
      <c r="AGP130" s="52"/>
      <c r="AGQ130" s="52"/>
      <c r="AGR130" s="52"/>
      <c r="AGS130" s="52"/>
      <c r="AGT130" s="52"/>
      <c r="AGU130" s="52"/>
      <c r="AGV130" s="52"/>
      <c r="AGW130" s="52"/>
      <c r="AGX130" s="52"/>
      <c r="AGY130" s="52"/>
      <c r="AGZ130" s="52"/>
      <c r="AHA130" s="52"/>
      <c r="AHB130" s="52"/>
      <c r="AHC130" s="52"/>
      <c r="AHD130" s="52"/>
      <c r="AHE130" s="52"/>
      <c r="AHF130" s="52"/>
      <c r="AHG130" s="52"/>
      <c r="AHH130" s="52"/>
      <c r="AHI130" s="52"/>
      <c r="AHJ130" s="52"/>
      <c r="AHK130" s="52"/>
      <c r="AHL130" s="52"/>
      <c r="AHM130" s="52"/>
      <c r="AHN130" s="52"/>
      <c r="AHO130" s="52"/>
      <c r="AHP130" s="52"/>
      <c r="AHQ130" s="52"/>
      <c r="AHR130" s="52"/>
      <c r="AHS130" s="52"/>
      <c r="AHT130" s="52"/>
      <c r="AHU130" s="52"/>
      <c r="AHV130" s="52"/>
      <c r="AHW130" s="52"/>
      <c r="AHX130" s="52"/>
      <c r="AHY130" s="52"/>
      <c r="AHZ130" s="52"/>
      <c r="AIA130" s="52"/>
      <c r="AIB130" s="52"/>
      <c r="AIC130" s="52"/>
      <c r="AID130" s="52"/>
      <c r="AIE130" s="52"/>
      <c r="AIF130" s="52"/>
      <c r="AIG130" s="52"/>
      <c r="AIH130" s="52"/>
      <c r="AII130" s="52"/>
      <c r="AIJ130" s="52"/>
      <c r="AIK130" s="52"/>
      <c r="AIL130" s="52"/>
      <c r="AIM130" s="52"/>
      <c r="AIN130" s="52"/>
      <c r="AIO130" s="52"/>
      <c r="AIP130" s="52"/>
      <c r="AIQ130" s="52"/>
      <c r="AIR130" s="52"/>
      <c r="AIS130" s="52"/>
      <c r="AIT130" s="52"/>
      <c r="AIU130" s="52"/>
      <c r="AIV130" s="52"/>
      <c r="AIW130" s="52"/>
      <c r="AIX130" s="52"/>
      <c r="AIY130" s="52"/>
      <c r="AIZ130" s="52"/>
      <c r="AJA130" s="52"/>
      <c r="AJB130" s="52"/>
      <c r="AJC130" s="52"/>
      <c r="AJD130" s="52"/>
      <c r="AJE130" s="52"/>
      <c r="AJF130" s="52"/>
      <c r="AJG130" s="52"/>
      <c r="AJH130" s="52"/>
      <c r="AJI130" s="52"/>
      <c r="AJJ130" s="52"/>
      <c r="AJK130" s="52"/>
      <c r="AJL130" s="52"/>
      <c r="AJM130" s="52"/>
      <c r="AJN130" s="52"/>
      <c r="AJO130" s="52"/>
      <c r="AJP130" s="52"/>
      <c r="AJQ130" s="52"/>
      <c r="AJR130" s="52"/>
      <c r="AJS130" s="52"/>
      <c r="AJT130" s="52"/>
      <c r="AJU130" s="52"/>
      <c r="AJV130" s="52"/>
      <c r="AJW130" s="52"/>
      <c r="AJX130" s="52"/>
      <c r="AJY130" s="52"/>
      <c r="AJZ130" s="52"/>
      <c r="AKA130" s="52"/>
      <c r="AKB130" s="52"/>
      <c r="AKC130" s="52"/>
      <c r="AKD130" s="52"/>
      <c r="AKE130" s="52"/>
      <c r="AKF130" s="52"/>
      <c r="AKG130" s="52"/>
      <c r="AKH130" s="52"/>
      <c r="AKI130" s="52"/>
      <c r="AKJ130" s="52"/>
      <c r="AKK130" s="52"/>
      <c r="AKL130" s="52"/>
      <c r="AKM130" s="52"/>
      <c r="AKN130" s="52"/>
      <c r="AKO130" s="52"/>
      <c r="AKP130" s="52"/>
      <c r="AKQ130" s="52"/>
      <c r="AKR130" s="52"/>
      <c r="AKS130" s="52"/>
      <c r="AKT130" s="52"/>
      <c r="AKU130" s="52"/>
      <c r="AKV130" s="52"/>
      <c r="AKW130" s="52"/>
      <c r="AKX130" s="52"/>
      <c r="AKY130" s="52"/>
      <c r="AKZ130" s="52"/>
      <c r="ALA130" s="52"/>
      <c r="ALB130" s="52"/>
      <c r="ALC130" s="52"/>
      <c r="ALD130" s="52"/>
      <c r="ALE130" s="52"/>
      <c r="ALF130" s="52"/>
      <c r="ALG130" s="52"/>
      <c r="ALH130" s="52"/>
      <c r="ALI130" s="52"/>
      <c r="ALJ130" s="52"/>
      <c r="ALK130" s="52"/>
      <c r="ALL130" s="52"/>
      <c r="ALM130" s="52"/>
      <c r="ALN130" s="52"/>
      <c r="ALO130" s="52"/>
      <c r="ALP130" s="52"/>
      <c r="ALQ130" s="52"/>
      <c r="ALR130" s="52"/>
      <c r="ALS130" s="52"/>
      <c r="ALT130" s="52"/>
      <c r="ALU130" s="52"/>
      <c r="ALV130" s="52"/>
      <c r="ALW130" s="52"/>
      <c r="ALX130" s="52"/>
      <c r="ALY130" s="52"/>
      <c r="ALZ130" s="52"/>
      <c r="AMA130" s="52"/>
      <c r="AMB130" s="52"/>
      <c r="AMC130" s="52"/>
      <c r="AMD130" s="52"/>
      <c r="AME130" s="52"/>
      <c r="AMF130" s="52"/>
      <c r="AMG130" s="52"/>
      <c r="AMH130" s="52"/>
      <c r="AMI130" s="52"/>
      <c r="AMJ130" s="52"/>
      <c r="AMK130" s="52"/>
      <c r="AML130" s="52"/>
      <c r="AMM130" s="52"/>
      <c r="AMN130" s="52"/>
      <c r="AMO130" s="52"/>
      <c r="AMP130" s="52"/>
      <c r="AMQ130" s="52"/>
      <c r="AMR130" s="52"/>
      <c r="AMS130" s="52"/>
      <c r="AMT130" s="52"/>
      <c r="AMU130" s="52"/>
      <c r="AMV130" s="52"/>
      <c r="AMW130" s="52"/>
      <c r="AMX130" s="52"/>
      <c r="AMY130" s="52"/>
      <c r="AMZ130" s="52"/>
      <c r="ANA130" s="52"/>
      <c r="ANB130" s="52"/>
      <c r="ANC130" s="52"/>
      <c r="AND130" s="52"/>
      <c r="ANE130" s="52"/>
      <c r="ANF130" s="52"/>
      <c r="ANG130" s="52"/>
      <c r="ANH130" s="52"/>
      <c r="ANI130" s="52"/>
      <c r="ANJ130" s="52"/>
      <c r="ANK130" s="52"/>
      <c r="ANL130" s="52"/>
      <c r="ANM130" s="52"/>
      <c r="ANN130" s="52"/>
      <c r="ANO130" s="52"/>
      <c r="ANP130" s="52"/>
      <c r="ANQ130" s="52"/>
      <c r="ANR130" s="52"/>
      <c r="ANS130" s="52"/>
      <c r="ANT130" s="52"/>
      <c r="ANU130" s="52"/>
      <c r="ANV130" s="52"/>
      <c r="ANW130" s="52"/>
      <c r="ANX130" s="52"/>
      <c r="ANY130" s="52"/>
      <c r="ANZ130" s="52"/>
      <c r="AOA130" s="52"/>
      <c r="AOB130" s="52"/>
      <c r="AOC130" s="52"/>
      <c r="AOD130" s="52"/>
      <c r="AOE130" s="52"/>
      <c r="AOF130" s="52"/>
      <c r="AOG130" s="52"/>
      <c r="AOH130" s="52"/>
      <c r="AOI130" s="52"/>
      <c r="AOJ130" s="52"/>
      <c r="AOK130" s="52"/>
      <c r="AOL130" s="52"/>
      <c r="AOM130" s="52"/>
      <c r="AON130" s="52"/>
      <c r="AOO130" s="52"/>
      <c r="AOP130" s="52"/>
      <c r="AOQ130" s="52"/>
      <c r="AOR130" s="52"/>
      <c r="AOS130" s="52"/>
      <c r="AOT130" s="52"/>
      <c r="AOU130" s="52"/>
      <c r="AOV130" s="52"/>
      <c r="AOW130" s="52"/>
      <c r="AOX130" s="52"/>
      <c r="AOY130" s="52"/>
      <c r="AOZ130" s="52"/>
      <c r="APA130" s="52"/>
      <c r="APB130" s="52"/>
      <c r="APC130" s="52"/>
      <c r="APD130" s="52"/>
      <c r="APE130" s="52"/>
      <c r="APF130" s="52"/>
      <c r="APG130" s="52"/>
      <c r="APH130" s="52"/>
      <c r="API130" s="52"/>
      <c r="APJ130" s="52"/>
      <c r="APK130" s="52"/>
      <c r="APL130" s="52"/>
      <c r="APM130" s="52"/>
      <c r="APN130" s="52"/>
      <c r="APO130" s="52"/>
      <c r="APP130" s="52"/>
      <c r="APQ130" s="52"/>
      <c r="APR130" s="52"/>
      <c r="APS130" s="52"/>
      <c r="APT130" s="52"/>
      <c r="APU130" s="52"/>
      <c r="APV130" s="52"/>
      <c r="APW130" s="52"/>
      <c r="APX130" s="52"/>
      <c r="APY130" s="52"/>
      <c r="APZ130" s="52"/>
      <c r="AQA130" s="52"/>
      <c r="AQB130" s="52"/>
      <c r="AQC130" s="52"/>
      <c r="AQD130" s="52"/>
      <c r="AQE130" s="52"/>
      <c r="AQF130" s="52"/>
      <c r="AQG130" s="52"/>
      <c r="AQH130" s="52"/>
      <c r="AQI130" s="52"/>
      <c r="AQJ130" s="52"/>
      <c r="AQK130" s="52"/>
      <c r="AQL130" s="52"/>
      <c r="AQM130" s="52"/>
      <c r="AQN130" s="52"/>
      <c r="AQO130" s="52"/>
      <c r="AQP130" s="52"/>
      <c r="AQQ130" s="52"/>
      <c r="AQR130" s="52"/>
      <c r="AQS130" s="52"/>
      <c r="AQT130" s="52"/>
      <c r="AQU130" s="52"/>
      <c r="AQV130" s="52"/>
      <c r="AQW130" s="52"/>
      <c r="AQX130" s="52"/>
      <c r="AQY130" s="52"/>
      <c r="AQZ130" s="52"/>
      <c r="ARA130" s="52"/>
      <c r="ARB130" s="52"/>
      <c r="ARC130" s="52"/>
      <c r="ARD130" s="52"/>
      <c r="ARE130" s="52"/>
      <c r="ARF130" s="52"/>
      <c r="ARG130" s="52"/>
      <c r="ARH130" s="52"/>
      <c r="ARI130" s="52"/>
      <c r="ARJ130" s="52"/>
      <c r="ARK130" s="52"/>
      <c r="ARL130" s="52"/>
      <c r="ARM130" s="52"/>
      <c r="ARN130" s="52"/>
      <c r="ARO130" s="52"/>
      <c r="ARP130" s="52"/>
      <c r="ARQ130" s="52"/>
      <c r="ARR130" s="52"/>
      <c r="ARS130" s="52"/>
      <c r="ART130" s="52"/>
      <c r="ARU130" s="52"/>
      <c r="ARV130" s="52"/>
      <c r="ARW130" s="52"/>
      <c r="ARX130" s="52"/>
      <c r="ARY130" s="52"/>
      <c r="ARZ130" s="52"/>
      <c r="ASA130" s="52"/>
      <c r="ASB130" s="52"/>
      <c r="ASC130" s="52"/>
      <c r="ASD130" s="52"/>
      <c r="ASE130" s="52"/>
      <c r="ASF130" s="52"/>
      <c r="ASG130" s="52"/>
      <c r="ASH130" s="52"/>
      <c r="ASI130" s="52"/>
      <c r="ASJ130" s="52"/>
      <c r="ASK130" s="52"/>
      <c r="ASL130" s="52"/>
      <c r="ASM130" s="52"/>
      <c r="ASN130" s="52"/>
      <c r="ASO130" s="52"/>
      <c r="ASP130" s="52"/>
      <c r="ASQ130" s="52"/>
      <c r="ASR130" s="52"/>
      <c r="ASS130" s="52"/>
      <c r="AST130" s="52"/>
      <c r="ASU130" s="52"/>
      <c r="ASV130" s="52"/>
      <c r="ASW130" s="52"/>
      <c r="ASX130" s="52"/>
      <c r="ASY130" s="52"/>
      <c r="ASZ130" s="52"/>
      <c r="ATA130" s="52"/>
      <c r="ATB130" s="52"/>
      <c r="ATC130" s="52"/>
      <c r="ATD130" s="52"/>
      <c r="ATE130" s="52"/>
      <c r="ATF130" s="52"/>
      <c r="ATG130" s="52"/>
      <c r="ATH130" s="52"/>
      <c r="ATI130" s="52"/>
      <c r="ATJ130" s="52"/>
      <c r="ATK130" s="52"/>
      <c r="ATL130" s="52"/>
      <c r="ATM130" s="52"/>
      <c r="ATN130" s="52"/>
      <c r="ATO130" s="52"/>
      <c r="ATP130" s="52"/>
      <c r="ATQ130" s="52"/>
      <c r="ATR130" s="52"/>
      <c r="ATS130" s="52"/>
      <c r="ATT130" s="52"/>
      <c r="ATU130" s="52"/>
      <c r="ATV130" s="52"/>
      <c r="ATW130" s="52"/>
      <c r="ATX130" s="52"/>
      <c r="ATY130" s="52"/>
      <c r="ATZ130" s="52"/>
      <c r="AUA130" s="52"/>
      <c r="AUB130" s="52"/>
      <c r="AUC130" s="52"/>
      <c r="AUD130" s="52"/>
      <c r="AUE130" s="52"/>
      <c r="AUF130" s="52"/>
      <c r="AUG130" s="52"/>
      <c r="AUH130" s="52"/>
      <c r="AUI130" s="52"/>
      <c r="AUJ130" s="52"/>
      <c r="AUK130" s="52"/>
      <c r="AUL130" s="52"/>
      <c r="AUM130" s="52"/>
      <c r="AUN130" s="52"/>
      <c r="AUO130" s="52"/>
      <c r="AUP130" s="52"/>
      <c r="AUQ130" s="52"/>
      <c r="AUR130" s="52"/>
      <c r="AUS130" s="52"/>
      <c r="AUT130" s="52"/>
      <c r="AUU130" s="52"/>
      <c r="AUV130" s="52"/>
      <c r="AUW130" s="52"/>
      <c r="AUX130" s="52"/>
      <c r="AUY130" s="52"/>
      <c r="AUZ130" s="52"/>
      <c r="AVA130" s="52"/>
      <c r="AVB130" s="52"/>
      <c r="AVC130" s="52"/>
      <c r="AVD130" s="52"/>
      <c r="AVE130" s="52"/>
      <c r="AVF130" s="52"/>
      <c r="AVG130" s="52"/>
      <c r="AVH130" s="52"/>
      <c r="AVI130" s="52"/>
      <c r="AVJ130" s="52"/>
      <c r="AVK130" s="52"/>
      <c r="AVL130" s="52"/>
      <c r="AVM130" s="52"/>
      <c r="AVN130" s="52"/>
      <c r="AVO130" s="52"/>
      <c r="AVP130" s="52"/>
      <c r="AVQ130" s="52"/>
      <c r="AVR130" s="52"/>
      <c r="AVS130" s="52"/>
      <c r="AVT130" s="52"/>
      <c r="AVU130" s="52"/>
      <c r="AVV130" s="52"/>
      <c r="AVW130" s="52"/>
      <c r="AVX130" s="52"/>
      <c r="AVY130" s="52"/>
      <c r="AVZ130" s="52"/>
      <c r="AWA130" s="52"/>
      <c r="AWB130" s="52"/>
      <c r="AWC130" s="52"/>
      <c r="AWD130" s="52"/>
      <c r="AWE130" s="52"/>
      <c r="AWF130" s="52"/>
      <c r="AWG130" s="52"/>
      <c r="AWH130" s="52"/>
      <c r="AWI130" s="52"/>
      <c r="AWJ130" s="52"/>
      <c r="AWK130" s="52"/>
      <c r="AWL130" s="52"/>
      <c r="AWM130" s="52"/>
      <c r="AWN130" s="52"/>
      <c r="AWO130" s="52"/>
      <c r="AWP130" s="52"/>
      <c r="AWQ130" s="52"/>
      <c r="AWR130" s="52"/>
      <c r="AWS130" s="52"/>
      <c r="AWT130" s="52"/>
      <c r="AWU130" s="52"/>
      <c r="AWV130" s="52"/>
      <c r="AWW130" s="52"/>
      <c r="AWX130" s="52"/>
      <c r="AWY130" s="52"/>
      <c r="AWZ130" s="52"/>
      <c r="AXA130" s="52"/>
      <c r="AXB130" s="52"/>
      <c r="AXC130" s="52"/>
      <c r="AXD130" s="52"/>
      <c r="AXE130" s="52"/>
      <c r="AXF130" s="52"/>
      <c r="AXG130" s="52"/>
      <c r="AXH130" s="52"/>
      <c r="AXI130" s="52"/>
      <c r="AXJ130" s="52"/>
      <c r="AXK130" s="52"/>
      <c r="AXL130" s="52"/>
      <c r="AXM130" s="52"/>
      <c r="AXN130" s="52"/>
      <c r="AXO130" s="52"/>
      <c r="AXP130" s="52"/>
      <c r="AXQ130" s="52"/>
      <c r="AXR130" s="52"/>
      <c r="AXS130" s="52"/>
      <c r="AXT130" s="52"/>
      <c r="AXU130" s="52"/>
      <c r="AXV130" s="52"/>
      <c r="AXW130" s="52"/>
      <c r="AXX130" s="52"/>
      <c r="AXY130" s="52"/>
      <c r="AXZ130" s="52"/>
      <c r="AYA130" s="52"/>
      <c r="AYB130" s="52"/>
      <c r="AYC130" s="52"/>
      <c r="AYD130" s="52"/>
      <c r="AYE130" s="52"/>
      <c r="AYF130" s="52"/>
      <c r="AYG130" s="52"/>
      <c r="AYH130" s="52"/>
      <c r="AYI130" s="52"/>
      <c r="AYJ130" s="52"/>
      <c r="AYK130" s="52"/>
      <c r="AYL130" s="52"/>
      <c r="AYM130" s="52"/>
      <c r="AYN130" s="52"/>
      <c r="AYO130" s="52"/>
      <c r="AYP130" s="52"/>
      <c r="AYQ130" s="52"/>
      <c r="AYR130" s="52"/>
      <c r="AYS130" s="52"/>
      <c r="AYT130" s="52"/>
      <c r="AYU130" s="52"/>
      <c r="AYV130" s="52"/>
      <c r="AYW130" s="52"/>
      <c r="AYX130" s="52"/>
      <c r="AYY130" s="52"/>
      <c r="AYZ130" s="52"/>
      <c r="AZA130" s="52"/>
      <c r="AZB130" s="52"/>
      <c r="AZC130" s="52"/>
      <c r="AZD130" s="52"/>
      <c r="AZE130" s="52"/>
      <c r="AZF130" s="52"/>
      <c r="AZG130" s="52"/>
      <c r="AZH130" s="52"/>
      <c r="AZI130" s="52"/>
      <c r="AZJ130" s="52"/>
      <c r="AZK130" s="52"/>
      <c r="AZL130" s="52"/>
      <c r="AZM130" s="52"/>
      <c r="AZN130" s="52"/>
      <c r="AZO130" s="52"/>
      <c r="AZP130" s="52"/>
      <c r="AZQ130" s="52"/>
      <c r="AZR130" s="52"/>
      <c r="AZS130" s="52"/>
      <c r="AZT130" s="52"/>
      <c r="AZU130" s="52"/>
      <c r="AZV130" s="52"/>
      <c r="AZW130" s="52"/>
      <c r="AZX130" s="52"/>
      <c r="AZY130" s="52"/>
      <c r="AZZ130" s="52"/>
      <c r="BAA130" s="52"/>
      <c r="BAB130" s="52"/>
      <c r="BAC130" s="52"/>
      <c r="BAD130" s="52"/>
      <c r="BAE130" s="52"/>
      <c r="BAF130" s="52"/>
      <c r="BAG130" s="52"/>
      <c r="BAH130" s="52"/>
      <c r="BAI130" s="52"/>
      <c r="BAJ130" s="52"/>
      <c r="BAK130" s="52"/>
      <c r="BAL130" s="52"/>
      <c r="BAM130" s="52"/>
      <c r="BAN130" s="52"/>
      <c r="BAO130" s="52"/>
      <c r="BAP130" s="52"/>
      <c r="BAQ130" s="52"/>
      <c r="BAR130" s="52"/>
      <c r="BAS130" s="52"/>
      <c r="BAT130" s="52"/>
      <c r="BAU130" s="52"/>
      <c r="BAV130" s="52"/>
      <c r="BAW130" s="52"/>
      <c r="BAX130" s="52"/>
      <c r="BAY130" s="52"/>
      <c r="BAZ130" s="52"/>
      <c r="BBA130" s="52"/>
      <c r="BBB130" s="52"/>
      <c r="BBC130" s="52"/>
      <c r="BBD130" s="52"/>
      <c r="BBE130" s="52"/>
      <c r="BBF130" s="52"/>
      <c r="BBG130" s="52"/>
      <c r="BBH130" s="52"/>
      <c r="BBI130" s="52"/>
      <c r="BBJ130" s="52"/>
      <c r="BBK130" s="52"/>
      <c r="BBL130" s="52"/>
      <c r="BBM130" s="52"/>
      <c r="BBN130" s="52"/>
      <c r="BBO130" s="52"/>
      <c r="BBP130" s="52"/>
      <c r="BBQ130" s="52"/>
      <c r="BBR130" s="52"/>
      <c r="BBS130" s="52"/>
      <c r="BBT130" s="52"/>
      <c r="BBU130" s="52"/>
      <c r="BBV130" s="52"/>
      <c r="BBW130" s="52"/>
      <c r="BBX130" s="52"/>
      <c r="BBY130" s="52"/>
      <c r="BBZ130" s="52"/>
      <c r="BCA130" s="52"/>
      <c r="BCB130" s="52"/>
      <c r="BCC130" s="52"/>
      <c r="BCD130" s="52"/>
      <c r="BCE130" s="52"/>
      <c r="BCF130" s="52"/>
      <c r="BCG130" s="52"/>
      <c r="BCH130" s="52"/>
      <c r="BCI130" s="52"/>
      <c r="BCJ130" s="52"/>
      <c r="BCK130" s="52"/>
      <c r="BCL130" s="52"/>
      <c r="BCM130" s="52"/>
      <c r="BCN130" s="52"/>
      <c r="BCO130" s="52"/>
      <c r="BCP130" s="52"/>
      <c r="BCQ130" s="52"/>
      <c r="BCR130" s="52"/>
      <c r="BCS130" s="52"/>
      <c r="BCT130" s="52"/>
      <c r="BCU130" s="52"/>
      <c r="BCV130" s="52"/>
      <c r="BCW130" s="52"/>
      <c r="BCX130" s="52"/>
      <c r="BCY130" s="52"/>
      <c r="BCZ130" s="52"/>
      <c r="BDA130" s="52"/>
      <c r="BDB130" s="52"/>
      <c r="BDC130" s="52"/>
      <c r="BDD130" s="52"/>
      <c r="BDE130" s="52"/>
      <c r="BDF130" s="52"/>
      <c r="BDG130" s="52"/>
      <c r="BDH130" s="52"/>
      <c r="BDI130" s="52"/>
      <c r="BDJ130" s="52"/>
      <c r="BDK130" s="52"/>
      <c r="BDL130" s="52"/>
      <c r="BDM130" s="52"/>
      <c r="BDN130" s="52"/>
      <c r="BDO130" s="52"/>
      <c r="BDP130" s="52"/>
      <c r="BDQ130" s="52"/>
      <c r="BDR130" s="52"/>
      <c r="BDS130" s="52"/>
      <c r="BDT130" s="52"/>
      <c r="BDU130" s="52"/>
      <c r="BDV130" s="52"/>
      <c r="BDW130" s="52"/>
      <c r="BDX130" s="52"/>
      <c r="BDY130" s="52"/>
      <c r="BDZ130" s="52"/>
      <c r="BEA130" s="52"/>
      <c r="BEB130" s="52"/>
      <c r="BEC130" s="52"/>
      <c r="BED130" s="52"/>
      <c r="BEE130" s="52"/>
      <c r="BEF130" s="52"/>
      <c r="BEG130" s="52"/>
      <c r="BEH130" s="52"/>
      <c r="BEI130" s="52"/>
      <c r="BEJ130" s="52"/>
      <c r="BEK130" s="52"/>
      <c r="BEL130" s="52"/>
      <c r="BEM130" s="52"/>
      <c r="BEN130" s="52"/>
      <c r="BEO130" s="52"/>
      <c r="BEP130" s="52"/>
      <c r="BEQ130" s="52"/>
      <c r="BER130" s="52"/>
      <c r="BES130" s="52"/>
      <c r="BET130" s="52"/>
      <c r="BEU130" s="52"/>
      <c r="BEV130" s="52"/>
      <c r="BEW130" s="52"/>
      <c r="BEX130" s="52"/>
      <c r="BEY130" s="52"/>
      <c r="BEZ130" s="52"/>
      <c r="BFA130" s="52"/>
      <c r="BFB130" s="52"/>
      <c r="BFC130" s="52"/>
      <c r="BFD130" s="52"/>
      <c r="BFE130" s="52"/>
      <c r="BFF130" s="52"/>
      <c r="BFG130" s="52"/>
      <c r="BFH130" s="52"/>
      <c r="BFI130" s="52"/>
      <c r="BFJ130" s="52"/>
      <c r="BFK130" s="52"/>
      <c r="BFL130" s="52"/>
      <c r="BFM130" s="52"/>
      <c r="BFN130" s="52"/>
      <c r="BFO130" s="52"/>
      <c r="BFP130" s="52"/>
      <c r="BFQ130" s="52"/>
      <c r="BFR130" s="52"/>
      <c r="BFS130" s="52"/>
      <c r="BFT130" s="52"/>
      <c r="BFU130" s="52"/>
      <c r="BFV130" s="52"/>
      <c r="BFW130" s="52"/>
      <c r="BFX130" s="52"/>
      <c r="BFY130" s="52"/>
      <c r="BFZ130" s="52"/>
      <c r="BGA130" s="52"/>
      <c r="BGB130" s="52"/>
      <c r="BGC130" s="52"/>
      <c r="BGD130" s="52"/>
      <c r="BGE130" s="52"/>
      <c r="BGF130" s="52"/>
      <c r="BGG130" s="52"/>
      <c r="BGH130" s="52"/>
      <c r="BGI130" s="52"/>
      <c r="BGJ130" s="52"/>
      <c r="BGK130" s="52"/>
      <c r="BGL130" s="52"/>
      <c r="BGM130" s="52"/>
      <c r="BGN130" s="52"/>
      <c r="BGO130" s="52"/>
      <c r="BGP130" s="52"/>
      <c r="BGQ130" s="52"/>
      <c r="BGR130" s="52"/>
      <c r="BGS130" s="52"/>
      <c r="BGT130" s="52"/>
      <c r="BGU130" s="52"/>
      <c r="BGV130" s="52"/>
      <c r="BGW130" s="52"/>
      <c r="BGX130" s="52"/>
      <c r="BGY130" s="52"/>
      <c r="BGZ130" s="52"/>
      <c r="BHA130" s="52"/>
      <c r="BHB130" s="52"/>
      <c r="BHC130" s="52"/>
      <c r="BHD130" s="52"/>
      <c r="BHE130" s="52"/>
      <c r="BHF130" s="52"/>
      <c r="BHG130" s="52"/>
      <c r="BHH130" s="52"/>
      <c r="BHI130" s="52"/>
      <c r="BHJ130" s="52"/>
      <c r="BHK130" s="52"/>
      <c r="BHL130" s="52"/>
      <c r="BHM130" s="52"/>
      <c r="BHN130" s="52"/>
      <c r="BHO130" s="52"/>
      <c r="BHP130" s="52"/>
      <c r="BHQ130" s="52"/>
      <c r="BHR130" s="52"/>
      <c r="BHS130" s="52"/>
      <c r="BHT130" s="52"/>
      <c r="BHU130" s="52"/>
      <c r="BHV130" s="52"/>
      <c r="BHW130" s="52"/>
      <c r="BHX130" s="52"/>
      <c r="BHY130" s="52"/>
      <c r="BHZ130" s="52"/>
      <c r="BIA130" s="52"/>
      <c r="BIB130" s="52"/>
      <c r="BIC130" s="52"/>
      <c r="BID130" s="52"/>
      <c r="BIE130" s="52"/>
      <c r="BIF130" s="52"/>
      <c r="BIG130" s="52"/>
      <c r="BIH130" s="52"/>
      <c r="BII130" s="52"/>
      <c r="BIJ130" s="52"/>
      <c r="BIK130" s="52"/>
      <c r="BIL130" s="52"/>
      <c r="BIM130" s="52"/>
      <c r="BIN130" s="52"/>
      <c r="BIO130" s="52"/>
      <c r="BIP130" s="52"/>
      <c r="BIQ130" s="52"/>
      <c r="BIR130" s="52"/>
      <c r="BIS130" s="52"/>
      <c r="BIT130" s="52"/>
      <c r="BIU130" s="52"/>
      <c r="BIV130" s="52"/>
      <c r="BIW130" s="52"/>
      <c r="BIX130" s="52"/>
      <c r="BIY130" s="52"/>
      <c r="BIZ130" s="52"/>
      <c r="BJA130" s="52"/>
      <c r="BJB130" s="52"/>
      <c r="BJC130" s="52"/>
      <c r="BJD130" s="52"/>
      <c r="BJE130" s="52"/>
      <c r="BJF130" s="52"/>
      <c r="BJG130" s="52"/>
      <c r="BJH130" s="52"/>
      <c r="BJI130" s="52"/>
      <c r="BJJ130" s="52"/>
      <c r="BJK130" s="52"/>
      <c r="BJL130" s="52"/>
      <c r="BJM130" s="52"/>
      <c r="BJN130" s="52"/>
      <c r="BJO130" s="52"/>
      <c r="BJP130" s="52"/>
      <c r="BJQ130" s="52"/>
    </row>
    <row r="131" spans="1:1629" s="42" customFormat="1" ht="8.25" customHeight="1" x14ac:dyDescent="0.3">
      <c r="A131" s="52"/>
      <c r="B131" s="23"/>
      <c r="C131" s="5"/>
      <c r="D131" s="5"/>
      <c r="E131" s="63"/>
      <c r="F131" s="63"/>
      <c r="G131" s="5"/>
      <c r="H131" s="5"/>
      <c r="I131" s="5"/>
      <c r="J131" s="66"/>
      <c r="K131" s="5"/>
      <c r="L131" s="5"/>
      <c r="M131" s="5"/>
      <c r="N131" s="63"/>
      <c r="O131" s="63"/>
      <c r="P131" s="5"/>
      <c r="Q131" s="5"/>
      <c r="R131" s="5"/>
      <c r="S131" s="66"/>
      <c r="U131" s="5"/>
      <c r="V131" s="5"/>
      <c r="W131" s="63"/>
      <c r="X131" s="63"/>
      <c r="Y131" s="5"/>
      <c r="Z131" s="5"/>
      <c r="AA131" s="5"/>
      <c r="AB131" s="66"/>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row>
    <row r="132" spans="1:1629" s="42" customFormat="1" ht="18.600000000000001" customHeight="1" x14ac:dyDescent="0.3">
      <c r="A132" s="52"/>
      <c r="B132" s="23"/>
      <c r="C132" s="211" t="s">
        <v>115</v>
      </c>
      <c r="D132" s="211"/>
      <c r="E132" s="48"/>
      <c r="F132" s="63"/>
      <c r="G132" s="5"/>
      <c r="H132" s="5"/>
      <c r="I132" s="64">
        <f>COUNTIF(D119:J130,"DK")+COUNTIF(D119:J130,"SYG")+COUNTIF(D119:J130,"F")</f>
        <v>0</v>
      </c>
      <c r="J132" s="65" t="s">
        <v>22</v>
      </c>
      <c r="K132" s="5"/>
      <c r="L132" s="211" t="s">
        <v>115</v>
      </c>
      <c r="M132" s="211"/>
      <c r="N132" s="48"/>
      <c r="O132" s="63"/>
      <c r="P132" s="5"/>
      <c r="Q132" s="5"/>
      <c r="R132" s="64">
        <f>COUNTIF(M119:S128,"DK")+COUNTIF(M119:S128,"F")+COUNTIF(M119:S128,"SYG")</f>
        <v>0</v>
      </c>
      <c r="S132" s="65" t="s">
        <v>22</v>
      </c>
      <c r="U132" s="211" t="s">
        <v>115</v>
      </c>
      <c r="V132" s="211"/>
      <c r="W132" s="48"/>
      <c r="X132" s="63"/>
      <c r="Y132" s="5"/>
      <c r="Z132" s="5"/>
      <c r="AA132" s="64">
        <f>COUNTIF(V119:AB128,"DK")+COUNTIF(V119:AB128,"F")+COUNTIF(V119:AB128,"SYG")</f>
        <v>0</v>
      </c>
      <c r="AB132" s="65" t="s">
        <v>22</v>
      </c>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row>
    <row r="133" spans="1:1629" s="42" customFormat="1" ht="8.25" customHeight="1" x14ac:dyDescent="0.3">
      <c r="A133" s="52"/>
      <c r="B133" s="23"/>
      <c r="C133" s="5"/>
      <c r="D133" s="5"/>
      <c r="E133" s="63"/>
      <c r="F133" s="63"/>
      <c r="G133" s="5"/>
      <c r="H133" s="5"/>
      <c r="I133" s="5"/>
      <c r="J133" s="66"/>
      <c r="K133" s="5"/>
      <c r="L133" s="5"/>
      <c r="M133" s="5"/>
      <c r="N133" s="63"/>
      <c r="O133" s="63"/>
      <c r="P133" s="5"/>
      <c r="Q133" s="5"/>
      <c r="R133" s="5"/>
      <c r="S133" s="66"/>
      <c r="U133" s="5"/>
      <c r="V133" s="5"/>
      <c r="W133" s="63"/>
      <c r="X133" s="63"/>
      <c r="Y133" s="5"/>
      <c r="Z133" s="5"/>
      <c r="AA133" s="5"/>
      <c r="AB133" s="66"/>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row>
    <row r="134" spans="1:1629" s="42" customFormat="1" ht="16.5" customHeight="1" x14ac:dyDescent="0.3">
      <c r="A134" s="52"/>
      <c r="B134" s="23"/>
      <c r="C134" s="208" t="s">
        <v>25</v>
      </c>
      <c r="D134" s="208"/>
      <c r="E134" s="208"/>
      <c r="F134" s="5"/>
      <c r="G134" s="5"/>
      <c r="H134" s="5"/>
      <c r="I134" s="64">
        <f>COUNTIF(D119:J130,"S")</f>
        <v>0</v>
      </c>
      <c r="J134" s="65" t="s">
        <v>22</v>
      </c>
      <c r="K134" s="5"/>
      <c r="L134" s="208" t="s">
        <v>25</v>
      </c>
      <c r="M134" s="208"/>
      <c r="N134" s="208"/>
      <c r="O134" s="5"/>
      <c r="P134" s="5"/>
      <c r="Q134" s="5"/>
      <c r="R134" s="64">
        <f>COUNTIF(M119:S128,"S")</f>
        <v>0</v>
      </c>
      <c r="S134" s="65" t="s">
        <v>22</v>
      </c>
      <c r="U134" s="208" t="s">
        <v>25</v>
      </c>
      <c r="V134" s="208"/>
      <c r="W134" s="208"/>
      <c r="X134" s="5"/>
      <c r="Y134" s="5"/>
      <c r="Z134" s="5"/>
      <c r="AA134" s="64">
        <f>COUNTIF(V119:AB128,"S")</f>
        <v>0</v>
      </c>
      <c r="AB134" s="65" t="s">
        <v>22</v>
      </c>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row>
    <row r="135" spans="1:1629" s="42" customFormat="1" ht="8.25" customHeight="1" x14ac:dyDescent="0.3">
      <c r="A135" s="52"/>
      <c r="B135" s="23"/>
      <c r="C135" s="5"/>
      <c r="D135" s="5"/>
      <c r="E135" s="5"/>
      <c r="F135" s="5"/>
      <c r="H135" s="5"/>
      <c r="I135" s="5"/>
      <c r="J135" s="66"/>
      <c r="K135" s="5"/>
      <c r="L135" s="5"/>
      <c r="M135" s="5"/>
      <c r="N135" s="5"/>
      <c r="O135" s="5"/>
      <c r="Q135" s="5"/>
      <c r="R135" s="5"/>
      <c r="S135" s="66"/>
      <c r="U135" s="5"/>
      <c r="V135" s="5"/>
      <c r="W135" s="5"/>
      <c r="X135" s="5"/>
      <c r="Z135" s="5"/>
      <c r="AA135" s="5"/>
      <c r="AB135" s="66"/>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row>
    <row r="136" spans="1:1629" s="42" customFormat="1" ht="16.5" customHeight="1" x14ac:dyDescent="0.3">
      <c r="A136" s="52"/>
      <c r="B136" s="23"/>
      <c r="C136" s="5" t="s">
        <v>63</v>
      </c>
      <c r="D136" s="5"/>
      <c r="E136" s="5"/>
      <c r="F136" s="5"/>
      <c r="H136" s="5"/>
      <c r="I136" s="64">
        <f>I132+I134</f>
        <v>0</v>
      </c>
      <c r="J136" s="65" t="s">
        <v>22</v>
      </c>
      <c r="K136" s="5"/>
      <c r="L136" s="5" t="s">
        <v>63</v>
      </c>
      <c r="M136" s="5"/>
      <c r="N136" s="5"/>
      <c r="O136" s="5"/>
      <c r="Q136" s="5"/>
      <c r="R136" s="64">
        <f>R132+R134</f>
        <v>0</v>
      </c>
      <c r="S136" s="65" t="s">
        <v>22</v>
      </c>
      <c r="U136" s="5" t="s">
        <v>63</v>
      </c>
      <c r="V136" s="5"/>
      <c r="W136" s="5"/>
      <c r="X136" s="5"/>
      <c r="Z136" s="5"/>
      <c r="AA136" s="64">
        <f>AA132+AA134</f>
        <v>0</v>
      </c>
      <c r="AB136" s="65" t="s">
        <v>22</v>
      </c>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row>
    <row r="137" spans="1:1629" s="42" customFormat="1" ht="8.25" customHeight="1" x14ac:dyDescent="0.3">
      <c r="A137" s="52"/>
      <c r="B137" s="23"/>
      <c r="C137" s="5"/>
      <c r="D137" s="5"/>
      <c r="E137" s="5"/>
      <c r="F137" s="5"/>
      <c r="H137" s="5"/>
      <c r="I137" s="23"/>
      <c r="J137" s="72"/>
      <c r="K137" s="5"/>
      <c r="L137" s="5"/>
      <c r="M137" s="5"/>
      <c r="N137" s="5"/>
      <c r="O137" s="5"/>
      <c r="Q137" s="5"/>
      <c r="R137" s="23"/>
      <c r="S137" s="72"/>
      <c r="U137" s="5"/>
      <c r="V137" s="5"/>
      <c r="W137" s="5"/>
      <c r="X137" s="5"/>
      <c r="Z137" s="5"/>
      <c r="AA137" s="23"/>
      <c r="AB137" s="72"/>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row>
    <row r="138" spans="1:1629" s="42" customFormat="1" ht="16.5" customHeight="1" x14ac:dyDescent="0.3">
      <c r="A138" s="52"/>
      <c r="B138" s="23"/>
      <c r="C138" s="73" t="s">
        <v>64</v>
      </c>
      <c r="D138" s="73"/>
      <c r="E138" s="73"/>
      <c r="F138" s="73"/>
      <c r="G138" s="74"/>
      <c r="H138" s="73"/>
      <c r="I138" s="75">
        <f>COUNTIF(J208:J238,"&gt;0")</f>
        <v>0</v>
      </c>
      <c r="J138" s="76" t="s">
        <v>22</v>
      </c>
      <c r="K138" s="5"/>
      <c r="L138" s="73" t="s">
        <v>64</v>
      </c>
      <c r="M138" s="73"/>
      <c r="N138" s="73"/>
      <c r="O138" s="73"/>
      <c r="P138" s="74"/>
      <c r="Q138" s="73"/>
      <c r="R138" s="75">
        <f>COUNTIF(K208:K238,"&gt;0")</f>
        <v>0</v>
      </c>
      <c r="S138" s="76" t="s">
        <v>22</v>
      </c>
      <c r="U138" s="73" t="s">
        <v>64</v>
      </c>
      <c r="V138" s="73"/>
      <c r="W138" s="73"/>
      <c r="X138" s="73"/>
      <c r="Y138" s="74"/>
      <c r="Z138" s="73"/>
      <c r="AA138" s="75">
        <f>COUNTIF(L208:L238,"&gt;0")</f>
        <v>0</v>
      </c>
      <c r="AB138" s="76" t="s">
        <v>22</v>
      </c>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c r="HX138" s="53"/>
      <c r="HY138" s="53"/>
      <c r="HZ138" s="53"/>
      <c r="IA138" s="53"/>
      <c r="IB138" s="53"/>
      <c r="IC138" s="53"/>
      <c r="ID138" s="53"/>
      <c r="IE138" s="53"/>
      <c r="IF138" s="53"/>
      <c r="IG138" s="53"/>
      <c r="IH138" s="53"/>
      <c r="II138" s="53"/>
      <c r="IJ138" s="53"/>
      <c r="IK138" s="53"/>
      <c r="IL138" s="53"/>
      <c r="IM138" s="53"/>
      <c r="IN138" s="53"/>
      <c r="IO138" s="53"/>
      <c r="IP138" s="53"/>
      <c r="IQ138" s="53"/>
      <c r="IR138" s="53"/>
      <c r="IS138" s="53"/>
      <c r="IT138" s="53"/>
      <c r="IU138" s="53"/>
      <c r="IV138" s="53"/>
      <c r="IW138" s="53"/>
      <c r="IX138" s="53"/>
      <c r="IY138" s="53"/>
      <c r="IZ138" s="53"/>
      <c r="JA138" s="53"/>
      <c r="JB138" s="53"/>
      <c r="JC138" s="53"/>
      <c r="JD138" s="53"/>
      <c r="JE138" s="53"/>
      <c r="JF138" s="53"/>
      <c r="JG138" s="53"/>
      <c r="JH138" s="53"/>
      <c r="JI138" s="53"/>
      <c r="JJ138" s="53"/>
      <c r="JK138" s="53"/>
      <c r="JL138" s="53"/>
      <c r="JM138" s="53"/>
      <c r="JN138" s="53"/>
      <c r="JO138" s="53"/>
      <c r="JP138" s="53"/>
      <c r="JQ138" s="53"/>
      <c r="JR138" s="53"/>
      <c r="JS138" s="53"/>
      <c r="JT138" s="53"/>
      <c r="JU138" s="53"/>
      <c r="JV138" s="53"/>
      <c r="JW138" s="53"/>
      <c r="JX138" s="53"/>
      <c r="JY138" s="53"/>
      <c r="JZ138" s="53"/>
      <c r="KA138" s="53"/>
      <c r="KB138" s="53"/>
      <c r="KC138" s="53"/>
      <c r="KD138" s="53"/>
      <c r="KE138" s="53"/>
      <c r="KF138" s="53"/>
      <c r="KG138" s="53"/>
      <c r="KH138" s="53"/>
      <c r="KI138" s="53"/>
      <c r="KJ138" s="53"/>
      <c r="KK138" s="53"/>
      <c r="KL138" s="53"/>
      <c r="KM138" s="53"/>
      <c r="KN138" s="53"/>
      <c r="KO138" s="53"/>
      <c r="KP138" s="53"/>
      <c r="KQ138" s="53"/>
      <c r="KR138" s="53"/>
      <c r="KS138" s="53"/>
      <c r="KT138" s="53"/>
      <c r="KU138" s="53"/>
      <c r="KV138" s="53"/>
      <c r="KW138" s="53"/>
      <c r="KX138" s="53"/>
      <c r="KY138" s="53"/>
      <c r="KZ138" s="53"/>
      <c r="LA138" s="53"/>
      <c r="LB138" s="53"/>
      <c r="LC138" s="53"/>
      <c r="LD138" s="53"/>
      <c r="LE138" s="53"/>
      <c r="LF138" s="53"/>
      <c r="LG138" s="53"/>
      <c r="LH138" s="53"/>
      <c r="LI138" s="53"/>
      <c r="LJ138" s="53"/>
      <c r="LK138" s="53"/>
      <c r="LL138" s="53"/>
      <c r="LM138" s="53"/>
      <c r="LN138" s="53"/>
      <c r="LO138" s="53"/>
      <c r="LP138" s="53"/>
      <c r="LQ138" s="53"/>
      <c r="LR138" s="53"/>
      <c r="LS138" s="53"/>
      <c r="LT138" s="53"/>
      <c r="LU138" s="53"/>
      <c r="LV138" s="53"/>
      <c r="LW138" s="53"/>
      <c r="LX138" s="53"/>
      <c r="LY138" s="53"/>
      <c r="LZ138" s="53"/>
      <c r="MA138" s="53"/>
      <c r="MB138" s="53"/>
      <c r="MC138" s="53"/>
      <c r="MD138" s="53"/>
      <c r="ME138" s="53"/>
      <c r="MF138" s="53"/>
      <c r="MG138" s="53"/>
      <c r="MH138" s="53"/>
      <c r="MI138" s="53"/>
      <c r="MJ138" s="53"/>
      <c r="MK138" s="53"/>
      <c r="ML138" s="53"/>
      <c r="MM138" s="53"/>
      <c r="MN138" s="53"/>
      <c r="MO138" s="53"/>
      <c r="MP138" s="53"/>
      <c r="MQ138" s="53"/>
      <c r="MR138" s="53"/>
      <c r="MS138" s="53"/>
      <c r="MT138" s="53"/>
      <c r="MU138" s="53"/>
      <c r="MV138" s="53"/>
      <c r="MW138" s="53"/>
      <c r="MX138" s="53"/>
      <c r="MY138" s="53"/>
      <c r="MZ138" s="53"/>
      <c r="NA138" s="53"/>
      <c r="NB138" s="53"/>
      <c r="NC138" s="53"/>
      <c r="ND138" s="53"/>
      <c r="NE138" s="53"/>
      <c r="NF138" s="53"/>
      <c r="NG138" s="53"/>
      <c r="NH138" s="53"/>
      <c r="NI138" s="53"/>
      <c r="NJ138" s="53"/>
      <c r="NK138" s="53"/>
      <c r="NL138" s="53"/>
      <c r="NM138" s="53"/>
      <c r="NN138" s="53"/>
      <c r="NO138" s="53"/>
      <c r="NP138" s="53"/>
      <c r="NQ138" s="53"/>
      <c r="NR138" s="53"/>
      <c r="NS138" s="53"/>
      <c r="NT138" s="53"/>
      <c r="NU138" s="53"/>
      <c r="NV138" s="53"/>
      <c r="NW138" s="53"/>
      <c r="NX138" s="53"/>
      <c r="NY138" s="53"/>
      <c r="NZ138" s="53"/>
      <c r="OA138" s="53"/>
      <c r="OB138" s="53"/>
      <c r="OC138" s="53"/>
      <c r="OD138" s="53"/>
      <c r="OE138" s="53"/>
      <c r="OF138" s="53"/>
      <c r="OG138" s="53"/>
      <c r="OH138" s="53"/>
      <c r="OI138" s="53"/>
      <c r="OJ138" s="53"/>
      <c r="OK138" s="53"/>
      <c r="OL138" s="53"/>
      <c r="OM138" s="53"/>
      <c r="ON138" s="53"/>
      <c r="OO138" s="53"/>
      <c r="OP138" s="53"/>
      <c r="OQ138" s="53"/>
      <c r="OR138" s="53"/>
      <c r="OS138" s="53"/>
      <c r="OT138" s="53"/>
      <c r="OU138" s="53"/>
      <c r="OV138" s="53"/>
      <c r="OW138" s="53"/>
      <c r="OX138" s="53"/>
      <c r="OY138" s="53"/>
      <c r="OZ138" s="53"/>
      <c r="PA138" s="53"/>
      <c r="PB138" s="53"/>
      <c r="PC138" s="53"/>
      <c r="PD138" s="53"/>
      <c r="PE138" s="53"/>
      <c r="PF138" s="53"/>
      <c r="PG138" s="53"/>
      <c r="PH138" s="53"/>
      <c r="PI138" s="53"/>
      <c r="PJ138" s="53"/>
      <c r="PK138" s="53"/>
      <c r="PL138" s="53"/>
      <c r="PM138" s="53"/>
      <c r="PN138" s="53"/>
      <c r="PO138" s="53"/>
      <c r="PP138" s="53"/>
      <c r="PQ138" s="53"/>
      <c r="PR138" s="53"/>
      <c r="PS138" s="53"/>
      <c r="PT138" s="53"/>
      <c r="PU138" s="53"/>
      <c r="PV138" s="53"/>
      <c r="PW138" s="53"/>
      <c r="PX138" s="53"/>
      <c r="PY138" s="53"/>
      <c r="PZ138" s="53"/>
      <c r="QA138" s="53"/>
      <c r="QB138" s="53"/>
      <c r="QC138" s="53"/>
      <c r="QD138" s="53"/>
      <c r="QE138" s="53"/>
      <c r="QF138" s="53"/>
      <c r="QG138" s="53"/>
      <c r="QH138" s="53"/>
      <c r="QI138" s="53"/>
      <c r="QJ138" s="53"/>
      <c r="QK138" s="53"/>
      <c r="QL138" s="53"/>
      <c r="QM138" s="53"/>
      <c r="QN138" s="53"/>
      <c r="QO138" s="53"/>
      <c r="QP138" s="53"/>
      <c r="QQ138" s="53"/>
      <c r="QR138" s="53"/>
      <c r="QS138" s="53"/>
      <c r="QT138" s="53"/>
      <c r="QU138" s="53"/>
      <c r="QV138" s="53"/>
      <c r="QW138" s="53"/>
      <c r="QX138" s="53"/>
      <c r="QY138" s="53"/>
      <c r="QZ138" s="53"/>
      <c r="RA138" s="53"/>
      <c r="RB138" s="53"/>
      <c r="RC138" s="53"/>
      <c r="RD138" s="53"/>
      <c r="RE138" s="53"/>
      <c r="RF138" s="53"/>
      <c r="RG138" s="53"/>
      <c r="RH138" s="53"/>
      <c r="RI138" s="53"/>
      <c r="RJ138" s="53"/>
      <c r="RK138" s="53"/>
      <c r="RL138" s="53"/>
      <c r="RM138" s="53"/>
      <c r="RN138" s="53"/>
      <c r="RO138" s="53"/>
      <c r="RP138" s="53"/>
      <c r="RQ138" s="53"/>
      <c r="RR138" s="53"/>
      <c r="RS138" s="53"/>
      <c r="RT138" s="53"/>
      <c r="RU138" s="53"/>
      <c r="RV138" s="53"/>
      <c r="RW138" s="53"/>
      <c r="RX138" s="53"/>
      <c r="RY138" s="53"/>
      <c r="RZ138" s="53"/>
      <c r="SA138" s="53"/>
      <c r="SB138" s="53"/>
      <c r="SC138" s="53"/>
      <c r="SD138" s="53"/>
      <c r="SE138" s="53"/>
      <c r="SF138" s="53"/>
      <c r="SG138" s="53"/>
      <c r="SH138" s="53"/>
      <c r="SI138" s="53"/>
      <c r="SJ138" s="53"/>
      <c r="SK138" s="53"/>
      <c r="SL138" s="53"/>
      <c r="SM138" s="53"/>
      <c r="SN138" s="53"/>
      <c r="SO138" s="53"/>
      <c r="SP138" s="53"/>
      <c r="SQ138" s="53"/>
      <c r="SR138" s="53"/>
      <c r="SS138" s="53"/>
      <c r="ST138" s="53"/>
      <c r="SU138" s="53"/>
      <c r="SV138" s="53"/>
      <c r="SW138" s="53"/>
      <c r="SX138" s="53"/>
      <c r="SY138" s="53"/>
      <c r="SZ138" s="53"/>
      <c r="TA138" s="53"/>
      <c r="TB138" s="53"/>
      <c r="TC138" s="53"/>
      <c r="TD138" s="53"/>
      <c r="TE138" s="53"/>
      <c r="TF138" s="53"/>
      <c r="TG138" s="53"/>
      <c r="TH138" s="53"/>
      <c r="TI138" s="53"/>
      <c r="TJ138" s="53"/>
      <c r="TK138" s="53"/>
      <c r="TL138" s="53"/>
      <c r="TM138" s="53"/>
      <c r="TN138" s="53"/>
      <c r="TO138" s="53"/>
      <c r="TP138" s="53"/>
      <c r="TQ138" s="53"/>
      <c r="TR138" s="53"/>
      <c r="TS138" s="53"/>
      <c r="TT138" s="53"/>
      <c r="TU138" s="53"/>
      <c r="TV138" s="53"/>
      <c r="TW138" s="53"/>
      <c r="TX138" s="53"/>
      <c r="TY138" s="53"/>
      <c r="TZ138" s="53"/>
      <c r="UA138" s="53"/>
      <c r="UB138" s="53"/>
      <c r="UC138" s="53"/>
      <c r="UD138" s="53"/>
      <c r="UE138" s="53"/>
      <c r="UF138" s="53"/>
      <c r="UG138" s="53"/>
      <c r="UH138" s="53"/>
      <c r="UI138" s="53"/>
      <c r="UJ138" s="53"/>
      <c r="UK138" s="53"/>
      <c r="UL138" s="53"/>
      <c r="UM138" s="53"/>
      <c r="UN138" s="53"/>
      <c r="UO138" s="53"/>
      <c r="UP138" s="53"/>
      <c r="UQ138" s="53"/>
      <c r="UR138" s="53"/>
      <c r="US138" s="53"/>
      <c r="UT138" s="53"/>
      <c r="UU138" s="53"/>
      <c r="UV138" s="53"/>
      <c r="UW138" s="53"/>
      <c r="UX138" s="53"/>
      <c r="UY138" s="53"/>
      <c r="UZ138" s="53"/>
      <c r="VA138" s="53"/>
      <c r="VB138" s="53"/>
      <c r="VC138" s="53"/>
      <c r="VD138" s="53"/>
      <c r="VE138" s="53"/>
      <c r="VF138" s="53"/>
      <c r="VG138" s="53"/>
      <c r="VH138" s="53"/>
      <c r="VI138" s="53"/>
      <c r="VJ138" s="53"/>
      <c r="VK138" s="53"/>
      <c r="VL138" s="53"/>
      <c r="VM138" s="53"/>
      <c r="VN138" s="53"/>
      <c r="VO138" s="53"/>
      <c r="VP138" s="53"/>
      <c r="VQ138" s="53"/>
      <c r="VR138" s="53"/>
      <c r="VS138" s="53"/>
      <c r="VT138" s="53"/>
      <c r="VU138" s="53"/>
      <c r="VV138" s="53"/>
      <c r="VW138" s="53"/>
      <c r="VX138" s="53"/>
      <c r="VY138" s="53"/>
      <c r="VZ138" s="53"/>
      <c r="WA138" s="53"/>
      <c r="WB138" s="53"/>
      <c r="WC138" s="53"/>
      <c r="WD138" s="53"/>
      <c r="WE138" s="53"/>
      <c r="WF138" s="53"/>
      <c r="WG138" s="53"/>
      <c r="WH138" s="53"/>
      <c r="WI138" s="53"/>
      <c r="WJ138" s="53"/>
      <c r="WK138" s="53"/>
      <c r="WL138" s="53"/>
      <c r="WM138" s="53"/>
      <c r="WN138" s="53"/>
      <c r="WO138" s="53"/>
      <c r="WP138" s="53"/>
      <c r="WQ138" s="53"/>
      <c r="WR138" s="53"/>
      <c r="WS138" s="53"/>
      <c r="WT138" s="53"/>
      <c r="WU138" s="53"/>
      <c r="WV138" s="53"/>
      <c r="WW138" s="53"/>
      <c r="WX138" s="53"/>
      <c r="WY138" s="53"/>
      <c r="WZ138" s="53"/>
      <c r="XA138" s="53"/>
      <c r="XB138" s="53"/>
      <c r="XC138" s="53"/>
      <c r="XD138" s="53"/>
      <c r="XE138" s="53"/>
      <c r="XF138" s="53"/>
      <c r="XG138" s="53"/>
      <c r="XH138" s="53"/>
      <c r="XI138" s="53"/>
      <c r="XJ138" s="53"/>
      <c r="XK138" s="53"/>
      <c r="XL138" s="53"/>
      <c r="XM138" s="53"/>
      <c r="XN138" s="53"/>
      <c r="XO138" s="53"/>
      <c r="XP138" s="53"/>
      <c r="XQ138" s="53"/>
      <c r="XR138" s="53"/>
      <c r="XS138" s="53"/>
      <c r="XT138" s="53"/>
      <c r="XU138" s="53"/>
      <c r="XV138" s="53"/>
      <c r="XW138" s="53"/>
      <c r="XX138" s="53"/>
      <c r="XY138" s="53"/>
      <c r="XZ138" s="53"/>
      <c r="YA138" s="53"/>
      <c r="YB138" s="53"/>
      <c r="YC138" s="53"/>
      <c r="YD138" s="53"/>
      <c r="YE138" s="53"/>
      <c r="YF138" s="53"/>
      <c r="YG138" s="53"/>
      <c r="YH138" s="53"/>
      <c r="YI138" s="53"/>
      <c r="YJ138" s="53"/>
      <c r="YK138" s="53"/>
      <c r="YL138" s="53"/>
      <c r="YM138" s="53"/>
      <c r="YN138" s="53"/>
      <c r="YO138" s="53"/>
      <c r="YP138" s="53"/>
      <c r="YQ138" s="53"/>
      <c r="YR138" s="53"/>
      <c r="YS138" s="53"/>
      <c r="YT138" s="53"/>
      <c r="YU138" s="53"/>
      <c r="YV138" s="53"/>
      <c r="YW138" s="53"/>
      <c r="YX138" s="53"/>
      <c r="YY138" s="53"/>
      <c r="YZ138" s="53"/>
      <c r="ZA138" s="53"/>
      <c r="ZB138" s="53"/>
      <c r="ZC138" s="53"/>
      <c r="ZD138" s="53"/>
      <c r="ZE138" s="53"/>
      <c r="ZF138" s="53"/>
      <c r="ZG138" s="53"/>
      <c r="ZH138" s="53"/>
      <c r="ZI138" s="53"/>
      <c r="ZJ138" s="53"/>
      <c r="ZK138" s="53"/>
      <c r="ZL138" s="53"/>
      <c r="ZM138" s="53"/>
      <c r="ZN138" s="53"/>
      <c r="ZO138" s="53"/>
      <c r="ZP138" s="53"/>
      <c r="ZQ138" s="53"/>
      <c r="ZR138" s="53"/>
      <c r="ZS138" s="53"/>
      <c r="ZT138" s="53"/>
      <c r="ZU138" s="53"/>
      <c r="ZV138" s="53"/>
      <c r="ZW138" s="53"/>
      <c r="ZX138" s="53"/>
      <c r="ZY138" s="53"/>
      <c r="ZZ138" s="53"/>
      <c r="AAA138" s="53"/>
      <c r="AAB138" s="53"/>
      <c r="AAC138" s="53"/>
      <c r="AAD138" s="53"/>
      <c r="AAE138" s="53"/>
      <c r="AAF138" s="53"/>
      <c r="AAG138" s="53"/>
      <c r="AAH138" s="53"/>
      <c r="AAI138" s="53"/>
      <c r="AAJ138" s="53"/>
      <c r="AAK138" s="53"/>
      <c r="AAL138" s="53"/>
      <c r="AAM138" s="53"/>
      <c r="AAN138" s="53"/>
      <c r="AAO138" s="53"/>
      <c r="AAP138" s="53"/>
      <c r="AAQ138" s="53"/>
      <c r="AAR138" s="53"/>
      <c r="AAS138" s="53"/>
      <c r="AAT138" s="53"/>
      <c r="AAU138" s="53"/>
      <c r="AAV138" s="53"/>
      <c r="AAW138" s="53"/>
      <c r="AAX138" s="53"/>
      <c r="AAY138" s="53"/>
      <c r="AAZ138" s="53"/>
      <c r="ABA138" s="53"/>
      <c r="ABB138" s="53"/>
      <c r="ABC138" s="53"/>
      <c r="ABD138" s="53"/>
      <c r="ABE138" s="53"/>
      <c r="ABF138" s="53"/>
      <c r="ABG138" s="53"/>
      <c r="ABH138" s="53"/>
      <c r="ABI138" s="53"/>
      <c r="ABJ138" s="53"/>
      <c r="ABK138" s="53"/>
      <c r="ABL138" s="53"/>
      <c r="ABM138" s="53"/>
      <c r="ABN138" s="53"/>
      <c r="ABO138" s="53"/>
      <c r="ABP138" s="53"/>
      <c r="ABQ138" s="53"/>
      <c r="ABR138" s="53"/>
      <c r="ABS138" s="53"/>
      <c r="ABT138" s="53"/>
      <c r="ABU138" s="53"/>
      <c r="ABV138" s="53"/>
      <c r="ABW138" s="53"/>
      <c r="ABX138" s="53"/>
      <c r="ABY138" s="53"/>
      <c r="ABZ138" s="53"/>
      <c r="ACA138" s="53"/>
      <c r="ACB138" s="53"/>
      <c r="ACC138" s="53"/>
      <c r="ACD138" s="53"/>
      <c r="ACE138" s="53"/>
      <c r="ACF138" s="53"/>
      <c r="ACG138" s="53"/>
      <c r="ACH138" s="53"/>
      <c r="ACI138" s="53"/>
      <c r="ACJ138" s="53"/>
      <c r="ACK138" s="53"/>
      <c r="ACL138" s="53"/>
      <c r="ACM138" s="53"/>
      <c r="ACN138" s="53"/>
      <c r="ACO138" s="53"/>
      <c r="ACP138" s="53"/>
      <c r="ACQ138" s="53"/>
      <c r="ACR138" s="53"/>
      <c r="ACS138" s="53"/>
      <c r="ACT138" s="53"/>
      <c r="ACU138" s="53"/>
      <c r="ACV138" s="53"/>
      <c r="ACW138" s="53"/>
      <c r="ACX138" s="53"/>
      <c r="ACY138" s="53"/>
      <c r="ACZ138" s="53"/>
      <c r="ADA138" s="53"/>
      <c r="ADB138" s="53"/>
      <c r="ADC138" s="53"/>
      <c r="ADD138" s="53"/>
      <c r="ADE138" s="53"/>
      <c r="ADF138" s="53"/>
      <c r="ADG138" s="53"/>
      <c r="ADH138" s="53"/>
      <c r="ADI138" s="53"/>
      <c r="ADJ138" s="53"/>
      <c r="ADK138" s="53"/>
      <c r="ADL138" s="53"/>
      <c r="ADM138" s="53"/>
      <c r="ADN138" s="53"/>
      <c r="ADO138" s="53"/>
      <c r="ADP138" s="53"/>
      <c r="ADQ138" s="53"/>
      <c r="ADR138" s="53"/>
      <c r="ADS138" s="53"/>
      <c r="ADT138" s="53"/>
      <c r="ADU138" s="53"/>
      <c r="ADV138" s="53"/>
      <c r="ADW138" s="53"/>
      <c r="ADX138" s="53"/>
      <c r="ADY138" s="53"/>
      <c r="ADZ138" s="53"/>
      <c r="AEA138" s="53"/>
      <c r="AEB138" s="53"/>
      <c r="AEC138" s="53"/>
      <c r="AED138" s="53"/>
      <c r="AEE138" s="53"/>
      <c r="AEF138" s="53"/>
      <c r="AEG138" s="53"/>
      <c r="AEH138" s="53"/>
      <c r="AEI138" s="53"/>
      <c r="AEJ138" s="53"/>
      <c r="AEK138" s="53"/>
      <c r="AEL138" s="53"/>
      <c r="AEM138" s="53"/>
      <c r="AEN138" s="53"/>
      <c r="AEO138" s="53"/>
      <c r="AEP138" s="53"/>
      <c r="AEQ138" s="53"/>
      <c r="AER138" s="53"/>
      <c r="AES138" s="53"/>
      <c r="AET138" s="53"/>
      <c r="AEU138" s="53"/>
      <c r="AEV138" s="53"/>
      <c r="AEW138" s="53"/>
      <c r="AEX138" s="53"/>
      <c r="AEY138" s="53"/>
      <c r="AEZ138" s="53"/>
      <c r="AFA138" s="53"/>
      <c r="AFB138" s="53"/>
      <c r="AFC138" s="53"/>
      <c r="AFD138" s="53"/>
      <c r="AFE138" s="53"/>
      <c r="AFF138" s="53"/>
      <c r="AFG138" s="53"/>
      <c r="AFH138" s="53"/>
      <c r="AFI138" s="53"/>
      <c r="AFJ138" s="53"/>
      <c r="AFK138" s="53"/>
      <c r="AFL138" s="53"/>
      <c r="AFM138" s="53"/>
      <c r="AFN138" s="53"/>
      <c r="AFO138" s="53"/>
      <c r="AFP138" s="53"/>
      <c r="AFQ138" s="53"/>
      <c r="AFR138" s="53"/>
      <c r="AFS138" s="53"/>
      <c r="AFT138" s="53"/>
      <c r="AFU138" s="53"/>
      <c r="AFV138" s="53"/>
      <c r="AFW138" s="53"/>
      <c r="AFX138" s="53"/>
      <c r="AFY138" s="53"/>
      <c r="AFZ138" s="53"/>
      <c r="AGA138" s="53"/>
      <c r="AGB138" s="53"/>
      <c r="AGC138" s="53"/>
      <c r="AGD138" s="53"/>
      <c r="AGE138" s="53"/>
      <c r="AGF138" s="53"/>
      <c r="AGG138" s="53"/>
      <c r="AGH138" s="53"/>
      <c r="AGI138" s="53"/>
      <c r="AGJ138" s="53"/>
      <c r="AGK138" s="53"/>
      <c r="AGL138" s="53"/>
      <c r="AGM138" s="53"/>
      <c r="AGN138" s="53"/>
      <c r="AGO138" s="53"/>
      <c r="AGP138" s="53"/>
      <c r="AGQ138" s="53"/>
      <c r="AGR138" s="53"/>
      <c r="AGS138" s="53"/>
      <c r="AGT138" s="53"/>
      <c r="AGU138" s="53"/>
      <c r="AGV138" s="53"/>
      <c r="AGW138" s="53"/>
      <c r="AGX138" s="53"/>
      <c r="AGY138" s="53"/>
      <c r="AGZ138" s="53"/>
      <c r="AHA138" s="53"/>
      <c r="AHB138" s="53"/>
      <c r="AHC138" s="53"/>
      <c r="AHD138" s="53"/>
      <c r="AHE138" s="53"/>
      <c r="AHF138" s="53"/>
      <c r="AHG138" s="53"/>
      <c r="AHH138" s="53"/>
      <c r="AHI138" s="53"/>
      <c r="AHJ138" s="53"/>
      <c r="AHK138" s="53"/>
      <c r="AHL138" s="53"/>
      <c r="AHM138" s="53"/>
      <c r="AHN138" s="53"/>
      <c r="AHO138" s="53"/>
      <c r="AHP138" s="53"/>
      <c r="AHQ138" s="53"/>
      <c r="AHR138" s="53"/>
      <c r="AHS138" s="53"/>
      <c r="AHT138" s="53"/>
      <c r="AHU138" s="53"/>
      <c r="AHV138" s="53"/>
      <c r="AHW138" s="53"/>
      <c r="AHX138" s="53"/>
      <c r="AHY138" s="53"/>
      <c r="AHZ138" s="53"/>
      <c r="AIA138" s="53"/>
      <c r="AIB138" s="53"/>
      <c r="AIC138" s="53"/>
      <c r="AID138" s="53"/>
      <c r="AIE138" s="53"/>
      <c r="AIF138" s="53"/>
      <c r="AIG138" s="53"/>
      <c r="AIH138" s="53"/>
      <c r="AII138" s="53"/>
      <c r="AIJ138" s="53"/>
      <c r="AIK138" s="53"/>
      <c r="AIL138" s="53"/>
      <c r="AIM138" s="53"/>
      <c r="AIN138" s="53"/>
      <c r="AIO138" s="53"/>
      <c r="AIP138" s="53"/>
      <c r="AIQ138" s="53"/>
      <c r="AIR138" s="53"/>
      <c r="AIS138" s="53"/>
      <c r="AIT138" s="53"/>
      <c r="AIU138" s="53"/>
      <c r="AIV138" s="53"/>
      <c r="AIW138" s="53"/>
      <c r="AIX138" s="53"/>
      <c r="AIY138" s="53"/>
      <c r="AIZ138" s="53"/>
      <c r="AJA138" s="53"/>
      <c r="AJB138" s="53"/>
      <c r="AJC138" s="53"/>
      <c r="AJD138" s="53"/>
      <c r="AJE138" s="53"/>
      <c r="AJF138" s="53"/>
      <c r="AJG138" s="53"/>
      <c r="AJH138" s="53"/>
      <c r="AJI138" s="53"/>
      <c r="AJJ138" s="53"/>
      <c r="AJK138" s="53"/>
      <c r="AJL138" s="53"/>
      <c r="AJM138" s="53"/>
      <c r="AJN138" s="53"/>
      <c r="AJO138" s="53"/>
      <c r="AJP138" s="53"/>
      <c r="AJQ138" s="53"/>
      <c r="AJR138" s="53"/>
      <c r="AJS138" s="53"/>
      <c r="AJT138" s="53"/>
      <c r="AJU138" s="53"/>
      <c r="AJV138" s="53"/>
      <c r="AJW138" s="53"/>
      <c r="AJX138" s="53"/>
      <c r="AJY138" s="53"/>
      <c r="AJZ138" s="53"/>
      <c r="AKA138" s="53"/>
      <c r="AKB138" s="53"/>
      <c r="AKC138" s="53"/>
      <c r="AKD138" s="53"/>
      <c r="AKE138" s="53"/>
      <c r="AKF138" s="53"/>
      <c r="AKG138" s="53"/>
      <c r="AKH138" s="53"/>
      <c r="AKI138" s="53"/>
      <c r="AKJ138" s="53"/>
      <c r="AKK138" s="53"/>
      <c r="AKL138" s="53"/>
      <c r="AKM138" s="53"/>
      <c r="AKN138" s="53"/>
      <c r="AKO138" s="53"/>
      <c r="AKP138" s="53"/>
      <c r="AKQ138" s="53"/>
      <c r="AKR138" s="53"/>
      <c r="AKS138" s="53"/>
      <c r="AKT138" s="53"/>
      <c r="AKU138" s="53"/>
      <c r="AKV138" s="53"/>
      <c r="AKW138" s="53"/>
      <c r="AKX138" s="53"/>
      <c r="AKY138" s="53"/>
      <c r="AKZ138" s="53"/>
      <c r="ALA138" s="53"/>
      <c r="ALB138" s="53"/>
      <c r="ALC138" s="53"/>
      <c r="ALD138" s="53"/>
      <c r="ALE138" s="53"/>
      <c r="ALF138" s="53"/>
      <c r="ALG138" s="53"/>
      <c r="ALH138" s="53"/>
      <c r="ALI138" s="53"/>
      <c r="ALJ138" s="53"/>
      <c r="ALK138" s="53"/>
      <c r="ALL138" s="53"/>
      <c r="ALM138" s="53"/>
      <c r="ALN138" s="53"/>
      <c r="ALO138" s="53"/>
      <c r="ALP138" s="53"/>
      <c r="ALQ138" s="53"/>
      <c r="ALR138" s="53"/>
      <c r="ALS138" s="53"/>
      <c r="ALT138" s="53"/>
      <c r="ALU138" s="53"/>
      <c r="ALV138" s="53"/>
      <c r="ALW138" s="53"/>
      <c r="ALX138" s="53"/>
      <c r="ALY138" s="53"/>
      <c r="ALZ138" s="53"/>
      <c r="AMA138" s="53"/>
      <c r="AMB138" s="53"/>
      <c r="AMC138" s="53"/>
      <c r="AMD138" s="53"/>
      <c r="AME138" s="53"/>
      <c r="AMF138" s="53"/>
      <c r="AMG138" s="53"/>
      <c r="AMH138" s="53"/>
      <c r="AMI138" s="53"/>
      <c r="AMJ138" s="53"/>
      <c r="AMK138" s="53"/>
      <c r="AML138" s="53"/>
      <c r="AMM138" s="53"/>
      <c r="AMN138" s="53"/>
      <c r="AMO138" s="53"/>
      <c r="AMP138" s="53"/>
      <c r="AMQ138" s="53"/>
      <c r="AMR138" s="53"/>
      <c r="AMS138" s="53"/>
      <c r="AMT138" s="53"/>
      <c r="AMU138" s="53"/>
      <c r="AMV138" s="53"/>
      <c r="AMW138" s="53"/>
      <c r="AMX138" s="53"/>
      <c r="AMY138" s="53"/>
      <c r="AMZ138" s="53"/>
      <c r="ANA138" s="53"/>
      <c r="ANB138" s="53"/>
      <c r="ANC138" s="53"/>
      <c r="AND138" s="53"/>
      <c r="ANE138" s="53"/>
      <c r="ANF138" s="53"/>
      <c r="ANG138" s="53"/>
      <c r="ANH138" s="53"/>
      <c r="ANI138" s="53"/>
      <c r="ANJ138" s="53"/>
      <c r="ANK138" s="53"/>
      <c r="ANL138" s="53"/>
      <c r="ANM138" s="53"/>
      <c r="ANN138" s="53"/>
      <c r="ANO138" s="53"/>
      <c r="ANP138" s="53"/>
      <c r="ANQ138" s="53"/>
      <c r="ANR138" s="53"/>
      <c r="ANS138" s="53"/>
      <c r="ANT138" s="53"/>
      <c r="ANU138" s="53"/>
      <c r="ANV138" s="53"/>
      <c r="ANW138" s="53"/>
      <c r="ANX138" s="53"/>
      <c r="ANY138" s="53"/>
      <c r="ANZ138" s="53"/>
      <c r="AOA138" s="53"/>
      <c r="AOB138" s="53"/>
      <c r="AOC138" s="53"/>
      <c r="AOD138" s="53"/>
      <c r="AOE138" s="53"/>
      <c r="AOF138" s="53"/>
      <c r="AOG138" s="53"/>
      <c r="AOH138" s="53"/>
      <c r="AOI138" s="53"/>
      <c r="AOJ138" s="53"/>
      <c r="AOK138" s="53"/>
      <c r="AOL138" s="53"/>
      <c r="AOM138" s="53"/>
      <c r="AON138" s="53"/>
      <c r="AOO138" s="53"/>
      <c r="AOP138" s="53"/>
      <c r="AOQ138" s="53"/>
      <c r="AOR138" s="53"/>
      <c r="AOS138" s="53"/>
      <c r="AOT138" s="53"/>
      <c r="AOU138" s="53"/>
      <c r="AOV138" s="53"/>
      <c r="AOW138" s="53"/>
      <c r="AOX138" s="53"/>
      <c r="AOY138" s="53"/>
      <c r="AOZ138" s="53"/>
      <c r="APA138" s="53"/>
      <c r="APB138" s="53"/>
      <c r="APC138" s="53"/>
      <c r="APD138" s="53"/>
      <c r="APE138" s="53"/>
      <c r="APF138" s="53"/>
      <c r="APG138" s="53"/>
      <c r="APH138" s="53"/>
      <c r="API138" s="53"/>
      <c r="APJ138" s="53"/>
      <c r="APK138" s="53"/>
      <c r="APL138" s="53"/>
      <c r="APM138" s="53"/>
      <c r="APN138" s="53"/>
      <c r="APO138" s="53"/>
      <c r="APP138" s="53"/>
      <c r="APQ138" s="53"/>
      <c r="APR138" s="53"/>
      <c r="APS138" s="53"/>
      <c r="APT138" s="53"/>
      <c r="APU138" s="53"/>
      <c r="APV138" s="53"/>
      <c r="APW138" s="53"/>
      <c r="APX138" s="53"/>
      <c r="APY138" s="53"/>
      <c r="APZ138" s="53"/>
      <c r="AQA138" s="53"/>
      <c r="AQB138" s="53"/>
      <c r="AQC138" s="53"/>
      <c r="AQD138" s="53"/>
      <c r="AQE138" s="53"/>
      <c r="AQF138" s="53"/>
      <c r="AQG138" s="53"/>
      <c r="AQH138" s="53"/>
      <c r="AQI138" s="53"/>
      <c r="AQJ138" s="53"/>
      <c r="AQK138" s="53"/>
      <c r="AQL138" s="53"/>
      <c r="AQM138" s="53"/>
      <c r="AQN138" s="53"/>
      <c r="AQO138" s="53"/>
      <c r="AQP138" s="53"/>
      <c r="AQQ138" s="53"/>
      <c r="AQR138" s="53"/>
      <c r="AQS138" s="53"/>
      <c r="AQT138" s="53"/>
      <c r="AQU138" s="53"/>
      <c r="AQV138" s="53"/>
      <c r="AQW138" s="53"/>
      <c r="AQX138" s="53"/>
      <c r="AQY138" s="53"/>
      <c r="AQZ138" s="53"/>
      <c r="ARA138" s="53"/>
      <c r="ARB138" s="53"/>
      <c r="ARC138" s="53"/>
      <c r="ARD138" s="53"/>
      <c r="ARE138" s="53"/>
      <c r="ARF138" s="53"/>
      <c r="ARG138" s="53"/>
      <c r="ARH138" s="53"/>
      <c r="ARI138" s="53"/>
      <c r="ARJ138" s="53"/>
      <c r="ARK138" s="53"/>
      <c r="ARL138" s="53"/>
      <c r="ARM138" s="53"/>
      <c r="ARN138" s="53"/>
      <c r="ARO138" s="53"/>
      <c r="ARP138" s="53"/>
      <c r="ARQ138" s="53"/>
      <c r="ARR138" s="53"/>
      <c r="ARS138" s="53"/>
      <c r="ART138" s="53"/>
      <c r="ARU138" s="53"/>
      <c r="ARV138" s="53"/>
      <c r="ARW138" s="53"/>
      <c r="ARX138" s="53"/>
      <c r="ARY138" s="53"/>
      <c r="ARZ138" s="53"/>
      <c r="ASA138" s="53"/>
      <c r="ASB138" s="53"/>
      <c r="ASC138" s="53"/>
      <c r="ASD138" s="53"/>
      <c r="ASE138" s="53"/>
      <c r="ASF138" s="53"/>
      <c r="ASG138" s="53"/>
      <c r="ASH138" s="53"/>
      <c r="ASI138" s="53"/>
      <c r="ASJ138" s="53"/>
      <c r="ASK138" s="53"/>
      <c r="ASL138" s="53"/>
      <c r="ASM138" s="53"/>
      <c r="ASN138" s="53"/>
      <c r="ASO138" s="53"/>
      <c r="ASP138" s="53"/>
      <c r="ASQ138" s="53"/>
      <c r="ASR138" s="53"/>
      <c r="ASS138" s="53"/>
      <c r="AST138" s="53"/>
      <c r="ASU138" s="53"/>
      <c r="ASV138" s="53"/>
      <c r="ASW138" s="53"/>
      <c r="ASX138" s="53"/>
      <c r="ASY138" s="53"/>
      <c r="ASZ138" s="53"/>
      <c r="ATA138" s="53"/>
      <c r="ATB138" s="53"/>
      <c r="ATC138" s="53"/>
      <c r="ATD138" s="53"/>
      <c r="ATE138" s="53"/>
      <c r="ATF138" s="53"/>
      <c r="ATG138" s="53"/>
      <c r="ATH138" s="53"/>
      <c r="ATI138" s="53"/>
      <c r="ATJ138" s="53"/>
      <c r="ATK138" s="53"/>
      <c r="ATL138" s="53"/>
      <c r="ATM138" s="53"/>
      <c r="ATN138" s="53"/>
      <c r="ATO138" s="53"/>
      <c r="ATP138" s="53"/>
      <c r="ATQ138" s="53"/>
      <c r="ATR138" s="53"/>
      <c r="ATS138" s="53"/>
      <c r="ATT138" s="53"/>
      <c r="ATU138" s="53"/>
      <c r="ATV138" s="53"/>
      <c r="ATW138" s="53"/>
      <c r="ATX138" s="53"/>
      <c r="ATY138" s="53"/>
      <c r="ATZ138" s="53"/>
      <c r="AUA138" s="53"/>
      <c r="AUB138" s="53"/>
      <c r="AUC138" s="53"/>
      <c r="AUD138" s="53"/>
      <c r="AUE138" s="53"/>
      <c r="AUF138" s="53"/>
      <c r="AUG138" s="53"/>
      <c r="AUH138" s="53"/>
      <c r="AUI138" s="53"/>
      <c r="AUJ138" s="53"/>
      <c r="AUK138" s="53"/>
      <c r="AUL138" s="53"/>
      <c r="AUM138" s="53"/>
      <c r="AUN138" s="53"/>
      <c r="AUO138" s="53"/>
      <c r="AUP138" s="53"/>
      <c r="AUQ138" s="53"/>
      <c r="AUR138" s="53"/>
      <c r="AUS138" s="53"/>
      <c r="AUT138" s="53"/>
      <c r="AUU138" s="53"/>
      <c r="AUV138" s="53"/>
      <c r="AUW138" s="53"/>
      <c r="AUX138" s="53"/>
      <c r="AUY138" s="53"/>
      <c r="AUZ138" s="53"/>
      <c r="AVA138" s="53"/>
      <c r="AVB138" s="53"/>
      <c r="AVC138" s="53"/>
      <c r="AVD138" s="53"/>
      <c r="AVE138" s="53"/>
      <c r="AVF138" s="53"/>
      <c r="AVG138" s="53"/>
      <c r="AVH138" s="53"/>
      <c r="AVI138" s="53"/>
      <c r="AVJ138" s="53"/>
      <c r="AVK138" s="53"/>
      <c r="AVL138" s="53"/>
      <c r="AVM138" s="53"/>
      <c r="AVN138" s="53"/>
      <c r="AVO138" s="53"/>
      <c r="AVP138" s="53"/>
      <c r="AVQ138" s="53"/>
      <c r="AVR138" s="53"/>
      <c r="AVS138" s="53"/>
      <c r="AVT138" s="53"/>
      <c r="AVU138" s="53"/>
      <c r="AVV138" s="53"/>
      <c r="AVW138" s="53"/>
      <c r="AVX138" s="53"/>
      <c r="AVY138" s="53"/>
      <c r="AVZ138" s="53"/>
      <c r="AWA138" s="53"/>
      <c r="AWB138" s="53"/>
      <c r="AWC138" s="53"/>
      <c r="AWD138" s="53"/>
      <c r="AWE138" s="53"/>
      <c r="AWF138" s="53"/>
      <c r="AWG138" s="53"/>
      <c r="AWH138" s="53"/>
      <c r="AWI138" s="53"/>
      <c r="AWJ138" s="53"/>
      <c r="AWK138" s="53"/>
      <c r="AWL138" s="53"/>
      <c r="AWM138" s="53"/>
      <c r="AWN138" s="53"/>
      <c r="AWO138" s="53"/>
      <c r="AWP138" s="53"/>
      <c r="AWQ138" s="53"/>
      <c r="AWR138" s="53"/>
      <c r="AWS138" s="53"/>
      <c r="AWT138" s="53"/>
      <c r="AWU138" s="53"/>
      <c r="AWV138" s="53"/>
      <c r="AWW138" s="53"/>
      <c r="AWX138" s="53"/>
      <c r="AWY138" s="53"/>
      <c r="AWZ138" s="53"/>
      <c r="AXA138" s="53"/>
      <c r="AXB138" s="53"/>
      <c r="AXC138" s="53"/>
      <c r="AXD138" s="53"/>
      <c r="AXE138" s="53"/>
      <c r="AXF138" s="53"/>
      <c r="AXG138" s="53"/>
      <c r="AXH138" s="53"/>
      <c r="AXI138" s="53"/>
      <c r="AXJ138" s="53"/>
      <c r="AXK138" s="53"/>
      <c r="AXL138" s="53"/>
      <c r="AXM138" s="53"/>
      <c r="AXN138" s="53"/>
      <c r="AXO138" s="53"/>
      <c r="AXP138" s="53"/>
      <c r="AXQ138" s="53"/>
      <c r="AXR138" s="53"/>
      <c r="AXS138" s="53"/>
      <c r="AXT138" s="53"/>
      <c r="AXU138" s="53"/>
      <c r="AXV138" s="53"/>
      <c r="AXW138" s="53"/>
      <c r="AXX138" s="53"/>
      <c r="AXY138" s="53"/>
      <c r="AXZ138" s="53"/>
      <c r="AYA138" s="53"/>
      <c r="AYB138" s="53"/>
      <c r="AYC138" s="53"/>
      <c r="AYD138" s="53"/>
      <c r="AYE138" s="53"/>
      <c r="AYF138" s="53"/>
      <c r="AYG138" s="53"/>
      <c r="AYH138" s="53"/>
      <c r="AYI138" s="53"/>
      <c r="AYJ138" s="53"/>
      <c r="AYK138" s="53"/>
      <c r="AYL138" s="53"/>
      <c r="AYM138" s="53"/>
      <c r="AYN138" s="53"/>
      <c r="AYO138" s="53"/>
      <c r="AYP138" s="53"/>
      <c r="AYQ138" s="53"/>
      <c r="AYR138" s="53"/>
      <c r="AYS138" s="53"/>
      <c r="AYT138" s="53"/>
      <c r="AYU138" s="53"/>
      <c r="AYV138" s="53"/>
      <c r="AYW138" s="53"/>
      <c r="AYX138" s="53"/>
      <c r="AYY138" s="53"/>
      <c r="AYZ138" s="53"/>
      <c r="AZA138" s="53"/>
      <c r="AZB138" s="53"/>
      <c r="AZC138" s="53"/>
      <c r="AZD138" s="53"/>
      <c r="AZE138" s="53"/>
      <c r="AZF138" s="53"/>
      <c r="AZG138" s="53"/>
      <c r="AZH138" s="53"/>
      <c r="AZI138" s="53"/>
      <c r="AZJ138" s="53"/>
      <c r="AZK138" s="53"/>
      <c r="AZL138" s="53"/>
      <c r="AZM138" s="53"/>
      <c r="AZN138" s="53"/>
      <c r="AZO138" s="53"/>
      <c r="AZP138" s="53"/>
      <c r="AZQ138" s="53"/>
      <c r="AZR138" s="53"/>
      <c r="AZS138" s="53"/>
      <c r="AZT138" s="53"/>
      <c r="AZU138" s="53"/>
      <c r="AZV138" s="53"/>
      <c r="AZW138" s="53"/>
      <c r="AZX138" s="53"/>
      <c r="AZY138" s="53"/>
      <c r="AZZ138" s="53"/>
      <c r="BAA138" s="53"/>
      <c r="BAB138" s="53"/>
      <c r="BAC138" s="53"/>
      <c r="BAD138" s="53"/>
      <c r="BAE138" s="53"/>
      <c r="BAF138" s="53"/>
      <c r="BAG138" s="53"/>
      <c r="BAH138" s="53"/>
      <c r="BAI138" s="53"/>
      <c r="BAJ138" s="53"/>
      <c r="BAK138" s="53"/>
      <c r="BAL138" s="53"/>
      <c r="BAM138" s="53"/>
      <c r="BAN138" s="53"/>
      <c r="BAO138" s="53"/>
      <c r="BAP138" s="53"/>
      <c r="BAQ138" s="53"/>
      <c r="BAR138" s="53"/>
      <c r="BAS138" s="53"/>
      <c r="BAT138" s="53"/>
      <c r="BAU138" s="53"/>
      <c r="BAV138" s="53"/>
      <c r="BAW138" s="53"/>
      <c r="BAX138" s="53"/>
      <c r="BAY138" s="53"/>
      <c r="BAZ138" s="53"/>
      <c r="BBA138" s="53"/>
      <c r="BBB138" s="53"/>
      <c r="BBC138" s="53"/>
      <c r="BBD138" s="53"/>
      <c r="BBE138" s="53"/>
      <c r="BBF138" s="53"/>
      <c r="BBG138" s="53"/>
      <c r="BBH138" s="53"/>
      <c r="BBI138" s="53"/>
      <c r="BBJ138" s="53"/>
      <c r="BBK138" s="53"/>
      <c r="BBL138" s="53"/>
      <c r="BBM138" s="53"/>
      <c r="BBN138" s="53"/>
      <c r="BBO138" s="53"/>
      <c r="BBP138" s="53"/>
      <c r="BBQ138" s="53"/>
      <c r="BBR138" s="53"/>
      <c r="BBS138" s="53"/>
      <c r="BBT138" s="53"/>
      <c r="BBU138" s="53"/>
      <c r="BBV138" s="53"/>
      <c r="BBW138" s="53"/>
      <c r="BBX138" s="53"/>
      <c r="BBY138" s="53"/>
      <c r="BBZ138" s="53"/>
      <c r="BCA138" s="53"/>
      <c r="BCB138" s="53"/>
      <c r="BCC138" s="53"/>
      <c r="BCD138" s="53"/>
      <c r="BCE138" s="53"/>
      <c r="BCF138" s="53"/>
      <c r="BCG138" s="53"/>
      <c r="BCH138" s="53"/>
      <c r="BCI138" s="53"/>
      <c r="BCJ138" s="53"/>
      <c r="BCK138" s="53"/>
      <c r="BCL138" s="53"/>
      <c r="BCM138" s="53"/>
      <c r="BCN138" s="53"/>
      <c r="BCO138" s="53"/>
      <c r="BCP138" s="53"/>
      <c r="BCQ138" s="53"/>
      <c r="BCR138" s="53"/>
      <c r="BCS138" s="53"/>
      <c r="BCT138" s="53"/>
      <c r="BCU138" s="53"/>
      <c r="BCV138" s="53"/>
      <c r="BCW138" s="53"/>
      <c r="BCX138" s="53"/>
      <c r="BCY138" s="53"/>
      <c r="BCZ138" s="53"/>
      <c r="BDA138" s="53"/>
      <c r="BDB138" s="53"/>
      <c r="BDC138" s="53"/>
      <c r="BDD138" s="53"/>
      <c r="BDE138" s="53"/>
      <c r="BDF138" s="53"/>
      <c r="BDG138" s="53"/>
      <c r="BDH138" s="53"/>
      <c r="BDI138" s="53"/>
      <c r="BDJ138" s="53"/>
      <c r="BDK138" s="53"/>
      <c r="BDL138" s="53"/>
      <c r="BDM138" s="53"/>
      <c r="BDN138" s="53"/>
      <c r="BDO138" s="53"/>
      <c r="BDP138" s="53"/>
      <c r="BDQ138" s="53"/>
      <c r="BDR138" s="53"/>
      <c r="BDS138" s="53"/>
      <c r="BDT138" s="53"/>
      <c r="BDU138" s="53"/>
      <c r="BDV138" s="53"/>
      <c r="BDW138" s="53"/>
      <c r="BDX138" s="53"/>
      <c r="BDY138" s="53"/>
      <c r="BDZ138" s="53"/>
      <c r="BEA138" s="53"/>
      <c r="BEB138" s="53"/>
      <c r="BEC138" s="53"/>
      <c r="BED138" s="53"/>
      <c r="BEE138" s="53"/>
      <c r="BEF138" s="53"/>
      <c r="BEG138" s="53"/>
      <c r="BEH138" s="53"/>
      <c r="BEI138" s="53"/>
      <c r="BEJ138" s="53"/>
      <c r="BEK138" s="53"/>
      <c r="BEL138" s="53"/>
      <c r="BEM138" s="53"/>
      <c r="BEN138" s="53"/>
      <c r="BEO138" s="53"/>
      <c r="BEP138" s="53"/>
      <c r="BEQ138" s="53"/>
      <c r="BER138" s="53"/>
      <c r="BES138" s="53"/>
      <c r="BET138" s="53"/>
      <c r="BEU138" s="53"/>
      <c r="BEV138" s="53"/>
      <c r="BEW138" s="53"/>
      <c r="BEX138" s="53"/>
      <c r="BEY138" s="53"/>
      <c r="BEZ138" s="53"/>
      <c r="BFA138" s="53"/>
      <c r="BFB138" s="53"/>
      <c r="BFC138" s="53"/>
      <c r="BFD138" s="53"/>
      <c r="BFE138" s="53"/>
      <c r="BFF138" s="53"/>
      <c r="BFG138" s="53"/>
      <c r="BFH138" s="53"/>
      <c r="BFI138" s="53"/>
      <c r="BFJ138" s="53"/>
      <c r="BFK138" s="53"/>
      <c r="BFL138" s="53"/>
      <c r="BFM138" s="53"/>
      <c r="BFN138" s="53"/>
      <c r="BFO138" s="53"/>
      <c r="BFP138" s="53"/>
      <c r="BFQ138" s="53"/>
      <c r="BFR138" s="53"/>
      <c r="BFS138" s="53"/>
      <c r="BFT138" s="53"/>
      <c r="BFU138" s="53"/>
      <c r="BFV138" s="53"/>
      <c r="BFW138" s="53"/>
      <c r="BFX138" s="53"/>
      <c r="BFY138" s="53"/>
      <c r="BFZ138" s="53"/>
      <c r="BGA138" s="53"/>
      <c r="BGB138" s="53"/>
      <c r="BGC138" s="53"/>
      <c r="BGD138" s="53"/>
      <c r="BGE138" s="53"/>
      <c r="BGF138" s="53"/>
      <c r="BGG138" s="53"/>
      <c r="BGH138" s="53"/>
      <c r="BGI138" s="53"/>
      <c r="BGJ138" s="53"/>
      <c r="BGK138" s="53"/>
      <c r="BGL138" s="53"/>
      <c r="BGM138" s="53"/>
      <c r="BGN138" s="53"/>
      <c r="BGO138" s="53"/>
      <c r="BGP138" s="53"/>
      <c r="BGQ138" s="53"/>
      <c r="BGR138" s="53"/>
      <c r="BGS138" s="53"/>
      <c r="BGT138" s="53"/>
      <c r="BGU138" s="53"/>
      <c r="BGV138" s="53"/>
      <c r="BGW138" s="53"/>
      <c r="BGX138" s="53"/>
      <c r="BGY138" s="53"/>
      <c r="BGZ138" s="53"/>
      <c r="BHA138" s="53"/>
      <c r="BHB138" s="53"/>
      <c r="BHC138" s="53"/>
      <c r="BHD138" s="53"/>
      <c r="BHE138" s="53"/>
      <c r="BHF138" s="53"/>
      <c r="BHG138" s="53"/>
      <c r="BHH138" s="53"/>
      <c r="BHI138" s="53"/>
      <c r="BHJ138" s="53"/>
      <c r="BHK138" s="53"/>
      <c r="BHL138" s="53"/>
      <c r="BHM138" s="53"/>
      <c r="BHN138" s="53"/>
      <c r="BHO138" s="53"/>
      <c r="BHP138" s="53"/>
      <c r="BHQ138" s="53"/>
      <c r="BHR138" s="53"/>
      <c r="BHS138" s="53"/>
      <c r="BHT138" s="53"/>
      <c r="BHU138" s="53"/>
      <c r="BHV138" s="53"/>
      <c r="BHW138" s="53"/>
      <c r="BHX138" s="53"/>
      <c r="BHY138" s="53"/>
      <c r="BHZ138" s="53"/>
      <c r="BIA138" s="53"/>
      <c r="BIB138" s="53"/>
      <c r="BIC138" s="53"/>
      <c r="BID138" s="53"/>
      <c r="BIE138" s="53"/>
      <c r="BIF138" s="53"/>
      <c r="BIG138" s="53"/>
      <c r="BIH138" s="53"/>
      <c r="BII138" s="53"/>
      <c r="BIJ138" s="53"/>
      <c r="BIK138" s="53"/>
      <c r="BIL138" s="53"/>
      <c r="BIM138" s="53"/>
      <c r="BIN138" s="53"/>
      <c r="BIO138" s="53"/>
      <c r="BIP138" s="53"/>
      <c r="BIQ138" s="53"/>
      <c r="BIR138" s="53"/>
      <c r="BIS138" s="53"/>
      <c r="BIT138" s="53"/>
      <c r="BIU138" s="53"/>
      <c r="BIV138" s="53"/>
      <c r="BIW138" s="53"/>
      <c r="BIX138" s="53"/>
      <c r="BIY138" s="53"/>
      <c r="BIZ138" s="53"/>
      <c r="BJA138" s="53"/>
      <c r="BJB138" s="53"/>
      <c r="BJC138" s="53"/>
      <c r="BJD138" s="53"/>
      <c r="BJE138" s="53"/>
      <c r="BJF138" s="53"/>
      <c r="BJG138" s="53"/>
      <c r="BJH138" s="53"/>
      <c r="BJI138" s="53"/>
      <c r="BJJ138" s="53"/>
      <c r="BJK138" s="53"/>
      <c r="BJL138" s="53"/>
      <c r="BJM138" s="53"/>
      <c r="BJN138" s="53"/>
      <c r="BJO138" s="53"/>
      <c r="BJP138" s="53"/>
      <c r="BJQ138" s="53"/>
    </row>
    <row r="139" spans="1:1629" s="80" customFormat="1" ht="66" customHeight="1" x14ac:dyDescent="0.4">
      <c r="A139" s="52"/>
      <c r="B139" s="23"/>
      <c r="C139" s="24"/>
      <c r="D139" s="24"/>
      <c r="E139" s="24"/>
      <c r="F139" s="23"/>
      <c r="G139" s="23"/>
      <c r="H139" s="23"/>
      <c r="I139" s="23"/>
      <c r="J139" s="23"/>
      <c r="K139" s="23"/>
      <c r="L139" s="24"/>
      <c r="M139" s="24"/>
      <c r="N139" s="24"/>
      <c r="O139" s="23"/>
      <c r="P139" s="23"/>
      <c r="Q139" s="23"/>
      <c r="R139" s="23"/>
      <c r="S139" s="23"/>
      <c r="T139" s="43"/>
      <c r="U139" s="24"/>
      <c r="V139" s="24"/>
      <c r="W139" s="24"/>
      <c r="X139" s="23"/>
      <c r="Y139" s="23"/>
      <c r="Z139" s="23"/>
      <c r="AA139" s="23"/>
      <c r="AB139" s="23"/>
      <c r="AC139" s="43"/>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52"/>
      <c r="IH139" s="52"/>
      <c r="II139" s="52"/>
      <c r="IJ139" s="52"/>
      <c r="IK139" s="52"/>
      <c r="IL139" s="52"/>
      <c r="IM139" s="52"/>
      <c r="IN139" s="52"/>
      <c r="IO139" s="52"/>
      <c r="IP139" s="52"/>
      <c r="IQ139" s="52"/>
      <c r="IR139" s="52"/>
      <c r="IS139" s="52"/>
      <c r="IT139" s="52"/>
      <c r="IU139" s="52"/>
      <c r="IV139" s="52"/>
      <c r="IW139" s="52"/>
      <c r="IX139" s="52"/>
      <c r="IY139" s="52"/>
      <c r="IZ139" s="52"/>
      <c r="JA139" s="52"/>
      <c r="JB139" s="52"/>
      <c r="JC139" s="52"/>
      <c r="JD139" s="52"/>
      <c r="JE139" s="52"/>
      <c r="JF139" s="52"/>
      <c r="JG139" s="52"/>
      <c r="JH139" s="52"/>
      <c r="JI139" s="52"/>
      <c r="JJ139" s="52"/>
      <c r="JK139" s="52"/>
      <c r="JL139" s="52"/>
      <c r="JM139" s="52"/>
      <c r="JN139" s="52"/>
      <c r="JO139" s="52"/>
      <c r="JP139" s="52"/>
      <c r="JQ139" s="52"/>
      <c r="JR139" s="52"/>
      <c r="JS139" s="52"/>
      <c r="JT139" s="52"/>
      <c r="JU139" s="52"/>
      <c r="JV139" s="52"/>
      <c r="JW139" s="52"/>
      <c r="JX139" s="52"/>
      <c r="JY139" s="52"/>
      <c r="JZ139" s="52"/>
      <c r="KA139" s="52"/>
      <c r="KB139" s="52"/>
      <c r="KC139" s="52"/>
      <c r="KD139" s="52"/>
      <c r="KE139" s="52"/>
      <c r="KF139" s="52"/>
      <c r="KG139" s="52"/>
      <c r="KH139" s="52"/>
      <c r="KI139" s="52"/>
      <c r="KJ139" s="52"/>
      <c r="KK139" s="52"/>
      <c r="KL139" s="52"/>
      <c r="KM139" s="52"/>
      <c r="KN139" s="52"/>
      <c r="KO139" s="52"/>
      <c r="KP139" s="52"/>
      <c r="KQ139" s="52"/>
      <c r="KR139" s="52"/>
      <c r="KS139" s="52"/>
      <c r="KT139" s="52"/>
      <c r="KU139" s="52"/>
      <c r="KV139" s="52"/>
      <c r="KW139" s="52"/>
      <c r="KX139" s="52"/>
      <c r="KY139" s="52"/>
      <c r="KZ139" s="52"/>
      <c r="LA139" s="52"/>
      <c r="LB139" s="52"/>
      <c r="LC139" s="52"/>
      <c r="LD139" s="52"/>
      <c r="LE139" s="52"/>
      <c r="LF139" s="52"/>
      <c r="LG139" s="52"/>
      <c r="LH139" s="52"/>
      <c r="LI139" s="52"/>
      <c r="LJ139" s="52"/>
      <c r="LK139" s="52"/>
      <c r="LL139" s="52"/>
      <c r="LM139" s="52"/>
      <c r="LN139" s="52"/>
      <c r="LO139" s="52"/>
      <c r="LP139" s="52"/>
      <c r="LQ139" s="52"/>
      <c r="LR139" s="52"/>
      <c r="LS139" s="52"/>
      <c r="LT139" s="52"/>
      <c r="LU139" s="52"/>
      <c r="LV139" s="52"/>
      <c r="LW139" s="52"/>
      <c r="LX139" s="52"/>
      <c r="LY139" s="52"/>
      <c r="LZ139" s="52"/>
      <c r="MA139" s="52"/>
      <c r="MB139" s="52"/>
      <c r="MC139" s="52"/>
      <c r="MD139" s="52"/>
      <c r="ME139" s="52"/>
      <c r="MF139" s="52"/>
      <c r="MG139" s="52"/>
      <c r="MH139" s="52"/>
      <c r="MI139" s="52"/>
      <c r="MJ139" s="52"/>
      <c r="MK139" s="52"/>
      <c r="ML139" s="52"/>
      <c r="MM139" s="52"/>
      <c r="MN139" s="52"/>
      <c r="MO139" s="52"/>
      <c r="MP139" s="52"/>
      <c r="MQ139" s="52"/>
      <c r="MR139" s="52"/>
      <c r="MS139" s="52"/>
      <c r="MT139" s="52"/>
      <c r="MU139" s="52"/>
      <c r="MV139" s="52"/>
      <c r="MW139" s="52"/>
      <c r="MX139" s="52"/>
      <c r="MY139" s="52"/>
      <c r="MZ139" s="52"/>
      <c r="NA139" s="52"/>
      <c r="NB139" s="52"/>
      <c r="NC139" s="52"/>
      <c r="ND139" s="52"/>
      <c r="NE139" s="52"/>
      <c r="NF139" s="52"/>
      <c r="NG139" s="52"/>
      <c r="NH139" s="52"/>
      <c r="NI139" s="52"/>
      <c r="NJ139" s="52"/>
      <c r="NK139" s="52"/>
      <c r="NL139" s="52"/>
      <c r="NM139" s="52"/>
      <c r="NN139" s="52"/>
      <c r="NO139" s="52"/>
      <c r="NP139" s="52"/>
      <c r="NQ139" s="52"/>
      <c r="NR139" s="52"/>
      <c r="NS139" s="52"/>
      <c r="NT139" s="52"/>
      <c r="NU139" s="52"/>
      <c r="NV139" s="52"/>
      <c r="NW139" s="52"/>
      <c r="NX139" s="52"/>
      <c r="NY139" s="52"/>
      <c r="NZ139" s="52"/>
      <c r="OA139" s="52"/>
      <c r="OB139" s="52"/>
      <c r="OC139" s="52"/>
      <c r="OD139" s="52"/>
      <c r="OE139" s="52"/>
      <c r="OF139" s="52"/>
      <c r="OG139" s="52"/>
      <c r="OH139" s="52"/>
      <c r="OI139" s="52"/>
      <c r="OJ139" s="52"/>
      <c r="OK139" s="52"/>
      <c r="OL139" s="52"/>
      <c r="OM139" s="52"/>
      <c r="ON139" s="52"/>
      <c r="OO139" s="52"/>
      <c r="OP139" s="52"/>
      <c r="OQ139" s="52"/>
      <c r="OR139" s="52"/>
      <c r="OS139" s="52"/>
      <c r="OT139" s="52"/>
      <c r="OU139" s="52"/>
      <c r="OV139" s="52"/>
      <c r="OW139" s="52"/>
      <c r="OX139" s="52"/>
      <c r="OY139" s="52"/>
      <c r="OZ139" s="52"/>
      <c r="PA139" s="52"/>
      <c r="PB139" s="52"/>
      <c r="PC139" s="52"/>
      <c r="PD139" s="52"/>
      <c r="PE139" s="52"/>
      <c r="PF139" s="52"/>
      <c r="PG139" s="52"/>
      <c r="PH139" s="52"/>
      <c r="PI139" s="52"/>
      <c r="PJ139" s="52"/>
      <c r="PK139" s="52"/>
      <c r="PL139" s="52"/>
      <c r="PM139" s="52"/>
      <c r="PN139" s="52"/>
      <c r="PO139" s="52"/>
      <c r="PP139" s="52"/>
      <c r="PQ139" s="52"/>
      <c r="PR139" s="52"/>
      <c r="PS139" s="52"/>
      <c r="PT139" s="52"/>
      <c r="PU139" s="52"/>
      <c r="PV139" s="52"/>
      <c r="PW139" s="52"/>
      <c r="PX139" s="52"/>
      <c r="PY139" s="52"/>
      <c r="PZ139" s="52"/>
      <c r="QA139" s="52"/>
      <c r="QB139" s="52"/>
      <c r="QC139" s="52"/>
      <c r="QD139" s="52"/>
      <c r="QE139" s="52"/>
      <c r="QF139" s="52"/>
      <c r="QG139" s="52"/>
      <c r="QH139" s="52"/>
      <c r="QI139" s="52"/>
      <c r="QJ139" s="52"/>
      <c r="QK139" s="52"/>
      <c r="QL139" s="52"/>
      <c r="QM139" s="52"/>
      <c r="QN139" s="52"/>
      <c r="QO139" s="52"/>
      <c r="QP139" s="52"/>
      <c r="QQ139" s="52"/>
      <c r="QR139" s="52"/>
      <c r="QS139" s="52"/>
      <c r="QT139" s="52"/>
      <c r="QU139" s="52"/>
      <c r="QV139" s="52"/>
      <c r="QW139" s="52"/>
      <c r="QX139" s="52"/>
      <c r="QY139" s="52"/>
      <c r="QZ139" s="52"/>
      <c r="RA139" s="52"/>
      <c r="RB139" s="52"/>
      <c r="RC139" s="52"/>
      <c r="RD139" s="52"/>
      <c r="RE139" s="52"/>
      <c r="RF139" s="52"/>
      <c r="RG139" s="52"/>
      <c r="RH139" s="52"/>
      <c r="RI139" s="52"/>
      <c r="RJ139" s="52"/>
      <c r="RK139" s="52"/>
      <c r="RL139" s="52"/>
      <c r="RM139" s="52"/>
      <c r="RN139" s="52"/>
      <c r="RO139" s="52"/>
      <c r="RP139" s="52"/>
      <c r="RQ139" s="52"/>
      <c r="RR139" s="52"/>
      <c r="RS139" s="52"/>
      <c r="RT139" s="52"/>
      <c r="RU139" s="52"/>
      <c r="RV139" s="52"/>
      <c r="RW139" s="52"/>
      <c r="RX139" s="52"/>
      <c r="RY139" s="52"/>
      <c r="RZ139" s="52"/>
      <c r="SA139" s="52"/>
      <c r="SB139" s="52"/>
      <c r="SC139" s="52"/>
      <c r="SD139" s="52"/>
      <c r="SE139" s="52"/>
      <c r="SF139" s="52"/>
      <c r="SG139" s="52"/>
      <c r="SH139" s="52"/>
      <c r="SI139" s="52"/>
      <c r="SJ139" s="52"/>
      <c r="SK139" s="52"/>
      <c r="SL139" s="52"/>
      <c r="SM139" s="52"/>
      <c r="SN139" s="52"/>
      <c r="SO139" s="52"/>
      <c r="SP139" s="52"/>
      <c r="SQ139" s="52"/>
      <c r="SR139" s="52"/>
      <c r="SS139" s="52"/>
      <c r="ST139" s="52"/>
      <c r="SU139" s="52"/>
      <c r="SV139" s="52"/>
      <c r="SW139" s="52"/>
      <c r="SX139" s="52"/>
      <c r="SY139" s="52"/>
      <c r="SZ139" s="52"/>
      <c r="TA139" s="52"/>
      <c r="TB139" s="52"/>
      <c r="TC139" s="52"/>
      <c r="TD139" s="52"/>
      <c r="TE139" s="52"/>
      <c r="TF139" s="52"/>
      <c r="TG139" s="52"/>
      <c r="TH139" s="52"/>
      <c r="TI139" s="52"/>
      <c r="TJ139" s="52"/>
      <c r="TK139" s="52"/>
      <c r="TL139" s="52"/>
      <c r="TM139" s="52"/>
      <c r="TN139" s="52"/>
      <c r="TO139" s="52"/>
      <c r="TP139" s="52"/>
      <c r="TQ139" s="52"/>
      <c r="TR139" s="52"/>
      <c r="TS139" s="52"/>
      <c r="TT139" s="52"/>
      <c r="TU139" s="52"/>
      <c r="TV139" s="52"/>
      <c r="TW139" s="52"/>
      <c r="TX139" s="52"/>
      <c r="TY139" s="52"/>
      <c r="TZ139" s="52"/>
      <c r="UA139" s="52"/>
      <c r="UB139" s="52"/>
      <c r="UC139" s="52"/>
      <c r="UD139" s="52"/>
      <c r="UE139" s="52"/>
      <c r="UF139" s="52"/>
      <c r="UG139" s="52"/>
      <c r="UH139" s="52"/>
      <c r="UI139" s="52"/>
      <c r="UJ139" s="52"/>
      <c r="UK139" s="52"/>
      <c r="UL139" s="52"/>
      <c r="UM139" s="52"/>
      <c r="UN139" s="52"/>
      <c r="UO139" s="52"/>
      <c r="UP139" s="52"/>
      <c r="UQ139" s="52"/>
      <c r="UR139" s="52"/>
      <c r="US139" s="52"/>
      <c r="UT139" s="52"/>
      <c r="UU139" s="52"/>
      <c r="UV139" s="52"/>
      <c r="UW139" s="52"/>
      <c r="UX139" s="52"/>
      <c r="UY139" s="52"/>
      <c r="UZ139" s="52"/>
      <c r="VA139" s="52"/>
      <c r="VB139" s="52"/>
      <c r="VC139" s="52"/>
      <c r="VD139" s="52"/>
      <c r="VE139" s="52"/>
      <c r="VF139" s="52"/>
      <c r="VG139" s="52"/>
      <c r="VH139" s="52"/>
      <c r="VI139" s="52"/>
      <c r="VJ139" s="52"/>
      <c r="VK139" s="52"/>
      <c r="VL139" s="52"/>
      <c r="VM139" s="52"/>
      <c r="VN139" s="52"/>
      <c r="VO139" s="52"/>
      <c r="VP139" s="52"/>
      <c r="VQ139" s="52"/>
      <c r="VR139" s="52"/>
      <c r="VS139" s="52"/>
      <c r="VT139" s="52"/>
      <c r="VU139" s="52"/>
      <c r="VV139" s="52"/>
      <c r="VW139" s="52"/>
      <c r="VX139" s="52"/>
      <c r="VY139" s="52"/>
      <c r="VZ139" s="52"/>
      <c r="WA139" s="52"/>
      <c r="WB139" s="52"/>
      <c r="WC139" s="52"/>
      <c r="WD139" s="52"/>
      <c r="WE139" s="52"/>
      <c r="WF139" s="52"/>
      <c r="WG139" s="52"/>
      <c r="WH139" s="52"/>
      <c r="WI139" s="52"/>
      <c r="WJ139" s="52"/>
      <c r="WK139" s="52"/>
      <c r="WL139" s="52"/>
      <c r="WM139" s="52"/>
      <c r="WN139" s="52"/>
      <c r="WO139" s="52"/>
      <c r="WP139" s="52"/>
      <c r="WQ139" s="52"/>
      <c r="WR139" s="52"/>
      <c r="WS139" s="52"/>
      <c r="WT139" s="52"/>
      <c r="WU139" s="52"/>
      <c r="WV139" s="52"/>
      <c r="WW139" s="52"/>
      <c r="WX139" s="52"/>
      <c r="WY139" s="52"/>
      <c r="WZ139" s="52"/>
      <c r="XA139" s="52"/>
      <c r="XB139" s="52"/>
      <c r="XC139" s="52"/>
      <c r="XD139" s="52"/>
      <c r="XE139" s="52"/>
      <c r="XF139" s="52"/>
      <c r="XG139" s="52"/>
      <c r="XH139" s="52"/>
      <c r="XI139" s="52"/>
      <c r="XJ139" s="52"/>
      <c r="XK139" s="52"/>
      <c r="XL139" s="52"/>
      <c r="XM139" s="52"/>
      <c r="XN139" s="52"/>
      <c r="XO139" s="52"/>
      <c r="XP139" s="52"/>
      <c r="XQ139" s="52"/>
      <c r="XR139" s="52"/>
      <c r="XS139" s="52"/>
      <c r="XT139" s="52"/>
      <c r="XU139" s="52"/>
      <c r="XV139" s="52"/>
      <c r="XW139" s="52"/>
      <c r="XX139" s="52"/>
      <c r="XY139" s="52"/>
      <c r="XZ139" s="52"/>
      <c r="YA139" s="52"/>
      <c r="YB139" s="52"/>
      <c r="YC139" s="52"/>
      <c r="YD139" s="52"/>
      <c r="YE139" s="52"/>
      <c r="YF139" s="52"/>
      <c r="YG139" s="52"/>
      <c r="YH139" s="52"/>
      <c r="YI139" s="52"/>
      <c r="YJ139" s="52"/>
      <c r="YK139" s="52"/>
      <c r="YL139" s="52"/>
      <c r="YM139" s="52"/>
      <c r="YN139" s="52"/>
      <c r="YO139" s="52"/>
      <c r="YP139" s="52"/>
      <c r="YQ139" s="52"/>
      <c r="YR139" s="52"/>
      <c r="YS139" s="52"/>
      <c r="YT139" s="52"/>
      <c r="YU139" s="52"/>
      <c r="YV139" s="52"/>
      <c r="YW139" s="52"/>
      <c r="YX139" s="52"/>
      <c r="YY139" s="52"/>
      <c r="YZ139" s="52"/>
      <c r="ZA139" s="52"/>
      <c r="ZB139" s="52"/>
      <c r="ZC139" s="52"/>
      <c r="ZD139" s="52"/>
      <c r="ZE139" s="52"/>
      <c r="ZF139" s="52"/>
      <c r="ZG139" s="52"/>
      <c r="ZH139" s="52"/>
      <c r="ZI139" s="52"/>
      <c r="ZJ139" s="52"/>
      <c r="ZK139" s="52"/>
      <c r="ZL139" s="52"/>
      <c r="ZM139" s="52"/>
      <c r="ZN139" s="52"/>
      <c r="ZO139" s="52"/>
      <c r="ZP139" s="52"/>
      <c r="ZQ139" s="52"/>
      <c r="ZR139" s="52"/>
      <c r="ZS139" s="52"/>
      <c r="ZT139" s="52"/>
      <c r="ZU139" s="52"/>
      <c r="ZV139" s="52"/>
      <c r="ZW139" s="52"/>
      <c r="ZX139" s="52"/>
      <c r="ZY139" s="52"/>
      <c r="ZZ139" s="52"/>
      <c r="AAA139" s="52"/>
      <c r="AAB139" s="52"/>
      <c r="AAC139" s="52"/>
      <c r="AAD139" s="52"/>
      <c r="AAE139" s="52"/>
      <c r="AAF139" s="52"/>
      <c r="AAG139" s="52"/>
      <c r="AAH139" s="52"/>
      <c r="AAI139" s="52"/>
      <c r="AAJ139" s="52"/>
      <c r="AAK139" s="52"/>
      <c r="AAL139" s="52"/>
      <c r="AAM139" s="52"/>
      <c r="AAN139" s="52"/>
      <c r="AAO139" s="52"/>
      <c r="AAP139" s="52"/>
      <c r="AAQ139" s="52"/>
      <c r="AAR139" s="52"/>
      <c r="AAS139" s="52"/>
      <c r="AAT139" s="52"/>
      <c r="AAU139" s="52"/>
      <c r="AAV139" s="52"/>
      <c r="AAW139" s="52"/>
      <c r="AAX139" s="52"/>
      <c r="AAY139" s="52"/>
      <c r="AAZ139" s="52"/>
      <c r="ABA139" s="52"/>
      <c r="ABB139" s="52"/>
      <c r="ABC139" s="52"/>
      <c r="ABD139" s="52"/>
      <c r="ABE139" s="52"/>
      <c r="ABF139" s="52"/>
      <c r="ABG139" s="52"/>
      <c r="ABH139" s="52"/>
      <c r="ABI139" s="52"/>
      <c r="ABJ139" s="52"/>
      <c r="ABK139" s="52"/>
      <c r="ABL139" s="52"/>
      <c r="ABM139" s="52"/>
      <c r="ABN139" s="52"/>
      <c r="ABO139" s="52"/>
      <c r="ABP139" s="52"/>
      <c r="ABQ139" s="52"/>
      <c r="ABR139" s="52"/>
      <c r="ABS139" s="52"/>
      <c r="ABT139" s="52"/>
      <c r="ABU139" s="52"/>
      <c r="ABV139" s="52"/>
      <c r="ABW139" s="52"/>
      <c r="ABX139" s="52"/>
      <c r="ABY139" s="52"/>
      <c r="ABZ139" s="52"/>
      <c r="ACA139" s="52"/>
      <c r="ACB139" s="52"/>
      <c r="ACC139" s="52"/>
      <c r="ACD139" s="52"/>
      <c r="ACE139" s="52"/>
      <c r="ACF139" s="52"/>
      <c r="ACG139" s="52"/>
      <c r="ACH139" s="52"/>
      <c r="ACI139" s="52"/>
      <c r="ACJ139" s="52"/>
      <c r="ACK139" s="52"/>
      <c r="ACL139" s="52"/>
      <c r="ACM139" s="52"/>
      <c r="ACN139" s="52"/>
      <c r="ACO139" s="52"/>
      <c r="ACP139" s="52"/>
      <c r="ACQ139" s="52"/>
      <c r="ACR139" s="52"/>
      <c r="ACS139" s="52"/>
      <c r="ACT139" s="52"/>
      <c r="ACU139" s="52"/>
      <c r="ACV139" s="52"/>
      <c r="ACW139" s="52"/>
      <c r="ACX139" s="52"/>
      <c r="ACY139" s="52"/>
      <c r="ACZ139" s="52"/>
      <c r="ADA139" s="52"/>
      <c r="ADB139" s="52"/>
      <c r="ADC139" s="52"/>
      <c r="ADD139" s="52"/>
      <c r="ADE139" s="52"/>
      <c r="ADF139" s="52"/>
      <c r="ADG139" s="52"/>
      <c r="ADH139" s="52"/>
      <c r="ADI139" s="52"/>
      <c r="ADJ139" s="52"/>
      <c r="ADK139" s="52"/>
      <c r="ADL139" s="52"/>
      <c r="ADM139" s="52"/>
      <c r="ADN139" s="52"/>
      <c r="ADO139" s="52"/>
      <c r="ADP139" s="52"/>
      <c r="ADQ139" s="52"/>
      <c r="ADR139" s="52"/>
      <c r="ADS139" s="52"/>
      <c r="ADT139" s="52"/>
      <c r="ADU139" s="52"/>
      <c r="ADV139" s="52"/>
      <c r="ADW139" s="52"/>
      <c r="ADX139" s="52"/>
      <c r="ADY139" s="52"/>
      <c r="ADZ139" s="52"/>
      <c r="AEA139" s="52"/>
      <c r="AEB139" s="52"/>
      <c r="AEC139" s="52"/>
      <c r="AED139" s="52"/>
      <c r="AEE139" s="52"/>
      <c r="AEF139" s="52"/>
      <c r="AEG139" s="52"/>
      <c r="AEH139" s="52"/>
      <c r="AEI139" s="52"/>
      <c r="AEJ139" s="52"/>
      <c r="AEK139" s="52"/>
      <c r="AEL139" s="52"/>
      <c r="AEM139" s="52"/>
      <c r="AEN139" s="52"/>
      <c r="AEO139" s="52"/>
      <c r="AEP139" s="52"/>
      <c r="AEQ139" s="52"/>
      <c r="AER139" s="52"/>
      <c r="AES139" s="52"/>
      <c r="AET139" s="52"/>
      <c r="AEU139" s="52"/>
      <c r="AEV139" s="52"/>
      <c r="AEW139" s="52"/>
      <c r="AEX139" s="52"/>
      <c r="AEY139" s="52"/>
      <c r="AEZ139" s="52"/>
      <c r="AFA139" s="52"/>
      <c r="AFB139" s="52"/>
      <c r="AFC139" s="52"/>
      <c r="AFD139" s="52"/>
      <c r="AFE139" s="52"/>
      <c r="AFF139" s="52"/>
      <c r="AFG139" s="52"/>
      <c r="AFH139" s="52"/>
      <c r="AFI139" s="52"/>
      <c r="AFJ139" s="52"/>
      <c r="AFK139" s="52"/>
      <c r="AFL139" s="52"/>
      <c r="AFM139" s="52"/>
      <c r="AFN139" s="52"/>
      <c r="AFO139" s="52"/>
      <c r="AFP139" s="52"/>
      <c r="AFQ139" s="52"/>
      <c r="AFR139" s="52"/>
      <c r="AFS139" s="52"/>
      <c r="AFT139" s="52"/>
      <c r="AFU139" s="52"/>
      <c r="AFV139" s="52"/>
      <c r="AFW139" s="52"/>
      <c r="AFX139" s="52"/>
      <c r="AFY139" s="52"/>
      <c r="AFZ139" s="52"/>
      <c r="AGA139" s="52"/>
      <c r="AGB139" s="52"/>
      <c r="AGC139" s="52"/>
      <c r="AGD139" s="52"/>
      <c r="AGE139" s="52"/>
      <c r="AGF139" s="52"/>
      <c r="AGG139" s="52"/>
      <c r="AGH139" s="52"/>
      <c r="AGI139" s="52"/>
      <c r="AGJ139" s="52"/>
      <c r="AGK139" s="52"/>
      <c r="AGL139" s="52"/>
      <c r="AGM139" s="52"/>
      <c r="AGN139" s="52"/>
      <c r="AGO139" s="52"/>
      <c r="AGP139" s="52"/>
      <c r="AGQ139" s="52"/>
      <c r="AGR139" s="52"/>
      <c r="AGS139" s="52"/>
      <c r="AGT139" s="52"/>
      <c r="AGU139" s="52"/>
      <c r="AGV139" s="52"/>
      <c r="AGW139" s="52"/>
      <c r="AGX139" s="52"/>
      <c r="AGY139" s="52"/>
      <c r="AGZ139" s="52"/>
      <c r="AHA139" s="52"/>
      <c r="AHB139" s="52"/>
      <c r="AHC139" s="52"/>
      <c r="AHD139" s="52"/>
      <c r="AHE139" s="52"/>
      <c r="AHF139" s="52"/>
      <c r="AHG139" s="52"/>
      <c r="AHH139" s="52"/>
      <c r="AHI139" s="52"/>
      <c r="AHJ139" s="52"/>
      <c r="AHK139" s="52"/>
      <c r="AHL139" s="52"/>
      <c r="AHM139" s="52"/>
      <c r="AHN139" s="52"/>
      <c r="AHO139" s="52"/>
      <c r="AHP139" s="52"/>
      <c r="AHQ139" s="52"/>
      <c r="AHR139" s="52"/>
      <c r="AHS139" s="52"/>
      <c r="AHT139" s="52"/>
      <c r="AHU139" s="52"/>
      <c r="AHV139" s="52"/>
      <c r="AHW139" s="52"/>
      <c r="AHX139" s="52"/>
      <c r="AHY139" s="52"/>
      <c r="AHZ139" s="52"/>
      <c r="AIA139" s="52"/>
      <c r="AIB139" s="52"/>
      <c r="AIC139" s="52"/>
      <c r="AID139" s="52"/>
      <c r="AIE139" s="52"/>
      <c r="AIF139" s="52"/>
      <c r="AIG139" s="52"/>
      <c r="AIH139" s="52"/>
      <c r="AII139" s="52"/>
      <c r="AIJ139" s="52"/>
      <c r="AIK139" s="52"/>
      <c r="AIL139" s="52"/>
      <c r="AIM139" s="52"/>
      <c r="AIN139" s="52"/>
      <c r="AIO139" s="52"/>
      <c r="AIP139" s="52"/>
      <c r="AIQ139" s="52"/>
      <c r="AIR139" s="52"/>
      <c r="AIS139" s="52"/>
      <c r="AIT139" s="52"/>
      <c r="AIU139" s="52"/>
      <c r="AIV139" s="52"/>
      <c r="AIW139" s="52"/>
      <c r="AIX139" s="52"/>
      <c r="AIY139" s="52"/>
      <c r="AIZ139" s="52"/>
      <c r="AJA139" s="52"/>
      <c r="AJB139" s="52"/>
      <c r="AJC139" s="52"/>
      <c r="AJD139" s="52"/>
      <c r="AJE139" s="52"/>
      <c r="AJF139" s="52"/>
      <c r="AJG139" s="52"/>
      <c r="AJH139" s="52"/>
      <c r="AJI139" s="52"/>
      <c r="AJJ139" s="52"/>
      <c r="AJK139" s="52"/>
      <c r="AJL139" s="52"/>
      <c r="AJM139" s="52"/>
      <c r="AJN139" s="52"/>
      <c r="AJO139" s="52"/>
      <c r="AJP139" s="52"/>
      <c r="AJQ139" s="52"/>
      <c r="AJR139" s="52"/>
      <c r="AJS139" s="52"/>
      <c r="AJT139" s="52"/>
      <c r="AJU139" s="52"/>
      <c r="AJV139" s="52"/>
      <c r="AJW139" s="52"/>
      <c r="AJX139" s="52"/>
      <c r="AJY139" s="52"/>
      <c r="AJZ139" s="52"/>
      <c r="AKA139" s="52"/>
      <c r="AKB139" s="52"/>
      <c r="AKC139" s="52"/>
      <c r="AKD139" s="52"/>
      <c r="AKE139" s="52"/>
      <c r="AKF139" s="52"/>
      <c r="AKG139" s="52"/>
      <c r="AKH139" s="52"/>
      <c r="AKI139" s="52"/>
      <c r="AKJ139" s="52"/>
      <c r="AKK139" s="52"/>
      <c r="AKL139" s="52"/>
      <c r="AKM139" s="52"/>
      <c r="AKN139" s="52"/>
      <c r="AKO139" s="52"/>
      <c r="AKP139" s="52"/>
      <c r="AKQ139" s="52"/>
      <c r="AKR139" s="52"/>
      <c r="AKS139" s="52"/>
      <c r="AKT139" s="52"/>
      <c r="AKU139" s="52"/>
      <c r="AKV139" s="52"/>
      <c r="AKW139" s="52"/>
      <c r="AKX139" s="52"/>
      <c r="AKY139" s="52"/>
      <c r="AKZ139" s="52"/>
      <c r="ALA139" s="52"/>
      <c r="ALB139" s="52"/>
      <c r="ALC139" s="52"/>
      <c r="ALD139" s="52"/>
      <c r="ALE139" s="52"/>
      <c r="ALF139" s="52"/>
      <c r="ALG139" s="52"/>
      <c r="ALH139" s="52"/>
      <c r="ALI139" s="52"/>
      <c r="ALJ139" s="52"/>
      <c r="ALK139" s="52"/>
      <c r="ALL139" s="52"/>
      <c r="ALM139" s="52"/>
      <c r="ALN139" s="52"/>
      <c r="ALO139" s="52"/>
      <c r="ALP139" s="52"/>
      <c r="ALQ139" s="52"/>
      <c r="ALR139" s="52"/>
      <c r="ALS139" s="52"/>
      <c r="ALT139" s="52"/>
      <c r="ALU139" s="52"/>
      <c r="ALV139" s="52"/>
      <c r="ALW139" s="52"/>
      <c r="ALX139" s="52"/>
      <c r="ALY139" s="52"/>
      <c r="ALZ139" s="52"/>
      <c r="AMA139" s="52"/>
      <c r="AMB139" s="52"/>
      <c r="AMC139" s="52"/>
      <c r="AMD139" s="52"/>
      <c r="AME139" s="52"/>
      <c r="AMF139" s="52"/>
      <c r="AMG139" s="52"/>
      <c r="AMH139" s="52"/>
      <c r="AMI139" s="52"/>
      <c r="AMJ139" s="52"/>
      <c r="AMK139" s="52"/>
      <c r="AML139" s="52"/>
      <c r="AMM139" s="52"/>
      <c r="AMN139" s="52"/>
      <c r="AMO139" s="52"/>
      <c r="AMP139" s="52"/>
      <c r="AMQ139" s="52"/>
      <c r="AMR139" s="52"/>
      <c r="AMS139" s="52"/>
      <c r="AMT139" s="52"/>
      <c r="AMU139" s="52"/>
      <c r="AMV139" s="52"/>
      <c r="AMW139" s="52"/>
      <c r="AMX139" s="52"/>
      <c r="AMY139" s="52"/>
      <c r="AMZ139" s="52"/>
      <c r="ANA139" s="52"/>
      <c r="ANB139" s="52"/>
      <c r="ANC139" s="52"/>
      <c r="AND139" s="52"/>
      <c r="ANE139" s="52"/>
      <c r="ANF139" s="52"/>
      <c r="ANG139" s="52"/>
      <c r="ANH139" s="52"/>
      <c r="ANI139" s="52"/>
      <c r="ANJ139" s="52"/>
      <c r="ANK139" s="52"/>
      <c r="ANL139" s="52"/>
      <c r="ANM139" s="52"/>
      <c r="ANN139" s="52"/>
      <c r="ANO139" s="52"/>
      <c r="ANP139" s="52"/>
      <c r="ANQ139" s="52"/>
      <c r="ANR139" s="52"/>
      <c r="ANS139" s="52"/>
      <c r="ANT139" s="52"/>
      <c r="ANU139" s="52"/>
      <c r="ANV139" s="52"/>
      <c r="ANW139" s="52"/>
      <c r="ANX139" s="52"/>
      <c r="ANY139" s="52"/>
      <c r="ANZ139" s="52"/>
      <c r="AOA139" s="52"/>
      <c r="AOB139" s="52"/>
      <c r="AOC139" s="52"/>
      <c r="AOD139" s="52"/>
      <c r="AOE139" s="52"/>
      <c r="AOF139" s="52"/>
      <c r="AOG139" s="52"/>
      <c r="AOH139" s="52"/>
      <c r="AOI139" s="52"/>
      <c r="AOJ139" s="52"/>
      <c r="AOK139" s="52"/>
      <c r="AOL139" s="52"/>
      <c r="AOM139" s="52"/>
      <c r="AON139" s="52"/>
      <c r="AOO139" s="52"/>
      <c r="AOP139" s="52"/>
      <c r="AOQ139" s="52"/>
      <c r="AOR139" s="52"/>
      <c r="AOS139" s="52"/>
      <c r="AOT139" s="52"/>
      <c r="AOU139" s="52"/>
      <c r="AOV139" s="52"/>
      <c r="AOW139" s="52"/>
      <c r="AOX139" s="52"/>
      <c r="AOY139" s="52"/>
      <c r="AOZ139" s="52"/>
      <c r="APA139" s="52"/>
      <c r="APB139" s="52"/>
      <c r="APC139" s="52"/>
      <c r="APD139" s="52"/>
      <c r="APE139" s="52"/>
      <c r="APF139" s="52"/>
      <c r="APG139" s="52"/>
      <c r="APH139" s="52"/>
      <c r="API139" s="52"/>
      <c r="APJ139" s="52"/>
      <c r="APK139" s="52"/>
      <c r="APL139" s="52"/>
      <c r="APM139" s="52"/>
      <c r="APN139" s="52"/>
      <c r="APO139" s="52"/>
      <c r="APP139" s="52"/>
      <c r="APQ139" s="52"/>
      <c r="APR139" s="52"/>
      <c r="APS139" s="52"/>
      <c r="APT139" s="52"/>
      <c r="APU139" s="52"/>
      <c r="APV139" s="52"/>
      <c r="APW139" s="52"/>
      <c r="APX139" s="52"/>
      <c r="APY139" s="52"/>
      <c r="APZ139" s="52"/>
      <c r="AQA139" s="52"/>
      <c r="AQB139" s="52"/>
      <c r="AQC139" s="52"/>
      <c r="AQD139" s="52"/>
      <c r="AQE139" s="52"/>
      <c r="AQF139" s="52"/>
      <c r="AQG139" s="52"/>
      <c r="AQH139" s="52"/>
      <c r="AQI139" s="52"/>
      <c r="AQJ139" s="52"/>
      <c r="AQK139" s="52"/>
      <c r="AQL139" s="52"/>
      <c r="AQM139" s="52"/>
      <c r="AQN139" s="52"/>
      <c r="AQO139" s="52"/>
      <c r="AQP139" s="52"/>
      <c r="AQQ139" s="52"/>
      <c r="AQR139" s="52"/>
      <c r="AQS139" s="52"/>
      <c r="AQT139" s="52"/>
      <c r="AQU139" s="52"/>
      <c r="AQV139" s="52"/>
      <c r="AQW139" s="52"/>
      <c r="AQX139" s="52"/>
      <c r="AQY139" s="52"/>
      <c r="AQZ139" s="52"/>
      <c r="ARA139" s="52"/>
      <c r="ARB139" s="52"/>
      <c r="ARC139" s="52"/>
      <c r="ARD139" s="52"/>
      <c r="ARE139" s="52"/>
      <c r="ARF139" s="52"/>
      <c r="ARG139" s="52"/>
      <c r="ARH139" s="52"/>
      <c r="ARI139" s="52"/>
      <c r="ARJ139" s="52"/>
      <c r="ARK139" s="52"/>
      <c r="ARL139" s="52"/>
      <c r="ARM139" s="52"/>
      <c r="ARN139" s="52"/>
      <c r="ARO139" s="52"/>
      <c r="ARP139" s="52"/>
      <c r="ARQ139" s="52"/>
      <c r="ARR139" s="52"/>
      <c r="ARS139" s="52"/>
      <c r="ART139" s="52"/>
      <c r="ARU139" s="52"/>
      <c r="ARV139" s="52"/>
      <c r="ARW139" s="52"/>
      <c r="ARX139" s="52"/>
      <c r="ARY139" s="52"/>
      <c r="ARZ139" s="52"/>
      <c r="ASA139" s="52"/>
      <c r="ASB139" s="52"/>
      <c r="ASC139" s="52"/>
      <c r="ASD139" s="52"/>
      <c r="ASE139" s="52"/>
      <c r="ASF139" s="52"/>
      <c r="ASG139" s="52"/>
      <c r="ASH139" s="52"/>
      <c r="ASI139" s="52"/>
      <c r="ASJ139" s="52"/>
      <c r="ASK139" s="52"/>
      <c r="ASL139" s="52"/>
      <c r="ASM139" s="52"/>
      <c r="ASN139" s="52"/>
      <c r="ASO139" s="52"/>
      <c r="ASP139" s="52"/>
      <c r="ASQ139" s="52"/>
      <c r="ASR139" s="52"/>
      <c r="ASS139" s="52"/>
      <c r="AST139" s="52"/>
      <c r="ASU139" s="52"/>
      <c r="ASV139" s="52"/>
      <c r="ASW139" s="52"/>
      <c r="ASX139" s="52"/>
      <c r="ASY139" s="52"/>
      <c r="ASZ139" s="52"/>
      <c r="ATA139" s="52"/>
      <c r="ATB139" s="52"/>
      <c r="ATC139" s="52"/>
      <c r="ATD139" s="52"/>
      <c r="ATE139" s="52"/>
      <c r="ATF139" s="52"/>
      <c r="ATG139" s="52"/>
      <c r="ATH139" s="52"/>
      <c r="ATI139" s="52"/>
      <c r="ATJ139" s="52"/>
      <c r="ATK139" s="52"/>
      <c r="ATL139" s="52"/>
      <c r="ATM139" s="52"/>
      <c r="ATN139" s="52"/>
      <c r="ATO139" s="52"/>
      <c r="ATP139" s="52"/>
      <c r="ATQ139" s="52"/>
      <c r="ATR139" s="52"/>
      <c r="ATS139" s="52"/>
      <c r="ATT139" s="52"/>
      <c r="ATU139" s="52"/>
      <c r="ATV139" s="52"/>
      <c r="ATW139" s="52"/>
      <c r="ATX139" s="52"/>
      <c r="ATY139" s="52"/>
      <c r="ATZ139" s="52"/>
      <c r="AUA139" s="52"/>
      <c r="AUB139" s="52"/>
      <c r="AUC139" s="52"/>
      <c r="AUD139" s="52"/>
      <c r="AUE139" s="52"/>
      <c r="AUF139" s="52"/>
      <c r="AUG139" s="52"/>
      <c r="AUH139" s="52"/>
      <c r="AUI139" s="52"/>
      <c r="AUJ139" s="52"/>
      <c r="AUK139" s="52"/>
      <c r="AUL139" s="52"/>
      <c r="AUM139" s="52"/>
      <c r="AUN139" s="52"/>
      <c r="AUO139" s="52"/>
      <c r="AUP139" s="52"/>
      <c r="AUQ139" s="52"/>
      <c r="AUR139" s="52"/>
      <c r="AUS139" s="52"/>
      <c r="AUT139" s="52"/>
      <c r="AUU139" s="52"/>
      <c r="AUV139" s="52"/>
      <c r="AUW139" s="52"/>
      <c r="AUX139" s="52"/>
      <c r="AUY139" s="52"/>
      <c r="AUZ139" s="52"/>
      <c r="AVA139" s="52"/>
      <c r="AVB139" s="52"/>
      <c r="AVC139" s="52"/>
      <c r="AVD139" s="52"/>
      <c r="AVE139" s="52"/>
      <c r="AVF139" s="52"/>
      <c r="AVG139" s="52"/>
      <c r="AVH139" s="52"/>
      <c r="AVI139" s="52"/>
      <c r="AVJ139" s="52"/>
      <c r="AVK139" s="52"/>
      <c r="AVL139" s="52"/>
      <c r="AVM139" s="52"/>
      <c r="AVN139" s="52"/>
      <c r="AVO139" s="52"/>
      <c r="AVP139" s="52"/>
      <c r="AVQ139" s="52"/>
      <c r="AVR139" s="52"/>
      <c r="AVS139" s="52"/>
      <c r="AVT139" s="52"/>
      <c r="AVU139" s="52"/>
      <c r="AVV139" s="52"/>
      <c r="AVW139" s="52"/>
      <c r="AVX139" s="52"/>
      <c r="AVY139" s="52"/>
      <c r="AVZ139" s="52"/>
      <c r="AWA139" s="52"/>
      <c r="AWB139" s="52"/>
      <c r="AWC139" s="52"/>
      <c r="AWD139" s="52"/>
      <c r="AWE139" s="52"/>
      <c r="AWF139" s="52"/>
      <c r="AWG139" s="52"/>
      <c r="AWH139" s="52"/>
      <c r="AWI139" s="52"/>
      <c r="AWJ139" s="52"/>
      <c r="AWK139" s="52"/>
      <c r="AWL139" s="52"/>
      <c r="AWM139" s="52"/>
      <c r="AWN139" s="52"/>
      <c r="AWO139" s="52"/>
      <c r="AWP139" s="52"/>
      <c r="AWQ139" s="52"/>
      <c r="AWR139" s="52"/>
      <c r="AWS139" s="52"/>
      <c r="AWT139" s="52"/>
      <c r="AWU139" s="52"/>
      <c r="AWV139" s="52"/>
      <c r="AWW139" s="52"/>
      <c r="AWX139" s="52"/>
      <c r="AWY139" s="52"/>
      <c r="AWZ139" s="52"/>
      <c r="AXA139" s="52"/>
      <c r="AXB139" s="52"/>
      <c r="AXC139" s="52"/>
      <c r="AXD139" s="52"/>
      <c r="AXE139" s="52"/>
      <c r="AXF139" s="52"/>
      <c r="AXG139" s="52"/>
      <c r="AXH139" s="52"/>
      <c r="AXI139" s="52"/>
      <c r="AXJ139" s="52"/>
      <c r="AXK139" s="52"/>
      <c r="AXL139" s="52"/>
      <c r="AXM139" s="52"/>
      <c r="AXN139" s="52"/>
      <c r="AXO139" s="52"/>
      <c r="AXP139" s="52"/>
      <c r="AXQ139" s="52"/>
      <c r="AXR139" s="52"/>
      <c r="AXS139" s="52"/>
      <c r="AXT139" s="52"/>
      <c r="AXU139" s="52"/>
      <c r="AXV139" s="52"/>
      <c r="AXW139" s="52"/>
      <c r="AXX139" s="52"/>
      <c r="AXY139" s="52"/>
      <c r="AXZ139" s="52"/>
      <c r="AYA139" s="52"/>
      <c r="AYB139" s="52"/>
      <c r="AYC139" s="52"/>
      <c r="AYD139" s="52"/>
      <c r="AYE139" s="52"/>
      <c r="AYF139" s="52"/>
      <c r="AYG139" s="52"/>
      <c r="AYH139" s="52"/>
      <c r="AYI139" s="52"/>
      <c r="AYJ139" s="52"/>
      <c r="AYK139" s="52"/>
      <c r="AYL139" s="52"/>
      <c r="AYM139" s="52"/>
      <c r="AYN139" s="52"/>
      <c r="AYO139" s="52"/>
      <c r="AYP139" s="52"/>
      <c r="AYQ139" s="52"/>
      <c r="AYR139" s="52"/>
      <c r="AYS139" s="52"/>
      <c r="AYT139" s="52"/>
      <c r="AYU139" s="52"/>
      <c r="AYV139" s="52"/>
      <c r="AYW139" s="52"/>
      <c r="AYX139" s="52"/>
      <c r="AYY139" s="52"/>
      <c r="AYZ139" s="52"/>
      <c r="AZA139" s="52"/>
      <c r="AZB139" s="52"/>
      <c r="AZC139" s="52"/>
      <c r="AZD139" s="52"/>
      <c r="AZE139" s="52"/>
      <c r="AZF139" s="52"/>
      <c r="AZG139" s="52"/>
      <c r="AZH139" s="52"/>
      <c r="AZI139" s="52"/>
      <c r="AZJ139" s="52"/>
      <c r="AZK139" s="52"/>
      <c r="AZL139" s="52"/>
      <c r="AZM139" s="52"/>
      <c r="AZN139" s="52"/>
      <c r="AZO139" s="52"/>
      <c r="AZP139" s="52"/>
      <c r="AZQ139" s="52"/>
      <c r="AZR139" s="52"/>
      <c r="AZS139" s="52"/>
      <c r="AZT139" s="52"/>
      <c r="AZU139" s="52"/>
      <c r="AZV139" s="52"/>
      <c r="AZW139" s="52"/>
      <c r="AZX139" s="52"/>
      <c r="AZY139" s="52"/>
      <c r="AZZ139" s="52"/>
      <c r="BAA139" s="52"/>
      <c r="BAB139" s="52"/>
      <c r="BAC139" s="52"/>
      <c r="BAD139" s="52"/>
      <c r="BAE139" s="52"/>
      <c r="BAF139" s="52"/>
      <c r="BAG139" s="52"/>
      <c r="BAH139" s="52"/>
      <c r="BAI139" s="52"/>
      <c r="BAJ139" s="52"/>
      <c r="BAK139" s="52"/>
      <c r="BAL139" s="52"/>
      <c r="BAM139" s="52"/>
      <c r="BAN139" s="52"/>
      <c r="BAO139" s="52"/>
      <c r="BAP139" s="52"/>
      <c r="BAQ139" s="52"/>
      <c r="BAR139" s="52"/>
      <c r="BAS139" s="52"/>
      <c r="BAT139" s="52"/>
      <c r="BAU139" s="52"/>
      <c r="BAV139" s="52"/>
      <c r="BAW139" s="52"/>
      <c r="BAX139" s="52"/>
      <c r="BAY139" s="52"/>
      <c r="BAZ139" s="52"/>
      <c r="BBA139" s="52"/>
      <c r="BBB139" s="52"/>
      <c r="BBC139" s="52"/>
      <c r="BBD139" s="52"/>
      <c r="BBE139" s="52"/>
      <c r="BBF139" s="52"/>
      <c r="BBG139" s="52"/>
      <c r="BBH139" s="52"/>
      <c r="BBI139" s="52"/>
      <c r="BBJ139" s="52"/>
      <c r="BBK139" s="52"/>
      <c r="BBL139" s="52"/>
      <c r="BBM139" s="52"/>
      <c r="BBN139" s="52"/>
      <c r="BBO139" s="52"/>
      <c r="BBP139" s="52"/>
      <c r="BBQ139" s="52"/>
      <c r="BBR139" s="52"/>
      <c r="BBS139" s="52"/>
      <c r="BBT139" s="52"/>
      <c r="BBU139" s="52"/>
      <c r="BBV139" s="52"/>
      <c r="BBW139" s="52"/>
      <c r="BBX139" s="52"/>
      <c r="BBY139" s="52"/>
      <c r="BBZ139" s="52"/>
      <c r="BCA139" s="52"/>
      <c r="BCB139" s="52"/>
      <c r="BCC139" s="52"/>
      <c r="BCD139" s="52"/>
      <c r="BCE139" s="52"/>
      <c r="BCF139" s="52"/>
      <c r="BCG139" s="52"/>
      <c r="BCH139" s="52"/>
      <c r="BCI139" s="52"/>
      <c r="BCJ139" s="52"/>
      <c r="BCK139" s="52"/>
      <c r="BCL139" s="52"/>
      <c r="BCM139" s="52"/>
      <c r="BCN139" s="52"/>
      <c r="BCO139" s="52"/>
      <c r="BCP139" s="52"/>
      <c r="BCQ139" s="52"/>
      <c r="BCR139" s="52"/>
      <c r="BCS139" s="52"/>
      <c r="BCT139" s="52"/>
      <c r="BCU139" s="52"/>
      <c r="BCV139" s="52"/>
      <c r="BCW139" s="52"/>
      <c r="BCX139" s="52"/>
      <c r="BCY139" s="52"/>
      <c r="BCZ139" s="52"/>
      <c r="BDA139" s="52"/>
      <c r="BDB139" s="52"/>
      <c r="BDC139" s="52"/>
      <c r="BDD139" s="52"/>
      <c r="BDE139" s="52"/>
      <c r="BDF139" s="52"/>
      <c r="BDG139" s="52"/>
      <c r="BDH139" s="52"/>
      <c r="BDI139" s="52"/>
      <c r="BDJ139" s="52"/>
      <c r="BDK139" s="52"/>
      <c r="BDL139" s="52"/>
      <c r="BDM139" s="52"/>
      <c r="BDN139" s="52"/>
      <c r="BDO139" s="52"/>
      <c r="BDP139" s="52"/>
      <c r="BDQ139" s="52"/>
      <c r="BDR139" s="52"/>
      <c r="BDS139" s="52"/>
      <c r="BDT139" s="52"/>
      <c r="BDU139" s="52"/>
      <c r="BDV139" s="52"/>
      <c r="BDW139" s="52"/>
      <c r="BDX139" s="52"/>
      <c r="BDY139" s="52"/>
      <c r="BDZ139" s="52"/>
      <c r="BEA139" s="52"/>
      <c r="BEB139" s="52"/>
      <c r="BEC139" s="52"/>
      <c r="BED139" s="52"/>
      <c r="BEE139" s="52"/>
      <c r="BEF139" s="52"/>
      <c r="BEG139" s="52"/>
      <c r="BEH139" s="52"/>
      <c r="BEI139" s="52"/>
      <c r="BEJ139" s="52"/>
      <c r="BEK139" s="52"/>
      <c r="BEL139" s="52"/>
      <c r="BEM139" s="52"/>
      <c r="BEN139" s="52"/>
      <c r="BEO139" s="52"/>
      <c r="BEP139" s="52"/>
      <c r="BEQ139" s="52"/>
      <c r="BER139" s="52"/>
      <c r="BES139" s="52"/>
      <c r="BET139" s="52"/>
      <c r="BEU139" s="52"/>
      <c r="BEV139" s="52"/>
      <c r="BEW139" s="52"/>
      <c r="BEX139" s="52"/>
      <c r="BEY139" s="52"/>
      <c r="BEZ139" s="52"/>
      <c r="BFA139" s="52"/>
      <c r="BFB139" s="52"/>
      <c r="BFC139" s="52"/>
      <c r="BFD139" s="52"/>
      <c r="BFE139" s="52"/>
      <c r="BFF139" s="52"/>
      <c r="BFG139" s="52"/>
      <c r="BFH139" s="52"/>
      <c r="BFI139" s="52"/>
      <c r="BFJ139" s="52"/>
      <c r="BFK139" s="52"/>
      <c r="BFL139" s="52"/>
      <c r="BFM139" s="52"/>
      <c r="BFN139" s="52"/>
      <c r="BFO139" s="52"/>
      <c r="BFP139" s="52"/>
      <c r="BFQ139" s="52"/>
      <c r="BFR139" s="52"/>
      <c r="BFS139" s="52"/>
      <c r="BFT139" s="52"/>
      <c r="BFU139" s="52"/>
      <c r="BFV139" s="52"/>
      <c r="BFW139" s="52"/>
      <c r="BFX139" s="52"/>
      <c r="BFY139" s="52"/>
      <c r="BFZ139" s="52"/>
      <c r="BGA139" s="52"/>
      <c r="BGB139" s="52"/>
      <c r="BGC139" s="52"/>
      <c r="BGD139" s="52"/>
      <c r="BGE139" s="52"/>
      <c r="BGF139" s="52"/>
      <c r="BGG139" s="52"/>
      <c r="BGH139" s="52"/>
      <c r="BGI139" s="52"/>
      <c r="BGJ139" s="52"/>
      <c r="BGK139" s="52"/>
      <c r="BGL139" s="52"/>
      <c r="BGM139" s="52"/>
      <c r="BGN139" s="52"/>
      <c r="BGO139" s="52"/>
      <c r="BGP139" s="52"/>
      <c r="BGQ139" s="52"/>
      <c r="BGR139" s="52"/>
      <c r="BGS139" s="52"/>
      <c r="BGT139" s="52"/>
      <c r="BGU139" s="52"/>
      <c r="BGV139" s="52"/>
      <c r="BGW139" s="52"/>
      <c r="BGX139" s="52"/>
      <c r="BGY139" s="52"/>
      <c r="BGZ139" s="52"/>
      <c r="BHA139" s="52"/>
      <c r="BHB139" s="52"/>
      <c r="BHC139" s="52"/>
      <c r="BHD139" s="52"/>
      <c r="BHE139" s="52"/>
      <c r="BHF139" s="52"/>
      <c r="BHG139" s="52"/>
      <c r="BHH139" s="52"/>
      <c r="BHI139" s="52"/>
      <c r="BHJ139" s="52"/>
      <c r="BHK139" s="52"/>
      <c r="BHL139" s="52"/>
      <c r="BHM139" s="52"/>
      <c r="BHN139" s="52"/>
      <c r="BHO139" s="52"/>
      <c r="BHP139" s="52"/>
      <c r="BHQ139" s="52"/>
      <c r="BHR139" s="52"/>
      <c r="BHS139" s="52"/>
      <c r="BHT139" s="52"/>
      <c r="BHU139" s="52"/>
      <c r="BHV139" s="52"/>
      <c r="BHW139" s="52"/>
      <c r="BHX139" s="52"/>
      <c r="BHY139" s="52"/>
      <c r="BHZ139" s="52"/>
      <c r="BIA139" s="52"/>
      <c r="BIB139" s="52"/>
      <c r="BIC139" s="52"/>
      <c r="BID139" s="52"/>
      <c r="BIE139" s="52"/>
      <c r="BIF139" s="52"/>
      <c r="BIG139" s="52"/>
      <c r="BIH139" s="52"/>
      <c r="BII139" s="52"/>
      <c r="BIJ139" s="52"/>
      <c r="BIK139" s="52"/>
      <c r="BIL139" s="52"/>
      <c r="BIM139" s="52"/>
      <c r="BIN139" s="52"/>
      <c r="BIO139" s="52"/>
      <c r="BIP139" s="52"/>
      <c r="BIQ139" s="52"/>
      <c r="BIR139" s="52"/>
      <c r="BIS139" s="52"/>
      <c r="BIT139" s="52"/>
      <c r="BIU139" s="52"/>
      <c r="BIV139" s="52"/>
      <c r="BIW139" s="52"/>
      <c r="BIX139" s="52"/>
      <c r="BIY139" s="52"/>
      <c r="BIZ139" s="52"/>
      <c r="BJA139" s="52"/>
      <c r="BJB139" s="52"/>
      <c r="BJC139" s="52"/>
      <c r="BJD139" s="52"/>
      <c r="BJE139" s="52"/>
      <c r="BJF139" s="52"/>
      <c r="BJG139" s="52"/>
      <c r="BJH139" s="52"/>
      <c r="BJI139" s="52"/>
      <c r="BJJ139" s="52"/>
      <c r="BJK139" s="52"/>
      <c r="BJL139" s="52"/>
      <c r="BJM139" s="52"/>
      <c r="BJN139" s="52"/>
      <c r="BJO139" s="52"/>
      <c r="BJP139" s="52"/>
      <c r="BJQ139" s="52"/>
    </row>
    <row r="140" spans="1:1629" s="79" customFormat="1" ht="33" customHeight="1" x14ac:dyDescent="0.3">
      <c r="A140" s="67"/>
      <c r="B140" s="68"/>
      <c r="C140" s="223" t="s">
        <v>131</v>
      </c>
      <c r="D140" s="223"/>
      <c r="E140" s="223"/>
      <c r="F140" s="69"/>
      <c r="G140" s="70"/>
      <c r="H140" s="69"/>
      <c r="I140" s="69"/>
      <c r="J140" s="69"/>
      <c r="K140" s="69"/>
      <c r="L140" s="223" t="s">
        <v>132</v>
      </c>
      <c r="M140" s="223"/>
      <c r="N140" s="223"/>
      <c r="O140" s="70"/>
      <c r="P140" s="70"/>
      <c r="Q140" s="70"/>
      <c r="R140" s="70"/>
      <c r="S140" s="70"/>
      <c r="T140" s="70"/>
      <c r="U140" s="223" t="s">
        <v>133</v>
      </c>
      <c r="V140" s="223"/>
      <c r="W140" s="223"/>
      <c r="X140" s="70"/>
      <c r="Y140" s="70"/>
      <c r="Z140" s="70"/>
      <c r="AA140" s="70"/>
      <c r="AB140" s="70"/>
      <c r="AC140" s="78"/>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c r="GF140" s="67"/>
      <c r="GG140" s="67"/>
      <c r="GH140" s="67"/>
      <c r="GI140" s="67"/>
      <c r="GJ140" s="67"/>
      <c r="GK140" s="67"/>
      <c r="GL140" s="67"/>
      <c r="GM140" s="67"/>
      <c r="GN140" s="67"/>
      <c r="GO140" s="67"/>
      <c r="GP140" s="67"/>
      <c r="GQ140" s="67"/>
      <c r="GR140" s="67"/>
      <c r="GS140" s="67"/>
      <c r="GT140" s="67"/>
      <c r="GU140" s="67"/>
      <c r="GV140" s="67"/>
      <c r="GW140" s="67"/>
      <c r="GX140" s="67"/>
      <c r="GY140" s="67"/>
      <c r="GZ140" s="67"/>
      <c r="HA140" s="67"/>
      <c r="HB140" s="67"/>
      <c r="HC140" s="67"/>
      <c r="HD140" s="67"/>
      <c r="HE140" s="67"/>
      <c r="HF140" s="67"/>
      <c r="HG140" s="67"/>
      <c r="HH140" s="67"/>
      <c r="HI140" s="67"/>
      <c r="HJ140" s="67"/>
      <c r="HK140" s="67"/>
      <c r="HL140" s="67"/>
      <c r="HM140" s="67"/>
      <c r="HN140" s="67"/>
      <c r="HO140" s="67"/>
      <c r="HP140" s="67"/>
      <c r="HQ140" s="67"/>
      <c r="HR140" s="67"/>
      <c r="HS140" s="67"/>
      <c r="HT140" s="67"/>
      <c r="HU140" s="67"/>
      <c r="HV140" s="67"/>
      <c r="HW140" s="67"/>
      <c r="HX140" s="67"/>
      <c r="HY140" s="67"/>
      <c r="HZ140" s="67"/>
      <c r="IA140" s="67"/>
      <c r="IB140" s="67"/>
      <c r="IC140" s="67"/>
      <c r="ID140" s="67"/>
      <c r="IE140" s="67"/>
      <c r="IF140" s="67"/>
      <c r="IG140" s="67"/>
      <c r="IH140" s="67"/>
      <c r="II140" s="67"/>
      <c r="IJ140" s="67"/>
      <c r="IK140" s="67"/>
      <c r="IL140" s="67"/>
      <c r="IM140" s="67"/>
      <c r="IN140" s="67"/>
      <c r="IO140" s="67"/>
      <c r="IP140" s="67"/>
      <c r="IQ140" s="67"/>
      <c r="IR140" s="67"/>
      <c r="IS140" s="67"/>
      <c r="IT140" s="67"/>
      <c r="IU140" s="67"/>
      <c r="IV140" s="67"/>
      <c r="IW140" s="67"/>
      <c r="IX140" s="67"/>
      <c r="IY140" s="67"/>
      <c r="IZ140" s="67"/>
      <c r="JA140" s="67"/>
      <c r="JB140" s="67"/>
      <c r="JC140" s="67"/>
      <c r="JD140" s="67"/>
      <c r="JE140" s="67"/>
      <c r="JF140" s="67"/>
      <c r="JG140" s="67"/>
      <c r="JH140" s="67"/>
      <c r="JI140" s="67"/>
      <c r="JJ140" s="67"/>
      <c r="JK140" s="67"/>
      <c r="JL140" s="67"/>
      <c r="JM140" s="67"/>
      <c r="JN140" s="67"/>
      <c r="JO140" s="67"/>
      <c r="JP140" s="67"/>
      <c r="JQ140" s="67"/>
      <c r="JR140" s="67"/>
      <c r="JS140" s="67"/>
      <c r="JT140" s="67"/>
      <c r="JU140" s="67"/>
      <c r="JV140" s="67"/>
      <c r="JW140" s="67"/>
      <c r="JX140" s="67"/>
      <c r="JY140" s="67"/>
      <c r="JZ140" s="67"/>
      <c r="KA140" s="67"/>
      <c r="KB140" s="67"/>
      <c r="KC140" s="67"/>
      <c r="KD140" s="67"/>
      <c r="KE140" s="67"/>
      <c r="KF140" s="67"/>
      <c r="KG140" s="67"/>
      <c r="KH140" s="67"/>
      <c r="KI140" s="67"/>
      <c r="KJ140" s="67"/>
      <c r="KK140" s="67"/>
      <c r="KL140" s="67"/>
      <c r="KM140" s="67"/>
      <c r="KN140" s="67"/>
      <c r="KO140" s="67"/>
      <c r="KP140" s="67"/>
      <c r="KQ140" s="67"/>
      <c r="KR140" s="67"/>
      <c r="KS140" s="67"/>
      <c r="KT140" s="67"/>
      <c r="KU140" s="67"/>
      <c r="KV140" s="67"/>
      <c r="KW140" s="67"/>
      <c r="KX140" s="67"/>
      <c r="KY140" s="67"/>
      <c r="KZ140" s="67"/>
      <c r="LA140" s="67"/>
      <c r="LB140" s="67"/>
      <c r="LC140" s="67"/>
      <c r="LD140" s="67"/>
      <c r="LE140" s="67"/>
      <c r="LF140" s="67"/>
      <c r="LG140" s="67"/>
      <c r="LH140" s="67"/>
      <c r="LI140" s="67"/>
      <c r="LJ140" s="67"/>
      <c r="LK140" s="67"/>
      <c r="LL140" s="67"/>
      <c r="LM140" s="67"/>
      <c r="LN140" s="67"/>
      <c r="LO140" s="67"/>
      <c r="LP140" s="67"/>
      <c r="LQ140" s="67"/>
      <c r="LR140" s="67"/>
      <c r="LS140" s="67"/>
      <c r="LT140" s="67"/>
      <c r="LU140" s="67"/>
      <c r="LV140" s="67"/>
      <c r="LW140" s="67"/>
      <c r="LX140" s="67"/>
      <c r="LY140" s="67"/>
      <c r="LZ140" s="67"/>
      <c r="MA140" s="67"/>
      <c r="MB140" s="67"/>
      <c r="MC140" s="67"/>
      <c r="MD140" s="67"/>
      <c r="ME140" s="67"/>
      <c r="MF140" s="67"/>
      <c r="MG140" s="67"/>
      <c r="MH140" s="67"/>
      <c r="MI140" s="67"/>
      <c r="MJ140" s="67"/>
      <c r="MK140" s="67"/>
      <c r="ML140" s="67"/>
      <c r="MM140" s="67"/>
      <c r="MN140" s="67"/>
      <c r="MO140" s="67"/>
      <c r="MP140" s="67"/>
      <c r="MQ140" s="67"/>
      <c r="MR140" s="67"/>
      <c r="MS140" s="67"/>
      <c r="MT140" s="67"/>
      <c r="MU140" s="67"/>
      <c r="MV140" s="67"/>
      <c r="MW140" s="67"/>
      <c r="MX140" s="67"/>
      <c r="MY140" s="67"/>
      <c r="MZ140" s="67"/>
      <c r="NA140" s="67"/>
      <c r="NB140" s="67"/>
      <c r="NC140" s="67"/>
      <c r="ND140" s="67"/>
      <c r="NE140" s="67"/>
      <c r="NF140" s="67"/>
      <c r="NG140" s="67"/>
      <c r="NH140" s="67"/>
      <c r="NI140" s="67"/>
      <c r="NJ140" s="67"/>
      <c r="NK140" s="67"/>
      <c r="NL140" s="67"/>
      <c r="NM140" s="67"/>
      <c r="NN140" s="67"/>
      <c r="NO140" s="67"/>
      <c r="NP140" s="67"/>
      <c r="NQ140" s="67"/>
      <c r="NR140" s="67"/>
      <c r="NS140" s="67"/>
      <c r="NT140" s="67"/>
      <c r="NU140" s="67"/>
      <c r="NV140" s="67"/>
      <c r="NW140" s="67"/>
      <c r="NX140" s="67"/>
      <c r="NY140" s="67"/>
      <c r="NZ140" s="67"/>
      <c r="OA140" s="67"/>
      <c r="OB140" s="67"/>
      <c r="OC140" s="67"/>
      <c r="OD140" s="67"/>
      <c r="OE140" s="67"/>
      <c r="OF140" s="67"/>
      <c r="OG140" s="67"/>
      <c r="OH140" s="67"/>
      <c r="OI140" s="67"/>
      <c r="OJ140" s="67"/>
      <c r="OK140" s="67"/>
      <c r="OL140" s="67"/>
      <c r="OM140" s="67"/>
      <c r="ON140" s="67"/>
      <c r="OO140" s="67"/>
      <c r="OP140" s="67"/>
      <c r="OQ140" s="67"/>
      <c r="OR140" s="67"/>
      <c r="OS140" s="67"/>
      <c r="OT140" s="67"/>
      <c r="OU140" s="67"/>
      <c r="OV140" s="67"/>
      <c r="OW140" s="67"/>
      <c r="OX140" s="67"/>
      <c r="OY140" s="67"/>
      <c r="OZ140" s="67"/>
      <c r="PA140" s="67"/>
      <c r="PB140" s="67"/>
      <c r="PC140" s="67"/>
      <c r="PD140" s="67"/>
      <c r="PE140" s="67"/>
      <c r="PF140" s="67"/>
      <c r="PG140" s="67"/>
      <c r="PH140" s="67"/>
      <c r="PI140" s="67"/>
      <c r="PJ140" s="67"/>
      <c r="PK140" s="67"/>
      <c r="PL140" s="67"/>
      <c r="PM140" s="67"/>
      <c r="PN140" s="67"/>
      <c r="PO140" s="67"/>
      <c r="PP140" s="67"/>
      <c r="PQ140" s="67"/>
      <c r="PR140" s="67"/>
      <c r="PS140" s="67"/>
      <c r="PT140" s="67"/>
      <c r="PU140" s="67"/>
      <c r="PV140" s="67"/>
      <c r="PW140" s="67"/>
      <c r="PX140" s="67"/>
      <c r="PY140" s="67"/>
      <c r="PZ140" s="67"/>
      <c r="QA140" s="67"/>
      <c r="QB140" s="67"/>
      <c r="QC140" s="67"/>
      <c r="QD140" s="67"/>
      <c r="QE140" s="67"/>
      <c r="QF140" s="67"/>
      <c r="QG140" s="67"/>
      <c r="QH140" s="67"/>
      <c r="QI140" s="67"/>
      <c r="QJ140" s="67"/>
      <c r="QK140" s="67"/>
      <c r="QL140" s="67"/>
      <c r="QM140" s="67"/>
      <c r="QN140" s="67"/>
      <c r="QO140" s="67"/>
      <c r="QP140" s="67"/>
      <c r="QQ140" s="67"/>
      <c r="QR140" s="67"/>
      <c r="QS140" s="67"/>
      <c r="QT140" s="67"/>
      <c r="QU140" s="67"/>
      <c r="QV140" s="67"/>
      <c r="QW140" s="67"/>
      <c r="QX140" s="67"/>
      <c r="QY140" s="67"/>
      <c r="QZ140" s="67"/>
      <c r="RA140" s="67"/>
      <c r="RB140" s="67"/>
      <c r="RC140" s="67"/>
      <c r="RD140" s="67"/>
      <c r="RE140" s="67"/>
      <c r="RF140" s="67"/>
      <c r="RG140" s="67"/>
      <c r="RH140" s="67"/>
      <c r="RI140" s="67"/>
      <c r="RJ140" s="67"/>
      <c r="RK140" s="67"/>
      <c r="RL140" s="67"/>
      <c r="RM140" s="67"/>
      <c r="RN140" s="67"/>
      <c r="RO140" s="67"/>
      <c r="RP140" s="67"/>
      <c r="RQ140" s="67"/>
      <c r="RR140" s="67"/>
      <c r="RS140" s="67"/>
      <c r="RT140" s="67"/>
      <c r="RU140" s="67"/>
      <c r="RV140" s="67"/>
      <c r="RW140" s="67"/>
      <c r="RX140" s="67"/>
      <c r="RY140" s="67"/>
      <c r="RZ140" s="67"/>
      <c r="SA140" s="67"/>
      <c r="SB140" s="67"/>
      <c r="SC140" s="67"/>
      <c r="SD140" s="67"/>
      <c r="SE140" s="67"/>
      <c r="SF140" s="67"/>
      <c r="SG140" s="67"/>
      <c r="SH140" s="67"/>
      <c r="SI140" s="67"/>
      <c r="SJ140" s="67"/>
      <c r="SK140" s="67"/>
      <c r="SL140" s="67"/>
      <c r="SM140" s="67"/>
      <c r="SN140" s="67"/>
      <c r="SO140" s="67"/>
      <c r="SP140" s="67"/>
      <c r="SQ140" s="67"/>
      <c r="SR140" s="67"/>
      <c r="SS140" s="67"/>
      <c r="ST140" s="67"/>
      <c r="SU140" s="67"/>
      <c r="SV140" s="67"/>
      <c r="SW140" s="67"/>
      <c r="SX140" s="67"/>
      <c r="SY140" s="67"/>
      <c r="SZ140" s="67"/>
      <c r="TA140" s="67"/>
      <c r="TB140" s="67"/>
      <c r="TC140" s="67"/>
      <c r="TD140" s="67"/>
      <c r="TE140" s="67"/>
      <c r="TF140" s="67"/>
      <c r="TG140" s="67"/>
      <c r="TH140" s="67"/>
      <c r="TI140" s="67"/>
      <c r="TJ140" s="67"/>
      <c r="TK140" s="67"/>
      <c r="TL140" s="67"/>
      <c r="TM140" s="67"/>
      <c r="TN140" s="67"/>
      <c r="TO140" s="67"/>
      <c r="TP140" s="67"/>
      <c r="TQ140" s="67"/>
      <c r="TR140" s="67"/>
      <c r="TS140" s="67"/>
      <c r="TT140" s="67"/>
      <c r="TU140" s="67"/>
      <c r="TV140" s="67"/>
      <c r="TW140" s="67"/>
      <c r="TX140" s="67"/>
      <c r="TY140" s="67"/>
      <c r="TZ140" s="67"/>
      <c r="UA140" s="67"/>
      <c r="UB140" s="67"/>
      <c r="UC140" s="67"/>
      <c r="UD140" s="67"/>
      <c r="UE140" s="67"/>
      <c r="UF140" s="67"/>
      <c r="UG140" s="67"/>
      <c r="UH140" s="67"/>
      <c r="UI140" s="67"/>
      <c r="UJ140" s="67"/>
      <c r="UK140" s="67"/>
      <c r="UL140" s="67"/>
      <c r="UM140" s="67"/>
      <c r="UN140" s="67"/>
      <c r="UO140" s="67"/>
      <c r="UP140" s="67"/>
      <c r="UQ140" s="67"/>
      <c r="UR140" s="67"/>
      <c r="US140" s="67"/>
      <c r="UT140" s="67"/>
      <c r="UU140" s="67"/>
      <c r="UV140" s="67"/>
      <c r="UW140" s="67"/>
      <c r="UX140" s="67"/>
      <c r="UY140" s="67"/>
      <c r="UZ140" s="67"/>
      <c r="VA140" s="67"/>
      <c r="VB140" s="67"/>
      <c r="VC140" s="67"/>
      <c r="VD140" s="67"/>
      <c r="VE140" s="67"/>
      <c r="VF140" s="67"/>
      <c r="VG140" s="67"/>
      <c r="VH140" s="67"/>
      <c r="VI140" s="67"/>
      <c r="VJ140" s="67"/>
      <c r="VK140" s="67"/>
      <c r="VL140" s="67"/>
      <c r="VM140" s="67"/>
      <c r="VN140" s="67"/>
      <c r="VO140" s="67"/>
      <c r="VP140" s="67"/>
      <c r="VQ140" s="67"/>
      <c r="VR140" s="67"/>
      <c r="VS140" s="67"/>
      <c r="VT140" s="67"/>
      <c r="VU140" s="67"/>
      <c r="VV140" s="67"/>
      <c r="VW140" s="67"/>
      <c r="VX140" s="67"/>
      <c r="VY140" s="67"/>
      <c r="VZ140" s="67"/>
      <c r="WA140" s="67"/>
      <c r="WB140" s="67"/>
      <c r="WC140" s="67"/>
      <c r="WD140" s="67"/>
      <c r="WE140" s="67"/>
      <c r="WF140" s="67"/>
      <c r="WG140" s="67"/>
      <c r="WH140" s="67"/>
      <c r="WI140" s="67"/>
      <c r="WJ140" s="67"/>
      <c r="WK140" s="67"/>
      <c r="WL140" s="67"/>
      <c r="WM140" s="67"/>
      <c r="WN140" s="67"/>
      <c r="WO140" s="67"/>
      <c r="WP140" s="67"/>
      <c r="WQ140" s="67"/>
      <c r="WR140" s="67"/>
      <c r="WS140" s="67"/>
      <c r="WT140" s="67"/>
      <c r="WU140" s="67"/>
      <c r="WV140" s="67"/>
      <c r="WW140" s="67"/>
      <c r="WX140" s="67"/>
      <c r="WY140" s="67"/>
      <c r="WZ140" s="67"/>
      <c r="XA140" s="67"/>
      <c r="XB140" s="67"/>
      <c r="XC140" s="67"/>
      <c r="XD140" s="67"/>
      <c r="XE140" s="67"/>
      <c r="XF140" s="67"/>
      <c r="XG140" s="67"/>
      <c r="XH140" s="67"/>
      <c r="XI140" s="67"/>
      <c r="XJ140" s="67"/>
      <c r="XK140" s="67"/>
      <c r="XL140" s="67"/>
      <c r="XM140" s="67"/>
      <c r="XN140" s="67"/>
      <c r="XO140" s="67"/>
      <c r="XP140" s="67"/>
      <c r="XQ140" s="67"/>
      <c r="XR140" s="67"/>
      <c r="XS140" s="67"/>
      <c r="XT140" s="67"/>
      <c r="XU140" s="67"/>
      <c r="XV140" s="67"/>
      <c r="XW140" s="67"/>
      <c r="XX140" s="67"/>
      <c r="XY140" s="67"/>
      <c r="XZ140" s="67"/>
      <c r="YA140" s="67"/>
      <c r="YB140" s="67"/>
      <c r="YC140" s="67"/>
      <c r="YD140" s="67"/>
      <c r="YE140" s="67"/>
      <c r="YF140" s="67"/>
      <c r="YG140" s="67"/>
      <c r="YH140" s="67"/>
      <c r="YI140" s="67"/>
      <c r="YJ140" s="67"/>
      <c r="YK140" s="67"/>
      <c r="YL140" s="67"/>
      <c r="YM140" s="67"/>
      <c r="YN140" s="67"/>
      <c r="YO140" s="67"/>
      <c r="YP140" s="67"/>
      <c r="YQ140" s="67"/>
      <c r="YR140" s="67"/>
      <c r="YS140" s="67"/>
      <c r="YT140" s="67"/>
      <c r="YU140" s="67"/>
      <c r="YV140" s="67"/>
      <c r="YW140" s="67"/>
      <c r="YX140" s="67"/>
      <c r="YY140" s="67"/>
      <c r="YZ140" s="67"/>
      <c r="ZA140" s="67"/>
      <c r="ZB140" s="67"/>
      <c r="ZC140" s="67"/>
      <c r="ZD140" s="67"/>
      <c r="ZE140" s="67"/>
      <c r="ZF140" s="67"/>
      <c r="ZG140" s="67"/>
      <c r="ZH140" s="67"/>
      <c r="ZI140" s="67"/>
      <c r="ZJ140" s="67"/>
      <c r="ZK140" s="67"/>
      <c r="ZL140" s="67"/>
      <c r="ZM140" s="67"/>
      <c r="ZN140" s="67"/>
      <c r="ZO140" s="67"/>
      <c r="ZP140" s="67"/>
      <c r="ZQ140" s="67"/>
      <c r="ZR140" s="67"/>
      <c r="ZS140" s="67"/>
      <c r="ZT140" s="67"/>
      <c r="ZU140" s="67"/>
      <c r="ZV140" s="67"/>
      <c r="ZW140" s="67"/>
      <c r="ZX140" s="67"/>
      <c r="ZY140" s="67"/>
      <c r="ZZ140" s="67"/>
      <c r="AAA140" s="67"/>
      <c r="AAB140" s="67"/>
      <c r="AAC140" s="67"/>
      <c r="AAD140" s="67"/>
      <c r="AAE140" s="67"/>
      <c r="AAF140" s="67"/>
      <c r="AAG140" s="67"/>
      <c r="AAH140" s="67"/>
      <c r="AAI140" s="67"/>
      <c r="AAJ140" s="67"/>
      <c r="AAK140" s="67"/>
      <c r="AAL140" s="67"/>
      <c r="AAM140" s="67"/>
      <c r="AAN140" s="67"/>
      <c r="AAO140" s="67"/>
      <c r="AAP140" s="67"/>
      <c r="AAQ140" s="67"/>
      <c r="AAR140" s="67"/>
      <c r="AAS140" s="67"/>
      <c r="AAT140" s="67"/>
      <c r="AAU140" s="67"/>
      <c r="AAV140" s="67"/>
      <c r="AAW140" s="67"/>
      <c r="AAX140" s="67"/>
      <c r="AAY140" s="67"/>
      <c r="AAZ140" s="67"/>
      <c r="ABA140" s="67"/>
      <c r="ABB140" s="67"/>
      <c r="ABC140" s="67"/>
      <c r="ABD140" s="67"/>
      <c r="ABE140" s="67"/>
      <c r="ABF140" s="67"/>
      <c r="ABG140" s="67"/>
      <c r="ABH140" s="67"/>
      <c r="ABI140" s="67"/>
      <c r="ABJ140" s="67"/>
      <c r="ABK140" s="67"/>
      <c r="ABL140" s="67"/>
      <c r="ABM140" s="67"/>
      <c r="ABN140" s="67"/>
      <c r="ABO140" s="67"/>
      <c r="ABP140" s="67"/>
      <c r="ABQ140" s="67"/>
      <c r="ABR140" s="67"/>
      <c r="ABS140" s="67"/>
      <c r="ABT140" s="67"/>
      <c r="ABU140" s="67"/>
      <c r="ABV140" s="67"/>
      <c r="ABW140" s="67"/>
      <c r="ABX140" s="67"/>
      <c r="ABY140" s="67"/>
      <c r="ABZ140" s="67"/>
      <c r="ACA140" s="67"/>
      <c r="ACB140" s="67"/>
      <c r="ACC140" s="67"/>
      <c r="ACD140" s="67"/>
      <c r="ACE140" s="67"/>
      <c r="ACF140" s="67"/>
      <c r="ACG140" s="67"/>
      <c r="ACH140" s="67"/>
      <c r="ACI140" s="67"/>
      <c r="ACJ140" s="67"/>
      <c r="ACK140" s="67"/>
      <c r="ACL140" s="67"/>
      <c r="ACM140" s="67"/>
      <c r="ACN140" s="67"/>
      <c r="ACO140" s="67"/>
      <c r="ACP140" s="67"/>
      <c r="ACQ140" s="67"/>
      <c r="ACR140" s="67"/>
      <c r="ACS140" s="67"/>
      <c r="ACT140" s="67"/>
      <c r="ACU140" s="67"/>
      <c r="ACV140" s="67"/>
      <c r="ACW140" s="67"/>
      <c r="ACX140" s="67"/>
      <c r="ACY140" s="67"/>
      <c r="ACZ140" s="67"/>
      <c r="ADA140" s="67"/>
      <c r="ADB140" s="67"/>
      <c r="ADC140" s="67"/>
      <c r="ADD140" s="67"/>
      <c r="ADE140" s="67"/>
      <c r="ADF140" s="67"/>
      <c r="ADG140" s="67"/>
      <c r="ADH140" s="67"/>
      <c r="ADI140" s="67"/>
      <c r="ADJ140" s="67"/>
      <c r="ADK140" s="67"/>
      <c r="ADL140" s="67"/>
      <c r="ADM140" s="67"/>
      <c r="ADN140" s="67"/>
      <c r="ADO140" s="67"/>
      <c r="ADP140" s="67"/>
      <c r="ADQ140" s="67"/>
      <c r="ADR140" s="67"/>
      <c r="ADS140" s="67"/>
      <c r="ADT140" s="67"/>
      <c r="ADU140" s="67"/>
      <c r="ADV140" s="67"/>
      <c r="ADW140" s="67"/>
      <c r="ADX140" s="67"/>
      <c r="ADY140" s="67"/>
      <c r="ADZ140" s="67"/>
      <c r="AEA140" s="67"/>
      <c r="AEB140" s="67"/>
      <c r="AEC140" s="67"/>
      <c r="AED140" s="67"/>
      <c r="AEE140" s="67"/>
      <c r="AEF140" s="67"/>
      <c r="AEG140" s="67"/>
      <c r="AEH140" s="67"/>
      <c r="AEI140" s="67"/>
      <c r="AEJ140" s="67"/>
      <c r="AEK140" s="67"/>
      <c r="AEL140" s="67"/>
      <c r="AEM140" s="67"/>
      <c r="AEN140" s="67"/>
      <c r="AEO140" s="67"/>
      <c r="AEP140" s="67"/>
      <c r="AEQ140" s="67"/>
      <c r="AER140" s="67"/>
      <c r="AES140" s="67"/>
      <c r="AET140" s="67"/>
      <c r="AEU140" s="67"/>
      <c r="AEV140" s="67"/>
      <c r="AEW140" s="67"/>
      <c r="AEX140" s="67"/>
      <c r="AEY140" s="67"/>
      <c r="AEZ140" s="67"/>
      <c r="AFA140" s="67"/>
      <c r="AFB140" s="67"/>
      <c r="AFC140" s="67"/>
      <c r="AFD140" s="67"/>
      <c r="AFE140" s="67"/>
      <c r="AFF140" s="67"/>
      <c r="AFG140" s="67"/>
      <c r="AFH140" s="67"/>
      <c r="AFI140" s="67"/>
      <c r="AFJ140" s="67"/>
      <c r="AFK140" s="67"/>
      <c r="AFL140" s="67"/>
      <c r="AFM140" s="67"/>
      <c r="AFN140" s="67"/>
      <c r="AFO140" s="67"/>
      <c r="AFP140" s="67"/>
      <c r="AFQ140" s="67"/>
      <c r="AFR140" s="67"/>
      <c r="AFS140" s="67"/>
      <c r="AFT140" s="67"/>
      <c r="AFU140" s="67"/>
      <c r="AFV140" s="67"/>
      <c r="AFW140" s="67"/>
      <c r="AFX140" s="67"/>
      <c r="AFY140" s="67"/>
      <c r="AFZ140" s="67"/>
      <c r="AGA140" s="67"/>
      <c r="AGB140" s="67"/>
      <c r="AGC140" s="67"/>
      <c r="AGD140" s="67"/>
      <c r="AGE140" s="67"/>
      <c r="AGF140" s="67"/>
      <c r="AGG140" s="67"/>
      <c r="AGH140" s="67"/>
      <c r="AGI140" s="67"/>
      <c r="AGJ140" s="67"/>
      <c r="AGK140" s="67"/>
      <c r="AGL140" s="67"/>
      <c r="AGM140" s="67"/>
      <c r="AGN140" s="67"/>
      <c r="AGO140" s="67"/>
      <c r="AGP140" s="67"/>
      <c r="AGQ140" s="67"/>
      <c r="AGR140" s="67"/>
      <c r="AGS140" s="67"/>
      <c r="AGT140" s="67"/>
      <c r="AGU140" s="67"/>
      <c r="AGV140" s="67"/>
      <c r="AGW140" s="67"/>
      <c r="AGX140" s="67"/>
      <c r="AGY140" s="67"/>
      <c r="AGZ140" s="67"/>
      <c r="AHA140" s="67"/>
      <c r="AHB140" s="67"/>
      <c r="AHC140" s="67"/>
      <c r="AHD140" s="67"/>
      <c r="AHE140" s="67"/>
      <c r="AHF140" s="67"/>
      <c r="AHG140" s="67"/>
      <c r="AHH140" s="67"/>
      <c r="AHI140" s="67"/>
      <c r="AHJ140" s="67"/>
      <c r="AHK140" s="67"/>
      <c r="AHL140" s="67"/>
      <c r="AHM140" s="67"/>
      <c r="AHN140" s="67"/>
      <c r="AHO140" s="67"/>
      <c r="AHP140" s="67"/>
      <c r="AHQ140" s="67"/>
      <c r="AHR140" s="67"/>
      <c r="AHS140" s="67"/>
      <c r="AHT140" s="67"/>
      <c r="AHU140" s="67"/>
      <c r="AHV140" s="67"/>
      <c r="AHW140" s="67"/>
      <c r="AHX140" s="67"/>
      <c r="AHY140" s="67"/>
      <c r="AHZ140" s="67"/>
      <c r="AIA140" s="67"/>
      <c r="AIB140" s="67"/>
      <c r="AIC140" s="67"/>
      <c r="AID140" s="67"/>
      <c r="AIE140" s="67"/>
      <c r="AIF140" s="67"/>
      <c r="AIG140" s="67"/>
      <c r="AIH140" s="67"/>
      <c r="AII140" s="67"/>
      <c r="AIJ140" s="67"/>
      <c r="AIK140" s="67"/>
      <c r="AIL140" s="67"/>
      <c r="AIM140" s="67"/>
      <c r="AIN140" s="67"/>
      <c r="AIO140" s="67"/>
      <c r="AIP140" s="67"/>
      <c r="AIQ140" s="67"/>
      <c r="AIR140" s="67"/>
      <c r="AIS140" s="67"/>
      <c r="AIT140" s="67"/>
      <c r="AIU140" s="67"/>
      <c r="AIV140" s="67"/>
      <c r="AIW140" s="67"/>
      <c r="AIX140" s="67"/>
      <c r="AIY140" s="67"/>
      <c r="AIZ140" s="67"/>
      <c r="AJA140" s="67"/>
      <c r="AJB140" s="67"/>
      <c r="AJC140" s="67"/>
      <c r="AJD140" s="67"/>
      <c r="AJE140" s="67"/>
      <c r="AJF140" s="67"/>
      <c r="AJG140" s="67"/>
      <c r="AJH140" s="67"/>
      <c r="AJI140" s="67"/>
      <c r="AJJ140" s="67"/>
      <c r="AJK140" s="67"/>
      <c r="AJL140" s="67"/>
      <c r="AJM140" s="67"/>
      <c r="AJN140" s="67"/>
      <c r="AJO140" s="67"/>
      <c r="AJP140" s="67"/>
      <c r="AJQ140" s="67"/>
      <c r="AJR140" s="67"/>
      <c r="AJS140" s="67"/>
      <c r="AJT140" s="67"/>
      <c r="AJU140" s="67"/>
      <c r="AJV140" s="67"/>
      <c r="AJW140" s="67"/>
      <c r="AJX140" s="67"/>
      <c r="AJY140" s="67"/>
      <c r="AJZ140" s="67"/>
      <c r="AKA140" s="67"/>
      <c r="AKB140" s="67"/>
      <c r="AKC140" s="67"/>
      <c r="AKD140" s="67"/>
      <c r="AKE140" s="67"/>
      <c r="AKF140" s="67"/>
      <c r="AKG140" s="67"/>
      <c r="AKH140" s="67"/>
      <c r="AKI140" s="67"/>
      <c r="AKJ140" s="67"/>
      <c r="AKK140" s="67"/>
      <c r="AKL140" s="67"/>
      <c r="AKM140" s="67"/>
      <c r="AKN140" s="67"/>
      <c r="AKO140" s="67"/>
      <c r="AKP140" s="67"/>
      <c r="AKQ140" s="67"/>
      <c r="AKR140" s="67"/>
      <c r="AKS140" s="67"/>
      <c r="AKT140" s="67"/>
      <c r="AKU140" s="67"/>
      <c r="AKV140" s="67"/>
      <c r="AKW140" s="67"/>
      <c r="AKX140" s="67"/>
      <c r="AKY140" s="67"/>
      <c r="AKZ140" s="67"/>
      <c r="ALA140" s="67"/>
      <c r="ALB140" s="67"/>
      <c r="ALC140" s="67"/>
      <c r="ALD140" s="67"/>
      <c r="ALE140" s="67"/>
      <c r="ALF140" s="67"/>
      <c r="ALG140" s="67"/>
      <c r="ALH140" s="67"/>
      <c r="ALI140" s="67"/>
      <c r="ALJ140" s="67"/>
      <c r="ALK140" s="67"/>
      <c r="ALL140" s="67"/>
      <c r="ALM140" s="67"/>
      <c r="ALN140" s="67"/>
      <c r="ALO140" s="67"/>
      <c r="ALP140" s="67"/>
      <c r="ALQ140" s="67"/>
      <c r="ALR140" s="67"/>
      <c r="ALS140" s="67"/>
      <c r="ALT140" s="67"/>
      <c r="ALU140" s="67"/>
      <c r="ALV140" s="67"/>
      <c r="ALW140" s="67"/>
      <c r="ALX140" s="67"/>
      <c r="ALY140" s="67"/>
      <c r="ALZ140" s="67"/>
      <c r="AMA140" s="67"/>
      <c r="AMB140" s="67"/>
      <c r="AMC140" s="67"/>
      <c r="AMD140" s="67"/>
      <c r="AME140" s="67"/>
      <c r="AMF140" s="67"/>
      <c r="AMG140" s="67"/>
      <c r="AMH140" s="67"/>
      <c r="AMI140" s="67"/>
      <c r="AMJ140" s="67"/>
      <c r="AMK140" s="67"/>
      <c r="AML140" s="67"/>
      <c r="AMM140" s="67"/>
      <c r="AMN140" s="67"/>
      <c r="AMO140" s="67"/>
      <c r="AMP140" s="67"/>
      <c r="AMQ140" s="67"/>
      <c r="AMR140" s="67"/>
      <c r="AMS140" s="67"/>
      <c r="AMT140" s="67"/>
      <c r="AMU140" s="67"/>
      <c r="AMV140" s="67"/>
      <c r="AMW140" s="67"/>
      <c r="AMX140" s="67"/>
      <c r="AMY140" s="67"/>
      <c r="AMZ140" s="67"/>
      <c r="ANA140" s="67"/>
      <c r="ANB140" s="67"/>
      <c r="ANC140" s="67"/>
      <c r="AND140" s="67"/>
      <c r="ANE140" s="67"/>
      <c r="ANF140" s="67"/>
      <c r="ANG140" s="67"/>
      <c r="ANH140" s="67"/>
      <c r="ANI140" s="67"/>
      <c r="ANJ140" s="67"/>
      <c r="ANK140" s="67"/>
      <c r="ANL140" s="67"/>
      <c r="ANM140" s="67"/>
      <c r="ANN140" s="67"/>
      <c r="ANO140" s="67"/>
      <c r="ANP140" s="67"/>
      <c r="ANQ140" s="67"/>
      <c r="ANR140" s="67"/>
      <c r="ANS140" s="67"/>
      <c r="ANT140" s="67"/>
      <c r="ANU140" s="67"/>
      <c r="ANV140" s="67"/>
      <c r="ANW140" s="67"/>
      <c r="ANX140" s="67"/>
      <c r="ANY140" s="67"/>
      <c r="ANZ140" s="67"/>
      <c r="AOA140" s="67"/>
      <c r="AOB140" s="67"/>
      <c r="AOC140" s="67"/>
      <c r="AOD140" s="67"/>
      <c r="AOE140" s="67"/>
      <c r="AOF140" s="67"/>
      <c r="AOG140" s="67"/>
      <c r="AOH140" s="67"/>
      <c r="AOI140" s="67"/>
      <c r="AOJ140" s="67"/>
      <c r="AOK140" s="67"/>
      <c r="AOL140" s="67"/>
      <c r="AOM140" s="67"/>
      <c r="AON140" s="67"/>
      <c r="AOO140" s="67"/>
      <c r="AOP140" s="67"/>
      <c r="AOQ140" s="67"/>
      <c r="AOR140" s="67"/>
      <c r="AOS140" s="67"/>
      <c r="AOT140" s="67"/>
      <c r="AOU140" s="67"/>
      <c r="AOV140" s="67"/>
      <c r="AOW140" s="67"/>
      <c r="AOX140" s="67"/>
      <c r="AOY140" s="67"/>
      <c r="AOZ140" s="67"/>
      <c r="APA140" s="67"/>
      <c r="APB140" s="67"/>
      <c r="APC140" s="67"/>
      <c r="APD140" s="67"/>
      <c r="APE140" s="67"/>
      <c r="APF140" s="67"/>
      <c r="APG140" s="67"/>
      <c r="APH140" s="67"/>
      <c r="API140" s="67"/>
      <c r="APJ140" s="67"/>
      <c r="APK140" s="67"/>
      <c r="APL140" s="67"/>
      <c r="APM140" s="67"/>
      <c r="APN140" s="67"/>
      <c r="APO140" s="67"/>
      <c r="APP140" s="67"/>
      <c r="APQ140" s="67"/>
      <c r="APR140" s="67"/>
      <c r="APS140" s="67"/>
      <c r="APT140" s="67"/>
      <c r="APU140" s="67"/>
      <c r="APV140" s="67"/>
      <c r="APW140" s="67"/>
      <c r="APX140" s="67"/>
      <c r="APY140" s="67"/>
      <c r="APZ140" s="67"/>
      <c r="AQA140" s="67"/>
      <c r="AQB140" s="67"/>
      <c r="AQC140" s="67"/>
      <c r="AQD140" s="67"/>
      <c r="AQE140" s="67"/>
      <c r="AQF140" s="67"/>
      <c r="AQG140" s="67"/>
      <c r="AQH140" s="67"/>
      <c r="AQI140" s="67"/>
      <c r="AQJ140" s="67"/>
      <c r="AQK140" s="67"/>
      <c r="AQL140" s="67"/>
      <c r="AQM140" s="67"/>
      <c r="AQN140" s="67"/>
      <c r="AQO140" s="67"/>
      <c r="AQP140" s="67"/>
      <c r="AQQ140" s="67"/>
      <c r="AQR140" s="67"/>
      <c r="AQS140" s="67"/>
      <c r="AQT140" s="67"/>
      <c r="AQU140" s="67"/>
      <c r="AQV140" s="67"/>
      <c r="AQW140" s="67"/>
      <c r="AQX140" s="67"/>
      <c r="AQY140" s="67"/>
      <c r="AQZ140" s="67"/>
      <c r="ARA140" s="67"/>
      <c r="ARB140" s="67"/>
      <c r="ARC140" s="67"/>
      <c r="ARD140" s="67"/>
      <c r="ARE140" s="67"/>
      <c r="ARF140" s="67"/>
      <c r="ARG140" s="67"/>
      <c r="ARH140" s="67"/>
      <c r="ARI140" s="67"/>
      <c r="ARJ140" s="67"/>
      <c r="ARK140" s="67"/>
      <c r="ARL140" s="67"/>
      <c r="ARM140" s="67"/>
      <c r="ARN140" s="67"/>
      <c r="ARO140" s="67"/>
      <c r="ARP140" s="67"/>
      <c r="ARQ140" s="67"/>
      <c r="ARR140" s="67"/>
      <c r="ARS140" s="67"/>
      <c r="ART140" s="67"/>
      <c r="ARU140" s="67"/>
      <c r="ARV140" s="67"/>
      <c r="ARW140" s="67"/>
      <c r="ARX140" s="67"/>
      <c r="ARY140" s="67"/>
      <c r="ARZ140" s="67"/>
      <c r="ASA140" s="67"/>
      <c r="ASB140" s="67"/>
      <c r="ASC140" s="67"/>
      <c r="ASD140" s="67"/>
      <c r="ASE140" s="67"/>
      <c r="ASF140" s="67"/>
      <c r="ASG140" s="67"/>
      <c r="ASH140" s="67"/>
      <c r="ASI140" s="67"/>
      <c r="ASJ140" s="67"/>
      <c r="ASK140" s="67"/>
      <c r="ASL140" s="67"/>
      <c r="ASM140" s="67"/>
      <c r="ASN140" s="67"/>
      <c r="ASO140" s="67"/>
      <c r="ASP140" s="67"/>
      <c r="ASQ140" s="67"/>
      <c r="ASR140" s="67"/>
      <c r="ASS140" s="67"/>
      <c r="AST140" s="67"/>
      <c r="ASU140" s="67"/>
      <c r="ASV140" s="67"/>
      <c r="ASW140" s="67"/>
      <c r="ASX140" s="67"/>
      <c r="ASY140" s="67"/>
      <c r="ASZ140" s="67"/>
      <c r="ATA140" s="67"/>
      <c r="ATB140" s="67"/>
      <c r="ATC140" s="67"/>
      <c r="ATD140" s="67"/>
      <c r="ATE140" s="67"/>
      <c r="ATF140" s="67"/>
      <c r="ATG140" s="67"/>
      <c r="ATH140" s="67"/>
      <c r="ATI140" s="67"/>
      <c r="ATJ140" s="67"/>
      <c r="ATK140" s="67"/>
      <c r="ATL140" s="67"/>
      <c r="ATM140" s="67"/>
      <c r="ATN140" s="67"/>
      <c r="ATO140" s="67"/>
      <c r="ATP140" s="67"/>
      <c r="ATQ140" s="67"/>
      <c r="ATR140" s="67"/>
      <c r="ATS140" s="67"/>
      <c r="ATT140" s="67"/>
      <c r="ATU140" s="67"/>
      <c r="ATV140" s="67"/>
      <c r="ATW140" s="67"/>
      <c r="ATX140" s="67"/>
      <c r="ATY140" s="67"/>
      <c r="ATZ140" s="67"/>
      <c r="AUA140" s="67"/>
      <c r="AUB140" s="67"/>
      <c r="AUC140" s="67"/>
      <c r="AUD140" s="67"/>
      <c r="AUE140" s="67"/>
      <c r="AUF140" s="67"/>
      <c r="AUG140" s="67"/>
      <c r="AUH140" s="67"/>
      <c r="AUI140" s="67"/>
      <c r="AUJ140" s="67"/>
      <c r="AUK140" s="67"/>
      <c r="AUL140" s="67"/>
      <c r="AUM140" s="67"/>
      <c r="AUN140" s="67"/>
      <c r="AUO140" s="67"/>
      <c r="AUP140" s="67"/>
      <c r="AUQ140" s="67"/>
      <c r="AUR140" s="67"/>
      <c r="AUS140" s="67"/>
      <c r="AUT140" s="67"/>
      <c r="AUU140" s="67"/>
      <c r="AUV140" s="67"/>
      <c r="AUW140" s="67"/>
      <c r="AUX140" s="67"/>
      <c r="AUY140" s="67"/>
      <c r="AUZ140" s="67"/>
      <c r="AVA140" s="67"/>
      <c r="AVB140" s="67"/>
      <c r="AVC140" s="67"/>
      <c r="AVD140" s="67"/>
      <c r="AVE140" s="67"/>
      <c r="AVF140" s="67"/>
      <c r="AVG140" s="67"/>
      <c r="AVH140" s="67"/>
      <c r="AVI140" s="67"/>
      <c r="AVJ140" s="67"/>
      <c r="AVK140" s="67"/>
      <c r="AVL140" s="67"/>
      <c r="AVM140" s="67"/>
      <c r="AVN140" s="67"/>
      <c r="AVO140" s="67"/>
      <c r="AVP140" s="67"/>
      <c r="AVQ140" s="67"/>
      <c r="AVR140" s="67"/>
      <c r="AVS140" s="67"/>
      <c r="AVT140" s="67"/>
      <c r="AVU140" s="67"/>
      <c r="AVV140" s="67"/>
      <c r="AVW140" s="67"/>
      <c r="AVX140" s="67"/>
      <c r="AVY140" s="67"/>
      <c r="AVZ140" s="67"/>
      <c r="AWA140" s="67"/>
      <c r="AWB140" s="67"/>
      <c r="AWC140" s="67"/>
      <c r="AWD140" s="67"/>
      <c r="AWE140" s="67"/>
      <c r="AWF140" s="67"/>
      <c r="AWG140" s="67"/>
      <c r="AWH140" s="67"/>
      <c r="AWI140" s="67"/>
      <c r="AWJ140" s="67"/>
      <c r="AWK140" s="67"/>
      <c r="AWL140" s="67"/>
      <c r="AWM140" s="67"/>
      <c r="AWN140" s="67"/>
      <c r="AWO140" s="67"/>
      <c r="AWP140" s="67"/>
      <c r="AWQ140" s="67"/>
      <c r="AWR140" s="67"/>
      <c r="AWS140" s="67"/>
      <c r="AWT140" s="67"/>
      <c r="AWU140" s="67"/>
      <c r="AWV140" s="67"/>
      <c r="AWW140" s="67"/>
      <c r="AWX140" s="67"/>
      <c r="AWY140" s="67"/>
      <c r="AWZ140" s="67"/>
      <c r="AXA140" s="67"/>
      <c r="AXB140" s="67"/>
      <c r="AXC140" s="67"/>
      <c r="AXD140" s="67"/>
      <c r="AXE140" s="67"/>
      <c r="AXF140" s="67"/>
      <c r="AXG140" s="67"/>
      <c r="AXH140" s="67"/>
      <c r="AXI140" s="67"/>
      <c r="AXJ140" s="67"/>
      <c r="AXK140" s="67"/>
      <c r="AXL140" s="67"/>
      <c r="AXM140" s="67"/>
      <c r="AXN140" s="67"/>
      <c r="AXO140" s="67"/>
      <c r="AXP140" s="67"/>
      <c r="AXQ140" s="67"/>
      <c r="AXR140" s="67"/>
      <c r="AXS140" s="67"/>
      <c r="AXT140" s="67"/>
      <c r="AXU140" s="67"/>
      <c r="AXV140" s="67"/>
      <c r="AXW140" s="67"/>
      <c r="AXX140" s="67"/>
      <c r="AXY140" s="67"/>
      <c r="AXZ140" s="67"/>
      <c r="AYA140" s="67"/>
      <c r="AYB140" s="67"/>
      <c r="AYC140" s="67"/>
      <c r="AYD140" s="67"/>
      <c r="AYE140" s="67"/>
      <c r="AYF140" s="67"/>
      <c r="AYG140" s="67"/>
      <c r="AYH140" s="67"/>
      <c r="AYI140" s="67"/>
      <c r="AYJ140" s="67"/>
      <c r="AYK140" s="67"/>
      <c r="AYL140" s="67"/>
      <c r="AYM140" s="67"/>
      <c r="AYN140" s="67"/>
      <c r="AYO140" s="67"/>
      <c r="AYP140" s="67"/>
      <c r="AYQ140" s="67"/>
      <c r="AYR140" s="67"/>
      <c r="AYS140" s="67"/>
      <c r="AYT140" s="67"/>
      <c r="AYU140" s="67"/>
      <c r="AYV140" s="67"/>
      <c r="AYW140" s="67"/>
      <c r="AYX140" s="67"/>
      <c r="AYY140" s="67"/>
      <c r="AYZ140" s="67"/>
      <c r="AZA140" s="67"/>
      <c r="AZB140" s="67"/>
      <c r="AZC140" s="67"/>
      <c r="AZD140" s="67"/>
      <c r="AZE140" s="67"/>
      <c r="AZF140" s="67"/>
      <c r="AZG140" s="67"/>
      <c r="AZH140" s="67"/>
      <c r="AZI140" s="67"/>
      <c r="AZJ140" s="67"/>
      <c r="AZK140" s="67"/>
      <c r="AZL140" s="67"/>
      <c r="AZM140" s="67"/>
      <c r="AZN140" s="67"/>
      <c r="AZO140" s="67"/>
      <c r="AZP140" s="67"/>
      <c r="AZQ140" s="67"/>
      <c r="AZR140" s="67"/>
      <c r="AZS140" s="67"/>
      <c r="AZT140" s="67"/>
      <c r="AZU140" s="67"/>
      <c r="AZV140" s="67"/>
      <c r="AZW140" s="67"/>
      <c r="AZX140" s="67"/>
      <c r="AZY140" s="67"/>
      <c r="AZZ140" s="67"/>
      <c r="BAA140" s="67"/>
      <c r="BAB140" s="67"/>
      <c r="BAC140" s="67"/>
      <c r="BAD140" s="67"/>
      <c r="BAE140" s="67"/>
      <c r="BAF140" s="67"/>
      <c r="BAG140" s="67"/>
      <c r="BAH140" s="67"/>
      <c r="BAI140" s="67"/>
      <c r="BAJ140" s="67"/>
      <c r="BAK140" s="67"/>
      <c r="BAL140" s="67"/>
      <c r="BAM140" s="67"/>
      <c r="BAN140" s="67"/>
      <c r="BAO140" s="67"/>
      <c r="BAP140" s="67"/>
      <c r="BAQ140" s="67"/>
      <c r="BAR140" s="67"/>
      <c r="BAS140" s="67"/>
      <c r="BAT140" s="67"/>
      <c r="BAU140" s="67"/>
      <c r="BAV140" s="67"/>
      <c r="BAW140" s="67"/>
      <c r="BAX140" s="67"/>
      <c r="BAY140" s="67"/>
      <c r="BAZ140" s="67"/>
      <c r="BBA140" s="67"/>
      <c r="BBB140" s="67"/>
      <c r="BBC140" s="67"/>
      <c r="BBD140" s="67"/>
      <c r="BBE140" s="67"/>
      <c r="BBF140" s="67"/>
      <c r="BBG140" s="67"/>
      <c r="BBH140" s="67"/>
      <c r="BBI140" s="67"/>
      <c r="BBJ140" s="67"/>
      <c r="BBK140" s="67"/>
      <c r="BBL140" s="67"/>
      <c r="BBM140" s="67"/>
      <c r="BBN140" s="67"/>
      <c r="BBO140" s="67"/>
      <c r="BBP140" s="67"/>
      <c r="BBQ140" s="67"/>
      <c r="BBR140" s="67"/>
      <c r="BBS140" s="67"/>
      <c r="BBT140" s="67"/>
      <c r="BBU140" s="67"/>
      <c r="BBV140" s="67"/>
      <c r="BBW140" s="67"/>
      <c r="BBX140" s="67"/>
      <c r="BBY140" s="67"/>
      <c r="BBZ140" s="67"/>
      <c r="BCA140" s="67"/>
      <c r="BCB140" s="67"/>
      <c r="BCC140" s="67"/>
      <c r="BCD140" s="67"/>
      <c r="BCE140" s="67"/>
      <c r="BCF140" s="67"/>
      <c r="BCG140" s="67"/>
      <c r="BCH140" s="67"/>
      <c r="BCI140" s="67"/>
      <c r="BCJ140" s="67"/>
      <c r="BCK140" s="67"/>
      <c r="BCL140" s="67"/>
      <c r="BCM140" s="67"/>
      <c r="BCN140" s="67"/>
      <c r="BCO140" s="67"/>
      <c r="BCP140" s="67"/>
      <c r="BCQ140" s="67"/>
      <c r="BCR140" s="67"/>
      <c r="BCS140" s="67"/>
      <c r="BCT140" s="67"/>
      <c r="BCU140" s="67"/>
      <c r="BCV140" s="67"/>
      <c r="BCW140" s="67"/>
      <c r="BCX140" s="67"/>
      <c r="BCY140" s="67"/>
      <c r="BCZ140" s="67"/>
      <c r="BDA140" s="67"/>
      <c r="BDB140" s="67"/>
      <c r="BDC140" s="67"/>
      <c r="BDD140" s="67"/>
      <c r="BDE140" s="67"/>
      <c r="BDF140" s="67"/>
      <c r="BDG140" s="67"/>
      <c r="BDH140" s="67"/>
      <c r="BDI140" s="67"/>
      <c r="BDJ140" s="67"/>
      <c r="BDK140" s="67"/>
      <c r="BDL140" s="67"/>
      <c r="BDM140" s="67"/>
      <c r="BDN140" s="67"/>
      <c r="BDO140" s="67"/>
      <c r="BDP140" s="67"/>
      <c r="BDQ140" s="67"/>
      <c r="BDR140" s="67"/>
      <c r="BDS140" s="67"/>
      <c r="BDT140" s="67"/>
      <c r="BDU140" s="67"/>
      <c r="BDV140" s="67"/>
      <c r="BDW140" s="67"/>
      <c r="BDX140" s="67"/>
      <c r="BDY140" s="67"/>
      <c r="BDZ140" s="67"/>
      <c r="BEA140" s="67"/>
      <c r="BEB140" s="67"/>
      <c r="BEC140" s="67"/>
      <c r="BED140" s="67"/>
      <c r="BEE140" s="67"/>
      <c r="BEF140" s="67"/>
      <c r="BEG140" s="67"/>
      <c r="BEH140" s="67"/>
      <c r="BEI140" s="67"/>
      <c r="BEJ140" s="67"/>
      <c r="BEK140" s="67"/>
      <c r="BEL140" s="67"/>
      <c r="BEM140" s="67"/>
      <c r="BEN140" s="67"/>
      <c r="BEO140" s="67"/>
      <c r="BEP140" s="67"/>
      <c r="BEQ140" s="67"/>
      <c r="BER140" s="67"/>
      <c r="BES140" s="67"/>
      <c r="BET140" s="67"/>
      <c r="BEU140" s="67"/>
      <c r="BEV140" s="67"/>
      <c r="BEW140" s="67"/>
      <c r="BEX140" s="67"/>
      <c r="BEY140" s="67"/>
      <c r="BEZ140" s="67"/>
      <c r="BFA140" s="67"/>
      <c r="BFB140" s="67"/>
      <c r="BFC140" s="67"/>
      <c r="BFD140" s="67"/>
      <c r="BFE140" s="67"/>
      <c r="BFF140" s="67"/>
      <c r="BFG140" s="67"/>
      <c r="BFH140" s="67"/>
      <c r="BFI140" s="67"/>
      <c r="BFJ140" s="67"/>
      <c r="BFK140" s="67"/>
      <c r="BFL140" s="67"/>
      <c r="BFM140" s="67"/>
      <c r="BFN140" s="67"/>
      <c r="BFO140" s="67"/>
      <c r="BFP140" s="67"/>
      <c r="BFQ140" s="67"/>
      <c r="BFR140" s="67"/>
      <c r="BFS140" s="67"/>
      <c r="BFT140" s="67"/>
      <c r="BFU140" s="67"/>
      <c r="BFV140" s="67"/>
      <c r="BFW140" s="67"/>
      <c r="BFX140" s="67"/>
      <c r="BFY140" s="67"/>
      <c r="BFZ140" s="67"/>
      <c r="BGA140" s="67"/>
      <c r="BGB140" s="67"/>
      <c r="BGC140" s="67"/>
      <c r="BGD140" s="67"/>
      <c r="BGE140" s="67"/>
      <c r="BGF140" s="67"/>
      <c r="BGG140" s="67"/>
      <c r="BGH140" s="67"/>
      <c r="BGI140" s="67"/>
      <c r="BGJ140" s="67"/>
      <c r="BGK140" s="67"/>
      <c r="BGL140" s="67"/>
      <c r="BGM140" s="67"/>
      <c r="BGN140" s="67"/>
      <c r="BGO140" s="67"/>
      <c r="BGP140" s="67"/>
      <c r="BGQ140" s="67"/>
      <c r="BGR140" s="67"/>
      <c r="BGS140" s="67"/>
      <c r="BGT140" s="67"/>
      <c r="BGU140" s="67"/>
      <c r="BGV140" s="67"/>
      <c r="BGW140" s="67"/>
      <c r="BGX140" s="67"/>
      <c r="BGY140" s="67"/>
      <c r="BGZ140" s="67"/>
      <c r="BHA140" s="67"/>
      <c r="BHB140" s="67"/>
      <c r="BHC140" s="67"/>
      <c r="BHD140" s="67"/>
      <c r="BHE140" s="67"/>
      <c r="BHF140" s="67"/>
      <c r="BHG140" s="67"/>
      <c r="BHH140" s="67"/>
      <c r="BHI140" s="67"/>
      <c r="BHJ140" s="67"/>
      <c r="BHK140" s="67"/>
      <c r="BHL140" s="67"/>
      <c r="BHM140" s="67"/>
      <c r="BHN140" s="67"/>
      <c r="BHO140" s="67"/>
      <c r="BHP140" s="67"/>
      <c r="BHQ140" s="67"/>
      <c r="BHR140" s="67"/>
      <c r="BHS140" s="67"/>
      <c r="BHT140" s="67"/>
      <c r="BHU140" s="67"/>
      <c r="BHV140" s="67"/>
      <c r="BHW140" s="67"/>
      <c r="BHX140" s="67"/>
      <c r="BHY140" s="67"/>
      <c r="BHZ140" s="67"/>
      <c r="BIA140" s="67"/>
      <c r="BIB140" s="67"/>
      <c r="BIC140" s="67"/>
      <c r="BID140" s="67"/>
      <c r="BIE140" s="67"/>
      <c r="BIF140" s="67"/>
      <c r="BIG140" s="67"/>
      <c r="BIH140" s="67"/>
      <c r="BII140" s="67"/>
      <c r="BIJ140" s="67"/>
      <c r="BIK140" s="67"/>
      <c r="BIL140" s="67"/>
      <c r="BIM140" s="67"/>
      <c r="BIN140" s="67"/>
      <c r="BIO140" s="67"/>
      <c r="BIP140" s="67"/>
      <c r="BIQ140" s="67"/>
      <c r="BIR140" s="67"/>
      <c r="BIS140" s="67"/>
      <c r="BIT140" s="67"/>
      <c r="BIU140" s="67"/>
      <c r="BIV140" s="67"/>
      <c r="BIW140" s="67"/>
      <c r="BIX140" s="67"/>
      <c r="BIY140" s="67"/>
      <c r="BIZ140" s="67"/>
      <c r="BJA140" s="67"/>
      <c r="BJB140" s="67"/>
      <c r="BJC140" s="67"/>
      <c r="BJD140" s="67"/>
      <c r="BJE140" s="67"/>
      <c r="BJF140" s="67"/>
      <c r="BJG140" s="67"/>
      <c r="BJH140" s="67"/>
      <c r="BJI140" s="67"/>
      <c r="BJJ140" s="67"/>
      <c r="BJK140" s="67"/>
      <c r="BJL140" s="67"/>
      <c r="BJM140" s="67"/>
      <c r="BJN140" s="67"/>
      <c r="BJO140" s="67"/>
      <c r="BJP140" s="67"/>
      <c r="BJQ140" s="67"/>
    </row>
    <row r="141" spans="1:1629" s="3" customFormat="1" ht="8.25" customHeight="1" x14ac:dyDescent="0.3">
      <c r="A141" s="28"/>
      <c r="B141" s="9"/>
      <c r="C141" s="4"/>
      <c r="D141" s="4"/>
      <c r="E141" s="4"/>
      <c r="F141" s="4"/>
      <c r="G141" s="4"/>
      <c r="H141" s="4"/>
      <c r="I141" s="4"/>
      <c r="J141" s="4"/>
      <c r="K141" s="4"/>
      <c r="L141" s="4"/>
      <c r="M141" s="4"/>
      <c r="N141" s="4"/>
      <c r="O141" s="4"/>
      <c r="P141" s="4"/>
      <c r="Q141" s="4"/>
      <c r="R141" s="4"/>
      <c r="S141" s="4"/>
      <c r="U141" s="4"/>
      <c r="V141" s="4"/>
      <c r="W141" s="4"/>
      <c r="X141" s="4"/>
      <c r="Y141" s="4"/>
      <c r="Z141" s="4"/>
      <c r="AA141" s="4"/>
      <c r="AB141" s="4"/>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26"/>
      <c r="JH141" s="26"/>
      <c r="JI141" s="26"/>
      <c r="JJ141" s="26"/>
      <c r="JK141" s="26"/>
      <c r="JL141" s="26"/>
      <c r="JM141" s="26"/>
      <c r="JN141" s="26"/>
      <c r="JO141" s="26"/>
      <c r="JP141" s="26"/>
      <c r="JQ141" s="26"/>
      <c r="JR141" s="26"/>
      <c r="JS141" s="26"/>
      <c r="JT141" s="26"/>
      <c r="JU141" s="26"/>
      <c r="JV141" s="26"/>
      <c r="JW141" s="26"/>
      <c r="JX141" s="26"/>
      <c r="JY141" s="26"/>
      <c r="JZ141" s="26"/>
      <c r="KA141" s="26"/>
      <c r="KB141" s="26"/>
      <c r="KC141" s="26"/>
      <c r="KD141" s="26"/>
      <c r="KE141" s="26"/>
      <c r="KF141" s="26"/>
      <c r="KG141" s="26"/>
      <c r="KH141" s="26"/>
      <c r="KI141" s="26"/>
      <c r="KJ141" s="26"/>
      <c r="KK141" s="26"/>
      <c r="KL141" s="26"/>
      <c r="KM141" s="26"/>
      <c r="KN141" s="26"/>
      <c r="KO141" s="26"/>
      <c r="KP141" s="26"/>
      <c r="KQ141" s="26"/>
      <c r="KR141" s="26"/>
      <c r="KS141" s="26"/>
      <c r="KT141" s="26"/>
      <c r="KU141" s="26"/>
      <c r="KV141" s="26"/>
      <c r="KW141" s="26"/>
      <c r="KX141" s="26"/>
      <c r="KY141" s="26"/>
      <c r="KZ141" s="26"/>
      <c r="LA141" s="26"/>
      <c r="LB141" s="26"/>
      <c r="LC141" s="26"/>
      <c r="LD141" s="26"/>
      <c r="LE141" s="26"/>
      <c r="LF141" s="26"/>
      <c r="LG141" s="26"/>
      <c r="LH141" s="26"/>
      <c r="LI141" s="26"/>
      <c r="LJ141" s="26"/>
      <c r="LK141" s="26"/>
      <c r="LL141" s="26"/>
      <c r="LM141" s="26"/>
      <c r="LN141" s="26"/>
      <c r="LO141" s="26"/>
      <c r="LP141" s="26"/>
      <c r="LQ141" s="26"/>
      <c r="LR141" s="26"/>
      <c r="LS141" s="26"/>
      <c r="LT141" s="26"/>
      <c r="LU141" s="26"/>
      <c r="LV141" s="26"/>
      <c r="LW141" s="26"/>
      <c r="LX141" s="26"/>
      <c r="LY141" s="26"/>
      <c r="LZ141" s="26"/>
      <c r="MA141" s="26"/>
      <c r="MB141" s="26"/>
      <c r="MC141" s="26"/>
      <c r="MD141" s="26"/>
      <c r="ME141" s="26"/>
      <c r="MF141" s="26"/>
      <c r="MG141" s="26"/>
      <c r="MH141" s="26"/>
      <c r="MI141" s="26"/>
      <c r="MJ141" s="26"/>
      <c r="MK141" s="26"/>
      <c r="ML141" s="26"/>
      <c r="MM141" s="26"/>
      <c r="MN141" s="26"/>
      <c r="MO141" s="26"/>
      <c r="MP141" s="26"/>
      <c r="MQ141" s="26"/>
      <c r="MR141" s="26"/>
      <c r="MS141" s="26"/>
      <c r="MT141" s="26"/>
      <c r="MU141" s="26"/>
      <c r="MV141" s="26"/>
      <c r="MW141" s="26"/>
      <c r="MX141" s="26"/>
      <c r="MY141" s="26"/>
      <c r="MZ141" s="26"/>
      <c r="NA141" s="26"/>
      <c r="NB141" s="26"/>
      <c r="NC141" s="26"/>
      <c r="ND141" s="26"/>
      <c r="NE141" s="26"/>
      <c r="NF141" s="26"/>
      <c r="NG141" s="26"/>
      <c r="NH141" s="26"/>
      <c r="NI141" s="26"/>
      <c r="NJ141" s="26"/>
      <c r="NK141" s="26"/>
      <c r="NL141" s="26"/>
      <c r="NM141" s="26"/>
      <c r="NN141" s="26"/>
      <c r="NO141" s="26"/>
      <c r="NP141" s="26"/>
      <c r="NQ141" s="26"/>
      <c r="NR141" s="26"/>
      <c r="NS141" s="26"/>
      <c r="NT141" s="26"/>
      <c r="NU141" s="26"/>
      <c r="NV141" s="26"/>
      <c r="NW141" s="26"/>
      <c r="NX141" s="26"/>
      <c r="NY141" s="26"/>
      <c r="NZ141" s="26"/>
      <c r="OA141" s="26"/>
      <c r="OB141" s="26"/>
      <c r="OC141" s="26"/>
      <c r="OD141" s="26"/>
      <c r="OE141" s="26"/>
      <c r="OF141" s="26"/>
      <c r="OG141" s="26"/>
      <c r="OH141" s="26"/>
      <c r="OI141" s="26"/>
      <c r="OJ141" s="26"/>
      <c r="OK141" s="26"/>
      <c r="OL141" s="26"/>
      <c r="OM141" s="26"/>
      <c r="ON141" s="26"/>
      <c r="OO141" s="26"/>
      <c r="OP141" s="26"/>
      <c r="OQ141" s="26"/>
      <c r="OR141" s="26"/>
      <c r="OS141" s="26"/>
      <c r="OT141" s="26"/>
      <c r="OU141" s="26"/>
      <c r="OV141" s="26"/>
      <c r="OW141" s="26"/>
      <c r="OX141" s="26"/>
      <c r="OY141" s="26"/>
      <c r="OZ141" s="26"/>
      <c r="PA141" s="26"/>
      <c r="PB141" s="26"/>
      <c r="PC141" s="26"/>
      <c r="PD141" s="26"/>
      <c r="PE141" s="26"/>
      <c r="PF141" s="26"/>
      <c r="PG141" s="26"/>
      <c r="PH141" s="26"/>
      <c r="PI141" s="26"/>
      <c r="PJ141" s="26"/>
      <c r="PK141" s="26"/>
      <c r="PL141" s="26"/>
      <c r="PM141" s="26"/>
      <c r="PN141" s="26"/>
      <c r="PO141" s="26"/>
      <c r="PP141" s="26"/>
      <c r="PQ141" s="26"/>
      <c r="PR141" s="26"/>
      <c r="PS141" s="26"/>
      <c r="PT141" s="26"/>
      <c r="PU141" s="26"/>
      <c r="PV141" s="26"/>
      <c r="PW141" s="26"/>
      <c r="PX141" s="26"/>
      <c r="PY141" s="26"/>
      <c r="PZ141" s="26"/>
      <c r="QA141" s="26"/>
      <c r="QB141" s="26"/>
      <c r="QC141" s="26"/>
      <c r="QD141" s="26"/>
      <c r="QE141" s="26"/>
      <c r="QF141" s="26"/>
      <c r="QG141" s="26"/>
      <c r="QH141" s="26"/>
      <c r="QI141" s="26"/>
      <c r="QJ141" s="26"/>
      <c r="QK141" s="26"/>
      <c r="QL141" s="26"/>
      <c r="QM141" s="26"/>
      <c r="QN141" s="26"/>
      <c r="QO141" s="26"/>
      <c r="QP141" s="26"/>
      <c r="QQ141" s="26"/>
      <c r="QR141" s="26"/>
      <c r="QS141" s="26"/>
      <c r="QT141" s="26"/>
      <c r="QU141" s="26"/>
      <c r="QV141" s="26"/>
      <c r="QW141" s="26"/>
      <c r="QX141" s="26"/>
      <c r="QY141" s="26"/>
      <c r="QZ141" s="26"/>
      <c r="RA141" s="26"/>
      <c r="RB141" s="26"/>
      <c r="RC141" s="26"/>
      <c r="RD141" s="26"/>
      <c r="RE141" s="26"/>
      <c r="RF141" s="26"/>
      <c r="RG141" s="26"/>
      <c r="RH141" s="26"/>
      <c r="RI141" s="26"/>
      <c r="RJ141" s="26"/>
      <c r="RK141" s="26"/>
      <c r="RL141" s="26"/>
      <c r="RM141" s="26"/>
      <c r="RN141" s="26"/>
      <c r="RO141" s="26"/>
      <c r="RP141" s="26"/>
      <c r="RQ141" s="26"/>
      <c r="RR141" s="26"/>
      <c r="RS141" s="26"/>
      <c r="RT141" s="26"/>
      <c r="RU141" s="26"/>
      <c r="RV141" s="26"/>
      <c r="RW141" s="26"/>
      <c r="RX141" s="26"/>
      <c r="RY141" s="26"/>
      <c r="RZ141" s="26"/>
      <c r="SA141" s="26"/>
      <c r="SB141" s="26"/>
      <c r="SC141" s="26"/>
      <c r="SD141" s="26"/>
      <c r="SE141" s="26"/>
      <c r="SF141" s="26"/>
      <c r="SG141" s="26"/>
      <c r="SH141" s="26"/>
      <c r="SI141" s="26"/>
      <c r="SJ141" s="26"/>
      <c r="SK141" s="26"/>
      <c r="SL141" s="26"/>
      <c r="SM141" s="26"/>
      <c r="SN141" s="26"/>
      <c r="SO141" s="26"/>
      <c r="SP141" s="26"/>
      <c r="SQ141" s="26"/>
      <c r="SR141" s="26"/>
      <c r="SS141" s="26"/>
      <c r="ST141" s="26"/>
      <c r="SU141" s="26"/>
      <c r="SV141" s="26"/>
      <c r="SW141" s="26"/>
      <c r="SX141" s="26"/>
      <c r="SY141" s="26"/>
      <c r="SZ141" s="26"/>
      <c r="TA141" s="26"/>
      <c r="TB141" s="26"/>
      <c r="TC141" s="26"/>
      <c r="TD141" s="26"/>
      <c r="TE141" s="26"/>
      <c r="TF141" s="26"/>
      <c r="TG141" s="26"/>
      <c r="TH141" s="26"/>
      <c r="TI141" s="26"/>
      <c r="TJ141" s="26"/>
      <c r="TK141" s="26"/>
      <c r="TL141" s="26"/>
      <c r="TM141" s="26"/>
      <c r="TN141" s="26"/>
      <c r="TO141" s="26"/>
      <c r="TP141" s="26"/>
      <c r="TQ141" s="26"/>
      <c r="TR141" s="26"/>
      <c r="TS141" s="26"/>
      <c r="TT141" s="26"/>
      <c r="TU141" s="26"/>
      <c r="TV141" s="26"/>
      <c r="TW141" s="26"/>
      <c r="TX141" s="26"/>
      <c r="TY141" s="26"/>
      <c r="TZ141" s="26"/>
      <c r="UA141" s="26"/>
      <c r="UB141" s="26"/>
      <c r="UC141" s="26"/>
      <c r="UD141" s="26"/>
      <c r="UE141" s="26"/>
      <c r="UF141" s="26"/>
      <c r="UG141" s="26"/>
      <c r="UH141" s="26"/>
      <c r="UI141" s="26"/>
      <c r="UJ141" s="26"/>
      <c r="UK141" s="26"/>
      <c r="UL141" s="26"/>
      <c r="UM141" s="26"/>
      <c r="UN141" s="26"/>
      <c r="UO141" s="26"/>
      <c r="UP141" s="26"/>
      <c r="UQ141" s="26"/>
      <c r="UR141" s="26"/>
      <c r="US141" s="26"/>
      <c r="UT141" s="26"/>
      <c r="UU141" s="26"/>
      <c r="UV141" s="26"/>
      <c r="UW141" s="26"/>
      <c r="UX141" s="26"/>
      <c r="UY141" s="26"/>
      <c r="UZ141" s="26"/>
      <c r="VA141" s="26"/>
      <c r="VB141" s="26"/>
      <c r="VC141" s="26"/>
      <c r="VD141" s="26"/>
      <c r="VE141" s="26"/>
      <c r="VF141" s="26"/>
      <c r="VG141" s="26"/>
      <c r="VH141" s="26"/>
      <c r="VI141" s="26"/>
      <c r="VJ141" s="26"/>
      <c r="VK141" s="26"/>
      <c r="VL141" s="26"/>
      <c r="VM141" s="26"/>
      <c r="VN141" s="26"/>
      <c r="VO141" s="26"/>
      <c r="VP141" s="26"/>
      <c r="VQ141" s="26"/>
      <c r="VR141" s="26"/>
      <c r="VS141" s="26"/>
      <c r="VT141" s="26"/>
      <c r="VU141" s="26"/>
      <c r="VV141" s="26"/>
      <c r="VW141" s="26"/>
      <c r="VX141" s="26"/>
      <c r="VY141" s="26"/>
      <c r="VZ141" s="26"/>
      <c r="WA141" s="26"/>
      <c r="WB141" s="26"/>
      <c r="WC141" s="26"/>
      <c r="WD141" s="26"/>
      <c r="WE141" s="26"/>
      <c r="WF141" s="26"/>
      <c r="WG141" s="26"/>
      <c r="WH141" s="26"/>
      <c r="WI141" s="26"/>
      <c r="WJ141" s="26"/>
      <c r="WK141" s="26"/>
      <c r="WL141" s="26"/>
      <c r="WM141" s="26"/>
      <c r="WN141" s="26"/>
      <c r="WO141" s="26"/>
      <c r="WP141" s="26"/>
      <c r="WQ141" s="26"/>
      <c r="WR141" s="26"/>
      <c r="WS141" s="26"/>
      <c r="WT141" s="26"/>
      <c r="WU141" s="26"/>
      <c r="WV141" s="26"/>
      <c r="WW141" s="26"/>
      <c r="WX141" s="26"/>
      <c r="WY141" s="26"/>
      <c r="WZ141" s="26"/>
      <c r="XA141" s="26"/>
      <c r="XB141" s="26"/>
      <c r="XC141" s="26"/>
      <c r="XD141" s="26"/>
      <c r="XE141" s="26"/>
      <c r="XF141" s="26"/>
      <c r="XG141" s="26"/>
      <c r="XH141" s="26"/>
      <c r="XI141" s="26"/>
      <c r="XJ141" s="26"/>
      <c r="XK141" s="26"/>
      <c r="XL141" s="26"/>
      <c r="XM141" s="26"/>
      <c r="XN141" s="26"/>
      <c r="XO141" s="26"/>
      <c r="XP141" s="26"/>
      <c r="XQ141" s="26"/>
      <c r="XR141" s="26"/>
      <c r="XS141" s="26"/>
      <c r="XT141" s="26"/>
      <c r="XU141" s="26"/>
      <c r="XV141" s="26"/>
      <c r="XW141" s="26"/>
      <c r="XX141" s="26"/>
      <c r="XY141" s="26"/>
      <c r="XZ141" s="26"/>
      <c r="YA141" s="26"/>
      <c r="YB141" s="26"/>
      <c r="YC141" s="26"/>
      <c r="YD141" s="26"/>
      <c r="YE141" s="26"/>
      <c r="YF141" s="26"/>
      <c r="YG141" s="26"/>
      <c r="YH141" s="26"/>
      <c r="YI141" s="26"/>
      <c r="YJ141" s="26"/>
      <c r="YK141" s="26"/>
      <c r="YL141" s="26"/>
      <c r="YM141" s="26"/>
      <c r="YN141" s="26"/>
      <c r="YO141" s="26"/>
      <c r="YP141" s="26"/>
      <c r="YQ141" s="26"/>
      <c r="YR141" s="26"/>
      <c r="YS141" s="26"/>
      <c r="YT141" s="26"/>
      <c r="YU141" s="26"/>
      <c r="YV141" s="26"/>
      <c r="YW141" s="26"/>
      <c r="YX141" s="26"/>
      <c r="YY141" s="26"/>
      <c r="YZ141" s="26"/>
      <c r="ZA141" s="26"/>
      <c r="ZB141" s="26"/>
      <c r="ZC141" s="26"/>
      <c r="ZD141" s="26"/>
      <c r="ZE141" s="26"/>
      <c r="ZF141" s="26"/>
      <c r="ZG141" s="26"/>
      <c r="ZH141" s="26"/>
      <c r="ZI141" s="26"/>
      <c r="ZJ141" s="26"/>
      <c r="ZK141" s="26"/>
      <c r="ZL141" s="26"/>
      <c r="ZM141" s="26"/>
      <c r="ZN141" s="26"/>
      <c r="ZO141" s="26"/>
      <c r="ZP141" s="26"/>
      <c r="ZQ141" s="26"/>
      <c r="ZR141" s="26"/>
      <c r="ZS141" s="26"/>
      <c r="ZT141" s="26"/>
      <c r="ZU141" s="26"/>
      <c r="ZV141" s="26"/>
      <c r="ZW141" s="26"/>
      <c r="ZX141" s="26"/>
      <c r="ZY141" s="26"/>
      <c r="ZZ141" s="26"/>
      <c r="AAA141" s="26"/>
      <c r="AAB141" s="26"/>
      <c r="AAC141" s="26"/>
      <c r="AAD141" s="26"/>
      <c r="AAE141" s="26"/>
      <c r="AAF141" s="26"/>
      <c r="AAG141" s="26"/>
      <c r="AAH141" s="26"/>
      <c r="AAI141" s="26"/>
      <c r="AAJ141" s="26"/>
      <c r="AAK141" s="26"/>
      <c r="AAL141" s="26"/>
      <c r="AAM141" s="26"/>
      <c r="AAN141" s="26"/>
      <c r="AAO141" s="26"/>
      <c r="AAP141" s="26"/>
      <c r="AAQ141" s="26"/>
      <c r="AAR141" s="26"/>
      <c r="AAS141" s="26"/>
      <c r="AAT141" s="26"/>
      <c r="AAU141" s="26"/>
      <c r="AAV141" s="26"/>
      <c r="AAW141" s="26"/>
      <c r="AAX141" s="26"/>
      <c r="AAY141" s="26"/>
      <c r="AAZ141" s="26"/>
      <c r="ABA141" s="26"/>
      <c r="ABB141" s="26"/>
      <c r="ABC141" s="26"/>
      <c r="ABD141" s="26"/>
      <c r="ABE141" s="26"/>
      <c r="ABF141" s="26"/>
      <c r="ABG141" s="26"/>
      <c r="ABH141" s="26"/>
      <c r="ABI141" s="26"/>
      <c r="ABJ141" s="26"/>
      <c r="ABK141" s="26"/>
      <c r="ABL141" s="26"/>
      <c r="ABM141" s="26"/>
      <c r="ABN141" s="26"/>
      <c r="ABO141" s="26"/>
      <c r="ABP141" s="26"/>
      <c r="ABQ141" s="26"/>
      <c r="ABR141" s="26"/>
      <c r="ABS141" s="26"/>
      <c r="ABT141" s="26"/>
      <c r="ABU141" s="26"/>
      <c r="ABV141" s="26"/>
      <c r="ABW141" s="26"/>
      <c r="ABX141" s="26"/>
      <c r="ABY141" s="26"/>
      <c r="ABZ141" s="26"/>
      <c r="ACA141" s="26"/>
      <c r="ACB141" s="26"/>
      <c r="ACC141" s="26"/>
      <c r="ACD141" s="26"/>
      <c r="ACE141" s="26"/>
      <c r="ACF141" s="26"/>
      <c r="ACG141" s="26"/>
      <c r="ACH141" s="26"/>
      <c r="ACI141" s="26"/>
      <c r="ACJ141" s="26"/>
      <c r="ACK141" s="26"/>
      <c r="ACL141" s="26"/>
      <c r="ACM141" s="26"/>
      <c r="ACN141" s="26"/>
      <c r="ACO141" s="26"/>
      <c r="ACP141" s="26"/>
      <c r="ACQ141" s="26"/>
      <c r="ACR141" s="26"/>
      <c r="ACS141" s="26"/>
      <c r="ACT141" s="26"/>
      <c r="ACU141" s="26"/>
      <c r="ACV141" s="26"/>
      <c r="ACW141" s="26"/>
      <c r="ACX141" s="26"/>
      <c r="ACY141" s="26"/>
      <c r="ACZ141" s="26"/>
      <c r="ADA141" s="26"/>
      <c r="ADB141" s="26"/>
      <c r="ADC141" s="26"/>
      <c r="ADD141" s="26"/>
      <c r="ADE141" s="26"/>
      <c r="ADF141" s="26"/>
      <c r="ADG141" s="26"/>
      <c r="ADH141" s="26"/>
      <c r="ADI141" s="26"/>
      <c r="ADJ141" s="26"/>
      <c r="ADK141" s="26"/>
      <c r="ADL141" s="26"/>
      <c r="ADM141" s="26"/>
      <c r="ADN141" s="26"/>
      <c r="ADO141" s="26"/>
      <c r="ADP141" s="26"/>
      <c r="ADQ141" s="26"/>
      <c r="ADR141" s="26"/>
      <c r="ADS141" s="26"/>
      <c r="ADT141" s="26"/>
      <c r="ADU141" s="26"/>
      <c r="ADV141" s="26"/>
      <c r="ADW141" s="26"/>
      <c r="ADX141" s="26"/>
      <c r="ADY141" s="26"/>
      <c r="ADZ141" s="26"/>
      <c r="AEA141" s="26"/>
      <c r="AEB141" s="26"/>
      <c r="AEC141" s="26"/>
      <c r="AED141" s="26"/>
      <c r="AEE141" s="26"/>
      <c r="AEF141" s="26"/>
      <c r="AEG141" s="26"/>
      <c r="AEH141" s="26"/>
      <c r="AEI141" s="26"/>
      <c r="AEJ141" s="26"/>
      <c r="AEK141" s="26"/>
      <c r="AEL141" s="26"/>
      <c r="AEM141" s="26"/>
      <c r="AEN141" s="26"/>
      <c r="AEO141" s="26"/>
      <c r="AEP141" s="26"/>
      <c r="AEQ141" s="26"/>
      <c r="AER141" s="26"/>
      <c r="AES141" s="26"/>
      <c r="AET141" s="26"/>
      <c r="AEU141" s="26"/>
      <c r="AEV141" s="26"/>
      <c r="AEW141" s="26"/>
      <c r="AEX141" s="26"/>
      <c r="AEY141" s="26"/>
      <c r="AEZ141" s="26"/>
      <c r="AFA141" s="26"/>
      <c r="AFB141" s="26"/>
      <c r="AFC141" s="26"/>
      <c r="AFD141" s="26"/>
      <c r="AFE141" s="26"/>
      <c r="AFF141" s="26"/>
      <c r="AFG141" s="26"/>
      <c r="AFH141" s="26"/>
      <c r="AFI141" s="26"/>
      <c r="AFJ141" s="26"/>
      <c r="AFK141" s="26"/>
      <c r="AFL141" s="26"/>
      <c r="AFM141" s="26"/>
      <c r="AFN141" s="26"/>
      <c r="AFO141" s="26"/>
      <c r="AFP141" s="26"/>
      <c r="AFQ141" s="26"/>
      <c r="AFR141" s="26"/>
      <c r="AFS141" s="26"/>
      <c r="AFT141" s="26"/>
      <c r="AFU141" s="26"/>
      <c r="AFV141" s="26"/>
      <c r="AFW141" s="26"/>
      <c r="AFX141" s="26"/>
      <c r="AFY141" s="26"/>
      <c r="AFZ141" s="26"/>
      <c r="AGA141" s="26"/>
      <c r="AGB141" s="26"/>
      <c r="AGC141" s="26"/>
      <c r="AGD141" s="26"/>
      <c r="AGE141" s="26"/>
      <c r="AGF141" s="26"/>
      <c r="AGG141" s="26"/>
      <c r="AGH141" s="26"/>
      <c r="AGI141" s="26"/>
      <c r="AGJ141" s="26"/>
      <c r="AGK141" s="26"/>
      <c r="AGL141" s="26"/>
      <c r="AGM141" s="26"/>
      <c r="AGN141" s="26"/>
      <c r="AGO141" s="26"/>
      <c r="AGP141" s="26"/>
      <c r="AGQ141" s="26"/>
      <c r="AGR141" s="26"/>
      <c r="AGS141" s="26"/>
      <c r="AGT141" s="26"/>
      <c r="AGU141" s="26"/>
      <c r="AGV141" s="26"/>
      <c r="AGW141" s="26"/>
      <c r="AGX141" s="26"/>
      <c r="AGY141" s="26"/>
      <c r="AGZ141" s="26"/>
      <c r="AHA141" s="26"/>
      <c r="AHB141" s="26"/>
      <c r="AHC141" s="26"/>
      <c r="AHD141" s="26"/>
      <c r="AHE141" s="26"/>
      <c r="AHF141" s="26"/>
      <c r="AHG141" s="26"/>
      <c r="AHH141" s="26"/>
      <c r="AHI141" s="26"/>
      <c r="AHJ141" s="26"/>
      <c r="AHK141" s="26"/>
      <c r="AHL141" s="26"/>
      <c r="AHM141" s="26"/>
      <c r="AHN141" s="26"/>
      <c r="AHO141" s="26"/>
      <c r="AHP141" s="26"/>
      <c r="AHQ141" s="26"/>
      <c r="AHR141" s="26"/>
      <c r="AHS141" s="26"/>
      <c r="AHT141" s="26"/>
      <c r="AHU141" s="26"/>
      <c r="AHV141" s="26"/>
      <c r="AHW141" s="26"/>
      <c r="AHX141" s="26"/>
      <c r="AHY141" s="26"/>
      <c r="AHZ141" s="26"/>
      <c r="AIA141" s="26"/>
      <c r="AIB141" s="26"/>
      <c r="AIC141" s="26"/>
      <c r="AID141" s="26"/>
      <c r="AIE141" s="26"/>
      <c r="AIF141" s="26"/>
      <c r="AIG141" s="26"/>
      <c r="AIH141" s="26"/>
      <c r="AII141" s="26"/>
      <c r="AIJ141" s="26"/>
      <c r="AIK141" s="26"/>
      <c r="AIL141" s="26"/>
      <c r="AIM141" s="26"/>
      <c r="AIN141" s="26"/>
      <c r="AIO141" s="26"/>
      <c r="AIP141" s="26"/>
      <c r="AIQ141" s="26"/>
      <c r="AIR141" s="26"/>
      <c r="AIS141" s="26"/>
      <c r="AIT141" s="26"/>
      <c r="AIU141" s="26"/>
      <c r="AIV141" s="26"/>
      <c r="AIW141" s="26"/>
      <c r="AIX141" s="26"/>
      <c r="AIY141" s="26"/>
      <c r="AIZ141" s="26"/>
      <c r="AJA141" s="26"/>
      <c r="AJB141" s="26"/>
      <c r="AJC141" s="26"/>
      <c r="AJD141" s="26"/>
      <c r="AJE141" s="26"/>
      <c r="AJF141" s="26"/>
      <c r="AJG141" s="26"/>
      <c r="AJH141" s="26"/>
      <c r="AJI141" s="26"/>
      <c r="AJJ141" s="26"/>
      <c r="AJK141" s="26"/>
      <c r="AJL141" s="26"/>
      <c r="AJM141" s="26"/>
      <c r="AJN141" s="26"/>
      <c r="AJO141" s="26"/>
      <c r="AJP141" s="26"/>
      <c r="AJQ141" s="26"/>
      <c r="AJR141" s="26"/>
      <c r="AJS141" s="26"/>
      <c r="AJT141" s="26"/>
      <c r="AJU141" s="26"/>
      <c r="AJV141" s="26"/>
      <c r="AJW141" s="26"/>
      <c r="AJX141" s="26"/>
      <c r="AJY141" s="26"/>
      <c r="AJZ141" s="26"/>
      <c r="AKA141" s="26"/>
      <c r="AKB141" s="26"/>
      <c r="AKC141" s="26"/>
      <c r="AKD141" s="26"/>
      <c r="AKE141" s="26"/>
      <c r="AKF141" s="26"/>
      <c r="AKG141" s="26"/>
      <c r="AKH141" s="26"/>
      <c r="AKI141" s="26"/>
      <c r="AKJ141" s="26"/>
      <c r="AKK141" s="26"/>
      <c r="AKL141" s="26"/>
      <c r="AKM141" s="26"/>
      <c r="AKN141" s="26"/>
      <c r="AKO141" s="26"/>
      <c r="AKP141" s="26"/>
      <c r="AKQ141" s="26"/>
      <c r="AKR141" s="26"/>
      <c r="AKS141" s="26"/>
      <c r="AKT141" s="26"/>
      <c r="AKU141" s="26"/>
      <c r="AKV141" s="26"/>
      <c r="AKW141" s="26"/>
      <c r="AKX141" s="26"/>
      <c r="AKY141" s="26"/>
      <c r="AKZ141" s="26"/>
      <c r="ALA141" s="26"/>
      <c r="ALB141" s="26"/>
      <c r="ALC141" s="26"/>
      <c r="ALD141" s="26"/>
      <c r="ALE141" s="26"/>
      <c r="ALF141" s="26"/>
      <c r="ALG141" s="26"/>
      <c r="ALH141" s="26"/>
      <c r="ALI141" s="26"/>
      <c r="ALJ141" s="26"/>
      <c r="ALK141" s="26"/>
      <c r="ALL141" s="26"/>
      <c r="ALM141" s="26"/>
      <c r="ALN141" s="26"/>
      <c r="ALO141" s="26"/>
      <c r="ALP141" s="26"/>
      <c r="ALQ141" s="26"/>
      <c r="ALR141" s="26"/>
      <c r="ALS141" s="26"/>
      <c r="ALT141" s="26"/>
      <c r="ALU141" s="26"/>
      <c r="ALV141" s="26"/>
      <c r="ALW141" s="26"/>
      <c r="ALX141" s="26"/>
      <c r="ALY141" s="26"/>
      <c r="ALZ141" s="26"/>
      <c r="AMA141" s="26"/>
      <c r="AMB141" s="26"/>
      <c r="AMC141" s="26"/>
      <c r="AMD141" s="26"/>
      <c r="AME141" s="26"/>
      <c r="AMF141" s="26"/>
      <c r="AMG141" s="26"/>
      <c r="AMH141" s="26"/>
      <c r="AMI141" s="26"/>
      <c r="AMJ141" s="26"/>
      <c r="AMK141" s="26"/>
      <c r="AML141" s="26"/>
      <c r="AMM141" s="26"/>
      <c r="AMN141" s="26"/>
      <c r="AMO141" s="26"/>
      <c r="AMP141" s="26"/>
      <c r="AMQ141" s="26"/>
      <c r="AMR141" s="26"/>
      <c r="AMS141" s="26"/>
      <c r="AMT141" s="26"/>
      <c r="AMU141" s="26"/>
      <c r="AMV141" s="26"/>
      <c r="AMW141" s="26"/>
      <c r="AMX141" s="26"/>
      <c r="AMY141" s="26"/>
      <c r="AMZ141" s="26"/>
      <c r="ANA141" s="26"/>
      <c r="ANB141" s="26"/>
      <c r="ANC141" s="26"/>
      <c r="AND141" s="26"/>
      <c r="ANE141" s="26"/>
      <c r="ANF141" s="26"/>
      <c r="ANG141" s="26"/>
      <c r="ANH141" s="26"/>
      <c r="ANI141" s="26"/>
      <c r="ANJ141" s="26"/>
      <c r="ANK141" s="26"/>
      <c r="ANL141" s="26"/>
      <c r="ANM141" s="26"/>
      <c r="ANN141" s="26"/>
      <c r="ANO141" s="26"/>
      <c r="ANP141" s="26"/>
      <c r="ANQ141" s="26"/>
      <c r="ANR141" s="26"/>
      <c r="ANS141" s="26"/>
      <c r="ANT141" s="26"/>
      <c r="ANU141" s="26"/>
      <c r="ANV141" s="26"/>
      <c r="ANW141" s="26"/>
      <c r="ANX141" s="26"/>
      <c r="ANY141" s="26"/>
      <c r="ANZ141" s="26"/>
      <c r="AOA141" s="26"/>
      <c r="AOB141" s="26"/>
      <c r="AOC141" s="26"/>
      <c r="AOD141" s="26"/>
      <c r="AOE141" s="26"/>
      <c r="AOF141" s="26"/>
      <c r="AOG141" s="26"/>
      <c r="AOH141" s="26"/>
      <c r="AOI141" s="26"/>
      <c r="AOJ141" s="26"/>
      <c r="AOK141" s="26"/>
      <c r="AOL141" s="26"/>
      <c r="AOM141" s="26"/>
      <c r="AON141" s="26"/>
      <c r="AOO141" s="26"/>
      <c r="AOP141" s="26"/>
      <c r="AOQ141" s="26"/>
      <c r="AOR141" s="26"/>
      <c r="AOS141" s="26"/>
      <c r="AOT141" s="26"/>
      <c r="AOU141" s="26"/>
      <c r="AOV141" s="26"/>
      <c r="AOW141" s="26"/>
      <c r="AOX141" s="26"/>
      <c r="AOY141" s="26"/>
      <c r="AOZ141" s="26"/>
      <c r="APA141" s="26"/>
      <c r="APB141" s="26"/>
      <c r="APC141" s="26"/>
      <c r="APD141" s="26"/>
      <c r="APE141" s="26"/>
      <c r="APF141" s="26"/>
      <c r="APG141" s="26"/>
      <c r="APH141" s="26"/>
      <c r="API141" s="26"/>
      <c r="APJ141" s="26"/>
      <c r="APK141" s="26"/>
      <c r="APL141" s="26"/>
      <c r="APM141" s="26"/>
      <c r="APN141" s="26"/>
      <c r="APO141" s="26"/>
      <c r="APP141" s="26"/>
      <c r="APQ141" s="26"/>
      <c r="APR141" s="26"/>
      <c r="APS141" s="26"/>
      <c r="APT141" s="26"/>
      <c r="APU141" s="26"/>
      <c r="APV141" s="26"/>
      <c r="APW141" s="26"/>
      <c r="APX141" s="26"/>
      <c r="APY141" s="26"/>
      <c r="APZ141" s="26"/>
      <c r="AQA141" s="26"/>
      <c r="AQB141" s="26"/>
      <c r="AQC141" s="26"/>
      <c r="AQD141" s="26"/>
      <c r="AQE141" s="26"/>
      <c r="AQF141" s="26"/>
      <c r="AQG141" s="26"/>
      <c r="AQH141" s="26"/>
      <c r="AQI141" s="26"/>
      <c r="AQJ141" s="26"/>
      <c r="AQK141" s="26"/>
      <c r="AQL141" s="26"/>
      <c r="AQM141" s="26"/>
      <c r="AQN141" s="26"/>
      <c r="AQO141" s="26"/>
      <c r="AQP141" s="26"/>
      <c r="AQQ141" s="26"/>
      <c r="AQR141" s="26"/>
      <c r="AQS141" s="26"/>
      <c r="AQT141" s="26"/>
      <c r="AQU141" s="26"/>
      <c r="AQV141" s="26"/>
      <c r="AQW141" s="26"/>
      <c r="AQX141" s="26"/>
      <c r="AQY141" s="26"/>
      <c r="AQZ141" s="26"/>
      <c r="ARA141" s="26"/>
      <c r="ARB141" s="26"/>
      <c r="ARC141" s="26"/>
      <c r="ARD141" s="26"/>
      <c r="ARE141" s="26"/>
      <c r="ARF141" s="26"/>
      <c r="ARG141" s="26"/>
      <c r="ARH141" s="26"/>
      <c r="ARI141" s="26"/>
      <c r="ARJ141" s="26"/>
      <c r="ARK141" s="26"/>
      <c r="ARL141" s="26"/>
      <c r="ARM141" s="26"/>
      <c r="ARN141" s="26"/>
      <c r="ARO141" s="26"/>
      <c r="ARP141" s="26"/>
      <c r="ARQ141" s="26"/>
      <c r="ARR141" s="26"/>
      <c r="ARS141" s="26"/>
      <c r="ART141" s="26"/>
      <c r="ARU141" s="26"/>
      <c r="ARV141" s="26"/>
      <c r="ARW141" s="26"/>
      <c r="ARX141" s="26"/>
      <c r="ARY141" s="26"/>
      <c r="ARZ141" s="26"/>
      <c r="ASA141" s="26"/>
      <c r="ASB141" s="26"/>
      <c r="ASC141" s="26"/>
      <c r="ASD141" s="26"/>
      <c r="ASE141" s="26"/>
      <c r="ASF141" s="26"/>
      <c r="ASG141" s="26"/>
      <c r="ASH141" s="26"/>
      <c r="ASI141" s="26"/>
      <c r="ASJ141" s="26"/>
      <c r="ASK141" s="26"/>
      <c r="ASL141" s="26"/>
      <c r="ASM141" s="26"/>
      <c r="ASN141" s="26"/>
      <c r="ASO141" s="26"/>
      <c r="ASP141" s="26"/>
      <c r="ASQ141" s="26"/>
      <c r="ASR141" s="26"/>
      <c r="ASS141" s="26"/>
      <c r="AST141" s="26"/>
      <c r="ASU141" s="26"/>
      <c r="ASV141" s="26"/>
      <c r="ASW141" s="26"/>
      <c r="ASX141" s="26"/>
      <c r="ASY141" s="26"/>
      <c r="ASZ141" s="26"/>
      <c r="ATA141" s="26"/>
      <c r="ATB141" s="26"/>
      <c r="ATC141" s="26"/>
      <c r="ATD141" s="26"/>
      <c r="ATE141" s="26"/>
      <c r="ATF141" s="26"/>
      <c r="ATG141" s="26"/>
      <c r="ATH141" s="26"/>
      <c r="ATI141" s="26"/>
      <c r="ATJ141" s="26"/>
      <c r="ATK141" s="26"/>
      <c r="ATL141" s="26"/>
      <c r="ATM141" s="26"/>
      <c r="ATN141" s="26"/>
      <c r="ATO141" s="26"/>
      <c r="ATP141" s="26"/>
      <c r="ATQ141" s="26"/>
      <c r="ATR141" s="26"/>
      <c r="ATS141" s="26"/>
      <c r="ATT141" s="26"/>
      <c r="ATU141" s="26"/>
      <c r="ATV141" s="26"/>
      <c r="ATW141" s="26"/>
      <c r="ATX141" s="26"/>
      <c r="ATY141" s="26"/>
      <c r="ATZ141" s="26"/>
      <c r="AUA141" s="26"/>
      <c r="AUB141" s="26"/>
      <c r="AUC141" s="26"/>
      <c r="AUD141" s="26"/>
      <c r="AUE141" s="26"/>
      <c r="AUF141" s="26"/>
      <c r="AUG141" s="26"/>
      <c r="AUH141" s="26"/>
      <c r="AUI141" s="26"/>
      <c r="AUJ141" s="26"/>
      <c r="AUK141" s="26"/>
      <c r="AUL141" s="26"/>
      <c r="AUM141" s="26"/>
      <c r="AUN141" s="26"/>
      <c r="AUO141" s="26"/>
      <c r="AUP141" s="26"/>
      <c r="AUQ141" s="26"/>
      <c r="AUR141" s="26"/>
      <c r="AUS141" s="26"/>
      <c r="AUT141" s="26"/>
      <c r="AUU141" s="26"/>
      <c r="AUV141" s="26"/>
      <c r="AUW141" s="26"/>
      <c r="AUX141" s="26"/>
      <c r="AUY141" s="26"/>
      <c r="AUZ141" s="26"/>
      <c r="AVA141" s="26"/>
      <c r="AVB141" s="26"/>
      <c r="AVC141" s="26"/>
      <c r="AVD141" s="26"/>
      <c r="AVE141" s="26"/>
      <c r="AVF141" s="26"/>
      <c r="AVG141" s="26"/>
      <c r="AVH141" s="26"/>
      <c r="AVI141" s="26"/>
      <c r="AVJ141" s="26"/>
      <c r="AVK141" s="26"/>
      <c r="AVL141" s="26"/>
      <c r="AVM141" s="26"/>
      <c r="AVN141" s="26"/>
      <c r="AVO141" s="26"/>
      <c r="AVP141" s="26"/>
      <c r="AVQ141" s="26"/>
      <c r="AVR141" s="26"/>
      <c r="AVS141" s="26"/>
      <c r="AVT141" s="26"/>
      <c r="AVU141" s="26"/>
      <c r="AVV141" s="26"/>
      <c r="AVW141" s="26"/>
      <c r="AVX141" s="26"/>
      <c r="AVY141" s="26"/>
      <c r="AVZ141" s="26"/>
      <c r="AWA141" s="26"/>
      <c r="AWB141" s="26"/>
      <c r="AWC141" s="26"/>
      <c r="AWD141" s="26"/>
      <c r="AWE141" s="26"/>
      <c r="AWF141" s="26"/>
      <c r="AWG141" s="26"/>
      <c r="AWH141" s="26"/>
      <c r="AWI141" s="26"/>
      <c r="AWJ141" s="26"/>
      <c r="AWK141" s="26"/>
      <c r="AWL141" s="26"/>
      <c r="AWM141" s="26"/>
      <c r="AWN141" s="26"/>
      <c r="AWO141" s="26"/>
      <c r="AWP141" s="26"/>
      <c r="AWQ141" s="26"/>
      <c r="AWR141" s="26"/>
      <c r="AWS141" s="26"/>
      <c r="AWT141" s="26"/>
      <c r="AWU141" s="26"/>
      <c r="AWV141" s="26"/>
      <c r="AWW141" s="26"/>
      <c r="AWX141" s="26"/>
      <c r="AWY141" s="26"/>
      <c r="AWZ141" s="26"/>
      <c r="AXA141" s="26"/>
      <c r="AXB141" s="26"/>
      <c r="AXC141" s="26"/>
      <c r="AXD141" s="26"/>
      <c r="AXE141" s="26"/>
      <c r="AXF141" s="26"/>
      <c r="AXG141" s="26"/>
      <c r="AXH141" s="26"/>
      <c r="AXI141" s="26"/>
      <c r="AXJ141" s="26"/>
      <c r="AXK141" s="26"/>
      <c r="AXL141" s="26"/>
      <c r="AXM141" s="26"/>
      <c r="AXN141" s="26"/>
      <c r="AXO141" s="26"/>
      <c r="AXP141" s="26"/>
      <c r="AXQ141" s="26"/>
      <c r="AXR141" s="26"/>
      <c r="AXS141" s="26"/>
      <c r="AXT141" s="26"/>
      <c r="AXU141" s="26"/>
      <c r="AXV141" s="26"/>
      <c r="AXW141" s="26"/>
      <c r="AXX141" s="26"/>
      <c r="AXY141" s="26"/>
      <c r="AXZ141" s="26"/>
      <c r="AYA141" s="26"/>
      <c r="AYB141" s="26"/>
      <c r="AYC141" s="26"/>
      <c r="AYD141" s="26"/>
      <c r="AYE141" s="26"/>
      <c r="AYF141" s="26"/>
      <c r="AYG141" s="26"/>
      <c r="AYH141" s="26"/>
      <c r="AYI141" s="26"/>
      <c r="AYJ141" s="26"/>
      <c r="AYK141" s="26"/>
      <c r="AYL141" s="26"/>
      <c r="AYM141" s="26"/>
      <c r="AYN141" s="26"/>
      <c r="AYO141" s="26"/>
      <c r="AYP141" s="26"/>
      <c r="AYQ141" s="26"/>
      <c r="AYR141" s="26"/>
      <c r="AYS141" s="26"/>
      <c r="AYT141" s="26"/>
      <c r="AYU141" s="26"/>
      <c r="AYV141" s="26"/>
      <c r="AYW141" s="26"/>
      <c r="AYX141" s="26"/>
      <c r="AYY141" s="26"/>
      <c r="AYZ141" s="26"/>
      <c r="AZA141" s="26"/>
      <c r="AZB141" s="26"/>
      <c r="AZC141" s="26"/>
      <c r="AZD141" s="26"/>
      <c r="AZE141" s="26"/>
      <c r="AZF141" s="26"/>
      <c r="AZG141" s="26"/>
      <c r="AZH141" s="26"/>
      <c r="AZI141" s="26"/>
      <c r="AZJ141" s="26"/>
      <c r="AZK141" s="26"/>
      <c r="AZL141" s="26"/>
      <c r="AZM141" s="26"/>
      <c r="AZN141" s="26"/>
      <c r="AZO141" s="26"/>
      <c r="AZP141" s="26"/>
      <c r="AZQ141" s="26"/>
      <c r="AZR141" s="26"/>
      <c r="AZS141" s="26"/>
      <c r="AZT141" s="26"/>
      <c r="AZU141" s="26"/>
      <c r="AZV141" s="26"/>
      <c r="AZW141" s="26"/>
      <c r="AZX141" s="26"/>
      <c r="AZY141" s="26"/>
      <c r="AZZ141" s="26"/>
      <c r="BAA141" s="26"/>
      <c r="BAB141" s="26"/>
      <c r="BAC141" s="26"/>
      <c r="BAD141" s="26"/>
      <c r="BAE141" s="26"/>
      <c r="BAF141" s="26"/>
      <c r="BAG141" s="26"/>
      <c r="BAH141" s="26"/>
      <c r="BAI141" s="26"/>
      <c r="BAJ141" s="26"/>
      <c r="BAK141" s="26"/>
      <c r="BAL141" s="26"/>
      <c r="BAM141" s="26"/>
      <c r="BAN141" s="26"/>
      <c r="BAO141" s="26"/>
      <c r="BAP141" s="26"/>
      <c r="BAQ141" s="26"/>
      <c r="BAR141" s="26"/>
      <c r="BAS141" s="26"/>
      <c r="BAT141" s="26"/>
      <c r="BAU141" s="26"/>
      <c r="BAV141" s="26"/>
      <c r="BAW141" s="26"/>
      <c r="BAX141" s="26"/>
      <c r="BAY141" s="26"/>
      <c r="BAZ141" s="26"/>
      <c r="BBA141" s="26"/>
      <c r="BBB141" s="26"/>
      <c r="BBC141" s="26"/>
      <c r="BBD141" s="26"/>
      <c r="BBE141" s="26"/>
      <c r="BBF141" s="26"/>
      <c r="BBG141" s="26"/>
      <c r="BBH141" s="26"/>
      <c r="BBI141" s="26"/>
      <c r="BBJ141" s="26"/>
      <c r="BBK141" s="26"/>
      <c r="BBL141" s="26"/>
      <c r="BBM141" s="26"/>
      <c r="BBN141" s="26"/>
      <c r="BBO141" s="26"/>
      <c r="BBP141" s="26"/>
      <c r="BBQ141" s="26"/>
      <c r="BBR141" s="26"/>
      <c r="BBS141" s="26"/>
      <c r="BBT141" s="26"/>
      <c r="BBU141" s="26"/>
      <c r="BBV141" s="26"/>
      <c r="BBW141" s="26"/>
      <c r="BBX141" s="26"/>
      <c r="BBY141" s="26"/>
      <c r="BBZ141" s="26"/>
      <c r="BCA141" s="26"/>
      <c r="BCB141" s="26"/>
      <c r="BCC141" s="26"/>
      <c r="BCD141" s="26"/>
      <c r="BCE141" s="26"/>
      <c r="BCF141" s="26"/>
      <c r="BCG141" s="26"/>
      <c r="BCH141" s="26"/>
      <c r="BCI141" s="26"/>
      <c r="BCJ141" s="26"/>
      <c r="BCK141" s="26"/>
      <c r="BCL141" s="26"/>
      <c r="BCM141" s="26"/>
      <c r="BCN141" s="26"/>
      <c r="BCO141" s="26"/>
      <c r="BCP141" s="26"/>
      <c r="BCQ141" s="26"/>
      <c r="BCR141" s="26"/>
      <c r="BCS141" s="26"/>
      <c r="BCT141" s="26"/>
      <c r="BCU141" s="26"/>
      <c r="BCV141" s="26"/>
      <c r="BCW141" s="26"/>
      <c r="BCX141" s="26"/>
      <c r="BCY141" s="26"/>
      <c r="BCZ141" s="26"/>
      <c r="BDA141" s="26"/>
      <c r="BDB141" s="26"/>
      <c r="BDC141" s="26"/>
      <c r="BDD141" s="26"/>
      <c r="BDE141" s="26"/>
      <c r="BDF141" s="26"/>
      <c r="BDG141" s="26"/>
      <c r="BDH141" s="26"/>
      <c r="BDI141" s="26"/>
      <c r="BDJ141" s="26"/>
      <c r="BDK141" s="26"/>
      <c r="BDL141" s="26"/>
      <c r="BDM141" s="26"/>
      <c r="BDN141" s="26"/>
      <c r="BDO141" s="26"/>
      <c r="BDP141" s="26"/>
      <c r="BDQ141" s="26"/>
      <c r="BDR141" s="26"/>
      <c r="BDS141" s="26"/>
      <c r="BDT141" s="26"/>
      <c r="BDU141" s="26"/>
      <c r="BDV141" s="26"/>
      <c r="BDW141" s="26"/>
      <c r="BDX141" s="26"/>
      <c r="BDY141" s="26"/>
      <c r="BDZ141" s="26"/>
      <c r="BEA141" s="26"/>
      <c r="BEB141" s="26"/>
      <c r="BEC141" s="26"/>
      <c r="BED141" s="26"/>
      <c r="BEE141" s="26"/>
      <c r="BEF141" s="26"/>
      <c r="BEG141" s="26"/>
      <c r="BEH141" s="26"/>
      <c r="BEI141" s="26"/>
      <c r="BEJ141" s="26"/>
      <c r="BEK141" s="26"/>
      <c r="BEL141" s="26"/>
      <c r="BEM141" s="26"/>
      <c r="BEN141" s="26"/>
      <c r="BEO141" s="26"/>
      <c r="BEP141" s="26"/>
      <c r="BEQ141" s="26"/>
      <c r="BER141" s="26"/>
      <c r="BES141" s="26"/>
      <c r="BET141" s="26"/>
      <c r="BEU141" s="26"/>
      <c r="BEV141" s="26"/>
      <c r="BEW141" s="26"/>
      <c r="BEX141" s="26"/>
      <c r="BEY141" s="26"/>
      <c r="BEZ141" s="26"/>
      <c r="BFA141" s="26"/>
      <c r="BFB141" s="26"/>
      <c r="BFC141" s="26"/>
      <c r="BFD141" s="26"/>
      <c r="BFE141" s="26"/>
      <c r="BFF141" s="26"/>
      <c r="BFG141" s="26"/>
      <c r="BFH141" s="26"/>
      <c r="BFI141" s="26"/>
      <c r="BFJ141" s="26"/>
      <c r="BFK141" s="26"/>
      <c r="BFL141" s="26"/>
      <c r="BFM141" s="26"/>
      <c r="BFN141" s="26"/>
      <c r="BFO141" s="26"/>
      <c r="BFP141" s="26"/>
      <c r="BFQ141" s="26"/>
      <c r="BFR141" s="26"/>
      <c r="BFS141" s="26"/>
      <c r="BFT141" s="26"/>
      <c r="BFU141" s="26"/>
      <c r="BFV141" s="26"/>
      <c r="BFW141" s="26"/>
      <c r="BFX141" s="26"/>
      <c r="BFY141" s="26"/>
      <c r="BFZ141" s="26"/>
      <c r="BGA141" s="26"/>
      <c r="BGB141" s="26"/>
      <c r="BGC141" s="26"/>
      <c r="BGD141" s="26"/>
      <c r="BGE141" s="26"/>
      <c r="BGF141" s="26"/>
      <c r="BGG141" s="26"/>
      <c r="BGH141" s="26"/>
      <c r="BGI141" s="26"/>
      <c r="BGJ141" s="26"/>
      <c r="BGK141" s="26"/>
      <c r="BGL141" s="26"/>
      <c r="BGM141" s="26"/>
      <c r="BGN141" s="26"/>
      <c r="BGO141" s="26"/>
      <c r="BGP141" s="26"/>
      <c r="BGQ141" s="26"/>
      <c r="BGR141" s="26"/>
      <c r="BGS141" s="26"/>
      <c r="BGT141" s="26"/>
      <c r="BGU141" s="26"/>
      <c r="BGV141" s="26"/>
      <c r="BGW141" s="26"/>
      <c r="BGX141" s="26"/>
      <c r="BGY141" s="26"/>
      <c r="BGZ141" s="26"/>
      <c r="BHA141" s="26"/>
      <c r="BHB141" s="26"/>
      <c r="BHC141" s="26"/>
      <c r="BHD141" s="26"/>
      <c r="BHE141" s="26"/>
      <c r="BHF141" s="26"/>
      <c r="BHG141" s="26"/>
      <c r="BHH141" s="26"/>
      <c r="BHI141" s="26"/>
      <c r="BHJ141" s="26"/>
      <c r="BHK141" s="26"/>
      <c r="BHL141" s="26"/>
      <c r="BHM141" s="26"/>
      <c r="BHN141" s="26"/>
      <c r="BHO141" s="26"/>
      <c r="BHP141" s="26"/>
      <c r="BHQ141" s="26"/>
      <c r="BHR141" s="26"/>
      <c r="BHS141" s="26"/>
      <c r="BHT141" s="26"/>
      <c r="BHU141" s="26"/>
      <c r="BHV141" s="26"/>
      <c r="BHW141" s="26"/>
      <c r="BHX141" s="26"/>
      <c r="BHY141" s="26"/>
      <c r="BHZ141" s="26"/>
      <c r="BIA141" s="26"/>
      <c r="BIB141" s="26"/>
      <c r="BIC141" s="26"/>
      <c r="BID141" s="26"/>
      <c r="BIE141" s="26"/>
      <c r="BIF141" s="26"/>
      <c r="BIG141" s="26"/>
      <c r="BIH141" s="26"/>
      <c r="BII141" s="26"/>
      <c r="BIJ141" s="26"/>
      <c r="BIK141" s="26"/>
      <c r="BIL141" s="26"/>
      <c r="BIM141" s="26"/>
      <c r="BIN141" s="26"/>
      <c r="BIO141" s="26"/>
      <c r="BIP141" s="26"/>
      <c r="BIQ141" s="26"/>
      <c r="BIR141" s="26"/>
      <c r="BIS141" s="26"/>
      <c r="BIT141" s="26"/>
      <c r="BIU141" s="26"/>
      <c r="BIV141" s="26"/>
      <c r="BIW141" s="26"/>
      <c r="BIX141" s="26"/>
      <c r="BIY141" s="26"/>
      <c r="BIZ141" s="26"/>
      <c r="BJA141" s="26"/>
      <c r="BJB141" s="26"/>
      <c r="BJC141" s="26"/>
      <c r="BJD141" s="26"/>
      <c r="BJE141" s="26"/>
      <c r="BJF141" s="26"/>
      <c r="BJG141" s="26"/>
      <c r="BJH141" s="26"/>
      <c r="BJI141" s="26"/>
      <c r="BJJ141" s="26"/>
      <c r="BJK141" s="26"/>
      <c r="BJL141" s="26"/>
      <c r="BJM141" s="26"/>
      <c r="BJN141" s="26"/>
      <c r="BJO141" s="26"/>
      <c r="BJP141" s="26"/>
      <c r="BJQ141" s="26"/>
    </row>
    <row r="142" spans="1:1629" s="42" customFormat="1" ht="33" customHeight="1" x14ac:dyDescent="0.3">
      <c r="A142" s="52"/>
      <c r="B142" s="23"/>
      <c r="C142" s="14" t="s">
        <v>62</v>
      </c>
      <c r="D142" s="5"/>
      <c r="E142" s="5"/>
      <c r="F142" s="5"/>
      <c r="G142" s="5"/>
      <c r="H142" s="5"/>
      <c r="I142" s="5"/>
      <c r="J142" s="5"/>
      <c r="K142" s="5"/>
      <c r="L142" s="14" t="s">
        <v>62</v>
      </c>
      <c r="M142" s="5"/>
      <c r="N142" s="5"/>
      <c r="O142" s="5"/>
      <c r="P142" s="5"/>
      <c r="Q142" s="5"/>
      <c r="R142" s="5"/>
      <c r="S142" s="5"/>
      <c r="U142" s="14" t="s">
        <v>62</v>
      </c>
      <c r="V142" s="5"/>
      <c r="W142" s="5"/>
      <c r="X142" s="5"/>
      <c r="Y142" s="5"/>
      <c r="Z142" s="5"/>
      <c r="AA142" s="5"/>
      <c r="AB142" s="5"/>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row>
    <row r="143" spans="1:1629" s="42" customFormat="1" ht="16.5" customHeight="1" x14ac:dyDescent="0.3">
      <c r="A143" s="52"/>
      <c r="B143" s="54"/>
      <c r="C143" s="168"/>
      <c r="D143" s="217" t="s">
        <v>61</v>
      </c>
      <c r="E143" s="218"/>
      <c r="F143" s="218"/>
      <c r="G143" s="218"/>
      <c r="H143" s="218"/>
      <c r="I143" s="218"/>
      <c r="J143" s="218"/>
      <c r="K143" s="54"/>
      <c r="L143" s="168"/>
      <c r="M143" s="217" t="s">
        <v>61</v>
      </c>
      <c r="N143" s="218"/>
      <c r="O143" s="218"/>
      <c r="P143" s="218"/>
      <c r="Q143" s="218"/>
      <c r="R143" s="218"/>
      <c r="S143" s="218"/>
      <c r="T143" s="54"/>
      <c r="U143" s="168"/>
      <c r="V143" s="217" t="s">
        <v>107</v>
      </c>
      <c r="W143" s="218"/>
      <c r="X143" s="218"/>
      <c r="Y143" s="218"/>
      <c r="Z143" s="218"/>
      <c r="AA143" s="218"/>
      <c r="AB143" s="218"/>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c r="KV143" s="53"/>
      <c r="KW143" s="53"/>
      <c r="KX143" s="53"/>
      <c r="KY143" s="53"/>
      <c r="KZ143" s="53"/>
      <c r="LA143" s="53"/>
      <c r="LB143" s="53"/>
      <c r="LC143" s="53"/>
      <c r="LD143" s="53"/>
      <c r="LE143" s="53"/>
      <c r="LF143" s="53"/>
      <c r="LG143" s="53"/>
      <c r="LH143" s="53"/>
      <c r="LI143" s="53"/>
      <c r="LJ143" s="53"/>
      <c r="LK143" s="53"/>
      <c r="LL143" s="53"/>
      <c r="LM143" s="53"/>
      <c r="LN143" s="53"/>
      <c r="LO143" s="53"/>
      <c r="LP143" s="53"/>
      <c r="LQ143" s="53"/>
      <c r="LR143" s="53"/>
      <c r="LS143" s="53"/>
      <c r="LT143" s="53"/>
      <c r="LU143" s="53"/>
      <c r="LV143" s="53"/>
      <c r="LW143" s="53"/>
      <c r="LX143" s="53"/>
      <c r="LY143" s="53"/>
      <c r="LZ143" s="53"/>
      <c r="MA143" s="53"/>
      <c r="MB143" s="53"/>
      <c r="MC143" s="53"/>
      <c r="MD143" s="53"/>
      <c r="ME143" s="53"/>
      <c r="MF143" s="53"/>
      <c r="MG143" s="53"/>
      <c r="MH143" s="53"/>
      <c r="MI143" s="53"/>
      <c r="MJ143" s="53"/>
      <c r="MK143" s="53"/>
      <c r="ML143" s="53"/>
      <c r="MM143" s="53"/>
      <c r="MN143" s="53"/>
      <c r="MO143" s="53"/>
      <c r="MP143" s="53"/>
      <c r="MQ143" s="53"/>
      <c r="MR143" s="53"/>
      <c r="MS143" s="53"/>
      <c r="MT143" s="53"/>
      <c r="MU143" s="53"/>
      <c r="MV143" s="53"/>
      <c r="MW143" s="53"/>
      <c r="MX143" s="53"/>
      <c r="MY143" s="53"/>
      <c r="MZ143" s="53"/>
      <c r="NA143" s="53"/>
      <c r="NB143" s="53"/>
      <c r="NC143" s="53"/>
      <c r="ND143" s="53"/>
      <c r="NE143" s="53"/>
      <c r="NF143" s="53"/>
      <c r="NG143" s="53"/>
      <c r="NH143" s="53"/>
      <c r="NI143" s="53"/>
      <c r="NJ143" s="53"/>
      <c r="NK143" s="53"/>
      <c r="NL143" s="53"/>
      <c r="NM143" s="53"/>
      <c r="NN143" s="53"/>
      <c r="NO143" s="53"/>
      <c r="NP143" s="53"/>
      <c r="NQ143" s="53"/>
      <c r="NR143" s="53"/>
      <c r="NS143" s="53"/>
      <c r="NT143" s="53"/>
      <c r="NU143" s="53"/>
      <c r="NV143" s="53"/>
      <c r="NW143" s="53"/>
      <c r="NX143" s="53"/>
      <c r="NY143" s="53"/>
      <c r="NZ143" s="53"/>
      <c r="OA143" s="53"/>
      <c r="OB143" s="53"/>
      <c r="OC143" s="53"/>
      <c r="OD143" s="53"/>
      <c r="OE143" s="53"/>
      <c r="OF143" s="53"/>
      <c r="OG143" s="53"/>
      <c r="OH143" s="53"/>
      <c r="OI143" s="53"/>
      <c r="OJ143" s="53"/>
      <c r="OK143" s="53"/>
      <c r="OL143" s="53"/>
      <c r="OM143" s="53"/>
      <c r="ON143" s="53"/>
      <c r="OO143" s="53"/>
      <c r="OP143" s="53"/>
      <c r="OQ143" s="53"/>
      <c r="OR143" s="53"/>
      <c r="OS143" s="53"/>
      <c r="OT143" s="53"/>
      <c r="OU143" s="53"/>
      <c r="OV143" s="53"/>
      <c r="OW143" s="53"/>
      <c r="OX143" s="53"/>
      <c r="OY143" s="53"/>
      <c r="OZ143" s="53"/>
      <c r="PA143" s="53"/>
      <c r="PB143" s="53"/>
      <c r="PC143" s="53"/>
      <c r="PD143" s="53"/>
      <c r="PE143" s="53"/>
      <c r="PF143" s="53"/>
      <c r="PG143" s="53"/>
      <c r="PH143" s="53"/>
      <c r="PI143" s="53"/>
      <c r="PJ143" s="53"/>
      <c r="PK143" s="53"/>
      <c r="PL143" s="53"/>
      <c r="PM143" s="53"/>
      <c r="PN143" s="53"/>
      <c r="PO143" s="53"/>
      <c r="PP143" s="53"/>
      <c r="PQ143" s="53"/>
      <c r="PR143" s="53"/>
      <c r="PS143" s="53"/>
      <c r="PT143" s="53"/>
      <c r="PU143" s="53"/>
      <c r="PV143" s="53"/>
      <c r="PW143" s="53"/>
      <c r="PX143" s="53"/>
      <c r="PY143" s="53"/>
      <c r="PZ143" s="53"/>
      <c r="QA143" s="53"/>
      <c r="QB143" s="53"/>
      <c r="QC143" s="53"/>
      <c r="QD143" s="53"/>
      <c r="QE143" s="53"/>
      <c r="QF143" s="53"/>
      <c r="QG143" s="53"/>
      <c r="QH143" s="53"/>
      <c r="QI143" s="53"/>
      <c r="QJ143" s="53"/>
      <c r="QK143" s="53"/>
      <c r="QL143" s="53"/>
      <c r="QM143" s="53"/>
      <c r="QN143" s="53"/>
      <c r="QO143" s="53"/>
      <c r="QP143" s="53"/>
      <c r="QQ143" s="53"/>
      <c r="QR143" s="53"/>
      <c r="QS143" s="53"/>
      <c r="QT143" s="53"/>
      <c r="QU143" s="53"/>
      <c r="QV143" s="53"/>
      <c r="QW143" s="53"/>
      <c r="QX143" s="53"/>
      <c r="QY143" s="53"/>
      <c r="QZ143" s="53"/>
      <c r="RA143" s="53"/>
      <c r="RB143" s="53"/>
      <c r="RC143" s="53"/>
      <c r="RD143" s="53"/>
      <c r="RE143" s="53"/>
      <c r="RF143" s="53"/>
      <c r="RG143" s="53"/>
      <c r="RH143" s="53"/>
      <c r="RI143" s="53"/>
      <c r="RJ143" s="53"/>
      <c r="RK143" s="53"/>
      <c r="RL143" s="53"/>
      <c r="RM143" s="53"/>
      <c r="RN143" s="53"/>
      <c r="RO143" s="53"/>
      <c r="RP143" s="53"/>
      <c r="RQ143" s="53"/>
      <c r="RR143" s="53"/>
      <c r="RS143" s="53"/>
      <c r="RT143" s="53"/>
      <c r="RU143" s="53"/>
      <c r="RV143" s="53"/>
      <c r="RW143" s="53"/>
      <c r="RX143" s="53"/>
      <c r="RY143" s="53"/>
      <c r="RZ143" s="53"/>
      <c r="SA143" s="53"/>
      <c r="SB143" s="53"/>
      <c r="SC143" s="53"/>
      <c r="SD143" s="53"/>
      <c r="SE143" s="53"/>
      <c r="SF143" s="53"/>
      <c r="SG143" s="53"/>
      <c r="SH143" s="53"/>
      <c r="SI143" s="53"/>
      <c r="SJ143" s="53"/>
      <c r="SK143" s="53"/>
      <c r="SL143" s="53"/>
      <c r="SM143" s="53"/>
      <c r="SN143" s="53"/>
      <c r="SO143" s="53"/>
      <c r="SP143" s="53"/>
      <c r="SQ143" s="53"/>
      <c r="SR143" s="53"/>
      <c r="SS143" s="53"/>
      <c r="ST143" s="53"/>
      <c r="SU143" s="53"/>
      <c r="SV143" s="53"/>
      <c r="SW143" s="53"/>
      <c r="SX143" s="53"/>
      <c r="SY143" s="53"/>
      <c r="SZ143" s="53"/>
      <c r="TA143" s="53"/>
      <c r="TB143" s="53"/>
      <c r="TC143" s="53"/>
      <c r="TD143" s="53"/>
      <c r="TE143" s="53"/>
      <c r="TF143" s="53"/>
      <c r="TG143" s="53"/>
      <c r="TH143" s="53"/>
      <c r="TI143" s="53"/>
      <c r="TJ143" s="53"/>
      <c r="TK143" s="53"/>
      <c r="TL143" s="53"/>
      <c r="TM143" s="53"/>
      <c r="TN143" s="53"/>
      <c r="TO143" s="53"/>
      <c r="TP143" s="53"/>
      <c r="TQ143" s="53"/>
      <c r="TR143" s="53"/>
      <c r="TS143" s="53"/>
      <c r="TT143" s="53"/>
      <c r="TU143" s="53"/>
      <c r="TV143" s="53"/>
      <c r="TW143" s="53"/>
      <c r="TX143" s="53"/>
      <c r="TY143" s="53"/>
      <c r="TZ143" s="53"/>
      <c r="UA143" s="53"/>
      <c r="UB143" s="53"/>
      <c r="UC143" s="53"/>
      <c r="UD143" s="53"/>
      <c r="UE143" s="53"/>
      <c r="UF143" s="53"/>
      <c r="UG143" s="53"/>
      <c r="UH143" s="53"/>
      <c r="UI143" s="53"/>
      <c r="UJ143" s="53"/>
      <c r="UK143" s="53"/>
      <c r="UL143" s="53"/>
      <c r="UM143" s="53"/>
      <c r="UN143" s="53"/>
      <c r="UO143" s="53"/>
      <c r="UP143" s="53"/>
      <c r="UQ143" s="53"/>
      <c r="UR143" s="53"/>
      <c r="US143" s="53"/>
      <c r="UT143" s="53"/>
      <c r="UU143" s="53"/>
      <c r="UV143" s="53"/>
      <c r="UW143" s="53"/>
      <c r="UX143" s="53"/>
      <c r="UY143" s="53"/>
      <c r="UZ143" s="53"/>
      <c r="VA143" s="53"/>
      <c r="VB143" s="53"/>
      <c r="VC143" s="53"/>
      <c r="VD143" s="53"/>
      <c r="VE143" s="53"/>
      <c r="VF143" s="53"/>
      <c r="VG143" s="53"/>
      <c r="VH143" s="53"/>
      <c r="VI143" s="53"/>
      <c r="VJ143" s="53"/>
      <c r="VK143" s="53"/>
      <c r="VL143" s="53"/>
      <c r="VM143" s="53"/>
      <c r="VN143" s="53"/>
      <c r="VO143" s="53"/>
      <c r="VP143" s="53"/>
      <c r="VQ143" s="53"/>
      <c r="VR143" s="53"/>
      <c r="VS143" s="53"/>
      <c r="VT143" s="53"/>
      <c r="VU143" s="53"/>
      <c r="VV143" s="53"/>
      <c r="VW143" s="53"/>
      <c r="VX143" s="53"/>
      <c r="VY143" s="53"/>
      <c r="VZ143" s="53"/>
      <c r="WA143" s="53"/>
      <c r="WB143" s="53"/>
      <c r="WC143" s="53"/>
      <c r="WD143" s="53"/>
      <c r="WE143" s="53"/>
      <c r="WF143" s="53"/>
      <c r="WG143" s="53"/>
      <c r="WH143" s="53"/>
      <c r="WI143" s="53"/>
      <c r="WJ143" s="53"/>
      <c r="WK143" s="53"/>
      <c r="WL143" s="53"/>
      <c r="WM143" s="53"/>
      <c r="WN143" s="53"/>
      <c r="WO143" s="53"/>
      <c r="WP143" s="53"/>
      <c r="WQ143" s="53"/>
      <c r="WR143" s="53"/>
      <c r="WS143" s="53"/>
      <c r="WT143" s="53"/>
      <c r="WU143" s="53"/>
      <c r="WV143" s="53"/>
      <c r="WW143" s="53"/>
      <c r="WX143" s="53"/>
      <c r="WY143" s="53"/>
      <c r="WZ143" s="53"/>
      <c r="XA143" s="53"/>
      <c r="XB143" s="53"/>
      <c r="XC143" s="53"/>
      <c r="XD143" s="53"/>
      <c r="XE143" s="53"/>
      <c r="XF143" s="53"/>
      <c r="XG143" s="53"/>
      <c r="XH143" s="53"/>
      <c r="XI143" s="53"/>
      <c r="XJ143" s="53"/>
      <c r="XK143" s="53"/>
      <c r="XL143" s="53"/>
      <c r="XM143" s="53"/>
      <c r="XN143" s="53"/>
      <c r="XO143" s="53"/>
      <c r="XP143" s="53"/>
      <c r="XQ143" s="53"/>
      <c r="XR143" s="53"/>
      <c r="XS143" s="53"/>
      <c r="XT143" s="53"/>
      <c r="XU143" s="53"/>
      <c r="XV143" s="53"/>
      <c r="XW143" s="53"/>
      <c r="XX143" s="53"/>
      <c r="XY143" s="53"/>
      <c r="XZ143" s="53"/>
      <c r="YA143" s="53"/>
      <c r="YB143" s="53"/>
      <c r="YC143" s="53"/>
      <c r="YD143" s="53"/>
      <c r="YE143" s="53"/>
      <c r="YF143" s="53"/>
      <c r="YG143" s="53"/>
      <c r="YH143" s="53"/>
      <c r="YI143" s="53"/>
      <c r="YJ143" s="53"/>
      <c r="YK143" s="53"/>
      <c r="YL143" s="53"/>
      <c r="YM143" s="53"/>
      <c r="YN143" s="53"/>
      <c r="YO143" s="53"/>
      <c r="YP143" s="53"/>
      <c r="YQ143" s="53"/>
      <c r="YR143" s="53"/>
      <c r="YS143" s="53"/>
      <c r="YT143" s="53"/>
      <c r="YU143" s="53"/>
      <c r="YV143" s="53"/>
      <c r="YW143" s="53"/>
      <c r="YX143" s="53"/>
      <c r="YY143" s="53"/>
      <c r="YZ143" s="53"/>
      <c r="ZA143" s="53"/>
      <c r="ZB143" s="53"/>
      <c r="ZC143" s="53"/>
      <c r="ZD143" s="53"/>
      <c r="ZE143" s="53"/>
      <c r="ZF143" s="53"/>
      <c r="ZG143" s="53"/>
      <c r="ZH143" s="53"/>
      <c r="ZI143" s="53"/>
      <c r="ZJ143" s="53"/>
      <c r="ZK143" s="53"/>
      <c r="ZL143" s="53"/>
      <c r="ZM143" s="53"/>
      <c r="ZN143" s="53"/>
      <c r="ZO143" s="53"/>
      <c r="ZP143" s="53"/>
      <c r="ZQ143" s="53"/>
      <c r="ZR143" s="53"/>
      <c r="ZS143" s="53"/>
      <c r="ZT143" s="53"/>
      <c r="ZU143" s="53"/>
      <c r="ZV143" s="53"/>
      <c r="ZW143" s="53"/>
      <c r="ZX143" s="53"/>
      <c r="ZY143" s="53"/>
      <c r="ZZ143" s="53"/>
      <c r="AAA143" s="53"/>
      <c r="AAB143" s="53"/>
      <c r="AAC143" s="53"/>
      <c r="AAD143" s="53"/>
      <c r="AAE143" s="53"/>
      <c r="AAF143" s="53"/>
      <c r="AAG143" s="53"/>
      <c r="AAH143" s="53"/>
      <c r="AAI143" s="53"/>
      <c r="AAJ143" s="53"/>
      <c r="AAK143" s="53"/>
      <c r="AAL143" s="53"/>
      <c r="AAM143" s="53"/>
      <c r="AAN143" s="53"/>
      <c r="AAO143" s="53"/>
      <c r="AAP143" s="53"/>
      <c r="AAQ143" s="53"/>
      <c r="AAR143" s="53"/>
      <c r="AAS143" s="53"/>
      <c r="AAT143" s="53"/>
      <c r="AAU143" s="53"/>
      <c r="AAV143" s="53"/>
      <c r="AAW143" s="53"/>
      <c r="AAX143" s="53"/>
      <c r="AAY143" s="53"/>
      <c r="AAZ143" s="53"/>
      <c r="ABA143" s="53"/>
      <c r="ABB143" s="53"/>
      <c r="ABC143" s="53"/>
      <c r="ABD143" s="53"/>
      <c r="ABE143" s="53"/>
      <c r="ABF143" s="53"/>
      <c r="ABG143" s="53"/>
      <c r="ABH143" s="53"/>
      <c r="ABI143" s="53"/>
      <c r="ABJ143" s="53"/>
      <c r="ABK143" s="53"/>
      <c r="ABL143" s="53"/>
      <c r="ABM143" s="53"/>
      <c r="ABN143" s="53"/>
      <c r="ABO143" s="53"/>
      <c r="ABP143" s="53"/>
      <c r="ABQ143" s="53"/>
      <c r="ABR143" s="53"/>
      <c r="ABS143" s="53"/>
      <c r="ABT143" s="53"/>
      <c r="ABU143" s="53"/>
      <c r="ABV143" s="53"/>
      <c r="ABW143" s="53"/>
      <c r="ABX143" s="53"/>
      <c r="ABY143" s="53"/>
      <c r="ABZ143" s="53"/>
      <c r="ACA143" s="53"/>
      <c r="ACB143" s="53"/>
      <c r="ACC143" s="53"/>
      <c r="ACD143" s="53"/>
      <c r="ACE143" s="53"/>
      <c r="ACF143" s="53"/>
      <c r="ACG143" s="53"/>
      <c r="ACH143" s="53"/>
      <c r="ACI143" s="53"/>
      <c r="ACJ143" s="53"/>
      <c r="ACK143" s="53"/>
      <c r="ACL143" s="53"/>
      <c r="ACM143" s="53"/>
      <c r="ACN143" s="53"/>
      <c r="ACO143" s="53"/>
      <c r="ACP143" s="53"/>
      <c r="ACQ143" s="53"/>
      <c r="ACR143" s="53"/>
      <c r="ACS143" s="53"/>
      <c r="ACT143" s="53"/>
      <c r="ACU143" s="53"/>
      <c r="ACV143" s="53"/>
      <c r="ACW143" s="53"/>
      <c r="ACX143" s="53"/>
      <c r="ACY143" s="53"/>
      <c r="ACZ143" s="53"/>
      <c r="ADA143" s="53"/>
      <c r="ADB143" s="53"/>
      <c r="ADC143" s="53"/>
      <c r="ADD143" s="53"/>
      <c r="ADE143" s="53"/>
      <c r="ADF143" s="53"/>
      <c r="ADG143" s="53"/>
      <c r="ADH143" s="53"/>
      <c r="ADI143" s="53"/>
      <c r="ADJ143" s="53"/>
      <c r="ADK143" s="53"/>
      <c r="ADL143" s="53"/>
      <c r="ADM143" s="53"/>
      <c r="ADN143" s="53"/>
      <c r="ADO143" s="53"/>
      <c r="ADP143" s="53"/>
      <c r="ADQ143" s="53"/>
      <c r="ADR143" s="53"/>
      <c r="ADS143" s="53"/>
      <c r="ADT143" s="53"/>
      <c r="ADU143" s="53"/>
      <c r="ADV143" s="53"/>
      <c r="ADW143" s="53"/>
      <c r="ADX143" s="53"/>
      <c r="ADY143" s="53"/>
      <c r="ADZ143" s="53"/>
      <c r="AEA143" s="53"/>
      <c r="AEB143" s="53"/>
      <c r="AEC143" s="53"/>
      <c r="AED143" s="53"/>
      <c r="AEE143" s="53"/>
      <c r="AEF143" s="53"/>
      <c r="AEG143" s="53"/>
      <c r="AEH143" s="53"/>
      <c r="AEI143" s="53"/>
      <c r="AEJ143" s="53"/>
      <c r="AEK143" s="53"/>
      <c r="AEL143" s="53"/>
      <c r="AEM143" s="53"/>
      <c r="AEN143" s="53"/>
      <c r="AEO143" s="53"/>
      <c r="AEP143" s="53"/>
      <c r="AEQ143" s="53"/>
      <c r="AER143" s="53"/>
      <c r="AES143" s="53"/>
      <c r="AET143" s="53"/>
      <c r="AEU143" s="53"/>
      <c r="AEV143" s="53"/>
      <c r="AEW143" s="53"/>
      <c r="AEX143" s="53"/>
      <c r="AEY143" s="53"/>
      <c r="AEZ143" s="53"/>
      <c r="AFA143" s="53"/>
      <c r="AFB143" s="53"/>
      <c r="AFC143" s="53"/>
      <c r="AFD143" s="53"/>
      <c r="AFE143" s="53"/>
      <c r="AFF143" s="53"/>
      <c r="AFG143" s="53"/>
      <c r="AFH143" s="53"/>
      <c r="AFI143" s="53"/>
      <c r="AFJ143" s="53"/>
      <c r="AFK143" s="53"/>
      <c r="AFL143" s="53"/>
      <c r="AFM143" s="53"/>
      <c r="AFN143" s="53"/>
      <c r="AFO143" s="53"/>
      <c r="AFP143" s="53"/>
      <c r="AFQ143" s="53"/>
      <c r="AFR143" s="53"/>
      <c r="AFS143" s="53"/>
      <c r="AFT143" s="53"/>
      <c r="AFU143" s="53"/>
      <c r="AFV143" s="53"/>
      <c r="AFW143" s="53"/>
      <c r="AFX143" s="53"/>
      <c r="AFY143" s="53"/>
      <c r="AFZ143" s="53"/>
      <c r="AGA143" s="53"/>
      <c r="AGB143" s="53"/>
      <c r="AGC143" s="53"/>
      <c r="AGD143" s="53"/>
      <c r="AGE143" s="53"/>
      <c r="AGF143" s="53"/>
      <c r="AGG143" s="53"/>
      <c r="AGH143" s="53"/>
      <c r="AGI143" s="53"/>
      <c r="AGJ143" s="53"/>
      <c r="AGK143" s="53"/>
      <c r="AGL143" s="53"/>
      <c r="AGM143" s="53"/>
      <c r="AGN143" s="53"/>
      <c r="AGO143" s="53"/>
      <c r="AGP143" s="53"/>
      <c r="AGQ143" s="53"/>
      <c r="AGR143" s="53"/>
      <c r="AGS143" s="53"/>
      <c r="AGT143" s="53"/>
      <c r="AGU143" s="53"/>
      <c r="AGV143" s="53"/>
      <c r="AGW143" s="53"/>
      <c r="AGX143" s="53"/>
      <c r="AGY143" s="53"/>
      <c r="AGZ143" s="53"/>
      <c r="AHA143" s="53"/>
      <c r="AHB143" s="53"/>
      <c r="AHC143" s="53"/>
      <c r="AHD143" s="53"/>
      <c r="AHE143" s="53"/>
      <c r="AHF143" s="53"/>
      <c r="AHG143" s="53"/>
      <c r="AHH143" s="53"/>
      <c r="AHI143" s="53"/>
      <c r="AHJ143" s="53"/>
      <c r="AHK143" s="53"/>
      <c r="AHL143" s="53"/>
      <c r="AHM143" s="53"/>
      <c r="AHN143" s="53"/>
      <c r="AHO143" s="53"/>
      <c r="AHP143" s="53"/>
      <c r="AHQ143" s="53"/>
      <c r="AHR143" s="53"/>
      <c r="AHS143" s="53"/>
      <c r="AHT143" s="53"/>
      <c r="AHU143" s="53"/>
      <c r="AHV143" s="53"/>
      <c r="AHW143" s="53"/>
      <c r="AHX143" s="53"/>
      <c r="AHY143" s="53"/>
      <c r="AHZ143" s="53"/>
      <c r="AIA143" s="53"/>
      <c r="AIB143" s="53"/>
      <c r="AIC143" s="53"/>
      <c r="AID143" s="53"/>
      <c r="AIE143" s="53"/>
      <c r="AIF143" s="53"/>
      <c r="AIG143" s="53"/>
      <c r="AIH143" s="53"/>
      <c r="AII143" s="53"/>
      <c r="AIJ143" s="53"/>
      <c r="AIK143" s="53"/>
      <c r="AIL143" s="53"/>
      <c r="AIM143" s="53"/>
      <c r="AIN143" s="53"/>
      <c r="AIO143" s="53"/>
      <c r="AIP143" s="53"/>
      <c r="AIQ143" s="53"/>
      <c r="AIR143" s="53"/>
      <c r="AIS143" s="53"/>
      <c r="AIT143" s="53"/>
      <c r="AIU143" s="53"/>
      <c r="AIV143" s="53"/>
      <c r="AIW143" s="53"/>
      <c r="AIX143" s="53"/>
      <c r="AIY143" s="53"/>
      <c r="AIZ143" s="53"/>
      <c r="AJA143" s="53"/>
      <c r="AJB143" s="53"/>
      <c r="AJC143" s="53"/>
      <c r="AJD143" s="53"/>
      <c r="AJE143" s="53"/>
      <c r="AJF143" s="53"/>
      <c r="AJG143" s="53"/>
      <c r="AJH143" s="53"/>
      <c r="AJI143" s="53"/>
      <c r="AJJ143" s="53"/>
      <c r="AJK143" s="53"/>
      <c r="AJL143" s="53"/>
      <c r="AJM143" s="53"/>
      <c r="AJN143" s="53"/>
      <c r="AJO143" s="53"/>
      <c r="AJP143" s="53"/>
      <c r="AJQ143" s="53"/>
      <c r="AJR143" s="53"/>
      <c r="AJS143" s="53"/>
      <c r="AJT143" s="53"/>
      <c r="AJU143" s="53"/>
      <c r="AJV143" s="53"/>
      <c r="AJW143" s="53"/>
      <c r="AJX143" s="53"/>
      <c r="AJY143" s="53"/>
      <c r="AJZ143" s="53"/>
      <c r="AKA143" s="53"/>
      <c r="AKB143" s="53"/>
      <c r="AKC143" s="53"/>
      <c r="AKD143" s="53"/>
      <c r="AKE143" s="53"/>
      <c r="AKF143" s="53"/>
      <c r="AKG143" s="53"/>
      <c r="AKH143" s="53"/>
      <c r="AKI143" s="53"/>
      <c r="AKJ143" s="53"/>
      <c r="AKK143" s="53"/>
      <c r="AKL143" s="53"/>
      <c r="AKM143" s="53"/>
      <c r="AKN143" s="53"/>
      <c r="AKO143" s="53"/>
      <c r="AKP143" s="53"/>
      <c r="AKQ143" s="53"/>
      <c r="AKR143" s="53"/>
      <c r="AKS143" s="53"/>
      <c r="AKT143" s="53"/>
      <c r="AKU143" s="53"/>
      <c r="AKV143" s="53"/>
      <c r="AKW143" s="53"/>
      <c r="AKX143" s="53"/>
      <c r="AKY143" s="53"/>
      <c r="AKZ143" s="53"/>
      <c r="ALA143" s="53"/>
      <c r="ALB143" s="53"/>
      <c r="ALC143" s="53"/>
      <c r="ALD143" s="53"/>
      <c r="ALE143" s="53"/>
      <c r="ALF143" s="53"/>
      <c r="ALG143" s="53"/>
      <c r="ALH143" s="53"/>
      <c r="ALI143" s="53"/>
      <c r="ALJ143" s="53"/>
      <c r="ALK143" s="53"/>
      <c r="ALL143" s="53"/>
      <c r="ALM143" s="53"/>
      <c r="ALN143" s="53"/>
      <c r="ALO143" s="53"/>
      <c r="ALP143" s="53"/>
      <c r="ALQ143" s="53"/>
      <c r="ALR143" s="53"/>
      <c r="ALS143" s="53"/>
      <c r="ALT143" s="53"/>
      <c r="ALU143" s="53"/>
      <c r="ALV143" s="53"/>
      <c r="ALW143" s="53"/>
      <c r="ALX143" s="53"/>
      <c r="ALY143" s="53"/>
      <c r="ALZ143" s="53"/>
      <c r="AMA143" s="53"/>
      <c r="AMB143" s="53"/>
      <c r="AMC143" s="53"/>
      <c r="AMD143" s="53"/>
      <c r="AME143" s="53"/>
      <c r="AMF143" s="53"/>
      <c r="AMG143" s="53"/>
      <c r="AMH143" s="53"/>
      <c r="AMI143" s="53"/>
      <c r="AMJ143" s="53"/>
      <c r="AMK143" s="53"/>
      <c r="AML143" s="53"/>
      <c r="AMM143" s="53"/>
      <c r="AMN143" s="53"/>
      <c r="AMO143" s="53"/>
      <c r="AMP143" s="53"/>
      <c r="AMQ143" s="53"/>
      <c r="AMR143" s="53"/>
      <c r="AMS143" s="53"/>
      <c r="AMT143" s="53"/>
      <c r="AMU143" s="53"/>
      <c r="AMV143" s="53"/>
      <c r="AMW143" s="53"/>
      <c r="AMX143" s="53"/>
      <c r="AMY143" s="53"/>
      <c r="AMZ143" s="53"/>
      <c r="ANA143" s="53"/>
      <c r="ANB143" s="53"/>
      <c r="ANC143" s="53"/>
      <c r="AND143" s="53"/>
      <c r="ANE143" s="53"/>
      <c r="ANF143" s="53"/>
      <c r="ANG143" s="53"/>
      <c r="ANH143" s="53"/>
      <c r="ANI143" s="53"/>
      <c r="ANJ143" s="53"/>
      <c r="ANK143" s="53"/>
      <c r="ANL143" s="53"/>
      <c r="ANM143" s="53"/>
      <c r="ANN143" s="53"/>
      <c r="ANO143" s="53"/>
      <c r="ANP143" s="53"/>
      <c r="ANQ143" s="53"/>
      <c r="ANR143" s="53"/>
      <c r="ANS143" s="53"/>
      <c r="ANT143" s="53"/>
      <c r="ANU143" s="53"/>
      <c r="ANV143" s="53"/>
      <c r="ANW143" s="53"/>
      <c r="ANX143" s="53"/>
      <c r="ANY143" s="53"/>
      <c r="ANZ143" s="53"/>
      <c r="AOA143" s="53"/>
      <c r="AOB143" s="53"/>
      <c r="AOC143" s="53"/>
      <c r="AOD143" s="53"/>
      <c r="AOE143" s="53"/>
      <c r="AOF143" s="53"/>
      <c r="AOG143" s="53"/>
      <c r="AOH143" s="53"/>
      <c r="AOI143" s="53"/>
      <c r="AOJ143" s="53"/>
      <c r="AOK143" s="53"/>
      <c r="AOL143" s="53"/>
      <c r="AOM143" s="53"/>
      <c r="AON143" s="53"/>
      <c r="AOO143" s="53"/>
      <c r="AOP143" s="53"/>
      <c r="AOQ143" s="53"/>
      <c r="AOR143" s="53"/>
      <c r="AOS143" s="53"/>
      <c r="AOT143" s="53"/>
      <c r="AOU143" s="53"/>
      <c r="AOV143" s="53"/>
      <c r="AOW143" s="53"/>
      <c r="AOX143" s="53"/>
      <c r="AOY143" s="53"/>
      <c r="AOZ143" s="53"/>
      <c r="APA143" s="53"/>
      <c r="APB143" s="53"/>
      <c r="APC143" s="53"/>
      <c r="APD143" s="53"/>
      <c r="APE143" s="53"/>
      <c r="APF143" s="53"/>
      <c r="APG143" s="53"/>
      <c r="APH143" s="53"/>
      <c r="API143" s="53"/>
      <c r="APJ143" s="53"/>
      <c r="APK143" s="53"/>
      <c r="APL143" s="53"/>
      <c r="APM143" s="53"/>
      <c r="APN143" s="53"/>
      <c r="APO143" s="53"/>
      <c r="APP143" s="53"/>
      <c r="APQ143" s="53"/>
      <c r="APR143" s="53"/>
      <c r="APS143" s="53"/>
      <c r="APT143" s="53"/>
      <c r="APU143" s="53"/>
      <c r="APV143" s="53"/>
      <c r="APW143" s="53"/>
      <c r="APX143" s="53"/>
      <c r="APY143" s="53"/>
      <c r="APZ143" s="53"/>
      <c r="AQA143" s="53"/>
      <c r="AQB143" s="53"/>
      <c r="AQC143" s="53"/>
      <c r="AQD143" s="53"/>
      <c r="AQE143" s="53"/>
      <c r="AQF143" s="53"/>
      <c r="AQG143" s="53"/>
      <c r="AQH143" s="53"/>
      <c r="AQI143" s="53"/>
      <c r="AQJ143" s="53"/>
      <c r="AQK143" s="53"/>
      <c r="AQL143" s="53"/>
      <c r="AQM143" s="53"/>
      <c r="AQN143" s="53"/>
      <c r="AQO143" s="53"/>
      <c r="AQP143" s="53"/>
      <c r="AQQ143" s="53"/>
      <c r="AQR143" s="53"/>
      <c r="AQS143" s="53"/>
      <c r="AQT143" s="53"/>
      <c r="AQU143" s="53"/>
      <c r="AQV143" s="53"/>
      <c r="AQW143" s="53"/>
      <c r="AQX143" s="53"/>
      <c r="AQY143" s="53"/>
      <c r="AQZ143" s="53"/>
      <c r="ARA143" s="53"/>
      <c r="ARB143" s="53"/>
      <c r="ARC143" s="53"/>
      <c r="ARD143" s="53"/>
      <c r="ARE143" s="53"/>
      <c r="ARF143" s="53"/>
      <c r="ARG143" s="53"/>
      <c r="ARH143" s="53"/>
      <c r="ARI143" s="53"/>
      <c r="ARJ143" s="53"/>
      <c r="ARK143" s="53"/>
      <c r="ARL143" s="53"/>
      <c r="ARM143" s="53"/>
      <c r="ARN143" s="53"/>
      <c r="ARO143" s="53"/>
      <c r="ARP143" s="53"/>
      <c r="ARQ143" s="53"/>
      <c r="ARR143" s="53"/>
      <c r="ARS143" s="53"/>
      <c r="ART143" s="53"/>
      <c r="ARU143" s="53"/>
      <c r="ARV143" s="53"/>
      <c r="ARW143" s="53"/>
      <c r="ARX143" s="53"/>
      <c r="ARY143" s="53"/>
      <c r="ARZ143" s="53"/>
      <c r="ASA143" s="53"/>
      <c r="ASB143" s="53"/>
      <c r="ASC143" s="53"/>
      <c r="ASD143" s="53"/>
      <c r="ASE143" s="53"/>
      <c r="ASF143" s="53"/>
      <c r="ASG143" s="53"/>
      <c r="ASH143" s="53"/>
      <c r="ASI143" s="53"/>
      <c r="ASJ143" s="53"/>
      <c r="ASK143" s="53"/>
      <c r="ASL143" s="53"/>
      <c r="ASM143" s="53"/>
      <c r="ASN143" s="53"/>
      <c r="ASO143" s="53"/>
      <c r="ASP143" s="53"/>
      <c r="ASQ143" s="53"/>
      <c r="ASR143" s="53"/>
      <c r="ASS143" s="53"/>
      <c r="AST143" s="53"/>
      <c r="ASU143" s="53"/>
      <c r="ASV143" s="53"/>
      <c r="ASW143" s="53"/>
      <c r="ASX143" s="53"/>
      <c r="ASY143" s="53"/>
      <c r="ASZ143" s="53"/>
      <c r="ATA143" s="53"/>
      <c r="ATB143" s="53"/>
      <c r="ATC143" s="53"/>
      <c r="ATD143" s="53"/>
      <c r="ATE143" s="53"/>
      <c r="ATF143" s="53"/>
      <c r="ATG143" s="53"/>
      <c r="ATH143" s="53"/>
      <c r="ATI143" s="53"/>
      <c r="ATJ143" s="53"/>
      <c r="ATK143" s="53"/>
      <c r="ATL143" s="53"/>
      <c r="ATM143" s="53"/>
      <c r="ATN143" s="53"/>
      <c r="ATO143" s="53"/>
      <c r="ATP143" s="53"/>
      <c r="ATQ143" s="53"/>
      <c r="ATR143" s="53"/>
      <c r="ATS143" s="53"/>
      <c r="ATT143" s="53"/>
      <c r="ATU143" s="53"/>
      <c r="ATV143" s="53"/>
      <c r="ATW143" s="53"/>
      <c r="ATX143" s="53"/>
      <c r="ATY143" s="53"/>
      <c r="ATZ143" s="53"/>
      <c r="AUA143" s="53"/>
      <c r="AUB143" s="53"/>
      <c r="AUC143" s="53"/>
      <c r="AUD143" s="53"/>
      <c r="AUE143" s="53"/>
      <c r="AUF143" s="53"/>
      <c r="AUG143" s="53"/>
      <c r="AUH143" s="53"/>
      <c r="AUI143" s="53"/>
      <c r="AUJ143" s="53"/>
      <c r="AUK143" s="53"/>
      <c r="AUL143" s="53"/>
      <c r="AUM143" s="53"/>
      <c r="AUN143" s="53"/>
      <c r="AUO143" s="53"/>
      <c r="AUP143" s="53"/>
      <c r="AUQ143" s="53"/>
      <c r="AUR143" s="53"/>
      <c r="AUS143" s="53"/>
      <c r="AUT143" s="53"/>
      <c r="AUU143" s="53"/>
      <c r="AUV143" s="53"/>
      <c r="AUW143" s="53"/>
      <c r="AUX143" s="53"/>
      <c r="AUY143" s="53"/>
      <c r="AUZ143" s="53"/>
      <c r="AVA143" s="53"/>
      <c r="AVB143" s="53"/>
      <c r="AVC143" s="53"/>
      <c r="AVD143" s="53"/>
      <c r="AVE143" s="53"/>
      <c r="AVF143" s="53"/>
      <c r="AVG143" s="53"/>
      <c r="AVH143" s="53"/>
      <c r="AVI143" s="53"/>
      <c r="AVJ143" s="53"/>
      <c r="AVK143" s="53"/>
      <c r="AVL143" s="53"/>
      <c r="AVM143" s="53"/>
      <c r="AVN143" s="53"/>
      <c r="AVO143" s="53"/>
      <c r="AVP143" s="53"/>
      <c r="AVQ143" s="53"/>
      <c r="AVR143" s="53"/>
      <c r="AVS143" s="53"/>
      <c r="AVT143" s="53"/>
      <c r="AVU143" s="53"/>
      <c r="AVV143" s="53"/>
      <c r="AVW143" s="53"/>
      <c r="AVX143" s="53"/>
      <c r="AVY143" s="53"/>
      <c r="AVZ143" s="53"/>
      <c r="AWA143" s="53"/>
      <c r="AWB143" s="53"/>
      <c r="AWC143" s="53"/>
      <c r="AWD143" s="53"/>
      <c r="AWE143" s="53"/>
      <c r="AWF143" s="53"/>
      <c r="AWG143" s="53"/>
      <c r="AWH143" s="53"/>
      <c r="AWI143" s="53"/>
      <c r="AWJ143" s="53"/>
      <c r="AWK143" s="53"/>
      <c r="AWL143" s="53"/>
      <c r="AWM143" s="53"/>
      <c r="AWN143" s="53"/>
      <c r="AWO143" s="53"/>
      <c r="AWP143" s="53"/>
      <c r="AWQ143" s="53"/>
      <c r="AWR143" s="53"/>
      <c r="AWS143" s="53"/>
      <c r="AWT143" s="53"/>
      <c r="AWU143" s="53"/>
      <c r="AWV143" s="53"/>
      <c r="AWW143" s="53"/>
      <c r="AWX143" s="53"/>
      <c r="AWY143" s="53"/>
      <c r="AWZ143" s="53"/>
      <c r="AXA143" s="53"/>
      <c r="AXB143" s="53"/>
      <c r="AXC143" s="53"/>
      <c r="AXD143" s="53"/>
      <c r="AXE143" s="53"/>
      <c r="AXF143" s="53"/>
      <c r="AXG143" s="53"/>
      <c r="AXH143" s="53"/>
      <c r="AXI143" s="53"/>
      <c r="AXJ143" s="53"/>
      <c r="AXK143" s="53"/>
      <c r="AXL143" s="53"/>
      <c r="AXM143" s="53"/>
      <c r="AXN143" s="53"/>
      <c r="AXO143" s="53"/>
      <c r="AXP143" s="53"/>
      <c r="AXQ143" s="53"/>
      <c r="AXR143" s="53"/>
      <c r="AXS143" s="53"/>
      <c r="AXT143" s="53"/>
      <c r="AXU143" s="53"/>
      <c r="AXV143" s="53"/>
      <c r="AXW143" s="53"/>
      <c r="AXX143" s="53"/>
      <c r="AXY143" s="53"/>
      <c r="AXZ143" s="53"/>
      <c r="AYA143" s="53"/>
      <c r="AYB143" s="53"/>
      <c r="AYC143" s="53"/>
      <c r="AYD143" s="53"/>
      <c r="AYE143" s="53"/>
      <c r="AYF143" s="53"/>
      <c r="AYG143" s="53"/>
      <c r="AYH143" s="53"/>
      <c r="AYI143" s="53"/>
      <c r="AYJ143" s="53"/>
      <c r="AYK143" s="53"/>
      <c r="AYL143" s="53"/>
      <c r="AYM143" s="53"/>
      <c r="AYN143" s="53"/>
      <c r="AYO143" s="53"/>
      <c r="AYP143" s="53"/>
      <c r="AYQ143" s="53"/>
      <c r="AYR143" s="53"/>
      <c r="AYS143" s="53"/>
      <c r="AYT143" s="53"/>
      <c r="AYU143" s="53"/>
      <c r="AYV143" s="53"/>
      <c r="AYW143" s="53"/>
      <c r="AYX143" s="53"/>
      <c r="AYY143" s="53"/>
      <c r="AYZ143" s="53"/>
      <c r="AZA143" s="53"/>
      <c r="AZB143" s="53"/>
      <c r="AZC143" s="53"/>
      <c r="AZD143" s="53"/>
      <c r="AZE143" s="53"/>
      <c r="AZF143" s="53"/>
      <c r="AZG143" s="53"/>
      <c r="AZH143" s="53"/>
      <c r="AZI143" s="53"/>
      <c r="AZJ143" s="53"/>
      <c r="AZK143" s="53"/>
      <c r="AZL143" s="53"/>
      <c r="AZM143" s="53"/>
      <c r="AZN143" s="53"/>
      <c r="AZO143" s="53"/>
      <c r="AZP143" s="53"/>
      <c r="AZQ143" s="53"/>
      <c r="AZR143" s="53"/>
      <c r="AZS143" s="53"/>
      <c r="AZT143" s="53"/>
      <c r="AZU143" s="53"/>
      <c r="AZV143" s="53"/>
      <c r="AZW143" s="53"/>
      <c r="AZX143" s="53"/>
      <c r="AZY143" s="53"/>
      <c r="AZZ143" s="53"/>
      <c r="BAA143" s="53"/>
      <c r="BAB143" s="53"/>
      <c r="BAC143" s="53"/>
      <c r="BAD143" s="53"/>
      <c r="BAE143" s="53"/>
      <c r="BAF143" s="53"/>
      <c r="BAG143" s="53"/>
      <c r="BAH143" s="53"/>
      <c r="BAI143" s="53"/>
      <c r="BAJ143" s="53"/>
      <c r="BAK143" s="53"/>
      <c r="BAL143" s="53"/>
      <c r="BAM143" s="53"/>
      <c r="BAN143" s="53"/>
      <c r="BAO143" s="53"/>
      <c r="BAP143" s="53"/>
      <c r="BAQ143" s="53"/>
      <c r="BAR143" s="53"/>
      <c r="BAS143" s="53"/>
      <c r="BAT143" s="53"/>
      <c r="BAU143" s="53"/>
      <c r="BAV143" s="53"/>
      <c r="BAW143" s="53"/>
      <c r="BAX143" s="53"/>
      <c r="BAY143" s="53"/>
      <c r="BAZ143" s="53"/>
      <c r="BBA143" s="53"/>
      <c r="BBB143" s="53"/>
      <c r="BBC143" s="53"/>
      <c r="BBD143" s="53"/>
      <c r="BBE143" s="53"/>
      <c r="BBF143" s="53"/>
      <c r="BBG143" s="53"/>
      <c r="BBH143" s="53"/>
      <c r="BBI143" s="53"/>
      <c r="BBJ143" s="53"/>
      <c r="BBK143" s="53"/>
      <c r="BBL143" s="53"/>
      <c r="BBM143" s="53"/>
      <c r="BBN143" s="53"/>
      <c r="BBO143" s="53"/>
      <c r="BBP143" s="53"/>
      <c r="BBQ143" s="53"/>
      <c r="BBR143" s="53"/>
      <c r="BBS143" s="53"/>
      <c r="BBT143" s="53"/>
      <c r="BBU143" s="53"/>
      <c r="BBV143" s="53"/>
      <c r="BBW143" s="53"/>
      <c r="BBX143" s="53"/>
      <c r="BBY143" s="53"/>
      <c r="BBZ143" s="53"/>
      <c r="BCA143" s="53"/>
      <c r="BCB143" s="53"/>
      <c r="BCC143" s="53"/>
      <c r="BCD143" s="53"/>
      <c r="BCE143" s="53"/>
      <c r="BCF143" s="53"/>
      <c r="BCG143" s="53"/>
      <c r="BCH143" s="53"/>
      <c r="BCI143" s="53"/>
      <c r="BCJ143" s="53"/>
      <c r="BCK143" s="53"/>
      <c r="BCL143" s="53"/>
      <c r="BCM143" s="53"/>
      <c r="BCN143" s="53"/>
      <c r="BCO143" s="53"/>
      <c r="BCP143" s="53"/>
      <c r="BCQ143" s="53"/>
      <c r="BCR143" s="53"/>
      <c r="BCS143" s="53"/>
      <c r="BCT143" s="53"/>
      <c r="BCU143" s="53"/>
      <c r="BCV143" s="53"/>
      <c r="BCW143" s="53"/>
      <c r="BCX143" s="53"/>
      <c r="BCY143" s="53"/>
      <c r="BCZ143" s="53"/>
      <c r="BDA143" s="53"/>
      <c r="BDB143" s="53"/>
      <c r="BDC143" s="53"/>
      <c r="BDD143" s="53"/>
      <c r="BDE143" s="53"/>
      <c r="BDF143" s="53"/>
      <c r="BDG143" s="53"/>
      <c r="BDH143" s="53"/>
      <c r="BDI143" s="53"/>
      <c r="BDJ143" s="53"/>
      <c r="BDK143" s="53"/>
      <c r="BDL143" s="53"/>
      <c r="BDM143" s="53"/>
      <c r="BDN143" s="53"/>
      <c r="BDO143" s="53"/>
      <c r="BDP143" s="53"/>
      <c r="BDQ143" s="53"/>
      <c r="BDR143" s="53"/>
      <c r="BDS143" s="53"/>
      <c r="BDT143" s="53"/>
      <c r="BDU143" s="53"/>
      <c r="BDV143" s="53"/>
      <c r="BDW143" s="53"/>
      <c r="BDX143" s="53"/>
      <c r="BDY143" s="53"/>
      <c r="BDZ143" s="53"/>
      <c r="BEA143" s="53"/>
      <c r="BEB143" s="53"/>
      <c r="BEC143" s="53"/>
      <c r="BED143" s="53"/>
      <c r="BEE143" s="53"/>
      <c r="BEF143" s="53"/>
      <c r="BEG143" s="53"/>
      <c r="BEH143" s="53"/>
      <c r="BEI143" s="53"/>
      <c r="BEJ143" s="53"/>
      <c r="BEK143" s="53"/>
      <c r="BEL143" s="53"/>
      <c r="BEM143" s="53"/>
      <c r="BEN143" s="53"/>
      <c r="BEO143" s="53"/>
      <c r="BEP143" s="53"/>
      <c r="BEQ143" s="53"/>
      <c r="BER143" s="53"/>
      <c r="BES143" s="53"/>
      <c r="BET143" s="53"/>
      <c r="BEU143" s="53"/>
      <c r="BEV143" s="53"/>
      <c r="BEW143" s="53"/>
      <c r="BEX143" s="53"/>
      <c r="BEY143" s="53"/>
      <c r="BEZ143" s="53"/>
      <c r="BFA143" s="53"/>
      <c r="BFB143" s="53"/>
      <c r="BFC143" s="53"/>
      <c r="BFD143" s="53"/>
      <c r="BFE143" s="53"/>
      <c r="BFF143" s="53"/>
      <c r="BFG143" s="53"/>
      <c r="BFH143" s="53"/>
      <c r="BFI143" s="53"/>
      <c r="BFJ143" s="53"/>
      <c r="BFK143" s="53"/>
      <c r="BFL143" s="53"/>
      <c r="BFM143" s="53"/>
      <c r="BFN143" s="53"/>
      <c r="BFO143" s="53"/>
      <c r="BFP143" s="53"/>
      <c r="BFQ143" s="53"/>
      <c r="BFR143" s="53"/>
      <c r="BFS143" s="53"/>
      <c r="BFT143" s="53"/>
      <c r="BFU143" s="53"/>
      <c r="BFV143" s="53"/>
      <c r="BFW143" s="53"/>
      <c r="BFX143" s="53"/>
      <c r="BFY143" s="53"/>
      <c r="BFZ143" s="53"/>
      <c r="BGA143" s="53"/>
      <c r="BGB143" s="53"/>
      <c r="BGC143" s="53"/>
      <c r="BGD143" s="53"/>
      <c r="BGE143" s="53"/>
      <c r="BGF143" s="53"/>
      <c r="BGG143" s="53"/>
      <c r="BGH143" s="53"/>
      <c r="BGI143" s="53"/>
      <c r="BGJ143" s="53"/>
      <c r="BGK143" s="53"/>
      <c r="BGL143" s="53"/>
      <c r="BGM143" s="53"/>
      <c r="BGN143" s="53"/>
      <c r="BGO143" s="53"/>
      <c r="BGP143" s="53"/>
      <c r="BGQ143" s="53"/>
      <c r="BGR143" s="53"/>
      <c r="BGS143" s="53"/>
      <c r="BGT143" s="53"/>
      <c r="BGU143" s="53"/>
      <c r="BGV143" s="53"/>
      <c r="BGW143" s="53"/>
      <c r="BGX143" s="53"/>
      <c r="BGY143" s="53"/>
      <c r="BGZ143" s="53"/>
      <c r="BHA143" s="53"/>
      <c r="BHB143" s="53"/>
      <c r="BHC143" s="53"/>
      <c r="BHD143" s="53"/>
      <c r="BHE143" s="53"/>
      <c r="BHF143" s="53"/>
      <c r="BHG143" s="53"/>
      <c r="BHH143" s="53"/>
      <c r="BHI143" s="53"/>
      <c r="BHJ143" s="53"/>
      <c r="BHK143" s="53"/>
      <c r="BHL143" s="53"/>
      <c r="BHM143" s="53"/>
      <c r="BHN143" s="53"/>
      <c r="BHO143" s="53"/>
      <c r="BHP143" s="53"/>
      <c r="BHQ143" s="53"/>
      <c r="BHR143" s="53"/>
      <c r="BHS143" s="53"/>
      <c r="BHT143" s="53"/>
      <c r="BHU143" s="53"/>
      <c r="BHV143" s="53"/>
      <c r="BHW143" s="53"/>
      <c r="BHX143" s="53"/>
      <c r="BHY143" s="53"/>
      <c r="BHZ143" s="53"/>
      <c r="BIA143" s="53"/>
      <c r="BIB143" s="53"/>
      <c r="BIC143" s="53"/>
      <c r="BID143" s="53"/>
      <c r="BIE143" s="53"/>
      <c r="BIF143" s="53"/>
      <c r="BIG143" s="53"/>
      <c r="BIH143" s="53"/>
      <c r="BII143" s="53"/>
      <c r="BIJ143" s="53"/>
      <c r="BIK143" s="53"/>
      <c r="BIL143" s="53"/>
      <c r="BIM143" s="53"/>
      <c r="BIN143" s="53"/>
      <c r="BIO143" s="53"/>
      <c r="BIP143" s="53"/>
      <c r="BIQ143" s="53"/>
      <c r="BIR143" s="53"/>
      <c r="BIS143" s="53"/>
      <c r="BIT143" s="53"/>
      <c r="BIU143" s="53"/>
      <c r="BIV143" s="53"/>
      <c r="BIW143" s="53"/>
      <c r="BIX143" s="53"/>
      <c r="BIY143" s="53"/>
      <c r="BIZ143" s="53"/>
      <c r="BJA143" s="53"/>
      <c r="BJB143" s="53"/>
      <c r="BJC143" s="53"/>
      <c r="BJD143" s="53"/>
      <c r="BJE143" s="53"/>
      <c r="BJF143" s="53"/>
      <c r="BJG143" s="53"/>
      <c r="BJH143" s="53"/>
      <c r="BJI143" s="53"/>
      <c r="BJJ143" s="53"/>
      <c r="BJK143" s="53"/>
      <c r="BJL143" s="53"/>
      <c r="BJM143" s="53"/>
      <c r="BJN143" s="53"/>
      <c r="BJO143" s="53"/>
      <c r="BJP143" s="53"/>
      <c r="BJQ143" s="53"/>
    </row>
    <row r="144" spans="1:1629" s="42" customFormat="1" ht="8.25" customHeight="1" x14ac:dyDescent="0.3">
      <c r="A144" s="52"/>
      <c r="B144" s="43"/>
      <c r="C144" s="7"/>
      <c r="D144" s="48"/>
      <c r="E144" s="49"/>
      <c r="F144" s="49"/>
      <c r="G144" s="49"/>
      <c r="H144" s="49"/>
      <c r="I144" s="49"/>
      <c r="J144" s="49"/>
      <c r="K144" s="43"/>
      <c r="L144" s="7"/>
      <c r="M144" s="48"/>
      <c r="N144" s="49"/>
      <c r="O144" s="49"/>
      <c r="P144" s="49"/>
      <c r="Q144" s="49"/>
      <c r="R144" s="49"/>
      <c r="S144" s="49"/>
      <c r="T144" s="43"/>
      <c r="U144" s="7"/>
      <c r="V144" s="48"/>
      <c r="W144" s="49"/>
      <c r="X144" s="49"/>
      <c r="Y144" s="49"/>
      <c r="Z144" s="49"/>
      <c r="AA144" s="49"/>
      <c r="AB144" s="49"/>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c r="KV144" s="53"/>
      <c r="KW144" s="53"/>
      <c r="KX144" s="53"/>
      <c r="KY144" s="53"/>
      <c r="KZ144" s="53"/>
      <c r="LA144" s="53"/>
      <c r="LB144" s="53"/>
      <c r="LC144" s="53"/>
      <c r="LD144" s="53"/>
      <c r="LE144" s="53"/>
      <c r="LF144" s="53"/>
      <c r="LG144" s="53"/>
      <c r="LH144" s="53"/>
      <c r="LI144" s="53"/>
      <c r="LJ144" s="53"/>
      <c r="LK144" s="53"/>
      <c r="LL144" s="53"/>
      <c r="LM144" s="53"/>
      <c r="LN144" s="53"/>
      <c r="LO144" s="53"/>
      <c r="LP144" s="53"/>
      <c r="LQ144" s="53"/>
      <c r="LR144" s="53"/>
      <c r="LS144" s="53"/>
      <c r="LT144" s="53"/>
      <c r="LU144" s="53"/>
      <c r="LV144" s="53"/>
      <c r="LW144" s="53"/>
      <c r="LX144" s="53"/>
      <c r="LY144" s="53"/>
      <c r="LZ144" s="53"/>
      <c r="MA144" s="53"/>
      <c r="MB144" s="53"/>
      <c r="MC144" s="53"/>
      <c r="MD144" s="53"/>
      <c r="ME144" s="53"/>
      <c r="MF144" s="53"/>
      <c r="MG144" s="53"/>
      <c r="MH144" s="53"/>
      <c r="MI144" s="53"/>
      <c r="MJ144" s="53"/>
      <c r="MK144" s="53"/>
      <c r="ML144" s="53"/>
      <c r="MM144" s="53"/>
      <c r="MN144" s="53"/>
      <c r="MO144" s="53"/>
      <c r="MP144" s="53"/>
      <c r="MQ144" s="53"/>
      <c r="MR144" s="53"/>
      <c r="MS144" s="53"/>
      <c r="MT144" s="53"/>
      <c r="MU144" s="53"/>
      <c r="MV144" s="53"/>
      <c r="MW144" s="53"/>
      <c r="MX144" s="53"/>
      <c r="MY144" s="53"/>
      <c r="MZ144" s="53"/>
      <c r="NA144" s="53"/>
      <c r="NB144" s="53"/>
      <c r="NC144" s="53"/>
      <c r="ND144" s="53"/>
      <c r="NE144" s="53"/>
      <c r="NF144" s="53"/>
      <c r="NG144" s="53"/>
      <c r="NH144" s="53"/>
      <c r="NI144" s="53"/>
      <c r="NJ144" s="53"/>
      <c r="NK144" s="53"/>
      <c r="NL144" s="53"/>
      <c r="NM144" s="53"/>
      <c r="NN144" s="53"/>
      <c r="NO144" s="53"/>
      <c r="NP144" s="53"/>
      <c r="NQ144" s="53"/>
      <c r="NR144" s="53"/>
      <c r="NS144" s="53"/>
      <c r="NT144" s="53"/>
      <c r="NU144" s="53"/>
      <c r="NV144" s="53"/>
      <c r="NW144" s="53"/>
      <c r="NX144" s="53"/>
      <c r="NY144" s="53"/>
      <c r="NZ144" s="53"/>
      <c r="OA144" s="53"/>
      <c r="OB144" s="53"/>
      <c r="OC144" s="53"/>
      <c r="OD144" s="53"/>
      <c r="OE144" s="53"/>
      <c r="OF144" s="53"/>
      <c r="OG144" s="53"/>
      <c r="OH144" s="53"/>
      <c r="OI144" s="53"/>
      <c r="OJ144" s="53"/>
      <c r="OK144" s="53"/>
      <c r="OL144" s="53"/>
      <c r="OM144" s="53"/>
      <c r="ON144" s="53"/>
      <c r="OO144" s="53"/>
      <c r="OP144" s="53"/>
      <c r="OQ144" s="53"/>
      <c r="OR144" s="53"/>
      <c r="OS144" s="53"/>
      <c r="OT144" s="53"/>
      <c r="OU144" s="53"/>
      <c r="OV144" s="53"/>
      <c r="OW144" s="53"/>
      <c r="OX144" s="53"/>
      <c r="OY144" s="53"/>
      <c r="OZ144" s="53"/>
      <c r="PA144" s="53"/>
      <c r="PB144" s="53"/>
      <c r="PC144" s="53"/>
      <c r="PD144" s="53"/>
      <c r="PE144" s="53"/>
      <c r="PF144" s="53"/>
      <c r="PG144" s="53"/>
      <c r="PH144" s="53"/>
      <c r="PI144" s="53"/>
      <c r="PJ144" s="53"/>
      <c r="PK144" s="53"/>
      <c r="PL144" s="53"/>
      <c r="PM144" s="53"/>
      <c r="PN144" s="53"/>
      <c r="PO144" s="53"/>
      <c r="PP144" s="53"/>
      <c r="PQ144" s="53"/>
      <c r="PR144" s="53"/>
      <c r="PS144" s="53"/>
      <c r="PT144" s="53"/>
      <c r="PU144" s="53"/>
      <c r="PV144" s="53"/>
      <c r="PW144" s="53"/>
      <c r="PX144" s="53"/>
      <c r="PY144" s="53"/>
      <c r="PZ144" s="53"/>
      <c r="QA144" s="53"/>
      <c r="QB144" s="53"/>
      <c r="QC144" s="53"/>
      <c r="QD144" s="53"/>
      <c r="QE144" s="53"/>
      <c r="QF144" s="53"/>
      <c r="QG144" s="53"/>
      <c r="QH144" s="53"/>
      <c r="QI144" s="53"/>
      <c r="QJ144" s="53"/>
      <c r="QK144" s="53"/>
      <c r="QL144" s="53"/>
      <c r="QM144" s="53"/>
      <c r="QN144" s="53"/>
      <c r="QO144" s="53"/>
      <c r="QP144" s="53"/>
      <c r="QQ144" s="53"/>
      <c r="QR144" s="53"/>
      <c r="QS144" s="53"/>
      <c r="QT144" s="53"/>
      <c r="QU144" s="53"/>
      <c r="QV144" s="53"/>
      <c r="QW144" s="53"/>
      <c r="QX144" s="53"/>
      <c r="QY144" s="53"/>
      <c r="QZ144" s="53"/>
      <c r="RA144" s="53"/>
      <c r="RB144" s="53"/>
      <c r="RC144" s="53"/>
      <c r="RD144" s="53"/>
      <c r="RE144" s="53"/>
      <c r="RF144" s="53"/>
      <c r="RG144" s="53"/>
      <c r="RH144" s="53"/>
      <c r="RI144" s="53"/>
      <c r="RJ144" s="53"/>
      <c r="RK144" s="53"/>
      <c r="RL144" s="53"/>
      <c r="RM144" s="53"/>
      <c r="RN144" s="53"/>
      <c r="RO144" s="53"/>
      <c r="RP144" s="53"/>
      <c r="RQ144" s="53"/>
      <c r="RR144" s="53"/>
      <c r="RS144" s="53"/>
      <c r="RT144" s="53"/>
      <c r="RU144" s="53"/>
      <c r="RV144" s="53"/>
      <c r="RW144" s="53"/>
      <c r="RX144" s="53"/>
      <c r="RY144" s="53"/>
      <c r="RZ144" s="53"/>
      <c r="SA144" s="53"/>
      <c r="SB144" s="53"/>
      <c r="SC144" s="53"/>
      <c r="SD144" s="53"/>
      <c r="SE144" s="53"/>
      <c r="SF144" s="53"/>
      <c r="SG144" s="53"/>
      <c r="SH144" s="53"/>
      <c r="SI144" s="53"/>
      <c r="SJ144" s="53"/>
      <c r="SK144" s="53"/>
      <c r="SL144" s="53"/>
      <c r="SM144" s="53"/>
      <c r="SN144" s="53"/>
      <c r="SO144" s="53"/>
      <c r="SP144" s="53"/>
      <c r="SQ144" s="53"/>
      <c r="SR144" s="53"/>
      <c r="SS144" s="53"/>
      <c r="ST144" s="53"/>
      <c r="SU144" s="53"/>
      <c r="SV144" s="53"/>
      <c r="SW144" s="53"/>
      <c r="SX144" s="53"/>
      <c r="SY144" s="53"/>
      <c r="SZ144" s="53"/>
      <c r="TA144" s="53"/>
      <c r="TB144" s="53"/>
      <c r="TC144" s="53"/>
      <c r="TD144" s="53"/>
      <c r="TE144" s="53"/>
      <c r="TF144" s="53"/>
      <c r="TG144" s="53"/>
      <c r="TH144" s="53"/>
      <c r="TI144" s="53"/>
      <c r="TJ144" s="53"/>
      <c r="TK144" s="53"/>
      <c r="TL144" s="53"/>
      <c r="TM144" s="53"/>
      <c r="TN144" s="53"/>
      <c r="TO144" s="53"/>
      <c r="TP144" s="53"/>
      <c r="TQ144" s="53"/>
      <c r="TR144" s="53"/>
      <c r="TS144" s="53"/>
      <c r="TT144" s="53"/>
      <c r="TU144" s="53"/>
      <c r="TV144" s="53"/>
      <c r="TW144" s="53"/>
      <c r="TX144" s="53"/>
      <c r="TY144" s="53"/>
      <c r="TZ144" s="53"/>
      <c r="UA144" s="53"/>
      <c r="UB144" s="53"/>
      <c r="UC144" s="53"/>
      <c r="UD144" s="53"/>
      <c r="UE144" s="53"/>
      <c r="UF144" s="53"/>
      <c r="UG144" s="53"/>
      <c r="UH144" s="53"/>
      <c r="UI144" s="53"/>
      <c r="UJ144" s="53"/>
      <c r="UK144" s="53"/>
      <c r="UL144" s="53"/>
      <c r="UM144" s="53"/>
      <c r="UN144" s="53"/>
      <c r="UO144" s="53"/>
      <c r="UP144" s="53"/>
      <c r="UQ144" s="53"/>
      <c r="UR144" s="53"/>
      <c r="US144" s="53"/>
      <c r="UT144" s="53"/>
      <c r="UU144" s="53"/>
      <c r="UV144" s="53"/>
      <c r="UW144" s="53"/>
      <c r="UX144" s="53"/>
      <c r="UY144" s="53"/>
      <c r="UZ144" s="53"/>
      <c r="VA144" s="53"/>
      <c r="VB144" s="53"/>
      <c r="VC144" s="53"/>
      <c r="VD144" s="53"/>
      <c r="VE144" s="53"/>
      <c r="VF144" s="53"/>
      <c r="VG144" s="53"/>
      <c r="VH144" s="53"/>
      <c r="VI144" s="53"/>
      <c r="VJ144" s="53"/>
      <c r="VK144" s="53"/>
      <c r="VL144" s="53"/>
      <c r="VM144" s="53"/>
      <c r="VN144" s="53"/>
      <c r="VO144" s="53"/>
      <c r="VP144" s="53"/>
      <c r="VQ144" s="53"/>
      <c r="VR144" s="53"/>
      <c r="VS144" s="53"/>
      <c r="VT144" s="53"/>
      <c r="VU144" s="53"/>
      <c r="VV144" s="53"/>
      <c r="VW144" s="53"/>
      <c r="VX144" s="53"/>
      <c r="VY144" s="53"/>
      <c r="VZ144" s="53"/>
      <c r="WA144" s="53"/>
      <c r="WB144" s="53"/>
      <c r="WC144" s="53"/>
      <c r="WD144" s="53"/>
      <c r="WE144" s="53"/>
      <c r="WF144" s="53"/>
      <c r="WG144" s="53"/>
      <c r="WH144" s="53"/>
      <c r="WI144" s="53"/>
      <c r="WJ144" s="53"/>
      <c r="WK144" s="53"/>
      <c r="WL144" s="53"/>
      <c r="WM144" s="53"/>
      <c r="WN144" s="53"/>
      <c r="WO144" s="53"/>
      <c r="WP144" s="53"/>
      <c r="WQ144" s="53"/>
      <c r="WR144" s="53"/>
      <c r="WS144" s="53"/>
      <c r="WT144" s="53"/>
      <c r="WU144" s="53"/>
      <c r="WV144" s="53"/>
      <c r="WW144" s="53"/>
      <c r="WX144" s="53"/>
      <c r="WY144" s="53"/>
      <c r="WZ144" s="53"/>
      <c r="XA144" s="53"/>
      <c r="XB144" s="53"/>
      <c r="XC144" s="53"/>
      <c r="XD144" s="53"/>
      <c r="XE144" s="53"/>
      <c r="XF144" s="53"/>
      <c r="XG144" s="53"/>
      <c r="XH144" s="53"/>
      <c r="XI144" s="53"/>
      <c r="XJ144" s="53"/>
      <c r="XK144" s="53"/>
      <c r="XL144" s="53"/>
      <c r="XM144" s="53"/>
      <c r="XN144" s="53"/>
      <c r="XO144" s="53"/>
      <c r="XP144" s="53"/>
      <c r="XQ144" s="53"/>
      <c r="XR144" s="53"/>
      <c r="XS144" s="53"/>
      <c r="XT144" s="53"/>
      <c r="XU144" s="53"/>
      <c r="XV144" s="53"/>
      <c r="XW144" s="53"/>
      <c r="XX144" s="53"/>
      <c r="XY144" s="53"/>
      <c r="XZ144" s="53"/>
      <c r="YA144" s="53"/>
      <c r="YB144" s="53"/>
      <c r="YC144" s="53"/>
      <c r="YD144" s="53"/>
      <c r="YE144" s="53"/>
      <c r="YF144" s="53"/>
      <c r="YG144" s="53"/>
      <c r="YH144" s="53"/>
      <c r="YI144" s="53"/>
      <c r="YJ144" s="53"/>
      <c r="YK144" s="53"/>
      <c r="YL144" s="53"/>
      <c r="YM144" s="53"/>
      <c r="YN144" s="53"/>
      <c r="YO144" s="53"/>
      <c r="YP144" s="53"/>
      <c r="YQ144" s="53"/>
      <c r="YR144" s="53"/>
      <c r="YS144" s="53"/>
      <c r="YT144" s="53"/>
      <c r="YU144" s="53"/>
      <c r="YV144" s="53"/>
      <c r="YW144" s="53"/>
      <c r="YX144" s="53"/>
      <c r="YY144" s="53"/>
      <c r="YZ144" s="53"/>
      <c r="ZA144" s="53"/>
      <c r="ZB144" s="53"/>
      <c r="ZC144" s="53"/>
      <c r="ZD144" s="53"/>
      <c r="ZE144" s="53"/>
      <c r="ZF144" s="53"/>
      <c r="ZG144" s="53"/>
      <c r="ZH144" s="53"/>
      <c r="ZI144" s="53"/>
      <c r="ZJ144" s="53"/>
      <c r="ZK144" s="53"/>
      <c r="ZL144" s="53"/>
      <c r="ZM144" s="53"/>
      <c r="ZN144" s="53"/>
      <c r="ZO144" s="53"/>
      <c r="ZP144" s="53"/>
      <c r="ZQ144" s="53"/>
      <c r="ZR144" s="53"/>
      <c r="ZS144" s="53"/>
      <c r="ZT144" s="53"/>
      <c r="ZU144" s="53"/>
      <c r="ZV144" s="53"/>
      <c r="ZW144" s="53"/>
      <c r="ZX144" s="53"/>
      <c r="ZY144" s="53"/>
      <c r="ZZ144" s="53"/>
      <c r="AAA144" s="53"/>
      <c r="AAB144" s="53"/>
      <c r="AAC144" s="53"/>
      <c r="AAD144" s="53"/>
      <c r="AAE144" s="53"/>
      <c r="AAF144" s="53"/>
      <c r="AAG144" s="53"/>
      <c r="AAH144" s="53"/>
      <c r="AAI144" s="53"/>
      <c r="AAJ144" s="53"/>
      <c r="AAK144" s="53"/>
      <c r="AAL144" s="53"/>
      <c r="AAM144" s="53"/>
      <c r="AAN144" s="53"/>
      <c r="AAO144" s="53"/>
      <c r="AAP144" s="53"/>
      <c r="AAQ144" s="53"/>
      <c r="AAR144" s="53"/>
      <c r="AAS144" s="53"/>
      <c r="AAT144" s="53"/>
      <c r="AAU144" s="53"/>
      <c r="AAV144" s="53"/>
      <c r="AAW144" s="53"/>
      <c r="AAX144" s="53"/>
      <c r="AAY144" s="53"/>
      <c r="AAZ144" s="53"/>
      <c r="ABA144" s="53"/>
      <c r="ABB144" s="53"/>
      <c r="ABC144" s="53"/>
      <c r="ABD144" s="53"/>
      <c r="ABE144" s="53"/>
      <c r="ABF144" s="53"/>
      <c r="ABG144" s="53"/>
      <c r="ABH144" s="53"/>
      <c r="ABI144" s="53"/>
      <c r="ABJ144" s="53"/>
      <c r="ABK144" s="53"/>
      <c r="ABL144" s="53"/>
      <c r="ABM144" s="53"/>
      <c r="ABN144" s="53"/>
      <c r="ABO144" s="53"/>
      <c r="ABP144" s="53"/>
      <c r="ABQ144" s="53"/>
      <c r="ABR144" s="53"/>
      <c r="ABS144" s="53"/>
      <c r="ABT144" s="53"/>
      <c r="ABU144" s="53"/>
      <c r="ABV144" s="53"/>
      <c r="ABW144" s="53"/>
      <c r="ABX144" s="53"/>
      <c r="ABY144" s="53"/>
      <c r="ABZ144" s="53"/>
      <c r="ACA144" s="53"/>
      <c r="ACB144" s="53"/>
      <c r="ACC144" s="53"/>
      <c r="ACD144" s="53"/>
      <c r="ACE144" s="53"/>
      <c r="ACF144" s="53"/>
      <c r="ACG144" s="53"/>
      <c r="ACH144" s="53"/>
      <c r="ACI144" s="53"/>
      <c r="ACJ144" s="53"/>
      <c r="ACK144" s="53"/>
      <c r="ACL144" s="53"/>
      <c r="ACM144" s="53"/>
      <c r="ACN144" s="53"/>
      <c r="ACO144" s="53"/>
      <c r="ACP144" s="53"/>
      <c r="ACQ144" s="53"/>
      <c r="ACR144" s="53"/>
      <c r="ACS144" s="53"/>
      <c r="ACT144" s="53"/>
      <c r="ACU144" s="53"/>
      <c r="ACV144" s="53"/>
      <c r="ACW144" s="53"/>
      <c r="ACX144" s="53"/>
      <c r="ACY144" s="53"/>
      <c r="ACZ144" s="53"/>
      <c r="ADA144" s="53"/>
      <c r="ADB144" s="53"/>
      <c r="ADC144" s="53"/>
      <c r="ADD144" s="53"/>
      <c r="ADE144" s="53"/>
      <c r="ADF144" s="53"/>
      <c r="ADG144" s="53"/>
      <c r="ADH144" s="53"/>
      <c r="ADI144" s="53"/>
      <c r="ADJ144" s="53"/>
      <c r="ADK144" s="53"/>
      <c r="ADL144" s="53"/>
      <c r="ADM144" s="53"/>
      <c r="ADN144" s="53"/>
      <c r="ADO144" s="53"/>
      <c r="ADP144" s="53"/>
      <c r="ADQ144" s="53"/>
      <c r="ADR144" s="53"/>
      <c r="ADS144" s="53"/>
      <c r="ADT144" s="53"/>
      <c r="ADU144" s="53"/>
      <c r="ADV144" s="53"/>
      <c r="ADW144" s="53"/>
      <c r="ADX144" s="53"/>
      <c r="ADY144" s="53"/>
      <c r="ADZ144" s="53"/>
      <c r="AEA144" s="53"/>
      <c r="AEB144" s="53"/>
      <c r="AEC144" s="53"/>
      <c r="AED144" s="53"/>
      <c r="AEE144" s="53"/>
      <c r="AEF144" s="53"/>
      <c r="AEG144" s="53"/>
      <c r="AEH144" s="53"/>
      <c r="AEI144" s="53"/>
      <c r="AEJ144" s="53"/>
      <c r="AEK144" s="53"/>
      <c r="AEL144" s="53"/>
      <c r="AEM144" s="53"/>
      <c r="AEN144" s="53"/>
      <c r="AEO144" s="53"/>
      <c r="AEP144" s="53"/>
      <c r="AEQ144" s="53"/>
      <c r="AER144" s="53"/>
      <c r="AES144" s="53"/>
      <c r="AET144" s="53"/>
      <c r="AEU144" s="53"/>
      <c r="AEV144" s="53"/>
      <c r="AEW144" s="53"/>
      <c r="AEX144" s="53"/>
      <c r="AEY144" s="53"/>
      <c r="AEZ144" s="53"/>
      <c r="AFA144" s="53"/>
      <c r="AFB144" s="53"/>
      <c r="AFC144" s="53"/>
      <c r="AFD144" s="53"/>
      <c r="AFE144" s="53"/>
      <c r="AFF144" s="53"/>
      <c r="AFG144" s="53"/>
      <c r="AFH144" s="53"/>
      <c r="AFI144" s="53"/>
      <c r="AFJ144" s="53"/>
      <c r="AFK144" s="53"/>
      <c r="AFL144" s="53"/>
      <c r="AFM144" s="53"/>
      <c r="AFN144" s="53"/>
      <c r="AFO144" s="53"/>
      <c r="AFP144" s="53"/>
      <c r="AFQ144" s="53"/>
      <c r="AFR144" s="53"/>
      <c r="AFS144" s="53"/>
      <c r="AFT144" s="53"/>
      <c r="AFU144" s="53"/>
      <c r="AFV144" s="53"/>
      <c r="AFW144" s="53"/>
      <c r="AFX144" s="53"/>
      <c r="AFY144" s="53"/>
      <c r="AFZ144" s="53"/>
      <c r="AGA144" s="53"/>
      <c r="AGB144" s="53"/>
      <c r="AGC144" s="53"/>
      <c r="AGD144" s="53"/>
      <c r="AGE144" s="53"/>
      <c r="AGF144" s="53"/>
      <c r="AGG144" s="53"/>
      <c r="AGH144" s="53"/>
      <c r="AGI144" s="53"/>
      <c r="AGJ144" s="53"/>
      <c r="AGK144" s="53"/>
      <c r="AGL144" s="53"/>
      <c r="AGM144" s="53"/>
      <c r="AGN144" s="53"/>
      <c r="AGO144" s="53"/>
      <c r="AGP144" s="53"/>
      <c r="AGQ144" s="53"/>
      <c r="AGR144" s="53"/>
      <c r="AGS144" s="53"/>
      <c r="AGT144" s="53"/>
      <c r="AGU144" s="53"/>
      <c r="AGV144" s="53"/>
      <c r="AGW144" s="53"/>
      <c r="AGX144" s="53"/>
      <c r="AGY144" s="53"/>
      <c r="AGZ144" s="53"/>
      <c r="AHA144" s="53"/>
      <c r="AHB144" s="53"/>
      <c r="AHC144" s="53"/>
      <c r="AHD144" s="53"/>
      <c r="AHE144" s="53"/>
      <c r="AHF144" s="53"/>
      <c r="AHG144" s="53"/>
      <c r="AHH144" s="53"/>
      <c r="AHI144" s="53"/>
      <c r="AHJ144" s="53"/>
      <c r="AHK144" s="53"/>
      <c r="AHL144" s="53"/>
      <c r="AHM144" s="53"/>
      <c r="AHN144" s="53"/>
      <c r="AHO144" s="53"/>
      <c r="AHP144" s="53"/>
      <c r="AHQ144" s="53"/>
      <c r="AHR144" s="53"/>
      <c r="AHS144" s="53"/>
      <c r="AHT144" s="53"/>
      <c r="AHU144" s="53"/>
      <c r="AHV144" s="53"/>
      <c r="AHW144" s="53"/>
      <c r="AHX144" s="53"/>
      <c r="AHY144" s="53"/>
      <c r="AHZ144" s="53"/>
      <c r="AIA144" s="53"/>
      <c r="AIB144" s="53"/>
      <c r="AIC144" s="53"/>
      <c r="AID144" s="53"/>
      <c r="AIE144" s="53"/>
      <c r="AIF144" s="53"/>
      <c r="AIG144" s="53"/>
      <c r="AIH144" s="53"/>
      <c r="AII144" s="53"/>
      <c r="AIJ144" s="53"/>
      <c r="AIK144" s="53"/>
      <c r="AIL144" s="53"/>
      <c r="AIM144" s="53"/>
      <c r="AIN144" s="53"/>
      <c r="AIO144" s="53"/>
      <c r="AIP144" s="53"/>
      <c r="AIQ144" s="53"/>
      <c r="AIR144" s="53"/>
      <c r="AIS144" s="53"/>
      <c r="AIT144" s="53"/>
      <c r="AIU144" s="53"/>
      <c r="AIV144" s="53"/>
      <c r="AIW144" s="53"/>
      <c r="AIX144" s="53"/>
      <c r="AIY144" s="53"/>
      <c r="AIZ144" s="53"/>
      <c r="AJA144" s="53"/>
      <c r="AJB144" s="53"/>
      <c r="AJC144" s="53"/>
      <c r="AJD144" s="53"/>
      <c r="AJE144" s="53"/>
      <c r="AJF144" s="53"/>
      <c r="AJG144" s="53"/>
      <c r="AJH144" s="53"/>
      <c r="AJI144" s="53"/>
      <c r="AJJ144" s="53"/>
      <c r="AJK144" s="53"/>
      <c r="AJL144" s="53"/>
      <c r="AJM144" s="53"/>
      <c r="AJN144" s="53"/>
      <c r="AJO144" s="53"/>
      <c r="AJP144" s="53"/>
      <c r="AJQ144" s="53"/>
      <c r="AJR144" s="53"/>
      <c r="AJS144" s="53"/>
      <c r="AJT144" s="53"/>
      <c r="AJU144" s="53"/>
      <c r="AJV144" s="53"/>
      <c r="AJW144" s="53"/>
      <c r="AJX144" s="53"/>
      <c r="AJY144" s="53"/>
      <c r="AJZ144" s="53"/>
      <c r="AKA144" s="53"/>
      <c r="AKB144" s="53"/>
      <c r="AKC144" s="53"/>
      <c r="AKD144" s="53"/>
      <c r="AKE144" s="53"/>
      <c r="AKF144" s="53"/>
      <c r="AKG144" s="53"/>
      <c r="AKH144" s="53"/>
      <c r="AKI144" s="53"/>
      <c r="AKJ144" s="53"/>
      <c r="AKK144" s="53"/>
      <c r="AKL144" s="53"/>
      <c r="AKM144" s="53"/>
      <c r="AKN144" s="53"/>
      <c r="AKO144" s="53"/>
      <c r="AKP144" s="53"/>
      <c r="AKQ144" s="53"/>
      <c r="AKR144" s="53"/>
      <c r="AKS144" s="53"/>
      <c r="AKT144" s="53"/>
      <c r="AKU144" s="53"/>
      <c r="AKV144" s="53"/>
      <c r="AKW144" s="53"/>
      <c r="AKX144" s="53"/>
      <c r="AKY144" s="53"/>
      <c r="AKZ144" s="53"/>
      <c r="ALA144" s="53"/>
      <c r="ALB144" s="53"/>
      <c r="ALC144" s="53"/>
      <c r="ALD144" s="53"/>
      <c r="ALE144" s="53"/>
      <c r="ALF144" s="53"/>
      <c r="ALG144" s="53"/>
      <c r="ALH144" s="53"/>
      <c r="ALI144" s="53"/>
      <c r="ALJ144" s="53"/>
      <c r="ALK144" s="53"/>
      <c r="ALL144" s="53"/>
      <c r="ALM144" s="53"/>
      <c r="ALN144" s="53"/>
      <c r="ALO144" s="53"/>
      <c r="ALP144" s="53"/>
      <c r="ALQ144" s="53"/>
      <c r="ALR144" s="53"/>
      <c r="ALS144" s="53"/>
      <c r="ALT144" s="53"/>
      <c r="ALU144" s="53"/>
      <c r="ALV144" s="53"/>
      <c r="ALW144" s="53"/>
      <c r="ALX144" s="53"/>
      <c r="ALY144" s="53"/>
      <c r="ALZ144" s="53"/>
      <c r="AMA144" s="53"/>
      <c r="AMB144" s="53"/>
      <c r="AMC144" s="53"/>
      <c r="AMD144" s="53"/>
      <c r="AME144" s="53"/>
      <c r="AMF144" s="53"/>
      <c r="AMG144" s="53"/>
      <c r="AMH144" s="53"/>
      <c r="AMI144" s="53"/>
      <c r="AMJ144" s="53"/>
      <c r="AMK144" s="53"/>
      <c r="AML144" s="53"/>
      <c r="AMM144" s="53"/>
      <c r="AMN144" s="53"/>
      <c r="AMO144" s="53"/>
      <c r="AMP144" s="53"/>
      <c r="AMQ144" s="53"/>
      <c r="AMR144" s="53"/>
      <c r="AMS144" s="53"/>
      <c r="AMT144" s="53"/>
      <c r="AMU144" s="53"/>
      <c r="AMV144" s="53"/>
      <c r="AMW144" s="53"/>
      <c r="AMX144" s="53"/>
      <c r="AMY144" s="53"/>
      <c r="AMZ144" s="53"/>
      <c r="ANA144" s="53"/>
      <c r="ANB144" s="53"/>
      <c r="ANC144" s="53"/>
      <c r="AND144" s="53"/>
      <c r="ANE144" s="53"/>
      <c r="ANF144" s="53"/>
      <c r="ANG144" s="53"/>
      <c r="ANH144" s="53"/>
      <c r="ANI144" s="53"/>
      <c r="ANJ144" s="53"/>
      <c r="ANK144" s="53"/>
      <c r="ANL144" s="53"/>
      <c r="ANM144" s="53"/>
      <c r="ANN144" s="53"/>
      <c r="ANO144" s="53"/>
      <c r="ANP144" s="53"/>
      <c r="ANQ144" s="53"/>
      <c r="ANR144" s="53"/>
      <c r="ANS144" s="53"/>
      <c r="ANT144" s="53"/>
      <c r="ANU144" s="53"/>
      <c r="ANV144" s="53"/>
      <c r="ANW144" s="53"/>
      <c r="ANX144" s="53"/>
      <c r="ANY144" s="53"/>
      <c r="ANZ144" s="53"/>
      <c r="AOA144" s="53"/>
      <c r="AOB144" s="53"/>
      <c r="AOC144" s="53"/>
      <c r="AOD144" s="53"/>
      <c r="AOE144" s="53"/>
      <c r="AOF144" s="53"/>
      <c r="AOG144" s="53"/>
      <c r="AOH144" s="53"/>
      <c r="AOI144" s="53"/>
      <c r="AOJ144" s="53"/>
      <c r="AOK144" s="53"/>
      <c r="AOL144" s="53"/>
      <c r="AOM144" s="53"/>
      <c r="AON144" s="53"/>
      <c r="AOO144" s="53"/>
      <c r="AOP144" s="53"/>
      <c r="AOQ144" s="53"/>
      <c r="AOR144" s="53"/>
      <c r="AOS144" s="53"/>
      <c r="AOT144" s="53"/>
      <c r="AOU144" s="53"/>
      <c r="AOV144" s="53"/>
      <c r="AOW144" s="53"/>
      <c r="AOX144" s="53"/>
      <c r="AOY144" s="53"/>
      <c r="AOZ144" s="53"/>
      <c r="APA144" s="53"/>
      <c r="APB144" s="53"/>
      <c r="APC144" s="53"/>
      <c r="APD144" s="53"/>
      <c r="APE144" s="53"/>
      <c r="APF144" s="53"/>
      <c r="APG144" s="53"/>
      <c r="APH144" s="53"/>
      <c r="API144" s="53"/>
      <c r="APJ144" s="53"/>
      <c r="APK144" s="53"/>
      <c r="APL144" s="53"/>
      <c r="APM144" s="53"/>
      <c r="APN144" s="53"/>
      <c r="APO144" s="53"/>
      <c r="APP144" s="53"/>
      <c r="APQ144" s="53"/>
      <c r="APR144" s="53"/>
      <c r="APS144" s="53"/>
      <c r="APT144" s="53"/>
      <c r="APU144" s="53"/>
      <c r="APV144" s="53"/>
      <c r="APW144" s="53"/>
      <c r="APX144" s="53"/>
      <c r="APY144" s="53"/>
      <c r="APZ144" s="53"/>
      <c r="AQA144" s="53"/>
      <c r="AQB144" s="53"/>
      <c r="AQC144" s="53"/>
      <c r="AQD144" s="53"/>
      <c r="AQE144" s="53"/>
      <c r="AQF144" s="53"/>
      <c r="AQG144" s="53"/>
      <c r="AQH144" s="53"/>
      <c r="AQI144" s="53"/>
      <c r="AQJ144" s="53"/>
      <c r="AQK144" s="53"/>
      <c r="AQL144" s="53"/>
      <c r="AQM144" s="53"/>
      <c r="AQN144" s="53"/>
      <c r="AQO144" s="53"/>
      <c r="AQP144" s="53"/>
      <c r="AQQ144" s="53"/>
      <c r="AQR144" s="53"/>
      <c r="AQS144" s="53"/>
      <c r="AQT144" s="53"/>
      <c r="AQU144" s="53"/>
      <c r="AQV144" s="53"/>
      <c r="AQW144" s="53"/>
      <c r="AQX144" s="53"/>
      <c r="AQY144" s="53"/>
      <c r="AQZ144" s="53"/>
      <c r="ARA144" s="53"/>
      <c r="ARB144" s="53"/>
      <c r="ARC144" s="53"/>
      <c r="ARD144" s="53"/>
      <c r="ARE144" s="53"/>
      <c r="ARF144" s="53"/>
      <c r="ARG144" s="53"/>
      <c r="ARH144" s="53"/>
      <c r="ARI144" s="53"/>
      <c r="ARJ144" s="53"/>
      <c r="ARK144" s="53"/>
      <c r="ARL144" s="53"/>
      <c r="ARM144" s="53"/>
      <c r="ARN144" s="53"/>
      <c r="ARO144" s="53"/>
      <c r="ARP144" s="53"/>
      <c r="ARQ144" s="53"/>
      <c r="ARR144" s="53"/>
      <c r="ARS144" s="53"/>
      <c r="ART144" s="53"/>
      <c r="ARU144" s="53"/>
      <c r="ARV144" s="53"/>
      <c r="ARW144" s="53"/>
      <c r="ARX144" s="53"/>
      <c r="ARY144" s="53"/>
      <c r="ARZ144" s="53"/>
      <c r="ASA144" s="53"/>
      <c r="ASB144" s="53"/>
      <c r="ASC144" s="53"/>
      <c r="ASD144" s="53"/>
      <c r="ASE144" s="53"/>
      <c r="ASF144" s="53"/>
      <c r="ASG144" s="53"/>
      <c r="ASH144" s="53"/>
      <c r="ASI144" s="53"/>
      <c r="ASJ144" s="53"/>
      <c r="ASK144" s="53"/>
      <c r="ASL144" s="53"/>
      <c r="ASM144" s="53"/>
      <c r="ASN144" s="53"/>
      <c r="ASO144" s="53"/>
      <c r="ASP144" s="53"/>
      <c r="ASQ144" s="53"/>
      <c r="ASR144" s="53"/>
      <c r="ASS144" s="53"/>
      <c r="AST144" s="53"/>
      <c r="ASU144" s="53"/>
      <c r="ASV144" s="53"/>
      <c r="ASW144" s="53"/>
      <c r="ASX144" s="53"/>
      <c r="ASY144" s="53"/>
      <c r="ASZ144" s="53"/>
      <c r="ATA144" s="53"/>
      <c r="ATB144" s="53"/>
      <c r="ATC144" s="53"/>
      <c r="ATD144" s="53"/>
      <c r="ATE144" s="53"/>
      <c r="ATF144" s="53"/>
      <c r="ATG144" s="53"/>
      <c r="ATH144" s="53"/>
      <c r="ATI144" s="53"/>
      <c r="ATJ144" s="53"/>
      <c r="ATK144" s="53"/>
      <c r="ATL144" s="53"/>
      <c r="ATM144" s="53"/>
      <c r="ATN144" s="53"/>
      <c r="ATO144" s="53"/>
      <c r="ATP144" s="53"/>
      <c r="ATQ144" s="53"/>
      <c r="ATR144" s="53"/>
      <c r="ATS144" s="53"/>
      <c r="ATT144" s="53"/>
      <c r="ATU144" s="53"/>
      <c r="ATV144" s="53"/>
      <c r="ATW144" s="53"/>
      <c r="ATX144" s="53"/>
      <c r="ATY144" s="53"/>
      <c r="ATZ144" s="53"/>
      <c r="AUA144" s="53"/>
      <c r="AUB144" s="53"/>
      <c r="AUC144" s="53"/>
      <c r="AUD144" s="53"/>
      <c r="AUE144" s="53"/>
      <c r="AUF144" s="53"/>
      <c r="AUG144" s="53"/>
      <c r="AUH144" s="53"/>
      <c r="AUI144" s="53"/>
      <c r="AUJ144" s="53"/>
      <c r="AUK144" s="53"/>
      <c r="AUL144" s="53"/>
      <c r="AUM144" s="53"/>
      <c r="AUN144" s="53"/>
      <c r="AUO144" s="53"/>
      <c r="AUP144" s="53"/>
      <c r="AUQ144" s="53"/>
      <c r="AUR144" s="53"/>
      <c r="AUS144" s="53"/>
      <c r="AUT144" s="53"/>
      <c r="AUU144" s="53"/>
      <c r="AUV144" s="53"/>
      <c r="AUW144" s="53"/>
      <c r="AUX144" s="53"/>
      <c r="AUY144" s="53"/>
      <c r="AUZ144" s="53"/>
      <c r="AVA144" s="53"/>
      <c r="AVB144" s="53"/>
      <c r="AVC144" s="53"/>
      <c r="AVD144" s="53"/>
      <c r="AVE144" s="53"/>
      <c r="AVF144" s="53"/>
      <c r="AVG144" s="53"/>
      <c r="AVH144" s="53"/>
      <c r="AVI144" s="53"/>
      <c r="AVJ144" s="53"/>
      <c r="AVK144" s="53"/>
      <c r="AVL144" s="53"/>
      <c r="AVM144" s="53"/>
      <c r="AVN144" s="53"/>
      <c r="AVO144" s="53"/>
      <c r="AVP144" s="53"/>
      <c r="AVQ144" s="53"/>
      <c r="AVR144" s="53"/>
      <c r="AVS144" s="53"/>
      <c r="AVT144" s="53"/>
      <c r="AVU144" s="53"/>
      <c r="AVV144" s="53"/>
      <c r="AVW144" s="53"/>
      <c r="AVX144" s="53"/>
      <c r="AVY144" s="53"/>
      <c r="AVZ144" s="53"/>
      <c r="AWA144" s="53"/>
      <c r="AWB144" s="53"/>
      <c r="AWC144" s="53"/>
      <c r="AWD144" s="53"/>
      <c r="AWE144" s="53"/>
      <c r="AWF144" s="53"/>
      <c r="AWG144" s="53"/>
      <c r="AWH144" s="53"/>
      <c r="AWI144" s="53"/>
      <c r="AWJ144" s="53"/>
      <c r="AWK144" s="53"/>
      <c r="AWL144" s="53"/>
      <c r="AWM144" s="53"/>
      <c r="AWN144" s="53"/>
      <c r="AWO144" s="53"/>
      <c r="AWP144" s="53"/>
      <c r="AWQ144" s="53"/>
      <c r="AWR144" s="53"/>
      <c r="AWS144" s="53"/>
      <c r="AWT144" s="53"/>
      <c r="AWU144" s="53"/>
      <c r="AWV144" s="53"/>
      <c r="AWW144" s="53"/>
      <c r="AWX144" s="53"/>
      <c r="AWY144" s="53"/>
      <c r="AWZ144" s="53"/>
      <c r="AXA144" s="53"/>
      <c r="AXB144" s="53"/>
      <c r="AXC144" s="53"/>
      <c r="AXD144" s="53"/>
      <c r="AXE144" s="53"/>
      <c r="AXF144" s="53"/>
      <c r="AXG144" s="53"/>
      <c r="AXH144" s="53"/>
      <c r="AXI144" s="53"/>
      <c r="AXJ144" s="53"/>
      <c r="AXK144" s="53"/>
      <c r="AXL144" s="53"/>
      <c r="AXM144" s="53"/>
      <c r="AXN144" s="53"/>
      <c r="AXO144" s="53"/>
      <c r="AXP144" s="53"/>
      <c r="AXQ144" s="53"/>
      <c r="AXR144" s="53"/>
      <c r="AXS144" s="53"/>
      <c r="AXT144" s="53"/>
      <c r="AXU144" s="53"/>
      <c r="AXV144" s="53"/>
      <c r="AXW144" s="53"/>
      <c r="AXX144" s="53"/>
      <c r="AXY144" s="53"/>
      <c r="AXZ144" s="53"/>
      <c r="AYA144" s="53"/>
      <c r="AYB144" s="53"/>
      <c r="AYC144" s="53"/>
      <c r="AYD144" s="53"/>
      <c r="AYE144" s="53"/>
      <c r="AYF144" s="53"/>
      <c r="AYG144" s="53"/>
      <c r="AYH144" s="53"/>
      <c r="AYI144" s="53"/>
      <c r="AYJ144" s="53"/>
      <c r="AYK144" s="53"/>
      <c r="AYL144" s="53"/>
      <c r="AYM144" s="53"/>
      <c r="AYN144" s="53"/>
      <c r="AYO144" s="53"/>
      <c r="AYP144" s="53"/>
      <c r="AYQ144" s="53"/>
      <c r="AYR144" s="53"/>
      <c r="AYS144" s="53"/>
      <c r="AYT144" s="53"/>
      <c r="AYU144" s="53"/>
      <c r="AYV144" s="53"/>
      <c r="AYW144" s="53"/>
      <c r="AYX144" s="53"/>
      <c r="AYY144" s="53"/>
      <c r="AYZ144" s="53"/>
      <c r="AZA144" s="53"/>
      <c r="AZB144" s="53"/>
      <c r="AZC144" s="53"/>
      <c r="AZD144" s="53"/>
      <c r="AZE144" s="53"/>
      <c r="AZF144" s="53"/>
      <c r="AZG144" s="53"/>
      <c r="AZH144" s="53"/>
      <c r="AZI144" s="53"/>
      <c r="AZJ144" s="53"/>
      <c r="AZK144" s="53"/>
      <c r="AZL144" s="53"/>
      <c r="AZM144" s="53"/>
      <c r="AZN144" s="53"/>
      <c r="AZO144" s="53"/>
      <c r="AZP144" s="53"/>
      <c r="AZQ144" s="53"/>
      <c r="AZR144" s="53"/>
      <c r="AZS144" s="53"/>
      <c r="AZT144" s="53"/>
      <c r="AZU144" s="53"/>
      <c r="AZV144" s="53"/>
      <c r="AZW144" s="53"/>
      <c r="AZX144" s="53"/>
      <c r="AZY144" s="53"/>
      <c r="AZZ144" s="53"/>
      <c r="BAA144" s="53"/>
      <c r="BAB144" s="53"/>
      <c r="BAC144" s="53"/>
      <c r="BAD144" s="53"/>
      <c r="BAE144" s="53"/>
      <c r="BAF144" s="53"/>
      <c r="BAG144" s="53"/>
      <c r="BAH144" s="53"/>
      <c r="BAI144" s="53"/>
      <c r="BAJ144" s="53"/>
      <c r="BAK144" s="53"/>
      <c r="BAL144" s="53"/>
      <c r="BAM144" s="53"/>
      <c r="BAN144" s="53"/>
      <c r="BAO144" s="53"/>
      <c r="BAP144" s="53"/>
      <c r="BAQ144" s="53"/>
      <c r="BAR144" s="53"/>
      <c r="BAS144" s="53"/>
      <c r="BAT144" s="53"/>
      <c r="BAU144" s="53"/>
      <c r="BAV144" s="53"/>
      <c r="BAW144" s="53"/>
      <c r="BAX144" s="53"/>
      <c r="BAY144" s="53"/>
      <c r="BAZ144" s="53"/>
      <c r="BBA144" s="53"/>
      <c r="BBB144" s="53"/>
      <c r="BBC144" s="53"/>
      <c r="BBD144" s="53"/>
      <c r="BBE144" s="53"/>
      <c r="BBF144" s="53"/>
      <c r="BBG144" s="53"/>
      <c r="BBH144" s="53"/>
      <c r="BBI144" s="53"/>
      <c r="BBJ144" s="53"/>
      <c r="BBK144" s="53"/>
      <c r="BBL144" s="53"/>
      <c r="BBM144" s="53"/>
      <c r="BBN144" s="53"/>
      <c r="BBO144" s="53"/>
      <c r="BBP144" s="53"/>
      <c r="BBQ144" s="53"/>
      <c r="BBR144" s="53"/>
      <c r="BBS144" s="53"/>
      <c r="BBT144" s="53"/>
      <c r="BBU144" s="53"/>
      <c r="BBV144" s="53"/>
      <c r="BBW144" s="53"/>
      <c r="BBX144" s="53"/>
      <c r="BBY144" s="53"/>
      <c r="BBZ144" s="53"/>
      <c r="BCA144" s="53"/>
      <c r="BCB144" s="53"/>
      <c r="BCC144" s="53"/>
      <c r="BCD144" s="53"/>
      <c r="BCE144" s="53"/>
      <c r="BCF144" s="53"/>
      <c r="BCG144" s="53"/>
      <c r="BCH144" s="53"/>
      <c r="BCI144" s="53"/>
      <c r="BCJ144" s="53"/>
      <c r="BCK144" s="53"/>
      <c r="BCL144" s="53"/>
      <c r="BCM144" s="53"/>
      <c r="BCN144" s="53"/>
      <c r="BCO144" s="53"/>
      <c r="BCP144" s="53"/>
      <c r="BCQ144" s="53"/>
      <c r="BCR144" s="53"/>
      <c r="BCS144" s="53"/>
      <c r="BCT144" s="53"/>
      <c r="BCU144" s="53"/>
      <c r="BCV144" s="53"/>
      <c r="BCW144" s="53"/>
      <c r="BCX144" s="53"/>
      <c r="BCY144" s="53"/>
      <c r="BCZ144" s="53"/>
      <c r="BDA144" s="53"/>
      <c r="BDB144" s="53"/>
      <c r="BDC144" s="53"/>
      <c r="BDD144" s="53"/>
      <c r="BDE144" s="53"/>
      <c r="BDF144" s="53"/>
      <c r="BDG144" s="53"/>
      <c r="BDH144" s="53"/>
      <c r="BDI144" s="53"/>
      <c r="BDJ144" s="53"/>
      <c r="BDK144" s="53"/>
      <c r="BDL144" s="53"/>
      <c r="BDM144" s="53"/>
      <c r="BDN144" s="53"/>
      <c r="BDO144" s="53"/>
      <c r="BDP144" s="53"/>
      <c r="BDQ144" s="53"/>
      <c r="BDR144" s="53"/>
      <c r="BDS144" s="53"/>
      <c r="BDT144" s="53"/>
      <c r="BDU144" s="53"/>
      <c r="BDV144" s="53"/>
      <c r="BDW144" s="53"/>
      <c r="BDX144" s="53"/>
      <c r="BDY144" s="53"/>
      <c r="BDZ144" s="53"/>
      <c r="BEA144" s="53"/>
      <c r="BEB144" s="53"/>
      <c r="BEC144" s="53"/>
      <c r="BED144" s="53"/>
      <c r="BEE144" s="53"/>
      <c r="BEF144" s="53"/>
      <c r="BEG144" s="53"/>
      <c r="BEH144" s="53"/>
      <c r="BEI144" s="53"/>
      <c r="BEJ144" s="53"/>
      <c r="BEK144" s="53"/>
      <c r="BEL144" s="53"/>
      <c r="BEM144" s="53"/>
      <c r="BEN144" s="53"/>
      <c r="BEO144" s="53"/>
      <c r="BEP144" s="53"/>
      <c r="BEQ144" s="53"/>
      <c r="BER144" s="53"/>
      <c r="BES144" s="53"/>
      <c r="BET144" s="53"/>
      <c r="BEU144" s="53"/>
      <c r="BEV144" s="53"/>
      <c r="BEW144" s="53"/>
      <c r="BEX144" s="53"/>
      <c r="BEY144" s="53"/>
      <c r="BEZ144" s="53"/>
      <c r="BFA144" s="53"/>
      <c r="BFB144" s="53"/>
      <c r="BFC144" s="53"/>
      <c r="BFD144" s="53"/>
      <c r="BFE144" s="53"/>
      <c r="BFF144" s="53"/>
      <c r="BFG144" s="53"/>
      <c r="BFH144" s="53"/>
      <c r="BFI144" s="53"/>
      <c r="BFJ144" s="53"/>
      <c r="BFK144" s="53"/>
      <c r="BFL144" s="53"/>
      <c r="BFM144" s="53"/>
      <c r="BFN144" s="53"/>
      <c r="BFO144" s="53"/>
      <c r="BFP144" s="53"/>
      <c r="BFQ144" s="53"/>
      <c r="BFR144" s="53"/>
      <c r="BFS144" s="53"/>
      <c r="BFT144" s="53"/>
      <c r="BFU144" s="53"/>
      <c r="BFV144" s="53"/>
      <c r="BFW144" s="53"/>
      <c r="BFX144" s="53"/>
      <c r="BFY144" s="53"/>
      <c r="BFZ144" s="53"/>
      <c r="BGA144" s="53"/>
      <c r="BGB144" s="53"/>
      <c r="BGC144" s="53"/>
      <c r="BGD144" s="53"/>
      <c r="BGE144" s="53"/>
      <c r="BGF144" s="53"/>
      <c r="BGG144" s="53"/>
      <c r="BGH144" s="53"/>
      <c r="BGI144" s="53"/>
      <c r="BGJ144" s="53"/>
      <c r="BGK144" s="53"/>
      <c r="BGL144" s="53"/>
      <c r="BGM144" s="53"/>
      <c r="BGN144" s="53"/>
      <c r="BGO144" s="53"/>
      <c r="BGP144" s="53"/>
      <c r="BGQ144" s="53"/>
      <c r="BGR144" s="53"/>
      <c r="BGS144" s="53"/>
      <c r="BGT144" s="53"/>
      <c r="BGU144" s="53"/>
      <c r="BGV144" s="53"/>
      <c r="BGW144" s="53"/>
      <c r="BGX144" s="53"/>
      <c r="BGY144" s="53"/>
      <c r="BGZ144" s="53"/>
      <c r="BHA144" s="53"/>
      <c r="BHB144" s="53"/>
      <c r="BHC144" s="53"/>
      <c r="BHD144" s="53"/>
      <c r="BHE144" s="53"/>
      <c r="BHF144" s="53"/>
      <c r="BHG144" s="53"/>
      <c r="BHH144" s="53"/>
      <c r="BHI144" s="53"/>
      <c r="BHJ144" s="53"/>
      <c r="BHK144" s="53"/>
      <c r="BHL144" s="53"/>
      <c r="BHM144" s="53"/>
      <c r="BHN144" s="53"/>
      <c r="BHO144" s="53"/>
      <c r="BHP144" s="53"/>
      <c r="BHQ144" s="53"/>
      <c r="BHR144" s="53"/>
      <c r="BHS144" s="53"/>
      <c r="BHT144" s="53"/>
      <c r="BHU144" s="53"/>
      <c r="BHV144" s="53"/>
      <c r="BHW144" s="53"/>
      <c r="BHX144" s="53"/>
      <c r="BHY144" s="53"/>
      <c r="BHZ144" s="53"/>
      <c r="BIA144" s="53"/>
      <c r="BIB144" s="53"/>
      <c r="BIC144" s="53"/>
      <c r="BID144" s="53"/>
      <c r="BIE144" s="53"/>
      <c r="BIF144" s="53"/>
      <c r="BIG144" s="53"/>
      <c r="BIH144" s="53"/>
      <c r="BII144" s="53"/>
      <c r="BIJ144" s="53"/>
      <c r="BIK144" s="53"/>
      <c r="BIL144" s="53"/>
      <c r="BIM144" s="53"/>
      <c r="BIN144" s="53"/>
      <c r="BIO144" s="53"/>
      <c r="BIP144" s="53"/>
      <c r="BIQ144" s="53"/>
      <c r="BIR144" s="53"/>
      <c r="BIS144" s="53"/>
      <c r="BIT144" s="53"/>
      <c r="BIU144" s="53"/>
      <c r="BIV144" s="53"/>
      <c r="BIW144" s="53"/>
      <c r="BIX144" s="53"/>
      <c r="BIY144" s="53"/>
      <c r="BIZ144" s="53"/>
      <c r="BJA144" s="53"/>
      <c r="BJB144" s="53"/>
      <c r="BJC144" s="53"/>
      <c r="BJD144" s="53"/>
      <c r="BJE144" s="53"/>
      <c r="BJF144" s="53"/>
      <c r="BJG144" s="53"/>
      <c r="BJH144" s="53"/>
      <c r="BJI144" s="53"/>
      <c r="BJJ144" s="53"/>
      <c r="BJK144" s="53"/>
      <c r="BJL144" s="53"/>
      <c r="BJM144" s="53"/>
      <c r="BJN144" s="53"/>
      <c r="BJO144" s="53"/>
      <c r="BJP144" s="53"/>
      <c r="BJQ144" s="53"/>
    </row>
    <row r="145" spans="1:1629" s="56" customFormat="1" ht="16.5" customHeight="1" x14ac:dyDescent="0.25">
      <c r="A145" s="55"/>
      <c r="B145" s="23"/>
      <c r="C145" s="168"/>
      <c r="D145" s="50" t="s">
        <v>114</v>
      </c>
      <c r="E145" s="51"/>
      <c r="F145" s="51"/>
      <c r="G145" s="51"/>
      <c r="H145" s="51"/>
      <c r="I145" s="51"/>
      <c r="J145" s="51"/>
      <c r="K145" s="23"/>
      <c r="L145" s="168"/>
      <c r="M145" s="50" t="s">
        <v>114</v>
      </c>
      <c r="N145" s="51"/>
      <c r="O145" s="51"/>
      <c r="P145" s="51"/>
      <c r="Q145" s="51"/>
      <c r="R145" s="51"/>
      <c r="S145" s="51"/>
      <c r="T145" s="23"/>
      <c r="U145" s="168"/>
      <c r="V145" s="50" t="s">
        <v>114</v>
      </c>
      <c r="W145" s="51"/>
      <c r="X145" s="51"/>
      <c r="Y145" s="51"/>
      <c r="Z145" s="51"/>
      <c r="AA145" s="51"/>
      <c r="AB145" s="51"/>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c r="FI145" s="57"/>
      <c r="FJ145" s="57"/>
      <c r="FK145" s="57"/>
      <c r="FL145" s="57"/>
      <c r="FM145" s="57"/>
      <c r="FN145" s="57"/>
      <c r="FO145" s="57"/>
      <c r="FP145" s="57"/>
      <c r="FQ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c r="JV145" s="57"/>
      <c r="JW145" s="57"/>
      <c r="JX145" s="57"/>
      <c r="JY145" s="57"/>
      <c r="JZ145" s="57"/>
      <c r="KA145" s="57"/>
      <c r="KB145" s="57"/>
      <c r="KC145" s="57"/>
      <c r="KD145" s="57"/>
      <c r="KE145" s="57"/>
      <c r="KF145" s="57"/>
      <c r="KG145" s="57"/>
      <c r="KH145" s="57"/>
      <c r="KI145" s="57"/>
      <c r="KJ145" s="57"/>
      <c r="KK145" s="57"/>
      <c r="KL145" s="57"/>
      <c r="KM145" s="57"/>
      <c r="KN145" s="57"/>
      <c r="KO145" s="57"/>
      <c r="KP145" s="57"/>
      <c r="KQ145" s="57"/>
      <c r="KR145" s="57"/>
      <c r="KS145" s="57"/>
      <c r="KT145" s="57"/>
      <c r="KU145" s="57"/>
      <c r="KV145" s="57"/>
      <c r="KW145" s="57"/>
      <c r="KX145" s="57"/>
      <c r="KY145" s="57"/>
      <c r="KZ145" s="57"/>
      <c r="LA145" s="57"/>
      <c r="LB145" s="57"/>
      <c r="LC145" s="57"/>
      <c r="LD145" s="57"/>
      <c r="LE145" s="57"/>
      <c r="LF145" s="57"/>
      <c r="LG145" s="57"/>
      <c r="LH145" s="57"/>
      <c r="LI145" s="57"/>
      <c r="LJ145" s="57"/>
      <c r="LK145" s="57"/>
      <c r="LL145" s="57"/>
      <c r="LM145" s="57"/>
      <c r="LN145" s="57"/>
      <c r="LO145" s="57"/>
      <c r="LP145" s="57"/>
      <c r="LQ145" s="57"/>
      <c r="LR145" s="57"/>
      <c r="LS145" s="57"/>
      <c r="LT145" s="57"/>
      <c r="LU145" s="57"/>
      <c r="LV145" s="57"/>
      <c r="LW145" s="57"/>
      <c r="LX145" s="57"/>
      <c r="LY145" s="57"/>
      <c r="LZ145" s="57"/>
      <c r="MA145" s="57"/>
      <c r="MB145" s="57"/>
      <c r="MC145" s="57"/>
      <c r="MD145" s="57"/>
      <c r="ME145" s="57"/>
      <c r="MF145" s="57"/>
      <c r="MG145" s="57"/>
      <c r="MH145" s="57"/>
      <c r="MI145" s="57"/>
      <c r="MJ145" s="57"/>
      <c r="MK145" s="57"/>
      <c r="ML145" s="57"/>
      <c r="MM145" s="57"/>
      <c r="MN145" s="57"/>
      <c r="MO145" s="57"/>
      <c r="MP145" s="57"/>
      <c r="MQ145" s="57"/>
      <c r="MR145" s="57"/>
      <c r="MS145" s="57"/>
      <c r="MT145" s="57"/>
      <c r="MU145" s="57"/>
      <c r="MV145" s="57"/>
      <c r="MW145" s="57"/>
      <c r="MX145" s="57"/>
      <c r="MY145" s="57"/>
      <c r="MZ145" s="57"/>
      <c r="NA145" s="57"/>
      <c r="NB145" s="57"/>
      <c r="NC145" s="57"/>
      <c r="ND145" s="57"/>
      <c r="NE145" s="57"/>
      <c r="NF145" s="57"/>
      <c r="NG145" s="57"/>
      <c r="NH145" s="57"/>
      <c r="NI145" s="57"/>
      <c r="NJ145" s="57"/>
      <c r="NK145" s="57"/>
      <c r="NL145" s="57"/>
      <c r="NM145" s="57"/>
      <c r="NN145" s="57"/>
      <c r="NO145" s="57"/>
      <c r="NP145" s="57"/>
      <c r="NQ145" s="57"/>
      <c r="NR145" s="57"/>
      <c r="NS145" s="57"/>
      <c r="NT145" s="57"/>
      <c r="NU145" s="57"/>
      <c r="NV145" s="57"/>
      <c r="NW145" s="57"/>
      <c r="NX145" s="57"/>
      <c r="NY145" s="57"/>
      <c r="NZ145" s="57"/>
      <c r="OA145" s="57"/>
      <c r="OB145" s="57"/>
      <c r="OC145" s="57"/>
      <c r="OD145" s="57"/>
      <c r="OE145" s="57"/>
      <c r="OF145" s="57"/>
      <c r="OG145" s="57"/>
      <c r="OH145" s="57"/>
      <c r="OI145" s="57"/>
      <c r="OJ145" s="57"/>
      <c r="OK145" s="57"/>
      <c r="OL145" s="57"/>
      <c r="OM145" s="57"/>
      <c r="ON145" s="57"/>
      <c r="OO145" s="57"/>
      <c r="OP145" s="57"/>
      <c r="OQ145" s="57"/>
      <c r="OR145" s="57"/>
      <c r="OS145" s="57"/>
      <c r="OT145" s="57"/>
      <c r="OU145" s="57"/>
      <c r="OV145" s="57"/>
      <c r="OW145" s="57"/>
      <c r="OX145" s="57"/>
      <c r="OY145" s="57"/>
      <c r="OZ145" s="57"/>
      <c r="PA145" s="57"/>
      <c r="PB145" s="57"/>
      <c r="PC145" s="57"/>
      <c r="PD145" s="57"/>
      <c r="PE145" s="57"/>
      <c r="PF145" s="57"/>
      <c r="PG145" s="57"/>
      <c r="PH145" s="57"/>
      <c r="PI145" s="57"/>
      <c r="PJ145" s="57"/>
      <c r="PK145" s="57"/>
      <c r="PL145" s="57"/>
      <c r="PM145" s="57"/>
      <c r="PN145" s="57"/>
      <c r="PO145" s="57"/>
      <c r="PP145" s="57"/>
      <c r="PQ145" s="57"/>
      <c r="PR145" s="57"/>
      <c r="PS145" s="57"/>
      <c r="PT145" s="57"/>
      <c r="PU145" s="57"/>
      <c r="PV145" s="57"/>
      <c r="PW145" s="57"/>
      <c r="PX145" s="57"/>
      <c r="PY145" s="57"/>
      <c r="PZ145" s="57"/>
      <c r="QA145" s="57"/>
      <c r="QB145" s="57"/>
      <c r="QC145" s="57"/>
      <c r="QD145" s="57"/>
      <c r="QE145" s="57"/>
      <c r="QF145" s="57"/>
      <c r="QG145" s="57"/>
      <c r="QH145" s="57"/>
      <c r="QI145" s="57"/>
      <c r="QJ145" s="57"/>
      <c r="QK145" s="57"/>
      <c r="QL145" s="57"/>
      <c r="QM145" s="57"/>
      <c r="QN145" s="57"/>
      <c r="QO145" s="57"/>
      <c r="QP145" s="57"/>
      <c r="QQ145" s="57"/>
      <c r="QR145" s="57"/>
      <c r="QS145" s="57"/>
      <c r="QT145" s="57"/>
      <c r="QU145" s="57"/>
      <c r="QV145" s="57"/>
      <c r="QW145" s="57"/>
      <c r="QX145" s="57"/>
      <c r="QY145" s="57"/>
      <c r="QZ145" s="57"/>
      <c r="RA145" s="57"/>
      <c r="RB145" s="57"/>
      <c r="RC145" s="57"/>
      <c r="RD145" s="57"/>
      <c r="RE145" s="57"/>
      <c r="RF145" s="57"/>
      <c r="RG145" s="57"/>
      <c r="RH145" s="57"/>
      <c r="RI145" s="57"/>
      <c r="RJ145" s="57"/>
      <c r="RK145" s="57"/>
      <c r="RL145" s="57"/>
      <c r="RM145" s="57"/>
      <c r="RN145" s="57"/>
      <c r="RO145" s="57"/>
      <c r="RP145" s="57"/>
      <c r="RQ145" s="57"/>
      <c r="RR145" s="57"/>
      <c r="RS145" s="57"/>
      <c r="RT145" s="57"/>
      <c r="RU145" s="57"/>
      <c r="RV145" s="57"/>
      <c r="RW145" s="57"/>
      <c r="RX145" s="57"/>
      <c r="RY145" s="57"/>
      <c r="RZ145" s="57"/>
      <c r="SA145" s="57"/>
      <c r="SB145" s="57"/>
      <c r="SC145" s="57"/>
      <c r="SD145" s="57"/>
      <c r="SE145" s="57"/>
      <c r="SF145" s="57"/>
      <c r="SG145" s="57"/>
      <c r="SH145" s="57"/>
      <c r="SI145" s="57"/>
      <c r="SJ145" s="57"/>
      <c r="SK145" s="57"/>
      <c r="SL145" s="57"/>
      <c r="SM145" s="57"/>
      <c r="SN145" s="57"/>
      <c r="SO145" s="57"/>
      <c r="SP145" s="57"/>
      <c r="SQ145" s="57"/>
      <c r="SR145" s="57"/>
      <c r="SS145" s="57"/>
      <c r="ST145" s="57"/>
      <c r="SU145" s="57"/>
      <c r="SV145" s="57"/>
      <c r="SW145" s="57"/>
      <c r="SX145" s="57"/>
      <c r="SY145" s="57"/>
      <c r="SZ145" s="57"/>
      <c r="TA145" s="57"/>
      <c r="TB145" s="57"/>
      <c r="TC145" s="57"/>
      <c r="TD145" s="57"/>
      <c r="TE145" s="57"/>
      <c r="TF145" s="57"/>
      <c r="TG145" s="57"/>
      <c r="TH145" s="57"/>
      <c r="TI145" s="57"/>
      <c r="TJ145" s="57"/>
      <c r="TK145" s="57"/>
      <c r="TL145" s="57"/>
      <c r="TM145" s="57"/>
      <c r="TN145" s="57"/>
      <c r="TO145" s="57"/>
      <c r="TP145" s="57"/>
      <c r="TQ145" s="57"/>
      <c r="TR145" s="57"/>
      <c r="TS145" s="57"/>
      <c r="TT145" s="57"/>
      <c r="TU145" s="57"/>
      <c r="TV145" s="57"/>
      <c r="TW145" s="57"/>
      <c r="TX145" s="57"/>
      <c r="TY145" s="57"/>
      <c r="TZ145" s="57"/>
      <c r="UA145" s="57"/>
      <c r="UB145" s="57"/>
      <c r="UC145" s="57"/>
      <c r="UD145" s="57"/>
      <c r="UE145" s="57"/>
      <c r="UF145" s="57"/>
      <c r="UG145" s="57"/>
      <c r="UH145" s="57"/>
      <c r="UI145" s="57"/>
      <c r="UJ145" s="57"/>
      <c r="UK145" s="57"/>
      <c r="UL145" s="57"/>
      <c r="UM145" s="57"/>
      <c r="UN145" s="57"/>
      <c r="UO145" s="57"/>
      <c r="UP145" s="57"/>
      <c r="UQ145" s="57"/>
      <c r="UR145" s="57"/>
      <c r="US145" s="57"/>
      <c r="UT145" s="57"/>
      <c r="UU145" s="57"/>
      <c r="UV145" s="57"/>
      <c r="UW145" s="57"/>
      <c r="UX145" s="57"/>
      <c r="UY145" s="57"/>
      <c r="UZ145" s="57"/>
      <c r="VA145" s="57"/>
      <c r="VB145" s="57"/>
      <c r="VC145" s="57"/>
      <c r="VD145" s="57"/>
      <c r="VE145" s="57"/>
      <c r="VF145" s="57"/>
      <c r="VG145" s="57"/>
      <c r="VH145" s="57"/>
      <c r="VI145" s="57"/>
      <c r="VJ145" s="57"/>
      <c r="VK145" s="57"/>
      <c r="VL145" s="57"/>
      <c r="VM145" s="57"/>
      <c r="VN145" s="57"/>
      <c r="VO145" s="57"/>
      <c r="VP145" s="57"/>
      <c r="VQ145" s="57"/>
      <c r="VR145" s="57"/>
      <c r="VS145" s="57"/>
      <c r="VT145" s="57"/>
      <c r="VU145" s="57"/>
      <c r="VV145" s="57"/>
      <c r="VW145" s="57"/>
      <c r="VX145" s="57"/>
      <c r="VY145" s="57"/>
      <c r="VZ145" s="57"/>
      <c r="WA145" s="57"/>
      <c r="WB145" s="57"/>
      <c r="WC145" s="57"/>
      <c r="WD145" s="57"/>
      <c r="WE145" s="57"/>
      <c r="WF145" s="57"/>
      <c r="WG145" s="57"/>
      <c r="WH145" s="57"/>
      <c r="WI145" s="57"/>
      <c r="WJ145" s="57"/>
      <c r="WK145" s="57"/>
      <c r="WL145" s="57"/>
      <c r="WM145" s="57"/>
      <c r="WN145" s="57"/>
      <c r="WO145" s="57"/>
      <c r="WP145" s="57"/>
      <c r="WQ145" s="57"/>
      <c r="WR145" s="57"/>
      <c r="WS145" s="57"/>
      <c r="WT145" s="57"/>
      <c r="WU145" s="57"/>
      <c r="WV145" s="57"/>
      <c r="WW145" s="57"/>
      <c r="WX145" s="57"/>
      <c r="WY145" s="57"/>
      <c r="WZ145" s="57"/>
      <c r="XA145" s="57"/>
      <c r="XB145" s="57"/>
      <c r="XC145" s="57"/>
      <c r="XD145" s="57"/>
      <c r="XE145" s="57"/>
      <c r="XF145" s="57"/>
      <c r="XG145" s="57"/>
      <c r="XH145" s="57"/>
      <c r="XI145" s="57"/>
      <c r="XJ145" s="57"/>
      <c r="XK145" s="57"/>
      <c r="XL145" s="57"/>
      <c r="XM145" s="57"/>
      <c r="XN145" s="57"/>
      <c r="XO145" s="57"/>
      <c r="XP145" s="57"/>
      <c r="XQ145" s="57"/>
      <c r="XR145" s="57"/>
      <c r="XS145" s="57"/>
      <c r="XT145" s="57"/>
      <c r="XU145" s="57"/>
      <c r="XV145" s="57"/>
      <c r="XW145" s="57"/>
      <c r="XX145" s="57"/>
      <c r="XY145" s="57"/>
      <c r="XZ145" s="57"/>
      <c r="YA145" s="57"/>
      <c r="YB145" s="57"/>
      <c r="YC145" s="57"/>
      <c r="YD145" s="57"/>
      <c r="YE145" s="57"/>
      <c r="YF145" s="57"/>
      <c r="YG145" s="57"/>
      <c r="YH145" s="57"/>
      <c r="YI145" s="57"/>
      <c r="YJ145" s="57"/>
      <c r="YK145" s="57"/>
      <c r="YL145" s="57"/>
      <c r="YM145" s="57"/>
      <c r="YN145" s="57"/>
      <c r="YO145" s="57"/>
      <c r="YP145" s="57"/>
      <c r="YQ145" s="57"/>
      <c r="YR145" s="57"/>
      <c r="YS145" s="57"/>
      <c r="YT145" s="57"/>
      <c r="YU145" s="57"/>
      <c r="YV145" s="57"/>
      <c r="YW145" s="57"/>
      <c r="YX145" s="57"/>
      <c r="YY145" s="57"/>
      <c r="YZ145" s="57"/>
      <c r="ZA145" s="57"/>
      <c r="ZB145" s="57"/>
      <c r="ZC145" s="57"/>
      <c r="ZD145" s="57"/>
      <c r="ZE145" s="57"/>
      <c r="ZF145" s="57"/>
      <c r="ZG145" s="57"/>
      <c r="ZH145" s="57"/>
      <c r="ZI145" s="57"/>
      <c r="ZJ145" s="57"/>
      <c r="ZK145" s="57"/>
      <c r="ZL145" s="57"/>
      <c r="ZM145" s="57"/>
      <c r="ZN145" s="57"/>
      <c r="ZO145" s="57"/>
      <c r="ZP145" s="57"/>
      <c r="ZQ145" s="57"/>
      <c r="ZR145" s="57"/>
      <c r="ZS145" s="57"/>
      <c r="ZT145" s="57"/>
      <c r="ZU145" s="57"/>
      <c r="ZV145" s="57"/>
      <c r="ZW145" s="57"/>
      <c r="ZX145" s="57"/>
      <c r="ZY145" s="57"/>
      <c r="ZZ145" s="57"/>
      <c r="AAA145" s="57"/>
      <c r="AAB145" s="57"/>
      <c r="AAC145" s="57"/>
      <c r="AAD145" s="57"/>
      <c r="AAE145" s="57"/>
      <c r="AAF145" s="57"/>
      <c r="AAG145" s="57"/>
      <c r="AAH145" s="57"/>
      <c r="AAI145" s="57"/>
      <c r="AAJ145" s="57"/>
      <c r="AAK145" s="57"/>
      <c r="AAL145" s="57"/>
      <c r="AAM145" s="57"/>
      <c r="AAN145" s="57"/>
      <c r="AAO145" s="57"/>
      <c r="AAP145" s="57"/>
      <c r="AAQ145" s="57"/>
      <c r="AAR145" s="57"/>
      <c r="AAS145" s="57"/>
      <c r="AAT145" s="57"/>
      <c r="AAU145" s="57"/>
      <c r="AAV145" s="57"/>
      <c r="AAW145" s="57"/>
      <c r="AAX145" s="57"/>
      <c r="AAY145" s="57"/>
      <c r="AAZ145" s="57"/>
      <c r="ABA145" s="57"/>
      <c r="ABB145" s="57"/>
      <c r="ABC145" s="57"/>
      <c r="ABD145" s="57"/>
      <c r="ABE145" s="57"/>
      <c r="ABF145" s="57"/>
      <c r="ABG145" s="57"/>
      <c r="ABH145" s="57"/>
      <c r="ABI145" s="57"/>
      <c r="ABJ145" s="57"/>
      <c r="ABK145" s="57"/>
      <c r="ABL145" s="57"/>
      <c r="ABM145" s="57"/>
      <c r="ABN145" s="57"/>
      <c r="ABO145" s="57"/>
      <c r="ABP145" s="57"/>
      <c r="ABQ145" s="57"/>
      <c r="ABR145" s="57"/>
      <c r="ABS145" s="57"/>
      <c r="ABT145" s="57"/>
      <c r="ABU145" s="57"/>
      <c r="ABV145" s="57"/>
      <c r="ABW145" s="57"/>
      <c r="ABX145" s="57"/>
      <c r="ABY145" s="57"/>
      <c r="ABZ145" s="57"/>
      <c r="ACA145" s="57"/>
      <c r="ACB145" s="57"/>
      <c r="ACC145" s="57"/>
      <c r="ACD145" s="57"/>
      <c r="ACE145" s="57"/>
      <c r="ACF145" s="57"/>
      <c r="ACG145" s="57"/>
      <c r="ACH145" s="57"/>
      <c r="ACI145" s="57"/>
      <c r="ACJ145" s="57"/>
      <c r="ACK145" s="57"/>
      <c r="ACL145" s="57"/>
      <c r="ACM145" s="57"/>
      <c r="ACN145" s="57"/>
      <c r="ACO145" s="57"/>
      <c r="ACP145" s="57"/>
      <c r="ACQ145" s="57"/>
      <c r="ACR145" s="57"/>
      <c r="ACS145" s="57"/>
      <c r="ACT145" s="57"/>
      <c r="ACU145" s="57"/>
      <c r="ACV145" s="57"/>
      <c r="ACW145" s="57"/>
      <c r="ACX145" s="57"/>
      <c r="ACY145" s="57"/>
      <c r="ACZ145" s="57"/>
      <c r="ADA145" s="57"/>
      <c r="ADB145" s="57"/>
      <c r="ADC145" s="57"/>
      <c r="ADD145" s="57"/>
      <c r="ADE145" s="57"/>
      <c r="ADF145" s="57"/>
      <c r="ADG145" s="57"/>
      <c r="ADH145" s="57"/>
      <c r="ADI145" s="57"/>
      <c r="ADJ145" s="57"/>
      <c r="ADK145" s="57"/>
      <c r="ADL145" s="57"/>
      <c r="ADM145" s="57"/>
      <c r="ADN145" s="57"/>
      <c r="ADO145" s="57"/>
      <c r="ADP145" s="57"/>
      <c r="ADQ145" s="57"/>
      <c r="ADR145" s="57"/>
      <c r="ADS145" s="57"/>
      <c r="ADT145" s="57"/>
      <c r="ADU145" s="57"/>
      <c r="ADV145" s="57"/>
      <c r="ADW145" s="57"/>
      <c r="ADX145" s="57"/>
      <c r="ADY145" s="57"/>
      <c r="ADZ145" s="57"/>
      <c r="AEA145" s="57"/>
      <c r="AEB145" s="57"/>
      <c r="AEC145" s="57"/>
      <c r="AED145" s="57"/>
      <c r="AEE145" s="57"/>
      <c r="AEF145" s="57"/>
      <c r="AEG145" s="57"/>
      <c r="AEH145" s="57"/>
      <c r="AEI145" s="57"/>
      <c r="AEJ145" s="57"/>
      <c r="AEK145" s="57"/>
      <c r="AEL145" s="57"/>
      <c r="AEM145" s="57"/>
      <c r="AEN145" s="57"/>
      <c r="AEO145" s="57"/>
      <c r="AEP145" s="57"/>
      <c r="AEQ145" s="57"/>
      <c r="AER145" s="57"/>
      <c r="AES145" s="57"/>
      <c r="AET145" s="57"/>
      <c r="AEU145" s="57"/>
      <c r="AEV145" s="57"/>
      <c r="AEW145" s="57"/>
      <c r="AEX145" s="57"/>
      <c r="AEY145" s="57"/>
      <c r="AEZ145" s="57"/>
      <c r="AFA145" s="57"/>
      <c r="AFB145" s="57"/>
      <c r="AFC145" s="57"/>
      <c r="AFD145" s="57"/>
      <c r="AFE145" s="57"/>
      <c r="AFF145" s="57"/>
      <c r="AFG145" s="57"/>
      <c r="AFH145" s="57"/>
      <c r="AFI145" s="57"/>
      <c r="AFJ145" s="57"/>
      <c r="AFK145" s="57"/>
      <c r="AFL145" s="57"/>
      <c r="AFM145" s="57"/>
      <c r="AFN145" s="57"/>
      <c r="AFO145" s="57"/>
      <c r="AFP145" s="57"/>
      <c r="AFQ145" s="57"/>
      <c r="AFR145" s="57"/>
      <c r="AFS145" s="57"/>
      <c r="AFT145" s="57"/>
      <c r="AFU145" s="57"/>
      <c r="AFV145" s="57"/>
      <c r="AFW145" s="57"/>
      <c r="AFX145" s="57"/>
      <c r="AFY145" s="57"/>
      <c r="AFZ145" s="57"/>
      <c r="AGA145" s="57"/>
      <c r="AGB145" s="57"/>
      <c r="AGC145" s="57"/>
      <c r="AGD145" s="57"/>
      <c r="AGE145" s="57"/>
      <c r="AGF145" s="57"/>
      <c r="AGG145" s="57"/>
      <c r="AGH145" s="57"/>
      <c r="AGI145" s="57"/>
      <c r="AGJ145" s="57"/>
      <c r="AGK145" s="57"/>
      <c r="AGL145" s="57"/>
      <c r="AGM145" s="57"/>
      <c r="AGN145" s="57"/>
      <c r="AGO145" s="57"/>
      <c r="AGP145" s="57"/>
      <c r="AGQ145" s="57"/>
      <c r="AGR145" s="57"/>
      <c r="AGS145" s="57"/>
      <c r="AGT145" s="57"/>
      <c r="AGU145" s="57"/>
      <c r="AGV145" s="57"/>
      <c r="AGW145" s="57"/>
      <c r="AGX145" s="57"/>
      <c r="AGY145" s="57"/>
      <c r="AGZ145" s="57"/>
      <c r="AHA145" s="57"/>
      <c r="AHB145" s="57"/>
      <c r="AHC145" s="57"/>
      <c r="AHD145" s="57"/>
      <c r="AHE145" s="57"/>
      <c r="AHF145" s="57"/>
      <c r="AHG145" s="57"/>
      <c r="AHH145" s="57"/>
      <c r="AHI145" s="57"/>
      <c r="AHJ145" s="57"/>
      <c r="AHK145" s="57"/>
      <c r="AHL145" s="57"/>
      <c r="AHM145" s="57"/>
      <c r="AHN145" s="57"/>
      <c r="AHO145" s="57"/>
      <c r="AHP145" s="57"/>
      <c r="AHQ145" s="57"/>
      <c r="AHR145" s="57"/>
      <c r="AHS145" s="57"/>
      <c r="AHT145" s="57"/>
      <c r="AHU145" s="57"/>
      <c r="AHV145" s="57"/>
      <c r="AHW145" s="57"/>
      <c r="AHX145" s="57"/>
      <c r="AHY145" s="57"/>
      <c r="AHZ145" s="57"/>
      <c r="AIA145" s="57"/>
      <c r="AIB145" s="57"/>
      <c r="AIC145" s="57"/>
      <c r="AID145" s="57"/>
      <c r="AIE145" s="57"/>
      <c r="AIF145" s="57"/>
      <c r="AIG145" s="57"/>
      <c r="AIH145" s="57"/>
      <c r="AII145" s="57"/>
      <c r="AIJ145" s="57"/>
      <c r="AIK145" s="57"/>
      <c r="AIL145" s="57"/>
      <c r="AIM145" s="57"/>
      <c r="AIN145" s="57"/>
      <c r="AIO145" s="57"/>
      <c r="AIP145" s="57"/>
      <c r="AIQ145" s="57"/>
      <c r="AIR145" s="57"/>
      <c r="AIS145" s="57"/>
      <c r="AIT145" s="57"/>
      <c r="AIU145" s="57"/>
      <c r="AIV145" s="57"/>
      <c r="AIW145" s="57"/>
      <c r="AIX145" s="57"/>
      <c r="AIY145" s="57"/>
      <c r="AIZ145" s="57"/>
      <c r="AJA145" s="57"/>
      <c r="AJB145" s="57"/>
      <c r="AJC145" s="57"/>
      <c r="AJD145" s="57"/>
      <c r="AJE145" s="57"/>
      <c r="AJF145" s="57"/>
      <c r="AJG145" s="57"/>
      <c r="AJH145" s="57"/>
      <c r="AJI145" s="57"/>
      <c r="AJJ145" s="57"/>
      <c r="AJK145" s="57"/>
      <c r="AJL145" s="57"/>
      <c r="AJM145" s="57"/>
      <c r="AJN145" s="57"/>
      <c r="AJO145" s="57"/>
      <c r="AJP145" s="57"/>
      <c r="AJQ145" s="57"/>
      <c r="AJR145" s="57"/>
      <c r="AJS145" s="57"/>
      <c r="AJT145" s="57"/>
      <c r="AJU145" s="57"/>
      <c r="AJV145" s="57"/>
      <c r="AJW145" s="57"/>
      <c r="AJX145" s="57"/>
      <c r="AJY145" s="57"/>
      <c r="AJZ145" s="57"/>
      <c r="AKA145" s="57"/>
      <c r="AKB145" s="57"/>
      <c r="AKC145" s="57"/>
      <c r="AKD145" s="57"/>
      <c r="AKE145" s="57"/>
      <c r="AKF145" s="57"/>
      <c r="AKG145" s="57"/>
      <c r="AKH145" s="57"/>
      <c r="AKI145" s="57"/>
      <c r="AKJ145" s="57"/>
      <c r="AKK145" s="57"/>
      <c r="AKL145" s="57"/>
      <c r="AKM145" s="57"/>
      <c r="AKN145" s="57"/>
      <c r="AKO145" s="57"/>
      <c r="AKP145" s="57"/>
      <c r="AKQ145" s="57"/>
      <c r="AKR145" s="57"/>
      <c r="AKS145" s="57"/>
      <c r="AKT145" s="57"/>
      <c r="AKU145" s="57"/>
      <c r="AKV145" s="57"/>
      <c r="AKW145" s="57"/>
      <c r="AKX145" s="57"/>
      <c r="AKY145" s="57"/>
      <c r="AKZ145" s="57"/>
      <c r="ALA145" s="57"/>
      <c r="ALB145" s="57"/>
      <c r="ALC145" s="57"/>
      <c r="ALD145" s="57"/>
      <c r="ALE145" s="57"/>
      <c r="ALF145" s="57"/>
      <c r="ALG145" s="57"/>
      <c r="ALH145" s="57"/>
      <c r="ALI145" s="57"/>
      <c r="ALJ145" s="57"/>
      <c r="ALK145" s="57"/>
      <c r="ALL145" s="57"/>
      <c r="ALM145" s="57"/>
      <c r="ALN145" s="57"/>
      <c r="ALO145" s="57"/>
      <c r="ALP145" s="57"/>
      <c r="ALQ145" s="57"/>
      <c r="ALR145" s="57"/>
      <c r="ALS145" s="57"/>
      <c r="ALT145" s="57"/>
      <c r="ALU145" s="57"/>
      <c r="ALV145" s="57"/>
      <c r="ALW145" s="57"/>
      <c r="ALX145" s="57"/>
      <c r="ALY145" s="57"/>
      <c r="ALZ145" s="57"/>
      <c r="AMA145" s="57"/>
      <c r="AMB145" s="57"/>
      <c r="AMC145" s="57"/>
      <c r="AMD145" s="57"/>
      <c r="AME145" s="57"/>
      <c r="AMF145" s="57"/>
      <c r="AMG145" s="57"/>
      <c r="AMH145" s="57"/>
      <c r="AMI145" s="57"/>
      <c r="AMJ145" s="57"/>
      <c r="AMK145" s="57"/>
      <c r="AML145" s="57"/>
      <c r="AMM145" s="57"/>
      <c r="AMN145" s="57"/>
      <c r="AMO145" s="57"/>
      <c r="AMP145" s="57"/>
      <c r="AMQ145" s="57"/>
      <c r="AMR145" s="57"/>
      <c r="AMS145" s="57"/>
      <c r="AMT145" s="57"/>
      <c r="AMU145" s="57"/>
      <c r="AMV145" s="57"/>
      <c r="AMW145" s="57"/>
      <c r="AMX145" s="57"/>
      <c r="AMY145" s="57"/>
      <c r="AMZ145" s="57"/>
      <c r="ANA145" s="57"/>
      <c r="ANB145" s="57"/>
      <c r="ANC145" s="57"/>
      <c r="AND145" s="57"/>
      <c r="ANE145" s="57"/>
      <c r="ANF145" s="57"/>
      <c r="ANG145" s="57"/>
      <c r="ANH145" s="57"/>
      <c r="ANI145" s="57"/>
      <c r="ANJ145" s="57"/>
      <c r="ANK145" s="57"/>
      <c r="ANL145" s="57"/>
      <c r="ANM145" s="57"/>
      <c r="ANN145" s="57"/>
      <c r="ANO145" s="57"/>
      <c r="ANP145" s="57"/>
      <c r="ANQ145" s="57"/>
      <c r="ANR145" s="57"/>
      <c r="ANS145" s="57"/>
      <c r="ANT145" s="57"/>
      <c r="ANU145" s="57"/>
      <c r="ANV145" s="57"/>
      <c r="ANW145" s="57"/>
      <c r="ANX145" s="57"/>
      <c r="ANY145" s="57"/>
      <c r="ANZ145" s="57"/>
      <c r="AOA145" s="57"/>
      <c r="AOB145" s="57"/>
      <c r="AOC145" s="57"/>
      <c r="AOD145" s="57"/>
      <c r="AOE145" s="57"/>
      <c r="AOF145" s="57"/>
      <c r="AOG145" s="57"/>
      <c r="AOH145" s="57"/>
      <c r="AOI145" s="57"/>
      <c r="AOJ145" s="57"/>
      <c r="AOK145" s="57"/>
      <c r="AOL145" s="57"/>
      <c r="AOM145" s="57"/>
      <c r="AON145" s="57"/>
      <c r="AOO145" s="57"/>
      <c r="AOP145" s="57"/>
      <c r="AOQ145" s="57"/>
      <c r="AOR145" s="57"/>
      <c r="AOS145" s="57"/>
      <c r="AOT145" s="57"/>
      <c r="AOU145" s="57"/>
      <c r="AOV145" s="57"/>
      <c r="AOW145" s="57"/>
      <c r="AOX145" s="57"/>
      <c r="AOY145" s="57"/>
      <c r="AOZ145" s="57"/>
      <c r="APA145" s="57"/>
      <c r="APB145" s="57"/>
      <c r="APC145" s="57"/>
      <c r="APD145" s="57"/>
      <c r="APE145" s="57"/>
      <c r="APF145" s="57"/>
      <c r="APG145" s="57"/>
      <c r="APH145" s="57"/>
      <c r="API145" s="57"/>
      <c r="APJ145" s="57"/>
      <c r="APK145" s="57"/>
      <c r="APL145" s="57"/>
      <c r="APM145" s="57"/>
      <c r="APN145" s="57"/>
      <c r="APO145" s="57"/>
      <c r="APP145" s="57"/>
      <c r="APQ145" s="57"/>
      <c r="APR145" s="57"/>
      <c r="APS145" s="57"/>
      <c r="APT145" s="57"/>
      <c r="APU145" s="57"/>
      <c r="APV145" s="57"/>
      <c r="APW145" s="57"/>
      <c r="APX145" s="57"/>
      <c r="APY145" s="57"/>
      <c r="APZ145" s="57"/>
      <c r="AQA145" s="57"/>
      <c r="AQB145" s="57"/>
      <c r="AQC145" s="57"/>
      <c r="AQD145" s="57"/>
      <c r="AQE145" s="57"/>
      <c r="AQF145" s="57"/>
      <c r="AQG145" s="57"/>
      <c r="AQH145" s="57"/>
      <c r="AQI145" s="57"/>
      <c r="AQJ145" s="57"/>
      <c r="AQK145" s="57"/>
      <c r="AQL145" s="57"/>
      <c r="AQM145" s="57"/>
      <c r="AQN145" s="57"/>
      <c r="AQO145" s="57"/>
      <c r="AQP145" s="57"/>
      <c r="AQQ145" s="57"/>
      <c r="AQR145" s="57"/>
      <c r="AQS145" s="57"/>
      <c r="AQT145" s="57"/>
      <c r="AQU145" s="57"/>
      <c r="AQV145" s="57"/>
      <c r="AQW145" s="57"/>
      <c r="AQX145" s="57"/>
      <c r="AQY145" s="57"/>
      <c r="AQZ145" s="57"/>
      <c r="ARA145" s="57"/>
      <c r="ARB145" s="57"/>
      <c r="ARC145" s="57"/>
      <c r="ARD145" s="57"/>
      <c r="ARE145" s="57"/>
      <c r="ARF145" s="57"/>
      <c r="ARG145" s="57"/>
      <c r="ARH145" s="57"/>
      <c r="ARI145" s="57"/>
      <c r="ARJ145" s="57"/>
      <c r="ARK145" s="57"/>
      <c r="ARL145" s="57"/>
      <c r="ARM145" s="57"/>
      <c r="ARN145" s="57"/>
      <c r="ARO145" s="57"/>
      <c r="ARP145" s="57"/>
      <c r="ARQ145" s="57"/>
      <c r="ARR145" s="57"/>
      <c r="ARS145" s="57"/>
      <c r="ART145" s="57"/>
      <c r="ARU145" s="57"/>
      <c r="ARV145" s="57"/>
      <c r="ARW145" s="57"/>
      <c r="ARX145" s="57"/>
      <c r="ARY145" s="57"/>
      <c r="ARZ145" s="57"/>
      <c r="ASA145" s="57"/>
      <c r="ASB145" s="57"/>
      <c r="ASC145" s="57"/>
      <c r="ASD145" s="57"/>
      <c r="ASE145" s="57"/>
      <c r="ASF145" s="57"/>
      <c r="ASG145" s="57"/>
      <c r="ASH145" s="57"/>
      <c r="ASI145" s="57"/>
      <c r="ASJ145" s="57"/>
      <c r="ASK145" s="57"/>
      <c r="ASL145" s="57"/>
      <c r="ASM145" s="57"/>
      <c r="ASN145" s="57"/>
      <c r="ASO145" s="57"/>
      <c r="ASP145" s="57"/>
      <c r="ASQ145" s="57"/>
      <c r="ASR145" s="57"/>
      <c r="ASS145" s="57"/>
      <c r="AST145" s="57"/>
      <c r="ASU145" s="57"/>
      <c r="ASV145" s="57"/>
      <c r="ASW145" s="57"/>
      <c r="ASX145" s="57"/>
      <c r="ASY145" s="57"/>
      <c r="ASZ145" s="57"/>
      <c r="ATA145" s="57"/>
      <c r="ATB145" s="57"/>
      <c r="ATC145" s="57"/>
      <c r="ATD145" s="57"/>
      <c r="ATE145" s="57"/>
      <c r="ATF145" s="57"/>
      <c r="ATG145" s="57"/>
      <c r="ATH145" s="57"/>
      <c r="ATI145" s="57"/>
      <c r="ATJ145" s="57"/>
      <c r="ATK145" s="57"/>
      <c r="ATL145" s="57"/>
      <c r="ATM145" s="57"/>
      <c r="ATN145" s="57"/>
      <c r="ATO145" s="57"/>
      <c r="ATP145" s="57"/>
      <c r="ATQ145" s="57"/>
      <c r="ATR145" s="57"/>
      <c r="ATS145" s="57"/>
      <c r="ATT145" s="57"/>
      <c r="ATU145" s="57"/>
      <c r="ATV145" s="57"/>
      <c r="ATW145" s="57"/>
      <c r="ATX145" s="57"/>
      <c r="ATY145" s="57"/>
      <c r="ATZ145" s="57"/>
      <c r="AUA145" s="57"/>
      <c r="AUB145" s="57"/>
      <c r="AUC145" s="57"/>
      <c r="AUD145" s="57"/>
      <c r="AUE145" s="57"/>
      <c r="AUF145" s="57"/>
      <c r="AUG145" s="57"/>
      <c r="AUH145" s="57"/>
      <c r="AUI145" s="57"/>
      <c r="AUJ145" s="57"/>
      <c r="AUK145" s="57"/>
      <c r="AUL145" s="57"/>
      <c r="AUM145" s="57"/>
      <c r="AUN145" s="57"/>
      <c r="AUO145" s="57"/>
      <c r="AUP145" s="57"/>
      <c r="AUQ145" s="57"/>
      <c r="AUR145" s="57"/>
      <c r="AUS145" s="57"/>
      <c r="AUT145" s="57"/>
      <c r="AUU145" s="57"/>
      <c r="AUV145" s="57"/>
      <c r="AUW145" s="57"/>
      <c r="AUX145" s="57"/>
      <c r="AUY145" s="57"/>
      <c r="AUZ145" s="57"/>
      <c r="AVA145" s="57"/>
      <c r="AVB145" s="57"/>
      <c r="AVC145" s="57"/>
      <c r="AVD145" s="57"/>
      <c r="AVE145" s="57"/>
      <c r="AVF145" s="57"/>
      <c r="AVG145" s="57"/>
      <c r="AVH145" s="57"/>
      <c r="AVI145" s="57"/>
      <c r="AVJ145" s="57"/>
      <c r="AVK145" s="57"/>
      <c r="AVL145" s="57"/>
      <c r="AVM145" s="57"/>
      <c r="AVN145" s="57"/>
      <c r="AVO145" s="57"/>
      <c r="AVP145" s="57"/>
      <c r="AVQ145" s="57"/>
      <c r="AVR145" s="57"/>
      <c r="AVS145" s="57"/>
      <c r="AVT145" s="57"/>
      <c r="AVU145" s="57"/>
      <c r="AVV145" s="57"/>
      <c r="AVW145" s="57"/>
      <c r="AVX145" s="57"/>
      <c r="AVY145" s="57"/>
      <c r="AVZ145" s="57"/>
      <c r="AWA145" s="57"/>
      <c r="AWB145" s="57"/>
      <c r="AWC145" s="57"/>
      <c r="AWD145" s="57"/>
      <c r="AWE145" s="57"/>
      <c r="AWF145" s="57"/>
      <c r="AWG145" s="57"/>
      <c r="AWH145" s="57"/>
      <c r="AWI145" s="57"/>
      <c r="AWJ145" s="57"/>
      <c r="AWK145" s="57"/>
      <c r="AWL145" s="57"/>
      <c r="AWM145" s="57"/>
      <c r="AWN145" s="57"/>
      <c r="AWO145" s="57"/>
      <c r="AWP145" s="57"/>
      <c r="AWQ145" s="57"/>
      <c r="AWR145" s="57"/>
      <c r="AWS145" s="57"/>
      <c r="AWT145" s="57"/>
      <c r="AWU145" s="57"/>
      <c r="AWV145" s="57"/>
      <c r="AWW145" s="57"/>
      <c r="AWX145" s="57"/>
      <c r="AWY145" s="57"/>
      <c r="AWZ145" s="57"/>
      <c r="AXA145" s="57"/>
      <c r="AXB145" s="57"/>
      <c r="AXC145" s="57"/>
      <c r="AXD145" s="57"/>
      <c r="AXE145" s="57"/>
      <c r="AXF145" s="57"/>
      <c r="AXG145" s="57"/>
      <c r="AXH145" s="57"/>
      <c r="AXI145" s="57"/>
      <c r="AXJ145" s="57"/>
      <c r="AXK145" s="57"/>
      <c r="AXL145" s="57"/>
      <c r="AXM145" s="57"/>
      <c r="AXN145" s="57"/>
      <c r="AXO145" s="57"/>
      <c r="AXP145" s="57"/>
      <c r="AXQ145" s="57"/>
      <c r="AXR145" s="57"/>
      <c r="AXS145" s="57"/>
      <c r="AXT145" s="57"/>
      <c r="AXU145" s="57"/>
      <c r="AXV145" s="57"/>
      <c r="AXW145" s="57"/>
      <c r="AXX145" s="57"/>
      <c r="AXY145" s="57"/>
      <c r="AXZ145" s="57"/>
      <c r="AYA145" s="57"/>
      <c r="AYB145" s="57"/>
      <c r="AYC145" s="57"/>
      <c r="AYD145" s="57"/>
      <c r="AYE145" s="57"/>
      <c r="AYF145" s="57"/>
      <c r="AYG145" s="57"/>
      <c r="AYH145" s="57"/>
      <c r="AYI145" s="57"/>
      <c r="AYJ145" s="57"/>
      <c r="AYK145" s="57"/>
      <c r="AYL145" s="57"/>
      <c r="AYM145" s="57"/>
      <c r="AYN145" s="57"/>
      <c r="AYO145" s="57"/>
      <c r="AYP145" s="57"/>
      <c r="AYQ145" s="57"/>
      <c r="AYR145" s="57"/>
      <c r="AYS145" s="57"/>
      <c r="AYT145" s="57"/>
      <c r="AYU145" s="57"/>
      <c r="AYV145" s="57"/>
      <c r="AYW145" s="57"/>
      <c r="AYX145" s="57"/>
      <c r="AYY145" s="57"/>
      <c r="AYZ145" s="57"/>
      <c r="AZA145" s="57"/>
      <c r="AZB145" s="57"/>
      <c r="AZC145" s="57"/>
      <c r="AZD145" s="57"/>
      <c r="AZE145" s="57"/>
      <c r="AZF145" s="57"/>
      <c r="AZG145" s="57"/>
      <c r="AZH145" s="57"/>
      <c r="AZI145" s="57"/>
      <c r="AZJ145" s="57"/>
      <c r="AZK145" s="57"/>
      <c r="AZL145" s="57"/>
      <c r="AZM145" s="57"/>
      <c r="AZN145" s="57"/>
      <c r="AZO145" s="57"/>
      <c r="AZP145" s="57"/>
      <c r="AZQ145" s="57"/>
      <c r="AZR145" s="57"/>
      <c r="AZS145" s="57"/>
      <c r="AZT145" s="57"/>
      <c r="AZU145" s="57"/>
      <c r="AZV145" s="57"/>
      <c r="AZW145" s="57"/>
      <c r="AZX145" s="57"/>
      <c r="AZY145" s="57"/>
      <c r="AZZ145" s="57"/>
      <c r="BAA145" s="57"/>
      <c r="BAB145" s="57"/>
      <c r="BAC145" s="57"/>
      <c r="BAD145" s="57"/>
      <c r="BAE145" s="57"/>
      <c r="BAF145" s="57"/>
      <c r="BAG145" s="57"/>
      <c r="BAH145" s="57"/>
      <c r="BAI145" s="57"/>
      <c r="BAJ145" s="57"/>
      <c r="BAK145" s="57"/>
      <c r="BAL145" s="57"/>
      <c r="BAM145" s="57"/>
      <c r="BAN145" s="57"/>
      <c r="BAO145" s="57"/>
      <c r="BAP145" s="57"/>
      <c r="BAQ145" s="57"/>
      <c r="BAR145" s="57"/>
      <c r="BAS145" s="57"/>
      <c r="BAT145" s="57"/>
      <c r="BAU145" s="57"/>
      <c r="BAV145" s="57"/>
      <c r="BAW145" s="57"/>
      <c r="BAX145" s="57"/>
      <c r="BAY145" s="57"/>
      <c r="BAZ145" s="57"/>
      <c r="BBA145" s="57"/>
      <c r="BBB145" s="57"/>
      <c r="BBC145" s="57"/>
      <c r="BBD145" s="57"/>
      <c r="BBE145" s="57"/>
      <c r="BBF145" s="57"/>
      <c r="BBG145" s="57"/>
      <c r="BBH145" s="57"/>
      <c r="BBI145" s="57"/>
      <c r="BBJ145" s="57"/>
      <c r="BBK145" s="57"/>
      <c r="BBL145" s="57"/>
      <c r="BBM145" s="57"/>
      <c r="BBN145" s="57"/>
      <c r="BBO145" s="57"/>
      <c r="BBP145" s="57"/>
      <c r="BBQ145" s="57"/>
      <c r="BBR145" s="57"/>
      <c r="BBS145" s="57"/>
      <c r="BBT145" s="57"/>
      <c r="BBU145" s="57"/>
      <c r="BBV145" s="57"/>
      <c r="BBW145" s="57"/>
      <c r="BBX145" s="57"/>
      <c r="BBY145" s="57"/>
      <c r="BBZ145" s="57"/>
      <c r="BCA145" s="57"/>
      <c r="BCB145" s="57"/>
      <c r="BCC145" s="57"/>
      <c r="BCD145" s="57"/>
      <c r="BCE145" s="57"/>
      <c r="BCF145" s="57"/>
      <c r="BCG145" s="57"/>
      <c r="BCH145" s="57"/>
      <c r="BCI145" s="57"/>
      <c r="BCJ145" s="57"/>
      <c r="BCK145" s="57"/>
      <c r="BCL145" s="57"/>
      <c r="BCM145" s="57"/>
      <c r="BCN145" s="57"/>
      <c r="BCO145" s="57"/>
      <c r="BCP145" s="57"/>
      <c r="BCQ145" s="57"/>
      <c r="BCR145" s="57"/>
      <c r="BCS145" s="57"/>
      <c r="BCT145" s="57"/>
      <c r="BCU145" s="57"/>
      <c r="BCV145" s="57"/>
      <c r="BCW145" s="57"/>
      <c r="BCX145" s="57"/>
      <c r="BCY145" s="57"/>
      <c r="BCZ145" s="57"/>
      <c r="BDA145" s="57"/>
      <c r="BDB145" s="57"/>
      <c r="BDC145" s="57"/>
      <c r="BDD145" s="57"/>
      <c r="BDE145" s="57"/>
      <c r="BDF145" s="57"/>
      <c r="BDG145" s="57"/>
      <c r="BDH145" s="57"/>
      <c r="BDI145" s="57"/>
      <c r="BDJ145" s="57"/>
      <c r="BDK145" s="57"/>
      <c r="BDL145" s="57"/>
      <c r="BDM145" s="57"/>
      <c r="BDN145" s="57"/>
      <c r="BDO145" s="57"/>
      <c r="BDP145" s="57"/>
      <c r="BDQ145" s="57"/>
      <c r="BDR145" s="57"/>
      <c r="BDS145" s="57"/>
      <c r="BDT145" s="57"/>
      <c r="BDU145" s="57"/>
      <c r="BDV145" s="57"/>
      <c r="BDW145" s="57"/>
      <c r="BDX145" s="57"/>
      <c r="BDY145" s="57"/>
      <c r="BDZ145" s="57"/>
      <c r="BEA145" s="57"/>
      <c r="BEB145" s="57"/>
      <c r="BEC145" s="57"/>
      <c r="BED145" s="57"/>
      <c r="BEE145" s="57"/>
      <c r="BEF145" s="57"/>
      <c r="BEG145" s="57"/>
      <c r="BEH145" s="57"/>
      <c r="BEI145" s="57"/>
      <c r="BEJ145" s="57"/>
      <c r="BEK145" s="57"/>
      <c r="BEL145" s="57"/>
      <c r="BEM145" s="57"/>
      <c r="BEN145" s="57"/>
      <c r="BEO145" s="57"/>
      <c r="BEP145" s="57"/>
      <c r="BEQ145" s="57"/>
      <c r="BER145" s="57"/>
      <c r="BES145" s="57"/>
      <c r="BET145" s="57"/>
      <c r="BEU145" s="57"/>
      <c r="BEV145" s="57"/>
      <c r="BEW145" s="57"/>
      <c r="BEX145" s="57"/>
      <c r="BEY145" s="57"/>
      <c r="BEZ145" s="57"/>
      <c r="BFA145" s="57"/>
      <c r="BFB145" s="57"/>
      <c r="BFC145" s="57"/>
      <c r="BFD145" s="57"/>
      <c r="BFE145" s="57"/>
      <c r="BFF145" s="57"/>
      <c r="BFG145" s="57"/>
      <c r="BFH145" s="57"/>
      <c r="BFI145" s="57"/>
      <c r="BFJ145" s="57"/>
      <c r="BFK145" s="57"/>
      <c r="BFL145" s="57"/>
      <c r="BFM145" s="57"/>
      <c r="BFN145" s="57"/>
      <c r="BFO145" s="57"/>
      <c r="BFP145" s="57"/>
      <c r="BFQ145" s="57"/>
      <c r="BFR145" s="57"/>
      <c r="BFS145" s="57"/>
      <c r="BFT145" s="57"/>
      <c r="BFU145" s="57"/>
      <c r="BFV145" s="57"/>
      <c r="BFW145" s="57"/>
      <c r="BFX145" s="57"/>
      <c r="BFY145" s="57"/>
      <c r="BFZ145" s="57"/>
      <c r="BGA145" s="57"/>
      <c r="BGB145" s="57"/>
      <c r="BGC145" s="57"/>
      <c r="BGD145" s="57"/>
      <c r="BGE145" s="57"/>
      <c r="BGF145" s="57"/>
      <c r="BGG145" s="57"/>
      <c r="BGH145" s="57"/>
      <c r="BGI145" s="57"/>
      <c r="BGJ145" s="57"/>
      <c r="BGK145" s="57"/>
      <c r="BGL145" s="57"/>
      <c r="BGM145" s="57"/>
      <c r="BGN145" s="57"/>
      <c r="BGO145" s="57"/>
      <c r="BGP145" s="57"/>
      <c r="BGQ145" s="57"/>
      <c r="BGR145" s="57"/>
      <c r="BGS145" s="57"/>
      <c r="BGT145" s="57"/>
      <c r="BGU145" s="57"/>
      <c r="BGV145" s="57"/>
      <c r="BGW145" s="57"/>
      <c r="BGX145" s="57"/>
      <c r="BGY145" s="57"/>
      <c r="BGZ145" s="57"/>
      <c r="BHA145" s="57"/>
      <c r="BHB145" s="57"/>
      <c r="BHC145" s="57"/>
      <c r="BHD145" s="57"/>
      <c r="BHE145" s="57"/>
      <c r="BHF145" s="57"/>
      <c r="BHG145" s="57"/>
      <c r="BHH145" s="57"/>
      <c r="BHI145" s="57"/>
      <c r="BHJ145" s="57"/>
      <c r="BHK145" s="57"/>
      <c r="BHL145" s="57"/>
      <c r="BHM145" s="57"/>
      <c r="BHN145" s="57"/>
      <c r="BHO145" s="57"/>
      <c r="BHP145" s="57"/>
      <c r="BHQ145" s="57"/>
      <c r="BHR145" s="57"/>
      <c r="BHS145" s="57"/>
      <c r="BHT145" s="57"/>
      <c r="BHU145" s="57"/>
      <c r="BHV145" s="57"/>
      <c r="BHW145" s="57"/>
      <c r="BHX145" s="57"/>
      <c r="BHY145" s="57"/>
      <c r="BHZ145" s="57"/>
      <c r="BIA145" s="57"/>
      <c r="BIB145" s="57"/>
      <c r="BIC145" s="57"/>
      <c r="BID145" s="57"/>
      <c r="BIE145" s="57"/>
      <c r="BIF145" s="57"/>
      <c r="BIG145" s="57"/>
      <c r="BIH145" s="57"/>
      <c r="BII145" s="57"/>
      <c r="BIJ145" s="57"/>
      <c r="BIK145" s="57"/>
      <c r="BIL145" s="57"/>
      <c r="BIM145" s="57"/>
      <c r="BIN145" s="57"/>
      <c r="BIO145" s="57"/>
      <c r="BIP145" s="57"/>
      <c r="BIQ145" s="57"/>
      <c r="BIR145" s="57"/>
      <c r="BIS145" s="57"/>
      <c r="BIT145" s="57"/>
      <c r="BIU145" s="57"/>
      <c r="BIV145" s="57"/>
      <c r="BIW145" s="57"/>
      <c r="BIX145" s="57"/>
      <c r="BIY145" s="57"/>
      <c r="BIZ145" s="57"/>
      <c r="BJA145" s="57"/>
      <c r="BJB145" s="57"/>
      <c r="BJC145" s="57"/>
      <c r="BJD145" s="57"/>
      <c r="BJE145" s="57"/>
      <c r="BJF145" s="57"/>
      <c r="BJG145" s="57"/>
      <c r="BJH145" s="57"/>
      <c r="BJI145" s="57"/>
      <c r="BJJ145" s="57"/>
      <c r="BJK145" s="57"/>
      <c r="BJL145" s="57"/>
      <c r="BJM145" s="57"/>
      <c r="BJN145" s="57"/>
      <c r="BJO145" s="57"/>
      <c r="BJP145" s="57"/>
      <c r="BJQ145" s="57"/>
    </row>
    <row r="146" spans="1:1629" s="56" customFormat="1" ht="7.5" customHeight="1" x14ac:dyDescent="0.3">
      <c r="A146" s="55"/>
      <c r="B146" s="58"/>
      <c r="C146" s="51"/>
      <c r="D146" s="51"/>
      <c r="E146" s="51"/>
      <c r="F146" s="51"/>
      <c r="G146" s="51"/>
      <c r="H146" s="14"/>
      <c r="I146" s="14"/>
      <c r="J146" s="14"/>
      <c r="K146" s="14"/>
      <c r="L146" s="51"/>
      <c r="M146" s="51"/>
      <c r="N146" s="51"/>
      <c r="O146" s="51"/>
      <c r="P146" s="51"/>
      <c r="Q146" s="14"/>
      <c r="R146" s="14"/>
      <c r="S146" s="14"/>
      <c r="U146" s="51"/>
      <c r="V146" s="51"/>
      <c r="W146" s="51"/>
      <c r="X146" s="51"/>
      <c r="Y146" s="51"/>
      <c r="Z146" s="14"/>
      <c r="AA146" s="14"/>
      <c r="AB146" s="14"/>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c r="FI146" s="57"/>
      <c r="FJ146" s="57"/>
      <c r="FK146" s="57"/>
      <c r="FL146" s="57"/>
      <c r="FM146" s="57"/>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c r="JV146" s="57"/>
      <c r="JW146" s="57"/>
      <c r="JX146" s="57"/>
      <c r="JY146" s="57"/>
      <c r="JZ146" s="57"/>
      <c r="KA146" s="57"/>
      <c r="KB146" s="57"/>
      <c r="KC146" s="57"/>
      <c r="KD146" s="57"/>
      <c r="KE146" s="57"/>
      <c r="KF146" s="57"/>
      <c r="KG146" s="57"/>
      <c r="KH146" s="57"/>
      <c r="KI146" s="57"/>
      <c r="KJ146" s="57"/>
      <c r="KK146" s="57"/>
      <c r="KL146" s="57"/>
      <c r="KM146" s="57"/>
      <c r="KN146" s="57"/>
      <c r="KO146" s="57"/>
      <c r="KP146" s="57"/>
      <c r="KQ146" s="57"/>
      <c r="KR146" s="57"/>
      <c r="KS146" s="57"/>
      <c r="KT146" s="57"/>
      <c r="KU146" s="57"/>
      <c r="KV146" s="57"/>
      <c r="KW146" s="57"/>
      <c r="KX146" s="57"/>
      <c r="KY146" s="57"/>
      <c r="KZ146" s="57"/>
      <c r="LA146" s="57"/>
      <c r="LB146" s="57"/>
      <c r="LC146" s="57"/>
      <c r="LD146" s="57"/>
      <c r="LE146" s="57"/>
      <c r="LF146" s="57"/>
      <c r="LG146" s="57"/>
      <c r="LH146" s="57"/>
      <c r="LI146" s="57"/>
      <c r="LJ146" s="57"/>
      <c r="LK146" s="57"/>
      <c r="LL146" s="57"/>
      <c r="LM146" s="57"/>
      <c r="LN146" s="57"/>
      <c r="LO146" s="57"/>
      <c r="LP146" s="57"/>
      <c r="LQ146" s="57"/>
      <c r="LR146" s="57"/>
      <c r="LS146" s="57"/>
      <c r="LT146" s="57"/>
      <c r="LU146" s="57"/>
      <c r="LV146" s="57"/>
      <c r="LW146" s="57"/>
      <c r="LX146" s="57"/>
      <c r="LY146" s="57"/>
      <c r="LZ146" s="57"/>
      <c r="MA146" s="57"/>
      <c r="MB146" s="57"/>
      <c r="MC146" s="57"/>
      <c r="MD146" s="57"/>
      <c r="ME146" s="57"/>
      <c r="MF146" s="57"/>
      <c r="MG146" s="57"/>
      <c r="MH146" s="57"/>
      <c r="MI146" s="57"/>
      <c r="MJ146" s="57"/>
      <c r="MK146" s="57"/>
      <c r="ML146" s="57"/>
      <c r="MM146" s="57"/>
      <c r="MN146" s="57"/>
      <c r="MO146" s="57"/>
      <c r="MP146" s="57"/>
      <c r="MQ146" s="57"/>
      <c r="MR146" s="57"/>
      <c r="MS146" s="57"/>
      <c r="MT146" s="57"/>
      <c r="MU146" s="57"/>
      <c r="MV146" s="57"/>
      <c r="MW146" s="57"/>
      <c r="MX146" s="57"/>
      <c r="MY146" s="57"/>
      <c r="MZ146" s="57"/>
      <c r="NA146" s="57"/>
      <c r="NB146" s="57"/>
      <c r="NC146" s="57"/>
      <c r="ND146" s="57"/>
      <c r="NE146" s="57"/>
      <c r="NF146" s="57"/>
      <c r="NG146" s="57"/>
      <c r="NH146" s="57"/>
      <c r="NI146" s="57"/>
      <c r="NJ146" s="57"/>
      <c r="NK146" s="57"/>
      <c r="NL146" s="57"/>
      <c r="NM146" s="57"/>
      <c r="NN146" s="57"/>
      <c r="NO146" s="57"/>
      <c r="NP146" s="57"/>
      <c r="NQ146" s="57"/>
      <c r="NR146" s="57"/>
      <c r="NS146" s="57"/>
      <c r="NT146" s="57"/>
      <c r="NU146" s="57"/>
      <c r="NV146" s="57"/>
      <c r="NW146" s="57"/>
      <c r="NX146" s="57"/>
      <c r="NY146" s="57"/>
      <c r="NZ146" s="57"/>
      <c r="OA146" s="57"/>
      <c r="OB146" s="57"/>
      <c r="OC146" s="57"/>
      <c r="OD146" s="57"/>
      <c r="OE146" s="57"/>
      <c r="OF146" s="57"/>
      <c r="OG146" s="57"/>
      <c r="OH146" s="57"/>
      <c r="OI146" s="57"/>
      <c r="OJ146" s="57"/>
      <c r="OK146" s="57"/>
      <c r="OL146" s="57"/>
      <c r="OM146" s="57"/>
      <c r="ON146" s="57"/>
      <c r="OO146" s="57"/>
      <c r="OP146" s="57"/>
      <c r="OQ146" s="57"/>
      <c r="OR146" s="57"/>
      <c r="OS146" s="57"/>
      <c r="OT146" s="57"/>
      <c r="OU146" s="57"/>
      <c r="OV146" s="57"/>
      <c r="OW146" s="57"/>
      <c r="OX146" s="57"/>
      <c r="OY146" s="57"/>
      <c r="OZ146" s="57"/>
      <c r="PA146" s="57"/>
      <c r="PB146" s="57"/>
      <c r="PC146" s="57"/>
      <c r="PD146" s="57"/>
      <c r="PE146" s="57"/>
      <c r="PF146" s="57"/>
      <c r="PG146" s="57"/>
      <c r="PH146" s="57"/>
      <c r="PI146" s="57"/>
      <c r="PJ146" s="57"/>
      <c r="PK146" s="57"/>
      <c r="PL146" s="57"/>
      <c r="PM146" s="57"/>
      <c r="PN146" s="57"/>
      <c r="PO146" s="57"/>
      <c r="PP146" s="57"/>
      <c r="PQ146" s="57"/>
      <c r="PR146" s="57"/>
      <c r="PS146" s="57"/>
      <c r="PT146" s="57"/>
      <c r="PU146" s="57"/>
      <c r="PV146" s="57"/>
      <c r="PW146" s="57"/>
      <c r="PX146" s="57"/>
      <c r="PY146" s="57"/>
      <c r="PZ146" s="57"/>
      <c r="QA146" s="57"/>
      <c r="QB146" s="57"/>
      <c r="QC146" s="57"/>
      <c r="QD146" s="57"/>
      <c r="QE146" s="57"/>
      <c r="QF146" s="57"/>
      <c r="QG146" s="57"/>
      <c r="QH146" s="57"/>
      <c r="QI146" s="57"/>
      <c r="QJ146" s="57"/>
      <c r="QK146" s="57"/>
      <c r="QL146" s="57"/>
      <c r="QM146" s="57"/>
      <c r="QN146" s="57"/>
      <c r="QO146" s="57"/>
      <c r="QP146" s="57"/>
      <c r="QQ146" s="57"/>
      <c r="QR146" s="57"/>
      <c r="QS146" s="57"/>
      <c r="QT146" s="57"/>
      <c r="QU146" s="57"/>
      <c r="QV146" s="57"/>
      <c r="QW146" s="57"/>
      <c r="QX146" s="57"/>
      <c r="QY146" s="57"/>
      <c r="QZ146" s="57"/>
      <c r="RA146" s="57"/>
      <c r="RB146" s="57"/>
      <c r="RC146" s="57"/>
      <c r="RD146" s="57"/>
      <c r="RE146" s="57"/>
      <c r="RF146" s="57"/>
      <c r="RG146" s="57"/>
      <c r="RH146" s="57"/>
      <c r="RI146" s="57"/>
      <c r="RJ146" s="57"/>
      <c r="RK146" s="57"/>
      <c r="RL146" s="57"/>
      <c r="RM146" s="57"/>
      <c r="RN146" s="57"/>
      <c r="RO146" s="57"/>
      <c r="RP146" s="57"/>
      <c r="RQ146" s="57"/>
      <c r="RR146" s="57"/>
      <c r="RS146" s="57"/>
      <c r="RT146" s="57"/>
      <c r="RU146" s="57"/>
      <c r="RV146" s="57"/>
      <c r="RW146" s="57"/>
      <c r="RX146" s="57"/>
      <c r="RY146" s="57"/>
      <c r="RZ146" s="57"/>
      <c r="SA146" s="57"/>
      <c r="SB146" s="57"/>
      <c r="SC146" s="57"/>
      <c r="SD146" s="57"/>
      <c r="SE146" s="57"/>
      <c r="SF146" s="57"/>
      <c r="SG146" s="57"/>
      <c r="SH146" s="57"/>
      <c r="SI146" s="57"/>
      <c r="SJ146" s="57"/>
      <c r="SK146" s="57"/>
      <c r="SL146" s="57"/>
      <c r="SM146" s="57"/>
      <c r="SN146" s="57"/>
      <c r="SO146" s="57"/>
      <c r="SP146" s="57"/>
      <c r="SQ146" s="57"/>
      <c r="SR146" s="57"/>
      <c r="SS146" s="57"/>
      <c r="ST146" s="57"/>
      <c r="SU146" s="57"/>
      <c r="SV146" s="57"/>
      <c r="SW146" s="57"/>
      <c r="SX146" s="57"/>
      <c r="SY146" s="57"/>
      <c r="SZ146" s="57"/>
      <c r="TA146" s="57"/>
      <c r="TB146" s="57"/>
      <c r="TC146" s="57"/>
      <c r="TD146" s="57"/>
      <c r="TE146" s="57"/>
      <c r="TF146" s="57"/>
      <c r="TG146" s="57"/>
      <c r="TH146" s="57"/>
      <c r="TI146" s="57"/>
      <c r="TJ146" s="57"/>
      <c r="TK146" s="57"/>
      <c r="TL146" s="57"/>
      <c r="TM146" s="57"/>
      <c r="TN146" s="57"/>
      <c r="TO146" s="57"/>
      <c r="TP146" s="57"/>
      <c r="TQ146" s="57"/>
      <c r="TR146" s="57"/>
      <c r="TS146" s="57"/>
      <c r="TT146" s="57"/>
      <c r="TU146" s="57"/>
      <c r="TV146" s="57"/>
      <c r="TW146" s="57"/>
      <c r="TX146" s="57"/>
      <c r="TY146" s="57"/>
      <c r="TZ146" s="57"/>
      <c r="UA146" s="57"/>
      <c r="UB146" s="57"/>
      <c r="UC146" s="57"/>
      <c r="UD146" s="57"/>
      <c r="UE146" s="57"/>
      <c r="UF146" s="57"/>
      <c r="UG146" s="57"/>
      <c r="UH146" s="57"/>
      <c r="UI146" s="57"/>
      <c r="UJ146" s="57"/>
      <c r="UK146" s="57"/>
      <c r="UL146" s="57"/>
      <c r="UM146" s="57"/>
      <c r="UN146" s="57"/>
      <c r="UO146" s="57"/>
      <c r="UP146" s="57"/>
      <c r="UQ146" s="57"/>
      <c r="UR146" s="57"/>
      <c r="US146" s="57"/>
      <c r="UT146" s="57"/>
      <c r="UU146" s="57"/>
      <c r="UV146" s="57"/>
      <c r="UW146" s="57"/>
      <c r="UX146" s="57"/>
      <c r="UY146" s="57"/>
      <c r="UZ146" s="57"/>
      <c r="VA146" s="57"/>
      <c r="VB146" s="57"/>
      <c r="VC146" s="57"/>
      <c r="VD146" s="57"/>
      <c r="VE146" s="57"/>
      <c r="VF146" s="57"/>
      <c r="VG146" s="57"/>
      <c r="VH146" s="57"/>
      <c r="VI146" s="57"/>
      <c r="VJ146" s="57"/>
      <c r="VK146" s="57"/>
      <c r="VL146" s="57"/>
      <c r="VM146" s="57"/>
      <c r="VN146" s="57"/>
      <c r="VO146" s="57"/>
      <c r="VP146" s="57"/>
      <c r="VQ146" s="57"/>
      <c r="VR146" s="57"/>
      <c r="VS146" s="57"/>
      <c r="VT146" s="57"/>
      <c r="VU146" s="57"/>
      <c r="VV146" s="57"/>
      <c r="VW146" s="57"/>
      <c r="VX146" s="57"/>
      <c r="VY146" s="57"/>
      <c r="VZ146" s="57"/>
      <c r="WA146" s="57"/>
      <c r="WB146" s="57"/>
      <c r="WC146" s="57"/>
      <c r="WD146" s="57"/>
      <c r="WE146" s="57"/>
      <c r="WF146" s="57"/>
      <c r="WG146" s="57"/>
      <c r="WH146" s="57"/>
      <c r="WI146" s="57"/>
      <c r="WJ146" s="57"/>
      <c r="WK146" s="57"/>
      <c r="WL146" s="57"/>
      <c r="WM146" s="57"/>
      <c r="WN146" s="57"/>
      <c r="WO146" s="57"/>
      <c r="WP146" s="57"/>
      <c r="WQ146" s="57"/>
      <c r="WR146" s="57"/>
      <c r="WS146" s="57"/>
      <c r="WT146" s="57"/>
      <c r="WU146" s="57"/>
      <c r="WV146" s="57"/>
      <c r="WW146" s="57"/>
      <c r="WX146" s="57"/>
      <c r="WY146" s="57"/>
      <c r="WZ146" s="57"/>
      <c r="XA146" s="57"/>
      <c r="XB146" s="57"/>
      <c r="XC146" s="57"/>
      <c r="XD146" s="57"/>
      <c r="XE146" s="57"/>
      <c r="XF146" s="57"/>
      <c r="XG146" s="57"/>
      <c r="XH146" s="57"/>
      <c r="XI146" s="57"/>
      <c r="XJ146" s="57"/>
      <c r="XK146" s="57"/>
      <c r="XL146" s="57"/>
      <c r="XM146" s="57"/>
      <c r="XN146" s="57"/>
      <c r="XO146" s="57"/>
      <c r="XP146" s="57"/>
      <c r="XQ146" s="57"/>
      <c r="XR146" s="57"/>
      <c r="XS146" s="57"/>
      <c r="XT146" s="57"/>
      <c r="XU146" s="57"/>
      <c r="XV146" s="57"/>
      <c r="XW146" s="57"/>
      <c r="XX146" s="57"/>
      <c r="XY146" s="57"/>
      <c r="XZ146" s="57"/>
      <c r="YA146" s="57"/>
      <c r="YB146" s="57"/>
      <c r="YC146" s="57"/>
      <c r="YD146" s="57"/>
      <c r="YE146" s="57"/>
      <c r="YF146" s="57"/>
      <c r="YG146" s="57"/>
      <c r="YH146" s="57"/>
      <c r="YI146" s="57"/>
      <c r="YJ146" s="57"/>
      <c r="YK146" s="57"/>
      <c r="YL146" s="57"/>
      <c r="YM146" s="57"/>
      <c r="YN146" s="57"/>
      <c r="YO146" s="57"/>
      <c r="YP146" s="57"/>
      <c r="YQ146" s="57"/>
      <c r="YR146" s="57"/>
      <c r="YS146" s="57"/>
      <c r="YT146" s="57"/>
      <c r="YU146" s="57"/>
      <c r="YV146" s="57"/>
      <c r="YW146" s="57"/>
      <c r="YX146" s="57"/>
      <c r="YY146" s="57"/>
      <c r="YZ146" s="57"/>
      <c r="ZA146" s="57"/>
      <c r="ZB146" s="57"/>
      <c r="ZC146" s="57"/>
      <c r="ZD146" s="57"/>
      <c r="ZE146" s="57"/>
      <c r="ZF146" s="57"/>
      <c r="ZG146" s="57"/>
      <c r="ZH146" s="57"/>
      <c r="ZI146" s="57"/>
      <c r="ZJ146" s="57"/>
      <c r="ZK146" s="57"/>
      <c r="ZL146" s="57"/>
      <c r="ZM146" s="57"/>
      <c r="ZN146" s="57"/>
      <c r="ZO146" s="57"/>
      <c r="ZP146" s="57"/>
      <c r="ZQ146" s="57"/>
      <c r="ZR146" s="57"/>
      <c r="ZS146" s="57"/>
      <c r="ZT146" s="57"/>
      <c r="ZU146" s="57"/>
      <c r="ZV146" s="57"/>
      <c r="ZW146" s="57"/>
      <c r="ZX146" s="57"/>
      <c r="ZY146" s="57"/>
      <c r="ZZ146" s="57"/>
      <c r="AAA146" s="57"/>
      <c r="AAB146" s="57"/>
      <c r="AAC146" s="57"/>
      <c r="AAD146" s="57"/>
      <c r="AAE146" s="57"/>
      <c r="AAF146" s="57"/>
      <c r="AAG146" s="57"/>
      <c r="AAH146" s="57"/>
      <c r="AAI146" s="57"/>
      <c r="AAJ146" s="57"/>
      <c r="AAK146" s="57"/>
      <c r="AAL146" s="57"/>
      <c r="AAM146" s="57"/>
      <c r="AAN146" s="57"/>
      <c r="AAO146" s="57"/>
      <c r="AAP146" s="57"/>
      <c r="AAQ146" s="57"/>
      <c r="AAR146" s="57"/>
      <c r="AAS146" s="57"/>
      <c r="AAT146" s="57"/>
      <c r="AAU146" s="57"/>
      <c r="AAV146" s="57"/>
      <c r="AAW146" s="57"/>
      <c r="AAX146" s="57"/>
      <c r="AAY146" s="57"/>
      <c r="AAZ146" s="57"/>
      <c r="ABA146" s="57"/>
      <c r="ABB146" s="57"/>
      <c r="ABC146" s="57"/>
      <c r="ABD146" s="57"/>
      <c r="ABE146" s="57"/>
      <c r="ABF146" s="57"/>
      <c r="ABG146" s="57"/>
      <c r="ABH146" s="57"/>
      <c r="ABI146" s="57"/>
      <c r="ABJ146" s="57"/>
      <c r="ABK146" s="57"/>
      <c r="ABL146" s="57"/>
      <c r="ABM146" s="57"/>
      <c r="ABN146" s="57"/>
      <c r="ABO146" s="57"/>
      <c r="ABP146" s="57"/>
      <c r="ABQ146" s="57"/>
      <c r="ABR146" s="57"/>
      <c r="ABS146" s="57"/>
      <c r="ABT146" s="57"/>
      <c r="ABU146" s="57"/>
      <c r="ABV146" s="57"/>
      <c r="ABW146" s="57"/>
      <c r="ABX146" s="57"/>
      <c r="ABY146" s="57"/>
      <c r="ABZ146" s="57"/>
      <c r="ACA146" s="57"/>
      <c r="ACB146" s="57"/>
      <c r="ACC146" s="57"/>
      <c r="ACD146" s="57"/>
      <c r="ACE146" s="57"/>
      <c r="ACF146" s="57"/>
      <c r="ACG146" s="57"/>
      <c r="ACH146" s="57"/>
      <c r="ACI146" s="57"/>
      <c r="ACJ146" s="57"/>
      <c r="ACK146" s="57"/>
      <c r="ACL146" s="57"/>
      <c r="ACM146" s="57"/>
      <c r="ACN146" s="57"/>
      <c r="ACO146" s="57"/>
      <c r="ACP146" s="57"/>
      <c r="ACQ146" s="57"/>
      <c r="ACR146" s="57"/>
      <c r="ACS146" s="57"/>
      <c r="ACT146" s="57"/>
      <c r="ACU146" s="57"/>
      <c r="ACV146" s="57"/>
      <c r="ACW146" s="57"/>
      <c r="ACX146" s="57"/>
      <c r="ACY146" s="57"/>
      <c r="ACZ146" s="57"/>
      <c r="ADA146" s="57"/>
      <c r="ADB146" s="57"/>
      <c r="ADC146" s="57"/>
      <c r="ADD146" s="57"/>
      <c r="ADE146" s="57"/>
      <c r="ADF146" s="57"/>
      <c r="ADG146" s="57"/>
      <c r="ADH146" s="57"/>
      <c r="ADI146" s="57"/>
      <c r="ADJ146" s="57"/>
      <c r="ADK146" s="57"/>
      <c r="ADL146" s="57"/>
      <c r="ADM146" s="57"/>
      <c r="ADN146" s="57"/>
      <c r="ADO146" s="57"/>
      <c r="ADP146" s="57"/>
      <c r="ADQ146" s="57"/>
      <c r="ADR146" s="57"/>
      <c r="ADS146" s="57"/>
      <c r="ADT146" s="57"/>
      <c r="ADU146" s="57"/>
      <c r="ADV146" s="57"/>
      <c r="ADW146" s="57"/>
      <c r="ADX146" s="57"/>
      <c r="ADY146" s="57"/>
      <c r="ADZ146" s="57"/>
      <c r="AEA146" s="57"/>
      <c r="AEB146" s="57"/>
      <c r="AEC146" s="57"/>
      <c r="AED146" s="57"/>
      <c r="AEE146" s="57"/>
      <c r="AEF146" s="57"/>
      <c r="AEG146" s="57"/>
      <c r="AEH146" s="57"/>
      <c r="AEI146" s="57"/>
      <c r="AEJ146" s="57"/>
      <c r="AEK146" s="57"/>
      <c r="AEL146" s="57"/>
      <c r="AEM146" s="57"/>
      <c r="AEN146" s="57"/>
      <c r="AEO146" s="57"/>
      <c r="AEP146" s="57"/>
      <c r="AEQ146" s="57"/>
      <c r="AER146" s="57"/>
      <c r="AES146" s="57"/>
      <c r="AET146" s="57"/>
      <c r="AEU146" s="57"/>
      <c r="AEV146" s="57"/>
      <c r="AEW146" s="57"/>
      <c r="AEX146" s="57"/>
      <c r="AEY146" s="57"/>
      <c r="AEZ146" s="57"/>
      <c r="AFA146" s="57"/>
      <c r="AFB146" s="57"/>
      <c r="AFC146" s="57"/>
      <c r="AFD146" s="57"/>
      <c r="AFE146" s="57"/>
      <c r="AFF146" s="57"/>
      <c r="AFG146" s="57"/>
      <c r="AFH146" s="57"/>
      <c r="AFI146" s="57"/>
      <c r="AFJ146" s="57"/>
      <c r="AFK146" s="57"/>
      <c r="AFL146" s="57"/>
      <c r="AFM146" s="57"/>
      <c r="AFN146" s="57"/>
      <c r="AFO146" s="57"/>
      <c r="AFP146" s="57"/>
      <c r="AFQ146" s="57"/>
      <c r="AFR146" s="57"/>
      <c r="AFS146" s="57"/>
      <c r="AFT146" s="57"/>
      <c r="AFU146" s="57"/>
      <c r="AFV146" s="57"/>
      <c r="AFW146" s="57"/>
      <c r="AFX146" s="57"/>
      <c r="AFY146" s="57"/>
      <c r="AFZ146" s="57"/>
      <c r="AGA146" s="57"/>
      <c r="AGB146" s="57"/>
      <c r="AGC146" s="57"/>
      <c r="AGD146" s="57"/>
      <c r="AGE146" s="57"/>
      <c r="AGF146" s="57"/>
      <c r="AGG146" s="57"/>
      <c r="AGH146" s="57"/>
      <c r="AGI146" s="57"/>
      <c r="AGJ146" s="57"/>
      <c r="AGK146" s="57"/>
      <c r="AGL146" s="57"/>
      <c r="AGM146" s="57"/>
      <c r="AGN146" s="57"/>
      <c r="AGO146" s="57"/>
      <c r="AGP146" s="57"/>
      <c r="AGQ146" s="57"/>
      <c r="AGR146" s="57"/>
      <c r="AGS146" s="57"/>
      <c r="AGT146" s="57"/>
      <c r="AGU146" s="57"/>
      <c r="AGV146" s="57"/>
      <c r="AGW146" s="57"/>
      <c r="AGX146" s="57"/>
      <c r="AGY146" s="57"/>
      <c r="AGZ146" s="57"/>
      <c r="AHA146" s="57"/>
      <c r="AHB146" s="57"/>
      <c r="AHC146" s="57"/>
      <c r="AHD146" s="57"/>
      <c r="AHE146" s="57"/>
      <c r="AHF146" s="57"/>
      <c r="AHG146" s="57"/>
      <c r="AHH146" s="57"/>
      <c r="AHI146" s="57"/>
      <c r="AHJ146" s="57"/>
      <c r="AHK146" s="57"/>
      <c r="AHL146" s="57"/>
      <c r="AHM146" s="57"/>
      <c r="AHN146" s="57"/>
      <c r="AHO146" s="57"/>
      <c r="AHP146" s="57"/>
      <c r="AHQ146" s="57"/>
      <c r="AHR146" s="57"/>
      <c r="AHS146" s="57"/>
      <c r="AHT146" s="57"/>
      <c r="AHU146" s="57"/>
      <c r="AHV146" s="57"/>
      <c r="AHW146" s="57"/>
      <c r="AHX146" s="57"/>
      <c r="AHY146" s="57"/>
      <c r="AHZ146" s="57"/>
      <c r="AIA146" s="57"/>
      <c r="AIB146" s="57"/>
      <c r="AIC146" s="57"/>
      <c r="AID146" s="57"/>
      <c r="AIE146" s="57"/>
      <c r="AIF146" s="57"/>
      <c r="AIG146" s="57"/>
      <c r="AIH146" s="57"/>
      <c r="AII146" s="57"/>
      <c r="AIJ146" s="57"/>
      <c r="AIK146" s="57"/>
      <c r="AIL146" s="57"/>
      <c r="AIM146" s="57"/>
      <c r="AIN146" s="57"/>
      <c r="AIO146" s="57"/>
      <c r="AIP146" s="57"/>
      <c r="AIQ146" s="57"/>
      <c r="AIR146" s="57"/>
      <c r="AIS146" s="57"/>
      <c r="AIT146" s="57"/>
      <c r="AIU146" s="57"/>
      <c r="AIV146" s="57"/>
      <c r="AIW146" s="57"/>
      <c r="AIX146" s="57"/>
      <c r="AIY146" s="57"/>
      <c r="AIZ146" s="57"/>
      <c r="AJA146" s="57"/>
      <c r="AJB146" s="57"/>
      <c r="AJC146" s="57"/>
      <c r="AJD146" s="57"/>
      <c r="AJE146" s="57"/>
      <c r="AJF146" s="57"/>
      <c r="AJG146" s="57"/>
      <c r="AJH146" s="57"/>
      <c r="AJI146" s="57"/>
      <c r="AJJ146" s="57"/>
      <c r="AJK146" s="57"/>
      <c r="AJL146" s="57"/>
      <c r="AJM146" s="57"/>
      <c r="AJN146" s="57"/>
      <c r="AJO146" s="57"/>
      <c r="AJP146" s="57"/>
      <c r="AJQ146" s="57"/>
      <c r="AJR146" s="57"/>
      <c r="AJS146" s="57"/>
      <c r="AJT146" s="57"/>
      <c r="AJU146" s="57"/>
      <c r="AJV146" s="57"/>
      <c r="AJW146" s="57"/>
      <c r="AJX146" s="57"/>
      <c r="AJY146" s="57"/>
      <c r="AJZ146" s="57"/>
      <c r="AKA146" s="57"/>
      <c r="AKB146" s="57"/>
      <c r="AKC146" s="57"/>
      <c r="AKD146" s="57"/>
      <c r="AKE146" s="57"/>
      <c r="AKF146" s="57"/>
      <c r="AKG146" s="57"/>
      <c r="AKH146" s="57"/>
      <c r="AKI146" s="57"/>
      <c r="AKJ146" s="57"/>
      <c r="AKK146" s="57"/>
      <c r="AKL146" s="57"/>
      <c r="AKM146" s="57"/>
      <c r="AKN146" s="57"/>
      <c r="AKO146" s="57"/>
      <c r="AKP146" s="57"/>
      <c r="AKQ146" s="57"/>
      <c r="AKR146" s="57"/>
      <c r="AKS146" s="57"/>
      <c r="AKT146" s="57"/>
      <c r="AKU146" s="57"/>
      <c r="AKV146" s="57"/>
      <c r="AKW146" s="57"/>
      <c r="AKX146" s="57"/>
      <c r="AKY146" s="57"/>
      <c r="AKZ146" s="57"/>
      <c r="ALA146" s="57"/>
      <c r="ALB146" s="57"/>
      <c r="ALC146" s="57"/>
      <c r="ALD146" s="57"/>
      <c r="ALE146" s="57"/>
      <c r="ALF146" s="57"/>
      <c r="ALG146" s="57"/>
      <c r="ALH146" s="57"/>
      <c r="ALI146" s="57"/>
      <c r="ALJ146" s="57"/>
      <c r="ALK146" s="57"/>
      <c r="ALL146" s="57"/>
      <c r="ALM146" s="57"/>
      <c r="ALN146" s="57"/>
      <c r="ALO146" s="57"/>
      <c r="ALP146" s="57"/>
      <c r="ALQ146" s="57"/>
      <c r="ALR146" s="57"/>
      <c r="ALS146" s="57"/>
      <c r="ALT146" s="57"/>
      <c r="ALU146" s="57"/>
      <c r="ALV146" s="57"/>
      <c r="ALW146" s="57"/>
      <c r="ALX146" s="57"/>
      <c r="ALY146" s="57"/>
      <c r="ALZ146" s="57"/>
      <c r="AMA146" s="57"/>
      <c r="AMB146" s="57"/>
      <c r="AMC146" s="57"/>
      <c r="AMD146" s="57"/>
      <c r="AME146" s="57"/>
      <c r="AMF146" s="57"/>
      <c r="AMG146" s="57"/>
      <c r="AMH146" s="57"/>
      <c r="AMI146" s="57"/>
      <c r="AMJ146" s="57"/>
      <c r="AMK146" s="57"/>
      <c r="AML146" s="57"/>
      <c r="AMM146" s="57"/>
      <c r="AMN146" s="57"/>
      <c r="AMO146" s="57"/>
      <c r="AMP146" s="57"/>
      <c r="AMQ146" s="57"/>
      <c r="AMR146" s="57"/>
      <c r="AMS146" s="57"/>
      <c r="AMT146" s="57"/>
      <c r="AMU146" s="57"/>
      <c r="AMV146" s="57"/>
      <c r="AMW146" s="57"/>
      <c r="AMX146" s="57"/>
      <c r="AMY146" s="57"/>
      <c r="AMZ146" s="57"/>
      <c r="ANA146" s="57"/>
      <c r="ANB146" s="57"/>
      <c r="ANC146" s="57"/>
      <c r="AND146" s="57"/>
      <c r="ANE146" s="57"/>
      <c r="ANF146" s="57"/>
      <c r="ANG146" s="57"/>
      <c r="ANH146" s="57"/>
      <c r="ANI146" s="57"/>
      <c r="ANJ146" s="57"/>
      <c r="ANK146" s="57"/>
      <c r="ANL146" s="57"/>
      <c r="ANM146" s="57"/>
      <c r="ANN146" s="57"/>
      <c r="ANO146" s="57"/>
      <c r="ANP146" s="57"/>
      <c r="ANQ146" s="57"/>
      <c r="ANR146" s="57"/>
      <c r="ANS146" s="57"/>
      <c r="ANT146" s="57"/>
      <c r="ANU146" s="57"/>
      <c r="ANV146" s="57"/>
      <c r="ANW146" s="57"/>
      <c r="ANX146" s="57"/>
      <c r="ANY146" s="57"/>
      <c r="ANZ146" s="57"/>
      <c r="AOA146" s="57"/>
      <c r="AOB146" s="57"/>
      <c r="AOC146" s="57"/>
      <c r="AOD146" s="57"/>
      <c r="AOE146" s="57"/>
      <c r="AOF146" s="57"/>
      <c r="AOG146" s="57"/>
      <c r="AOH146" s="57"/>
      <c r="AOI146" s="57"/>
      <c r="AOJ146" s="57"/>
      <c r="AOK146" s="57"/>
      <c r="AOL146" s="57"/>
      <c r="AOM146" s="57"/>
      <c r="AON146" s="57"/>
      <c r="AOO146" s="57"/>
      <c r="AOP146" s="57"/>
      <c r="AOQ146" s="57"/>
      <c r="AOR146" s="57"/>
      <c r="AOS146" s="57"/>
      <c r="AOT146" s="57"/>
      <c r="AOU146" s="57"/>
      <c r="AOV146" s="57"/>
      <c r="AOW146" s="57"/>
      <c r="AOX146" s="57"/>
      <c r="AOY146" s="57"/>
      <c r="AOZ146" s="57"/>
      <c r="APA146" s="57"/>
      <c r="APB146" s="57"/>
      <c r="APC146" s="57"/>
      <c r="APD146" s="57"/>
      <c r="APE146" s="57"/>
      <c r="APF146" s="57"/>
      <c r="APG146" s="57"/>
      <c r="APH146" s="57"/>
      <c r="API146" s="57"/>
      <c r="APJ146" s="57"/>
      <c r="APK146" s="57"/>
      <c r="APL146" s="57"/>
      <c r="APM146" s="57"/>
      <c r="APN146" s="57"/>
      <c r="APO146" s="57"/>
      <c r="APP146" s="57"/>
      <c r="APQ146" s="57"/>
      <c r="APR146" s="57"/>
      <c r="APS146" s="57"/>
      <c r="APT146" s="57"/>
      <c r="APU146" s="57"/>
      <c r="APV146" s="57"/>
      <c r="APW146" s="57"/>
      <c r="APX146" s="57"/>
      <c r="APY146" s="57"/>
      <c r="APZ146" s="57"/>
      <c r="AQA146" s="57"/>
      <c r="AQB146" s="57"/>
      <c r="AQC146" s="57"/>
      <c r="AQD146" s="57"/>
      <c r="AQE146" s="57"/>
      <c r="AQF146" s="57"/>
      <c r="AQG146" s="57"/>
      <c r="AQH146" s="57"/>
      <c r="AQI146" s="57"/>
      <c r="AQJ146" s="57"/>
      <c r="AQK146" s="57"/>
      <c r="AQL146" s="57"/>
      <c r="AQM146" s="57"/>
      <c r="AQN146" s="57"/>
      <c r="AQO146" s="57"/>
      <c r="AQP146" s="57"/>
      <c r="AQQ146" s="57"/>
      <c r="AQR146" s="57"/>
      <c r="AQS146" s="57"/>
      <c r="AQT146" s="57"/>
      <c r="AQU146" s="57"/>
      <c r="AQV146" s="57"/>
      <c r="AQW146" s="57"/>
      <c r="AQX146" s="57"/>
      <c r="AQY146" s="57"/>
      <c r="AQZ146" s="57"/>
      <c r="ARA146" s="57"/>
      <c r="ARB146" s="57"/>
      <c r="ARC146" s="57"/>
      <c r="ARD146" s="57"/>
      <c r="ARE146" s="57"/>
      <c r="ARF146" s="57"/>
      <c r="ARG146" s="57"/>
      <c r="ARH146" s="57"/>
      <c r="ARI146" s="57"/>
      <c r="ARJ146" s="57"/>
      <c r="ARK146" s="57"/>
      <c r="ARL146" s="57"/>
      <c r="ARM146" s="57"/>
      <c r="ARN146" s="57"/>
      <c r="ARO146" s="57"/>
      <c r="ARP146" s="57"/>
      <c r="ARQ146" s="57"/>
      <c r="ARR146" s="57"/>
      <c r="ARS146" s="57"/>
      <c r="ART146" s="57"/>
      <c r="ARU146" s="57"/>
      <c r="ARV146" s="57"/>
      <c r="ARW146" s="57"/>
      <c r="ARX146" s="57"/>
      <c r="ARY146" s="57"/>
      <c r="ARZ146" s="57"/>
      <c r="ASA146" s="57"/>
      <c r="ASB146" s="57"/>
      <c r="ASC146" s="57"/>
      <c r="ASD146" s="57"/>
      <c r="ASE146" s="57"/>
      <c r="ASF146" s="57"/>
      <c r="ASG146" s="57"/>
      <c r="ASH146" s="57"/>
      <c r="ASI146" s="57"/>
      <c r="ASJ146" s="57"/>
      <c r="ASK146" s="57"/>
      <c r="ASL146" s="57"/>
      <c r="ASM146" s="57"/>
      <c r="ASN146" s="57"/>
      <c r="ASO146" s="57"/>
      <c r="ASP146" s="57"/>
      <c r="ASQ146" s="57"/>
      <c r="ASR146" s="57"/>
      <c r="ASS146" s="57"/>
      <c r="AST146" s="57"/>
      <c r="ASU146" s="57"/>
      <c r="ASV146" s="57"/>
      <c r="ASW146" s="57"/>
      <c r="ASX146" s="57"/>
      <c r="ASY146" s="57"/>
      <c r="ASZ146" s="57"/>
      <c r="ATA146" s="57"/>
      <c r="ATB146" s="57"/>
      <c r="ATC146" s="57"/>
      <c r="ATD146" s="57"/>
      <c r="ATE146" s="57"/>
      <c r="ATF146" s="57"/>
      <c r="ATG146" s="57"/>
      <c r="ATH146" s="57"/>
      <c r="ATI146" s="57"/>
      <c r="ATJ146" s="57"/>
      <c r="ATK146" s="57"/>
      <c r="ATL146" s="57"/>
      <c r="ATM146" s="57"/>
      <c r="ATN146" s="57"/>
      <c r="ATO146" s="57"/>
      <c r="ATP146" s="57"/>
      <c r="ATQ146" s="57"/>
      <c r="ATR146" s="57"/>
      <c r="ATS146" s="57"/>
      <c r="ATT146" s="57"/>
      <c r="ATU146" s="57"/>
      <c r="ATV146" s="57"/>
      <c r="ATW146" s="57"/>
      <c r="ATX146" s="57"/>
      <c r="ATY146" s="57"/>
      <c r="ATZ146" s="57"/>
      <c r="AUA146" s="57"/>
      <c r="AUB146" s="57"/>
      <c r="AUC146" s="57"/>
      <c r="AUD146" s="57"/>
      <c r="AUE146" s="57"/>
      <c r="AUF146" s="57"/>
      <c r="AUG146" s="57"/>
      <c r="AUH146" s="57"/>
      <c r="AUI146" s="57"/>
      <c r="AUJ146" s="57"/>
      <c r="AUK146" s="57"/>
      <c r="AUL146" s="57"/>
      <c r="AUM146" s="57"/>
      <c r="AUN146" s="57"/>
      <c r="AUO146" s="57"/>
      <c r="AUP146" s="57"/>
      <c r="AUQ146" s="57"/>
      <c r="AUR146" s="57"/>
      <c r="AUS146" s="57"/>
      <c r="AUT146" s="57"/>
      <c r="AUU146" s="57"/>
      <c r="AUV146" s="57"/>
      <c r="AUW146" s="57"/>
      <c r="AUX146" s="57"/>
      <c r="AUY146" s="57"/>
      <c r="AUZ146" s="57"/>
      <c r="AVA146" s="57"/>
      <c r="AVB146" s="57"/>
      <c r="AVC146" s="57"/>
      <c r="AVD146" s="57"/>
      <c r="AVE146" s="57"/>
      <c r="AVF146" s="57"/>
      <c r="AVG146" s="57"/>
      <c r="AVH146" s="57"/>
      <c r="AVI146" s="57"/>
      <c r="AVJ146" s="57"/>
      <c r="AVK146" s="57"/>
      <c r="AVL146" s="57"/>
      <c r="AVM146" s="57"/>
      <c r="AVN146" s="57"/>
      <c r="AVO146" s="57"/>
      <c r="AVP146" s="57"/>
      <c r="AVQ146" s="57"/>
      <c r="AVR146" s="57"/>
      <c r="AVS146" s="57"/>
      <c r="AVT146" s="57"/>
      <c r="AVU146" s="57"/>
      <c r="AVV146" s="57"/>
      <c r="AVW146" s="57"/>
      <c r="AVX146" s="57"/>
      <c r="AVY146" s="57"/>
      <c r="AVZ146" s="57"/>
      <c r="AWA146" s="57"/>
      <c r="AWB146" s="57"/>
      <c r="AWC146" s="57"/>
      <c r="AWD146" s="57"/>
      <c r="AWE146" s="57"/>
      <c r="AWF146" s="57"/>
      <c r="AWG146" s="57"/>
      <c r="AWH146" s="57"/>
      <c r="AWI146" s="57"/>
      <c r="AWJ146" s="57"/>
      <c r="AWK146" s="57"/>
      <c r="AWL146" s="57"/>
      <c r="AWM146" s="57"/>
      <c r="AWN146" s="57"/>
      <c r="AWO146" s="57"/>
      <c r="AWP146" s="57"/>
      <c r="AWQ146" s="57"/>
      <c r="AWR146" s="57"/>
      <c r="AWS146" s="57"/>
      <c r="AWT146" s="57"/>
      <c r="AWU146" s="57"/>
      <c r="AWV146" s="57"/>
      <c r="AWW146" s="57"/>
      <c r="AWX146" s="57"/>
      <c r="AWY146" s="57"/>
      <c r="AWZ146" s="57"/>
      <c r="AXA146" s="57"/>
      <c r="AXB146" s="57"/>
      <c r="AXC146" s="57"/>
      <c r="AXD146" s="57"/>
      <c r="AXE146" s="57"/>
      <c r="AXF146" s="57"/>
      <c r="AXG146" s="57"/>
      <c r="AXH146" s="57"/>
      <c r="AXI146" s="57"/>
      <c r="AXJ146" s="57"/>
      <c r="AXK146" s="57"/>
      <c r="AXL146" s="57"/>
      <c r="AXM146" s="57"/>
      <c r="AXN146" s="57"/>
      <c r="AXO146" s="57"/>
      <c r="AXP146" s="57"/>
      <c r="AXQ146" s="57"/>
      <c r="AXR146" s="57"/>
      <c r="AXS146" s="57"/>
      <c r="AXT146" s="57"/>
      <c r="AXU146" s="57"/>
      <c r="AXV146" s="57"/>
      <c r="AXW146" s="57"/>
      <c r="AXX146" s="57"/>
      <c r="AXY146" s="57"/>
      <c r="AXZ146" s="57"/>
      <c r="AYA146" s="57"/>
      <c r="AYB146" s="57"/>
      <c r="AYC146" s="57"/>
      <c r="AYD146" s="57"/>
      <c r="AYE146" s="57"/>
      <c r="AYF146" s="57"/>
      <c r="AYG146" s="57"/>
      <c r="AYH146" s="57"/>
      <c r="AYI146" s="57"/>
      <c r="AYJ146" s="57"/>
      <c r="AYK146" s="57"/>
      <c r="AYL146" s="57"/>
      <c r="AYM146" s="57"/>
      <c r="AYN146" s="57"/>
      <c r="AYO146" s="57"/>
      <c r="AYP146" s="57"/>
      <c r="AYQ146" s="57"/>
      <c r="AYR146" s="57"/>
      <c r="AYS146" s="57"/>
      <c r="AYT146" s="57"/>
      <c r="AYU146" s="57"/>
      <c r="AYV146" s="57"/>
      <c r="AYW146" s="57"/>
      <c r="AYX146" s="57"/>
      <c r="AYY146" s="57"/>
      <c r="AYZ146" s="57"/>
      <c r="AZA146" s="57"/>
      <c r="AZB146" s="57"/>
      <c r="AZC146" s="57"/>
      <c r="AZD146" s="57"/>
      <c r="AZE146" s="57"/>
      <c r="AZF146" s="57"/>
      <c r="AZG146" s="57"/>
      <c r="AZH146" s="57"/>
      <c r="AZI146" s="57"/>
      <c r="AZJ146" s="57"/>
      <c r="AZK146" s="57"/>
      <c r="AZL146" s="57"/>
      <c r="AZM146" s="57"/>
      <c r="AZN146" s="57"/>
      <c r="AZO146" s="57"/>
      <c r="AZP146" s="57"/>
      <c r="AZQ146" s="57"/>
      <c r="AZR146" s="57"/>
      <c r="AZS146" s="57"/>
      <c r="AZT146" s="57"/>
      <c r="AZU146" s="57"/>
      <c r="AZV146" s="57"/>
      <c r="AZW146" s="57"/>
      <c r="AZX146" s="57"/>
      <c r="AZY146" s="57"/>
      <c r="AZZ146" s="57"/>
      <c r="BAA146" s="57"/>
      <c r="BAB146" s="57"/>
      <c r="BAC146" s="57"/>
      <c r="BAD146" s="57"/>
      <c r="BAE146" s="57"/>
      <c r="BAF146" s="57"/>
      <c r="BAG146" s="57"/>
      <c r="BAH146" s="57"/>
      <c r="BAI146" s="57"/>
      <c r="BAJ146" s="57"/>
      <c r="BAK146" s="57"/>
      <c r="BAL146" s="57"/>
      <c r="BAM146" s="57"/>
      <c r="BAN146" s="57"/>
      <c r="BAO146" s="57"/>
      <c r="BAP146" s="57"/>
      <c r="BAQ146" s="57"/>
      <c r="BAR146" s="57"/>
      <c r="BAS146" s="57"/>
      <c r="BAT146" s="57"/>
      <c r="BAU146" s="57"/>
      <c r="BAV146" s="57"/>
      <c r="BAW146" s="57"/>
      <c r="BAX146" s="57"/>
      <c r="BAY146" s="57"/>
      <c r="BAZ146" s="57"/>
      <c r="BBA146" s="57"/>
      <c r="BBB146" s="57"/>
      <c r="BBC146" s="57"/>
      <c r="BBD146" s="57"/>
      <c r="BBE146" s="57"/>
      <c r="BBF146" s="57"/>
      <c r="BBG146" s="57"/>
      <c r="BBH146" s="57"/>
      <c r="BBI146" s="57"/>
      <c r="BBJ146" s="57"/>
      <c r="BBK146" s="57"/>
      <c r="BBL146" s="57"/>
      <c r="BBM146" s="57"/>
      <c r="BBN146" s="57"/>
      <c r="BBO146" s="57"/>
      <c r="BBP146" s="57"/>
      <c r="BBQ146" s="57"/>
      <c r="BBR146" s="57"/>
      <c r="BBS146" s="57"/>
      <c r="BBT146" s="57"/>
      <c r="BBU146" s="57"/>
      <c r="BBV146" s="57"/>
      <c r="BBW146" s="57"/>
      <c r="BBX146" s="57"/>
      <c r="BBY146" s="57"/>
      <c r="BBZ146" s="57"/>
      <c r="BCA146" s="57"/>
      <c r="BCB146" s="57"/>
      <c r="BCC146" s="57"/>
      <c r="BCD146" s="57"/>
      <c r="BCE146" s="57"/>
      <c r="BCF146" s="57"/>
      <c r="BCG146" s="57"/>
      <c r="BCH146" s="57"/>
      <c r="BCI146" s="57"/>
      <c r="BCJ146" s="57"/>
      <c r="BCK146" s="57"/>
      <c r="BCL146" s="57"/>
      <c r="BCM146" s="57"/>
      <c r="BCN146" s="57"/>
      <c r="BCO146" s="57"/>
      <c r="BCP146" s="57"/>
      <c r="BCQ146" s="57"/>
      <c r="BCR146" s="57"/>
      <c r="BCS146" s="57"/>
      <c r="BCT146" s="57"/>
      <c r="BCU146" s="57"/>
      <c r="BCV146" s="57"/>
      <c r="BCW146" s="57"/>
      <c r="BCX146" s="57"/>
      <c r="BCY146" s="57"/>
      <c r="BCZ146" s="57"/>
      <c r="BDA146" s="57"/>
      <c r="BDB146" s="57"/>
      <c r="BDC146" s="57"/>
      <c r="BDD146" s="57"/>
      <c r="BDE146" s="57"/>
      <c r="BDF146" s="57"/>
      <c r="BDG146" s="57"/>
      <c r="BDH146" s="57"/>
      <c r="BDI146" s="57"/>
      <c r="BDJ146" s="57"/>
      <c r="BDK146" s="57"/>
      <c r="BDL146" s="57"/>
      <c r="BDM146" s="57"/>
      <c r="BDN146" s="57"/>
      <c r="BDO146" s="57"/>
      <c r="BDP146" s="57"/>
      <c r="BDQ146" s="57"/>
      <c r="BDR146" s="57"/>
      <c r="BDS146" s="57"/>
      <c r="BDT146" s="57"/>
      <c r="BDU146" s="57"/>
      <c r="BDV146" s="57"/>
      <c r="BDW146" s="57"/>
      <c r="BDX146" s="57"/>
      <c r="BDY146" s="57"/>
      <c r="BDZ146" s="57"/>
      <c r="BEA146" s="57"/>
      <c r="BEB146" s="57"/>
      <c r="BEC146" s="57"/>
      <c r="BED146" s="57"/>
      <c r="BEE146" s="57"/>
      <c r="BEF146" s="57"/>
      <c r="BEG146" s="57"/>
      <c r="BEH146" s="57"/>
      <c r="BEI146" s="57"/>
      <c r="BEJ146" s="57"/>
      <c r="BEK146" s="57"/>
      <c r="BEL146" s="57"/>
      <c r="BEM146" s="57"/>
      <c r="BEN146" s="57"/>
      <c r="BEO146" s="57"/>
      <c r="BEP146" s="57"/>
      <c r="BEQ146" s="57"/>
      <c r="BER146" s="57"/>
      <c r="BES146" s="57"/>
      <c r="BET146" s="57"/>
      <c r="BEU146" s="57"/>
      <c r="BEV146" s="57"/>
      <c r="BEW146" s="57"/>
      <c r="BEX146" s="57"/>
      <c r="BEY146" s="57"/>
      <c r="BEZ146" s="57"/>
      <c r="BFA146" s="57"/>
      <c r="BFB146" s="57"/>
      <c r="BFC146" s="57"/>
      <c r="BFD146" s="57"/>
      <c r="BFE146" s="57"/>
      <c r="BFF146" s="57"/>
      <c r="BFG146" s="57"/>
      <c r="BFH146" s="57"/>
      <c r="BFI146" s="57"/>
      <c r="BFJ146" s="57"/>
      <c r="BFK146" s="57"/>
      <c r="BFL146" s="57"/>
      <c r="BFM146" s="57"/>
      <c r="BFN146" s="57"/>
      <c r="BFO146" s="57"/>
      <c r="BFP146" s="57"/>
      <c r="BFQ146" s="57"/>
      <c r="BFR146" s="57"/>
      <c r="BFS146" s="57"/>
      <c r="BFT146" s="57"/>
      <c r="BFU146" s="57"/>
      <c r="BFV146" s="57"/>
      <c r="BFW146" s="57"/>
      <c r="BFX146" s="57"/>
      <c r="BFY146" s="57"/>
      <c r="BFZ146" s="57"/>
      <c r="BGA146" s="57"/>
      <c r="BGB146" s="57"/>
      <c r="BGC146" s="57"/>
      <c r="BGD146" s="57"/>
      <c r="BGE146" s="57"/>
      <c r="BGF146" s="57"/>
      <c r="BGG146" s="57"/>
      <c r="BGH146" s="57"/>
      <c r="BGI146" s="57"/>
      <c r="BGJ146" s="57"/>
      <c r="BGK146" s="57"/>
      <c r="BGL146" s="57"/>
      <c r="BGM146" s="57"/>
      <c r="BGN146" s="57"/>
      <c r="BGO146" s="57"/>
      <c r="BGP146" s="57"/>
      <c r="BGQ146" s="57"/>
      <c r="BGR146" s="57"/>
      <c r="BGS146" s="57"/>
      <c r="BGT146" s="57"/>
      <c r="BGU146" s="57"/>
      <c r="BGV146" s="57"/>
      <c r="BGW146" s="57"/>
      <c r="BGX146" s="57"/>
      <c r="BGY146" s="57"/>
      <c r="BGZ146" s="57"/>
      <c r="BHA146" s="57"/>
      <c r="BHB146" s="57"/>
      <c r="BHC146" s="57"/>
      <c r="BHD146" s="57"/>
      <c r="BHE146" s="57"/>
      <c r="BHF146" s="57"/>
      <c r="BHG146" s="57"/>
      <c r="BHH146" s="57"/>
      <c r="BHI146" s="57"/>
      <c r="BHJ146" s="57"/>
      <c r="BHK146" s="57"/>
      <c r="BHL146" s="57"/>
      <c r="BHM146" s="57"/>
      <c r="BHN146" s="57"/>
      <c r="BHO146" s="57"/>
      <c r="BHP146" s="57"/>
      <c r="BHQ146" s="57"/>
      <c r="BHR146" s="57"/>
      <c r="BHS146" s="57"/>
      <c r="BHT146" s="57"/>
      <c r="BHU146" s="57"/>
      <c r="BHV146" s="57"/>
      <c r="BHW146" s="57"/>
      <c r="BHX146" s="57"/>
      <c r="BHY146" s="57"/>
      <c r="BHZ146" s="57"/>
      <c r="BIA146" s="57"/>
      <c r="BIB146" s="57"/>
      <c r="BIC146" s="57"/>
      <c r="BID146" s="57"/>
      <c r="BIE146" s="57"/>
      <c r="BIF146" s="57"/>
      <c r="BIG146" s="57"/>
      <c r="BIH146" s="57"/>
      <c r="BII146" s="57"/>
      <c r="BIJ146" s="57"/>
      <c r="BIK146" s="57"/>
      <c r="BIL146" s="57"/>
      <c r="BIM146" s="57"/>
      <c r="BIN146" s="57"/>
      <c r="BIO146" s="57"/>
      <c r="BIP146" s="57"/>
      <c r="BIQ146" s="57"/>
      <c r="BIR146" s="57"/>
      <c r="BIS146" s="57"/>
      <c r="BIT146" s="57"/>
      <c r="BIU146" s="57"/>
      <c r="BIV146" s="57"/>
      <c r="BIW146" s="57"/>
      <c r="BIX146" s="57"/>
      <c r="BIY146" s="57"/>
      <c r="BIZ146" s="57"/>
      <c r="BJA146" s="57"/>
      <c r="BJB146" s="57"/>
      <c r="BJC146" s="57"/>
      <c r="BJD146" s="57"/>
      <c r="BJE146" s="57"/>
      <c r="BJF146" s="57"/>
      <c r="BJG146" s="57"/>
      <c r="BJH146" s="57"/>
      <c r="BJI146" s="57"/>
      <c r="BJJ146" s="57"/>
      <c r="BJK146" s="57"/>
      <c r="BJL146" s="57"/>
      <c r="BJM146" s="57"/>
      <c r="BJN146" s="57"/>
      <c r="BJO146" s="57"/>
      <c r="BJP146" s="57"/>
      <c r="BJQ146" s="57"/>
    </row>
    <row r="147" spans="1:1629" s="56" customFormat="1" ht="16.5" customHeight="1" x14ac:dyDescent="0.25">
      <c r="A147" s="55"/>
      <c r="B147" s="58"/>
      <c r="C147" s="168"/>
      <c r="D147" s="50" t="s">
        <v>106</v>
      </c>
      <c r="K147" s="5"/>
      <c r="L147" s="168"/>
      <c r="M147" s="50" t="s">
        <v>106</v>
      </c>
      <c r="T147" s="5"/>
      <c r="U147" s="168"/>
      <c r="V147" s="50" t="s">
        <v>106</v>
      </c>
      <c r="W147" s="51"/>
      <c r="X147" s="51"/>
      <c r="Y147" s="51"/>
      <c r="Z147" s="14"/>
      <c r="AA147" s="14"/>
      <c r="AB147" s="14"/>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c r="FI147" s="57"/>
      <c r="FJ147" s="57"/>
      <c r="FK147" s="57"/>
      <c r="FL147" s="57"/>
      <c r="FM147" s="57"/>
      <c r="FN147" s="57"/>
      <c r="FO147" s="57"/>
      <c r="FP147" s="57"/>
      <c r="FQ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c r="JV147" s="57"/>
      <c r="JW147" s="57"/>
      <c r="JX147" s="57"/>
      <c r="JY147" s="57"/>
      <c r="JZ147" s="57"/>
      <c r="KA147" s="57"/>
      <c r="KB147" s="57"/>
      <c r="KC147" s="57"/>
      <c r="KD147" s="57"/>
      <c r="KE147" s="57"/>
      <c r="KF147" s="57"/>
      <c r="KG147" s="57"/>
      <c r="KH147" s="57"/>
      <c r="KI147" s="57"/>
      <c r="KJ147" s="57"/>
      <c r="KK147" s="57"/>
      <c r="KL147" s="57"/>
      <c r="KM147" s="57"/>
      <c r="KN147" s="57"/>
      <c r="KO147" s="57"/>
      <c r="KP147" s="57"/>
      <c r="KQ147" s="57"/>
      <c r="KR147" s="57"/>
      <c r="KS147" s="57"/>
      <c r="KT147" s="57"/>
      <c r="KU147" s="57"/>
      <c r="KV147" s="57"/>
      <c r="KW147" s="57"/>
      <c r="KX147" s="57"/>
      <c r="KY147" s="57"/>
      <c r="KZ147" s="57"/>
      <c r="LA147" s="57"/>
      <c r="LB147" s="57"/>
      <c r="LC147" s="57"/>
      <c r="LD147" s="57"/>
      <c r="LE147" s="57"/>
      <c r="LF147" s="57"/>
      <c r="LG147" s="57"/>
      <c r="LH147" s="57"/>
      <c r="LI147" s="57"/>
      <c r="LJ147" s="57"/>
      <c r="LK147" s="57"/>
      <c r="LL147" s="57"/>
      <c r="LM147" s="57"/>
      <c r="LN147" s="57"/>
      <c r="LO147" s="57"/>
      <c r="LP147" s="57"/>
      <c r="LQ147" s="57"/>
      <c r="LR147" s="57"/>
      <c r="LS147" s="57"/>
      <c r="LT147" s="57"/>
      <c r="LU147" s="57"/>
      <c r="LV147" s="57"/>
      <c r="LW147" s="57"/>
      <c r="LX147" s="57"/>
      <c r="LY147" s="57"/>
      <c r="LZ147" s="57"/>
      <c r="MA147" s="57"/>
      <c r="MB147" s="57"/>
      <c r="MC147" s="57"/>
      <c r="MD147" s="57"/>
      <c r="ME147" s="57"/>
      <c r="MF147" s="57"/>
      <c r="MG147" s="57"/>
      <c r="MH147" s="57"/>
      <c r="MI147" s="57"/>
      <c r="MJ147" s="57"/>
      <c r="MK147" s="57"/>
      <c r="ML147" s="57"/>
      <c r="MM147" s="57"/>
      <c r="MN147" s="57"/>
      <c r="MO147" s="57"/>
      <c r="MP147" s="57"/>
      <c r="MQ147" s="57"/>
      <c r="MR147" s="57"/>
      <c r="MS147" s="57"/>
      <c r="MT147" s="57"/>
      <c r="MU147" s="57"/>
      <c r="MV147" s="57"/>
      <c r="MW147" s="57"/>
      <c r="MX147" s="57"/>
      <c r="MY147" s="57"/>
      <c r="MZ147" s="57"/>
      <c r="NA147" s="57"/>
      <c r="NB147" s="57"/>
      <c r="NC147" s="57"/>
      <c r="ND147" s="57"/>
      <c r="NE147" s="57"/>
      <c r="NF147" s="57"/>
      <c r="NG147" s="57"/>
      <c r="NH147" s="57"/>
      <c r="NI147" s="57"/>
      <c r="NJ147" s="57"/>
      <c r="NK147" s="57"/>
      <c r="NL147" s="57"/>
      <c r="NM147" s="57"/>
      <c r="NN147" s="57"/>
      <c r="NO147" s="57"/>
      <c r="NP147" s="57"/>
      <c r="NQ147" s="57"/>
      <c r="NR147" s="57"/>
      <c r="NS147" s="57"/>
      <c r="NT147" s="57"/>
      <c r="NU147" s="57"/>
      <c r="NV147" s="57"/>
      <c r="NW147" s="57"/>
      <c r="NX147" s="57"/>
      <c r="NY147" s="57"/>
      <c r="NZ147" s="57"/>
      <c r="OA147" s="57"/>
      <c r="OB147" s="57"/>
      <c r="OC147" s="57"/>
      <c r="OD147" s="57"/>
      <c r="OE147" s="57"/>
      <c r="OF147" s="57"/>
      <c r="OG147" s="57"/>
      <c r="OH147" s="57"/>
      <c r="OI147" s="57"/>
      <c r="OJ147" s="57"/>
      <c r="OK147" s="57"/>
      <c r="OL147" s="57"/>
      <c r="OM147" s="57"/>
      <c r="ON147" s="57"/>
      <c r="OO147" s="57"/>
      <c r="OP147" s="57"/>
      <c r="OQ147" s="57"/>
      <c r="OR147" s="57"/>
      <c r="OS147" s="57"/>
      <c r="OT147" s="57"/>
      <c r="OU147" s="57"/>
      <c r="OV147" s="57"/>
      <c r="OW147" s="57"/>
      <c r="OX147" s="57"/>
      <c r="OY147" s="57"/>
      <c r="OZ147" s="57"/>
      <c r="PA147" s="57"/>
      <c r="PB147" s="57"/>
      <c r="PC147" s="57"/>
      <c r="PD147" s="57"/>
      <c r="PE147" s="57"/>
      <c r="PF147" s="57"/>
      <c r="PG147" s="57"/>
      <c r="PH147" s="57"/>
      <c r="PI147" s="57"/>
      <c r="PJ147" s="57"/>
      <c r="PK147" s="57"/>
      <c r="PL147" s="57"/>
      <c r="PM147" s="57"/>
      <c r="PN147" s="57"/>
      <c r="PO147" s="57"/>
      <c r="PP147" s="57"/>
      <c r="PQ147" s="57"/>
      <c r="PR147" s="57"/>
      <c r="PS147" s="57"/>
      <c r="PT147" s="57"/>
      <c r="PU147" s="57"/>
      <c r="PV147" s="57"/>
      <c r="PW147" s="57"/>
      <c r="PX147" s="57"/>
      <c r="PY147" s="57"/>
      <c r="PZ147" s="57"/>
      <c r="QA147" s="57"/>
      <c r="QB147" s="57"/>
      <c r="QC147" s="57"/>
      <c r="QD147" s="57"/>
      <c r="QE147" s="57"/>
      <c r="QF147" s="57"/>
      <c r="QG147" s="57"/>
      <c r="QH147" s="57"/>
      <c r="QI147" s="57"/>
      <c r="QJ147" s="57"/>
      <c r="QK147" s="57"/>
      <c r="QL147" s="57"/>
      <c r="QM147" s="57"/>
      <c r="QN147" s="57"/>
      <c r="QO147" s="57"/>
      <c r="QP147" s="57"/>
      <c r="QQ147" s="57"/>
      <c r="QR147" s="57"/>
      <c r="QS147" s="57"/>
      <c r="QT147" s="57"/>
      <c r="QU147" s="57"/>
      <c r="QV147" s="57"/>
      <c r="QW147" s="57"/>
      <c r="QX147" s="57"/>
      <c r="QY147" s="57"/>
      <c r="QZ147" s="57"/>
      <c r="RA147" s="57"/>
      <c r="RB147" s="57"/>
      <c r="RC147" s="57"/>
      <c r="RD147" s="57"/>
      <c r="RE147" s="57"/>
      <c r="RF147" s="57"/>
      <c r="RG147" s="57"/>
      <c r="RH147" s="57"/>
      <c r="RI147" s="57"/>
      <c r="RJ147" s="57"/>
      <c r="RK147" s="57"/>
      <c r="RL147" s="57"/>
      <c r="RM147" s="57"/>
      <c r="RN147" s="57"/>
      <c r="RO147" s="57"/>
      <c r="RP147" s="57"/>
      <c r="RQ147" s="57"/>
      <c r="RR147" s="57"/>
      <c r="RS147" s="57"/>
      <c r="RT147" s="57"/>
      <c r="RU147" s="57"/>
      <c r="RV147" s="57"/>
      <c r="RW147" s="57"/>
      <c r="RX147" s="57"/>
      <c r="RY147" s="57"/>
      <c r="RZ147" s="57"/>
      <c r="SA147" s="57"/>
      <c r="SB147" s="57"/>
      <c r="SC147" s="57"/>
      <c r="SD147" s="57"/>
      <c r="SE147" s="57"/>
      <c r="SF147" s="57"/>
      <c r="SG147" s="57"/>
      <c r="SH147" s="57"/>
      <c r="SI147" s="57"/>
      <c r="SJ147" s="57"/>
      <c r="SK147" s="57"/>
      <c r="SL147" s="57"/>
      <c r="SM147" s="57"/>
      <c r="SN147" s="57"/>
      <c r="SO147" s="57"/>
      <c r="SP147" s="57"/>
      <c r="SQ147" s="57"/>
      <c r="SR147" s="57"/>
      <c r="SS147" s="57"/>
      <c r="ST147" s="57"/>
      <c r="SU147" s="57"/>
      <c r="SV147" s="57"/>
      <c r="SW147" s="57"/>
      <c r="SX147" s="57"/>
      <c r="SY147" s="57"/>
      <c r="SZ147" s="57"/>
      <c r="TA147" s="57"/>
      <c r="TB147" s="57"/>
      <c r="TC147" s="57"/>
      <c r="TD147" s="57"/>
      <c r="TE147" s="57"/>
      <c r="TF147" s="57"/>
      <c r="TG147" s="57"/>
      <c r="TH147" s="57"/>
      <c r="TI147" s="57"/>
      <c r="TJ147" s="57"/>
      <c r="TK147" s="57"/>
      <c r="TL147" s="57"/>
      <c r="TM147" s="57"/>
      <c r="TN147" s="57"/>
      <c r="TO147" s="57"/>
      <c r="TP147" s="57"/>
      <c r="TQ147" s="57"/>
      <c r="TR147" s="57"/>
      <c r="TS147" s="57"/>
      <c r="TT147" s="57"/>
      <c r="TU147" s="57"/>
      <c r="TV147" s="57"/>
      <c r="TW147" s="57"/>
      <c r="TX147" s="57"/>
      <c r="TY147" s="57"/>
      <c r="TZ147" s="57"/>
      <c r="UA147" s="57"/>
      <c r="UB147" s="57"/>
      <c r="UC147" s="57"/>
      <c r="UD147" s="57"/>
      <c r="UE147" s="57"/>
      <c r="UF147" s="57"/>
      <c r="UG147" s="57"/>
      <c r="UH147" s="57"/>
      <c r="UI147" s="57"/>
      <c r="UJ147" s="57"/>
      <c r="UK147" s="57"/>
      <c r="UL147" s="57"/>
      <c r="UM147" s="57"/>
      <c r="UN147" s="57"/>
      <c r="UO147" s="57"/>
      <c r="UP147" s="57"/>
      <c r="UQ147" s="57"/>
      <c r="UR147" s="57"/>
      <c r="US147" s="57"/>
      <c r="UT147" s="57"/>
      <c r="UU147" s="57"/>
      <c r="UV147" s="57"/>
      <c r="UW147" s="57"/>
      <c r="UX147" s="57"/>
      <c r="UY147" s="57"/>
      <c r="UZ147" s="57"/>
      <c r="VA147" s="57"/>
      <c r="VB147" s="57"/>
      <c r="VC147" s="57"/>
      <c r="VD147" s="57"/>
      <c r="VE147" s="57"/>
      <c r="VF147" s="57"/>
      <c r="VG147" s="57"/>
      <c r="VH147" s="57"/>
      <c r="VI147" s="57"/>
      <c r="VJ147" s="57"/>
      <c r="VK147" s="57"/>
      <c r="VL147" s="57"/>
      <c r="VM147" s="57"/>
      <c r="VN147" s="57"/>
      <c r="VO147" s="57"/>
      <c r="VP147" s="57"/>
      <c r="VQ147" s="57"/>
      <c r="VR147" s="57"/>
      <c r="VS147" s="57"/>
      <c r="VT147" s="57"/>
      <c r="VU147" s="57"/>
      <c r="VV147" s="57"/>
      <c r="VW147" s="57"/>
      <c r="VX147" s="57"/>
      <c r="VY147" s="57"/>
      <c r="VZ147" s="57"/>
      <c r="WA147" s="57"/>
      <c r="WB147" s="57"/>
      <c r="WC147" s="57"/>
      <c r="WD147" s="57"/>
      <c r="WE147" s="57"/>
      <c r="WF147" s="57"/>
      <c r="WG147" s="57"/>
      <c r="WH147" s="57"/>
      <c r="WI147" s="57"/>
      <c r="WJ147" s="57"/>
      <c r="WK147" s="57"/>
      <c r="WL147" s="57"/>
      <c r="WM147" s="57"/>
      <c r="WN147" s="57"/>
      <c r="WO147" s="57"/>
      <c r="WP147" s="57"/>
      <c r="WQ147" s="57"/>
      <c r="WR147" s="57"/>
      <c r="WS147" s="57"/>
      <c r="WT147" s="57"/>
      <c r="WU147" s="57"/>
      <c r="WV147" s="57"/>
      <c r="WW147" s="57"/>
      <c r="WX147" s="57"/>
      <c r="WY147" s="57"/>
      <c r="WZ147" s="57"/>
      <c r="XA147" s="57"/>
      <c r="XB147" s="57"/>
      <c r="XC147" s="57"/>
      <c r="XD147" s="57"/>
      <c r="XE147" s="57"/>
      <c r="XF147" s="57"/>
      <c r="XG147" s="57"/>
      <c r="XH147" s="57"/>
      <c r="XI147" s="57"/>
      <c r="XJ147" s="57"/>
      <c r="XK147" s="57"/>
      <c r="XL147" s="57"/>
      <c r="XM147" s="57"/>
      <c r="XN147" s="57"/>
      <c r="XO147" s="57"/>
      <c r="XP147" s="57"/>
      <c r="XQ147" s="57"/>
      <c r="XR147" s="57"/>
      <c r="XS147" s="57"/>
      <c r="XT147" s="57"/>
      <c r="XU147" s="57"/>
      <c r="XV147" s="57"/>
      <c r="XW147" s="57"/>
      <c r="XX147" s="57"/>
      <c r="XY147" s="57"/>
      <c r="XZ147" s="57"/>
      <c r="YA147" s="57"/>
      <c r="YB147" s="57"/>
      <c r="YC147" s="57"/>
      <c r="YD147" s="57"/>
      <c r="YE147" s="57"/>
      <c r="YF147" s="57"/>
      <c r="YG147" s="57"/>
      <c r="YH147" s="57"/>
      <c r="YI147" s="57"/>
      <c r="YJ147" s="57"/>
      <c r="YK147" s="57"/>
      <c r="YL147" s="57"/>
      <c r="YM147" s="57"/>
      <c r="YN147" s="57"/>
      <c r="YO147" s="57"/>
      <c r="YP147" s="57"/>
      <c r="YQ147" s="57"/>
      <c r="YR147" s="57"/>
      <c r="YS147" s="57"/>
      <c r="YT147" s="57"/>
      <c r="YU147" s="57"/>
      <c r="YV147" s="57"/>
      <c r="YW147" s="57"/>
      <c r="YX147" s="57"/>
      <c r="YY147" s="57"/>
      <c r="YZ147" s="57"/>
      <c r="ZA147" s="57"/>
      <c r="ZB147" s="57"/>
      <c r="ZC147" s="57"/>
      <c r="ZD147" s="57"/>
      <c r="ZE147" s="57"/>
      <c r="ZF147" s="57"/>
      <c r="ZG147" s="57"/>
      <c r="ZH147" s="57"/>
      <c r="ZI147" s="57"/>
      <c r="ZJ147" s="57"/>
      <c r="ZK147" s="57"/>
      <c r="ZL147" s="57"/>
      <c r="ZM147" s="57"/>
      <c r="ZN147" s="57"/>
      <c r="ZO147" s="57"/>
      <c r="ZP147" s="57"/>
      <c r="ZQ147" s="57"/>
      <c r="ZR147" s="57"/>
      <c r="ZS147" s="57"/>
      <c r="ZT147" s="57"/>
      <c r="ZU147" s="57"/>
      <c r="ZV147" s="57"/>
      <c r="ZW147" s="57"/>
      <c r="ZX147" s="57"/>
      <c r="ZY147" s="57"/>
      <c r="ZZ147" s="57"/>
      <c r="AAA147" s="57"/>
      <c r="AAB147" s="57"/>
      <c r="AAC147" s="57"/>
      <c r="AAD147" s="57"/>
      <c r="AAE147" s="57"/>
      <c r="AAF147" s="57"/>
      <c r="AAG147" s="57"/>
      <c r="AAH147" s="57"/>
      <c r="AAI147" s="57"/>
      <c r="AAJ147" s="57"/>
      <c r="AAK147" s="57"/>
      <c r="AAL147" s="57"/>
      <c r="AAM147" s="57"/>
      <c r="AAN147" s="57"/>
      <c r="AAO147" s="57"/>
      <c r="AAP147" s="57"/>
      <c r="AAQ147" s="57"/>
      <c r="AAR147" s="57"/>
      <c r="AAS147" s="57"/>
      <c r="AAT147" s="57"/>
      <c r="AAU147" s="57"/>
      <c r="AAV147" s="57"/>
      <c r="AAW147" s="57"/>
      <c r="AAX147" s="57"/>
      <c r="AAY147" s="57"/>
      <c r="AAZ147" s="57"/>
      <c r="ABA147" s="57"/>
      <c r="ABB147" s="57"/>
      <c r="ABC147" s="57"/>
      <c r="ABD147" s="57"/>
      <c r="ABE147" s="57"/>
      <c r="ABF147" s="57"/>
      <c r="ABG147" s="57"/>
      <c r="ABH147" s="57"/>
      <c r="ABI147" s="57"/>
      <c r="ABJ147" s="57"/>
      <c r="ABK147" s="57"/>
      <c r="ABL147" s="57"/>
      <c r="ABM147" s="57"/>
      <c r="ABN147" s="57"/>
      <c r="ABO147" s="57"/>
      <c r="ABP147" s="57"/>
      <c r="ABQ147" s="57"/>
      <c r="ABR147" s="57"/>
      <c r="ABS147" s="57"/>
      <c r="ABT147" s="57"/>
      <c r="ABU147" s="57"/>
      <c r="ABV147" s="57"/>
      <c r="ABW147" s="57"/>
      <c r="ABX147" s="57"/>
      <c r="ABY147" s="57"/>
      <c r="ABZ147" s="57"/>
      <c r="ACA147" s="57"/>
      <c r="ACB147" s="57"/>
      <c r="ACC147" s="57"/>
      <c r="ACD147" s="57"/>
      <c r="ACE147" s="57"/>
      <c r="ACF147" s="57"/>
      <c r="ACG147" s="57"/>
      <c r="ACH147" s="57"/>
      <c r="ACI147" s="57"/>
      <c r="ACJ147" s="57"/>
      <c r="ACK147" s="57"/>
      <c r="ACL147" s="57"/>
      <c r="ACM147" s="57"/>
      <c r="ACN147" s="57"/>
      <c r="ACO147" s="57"/>
      <c r="ACP147" s="57"/>
      <c r="ACQ147" s="57"/>
      <c r="ACR147" s="57"/>
      <c r="ACS147" s="57"/>
      <c r="ACT147" s="57"/>
      <c r="ACU147" s="57"/>
      <c r="ACV147" s="57"/>
      <c r="ACW147" s="57"/>
      <c r="ACX147" s="57"/>
      <c r="ACY147" s="57"/>
      <c r="ACZ147" s="57"/>
      <c r="ADA147" s="57"/>
      <c r="ADB147" s="57"/>
      <c r="ADC147" s="57"/>
      <c r="ADD147" s="57"/>
      <c r="ADE147" s="57"/>
      <c r="ADF147" s="57"/>
      <c r="ADG147" s="57"/>
      <c r="ADH147" s="57"/>
      <c r="ADI147" s="57"/>
      <c r="ADJ147" s="57"/>
      <c r="ADK147" s="57"/>
      <c r="ADL147" s="57"/>
      <c r="ADM147" s="57"/>
      <c r="ADN147" s="57"/>
      <c r="ADO147" s="57"/>
      <c r="ADP147" s="57"/>
      <c r="ADQ147" s="57"/>
      <c r="ADR147" s="57"/>
      <c r="ADS147" s="57"/>
      <c r="ADT147" s="57"/>
      <c r="ADU147" s="57"/>
      <c r="ADV147" s="57"/>
      <c r="ADW147" s="57"/>
      <c r="ADX147" s="57"/>
      <c r="ADY147" s="57"/>
      <c r="ADZ147" s="57"/>
      <c r="AEA147" s="57"/>
      <c r="AEB147" s="57"/>
      <c r="AEC147" s="57"/>
      <c r="AED147" s="57"/>
      <c r="AEE147" s="57"/>
      <c r="AEF147" s="57"/>
      <c r="AEG147" s="57"/>
      <c r="AEH147" s="57"/>
      <c r="AEI147" s="57"/>
      <c r="AEJ147" s="57"/>
      <c r="AEK147" s="57"/>
      <c r="AEL147" s="57"/>
      <c r="AEM147" s="57"/>
      <c r="AEN147" s="57"/>
      <c r="AEO147" s="57"/>
      <c r="AEP147" s="57"/>
      <c r="AEQ147" s="57"/>
      <c r="AER147" s="57"/>
      <c r="AES147" s="57"/>
      <c r="AET147" s="57"/>
      <c r="AEU147" s="57"/>
      <c r="AEV147" s="57"/>
      <c r="AEW147" s="57"/>
      <c r="AEX147" s="57"/>
      <c r="AEY147" s="57"/>
      <c r="AEZ147" s="57"/>
      <c r="AFA147" s="57"/>
      <c r="AFB147" s="57"/>
      <c r="AFC147" s="57"/>
      <c r="AFD147" s="57"/>
      <c r="AFE147" s="57"/>
      <c r="AFF147" s="57"/>
      <c r="AFG147" s="57"/>
      <c r="AFH147" s="57"/>
      <c r="AFI147" s="57"/>
      <c r="AFJ147" s="57"/>
      <c r="AFK147" s="57"/>
      <c r="AFL147" s="57"/>
      <c r="AFM147" s="57"/>
      <c r="AFN147" s="57"/>
      <c r="AFO147" s="57"/>
      <c r="AFP147" s="57"/>
      <c r="AFQ147" s="57"/>
      <c r="AFR147" s="57"/>
      <c r="AFS147" s="57"/>
      <c r="AFT147" s="57"/>
      <c r="AFU147" s="57"/>
      <c r="AFV147" s="57"/>
      <c r="AFW147" s="57"/>
      <c r="AFX147" s="57"/>
      <c r="AFY147" s="57"/>
      <c r="AFZ147" s="57"/>
      <c r="AGA147" s="57"/>
      <c r="AGB147" s="57"/>
      <c r="AGC147" s="57"/>
      <c r="AGD147" s="57"/>
      <c r="AGE147" s="57"/>
      <c r="AGF147" s="57"/>
      <c r="AGG147" s="57"/>
      <c r="AGH147" s="57"/>
      <c r="AGI147" s="57"/>
      <c r="AGJ147" s="57"/>
      <c r="AGK147" s="57"/>
      <c r="AGL147" s="57"/>
      <c r="AGM147" s="57"/>
      <c r="AGN147" s="57"/>
      <c r="AGO147" s="57"/>
      <c r="AGP147" s="57"/>
      <c r="AGQ147" s="57"/>
      <c r="AGR147" s="57"/>
      <c r="AGS147" s="57"/>
      <c r="AGT147" s="57"/>
      <c r="AGU147" s="57"/>
      <c r="AGV147" s="57"/>
      <c r="AGW147" s="57"/>
      <c r="AGX147" s="57"/>
      <c r="AGY147" s="57"/>
      <c r="AGZ147" s="57"/>
      <c r="AHA147" s="57"/>
      <c r="AHB147" s="57"/>
      <c r="AHC147" s="57"/>
      <c r="AHD147" s="57"/>
      <c r="AHE147" s="57"/>
      <c r="AHF147" s="57"/>
      <c r="AHG147" s="57"/>
      <c r="AHH147" s="57"/>
      <c r="AHI147" s="57"/>
      <c r="AHJ147" s="57"/>
      <c r="AHK147" s="57"/>
      <c r="AHL147" s="57"/>
      <c r="AHM147" s="57"/>
      <c r="AHN147" s="57"/>
      <c r="AHO147" s="57"/>
      <c r="AHP147" s="57"/>
      <c r="AHQ147" s="57"/>
      <c r="AHR147" s="57"/>
      <c r="AHS147" s="57"/>
      <c r="AHT147" s="57"/>
      <c r="AHU147" s="57"/>
      <c r="AHV147" s="57"/>
      <c r="AHW147" s="57"/>
      <c r="AHX147" s="57"/>
      <c r="AHY147" s="57"/>
      <c r="AHZ147" s="57"/>
      <c r="AIA147" s="57"/>
      <c r="AIB147" s="57"/>
      <c r="AIC147" s="57"/>
      <c r="AID147" s="57"/>
      <c r="AIE147" s="57"/>
      <c r="AIF147" s="57"/>
      <c r="AIG147" s="57"/>
      <c r="AIH147" s="57"/>
      <c r="AII147" s="57"/>
      <c r="AIJ147" s="57"/>
      <c r="AIK147" s="57"/>
      <c r="AIL147" s="57"/>
      <c r="AIM147" s="57"/>
      <c r="AIN147" s="57"/>
      <c r="AIO147" s="57"/>
      <c r="AIP147" s="57"/>
      <c r="AIQ147" s="57"/>
      <c r="AIR147" s="57"/>
      <c r="AIS147" s="57"/>
      <c r="AIT147" s="57"/>
      <c r="AIU147" s="57"/>
      <c r="AIV147" s="57"/>
      <c r="AIW147" s="57"/>
      <c r="AIX147" s="57"/>
      <c r="AIY147" s="57"/>
      <c r="AIZ147" s="57"/>
      <c r="AJA147" s="57"/>
      <c r="AJB147" s="57"/>
      <c r="AJC147" s="57"/>
      <c r="AJD147" s="57"/>
      <c r="AJE147" s="57"/>
      <c r="AJF147" s="57"/>
      <c r="AJG147" s="57"/>
      <c r="AJH147" s="57"/>
      <c r="AJI147" s="57"/>
      <c r="AJJ147" s="57"/>
      <c r="AJK147" s="57"/>
      <c r="AJL147" s="57"/>
      <c r="AJM147" s="57"/>
      <c r="AJN147" s="57"/>
      <c r="AJO147" s="57"/>
      <c r="AJP147" s="57"/>
      <c r="AJQ147" s="57"/>
      <c r="AJR147" s="57"/>
      <c r="AJS147" s="57"/>
      <c r="AJT147" s="57"/>
      <c r="AJU147" s="57"/>
      <c r="AJV147" s="57"/>
      <c r="AJW147" s="57"/>
      <c r="AJX147" s="57"/>
      <c r="AJY147" s="57"/>
      <c r="AJZ147" s="57"/>
      <c r="AKA147" s="57"/>
      <c r="AKB147" s="57"/>
      <c r="AKC147" s="57"/>
      <c r="AKD147" s="57"/>
      <c r="AKE147" s="57"/>
      <c r="AKF147" s="57"/>
      <c r="AKG147" s="57"/>
      <c r="AKH147" s="57"/>
      <c r="AKI147" s="57"/>
      <c r="AKJ147" s="57"/>
      <c r="AKK147" s="57"/>
      <c r="AKL147" s="57"/>
      <c r="AKM147" s="57"/>
      <c r="AKN147" s="57"/>
      <c r="AKO147" s="57"/>
      <c r="AKP147" s="57"/>
      <c r="AKQ147" s="57"/>
      <c r="AKR147" s="57"/>
      <c r="AKS147" s="57"/>
      <c r="AKT147" s="57"/>
      <c r="AKU147" s="57"/>
      <c r="AKV147" s="57"/>
      <c r="AKW147" s="57"/>
      <c r="AKX147" s="57"/>
      <c r="AKY147" s="57"/>
      <c r="AKZ147" s="57"/>
      <c r="ALA147" s="57"/>
      <c r="ALB147" s="57"/>
      <c r="ALC147" s="57"/>
      <c r="ALD147" s="57"/>
      <c r="ALE147" s="57"/>
      <c r="ALF147" s="57"/>
      <c r="ALG147" s="57"/>
      <c r="ALH147" s="57"/>
      <c r="ALI147" s="57"/>
      <c r="ALJ147" s="57"/>
      <c r="ALK147" s="57"/>
      <c r="ALL147" s="57"/>
      <c r="ALM147" s="57"/>
      <c r="ALN147" s="57"/>
      <c r="ALO147" s="57"/>
      <c r="ALP147" s="57"/>
      <c r="ALQ147" s="57"/>
      <c r="ALR147" s="57"/>
      <c r="ALS147" s="57"/>
      <c r="ALT147" s="57"/>
      <c r="ALU147" s="57"/>
      <c r="ALV147" s="57"/>
      <c r="ALW147" s="57"/>
      <c r="ALX147" s="57"/>
      <c r="ALY147" s="57"/>
      <c r="ALZ147" s="57"/>
      <c r="AMA147" s="57"/>
      <c r="AMB147" s="57"/>
      <c r="AMC147" s="57"/>
      <c r="AMD147" s="57"/>
      <c r="AME147" s="57"/>
      <c r="AMF147" s="57"/>
      <c r="AMG147" s="57"/>
      <c r="AMH147" s="57"/>
      <c r="AMI147" s="57"/>
      <c r="AMJ147" s="57"/>
      <c r="AMK147" s="57"/>
      <c r="AML147" s="57"/>
      <c r="AMM147" s="57"/>
      <c r="AMN147" s="57"/>
      <c r="AMO147" s="57"/>
      <c r="AMP147" s="57"/>
      <c r="AMQ147" s="57"/>
      <c r="AMR147" s="57"/>
      <c r="AMS147" s="57"/>
      <c r="AMT147" s="57"/>
      <c r="AMU147" s="57"/>
      <c r="AMV147" s="57"/>
      <c r="AMW147" s="57"/>
      <c r="AMX147" s="57"/>
      <c r="AMY147" s="57"/>
      <c r="AMZ147" s="57"/>
      <c r="ANA147" s="57"/>
      <c r="ANB147" s="57"/>
      <c r="ANC147" s="57"/>
      <c r="AND147" s="57"/>
      <c r="ANE147" s="57"/>
      <c r="ANF147" s="57"/>
      <c r="ANG147" s="57"/>
      <c r="ANH147" s="57"/>
      <c r="ANI147" s="57"/>
      <c r="ANJ147" s="57"/>
      <c r="ANK147" s="57"/>
      <c r="ANL147" s="57"/>
      <c r="ANM147" s="57"/>
      <c r="ANN147" s="57"/>
      <c r="ANO147" s="57"/>
      <c r="ANP147" s="57"/>
      <c r="ANQ147" s="57"/>
      <c r="ANR147" s="57"/>
      <c r="ANS147" s="57"/>
      <c r="ANT147" s="57"/>
      <c r="ANU147" s="57"/>
      <c r="ANV147" s="57"/>
      <c r="ANW147" s="57"/>
      <c r="ANX147" s="57"/>
      <c r="ANY147" s="57"/>
      <c r="ANZ147" s="57"/>
      <c r="AOA147" s="57"/>
      <c r="AOB147" s="57"/>
      <c r="AOC147" s="57"/>
      <c r="AOD147" s="57"/>
      <c r="AOE147" s="57"/>
      <c r="AOF147" s="57"/>
      <c r="AOG147" s="57"/>
      <c r="AOH147" s="57"/>
      <c r="AOI147" s="57"/>
      <c r="AOJ147" s="57"/>
      <c r="AOK147" s="57"/>
      <c r="AOL147" s="57"/>
      <c r="AOM147" s="57"/>
      <c r="AON147" s="57"/>
      <c r="AOO147" s="57"/>
      <c r="AOP147" s="57"/>
      <c r="AOQ147" s="57"/>
      <c r="AOR147" s="57"/>
      <c r="AOS147" s="57"/>
      <c r="AOT147" s="57"/>
      <c r="AOU147" s="57"/>
      <c r="AOV147" s="57"/>
      <c r="AOW147" s="57"/>
      <c r="AOX147" s="57"/>
      <c r="AOY147" s="57"/>
      <c r="AOZ147" s="57"/>
      <c r="APA147" s="57"/>
      <c r="APB147" s="57"/>
      <c r="APC147" s="57"/>
      <c r="APD147" s="57"/>
      <c r="APE147" s="57"/>
      <c r="APF147" s="57"/>
      <c r="APG147" s="57"/>
      <c r="APH147" s="57"/>
      <c r="API147" s="57"/>
      <c r="APJ147" s="57"/>
      <c r="APK147" s="57"/>
      <c r="APL147" s="57"/>
      <c r="APM147" s="57"/>
      <c r="APN147" s="57"/>
      <c r="APO147" s="57"/>
      <c r="APP147" s="57"/>
      <c r="APQ147" s="57"/>
      <c r="APR147" s="57"/>
      <c r="APS147" s="57"/>
      <c r="APT147" s="57"/>
      <c r="APU147" s="57"/>
      <c r="APV147" s="57"/>
      <c r="APW147" s="57"/>
      <c r="APX147" s="57"/>
      <c r="APY147" s="57"/>
      <c r="APZ147" s="57"/>
      <c r="AQA147" s="57"/>
      <c r="AQB147" s="57"/>
      <c r="AQC147" s="57"/>
      <c r="AQD147" s="57"/>
      <c r="AQE147" s="57"/>
      <c r="AQF147" s="57"/>
      <c r="AQG147" s="57"/>
      <c r="AQH147" s="57"/>
      <c r="AQI147" s="57"/>
      <c r="AQJ147" s="57"/>
      <c r="AQK147" s="57"/>
      <c r="AQL147" s="57"/>
      <c r="AQM147" s="57"/>
      <c r="AQN147" s="57"/>
      <c r="AQO147" s="57"/>
      <c r="AQP147" s="57"/>
      <c r="AQQ147" s="57"/>
      <c r="AQR147" s="57"/>
      <c r="AQS147" s="57"/>
      <c r="AQT147" s="57"/>
      <c r="AQU147" s="57"/>
      <c r="AQV147" s="57"/>
      <c r="AQW147" s="57"/>
      <c r="AQX147" s="57"/>
      <c r="AQY147" s="57"/>
      <c r="AQZ147" s="57"/>
      <c r="ARA147" s="57"/>
      <c r="ARB147" s="57"/>
      <c r="ARC147" s="57"/>
      <c r="ARD147" s="57"/>
      <c r="ARE147" s="57"/>
      <c r="ARF147" s="57"/>
      <c r="ARG147" s="57"/>
      <c r="ARH147" s="57"/>
      <c r="ARI147" s="57"/>
      <c r="ARJ147" s="57"/>
      <c r="ARK147" s="57"/>
      <c r="ARL147" s="57"/>
      <c r="ARM147" s="57"/>
      <c r="ARN147" s="57"/>
      <c r="ARO147" s="57"/>
      <c r="ARP147" s="57"/>
      <c r="ARQ147" s="57"/>
      <c r="ARR147" s="57"/>
      <c r="ARS147" s="57"/>
      <c r="ART147" s="57"/>
      <c r="ARU147" s="57"/>
      <c r="ARV147" s="57"/>
      <c r="ARW147" s="57"/>
      <c r="ARX147" s="57"/>
      <c r="ARY147" s="57"/>
      <c r="ARZ147" s="57"/>
      <c r="ASA147" s="57"/>
      <c r="ASB147" s="57"/>
      <c r="ASC147" s="57"/>
      <c r="ASD147" s="57"/>
      <c r="ASE147" s="57"/>
      <c r="ASF147" s="57"/>
      <c r="ASG147" s="57"/>
      <c r="ASH147" s="57"/>
      <c r="ASI147" s="57"/>
      <c r="ASJ147" s="57"/>
      <c r="ASK147" s="57"/>
      <c r="ASL147" s="57"/>
      <c r="ASM147" s="57"/>
      <c r="ASN147" s="57"/>
      <c r="ASO147" s="57"/>
      <c r="ASP147" s="57"/>
      <c r="ASQ147" s="57"/>
      <c r="ASR147" s="57"/>
      <c r="ASS147" s="57"/>
      <c r="AST147" s="57"/>
      <c r="ASU147" s="57"/>
      <c r="ASV147" s="57"/>
      <c r="ASW147" s="57"/>
      <c r="ASX147" s="57"/>
      <c r="ASY147" s="57"/>
      <c r="ASZ147" s="57"/>
      <c r="ATA147" s="57"/>
      <c r="ATB147" s="57"/>
      <c r="ATC147" s="57"/>
      <c r="ATD147" s="57"/>
      <c r="ATE147" s="57"/>
      <c r="ATF147" s="57"/>
      <c r="ATG147" s="57"/>
      <c r="ATH147" s="57"/>
      <c r="ATI147" s="57"/>
      <c r="ATJ147" s="57"/>
      <c r="ATK147" s="57"/>
      <c r="ATL147" s="57"/>
      <c r="ATM147" s="57"/>
      <c r="ATN147" s="57"/>
      <c r="ATO147" s="57"/>
      <c r="ATP147" s="57"/>
      <c r="ATQ147" s="57"/>
      <c r="ATR147" s="57"/>
      <c r="ATS147" s="57"/>
      <c r="ATT147" s="57"/>
      <c r="ATU147" s="57"/>
      <c r="ATV147" s="57"/>
      <c r="ATW147" s="57"/>
      <c r="ATX147" s="57"/>
      <c r="ATY147" s="57"/>
      <c r="ATZ147" s="57"/>
      <c r="AUA147" s="57"/>
      <c r="AUB147" s="57"/>
      <c r="AUC147" s="57"/>
      <c r="AUD147" s="57"/>
      <c r="AUE147" s="57"/>
      <c r="AUF147" s="57"/>
      <c r="AUG147" s="57"/>
      <c r="AUH147" s="57"/>
      <c r="AUI147" s="57"/>
      <c r="AUJ147" s="57"/>
      <c r="AUK147" s="57"/>
      <c r="AUL147" s="57"/>
      <c r="AUM147" s="57"/>
      <c r="AUN147" s="57"/>
      <c r="AUO147" s="57"/>
      <c r="AUP147" s="57"/>
      <c r="AUQ147" s="57"/>
      <c r="AUR147" s="57"/>
      <c r="AUS147" s="57"/>
      <c r="AUT147" s="57"/>
      <c r="AUU147" s="57"/>
      <c r="AUV147" s="57"/>
      <c r="AUW147" s="57"/>
      <c r="AUX147" s="57"/>
      <c r="AUY147" s="57"/>
      <c r="AUZ147" s="57"/>
      <c r="AVA147" s="57"/>
      <c r="AVB147" s="57"/>
      <c r="AVC147" s="57"/>
      <c r="AVD147" s="57"/>
      <c r="AVE147" s="57"/>
      <c r="AVF147" s="57"/>
      <c r="AVG147" s="57"/>
      <c r="AVH147" s="57"/>
      <c r="AVI147" s="57"/>
      <c r="AVJ147" s="57"/>
      <c r="AVK147" s="57"/>
      <c r="AVL147" s="57"/>
      <c r="AVM147" s="57"/>
      <c r="AVN147" s="57"/>
      <c r="AVO147" s="57"/>
      <c r="AVP147" s="57"/>
      <c r="AVQ147" s="57"/>
      <c r="AVR147" s="57"/>
      <c r="AVS147" s="57"/>
      <c r="AVT147" s="57"/>
      <c r="AVU147" s="57"/>
      <c r="AVV147" s="57"/>
      <c r="AVW147" s="57"/>
      <c r="AVX147" s="57"/>
      <c r="AVY147" s="57"/>
      <c r="AVZ147" s="57"/>
      <c r="AWA147" s="57"/>
      <c r="AWB147" s="57"/>
      <c r="AWC147" s="57"/>
      <c r="AWD147" s="57"/>
      <c r="AWE147" s="57"/>
      <c r="AWF147" s="57"/>
      <c r="AWG147" s="57"/>
      <c r="AWH147" s="57"/>
      <c r="AWI147" s="57"/>
      <c r="AWJ147" s="57"/>
      <c r="AWK147" s="57"/>
      <c r="AWL147" s="57"/>
      <c r="AWM147" s="57"/>
      <c r="AWN147" s="57"/>
      <c r="AWO147" s="57"/>
      <c r="AWP147" s="57"/>
      <c r="AWQ147" s="57"/>
      <c r="AWR147" s="57"/>
      <c r="AWS147" s="57"/>
      <c r="AWT147" s="57"/>
      <c r="AWU147" s="57"/>
      <c r="AWV147" s="57"/>
      <c r="AWW147" s="57"/>
      <c r="AWX147" s="57"/>
      <c r="AWY147" s="57"/>
      <c r="AWZ147" s="57"/>
      <c r="AXA147" s="57"/>
      <c r="AXB147" s="57"/>
      <c r="AXC147" s="57"/>
      <c r="AXD147" s="57"/>
      <c r="AXE147" s="57"/>
      <c r="AXF147" s="57"/>
      <c r="AXG147" s="57"/>
      <c r="AXH147" s="57"/>
      <c r="AXI147" s="57"/>
      <c r="AXJ147" s="57"/>
      <c r="AXK147" s="57"/>
      <c r="AXL147" s="57"/>
      <c r="AXM147" s="57"/>
      <c r="AXN147" s="57"/>
      <c r="AXO147" s="57"/>
      <c r="AXP147" s="57"/>
      <c r="AXQ147" s="57"/>
      <c r="AXR147" s="57"/>
      <c r="AXS147" s="57"/>
      <c r="AXT147" s="57"/>
      <c r="AXU147" s="57"/>
      <c r="AXV147" s="57"/>
      <c r="AXW147" s="57"/>
      <c r="AXX147" s="57"/>
      <c r="AXY147" s="57"/>
      <c r="AXZ147" s="57"/>
      <c r="AYA147" s="57"/>
      <c r="AYB147" s="57"/>
      <c r="AYC147" s="57"/>
      <c r="AYD147" s="57"/>
      <c r="AYE147" s="57"/>
      <c r="AYF147" s="57"/>
      <c r="AYG147" s="57"/>
      <c r="AYH147" s="57"/>
      <c r="AYI147" s="57"/>
      <c r="AYJ147" s="57"/>
      <c r="AYK147" s="57"/>
      <c r="AYL147" s="57"/>
      <c r="AYM147" s="57"/>
      <c r="AYN147" s="57"/>
      <c r="AYO147" s="57"/>
      <c r="AYP147" s="57"/>
      <c r="AYQ147" s="57"/>
      <c r="AYR147" s="57"/>
      <c r="AYS147" s="57"/>
      <c r="AYT147" s="57"/>
      <c r="AYU147" s="57"/>
      <c r="AYV147" s="57"/>
      <c r="AYW147" s="57"/>
      <c r="AYX147" s="57"/>
      <c r="AYY147" s="57"/>
      <c r="AYZ147" s="57"/>
      <c r="AZA147" s="57"/>
      <c r="AZB147" s="57"/>
      <c r="AZC147" s="57"/>
      <c r="AZD147" s="57"/>
      <c r="AZE147" s="57"/>
      <c r="AZF147" s="57"/>
      <c r="AZG147" s="57"/>
      <c r="AZH147" s="57"/>
      <c r="AZI147" s="57"/>
      <c r="AZJ147" s="57"/>
      <c r="AZK147" s="57"/>
      <c r="AZL147" s="57"/>
      <c r="AZM147" s="57"/>
      <c r="AZN147" s="57"/>
      <c r="AZO147" s="57"/>
      <c r="AZP147" s="57"/>
      <c r="AZQ147" s="57"/>
      <c r="AZR147" s="57"/>
      <c r="AZS147" s="57"/>
      <c r="AZT147" s="57"/>
      <c r="AZU147" s="57"/>
      <c r="AZV147" s="57"/>
      <c r="AZW147" s="57"/>
      <c r="AZX147" s="57"/>
      <c r="AZY147" s="57"/>
      <c r="AZZ147" s="57"/>
      <c r="BAA147" s="57"/>
      <c r="BAB147" s="57"/>
      <c r="BAC147" s="57"/>
      <c r="BAD147" s="57"/>
      <c r="BAE147" s="57"/>
      <c r="BAF147" s="57"/>
      <c r="BAG147" s="57"/>
      <c r="BAH147" s="57"/>
      <c r="BAI147" s="57"/>
      <c r="BAJ147" s="57"/>
      <c r="BAK147" s="57"/>
      <c r="BAL147" s="57"/>
      <c r="BAM147" s="57"/>
      <c r="BAN147" s="57"/>
      <c r="BAO147" s="57"/>
      <c r="BAP147" s="57"/>
      <c r="BAQ147" s="57"/>
      <c r="BAR147" s="57"/>
      <c r="BAS147" s="57"/>
      <c r="BAT147" s="57"/>
      <c r="BAU147" s="57"/>
      <c r="BAV147" s="57"/>
      <c r="BAW147" s="57"/>
      <c r="BAX147" s="57"/>
      <c r="BAY147" s="57"/>
      <c r="BAZ147" s="57"/>
      <c r="BBA147" s="57"/>
      <c r="BBB147" s="57"/>
      <c r="BBC147" s="57"/>
      <c r="BBD147" s="57"/>
      <c r="BBE147" s="57"/>
      <c r="BBF147" s="57"/>
      <c r="BBG147" s="57"/>
      <c r="BBH147" s="57"/>
      <c r="BBI147" s="57"/>
      <c r="BBJ147" s="57"/>
      <c r="BBK147" s="57"/>
      <c r="BBL147" s="57"/>
      <c r="BBM147" s="57"/>
      <c r="BBN147" s="57"/>
      <c r="BBO147" s="57"/>
      <c r="BBP147" s="57"/>
      <c r="BBQ147" s="57"/>
      <c r="BBR147" s="57"/>
      <c r="BBS147" s="57"/>
      <c r="BBT147" s="57"/>
      <c r="BBU147" s="57"/>
      <c r="BBV147" s="57"/>
      <c r="BBW147" s="57"/>
      <c r="BBX147" s="57"/>
      <c r="BBY147" s="57"/>
      <c r="BBZ147" s="57"/>
      <c r="BCA147" s="57"/>
      <c r="BCB147" s="57"/>
      <c r="BCC147" s="57"/>
      <c r="BCD147" s="57"/>
      <c r="BCE147" s="57"/>
      <c r="BCF147" s="57"/>
      <c r="BCG147" s="57"/>
      <c r="BCH147" s="57"/>
      <c r="BCI147" s="57"/>
      <c r="BCJ147" s="57"/>
      <c r="BCK147" s="57"/>
      <c r="BCL147" s="57"/>
      <c r="BCM147" s="57"/>
      <c r="BCN147" s="57"/>
      <c r="BCO147" s="57"/>
      <c r="BCP147" s="57"/>
      <c r="BCQ147" s="57"/>
      <c r="BCR147" s="57"/>
      <c r="BCS147" s="57"/>
      <c r="BCT147" s="57"/>
      <c r="BCU147" s="57"/>
      <c r="BCV147" s="57"/>
      <c r="BCW147" s="57"/>
      <c r="BCX147" s="57"/>
      <c r="BCY147" s="57"/>
      <c r="BCZ147" s="57"/>
      <c r="BDA147" s="57"/>
      <c r="BDB147" s="57"/>
      <c r="BDC147" s="57"/>
      <c r="BDD147" s="57"/>
      <c r="BDE147" s="57"/>
      <c r="BDF147" s="57"/>
      <c r="BDG147" s="57"/>
      <c r="BDH147" s="57"/>
      <c r="BDI147" s="57"/>
      <c r="BDJ147" s="57"/>
      <c r="BDK147" s="57"/>
      <c r="BDL147" s="57"/>
      <c r="BDM147" s="57"/>
      <c r="BDN147" s="57"/>
      <c r="BDO147" s="57"/>
      <c r="BDP147" s="57"/>
      <c r="BDQ147" s="57"/>
      <c r="BDR147" s="57"/>
      <c r="BDS147" s="57"/>
      <c r="BDT147" s="57"/>
      <c r="BDU147" s="57"/>
      <c r="BDV147" s="57"/>
      <c r="BDW147" s="57"/>
      <c r="BDX147" s="57"/>
      <c r="BDY147" s="57"/>
      <c r="BDZ147" s="57"/>
      <c r="BEA147" s="57"/>
      <c r="BEB147" s="57"/>
      <c r="BEC147" s="57"/>
      <c r="BED147" s="57"/>
      <c r="BEE147" s="57"/>
      <c r="BEF147" s="57"/>
      <c r="BEG147" s="57"/>
      <c r="BEH147" s="57"/>
      <c r="BEI147" s="57"/>
      <c r="BEJ147" s="57"/>
      <c r="BEK147" s="57"/>
      <c r="BEL147" s="57"/>
      <c r="BEM147" s="57"/>
      <c r="BEN147" s="57"/>
      <c r="BEO147" s="57"/>
      <c r="BEP147" s="57"/>
      <c r="BEQ147" s="57"/>
      <c r="BER147" s="57"/>
      <c r="BES147" s="57"/>
      <c r="BET147" s="57"/>
      <c r="BEU147" s="57"/>
      <c r="BEV147" s="57"/>
      <c r="BEW147" s="57"/>
      <c r="BEX147" s="57"/>
      <c r="BEY147" s="57"/>
      <c r="BEZ147" s="57"/>
      <c r="BFA147" s="57"/>
      <c r="BFB147" s="57"/>
      <c r="BFC147" s="57"/>
      <c r="BFD147" s="57"/>
      <c r="BFE147" s="57"/>
      <c r="BFF147" s="57"/>
      <c r="BFG147" s="57"/>
      <c r="BFH147" s="57"/>
      <c r="BFI147" s="57"/>
      <c r="BFJ147" s="57"/>
      <c r="BFK147" s="57"/>
      <c r="BFL147" s="57"/>
      <c r="BFM147" s="57"/>
      <c r="BFN147" s="57"/>
      <c r="BFO147" s="57"/>
      <c r="BFP147" s="57"/>
      <c r="BFQ147" s="57"/>
      <c r="BFR147" s="57"/>
      <c r="BFS147" s="57"/>
      <c r="BFT147" s="57"/>
      <c r="BFU147" s="57"/>
      <c r="BFV147" s="57"/>
      <c r="BFW147" s="57"/>
      <c r="BFX147" s="57"/>
      <c r="BFY147" s="57"/>
      <c r="BFZ147" s="57"/>
      <c r="BGA147" s="57"/>
      <c r="BGB147" s="57"/>
      <c r="BGC147" s="57"/>
      <c r="BGD147" s="57"/>
      <c r="BGE147" s="57"/>
      <c r="BGF147" s="57"/>
      <c r="BGG147" s="57"/>
      <c r="BGH147" s="57"/>
      <c r="BGI147" s="57"/>
      <c r="BGJ147" s="57"/>
      <c r="BGK147" s="57"/>
      <c r="BGL147" s="57"/>
      <c r="BGM147" s="57"/>
      <c r="BGN147" s="57"/>
      <c r="BGO147" s="57"/>
      <c r="BGP147" s="57"/>
      <c r="BGQ147" s="57"/>
      <c r="BGR147" s="57"/>
      <c r="BGS147" s="57"/>
      <c r="BGT147" s="57"/>
      <c r="BGU147" s="57"/>
      <c r="BGV147" s="57"/>
      <c r="BGW147" s="57"/>
      <c r="BGX147" s="57"/>
      <c r="BGY147" s="57"/>
      <c r="BGZ147" s="57"/>
      <c r="BHA147" s="57"/>
      <c r="BHB147" s="57"/>
      <c r="BHC147" s="57"/>
      <c r="BHD147" s="57"/>
      <c r="BHE147" s="57"/>
      <c r="BHF147" s="57"/>
      <c r="BHG147" s="57"/>
      <c r="BHH147" s="57"/>
      <c r="BHI147" s="57"/>
      <c r="BHJ147" s="57"/>
      <c r="BHK147" s="57"/>
      <c r="BHL147" s="57"/>
      <c r="BHM147" s="57"/>
      <c r="BHN147" s="57"/>
      <c r="BHO147" s="57"/>
      <c r="BHP147" s="57"/>
      <c r="BHQ147" s="57"/>
      <c r="BHR147" s="57"/>
      <c r="BHS147" s="57"/>
      <c r="BHT147" s="57"/>
      <c r="BHU147" s="57"/>
      <c r="BHV147" s="57"/>
      <c r="BHW147" s="57"/>
      <c r="BHX147" s="57"/>
      <c r="BHY147" s="57"/>
      <c r="BHZ147" s="57"/>
      <c r="BIA147" s="57"/>
      <c r="BIB147" s="57"/>
      <c r="BIC147" s="57"/>
      <c r="BID147" s="57"/>
      <c r="BIE147" s="57"/>
      <c r="BIF147" s="57"/>
      <c r="BIG147" s="57"/>
      <c r="BIH147" s="57"/>
      <c r="BII147" s="57"/>
      <c r="BIJ147" s="57"/>
      <c r="BIK147" s="57"/>
      <c r="BIL147" s="57"/>
      <c r="BIM147" s="57"/>
      <c r="BIN147" s="57"/>
      <c r="BIO147" s="57"/>
      <c r="BIP147" s="57"/>
      <c r="BIQ147" s="57"/>
      <c r="BIR147" s="57"/>
      <c r="BIS147" s="57"/>
      <c r="BIT147" s="57"/>
      <c r="BIU147" s="57"/>
      <c r="BIV147" s="57"/>
      <c r="BIW147" s="57"/>
      <c r="BIX147" s="57"/>
      <c r="BIY147" s="57"/>
      <c r="BIZ147" s="57"/>
      <c r="BJA147" s="57"/>
      <c r="BJB147" s="57"/>
      <c r="BJC147" s="57"/>
      <c r="BJD147" s="57"/>
      <c r="BJE147" s="57"/>
      <c r="BJF147" s="57"/>
      <c r="BJG147" s="57"/>
      <c r="BJH147" s="57"/>
      <c r="BJI147" s="57"/>
      <c r="BJJ147" s="57"/>
      <c r="BJK147" s="57"/>
      <c r="BJL147" s="57"/>
      <c r="BJM147" s="57"/>
      <c r="BJN147" s="57"/>
      <c r="BJO147" s="57"/>
      <c r="BJP147" s="57"/>
      <c r="BJQ147" s="57"/>
    </row>
    <row r="148" spans="1:1629" s="56" customFormat="1" ht="16.5" customHeight="1" x14ac:dyDescent="0.3">
      <c r="A148" s="55"/>
      <c r="B148" s="58"/>
      <c r="C148" s="59"/>
      <c r="D148" s="59"/>
      <c r="E148" s="51"/>
      <c r="F148" s="59"/>
      <c r="G148" s="59"/>
      <c r="H148" s="14"/>
      <c r="I148" s="14"/>
      <c r="J148" s="14"/>
      <c r="K148" s="14"/>
      <c r="L148" s="59"/>
      <c r="M148" s="59"/>
      <c r="N148" s="59"/>
      <c r="O148" s="59"/>
      <c r="P148" s="59"/>
      <c r="Q148" s="14"/>
      <c r="R148" s="14"/>
      <c r="S148" s="14"/>
      <c r="U148" s="59"/>
      <c r="V148" s="59"/>
      <c r="W148" s="59"/>
      <c r="X148" s="59"/>
      <c r="Y148" s="59"/>
      <c r="Z148" s="14"/>
      <c r="AA148" s="14"/>
      <c r="AB148" s="14"/>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c r="DZ148" s="57"/>
      <c r="EA148" s="57"/>
      <c r="EB148" s="57"/>
      <c r="EC148" s="57"/>
      <c r="ED148" s="57"/>
      <c r="EE148" s="57"/>
      <c r="EF148" s="57"/>
      <c r="EG148" s="57"/>
      <c r="EH148" s="57"/>
      <c r="EI148" s="57"/>
      <c r="EJ148" s="57"/>
      <c r="EK148" s="57"/>
      <c r="EL148" s="57"/>
      <c r="EM148" s="57"/>
      <c r="EN148" s="57"/>
      <c r="EO148" s="57"/>
      <c r="EP148" s="57"/>
      <c r="EQ148" s="57"/>
      <c r="ER148" s="57"/>
      <c r="ES148" s="57"/>
      <c r="ET148" s="57"/>
      <c r="EU148" s="57"/>
      <c r="EV148" s="57"/>
      <c r="EW148" s="57"/>
      <c r="EX148" s="57"/>
      <c r="EY148" s="57"/>
      <c r="EZ148" s="57"/>
      <c r="FA148" s="57"/>
      <c r="FB148" s="57"/>
      <c r="FC148" s="57"/>
      <c r="FD148" s="57"/>
      <c r="FE148" s="57"/>
      <c r="FF148" s="57"/>
      <c r="FG148" s="57"/>
      <c r="FH148" s="57"/>
      <c r="FI148" s="57"/>
      <c r="FJ148" s="57"/>
      <c r="FK148" s="57"/>
      <c r="FL148" s="57"/>
      <c r="FM148" s="57"/>
      <c r="FN148" s="57"/>
      <c r="FO148" s="57"/>
      <c r="FP148" s="57"/>
      <c r="FQ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57"/>
      <c r="GP148" s="57"/>
      <c r="GQ148" s="57"/>
      <c r="GR148" s="57"/>
      <c r="GS148" s="57"/>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57"/>
      <c r="IJ148" s="57"/>
      <c r="IK148" s="57"/>
      <c r="IL148" s="57"/>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c r="JV148" s="57"/>
      <c r="JW148" s="57"/>
      <c r="JX148" s="57"/>
      <c r="JY148" s="57"/>
      <c r="JZ148" s="57"/>
      <c r="KA148" s="57"/>
      <c r="KB148" s="57"/>
      <c r="KC148" s="57"/>
      <c r="KD148" s="57"/>
      <c r="KE148" s="57"/>
      <c r="KF148" s="57"/>
      <c r="KG148" s="57"/>
      <c r="KH148" s="57"/>
      <c r="KI148" s="57"/>
      <c r="KJ148" s="57"/>
      <c r="KK148" s="57"/>
      <c r="KL148" s="57"/>
      <c r="KM148" s="57"/>
      <c r="KN148" s="57"/>
      <c r="KO148" s="57"/>
      <c r="KP148" s="57"/>
      <c r="KQ148" s="57"/>
      <c r="KR148" s="57"/>
      <c r="KS148" s="57"/>
      <c r="KT148" s="57"/>
      <c r="KU148" s="57"/>
      <c r="KV148" s="57"/>
      <c r="KW148" s="57"/>
      <c r="KX148" s="57"/>
      <c r="KY148" s="57"/>
      <c r="KZ148" s="57"/>
      <c r="LA148" s="57"/>
      <c r="LB148" s="57"/>
      <c r="LC148" s="57"/>
      <c r="LD148" s="57"/>
      <c r="LE148" s="57"/>
      <c r="LF148" s="57"/>
      <c r="LG148" s="57"/>
      <c r="LH148" s="57"/>
      <c r="LI148" s="57"/>
      <c r="LJ148" s="57"/>
      <c r="LK148" s="57"/>
      <c r="LL148" s="57"/>
      <c r="LM148" s="57"/>
      <c r="LN148" s="57"/>
      <c r="LO148" s="57"/>
      <c r="LP148" s="57"/>
      <c r="LQ148" s="57"/>
      <c r="LR148" s="57"/>
      <c r="LS148" s="57"/>
      <c r="LT148" s="57"/>
      <c r="LU148" s="57"/>
      <c r="LV148" s="57"/>
      <c r="LW148" s="57"/>
      <c r="LX148" s="57"/>
      <c r="LY148" s="57"/>
      <c r="LZ148" s="57"/>
      <c r="MA148" s="57"/>
      <c r="MB148" s="57"/>
      <c r="MC148" s="57"/>
      <c r="MD148" s="57"/>
      <c r="ME148" s="57"/>
      <c r="MF148" s="57"/>
      <c r="MG148" s="57"/>
      <c r="MH148" s="57"/>
      <c r="MI148" s="57"/>
      <c r="MJ148" s="57"/>
      <c r="MK148" s="57"/>
      <c r="ML148" s="57"/>
      <c r="MM148" s="57"/>
      <c r="MN148" s="57"/>
      <c r="MO148" s="57"/>
      <c r="MP148" s="57"/>
      <c r="MQ148" s="57"/>
      <c r="MR148" s="57"/>
      <c r="MS148" s="57"/>
      <c r="MT148" s="57"/>
      <c r="MU148" s="57"/>
      <c r="MV148" s="57"/>
      <c r="MW148" s="57"/>
      <c r="MX148" s="57"/>
      <c r="MY148" s="57"/>
      <c r="MZ148" s="57"/>
      <c r="NA148" s="57"/>
      <c r="NB148" s="57"/>
      <c r="NC148" s="57"/>
      <c r="ND148" s="57"/>
      <c r="NE148" s="57"/>
      <c r="NF148" s="57"/>
      <c r="NG148" s="57"/>
      <c r="NH148" s="57"/>
      <c r="NI148" s="57"/>
      <c r="NJ148" s="57"/>
      <c r="NK148" s="57"/>
      <c r="NL148" s="57"/>
      <c r="NM148" s="57"/>
      <c r="NN148" s="57"/>
      <c r="NO148" s="57"/>
      <c r="NP148" s="57"/>
      <c r="NQ148" s="57"/>
      <c r="NR148" s="57"/>
      <c r="NS148" s="57"/>
      <c r="NT148" s="57"/>
      <c r="NU148" s="57"/>
      <c r="NV148" s="57"/>
      <c r="NW148" s="57"/>
      <c r="NX148" s="57"/>
      <c r="NY148" s="57"/>
      <c r="NZ148" s="57"/>
      <c r="OA148" s="57"/>
      <c r="OB148" s="57"/>
      <c r="OC148" s="57"/>
      <c r="OD148" s="57"/>
      <c r="OE148" s="57"/>
      <c r="OF148" s="57"/>
      <c r="OG148" s="57"/>
      <c r="OH148" s="57"/>
      <c r="OI148" s="57"/>
      <c r="OJ148" s="57"/>
      <c r="OK148" s="57"/>
      <c r="OL148" s="57"/>
      <c r="OM148" s="57"/>
      <c r="ON148" s="57"/>
      <c r="OO148" s="57"/>
      <c r="OP148" s="57"/>
      <c r="OQ148" s="57"/>
      <c r="OR148" s="57"/>
      <c r="OS148" s="57"/>
      <c r="OT148" s="57"/>
      <c r="OU148" s="57"/>
      <c r="OV148" s="57"/>
      <c r="OW148" s="57"/>
      <c r="OX148" s="57"/>
      <c r="OY148" s="57"/>
      <c r="OZ148" s="57"/>
      <c r="PA148" s="57"/>
      <c r="PB148" s="57"/>
      <c r="PC148" s="57"/>
      <c r="PD148" s="57"/>
      <c r="PE148" s="57"/>
      <c r="PF148" s="57"/>
      <c r="PG148" s="57"/>
      <c r="PH148" s="57"/>
      <c r="PI148" s="57"/>
      <c r="PJ148" s="57"/>
      <c r="PK148" s="57"/>
      <c r="PL148" s="57"/>
      <c r="PM148" s="57"/>
      <c r="PN148" s="57"/>
      <c r="PO148" s="57"/>
      <c r="PP148" s="57"/>
      <c r="PQ148" s="57"/>
      <c r="PR148" s="57"/>
      <c r="PS148" s="57"/>
      <c r="PT148" s="57"/>
      <c r="PU148" s="57"/>
      <c r="PV148" s="57"/>
      <c r="PW148" s="57"/>
      <c r="PX148" s="57"/>
      <c r="PY148" s="57"/>
      <c r="PZ148" s="57"/>
      <c r="QA148" s="57"/>
      <c r="QB148" s="57"/>
      <c r="QC148" s="57"/>
      <c r="QD148" s="57"/>
      <c r="QE148" s="57"/>
      <c r="QF148" s="57"/>
      <c r="QG148" s="57"/>
      <c r="QH148" s="57"/>
      <c r="QI148" s="57"/>
      <c r="QJ148" s="57"/>
      <c r="QK148" s="57"/>
      <c r="QL148" s="57"/>
      <c r="QM148" s="57"/>
      <c r="QN148" s="57"/>
      <c r="QO148" s="57"/>
      <c r="QP148" s="57"/>
      <c r="QQ148" s="57"/>
      <c r="QR148" s="57"/>
      <c r="QS148" s="57"/>
      <c r="QT148" s="57"/>
      <c r="QU148" s="57"/>
      <c r="QV148" s="57"/>
      <c r="QW148" s="57"/>
      <c r="QX148" s="57"/>
      <c r="QY148" s="57"/>
      <c r="QZ148" s="57"/>
      <c r="RA148" s="57"/>
      <c r="RB148" s="57"/>
      <c r="RC148" s="57"/>
      <c r="RD148" s="57"/>
      <c r="RE148" s="57"/>
      <c r="RF148" s="57"/>
      <c r="RG148" s="57"/>
      <c r="RH148" s="57"/>
      <c r="RI148" s="57"/>
      <c r="RJ148" s="57"/>
      <c r="RK148" s="57"/>
      <c r="RL148" s="57"/>
      <c r="RM148" s="57"/>
      <c r="RN148" s="57"/>
      <c r="RO148" s="57"/>
      <c r="RP148" s="57"/>
      <c r="RQ148" s="57"/>
      <c r="RR148" s="57"/>
      <c r="RS148" s="57"/>
      <c r="RT148" s="57"/>
      <c r="RU148" s="57"/>
      <c r="RV148" s="57"/>
      <c r="RW148" s="57"/>
      <c r="RX148" s="57"/>
      <c r="RY148" s="57"/>
      <c r="RZ148" s="57"/>
      <c r="SA148" s="57"/>
      <c r="SB148" s="57"/>
      <c r="SC148" s="57"/>
      <c r="SD148" s="57"/>
      <c r="SE148" s="57"/>
      <c r="SF148" s="57"/>
      <c r="SG148" s="57"/>
      <c r="SH148" s="57"/>
      <c r="SI148" s="57"/>
      <c r="SJ148" s="57"/>
      <c r="SK148" s="57"/>
      <c r="SL148" s="57"/>
      <c r="SM148" s="57"/>
      <c r="SN148" s="57"/>
      <c r="SO148" s="57"/>
      <c r="SP148" s="57"/>
      <c r="SQ148" s="57"/>
      <c r="SR148" s="57"/>
      <c r="SS148" s="57"/>
      <c r="ST148" s="57"/>
      <c r="SU148" s="57"/>
      <c r="SV148" s="57"/>
      <c r="SW148" s="57"/>
      <c r="SX148" s="57"/>
      <c r="SY148" s="57"/>
      <c r="SZ148" s="57"/>
      <c r="TA148" s="57"/>
      <c r="TB148" s="57"/>
      <c r="TC148" s="57"/>
      <c r="TD148" s="57"/>
      <c r="TE148" s="57"/>
      <c r="TF148" s="57"/>
      <c r="TG148" s="57"/>
      <c r="TH148" s="57"/>
      <c r="TI148" s="57"/>
      <c r="TJ148" s="57"/>
      <c r="TK148" s="57"/>
      <c r="TL148" s="57"/>
      <c r="TM148" s="57"/>
      <c r="TN148" s="57"/>
      <c r="TO148" s="57"/>
      <c r="TP148" s="57"/>
      <c r="TQ148" s="57"/>
      <c r="TR148" s="57"/>
      <c r="TS148" s="57"/>
      <c r="TT148" s="57"/>
      <c r="TU148" s="57"/>
      <c r="TV148" s="57"/>
      <c r="TW148" s="57"/>
      <c r="TX148" s="57"/>
      <c r="TY148" s="57"/>
      <c r="TZ148" s="57"/>
      <c r="UA148" s="57"/>
      <c r="UB148" s="57"/>
      <c r="UC148" s="57"/>
      <c r="UD148" s="57"/>
      <c r="UE148" s="57"/>
      <c r="UF148" s="57"/>
      <c r="UG148" s="57"/>
      <c r="UH148" s="57"/>
      <c r="UI148" s="57"/>
      <c r="UJ148" s="57"/>
      <c r="UK148" s="57"/>
      <c r="UL148" s="57"/>
      <c r="UM148" s="57"/>
      <c r="UN148" s="57"/>
      <c r="UO148" s="57"/>
      <c r="UP148" s="57"/>
      <c r="UQ148" s="57"/>
      <c r="UR148" s="57"/>
      <c r="US148" s="57"/>
      <c r="UT148" s="57"/>
      <c r="UU148" s="57"/>
      <c r="UV148" s="57"/>
      <c r="UW148" s="57"/>
      <c r="UX148" s="57"/>
      <c r="UY148" s="57"/>
      <c r="UZ148" s="57"/>
      <c r="VA148" s="57"/>
      <c r="VB148" s="57"/>
      <c r="VC148" s="57"/>
      <c r="VD148" s="57"/>
      <c r="VE148" s="57"/>
      <c r="VF148" s="57"/>
      <c r="VG148" s="57"/>
      <c r="VH148" s="57"/>
      <c r="VI148" s="57"/>
      <c r="VJ148" s="57"/>
      <c r="VK148" s="57"/>
      <c r="VL148" s="57"/>
      <c r="VM148" s="57"/>
      <c r="VN148" s="57"/>
      <c r="VO148" s="57"/>
      <c r="VP148" s="57"/>
      <c r="VQ148" s="57"/>
      <c r="VR148" s="57"/>
      <c r="VS148" s="57"/>
      <c r="VT148" s="57"/>
      <c r="VU148" s="57"/>
      <c r="VV148" s="57"/>
      <c r="VW148" s="57"/>
      <c r="VX148" s="57"/>
      <c r="VY148" s="57"/>
      <c r="VZ148" s="57"/>
      <c r="WA148" s="57"/>
      <c r="WB148" s="57"/>
      <c r="WC148" s="57"/>
      <c r="WD148" s="57"/>
      <c r="WE148" s="57"/>
      <c r="WF148" s="57"/>
      <c r="WG148" s="57"/>
      <c r="WH148" s="57"/>
      <c r="WI148" s="57"/>
      <c r="WJ148" s="57"/>
      <c r="WK148" s="57"/>
      <c r="WL148" s="57"/>
      <c r="WM148" s="57"/>
      <c r="WN148" s="57"/>
      <c r="WO148" s="57"/>
      <c r="WP148" s="57"/>
      <c r="WQ148" s="57"/>
      <c r="WR148" s="57"/>
      <c r="WS148" s="57"/>
      <c r="WT148" s="57"/>
      <c r="WU148" s="57"/>
      <c r="WV148" s="57"/>
      <c r="WW148" s="57"/>
      <c r="WX148" s="57"/>
      <c r="WY148" s="57"/>
      <c r="WZ148" s="57"/>
      <c r="XA148" s="57"/>
      <c r="XB148" s="57"/>
      <c r="XC148" s="57"/>
      <c r="XD148" s="57"/>
      <c r="XE148" s="57"/>
      <c r="XF148" s="57"/>
      <c r="XG148" s="57"/>
      <c r="XH148" s="57"/>
      <c r="XI148" s="57"/>
      <c r="XJ148" s="57"/>
      <c r="XK148" s="57"/>
      <c r="XL148" s="57"/>
      <c r="XM148" s="57"/>
      <c r="XN148" s="57"/>
      <c r="XO148" s="57"/>
      <c r="XP148" s="57"/>
      <c r="XQ148" s="57"/>
      <c r="XR148" s="57"/>
      <c r="XS148" s="57"/>
      <c r="XT148" s="57"/>
      <c r="XU148" s="57"/>
      <c r="XV148" s="57"/>
      <c r="XW148" s="57"/>
      <c r="XX148" s="57"/>
      <c r="XY148" s="57"/>
      <c r="XZ148" s="57"/>
      <c r="YA148" s="57"/>
      <c r="YB148" s="57"/>
      <c r="YC148" s="57"/>
      <c r="YD148" s="57"/>
      <c r="YE148" s="57"/>
      <c r="YF148" s="57"/>
      <c r="YG148" s="57"/>
      <c r="YH148" s="57"/>
      <c r="YI148" s="57"/>
      <c r="YJ148" s="57"/>
      <c r="YK148" s="57"/>
      <c r="YL148" s="57"/>
      <c r="YM148" s="57"/>
      <c r="YN148" s="57"/>
      <c r="YO148" s="57"/>
      <c r="YP148" s="57"/>
      <c r="YQ148" s="57"/>
      <c r="YR148" s="57"/>
      <c r="YS148" s="57"/>
      <c r="YT148" s="57"/>
      <c r="YU148" s="57"/>
      <c r="YV148" s="57"/>
      <c r="YW148" s="57"/>
      <c r="YX148" s="57"/>
      <c r="YY148" s="57"/>
      <c r="YZ148" s="57"/>
      <c r="ZA148" s="57"/>
      <c r="ZB148" s="57"/>
      <c r="ZC148" s="57"/>
      <c r="ZD148" s="57"/>
      <c r="ZE148" s="57"/>
      <c r="ZF148" s="57"/>
      <c r="ZG148" s="57"/>
      <c r="ZH148" s="57"/>
      <c r="ZI148" s="57"/>
      <c r="ZJ148" s="57"/>
      <c r="ZK148" s="57"/>
      <c r="ZL148" s="57"/>
      <c r="ZM148" s="57"/>
      <c r="ZN148" s="57"/>
      <c r="ZO148" s="57"/>
      <c r="ZP148" s="57"/>
      <c r="ZQ148" s="57"/>
      <c r="ZR148" s="57"/>
      <c r="ZS148" s="57"/>
      <c r="ZT148" s="57"/>
      <c r="ZU148" s="57"/>
      <c r="ZV148" s="57"/>
      <c r="ZW148" s="57"/>
      <c r="ZX148" s="57"/>
      <c r="ZY148" s="57"/>
      <c r="ZZ148" s="57"/>
      <c r="AAA148" s="57"/>
      <c r="AAB148" s="57"/>
      <c r="AAC148" s="57"/>
      <c r="AAD148" s="57"/>
      <c r="AAE148" s="57"/>
      <c r="AAF148" s="57"/>
      <c r="AAG148" s="57"/>
      <c r="AAH148" s="57"/>
      <c r="AAI148" s="57"/>
      <c r="AAJ148" s="57"/>
      <c r="AAK148" s="57"/>
      <c r="AAL148" s="57"/>
      <c r="AAM148" s="57"/>
      <c r="AAN148" s="57"/>
      <c r="AAO148" s="57"/>
      <c r="AAP148" s="57"/>
      <c r="AAQ148" s="57"/>
      <c r="AAR148" s="57"/>
      <c r="AAS148" s="57"/>
      <c r="AAT148" s="57"/>
      <c r="AAU148" s="57"/>
      <c r="AAV148" s="57"/>
      <c r="AAW148" s="57"/>
      <c r="AAX148" s="57"/>
      <c r="AAY148" s="57"/>
      <c r="AAZ148" s="57"/>
      <c r="ABA148" s="57"/>
      <c r="ABB148" s="57"/>
      <c r="ABC148" s="57"/>
      <c r="ABD148" s="57"/>
      <c r="ABE148" s="57"/>
      <c r="ABF148" s="57"/>
      <c r="ABG148" s="57"/>
      <c r="ABH148" s="57"/>
      <c r="ABI148" s="57"/>
      <c r="ABJ148" s="57"/>
      <c r="ABK148" s="57"/>
      <c r="ABL148" s="57"/>
      <c r="ABM148" s="57"/>
      <c r="ABN148" s="57"/>
      <c r="ABO148" s="57"/>
      <c r="ABP148" s="57"/>
      <c r="ABQ148" s="57"/>
      <c r="ABR148" s="57"/>
      <c r="ABS148" s="57"/>
      <c r="ABT148" s="57"/>
      <c r="ABU148" s="57"/>
      <c r="ABV148" s="57"/>
      <c r="ABW148" s="57"/>
      <c r="ABX148" s="57"/>
      <c r="ABY148" s="57"/>
      <c r="ABZ148" s="57"/>
      <c r="ACA148" s="57"/>
      <c r="ACB148" s="57"/>
      <c r="ACC148" s="57"/>
      <c r="ACD148" s="57"/>
      <c r="ACE148" s="57"/>
      <c r="ACF148" s="57"/>
      <c r="ACG148" s="57"/>
      <c r="ACH148" s="57"/>
      <c r="ACI148" s="57"/>
      <c r="ACJ148" s="57"/>
      <c r="ACK148" s="57"/>
      <c r="ACL148" s="57"/>
      <c r="ACM148" s="57"/>
      <c r="ACN148" s="57"/>
      <c r="ACO148" s="57"/>
      <c r="ACP148" s="57"/>
      <c r="ACQ148" s="57"/>
      <c r="ACR148" s="57"/>
      <c r="ACS148" s="57"/>
      <c r="ACT148" s="57"/>
      <c r="ACU148" s="57"/>
      <c r="ACV148" s="57"/>
      <c r="ACW148" s="57"/>
      <c r="ACX148" s="57"/>
      <c r="ACY148" s="57"/>
      <c r="ACZ148" s="57"/>
      <c r="ADA148" s="57"/>
      <c r="ADB148" s="57"/>
      <c r="ADC148" s="57"/>
      <c r="ADD148" s="57"/>
      <c r="ADE148" s="57"/>
      <c r="ADF148" s="57"/>
      <c r="ADG148" s="57"/>
      <c r="ADH148" s="57"/>
      <c r="ADI148" s="57"/>
      <c r="ADJ148" s="57"/>
      <c r="ADK148" s="57"/>
      <c r="ADL148" s="57"/>
      <c r="ADM148" s="57"/>
      <c r="ADN148" s="57"/>
      <c r="ADO148" s="57"/>
      <c r="ADP148" s="57"/>
      <c r="ADQ148" s="57"/>
      <c r="ADR148" s="57"/>
      <c r="ADS148" s="57"/>
      <c r="ADT148" s="57"/>
      <c r="ADU148" s="57"/>
      <c r="ADV148" s="57"/>
      <c r="ADW148" s="57"/>
      <c r="ADX148" s="57"/>
      <c r="ADY148" s="57"/>
      <c r="ADZ148" s="57"/>
      <c r="AEA148" s="57"/>
      <c r="AEB148" s="57"/>
      <c r="AEC148" s="57"/>
      <c r="AED148" s="57"/>
      <c r="AEE148" s="57"/>
      <c r="AEF148" s="57"/>
      <c r="AEG148" s="57"/>
      <c r="AEH148" s="57"/>
      <c r="AEI148" s="57"/>
      <c r="AEJ148" s="57"/>
      <c r="AEK148" s="57"/>
      <c r="AEL148" s="57"/>
      <c r="AEM148" s="57"/>
      <c r="AEN148" s="57"/>
      <c r="AEO148" s="57"/>
      <c r="AEP148" s="57"/>
      <c r="AEQ148" s="57"/>
      <c r="AER148" s="57"/>
      <c r="AES148" s="57"/>
      <c r="AET148" s="57"/>
      <c r="AEU148" s="57"/>
      <c r="AEV148" s="57"/>
      <c r="AEW148" s="57"/>
      <c r="AEX148" s="57"/>
      <c r="AEY148" s="57"/>
      <c r="AEZ148" s="57"/>
      <c r="AFA148" s="57"/>
      <c r="AFB148" s="57"/>
      <c r="AFC148" s="57"/>
      <c r="AFD148" s="57"/>
      <c r="AFE148" s="57"/>
      <c r="AFF148" s="57"/>
      <c r="AFG148" s="57"/>
      <c r="AFH148" s="57"/>
      <c r="AFI148" s="57"/>
      <c r="AFJ148" s="57"/>
      <c r="AFK148" s="57"/>
      <c r="AFL148" s="57"/>
      <c r="AFM148" s="57"/>
      <c r="AFN148" s="57"/>
      <c r="AFO148" s="57"/>
      <c r="AFP148" s="57"/>
      <c r="AFQ148" s="57"/>
      <c r="AFR148" s="57"/>
      <c r="AFS148" s="57"/>
      <c r="AFT148" s="57"/>
      <c r="AFU148" s="57"/>
      <c r="AFV148" s="57"/>
      <c r="AFW148" s="57"/>
      <c r="AFX148" s="57"/>
      <c r="AFY148" s="57"/>
      <c r="AFZ148" s="57"/>
      <c r="AGA148" s="57"/>
      <c r="AGB148" s="57"/>
      <c r="AGC148" s="57"/>
      <c r="AGD148" s="57"/>
      <c r="AGE148" s="57"/>
      <c r="AGF148" s="57"/>
      <c r="AGG148" s="57"/>
      <c r="AGH148" s="57"/>
      <c r="AGI148" s="57"/>
      <c r="AGJ148" s="57"/>
      <c r="AGK148" s="57"/>
      <c r="AGL148" s="57"/>
      <c r="AGM148" s="57"/>
      <c r="AGN148" s="57"/>
      <c r="AGO148" s="57"/>
      <c r="AGP148" s="57"/>
      <c r="AGQ148" s="57"/>
      <c r="AGR148" s="57"/>
      <c r="AGS148" s="57"/>
      <c r="AGT148" s="57"/>
      <c r="AGU148" s="57"/>
      <c r="AGV148" s="57"/>
      <c r="AGW148" s="57"/>
      <c r="AGX148" s="57"/>
      <c r="AGY148" s="57"/>
      <c r="AGZ148" s="57"/>
      <c r="AHA148" s="57"/>
      <c r="AHB148" s="57"/>
      <c r="AHC148" s="57"/>
      <c r="AHD148" s="57"/>
      <c r="AHE148" s="57"/>
      <c r="AHF148" s="57"/>
      <c r="AHG148" s="57"/>
      <c r="AHH148" s="57"/>
      <c r="AHI148" s="57"/>
      <c r="AHJ148" s="57"/>
      <c r="AHK148" s="57"/>
      <c r="AHL148" s="57"/>
      <c r="AHM148" s="57"/>
      <c r="AHN148" s="57"/>
      <c r="AHO148" s="57"/>
      <c r="AHP148" s="57"/>
      <c r="AHQ148" s="57"/>
      <c r="AHR148" s="57"/>
      <c r="AHS148" s="57"/>
      <c r="AHT148" s="57"/>
      <c r="AHU148" s="57"/>
      <c r="AHV148" s="57"/>
      <c r="AHW148" s="57"/>
      <c r="AHX148" s="57"/>
      <c r="AHY148" s="57"/>
      <c r="AHZ148" s="57"/>
      <c r="AIA148" s="57"/>
      <c r="AIB148" s="57"/>
      <c r="AIC148" s="57"/>
      <c r="AID148" s="57"/>
      <c r="AIE148" s="57"/>
      <c r="AIF148" s="57"/>
      <c r="AIG148" s="57"/>
      <c r="AIH148" s="57"/>
      <c r="AII148" s="57"/>
      <c r="AIJ148" s="57"/>
      <c r="AIK148" s="57"/>
      <c r="AIL148" s="57"/>
      <c r="AIM148" s="57"/>
      <c r="AIN148" s="57"/>
      <c r="AIO148" s="57"/>
      <c r="AIP148" s="57"/>
      <c r="AIQ148" s="57"/>
      <c r="AIR148" s="57"/>
      <c r="AIS148" s="57"/>
      <c r="AIT148" s="57"/>
      <c r="AIU148" s="57"/>
      <c r="AIV148" s="57"/>
      <c r="AIW148" s="57"/>
      <c r="AIX148" s="57"/>
      <c r="AIY148" s="57"/>
      <c r="AIZ148" s="57"/>
      <c r="AJA148" s="57"/>
      <c r="AJB148" s="57"/>
      <c r="AJC148" s="57"/>
      <c r="AJD148" s="57"/>
      <c r="AJE148" s="57"/>
      <c r="AJF148" s="57"/>
      <c r="AJG148" s="57"/>
      <c r="AJH148" s="57"/>
      <c r="AJI148" s="57"/>
      <c r="AJJ148" s="57"/>
      <c r="AJK148" s="57"/>
      <c r="AJL148" s="57"/>
      <c r="AJM148" s="57"/>
      <c r="AJN148" s="57"/>
      <c r="AJO148" s="57"/>
      <c r="AJP148" s="57"/>
      <c r="AJQ148" s="57"/>
      <c r="AJR148" s="57"/>
      <c r="AJS148" s="57"/>
      <c r="AJT148" s="57"/>
      <c r="AJU148" s="57"/>
      <c r="AJV148" s="57"/>
      <c r="AJW148" s="57"/>
      <c r="AJX148" s="57"/>
      <c r="AJY148" s="57"/>
      <c r="AJZ148" s="57"/>
      <c r="AKA148" s="57"/>
      <c r="AKB148" s="57"/>
      <c r="AKC148" s="57"/>
      <c r="AKD148" s="57"/>
      <c r="AKE148" s="57"/>
      <c r="AKF148" s="57"/>
      <c r="AKG148" s="57"/>
      <c r="AKH148" s="57"/>
      <c r="AKI148" s="57"/>
      <c r="AKJ148" s="57"/>
      <c r="AKK148" s="57"/>
      <c r="AKL148" s="57"/>
      <c r="AKM148" s="57"/>
      <c r="AKN148" s="57"/>
      <c r="AKO148" s="57"/>
      <c r="AKP148" s="57"/>
      <c r="AKQ148" s="57"/>
      <c r="AKR148" s="57"/>
      <c r="AKS148" s="57"/>
      <c r="AKT148" s="57"/>
      <c r="AKU148" s="57"/>
      <c r="AKV148" s="57"/>
      <c r="AKW148" s="57"/>
      <c r="AKX148" s="57"/>
      <c r="AKY148" s="57"/>
      <c r="AKZ148" s="57"/>
      <c r="ALA148" s="57"/>
      <c r="ALB148" s="57"/>
      <c r="ALC148" s="57"/>
      <c r="ALD148" s="57"/>
      <c r="ALE148" s="57"/>
      <c r="ALF148" s="57"/>
      <c r="ALG148" s="57"/>
      <c r="ALH148" s="57"/>
      <c r="ALI148" s="57"/>
      <c r="ALJ148" s="57"/>
      <c r="ALK148" s="57"/>
      <c r="ALL148" s="57"/>
      <c r="ALM148" s="57"/>
      <c r="ALN148" s="57"/>
      <c r="ALO148" s="57"/>
      <c r="ALP148" s="57"/>
      <c r="ALQ148" s="57"/>
      <c r="ALR148" s="57"/>
      <c r="ALS148" s="57"/>
      <c r="ALT148" s="57"/>
      <c r="ALU148" s="57"/>
      <c r="ALV148" s="57"/>
      <c r="ALW148" s="57"/>
      <c r="ALX148" s="57"/>
      <c r="ALY148" s="57"/>
      <c r="ALZ148" s="57"/>
      <c r="AMA148" s="57"/>
      <c r="AMB148" s="57"/>
      <c r="AMC148" s="57"/>
      <c r="AMD148" s="57"/>
      <c r="AME148" s="57"/>
      <c r="AMF148" s="57"/>
      <c r="AMG148" s="57"/>
      <c r="AMH148" s="57"/>
      <c r="AMI148" s="57"/>
      <c r="AMJ148" s="57"/>
      <c r="AMK148" s="57"/>
      <c r="AML148" s="57"/>
      <c r="AMM148" s="57"/>
      <c r="AMN148" s="57"/>
      <c r="AMO148" s="57"/>
      <c r="AMP148" s="57"/>
      <c r="AMQ148" s="57"/>
      <c r="AMR148" s="57"/>
      <c r="AMS148" s="57"/>
      <c r="AMT148" s="57"/>
      <c r="AMU148" s="57"/>
      <c r="AMV148" s="57"/>
      <c r="AMW148" s="57"/>
      <c r="AMX148" s="57"/>
      <c r="AMY148" s="57"/>
      <c r="AMZ148" s="57"/>
      <c r="ANA148" s="57"/>
      <c r="ANB148" s="57"/>
      <c r="ANC148" s="57"/>
      <c r="AND148" s="57"/>
      <c r="ANE148" s="57"/>
      <c r="ANF148" s="57"/>
      <c r="ANG148" s="57"/>
      <c r="ANH148" s="57"/>
      <c r="ANI148" s="57"/>
      <c r="ANJ148" s="57"/>
      <c r="ANK148" s="57"/>
      <c r="ANL148" s="57"/>
      <c r="ANM148" s="57"/>
      <c r="ANN148" s="57"/>
      <c r="ANO148" s="57"/>
      <c r="ANP148" s="57"/>
      <c r="ANQ148" s="57"/>
      <c r="ANR148" s="57"/>
      <c r="ANS148" s="57"/>
      <c r="ANT148" s="57"/>
      <c r="ANU148" s="57"/>
      <c r="ANV148" s="57"/>
      <c r="ANW148" s="57"/>
      <c r="ANX148" s="57"/>
      <c r="ANY148" s="57"/>
      <c r="ANZ148" s="57"/>
      <c r="AOA148" s="57"/>
      <c r="AOB148" s="57"/>
      <c r="AOC148" s="57"/>
      <c r="AOD148" s="57"/>
      <c r="AOE148" s="57"/>
      <c r="AOF148" s="57"/>
      <c r="AOG148" s="57"/>
      <c r="AOH148" s="57"/>
      <c r="AOI148" s="57"/>
      <c r="AOJ148" s="57"/>
      <c r="AOK148" s="57"/>
      <c r="AOL148" s="57"/>
      <c r="AOM148" s="57"/>
      <c r="AON148" s="57"/>
      <c r="AOO148" s="57"/>
      <c r="AOP148" s="57"/>
      <c r="AOQ148" s="57"/>
      <c r="AOR148" s="57"/>
      <c r="AOS148" s="57"/>
      <c r="AOT148" s="57"/>
      <c r="AOU148" s="57"/>
      <c r="AOV148" s="57"/>
      <c r="AOW148" s="57"/>
      <c r="AOX148" s="57"/>
      <c r="AOY148" s="57"/>
      <c r="AOZ148" s="57"/>
      <c r="APA148" s="57"/>
      <c r="APB148" s="57"/>
      <c r="APC148" s="57"/>
      <c r="APD148" s="57"/>
      <c r="APE148" s="57"/>
      <c r="APF148" s="57"/>
      <c r="APG148" s="57"/>
      <c r="APH148" s="57"/>
      <c r="API148" s="57"/>
      <c r="APJ148" s="57"/>
      <c r="APK148" s="57"/>
      <c r="APL148" s="57"/>
      <c r="APM148" s="57"/>
      <c r="APN148" s="57"/>
      <c r="APO148" s="57"/>
      <c r="APP148" s="57"/>
      <c r="APQ148" s="57"/>
      <c r="APR148" s="57"/>
      <c r="APS148" s="57"/>
      <c r="APT148" s="57"/>
      <c r="APU148" s="57"/>
      <c r="APV148" s="57"/>
      <c r="APW148" s="57"/>
      <c r="APX148" s="57"/>
      <c r="APY148" s="57"/>
      <c r="APZ148" s="57"/>
      <c r="AQA148" s="57"/>
      <c r="AQB148" s="57"/>
      <c r="AQC148" s="57"/>
      <c r="AQD148" s="57"/>
      <c r="AQE148" s="57"/>
      <c r="AQF148" s="57"/>
      <c r="AQG148" s="57"/>
      <c r="AQH148" s="57"/>
      <c r="AQI148" s="57"/>
      <c r="AQJ148" s="57"/>
      <c r="AQK148" s="57"/>
      <c r="AQL148" s="57"/>
      <c r="AQM148" s="57"/>
      <c r="AQN148" s="57"/>
      <c r="AQO148" s="57"/>
      <c r="AQP148" s="57"/>
      <c r="AQQ148" s="57"/>
      <c r="AQR148" s="57"/>
      <c r="AQS148" s="57"/>
      <c r="AQT148" s="57"/>
      <c r="AQU148" s="57"/>
      <c r="AQV148" s="57"/>
      <c r="AQW148" s="57"/>
      <c r="AQX148" s="57"/>
      <c r="AQY148" s="57"/>
      <c r="AQZ148" s="57"/>
      <c r="ARA148" s="57"/>
      <c r="ARB148" s="57"/>
      <c r="ARC148" s="57"/>
      <c r="ARD148" s="57"/>
      <c r="ARE148" s="57"/>
      <c r="ARF148" s="57"/>
      <c r="ARG148" s="57"/>
      <c r="ARH148" s="57"/>
      <c r="ARI148" s="57"/>
      <c r="ARJ148" s="57"/>
      <c r="ARK148" s="57"/>
      <c r="ARL148" s="57"/>
      <c r="ARM148" s="57"/>
      <c r="ARN148" s="57"/>
      <c r="ARO148" s="57"/>
      <c r="ARP148" s="57"/>
      <c r="ARQ148" s="57"/>
      <c r="ARR148" s="57"/>
      <c r="ARS148" s="57"/>
      <c r="ART148" s="57"/>
      <c r="ARU148" s="57"/>
      <c r="ARV148" s="57"/>
      <c r="ARW148" s="57"/>
      <c r="ARX148" s="57"/>
      <c r="ARY148" s="57"/>
      <c r="ARZ148" s="57"/>
      <c r="ASA148" s="57"/>
      <c r="ASB148" s="57"/>
      <c r="ASC148" s="57"/>
      <c r="ASD148" s="57"/>
      <c r="ASE148" s="57"/>
      <c r="ASF148" s="57"/>
      <c r="ASG148" s="57"/>
      <c r="ASH148" s="57"/>
      <c r="ASI148" s="57"/>
      <c r="ASJ148" s="57"/>
      <c r="ASK148" s="57"/>
      <c r="ASL148" s="57"/>
      <c r="ASM148" s="57"/>
      <c r="ASN148" s="57"/>
      <c r="ASO148" s="57"/>
      <c r="ASP148" s="57"/>
      <c r="ASQ148" s="57"/>
      <c r="ASR148" s="57"/>
      <c r="ASS148" s="57"/>
      <c r="AST148" s="57"/>
      <c r="ASU148" s="57"/>
      <c r="ASV148" s="57"/>
      <c r="ASW148" s="57"/>
      <c r="ASX148" s="57"/>
      <c r="ASY148" s="57"/>
      <c r="ASZ148" s="57"/>
      <c r="ATA148" s="57"/>
      <c r="ATB148" s="57"/>
      <c r="ATC148" s="57"/>
      <c r="ATD148" s="57"/>
      <c r="ATE148" s="57"/>
      <c r="ATF148" s="57"/>
      <c r="ATG148" s="57"/>
      <c r="ATH148" s="57"/>
      <c r="ATI148" s="57"/>
      <c r="ATJ148" s="57"/>
      <c r="ATK148" s="57"/>
      <c r="ATL148" s="57"/>
      <c r="ATM148" s="57"/>
      <c r="ATN148" s="57"/>
      <c r="ATO148" s="57"/>
      <c r="ATP148" s="57"/>
      <c r="ATQ148" s="57"/>
      <c r="ATR148" s="57"/>
      <c r="ATS148" s="57"/>
      <c r="ATT148" s="57"/>
      <c r="ATU148" s="57"/>
      <c r="ATV148" s="57"/>
      <c r="ATW148" s="57"/>
      <c r="ATX148" s="57"/>
      <c r="ATY148" s="57"/>
      <c r="ATZ148" s="57"/>
      <c r="AUA148" s="57"/>
      <c r="AUB148" s="57"/>
      <c r="AUC148" s="57"/>
      <c r="AUD148" s="57"/>
      <c r="AUE148" s="57"/>
      <c r="AUF148" s="57"/>
      <c r="AUG148" s="57"/>
      <c r="AUH148" s="57"/>
      <c r="AUI148" s="57"/>
      <c r="AUJ148" s="57"/>
      <c r="AUK148" s="57"/>
      <c r="AUL148" s="57"/>
      <c r="AUM148" s="57"/>
      <c r="AUN148" s="57"/>
      <c r="AUO148" s="57"/>
      <c r="AUP148" s="57"/>
      <c r="AUQ148" s="57"/>
      <c r="AUR148" s="57"/>
      <c r="AUS148" s="57"/>
      <c r="AUT148" s="57"/>
      <c r="AUU148" s="57"/>
      <c r="AUV148" s="57"/>
      <c r="AUW148" s="57"/>
      <c r="AUX148" s="57"/>
      <c r="AUY148" s="57"/>
      <c r="AUZ148" s="57"/>
      <c r="AVA148" s="57"/>
      <c r="AVB148" s="57"/>
      <c r="AVC148" s="57"/>
      <c r="AVD148" s="57"/>
      <c r="AVE148" s="57"/>
      <c r="AVF148" s="57"/>
      <c r="AVG148" s="57"/>
      <c r="AVH148" s="57"/>
      <c r="AVI148" s="57"/>
      <c r="AVJ148" s="57"/>
      <c r="AVK148" s="57"/>
      <c r="AVL148" s="57"/>
      <c r="AVM148" s="57"/>
      <c r="AVN148" s="57"/>
      <c r="AVO148" s="57"/>
      <c r="AVP148" s="57"/>
      <c r="AVQ148" s="57"/>
      <c r="AVR148" s="57"/>
      <c r="AVS148" s="57"/>
      <c r="AVT148" s="57"/>
      <c r="AVU148" s="57"/>
      <c r="AVV148" s="57"/>
      <c r="AVW148" s="57"/>
      <c r="AVX148" s="57"/>
      <c r="AVY148" s="57"/>
      <c r="AVZ148" s="57"/>
      <c r="AWA148" s="57"/>
      <c r="AWB148" s="57"/>
      <c r="AWC148" s="57"/>
      <c r="AWD148" s="57"/>
      <c r="AWE148" s="57"/>
      <c r="AWF148" s="57"/>
      <c r="AWG148" s="57"/>
      <c r="AWH148" s="57"/>
      <c r="AWI148" s="57"/>
      <c r="AWJ148" s="57"/>
      <c r="AWK148" s="57"/>
      <c r="AWL148" s="57"/>
      <c r="AWM148" s="57"/>
      <c r="AWN148" s="57"/>
      <c r="AWO148" s="57"/>
      <c r="AWP148" s="57"/>
      <c r="AWQ148" s="57"/>
      <c r="AWR148" s="57"/>
      <c r="AWS148" s="57"/>
      <c r="AWT148" s="57"/>
      <c r="AWU148" s="57"/>
      <c r="AWV148" s="57"/>
      <c r="AWW148" s="57"/>
      <c r="AWX148" s="57"/>
      <c r="AWY148" s="57"/>
      <c r="AWZ148" s="57"/>
      <c r="AXA148" s="57"/>
      <c r="AXB148" s="57"/>
      <c r="AXC148" s="57"/>
      <c r="AXD148" s="57"/>
      <c r="AXE148" s="57"/>
      <c r="AXF148" s="57"/>
      <c r="AXG148" s="57"/>
      <c r="AXH148" s="57"/>
      <c r="AXI148" s="57"/>
      <c r="AXJ148" s="57"/>
      <c r="AXK148" s="57"/>
      <c r="AXL148" s="57"/>
      <c r="AXM148" s="57"/>
      <c r="AXN148" s="57"/>
      <c r="AXO148" s="57"/>
      <c r="AXP148" s="57"/>
      <c r="AXQ148" s="57"/>
      <c r="AXR148" s="57"/>
      <c r="AXS148" s="57"/>
      <c r="AXT148" s="57"/>
      <c r="AXU148" s="57"/>
      <c r="AXV148" s="57"/>
      <c r="AXW148" s="57"/>
      <c r="AXX148" s="57"/>
      <c r="AXY148" s="57"/>
      <c r="AXZ148" s="57"/>
      <c r="AYA148" s="57"/>
      <c r="AYB148" s="57"/>
      <c r="AYC148" s="57"/>
      <c r="AYD148" s="57"/>
      <c r="AYE148" s="57"/>
      <c r="AYF148" s="57"/>
      <c r="AYG148" s="57"/>
      <c r="AYH148" s="57"/>
      <c r="AYI148" s="57"/>
      <c r="AYJ148" s="57"/>
      <c r="AYK148" s="57"/>
      <c r="AYL148" s="57"/>
      <c r="AYM148" s="57"/>
      <c r="AYN148" s="57"/>
      <c r="AYO148" s="57"/>
      <c r="AYP148" s="57"/>
      <c r="AYQ148" s="57"/>
      <c r="AYR148" s="57"/>
      <c r="AYS148" s="57"/>
      <c r="AYT148" s="57"/>
      <c r="AYU148" s="57"/>
      <c r="AYV148" s="57"/>
      <c r="AYW148" s="57"/>
      <c r="AYX148" s="57"/>
      <c r="AYY148" s="57"/>
      <c r="AYZ148" s="57"/>
      <c r="AZA148" s="57"/>
      <c r="AZB148" s="57"/>
      <c r="AZC148" s="57"/>
      <c r="AZD148" s="57"/>
      <c r="AZE148" s="57"/>
      <c r="AZF148" s="57"/>
      <c r="AZG148" s="57"/>
      <c r="AZH148" s="57"/>
      <c r="AZI148" s="57"/>
      <c r="AZJ148" s="57"/>
      <c r="AZK148" s="57"/>
      <c r="AZL148" s="57"/>
      <c r="AZM148" s="57"/>
      <c r="AZN148" s="57"/>
      <c r="AZO148" s="57"/>
      <c r="AZP148" s="57"/>
      <c r="AZQ148" s="57"/>
      <c r="AZR148" s="57"/>
      <c r="AZS148" s="57"/>
      <c r="AZT148" s="57"/>
      <c r="AZU148" s="57"/>
      <c r="AZV148" s="57"/>
      <c r="AZW148" s="57"/>
      <c r="AZX148" s="57"/>
      <c r="AZY148" s="57"/>
      <c r="AZZ148" s="57"/>
      <c r="BAA148" s="57"/>
      <c r="BAB148" s="57"/>
      <c r="BAC148" s="57"/>
      <c r="BAD148" s="57"/>
      <c r="BAE148" s="57"/>
      <c r="BAF148" s="57"/>
      <c r="BAG148" s="57"/>
      <c r="BAH148" s="57"/>
      <c r="BAI148" s="57"/>
      <c r="BAJ148" s="57"/>
      <c r="BAK148" s="57"/>
      <c r="BAL148" s="57"/>
      <c r="BAM148" s="57"/>
      <c r="BAN148" s="57"/>
      <c r="BAO148" s="57"/>
      <c r="BAP148" s="57"/>
      <c r="BAQ148" s="57"/>
      <c r="BAR148" s="57"/>
      <c r="BAS148" s="57"/>
      <c r="BAT148" s="57"/>
      <c r="BAU148" s="57"/>
      <c r="BAV148" s="57"/>
      <c r="BAW148" s="57"/>
      <c r="BAX148" s="57"/>
      <c r="BAY148" s="57"/>
      <c r="BAZ148" s="57"/>
      <c r="BBA148" s="57"/>
      <c r="BBB148" s="57"/>
      <c r="BBC148" s="57"/>
      <c r="BBD148" s="57"/>
      <c r="BBE148" s="57"/>
      <c r="BBF148" s="57"/>
      <c r="BBG148" s="57"/>
      <c r="BBH148" s="57"/>
      <c r="BBI148" s="57"/>
      <c r="BBJ148" s="57"/>
      <c r="BBK148" s="57"/>
      <c r="BBL148" s="57"/>
      <c r="BBM148" s="57"/>
      <c r="BBN148" s="57"/>
      <c r="BBO148" s="57"/>
      <c r="BBP148" s="57"/>
      <c r="BBQ148" s="57"/>
      <c r="BBR148" s="57"/>
      <c r="BBS148" s="57"/>
      <c r="BBT148" s="57"/>
      <c r="BBU148" s="57"/>
      <c r="BBV148" s="57"/>
      <c r="BBW148" s="57"/>
      <c r="BBX148" s="57"/>
      <c r="BBY148" s="57"/>
      <c r="BBZ148" s="57"/>
      <c r="BCA148" s="57"/>
      <c r="BCB148" s="57"/>
      <c r="BCC148" s="57"/>
      <c r="BCD148" s="57"/>
      <c r="BCE148" s="57"/>
      <c r="BCF148" s="57"/>
      <c r="BCG148" s="57"/>
      <c r="BCH148" s="57"/>
      <c r="BCI148" s="57"/>
      <c r="BCJ148" s="57"/>
      <c r="BCK148" s="57"/>
      <c r="BCL148" s="57"/>
      <c r="BCM148" s="57"/>
      <c r="BCN148" s="57"/>
      <c r="BCO148" s="57"/>
      <c r="BCP148" s="57"/>
      <c r="BCQ148" s="57"/>
      <c r="BCR148" s="57"/>
      <c r="BCS148" s="57"/>
      <c r="BCT148" s="57"/>
      <c r="BCU148" s="57"/>
      <c r="BCV148" s="57"/>
      <c r="BCW148" s="57"/>
      <c r="BCX148" s="57"/>
      <c r="BCY148" s="57"/>
      <c r="BCZ148" s="57"/>
      <c r="BDA148" s="57"/>
      <c r="BDB148" s="57"/>
      <c r="BDC148" s="57"/>
      <c r="BDD148" s="57"/>
      <c r="BDE148" s="57"/>
      <c r="BDF148" s="57"/>
      <c r="BDG148" s="57"/>
      <c r="BDH148" s="57"/>
      <c r="BDI148" s="57"/>
      <c r="BDJ148" s="57"/>
      <c r="BDK148" s="57"/>
      <c r="BDL148" s="57"/>
      <c r="BDM148" s="57"/>
      <c r="BDN148" s="57"/>
      <c r="BDO148" s="57"/>
      <c r="BDP148" s="57"/>
      <c r="BDQ148" s="57"/>
      <c r="BDR148" s="57"/>
      <c r="BDS148" s="57"/>
      <c r="BDT148" s="57"/>
      <c r="BDU148" s="57"/>
      <c r="BDV148" s="57"/>
      <c r="BDW148" s="57"/>
      <c r="BDX148" s="57"/>
      <c r="BDY148" s="57"/>
      <c r="BDZ148" s="57"/>
      <c r="BEA148" s="57"/>
      <c r="BEB148" s="57"/>
      <c r="BEC148" s="57"/>
      <c r="BED148" s="57"/>
      <c r="BEE148" s="57"/>
      <c r="BEF148" s="57"/>
      <c r="BEG148" s="57"/>
      <c r="BEH148" s="57"/>
      <c r="BEI148" s="57"/>
      <c r="BEJ148" s="57"/>
      <c r="BEK148" s="57"/>
      <c r="BEL148" s="57"/>
      <c r="BEM148" s="57"/>
      <c r="BEN148" s="57"/>
      <c r="BEO148" s="57"/>
      <c r="BEP148" s="57"/>
      <c r="BEQ148" s="57"/>
      <c r="BER148" s="57"/>
      <c r="BES148" s="57"/>
      <c r="BET148" s="57"/>
      <c r="BEU148" s="57"/>
      <c r="BEV148" s="57"/>
      <c r="BEW148" s="57"/>
      <c r="BEX148" s="57"/>
      <c r="BEY148" s="57"/>
      <c r="BEZ148" s="57"/>
      <c r="BFA148" s="57"/>
      <c r="BFB148" s="57"/>
      <c r="BFC148" s="57"/>
      <c r="BFD148" s="57"/>
      <c r="BFE148" s="57"/>
      <c r="BFF148" s="57"/>
      <c r="BFG148" s="57"/>
      <c r="BFH148" s="57"/>
      <c r="BFI148" s="57"/>
      <c r="BFJ148" s="57"/>
      <c r="BFK148" s="57"/>
      <c r="BFL148" s="57"/>
      <c r="BFM148" s="57"/>
      <c r="BFN148" s="57"/>
      <c r="BFO148" s="57"/>
      <c r="BFP148" s="57"/>
      <c r="BFQ148" s="57"/>
      <c r="BFR148" s="57"/>
      <c r="BFS148" s="57"/>
      <c r="BFT148" s="57"/>
      <c r="BFU148" s="57"/>
      <c r="BFV148" s="57"/>
      <c r="BFW148" s="57"/>
      <c r="BFX148" s="57"/>
      <c r="BFY148" s="57"/>
      <c r="BFZ148" s="57"/>
      <c r="BGA148" s="57"/>
      <c r="BGB148" s="57"/>
      <c r="BGC148" s="57"/>
      <c r="BGD148" s="57"/>
      <c r="BGE148" s="57"/>
      <c r="BGF148" s="57"/>
      <c r="BGG148" s="57"/>
      <c r="BGH148" s="57"/>
      <c r="BGI148" s="57"/>
      <c r="BGJ148" s="57"/>
      <c r="BGK148" s="57"/>
      <c r="BGL148" s="57"/>
      <c r="BGM148" s="57"/>
      <c r="BGN148" s="57"/>
      <c r="BGO148" s="57"/>
      <c r="BGP148" s="57"/>
      <c r="BGQ148" s="57"/>
      <c r="BGR148" s="57"/>
      <c r="BGS148" s="57"/>
      <c r="BGT148" s="57"/>
      <c r="BGU148" s="57"/>
      <c r="BGV148" s="57"/>
      <c r="BGW148" s="57"/>
      <c r="BGX148" s="57"/>
      <c r="BGY148" s="57"/>
      <c r="BGZ148" s="57"/>
      <c r="BHA148" s="57"/>
      <c r="BHB148" s="57"/>
      <c r="BHC148" s="57"/>
      <c r="BHD148" s="57"/>
      <c r="BHE148" s="57"/>
      <c r="BHF148" s="57"/>
      <c r="BHG148" s="57"/>
      <c r="BHH148" s="57"/>
      <c r="BHI148" s="57"/>
      <c r="BHJ148" s="57"/>
      <c r="BHK148" s="57"/>
      <c r="BHL148" s="57"/>
      <c r="BHM148" s="57"/>
      <c r="BHN148" s="57"/>
      <c r="BHO148" s="57"/>
      <c r="BHP148" s="57"/>
      <c r="BHQ148" s="57"/>
      <c r="BHR148" s="57"/>
      <c r="BHS148" s="57"/>
      <c r="BHT148" s="57"/>
      <c r="BHU148" s="57"/>
      <c r="BHV148" s="57"/>
      <c r="BHW148" s="57"/>
      <c r="BHX148" s="57"/>
      <c r="BHY148" s="57"/>
      <c r="BHZ148" s="57"/>
      <c r="BIA148" s="57"/>
      <c r="BIB148" s="57"/>
      <c r="BIC148" s="57"/>
      <c r="BID148" s="57"/>
      <c r="BIE148" s="57"/>
      <c r="BIF148" s="57"/>
      <c r="BIG148" s="57"/>
      <c r="BIH148" s="57"/>
      <c r="BII148" s="57"/>
      <c r="BIJ148" s="57"/>
      <c r="BIK148" s="57"/>
      <c r="BIL148" s="57"/>
      <c r="BIM148" s="57"/>
      <c r="BIN148" s="57"/>
      <c r="BIO148" s="57"/>
      <c r="BIP148" s="57"/>
      <c r="BIQ148" s="57"/>
      <c r="BIR148" s="57"/>
      <c r="BIS148" s="57"/>
      <c r="BIT148" s="57"/>
      <c r="BIU148" s="57"/>
      <c r="BIV148" s="57"/>
      <c r="BIW148" s="57"/>
      <c r="BIX148" s="57"/>
      <c r="BIY148" s="57"/>
      <c r="BIZ148" s="57"/>
      <c r="BJA148" s="57"/>
      <c r="BJB148" s="57"/>
      <c r="BJC148" s="57"/>
      <c r="BJD148" s="57"/>
      <c r="BJE148" s="57"/>
      <c r="BJF148" s="57"/>
      <c r="BJG148" s="57"/>
      <c r="BJH148" s="57"/>
      <c r="BJI148" s="57"/>
      <c r="BJJ148" s="57"/>
      <c r="BJK148" s="57"/>
      <c r="BJL148" s="57"/>
      <c r="BJM148" s="57"/>
      <c r="BJN148" s="57"/>
      <c r="BJO148" s="57"/>
      <c r="BJP148" s="57"/>
      <c r="BJQ148" s="57"/>
    </row>
    <row r="149" spans="1:1629" s="80" customFormat="1" ht="33" customHeight="1" x14ac:dyDescent="0.3">
      <c r="A149" s="52"/>
      <c r="B149" s="54"/>
      <c r="C149" s="31"/>
      <c r="D149" s="6" t="s">
        <v>0</v>
      </c>
      <c r="E149" s="15" t="s">
        <v>1</v>
      </c>
      <c r="F149" s="6" t="s">
        <v>2</v>
      </c>
      <c r="G149" s="6" t="s">
        <v>3</v>
      </c>
      <c r="H149" s="6" t="s">
        <v>4</v>
      </c>
      <c r="I149" s="6" t="s">
        <v>5</v>
      </c>
      <c r="J149" s="6" t="s">
        <v>6</v>
      </c>
      <c r="K149" s="5"/>
      <c r="L149" s="6"/>
      <c r="M149" s="6" t="s">
        <v>0</v>
      </c>
      <c r="N149" s="6" t="s">
        <v>1</v>
      </c>
      <c r="O149" s="6" t="s">
        <v>2</v>
      </c>
      <c r="P149" s="6" t="s">
        <v>3</v>
      </c>
      <c r="Q149" s="6" t="s">
        <v>4</v>
      </c>
      <c r="R149" s="6" t="s">
        <v>5</v>
      </c>
      <c r="S149" s="6" t="s">
        <v>6</v>
      </c>
      <c r="T149" s="42"/>
      <c r="U149" s="6"/>
      <c r="V149" s="6" t="s">
        <v>0</v>
      </c>
      <c r="W149" s="6" t="s">
        <v>1</v>
      </c>
      <c r="X149" s="6" t="s">
        <v>2</v>
      </c>
      <c r="Y149" s="6" t="s">
        <v>3</v>
      </c>
      <c r="Z149" s="6" t="s">
        <v>4</v>
      </c>
      <c r="AA149" s="6" t="s">
        <v>5</v>
      </c>
      <c r="AB149" s="6" t="s">
        <v>6</v>
      </c>
      <c r="AC149" s="43"/>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c r="HO149" s="52"/>
      <c r="HP149" s="52"/>
      <c r="HQ149" s="52"/>
      <c r="HR149" s="52"/>
      <c r="HS149" s="52"/>
      <c r="HT149" s="52"/>
      <c r="HU149" s="52"/>
      <c r="HV149" s="52"/>
      <c r="HW149" s="52"/>
      <c r="HX149" s="52"/>
      <c r="HY149" s="52"/>
      <c r="HZ149" s="52"/>
      <c r="IA149" s="52"/>
      <c r="IB149" s="52"/>
      <c r="IC149" s="52"/>
      <c r="ID149" s="52"/>
      <c r="IE149" s="52"/>
      <c r="IF149" s="52"/>
      <c r="IG149" s="52"/>
      <c r="IH149" s="52"/>
      <c r="II149" s="52"/>
      <c r="IJ149" s="52"/>
      <c r="IK149" s="52"/>
      <c r="IL149" s="52"/>
      <c r="IM149" s="52"/>
      <c r="IN149" s="52"/>
      <c r="IO149" s="52"/>
      <c r="IP149" s="52"/>
      <c r="IQ149" s="52"/>
      <c r="IR149" s="52"/>
      <c r="IS149" s="52"/>
      <c r="IT149" s="52"/>
      <c r="IU149" s="52"/>
      <c r="IV149" s="52"/>
      <c r="IW149" s="52"/>
      <c r="IX149" s="52"/>
      <c r="IY149" s="52"/>
      <c r="IZ149" s="52"/>
      <c r="JA149" s="52"/>
      <c r="JB149" s="52"/>
      <c r="JC149" s="52"/>
      <c r="JD149" s="52"/>
      <c r="JE149" s="52"/>
      <c r="JF149" s="52"/>
      <c r="JG149" s="52"/>
      <c r="JH149" s="52"/>
      <c r="JI149" s="52"/>
      <c r="JJ149" s="52"/>
      <c r="JK149" s="52"/>
      <c r="JL149" s="52"/>
      <c r="JM149" s="52"/>
      <c r="JN149" s="52"/>
      <c r="JO149" s="52"/>
      <c r="JP149" s="52"/>
      <c r="JQ149" s="52"/>
      <c r="JR149" s="52"/>
      <c r="JS149" s="52"/>
      <c r="JT149" s="52"/>
      <c r="JU149" s="52"/>
      <c r="JV149" s="52"/>
      <c r="JW149" s="52"/>
      <c r="JX149" s="52"/>
      <c r="JY149" s="52"/>
      <c r="JZ149" s="52"/>
      <c r="KA149" s="52"/>
      <c r="KB149" s="52"/>
      <c r="KC149" s="52"/>
      <c r="KD149" s="52"/>
      <c r="KE149" s="52"/>
      <c r="KF149" s="52"/>
      <c r="KG149" s="52"/>
      <c r="KH149" s="52"/>
      <c r="KI149" s="52"/>
      <c r="KJ149" s="52"/>
      <c r="KK149" s="52"/>
      <c r="KL149" s="52"/>
      <c r="KM149" s="52"/>
      <c r="KN149" s="52"/>
      <c r="KO149" s="52"/>
      <c r="KP149" s="52"/>
      <c r="KQ149" s="52"/>
      <c r="KR149" s="52"/>
      <c r="KS149" s="52"/>
      <c r="KT149" s="52"/>
      <c r="KU149" s="52"/>
      <c r="KV149" s="52"/>
      <c r="KW149" s="52"/>
      <c r="KX149" s="52"/>
      <c r="KY149" s="52"/>
      <c r="KZ149" s="52"/>
      <c r="LA149" s="52"/>
      <c r="LB149" s="52"/>
      <c r="LC149" s="52"/>
      <c r="LD149" s="52"/>
      <c r="LE149" s="52"/>
      <c r="LF149" s="52"/>
      <c r="LG149" s="52"/>
      <c r="LH149" s="52"/>
      <c r="LI149" s="52"/>
      <c r="LJ149" s="52"/>
      <c r="LK149" s="52"/>
      <c r="LL149" s="52"/>
      <c r="LM149" s="52"/>
      <c r="LN149" s="52"/>
      <c r="LO149" s="52"/>
      <c r="LP149" s="52"/>
      <c r="LQ149" s="52"/>
      <c r="LR149" s="52"/>
      <c r="LS149" s="52"/>
      <c r="LT149" s="52"/>
      <c r="LU149" s="52"/>
      <c r="LV149" s="52"/>
      <c r="LW149" s="52"/>
      <c r="LX149" s="52"/>
      <c r="LY149" s="52"/>
      <c r="LZ149" s="52"/>
      <c r="MA149" s="52"/>
      <c r="MB149" s="52"/>
      <c r="MC149" s="52"/>
      <c r="MD149" s="52"/>
      <c r="ME149" s="52"/>
      <c r="MF149" s="52"/>
      <c r="MG149" s="52"/>
      <c r="MH149" s="52"/>
      <c r="MI149" s="52"/>
      <c r="MJ149" s="52"/>
      <c r="MK149" s="52"/>
      <c r="ML149" s="52"/>
      <c r="MM149" s="52"/>
      <c r="MN149" s="52"/>
      <c r="MO149" s="52"/>
      <c r="MP149" s="52"/>
      <c r="MQ149" s="52"/>
      <c r="MR149" s="52"/>
      <c r="MS149" s="52"/>
      <c r="MT149" s="52"/>
      <c r="MU149" s="52"/>
      <c r="MV149" s="52"/>
      <c r="MW149" s="52"/>
      <c r="MX149" s="52"/>
      <c r="MY149" s="52"/>
      <c r="MZ149" s="52"/>
      <c r="NA149" s="52"/>
      <c r="NB149" s="52"/>
      <c r="NC149" s="52"/>
      <c r="ND149" s="52"/>
      <c r="NE149" s="52"/>
      <c r="NF149" s="52"/>
      <c r="NG149" s="52"/>
      <c r="NH149" s="52"/>
      <c r="NI149" s="52"/>
      <c r="NJ149" s="52"/>
      <c r="NK149" s="52"/>
      <c r="NL149" s="52"/>
      <c r="NM149" s="52"/>
      <c r="NN149" s="52"/>
      <c r="NO149" s="52"/>
      <c r="NP149" s="52"/>
      <c r="NQ149" s="52"/>
      <c r="NR149" s="52"/>
      <c r="NS149" s="52"/>
      <c r="NT149" s="52"/>
      <c r="NU149" s="52"/>
      <c r="NV149" s="52"/>
      <c r="NW149" s="52"/>
      <c r="NX149" s="52"/>
      <c r="NY149" s="52"/>
      <c r="NZ149" s="52"/>
      <c r="OA149" s="52"/>
      <c r="OB149" s="52"/>
      <c r="OC149" s="52"/>
      <c r="OD149" s="52"/>
      <c r="OE149" s="52"/>
      <c r="OF149" s="52"/>
      <c r="OG149" s="52"/>
      <c r="OH149" s="52"/>
      <c r="OI149" s="52"/>
      <c r="OJ149" s="52"/>
      <c r="OK149" s="52"/>
      <c r="OL149" s="52"/>
      <c r="OM149" s="52"/>
      <c r="ON149" s="52"/>
      <c r="OO149" s="52"/>
      <c r="OP149" s="52"/>
      <c r="OQ149" s="52"/>
      <c r="OR149" s="52"/>
      <c r="OS149" s="52"/>
      <c r="OT149" s="52"/>
      <c r="OU149" s="52"/>
      <c r="OV149" s="52"/>
      <c r="OW149" s="52"/>
      <c r="OX149" s="52"/>
      <c r="OY149" s="52"/>
      <c r="OZ149" s="52"/>
      <c r="PA149" s="52"/>
      <c r="PB149" s="52"/>
      <c r="PC149" s="52"/>
      <c r="PD149" s="52"/>
      <c r="PE149" s="52"/>
      <c r="PF149" s="52"/>
      <c r="PG149" s="52"/>
      <c r="PH149" s="52"/>
      <c r="PI149" s="52"/>
      <c r="PJ149" s="52"/>
      <c r="PK149" s="52"/>
      <c r="PL149" s="52"/>
      <c r="PM149" s="52"/>
      <c r="PN149" s="52"/>
      <c r="PO149" s="52"/>
      <c r="PP149" s="52"/>
      <c r="PQ149" s="52"/>
      <c r="PR149" s="52"/>
      <c r="PS149" s="52"/>
      <c r="PT149" s="52"/>
      <c r="PU149" s="52"/>
      <c r="PV149" s="52"/>
      <c r="PW149" s="52"/>
      <c r="PX149" s="52"/>
      <c r="PY149" s="52"/>
      <c r="PZ149" s="52"/>
      <c r="QA149" s="52"/>
      <c r="QB149" s="52"/>
      <c r="QC149" s="52"/>
      <c r="QD149" s="52"/>
      <c r="QE149" s="52"/>
      <c r="QF149" s="52"/>
      <c r="QG149" s="52"/>
      <c r="QH149" s="52"/>
      <c r="QI149" s="52"/>
      <c r="QJ149" s="52"/>
      <c r="QK149" s="52"/>
      <c r="QL149" s="52"/>
      <c r="QM149" s="52"/>
      <c r="QN149" s="52"/>
      <c r="QO149" s="52"/>
      <c r="QP149" s="52"/>
      <c r="QQ149" s="52"/>
      <c r="QR149" s="52"/>
      <c r="QS149" s="52"/>
      <c r="QT149" s="52"/>
      <c r="QU149" s="52"/>
      <c r="QV149" s="52"/>
      <c r="QW149" s="52"/>
      <c r="QX149" s="52"/>
      <c r="QY149" s="52"/>
      <c r="QZ149" s="52"/>
      <c r="RA149" s="52"/>
      <c r="RB149" s="52"/>
      <c r="RC149" s="52"/>
      <c r="RD149" s="52"/>
      <c r="RE149" s="52"/>
      <c r="RF149" s="52"/>
      <c r="RG149" s="52"/>
      <c r="RH149" s="52"/>
      <c r="RI149" s="52"/>
      <c r="RJ149" s="52"/>
      <c r="RK149" s="52"/>
      <c r="RL149" s="52"/>
      <c r="RM149" s="52"/>
      <c r="RN149" s="52"/>
      <c r="RO149" s="52"/>
      <c r="RP149" s="52"/>
      <c r="RQ149" s="52"/>
      <c r="RR149" s="52"/>
      <c r="RS149" s="52"/>
      <c r="RT149" s="52"/>
      <c r="RU149" s="52"/>
      <c r="RV149" s="52"/>
      <c r="RW149" s="52"/>
      <c r="RX149" s="52"/>
      <c r="RY149" s="52"/>
      <c r="RZ149" s="52"/>
      <c r="SA149" s="52"/>
      <c r="SB149" s="52"/>
      <c r="SC149" s="52"/>
      <c r="SD149" s="52"/>
      <c r="SE149" s="52"/>
      <c r="SF149" s="52"/>
      <c r="SG149" s="52"/>
      <c r="SH149" s="52"/>
      <c r="SI149" s="52"/>
      <c r="SJ149" s="52"/>
      <c r="SK149" s="52"/>
      <c r="SL149" s="52"/>
      <c r="SM149" s="52"/>
      <c r="SN149" s="52"/>
      <c r="SO149" s="52"/>
      <c r="SP149" s="52"/>
      <c r="SQ149" s="52"/>
      <c r="SR149" s="52"/>
      <c r="SS149" s="52"/>
      <c r="ST149" s="52"/>
      <c r="SU149" s="52"/>
      <c r="SV149" s="52"/>
      <c r="SW149" s="52"/>
      <c r="SX149" s="52"/>
      <c r="SY149" s="52"/>
      <c r="SZ149" s="52"/>
      <c r="TA149" s="52"/>
      <c r="TB149" s="52"/>
      <c r="TC149" s="52"/>
      <c r="TD149" s="52"/>
      <c r="TE149" s="52"/>
      <c r="TF149" s="52"/>
      <c r="TG149" s="52"/>
      <c r="TH149" s="52"/>
      <c r="TI149" s="52"/>
      <c r="TJ149" s="52"/>
      <c r="TK149" s="52"/>
      <c r="TL149" s="52"/>
      <c r="TM149" s="52"/>
      <c r="TN149" s="52"/>
      <c r="TO149" s="52"/>
      <c r="TP149" s="52"/>
      <c r="TQ149" s="52"/>
      <c r="TR149" s="52"/>
      <c r="TS149" s="52"/>
      <c r="TT149" s="52"/>
      <c r="TU149" s="52"/>
      <c r="TV149" s="52"/>
      <c r="TW149" s="52"/>
      <c r="TX149" s="52"/>
      <c r="TY149" s="52"/>
      <c r="TZ149" s="52"/>
      <c r="UA149" s="52"/>
      <c r="UB149" s="52"/>
      <c r="UC149" s="52"/>
      <c r="UD149" s="52"/>
      <c r="UE149" s="52"/>
      <c r="UF149" s="52"/>
      <c r="UG149" s="52"/>
      <c r="UH149" s="52"/>
      <c r="UI149" s="52"/>
      <c r="UJ149" s="52"/>
      <c r="UK149" s="52"/>
      <c r="UL149" s="52"/>
      <c r="UM149" s="52"/>
      <c r="UN149" s="52"/>
      <c r="UO149" s="52"/>
      <c r="UP149" s="52"/>
      <c r="UQ149" s="52"/>
      <c r="UR149" s="52"/>
      <c r="US149" s="52"/>
      <c r="UT149" s="52"/>
      <c r="UU149" s="52"/>
      <c r="UV149" s="52"/>
      <c r="UW149" s="52"/>
      <c r="UX149" s="52"/>
      <c r="UY149" s="52"/>
      <c r="UZ149" s="52"/>
      <c r="VA149" s="52"/>
      <c r="VB149" s="52"/>
      <c r="VC149" s="52"/>
      <c r="VD149" s="52"/>
      <c r="VE149" s="52"/>
      <c r="VF149" s="52"/>
      <c r="VG149" s="52"/>
      <c r="VH149" s="52"/>
      <c r="VI149" s="52"/>
      <c r="VJ149" s="52"/>
      <c r="VK149" s="52"/>
      <c r="VL149" s="52"/>
      <c r="VM149" s="52"/>
      <c r="VN149" s="52"/>
      <c r="VO149" s="52"/>
      <c r="VP149" s="52"/>
      <c r="VQ149" s="52"/>
      <c r="VR149" s="52"/>
      <c r="VS149" s="52"/>
      <c r="VT149" s="52"/>
      <c r="VU149" s="52"/>
      <c r="VV149" s="52"/>
      <c r="VW149" s="52"/>
      <c r="VX149" s="52"/>
      <c r="VY149" s="52"/>
      <c r="VZ149" s="52"/>
      <c r="WA149" s="52"/>
      <c r="WB149" s="52"/>
      <c r="WC149" s="52"/>
      <c r="WD149" s="52"/>
      <c r="WE149" s="52"/>
      <c r="WF149" s="52"/>
      <c r="WG149" s="52"/>
      <c r="WH149" s="52"/>
      <c r="WI149" s="52"/>
      <c r="WJ149" s="52"/>
      <c r="WK149" s="52"/>
      <c r="WL149" s="52"/>
      <c r="WM149" s="52"/>
      <c r="WN149" s="52"/>
      <c r="WO149" s="52"/>
      <c r="WP149" s="52"/>
      <c r="WQ149" s="52"/>
      <c r="WR149" s="52"/>
      <c r="WS149" s="52"/>
      <c r="WT149" s="52"/>
      <c r="WU149" s="52"/>
      <c r="WV149" s="52"/>
      <c r="WW149" s="52"/>
      <c r="WX149" s="52"/>
      <c r="WY149" s="52"/>
      <c r="WZ149" s="52"/>
      <c r="XA149" s="52"/>
      <c r="XB149" s="52"/>
      <c r="XC149" s="52"/>
      <c r="XD149" s="52"/>
      <c r="XE149" s="52"/>
      <c r="XF149" s="52"/>
      <c r="XG149" s="52"/>
      <c r="XH149" s="52"/>
      <c r="XI149" s="52"/>
      <c r="XJ149" s="52"/>
      <c r="XK149" s="52"/>
      <c r="XL149" s="52"/>
      <c r="XM149" s="52"/>
      <c r="XN149" s="52"/>
      <c r="XO149" s="52"/>
      <c r="XP149" s="52"/>
      <c r="XQ149" s="52"/>
      <c r="XR149" s="52"/>
      <c r="XS149" s="52"/>
      <c r="XT149" s="52"/>
      <c r="XU149" s="52"/>
      <c r="XV149" s="52"/>
      <c r="XW149" s="52"/>
      <c r="XX149" s="52"/>
      <c r="XY149" s="52"/>
      <c r="XZ149" s="52"/>
      <c r="YA149" s="52"/>
      <c r="YB149" s="52"/>
      <c r="YC149" s="52"/>
      <c r="YD149" s="52"/>
      <c r="YE149" s="52"/>
      <c r="YF149" s="52"/>
      <c r="YG149" s="52"/>
      <c r="YH149" s="52"/>
      <c r="YI149" s="52"/>
      <c r="YJ149" s="52"/>
      <c r="YK149" s="52"/>
      <c r="YL149" s="52"/>
      <c r="YM149" s="52"/>
      <c r="YN149" s="52"/>
      <c r="YO149" s="52"/>
      <c r="YP149" s="52"/>
      <c r="YQ149" s="52"/>
      <c r="YR149" s="52"/>
      <c r="YS149" s="52"/>
      <c r="YT149" s="52"/>
      <c r="YU149" s="52"/>
      <c r="YV149" s="52"/>
      <c r="YW149" s="52"/>
      <c r="YX149" s="52"/>
      <c r="YY149" s="52"/>
      <c r="YZ149" s="52"/>
      <c r="ZA149" s="52"/>
      <c r="ZB149" s="52"/>
      <c r="ZC149" s="52"/>
      <c r="ZD149" s="52"/>
      <c r="ZE149" s="52"/>
      <c r="ZF149" s="52"/>
      <c r="ZG149" s="52"/>
      <c r="ZH149" s="52"/>
      <c r="ZI149" s="52"/>
      <c r="ZJ149" s="52"/>
      <c r="ZK149" s="52"/>
      <c r="ZL149" s="52"/>
      <c r="ZM149" s="52"/>
      <c r="ZN149" s="52"/>
      <c r="ZO149" s="52"/>
      <c r="ZP149" s="52"/>
      <c r="ZQ149" s="52"/>
      <c r="ZR149" s="52"/>
      <c r="ZS149" s="52"/>
      <c r="ZT149" s="52"/>
      <c r="ZU149" s="52"/>
      <c r="ZV149" s="52"/>
      <c r="ZW149" s="52"/>
      <c r="ZX149" s="52"/>
      <c r="ZY149" s="52"/>
      <c r="ZZ149" s="52"/>
      <c r="AAA149" s="52"/>
      <c r="AAB149" s="52"/>
      <c r="AAC149" s="52"/>
      <c r="AAD149" s="52"/>
      <c r="AAE149" s="52"/>
      <c r="AAF149" s="52"/>
      <c r="AAG149" s="52"/>
      <c r="AAH149" s="52"/>
      <c r="AAI149" s="52"/>
      <c r="AAJ149" s="52"/>
      <c r="AAK149" s="52"/>
      <c r="AAL149" s="52"/>
      <c r="AAM149" s="52"/>
      <c r="AAN149" s="52"/>
      <c r="AAO149" s="52"/>
      <c r="AAP149" s="52"/>
      <c r="AAQ149" s="52"/>
      <c r="AAR149" s="52"/>
      <c r="AAS149" s="52"/>
      <c r="AAT149" s="52"/>
      <c r="AAU149" s="52"/>
      <c r="AAV149" s="52"/>
      <c r="AAW149" s="52"/>
      <c r="AAX149" s="52"/>
      <c r="AAY149" s="52"/>
      <c r="AAZ149" s="52"/>
      <c r="ABA149" s="52"/>
      <c r="ABB149" s="52"/>
      <c r="ABC149" s="52"/>
      <c r="ABD149" s="52"/>
      <c r="ABE149" s="52"/>
      <c r="ABF149" s="52"/>
      <c r="ABG149" s="52"/>
      <c r="ABH149" s="52"/>
      <c r="ABI149" s="52"/>
      <c r="ABJ149" s="52"/>
      <c r="ABK149" s="52"/>
      <c r="ABL149" s="52"/>
      <c r="ABM149" s="52"/>
      <c r="ABN149" s="52"/>
      <c r="ABO149" s="52"/>
      <c r="ABP149" s="52"/>
      <c r="ABQ149" s="52"/>
      <c r="ABR149" s="52"/>
      <c r="ABS149" s="52"/>
      <c r="ABT149" s="52"/>
      <c r="ABU149" s="52"/>
      <c r="ABV149" s="52"/>
      <c r="ABW149" s="52"/>
      <c r="ABX149" s="52"/>
      <c r="ABY149" s="52"/>
      <c r="ABZ149" s="52"/>
      <c r="ACA149" s="52"/>
      <c r="ACB149" s="52"/>
      <c r="ACC149" s="52"/>
      <c r="ACD149" s="52"/>
      <c r="ACE149" s="52"/>
      <c r="ACF149" s="52"/>
      <c r="ACG149" s="52"/>
      <c r="ACH149" s="52"/>
      <c r="ACI149" s="52"/>
      <c r="ACJ149" s="52"/>
      <c r="ACK149" s="52"/>
      <c r="ACL149" s="52"/>
      <c r="ACM149" s="52"/>
      <c r="ACN149" s="52"/>
      <c r="ACO149" s="52"/>
      <c r="ACP149" s="52"/>
      <c r="ACQ149" s="52"/>
      <c r="ACR149" s="52"/>
      <c r="ACS149" s="52"/>
      <c r="ACT149" s="52"/>
      <c r="ACU149" s="52"/>
      <c r="ACV149" s="52"/>
      <c r="ACW149" s="52"/>
      <c r="ACX149" s="52"/>
      <c r="ACY149" s="52"/>
      <c r="ACZ149" s="52"/>
      <c r="ADA149" s="52"/>
      <c r="ADB149" s="52"/>
      <c r="ADC149" s="52"/>
      <c r="ADD149" s="52"/>
      <c r="ADE149" s="52"/>
      <c r="ADF149" s="52"/>
      <c r="ADG149" s="52"/>
      <c r="ADH149" s="52"/>
      <c r="ADI149" s="52"/>
      <c r="ADJ149" s="52"/>
      <c r="ADK149" s="52"/>
      <c r="ADL149" s="52"/>
      <c r="ADM149" s="52"/>
      <c r="ADN149" s="52"/>
      <c r="ADO149" s="52"/>
      <c r="ADP149" s="52"/>
      <c r="ADQ149" s="52"/>
      <c r="ADR149" s="52"/>
      <c r="ADS149" s="52"/>
      <c r="ADT149" s="52"/>
      <c r="ADU149" s="52"/>
      <c r="ADV149" s="52"/>
      <c r="ADW149" s="52"/>
      <c r="ADX149" s="52"/>
      <c r="ADY149" s="52"/>
      <c r="ADZ149" s="52"/>
      <c r="AEA149" s="52"/>
      <c r="AEB149" s="52"/>
      <c r="AEC149" s="52"/>
      <c r="AED149" s="52"/>
      <c r="AEE149" s="52"/>
      <c r="AEF149" s="52"/>
      <c r="AEG149" s="52"/>
      <c r="AEH149" s="52"/>
      <c r="AEI149" s="52"/>
      <c r="AEJ149" s="52"/>
      <c r="AEK149" s="52"/>
      <c r="AEL149" s="52"/>
      <c r="AEM149" s="52"/>
      <c r="AEN149" s="52"/>
      <c r="AEO149" s="52"/>
      <c r="AEP149" s="52"/>
      <c r="AEQ149" s="52"/>
      <c r="AER149" s="52"/>
      <c r="AES149" s="52"/>
      <c r="AET149" s="52"/>
      <c r="AEU149" s="52"/>
      <c r="AEV149" s="52"/>
      <c r="AEW149" s="52"/>
      <c r="AEX149" s="52"/>
      <c r="AEY149" s="52"/>
      <c r="AEZ149" s="52"/>
      <c r="AFA149" s="52"/>
      <c r="AFB149" s="52"/>
      <c r="AFC149" s="52"/>
      <c r="AFD149" s="52"/>
      <c r="AFE149" s="52"/>
      <c r="AFF149" s="52"/>
      <c r="AFG149" s="52"/>
      <c r="AFH149" s="52"/>
      <c r="AFI149" s="52"/>
      <c r="AFJ149" s="52"/>
      <c r="AFK149" s="52"/>
      <c r="AFL149" s="52"/>
      <c r="AFM149" s="52"/>
      <c r="AFN149" s="52"/>
      <c r="AFO149" s="52"/>
      <c r="AFP149" s="52"/>
      <c r="AFQ149" s="52"/>
      <c r="AFR149" s="52"/>
      <c r="AFS149" s="52"/>
      <c r="AFT149" s="52"/>
      <c r="AFU149" s="52"/>
      <c r="AFV149" s="52"/>
      <c r="AFW149" s="52"/>
      <c r="AFX149" s="52"/>
      <c r="AFY149" s="52"/>
      <c r="AFZ149" s="52"/>
      <c r="AGA149" s="52"/>
      <c r="AGB149" s="52"/>
      <c r="AGC149" s="52"/>
      <c r="AGD149" s="52"/>
      <c r="AGE149" s="52"/>
      <c r="AGF149" s="52"/>
      <c r="AGG149" s="52"/>
      <c r="AGH149" s="52"/>
      <c r="AGI149" s="52"/>
      <c r="AGJ149" s="52"/>
      <c r="AGK149" s="52"/>
      <c r="AGL149" s="52"/>
      <c r="AGM149" s="52"/>
      <c r="AGN149" s="52"/>
      <c r="AGO149" s="52"/>
      <c r="AGP149" s="52"/>
      <c r="AGQ149" s="52"/>
      <c r="AGR149" s="52"/>
      <c r="AGS149" s="52"/>
      <c r="AGT149" s="52"/>
      <c r="AGU149" s="52"/>
      <c r="AGV149" s="52"/>
      <c r="AGW149" s="52"/>
      <c r="AGX149" s="52"/>
      <c r="AGY149" s="52"/>
      <c r="AGZ149" s="52"/>
      <c r="AHA149" s="52"/>
      <c r="AHB149" s="52"/>
      <c r="AHC149" s="52"/>
      <c r="AHD149" s="52"/>
      <c r="AHE149" s="52"/>
      <c r="AHF149" s="52"/>
      <c r="AHG149" s="52"/>
      <c r="AHH149" s="52"/>
      <c r="AHI149" s="52"/>
      <c r="AHJ149" s="52"/>
      <c r="AHK149" s="52"/>
      <c r="AHL149" s="52"/>
      <c r="AHM149" s="52"/>
      <c r="AHN149" s="52"/>
      <c r="AHO149" s="52"/>
      <c r="AHP149" s="52"/>
      <c r="AHQ149" s="52"/>
      <c r="AHR149" s="52"/>
      <c r="AHS149" s="52"/>
      <c r="AHT149" s="52"/>
      <c r="AHU149" s="52"/>
      <c r="AHV149" s="52"/>
      <c r="AHW149" s="52"/>
      <c r="AHX149" s="52"/>
      <c r="AHY149" s="52"/>
      <c r="AHZ149" s="52"/>
      <c r="AIA149" s="52"/>
      <c r="AIB149" s="52"/>
      <c r="AIC149" s="52"/>
      <c r="AID149" s="52"/>
      <c r="AIE149" s="52"/>
      <c r="AIF149" s="52"/>
      <c r="AIG149" s="52"/>
      <c r="AIH149" s="52"/>
      <c r="AII149" s="52"/>
      <c r="AIJ149" s="52"/>
      <c r="AIK149" s="52"/>
      <c r="AIL149" s="52"/>
      <c r="AIM149" s="52"/>
      <c r="AIN149" s="52"/>
      <c r="AIO149" s="52"/>
      <c r="AIP149" s="52"/>
      <c r="AIQ149" s="52"/>
      <c r="AIR149" s="52"/>
      <c r="AIS149" s="52"/>
      <c r="AIT149" s="52"/>
      <c r="AIU149" s="52"/>
      <c r="AIV149" s="52"/>
      <c r="AIW149" s="52"/>
      <c r="AIX149" s="52"/>
      <c r="AIY149" s="52"/>
      <c r="AIZ149" s="52"/>
      <c r="AJA149" s="52"/>
      <c r="AJB149" s="52"/>
      <c r="AJC149" s="52"/>
      <c r="AJD149" s="52"/>
      <c r="AJE149" s="52"/>
      <c r="AJF149" s="52"/>
      <c r="AJG149" s="52"/>
      <c r="AJH149" s="52"/>
      <c r="AJI149" s="52"/>
      <c r="AJJ149" s="52"/>
      <c r="AJK149" s="52"/>
      <c r="AJL149" s="52"/>
      <c r="AJM149" s="52"/>
      <c r="AJN149" s="52"/>
      <c r="AJO149" s="52"/>
      <c r="AJP149" s="52"/>
      <c r="AJQ149" s="52"/>
      <c r="AJR149" s="52"/>
      <c r="AJS149" s="52"/>
      <c r="AJT149" s="52"/>
      <c r="AJU149" s="52"/>
      <c r="AJV149" s="52"/>
      <c r="AJW149" s="52"/>
      <c r="AJX149" s="52"/>
      <c r="AJY149" s="52"/>
      <c r="AJZ149" s="52"/>
      <c r="AKA149" s="52"/>
      <c r="AKB149" s="52"/>
      <c r="AKC149" s="52"/>
      <c r="AKD149" s="52"/>
      <c r="AKE149" s="52"/>
      <c r="AKF149" s="52"/>
      <c r="AKG149" s="52"/>
      <c r="AKH149" s="52"/>
      <c r="AKI149" s="52"/>
      <c r="AKJ149" s="52"/>
      <c r="AKK149" s="52"/>
      <c r="AKL149" s="52"/>
      <c r="AKM149" s="52"/>
      <c r="AKN149" s="52"/>
      <c r="AKO149" s="52"/>
      <c r="AKP149" s="52"/>
      <c r="AKQ149" s="52"/>
      <c r="AKR149" s="52"/>
      <c r="AKS149" s="52"/>
      <c r="AKT149" s="52"/>
      <c r="AKU149" s="52"/>
      <c r="AKV149" s="52"/>
      <c r="AKW149" s="52"/>
      <c r="AKX149" s="52"/>
      <c r="AKY149" s="52"/>
      <c r="AKZ149" s="52"/>
      <c r="ALA149" s="52"/>
      <c r="ALB149" s="52"/>
      <c r="ALC149" s="52"/>
      <c r="ALD149" s="52"/>
      <c r="ALE149" s="52"/>
      <c r="ALF149" s="52"/>
      <c r="ALG149" s="52"/>
      <c r="ALH149" s="52"/>
      <c r="ALI149" s="52"/>
      <c r="ALJ149" s="52"/>
      <c r="ALK149" s="52"/>
      <c r="ALL149" s="52"/>
      <c r="ALM149" s="52"/>
      <c r="ALN149" s="52"/>
      <c r="ALO149" s="52"/>
      <c r="ALP149" s="52"/>
      <c r="ALQ149" s="52"/>
      <c r="ALR149" s="52"/>
      <c r="ALS149" s="52"/>
      <c r="ALT149" s="52"/>
      <c r="ALU149" s="52"/>
      <c r="ALV149" s="52"/>
      <c r="ALW149" s="52"/>
      <c r="ALX149" s="52"/>
      <c r="ALY149" s="52"/>
      <c r="ALZ149" s="52"/>
      <c r="AMA149" s="52"/>
      <c r="AMB149" s="52"/>
      <c r="AMC149" s="52"/>
      <c r="AMD149" s="52"/>
      <c r="AME149" s="52"/>
      <c r="AMF149" s="52"/>
      <c r="AMG149" s="52"/>
      <c r="AMH149" s="52"/>
      <c r="AMI149" s="52"/>
      <c r="AMJ149" s="52"/>
      <c r="AMK149" s="52"/>
      <c r="AML149" s="52"/>
      <c r="AMM149" s="52"/>
      <c r="AMN149" s="52"/>
      <c r="AMO149" s="52"/>
      <c r="AMP149" s="52"/>
      <c r="AMQ149" s="52"/>
      <c r="AMR149" s="52"/>
      <c r="AMS149" s="52"/>
      <c r="AMT149" s="52"/>
      <c r="AMU149" s="52"/>
      <c r="AMV149" s="52"/>
      <c r="AMW149" s="52"/>
      <c r="AMX149" s="52"/>
      <c r="AMY149" s="52"/>
      <c r="AMZ149" s="52"/>
      <c r="ANA149" s="52"/>
      <c r="ANB149" s="52"/>
      <c r="ANC149" s="52"/>
      <c r="AND149" s="52"/>
      <c r="ANE149" s="52"/>
      <c r="ANF149" s="52"/>
      <c r="ANG149" s="52"/>
      <c r="ANH149" s="52"/>
      <c r="ANI149" s="52"/>
      <c r="ANJ149" s="52"/>
      <c r="ANK149" s="52"/>
      <c r="ANL149" s="52"/>
      <c r="ANM149" s="52"/>
      <c r="ANN149" s="52"/>
      <c r="ANO149" s="52"/>
      <c r="ANP149" s="52"/>
      <c r="ANQ149" s="52"/>
      <c r="ANR149" s="52"/>
      <c r="ANS149" s="52"/>
      <c r="ANT149" s="52"/>
      <c r="ANU149" s="52"/>
      <c r="ANV149" s="52"/>
      <c r="ANW149" s="52"/>
      <c r="ANX149" s="52"/>
      <c r="ANY149" s="52"/>
      <c r="ANZ149" s="52"/>
      <c r="AOA149" s="52"/>
      <c r="AOB149" s="52"/>
      <c r="AOC149" s="52"/>
      <c r="AOD149" s="52"/>
      <c r="AOE149" s="52"/>
      <c r="AOF149" s="52"/>
      <c r="AOG149" s="52"/>
      <c r="AOH149" s="52"/>
      <c r="AOI149" s="52"/>
      <c r="AOJ149" s="52"/>
      <c r="AOK149" s="52"/>
      <c r="AOL149" s="52"/>
      <c r="AOM149" s="52"/>
      <c r="AON149" s="52"/>
      <c r="AOO149" s="52"/>
      <c r="AOP149" s="52"/>
      <c r="AOQ149" s="52"/>
      <c r="AOR149" s="52"/>
      <c r="AOS149" s="52"/>
      <c r="AOT149" s="52"/>
      <c r="AOU149" s="52"/>
      <c r="AOV149" s="52"/>
      <c r="AOW149" s="52"/>
      <c r="AOX149" s="52"/>
      <c r="AOY149" s="52"/>
      <c r="AOZ149" s="52"/>
      <c r="APA149" s="52"/>
      <c r="APB149" s="52"/>
      <c r="APC149" s="52"/>
      <c r="APD149" s="52"/>
      <c r="APE149" s="52"/>
      <c r="APF149" s="52"/>
      <c r="APG149" s="52"/>
      <c r="APH149" s="52"/>
      <c r="API149" s="52"/>
      <c r="APJ149" s="52"/>
      <c r="APK149" s="52"/>
      <c r="APL149" s="52"/>
      <c r="APM149" s="52"/>
      <c r="APN149" s="52"/>
      <c r="APO149" s="52"/>
      <c r="APP149" s="52"/>
      <c r="APQ149" s="52"/>
      <c r="APR149" s="52"/>
      <c r="APS149" s="52"/>
      <c r="APT149" s="52"/>
      <c r="APU149" s="52"/>
      <c r="APV149" s="52"/>
      <c r="APW149" s="52"/>
      <c r="APX149" s="52"/>
      <c r="APY149" s="52"/>
      <c r="APZ149" s="52"/>
      <c r="AQA149" s="52"/>
      <c r="AQB149" s="52"/>
      <c r="AQC149" s="52"/>
      <c r="AQD149" s="52"/>
      <c r="AQE149" s="52"/>
      <c r="AQF149" s="52"/>
      <c r="AQG149" s="52"/>
      <c r="AQH149" s="52"/>
      <c r="AQI149" s="52"/>
      <c r="AQJ149" s="52"/>
      <c r="AQK149" s="52"/>
      <c r="AQL149" s="52"/>
      <c r="AQM149" s="52"/>
      <c r="AQN149" s="52"/>
      <c r="AQO149" s="52"/>
      <c r="AQP149" s="52"/>
      <c r="AQQ149" s="52"/>
      <c r="AQR149" s="52"/>
      <c r="AQS149" s="52"/>
      <c r="AQT149" s="52"/>
      <c r="AQU149" s="52"/>
      <c r="AQV149" s="52"/>
      <c r="AQW149" s="52"/>
      <c r="AQX149" s="52"/>
      <c r="AQY149" s="52"/>
      <c r="AQZ149" s="52"/>
      <c r="ARA149" s="52"/>
      <c r="ARB149" s="52"/>
      <c r="ARC149" s="52"/>
      <c r="ARD149" s="52"/>
      <c r="ARE149" s="52"/>
      <c r="ARF149" s="52"/>
      <c r="ARG149" s="52"/>
      <c r="ARH149" s="52"/>
      <c r="ARI149" s="52"/>
      <c r="ARJ149" s="52"/>
      <c r="ARK149" s="52"/>
      <c r="ARL149" s="52"/>
      <c r="ARM149" s="52"/>
      <c r="ARN149" s="52"/>
      <c r="ARO149" s="52"/>
      <c r="ARP149" s="52"/>
      <c r="ARQ149" s="52"/>
      <c r="ARR149" s="52"/>
      <c r="ARS149" s="52"/>
      <c r="ART149" s="52"/>
      <c r="ARU149" s="52"/>
      <c r="ARV149" s="52"/>
      <c r="ARW149" s="52"/>
      <c r="ARX149" s="52"/>
      <c r="ARY149" s="52"/>
      <c r="ARZ149" s="52"/>
      <c r="ASA149" s="52"/>
      <c r="ASB149" s="52"/>
      <c r="ASC149" s="52"/>
      <c r="ASD149" s="52"/>
      <c r="ASE149" s="52"/>
      <c r="ASF149" s="52"/>
      <c r="ASG149" s="52"/>
      <c r="ASH149" s="52"/>
      <c r="ASI149" s="52"/>
      <c r="ASJ149" s="52"/>
      <c r="ASK149" s="52"/>
      <c r="ASL149" s="52"/>
      <c r="ASM149" s="52"/>
      <c r="ASN149" s="52"/>
      <c r="ASO149" s="52"/>
      <c r="ASP149" s="52"/>
      <c r="ASQ149" s="52"/>
      <c r="ASR149" s="52"/>
      <c r="ASS149" s="52"/>
      <c r="AST149" s="52"/>
      <c r="ASU149" s="52"/>
      <c r="ASV149" s="52"/>
      <c r="ASW149" s="52"/>
      <c r="ASX149" s="52"/>
      <c r="ASY149" s="52"/>
      <c r="ASZ149" s="52"/>
      <c r="ATA149" s="52"/>
      <c r="ATB149" s="52"/>
      <c r="ATC149" s="52"/>
      <c r="ATD149" s="52"/>
      <c r="ATE149" s="52"/>
      <c r="ATF149" s="52"/>
      <c r="ATG149" s="52"/>
      <c r="ATH149" s="52"/>
      <c r="ATI149" s="52"/>
      <c r="ATJ149" s="52"/>
      <c r="ATK149" s="52"/>
      <c r="ATL149" s="52"/>
      <c r="ATM149" s="52"/>
      <c r="ATN149" s="52"/>
      <c r="ATO149" s="52"/>
      <c r="ATP149" s="52"/>
      <c r="ATQ149" s="52"/>
      <c r="ATR149" s="52"/>
      <c r="ATS149" s="52"/>
      <c r="ATT149" s="52"/>
      <c r="ATU149" s="52"/>
      <c r="ATV149" s="52"/>
      <c r="ATW149" s="52"/>
      <c r="ATX149" s="52"/>
      <c r="ATY149" s="52"/>
      <c r="ATZ149" s="52"/>
      <c r="AUA149" s="52"/>
      <c r="AUB149" s="52"/>
      <c r="AUC149" s="52"/>
      <c r="AUD149" s="52"/>
      <c r="AUE149" s="52"/>
      <c r="AUF149" s="52"/>
      <c r="AUG149" s="52"/>
      <c r="AUH149" s="52"/>
      <c r="AUI149" s="52"/>
      <c r="AUJ149" s="52"/>
      <c r="AUK149" s="52"/>
      <c r="AUL149" s="52"/>
      <c r="AUM149" s="52"/>
      <c r="AUN149" s="52"/>
      <c r="AUO149" s="52"/>
      <c r="AUP149" s="52"/>
      <c r="AUQ149" s="52"/>
      <c r="AUR149" s="52"/>
      <c r="AUS149" s="52"/>
      <c r="AUT149" s="52"/>
      <c r="AUU149" s="52"/>
      <c r="AUV149" s="52"/>
      <c r="AUW149" s="52"/>
      <c r="AUX149" s="52"/>
      <c r="AUY149" s="52"/>
      <c r="AUZ149" s="52"/>
      <c r="AVA149" s="52"/>
      <c r="AVB149" s="52"/>
      <c r="AVC149" s="52"/>
      <c r="AVD149" s="52"/>
      <c r="AVE149" s="52"/>
      <c r="AVF149" s="52"/>
      <c r="AVG149" s="52"/>
      <c r="AVH149" s="52"/>
      <c r="AVI149" s="52"/>
      <c r="AVJ149" s="52"/>
      <c r="AVK149" s="52"/>
      <c r="AVL149" s="52"/>
      <c r="AVM149" s="52"/>
      <c r="AVN149" s="52"/>
      <c r="AVO149" s="52"/>
      <c r="AVP149" s="52"/>
      <c r="AVQ149" s="52"/>
      <c r="AVR149" s="52"/>
      <c r="AVS149" s="52"/>
      <c r="AVT149" s="52"/>
      <c r="AVU149" s="52"/>
      <c r="AVV149" s="52"/>
      <c r="AVW149" s="52"/>
      <c r="AVX149" s="52"/>
      <c r="AVY149" s="52"/>
      <c r="AVZ149" s="52"/>
      <c r="AWA149" s="52"/>
      <c r="AWB149" s="52"/>
      <c r="AWC149" s="52"/>
      <c r="AWD149" s="52"/>
      <c r="AWE149" s="52"/>
      <c r="AWF149" s="52"/>
      <c r="AWG149" s="52"/>
      <c r="AWH149" s="52"/>
      <c r="AWI149" s="52"/>
      <c r="AWJ149" s="52"/>
      <c r="AWK149" s="52"/>
      <c r="AWL149" s="52"/>
      <c r="AWM149" s="52"/>
      <c r="AWN149" s="52"/>
      <c r="AWO149" s="52"/>
      <c r="AWP149" s="52"/>
      <c r="AWQ149" s="52"/>
      <c r="AWR149" s="52"/>
      <c r="AWS149" s="52"/>
      <c r="AWT149" s="52"/>
      <c r="AWU149" s="52"/>
      <c r="AWV149" s="52"/>
      <c r="AWW149" s="52"/>
      <c r="AWX149" s="52"/>
      <c r="AWY149" s="52"/>
      <c r="AWZ149" s="52"/>
      <c r="AXA149" s="52"/>
      <c r="AXB149" s="52"/>
      <c r="AXC149" s="52"/>
      <c r="AXD149" s="52"/>
      <c r="AXE149" s="52"/>
      <c r="AXF149" s="52"/>
      <c r="AXG149" s="52"/>
      <c r="AXH149" s="52"/>
      <c r="AXI149" s="52"/>
      <c r="AXJ149" s="52"/>
      <c r="AXK149" s="52"/>
      <c r="AXL149" s="52"/>
      <c r="AXM149" s="52"/>
      <c r="AXN149" s="52"/>
      <c r="AXO149" s="52"/>
      <c r="AXP149" s="52"/>
      <c r="AXQ149" s="52"/>
      <c r="AXR149" s="52"/>
      <c r="AXS149" s="52"/>
      <c r="AXT149" s="52"/>
      <c r="AXU149" s="52"/>
      <c r="AXV149" s="52"/>
      <c r="AXW149" s="52"/>
      <c r="AXX149" s="52"/>
      <c r="AXY149" s="52"/>
      <c r="AXZ149" s="52"/>
      <c r="AYA149" s="52"/>
      <c r="AYB149" s="52"/>
      <c r="AYC149" s="52"/>
      <c r="AYD149" s="52"/>
      <c r="AYE149" s="52"/>
      <c r="AYF149" s="52"/>
      <c r="AYG149" s="52"/>
      <c r="AYH149" s="52"/>
      <c r="AYI149" s="52"/>
      <c r="AYJ149" s="52"/>
      <c r="AYK149" s="52"/>
      <c r="AYL149" s="52"/>
      <c r="AYM149" s="52"/>
      <c r="AYN149" s="52"/>
      <c r="AYO149" s="52"/>
      <c r="AYP149" s="52"/>
      <c r="AYQ149" s="52"/>
      <c r="AYR149" s="52"/>
      <c r="AYS149" s="52"/>
      <c r="AYT149" s="52"/>
      <c r="AYU149" s="52"/>
      <c r="AYV149" s="52"/>
      <c r="AYW149" s="52"/>
      <c r="AYX149" s="52"/>
      <c r="AYY149" s="52"/>
      <c r="AYZ149" s="52"/>
      <c r="AZA149" s="52"/>
      <c r="AZB149" s="52"/>
      <c r="AZC149" s="52"/>
      <c r="AZD149" s="52"/>
      <c r="AZE149" s="52"/>
      <c r="AZF149" s="52"/>
      <c r="AZG149" s="52"/>
      <c r="AZH149" s="52"/>
      <c r="AZI149" s="52"/>
      <c r="AZJ149" s="52"/>
      <c r="AZK149" s="52"/>
      <c r="AZL149" s="52"/>
      <c r="AZM149" s="52"/>
      <c r="AZN149" s="52"/>
      <c r="AZO149" s="52"/>
      <c r="AZP149" s="52"/>
      <c r="AZQ149" s="52"/>
      <c r="AZR149" s="52"/>
      <c r="AZS149" s="52"/>
      <c r="AZT149" s="52"/>
      <c r="AZU149" s="52"/>
      <c r="AZV149" s="52"/>
      <c r="AZW149" s="52"/>
      <c r="AZX149" s="52"/>
      <c r="AZY149" s="52"/>
      <c r="AZZ149" s="52"/>
      <c r="BAA149" s="52"/>
      <c r="BAB149" s="52"/>
      <c r="BAC149" s="52"/>
      <c r="BAD149" s="52"/>
      <c r="BAE149" s="52"/>
      <c r="BAF149" s="52"/>
      <c r="BAG149" s="52"/>
      <c r="BAH149" s="52"/>
      <c r="BAI149" s="52"/>
      <c r="BAJ149" s="52"/>
      <c r="BAK149" s="52"/>
      <c r="BAL149" s="52"/>
      <c r="BAM149" s="52"/>
      <c r="BAN149" s="52"/>
      <c r="BAO149" s="52"/>
      <c r="BAP149" s="52"/>
      <c r="BAQ149" s="52"/>
      <c r="BAR149" s="52"/>
      <c r="BAS149" s="52"/>
      <c r="BAT149" s="52"/>
      <c r="BAU149" s="52"/>
      <c r="BAV149" s="52"/>
      <c r="BAW149" s="52"/>
      <c r="BAX149" s="52"/>
      <c r="BAY149" s="52"/>
      <c r="BAZ149" s="52"/>
      <c r="BBA149" s="52"/>
      <c r="BBB149" s="52"/>
      <c r="BBC149" s="52"/>
      <c r="BBD149" s="52"/>
      <c r="BBE149" s="52"/>
      <c r="BBF149" s="52"/>
      <c r="BBG149" s="52"/>
      <c r="BBH149" s="52"/>
      <c r="BBI149" s="52"/>
      <c r="BBJ149" s="52"/>
      <c r="BBK149" s="52"/>
      <c r="BBL149" s="52"/>
      <c r="BBM149" s="52"/>
      <c r="BBN149" s="52"/>
      <c r="BBO149" s="52"/>
      <c r="BBP149" s="52"/>
      <c r="BBQ149" s="52"/>
      <c r="BBR149" s="52"/>
      <c r="BBS149" s="52"/>
      <c r="BBT149" s="52"/>
      <c r="BBU149" s="52"/>
      <c r="BBV149" s="52"/>
      <c r="BBW149" s="52"/>
      <c r="BBX149" s="52"/>
      <c r="BBY149" s="52"/>
      <c r="BBZ149" s="52"/>
      <c r="BCA149" s="52"/>
      <c r="BCB149" s="52"/>
      <c r="BCC149" s="52"/>
      <c r="BCD149" s="52"/>
      <c r="BCE149" s="52"/>
      <c r="BCF149" s="52"/>
      <c r="BCG149" s="52"/>
      <c r="BCH149" s="52"/>
      <c r="BCI149" s="52"/>
      <c r="BCJ149" s="52"/>
      <c r="BCK149" s="52"/>
      <c r="BCL149" s="52"/>
      <c r="BCM149" s="52"/>
      <c r="BCN149" s="52"/>
      <c r="BCO149" s="52"/>
      <c r="BCP149" s="52"/>
      <c r="BCQ149" s="52"/>
      <c r="BCR149" s="52"/>
      <c r="BCS149" s="52"/>
      <c r="BCT149" s="52"/>
      <c r="BCU149" s="52"/>
      <c r="BCV149" s="52"/>
      <c r="BCW149" s="52"/>
      <c r="BCX149" s="52"/>
      <c r="BCY149" s="52"/>
      <c r="BCZ149" s="52"/>
      <c r="BDA149" s="52"/>
      <c r="BDB149" s="52"/>
      <c r="BDC149" s="52"/>
      <c r="BDD149" s="52"/>
      <c r="BDE149" s="52"/>
      <c r="BDF149" s="52"/>
      <c r="BDG149" s="52"/>
      <c r="BDH149" s="52"/>
      <c r="BDI149" s="52"/>
      <c r="BDJ149" s="52"/>
      <c r="BDK149" s="52"/>
      <c r="BDL149" s="52"/>
      <c r="BDM149" s="52"/>
      <c r="BDN149" s="52"/>
      <c r="BDO149" s="52"/>
      <c r="BDP149" s="52"/>
      <c r="BDQ149" s="52"/>
      <c r="BDR149" s="52"/>
      <c r="BDS149" s="52"/>
      <c r="BDT149" s="52"/>
      <c r="BDU149" s="52"/>
      <c r="BDV149" s="52"/>
      <c r="BDW149" s="52"/>
      <c r="BDX149" s="52"/>
      <c r="BDY149" s="52"/>
      <c r="BDZ149" s="52"/>
      <c r="BEA149" s="52"/>
      <c r="BEB149" s="52"/>
      <c r="BEC149" s="52"/>
      <c r="BED149" s="52"/>
      <c r="BEE149" s="52"/>
      <c r="BEF149" s="52"/>
      <c r="BEG149" s="52"/>
      <c r="BEH149" s="52"/>
      <c r="BEI149" s="52"/>
      <c r="BEJ149" s="52"/>
      <c r="BEK149" s="52"/>
      <c r="BEL149" s="52"/>
      <c r="BEM149" s="52"/>
      <c r="BEN149" s="52"/>
      <c r="BEO149" s="52"/>
      <c r="BEP149" s="52"/>
      <c r="BEQ149" s="52"/>
      <c r="BER149" s="52"/>
      <c r="BES149" s="52"/>
      <c r="BET149" s="52"/>
      <c r="BEU149" s="52"/>
      <c r="BEV149" s="52"/>
      <c r="BEW149" s="52"/>
      <c r="BEX149" s="52"/>
      <c r="BEY149" s="52"/>
      <c r="BEZ149" s="52"/>
      <c r="BFA149" s="52"/>
      <c r="BFB149" s="52"/>
      <c r="BFC149" s="52"/>
      <c r="BFD149" s="52"/>
      <c r="BFE149" s="52"/>
      <c r="BFF149" s="52"/>
      <c r="BFG149" s="52"/>
      <c r="BFH149" s="52"/>
      <c r="BFI149" s="52"/>
      <c r="BFJ149" s="52"/>
      <c r="BFK149" s="52"/>
      <c r="BFL149" s="52"/>
      <c r="BFM149" s="52"/>
      <c r="BFN149" s="52"/>
      <c r="BFO149" s="52"/>
      <c r="BFP149" s="52"/>
      <c r="BFQ149" s="52"/>
      <c r="BFR149" s="52"/>
      <c r="BFS149" s="52"/>
      <c r="BFT149" s="52"/>
      <c r="BFU149" s="52"/>
      <c r="BFV149" s="52"/>
      <c r="BFW149" s="52"/>
      <c r="BFX149" s="52"/>
      <c r="BFY149" s="52"/>
      <c r="BFZ149" s="52"/>
      <c r="BGA149" s="52"/>
      <c r="BGB149" s="52"/>
      <c r="BGC149" s="52"/>
      <c r="BGD149" s="52"/>
      <c r="BGE149" s="52"/>
      <c r="BGF149" s="52"/>
      <c r="BGG149" s="52"/>
      <c r="BGH149" s="52"/>
      <c r="BGI149" s="52"/>
      <c r="BGJ149" s="52"/>
      <c r="BGK149" s="52"/>
      <c r="BGL149" s="52"/>
      <c r="BGM149" s="52"/>
      <c r="BGN149" s="52"/>
      <c r="BGO149" s="52"/>
      <c r="BGP149" s="52"/>
      <c r="BGQ149" s="52"/>
      <c r="BGR149" s="52"/>
      <c r="BGS149" s="52"/>
      <c r="BGT149" s="52"/>
      <c r="BGU149" s="52"/>
      <c r="BGV149" s="52"/>
      <c r="BGW149" s="52"/>
      <c r="BGX149" s="52"/>
      <c r="BGY149" s="52"/>
      <c r="BGZ149" s="52"/>
      <c r="BHA149" s="52"/>
      <c r="BHB149" s="52"/>
      <c r="BHC149" s="52"/>
      <c r="BHD149" s="52"/>
      <c r="BHE149" s="52"/>
      <c r="BHF149" s="52"/>
      <c r="BHG149" s="52"/>
      <c r="BHH149" s="52"/>
      <c r="BHI149" s="52"/>
      <c r="BHJ149" s="52"/>
      <c r="BHK149" s="52"/>
      <c r="BHL149" s="52"/>
      <c r="BHM149" s="52"/>
      <c r="BHN149" s="52"/>
      <c r="BHO149" s="52"/>
      <c r="BHP149" s="52"/>
      <c r="BHQ149" s="52"/>
      <c r="BHR149" s="52"/>
      <c r="BHS149" s="52"/>
      <c r="BHT149" s="52"/>
      <c r="BHU149" s="52"/>
      <c r="BHV149" s="52"/>
      <c r="BHW149" s="52"/>
      <c r="BHX149" s="52"/>
      <c r="BHY149" s="52"/>
      <c r="BHZ149" s="52"/>
      <c r="BIA149" s="52"/>
      <c r="BIB149" s="52"/>
      <c r="BIC149" s="52"/>
      <c r="BID149" s="52"/>
      <c r="BIE149" s="52"/>
      <c r="BIF149" s="52"/>
      <c r="BIG149" s="52"/>
      <c r="BIH149" s="52"/>
      <c r="BII149" s="52"/>
      <c r="BIJ149" s="52"/>
      <c r="BIK149" s="52"/>
      <c r="BIL149" s="52"/>
      <c r="BIM149" s="52"/>
      <c r="BIN149" s="52"/>
      <c r="BIO149" s="52"/>
      <c r="BIP149" s="52"/>
      <c r="BIQ149" s="52"/>
      <c r="BIR149" s="52"/>
      <c r="BIS149" s="52"/>
      <c r="BIT149" s="52"/>
      <c r="BIU149" s="52"/>
      <c r="BIV149" s="52"/>
      <c r="BIW149" s="52"/>
      <c r="BIX149" s="52"/>
      <c r="BIY149" s="52"/>
      <c r="BIZ149" s="52"/>
      <c r="BJA149" s="52"/>
      <c r="BJB149" s="52"/>
      <c r="BJC149" s="52"/>
      <c r="BJD149" s="52"/>
      <c r="BJE149" s="52"/>
      <c r="BJF149" s="52"/>
      <c r="BJG149" s="52"/>
      <c r="BJH149" s="52"/>
      <c r="BJI149" s="52"/>
      <c r="BJJ149" s="52"/>
      <c r="BJK149" s="52"/>
      <c r="BJL149" s="52"/>
      <c r="BJM149" s="52"/>
      <c r="BJN149" s="52"/>
      <c r="BJO149" s="52"/>
      <c r="BJP149" s="52"/>
      <c r="BJQ149" s="52"/>
    </row>
    <row r="150" spans="1:1629" s="80" customFormat="1" ht="16.5" customHeight="1" x14ac:dyDescent="0.3">
      <c r="A150" s="52"/>
      <c r="B150" s="61"/>
      <c r="C150" s="227" t="s">
        <v>60</v>
      </c>
      <c r="D150" s="260"/>
      <c r="E150" s="215"/>
      <c r="F150" s="227"/>
      <c r="G150" s="227"/>
      <c r="H150" s="227"/>
      <c r="I150" s="227"/>
      <c r="J150" s="6">
        <v>1</v>
      </c>
      <c r="K150" s="5"/>
      <c r="L150" s="219" t="s">
        <v>13</v>
      </c>
      <c r="M150" s="215"/>
      <c r="N150" s="215"/>
      <c r="O150" s="6">
        <v>1</v>
      </c>
      <c r="P150" s="6">
        <v>2</v>
      </c>
      <c r="Q150" s="6">
        <v>3</v>
      </c>
      <c r="R150" s="6">
        <v>4</v>
      </c>
      <c r="S150" s="6">
        <v>5</v>
      </c>
      <c r="T150" s="42"/>
      <c r="U150" s="219" t="s">
        <v>17</v>
      </c>
      <c r="V150" s="219"/>
      <c r="W150" s="219"/>
      <c r="X150" s="219"/>
      <c r="Y150" s="219"/>
      <c r="Z150" s="6">
        <v>1</v>
      </c>
      <c r="AA150" s="6">
        <v>2</v>
      </c>
      <c r="AB150" s="6">
        <v>3</v>
      </c>
      <c r="AC150" s="43"/>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52"/>
      <c r="IH150" s="52"/>
      <c r="II150" s="52"/>
      <c r="IJ150" s="52"/>
      <c r="IK150" s="52"/>
      <c r="IL150" s="52"/>
      <c r="IM150" s="52"/>
      <c r="IN150" s="52"/>
      <c r="IO150" s="52"/>
      <c r="IP150" s="52"/>
      <c r="IQ150" s="52"/>
      <c r="IR150" s="52"/>
      <c r="IS150" s="52"/>
      <c r="IT150" s="52"/>
      <c r="IU150" s="52"/>
      <c r="IV150" s="52"/>
      <c r="IW150" s="52"/>
      <c r="IX150" s="52"/>
      <c r="IY150" s="52"/>
      <c r="IZ150" s="52"/>
      <c r="JA150" s="52"/>
      <c r="JB150" s="52"/>
      <c r="JC150" s="52"/>
      <c r="JD150" s="52"/>
      <c r="JE150" s="52"/>
      <c r="JF150" s="52"/>
      <c r="JG150" s="52"/>
      <c r="JH150" s="52"/>
      <c r="JI150" s="52"/>
      <c r="JJ150" s="52"/>
      <c r="JK150" s="52"/>
      <c r="JL150" s="52"/>
      <c r="JM150" s="52"/>
      <c r="JN150" s="52"/>
      <c r="JO150" s="52"/>
      <c r="JP150" s="52"/>
      <c r="JQ150" s="52"/>
      <c r="JR150" s="52"/>
      <c r="JS150" s="52"/>
      <c r="JT150" s="52"/>
      <c r="JU150" s="52"/>
      <c r="JV150" s="52"/>
      <c r="JW150" s="52"/>
      <c r="JX150" s="52"/>
      <c r="JY150" s="52"/>
      <c r="JZ150" s="52"/>
      <c r="KA150" s="52"/>
      <c r="KB150" s="52"/>
      <c r="KC150" s="52"/>
      <c r="KD150" s="52"/>
      <c r="KE150" s="52"/>
      <c r="KF150" s="52"/>
      <c r="KG150" s="52"/>
      <c r="KH150" s="52"/>
      <c r="KI150" s="52"/>
      <c r="KJ150" s="52"/>
      <c r="KK150" s="52"/>
      <c r="KL150" s="52"/>
      <c r="KM150" s="52"/>
      <c r="KN150" s="52"/>
      <c r="KO150" s="52"/>
      <c r="KP150" s="52"/>
      <c r="KQ150" s="52"/>
      <c r="KR150" s="52"/>
      <c r="KS150" s="52"/>
      <c r="KT150" s="52"/>
      <c r="KU150" s="52"/>
      <c r="KV150" s="52"/>
      <c r="KW150" s="52"/>
      <c r="KX150" s="52"/>
      <c r="KY150" s="52"/>
      <c r="KZ150" s="52"/>
      <c r="LA150" s="52"/>
      <c r="LB150" s="52"/>
      <c r="LC150" s="52"/>
      <c r="LD150" s="52"/>
      <c r="LE150" s="52"/>
      <c r="LF150" s="52"/>
      <c r="LG150" s="52"/>
      <c r="LH150" s="52"/>
      <c r="LI150" s="52"/>
      <c r="LJ150" s="52"/>
      <c r="LK150" s="52"/>
      <c r="LL150" s="52"/>
      <c r="LM150" s="52"/>
      <c r="LN150" s="52"/>
      <c r="LO150" s="52"/>
      <c r="LP150" s="52"/>
      <c r="LQ150" s="52"/>
      <c r="LR150" s="52"/>
      <c r="LS150" s="52"/>
      <c r="LT150" s="52"/>
      <c r="LU150" s="52"/>
      <c r="LV150" s="52"/>
      <c r="LW150" s="52"/>
      <c r="LX150" s="52"/>
      <c r="LY150" s="52"/>
      <c r="LZ150" s="52"/>
      <c r="MA150" s="52"/>
      <c r="MB150" s="52"/>
      <c r="MC150" s="52"/>
      <c r="MD150" s="52"/>
      <c r="ME150" s="52"/>
      <c r="MF150" s="52"/>
      <c r="MG150" s="52"/>
      <c r="MH150" s="52"/>
      <c r="MI150" s="52"/>
      <c r="MJ150" s="52"/>
      <c r="MK150" s="52"/>
      <c r="ML150" s="52"/>
      <c r="MM150" s="52"/>
      <c r="MN150" s="52"/>
      <c r="MO150" s="52"/>
      <c r="MP150" s="52"/>
      <c r="MQ150" s="52"/>
      <c r="MR150" s="52"/>
      <c r="MS150" s="52"/>
      <c r="MT150" s="52"/>
      <c r="MU150" s="52"/>
      <c r="MV150" s="52"/>
      <c r="MW150" s="52"/>
      <c r="MX150" s="52"/>
      <c r="MY150" s="52"/>
      <c r="MZ150" s="52"/>
      <c r="NA150" s="52"/>
      <c r="NB150" s="52"/>
      <c r="NC150" s="52"/>
      <c r="ND150" s="52"/>
      <c r="NE150" s="52"/>
      <c r="NF150" s="52"/>
      <c r="NG150" s="52"/>
      <c r="NH150" s="52"/>
      <c r="NI150" s="52"/>
      <c r="NJ150" s="52"/>
      <c r="NK150" s="52"/>
      <c r="NL150" s="52"/>
      <c r="NM150" s="52"/>
      <c r="NN150" s="52"/>
      <c r="NO150" s="52"/>
      <c r="NP150" s="52"/>
      <c r="NQ150" s="52"/>
      <c r="NR150" s="52"/>
      <c r="NS150" s="52"/>
      <c r="NT150" s="52"/>
      <c r="NU150" s="52"/>
      <c r="NV150" s="52"/>
      <c r="NW150" s="52"/>
      <c r="NX150" s="52"/>
      <c r="NY150" s="52"/>
      <c r="NZ150" s="52"/>
      <c r="OA150" s="52"/>
      <c r="OB150" s="52"/>
      <c r="OC150" s="52"/>
      <c r="OD150" s="52"/>
      <c r="OE150" s="52"/>
      <c r="OF150" s="52"/>
      <c r="OG150" s="52"/>
      <c r="OH150" s="52"/>
      <c r="OI150" s="52"/>
      <c r="OJ150" s="52"/>
      <c r="OK150" s="52"/>
      <c r="OL150" s="52"/>
      <c r="OM150" s="52"/>
      <c r="ON150" s="52"/>
      <c r="OO150" s="52"/>
      <c r="OP150" s="52"/>
      <c r="OQ150" s="52"/>
      <c r="OR150" s="52"/>
      <c r="OS150" s="52"/>
      <c r="OT150" s="52"/>
      <c r="OU150" s="52"/>
      <c r="OV150" s="52"/>
      <c r="OW150" s="52"/>
      <c r="OX150" s="52"/>
      <c r="OY150" s="52"/>
      <c r="OZ150" s="52"/>
      <c r="PA150" s="52"/>
      <c r="PB150" s="52"/>
      <c r="PC150" s="52"/>
      <c r="PD150" s="52"/>
      <c r="PE150" s="52"/>
      <c r="PF150" s="52"/>
      <c r="PG150" s="52"/>
      <c r="PH150" s="52"/>
      <c r="PI150" s="52"/>
      <c r="PJ150" s="52"/>
      <c r="PK150" s="52"/>
      <c r="PL150" s="52"/>
      <c r="PM150" s="52"/>
      <c r="PN150" s="52"/>
      <c r="PO150" s="52"/>
      <c r="PP150" s="52"/>
      <c r="PQ150" s="52"/>
      <c r="PR150" s="52"/>
      <c r="PS150" s="52"/>
      <c r="PT150" s="52"/>
      <c r="PU150" s="52"/>
      <c r="PV150" s="52"/>
      <c r="PW150" s="52"/>
      <c r="PX150" s="52"/>
      <c r="PY150" s="52"/>
      <c r="PZ150" s="52"/>
      <c r="QA150" s="52"/>
      <c r="QB150" s="52"/>
      <c r="QC150" s="52"/>
      <c r="QD150" s="52"/>
      <c r="QE150" s="52"/>
      <c r="QF150" s="52"/>
      <c r="QG150" s="52"/>
      <c r="QH150" s="52"/>
      <c r="QI150" s="52"/>
      <c r="QJ150" s="52"/>
      <c r="QK150" s="52"/>
      <c r="QL150" s="52"/>
      <c r="QM150" s="52"/>
      <c r="QN150" s="52"/>
      <c r="QO150" s="52"/>
      <c r="QP150" s="52"/>
      <c r="QQ150" s="52"/>
      <c r="QR150" s="52"/>
      <c r="QS150" s="52"/>
      <c r="QT150" s="52"/>
      <c r="QU150" s="52"/>
      <c r="QV150" s="52"/>
      <c r="QW150" s="52"/>
      <c r="QX150" s="52"/>
      <c r="QY150" s="52"/>
      <c r="QZ150" s="52"/>
      <c r="RA150" s="52"/>
      <c r="RB150" s="52"/>
      <c r="RC150" s="52"/>
      <c r="RD150" s="52"/>
      <c r="RE150" s="52"/>
      <c r="RF150" s="52"/>
      <c r="RG150" s="52"/>
      <c r="RH150" s="52"/>
      <c r="RI150" s="52"/>
      <c r="RJ150" s="52"/>
      <c r="RK150" s="52"/>
      <c r="RL150" s="52"/>
      <c r="RM150" s="52"/>
      <c r="RN150" s="52"/>
      <c r="RO150" s="52"/>
      <c r="RP150" s="52"/>
      <c r="RQ150" s="52"/>
      <c r="RR150" s="52"/>
      <c r="RS150" s="52"/>
      <c r="RT150" s="52"/>
      <c r="RU150" s="52"/>
      <c r="RV150" s="52"/>
      <c r="RW150" s="52"/>
      <c r="RX150" s="52"/>
      <c r="RY150" s="52"/>
      <c r="RZ150" s="52"/>
      <c r="SA150" s="52"/>
      <c r="SB150" s="52"/>
      <c r="SC150" s="52"/>
      <c r="SD150" s="52"/>
      <c r="SE150" s="52"/>
      <c r="SF150" s="52"/>
      <c r="SG150" s="52"/>
      <c r="SH150" s="52"/>
      <c r="SI150" s="52"/>
      <c r="SJ150" s="52"/>
      <c r="SK150" s="52"/>
      <c r="SL150" s="52"/>
      <c r="SM150" s="52"/>
      <c r="SN150" s="52"/>
      <c r="SO150" s="52"/>
      <c r="SP150" s="52"/>
      <c r="SQ150" s="52"/>
      <c r="SR150" s="52"/>
      <c r="SS150" s="52"/>
      <c r="ST150" s="52"/>
      <c r="SU150" s="52"/>
      <c r="SV150" s="52"/>
      <c r="SW150" s="52"/>
      <c r="SX150" s="52"/>
      <c r="SY150" s="52"/>
      <c r="SZ150" s="52"/>
      <c r="TA150" s="52"/>
      <c r="TB150" s="52"/>
      <c r="TC150" s="52"/>
      <c r="TD150" s="52"/>
      <c r="TE150" s="52"/>
      <c r="TF150" s="52"/>
      <c r="TG150" s="52"/>
      <c r="TH150" s="52"/>
      <c r="TI150" s="52"/>
      <c r="TJ150" s="52"/>
      <c r="TK150" s="52"/>
      <c r="TL150" s="52"/>
      <c r="TM150" s="52"/>
      <c r="TN150" s="52"/>
      <c r="TO150" s="52"/>
      <c r="TP150" s="52"/>
      <c r="TQ150" s="52"/>
      <c r="TR150" s="52"/>
      <c r="TS150" s="52"/>
      <c r="TT150" s="52"/>
      <c r="TU150" s="52"/>
      <c r="TV150" s="52"/>
      <c r="TW150" s="52"/>
      <c r="TX150" s="52"/>
      <c r="TY150" s="52"/>
      <c r="TZ150" s="52"/>
      <c r="UA150" s="52"/>
      <c r="UB150" s="52"/>
      <c r="UC150" s="52"/>
      <c r="UD150" s="52"/>
      <c r="UE150" s="52"/>
      <c r="UF150" s="52"/>
      <c r="UG150" s="52"/>
      <c r="UH150" s="52"/>
      <c r="UI150" s="52"/>
      <c r="UJ150" s="52"/>
      <c r="UK150" s="52"/>
      <c r="UL150" s="52"/>
      <c r="UM150" s="52"/>
      <c r="UN150" s="52"/>
      <c r="UO150" s="52"/>
      <c r="UP150" s="52"/>
      <c r="UQ150" s="52"/>
      <c r="UR150" s="52"/>
      <c r="US150" s="52"/>
      <c r="UT150" s="52"/>
      <c r="UU150" s="52"/>
      <c r="UV150" s="52"/>
      <c r="UW150" s="52"/>
      <c r="UX150" s="52"/>
      <c r="UY150" s="52"/>
      <c r="UZ150" s="52"/>
      <c r="VA150" s="52"/>
      <c r="VB150" s="52"/>
      <c r="VC150" s="52"/>
      <c r="VD150" s="52"/>
      <c r="VE150" s="52"/>
      <c r="VF150" s="52"/>
      <c r="VG150" s="52"/>
      <c r="VH150" s="52"/>
      <c r="VI150" s="52"/>
      <c r="VJ150" s="52"/>
      <c r="VK150" s="52"/>
      <c r="VL150" s="52"/>
      <c r="VM150" s="52"/>
      <c r="VN150" s="52"/>
      <c r="VO150" s="52"/>
      <c r="VP150" s="52"/>
      <c r="VQ150" s="52"/>
      <c r="VR150" s="52"/>
      <c r="VS150" s="52"/>
      <c r="VT150" s="52"/>
      <c r="VU150" s="52"/>
      <c r="VV150" s="52"/>
      <c r="VW150" s="52"/>
      <c r="VX150" s="52"/>
      <c r="VY150" s="52"/>
      <c r="VZ150" s="52"/>
      <c r="WA150" s="52"/>
      <c r="WB150" s="52"/>
      <c r="WC150" s="52"/>
      <c r="WD150" s="52"/>
      <c r="WE150" s="52"/>
      <c r="WF150" s="52"/>
      <c r="WG150" s="52"/>
      <c r="WH150" s="52"/>
      <c r="WI150" s="52"/>
      <c r="WJ150" s="52"/>
      <c r="WK150" s="52"/>
      <c r="WL150" s="52"/>
      <c r="WM150" s="52"/>
      <c r="WN150" s="52"/>
      <c r="WO150" s="52"/>
      <c r="WP150" s="52"/>
      <c r="WQ150" s="52"/>
      <c r="WR150" s="52"/>
      <c r="WS150" s="52"/>
      <c r="WT150" s="52"/>
      <c r="WU150" s="52"/>
      <c r="WV150" s="52"/>
      <c r="WW150" s="52"/>
      <c r="WX150" s="52"/>
      <c r="WY150" s="52"/>
      <c r="WZ150" s="52"/>
      <c r="XA150" s="52"/>
      <c r="XB150" s="52"/>
      <c r="XC150" s="52"/>
      <c r="XD150" s="52"/>
      <c r="XE150" s="52"/>
      <c r="XF150" s="52"/>
      <c r="XG150" s="52"/>
      <c r="XH150" s="52"/>
      <c r="XI150" s="52"/>
      <c r="XJ150" s="52"/>
      <c r="XK150" s="52"/>
      <c r="XL150" s="52"/>
      <c r="XM150" s="52"/>
      <c r="XN150" s="52"/>
      <c r="XO150" s="52"/>
      <c r="XP150" s="52"/>
      <c r="XQ150" s="52"/>
      <c r="XR150" s="52"/>
      <c r="XS150" s="52"/>
      <c r="XT150" s="52"/>
      <c r="XU150" s="52"/>
      <c r="XV150" s="52"/>
      <c r="XW150" s="52"/>
      <c r="XX150" s="52"/>
      <c r="XY150" s="52"/>
      <c r="XZ150" s="52"/>
      <c r="YA150" s="52"/>
      <c r="YB150" s="52"/>
      <c r="YC150" s="52"/>
      <c r="YD150" s="52"/>
      <c r="YE150" s="52"/>
      <c r="YF150" s="52"/>
      <c r="YG150" s="52"/>
      <c r="YH150" s="52"/>
      <c r="YI150" s="52"/>
      <c r="YJ150" s="52"/>
      <c r="YK150" s="52"/>
      <c r="YL150" s="52"/>
      <c r="YM150" s="52"/>
      <c r="YN150" s="52"/>
      <c r="YO150" s="52"/>
      <c r="YP150" s="52"/>
      <c r="YQ150" s="52"/>
      <c r="YR150" s="52"/>
      <c r="YS150" s="52"/>
      <c r="YT150" s="52"/>
      <c r="YU150" s="52"/>
      <c r="YV150" s="52"/>
      <c r="YW150" s="52"/>
      <c r="YX150" s="52"/>
      <c r="YY150" s="52"/>
      <c r="YZ150" s="52"/>
      <c r="ZA150" s="52"/>
      <c r="ZB150" s="52"/>
      <c r="ZC150" s="52"/>
      <c r="ZD150" s="52"/>
      <c r="ZE150" s="52"/>
      <c r="ZF150" s="52"/>
      <c r="ZG150" s="52"/>
      <c r="ZH150" s="52"/>
      <c r="ZI150" s="52"/>
      <c r="ZJ150" s="52"/>
      <c r="ZK150" s="52"/>
      <c r="ZL150" s="52"/>
      <c r="ZM150" s="52"/>
      <c r="ZN150" s="52"/>
      <c r="ZO150" s="52"/>
      <c r="ZP150" s="52"/>
      <c r="ZQ150" s="52"/>
      <c r="ZR150" s="52"/>
      <c r="ZS150" s="52"/>
      <c r="ZT150" s="52"/>
      <c r="ZU150" s="52"/>
      <c r="ZV150" s="52"/>
      <c r="ZW150" s="52"/>
      <c r="ZX150" s="52"/>
      <c r="ZY150" s="52"/>
      <c r="ZZ150" s="52"/>
      <c r="AAA150" s="52"/>
      <c r="AAB150" s="52"/>
      <c r="AAC150" s="52"/>
      <c r="AAD150" s="52"/>
      <c r="AAE150" s="52"/>
      <c r="AAF150" s="52"/>
      <c r="AAG150" s="52"/>
      <c r="AAH150" s="52"/>
      <c r="AAI150" s="52"/>
      <c r="AAJ150" s="52"/>
      <c r="AAK150" s="52"/>
      <c r="AAL150" s="52"/>
      <c r="AAM150" s="52"/>
      <c r="AAN150" s="52"/>
      <c r="AAO150" s="52"/>
      <c r="AAP150" s="52"/>
      <c r="AAQ150" s="52"/>
      <c r="AAR150" s="52"/>
      <c r="AAS150" s="52"/>
      <c r="AAT150" s="52"/>
      <c r="AAU150" s="52"/>
      <c r="AAV150" s="52"/>
      <c r="AAW150" s="52"/>
      <c r="AAX150" s="52"/>
      <c r="AAY150" s="52"/>
      <c r="AAZ150" s="52"/>
      <c r="ABA150" s="52"/>
      <c r="ABB150" s="52"/>
      <c r="ABC150" s="52"/>
      <c r="ABD150" s="52"/>
      <c r="ABE150" s="52"/>
      <c r="ABF150" s="52"/>
      <c r="ABG150" s="52"/>
      <c r="ABH150" s="52"/>
      <c r="ABI150" s="52"/>
      <c r="ABJ150" s="52"/>
      <c r="ABK150" s="52"/>
      <c r="ABL150" s="52"/>
      <c r="ABM150" s="52"/>
      <c r="ABN150" s="52"/>
      <c r="ABO150" s="52"/>
      <c r="ABP150" s="52"/>
      <c r="ABQ150" s="52"/>
      <c r="ABR150" s="52"/>
      <c r="ABS150" s="52"/>
      <c r="ABT150" s="52"/>
      <c r="ABU150" s="52"/>
      <c r="ABV150" s="52"/>
      <c r="ABW150" s="52"/>
      <c r="ABX150" s="52"/>
      <c r="ABY150" s="52"/>
      <c r="ABZ150" s="52"/>
      <c r="ACA150" s="52"/>
      <c r="ACB150" s="52"/>
      <c r="ACC150" s="52"/>
      <c r="ACD150" s="52"/>
      <c r="ACE150" s="52"/>
      <c r="ACF150" s="52"/>
      <c r="ACG150" s="52"/>
      <c r="ACH150" s="52"/>
      <c r="ACI150" s="52"/>
      <c r="ACJ150" s="52"/>
      <c r="ACK150" s="52"/>
      <c r="ACL150" s="52"/>
      <c r="ACM150" s="52"/>
      <c r="ACN150" s="52"/>
      <c r="ACO150" s="52"/>
      <c r="ACP150" s="52"/>
      <c r="ACQ150" s="52"/>
      <c r="ACR150" s="52"/>
      <c r="ACS150" s="52"/>
      <c r="ACT150" s="52"/>
      <c r="ACU150" s="52"/>
      <c r="ACV150" s="52"/>
      <c r="ACW150" s="52"/>
      <c r="ACX150" s="52"/>
      <c r="ACY150" s="52"/>
      <c r="ACZ150" s="52"/>
      <c r="ADA150" s="52"/>
      <c r="ADB150" s="52"/>
      <c r="ADC150" s="52"/>
      <c r="ADD150" s="52"/>
      <c r="ADE150" s="52"/>
      <c r="ADF150" s="52"/>
      <c r="ADG150" s="52"/>
      <c r="ADH150" s="52"/>
      <c r="ADI150" s="52"/>
      <c r="ADJ150" s="52"/>
      <c r="ADK150" s="52"/>
      <c r="ADL150" s="52"/>
      <c r="ADM150" s="52"/>
      <c r="ADN150" s="52"/>
      <c r="ADO150" s="52"/>
      <c r="ADP150" s="52"/>
      <c r="ADQ150" s="52"/>
      <c r="ADR150" s="52"/>
      <c r="ADS150" s="52"/>
      <c r="ADT150" s="52"/>
      <c r="ADU150" s="52"/>
      <c r="ADV150" s="52"/>
      <c r="ADW150" s="52"/>
      <c r="ADX150" s="52"/>
      <c r="ADY150" s="52"/>
      <c r="ADZ150" s="52"/>
      <c r="AEA150" s="52"/>
      <c r="AEB150" s="52"/>
      <c r="AEC150" s="52"/>
      <c r="AED150" s="52"/>
      <c r="AEE150" s="52"/>
      <c r="AEF150" s="52"/>
      <c r="AEG150" s="52"/>
      <c r="AEH150" s="52"/>
      <c r="AEI150" s="52"/>
      <c r="AEJ150" s="52"/>
      <c r="AEK150" s="52"/>
      <c r="AEL150" s="52"/>
      <c r="AEM150" s="52"/>
      <c r="AEN150" s="52"/>
      <c r="AEO150" s="52"/>
      <c r="AEP150" s="52"/>
      <c r="AEQ150" s="52"/>
      <c r="AER150" s="52"/>
      <c r="AES150" s="52"/>
      <c r="AET150" s="52"/>
      <c r="AEU150" s="52"/>
      <c r="AEV150" s="52"/>
      <c r="AEW150" s="52"/>
      <c r="AEX150" s="52"/>
      <c r="AEY150" s="52"/>
      <c r="AEZ150" s="52"/>
      <c r="AFA150" s="52"/>
      <c r="AFB150" s="52"/>
      <c r="AFC150" s="52"/>
      <c r="AFD150" s="52"/>
      <c r="AFE150" s="52"/>
      <c r="AFF150" s="52"/>
      <c r="AFG150" s="52"/>
      <c r="AFH150" s="52"/>
      <c r="AFI150" s="52"/>
      <c r="AFJ150" s="52"/>
      <c r="AFK150" s="52"/>
      <c r="AFL150" s="52"/>
      <c r="AFM150" s="52"/>
      <c r="AFN150" s="52"/>
      <c r="AFO150" s="52"/>
      <c r="AFP150" s="52"/>
      <c r="AFQ150" s="52"/>
      <c r="AFR150" s="52"/>
      <c r="AFS150" s="52"/>
      <c r="AFT150" s="52"/>
      <c r="AFU150" s="52"/>
      <c r="AFV150" s="52"/>
      <c r="AFW150" s="52"/>
      <c r="AFX150" s="52"/>
      <c r="AFY150" s="52"/>
      <c r="AFZ150" s="52"/>
      <c r="AGA150" s="52"/>
      <c r="AGB150" s="52"/>
      <c r="AGC150" s="52"/>
      <c r="AGD150" s="52"/>
      <c r="AGE150" s="52"/>
      <c r="AGF150" s="52"/>
      <c r="AGG150" s="52"/>
      <c r="AGH150" s="52"/>
      <c r="AGI150" s="52"/>
      <c r="AGJ150" s="52"/>
      <c r="AGK150" s="52"/>
      <c r="AGL150" s="52"/>
      <c r="AGM150" s="52"/>
      <c r="AGN150" s="52"/>
      <c r="AGO150" s="52"/>
      <c r="AGP150" s="52"/>
      <c r="AGQ150" s="52"/>
      <c r="AGR150" s="52"/>
      <c r="AGS150" s="52"/>
      <c r="AGT150" s="52"/>
      <c r="AGU150" s="52"/>
      <c r="AGV150" s="52"/>
      <c r="AGW150" s="52"/>
      <c r="AGX150" s="52"/>
      <c r="AGY150" s="52"/>
      <c r="AGZ150" s="52"/>
      <c r="AHA150" s="52"/>
      <c r="AHB150" s="52"/>
      <c r="AHC150" s="52"/>
      <c r="AHD150" s="52"/>
      <c r="AHE150" s="52"/>
      <c r="AHF150" s="52"/>
      <c r="AHG150" s="52"/>
      <c r="AHH150" s="52"/>
      <c r="AHI150" s="52"/>
      <c r="AHJ150" s="52"/>
      <c r="AHK150" s="52"/>
      <c r="AHL150" s="52"/>
      <c r="AHM150" s="52"/>
      <c r="AHN150" s="52"/>
      <c r="AHO150" s="52"/>
      <c r="AHP150" s="52"/>
      <c r="AHQ150" s="52"/>
      <c r="AHR150" s="52"/>
      <c r="AHS150" s="52"/>
      <c r="AHT150" s="52"/>
      <c r="AHU150" s="52"/>
      <c r="AHV150" s="52"/>
      <c r="AHW150" s="52"/>
      <c r="AHX150" s="52"/>
      <c r="AHY150" s="52"/>
      <c r="AHZ150" s="52"/>
      <c r="AIA150" s="52"/>
      <c r="AIB150" s="52"/>
      <c r="AIC150" s="52"/>
      <c r="AID150" s="52"/>
      <c r="AIE150" s="52"/>
      <c r="AIF150" s="52"/>
      <c r="AIG150" s="52"/>
      <c r="AIH150" s="52"/>
      <c r="AII150" s="52"/>
      <c r="AIJ150" s="52"/>
      <c r="AIK150" s="52"/>
      <c r="AIL150" s="52"/>
      <c r="AIM150" s="52"/>
      <c r="AIN150" s="52"/>
      <c r="AIO150" s="52"/>
      <c r="AIP150" s="52"/>
      <c r="AIQ150" s="52"/>
      <c r="AIR150" s="52"/>
      <c r="AIS150" s="52"/>
      <c r="AIT150" s="52"/>
      <c r="AIU150" s="52"/>
      <c r="AIV150" s="52"/>
      <c r="AIW150" s="52"/>
      <c r="AIX150" s="52"/>
      <c r="AIY150" s="52"/>
      <c r="AIZ150" s="52"/>
      <c r="AJA150" s="52"/>
      <c r="AJB150" s="52"/>
      <c r="AJC150" s="52"/>
      <c r="AJD150" s="52"/>
      <c r="AJE150" s="52"/>
      <c r="AJF150" s="52"/>
      <c r="AJG150" s="52"/>
      <c r="AJH150" s="52"/>
      <c r="AJI150" s="52"/>
      <c r="AJJ150" s="52"/>
      <c r="AJK150" s="52"/>
      <c r="AJL150" s="52"/>
      <c r="AJM150" s="52"/>
      <c r="AJN150" s="52"/>
      <c r="AJO150" s="52"/>
      <c r="AJP150" s="52"/>
      <c r="AJQ150" s="52"/>
      <c r="AJR150" s="52"/>
      <c r="AJS150" s="52"/>
      <c r="AJT150" s="52"/>
      <c r="AJU150" s="52"/>
      <c r="AJV150" s="52"/>
      <c r="AJW150" s="52"/>
      <c r="AJX150" s="52"/>
      <c r="AJY150" s="52"/>
      <c r="AJZ150" s="52"/>
      <c r="AKA150" s="52"/>
      <c r="AKB150" s="52"/>
      <c r="AKC150" s="52"/>
      <c r="AKD150" s="52"/>
      <c r="AKE150" s="52"/>
      <c r="AKF150" s="52"/>
      <c r="AKG150" s="52"/>
      <c r="AKH150" s="52"/>
      <c r="AKI150" s="52"/>
      <c r="AKJ150" s="52"/>
      <c r="AKK150" s="52"/>
      <c r="AKL150" s="52"/>
      <c r="AKM150" s="52"/>
      <c r="AKN150" s="52"/>
      <c r="AKO150" s="52"/>
      <c r="AKP150" s="52"/>
      <c r="AKQ150" s="52"/>
      <c r="AKR150" s="52"/>
      <c r="AKS150" s="52"/>
      <c r="AKT150" s="52"/>
      <c r="AKU150" s="52"/>
      <c r="AKV150" s="52"/>
      <c r="AKW150" s="52"/>
      <c r="AKX150" s="52"/>
      <c r="AKY150" s="52"/>
      <c r="AKZ150" s="52"/>
      <c r="ALA150" s="52"/>
      <c r="ALB150" s="52"/>
      <c r="ALC150" s="52"/>
      <c r="ALD150" s="52"/>
      <c r="ALE150" s="52"/>
      <c r="ALF150" s="52"/>
      <c r="ALG150" s="52"/>
      <c r="ALH150" s="52"/>
      <c r="ALI150" s="52"/>
      <c r="ALJ150" s="52"/>
      <c r="ALK150" s="52"/>
      <c r="ALL150" s="52"/>
      <c r="ALM150" s="52"/>
      <c r="ALN150" s="52"/>
      <c r="ALO150" s="52"/>
      <c r="ALP150" s="52"/>
      <c r="ALQ150" s="52"/>
      <c r="ALR150" s="52"/>
      <c r="ALS150" s="52"/>
      <c r="ALT150" s="52"/>
      <c r="ALU150" s="52"/>
      <c r="ALV150" s="52"/>
      <c r="ALW150" s="52"/>
      <c r="ALX150" s="52"/>
      <c r="ALY150" s="52"/>
      <c r="ALZ150" s="52"/>
      <c r="AMA150" s="52"/>
      <c r="AMB150" s="52"/>
      <c r="AMC150" s="52"/>
      <c r="AMD150" s="52"/>
      <c r="AME150" s="52"/>
      <c r="AMF150" s="52"/>
      <c r="AMG150" s="52"/>
      <c r="AMH150" s="52"/>
      <c r="AMI150" s="52"/>
      <c r="AMJ150" s="52"/>
      <c r="AMK150" s="52"/>
      <c r="AML150" s="52"/>
      <c r="AMM150" s="52"/>
      <c r="AMN150" s="52"/>
      <c r="AMO150" s="52"/>
      <c r="AMP150" s="52"/>
      <c r="AMQ150" s="52"/>
      <c r="AMR150" s="52"/>
      <c r="AMS150" s="52"/>
      <c r="AMT150" s="52"/>
      <c r="AMU150" s="52"/>
      <c r="AMV150" s="52"/>
      <c r="AMW150" s="52"/>
      <c r="AMX150" s="52"/>
      <c r="AMY150" s="52"/>
      <c r="AMZ150" s="52"/>
      <c r="ANA150" s="52"/>
      <c r="ANB150" s="52"/>
      <c r="ANC150" s="52"/>
      <c r="AND150" s="52"/>
      <c r="ANE150" s="52"/>
      <c r="ANF150" s="52"/>
      <c r="ANG150" s="52"/>
      <c r="ANH150" s="52"/>
      <c r="ANI150" s="52"/>
      <c r="ANJ150" s="52"/>
      <c r="ANK150" s="52"/>
      <c r="ANL150" s="52"/>
      <c r="ANM150" s="52"/>
      <c r="ANN150" s="52"/>
      <c r="ANO150" s="52"/>
      <c r="ANP150" s="52"/>
      <c r="ANQ150" s="52"/>
      <c r="ANR150" s="52"/>
      <c r="ANS150" s="52"/>
      <c r="ANT150" s="52"/>
      <c r="ANU150" s="52"/>
      <c r="ANV150" s="52"/>
      <c r="ANW150" s="52"/>
      <c r="ANX150" s="52"/>
      <c r="ANY150" s="52"/>
      <c r="ANZ150" s="52"/>
      <c r="AOA150" s="52"/>
      <c r="AOB150" s="52"/>
      <c r="AOC150" s="52"/>
      <c r="AOD150" s="52"/>
      <c r="AOE150" s="52"/>
      <c r="AOF150" s="52"/>
      <c r="AOG150" s="52"/>
      <c r="AOH150" s="52"/>
      <c r="AOI150" s="52"/>
      <c r="AOJ150" s="52"/>
      <c r="AOK150" s="52"/>
      <c r="AOL150" s="52"/>
      <c r="AOM150" s="52"/>
      <c r="AON150" s="52"/>
      <c r="AOO150" s="52"/>
      <c r="AOP150" s="52"/>
      <c r="AOQ150" s="52"/>
      <c r="AOR150" s="52"/>
      <c r="AOS150" s="52"/>
      <c r="AOT150" s="52"/>
      <c r="AOU150" s="52"/>
      <c r="AOV150" s="52"/>
      <c r="AOW150" s="52"/>
      <c r="AOX150" s="52"/>
      <c r="AOY150" s="52"/>
      <c r="AOZ150" s="52"/>
      <c r="APA150" s="52"/>
      <c r="APB150" s="52"/>
      <c r="APC150" s="52"/>
      <c r="APD150" s="52"/>
      <c r="APE150" s="52"/>
      <c r="APF150" s="52"/>
      <c r="APG150" s="52"/>
      <c r="APH150" s="52"/>
      <c r="API150" s="52"/>
      <c r="APJ150" s="52"/>
      <c r="APK150" s="52"/>
      <c r="APL150" s="52"/>
      <c r="APM150" s="52"/>
      <c r="APN150" s="52"/>
      <c r="APO150" s="52"/>
      <c r="APP150" s="52"/>
      <c r="APQ150" s="52"/>
      <c r="APR150" s="52"/>
      <c r="APS150" s="52"/>
      <c r="APT150" s="52"/>
      <c r="APU150" s="52"/>
      <c r="APV150" s="52"/>
      <c r="APW150" s="52"/>
      <c r="APX150" s="52"/>
      <c r="APY150" s="52"/>
      <c r="APZ150" s="52"/>
      <c r="AQA150" s="52"/>
      <c r="AQB150" s="52"/>
      <c r="AQC150" s="52"/>
      <c r="AQD150" s="52"/>
      <c r="AQE150" s="52"/>
      <c r="AQF150" s="52"/>
      <c r="AQG150" s="52"/>
      <c r="AQH150" s="52"/>
      <c r="AQI150" s="52"/>
      <c r="AQJ150" s="52"/>
      <c r="AQK150" s="52"/>
      <c r="AQL150" s="52"/>
      <c r="AQM150" s="52"/>
      <c r="AQN150" s="52"/>
      <c r="AQO150" s="52"/>
      <c r="AQP150" s="52"/>
      <c r="AQQ150" s="52"/>
      <c r="AQR150" s="52"/>
      <c r="AQS150" s="52"/>
      <c r="AQT150" s="52"/>
      <c r="AQU150" s="52"/>
      <c r="AQV150" s="52"/>
      <c r="AQW150" s="52"/>
      <c r="AQX150" s="52"/>
      <c r="AQY150" s="52"/>
      <c r="AQZ150" s="52"/>
      <c r="ARA150" s="52"/>
      <c r="ARB150" s="52"/>
      <c r="ARC150" s="52"/>
      <c r="ARD150" s="52"/>
      <c r="ARE150" s="52"/>
      <c r="ARF150" s="52"/>
      <c r="ARG150" s="52"/>
      <c r="ARH150" s="52"/>
      <c r="ARI150" s="52"/>
      <c r="ARJ150" s="52"/>
      <c r="ARK150" s="52"/>
      <c r="ARL150" s="52"/>
      <c r="ARM150" s="52"/>
      <c r="ARN150" s="52"/>
      <c r="ARO150" s="52"/>
      <c r="ARP150" s="52"/>
      <c r="ARQ150" s="52"/>
      <c r="ARR150" s="52"/>
      <c r="ARS150" s="52"/>
      <c r="ART150" s="52"/>
      <c r="ARU150" s="52"/>
      <c r="ARV150" s="52"/>
      <c r="ARW150" s="52"/>
      <c r="ARX150" s="52"/>
      <c r="ARY150" s="52"/>
      <c r="ARZ150" s="52"/>
      <c r="ASA150" s="52"/>
      <c r="ASB150" s="52"/>
      <c r="ASC150" s="52"/>
      <c r="ASD150" s="52"/>
      <c r="ASE150" s="52"/>
      <c r="ASF150" s="52"/>
      <c r="ASG150" s="52"/>
      <c r="ASH150" s="52"/>
      <c r="ASI150" s="52"/>
      <c r="ASJ150" s="52"/>
      <c r="ASK150" s="52"/>
      <c r="ASL150" s="52"/>
      <c r="ASM150" s="52"/>
      <c r="ASN150" s="52"/>
      <c r="ASO150" s="52"/>
      <c r="ASP150" s="52"/>
      <c r="ASQ150" s="52"/>
      <c r="ASR150" s="52"/>
      <c r="ASS150" s="52"/>
      <c r="AST150" s="52"/>
      <c r="ASU150" s="52"/>
      <c r="ASV150" s="52"/>
      <c r="ASW150" s="52"/>
      <c r="ASX150" s="52"/>
      <c r="ASY150" s="52"/>
      <c r="ASZ150" s="52"/>
      <c r="ATA150" s="52"/>
      <c r="ATB150" s="52"/>
      <c r="ATC150" s="52"/>
      <c r="ATD150" s="52"/>
      <c r="ATE150" s="52"/>
      <c r="ATF150" s="52"/>
      <c r="ATG150" s="52"/>
      <c r="ATH150" s="52"/>
      <c r="ATI150" s="52"/>
      <c r="ATJ150" s="52"/>
      <c r="ATK150" s="52"/>
      <c r="ATL150" s="52"/>
      <c r="ATM150" s="52"/>
      <c r="ATN150" s="52"/>
      <c r="ATO150" s="52"/>
      <c r="ATP150" s="52"/>
      <c r="ATQ150" s="52"/>
      <c r="ATR150" s="52"/>
      <c r="ATS150" s="52"/>
      <c r="ATT150" s="52"/>
      <c r="ATU150" s="52"/>
      <c r="ATV150" s="52"/>
      <c r="ATW150" s="52"/>
      <c r="ATX150" s="52"/>
      <c r="ATY150" s="52"/>
      <c r="ATZ150" s="52"/>
      <c r="AUA150" s="52"/>
      <c r="AUB150" s="52"/>
      <c r="AUC150" s="52"/>
      <c r="AUD150" s="52"/>
      <c r="AUE150" s="52"/>
      <c r="AUF150" s="52"/>
      <c r="AUG150" s="52"/>
      <c r="AUH150" s="52"/>
      <c r="AUI150" s="52"/>
      <c r="AUJ150" s="52"/>
      <c r="AUK150" s="52"/>
      <c r="AUL150" s="52"/>
      <c r="AUM150" s="52"/>
      <c r="AUN150" s="52"/>
      <c r="AUO150" s="52"/>
      <c r="AUP150" s="52"/>
      <c r="AUQ150" s="52"/>
      <c r="AUR150" s="52"/>
      <c r="AUS150" s="52"/>
      <c r="AUT150" s="52"/>
      <c r="AUU150" s="52"/>
      <c r="AUV150" s="52"/>
      <c r="AUW150" s="52"/>
      <c r="AUX150" s="52"/>
      <c r="AUY150" s="52"/>
      <c r="AUZ150" s="52"/>
      <c r="AVA150" s="52"/>
      <c r="AVB150" s="52"/>
      <c r="AVC150" s="52"/>
      <c r="AVD150" s="52"/>
      <c r="AVE150" s="52"/>
      <c r="AVF150" s="52"/>
      <c r="AVG150" s="52"/>
      <c r="AVH150" s="52"/>
      <c r="AVI150" s="52"/>
      <c r="AVJ150" s="52"/>
      <c r="AVK150" s="52"/>
      <c r="AVL150" s="52"/>
      <c r="AVM150" s="52"/>
      <c r="AVN150" s="52"/>
      <c r="AVO150" s="52"/>
      <c r="AVP150" s="52"/>
      <c r="AVQ150" s="52"/>
      <c r="AVR150" s="52"/>
      <c r="AVS150" s="52"/>
      <c r="AVT150" s="52"/>
      <c r="AVU150" s="52"/>
      <c r="AVV150" s="52"/>
      <c r="AVW150" s="52"/>
      <c r="AVX150" s="52"/>
      <c r="AVY150" s="52"/>
      <c r="AVZ150" s="52"/>
      <c r="AWA150" s="52"/>
      <c r="AWB150" s="52"/>
      <c r="AWC150" s="52"/>
      <c r="AWD150" s="52"/>
      <c r="AWE150" s="52"/>
      <c r="AWF150" s="52"/>
      <c r="AWG150" s="52"/>
      <c r="AWH150" s="52"/>
      <c r="AWI150" s="52"/>
      <c r="AWJ150" s="52"/>
      <c r="AWK150" s="52"/>
      <c r="AWL150" s="52"/>
      <c r="AWM150" s="52"/>
      <c r="AWN150" s="52"/>
      <c r="AWO150" s="52"/>
      <c r="AWP150" s="52"/>
      <c r="AWQ150" s="52"/>
      <c r="AWR150" s="52"/>
      <c r="AWS150" s="52"/>
      <c r="AWT150" s="52"/>
      <c r="AWU150" s="52"/>
      <c r="AWV150" s="52"/>
      <c r="AWW150" s="52"/>
      <c r="AWX150" s="52"/>
      <c r="AWY150" s="52"/>
      <c r="AWZ150" s="52"/>
      <c r="AXA150" s="52"/>
      <c r="AXB150" s="52"/>
      <c r="AXC150" s="52"/>
      <c r="AXD150" s="52"/>
      <c r="AXE150" s="52"/>
      <c r="AXF150" s="52"/>
      <c r="AXG150" s="52"/>
      <c r="AXH150" s="52"/>
      <c r="AXI150" s="52"/>
      <c r="AXJ150" s="52"/>
      <c r="AXK150" s="52"/>
      <c r="AXL150" s="52"/>
      <c r="AXM150" s="52"/>
      <c r="AXN150" s="52"/>
      <c r="AXO150" s="52"/>
      <c r="AXP150" s="52"/>
      <c r="AXQ150" s="52"/>
      <c r="AXR150" s="52"/>
      <c r="AXS150" s="52"/>
      <c r="AXT150" s="52"/>
      <c r="AXU150" s="52"/>
      <c r="AXV150" s="52"/>
      <c r="AXW150" s="52"/>
      <c r="AXX150" s="52"/>
      <c r="AXY150" s="52"/>
      <c r="AXZ150" s="52"/>
      <c r="AYA150" s="52"/>
      <c r="AYB150" s="52"/>
      <c r="AYC150" s="52"/>
      <c r="AYD150" s="52"/>
      <c r="AYE150" s="52"/>
      <c r="AYF150" s="52"/>
      <c r="AYG150" s="52"/>
      <c r="AYH150" s="52"/>
      <c r="AYI150" s="52"/>
      <c r="AYJ150" s="52"/>
      <c r="AYK150" s="52"/>
      <c r="AYL150" s="52"/>
      <c r="AYM150" s="52"/>
      <c r="AYN150" s="52"/>
      <c r="AYO150" s="52"/>
      <c r="AYP150" s="52"/>
      <c r="AYQ150" s="52"/>
      <c r="AYR150" s="52"/>
      <c r="AYS150" s="52"/>
      <c r="AYT150" s="52"/>
      <c r="AYU150" s="52"/>
      <c r="AYV150" s="52"/>
      <c r="AYW150" s="52"/>
      <c r="AYX150" s="52"/>
      <c r="AYY150" s="52"/>
      <c r="AYZ150" s="52"/>
      <c r="AZA150" s="52"/>
      <c r="AZB150" s="52"/>
      <c r="AZC150" s="52"/>
      <c r="AZD150" s="52"/>
      <c r="AZE150" s="52"/>
      <c r="AZF150" s="52"/>
      <c r="AZG150" s="52"/>
      <c r="AZH150" s="52"/>
      <c r="AZI150" s="52"/>
      <c r="AZJ150" s="52"/>
      <c r="AZK150" s="52"/>
      <c r="AZL150" s="52"/>
      <c r="AZM150" s="52"/>
      <c r="AZN150" s="52"/>
      <c r="AZO150" s="52"/>
      <c r="AZP150" s="52"/>
      <c r="AZQ150" s="52"/>
      <c r="AZR150" s="52"/>
      <c r="AZS150" s="52"/>
      <c r="AZT150" s="52"/>
      <c r="AZU150" s="52"/>
      <c r="AZV150" s="52"/>
      <c r="AZW150" s="52"/>
      <c r="AZX150" s="52"/>
      <c r="AZY150" s="52"/>
      <c r="AZZ150" s="52"/>
      <c r="BAA150" s="52"/>
      <c r="BAB150" s="52"/>
      <c r="BAC150" s="52"/>
      <c r="BAD150" s="52"/>
      <c r="BAE150" s="52"/>
      <c r="BAF150" s="52"/>
      <c r="BAG150" s="52"/>
      <c r="BAH150" s="52"/>
      <c r="BAI150" s="52"/>
      <c r="BAJ150" s="52"/>
      <c r="BAK150" s="52"/>
      <c r="BAL150" s="52"/>
      <c r="BAM150" s="52"/>
      <c r="BAN150" s="52"/>
      <c r="BAO150" s="52"/>
      <c r="BAP150" s="52"/>
      <c r="BAQ150" s="52"/>
      <c r="BAR150" s="52"/>
      <c r="BAS150" s="52"/>
      <c r="BAT150" s="52"/>
      <c r="BAU150" s="52"/>
      <c r="BAV150" s="52"/>
      <c r="BAW150" s="52"/>
      <c r="BAX150" s="52"/>
      <c r="BAY150" s="52"/>
      <c r="BAZ150" s="52"/>
      <c r="BBA150" s="52"/>
      <c r="BBB150" s="52"/>
      <c r="BBC150" s="52"/>
      <c r="BBD150" s="52"/>
      <c r="BBE150" s="52"/>
      <c r="BBF150" s="52"/>
      <c r="BBG150" s="52"/>
      <c r="BBH150" s="52"/>
      <c r="BBI150" s="52"/>
      <c r="BBJ150" s="52"/>
      <c r="BBK150" s="52"/>
      <c r="BBL150" s="52"/>
      <c r="BBM150" s="52"/>
      <c r="BBN150" s="52"/>
      <c r="BBO150" s="52"/>
      <c r="BBP150" s="52"/>
      <c r="BBQ150" s="52"/>
      <c r="BBR150" s="52"/>
      <c r="BBS150" s="52"/>
      <c r="BBT150" s="52"/>
      <c r="BBU150" s="52"/>
      <c r="BBV150" s="52"/>
      <c r="BBW150" s="52"/>
      <c r="BBX150" s="52"/>
      <c r="BBY150" s="52"/>
      <c r="BBZ150" s="52"/>
      <c r="BCA150" s="52"/>
      <c r="BCB150" s="52"/>
      <c r="BCC150" s="52"/>
      <c r="BCD150" s="52"/>
      <c r="BCE150" s="52"/>
      <c r="BCF150" s="52"/>
      <c r="BCG150" s="52"/>
      <c r="BCH150" s="52"/>
      <c r="BCI150" s="52"/>
      <c r="BCJ150" s="52"/>
      <c r="BCK150" s="52"/>
      <c r="BCL150" s="52"/>
      <c r="BCM150" s="52"/>
      <c r="BCN150" s="52"/>
      <c r="BCO150" s="52"/>
      <c r="BCP150" s="52"/>
      <c r="BCQ150" s="52"/>
      <c r="BCR150" s="52"/>
      <c r="BCS150" s="52"/>
      <c r="BCT150" s="52"/>
      <c r="BCU150" s="52"/>
      <c r="BCV150" s="52"/>
      <c r="BCW150" s="52"/>
      <c r="BCX150" s="52"/>
      <c r="BCY150" s="52"/>
      <c r="BCZ150" s="52"/>
      <c r="BDA150" s="52"/>
      <c r="BDB150" s="52"/>
      <c r="BDC150" s="52"/>
      <c r="BDD150" s="52"/>
      <c r="BDE150" s="52"/>
      <c r="BDF150" s="52"/>
      <c r="BDG150" s="52"/>
      <c r="BDH150" s="52"/>
      <c r="BDI150" s="52"/>
      <c r="BDJ150" s="52"/>
      <c r="BDK150" s="52"/>
      <c r="BDL150" s="52"/>
      <c r="BDM150" s="52"/>
      <c r="BDN150" s="52"/>
      <c r="BDO150" s="52"/>
      <c r="BDP150" s="52"/>
      <c r="BDQ150" s="52"/>
      <c r="BDR150" s="52"/>
      <c r="BDS150" s="52"/>
      <c r="BDT150" s="52"/>
      <c r="BDU150" s="52"/>
      <c r="BDV150" s="52"/>
      <c r="BDW150" s="52"/>
      <c r="BDX150" s="52"/>
      <c r="BDY150" s="52"/>
      <c r="BDZ150" s="52"/>
      <c r="BEA150" s="52"/>
      <c r="BEB150" s="52"/>
      <c r="BEC150" s="52"/>
      <c r="BED150" s="52"/>
      <c r="BEE150" s="52"/>
      <c r="BEF150" s="52"/>
      <c r="BEG150" s="52"/>
      <c r="BEH150" s="52"/>
      <c r="BEI150" s="52"/>
      <c r="BEJ150" s="52"/>
      <c r="BEK150" s="52"/>
      <c r="BEL150" s="52"/>
      <c r="BEM150" s="52"/>
      <c r="BEN150" s="52"/>
      <c r="BEO150" s="52"/>
      <c r="BEP150" s="52"/>
      <c r="BEQ150" s="52"/>
      <c r="BER150" s="52"/>
      <c r="BES150" s="52"/>
      <c r="BET150" s="52"/>
      <c r="BEU150" s="52"/>
      <c r="BEV150" s="52"/>
      <c r="BEW150" s="52"/>
      <c r="BEX150" s="52"/>
      <c r="BEY150" s="52"/>
      <c r="BEZ150" s="52"/>
      <c r="BFA150" s="52"/>
      <c r="BFB150" s="52"/>
      <c r="BFC150" s="52"/>
      <c r="BFD150" s="52"/>
      <c r="BFE150" s="52"/>
      <c r="BFF150" s="52"/>
      <c r="BFG150" s="52"/>
      <c r="BFH150" s="52"/>
      <c r="BFI150" s="52"/>
      <c r="BFJ150" s="52"/>
      <c r="BFK150" s="52"/>
      <c r="BFL150" s="52"/>
      <c r="BFM150" s="52"/>
      <c r="BFN150" s="52"/>
      <c r="BFO150" s="52"/>
      <c r="BFP150" s="52"/>
      <c r="BFQ150" s="52"/>
      <c r="BFR150" s="52"/>
      <c r="BFS150" s="52"/>
      <c r="BFT150" s="52"/>
      <c r="BFU150" s="52"/>
      <c r="BFV150" s="52"/>
      <c r="BFW150" s="52"/>
      <c r="BFX150" s="52"/>
      <c r="BFY150" s="52"/>
      <c r="BFZ150" s="52"/>
      <c r="BGA150" s="52"/>
      <c r="BGB150" s="52"/>
      <c r="BGC150" s="52"/>
      <c r="BGD150" s="52"/>
      <c r="BGE150" s="52"/>
      <c r="BGF150" s="52"/>
      <c r="BGG150" s="52"/>
      <c r="BGH150" s="52"/>
      <c r="BGI150" s="52"/>
      <c r="BGJ150" s="52"/>
      <c r="BGK150" s="52"/>
      <c r="BGL150" s="52"/>
      <c r="BGM150" s="52"/>
      <c r="BGN150" s="52"/>
      <c r="BGO150" s="52"/>
      <c r="BGP150" s="52"/>
      <c r="BGQ150" s="52"/>
      <c r="BGR150" s="52"/>
      <c r="BGS150" s="52"/>
      <c r="BGT150" s="52"/>
      <c r="BGU150" s="52"/>
      <c r="BGV150" s="52"/>
      <c r="BGW150" s="52"/>
      <c r="BGX150" s="52"/>
      <c r="BGY150" s="52"/>
      <c r="BGZ150" s="52"/>
      <c r="BHA150" s="52"/>
      <c r="BHB150" s="52"/>
      <c r="BHC150" s="52"/>
      <c r="BHD150" s="52"/>
      <c r="BHE150" s="52"/>
      <c r="BHF150" s="52"/>
      <c r="BHG150" s="52"/>
      <c r="BHH150" s="52"/>
      <c r="BHI150" s="52"/>
      <c r="BHJ150" s="52"/>
      <c r="BHK150" s="52"/>
      <c r="BHL150" s="52"/>
      <c r="BHM150" s="52"/>
      <c r="BHN150" s="52"/>
      <c r="BHO150" s="52"/>
      <c r="BHP150" s="52"/>
      <c r="BHQ150" s="52"/>
      <c r="BHR150" s="52"/>
      <c r="BHS150" s="52"/>
      <c r="BHT150" s="52"/>
      <c r="BHU150" s="52"/>
      <c r="BHV150" s="52"/>
      <c r="BHW150" s="52"/>
      <c r="BHX150" s="52"/>
      <c r="BHY150" s="52"/>
      <c r="BHZ150" s="52"/>
      <c r="BIA150" s="52"/>
      <c r="BIB150" s="52"/>
      <c r="BIC150" s="52"/>
      <c r="BID150" s="52"/>
      <c r="BIE150" s="52"/>
      <c r="BIF150" s="52"/>
      <c r="BIG150" s="52"/>
      <c r="BIH150" s="52"/>
      <c r="BII150" s="52"/>
      <c r="BIJ150" s="52"/>
      <c r="BIK150" s="52"/>
      <c r="BIL150" s="52"/>
      <c r="BIM150" s="52"/>
      <c r="BIN150" s="52"/>
      <c r="BIO150" s="52"/>
      <c r="BIP150" s="52"/>
      <c r="BIQ150" s="52"/>
      <c r="BIR150" s="52"/>
      <c r="BIS150" s="52"/>
      <c r="BIT150" s="52"/>
      <c r="BIU150" s="52"/>
      <c r="BIV150" s="52"/>
      <c r="BIW150" s="52"/>
      <c r="BIX150" s="52"/>
      <c r="BIY150" s="52"/>
      <c r="BIZ150" s="52"/>
      <c r="BJA150" s="52"/>
      <c r="BJB150" s="52"/>
      <c r="BJC150" s="52"/>
      <c r="BJD150" s="52"/>
      <c r="BJE150" s="52"/>
      <c r="BJF150" s="52"/>
      <c r="BJG150" s="52"/>
      <c r="BJH150" s="52"/>
      <c r="BJI150" s="52"/>
      <c r="BJJ150" s="52"/>
      <c r="BJK150" s="52"/>
      <c r="BJL150" s="52"/>
      <c r="BJM150" s="52"/>
      <c r="BJN150" s="52"/>
      <c r="BJO150" s="52"/>
      <c r="BJP150" s="52"/>
      <c r="BJQ150" s="52"/>
    </row>
    <row r="151" spans="1:1629" s="80" customFormat="1" ht="33" customHeight="1" x14ac:dyDescent="0.3">
      <c r="A151" s="52"/>
      <c r="B151" s="61"/>
      <c r="C151" s="229"/>
      <c r="D151" s="261"/>
      <c r="E151" s="216"/>
      <c r="F151" s="229"/>
      <c r="G151" s="229"/>
      <c r="H151" s="229"/>
      <c r="I151" s="229"/>
      <c r="J151" s="170" t="str">
        <f>IF($C$143="","","U")</f>
        <v/>
      </c>
      <c r="K151" s="5"/>
      <c r="L151" s="220"/>
      <c r="M151" s="216"/>
      <c r="N151" s="216"/>
      <c r="O151" s="170" t="str">
        <f t="shared" ref="O151:Q151" si="86">IF($L$145="x","DK",IF($L$147="x","S",""))</f>
        <v/>
      </c>
      <c r="P151" s="170" t="str">
        <f t="shared" si="86"/>
        <v/>
      </c>
      <c r="Q151" s="170" t="str">
        <f t="shared" si="86"/>
        <v/>
      </c>
      <c r="R151" s="170" t="str">
        <f>IF($L$143="","","U")</f>
        <v/>
      </c>
      <c r="S151" s="170" t="str">
        <f>IF($L$143="","","U")</f>
        <v/>
      </c>
      <c r="T151" s="42"/>
      <c r="U151" s="220"/>
      <c r="V151" s="220"/>
      <c r="W151" s="220"/>
      <c r="X151" s="220"/>
      <c r="Y151" s="220"/>
      <c r="Z151" s="170" t="str">
        <f t="shared" ref="Z151" si="87">IF($U$145="x","DK",IF($U$147="x","S",""))</f>
        <v/>
      </c>
      <c r="AA151" s="170" t="str">
        <f>IF($U$143="","","U")</f>
        <v/>
      </c>
      <c r="AB151" s="170" t="str">
        <f>IF($U$143="","","U")</f>
        <v/>
      </c>
      <c r="AC151" s="43"/>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52"/>
      <c r="SB151" s="52"/>
      <c r="SC151" s="52"/>
      <c r="SD151" s="52"/>
      <c r="SE151" s="52"/>
      <c r="SF151" s="52"/>
      <c r="SG151" s="52"/>
      <c r="SH151" s="52"/>
      <c r="SI151" s="52"/>
      <c r="SJ151" s="52"/>
      <c r="SK151" s="52"/>
      <c r="SL151" s="52"/>
      <c r="SM151" s="52"/>
      <c r="SN151" s="52"/>
      <c r="SO151" s="52"/>
      <c r="SP151" s="52"/>
      <c r="SQ151" s="52"/>
      <c r="SR151" s="52"/>
      <c r="SS151" s="52"/>
      <c r="ST151" s="52"/>
      <c r="SU151" s="52"/>
      <c r="SV151" s="52"/>
      <c r="SW151" s="52"/>
      <c r="SX151" s="52"/>
      <c r="SY151" s="52"/>
      <c r="SZ151" s="52"/>
      <c r="TA151" s="52"/>
      <c r="TB151" s="52"/>
      <c r="TC151" s="52"/>
      <c r="TD151" s="52"/>
      <c r="TE151" s="52"/>
      <c r="TF151" s="52"/>
      <c r="TG151" s="52"/>
      <c r="TH151" s="52"/>
      <c r="TI151" s="52"/>
      <c r="TJ151" s="52"/>
      <c r="TK151" s="52"/>
      <c r="TL151" s="52"/>
      <c r="TM151" s="52"/>
      <c r="TN151" s="52"/>
      <c r="TO151" s="52"/>
      <c r="TP151" s="52"/>
      <c r="TQ151" s="52"/>
      <c r="TR151" s="52"/>
      <c r="TS151" s="52"/>
      <c r="TT151" s="52"/>
      <c r="TU151" s="52"/>
      <c r="TV151" s="52"/>
      <c r="TW151" s="52"/>
      <c r="TX151" s="52"/>
      <c r="TY151" s="52"/>
      <c r="TZ151" s="52"/>
      <c r="UA151" s="52"/>
      <c r="UB151" s="52"/>
      <c r="UC151" s="52"/>
      <c r="UD151" s="52"/>
      <c r="UE151" s="52"/>
      <c r="UF151" s="52"/>
      <c r="UG151" s="52"/>
      <c r="UH151" s="52"/>
      <c r="UI151" s="52"/>
      <c r="UJ151" s="52"/>
      <c r="UK151" s="52"/>
      <c r="UL151" s="52"/>
      <c r="UM151" s="52"/>
      <c r="UN151" s="52"/>
      <c r="UO151" s="52"/>
      <c r="UP151" s="52"/>
      <c r="UQ151" s="52"/>
      <c r="UR151" s="52"/>
      <c r="US151" s="52"/>
      <c r="UT151" s="52"/>
      <c r="UU151" s="52"/>
      <c r="UV151" s="52"/>
      <c r="UW151" s="52"/>
      <c r="UX151" s="52"/>
      <c r="UY151" s="52"/>
      <c r="UZ151" s="52"/>
      <c r="VA151" s="52"/>
      <c r="VB151" s="52"/>
      <c r="VC151" s="52"/>
      <c r="VD151" s="52"/>
      <c r="VE151" s="52"/>
      <c r="VF151" s="52"/>
      <c r="VG151" s="52"/>
      <c r="VH151" s="52"/>
      <c r="VI151" s="52"/>
      <c r="VJ151" s="52"/>
      <c r="VK151" s="52"/>
      <c r="VL151" s="52"/>
      <c r="VM151" s="52"/>
      <c r="VN151" s="52"/>
      <c r="VO151" s="52"/>
      <c r="VP151" s="52"/>
      <c r="VQ151" s="52"/>
      <c r="VR151" s="52"/>
      <c r="VS151" s="52"/>
      <c r="VT151" s="52"/>
      <c r="VU151" s="52"/>
      <c r="VV151" s="52"/>
      <c r="VW151" s="52"/>
      <c r="VX151" s="52"/>
      <c r="VY151" s="52"/>
      <c r="VZ151" s="52"/>
      <c r="WA151" s="52"/>
      <c r="WB151" s="52"/>
      <c r="WC151" s="52"/>
      <c r="WD151" s="52"/>
      <c r="WE151" s="52"/>
      <c r="WF151" s="52"/>
      <c r="WG151" s="52"/>
      <c r="WH151" s="52"/>
      <c r="WI151" s="52"/>
      <c r="WJ151" s="52"/>
      <c r="WK151" s="52"/>
      <c r="WL151" s="52"/>
      <c r="WM151" s="52"/>
      <c r="WN151" s="52"/>
      <c r="WO151" s="52"/>
      <c r="WP151" s="52"/>
      <c r="WQ151" s="52"/>
      <c r="WR151" s="52"/>
      <c r="WS151" s="52"/>
      <c r="WT151" s="52"/>
      <c r="WU151" s="52"/>
      <c r="WV151" s="52"/>
      <c r="WW151" s="52"/>
      <c r="WX151" s="52"/>
      <c r="WY151" s="52"/>
      <c r="WZ151" s="52"/>
      <c r="XA151" s="52"/>
      <c r="XB151" s="52"/>
      <c r="XC151" s="52"/>
      <c r="XD151" s="52"/>
      <c r="XE151" s="52"/>
      <c r="XF151" s="52"/>
      <c r="XG151" s="52"/>
      <c r="XH151" s="52"/>
      <c r="XI151" s="52"/>
      <c r="XJ151" s="52"/>
      <c r="XK151" s="52"/>
      <c r="XL151" s="52"/>
      <c r="XM151" s="52"/>
      <c r="XN151" s="52"/>
      <c r="XO151" s="52"/>
      <c r="XP151" s="52"/>
      <c r="XQ151" s="52"/>
      <c r="XR151" s="52"/>
      <c r="XS151" s="52"/>
      <c r="XT151" s="52"/>
      <c r="XU151" s="52"/>
      <c r="XV151" s="52"/>
      <c r="XW151" s="52"/>
      <c r="XX151" s="52"/>
      <c r="XY151" s="52"/>
      <c r="XZ151" s="52"/>
      <c r="YA151" s="52"/>
      <c r="YB151" s="52"/>
      <c r="YC151" s="52"/>
      <c r="YD151" s="52"/>
      <c r="YE151" s="52"/>
      <c r="YF151" s="52"/>
      <c r="YG151" s="52"/>
      <c r="YH151" s="52"/>
      <c r="YI151" s="52"/>
      <c r="YJ151" s="52"/>
      <c r="YK151" s="52"/>
      <c r="YL151" s="52"/>
      <c r="YM151" s="52"/>
      <c r="YN151" s="52"/>
      <c r="YO151" s="52"/>
      <c r="YP151" s="52"/>
      <c r="YQ151" s="52"/>
      <c r="YR151" s="52"/>
      <c r="YS151" s="52"/>
      <c r="YT151" s="52"/>
      <c r="YU151" s="52"/>
      <c r="YV151" s="52"/>
      <c r="YW151" s="52"/>
      <c r="YX151" s="52"/>
      <c r="YY151" s="52"/>
      <c r="YZ151" s="52"/>
      <c r="ZA151" s="52"/>
      <c r="ZB151" s="52"/>
      <c r="ZC151" s="52"/>
      <c r="ZD151" s="52"/>
      <c r="ZE151" s="52"/>
      <c r="ZF151" s="52"/>
      <c r="ZG151" s="52"/>
      <c r="ZH151" s="52"/>
      <c r="ZI151" s="52"/>
      <c r="ZJ151" s="52"/>
      <c r="ZK151" s="52"/>
      <c r="ZL151" s="52"/>
      <c r="ZM151" s="52"/>
      <c r="ZN151" s="52"/>
      <c r="ZO151" s="52"/>
      <c r="ZP151" s="52"/>
      <c r="ZQ151" s="52"/>
      <c r="ZR151" s="52"/>
      <c r="ZS151" s="52"/>
      <c r="ZT151" s="52"/>
      <c r="ZU151" s="52"/>
      <c r="ZV151" s="52"/>
      <c r="ZW151" s="52"/>
      <c r="ZX151" s="52"/>
      <c r="ZY151" s="52"/>
      <c r="ZZ151" s="52"/>
      <c r="AAA151" s="52"/>
      <c r="AAB151" s="52"/>
      <c r="AAC151" s="52"/>
      <c r="AAD151" s="52"/>
      <c r="AAE151" s="52"/>
      <c r="AAF151" s="52"/>
      <c r="AAG151" s="52"/>
      <c r="AAH151" s="52"/>
      <c r="AAI151" s="52"/>
      <c r="AAJ151" s="52"/>
      <c r="AAK151" s="52"/>
      <c r="AAL151" s="52"/>
      <c r="AAM151" s="52"/>
      <c r="AAN151" s="52"/>
      <c r="AAO151" s="52"/>
      <c r="AAP151" s="52"/>
      <c r="AAQ151" s="52"/>
      <c r="AAR151" s="52"/>
      <c r="AAS151" s="52"/>
      <c r="AAT151" s="52"/>
      <c r="AAU151" s="52"/>
      <c r="AAV151" s="52"/>
      <c r="AAW151" s="52"/>
      <c r="AAX151" s="52"/>
      <c r="AAY151" s="52"/>
      <c r="AAZ151" s="52"/>
      <c r="ABA151" s="52"/>
      <c r="ABB151" s="52"/>
      <c r="ABC151" s="52"/>
      <c r="ABD151" s="52"/>
      <c r="ABE151" s="52"/>
      <c r="ABF151" s="52"/>
      <c r="ABG151" s="52"/>
      <c r="ABH151" s="52"/>
      <c r="ABI151" s="52"/>
      <c r="ABJ151" s="52"/>
      <c r="ABK151" s="52"/>
      <c r="ABL151" s="52"/>
      <c r="ABM151" s="52"/>
      <c r="ABN151" s="52"/>
      <c r="ABO151" s="52"/>
      <c r="ABP151" s="52"/>
      <c r="ABQ151" s="52"/>
      <c r="ABR151" s="52"/>
      <c r="ABS151" s="52"/>
      <c r="ABT151" s="52"/>
      <c r="ABU151" s="52"/>
      <c r="ABV151" s="52"/>
      <c r="ABW151" s="52"/>
      <c r="ABX151" s="52"/>
      <c r="ABY151" s="52"/>
      <c r="ABZ151" s="52"/>
      <c r="ACA151" s="52"/>
      <c r="ACB151" s="52"/>
      <c r="ACC151" s="52"/>
      <c r="ACD151" s="52"/>
      <c r="ACE151" s="52"/>
      <c r="ACF151" s="52"/>
      <c r="ACG151" s="52"/>
      <c r="ACH151" s="52"/>
      <c r="ACI151" s="52"/>
      <c r="ACJ151" s="52"/>
      <c r="ACK151" s="52"/>
      <c r="ACL151" s="52"/>
      <c r="ACM151" s="52"/>
      <c r="ACN151" s="52"/>
      <c r="ACO151" s="52"/>
      <c r="ACP151" s="52"/>
      <c r="ACQ151" s="52"/>
      <c r="ACR151" s="52"/>
      <c r="ACS151" s="52"/>
      <c r="ACT151" s="52"/>
      <c r="ACU151" s="52"/>
      <c r="ACV151" s="52"/>
      <c r="ACW151" s="52"/>
      <c r="ACX151" s="52"/>
      <c r="ACY151" s="52"/>
      <c r="ACZ151" s="52"/>
      <c r="ADA151" s="52"/>
      <c r="ADB151" s="52"/>
      <c r="ADC151" s="52"/>
      <c r="ADD151" s="52"/>
      <c r="ADE151" s="52"/>
      <c r="ADF151" s="52"/>
      <c r="ADG151" s="52"/>
      <c r="ADH151" s="52"/>
      <c r="ADI151" s="52"/>
      <c r="ADJ151" s="52"/>
      <c r="ADK151" s="52"/>
      <c r="ADL151" s="52"/>
      <c r="ADM151" s="52"/>
      <c r="ADN151" s="52"/>
      <c r="ADO151" s="52"/>
      <c r="ADP151" s="52"/>
      <c r="ADQ151" s="52"/>
      <c r="ADR151" s="52"/>
      <c r="ADS151" s="52"/>
      <c r="ADT151" s="52"/>
      <c r="ADU151" s="52"/>
      <c r="ADV151" s="52"/>
      <c r="ADW151" s="52"/>
      <c r="ADX151" s="52"/>
      <c r="ADY151" s="52"/>
      <c r="ADZ151" s="52"/>
      <c r="AEA151" s="52"/>
      <c r="AEB151" s="52"/>
      <c r="AEC151" s="52"/>
      <c r="AED151" s="52"/>
      <c r="AEE151" s="52"/>
      <c r="AEF151" s="52"/>
      <c r="AEG151" s="52"/>
      <c r="AEH151" s="52"/>
      <c r="AEI151" s="52"/>
      <c r="AEJ151" s="52"/>
      <c r="AEK151" s="52"/>
      <c r="AEL151" s="52"/>
      <c r="AEM151" s="52"/>
      <c r="AEN151" s="52"/>
      <c r="AEO151" s="52"/>
      <c r="AEP151" s="52"/>
      <c r="AEQ151" s="52"/>
      <c r="AER151" s="52"/>
      <c r="AES151" s="52"/>
      <c r="AET151" s="52"/>
      <c r="AEU151" s="52"/>
      <c r="AEV151" s="52"/>
      <c r="AEW151" s="52"/>
      <c r="AEX151" s="52"/>
      <c r="AEY151" s="52"/>
      <c r="AEZ151" s="52"/>
      <c r="AFA151" s="52"/>
      <c r="AFB151" s="52"/>
      <c r="AFC151" s="52"/>
      <c r="AFD151" s="52"/>
      <c r="AFE151" s="52"/>
      <c r="AFF151" s="52"/>
      <c r="AFG151" s="52"/>
      <c r="AFH151" s="52"/>
      <c r="AFI151" s="52"/>
      <c r="AFJ151" s="52"/>
      <c r="AFK151" s="52"/>
      <c r="AFL151" s="52"/>
      <c r="AFM151" s="52"/>
      <c r="AFN151" s="52"/>
      <c r="AFO151" s="52"/>
      <c r="AFP151" s="52"/>
      <c r="AFQ151" s="52"/>
      <c r="AFR151" s="52"/>
      <c r="AFS151" s="52"/>
      <c r="AFT151" s="52"/>
      <c r="AFU151" s="52"/>
      <c r="AFV151" s="52"/>
      <c r="AFW151" s="52"/>
      <c r="AFX151" s="52"/>
      <c r="AFY151" s="52"/>
      <c r="AFZ151" s="52"/>
      <c r="AGA151" s="52"/>
      <c r="AGB151" s="52"/>
      <c r="AGC151" s="52"/>
      <c r="AGD151" s="52"/>
      <c r="AGE151" s="52"/>
      <c r="AGF151" s="52"/>
      <c r="AGG151" s="52"/>
      <c r="AGH151" s="52"/>
      <c r="AGI151" s="52"/>
      <c r="AGJ151" s="52"/>
      <c r="AGK151" s="52"/>
      <c r="AGL151" s="52"/>
      <c r="AGM151" s="52"/>
      <c r="AGN151" s="52"/>
      <c r="AGO151" s="52"/>
      <c r="AGP151" s="52"/>
      <c r="AGQ151" s="52"/>
      <c r="AGR151" s="52"/>
      <c r="AGS151" s="52"/>
      <c r="AGT151" s="52"/>
      <c r="AGU151" s="52"/>
      <c r="AGV151" s="52"/>
      <c r="AGW151" s="52"/>
      <c r="AGX151" s="52"/>
      <c r="AGY151" s="52"/>
      <c r="AGZ151" s="52"/>
      <c r="AHA151" s="52"/>
      <c r="AHB151" s="52"/>
      <c r="AHC151" s="52"/>
      <c r="AHD151" s="52"/>
      <c r="AHE151" s="52"/>
      <c r="AHF151" s="52"/>
      <c r="AHG151" s="52"/>
      <c r="AHH151" s="52"/>
      <c r="AHI151" s="52"/>
      <c r="AHJ151" s="52"/>
      <c r="AHK151" s="52"/>
      <c r="AHL151" s="52"/>
      <c r="AHM151" s="52"/>
      <c r="AHN151" s="52"/>
      <c r="AHO151" s="52"/>
      <c r="AHP151" s="52"/>
      <c r="AHQ151" s="52"/>
      <c r="AHR151" s="52"/>
      <c r="AHS151" s="52"/>
      <c r="AHT151" s="52"/>
      <c r="AHU151" s="52"/>
      <c r="AHV151" s="52"/>
      <c r="AHW151" s="52"/>
      <c r="AHX151" s="52"/>
      <c r="AHY151" s="52"/>
      <c r="AHZ151" s="52"/>
      <c r="AIA151" s="52"/>
      <c r="AIB151" s="52"/>
      <c r="AIC151" s="52"/>
      <c r="AID151" s="52"/>
      <c r="AIE151" s="52"/>
      <c r="AIF151" s="52"/>
      <c r="AIG151" s="52"/>
      <c r="AIH151" s="52"/>
      <c r="AII151" s="52"/>
      <c r="AIJ151" s="52"/>
      <c r="AIK151" s="52"/>
      <c r="AIL151" s="52"/>
      <c r="AIM151" s="52"/>
      <c r="AIN151" s="52"/>
      <c r="AIO151" s="52"/>
      <c r="AIP151" s="52"/>
      <c r="AIQ151" s="52"/>
      <c r="AIR151" s="52"/>
      <c r="AIS151" s="52"/>
      <c r="AIT151" s="52"/>
      <c r="AIU151" s="52"/>
      <c r="AIV151" s="52"/>
      <c r="AIW151" s="52"/>
      <c r="AIX151" s="52"/>
      <c r="AIY151" s="52"/>
      <c r="AIZ151" s="52"/>
      <c r="AJA151" s="52"/>
      <c r="AJB151" s="52"/>
      <c r="AJC151" s="52"/>
      <c r="AJD151" s="52"/>
      <c r="AJE151" s="52"/>
      <c r="AJF151" s="52"/>
      <c r="AJG151" s="52"/>
      <c r="AJH151" s="52"/>
      <c r="AJI151" s="52"/>
      <c r="AJJ151" s="52"/>
      <c r="AJK151" s="52"/>
      <c r="AJL151" s="52"/>
      <c r="AJM151" s="52"/>
      <c r="AJN151" s="52"/>
      <c r="AJO151" s="52"/>
      <c r="AJP151" s="52"/>
      <c r="AJQ151" s="52"/>
      <c r="AJR151" s="52"/>
      <c r="AJS151" s="52"/>
      <c r="AJT151" s="52"/>
      <c r="AJU151" s="52"/>
      <c r="AJV151" s="52"/>
      <c r="AJW151" s="52"/>
      <c r="AJX151" s="52"/>
      <c r="AJY151" s="52"/>
      <c r="AJZ151" s="52"/>
      <c r="AKA151" s="52"/>
      <c r="AKB151" s="52"/>
      <c r="AKC151" s="52"/>
      <c r="AKD151" s="52"/>
      <c r="AKE151" s="52"/>
      <c r="AKF151" s="52"/>
      <c r="AKG151" s="52"/>
      <c r="AKH151" s="52"/>
      <c r="AKI151" s="52"/>
      <c r="AKJ151" s="52"/>
      <c r="AKK151" s="52"/>
      <c r="AKL151" s="52"/>
      <c r="AKM151" s="52"/>
      <c r="AKN151" s="52"/>
      <c r="AKO151" s="52"/>
      <c r="AKP151" s="52"/>
      <c r="AKQ151" s="52"/>
      <c r="AKR151" s="52"/>
      <c r="AKS151" s="52"/>
      <c r="AKT151" s="52"/>
      <c r="AKU151" s="52"/>
      <c r="AKV151" s="52"/>
      <c r="AKW151" s="52"/>
      <c r="AKX151" s="52"/>
      <c r="AKY151" s="52"/>
      <c r="AKZ151" s="52"/>
      <c r="ALA151" s="52"/>
      <c r="ALB151" s="52"/>
      <c r="ALC151" s="52"/>
      <c r="ALD151" s="52"/>
      <c r="ALE151" s="52"/>
      <c r="ALF151" s="52"/>
      <c r="ALG151" s="52"/>
      <c r="ALH151" s="52"/>
      <c r="ALI151" s="52"/>
      <c r="ALJ151" s="52"/>
      <c r="ALK151" s="52"/>
      <c r="ALL151" s="52"/>
      <c r="ALM151" s="52"/>
      <c r="ALN151" s="52"/>
      <c r="ALO151" s="52"/>
      <c r="ALP151" s="52"/>
      <c r="ALQ151" s="52"/>
      <c r="ALR151" s="52"/>
      <c r="ALS151" s="52"/>
      <c r="ALT151" s="52"/>
      <c r="ALU151" s="52"/>
      <c r="ALV151" s="52"/>
      <c r="ALW151" s="52"/>
      <c r="ALX151" s="52"/>
      <c r="ALY151" s="52"/>
      <c r="ALZ151" s="52"/>
      <c r="AMA151" s="52"/>
      <c r="AMB151" s="52"/>
      <c r="AMC151" s="52"/>
      <c r="AMD151" s="52"/>
      <c r="AME151" s="52"/>
      <c r="AMF151" s="52"/>
      <c r="AMG151" s="52"/>
      <c r="AMH151" s="52"/>
      <c r="AMI151" s="52"/>
      <c r="AMJ151" s="52"/>
      <c r="AMK151" s="52"/>
      <c r="AML151" s="52"/>
      <c r="AMM151" s="52"/>
      <c r="AMN151" s="52"/>
      <c r="AMO151" s="52"/>
      <c r="AMP151" s="52"/>
      <c r="AMQ151" s="52"/>
      <c r="AMR151" s="52"/>
      <c r="AMS151" s="52"/>
      <c r="AMT151" s="52"/>
      <c r="AMU151" s="52"/>
      <c r="AMV151" s="52"/>
      <c r="AMW151" s="52"/>
      <c r="AMX151" s="52"/>
      <c r="AMY151" s="52"/>
      <c r="AMZ151" s="52"/>
      <c r="ANA151" s="52"/>
      <c r="ANB151" s="52"/>
      <c r="ANC151" s="52"/>
      <c r="AND151" s="52"/>
      <c r="ANE151" s="52"/>
      <c r="ANF151" s="52"/>
      <c r="ANG151" s="52"/>
      <c r="ANH151" s="52"/>
      <c r="ANI151" s="52"/>
      <c r="ANJ151" s="52"/>
      <c r="ANK151" s="52"/>
      <c r="ANL151" s="52"/>
      <c r="ANM151" s="52"/>
      <c r="ANN151" s="52"/>
      <c r="ANO151" s="52"/>
      <c r="ANP151" s="52"/>
      <c r="ANQ151" s="52"/>
      <c r="ANR151" s="52"/>
      <c r="ANS151" s="52"/>
      <c r="ANT151" s="52"/>
      <c r="ANU151" s="52"/>
      <c r="ANV151" s="52"/>
      <c r="ANW151" s="52"/>
      <c r="ANX151" s="52"/>
      <c r="ANY151" s="52"/>
      <c r="ANZ151" s="52"/>
      <c r="AOA151" s="52"/>
      <c r="AOB151" s="52"/>
      <c r="AOC151" s="52"/>
      <c r="AOD151" s="52"/>
      <c r="AOE151" s="52"/>
      <c r="AOF151" s="52"/>
      <c r="AOG151" s="52"/>
      <c r="AOH151" s="52"/>
      <c r="AOI151" s="52"/>
      <c r="AOJ151" s="52"/>
      <c r="AOK151" s="52"/>
      <c r="AOL151" s="52"/>
      <c r="AOM151" s="52"/>
      <c r="AON151" s="52"/>
      <c r="AOO151" s="52"/>
      <c r="AOP151" s="52"/>
      <c r="AOQ151" s="52"/>
      <c r="AOR151" s="52"/>
      <c r="AOS151" s="52"/>
      <c r="AOT151" s="52"/>
      <c r="AOU151" s="52"/>
      <c r="AOV151" s="52"/>
      <c r="AOW151" s="52"/>
      <c r="AOX151" s="52"/>
      <c r="AOY151" s="52"/>
      <c r="AOZ151" s="52"/>
      <c r="APA151" s="52"/>
      <c r="APB151" s="52"/>
      <c r="APC151" s="52"/>
      <c r="APD151" s="52"/>
      <c r="APE151" s="52"/>
      <c r="APF151" s="52"/>
      <c r="APG151" s="52"/>
      <c r="APH151" s="52"/>
      <c r="API151" s="52"/>
      <c r="APJ151" s="52"/>
      <c r="APK151" s="52"/>
      <c r="APL151" s="52"/>
      <c r="APM151" s="52"/>
      <c r="APN151" s="52"/>
      <c r="APO151" s="52"/>
      <c r="APP151" s="52"/>
      <c r="APQ151" s="52"/>
      <c r="APR151" s="52"/>
      <c r="APS151" s="52"/>
      <c r="APT151" s="52"/>
      <c r="APU151" s="52"/>
      <c r="APV151" s="52"/>
      <c r="APW151" s="52"/>
      <c r="APX151" s="52"/>
      <c r="APY151" s="52"/>
      <c r="APZ151" s="52"/>
      <c r="AQA151" s="52"/>
      <c r="AQB151" s="52"/>
      <c r="AQC151" s="52"/>
      <c r="AQD151" s="52"/>
      <c r="AQE151" s="52"/>
      <c r="AQF151" s="52"/>
      <c r="AQG151" s="52"/>
      <c r="AQH151" s="52"/>
      <c r="AQI151" s="52"/>
      <c r="AQJ151" s="52"/>
      <c r="AQK151" s="52"/>
      <c r="AQL151" s="52"/>
      <c r="AQM151" s="52"/>
      <c r="AQN151" s="52"/>
      <c r="AQO151" s="52"/>
      <c r="AQP151" s="52"/>
      <c r="AQQ151" s="52"/>
      <c r="AQR151" s="52"/>
      <c r="AQS151" s="52"/>
      <c r="AQT151" s="52"/>
      <c r="AQU151" s="52"/>
      <c r="AQV151" s="52"/>
      <c r="AQW151" s="52"/>
      <c r="AQX151" s="52"/>
      <c r="AQY151" s="52"/>
      <c r="AQZ151" s="52"/>
      <c r="ARA151" s="52"/>
      <c r="ARB151" s="52"/>
      <c r="ARC151" s="52"/>
      <c r="ARD151" s="52"/>
      <c r="ARE151" s="52"/>
      <c r="ARF151" s="52"/>
      <c r="ARG151" s="52"/>
      <c r="ARH151" s="52"/>
      <c r="ARI151" s="52"/>
      <c r="ARJ151" s="52"/>
      <c r="ARK151" s="52"/>
      <c r="ARL151" s="52"/>
      <c r="ARM151" s="52"/>
      <c r="ARN151" s="52"/>
      <c r="ARO151" s="52"/>
      <c r="ARP151" s="52"/>
      <c r="ARQ151" s="52"/>
      <c r="ARR151" s="52"/>
      <c r="ARS151" s="52"/>
      <c r="ART151" s="52"/>
      <c r="ARU151" s="52"/>
      <c r="ARV151" s="52"/>
      <c r="ARW151" s="52"/>
      <c r="ARX151" s="52"/>
      <c r="ARY151" s="52"/>
      <c r="ARZ151" s="52"/>
      <c r="ASA151" s="52"/>
      <c r="ASB151" s="52"/>
      <c r="ASC151" s="52"/>
      <c r="ASD151" s="52"/>
      <c r="ASE151" s="52"/>
      <c r="ASF151" s="52"/>
      <c r="ASG151" s="52"/>
      <c r="ASH151" s="52"/>
      <c r="ASI151" s="52"/>
      <c r="ASJ151" s="52"/>
      <c r="ASK151" s="52"/>
      <c r="ASL151" s="52"/>
      <c r="ASM151" s="52"/>
      <c r="ASN151" s="52"/>
      <c r="ASO151" s="52"/>
      <c r="ASP151" s="52"/>
      <c r="ASQ151" s="52"/>
      <c r="ASR151" s="52"/>
      <c r="ASS151" s="52"/>
      <c r="AST151" s="52"/>
      <c r="ASU151" s="52"/>
      <c r="ASV151" s="52"/>
      <c r="ASW151" s="52"/>
      <c r="ASX151" s="52"/>
      <c r="ASY151" s="52"/>
      <c r="ASZ151" s="52"/>
      <c r="ATA151" s="52"/>
      <c r="ATB151" s="52"/>
      <c r="ATC151" s="52"/>
      <c r="ATD151" s="52"/>
      <c r="ATE151" s="52"/>
      <c r="ATF151" s="52"/>
      <c r="ATG151" s="52"/>
      <c r="ATH151" s="52"/>
      <c r="ATI151" s="52"/>
      <c r="ATJ151" s="52"/>
      <c r="ATK151" s="52"/>
      <c r="ATL151" s="52"/>
      <c r="ATM151" s="52"/>
      <c r="ATN151" s="52"/>
      <c r="ATO151" s="52"/>
      <c r="ATP151" s="52"/>
      <c r="ATQ151" s="52"/>
      <c r="ATR151" s="52"/>
      <c r="ATS151" s="52"/>
      <c r="ATT151" s="52"/>
      <c r="ATU151" s="52"/>
      <c r="ATV151" s="52"/>
      <c r="ATW151" s="52"/>
      <c r="ATX151" s="52"/>
      <c r="ATY151" s="52"/>
      <c r="ATZ151" s="52"/>
      <c r="AUA151" s="52"/>
      <c r="AUB151" s="52"/>
      <c r="AUC151" s="52"/>
      <c r="AUD151" s="52"/>
      <c r="AUE151" s="52"/>
      <c r="AUF151" s="52"/>
      <c r="AUG151" s="52"/>
      <c r="AUH151" s="52"/>
      <c r="AUI151" s="52"/>
      <c r="AUJ151" s="52"/>
      <c r="AUK151" s="52"/>
      <c r="AUL151" s="52"/>
      <c r="AUM151" s="52"/>
      <c r="AUN151" s="52"/>
      <c r="AUO151" s="52"/>
      <c r="AUP151" s="52"/>
      <c r="AUQ151" s="52"/>
      <c r="AUR151" s="52"/>
      <c r="AUS151" s="52"/>
      <c r="AUT151" s="52"/>
      <c r="AUU151" s="52"/>
      <c r="AUV151" s="52"/>
      <c r="AUW151" s="52"/>
      <c r="AUX151" s="52"/>
      <c r="AUY151" s="52"/>
      <c r="AUZ151" s="52"/>
      <c r="AVA151" s="52"/>
      <c r="AVB151" s="52"/>
      <c r="AVC151" s="52"/>
      <c r="AVD151" s="52"/>
      <c r="AVE151" s="52"/>
      <c r="AVF151" s="52"/>
      <c r="AVG151" s="52"/>
      <c r="AVH151" s="52"/>
      <c r="AVI151" s="52"/>
      <c r="AVJ151" s="52"/>
      <c r="AVK151" s="52"/>
      <c r="AVL151" s="52"/>
      <c r="AVM151" s="52"/>
      <c r="AVN151" s="52"/>
      <c r="AVO151" s="52"/>
      <c r="AVP151" s="52"/>
      <c r="AVQ151" s="52"/>
      <c r="AVR151" s="52"/>
      <c r="AVS151" s="52"/>
      <c r="AVT151" s="52"/>
      <c r="AVU151" s="52"/>
      <c r="AVV151" s="52"/>
      <c r="AVW151" s="52"/>
      <c r="AVX151" s="52"/>
      <c r="AVY151" s="52"/>
      <c r="AVZ151" s="52"/>
      <c r="AWA151" s="52"/>
      <c r="AWB151" s="52"/>
      <c r="AWC151" s="52"/>
      <c r="AWD151" s="52"/>
      <c r="AWE151" s="52"/>
      <c r="AWF151" s="52"/>
      <c r="AWG151" s="52"/>
      <c r="AWH151" s="52"/>
      <c r="AWI151" s="52"/>
      <c r="AWJ151" s="52"/>
      <c r="AWK151" s="52"/>
      <c r="AWL151" s="52"/>
      <c r="AWM151" s="52"/>
      <c r="AWN151" s="52"/>
      <c r="AWO151" s="52"/>
      <c r="AWP151" s="52"/>
      <c r="AWQ151" s="52"/>
      <c r="AWR151" s="52"/>
      <c r="AWS151" s="52"/>
      <c r="AWT151" s="52"/>
      <c r="AWU151" s="52"/>
      <c r="AWV151" s="52"/>
      <c r="AWW151" s="52"/>
      <c r="AWX151" s="52"/>
      <c r="AWY151" s="52"/>
      <c r="AWZ151" s="52"/>
      <c r="AXA151" s="52"/>
      <c r="AXB151" s="52"/>
      <c r="AXC151" s="52"/>
      <c r="AXD151" s="52"/>
      <c r="AXE151" s="52"/>
      <c r="AXF151" s="52"/>
      <c r="AXG151" s="52"/>
      <c r="AXH151" s="52"/>
      <c r="AXI151" s="52"/>
      <c r="AXJ151" s="52"/>
      <c r="AXK151" s="52"/>
      <c r="AXL151" s="52"/>
      <c r="AXM151" s="52"/>
      <c r="AXN151" s="52"/>
      <c r="AXO151" s="52"/>
      <c r="AXP151" s="52"/>
      <c r="AXQ151" s="52"/>
      <c r="AXR151" s="52"/>
      <c r="AXS151" s="52"/>
      <c r="AXT151" s="52"/>
      <c r="AXU151" s="52"/>
      <c r="AXV151" s="52"/>
      <c r="AXW151" s="52"/>
      <c r="AXX151" s="52"/>
      <c r="AXY151" s="52"/>
      <c r="AXZ151" s="52"/>
      <c r="AYA151" s="52"/>
      <c r="AYB151" s="52"/>
      <c r="AYC151" s="52"/>
      <c r="AYD151" s="52"/>
      <c r="AYE151" s="52"/>
      <c r="AYF151" s="52"/>
      <c r="AYG151" s="52"/>
      <c r="AYH151" s="52"/>
      <c r="AYI151" s="52"/>
      <c r="AYJ151" s="52"/>
      <c r="AYK151" s="52"/>
      <c r="AYL151" s="52"/>
      <c r="AYM151" s="52"/>
      <c r="AYN151" s="52"/>
      <c r="AYO151" s="52"/>
      <c r="AYP151" s="52"/>
      <c r="AYQ151" s="52"/>
      <c r="AYR151" s="52"/>
      <c r="AYS151" s="52"/>
      <c r="AYT151" s="52"/>
      <c r="AYU151" s="52"/>
      <c r="AYV151" s="52"/>
      <c r="AYW151" s="52"/>
      <c r="AYX151" s="52"/>
      <c r="AYY151" s="52"/>
      <c r="AYZ151" s="52"/>
      <c r="AZA151" s="52"/>
      <c r="AZB151" s="52"/>
      <c r="AZC151" s="52"/>
      <c r="AZD151" s="52"/>
      <c r="AZE151" s="52"/>
      <c r="AZF151" s="52"/>
      <c r="AZG151" s="52"/>
      <c r="AZH151" s="52"/>
      <c r="AZI151" s="52"/>
      <c r="AZJ151" s="52"/>
      <c r="AZK151" s="52"/>
      <c r="AZL151" s="52"/>
      <c r="AZM151" s="52"/>
      <c r="AZN151" s="52"/>
      <c r="AZO151" s="52"/>
      <c r="AZP151" s="52"/>
      <c r="AZQ151" s="52"/>
      <c r="AZR151" s="52"/>
      <c r="AZS151" s="52"/>
      <c r="AZT151" s="52"/>
      <c r="AZU151" s="52"/>
      <c r="AZV151" s="52"/>
      <c r="AZW151" s="52"/>
      <c r="AZX151" s="52"/>
      <c r="AZY151" s="52"/>
      <c r="AZZ151" s="52"/>
      <c r="BAA151" s="52"/>
      <c r="BAB151" s="52"/>
      <c r="BAC151" s="52"/>
      <c r="BAD151" s="52"/>
      <c r="BAE151" s="52"/>
      <c r="BAF151" s="52"/>
      <c r="BAG151" s="52"/>
      <c r="BAH151" s="52"/>
      <c r="BAI151" s="52"/>
      <c r="BAJ151" s="52"/>
      <c r="BAK151" s="52"/>
      <c r="BAL151" s="52"/>
      <c r="BAM151" s="52"/>
      <c r="BAN151" s="52"/>
      <c r="BAO151" s="52"/>
      <c r="BAP151" s="52"/>
      <c r="BAQ151" s="52"/>
      <c r="BAR151" s="52"/>
      <c r="BAS151" s="52"/>
      <c r="BAT151" s="52"/>
      <c r="BAU151" s="52"/>
      <c r="BAV151" s="52"/>
      <c r="BAW151" s="52"/>
      <c r="BAX151" s="52"/>
      <c r="BAY151" s="52"/>
      <c r="BAZ151" s="52"/>
      <c r="BBA151" s="52"/>
      <c r="BBB151" s="52"/>
      <c r="BBC151" s="52"/>
      <c r="BBD151" s="52"/>
      <c r="BBE151" s="52"/>
      <c r="BBF151" s="52"/>
      <c r="BBG151" s="52"/>
      <c r="BBH151" s="52"/>
      <c r="BBI151" s="52"/>
      <c r="BBJ151" s="52"/>
      <c r="BBK151" s="52"/>
      <c r="BBL151" s="52"/>
      <c r="BBM151" s="52"/>
      <c r="BBN151" s="52"/>
      <c r="BBO151" s="52"/>
      <c r="BBP151" s="52"/>
      <c r="BBQ151" s="52"/>
      <c r="BBR151" s="52"/>
      <c r="BBS151" s="52"/>
      <c r="BBT151" s="52"/>
      <c r="BBU151" s="52"/>
      <c r="BBV151" s="52"/>
      <c r="BBW151" s="52"/>
      <c r="BBX151" s="52"/>
      <c r="BBY151" s="52"/>
      <c r="BBZ151" s="52"/>
      <c r="BCA151" s="52"/>
      <c r="BCB151" s="52"/>
      <c r="BCC151" s="52"/>
      <c r="BCD151" s="52"/>
      <c r="BCE151" s="52"/>
      <c r="BCF151" s="52"/>
      <c r="BCG151" s="52"/>
      <c r="BCH151" s="52"/>
      <c r="BCI151" s="52"/>
      <c r="BCJ151" s="52"/>
      <c r="BCK151" s="52"/>
      <c r="BCL151" s="52"/>
      <c r="BCM151" s="52"/>
      <c r="BCN151" s="52"/>
      <c r="BCO151" s="52"/>
      <c r="BCP151" s="52"/>
      <c r="BCQ151" s="52"/>
      <c r="BCR151" s="52"/>
      <c r="BCS151" s="52"/>
      <c r="BCT151" s="52"/>
      <c r="BCU151" s="52"/>
      <c r="BCV151" s="52"/>
      <c r="BCW151" s="52"/>
      <c r="BCX151" s="52"/>
      <c r="BCY151" s="52"/>
      <c r="BCZ151" s="52"/>
      <c r="BDA151" s="52"/>
      <c r="BDB151" s="52"/>
      <c r="BDC151" s="52"/>
      <c r="BDD151" s="52"/>
      <c r="BDE151" s="52"/>
      <c r="BDF151" s="52"/>
      <c r="BDG151" s="52"/>
      <c r="BDH151" s="52"/>
      <c r="BDI151" s="52"/>
      <c r="BDJ151" s="52"/>
      <c r="BDK151" s="52"/>
      <c r="BDL151" s="52"/>
      <c r="BDM151" s="52"/>
      <c r="BDN151" s="52"/>
      <c r="BDO151" s="52"/>
      <c r="BDP151" s="52"/>
      <c r="BDQ151" s="52"/>
      <c r="BDR151" s="52"/>
      <c r="BDS151" s="52"/>
      <c r="BDT151" s="52"/>
      <c r="BDU151" s="52"/>
      <c r="BDV151" s="52"/>
      <c r="BDW151" s="52"/>
      <c r="BDX151" s="52"/>
      <c r="BDY151" s="52"/>
      <c r="BDZ151" s="52"/>
      <c r="BEA151" s="52"/>
      <c r="BEB151" s="52"/>
      <c r="BEC151" s="52"/>
      <c r="BED151" s="52"/>
      <c r="BEE151" s="52"/>
      <c r="BEF151" s="52"/>
      <c r="BEG151" s="52"/>
      <c r="BEH151" s="52"/>
      <c r="BEI151" s="52"/>
      <c r="BEJ151" s="52"/>
      <c r="BEK151" s="52"/>
      <c r="BEL151" s="52"/>
      <c r="BEM151" s="52"/>
      <c r="BEN151" s="52"/>
      <c r="BEO151" s="52"/>
      <c r="BEP151" s="52"/>
      <c r="BEQ151" s="52"/>
      <c r="BER151" s="52"/>
      <c r="BES151" s="52"/>
      <c r="BET151" s="52"/>
      <c r="BEU151" s="52"/>
      <c r="BEV151" s="52"/>
      <c r="BEW151" s="52"/>
      <c r="BEX151" s="52"/>
      <c r="BEY151" s="52"/>
      <c r="BEZ151" s="52"/>
      <c r="BFA151" s="52"/>
      <c r="BFB151" s="52"/>
      <c r="BFC151" s="52"/>
      <c r="BFD151" s="52"/>
      <c r="BFE151" s="52"/>
      <c r="BFF151" s="52"/>
      <c r="BFG151" s="52"/>
      <c r="BFH151" s="52"/>
      <c r="BFI151" s="52"/>
      <c r="BFJ151" s="52"/>
      <c r="BFK151" s="52"/>
      <c r="BFL151" s="52"/>
      <c r="BFM151" s="52"/>
      <c r="BFN151" s="52"/>
      <c r="BFO151" s="52"/>
      <c r="BFP151" s="52"/>
      <c r="BFQ151" s="52"/>
      <c r="BFR151" s="52"/>
      <c r="BFS151" s="52"/>
      <c r="BFT151" s="52"/>
      <c r="BFU151" s="52"/>
      <c r="BFV151" s="52"/>
      <c r="BFW151" s="52"/>
      <c r="BFX151" s="52"/>
      <c r="BFY151" s="52"/>
      <c r="BFZ151" s="52"/>
      <c r="BGA151" s="52"/>
      <c r="BGB151" s="52"/>
      <c r="BGC151" s="52"/>
      <c r="BGD151" s="52"/>
      <c r="BGE151" s="52"/>
      <c r="BGF151" s="52"/>
      <c r="BGG151" s="52"/>
      <c r="BGH151" s="52"/>
      <c r="BGI151" s="52"/>
      <c r="BGJ151" s="52"/>
      <c r="BGK151" s="52"/>
      <c r="BGL151" s="52"/>
      <c r="BGM151" s="52"/>
      <c r="BGN151" s="52"/>
      <c r="BGO151" s="52"/>
      <c r="BGP151" s="52"/>
      <c r="BGQ151" s="52"/>
      <c r="BGR151" s="52"/>
      <c r="BGS151" s="52"/>
      <c r="BGT151" s="52"/>
      <c r="BGU151" s="52"/>
      <c r="BGV151" s="52"/>
      <c r="BGW151" s="52"/>
      <c r="BGX151" s="52"/>
      <c r="BGY151" s="52"/>
      <c r="BGZ151" s="52"/>
      <c r="BHA151" s="52"/>
      <c r="BHB151" s="52"/>
      <c r="BHC151" s="52"/>
      <c r="BHD151" s="52"/>
      <c r="BHE151" s="52"/>
      <c r="BHF151" s="52"/>
      <c r="BHG151" s="52"/>
      <c r="BHH151" s="52"/>
      <c r="BHI151" s="52"/>
      <c r="BHJ151" s="52"/>
      <c r="BHK151" s="52"/>
      <c r="BHL151" s="52"/>
      <c r="BHM151" s="52"/>
      <c r="BHN151" s="52"/>
      <c r="BHO151" s="52"/>
      <c r="BHP151" s="52"/>
      <c r="BHQ151" s="52"/>
      <c r="BHR151" s="52"/>
      <c r="BHS151" s="52"/>
      <c r="BHT151" s="52"/>
      <c r="BHU151" s="52"/>
      <c r="BHV151" s="52"/>
      <c r="BHW151" s="52"/>
      <c r="BHX151" s="52"/>
      <c r="BHY151" s="52"/>
      <c r="BHZ151" s="52"/>
      <c r="BIA151" s="52"/>
      <c r="BIB151" s="52"/>
      <c r="BIC151" s="52"/>
      <c r="BID151" s="52"/>
      <c r="BIE151" s="52"/>
      <c r="BIF151" s="52"/>
      <c r="BIG151" s="52"/>
      <c r="BIH151" s="52"/>
      <c r="BII151" s="52"/>
      <c r="BIJ151" s="52"/>
      <c r="BIK151" s="52"/>
      <c r="BIL151" s="52"/>
      <c r="BIM151" s="52"/>
      <c r="BIN151" s="52"/>
      <c r="BIO151" s="52"/>
      <c r="BIP151" s="52"/>
      <c r="BIQ151" s="52"/>
      <c r="BIR151" s="52"/>
      <c r="BIS151" s="52"/>
      <c r="BIT151" s="52"/>
      <c r="BIU151" s="52"/>
      <c r="BIV151" s="52"/>
      <c r="BIW151" s="52"/>
      <c r="BIX151" s="52"/>
      <c r="BIY151" s="52"/>
      <c r="BIZ151" s="52"/>
      <c r="BJA151" s="52"/>
      <c r="BJB151" s="52"/>
      <c r="BJC151" s="52"/>
      <c r="BJD151" s="52"/>
      <c r="BJE151" s="52"/>
      <c r="BJF151" s="52"/>
      <c r="BJG151" s="52"/>
      <c r="BJH151" s="52"/>
      <c r="BJI151" s="52"/>
      <c r="BJJ151" s="52"/>
      <c r="BJK151" s="52"/>
      <c r="BJL151" s="52"/>
      <c r="BJM151" s="52"/>
      <c r="BJN151" s="52"/>
      <c r="BJO151" s="52"/>
      <c r="BJP151" s="52"/>
      <c r="BJQ151" s="52"/>
    </row>
    <row r="152" spans="1:1629" s="80" customFormat="1" ht="16.5" customHeight="1" x14ac:dyDescent="0.3">
      <c r="A152" s="52"/>
      <c r="B152" s="54"/>
      <c r="C152" s="227" t="s">
        <v>9</v>
      </c>
      <c r="D152" s="6">
        <v>2</v>
      </c>
      <c r="E152" s="16">
        <v>3</v>
      </c>
      <c r="F152" s="6">
        <v>4</v>
      </c>
      <c r="G152" s="6">
        <v>5</v>
      </c>
      <c r="H152" s="6">
        <v>6</v>
      </c>
      <c r="I152" s="6">
        <v>7</v>
      </c>
      <c r="J152" s="6">
        <v>8</v>
      </c>
      <c r="K152" s="5"/>
      <c r="L152" s="219" t="s">
        <v>14</v>
      </c>
      <c r="M152" s="6">
        <v>6</v>
      </c>
      <c r="N152" s="6">
        <v>7</v>
      </c>
      <c r="O152" s="6">
        <v>8</v>
      </c>
      <c r="P152" s="6">
        <v>9</v>
      </c>
      <c r="Q152" s="6">
        <v>10</v>
      </c>
      <c r="R152" s="6">
        <v>11</v>
      </c>
      <c r="S152" s="6">
        <v>12</v>
      </c>
      <c r="T152" s="42"/>
      <c r="U152" s="219" t="s">
        <v>18</v>
      </c>
      <c r="V152" s="6">
        <v>4</v>
      </c>
      <c r="W152" s="6">
        <v>5</v>
      </c>
      <c r="X152" s="6">
        <v>6</v>
      </c>
      <c r="Y152" s="6">
        <v>7</v>
      </c>
      <c r="Z152" s="6">
        <v>8</v>
      </c>
      <c r="AA152" s="6">
        <v>9</v>
      </c>
      <c r="AB152" s="6">
        <v>10</v>
      </c>
      <c r="AC152" s="43"/>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c r="IS152" s="52"/>
      <c r="IT152" s="52"/>
      <c r="IU152" s="52"/>
      <c r="IV152" s="52"/>
      <c r="IW152" s="52"/>
      <c r="IX152" s="52"/>
      <c r="IY152" s="52"/>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W152" s="52"/>
      <c r="KX152" s="52"/>
      <c r="KY152" s="52"/>
      <c r="KZ152" s="52"/>
      <c r="LA152" s="52"/>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Y152" s="52"/>
      <c r="LZ152" s="52"/>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c r="MY152" s="52"/>
      <c r="MZ152" s="52"/>
      <c r="NA152" s="52"/>
      <c r="NB152" s="52"/>
      <c r="NC152" s="52"/>
      <c r="ND152" s="52"/>
      <c r="NE152" s="52"/>
      <c r="NF152" s="52"/>
      <c r="NG152" s="52"/>
      <c r="NH152" s="52"/>
      <c r="NI152" s="52"/>
      <c r="NJ152" s="52"/>
      <c r="NK152" s="52"/>
      <c r="NL152" s="52"/>
      <c r="NM152" s="52"/>
      <c r="NN152" s="52"/>
      <c r="NO152" s="52"/>
      <c r="NP152" s="52"/>
      <c r="NQ152" s="52"/>
      <c r="NR152" s="52"/>
      <c r="NS152" s="52"/>
      <c r="NT152" s="52"/>
      <c r="NU152" s="52"/>
      <c r="NV152" s="52"/>
      <c r="NW152" s="52"/>
      <c r="NX152" s="52"/>
      <c r="NY152" s="52"/>
      <c r="NZ152" s="52"/>
      <c r="OA152" s="52"/>
      <c r="OB152" s="52"/>
      <c r="OC152" s="52"/>
      <c r="OD152" s="52"/>
      <c r="OE152" s="52"/>
      <c r="OF152" s="52"/>
      <c r="OG152" s="52"/>
      <c r="OH152" s="52"/>
      <c r="OI152" s="52"/>
      <c r="OJ152" s="52"/>
      <c r="OK152" s="52"/>
      <c r="OL152" s="52"/>
      <c r="OM152" s="52"/>
      <c r="ON152" s="52"/>
      <c r="OO152" s="52"/>
      <c r="OP152" s="52"/>
      <c r="OQ152" s="52"/>
      <c r="OR152" s="52"/>
      <c r="OS152" s="52"/>
      <c r="OT152" s="52"/>
      <c r="OU152" s="52"/>
      <c r="OV152" s="52"/>
      <c r="OW152" s="52"/>
      <c r="OX152" s="52"/>
      <c r="OY152" s="52"/>
      <c r="OZ152" s="52"/>
      <c r="PA152" s="52"/>
      <c r="PB152" s="52"/>
      <c r="PC152" s="52"/>
      <c r="PD152" s="52"/>
      <c r="PE152" s="52"/>
      <c r="PF152" s="52"/>
      <c r="PG152" s="52"/>
      <c r="PH152" s="52"/>
      <c r="PI152" s="52"/>
      <c r="PJ152" s="52"/>
      <c r="PK152" s="52"/>
      <c r="PL152" s="52"/>
      <c r="PM152" s="52"/>
      <c r="PN152" s="52"/>
      <c r="PO152" s="52"/>
      <c r="PP152" s="52"/>
      <c r="PQ152" s="52"/>
      <c r="PR152" s="52"/>
      <c r="PS152" s="52"/>
      <c r="PT152" s="52"/>
      <c r="PU152" s="52"/>
      <c r="PV152" s="52"/>
      <c r="PW152" s="52"/>
      <c r="PX152" s="52"/>
      <c r="PY152" s="52"/>
      <c r="PZ152" s="52"/>
      <c r="QA152" s="52"/>
      <c r="QB152" s="52"/>
      <c r="QC152" s="52"/>
      <c r="QD152" s="52"/>
      <c r="QE152" s="52"/>
      <c r="QF152" s="52"/>
      <c r="QG152" s="52"/>
      <c r="QH152" s="52"/>
      <c r="QI152" s="52"/>
      <c r="QJ152" s="52"/>
      <c r="QK152" s="52"/>
      <c r="QL152" s="52"/>
      <c r="QM152" s="52"/>
      <c r="QN152" s="52"/>
      <c r="QO152" s="52"/>
      <c r="QP152" s="52"/>
      <c r="QQ152" s="52"/>
      <c r="QR152" s="52"/>
      <c r="QS152" s="52"/>
      <c r="QT152" s="52"/>
      <c r="QU152" s="52"/>
      <c r="QV152" s="52"/>
      <c r="QW152" s="52"/>
      <c r="QX152" s="52"/>
      <c r="QY152" s="52"/>
      <c r="QZ152" s="52"/>
      <c r="RA152" s="52"/>
      <c r="RB152" s="52"/>
      <c r="RC152" s="52"/>
      <c r="RD152" s="52"/>
      <c r="RE152" s="52"/>
      <c r="RF152" s="52"/>
      <c r="RG152" s="52"/>
      <c r="RH152" s="52"/>
      <c r="RI152" s="52"/>
      <c r="RJ152" s="52"/>
      <c r="RK152" s="52"/>
      <c r="RL152" s="52"/>
      <c r="RM152" s="52"/>
      <c r="RN152" s="52"/>
      <c r="RO152" s="52"/>
      <c r="RP152" s="52"/>
      <c r="RQ152" s="52"/>
      <c r="RR152" s="52"/>
      <c r="RS152" s="52"/>
      <c r="RT152" s="52"/>
      <c r="RU152" s="52"/>
      <c r="RV152" s="52"/>
      <c r="RW152" s="52"/>
      <c r="RX152" s="52"/>
      <c r="RY152" s="52"/>
      <c r="RZ152" s="52"/>
      <c r="SA152" s="52"/>
      <c r="SB152" s="52"/>
      <c r="SC152" s="52"/>
      <c r="SD152" s="52"/>
      <c r="SE152" s="52"/>
      <c r="SF152" s="52"/>
      <c r="SG152" s="52"/>
      <c r="SH152" s="52"/>
      <c r="SI152" s="52"/>
      <c r="SJ152" s="52"/>
      <c r="SK152" s="52"/>
      <c r="SL152" s="52"/>
      <c r="SM152" s="52"/>
      <c r="SN152" s="52"/>
      <c r="SO152" s="52"/>
      <c r="SP152" s="52"/>
      <c r="SQ152" s="52"/>
      <c r="SR152" s="52"/>
      <c r="SS152" s="52"/>
      <c r="ST152" s="52"/>
      <c r="SU152" s="52"/>
      <c r="SV152" s="52"/>
      <c r="SW152" s="52"/>
      <c r="SX152" s="52"/>
      <c r="SY152" s="52"/>
      <c r="SZ152" s="52"/>
      <c r="TA152" s="52"/>
      <c r="TB152" s="52"/>
      <c r="TC152" s="52"/>
      <c r="TD152" s="52"/>
      <c r="TE152" s="52"/>
      <c r="TF152" s="52"/>
      <c r="TG152" s="52"/>
      <c r="TH152" s="52"/>
      <c r="TI152" s="52"/>
      <c r="TJ152" s="52"/>
      <c r="TK152" s="52"/>
      <c r="TL152" s="52"/>
      <c r="TM152" s="52"/>
      <c r="TN152" s="52"/>
      <c r="TO152" s="52"/>
      <c r="TP152" s="52"/>
      <c r="TQ152" s="52"/>
      <c r="TR152" s="52"/>
      <c r="TS152" s="52"/>
      <c r="TT152" s="52"/>
      <c r="TU152" s="52"/>
      <c r="TV152" s="52"/>
      <c r="TW152" s="52"/>
      <c r="TX152" s="52"/>
      <c r="TY152" s="52"/>
      <c r="TZ152" s="52"/>
      <c r="UA152" s="52"/>
      <c r="UB152" s="52"/>
      <c r="UC152" s="52"/>
      <c r="UD152" s="52"/>
      <c r="UE152" s="52"/>
      <c r="UF152" s="52"/>
      <c r="UG152" s="52"/>
      <c r="UH152" s="52"/>
      <c r="UI152" s="52"/>
      <c r="UJ152" s="52"/>
      <c r="UK152" s="52"/>
      <c r="UL152" s="52"/>
      <c r="UM152" s="52"/>
      <c r="UN152" s="52"/>
      <c r="UO152" s="52"/>
      <c r="UP152" s="52"/>
      <c r="UQ152" s="52"/>
      <c r="UR152" s="52"/>
      <c r="US152" s="52"/>
      <c r="UT152" s="52"/>
      <c r="UU152" s="52"/>
      <c r="UV152" s="52"/>
      <c r="UW152" s="52"/>
      <c r="UX152" s="52"/>
      <c r="UY152" s="52"/>
      <c r="UZ152" s="52"/>
      <c r="VA152" s="52"/>
      <c r="VB152" s="52"/>
      <c r="VC152" s="52"/>
      <c r="VD152" s="52"/>
      <c r="VE152" s="52"/>
      <c r="VF152" s="52"/>
      <c r="VG152" s="52"/>
      <c r="VH152" s="52"/>
      <c r="VI152" s="52"/>
      <c r="VJ152" s="52"/>
      <c r="VK152" s="52"/>
      <c r="VL152" s="52"/>
      <c r="VM152" s="52"/>
      <c r="VN152" s="52"/>
      <c r="VO152" s="52"/>
      <c r="VP152" s="52"/>
      <c r="VQ152" s="52"/>
      <c r="VR152" s="52"/>
      <c r="VS152" s="52"/>
      <c r="VT152" s="52"/>
      <c r="VU152" s="52"/>
      <c r="VV152" s="52"/>
      <c r="VW152" s="52"/>
      <c r="VX152" s="52"/>
      <c r="VY152" s="52"/>
      <c r="VZ152" s="52"/>
      <c r="WA152" s="52"/>
      <c r="WB152" s="52"/>
      <c r="WC152" s="52"/>
      <c r="WD152" s="52"/>
      <c r="WE152" s="52"/>
      <c r="WF152" s="52"/>
      <c r="WG152" s="52"/>
      <c r="WH152" s="52"/>
      <c r="WI152" s="52"/>
      <c r="WJ152" s="52"/>
      <c r="WK152" s="52"/>
      <c r="WL152" s="52"/>
      <c r="WM152" s="52"/>
      <c r="WN152" s="52"/>
      <c r="WO152" s="52"/>
      <c r="WP152" s="52"/>
      <c r="WQ152" s="52"/>
      <c r="WR152" s="52"/>
      <c r="WS152" s="52"/>
      <c r="WT152" s="52"/>
      <c r="WU152" s="52"/>
      <c r="WV152" s="52"/>
      <c r="WW152" s="52"/>
      <c r="WX152" s="52"/>
      <c r="WY152" s="52"/>
      <c r="WZ152" s="52"/>
      <c r="XA152" s="52"/>
      <c r="XB152" s="52"/>
      <c r="XC152" s="52"/>
      <c r="XD152" s="52"/>
      <c r="XE152" s="52"/>
      <c r="XF152" s="52"/>
      <c r="XG152" s="52"/>
      <c r="XH152" s="52"/>
      <c r="XI152" s="52"/>
      <c r="XJ152" s="52"/>
      <c r="XK152" s="52"/>
      <c r="XL152" s="52"/>
      <c r="XM152" s="52"/>
      <c r="XN152" s="52"/>
      <c r="XO152" s="52"/>
      <c r="XP152" s="52"/>
      <c r="XQ152" s="52"/>
      <c r="XR152" s="52"/>
      <c r="XS152" s="52"/>
      <c r="XT152" s="52"/>
      <c r="XU152" s="52"/>
      <c r="XV152" s="52"/>
      <c r="XW152" s="52"/>
      <c r="XX152" s="52"/>
      <c r="XY152" s="52"/>
      <c r="XZ152" s="52"/>
      <c r="YA152" s="52"/>
      <c r="YB152" s="52"/>
      <c r="YC152" s="52"/>
      <c r="YD152" s="52"/>
      <c r="YE152" s="52"/>
      <c r="YF152" s="52"/>
      <c r="YG152" s="52"/>
      <c r="YH152" s="52"/>
      <c r="YI152" s="52"/>
      <c r="YJ152" s="52"/>
      <c r="YK152" s="52"/>
      <c r="YL152" s="52"/>
      <c r="YM152" s="52"/>
      <c r="YN152" s="52"/>
      <c r="YO152" s="52"/>
      <c r="YP152" s="52"/>
      <c r="YQ152" s="52"/>
      <c r="YR152" s="52"/>
      <c r="YS152" s="52"/>
      <c r="YT152" s="52"/>
      <c r="YU152" s="52"/>
      <c r="YV152" s="52"/>
      <c r="YW152" s="52"/>
      <c r="YX152" s="52"/>
      <c r="YY152" s="52"/>
      <c r="YZ152" s="52"/>
      <c r="ZA152" s="52"/>
      <c r="ZB152" s="52"/>
      <c r="ZC152" s="52"/>
      <c r="ZD152" s="52"/>
      <c r="ZE152" s="52"/>
      <c r="ZF152" s="52"/>
      <c r="ZG152" s="52"/>
      <c r="ZH152" s="52"/>
      <c r="ZI152" s="52"/>
      <c r="ZJ152" s="52"/>
      <c r="ZK152" s="52"/>
      <c r="ZL152" s="52"/>
      <c r="ZM152" s="52"/>
      <c r="ZN152" s="52"/>
      <c r="ZO152" s="52"/>
      <c r="ZP152" s="52"/>
      <c r="ZQ152" s="52"/>
      <c r="ZR152" s="52"/>
      <c r="ZS152" s="52"/>
      <c r="ZT152" s="52"/>
      <c r="ZU152" s="52"/>
      <c r="ZV152" s="52"/>
      <c r="ZW152" s="52"/>
      <c r="ZX152" s="52"/>
      <c r="ZY152" s="52"/>
      <c r="ZZ152" s="52"/>
      <c r="AAA152" s="52"/>
      <c r="AAB152" s="52"/>
      <c r="AAC152" s="52"/>
      <c r="AAD152" s="52"/>
      <c r="AAE152" s="52"/>
      <c r="AAF152" s="52"/>
      <c r="AAG152" s="52"/>
      <c r="AAH152" s="52"/>
      <c r="AAI152" s="52"/>
      <c r="AAJ152" s="52"/>
      <c r="AAK152" s="52"/>
      <c r="AAL152" s="52"/>
      <c r="AAM152" s="52"/>
      <c r="AAN152" s="52"/>
      <c r="AAO152" s="52"/>
      <c r="AAP152" s="52"/>
      <c r="AAQ152" s="52"/>
      <c r="AAR152" s="52"/>
      <c r="AAS152" s="52"/>
      <c r="AAT152" s="52"/>
      <c r="AAU152" s="52"/>
      <c r="AAV152" s="52"/>
      <c r="AAW152" s="52"/>
      <c r="AAX152" s="52"/>
      <c r="AAY152" s="52"/>
      <c r="AAZ152" s="52"/>
      <c r="ABA152" s="52"/>
      <c r="ABB152" s="52"/>
      <c r="ABC152" s="52"/>
      <c r="ABD152" s="52"/>
      <c r="ABE152" s="52"/>
      <c r="ABF152" s="52"/>
      <c r="ABG152" s="52"/>
      <c r="ABH152" s="52"/>
      <c r="ABI152" s="52"/>
      <c r="ABJ152" s="52"/>
      <c r="ABK152" s="52"/>
      <c r="ABL152" s="52"/>
      <c r="ABM152" s="52"/>
      <c r="ABN152" s="52"/>
      <c r="ABO152" s="52"/>
      <c r="ABP152" s="52"/>
      <c r="ABQ152" s="52"/>
      <c r="ABR152" s="52"/>
      <c r="ABS152" s="52"/>
      <c r="ABT152" s="52"/>
      <c r="ABU152" s="52"/>
      <c r="ABV152" s="52"/>
      <c r="ABW152" s="52"/>
      <c r="ABX152" s="52"/>
      <c r="ABY152" s="52"/>
      <c r="ABZ152" s="52"/>
      <c r="ACA152" s="52"/>
      <c r="ACB152" s="52"/>
      <c r="ACC152" s="52"/>
      <c r="ACD152" s="52"/>
      <c r="ACE152" s="52"/>
      <c r="ACF152" s="52"/>
      <c r="ACG152" s="52"/>
      <c r="ACH152" s="52"/>
      <c r="ACI152" s="52"/>
      <c r="ACJ152" s="52"/>
      <c r="ACK152" s="52"/>
      <c r="ACL152" s="52"/>
      <c r="ACM152" s="52"/>
      <c r="ACN152" s="52"/>
      <c r="ACO152" s="52"/>
      <c r="ACP152" s="52"/>
      <c r="ACQ152" s="52"/>
      <c r="ACR152" s="52"/>
      <c r="ACS152" s="52"/>
      <c r="ACT152" s="52"/>
      <c r="ACU152" s="52"/>
      <c r="ACV152" s="52"/>
      <c r="ACW152" s="52"/>
      <c r="ACX152" s="52"/>
      <c r="ACY152" s="52"/>
      <c r="ACZ152" s="52"/>
      <c r="ADA152" s="52"/>
      <c r="ADB152" s="52"/>
      <c r="ADC152" s="52"/>
      <c r="ADD152" s="52"/>
      <c r="ADE152" s="52"/>
      <c r="ADF152" s="52"/>
      <c r="ADG152" s="52"/>
      <c r="ADH152" s="52"/>
      <c r="ADI152" s="52"/>
      <c r="ADJ152" s="52"/>
      <c r="ADK152" s="52"/>
      <c r="ADL152" s="52"/>
      <c r="ADM152" s="52"/>
      <c r="ADN152" s="52"/>
      <c r="ADO152" s="52"/>
      <c r="ADP152" s="52"/>
      <c r="ADQ152" s="52"/>
      <c r="ADR152" s="52"/>
      <c r="ADS152" s="52"/>
      <c r="ADT152" s="52"/>
      <c r="ADU152" s="52"/>
      <c r="ADV152" s="52"/>
      <c r="ADW152" s="52"/>
      <c r="ADX152" s="52"/>
      <c r="ADY152" s="52"/>
      <c r="ADZ152" s="52"/>
      <c r="AEA152" s="52"/>
      <c r="AEB152" s="52"/>
      <c r="AEC152" s="52"/>
      <c r="AED152" s="52"/>
      <c r="AEE152" s="52"/>
      <c r="AEF152" s="52"/>
      <c r="AEG152" s="52"/>
      <c r="AEH152" s="52"/>
      <c r="AEI152" s="52"/>
      <c r="AEJ152" s="52"/>
      <c r="AEK152" s="52"/>
      <c r="AEL152" s="52"/>
      <c r="AEM152" s="52"/>
      <c r="AEN152" s="52"/>
      <c r="AEO152" s="52"/>
      <c r="AEP152" s="52"/>
      <c r="AEQ152" s="52"/>
      <c r="AER152" s="52"/>
      <c r="AES152" s="52"/>
      <c r="AET152" s="52"/>
      <c r="AEU152" s="52"/>
      <c r="AEV152" s="52"/>
      <c r="AEW152" s="52"/>
      <c r="AEX152" s="52"/>
      <c r="AEY152" s="52"/>
      <c r="AEZ152" s="52"/>
      <c r="AFA152" s="52"/>
      <c r="AFB152" s="52"/>
      <c r="AFC152" s="52"/>
      <c r="AFD152" s="52"/>
      <c r="AFE152" s="52"/>
      <c r="AFF152" s="52"/>
      <c r="AFG152" s="52"/>
      <c r="AFH152" s="52"/>
      <c r="AFI152" s="52"/>
      <c r="AFJ152" s="52"/>
      <c r="AFK152" s="52"/>
      <c r="AFL152" s="52"/>
      <c r="AFM152" s="52"/>
      <c r="AFN152" s="52"/>
      <c r="AFO152" s="52"/>
      <c r="AFP152" s="52"/>
      <c r="AFQ152" s="52"/>
      <c r="AFR152" s="52"/>
      <c r="AFS152" s="52"/>
      <c r="AFT152" s="52"/>
      <c r="AFU152" s="52"/>
      <c r="AFV152" s="52"/>
      <c r="AFW152" s="52"/>
      <c r="AFX152" s="52"/>
      <c r="AFY152" s="52"/>
      <c r="AFZ152" s="52"/>
      <c r="AGA152" s="52"/>
      <c r="AGB152" s="52"/>
      <c r="AGC152" s="52"/>
      <c r="AGD152" s="52"/>
      <c r="AGE152" s="52"/>
      <c r="AGF152" s="52"/>
      <c r="AGG152" s="52"/>
      <c r="AGH152" s="52"/>
      <c r="AGI152" s="52"/>
      <c r="AGJ152" s="52"/>
      <c r="AGK152" s="52"/>
      <c r="AGL152" s="52"/>
      <c r="AGM152" s="52"/>
      <c r="AGN152" s="52"/>
      <c r="AGO152" s="52"/>
      <c r="AGP152" s="52"/>
      <c r="AGQ152" s="52"/>
      <c r="AGR152" s="52"/>
      <c r="AGS152" s="52"/>
      <c r="AGT152" s="52"/>
      <c r="AGU152" s="52"/>
      <c r="AGV152" s="52"/>
      <c r="AGW152" s="52"/>
      <c r="AGX152" s="52"/>
      <c r="AGY152" s="52"/>
      <c r="AGZ152" s="52"/>
      <c r="AHA152" s="52"/>
      <c r="AHB152" s="52"/>
      <c r="AHC152" s="52"/>
      <c r="AHD152" s="52"/>
      <c r="AHE152" s="52"/>
      <c r="AHF152" s="52"/>
      <c r="AHG152" s="52"/>
      <c r="AHH152" s="52"/>
      <c r="AHI152" s="52"/>
      <c r="AHJ152" s="52"/>
      <c r="AHK152" s="52"/>
      <c r="AHL152" s="52"/>
      <c r="AHM152" s="52"/>
      <c r="AHN152" s="52"/>
      <c r="AHO152" s="52"/>
      <c r="AHP152" s="52"/>
      <c r="AHQ152" s="52"/>
      <c r="AHR152" s="52"/>
      <c r="AHS152" s="52"/>
      <c r="AHT152" s="52"/>
      <c r="AHU152" s="52"/>
      <c r="AHV152" s="52"/>
      <c r="AHW152" s="52"/>
      <c r="AHX152" s="52"/>
      <c r="AHY152" s="52"/>
      <c r="AHZ152" s="52"/>
      <c r="AIA152" s="52"/>
      <c r="AIB152" s="52"/>
      <c r="AIC152" s="52"/>
      <c r="AID152" s="52"/>
      <c r="AIE152" s="52"/>
      <c r="AIF152" s="52"/>
      <c r="AIG152" s="52"/>
      <c r="AIH152" s="52"/>
      <c r="AII152" s="52"/>
      <c r="AIJ152" s="52"/>
      <c r="AIK152" s="52"/>
      <c r="AIL152" s="52"/>
      <c r="AIM152" s="52"/>
      <c r="AIN152" s="52"/>
      <c r="AIO152" s="52"/>
      <c r="AIP152" s="52"/>
      <c r="AIQ152" s="52"/>
      <c r="AIR152" s="52"/>
      <c r="AIS152" s="52"/>
      <c r="AIT152" s="52"/>
      <c r="AIU152" s="52"/>
      <c r="AIV152" s="52"/>
      <c r="AIW152" s="52"/>
      <c r="AIX152" s="52"/>
      <c r="AIY152" s="52"/>
      <c r="AIZ152" s="52"/>
      <c r="AJA152" s="52"/>
      <c r="AJB152" s="52"/>
      <c r="AJC152" s="52"/>
      <c r="AJD152" s="52"/>
      <c r="AJE152" s="52"/>
      <c r="AJF152" s="52"/>
      <c r="AJG152" s="52"/>
      <c r="AJH152" s="52"/>
      <c r="AJI152" s="52"/>
      <c r="AJJ152" s="52"/>
      <c r="AJK152" s="52"/>
      <c r="AJL152" s="52"/>
      <c r="AJM152" s="52"/>
      <c r="AJN152" s="52"/>
      <c r="AJO152" s="52"/>
      <c r="AJP152" s="52"/>
      <c r="AJQ152" s="52"/>
      <c r="AJR152" s="52"/>
      <c r="AJS152" s="52"/>
      <c r="AJT152" s="52"/>
      <c r="AJU152" s="52"/>
      <c r="AJV152" s="52"/>
      <c r="AJW152" s="52"/>
      <c r="AJX152" s="52"/>
      <c r="AJY152" s="52"/>
      <c r="AJZ152" s="52"/>
      <c r="AKA152" s="52"/>
      <c r="AKB152" s="52"/>
      <c r="AKC152" s="52"/>
      <c r="AKD152" s="52"/>
      <c r="AKE152" s="52"/>
      <c r="AKF152" s="52"/>
      <c r="AKG152" s="52"/>
      <c r="AKH152" s="52"/>
      <c r="AKI152" s="52"/>
      <c r="AKJ152" s="52"/>
      <c r="AKK152" s="52"/>
      <c r="AKL152" s="52"/>
      <c r="AKM152" s="52"/>
      <c r="AKN152" s="52"/>
      <c r="AKO152" s="52"/>
      <c r="AKP152" s="52"/>
      <c r="AKQ152" s="52"/>
      <c r="AKR152" s="52"/>
      <c r="AKS152" s="52"/>
      <c r="AKT152" s="52"/>
      <c r="AKU152" s="52"/>
      <c r="AKV152" s="52"/>
      <c r="AKW152" s="52"/>
      <c r="AKX152" s="52"/>
      <c r="AKY152" s="52"/>
      <c r="AKZ152" s="52"/>
      <c r="ALA152" s="52"/>
      <c r="ALB152" s="52"/>
      <c r="ALC152" s="52"/>
      <c r="ALD152" s="52"/>
      <c r="ALE152" s="52"/>
      <c r="ALF152" s="52"/>
      <c r="ALG152" s="52"/>
      <c r="ALH152" s="52"/>
      <c r="ALI152" s="52"/>
      <c r="ALJ152" s="52"/>
      <c r="ALK152" s="52"/>
      <c r="ALL152" s="52"/>
      <c r="ALM152" s="52"/>
      <c r="ALN152" s="52"/>
      <c r="ALO152" s="52"/>
      <c r="ALP152" s="52"/>
      <c r="ALQ152" s="52"/>
      <c r="ALR152" s="52"/>
      <c r="ALS152" s="52"/>
      <c r="ALT152" s="52"/>
      <c r="ALU152" s="52"/>
      <c r="ALV152" s="52"/>
      <c r="ALW152" s="52"/>
      <c r="ALX152" s="52"/>
      <c r="ALY152" s="52"/>
      <c r="ALZ152" s="52"/>
      <c r="AMA152" s="52"/>
      <c r="AMB152" s="52"/>
      <c r="AMC152" s="52"/>
      <c r="AMD152" s="52"/>
      <c r="AME152" s="52"/>
      <c r="AMF152" s="52"/>
      <c r="AMG152" s="52"/>
      <c r="AMH152" s="52"/>
      <c r="AMI152" s="52"/>
      <c r="AMJ152" s="52"/>
      <c r="AMK152" s="52"/>
      <c r="AML152" s="52"/>
      <c r="AMM152" s="52"/>
      <c r="AMN152" s="52"/>
      <c r="AMO152" s="52"/>
      <c r="AMP152" s="52"/>
      <c r="AMQ152" s="52"/>
      <c r="AMR152" s="52"/>
      <c r="AMS152" s="52"/>
      <c r="AMT152" s="52"/>
      <c r="AMU152" s="52"/>
      <c r="AMV152" s="52"/>
      <c r="AMW152" s="52"/>
      <c r="AMX152" s="52"/>
      <c r="AMY152" s="52"/>
      <c r="AMZ152" s="52"/>
      <c r="ANA152" s="52"/>
      <c r="ANB152" s="52"/>
      <c r="ANC152" s="52"/>
      <c r="AND152" s="52"/>
      <c r="ANE152" s="52"/>
      <c r="ANF152" s="52"/>
      <c r="ANG152" s="52"/>
      <c r="ANH152" s="52"/>
      <c r="ANI152" s="52"/>
      <c r="ANJ152" s="52"/>
      <c r="ANK152" s="52"/>
      <c r="ANL152" s="52"/>
      <c r="ANM152" s="52"/>
      <c r="ANN152" s="52"/>
      <c r="ANO152" s="52"/>
      <c r="ANP152" s="52"/>
      <c r="ANQ152" s="52"/>
      <c r="ANR152" s="52"/>
      <c r="ANS152" s="52"/>
      <c r="ANT152" s="52"/>
      <c r="ANU152" s="52"/>
      <c r="ANV152" s="52"/>
      <c r="ANW152" s="52"/>
      <c r="ANX152" s="52"/>
      <c r="ANY152" s="52"/>
      <c r="ANZ152" s="52"/>
      <c r="AOA152" s="52"/>
      <c r="AOB152" s="52"/>
      <c r="AOC152" s="52"/>
      <c r="AOD152" s="52"/>
      <c r="AOE152" s="52"/>
      <c r="AOF152" s="52"/>
      <c r="AOG152" s="52"/>
      <c r="AOH152" s="52"/>
      <c r="AOI152" s="52"/>
      <c r="AOJ152" s="52"/>
      <c r="AOK152" s="52"/>
      <c r="AOL152" s="52"/>
      <c r="AOM152" s="52"/>
      <c r="AON152" s="52"/>
      <c r="AOO152" s="52"/>
      <c r="AOP152" s="52"/>
      <c r="AOQ152" s="52"/>
      <c r="AOR152" s="52"/>
      <c r="AOS152" s="52"/>
      <c r="AOT152" s="52"/>
      <c r="AOU152" s="52"/>
      <c r="AOV152" s="52"/>
      <c r="AOW152" s="52"/>
      <c r="AOX152" s="52"/>
      <c r="AOY152" s="52"/>
      <c r="AOZ152" s="52"/>
      <c r="APA152" s="52"/>
      <c r="APB152" s="52"/>
      <c r="APC152" s="52"/>
      <c r="APD152" s="52"/>
      <c r="APE152" s="52"/>
      <c r="APF152" s="52"/>
      <c r="APG152" s="52"/>
      <c r="APH152" s="52"/>
      <c r="API152" s="52"/>
      <c r="APJ152" s="52"/>
      <c r="APK152" s="52"/>
      <c r="APL152" s="52"/>
      <c r="APM152" s="52"/>
      <c r="APN152" s="52"/>
      <c r="APO152" s="52"/>
      <c r="APP152" s="52"/>
      <c r="APQ152" s="52"/>
      <c r="APR152" s="52"/>
      <c r="APS152" s="52"/>
      <c r="APT152" s="52"/>
      <c r="APU152" s="52"/>
      <c r="APV152" s="52"/>
      <c r="APW152" s="52"/>
      <c r="APX152" s="52"/>
      <c r="APY152" s="52"/>
      <c r="APZ152" s="52"/>
      <c r="AQA152" s="52"/>
      <c r="AQB152" s="52"/>
      <c r="AQC152" s="52"/>
      <c r="AQD152" s="52"/>
      <c r="AQE152" s="52"/>
      <c r="AQF152" s="52"/>
      <c r="AQG152" s="52"/>
      <c r="AQH152" s="52"/>
      <c r="AQI152" s="52"/>
      <c r="AQJ152" s="52"/>
      <c r="AQK152" s="52"/>
      <c r="AQL152" s="52"/>
      <c r="AQM152" s="52"/>
      <c r="AQN152" s="52"/>
      <c r="AQO152" s="52"/>
      <c r="AQP152" s="52"/>
      <c r="AQQ152" s="52"/>
      <c r="AQR152" s="52"/>
      <c r="AQS152" s="52"/>
      <c r="AQT152" s="52"/>
      <c r="AQU152" s="52"/>
      <c r="AQV152" s="52"/>
      <c r="AQW152" s="52"/>
      <c r="AQX152" s="52"/>
      <c r="AQY152" s="52"/>
      <c r="AQZ152" s="52"/>
      <c r="ARA152" s="52"/>
      <c r="ARB152" s="52"/>
      <c r="ARC152" s="52"/>
      <c r="ARD152" s="52"/>
      <c r="ARE152" s="52"/>
      <c r="ARF152" s="52"/>
      <c r="ARG152" s="52"/>
      <c r="ARH152" s="52"/>
      <c r="ARI152" s="52"/>
      <c r="ARJ152" s="52"/>
      <c r="ARK152" s="52"/>
      <c r="ARL152" s="52"/>
      <c r="ARM152" s="52"/>
      <c r="ARN152" s="52"/>
      <c r="ARO152" s="52"/>
      <c r="ARP152" s="52"/>
      <c r="ARQ152" s="52"/>
      <c r="ARR152" s="52"/>
      <c r="ARS152" s="52"/>
      <c r="ART152" s="52"/>
      <c r="ARU152" s="52"/>
      <c r="ARV152" s="52"/>
      <c r="ARW152" s="52"/>
      <c r="ARX152" s="52"/>
      <c r="ARY152" s="52"/>
      <c r="ARZ152" s="52"/>
      <c r="ASA152" s="52"/>
      <c r="ASB152" s="52"/>
      <c r="ASC152" s="52"/>
      <c r="ASD152" s="52"/>
      <c r="ASE152" s="52"/>
      <c r="ASF152" s="52"/>
      <c r="ASG152" s="52"/>
      <c r="ASH152" s="52"/>
      <c r="ASI152" s="52"/>
      <c r="ASJ152" s="52"/>
      <c r="ASK152" s="52"/>
      <c r="ASL152" s="52"/>
      <c r="ASM152" s="52"/>
      <c r="ASN152" s="52"/>
      <c r="ASO152" s="52"/>
      <c r="ASP152" s="52"/>
      <c r="ASQ152" s="52"/>
      <c r="ASR152" s="52"/>
      <c r="ASS152" s="52"/>
      <c r="AST152" s="52"/>
      <c r="ASU152" s="52"/>
      <c r="ASV152" s="52"/>
      <c r="ASW152" s="52"/>
      <c r="ASX152" s="52"/>
      <c r="ASY152" s="52"/>
      <c r="ASZ152" s="52"/>
      <c r="ATA152" s="52"/>
      <c r="ATB152" s="52"/>
      <c r="ATC152" s="52"/>
      <c r="ATD152" s="52"/>
      <c r="ATE152" s="52"/>
      <c r="ATF152" s="52"/>
      <c r="ATG152" s="52"/>
      <c r="ATH152" s="52"/>
      <c r="ATI152" s="52"/>
      <c r="ATJ152" s="52"/>
      <c r="ATK152" s="52"/>
      <c r="ATL152" s="52"/>
      <c r="ATM152" s="52"/>
      <c r="ATN152" s="52"/>
      <c r="ATO152" s="52"/>
      <c r="ATP152" s="52"/>
      <c r="ATQ152" s="52"/>
      <c r="ATR152" s="52"/>
      <c r="ATS152" s="52"/>
      <c r="ATT152" s="52"/>
      <c r="ATU152" s="52"/>
      <c r="ATV152" s="52"/>
      <c r="ATW152" s="52"/>
      <c r="ATX152" s="52"/>
      <c r="ATY152" s="52"/>
      <c r="ATZ152" s="52"/>
      <c r="AUA152" s="52"/>
      <c r="AUB152" s="52"/>
      <c r="AUC152" s="52"/>
      <c r="AUD152" s="52"/>
      <c r="AUE152" s="52"/>
      <c r="AUF152" s="52"/>
      <c r="AUG152" s="52"/>
      <c r="AUH152" s="52"/>
      <c r="AUI152" s="52"/>
      <c r="AUJ152" s="52"/>
      <c r="AUK152" s="52"/>
      <c r="AUL152" s="52"/>
      <c r="AUM152" s="52"/>
      <c r="AUN152" s="52"/>
      <c r="AUO152" s="52"/>
      <c r="AUP152" s="52"/>
      <c r="AUQ152" s="52"/>
      <c r="AUR152" s="52"/>
      <c r="AUS152" s="52"/>
      <c r="AUT152" s="52"/>
      <c r="AUU152" s="52"/>
      <c r="AUV152" s="52"/>
      <c r="AUW152" s="52"/>
      <c r="AUX152" s="52"/>
      <c r="AUY152" s="52"/>
      <c r="AUZ152" s="52"/>
      <c r="AVA152" s="52"/>
      <c r="AVB152" s="52"/>
      <c r="AVC152" s="52"/>
      <c r="AVD152" s="52"/>
      <c r="AVE152" s="52"/>
      <c r="AVF152" s="52"/>
      <c r="AVG152" s="52"/>
      <c r="AVH152" s="52"/>
      <c r="AVI152" s="52"/>
      <c r="AVJ152" s="52"/>
      <c r="AVK152" s="52"/>
      <c r="AVL152" s="52"/>
      <c r="AVM152" s="52"/>
      <c r="AVN152" s="52"/>
      <c r="AVO152" s="52"/>
      <c r="AVP152" s="52"/>
      <c r="AVQ152" s="52"/>
      <c r="AVR152" s="52"/>
      <c r="AVS152" s="52"/>
      <c r="AVT152" s="52"/>
      <c r="AVU152" s="52"/>
      <c r="AVV152" s="52"/>
      <c r="AVW152" s="52"/>
      <c r="AVX152" s="52"/>
      <c r="AVY152" s="52"/>
      <c r="AVZ152" s="52"/>
      <c r="AWA152" s="52"/>
      <c r="AWB152" s="52"/>
      <c r="AWC152" s="52"/>
      <c r="AWD152" s="52"/>
      <c r="AWE152" s="52"/>
      <c r="AWF152" s="52"/>
      <c r="AWG152" s="52"/>
      <c r="AWH152" s="52"/>
      <c r="AWI152" s="52"/>
      <c r="AWJ152" s="52"/>
      <c r="AWK152" s="52"/>
      <c r="AWL152" s="52"/>
      <c r="AWM152" s="52"/>
      <c r="AWN152" s="52"/>
      <c r="AWO152" s="52"/>
      <c r="AWP152" s="52"/>
      <c r="AWQ152" s="52"/>
      <c r="AWR152" s="52"/>
      <c r="AWS152" s="52"/>
      <c r="AWT152" s="52"/>
      <c r="AWU152" s="52"/>
      <c r="AWV152" s="52"/>
      <c r="AWW152" s="52"/>
      <c r="AWX152" s="52"/>
      <c r="AWY152" s="52"/>
      <c r="AWZ152" s="52"/>
      <c r="AXA152" s="52"/>
      <c r="AXB152" s="52"/>
      <c r="AXC152" s="52"/>
      <c r="AXD152" s="52"/>
      <c r="AXE152" s="52"/>
      <c r="AXF152" s="52"/>
      <c r="AXG152" s="52"/>
      <c r="AXH152" s="52"/>
      <c r="AXI152" s="52"/>
      <c r="AXJ152" s="52"/>
      <c r="AXK152" s="52"/>
      <c r="AXL152" s="52"/>
      <c r="AXM152" s="52"/>
      <c r="AXN152" s="52"/>
      <c r="AXO152" s="52"/>
      <c r="AXP152" s="52"/>
      <c r="AXQ152" s="52"/>
      <c r="AXR152" s="52"/>
      <c r="AXS152" s="52"/>
      <c r="AXT152" s="52"/>
      <c r="AXU152" s="52"/>
      <c r="AXV152" s="52"/>
      <c r="AXW152" s="52"/>
      <c r="AXX152" s="52"/>
      <c r="AXY152" s="52"/>
      <c r="AXZ152" s="52"/>
      <c r="AYA152" s="52"/>
      <c r="AYB152" s="52"/>
      <c r="AYC152" s="52"/>
      <c r="AYD152" s="52"/>
      <c r="AYE152" s="52"/>
      <c r="AYF152" s="52"/>
      <c r="AYG152" s="52"/>
      <c r="AYH152" s="52"/>
      <c r="AYI152" s="52"/>
      <c r="AYJ152" s="52"/>
      <c r="AYK152" s="52"/>
      <c r="AYL152" s="52"/>
      <c r="AYM152" s="52"/>
      <c r="AYN152" s="52"/>
      <c r="AYO152" s="52"/>
      <c r="AYP152" s="52"/>
      <c r="AYQ152" s="52"/>
      <c r="AYR152" s="52"/>
      <c r="AYS152" s="52"/>
      <c r="AYT152" s="52"/>
      <c r="AYU152" s="52"/>
      <c r="AYV152" s="52"/>
      <c r="AYW152" s="52"/>
      <c r="AYX152" s="52"/>
      <c r="AYY152" s="52"/>
      <c r="AYZ152" s="52"/>
      <c r="AZA152" s="52"/>
      <c r="AZB152" s="52"/>
      <c r="AZC152" s="52"/>
      <c r="AZD152" s="52"/>
      <c r="AZE152" s="52"/>
      <c r="AZF152" s="52"/>
      <c r="AZG152" s="52"/>
      <c r="AZH152" s="52"/>
      <c r="AZI152" s="52"/>
      <c r="AZJ152" s="52"/>
      <c r="AZK152" s="52"/>
      <c r="AZL152" s="52"/>
      <c r="AZM152" s="52"/>
      <c r="AZN152" s="52"/>
      <c r="AZO152" s="52"/>
      <c r="AZP152" s="52"/>
      <c r="AZQ152" s="52"/>
      <c r="AZR152" s="52"/>
      <c r="AZS152" s="52"/>
      <c r="AZT152" s="52"/>
      <c r="AZU152" s="52"/>
      <c r="AZV152" s="52"/>
      <c r="AZW152" s="52"/>
      <c r="AZX152" s="52"/>
      <c r="AZY152" s="52"/>
      <c r="AZZ152" s="52"/>
      <c r="BAA152" s="52"/>
      <c r="BAB152" s="52"/>
      <c r="BAC152" s="52"/>
      <c r="BAD152" s="52"/>
      <c r="BAE152" s="52"/>
      <c r="BAF152" s="52"/>
      <c r="BAG152" s="52"/>
      <c r="BAH152" s="52"/>
      <c r="BAI152" s="52"/>
      <c r="BAJ152" s="52"/>
      <c r="BAK152" s="52"/>
      <c r="BAL152" s="52"/>
      <c r="BAM152" s="52"/>
      <c r="BAN152" s="52"/>
      <c r="BAO152" s="52"/>
      <c r="BAP152" s="52"/>
      <c r="BAQ152" s="52"/>
      <c r="BAR152" s="52"/>
      <c r="BAS152" s="52"/>
      <c r="BAT152" s="52"/>
      <c r="BAU152" s="52"/>
      <c r="BAV152" s="52"/>
      <c r="BAW152" s="52"/>
      <c r="BAX152" s="52"/>
      <c r="BAY152" s="52"/>
      <c r="BAZ152" s="52"/>
      <c r="BBA152" s="52"/>
      <c r="BBB152" s="52"/>
      <c r="BBC152" s="52"/>
      <c r="BBD152" s="52"/>
      <c r="BBE152" s="52"/>
      <c r="BBF152" s="52"/>
      <c r="BBG152" s="52"/>
      <c r="BBH152" s="52"/>
      <c r="BBI152" s="52"/>
      <c r="BBJ152" s="52"/>
      <c r="BBK152" s="52"/>
      <c r="BBL152" s="52"/>
      <c r="BBM152" s="52"/>
      <c r="BBN152" s="52"/>
      <c r="BBO152" s="52"/>
      <c r="BBP152" s="52"/>
      <c r="BBQ152" s="52"/>
      <c r="BBR152" s="52"/>
      <c r="BBS152" s="52"/>
      <c r="BBT152" s="52"/>
      <c r="BBU152" s="52"/>
      <c r="BBV152" s="52"/>
      <c r="BBW152" s="52"/>
      <c r="BBX152" s="52"/>
      <c r="BBY152" s="52"/>
      <c r="BBZ152" s="52"/>
      <c r="BCA152" s="52"/>
      <c r="BCB152" s="52"/>
      <c r="BCC152" s="52"/>
      <c r="BCD152" s="52"/>
      <c r="BCE152" s="52"/>
      <c r="BCF152" s="52"/>
      <c r="BCG152" s="52"/>
      <c r="BCH152" s="52"/>
      <c r="BCI152" s="52"/>
      <c r="BCJ152" s="52"/>
      <c r="BCK152" s="52"/>
      <c r="BCL152" s="52"/>
      <c r="BCM152" s="52"/>
      <c r="BCN152" s="52"/>
      <c r="BCO152" s="52"/>
      <c r="BCP152" s="52"/>
      <c r="BCQ152" s="52"/>
      <c r="BCR152" s="52"/>
      <c r="BCS152" s="52"/>
      <c r="BCT152" s="52"/>
      <c r="BCU152" s="52"/>
      <c r="BCV152" s="52"/>
      <c r="BCW152" s="52"/>
      <c r="BCX152" s="52"/>
      <c r="BCY152" s="52"/>
      <c r="BCZ152" s="52"/>
      <c r="BDA152" s="52"/>
      <c r="BDB152" s="52"/>
      <c r="BDC152" s="52"/>
      <c r="BDD152" s="52"/>
      <c r="BDE152" s="52"/>
      <c r="BDF152" s="52"/>
      <c r="BDG152" s="52"/>
      <c r="BDH152" s="52"/>
      <c r="BDI152" s="52"/>
      <c r="BDJ152" s="52"/>
      <c r="BDK152" s="52"/>
      <c r="BDL152" s="52"/>
      <c r="BDM152" s="52"/>
      <c r="BDN152" s="52"/>
      <c r="BDO152" s="52"/>
      <c r="BDP152" s="52"/>
      <c r="BDQ152" s="52"/>
      <c r="BDR152" s="52"/>
      <c r="BDS152" s="52"/>
      <c r="BDT152" s="52"/>
      <c r="BDU152" s="52"/>
      <c r="BDV152" s="52"/>
      <c r="BDW152" s="52"/>
      <c r="BDX152" s="52"/>
      <c r="BDY152" s="52"/>
      <c r="BDZ152" s="52"/>
      <c r="BEA152" s="52"/>
      <c r="BEB152" s="52"/>
      <c r="BEC152" s="52"/>
      <c r="BED152" s="52"/>
      <c r="BEE152" s="52"/>
      <c r="BEF152" s="52"/>
      <c r="BEG152" s="52"/>
      <c r="BEH152" s="52"/>
      <c r="BEI152" s="52"/>
      <c r="BEJ152" s="52"/>
      <c r="BEK152" s="52"/>
      <c r="BEL152" s="52"/>
      <c r="BEM152" s="52"/>
      <c r="BEN152" s="52"/>
      <c r="BEO152" s="52"/>
      <c r="BEP152" s="52"/>
      <c r="BEQ152" s="52"/>
      <c r="BER152" s="52"/>
      <c r="BES152" s="52"/>
      <c r="BET152" s="52"/>
      <c r="BEU152" s="52"/>
      <c r="BEV152" s="52"/>
      <c r="BEW152" s="52"/>
      <c r="BEX152" s="52"/>
      <c r="BEY152" s="52"/>
      <c r="BEZ152" s="52"/>
      <c r="BFA152" s="52"/>
      <c r="BFB152" s="52"/>
      <c r="BFC152" s="52"/>
      <c r="BFD152" s="52"/>
      <c r="BFE152" s="52"/>
      <c r="BFF152" s="52"/>
      <c r="BFG152" s="52"/>
      <c r="BFH152" s="52"/>
      <c r="BFI152" s="52"/>
      <c r="BFJ152" s="52"/>
      <c r="BFK152" s="52"/>
      <c r="BFL152" s="52"/>
      <c r="BFM152" s="52"/>
      <c r="BFN152" s="52"/>
      <c r="BFO152" s="52"/>
      <c r="BFP152" s="52"/>
      <c r="BFQ152" s="52"/>
      <c r="BFR152" s="52"/>
      <c r="BFS152" s="52"/>
      <c r="BFT152" s="52"/>
      <c r="BFU152" s="52"/>
      <c r="BFV152" s="52"/>
      <c r="BFW152" s="52"/>
      <c r="BFX152" s="52"/>
      <c r="BFY152" s="52"/>
      <c r="BFZ152" s="52"/>
      <c r="BGA152" s="52"/>
      <c r="BGB152" s="52"/>
      <c r="BGC152" s="52"/>
      <c r="BGD152" s="52"/>
      <c r="BGE152" s="52"/>
      <c r="BGF152" s="52"/>
      <c r="BGG152" s="52"/>
      <c r="BGH152" s="52"/>
      <c r="BGI152" s="52"/>
      <c r="BGJ152" s="52"/>
      <c r="BGK152" s="52"/>
      <c r="BGL152" s="52"/>
      <c r="BGM152" s="52"/>
      <c r="BGN152" s="52"/>
      <c r="BGO152" s="52"/>
      <c r="BGP152" s="52"/>
      <c r="BGQ152" s="52"/>
      <c r="BGR152" s="52"/>
      <c r="BGS152" s="52"/>
      <c r="BGT152" s="52"/>
      <c r="BGU152" s="52"/>
      <c r="BGV152" s="52"/>
      <c r="BGW152" s="52"/>
      <c r="BGX152" s="52"/>
      <c r="BGY152" s="52"/>
      <c r="BGZ152" s="52"/>
      <c r="BHA152" s="52"/>
      <c r="BHB152" s="52"/>
      <c r="BHC152" s="52"/>
      <c r="BHD152" s="52"/>
      <c r="BHE152" s="52"/>
      <c r="BHF152" s="52"/>
      <c r="BHG152" s="52"/>
      <c r="BHH152" s="52"/>
      <c r="BHI152" s="52"/>
      <c r="BHJ152" s="52"/>
      <c r="BHK152" s="52"/>
      <c r="BHL152" s="52"/>
      <c r="BHM152" s="52"/>
      <c r="BHN152" s="52"/>
      <c r="BHO152" s="52"/>
      <c r="BHP152" s="52"/>
      <c r="BHQ152" s="52"/>
      <c r="BHR152" s="52"/>
      <c r="BHS152" s="52"/>
      <c r="BHT152" s="52"/>
      <c r="BHU152" s="52"/>
      <c r="BHV152" s="52"/>
      <c r="BHW152" s="52"/>
      <c r="BHX152" s="52"/>
      <c r="BHY152" s="52"/>
      <c r="BHZ152" s="52"/>
      <c r="BIA152" s="52"/>
      <c r="BIB152" s="52"/>
      <c r="BIC152" s="52"/>
      <c r="BID152" s="52"/>
      <c r="BIE152" s="52"/>
      <c r="BIF152" s="52"/>
      <c r="BIG152" s="52"/>
      <c r="BIH152" s="52"/>
      <c r="BII152" s="52"/>
      <c r="BIJ152" s="52"/>
      <c r="BIK152" s="52"/>
      <c r="BIL152" s="52"/>
      <c r="BIM152" s="52"/>
      <c r="BIN152" s="52"/>
      <c r="BIO152" s="52"/>
      <c r="BIP152" s="52"/>
      <c r="BIQ152" s="52"/>
      <c r="BIR152" s="52"/>
      <c r="BIS152" s="52"/>
      <c r="BIT152" s="52"/>
      <c r="BIU152" s="52"/>
      <c r="BIV152" s="52"/>
      <c r="BIW152" s="52"/>
      <c r="BIX152" s="52"/>
      <c r="BIY152" s="52"/>
      <c r="BIZ152" s="52"/>
      <c r="BJA152" s="52"/>
      <c r="BJB152" s="52"/>
      <c r="BJC152" s="52"/>
      <c r="BJD152" s="52"/>
      <c r="BJE152" s="52"/>
      <c r="BJF152" s="52"/>
      <c r="BJG152" s="52"/>
      <c r="BJH152" s="52"/>
      <c r="BJI152" s="52"/>
      <c r="BJJ152" s="52"/>
      <c r="BJK152" s="52"/>
      <c r="BJL152" s="52"/>
      <c r="BJM152" s="52"/>
      <c r="BJN152" s="52"/>
      <c r="BJO152" s="52"/>
      <c r="BJP152" s="52"/>
      <c r="BJQ152" s="52"/>
    </row>
    <row r="153" spans="1:1629" s="80" customFormat="1" ht="33" customHeight="1" x14ac:dyDescent="0.3">
      <c r="A153" s="52"/>
      <c r="B153" s="54"/>
      <c r="C153" s="229"/>
      <c r="D153" s="170" t="str">
        <f t="shared" ref="D153:H153" si="88">IF($C$145="x","DK",IF($C$147="x","S",""))</f>
        <v/>
      </c>
      <c r="E153" s="170" t="str">
        <f t="shared" si="88"/>
        <v/>
      </c>
      <c r="F153" s="170" t="str">
        <f t="shared" si="88"/>
        <v/>
      </c>
      <c r="G153" s="170" t="str">
        <f t="shared" si="88"/>
        <v/>
      </c>
      <c r="H153" s="170" t="str">
        <f t="shared" si="88"/>
        <v/>
      </c>
      <c r="I153" s="170" t="str">
        <f t="shared" ref="I153:J153" si="89">IF($C$143="","","U")</f>
        <v/>
      </c>
      <c r="J153" s="170" t="str">
        <f t="shared" si="89"/>
        <v/>
      </c>
      <c r="K153" s="5"/>
      <c r="L153" s="220"/>
      <c r="M153" s="170" t="str">
        <f t="shared" ref="M153:Q153" si="90">IF($L$145="x","DK",IF($L$147="x","S",""))</f>
        <v/>
      </c>
      <c r="N153" s="170" t="str">
        <f t="shared" si="90"/>
        <v/>
      </c>
      <c r="O153" s="170" t="str">
        <f t="shared" si="90"/>
        <v/>
      </c>
      <c r="P153" s="170" t="str">
        <f t="shared" si="90"/>
        <v/>
      </c>
      <c r="Q153" s="170" t="str">
        <f t="shared" si="90"/>
        <v/>
      </c>
      <c r="R153" s="170" t="str">
        <f t="shared" ref="R153:S153" si="91">IF($L$143="","","U")</f>
        <v/>
      </c>
      <c r="S153" s="170" t="str">
        <f t="shared" si="91"/>
        <v/>
      </c>
      <c r="T153" s="42"/>
      <c r="U153" s="220"/>
      <c r="V153" s="170" t="str">
        <f t="shared" ref="V153:Z153" si="92">IF($U$145="x","DK",IF($U$147="x","S",""))</f>
        <v/>
      </c>
      <c r="W153" s="170" t="str">
        <f t="shared" si="92"/>
        <v/>
      </c>
      <c r="X153" s="170" t="str">
        <f t="shared" si="92"/>
        <v/>
      </c>
      <c r="Y153" s="170" t="str">
        <f t="shared" si="92"/>
        <v/>
      </c>
      <c r="Z153" s="170" t="str">
        <f t="shared" si="92"/>
        <v/>
      </c>
      <c r="AA153" s="170" t="str">
        <f>IF($U$143="","","U")</f>
        <v/>
      </c>
      <c r="AB153" s="170" t="str">
        <f>IF($U$143="","","U")</f>
        <v/>
      </c>
      <c r="AC153" s="43"/>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c r="IS153" s="52"/>
      <c r="IT153" s="52"/>
      <c r="IU153" s="52"/>
      <c r="IV153" s="52"/>
      <c r="IW153" s="52"/>
      <c r="IX153" s="52"/>
      <c r="IY153" s="52"/>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W153" s="52"/>
      <c r="KX153" s="52"/>
      <c r="KY153" s="52"/>
      <c r="KZ153" s="52"/>
      <c r="LA153" s="52"/>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Y153" s="52"/>
      <c r="LZ153" s="52"/>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c r="MY153" s="52"/>
      <c r="MZ153" s="52"/>
      <c r="NA153" s="52"/>
      <c r="NB153" s="52"/>
      <c r="NC153" s="52"/>
      <c r="ND153" s="52"/>
      <c r="NE153" s="52"/>
      <c r="NF153" s="52"/>
      <c r="NG153" s="52"/>
      <c r="NH153" s="52"/>
      <c r="NI153" s="52"/>
      <c r="NJ153" s="52"/>
      <c r="NK153" s="52"/>
      <c r="NL153" s="52"/>
      <c r="NM153" s="52"/>
      <c r="NN153" s="52"/>
      <c r="NO153" s="52"/>
      <c r="NP153" s="52"/>
      <c r="NQ153" s="52"/>
      <c r="NR153" s="52"/>
      <c r="NS153" s="52"/>
      <c r="NT153" s="52"/>
      <c r="NU153" s="52"/>
      <c r="NV153" s="52"/>
      <c r="NW153" s="52"/>
      <c r="NX153" s="52"/>
      <c r="NY153" s="52"/>
      <c r="NZ153" s="52"/>
      <c r="OA153" s="52"/>
      <c r="OB153" s="52"/>
      <c r="OC153" s="52"/>
      <c r="OD153" s="52"/>
      <c r="OE153" s="52"/>
      <c r="OF153" s="52"/>
      <c r="OG153" s="52"/>
      <c r="OH153" s="52"/>
      <c r="OI153" s="52"/>
      <c r="OJ153" s="52"/>
      <c r="OK153" s="52"/>
      <c r="OL153" s="52"/>
      <c r="OM153" s="52"/>
      <c r="ON153" s="52"/>
      <c r="OO153" s="52"/>
      <c r="OP153" s="52"/>
      <c r="OQ153" s="52"/>
      <c r="OR153" s="52"/>
      <c r="OS153" s="52"/>
      <c r="OT153" s="52"/>
      <c r="OU153" s="52"/>
      <c r="OV153" s="52"/>
      <c r="OW153" s="52"/>
      <c r="OX153" s="52"/>
      <c r="OY153" s="52"/>
      <c r="OZ153" s="52"/>
      <c r="PA153" s="52"/>
      <c r="PB153" s="52"/>
      <c r="PC153" s="52"/>
      <c r="PD153" s="52"/>
      <c r="PE153" s="52"/>
      <c r="PF153" s="52"/>
      <c r="PG153" s="52"/>
      <c r="PH153" s="52"/>
      <c r="PI153" s="52"/>
      <c r="PJ153" s="52"/>
      <c r="PK153" s="52"/>
      <c r="PL153" s="52"/>
      <c r="PM153" s="52"/>
      <c r="PN153" s="52"/>
      <c r="PO153" s="52"/>
      <c r="PP153" s="52"/>
      <c r="PQ153" s="52"/>
      <c r="PR153" s="52"/>
      <c r="PS153" s="52"/>
      <c r="PT153" s="52"/>
      <c r="PU153" s="52"/>
      <c r="PV153" s="52"/>
      <c r="PW153" s="52"/>
      <c r="PX153" s="52"/>
      <c r="PY153" s="52"/>
      <c r="PZ153" s="52"/>
      <c r="QA153" s="52"/>
      <c r="QB153" s="52"/>
      <c r="QC153" s="52"/>
      <c r="QD153" s="52"/>
      <c r="QE153" s="52"/>
      <c r="QF153" s="52"/>
      <c r="QG153" s="52"/>
      <c r="QH153" s="52"/>
      <c r="QI153" s="52"/>
      <c r="QJ153" s="52"/>
      <c r="QK153" s="52"/>
      <c r="QL153" s="52"/>
      <c r="QM153" s="52"/>
      <c r="QN153" s="52"/>
      <c r="QO153" s="52"/>
      <c r="QP153" s="52"/>
      <c r="QQ153" s="52"/>
      <c r="QR153" s="52"/>
      <c r="QS153" s="52"/>
      <c r="QT153" s="52"/>
      <c r="QU153" s="52"/>
      <c r="QV153" s="52"/>
      <c r="QW153" s="52"/>
      <c r="QX153" s="52"/>
      <c r="QY153" s="52"/>
      <c r="QZ153" s="52"/>
      <c r="RA153" s="52"/>
      <c r="RB153" s="52"/>
      <c r="RC153" s="52"/>
      <c r="RD153" s="52"/>
      <c r="RE153" s="52"/>
      <c r="RF153" s="52"/>
      <c r="RG153" s="52"/>
      <c r="RH153" s="52"/>
      <c r="RI153" s="52"/>
      <c r="RJ153" s="52"/>
      <c r="RK153" s="52"/>
      <c r="RL153" s="52"/>
      <c r="RM153" s="52"/>
      <c r="RN153" s="52"/>
      <c r="RO153" s="52"/>
      <c r="RP153" s="52"/>
      <c r="RQ153" s="52"/>
      <c r="RR153" s="52"/>
      <c r="RS153" s="52"/>
      <c r="RT153" s="52"/>
      <c r="RU153" s="52"/>
      <c r="RV153" s="52"/>
      <c r="RW153" s="52"/>
      <c r="RX153" s="52"/>
      <c r="RY153" s="52"/>
      <c r="RZ153" s="52"/>
      <c r="SA153" s="52"/>
      <c r="SB153" s="52"/>
      <c r="SC153" s="52"/>
      <c r="SD153" s="52"/>
      <c r="SE153" s="52"/>
      <c r="SF153" s="52"/>
      <c r="SG153" s="52"/>
      <c r="SH153" s="52"/>
      <c r="SI153" s="52"/>
      <c r="SJ153" s="52"/>
      <c r="SK153" s="52"/>
      <c r="SL153" s="52"/>
      <c r="SM153" s="52"/>
      <c r="SN153" s="52"/>
      <c r="SO153" s="52"/>
      <c r="SP153" s="52"/>
      <c r="SQ153" s="52"/>
      <c r="SR153" s="52"/>
      <c r="SS153" s="52"/>
      <c r="ST153" s="52"/>
      <c r="SU153" s="52"/>
      <c r="SV153" s="52"/>
      <c r="SW153" s="52"/>
      <c r="SX153" s="52"/>
      <c r="SY153" s="52"/>
      <c r="SZ153" s="52"/>
      <c r="TA153" s="52"/>
      <c r="TB153" s="52"/>
      <c r="TC153" s="52"/>
      <c r="TD153" s="52"/>
      <c r="TE153" s="52"/>
      <c r="TF153" s="52"/>
      <c r="TG153" s="52"/>
      <c r="TH153" s="52"/>
      <c r="TI153" s="52"/>
      <c r="TJ153" s="52"/>
      <c r="TK153" s="52"/>
      <c r="TL153" s="52"/>
      <c r="TM153" s="52"/>
      <c r="TN153" s="52"/>
      <c r="TO153" s="52"/>
      <c r="TP153" s="52"/>
      <c r="TQ153" s="52"/>
      <c r="TR153" s="52"/>
      <c r="TS153" s="52"/>
      <c r="TT153" s="52"/>
      <c r="TU153" s="52"/>
      <c r="TV153" s="52"/>
      <c r="TW153" s="52"/>
      <c r="TX153" s="52"/>
      <c r="TY153" s="52"/>
      <c r="TZ153" s="52"/>
      <c r="UA153" s="52"/>
      <c r="UB153" s="52"/>
      <c r="UC153" s="52"/>
      <c r="UD153" s="52"/>
      <c r="UE153" s="52"/>
      <c r="UF153" s="52"/>
      <c r="UG153" s="52"/>
      <c r="UH153" s="52"/>
      <c r="UI153" s="52"/>
      <c r="UJ153" s="52"/>
      <c r="UK153" s="52"/>
      <c r="UL153" s="52"/>
      <c r="UM153" s="52"/>
      <c r="UN153" s="52"/>
      <c r="UO153" s="52"/>
      <c r="UP153" s="52"/>
      <c r="UQ153" s="52"/>
      <c r="UR153" s="52"/>
      <c r="US153" s="52"/>
      <c r="UT153" s="52"/>
      <c r="UU153" s="52"/>
      <c r="UV153" s="52"/>
      <c r="UW153" s="52"/>
      <c r="UX153" s="52"/>
      <c r="UY153" s="52"/>
      <c r="UZ153" s="52"/>
      <c r="VA153" s="52"/>
      <c r="VB153" s="52"/>
      <c r="VC153" s="52"/>
      <c r="VD153" s="52"/>
      <c r="VE153" s="52"/>
      <c r="VF153" s="52"/>
      <c r="VG153" s="52"/>
      <c r="VH153" s="52"/>
      <c r="VI153" s="52"/>
      <c r="VJ153" s="52"/>
      <c r="VK153" s="52"/>
      <c r="VL153" s="52"/>
      <c r="VM153" s="52"/>
      <c r="VN153" s="52"/>
      <c r="VO153" s="52"/>
      <c r="VP153" s="52"/>
      <c r="VQ153" s="52"/>
      <c r="VR153" s="52"/>
      <c r="VS153" s="52"/>
      <c r="VT153" s="52"/>
      <c r="VU153" s="52"/>
      <c r="VV153" s="52"/>
      <c r="VW153" s="52"/>
      <c r="VX153" s="52"/>
      <c r="VY153" s="52"/>
      <c r="VZ153" s="52"/>
      <c r="WA153" s="52"/>
      <c r="WB153" s="52"/>
      <c r="WC153" s="52"/>
      <c r="WD153" s="52"/>
      <c r="WE153" s="52"/>
      <c r="WF153" s="52"/>
      <c r="WG153" s="52"/>
      <c r="WH153" s="52"/>
      <c r="WI153" s="52"/>
      <c r="WJ153" s="52"/>
      <c r="WK153" s="52"/>
      <c r="WL153" s="52"/>
      <c r="WM153" s="52"/>
      <c r="WN153" s="52"/>
      <c r="WO153" s="52"/>
      <c r="WP153" s="52"/>
      <c r="WQ153" s="52"/>
      <c r="WR153" s="52"/>
      <c r="WS153" s="52"/>
      <c r="WT153" s="52"/>
      <c r="WU153" s="52"/>
      <c r="WV153" s="52"/>
      <c r="WW153" s="52"/>
      <c r="WX153" s="52"/>
      <c r="WY153" s="52"/>
      <c r="WZ153" s="52"/>
      <c r="XA153" s="52"/>
      <c r="XB153" s="52"/>
      <c r="XC153" s="52"/>
      <c r="XD153" s="52"/>
      <c r="XE153" s="52"/>
      <c r="XF153" s="52"/>
      <c r="XG153" s="52"/>
      <c r="XH153" s="52"/>
      <c r="XI153" s="52"/>
      <c r="XJ153" s="52"/>
      <c r="XK153" s="52"/>
      <c r="XL153" s="52"/>
      <c r="XM153" s="52"/>
      <c r="XN153" s="52"/>
      <c r="XO153" s="52"/>
      <c r="XP153" s="52"/>
      <c r="XQ153" s="52"/>
      <c r="XR153" s="52"/>
      <c r="XS153" s="52"/>
      <c r="XT153" s="52"/>
      <c r="XU153" s="52"/>
      <c r="XV153" s="52"/>
      <c r="XW153" s="52"/>
      <c r="XX153" s="52"/>
      <c r="XY153" s="52"/>
      <c r="XZ153" s="52"/>
      <c r="YA153" s="52"/>
      <c r="YB153" s="52"/>
      <c r="YC153" s="52"/>
      <c r="YD153" s="52"/>
      <c r="YE153" s="52"/>
      <c r="YF153" s="52"/>
      <c r="YG153" s="52"/>
      <c r="YH153" s="52"/>
      <c r="YI153" s="52"/>
      <c r="YJ153" s="52"/>
      <c r="YK153" s="52"/>
      <c r="YL153" s="52"/>
      <c r="YM153" s="52"/>
      <c r="YN153" s="52"/>
      <c r="YO153" s="52"/>
      <c r="YP153" s="52"/>
      <c r="YQ153" s="52"/>
      <c r="YR153" s="52"/>
      <c r="YS153" s="52"/>
      <c r="YT153" s="52"/>
      <c r="YU153" s="52"/>
      <c r="YV153" s="52"/>
      <c r="YW153" s="52"/>
      <c r="YX153" s="52"/>
      <c r="YY153" s="52"/>
      <c r="YZ153" s="52"/>
      <c r="ZA153" s="52"/>
      <c r="ZB153" s="52"/>
      <c r="ZC153" s="52"/>
      <c r="ZD153" s="52"/>
      <c r="ZE153" s="52"/>
      <c r="ZF153" s="52"/>
      <c r="ZG153" s="52"/>
      <c r="ZH153" s="52"/>
      <c r="ZI153" s="52"/>
      <c r="ZJ153" s="52"/>
      <c r="ZK153" s="52"/>
      <c r="ZL153" s="52"/>
      <c r="ZM153" s="52"/>
      <c r="ZN153" s="52"/>
      <c r="ZO153" s="52"/>
      <c r="ZP153" s="52"/>
      <c r="ZQ153" s="52"/>
      <c r="ZR153" s="52"/>
      <c r="ZS153" s="52"/>
      <c r="ZT153" s="52"/>
      <c r="ZU153" s="52"/>
      <c r="ZV153" s="52"/>
      <c r="ZW153" s="52"/>
      <c r="ZX153" s="52"/>
      <c r="ZY153" s="52"/>
      <c r="ZZ153" s="52"/>
      <c r="AAA153" s="52"/>
      <c r="AAB153" s="52"/>
      <c r="AAC153" s="52"/>
      <c r="AAD153" s="52"/>
      <c r="AAE153" s="52"/>
      <c r="AAF153" s="52"/>
      <c r="AAG153" s="52"/>
      <c r="AAH153" s="52"/>
      <c r="AAI153" s="52"/>
      <c r="AAJ153" s="52"/>
      <c r="AAK153" s="52"/>
      <c r="AAL153" s="52"/>
      <c r="AAM153" s="52"/>
      <c r="AAN153" s="52"/>
      <c r="AAO153" s="52"/>
      <c r="AAP153" s="52"/>
      <c r="AAQ153" s="52"/>
      <c r="AAR153" s="52"/>
      <c r="AAS153" s="52"/>
      <c r="AAT153" s="52"/>
      <c r="AAU153" s="52"/>
      <c r="AAV153" s="52"/>
      <c r="AAW153" s="52"/>
      <c r="AAX153" s="52"/>
      <c r="AAY153" s="52"/>
      <c r="AAZ153" s="52"/>
      <c r="ABA153" s="52"/>
      <c r="ABB153" s="52"/>
      <c r="ABC153" s="52"/>
      <c r="ABD153" s="52"/>
      <c r="ABE153" s="52"/>
      <c r="ABF153" s="52"/>
      <c r="ABG153" s="52"/>
      <c r="ABH153" s="52"/>
      <c r="ABI153" s="52"/>
      <c r="ABJ153" s="52"/>
      <c r="ABK153" s="52"/>
      <c r="ABL153" s="52"/>
      <c r="ABM153" s="52"/>
      <c r="ABN153" s="52"/>
      <c r="ABO153" s="52"/>
      <c r="ABP153" s="52"/>
      <c r="ABQ153" s="52"/>
      <c r="ABR153" s="52"/>
      <c r="ABS153" s="52"/>
      <c r="ABT153" s="52"/>
      <c r="ABU153" s="52"/>
      <c r="ABV153" s="52"/>
      <c r="ABW153" s="52"/>
      <c r="ABX153" s="52"/>
      <c r="ABY153" s="52"/>
      <c r="ABZ153" s="52"/>
      <c r="ACA153" s="52"/>
      <c r="ACB153" s="52"/>
      <c r="ACC153" s="52"/>
      <c r="ACD153" s="52"/>
      <c r="ACE153" s="52"/>
      <c r="ACF153" s="52"/>
      <c r="ACG153" s="52"/>
      <c r="ACH153" s="52"/>
      <c r="ACI153" s="52"/>
      <c r="ACJ153" s="52"/>
      <c r="ACK153" s="52"/>
      <c r="ACL153" s="52"/>
      <c r="ACM153" s="52"/>
      <c r="ACN153" s="52"/>
      <c r="ACO153" s="52"/>
      <c r="ACP153" s="52"/>
      <c r="ACQ153" s="52"/>
      <c r="ACR153" s="52"/>
      <c r="ACS153" s="52"/>
      <c r="ACT153" s="52"/>
      <c r="ACU153" s="52"/>
      <c r="ACV153" s="52"/>
      <c r="ACW153" s="52"/>
      <c r="ACX153" s="52"/>
      <c r="ACY153" s="52"/>
      <c r="ACZ153" s="52"/>
      <c r="ADA153" s="52"/>
      <c r="ADB153" s="52"/>
      <c r="ADC153" s="52"/>
      <c r="ADD153" s="52"/>
      <c r="ADE153" s="52"/>
      <c r="ADF153" s="52"/>
      <c r="ADG153" s="52"/>
      <c r="ADH153" s="52"/>
      <c r="ADI153" s="52"/>
      <c r="ADJ153" s="52"/>
      <c r="ADK153" s="52"/>
      <c r="ADL153" s="52"/>
      <c r="ADM153" s="52"/>
      <c r="ADN153" s="52"/>
      <c r="ADO153" s="52"/>
      <c r="ADP153" s="52"/>
      <c r="ADQ153" s="52"/>
      <c r="ADR153" s="52"/>
      <c r="ADS153" s="52"/>
      <c r="ADT153" s="52"/>
      <c r="ADU153" s="52"/>
      <c r="ADV153" s="52"/>
      <c r="ADW153" s="52"/>
      <c r="ADX153" s="52"/>
      <c r="ADY153" s="52"/>
      <c r="ADZ153" s="52"/>
      <c r="AEA153" s="52"/>
      <c r="AEB153" s="52"/>
      <c r="AEC153" s="52"/>
      <c r="AED153" s="52"/>
      <c r="AEE153" s="52"/>
      <c r="AEF153" s="52"/>
      <c r="AEG153" s="52"/>
      <c r="AEH153" s="52"/>
      <c r="AEI153" s="52"/>
      <c r="AEJ153" s="52"/>
      <c r="AEK153" s="52"/>
      <c r="AEL153" s="52"/>
      <c r="AEM153" s="52"/>
      <c r="AEN153" s="52"/>
      <c r="AEO153" s="52"/>
      <c r="AEP153" s="52"/>
      <c r="AEQ153" s="52"/>
      <c r="AER153" s="52"/>
      <c r="AES153" s="52"/>
      <c r="AET153" s="52"/>
      <c r="AEU153" s="52"/>
      <c r="AEV153" s="52"/>
      <c r="AEW153" s="52"/>
      <c r="AEX153" s="52"/>
      <c r="AEY153" s="52"/>
      <c r="AEZ153" s="52"/>
      <c r="AFA153" s="52"/>
      <c r="AFB153" s="52"/>
      <c r="AFC153" s="52"/>
      <c r="AFD153" s="52"/>
      <c r="AFE153" s="52"/>
      <c r="AFF153" s="52"/>
      <c r="AFG153" s="52"/>
      <c r="AFH153" s="52"/>
      <c r="AFI153" s="52"/>
      <c r="AFJ153" s="52"/>
      <c r="AFK153" s="52"/>
      <c r="AFL153" s="52"/>
      <c r="AFM153" s="52"/>
      <c r="AFN153" s="52"/>
      <c r="AFO153" s="52"/>
      <c r="AFP153" s="52"/>
      <c r="AFQ153" s="52"/>
      <c r="AFR153" s="52"/>
      <c r="AFS153" s="52"/>
      <c r="AFT153" s="52"/>
      <c r="AFU153" s="52"/>
      <c r="AFV153" s="52"/>
      <c r="AFW153" s="52"/>
      <c r="AFX153" s="52"/>
      <c r="AFY153" s="52"/>
      <c r="AFZ153" s="52"/>
      <c r="AGA153" s="52"/>
      <c r="AGB153" s="52"/>
      <c r="AGC153" s="52"/>
      <c r="AGD153" s="52"/>
      <c r="AGE153" s="52"/>
      <c r="AGF153" s="52"/>
      <c r="AGG153" s="52"/>
      <c r="AGH153" s="52"/>
      <c r="AGI153" s="52"/>
      <c r="AGJ153" s="52"/>
      <c r="AGK153" s="52"/>
      <c r="AGL153" s="52"/>
      <c r="AGM153" s="52"/>
      <c r="AGN153" s="52"/>
      <c r="AGO153" s="52"/>
      <c r="AGP153" s="52"/>
      <c r="AGQ153" s="52"/>
      <c r="AGR153" s="52"/>
      <c r="AGS153" s="52"/>
      <c r="AGT153" s="52"/>
      <c r="AGU153" s="52"/>
      <c r="AGV153" s="52"/>
      <c r="AGW153" s="52"/>
      <c r="AGX153" s="52"/>
      <c r="AGY153" s="52"/>
      <c r="AGZ153" s="52"/>
      <c r="AHA153" s="52"/>
      <c r="AHB153" s="52"/>
      <c r="AHC153" s="52"/>
      <c r="AHD153" s="52"/>
      <c r="AHE153" s="52"/>
      <c r="AHF153" s="52"/>
      <c r="AHG153" s="52"/>
      <c r="AHH153" s="52"/>
      <c r="AHI153" s="52"/>
      <c r="AHJ153" s="52"/>
      <c r="AHK153" s="52"/>
      <c r="AHL153" s="52"/>
      <c r="AHM153" s="52"/>
      <c r="AHN153" s="52"/>
      <c r="AHO153" s="52"/>
      <c r="AHP153" s="52"/>
      <c r="AHQ153" s="52"/>
      <c r="AHR153" s="52"/>
      <c r="AHS153" s="52"/>
      <c r="AHT153" s="52"/>
      <c r="AHU153" s="52"/>
      <c r="AHV153" s="52"/>
      <c r="AHW153" s="52"/>
      <c r="AHX153" s="52"/>
      <c r="AHY153" s="52"/>
      <c r="AHZ153" s="52"/>
      <c r="AIA153" s="52"/>
      <c r="AIB153" s="52"/>
      <c r="AIC153" s="52"/>
      <c r="AID153" s="52"/>
      <c r="AIE153" s="52"/>
      <c r="AIF153" s="52"/>
      <c r="AIG153" s="52"/>
      <c r="AIH153" s="52"/>
      <c r="AII153" s="52"/>
      <c r="AIJ153" s="52"/>
      <c r="AIK153" s="52"/>
      <c r="AIL153" s="52"/>
      <c r="AIM153" s="52"/>
      <c r="AIN153" s="52"/>
      <c r="AIO153" s="52"/>
      <c r="AIP153" s="52"/>
      <c r="AIQ153" s="52"/>
      <c r="AIR153" s="52"/>
      <c r="AIS153" s="52"/>
      <c r="AIT153" s="52"/>
      <c r="AIU153" s="52"/>
      <c r="AIV153" s="52"/>
      <c r="AIW153" s="52"/>
      <c r="AIX153" s="52"/>
      <c r="AIY153" s="52"/>
      <c r="AIZ153" s="52"/>
      <c r="AJA153" s="52"/>
      <c r="AJB153" s="52"/>
      <c r="AJC153" s="52"/>
      <c r="AJD153" s="52"/>
      <c r="AJE153" s="52"/>
      <c r="AJF153" s="52"/>
      <c r="AJG153" s="52"/>
      <c r="AJH153" s="52"/>
      <c r="AJI153" s="52"/>
      <c r="AJJ153" s="52"/>
      <c r="AJK153" s="52"/>
      <c r="AJL153" s="52"/>
      <c r="AJM153" s="52"/>
      <c r="AJN153" s="52"/>
      <c r="AJO153" s="52"/>
      <c r="AJP153" s="52"/>
      <c r="AJQ153" s="52"/>
      <c r="AJR153" s="52"/>
      <c r="AJS153" s="52"/>
      <c r="AJT153" s="52"/>
      <c r="AJU153" s="52"/>
      <c r="AJV153" s="52"/>
      <c r="AJW153" s="52"/>
      <c r="AJX153" s="52"/>
      <c r="AJY153" s="52"/>
      <c r="AJZ153" s="52"/>
      <c r="AKA153" s="52"/>
      <c r="AKB153" s="52"/>
      <c r="AKC153" s="52"/>
      <c r="AKD153" s="52"/>
      <c r="AKE153" s="52"/>
      <c r="AKF153" s="52"/>
      <c r="AKG153" s="52"/>
      <c r="AKH153" s="52"/>
      <c r="AKI153" s="52"/>
      <c r="AKJ153" s="52"/>
      <c r="AKK153" s="52"/>
      <c r="AKL153" s="52"/>
      <c r="AKM153" s="52"/>
      <c r="AKN153" s="52"/>
      <c r="AKO153" s="52"/>
      <c r="AKP153" s="52"/>
      <c r="AKQ153" s="52"/>
      <c r="AKR153" s="52"/>
      <c r="AKS153" s="52"/>
      <c r="AKT153" s="52"/>
      <c r="AKU153" s="52"/>
      <c r="AKV153" s="52"/>
      <c r="AKW153" s="52"/>
      <c r="AKX153" s="52"/>
      <c r="AKY153" s="52"/>
      <c r="AKZ153" s="52"/>
      <c r="ALA153" s="52"/>
      <c r="ALB153" s="52"/>
      <c r="ALC153" s="52"/>
      <c r="ALD153" s="52"/>
      <c r="ALE153" s="52"/>
      <c r="ALF153" s="52"/>
      <c r="ALG153" s="52"/>
      <c r="ALH153" s="52"/>
      <c r="ALI153" s="52"/>
      <c r="ALJ153" s="52"/>
      <c r="ALK153" s="52"/>
      <c r="ALL153" s="52"/>
      <c r="ALM153" s="52"/>
      <c r="ALN153" s="52"/>
      <c r="ALO153" s="52"/>
      <c r="ALP153" s="52"/>
      <c r="ALQ153" s="52"/>
      <c r="ALR153" s="52"/>
      <c r="ALS153" s="52"/>
      <c r="ALT153" s="52"/>
      <c r="ALU153" s="52"/>
      <c r="ALV153" s="52"/>
      <c r="ALW153" s="52"/>
      <c r="ALX153" s="52"/>
      <c r="ALY153" s="52"/>
      <c r="ALZ153" s="52"/>
      <c r="AMA153" s="52"/>
      <c r="AMB153" s="52"/>
      <c r="AMC153" s="52"/>
      <c r="AMD153" s="52"/>
      <c r="AME153" s="52"/>
      <c r="AMF153" s="52"/>
      <c r="AMG153" s="52"/>
      <c r="AMH153" s="52"/>
      <c r="AMI153" s="52"/>
      <c r="AMJ153" s="52"/>
      <c r="AMK153" s="52"/>
      <c r="AML153" s="52"/>
      <c r="AMM153" s="52"/>
      <c r="AMN153" s="52"/>
      <c r="AMO153" s="52"/>
      <c r="AMP153" s="52"/>
      <c r="AMQ153" s="52"/>
      <c r="AMR153" s="52"/>
      <c r="AMS153" s="52"/>
      <c r="AMT153" s="52"/>
      <c r="AMU153" s="52"/>
      <c r="AMV153" s="52"/>
      <c r="AMW153" s="52"/>
      <c r="AMX153" s="52"/>
      <c r="AMY153" s="52"/>
      <c r="AMZ153" s="52"/>
      <c r="ANA153" s="52"/>
      <c r="ANB153" s="52"/>
      <c r="ANC153" s="52"/>
      <c r="AND153" s="52"/>
      <c r="ANE153" s="52"/>
      <c r="ANF153" s="52"/>
      <c r="ANG153" s="52"/>
      <c r="ANH153" s="52"/>
      <c r="ANI153" s="52"/>
      <c r="ANJ153" s="52"/>
      <c r="ANK153" s="52"/>
      <c r="ANL153" s="52"/>
      <c r="ANM153" s="52"/>
      <c r="ANN153" s="52"/>
      <c r="ANO153" s="52"/>
      <c r="ANP153" s="52"/>
      <c r="ANQ153" s="52"/>
      <c r="ANR153" s="52"/>
      <c r="ANS153" s="52"/>
      <c r="ANT153" s="52"/>
      <c r="ANU153" s="52"/>
      <c r="ANV153" s="52"/>
      <c r="ANW153" s="52"/>
      <c r="ANX153" s="52"/>
      <c r="ANY153" s="52"/>
      <c r="ANZ153" s="52"/>
      <c r="AOA153" s="52"/>
      <c r="AOB153" s="52"/>
      <c r="AOC153" s="52"/>
      <c r="AOD153" s="52"/>
      <c r="AOE153" s="52"/>
      <c r="AOF153" s="52"/>
      <c r="AOG153" s="52"/>
      <c r="AOH153" s="52"/>
      <c r="AOI153" s="52"/>
      <c r="AOJ153" s="52"/>
      <c r="AOK153" s="52"/>
      <c r="AOL153" s="52"/>
      <c r="AOM153" s="52"/>
      <c r="AON153" s="52"/>
      <c r="AOO153" s="52"/>
      <c r="AOP153" s="52"/>
      <c r="AOQ153" s="52"/>
      <c r="AOR153" s="52"/>
      <c r="AOS153" s="52"/>
      <c r="AOT153" s="52"/>
      <c r="AOU153" s="52"/>
      <c r="AOV153" s="52"/>
      <c r="AOW153" s="52"/>
      <c r="AOX153" s="52"/>
      <c r="AOY153" s="52"/>
      <c r="AOZ153" s="52"/>
      <c r="APA153" s="52"/>
      <c r="APB153" s="52"/>
      <c r="APC153" s="52"/>
      <c r="APD153" s="52"/>
      <c r="APE153" s="52"/>
      <c r="APF153" s="52"/>
      <c r="APG153" s="52"/>
      <c r="APH153" s="52"/>
      <c r="API153" s="52"/>
      <c r="APJ153" s="52"/>
      <c r="APK153" s="52"/>
      <c r="APL153" s="52"/>
      <c r="APM153" s="52"/>
      <c r="APN153" s="52"/>
      <c r="APO153" s="52"/>
      <c r="APP153" s="52"/>
      <c r="APQ153" s="52"/>
      <c r="APR153" s="52"/>
      <c r="APS153" s="52"/>
      <c r="APT153" s="52"/>
      <c r="APU153" s="52"/>
      <c r="APV153" s="52"/>
      <c r="APW153" s="52"/>
      <c r="APX153" s="52"/>
      <c r="APY153" s="52"/>
      <c r="APZ153" s="52"/>
      <c r="AQA153" s="52"/>
      <c r="AQB153" s="52"/>
      <c r="AQC153" s="52"/>
      <c r="AQD153" s="52"/>
      <c r="AQE153" s="52"/>
      <c r="AQF153" s="52"/>
      <c r="AQG153" s="52"/>
      <c r="AQH153" s="52"/>
      <c r="AQI153" s="52"/>
      <c r="AQJ153" s="52"/>
      <c r="AQK153" s="52"/>
      <c r="AQL153" s="52"/>
      <c r="AQM153" s="52"/>
      <c r="AQN153" s="52"/>
      <c r="AQO153" s="52"/>
      <c r="AQP153" s="52"/>
      <c r="AQQ153" s="52"/>
      <c r="AQR153" s="52"/>
      <c r="AQS153" s="52"/>
      <c r="AQT153" s="52"/>
      <c r="AQU153" s="52"/>
      <c r="AQV153" s="52"/>
      <c r="AQW153" s="52"/>
      <c r="AQX153" s="52"/>
      <c r="AQY153" s="52"/>
      <c r="AQZ153" s="52"/>
      <c r="ARA153" s="52"/>
      <c r="ARB153" s="52"/>
      <c r="ARC153" s="52"/>
      <c r="ARD153" s="52"/>
      <c r="ARE153" s="52"/>
      <c r="ARF153" s="52"/>
      <c r="ARG153" s="52"/>
      <c r="ARH153" s="52"/>
      <c r="ARI153" s="52"/>
      <c r="ARJ153" s="52"/>
      <c r="ARK153" s="52"/>
      <c r="ARL153" s="52"/>
      <c r="ARM153" s="52"/>
      <c r="ARN153" s="52"/>
      <c r="ARO153" s="52"/>
      <c r="ARP153" s="52"/>
      <c r="ARQ153" s="52"/>
      <c r="ARR153" s="52"/>
      <c r="ARS153" s="52"/>
      <c r="ART153" s="52"/>
      <c r="ARU153" s="52"/>
      <c r="ARV153" s="52"/>
      <c r="ARW153" s="52"/>
      <c r="ARX153" s="52"/>
      <c r="ARY153" s="52"/>
      <c r="ARZ153" s="52"/>
      <c r="ASA153" s="52"/>
      <c r="ASB153" s="52"/>
      <c r="ASC153" s="52"/>
      <c r="ASD153" s="52"/>
      <c r="ASE153" s="52"/>
      <c r="ASF153" s="52"/>
      <c r="ASG153" s="52"/>
      <c r="ASH153" s="52"/>
      <c r="ASI153" s="52"/>
      <c r="ASJ153" s="52"/>
      <c r="ASK153" s="52"/>
      <c r="ASL153" s="52"/>
      <c r="ASM153" s="52"/>
      <c r="ASN153" s="52"/>
      <c r="ASO153" s="52"/>
      <c r="ASP153" s="52"/>
      <c r="ASQ153" s="52"/>
      <c r="ASR153" s="52"/>
      <c r="ASS153" s="52"/>
      <c r="AST153" s="52"/>
      <c r="ASU153" s="52"/>
      <c r="ASV153" s="52"/>
      <c r="ASW153" s="52"/>
      <c r="ASX153" s="52"/>
      <c r="ASY153" s="52"/>
      <c r="ASZ153" s="52"/>
      <c r="ATA153" s="52"/>
      <c r="ATB153" s="52"/>
      <c r="ATC153" s="52"/>
      <c r="ATD153" s="52"/>
      <c r="ATE153" s="52"/>
      <c r="ATF153" s="52"/>
      <c r="ATG153" s="52"/>
      <c r="ATH153" s="52"/>
      <c r="ATI153" s="52"/>
      <c r="ATJ153" s="52"/>
      <c r="ATK153" s="52"/>
      <c r="ATL153" s="52"/>
      <c r="ATM153" s="52"/>
      <c r="ATN153" s="52"/>
      <c r="ATO153" s="52"/>
      <c r="ATP153" s="52"/>
      <c r="ATQ153" s="52"/>
      <c r="ATR153" s="52"/>
      <c r="ATS153" s="52"/>
      <c r="ATT153" s="52"/>
      <c r="ATU153" s="52"/>
      <c r="ATV153" s="52"/>
      <c r="ATW153" s="52"/>
      <c r="ATX153" s="52"/>
      <c r="ATY153" s="52"/>
      <c r="ATZ153" s="52"/>
      <c r="AUA153" s="52"/>
      <c r="AUB153" s="52"/>
      <c r="AUC153" s="52"/>
      <c r="AUD153" s="52"/>
      <c r="AUE153" s="52"/>
      <c r="AUF153" s="52"/>
      <c r="AUG153" s="52"/>
      <c r="AUH153" s="52"/>
      <c r="AUI153" s="52"/>
      <c r="AUJ153" s="52"/>
      <c r="AUK153" s="52"/>
      <c r="AUL153" s="52"/>
      <c r="AUM153" s="52"/>
      <c r="AUN153" s="52"/>
      <c r="AUO153" s="52"/>
      <c r="AUP153" s="52"/>
      <c r="AUQ153" s="52"/>
      <c r="AUR153" s="52"/>
      <c r="AUS153" s="52"/>
      <c r="AUT153" s="52"/>
      <c r="AUU153" s="52"/>
      <c r="AUV153" s="52"/>
      <c r="AUW153" s="52"/>
      <c r="AUX153" s="52"/>
      <c r="AUY153" s="52"/>
      <c r="AUZ153" s="52"/>
      <c r="AVA153" s="52"/>
      <c r="AVB153" s="52"/>
      <c r="AVC153" s="52"/>
      <c r="AVD153" s="52"/>
      <c r="AVE153" s="52"/>
      <c r="AVF153" s="52"/>
      <c r="AVG153" s="52"/>
      <c r="AVH153" s="52"/>
      <c r="AVI153" s="52"/>
      <c r="AVJ153" s="52"/>
      <c r="AVK153" s="52"/>
      <c r="AVL153" s="52"/>
      <c r="AVM153" s="52"/>
      <c r="AVN153" s="52"/>
      <c r="AVO153" s="52"/>
      <c r="AVP153" s="52"/>
      <c r="AVQ153" s="52"/>
      <c r="AVR153" s="52"/>
      <c r="AVS153" s="52"/>
      <c r="AVT153" s="52"/>
      <c r="AVU153" s="52"/>
      <c r="AVV153" s="52"/>
      <c r="AVW153" s="52"/>
      <c r="AVX153" s="52"/>
      <c r="AVY153" s="52"/>
      <c r="AVZ153" s="52"/>
      <c r="AWA153" s="52"/>
      <c r="AWB153" s="52"/>
      <c r="AWC153" s="52"/>
      <c r="AWD153" s="52"/>
      <c r="AWE153" s="52"/>
      <c r="AWF153" s="52"/>
      <c r="AWG153" s="52"/>
      <c r="AWH153" s="52"/>
      <c r="AWI153" s="52"/>
      <c r="AWJ153" s="52"/>
      <c r="AWK153" s="52"/>
      <c r="AWL153" s="52"/>
      <c r="AWM153" s="52"/>
      <c r="AWN153" s="52"/>
      <c r="AWO153" s="52"/>
      <c r="AWP153" s="52"/>
      <c r="AWQ153" s="52"/>
      <c r="AWR153" s="52"/>
      <c r="AWS153" s="52"/>
      <c r="AWT153" s="52"/>
      <c r="AWU153" s="52"/>
      <c r="AWV153" s="52"/>
      <c r="AWW153" s="52"/>
      <c r="AWX153" s="52"/>
      <c r="AWY153" s="52"/>
      <c r="AWZ153" s="52"/>
      <c r="AXA153" s="52"/>
      <c r="AXB153" s="52"/>
      <c r="AXC153" s="52"/>
      <c r="AXD153" s="52"/>
      <c r="AXE153" s="52"/>
      <c r="AXF153" s="52"/>
      <c r="AXG153" s="52"/>
      <c r="AXH153" s="52"/>
      <c r="AXI153" s="52"/>
      <c r="AXJ153" s="52"/>
      <c r="AXK153" s="52"/>
      <c r="AXL153" s="52"/>
      <c r="AXM153" s="52"/>
      <c r="AXN153" s="52"/>
      <c r="AXO153" s="52"/>
      <c r="AXP153" s="52"/>
      <c r="AXQ153" s="52"/>
      <c r="AXR153" s="52"/>
      <c r="AXS153" s="52"/>
      <c r="AXT153" s="52"/>
      <c r="AXU153" s="52"/>
      <c r="AXV153" s="52"/>
      <c r="AXW153" s="52"/>
      <c r="AXX153" s="52"/>
      <c r="AXY153" s="52"/>
      <c r="AXZ153" s="52"/>
      <c r="AYA153" s="52"/>
      <c r="AYB153" s="52"/>
      <c r="AYC153" s="52"/>
      <c r="AYD153" s="52"/>
      <c r="AYE153" s="52"/>
      <c r="AYF153" s="52"/>
      <c r="AYG153" s="52"/>
      <c r="AYH153" s="52"/>
      <c r="AYI153" s="52"/>
      <c r="AYJ153" s="52"/>
      <c r="AYK153" s="52"/>
      <c r="AYL153" s="52"/>
      <c r="AYM153" s="52"/>
      <c r="AYN153" s="52"/>
      <c r="AYO153" s="52"/>
      <c r="AYP153" s="52"/>
      <c r="AYQ153" s="52"/>
      <c r="AYR153" s="52"/>
      <c r="AYS153" s="52"/>
      <c r="AYT153" s="52"/>
      <c r="AYU153" s="52"/>
      <c r="AYV153" s="52"/>
      <c r="AYW153" s="52"/>
      <c r="AYX153" s="52"/>
      <c r="AYY153" s="52"/>
      <c r="AYZ153" s="52"/>
      <c r="AZA153" s="52"/>
      <c r="AZB153" s="52"/>
      <c r="AZC153" s="52"/>
      <c r="AZD153" s="52"/>
      <c r="AZE153" s="52"/>
      <c r="AZF153" s="52"/>
      <c r="AZG153" s="52"/>
      <c r="AZH153" s="52"/>
      <c r="AZI153" s="52"/>
      <c r="AZJ153" s="52"/>
      <c r="AZK153" s="52"/>
      <c r="AZL153" s="52"/>
      <c r="AZM153" s="52"/>
      <c r="AZN153" s="52"/>
      <c r="AZO153" s="52"/>
      <c r="AZP153" s="52"/>
      <c r="AZQ153" s="52"/>
      <c r="AZR153" s="52"/>
      <c r="AZS153" s="52"/>
      <c r="AZT153" s="52"/>
      <c r="AZU153" s="52"/>
      <c r="AZV153" s="52"/>
      <c r="AZW153" s="52"/>
      <c r="AZX153" s="52"/>
      <c r="AZY153" s="52"/>
      <c r="AZZ153" s="52"/>
      <c r="BAA153" s="52"/>
      <c r="BAB153" s="52"/>
      <c r="BAC153" s="52"/>
      <c r="BAD153" s="52"/>
      <c r="BAE153" s="52"/>
      <c r="BAF153" s="52"/>
      <c r="BAG153" s="52"/>
      <c r="BAH153" s="52"/>
      <c r="BAI153" s="52"/>
      <c r="BAJ153" s="52"/>
      <c r="BAK153" s="52"/>
      <c r="BAL153" s="52"/>
      <c r="BAM153" s="52"/>
      <c r="BAN153" s="52"/>
      <c r="BAO153" s="52"/>
      <c r="BAP153" s="52"/>
      <c r="BAQ153" s="52"/>
      <c r="BAR153" s="52"/>
      <c r="BAS153" s="52"/>
      <c r="BAT153" s="52"/>
      <c r="BAU153" s="52"/>
      <c r="BAV153" s="52"/>
      <c r="BAW153" s="52"/>
      <c r="BAX153" s="52"/>
      <c r="BAY153" s="52"/>
      <c r="BAZ153" s="52"/>
      <c r="BBA153" s="52"/>
      <c r="BBB153" s="52"/>
      <c r="BBC153" s="52"/>
      <c r="BBD153" s="52"/>
      <c r="BBE153" s="52"/>
      <c r="BBF153" s="52"/>
      <c r="BBG153" s="52"/>
      <c r="BBH153" s="52"/>
      <c r="BBI153" s="52"/>
      <c r="BBJ153" s="52"/>
      <c r="BBK153" s="52"/>
      <c r="BBL153" s="52"/>
      <c r="BBM153" s="52"/>
      <c r="BBN153" s="52"/>
      <c r="BBO153" s="52"/>
      <c r="BBP153" s="52"/>
      <c r="BBQ153" s="52"/>
      <c r="BBR153" s="52"/>
      <c r="BBS153" s="52"/>
      <c r="BBT153" s="52"/>
      <c r="BBU153" s="52"/>
      <c r="BBV153" s="52"/>
      <c r="BBW153" s="52"/>
      <c r="BBX153" s="52"/>
      <c r="BBY153" s="52"/>
      <c r="BBZ153" s="52"/>
      <c r="BCA153" s="52"/>
      <c r="BCB153" s="52"/>
      <c r="BCC153" s="52"/>
      <c r="BCD153" s="52"/>
      <c r="BCE153" s="52"/>
      <c r="BCF153" s="52"/>
      <c r="BCG153" s="52"/>
      <c r="BCH153" s="52"/>
      <c r="BCI153" s="52"/>
      <c r="BCJ153" s="52"/>
      <c r="BCK153" s="52"/>
      <c r="BCL153" s="52"/>
      <c r="BCM153" s="52"/>
      <c r="BCN153" s="52"/>
      <c r="BCO153" s="52"/>
      <c r="BCP153" s="52"/>
      <c r="BCQ153" s="52"/>
      <c r="BCR153" s="52"/>
      <c r="BCS153" s="52"/>
      <c r="BCT153" s="52"/>
      <c r="BCU153" s="52"/>
      <c r="BCV153" s="52"/>
      <c r="BCW153" s="52"/>
      <c r="BCX153" s="52"/>
      <c r="BCY153" s="52"/>
      <c r="BCZ153" s="52"/>
      <c r="BDA153" s="52"/>
      <c r="BDB153" s="52"/>
      <c r="BDC153" s="52"/>
      <c r="BDD153" s="52"/>
      <c r="BDE153" s="52"/>
      <c r="BDF153" s="52"/>
      <c r="BDG153" s="52"/>
      <c r="BDH153" s="52"/>
      <c r="BDI153" s="52"/>
      <c r="BDJ153" s="52"/>
      <c r="BDK153" s="52"/>
      <c r="BDL153" s="52"/>
      <c r="BDM153" s="52"/>
      <c r="BDN153" s="52"/>
      <c r="BDO153" s="52"/>
      <c r="BDP153" s="52"/>
      <c r="BDQ153" s="52"/>
      <c r="BDR153" s="52"/>
      <c r="BDS153" s="52"/>
      <c r="BDT153" s="52"/>
      <c r="BDU153" s="52"/>
      <c r="BDV153" s="52"/>
      <c r="BDW153" s="52"/>
      <c r="BDX153" s="52"/>
      <c r="BDY153" s="52"/>
      <c r="BDZ153" s="52"/>
      <c r="BEA153" s="52"/>
      <c r="BEB153" s="52"/>
      <c r="BEC153" s="52"/>
      <c r="BED153" s="52"/>
      <c r="BEE153" s="52"/>
      <c r="BEF153" s="52"/>
      <c r="BEG153" s="52"/>
      <c r="BEH153" s="52"/>
      <c r="BEI153" s="52"/>
      <c r="BEJ153" s="52"/>
      <c r="BEK153" s="52"/>
      <c r="BEL153" s="52"/>
      <c r="BEM153" s="52"/>
      <c r="BEN153" s="52"/>
      <c r="BEO153" s="52"/>
      <c r="BEP153" s="52"/>
      <c r="BEQ153" s="52"/>
      <c r="BER153" s="52"/>
      <c r="BES153" s="52"/>
      <c r="BET153" s="52"/>
      <c r="BEU153" s="52"/>
      <c r="BEV153" s="52"/>
      <c r="BEW153" s="52"/>
      <c r="BEX153" s="52"/>
      <c r="BEY153" s="52"/>
      <c r="BEZ153" s="52"/>
      <c r="BFA153" s="52"/>
      <c r="BFB153" s="52"/>
      <c r="BFC153" s="52"/>
      <c r="BFD153" s="52"/>
      <c r="BFE153" s="52"/>
      <c r="BFF153" s="52"/>
      <c r="BFG153" s="52"/>
      <c r="BFH153" s="52"/>
      <c r="BFI153" s="52"/>
      <c r="BFJ153" s="52"/>
      <c r="BFK153" s="52"/>
      <c r="BFL153" s="52"/>
      <c r="BFM153" s="52"/>
      <c r="BFN153" s="52"/>
      <c r="BFO153" s="52"/>
      <c r="BFP153" s="52"/>
      <c r="BFQ153" s="52"/>
      <c r="BFR153" s="52"/>
      <c r="BFS153" s="52"/>
      <c r="BFT153" s="52"/>
      <c r="BFU153" s="52"/>
      <c r="BFV153" s="52"/>
      <c r="BFW153" s="52"/>
      <c r="BFX153" s="52"/>
      <c r="BFY153" s="52"/>
      <c r="BFZ153" s="52"/>
      <c r="BGA153" s="52"/>
      <c r="BGB153" s="52"/>
      <c r="BGC153" s="52"/>
      <c r="BGD153" s="52"/>
      <c r="BGE153" s="52"/>
      <c r="BGF153" s="52"/>
      <c r="BGG153" s="52"/>
      <c r="BGH153" s="52"/>
      <c r="BGI153" s="52"/>
      <c r="BGJ153" s="52"/>
      <c r="BGK153" s="52"/>
      <c r="BGL153" s="52"/>
      <c r="BGM153" s="52"/>
      <c r="BGN153" s="52"/>
      <c r="BGO153" s="52"/>
      <c r="BGP153" s="52"/>
      <c r="BGQ153" s="52"/>
      <c r="BGR153" s="52"/>
      <c r="BGS153" s="52"/>
      <c r="BGT153" s="52"/>
      <c r="BGU153" s="52"/>
      <c r="BGV153" s="52"/>
      <c r="BGW153" s="52"/>
      <c r="BGX153" s="52"/>
      <c r="BGY153" s="52"/>
      <c r="BGZ153" s="52"/>
      <c r="BHA153" s="52"/>
      <c r="BHB153" s="52"/>
      <c r="BHC153" s="52"/>
      <c r="BHD153" s="52"/>
      <c r="BHE153" s="52"/>
      <c r="BHF153" s="52"/>
      <c r="BHG153" s="52"/>
      <c r="BHH153" s="52"/>
      <c r="BHI153" s="52"/>
      <c r="BHJ153" s="52"/>
      <c r="BHK153" s="52"/>
      <c r="BHL153" s="52"/>
      <c r="BHM153" s="52"/>
      <c r="BHN153" s="52"/>
      <c r="BHO153" s="52"/>
      <c r="BHP153" s="52"/>
      <c r="BHQ153" s="52"/>
      <c r="BHR153" s="52"/>
      <c r="BHS153" s="52"/>
      <c r="BHT153" s="52"/>
      <c r="BHU153" s="52"/>
      <c r="BHV153" s="52"/>
      <c r="BHW153" s="52"/>
      <c r="BHX153" s="52"/>
      <c r="BHY153" s="52"/>
      <c r="BHZ153" s="52"/>
      <c r="BIA153" s="52"/>
      <c r="BIB153" s="52"/>
      <c r="BIC153" s="52"/>
      <c r="BID153" s="52"/>
      <c r="BIE153" s="52"/>
      <c r="BIF153" s="52"/>
      <c r="BIG153" s="52"/>
      <c r="BIH153" s="52"/>
      <c r="BII153" s="52"/>
      <c r="BIJ153" s="52"/>
      <c r="BIK153" s="52"/>
      <c r="BIL153" s="52"/>
      <c r="BIM153" s="52"/>
      <c r="BIN153" s="52"/>
      <c r="BIO153" s="52"/>
      <c r="BIP153" s="52"/>
      <c r="BIQ153" s="52"/>
      <c r="BIR153" s="52"/>
      <c r="BIS153" s="52"/>
      <c r="BIT153" s="52"/>
      <c r="BIU153" s="52"/>
      <c r="BIV153" s="52"/>
      <c r="BIW153" s="52"/>
      <c r="BIX153" s="52"/>
      <c r="BIY153" s="52"/>
      <c r="BIZ153" s="52"/>
      <c r="BJA153" s="52"/>
      <c r="BJB153" s="52"/>
      <c r="BJC153" s="52"/>
      <c r="BJD153" s="52"/>
      <c r="BJE153" s="52"/>
      <c r="BJF153" s="52"/>
      <c r="BJG153" s="52"/>
      <c r="BJH153" s="52"/>
      <c r="BJI153" s="52"/>
      <c r="BJJ153" s="52"/>
      <c r="BJK153" s="52"/>
      <c r="BJL153" s="52"/>
      <c r="BJM153" s="52"/>
      <c r="BJN153" s="52"/>
      <c r="BJO153" s="52"/>
      <c r="BJP153" s="52"/>
      <c r="BJQ153" s="52"/>
    </row>
    <row r="154" spans="1:1629" s="80" customFormat="1" ht="16.5" customHeight="1" x14ac:dyDescent="0.3">
      <c r="A154" s="52"/>
      <c r="B154" s="54"/>
      <c r="C154" s="227" t="s">
        <v>10</v>
      </c>
      <c r="D154" s="6">
        <v>9</v>
      </c>
      <c r="E154" s="6">
        <v>10</v>
      </c>
      <c r="F154" s="6">
        <v>11</v>
      </c>
      <c r="G154" s="6">
        <v>12</v>
      </c>
      <c r="H154" s="6">
        <v>13</v>
      </c>
      <c r="I154" s="6">
        <v>14</v>
      </c>
      <c r="J154" s="6">
        <v>15</v>
      </c>
      <c r="K154" s="5"/>
      <c r="L154" s="219" t="s">
        <v>15</v>
      </c>
      <c r="M154" s="6">
        <v>13</v>
      </c>
      <c r="N154" s="6">
        <v>14</v>
      </c>
      <c r="O154" s="6">
        <v>15</v>
      </c>
      <c r="P154" s="6">
        <v>16</v>
      </c>
      <c r="Q154" s="6">
        <v>17</v>
      </c>
      <c r="R154" s="6">
        <v>18</v>
      </c>
      <c r="S154" s="6">
        <v>19</v>
      </c>
      <c r="T154" s="42"/>
      <c r="U154" s="219" t="s">
        <v>19</v>
      </c>
      <c r="V154" s="6">
        <v>11</v>
      </c>
      <c r="W154" s="6">
        <v>12</v>
      </c>
      <c r="X154" s="6">
        <v>13</v>
      </c>
      <c r="Y154" s="6">
        <v>14</v>
      </c>
      <c r="Z154" s="6">
        <v>15</v>
      </c>
      <c r="AA154" s="6">
        <v>16</v>
      </c>
      <c r="AB154" s="6">
        <v>17</v>
      </c>
      <c r="AC154" s="43"/>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c r="IS154" s="52"/>
      <c r="IT154" s="52"/>
      <c r="IU154" s="52"/>
      <c r="IV154" s="52"/>
      <c r="IW154" s="52"/>
      <c r="IX154" s="52"/>
      <c r="IY154" s="52"/>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W154" s="52"/>
      <c r="KX154" s="52"/>
      <c r="KY154" s="52"/>
      <c r="KZ154" s="52"/>
      <c r="LA154" s="52"/>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Y154" s="52"/>
      <c r="LZ154" s="52"/>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c r="MY154" s="52"/>
      <c r="MZ154" s="52"/>
      <c r="NA154" s="52"/>
      <c r="NB154" s="52"/>
      <c r="NC154" s="52"/>
      <c r="ND154" s="52"/>
      <c r="NE154" s="52"/>
      <c r="NF154" s="52"/>
      <c r="NG154" s="52"/>
      <c r="NH154" s="52"/>
      <c r="NI154" s="52"/>
      <c r="NJ154" s="52"/>
      <c r="NK154" s="52"/>
      <c r="NL154" s="52"/>
      <c r="NM154" s="52"/>
      <c r="NN154" s="52"/>
      <c r="NO154" s="52"/>
      <c r="NP154" s="52"/>
      <c r="NQ154" s="52"/>
      <c r="NR154" s="52"/>
      <c r="NS154" s="52"/>
      <c r="NT154" s="52"/>
      <c r="NU154" s="52"/>
      <c r="NV154" s="52"/>
      <c r="NW154" s="52"/>
      <c r="NX154" s="52"/>
      <c r="NY154" s="52"/>
      <c r="NZ154" s="52"/>
      <c r="OA154" s="52"/>
      <c r="OB154" s="52"/>
      <c r="OC154" s="52"/>
      <c r="OD154" s="52"/>
      <c r="OE154" s="52"/>
      <c r="OF154" s="52"/>
      <c r="OG154" s="52"/>
      <c r="OH154" s="52"/>
      <c r="OI154" s="52"/>
      <c r="OJ154" s="52"/>
      <c r="OK154" s="52"/>
      <c r="OL154" s="52"/>
      <c r="OM154" s="52"/>
      <c r="ON154" s="52"/>
      <c r="OO154" s="52"/>
      <c r="OP154" s="52"/>
      <c r="OQ154" s="52"/>
      <c r="OR154" s="52"/>
      <c r="OS154" s="52"/>
      <c r="OT154" s="52"/>
      <c r="OU154" s="52"/>
      <c r="OV154" s="52"/>
      <c r="OW154" s="52"/>
      <c r="OX154" s="52"/>
      <c r="OY154" s="52"/>
      <c r="OZ154" s="52"/>
      <c r="PA154" s="52"/>
      <c r="PB154" s="52"/>
      <c r="PC154" s="52"/>
      <c r="PD154" s="52"/>
      <c r="PE154" s="52"/>
      <c r="PF154" s="52"/>
      <c r="PG154" s="52"/>
      <c r="PH154" s="52"/>
      <c r="PI154" s="52"/>
      <c r="PJ154" s="52"/>
      <c r="PK154" s="52"/>
      <c r="PL154" s="52"/>
      <c r="PM154" s="52"/>
      <c r="PN154" s="52"/>
      <c r="PO154" s="52"/>
      <c r="PP154" s="52"/>
      <c r="PQ154" s="52"/>
      <c r="PR154" s="52"/>
      <c r="PS154" s="52"/>
      <c r="PT154" s="52"/>
      <c r="PU154" s="52"/>
      <c r="PV154" s="52"/>
      <c r="PW154" s="52"/>
      <c r="PX154" s="52"/>
      <c r="PY154" s="52"/>
      <c r="PZ154" s="52"/>
      <c r="QA154" s="52"/>
      <c r="QB154" s="52"/>
      <c r="QC154" s="52"/>
      <c r="QD154" s="52"/>
      <c r="QE154" s="52"/>
      <c r="QF154" s="52"/>
      <c r="QG154" s="52"/>
      <c r="QH154" s="52"/>
      <c r="QI154" s="52"/>
      <c r="QJ154" s="52"/>
      <c r="QK154" s="52"/>
      <c r="QL154" s="52"/>
      <c r="QM154" s="52"/>
      <c r="QN154" s="52"/>
      <c r="QO154" s="52"/>
      <c r="QP154" s="52"/>
      <c r="QQ154" s="52"/>
      <c r="QR154" s="52"/>
      <c r="QS154" s="52"/>
      <c r="QT154" s="52"/>
      <c r="QU154" s="52"/>
      <c r="QV154" s="52"/>
      <c r="QW154" s="52"/>
      <c r="QX154" s="52"/>
      <c r="QY154" s="52"/>
      <c r="QZ154" s="52"/>
      <c r="RA154" s="52"/>
      <c r="RB154" s="52"/>
      <c r="RC154" s="52"/>
      <c r="RD154" s="52"/>
      <c r="RE154" s="52"/>
      <c r="RF154" s="52"/>
      <c r="RG154" s="52"/>
      <c r="RH154" s="52"/>
      <c r="RI154" s="52"/>
      <c r="RJ154" s="52"/>
      <c r="RK154" s="52"/>
      <c r="RL154" s="52"/>
      <c r="RM154" s="52"/>
      <c r="RN154" s="52"/>
      <c r="RO154" s="52"/>
      <c r="RP154" s="52"/>
      <c r="RQ154" s="52"/>
      <c r="RR154" s="52"/>
      <c r="RS154" s="52"/>
      <c r="RT154" s="52"/>
      <c r="RU154" s="52"/>
      <c r="RV154" s="52"/>
      <c r="RW154" s="52"/>
      <c r="RX154" s="52"/>
      <c r="RY154" s="52"/>
      <c r="RZ154" s="52"/>
      <c r="SA154" s="52"/>
      <c r="SB154" s="52"/>
      <c r="SC154" s="52"/>
      <c r="SD154" s="52"/>
      <c r="SE154" s="52"/>
      <c r="SF154" s="52"/>
      <c r="SG154" s="52"/>
      <c r="SH154" s="52"/>
      <c r="SI154" s="52"/>
      <c r="SJ154" s="52"/>
      <c r="SK154" s="52"/>
      <c r="SL154" s="52"/>
      <c r="SM154" s="52"/>
      <c r="SN154" s="52"/>
      <c r="SO154" s="52"/>
      <c r="SP154" s="52"/>
      <c r="SQ154" s="52"/>
      <c r="SR154" s="52"/>
      <c r="SS154" s="52"/>
      <c r="ST154" s="52"/>
      <c r="SU154" s="52"/>
      <c r="SV154" s="52"/>
      <c r="SW154" s="52"/>
      <c r="SX154" s="52"/>
      <c r="SY154" s="52"/>
      <c r="SZ154" s="52"/>
      <c r="TA154" s="52"/>
      <c r="TB154" s="52"/>
      <c r="TC154" s="52"/>
      <c r="TD154" s="52"/>
      <c r="TE154" s="52"/>
      <c r="TF154" s="52"/>
      <c r="TG154" s="52"/>
      <c r="TH154" s="52"/>
      <c r="TI154" s="52"/>
      <c r="TJ154" s="52"/>
      <c r="TK154" s="52"/>
      <c r="TL154" s="52"/>
      <c r="TM154" s="52"/>
      <c r="TN154" s="52"/>
      <c r="TO154" s="52"/>
      <c r="TP154" s="52"/>
      <c r="TQ154" s="52"/>
      <c r="TR154" s="52"/>
      <c r="TS154" s="52"/>
      <c r="TT154" s="52"/>
      <c r="TU154" s="52"/>
      <c r="TV154" s="52"/>
      <c r="TW154" s="52"/>
      <c r="TX154" s="52"/>
      <c r="TY154" s="52"/>
      <c r="TZ154" s="52"/>
      <c r="UA154" s="52"/>
      <c r="UB154" s="52"/>
      <c r="UC154" s="52"/>
      <c r="UD154" s="52"/>
      <c r="UE154" s="52"/>
      <c r="UF154" s="52"/>
      <c r="UG154" s="52"/>
      <c r="UH154" s="52"/>
      <c r="UI154" s="52"/>
      <c r="UJ154" s="52"/>
      <c r="UK154" s="52"/>
      <c r="UL154" s="52"/>
      <c r="UM154" s="52"/>
      <c r="UN154" s="52"/>
      <c r="UO154" s="52"/>
      <c r="UP154" s="52"/>
      <c r="UQ154" s="52"/>
      <c r="UR154" s="52"/>
      <c r="US154" s="52"/>
      <c r="UT154" s="52"/>
      <c r="UU154" s="52"/>
      <c r="UV154" s="52"/>
      <c r="UW154" s="52"/>
      <c r="UX154" s="52"/>
      <c r="UY154" s="52"/>
      <c r="UZ154" s="52"/>
      <c r="VA154" s="52"/>
      <c r="VB154" s="52"/>
      <c r="VC154" s="52"/>
      <c r="VD154" s="52"/>
      <c r="VE154" s="52"/>
      <c r="VF154" s="52"/>
      <c r="VG154" s="52"/>
      <c r="VH154" s="52"/>
      <c r="VI154" s="52"/>
      <c r="VJ154" s="52"/>
      <c r="VK154" s="52"/>
      <c r="VL154" s="52"/>
      <c r="VM154" s="52"/>
      <c r="VN154" s="52"/>
      <c r="VO154" s="52"/>
      <c r="VP154" s="52"/>
      <c r="VQ154" s="52"/>
      <c r="VR154" s="52"/>
      <c r="VS154" s="52"/>
      <c r="VT154" s="52"/>
      <c r="VU154" s="52"/>
      <c r="VV154" s="52"/>
      <c r="VW154" s="52"/>
      <c r="VX154" s="52"/>
      <c r="VY154" s="52"/>
      <c r="VZ154" s="52"/>
      <c r="WA154" s="52"/>
      <c r="WB154" s="52"/>
      <c r="WC154" s="52"/>
      <c r="WD154" s="52"/>
      <c r="WE154" s="52"/>
      <c r="WF154" s="52"/>
      <c r="WG154" s="52"/>
      <c r="WH154" s="52"/>
      <c r="WI154" s="52"/>
      <c r="WJ154" s="52"/>
      <c r="WK154" s="52"/>
      <c r="WL154" s="52"/>
      <c r="WM154" s="52"/>
      <c r="WN154" s="52"/>
      <c r="WO154" s="52"/>
      <c r="WP154" s="52"/>
      <c r="WQ154" s="52"/>
      <c r="WR154" s="52"/>
      <c r="WS154" s="52"/>
      <c r="WT154" s="52"/>
      <c r="WU154" s="52"/>
      <c r="WV154" s="52"/>
      <c r="WW154" s="52"/>
      <c r="WX154" s="52"/>
      <c r="WY154" s="52"/>
      <c r="WZ154" s="52"/>
      <c r="XA154" s="52"/>
      <c r="XB154" s="52"/>
      <c r="XC154" s="52"/>
      <c r="XD154" s="52"/>
      <c r="XE154" s="52"/>
      <c r="XF154" s="52"/>
      <c r="XG154" s="52"/>
      <c r="XH154" s="52"/>
      <c r="XI154" s="52"/>
      <c r="XJ154" s="52"/>
      <c r="XK154" s="52"/>
      <c r="XL154" s="52"/>
      <c r="XM154" s="52"/>
      <c r="XN154" s="52"/>
      <c r="XO154" s="52"/>
      <c r="XP154" s="52"/>
      <c r="XQ154" s="52"/>
      <c r="XR154" s="52"/>
      <c r="XS154" s="52"/>
      <c r="XT154" s="52"/>
      <c r="XU154" s="52"/>
      <c r="XV154" s="52"/>
      <c r="XW154" s="52"/>
      <c r="XX154" s="52"/>
      <c r="XY154" s="52"/>
      <c r="XZ154" s="52"/>
      <c r="YA154" s="52"/>
      <c r="YB154" s="52"/>
      <c r="YC154" s="52"/>
      <c r="YD154" s="52"/>
      <c r="YE154" s="52"/>
      <c r="YF154" s="52"/>
      <c r="YG154" s="52"/>
      <c r="YH154" s="52"/>
      <c r="YI154" s="52"/>
      <c r="YJ154" s="52"/>
      <c r="YK154" s="52"/>
      <c r="YL154" s="52"/>
      <c r="YM154" s="52"/>
      <c r="YN154" s="52"/>
      <c r="YO154" s="52"/>
      <c r="YP154" s="52"/>
      <c r="YQ154" s="52"/>
      <c r="YR154" s="52"/>
      <c r="YS154" s="52"/>
      <c r="YT154" s="52"/>
      <c r="YU154" s="52"/>
      <c r="YV154" s="52"/>
      <c r="YW154" s="52"/>
      <c r="YX154" s="52"/>
      <c r="YY154" s="52"/>
      <c r="YZ154" s="52"/>
      <c r="ZA154" s="52"/>
      <c r="ZB154" s="52"/>
      <c r="ZC154" s="52"/>
      <c r="ZD154" s="52"/>
      <c r="ZE154" s="52"/>
      <c r="ZF154" s="52"/>
      <c r="ZG154" s="52"/>
      <c r="ZH154" s="52"/>
      <c r="ZI154" s="52"/>
      <c r="ZJ154" s="52"/>
      <c r="ZK154" s="52"/>
      <c r="ZL154" s="52"/>
      <c r="ZM154" s="52"/>
      <c r="ZN154" s="52"/>
      <c r="ZO154" s="52"/>
      <c r="ZP154" s="52"/>
      <c r="ZQ154" s="52"/>
      <c r="ZR154" s="52"/>
      <c r="ZS154" s="52"/>
      <c r="ZT154" s="52"/>
      <c r="ZU154" s="52"/>
      <c r="ZV154" s="52"/>
      <c r="ZW154" s="52"/>
      <c r="ZX154" s="52"/>
      <c r="ZY154" s="52"/>
      <c r="ZZ154" s="52"/>
      <c r="AAA154" s="52"/>
      <c r="AAB154" s="52"/>
      <c r="AAC154" s="52"/>
      <c r="AAD154" s="52"/>
      <c r="AAE154" s="52"/>
      <c r="AAF154" s="52"/>
      <c r="AAG154" s="52"/>
      <c r="AAH154" s="52"/>
      <c r="AAI154" s="52"/>
      <c r="AAJ154" s="52"/>
      <c r="AAK154" s="52"/>
      <c r="AAL154" s="52"/>
      <c r="AAM154" s="52"/>
      <c r="AAN154" s="52"/>
      <c r="AAO154" s="52"/>
      <c r="AAP154" s="52"/>
      <c r="AAQ154" s="52"/>
      <c r="AAR154" s="52"/>
      <c r="AAS154" s="52"/>
      <c r="AAT154" s="52"/>
      <c r="AAU154" s="52"/>
      <c r="AAV154" s="52"/>
      <c r="AAW154" s="52"/>
      <c r="AAX154" s="52"/>
      <c r="AAY154" s="52"/>
      <c r="AAZ154" s="52"/>
      <c r="ABA154" s="52"/>
      <c r="ABB154" s="52"/>
      <c r="ABC154" s="52"/>
      <c r="ABD154" s="52"/>
      <c r="ABE154" s="52"/>
      <c r="ABF154" s="52"/>
      <c r="ABG154" s="52"/>
      <c r="ABH154" s="52"/>
      <c r="ABI154" s="52"/>
      <c r="ABJ154" s="52"/>
      <c r="ABK154" s="52"/>
      <c r="ABL154" s="52"/>
      <c r="ABM154" s="52"/>
      <c r="ABN154" s="52"/>
      <c r="ABO154" s="52"/>
      <c r="ABP154" s="52"/>
      <c r="ABQ154" s="52"/>
      <c r="ABR154" s="52"/>
      <c r="ABS154" s="52"/>
      <c r="ABT154" s="52"/>
      <c r="ABU154" s="52"/>
      <c r="ABV154" s="52"/>
      <c r="ABW154" s="52"/>
      <c r="ABX154" s="52"/>
      <c r="ABY154" s="52"/>
      <c r="ABZ154" s="52"/>
      <c r="ACA154" s="52"/>
      <c r="ACB154" s="52"/>
      <c r="ACC154" s="52"/>
      <c r="ACD154" s="52"/>
      <c r="ACE154" s="52"/>
      <c r="ACF154" s="52"/>
      <c r="ACG154" s="52"/>
      <c r="ACH154" s="52"/>
      <c r="ACI154" s="52"/>
      <c r="ACJ154" s="52"/>
      <c r="ACK154" s="52"/>
      <c r="ACL154" s="52"/>
      <c r="ACM154" s="52"/>
      <c r="ACN154" s="52"/>
      <c r="ACO154" s="52"/>
      <c r="ACP154" s="52"/>
      <c r="ACQ154" s="52"/>
      <c r="ACR154" s="52"/>
      <c r="ACS154" s="52"/>
      <c r="ACT154" s="52"/>
      <c r="ACU154" s="52"/>
      <c r="ACV154" s="52"/>
      <c r="ACW154" s="52"/>
      <c r="ACX154" s="52"/>
      <c r="ACY154" s="52"/>
      <c r="ACZ154" s="52"/>
      <c r="ADA154" s="52"/>
      <c r="ADB154" s="52"/>
      <c r="ADC154" s="52"/>
      <c r="ADD154" s="52"/>
      <c r="ADE154" s="52"/>
      <c r="ADF154" s="52"/>
      <c r="ADG154" s="52"/>
      <c r="ADH154" s="52"/>
      <c r="ADI154" s="52"/>
      <c r="ADJ154" s="52"/>
      <c r="ADK154" s="52"/>
      <c r="ADL154" s="52"/>
      <c r="ADM154" s="52"/>
      <c r="ADN154" s="52"/>
      <c r="ADO154" s="52"/>
      <c r="ADP154" s="52"/>
      <c r="ADQ154" s="52"/>
      <c r="ADR154" s="52"/>
      <c r="ADS154" s="52"/>
      <c r="ADT154" s="52"/>
      <c r="ADU154" s="52"/>
      <c r="ADV154" s="52"/>
      <c r="ADW154" s="52"/>
      <c r="ADX154" s="52"/>
      <c r="ADY154" s="52"/>
      <c r="ADZ154" s="52"/>
      <c r="AEA154" s="52"/>
      <c r="AEB154" s="52"/>
      <c r="AEC154" s="52"/>
      <c r="AED154" s="52"/>
      <c r="AEE154" s="52"/>
      <c r="AEF154" s="52"/>
      <c r="AEG154" s="52"/>
      <c r="AEH154" s="52"/>
      <c r="AEI154" s="52"/>
      <c r="AEJ154" s="52"/>
      <c r="AEK154" s="52"/>
      <c r="AEL154" s="52"/>
      <c r="AEM154" s="52"/>
      <c r="AEN154" s="52"/>
      <c r="AEO154" s="52"/>
      <c r="AEP154" s="52"/>
      <c r="AEQ154" s="52"/>
      <c r="AER154" s="52"/>
      <c r="AES154" s="52"/>
      <c r="AET154" s="52"/>
      <c r="AEU154" s="52"/>
      <c r="AEV154" s="52"/>
      <c r="AEW154" s="52"/>
      <c r="AEX154" s="52"/>
      <c r="AEY154" s="52"/>
      <c r="AEZ154" s="52"/>
      <c r="AFA154" s="52"/>
      <c r="AFB154" s="52"/>
      <c r="AFC154" s="52"/>
      <c r="AFD154" s="52"/>
      <c r="AFE154" s="52"/>
      <c r="AFF154" s="52"/>
      <c r="AFG154" s="52"/>
      <c r="AFH154" s="52"/>
      <c r="AFI154" s="52"/>
      <c r="AFJ154" s="52"/>
      <c r="AFK154" s="52"/>
      <c r="AFL154" s="52"/>
      <c r="AFM154" s="52"/>
      <c r="AFN154" s="52"/>
      <c r="AFO154" s="52"/>
      <c r="AFP154" s="52"/>
      <c r="AFQ154" s="52"/>
      <c r="AFR154" s="52"/>
      <c r="AFS154" s="52"/>
      <c r="AFT154" s="52"/>
      <c r="AFU154" s="52"/>
      <c r="AFV154" s="52"/>
      <c r="AFW154" s="52"/>
      <c r="AFX154" s="52"/>
      <c r="AFY154" s="52"/>
      <c r="AFZ154" s="52"/>
      <c r="AGA154" s="52"/>
      <c r="AGB154" s="52"/>
      <c r="AGC154" s="52"/>
      <c r="AGD154" s="52"/>
      <c r="AGE154" s="52"/>
      <c r="AGF154" s="52"/>
      <c r="AGG154" s="52"/>
      <c r="AGH154" s="52"/>
      <c r="AGI154" s="52"/>
      <c r="AGJ154" s="52"/>
      <c r="AGK154" s="52"/>
      <c r="AGL154" s="52"/>
      <c r="AGM154" s="52"/>
      <c r="AGN154" s="52"/>
      <c r="AGO154" s="52"/>
      <c r="AGP154" s="52"/>
      <c r="AGQ154" s="52"/>
      <c r="AGR154" s="52"/>
      <c r="AGS154" s="52"/>
      <c r="AGT154" s="52"/>
      <c r="AGU154" s="52"/>
      <c r="AGV154" s="52"/>
      <c r="AGW154" s="52"/>
      <c r="AGX154" s="52"/>
      <c r="AGY154" s="52"/>
      <c r="AGZ154" s="52"/>
      <c r="AHA154" s="52"/>
      <c r="AHB154" s="52"/>
      <c r="AHC154" s="52"/>
      <c r="AHD154" s="52"/>
      <c r="AHE154" s="52"/>
      <c r="AHF154" s="52"/>
      <c r="AHG154" s="52"/>
      <c r="AHH154" s="52"/>
      <c r="AHI154" s="52"/>
      <c r="AHJ154" s="52"/>
      <c r="AHK154" s="52"/>
      <c r="AHL154" s="52"/>
      <c r="AHM154" s="52"/>
      <c r="AHN154" s="52"/>
      <c r="AHO154" s="52"/>
      <c r="AHP154" s="52"/>
      <c r="AHQ154" s="52"/>
      <c r="AHR154" s="52"/>
      <c r="AHS154" s="52"/>
      <c r="AHT154" s="52"/>
      <c r="AHU154" s="52"/>
      <c r="AHV154" s="52"/>
      <c r="AHW154" s="52"/>
      <c r="AHX154" s="52"/>
      <c r="AHY154" s="52"/>
      <c r="AHZ154" s="52"/>
      <c r="AIA154" s="52"/>
      <c r="AIB154" s="52"/>
      <c r="AIC154" s="52"/>
      <c r="AID154" s="52"/>
      <c r="AIE154" s="52"/>
      <c r="AIF154" s="52"/>
      <c r="AIG154" s="52"/>
      <c r="AIH154" s="52"/>
      <c r="AII154" s="52"/>
      <c r="AIJ154" s="52"/>
      <c r="AIK154" s="52"/>
      <c r="AIL154" s="52"/>
      <c r="AIM154" s="52"/>
      <c r="AIN154" s="52"/>
      <c r="AIO154" s="52"/>
      <c r="AIP154" s="52"/>
      <c r="AIQ154" s="52"/>
      <c r="AIR154" s="52"/>
      <c r="AIS154" s="52"/>
      <c r="AIT154" s="52"/>
      <c r="AIU154" s="52"/>
      <c r="AIV154" s="52"/>
      <c r="AIW154" s="52"/>
      <c r="AIX154" s="52"/>
      <c r="AIY154" s="52"/>
      <c r="AIZ154" s="52"/>
      <c r="AJA154" s="52"/>
      <c r="AJB154" s="52"/>
      <c r="AJC154" s="52"/>
      <c r="AJD154" s="52"/>
      <c r="AJE154" s="52"/>
      <c r="AJF154" s="52"/>
      <c r="AJG154" s="52"/>
      <c r="AJH154" s="52"/>
      <c r="AJI154" s="52"/>
      <c r="AJJ154" s="52"/>
      <c r="AJK154" s="52"/>
      <c r="AJL154" s="52"/>
      <c r="AJM154" s="52"/>
      <c r="AJN154" s="52"/>
      <c r="AJO154" s="52"/>
      <c r="AJP154" s="52"/>
      <c r="AJQ154" s="52"/>
      <c r="AJR154" s="52"/>
      <c r="AJS154" s="52"/>
      <c r="AJT154" s="52"/>
      <c r="AJU154" s="52"/>
      <c r="AJV154" s="52"/>
      <c r="AJW154" s="52"/>
      <c r="AJX154" s="52"/>
      <c r="AJY154" s="52"/>
      <c r="AJZ154" s="52"/>
      <c r="AKA154" s="52"/>
      <c r="AKB154" s="52"/>
      <c r="AKC154" s="52"/>
      <c r="AKD154" s="52"/>
      <c r="AKE154" s="52"/>
      <c r="AKF154" s="52"/>
      <c r="AKG154" s="52"/>
      <c r="AKH154" s="52"/>
      <c r="AKI154" s="52"/>
      <c r="AKJ154" s="52"/>
      <c r="AKK154" s="52"/>
      <c r="AKL154" s="52"/>
      <c r="AKM154" s="52"/>
      <c r="AKN154" s="52"/>
      <c r="AKO154" s="52"/>
      <c r="AKP154" s="52"/>
      <c r="AKQ154" s="52"/>
      <c r="AKR154" s="52"/>
      <c r="AKS154" s="52"/>
      <c r="AKT154" s="52"/>
      <c r="AKU154" s="52"/>
      <c r="AKV154" s="52"/>
      <c r="AKW154" s="52"/>
      <c r="AKX154" s="52"/>
      <c r="AKY154" s="52"/>
      <c r="AKZ154" s="52"/>
      <c r="ALA154" s="52"/>
      <c r="ALB154" s="52"/>
      <c r="ALC154" s="52"/>
      <c r="ALD154" s="52"/>
      <c r="ALE154" s="52"/>
      <c r="ALF154" s="52"/>
      <c r="ALG154" s="52"/>
      <c r="ALH154" s="52"/>
      <c r="ALI154" s="52"/>
      <c r="ALJ154" s="52"/>
      <c r="ALK154" s="52"/>
      <c r="ALL154" s="52"/>
      <c r="ALM154" s="52"/>
      <c r="ALN154" s="52"/>
      <c r="ALO154" s="52"/>
      <c r="ALP154" s="52"/>
      <c r="ALQ154" s="52"/>
      <c r="ALR154" s="52"/>
      <c r="ALS154" s="52"/>
      <c r="ALT154" s="52"/>
      <c r="ALU154" s="52"/>
      <c r="ALV154" s="52"/>
      <c r="ALW154" s="52"/>
      <c r="ALX154" s="52"/>
      <c r="ALY154" s="52"/>
      <c r="ALZ154" s="52"/>
      <c r="AMA154" s="52"/>
      <c r="AMB154" s="52"/>
      <c r="AMC154" s="52"/>
      <c r="AMD154" s="52"/>
      <c r="AME154" s="52"/>
      <c r="AMF154" s="52"/>
      <c r="AMG154" s="52"/>
      <c r="AMH154" s="52"/>
      <c r="AMI154" s="52"/>
      <c r="AMJ154" s="52"/>
      <c r="AMK154" s="52"/>
      <c r="AML154" s="52"/>
      <c r="AMM154" s="52"/>
      <c r="AMN154" s="52"/>
      <c r="AMO154" s="52"/>
      <c r="AMP154" s="52"/>
      <c r="AMQ154" s="52"/>
      <c r="AMR154" s="52"/>
      <c r="AMS154" s="52"/>
      <c r="AMT154" s="52"/>
      <c r="AMU154" s="52"/>
      <c r="AMV154" s="52"/>
      <c r="AMW154" s="52"/>
      <c r="AMX154" s="52"/>
      <c r="AMY154" s="52"/>
      <c r="AMZ154" s="52"/>
      <c r="ANA154" s="52"/>
      <c r="ANB154" s="52"/>
      <c r="ANC154" s="52"/>
      <c r="AND154" s="52"/>
      <c r="ANE154" s="52"/>
      <c r="ANF154" s="52"/>
      <c r="ANG154" s="52"/>
      <c r="ANH154" s="52"/>
      <c r="ANI154" s="52"/>
      <c r="ANJ154" s="52"/>
      <c r="ANK154" s="52"/>
      <c r="ANL154" s="52"/>
      <c r="ANM154" s="52"/>
      <c r="ANN154" s="52"/>
      <c r="ANO154" s="52"/>
      <c r="ANP154" s="52"/>
      <c r="ANQ154" s="52"/>
      <c r="ANR154" s="52"/>
      <c r="ANS154" s="52"/>
      <c r="ANT154" s="52"/>
      <c r="ANU154" s="52"/>
      <c r="ANV154" s="52"/>
      <c r="ANW154" s="52"/>
      <c r="ANX154" s="52"/>
      <c r="ANY154" s="52"/>
      <c r="ANZ154" s="52"/>
      <c r="AOA154" s="52"/>
      <c r="AOB154" s="52"/>
      <c r="AOC154" s="52"/>
      <c r="AOD154" s="52"/>
      <c r="AOE154" s="52"/>
      <c r="AOF154" s="52"/>
      <c r="AOG154" s="52"/>
      <c r="AOH154" s="52"/>
      <c r="AOI154" s="52"/>
      <c r="AOJ154" s="52"/>
      <c r="AOK154" s="52"/>
      <c r="AOL154" s="52"/>
      <c r="AOM154" s="52"/>
      <c r="AON154" s="52"/>
      <c r="AOO154" s="52"/>
      <c r="AOP154" s="52"/>
      <c r="AOQ154" s="52"/>
      <c r="AOR154" s="52"/>
      <c r="AOS154" s="52"/>
      <c r="AOT154" s="52"/>
      <c r="AOU154" s="52"/>
      <c r="AOV154" s="52"/>
      <c r="AOW154" s="52"/>
      <c r="AOX154" s="52"/>
      <c r="AOY154" s="52"/>
      <c r="AOZ154" s="52"/>
      <c r="APA154" s="52"/>
      <c r="APB154" s="52"/>
      <c r="APC154" s="52"/>
      <c r="APD154" s="52"/>
      <c r="APE154" s="52"/>
      <c r="APF154" s="52"/>
      <c r="APG154" s="52"/>
      <c r="APH154" s="52"/>
      <c r="API154" s="52"/>
      <c r="APJ154" s="52"/>
      <c r="APK154" s="52"/>
      <c r="APL154" s="52"/>
      <c r="APM154" s="52"/>
      <c r="APN154" s="52"/>
      <c r="APO154" s="52"/>
      <c r="APP154" s="52"/>
      <c r="APQ154" s="52"/>
      <c r="APR154" s="52"/>
      <c r="APS154" s="52"/>
      <c r="APT154" s="52"/>
      <c r="APU154" s="52"/>
      <c r="APV154" s="52"/>
      <c r="APW154" s="52"/>
      <c r="APX154" s="52"/>
      <c r="APY154" s="52"/>
      <c r="APZ154" s="52"/>
      <c r="AQA154" s="52"/>
      <c r="AQB154" s="52"/>
      <c r="AQC154" s="52"/>
      <c r="AQD154" s="52"/>
      <c r="AQE154" s="52"/>
      <c r="AQF154" s="52"/>
      <c r="AQG154" s="52"/>
      <c r="AQH154" s="52"/>
      <c r="AQI154" s="52"/>
      <c r="AQJ154" s="52"/>
      <c r="AQK154" s="52"/>
      <c r="AQL154" s="52"/>
      <c r="AQM154" s="52"/>
      <c r="AQN154" s="52"/>
      <c r="AQO154" s="52"/>
      <c r="AQP154" s="52"/>
      <c r="AQQ154" s="52"/>
      <c r="AQR154" s="52"/>
      <c r="AQS154" s="52"/>
      <c r="AQT154" s="52"/>
      <c r="AQU154" s="52"/>
      <c r="AQV154" s="52"/>
      <c r="AQW154" s="52"/>
      <c r="AQX154" s="52"/>
      <c r="AQY154" s="52"/>
      <c r="AQZ154" s="52"/>
      <c r="ARA154" s="52"/>
      <c r="ARB154" s="52"/>
      <c r="ARC154" s="52"/>
      <c r="ARD154" s="52"/>
      <c r="ARE154" s="52"/>
      <c r="ARF154" s="52"/>
      <c r="ARG154" s="52"/>
      <c r="ARH154" s="52"/>
      <c r="ARI154" s="52"/>
      <c r="ARJ154" s="52"/>
      <c r="ARK154" s="52"/>
      <c r="ARL154" s="52"/>
      <c r="ARM154" s="52"/>
      <c r="ARN154" s="52"/>
      <c r="ARO154" s="52"/>
      <c r="ARP154" s="52"/>
      <c r="ARQ154" s="52"/>
      <c r="ARR154" s="52"/>
      <c r="ARS154" s="52"/>
      <c r="ART154" s="52"/>
      <c r="ARU154" s="52"/>
      <c r="ARV154" s="52"/>
      <c r="ARW154" s="52"/>
      <c r="ARX154" s="52"/>
      <c r="ARY154" s="52"/>
      <c r="ARZ154" s="52"/>
      <c r="ASA154" s="52"/>
      <c r="ASB154" s="52"/>
      <c r="ASC154" s="52"/>
      <c r="ASD154" s="52"/>
      <c r="ASE154" s="52"/>
      <c r="ASF154" s="52"/>
      <c r="ASG154" s="52"/>
      <c r="ASH154" s="52"/>
      <c r="ASI154" s="52"/>
      <c r="ASJ154" s="52"/>
      <c r="ASK154" s="52"/>
      <c r="ASL154" s="52"/>
      <c r="ASM154" s="52"/>
      <c r="ASN154" s="52"/>
      <c r="ASO154" s="52"/>
      <c r="ASP154" s="52"/>
      <c r="ASQ154" s="52"/>
      <c r="ASR154" s="52"/>
      <c r="ASS154" s="52"/>
      <c r="AST154" s="52"/>
      <c r="ASU154" s="52"/>
      <c r="ASV154" s="52"/>
      <c r="ASW154" s="52"/>
      <c r="ASX154" s="52"/>
      <c r="ASY154" s="52"/>
      <c r="ASZ154" s="52"/>
      <c r="ATA154" s="52"/>
      <c r="ATB154" s="52"/>
      <c r="ATC154" s="52"/>
      <c r="ATD154" s="52"/>
      <c r="ATE154" s="52"/>
      <c r="ATF154" s="52"/>
      <c r="ATG154" s="52"/>
      <c r="ATH154" s="52"/>
      <c r="ATI154" s="52"/>
      <c r="ATJ154" s="52"/>
      <c r="ATK154" s="52"/>
      <c r="ATL154" s="52"/>
      <c r="ATM154" s="52"/>
      <c r="ATN154" s="52"/>
      <c r="ATO154" s="52"/>
      <c r="ATP154" s="52"/>
      <c r="ATQ154" s="52"/>
      <c r="ATR154" s="52"/>
      <c r="ATS154" s="52"/>
      <c r="ATT154" s="52"/>
      <c r="ATU154" s="52"/>
      <c r="ATV154" s="52"/>
      <c r="ATW154" s="52"/>
      <c r="ATX154" s="52"/>
      <c r="ATY154" s="52"/>
      <c r="ATZ154" s="52"/>
      <c r="AUA154" s="52"/>
      <c r="AUB154" s="52"/>
      <c r="AUC154" s="52"/>
      <c r="AUD154" s="52"/>
      <c r="AUE154" s="52"/>
      <c r="AUF154" s="52"/>
      <c r="AUG154" s="52"/>
      <c r="AUH154" s="52"/>
      <c r="AUI154" s="52"/>
      <c r="AUJ154" s="52"/>
      <c r="AUK154" s="52"/>
      <c r="AUL154" s="52"/>
      <c r="AUM154" s="52"/>
      <c r="AUN154" s="52"/>
      <c r="AUO154" s="52"/>
      <c r="AUP154" s="52"/>
      <c r="AUQ154" s="52"/>
      <c r="AUR154" s="52"/>
      <c r="AUS154" s="52"/>
      <c r="AUT154" s="52"/>
      <c r="AUU154" s="52"/>
      <c r="AUV154" s="52"/>
      <c r="AUW154" s="52"/>
      <c r="AUX154" s="52"/>
      <c r="AUY154" s="52"/>
      <c r="AUZ154" s="52"/>
      <c r="AVA154" s="52"/>
      <c r="AVB154" s="52"/>
      <c r="AVC154" s="52"/>
      <c r="AVD154" s="52"/>
      <c r="AVE154" s="52"/>
      <c r="AVF154" s="52"/>
      <c r="AVG154" s="52"/>
      <c r="AVH154" s="52"/>
      <c r="AVI154" s="52"/>
      <c r="AVJ154" s="52"/>
      <c r="AVK154" s="52"/>
      <c r="AVL154" s="52"/>
      <c r="AVM154" s="52"/>
      <c r="AVN154" s="52"/>
      <c r="AVO154" s="52"/>
      <c r="AVP154" s="52"/>
      <c r="AVQ154" s="52"/>
      <c r="AVR154" s="52"/>
      <c r="AVS154" s="52"/>
      <c r="AVT154" s="52"/>
      <c r="AVU154" s="52"/>
      <c r="AVV154" s="52"/>
      <c r="AVW154" s="52"/>
      <c r="AVX154" s="52"/>
      <c r="AVY154" s="52"/>
      <c r="AVZ154" s="52"/>
      <c r="AWA154" s="52"/>
      <c r="AWB154" s="52"/>
      <c r="AWC154" s="52"/>
      <c r="AWD154" s="52"/>
      <c r="AWE154" s="52"/>
      <c r="AWF154" s="52"/>
      <c r="AWG154" s="52"/>
      <c r="AWH154" s="52"/>
      <c r="AWI154" s="52"/>
      <c r="AWJ154" s="52"/>
      <c r="AWK154" s="52"/>
      <c r="AWL154" s="52"/>
      <c r="AWM154" s="52"/>
      <c r="AWN154" s="52"/>
      <c r="AWO154" s="52"/>
      <c r="AWP154" s="52"/>
      <c r="AWQ154" s="52"/>
      <c r="AWR154" s="52"/>
      <c r="AWS154" s="52"/>
      <c r="AWT154" s="52"/>
      <c r="AWU154" s="52"/>
      <c r="AWV154" s="52"/>
      <c r="AWW154" s="52"/>
      <c r="AWX154" s="52"/>
      <c r="AWY154" s="52"/>
      <c r="AWZ154" s="52"/>
      <c r="AXA154" s="52"/>
      <c r="AXB154" s="52"/>
      <c r="AXC154" s="52"/>
      <c r="AXD154" s="52"/>
      <c r="AXE154" s="52"/>
      <c r="AXF154" s="52"/>
      <c r="AXG154" s="52"/>
      <c r="AXH154" s="52"/>
      <c r="AXI154" s="52"/>
      <c r="AXJ154" s="52"/>
      <c r="AXK154" s="52"/>
      <c r="AXL154" s="52"/>
      <c r="AXM154" s="52"/>
      <c r="AXN154" s="52"/>
      <c r="AXO154" s="52"/>
      <c r="AXP154" s="52"/>
      <c r="AXQ154" s="52"/>
      <c r="AXR154" s="52"/>
      <c r="AXS154" s="52"/>
      <c r="AXT154" s="52"/>
      <c r="AXU154" s="52"/>
      <c r="AXV154" s="52"/>
      <c r="AXW154" s="52"/>
      <c r="AXX154" s="52"/>
      <c r="AXY154" s="52"/>
      <c r="AXZ154" s="52"/>
      <c r="AYA154" s="52"/>
      <c r="AYB154" s="52"/>
      <c r="AYC154" s="52"/>
      <c r="AYD154" s="52"/>
      <c r="AYE154" s="52"/>
      <c r="AYF154" s="52"/>
      <c r="AYG154" s="52"/>
      <c r="AYH154" s="52"/>
      <c r="AYI154" s="52"/>
      <c r="AYJ154" s="52"/>
      <c r="AYK154" s="52"/>
      <c r="AYL154" s="52"/>
      <c r="AYM154" s="52"/>
      <c r="AYN154" s="52"/>
      <c r="AYO154" s="52"/>
      <c r="AYP154" s="52"/>
      <c r="AYQ154" s="52"/>
      <c r="AYR154" s="52"/>
      <c r="AYS154" s="52"/>
      <c r="AYT154" s="52"/>
      <c r="AYU154" s="52"/>
      <c r="AYV154" s="52"/>
      <c r="AYW154" s="52"/>
      <c r="AYX154" s="52"/>
      <c r="AYY154" s="52"/>
      <c r="AYZ154" s="52"/>
      <c r="AZA154" s="52"/>
      <c r="AZB154" s="52"/>
      <c r="AZC154" s="52"/>
      <c r="AZD154" s="52"/>
      <c r="AZE154" s="52"/>
      <c r="AZF154" s="52"/>
      <c r="AZG154" s="52"/>
      <c r="AZH154" s="52"/>
      <c r="AZI154" s="52"/>
      <c r="AZJ154" s="52"/>
      <c r="AZK154" s="52"/>
      <c r="AZL154" s="52"/>
      <c r="AZM154" s="52"/>
      <c r="AZN154" s="52"/>
      <c r="AZO154" s="52"/>
      <c r="AZP154" s="52"/>
      <c r="AZQ154" s="52"/>
      <c r="AZR154" s="52"/>
      <c r="AZS154" s="52"/>
      <c r="AZT154" s="52"/>
      <c r="AZU154" s="52"/>
      <c r="AZV154" s="52"/>
      <c r="AZW154" s="52"/>
      <c r="AZX154" s="52"/>
      <c r="AZY154" s="52"/>
      <c r="AZZ154" s="52"/>
      <c r="BAA154" s="52"/>
      <c r="BAB154" s="52"/>
      <c r="BAC154" s="52"/>
      <c r="BAD154" s="52"/>
      <c r="BAE154" s="52"/>
      <c r="BAF154" s="52"/>
      <c r="BAG154" s="52"/>
      <c r="BAH154" s="52"/>
      <c r="BAI154" s="52"/>
      <c r="BAJ154" s="52"/>
      <c r="BAK154" s="52"/>
      <c r="BAL154" s="52"/>
      <c r="BAM154" s="52"/>
      <c r="BAN154" s="52"/>
      <c r="BAO154" s="52"/>
      <c r="BAP154" s="52"/>
      <c r="BAQ154" s="52"/>
      <c r="BAR154" s="52"/>
      <c r="BAS154" s="52"/>
      <c r="BAT154" s="52"/>
      <c r="BAU154" s="52"/>
      <c r="BAV154" s="52"/>
      <c r="BAW154" s="52"/>
      <c r="BAX154" s="52"/>
      <c r="BAY154" s="52"/>
      <c r="BAZ154" s="52"/>
      <c r="BBA154" s="52"/>
      <c r="BBB154" s="52"/>
      <c r="BBC154" s="52"/>
      <c r="BBD154" s="52"/>
      <c r="BBE154" s="52"/>
      <c r="BBF154" s="52"/>
      <c r="BBG154" s="52"/>
      <c r="BBH154" s="52"/>
      <c r="BBI154" s="52"/>
      <c r="BBJ154" s="52"/>
      <c r="BBK154" s="52"/>
      <c r="BBL154" s="52"/>
      <c r="BBM154" s="52"/>
      <c r="BBN154" s="52"/>
      <c r="BBO154" s="52"/>
      <c r="BBP154" s="52"/>
      <c r="BBQ154" s="52"/>
      <c r="BBR154" s="52"/>
      <c r="BBS154" s="52"/>
      <c r="BBT154" s="52"/>
      <c r="BBU154" s="52"/>
      <c r="BBV154" s="52"/>
      <c r="BBW154" s="52"/>
      <c r="BBX154" s="52"/>
      <c r="BBY154" s="52"/>
      <c r="BBZ154" s="52"/>
      <c r="BCA154" s="52"/>
      <c r="BCB154" s="52"/>
      <c r="BCC154" s="52"/>
      <c r="BCD154" s="52"/>
      <c r="BCE154" s="52"/>
      <c r="BCF154" s="52"/>
      <c r="BCG154" s="52"/>
      <c r="BCH154" s="52"/>
      <c r="BCI154" s="52"/>
      <c r="BCJ154" s="52"/>
      <c r="BCK154" s="52"/>
      <c r="BCL154" s="52"/>
      <c r="BCM154" s="52"/>
      <c r="BCN154" s="52"/>
      <c r="BCO154" s="52"/>
      <c r="BCP154" s="52"/>
      <c r="BCQ154" s="52"/>
      <c r="BCR154" s="52"/>
      <c r="BCS154" s="52"/>
      <c r="BCT154" s="52"/>
      <c r="BCU154" s="52"/>
      <c r="BCV154" s="52"/>
      <c r="BCW154" s="52"/>
      <c r="BCX154" s="52"/>
      <c r="BCY154" s="52"/>
      <c r="BCZ154" s="52"/>
      <c r="BDA154" s="52"/>
      <c r="BDB154" s="52"/>
      <c r="BDC154" s="52"/>
      <c r="BDD154" s="52"/>
      <c r="BDE154" s="52"/>
      <c r="BDF154" s="52"/>
      <c r="BDG154" s="52"/>
      <c r="BDH154" s="52"/>
      <c r="BDI154" s="52"/>
      <c r="BDJ154" s="52"/>
      <c r="BDK154" s="52"/>
      <c r="BDL154" s="52"/>
      <c r="BDM154" s="52"/>
      <c r="BDN154" s="52"/>
      <c r="BDO154" s="52"/>
      <c r="BDP154" s="52"/>
      <c r="BDQ154" s="52"/>
      <c r="BDR154" s="52"/>
      <c r="BDS154" s="52"/>
      <c r="BDT154" s="52"/>
      <c r="BDU154" s="52"/>
      <c r="BDV154" s="52"/>
      <c r="BDW154" s="52"/>
      <c r="BDX154" s="52"/>
      <c r="BDY154" s="52"/>
      <c r="BDZ154" s="52"/>
      <c r="BEA154" s="52"/>
      <c r="BEB154" s="52"/>
      <c r="BEC154" s="52"/>
      <c r="BED154" s="52"/>
      <c r="BEE154" s="52"/>
      <c r="BEF154" s="52"/>
      <c r="BEG154" s="52"/>
      <c r="BEH154" s="52"/>
      <c r="BEI154" s="52"/>
      <c r="BEJ154" s="52"/>
      <c r="BEK154" s="52"/>
      <c r="BEL154" s="52"/>
      <c r="BEM154" s="52"/>
      <c r="BEN154" s="52"/>
      <c r="BEO154" s="52"/>
      <c r="BEP154" s="52"/>
      <c r="BEQ154" s="52"/>
      <c r="BER154" s="52"/>
      <c r="BES154" s="52"/>
      <c r="BET154" s="52"/>
      <c r="BEU154" s="52"/>
      <c r="BEV154" s="52"/>
      <c r="BEW154" s="52"/>
      <c r="BEX154" s="52"/>
      <c r="BEY154" s="52"/>
      <c r="BEZ154" s="52"/>
      <c r="BFA154" s="52"/>
      <c r="BFB154" s="52"/>
      <c r="BFC154" s="52"/>
      <c r="BFD154" s="52"/>
      <c r="BFE154" s="52"/>
      <c r="BFF154" s="52"/>
      <c r="BFG154" s="52"/>
      <c r="BFH154" s="52"/>
      <c r="BFI154" s="52"/>
      <c r="BFJ154" s="52"/>
      <c r="BFK154" s="52"/>
      <c r="BFL154" s="52"/>
      <c r="BFM154" s="52"/>
      <c r="BFN154" s="52"/>
      <c r="BFO154" s="52"/>
      <c r="BFP154" s="52"/>
      <c r="BFQ154" s="52"/>
      <c r="BFR154" s="52"/>
      <c r="BFS154" s="52"/>
      <c r="BFT154" s="52"/>
      <c r="BFU154" s="52"/>
      <c r="BFV154" s="52"/>
      <c r="BFW154" s="52"/>
      <c r="BFX154" s="52"/>
      <c r="BFY154" s="52"/>
      <c r="BFZ154" s="52"/>
      <c r="BGA154" s="52"/>
      <c r="BGB154" s="52"/>
      <c r="BGC154" s="52"/>
      <c r="BGD154" s="52"/>
      <c r="BGE154" s="52"/>
      <c r="BGF154" s="52"/>
      <c r="BGG154" s="52"/>
      <c r="BGH154" s="52"/>
      <c r="BGI154" s="52"/>
      <c r="BGJ154" s="52"/>
      <c r="BGK154" s="52"/>
      <c r="BGL154" s="52"/>
      <c r="BGM154" s="52"/>
      <c r="BGN154" s="52"/>
      <c r="BGO154" s="52"/>
      <c r="BGP154" s="52"/>
      <c r="BGQ154" s="52"/>
      <c r="BGR154" s="52"/>
      <c r="BGS154" s="52"/>
      <c r="BGT154" s="52"/>
      <c r="BGU154" s="52"/>
      <c r="BGV154" s="52"/>
      <c r="BGW154" s="52"/>
      <c r="BGX154" s="52"/>
      <c r="BGY154" s="52"/>
      <c r="BGZ154" s="52"/>
      <c r="BHA154" s="52"/>
      <c r="BHB154" s="52"/>
      <c r="BHC154" s="52"/>
      <c r="BHD154" s="52"/>
      <c r="BHE154" s="52"/>
      <c r="BHF154" s="52"/>
      <c r="BHG154" s="52"/>
      <c r="BHH154" s="52"/>
      <c r="BHI154" s="52"/>
      <c r="BHJ154" s="52"/>
      <c r="BHK154" s="52"/>
      <c r="BHL154" s="52"/>
      <c r="BHM154" s="52"/>
      <c r="BHN154" s="52"/>
      <c r="BHO154" s="52"/>
      <c r="BHP154" s="52"/>
      <c r="BHQ154" s="52"/>
      <c r="BHR154" s="52"/>
      <c r="BHS154" s="52"/>
      <c r="BHT154" s="52"/>
      <c r="BHU154" s="52"/>
      <c r="BHV154" s="52"/>
      <c r="BHW154" s="52"/>
      <c r="BHX154" s="52"/>
      <c r="BHY154" s="52"/>
      <c r="BHZ154" s="52"/>
      <c r="BIA154" s="52"/>
      <c r="BIB154" s="52"/>
      <c r="BIC154" s="52"/>
      <c r="BID154" s="52"/>
      <c r="BIE154" s="52"/>
      <c r="BIF154" s="52"/>
      <c r="BIG154" s="52"/>
      <c r="BIH154" s="52"/>
      <c r="BII154" s="52"/>
      <c r="BIJ154" s="52"/>
      <c r="BIK154" s="52"/>
      <c r="BIL154" s="52"/>
      <c r="BIM154" s="52"/>
      <c r="BIN154" s="52"/>
      <c r="BIO154" s="52"/>
      <c r="BIP154" s="52"/>
      <c r="BIQ154" s="52"/>
      <c r="BIR154" s="52"/>
      <c r="BIS154" s="52"/>
      <c r="BIT154" s="52"/>
      <c r="BIU154" s="52"/>
      <c r="BIV154" s="52"/>
      <c r="BIW154" s="52"/>
      <c r="BIX154" s="52"/>
      <c r="BIY154" s="52"/>
      <c r="BIZ154" s="52"/>
      <c r="BJA154" s="52"/>
      <c r="BJB154" s="52"/>
      <c r="BJC154" s="52"/>
      <c r="BJD154" s="52"/>
      <c r="BJE154" s="52"/>
      <c r="BJF154" s="52"/>
      <c r="BJG154" s="52"/>
      <c r="BJH154" s="52"/>
      <c r="BJI154" s="52"/>
      <c r="BJJ154" s="52"/>
      <c r="BJK154" s="52"/>
      <c r="BJL154" s="52"/>
      <c r="BJM154" s="52"/>
      <c r="BJN154" s="52"/>
      <c r="BJO154" s="52"/>
      <c r="BJP154" s="52"/>
      <c r="BJQ154" s="52"/>
    </row>
    <row r="155" spans="1:1629" s="80" customFormat="1" ht="33" customHeight="1" x14ac:dyDescent="0.3">
      <c r="A155" s="52"/>
      <c r="B155" s="54"/>
      <c r="C155" s="229"/>
      <c r="D155" s="170" t="str">
        <f t="shared" ref="D155:H155" si="93">IF($C$145="x","DK",IF($C$147="x","S",""))</f>
        <v/>
      </c>
      <c r="E155" s="170" t="str">
        <f t="shared" si="93"/>
        <v/>
      </c>
      <c r="F155" s="170" t="str">
        <f t="shared" si="93"/>
        <v/>
      </c>
      <c r="G155" s="170" t="str">
        <f t="shared" si="93"/>
        <v/>
      </c>
      <c r="H155" s="170" t="str">
        <f t="shared" si="93"/>
        <v/>
      </c>
      <c r="I155" s="170" t="str">
        <f t="shared" ref="I155:J155" si="94">IF($C$143="","","U")</f>
        <v/>
      </c>
      <c r="J155" s="170" t="str">
        <f t="shared" si="94"/>
        <v/>
      </c>
      <c r="K155" s="5"/>
      <c r="L155" s="220"/>
      <c r="M155" s="170" t="str">
        <f t="shared" ref="M155:Q155" si="95">IF($L$145="x","DK",IF($L$147="x","S",""))</f>
        <v/>
      </c>
      <c r="N155" s="170" t="str">
        <f t="shared" si="95"/>
        <v/>
      </c>
      <c r="O155" s="170" t="str">
        <f t="shared" si="95"/>
        <v/>
      </c>
      <c r="P155" s="170" t="str">
        <f t="shared" si="95"/>
        <v/>
      </c>
      <c r="Q155" s="170" t="str">
        <f t="shared" si="95"/>
        <v/>
      </c>
      <c r="R155" s="170" t="str">
        <f t="shared" ref="R155:S155" si="96">IF($L$143="","","U")</f>
        <v/>
      </c>
      <c r="S155" s="170" t="str">
        <f t="shared" si="96"/>
        <v/>
      </c>
      <c r="T155" s="42"/>
      <c r="U155" s="220"/>
      <c r="V155" s="170" t="str">
        <f t="shared" ref="V155:Z155" si="97">IF($U$145="x","DK",IF($U$147="x","S",""))</f>
        <v/>
      </c>
      <c r="W155" s="170" t="str">
        <f t="shared" si="97"/>
        <v/>
      </c>
      <c r="X155" s="170" t="str">
        <f t="shared" si="97"/>
        <v/>
      </c>
      <c r="Y155" s="170" t="str">
        <f t="shared" si="97"/>
        <v/>
      </c>
      <c r="Z155" s="170" t="str">
        <f t="shared" si="97"/>
        <v/>
      </c>
      <c r="AA155" s="170" t="str">
        <f>IF($U$143="","","U")</f>
        <v/>
      </c>
      <c r="AB155" s="170" t="str">
        <f>IF($U$143="","","U")</f>
        <v/>
      </c>
      <c r="AC155" s="43"/>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c r="IS155" s="52"/>
      <c r="IT155" s="52"/>
      <c r="IU155" s="52"/>
      <c r="IV155" s="52"/>
      <c r="IW155" s="52"/>
      <c r="IX155" s="52"/>
      <c r="IY155" s="52"/>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W155" s="52"/>
      <c r="KX155" s="52"/>
      <c r="KY155" s="52"/>
      <c r="KZ155" s="52"/>
      <c r="LA155" s="52"/>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Y155" s="52"/>
      <c r="LZ155" s="52"/>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c r="MY155" s="52"/>
      <c r="MZ155" s="52"/>
      <c r="NA155" s="52"/>
      <c r="NB155" s="52"/>
      <c r="NC155" s="52"/>
      <c r="ND155" s="52"/>
      <c r="NE155" s="52"/>
      <c r="NF155" s="52"/>
      <c r="NG155" s="52"/>
      <c r="NH155" s="52"/>
      <c r="NI155" s="52"/>
      <c r="NJ155" s="52"/>
      <c r="NK155" s="52"/>
      <c r="NL155" s="52"/>
      <c r="NM155" s="52"/>
      <c r="NN155" s="52"/>
      <c r="NO155" s="52"/>
      <c r="NP155" s="52"/>
      <c r="NQ155" s="52"/>
      <c r="NR155" s="52"/>
      <c r="NS155" s="52"/>
      <c r="NT155" s="52"/>
      <c r="NU155" s="52"/>
      <c r="NV155" s="52"/>
      <c r="NW155" s="52"/>
      <c r="NX155" s="52"/>
      <c r="NY155" s="52"/>
      <c r="NZ155" s="52"/>
      <c r="OA155" s="52"/>
      <c r="OB155" s="52"/>
      <c r="OC155" s="52"/>
      <c r="OD155" s="52"/>
      <c r="OE155" s="52"/>
      <c r="OF155" s="52"/>
      <c r="OG155" s="52"/>
      <c r="OH155" s="52"/>
      <c r="OI155" s="52"/>
      <c r="OJ155" s="52"/>
      <c r="OK155" s="52"/>
      <c r="OL155" s="52"/>
      <c r="OM155" s="52"/>
      <c r="ON155" s="52"/>
      <c r="OO155" s="52"/>
      <c r="OP155" s="52"/>
      <c r="OQ155" s="52"/>
      <c r="OR155" s="52"/>
      <c r="OS155" s="52"/>
      <c r="OT155" s="52"/>
      <c r="OU155" s="52"/>
      <c r="OV155" s="52"/>
      <c r="OW155" s="52"/>
      <c r="OX155" s="52"/>
      <c r="OY155" s="52"/>
      <c r="OZ155" s="52"/>
      <c r="PA155" s="52"/>
      <c r="PB155" s="52"/>
      <c r="PC155" s="52"/>
      <c r="PD155" s="52"/>
      <c r="PE155" s="52"/>
      <c r="PF155" s="52"/>
      <c r="PG155" s="52"/>
      <c r="PH155" s="52"/>
      <c r="PI155" s="52"/>
      <c r="PJ155" s="52"/>
      <c r="PK155" s="52"/>
      <c r="PL155" s="52"/>
      <c r="PM155" s="52"/>
      <c r="PN155" s="52"/>
      <c r="PO155" s="52"/>
      <c r="PP155" s="52"/>
      <c r="PQ155" s="52"/>
      <c r="PR155" s="52"/>
      <c r="PS155" s="52"/>
      <c r="PT155" s="52"/>
      <c r="PU155" s="52"/>
      <c r="PV155" s="52"/>
      <c r="PW155" s="52"/>
      <c r="PX155" s="52"/>
      <c r="PY155" s="52"/>
      <c r="PZ155" s="52"/>
      <c r="QA155" s="52"/>
      <c r="QB155" s="52"/>
      <c r="QC155" s="52"/>
      <c r="QD155" s="52"/>
      <c r="QE155" s="52"/>
      <c r="QF155" s="52"/>
      <c r="QG155" s="52"/>
      <c r="QH155" s="52"/>
      <c r="QI155" s="52"/>
      <c r="QJ155" s="52"/>
      <c r="QK155" s="52"/>
      <c r="QL155" s="52"/>
      <c r="QM155" s="52"/>
      <c r="QN155" s="52"/>
      <c r="QO155" s="52"/>
      <c r="QP155" s="52"/>
      <c r="QQ155" s="52"/>
      <c r="QR155" s="52"/>
      <c r="QS155" s="52"/>
      <c r="QT155" s="52"/>
      <c r="QU155" s="52"/>
      <c r="QV155" s="52"/>
      <c r="QW155" s="52"/>
      <c r="QX155" s="52"/>
      <c r="QY155" s="52"/>
      <c r="QZ155" s="52"/>
      <c r="RA155" s="52"/>
      <c r="RB155" s="52"/>
      <c r="RC155" s="52"/>
      <c r="RD155" s="52"/>
      <c r="RE155" s="52"/>
      <c r="RF155" s="52"/>
      <c r="RG155" s="52"/>
      <c r="RH155" s="52"/>
      <c r="RI155" s="52"/>
      <c r="RJ155" s="52"/>
      <c r="RK155" s="52"/>
      <c r="RL155" s="52"/>
      <c r="RM155" s="52"/>
      <c r="RN155" s="52"/>
      <c r="RO155" s="52"/>
      <c r="RP155" s="52"/>
      <c r="RQ155" s="52"/>
      <c r="RR155" s="52"/>
      <c r="RS155" s="52"/>
      <c r="RT155" s="52"/>
      <c r="RU155" s="52"/>
      <c r="RV155" s="52"/>
      <c r="RW155" s="52"/>
      <c r="RX155" s="52"/>
      <c r="RY155" s="52"/>
      <c r="RZ155" s="52"/>
      <c r="SA155" s="52"/>
      <c r="SB155" s="52"/>
      <c r="SC155" s="52"/>
      <c r="SD155" s="52"/>
      <c r="SE155" s="52"/>
      <c r="SF155" s="52"/>
      <c r="SG155" s="52"/>
      <c r="SH155" s="52"/>
      <c r="SI155" s="52"/>
      <c r="SJ155" s="52"/>
      <c r="SK155" s="52"/>
      <c r="SL155" s="52"/>
      <c r="SM155" s="52"/>
      <c r="SN155" s="52"/>
      <c r="SO155" s="52"/>
      <c r="SP155" s="52"/>
      <c r="SQ155" s="52"/>
      <c r="SR155" s="52"/>
      <c r="SS155" s="52"/>
      <c r="ST155" s="52"/>
      <c r="SU155" s="52"/>
      <c r="SV155" s="52"/>
      <c r="SW155" s="52"/>
      <c r="SX155" s="52"/>
      <c r="SY155" s="52"/>
      <c r="SZ155" s="52"/>
      <c r="TA155" s="52"/>
      <c r="TB155" s="52"/>
      <c r="TC155" s="52"/>
      <c r="TD155" s="52"/>
      <c r="TE155" s="52"/>
      <c r="TF155" s="52"/>
      <c r="TG155" s="52"/>
      <c r="TH155" s="52"/>
      <c r="TI155" s="52"/>
      <c r="TJ155" s="52"/>
      <c r="TK155" s="52"/>
      <c r="TL155" s="52"/>
      <c r="TM155" s="52"/>
      <c r="TN155" s="52"/>
      <c r="TO155" s="52"/>
      <c r="TP155" s="52"/>
      <c r="TQ155" s="52"/>
      <c r="TR155" s="52"/>
      <c r="TS155" s="52"/>
      <c r="TT155" s="52"/>
      <c r="TU155" s="52"/>
      <c r="TV155" s="52"/>
      <c r="TW155" s="52"/>
      <c r="TX155" s="52"/>
      <c r="TY155" s="52"/>
      <c r="TZ155" s="52"/>
      <c r="UA155" s="52"/>
      <c r="UB155" s="52"/>
      <c r="UC155" s="52"/>
      <c r="UD155" s="52"/>
      <c r="UE155" s="52"/>
      <c r="UF155" s="52"/>
      <c r="UG155" s="52"/>
      <c r="UH155" s="52"/>
      <c r="UI155" s="52"/>
      <c r="UJ155" s="52"/>
      <c r="UK155" s="52"/>
      <c r="UL155" s="52"/>
      <c r="UM155" s="52"/>
      <c r="UN155" s="52"/>
      <c r="UO155" s="52"/>
      <c r="UP155" s="52"/>
      <c r="UQ155" s="52"/>
      <c r="UR155" s="52"/>
      <c r="US155" s="52"/>
      <c r="UT155" s="52"/>
      <c r="UU155" s="52"/>
      <c r="UV155" s="52"/>
      <c r="UW155" s="52"/>
      <c r="UX155" s="52"/>
      <c r="UY155" s="52"/>
      <c r="UZ155" s="52"/>
      <c r="VA155" s="52"/>
      <c r="VB155" s="52"/>
      <c r="VC155" s="52"/>
      <c r="VD155" s="52"/>
      <c r="VE155" s="52"/>
      <c r="VF155" s="52"/>
      <c r="VG155" s="52"/>
      <c r="VH155" s="52"/>
      <c r="VI155" s="52"/>
      <c r="VJ155" s="52"/>
      <c r="VK155" s="52"/>
      <c r="VL155" s="52"/>
      <c r="VM155" s="52"/>
      <c r="VN155" s="52"/>
      <c r="VO155" s="52"/>
      <c r="VP155" s="52"/>
      <c r="VQ155" s="52"/>
      <c r="VR155" s="52"/>
      <c r="VS155" s="52"/>
      <c r="VT155" s="52"/>
      <c r="VU155" s="52"/>
      <c r="VV155" s="52"/>
      <c r="VW155" s="52"/>
      <c r="VX155" s="52"/>
      <c r="VY155" s="52"/>
      <c r="VZ155" s="52"/>
      <c r="WA155" s="52"/>
      <c r="WB155" s="52"/>
      <c r="WC155" s="52"/>
      <c r="WD155" s="52"/>
      <c r="WE155" s="52"/>
      <c r="WF155" s="52"/>
      <c r="WG155" s="52"/>
      <c r="WH155" s="52"/>
      <c r="WI155" s="52"/>
      <c r="WJ155" s="52"/>
      <c r="WK155" s="52"/>
      <c r="WL155" s="52"/>
      <c r="WM155" s="52"/>
      <c r="WN155" s="52"/>
      <c r="WO155" s="52"/>
      <c r="WP155" s="52"/>
      <c r="WQ155" s="52"/>
      <c r="WR155" s="52"/>
      <c r="WS155" s="52"/>
      <c r="WT155" s="52"/>
      <c r="WU155" s="52"/>
      <c r="WV155" s="52"/>
      <c r="WW155" s="52"/>
      <c r="WX155" s="52"/>
      <c r="WY155" s="52"/>
      <c r="WZ155" s="52"/>
      <c r="XA155" s="52"/>
      <c r="XB155" s="52"/>
      <c r="XC155" s="52"/>
      <c r="XD155" s="52"/>
      <c r="XE155" s="52"/>
      <c r="XF155" s="52"/>
      <c r="XG155" s="52"/>
      <c r="XH155" s="52"/>
      <c r="XI155" s="52"/>
      <c r="XJ155" s="52"/>
      <c r="XK155" s="52"/>
      <c r="XL155" s="52"/>
      <c r="XM155" s="52"/>
      <c r="XN155" s="52"/>
      <c r="XO155" s="52"/>
      <c r="XP155" s="52"/>
      <c r="XQ155" s="52"/>
      <c r="XR155" s="52"/>
      <c r="XS155" s="52"/>
      <c r="XT155" s="52"/>
      <c r="XU155" s="52"/>
      <c r="XV155" s="52"/>
      <c r="XW155" s="52"/>
      <c r="XX155" s="52"/>
      <c r="XY155" s="52"/>
      <c r="XZ155" s="52"/>
      <c r="YA155" s="52"/>
      <c r="YB155" s="52"/>
      <c r="YC155" s="52"/>
      <c r="YD155" s="52"/>
      <c r="YE155" s="52"/>
      <c r="YF155" s="52"/>
      <c r="YG155" s="52"/>
      <c r="YH155" s="52"/>
      <c r="YI155" s="52"/>
      <c r="YJ155" s="52"/>
      <c r="YK155" s="52"/>
      <c r="YL155" s="52"/>
      <c r="YM155" s="52"/>
      <c r="YN155" s="52"/>
      <c r="YO155" s="52"/>
      <c r="YP155" s="52"/>
      <c r="YQ155" s="52"/>
      <c r="YR155" s="52"/>
      <c r="YS155" s="52"/>
      <c r="YT155" s="52"/>
      <c r="YU155" s="52"/>
      <c r="YV155" s="52"/>
      <c r="YW155" s="52"/>
      <c r="YX155" s="52"/>
      <c r="YY155" s="52"/>
      <c r="YZ155" s="52"/>
      <c r="ZA155" s="52"/>
      <c r="ZB155" s="52"/>
      <c r="ZC155" s="52"/>
      <c r="ZD155" s="52"/>
      <c r="ZE155" s="52"/>
      <c r="ZF155" s="52"/>
      <c r="ZG155" s="52"/>
      <c r="ZH155" s="52"/>
      <c r="ZI155" s="52"/>
      <c r="ZJ155" s="52"/>
      <c r="ZK155" s="52"/>
      <c r="ZL155" s="52"/>
      <c r="ZM155" s="52"/>
      <c r="ZN155" s="52"/>
      <c r="ZO155" s="52"/>
      <c r="ZP155" s="52"/>
      <c r="ZQ155" s="52"/>
      <c r="ZR155" s="52"/>
      <c r="ZS155" s="52"/>
      <c r="ZT155" s="52"/>
      <c r="ZU155" s="52"/>
      <c r="ZV155" s="52"/>
      <c r="ZW155" s="52"/>
      <c r="ZX155" s="52"/>
      <c r="ZY155" s="52"/>
      <c r="ZZ155" s="52"/>
      <c r="AAA155" s="52"/>
      <c r="AAB155" s="52"/>
      <c r="AAC155" s="52"/>
      <c r="AAD155" s="52"/>
      <c r="AAE155" s="52"/>
      <c r="AAF155" s="52"/>
      <c r="AAG155" s="52"/>
      <c r="AAH155" s="52"/>
      <c r="AAI155" s="52"/>
      <c r="AAJ155" s="52"/>
      <c r="AAK155" s="52"/>
      <c r="AAL155" s="52"/>
      <c r="AAM155" s="52"/>
      <c r="AAN155" s="52"/>
      <c r="AAO155" s="52"/>
      <c r="AAP155" s="52"/>
      <c r="AAQ155" s="52"/>
      <c r="AAR155" s="52"/>
      <c r="AAS155" s="52"/>
      <c r="AAT155" s="52"/>
      <c r="AAU155" s="52"/>
      <c r="AAV155" s="52"/>
      <c r="AAW155" s="52"/>
      <c r="AAX155" s="52"/>
      <c r="AAY155" s="52"/>
      <c r="AAZ155" s="52"/>
      <c r="ABA155" s="52"/>
      <c r="ABB155" s="52"/>
      <c r="ABC155" s="52"/>
      <c r="ABD155" s="52"/>
      <c r="ABE155" s="52"/>
      <c r="ABF155" s="52"/>
      <c r="ABG155" s="52"/>
      <c r="ABH155" s="52"/>
      <c r="ABI155" s="52"/>
      <c r="ABJ155" s="52"/>
      <c r="ABK155" s="52"/>
      <c r="ABL155" s="52"/>
      <c r="ABM155" s="52"/>
      <c r="ABN155" s="52"/>
      <c r="ABO155" s="52"/>
      <c r="ABP155" s="52"/>
      <c r="ABQ155" s="52"/>
      <c r="ABR155" s="52"/>
      <c r="ABS155" s="52"/>
      <c r="ABT155" s="52"/>
      <c r="ABU155" s="52"/>
      <c r="ABV155" s="52"/>
      <c r="ABW155" s="52"/>
      <c r="ABX155" s="52"/>
      <c r="ABY155" s="52"/>
      <c r="ABZ155" s="52"/>
      <c r="ACA155" s="52"/>
      <c r="ACB155" s="52"/>
      <c r="ACC155" s="52"/>
      <c r="ACD155" s="52"/>
      <c r="ACE155" s="52"/>
      <c r="ACF155" s="52"/>
      <c r="ACG155" s="52"/>
      <c r="ACH155" s="52"/>
      <c r="ACI155" s="52"/>
      <c r="ACJ155" s="52"/>
      <c r="ACK155" s="52"/>
      <c r="ACL155" s="52"/>
      <c r="ACM155" s="52"/>
      <c r="ACN155" s="52"/>
      <c r="ACO155" s="52"/>
      <c r="ACP155" s="52"/>
      <c r="ACQ155" s="52"/>
      <c r="ACR155" s="52"/>
      <c r="ACS155" s="52"/>
      <c r="ACT155" s="52"/>
      <c r="ACU155" s="52"/>
      <c r="ACV155" s="52"/>
      <c r="ACW155" s="52"/>
      <c r="ACX155" s="52"/>
      <c r="ACY155" s="52"/>
      <c r="ACZ155" s="52"/>
      <c r="ADA155" s="52"/>
      <c r="ADB155" s="52"/>
      <c r="ADC155" s="52"/>
      <c r="ADD155" s="52"/>
      <c r="ADE155" s="52"/>
      <c r="ADF155" s="52"/>
      <c r="ADG155" s="52"/>
      <c r="ADH155" s="52"/>
      <c r="ADI155" s="52"/>
      <c r="ADJ155" s="52"/>
      <c r="ADK155" s="52"/>
      <c r="ADL155" s="52"/>
      <c r="ADM155" s="52"/>
      <c r="ADN155" s="52"/>
      <c r="ADO155" s="52"/>
      <c r="ADP155" s="52"/>
      <c r="ADQ155" s="52"/>
      <c r="ADR155" s="52"/>
      <c r="ADS155" s="52"/>
      <c r="ADT155" s="52"/>
      <c r="ADU155" s="52"/>
      <c r="ADV155" s="52"/>
      <c r="ADW155" s="52"/>
      <c r="ADX155" s="52"/>
      <c r="ADY155" s="52"/>
      <c r="ADZ155" s="52"/>
      <c r="AEA155" s="52"/>
      <c r="AEB155" s="52"/>
      <c r="AEC155" s="52"/>
      <c r="AED155" s="52"/>
      <c r="AEE155" s="52"/>
      <c r="AEF155" s="52"/>
      <c r="AEG155" s="52"/>
      <c r="AEH155" s="52"/>
      <c r="AEI155" s="52"/>
      <c r="AEJ155" s="52"/>
      <c r="AEK155" s="52"/>
      <c r="AEL155" s="52"/>
      <c r="AEM155" s="52"/>
      <c r="AEN155" s="52"/>
      <c r="AEO155" s="52"/>
      <c r="AEP155" s="52"/>
      <c r="AEQ155" s="52"/>
      <c r="AER155" s="52"/>
      <c r="AES155" s="52"/>
      <c r="AET155" s="52"/>
      <c r="AEU155" s="52"/>
      <c r="AEV155" s="52"/>
      <c r="AEW155" s="52"/>
      <c r="AEX155" s="52"/>
      <c r="AEY155" s="52"/>
      <c r="AEZ155" s="52"/>
      <c r="AFA155" s="52"/>
      <c r="AFB155" s="52"/>
      <c r="AFC155" s="52"/>
      <c r="AFD155" s="52"/>
      <c r="AFE155" s="52"/>
      <c r="AFF155" s="52"/>
      <c r="AFG155" s="52"/>
      <c r="AFH155" s="52"/>
      <c r="AFI155" s="52"/>
      <c r="AFJ155" s="52"/>
      <c r="AFK155" s="52"/>
      <c r="AFL155" s="52"/>
      <c r="AFM155" s="52"/>
      <c r="AFN155" s="52"/>
      <c r="AFO155" s="52"/>
      <c r="AFP155" s="52"/>
      <c r="AFQ155" s="52"/>
      <c r="AFR155" s="52"/>
      <c r="AFS155" s="52"/>
      <c r="AFT155" s="52"/>
      <c r="AFU155" s="52"/>
      <c r="AFV155" s="52"/>
      <c r="AFW155" s="52"/>
      <c r="AFX155" s="52"/>
      <c r="AFY155" s="52"/>
      <c r="AFZ155" s="52"/>
      <c r="AGA155" s="52"/>
      <c r="AGB155" s="52"/>
      <c r="AGC155" s="52"/>
      <c r="AGD155" s="52"/>
      <c r="AGE155" s="52"/>
      <c r="AGF155" s="52"/>
      <c r="AGG155" s="52"/>
      <c r="AGH155" s="52"/>
      <c r="AGI155" s="52"/>
      <c r="AGJ155" s="52"/>
      <c r="AGK155" s="52"/>
      <c r="AGL155" s="52"/>
      <c r="AGM155" s="52"/>
      <c r="AGN155" s="52"/>
      <c r="AGO155" s="52"/>
      <c r="AGP155" s="52"/>
      <c r="AGQ155" s="52"/>
      <c r="AGR155" s="52"/>
      <c r="AGS155" s="52"/>
      <c r="AGT155" s="52"/>
      <c r="AGU155" s="52"/>
      <c r="AGV155" s="52"/>
      <c r="AGW155" s="52"/>
      <c r="AGX155" s="52"/>
      <c r="AGY155" s="52"/>
      <c r="AGZ155" s="52"/>
      <c r="AHA155" s="52"/>
      <c r="AHB155" s="52"/>
      <c r="AHC155" s="52"/>
      <c r="AHD155" s="52"/>
      <c r="AHE155" s="52"/>
      <c r="AHF155" s="52"/>
      <c r="AHG155" s="52"/>
      <c r="AHH155" s="52"/>
      <c r="AHI155" s="52"/>
      <c r="AHJ155" s="52"/>
      <c r="AHK155" s="52"/>
      <c r="AHL155" s="52"/>
      <c r="AHM155" s="52"/>
      <c r="AHN155" s="52"/>
      <c r="AHO155" s="52"/>
      <c r="AHP155" s="52"/>
      <c r="AHQ155" s="52"/>
      <c r="AHR155" s="52"/>
      <c r="AHS155" s="52"/>
      <c r="AHT155" s="52"/>
      <c r="AHU155" s="52"/>
      <c r="AHV155" s="52"/>
      <c r="AHW155" s="52"/>
      <c r="AHX155" s="52"/>
      <c r="AHY155" s="52"/>
      <c r="AHZ155" s="52"/>
      <c r="AIA155" s="52"/>
      <c r="AIB155" s="52"/>
      <c r="AIC155" s="52"/>
      <c r="AID155" s="52"/>
      <c r="AIE155" s="52"/>
      <c r="AIF155" s="52"/>
      <c r="AIG155" s="52"/>
      <c r="AIH155" s="52"/>
      <c r="AII155" s="52"/>
      <c r="AIJ155" s="52"/>
      <c r="AIK155" s="52"/>
      <c r="AIL155" s="52"/>
      <c r="AIM155" s="52"/>
      <c r="AIN155" s="52"/>
      <c r="AIO155" s="52"/>
      <c r="AIP155" s="52"/>
      <c r="AIQ155" s="52"/>
      <c r="AIR155" s="52"/>
      <c r="AIS155" s="52"/>
      <c r="AIT155" s="52"/>
      <c r="AIU155" s="52"/>
      <c r="AIV155" s="52"/>
      <c r="AIW155" s="52"/>
      <c r="AIX155" s="52"/>
      <c r="AIY155" s="52"/>
      <c r="AIZ155" s="52"/>
      <c r="AJA155" s="52"/>
      <c r="AJB155" s="52"/>
      <c r="AJC155" s="52"/>
      <c r="AJD155" s="52"/>
      <c r="AJE155" s="52"/>
      <c r="AJF155" s="52"/>
      <c r="AJG155" s="52"/>
      <c r="AJH155" s="52"/>
      <c r="AJI155" s="52"/>
      <c r="AJJ155" s="52"/>
      <c r="AJK155" s="52"/>
      <c r="AJL155" s="52"/>
      <c r="AJM155" s="52"/>
      <c r="AJN155" s="52"/>
      <c r="AJO155" s="52"/>
      <c r="AJP155" s="52"/>
      <c r="AJQ155" s="52"/>
      <c r="AJR155" s="52"/>
      <c r="AJS155" s="52"/>
      <c r="AJT155" s="52"/>
      <c r="AJU155" s="52"/>
      <c r="AJV155" s="52"/>
      <c r="AJW155" s="52"/>
      <c r="AJX155" s="52"/>
      <c r="AJY155" s="52"/>
      <c r="AJZ155" s="52"/>
      <c r="AKA155" s="52"/>
      <c r="AKB155" s="52"/>
      <c r="AKC155" s="52"/>
      <c r="AKD155" s="52"/>
      <c r="AKE155" s="52"/>
      <c r="AKF155" s="52"/>
      <c r="AKG155" s="52"/>
      <c r="AKH155" s="52"/>
      <c r="AKI155" s="52"/>
      <c r="AKJ155" s="52"/>
      <c r="AKK155" s="52"/>
      <c r="AKL155" s="52"/>
      <c r="AKM155" s="52"/>
      <c r="AKN155" s="52"/>
      <c r="AKO155" s="52"/>
      <c r="AKP155" s="52"/>
      <c r="AKQ155" s="52"/>
      <c r="AKR155" s="52"/>
      <c r="AKS155" s="52"/>
      <c r="AKT155" s="52"/>
      <c r="AKU155" s="52"/>
      <c r="AKV155" s="52"/>
      <c r="AKW155" s="52"/>
      <c r="AKX155" s="52"/>
      <c r="AKY155" s="52"/>
      <c r="AKZ155" s="52"/>
      <c r="ALA155" s="52"/>
      <c r="ALB155" s="52"/>
      <c r="ALC155" s="52"/>
      <c r="ALD155" s="52"/>
      <c r="ALE155" s="52"/>
      <c r="ALF155" s="52"/>
      <c r="ALG155" s="52"/>
      <c r="ALH155" s="52"/>
      <c r="ALI155" s="52"/>
      <c r="ALJ155" s="52"/>
      <c r="ALK155" s="52"/>
      <c r="ALL155" s="52"/>
      <c r="ALM155" s="52"/>
      <c r="ALN155" s="52"/>
      <c r="ALO155" s="52"/>
      <c r="ALP155" s="52"/>
      <c r="ALQ155" s="52"/>
      <c r="ALR155" s="52"/>
      <c r="ALS155" s="52"/>
      <c r="ALT155" s="52"/>
      <c r="ALU155" s="52"/>
      <c r="ALV155" s="52"/>
      <c r="ALW155" s="52"/>
      <c r="ALX155" s="52"/>
      <c r="ALY155" s="52"/>
      <c r="ALZ155" s="52"/>
      <c r="AMA155" s="52"/>
      <c r="AMB155" s="52"/>
      <c r="AMC155" s="52"/>
      <c r="AMD155" s="52"/>
      <c r="AME155" s="52"/>
      <c r="AMF155" s="52"/>
      <c r="AMG155" s="52"/>
      <c r="AMH155" s="52"/>
      <c r="AMI155" s="52"/>
      <c r="AMJ155" s="52"/>
      <c r="AMK155" s="52"/>
      <c r="AML155" s="52"/>
      <c r="AMM155" s="52"/>
      <c r="AMN155" s="52"/>
      <c r="AMO155" s="52"/>
      <c r="AMP155" s="52"/>
      <c r="AMQ155" s="52"/>
      <c r="AMR155" s="52"/>
      <c r="AMS155" s="52"/>
      <c r="AMT155" s="52"/>
      <c r="AMU155" s="52"/>
      <c r="AMV155" s="52"/>
      <c r="AMW155" s="52"/>
      <c r="AMX155" s="52"/>
      <c r="AMY155" s="52"/>
      <c r="AMZ155" s="52"/>
      <c r="ANA155" s="52"/>
      <c r="ANB155" s="52"/>
      <c r="ANC155" s="52"/>
      <c r="AND155" s="52"/>
      <c r="ANE155" s="52"/>
      <c r="ANF155" s="52"/>
      <c r="ANG155" s="52"/>
      <c r="ANH155" s="52"/>
      <c r="ANI155" s="52"/>
      <c r="ANJ155" s="52"/>
      <c r="ANK155" s="52"/>
      <c r="ANL155" s="52"/>
      <c r="ANM155" s="52"/>
      <c r="ANN155" s="52"/>
      <c r="ANO155" s="52"/>
      <c r="ANP155" s="52"/>
      <c r="ANQ155" s="52"/>
      <c r="ANR155" s="52"/>
      <c r="ANS155" s="52"/>
      <c r="ANT155" s="52"/>
      <c r="ANU155" s="52"/>
      <c r="ANV155" s="52"/>
      <c r="ANW155" s="52"/>
      <c r="ANX155" s="52"/>
      <c r="ANY155" s="52"/>
      <c r="ANZ155" s="52"/>
      <c r="AOA155" s="52"/>
      <c r="AOB155" s="52"/>
      <c r="AOC155" s="52"/>
      <c r="AOD155" s="52"/>
      <c r="AOE155" s="52"/>
      <c r="AOF155" s="52"/>
      <c r="AOG155" s="52"/>
      <c r="AOH155" s="52"/>
      <c r="AOI155" s="52"/>
      <c r="AOJ155" s="52"/>
      <c r="AOK155" s="52"/>
      <c r="AOL155" s="52"/>
      <c r="AOM155" s="52"/>
      <c r="AON155" s="52"/>
      <c r="AOO155" s="52"/>
      <c r="AOP155" s="52"/>
      <c r="AOQ155" s="52"/>
      <c r="AOR155" s="52"/>
      <c r="AOS155" s="52"/>
      <c r="AOT155" s="52"/>
      <c r="AOU155" s="52"/>
      <c r="AOV155" s="52"/>
      <c r="AOW155" s="52"/>
      <c r="AOX155" s="52"/>
      <c r="AOY155" s="52"/>
      <c r="AOZ155" s="52"/>
      <c r="APA155" s="52"/>
      <c r="APB155" s="52"/>
      <c r="APC155" s="52"/>
      <c r="APD155" s="52"/>
      <c r="APE155" s="52"/>
      <c r="APF155" s="52"/>
      <c r="APG155" s="52"/>
      <c r="APH155" s="52"/>
      <c r="API155" s="52"/>
      <c r="APJ155" s="52"/>
      <c r="APK155" s="52"/>
      <c r="APL155" s="52"/>
      <c r="APM155" s="52"/>
      <c r="APN155" s="52"/>
      <c r="APO155" s="52"/>
      <c r="APP155" s="52"/>
      <c r="APQ155" s="52"/>
      <c r="APR155" s="52"/>
      <c r="APS155" s="52"/>
      <c r="APT155" s="52"/>
      <c r="APU155" s="52"/>
      <c r="APV155" s="52"/>
      <c r="APW155" s="52"/>
      <c r="APX155" s="52"/>
      <c r="APY155" s="52"/>
      <c r="APZ155" s="52"/>
      <c r="AQA155" s="52"/>
      <c r="AQB155" s="52"/>
      <c r="AQC155" s="52"/>
      <c r="AQD155" s="52"/>
      <c r="AQE155" s="52"/>
      <c r="AQF155" s="52"/>
      <c r="AQG155" s="52"/>
      <c r="AQH155" s="52"/>
      <c r="AQI155" s="52"/>
      <c r="AQJ155" s="52"/>
      <c r="AQK155" s="52"/>
      <c r="AQL155" s="52"/>
      <c r="AQM155" s="52"/>
      <c r="AQN155" s="52"/>
      <c r="AQO155" s="52"/>
      <c r="AQP155" s="52"/>
      <c r="AQQ155" s="52"/>
      <c r="AQR155" s="52"/>
      <c r="AQS155" s="52"/>
      <c r="AQT155" s="52"/>
      <c r="AQU155" s="52"/>
      <c r="AQV155" s="52"/>
      <c r="AQW155" s="52"/>
      <c r="AQX155" s="52"/>
      <c r="AQY155" s="52"/>
      <c r="AQZ155" s="52"/>
      <c r="ARA155" s="52"/>
      <c r="ARB155" s="52"/>
      <c r="ARC155" s="52"/>
      <c r="ARD155" s="52"/>
      <c r="ARE155" s="52"/>
      <c r="ARF155" s="52"/>
      <c r="ARG155" s="52"/>
      <c r="ARH155" s="52"/>
      <c r="ARI155" s="52"/>
      <c r="ARJ155" s="52"/>
      <c r="ARK155" s="52"/>
      <c r="ARL155" s="52"/>
      <c r="ARM155" s="52"/>
      <c r="ARN155" s="52"/>
      <c r="ARO155" s="52"/>
      <c r="ARP155" s="52"/>
      <c r="ARQ155" s="52"/>
      <c r="ARR155" s="52"/>
      <c r="ARS155" s="52"/>
      <c r="ART155" s="52"/>
      <c r="ARU155" s="52"/>
      <c r="ARV155" s="52"/>
      <c r="ARW155" s="52"/>
      <c r="ARX155" s="52"/>
      <c r="ARY155" s="52"/>
      <c r="ARZ155" s="52"/>
      <c r="ASA155" s="52"/>
      <c r="ASB155" s="52"/>
      <c r="ASC155" s="52"/>
      <c r="ASD155" s="52"/>
      <c r="ASE155" s="52"/>
      <c r="ASF155" s="52"/>
      <c r="ASG155" s="52"/>
      <c r="ASH155" s="52"/>
      <c r="ASI155" s="52"/>
      <c r="ASJ155" s="52"/>
      <c r="ASK155" s="52"/>
      <c r="ASL155" s="52"/>
      <c r="ASM155" s="52"/>
      <c r="ASN155" s="52"/>
      <c r="ASO155" s="52"/>
      <c r="ASP155" s="52"/>
      <c r="ASQ155" s="52"/>
      <c r="ASR155" s="52"/>
      <c r="ASS155" s="52"/>
      <c r="AST155" s="52"/>
      <c r="ASU155" s="52"/>
      <c r="ASV155" s="52"/>
      <c r="ASW155" s="52"/>
      <c r="ASX155" s="52"/>
      <c r="ASY155" s="52"/>
      <c r="ASZ155" s="52"/>
      <c r="ATA155" s="52"/>
      <c r="ATB155" s="52"/>
      <c r="ATC155" s="52"/>
      <c r="ATD155" s="52"/>
      <c r="ATE155" s="52"/>
      <c r="ATF155" s="52"/>
      <c r="ATG155" s="52"/>
      <c r="ATH155" s="52"/>
      <c r="ATI155" s="52"/>
      <c r="ATJ155" s="52"/>
      <c r="ATK155" s="52"/>
      <c r="ATL155" s="52"/>
      <c r="ATM155" s="52"/>
      <c r="ATN155" s="52"/>
      <c r="ATO155" s="52"/>
      <c r="ATP155" s="52"/>
      <c r="ATQ155" s="52"/>
      <c r="ATR155" s="52"/>
      <c r="ATS155" s="52"/>
      <c r="ATT155" s="52"/>
      <c r="ATU155" s="52"/>
      <c r="ATV155" s="52"/>
      <c r="ATW155" s="52"/>
      <c r="ATX155" s="52"/>
      <c r="ATY155" s="52"/>
      <c r="ATZ155" s="52"/>
      <c r="AUA155" s="52"/>
      <c r="AUB155" s="52"/>
      <c r="AUC155" s="52"/>
      <c r="AUD155" s="52"/>
      <c r="AUE155" s="52"/>
      <c r="AUF155" s="52"/>
      <c r="AUG155" s="52"/>
      <c r="AUH155" s="52"/>
      <c r="AUI155" s="52"/>
      <c r="AUJ155" s="52"/>
      <c r="AUK155" s="52"/>
      <c r="AUL155" s="52"/>
      <c r="AUM155" s="52"/>
      <c r="AUN155" s="52"/>
      <c r="AUO155" s="52"/>
      <c r="AUP155" s="52"/>
      <c r="AUQ155" s="52"/>
      <c r="AUR155" s="52"/>
      <c r="AUS155" s="52"/>
      <c r="AUT155" s="52"/>
      <c r="AUU155" s="52"/>
      <c r="AUV155" s="52"/>
      <c r="AUW155" s="52"/>
      <c r="AUX155" s="52"/>
      <c r="AUY155" s="52"/>
      <c r="AUZ155" s="52"/>
      <c r="AVA155" s="52"/>
      <c r="AVB155" s="52"/>
      <c r="AVC155" s="52"/>
      <c r="AVD155" s="52"/>
      <c r="AVE155" s="52"/>
      <c r="AVF155" s="52"/>
      <c r="AVG155" s="52"/>
      <c r="AVH155" s="52"/>
      <c r="AVI155" s="52"/>
      <c r="AVJ155" s="52"/>
      <c r="AVK155" s="52"/>
      <c r="AVL155" s="52"/>
      <c r="AVM155" s="52"/>
      <c r="AVN155" s="52"/>
      <c r="AVO155" s="52"/>
      <c r="AVP155" s="52"/>
      <c r="AVQ155" s="52"/>
      <c r="AVR155" s="52"/>
      <c r="AVS155" s="52"/>
      <c r="AVT155" s="52"/>
      <c r="AVU155" s="52"/>
      <c r="AVV155" s="52"/>
      <c r="AVW155" s="52"/>
      <c r="AVX155" s="52"/>
      <c r="AVY155" s="52"/>
      <c r="AVZ155" s="52"/>
      <c r="AWA155" s="52"/>
      <c r="AWB155" s="52"/>
      <c r="AWC155" s="52"/>
      <c r="AWD155" s="52"/>
      <c r="AWE155" s="52"/>
      <c r="AWF155" s="52"/>
      <c r="AWG155" s="52"/>
      <c r="AWH155" s="52"/>
      <c r="AWI155" s="52"/>
      <c r="AWJ155" s="52"/>
      <c r="AWK155" s="52"/>
      <c r="AWL155" s="52"/>
      <c r="AWM155" s="52"/>
      <c r="AWN155" s="52"/>
      <c r="AWO155" s="52"/>
      <c r="AWP155" s="52"/>
      <c r="AWQ155" s="52"/>
      <c r="AWR155" s="52"/>
      <c r="AWS155" s="52"/>
      <c r="AWT155" s="52"/>
      <c r="AWU155" s="52"/>
      <c r="AWV155" s="52"/>
      <c r="AWW155" s="52"/>
      <c r="AWX155" s="52"/>
      <c r="AWY155" s="52"/>
      <c r="AWZ155" s="52"/>
      <c r="AXA155" s="52"/>
      <c r="AXB155" s="52"/>
      <c r="AXC155" s="52"/>
      <c r="AXD155" s="52"/>
      <c r="AXE155" s="52"/>
      <c r="AXF155" s="52"/>
      <c r="AXG155" s="52"/>
      <c r="AXH155" s="52"/>
      <c r="AXI155" s="52"/>
      <c r="AXJ155" s="52"/>
      <c r="AXK155" s="52"/>
      <c r="AXL155" s="52"/>
      <c r="AXM155" s="52"/>
      <c r="AXN155" s="52"/>
      <c r="AXO155" s="52"/>
      <c r="AXP155" s="52"/>
      <c r="AXQ155" s="52"/>
      <c r="AXR155" s="52"/>
      <c r="AXS155" s="52"/>
      <c r="AXT155" s="52"/>
      <c r="AXU155" s="52"/>
      <c r="AXV155" s="52"/>
      <c r="AXW155" s="52"/>
      <c r="AXX155" s="52"/>
      <c r="AXY155" s="52"/>
      <c r="AXZ155" s="52"/>
      <c r="AYA155" s="52"/>
      <c r="AYB155" s="52"/>
      <c r="AYC155" s="52"/>
      <c r="AYD155" s="52"/>
      <c r="AYE155" s="52"/>
      <c r="AYF155" s="52"/>
      <c r="AYG155" s="52"/>
      <c r="AYH155" s="52"/>
      <c r="AYI155" s="52"/>
      <c r="AYJ155" s="52"/>
      <c r="AYK155" s="52"/>
      <c r="AYL155" s="52"/>
      <c r="AYM155" s="52"/>
      <c r="AYN155" s="52"/>
      <c r="AYO155" s="52"/>
      <c r="AYP155" s="52"/>
      <c r="AYQ155" s="52"/>
      <c r="AYR155" s="52"/>
      <c r="AYS155" s="52"/>
      <c r="AYT155" s="52"/>
      <c r="AYU155" s="52"/>
      <c r="AYV155" s="52"/>
      <c r="AYW155" s="52"/>
      <c r="AYX155" s="52"/>
      <c r="AYY155" s="52"/>
      <c r="AYZ155" s="52"/>
      <c r="AZA155" s="52"/>
      <c r="AZB155" s="52"/>
      <c r="AZC155" s="52"/>
      <c r="AZD155" s="52"/>
      <c r="AZE155" s="52"/>
      <c r="AZF155" s="52"/>
      <c r="AZG155" s="52"/>
      <c r="AZH155" s="52"/>
      <c r="AZI155" s="52"/>
      <c r="AZJ155" s="52"/>
      <c r="AZK155" s="52"/>
      <c r="AZL155" s="52"/>
      <c r="AZM155" s="52"/>
      <c r="AZN155" s="52"/>
      <c r="AZO155" s="52"/>
      <c r="AZP155" s="52"/>
      <c r="AZQ155" s="52"/>
      <c r="AZR155" s="52"/>
      <c r="AZS155" s="52"/>
      <c r="AZT155" s="52"/>
      <c r="AZU155" s="52"/>
      <c r="AZV155" s="52"/>
      <c r="AZW155" s="52"/>
      <c r="AZX155" s="52"/>
      <c r="AZY155" s="52"/>
      <c r="AZZ155" s="52"/>
      <c r="BAA155" s="52"/>
      <c r="BAB155" s="52"/>
      <c r="BAC155" s="52"/>
      <c r="BAD155" s="52"/>
      <c r="BAE155" s="52"/>
      <c r="BAF155" s="52"/>
      <c r="BAG155" s="52"/>
      <c r="BAH155" s="52"/>
      <c r="BAI155" s="52"/>
      <c r="BAJ155" s="52"/>
      <c r="BAK155" s="52"/>
      <c r="BAL155" s="52"/>
      <c r="BAM155" s="52"/>
      <c r="BAN155" s="52"/>
      <c r="BAO155" s="52"/>
      <c r="BAP155" s="52"/>
      <c r="BAQ155" s="52"/>
      <c r="BAR155" s="52"/>
      <c r="BAS155" s="52"/>
      <c r="BAT155" s="52"/>
      <c r="BAU155" s="52"/>
      <c r="BAV155" s="52"/>
      <c r="BAW155" s="52"/>
      <c r="BAX155" s="52"/>
      <c r="BAY155" s="52"/>
      <c r="BAZ155" s="52"/>
      <c r="BBA155" s="52"/>
      <c r="BBB155" s="52"/>
      <c r="BBC155" s="52"/>
      <c r="BBD155" s="52"/>
      <c r="BBE155" s="52"/>
      <c r="BBF155" s="52"/>
      <c r="BBG155" s="52"/>
      <c r="BBH155" s="52"/>
      <c r="BBI155" s="52"/>
      <c r="BBJ155" s="52"/>
      <c r="BBK155" s="52"/>
      <c r="BBL155" s="52"/>
      <c r="BBM155" s="52"/>
      <c r="BBN155" s="52"/>
      <c r="BBO155" s="52"/>
      <c r="BBP155" s="52"/>
      <c r="BBQ155" s="52"/>
      <c r="BBR155" s="52"/>
      <c r="BBS155" s="52"/>
      <c r="BBT155" s="52"/>
      <c r="BBU155" s="52"/>
      <c r="BBV155" s="52"/>
      <c r="BBW155" s="52"/>
      <c r="BBX155" s="52"/>
      <c r="BBY155" s="52"/>
      <c r="BBZ155" s="52"/>
      <c r="BCA155" s="52"/>
      <c r="BCB155" s="52"/>
      <c r="BCC155" s="52"/>
      <c r="BCD155" s="52"/>
      <c r="BCE155" s="52"/>
      <c r="BCF155" s="52"/>
      <c r="BCG155" s="52"/>
      <c r="BCH155" s="52"/>
      <c r="BCI155" s="52"/>
      <c r="BCJ155" s="52"/>
      <c r="BCK155" s="52"/>
      <c r="BCL155" s="52"/>
      <c r="BCM155" s="52"/>
      <c r="BCN155" s="52"/>
      <c r="BCO155" s="52"/>
      <c r="BCP155" s="52"/>
      <c r="BCQ155" s="52"/>
      <c r="BCR155" s="52"/>
      <c r="BCS155" s="52"/>
      <c r="BCT155" s="52"/>
      <c r="BCU155" s="52"/>
      <c r="BCV155" s="52"/>
      <c r="BCW155" s="52"/>
      <c r="BCX155" s="52"/>
      <c r="BCY155" s="52"/>
      <c r="BCZ155" s="52"/>
      <c r="BDA155" s="52"/>
      <c r="BDB155" s="52"/>
      <c r="BDC155" s="52"/>
      <c r="BDD155" s="52"/>
      <c r="BDE155" s="52"/>
      <c r="BDF155" s="52"/>
      <c r="BDG155" s="52"/>
      <c r="BDH155" s="52"/>
      <c r="BDI155" s="52"/>
      <c r="BDJ155" s="52"/>
      <c r="BDK155" s="52"/>
      <c r="BDL155" s="52"/>
      <c r="BDM155" s="52"/>
      <c r="BDN155" s="52"/>
      <c r="BDO155" s="52"/>
      <c r="BDP155" s="52"/>
      <c r="BDQ155" s="52"/>
      <c r="BDR155" s="52"/>
      <c r="BDS155" s="52"/>
      <c r="BDT155" s="52"/>
      <c r="BDU155" s="52"/>
      <c r="BDV155" s="52"/>
      <c r="BDW155" s="52"/>
      <c r="BDX155" s="52"/>
      <c r="BDY155" s="52"/>
      <c r="BDZ155" s="52"/>
      <c r="BEA155" s="52"/>
      <c r="BEB155" s="52"/>
      <c r="BEC155" s="52"/>
      <c r="BED155" s="52"/>
      <c r="BEE155" s="52"/>
      <c r="BEF155" s="52"/>
      <c r="BEG155" s="52"/>
      <c r="BEH155" s="52"/>
      <c r="BEI155" s="52"/>
      <c r="BEJ155" s="52"/>
      <c r="BEK155" s="52"/>
      <c r="BEL155" s="52"/>
      <c r="BEM155" s="52"/>
      <c r="BEN155" s="52"/>
      <c r="BEO155" s="52"/>
      <c r="BEP155" s="52"/>
      <c r="BEQ155" s="52"/>
      <c r="BER155" s="52"/>
      <c r="BES155" s="52"/>
      <c r="BET155" s="52"/>
      <c r="BEU155" s="52"/>
      <c r="BEV155" s="52"/>
      <c r="BEW155" s="52"/>
      <c r="BEX155" s="52"/>
      <c r="BEY155" s="52"/>
      <c r="BEZ155" s="52"/>
      <c r="BFA155" s="52"/>
      <c r="BFB155" s="52"/>
      <c r="BFC155" s="52"/>
      <c r="BFD155" s="52"/>
      <c r="BFE155" s="52"/>
      <c r="BFF155" s="52"/>
      <c r="BFG155" s="52"/>
      <c r="BFH155" s="52"/>
      <c r="BFI155" s="52"/>
      <c r="BFJ155" s="52"/>
      <c r="BFK155" s="52"/>
      <c r="BFL155" s="52"/>
      <c r="BFM155" s="52"/>
      <c r="BFN155" s="52"/>
      <c r="BFO155" s="52"/>
      <c r="BFP155" s="52"/>
      <c r="BFQ155" s="52"/>
      <c r="BFR155" s="52"/>
      <c r="BFS155" s="52"/>
      <c r="BFT155" s="52"/>
      <c r="BFU155" s="52"/>
      <c r="BFV155" s="52"/>
      <c r="BFW155" s="52"/>
      <c r="BFX155" s="52"/>
      <c r="BFY155" s="52"/>
      <c r="BFZ155" s="52"/>
      <c r="BGA155" s="52"/>
      <c r="BGB155" s="52"/>
      <c r="BGC155" s="52"/>
      <c r="BGD155" s="52"/>
      <c r="BGE155" s="52"/>
      <c r="BGF155" s="52"/>
      <c r="BGG155" s="52"/>
      <c r="BGH155" s="52"/>
      <c r="BGI155" s="52"/>
      <c r="BGJ155" s="52"/>
      <c r="BGK155" s="52"/>
      <c r="BGL155" s="52"/>
      <c r="BGM155" s="52"/>
      <c r="BGN155" s="52"/>
      <c r="BGO155" s="52"/>
      <c r="BGP155" s="52"/>
      <c r="BGQ155" s="52"/>
      <c r="BGR155" s="52"/>
      <c r="BGS155" s="52"/>
      <c r="BGT155" s="52"/>
      <c r="BGU155" s="52"/>
      <c r="BGV155" s="52"/>
      <c r="BGW155" s="52"/>
      <c r="BGX155" s="52"/>
      <c r="BGY155" s="52"/>
      <c r="BGZ155" s="52"/>
      <c r="BHA155" s="52"/>
      <c r="BHB155" s="52"/>
      <c r="BHC155" s="52"/>
      <c r="BHD155" s="52"/>
      <c r="BHE155" s="52"/>
      <c r="BHF155" s="52"/>
      <c r="BHG155" s="52"/>
      <c r="BHH155" s="52"/>
      <c r="BHI155" s="52"/>
      <c r="BHJ155" s="52"/>
      <c r="BHK155" s="52"/>
      <c r="BHL155" s="52"/>
      <c r="BHM155" s="52"/>
      <c r="BHN155" s="52"/>
      <c r="BHO155" s="52"/>
      <c r="BHP155" s="52"/>
      <c r="BHQ155" s="52"/>
      <c r="BHR155" s="52"/>
      <c r="BHS155" s="52"/>
      <c r="BHT155" s="52"/>
      <c r="BHU155" s="52"/>
      <c r="BHV155" s="52"/>
      <c r="BHW155" s="52"/>
      <c r="BHX155" s="52"/>
      <c r="BHY155" s="52"/>
      <c r="BHZ155" s="52"/>
      <c r="BIA155" s="52"/>
      <c r="BIB155" s="52"/>
      <c r="BIC155" s="52"/>
      <c r="BID155" s="52"/>
      <c r="BIE155" s="52"/>
      <c r="BIF155" s="52"/>
      <c r="BIG155" s="52"/>
      <c r="BIH155" s="52"/>
      <c r="BII155" s="52"/>
      <c r="BIJ155" s="52"/>
      <c r="BIK155" s="52"/>
      <c r="BIL155" s="52"/>
      <c r="BIM155" s="52"/>
      <c r="BIN155" s="52"/>
      <c r="BIO155" s="52"/>
      <c r="BIP155" s="52"/>
      <c r="BIQ155" s="52"/>
      <c r="BIR155" s="52"/>
      <c r="BIS155" s="52"/>
      <c r="BIT155" s="52"/>
      <c r="BIU155" s="52"/>
      <c r="BIV155" s="52"/>
      <c r="BIW155" s="52"/>
      <c r="BIX155" s="52"/>
      <c r="BIY155" s="52"/>
      <c r="BIZ155" s="52"/>
      <c r="BJA155" s="52"/>
      <c r="BJB155" s="52"/>
      <c r="BJC155" s="52"/>
      <c r="BJD155" s="52"/>
      <c r="BJE155" s="52"/>
      <c r="BJF155" s="52"/>
      <c r="BJG155" s="52"/>
      <c r="BJH155" s="52"/>
      <c r="BJI155" s="52"/>
      <c r="BJJ155" s="52"/>
      <c r="BJK155" s="52"/>
      <c r="BJL155" s="52"/>
      <c r="BJM155" s="52"/>
      <c r="BJN155" s="52"/>
      <c r="BJO155" s="52"/>
      <c r="BJP155" s="52"/>
      <c r="BJQ155" s="52"/>
    </row>
    <row r="156" spans="1:1629" s="80" customFormat="1" ht="16.5" customHeight="1" x14ac:dyDescent="0.3">
      <c r="A156" s="52"/>
      <c r="B156" s="54"/>
      <c r="C156" s="227" t="s">
        <v>11</v>
      </c>
      <c r="D156" s="6">
        <v>16</v>
      </c>
      <c r="E156" s="6">
        <v>17</v>
      </c>
      <c r="F156" s="6">
        <v>18</v>
      </c>
      <c r="G156" s="6">
        <v>19</v>
      </c>
      <c r="H156" s="6">
        <v>20</v>
      </c>
      <c r="I156" s="6">
        <v>21</v>
      </c>
      <c r="J156" s="6">
        <v>22</v>
      </c>
      <c r="K156" s="5"/>
      <c r="L156" s="219" t="s">
        <v>16</v>
      </c>
      <c r="M156" s="6">
        <v>20</v>
      </c>
      <c r="N156" s="6">
        <v>21</v>
      </c>
      <c r="O156" s="6">
        <v>22</v>
      </c>
      <c r="P156" s="6">
        <v>23</v>
      </c>
      <c r="Q156" s="6">
        <v>24</v>
      </c>
      <c r="R156" s="6">
        <v>25</v>
      </c>
      <c r="S156" s="6">
        <v>26</v>
      </c>
      <c r="T156" s="42"/>
      <c r="U156" s="219" t="s">
        <v>20</v>
      </c>
      <c r="V156" s="6">
        <v>18</v>
      </c>
      <c r="W156" s="6">
        <v>19</v>
      </c>
      <c r="X156" s="6">
        <v>20</v>
      </c>
      <c r="Y156" s="6">
        <v>21</v>
      </c>
      <c r="Z156" s="6">
        <v>22</v>
      </c>
      <c r="AA156" s="6">
        <v>23</v>
      </c>
      <c r="AB156" s="200">
        <v>24</v>
      </c>
      <c r="AC156" s="43"/>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c r="IS156" s="52"/>
      <c r="IT156" s="52"/>
      <c r="IU156" s="52"/>
      <c r="IV156" s="52"/>
      <c r="IW156" s="52"/>
      <c r="IX156" s="52"/>
      <c r="IY156" s="52"/>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W156" s="52"/>
      <c r="KX156" s="52"/>
      <c r="KY156" s="52"/>
      <c r="KZ156" s="52"/>
      <c r="LA156" s="52"/>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Y156" s="52"/>
      <c r="LZ156" s="52"/>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c r="MY156" s="52"/>
      <c r="MZ156" s="52"/>
      <c r="NA156" s="52"/>
      <c r="NB156" s="52"/>
      <c r="NC156" s="52"/>
      <c r="ND156" s="52"/>
      <c r="NE156" s="52"/>
      <c r="NF156" s="52"/>
      <c r="NG156" s="52"/>
      <c r="NH156" s="52"/>
      <c r="NI156" s="52"/>
      <c r="NJ156" s="52"/>
      <c r="NK156" s="52"/>
      <c r="NL156" s="52"/>
      <c r="NM156" s="52"/>
      <c r="NN156" s="52"/>
      <c r="NO156" s="52"/>
      <c r="NP156" s="52"/>
      <c r="NQ156" s="52"/>
      <c r="NR156" s="52"/>
      <c r="NS156" s="52"/>
      <c r="NT156" s="52"/>
      <c r="NU156" s="52"/>
      <c r="NV156" s="52"/>
      <c r="NW156" s="52"/>
      <c r="NX156" s="52"/>
      <c r="NY156" s="52"/>
      <c r="NZ156" s="52"/>
      <c r="OA156" s="52"/>
      <c r="OB156" s="52"/>
      <c r="OC156" s="52"/>
      <c r="OD156" s="52"/>
      <c r="OE156" s="52"/>
      <c r="OF156" s="52"/>
      <c r="OG156" s="52"/>
      <c r="OH156" s="52"/>
      <c r="OI156" s="52"/>
      <c r="OJ156" s="52"/>
      <c r="OK156" s="52"/>
      <c r="OL156" s="52"/>
      <c r="OM156" s="52"/>
      <c r="ON156" s="52"/>
      <c r="OO156" s="52"/>
      <c r="OP156" s="52"/>
      <c r="OQ156" s="52"/>
      <c r="OR156" s="52"/>
      <c r="OS156" s="52"/>
      <c r="OT156" s="52"/>
      <c r="OU156" s="52"/>
      <c r="OV156" s="52"/>
      <c r="OW156" s="52"/>
      <c r="OX156" s="52"/>
      <c r="OY156" s="52"/>
      <c r="OZ156" s="52"/>
      <c r="PA156" s="52"/>
      <c r="PB156" s="52"/>
      <c r="PC156" s="52"/>
      <c r="PD156" s="52"/>
      <c r="PE156" s="52"/>
      <c r="PF156" s="52"/>
      <c r="PG156" s="52"/>
      <c r="PH156" s="52"/>
      <c r="PI156" s="52"/>
      <c r="PJ156" s="52"/>
      <c r="PK156" s="52"/>
      <c r="PL156" s="52"/>
      <c r="PM156" s="52"/>
      <c r="PN156" s="52"/>
      <c r="PO156" s="52"/>
      <c r="PP156" s="52"/>
      <c r="PQ156" s="52"/>
      <c r="PR156" s="52"/>
      <c r="PS156" s="52"/>
      <c r="PT156" s="52"/>
      <c r="PU156" s="52"/>
      <c r="PV156" s="52"/>
      <c r="PW156" s="52"/>
      <c r="PX156" s="52"/>
      <c r="PY156" s="52"/>
      <c r="PZ156" s="52"/>
      <c r="QA156" s="52"/>
      <c r="QB156" s="52"/>
      <c r="QC156" s="52"/>
      <c r="QD156" s="52"/>
      <c r="QE156" s="52"/>
      <c r="QF156" s="52"/>
      <c r="QG156" s="52"/>
      <c r="QH156" s="52"/>
      <c r="QI156" s="52"/>
      <c r="QJ156" s="52"/>
      <c r="QK156" s="52"/>
      <c r="QL156" s="52"/>
      <c r="QM156" s="52"/>
      <c r="QN156" s="52"/>
      <c r="QO156" s="52"/>
      <c r="QP156" s="52"/>
      <c r="QQ156" s="52"/>
      <c r="QR156" s="52"/>
      <c r="QS156" s="52"/>
      <c r="QT156" s="52"/>
      <c r="QU156" s="52"/>
      <c r="QV156" s="52"/>
      <c r="QW156" s="52"/>
      <c r="QX156" s="52"/>
      <c r="QY156" s="52"/>
      <c r="QZ156" s="52"/>
      <c r="RA156" s="52"/>
      <c r="RB156" s="52"/>
      <c r="RC156" s="52"/>
      <c r="RD156" s="52"/>
      <c r="RE156" s="52"/>
      <c r="RF156" s="52"/>
      <c r="RG156" s="52"/>
      <c r="RH156" s="52"/>
      <c r="RI156" s="52"/>
      <c r="RJ156" s="52"/>
      <c r="RK156" s="52"/>
      <c r="RL156" s="52"/>
      <c r="RM156" s="52"/>
      <c r="RN156" s="52"/>
      <c r="RO156" s="52"/>
      <c r="RP156" s="52"/>
      <c r="RQ156" s="52"/>
      <c r="RR156" s="52"/>
      <c r="RS156" s="52"/>
      <c r="RT156" s="52"/>
      <c r="RU156" s="52"/>
      <c r="RV156" s="52"/>
      <c r="RW156" s="52"/>
      <c r="RX156" s="52"/>
      <c r="RY156" s="52"/>
      <c r="RZ156" s="52"/>
      <c r="SA156" s="52"/>
      <c r="SB156" s="52"/>
      <c r="SC156" s="52"/>
      <c r="SD156" s="52"/>
      <c r="SE156" s="52"/>
      <c r="SF156" s="52"/>
      <c r="SG156" s="52"/>
      <c r="SH156" s="52"/>
      <c r="SI156" s="52"/>
      <c r="SJ156" s="52"/>
      <c r="SK156" s="52"/>
      <c r="SL156" s="52"/>
      <c r="SM156" s="52"/>
      <c r="SN156" s="52"/>
      <c r="SO156" s="52"/>
      <c r="SP156" s="52"/>
      <c r="SQ156" s="52"/>
      <c r="SR156" s="52"/>
      <c r="SS156" s="52"/>
      <c r="ST156" s="52"/>
      <c r="SU156" s="52"/>
      <c r="SV156" s="52"/>
      <c r="SW156" s="52"/>
      <c r="SX156" s="52"/>
      <c r="SY156" s="52"/>
      <c r="SZ156" s="52"/>
      <c r="TA156" s="52"/>
      <c r="TB156" s="52"/>
      <c r="TC156" s="52"/>
      <c r="TD156" s="52"/>
      <c r="TE156" s="52"/>
      <c r="TF156" s="52"/>
      <c r="TG156" s="52"/>
      <c r="TH156" s="52"/>
      <c r="TI156" s="52"/>
      <c r="TJ156" s="52"/>
      <c r="TK156" s="52"/>
      <c r="TL156" s="52"/>
      <c r="TM156" s="52"/>
      <c r="TN156" s="52"/>
      <c r="TO156" s="52"/>
      <c r="TP156" s="52"/>
      <c r="TQ156" s="52"/>
      <c r="TR156" s="52"/>
      <c r="TS156" s="52"/>
      <c r="TT156" s="52"/>
      <c r="TU156" s="52"/>
      <c r="TV156" s="52"/>
      <c r="TW156" s="52"/>
      <c r="TX156" s="52"/>
      <c r="TY156" s="52"/>
      <c r="TZ156" s="52"/>
      <c r="UA156" s="52"/>
      <c r="UB156" s="52"/>
      <c r="UC156" s="52"/>
      <c r="UD156" s="52"/>
      <c r="UE156" s="52"/>
      <c r="UF156" s="52"/>
      <c r="UG156" s="52"/>
      <c r="UH156" s="52"/>
      <c r="UI156" s="52"/>
      <c r="UJ156" s="52"/>
      <c r="UK156" s="52"/>
      <c r="UL156" s="52"/>
      <c r="UM156" s="52"/>
      <c r="UN156" s="52"/>
      <c r="UO156" s="52"/>
      <c r="UP156" s="52"/>
      <c r="UQ156" s="52"/>
      <c r="UR156" s="52"/>
      <c r="US156" s="52"/>
      <c r="UT156" s="52"/>
      <c r="UU156" s="52"/>
      <c r="UV156" s="52"/>
      <c r="UW156" s="52"/>
      <c r="UX156" s="52"/>
      <c r="UY156" s="52"/>
      <c r="UZ156" s="52"/>
      <c r="VA156" s="52"/>
      <c r="VB156" s="52"/>
      <c r="VC156" s="52"/>
      <c r="VD156" s="52"/>
      <c r="VE156" s="52"/>
      <c r="VF156" s="52"/>
      <c r="VG156" s="52"/>
      <c r="VH156" s="52"/>
      <c r="VI156" s="52"/>
      <c r="VJ156" s="52"/>
      <c r="VK156" s="52"/>
      <c r="VL156" s="52"/>
      <c r="VM156" s="52"/>
      <c r="VN156" s="52"/>
      <c r="VO156" s="52"/>
      <c r="VP156" s="52"/>
      <c r="VQ156" s="52"/>
      <c r="VR156" s="52"/>
      <c r="VS156" s="52"/>
      <c r="VT156" s="52"/>
      <c r="VU156" s="52"/>
      <c r="VV156" s="52"/>
      <c r="VW156" s="52"/>
      <c r="VX156" s="52"/>
      <c r="VY156" s="52"/>
      <c r="VZ156" s="52"/>
      <c r="WA156" s="52"/>
      <c r="WB156" s="52"/>
      <c r="WC156" s="52"/>
      <c r="WD156" s="52"/>
      <c r="WE156" s="52"/>
      <c r="WF156" s="52"/>
      <c r="WG156" s="52"/>
      <c r="WH156" s="52"/>
      <c r="WI156" s="52"/>
      <c r="WJ156" s="52"/>
      <c r="WK156" s="52"/>
      <c r="WL156" s="52"/>
      <c r="WM156" s="52"/>
      <c r="WN156" s="52"/>
      <c r="WO156" s="52"/>
      <c r="WP156" s="52"/>
      <c r="WQ156" s="52"/>
      <c r="WR156" s="52"/>
      <c r="WS156" s="52"/>
      <c r="WT156" s="52"/>
      <c r="WU156" s="52"/>
      <c r="WV156" s="52"/>
      <c r="WW156" s="52"/>
      <c r="WX156" s="52"/>
      <c r="WY156" s="52"/>
      <c r="WZ156" s="52"/>
      <c r="XA156" s="52"/>
      <c r="XB156" s="52"/>
      <c r="XC156" s="52"/>
      <c r="XD156" s="52"/>
      <c r="XE156" s="52"/>
      <c r="XF156" s="52"/>
      <c r="XG156" s="52"/>
      <c r="XH156" s="52"/>
      <c r="XI156" s="52"/>
      <c r="XJ156" s="52"/>
      <c r="XK156" s="52"/>
      <c r="XL156" s="52"/>
      <c r="XM156" s="52"/>
      <c r="XN156" s="52"/>
      <c r="XO156" s="52"/>
      <c r="XP156" s="52"/>
      <c r="XQ156" s="52"/>
      <c r="XR156" s="52"/>
      <c r="XS156" s="52"/>
      <c r="XT156" s="52"/>
      <c r="XU156" s="52"/>
      <c r="XV156" s="52"/>
      <c r="XW156" s="52"/>
      <c r="XX156" s="52"/>
      <c r="XY156" s="52"/>
      <c r="XZ156" s="52"/>
      <c r="YA156" s="52"/>
      <c r="YB156" s="52"/>
      <c r="YC156" s="52"/>
      <c r="YD156" s="52"/>
      <c r="YE156" s="52"/>
      <c r="YF156" s="52"/>
      <c r="YG156" s="52"/>
      <c r="YH156" s="52"/>
      <c r="YI156" s="52"/>
      <c r="YJ156" s="52"/>
      <c r="YK156" s="52"/>
      <c r="YL156" s="52"/>
      <c r="YM156" s="52"/>
      <c r="YN156" s="52"/>
      <c r="YO156" s="52"/>
      <c r="YP156" s="52"/>
      <c r="YQ156" s="52"/>
      <c r="YR156" s="52"/>
      <c r="YS156" s="52"/>
      <c r="YT156" s="52"/>
      <c r="YU156" s="52"/>
      <c r="YV156" s="52"/>
      <c r="YW156" s="52"/>
      <c r="YX156" s="52"/>
      <c r="YY156" s="52"/>
      <c r="YZ156" s="52"/>
      <c r="ZA156" s="52"/>
      <c r="ZB156" s="52"/>
      <c r="ZC156" s="52"/>
      <c r="ZD156" s="52"/>
      <c r="ZE156" s="52"/>
      <c r="ZF156" s="52"/>
      <c r="ZG156" s="52"/>
      <c r="ZH156" s="52"/>
      <c r="ZI156" s="52"/>
      <c r="ZJ156" s="52"/>
      <c r="ZK156" s="52"/>
      <c r="ZL156" s="52"/>
      <c r="ZM156" s="52"/>
      <c r="ZN156" s="52"/>
      <c r="ZO156" s="52"/>
      <c r="ZP156" s="52"/>
      <c r="ZQ156" s="52"/>
      <c r="ZR156" s="52"/>
      <c r="ZS156" s="52"/>
      <c r="ZT156" s="52"/>
      <c r="ZU156" s="52"/>
      <c r="ZV156" s="52"/>
      <c r="ZW156" s="52"/>
      <c r="ZX156" s="52"/>
      <c r="ZY156" s="52"/>
      <c r="ZZ156" s="52"/>
      <c r="AAA156" s="52"/>
      <c r="AAB156" s="52"/>
      <c r="AAC156" s="52"/>
      <c r="AAD156" s="52"/>
      <c r="AAE156" s="52"/>
      <c r="AAF156" s="52"/>
      <c r="AAG156" s="52"/>
      <c r="AAH156" s="52"/>
      <c r="AAI156" s="52"/>
      <c r="AAJ156" s="52"/>
      <c r="AAK156" s="52"/>
      <c r="AAL156" s="52"/>
      <c r="AAM156" s="52"/>
      <c r="AAN156" s="52"/>
      <c r="AAO156" s="52"/>
      <c r="AAP156" s="52"/>
      <c r="AAQ156" s="52"/>
      <c r="AAR156" s="52"/>
      <c r="AAS156" s="52"/>
      <c r="AAT156" s="52"/>
      <c r="AAU156" s="52"/>
      <c r="AAV156" s="52"/>
      <c r="AAW156" s="52"/>
      <c r="AAX156" s="52"/>
      <c r="AAY156" s="52"/>
      <c r="AAZ156" s="52"/>
      <c r="ABA156" s="52"/>
      <c r="ABB156" s="52"/>
      <c r="ABC156" s="52"/>
      <c r="ABD156" s="52"/>
      <c r="ABE156" s="52"/>
      <c r="ABF156" s="52"/>
      <c r="ABG156" s="52"/>
      <c r="ABH156" s="52"/>
      <c r="ABI156" s="52"/>
      <c r="ABJ156" s="52"/>
      <c r="ABK156" s="52"/>
      <c r="ABL156" s="52"/>
      <c r="ABM156" s="52"/>
      <c r="ABN156" s="52"/>
      <c r="ABO156" s="52"/>
      <c r="ABP156" s="52"/>
      <c r="ABQ156" s="52"/>
      <c r="ABR156" s="52"/>
      <c r="ABS156" s="52"/>
      <c r="ABT156" s="52"/>
      <c r="ABU156" s="52"/>
      <c r="ABV156" s="52"/>
      <c r="ABW156" s="52"/>
      <c r="ABX156" s="52"/>
      <c r="ABY156" s="52"/>
      <c r="ABZ156" s="52"/>
      <c r="ACA156" s="52"/>
      <c r="ACB156" s="52"/>
      <c r="ACC156" s="52"/>
      <c r="ACD156" s="52"/>
      <c r="ACE156" s="52"/>
      <c r="ACF156" s="52"/>
      <c r="ACG156" s="52"/>
      <c r="ACH156" s="52"/>
      <c r="ACI156" s="52"/>
      <c r="ACJ156" s="52"/>
      <c r="ACK156" s="52"/>
      <c r="ACL156" s="52"/>
      <c r="ACM156" s="52"/>
      <c r="ACN156" s="52"/>
      <c r="ACO156" s="52"/>
      <c r="ACP156" s="52"/>
      <c r="ACQ156" s="52"/>
      <c r="ACR156" s="52"/>
      <c r="ACS156" s="52"/>
      <c r="ACT156" s="52"/>
      <c r="ACU156" s="52"/>
      <c r="ACV156" s="52"/>
      <c r="ACW156" s="52"/>
      <c r="ACX156" s="52"/>
      <c r="ACY156" s="52"/>
      <c r="ACZ156" s="52"/>
      <c r="ADA156" s="52"/>
      <c r="ADB156" s="52"/>
      <c r="ADC156" s="52"/>
      <c r="ADD156" s="52"/>
      <c r="ADE156" s="52"/>
      <c r="ADF156" s="52"/>
      <c r="ADG156" s="52"/>
      <c r="ADH156" s="52"/>
      <c r="ADI156" s="52"/>
      <c r="ADJ156" s="52"/>
      <c r="ADK156" s="52"/>
      <c r="ADL156" s="52"/>
      <c r="ADM156" s="52"/>
      <c r="ADN156" s="52"/>
      <c r="ADO156" s="52"/>
      <c r="ADP156" s="52"/>
      <c r="ADQ156" s="52"/>
      <c r="ADR156" s="52"/>
      <c r="ADS156" s="52"/>
      <c r="ADT156" s="52"/>
      <c r="ADU156" s="52"/>
      <c r="ADV156" s="52"/>
      <c r="ADW156" s="52"/>
      <c r="ADX156" s="52"/>
      <c r="ADY156" s="52"/>
      <c r="ADZ156" s="52"/>
      <c r="AEA156" s="52"/>
      <c r="AEB156" s="52"/>
      <c r="AEC156" s="52"/>
      <c r="AED156" s="52"/>
      <c r="AEE156" s="52"/>
      <c r="AEF156" s="52"/>
      <c r="AEG156" s="52"/>
      <c r="AEH156" s="52"/>
      <c r="AEI156" s="52"/>
      <c r="AEJ156" s="52"/>
      <c r="AEK156" s="52"/>
      <c r="AEL156" s="52"/>
      <c r="AEM156" s="52"/>
      <c r="AEN156" s="52"/>
      <c r="AEO156" s="52"/>
      <c r="AEP156" s="52"/>
      <c r="AEQ156" s="52"/>
      <c r="AER156" s="52"/>
      <c r="AES156" s="52"/>
      <c r="AET156" s="52"/>
      <c r="AEU156" s="52"/>
      <c r="AEV156" s="52"/>
      <c r="AEW156" s="52"/>
      <c r="AEX156" s="52"/>
      <c r="AEY156" s="52"/>
      <c r="AEZ156" s="52"/>
      <c r="AFA156" s="52"/>
      <c r="AFB156" s="52"/>
      <c r="AFC156" s="52"/>
      <c r="AFD156" s="52"/>
      <c r="AFE156" s="52"/>
      <c r="AFF156" s="52"/>
      <c r="AFG156" s="52"/>
      <c r="AFH156" s="52"/>
      <c r="AFI156" s="52"/>
      <c r="AFJ156" s="52"/>
      <c r="AFK156" s="52"/>
      <c r="AFL156" s="52"/>
      <c r="AFM156" s="52"/>
      <c r="AFN156" s="52"/>
      <c r="AFO156" s="52"/>
      <c r="AFP156" s="52"/>
      <c r="AFQ156" s="52"/>
      <c r="AFR156" s="52"/>
      <c r="AFS156" s="52"/>
      <c r="AFT156" s="52"/>
      <c r="AFU156" s="52"/>
      <c r="AFV156" s="52"/>
      <c r="AFW156" s="52"/>
      <c r="AFX156" s="52"/>
      <c r="AFY156" s="52"/>
      <c r="AFZ156" s="52"/>
      <c r="AGA156" s="52"/>
      <c r="AGB156" s="52"/>
      <c r="AGC156" s="52"/>
      <c r="AGD156" s="52"/>
      <c r="AGE156" s="52"/>
      <c r="AGF156" s="52"/>
      <c r="AGG156" s="52"/>
      <c r="AGH156" s="52"/>
      <c r="AGI156" s="52"/>
      <c r="AGJ156" s="52"/>
      <c r="AGK156" s="52"/>
      <c r="AGL156" s="52"/>
      <c r="AGM156" s="52"/>
      <c r="AGN156" s="52"/>
      <c r="AGO156" s="52"/>
      <c r="AGP156" s="52"/>
      <c r="AGQ156" s="52"/>
      <c r="AGR156" s="52"/>
      <c r="AGS156" s="52"/>
      <c r="AGT156" s="52"/>
      <c r="AGU156" s="52"/>
      <c r="AGV156" s="52"/>
      <c r="AGW156" s="52"/>
      <c r="AGX156" s="52"/>
      <c r="AGY156" s="52"/>
      <c r="AGZ156" s="52"/>
      <c r="AHA156" s="52"/>
      <c r="AHB156" s="52"/>
      <c r="AHC156" s="52"/>
      <c r="AHD156" s="52"/>
      <c r="AHE156" s="52"/>
      <c r="AHF156" s="52"/>
      <c r="AHG156" s="52"/>
      <c r="AHH156" s="52"/>
      <c r="AHI156" s="52"/>
      <c r="AHJ156" s="52"/>
      <c r="AHK156" s="52"/>
      <c r="AHL156" s="52"/>
      <c r="AHM156" s="52"/>
      <c r="AHN156" s="52"/>
      <c r="AHO156" s="52"/>
      <c r="AHP156" s="52"/>
      <c r="AHQ156" s="52"/>
      <c r="AHR156" s="52"/>
      <c r="AHS156" s="52"/>
      <c r="AHT156" s="52"/>
      <c r="AHU156" s="52"/>
      <c r="AHV156" s="52"/>
      <c r="AHW156" s="52"/>
      <c r="AHX156" s="52"/>
      <c r="AHY156" s="52"/>
      <c r="AHZ156" s="52"/>
      <c r="AIA156" s="52"/>
      <c r="AIB156" s="52"/>
      <c r="AIC156" s="52"/>
      <c r="AID156" s="52"/>
      <c r="AIE156" s="52"/>
      <c r="AIF156" s="52"/>
      <c r="AIG156" s="52"/>
      <c r="AIH156" s="52"/>
      <c r="AII156" s="52"/>
      <c r="AIJ156" s="52"/>
      <c r="AIK156" s="52"/>
      <c r="AIL156" s="52"/>
      <c r="AIM156" s="52"/>
      <c r="AIN156" s="52"/>
      <c r="AIO156" s="52"/>
      <c r="AIP156" s="52"/>
      <c r="AIQ156" s="52"/>
      <c r="AIR156" s="52"/>
      <c r="AIS156" s="52"/>
      <c r="AIT156" s="52"/>
      <c r="AIU156" s="52"/>
      <c r="AIV156" s="52"/>
      <c r="AIW156" s="52"/>
      <c r="AIX156" s="52"/>
      <c r="AIY156" s="52"/>
      <c r="AIZ156" s="52"/>
      <c r="AJA156" s="52"/>
      <c r="AJB156" s="52"/>
      <c r="AJC156" s="52"/>
      <c r="AJD156" s="52"/>
      <c r="AJE156" s="52"/>
      <c r="AJF156" s="52"/>
      <c r="AJG156" s="52"/>
      <c r="AJH156" s="52"/>
      <c r="AJI156" s="52"/>
      <c r="AJJ156" s="52"/>
      <c r="AJK156" s="52"/>
      <c r="AJL156" s="52"/>
      <c r="AJM156" s="52"/>
      <c r="AJN156" s="52"/>
      <c r="AJO156" s="52"/>
      <c r="AJP156" s="52"/>
      <c r="AJQ156" s="52"/>
      <c r="AJR156" s="52"/>
      <c r="AJS156" s="52"/>
      <c r="AJT156" s="52"/>
      <c r="AJU156" s="52"/>
      <c r="AJV156" s="52"/>
      <c r="AJW156" s="52"/>
      <c r="AJX156" s="52"/>
      <c r="AJY156" s="52"/>
      <c r="AJZ156" s="52"/>
      <c r="AKA156" s="52"/>
      <c r="AKB156" s="52"/>
      <c r="AKC156" s="52"/>
      <c r="AKD156" s="52"/>
      <c r="AKE156" s="52"/>
      <c r="AKF156" s="52"/>
      <c r="AKG156" s="52"/>
      <c r="AKH156" s="52"/>
      <c r="AKI156" s="52"/>
      <c r="AKJ156" s="52"/>
      <c r="AKK156" s="52"/>
      <c r="AKL156" s="52"/>
      <c r="AKM156" s="52"/>
      <c r="AKN156" s="52"/>
      <c r="AKO156" s="52"/>
      <c r="AKP156" s="52"/>
      <c r="AKQ156" s="52"/>
      <c r="AKR156" s="52"/>
      <c r="AKS156" s="52"/>
      <c r="AKT156" s="52"/>
      <c r="AKU156" s="52"/>
      <c r="AKV156" s="52"/>
      <c r="AKW156" s="52"/>
      <c r="AKX156" s="52"/>
      <c r="AKY156" s="52"/>
      <c r="AKZ156" s="52"/>
      <c r="ALA156" s="52"/>
      <c r="ALB156" s="52"/>
      <c r="ALC156" s="52"/>
      <c r="ALD156" s="52"/>
      <c r="ALE156" s="52"/>
      <c r="ALF156" s="52"/>
      <c r="ALG156" s="52"/>
      <c r="ALH156" s="52"/>
      <c r="ALI156" s="52"/>
      <c r="ALJ156" s="52"/>
      <c r="ALK156" s="52"/>
      <c r="ALL156" s="52"/>
      <c r="ALM156" s="52"/>
      <c r="ALN156" s="52"/>
      <c r="ALO156" s="52"/>
      <c r="ALP156" s="52"/>
      <c r="ALQ156" s="52"/>
      <c r="ALR156" s="52"/>
      <c r="ALS156" s="52"/>
      <c r="ALT156" s="52"/>
      <c r="ALU156" s="52"/>
      <c r="ALV156" s="52"/>
      <c r="ALW156" s="52"/>
      <c r="ALX156" s="52"/>
      <c r="ALY156" s="52"/>
      <c r="ALZ156" s="52"/>
      <c r="AMA156" s="52"/>
      <c r="AMB156" s="52"/>
      <c r="AMC156" s="52"/>
      <c r="AMD156" s="52"/>
      <c r="AME156" s="52"/>
      <c r="AMF156" s="52"/>
      <c r="AMG156" s="52"/>
      <c r="AMH156" s="52"/>
      <c r="AMI156" s="52"/>
      <c r="AMJ156" s="52"/>
      <c r="AMK156" s="52"/>
      <c r="AML156" s="52"/>
      <c r="AMM156" s="52"/>
      <c r="AMN156" s="52"/>
      <c r="AMO156" s="52"/>
      <c r="AMP156" s="52"/>
      <c r="AMQ156" s="52"/>
      <c r="AMR156" s="52"/>
      <c r="AMS156" s="52"/>
      <c r="AMT156" s="52"/>
      <c r="AMU156" s="52"/>
      <c r="AMV156" s="52"/>
      <c r="AMW156" s="52"/>
      <c r="AMX156" s="52"/>
      <c r="AMY156" s="52"/>
      <c r="AMZ156" s="52"/>
      <c r="ANA156" s="52"/>
      <c r="ANB156" s="52"/>
      <c r="ANC156" s="52"/>
      <c r="AND156" s="52"/>
      <c r="ANE156" s="52"/>
      <c r="ANF156" s="52"/>
      <c r="ANG156" s="52"/>
      <c r="ANH156" s="52"/>
      <c r="ANI156" s="52"/>
      <c r="ANJ156" s="52"/>
      <c r="ANK156" s="52"/>
      <c r="ANL156" s="52"/>
      <c r="ANM156" s="52"/>
      <c r="ANN156" s="52"/>
      <c r="ANO156" s="52"/>
      <c r="ANP156" s="52"/>
      <c r="ANQ156" s="52"/>
      <c r="ANR156" s="52"/>
      <c r="ANS156" s="52"/>
      <c r="ANT156" s="52"/>
      <c r="ANU156" s="52"/>
      <c r="ANV156" s="52"/>
      <c r="ANW156" s="52"/>
      <c r="ANX156" s="52"/>
      <c r="ANY156" s="52"/>
      <c r="ANZ156" s="52"/>
      <c r="AOA156" s="52"/>
      <c r="AOB156" s="52"/>
      <c r="AOC156" s="52"/>
      <c r="AOD156" s="52"/>
      <c r="AOE156" s="52"/>
      <c r="AOF156" s="52"/>
      <c r="AOG156" s="52"/>
      <c r="AOH156" s="52"/>
      <c r="AOI156" s="52"/>
      <c r="AOJ156" s="52"/>
      <c r="AOK156" s="52"/>
      <c r="AOL156" s="52"/>
      <c r="AOM156" s="52"/>
      <c r="AON156" s="52"/>
      <c r="AOO156" s="52"/>
      <c r="AOP156" s="52"/>
      <c r="AOQ156" s="52"/>
      <c r="AOR156" s="52"/>
      <c r="AOS156" s="52"/>
      <c r="AOT156" s="52"/>
      <c r="AOU156" s="52"/>
      <c r="AOV156" s="52"/>
      <c r="AOW156" s="52"/>
      <c r="AOX156" s="52"/>
      <c r="AOY156" s="52"/>
      <c r="AOZ156" s="52"/>
      <c r="APA156" s="52"/>
      <c r="APB156" s="52"/>
      <c r="APC156" s="52"/>
      <c r="APD156" s="52"/>
      <c r="APE156" s="52"/>
      <c r="APF156" s="52"/>
      <c r="APG156" s="52"/>
      <c r="APH156" s="52"/>
      <c r="API156" s="52"/>
      <c r="APJ156" s="52"/>
      <c r="APK156" s="52"/>
      <c r="APL156" s="52"/>
      <c r="APM156" s="52"/>
      <c r="APN156" s="52"/>
      <c r="APO156" s="52"/>
      <c r="APP156" s="52"/>
      <c r="APQ156" s="52"/>
      <c r="APR156" s="52"/>
      <c r="APS156" s="52"/>
      <c r="APT156" s="52"/>
      <c r="APU156" s="52"/>
      <c r="APV156" s="52"/>
      <c r="APW156" s="52"/>
      <c r="APX156" s="52"/>
      <c r="APY156" s="52"/>
      <c r="APZ156" s="52"/>
      <c r="AQA156" s="52"/>
      <c r="AQB156" s="52"/>
      <c r="AQC156" s="52"/>
      <c r="AQD156" s="52"/>
      <c r="AQE156" s="52"/>
      <c r="AQF156" s="52"/>
      <c r="AQG156" s="52"/>
      <c r="AQH156" s="52"/>
      <c r="AQI156" s="52"/>
      <c r="AQJ156" s="52"/>
      <c r="AQK156" s="52"/>
      <c r="AQL156" s="52"/>
      <c r="AQM156" s="52"/>
      <c r="AQN156" s="52"/>
      <c r="AQO156" s="52"/>
      <c r="AQP156" s="52"/>
      <c r="AQQ156" s="52"/>
      <c r="AQR156" s="52"/>
      <c r="AQS156" s="52"/>
      <c r="AQT156" s="52"/>
      <c r="AQU156" s="52"/>
      <c r="AQV156" s="52"/>
      <c r="AQW156" s="52"/>
      <c r="AQX156" s="52"/>
      <c r="AQY156" s="52"/>
      <c r="AQZ156" s="52"/>
      <c r="ARA156" s="52"/>
      <c r="ARB156" s="52"/>
      <c r="ARC156" s="52"/>
      <c r="ARD156" s="52"/>
      <c r="ARE156" s="52"/>
      <c r="ARF156" s="52"/>
      <c r="ARG156" s="52"/>
      <c r="ARH156" s="52"/>
      <c r="ARI156" s="52"/>
      <c r="ARJ156" s="52"/>
      <c r="ARK156" s="52"/>
      <c r="ARL156" s="52"/>
      <c r="ARM156" s="52"/>
      <c r="ARN156" s="52"/>
      <c r="ARO156" s="52"/>
      <c r="ARP156" s="52"/>
      <c r="ARQ156" s="52"/>
      <c r="ARR156" s="52"/>
      <c r="ARS156" s="52"/>
      <c r="ART156" s="52"/>
      <c r="ARU156" s="52"/>
      <c r="ARV156" s="52"/>
      <c r="ARW156" s="52"/>
      <c r="ARX156" s="52"/>
      <c r="ARY156" s="52"/>
      <c r="ARZ156" s="52"/>
      <c r="ASA156" s="52"/>
      <c r="ASB156" s="52"/>
      <c r="ASC156" s="52"/>
      <c r="ASD156" s="52"/>
      <c r="ASE156" s="52"/>
      <c r="ASF156" s="52"/>
      <c r="ASG156" s="52"/>
      <c r="ASH156" s="52"/>
      <c r="ASI156" s="52"/>
      <c r="ASJ156" s="52"/>
      <c r="ASK156" s="52"/>
      <c r="ASL156" s="52"/>
      <c r="ASM156" s="52"/>
      <c r="ASN156" s="52"/>
      <c r="ASO156" s="52"/>
      <c r="ASP156" s="52"/>
      <c r="ASQ156" s="52"/>
      <c r="ASR156" s="52"/>
      <c r="ASS156" s="52"/>
      <c r="AST156" s="52"/>
      <c r="ASU156" s="52"/>
      <c r="ASV156" s="52"/>
      <c r="ASW156" s="52"/>
      <c r="ASX156" s="52"/>
      <c r="ASY156" s="52"/>
      <c r="ASZ156" s="52"/>
      <c r="ATA156" s="52"/>
      <c r="ATB156" s="52"/>
      <c r="ATC156" s="52"/>
      <c r="ATD156" s="52"/>
      <c r="ATE156" s="52"/>
      <c r="ATF156" s="52"/>
      <c r="ATG156" s="52"/>
      <c r="ATH156" s="52"/>
      <c r="ATI156" s="52"/>
      <c r="ATJ156" s="52"/>
      <c r="ATK156" s="52"/>
      <c r="ATL156" s="52"/>
      <c r="ATM156" s="52"/>
      <c r="ATN156" s="52"/>
      <c r="ATO156" s="52"/>
      <c r="ATP156" s="52"/>
      <c r="ATQ156" s="52"/>
      <c r="ATR156" s="52"/>
      <c r="ATS156" s="52"/>
      <c r="ATT156" s="52"/>
      <c r="ATU156" s="52"/>
      <c r="ATV156" s="52"/>
      <c r="ATW156" s="52"/>
      <c r="ATX156" s="52"/>
      <c r="ATY156" s="52"/>
      <c r="ATZ156" s="52"/>
      <c r="AUA156" s="52"/>
      <c r="AUB156" s="52"/>
      <c r="AUC156" s="52"/>
      <c r="AUD156" s="52"/>
      <c r="AUE156" s="52"/>
      <c r="AUF156" s="52"/>
      <c r="AUG156" s="52"/>
      <c r="AUH156" s="52"/>
      <c r="AUI156" s="52"/>
      <c r="AUJ156" s="52"/>
      <c r="AUK156" s="52"/>
      <c r="AUL156" s="52"/>
      <c r="AUM156" s="52"/>
      <c r="AUN156" s="52"/>
      <c r="AUO156" s="52"/>
      <c r="AUP156" s="52"/>
      <c r="AUQ156" s="52"/>
      <c r="AUR156" s="52"/>
      <c r="AUS156" s="52"/>
      <c r="AUT156" s="52"/>
      <c r="AUU156" s="52"/>
      <c r="AUV156" s="52"/>
      <c r="AUW156" s="52"/>
      <c r="AUX156" s="52"/>
      <c r="AUY156" s="52"/>
      <c r="AUZ156" s="52"/>
      <c r="AVA156" s="52"/>
      <c r="AVB156" s="52"/>
      <c r="AVC156" s="52"/>
      <c r="AVD156" s="52"/>
      <c r="AVE156" s="52"/>
      <c r="AVF156" s="52"/>
      <c r="AVG156" s="52"/>
      <c r="AVH156" s="52"/>
      <c r="AVI156" s="52"/>
      <c r="AVJ156" s="52"/>
      <c r="AVK156" s="52"/>
      <c r="AVL156" s="52"/>
      <c r="AVM156" s="52"/>
      <c r="AVN156" s="52"/>
      <c r="AVO156" s="52"/>
      <c r="AVP156" s="52"/>
      <c r="AVQ156" s="52"/>
      <c r="AVR156" s="52"/>
      <c r="AVS156" s="52"/>
      <c r="AVT156" s="52"/>
      <c r="AVU156" s="52"/>
      <c r="AVV156" s="52"/>
      <c r="AVW156" s="52"/>
      <c r="AVX156" s="52"/>
      <c r="AVY156" s="52"/>
      <c r="AVZ156" s="52"/>
      <c r="AWA156" s="52"/>
      <c r="AWB156" s="52"/>
      <c r="AWC156" s="52"/>
      <c r="AWD156" s="52"/>
      <c r="AWE156" s="52"/>
      <c r="AWF156" s="52"/>
      <c r="AWG156" s="52"/>
      <c r="AWH156" s="52"/>
      <c r="AWI156" s="52"/>
      <c r="AWJ156" s="52"/>
      <c r="AWK156" s="52"/>
      <c r="AWL156" s="52"/>
      <c r="AWM156" s="52"/>
      <c r="AWN156" s="52"/>
      <c r="AWO156" s="52"/>
      <c r="AWP156" s="52"/>
      <c r="AWQ156" s="52"/>
      <c r="AWR156" s="52"/>
      <c r="AWS156" s="52"/>
      <c r="AWT156" s="52"/>
      <c r="AWU156" s="52"/>
      <c r="AWV156" s="52"/>
      <c r="AWW156" s="52"/>
      <c r="AWX156" s="52"/>
      <c r="AWY156" s="52"/>
      <c r="AWZ156" s="52"/>
      <c r="AXA156" s="52"/>
      <c r="AXB156" s="52"/>
      <c r="AXC156" s="52"/>
      <c r="AXD156" s="52"/>
      <c r="AXE156" s="52"/>
      <c r="AXF156" s="52"/>
      <c r="AXG156" s="52"/>
      <c r="AXH156" s="52"/>
      <c r="AXI156" s="52"/>
      <c r="AXJ156" s="52"/>
      <c r="AXK156" s="52"/>
      <c r="AXL156" s="52"/>
      <c r="AXM156" s="52"/>
      <c r="AXN156" s="52"/>
      <c r="AXO156" s="52"/>
      <c r="AXP156" s="52"/>
      <c r="AXQ156" s="52"/>
      <c r="AXR156" s="52"/>
      <c r="AXS156" s="52"/>
      <c r="AXT156" s="52"/>
      <c r="AXU156" s="52"/>
      <c r="AXV156" s="52"/>
      <c r="AXW156" s="52"/>
      <c r="AXX156" s="52"/>
      <c r="AXY156" s="52"/>
      <c r="AXZ156" s="52"/>
      <c r="AYA156" s="52"/>
      <c r="AYB156" s="52"/>
      <c r="AYC156" s="52"/>
      <c r="AYD156" s="52"/>
      <c r="AYE156" s="52"/>
      <c r="AYF156" s="52"/>
      <c r="AYG156" s="52"/>
      <c r="AYH156" s="52"/>
      <c r="AYI156" s="52"/>
      <c r="AYJ156" s="52"/>
      <c r="AYK156" s="52"/>
      <c r="AYL156" s="52"/>
      <c r="AYM156" s="52"/>
      <c r="AYN156" s="52"/>
      <c r="AYO156" s="52"/>
      <c r="AYP156" s="52"/>
      <c r="AYQ156" s="52"/>
      <c r="AYR156" s="52"/>
      <c r="AYS156" s="52"/>
      <c r="AYT156" s="52"/>
      <c r="AYU156" s="52"/>
      <c r="AYV156" s="52"/>
      <c r="AYW156" s="52"/>
      <c r="AYX156" s="52"/>
      <c r="AYY156" s="52"/>
      <c r="AYZ156" s="52"/>
      <c r="AZA156" s="52"/>
      <c r="AZB156" s="52"/>
      <c r="AZC156" s="52"/>
      <c r="AZD156" s="52"/>
      <c r="AZE156" s="52"/>
      <c r="AZF156" s="52"/>
      <c r="AZG156" s="52"/>
      <c r="AZH156" s="52"/>
      <c r="AZI156" s="52"/>
      <c r="AZJ156" s="52"/>
      <c r="AZK156" s="52"/>
      <c r="AZL156" s="52"/>
      <c r="AZM156" s="52"/>
      <c r="AZN156" s="52"/>
      <c r="AZO156" s="52"/>
      <c r="AZP156" s="52"/>
      <c r="AZQ156" s="52"/>
      <c r="AZR156" s="52"/>
      <c r="AZS156" s="52"/>
      <c r="AZT156" s="52"/>
      <c r="AZU156" s="52"/>
      <c r="AZV156" s="52"/>
      <c r="AZW156" s="52"/>
      <c r="AZX156" s="52"/>
      <c r="AZY156" s="52"/>
      <c r="AZZ156" s="52"/>
      <c r="BAA156" s="52"/>
      <c r="BAB156" s="52"/>
      <c r="BAC156" s="52"/>
      <c r="BAD156" s="52"/>
      <c r="BAE156" s="52"/>
      <c r="BAF156" s="52"/>
      <c r="BAG156" s="52"/>
      <c r="BAH156" s="52"/>
      <c r="BAI156" s="52"/>
      <c r="BAJ156" s="52"/>
      <c r="BAK156" s="52"/>
      <c r="BAL156" s="52"/>
      <c r="BAM156" s="52"/>
      <c r="BAN156" s="52"/>
      <c r="BAO156" s="52"/>
      <c r="BAP156" s="52"/>
      <c r="BAQ156" s="52"/>
      <c r="BAR156" s="52"/>
      <c r="BAS156" s="52"/>
      <c r="BAT156" s="52"/>
      <c r="BAU156" s="52"/>
      <c r="BAV156" s="52"/>
      <c r="BAW156" s="52"/>
      <c r="BAX156" s="52"/>
      <c r="BAY156" s="52"/>
      <c r="BAZ156" s="52"/>
      <c r="BBA156" s="52"/>
      <c r="BBB156" s="52"/>
      <c r="BBC156" s="52"/>
      <c r="BBD156" s="52"/>
      <c r="BBE156" s="52"/>
      <c r="BBF156" s="52"/>
      <c r="BBG156" s="52"/>
      <c r="BBH156" s="52"/>
      <c r="BBI156" s="52"/>
      <c r="BBJ156" s="52"/>
      <c r="BBK156" s="52"/>
      <c r="BBL156" s="52"/>
      <c r="BBM156" s="52"/>
      <c r="BBN156" s="52"/>
      <c r="BBO156" s="52"/>
      <c r="BBP156" s="52"/>
      <c r="BBQ156" s="52"/>
      <c r="BBR156" s="52"/>
      <c r="BBS156" s="52"/>
      <c r="BBT156" s="52"/>
      <c r="BBU156" s="52"/>
      <c r="BBV156" s="52"/>
      <c r="BBW156" s="52"/>
      <c r="BBX156" s="52"/>
      <c r="BBY156" s="52"/>
      <c r="BBZ156" s="52"/>
      <c r="BCA156" s="52"/>
      <c r="BCB156" s="52"/>
      <c r="BCC156" s="52"/>
      <c r="BCD156" s="52"/>
      <c r="BCE156" s="52"/>
      <c r="BCF156" s="52"/>
      <c r="BCG156" s="52"/>
      <c r="BCH156" s="52"/>
      <c r="BCI156" s="52"/>
      <c r="BCJ156" s="52"/>
      <c r="BCK156" s="52"/>
      <c r="BCL156" s="52"/>
      <c r="BCM156" s="52"/>
      <c r="BCN156" s="52"/>
      <c r="BCO156" s="52"/>
      <c r="BCP156" s="52"/>
      <c r="BCQ156" s="52"/>
      <c r="BCR156" s="52"/>
      <c r="BCS156" s="52"/>
      <c r="BCT156" s="52"/>
      <c r="BCU156" s="52"/>
      <c r="BCV156" s="52"/>
      <c r="BCW156" s="52"/>
      <c r="BCX156" s="52"/>
      <c r="BCY156" s="52"/>
      <c r="BCZ156" s="52"/>
      <c r="BDA156" s="52"/>
      <c r="BDB156" s="52"/>
      <c r="BDC156" s="52"/>
      <c r="BDD156" s="52"/>
      <c r="BDE156" s="52"/>
      <c r="BDF156" s="52"/>
      <c r="BDG156" s="52"/>
      <c r="BDH156" s="52"/>
      <c r="BDI156" s="52"/>
      <c r="BDJ156" s="52"/>
      <c r="BDK156" s="52"/>
      <c r="BDL156" s="52"/>
      <c r="BDM156" s="52"/>
      <c r="BDN156" s="52"/>
      <c r="BDO156" s="52"/>
      <c r="BDP156" s="52"/>
      <c r="BDQ156" s="52"/>
      <c r="BDR156" s="52"/>
      <c r="BDS156" s="52"/>
      <c r="BDT156" s="52"/>
      <c r="BDU156" s="52"/>
      <c r="BDV156" s="52"/>
      <c r="BDW156" s="52"/>
      <c r="BDX156" s="52"/>
      <c r="BDY156" s="52"/>
      <c r="BDZ156" s="52"/>
      <c r="BEA156" s="52"/>
      <c r="BEB156" s="52"/>
      <c r="BEC156" s="52"/>
      <c r="BED156" s="52"/>
      <c r="BEE156" s="52"/>
      <c r="BEF156" s="52"/>
      <c r="BEG156" s="52"/>
      <c r="BEH156" s="52"/>
      <c r="BEI156" s="52"/>
      <c r="BEJ156" s="52"/>
      <c r="BEK156" s="52"/>
      <c r="BEL156" s="52"/>
      <c r="BEM156" s="52"/>
      <c r="BEN156" s="52"/>
      <c r="BEO156" s="52"/>
      <c r="BEP156" s="52"/>
      <c r="BEQ156" s="52"/>
      <c r="BER156" s="52"/>
      <c r="BES156" s="52"/>
      <c r="BET156" s="52"/>
      <c r="BEU156" s="52"/>
      <c r="BEV156" s="52"/>
      <c r="BEW156" s="52"/>
      <c r="BEX156" s="52"/>
      <c r="BEY156" s="52"/>
      <c r="BEZ156" s="52"/>
      <c r="BFA156" s="52"/>
      <c r="BFB156" s="52"/>
      <c r="BFC156" s="52"/>
      <c r="BFD156" s="52"/>
      <c r="BFE156" s="52"/>
      <c r="BFF156" s="52"/>
      <c r="BFG156" s="52"/>
      <c r="BFH156" s="52"/>
      <c r="BFI156" s="52"/>
      <c r="BFJ156" s="52"/>
      <c r="BFK156" s="52"/>
      <c r="BFL156" s="52"/>
      <c r="BFM156" s="52"/>
      <c r="BFN156" s="52"/>
      <c r="BFO156" s="52"/>
      <c r="BFP156" s="52"/>
      <c r="BFQ156" s="52"/>
      <c r="BFR156" s="52"/>
      <c r="BFS156" s="52"/>
      <c r="BFT156" s="52"/>
      <c r="BFU156" s="52"/>
      <c r="BFV156" s="52"/>
      <c r="BFW156" s="52"/>
      <c r="BFX156" s="52"/>
      <c r="BFY156" s="52"/>
      <c r="BFZ156" s="52"/>
      <c r="BGA156" s="52"/>
      <c r="BGB156" s="52"/>
      <c r="BGC156" s="52"/>
      <c r="BGD156" s="52"/>
      <c r="BGE156" s="52"/>
      <c r="BGF156" s="52"/>
      <c r="BGG156" s="52"/>
      <c r="BGH156" s="52"/>
      <c r="BGI156" s="52"/>
      <c r="BGJ156" s="52"/>
      <c r="BGK156" s="52"/>
      <c r="BGL156" s="52"/>
      <c r="BGM156" s="52"/>
      <c r="BGN156" s="52"/>
      <c r="BGO156" s="52"/>
      <c r="BGP156" s="52"/>
      <c r="BGQ156" s="52"/>
      <c r="BGR156" s="52"/>
      <c r="BGS156" s="52"/>
      <c r="BGT156" s="52"/>
      <c r="BGU156" s="52"/>
      <c r="BGV156" s="52"/>
      <c r="BGW156" s="52"/>
      <c r="BGX156" s="52"/>
      <c r="BGY156" s="52"/>
      <c r="BGZ156" s="52"/>
      <c r="BHA156" s="52"/>
      <c r="BHB156" s="52"/>
      <c r="BHC156" s="52"/>
      <c r="BHD156" s="52"/>
      <c r="BHE156" s="52"/>
      <c r="BHF156" s="52"/>
      <c r="BHG156" s="52"/>
      <c r="BHH156" s="52"/>
      <c r="BHI156" s="52"/>
      <c r="BHJ156" s="52"/>
      <c r="BHK156" s="52"/>
      <c r="BHL156" s="52"/>
      <c r="BHM156" s="52"/>
      <c r="BHN156" s="52"/>
      <c r="BHO156" s="52"/>
      <c r="BHP156" s="52"/>
      <c r="BHQ156" s="52"/>
      <c r="BHR156" s="52"/>
      <c r="BHS156" s="52"/>
      <c r="BHT156" s="52"/>
      <c r="BHU156" s="52"/>
      <c r="BHV156" s="52"/>
      <c r="BHW156" s="52"/>
      <c r="BHX156" s="52"/>
      <c r="BHY156" s="52"/>
      <c r="BHZ156" s="52"/>
      <c r="BIA156" s="52"/>
      <c r="BIB156" s="52"/>
      <c r="BIC156" s="52"/>
      <c r="BID156" s="52"/>
      <c r="BIE156" s="52"/>
      <c r="BIF156" s="52"/>
      <c r="BIG156" s="52"/>
      <c r="BIH156" s="52"/>
      <c r="BII156" s="52"/>
      <c r="BIJ156" s="52"/>
      <c r="BIK156" s="52"/>
      <c r="BIL156" s="52"/>
      <c r="BIM156" s="52"/>
      <c r="BIN156" s="52"/>
      <c r="BIO156" s="52"/>
      <c r="BIP156" s="52"/>
      <c r="BIQ156" s="52"/>
      <c r="BIR156" s="52"/>
      <c r="BIS156" s="52"/>
      <c r="BIT156" s="52"/>
      <c r="BIU156" s="52"/>
      <c r="BIV156" s="52"/>
      <c r="BIW156" s="52"/>
      <c r="BIX156" s="52"/>
      <c r="BIY156" s="52"/>
      <c r="BIZ156" s="52"/>
      <c r="BJA156" s="52"/>
      <c r="BJB156" s="52"/>
      <c r="BJC156" s="52"/>
      <c r="BJD156" s="52"/>
      <c r="BJE156" s="52"/>
      <c r="BJF156" s="52"/>
      <c r="BJG156" s="52"/>
      <c r="BJH156" s="52"/>
      <c r="BJI156" s="52"/>
      <c r="BJJ156" s="52"/>
      <c r="BJK156" s="52"/>
      <c r="BJL156" s="52"/>
      <c r="BJM156" s="52"/>
      <c r="BJN156" s="52"/>
      <c r="BJO156" s="52"/>
      <c r="BJP156" s="52"/>
      <c r="BJQ156" s="52"/>
    </row>
    <row r="157" spans="1:1629" s="80" customFormat="1" ht="33" customHeight="1" x14ac:dyDescent="0.3">
      <c r="A157" s="52"/>
      <c r="B157" s="54"/>
      <c r="C157" s="249"/>
      <c r="D157" s="170" t="str">
        <f t="shared" ref="D157:H157" si="98">IF($C$145="x","DK",IF($C$147="x","S",""))</f>
        <v/>
      </c>
      <c r="E157" s="170" t="str">
        <f t="shared" si="98"/>
        <v/>
      </c>
      <c r="F157" s="170" t="str">
        <f t="shared" si="98"/>
        <v/>
      </c>
      <c r="G157" s="170" t="str">
        <f t="shared" si="98"/>
        <v/>
      </c>
      <c r="H157" s="170" t="str">
        <f t="shared" si="98"/>
        <v/>
      </c>
      <c r="I157" s="170" t="str">
        <f t="shared" ref="I157:J159" si="99">IF($C$143="","","U")</f>
        <v/>
      </c>
      <c r="J157" s="170" t="str">
        <f t="shared" si="99"/>
        <v/>
      </c>
      <c r="K157" s="5"/>
      <c r="L157" s="224"/>
      <c r="M157" s="170" t="str">
        <f t="shared" ref="M157:Q159" si="100">IF($L$145="x","DK",IF($L$147="x","S",""))</f>
        <v/>
      </c>
      <c r="N157" s="170" t="str">
        <f t="shared" si="100"/>
        <v/>
      </c>
      <c r="O157" s="170" t="str">
        <f t="shared" si="100"/>
        <v/>
      </c>
      <c r="P157" s="170" t="str">
        <f t="shared" si="100"/>
        <v/>
      </c>
      <c r="Q157" s="170" t="str">
        <f t="shared" si="100"/>
        <v/>
      </c>
      <c r="R157" s="170" t="str">
        <f t="shared" ref="R157:S157" si="101">IF($L$143="","","U")</f>
        <v/>
      </c>
      <c r="S157" s="170" t="str">
        <f t="shared" si="101"/>
        <v/>
      </c>
      <c r="T157" s="42"/>
      <c r="U157" s="224"/>
      <c r="V157" s="170" t="str">
        <f t="shared" ref="V157:Z157" si="102">IF($U$145="x","DK",IF($U$147="x","S",""))</f>
        <v/>
      </c>
      <c r="W157" s="170" t="str">
        <f t="shared" si="102"/>
        <v/>
      </c>
      <c r="X157" s="170" t="str">
        <f t="shared" si="102"/>
        <v/>
      </c>
      <c r="Y157" s="170" t="str">
        <f t="shared" si="102"/>
        <v/>
      </c>
      <c r="Z157" s="170" t="str">
        <f t="shared" si="102"/>
        <v/>
      </c>
      <c r="AA157" s="170" t="str">
        <f>IF($U$143="","","U")</f>
        <v/>
      </c>
      <c r="AB157" s="193" t="str">
        <f>IF($U$143="","","U")</f>
        <v/>
      </c>
      <c r="AC157" s="43"/>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c r="IS157" s="52"/>
      <c r="IT157" s="52"/>
      <c r="IU157" s="52"/>
      <c r="IV157" s="52"/>
      <c r="IW157" s="52"/>
      <c r="IX157" s="52"/>
      <c r="IY157" s="52"/>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W157" s="52"/>
      <c r="KX157" s="52"/>
      <c r="KY157" s="52"/>
      <c r="KZ157" s="52"/>
      <c r="LA157" s="52"/>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Y157" s="52"/>
      <c r="LZ157" s="52"/>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c r="MY157" s="52"/>
      <c r="MZ157" s="52"/>
      <c r="NA157" s="52"/>
      <c r="NB157" s="52"/>
      <c r="NC157" s="52"/>
      <c r="ND157" s="52"/>
      <c r="NE157" s="52"/>
      <c r="NF157" s="52"/>
      <c r="NG157" s="52"/>
      <c r="NH157" s="52"/>
      <c r="NI157" s="52"/>
      <c r="NJ157" s="52"/>
      <c r="NK157" s="52"/>
      <c r="NL157" s="52"/>
      <c r="NM157" s="52"/>
      <c r="NN157" s="52"/>
      <c r="NO157" s="52"/>
      <c r="NP157" s="52"/>
      <c r="NQ157" s="52"/>
      <c r="NR157" s="52"/>
      <c r="NS157" s="52"/>
      <c r="NT157" s="52"/>
      <c r="NU157" s="52"/>
      <c r="NV157" s="52"/>
      <c r="NW157" s="52"/>
      <c r="NX157" s="52"/>
      <c r="NY157" s="52"/>
      <c r="NZ157" s="52"/>
      <c r="OA157" s="52"/>
      <c r="OB157" s="52"/>
      <c r="OC157" s="52"/>
      <c r="OD157" s="52"/>
      <c r="OE157" s="52"/>
      <c r="OF157" s="52"/>
      <c r="OG157" s="52"/>
      <c r="OH157" s="52"/>
      <c r="OI157" s="52"/>
      <c r="OJ157" s="52"/>
      <c r="OK157" s="52"/>
      <c r="OL157" s="52"/>
      <c r="OM157" s="52"/>
      <c r="ON157" s="52"/>
      <c r="OO157" s="52"/>
      <c r="OP157" s="52"/>
      <c r="OQ157" s="52"/>
      <c r="OR157" s="52"/>
      <c r="OS157" s="52"/>
      <c r="OT157" s="52"/>
      <c r="OU157" s="52"/>
      <c r="OV157" s="52"/>
      <c r="OW157" s="52"/>
      <c r="OX157" s="52"/>
      <c r="OY157" s="52"/>
      <c r="OZ157" s="52"/>
      <c r="PA157" s="52"/>
      <c r="PB157" s="52"/>
      <c r="PC157" s="52"/>
      <c r="PD157" s="52"/>
      <c r="PE157" s="52"/>
      <c r="PF157" s="52"/>
      <c r="PG157" s="52"/>
      <c r="PH157" s="52"/>
      <c r="PI157" s="52"/>
      <c r="PJ157" s="52"/>
      <c r="PK157" s="52"/>
      <c r="PL157" s="52"/>
      <c r="PM157" s="52"/>
      <c r="PN157" s="52"/>
      <c r="PO157" s="52"/>
      <c r="PP157" s="52"/>
      <c r="PQ157" s="52"/>
      <c r="PR157" s="52"/>
      <c r="PS157" s="52"/>
      <c r="PT157" s="52"/>
      <c r="PU157" s="52"/>
      <c r="PV157" s="52"/>
      <c r="PW157" s="52"/>
      <c r="PX157" s="52"/>
      <c r="PY157" s="52"/>
      <c r="PZ157" s="52"/>
      <c r="QA157" s="52"/>
      <c r="QB157" s="52"/>
      <c r="QC157" s="52"/>
      <c r="QD157" s="52"/>
      <c r="QE157" s="52"/>
      <c r="QF157" s="52"/>
      <c r="QG157" s="52"/>
      <c r="QH157" s="52"/>
      <c r="QI157" s="52"/>
      <c r="QJ157" s="52"/>
      <c r="QK157" s="52"/>
      <c r="QL157" s="52"/>
      <c r="QM157" s="52"/>
      <c r="QN157" s="52"/>
      <c r="QO157" s="52"/>
      <c r="QP157" s="52"/>
      <c r="QQ157" s="52"/>
      <c r="QR157" s="52"/>
      <c r="QS157" s="52"/>
      <c r="QT157" s="52"/>
      <c r="QU157" s="52"/>
      <c r="QV157" s="52"/>
      <c r="QW157" s="52"/>
      <c r="QX157" s="52"/>
      <c r="QY157" s="52"/>
      <c r="QZ157" s="52"/>
      <c r="RA157" s="52"/>
      <c r="RB157" s="52"/>
      <c r="RC157" s="52"/>
      <c r="RD157" s="52"/>
      <c r="RE157" s="52"/>
      <c r="RF157" s="52"/>
      <c r="RG157" s="52"/>
      <c r="RH157" s="52"/>
      <c r="RI157" s="52"/>
      <c r="RJ157" s="52"/>
      <c r="RK157" s="52"/>
      <c r="RL157" s="52"/>
      <c r="RM157" s="52"/>
      <c r="RN157" s="52"/>
      <c r="RO157" s="52"/>
      <c r="RP157" s="52"/>
      <c r="RQ157" s="52"/>
      <c r="RR157" s="52"/>
      <c r="RS157" s="52"/>
      <c r="RT157" s="52"/>
      <c r="RU157" s="52"/>
      <c r="RV157" s="52"/>
      <c r="RW157" s="52"/>
      <c r="RX157" s="52"/>
      <c r="RY157" s="52"/>
      <c r="RZ157" s="52"/>
      <c r="SA157" s="52"/>
      <c r="SB157" s="52"/>
      <c r="SC157" s="52"/>
      <c r="SD157" s="52"/>
      <c r="SE157" s="52"/>
      <c r="SF157" s="52"/>
      <c r="SG157" s="52"/>
      <c r="SH157" s="52"/>
      <c r="SI157" s="52"/>
      <c r="SJ157" s="52"/>
      <c r="SK157" s="52"/>
      <c r="SL157" s="52"/>
      <c r="SM157" s="52"/>
      <c r="SN157" s="52"/>
      <c r="SO157" s="52"/>
      <c r="SP157" s="52"/>
      <c r="SQ157" s="52"/>
      <c r="SR157" s="52"/>
      <c r="SS157" s="52"/>
      <c r="ST157" s="52"/>
      <c r="SU157" s="52"/>
      <c r="SV157" s="52"/>
      <c r="SW157" s="52"/>
      <c r="SX157" s="52"/>
      <c r="SY157" s="52"/>
      <c r="SZ157" s="52"/>
      <c r="TA157" s="52"/>
      <c r="TB157" s="52"/>
      <c r="TC157" s="52"/>
      <c r="TD157" s="52"/>
      <c r="TE157" s="52"/>
      <c r="TF157" s="52"/>
      <c r="TG157" s="52"/>
      <c r="TH157" s="52"/>
      <c r="TI157" s="52"/>
      <c r="TJ157" s="52"/>
      <c r="TK157" s="52"/>
      <c r="TL157" s="52"/>
      <c r="TM157" s="52"/>
      <c r="TN157" s="52"/>
      <c r="TO157" s="52"/>
      <c r="TP157" s="52"/>
      <c r="TQ157" s="52"/>
      <c r="TR157" s="52"/>
      <c r="TS157" s="52"/>
      <c r="TT157" s="52"/>
      <c r="TU157" s="52"/>
      <c r="TV157" s="52"/>
      <c r="TW157" s="52"/>
      <c r="TX157" s="52"/>
      <c r="TY157" s="52"/>
      <c r="TZ157" s="52"/>
      <c r="UA157" s="52"/>
      <c r="UB157" s="52"/>
      <c r="UC157" s="52"/>
      <c r="UD157" s="52"/>
      <c r="UE157" s="52"/>
      <c r="UF157" s="52"/>
      <c r="UG157" s="52"/>
      <c r="UH157" s="52"/>
      <c r="UI157" s="52"/>
      <c r="UJ157" s="52"/>
      <c r="UK157" s="52"/>
      <c r="UL157" s="52"/>
      <c r="UM157" s="52"/>
      <c r="UN157" s="52"/>
      <c r="UO157" s="52"/>
      <c r="UP157" s="52"/>
      <c r="UQ157" s="52"/>
      <c r="UR157" s="52"/>
      <c r="US157" s="52"/>
      <c r="UT157" s="52"/>
      <c r="UU157" s="52"/>
      <c r="UV157" s="52"/>
      <c r="UW157" s="52"/>
      <c r="UX157" s="52"/>
      <c r="UY157" s="52"/>
      <c r="UZ157" s="52"/>
      <c r="VA157" s="52"/>
      <c r="VB157" s="52"/>
      <c r="VC157" s="52"/>
      <c r="VD157" s="52"/>
      <c r="VE157" s="52"/>
      <c r="VF157" s="52"/>
      <c r="VG157" s="52"/>
      <c r="VH157" s="52"/>
      <c r="VI157" s="52"/>
      <c r="VJ157" s="52"/>
      <c r="VK157" s="52"/>
      <c r="VL157" s="52"/>
      <c r="VM157" s="52"/>
      <c r="VN157" s="52"/>
      <c r="VO157" s="52"/>
      <c r="VP157" s="52"/>
      <c r="VQ157" s="52"/>
      <c r="VR157" s="52"/>
      <c r="VS157" s="52"/>
      <c r="VT157" s="52"/>
      <c r="VU157" s="52"/>
      <c r="VV157" s="52"/>
      <c r="VW157" s="52"/>
      <c r="VX157" s="52"/>
      <c r="VY157" s="52"/>
      <c r="VZ157" s="52"/>
      <c r="WA157" s="52"/>
      <c r="WB157" s="52"/>
      <c r="WC157" s="52"/>
      <c r="WD157" s="52"/>
      <c r="WE157" s="52"/>
      <c r="WF157" s="52"/>
      <c r="WG157" s="52"/>
      <c r="WH157" s="52"/>
      <c r="WI157" s="52"/>
      <c r="WJ157" s="52"/>
      <c r="WK157" s="52"/>
      <c r="WL157" s="52"/>
      <c r="WM157" s="52"/>
      <c r="WN157" s="52"/>
      <c r="WO157" s="52"/>
      <c r="WP157" s="52"/>
      <c r="WQ157" s="52"/>
      <c r="WR157" s="52"/>
      <c r="WS157" s="52"/>
      <c r="WT157" s="52"/>
      <c r="WU157" s="52"/>
      <c r="WV157" s="52"/>
      <c r="WW157" s="52"/>
      <c r="WX157" s="52"/>
      <c r="WY157" s="52"/>
      <c r="WZ157" s="52"/>
      <c r="XA157" s="52"/>
      <c r="XB157" s="52"/>
      <c r="XC157" s="52"/>
      <c r="XD157" s="52"/>
      <c r="XE157" s="52"/>
      <c r="XF157" s="52"/>
      <c r="XG157" s="52"/>
      <c r="XH157" s="52"/>
      <c r="XI157" s="52"/>
      <c r="XJ157" s="52"/>
      <c r="XK157" s="52"/>
      <c r="XL157" s="52"/>
      <c r="XM157" s="52"/>
      <c r="XN157" s="52"/>
      <c r="XO157" s="52"/>
      <c r="XP157" s="52"/>
      <c r="XQ157" s="52"/>
      <c r="XR157" s="52"/>
      <c r="XS157" s="52"/>
      <c r="XT157" s="52"/>
      <c r="XU157" s="52"/>
      <c r="XV157" s="52"/>
      <c r="XW157" s="52"/>
      <c r="XX157" s="52"/>
      <c r="XY157" s="52"/>
      <c r="XZ157" s="52"/>
      <c r="YA157" s="52"/>
      <c r="YB157" s="52"/>
      <c r="YC157" s="52"/>
      <c r="YD157" s="52"/>
      <c r="YE157" s="52"/>
      <c r="YF157" s="52"/>
      <c r="YG157" s="52"/>
      <c r="YH157" s="52"/>
      <c r="YI157" s="52"/>
      <c r="YJ157" s="52"/>
      <c r="YK157" s="52"/>
      <c r="YL157" s="52"/>
      <c r="YM157" s="52"/>
      <c r="YN157" s="52"/>
      <c r="YO157" s="52"/>
      <c r="YP157" s="52"/>
      <c r="YQ157" s="52"/>
      <c r="YR157" s="52"/>
      <c r="YS157" s="52"/>
      <c r="YT157" s="52"/>
      <c r="YU157" s="52"/>
      <c r="YV157" s="52"/>
      <c r="YW157" s="52"/>
      <c r="YX157" s="52"/>
      <c r="YY157" s="52"/>
      <c r="YZ157" s="52"/>
      <c r="ZA157" s="52"/>
      <c r="ZB157" s="52"/>
      <c r="ZC157" s="52"/>
      <c r="ZD157" s="52"/>
      <c r="ZE157" s="52"/>
      <c r="ZF157" s="52"/>
      <c r="ZG157" s="52"/>
      <c r="ZH157" s="52"/>
      <c r="ZI157" s="52"/>
      <c r="ZJ157" s="52"/>
      <c r="ZK157" s="52"/>
      <c r="ZL157" s="52"/>
      <c r="ZM157" s="52"/>
      <c r="ZN157" s="52"/>
      <c r="ZO157" s="52"/>
      <c r="ZP157" s="52"/>
      <c r="ZQ157" s="52"/>
      <c r="ZR157" s="52"/>
      <c r="ZS157" s="52"/>
      <c r="ZT157" s="52"/>
      <c r="ZU157" s="52"/>
      <c r="ZV157" s="52"/>
      <c r="ZW157" s="52"/>
      <c r="ZX157" s="52"/>
      <c r="ZY157" s="52"/>
      <c r="ZZ157" s="52"/>
      <c r="AAA157" s="52"/>
      <c r="AAB157" s="52"/>
      <c r="AAC157" s="52"/>
      <c r="AAD157" s="52"/>
      <c r="AAE157" s="52"/>
      <c r="AAF157" s="52"/>
      <c r="AAG157" s="52"/>
      <c r="AAH157" s="52"/>
      <c r="AAI157" s="52"/>
      <c r="AAJ157" s="52"/>
      <c r="AAK157" s="52"/>
      <c r="AAL157" s="52"/>
      <c r="AAM157" s="52"/>
      <c r="AAN157" s="52"/>
      <c r="AAO157" s="52"/>
      <c r="AAP157" s="52"/>
      <c r="AAQ157" s="52"/>
      <c r="AAR157" s="52"/>
      <c r="AAS157" s="52"/>
      <c r="AAT157" s="52"/>
      <c r="AAU157" s="52"/>
      <c r="AAV157" s="52"/>
      <c r="AAW157" s="52"/>
      <c r="AAX157" s="52"/>
      <c r="AAY157" s="52"/>
      <c r="AAZ157" s="52"/>
      <c r="ABA157" s="52"/>
      <c r="ABB157" s="52"/>
      <c r="ABC157" s="52"/>
      <c r="ABD157" s="52"/>
      <c r="ABE157" s="52"/>
      <c r="ABF157" s="52"/>
      <c r="ABG157" s="52"/>
      <c r="ABH157" s="52"/>
      <c r="ABI157" s="52"/>
      <c r="ABJ157" s="52"/>
      <c r="ABK157" s="52"/>
      <c r="ABL157" s="52"/>
      <c r="ABM157" s="52"/>
      <c r="ABN157" s="52"/>
      <c r="ABO157" s="52"/>
      <c r="ABP157" s="52"/>
      <c r="ABQ157" s="52"/>
      <c r="ABR157" s="52"/>
      <c r="ABS157" s="52"/>
      <c r="ABT157" s="52"/>
      <c r="ABU157" s="52"/>
      <c r="ABV157" s="52"/>
      <c r="ABW157" s="52"/>
      <c r="ABX157" s="52"/>
      <c r="ABY157" s="52"/>
      <c r="ABZ157" s="52"/>
      <c r="ACA157" s="52"/>
      <c r="ACB157" s="52"/>
      <c r="ACC157" s="52"/>
      <c r="ACD157" s="52"/>
      <c r="ACE157" s="52"/>
      <c r="ACF157" s="52"/>
      <c r="ACG157" s="52"/>
      <c r="ACH157" s="52"/>
      <c r="ACI157" s="52"/>
      <c r="ACJ157" s="52"/>
      <c r="ACK157" s="52"/>
      <c r="ACL157" s="52"/>
      <c r="ACM157" s="52"/>
      <c r="ACN157" s="52"/>
      <c r="ACO157" s="52"/>
      <c r="ACP157" s="52"/>
      <c r="ACQ157" s="52"/>
      <c r="ACR157" s="52"/>
      <c r="ACS157" s="52"/>
      <c r="ACT157" s="52"/>
      <c r="ACU157" s="52"/>
      <c r="ACV157" s="52"/>
      <c r="ACW157" s="52"/>
      <c r="ACX157" s="52"/>
      <c r="ACY157" s="52"/>
      <c r="ACZ157" s="52"/>
      <c r="ADA157" s="52"/>
      <c r="ADB157" s="52"/>
      <c r="ADC157" s="52"/>
      <c r="ADD157" s="52"/>
      <c r="ADE157" s="52"/>
      <c r="ADF157" s="52"/>
      <c r="ADG157" s="52"/>
      <c r="ADH157" s="52"/>
      <c r="ADI157" s="52"/>
      <c r="ADJ157" s="52"/>
      <c r="ADK157" s="52"/>
      <c r="ADL157" s="52"/>
      <c r="ADM157" s="52"/>
      <c r="ADN157" s="52"/>
      <c r="ADO157" s="52"/>
      <c r="ADP157" s="52"/>
      <c r="ADQ157" s="52"/>
      <c r="ADR157" s="52"/>
      <c r="ADS157" s="52"/>
      <c r="ADT157" s="52"/>
      <c r="ADU157" s="52"/>
      <c r="ADV157" s="52"/>
      <c r="ADW157" s="52"/>
      <c r="ADX157" s="52"/>
      <c r="ADY157" s="52"/>
      <c r="ADZ157" s="52"/>
      <c r="AEA157" s="52"/>
      <c r="AEB157" s="52"/>
      <c r="AEC157" s="52"/>
      <c r="AED157" s="52"/>
      <c r="AEE157" s="52"/>
      <c r="AEF157" s="52"/>
      <c r="AEG157" s="52"/>
      <c r="AEH157" s="52"/>
      <c r="AEI157" s="52"/>
      <c r="AEJ157" s="52"/>
      <c r="AEK157" s="52"/>
      <c r="AEL157" s="52"/>
      <c r="AEM157" s="52"/>
      <c r="AEN157" s="52"/>
      <c r="AEO157" s="52"/>
      <c r="AEP157" s="52"/>
      <c r="AEQ157" s="52"/>
      <c r="AER157" s="52"/>
      <c r="AES157" s="52"/>
      <c r="AET157" s="52"/>
      <c r="AEU157" s="52"/>
      <c r="AEV157" s="52"/>
      <c r="AEW157" s="52"/>
      <c r="AEX157" s="52"/>
      <c r="AEY157" s="52"/>
      <c r="AEZ157" s="52"/>
      <c r="AFA157" s="52"/>
      <c r="AFB157" s="52"/>
      <c r="AFC157" s="52"/>
      <c r="AFD157" s="52"/>
      <c r="AFE157" s="52"/>
      <c r="AFF157" s="52"/>
      <c r="AFG157" s="52"/>
      <c r="AFH157" s="52"/>
      <c r="AFI157" s="52"/>
      <c r="AFJ157" s="52"/>
      <c r="AFK157" s="52"/>
      <c r="AFL157" s="52"/>
      <c r="AFM157" s="52"/>
      <c r="AFN157" s="52"/>
      <c r="AFO157" s="52"/>
      <c r="AFP157" s="52"/>
      <c r="AFQ157" s="52"/>
      <c r="AFR157" s="52"/>
      <c r="AFS157" s="52"/>
      <c r="AFT157" s="52"/>
      <c r="AFU157" s="52"/>
      <c r="AFV157" s="52"/>
      <c r="AFW157" s="52"/>
      <c r="AFX157" s="52"/>
      <c r="AFY157" s="52"/>
      <c r="AFZ157" s="52"/>
      <c r="AGA157" s="52"/>
      <c r="AGB157" s="52"/>
      <c r="AGC157" s="52"/>
      <c r="AGD157" s="52"/>
      <c r="AGE157" s="52"/>
      <c r="AGF157" s="52"/>
      <c r="AGG157" s="52"/>
      <c r="AGH157" s="52"/>
      <c r="AGI157" s="52"/>
      <c r="AGJ157" s="52"/>
      <c r="AGK157" s="52"/>
      <c r="AGL157" s="52"/>
      <c r="AGM157" s="52"/>
      <c r="AGN157" s="52"/>
      <c r="AGO157" s="52"/>
      <c r="AGP157" s="52"/>
      <c r="AGQ157" s="52"/>
      <c r="AGR157" s="52"/>
      <c r="AGS157" s="52"/>
      <c r="AGT157" s="52"/>
      <c r="AGU157" s="52"/>
      <c r="AGV157" s="52"/>
      <c r="AGW157" s="52"/>
      <c r="AGX157" s="52"/>
      <c r="AGY157" s="52"/>
      <c r="AGZ157" s="52"/>
      <c r="AHA157" s="52"/>
      <c r="AHB157" s="52"/>
      <c r="AHC157" s="52"/>
      <c r="AHD157" s="52"/>
      <c r="AHE157" s="52"/>
      <c r="AHF157" s="52"/>
      <c r="AHG157" s="52"/>
      <c r="AHH157" s="52"/>
      <c r="AHI157" s="52"/>
      <c r="AHJ157" s="52"/>
      <c r="AHK157" s="52"/>
      <c r="AHL157" s="52"/>
      <c r="AHM157" s="52"/>
      <c r="AHN157" s="52"/>
      <c r="AHO157" s="52"/>
      <c r="AHP157" s="52"/>
      <c r="AHQ157" s="52"/>
      <c r="AHR157" s="52"/>
      <c r="AHS157" s="52"/>
      <c r="AHT157" s="52"/>
      <c r="AHU157" s="52"/>
      <c r="AHV157" s="52"/>
      <c r="AHW157" s="52"/>
      <c r="AHX157" s="52"/>
      <c r="AHY157" s="52"/>
      <c r="AHZ157" s="52"/>
      <c r="AIA157" s="52"/>
      <c r="AIB157" s="52"/>
      <c r="AIC157" s="52"/>
      <c r="AID157" s="52"/>
      <c r="AIE157" s="52"/>
      <c r="AIF157" s="52"/>
      <c r="AIG157" s="52"/>
      <c r="AIH157" s="52"/>
      <c r="AII157" s="52"/>
      <c r="AIJ157" s="52"/>
      <c r="AIK157" s="52"/>
      <c r="AIL157" s="52"/>
      <c r="AIM157" s="52"/>
      <c r="AIN157" s="52"/>
      <c r="AIO157" s="52"/>
      <c r="AIP157" s="52"/>
      <c r="AIQ157" s="52"/>
      <c r="AIR157" s="52"/>
      <c r="AIS157" s="52"/>
      <c r="AIT157" s="52"/>
      <c r="AIU157" s="52"/>
      <c r="AIV157" s="52"/>
      <c r="AIW157" s="52"/>
      <c r="AIX157" s="52"/>
      <c r="AIY157" s="52"/>
      <c r="AIZ157" s="52"/>
      <c r="AJA157" s="52"/>
      <c r="AJB157" s="52"/>
      <c r="AJC157" s="52"/>
      <c r="AJD157" s="52"/>
      <c r="AJE157" s="52"/>
      <c r="AJF157" s="52"/>
      <c r="AJG157" s="52"/>
      <c r="AJH157" s="52"/>
      <c r="AJI157" s="52"/>
      <c r="AJJ157" s="52"/>
      <c r="AJK157" s="52"/>
      <c r="AJL157" s="52"/>
      <c r="AJM157" s="52"/>
      <c r="AJN157" s="52"/>
      <c r="AJO157" s="52"/>
      <c r="AJP157" s="52"/>
      <c r="AJQ157" s="52"/>
      <c r="AJR157" s="52"/>
      <c r="AJS157" s="52"/>
      <c r="AJT157" s="52"/>
      <c r="AJU157" s="52"/>
      <c r="AJV157" s="52"/>
      <c r="AJW157" s="52"/>
      <c r="AJX157" s="52"/>
      <c r="AJY157" s="52"/>
      <c r="AJZ157" s="52"/>
      <c r="AKA157" s="52"/>
      <c r="AKB157" s="52"/>
      <c r="AKC157" s="52"/>
      <c r="AKD157" s="52"/>
      <c r="AKE157" s="52"/>
      <c r="AKF157" s="52"/>
      <c r="AKG157" s="52"/>
      <c r="AKH157" s="52"/>
      <c r="AKI157" s="52"/>
      <c r="AKJ157" s="52"/>
      <c r="AKK157" s="52"/>
      <c r="AKL157" s="52"/>
      <c r="AKM157" s="52"/>
      <c r="AKN157" s="52"/>
      <c r="AKO157" s="52"/>
      <c r="AKP157" s="52"/>
      <c r="AKQ157" s="52"/>
      <c r="AKR157" s="52"/>
      <c r="AKS157" s="52"/>
      <c r="AKT157" s="52"/>
      <c r="AKU157" s="52"/>
      <c r="AKV157" s="52"/>
      <c r="AKW157" s="52"/>
      <c r="AKX157" s="52"/>
      <c r="AKY157" s="52"/>
      <c r="AKZ157" s="52"/>
      <c r="ALA157" s="52"/>
      <c r="ALB157" s="52"/>
      <c r="ALC157" s="52"/>
      <c r="ALD157" s="52"/>
      <c r="ALE157" s="52"/>
      <c r="ALF157" s="52"/>
      <c r="ALG157" s="52"/>
      <c r="ALH157" s="52"/>
      <c r="ALI157" s="52"/>
      <c r="ALJ157" s="52"/>
      <c r="ALK157" s="52"/>
      <c r="ALL157" s="52"/>
      <c r="ALM157" s="52"/>
      <c r="ALN157" s="52"/>
      <c r="ALO157" s="52"/>
      <c r="ALP157" s="52"/>
      <c r="ALQ157" s="52"/>
      <c r="ALR157" s="52"/>
      <c r="ALS157" s="52"/>
      <c r="ALT157" s="52"/>
      <c r="ALU157" s="52"/>
      <c r="ALV157" s="52"/>
      <c r="ALW157" s="52"/>
      <c r="ALX157" s="52"/>
      <c r="ALY157" s="52"/>
      <c r="ALZ157" s="52"/>
      <c r="AMA157" s="52"/>
      <c r="AMB157" s="52"/>
      <c r="AMC157" s="52"/>
      <c r="AMD157" s="52"/>
      <c r="AME157" s="52"/>
      <c r="AMF157" s="52"/>
      <c r="AMG157" s="52"/>
      <c r="AMH157" s="52"/>
      <c r="AMI157" s="52"/>
      <c r="AMJ157" s="52"/>
      <c r="AMK157" s="52"/>
      <c r="AML157" s="52"/>
      <c r="AMM157" s="52"/>
      <c r="AMN157" s="52"/>
      <c r="AMO157" s="52"/>
      <c r="AMP157" s="52"/>
      <c r="AMQ157" s="52"/>
      <c r="AMR157" s="52"/>
      <c r="AMS157" s="52"/>
      <c r="AMT157" s="52"/>
      <c r="AMU157" s="52"/>
      <c r="AMV157" s="52"/>
      <c r="AMW157" s="52"/>
      <c r="AMX157" s="52"/>
      <c r="AMY157" s="52"/>
      <c r="AMZ157" s="52"/>
      <c r="ANA157" s="52"/>
      <c r="ANB157" s="52"/>
      <c r="ANC157" s="52"/>
      <c r="AND157" s="52"/>
      <c r="ANE157" s="52"/>
      <c r="ANF157" s="52"/>
      <c r="ANG157" s="52"/>
      <c r="ANH157" s="52"/>
      <c r="ANI157" s="52"/>
      <c r="ANJ157" s="52"/>
      <c r="ANK157" s="52"/>
      <c r="ANL157" s="52"/>
      <c r="ANM157" s="52"/>
      <c r="ANN157" s="52"/>
      <c r="ANO157" s="52"/>
      <c r="ANP157" s="52"/>
      <c r="ANQ157" s="52"/>
      <c r="ANR157" s="52"/>
      <c r="ANS157" s="52"/>
      <c r="ANT157" s="52"/>
      <c r="ANU157" s="52"/>
      <c r="ANV157" s="52"/>
      <c r="ANW157" s="52"/>
      <c r="ANX157" s="52"/>
      <c r="ANY157" s="52"/>
      <c r="ANZ157" s="52"/>
      <c r="AOA157" s="52"/>
      <c r="AOB157" s="52"/>
      <c r="AOC157" s="52"/>
      <c r="AOD157" s="52"/>
      <c r="AOE157" s="52"/>
      <c r="AOF157" s="52"/>
      <c r="AOG157" s="52"/>
      <c r="AOH157" s="52"/>
      <c r="AOI157" s="52"/>
      <c r="AOJ157" s="52"/>
      <c r="AOK157" s="52"/>
      <c r="AOL157" s="52"/>
      <c r="AOM157" s="52"/>
      <c r="AON157" s="52"/>
      <c r="AOO157" s="52"/>
      <c r="AOP157" s="52"/>
      <c r="AOQ157" s="52"/>
      <c r="AOR157" s="52"/>
      <c r="AOS157" s="52"/>
      <c r="AOT157" s="52"/>
      <c r="AOU157" s="52"/>
      <c r="AOV157" s="52"/>
      <c r="AOW157" s="52"/>
      <c r="AOX157" s="52"/>
      <c r="AOY157" s="52"/>
      <c r="AOZ157" s="52"/>
      <c r="APA157" s="52"/>
      <c r="APB157" s="52"/>
      <c r="APC157" s="52"/>
      <c r="APD157" s="52"/>
      <c r="APE157" s="52"/>
      <c r="APF157" s="52"/>
      <c r="APG157" s="52"/>
      <c r="APH157" s="52"/>
      <c r="API157" s="52"/>
      <c r="APJ157" s="52"/>
      <c r="APK157" s="52"/>
      <c r="APL157" s="52"/>
      <c r="APM157" s="52"/>
      <c r="APN157" s="52"/>
      <c r="APO157" s="52"/>
      <c r="APP157" s="52"/>
      <c r="APQ157" s="52"/>
      <c r="APR157" s="52"/>
      <c r="APS157" s="52"/>
      <c r="APT157" s="52"/>
      <c r="APU157" s="52"/>
      <c r="APV157" s="52"/>
      <c r="APW157" s="52"/>
      <c r="APX157" s="52"/>
      <c r="APY157" s="52"/>
      <c r="APZ157" s="52"/>
      <c r="AQA157" s="52"/>
      <c r="AQB157" s="52"/>
      <c r="AQC157" s="52"/>
      <c r="AQD157" s="52"/>
      <c r="AQE157" s="52"/>
      <c r="AQF157" s="52"/>
      <c r="AQG157" s="52"/>
      <c r="AQH157" s="52"/>
      <c r="AQI157" s="52"/>
      <c r="AQJ157" s="52"/>
      <c r="AQK157" s="52"/>
      <c r="AQL157" s="52"/>
      <c r="AQM157" s="52"/>
      <c r="AQN157" s="52"/>
      <c r="AQO157" s="52"/>
      <c r="AQP157" s="52"/>
      <c r="AQQ157" s="52"/>
      <c r="AQR157" s="52"/>
      <c r="AQS157" s="52"/>
      <c r="AQT157" s="52"/>
      <c r="AQU157" s="52"/>
      <c r="AQV157" s="52"/>
      <c r="AQW157" s="52"/>
      <c r="AQX157" s="52"/>
      <c r="AQY157" s="52"/>
      <c r="AQZ157" s="52"/>
      <c r="ARA157" s="52"/>
      <c r="ARB157" s="52"/>
      <c r="ARC157" s="52"/>
      <c r="ARD157" s="52"/>
      <c r="ARE157" s="52"/>
      <c r="ARF157" s="52"/>
      <c r="ARG157" s="52"/>
      <c r="ARH157" s="52"/>
      <c r="ARI157" s="52"/>
      <c r="ARJ157" s="52"/>
      <c r="ARK157" s="52"/>
      <c r="ARL157" s="52"/>
      <c r="ARM157" s="52"/>
      <c r="ARN157" s="52"/>
      <c r="ARO157" s="52"/>
      <c r="ARP157" s="52"/>
      <c r="ARQ157" s="52"/>
      <c r="ARR157" s="52"/>
      <c r="ARS157" s="52"/>
      <c r="ART157" s="52"/>
      <c r="ARU157" s="52"/>
      <c r="ARV157" s="52"/>
      <c r="ARW157" s="52"/>
      <c r="ARX157" s="52"/>
      <c r="ARY157" s="52"/>
      <c r="ARZ157" s="52"/>
      <c r="ASA157" s="52"/>
      <c r="ASB157" s="52"/>
      <c r="ASC157" s="52"/>
      <c r="ASD157" s="52"/>
      <c r="ASE157" s="52"/>
      <c r="ASF157" s="52"/>
      <c r="ASG157" s="52"/>
      <c r="ASH157" s="52"/>
      <c r="ASI157" s="52"/>
      <c r="ASJ157" s="52"/>
      <c r="ASK157" s="52"/>
      <c r="ASL157" s="52"/>
      <c r="ASM157" s="52"/>
      <c r="ASN157" s="52"/>
      <c r="ASO157" s="52"/>
      <c r="ASP157" s="52"/>
      <c r="ASQ157" s="52"/>
      <c r="ASR157" s="52"/>
      <c r="ASS157" s="52"/>
      <c r="AST157" s="52"/>
      <c r="ASU157" s="52"/>
      <c r="ASV157" s="52"/>
      <c r="ASW157" s="52"/>
      <c r="ASX157" s="52"/>
      <c r="ASY157" s="52"/>
      <c r="ASZ157" s="52"/>
      <c r="ATA157" s="52"/>
      <c r="ATB157" s="52"/>
      <c r="ATC157" s="52"/>
      <c r="ATD157" s="52"/>
      <c r="ATE157" s="52"/>
      <c r="ATF157" s="52"/>
      <c r="ATG157" s="52"/>
      <c r="ATH157" s="52"/>
      <c r="ATI157" s="52"/>
      <c r="ATJ157" s="52"/>
      <c r="ATK157" s="52"/>
      <c r="ATL157" s="52"/>
      <c r="ATM157" s="52"/>
      <c r="ATN157" s="52"/>
      <c r="ATO157" s="52"/>
      <c r="ATP157" s="52"/>
      <c r="ATQ157" s="52"/>
      <c r="ATR157" s="52"/>
      <c r="ATS157" s="52"/>
      <c r="ATT157" s="52"/>
      <c r="ATU157" s="52"/>
      <c r="ATV157" s="52"/>
      <c r="ATW157" s="52"/>
      <c r="ATX157" s="52"/>
      <c r="ATY157" s="52"/>
      <c r="ATZ157" s="52"/>
      <c r="AUA157" s="52"/>
      <c r="AUB157" s="52"/>
      <c r="AUC157" s="52"/>
      <c r="AUD157" s="52"/>
      <c r="AUE157" s="52"/>
      <c r="AUF157" s="52"/>
      <c r="AUG157" s="52"/>
      <c r="AUH157" s="52"/>
      <c r="AUI157" s="52"/>
      <c r="AUJ157" s="52"/>
      <c r="AUK157" s="52"/>
      <c r="AUL157" s="52"/>
      <c r="AUM157" s="52"/>
      <c r="AUN157" s="52"/>
      <c r="AUO157" s="52"/>
      <c r="AUP157" s="52"/>
      <c r="AUQ157" s="52"/>
      <c r="AUR157" s="52"/>
      <c r="AUS157" s="52"/>
      <c r="AUT157" s="52"/>
      <c r="AUU157" s="52"/>
      <c r="AUV157" s="52"/>
      <c r="AUW157" s="52"/>
      <c r="AUX157" s="52"/>
      <c r="AUY157" s="52"/>
      <c r="AUZ157" s="52"/>
      <c r="AVA157" s="52"/>
      <c r="AVB157" s="52"/>
      <c r="AVC157" s="52"/>
      <c r="AVD157" s="52"/>
      <c r="AVE157" s="52"/>
      <c r="AVF157" s="52"/>
      <c r="AVG157" s="52"/>
      <c r="AVH157" s="52"/>
      <c r="AVI157" s="52"/>
      <c r="AVJ157" s="52"/>
      <c r="AVK157" s="52"/>
      <c r="AVL157" s="52"/>
      <c r="AVM157" s="52"/>
      <c r="AVN157" s="52"/>
      <c r="AVO157" s="52"/>
      <c r="AVP157" s="52"/>
      <c r="AVQ157" s="52"/>
      <c r="AVR157" s="52"/>
      <c r="AVS157" s="52"/>
      <c r="AVT157" s="52"/>
      <c r="AVU157" s="52"/>
      <c r="AVV157" s="52"/>
      <c r="AVW157" s="52"/>
      <c r="AVX157" s="52"/>
      <c r="AVY157" s="52"/>
      <c r="AVZ157" s="52"/>
      <c r="AWA157" s="52"/>
      <c r="AWB157" s="52"/>
      <c r="AWC157" s="52"/>
      <c r="AWD157" s="52"/>
      <c r="AWE157" s="52"/>
      <c r="AWF157" s="52"/>
      <c r="AWG157" s="52"/>
      <c r="AWH157" s="52"/>
      <c r="AWI157" s="52"/>
      <c r="AWJ157" s="52"/>
      <c r="AWK157" s="52"/>
      <c r="AWL157" s="52"/>
      <c r="AWM157" s="52"/>
      <c r="AWN157" s="52"/>
      <c r="AWO157" s="52"/>
      <c r="AWP157" s="52"/>
      <c r="AWQ157" s="52"/>
      <c r="AWR157" s="52"/>
      <c r="AWS157" s="52"/>
      <c r="AWT157" s="52"/>
      <c r="AWU157" s="52"/>
      <c r="AWV157" s="52"/>
      <c r="AWW157" s="52"/>
      <c r="AWX157" s="52"/>
      <c r="AWY157" s="52"/>
      <c r="AWZ157" s="52"/>
      <c r="AXA157" s="52"/>
      <c r="AXB157" s="52"/>
      <c r="AXC157" s="52"/>
      <c r="AXD157" s="52"/>
      <c r="AXE157" s="52"/>
      <c r="AXF157" s="52"/>
      <c r="AXG157" s="52"/>
      <c r="AXH157" s="52"/>
      <c r="AXI157" s="52"/>
      <c r="AXJ157" s="52"/>
      <c r="AXK157" s="52"/>
      <c r="AXL157" s="52"/>
      <c r="AXM157" s="52"/>
      <c r="AXN157" s="52"/>
      <c r="AXO157" s="52"/>
      <c r="AXP157" s="52"/>
      <c r="AXQ157" s="52"/>
      <c r="AXR157" s="52"/>
      <c r="AXS157" s="52"/>
      <c r="AXT157" s="52"/>
      <c r="AXU157" s="52"/>
      <c r="AXV157" s="52"/>
      <c r="AXW157" s="52"/>
      <c r="AXX157" s="52"/>
      <c r="AXY157" s="52"/>
      <c r="AXZ157" s="52"/>
      <c r="AYA157" s="52"/>
      <c r="AYB157" s="52"/>
      <c r="AYC157" s="52"/>
      <c r="AYD157" s="52"/>
      <c r="AYE157" s="52"/>
      <c r="AYF157" s="52"/>
      <c r="AYG157" s="52"/>
      <c r="AYH157" s="52"/>
      <c r="AYI157" s="52"/>
      <c r="AYJ157" s="52"/>
      <c r="AYK157" s="52"/>
      <c r="AYL157" s="52"/>
      <c r="AYM157" s="52"/>
      <c r="AYN157" s="52"/>
      <c r="AYO157" s="52"/>
      <c r="AYP157" s="52"/>
      <c r="AYQ157" s="52"/>
      <c r="AYR157" s="52"/>
      <c r="AYS157" s="52"/>
      <c r="AYT157" s="52"/>
      <c r="AYU157" s="52"/>
      <c r="AYV157" s="52"/>
      <c r="AYW157" s="52"/>
      <c r="AYX157" s="52"/>
      <c r="AYY157" s="52"/>
      <c r="AYZ157" s="52"/>
      <c r="AZA157" s="52"/>
      <c r="AZB157" s="52"/>
      <c r="AZC157" s="52"/>
      <c r="AZD157" s="52"/>
      <c r="AZE157" s="52"/>
      <c r="AZF157" s="52"/>
      <c r="AZG157" s="52"/>
      <c r="AZH157" s="52"/>
      <c r="AZI157" s="52"/>
      <c r="AZJ157" s="52"/>
      <c r="AZK157" s="52"/>
      <c r="AZL157" s="52"/>
      <c r="AZM157" s="52"/>
      <c r="AZN157" s="52"/>
      <c r="AZO157" s="52"/>
      <c r="AZP157" s="52"/>
      <c r="AZQ157" s="52"/>
      <c r="AZR157" s="52"/>
      <c r="AZS157" s="52"/>
      <c r="AZT157" s="52"/>
      <c r="AZU157" s="52"/>
      <c r="AZV157" s="52"/>
      <c r="AZW157" s="52"/>
      <c r="AZX157" s="52"/>
      <c r="AZY157" s="52"/>
      <c r="AZZ157" s="52"/>
      <c r="BAA157" s="52"/>
      <c r="BAB157" s="52"/>
      <c r="BAC157" s="52"/>
      <c r="BAD157" s="52"/>
      <c r="BAE157" s="52"/>
      <c r="BAF157" s="52"/>
      <c r="BAG157" s="52"/>
      <c r="BAH157" s="52"/>
      <c r="BAI157" s="52"/>
      <c r="BAJ157" s="52"/>
      <c r="BAK157" s="52"/>
      <c r="BAL157" s="52"/>
      <c r="BAM157" s="52"/>
      <c r="BAN157" s="52"/>
      <c r="BAO157" s="52"/>
      <c r="BAP157" s="52"/>
      <c r="BAQ157" s="52"/>
      <c r="BAR157" s="52"/>
      <c r="BAS157" s="52"/>
      <c r="BAT157" s="52"/>
      <c r="BAU157" s="52"/>
      <c r="BAV157" s="52"/>
      <c r="BAW157" s="52"/>
      <c r="BAX157" s="52"/>
      <c r="BAY157" s="52"/>
      <c r="BAZ157" s="52"/>
      <c r="BBA157" s="52"/>
      <c r="BBB157" s="52"/>
      <c r="BBC157" s="52"/>
      <c r="BBD157" s="52"/>
      <c r="BBE157" s="52"/>
      <c r="BBF157" s="52"/>
      <c r="BBG157" s="52"/>
      <c r="BBH157" s="52"/>
      <c r="BBI157" s="52"/>
      <c r="BBJ157" s="52"/>
      <c r="BBK157" s="52"/>
      <c r="BBL157" s="52"/>
      <c r="BBM157" s="52"/>
      <c r="BBN157" s="52"/>
      <c r="BBO157" s="52"/>
      <c r="BBP157" s="52"/>
      <c r="BBQ157" s="52"/>
      <c r="BBR157" s="52"/>
      <c r="BBS157" s="52"/>
      <c r="BBT157" s="52"/>
      <c r="BBU157" s="52"/>
      <c r="BBV157" s="52"/>
      <c r="BBW157" s="52"/>
      <c r="BBX157" s="52"/>
      <c r="BBY157" s="52"/>
      <c r="BBZ157" s="52"/>
      <c r="BCA157" s="52"/>
      <c r="BCB157" s="52"/>
      <c r="BCC157" s="52"/>
      <c r="BCD157" s="52"/>
      <c r="BCE157" s="52"/>
      <c r="BCF157" s="52"/>
      <c r="BCG157" s="52"/>
      <c r="BCH157" s="52"/>
      <c r="BCI157" s="52"/>
      <c r="BCJ157" s="52"/>
      <c r="BCK157" s="52"/>
      <c r="BCL157" s="52"/>
      <c r="BCM157" s="52"/>
      <c r="BCN157" s="52"/>
      <c r="BCO157" s="52"/>
      <c r="BCP157" s="52"/>
      <c r="BCQ157" s="52"/>
      <c r="BCR157" s="52"/>
      <c r="BCS157" s="52"/>
      <c r="BCT157" s="52"/>
      <c r="BCU157" s="52"/>
      <c r="BCV157" s="52"/>
      <c r="BCW157" s="52"/>
      <c r="BCX157" s="52"/>
      <c r="BCY157" s="52"/>
      <c r="BCZ157" s="52"/>
      <c r="BDA157" s="52"/>
      <c r="BDB157" s="52"/>
      <c r="BDC157" s="52"/>
      <c r="BDD157" s="52"/>
      <c r="BDE157" s="52"/>
      <c r="BDF157" s="52"/>
      <c r="BDG157" s="52"/>
      <c r="BDH157" s="52"/>
      <c r="BDI157" s="52"/>
      <c r="BDJ157" s="52"/>
      <c r="BDK157" s="52"/>
      <c r="BDL157" s="52"/>
      <c r="BDM157" s="52"/>
      <c r="BDN157" s="52"/>
      <c r="BDO157" s="52"/>
      <c r="BDP157" s="52"/>
      <c r="BDQ157" s="52"/>
      <c r="BDR157" s="52"/>
      <c r="BDS157" s="52"/>
      <c r="BDT157" s="52"/>
      <c r="BDU157" s="52"/>
      <c r="BDV157" s="52"/>
      <c r="BDW157" s="52"/>
      <c r="BDX157" s="52"/>
      <c r="BDY157" s="52"/>
      <c r="BDZ157" s="52"/>
      <c r="BEA157" s="52"/>
      <c r="BEB157" s="52"/>
      <c r="BEC157" s="52"/>
      <c r="BED157" s="52"/>
      <c r="BEE157" s="52"/>
      <c r="BEF157" s="52"/>
      <c r="BEG157" s="52"/>
      <c r="BEH157" s="52"/>
      <c r="BEI157" s="52"/>
      <c r="BEJ157" s="52"/>
      <c r="BEK157" s="52"/>
      <c r="BEL157" s="52"/>
      <c r="BEM157" s="52"/>
      <c r="BEN157" s="52"/>
      <c r="BEO157" s="52"/>
      <c r="BEP157" s="52"/>
      <c r="BEQ157" s="52"/>
      <c r="BER157" s="52"/>
      <c r="BES157" s="52"/>
      <c r="BET157" s="52"/>
      <c r="BEU157" s="52"/>
      <c r="BEV157" s="52"/>
      <c r="BEW157" s="52"/>
      <c r="BEX157" s="52"/>
      <c r="BEY157" s="52"/>
      <c r="BEZ157" s="52"/>
      <c r="BFA157" s="52"/>
      <c r="BFB157" s="52"/>
      <c r="BFC157" s="52"/>
      <c r="BFD157" s="52"/>
      <c r="BFE157" s="52"/>
      <c r="BFF157" s="52"/>
      <c r="BFG157" s="52"/>
      <c r="BFH157" s="52"/>
      <c r="BFI157" s="52"/>
      <c r="BFJ157" s="52"/>
      <c r="BFK157" s="52"/>
      <c r="BFL157" s="52"/>
      <c r="BFM157" s="52"/>
      <c r="BFN157" s="52"/>
      <c r="BFO157" s="52"/>
      <c r="BFP157" s="52"/>
      <c r="BFQ157" s="52"/>
      <c r="BFR157" s="52"/>
      <c r="BFS157" s="52"/>
      <c r="BFT157" s="52"/>
      <c r="BFU157" s="52"/>
      <c r="BFV157" s="52"/>
      <c r="BFW157" s="52"/>
      <c r="BFX157" s="52"/>
      <c r="BFY157" s="52"/>
      <c r="BFZ157" s="52"/>
      <c r="BGA157" s="52"/>
      <c r="BGB157" s="52"/>
      <c r="BGC157" s="52"/>
      <c r="BGD157" s="52"/>
      <c r="BGE157" s="52"/>
      <c r="BGF157" s="52"/>
      <c r="BGG157" s="52"/>
      <c r="BGH157" s="52"/>
      <c r="BGI157" s="52"/>
      <c r="BGJ157" s="52"/>
      <c r="BGK157" s="52"/>
      <c r="BGL157" s="52"/>
      <c r="BGM157" s="52"/>
      <c r="BGN157" s="52"/>
      <c r="BGO157" s="52"/>
      <c r="BGP157" s="52"/>
      <c r="BGQ157" s="52"/>
      <c r="BGR157" s="52"/>
      <c r="BGS157" s="52"/>
      <c r="BGT157" s="52"/>
      <c r="BGU157" s="52"/>
      <c r="BGV157" s="52"/>
      <c r="BGW157" s="52"/>
      <c r="BGX157" s="52"/>
      <c r="BGY157" s="52"/>
      <c r="BGZ157" s="52"/>
      <c r="BHA157" s="52"/>
      <c r="BHB157" s="52"/>
      <c r="BHC157" s="52"/>
      <c r="BHD157" s="52"/>
      <c r="BHE157" s="52"/>
      <c r="BHF157" s="52"/>
      <c r="BHG157" s="52"/>
      <c r="BHH157" s="52"/>
      <c r="BHI157" s="52"/>
      <c r="BHJ157" s="52"/>
      <c r="BHK157" s="52"/>
      <c r="BHL157" s="52"/>
      <c r="BHM157" s="52"/>
      <c r="BHN157" s="52"/>
      <c r="BHO157" s="52"/>
      <c r="BHP157" s="52"/>
      <c r="BHQ157" s="52"/>
      <c r="BHR157" s="52"/>
      <c r="BHS157" s="52"/>
      <c r="BHT157" s="52"/>
      <c r="BHU157" s="52"/>
      <c r="BHV157" s="52"/>
      <c r="BHW157" s="52"/>
      <c r="BHX157" s="52"/>
      <c r="BHY157" s="52"/>
      <c r="BHZ157" s="52"/>
      <c r="BIA157" s="52"/>
      <c r="BIB157" s="52"/>
      <c r="BIC157" s="52"/>
      <c r="BID157" s="52"/>
      <c r="BIE157" s="52"/>
      <c r="BIF157" s="52"/>
      <c r="BIG157" s="52"/>
      <c r="BIH157" s="52"/>
      <c r="BII157" s="52"/>
      <c r="BIJ157" s="52"/>
      <c r="BIK157" s="52"/>
      <c r="BIL157" s="52"/>
      <c r="BIM157" s="52"/>
      <c r="BIN157" s="52"/>
      <c r="BIO157" s="52"/>
      <c r="BIP157" s="52"/>
      <c r="BIQ157" s="52"/>
      <c r="BIR157" s="52"/>
      <c r="BIS157" s="52"/>
      <c r="BIT157" s="52"/>
      <c r="BIU157" s="52"/>
      <c r="BIV157" s="52"/>
      <c r="BIW157" s="52"/>
      <c r="BIX157" s="52"/>
      <c r="BIY157" s="52"/>
      <c r="BIZ157" s="52"/>
      <c r="BJA157" s="52"/>
      <c r="BJB157" s="52"/>
      <c r="BJC157" s="52"/>
      <c r="BJD157" s="52"/>
      <c r="BJE157" s="52"/>
      <c r="BJF157" s="52"/>
      <c r="BJG157" s="52"/>
      <c r="BJH157" s="52"/>
      <c r="BJI157" s="52"/>
      <c r="BJJ157" s="52"/>
      <c r="BJK157" s="52"/>
      <c r="BJL157" s="52"/>
      <c r="BJM157" s="52"/>
      <c r="BJN157" s="52"/>
      <c r="BJO157" s="52"/>
      <c r="BJP157" s="52"/>
      <c r="BJQ157" s="52"/>
    </row>
    <row r="158" spans="1:1629" s="80" customFormat="1" ht="16.5" customHeight="1" x14ac:dyDescent="0.3">
      <c r="A158" s="52"/>
      <c r="B158" s="23"/>
      <c r="C158" s="215" t="s">
        <v>12</v>
      </c>
      <c r="D158" s="47">
        <v>23</v>
      </c>
      <c r="E158" s="47">
        <v>24</v>
      </c>
      <c r="F158" s="47">
        <v>25</v>
      </c>
      <c r="G158" s="47">
        <v>26</v>
      </c>
      <c r="H158" s="47">
        <v>27</v>
      </c>
      <c r="I158" s="6">
        <v>28</v>
      </c>
      <c r="J158" s="6">
        <v>29</v>
      </c>
      <c r="K158" s="5"/>
      <c r="L158" s="254" t="s">
        <v>17</v>
      </c>
      <c r="M158" s="81">
        <v>27</v>
      </c>
      <c r="N158" s="15">
        <v>28</v>
      </c>
      <c r="O158" s="6">
        <v>29</v>
      </c>
      <c r="P158" s="6">
        <v>30</v>
      </c>
      <c r="Q158" s="219"/>
      <c r="R158" s="219"/>
      <c r="S158" s="219"/>
      <c r="T158" s="42"/>
      <c r="U158" s="254" t="s">
        <v>21</v>
      </c>
      <c r="V158" s="200">
        <v>25</v>
      </c>
      <c r="W158" s="200">
        <v>26</v>
      </c>
      <c r="X158" s="15">
        <v>27</v>
      </c>
      <c r="Y158" s="15">
        <v>28</v>
      </c>
      <c r="Z158" s="15">
        <v>29</v>
      </c>
      <c r="AA158" s="6">
        <v>30</v>
      </c>
      <c r="AB158" s="212">
        <v>31</v>
      </c>
      <c r="AC158" s="43"/>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c r="IS158" s="52"/>
      <c r="IT158" s="52"/>
      <c r="IU158" s="52"/>
      <c r="IV158" s="52"/>
      <c r="IW158" s="52"/>
      <c r="IX158" s="52"/>
      <c r="IY158" s="52"/>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52"/>
      <c r="KR158" s="52"/>
      <c r="KS158" s="52"/>
      <c r="KT158" s="52"/>
      <c r="KU158" s="52"/>
      <c r="KV158" s="52"/>
      <c r="KW158" s="52"/>
      <c r="KX158" s="52"/>
      <c r="KY158" s="52"/>
      <c r="KZ158" s="52"/>
      <c r="LA158" s="52"/>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Y158" s="52"/>
      <c r="LZ158" s="52"/>
      <c r="MA158" s="52"/>
      <c r="MB158" s="52"/>
      <c r="MC158" s="52"/>
      <c r="MD158" s="52"/>
      <c r="ME158" s="52"/>
      <c r="MF158" s="52"/>
      <c r="MG158" s="52"/>
      <c r="MH158" s="52"/>
      <c r="MI158" s="52"/>
      <c r="MJ158" s="52"/>
      <c r="MK158" s="52"/>
      <c r="ML158" s="52"/>
      <c r="MM158" s="52"/>
      <c r="MN158" s="52"/>
      <c r="MO158" s="52"/>
      <c r="MP158" s="52"/>
      <c r="MQ158" s="52"/>
      <c r="MR158" s="52"/>
      <c r="MS158" s="52"/>
      <c r="MT158" s="52"/>
      <c r="MU158" s="52"/>
      <c r="MV158" s="52"/>
      <c r="MW158" s="52"/>
      <c r="MX158" s="52"/>
      <c r="MY158" s="52"/>
      <c r="MZ158" s="52"/>
      <c r="NA158" s="52"/>
      <c r="NB158" s="52"/>
      <c r="NC158" s="52"/>
      <c r="ND158" s="52"/>
      <c r="NE158" s="52"/>
      <c r="NF158" s="52"/>
      <c r="NG158" s="52"/>
      <c r="NH158" s="52"/>
      <c r="NI158" s="52"/>
      <c r="NJ158" s="52"/>
      <c r="NK158" s="52"/>
      <c r="NL158" s="52"/>
      <c r="NM158" s="52"/>
      <c r="NN158" s="52"/>
      <c r="NO158" s="52"/>
      <c r="NP158" s="52"/>
      <c r="NQ158" s="52"/>
      <c r="NR158" s="52"/>
      <c r="NS158" s="52"/>
      <c r="NT158" s="52"/>
      <c r="NU158" s="52"/>
      <c r="NV158" s="52"/>
      <c r="NW158" s="52"/>
      <c r="NX158" s="52"/>
      <c r="NY158" s="52"/>
      <c r="NZ158" s="52"/>
      <c r="OA158" s="52"/>
      <c r="OB158" s="52"/>
      <c r="OC158" s="52"/>
      <c r="OD158" s="52"/>
      <c r="OE158" s="52"/>
      <c r="OF158" s="52"/>
      <c r="OG158" s="52"/>
      <c r="OH158" s="52"/>
      <c r="OI158" s="52"/>
      <c r="OJ158" s="52"/>
      <c r="OK158" s="52"/>
      <c r="OL158" s="52"/>
      <c r="OM158" s="52"/>
      <c r="ON158" s="52"/>
      <c r="OO158" s="52"/>
      <c r="OP158" s="52"/>
      <c r="OQ158" s="52"/>
      <c r="OR158" s="52"/>
      <c r="OS158" s="52"/>
      <c r="OT158" s="52"/>
      <c r="OU158" s="52"/>
      <c r="OV158" s="52"/>
      <c r="OW158" s="52"/>
      <c r="OX158" s="52"/>
      <c r="OY158" s="52"/>
      <c r="OZ158" s="52"/>
      <c r="PA158" s="52"/>
      <c r="PB158" s="52"/>
      <c r="PC158" s="52"/>
      <c r="PD158" s="52"/>
      <c r="PE158" s="52"/>
      <c r="PF158" s="52"/>
      <c r="PG158" s="52"/>
      <c r="PH158" s="52"/>
      <c r="PI158" s="52"/>
      <c r="PJ158" s="52"/>
      <c r="PK158" s="52"/>
      <c r="PL158" s="52"/>
      <c r="PM158" s="52"/>
      <c r="PN158" s="52"/>
      <c r="PO158" s="52"/>
      <c r="PP158" s="52"/>
      <c r="PQ158" s="52"/>
      <c r="PR158" s="52"/>
      <c r="PS158" s="52"/>
      <c r="PT158" s="52"/>
      <c r="PU158" s="52"/>
      <c r="PV158" s="52"/>
      <c r="PW158" s="52"/>
      <c r="PX158" s="52"/>
      <c r="PY158" s="52"/>
      <c r="PZ158" s="52"/>
      <c r="QA158" s="52"/>
      <c r="QB158" s="52"/>
      <c r="QC158" s="52"/>
      <c r="QD158" s="52"/>
      <c r="QE158" s="52"/>
      <c r="QF158" s="52"/>
      <c r="QG158" s="52"/>
      <c r="QH158" s="52"/>
      <c r="QI158" s="52"/>
      <c r="QJ158" s="52"/>
      <c r="QK158" s="52"/>
      <c r="QL158" s="52"/>
      <c r="QM158" s="52"/>
      <c r="QN158" s="52"/>
      <c r="QO158" s="52"/>
      <c r="QP158" s="52"/>
      <c r="QQ158" s="52"/>
      <c r="QR158" s="52"/>
      <c r="QS158" s="52"/>
      <c r="QT158" s="52"/>
      <c r="QU158" s="52"/>
      <c r="QV158" s="52"/>
      <c r="QW158" s="52"/>
      <c r="QX158" s="52"/>
      <c r="QY158" s="52"/>
      <c r="QZ158" s="52"/>
      <c r="RA158" s="52"/>
      <c r="RB158" s="52"/>
      <c r="RC158" s="52"/>
      <c r="RD158" s="52"/>
      <c r="RE158" s="52"/>
      <c r="RF158" s="52"/>
      <c r="RG158" s="52"/>
      <c r="RH158" s="52"/>
      <c r="RI158" s="52"/>
      <c r="RJ158" s="52"/>
      <c r="RK158" s="52"/>
      <c r="RL158" s="52"/>
      <c r="RM158" s="52"/>
      <c r="RN158" s="52"/>
      <c r="RO158" s="52"/>
      <c r="RP158" s="52"/>
      <c r="RQ158" s="52"/>
      <c r="RR158" s="52"/>
      <c r="RS158" s="52"/>
      <c r="RT158" s="52"/>
      <c r="RU158" s="52"/>
      <c r="RV158" s="52"/>
      <c r="RW158" s="52"/>
      <c r="RX158" s="52"/>
      <c r="RY158" s="52"/>
      <c r="RZ158" s="52"/>
      <c r="SA158" s="52"/>
      <c r="SB158" s="52"/>
      <c r="SC158" s="52"/>
      <c r="SD158" s="52"/>
      <c r="SE158" s="52"/>
      <c r="SF158" s="52"/>
      <c r="SG158" s="52"/>
      <c r="SH158" s="52"/>
      <c r="SI158" s="52"/>
      <c r="SJ158" s="52"/>
      <c r="SK158" s="52"/>
      <c r="SL158" s="52"/>
      <c r="SM158" s="52"/>
      <c r="SN158" s="52"/>
      <c r="SO158" s="52"/>
      <c r="SP158" s="52"/>
      <c r="SQ158" s="52"/>
      <c r="SR158" s="52"/>
      <c r="SS158" s="52"/>
      <c r="ST158" s="52"/>
      <c r="SU158" s="52"/>
      <c r="SV158" s="52"/>
      <c r="SW158" s="52"/>
      <c r="SX158" s="52"/>
      <c r="SY158" s="52"/>
      <c r="SZ158" s="52"/>
      <c r="TA158" s="52"/>
      <c r="TB158" s="52"/>
      <c r="TC158" s="52"/>
      <c r="TD158" s="52"/>
      <c r="TE158" s="52"/>
      <c r="TF158" s="52"/>
      <c r="TG158" s="52"/>
      <c r="TH158" s="52"/>
      <c r="TI158" s="52"/>
      <c r="TJ158" s="52"/>
      <c r="TK158" s="52"/>
      <c r="TL158" s="52"/>
      <c r="TM158" s="52"/>
      <c r="TN158" s="52"/>
      <c r="TO158" s="52"/>
      <c r="TP158" s="52"/>
      <c r="TQ158" s="52"/>
      <c r="TR158" s="52"/>
      <c r="TS158" s="52"/>
      <c r="TT158" s="52"/>
      <c r="TU158" s="52"/>
      <c r="TV158" s="52"/>
      <c r="TW158" s="52"/>
      <c r="TX158" s="52"/>
      <c r="TY158" s="52"/>
      <c r="TZ158" s="52"/>
      <c r="UA158" s="52"/>
      <c r="UB158" s="52"/>
      <c r="UC158" s="52"/>
      <c r="UD158" s="52"/>
      <c r="UE158" s="52"/>
      <c r="UF158" s="52"/>
      <c r="UG158" s="52"/>
      <c r="UH158" s="52"/>
      <c r="UI158" s="52"/>
      <c r="UJ158" s="52"/>
      <c r="UK158" s="52"/>
      <c r="UL158" s="52"/>
      <c r="UM158" s="52"/>
      <c r="UN158" s="52"/>
      <c r="UO158" s="52"/>
      <c r="UP158" s="52"/>
      <c r="UQ158" s="52"/>
      <c r="UR158" s="52"/>
      <c r="US158" s="52"/>
      <c r="UT158" s="52"/>
      <c r="UU158" s="52"/>
      <c r="UV158" s="52"/>
      <c r="UW158" s="52"/>
      <c r="UX158" s="52"/>
      <c r="UY158" s="52"/>
      <c r="UZ158" s="52"/>
      <c r="VA158" s="52"/>
      <c r="VB158" s="52"/>
      <c r="VC158" s="52"/>
      <c r="VD158" s="52"/>
      <c r="VE158" s="52"/>
      <c r="VF158" s="52"/>
      <c r="VG158" s="52"/>
      <c r="VH158" s="52"/>
      <c r="VI158" s="52"/>
      <c r="VJ158" s="52"/>
      <c r="VK158" s="52"/>
      <c r="VL158" s="52"/>
      <c r="VM158" s="52"/>
      <c r="VN158" s="52"/>
      <c r="VO158" s="52"/>
      <c r="VP158" s="52"/>
      <c r="VQ158" s="52"/>
      <c r="VR158" s="52"/>
      <c r="VS158" s="52"/>
      <c r="VT158" s="52"/>
      <c r="VU158" s="52"/>
      <c r="VV158" s="52"/>
      <c r="VW158" s="52"/>
      <c r="VX158" s="52"/>
      <c r="VY158" s="52"/>
      <c r="VZ158" s="52"/>
      <c r="WA158" s="52"/>
      <c r="WB158" s="52"/>
      <c r="WC158" s="52"/>
      <c r="WD158" s="52"/>
      <c r="WE158" s="52"/>
      <c r="WF158" s="52"/>
      <c r="WG158" s="52"/>
      <c r="WH158" s="52"/>
      <c r="WI158" s="52"/>
      <c r="WJ158" s="52"/>
      <c r="WK158" s="52"/>
      <c r="WL158" s="52"/>
      <c r="WM158" s="52"/>
      <c r="WN158" s="52"/>
      <c r="WO158" s="52"/>
      <c r="WP158" s="52"/>
      <c r="WQ158" s="52"/>
      <c r="WR158" s="52"/>
      <c r="WS158" s="52"/>
      <c r="WT158" s="52"/>
      <c r="WU158" s="52"/>
      <c r="WV158" s="52"/>
      <c r="WW158" s="52"/>
      <c r="WX158" s="52"/>
      <c r="WY158" s="52"/>
      <c r="WZ158" s="52"/>
      <c r="XA158" s="52"/>
      <c r="XB158" s="52"/>
      <c r="XC158" s="52"/>
      <c r="XD158" s="52"/>
      <c r="XE158" s="52"/>
      <c r="XF158" s="52"/>
      <c r="XG158" s="52"/>
      <c r="XH158" s="52"/>
      <c r="XI158" s="52"/>
      <c r="XJ158" s="52"/>
      <c r="XK158" s="52"/>
      <c r="XL158" s="52"/>
      <c r="XM158" s="52"/>
      <c r="XN158" s="52"/>
      <c r="XO158" s="52"/>
      <c r="XP158" s="52"/>
      <c r="XQ158" s="52"/>
      <c r="XR158" s="52"/>
      <c r="XS158" s="52"/>
      <c r="XT158" s="52"/>
      <c r="XU158" s="52"/>
      <c r="XV158" s="52"/>
      <c r="XW158" s="52"/>
      <c r="XX158" s="52"/>
      <c r="XY158" s="52"/>
      <c r="XZ158" s="52"/>
      <c r="YA158" s="52"/>
      <c r="YB158" s="52"/>
      <c r="YC158" s="52"/>
      <c r="YD158" s="52"/>
      <c r="YE158" s="52"/>
      <c r="YF158" s="52"/>
      <c r="YG158" s="52"/>
      <c r="YH158" s="52"/>
      <c r="YI158" s="52"/>
      <c r="YJ158" s="52"/>
      <c r="YK158" s="52"/>
      <c r="YL158" s="52"/>
      <c r="YM158" s="52"/>
      <c r="YN158" s="52"/>
      <c r="YO158" s="52"/>
      <c r="YP158" s="52"/>
      <c r="YQ158" s="52"/>
      <c r="YR158" s="52"/>
      <c r="YS158" s="52"/>
      <c r="YT158" s="52"/>
      <c r="YU158" s="52"/>
      <c r="YV158" s="52"/>
      <c r="YW158" s="52"/>
      <c r="YX158" s="52"/>
      <c r="YY158" s="52"/>
      <c r="YZ158" s="52"/>
      <c r="ZA158" s="52"/>
      <c r="ZB158" s="52"/>
      <c r="ZC158" s="52"/>
      <c r="ZD158" s="52"/>
      <c r="ZE158" s="52"/>
      <c r="ZF158" s="52"/>
      <c r="ZG158" s="52"/>
      <c r="ZH158" s="52"/>
      <c r="ZI158" s="52"/>
      <c r="ZJ158" s="52"/>
      <c r="ZK158" s="52"/>
      <c r="ZL158" s="52"/>
      <c r="ZM158" s="52"/>
      <c r="ZN158" s="52"/>
      <c r="ZO158" s="52"/>
      <c r="ZP158" s="52"/>
      <c r="ZQ158" s="52"/>
      <c r="ZR158" s="52"/>
      <c r="ZS158" s="52"/>
      <c r="ZT158" s="52"/>
      <c r="ZU158" s="52"/>
      <c r="ZV158" s="52"/>
      <c r="ZW158" s="52"/>
      <c r="ZX158" s="52"/>
      <c r="ZY158" s="52"/>
      <c r="ZZ158" s="52"/>
      <c r="AAA158" s="52"/>
      <c r="AAB158" s="52"/>
      <c r="AAC158" s="52"/>
      <c r="AAD158" s="52"/>
      <c r="AAE158" s="52"/>
      <c r="AAF158" s="52"/>
      <c r="AAG158" s="52"/>
      <c r="AAH158" s="52"/>
      <c r="AAI158" s="52"/>
      <c r="AAJ158" s="52"/>
      <c r="AAK158" s="52"/>
      <c r="AAL158" s="52"/>
      <c r="AAM158" s="52"/>
      <c r="AAN158" s="52"/>
      <c r="AAO158" s="52"/>
      <c r="AAP158" s="52"/>
      <c r="AAQ158" s="52"/>
      <c r="AAR158" s="52"/>
      <c r="AAS158" s="52"/>
      <c r="AAT158" s="52"/>
      <c r="AAU158" s="52"/>
      <c r="AAV158" s="52"/>
      <c r="AAW158" s="52"/>
      <c r="AAX158" s="52"/>
      <c r="AAY158" s="52"/>
      <c r="AAZ158" s="52"/>
      <c r="ABA158" s="52"/>
      <c r="ABB158" s="52"/>
      <c r="ABC158" s="52"/>
      <c r="ABD158" s="52"/>
      <c r="ABE158" s="52"/>
      <c r="ABF158" s="52"/>
      <c r="ABG158" s="52"/>
      <c r="ABH158" s="52"/>
      <c r="ABI158" s="52"/>
      <c r="ABJ158" s="52"/>
      <c r="ABK158" s="52"/>
      <c r="ABL158" s="52"/>
      <c r="ABM158" s="52"/>
      <c r="ABN158" s="52"/>
      <c r="ABO158" s="52"/>
      <c r="ABP158" s="52"/>
      <c r="ABQ158" s="52"/>
      <c r="ABR158" s="52"/>
      <c r="ABS158" s="52"/>
      <c r="ABT158" s="52"/>
      <c r="ABU158" s="52"/>
      <c r="ABV158" s="52"/>
      <c r="ABW158" s="52"/>
      <c r="ABX158" s="52"/>
      <c r="ABY158" s="52"/>
      <c r="ABZ158" s="52"/>
      <c r="ACA158" s="52"/>
      <c r="ACB158" s="52"/>
      <c r="ACC158" s="52"/>
      <c r="ACD158" s="52"/>
      <c r="ACE158" s="52"/>
      <c r="ACF158" s="52"/>
      <c r="ACG158" s="52"/>
      <c r="ACH158" s="52"/>
      <c r="ACI158" s="52"/>
      <c r="ACJ158" s="52"/>
      <c r="ACK158" s="52"/>
      <c r="ACL158" s="52"/>
      <c r="ACM158" s="52"/>
      <c r="ACN158" s="52"/>
      <c r="ACO158" s="52"/>
      <c r="ACP158" s="52"/>
      <c r="ACQ158" s="52"/>
      <c r="ACR158" s="52"/>
      <c r="ACS158" s="52"/>
      <c r="ACT158" s="52"/>
      <c r="ACU158" s="52"/>
      <c r="ACV158" s="52"/>
      <c r="ACW158" s="52"/>
      <c r="ACX158" s="52"/>
      <c r="ACY158" s="52"/>
      <c r="ACZ158" s="52"/>
      <c r="ADA158" s="52"/>
      <c r="ADB158" s="52"/>
      <c r="ADC158" s="52"/>
      <c r="ADD158" s="52"/>
      <c r="ADE158" s="52"/>
      <c r="ADF158" s="52"/>
      <c r="ADG158" s="52"/>
      <c r="ADH158" s="52"/>
      <c r="ADI158" s="52"/>
      <c r="ADJ158" s="52"/>
      <c r="ADK158" s="52"/>
      <c r="ADL158" s="52"/>
      <c r="ADM158" s="52"/>
      <c r="ADN158" s="52"/>
      <c r="ADO158" s="52"/>
      <c r="ADP158" s="52"/>
      <c r="ADQ158" s="52"/>
      <c r="ADR158" s="52"/>
      <c r="ADS158" s="52"/>
      <c r="ADT158" s="52"/>
      <c r="ADU158" s="52"/>
      <c r="ADV158" s="52"/>
      <c r="ADW158" s="52"/>
      <c r="ADX158" s="52"/>
      <c r="ADY158" s="52"/>
      <c r="ADZ158" s="52"/>
      <c r="AEA158" s="52"/>
      <c r="AEB158" s="52"/>
      <c r="AEC158" s="52"/>
      <c r="AED158" s="52"/>
      <c r="AEE158" s="52"/>
      <c r="AEF158" s="52"/>
      <c r="AEG158" s="52"/>
      <c r="AEH158" s="52"/>
      <c r="AEI158" s="52"/>
      <c r="AEJ158" s="52"/>
      <c r="AEK158" s="52"/>
      <c r="AEL158" s="52"/>
      <c r="AEM158" s="52"/>
      <c r="AEN158" s="52"/>
      <c r="AEO158" s="52"/>
      <c r="AEP158" s="52"/>
      <c r="AEQ158" s="52"/>
      <c r="AER158" s="52"/>
      <c r="AES158" s="52"/>
      <c r="AET158" s="52"/>
      <c r="AEU158" s="52"/>
      <c r="AEV158" s="52"/>
      <c r="AEW158" s="52"/>
      <c r="AEX158" s="52"/>
      <c r="AEY158" s="52"/>
      <c r="AEZ158" s="52"/>
      <c r="AFA158" s="52"/>
      <c r="AFB158" s="52"/>
      <c r="AFC158" s="52"/>
      <c r="AFD158" s="52"/>
      <c r="AFE158" s="52"/>
      <c r="AFF158" s="52"/>
      <c r="AFG158" s="52"/>
      <c r="AFH158" s="52"/>
      <c r="AFI158" s="52"/>
      <c r="AFJ158" s="52"/>
      <c r="AFK158" s="52"/>
      <c r="AFL158" s="52"/>
      <c r="AFM158" s="52"/>
      <c r="AFN158" s="52"/>
      <c r="AFO158" s="52"/>
      <c r="AFP158" s="52"/>
      <c r="AFQ158" s="52"/>
      <c r="AFR158" s="52"/>
      <c r="AFS158" s="52"/>
      <c r="AFT158" s="52"/>
      <c r="AFU158" s="52"/>
      <c r="AFV158" s="52"/>
      <c r="AFW158" s="52"/>
      <c r="AFX158" s="52"/>
      <c r="AFY158" s="52"/>
      <c r="AFZ158" s="52"/>
      <c r="AGA158" s="52"/>
      <c r="AGB158" s="52"/>
      <c r="AGC158" s="52"/>
      <c r="AGD158" s="52"/>
      <c r="AGE158" s="52"/>
      <c r="AGF158" s="52"/>
      <c r="AGG158" s="52"/>
      <c r="AGH158" s="52"/>
      <c r="AGI158" s="52"/>
      <c r="AGJ158" s="52"/>
      <c r="AGK158" s="52"/>
      <c r="AGL158" s="52"/>
      <c r="AGM158" s="52"/>
      <c r="AGN158" s="52"/>
      <c r="AGO158" s="52"/>
      <c r="AGP158" s="52"/>
      <c r="AGQ158" s="52"/>
      <c r="AGR158" s="52"/>
      <c r="AGS158" s="52"/>
      <c r="AGT158" s="52"/>
      <c r="AGU158" s="52"/>
      <c r="AGV158" s="52"/>
      <c r="AGW158" s="52"/>
      <c r="AGX158" s="52"/>
      <c r="AGY158" s="52"/>
      <c r="AGZ158" s="52"/>
      <c r="AHA158" s="52"/>
      <c r="AHB158" s="52"/>
      <c r="AHC158" s="52"/>
      <c r="AHD158" s="52"/>
      <c r="AHE158" s="52"/>
      <c r="AHF158" s="52"/>
      <c r="AHG158" s="52"/>
      <c r="AHH158" s="52"/>
      <c r="AHI158" s="52"/>
      <c r="AHJ158" s="52"/>
      <c r="AHK158" s="52"/>
      <c r="AHL158" s="52"/>
      <c r="AHM158" s="52"/>
      <c r="AHN158" s="52"/>
      <c r="AHO158" s="52"/>
      <c r="AHP158" s="52"/>
      <c r="AHQ158" s="52"/>
      <c r="AHR158" s="52"/>
      <c r="AHS158" s="52"/>
      <c r="AHT158" s="52"/>
      <c r="AHU158" s="52"/>
      <c r="AHV158" s="52"/>
      <c r="AHW158" s="52"/>
      <c r="AHX158" s="52"/>
      <c r="AHY158" s="52"/>
      <c r="AHZ158" s="52"/>
      <c r="AIA158" s="52"/>
      <c r="AIB158" s="52"/>
      <c r="AIC158" s="52"/>
      <c r="AID158" s="52"/>
      <c r="AIE158" s="52"/>
      <c r="AIF158" s="52"/>
      <c r="AIG158" s="52"/>
      <c r="AIH158" s="52"/>
      <c r="AII158" s="52"/>
      <c r="AIJ158" s="52"/>
      <c r="AIK158" s="52"/>
      <c r="AIL158" s="52"/>
      <c r="AIM158" s="52"/>
      <c r="AIN158" s="52"/>
      <c r="AIO158" s="52"/>
      <c r="AIP158" s="52"/>
      <c r="AIQ158" s="52"/>
      <c r="AIR158" s="52"/>
      <c r="AIS158" s="52"/>
      <c r="AIT158" s="52"/>
      <c r="AIU158" s="52"/>
      <c r="AIV158" s="52"/>
      <c r="AIW158" s="52"/>
      <c r="AIX158" s="52"/>
      <c r="AIY158" s="52"/>
      <c r="AIZ158" s="52"/>
      <c r="AJA158" s="52"/>
      <c r="AJB158" s="52"/>
      <c r="AJC158" s="52"/>
      <c r="AJD158" s="52"/>
      <c r="AJE158" s="52"/>
      <c r="AJF158" s="52"/>
      <c r="AJG158" s="52"/>
      <c r="AJH158" s="52"/>
      <c r="AJI158" s="52"/>
      <c r="AJJ158" s="52"/>
      <c r="AJK158" s="52"/>
      <c r="AJL158" s="52"/>
      <c r="AJM158" s="52"/>
      <c r="AJN158" s="52"/>
      <c r="AJO158" s="52"/>
      <c r="AJP158" s="52"/>
      <c r="AJQ158" s="52"/>
      <c r="AJR158" s="52"/>
      <c r="AJS158" s="52"/>
      <c r="AJT158" s="52"/>
      <c r="AJU158" s="52"/>
      <c r="AJV158" s="52"/>
      <c r="AJW158" s="52"/>
      <c r="AJX158" s="52"/>
      <c r="AJY158" s="52"/>
      <c r="AJZ158" s="52"/>
      <c r="AKA158" s="52"/>
      <c r="AKB158" s="52"/>
      <c r="AKC158" s="52"/>
      <c r="AKD158" s="52"/>
      <c r="AKE158" s="52"/>
      <c r="AKF158" s="52"/>
      <c r="AKG158" s="52"/>
      <c r="AKH158" s="52"/>
      <c r="AKI158" s="52"/>
      <c r="AKJ158" s="52"/>
      <c r="AKK158" s="52"/>
      <c r="AKL158" s="52"/>
      <c r="AKM158" s="52"/>
      <c r="AKN158" s="52"/>
      <c r="AKO158" s="52"/>
      <c r="AKP158" s="52"/>
      <c r="AKQ158" s="52"/>
      <c r="AKR158" s="52"/>
      <c r="AKS158" s="52"/>
      <c r="AKT158" s="52"/>
      <c r="AKU158" s="52"/>
      <c r="AKV158" s="52"/>
      <c r="AKW158" s="52"/>
      <c r="AKX158" s="52"/>
      <c r="AKY158" s="52"/>
      <c r="AKZ158" s="52"/>
      <c r="ALA158" s="52"/>
      <c r="ALB158" s="52"/>
      <c r="ALC158" s="52"/>
      <c r="ALD158" s="52"/>
      <c r="ALE158" s="52"/>
      <c r="ALF158" s="52"/>
      <c r="ALG158" s="52"/>
      <c r="ALH158" s="52"/>
      <c r="ALI158" s="52"/>
      <c r="ALJ158" s="52"/>
      <c r="ALK158" s="52"/>
      <c r="ALL158" s="52"/>
      <c r="ALM158" s="52"/>
      <c r="ALN158" s="52"/>
      <c r="ALO158" s="52"/>
      <c r="ALP158" s="52"/>
      <c r="ALQ158" s="52"/>
      <c r="ALR158" s="52"/>
      <c r="ALS158" s="52"/>
      <c r="ALT158" s="52"/>
      <c r="ALU158" s="52"/>
      <c r="ALV158" s="52"/>
      <c r="ALW158" s="52"/>
      <c r="ALX158" s="52"/>
      <c r="ALY158" s="52"/>
      <c r="ALZ158" s="52"/>
      <c r="AMA158" s="52"/>
      <c r="AMB158" s="52"/>
      <c r="AMC158" s="52"/>
      <c r="AMD158" s="52"/>
      <c r="AME158" s="52"/>
      <c r="AMF158" s="52"/>
      <c r="AMG158" s="52"/>
      <c r="AMH158" s="52"/>
      <c r="AMI158" s="52"/>
      <c r="AMJ158" s="52"/>
      <c r="AMK158" s="52"/>
      <c r="AML158" s="52"/>
      <c r="AMM158" s="52"/>
      <c r="AMN158" s="52"/>
      <c r="AMO158" s="52"/>
      <c r="AMP158" s="52"/>
      <c r="AMQ158" s="52"/>
      <c r="AMR158" s="52"/>
      <c r="AMS158" s="52"/>
      <c r="AMT158" s="52"/>
      <c r="AMU158" s="52"/>
      <c r="AMV158" s="52"/>
      <c r="AMW158" s="52"/>
      <c r="AMX158" s="52"/>
      <c r="AMY158" s="52"/>
      <c r="AMZ158" s="52"/>
      <c r="ANA158" s="52"/>
      <c r="ANB158" s="52"/>
      <c r="ANC158" s="52"/>
      <c r="AND158" s="52"/>
      <c r="ANE158" s="52"/>
      <c r="ANF158" s="52"/>
      <c r="ANG158" s="52"/>
      <c r="ANH158" s="52"/>
      <c r="ANI158" s="52"/>
      <c r="ANJ158" s="52"/>
      <c r="ANK158" s="52"/>
      <c r="ANL158" s="52"/>
      <c r="ANM158" s="52"/>
      <c r="ANN158" s="52"/>
      <c r="ANO158" s="52"/>
      <c r="ANP158" s="52"/>
      <c r="ANQ158" s="52"/>
      <c r="ANR158" s="52"/>
      <c r="ANS158" s="52"/>
      <c r="ANT158" s="52"/>
      <c r="ANU158" s="52"/>
      <c r="ANV158" s="52"/>
      <c r="ANW158" s="52"/>
      <c r="ANX158" s="52"/>
      <c r="ANY158" s="52"/>
      <c r="ANZ158" s="52"/>
      <c r="AOA158" s="52"/>
      <c r="AOB158" s="52"/>
      <c r="AOC158" s="52"/>
      <c r="AOD158" s="52"/>
      <c r="AOE158" s="52"/>
      <c r="AOF158" s="52"/>
      <c r="AOG158" s="52"/>
      <c r="AOH158" s="52"/>
      <c r="AOI158" s="52"/>
      <c r="AOJ158" s="52"/>
      <c r="AOK158" s="52"/>
      <c r="AOL158" s="52"/>
      <c r="AOM158" s="52"/>
      <c r="AON158" s="52"/>
      <c r="AOO158" s="52"/>
      <c r="AOP158" s="52"/>
      <c r="AOQ158" s="52"/>
      <c r="AOR158" s="52"/>
      <c r="AOS158" s="52"/>
      <c r="AOT158" s="52"/>
      <c r="AOU158" s="52"/>
      <c r="AOV158" s="52"/>
      <c r="AOW158" s="52"/>
      <c r="AOX158" s="52"/>
      <c r="AOY158" s="52"/>
      <c r="AOZ158" s="52"/>
      <c r="APA158" s="52"/>
      <c r="APB158" s="52"/>
      <c r="APC158" s="52"/>
      <c r="APD158" s="52"/>
      <c r="APE158" s="52"/>
      <c r="APF158" s="52"/>
      <c r="APG158" s="52"/>
      <c r="APH158" s="52"/>
      <c r="API158" s="52"/>
      <c r="APJ158" s="52"/>
      <c r="APK158" s="52"/>
      <c r="APL158" s="52"/>
      <c r="APM158" s="52"/>
      <c r="APN158" s="52"/>
      <c r="APO158" s="52"/>
      <c r="APP158" s="52"/>
      <c r="APQ158" s="52"/>
      <c r="APR158" s="52"/>
      <c r="APS158" s="52"/>
      <c r="APT158" s="52"/>
      <c r="APU158" s="52"/>
      <c r="APV158" s="52"/>
      <c r="APW158" s="52"/>
      <c r="APX158" s="52"/>
      <c r="APY158" s="52"/>
      <c r="APZ158" s="52"/>
      <c r="AQA158" s="52"/>
      <c r="AQB158" s="52"/>
      <c r="AQC158" s="52"/>
      <c r="AQD158" s="52"/>
      <c r="AQE158" s="52"/>
      <c r="AQF158" s="52"/>
      <c r="AQG158" s="52"/>
      <c r="AQH158" s="52"/>
      <c r="AQI158" s="52"/>
      <c r="AQJ158" s="52"/>
      <c r="AQK158" s="52"/>
      <c r="AQL158" s="52"/>
      <c r="AQM158" s="52"/>
      <c r="AQN158" s="52"/>
      <c r="AQO158" s="52"/>
      <c r="AQP158" s="52"/>
      <c r="AQQ158" s="52"/>
      <c r="AQR158" s="52"/>
      <c r="AQS158" s="52"/>
      <c r="AQT158" s="52"/>
      <c r="AQU158" s="52"/>
      <c r="AQV158" s="52"/>
      <c r="AQW158" s="52"/>
      <c r="AQX158" s="52"/>
      <c r="AQY158" s="52"/>
      <c r="AQZ158" s="52"/>
      <c r="ARA158" s="52"/>
      <c r="ARB158" s="52"/>
      <c r="ARC158" s="52"/>
      <c r="ARD158" s="52"/>
      <c r="ARE158" s="52"/>
      <c r="ARF158" s="52"/>
      <c r="ARG158" s="52"/>
      <c r="ARH158" s="52"/>
      <c r="ARI158" s="52"/>
      <c r="ARJ158" s="52"/>
      <c r="ARK158" s="52"/>
      <c r="ARL158" s="52"/>
      <c r="ARM158" s="52"/>
      <c r="ARN158" s="52"/>
      <c r="ARO158" s="52"/>
      <c r="ARP158" s="52"/>
      <c r="ARQ158" s="52"/>
      <c r="ARR158" s="52"/>
      <c r="ARS158" s="52"/>
      <c r="ART158" s="52"/>
      <c r="ARU158" s="52"/>
      <c r="ARV158" s="52"/>
      <c r="ARW158" s="52"/>
      <c r="ARX158" s="52"/>
      <c r="ARY158" s="52"/>
      <c r="ARZ158" s="52"/>
      <c r="ASA158" s="52"/>
      <c r="ASB158" s="52"/>
      <c r="ASC158" s="52"/>
      <c r="ASD158" s="52"/>
      <c r="ASE158" s="52"/>
      <c r="ASF158" s="52"/>
      <c r="ASG158" s="52"/>
      <c r="ASH158" s="52"/>
      <c r="ASI158" s="52"/>
      <c r="ASJ158" s="52"/>
      <c r="ASK158" s="52"/>
      <c r="ASL158" s="52"/>
      <c r="ASM158" s="52"/>
      <c r="ASN158" s="52"/>
      <c r="ASO158" s="52"/>
      <c r="ASP158" s="52"/>
      <c r="ASQ158" s="52"/>
      <c r="ASR158" s="52"/>
      <c r="ASS158" s="52"/>
      <c r="AST158" s="52"/>
      <c r="ASU158" s="52"/>
      <c r="ASV158" s="52"/>
      <c r="ASW158" s="52"/>
      <c r="ASX158" s="52"/>
      <c r="ASY158" s="52"/>
      <c r="ASZ158" s="52"/>
      <c r="ATA158" s="52"/>
      <c r="ATB158" s="52"/>
      <c r="ATC158" s="52"/>
      <c r="ATD158" s="52"/>
      <c r="ATE158" s="52"/>
      <c r="ATF158" s="52"/>
      <c r="ATG158" s="52"/>
      <c r="ATH158" s="52"/>
      <c r="ATI158" s="52"/>
      <c r="ATJ158" s="52"/>
      <c r="ATK158" s="52"/>
      <c r="ATL158" s="52"/>
      <c r="ATM158" s="52"/>
      <c r="ATN158" s="52"/>
      <c r="ATO158" s="52"/>
      <c r="ATP158" s="52"/>
      <c r="ATQ158" s="52"/>
      <c r="ATR158" s="52"/>
      <c r="ATS158" s="52"/>
      <c r="ATT158" s="52"/>
      <c r="ATU158" s="52"/>
      <c r="ATV158" s="52"/>
      <c r="ATW158" s="52"/>
      <c r="ATX158" s="52"/>
      <c r="ATY158" s="52"/>
      <c r="ATZ158" s="52"/>
      <c r="AUA158" s="52"/>
      <c r="AUB158" s="52"/>
      <c r="AUC158" s="52"/>
      <c r="AUD158" s="52"/>
      <c r="AUE158" s="52"/>
      <c r="AUF158" s="52"/>
      <c r="AUG158" s="52"/>
      <c r="AUH158" s="52"/>
      <c r="AUI158" s="52"/>
      <c r="AUJ158" s="52"/>
      <c r="AUK158" s="52"/>
      <c r="AUL158" s="52"/>
      <c r="AUM158" s="52"/>
      <c r="AUN158" s="52"/>
      <c r="AUO158" s="52"/>
      <c r="AUP158" s="52"/>
      <c r="AUQ158" s="52"/>
      <c r="AUR158" s="52"/>
      <c r="AUS158" s="52"/>
      <c r="AUT158" s="52"/>
      <c r="AUU158" s="52"/>
      <c r="AUV158" s="52"/>
      <c r="AUW158" s="52"/>
      <c r="AUX158" s="52"/>
      <c r="AUY158" s="52"/>
      <c r="AUZ158" s="52"/>
      <c r="AVA158" s="52"/>
      <c r="AVB158" s="52"/>
      <c r="AVC158" s="52"/>
      <c r="AVD158" s="52"/>
      <c r="AVE158" s="52"/>
      <c r="AVF158" s="52"/>
      <c r="AVG158" s="52"/>
      <c r="AVH158" s="52"/>
      <c r="AVI158" s="52"/>
      <c r="AVJ158" s="52"/>
      <c r="AVK158" s="52"/>
      <c r="AVL158" s="52"/>
      <c r="AVM158" s="52"/>
      <c r="AVN158" s="52"/>
      <c r="AVO158" s="52"/>
      <c r="AVP158" s="52"/>
      <c r="AVQ158" s="52"/>
      <c r="AVR158" s="52"/>
      <c r="AVS158" s="52"/>
      <c r="AVT158" s="52"/>
      <c r="AVU158" s="52"/>
      <c r="AVV158" s="52"/>
      <c r="AVW158" s="52"/>
      <c r="AVX158" s="52"/>
      <c r="AVY158" s="52"/>
      <c r="AVZ158" s="52"/>
      <c r="AWA158" s="52"/>
      <c r="AWB158" s="52"/>
      <c r="AWC158" s="52"/>
      <c r="AWD158" s="52"/>
      <c r="AWE158" s="52"/>
      <c r="AWF158" s="52"/>
      <c r="AWG158" s="52"/>
      <c r="AWH158" s="52"/>
      <c r="AWI158" s="52"/>
      <c r="AWJ158" s="52"/>
      <c r="AWK158" s="52"/>
      <c r="AWL158" s="52"/>
      <c r="AWM158" s="52"/>
      <c r="AWN158" s="52"/>
      <c r="AWO158" s="52"/>
      <c r="AWP158" s="52"/>
      <c r="AWQ158" s="52"/>
      <c r="AWR158" s="52"/>
      <c r="AWS158" s="52"/>
      <c r="AWT158" s="52"/>
      <c r="AWU158" s="52"/>
      <c r="AWV158" s="52"/>
      <c r="AWW158" s="52"/>
      <c r="AWX158" s="52"/>
      <c r="AWY158" s="52"/>
      <c r="AWZ158" s="52"/>
      <c r="AXA158" s="52"/>
      <c r="AXB158" s="52"/>
      <c r="AXC158" s="52"/>
      <c r="AXD158" s="52"/>
      <c r="AXE158" s="52"/>
      <c r="AXF158" s="52"/>
      <c r="AXG158" s="52"/>
      <c r="AXH158" s="52"/>
      <c r="AXI158" s="52"/>
      <c r="AXJ158" s="52"/>
      <c r="AXK158" s="52"/>
      <c r="AXL158" s="52"/>
      <c r="AXM158" s="52"/>
      <c r="AXN158" s="52"/>
      <c r="AXO158" s="52"/>
      <c r="AXP158" s="52"/>
      <c r="AXQ158" s="52"/>
      <c r="AXR158" s="52"/>
      <c r="AXS158" s="52"/>
      <c r="AXT158" s="52"/>
      <c r="AXU158" s="52"/>
      <c r="AXV158" s="52"/>
      <c r="AXW158" s="52"/>
      <c r="AXX158" s="52"/>
      <c r="AXY158" s="52"/>
      <c r="AXZ158" s="52"/>
      <c r="AYA158" s="52"/>
      <c r="AYB158" s="52"/>
      <c r="AYC158" s="52"/>
      <c r="AYD158" s="52"/>
      <c r="AYE158" s="52"/>
      <c r="AYF158" s="52"/>
      <c r="AYG158" s="52"/>
      <c r="AYH158" s="52"/>
      <c r="AYI158" s="52"/>
      <c r="AYJ158" s="52"/>
      <c r="AYK158" s="52"/>
      <c r="AYL158" s="52"/>
      <c r="AYM158" s="52"/>
      <c r="AYN158" s="52"/>
      <c r="AYO158" s="52"/>
      <c r="AYP158" s="52"/>
      <c r="AYQ158" s="52"/>
      <c r="AYR158" s="52"/>
      <c r="AYS158" s="52"/>
      <c r="AYT158" s="52"/>
      <c r="AYU158" s="52"/>
      <c r="AYV158" s="52"/>
      <c r="AYW158" s="52"/>
      <c r="AYX158" s="52"/>
      <c r="AYY158" s="52"/>
      <c r="AYZ158" s="52"/>
      <c r="AZA158" s="52"/>
      <c r="AZB158" s="52"/>
      <c r="AZC158" s="52"/>
      <c r="AZD158" s="52"/>
      <c r="AZE158" s="52"/>
      <c r="AZF158" s="52"/>
      <c r="AZG158" s="52"/>
      <c r="AZH158" s="52"/>
      <c r="AZI158" s="52"/>
      <c r="AZJ158" s="52"/>
      <c r="AZK158" s="52"/>
      <c r="AZL158" s="52"/>
      <c r="AZM158" s="52"/>
      <c r="AZN158" s="52"/>
      <c r="AZO158" s="52"/>
      <c r="AZP158" s="52"/>
      <c r="AZQ158" s="52"/>
      <c r="AZR158" s="52"/>
      <c r="AZS158" s="52"/>
      <c r="AZT158" s="52"/>
      <c r="AZU158" s="52"/>
      <c r="AZV158" s="52"/>
      <c r="AZW158" s="52"/>
      <c r="AZX158" s="52"/>
      <c r="AZY158" s="52"/>
      <c r="AZZ158" s="52"/>
      <c r="BAA158" s="52"/>
      <c r="BAB158" s="52"/>
      <c r="BAC158" s="52"/>
      <c r="BAD158" s="52"/>
      <c r="BAE158" s="52"/>
      <c r="BAF158" s="52"/>
      <c r="BAG158" s="52"/>
      <c r="BAH158" s="52"/>
      <c r="BAI158" s="52"/>
      <c r="BAJ158" s="52"/>
      <c r="BAK158" s="52"/>
      <c r="BAL158" s="52"/>
      <c r="BAM158" s="52"/>
      <c r="BAN158" s="52"/>
      <c r="BAO158" s="52"/>
      <c r="BAP158" s="52"/>
      <c r="BAQ158" s="52"/>
      <c r="BAR158" s="52"/>
      <c r="BAS158" s="52"/>
      <c r="BAT158" s="52"/>
      <c r="BAU158" s="52"/>
      <c r="BAV158" s="52"/>
      <c r="BAW158" s="52"/>
      <c r="BAX158" s="52"/>
      <c r="BAY158" s="52"/>
      <c r="BAZ158" s="52"/>
      <c r="BBA158" s="52"/>
      <c r="BBB158" s="52"/>
      <c r="BBC158" s="52"/>
      <c r="BBD158" s="52"/>
      <c r="BBE158" s="52"/>
      <c r="BBF158" s="52"/>
      <c r="BBG158" s="52"/>
      <c r="BBH158" s="52"/>
      <c r="BBI158" s="52"/>
      <c r="BBJ158" s="52"/>
      <c r="BBK158" s="52"/>
      <c r="BBL158" s="52"/>
      <c r="BBM158" s="52"/>
      <c r="BBN158" s="52"/>
      <c r="BBO158" s="52"/>
      <c r="BBP158" s="52"/>
      <c r="BBQ158" s="52"/>
      <c r="BBR158" s="52"/>
      <c r="BBS158" s="52"/>
      <c r="BBT158" s="52"/>
      <c r="BBU158" s="52"/>
      <c r="BBV158" s="52"/>
      <c r="BBW158" s="52"/>
      <c r="BBX158" s="52"/>
      <c r="BBY158" s="52"/>
      <c r="BBZ158" s="52"/>
      <c r="BCA158" s="52"/>
      <c r="BCB158" s="52"/>
      <c r="BCC158" s="52"/>
      <c r="BCD158" s="52"/>
      <c r="BCE158" s="52"/>
      <c r="BCF158" s="52"/>
      <c r="BCG158" s="52"/>
      <c r="BCH158" s="52"/>
      <c r="BCI158" s="52"/>
      <c r="BCJ158" s="52"/>
      <c r="BCK158" s="52"/>
      <c r="BCL158" s="52"/>
      <c r="BCM158" s="52"/>
      <c r="BCN158" s="52"/>
      <c r="BCO158" s="52"/>
      <c r="BCP158" s="52"/>
      <c r="BCQ158" s="52"/>
      <c r="BCR158" s="52"/>
      <c r="BCS158" s="52"/>
      <c r="BCT158" s="52"/>
      <c r="BCU158" s="52"/>
      <c r="BCV158" s="52"/>
      <c r="BCW158" s="52"/>
      <c r="BCX158" s="52"/>
      <c r="BCY158" s="52"/>
      <c r="BCZ158" s="52"/>
      <c r="BDA158" s="52"/>
      <c r="BDB158" s="52"/>
      <c r="BDC158" s="52"/>
      <c r="BDD158" s="52"/>
      <c r="BDE158" s="52"/>
      <c r="BDF158" s="52"/>
      <c r="BDG158" s="52"/>
      <c r="BDH158" s="52"/>
      <c r="BDI158" s="52"/>
      <c r="BDJ158" s="52"/>
      <c r="BDK158" s="52"/>
      <c r="BDL158" s="52"/>
      <c r="BDM158" s="52"/>
      <c r="BDN158" s="52"/>
      <c r="BDO158" s="52"/>
      <c r="BDP158" s="52"/>
      <c r="BDQ158" s="52"/>
      <c r="BDR158" s="52"/>
      <c r="BDS158" s="52"/>
      <c r="BDT158" s="52"/>
      <c r="BDU158" s="52"/>
      <c r="BDV158" s="52"/>
      <c r="BDW158" s="52"/>
      <c r="BDX158" s="52"/>
      <c r="BDY158" s="52"/>
      <c r="BDZ158" s="52"/>
      <c r="BEA158" s="52"/>
      <c r="BEB158" s="52"/>
      <c r="BEC158" s="52"/>
      <c r="BED158" s="52"/>
      <c r="BEE158" s="52"/>
      <c r="BEF158" s="52"/>
      <c r="BEG158" s="52"/>
      <c r="BEH158" s="52"/>
      <c r="BEI158" s="52"/>
      <c r="BEJ158" s="52"/>
      <c r="BEK158" s="52"/>
      <c r="BEL158" s="52"/>
      <c r="BEM158" s="52"/>
      <c r="BEN158" s="52"/>
      <c r="BEO158" s="52"/>
      <c r="BEP158" s="52"/>
      <c r="BEQ158" s="52"/>
      <c r="BER158" s="52"/>
      <c r="BES158" s="52"/>
      <c r="BET158" s="52"/>
      <c r="BEU158" s="52"/>
      <c r="BEV158" s="52"/>
      <c r="BEW158" s="52"/>
      <c r="BEX158" s="52"/>
      <c r="BEY158" s="52"/>
      <c r="BEZ158" s="52"/>
      <c r="BFA158" s="52"/>
      <c r="BFB158" s="52"/>
      <c r="BFC158" s="52"/>
      <c r="BFD158" s="52"/>
      <c r="BFE158" s="52"/>
      <c r="BFF158" s="52"/>
      <c r="BFG158" s="52"/>
      <c r="BFH158" s="52"/>
      <c r="BFI158" s="52"/>
      <c r="BFJ158" s="52"/>
      <c r="BFK158" s="52"/>
      <c r="BFL158" s="52"/>
      <c r="BFM158" s="52"/>
      <c r="BFN158" s="52"/>
      <c r="BFO158" s="52"/>
      <c r="BFP158" s="52"/>
      <c r="BFQ158" s="52"/>
      <c r="BFR158" s="52"/>
      <c r="BFS158" s="52"/>
      <c r="BFT158" s="52"/>
      <c r="BFU158" s="52"/>
      <c r="BFV158" s="52"/>
      <c r="BFW158" s="52"/>
      <c r="BFX158" s="52"/>
      <c r="BFY158" s="52"/>
      <c r="BFZ158" s="52"/>
      <c r="BGA158" s="52"/>
      <c r="BGB158" s="52"/>
      <c r="BGC158" s="52"/>
      <c r="BGD158" s="52"/>
      <c r="BGE158" s="52"/>
      <c r="BGF158" s="52"/>
      <c r="BGG158" s="52"/>
      <c r="BGH158" s="52"/>
      <c r="BGI158" s="52"/>
      <c r="BGJ158" s="52"/>
      <c r="BGK158" s="52"/>
      <c r="BGL158" s="52"/>
      <c r="BGM158" s="52"/>
      <c r="BGN158" s="52"/>
      <c r="BGO158" s="52"/>
      <c r="BGP158" s="52"/>
      <c r="BGQ158" s="52"/>
      <c r="BGR158" s="52"/>
      <c r="BGS158" s="52"/>
      <c r="BGT158" s="52"/>
      <c r="BGU158" s="52"/>
      <c r="BGV158" s="52"/>
      <c r="BGW158" s="52"/>
      <c r="BGX158" s="52"/>
      <c r="BGY158" s="52"/>
      <c r="BGZ158" s="52"/>
      <c r="BHA158" s="52"/>
      <c r="BHB158" s="52"/>
      <c r="BHC158" s="52"/>
      <c r="BHD158" s="52"/>
      <c r="BHE158" s="52"/>
      <c r="BHF158" s="52"/>
      <c r="BHG158" s="52"/>
      <c r="BHH158" s="52"/>
      <c r="BHI158" s="52"/>
      <c r="BHJ158" s="52"/>
      <c r="BHK158" s="52"/>
      <c r="BHL158" s="52"/>
      <c r="BHM158" s="52"/>
      <c r="BHN158" s="52"/>
      <c r="BHO158" s="52"/>
      <c r="BHP158" s="52"/>
      <c r="BHQ158" s="52"/>
      <c r="BHR158" s="52"/>
      <c r="BHS158" s="52"/>
      <c r="BHT158" s="52"/>
      <c r="BHU158" s="52"/>
      <c r="BHV158" s="52"/>
      <c r="BHW158" s="52"/>
      <c r="BHX158" s="52"/>
      <c r="BHY158" s="52"/>
      <c r="BHZ158" s="52"/>
      <c r="BIA158" s="52"/>
      <c r="BIB158" s="52"/>
      <c r="BIC158" s="52"/>
      <c r="BID158" s="52"/>
      <c r="BIE158" s="52"/>
      <c r="BIF158" s="52"/>
      <c r="BIG158" s="52"/>
      <c r="BIH158" s="52"/>
      <c r="BII158" s="52"/>
      <c r="BIJ158" s="52"/>
      <c r="BIK158" s="52"/>
      <c r="BIL158" s="52"/>
      <c r="BIM158" s="52"/>
      <c r="BIN158" s="52"/>
      <c r="BIO158" s="52"/>
      <c r="BIP158" s="52"/>
      <c r="BIQ158" s="52"/>
      <c r="BIR158" s="52"/>
      <c r="BIS158" s="52"/>
      <c r="BIT158" s="52"/>
      <c r="BIU158" s="52"/>
      <c r="BIV158" s="52"/>
      <c r="BIW158" s="52"/>
      <c r="BIX158" s="52"/>
      <c r="BIY158" s="52"/>
      <c r="BIZ158" s="52"/>
      <c r="BJA158" s="52"/>
      <c r="BJB158" s="52"/>
      <c r="BJC158" s="52"/>
      <c r="BJD158" s="52"/>
      <c r="BJE158" s="52"/>
      <c r="BJF158" s="52"/>
      <c r="BJG158" s="52"/>
      <c r="BJH158" s="52"/>
      <c r="BJI158" s="52"/>
      <c r="BJJ158" s="52"/>
      <c r="BJK158" s="52"/>
      <c r="BJL158" s="52"/>
      <c r="BJM158" s="52"/>
      <c r="BJN158" s="52"/>
      <c r="BJO158" s="52"/>
      <c r="BJP158" s="52"/>
      <c r="BJQ158" s="52"/>
    </row>
    <row r="159" spans="1:1629" s="80" customFormat="1" ht="33" customHeight="1" x14ac:dyDescent="0.3">
      <c r="A159" s="52"/>
      <c r="B159" s="23"/>
      <c r="C159" s="216"/>
      <c r="D159" s="170" t="str">
        <f t="shared" ref="D159:H161" si="103">IF($C$145="x","DK",IF($C$147="x","S",""))</f>
        <v/>
      </c>
      <c r="E159" s="170" t="str">
        <f t="shared" si="103"/>
        <v/>
      </c>
      <c r="F159" s="170" t="str">
        <f t="shared" si="103"/>
        <v/>
      </c>
      <c r="G159" s="170" t="str">
        <f t="shared" si="103"/>
        <v/>
      </c>
      <c r="H159" s="170" t="str">
        <f t="shared" si="103"/>
        <v/>
      </c>
      <c r="I159" s="170" t="str">
        <f t="shared" si="99"/>
        <v/>
      </c>
      <c r="J159" s="170" t="str">
        <f t="shared" si="99"/>
        <v/>
      </c>
      <c r="K159" s="5"/>
      <c r="L159" s="259"/>
      <c r="M159" s="170" t="str">
        <f t="shared" ref="M159:N159" si="104">IF($L$145="x","DK",IF($L$147="x","S",""))</f>
        <v/>
      </c>
      <c r="N159" s="170" t="str">
        <f t="shared" si="104"/>
        <v/>
      </c>
      <c r="O159" s="170" t="str">
        <f t="shared" si="100"/>
        <v/>
      </c>
      <c r="P159" s="170" t="str">
        <f t="shared" si="100"/>
        <v/>
      </c>
      <c r="Q159" s="220"/>
      <c r="R159" s="220"/>
      <c r="S159" s="220"/>
      <c r="T159" s="42"/>
      <c r="U159" s="254"/>
      <c r="V159" s="193" t="str">
        <f>IF($U$143="","","U")</f>
        <v/>
      </c>
      <c r="W159" s="193" t="str">
        <f>IF($U$143="","","U")</f>
        <v/>
      </c>
      <c r="X159" s="170" t="str">
        <f t="shared" ref="X159:Z159" si="105">IF($U$145="x","DK",IF($U$147="x","S",""))</f>
        <v/>
      </c>
      <c r="Y159" s="170" t="str">
        <f t="shared" si="105"/>
        <v/>
      </c>
      <c r="Z159" s="170" t="str">
        <f t="shared" si="105"/>
        <v/>
      </c>
      <c r="AA159" s="170" t="str">
        <f>IF($U$143="","","U")</f>
        <v/>
      </c>
      <c r="AB159" s="193" t="str">
        <f>IF($U$143="","","U")</f>
        <v/>
      </c>
      <c r="AC159" s="43"/>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c r="IS159" s="52"/>
      <c r="IT159" s="52"/>
      <c r="IU159" s="52"/>
      <c r="IV159" s="52"/>
      <c r="IW159" s="52"/>
      <c r="IX159" s="52"/>
      <c r="IY159" s="52"/>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52"/>
      <c r="KR159" s="52"/>
      <c r="KS159" s="52"/>
      <c r="KT159" s="52"/>
      <c r="KU159" s="52"/>
      <c r="KV159" s="52"/>
      <c r="KW159" s="52"/>
      <c r="KX159" s="52"/>
      <c r="KY159" s="52"/>
      <c r="KZ159" s="52"/>
      <c r="LA159" s="52"/>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Y159" s="52"/>
      <c r="LZ159" s="52"/>
      <c r="MA159" s="52"/>
      <c r="MB159" s="52"/>
      <c r="MC159" s="52"/>
      <c r="MD159" s="52"/>
      <c r="ME159" s="52"/>
      <c r="MF159" s="52"/>
      <c r="MG159" s="52"/>
      <c r="MH159" s="52"/>
      <c r="MI159" s="52"/>
      <c r="MJ159" s="52"/>
      <c r="MK159" s="52"/>
      <c r="ML159" s="52"/>
      <c r="MM159" s="52"/>
      <c r="MN159" s="52"/>
      <c r="MO159" s="52"/>
      <c r="MP159" s="52"/>
      <c r="MQ159" s="52"/>
      <c r="MR159" s="52"/>
      <c r="MS159" s="52"/>
      <c r="MT159" s="52"/>
      <c r="MU159" s="52"/>
      <c r="MV159" s="52"/>
      <c r="MW159" s="52"/>
      <c r="MX159" s="52"/>
      <c r="MY159" s="52"/>
      <c r="MZ159" s="52"/>
      <c r="NA159" s="52"/>
      <c r="NB159" s="52"/>
      <c r="NC159" s="52"/>
      <c r="ND159" s="52"/>
      <c r="NE159" s="52"/>
      <c r="NF159" s="52"/>
      <c r="NG159" s="52"/>
      <c r="NH159" s="52"/>
      <c r="NI159" s="52"/>
      <c r="NJ159" s="52"/>
      <c r="NK159" s="52"/>
      <c r="NL159" s="52"/>
      <c r="NM159" s="52"/>
      <c r="NN159" s="52"/>
      <c r="NO159" s="52"/>
      <c r="NP159" s="52"/>
      <c r="NQ159" s="52"/>
      <c r="NR159" s="52"/>
      <c r="NS159" s="52"/>
      <c r="NT159" s="52"/>
      <c r="NU159" s="52"/>
      <c r="NV159" s="52"/>
      <c r="NW159" s="52"/>
      <c r="NX159" s="52"/>
      <c r="NY159" s="52"/>
      <c r="NZ159" s="52"/>
      <c r="OA159" s="52"/>
      <c r="OB159" s="52"/>
      <c r="OC159" s="52"/>
      <c r="OD159" s="52"/>
      <c r="OE159" s="52"/>
      <c r="OF159" s="52"/>
      <c r="OG159" s="52"/>
      <c r="OH159" s="52"/>
      <c r="OI159" s="52"/>
      <c r="OJ159" s="52"/>
      <c r="OK159" s="52"/>
      <c r="OL159" s="52"/>
      <c r="OM159" s="52"/>
      <c r="ON159" s="52"/>
      <c r="OO159" s="52"/>
      <c r="OP159" s="52"/>
      <c r="OQ159" s="52"/>
      <c r="OR159" s="52"/>
      <c r="OS159" s="52"/>
      <c r="OT159" s="52"/>
      <c r="OU159" s="52"/>
      <c r="OV159" s="52"/>
      <c r="OW159" s="52"/>
      <c r="OX159" s="52"/>
      <c r="OY159" s="52"/>
      <c r="OZ159" s="52"/>
      <c r="PA159" s="52"/>
      <c r="PB159" s="52"/>
      <c r="PC159" s="52"/>
      <c r="PD159" s="52"/>
      <c r="PE159" s="52"/>
      <c r="PF159" s="52"/>
      <c r="PG159" s="52"/>
      <c r="PH159" s="52"/>
      <c r="PI159" s="52"/>
      <c r="PJ159" s="52"/>
      <c r="PK159" s="52"/>
      <c r="PL159" s="52"/>
      <c r="PM159" s="52"/>
      <c r="PN159" s="52"/>
      <c r="PO159" s="52"/>
      <c r="PP159" s="52"/>
      <c r="PQ159" s="52"/>
      <c r="PR159" s="52"/>
      <c r="PS159" s="52"/>
      <c r="PT159" s="52"/>
      <c r="PU159" s="52"/>
      <c r="PV159" s="52"/>
      <c r="PW159" s="52"/>
      <c r="PX159" s="52"/>
      <c r="PY159" s="52"/>
      <c r="PZ159" s="52"/>
      <c r="QA159" s="52"/>
      <c r="QB159" s="52"/>
      <c r="QC159" s="52"/>
      <c r="QD159" s="52"/>
      <c r="QE159" s="52"/>
      <c r="QF159" s="52"/>
      <c r="QG159" s="52"/>
      <c r="QH159" s="52"/>
      <c r="QI159" s="52"/>
      <c r="QJ159" s="52"/>
      <c r="QK159" s="52"/>
      <c r="QL159" s="52"/>
      <c r="QM159" s="52"/>
      <c r="QN159" s="52"/>
      <c r="QO159" s="52"/>
      <c r="QP159" s="52"/>
      <c r="QQ159" s="52"/>
      <c r="QR159" s="52"/>
      <c r="QS159" s="52"/>
      <c r="QT159" s="52"/>
      <c r="QU159" s="52"/>
      <c r="QV159" s="52"/>
      <c r="QW159" s="52"/>
      <c r="QX159" s="52"/>
      <c r="QY159" s="52"/>
      <c r="QZ159" s="52"/>
      <c r="RA159" s="52"/>
      <c r="RB159" s="52"/>
      <c r="RC159" s="52"/>
      <c r="RD159" s="52"/>
      <c r="RE159" s="52"/>
      <c r="RF159" s="52"/>
      <c r="RG159" s="52"/>
      <c r="RH159" s="52"/>
      <c r="RI159" s="52"/>
      <c r="RJ159" s="52"/>
      <c r="RK159" s="52"/>
      <c r="RL159" s="52"/>
      <c r="RM159" s="52"/>
      <c r="RN159" s="52"/>
      <c r="RO159" s="52"/>
      <c r="RP159" s="52"/>
      <c r="RQ159" s="52"/>
      <c r="RR159" s="52"/>
      <c r="RS159" s="52"/>
      <c r="RT159" s="52"/>
      <c r="RU159" s="52"/>
      <c r="RV159" s="52"/>
      <c r="RW159" s="52"/>
      <c r="RX159" s="52"/>
      <c r="RY159" s="52"/>
      <c r="RZ159" s="52"/>
      <c r="SA159" s="52"/>
      <c r="SB159" s="52"/>
      <c r="SC159" s="52"/>
      <c r="SD159" s="52"/>
      <c r="SE159" s="52"/>
      <c r="SF159" s="52"/>
      <c r="SG159" s="52"/>
      <c r="SH159" s="52"/>
      <c r="SI159" s="52"/>
      <c r="SJ159" s="52"/>
      <c r="SK159" s="52"/>
      <c r="SL159" s="52"/>
      <c r="SM159" s="52"/>
      <c r="SN159" s="52"/>
      <c r="SO159" s="52"/>
      <c r="SP159" s="52"/>
      <c r="SQ159" s="52"/>
      <c r="SR159" s="52"/>
      <c r="SS159" s="52"/>
      <c r="ST159" s="52"/>
      <c r="SU159" s="52"/>
      <c r="SV159" s="52"/>
      <c r="SW159" s="52"/>
      <c r="SX159" s="52"/>
      <c r="SY159" s="52"/>
      <c r="SZ159" s="52"/>
      <c r="TA159" s="52"/>
      <c r="TB159" s="52"/>
      <c r="TC159" s="52"/>
      <c r="TD159" s="52"/>
      <c r="TE159" s="52"/>
      <c r="TF159" s="52"/>
      <c r="TG159" s="52"/>
      <c r="TH159" s="52"/>
      <c r="TI159" s="52"/>
      <c r="TJ159" s="52"/>
      <c r="TK159" s="52"/>
      <c r="TL159" s="52"/>
      <c r="TM159" s="52"/>
      <c r="TN159" s="52"/>
      <c r="TO159" s="52"/>
      <c r="TP159" s="52"/>
      <c r="TQ159" s="52"/>
      <c r="TR159" s="52"/>
      <c r="TS159" s="52"/>
      <c r="TT159" s="52"/>
      <c r="TU159" s="52"/>
      <c r="TV159" s="52"/>
      <c r="TW159" s="52"/>
      <c r="TX159" s="52"/>
      <c r="TY159" s="52"/>
      <c r="TZ159" s="52"/>
      <c r="UA159" s="52"/>
      <c r="UB159" s="52"/>
      <c r="UC159" s="52"/>
      <c r="UD159" s="52"/>
      <c r="UE159" s="52"/>
      <c r="UF159" s="52"/>
      <c r="UG159" s="52"/>
      <c r="UH159" s="52"/>
      <c r="UI159" s="52"/>
      <c r="UJ159" s="52"/>
      <c r="UK159" s="52"/>
      <c r="UL159" s="52"/>
      <c r="UM159" s="52"/>
      <c r="UN159" s="52"/>
      <c r="UO159" s="52"/>
      <c r="UP159" s="52"/>
      <c r="UQ159" s="52"/>
      <c r="UR159" s="52"/>
      <c r="US159" s="52"/>
      <c r="UT159" s="52"/>
      <c r="UU159" s="52"/>
      <c r="UV159" s="52"/>
      <c r="UW159" s="52"/>
      <c r="UX159" s="52"/>
      <c r="UY159" s="52"/>
      <c r="UZ159" s="52"/>
      <c r="VA159" s="52"/>
      <c r="VB159" s="52"/>
      <c r="VC159" s="52"/>
      <c r="VD159" s="52"/>
      <c r="VE159" s="52"/>
      <c r="VF159" s="52"/>
      <c r="VG159" s="52"/>
      <c r="VH159" s="52"/>
      <c r="VI159" s="52"/>
      <c r="VJ159" s="52"/>
      <c r="VK159" s="52"/>
      <c r="VL159" s="52"/>
      <c r="VM159" s="52"/>
      <c r="VN159" s="52"/>
      <c r="VO159" s="52"/>
      <c r="VP159" s="52"/>
      <c r="VQ159" s="52"/>
      <c r="VR159" s="52"/>
      <c r="VS159" s="52"/>
      <c r="VT159" s="52"/>
      <c r="VU159" s="52"/>
      <c r="VV159" s="52"/>
      <c r="VW159" s="52"/>
      <c r="VX159" s="52"/>
      <c r="VY159" s="52"/>
      <c r="VZ159" s="52"/>
      <c r="WA159" s="52"/>
      <c r="WB159" s="52"/>
      <c r="WC159" s="52"/>
      <c r="WD159" s="52"/>
      <c r="WE159" s="52"/>
      <c r="WF159" s="52"/>
      <c r="WG159" s="52"/>
      <c r="WH159" s="52"/>
      <c r="WI159" s="52"/>
      <c r="WJ159" s="52"/>
      <c r="WK159" s="52"/>
      <c r="WL159" s="52"/>
      <c r="WM159" s="52"/>
      <c r="WN159" s="52"/>
      <c r="WO159" s="52"/>
      <c r="WP159" s="52"/>
      <c r="WQ159" s="52"/>
      <c r="WR159" s="52"/>
      <c r="WS159" s="52"/>
      <c r="WT159" s="52"/>
      <c r="WU159" s="52"/>
      <c r="WV159" s="52"/>
      <c r="WW159" s="52"/>
      <c r="WX159" s="52"/>
      <c r="WY159" s="52"/>
      <c r="WZ159" s="52"/>
      <c r="XA159" s="52"/>
      <c r="XB159" s="52"/>
      <c r="XC159" s="52"/>
      <c r="XD159" s="52"/>
      <c r="XE159" s="52"/>
      <c r="XF159" s="52"/>
      <c r="XG159" s="52"/>
      <c r="XH159" s="52"/>
      <c r="XI159" s="52"/>
      <c r="XJ159" s="52"/>
      <c r="XK159" s="52"/>
      <c r="XL159" s="52"/>
      <c r="XM159" s="52"/>
      <c r="XN159" s="52"/>
      <c r="XO159" s="52"/>
      <c r="XP159" s="52"/>
      <c r="XQ159" s="52"/>
      <c r="XR159" s="52"/>
      <c r="XS159" s="52"/>
      <c r="XT159" s="52"/>
      <c r="XU159" s="52"/>
      <c r="XV159" s="52"/>
      <c r="XW159" s="52"/>
      <c r="XX159" s="52"/>
      <c r="XY159" s="52"/>
      <c r="XZ159" s="52"/>
      <c r="YA159" s="52"/>
      <c r="YB159" s="52"/>
      <c r="YC159" s="52"/>
      <c r="YD159" s="52"/>
      <c r="YE159" s="52"/>
      <c r="YF159" s="52"/>
      <c r="YG159" s="52"/>
      <c r="YH159" s="52"/>
      <c r="YI159" s="52"/>
      <c r="YJ159" s="52"/>
      <c r="YK159" s="52"/>
      <c r="YL159" s="52"/>
      <c r="YM159" s="52"/>
      <c r="YN159" s="52"/>
      <c r="YO159" s="52"/>
      <c r="YP159" s="52"/>
      <c r="YQ159" s="52"/>
      <c r="YR159" s="52"/>
      <c r="YS159" s="52"/>
      <c r="YT159" s="52"/>
      <c r="YU159" s="52"/>
      <c r="YV159" s="52"/>
      <c r="YW159" s="52"/>
      <c r="YX159" s="52"/>
      <c r="YY159" s="52"/>
      <c r="YZ159" s="52"/>
      <c r="ZA159" s="52"/>
      <c r="ZB159" s="52"/>
      <c r="ZC159" s="52"/>
      <c r="ZD159" s="52"/>
      <c r="ZE159" s="52"/>
      <c r="ZF159" s="52"/>
      <c r="ZG159" s="52"/>
      <c r="ZH159" s="52"/>
      <c r="ZI159" s="52"/>
      <c r="ZJ159" s="52"/>
      <c r="ZK159" s="52"/>
      <c r="ZL159" s="52"/>
      <c r="ZM159" s="52"/>
      <c r="ZN159" s="52"/>
      <c r="ZO159" s="52"/>
      <c r="ZP159" s="52"/>
      <c r="ZQ159" s="52"/>
      <c r="ZR159" s="52"/>
      <c r="ZS159" s="52"/>
      <c r="ZT159" s="52"/>
      <c r="ZU159" s="52"/>
      <c r="ZV159" s="52"/>
      <c r="ZW159" s="52"/>
      <c r="ZX159" s="52"/>
      <c r="ZY159" s="52"/>
      <c r="ZZ159" s="52"/>
      <c r="AAA159" s="52"/>
      <c r="AAB159" s="52"/>
      <c r="AAC159" s="52"/>
      <c r="AAD159" s="52"/>
      <c r="AAE159" s="52"/>
      <c r="AAF159" s="52"/>
      <c r="AAG159" s="52"/>
      <c r="AAH159" s="52"/>
      <c r="AAI159" s="52"/>
      <c r="AAJ159" s="52"/>
      <c r="AAK159" s="52"/>
      <c r="AAL159" s="52"/>
      <c r="AAM159" s="52"/>
      <c r="AAN159" s="52"/>
      <c r="AAO159" s="52"/>
      <c r="AAP159" s="52"/>
      <c r="AAQ159" s="52"/>
      <c r="AAR159" s="52"/>
      <c r="AAS159" s="52"/>
      <c r="AAT159" s="52"/>
      <c r="AAU159" s="52"/>
      <c r="AAV159" s="52"/>
      <c r="AAW159" s="52"/>
      <c r="AAX159" s="52"/>
      <c r="AAY159" s="52"/>
      <c r="AAZ159" s="52"/>
      <c r="ABA159" s="52"/>
      <c r="ABB159" s="52"/>
      <c r="ABC159" s="52"/>
      <c r="ABD159" s="52"/>
      <c r="ABE159" s="52"/>
      <c r="ABF159" s="52"/>
      <c r="ABG159" s="52"/>
      <c r="ABH159" s="52"/>
      <c r="ABI159" s="52"/>
      <c r="ABJ159" s="52"/>
      <c r="ABK159" s="52"/>
      <c r="ABL159" s="52"/>
      <c r="ABM159" s="52"/>
      <c r="ABN159" s="52"/>
      <c r="ABO159" s="52"/>
      <c r="ABP159" s="52"/>
      <c r="ABQ159" s="52"/>
      <c r="ABR159" s="52"/>
      <c r="ABS159" s="52"/>
      <c r="ABT159" s="52"/>
      <c r="ABU159" s="52"/>
      <c r="ABV159" s="52"/>
      <c r="ABW159" s="52"/>
      <c r="ABX159" s="52"/>
      <c r="ABY159" s="52"/>
      <c r="ABZ159" s="52"/>
      <c r="ACA159" s="52"/>
      <c r="ACB159" s="52"/>
      <c r="ACC159" s="52"/>
      <c r="ACD159" s="52"/>
      <c r="ACE159" s="52"/>
      <c r="ACF159" s="52"/>
      <c r="ACG159" s="52"/>
      <c r="ACH159" s="52"/>
      <c r="ACI159" s="52"/>
      <c r="ACJ159" s="52"/>
      <c r="ACK159" s="52"/>
      <c r="ACL159" s="52"/>
      <c r="ACM159" s="52"/>
      <c r="ACN159" s="52"/>
      <c r="ACO159" s="52"/>
      <c r="ACP159" s="52"/>
      <c r="ACQ159" s="52"/>
      <c r="ACR159" s="52"/>
      <c r="ACS159" s="52"/>
      <c r="ACT159" s="52"/>
      <c r="ACU159" s="52"/>
      <c r="ACV159" s="52"/>
      <c r="ACW159" s="52"/>
      <c r="ACX159" s="52"/>
      <c r="ACY159" s="52"/>
      <c r="ACZ159" s="52"/>
      <c r="ADA159" s="52"/>
      <c r="ADB159" s="52"/>
      <c r="ADC159" s="52"/>
      <c r="ADD159" s="52"/>
      <c r="ADE159" s="52"/>
      <c r="ADF159" s="52"/>
      <c r="ADG159" s="52"/>
      <c r="ADH159" s="52"/>
      <c r="ADI159" s="52"/>
      <c r="ADJ159" s="52"/>
      <c r="ADK159" s="52"/>
      <c r="ADL159" s="52"/>
      <c r="ADM159" s="52"/>
      <c r="ADN159" s="52"/>
      <c r="ADO159" s="52"/>
      <c r="ADP159" s="52"/>
      <c r="ADQ159" s="52"/>
      <c r="ADR159" s="52"/>
      <c r="ADS159" s="52"/>
      <c r="ADT159" s="52"/>
      <c r="ADU159" s="52"/>
      <c r="ADV159" s="52"/>
      <c r="ADW159" s="52"/>
      <c r="ADX159" s="52"/>
      <c r="ADY159" s="52"/>
      <c r="ADZ159" s="52"/>
      <c r="AEA159" s="52"/>
      <c r="AEB159" s="52"/>
      <c r="AEC159" s="52"/>
      <c r="AED159" s="52"/>
      <c r="AEE159" s="52"/>
      <c r="AEF159" s="52"/>
      <c r="AEG159" s="52"/>
      <c r="AEH159" s="52"/>
      <c r="AEI159" s="52"/>
      <c r="AEJ159" s="52"/>
      <c r="AEK159" s="52"/>
      <c r="AEL159" s="52"/>
      <c r="AEM159" s="52"/>
      <c r="AEN159" s="52"/>
      <c r="AEO159" s="52"/>
      <c r="AEP159" s="52"/>
      <c r="AEQ159" s="52"/>
      <c r="AER159" s="52"/>
      <c r="AES159" s="52"/>
      <c r="AET159" s="52"/>
      <c r="AEU159" s="52"/>
      <c r="AEV159" s="52"/>
      <c r="AEW159" s="52"/>
      <c r="AEX159" s="52"/>
      <c r="AEY159" s="52"/>
      <c r="AEZ159" s="52"/>
      <c r="AFA159" s="52"/>
      <c r="AFB159" s="52"/>
      <c r="AFC159" s="52"/>
      <c r="AFD159" s="52"/>
      <c r="AFE159" s="52"/>
      <c r="AFF159" s="52"/>
      <c r="AFG159" s="52"/>
      <c r="AFH159" s="52"/>
      <c r="AFI159" s="52"/>
      <c r="AFJ159" s="52"/>
      <c r="AFK159" s="52"/>
      <c r="AFL159" s="52"/>
      <c r="AFM159" s="52"/>
      <c r="AFN159" s="52"/>
      <c r="AFO159" s="52"/>
      <c r="AFP159" s="52"/>
      <c r="AFQ159" s="52"/>
      <c r="AFR159" s="52"/>
      <c r="AFS159" s="52"/>
      <c r="AFT159" s="52"/>
      <c r="AFU159" s="52"/>
      <c r="AFV159" s="52"/>
      <c r="AFW159" s="52"/>
      <c r="AFX159" s="52"/>
      <c r="AFY159" s="52"/>
      <c r="AFZ159" s="52"/>
      <c r="AGA159" s="52"/>
      <c r="AGB159" s="52"/>
      <c r="AGC159" s="52"/>
      <c r="AGD159" s="52"/>
      <c r="AGE159" s="52"/>
      <c r="AGF159" s="52"/>
      <c r="AGG159" s="52"/>
      <c r="AGH159" s="52"/>
      <c r="AGI159" s="52"/>
      <c r="AGJ159" s="52"/>
      <c r="AGK159" s="52"/>
      <c r="AGL159" s="52"/>
      <c r="AGM159" s="52"/>
      <c r="AGN159" s="52"/>
      <c r="AGO159" s="52"/>
      <c r="AGP159" s="52"/>
      <c r="AGQ159" s="52"/>
      <c r="AGR159" s="52"/>
      <c r="AGS159" s="52"/>
      <c r="AGT159" s="52"/>
      <c r="AGU159" s="52"/>
      <c r="AGV159" s="52"/>
      <c r="AGW159" s="52"/>
      <c r="AGX159" s="52"/>
      <c r="AGY159" s="52"/>
      <c r="AGZ159" s="52"/>
      <c r="AHA159" s="52"/>
      <c r="AHB159" s="52"/>
      <c r="AHC159" s="52"/>
      <c r="AHD159" s="52"/>
      <c r="AHE159" s="52"/>
      <c r="AHF159" s="52"/>
      <c r="AHG159" s="52"/>
      <c r="AHH159" s="52"/>
      <c r="AHI159" s="52"/>
      <c r="AHJ159" s="52"/>
      <c r="AHK159" s="52"/>
      <c r="AHL159" s="52"/>
      <c r="AHM159" s="52"/>
      <c r="AHN159" s="52"/>
      <c r="AHO159" s="52"/>
      <c r="AHP159" s="52"/>
      <c r="AHQ159" s="52"/>
      <c r="AHR159" s="52"/>
      <c r="AHS159" s="52"/>
      <c r="AHT159" s="52"/>
      <c r="AHU159" s="52"/>
      <c r="AHV159" s="52"/>
      <c r="AHW159" s="52"/>
      <c r="AHX159" s="52"/>
      <c r="AHY159" s="52"/>
      <c r="AHZ159" s="52"/>
      <c r="AIA159" s="52"/>
      <c r="AIB159" s="52"/>
      <c r="AIC159" s="52"/>
      <c r="AID159" s="52"/>
      <c r="AIE159" s="52"/>
      <c r="AIF159" s="52"/>
      <c r="AIG159" s="52"/>
      <c r="AIH159" s="52"/>
      <c r="AII159" s="52"/>
      <c r="AIJ159" s="52"/>
      <c r="AIK159" s="52"/>
      <c r="AIL159" s="52"/>
      <c r="AIM159" s="52"/>
      <c r="AIN159" s="52"/>
      <c r="AIO159" s="52"/>
      <c r="AIP159" s="52"/>
      <c r="AIQ159" s="52"/>
      <c r="AIR159" s="52"/>
      <c r="AIS159" s="52"/>
      <c r="AIT159" s="52"/>
      <c r="AIU159" s="52"/>
      <c r="AIV159" s="52"/>
      <c r="AIW159" s="52"/>
      <c r="AIX159" s="52"/>
      <c r="AIY159" s="52"/>
      <c r="AIZ159" s="52"/>
      <c r="AJA159" s="52"/>
      <c r="AJB159" s="52"/>
      <c r="AJC159" s="52"/>
      <c r="AJD159" s="52"/>
      <c r="AJE159" s="52"/>
      <c r="AJF159" s="52"/>
      <c r="AJG159" s="52"/>
      <c r="AJH159" s="52"/>
      <c r="AJI159" s="52"/>
      <c r="AJJ159" s="52"/>
      <c r="AJK159" s="52"/>
      <c r="AJL159" s="52"/>
      <c r="AJM159" s="52"/>
      <c r="AJN159" s="52"/>
      <c r="AJO159" s="52"/>
      <c r="AJP159" s="52"/>
      <c r="AJQ159" s="52"/>
      <c r="AJR159" s="52"/>
      <c r="AJS159" s="52"/>
      <c r="AJT159" s="52"/>
      <c r="AJU159" s="52"/>
      <c r="AJV159" s="52"/>
      <c r="AJW159" s="52"/>
      <c r="AJX159" s="52"/>
      <c r="AJY159" s="52"/>
      <c r="AJZ159" s="52"/>
      <c r="AKA159" s="52"/>
      <c r="AKB159" s="52"/>
      <c r="AKC159" s="52"/>
      <c r="AKD159" s="52"/>
      <c r="AKE159" s="52"/>
      <c r="AKF159" s="52"/>
      <c r="AKG159" s="52"/>
      <c r="AKH159" s="52"/>
      <c r="AKI159" s="52"/>
      <c r="AKJ159" s="52"/>
      <c r="AKK159" s="52"/>
      <c r="AKL159" s="52"/>
      <c r="AKM159" s="52"/>
      <c r="AKN159" s="52"/>
      <c r="AKO159" s="52"/>
      <c r="AKP159" s="52"/>
      <c r="AKQ159" s="52"/>
      <c r="AKR159" s="52"/>
      <c r="AKS159" s="52"/>
      <c r="AKT159" s="52"/>
      <c r="AKU159" s="52"/>
      <c r="AKV159" s="52"/>
      <c r="AKW159" s="52"/>
      <c r="AKX159" s="52"/>
      <c r="AKY159" s="52"/>
      <c r="AKZ159" s="52"/>
      <c r="ALA159" s="52"/>
      <c r="ALB159" s="52"/>
      <c r="ALC159" s="52"/>
      <c r="ALD159" s="52"/>
      <c r="ALE159" s="52"/>
      <c r="ALF159" s="52"/>
      <c r="ALG159" s="52"/>
      <c r="ALH159" s="52"/>
      <c r="ALI159" s="52"/>
      <c r="ALJ159" s="52"/>
      <c r="ALK159" s="52"/>
      <c r="ALL159" s="52"/>
      <c r="ALM159" s="52"/>
      <c r="ALN159" s="52"/>
      <c r="ALO159" s="52"/>
      <c r="ALP159" s="52"/>
      <c r="ALQ159" s="52"/>
      <c r="ALR159" s="52"/>
      <c r="ALS159" s="52"/>
      <c r="ALT159" s="52"/>
      <c r="ALU159" s="52"/>
      <c r="ALV159" s="52"/>
      <c r="ALW159" s="52"/>
      <c r="ALX159" s="52"/>
      <c r="ALY159" s="52"/>
      <c r="ALZ159" s="52"/>
      <c r="AMA159" s="52"/>
      <c r="AMB159" s="52"/>
      <c r="AMC159" s="52"/>
      <c r="AMD159" s="52"/>
      <c r="AME159" s="52"/>
      <c r="AMF159" s="52"/>
      <c r="AMG159" s="52"/>
      <c r="AMH159" s="52"/>
      <c r="AMI159" s="52"/>
      <c r="AMJ159" s="52"/>
      <c r="AMK159" s="52"/>
      <c r="AML159" s="52"/>
      <c r="AMM159" s="52"/>
      <c r="AMN159" s="52"/>
      <c r="AMO159" s="52"/>
      <c r="AMP159" s="52"/>
      <c r="AMQ159" s="52"/>
      <c r="AMR159" s="52"/>
      <c r="AMS159" s="52"/>
      <c r="AMT159" s="52"/>
      <c r="AMU159" s="52"/>
      <c r="AMV159" s="52"/>
      <c r="AMW159" s="52"/>
      <c r="AMX159" s="52"/>
      <c r="AMY159" s="52"/>
      <c r="AMZ159" s="52"/>
      <c r="ANA159" s="52"/>
      <c r="ANB159" s="52"/>
      <c r="ANC159" s="52"/>
      <c r="AND159" s="52"/>
      <c r="ANE159" s="52"/>
      <c r="ANF159" s="52"/>
      <c r="ANG159" s="52"/>
      <c r="ANH159" s="52"/>
      <c r="ANI159" s="52"/>
      <c r="ANJ159" s="52"/>
      <c r="ANK159" s="52"/>
      <c r="ANL159" s="52"/>
      <c r="ANM159" s="52"/>
      <c r="ANN159" s="52"/>
      <c r="ANO159" s="52"/>
      <c r="ANP159" s="52"/>
      <c r="ANQ159" s="52"/>
      <c r="ANR159" s="52"/>
      <c r="ANS159" s="52"/>
      <c r="ANT159" s="52"/>
      <c r="ANU159" s="52"/>
      <c r="ANV159" s="52"/>
      <c r="ANW159" s="52"/>
      <c r="ANX159" s="52"/>
      <c r="ANY159" s="52"/>
      <c r="ANZ159" s="52"/>
      <c r="AOA159" s="52"/>
      <c r="AOB159" s="52"/>
      <c r="AOC159" s="52"/>
      <c r="AOD159" s="52"/>
      <c r="AOE159" s="52"/>
      <c r="AOF159" s="52"/>
      <c r="AOG159" s="52"/>
      <c r="AOH159" s="52"/>
      <c r="AOI159" s="52"/>
      <c r="AOJ159" s="52"/>
      <c r="AOK159" s="52"/>
      <c r="AOL159" s="52"/>
      <c r="AOM159" s="52"/>
      <c r="AON159" s="52"/>
      <c r="AOO159" s="52"/>
      <c r="AOP159" s="52"/>
      <c r="AOQ159" s="52"/>
      <c r="AOR159" s="52"/>
      <c r="AOS159" s="52"/>
      <c r="AOT159" s="52"/>
      <c r="AOU159" s="52"/>
      <c r="AOV159" s="52"/>
      <c r="AOW159" s="52"/>
      <c r="AOX159" s="52"/>
      <c r="AOY159" s="52"/>
      <c r="AOZ159" s="52"/>
      <c r="APA159" s="52"/>
      <c r="APB159" s="52"/>
      <c r="APC159" s="52"/>
      <c r="APD159" s="52"/>
      <c r="APE159" s="52"/>
      <c r="APF159" s="52"/>
      <c r="APG159" s="52"/>
      <c r="APH159" s="52"/>
      <c r="API159" s="52"/>
      <c r="APJ159" s="52"/>
      <c r="APK159" s="52"/>
      <c r="APL159" s="52"/>
      <c r="APM159" s="52"/>
      <c r="APN159" s="52"/>
      <c r="APO159" s="52"/>
      <c r="APP159" s="52"/>
      <c r="APQ159" s="52"/>
      <c r="APR159" s="52"/>
      <c r="APS159" s="52"/>
      <c r="APT159" s="52"/>
      <c r="APU159" s="52"/>
      <c r="APV159" s="52"/>
      <c r="APW159" s="52"/>
      <c r="APX159" s="52"/>
      <c r="APY159" s="52"/>
      <c r="APZ159" s="52"/>
      <c r="AQA159" s="52"/>
      <c r="AQB159" s="52"/>
      <c r="AQC159" s="52"/>
      <c r="AQD159" s="52"/>
      <c r="AQE159" s="52"/>
      <c r="AQF159" s="52"/>
      <c r="AQG159" s="52"/>
      <c r="AQH159" s="52"/>
      <c r="AQI159" s="52"/>
      <c r="AQJ159" s="52"/>
      <c r="AQK159" s="52"/>
      <c r="AQL159" s="52"/>
      <c r="AQM159" s="52"/>
      <c r="AQN159" s="52"/>
      <c r="AQO159" s="52"/>
      <c r="AQP159" s="52"/>
      <c r="AQQ159" s="52"/>
      <c r="AQR159" s="52"/>
      <c r="AQS159" s="52"/>
      <c r="AQT159" s="52"/>
      <c r="AQU159" s="52"/>
      <c r="AQV159" s="52"/>
      <c r="AQW159" s="52"/>
      <c r="AQX159" s="52"/>
      <c r="AQY159" s="52"/>
      <c r="AQZ159" s="52"/>
      <c r="ARA159" s="52"/>
      <c r="ARB159" s="52"/>
      <c r="ARC159" s="52"/>
      <c r="ARD159" s="52"/>
      <c r="ARE159" s="52"/>
      <c r="ARF159" s="52"/>
      <c r="ARG159" s="52"/>
      <c r="ARH159" s="52"/>
      <c r="ARI159" s="52"/>
      <c r="ARJ159" s="52"/>
      <c r="ARK159" s="52"/>
      <c r="ARL159" s="52"/>
      <c r="ARM159" s="52"/>
      <c r="ARN159" s="52"/>
      <c r="ARO159" s="52"/>
      <c r="ARP159" s="52"/>
      <c r="ARQ159" s="52"/>
      <c r="ARR159" s="52"/>
      <c r="ARS159" s="52"/>
      <c r="ART159" s="52"/>
      <c r="ARU159" s="52"/>
      <c r="ARV159" s="52"/>
      <c r="ARW159" s="52"/>
      <c r="ARX159" s="52"/>
      <c r="ARY159" s="52"/>
      <c r="ARZ159" s="52"/>
      <c r="ASA159" s="52"/>
      <c r="ASB159" s="52"/>
      <c r="ASC159" s="52"/>
      <c r="ASD159" s="52"/>
      <c r="ASE159" s="52"/>
      <c r="ASF159" s="52"/>
      <c r="ASG159" s="52"/>
      <c r="ASH159" s="52"/>
      <c r="ASI159" s="52"/>
      <c r="ASJ159" s="52"/>
      <c r="ASK159" s="52"/>
      <c r="ASL159" s="52"/>
      <c r="ASM159" s="52"/>
      <c r="ASN159" s="52"/>
      <c r="ASO159" s="52"/>
      <c r="ASP159" s="52"/>
      <c r="ASQ159" s="52"/>
      <c r="ASR159" s="52"/>
      <c r="ASS159" s="52"/>
      <c r="AST159" s="52"/>
      <c r="ASU159" s="52"/>
      <c r="ASV159" s="52"/>
      <c r="ASW159" s="52"/>
      <c r="ASX159" s="52"/>
      <c r="ASY159" s="52"/>
      <c r="ASZ159" s="52"/>
      <c r="ATA159" s="52"/>
      <c r="ATB159" s="52"/>
      <c r="ATC159" s="52"/>
      <c r="ATD159" s="52"/>
      <c r="ATE159" s="52"/>
      <c r="ATF159" s="52"/>
      <c r="ATG159" s="52"/>
      <c r="ATH159" s="52"/>
      <c r="ATI159" s="52"/>
      <c r="ATJ159" s="52"/>
      <c r="ATK159" s="52"/>
      <c r="ATL159" s="52"/>
      <c r="ATM159" s="52"/>
      <c r="ATN159" s="52"/>
      <c r="ATO159" s="52"/>
      <c r="ATP159" s="52"/>
      <c r="ATQ159" s="52"/>
      <c r="ATR159" s="52"/>
      <c r="ATS159" s="52"/>
      <c r="ATT159" s="52"/>
      <c r="ATU159" s="52"/>
      <c r="ATV159" s="52"/>
      <c r="ATW159" s="52"/>
      <c r="ATX159" s="52"/>
      <c r="ATY159" s="52"/>
      <c r="ATZ159" s="52"/>
      <c r="AUA159" s="52"/>
      <c r="AUB159" s="52"/>
      <c r="AUC159" s="52"/>
      <c r="AUD159" s="52"/>
      <c r="AUE159" s="52"/>
      <c r="AUF159" s="52"/>
      <c r="AUG159" s="52"/>
      <c r="AUH159" s="52"/>
      <c r="AUI159" s="52"/>
      <c r="AUJ159" s="52"/>
      <c r="AUK159" s="52"/>
      <c r="AUL159" s="52"/>
      <c r="AUM159" s="52"/>
      <c r="AUN159" s="52"/>
      <c r="AUO159" s="52"/>
      <c r="AUP159" s="52"/>
      <c r="AUQ159" s="52"/>
      <c r="AUR159" s="52"/>
      <c r="AUS159" s="52"/>
      <c r="AUT159" s="52"/>
      <c r="AUU159" s="52"/>
      <c r="AUV159" s="52"/>
      <c r="AUW159" s="52"/>
      <c r="AUX159" s="52"/>
      <c r="AUY159" s="52"/>
      <c r="AUZ159" s="52"/>
      <c r="AVA159" s="52"/>
      <c r="AVB159" s="52"/>
      <c r="AVC159" s="52"/>
      <c r="AVD159" s="52"/>
      <c r="AVE159" s="52"/>
      <c r="AVF159" s="52"/>
      <c r="AVG159" s="52"/>
      <c r="AVH159" s="52"/>
      <c r="AVI159" s="52"/>
      <c r="AVJ159" s="52"/>
      <c r="AVK159" s="52"/>
      <c r="AVL159" s="52"/>
      <c r="AVM159" s="52"/>
      <c r="AVN159" s="52"/>
      <c r="AVO159" s="52"/>
      <c r="AVP159" s="52"/>
      <c r="AVQ159" s="52"/>
      <c r="AVR159" s="52"/>
      <c r="AVS159" s="52"/>
      <c r="AVT159" s="52"/>
      <c r="AVU159" s="52"/>
      <c r="AVV159" s="52"/>
      <c r="AVW159" s="52"/>
      <c r="AVX159" s="52"/>
      <c r="AVY159" s="52"/>
      <c r="AVZ159" s="52"/>
      <c r="AWA159" s="52"/>
      <c r="AWB159" s="52"/>
      <c r="AWC159" s="52"/>
      <c r="AWD159" s="52"/>
      <c r="AWE159" s="52"/>
      <c r="AWF159" s="52"/>
      <c r="AWG159" s="52"/>
      <c r="AWH159" s="52"/>
      <c r="AWI159" s="52"/>
      <c r="AWJ159" s="52"/>
      <c r="AWK159" s="52"/>
      <c r="AWL159" s="52"/>
      <c r="AWM159" s="52"/>
      <c r="AWN159" s="52"/>
      <c r="AWO159" s="52"/>
      <c r="AWP159" s="52"/>
      <c r="AWQ159" s="52"/>
      <c r="AWR159" s="52"/>
      <c r="AWS159" s="52"/>
      <c r="AWT159" s="52"/>
      <c r="AWU159" s="52"/>
      <c r="AWV159" s="52"/>
      <c r="AWW159" s="52"/>
      <c r="AWX159" s="52"/>
      <c r="AWY159" s="52"/>
      <c r="AWZ159" s="52"/>
      <c r="AXA159" s="52"/>
      <c r="AXB159" s="52"/>
      <c r="AXC159" s="52"/>
      <c r="AXD159" s="52"/>
      <c r="AXE159" s="52"/>
      <c r="AXF159" s="52"/>
      <c r="AXG159" s="52"/>
      <c r="AXH159" s="52"/>
      <c r="AXI159" s="52"/>
      <c r="AXJ159" s="52"/>
      <c r="AXK159" s="52"/>
      <c r="AXL159" s="52"/>
      <c r="AXM159" s="52"/>
      <c r="AXN159" s="52"/>
      <c r="AXO159" s="52"/>
      <c r="AXP159" s="52"/>
      <c r="AXQ159" s="52"/>
      <c r="AXR159" s="52"/>
      <c r="AXS159" s="52"/>
      <c r="AXT159" s="52"/>
      <c r="AXU159" s="52"/>
      <c r="AXV159" s="52"/>
      <c r="AXW159" s="52"/>
      <c r="AXX159" s="52"/>
      <c r="AXY159" s="52"/>
      <c r="AXZ159" s="52"/>
      <c r="AYA159" s="52"/>
      <c r="AYB159" s="52"/>
      <c r="AYC159" s="52"/>
      <c r="AYD159" s="52"/>
      <c r="AYE159" s="52"/>
      <c r="AYF159" s="52"/>
      <c r="AYG159" s="52"/>
      <c r="AYH159" s="52"/>
      <c r="AYI159" s="52"/>
      <c r="AYJ159" s="52"/>
      <c r="AYK159" s="52"/>
      <c r="AYL159" s="52"/>
      <c r="AYM159" s="52"/>
      <c r="AYN159" s="52"/>
      <c r="AYO159" s="52"/>
      <c r="AYP159" s="52"/>
      <c r="AYQ159" s="52"/>
      <c r="AYR159" s="52"/>
      <c r="AYS159" s="52"/>
      <c r="AYT159" s="52"/>
      <c r="AYU159" s="52"/>
      <c r="AYV159" s="52"/>
      <c r="AYW159" s="52"/>
      <c r="AYX159" s="52"/>
      <c r="AYY159" s="52"/>
      <c r="AYZ159" s="52"/>
      <c r="AZA159" s="52"/>
      <c r="AZB159" s="52"/>
      <c r="AZC159" s="52"/>
      <c r="AZD159" s="52"/>
      <c r="AZE159" s="52"/>
      <c r="AZF159" s="52"/>
      <c r="AZG159" s="52"/>
      <c r="AZH159" s="52"/>
      <c r="AZI159" s="52"/>
      <c r="AZJ159" s="52"/>
      <c r="AZK159" s="52"/>
      <c r="AZL159" s="52"/>
      <c r="AZM159" s="52"/>
      <c r="AZN159" s="52"/>
      <c r="AZO159" s="52"/>
      <c r="AZP159" s="52"/>
      <c r="AZQ159" s="52"/>
      <c r="AZR159" s="52"/>
      <c r="AZS159" s="52"/>
      <c r="AZT159" s="52"/>
      <c r="AZU159" s="52"/>
      <c r="AZV159" s="52"/>
      <c r="AZW159" s="52"/>
      <c r="AZX159" s="52"/>
      <c r="AZY159" s="52"/>
      <c r="AZZ159" s="52"/>
      <c r="BAA159" s="52"/>
      <c r="BAB159" s="52"/>
      <c r="BAC159" s="52"/>
      <c r="BAD159" s="52"/>
      <c r="BAE159" s="52"/>
      <c r="BAF159" s="52"/>
      <c r="BAG159" s="52"/>
      <c r="BAH159" s="52"/>
      <c r="BAI159" s="52"/>
      <c r="BAJ159" s="52"/>
      <c r="BAK159" s="52"/>
      <c r="BAL159" s="52"/>
      <c r="BAM159" s="52"/>
      <c r="BAN159" s="52"/>
      <c r="BAO159" s="52"/>
      <c r="BAP159" s="52"/>
      <c r="BAQ159" s="52"/>
      <c r="BAR159" s="52"/>
      <c r="BAS159" s="52"/>
      <c r="BAT159" s="52"/>
      <c r="BAU159" s="52"/>
      <c r="BAV159" s="52"/>
      <c r="BAW159" s="52"/>
      <c r="BAX159" s="52"/>
      <c r="BAY159" s="52"/>
      <c r="BAZ159" s="52"/>
      <c r="BBA159" s="52"/>
      <c r="BBB159" s="52"/>
      <c r="BBC159" s="52"/>
      <c r="BBD159" s="52"/>
      <c r="BBE159" s="52"/>
      <c r="BBF159" s="52"/>
      <c r="BBG159" s="52"/>
      <c r="BBH159" s="52"/>
      <c r="BBI159" s="52"/>
      <c r="BBJ159" s="52"/>
      <c r="BBK159" s="52"/>
      <c r="BBL159" s="52"/>
      <c r="BBM159" s="52"/>
      <c r="BBN159" s="52"/>
      <c r="BBO159" s="52"/>
      <c r="BBP159" s="52"/>
      <c r="BBQ159" s="52"/>
      <c r="BBR159" s="52"/>
      <c r="BBS159" s="52"/>
      <c r="BBT159" s="52"/>
      <c r="BBU159" s="52"/>
      <c r="BBV159" s="52"/>
      <c r="BBW159" s="52"/>
      <c r="BBX159" s="52"/>
      <c r="BBY159" s="52"/>
      <c r="BBZ159" s="52"/>
      <c r="BCA159" s="52"/>
      <c r="BCB159" s="52"/>
      <c r="BCC159" s="52"/>
      <c r="BCD159" s="52"/>
      <c r="BCE159" s="52"/>
      <c r="BCF159" s="52"/>
      <c r="BCG159" s="52"/>
      <c r="BCH159" s="52"/>
      <c r="BCI159" s="52"/>
      <c r="BCJ159" s="52"/>
      <c r="BCK159" s="52"/>
      <c r="BCL159" s="52"/>
      <c r="BCM159" s="52"/>
      <c r="BCN159" s="52"/>
      <c r="BCO159" s="52"/>
      <c r="BCP159" s="52"/>
      <c r="BCQ159" s="52"/>
      <c r="BCR159" s="52"/>
      <c r="BCS159" s="52"/>
      <c r="BCT159" s="52"/>
      <c r="BCU159" s="52"/>
      <c r="BCV159" s="52"/>
      <c r="BCW159" s="52"/>
      <c r="BCX159" s="52"/>
      <c r="BCY159" s="52"/>
      <c r="BCZ159" s="52"/>
      <c r="BDA159" s="52"/>
      <c r="BDB159" s="52"/>
      <c r="BDC159" s="52"/>
      <c r="BDD159" s="52"/>
      <c r="BDE159" s="52"/>
      <c r="BDF159" s="52"/>
      <c r="BDG159" s="52"/>
      <c r="BDH159" s="52"/>
      <c r="BDI159" s="52"/>
      <c r="BDJ159" s="52"/>
      <c r="BDK159" s="52"/>
      <c r="BDL159" s="52"/>
      <c r="BDM159" s="52"/>
      <c r="BDN159" s="52"/>
      <c r="BDO159" s="52"/>
      <c r="BDP159" s="52"/>
      <c r="BDQ159" s="52"/>
      <c r="BDR159" s="52"/>
      <c r="BDS159" s="52"/>
      <c r="BDT159" s="52"/>
      <c r="BDU159" s="52"/>
      <c r="BDV159" s="52"/>
      <c r="BDW159" s="52"/>
      <c r="BDX159" s="52"/>
      <c r="BDY159" s="52"/>
      <c r="BDZ159" s="52"/>
      <c r="BEA159" s="52"/>
      <c r="BEB159" s="52"/>
      <c r="BEC159" s="52"/>
      <c r="BED159" s="52"/>
      <c r="BEE159" s="52"/>
      <c r="BEF159" s="52"/>
      <c r="BEG159" s="52"/>
      <c r="BEH159" s="52"/>
      <c r="BEI159" s="52"/>
      <c r="BEJ159" s="52"/>
      <c r="BEK159" s="52"/>
      <c r="BEL159" s="52"/>
      <c r="BEM159" s="52"/>
      <c r="BEN159" s="52"/>
      <c r="BEO159" s="52"/>
      <c r="BEP159" s="52"/>
      <c r="BEQ159" s="52"/>
      <c r="BER159" s="52"/>
      <c r="BES159" s="52"/>
      <c r="BET159" s="52"/>
      <c r="BEU159" s="52"/>
      <c r="BEV159" s="52"/>
      <c r="BEW159" s="52"/>
      <c r="BEX159" s="52"/>
      <c r="BEY159" s="52"/>
      <c r="BEZ159" s="52"/>
      <c r="BFA159" s="52"/>
      <c r="BFB159" s="52"/>
      <c r="BFC159" s="52"/>
      <c r="BFD159" s="52"/>
      <c r="BFE159" s="52"/>
      <c r="BFF159" s="52"/>
      <c r="BFG159" s="52"/>
      <c r="BFH159" s="52"/>
      <c r="BFI159" s="52"/>
      <c r="BFJ159" s="52"/>
      <c r="BFK159" s="52"/>
      <c r="BFL159" s="52"/>
      <c r="BFM159" s="52"/>
      <c r="BFN159" s="52"/>
      <c r="BFO159" s="52"/>
      <c r="BFP159" s="52"/>
      <c r="BFQ159" s="52"/>
      <c r="BFR159" s="52"/>
      <c r="BFS159" s="52"/>
      <c r="BFT159" s="52"/>
      <c r="BFU159" s="52"/>
      <c r="BFV159" s="52"/>
      <c r="BFW159" s="52"/>
      <c r="BFX159" s="52"/>
      <c r="BFY159" s="52"/>
      <c r="BFZ159" s="52"/>
      <c r="BGA159" s="52"/>
      <c r="BGB159" s="52"/>
      <c r="BGC159" s="52"/>
      <c r="BGD159" s="52"/>
      <c r="BGE159" s="52"/>
      <c r="BGF159" s="52"/>
      <c r="BGG159" s="52"/>
      <c r="BGH159" s="52"/>
      <c r="BGI159" s="52"/>
      <c r="BGJ159" s="52"/>
      <c r="BGK159" s="52"/>
      <c r="BGL159" s="52"/>
      <c r="BGM159" s="52"/>
      <c r="BGN159" s="52"/>
      <c r="BGO159" s="52"/>
      <c r="BGP159" s="52"/>
      <c r="BGQ159" s="52"/>
      <c r="BGR159" s="52"/>
      <c r="BGS159" s="52"/>
      <c r="BGT159" s="52"/>
      <c r="BGU159" s="52"/>
      <c r="BGV159" s="52"/>
      <c r="BGW159" s="52"/>
      <c r="BGX159" s="52"/>
      <c r="BGY159" s="52"/>
      <c r="BGZ159" s="52"/>
      <c r="BHA159" s="52"/>
      <c r="BHB159" s="52"/>
      <c r="BHC159" s="52"/>
      <c r="BHD159" s="52"/>
      <c r="BHE159" s="52"/>
      <c r="BHF159" s="52"/>
      <c r="BHG159" s="52"/>
      <c r="BHH159" s="52"/>
      <c r="BHI159" s="52"/>
      <c r="BHJ159" s="52"/>
      <c r="BHK159" s="52"/>
      <c r="BHL159" s="52"/>
      <c r="BHM159" s="52"/>
      <c r="BHN159" s="52"/>
      <c r="BHO159" s="52"/>
      <c r="BHP159" s="52"/>
      <c r="BHQ159" s="52"/>
      <c r="BHR159" s="52"/>
      <c r="BHS159" s="52"/>
      <c r="BHT159" s="52"/>
      <c r="BHU159" s="52"/>
      <c r="BHV159" s="52"/>
      <c r="BHW159" s="52"/>
      <c r="BHX159" s="52"/>
      <c r="BHY159" s="52"/>
      <c r="BHZ159" s="52"/>
      <c r="BIA159" s="52"/>
      <c r="BIB159" s="52"/>
      <c r="BIC159" s="52"/>
      <c r="BID159" s="52"/>
      <c r="BIE159" s="52"/>
      <c r="BIF159" s="52"/>
      <c r="BIG159" s="52"/>
      <c r="BIH159" s="52"/>
      <c r="BII159" s="52"/>
      <c r="BIJ159" s="52"/>
      <c r="BIK159" s="52"/>
      <c r="BIL159" s="52"/>
      <c r="BIM159" s="52"/>
      <c r="BIN159" s="52"/>
      <c r="BIO159" s="52"/>
      <c r="BIP159" s="52"/>
      <c r="BIQ159" s="52"/>
      <c r="BIR159" s="52"/>
      <c r="BIS159" s="52"/>
      <c r="BIT159" s="52"/>
      <c r="BIU159" s="52"/>
      <c r="BIV159" s="52"/>
      <c r="BIW159" s="52"/>
      <c r="BIX159" s="52"/>
      <c r="BIY159" s="52"/>
      <c r="BIZ159" s="52"/>
      <c r="BJA159" s="52"/>
      <c r="BJB159" s="52"/>
      <c r="BJC159" s="52"/>
      <c r="BJD159" s="52"/>
      <c r="BJE159" s="52"/>
      <c r="BJF159" s="52"/>
      <c r="BJG159" s="52"/>
      <c r="BJH159" s="52"/>
      <c r="BJI159" s="52"/>
      <c r="BJJ159" s="52"/>
      <c r="BJK159" s="52"/>
      <c r="BJL159" s="52"/>
      <c r="BJM159" s="52"/>
      <c r="BJN159" s="52"/>
      <c r="BJO159" s="52"/>
      <c r="BJP159" s="52"/>
      <c r="BJQ159" s="52"/>
    </row>
    <row r="160" spans="1:1629" s="80" customFormat="1" ht="16.5" customHeight="1" x14ac:dyDescent="0.3">
      <c r="A160" s="52"/>
      <c r="B160" s="23"/>
      <c r="C160" s="215" t="s">
        <v>13</v>
      </c>
      <c r="D160" s="47">
        <v>30</v>
      </c>
      <c r="E160" s="47">
        <v>31</v>
      </c>
      <c r="F160" s="215"/>
      <c r="G160" s="215"/>
      <c r="H160" s="215"/>
      <c r="I160" s="215"/>
      <c r="J160" s="215"/>
      <c r="K160" s="5"/>
      <c r="L160" s="262"/>
      <c r="M160" s="181"/>
      <c r="N160" s="262"/>
      <c r="O160" s="262"/>
      <c r="P160" s="262"/>
      <c r="Q160" s="262"/>
      <c r="R160" s="262"/>
      <c r="S160" s="262"/>
      <c r="T160" s="42"/>
      <c r="U160" s="7"/>
      <c r="V160" s="7"/>
      <c r="W160" s="7"/>
      <c r="X160" s="7"/>
      <c r="Y160" s="7"/>
      <c r="Z160" s="7"/>
      <c r="AA160" s="7"/>
      <c r="AB160" s="7"/>
      <c r="AC160" s="43"/>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c r="IS160" s="52"/>
      <c r="IT160" s="52"/>
      <c r="IU160" s="52"/>
      <c r="IV160" s="52"/>
      <c r="IW160" s="52"/>
      <c r="IX160" s="52"/>
      <c r="IY160" s="52"/>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52"/>
      <c r="KR160" s="52"/>
      <c r="KS160" s="52"/>
      <c r="KT160" s="52"/>
      <c r="KU160" s="52"/>
      <c r="KV160" s="52"/>
      <c r="KW160" s="52"/>
      <c r="KX160" s="52"/>
      <c r="KY160" s="52"/>
      <c r="KZ160" s="52"/>
      <c r="LA160" s="52"/>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Y160" s="52"/>
      <c r="LZ160" s="52"/>
      <c r="MA160" s="52"/>
      <c r="MB160" s="52"/>
      <c r="MC160" s="52"/>
      <c r="MD160" s="52"/>
      <c r="ME160" s="52"/>
      <c r="MF160" s="52"/>
      <c r="MG160" s="52"/>
      <c r="MH160" s="52"/>
      <c r="MI160" s="52"/>
      <c r="MJ160" s="52"/>
      <c r="MK160" s="52"/>
      <c r="ML160" s="52"/>
      <c r="MM160" s="52"/>
      <c r="MN160" s="52"/>
      <c r="MO160" s="52"/>
      <c r="MP160" s="52"/>
      <c r="MQ160" s="52"/>
      <c r="MR160" s="52"/>
      <c r="MS160" s="52"/>
      <c r="MT160" s="52"/>
      <c r="MU160" s="52"/>
      <c r="MV160" s="52"/>
      <c r="MW160" s="52"/>
      <c r="MX160" s="52"/>
      <c r="MY160" s="52"/>
      <c r="MZ160" s="52"/>
      <c r="NA160" s="52"/>
      <c r="NB160" s="52"/>
      <c r="NC160" s="52"/>
      <c r="ND160" s="52"/>
      <c r="NE160" s="52"/>
      <c r="NF160" s="52"/>
      <c r="NG160" s="52"/>
      <c r="NH160" s="52"/>
      <c r="NI160" s="52"/>
      <c r="NJ160" s="52"/>
      <c r="NK160" s="52"/>
      <c r="NL160" s="52"/>
      <c r="NM160" s="52"/>
      <c r="NN160" s="52"/>
      <c r="NO160" s="52"/>
      <c r="NP160" s="52"/>
      <c r="NQ160" s="52"/>
      <c r="NR160" s="52"/>
      <c r="NS160" s="52"/>
      <c r="NT160" s="52"/>
      <c r="NU160" s="52"/>
      <c r="NV160" s="52"/>
      <c r="NW160" s="52"/>
      <c r="NX160" s="52"/>
      <c r="NY160" s="52"/>
      <c r="NZ160" s="52"/>
      <c r="OA160" s="52"/>
      <c r="OB160" s="52"/>
      <c r="OC160" s="52"/>
      <c r="OD160" s="52"/>
      <c r="OE160" s="52"/>
      <c r="OF160" s="52"/>
      <c r="OG160" s="52"/>
      <c r="OH160" s="52"/>
      <c r="OI160" s="52"/>
      <c r="OJ160" s="52"/>
      <c r="OK160" s="52"/>
      <c r="OL160" s="52"/>
      <c r="OM160" s="52"/>
      <c r="ON160" s="52"/>
      <c r="OO160" s="52"/>
      <c r="OP160" s="52"/>
      <c r="OQ160" s="52"/>
      <c r="OR160" s="52"/>
      <c r="OS160" s="52"/>
      <c r="OT160" s="52"/>
      <c r="OU160" s="52"/>
      <c r="OV160" s="52"/>
      <c r="OW160" s="52"/>
      <c r="OX160" s="52"/>
      <c r="OY160" s="52"/>
      <c r="OZ160" s="52"/>
      <c r="PA160" s="52"/>
      <c r="PB160" s="52"/>
      <c r="PC160" s="52"/>
      <c r="PD160" s="52"/>
      <c r="PE160" s="52"/>
      <c r="PF160" s="52"/>
      <c r="PG160" s="52"/>
      <c r="PH160" s="52"/>
      <c r="PI160" s="52"/>
      <c r="PJ160" s="52"/>
      <c r="PK160" s="52"/>
      <c r="PL160" s="52"/>
      <c r="PM160" s="52"/>
      <c r="PN160" s="52"/>
      <c r="PO160" s="52"/>
      <c r="PP160" s="52"/>
      <c r="PQ160" s="52"/>
      <c r="PR160" s="52"/>
      <c r="PS160" s="52"/>
      <c r="PT160" s="52"/>
      <c r="PU160" s="52"/>
      <c r="PV160" s="52"/>
      <c r="PW160" s="52"/>
      <c r="PX160" s="52"/>
      <c r="PY160" s="52"/>
      <c r="PZ160" s="52"/>
      <c r="QA160" s="52"/>
      <c r="QB160" s="52"/>
      <c r="QC160" s="52"/>
      <c r="QD160" s="52"/>
      <c r="QE160" s="52"/>
      <c r="QF160" s="52"/>
      <c r="QG160" s="52"/>
      <c r="QH160" s="52"/>
      <c r="QI160" s="52"/>
      <c r="QJ160" s="52"/>
      <c r="QK160" s="52"/>
      <c r="QL160" s="52"/>
      <c r="QM160" s="52"/>
      <c r="QN160" s="52"/>
      <c r="QO160" s="52"/>
      <c r="QP160" s="52"/>
      <c r="QQ160" s="52"/>
      <c r="QR160" s="52"/>
      <c r="QS160" s="52"/>
      <c r="QT160" s="52"/>
      <c r="QU160" s="52"/>
      <c r="QV160" s="52"/>
      <c r="QW160" s="52"/>
      <c r="QX160" s="52"/>
      <c r="QY160" s="52"/>
      <c r="QZ160" s="52"/>
      <c r="RA160" s="52"/>
      <c r="RB160" s="52"/>
      <c r="RC160" s="52"/>
      <c r="RD160" s="52"/>
      <c r="RE160" s="52"/>
      <c r="RF160" s="52"/>
      <c r="RG160" s="52"/>
      <c r="RH160" s="52"/>
      <c r="RI160" s="52"/>
      <c r="RJ160" s="52"/>
      <c r="RK160" s="52"/>
      <c r="RL160" s="52"/>
      <c r="RM160" s="52"/>
      <c r="RN160" s="52"/>
      <c r="RO160" s="52"/>
      <c r="RP160" s="52"/>
      <c r="RQ160" s="52"/>
      <c r="RR160" s="52"/>
      <c r="RS160" s="52"/>
      <c r="RT160" s="52"/>
      <c r="RU160" s="52"/>
      <c r="RV160" s="52"/>
      <c r="RW160" s="52"/>
      <c r="RX160" s="52"/>
      <c r="RY160" s="52"/>
      <c r="RZ160" s="52"/>
      <c r="SA160" s="52"/>
      <c r="SB160" s="52"/>
      <c r="SC160" s="52"/>
      <c r="SD160" s="52"/>
      <c r="SE160" s="52"/>
      <c r="SF160" s="52"/>
      <c r="SG160" s="52"/>
      <c r="SH160" s="52"/>
      <c r="SI160" s="52"/>
      <c r="SJ160" s="52"/>
      <c r="SK160" s="52"/>
      <c r="SL160" s="52"/>
      <c r="SM160" s="52"/>
      <c r="SN160" s="52"/>
      <c r="SO160" s="52"/>
      <c r="SP160" s="52"/>
      <c r="SQ160" s="52"/>
      <c r="SR160" s="52"/>
      <c r="SS160" s="52"/>
      <c r="ST160" s="52"/>
      <c r="SU160" s="52"/>
      <c r="SV160" s="52"/>
      <c r="SW160" s="52"/>
      <c r="SX160" s="52"/>
      <c r="SY160" s="52"/>
      <c r="SZ160" s="52"/>
      <c r="TA160" s="52"/>
      <c r="TB160" s="52"/>
      <c r="TC160" s="52"/>
      <c r="TD160" s="52"/>
      <c r="TE160" s="52"/>
      <c r="TF160" s="52"/>
      <c r="TG160" s="52"/>
      <c r="TH160" s="52"/>
      <c r="TI160" s="52"/>
      <c r="TJ160" s="52"/>
      <c r="TK160" s="52"/>
      <c r="TL160" s="52"/>
      <c r="TM160" s="52"/>
      <c r="TN160" s="52"/>
      <c r="TO160" s="52"/>
      <c r="TP160" s="52"/>
      <c r="TQ160" s="52"/>
      <c r="TR160" s="52"/>
      <c r="TS160" s="52"/>
      <c r="TT160" s="52"/>
      <c r="TU160" s="52"/>
      <c r="TV160" s="52"/>
      <c r="TW160" s="52"/>
      <c r="TX160" s="52"/>
      <c r="TY160" s="52"/>
      <c r="TZ160" s="52"/>
      <c r="UA160" s="52"/>
      <c r="UB160" s="52"/>
      <c r="UC160" s="52"/>
      <c r="UD160" s="52"/>
      <c r="UE160" s="52"/>
      <c r="UF160" s="52"/>
      <c r="UG160" s="52"/>
      <c r="UH160" s="52"/>
      <c r="UI160" s="52"/>
      <c r="UJ160" s="52"/>
      <c r="UK160" s="52"/>
      <c r="UL160" s="52"/>
      <c r="UM160" s="52"/>
      <c r="UN160" s="52"/>
      <c r="UO160" s="52"/>
      <c r="UP160" s="52"/>
      <c r="UQ160" s="52"/>
      <c r="UR160" s="52"/>
      <c r="US160" s="52"/>
      <c r="UT160" s="52"/>
      <c r="UU160" s="52"/>
      <c r="UV160" s="52"/>
      <c r="UW160" s="52"/>
      <c r="UX160" s="52"/>
      <c r="UY160" s="52"/>
      <c r="UZ160" s="52"/>
      <c r="VA160" s="52"/>
      <c r="VB160" s="52"/>
      <c r="VC160" s="52"/>
      <c r="VD160" s="52"/>
      <c r="VE160" s="52"/>
      <c r="VF160" s="52"/>
      <c r="VG160" s="52"/>
      <c r="VH160" s="52"/>
      <c r="VI160" s="52"/>
      <c r="VJ160" s="52"/>
      <c r="VK160" s="52"/>
      <c r="VL160" s="52"/>
      <c r="VM160" s="52"/>
      <c r="VN160" s="52"/>
      <c r="VO160" s="52"/>
      <c r="VP160" s="52"/>
      <c r="VQ160" s="52"/>
      <c r="VR160" s="52"/>
      <c r="VS160" s="52"/>
      <c r="VT160" s="52"/>
      <c r="VU160" s="52"/>
      <c r="VV160" s="52"/>
      <c r="VW160" s="52"/>
      <c r="VX160" s="52"/>
      <c r="VY160" s="52"/>
      <c r="VZ160" s="52"/>
      <c r="WA160" s="52"/>
      <c r="WB160" s="52"/>
      <c r="WC160" s="52"/>
      <c r="WD160" s="52"/>
      <c r="WE160" s="52"/>
      <c r="WF160" s="52"/>
      <c r="WG160" s="52"/>
      <c r="WH160" s="52"/>
      <c r="WI160" s="52"/>
      <c r="WJ160" s="52"/>
      <c r="WK160" s="52"/>
      <c r="WL160" s="52"/>
      <c r="WM160" s="52"/>
      <c r="WN160" s="52"/>
      <c r="WO160" s="52"/>
      <c r="WP160" s="52"/>
      <c r="WQ160" s="52"/>
      <c r="WR160" s="52"/>
      <c r="WS160" s="52"/>
      <c r="WT160" s="52"/>
      <c r="WU160" s="52"/>
      <c r="WV160" s="52"/>
      <c r="WW160" s="52"/>
      <c r="WX160" s="52"/>
      <c r="WY160" s="52"/>
      <c r="WZ160" s="52"/>
      <c r="XA160" s="52"/>
      <c r="XB160" s="52"/>
      <c r="XC160" s="52"/>
      <c r="XD160" s="52"/>
      <c r="XE160" s="52"/>
      <c r="XF160" s="52"/>
      <c r="XG160" s="52"/>
      <c r="XH160" s="52"/>
      <c r="XI160" s="52"/>
      <c r="XJ160" s="52"/>
      <c r="XK160" s="52"/>
      <c r="XL160" s="52"/>
      <c r="XM160" s="52"/>
      <c r="XN160" s="52"/>
      <c r="XO160" s="52"/>
      <c r="XP160" s="52"/>
      <c r="XQ160" s="52"/>
      <c r="XR160" s="52"/>
      <c r="XS160" s="52"/>
      <c r="XT160" s="52"/>
      <c r="XU160" s="52"/>
      <c r="XV160" s="52"/>
      <c r="XW160" s="52"/>
      <c r="XX160" s="52"/>
      <c r="XY160" s="52"/>
      <c r="XZ160" s="52"/>
      <c r="YA160" s="52"/>
      <c r="YB160" s="52"/>
      <c r="YC160" s="52"/>
      <c r="YD160" s="52"/>
      <c r="YE160" s="52"/>
      <c r="YF160" s="52"/>
      <c r="YG160" s="52"/>
      <c r="YH160" s="52"/>
      <c r="YI160" s="52"/>
      <c r="YJ160" s="52"/>
      <c r="YK160" s="52"/>
      <c r="YL160" s="52"/>
      <c r="YM160" s="52"/>
      <c r="YN160" s="52"/>
      <c r="YO160" s="52"/>
      <c r="YP160" s="52"/>
      <c r="YQ160" s="52"/>
      <c r="YR160" s="52"/>
      <c r="YS160" s="52"/>
      <c r="YT160" s="52"/>
      <c r="YU160" s="52"/>
      <c r="YV160" s="52"/>
      <c r="YW160" s="52"/>
      <c r="YX160" s="52"/>
      <c r="YY160" s="52"/>
      <c r="YZ160" s="52"/>
      <c r="ZA160" s="52"/>
      <c r="ZB160" s="52"/>
      <c r="ZC160" s="52"/>
      <c r="ZD160" s="52"/>
      <c r="ZE160" s="52"/>
      <c r="ZF160" s="52"/>
      <c r="ZG160" s="52"/>
      <c r="ZH160" s="52"/>
      <c r="ZI160" s="52"/>
      <c r="ZJ160" s="52"/>
      <c r="ZK160" s="52"/>
      <c r="ZL160" s="52"/>
      <c r="ZM160" s="52"/>
      <c r="ZN160" s="52"/>
      <c r="ZO160" s="52"/>
      <c r="ZP160" s="52"/>
      <c r="ZQ160" s="52"/>
      <c r="ZR160" s="52"/>
      <c r="ZS160" s="52"/>
      <c r="ZT160" s="52"/>
      <c r="ZU160" s="52"/>
      <c r="ZV160" s="52"/>
      <c r="ZW160" s="52"/>
      <c r="ZX160" s="52"/>
      <c r="ZY160" s="52"/>
      <c r="ZZ160" s="52"/>
      <c r="AAA160" s="52"/>
      <c r="AAB160" s="52"/>
      <c r="AAC160" s="52"/>
      <c r="AAD160" s="52"/>
      <c r="AAE160" s="52"/>
      <c r="AAF160" s="52"/>
      <c r="AAG160" s="52"/>
      <c r="AAH160" s="52"/>
      <c r="AAI160" s="52"/>
      <c r="AAJ160" s="52"/>
      <c r="AAK160" s="52"/>
      <c r="AAL160" s="52"/>
      <c r="AAM160" s="52"/>
      <c r="AAN160" s="52"/>
      <c r="AAO160" s="52"/>
      <c r="AAP160" s="52"/>
      <c r="AAQ160" s="52"/>
      <c r="AAR160" s="52"/>
      <c r="AAS160" s="52"/>
      <c r="AAT160" s="52"/>
      <c r="AAU160" s="52"/>
      <c r="AAV160" s="52"/>
      <c r="AAW160" s="52"/>
      <c r="AAX160" s="52"/>
      <c r="AAY160" s="52"/>
      <c r="AAZ160" s="52"/>
      <c r="ABA160" s="52"/>
      <c r="ABB160" s="52"/>
      <c r="ABC160" s="52"/>
      <c r="ABD160" s="52"/>
      <c r="ABE160" s="52"/>
      <c r="ABF160" s="52"/>
      <c r="ABG160" s="52"/>
      <c r="ABH160" s="52"/>
      <c r="ABI160" s="52"/>
      <c r="ABJ160" s="52"/>
      <c r="ABK160" s="52"/>
      <c r="ABL160" s="52"/>
      <c r="ABM160" s="52"/>
      <c r="ABN160" s="52"/>
      <c r="ABO160" s="52"/>
      <c r="ABP160" s="52"/>
      <c r="ABQ160" s="52"/>
      <c r="ABR160" s="52"/>
      <c r="ABS160" s="52"/>
      <c r="ABT160" s="52"/>
      <c r="ABU160" s="52"/>
      <c r="ABV160" s="52"/>
      <c r="ABW160" s="52"/>
      <c r="ABX160" s="52"/>
      <c r="ABY160" s="52"/>
      <c r="ABZ160" s="52"/>
      <c r="ACA160" s="52"/>
      <c r="ACB160" s="52"/>
      <c r="ACC160" s="52"/>
      <c r="ACD160" s="52"/>
      <c r="ACE160" s="52"/>
      <c r="ACF160" s="52"/>
      <c r="ACG160" s="52"/>
      <c r="ACH160" s="52"/>
      <c r="ACI160" s="52"/>
      <c r="ACJ160" s="52"/>
      <c r="ACK160" s="52"/>
      <c r="ACL160" s="52"/>
      <c r="ACM160" s="52"/>
      <c r="ACN160" s="52"/>
      <c r="ACO160" s="52"/>
      <c r="ACP160" s="52"/>
      <c r="ACQ160" s="52"/>
      <c r="ACR160" s="52"/>
      <c r="ACS160" s="52"/>
      <c r="ACT160" s="52"/>
      <c r="ACU160" s="52"/>
      <c r="ACV160" s="52"/>
      <c r="ACW160" s="52"/>
      <c r="ACX160" s="52"/>
      <c r="ACY160" s="52"/>
      <c r="ACZ160" s="52"/>
      <c r="ADA160" s="52"/>
      <c r="ADB160" s="52"/>
      <c r="ADC160" s="52"/>
      <c r="ADD160" s="52"/>
      <c r="ADE160" s="52"/>
      <c r="ADF160" s="52"/>
      <c r="ADG160" s="52"/>
      <c r="ADH160" s="52"/>
      <c r="ADI160" s="52"/>
      <c r="ADJ160" s="52"/>
      <c r="ADK160" s="52"/>
      <c r="ADL160" s="52"/>
      <c r="ADM160" s="52"/>
      <c r="ADN160" s="52"/>
      <c r="ADO160" s="52"/>
      <c r="ADP160" s="52"/>
      <c r="ADQ160" s="52"/>
      <c r="ADR160" s="52"/>
      <c r="ADS160" s="52"/>
      <c r="ADT160" s="52"/>
      <c r="ADU160" s="52"/>
      <c r="ADV160" s="52"/>
      <c r="ADW160" s="52"/>
      <c r="ADX160" s="52"/>
      <c r="ADY160" s="52"/>
      <c r="ADZ160" s="52"/>
      <c r="AEA160" s="52"/>
      <c r="AEB160" s="52"/>
      <c r="AEC160" s="52"/>
      <c r="AED160" s="52"/>
      <c r="AEE160" s="52"/>
      <c r="AEF160" s="52"/>
      <c r="AEG160" s="52"/>
      <c r="AEH160" s="52"/>
      <c r="AEI160" s="52"/>
      <c r="AEJ160" s="52"/>
      <c r="AEK160" s="52"/>
      <c r="AEL160" s="52"/>
      <c r="AEM160" s="52"/>
      <c r="AEN160" s="52"/>
      <c r="AEO160" s="52"/>
      <c r="AEP160" s="52"/>
      <c r="AEQ160" s="52"/>
      <c r="AER160" s="52"/>
      <c r="AES160" s="52"/>
      <c r="AET160" s="52"/>
      <c r="AEU160" s="52"/>
      <c r="AEV160" s="52"/>
      <c r="AEW160" s="52"/>
      <c r="AEX160" s="52"/>
      <c r="AEY160" s="52"/>
      <c r="AEZ160" s="52"/>
      <c r="AFA160" s="52"/>
      <c r="AFB160" s="52"/>
      <c r="AFC160" s="52"/>
      <c r="AFD160" s="52"/>
      <c r="AFE160" s="52"/>
      <c r="AFF160" s="52"/>
      <c r="AFG160" s="52"/>
      <c r="AFH160" s="52"/>
      <c r="AFI160" s="52"/>
      <c r="AFJ160" s="52"/>
      <c r="AFK160" s="52"/>
      <c r="AFL160" s="52"/>
      <c r="AFM160" s="52"/>
      <c r="AFN160" s="52"/>
      <c r="AFO160" s="52"/>
      <c r="AFP160" s="52"/>
      <c r="AFQ160" s="52"/>
      <c r="AFR160" s="52"/>
      <c r="AFS160" s="52"/>
      <c r="AFT160" s="52"/>
      <c r="AFU160" s="52"/>
      <c r="AFV160" s="52"/>
      <c r="AFW160" s="52"/>
      <c r="AFX160" s="52"/>
      <c r="AFY160" s="52"/>
      <c r="AFZ160" s="52"/>
      <c r="AGA160" s="52"/>
      <c r="AGB160" s="52"/>
      <c r="AGC160" s="52"/>
      <c r="AGD160" s="52"/>
      <c r="AGE160" s="52"/>
      <c r="AGF160" s="52"/>
      <c r="AGG160" s="52"/>
      <c r="AGH160" s="52"/>
      <c r="AGI160" s="52"/>
      <c r="AGJ160" s="52"/>
      <c r="AGK160" s="52"/>
      <c r="AGL160" s="52"/>
      <c r="AGM160" s="52"/>
      <c r="AGN160" s="52"/>
      <c r="AGO160" s="52"/>
      <c r="AGP160" s="52"/>
      <c r="AGQ160" s="52"/>
      <c r="AGR160" s="52"/>
      <c r="AGS160" s="52"/>
      <c r="AGT160" s="52"/>
      <c r="AGU160" s="52"/>
      <c r="AGV160" s="52"/>
      <c r="AGW160" s="52"/>
      <c r="AGX160" s="52"/>
      <c r="AGY160" s="52"/>
      <c r="AGZ160" s="52"/>
      <c r="AHA160" s="52"/>
      <c r="AHB160" s="52"/>
      <c r="AHC160" s="52"/>
      <c r="AHD160" s="52"/>
      <c r="AHE160" s="52"/>
      <c r="AHF160" s="52"/>
      <c r="AHG160" s="52"/>
      <c r="AHH160" s="52"/>
      <c r="AHI160" s="52"/>
      <c r="AHJ160" s="52"/>
      <c r="AHK160" s="52"/>
      <c r="AHL160" s="52"/>
      <c r="AHM160" s="52"/>
      <c r="AHN160" s="52"/>
      <c r="AHO160" s="52"/>
      <c r="AHP160" s="52"/>
      <c r="AHQ160" s="52"/>
      <c r="AHR160" s="52"/>
      <c r="AHS160" s="52"/>
      <c r="AHT160" s="52"/>
      <c r="AHU160" s="52"/>
      <c r="AHV160" s="52"/>
      <c r="AHW160" s="52"/>
      <c r="AHX160" s="52"/>
      <c r="AHY160" s="52"/>
      <c r="AHZ160" s="52"/>
      <c r="AIA160" s="52"/>
      <c r="AIB160" s="52"/>
      <c r="AIC160" s="52"/>
      <c r="AID160" s="52"/>
      <c r="AIE160" s="52"/>
      <c r="AIF160" s="52"/>
      <c r="AIG160" s="52"/>
      <c r="AIH160" s="52"/>
      <c r="AII160" s="52"/>
      <c r="AIJ160" s="52"/>
      <c r="AIK160" s="52"/>
      <c r="AIL160" s="52"/>
      <c r="AIM160" s="52"/>
      <c r="AIN160" s="52"/>
      <c r="AIO160" s="52"/>
      <c r="AIP160" s="52"/>
      <c r="AIQ160" s="52"/>
      <c r="AIR160" s="52"/>
      <c r="AIS160" s="52"/>
      <c r="AIT160" s="52"/>
      <c r="AIU160" s="52"/>
      <c r="AIV160" s="52"/>
      <c r="AIW160" s="52"/>
      <c r="AIX160" s="52"/>
      <c r="AIY160" s="52"/>
      <c r="AIZ160" s="52"/>
      <c r="AJA160" s="52"/>
      <c r="AJB160" s="52"/>
      <c r="AJC160" s="52"/>
      <c r="AJD160" s="52"/>
      <c r="AJE160" s="52"/>
      <c r="AJF160" s="52"/>
      <c r="AJG160" s="52"/>
      <c r="AJH160" s="52"/>
      <c r="AJI160" s="52"/>
      <c r="AJJ160" s="52"/>
      <c r="AJK160" s="52"/>
      <c r="AJL160" s="52"/>
      <c r="AJM160" s="52"/>
      <c r="AJN160" s="52"/>
      <c r="AJO160" s="52"/>
      <c r="AJP160" s="52"/>
      <c r="AJQ160" s="52"/>
      <c r="AJR160" s="52"/>
      <c r="AJS160" s="52"/>
      <c r="AJT160" s="52"/>
      <c r="AJU160" s="52"/>
      <c r="AJV160" s="52"/>
      <c r="AJW160" s="52"/>
      <c r="AJX160" s="52"/>
      <c r="AJY160" s="52"/>
      <c r="AJZ160" s="52"/>
      <c r="AKA160" s="52"/>
      <c r="AKB160" s="52"/>
      <c r="AKC160" s="52"/>
      <c r="AKD160" s="52"/>
      <c r="AKE160" s="52"/>
      <c r="AKF160" s="52"/>
      <c r="AKG160" s="52"/>
      <c r="AKH160" s="52"/>
      <c r="AKI160" s="52"/>
      <c r="AKJ160" s="52"/>
      <c r="AKK160" s="52"/>
      <c r="AKL160" s="52"/>
      <c r="AKM160" s="52"/>
      <c r="AKN160" s="52"/>
      <c r="AKO160" s="52"/>
      <c r="AKP160" s="52"/>
      <c r="AKQ160" s="52"/>
      <c r="AKR160" s="52"/>
      <c r="AKS160" s="52"/>
      <c r="AKT160" s="52"/>
      <c r="AKU160" s="52"/>
      <c r="AKV160" s="52"/>
      <c r="AKW160" s="52"/>
      <c r="AKX160" s="52"/>
      <c r="AKY160" s="52"/>
      <c r="AKZ160" s="52"/>
      <c r="ALA160" s="52"/>
      <c r="ALB160" s="52"/>
      <c r="ALC160" s="52"/>
      <c r="ALD160" s="52"/>
      <c r="ALE160" s="52"/>
      <c r="ALF160" s="52"/>
      <c r="ALG160" s="52"/>
      <c r="ALH160" s="52"/>
      <c r="ALI160" s="52"/>
      <c r="ALJ160" s="52"/>
      <c r="ALK160" s="52"/>
      <c r="ALL160" s="52"/>
      <c r="ALM160" s="52"/>
      <c r="ALN160" s="52"/>
      <c r="ALO160" s="52"/>
      <c r="ALP160" s="52"/>
      <c r="ALQ160" s="52"/>
      <c r="ALR160" s="52"/>
      <c r="ALS160" s="52"/>
      <c r="ALT160" s="52"/>
      <c r="ALU160" s="52"/>
      <c r="ALV160" s="52"/>
      <c r="ALW160" s="52"/>
      <c r="ALX160" s="52"/>
      <c r="ALY160" s="52"/>
      <c r="ALZ160" s="52"/>
      <c r="AMA160" s="52"/>
      <c r="AMB160" s="52"/>
      <c r="AMC160" s="52"/>
      <c r="AMD160" s="52"/>
      <c r="AME160" s="52"/>
      <c r="AMF160" s="52"/>
      <c r="AMG160" s="52"/>
      <c r="AMH160" s="52"/>
      <c r="AMI160" s="52"/>
      <c r="AMJ160" s="52"/>
      <c r="AMK160" s="52"/>
      <c r="AML160" s="52"/>
      <c r="AMM160" s="52"/>
      <c r="AMN160" s="52"/>
      <c r="AMO160" s="52"/>
      <c r="AMP160" s="52"/>
      <c r="AMQ160" s="52"/>
      <c r="AMR160" s="52"/>
      <c r="AMS160" s="52"/>
      <c r="AMT160" s="52"/>
      <c r="AMU160" s="52"/>
      <c r="AMV160" s="52"/>
      <c r="AMW160" s="52"/>
      <c r="AMX160" s="52"/>
      <c r="AMY160" s="52"/>
      <c r="AMZ160" s="52"/>
      <c r="ANA160" s="52"/>
      <c r="ANB160" s="52"/>
      <c r="ANC160" s="52"/>
      <c r="AND160" s="52"/>
      <c r="ANE160" s="52"/>
      <c r="ANF160" s="52"/>
      <c r="ANG160" s="52"/>
      <c r="ANH160" s="52"/>
      <c r="ANI160" s="52"/>
      <c r="ANJ160" s="52"/>
      <c r="ANK160" s="52"/>
      <c r="ANL160" s="52"/>
      <c r="ANM160" s="52"/>
      <c r="ANN160" s="52"/>
      <c r="ANO160" s="52"/>
      <c r="ANP160" s="52"/>
      <c r="ANQ160" s="52"/>
      <c r="ANR160" s="52"/>
      <c r="ANS160" s="52"/>
      <c r="ANT160" s="52"/>
      <c r="ANU160" s="52"/>
      <c r="ANV160" s="52"/>
      <c r="ANW160" s="52"/>
      <c r="ANX160" s="52"/>
      <c r="ANY160" s="52"/>
      <c r="ANZ160" s="52"/>
      <c r="AOA160" s="52"/>
      <c r="AOB160" s="52"/>
      <c r="AOC160" s="52"/>
      <c r="AOD160" s="52"/>
      <c r="AOE160" s="52"/>
      <c r="AOF160" s="52"/>
      <c r="AOG160" s="52"/>
      <c r="AOH160" s="52"/>
      <c r="AOI160" s="52"/>
      <c r="AOJ160" s="52"/>
      <c r="AOK160" s="52"/>
      <c r="AOL160" s="52"/>
      <c r="AOM160" s="52"/>
      <c r="AON160" s="52"/>
      <c r="AOO160" s="52"/>
      <c r="AOP160" s="52"/>
      <c r="AOQ160" s="52"/>
      <c r="AOR160" s="52"/>
      <c r="AOS160" s="52"/>
      <c r="AOT160" s="52"/>
      <c r="AOU160" s="52"/>
      <c r="AOV160" s="52"/>
      <c r="AOW160" s="52"/>
      <c r="AOX160" s="52"/>
      <c r="AOY160" s="52"/>
      <c r="AOZ160" s="52"/>
      <c r="APA160" s="52"/>
      <c r="APB160" s="52"/>
      <c r="APC160" s="52"/>
      <c r="APD160" s="52"/>
      <c r="APE160" s="52"/>
      <c r="APF160" s="52"/>
      <c r="APG160" s="52"/>
      <c r="APH160" s="52"/>
      <c r="API160" s="52"/>
      <c r="APJ160" s="52"/>
      <c r="APK160" s="52"/>
      <c r="APL160" s="52"/>
      <c r="APM160" s="52"/>
      <c r="APN160" s="52"/>
      <c r="APO160" s="52"/>
      <c r="APP160" s="52"/>
      <c r="APQ160" s="52"/>
      <c r="APR160" s="52"/>
      <c r="APS160" s="52"/>
      <c r="APT160" s="52"/>
      <c r="APU160" s="52"/>
      <c r="APV160" s="52"/>
      <c r="APW160" s="52"/>
      <c r="APX160" s="52"/>
      <c r="APY160" s="52"/>
      <c r="APZ160" s="52"/>
      <c r="AQA160" s="52"/>
      <c r="AQB160" s="52"/>
      <c r="AQC160" s="52"/>
      <c r="AQD160" s="52"/>
      <c r="AQE160" s="52"/>
      <c r="AQF160" s="52"/>
      <c r="AQG160" s="52"/>
      <c r="AQH160" s="52"/>
      <c r="AQI160" s="52"/>
      <c r="AQJ160" s="52"/>
      <c r="AQK160" s="52"/>
      <c r="AQL160" s="52"/>
      <c r="AQM160" s="52"/>
      <c r="AQN160" s="52"/>
      <c r="AQO160" s="52"/>
      <c r="AQP160" s="52"/>
      <c r="AQQ160" s="52"/>
      <c r="AQR160" s="52"/>
      <c r="AQS160" s="52"/>
      <c r="AQT160" s="52"/>
      <c r="AQU160" s="52"/>
      <c r="AQV160" s="52"/>
      <c r="AQW160" s="52"/>
      <c r="AQX160" s="52"/>
      <c r="AQY160" s="52"/>
      <c r="AQZ160" s="52"/>
      <c r="ARA160" s="52"/>
      <c r="ARB160" s="52"/>
      <c r="ARC160" s="52"/>
      <c r="ARD160" s="52"/>
      <c r="ARE160" s="52"/>
      <c r="ARF160" s="52"/>
      <c r="ARG160" s="52"/>
      <c r="ARH160" s="52"/>
      <c r="ARI160" s="52"/>
      <c r="ARJ160" s="52"/>
      <c r="ARK160" s="52"/>
      <c r="ARL160" s="52"/>
      <c r="ARM160" s="52"/>
      <c r="ARN160" s="52"/>
      <c r="ARO160" s="52"/>
      <c r="ARP160" s="52"/>
      <c r="ARQ160" s="52"/>
      <c r="ARR160" s="52"/>
      <c r="ARS160" s="52"/>
      <c r="ART160" s="52"/>
      <c r="ARU160" s="52"/>
      <c r="ARV160" s="52"/>
      <c r="ARW160" s="52"/>
      <c r="ARX160" s="52"/>
      <c r="ARY160" s="52"/>
      <c r="ARZ160" s="52"/>
      <c r="ASA160" s="52"/>
      <c r="ASB160" s="52"/>
      <c r="ASC160" s="52"/>
      <c r="ASD160" s="52"/>
      <c r="ASE160" s="52"/>
      <c r="ASF160" s="52"/>
      <c r="ASG160" s="52"/>
      <c r="ASH160" s="52"/>
      <c r="ASI160" s="52"/>
      <c r="ASJ160" s="52"/>
      <c r="ASK160" s="52"/>
      <c r="ASL160" s="52"/>
      <c r="ASM160" s="52"/>
      <c r="ASN160" s="52"/>
      <c r="ASO160" s="52"/>
      <c r="ASP160" s="52"/>
      <c r="ASQ160" s="52"/>
      <c r="ASR160" s="52"/>
      <c r="ASS160" s="52"/>
      <c r="AST160" s="52"/>
      <c r="ASU160" s="52"/>
      <c r="ASV160" s="52"/>
      <c r="ASW160" s="52"/>
      <c r="ASX160" s="52"/>
      <c r="ASY160" s="52"/>
      <c r="ASZ160" s="52"/>
      <c r="ATA160" s="52"/>
      <c r="ATB160" s="52"/>
      <c r="ATC160" s="52"/>
      <c r="ATD160" s="52"/>
      <c r="ATE160" s="52"/>
      <c r="ATF160" s="52"/>
      <c r="ATG160" s="52"/>
      <c r="ATH160" s="52"/>
      <c r="ATI160" s="52"/>
      <c r="ATJ160" s="52"/>
      <c r="ATK160" s="52"/>
      <c r="ATL160" s="52"/>
      <c r="ATM160" s="52"/>
      <c r="ATN160" s="52"/>
      <c r="ATO160" s="52"/>
      <c r="ATP160" s="52"/>
      <c r="ATQ160" s="52"/>
      <c r="ATR160" s="52"/>
      <c r="ATS160" s="52"/>
      <c r="ATT160" s="52"/>
      <c r="ATU160" s="52"/>
      <c r="ATV160" s="52"/>
      <c r="ATW160" s="52"/>
      <c r="ATX160" s="52"/>
      <c r="ATY160" s="52"/>
      <c r="ATZ160" s="52"/>
      <c r="AUA160" s="52"/>
      <c r="AUB160" s="52"/>
      <c r="AUC160" s="52"/>
      <c r="AUD160" s="52"/>
      <c r="AUE160" s="52"/>
      <c r="AUF160" s="52"/>
      <c r="AUG160" s="52"/>
      <c r="AUH160" s="52"/>
      <c r="AUI160" s="52"/>
      <c r="AUJ160" s="52"/>
      <c r="AUK160" s="52"/>
      <c r="AUL160" s="52"/>
      <c r="AUM160" s="52"/>
      <c r="AUN160" s="52"/>
      <c r="AUO160" s="52"/>
      <c r="AUP160" s="52"/>
      <c r="AUQ160" s="52"/>
      <c r="AUR160" s="52"/>
      <c r="AUS160" s="52"/>
      <c r="AUT160" s="52"/>
      <c r="AUU160" s="52"/>
      <c r="AUV160" s="52"/>
      <c r="AUW160" s="52"/>
      <c r="AUX160" s="52"/>
      <c r="AUY160" s="52"/>
      <c r="AUZ160" s="52"/>
      <c r="AVA160" s="52"/>
      <c r="AVB160" s="52"/>
      <c r="AVC160" s="52"/>
      <c r="AVD160" s="52"/>
      <c r="AVE160" s="52"/>
      <c r="AVF160" s="52"/>
      <c r="AVG160" s="52"/>
      <c r="AVH160" s="52"/>
      <c r="AVI160" s="52"/>
      <c r="AVJ160" s="52"/>
      <c r="AVK160" s="52"/>
      <c r="AVL160" s="52"/>
      <c r="AVM160" s="52"/>
      <c r="AVN160" s="52"/>
      <c r="AVO160" s="52"/>
      <c r="AVP160" s="52"/>
      <c r="AVQ160" s="52"/>
      <c r="AVR160" s="52"/>
      <c r="AVS160" s="52"/>
      <c r="AVT160" s="52"/>
      <c r="AVU160" s="52"/>
      <c r="AVV160" s="52"/>
      <c r="AVW160" s="52"/>
      <c r="AVX160" s="52"/>
      <c r="AVY160" s="52"/>
      <c r="AVZ160" s="52"/>
      <c r="AWA160" s="52"/>
      <c r="AWB160" s="52"/>
      <c r="AWC160" s="52"/>
      <c r="AWD160" s="52"/>
      <c r="AWE160" s="52"/>
      <c r="AWF160" s="52"/>
      <c r="AWG160" s="52"/>
      <c r="AWH160" s="52"/>
      <c r="AWI160" s="52"/>
      <c r="AWJ160" s="52"/>
      <c r="AWK160" s="52"/>
      <c r="AWL160" s="52"/>
      <c r="AWM160" s="52"/>
      <c r="AWN160" s="52"/>
      <c r="AWO160" s="52"/>
      <c r="AWP160" s="52"/>
      <c r="AWQ160" s="52"/>
      <c r="AWR160" s="52"/>
      <c r="AWS160" s="52"/>
      <c r="AWT160" s="52"/>
      <c r="AWU160" s="52"/>
      <c r="AWV160" s="52"/>
      <c r="AWW160" s="52"/>
      <c r="AWX160" s="52"/>
      <c r="AWY160" s="52"/>
      <c r="AWZ160" s="52"/>
      <c r="AXA160" s="52"/>
      <c r="AXB160" s="52"/>
      <c r="AXC160" s="52"/>
      <c r="AXD160" s="52"/>
      <c r="AXE160" s="52"/>
      <c r="AXF160" s="52"/>
      <c r="AXG160" s="52"/>
      <c r="AXH160" s="52"/>
      <c r="AXI160" s="52"/>
      <c r="AXJ160" s="52"/>
      <c r="AXK160" s="52"/>
      <c r="AXL160" s="52"/>
      <c r="AXM160" s="52"/>
      <c r="AXN160" s="52"/>
      <c r="AXO160" s="52"/>
      <c r="AXP160" s="52"/>
      <c r="AXQ160" s="52"/>
      <c r="AXR160" s="52"/>
      <c r="AXS160" s="52"/>
      <c r="AXT160" s="52"/>
      <c r="AXU160" s="52"/>
      <c r="AXV160" s="52"/>
      <c r="AXW160" s="52"/>
      <c r="AXX160" s="52"/>
      <c r="AXY160" s="52"/>
      <c r="AXZ160" s="52"/>
      <c r="AYA160" s="52"/>
      <c r="AYB160" s="52"/>
      <c r="AYC160" s="52"/>
      <c r="AYD160" s="52"/>
      <c r="AYE160" s="52"/>
      <c r="AYF160" s="52"/>
      <c r="AYG160" s="52"/>
      <c r="AYH160" s="52"/>
      <c r="AYI160" s="52"/>
      <c r="AYJ160" s="52"/>
      <c r="AYK160" s="52"/>
      <c r="AYL160" s="52"/>
      <c r="AYM160" s="52"/>
      <c r="AYN160" s="52"/>
      <c r="AYO160" s="52"/>
      <c r="AYP160" s="52"/>
      <c r="AYQ160" s="52"/>
      <c r="AYR160" s="52"/>
      <c r="AYS160" s="52"/>
      <c r="AYT160" s="52"/>
      <c r="AYU160" s="52"/>
      <c r="AYV160" s="52"/>
      <c r="AYW160" s="52"/>
      <c r="AYX160" s="52"/>
      <c r="AYY160" s="52"/>
      <c r="AYZ160" s="52"/>
      <c r="AZA160" s="52"/>
      <c r="AZB160" s="52"/>
      <c r="AZC160" s="52"/>
      <c r="AZD160" s="52"/>
      <c r="AZE160" s="52"/>
      <c r="AZF160" s="52"/>
      <c r="AZG160" s="52"/>
      <c r="AZH160" s="52"/>
      <c r="AZI160" s="52"/>
      <c r="AZJ160" s="52"/>
      <c r="AZK160" s="52"/>
      <c r="AZL160" s="52"/>
      <c r="AZM160" s="52"/>
      <c r="AZN160" s="52"/>
      <c r="AZO160" s="52"/>
      <c r="AZP160" s="52"/>
      <c r="AZQ160" s="52"/>
      <c r="AZR160" s="52"/>
      <c r="AZS160" s="52"/>
      <c r="AZT160" s="52"/>
      <c r="AZU160" s="52"/>
      <c r="AZV160" s="52"/>
      <c r="AZW160" s="52"/>
      <c r="AZX160" s="52"/>
      <c r="AZY160" s="52"/>
      <c r="AZZ160" s="52"/>
      <c r="BAA160" s="52"/>
      <c r="BAB160" s="52"/>
      <c r="BAC160" s="52"/>
      <c r="BAD160" s="52"/>
      <c r="BAE160" s="52"/>
      <c r="BAF160" s="52"/>
      <c r="BAG160" s="52"/>
      <c r="BAH160" s="52"/>
      <c r="BAI160" s="52"/>
      <c r="BAJ160" s="52"/>
      <c r="BAK160" s="52"/>
      <c r="BAL160" s="52"/>
      <c r="BAM160" s="52"/>
      <c r="BAN160" s="52"/>
      <c r="BAO160" s="52"/>
      <c r="BAP160" s="52"/>
      <c r="BAQ160" s="52"/>
      <c r="BAR160" s="52"/>
      <c r="BAS160" s="52"/>
      <c r="BAT160" s="52"/>
      <c r="BAU160" s="52"/>
      <c r="BAV160" s="52"/>
      <c r="BAW160" s="52"/>
      <c r="BAX160" s="52"/>
      <c r="BAY160" s="52"/>
      <c r="BAZ160" s="52"/>
      <c r="BBA160" s="52"/>
      <c r="BBB160" s="52"/>
      <c r="BBC160" s="52"/>
      <c r="BBD160" s="52"/>
      <c r="BBE160" s="52"/>
      <c r="BBF160" s="52"/>
      <c r="BBG160" s="52"/>
      <c r="BBH160" s="52"/>
      <c r="BBI160" s="52"/>
      <c r="BBJ160" s="52"/>
      <c r="BBK160" s="52"/>
      <c r="BBL160" s="52"/>
      <c r="BBM160" s="52"/>
      <c r="BBN160" s="52"/>
      <c r="BBO160" s="52"/>
      <c r="BBP160" s="52"/>
      <c r="BBQ160" s="52"/>
      <c r="BBR160" s="52"/>
      <c r="BBS160" s="52"/>
      <c r="BBT160" s="52"/>
      <c r="BBU160" s="52"/>
      <c r="BBV160" s="52"/>
      <c r="BBW160" s="52"/>
      <c r="BBX160" s="52"/>
      <c r="BBY160" s="52"/>
      <c r="BBZ160" s="52"/>
      <c r="BCA160" s="52"/>
      <c r="BCB160" s="52"/>
      <c r="BCC160" s="52"/>
      <c r="BCD160" s="52"/>
      <c r="BCE160" s="52"/>
      <c r="BCF160" s="52"/>
      <c r="BCG160" s="52"/>
      <c r="BCH160" s="52"/>
      <c r="BCI160" s="52"/>
      <c r="BCJ160" s="52"/>
      <c r="BCK160" s="52"/>
      <c r="BCL160" s="52"/>
      <c r="BCM160" s="52"/>
      <c r="BCN160" s="52"/>
      <c r="BCO160" s="52"/>
      <c r="BCP160" s="52"/>
      <c r="BCQ160" s="52"/>
      <c r="BCR160" s="52"/>
      <c r="BCS160" s="52"/>
      <c r="BCT160" s="52"/>
      <c r="BCU160" s="52"/>
      <c r="BCV160" s="52"/>
      <c r="BCW160" s="52"/>
      <c r="BCX160" s="52"/>
      <c r="BCY160" s="52"/>
      <c r="BCZ160" s="52"/>
      <c r="BDA160" s="52"/>
      <c r="BDB160" s="52"/>
      <c r="BDC160" s="52"/>
      <c r="BDD160" s="52"/>
      <c r="BDE160" s="52"/>
      <c r="BDF160" s="52"/>
      <c r="BDG160" s="52"/>
      <c r="BDH160" s="52"/>
      <c r="BDI160" s="52"/>
      <c r="BDJ160" s="52"/>
      <c r="BDK160" s="52"/>
      <c r="BDL160" s="52"/>
      <c r="BDM160" s="52"/>
      <c r="BDN160" s="52"/>
      <c r="BDO160" s="52"/>
      <c r="BDP160" s="52"/>
      <c r="BDQ160" s="52"/>
      <c r="BDR160" s="52"/>
      <c r="BDS160" s="52"/>
      <c r="BDT160" s="52"/>
      <c r="BDU160" s="52"/>
      <c r="BDV160" s="52"/>
      <c r="BDW160" s="52"/>
      <c r="BDX160" s="52"/>
      <c r="BDY160" s="52"/>
      <c r="BDZ160" s="52"/>
      <c r="BEA160" s="52"/>
      <c r="BEB160" s="52"/>
      <c r="BEC160" s="52"/>
      <c r="BED160" s="52"/>
      <c r="BEE160" s="52"/>
      <c r="BEF160" s="52"/>
      <c r="BEG160" s="52"/>
      <c r="BEH160" s="52"/>
      <c r="BEI160" s="52"/>
      <c r="BEJ160" s="52"/>
      <c r="BEK160" s="52"/>
      <c r="BEL160" s="52"/>
      <c r="BEM160" s="52"/>
      <c r="BEN160" s="52"/>
      <c r="BEO160" s="52"/>
      <c r="BEP160" s="52"/>
      <c r="BEQ160" s="52"/>
      <c r="BER160" s="52"/>
      <c r="BES160" s="52"/>
      <c r="BET160" s="52"/>
      <c r="BEU160" s="52"/>
      <c r="BEV160" s="52"/>
      <c r="BEW160" s="52"/>
      <c r="BEX160" s="52"/>
      <c r="BEY160" s="52"/>
      <c r="BEZ160" s="52"/>
      <c r="BFA160" s="52"/>
      <c r="BFB160" s="52"/>
      <c r="BFC160" s="52"/>
      <c r="BFD160" s="52"/>
      <c r="BFE160" s="52"/>
      <c r="BFF160" s="52"/>
      <c r="BFG160" s="52"/>
      <c r="BFH160" s="52"/>
      <c r="BFI160" s="52"/>
      <c r="BFJ160" s="52"/>
      <c r="BFK160" s="52"/>
      <c r="BFL160" s="52"/>
      <c r="BFM160" s="52"/>
      <c r="BFN160" s="52"/>
      <c r="BFO160" s="52"/>
      <c r="BFP160" s="52"/>
      <c r="BFQ160" s="52"/>
      <c r="BFR160" s="52"/>
      <c r="BFS160" s="52"/>
      <c r="BFT160" s="52"/>
      <c r="BFU160" s="52"/>
      <c r="BFV160" s="52"/>
      <c r="BFW160" s="52"/>
      <c r="BFX160" s="52"/>
      <c r="BFY160" s="52"/>
      <c r="BFZ160" s="52"/>
      <c r="BGA160" s="52"/>
      <c r="BGB160" s="52"/>
      <c r="BGC160" s="52"/>
      <c r="BGD160" s="52"/>
      <c r="BGE160" s="52"/>
      <c r="BGF160" s="52"/>
      <c r="BGG160" s="52"/>
      <c r="BGH160" s="52"/>
      <c r="BGI160" s="52"/>
      <c r="BGJ160" s="52"/>
      <c r="BGK160" s="52"/>
      <c r="BGL160" s="52"/>
      <c r="BGM160" s="52"/>
      <c r="BGN160" s="52"/>
      <c r="BGO160" s="52"/>
      <c r="BGP160" s="52"/>
      <c r="BGQ160" s="52"/>
      <c r="BGR160" s="52"/>
      <c r="BGS160" s="52"/>
      <c r="BGT160" s="52"/>
      <c r="BGU160" s="52"/>
      <c r="BGV160" s="52"/>
      <c r="BGW160" s="52"/>
      <c r="BGX160" s="52"/>
      <c r="BGY160" s="52"/>
      <c r="BGZ160" s="52"/>
      <c r="BHA160" s="52"/>
      <c r="BHB160" s="52"/>
      <c r="BHC160" s="52"/>
      <c r="BHD160" s="52"/>
      <c r="BHE160" s="52"/>
      <c r="BHF160" s="52"/>
      <c r="BHG160" s="52"/>
      <c r="BHH160" s="52"/>
      <c r="BHI160" s="52"/>
      <c r="BHJ160" s="52"/>
      <c r="BHK160" s="52"/>
      <c r="BHL160" s="52"/>
      <c r="BHM160" s="52"/>
      <c r="BHN160" s="52"/>
      <c r="BHO160" s="52"/>
      <c r="BHP160" s="52"/>
      <c r="BHQ160" s="52"/>
      <c r="BHR160" s="52"/>
      <c r="BHS160" s="52"/>
      <c r="BHT160" s="52"/>
      <c r="BHU160" s="52"/>
      <c r="BHV160" s="52"/>
      <c r="BHW160" s="52"/>
      <c r="BHX160" s="52"/>
      <c r="BHY160" s="52"/>
      <c r="BHZ160" s="52"/>
      <c r="BIA160" s="52"/>
      <c r="BIB160" s="52"/>
      <c r="BIC160" s="52"/>
      <c r="BID160" s="52"/>
      <c r="BIE160" s="52"/>
      <c r="BIF160" s="52"/>
      <c r="BIG160" s="52"/>
      <c r="BIH160" s="52"/>
      <c r="BII160" s="52"/>
      <c r="BIJ160" s="52"/>
      <c r="BIK160" s="52"/>
      <c r="BIL160" s="52"/>
      <c r="BIM160" s="52"/>
      <c r="BIN160" s="52"/>
      <c r="BIO160" s="52"/>
      <c r="BIP160" s="52"/>
      <c r="BIQ160" s="52"/>
      <c r="BIR160" s="52"/>
      <c r="BIS160" s="52"/>
      <c r="BIT160" s="52"/>
      <c r="BIU160" s="52"/>
      <c r="BIV160" s="52"/>
      <c r="BIW160" s="52"/>
      <c r="BIX160" s="52"/>
      <c r="BIY160" s="52"/>
      <c r="BIZ160" s="52"/>
      <c r="BJA160" s="52"/>
      <c r="BJB160" s="52"/>
      <c r="BJC160" s="52"/>
      <c r="BJD160" s="52"/>
      <c r="BJE160" s="52"/>
      <c r="BJF160" s="52"/>
      <c r="BJG160" s="52"/>
      <c r="BJH160" s="52"/>
      <c r="BJI160" s="52"/>
      <c r="BJJ160" s="52"/>
      <c r="BJK160" s="52"/>
      <c r="BJL160" s="52"/>
      <c r="BJM160" s="52"/>
      <c r="BJN160" s="52"/>
      <c r="BJO160" s="52"/>
      <c r="BJP160" s="52"/>
      <c r="BJQ160" s="52"/>
    </row>
    <row r="161" spans="1:1629" s="80" customFormat="1" ht="33" customHeight="1" x14ac:dyDescent="0.3">
      <c r="A161" s="52"/>
      <c r="B161" s="23"/>
      <c r="C161" s="216"/>
      <c r="D161" s="170" t="str">
        <f t="shared" si="103"/>
        <v/>
      </c>
      <c r="E161" s="170" t="str">
        <f t="shared" si="103"/>
        <v/>
      </c>
      <c r="F161" s="216"/>
      <c r="G161" s="216"/>
      <c r="H161" s="216"/>
      <c r="I161" s="216"/>
      <c r="J161" s="216"/>
      <c r="K161" s="5"/>
      <c r="L161" s="262"/>
      <c r="M161" s="185"/>
      <c r="N161" s="262"/>
      <c r="O161" s="262"/>
      <c r="P161" s="262"/>
      <c r="Q161" s="262"/>
      <c r="R161" s="262"/>
      <c r="S161" s="262"/>
      <c r="T161" s="42"/>
      <c r="U161" s="7"/>
      <c r="V161" s="7"/>
      <c r="W161" s="7"/>
      <c r="X161" s="7"/>
      <c r="Y161" s="7"/>
      <c r="Z161" s="7"/>
      <c r="AA161" s="7"/>
      <c r="AB161" s="7"/>
      <c r="AC161" s="43"/>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c r="HO161" s="52"/>
      <c r="HP161" s="52"/>
      <c r="HQ161" s="52"/>
      <c r="HR161" s="52"/>
      <c r="HS161" s="52"/>
      <c r="HT161" s="52"/>
      <c r="HU161" s="52"/>
      <c r="HV161" s="52"/>
      <c r="HW161" s="52"/>
      <c r="HX161" s="52"/>
      <c r="HY161" s="52"/>
      <c r="HZ161" s="52"/>
      <c r="IA161" s="52"/>
      <c r="IB161" s="52"/>
      <c r="IC161" s="52"/>
      <c r="ID161" s="52"/>
      <c r="IE161" s="52"/>
      <c r="IF161" s="52"/>
      <c r="IG161" s="52"/>
      <c r="IH161" s="52"/>
      <c r="II161" s="52"/>
      <c r="IJ161" s="52"/>
      <c r="IK161" s="52"/>
      <c r="IL161" s="52"/>
      <c r="IM161" s="52"/>
      <c r="IN161" s="52"/>
      <c r="IO161" s="52"/>
      <c r="IP161" s="52"/>
      <c r="IQ161" s="52"/>
      <c r="IR161" s="52"/>
      <c r="IS161" s="52"/>
      <c r="IT161" s="52"/>
      <c r="IU161" s="52"/>
      <c r="IV161" s="52"/>
      <c r="IW161" s="52"/>
      <c r="IX161" s="52"/>
      <c r="IY161" s="52"/>
      <c r="IZ161" s="52"/>
      <c r="JA161" s="52"/>
      <c r="JB161" s="52"/>
      <c r="JC161" s="52"/>
      <c r="JD161" s="52"/>
      <c r="JE161" s="52"/>
      <c r="JF161" s="52"/>
      <c r="JG161" s="52"/>
      <c r="JH161" s="52"/>
      <c r="JI161" s="52"/>
      <c r="JJ161" s="52"/>
      <c r="JK161" s="52"/>
      <c r="JL161" s="52"/>
      <c r="JM161" s="52"/>
      <c r="JN161" s="52"/>
      <c r="JO161" s="52"/>
      <c r="JP161" s="52"/>
      <c r="JQ161" s="52"/>
      <c r="JR161" s="52"/>
      <c r="JS161" s="52"/>
      <c r="JT161" s="52"/>
      <c r="JU161" s="52"/>
      <c r="JV161" s="52"/>
      <c r="JW161" s="52"/>
      <c r="JX161" s="52"/>
      <c r="JY161" s="52"/>
      <c r="JZ161" s="52"/>
      <c r="KA161" s="52"/>
      <c r="KB161" s="52"/>
      <c r="KC161" s="52"/>
      <c r="KD161" s="52"/>
      <c r="KE161" s="52"/>
      <c r="KF161" s="52"/>
      <c r="KG161" s="52"/>
      <c r="KH161" s="52"/>
      <c r="KI161" s="52"/>
      <c r="KJ161" s="52"/>
      <c r="KK161" s="52"/>
      <c r="KL161" s="52"/>
      <c r="KM161" s="52"/>
      <c r="KN161" s="52"/>
      <c r="KO161" s="52"/>
      <c r="KP161" s="52"/>
      <c r="KQ161" s="52"/>
      <c r="KR161" s="52"/>
      <c r="KS161" s="52"/>
      <c r="KT161" s="52"/>
      <c r="KU161" s="52"/>
      <c r="KV161" s="52"/>
      <c r="KW161" s="52"/>
      <c r="KX161" s="52"/>
      <c r="KY161" s="52"/>
      <c r="KZ161" s="52"/>
      <c r="LA161" s="52"/>
      <c r="LB161" s="52"/>
      <c r="LC161" s="52"/>
      <c r="LD161" s="52"/>
      <c r="LE161" s="52"/>
      <c r="LF161" s="52"/>
      <c r="LG161" s="52"/>
      <c r="LH161" s="52"/>
      <c r="LI161" s="52"/>
      <c r="LJ161" s="52"/>
      <c r="LK161" s="52"/>
      <c r="LL161" s="52"/>
      <c r="LM161" s="52"/>
      <c r="LN161" s="52"/>
      <c r="LO161" s="52"/>
      <c r="LP161" s="52"/>
      <c r="LQ161" s="52"/>
      <c r="LR161" s="52"/>
      <c r="LS161" s="52"/>
      <c r="LT161" s="52"/>
      <c r="LU161" s="52"/>
      <c r="LV161" s="52"/>
      <c r="LW161" s="52"/>
      <c r="LX161" s="52"/>
      <c r="LY161" s="52"/>
      <c r="LZ161" s="52"/>
      <c r="MA161" s="52"/>
      <c r="MB161" s="52"/>
      <c r="MC161" s="52"/>
      <c r="MD161" s="52"/>
      <c r="ME161" s="52"/>
      <c r="MF161" s="52"/>
      <c r="MG161" s="52"/>
      <c r="MH161" s="52"/>
      <c r="MI161" s="52"/>
      <c r="MJ161" s="52"/>
      <c r="MK161" s="52"/>
      <c r="ML161" s="52"/>
      <c r="MM161" s="52"/>
      <c r="MN161" s="52"/>
      <c r="MO161" s="52"/>
      <c r="MP161" s="52"/>
      <c r="MQ161" s="52"/>
      <c r="MR161" s="52"/>
      <c r="MS161" s="52"/>
      <c r="MT161" s="52"/>
      <c r="MU161" s="52"/>
      <c r="MV161" s="52"/>
      <c r="MW161" s="52"/>
      <c r="MX161" s="52"/>
      <c r="MY161" s="52"/>
      <c r="MZ161" s="52"/>
      <c r="NA161" s="52"/>
      <c r="NB161" s="52"/>
      <c r="NC161" s="52"/>
      <c r="ND161" s="52"/>
      <c r="NE161" s="52"/>
      <c r="NF161" s="52"/>
      <c r="NG161" s="52"/>
      <c r="NH161" s="52"/>
      <c r="NI161" s="52"/>
      <c r="NJ161" s="52"/>
      <c r="NK161" s="52"/>
      <c r="NL161" s="52"/>
      <c r="NM161" s="52"/>
      <c r="NN161" s="52"/>
      <c r="NO161" s="52"/>
      <c r="NP161" s="52"/>
      <c r="NQ161" s="52"/>
      <c r="NR161" s="52"/>
      <c r="NS161" s="52"/>
      <c r="NT161" s="52"/>
      <c r="NU161" s="52"/>
      <c r="NV161" s="52"/>
      <c r="NW161" s="52"/>
      <c r="NX161" s="52"/>
      <c r="NY161" s="52"/>
      <c r="NZ161" s="52"/>
      <c r="OA161" s="52"/>
      <c r="OB161" s="52"/>
      <c r="OC161" s="52"/>
      <c r="OD161" s="52"/>
      <c r="OE161" s="52"/>
      <c r="OF161" s="52"/>
      <c r="OG161" s="52"/>
      <c r="OH161" s="52"/>
      <c r="OI161" s="52"/>
      <c r="OJ161" s="52"/>
      <c r="OK161" s="52"/>
      <c r="OL161" s="52"/>
      <c r="OM161" s="52"/>
      <c r="ON161" s="52"/>
      <c r="OO161" s="52"/>
      <c r="OP161" s="52"/>
      <c r="OQ161" s="52"/>
      <c r="OR161" s="52"/>
      <c r="OS161" s="52"/>
      <c r="OT161" s="52"/>
      <c r="OU161" s="52"/>
      <c r="OV161" s="52"/>
      <c r="OW161" s="52"/>
      <c r="OX161" s="52"/>
      <c r="OY161" s="52"/>
      <c r="OZ161" s="52"/>
      <c r="PA161" s="52"/>
      <c r="PB161" s="52"/>
      <c r="PC161" s="52"/>
      <c r="PD161" s="52"/>
      <c r="PE161" s="52"/>
      <c r="PF161" s="52"/>
      <c r="PG161" s="52"/>
      <c r="PH161" s="52"/>
      <c r="PI161" s="52"/>
      <c r="PJ161" s="52"/>
      <c r="PK161" s="52"/>
      <c r="PL161" s="52"/>
      <c r="PM161" s="52"/>
      <c r="PN161" s="52"/>
      <c r="PO161" s="52"/>
      <c r="PP161" s="52"/>
      <c r="PQ161" s="52"/>
      <c r="PR161" s="52"/>
      <c r="PS161" s="52"/>
      <c r="PT161" s="52"/>
      <c r="PU161" s="52"/>
      <c r="PV161" s="52"/>
      <c r="PW161" s="52"/>
      <c r="PX161" s="52"/>
      <c r="PY161" s="52"/>
      <c r="PZ161" s="52"/>
      <c r="QA161" s="52"/>
      <c r="QB161" s="52"/>
      <c r="QC161" s="52"/>
      <c r="QD161" s="52"/>
      <c r="QE161" s="52"/>
      <c r="QF161" s="52"/>
      <c r="QG161" s="52"/>
      <c r="QH161" s="52"/>
      <c r="QI161" s="52"/>
      <c r="QJ161" s="52"/>
      <c r="QK161" s="52"/>
      <c r="QL161" s="52"/>
      <c r="QM161" s="52"/>
      <c r="QN161" s="52"/>
      <c r="QO161" s="52"/>
      <c r="QP161" s="52"/>
      <c r="QQ161" s="52"/>
      <c r="QR161" s="52"/>
      <c r="QS161" s="52"/>
      <c r="QT161" s="52"/>
      <c r="QU161" s="52"/>
      <c r="QV161" s="52"/>
      <c r="QW161" s="52"/>
      <c r="QX161" s="52"/>
      <c r="QY161" s="52"/>
      <c r="QZ161" s="52"/>
      <c r="RA161" s="52"/>
      <c r="RB161" s="52"/>
      <c r="RC161" s="52"/>
      <c r="RD161" s="52"/>
      <c r="RE161" s="52"/>
      <c r="RF161" s="52"/>
      <c r="RG161" s="52"/>
      <c r="RH161" s="52"/>
      <c r="RI161" s="52"/>
      <c r="RJ161" s="52"/>
      <c r="RK161" s="52"/>
      <c r="RL161" s="52"/>
      <c r="RM161" s="52"/>
      <c r="RN161" s="52"/>
      <c r="RO161" s="52"/>
      <c r="RP161" s="52"/>
      <c r="RQ161" s="52"/>
      <c r="RR161" s="52"/>
      <c r="RS161" s="52"/>
      <c r="RT161" s="52"/>
      <c r="RU161" s="52"/>
      <c r="RV161" s="52"/>
      <c r="RW161" s="52"/>
      <c r="RX161" s="52"/>
      <c r="RY161" s="52"/>
      <c r="RZ161" s="52"/>
      <c r="SA161" s="52"/>
      <c r="SB161" s="52"/>
      <c r="SC161" s="52"/>
      <c r="SD161" s="52"/>
      <c r="SE161" s="52"/>
      <c r="SF161" s="52"/>
      <c r="SG161" s="52"/>
      <c r="SH161" s="52"/>
      <c r="SI161" s="52"/>
      <c r="SJ161" s="52"/>
      <c r="SK161" s="52"/>
      <c r="SL161" s="52"/>
      <c r="SM161" s="52"/>
      <c r="SN161" s="52"/>
      <c r="SO161" s="52"/>
      <c r="SP161" s="52"/>
      <c r="SQ161" s="52"/>
      <c r="SR161" s="52"/>
      <c r="SS161" s="52"/>
      <c r="ST161" s="52"/>
      <c r="SU161" s="52"/>
      <c r="SV161" s="52"/>
      <c r="SW161" s="52"/>
      <c r="SX161" s="52"/>
      <c r="SY161" s="52"/>
      <c r="SZ161" s="52"/>
      <c r="TA161" s="52"/>
      <c r="TB161" s="52"/>
      <c r="TC161" s="52"/>
      <c r="TD161" s="52"/>
      <c r="TE161" s="52"/>
      <c r="TF161" s="52"/>
      <c r="TG161" s="52"/>
      <c r="TH161" s="52"/>
      <c r="TI161" s="52"/>
      <c r="TJ161" s="52"/>
      <c r="TK161" s="52"/>
      <c r="TL161" s="52"/>
      <c r="TM161" s="52"/>
      <c r="TN161" s="52"/>
      <c r="TO161" s="52"/>
      <c r="TP161" s="52"/>
      <c r="TQ161" s="52"/>
      <c r="TR161" s="52"/>
      <c r="TS161" s="52"/>
      <c r="TT161" s="52"/>
      <c r="TU161" s="52"/>
      <c r="TV161" s="52"/>
      <c r="TW161" s="52"/>
      <c r="TX161" s="52"/>
      <c r="TY161" s="52"/>
      <c r="TZ161" s="52"/>
      <c r="UA161" s="52"/>
      <c r="UB161" s="52"/>
      <c r="UC161" s="52"/>
      <c r="UD161" s="52"/>
      <c r="UE161" s="52"/>
      <c r="UF161" s="52"/>
      <c r="UG161" s="52"/>
      <c r="UH161" s="52"/>
      <c r="UI161" s="52"/>
      <c r="UJ161" s="52"/>
      <c r="UK161" s="52"/>
      <c r="UL161" s="52"/>
      <c r="UM161" s="52"/>
      <c r="UN161" s="52"/>
      <c r="UO161" s="52"/>
      <c r="UP161" s="52"/>
      <c r="UQ161" s="52"/>
      <c r="UR161" s="52"/>
      <c r="US161" s="52"/>
      <c r="UT161" s="52"/>
      <c r="UU161" s="52"/>
      <c r="UV161" s="52"/>
      <c r="UW161" s="52"/>
      <c r="UX161" s="52"/>
      <c r="UY161" s="52"/>
      <c r="UZ161" s="52"/>
      <c r="VA161" s="52"/>
      <c r="VB161" s="52"/>
      <c r="VC161" s="52"/>
      <c r="VD161" s="52"/>
      <c r="VE161" s="52"/>
      <c r="VF161" s="52"/>
      <c r="VG161" s="52"/>
      <c r="VH161" s="52"/>
      <c r="VI161" s="52"/>
      <c r="VJ161" s="52"/>
      <c r="VK161" s="52"/>
      <c r="VL161" s="52"/>
      <c r="VM161" s="52"/>
      <c r="VN161" s="52"/>
      <c r="VO161" s="52"/>
      <c r="VP161" s="52"/>
      <c r="VQ161" s="52"/>
      <c r="VR161" s="52"/>
      <c r="VS161" s="52"/>
      <c r="VT161" s="52"/>
      <c r="VU161" s="52"/>
      <c r="VV161" s="52"/>
      <c r="VW161" s="52"/>
      <c r="VX161" s="52"/>
      <c r="VY161" s="52"/>
      <c r="VZ161" s="52"/>
      <c r="WA161" s="52"/>
      <c r="WB161" s="52"/>
      <c r="WC161" s="52"/>
      <c r="WD161" s="52"/>
      <c r="WE161" s="52"/>
      <c r="WF161" s="52"/>
      <c r="WG161" s="52"/>
      <c r="WH161" s="52"/>
      <c r="WI161" s="52"/>
      <c r="WJ161" s="52"/>
      <c r="WK161" s="52"/>
      <c r="WL161" s="52"/>
      <c r="WM161" s="52"/>
      <c r="WN161" s="52"/>
      <c r="WO161" s="52"/>
      <c r="WP161" s="52"/>
      <c r="WQ161" s="52"/>
      <c r="WR161" s="52"/>
      <c r="WS161" s="52"/>
      <c r="WT161" s="52"/>
      <c r="WU161" s="52"/>
      <c r="WV161" s="52"/>
      <c r="WW161" s="52"/>
      <c r="WX161" s="52"/>
      <c r="WY161" s="52"/>
      <c r="WZ161" s="52"/>
      <c r="XA161" s="52"/>
      <c r="XB161" s="52"/>
      <c r="XC161" s="52"/>
      <c r="XD161" s="52"/>
      <c r="XE161" s="52"/>
      <c r="XF161" s="52"/>
      <c r="XG161" s="52"/>
      <c r="XH161" s="52"/>
      <c r="XI161" s="52"/>
      <c r="XJ161" s="52"/>
      <c r="XK161" s="52"/>
      <c r="XL161" s="52"/>
      <c r="XM161" s="52"/>
      <c r="XN161" s="52"/>
      <c r="XO161" s="52"/>
      <c r="XP161" s="52"/>
      <c r="XQ161" s="52"/>
      <c r="XR161" s="52"/>
      <c r="XS161" s="52"/>
      <c r="XT161" s="52"/>
      <c r="XU161" s="52"/>
      <c r="XV161" s="52"/>
      <c r="XW161" s="52"/>
      <c r="XX161" s="52"/>
      <c r="XY161" s="52"/>
      <c r="XZ161" s="52"/>
      <c r="YA161" s="52"/>
      <c r="YB161" s="52"/>
      <c r="YC161" s="52"/>
      <c r="YD161" s="52"/>
      <c r="YE161" s="52"/>
      <c r="YF161" s="52"/>
      <c r="YG161" s="52"/>
      <c r="YH161" s="52"/>
      <c r="YI161" s="52"/>
      <c r="YJ161" s="52"/>
      <c r="YK161" s="52"/>
      <c r="YL161" s="52"/>
      <c r="YM161" s="52"/>
      <c r="YN161" s="52"/>
      <c r="YO161" s="52"/>
      <c r="YP161" s="52"/>
      <c r="YQ161" s="52"/>
      <c r="YR161" s="52"/>
      <c r="YS161" s="52"/>
      <c r="YT161" s="52"/>
      <c r="YU161" s="52"/>
      <c r="YV161" s="52"/>
      <c r="YW161" s="52"/>
      <c r="YX161" s="52"/>
      <c r="YY161" s="52"/>
      <c r="YZ161" s="52"/>
      <c r="ZA161" s="52"/>
      <c r="ZB161" s="52"/>
      <c r="ZC161" s="52"/>
      <c r="ZD161" s="52"/>
      <c r="ZE161" s="52"/>
      <c r="ZF161" s="52"/>
      <c r="ZG161" s="52"/>
      <c r="ZH161" s="52"/>
      <c r="ZI161" s="52"/>
      <c r="ZJ161" s="52"/>
      <c r="ZK161" s="52"/>
      <c r="ZL161" s="52"/>
      <c r="ZM161" s="52"/>
      <c r="ZN161" s="52"/>
      <c r="ZO161" s="52"/>
      <c r="ZP161" s="52"/>
      <c r="ZQ161" s="52"/>
      <c r="ZR161" s="52"/>
      <c r="ZS161" s="52"/>
      <c r="ZT161" s="52"/>
      <c r="ZU161" s="52"/>
      <c r="ZV161" s="52"/>
      <c r="ZW161" s="52"/>
      <c r="ZX161" s="52"/>
      <c r="ZY161" s="52"/>
      <c r="ZZ161" s="52"/>
      <c r="AAA161" s="52"/>
      <c r="AAB161" s="52"/>
      <c r="AAC161" s="52"/>
      <c r="AAD161" s="52"/>
      <c r="AAE161" s="52"/>
      <c r="AAF161" s="52"/>
      <c r="AAG161" s="52"/>
      <c r="AAH161" s="52"/>
      <c r="AAI161" s="52"/>
      <c r="AAJ161" s="52"/>
      <c r="AAK161" s="52"/>
      <c r="AAL161" s="52"/>
      <c r="AAM161" s="52"/>
      <c r="AAN161" s="52"/>
      <c r="AAO161" s="52"/>
      <c r="AAP161" s="52"/>
      <c r="AAQ161" s="52"/>
      <c r="AAR161" s="52"/>
      <c r="AAS161" s="52"/>
      <c r="AAT161" s="52"/>
      <c r="AAU161" s="52"/>
      <c r="AAV161" s="52"/>
      <c r="AAW161" s="52"/>
      <c r="AAX161" s="52"/>
      <c r="AAY161" s="52"/>
      <c r="AAZ161" s="52"/>
      <c r="ABA161" s="52"/>
      <c r="ABB161" s="52"/>
      <c r="ABC161" s="52"/>
      <c r="ABD161" s="52"/>
      <c r="ABE161" s="52"/>
      <c r="ABF161" s="52"/>
      <c r="ABG161" s="52"/>
      <c r="ABH161" s="52"/>
      <c r="ABI161" s="52"/>
      <c r="ABJ161" s="52"/>
      <c r="ABK161" s="52"/>
      <c r="ABL161" s="52"/>
      <c r="ABM161" s="52"/>
      <c r="ABN161" s="52"/>
      <c r="ABO161" s="52"/>
      <c r="ABP161" s="52"/>
      <c r="ABQ161" s="52"/>
      <c r="ABR161" s="52"/>
      <c r="ABS161" s="52"/>
      <c r="ABT161" s="52"/>
      <c r="ABU161" s="52"/>
      <c r="ABV161" s="52"/>
      <c r="ABW161" s="52"/>
      <c r="ABX161" s="52"/>
      <c r="ABY161" s="52"/>
      <c r="ABZ161" s="52"/>
      <c r="ACA161" s="52"/>
      <c r="ACB161" s="52"/>
      <c r="ACC161" s="52"/>
      <c r="ACD161" s="52"/>
      <c r="ACE161" s="52"/>
      <c r="ACF161" s="52"/>
      <c r="ACG161" s="52"/>
      <c r="ACH161" s="52"/>
      <c r="ACI161" s="52"/>
      <c r="ACJ161" s="52"/>
      <c r="ACK161" s="52"/>
      <c r="ACL161" s="52"/>
      <c r="ACM161" s="52"/>
      <c r="ACN161" s="52"/>
      <c r="ACO161" s="52"/>
      <c r="ACP161" s="52"/>
      <c r="ACQ161" s="52"/>
      <c r="ACR161" s="52"/>
      <c r="ACS161" s="52"/>
      <c r="ACT161" s="52"/>
      <c r="ACU161" s="52"/>
      <c r="ACV161" s="52"/>
      <c r="ACW161" s="52"/>
      <c r="ACX161" s="52"/>
      <c r="ACY161" s="52"/>
      <c r="ACZ161" s="52"/>
      <c r="ADA161" s="52"/>
      <c r="ADB161" s="52"/>
      <c r="ADC161" s="52"/>
      <c r="ADD161" s="52"/>
      <c r="ADE161" s="52"/>
      <c r="ADF161" s="52"/>
      <c r="ADG161" s="52"/>
      <c r="ADH161" s="52"/>
      <c r="ADI161" s="52"/>
      <c r="ADJ161" s="52"/>
      <c r="ADK161" s="52"/>
      <c r="ADL161" s="52"/>
      <c r="ADM161" s="52"/>
      <c r="ADN161" s="52"/>
      <c r="ADO161" s="52"/>
      <c r="ADP161" s="52"/>
      <c r="ADQ161" s="52"/>
      <c r="ADR161" s="52"/>
      <c r="ADS161" s="52"/>
      <c r="ADT161" s="52"/>
      <c r="ADU161" s="52"/>
      <c r="ADV161" s="52"/>
      <c r="ADW161" s="52"/>
      <c r="ADX161" s="52"/>
      <c r="ADY161" s="52"/>
      <c r="ADZ161" s="52"/>
      <c r="AEA161" s="52"/>
      <c r="AEB161" s="52"/>
      <c r="AEC161" s="52"/>
      <c r="AED161" s="52"/>
      <c r="AEE161" s="52"/>
      <c r="AEF161" s="52"/>
      <c r="AEG161" s="52"/>
      <c r="AEH161" s="52"/>
      <c r="AEI161" s="52"/>
      <c r="AEJ161" s="52"/>
      <c r="AEK161" s="52"/>
      <c r="AEL161" s="52"/>
      <c r="AEM161" s="52"/>
      <c r="AEN161" s="52"/>
      <c r="AEO161" s="52"/>
      <c r="AEP161" s="52"/>
      <c r="AEQ161" s="52"/>
      <c r="AER161" s="52"/>
      <c r="AES161" s="52"/>
      <c r="AET161" s="52"/>
      <c r="AEU161" s="52"/>
      <c r="AEV161" s="52"/>
      <c r="AEW161" s="52"/>
      <c r="AEX161" s="52"/>
      <c r="AEY161" s="52"/>
      <c r="AEZ161" s="52"/>
      <c r="AFA161" s="52"/>
      <c r="AFB161" s="52"/>
      <c r="AFC161" s="52"/>
      <c r="AFD161" s="52"/>
      <c r="AFE161" s="52"/>
      <c r="AFF161" s="52"/>
      <c r="AFG161" s="52"/>
      <c r="AFH161" s="52"/>
      <c r="AFI161" s="52"/>
      <c r="AFJ161" s="52"/>
      <c r="AFK161" s="52"/>
      <c r="AFL161" s="52"/>
      <c r="AFM161" s="52"/>
      <c r="AFN161" s="52"/>
      <c r="AFO161" s="52"/>
      <c r="AFP161" s="52"/>
      <c r="AFQ161" s="52"/>
      <c r="AFR161" s="52"/>
      <c r="AFS161" s="52"/>
      <c r="AFT161" s="52"/>
      <c r="AFU161" s="52"/>
      <c r="AFV161" s="52"/>
      <c r="AFW161" s="52"/>
      <c r="AFX161" s="52"/>
      <c r="AFY161" s="52"/>
      <c r="AFZ161" s="52"/>
      <c r="AGA161" s="52"/>
      <c r="AGB161" s="52"/>
      <c r="AGC161" s="52"/>
      <c r="AGD161" s="52"/>
      <c r="AGE161" s="52"/>
      <c r="AGF161" s="52"/>
      <c r="AGG161" s="52"/>
      <c r="AGH161" s="52"/>
      <c r="AGI161" s="52"/>
      <c r="AGJ161" s="52"/>
      <c r="AGK161" s="52"/>
      <c r="AGL161" s="52"/>
      <c r="AGM161" s="52"/>
      <c r="AGN161" s="52"/>
      <c r="AGO161" s="52"/>
      <c r="AGP161" s="52"/>
      <c r="AGQ161" s="52"/>
      <c r="AGR161" s="52"/>
      <c r="AGS161" s="52"/>
      <c r="AGT161" s="52"/>
      <c r="AGU161" s="52"/>
      <c r="AGV161" s="52"/>
      <c r="AGW161" s="52"/>
      <c r="AGX161" s="52"/>
      <c r="AGY161" s="52"/>
      <c r="AGZ161" s="52"/>
      <c r="AHA161" s="52"/>
      <c r="AHB161" s="52"/>
      <c r="AHC161" s="52"/>
      <c r="AHD161" s="52"/>
      <c r="AHE161" s="52"/>
      <c r="AHF161" s="52"/>
      <c r="AHG161" s="52"/>
      <c r="AHH161" s="52"/>
      <c r="AHI161" s="52"/>
      <c r="AHJ161" s="52"/>
      <c r="AHK161" s="52"/>
      <c r="AHL161" s="52"/>
      <c r="AHM161" s="52"/>
      <c r="AHN161" s="52"/>
      <c r="AHO161" s="52"/>
      <c r="AHP161" s="52"/>
      <c r="AHQ161" s="52"/>
      <c r="AHR161" s="52"/>
      <c r="AHS161" s="52"/>
      <c r="AHT161" s="52"/>
      <c r="AHU161" s="52"/>
      <c r="AHV161" s="52"/>
      <c r="AHW161" s="52"/>
      <c r="AHX161" s="52"/>
      <c r="AHY161" s="52"/>
      <c r="AHZ161" s="52"/>
      <c r="AIA161" s="52"/>
      <c r="AIB161" s="52"/>
      <c r="AIC161" s="52"/>
      <c r="AID161" s="52"/>
      <c r="AIE161" s="52"/>
      <c r="AIF161" s="52"/>
      <c r="AIG161" s="52"/>
      <c r="AIH161" s="52"/>
      <c r="AII161" s="52"/>
      <c r="AIJ161" s="52"/>
      <c r="AIK161" s="52"/>
      <c r="AIL161" s="52"/>
      <c r="AIM161" s="52"/>
      <c r="AIN161" s="52"/>
      <c r="AIO161" s="52"/>
      <c r="AIP161" s="52"/>
      <c r="AIQ161" s="52"/>
      <c r="AIR161" s="52"/>
      <c r="AIS161" s="52"/>
      <c r="AIT161" s="52"/>
      <c r="AIU161" s="52"/>
      <c r="AIV161" s="52"/>
      <c r="AIW161" s="52"/>
      <c r="AIX161" s="52"/>
      <c r="AIY161" s="52"/>
      <c r="AIZ161" s="52"/>
      <c r="AJA161" s="52"/>
      <c r="AJB161" s="52"/>
      <c r="AJC161" s="52"/>
      <c r="AJD161" s="52"/>
      <c r="AJE161" s="52"/>
      <c r="AJF161" s="52"/>
      <c r="AJG161" s="52"/>
      <c r="AJH161" s="52"/>
      <c r="AJI161" s="52"/>
      <c r="AJJ161" s="52"/>
      <c r="AJK161" s="52"/>
      <c r="AJL161" s="52"/>
      <c r="AJM161" s="52"/>
      <c r="AJN161" s="52"/>
      <c r="AJO161" s="52"/>
      <c r="AJP161" s="52"/>
      <c r="AJQ161" s="52"/>
      <c r="AJR161" s="52"/>
      <c r="AJS161" s="52"/>
      <c r="AJT161" s="52"/>
      <c r="AJU161" s="52"/>
      <c r="AJV161" s="52"/>
      <c r="AJW161" s="52"/>
      <c r="AJX161" s="52"/>
      <c r="AJY161" s="52"/>
      <c r="AJZ161" s="52"/>
      <c r="AKA161" s="52"/>
      <c r="AKB161" s="52"/>
      <c r="AKC161" s="52"/>
      <c r="AKD161" s="52"/>
      <c r="AKE161" s="52"/>
      <c r="AKF161" s="52"/>
      <c r="AKG161" s="52"/>
      <c r="AKH161" s="52"/>
      <c r="AKI161" s="52"/>
      <c r="AKJ161" s="52"/>
      <c r="AKK161" s="52"/>
      <c r="AKL161" s="52"/>
      <c r="AKM161" s="52"/>
      <c r="AKN161" s="52"/>
      <c r="AKO161" s="52"/>
      <c r="AKP161" s="52"/>
      <c r="AKQ161" s="52"/>
      <c r="AKR161" s="52"/>
      <c r="AKS161" s="52"/>
      <c r="AKT161" s="52"/>
      <c r="AKU161" s="52"/>
      <c r="AKV161" s="52"/>
      <c r="AKW161" s="52"/>
      <c r="AKX161" s="52"/>
      <c r="AKY161" s="52"/>
      <c r="AKZ161" s="52"/>
      <c r="ALA161" s="52"/>
      <c r="ALB161" s="52"/>
      <c r="ALC161" s="52"/>
      <c r="ALD161" s="52"/>
      <c r="ALE161" s="52"/>
      <c r="ALF161" s="52"/>
      <c r="ALG161" s="52"/>
      <c r="ALH161" s="52"/>
      <c r="ALI161" s="52"/>
      <c r="ALJ161" s="52"/>
      <c r="ALK161" s="52"/>
      <c r="ALL161" s="52"/>
      <c r="ALM161" s="52"/>
      <c r="ALN161" s="52"/>
      <c r="ALO161" s="52"/>
      <c r="ALP161" s="52"/>
      <c r="ALQ161" s="52"/>
      <c r="ALR161" s="52"/>
      <c r="ALS161" s="52"/>
      <c r="ALT161" s="52"/>
      <c r="ALU161" s="52"/>
      <c r="ALV161" s="52"/>
      <c r="ALW161" s="52"/>
      <c r="ALX161" s="52"/>
      <c r="ALY161" s="52"/>
      <c r="ALZ161" s="52"/>
      <c r="AMA161" s="52"/>
      <c r="AMB161" s="52"/>
      <c r="AMC161" s="52"/>
      <c r="AMD161" s="52"/>
      <c r="AME161" s="52"/>
      <c r="AMF161" s="52"/>
      <c r="AMG161" s="52"/>
      <c r="AMH161" s="52"/>
      <c r="AMI161" s="52"/>
      <c r="AMJ161" s="52"/>
      <c r="AMK161" s="52"/>
      <c r="AML161" s="52"/>
      <c r="AMM161" s="52"/>
      <c r="AMN161" s="52"/>
      <c r="AMO161" s="52"/>
      <c r="AMP161" s="52"/>
      <c r="AMQ161" s="52"/>
      <c r="AMR161" s="52"/>
      <c r="AMS161" s="52"/>
      <c r="AMT161" s="52"/>
      <c r="AMU161" s="52"/>
      <c r="AMV161" s="52"/>
      <c r="AMW161" s="52"/>
      <c r="AMX161" s="52"/>
      <c r="AMY161" s="52"/>
      <c r="AMZ161" s="52"/>
      <c r="ANA161" s="52"/>
      <c r="ANB161" s="52"/>
      <c r="ANC161" s="52"/>
      <c r="AND161" s="52"/>
      <c r="ANE161" s="52"/>
      <c r="ANF161" s="52"/>
      <c r="ANG161" s="52"/>
      <c r="ANH161" s="52"/>
      <c r="ANI161" s="52"/>
      <c r="ANJ161" s="52"/>
      <c r="ANK161" s="52"/>
      <c r="ANL161" s="52"/>
      <c r="ANM161" s="52"/>
      <c r="ANN161" s="52"/>
      <c r="ANO161" s="52"/>
      <c r="ANP161" s="52"/>
      <c r="ANQ161" s="52"/>
      <c r="ANR161" s="52"/>
      <c r="ANS161" s="52"/>
      <c r="ANT161" s="52"/>
      <c r="ANU161" s="52"/>
      <c r="ANV161" s="52"/>
      <c r="ANW161" s="52"/>
      <c r="ANX161" s="52"/>
      <c r="ANY161" s="52"/>
      <c r="ANZ161" s="52"/>
      <c r="AOA161" s="52"/>
      <c r="AOB161" s="52"/>
      <c r="AOC161" s="52"/>
      <c r="AOD161" s="52"/>
      <c r="AOE161" s="52"/>
      <c r="AOF161" s="52"/>
      <c r="AOG161" s="52"/>
      <c r="AOH161" s="52"/>
      <c r="AOI161" s="52"/>
      <c r="AOJ161" s="52"/>
      <c r="AOK161" s="52"/>
      <c r="AOL161" s="52"/>
      <c r="AOM161" s="52"/>
      <c r="AON161" s="52"/>
      <c r="AOO161" s="52"/>
      <c r="AOP161" s="52"/>
      <c r="AOQ161" s="52"/>
      <c r="AOR161" s="52"/>
      <c r="AOS161" s="52"/>
      <c r="AOT161" s="52"/>
      <c r="AOU161" s="52"/>
      <c r="AOV161" s="52"/>
      <c r="AOW161" s="52"/>
      <c r="AOX161" s="52"/>
      <c r="AOY161" s="52"/>
      <c r="AOZ161" s="52"/>
      <c r="APA161" s="52"/>
      <c r="APB161" s="52"/>
      <c r="APC161" s="52"/>
      <c r="APD161" s="52"/>
      <c r="APE161" s="52"/>
      <c r="APF161" s="52"/>
      <c r="APG161" s="52"/>
      <c r="APH161" s="52"/>
      <c r="API161" s="52"/>
      <c r="APJ161" s="52"/>
      <c r="APK161" s="52"/>
      <c r="APL161" s="52"/>
      <c r="APM161" s="52"/>
      <c r="APN161" s="52"/>
      <c r="APO161" s="52"/>
      <c r="APP161" s="52"/>
      <c r="APQ161" s="52"/>
      <c r="APR161" s="52"/>
      <c r="APS161" s="52"/>
      <c r="APT161" s="52"/>
      <c r="APU161" s="52"/>
      <c r="APV161" s="52"/>
      <c r="APW161" s="52"/>
      <c r="APX161" s="52"/>
      <c r="APY161" s="52"/>
      <c r="APZ161" s="52"/>
      <c r="AQA161" s="52"/>
      <c r="AQB161" s="52"/>
      <c r="AQC161" s="52"/>
      <c r="AQD161" s="52"/>
      <c r="AQE161" s="52"/>
      <c r="AQF161" s="52"/>
      <c r="AQG161" s="52"/>
      <c r="AQH161" s="52"/>
      <c r="AQI161" s="52"/>
      <c r="AQJ161" s="52"/>
      <c r="AQK161" s="52"/>
      <c r="AQL161" s="52"/>
      <c r="AQM161" s="52"/>
      <c r="AQN161" s="52"/>
      <c r="AQO161" s="52"/>
      <c r="AQP161" s="52"/>
      <c r="AQQ161" s="52"/>
      <c r="AQR161" s="52"/>
      <c r="AQS161" s="52"/>
      <c r="AQT161" s="52"/>
      <c r="AQU161" s="52"/>
      <c r="AQV161" s="52"/>
      <c r="AQW161" s="52"/>
      <c r="AQX161" s="52"/>
      <c r="AQY161" s="52"/>
      <c r="AQZ161" s="52"/>
      <c r="ARA161" s="52"/>
      <c r="ARB161" s="52"/>
      <c r="ARC161" s="52"/>
      <c r="ARD161" s="52"/>
      <c r="ARE161" s="52"/>
      <c r="ARF161" s="52"/>
      <c r="ARG161" s="52"/>
      <c r="ARH161" s="52"/>
      <c r="ARI161" s="52"/>
      <c r="ARJ161" s="52"/>
      <c r="ARK161" s="52"/>
      <c r="ARL161" s="52"/>
      <c r="ARM161" s="52"/>
      <c r="ARN161" s="52"/>
      <c r="ARO161" s="52"/>
      <c r="ARP161" s="52"/>
      <c r="ARQ161" s="52"/>
      <c r="ARR161" s="52"/>
      <c r="ARS161" s="52"/>
      <c r="ART161" s="52"/>
      <c r="ARU161" s="52"/>
      <c r="ARV161" s="52"/>
      <c r="ARW161" s="52"/>
      <c r="ARX161" s="52"/>
      <c r="ARY161" s="52"/>
      <c r="ARZ161" s="52"/>
      <c r="ASA161" s="52"/>
      <c r="ASB161" s="52"/>
      <c r="ASC161" s="52"/>
      <c r="ASD161" s="52"/>
      <c r="ASE161" s="52"/>
      <c r="ASF161" s="52"/>
      <c r="ASG161" s="52"/>
      <c r="ASH161" s="52"/>
      <c r="ASI161" s="52"/>
      <c r="ASJ161" s="52"/>
      <c r="ASK161" s="52"/>
      <c r="ASL161" s="52"/>
      <c r="ASM161" s="52"/>
      <c r="ASN161" s="52"/>
      <c r="ASO161" s="52"/>
      <c r="ASP161" s="52"/>
      <c r="ASQ161" s="52"/>
      <c r="ASR161" s="52"/>
      <c r="ASS161" s="52"/>
      <c r="AST161" s="52"/>
      <c r="ASU161" s="52"/>
      <c r="ASV161" s="52"/>
      <c r="ASW161" s="52"/>
      <c r="ASX161" s="52"/>
      <c r="ASY161" s="52"/>
      <c r="ASZ161" s="52"/>
      <c r="ATA161" s="52"/>
      <c r="ATB161" s="52"/>
      <c r="ATC161" s="52"/>
      <c r="ATD161" s="52"/>
      <c r="ATE161" s="52"/>
      <c r="ATF161" s="52"/>
      <c r="ATG161" s="52"/>
      <c r="ATH161" s="52"/>
      <c r="ATI161" s="52"/>
      <c r="ATJ161" s="52"/>
      <c r="ATK161" s="52"/>
      <c r="ATL161" s="52"/>
      <c r="ATM161" s="52"/>
      <c r="ATN161" s="52"/>
      <c r="ATO161" s="52"/>
      <c r="ATP161" s="52"/>
      <c r="ATQ161" s="52"/>
      <c r="ATR161" s="52"/>
      <c r="ATS161" s="52"/>
      <c r="ATT161" s="52"/>
      <c r="ATU161" s="52"/>
      <c r="ATV161" s="52"/>
      <c r="ATW161" s="52"/>
      <c r="ATX161" s="52"/>
      <c r="ATY161" s="52"/>
      <c r="ATZ161" s="52"/>
      <c r="AUA161" s="52"/>
      <c r="AUB161" s="52"/>
      <c r="AUC161" s="52"/>
      <c r="AUD161" s="52"/>
      <c r="AUE161" s="52"/>
      <c r="AUF161" s="52"/>
      <c r="AUG161" s="52"/>
      <c r="AUH161" s="52"/>
      <c r="AUI161" s="52"/>
      <c r="AUJ161" s="52"/>
      <c r="AUK161" s="52"/>
      <c r="AUL161" s="52"/>
      <c r="AUM161" s="52"/>
      <c r="AUN161" s="52"/>
      <c r="AUO161" s="52"/>
      <c r="AUP161" s="52"/>
      <c r="AUQ161" s="52"/>
      <c r="AUR161" s="52"/>
      <c r="AUS161" s="52"/>
      <c r="AUT161" s="52"/>
      <c r="AUU161" s="52"/>
      <c r="AUV161" s="52"/>
      <c r="AUW161" s="52"/>
      <c r="AUX161" s="52"/>
      <c r="AUY161" s="52"/>
      <c r="AUZ161" s="52"/>
      <c r="AVA161" s="52"/>
      <c r="AVB161" s="52"/>
      <c r="AVC161" s="52"/>
      <c r="AVD161" s="52"/>
      <c r="AVE161" s="52"/>
      <c r="AVF161" s="52"/>
      <c r="AVG161" s="52"/>
      <c r="AVH161" s="52"/>
      <c r="AVI161" s="52"/>
      <c r="AVJ161" s="52"/>
      <c r="AVK161" s="52"/>
      <c r="AVL161" s="52"/>
      <c r="AVM161" s="52"/>
      <c r="AVN161" s="52"/>
      <c r="AVO161" s="52"/>
      <c r="AVP161" s="52"/>
      <c r="AVQ161" s="52"/>
      <c r="AVR161" s="52"/>
      <c r="AVS161" s="52"/>
      <c r="AVT161" s="52"/>
      <c r="AVU161" s="52"/>
      <c r="AVV161" s="52"/>
      <c r="AVW161" s="52"/>
      <c r="AVX161" s="52"/>
      <c r="AVY161" s="52"/>
      <c r="AVZ161" s="52"/>
      <c r="AWA161" s="52"/>
      <c r="AWB161" s="52"/>
      <c r="AWC161" s="52"/>
      <c r="AWD161" s="52"/>
      <c r="AWE161" s="52"/>
      <c r="AWF161" s="52"/>
      <c r="AWG161" s="52"/>
      <c r="AWH161" s="52"/>
      <c r="AWI161" s="52"/>
      <c r="AWJ161" s="52"/>
      <c r="AWK161" s="52"/>
      <c r="AWL161" s="52"/>
      <c r="AWM161" s="52"/>
      <c r="AWN161" s="52"/>
      <c r="AWO161" s="52"/>
      <c r="AWP161" s="52"/>
      <c r="AWQ161" s="52"/>
      <c r="AWR161" s="52"/>
      <c r="AWS161" s="52"/>
      <c r="AWT161" s="52"/>
      <c r="AWU161" s="52"/>
      <c r="AWV161" s="52"/>
      <c r="AWW161" s="52"/>
      <c r="AWX161" s="52"/>
      <c r="AWY161" s="52"/>
      <c r="AWZ161" s="52"/>
      <c r="AXA161" s="52"/>
      <c r="AXB161" s="52"/>
      <c r="AXC161" s="52"/>
      <c r="AXD161" s="52"/>
      <c r="AXE161" s="52"/>
      <c r="AXF161" s="52"/>
      <c r="AXG161" s="52"/>
      <c r="AXH161" s="52"/>
      <c r="AXI161" s="52"/>
      <c r="AXJ161" s="52"/>
      <c r="AXK161" s="52"/>
      <c r="AXL161" s="52"/>
      <c r="AXM161" s="52"/>
      <c r="AXN161" s="52"/>
      <c r="AXO161" s="52"/>
      <c r="AXP161" s="52"/>
      <c r="AXQ161" s="52"/>
      <c r="AXR161" s="52"/>
      <c r="AXS161" s="52"/>
      <c r="AXT161" s="52"/>
      <c r="AXU161" s="52"/>
      <c r="AXV161" s="52"/>
      <c r="AXW161" s="52"/>
      <c r="AXX161" s="52"/>
      <c r="AXY161" s="52"/>
      <c r="AXZ161" s="52"/>
      <c r="AYA161" s="52"/>
      <c r="AYB161" s="52"/>
      <c r="AYC161" s="52"/>
      <c r="AYD161" s="52"/>
      <c r="AYE161" s="52"/>
      <c r="AYF161" s="52"/>
      <c r="AYG161" s="52"/>
      <c r="AYH161" s="52"/>
      <c r="AYI161" s="52"/>
      <c r="AYJ161" s="52"/>
      <c r="AYK161" s="52"/>
      <c r="AYL161" s="52"/>
      <c r="AYM161" s="52"/>
      <c r="AYN161" s="52"/>
      <c r="AYO161" s="52"/>
      <c r="AYP161" s="52"/>
      <c r="AYQ161" s="52"/>
      <c r="AYR161" s="52"/>
      <c r="AYS161" s="52"/>
      <c r="AYT161" s="52"/>
      <c r="AYU161" s="52"/>
      <c r="AYV161" s="52"/>
      <c r="AYW161" s="52"/>
      <c r="AYX161" s="52"/>
      <c r="AYY161" s="52"/>
      <c r="AYZ161" s="52"/>
      <c r="AZA161" s="52"/>
      <c r="AZB161" s="52"/>
      <c r="AZC161" s="52"/>
      <c r="AZD161" s="52"/>
      <c r="AZE161" s="52"/>
      <c r="AZF161" s="52"/>
      <c r="AZG161" s="52"/>
      <c r="AZH161" s="52"/>
      <c r="AZI161" s="52"/>
      <c r="AZJ161" s="52"/>
      <c r="AZK161" s="52"/>
      <c r="AZL161" s="52"/>
      <c r="AZM161" s="52"/>
      <c r="AZN161" s="52"/>
      <c r="AZO161" s="52"/>
      <c r="AZP161" s="52"/>
      <c r="AZQ161" s="52"/>
      <c r="AZR161" s="52"/>
      <c r="AZS161" s="52"/>
      <c r="AZT161" s="52"/>
      <c r="AZU161" s="52"/>
      <c r="AZV161" s="52"/>
      <c r="AZW161" s="52"/>
      <c r="AZX161" s="52"/>
      <c r="AZY161" s="52"/>
      <c r="AZZ161" s="52"/>
      <c r="BAA161" s="52"/>
      <c r="BAB161" s="52"/>
      <c r="BAC161" s="52"/>
      <c r="BAD161" s="52"/>
      <c r="BAE161" s="52"/>
      <c r="BAF161" s="52"/>
      <c r="BAG161" s="52"/>
      <c r="BAH161" s="52"/>
      <c r="BAI161" s="52"/>
      <c r="BAJ161" s="52"/>
      <c r="BAK161" s="52"/>
      <c r="BAL161" s="52"/>
      <c r="BAM161" s="52"/>
      <c r="BAN161" s="52"/>
      <c r="BAO161" s="52"/>
      <c r="BAP161" s="52"/>
      <c r="BAQ161" s="52"/>
      <c r="BAR161" s="52"/>
      <c r="BAS161" s="52"/>
      <c r="BAT161" s="52"/>
      <c r="BAU161" s="52"/>
      <c r="BAV161" s="52"/>
      <c r="BAW161" s="52"/>
      <c r="BAX161" s="52"/>
      <c r="BAY161" s="52"/>
      <c r="BAZ161" s="52"/>
      <c r="BBA161" s="52"/>
      <c r="BBB161" s="52"/>
      <c r="BBC161" s="52"/>
      <c r="BBD161" s="52"/>
      <c r="BBE161" s="52"/>
      <c r="BBF161" s="52"/>
      <c r="BBG161" s="52"/>
      <c r="BBH161" s="52"/>
      <c r="BBI161" s="52"/>
      <c r="BBJ161" s="52"/>
      <c r="BBK161" s="52"/>
      <c r="BBL161" s="52"/>
      <c r="BBM161" s="52"/>
      <c r="BBN161" s="52"/>
      <c r="BBO161" s="52"/>
      <c r="BBP161" s="52"/>
      <c r="BBQ161" s="52"/>
      <c r="BBR161" s="52"/>
      <c r="BBS161" s="52"/>
      <c r="BBT161" s="52"/>
      <c r="BBU161" s="52"/>
      <c r="BBV161" s="52"/>
      <c r="BBW161" s="52"/>
      <c r="BBX161" s="52"/>
      <c r="BBY161" s="52"/>
      <c r="BBZ161" s="52"/>
      <c r="BCA161" s="52"/>
      <c r="BCB161" s="52"/>
      <c r="BCC161" s="52"/>
      <c r="BCD161" s="52"/>
      <c r="BCE161" s="52"/>
      <c r="BCF161" s="52"/>
      <c r="BCG161" s="52"/>
      <c r="BCH161" s="52"/>
      <c r="BCI161" s="52"/>
      <c r="BCJ161" s="52"/>
      <c r="BCK161" s="52"/>
      <c r="BCL161" s="52"/>
      <c r="BCM161" s="52"/>
      <c r="BCN161" s="52"/>
      <c r="BCO161" s="52"/>
      <c r="BCP161" s="52"/>
      <c r="BCQ161" s="52"/>
      <c r="BCR161" s="52"/>
      <c r="BCS161" s="52"/>
      <c r="BCT161" s="52"/>
      <c r="BCU161" s="52"/>
      <c r="BCV161" s="52"/>
      <c r="BCW161" s="52"/>
      <c r="BCX161" s="52"/>
      <c r="BCY161" s="52"/>
      <c r="BCZ161" s="52"/>
      <c r="BDA161" s="52"/>
      <c r="BDB161" s="52"/>
      <c r="BDC161" s="52"/>
      <c r="BDD161" s="52"/>
      <c r="BDE161" s="52"/>
      <c r="BDF161" s="52"/>
      <c r="BDG161" s="52"/>
      <c r="BDH161" s="52"/>
      <c r="BDI161" s="52"/>
      <c r="BDJ161" s="52"/>
      <c r="BDK161" s="52"/>
      <c r="BDL161" s="52"/>
      <c r="BDM161" s="52"/>
      <c r="BDN161" s="52"/>
      <c r="BDO161" s="52"/>
      <c r="BDP161" s="52"/>
      <c r="BDQ161" s="52"/>
      <c r="BDR161" s="52"/>
      <c r="BDS161" s="52"/>
      <c r="BDT161" s="52"/>
      <c r="BDU161" s="52"/>
      <c r="BDV161" s="52"/>
      <c r="BDW161" s="52"/>
      <c r="BDX161" s="52"/>
      <c r="BDY161" s="52"/>
      <c r="BDZ161" s="52"/>
      <c r="BEA161" s="52"/>
      <c r="BEB161" s="52"/>
      <c r="BEC161" s="52"/>
      <c r="BED161" s="52"/>
      <c r="BEE161" s="52"/>
      <c r="BEF161" s="52"/>
      <c r="BEG161" s="52"/>
      <c r="BEH161" s="52"/>
      <c r="BEI161" s="52"/>
      <c r="BEJ161" s="52"/>
      <c r="BEK161" s="52"/>
      <c r="BEL161" s="52"/>
      <c r="BEM161" s="52"/>
      <c r="BEN161" s="52"/>
      <c r="BEO161" s="52"/>
      <c r="BEP161" s="52"/>
      <c r="BEQ161" s="52"/>
      <c r="BER161" s="52"/>
      <c r="BES161" s="52"/>
      <c r="BET161" s="52"/>
      <c r="BEU161" s="52"/>
      <c r="BEV161" s="52"/>
      <c r="BEW161" s="52"/>
      <c r="BEX161" s="52"/>
      <c r="BEY161" s="52"/>
      <c r="BEZ161" s="52"/>
      <c r="BFA161" s="52"/>
      <c r="BFB161" s="52"/>
      <c r="BFC161" s="52"/>
      <c r="BFD161" s="52"/>
      <c r="BFE161" s="52"/>
      <c r="BFF161" s="52"/>
      <c r="BFG161" s="52"/>
      <c r="BFH161" s="52"/>
      <c r="BFI161" s="52"/>
      <c r="BFJ161" s="52"/>
      <c r="BFK161" s="52"/>
      <c r="BFL161" s="52"/>
      <c r="BFM161" s="52"/>
      <c r="BFN161" s="52"/>
      <c r="BFO161" s="52"/>
      <c r="BFP161" s="52"/>
      <c r="BFQ161" s="52"/>
      <c r="BFR161" s="52"/>
      <c r="BFS161" s="52"/>
      <c r="BFT161" s="52"/>
      <c r="BFU161" s="52"/>
      <c r="BFV161" s="52"/>
      <c r="BFW161" s="52"/>
      <c r="BFX161" s="52"/>
      <c r="BFY161" s="52"/>
      <c r="BFZ161" s="52"/>
      <c r="BGA161" s="52"/>
      <c r="BGB161" s="52"/>
      <c r="BGC161" s="52"/>
      <c r="BGD161" s="52"/>
      <c r="BGE161" s="52"/>
      <c r="BGF161" s="52"/>
      <c r="BGG161" s="52"/>
      <c r="BGH161" s="52"/>
      <c r="BGI161" s="52"/>
      <c r="BGJ161" s="52"/>
      <c r="BGK161" s="52"/>
      <c r="BGL161" s="52"/>
      <c r="BGM161" s="52"/>
      <c r="BGN161" s="52"/>
      <c r="BGO161" s="52"/>
      <c r="BGP161" s="52"/>
      <c r="BGQ161" s="52"/>
      <c r="BGR161" s="52"/>
      <c r="BGS161" s="52"/>
      <c r="BGT161" s="52"/>
      <c r="BGU161" s="52"/>
      <c r="BGV161" s="52"/>
      <c r="BGW161" s="52"/>
      <c r="BGX161" s="52"/>
      <c r="BGY161" s="52"/>
      <c r="BGZ161" s="52"/>
      <c r="BHA161" s="52"/>
      <c r="BHB161" s="52"/>
      <c r="BHC161" s="52"/>
      <c r="BHD161" s="52"/>
      <c r="BHE161" s="52"/>
      <c r="BHF161" s="52"/>
      <c r="BHG161" s="52"/>
      <c r="BHH161" s="52"/>
      <c r="BHI161" s="52"/>
      <c r="BHJ161" s="52"/>
      <c r="BHK161" s="52"/>
      <c r="BHL161" s="52"/>
      <c r="BHM161" s="52"/>
      <c r="BHN161" s="52"/>
      <c r="BHO161" s="52"/>
      <c r="BHP161" s="52"/>
      <c r="BHQ161" s="52"/>
      <c r="BHR161" s="52"/>
      <c r="BHS161" s="52"/>
      <c r="BHT161" s="52"/>
      <c r="BHU161" s="52"/>
      <c r="BHV161" s="52"/>
      <c r="BHW161" s="52"/>
      <c r="BHX161" s="52"/>
      <c r="BHY161" s="52"/>
      <c r="BHZ161" s="52"/>
      <c r="BIA161" s="52"/>
      <c r="BIB161" s="52"/>
      <c r="BIC161" s="52"/>
      <c r="BID161" s="52"/>
      <c r="BIE161" s="52"/>
      <c r="BIF161" s="52"/>
      <c r="BIG161" s="52"/>
      <c r="BIH161" s="52"/>
      <c r="BII161" s="52"/>
      <c r="BIJ161" s="52"/>
      <c r="BIK161" s="52"/>
      <c r="BIL161" s="52"/>
      <c r="BIM161" s="52"/>
      <c r="BIN161" s="52"/>
      <c r="BIO161" s="52"/>
      <c r="BIP161" s="52"/>
      <c r="BIQ161" s="52"/>
      <c r="BIR161" s="52"/>
      <c r="BIS161" s="52"/>
      <c r="BIT161" s="52"/>
      <c r="BIU161" s="52"/>
      <c r="BIV161" s="52"/>
      <c r="BIW161" s="52"/>
      <c r="BIX161" s="52"/>
      <c r="BIY161" s="52"/>
      <c r="BIZ161" s="52"/>
      <c r="BJA161" s="52"/>
      <c r="BJB161" s="52"/>
      <c r="BJC161" s="52"/>
      <c r="BJD161" s="52"/>
      <c r="BJE161" s="52"/>
      <c r="BJF161" s="52"/>
      <c r="BJG161" s="52"/>
      <c r="BJH161" s="52"/>
      <c r="BJI161" s="52"/>
      <c r="BJJ161" s="52"/>
      <c r="BJK161" s="52"/>
      <c r="BJL161" s="52"/>
      <c r="BJM161" s="52"/>
      <c r="BJN161" s="52"/>
      <c r="BJO161" s="52"/>
      <c r="BJP161" s="52"/>
      <c r="BJQ161" s="52"/>
    </row>
    <row r="162" spans="1:1629" s="80" customFormat="1" ht="16.5" customHeight="1" x14ac:dyDescent="0.3">
      <c r="A162" s="52"/>
      <c r="B162" s="23"/>
      <c r="C162" s="7"/>
      <c r="D162" s="7"/>
      <c r="E162" s="7"/>
      <c r="F162" s="7"/>
      <c r="G162" s="7"/>
      <c r="H162" s="7"/>
      <c r="I162" s="7"/>
      <c r="J162" s="7"/>
      <c r="K162" s="5"/>
      <c r="L162" s="7"/>
      <c r="M162" s="7"/>
      <c r="N162" s="7"/>
      <c r="O162" s="7"/>
      <c r="P162" s="7"/>
      <c r="Q162" s="7"/>
      <c r="R162" s="7"/>
      <c r="S162" s="7"/>
      <c r="T162" s="42"/>
      <c r="U162" s="7"/>
      <c r="V162" s="7"/>
      <c r="W162" s="7"/>
      <c r="X162" s="7"/>
      <c r="Y162" s="7"/>
      <c r="Z162" s="7"/>
      <c r="AA162" s="7"/>
      <c r="AB162" s="7"/>
      <c r="AC162" s="43"/>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c r="HO162" s="52"/>
      <c r="HP162" s="52"/>
      <c r="HQ162" s="52"/>
      <c r="HR162" s="52"/>
      <c r="HS162" s="52"/>
      <c r="HT162" s="52"/>
      <c r="HU162" s="52"/>
      <c r="HV162" s="52"/>
      <c r="HW162" s="52"/>
      <c r="HX162" s="52"/>
      <c r="HY162" s="52"/>
      <c r="HZ162" s="52"/>
      <c r="IA162" s="52"/>
      <c r="IB162" s="52"/>
      <c r="IC162" s="52"/>
      <c r="ID162" s="52"/>
      <c r="IE162" s="52"/>
      <c r="IF162" s="52"/>
      <c r="IG162" s="52"/>
      <c r="IH162" s="52"/>
      <c r="II162" s="52"/>
      <c r="IJ162" s="52"/>
      <c r="IK162" s="52"/>
      <c r="IL162" s="52"/>
      <c r="IM162" s="52"/>
      <c r="IN162" s="52"/>
      <c r="IO162" s="52"/>
      <c r="IP162" s="52"/>
      <c r="IQ162" s="52"/>
      <c r="IR162" s="52"/>
      <c r="IS162" s="52"/>
      <c r="IT162" s="52"/>
      <c r="IU162" s="52"/>
      <c r="IV162" s="52"/>
      <c r="IW162" s="52"/>
      <c r="IX162" s="52"/>
      <c r="IY162" s="52"/>
      <c r="IZ162" s="52"/>
      <c r="JA162" s="52"/>
      <c r="JB162" s="52"/>
      <c r="JC162" s="52"/>
      <c r="JD162" s="52"/>
      <c r="JE162" s="52"/>
      <c r="JF162" s="52"/>
      <c r="JG162" s="52"/>
      <c r="JH162" s="52"/>
      <c r="JI162" s="52"/>
      <c r="JJ162" s="52"/>
      <c r="JK162" s="52"/>
      <c r="JL162" s="52"/>
      <c r="JM162" s="52"/>
      <c r="JN162" s="52"/>
      <c r="JO162" s="52"/>
      <c r="JP162" s="52"/>
      <c r="JQ162" s="52"/>
      <c r="JR162" s="52"/>
      <c r="JS162" s="52"/>
      <c r="JT162" s="52"/>
      <c r="JU162" s="52"/>
      <c r="JV162" s="52"/>
      <c r="JW162" s="52"/>
      <c r="JX162" s="52"/>
      <c r="JY162" s="52"/>
      <c r="JZ162" s="52"/>
      <c r="KA162" s="52"/>
      <c r="KB162" s="52"/>
      <c r="KC162" s="52"/>
      <c r="KD162" s="52"/>
      <c r="KE162" s="52"/>
      <c r="KF162" s="52"/>
      <c r="KG162" s="52"/>
      <c r="KH162" s="52"/>
      <c r="KI162" s="52"/>
      <c r="KJ162" s="52"/>
      <c r="KK162" s="52"/>
      <c r="KL162" s="52"/>
      <c r="KM162" s="52"/>
      <c r="KN162" s="52"/>
      <c r="KO162" s="52"/>
      <c r="KP162" s="52"/>
      <c r="KQ162" s="52"/>
      <c r="KR162" s="52"/>
      <c r="KS162" s="52"/>
      <c r="KT162" s="52"/>
      <c r="KU162" s="52"/>
      <c r="KV162" s="52"/>
      <c r="KW162" s="52"/>
      <c r="KX162" s="52"/>
      <c r="KY162" s="52"/>
      <c r="KZ162" s="52"/>
      <c r="LA162" s="52"/>
      <c r="LB162" s="52"/>
      <c r="LC162" s="52"/>
      <c r="LD162" s="52"/>
      <c r="LE162" s="52"/>
      <c r="LF162" s="52"/>
      <c r="LG162" s="52"/>
      <c r="LH162" s="52"/>
      <c r="LI162" s="52"/>
      <c r="LJ162" s="52"/>
      <c r="LK162" s="52"/>
      <c r="LL162" s="52"/>
      <c r="LM162" s="52"/>
      <c r="LN162" s="52"/>
      <c r="LO162" s="52"/>
      <c r="LP162" s="52"/>
      <c r="LQ162" s="52"/>
      <c r="LR162" s="52"/>
      <c r="LS162" s="52"/>
      <c r="LT162" s="52"/>
      <c r="LU162" s="52"/>
      <c r="LV162" s="52"/>
      <c r="LW162" s="52"/>
      <c r="LX162" s="52"/>
      <c r="LY162" s="52"/>
      <c r="LZ162" s="52"/>
      <c r="MA162" s="52"/>
      <c r="MB162" s="52"/>
      <c r="MC162" s="52"/>
      <c r="MD162" s="52"/>
      <c r="ME162" s="52"/>
      <c r="MF162" s="52"/>
      <c r="MG162" s="52"/>
      <c r="MH162" s="52"/>
      <c r="MI162" s="52"/>
      <c r="MJ162" s="52"/>
      <c r="MK162" s="52"/>
      <c r="ML162" s="52"/>
      <c r="MM162" s="52"/>
      <c r="MN162" s="52"/>
      <c r="MO162" s="52"/>
      <c r="MP162" s="52"/>
      <c r="MQ162" s="52"/>
      <c r="MR162" s="52"/>
      <c r="MS162" s="52"/>
      <c r="MT162" s="52"/>
      <c r="MU162" s="52"/>
      <c r="MV162" s="52"/>
      <c r="MW162" s="52"/>
      <c r="MX162" s="52"/>
      <c r="MY162" s="52"/>
      <c r="MZ162" s="52"/>
      <c r="NA162" s="52"/>
      <c r="NB162" s="52"/>
      <c r="NC162" s="52"/>
      <c r="ND162" s="52"/>
      <c r="NE162" s="52"/>
      <c r="NF162" s="52"/>
      <c r="NG162" s="52"/>
      <c r="NH162" s="52"/>
      <c r="NI162" s="52"/>
      <c r="NJ162" s="52"/>
      <c r="NK162" s="52"/>
      <c r="NL162" s="52"/>
      <c r="NM162" s="52"/>
      <c r="NN162" s="52"/>
      <c r="NO162" s="52"/>
      <c r="NP162" s="52"/>
      <c r="NQ162" s="52"/>
      <c r="NR162" s="52"/>
      <c r="NS162" s="52"/>
      <c r="NT162" s="52"/>
      <c r="NU162" s="52"/>
      <c r="NV162" s="52"/>
      <c r="NW162" s="52"/>
      <c r="NX162" s="52"/>
      <c r="NY162" s="52"/>
      <c r="NZ162" s="52"/>
      <c r="OA162" s="52"/>
      <c r="OB162" s="52"/>
      <c r="OC162" s="52"/>
      <c r="OD162" s="52"/>
      <c r="OE162" s="52"/>
      <c r="OF162" s="52"/>
      <c r="OG162" s="52"/>
      <c r="OH162" s="52"/>
      <c r="OI162" s="52"/>
      <c r="OJ162" s="52"/>
      <c r="OK162" s="52"/>
      <c r="OL162" s="52"/>
      <c r="OM162" s="52"/>
      <c r="ON162" s="52"/>
      <c r="OO162" s="52"/>
      <c r="OP162" s="52"/>
      <c r="OQ162" s="52"/>
      <c r="OR162" s="52"/>
      <c r="OS162" s="52"/>
      <c r="OT162" s="52"/>
      <c r="OU162" s="52"/>
      <c r="OV162" s="52"/>
      <c r="OW162" s="52"/>
      <c r="OX162" s="52"/>
      <c r="OY162" s="52"/>
      <c r="OZ162" s="52"/>
      <c r="PA162" s="52"/>
      <c r="PB162" s="52"/>
      <c r="PC162" s="52"/>
      <c r="PD162" s="52"/>
      <c r="PE162" s="52"/>
      <c r="PF162" s="52"/>
      <c r="PG162" s="52"/>
      <c r="PH162" s="52"/>
      <c r="PI162" s="52"/>
      <c r="PJ162" s="52"/>
      <c r="PK162" s="52"/>
      <c r="PL162" s="52"/>
      <c r="PM162" s="52"/>
      <c r="PN162" s="52"/>
      <c r="PO162" s="52"/>
      <c r="PP162" s="52"/>
      <c r="PQ162" s="52"/>
      <c r="PR162" s="52"/>
      <c r="PS162" s="52"/>
      <c r="PT162" s="52"/>
      <c r="PU162" s="52"/>
      <c r="PV162" s="52"/>
      <c r="PW162" s="52"/>
      <c r="PX162" s="52"/>
      <c r="PY162" s="52"/>
      <c r="PZ162" s="52"/>
      <c r="QA162" s="52"/>
      <c r="QB162" s="52"/>
      <c r="QC162" s="52"/>
      <c r="QD162" s="52"/>
      <c r="QE162" s="52"/>
      <c r="QF162" s="52"/>
      <c r="QG162" s="52"/>
      <c r="QH162" s="52"/>
      <c r="QI162" s="52"/>
      <c r="QJ162" s="52"/>
      <c r="QK162" s="52"/>
      <c r="QL162" s="52"/>
      <c r="QM162" s="52"/>
      <c r="QN162" s="52"/>
      <c r="QO162" s="52"/>
      <c r="QP162" s="52"/>
      <c r="QQ162" s="52"/>
      <c r="QR162" s="52"/>
      <c r="QS162" s="52"/>
      <c r="QT162" s="52"/>
      <c r="QU162" s="52"/>
      <c r="QV162" s="52"/>
      <c r="QW162" s="52"/>
      <c r="QX162" s="52"/>
      <c r="QY162" s="52"/>
      <c r="QZ162" s="52"/>
      <c r="RA162" s="52"/>
      <c r="RB162" s="52"/>
      <c r="RC162" s="52"/>
      <c r="RD162" s="52"/>
      <c r="RE162" s="52"/>
      <c r="RF162" s="52"/>
      <c r="RG162" s="52"/>
      <c r="RH162" s="52"/>
      <c r="RI162" s="52"/>
      <c r="RJ162" s="52"/>
      <c r="RK162" s="52"/>
      <c r="RL162" s="52"/>
      <c r="RM162" s="52"/>
      <c r="RN162" s="52"/>
      <c r="RO162" s="52"/>
      <c r="RP162" s="52"/>
      <c r="RQ162" s="52"/>
      <c r="RR162" s="52"/>
      <c r="RS162" s="52"/>
      <c r="RT162" s="52"/>
      <c r="RU162" s="52"/>
      <c r="RV162" s="52"/>
      <c r="RW162" s="52"/>
      <c r="RX162" s="52"/>
      <c r="RY162" s="52"/>
      <c r="RZ162" s="52"/>
      <c r="SA162" s="52"/>
      <c r="SB162" s="52"/>
      <c r="SC162" s="52"/>
      <c r="SD162" s="52"/>
      <c r="SE162" s="52"/>
      <c r="SF162" s="52"/>
      <c r="SG162" s="52"/>
      <c r="SH162" s="52"/>
      <c r="SI162" s="52"/>
      <c r="SJ162" s="52"/>
      <c r="SK162" s="52"/>
      <c r="SL162" s="52"/>
      <c r="SM162" s="52"/>
      <c r="SN162" s="52"/>
      <c r="SO162" s="52"/>
      <c r="SP162" s="52"/>
      <c r="SQ162" s="52"/>
      <c r="SR162" s="52"/>
      <c r="SS162" s="52"/>
      <c r="ST162" s="52"/>
      <c r="SU162" s="52"/>
      <c r="SV162" s="52"/>
      <c r="SW162" s="52"/>
      <c r="SX162" s="52"/>
      <c r="SY162" s="52"/>
      <c r="SZ162" s="52"/>
      <c r="TA162" s="52"/>
      <c r="TB162" s="52"/>
      <c r="TC162" s="52"/>
      <c r="TD162" s="52"/>
      <c r="TE162" s="52"/>
      <c r="TF162" s="52"/>
      <c r="TG162" s="52"/>
      <c r="TH162" s="52"/>
      <c r="TI162" s="52"/>
      <c r="TJ162" s="52"/>
      <c r="TK162" s="52"/>
      <c r="TL162" s="52"/>
      <c r="TM162" s="52"/>
      <c r="TN162" s="52"/>
      <c r="TO162" s="52"/>
      <c r="TP162" s="52"/>
      <c r="TQ162" s="52"/>
      <c r="TR162" s="52"/>
      <c r="TS162" s="52"/>
      <c r="TT162" s="52"/>
      <c r="TU162" s="52"/>
      <c r="TV162" s="52"/>
      <c r="TW162" s="52"/>
      <c r="TX162" s="52"/>
      <c r="TY162" s="52"/>
      <c r="TZ162" s="52"/>
      <c r="UA162" s="52"/>
      <c r="UB162" s="52"/>
      <c r="UC162" s="52"/>
      <c r="UD162" s="52"/>
      <c r="UE162" s="52"/>
      <c r="UF162" s="52"/>
      <c r="UG162" s="52"/>
      <c r="UH162" s="52"/>
      <c r="UI162" s="52"/>
      <c r="UJ162" s="52"/>
      <c r="UK162" s="52"/>
      <c r="UL162" s="52"/>
      <c r="UM162" s="52"/>
      <c r="UN162" s="52"/>
      <c r="UO162" s="52"/>
      <c r="UP162" s="52"/>
      <c r="UQ162" s="52"/>
      <c r="UR162" s="52"/>
      <c r="US162" s="52"/>
      <c r="UT162" s="52"/>
      <c r="UU162" s="52"/>
      <c r="UV162" s="52"/>
      <c r="UW162" s="52"/>
      <c r="UX162" s="52"/>
      <c r="UY162" s="52"/>
      <c r="UZ162" s="52"/>
      <c r="VA162" s="52"/>
      <c r="VB162" s="52"/>
      <c r="VC162" s="52"/>
      <c r="VD162" s="52"/>
      <c r="VE162" s="52"/>
      <c r="VF162" s="52"/>
      <c r="VG162" s="52"/>
      <c r="VH162" s="52"/>
      <c r="VI162" s="52"/>
      <c r="VJ162" s="52"/>
      <c r="VK162" s="52"/>
      <c r="VL162" s="52"/>
      <c r="VM162" s="52"/>
      <c r="VN162" s="52"/>
      <c r="VO162" s="52"/>
      <c r="VP162" s="52"/>
      <c r="VQ162" s="52"/>
      <c r="VR162" s="52"/>
      <c r="VS162" s="52"/>
      <c r="VT162" s="52"/>
      <c r="VU162" s="52"/>
      <c r="VV162" s="52"/>
      <c r="VW162" s="52"/>
      <c r="VX162" s="52"/>
      <c r="VY162" s="52"/>
      <c r="VZ162" s="52"/>
      <c r="WA162" s="52"/>
      <c r="WB162" s="52"/>
      <c r="WC162" s="52"/>
      <c r="WD162" s="52"/>
      <c r="WE162" s="52"/>
      <c r="WF162" s="52"/>
      <c r="WG162" s="52"/>
      <c r="WH162" s="52"/>
      <c r="WI162" s="52"/>
      <c r="WJ162" s="52"/>
      <c r="WK162" s="52"/>
      <c r="WL162" s="52"/>
      <c r="WM162" s="52"/>
      <c r="WN162" s="52"/>
      <c r="WO162" s="52"/>
      <c r="WP162" s="52"/>
      <c r="WQ162" s="52"/>
      <c r="WR162" s="52"/>
      <c r="WS162" s="52"/>
      <c r="WT162" s="52"/>
      <c r="WU162" s="52"/>
      <c r="WV162" s="52"/>
      <c r="WW162" s="52"/>
      <c r="WX162" s="52"/>
      <c r="WY162" s="52"/>
      <c r="WZ162" s="52"/>
      <c r="XA162" s="52"/>
      <c r="XB162" s="52"/>
      <c r="XC162" s="52"/>
      <c r="XD162" s="52"/>
      <c r="XE162" s="52"/>
      <c r="XF162" s="52"/>
      <c r="XG162" s="52"/>
      <c r="XH162" s="52"/>
      <c r="XI162" s="52"/>
      <c r="XJ162" s="52"/>
      <c r="XK162" s="52"/>
      <c r="XL162" s="52"/>
      <c r="XM162" s="52"/>
      <c r="XN162" s="52"/>
      <c r="XO162" s="52"/>
      <c r="XP162" s="52"/>
      <c r="XQ162" s="52"/>
      <c r="XR162" s="52"/>
      <c r="XS162" s="52"/>
      <c r="XT162" s="52"/>
      <c r="XU162" s="52"/>
      <c r="XV162" s="52"/>
      <c r="XW162" s="52"/>
      <c r="XX162" s="52"/>
      <c r="XY162" s="52"/>
      <c r="XZ162" s="52"/>
      <c r="YA162" s="52"/>
      <c r="YB162" s="52"/>
      <c r="YC162" s="52"/>
      <c r="YD162" s="52"/>
      <c r="YE162" s="52"/>
      <c r="YF162" s="52"/>
      <c r="YG162" s="52"/>
      <c r="YH162" s="52"/>
      <c r="YI162" s="52"/>
      <c r="YJ162" s="52"/>
      <c r="YK162" s="52"/>
      <c r="YL162" s="52"/>
      <c r="YM162" s="52"/>
      <c r="YN162" s="52"/>
      <c r="YO162" s="52"/>
      <c r="YP162" s="52"/>
      <c r="YQ162" s="52"/>
      <c r="YR162" s="52"/>
      <c r="YS162" s="52"/>
      <c r="YT162" s="52"/>
      <c r="YU162" s="52"/>
      <c r="YV162" s="52"/>
      <c r="YW162" s="52"/>
      <c r="YX162" s="52"/>
      <c r="YY162" s="52"/>
      <c r="YZ162" s="52"/>
      <c r="ZA162" s="52"/>
      <c r="ZB162" s="52"/>
      <c r="ZC162" s="52"/>
      <c r="ZD162" s="52"/>
      <c r="ZE162" s="52"/>
      <c r="ZF162" s="52"/>
      <c r="ZG162" s="52"/>
      <c r="ZH162" s="52"/>
      <c r="ZI162" s="52"/>
      <c r="ZJ162" s="52"/>
      <c r="ZK162" s="52"/>
      <c r="ZL162" s="52"/>
      <c r="ZM162" s="52"/>
      <c r="ZN162" s="52"/>
      <c r="ZO162" s="52"/>
      <c r="ZP162" s="52"/>
      <c r="ZQ162" s="52"/>
      <c r="ZR162" s="52"/>
      <c r="ZS162" s="52"/>
      <c r="ZT162" s="52"/>
      <c r="ZU162" s="52"/>
      <c r="ZV162" s="52"/>
      <c r="ZW162" s="52"/>
      <c r="ZX162" s="52"/>
      <c r="ZY162" s="52"/>
      <c r="ZZ162" s="52"/>
      <c r="AAA162" s="52"/>
      <c r="AAB162" s="52"/>
      <c r="AAC162" s="52"/>
      <c r="AAD162" s="52"/>
      <c r="AAE162" s="52"/>
      <c r="AAF162" s="52"/>
      <c r="AAG162" s="52"/>
      <c r="AAH162" s="52"/>
      <c r="AAI162" s="52"/>
      <c r="AAJ162" s="52"/>
      <c r="AAK162" s="52"/>
      <c r="AAL162" s="52"/>
      <c r="AAM162" s="52"/>
      <c r="AAN162" s="52"/>
      <c r="AAO162" s="52"/>
      <c r="AAP162" s="52"/>
      <c r="AAQ162" s="52"/>
      <c r="AAR162" s="52"/>
      <c r="AAS162" s="52"/>
      <c r="AAT162" s="52"/>
      <c r="AAU162" s="52"/>
      <c r="AAV162" s="52"/>
      <c r="AAW162" s="52"/>
      <c r="AAX162" s="52"/>
      <c r="AAY162" s="52"/>
      <c r="AAZ162" s="52"/>
      <c r="ABA162" s="52"/>
      <c r="ABB162" s="52"/>
      <c r="ABC162" s="52"/>
      <c r="ABD162" s="52"/>
      <c r="ABE162" s="52"/>
      <c r="ABF162" s="52"/>
      <c r="ABG162" s="52"/>
      <c r="ABH162" s="52"/>
      <c r="ABI162" s="52"/>
      <c r="ABJ162" s="52"/>
      <c r="ABK162" s="52"/>
      <c r="ABL162" s="52"/>
      <c r="ABM162" s="52"/>
      <c r="ABN162" s="52"/>
      <c r="ABO162" s="52"/>
      <c r="ABP162" s="52"/>
      <c r="ABQ162" s="52"/>
      <c r="ABR162" s="52"/>
      <c r="ABS162" s="52"/>
      <c r="ABT162" s="52"/>
      <c r="ABU162" s="52"/>
      <c r="ABV162" s="52"/>
      <c r="ABW162" s="52"/>
      <c r="ABX162" s="52"/>
      <c r="ABY162" s="52"/>
      <c r="ABZ162" s="52"/>
      <c r="ACA162" s="52"/>
      <c r="ACB162" s="52"/>
      <c r="ACC162" s="52"/>
      <c r="ACD162" s="52"/>
      <c r="ACE162" s="52"/>
      <c r="ACF162" s="52"/>
      <c r="ACG162" s="52"/>
      <c r="ACH162" s="52"/>
      <c r="ACI162" s="52"/>
      <c r="ACJ162" s="52"/>
      <c r="ACK162" s="52"/>
      <c r="ACL162" s="52"/>
      <c r="ACM162" s="52"/>
      <c r="ACN162" s="52"/>
      <c r="ACO162" s="52"/>
      <c r="ACP162" s="52"/>
      <c r="ACQ162" s="52"/>
      <c r="ACR162" s="52"/>
      <c r="ACS162" s="52"/>
      <c r="ACT162" s="52"/>
      <c r="ACU162" s="52"/>
      <c r="ACV162" s="52"/>
      <c r="ACW162" s="52"/>
      <c r="ACX162" s="52"/>
      <c r="ACY162" s="52"/>
      <c r="ACZ162" s="52"/>
      <c r="ADA162" s="52"/>
      <c r="ADB162" s="52"/>
      <c r="ADC162" s="52"/>
      <c r="ADD162" s="52"/>
      <c r="ADE162" s="52"/>
      <c r="ADF162" s="52"/>
      <c r="ADG162" s="52"/>
      <c r="ADH162" s="52"/>
      <c r="ADI162" s="52"/>
      <c r="ADJ162" s="52"/>
      <c r="ADK162" s="52"/>
      <c r="ADL162" s="52"/>
      <c r="ADM162" s="52"/>
      <c r="ADN162" s="52"/>
      <c r="ADO162" s="52"/>
      <c r="ADP162" s="52"/>
      <c r="ADQ162" s="52"/>
      <c r="ADR162" s="52"/>
      <c r="ADS162" s="52"/>
      <c r="ADT162" s="52"/>
      <c r="ADU162" s="52"/>
      <c r="ADV162" s="52"/>
      <c r="ADW162" s="52"/>
      <c r="ADX162" s="52"/>
      <c r="ADY162" s="52"/>
      <c r="ADZ162" s="52"/>
      <c r="AEA162" s="52"/>
      <c r="AEB162" s="52"/>
      <c r="AEC162" s="52"/>
      <c r="AED162" s="52"/>
      <c r="AEE162" s="52"/>
      <c r="AEF162" s="52"/>
      <c r="AEG162" s="52"/>
      <c r="AEH162" s="52"/>
      <c r="AEI162" s="52"/>
      <c r="AEJ162" s="52"/>
      <c r="AEK162" s="52"/>
      <c r="AEL162" s="52"/>
      <c r="AEM162" s="52"/>
      <c r="AEN162" s="52"/>
      <c r="AEO162" s="52"/>
      <c r="AEP162" s="52"/>
      <c r="AEQ162" s="52"/>
      <c r="AER162" s="52"/>
      <c r="AES162" s="52"/>
      <c r="AET162" s="52"/>
      <c r="AEU162" s="52"/>
      <c r="AEV162" s="52"/>
      <c r="AEW162" s="52"/>
      <c r="AEX162" s="52"/>
      <c r="AEY162" s="52"/>
      <c r="AEZ162" s="52"/>
      <c r="AFA162" s="52"/>
      <c r="AFB162" s="52"/>
      <c r="AFC162" s="52"/>
      <c r="AFD162" s="52"/>
      <c r="AFE162" s="52"/>
      <c r="AFF162" s="52"/>
      <c r="AFG162" s="52"/>
      <c r="AFH162" s="52"/>
      <c r="AFI162" s="52"/>
      <c r="AFJ162" s="52"/>
      <c r="AFK162" s="52"/>
      <c r="AFL162" s="52"/>
      <c r="AFM162" s="52"/>
      <c r="AFN162" s="52"/>
      <c r="AFO162" s="52"/>
      <c r="AFP162" s="52"/>
      <c r="AFQ162" s="52"/>
      <c r="AFR162" s="52"/>
      <c r="AFS162" s="52"/>
      <c r="AFT162" s="52"/>
      <c r="AFU162" s="52"/>
      <c r="AFV162" s="52"/>
      <c r="AFW162" s="52"/>
      <c r="AFX162" s="52"/>
      <c r="AFY162" s="52"/>
      <c r="AFZ162" s="52"/>
      <c r="AGA162" s="52"/>
      <c r="AGB162" s="52"/>
      <c r="AGC162" s="52"/>
      <c r="AGD162" s="52"/>
      <c r="AGE162" s="52"/>
      <c r="AGF162" s="52"/>
      <c r="AGG162" s="52"/>
      <c r="AGH162" s="52"/>
      <c r="AGI162" s="52"/>
      <c r="AGJ162" s="52"/>
      <c r="AGK162" s="52"/>
      <c r="AGL162" s="52"/>
      <c r="AGM162" s="52"/>
      <c r="AGN162" s="52"/>
      <c r="AGO162" s="52"/>
      <c r="AGP162" s="52"/>
      <c r="AGQ162" s="52"/>
      <c r="AGR162" s="52"/>
      <c r="AGS162" s="52"/>
      <c r="AGT162" s="52"/>
      <c r="AGU162" s="52"/>
      <c r="AGV162" s="52"/>
      <c r="AGW162" s="52"/>
      <c r="AGX162" s="52"/>
      <c r="AGY162" s="52"/>
      <c r="AGZ162" s="52"/>
      <c r="AHA162" s="52"/>
      <c r="AHB162" s="52"/>
      <c r="AHC162" s="52"/>
      <c r="AHD162" s="52"/>
      <c r="AHE162" s="52"/>
      <c r="AHF162" s="52"/>
      <c r="AHG162" s="52"/>
      <c r="AHH162" s="52"/>
      <c r="AHI162" s="52"/>
      <c r="AHJ162" s="52"/>
      <c r="AHK162" s="52"/>
      <c r="AHL162" s="52"/>
      <c r="AHM162" s="52"/>
      <c r="AHN162" s="52"/>
      <c r="AHO162" s="52"/>
      <c r="AHP162" s="52"/>
      <c r="AHQ162" s="52"/>
      <c r="AHR162" s="52"/>
      <c r="AHS162" s="52"/>
      <c r="AHT162" s="52"/>
      <c r="AHU162" s="52"/>
      <c r="AHV162" s="52"/>
      <c r="AHW162" s="52"/>
      <c r="AHX162" s="52"/>
      <c r="AHY162" s="52"/>
      <c r="AHZ162" s="52"/>
      <c r="AIA162" s="52"/>
      <c r="AIB162" s="52"/>
      <c r="AIC162" s="52"/>
      <c r="AID162" s="52"/>
      <c r="AIE162" s="52"/>
      <c r="AIF162" s="52"/>
      <c r="AIG162" s="52"/>
      <c r="AIH162" s="52"/>
      <c r="AII162" s="52"/>
      <c r="AIJ162" s="52"/>
      <c r="AIK162" s="52"/>
      <c r="AIL162" s="52"/>
      <c r="AIM162" s="52"/>
      <c r="AIN162" s="52"/>
      <c r="AIO162" s="52"/>
      <c r="AIP162" s="52"/>
      <c r="AIQ162" s="52"/>
      <c r="AIR162" s="52"/>
      <c r="AIS162" s="52"/>
      <c r="AIT162" s="52"/>
      <c r="AIU162" s="52"/>
      <c r="AIV162" s="52"/>
      <c r="AIW162" s="52"/>
      <c r="AIX162" s="52"/>
      <c r="AIY162" s="52"/>
      <c r="AIZ162" s="52"/>
      <c r="AJA162" s="52"/>
      <c r="AJB162" s="52"/>
      <c r="AJC162" s="52"/>
      <c r="AJD162" s="52"/>
      <c r="AJE162" s="52"/>
      <c r="AJF162" s="52"/>
      <c r="AJG162" s="52"/>
      <c r="AJH162" s="52"/>
      <c r="AJI162" s="52"/>
      <c r="AJJ162" s="52"/>
      <c r="AJK162" s="52"/>
      <c r="AJL162" s="52"/>
      <c r="AJM162" s="52"/>
      <c r="AJN162" s="52"/>
      <c r="AJO162" s="52"/>
      <c r="AJP162" s="52"/>
      <c r="AJQ162" s="52"/>
      <c r="AJR162" s="52"/>
      <c r="AJS162" s="52"/>
      <c r="AJT162" s="52"/>
      <c r="AJU162" s="52"/>
      <c r="AJV162" s="52"/>
      <c r="AJW162" s="52"/>
      <c r="AJX162" s="52"/>
      <c r="AJY162" s="52"/>
      <c r="AJZ162" s="52"/>
      <c r="AKA162" s="52"/>
      <c r="AKB162" s="52"/>
      <c r="AKC162" s="52"/>
      <c r="AKD162" s="52"/>
      <c r="AKE162" s="52"/>
      <c r="AKF162" s="52"/>
      <c r="AKG162" s="52"/>
      <c r="AKH162" s="52"/>
      <c r="AKI162" s="52"/>
      <c r="AKJ162" s="52"/>
      <c r="AKK162" s="52"/>
      <c r="AKL162" s="52"/>
      <c r="AKM162" s="52"/>
      <c r="AKN162" s="52"/>
      <c r="AKO162" s="52"/>
      <c r="AKP162" s="52"/>
      <c r="AKQ162" s="52"/>
      <c r="AKR162" s="52"/>
      <c r="AKS162" s="52"/>
      <c r="AKT162" s="52"/>
      <c r="AKU162" s="52"/>
      <c r="AKV162" s="52"/>
      <c r="AKW162" s="52"/>
      <c r="AKX162" s="52"/>
      <c r="AKY162" s="52"/>
      <c r="AKZ162" s="52"/>
      <c r="ALA162" s="52"/>
      <c r="ALB162" s="52"/>
      <c r="ALC162" s="52"/>
      <c r="ALD162" s="52"/>
      <c r="ALE162" s="52"/>
      <c r="ALF162" s="52"/>
      <c r="ALG162" s="52"/>
      <c r="ALH162" s="52"/>
      <c r="ALI162" s="52"/>
      <c r="ALJ162" s="52"/>
      <c r="ALK162" s="52"/>
      <c r="ALL162" s="52"/>
      <c r="ALM162" s="52"/>
      <c r="ALN162" s="52"/>
      <c r="ALO162" s="52"/>
      <c r="ALP162" s="52"/>
      <c r="ALQ162" s="52"/>
      <c r="ALR162" s="52"/>
      <c r="ALS162" s="52"/>
      <c r="ALT162" s="52"/>
      <c r="ALU162" s="52"/>
      <c r="ALV162" s="52"/>
      <c r="ALW162" s="52"/>
      <c r="ALX162" s="52"/>
      <c r="ALY162" s="52"/>
      <c r="ALZ162" s="52"/>
      <c r="AMA162" s="52"/>
      <c r="AMB162" s="52"/>
      <c r="AMC162" s="52"/>
      <c r="AMD162" s="52"/>
      <c r="AME162" s="52"/>
      <c r="AMF162" s="52"/>
      <c r="AMG162" s="52"/>
      <c r="AMH162" s="52"/>
      <c r="AMI162" s="52"/>
      <c r="AMJ162" s="52"/>
      <c r="AMK162" s="52"/>
      <c r="AML162" s="52"/>
      <c r="AMM162" s="52"/>
      <c r="AMN162" s="52"/>
      <c r="AMO162" s="52"/>
      <c r="AMP162" s="52"/>
      <c r="AMQ162" s="52"/>
      <c r="AMR162" s="52"/>
      <c r="AMS162" s="52"/>
      <c r="AMT162" s="52"/>
      <c r="AMU162" s="52"/>
      <c r="AMV162" s="52"/>
      <c r="AMW162" s="52"/>
      <c r="AMX162" s="52"/>
      <c r="AMY162" s="52"/>
      <c r="AMZ162" s="52"/>
      <c r="ANA162" s="52"/>
      <c r="ANB162" s="52"/>
      <c r="ANC162" s="52"/>
      <c r="AND162" s="52"/>
      <c r="ANE162" s="52"/>
      <c r="ANF162" s="52"/>
      <c r="ANG162" s="52"/>
      <c r="ANH162" s="52"/>
      <c r="ANI162" s="52"/>
      <c r="ANJ162" s="52"/>
      <c r="ANK162" s="52"/>
      <c r="ANL162" s="52"/>
      <c r="ANM162" s="52"/>
      <c r="ANN162" s="52"/>
      <c r="ANO162" s="52"/>
      <c r="ANP162" s="52"/>
      <c r="ANQ162" s="52"/>
      <c r="ANR162" s="52"/>
      <c r="ANS162" s="52"/>
      <c r="ANT162" s="52"/>
      <c r="ANU162" s="52"/>
      <c r="ANV162" s="52"/>
      <c r="ANW162" s="52"/>
      <c r="ANX162" s="52"/>
      <c r="ANY162" s="52"/>
      <c r="ANZ162" s="52"/>
      <c r="AOA162" s="52"/>
      <c r="AOB162" s="52"/>
      <c r="AOC162" s="52"/>
      <c r="AOD162" s="52"/>
      <c r="AOE162" s="52"/>
      <c r="AOF162" s="52"/>
      <c r="AOG162" s="52"/>
      <c r="AOH162" s="52"/>
      <c r="AOI162" s="52"/>
      <c r="AOJ162" s="52"/>
      <c r="AOK162" s="52"/>
      <c r="AOL162" s="52"/>
      <c r="AOM162" s="52"/>
      <c r="AON162" s="52"/>
      <c r="AOO162" s="52"/>
      <c r="AOP162" s="52"/>
      <c r="AOQ162" s="52"/>
      <c r="AOR162" s="52"/>
      <c r="AOS162" s="52"/>
      <c r="AOT162" s="52"/>
      <c r="AOU162" s="52"/>
      <c r="AOV162" s="52"/>
      <c r="AOW162" s="52"/>
      <c r="AOX162" s="52"/>
      <c r="AOY162" s="52"/>
      <c r="AOZ162" s="52"/>
      <c r="APA162" s="52"/>
      <c r="APB162" s="52"/>
      <c r="APC162" s="52"/>
      <c r="APD162" s="52"/>
      <c r="APE162" s="52"/>
      <c r="APF162" s="52"/>
      <c r="APG162" s="52"/>
      <c r="APH162" s="52"/>
      <c r="API162" s="52"/>
      <c r="APJ162" s="52"/>
      <c r="APK162" s="52"/>
      <c r="APL162" s="52"/>
      <c r="APM162" s="52"/>
      <c r="APN162" s="52"/>
      <c r="APO162" s="52"/>
      <c r="APP162" s="52"/>
      <c r="APQ162" s="52"/>
      <c r="APR162" s="52"/>
      <c r="APS162" s="52"/>
      <c r="APT162" s="52"/>
      <c r="APU162" s="52"/>
      <c r="APV162" s="52"/>
      <c r="APW162" s="52"/>
      <c r="APX162" s="52"/>
      <c r="APY162" s="52"/>
      <c r="APZ162" s="52"/>
      <c r="AQA162" s="52"/>
      <c r="AQB162" s="52"/>
      <c r="AQC162" s="52"/>
      <c r="AQD162" s="52"/>
      <c r="AQE162" s="52"/>
      <c r="AQF162" s="52"/>
      <c r="AQG162" s="52"/>
      <c r="AQH162" s="52"/>
      <c r="AQI162" s="52"/>
      <c r="AQJ162" s="52"/>
      <c r="AQK162" s="52"/>
      <c r="AQL162" s="52"/>
      <c r="AQM162" s="52"/>
      <c r="AQN162" s="52"/>
      <c r="AQO162" s="52"/>
      <c r="AQP162" s="52"/>
      <c r="AQQ162" s="52"/>
      <c r="AQR162" s="52"/>
      <c r="AQS162" s="52"/>
      <c r="AQT162" s="52"/>
      <c r="AQU162" s="52"/>
      <c r="AQV162" s="52"/>
      <c r="AQW162" s="52"/>
      <c r="AQX162" s="52"/>
      <c r="AQY162" s="52"/>
      <c r="AQZ162" s="52"/>
      <c r="ARA162" s="52"/>
      <c r="ARB162" s="52"/>
      <c r="ARC162" s="52"/>
      <c r="ARD162" s="52"/>
      <c r="ARE162" s="52"/>
      <c r="ARF162" s="52"/>
      <c r="ARG162" s="52"/>
      <c r="ARH162" s="52"/>
      <c r="ARI162" s="52"/>
      <c r="ARJ162" s="52"/>
      <c r="ARK162" s="52"/>
      <c r="ARL162" s="52"/>
      <c r="ARM162" s="52"/>
      <c r="ARN162" s="52"/>
      <c r="ARO162" s="52"/>
      <c r="ARP162" s="52"/>
      <c r="ARQ162" s="52"/>
      <c r="ARR162" s="52"/>
      <c r="ARS162" s="52"/>
      <c r="ART162" s="52"/>
      <c r="ARU162" s="52"/>
      <c r="ARV162" s="52"/>
      <c r="ARW162" s="52"/>
      <c r="ARX162" s="52"/>
      <c r="ARY162" s="52"/>
      <c r="ARZ162" s="52"/>
      <c r="ASA162" s="52"/>
      <c r="ASB162" s="52"/>
      <c r="ASC162" s="52"/>
      <c r="ASD162" s="52"/>
      <c r="ASE162" s="52"/>
      <c r="ASF162" s="52"/>
      <c r="ASG162" s="52"/>
      <c r="ASH162" s="52"/>
      <c r="ASI162" s="52"/>
      <c r="ASJ162" s="52"/>
      <c r="ASK162" s="52"/>
      <c r="ASL162" s="52"/>
      <c r="ASM162" s="52"/>
      <c r="ASN162" s="52"/>
      <c r="ASO162" s="52"/>
      <c r="ASP162" s="52"/>
      <c r="ASQ162" s="52"/>
      <c r="ASR162" s="52"/>
      <c r="ASS162" s="52"/>
      <c r="AST162" s="52"/>
      <c r="ASU162" s="52"/>
      <c r="ASV162" s="52"/>
      <c r="ASW162" s="52"/>
      <c r="ASX162" s="52"/>
      <c r="ASY162" s="52"/>
      <c r="ASZ162" s="52"/>
      <c r="ATA162" s="52"/>
      <c r="ATB162" s="52"/>
      <c r="ATC162" s="52"/>
      <c r="ATD162" s="52"/>
      <c r="ATE162" s="52"/>
      <c r="ATF162" s="52"/>
      <c r="ATG162" s="52"/>
      <c r="ATH162" s="52"/>
      <c r="ATI162" s="52"/>
      <c r="ATJ162" s="52"/>
      <c r="ATK162" s="52"/>
      <c r="ATL162" s="52"/>
      <c r="ATM162" s="52"/>
      <c r="ATN162" s="52"/>
      <c r="ATO162" s="52"/>
      <c r="ATP162" s="52"/>
      <c r="ATQ162" s="52"/>
      <c r="ATR162" s="52"/>
      <c r="ATS162" s="52"/>
      <c r="ATT162" s="52"/>
      <c r="ATU162" s="52"/>
      <c r="ATV162" s="52"/>
      <c r="ATW162" s="52"/>
      <c r="ATX162" s="52"/>
      <c r="ATY162" s="52"/>
      <c r="ATZ162" s="52"/>
      <c r="AUA162" s="52"/>
      <c r="AUB162" s="52"/>
      <c r="AUC162" s="52"/>
      <c r="AUD162" s="52"/>
      <c r="AUE162" s="52"/>
      <c r="AUF162" s="52"/>
      <c r="AUG162" s="52"/>
      <c r="AUH162" s="52"/>
      <c r="AUI162" s="52"/>
      <c r="AUJ162" s="52"/>
      <c r="AUK162" s="52"/>
      <c r="AUL162" s="52"/>
      <c r="AUM162" s="52"/>
      <c r="AUN162" s="52"/>
      <c r="AUO162" s="52"/>
      <c r="AUP162" s="52"/>
      <c r="AUQ162" s="52"/>
      <c r="AUR162" s="52"/>
      <c r="AUS162" s="52"/>
      <c r="AUT162" s="52"/>
      <c r="AUU162" s="52"/>
      <c r="AUV162" s="52"/>
      <c r="AUW162" s="52"/>
      <c r="AUX162" s="52"/>
      <c r="AUY162" s="52"/>
      <c r="AUZ162" s="52"/>
      <c r="AVA162" s="52"/>
      <c r="AVB162" s="52"/>
      <c r="AVC162" s="52"/>
      <c r="AVD162" s="52"/>
      <c r="AVE162" s="52"/>
      <c r="AVF162" s="52"/>
      <c r="AVG162" s="52"/>
      <c r="AVH162" s="52"/>
      <c r="AVI162" s="52"/>
      <c r="AVJ162" s="52"/>
      <c r="AVK162" s="52"/>
      <c r="AVL162" s="52"/>
      <c r="AVM162" s="52"/>
      <c r="AVN162" s="52"/>
      <c r="AVO162" s="52"/>
      <c r="AVP162" s="52"/>
      <c r="AVQ162" s="52"/>
      <c r="AVR162" s="52"/>
      <c r="AVS162" s="52"/>
      <c r="AVT162" s="52"/>
      <c r="AVU162" s="52"/>
      <c r="AVV162" s="52"/>
      <c r="AVW162" s="52"/>
      <c r="AVX162" s="52"/>
      <c r="AVY162" s="52"/>
      <c r="AVZ162" s="52"/>
      <c r="AWA162" s="52"/>
      <c r="AWB162" s="52"/>
      <c r="AWC162" s="52"/>
      <c r="AWD162" s="52"/>
      <c r="AWE162" s="52"/>
      <c r="AWF162" s="52"/>
      <c r="AWG162" s="52"/>
      <c r="AWH162" s="52"/>
      <c r="AWI162" s="52"/>
      <c r="AWJ162" s="52"/>
      <c r="AWK162" s="52"/>
      <c r="AWL162" s="52"/>
      <c r="AWM162" s="52"/>
      <c r="AWN162" s="52"/>
      <c r="AWO162" s="52"/>
      <c r="AWP162" s="52"/>
      <c r="AWQ162" s="52"/>
      <c r="AWR162" s="52"/>
      <c r="AWS162" s="52"/>
      <c r="AWT162" s="52"/>
      <c r="AWU162" s="52"/>
      <c r="AWV162" s="52"/>
      <c r="AWW162" s="52"/>
      <c r="AWX162" s="52"/>
      <c r="AWY162" s="52"/>
      <c r="AWZ162" s="52"/>
      <c r="AXA162" s="52"/>
      <c r="AXB162" s="52"/>
      <c r="AXC162" s="52"/>
      <c r="AXD162" s="52"/>
      <c r="AXE162" s="52"/>
      <c r="AXF162" s="52"/>
      <c r="AXG162" s="52"/>
      <c r="AXH162" s="52"/>
      <c r="AXI162" s="52"/>
      <c r="AXJ162" s="52"/>
      <c r="AXK162" s="52"/>
      <c r="AXL162" s="52"/>
      <c r="AXM162" s="52"/>
      <c r="AXN162" s="52"/>
      <c r="AXO162" s="52"/>
      <c r="AXP162" s="52"/>
      <c r="AXQ162" s="52"/>
      <c r="AXR162" s="52"/>
      <c r="AXS162" s="52"/>
      <c r="AXT162" s="52"/>
      <c r="AXU162" s="52"/>
      <c r="AXV162" s="52"/>
      <c r="AXW162" s="52"/>
      <c r="AXX162" s="52"/>
      <c r="AXY162" s="52"/>
      <c r="AXZ162" s="52"/>
      <c r="AYA162" s="52"/>
      <c r="AYB162" s="52"/>
      <c r="AYC162" s="52"/>
      <c r="AYD162" s="52"/>
      <c r="AYE162" s="52"/>
      <c r="AYF162" s="52"/>
      <c r="AYG162" s="52"/>
      <c r="AYH162" s="52"/>
      <c r="AYI162" s="52"/>
      <c r="AYJ162" s="52"/>
      <c r="AYK162" s="52"/>
      <c r="AYL162" s="52"/>
      <c r="AYM162" s="52"/>
      <c r="AYN162" s="52"/>
      <c r="AYO162" s="52"/>
      <c r="AYP162" s="52"/>
      <c r="AYQ162" s="52"/>
      <c r="AYR162" s="52"/>
      <c r="AYS162" s="52"/>
      <c r="AYT162" s="52"/>
      <c r="AYU162" s="52"/>
      <c r="AYV162" s="52"/>
      <c r="AYW162" s="52"/>
      <c r="AYX162" s="52"/>
      <c r="AYY162" s="52"/>
      <c r="AYZ162" s="52"/>
      <c r="AZA162" s="52"/>
      <c r="AZB162" s="52"/>
      <c r="AZC162" s="52"/>
      <c r="AZD162" s="52"/>
      <c r="AZE162" s="52"/>
      <c r="AZF162" s="52"/>
      <c r="AZG162" s="52"/>
      <c r="AZH162" s="52"/>
      <c r="AZI162" s="52"/>
      <c r="AZJ162" s="52"/>
      <c r="AZK162" s="52"/>
      <c r="AZL162" s="52"/>
      <c r="AZM162" s="52"/>
      <c r="AZN162" s="52"/>
      <c r="AZO162" s="52"/>
      <c r="AZP162" s="52"/>
      <c r="AZQ162" s="52"/>
      <c r="AZR162" s="52"/>
      <c r="AZS162" s="52"/>
      <c r="AZT162" s="52"/>
      <c r="AZU162" s="52"/>
      <c r="AZV162" s="52"/>
      <c r="AZW162" s="52"/>
      <c r="AZX162" s="52"/>
      <c r="AZY162" s="52"/>
      <c r="AZZ162" s="52"/>
      <c r="BAA162" s="52"/>
      <c r="BAB162" s="52"/>
      <c r="BAC162" s="52"/>
      <c r="BAD162" s="52"/>
      <c r="BAE162" s="52"/>
      <c r="BAF162" s="52"/>
      <c r="BAG162" s="52"/>
      <c r="BAH162" s="52"/>
      <c r="BAI162" s="52"/>
      <c r="BAJ162" s="52"/>
      <c r="BAK162" s="52"/>
      <c r="BAL162" s="52"/>
      <c r="BAM162" s="52"/>
      <c r="BAN162" s="52"/>
      <c r="BAO162" s="52"/>
      <c r="BAP162" s="52"/>
      <c r="BAQ162" s="52"/>
      <c r="BAR162" s="52"/>
      <c r="BAS162" s="52"/>
      <c r="BAT162" s="52"/>
      <c r="BAU162" s="52"/>
      <c r="BAV162" s="52"/>
      <c r="BAW162" s="52"/>
      <c r="BAX162" s="52"/>
      <c r="BAY162" s="52"/>
      <c r="BAZ162" s="52"/>
      <c r="BBA162" s="52"/>
      <c r="BBB162" s="52"/>
      <c r="BBC162" s="52"/>
      <c r="BBD162" s="52"/>
      <c r="BBE162" s="52"/>
      <c r="BBF162" s="52"/>
      <c r="BBG162" s="52"/>
      <c r="BBH162" s="52"/>
      <c r="BBI162" s="52"/>
      <c r="BBJ162" s="52"/>
      <c r="BBK162" s="52"/>
      <c r="BBL162" s="52"/>
      <c r="BBM162" s="52"/>
      <c r="BBN162" s="52"/>
      <c r="BBO162" s="52"/>
      <c r="BBP162" s="52"/>
      <c r="BBQ162" s="52"/>
      <c r="BBR162" s="52"/>
      <c r="BBS162" s="52"/>
      <c r="BBT162" s="52"/>
      <c r="BBU162" s="52"/>
      <c r="BBV162" s="52"/>
      <c r="BBW162" s="52"/>
      <c r="BBX162" s="52"/>
      <c r="BBY162" s="52"/>
      <c r="BBZ162" s="52"/>
      <c r="BCA162" s="52"/>
      <c r="BCB162" s="52"/>
      <c r="BCC162" s="52"/>
      <c r="BCD162" s="52"/>
      <c r="BCE162" s="52"/>
      <c r="BCF162" s="52"/>
      <c r="BCG162" s="52"/>
      <c r="BCH162" s="52"/>
      <c r="BCI162" s="52"/>
      <c r="BCJ162" s="52"/>
      <c r="BCK162" s="52"/>
      <c r="BCL162" s="52"/>
      <c r="BCM162" s="52"/>
      <c r="BCN162" s="52"/>
      <c r="BCO162" s="52"/>
      <c r="BCP162" s="52"/>
      <c r="BCQ162" s="52"/>
      <c r="BCR162" s="52"/>
      <c r="BCS162" s="52"/>
      <c r="BCT162" s="52"/>
      <c r="BCU162" s="52"/>
      <c r="BCV162" s="52"/>
      <c r="BCW162" s="52"/>
      <c r="BCX162" s="52"/>
      <c r="BCY162" s="52"/>
      <c r="BCZ162" s="52"/>
      <c r="BDA162" s="52"/>
      <c r="BDB162" s="52"/>
      <c r="BDC162" s="52"/>
      <c r="BDD162" s="52"/>
      <c r="BDE162" s="52"/>
      <c r="BDF162" s="52"/>
      <c r="BDG162" s="52"/>
      <c r="BDH162" s="52"/>
      <c r="BDI162" s="52"/>
      <c r="BDJ162" s="52"/>
      <c r="BDK162" s="52"/>
      <c r="BDL162" s="52"/>
      <c r="BDM162" s="52"/>
      <c r="BDN162" s="52"/>
      <c r="BDO162" s="52"/>
      <c r="BDP162" s="52"/>
      <c r="BDQ162" s="52"/>
      <c r="BDR162" s="52"/>
      <c r="BDS162" s="52"/>
      <c r="BDT162" s="52"/>
      <c r="BDU162" s="52"/>
      <c r="BDV162" s="52"/>
      <c r="BDW162" s="52"/>
      <c r="BDX162" s="52"/>
      <c r="BDY162" s="52"/>
      <c r="BDZ162" s="52"/>
      <c r="BEA162" s="52"/>
      <c r="BEB162" s="52"/>
      <c r="BEC162" s="52"/>
      <c r="BED162" s="52"/>
      <c r="BEE162" s="52"/>
      <c r="BEF162" s="52"/>
      <c r="BEG162" s="52"/>
      <c r="BEH162" s="52"/>
      <c r="BEI162" s="52"/>
      <c r="BEJ162" s="52"/>
      <c r="BEK162" s="52"/>
      <c r="BEL162" s="52"/>
      <c r="BEM162" s="52"/>
      <c r="BEN162" s="52"/>
      <c r="BEO162" s="52"/>
      <c r="BEP162" s="52"/>
      <c r="BEQ162" s="52"/>
      <c r="BER162" s="52"/>
      <c r="BES162" s="52"/>
      <c r="BET162" s="52"/>
      <c r="BEU162" s="52"/>
      <c r="BEV162" s="52"/>
      <c r="BEW162" s="52"/>
      <c r="BEX162" s="52"/>
      <c r="BEY162" s="52"/>
      <c r="BEZ162" s="52"/>
      <c r="BFA162" s="52"/>
      <c r="BFB162" s="52"/>
      <c r="BFC162" s="52"/>
      <c r="BFD162" s="52"/>
      <c r="BFE162" s="52"/>
      <c r="BFF162" s="52"/>
      <c r="BFG162" s="52"/>
      <c r="BFH162" s="52"/>
      <c r="BFI162" s="52"/>
      <c r="BFJ162" s="52"/>
      <c r="BFK162" s="52"/>
      <c r="BFL162" s="52"/>
      <c r="BFM162" s="52"/>
      <c r="BFN162" s="52"/>
      <c r="BFO162" s="52"/>
      <c r="BFP162" s="52"/>
      <c r="BFQ162" s="52"/>
      <c r="BFR162" s="52"/>
      <c r="BFS162" s="52"/>
      <c r="BFT162" s="52"/>
      <c r="BFU162" s="52"/>
      <c r="BFV162" s="52"/>
      <c r="BFW162" s="52"/>
      <c r="BFX162" s="52"/>
      <c r="BFY162" s="52"/>
      <c r="BFZ162" s="52"/>
      <c r="BGA162" s="52"/>
      <c r="BGB162" s="52"/>
      <c r="BGC162" s="52"/>
      <c r="BGD162" s="52"/>
      <c r="BGE162" s="52"/>
      <c r="BGF162" s="52"/>
      <c r="BGG162" s="52"/>
      <c r="BGH162" s="52"/>
      <c r="BGI162" s="52"/>
      <c r="BGJ162" s="52"/>
      <c r="BGK162" s="52"/>
      <c r="BGL162" s="52"/>
      <c r="BGM162" s="52"/>
      <c r="BGN162" s="52"/>
      <c r="BGO162" s="52"/>
      <c r="BGP162" s="52"/>
      <c r="BGQ162" s="52"/>
      <c r="BGR162" s="52"/>
      <c r="BGS162" s="52"/>
      <c r="BGT162" s="52"/>
      <c r="BGU162" s="52"/>
      <c r="BGV162" s="52"/>
      <c r="BGW162" s="52"/>
      <c r="BGX162" s="52"/>
      <c r="BGY162" s="52"/>
      <c r="BGZ162" s="52"/>
      <c r="BHA162" s="52"/>
      <c r="BHB162" s="52"/>
      <c r="BHC162" s="52"/>
      <c r="BHD162" s="52"/>
      <c r="BHE162" s="52"/>
      <c r="BHF162" s="52"/>
      <c r="BHG162" s="52"/>
      <c r="BHH162" s="52"/>
      <c r="BHI162" s="52"/>
      <c r="BHJ162" s="52"/>
      <c r="BHK162" s="52"/>
      <c r="BHL162" s="52"/>
      <c r="BHM162" s="52"/>
      <c r="BHN162" s="52"/>
      <c r="BHO162" s="52"/>
      <c r="BHP162" s="52"/>
      <c r="BHQ162" s="52"/>
      <c r="BHR162" s="52"/>
      <c r="BHS162" s="52"/>
      <c r="BHT162" s="52"/>
      <c r="BHU162" s="52"/>
      <c r="BHV162" s="52"/>
      <c r="BHW162" s="52"/>
      <c r="BHX162" s="52"/>
      <c r="BHY162" s="52"/>
      <c r="BHZ162" s="52"/>
      <c r="BIA162" s="52"/>
      <c r="BIB162" s="52"/>
      <c r="BIC162" s="52"/>
      <c r="BID162" s="52"/>
      <c r="BIE162" s="52"/>
      <c r="BIF162" s="52"/>
      <c r="BIG162" s="52"/>
      <c r="BIH162" s="52"/>
      <c r="BII162" s="52"/>
      <c r="BIJ162" s="52"/>
      <c r="BIK162" s="52"/>
      <c r="BIL162" s="52"/>
      <c r="BIM162" s="52"/>
      <c r="BIN162" s="52"/>
      <c r="BIO162" s="52"/>
      <c r="BIP162" s="52"/>
      <c r="BIQ162" s="52"/>
      <c r="BIR162" s="52"/>
      <c r="BIS162" s="52"/>
      <c r="BIT162" s="52"/>
      <c r="BIU162" s="52"/>
      <c r="BIV162" s="52"/>
      <c r="BIW162" s="52"/>
      <c r="BIX162" s="52"/>
      <c r="BIY162" s="52"/>
      <c r="BIZ162" s="52"/>
      <c r="BJA162" s="52"/>
      <c r="BJB162" s="52"/>
      <c r="BJC162" s="52"/>
      <c r="BJD162" s="52"/>
      <c r="BJE162" s="52"/>
      <c r="BJF162" s="52"/>
      <c r="BJG162" s="52"/>
      <c r="BJH162" s="52"/>
      <c r="BJI162" s="52"/>
      <c r="BJJ162" s="52"/>
      <c r="BJK162" s="52"/>
      <c r="BJL162" s="52"/>
      <c r="BJM162" s="52"/>
      <c r="BJN162" s="52"/>
      <c r="BJO162" s="52"/>
      <c r="BJP162" s="52"/>
      <c r="BJQ162" s="52"/>
    </row>
    <row r="163" spans="1:1629" s="42" customFormat="1" ht="16.5" customHeight="1" x14ac:dyDescent="0.3">
      <c r="A163" s="52"/>
      <c r="B163" s="23"/>
      <c r="C163" s="49" t="s">
        <v>115</v>
      </c>
      <c r="D163" s="49"/>
      <c r="E163" s="48"/>
      <c r="F163" s="63"/>
      <c r="G163" s="5"/>
      <c r="H163" s="5"/>
      <c r="I163" s="64">
        <f>COUNTIF(D150:J161,"DK")+COUNTIF(D150:J161,"F")+COUNTIF(D150:J161,"SYG")</f>
        <v>0</v>
      </c>
      <c r="J163" s="65" t="s">
        <v>22</v>
      </c>
      <c r="K163" s="5"/>
      <c r="L163" s="49" t="s">
        <v>115</v>
      </c>
      <c r="M163" s="49"/>
      <c r="N163" s="48"/>
      <c r="O163" s="63"/>
      <c r="P163" s="5"/>
      <c r="Q163" s="5"/>
      <c r="R163" s="64">
        <f>COUNTIF(M150:S159,"DK")+COUNTIF(M150:S159,"F")+COUNTIF(M150:S159,"SYG")</f>
        <v>0</v>
      </c>
      <c r="S163" s="65" t="s">
        <v>22</v>
      </c>
      <c r="U163" s="49" t="s">
        <v>115</v>
      </c>
      <c r="V163" s="49"/>
      <c r="W163" s="48"/>
      <c r="X163" s="63"/>
      <c r="Y163" s="5"/>
      <c r="Z163" s="5"/>
      <c r="AA163" s="64">
        <f>COUNTIF(V150:AB159,"DK")+COUNTIF(V150:AB159,"F")+COUNTIF(V150:AB159,"SYG")</f>
        <v>0</v>
      </c>
      <c r="AB163" s="65" t="s">
        <v>22</v>
      </c>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53"/>
      <c r="FO163" s="53"/>
      <c r="FP163" s="53"/>
      <c r="FQ163" s="53"/>
      <c r="FR163" s="53"/>
      <c r="FS163" s="53"/>
      <c r="FT163" s="53"/>
      <c r="FU163" s="53"/>
      <c r="FV163" s="53"/>
      <c r="FW163" s="53"/>
      <c r="FX163" s="53"/>
      <c r="FY163" s="53"/>
      <c r="FZ163" s="53"/>
      <c r="GA163" s="53"/>
      <c r="GB163" s="53"/>
      <c r="GC163" s="53"/>
      <c r="GD163" s="53"/>
      <c r="GE163" s="53"/>
      <c r="GF163" s="53"/>
      <c r="GG163" s="53"/>
      <c r="GH163" s="53"/>
      <c r="GI163" s="53"/>
      <c r="GJ163" s="53"/>
      <c r="GK163" s="53"/>
      <c r="GL163" s="53"/>
      <c r="GM163" s="53"/>
      <c r="GN163" s="53"/>
      <c r="GO163" s="53"/>
      <c r="GP163" s="53"/>
      <c r="GQ163" s="53"/>
      <c r="GR163" s="53"/>
      <c r="GS163" s="53"/>
      <c r="GT163" s="53"/>
      <c r="GU163" s="53"/>
      <c r="GV163" s="53"/>
      <c r="GW163" s="53"/>
      <c r="GX163" s="53"/>
      <c r="GY163" s="53"/>
      <c r="GZ163" s="53"/>
      <c r="HA163" s="53"/>
      <c r="HB163" s="53"/>
      <c r="HC163" s="53"/>
      <c r="HD163" s="53"/>
      <c r="HE163" s="53"/>
      <c r="HF163" s="53"/>
      <c r="HG163" s="53"/>
      <c r="HH163" s="53"/>
      <c r="HI163" s="53"/>
      <c r="HJ163" s="53"/>
      <c r="HK163" s="53"/>
      <c r="HL163" s="53"/>
      <c r="HM163" s="53"/>
      <c r="HN163" s="53"/>
      <c r="HO163" s="53"/>
      <c r="HP163" s="53"/>
      <c r="HQ163" s="53"/>
      <c r="HR163" s="53"/>
      <c r="HS163" s="53"/>
      <c r="HT163" s="53"/>
      <c r="HU163" s="53"/>
      <c r="HV163" s="53"/>
      <c r="HW163" s="53"/>
      <c r="HX163" s="53"/>
      <c r="HY163" s="53"/>
      <c r="HZ163" s="53"/>
      <c r="IA163" s="53"/>
      <c r="IB163" s="53"/>
      <c r="IC163" s="53"/>
      <c r="ID163" s="53"/>
      <c r="IE163" s="53"/>
      <c r="IF163" s="53"/>
      <c r="IG163" s="53"/>
      <c r="IH163" s="53"/>
      <c r="II163" s="53"/>
      <c r="IJ163" s="53"/>
      <c r="IK163" s="53"/>
      <c r="IL163" s="53"/>
      <c r="IM163" s="53"/>
      <c r="IN163" s="53"/>
      <c r="IO163" s="53"/>
      <c r="IP163" s="53"/>
      <c r="IQ163" s="53"/>
      <c r="IR163" s="53"/>
      <c r="IS163" s="53"/>
      <c r="IT163" s="53"/>
      <c r="IU163" s="53"/>
      <c r="IV163" s="53"/>
      <c r="IW163" s="53"/>
      <c r="IX163" s="53"/>
      <c r="IY163" s="53"/>
      <c r="IZ163" s="53"/>
      <c r="JA163" s="53"/>
      <c r="JB163" s="53"/>
      <c r="JC163" s="53"/>
      <c r="JD163" s="53"/>
      <c r="JE163" s="53"/>
      <c r="JF163" s="53"/>
      <c r="JG163" s="53"/>
      <c r="JH163" s="53"/>
      <c r="JI163" s="53"/>
      <c r="JJ163" s="53"/>
      <c r="JK163" s="53"/>
      <c r="JL163" s="53"/>
      <c r="JM163" s="53"/>
      <c r="JN163" s="53"/>
      <c r="JO163" s="53"/>
      <c r="JP163" s="53"/>
      <c r="JQ163" s="53"/>
      <c r="JR163" s="53"/>
      <c r="JS163" s="53"/>
      <c r="JT163" s="53"/>
      <c r="JU163" s="53"/>
      <c r="JV163" s="53"/>
      <c r="JW163" s="53"/>
      <c r="JX163" s="53"/>
      <c r="JY163" s="53"/>
      <c r="JZ163" s="53"/>
      <c r="KA163" s="53"/>
      <c r="KB163" s="53"/>
      <c r="KC163" s="53"/>
      <c r="KD163" s="53"/>
      <c r="KE163" s="53"/>
      <c r="KF163" s="53"/>
      <c r="KG163" s="53"/>
      <c r="KH163" s="53"/>
      <c r="KI163" s="53"/>
      <c r="KJ163" s="53"/>
      <c r="KK163" s="53"/>
      <c r="KL163" s="53"/>
      <c r="KM163" s="53"/>
      <c r="KN163" s="53"/>
      <c r="KO163" s="53"/>
      <c r="KP163" s="53"/>
      <c r="KQ163" s="53"/>
      <c r="KR163" s="53"/>
      <c r="KS163" s="53"/>
      <c r="KT163" s="53"/>
      <c r="KU163" s="53"/>
      <c r="KV163" s="53"/>
      <c r="KW163" s="53"/>
      <c r="KX163" s="53"/>
      <c r="KY163" s="53"/>
      <c r="KZ163" s="53"/>
      <c r="LA163" s="53"/>
      <c r="LB163" s="53"/>
      <c r="LC163" s="53"/>
      <c r="LD163" s="53"/>
      <c r="LE163" s="53"/>
      <c r="LF163" s="53"/>
      <c r="LG163" s="53"/>
      <c r="LH163" s="53"/>
      <c r="LI163" s="53"/>
      <c r="LJ163" s="53"/>
      <c r="LK163" s="53"/>
      <c r="LL163" s="53"/>
      <c r="LM163" s="53"/>
      <c r="LN163" s="53"/>
      <c r="LO163" s="53"/>
      <c r="LP163" s="53"/>
      <c r="LQ163" s="53"/>
      <c r="LR163" s="53"/>
      <c r="LS163" s="53"/>
      <c r="LT163" s="53"/>
      <c r="LU163" s="53"/>
      <c r="LV163" s="53"/>
      <c r="LW163" s="53"/>
      <c r="LX163" s="53"/>
      <c r="LY163" s="53"/>
      <c r="LZ163" s="53"/>
      <c r="MA163" s="53"/>
      <c r="MB163" s="53"/>
      <c r="MC163" s="53"/>
      <c r="MD163" s="53"/>
      <c r="ME163" s="53"/>
      <c r="MF163" s="53"/>
      <c r="MG163" s="53"/>
      <c r="MH163" s="53"/>
      <c r="MI163" s="53"/>
      <c r="MJ163" s="53"/>
      <c r="MK163" s="53"/>
      <c r="ML163" s="53"/>
      <c r="MM163" s="53"/>
      <c r="MN163" s="53"/>
      <c r="MO163" s="53"/>
      <c r="MP163" s="53"/>
      <c r="MQ163" s="53"/>
      <c r="MR163" s="53"/>
      <c r="MS163" s="53"/>
      <c r="MT163" s="53"/>
      <c r="MU163" s="53"/>
      <c r="MV163" s="53"/>
      <c r="MW163" s="53"/>
      <c r="MX163" s="53"/>
      <c r="MY163" s="53"/>
      <c r="MZ163" s="53"/>
      <c r="NA163" s="53"/>
      <c r="NB163" s="53"/>
      <c r="NC163" s="53"/>
      <c r="ND163" s="53"/>
      <c r="NE163" s="53"/>
      <c r="NF163" s="53"/>
      <c r="NG163" s="53"/>
      <c r="NH163" s="53"/>
      <c r="NI163" s="53"/>
      <c r="NJ163" s="53"/>
      <c r="NK163" s="53"/>
      <c r="NL163" s="53"/>
      <c r="NM163" s="53"/>
      <c r="NN163" s="53"/>
      <c r="NO163" s="53"/>
      <c r="NP163" s="53"/>
      <c r="NQ163" s="53"/>
      <c r="NR163" s="53"/>
      <c r="NS163" s="53"/>
      <c r="NT163" s="53"/>
      <c r="NU163" s="53"/>
      <c r="NV163" s="53"/>
      <c r="NW163" s="53"/>
      <c r="NX163" s="53"/>
      <c r="NY163" s="53"/>
      <c r="NZ163" s="53"/>
      <c r="OA163" s="53"/>
      <c r="OB163" s="53"/>
      <c r="OC163" s="53"/>
      <c r="OD163" s="53"/>
      <c r="OE163" s="53"/>
      <c r="OF163" s="53"/>
      <c r="OG163" s="53"/>
      <c r="OH163" s="53"/>
      <c r="OI163" s="53"/>
      <c r="OJ163" s="53"/>
      <c r="OK163" s="53"/>
      <c r="OL163" s="53"/>
      <c r="OM163" s="53"/>
      <c r="ON163" s="53"/>
      <c r="OO163" s="53"/>
      <c r="OP163" s="53"/>
      <c r="OQ163" s="53"/>
      <c r="OR163" s="53"/>
      <c r="OS163" s="53"/>
      <c r="OT163" s="53"/>
      <c r="OU163" s="53"/>
      <c r="OV163" s="53"/>
      <c r="OW163" s="53"/>
      <c r="OX163" s="53"/>
      <c r="OY163" s="53"/>
      <c r="OZ163" s="53"/>
      <c r="PA163" s="53"/>
      <c r="PB163" s="53"/>
      <c r="PC163" s="53"/>
      <c r="PD163" s="53"/>
      <c r="PE163" s="53"/>
      <c r="PF163" s="53"/>
      <c r="PG163" s="53"/>
      <c r="PH163" s="53"/>
      <c r="PI163" s="53"/>
      <c r="PJ163" s="53"/>
      <c r="PK163" s="53"/>
      <c r="PL163" s="53"/>
      <c r="PM163" s="53"/>
      <c r="PN163" s="53"/>
      <c r="PO163" s="53"/>
      <c r="PP163" s="53"/>
      <c r="PQ163" s="53"/>
      <c r="PR163" s="53"/>
      <c r="PS163" s="53"/>
      <c r="PT163" s="53"/>
      <c r="PU163" s="53"/>
      <c r="PV163" s="53"/>
      <c r="PW163" s="53"/>
      <c r="PX163" s="53"/>
      <c r="PY163" s="53"/>
      <c r="PZ163" s="53"/>
      <c r="QA163" s="53"/>
      <c r="QB163" s="53"/>
      <c r="QC163" s="53"/>
      <c r="QD163" s="53"/>
      <c r="QE163" s="53"/>
      <c r="QF163" s="53"/>
      <c r="QG163" s="53"/>
      <c r="QH163" s="53"/>
      <c r="QI163" s="53"/>
      <c r="QJ163" s="53"/>
      <c r="QK163" s="53"/>
      <c r="QL163" s="53"/>
      <c r="QM163" s="53"/>
      <c r="QN163" s="53"/>
      <c r="QO163" s="53"/>
      <c r="QP163" s="53"/>
      <c r="QQ163" s="53"/>
      <c r="QR163" s="53"/>
      <c r="QS163" s="53"/>
      <c r="QT163" s="53"/>
      <c r="QU163" s="53"/>
      <c r="QV163" s="53"/>
      <c r="QW163" s="53"/>
      <c r="QX163" s="53"/>
      <c r="QY163" s="53"/>
      <c r="QZ163" s="53"/>
      <c r="RA163" s="53"/>
      <c r="RB163" s="53"/>
      <c r="RC163" s="53"/>
      <c r="RD163" s="53"/>
      <c r="RE163" s="53"/>
      <c r="RF163" s="53"/>
      <c r="RG163" s="53"/>
      <c r="RH163" s="53"/>
      <c r="RI163" s="53"/>
      <c r="RJ163" s="53"/>
      <c r="RK163" s="53"/>
      <c r="RL163" s="53"/>
      <c r="RM163" s="53"/>
      <c r="RN163" s="53"/>
      <c r="RO163" s="53"/>
      <c r="RP163" s="53"/>
      <c r="RQ163" s="53"/>
      <c r="RR163" s="53"/>
      <c r="RS163" s="53"/>
      <c r="RT163" s="53"/>
      <c r="RU163" s="53"/>
      <c r="RV163" s="53"/>
      <c r="RW163" s="53"/>
      <c r="RX163" s="53"/>
      <c r="RY163" s="53"/>
      <c r="RZ163" s="53"/>
      <c r="SA163" s="53"/>
      <c r="SB163" s="53"/>
      <c r="SC163" s="53"/>
      <c r="SD163" s="53"/>
      <c r="SE163" s="53"/>
      <c r="SF163" s="53"/>
      <c r="SG163" s="53"/>
      <c r="SH163" s="53"/>
      <c r="SI163" s="53"/>
      <c r="SJ163" s="53"/>
      <c r="SK163" s="53"/>
      <c r="SL163" s="53"/>
      <c r="SM163" s="53"/>
      <c r="SN163" s="53"/>
      <c r="SO163" s="53"/>
      <c r="SP163" s="53"/>
      <c r="SQ163" s="53"/>
      <c r="SR163" s="53"/>
      <c r="SS163" s="53"/>
      <c r="ST163" s="53"/>
      <c r="SU163" s="53"/>
      <c r="SV163" s="53"/>
      <c r="SW163" s="53"/>
      <c r="SX163" s="53"/>
      <c r="SY163" s="53"/>
      <c r="SZ163" s="53"/>
      <c r="TA163" s="53"/>
      <c r="TB163" s="53"/>
      <c r="TC163" s="53"/>
      <c r="TD163" s="53"/>
      <c r="TE163" s="53"/>
      <c r="TF163" s="53"/>
      <c r="TG163" s="53"/>
      <c r="TH163" s="53"/>
      <c r="TI163" s="53"/>
      <c r="TJ163" s="53"/>
      <c r="TK163" s="53"/>
      <c r="TL163" s="53"/>
      <c r="TM163" s="53"/>
      <c r="TN163" s="53"/>
      <c r="TO163" s="53"/>
      <c r="TP163" s="53"/>
      <c r="TQ163" s="53"/>
      <c r="TR163" s="53"/>
      <c r="TS163" s="53"/>
      <c r="TT163" s="53"/>
      <c r="TU163" s="53"/>
      <c r="TV163" s="53"/>
      <c r="TW163" s="53"/>
      <c r="TX163" s="53"/>
      <c r="TY163" s="53"/>
      <c r="TZ163" s="53"/>
      <c r="UA163" s="53"/>
      <c r="UB163" s="53"/>
      <c r="UC163" s="53"/>
      <c r="UD163" s="53"/>
      <c r="UE163" s="53"/>
      <c r="UF163" s="53"/>
      <c r="UG163" s="53"/>
      <c r="UH163" s="53"/>
      <c r="UI163" s="53"/>
      <c r="UJ163" s="53"/>
      <c r="UK163" s="53"/>
      <c r="UL163" s="53"/>
      <c r="UM163" s="53"/>
      <c r="UN163" s="53"/>
      <c r="UO163" s="53"/>
      <c r="UP163" s="53"/>
      <c r="UQ163" s="53"/>
      <c r="UR163" s="53"/>
      <c r="US163" s="53"/>
      <c r="UT163" s="53"/>
      <c r="UU163" s="53"/>
      <c r="UV163" s="53"/>
      <c r="UW163" s="53"/>
      <c r="UX163" s="53"/>
      <c r="UY163" s="53"/>
      <c r="UZ163" s="53"/>
      <c r="VA163" s="53"/>
      <c r="VB163" s="53"/>
      <c r="VC163" s="53"/>
      <c r="VD163" s="53"/>
      <c r="VE163" s="53"/>
      <c r="VF163" s="53"/>
      <c r="VG163" s="53"/>
      <c r="VH163" s="53"/>
      <c r="VI163" s="53"/>
      <c r="VJ163" s="53"/>
      <c r="VK163" s="53"/>
      <c r="VL163" s="53"/>
      <c r="VM163" s="53"/>
      <c r="VN163" s="53"/>
      <c r="VO163" s="53"/>
      <c r="VP163" s="53"/>
      <c r="VQ163" s="53"/>
      <c r="VR163" s="53"/>
      <c r="VS163" s="53"/>
      <c r="VT163" s="53"/>
      <c r="VU163" s="53"/>
      <c r="VV163" s="53"/>
      <c r="VW163" s="53"/>
      <c r="VX163" s="53"/>
      <c r="VY163" s="53"/>
      <c r="VZ163" s="53"/>
      <c r="WA163" s="53"/>
      <c r="WB163" s="53"/>
      <c r="WC163" s="53"/>
      <c r="WD163" s="53"/>
      <c r="WE163" s="53"/>
      <c r="WF163" s="53"/>
      <c r="WG163" s="53"/>
      <c r="WH163" s="53"/>
      <c r="WI163" s="53"/>
      <c r="WJ163" s="53"/>
      <c r="WK163" s="53"/>
      <c r="WL163" s="53"/>
      <c r="WM163" s="53"/>
      <c r="WN163" s="53"/>
      <c r="WO163" s="53"/>
      <c r="WP163" s="53"/>
      <c r="WQ163" s="53"/>
      <c r="WR163" s="53"/>
      <c r="WS163" s="53"/>
      <c r="WT163" s="53"/>
      <c r="WU163" s="53"/>
      <c r="WV163" s="53"/>
      <c r="WW163" s="53"/>
      <c r="WX163" s="53"/>
      <c r="WY163" s="53"/>
      <c r="WZ163" s="53"/>
      <c r="XA163" s="53"/>
      <c r="XB163" s="53"/>
      <c r="XC163" s="53"/>
      <c r="XD163" s="53"/>
      <c r="XE163" s="53"/>
      <c r="XF163" s="53"/>
      <c r="XG163" s="53"/>
      <c r="XH163" s="53"/>
      <c r="XI163" s="53"/>
      <c r="XJ163" s="53"/>
      <c r="XK163" s="53"/>
      <c r="XL163" s="53"/>
      <c r="XM163" s="53"/>
      <c r="XN163" s="53"/>
      <c r="XO163" s="53"/>
      <c r="XP163" s="53"/>
      <c r="XQ163" s="53"/>
      <c r="XR163" s="53"/>
      <c r="XS163" s="53"/>
      <c r="XT163" s="53"/>
      <c r="XU163" s="53"/>
      <c r="XV163" s="53"/>
      <c r="XW163" s="53"/>
      <c r="XX163" s="53"/>
      <c r="XY163" s="53"/>
      <c r="XZ163" s="53"/>
      <c r="YA163" s="53"/>
      <c r="YB163" s="53"/>
      <c r="YC163" s="53"/>
      <c r="YD163" s="53"/>
      <c r="YE163" s="53"/>
      <c r="YF163" s="53"/>
      <c r="YG163" s="53"/>
      <c r="YH163" s="53"/>
      <c r="YI163" s="53"/>
      <c r="YJ163" s="53"/>
      <c r="YK163" s="53"/>
      <c r="YL163" s="53"/>
      <c r="YM163" s="53"/>
      <c r="YN163" s="53"/>
      <c r="YO163" s="53"/>
      <c r="YP163" s="53"/>
      <c r="YQ163" s="53"/>
      <c r="YR163" s="53"/>
      <c r="YS163" s="53"/>
      <c r="YT163" s="53"/>
      <c r="YU163" s="53"/>
      <c r="YV163" s="53"/>
      <c r="YW163" s="53"/>
      <c r="YX163" s="53"/>
      <c r="YY163" s="53"/>
      <c r="YZ163" s="53"/>
      <c r="ZA163" s="53"/>
      <c r="ZB163" s="53"/>
      <c r="ZC163" s="53"/>
      <c r="ZD163" s="53"/>
      <c r="ZE163" s="53"/>
      <c r="ZF163" s="53"/>
      <c r="ZG163" s="53"/>
      <c r="ZH163" s="53"/>
      <c r="ZI163" s="53"/>
      <c r="ZJ163" s="53"/>
      <c r="ZK163" s="53"/>
      <c r="ZL163" s="53"/>
      <c r="ZM163" s="53"/>
      <c r="ZN163" s="53"/>
      <c r="ZO163" s="53"/>
      <c r="ZP163" s="53"/>
      <c r="ZQ163" s="53"/>
      <c r="ZR163" s="53"/>
      <c r="ZS163" s="53"/>
      <c r="ZT163" s="53"/>
      <c r="ZU163" s="53"/>
      <c r="ZV163" s="53"/>
      <c r="ZW163" s="53"/>
      <c r="ZX163" s="53"/>
      <c r="ZY163" s="53"/>
      <c r="ZZ163" s="53"/>
      <c r="AAA163" s="53"/>
      <c r="AAB163" s="53"/>
      <c r="AAC163" s="53"/>
      <c r="AAD163" s="53"/>
      <c r="AAE163" s="53"/>
      <c r="AAF163" s="53"/>
      <c r="AAG163" s="53"/>
      <c r="AAH163" s="53"/>
      <c r="AAI163" s="53"/>
      <c r="AAJ163" s="53"/>
      <c r="AAK163" s="53"/>
      <c r="AAL163" s="53"/>
      <c r="AAM163" s="53"/>
      <c r="AAN163" s="53"/>
      <c r="AAO163" s="53"/>
      <c r="AAP163" s="53"/>
      <c r="AAQ163" s="53"/>
      <c r="AAR163" s="53"/>
      <c r="AAS163" s="53"/>
      <c r="AAT163" s="53"/>
      <c r="AAU163" s="53"/>
      <c r="AAV163" s="53"/>
      <c r="AAW163" s="53"/>
      <c r="AAX163" s="53"/>
      <c r="AAY163" s="53"/>
      <c r="AAZ163" s="53"/>
      <c r="ABA163" s="53"/>
      <c r="ABB163" s="53"/>
      <c r="ABC163" s="53"/>
      <c r="ABD163" s="53"/>
      <c r="ABE163" s="53"/>
      <c r="ABF163" s="53"/>
      <c r="ABG163" s="53"/>
      <c r="ABH163" s="53"/>
      <c r="ABI163" s="53"/>
      <c r="ABJ163" s="53"/>
      <c r="ABK163" s="53"/>
      <c r="ABL163" s="53"/>
      <c r="ABM163" s="53"/>
      <c r="ABN163" s="53"/>
      <c r="ABO163" s="53"/>
      <c r="ABP163" s="53"/>
      <c r="ABQ163" s="53"/>
      <c r="ABR163" s="53"/>
      <c r="ABS163" s="53"/>
      <c r="ABT163" s="53"/>
      <c r="ABU163" s="53"/>
      <c r="ABV163" s="53"/>
      <c r="ABW163" s="53"/>
      <c r="ABX163" s="53"/>
      <c r="ABY163" s="53"/>
      <c r="ABZ163" s="53"/>
      <c r="ACA163" s="53"/>
      <c r="ACB163" s="53"/>
      <c r="ACC163" s="53"/>
      <c r="ACD163" s="53"/>
      <c r="ACE163" s="53"/>
      <c r="ACF163" s="53"/>
      <c r="ACG163" s="53"/>
      <c r="ACH163" s="53"/>
      <c r="ACI163" s="53"/>
      <c r="ACJ163" s="53"/>
      <c r="ACK163" s="53"/>
      <c r="ACL163" s="53"/>
      <c r="ACM163" s="53"/>
      <c r="ACN163" s="53"/>
      <c r="ACO163" s="53"/>
      <c r="ACP163" s="53"/>
      <c r="ACQ163" s="53"/>
      <c r="ACR163" s="53"/>
      <c r="ACS163" s="53"/>
      <c r="ACT163" s="53"/>
      <c r="ACU163" s="53"/>
      <c r="ACV163" s="53"/>
      <c r="ACW163" s="53"/>
      <c r="ACX163" s="53"/>
      <c r="ACY163" s="53"/>
      <c r="ACZ163" s="53"/>
      <c r="ADA163" s="53"/>
      <c r="ADB163" s="53"/>
      <c r="ADC163" s="53"/>
      <c r="ADD163" s="53"/>
      <c r="ADE163" s="53"/>
      <c r="ADF163" s="53"/>
      <c r="ADG163" s="53"/>
      <c r="ADH163" s="53"/>
      <c r="ADI163" s="53"/>
      <c r="ADJ163" s="53"/>
      <c r="ADK163" s="53"/>
      <c r="ADL163" s="53"/>
      <c r="ADM163" s="53"/>
      <c r="ADN163" s="53"/>
      <c r="ADO163" s="53"/>
      <c r="ADP163" s="53"/>
      <c r="ADQ163" s="53"/>
      <c r="ADR163" s="53"/>
      <c r="ADS163" s="53"/>
      <c r="ADT163" s="53"/>
      <c r="ADU163" s="53"/>
      <c r="ADV163" s="53"/>
      <c r="ADW163" s="53"/>
      <c r="ADX163" s="53"/>
      <c r="ADY163" s="53"/>
      <c r="ADZ163" s="53"/>
      <c r="AEA163" s="53"/>
      <c r="AEB163" s="53"/>
      <c r="AEC163" s="53"/>
      <c r="AED163" s="53"/>
      <c r="AEE163" s="53"/>
      <c r="AEF163" s="53"/>
      <c r="AEG163" s="53"/>
      <c r="AEH163" s="53"/>
      <c r="AEI163" s="53"/>
      <c r="AEJ163" s="53"/>
      <c r="AEK163" s="53"/>
      <c r="AEL163" s="53"/>
      <c r="AEM163" s="53"/>
      <c r="AEN163" s="53"/>
      <c r="AEO163" s="53"/>
      <c r="AEP163" s="53"/>
      <c r="AEQ163" s="53"/>
      <c r="AER163" s="53"/>
      <c r="AES163" s="53"/>
      <c r="AET163" s="53"/>
      <c r="AEU163" s="53"/>
      <c r="AEV163" s="53"/>
      <c r="AEW163" s="53"/>
      <c r="AEX163" s="53"/>
      <c r="AEY163" s="53"/>
      <c r="AEZ163" s="53"/>
      <c r="AFA163" s="53"/>
      <c r="AFB163" s="53"/>
      <c r="AFC163" s="53"/>
      <c r="AFD163" s="53"/>
      <c r="AFE163" s="53"/>
      <c r="AFF163" s="53"/>
      <c r="AFG163" s="53"/>
      <c r="AFH163" s="53"/>
      <c r="AFI163" s="53"/>
      <c r="AFJ163" s="53"/>
      <c r="AFK163" s="53"/>
      <c r="AFL163" s="53"/>
      <c r="AFM163" s="53"/>
      <c r="AFN163" s="53"/>
      <c r="AFO163" s="53"/>
      <c r="AFP163" s="53"/>
      <c r="AFQ163" s="53"/>
      <c r="AFR163" s="53"/>
      <c r="AFS163" s="53"/>
      <c r="AFT163" s="53"/>
      <c r="AFU163" s="53"/>
      <c r="AFV163" s="53"/>
      <c r="AFW163" s="53"/>
      <c r="AFX163" s="53"/>
      <c r="AFY163" s="53"/>
      <c r="AFZ163" s="53"/>
      <c r="AGA163" s="53"/>
      <c r="AGB163" s="53"/>
      <c r="AGC163" s="53"/>
      <c r="AGD163" s="53"/>
      <c r="AGE163" s="53"/>
      <c r="AGF163" s="53"/>
      <c r="AGG163" s="53"/>
      <c r="AGH163" s="53"/>
      <c r="AGI163" s="53"/>
      <c r="AGJ163" s="53"/>
      <c r="AGK163" s="53"/>
      <c r="AGL163" s="53"/>
      <c r="AGM163" s="53"/>
      <c r="AGN163" s="53"/>
      <c r="AGO163" s="53"/>
      <c r="AGP163" s="53"/>
      <c r="AGQ163" s="53"/>
      <c r="AGR163" s="53"/>
      <c r="AGS163" s="53"/>
      <c r="AGT163" s="53"/>
      <c r="AGU163" s="53"/>
      <c r="AGV163" s="53"/>
      <c r="AGW163" s="53"/>
      <c r="AGX163" s="53"/>
      <c r="AGY163" s="53"/>
      <c r="AGZ163" s="53"/>
      <c r="AHA163" s="53"/>
      <c r="AHB163" s="53"/>
      <c r="AHC163" s="53"/>
      <c r="AHD163" s="53"/>
      <c r="AHE163" s="53"/>
      <c r="AHF163" s="53"/>
      <c r="AHG163" s="53"/>
      <c r="AHH163" s="53"/>
      <c r="AHI163" s="53"/>
      <c r="AHJ163" s="53"/>
      <c r="AHK163" s="53"/>
      <c r="AHL163" s="53"/>
      <c r="AHM163" s="53"/>
      <c r="AHN163" s="53"/>
      <c r="AHO163" s="53"/>
      <c r="AHP163" s="53"/>
      <c r="AHQ163" s="53"/>
      <c r="AHR163" s="53"/>
      <c r="AHS163" s="53"/>
      <c r="AHT163" s="53"/>
      <c r="AHU163" s="53"/>
      <c r="AHV163" s="53"/>
      <c r="AHW163" s="53"/>
      <c r="AHX163" s="53"/>
      <c r="AHY163" s="53"/>
      <c r="AHZ163" s="53"/>
      <c r="AIA163" s="53"/>
      <c r="AIB163" s="53"/>
      <c r="AIC163" s="53"/>
      <c r="AID163" s="53"/>
      <c r="AIE163" s="53"/>
      <c r="AIF163" s="53"/>
      <c r="AIG163" s="53"/>
      <c r="AIH163" s="53"/>
      <c r="AII163" s="53"/>
      <c r="AIJ163" s="53"/>
      <c r="AIK163" s="53"/>
      <c r="AIL163" s="53"/>
      <c r="AIM163" s="53"/>
      <c r="AIN163" s="53"/>
      <c r="AIO163" s="53"/>
      <c r="AIP163" s="53"/>
      <c r="AIQ163" s="53"/>
      <c r="AIR163" s="53"/>
      <c r="AIS163" s="53"/>
      <c r="AIT163" s="53"/>
      <c r="AIU163" s="53"/>
      <c r="AIV163" s="53"/>
      <c r="AIW163" s="53"/>
      <c r="AIX163" s="53"/>
      <c r="AIY163" s="53"/>
      <c r="AIZ163" s="53"/>
      <c r="AJA163" s="53"/>
      <c r="AJB163" s="53"/>
      <c r="AJC163" s="53"/>
      <c r="AJD163" s="53"/>
      <c r="AJE163" s="53"/>
      <c r="AJF163" s="53"/>
      <c r="AJG163" s="53"/>
      <c r="AJH163" s="53"/>
      <c r="AJI163" s="53"/>
      <c r="AJJ163" s="53"/>
      <c r="AJK163" s="53"/>
      <c r="AJL163" s="53"/>
      <c r="AJM163" s="53"/>
      <c r="AJN163" s="53"/>
      <c r="AJO163" s="53"/>
      <c r="AJP163" s="53"/>
      <c r="AJQ163" s="53"/>
      <c r="AJR163" s="53"/>
      <c r="AJS163" s="53"/>
      <c r="AJT163" s="53"/>
      <c r="AJU163" s="53"/>
      <c r="AJV163" s="53"/>
      <c r="AJW163" s="53"/>
      <c r="AJX163" s="53"/>
      <c r="AJY163" s="53"/>
      <c r="AJZ163" s="53"/>
      <c r="AKA163" s="53"/>
      <c r="AKB163" s="53"/>
      <c r="AKC163" s="53"/>
      <c r="AKD163" s="53"/>
      <c r="AKE163" s="53"/>
      <c r="AKF163" s="53"/>
      <c r="AKG163" s="53"/>
      <c r="AKH163" s="53"/>
      <c r="AKI163" s="53"/>
      <c r="AKJ163" s="53"/>
      <c r="AKK163" s="53"/>
      <c r="AKL163" s="53"/>
      <c r="AKM163" s="53"/>
      <c r="AKN163" s="53"/>
      <c r="AKO163" s="53"/>
      <c r="AKP163" s="53"/>
      <c r="AKQ163" s="53"/>
      <c r="AKR163" s="53"/>
      <c r="AKS163" s="53"/>
      <c r="AKT163" s="53"/>
      <c r="AKU163" s="53"/>
      <c r="AKV163" s="53"/>
      <c r="AKW163" s="53"/>
      <c r="AKX163" s="53"/>
      <c r="AKY163" s="53"/>
      <c r="AKZ163" s="53"/>
      <c r="ALA163" s="53"/>
      <c r="ALB163" s="53"/>
      <c r="ALC163" s="53"/>
      <c r="ALD163" s="53"/>
      <c r="ALE163" s="53"/>
      <c r="ALF163" s="53"/>
      <c r="ALG163" s="53"/>
      <c r="ALH163" s="53"/>
      <c r="ALI163" s="53"/>
      <c r="ALJ163" s="53"/>
      <c r="ALK163" s="53"/>
      <c r="ALL163" s="53"/>
      <c r="ALM163" s="53"/>
      <c r="ALN163" s="53"/>
      <c r="ALO163" s="53"/>
      <c r="ALP163" s="53"/>
      <c r="ALQ163" s="53"/>
      <c r="ALR163" s="53"/>
      <c r="ALS163" s="53"/>
      <c r="ALT163" s="53"/>
      <c r="ALU163" s="53"/>
      <c r="ALV163" s="53"/>
      <c r="ALW163" s="53"/>
      <c r="ALX163" s="53"/>
      <c r="ALY163" s="53"/>
      <c r="ALZ163" s="53"/>
      <c r="AMA163" s="53"/>
      <c r="AMB163" s="53"/>
      <c r="AMC163" s="53"/>
      <c r="AMD163" s="53"/>
      <c r="AME163" s="53"/>
      <c r="AMF163" s="53"/>
      <c r="AMG163" s="53"/>
      <c r="AMH163" s="53"/>
      <c r="AMI163" s="53"/>
      <c r="AMJ163" s="53"/>
      <c r="AMK163" s="53"/>
      <c r="AML163" s="53"/>
      <c r="AMM163" s="53"/>
      <c r="AMN163" s="53"/>
      <c r="AMO163" s="53"/>
      <c r="AMP163" s="53"/>
      <c r="AMQ163" s="53"/>
      <c r="AMR163" s="53"/>
      <c r="AMS163" s="53"/>
      <c r="AMT163" s="53"/>
      <c r="AMU163" s="53"/>
      <c r="AMV163" s="53"/>
      <c r="AMW163" s="53"/>
      <c r="AMX163" s="53"/>
      <c r="AMY163" s="53"/>
      <c r="AMZ163" s="53"/>
      <c r="ANA163" s="53"/>
      <c r="ANB163" s="53"/>
      <c r="ANC163" s="53"/>
      <c r="AND163" s="53"/>
      <c r="ANE163" s="53"/>
      <c r="ANF163" s="53"/>
      <c r="ANG163" s="53"/>
      <c r="ANH163" s="53"/>
      <c r="ANI163" s="53"/>
      <c r="ANJ163" s="53"/>
      <c r="ANK163" s="53"/>
      <c r="ANL163" s="53"/>
      <c r="ANM163" s="53"/>
      <c r="ANN163" s="53"/>
      <c r="ANO163" s="53"/>
      <c r="ANP163" s="53"/>
      <c r="ANQ163" s="53"/>
      <c r="ANR163" s="53"/>
      <c r="ANS163" s="53"/>
      <c r="ANT163" s="53"/>
      <c r="ANU163" s="53"/>
      <c r="ANV163" s="53"/>
      <c r="ANW163" s="53"/>
      <c r="ANX163" s="53"/>
      <c r="ANY163" s="53"/>
      <c r="ANZ163" s="53"/>
      <c r="AOA163" s="53"/>
      <c r="AOB163" s="53"/>
      <c r="AOC163" s="53"/>
      <c r="AOD163" s="53"/>
      <c r="AOE163" s="53"/>
      <c r="AOF163" s="53"/>
      <c r="AOG163" s="53"/>
      <c r="AOH163" s="53"/>
      <c r="AOI163" s="53"/>
      <c r="AOJ163" s="53"/>
      <c r="AOK163" s="53"/>
      <c r="AOL163" s="53"/>
      <c r="AOM163" s="53"/>
      <c r="AON163" s="53"/>
      <c r="AOO163" s="53"/>
      <c r="AOP163" s="53"/>
      <c r="AOQ163" s="53"/>
      <c r="AOR163" s="53"/>
      <c r="AOS163" s="53"/>
      <c r="AOT163" s="53"/>
      <c r="AOU163" s="53"/>
      <c r="AOV163" s="53"/>
      <c r="AOW163" s="53"/>
      <c r="AOX163" s="53"/>
      <c r="AOY163" s="53"/>
      <c r="AOZ163" s="53"/>
      <c r="APA163" s="53"/>
      <c r="APB163" s="53"/>
      <c r="APC163" s="53"/>
      <c r="APD163" s="53"/>
      <c r="APE163" s="53"/>
      <c r="APF163" s="53"/>
      <c r="APG163" s="53"/>
      <c r="APH163" s="53"/>
      <c r="API163" s="53"/>
      <c r="APJ163" s="53"/>
      <c r="APK163" s="53"/>
      <c r="APL163" s="53"/>
      <c r="APM163" s="53"/>
      <c r="APN163" s="53"/>
      <c r="APO163" s="53"/>
      <c r="APP163" s="53"/>
      <c r="APQ163" s="53"/>
      <c r="APR163" s="53"/>
      <c r="APS163" s="53"/>
      <c r="APT163" s="53"/>
      <c r="APU163" s="53"/>
      <c r="APV163" s="53"/>
      <c r="APW163" s="53"/>
      <c r="APX163" s="53"/>
      <c r="APY163" s="53"/>
      <c r="APZ163" s="53"/>
      <c r="AQA163" s="53"/>
      <c r="AQB163" s="53"/>
      <c r="AQC163" s="53"/>
      <c r="AQD163" s="53"/>
      <c r="AQE163" s="53"/>
      <c r="AQF163" s="53"/>
      <c r="AQG163" s="53"/>
      <c r="AQH163" s="53"/>
      <c r="AQI163" s="53"/>
      <c r="AQJ163" s="53"/>
      <c r="AQK163" s="53"/>
      <c r="AQL163" s="53"/>
      <c r="AQM163" s="53"/>
      <c r="AQN163" s="53"/>
      <c r="AQO163" s="53"/>
      <c r="AQP163" s="53"/>
      <c r="AQQ163" s="53"/>
      <c r="AQR163" s="53"/>
      <c r="AQS163" s="53"/>
      <c r="AQT163" s="53"/>
      <c r="AQU163" s="53"/>
      <c r="AQV163" s="53"/>
      <c r="AQW163" s="53"/>
      <c r="AQX163" s="53"/>
      <c r="AQY163" s="53"/>
      <c r="AQZ163" s="53"/>
      <c r="ARA163" s="53"/>
      <c r="ARB163" s="53"/>
      <c r="ARC163" s="53"/>
      <c r="ARD163" s="53"/>
      <c r="ARE163" s="53"/>
      <c r="ARF163" s="53"/>
      <c r="ARG163" s="53"/>
      <c r="ARH163" s="53"/>
      <c r="ARI163" s="53"/>
      <c r="ARJ163" s="53"/>
      <c r="ARK163" s="53"/>
      <c r="ARL163" s="53"/>
      <c r="ARM163" s="53"/>
      <c r="ARN163" s="53"/>
      <c r="ARO163" s="53"/>
      <c r="ARP163" s="53"/>
      <c r="ARQ163" s="53"/>
      <c r="ARR163" s="53"/>
      <c r="ARS163" s="53"/>
      <c r="ART163" s="53"/>
      <c r="ARU163" s="53"/>
      <c r="ARV163" s="53"/>
      <c r="ARW163" s="53"/>
      <c r="ARX163" s="53"/>
      <c r="ARY163" s="53"/>
      <c r="ARZ163" s="53"/>
      <c r="ASA163" s="53"/>
      <c r="ASB163" s="53"/>
      <c r="ASC163" s="53"/>
      <c r="ASD163" s="53"/>
      <c r="ASE163" s="53"/>
      <c r="ASF163" s="53"/>
      <c r="ASG163" s="53"/>
      <c r="ASH163" s="53"/>
      <c r="ASI163" s="53"/>
      <c r="ASJ163" s="53"/>
      <c r="ASK163" s="53"/>
      <c r="ASL163" s="53"/>
      <c r="ASM163" s="53"/>
      <c r="ASN163" s="53"/>
      <c r="ASO163" s="53"/>
      <c r="ASP163" s="53"/>
      <c r="ASQ163" s="53"/>
      <c r="ASR163" s="53"/>
      <c r="ASS163" s="53"/>
      <c r="AST163" s="53"/>
      <c r="ASU163" s="53"/>
      <c r="ASV163" s="53"/>
      <c r="ASW163" s="53"/>
      <c r="ASX163" s="53"/>
      <c r="ASY163" s="53"/>
      <c r="ASZ163" s="53"/>
      <c r="ATA163" s="53"/>
      <c r="ATB163" s="53"/>
      <c r="ATC163" s="53"/>
      <c r="ATD163" s="53"/>
      <c r="ATE163" s="53"/>
      <c r="ATF163" s="53"/>
      <c r="ATG163" s="53"/>
      <c r="ATH163" s="53"/>
      <c r="ATI163" s="53"/>
      <c r="ATJ163" s="53"/>
      <c r="ATK163" s="53"/>
      <c r="ATL163" s="53"/>
      <c r="ATM163" s="53"/>
      <c r="ATN163" s="53"/>
      <c r="ATO163" s="53"/>
      <c r="ATP163" s="53"/>
      <c r="ATQ163" s="53"/>
      <c r="ATR163" s="53"/>
      <c r="ATS163" s="53"/>
      <c r="ATT163" s="53"/>
      <c r="ATU163" s="53"/>
      <c r="ATV163" s="53"/>
      <c r="ATW163" s="53"/>
      <c r="ATX163" s="53"/>
      <c r="ATY163" s="53"/>
      <c r="ATZ163" s="53"/>
      <c r="AUA163" s="53"/>
      <c r="AUB163" s="53"/>
      <c r="AUC163" s="53"/>
      <c r="AUD163" s="53"/>
      <c r="AUE163" s="53"/>
      <c r="AUF163" s="53"/>
      <c r="AUG163" s="53"/>
      <c r="AUH163" s="53"/>
      <c r="AUI163" s="53"/>
      <c r="AUJ163" s="53"/>
      <c r="AUK163" s="53"/>
      <c r="AUL163" s="53"/>
      <c r="AUM163" s="53"/>
      <c r="AUN163" s="53"/>
      <c r="AUO163" s="53"/>
      <c r="AUP163" s="53"/>
      <c r="AUQ163" s="53"/>
      <c r="AUR163" s="53"/>
      <c r="AUS163" s="53"/>
      <c r="AUT163" s="53"/>
      <c r="AUU163" s="53"/>
      <c r="AUV163" s="53"/>
      <c r="AUW163" s="53"/>
      <c r="AUX163" s="53"/>
      <c r="AUY163" s="53"/>
      <c r="AUZ163" s="53"/>
      <c r="AVA163" s="53"/>
      <c r="AVB163" s="53"/>
      <c r="AVC163" s="53"/>
      <c r="AVD163" s="53"/>
      <c r="AVE163" s="53"/>
      <c r="AVF163" s="53"/>
      <c r="AVG163" s="53"/>
      <c r="AVH163" s="53"/>
      <c r="AVI163" s="53"/>
      <c r="AVJ163" s="53"/>
      <c r="AVK163" s="53"/>
      <c r="AVL163" s="53"/>
      <c r="AVM163" s="53"/>
      <c r="AVN163" s="53"/>
      <c r="AVO163" s="53"/>
      <c r="AVP163" s="53"/>
      <c r="AVQ163" s="53"/>
      <c r="AVR163" s="53"/>
      <c r="AVS163" s="53"/>
      <c r="AVT163" s="53"/>
      <c r="AVU163" s="53"/>
      <c r="AVV163" s="53"/>
      <c r="AVW163" s="53"/>
      <c r="AVX163" s="53"/>
      <c r="AVY163" s="53"/>
      <c r="AVZ163" s="53"/>
      <c r="AWA163" s="53"/>
      <c r="AWB163" s="53"/>
      <c r="AWC163" s="53"/>
      <c r="AWD163" s="53"/>
      <c r="AWE163" s="53"/>
      <c r="AWF163" s="53"/>
      <c r="AWG163" s="53"/>
      <c r="AWH163" s="53"/>
      <c r="AWI163" s="53"/>
      <c r="AWJ163" s="53"/>
      <c r="AWK163" s="53"/>
      <c r="AWL163" s="53"/>
      <c r="AWM163" s="53"/>
      <c r="AWN163" s="53"/>
      <c r="AWO163" s="53"/>
      <c r="AWP163" s="53"/>
      <c r="AWQ163" s="53"/>
      <c r="AWR163" s="53"/>
      <c r="AWS163" s="53"/>
      <c r="AWT163" s="53"/>
      <c r="AWU163" s="53"/>
      <c r="AWV163" s="53"/>
      <c r="AWW163" s="53"/>
      <c r="AWX163" s="53"/>
      <c r="AWY163" s="53"/>
      <c r="AWZ163" s="53"/>
      <c r="AXA163" s="53"/>
      <c r="AXB163" s="53"/>
      <c r="AXC163" s="53"/>
      <c r="AXD163" s="53"/>
      <c r="AXE163" s="53"/>
      <c r="AXF163" s="53"/>
      <c r="AXG163" s="53"/>
      <c r="AXH163" s="53"/>
      <c r="AXI163" s="53"/>
      <c r="AXJ163" s="53"/>
      <c r="AXK163" s="53"/>
      <c r="AXL163" s="53"/>
      <c r="AXM163" s="53"/>
      <c r="AXN163" s="53"/>
      <c r="AXO163" s="53"/>
      <c r="AXP163" s="53"/>
      <c r="AXQ163" s="53"/>
      <c r="AXR163" s="53"/>
      <c r="AXS163" s="53"/>
      <c r="AXT163" s="53"/>
      <c r="AXU163" s="53"/>
      <c r="AXV163" s="53"/>
      <c r="AXW163" s="53"/>
      <c r="AXX163" s="53"/>
      <c r="AXY163" s="53"/>
      <c r="AXZ163" s="53"/>
      <c r="AYA163" s="53"/>
      <c r="AYB163" s="53"/>
      <c r="AYC163" s="53"/>
      <c r="AYD163" s="53"/>
      <c r="AYE163" s="53"/>
      <c r="AYF163" s="53"/>
      <c r="AYG163" s="53"/>
      <c r="AYH163" s="53"/>
      <c r="AYI163" s="53"/>
      <c r="AYJ163" s="53"/>
      <c r="AYK163" s="53"/>
      <c r="AYL163" s="53"/>
      <c r="AYM163" s="53"/>
      <c r="AYN163" s="53"/>
      <c r="AYO163" s="53"/>
      <c r="AYP163" s="53"/>
      <c r="AYQ163" s="53"/>
      <c r="AYR163" s="53"/>
      <c r="AYS163" s="53"/>
      <c r="AYT163" s="53"/>
      <c r="AYU163" s="53"/>
      <c r="AYV163" s="53"/>
      <c r="AYW163" s="53"/>
      <c r="AYX163" s="53"/>
      <c r="AYY163" s="53"/>
      <c r="AYZ163" s="53"/>
      <c r="AZA163" s="53"/>
      <c r="AZB163" s="53"/>
      <c r="AZC163" s="53"/>
      <c r="AZD163" s="53"/>
      <c r="AZE163" s="53"/>
      <c r="AZF163" s="53"/>
      <c r="AZG163" s="53"/>
      <c r="AZH163" s="53"/>
      <c r="AZI163" s="53"/>
      <c r="AZJ163" s="53"/>
      <c r="AZK163" s="53"/>
      <c r="AZL163" s="53"/>
      <c r="AZM163" s="53"/>
      <c r="AZN163" s="53"/>
      <c r="AZO163" s="53"/>
      <c r="AZP163" s="53"/>
      <c r="AZQ163" s="53"/>
      <c r="AZR163" s="53"/>
      <c r="AZS163" s="53"/>
      <c r="AZT163" s="53"/>
      <c r="AZU163" s="53"/>
      <c r="AZV163" s="53"/>
      <c r="AZW163" s="53"/>
      <c r="AZX163" s="53"/>
      <c r="AZY163" s="53"/>
      <c r="AZZ163" s="53"/>
      <c r="BAA163" s="53"/>
      <c r="BAB163" s="53"/>
      <c r="BAC163" s="53"/>
      <c r="BAD163" s="53"/>
      <c r="BAE163" s="53"/>
      <c r="BAF163" s="53"/>
      <c r="BAG163" s="53"/>
      <c r="BAH163" s="53"/>
      <c r="BAI163" s="53"/>
      <c r="BAJ163" s="53"/>
      <c r="BAK163" s="53"/>
      <c r="BAL163" s="53"/>
      <c r="BAM163" s="53"/>
      <c r="BAN163" s="53"/>
      <c r="BAO163" s="53"/>
      <c r="BAP163" s="53"/>
      <c r="BAQ163" s="53"/>
      <c r="BAR163" s="53"/>
      <c r="BAS163" s="53"/>
      <c r="BAT163" s="53"/>
      <c r="BAU163" s="53"/>
      <c r="BAV163" s="53"/>
      <c r="BAW163" s="53"/>
      <c r="BAX163" s="53"/>
      <c r="BAY163" s="53"/>
      <c r="BAZ163" s="53"/>
      <c r="BBA163" s="53"/>
      <c r="BBB163" s="53"/>
      <c r="BBC163" s="53"/>
      <c r="BBD163" s="53"/>
      <c r="BBE163" s="53"/>
      <c r="BBF163" s="53"/>
      <c r="BBG163" s="53"/>
      <c r="BBH163" s="53"/>
      <c r="BBI163" s="53"/>
      <c r="BBJ163" s="53"/>
      <c r="BBK163" s="53"/>
      <c r="BBL163" s="53"/>
      <c r="BBM163" s="53"/>
      <c r="BBN163" s="53"/>
      <c r="BBO163" s="53"/>
      <c r="BBP163" s="53"/>
      <c r="BBQ163" s="53"/>
      <c r="BBR163" s="53"/>
      <c r="BBS163" s="53"/>
      <c r="BBT163" s="53"/>
      <c r="BBU163" s="53"/>
      <c r="BBV163" s="53"/>
      <c r="BBW163" s="53"/>
      <c r="BBX163" s="53"/>
      <c r="BBY163" s="53"/>
      <c r="BBZ163" s="53"/>
      <c r="BCA163" s="53"/>
      <c r="BCB163" s="53"/>
      <c r="BCC163" s="53"/>
      <c r="BCD163" s="53"/>
      <c r="BCE163" s="53"/>
      <c r="BCF163" s="53"/>
      <c r="BCG163" s="53"/>
      <c r="BCH163" s="53"/>
      <c r="BCI163" s="53"/>
      <c r="BCJ163" s="53"/>
      <c r="BCK163" s="53"/>
      <c r="BCL163" s="53"/>
      <c r="BCM163" s="53"/>
      <c r="BCN163" s="53"/>
      <c r="BCO163" s="53"/>
      <c r="BCP163" s="53"/>
      <c r="BCQ163" s="53"/>
      <c r="BCR163" s="53"/>
      <c r="BCS163" s="53"/>
      <c r="BCT163" s="53"/>
      <c r="BCU163" s="53"/>
      <c r="BCV163" s="53"/>
      <c r="BCW163" s="53"/>
      <c r="BCX163" s="53"/>
      <c r="BCY163" s="53"/>
      <c r="BCZ163" s="53"/>
      <c r="BDA163" s="53"/>
      <c r="BDB163" s="53"/>
      <c r="BDC163" s="53"/>
      <c r="BDD163" s="53"/>
      <c r="BDE163" s="53"/>
      <c r="BDF163" s="53"/>
      <c r="BDG163" s="53"/>
      <c r="BDH163" s="53"/>
      <c r="BDI163" s="53"/>
      <c r="BDJ163" s="53"/>
      <c r="BDK163" s="53"/>
      <c r="BDL163" s="53"/>
      <c r="BDM163" s="53"/>
      <c r="BDN163" s="53"/>
      <c r="BDO163" s="53"/>
      <c r="BDP163" s="53"/>
      <c r="BDQ163" s="53"/>
      <c r="BDR163" s="53"/>
      <c r="BDS163" s="53"/>
      <c r="BDT163" s="53"/>
      <c r="BDU163" s="53"/>
      <c r="BDV163" s="53"/>
      <c r="BDW163" s="53"/>
      <c r="BDX163" s="53"/>
      <c r="BDY163" s="53"/>
      <c r="BDZ163" s="53"/>
      <c r="BEA163" s="53"/>
      <c r="BEB163" s="53"/>
      <c r="BEC163" s="53"/>
      <c r="BED163" s="53"/>
      <c r="BEE163" s="53"/>
      <c r="BEF163" s="53"/>
      <c r="BEG163" s="53"/>
      <c r="BEH163" s="53"/>
      <c r="BEI163" s="53"/>
      <c r="BEJ163" s="53"/>
      <c r="BEK163" s="53"/>
      <c r="BEL163" s="53"/>
      <c r="BEM163" s="53"/>
      <c r="BEN163" s="53"/>
      <c r="BEO163" s="53"/>
      <c r="BEP163" s="53"/>
      <c r="BEQ163" s="53"/>
      <c r="BER163" s="53"/>
      <c r="BES163" s="53"/>
      <c r="BET163" s="53"/>
      <c r="BEU163" s="53"/>
      <c r="BEV163" s="53"/>
      <c r="BEW163" s="53"/>
      <c r="BEX163" s="53"/>
      <c r="BEY163" s="53"/>
      <c r="BEZ163" s="53"/>
      <c r="BFA163" s="53"/>
      <c r="BFB163" s="53"/>
      <c r="BFC163" s="53"/>
      <c r="BFD163" s="53"/>
      <c r="BFE163" s="53"/>
      <c r="BFF163" s="53"/>
      <c r="BFG163" s="53"/>
      <c r="BFH163" s="53"/>
      <c r="BFI163" s="53"/>
      <c r="BFJ163" s="53"/>
      <c r="BFK163" s="53"/>
      <c r="BFL163" s="53"/>
      <c r="BFM163" s="53"/>
      <c r="BFN163" s="53"/>
      <c r="BFO163" s="53"/>
      <c r="BFP163" s="53"/>
      <c r="BFQ163" s="53"/>
      <c r="BFR163" s="53"/>
      <c r="BFS163" s="53"/>
      <c r="BFT163" s="53"/>
      <c r="BFU163" s="53"/>
      <c r="BFV163" s="53"/>
      <c r="BFW163" s="53"/>
      <c r="BFX163" s="53"/>
      <c r="BFY163" s="53"/>
      <c r="BFZ163" s="53"/>
      <c r="BGA163" s="53"/>
      <c r="BGB163" s="53"/>
      <c r="BGC163" s="53"/>
      <c r="BGD163" s="53"/>
      <c r="BGE163" s="53"/>
      <c r="BGF163" s="53"/>
      <c r="BGG163" s="53"/>
      <c r="BGH163" s="53"/>
      <c r="BGI163" s="53"/>
      <c r="BGJ163" s="53"/>
      <c r="BGK163" s="53"/>
      <c r="BGL163" s="53"/>
      <c r="BGM163" s="53"/>
      <c r="BGN163" s="53"/>
      <c r="BGO163" s="53"/>
      <c r="BGP163" s="53"/>
      <c r="BGQ163" s="53"/>
      <c r="BGR163" s="53"/>
      <c r="BGS163" s="53"/>
      <c r="BGT163" s="53"/>
      <c r="BGU163" s="53"/>
      <c r="BGV163" s="53"/>
      <c r="BGW163" s="53"/>
      <c r="BGX163" s="53"/>
      <c r="BGY163" s="53"/>
      <c r="BGZ163" s="53"/>
      <c r="BHA163" s="53"/>
      <c r="BHB163" s="53"/>
      <c r="BHC163" s="53"/>
      <c r="BHD163" s="53"/>
      <c r="BHE163" s="53"/>
      <c r="BHF163" s="53"/>
      <c r="BHG163" s="53"/>
      <c r="BHH163" s="53"/>
      <c r="BHI163" s="53"/>
      <c r="BHJ163" s="53"/>
      <c r="BHK163" s="53"/>
      <c r="BHL163" s="53"/>
      <c r="BHM163" s="53"/>
      <c r="BHN163" s="53"/>
      <c r="BHO163" s="53"/>
      <c r="BHP163" s="53"/>
      <c r="BHQ163" s="53"/>
      <c r="BHR163" s="53"/>
      <c r="BHS163" s="53"/>
      <c r="BHT163" s="53"/>
      <c r="BHU163" s="53"/>
      <c r="BHV163" s="53"/>
      <c r="BHW163" s="53"/>
      <c r="BHX163" s="53"/>
      <c r="BHY163" s="53"/>
      <c r="BHZ163" s="53"/>
      <c r="BIA163" s="53"/>
      <c r="BIB163" s="53"/>
      <c r="BIC163" s="53"/>
      <c r="BID163" s="53"/>
      <c r="BIE163" s="53"/>
      <c r="BIF163" s="53"/>
      <c r="BIG163" s="53"/>
      <c r="BIH163" s="53"/>
      <c r="BII163" s="53"/>
      <c r="BIJ163" s="53"/>
      <c r="BIK163" s="53"/>
      <c r="BIL163" s="53"/>
      <c r="BIM163" s="53"/>
      <c r="BIN163" s="53"/>
      <c r="BIO163" s="53"/>
      <c r="BIP163" s="53"/>
      <c r="BIQ163" s="53"/>
      <c r="BIR163" s="53"/>
      <c r="BIS163" s="53"/>
      <c r="BIT163" s="53"/>
      <c r="BIU163" s="53"/>
      <c r="BIV163" s="53"/>
      <c r="BIW163" s="53"/>
      <c r="BIX163" s="53"/>
      <c r="BIY163" s="53"/>
      <c r="BIZ163" s="53"/>
      <c r="BJA163" s="53"/>
      <c r="BJB163" s="53"/>
      <c r="BJC163" s="53"/>
      <c r="BJD163" s="53"/>
      <c r="BJE163" s="53"/>
      <c r="BJF163" s="53"/>
      <c r="BJG163" s="53"/>
      <c r="BJH163" s="53"/>
      <c r="BJI163" s="53"/>
      <c r="BJJ163" s="53"/>
      <c r="BJK163" s="53"/>
      <c r="BJL163" s="53"/>
      <c r="BJM163" s="53"/>
      <c r="BJN163" s="53"/>
      <c r="BJO163" s="53"/>
      <c r="BJP163" s="53"/>
      <c r="BJQ163" s="53"/>
    </row>
    <row r="164" spans="1:1629" s="42" customFormat="1" ht="8.25" customHeight="1" x14ac:dyDescent="0.3">
      <c r="A164" s="52"/>
      <c r="B164" s="23"/>
      <c r="C164" s="5"/>
      <c r="D164" s="5"/>
      <c r="E164" s="63"/>
      <c r="F164" s="63"/>
      <c r="G164" s="5"/>
      <c r="H164" s="5"/>
      <c r="I164" s="5"/>
      <c r="J164" s="66"/>
      <c r="K164" s="5"/>
      <c r="L164" s="5"/>
      <c r="M164" s="5"/>
      <c r="N164" s="63"/>
      <c r="O164" s="63"/>
      <c r="P164" s="5"/>
      <c r="Q164" s="5"/>
      <c r="R164" s="5"/>
      <c r="S164" s="66"/>
      <c r="U164" s="5"/>
      <c r="V164" s="5"/>
      <c r="W164" s="63"/>
      <c r="X164" s="63"/>
      <c r="Y164" s="5"/>
      <c r="Z164" s="5"/>
      <c r="AA164" s="5"/>
      <c r="AB164" s="66"/>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c r="ER164" s="53"/>
      <c r="ES164" s="53"/>
      <c r="ET164" s="53"/>
      <c r="EU164" s="53"/>
      <c r="EV164" s="53"/>
      <c r="EW164" s="53"/>
      <c r="EX164" s="53"/>
      <c r="EY164" s="53"/>
      <c r="EZ164" s="53"/>
      <c r="FA164" s="53"/>
      <c r="FB164" s="53"/>
      <c r="FC164" s="53"/>
      <c r="FD164" s="53"/>
      <c r="FE164" s="53"/>
      <c r="FF164" s="53"/>
      <c r="FG164" s="53"/>
      <c r="FH164" s="53"/>
      <c r="FI164" s="53"/>
      <c r="FJ164" s="53"/>
      <c r="FK164" s="53"/>
      <c r="FL164" s="53"/>
      <c r="FM164" s="53"/>
      <c r="FN164" s="53"/>
      <c r="FO164" s="53"/>
      <c r="FP164" s="53"/>
      <c r="FQ164" s="53"/>
      <c r="FR164" s="53"/>
      <c r="FS164" s="53"/>
      <c r="FT164" s="53"/>
      <c r="FU164" s="53"/>
      <c r="FV164" s="53"/>
      <c r="FW164" s="53"/>
      <c r="FX164" s="53"/>
      <c r="FY164" s="53"/>
      <c r="FZ164" s="53"/>
      <c r="GA164" s="53"/>
      <c r="GB164" s="53"/>
      <c r="GC164" s="53"/>
      <c r="GD164" s="53"/>
      <c r="GE164" s="53"/>
      <c r="GF164" s="53"/>
      <c r="GG164" s="53"/>
      <c r="GH164" s="53"/>
      <c r="GI164" s="53"/>
      <c r="GJ164" s="53"/>
      <c r="GK164" s="53"/>
      <c r="GL164" s="53"/>
      <c r="GM164" s="53"/>
      <c r="GN164" s="53"/>
      <c r="GO164" s="53"/>
      <c r="GP164" s="53"/>
      <c r="GQ164" s="53"/>
      <c r="GR164" s="53"/>
      <c r="GS164" s="53"/>
      <c r="GT164" s="53"/>
      <c r="GU164" s="53"/>
      <c r="GV164" s="53"/>
      <c r="GW164" s="53"/>
      <c r="GX164" s="53"/>
      <c r="GY164" s="53"/>
      <c r="GZ164" s="53"/>
      <c r="HA164" s="53"/>
      <c r="HB164" s="53"/>
      <c r="HC164" s="53"/>
      <c r="HD164" s="53"/>
      <c r="HE164" s="53"/>
      <c r="HF164" s="53"/>
      <c r="HG164" s="53"/>
      <c r="HH164" s="53"/>
      <c r="HI164" s="53"/>
      <c r="HJ164" s="53"/>
      <c r="HK164" s="53"/>
      <c r="HL164" s="53"/>
      <c r="HM164" s="53"/>
      <c r="HN164" s="53"/>
      <c r="HO164" s="53"/>
      <c r="HP164" s="53"/>
      <c r="HQ164" s="53"/>
      <c r="HR164" s="53"/>
      <c r="HS164" s="53"/>
      <c r="HT164" s="53"/>
      <c r="HU164" s="53"/>
      <c r="HV164" s="53"/>
      <c r="HW164" s="53"/>
      <c r="HX164" s="53"/>
      <c r="HY164" s="53"/>
      <c r="HZ164" s="53"/>
      <c r="IA164" s="53"/>
      <c r="IB164" s="53"/>
      <c r="IC164" s="53"/>
      <c r="ID164" s="53"/>
      <c r="IE164" s="53"/>
      <c r="IF164" s="53"/>
      <c r="IG164" s="53"/>
      <c r="IH164" s="53"/>
      <c r="II164" s="53"/>
      <c r="IJ164" s="53"/>
      <c r="IK164" s="53"/>
      <c r="IL164" s="53"/>
      <c r="IM164" s="53"/>
      <c r="IN164" s="53"/>
      <c r="IO164" s="53"/>
      <c r="IP164" s="53"/>
      <c r="IQ164" s="53"/>
      <c r="IR164" s="53"/>
      <c r="IS164" s="53"/>
      <c r="IT164" s="53"/>
      <c r="IU164" s="53"/>
      <c r="IV164" s="53"/>
      <c r="IW164" s="53"/>
      <c r="IX164" s="53"/>
      <c r="IY164" s="53"/>
      <c r="IZ164" s="53"/>
      <c r="JA164" s="53"/>
      <c r="JB164" s="53"/>
      <c r="JC164" s="53"/>
      <c r="JD164" s="53"/>
      <c r="JE164" s="53"/>
      <c r="JF164" s="53"/>
      <c r="JG164" s="53"/>
      <c r="JH164" s="53"/>
      <c r="JI164" s="53"/>
      <c r="JJ164" s="53"/>
      <c r="JK164" s="53"/>
      <c r="JL164" s="53"/>
      <c r="JM164" s="53"/>
      <c r="JN164" s="53"/>
      <c r="JO164" s="53"/>
      <c r="JP164" s="53"/>
      <c r="JQ164" s="53"/>
      <c r="JR164" s="53"/>
      <c r="JS164" s="53"/>
      <c r="JT164" s="53"/>
      <c r="JU164" s="53"/>
      <c r="JV164" s="53"/>
      <c r="JW164" s="53"/>
      <c r="JX164" s="53"/>
      <c r="JY164" s="53"/>
      <c r="JZ164" s="53"/>
      <c r="KA164" s="53"/>
      <c r="KB164" s="53"/>
      <c r="KC164" s="53"/>
      <c r="KD164" s="53"/>
      <c r="KE164" s="53"/>
      <c r="KF164" s="53"/>
      <c r="KG164" s="53"/>
      <c r="KH164" s="53"/>
      <c r="KI164" s="53"/>
      <c r="KJ164" s="53"/>
      <c r="KK164" s="53"/>
      <c r="KL164" s="53"/>
      <c r="KM164" s="53"/>
      <c r="KN164" s="53"/>
      <c r="KO164" s="53"/>
      <c r="KP164" s="53"/>
      <c r="KQ164" s="53"/>
      <c r="KR164" s="53"/>
      <c r="KS164" s="53"/>
      <c r="KT164" s="53"/>
      <c r="KU164" s="53"/>
      <c r="KV164" s="53"/>
      <c r="KW164" s="53"/>
      <c r="KX164" s="53"/>
      <c r="KY164" s="53"/>
      <c r="KZ164" s="53"/>
      <c r="LA164" s="53"/>
      <c r="LB164" s="53"/>
      <c r="LC164" s="53"/>
      <c r="LD164" s="53"/>
      <c r="LE164" s="53"/>
      <c r="LF164" s="53"/>
      <c r="LG164" s="53"/>
      <c r="LH164" s="53"/>
      <c r="LI164" s="53"/>
      <c r="LJ164" s="53"/>
      <c r="LK164" s="53"/>
      <c r="LL164" s="53"/>
      <c r="LM164" s="53"/>
      <c r="LN164" s="53"/>
      <c r="LO164" s="53"/>
      <c r="LP164" s="53"/>
      <c r="LQ164" s="53"/>
      <c r="LR164" s="53"/>
      <c r="LS164" s="53"/>
      <c r="LT164" s="53"/>
      <c r="LU164" s="53"/>
      <c r="LV164" s="53"/>
      <c r="LW164" s="53"/>
      <c r="LX164" s="53"/>
      <c r="LY164" s="53"/>
      <c r="LZ164" s="53"/>
      <c r="MA164" s="53"/>
      <c r="MB164" s="53"/>
      <c r="MC164" s="53"/>
      <c r="MD164" s="53"/>
      <c r="ME164" s="53"/>
      <c r="MF164" s="53"/>
      <c r="MG164" s="53"/>
      <c r="MH164" s="53"/>
      <c r="MI164" s="53"/>
      <c r="MJ164" s="53"/>
      <c r="MK164" s="53"/>
      <c r="ML164" s="53"/>
      <c r="MM164" s="53"/>
      <c r="MN164" s="53"/>
      <c r="MO164" s="53"/>
      <c r="MP164" s="53"/>
      <c r="MQ164" s="53"/>
      <c r="MR164" s="53"/>
      <c r="MS164" s="53"/>
      <c r="MT164" s="53"/>
      <c r="MU164" s="53"/>
      <c r="MV164" s="53"/>
      <c r="MW164" s="53"/>
      <c r="MX164" s="53"/>
      <c r="MY164" s="53"/>
      <c r="MZ164" s="53"/>
      <c r="NA164" s="53"/>
      <c r="NB164" s="53"/>
      <c r="NC164" s="53"/>
      <c r="ND164" s="53"/>
      <c r="NE164" s="53"/>
      <c r="NF164" s="53"/>
      <c r="NG164" s="53"/>
      <c r="NH164" s="53"/>
      <c r="NI164" s="53"/>
      <c r="NJ164" s="53"/>
      <c r="NK164" s="53"/>
      <c r="NL164" s="53"/>
      <c r="NM164" s="53"/>
      <c r="NN164" s="53"/>
      <c r="NO164" s="53"/>
      <c r="NP164" s="53"/>
      <c r="NQ164" s="53"/>
      <c r="NR164" s="53"/>
      <c r="NS164" s="53"/>
      <c r="NT164" s="53"/>
      <c r="NU164" s="53"/>
      <c r="NV164" s="53"/>
      <c r="NW164" s="53"/>
      <c r="NX164" s="53"/>
      <c r="NY164" s="53"/>
      <c r="NZ164" s="53"/>
      <c r="OA164" s="53"/>
      <c r="OB164" s="53"/>
      <c r="OC164" s="53"/>
      <c r="OD164" s="53"/>
      <c r="OE164" s="53"/>
      <c r="OF164" s="53"/>
      <c r="OG164" s="53"/>
      <c r="OH164" s="53"/>
      <c r="OI164" s="53"/>
      <c r="OJ164" s="53"/>
      <c r="OK164" s="53"/>
      <c r="OL164" s="53"/>
      <c r="OM164" s="53"/>
      <c r="ON164" s="53"/>
      <c r="OO164" s="53"/>
      <c r="OP164" s="53"/>
      <c r="OQ164" s="53"/>
      <c r="OR164" s="53"/>
      <c r="OS164" s="53"/>
      <c r="OT164" s="53"/>
      <c r="OU164" s="53"/>
      <c r="OV164" s="53"/>
      <c r="OW164" s="53"/>
      <c r="OX164" s="53"/>
      <c r="OY164" s="53"/>
      <c r="OZ164" s="53"/>
      <c r="PA164" s="53"/>
      <c r="PB164" s="53"/>
      <c r="PC164" s="53"/>
      <c r="PD164" s="53"/>
      <c r="PE164" s="53"/>
      <c r="PF164" s="53"/>
      <c r="PG164" s="53"/>
      <c r="PH164" s="53"/>
      <c r="PI164" s="53"/>
      <c r="PJ164" s="53"/>
      <c r="PK164" s="53"/>
      <c r="PL164" s="53"/>
      <c r="PM164" s="53"/>
      <c r="PN164" s="53"/>
      <c r="PO164" s="53"/>
      <c r="PP164" s="53"/>
      <c r="PQ164" s="53"/>
      <c r="PR164" s="53"/>
      <c r="PS164" s="53"/>
      <c r="PT164" s="53"/>
      <c r="PU164" s="53"/>
      <c r="PV164" s="53"/>
      <c r="PW164" s="53"/>
      <c r="PX164" s="53"/>
      <c r="PY164" s="53"/>
      <c r="PZ164" s="53"/>
      <c r="QA164" s="53"/>
      <c r="QB164" s="53"/>
      <c r="QC164" s="53"/>
      <c r="QD164" s="53"/>
      <c r="QE164" s="53"/>
      <c r="QF164" s="53"/>
      <c r="QG164" s="53"/>
      <c r="QH164" s="53"/>
      <c r="QI164" s="53"/>
      <c r="QJ164" s="53"/>
      <c r="QK164" s="53"/>
      <c r="QL164" s="53"/>
      <c r="QM164" s="53"/>
      <c r="QN164" s="53"/>
      <c r="QO164" s="53"/>
      <c r="QP164" s="53"/>
      <c r="QQ164" s="53"/>
      <c r="QR164" s="53"/>
      <c r="QS164" s="53"/>
      <c r="QT164" s="53"/>
      <c r="QU164" s="53"/>
      <c r="QV164" s="53"/>
      <c r="QW164" s="53"/>
      <c r="QX164" s="53"/>
      <c r="QY164" s="53"/>
      <c r="QZ164" s="53"/>
      <c r="RA164" s="53"/>
      <c r="RB164" s="53"/>
      <c r="RC164" s="53"/>
      <c r="RD164" s="53"/>
      <c r="RE164" s="53"/>
      <c r="RF164" s="53"/>
      <c r="RG164" s="53"/>
      <c r="RH164" s="53"/>
      <c r="RI164" s="53"/>
      <c r="RJ164" s="53"/>
      <c r="RK164" s="53"/>
      <c r="RL164" s="53"/>
      <c r="RM164" s="53"/>
      <c r="RN164" s="53"/>
      <c r="RO164" s="53"/>
      <c r="RP164" s="53"/>
      <c r="RQ164" s="53"/>
      <c r="RR164" s="53"/>
      <c r="RS164" s="53"/>
      <c r="RT164" s="53"/>
      <c r="RU164" s="53"/>
      <c r="RV164" s="53"/>
      <c r="RW164" s="53"/>
      <c r="RX164" s="53"/>
      <c r="RY164" s="53"/>
      <c r="RZ164" s="53"/>
      <c r="SA164" s="53"/>
      <c r="SB164" s="53"/>
      <c r="SC164" s="53"/>
      <c r="SD164" s="53"/>
      <c r="SE164" s="53"/>
      <c r="SF164" s="53"/>
      <c r="SG164" s="53"/>
      <c r="SH164" s="53"/>
      <c r="SI164" s="53"/>
      <c r="SJ164" s="53"/>
      <c r="SK164" s="53"/>
      <c r="SL164" s="53"/>
      <c r="SM164" s="53"/>
      <c r="SN164" s="53"/>
      <c r="SO164" s="53"/>
      <c r="SP164" s="53"/>
      <c r="SQ164" s="53"/>
      <c r="SR164" s="53"/>
      <c r="SS164" s="53"/>
      <c r="ST164" s="53"/>
      <c r="SU164" s="53"/>
      <c r="SV164" s="53"/>
      <c r="SW164" s="53"/>
      <c r="SX164" s="53"/>
      <c r="SY164" s="53"/>
      <c r="SZ164" s="53"/>
      <c r="TA164" s="53"/>
      <c r="TB164" s="53"/>
      <c r="TC164" s="53"/>
      <c r="TD164" s="53"/>
      <c r="TE164" s="53"/>
      <c r="TF164" s="53"/>
      <c r="TG164" s="53"/>
      <c r="TH164" s="53"/>
      <c r="TI164" s="53"/>
      <c r="TJ164" s="53"/>
      <c r="TK164" s="53"/>
      <c r="TL164" s="53"/>
      <c r="TM164" s="53"/>
      <c r="TN164" s="53"/>
      <c r="TO164" s="53"/>
      <c r="TP164" s="53"/>
      <c r="TQ164" s="53"/>
      <c r="TR164" s="53"/>
      <c r="TS164" s="53"/>
      <c r="TT164" s="53"/>
      <c r="TU164" s="53"/>
      <c r="TV164" s="53"/>
      <c r="TW164" s="53"/>
      <c r="TX164" s="53"/>
      <c r="TY164" s="53"/>
      <c r="TZ164" s="53"/>
      <c r="UA164" s="53"/>
      <c r="UB164" s="53"/>
      <c r="UC164" s="53"/>
      <c r="UD164" s="53"/>
      <c r="UE164" s="53"/>
      <c r="UF164" s="53"/>
      <c r="UG164" s="53"/>
      <c r="UH164" s="53"/>
      <c r="UI164" s="53"/>
      <c r="UJ164" s="53"/>
      <c r="UK164" s="53"/>
      <c r="UL164" s="53"/>
      <c r="UM164" s="53"/>
      <c r="UN164" s="53"/>
      <c r="UO164" s="53"/>
      <c r="UP164" s="53"/>
      <c r="UQ164" s="53"/>
      <c r="UR164" s="53"/>
      <c r="US164" s="53"/>
      <c r="UT164" s="53"/>
      <c r="UU164" s="53"/>
      <c r="UV164" s="53"/>
      <c r="UW164" s="53"/>
      <c r="UX164" s="53"/>
      <c r="UY164" s="53"/>
      <c r="UZ164" s="53"/>
      <c r="VA164" s="53"/>
      <c r="VB164" s="53"/>
      <c r="VC164" s="53"/>
      <c r="VD164" s="53"/>
      <c r="VE164" s="53"/>
      <c r="VF164" s="53"/>
      <c r="VG164" s="53"/>
      <c r="VH164" s="53"/>
      <c r="VI164" s="53"/>
      <c r="VJ164" s="53"/>
      <c r="VK164" s="53"/>
      <c r="VL164" s="53"/>
      <c r="VM164" s="53"/>
      <c r="VN164" s="53"/>
      <c r="VO164" s="53"/>
      <c r="VP164" s="53"/>
      <c r="VQ164" s="53"/>
      <c r="VR164" s="53"/>
      <c r="VS164" s="53"/>
      <c r="VT164" s="53"/>
      <c r="VU164" s="53"/>
      <c r="VV164" s="53"/>
      <c r="VW164" s="53"/>
      <c r="VX164" s="53"/>
      <c r="VY164" s="53"/>
      <c r="VZ164" s="53"/>
      <c r="WA164" s="53"/>
      <c r="WB164" s="53"/>
      <c r="WC164" s="53"/>
      <c r="WD164" s="53"/>
      <c r="WE164" s="53"/>
      <c r="WF164" s="53"/>
      <c r="WG164" s="53"/>
      <c r="WH164" s="53"/>
      <c r="WI164" s="53"/>
      <c r="WJ164" s="53"/>
      <c r="WK164" s="53"/>
      <c r="WL164" s="53"/>
      <c r="WM164" s="53"/>
      <c r="WN164" s="53"/>
      <c r="WO164" s="53"/>
      <c r="WP164" s="53"/>
      <c r="WQ164" s="53"/>
      <c r="WR164" s="53"/>
      <c r="WS164" s="53"/>
      <c r="WT164" s="53"/>
      <c r="WU164" s="53"/>
      <c r="WV164" s="53"/>
      <c r="WW164" s="53"/>
      <c r="WX164" s="53"/>
      <c r="WY164" s="53"/>
      <c r="WZ164" s="53"/>
      <c r="XA164" s="53"/>
      <c r="XB164" s="53"/>
      <c r="XC164" s="53"/>
      <c r="XD164" s="53"/>
      <c r="XE164" s="53"/>
      <c r="XF164" s="53"/>
      <c r="XG164" s="53"/>
      <c r="XH164" s="53"/>
      <c r="XI164" s="53"/>
      <c r="XJ164" s="53"/>
      <c r="XK164" s="53"/>
      <c r="XL164" s="53"/>
      <c r="XM164" s="53"/>
      <c r="XN164" s="53"/>
      <c r="XO164" s="53"/>
      <c r="XP164" s="53"/>
      <c r="XQ164" s="53"/>
      <c r="XR164" s="53"/>
      <c r="XS164" s="53"/>
      <c r="XT164" s="53"/>
      <c r="XU164" s="53"/>
      <c r="XV164" s="53"/>
      <c r="XW164" s="53"/>
      <c r="XX164" s="53"/>
      <c r="XY164" s="53"/>
      <c r="XZ164" s="53"/>
      <c r="YA164" s="53"/>
      <c r="YB164" s="53"/>
      <c r="YC164" s="53"/>
      <c r="YD164" s="53"/>
      <c r="YE164" s="53"/>
      <c r="YF164" s="53"/>
      <c r="YG164" s="53"/>
      <c r="YH164" s="53"/>
      <c r="YI164" s="53"/>
      <c r="YJ164" s="53"/>
      <c r="YK164" s="53"/>
      <c r="YL164" s="53"/>
      <c r="YM164" s="53"/>
      <c r="YN164" s="53"/>
      <c r="YO164" s="53"/>
      <c r="YP164" s="53"/>
      <c r="YQ164" s="53"/>
      <c r="YR164" s="53"/>
      <c r="YS164" s="53"/>
      <c r="YT164" s="53"/>
      <c r="YU164" s="53"/>
      <c r="YV164" s="53"/>
      <c r="YW164" s="53"/>
      <c r="YX164" s="53"/>
      <c r="YY164" s="53"/>
      <c r="YZ164" s="53"/>
      <c r="ZA164" s="53"/>
      <c r="ZB164" s="53"/>
      <c r="ZC164" s="53"/>
      <c r="ZD164" s="53"/>
      <c r="ZE164" s="53"/>
      <c r="ZF164" s="53"/>
      <c r="ZG164" s="53"/>
      <c r="ZH164" s="53"/>
      <c r="ZI164" s="53"/>
      <c r="ZJ164" s="53"/>
      <c r="ZK164" s="53"/>
      <c r="ZL164" s="53"/>
      <c r="ZM164" s="53"/>
      <c r="ZN164" s="53"/>
      <c r="ZO164" s="53"/>
      <c r="ZP164" s="53"/>
      <c r="ZQ164" s="53"/>
      <c r="ZR164" s="53"/>
      <c r="ZS164" s="53"/>
      <c r="ZT164" s="53"/>
      <c r="ZU164" s="53"/>
      <c r="ZV164" s="53"/>
      <c r="ZW164" s="53"/>
      <c r="ZX164" s="53"/>
      <c r="ZY164" s="53"/>
      <c r="ZZ164" s="53"/>
      <c r="AAA164" s="53"/>
      <c r="AAB164" s="53"/>
      <c r="AAC164" s="53"/>
      <c r="AAD164" s="53"/>
      <c r="AAE164" s="53"/>
      <c r="AAF164" s="53"/>
      <c r="AAG164" s="53"/>
      <c r="AAH164" s="53"/>
      <c r="AAI164" s="53"/>
      <c r="AAJ164" s="53"/>
      <c r="AAK164" s="53"/>
      <c r="AAL164" s="53"/>
      <c r="AAM164" s="53"/>
      <c r="AAN164" s="53"/>
      <c r="AAO164" s="53"/>
      <c r="AAP164" s="53"/>
      <c r="AAQ164" s="53"/>
      <c r="AAR164" s="53"/>
      <c r="AAS164" s="53"/>
      <c r="AAT164" s="53"/>
      <c r="AAU164" s="53"/>
      <c r="AAV164" s="53"/>
      <c r="AAW164" s="53"/>
      <c r="AAX164" s="53"/>
      <c r="AAY164" s="53"/>
      <c r="AAZ164" s="53"/>
      <c r="ABA164" s="53"/>
      <c r="ABB164" s="53"/>
      <c r="ABC164" s="53"/>
      <c r="ABD164" s="53"/>
      <c r="ABE164" s="53"/>
      <c r="ABF164" s="53"/>
      <c r="ABG164" s="53"/>
      <c r="ABH164" s="53"/>
      <c r="ABI164" s="53"/>
      <c r="ABJ164" s="53"/>
      <c r="ABK164" s="53"/>
      <c r="ABL164" s="53"/>
      <c r="ABM164" s="53"/>
      <c r="ABN164" s="53"/>
      <c r="ABO164" s="53"/>
      <c r="ABP164" s="53"/>
      <c r="ABQ164" s="53"/>
      <c r="ABR164" s="53"/>
      <c r="ABS164" s="53"/>
      <c r="ABT164" s="53"/>
      <c r="ABU164" s="53"/>
      <c r="ABV164" s="53"/>
      <c r="ABW164" s="53"/>
      <c r="ABX164" s="53"/>
      <c r="ABY164" s="53"/>
      <c r="ABZ164" s="53"/>
      <c r="ACA164" s="53"/>
      <c r="ACB164" s="53"/>
      <c r="ACC164" s="53"/>
      <c r="ACD164" s="53"/>
      <c r="ACE164" s="53"/>
      <c r="ACF164" s="53"/>
      <c r="ACG164" s="53"/>
      <c r="ACH164" s="53"/>
      <c r="ACI164" s="53"/>
      <c r="ACJ164" s="53"/>
      <c r="ACK164" s="53"/>
      <c r="ACL164" s="53"/>
      <c r="ACM164" s="53"/>
      <c r="ACN164" s="53"/>
      <c r="ACO164" s="53"/>
      <c r="ACP164" s="53"/>
      <c r="ACQ164" s="53"/>
      <c r="ACR164" s="53"/>
      <c r="ACS164" s="53"/>
      <c r="ACT164" s="53"/>
      <c r="ACU164" s="53"/>
      <c r="ACV164" s="53"/>
      <c r="ACW164" s="53"/>
      <c r="ACX164" s="53"/>
      <c r="ACY164" s="53"/>
      <c r="ACZ164" s="53"/>
      <c r="ADA164" s="53"/>
      <c r="ADB164" s="53"/>
      <c r="ADC164" s="53"/>
      <c r="ADD164" s="53"/>
      <c r="ADE164" s="53"/>
      <c r="ADF164" s="53"/>
      <c r="ADG164" s="53"/>
      <c r="ADH164" s="53"/>
      <c r="ADI164" s="53"/>
      <c r="ADJ164" s="53"/>
      <c r="ADK164" s="53"/>
      <c r="ADL164" s="53"/>
      <c r="ADM164" s="53"/>
      <c r="ADN164" s="53"/>
      <c r="ADO164" s="53"/>
      <c r="ADP164" s="53"/>
      <c r="ADQ164" s="53"/>
      <c r="ADR164" s="53"/>
      <c r="ADS164" s="53"/>
      <c r="ADT164" s="53"/>
      <c r="ADU164" s="53"/>
      <c r="ADV164" s="53"/>
      <c r="ADW164" s="53"/>
      <c r="ADX164" s="53"/>
      <c r="ADY164" s="53"/>
      <c r="ADZ164" s="53"/>
      <c r="AEA164" s="53"/>
      <c r="AEB164" s="53"/>
      <c r="AEC164" s="53"/>
      <c r="AED164" s="53"/>
      <c r="AEE164" s="53"/>
      <c r="AEF164" s="53"/>
      <c r="AEG164" s="53"/>
      <c r="AEH164" s="53"/>
      <c r="AEI164" s="53"/>
      <c r="AEJ164" s="53"/>
      <c r="AEK164" s="53"/>
      <c r="AEL164" s="53"/>
      <c r="AEM164" s="53"/>
      <c r="AEN164" s="53"/>
      <c r="AEO164" s="53"/>
      <c r="AEP164" s="53"/>
      <c r="AEQ164" s="53"/>
      <c r="AER164" s="53"/>
      <c r="AES164" s="53"/>
      <c r="AET164" s="53"/>
      <c r="AEU164" s="53"/>
      <c r="AEV164" s="53"/>
      <c r="AEW164" s="53"/>
      <c r="AEX164" s="53"/>
      <c r="AEY164" s="53"/>
      <c r="AEZ164" s="53"/>
      <c r="AFA164" s="53"/>
      <c r="AFB164" s="53"/>
      <c r="AFC164" s="53"/>
      <c r="AFD164" s="53"/>
      <c r="AFE164" s="53"/>
      <c r="AFF164" s="53"/>
      <c r="AFG164" s="53"/>
      <c r="AFH164" s="53"/>
      <c r="AFI164" s="53"/>
      <c r="AFJ164" s="53"/>
      <c r="AFK164" s="53"/>
      <c r="AFL164" s="53"/>
      <c r="AFM164" s="53"/>
      <c r="AFN164" s="53"/>
      <c r="AFO164" s="53"/>
      <c r="AFP164" s="53"/>
      <c r="AFQ164" s="53"/>
      <c r="AFR164" s="53"/>
      <c r="AFS164" s="53"/>
      <c r="AFT164" s="53"/>
      <c r="AFU164" s="53"/>
      <c r="AFV164" s="53"/>
      <c r="AFW164" s="53"/>
      <c r="AFX164" s="53"/>
      <c r="AFY164" s="53"/>
      <c r="AFZ164" s="53"/>
      <c r="AGA164" s="53"/>
      <c r="AGB164" s="53"/>
      <c r="AGC164" s="53"/>
      <c r="AGD164" s="53"/>
      <c r="AGE164" s="53"/>
      <c r="AGF164" s="53"/>
      <c r="AGG164" s="53"/>
      <c r="AGH164" s="53"/>
      <c r="AGI164" s="53"/>
      <c r="AGJ164" s="53"/>
      <c r="AGK164" s="53"/>
      <c r="AGL164" s="53"/>
      <c r="AGM164" s="53"/>
      <c r="AGN164" s="53"/>
      <c r="AGO164" s="53"/>
      <c r="AGP164" s="53"/>
      <c r="AGQ164" s="53"/>
      <c r="AGR164" s="53"/>
      <c r="AGS164" s="53"/>
      <c r="AGT164" s="53"/>
      <c r="AGU164" s="53"/>
      <c r="AGV164" s="53"/>
      <c r="AGW164" s="53"/>
      <c r="AGX164" s="53"/>
      <c r="AGY164" s="53"/>
      <c r="AGZ164" s="53"/>
      <c r="AHA164" s="53"/>
      <c r="AHB164" s="53"/>
      <c r="AHC164" s="53"/>
      <c r="AHD164" s="53"/>
      <c r="AHE164" s="53"/>
      <c r="AHF164" s="53"/>
      <c r="AHG164" s="53"/>
      <c r="AHH164" s="53"/>
      <c r="AHI164" s="53"/>
      <c r="AHJ164" s="53"/>
      <c r="AHK164" s="53"/>
      <c r="AHL164" s="53"/>
      <c r="AHM164" s="53"/>
      <c r="AHN164" s="53"/>
      <c r="AHO164" s="53"/>
      <c r="AHP164" s="53"/>
      <c r="AHQ164" s="53"/>
      <c r="AHR164" s="53"/>
      <c r="AHS164" s="53"/>
      <c r="AHT164" s="53"/>
      <c r="AHU164" s="53"/>
      <c r="AHV164" s="53"/>
      <c r="AHW164" s="53"/>
      <c r="AHX164" s="53"/>
      <c r="AHY164" s="53"/>
      <c r="AHZ164" s="53"/>
      <c r="AIA164" s="53"/>
      <c r="AIB164" s="53"/>
      <c r="AIC164" s="53"/>
      <c r="AID164" s="53"/>
      <c r="AIE164" s="53"/>
      <c r="AIF164" s="53"/>
      <c r="AIG164" s="53"/>
      <c r="AIH164" s="53"/>
      <c r="AII164" s="53"/>
      <c r="AIJ164" s="53"/>
      <c r="AIK164" s="53"/>
      <c r="AIL164" s="53"/>
      <c r="AIM164" s="53"/>
      <c r="AIN164" s="53"/>
      <c r="AIO164" s="53"/>
      <c r="AIP164" s="53"/>
      <c r="AIQ164" s="53"/>
      <c r="AIR164" s="53"/>
      <c r="AIS164" s="53"/>
      <c r="AIT164" s="53"/>
      <c r="AIU164" s="53"/>
      <c r="AIV164" s="53"/>
      <c r="AIW164" s="53"/>
      <c r="AIX164" s="53"/>
      <c r="AIY164" s="53"/>
      <c r="AIZ164" s="53"/>
      <c r="AJA164" s="53"/>
      <c r="AJB164" s="53"/>
      <c r="AJC164" s="53"/>
      <c r="AJD164" s="53"/>
      <c r="AJE164" s="53"/>
      <c r="AJF164" s="53"/>
      <c r="AJG164" s="53"/>
      <c r="AJH164" s="53"/>
      <c r="AJI164" s="53"/>
      <c r="AJJ164" s="53"/>
      <c r="AJK164" s="53"/>
      <c r="AJL164" s="53"/>
      <c r="AJM164" s="53"/>
      <c r="AJN164" s="53"/>
      <c r="AJO164" s="53"/>
      <c r="AJP164" s="53"/>
      <c r="AJQ164" s="53"/>
      <c r="AJR164" s="53"/>
      <c r="AJS164" s="53"/>
      <c r="AJT164" s="53"/>
      <c r="AJU164" s="53"/>
      <c r="AJV164" s="53"/>
      <c r="AJW164" s="53"/>
      <c r="AJX164" s="53"/>
      <c r="AJY164" s="53"/>
      <c r="AJZ164" s="53"/>
      <c r="AKA164" s="53"/>
      <c r="AKB164" s="53"/>
      <c r="AKC164" s="53"/>
      <c r="AKD164" s="53"/>
      <c r="AKE164" s="53"/>
      <c r="AKF164" s="53"/>
      <c r="AKG164" s="53"/>
      <c r="AKH164" s="53"/>
      <c r="AKI164" s="53"/>
      <c r="AKJ164" s="53"/>
      <c r="AKK164" s="53"/>
      <c r="AKL164" s="53"/>
      <c r="AKM164" s="53"/>
      <c r="AKN164" s="53"/>
      <c r="AKO164" s="53"/>
      <c r="AKP164" s="53"/>
      <c r="AKQ164" s="53"/>
      <c r="AKR164" s="53"/>
      <c r="AKS164" s="53"/>
      <c r="AKT164" s="53"/>
      <c r="AKU164" s="53"/>
      <c r="AKV164" s="53"/>
      <c r="AKW164" s="53"/>
      <c r="AKX164" s="53"/>
      <c r="AKY164" s="53"/>
      <c r="AKZ164" s="53"/>
      <c r="ALA164" s="53"/>
      <c r="ALB164" s="53"/>
      <c r="ALC164" s="53"/>
      <c r="ALD164" s="53"/>
      <c r="ALE164" s="53"/>
      <c r="ALF164" s="53"/>
      <c r="ALG164" s="53"/>
      <c r="ALH164" s="53"/>
      <c r="ALI164" s="53"/>
      <c r="ALJ164" s="53"/>
      <c r="ALK164" s="53"/>
      <c r="ALL164" s="53"/>
      <c r="ALM164" s="53"/>
      <c r="ALN164" s="53"/>
      <c r="ALO164" s="53"/>
      <c r="ALP164" s="53"/>
      <c r="ALQ164" s="53"/>
      <c r="ALR164" s="53"/>
      <c r="ALS164" s="53"/>
      <c r="ALT164" s="53"/>
      <c r="ALU164" s="53"/>
      <c r="ALV164" s="53"/>
      <c r="ALW164" s="53"/>
      <c r="ALX164" s="53"/>
      <c r="ALY164" s="53"/>
      <c r="ALZ164" s="53"/>
      <c r="AMA164" s="53"/>
      <c r="AMB164" s="53"/>
      <c r="AMC164" s="53"/>
      <c r="AMD164" s="53"/>
      <c r="AME164" s="53"/>
      <c r="AMF164" s="53"/>
      <c r="AMG164" s="53"/>
      <c r="AMH164" s="53"/>
      <c r="AMI164" s="53"/>
      <c r="AMJ164" s="53"/>
      <c r="AMK164" s="53"/>
      <c r="AML164" s="53"/>
      <c r="AMM164" s="53"/>
      <c r="AMN164" s="53"/>
      <c r="AMO164" s="53"/>
      <c r="AMP164" s="53"/>
      <c r="AMQ164" s="53"/>
      <c r="AMR164" s="53"/>
      <c r="AMS164" s="53"/>
      <c r="AMT164" s="53"/>
      <c r="AMU164" s="53"/>
      <c r="AMV164" s="53"/>
      <c r="AMW164" s="53"/>
      <c r="AMX164" s="53"/>
      <c r="AMY164" s="53"/>
      <c r="AMZ164" s="53"/>
      <c r="ANA164" s="53"/>
      <c r="ANB164" s="53"/>
      <c r="ANC164" s="53"/>
      <c r="AND164" s="53"/>
      <c r="ANE164" s="53"/>
      <c r="ANF164" s="53"/>
      <c r="ANG164" s="53"/>
      <c r="ANH164" s="53"/>
      <c r="ANI164" s="53"/>
      <c r="ANJ164" s="53"/>
      <c r="ANK164" s="53"/>
      <c r="ANL164" s="53"/>
      <c r="ANM164" s="53"/>
      <c r="ANN164" s="53"/>
      <c r="ANO164" s="53"/>
      <c r="ANP164" s="53"/>
      <c r="ANQ164" s="53"/>
      <c r="ANR164" s="53"/>
      <c r="ANS164" s="53"/>
      <c r="ANT164" s="53"/>
      <c r="ANU164" s="53"/>
      <c r="ANV164" s="53"/>
      <c r="ANW164" s="53"/>
      <c r="ANX164" s="53"/>
      <c r="ANY164" s="53"/>
      <c r="ANZ164" s="53"/>
      <c r="AOA164" s="53"/>
      <c r="AOB164" s="53"/>
      <c r="AOC164" s="53"/>
      <c r="AOD164" s="53"/>
      <c r="AOE164" s="53"/>
      <c r="AOF164" s="53"/>
      <c r="AOG164" s="53"/>
      <c r="AOH164" s="53"/>
      <c r="AOI164" s="53"/>
      <c r="AOJ164" s="53"/>
      <c r="AOK164" s="53"/>
      <c r="AOL164" s="53"/>
      <c r="AOM164" s="53"/>
      <c r="AON164" s="53"/>
      <c r="AOO164" s="53"/>
      <c r="AOP164" s="53"/>
      <c r="AOQ164" s="53"/>
      <c r="AOR164" s="53"/>
      <c r="AOS164" s="53"/>
      <c r="AOT164" s="53"/>
      <c r="AOU164" s="53"/>
      <c r="AOV164" s="53"/>
      <c r="AOW164" s="53"/>
      <c r="AOX164" s="53"/>
      <c r="AOY164" s="53"/>
      <c r="AOZ164" s="53"/>
      <c r="APA164" s="53"/>
      <c r="APB164" s="53"/>
      <c r="APC164" s="53"/>
      <c r="APD164" s="53"/>
      <c r="APE164" s="53"/>
      <c r="APF164" s="53"/>
      <c r="APG164" s="53"/>
      <c r="APH164" s="53"/>
      <c r="API164" s="53"/>
      <c r="APJ164" s="53"/>
      <c r="APK164" s="53"/>
      <c r="APL164" s="53"/>
      <c r="APM164" s="53"/>
      <c r="APN164" s="53"/>
      <c r="APO164" s="53"/>
      <c r="APP164" s="53"/>
      <c r="APQ164" s="53"/>
      <c r="APR164" s="53"/>
      <c r="APS164" s="53"/>
      <c r="APT164" s="53"/>
      <c r="APU164" s="53"/>
      <c r="APV164" s="53"/>
      <c r="APW164" s="53"/>
      <c r="APX164" s="53"/>
      <c r="APY164" s="53"/>
      <c r="APZ164" s="53"/>
      <c r="AQA164" s="53"/>
      <c r="AQB164" s="53"/>
      <c r="AQC164" s="53"/>
      <c r="AQD164" s="53"/>
      <c r="AQE164" s="53"/>
      <c r="AQF164" s="53"/>
      <c r="AQG164" s="53"/>
      <c r="AQH164" s="53"/>
      <c r="AQI164" s="53"/>
      <c r="AQJ164" s="53"/>
      <c r="AQK164" s="53"/>
      <c r="AQL164" s="53"/>
      <c r="AQM164" s="53"/>
      <c r="AQN164" s="53"/>
      <c r="AQO164" s="53"/>
      <c r="AQP164" s="53"/>
      <c r="AQQ164" s="53"/>
      <c r="AQR164" s="53"/>
      <c r="AQS164" s="53"/>
      <c r="AQT164" s="53"/>
      <c r="AQU164" s="53"/>
      <c r="AQV164" s="53"/>
      <c r="AQW164" s="53"/>
      <c r="AQX164" s="53"/>
      <c r="AQY164" s="53"/>
      <c r="AQZ164" s="53"/>
      <c r="ARA164" s="53"/>
      <c r="ARB164" s="53"/>
      <c r="ARC164" s="53"/>
      <c r="ARD164" s="53"/>
      <c r="ARE164" s="53"/>
      <c r="ARF164" s="53"/>
      <c r="ARG164" s="53"/>
      <c r="ARH164" s="53"/>
      <c r="ARI164" s="53"/>
      <c r="ARJ164" s="53"/>
      <c r="ARK164" s="53"/>
      <c r="ARL164" s="53"/>
      <c r="ARM164" s="53"/>
      <c r="ARN164" s="53"/>
      <c r="ARO164" s="53"/>
      <c r="ARP164" s="53"/>
      <c r="ARQ164" s="53"/>
      <c r="ARR164" s="53"/>
      <c r="ARS164" s="53"/>
      <c r="ART164" s="53"/>
      <c r="ARU164" s="53"/>
      <c r="ARV164" s="53"/>
      <c r="ARW164" s="53"/>
      <c r="ARX164" s="53"/>
      <c r="ARY164" s="53"/>
      <c r="ARZ164" s="53"/>
      <c r="ASA164" s="53"/>
      <c r="ASB164" s="53"/>
      <c r="ASC164" s="53"/>
      <c r="ASD164" s="53"/>
      <c r="ASE164" s="53"/>
      <c r="ASF164" s="53"/>
      <c r="ASG164" s="53"/>
      <c r="ASH164" s="53"/>
      <c r="ASI164" s="53"/>
      <c r="ASJ164" s="53"/>
      <c r="ASK164" s="53"/>
      <c r="ASL164" s="53"/>
      <c r="ASM164" s="53"/>
      <c r="ASN164" s="53"/>
      <c r="ASO164" s="53"/>
      <c r="ASP164" s="53"/>
      <c r="ASQ164" s="53"/>
      <c r="ASR164" s="53"/>
      <c r="ASS164" s="53"/>
      <c r="AST164" s="53"/>
      <c r="ASU164" s="53"/>
      <c r="ASV164" s="53"/>
      <c r="ASW164" s="53"/>
      <c r="ASX164" s="53"/>
      <c r="ASY164" s="53"/>
      <c r="ASZ164" s="53"/>
      <c r="ATA164" s="53"/>
      <c r="ATB164" s="53"/>
      <c r="ATC164" s="53"/>
      <c r="ATD164" s="53"/>
      <c r="ATE164" s="53"/>
      <c r="ATF164" s="53"/>
      <c r="ATG164" s="53"/>
      <c r="ATH164" s="53"/>
      <c r="ATI164" s="53"/>
      <c r="ATJ164" s="53"/>
      <c r="ATK164" s="53"/>
      <c r="ATL164" s="53"/>
      <c r="ATM164" s="53"/>
      <c r="ATN164" s="53"/>
      <c r="ATO164" s="53"/>
      <c r="ATP164" s="53"/>
      <c r="ATQ164" s="53"/>
      <c r="ATR164" s="53"/>
      <c r="ATS164" s="53"/>
      <c r="ATT164" s="53"/>
      <c r="ATU164" s="53"/>
      <c r="ATV164" s="53"/>
      <c r="ATW164" s="53"/>
      <c r="ATX164" s="53"/>
      <c r="ATY164" s="53"/>
      <c r="ATZ164" s="53"/>
      <c r="AUA164" s="53"/>
      <c r="AUB164" s="53"/>
      <c r="AUC164" s="53"/>
      <c r="AUD164" s="53"/>
      <c r="AUE164" s="53"/>
      <c r="AUF164" s="53"/>
      <c r="AUG164" s="53"/>
      <c r="AUH164" s="53"/>
      <c r="AUI164" s="53"/>
      <c r="AUJ164" s="53"/>
      <c r="AUK164" s="53"/>
      <c r="AUL164" s="53"/>
      <c r="AUM164" s="53"/>
      <c r="AUN164" s="53"/>
      <c r="AUO164" s="53"/>
      <c r="AUP164" s="53"/>
      <c r="AUQ164" s="53"/>
      <c r="AUR164" s="53"/>
      <c r="AUS164" s="53"/>
      <c r="AUT164" s="53"/>
      <c r="AUU164" s="53"/>
      <c r="AUV164" s="53"/>
      <c r="AUW164" s="53"/>
      <c r="AUX164" s="53"/>
      <c r="AUY164" s="53"/>
      <c r="AUZ164" s="53"/>
      <c r="AVA164" s="53"/>
      <c r="AVB164" s="53"/>
      <c r="AVC164" s="53"/>
      <c r="AVD164" s="53"/>
      <c r="AVE164" s="53"/>
      <c r="AVF164" s="53"/>
      <c r="AVG164" s="53"/>
      <c r="AVH164" s="53"/>
      <c r="AVI164" s="53"/>
      <c r="AVJ164" s="53"/>
      <c r="AVK164" s="53"/>
      <c r="AVL164" s="53"/>
      <c r="AVM164" s="53"/>
      <c r="AVN164" s="53"/>
      <c r="AVO164" s="53"/>
      <c r="AVP164" s="53"/>
      <c r="AVQ164" s="53"/>
      <c r="AVR164" s="53"/>
      <c r="AVS164" s="53"/>
      <c r="AVT164" s="53"/>
      <c r="AVU164" s="53"/>
      <c r="AVV164" s="53"/>
      <c r="AVW164" s="53"/>
      <c r="AVX164" s="53"/>
      <c r="AVY164" s="53"/>
      <c r="AVZ164" s="53"/>
      <c r="AWA164" s="53"/>
      <c r="AWB164" s="53"/>
      <c r="AWC164" s="53"/>
      <c r="AWD164" s="53"/>
      <c r="AWE164" s="53"/>
      <c r="AWF164" s="53"/>
      <c r="AWG164" s="53"/>
      <c r="AWH164" s="53"/>
      <c r="AWI164" s="53"/>
      <c r="AWJ164" s="53"/>
      <c r="AWK164" s="53"/>
      <c r="AWL164" s="53"/>
      <c r="AWM164" s="53"/>
      <c r="AWN164" s="53"/>
      <c r="AWO164" s="53"/>
      <c r="AWP164" s="53"/>
      <c r="AWQ164" s="53"/>
      <c r="AWR164" s="53"/>
      <c r="AWS164" s="53"/>
      <c r="AWT164" s="53"/>
      <c r="AWU164" s="53"/>
      <c r="AWV164" s="53"/>
      <c r="AWW164" s="53"/>
      <c r="AWX164" s="53"/>
      <c r="AWY164" s="53"/>
      <c r="AWZ164" s="53"/>
      <c r="AXA164" s="53"/>
      <c r="AXB164" s="53"/>
      <c r="AXC164" s="53"/>
      <c r="AXD164" s="53"/>
      <c r="AXE164" s="53"/>
      <c r="AXF164" s="53"/>
      <c r="AXG164" s="53"/>
      <c r="AXH164" s="53"/>
      <c r="AXI164" s="53"/>
      <c r="AXJ164" s="53"/>
      <c r="AXK164" s="53"/>
      <c r="AXL164" s="53"/>
      <c r="AXM164" s="53"/>
      <c r="AXN164" s="53"/>
      <c r="AXO164" s="53"/>
      <c r="AXP164" s="53"/>
      <c r="AXQ164" s="53"/>
      <c r="AXR164" s="53"/>
      <c r="AXS164" s="53"/>
      <c r="AXT164" s="53"/>
      <c r="AXU164" s="53"/>
      <c r="AXV164" s="53"/>
      <c r="AXW164" s="53"/>
      <c r="AXX164" s="53"/>
      <c r="AXY164" s="53"/>
      <c r="AXZ164" s="53"/>
      <c r="AYA164" s="53"/>
      <c r="AYB164" s="53"/>
      <c r="AYC164" s="53"/>
      <c r="AYD164" s="53"/>
      <c r="AYE164" s="53"/>
      <c r="AYF164" s="53"/>
      <c r="AYG164" s="53"/>
      <c r="AYH164" s="53"/>
      <c r="AYI164" s="53"/>
      <c r="AYJ164" s="53"/>
      <c r="AYK164" s="53"/>
      <c r="AYL164" s="53"/>
      <c r="AYM164" s="53"/>
      <c r="AYN164" s="53"/>
      <c r="AYO164" s="53"/>
      <c r="AYP164" s="53"/>
      <c r="AYQ164" s="53"/>
      <c r="AYR164" s="53"/>
      <c r="AYS164" s="53"/>
      <c r="AYT164" s="53"/>
      <c r="AYU164" s="53"/>
      <c r="AYV164" s="53"/>
      <c r="AYW164" s="53"/>
      <c r="AYX164" s="53"/>
      <c r="AYY164" s="53"/>
      <c r="AYZ164" s="53"/>
      <c r="AZA164" s="53"/>
      <c r="AZB164" s="53"/>
      <c r="AZC164" s="53"/>
      <c r="AZD164" s="53"/>
      <c r="AZE164" s="53"/>
      <c r="AZF164" s="53"/>
      <c r="AZG164" s="53"/>
      <c r="AZH164" s="53"/>
      <c r="AZI164" s="53"/>
      <c r="AZJ164" s="53"/>
      <c r="AZK164" s="53"/>
      <c r="AZL164" s="53"/>
      <c r="AZM164" s="53"/>
      <c r="AZN164" s="53"/>
      <c r="AZO164" s="53"/>
      <c r="AZP164" s="53"/>
      <c r="AZQ164" s="53"/>
      <c r="AZR164" s="53"/>
      <c r="AZS164" s="53"/>
      <c r="AZT164" s="53"/>
      <c r="AZU164" s="53"/>
      <c r="AZV164" s="53"/>
      <c r="AZW164" s="53"/>
      <c r="AZX164" s="53"/>
      <c r="AZY164" s="53"/>
      <c r="AZZ164" s="53"/>
      <c r="BAA164" s="53"/>
      <c r="BAB164" s="53"/>
      <c r="BAC164" s="53"/>
      <c r="BAD164" s="53"/>
      <c r="BAE164" s="53"/>
      <c r="BAF164" s="53"/>
      <c r="BAG164" s="53"/>
      <c r="BAH164" s="53"/>
      <c r="BAI164" s="53"/>
      <c r="BAJ164" s="53"/>
      <c r="BAK164" s="53"/>
      <c r="BAL164" s="53"/>
      <c r="BAM164" s="53"/>
      <c r="BAN164" s="53"/>
      <c r="BAO164" s="53"/>
      <c r="BAP164" s="53"/>
      <c r="BAQ164" s="53"/>
      <c r="BAR164" s="53"/>
      <c r="BAS164" s="53"/>
      <c r="BAT164" s="53"/>
      <c r="BAU164" s="53"/>
      <c r="BAV164" s="53"/>
      <c r="BAW164" s="53"/>
      <c r="BAX164" s="53"/>
      <c r="BAY164" s="53"/>
      <c r="BAZ164" s="53"/>
      <c r="BBA164" s="53"/>
      <c r="BBB164" s="53"/>
      <c r="BBC164" s="53"/>
      <c r="BBD164" s="53"/>
      <c r="BBE164" s="53"/>
      <c r="BBF164" s="53"/>
      <c r="BBG164" s="53"/>
      <c r="BBH164" s="53"/>
      <c r="BBI164" s="53"/>
      <c r="BBJ164" s="53"/>
      <c r="BBK164" s="53"/>
      <c r="BBL164" s="53"/>
      <c r="BBM164" s="53"/>
      <c r="BBN164" s="53"/>
      <c r="BBO164" s="53"/>
      <c r="BBP164" s="53"/>
      <c r="BBQ164" s="53"/>
      <c r="BBR164" s="53"/>
      <c r="BBS164" s="53"/>
      <c r="BBT164" s="53"/>
      <c r="BBU164" s="53"/>
      <c r="BBV164" s="53"/>
      <c r="BBW164" s="53"/>
      <c r="BBX164" s="53"/>
      <c r="BBY164" s="53"/>
      <c r="BBZ164" s="53"/>
      <c r="BCA164" s="53"/>
      <c r="BCB164" s="53"/>
      <c r="BCC164" s="53"/>
      <c r="BCD164" s="53"/>
      <c r="BCE164" s="53"/>
      <c r="BCF164" s="53"/>
      <c r="BCG164" s="53"/>
      <c r="BCH164" s="53"/>
      <c r="BCI164" s="53"/>
      <c r="BCJ164" s="53"/>
      <c r="BCK164" s="53"/>
      <c r="BCL164" s="53"/>
      <c r="BCM164" s="53"/>
      <c r="BCN164" s="53"/>
      <c r="BCO164" s="53"/>
      <c r="BCP164" s="53"/>
      <c r="BCQ164" s="53"/>
      <c r="BCR164" s="53"/>
      <c r="BCS164" s="53"/>
      <c r="BCT164" s="53"/>
      <c r="BCU164" s="53"/>
      <c r="BCV164" s="53"/>
      <c r="BCW164" s="53"/>
      <c r="BCX164" s="53"/>
      <c r="BCY164" s="53"/>
      <c r="BCZ164" s="53"/>
      <c r="BDA164" s="53"/>
      <c r="BDB164" s="53"/>
      <c r="BDC164" s="53"/>
      <c r="BDD164" s="53"/>
      <c r="BDE164" s="53"/>
      <c r="BDF164" s="53"/>
      <c r="BDG164" s="53"/>
      <c r="BDH164" s="53"/>
      <c r="BDI164" s="53"/>
      <c r="BDJ164" s="53"/>
      <c r="BDK164" s="53"/>
      <c r="BDL164" s="53"/>
      <c r="BDM164" s="53"/>
      <c r="BDN164" s="53"/>
      <c r="BDO164" s="53"/>
      <c r="BDP164" s="53"/>
      <c r="BDQ164" s="53"/>
      <c r="BDR164" s="53"/>
      <c r="BDS164" s="53"/>
      <c r="BDT164" s="53"/>
      <c r="BDU164" s="53"/>
      <c r="BDV164" s="53"/>
      <c r="BDW164" s="53"/>
      <c r="BDX164" s="53"/>
      <c r="BDY164" s="53"/>
      <c r="BDZ164" s="53"/>
      <c r="BEA164" s="53"/>
      <c r="BEB164" s="53"/>
      <c r="BEC164" s="53"/>
      <c r="BED164" s="53"/>
      <c r="BEE164" s="53"/>
      <c r="BEF164" s="53"/>
      <c r="BEG164" s="53"/>
      <c r="BEH164" s="53"/>
      <c r="BEI164" s="53"/>
      <c r="BEJ164" s="53"/>
      <c r="BEK164" s="53"/>
      <c r="BEL164" s="53"/>
      <c r="BEM164" s="53"/>
      <c r="BEN164" s="53"/>
      <c r="BEO164" s="53"/>
      <c r="BEP164" s="53"/>
      <c r="BEQ164" s="53"/>
      <c r="BER164" s="53"/>
      <c r="BES164" s="53"/>
      <c r="BET164" s="53"/>
      <c r="BEU164" s="53"/>
      <c r="BEV164" s="53"/>
      <c r="BEW164" s="53"/>
      <c r="BEX164" s="53"/>
      <c r="BEY164" s="53"/>
      <c r="BEZ164" s="53"/>
      <c r="BFA164" s="53"/>
      <c r="BFB164" s="53"/>
      <c r="BFC164" s="53"/>
      <c r="BFD164" s="53"/>
      <c r="BFE164" s="53"/>
      <c r="BFF164" s="53"/>
      <c r="BFG164" s="53"/>
      <c r="BFH164" s="53"/>
      <c r="BFI164" s="53"/>
      <c r="BFJ164" s="53"/>
      <c r="BFK164" s="53"/>
      <c r="BFL164" s="53"/>
      <c r="BFM164" s="53"/>
      <c r="BFN164" s="53"/>
      <c r="BFO164" s="53"/>
      <c r="BFP164" s="53"/>
      <c r="BFQ164" s="53"/>
      <c r="BFR164" s="53"/>
      <c r="BFS164" s="53"/>
      <c r="BFT164" s="53"/>
      <c r="BFU164" s="53"/>
      <c r="BFV164" s="53"/>
      <c r="BFW164" s="53"/>
      <c r="BFX164" s="53"/>
      <c r="BFY164" s="53"/>
      <c r="BFZ164" s="53"/>
      <c r="BGA164" s="53"/>
      <c r="BGB164" s="53"/>
      <c r="BGC164" s="53"/>
      <c r="BGD164" s="53"/>
      <c r="BGE164" s="53"/>
      <c r="BGF164" s="53"/>
      <c r="BGG164" s="53"/>
      <c r="BGH164" s="53"/>
      <c r="BGI164" s="53"/>
      <c r="BGJ164" s="53"/>
      <c r="BGK164" s="53"/>
      <c r="BGL164" s="53"/>
      <c r="BGM164" s="53"/>
      <c r="BGN164" s="53"/>
      <c r="BGO164" s="53"/>
      <c r="BGP164" s="53"/>
      <c r="BGQ164" s="53"/>
      <c r="BGR164" s="53"/>
      <c r="BGS164" s="53"/>
      <c r="BGT164" s="53"/>
      <c r="BGU164" s="53"/>
      <c r="BGV164" s="53"/>
      <c r="BGW164" s="53"/>
      <c r="BGX164" s="53"/>
      <c r="BGY164" s="53"/>
      <c r="BGZ164" s="53"/>
      <c r="BHA164" s="53"/>
      <c r="BHB164" s="53"/>
      <c r="BHC164" s="53"/>
      <c r="BHD164" s="53"/>
      <c r="BHE164" s="53"/>
      <c r="BHF164" s="53"/>
      <c r="BHG164" s="53"/>
      <c r="BHH164" s="53"/>
      <c r="BHI164" s="53"/>
      <c r="BHJ164" s="53"/>
      <c r="BHK164" s="53"/>
      <c r="BHL164" s="53"/>
      <c r="BHM164" s="53"/>
      <c r="BHN164" s="53"/>
      <c r="BHO164" s="53"/>
      <c r="BHP164" s="53"/>
      <c r="BHQ164" s="53"/>
      <c r="BHR164" s="53"/>
      <c r="BHS164" s="53"/>
      <c r="BHT164" s="53"/>
      <c r="BHU164" s="53"/>
      <c r="BHV164" s="53"/>
      <c r="BHW164" s="53"/>
      <c r="BHX164" s="53"/>
      <c r="BHY164" s="53"/>
      <c r="BHZ164" s="53"/>
      <c r="BIA164" s="53"/>
      <c r="BIB164" s="53"/>
      <c r="BIC164" s="53"/>
      <c r="BID164" s="53"/>
      <c r="BIE164" s="53"/>
      <c r="BIF164" s="53"/>
      <c r="BIG164" s="53"/>
      <c r="BIH164" s="53"/>
      <c r="BII164" s="53"/>
      <c r="BIJ164" s="53"/>
      <c r="BIK164" s="53"/>
      <c r="BIL164" s="53"/>
      <c r="BIM164" s="53"/>
      <c r="BIN164" s="53"/>
      <c r="BIO164" s="53"/>
      <c r="BIP164" s="53"/>
      <c r="BIQ164" s="53"/>
      <c r="BIR164" s="53"/>
      <c r="BIS164" s="53"/>
      <c r="BIT164" s="53"/>
      <c r="BIU164" s="53"/>
      <c r="BIV164" s="53"/>
      <c r="BIW164" s="53"/>
      <c r="BIX164" s="53"/>
      <c r="BIY164" s="53"/>
      <c r="BIZ164" s="53"/>
      <c r="BJA164" s="53"/>
      <c r="BJB164" s="53"/>
      <c r="BJC164" s="53"/>
      <c r="BJD164" s="53"/>
      <c r="BJE164" s="53"/>
      <c r="BJF164" s="53"/>
      <c r="BJG164" s="53"/>
      <c r="BJH164" s="53"/>
      <c r="BJI164" s="53"/>
      <c r="BJJ164" s="53"/>
      <c r="BJK164" s="53"/>
      <c r="BJL164" s="53"/>
      <c r="BJM164" s="53"/>
      <c r="BJN164" s="53"/>
      <c r="BJO164" s="53"/>
      <c r="BJP164" s="53"/>
      <c r="BJQ164" s="53"/>
    </row>
    <row r="165" spans="1:1629" s="42" customFormat="1" ht="16.5" customHeight="1" x14ac:dyDescent="0.3">
      <c r="A165" s="52"/>
      <c r="B165" s="23"/>
      <c r="C165" s="49" t="s">
        <v>25</v>
      </c>
      <c r="D165" s="49"/>
      <c r="E165" s="49"/>
      <c r="F165" s="5"/>
      <c r="G165" s="5"/>
      <c r="H165" s="5"/>
      <c r="I165" s="64">
        <f>COUNTIF(D150:J161,"S")</f>
        <v>0</v>
      </c>
      <c r="J165" s="65" t="s">
        <v>22</v>
      </c>
      <c r="K165" s="5"/>
      <c r="L165" s="49" t="s">
        <v>25</v>
      </c>
      <c r="M165" s="49"/>
      <c r="N165" s="49"/>
      <c r="O165" s="5"/>
      <c r="P165" s="5"/>
      <c r="Q165" s="5"/>
      <c r="R165" s="64">
        <f>COUNTIF(M150:S159,"S")</f>
        <v>0</v>
      </c>
      <c r="S165" s="65" t="s">
        <v>22</v>
      </c>
      <c r="U165" s="49" t="s">
        <v>25</v>
      </c>
      <c r="V165" s="49"/>
      <c r="W165" s="49"/>
      <c r="X165" s="5"/>
      <c r="Y165" s="5"/>
      <c r="Z165" s="5"/>
      <c r="AA165" s="64">
        <f>COUNTIF(V150:AB159,"S")</f>
        <v>0</v>
      </c>
      <c r="AB165" s="65" t="s">
        <v>22</v>
      </c>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c r="ER165" s="53"/>
      <c r="ES165" s="53"/>
      <c r="ET165" s="53"/>
      <c r="EU165" s="53"/>
      <c r="EV165" s="53"/>
      <c r="EW165" s="53"/>
      <c r="EX165" s="53"/>
      <c r="EY165" s="53"/>
      <c r="EZ165" s="53"/>
      <c r="FA165" s="53"/>
      <c r="FB165" s="53"/>
      <c r="FC165" s="53"/>
      <c r="FD165" s="53"/>
      <c r="FE165" s="53"/>
      <c r="FF165" s="53"/>
      <c r="FG165" s="53"/>
      <c r="FH165" s="53"/>
      <c r="FI165" s="53"/>
      <c r="FJ165" s="53"/>
      <c r="FK165" s="53"/>
      <c r="FL165" s="53"/>
      <c r="FM165" s="53"/>
      <c r="FN165" s="53"/>
      <c r="FO165" s="53"/>
      <c r="FP165" s="53"/>
      <c r="FQ165" s="53"/>
      <c r="FR165" s="53"/>
      <c r="FS165" s="53"/>
      <c r="FT165" s="53"/>
      <c r="FU165" s="53"/>
      <c r="FV165" s="53"/>
      <c r="FW165" s="53"/>
      <c r="FX165" s="53"/>
      <c r="FY165" s="53"/>
      <c r="FZ165" s="53"/>
      <c r="GA165" s="53"/>
      <c r="GB165" s="53"/>
      <c r="GC165" s="53"/>
      <c r="GD165" s="53"/>
      <c r="GE165" s="53"/>
      <c r="GF165" s="53"/>
      <c r="GG165" s="53"/>
      <c r="GH165" s="53"/>
      <c r="GI165" s="53"/>
      <c r="GJ165" s="53"/>
      <c r="GK165" s="53"/>
      <c r="GL165" s="53"/>
      <c r="GM165" s="53"/>
      <c r="GN165" s="53"/>
      <c r="GO165" s="53"/>
      <c r="GP165" s="53"/>
      <c r="GQ165" s="53"/>
      <c r="GR165" s="53"/>
      <c r="GS165" s="53"/>
      <c r="GT165" s="53"/>
      <c r="GU165" s="53"/>
      <c r="GV165" s="53"/>
      <c r="GW165" s="53"/>
      <c r="GX165" s="53"/>
      <c r="GY165" s="53"/>
      <c r="GZ165" s="53"/>
      <c r="HA165" s="53"/>
      <c r="HB165" s="53"/>
      <c r="HC165" s="53"/>
      <c r="HD165" s="53"/>
      <c r="HE165" s="53"/>
      <c r="HF165" s="53"/>
      <c r="HG165" s="53"/>
      <c r="HH165" s="53"/>
      <c r="HI165" s="53"/>
      <c r="HJ165" s="53"/>
      <c r="HK165" s="53"/>
      <c r="HL165" s="53"/>
      <c r="HM165" s="53"/>
      <c r="HN165" s="53"/>
      <c r="HO165" s="53"/>
      <c r="HP165" s="53"/>
      <c r="HQ165" s="53"/>
      <c r="HR165" s="53"/>
      <c r="HS165" s="53"/>
      <c r="HT165" s="53"/>
      <c r="HU165" s="53"/>
      <c r="HV165" s="53"/>
      <c r="HW165" s="53"/>
      <c r="HX165" s="53"/>
      <c r="HY165" s="53"/>
      <c r="HZ165" s="53"/>
      <c r="IA165" s="53"/>
      <c r="IB165" s="53"/>
      <c r="IC165" s="53"/>
      <c r="ID165" s="53"/>
      <c r="IE165" s="53"/>
      <c r="IF165" s="53"/>
      <c r="IG165" s="53"/>
      <c r="IH165" s="53"/>
      <c r="II165" s="53"/>
      <c r="IJ165" s="53"/>
      <c r="IK165" s="53"/>
      <c r="IL165" s="53"/>
      <c r="IM165" s="53"/>
      <c r="IN165" s="53"/>
      <c r="IO165" s="53"/>
      <c r="IP165" s="53"/>
      <c r="IQ165" s="53"/>
      <c r="IR165" s="53"/>
      <c r="IS165" s="53"/>
      <c r="IT165" s="53"/>
      <c r="IU165" s="53"/>
      <c r="IV165" s="53"/>
      <c r="IW165" s="53"/>
      <c r="IX165" s="53"/>
      <c r="IY165" s="53"/>
      <c r="IZ165" s="53"/>
      <c r="JA165" s="53"/>
      <c r="JB165" s="53"/>
      <c r="JC165" s="53"/>
      <c r="JD165" s="53"/>
      <c r="JE165" s="53"/>
      <c r="JF165" s="53"/>
      <c r="JG165" s="53"/>
      <c r="JH165" s="53"/>
      <c r="JI165" s="53"/>
      <c r="JJ165" s="53"/>
      <c r="JK165" s="53"/>
      <c r="JL165" s="53"/>
      <c r="JM165" s="53"/>
      <c r="JN165" s="53"/>
      <c r="JO165" s="53"/>
      <c r="JP165" s="53"/>
      <c r="JQ165" s="53"/>
      <c r="JR165" s="53"/>
      <c r="JS165" s="53"/>
      <c r="JT165" s="53"/>
      <c r="JU165" s="53"/>
      <c r="JV165" s="53"/>
      <c r="JW165" s="53"/>
      <c r="JX165" s="53"/>
      <c r="JY165" s="53"/>
      <c r="JZ165" s="53"/>
      <c r="KA165" s="53"/>
      <c r="KB165" s="53"/>
      <c r="KC165" s="53"/>
      <c r="KD165" s="53"/>
      <c r="KE165" s="53"/>
      <c r="KF165" s="53"/>
      <c r="KG165" s="53"/>
      <c r="KH165" s="53"/>
      <c r="KI165" s="53"/>
      <c r="KJ165" s="53"/>
      <c r="KK165" s="53"/>
      <c r="KL165" s="53"/>
      <c r="KM165" s="53"/>
      <c r="KN165" s="53"/>
      <c r="KO165" s="53"/>
      <c r="KP165" s="53"/>
      <c r="KQ165" s="53"/>
      <c r="KR165" s="53"/>
      <c r="KS165" s="53"/>
      <c r="KT165" s="53"/>
      <c r="KU165" s="53"/>
      <c r="KV165" s="53"/>
      <c r="KW165" s="53"/>
      <c r="KX165" s="53"/>
      <c r="KY165" s="53"/>
      <c r="KZ165" s="53"/>
      <c r="LA165" s="53"/>
      <c r="LB165" s="53"/>
      <c r="LC165" s="53"/>
      <c r="LD165" s="53"/>
      <c r="LE165" s="53"/>
      <c r="LF165" s="53"/>
      <c r="LG165" s="53"/>
      <c r="LH165" s="53"/>
      <c r="LI165" s="53"/>
      <c r="LJ165" s="53"/>
      <c r="LK165" s="53"/>
      <c r="LL165" s="53"/>
      <c r="LM165" s="53"/>
      <c r="LN165" s="53"/>
      <c r="LO165" s="53"/>
      <c r="LP165" s="53"/>
      <c r="LQ165" s="53"/>
      <c r="LR165" s="53"/>
      <c r="LS165" s="53"/>
      <c r="LT165" s="53"/>
      <c r="LU165" s="53"/>
      <c r="LV165" s="53"/>
      <c r="LW165" s="53"/>
      <c r="LX165" s="53"/>
      <c r="LY165" s="53"/>
      <c r="LZ165" s="53"/>
      <c r="MA165" s="53"/>
      <c r="MB165" s="53"/>
      <c r="MC165" s="53"/>
      <c r="MD165" s="53"/>
      <c r="ME165" s="53"/>
      <c r="MF165" s="53"/>
      <c r="MG165" s="53"/>
      <c r="MH165" s="53"/>
      <c r="MI165" s="53"/>
      <c r="MJ165" s="53"/>
      <c r="MK165" s="53"/>
      <c r="ML165" s="53"/>
      <c r="MM165" s="53"/>
      <c r="MN165" s="53"/>
      <c r="MO165" s="53"/>
      <c r="MP165" s="53"/>
      <c r="MQ165" s="53"/>
      <c r="MR165" s="53"/>
      <c r="MS165" s="53"/>
      <c r="MT165" s="53"/>
      <c r="MU165" s="53"/>
      <c r="MV165" s="53"/>
      <c r="MW165" s="53"/>
      <c r="MX165" s="53"/>
      <c r="MY165" s="53"/>
      <c r="MZ165" s="53"/>
      <c r="NA165" s="53"/>
      <c r="NB165" s="53"/>
      <c r="NC165" s="53"/>
      <c r="ND165" s="53"/>
      <c r="NE165" s="53"/>
      <c r="NF165" s="53"/>
      <c r="NG165" s="53"/>
      <c r="NH165" s="53"/>
      <c r="NI165" s="53"/>
      <c r="NJ165" s="53"/>
      <c r="NK165" s="53"/>
      <c r="NL165" s="53"/>
      <c r="NM165" s="53"/>
      <c r="NN165" s="53"/>
      <c r="NO165" s="53"/>
      <c r="NP165" s="53"/>
      <c r="NQ165" s="53"/>
      <c r="NR165" s="53"/>
      <c r="NS165" s="53"/>
      <c r="NT165" s="53"/>
      <c r="NU165" s="53"/>
      <c r="NV165" s="53"/>
      <c r="NW165" s="53"/>
      <c r="NX165" s="53"/>
      <c r="NY165" s="53"/>
      <c r="NZ165" s="53"/>
      <c r="OA165" s="53"/>
      <c r="OB165" s="53"/>
      <c r="OC165" s="53"/>
      <c r="OD165" s="53"/>
      <c r="OE165" s="53"/>
      <c r="OF165" s="53"/>
      <c r="OG165" s="53"/>
      <c r="OH165" s="53"/>
      <c r="OI165" s="53"/>
      <c r="OJ165" s="53"/>
      <c r="OK165" s="53"/>
      <c r="OL165" s="53"/>
      <c r="OM165" s="53"/>
      <c r="ON165" s="53"/>
      <c r="OO165" s="53"/>
      <c r="OP165" s="53"/>
      <c r="OQ165" s="53"/>
      <c r="OR165" s="53"/>
      <c r="OS165" s="53"/>
      <c r="OT165" s="53"/>
      <c r="OU165" s="53"/>
      <c r="OV165" s="53"/>
      <c r="OW165" s="53"/>
      <c r="OX165" s="53"/>
      <c r="OY165" s="53"/>
      <c r="OZ165" s="53"/>
      <c r="PA165" s="53"/>
      <c r="PB165" s="53"/>
      <c r="PC165" s="53"/>
      <c r="PD165" s="53"/>
      <c r="PE165" s="53"/>
      <c r="PF165" s="53"/>
      <c r="PG165" s="53"/>
      <c r="PH165" s="53"/>
      <c r="PI165" s="53"/>
      <c r="PJ165" s="53"/>
      <c r="PK165" s="53"/>
      <c r="PL165" s="53"/>
      <c r="PM165" s="53"/>
      <c r="PN165" s="53"/>
      <c r="PO165" s="53"/>
      <c r="PP165" s="53"/>
      <c r="PQ165" s="53"/>
      <c r="PR165" s="53"/>
      <c r="PS165" s="53"/>
      <c r="PT165" s="53"/>
      <c r="PU165" s="53"/>
      <c r="PV165" s="53"/>
      <c r="PW165" s="53"/>
      <c r="PX165" s="53"/>
      <c r="PY165" s="53"/>
      <c r="PZ165" s="53"/>
      <c r="QA165" s="53"/>
      <c r="QB165" s="53"/>
      <c r="QC165" s="53"/>
      <c r="QD165" s="53"/>
      <c r="QE165" s="53"/>
      <c r="QF165" s="53"/>
      <c r="QG165" s="53"/>
      <c r="QH165" s="53"/>
      <c r="QI165" s="53"/>
      <c r="QJ165" s="53"/>
      <c r="QK165" s="53"/>
      <c r="QL165" s="53"/>
      <c r="QM165" s="53"/>
      <c r="QN165" s="53"/>
      <c r="QO165" s="53"/>
      <c r="QP165" s="53"/>
      <c r="QQ165" s="53"/>
      <c r="QR165" s="53"/>
      <c r="QS165" s="53"/>
      <c r="QT165" s="53"/>
      <c r="QU165" s="53"/>
      <c r="QV165" s="53"/>
      <c r="QW165" s="53"/>
      <c r="QX165" s="53"/>
      <c r="QY165" s="53"/>
      <c r="QZ165" s="53"/>
      <c r="RA165" s="53"/>
      <c r="RB165" s="53"/>
      <c r="RC165" s="53"/>
      <c r="RD165" s="53"/>
      <c r="RE165" s="53"/>
      <c r="RF165" s="53"/>
      <c r="RG165" s="53"/>
      <c r="RH165" s="53"/>
      <c r="RI165" s="53"/>
      <c r="RJ165" s="53"/>
      <c r="RK165" s="53"/>
      <c r="RL165" s="53"/>
      <c r="RM165" s="53"/>
      <c r="RN165" s="53"/>
      <c r="RO165" s="53"/>
      <c r="RP165" s="53"/>
      <c r="RQ165" s="53"/>
      <c r="RR165" s="53"/>
      <c r="RS165" s="53"/>
      <c r="RT165" s="53"/>
      <c r="RU165" s="53"/>
      <c r="RV165" s="53"/>
      <c r="RW165" s="53"/>
      <c r="RX165" s="53"/>
      <c r="RY165" s="53"/>
      <c r="RZ165" s="53"/>
      <c r="SA165" s="53"/>
      <c r="SB165" s="53"/>
      <c r="SC165" s="53"/>
      <c r="SD165" s="53"/>
      <c r="SE165" s="53"/>
      <c r="SF165" s="53"/>
      <c r="SG165" s="53"/>
      <c r="SH165" s="53"/>
      <c r="SI165" s="53"/>
      <c r="SJ165" s="53"/>
      <c r="SK165" s="53"/>
      <c r="SL165" s="53"/>
      <c r="SM165" s="53"/>
      <c r="SN165" s="53"/>
      <c r="SO165" s="53"/>
      <c r="SP165" s="53"/>
      <c r="SQ165" s="53"/>
      <c r="SR165" s="53"/>
      <c r="SS165" s="53"/>
      <c r="ST165" s="53"/>
      <c r="SU165" s="53"/>
      <c r="SV165" s="53"/>
      <c r="SW165" s="53"/>
      <c r="SX165" s="53"/>
      <c r="SY165" s="53"/>
      <c r="SZ165" s="53"/>
      <c r="TA165" s="53"/>
      <c r="TB165" s="53"/>
      <c r="TC165" s="53"/>
      <c r="TD165" s="53"/>
      <c r="TE165" s="53"/>
      <c r="TF165" s="53"/>
      <c r="TG165" s="53"/>
      <c r="TH165" s="53"/>
      <c r="TI165" s="53"/>
      <c r="TJ165" s="53"/>
      <c r="TK165" s="53"/>
      <c r="TL165" s="53"/>
      <c r="TM165" s="53"/>
      <c r="TN165" s="53"/>
      <c r="TO165" s="53"/>
      <c r="TP165" s="53"/>
      <c r="TQ165" s="53"/>
      <c r="TR165" s="53"/>
      <c r="TS165" s="53"/>
      <c r="TT165" s="53"/>
      <c r="TU165" s="53"/>
      <c r="TV165" s="53"/>
      <c r="TW165" s="53"/>
      <c r="TX165" s="53"/>
      <c r="TY165" s="53"/>
      <c r="TZ165" s="53"/>
      <c r="UA165" s="53"/>
      <c r="UB165" s="53"/>
      <c r="UC165" s="53"/>
      <c r="UD165" s="53"/>
      <c r="UE165" s="53"/>
      <c r="UF165" s="53"/>
      <c r="UG165" s="53"/>
      <c r="UH165" s="53"/>
      <c r="UI165" s="53"/>
      <c r="UJ165" s="53"/>
      <c r="UK165" s="53"/>
      <c r="UL165" s="53"/>
      <c r="UM165" s="53"/>
      <c r="UN165" s="53"/>
      <c r="UO165" s="53"/>
      <c r="UP165" s="53"/>
      <c r="UQ165" s="53"/>
      <c r="UR165" s="53"/>
      <c r="US165" s="53"/>
      <c r="UT165" s="53"/>
      <c r="UU165" s="53"/>
      <c r="UV165" s="53"/>
      <c r="UW165" s="53"/>
      <c r="UX165" s="53"/>
      <c r="UY165" s="53"/>
      <c r="UZ165" s="53"/>
      <c r="VA165" s="53"/>
      <c r="VB165" s="53"/>
      <c r="VC165" s="53"/>
      <c r="VD165" s="53"/>
      <c r="VE165" s="53"/>
      <c r="VF165" s="53"/>
      <c r="VG165" s="53"/>
      <c r="VH165" s="53"/>
      <c r="VI165" s="53"/>
      <c r="VJ165" s="53"/>
      <c r="VK165" s="53"/>
      <c r="VL165" s="53"/>
      <c r="VM165" s="53"/>
      <c r="VN165" s="53"/>
      <c r="VO165" s="53"/>
      <c r="VP165" s="53"/>
      <c r="VQ165" s="53"/>
      <c r="VR165" s="53"/>
      <c r="VS165" s="53"/>
      <c r="VT165" s="53"/>
      <c r="VU165" s="53"/>
      <c r="VV165" s="53"/>
      <c r="VW165" s="53"/>
      <c r="VX165" s="53"/>
      <c r="VY165" s="53"/>
      <c r="VZ165" s="53"/>
      <c r="WA165" s="53"/>
      <c r="WB165" s="53"/>
      <c r="WC165" s="53"/>
      <c r="WD165" s="53"/>
      <c r="WE165" s="53"/>
      <c r="WF165" s="53"/>
      <c r="WG165" s="53"/>
      <c r="WH165" s="53"/>
      <c r="WI165" s="53"/>
      <c r="WJ165" s="53"/>
      <c r="WK165" s="53"/>
      <c r="WL165" s="53"/>
      <c r="WM165" s="53"/>
      <c r="WN165" s="53"/>
      <c r="WO165" s="53"/>
      <c r="WP165" s="53"/>
      <c r="WQ165" s="53"/>
      <c r="WR165" s="53"/>
      <c r="WS165" s="53"/>
      <c r="WT165" s="53"/>
      <c r="WU165" s="53"/>
      <c r="WV165" s="53"/>
      <c r="WW165" s="53"/>
      <c r="WX165" s="53"/>
      <c r="WY165" s="53"/>
      <c r="WZ165" s="53"/>
      <c r="XA165" s="53"/>
      <c r="XB165" s="53"/>
      <c r="XC165" s="53"/>
      <c r="XD165" s="53"/>
      <c r="XE165" s="53"/>
      <c r="XF165" s="53"/>
      <c r="XG165" s="53"/>
      <c r="XH165" s="53"/>
      <c r="XI165" s="53"/>
      <c r="XJ165" s="53"/>
      <c r="XK165" s="53"/>
      <c r="XL165" s="53"/>
      <c r="XM165" s="53"/>
      <c r="XN165" s="53"/>
      <c r="XO165" s="53"/>
      <c r="XP165" s="53"/>
      <c r="XQ165" s="53"/>
      <c r="XR165" s="53"/>
      <c r="XS165" s="53"/>
      <c r="XT165" s="53"/>
      <c r="XU165" s="53"/>
      <c r="XV165" s="53"/>
      <c r="XW165" s="53"/>
      <c r="XX165" s="53"/>
      <c r="XY165" s="53"/>
      <c r="XZ165" s="53"/>
      <c r="YA165" s="53"/>
      <c r="YB165" s="53"/>
      <c r="YC165" s="53"/>
      <c r="YD165" s="53"/>
      <c r="YE165" s="53"/>
      <c r="YF165" s="53"/>
      <c r="YG165" s="53"/>
      <c r="YH165" s="53"/>
      <c r="YI165" s="53"/>
      <c r="YJ165" s="53"/>
      <c r="YK165" s="53"/>
      <c r="YL165" s="53"/>
      <c r="YM165" s="53"/>
      <c r="YN165" s="53"/>
      <c r="YO165" s="53"/>
      <c r="YP165" s="53"/>
      <c r="YQ165" s="53"/>
      <c r="YR165" s="53"/>
      <c r="YS165" s="53"/>
      <c r="YT165" s="53"/>
      <c r="YU165" s="53"/>
      <c r="YV165" s="53"/>
      <c r="YW165" s="53"/>
      <c r="YX165" s="53"/>
      <c r="YY165" s="53"/>
      <c r="YZ165" s="53"/>
      <c r="ZA165" s="53"/>
      <c r="ZB165" s="53"/>
      <c r="ZC165" s="53"/>
      <c r="ZD165" s="53"/>
      <c r="ZE165" s="53"/>
      <c r="ZF165" s="53"/>
      <c r="ZG165" s="53"/>
      <c r="ZH165" s="53"/>
      <c r="ZI165" s="53"/>
      <c r="ZJ165" s="53"/>
      <c r="ZK165" s="53"/>
      <c r="ZL165" s="53"/>
      <c r="ZM165" s="53"/>
      <c r="ZN165" s="53"/>
      <c r="ZO165" s="53"/>
      <c r="ZP165" s="53"/>
      <c r="ZQ165" s="53"/>
      <c r="ZR165" s="53"/>
      <c r="ZS165" s="53"/>
      <c r="ZT165" s="53"/>
      <c r="ZU165" s="53"/>
      <c r="ZV165" s="53"/>
      <c r="ZW165" s="53"/>
      <c r="ZX165" s="53"/>
      <c r="ZY165" s="53"/>
      <c r="ZZ165" s="53"/>
      <c r="AAA165" s="53"/>
      <c r="AAB165" s="53"/>
      <c r="AAC165" s="53"/>
      <c r="AAD165" s="53"/>
      <c r="AAE165" s="53"/>
      <c r="AAF165" s="53"/>
      <c r="AAG165" s="53"/>
      <c r="AAH165" s="53"/>
      <c r="AAI165" s="53"/>
      <c r="AAJ165" s="53"/>
      <c r="AAK165" s="53"/>
      <c r="AAL165" s="53"/>
      <c r="AAM165" s="53"/>
      <c r="AAN165" s="53"/>
      <c r="AAO165" s="53"/>
      <c r="AAP165" s="53"/>
      <c r="AAQ165" s="53"/>
      <c r="AAR165" s="53"/>
      <c r="AAS165" s="53"/>
      <c r="AAT165" s="53"/>
      <c r="AAU165" s="53"/>
      <c r="AAV165" s="53"/>
      <c r="AAW165" s="53"/>
      <c r="AAX165" s="53"/>
      <c r="AAY165" s="53"/>
      <c r="AAZ165" s="53"/>
      <c r="ABA165" s="53"/>
      <c r="ABB165" s="53"/>
      <c r="ABC165" s="53"/>
      <c r="ABD165" s="53"/>
      <c r="ABE165" s="53"/>
      <c r="ABF165" s="53"/>
      <c r="ABG165" s="53"/>
      <c r="ABH165" s="53"/>
      <c r="ABI165" s="53"/>
      <c r="ABJ165" s="53"/>
      <c r="ABK165" s="53"/>
      <c r="ABL165" s="53"/>
      <c r="ABM165" s="53"/>
      <c r="ABN165" s="53"/>
      <c r="ABO165" s="53"/>
      <c r="ABP165" s="53"/>
      <c r="ABQ165" s="53"/>
      <c r="ABR165" s="53"/>
      <c r="ABS165" s="53"/>
      <c r="ABT165" s="53"/>
      <c r="ABU165" s="53"/>
      <c r="ABV165" s="53"/>
      <c r="ABW165" s="53"/>
      <c r="ABX165" s="53"/>
      <c r="ABY165" s="53"/>
      <c r="ABZ165" s="53"/>
      <c r="ACA165" s="53"/>
      <c r="ACB165" s="53"/>
      <c r="ACC165" s="53"/>
      <c r="ACD165" s="53"/>
      <c r="ACE165" s="53"/>
      <c r="ACF165" s="53"/>
      <c r="ACG165" s="53"/>
      <c r="ACH165" s="53"/>
      <c r="ACI165" s="53"/>
      <c r="ACJ165" s="53"/>
      <c r="ACK165" s="53"/>
      <c r="ACL165" s="53"/>
      <c r="ACM165" s="53"/>
      <c r="ACN165" s="53"/>
      <c r="ACO165" s="53"/>
      <c r="ACP165" s="53"/>
      <c r="ACQ165" s="53"/>
      <c r="ACR165" s="53"/>
      <c r="ACS165" s="53"/>
      <c r="ACT165" s="53"/>
      <c r="ACU165" s="53"/>
      <c r="ACV165" s="53"/>
      <c r="ACW165" s="53"/>
      <c r="ACX165" s="53"/>
      <c r="ACY165" s="53"/>
      <c r="ACZ165" s="53"/>
      <c r="ADA165" s="53"/>
      <c r="ADB165" s="53"/>
      <c r="ADC165" s="53"/>
      <c r="ADD165" s="53"/>
      <c r="ADE165" s="53"/>
      <c r="ADF165" s="53"/>
      <c r="ADG165" s="53"/>
      <c r="ADH165" s="53"/>
      <c r="ADI165" s="53"/>
      <c r="ADJ165" s="53"/>
      <c r="ADK165" s="53"/>
      <c r="ADL165" s="53"/>
      <c r="ADM165" s="53"/>
      <c r="ADN165" s="53"/>
      <c r="ADO165" s="53"/>
      <c r="ADP165" s="53"/>
      <c r="ADQ165" s="53"/>
      <c r="ADR165" s="53"/>
      <c r="ADS165" s="53"/>
      <c r="ADT165" s="53"/>
      <c r="ADU165" s="53"/>
      <c r="ADV165" s="53"/>
      <c r="ADW165" s="53"/>
      <c r="ADX165" s="53"/>
      <c r="ADY165" s="53"/>
      <c r="ADZ165" s="53"/>
      <c r="AEA165" s="53"/>
      <c r="AEB165" s="53"/>
      <c r="AEC165" s="53"/>
      <c r="AED165" s="53"/>
      <c r="AEE165" s="53"/>
      <c r="AEF165" s="53"/>
      <c r="AEG165" s="53"/>
      <c r="AEH165" s="53"/>
      <c r="AEI165" s="53"/>
      <c r="AEJ165" s="53"/>
      <c r="AEK165" s="53"/>
      <c r="AEL165" s="53"/>
      <c r="AEM165" s="53"/>
      <c r="AEN165" s="53"/>
      <c r="AEO165" s="53"/>
      <c r="AEP165" s="53"/>
      <c r="AEQ165" s="53"/>
      <c r="AER165" s="53"/>
      <c r="AES165" s="53"/>
      <c r="AET165" s="53"/>
      <c r="AEU165" s="53"/>
      <c r="AEV165" s="53"/>
      <c r="AEW165" s="53"/>
      <c r="AEX165" s="53"/>
      <c r="AEY165" s="53"/>
      <c r="AEZ165" s="53"/>
      <c r="AFA165" s="53"/>
      <c r="AFB165" s="53"/>
      <c r="AFC165" s="53"/>
      <c r="AFD165" s="53"/>
      <c r="AFE165" s="53"/>
      <c r="AFF165" s="53"/>
      <c r="AFG165" s="53"/>
      <c r="AFH165" s="53"/>
      <c r="AFI165" s="53"/>
      <c r="AFJ165" s="53"/>
      <c r="AFK165" s="53"/>
      <c r="AFL165" s="53"/>
      <c r="AFM165" s="53"/>
      <c r="AFN165" s="53"/>
      <c r="AFO165" s="53"/>
      <c r="AFP165" s="53"/>
      <c r="AFQ165" s="53"/>
      <c r="AFR165" s="53"/>
      <c r="AFS165" s="53"/>
      <c r="AFT165" s="53"/>
      <c r="AFU165" s="53"/>
      <c r="AFV165" s="53"/>
      <c r="AFW165" s="53"/>
      <c r="AFX165" s="53"/>
      <c r="AFY165" s="53"/>
      <c r="AFZ165" s="53"/>
      <c r="AGA165" s="53"/>
      <c r="AGB165" s="53"/>
      <c r="AGC165" s="53"/>
      <c r="AGD165" s="53"/>
      <c r="AGE165" s="53"/>
      <c r="AGF165" s="53"/>
      <c r="AGG165" s="53"/>
      <c r="AGH165" s="53"/>
      <c r="AGI165" s="53"/>
      <c r="AGJ165" s="53"/>
      <c r="AGK165" s="53"/>
      <c r="AGL165" s="53"/>
      <c r="AGM165" s="53"/>
      <c r="AGN165" s="53"/>
      <c r="AGO165" s="53"/>
      <c r="AGP165" s="53"/>
      <c r="AGQ165" s="53"/>
      <c r="AGR165" s="53"/>
      <c r="AGS165" s="53"/>
      <c r="AGT165" s="53"/>
      <c r="AGU165" s="53"/>
      <c r="AGV165" s="53"/>
      <c r="AGW165" s="53"/>
      <c r="AGX165" s="53"/>
      <c r="AGY165" s="53"/>
      <c r="AGZ165" s="53"/>
      <c r="AHA165" s="53"/>
      <c r="AHB165" s="53"/>
      <c r="AHC165" s="53"/>
      <c r="AHD165" s="53"/>
      <c r="AHE165" s="53"/>
      <c r="AHF165" s="53"/>
      <c r="AHG165" s="53"/>
      <c r="AHH165" s="53"/>
      <c r="AHI165" s="53"/>
      <c r="AHJ165" s="53"/>
      <c r="AHK165" s="53"/>
      <c r="AHL165" s="53"/>
      <c r="AHM165" s="53"/>
      <c r="AHN165" s="53"/>
      <c r="AHO165" s="53"/>
      <c r="AHP165" s="53"/>
      <c r="AHQ165" s="53"/>
      <c r="AHR165" s="53"/>
      <c r="AHS165" s="53"/>
      <c r="AHT165" s="53"/>
      <c r="AHU165" s="53"/>
      <c r="AHV165" s="53"/>
      <c r="AHW165" s="53"/>
      <c r="AHX165" s="53"/>
      <c r="AHY165" s="53"/>
      <c r="AHZ165" s="53"/>
      <c r="AIA165" s="53"/>
      <c r="AIB165" s="53"/>
      <c r="AIC165" s="53"/>
      <c r="AID165" s="53"/>
      <c r="AIE165" s="53"/>
      <c r="AIF165" s="53"/>
      <c r="AIG165" s="53"/>
      <c r="AIH165" s="53"/>
      <c r="AII165" s="53"/>
      <c r="AIJ165" s="53"/>
      <c r="AIK165" s="53"/>
      <c r="AIL165" s="53"/>
      <c r="AIM165" s="53"/>
      <c r="AIN165" s="53"/>
      <c r="AIO165" s="53"/>
      <c r="AIP165" s="53"/>
      <c r="AIQ165" s="53"/>
      <c r="AIR165" s="53"/>
      <c r="AIS165" s="53"/>
      <c r="AIT165" s="53"/>
      <c r="AIU165" s="53"/>
      <c r="AIV165" s="53"/>
      <c r="AIW165" s="53"/>
      <c r="AIX165" s="53"/>
      <c r="AIY165" s="53"/>
      <c r="AIZ165" s="53"/>
      <c r="AJA165" s="53"/>
      <c r="AJB165" s="53"/>
      <c r="AJC165" s="53"/>
      <c r="AJD165" s="53"/>
      <c r="AJE165" s="53"/>
      <c r="AJF165" s="53"/>
      <c r="AJG165" s="53"/>
      <c r="AJH165" s="53"/>
      <c r="AJI165" s="53"/>
      <c r="AJJ165" s="53"/>
      <c r="AJK165" s="53"/>
      <c r="AJL165" s="53"/>
      <c r="AJM165" s="53"/>
      <c r="AJN165" s="53"/>
      <c r="AJO165" s="53"/>
      <c r="AJP165" s="53"/>
      <c r="AJQ165" s="53"/>
      <c r="AJR165" s="53"/>
      <c r="AJS165" s="53"/>
      <c r="AJT165" s="53"/>
      <c r="AJU165" s="53"/>
      <c r="AJV165" s="53"/>
      <c r="AJW165" s="53"/>
      <c r="AJX165" s="53"/>
      <c r="AJY165" s="53"/>
      <c r="AJZ165" s="53"/>
      <c r="AKA165" s="53"/>
      <c r="AKB165" s="53"/>
      <c r="AKC165" s="53"/>
      <c r="AKD165" s="53"/>
      <c r="AKE165" s="53"/>
      <c r="AKF165" s="53"/>
      <c r="AKG165" s="53"/>
      <c r="AKH165" s="53"/>
      <c r="AKI165" s="53"/>
      <c r="AKJ165" s="53"/>
      <c r="AKK165" s="53"/>
      <c r="AKL165" s="53"/>
      <c r="AKM165" s="53"/>
      <c r="AKN165" s="53"/>
      <c r="AKO165" s="53"/>
      <c r="AKP165" s="53"/>
      <c r="AKQ165" s="53"/>
      <c r="AKR165" s="53"/>
      <c r="AKS165" s="53"/>
      <c r="AKT165" s="53"/>
      <c r="AKU165" s="53"/>
      <c r="AKV165" s="53"/>
      <c r="AKW165" s="53"/>
      <c r="AKX165" s="53"/>
      <c r="AKY165" s="53"/>
      <c r="AKZ165" s="53"/>
      <c r="ALA165" s="53"/>
      <c r="ALB165" s="53"/>
      <c r="ALC165" s="53"/>
      <c r="ALD165" s="53"/>
      <c r="ALE165" s="53"/>
      <c r="ALF165" s="53"/>
      <c r="ALG165" s="53"/>
      <c r="ALH165" s="53"/>
      <c r="ALI165" s="53"/>
      <c r="ALJ165" s="53"/>
      <c r="ALK165" s="53"/>
      <c r="ALL165" s="53"/>
      <c r="ALM165" s="53"/>
      <c r="ALN165" s="53"/>
      <c r="ALO165" s="53"/>
      <c r="ALP165" s="53"/>
      <c r="ALQ165" s="53"/>
      <c r="ALR165" s="53"/>
      <c r="ALS165" s="53"/>
      <c r="ALT165" s="53"/>
      <c r="ALU165" s="53"/>
      <c r="ALV165" s="53"/>
      <c r="ALW165" s="53"/>
      <c r="ALX165" s="53"/>
      <c r="ALY165" s="53"/>
      <c r="ALZ165" s="53"/>
      <c r="AMA165" s="53"/>
      <c r="AMB165" s="53"/>
      <c r="AMC165" s="53"/>
      <c r="AMD165" s="53"/>
      <c r="AME165" s="53"/>
      <c r="AMF165" s="53"/>
      <c r="AMG165" s="53"/>
      <c r="AMH165" s="53"/>
      <c r="AMI165" s="53"/>
      <c r="AMJ165" s="53"/>
      <c r="AMK165" s="53"/>
      <c r="AML165" s="53"/>
      <c r="AMM165" s="53"/>
      <c r="AMN165" s="53"/>
      <c r="AMO165" s="53"/>
      <c r="AMP165" s="53"/>
      <c r="AMQ165" s="53"/>
      <c r="AMR165" s="53"/>
      <c r="AMS165" s="53"/>
      <c r="AMT165" s="53"/>
      <c r="AMU165" s="53"/>
      <c r="AMV165" s="53"/>
      <c r="AMW165" s="53"/>
      <c r="AMX165" s="53"/>
      <c r="AMY165" s="53"/>
      <c r="AMZ165" s="53"/>
      <c r="ANA165" s="53"/>
      <c r="ANB165" s="53"/>
      <c r="ANC165" s="53"/>
      <c r="AND165" s="53"/>
      <c r="ANE165" s="53"/>
      <c r="ANF165" s="53"/>
      <c r="ANG165" s="53"/>
      <c r="ANH165" s="53"/>
      <c r="ANI165" s="53"/>
      <c r="ANJ165" s="53"/>
      <c r="ANK165" s="53"/>
      <c r="ANL165" s="53"/>
      <c r="ANM165" s="53"/>
      <c r="ANN165" s="53"/>
      <c r="ANO165" s="53"/>
      <c r="ANP165" s="53"/>
      <c r="ANQ165" s="53"/>
      <c r="ANR165" s="53"/>
      <c r="ANS165" s="53"/>
      <c r="ANT165" s="53"/>
      <c r="ANU165" s="53"/>
      <c r="ANV165" s="53"/>
      <c r="ANW165" s="53"/>
      <c r="ANX165" s="53"/>
      <c r="ANY165" s="53"/>
      <c r="ANZ165" s="53"/>
      <c r="AOA165" s="53"/>
      <c r="AOB165" s="53"/>
      <c r="AOC165" s="53"/>
      <c r="AOD165" s="53"/>
      <c r="AOE165" s="53"/>
      <c r="AOF165" s="53"/>
      <c r="AOG165" s="53"/>
      <c r="AOH165" s="53"/>
      <c r="AOI165" s="53"/>
      <c r="AOJ165" s="53"/>
      <c r="AOK165" s="53"/>
      <c r="AOL165" s="53"/>
      <c r="AOM165" s="53"/>
      <c r="AON165" s="53"/>
      <c r="AOO165" s="53"/>
      <c r="AOP165" s="53"/>
      <c r="AOQ165" s="53"/>
      <c r="AOR165" s="53"/>
      <c r="AOS165" s="53"/>
      <c r="AOT165" s="53"/>
      <c r="AOU165" s="53"/>
      <c r="AOV165" s="53"/>
      <c r="AOW165" s="53"/>
      <c r="AOX165" s="53"/>
      <c r="AOY165" s="53"/>
      <c r="AOZ165" s="53"/>
      <c r="APA165" s="53"/>
      <c r="APB165" s="53"/>
      <c r="APC165" s="53"/>
      <c r="APD165" s="53"/>
      <c r="APE165" s="53"/>
      <c r="APF165" s="53"/>
      <c r="APG165" s="53"/>
      <c r="APH165" s="53"/>
      <c r="API165" s="53"/>
      <c r="APJ165" s="53"/>
      <c r="APK165" s="53"/>
      <c r="APL165" s="53"/>
      <c r="APM165" s="53"/>
      <c r="APN165" s="53"/>
      <c r="APO165" s="53"/>
      <c r="APP165" s="53"/>
      <c r="APQ165" s="53"/>
      <c r="APR165" s="53"/>
      <c r="APS165" s="53"/>
      <c r="APT165" s="53"/>
      <c r="APU165" s="53"/>
      <c r="APV165" s="53"/>
      <c r="APW165" s="53"/>
      <c r="APX165" s="53"/>
      <c r="APY165" s="53"/>
      <c r="APZ165" s="53"/>
      <c r="AQA165" s="53"/>
      <c r="AQB165" s="53"/>
      <c r="AQC165" s="53"/>
      <c r="AQD165" s="53"/>
      <c r="AQE165" s="53"/>
      <c r="AQF165" s="53"/>
      <c r="AQG165" s="53"/>
      <c r="AQH165" s="53"/>
      <c r="AQI165" s="53"/>
      <c r="AQJ165" s="53"/>
      <c r="AQK165" s="53"/>
      <c r="AQL165" s="53"/>
      <c r="AQM165" s="53"/>
      <c r="AQN165" s="53"/>
      <c r="AQO165" s="53"/>
      <c r="AQP165" s="53"/>
      <c r="AQQ165" s="53"/>
      <c r="AQR165" s="53"/>
      <c r="AQS165" s="53"/>
      <c r="AQT165" s="53"/>
      <c r="AQU165" s="53"/>
      <c r="AQV165" s="53"/>
      <c r="AQW165" s="53"/>
      <c r="AQX165" s="53"/>
      <c r="AQY165" s="53"/>
      <c r="AQZ165" s="53"/>
      <c r="ARA165" s="53"/>
      <c r="ARB165" s="53"/>
      <c r="ARC165" s="53"/>
      <c r="ARD165" s="53"/>
      <c r="ARE165" s="53"/>
      <c r="ARF165" s="53"/>
      <c r="ARG165" s="53"/>
      <c r="ARH165" s="53"/>
      <c r="ARI165" s="53"/>
      <c r="ARJ165" s="53"/>
      <c r="ARK165" s="53"/>
      <c r="ARL165" s="53"/>
      <c r="ARM165" s="53"/>
      <c r="ARN165" s="53"/>
      <c r="ARO165" s="53"/>
      <c r="ARP165" s="53"/>
      <c r="ARQ165" s="53"/>
      <c r="ARR165" s="53"/>
      <c r="ARS165" s="53"/>
      <c r="ART165" s="53"/>
      <c r="ARU165" s="53"/>
      <c r="ARV165" s="53"/>
      <c r="ARW165" s="53"/>
      <c r="ARX165" s="53"/>
      <c r="ARY165" s="53"/>
      <c r="ARZ165" s="53"/>
      <c r="ASA165" s="53"/>
      <c r="ASB165" s="53"/>
      <c r="ASC165" s="53"/>
      <c r="ASD165" s="53"/>
      <c r="ASE165" s="53"/>
      <c r="ASF165" s="53"/>
      <c r="ASG165" s="53"/>
      <c r="ASH165" s="53"/>
      <c r="ASI165" s="53"/>
      <c r="ASJ165" s="53"/>
      <c r="ASK165" s="53"/>
      <c r="ASL165" s="53"/>
      <c r="ASM165" s="53"/>
      <c r="ASN165" s="53"/>
      <c r="ASO165" s="53"/>
      <c r="ASP165" s="53"/>
      <c r="ASQ165" s="53"/>
      <c r="ASR165" s="53"/>
      <c r="ASS165" s="53"/>
      <c r="AST165" s="53"/>
      <c r="ASU165" s="53"/>
      <c r="ASV165" s="53"/>
      <c r="ASW165" s="53"/>
      <c r="ASX165" s="53"/>
      <c r="ASY165" s="53"/>
      <c r="ASZ165" s="53"/>
      <c r="ATA165" s="53"/>
      <c r="ATB165" s="53"/>
      <c r="ATC165" s="53"/>
      <c r="ATD165" s="53"/>
      <c r="ATE165" s="53"/>
      <c r="ATF165" s="53"/>
      <c r="ATG165" s="53"/>
      <c r="ATH165" s="53"/>
      <c r="ATI165" s="53"/>
      <c r="ATJ165" s="53"/>
      <c r="ATK165" s="53"/>
      <c r="ATL165" s="53"/>
      <c r="ATM165" s="53"/>
      <c r="ATN165" s="53"/>
      <c r="ATO165" s="53"/>
      <c r="ATP165" s="53"/>
      <c r="ATQ165" s="53"/>
      <c r="ATR165" s="53"/>
      <c r="ATS165" s="53"/>
      <c r="ATT165" s="53"/>
      <c r="ATU165" s="53"/>
      <c r="ATV165" s="53"/>
      <c r="ATW165" s="53"/>
      <c r="ATX165" s="53"/>
      <c r="ATY165" s="53"/>
      <c r="ATZ165" s="53"/>
      <c r="AUA165" s="53"/>
      <c r="AUB165" s="53"/>
      <c r="AUC165" s="53"/>
      <c r="AUD165" s="53"/>
      <c r="AUE165" s="53"/>
      <c r="AUF165" s="53"/>
      <c r="AUG165" s="53"/>
      <c r="AUH165" s="53"/>
      <c r="AUI165" s="53"/>
      <c r="AUJ165" s="53"/>
      <c r="AUK165" s="53"/>
      <c r="AUL165" s="53"/>
      <c r="AUM165" s="53"/>
      <c r="AUN165" s="53"/>
      <c r="AUO165" s="53"/>
      <c r="AUP165" s="53"/>
      <c r="AUQ165" s="53"/>
      <c r="AUR165" s="53"/>
      <c r="AUS165" s="53"/>
      <c r="AUT165" s="53"/>
      <c r="AUU165" s="53"/>
      <c r="AUV165" s="53"/>
      <c r="AUW165" s="53"/>
      <c r="AUX165" s="53"/>
      <c r="AUY165" s="53"/>
      <c r="AUZ165" s="53"/>
      <c r="AVA165" s="53"/>
      <c r="AVB165" s="53"/>
      <c r="AVC165" s="53"/>
      <c r="AVD165" s="53"/>
      <c r="AVE165" s="53"/>
      <c r="AVF165" s="53"/>
      <c r="AVG165" s="53"/>
      <c r="AVH165" s="53"/>
      <c r="AVI165" s="53"/>
      <c r="AVJ165" s="53"/>
      <c r="AVK165" s="53"/>
      <c r="AVL165" s="53"/>
      <c r="AVM165" s="53"/>
      <c r="AVN165" s="53"/>
      <c r="AVO165" s="53"/>
      <c r="AVP165" s="53"/>
      <c r="AVQ165" s="53"/>
      <c r="AVR165" s="53"/>
      <c r="AVS165" s="53"/>
      <c r="AVT165" s="53"/>
      <c r="AVU165" s="53"/>
      <c r="AVV165" s="53"/>
      <c r="AVW165" s="53"/>
      <c r="AVX165" s="53"/>
      <c r="AVY165" s="53"/>
      <c r="AVZ165" s="53"/>
      <c r="AWA165" s="53"/>
      <c r="AWB165" s="53"/>
      <c r="AWC165" s="53"/>
      <c r="AWD165" s="53"/>
      <c r="AWE165" s="53"/>
      <c r="AWF165" s="53"/>
      <c r="AWG165" s="53"/>
      <c r="AWH165" s="53"/>
      <c r="AWI165" s="53"/>
      <c r="AWJ165" s="53"/>
      <c r="AWK165" s="53"/>
      <c r="AWL165" s="53"/>
      <c r="AWM165" s="53"/>
      <c r="AWN165" s="53"/>
      <c r="AWO165" s="53"/>
      <c r="AWP165" s="53"/>
      <c r="AWQ165" s="53"/>
      <c r="AWR165" s="53"/>
      <c r="AWS165" s="53"/>
      <c r="AWT165" s="53"/>
      <c r="AWU165" s="53"/>
      <c r="AWV165" s="53"/>
      <c r="AWW165" s="53"/>
      <c r="AWX165" s="53"/>
      <c r="AWY165" s="53"/>
      <c r="AWZ165" s="53"/>
      <c r="AXA165" s="53"/>
      <c r="AXB165" s="53"/>
      <c r="AXC165" s="53"/>
      <c r="AXD165" s="53"/>
      <c r="AXE165" s="53"/>
      <c r="AXF165" s="53"/>
      <c r="AXG165" s="53"/>
      <c r="AXH165" s="53"/>
      <c r="AXI165" s="53"/>
      <c r="AXJ165" s="53"/>
      <c r="AXK165" s="53"/>
      <c r="AXL165" s="53"/>
      <c r="AXM165" s="53"/>
      <c r="AXN165" s="53"/>
      <c r="AXO165" s="53"/>
      <c r="AXP165" s="53"/>
      <c r="AXQ165" s="53"/>
      <c r="AXR165" s="53"/>
      <c r="AXS165" s="53"/>
      <c r="AXT165" s="53"/>
      <c r="AXU165" s="53"/>
      <c r="AXV165" s="53"/>
      <c r="AXW165" s="53"/>
      <c r="AXX165" s="53"/>
      <c r="AXY165" s="53"/>
      <c r="AXZ165" s="53"/>
      <c r="AYA165" s="53"/>
      <c r="AYB165" s="53"/>
      <c r="AYC165" s="53"/>
      <c r="AYD165" s="53"/>
      <c r="AYE165" s="53"/>
      <c r="AYF165" s="53"/>
      <c r="AYG165" s="53"/>
      <c r="AYH165" s="53"/>
      <c r="AYI165" s="53"/>
      <c r="AYJ165" s="53"/>
      <c r="AYK165" s="53"/>
      <c r="AYL165" s="53"/>
      <c r="AYM165" s="53"/>
      <c r="AYN165" s="53"/>
      <c r="AYO165" s="53"/>
      <c r="AYP165" s="53"/>
      <c r="AYQ165" s="53"/>
      <c r="AYR165" s="53"/>
      <c r="AYS165" s="53"/>
      <c r="AYT165" s="53"/>
      <c r="AYU165" s="53"/>
      <c r="AYV165" s="53"/>
      <c r="AYW165" s="53"/>
      <c r="AYX165" s="53"/>
      <c r="AYY165" s="53"/>
      <c r="AYZ165" s="53"/>
      <c r="AZA165" s="53"/>
      <c r="AZB165" s="53"/>
      <c r="AZC165" s="53"/>
      <c r="AZD165" s="53"/>
      <c r="AZE165" s="53"/>
      <c r="AZF165" s="53"/>
      <c r="AZG165" s="53"/>
      <c r="AZH165" s="53"/>
      <c r="AZI165" s="53"/>
      <c r="AZJ165" s="53"/>
      <c r="AZK165" s="53"/>
      <c r="AZL165" s="53"/>
      <c r="AZM165" s="53"/>
      <c r="AZN165" s="53"/>
      <c r="AZO165" s="53"/>
      <c r="AZP165" s="53"/>
      <c r="AZQ165" s="53"/>
      <c r="AZR165" s="53"/>
      <c r="AZS165" s="53"/>
      <c r="AZT165" s="53"/>
      <c r="AZU165" s="53"/>
      <c r="AZV165" s="53"/>
      <c r="AZW165" s="53"/>
      <c r="AZX165" s="53"/>
      <c r="AZY165" s="53"/>
      <c r="AZZ165" s="53"/>
      <c r="BAA165" s="53"/>
      <c r="BAB165" s="53"/>
      <c r="BAC165" s="53"/>
      <c r="BAD165" s="53"/>
      <c r="BAE165" s="53"/>
      <c r="BAF165" s="53"/>
      <c r="BAG165" s="53"/>
      <c r="BAH165" s="53"/>
      <c r="BAI165" s="53"/>
      <c r="BAJ165" s="53"/>
      <c r="BAK165" s="53"/>
      <c r="BAL165" s="53"/>
      <c r="BAM165" s="53"/>
      <c r="BAN165" s="53"/>
      <c r="BAO165" s="53"/>
      <c r="BAP165" s="53"/>
      <c r="BAQ165" s="53"/>
      <c r="BAR165" s="53"/>
      <c r="BAS165" s="53"/>
      <c r="BAT165" s="53"/>
      <c r="BAU165" s="53"/>
      <c r="BAV165" s="53"/>
      <c r="BAW165" s="53"/>
      <c r="BAX165" s="53"/>
      <c r="BAY165" s="53"/>
      <c r="BAZ165" s="53"/>
      <c r="BBA165" s="53"/>
      <c r="BBB165" s="53"/>
      <c r="BBC165" s="53"/>
      <c r="BBD165" s="53"/>
      <c r="BBE165" s="53"/>
      <c r="BBF165" s="53"/>
      <c r="BBG165" s="53"/>
      <c r="BBH165" s="53"/>
      <c r="BBI165" s="53"/>
      <c r="BBJ165" s="53"/>
      <c r="BBK165" s="53"/>
      <c r="BBL165" s="53"/>
      <c r="BBM165" s="53"/>
      <c r="BBN165" s="53"/>
      <c r="BBO165" s="53"/>
      <c r="BBP165" s="53"/>
      <c r="BBQ165" s="53"/>
      <c r="BBR165" s="53"/>
      <c r="BBS165" s="53"/>
      <c r="BBT165" s="53"/>
      <c r="BBU165" s="53"/>
      <c r="BBV165" s="53"/>
      <c r="BBW165" s="53"/>
      <c r="BBX165" s="53"/>
      <c r="BBY165" s="53"/>
      <c r="BBZ165" s="53"/>
      <c r="BCA165" s="53"/>
      <c r="BCB165" s="53"/>
      <c r="BCC165" s="53"/>
      <c r="BCD165" s="53"/>
      <c r="BCE165" s="53"/>
      <c r="BCF165" s="53"/>
      <c r="BCG165" s="53"/>
      <c r="BCH165" s="53"/>
      <c r="BCI165" s="53"/>
      <c r="BCJ165" s="53"/>
      <c r="BCK165" s="53"/>
      <c r="BCL165" s="53"/>
      <c r="BCM165" s="53"/>
      <c r="BCN165" s="53"/>
      <c r="BCO165" s="53"/>
      <c r="BCP165" s="53"/>
      <c r="BCQ165" s="53"/>
      <c r="BCR165" s="53"/>
      <c r="BCS165" s="53"/>
      <c r="BCT165" s="53"/>
      <c r="BCU165" s="53"/>
      <c r="BCV165" s="53"/>
      <c r="BCW165" s="53"/>
      <c r="BCX165" s="53"/>
      <c r="BCY165" s="53"/>
      <c r="BCZ165" s="53"/>
      <c r="BDA165" s="53"/>
      <c r="BDB165" s="53"/>
      <c r="BDC165" s="53"/>
      <c r="BDD165" s="53"/>
      <c r="BDE165" s="53"/>
      <c r="BDF165" s="53"/>
      <c r="BDG165" s="53"/>
      <c r="BDH165" s="53"/>
      <c r="BDI165" s="53"/>
      <c r="BDJ165" s="53"/>
      <c r="BDK165" s="53"/>
      <c r="BDL165" s="53"/>
      <c r="BDM165" s="53"/>
      <c r="BDN165" s="53"/>
      <c r="BDO165" s="53"/>
      <c r="BDP165" s="53"/>
      <c r="BDQ165" s="53"/>
      <c r="BDR165" s="53"/>
      <c r="BDS165" s="53"/>
      <c r="BDT165" s="53"/>
      <c r="BDU165" s="53"/>
      <c r="BDV165" s="53"/>
      <c r="BDW165" s="53"/>
      <c r="BDX165" s="53"/>
      <c r="BDY165" s="53"/>
      <c r="BDZ165" s="53"/>
      <c r="BEA165" s="53"/>
      <c r="BEB165" s="53"/>
      <c r="BEC165" s="53"/>
      <c r="BED165" s="53"/>
      <c r="BEE165" s="53"/>
      <c r="BEF165" s="53"/>
      <c r="BEG165" s="53"/>
      <c r="BEH165" s="53"/>
      <c r="BEI165" s="53"/>
      <c r="BEJ165" s="53"/>
      <c r="BEK165" s="53"/>
      <c r="BEL165" s="53"/>
      <c r="BEM165" s="53"/>
      <c r="BEN165" s="53"/>
      <c r="BEO165" s="53"/>
      <c r="BEP165" s="53"/>
      <c r="BEQ165" s="53"/>
      <c r="BER165" s="53"/>
      <c r="BES165" s="53"/>
      <c r="BET165" s="53"/>
      <c r="BEU165" s="53"/>
      <c r="BEV165" s="53"/>
      <c r="BEW165" s="53"/>
      <c r="BEX165" s="53"/>
      <c r="BEY165" s="53"/>
      <c r="BEZ165" s="53"/>
      <c r="BFA165" s="53"/>
      <c r="BFB165" s="53"/>
      <c r="BFC165" s="53"/>
      <c r="BFD165" s="53"/>
      <c r="BFE165" s="53"/>
      <c r="BFF165" s="53"/>
      <c r="BFG165" s="53"/>
      <c r="BFH165" s="53"/>
      <c r="BFI165" s="53"/>
      <c r="BFJ165" s="53"/>
      <c r="BFK165" s="53"/>
      <c r="BFL165" s="53"/>
      <c r="BFM165" s="53"/>
      <c r="BFN165" s="53"/>
      <c r="BFO165" s="53"/>
      <c r="BFP165" s="53"/>
      <c r="BFQ165" s="53"/>
      <c r="BFR165" s="53"/>
      <c r="BFS165" s="53"/>
      <c r="BFT165" s="53"/>
      <c r="BFU165" s="53"/>
      <c r="BFV165" s="53"/>
      <c r="BFW165" s="53"/>
      <c r="BFX165" s="53"/>
      <c r="BFY165" s="53"/>
      <c r="BFZ165" s="53"/>
      <c r="BGA165" s="53"/>
      <c r="BGB165" s="53"/>
      <c r="BGC165" s="53"/>
      <c r="BGD165" s="53"/>
      <c r="BGE165" s="53"/>
      <c r="BGF165" s="53"/>
      <c r="BGG165" s="53"/>
      <c r="BGH165" s="53"/>
      <c r="BGI165" s="53"/>
      <c r="BGJ165" s="53"/>
      <c r="BGK165" s="53"/>
      <c r="BGL165" s="53"/>
      <c r="BGM165" s="53"/>
      <c r="BGN165" s="53"/>
      <c r="BGO165" s="53"/>
      <c r="BGP165" s="53"/>
      <c r="BGQ165" s="53"/>
      <c r="BGR165" s="53"/>
      <c r="BGS165" s="53"/>
      <c r="BGT165" s="53"/>
      <c r="BGU165" s="53"/>
      <c r="BGV165" s="53"/>
      <c r="BGW165" s="53"/>
      <c r="BGX165" s="53"/>
      <c r="BGY165" s="53"/>
      <c r="BGZ165" s="53"/>
      <c r="BHA165" s="53"/>
      <c r="BHB165" s="53"/>
      <c r="BHC165" s="53"/>
      <c r="BHD165" s="53"/>
      <c r="BHE165" s="53"/>
      <c r="BHF165" s="53"/>
      <c r="BHG165" s="53"/>
      <c r="BHH165" s="53"/>
      <c r="BHI165" s="53"/>
      <c r="BHJ165" s="53"/>
      <c r="BHK165" s="53"/>
      <c r="BHL165" s="53"/>
      <c r="BHM165" s="53"/>
      <c r="BHN165" s="53"/>
      <c r="BHO165" s="53"/>
      <c r="BHP165" s="53"/>
      <c r="BHQ165" s="53"/>
      <c r="BHR165" s="53"/>
      <c r="BHS165" s="53"/>
      <c r="BHT165" s="53"/>
      <c r="BHU165" s="53"/>
      <c r="BHV165" s="53"/>
      <c r="BHW165" s="53"/>
      <c r="BHX165" s="53"/>
      <c r="BHY165" s="53"/>
      <c r="BHZ165" s="53"/>
      <c r="BIA165" s="53"/>
      <c r="BIB165" s="53"/>
      <c r="BIC165" s="53"/>
      <c r="BID165" s="53"/>
      <c r="BIE165" s="53"/>
      <c r="BIF165" s="53"/>
      <c r="BIG165" s="53"/>
      <c r="BIH165" s="53"/>
      <c r="BII165" s="53"/>
      <c r="BIJ165" s="53"/>
      <c r="BIK165" s="53"/>
      <c r="BIL165" s="53"/>
      <c r="BIM165" s="53"/>
      <c r="BIN165" s="53"/>
      <c r="BIO165" s="53"/>
      <c r="BIP165" s="53"/>
      <c r="BIQ165" s="53"/>
      <c r="BIR165" s="53"/>
      <c r="BIS165" s="53"/>
      <c r="BIT165" s="53"/>
      <c r="BIU165" s="53"/>
      <c r="BIV165" s="53"/>
      <c r="BIW165" s="53"/>
      <c r="BIX165" s="53"/>
      <c r="BIY165" s="53"/>
      <c r="BIZ165" s="53"/>
      <c r="BJA165" s="53"/>
      <c r="BJB165" s="53"/>
      <c r="BJC165" s="53"/>
      <c r="BJD165" s="53"/>
      <c r="BJE165" s="53"/>
      <c r="BJF165" s="53"/>
      <c r="BJG165" s="53"/>
      <c r="BJH165" s="53"/>
      <c r="BJI165" s="53"/>
      <c r="BJJ165" s="53"/>
      <c r="BJK165" s="53"/>
      <c r="BJL165" s="53"/>
      <c r="BJM165" s="53"/>
      <c r="BJN165" s="53"/>
      <c r="BJO165" s="53"/>
      <c r="BJP165" s="53"/>
      <c r="BJQ165" s="53"/>
    </row>
    <row r="166" spans="1:1629" s="42" customFormat="1" ht="8.25" customHeight="1" x14ac:dyDescent="0.3">
      <c r="A166" s="52"/>
      <c r="B166" s="23"/>
      <c r="C166" s="5"/>
      <c r="D166" s="5"/>
      <c r="E166" s="5"/>
      <c r="F166" s="5"/>
      <c r="H166" s="5"/>
      <c r="I166" s="5"/>
      <c r="J166" s="66"/>
      <c r="K166" s="5"/>
      <c r="L166" s="5"/>
      <c r="M166" s="5"/>
      <c r="N166" s="5"/>
      <c r="O166" s="5"/>
      <c r="Q166" s="5"/>
      <c r="R166" s="5"/>
      <c r="S166" s="66"/>
      <c r="U166" s="5"/>
      <c r="V166" s="5"/>
      <c r="W166" s="5"/>
      <c r="X166" s="5"/>
      <c r="Z166" s="5"/>
      <c r="AA166" s="5"/>
      <c r="AB166" s="66"/>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c r="FN166" s="53"/>
      <c r="FO166" s="53"/>
      <c r="FP166" s="53"/>
      <c r="FQ166" s="53"/>
      <c r="FR166" s="53"/>
      <c r="FS166" s="53"/>
      <c r="FT166" s="53"/>
      <c r="FU166" s="53"/>
      <c r="FV166" s="53"/>
      <c r="FW166" s="53"/>
      <c r="FX166" s="53"/>
      <c r="FY166" s="53"/>
      <c r="FZ166" s="53"/>
      <c r="GA166" s="53"/>
      <c r="GB166" s="53"/>
      <c r="GC166" s="53"/>
      <c r="GD166" s="53"/>
      <c r="GE166" s="53"/>
      <c r="GF166" s="53"/>
      <c r="GG166" s="53"/>
      <c r="GH166" s="53"/>
      <c r="GI166" s="53"/>
      <c r="GJ166" s="53"/>
      <c r="GK166" s="53"/>
      <c r="GL166" s="53"/>
      <c r="GM166" s="53"/>
      <c r="GN166" s="53"/>
      <c r="GO166" s="53"/>
      <c r="GP166" s="53"/>
      <c r="GQ166" s="53"/>
      <c r="GR166" s="53"/>
      <c r="GS166" s="53"/>
      <c r="GT166" s="53"/>
      <c r="GU166" s="53"/>
      <c r="GV166" s="53"/>
      <c r="GW166" s="53"/>
      <c r="GX166" s="53"/>
      <c r="GY166" s="53"/>
      <c r="GZ166" s="53"/>
      <c r="HA166" s="53"/>
      <c r="HB166" s="53"/>
      <c r="HC166" s="53"/>
      <c r="HD166" s="53"/>
      <c r="HE166" s="53"/>
      <c r="HF166" s="53"/>
      <c r="HG166" s="53"/>
      <c r="HH166" s="53"/>
      <c r="HI166" s="53"/>
      <c r="HJ166" s="53"/>
      <c r="HK166" s="53"/>
      <c r="HL166" s="53"/>
      <c r="HM166" s="53"/>
      <c r="HN166" s="53"/>
      <c r="HO166" s="53"/>
      <c r="HP166" s="53"/>
      <c r="HQ166" s="53"/>
      <c r="HR166" s="53"/>
      <c r="HS166" s="53"/>
      <c r="HT166" s="53"/>
      <c r="HU166" s="53"/>
      <c r="HV166" s="53"/>
      <c r="HW166" s="53"/>
      <c r="HX166" s="53"/>
      <c r="HY166" s="53"/>
      <c r="HZ166" s="53"/>
      <c r="IA166" s="53"/>
      <c r="IB166" s="53"/>
      <c r="IC166" s="53"/>
      <c r="ID166" s="53"/>
      <c r="IE166" s="53"/>
      <c r="IF166" s="53"/>
      <c r="IG166" s="53"/>
      <c r="IH166" s="53"/>
      <c r="II166" s="53"/>
      <c r="IJ166" s="53"/>
      <c r="IK166" s="53"/>
      <c r="IL166" s="53"/>
      <c r="IM166" s="53"/>
      <c r="IN166" s="53"/>
      <c r="IO166" s="53"/>
      <c r="IP166" s="53"/>
      <c r="IQ166" s="53"/>
      <c r="IR166" s="53"/>
      <c r="IS166" s="53"/>
      <c r="IT166" s="53"/>
      <c r="IU166" s="53"/>
      <c r="IV166" s="53"/>
      <c r="IW166" s="53"/>
      <c r="IX166" s="53"/>
      <c r="IY166" s="53"/>
      <c r="IZ166" s="53"/>
      <c r="JA166" s="53"/>
      <c r="JB166" s="53"/>
      <c r="JC166" s="53"/>
      <c r="JD166" s="53"/>
      <c r="JE166" s="53"/>
      <c r="JF166" s="53"/>
      <c r="JG166" s="53"/>
      <c r="JH166" s="53"/>
      <c r="JI166" s="53"/>
      <c r="JJ166" s="53"/>
      <c r="JK166" s="53"/>
      <c r="JL166" s="53"/>
      <c r="JM166" s="53"/>
      <c r="JN166" s="53"/>
      <c r="JO166" s="53"/>
      <c r="JP166" s="53"/>
      <c r="JQ166" s="53"/>
      <c r="JR166" s="53"/>
      <c r="JS166" s="53"/>
      <c r="JT166" s="53"/>
      <c r="JU166" s="53"/>
      <c r="JV166" s="53"/>
      <c r="JW166" s="53"/>
      <c r="JX166" s="53"/>
      <c r="JY166" s="53"/>
      <c r="JZ166" s="53"/>
      <c r="KA166" s="53"/>
      <c r="KB166" s="53"/>
      <c r="KC166" s="53"/>
      <c r="KD166" s="53"/>
      <c r="KE166" s="53"/>
      <c r="KF166" s="53"/>
      <c r="KG166" s="53"/>
      <c r="KH166" s="53"/>
      <c r="KI166" s="53"/>
      <c r="KJ166" s="53"/>
      <c r="KK166" s="53"/>
      <c r="KL166" s="53"/>
      <c r="KM166" s="53"/>
      <c r="KN166" s="53"/>
      <c r="KO166" s="53"/>
      <c r="KP166" s="53"/>
      <c r="KQ166" s="53"/>
      <c r="KR166" s="53"/>
      <c r="KS166" s="53"/>
      <c r="KT166" s="53"/>
      <c r="KU166" s="53"/>
      <c r="KV166" s="53"/>
      <c r="KW166" s="53"/>
      <c r="KX166" s="53"/>
      <c r="KY166" s="53"/>
      <c r="KZ166" s="53"/>
      <c r="LA166" s="53"/>
      <c r="LB166" s="53"/>
      <c r="LC166" s="53"/>
      <c r="LD166" s="53"/>
      <c r="LE166" s="53"/>
      <c r="LF166" s="53"/>
      <c r="LG166" s="53"/>
      <c r="LH166" s="53"/>
      <c r="LI166" s="53"/>
      <c r="LJ166" s="53"/>
      <c r="LK166" s="53"/>
      <c r="LL166" s="53"/>
      <c r="LM166" s="53"/>
      <c r="LN166" s="53"/>
      <c r="LO166" s="53"/>
      <c r="LP166" s="53"/>
      <c r="LQ166" s="53"/>
      <c r="LR166" s="53"/>
      <c r="LS166" s="53"/>
      <c r="LT166" s="53"/>
      <c r="LU166" s="53"/>
      <c r="LV166" s="53"/>
      <c r="LW166" s="53"/>
      <c r="LX166" s="53"/>
      <c r="LY166" s="53"/>
      <c r="LZ166" s="53"/>
      <c r="MA166" s="53"/>
      <c r="MB166" s="53"/>
      <c r="MC166" s="53"/>
      <c r="MD166" s="53"/>
      <c r="ME166" s="53"/>
      <c r="MF166" s="53"/>
      <c r="MG166" s="53"/>
      <c r="MH166" s="53"/>
      <c r="MI166" s="53"/>
      <c r="MJ166" s="53"/>
      <c r="MK166" s="53"/>
      <c r="ML166" s="53"/>
      <c r="MM166" s="53"/>
      <c r="MN166" s="53"/>
      <c r="MO166" s="53"/>
      <c r="MP166" s="53"/>
      <c r="MQ166" s="53"/>
      <c r="MR166" s="53"/>
      <c r="MS166" s="53"/>
      <c r="MT166" s="53"/>
      <c r="MU166" s="53"/>
      <c r="MV166" s="53"/>
      <c r="MW166" s="53"/>
      <c r="MX166" s="53"/>
      <c r="MY166" s="53"/>
      <c r="MZ166" s="53"/>
      <c r="NA166" s="53"/>
      <c r="NB166" s="53"/>
      <c r="NC166" s="53"/>
      <c r="ND166" s="53"/>
      <c r="NE166" s="53"/>
      <c r="NF166" s="53"/>
      <c r="NG166" s="53"/>
      <c r="NH166" s="53"/>
      <c r="NI166" s="53"/>
      <c r="NJ166" s="53"/>
      <c r="NK166" s="53"/>
      <c r="NL166" s="53"/>
      <c r="NM166" s="53"/>
      <c r="NN166" s="53"/>
      <c r="NO166" s="53"/>
      <c r="NP166" s="53"/>
      <c r="NQ166" s="53"/>
      <c r="NR166" s="53"/>
      <c r="NS166" s="53"/>
      <c r="NT166" s="53"/>
      <c r="NU166" s="53"/>
      <c r="NV166" s="53"/>
      <c r="NW166" s="53"/>
      <c r="NX166" s="53"/>
      <c r="NY166" s="53"/>
      <c r="NZ166" s="53"/>
      <c r="OA166" s="53"/>
      <c r="OB166" s="53"/>
      <c r="OC166" s="53"/>
      <c r="OD166" s="53"/>
      <c r="OE166" s="53"/>
      <c r="OF166" s="53"/>
      <c r="OG166" s="53"/>
      <c r="OH166" s="53"/>
      <c r="OI166" s="53"/>
      <c r="OJ166" s="53"/>
      <c r="OK166" s="53"/>
      <c r="OL166" s="53"/>
      <c r="OM166" s="53"/>
      <c r="ON166" s="53"/>
      <c r="OO166" s="53"/>
      <c r="OP166" s="53"/>
      <c r="OQ166" s="53"/>
      <c r="OR166" s="53"/>
      <c r="OS166" s="53"/>
      <c r="OT166" s="53"/>
      <c r="OU166" s="53"/>
      <c r="OV166" s="53"/>
      <c r="OW166" s="53"/>
      <c r="OX166" s="53"/>
      <c r="OY166" s="53"/>
      <c r="OZ166" s="53"/>
      <c r="PA166" s="53"/>
      <c r="PB166" s="53"/>
      <c r="PC166" s="53"/>
      <c r="PD166" s="53"/>
      <c r="PE166" s="53"/>
      <c r="PF166" s="53"/>
      <c r="PG166" s="53"/>
      <c r="PH166" s="53"/>
      <c r="PI166" s="53"/>
      <c r="PJ166" s="53"/>
      <c r="PK166" s="53"/>
      <c r="PL166" s="53"/>
      <c r="PM166" s="53"/>
      <c r="PN166" s="53"/>
      <c r="PO166" s="53"/>
      <c r="PP166" s="53"/>
      <c r="PQ166" s="53"/>
      <c r="PR166" s="53"/>
      <c r="PS166" s="53"/>
      <c r="PT166" s="53"/>
      <c r="PU166" s="53"/>
      <c r="PV166" s="53"/>
      <c r="PW166" s="53"/>
      <c r="PX166" s="53"/>
      <c r="PY166" s="53"/>
      <c r="PZ166" s="53"/>
      <c r="QA166" s="53"/>
      <c r="QB166" s="53"/>
      <c r="QC166" s="53"/>
      <c r="QD166" s="53"/>
      <c r="QE166" s="53"/>
      <c r="QF166" s="53"/>
      <c r="QG166" s="53"/>
      <c r="QH166" s="53"/>
      <c r="QI166" s="53"/>
      <c r="QJ166" s="53"/>
      <c r="QK166" s="53"/>
      <c r="QL166" s="53"/>
      <c r="QM166" s="53"/>
      <c r="QN166" s="53"/>
      <c r="QO166" s="53"/>
      <c r="QP166" s="53"/>
      <c r="QQ166" s="53"/>
      <c r="QR166" s="53"/>
      <c r="QS166" s="53"/>
      <c r="QT166" s="53"/>
      <c r="QU166" s="53"/>
      <c r="QV166" s="53"/>
      <c r="QW166" s="53"/>
      <c r="QX166" s="53"/>
      <c r="QY166" s="53"/>
      <c r="QZ166" s="53"/>
      <c r="RA166" s="53"/>
      <c r="RB166" s="53"/>
      <c r="RC166" s="53"/>
      <c r="RD166" s="53"/>
      <c r="RE166" s="53"/>
      <c r="RF166" s="53"/>
      <c r="RG166" s="53"/>
      <c r="RH166" s="53"/>
      <c r="RI166" s="53"/>
      <c r="RJ166" s="53"/>
      <c r="RK166" s="53"/>
      <c r="RL166" s="53"/>
      <c r="RM166" s="53"/>
      <c r="RN166" s="53"/>
      <c r="RO166" s="53"/>
      <c r="RP166" s="53"/>
      <c r="RQ166" s="53"/>
      <c r="RR166" s="53"/>
      <c r="RS166" s="53"/>
      <c r="RT166" s="53"/>
      <c r="RU166" s="53"/>
      <c r="RV166" s="53"/>
      <c r="RW166" s="53"/>
      <c r="RX166" s="53"/>
      <c r="RY166" s="53"/>
      <c r="RZ166" s="53"/>
      <c r="SA166" s="53"/>
      <c r="SB166" s="53"/>
      <c r="SC166" s="53"/>
      <c r="SD166" s="53"/>
      <c r="SE166" s="53"/>
      <c r="SF166" s="53"/>
      <c r="SG166" s="53"/>
      <c r="SH166" s="53"/>
      <c r="SI166" s="53"/>
      <c r="SJ166" s="53"/>
      <c r="SK166" s="53"/>
      <c r="SL166" s="53"/>
      <c r="SM166" s="53"/>
      <c r="SN166" s="53"/>
      <c r="SO166" s="53"/>
      <c r="SP166" s="53"/>
      <c r="SQ166" s="53"/>
      <c r="SR166" s="53"/>
      <c r="SS166" s="53"/>
      <c r="ST166" s="53"/>
      <c r="SU166" s="53"/>
      <c r="SV166" s="53"/>
      <c r="SW166" s="53"/>
      <c r="SX166" s="53"/>
      <c r="SY166" s="53"/>
      <c r="SZ166" s="53"/>
      <c r="TA166" s="53"/>
      <c r="TB166" s="53"/>
      <c r="TC166" s="53"/>
      <c r="TD166" s="53"/>
      <c r="TE166" s="53"/>
      <c r="TF166" s="53"/>
      <c r="TG166" s="53"/>
      <c r="TH166" s="53"/>
      <c r="TI166" s="53"/>
      <c r="TJ166" s="53"/>
      <c r="TK166" s="53"/>
      <c r="TL166" s="53"/>
      <c r="TM166" s="53"/>
      <c r="TN166" s="53"/>
      <c r="TO166" s="53"/>
      <c r="TP166" s="53"/>
      <c r="TQ166" s="53"/>
      <c r="TR166" s="53"/>
      <c r="TS166" s="53"/>
      <c r="TT166" s="53"/>
      <c r="TU166" s="53"/>
      <c r="TV166" s="53"/>
      <c r="TW166" s="53"/>
      <c r="TX166" s="53"/>
      <c r="TY166" s="53"/>
      <c r="TZ166" s="53"/>
      <c r="UA166" s="53"/>
      <c r="UB166" s="53"/>
      <c r="UC166" s="53"/>
      <c r="UD166" s="53"/>
      <c r="UE166" s="53"/>
      <c r="UF166" s="53"/>
      <c r="UG166" s="53"/>
      <c r="UH166" s="53"/>
      <c r="UI166" s="53"/>
      <c r="UJ166" s="53"/>
      <c r="UK166" s="53"/>
      <c r="UL166" s="53"/>
      <c r="UM166" s="53"/>
      <c r="UN166" s="53"/>
      <c r="UO166" s="53"/>
      <c r="UP166" s="53"/>
      <c r="UQ166" s="53"/>
      <c r="UR166" s="53"/>
      <c r="US166" s="53"/>
      <c r="UT166" s="53"/>
      <c r="UU166" s="53"/>
      <c r="UV166" s="53"/>
      <c r="UW166" s="53"/>
      <c r="UX166" s="53"/>
      <c r="UY166" s="53"/>
      <c r="UZ166" s="53"/>
      <c r="VA166" s="53"/>
      <c r="VB166" s="53"/>
      <c r="VC166" s="53"/>
      <c r="VD166" s="53"/>
      <c r="VE166" s="53"/>
      <c r="VF166" s="53"/>
      <c r="VG166" s="53"/>
      <c r="VH166" s="53"/>
      <c r="VI166" s="53"/>
      <c r="VJ166" s="53"/>
      <c r="VK166" s="53"/>
      <c r="VL166" s="53"/>
      <c r="VM166" s="53"/>
      <c r="VN166" s="53"/>
      <c r="VO166" s="53"/>
      <c r="VP166" s="53"/>
      <c r="VQ166" s="53"/>
      <c r="VR166" s="53"/>
      <c r="VS166" s="53"/>
      <c r="VT166" s="53"/>
      <c r="VU166" s="53"/>
      <c r="VV166" s="53"/>
      <c r="VW166" s="53"/>
      <c r="VX166" s="53"/>
      <c r="VY166" s="53"/>
      <c r="VZ166" s="53"/>
      <c r="WA166" s="53"/>
      <c r="WB166" s="53"/>
      <c r="WC166" s="53"/>
      <c r="WD166" s="53"/>
      <c r="WE166" s="53"/>
      <c r="WF166" s="53"/>
      <c r="WG166" s="53"/>
      <c r="WH166" s="53"/>
      <c r="WI166" s="53"/>
      <c r="WJ166" s="53"/>
      <c r="WK166" s="53"/>
      <c r="WL166" s="53"/>
      <c r="WM166" s="53"/>
      <c r="WN166" s="53"/>
      <c r="WO166" s="53"/>
      <c r="WP166" s="53"/>
      <c r="WQ166" s="53"/>
      <c r="WR166" s="53"/>
      <c r="WS166" s="53"/>
      <c r="WT166" s="53"/>
      <c r="WU166" s="53"/>
      <c r="WV166" s="53"/>
      <c r="WW166" s="53"/>
      <c r="WX166" s="53"/>
      <c r="WY166" s="53"/>
      <c r="WZ166" s="53"/>
      <c r="XA166" s="53"/>
      <c r="XB166" s="53"/>
      <c r="XC166" s="53"/>
      <c r="XD166" s="53"/>
      <c r="XE166" s="53"/>
      <c r="XF166" s="53"/>
      <c r="XG166" s="53"/>
      <c r="XH166" s="53"/>
      <c r="XI166" s="53"/>
      <c r="XJ166" s="53"/>
      <c r="XK166" s="53"/>
      <c r="XL166" s="53"/>
      <c r="XM166" s="53"/>
      <c r="XN166" s="53"/>
      <c r="XO166" s="53"/>
      <c r="XP166" s="53"/>
      <c r="XQ166" s="53"/>
      <c r="XR166" s="53"/>
      <c r="XS166" s="53"/>
      <c r="XT166" s="53"/>
      <c r="XU166" s="53"/>
      <c r="XV166" s="53"/>
      <c r="XW166" s="53"/>
      <c r="XX166" s="53"/>
      <c r="XY166" s="53"/>
      <c r="XZ166" s="53"/>
      <c r="YA166" s="53"/>
      <c r="YB166" s="53"/>
      <c r="YC166" s="53"/>
      <c r="YD166" s="53"/>
      <c r="YE166" s="53"/>
      <c r="YF166" s="53"/>
      <c r="YG166" s="53"/>
      <c r="YH166" s="53"/>
      <c r="YI166" s="53"/>
      <c r="YJ166" s="53"/>
      <c r="YK166" s="53"/>
      <c r="YL166" s="53"/>
      <c r="YM166" s="53"/>
      <c r="YN166" s="53"/>
      <c r="YO166" s="53"/>
      <c r="YP166" s="53"/>
      <c r="YQ166" s="53"/>
      <c r="YR166" s="53"/>
      <c r="YS166" s="53"/>
      <c r="YT166" s="53"/>
      <c r="YU166" s="53"/>
      <c r="YV166" s="53"/>
      <c r="YW166" s="53"/>
      <c r="YX166" s="53"/>
      <c r="YY166" s="53"/>
      <c r="YZ166" s="53"/>
      <c r="ZA166" s="53"/>
      <c r="ZB166" s="53"/>
      <c r="ZC166" s="53"/>
      <c r="ZD166" s="53"/>
      <c r="ZE166" s="53"/>
      <c r="ZF166" s="53"/>
      <c r="ZG166" s="53"/>
      <c r="ZH166" s="53"/>
      <c r="ZI166" s="53"/>
      <c r="ZJ166" s="53"/>
      <c r="ZK166" s="53"/>
      <c r="ZL166" s="53"/>
      <c r="ZM166" s="53"/>
      <c r="ZN166" s="53"/>
      <c r="ZO166" s="53"/>
      <c r="ZP166" s="53"/>
      <c r="ZQ166" s="53"/>
      <c r="ZR166" s="53"/>
      <c r="ZS166" s="53"/>
      <c r="ZT166" s="53"/>
      <c r="ZU166" s="53"/>
      <c r="ZV166" s="53"/>
      <c r="ZW166" s="53"/>
      <c r="ZX166" s="53"/>
      <c r="ZY166" s="53"/>
      <c r="ZZ166" s="53"/>
      <c r="AAA166" s="53"/>
      <c r="AAB166" s="53"/>
      <c r="AAC166" s="53"/>
      <c r="AAD166" s="53"/>
      <c r="AAE166" s="53"/>
      <c r="AAF166" s="53"/>
      <c r="AAG166" s="53"/>
      <c r="AAH166" s="53"/>
      <c r="AAI166" s="53"/>
      <c r="AAJ166" s="53"/>
      <c r="AAK166" s="53"/>
      <c r="AAL166" s="53"/>
      <c r="AAM166" s="53"/>
      <c r="AAN166" s="53"/>
      <c r="AAO166" s="53"/>
      <c r="AAP166" s="53"/>
      <c r="AAQ166" s="53"/>
      <c r="AAR166" s="53"/>
      <c r="AAS166" s="53"/>
      <c r="AAT166" s="53"/>
      <c r="AAU166" s="53"/>
      <c r="AAV166" s="53"/>
      <c r="AAW166" s="53"/>
      <c r="AAX166" s="53"/>
      <c r="AAY166" s="53"/>
      <c r="AAZ166" s="53"/>
      <c r="ABA166" s="53"/>
      <c r="ABB166" s="53"/>
      <c r="ABC166" s="53"/>
      <c r="ABD166" s="53"/>
      <c r="ABE166" s="53"/>
      <c r="ABF166" s="53"/>
      <c r="ABG166" s="53"/>
      <c r="ABH166" s="53"/>
      <c r="ABI166" s="53"/>
      <c r="ABJ166" s="53"/>
      <c r="ABK166" s="53"/>
      <c r="ABL166" s="53"/>
      <c r="ABM166" s="53"/>
      <c r="ABN166" s="53"/>
      <c r="ABO166" s="53"/>
      <c r="ABP166" s="53"/>
      <c r="ABQ166" s="53"/>
      <c r="ABR166" s="53"/>
      <c r="ABS166" s="53"/>
      <c r="ABT166" s="53"/>
      <c r="ABU166" s="53"/>
      <c r="ABV166" s="53"/>
      <c r="ABW166" s="53"/>
      <c r="ABX166" s="53"/>
      <c r="ABY166" s="53"/>
      <c r="ABZ166" s="53"/>
      <c r="ACA166" s="53"/>
      <c r="ACB166" s="53"/>
      <c r="ACC166" s="53"/>
      <c r="ACD166" s="53"/>
      <c r="ACE166" s="53"/>
      <c r="ACF166" s="53"/>
      <c r="ACG166" s="53"/>
      <c r="ACH166" s="53"/>
      <c r="ACI166" s="53"/>
      <c r="ACJ166" s="53"/>
      <c r="ACK166" s="53"/>
      <c r="ACL166" s="53"/>
      <c r="ACM166" s="53"/>
      <c r="ACN166" s="53"/>
      <c r="ACO166" s="53"/>
      <c r="ACP166" s="53"/>
      <c r="ACQ166" s="53"/>
      <c r="ACR166" s="53"/>
      <c r="ACS166" s="53"/>
      <c r="ACT166" s="53"/>
      <c r="ACU166" s="53"/>
      <c r="ACV166" s="53"/>
      <c r="ACW166" s="53"/>
      <c r="ACX166" s="53"/>
      <c r="ACY166" s="53"/>
      <c r="ACZ166" s="53"/>
      <c r="ADA166" s="53"/>
      <c r="ADB166" s="53"/>
      <c r="ADC166" s="53"/>
      <c r="ADD166" s="53"/>
      <c r="ADE166" s="53"/>
      <c r="ADF166" s="53"/>
      <c r="ADG166" s="53"/>
      <c r="ADH166" s="53"/>
      <c r="ADI166" s="53"/>
      <c r="ADJ166" s="53"/>
      <c r="ADK166" s="53"/>
      <c r="ADL166" s="53"/>
      <c r="ADM166" s="53"/>
      <c r="ADN166" s="53"/>
      <c r="ADO166" s="53"/>
      <c r="ADP166" s="53"/>
      <c r="ADQ166" s="53"/>
      <c r="ADR166" s="53"/>
      <c r="ADS166" s="53"/>
      <c r="ADT166" s="53"/>
      <c r="ADU166" s="53"/>
      <c r="ADV166" s="53"/>
      <c r="ADW166" s="53"/>
      <c r="ADX166" s="53"/>
      <c r="ADY166" s="53"/>
      <c r="ADZ166" s="53"/>
      <c r="AEA166" s="53"/>
      <c r="AEB166" s="53"/>
      <c r="AEC166" s="53"/>
      <c r="AED166" s="53"/>
      <c r="AEE166" s="53"/>
      <c r="AEF166" s="53"/>
      <c r="AEG166" s="53"/>
      <c r="AEH166" s="53"/>
      <c r="AEI166" s="53"/>
      <c r="AEJ166" s="53"/>
      <c r="AEK166" s="53"/>
      <c r="AEL166" s="53"/>
      <c r="AEM166" s="53"/>
      <c r="AEN166" s="53"/>
      <c r="AEO166" s="53"/>
      <c r="AEP166" s="53"/>
      <c r="AEQ166" s="53"/>
      <c r="AER166" s="53"/>
      <c r="AES166" s="53"/>
      <c r="AET166" s="53"/>
      <c r="AEU166" s="53"/>
      <c r="AEV166" s="53"/>
      <c r="AEW166" s="53"/>
      <c r="AEX166" s="53"/>
      <c r="AEY166" s="53"/>
      <c r="AEZ166" s="53"/>
      <c r="AFA166" s="53"/>
      <c r="AFB166" s="53"/>
      <c r="AFC166" s="53"/>
      <c r="AFD166" s="53"/>
      <c r="AFE166" s="53"/>
      <c r="AFF166" s="53"/>
      <c r="AFG166" s="53"/>
      <c r="AFH166" s="53"/>
      <c r="AFI166" s="53"/>
      <c r="AFJ166" s="53"/>
      <c r="AFK166" s="53"/>
      <c r="AFL166" s="53"/>
      <c r="AFM166" s="53"/>
      <c r="AFN166" s="53"/>
      <c r="AFO166" s="53"/>
      <c r="AFP166" s="53"/>
      <c r="AFQ166" s="53"/>
      <c r="AFR166" s="53"/>
      <c r="AFS166" s="53"/>
      <c r="AFT166" s="53"/>
      <c r="AFU166" s="53"/>
      <c r="AFV166" s="53"/>
      <c r="AFW166" s="53"/>
      <c r="AFX166" s="53"/>
      <c r="AFY166" s="53"/>
      <c r="AFZ166" s="53"/>
      <c r="AGA166" s="53"/>
      <c r="AGB166" s="53"/>
      <c r="AGC166" s="53"/>
      <c r="AGD166" s="53"/>
      <c r="AGE166" s="53"/>
      <c r="AGF166" s="53"/>
      <c r="AGG166" s="53"/>
      <c r="AGH166" s="53"/>
      <c r="AGI166" s="53"/>
      <c r="AGJ166" s="53"/>
      <c r="AGK166" s="53"/>
      <c r="AGL166" s="53"/>
      <c r="AGM166" s="53"/>
      <c r="AGN166" s="53"/>
      <c r="AGO166" s="53"/>
      <c r="AGP166" s="53"/>
      <c r="AGQ166" s="53"/>
      <c r="AGR166" s="53"/>
      <c r="AGS166" s="53"/>
      <c r="AGT166" s="53"/>
      <c r="AGU166" s="53"/>
      <c r="AGV166" s="53"/>
      <c r="AGW166" s="53"/>
      <c r="AGX166" s="53"/>
      <c r="AGY166" s="53"/>
      <c r="AGZ166" s="53"/>
      <c r="AHA166" s="53"/>
      <c r="AHB166" s="53"/>
      <c r="AHC166" s="53"/>
      <c r="AHD166" s="53"/>
      <c r="AHE166" s="53"/>
      <c r="AHF166" s="53"/>
      <c r="AHG166" s="53"/>
      <c r="AHH166" s="53"/>
      <c r="AHI166" s="53"/>
      <c r="AHJ166" s="53"/>
      <c r="AHK166" s="53"/>
      <c r="AHL166" s="53"/>
      <c r="AHM166" s="53"/>
      <c r="AHN166" s="53"/>
      <c r="AHO166" s="53"/>
      <c r="AHP166" s="53"/>
      <c r="AHQ166" s="53"/>
      <c r="AHR166" s="53"/>
      <c r="AHS166" s="53"/>
      <c r="AHT166" s="53"/>
      <c r="AHU166" s="53"/>
      <c r="AHV166" s="53"/>
      <c r="AHW166" s="53"/>
      <c r="AHX166" s="53"/>
      <c r="AHY166" s="53"/>
      <c r="AHZ166" s="53"/>
      <c r="AIA166" s="53"/>
      <c r="AIB166" s="53"/>
      <c r="AIC166" s="53"/>
      <c r="AID166" s="53"/>
      <c r="AIE166" s="53"/>
      <c r="AIF166" s="53"/>
      <c r="AIG166" s="53"/>
      <c r="AIH166" s="53"/>
      <c r="AII166" s="53"/>
      <c r="AIJ166" s="53"/>
      <c r="AIK166" s="53"/>
      <c r="AIL166" s="53"/>
      <c r="AIM166" s="53"/>
      <c r="AIN166" s="53"/>
      <c r="AIO166" s="53"/>
      <c r="AIP166" s="53"/>
      <c r="AIQ166" s="53"/>
      <c r="AIR166" s="53"/>
      <c r="AIS166" s="53"/>
      <c r="AIT166" s="53"/>
      <c r="AIU166" s="53"/>
      <c r="AIV166" s="53"/>
      <c r="AIW166" s="53"/>
      <c r="AIX166" s="53"/>
      <c r="AIY166" s="53"/>
      <c r="AIZ166" s="53"/>
      <c r="AJA166" s="53"/>
      <c r="AJB166" s="53"/>
      <c r="AJC166" s="53"/>
      <c r="AJD166" s="53"/>
      <c r="AJE166" s="53"/>
      <c r="AJF166" s="53"/>
      <c r="AJG166" s="53"/>
      <c r="AJH166" s="53"/>
      <c r="AJI166" s="53"/>
      <c r="AJJ166" s="53"/>
      <c r="AJK166" s="53"/>
      <c r="AJL166" s="53"/>
      <c r="AJM166" s="53"/>
      <c r="AJN166" s="53"/>
      <c r="AJO166" s="53"/>
      <c r="AJP166" s="53"/>
      <c r="AJQ166" s="53"/>
      <c r="AJR166" s="53"/>
      <c r="AJS166" s="53"/>
      <c r="AJT166" s="53"/>
      <c r="AJU166" s="53"/>
      <c r="AJV166" s="53"/>
      <c r="AJW166" s="53"/>
      <c r="AJX166" s="53"/>
      <c r="AJY166" s="53"/>
      <c r="AJZ166" s="53"/>
      <c r="AKA166" s="53"/>
      <c r="AKB166" s="53"/>
      <c r="AKC166" s="53"/>
      <c r="AKD166" s="53"/>
      <c r="AKE166" s="53"/>
      <c r="AKF166" s="53"/>
      <c r="AKG166" s="53"/>
      <c r="AKH166" s="53"/>
      <c r="AKI166" s="53"/>
      <c r="AKJ166" s="53"/>
      <c r="AKK166" s="53"/>
      <c r="AKL166" s="53"/>
      <c r="AKM166" s="53"/>
      <c r="AKN166" s="53"/>
      <c r="AKO166" s="53"/>
      <c r="AKP166" s="53"/>
      <c r="AKQ166" s="53"/>
      <c r="AKR166" s="53"/>
      <c r="AKS166" s="53"/>
      <c r="AKT166" s="53"/>
      <c r="AKU166" s="53"/>
      <c r="AKV166" s="53"/>
      <c r="AKW166" s="53"/>
      <c r="AKX166" s="53"/>
      <c r="AKY166" s="53"/>
      <c r="AKZ166" s="53"/>
      <c r="ALA166" s="53"/>
      <c r="ALB166" s="53"/>
      <c r="ALC166" s="53"/>
      <c r="ALD166" s="53"/>
      <c r="ALE166" s="53"/>
      <c r="ALF166" s="53"/>
      <c r="ALG166" s="53"/>
      <c r="ALH166" s="53"/>
      <c r="ALI166" s="53"/>
      <c r="ALJ166" s="53"/>
      <c r="ALK166" s="53"/>
      <c r="ALL166" s="53"/>
      <c r="ALM166" s="53"/>
      <c r="ALN166" s="53"/>
      <c r="ALO166" s="53"/>
      <c r="ALP166" s="53"/>
      <c r="ALQ166" s="53"/>
      <c r="ALR166" s="53"/>
      <c r="ALS166" s="53"/>
      <c r="ALT166" s="53"/>
      <c r="ALU166" s="53"/>
      <c r="ALV166" s="53"/>
      <c r="ALW166" s="53"/>
      <c r="ALX166" s="53"/>
      <c r="ALY166" s="53"/>
      <c r="ALZ166" s="53"/>
      <c r="AMA166" s="53"/>
      <c r="AMB166" s="53"/>
      <c r="AMC166" s="53"/>
      <c r="AMD166" s="53"/>
      <c r="AME166" s="53"/>
      <c r="AMF166" s="53"/>
      <c r="AMG166" s="53"/>
      <c r="AMH166" s="53"/>
      <c r="AMI166" s="53"/>
      <c r="AMJ166" s="53"/>
      <c r="AMK166" s="53"/>
      <c r="AML166" s="53"/>
      <c r="AMM166" s="53"/>
      <c r="AMN166" s="53"/>
      <c r="AMO166" s="53"/>
      <c r="AMP166" s="53"/>
      <c r="AMQ166" s="53"/>
      <c r="AMR166" s="53"/>
      <c r="AMS166" s="53"/>
      <c r="AMT166" s="53"/>
      <c r="AMU166" s="53"/>
      <c r="AMV166" s="53"/>
      <c r="AMW166" s="53"/>
      <c r="AMX166" s="53"/>
      <c r="AMY166" s="53"/>
      <c r="AMZ166" s="53"/>
      <c r="ANA166" s="53"/>
      <c r="ANB166" s="53"/>
      <c r="ANC166" s="53"/>
      <c r="AND166" s="53"/>
      <c r="ANE166" s="53"/>
      <c r="ANF166" s="53"/>
      <c r="ANG166" s="53"/>
      <c r="ANH166" s="53"/>
      <c r="ANI166" s="53"/>
      <c r="ANJ166" s="53"/>
      <c r="ANK166" s="53"/>
      <c r="ANL166" s="53"/>
      <c r="ANM166" s="53"/>
      <c r="ANN166" s="53"/>
      <c r="ANO166" s="53"/>
      <c r="ANP166" s="53"/>
      <c r="ANQ166" s="53"/>
      <c r="ANR166" s="53"/>
      <c r="ANS166" s="53"/>
      <c r="ANT166" s="53"/>
      <c r="ANU166" s="53"/>
      <c r="ANV166" s="53"/>
      <c r="ANW166" s="53"/>
      <c r="ANX166" s="53"/>
      <c r="ANY166" s="53"/>
      <c r="ANZ166" s="53"/>
      <c r="AOA166" s="53"/>
      <c r="AOB166" s="53"/>
      <c r="AOC166" s="53"/>
      <c r="AOD166" s="53"/>
      <c r="AOE166" s="53"/>
      <c r="AOF166" s="53"/>
      <c r="AOG166" s="53"/>
      <c r="AOH166" s="53"/>
      <c r="AOI166" s="53"/>
      <c r="AOJ166" s="53"/>
      <c r="AOK166" s="53"/>
      <c r="AOL166" s="53"/>
      <c r="AOM166" s="53"/>
      <c r="AON166" s="53"/>
      <c r="AOO166" s="53"/>
      <c r="AOP166" s="53"/>
      <c r="AOQ166" s="53"/>
      <c r="AOR166" s="53"/>
      <c r="AOS166" s="53"/>
      <c r="AOT166" s="53"/>
      <c r="AOU166" s="53"/>
      <c r="AOV166" s="53"/>
      <c r="AOW166" s="53"/>
      <c r="AOX166" s="53"/>
      <c r="AOY166" s="53"/>
      <c r="AOZ166" s="53"/>
      <c r="APA166" s="53"/>
      <c r="APB166" s="53"/>
      <c r="APC166" s="53"/>
      <c r="APD166" s="53"/>
      <c r="APE166" s="53"/>
      <c r="APF166" s="53"/>
      <c r="APG166" s="53"/>
      <c r="APH166" s="53"/>
      <c r="API166" s="53"/>
      <c r="APJ166" s="53"/>
      <c r="APK166" s="53"/>
      <c r="APL166" s="53"/>
      <c r="APM166" s="53"/>
      <c r="APN166" s="53"/>
      <c r="APO166" s="53"/>
      <c r="APP166" s="53"/>
      <c r="APQ166" s="53"/>
      <c r="APR166" s="53"/>
      <c r="APS166" s="53"/>
      <c r="APT166" s="53"/>
      <c r="APU166" s="53"/>
      <c r="APV166" s="53"/>
      <c r="APW166" s="53"/>
      <c r="APX166" s="53"/>
      <c r="APY166" s="53"/>
      <c r="APZ166" s="53"/>
      <c r="AQA166" s="53"/>
      <c r="AQB166" s="53"/>
      <c r="AQC166" s="53"/>
      <c r="AQD166" s="53"/>
      <c r="AQE166" s="53"/>
      <c r="AQF166" s="53"/>
      <c r="AQG166" s="53"/>
      <c r="AQH166" s="53"/>
      <c r="AQI166" s="53"/>
      <c r="AQJ166" s="53"/>
      <c r="AQK166" s="53"/>
      <c r="AQL166" s="53"/>
      <c r="AQM166" s="53"/>
      <c r="AQN166" s="53"/>
      <c r="AQO166" s="53"/>
      <c r="AQP166" s="53"/>
      <c r="AQQ166" s="53"/>
      <c r="AQR166" s="53"/>
      <c r="AQS166" s="53"/>
      <c r="AQT166" s="53"/>
      <c r="AQU166" s="53"/>
      <c r="AQV166" s="53"/>
      <c r="AQW166" s="53"/>
      <c r="AQX166" s="53"/>
      <c r="AQY166" s="53"/>
      <c r="AQZ166" s="53"/>
      <c r="ARA166" s="53"/>
      <c r="ARB166" s="53"/>
      <c r="ARC166" s="53"/>
      <c r="ARD166" s="53"/>
      <c r="ARE166" s="53"/>
      <c r="ARF166" s="53"/>
      <c r="ARG166" s="53"/>
      <c r="ARH166" s="53"/>
      <c r="ARI166" s="53"/>
      <c r="ARJ166" s="53"/>
      <c r="ARK166" s="53"/>
      <c r="ARL166" s="53"/>
      <c r="ARM166" s="53"/>
      <c r="ARN166" s="53"/>
      <c r="ARO166" s="53"/>
      <c r="ARP166" s="53"/>
      <c r="ARQ166" s="53"/>
      <c r="ARR166" s="53"/>
      <c r="ARS166" s="53"/>
      <c r="ART166" s="53"/>
      <c r="ARU166" s="53"/>
      <c r="ARV166" s="53"/>
      <c r="ARW166" s="53"/>
      <c r="ARX166" s="53"/>
      <c r="ARY166" s="53"/>
      <c r="ARZ166" s="53"/>
      <c r="ASA166" s="53"/>
      <c r="ASB166" s="53"/>
      <c r="ASC166" s="53"/>
      <c r="ASD166" s="53"/>
      <c r="ASE166" s="53"/>
      <c r="ASF166" s="53"/>
      <c r="ASG166" s="53"/>
      <c r="ASH166" s="53"/>
      <c r="ASI166" s="53"/>
      <c r="ASJ166" s="53"/>
      <c r="ASK166" s="53"/>
      <c r="ASL166" s="53"/>
      <c r="ASM166" s="53"/>
      <c r="ASN166" s="53"/>
      <c r="ASO166" s="53"/>
      <c r="ASP166" s="53"/>
      <c r="ASQ166" s="53"/>
      <c r="ASR166" s="53"/>
      <c r="ASS166" s="53"/>
      <c r="AST166" s="53"/>
      <c r="ASU166" s="53"/>
      <c r="ASV166" s="53"/>
      <c r="ASW166" s="53"/>
      <c r="ASX166" s="53"/>
      <c r="ASY166" s="53"/>
      <c r="ASZ166" s="53"/>
      <c r="ATA166" s="53"/>
      <c r="ATB166" s="53"/>
      <c r="ATC166" s="53"/>
      <c r="ATD166" s="53"/>
      <c r="ATE166" s="53"/>
      <c r="ATF166" s="53"/>
      <c r="ATG166" s="53"/>
      <c r="ATH166" s="53"/>
      <c r="ATI166" s="53"/>
      <c r="ATJ166" s="53"/>
      <c r="ATK166" s="53"/>
      <c r="ATL166" s="53"/>
      <c r="ATM166" s="53"/>
      <c r="ATN166" s="53"/>
      <c r="ATO166" s="53"/>
      <c r="ATP166" s="53"/>
      <c r="ATQ166" s="53"/>
      <c r="ATR166" s="53"/>
      <c r="ATS166" s="53"/>
      <c r="ATT166" s="53"/>
      <c r="ATU166" s="53"/>
      <c r="ATV166" s="53"/>
      <c r="ATW166" s="53"/>
      <c r="ATX166" s="53"/>
      <c r="ATY166" s="53"/>
      <c r="ATZ166" s="53"/>
      <c r="AUA166" s="53"/>
      <c r="AUB166" s="53"/>
      <c r="AUC166" s="53"/>
      <c r="AUD166" s="53"/>
      <c r="AUE166" s="53"/>
      <c r="AUF166" s="53"/>
      <c r="AUG166" s="53"/>
      <c r="AUH166" s="53"/>
      <c r="AUI166" s="53"/>
      <c r="AUJ166" s="53"/>
      <c r="AUK166" s="53"/>
      <c r="AUL166" s="53"/>
      <c r="AUM166" s="53"/>
      <c r="AUN166" s="53"/>
      <c r="AUO166" s="53"/>
      <c r="AUP166" s="53"/>
      <c r="AUQ166" s="53"/>
      <c r="AUR166" s="53"/>
      <c r="AUS166" s="53"/>
      <c r="AUT166" s="53"/>
      <c r="AUU166" s="53"/>
      <c r="AUV166" s="53"/>
      <c r="AUW166" s="53"/>
      <c r="AUX166" s="53"/>
      <c r="AUY166" s="53"/>
      <c r="AUZ166" s="53"/>
      <c r="AVA166" s="53"/>
      <c r="AVB166" s="53"/>
      <c r="AVC166" s="53"/>
      <c r="AVD166" s="53"/>
      <c r="AVE166" s="53"/>
      <c r="AVF166" s="53"/>
      <c r="AVG166" s="53"/>
      <c r="AVH166" s="53"/>
      <c r="AVI166" s="53"/>
      <c r="AVJ166" s="53"/>
      <c r="AVK166" s="53"/>
      <c r="AVL166" s="53"/>
      <c r="AVM166" s="53"/>
      <c r="AVN166" s="53"/>
      <c r="AVO166" s="53"/>
      <c r="AVP166" s="53"/>
      <c r="AVQ166" s="53"/>
      <c r="AVR166" s="53"/>
      <c r="AVS166" s="53"/>
      <c r="AVT166" s="53"/>
      <c r="AVU166" s="53"/>
      <c r="AVV166" s="53"/>
      <c r="AVW166" s="53"/>
      <c r="AVX166" s="53"/>
      <c r="AVY166" s="53"/>
      <c r="AVZ166" s="53"/>
      <c r="AWA166" s="53"/>
      <c r="AWB166" s="53"/>
      <c r="AWC166" s="53"/>
      <c r="AWD166" s="53"/>
      <c r="AWE166" s="53"/>
      <c r="AWF166" s="53"/>
      <c r="AWG166" s="53"/>
      <c r="AWH166" s="53"/>
      <c r="AWI166" s="53"/>
      <c r="AWJ166" s="53"/>
      <c r="AWK166" s="53"/>
      <c r="AWL166" s="53"/>
      <c r="AWM166" s="53"/>
      <c r="AWN166" s="53"/>
      <c r="AWO166" s="53"/>
      <c r="AWP166" s="53"/>
      <c r="AWQ166" s="53"/>
      <c r="AWR166" s="53"/>
      <c r="AWS166" s="53"/>
      <c r="AWT166" s="53"/>
      <c r="AWU166" s="53"/>
      <c r="AWV166" s="53"/>
      <c r="AWW166" s="53"/>
      <c r="AWX166" s="53"/>
      <c r="AWY166" s="53"/>
      <c r="AWZ166" s="53"/>
      <c r="AXA166" s="53"/>
      <c r="AXB166" s="53"/>
      <c r="AXC166" s="53"/>
      <c r="AXD166" s="53"/>
      <c r="AXE166" s="53"/>
      <c r="AXF166" s="53"/>
      <c r="AXG166" s="53"/>
      <c r="AXH166" s="53"/>
      <c r="AXI166" s="53"/>
      <c r="AXJ166" s="53"/>
      <c r="AXK166" s="53"/>
      <c r="AXL166" s="53"/>
      <c r="AXM166" s="53"/>
      <c r="AXN166" s="53"/>
      <c r="AXO166" s="53"/>
      <c r="AXP166" s="53"/>
      <c r="AXQ166" s="53"/>
      <c r="AXR166" s="53"/>
      <c r="AXS166" s="53"/>
      <c r="AXT166" s="53"/>
      <c r="AXU166" s="53"/>
      <c r="AXV166" s="53"/>
      <c r="AXW166" s="53"/>
      <c r="AXX166" s="53"/>
      <c r="AXY166" s="53"/>
      <c r="AXZ166" s="53"/>
      <c r="AYA166" s="53"/>
      <c r="AYB166" s="53"/>
      <c r="AYC166" s="53"/>
      <c r="AYD166" s="53"/>
      <c r="AYE166" s="53"/>
      <c r="AYF166" s="53"/>
      <c r="AYG166" s="53"/>
      <c r="AYH166" s="53"/>
      <c r="AYI166" s="53"/>
      <c r="AYJ166" s="53"/>
      <c r="AYK166" s="53"/>
      <c r="AYL166" s="53"/>
      <c r="AYM166" s="53"/>
      <c r="AYN166" s="53"/>
      <c r="AYO166" s="53"/>
      <c r="AYP166" s="53"/>
      <c r="AYQ166" s="53"/>
      <c r="AYR166" s="53"/>
      <c r="AYS166" s="53"/>
      <c r="AYT166" s="53"/>
      <c r="AYU166" s="53"/>
      <c r="AYV166" s="53"/>
      <c r="AYW166" s="53"/>
      <c r="AYX166" s="53"/>
      <c r="AYY166" s="53"/>
      <c r="AYZ166" s="53"/>
      <c r="AZA166" s="53"/>
      <c r="AZB166" s="53"/>
      <c r="AZC166" s="53"/>
      <c r="AZD166" s="53"/>
      <c r="AZE166" s="53"/>
      <c r="AZF166" s="53"/>
      <c r="AZG166" s="53"/>
      <c r="AZH166" s="53"/>
      <c r="AZI166" s="53"/>
      <c r="AZJ166" s="53"/>
      <c r="AZK166" s="53"/>
      <c r="AZL166" s="53"/>
      <c r="AZM166" s="53"/>
      <c r="AZN166" s="53"/>
      <c r="AZO166" s="53"/>
      <c r="AZP166" s="53"/>
      <c r="AZQ166" s="53"/>
      <c r="AZR166" s="53"/>
      <c r="AZS166" s="53"/>
      <c r="AZT166" s="53"/>
      <c r="AZU166" s="53"/>
      <c r="AZV166" s="53"/>
      <c r="AZW166" s="53"/>
      <c r="AZX166" s="53"/>
      <c r="AZY166" s="53"/>
      <c r="AZZ166" s="53"/>
      <c r="BAA166" s="53"/>
      <c r="BAB166" s="53"/>
      <c r="BAC166" s="53"/>
      <c r="BAD166" s="53"/>
      <c r="BAE166" s="53"/>
      <c r="BAF166" s="53"/>
      <c r="BAG166" s="53"/>
      <c r="BAH166" s="53"/>
      <c r="BAI166" s="53"/>
      <c r="BAJ166" s="53"/>
      <c r="BAK166" s="53"/>
      <c r="BAL166" s="53"/>
      <c r="BAM166" s="53"/>
      <c r="BAN166" s="53"/>
      <c r="BAO166" s="53"/>
      <c r="BAP166" s="53"/>
      <c r="BAQ166" s="53"/>
      <c r="BAR166" s="53"/>
      <c r="BAS166" s="53"/>
      <c r="BAT166" s="53"/>
      <c r="BAU166" s="53"/>
      <c r="BAV166" s="53"/>
      <c r="BAW166" s="53"/>
      <c r="BAX166" s="53"/>
      <c r="BAY166" s="53"/>
      <c r="BAZ166" s="53"/>
      <c r="BBA166" s="53"/>
      <c r="BBB166" s="53"/>
      <c r="BBC166" s="53"/>
      <c r="BBD166" s="53"/>
      <c r="BBE166" s="53"/>
      <c r="BBF166" s="53"/>
      <c r="BBG166" s="53"/>
      <c r="BBH166" s="53"/>
      <c r="BBI166" s="53"/>
      <c r="BBJ166" s="53"/>
      <c r="BBK166" s="53"/>
      <c r="BBL166" s="53"/>
      <c r="BBM166" s="53"/>
      <c r="BBN166" s="53"/>
      <c r="BBO166" s="53"/>
      <c r="BBP166" s="53"/>
      <c r="BBQ166" s="53"/>
      <c r="BBR166" s="53"/>
      <c r="BBS166" s="53"/>
      <c r="BBT166" s="53"/>
      <c r="BBU166" s="53"/>
      <c r="BBV166" s="53"/>
      <c r="BBW166" s="53"/>
      <c r="BBX166" s="53"/>
      <c r="BBY166" s="53"/>
      <c r="BBZ166" s="53"/>
      <c r="BCA166" s="53"/>
      <c r="BCB166" s="53"/>
      <c r="BCC166" s="53"/>
      <c r="BCD166" s="53"/>
      <c r="BCE166" s="53"/>
      <c r="BCF166" s="53"/>
      <c r="BCG166" s="53"/>
      <c r="BCH166" s="53"/>
      <c r="BCI166" s="53"/>
      <c r="BCJ166" s="53"/>
      <c r="BCK166" s="53"/>
      <c r="BCL166" s="53"/>
      <c r="BCM166" s="53"/>
      <c r="BCN166" s="53"/>
      <c r="BCO166" s="53"/>
      <c r="BCP166" s="53"/>
      <c r="BCQ166" s="53"/>
      <c r="BCR166" s="53"/>
      <c r="BCS166" s="53"/>
      <c r="BCT166" s="53"/>
      <c r="BCU166" s="53"/>
      <c r="BCV166" s="53"/>
      <c r="BCW166" s="53"/>
      <c r="BCX166" s="53"/>
      <c r="BCY166" s="53"/>
      <c r="BCZ166" s="53"/>
      <c r="BDA166" s="53"/>
      <c r="BDB166" s="53"/>
      <c r="BDC166" s="53"/>
      <c r="BDD166" s="53"/>
      <c r="BDE166" s="53"/>
      <c r="BDF166" s="53"/>
      <c r="BDG166" s="53"/>
      <c r="BDH166" s="53"/>
      <c r="BDI166" s="53"/>
      <c r="BDJ166" s="53"/>
      <c r="BDK166" s="53"/>
      <c r="BDL166" s="53"/>
      <c r="BDM166" s="53"/>
      <c r="BDN166" s="53"/>
      <c r="BDO166" s="53"/>
      <c r="BDP166" s="53"/>
      <c r="BDQ166" s="53"/>
      <c r="BDR166" s="53"/>
      <c r="BDS166" s="53"/>
      <c r="BDT166" s="53"/>
      <c r="BDU166" s="53"/>
      <c r="BDV166" s="53"/>
      <c r="BDW166" s="53"/>
      <c r="BDX166" s="53"/>
      <c r="BDY166" s="53"/>
      <c r="BDZ166" s="53"/>
      <c r="BEA166" s="53"/>
      <c r="BEB166" s="53"/>
      <c r="BEC166" s="53"/>
      <c r="BED166" s="53"/>
      <c r="BEE166" s="53"/>
      <c r="BEF166" s="53"/>
      <c r="BEG166" s="53"/>
      <c r="BEH166" s="53"/>
      <c r="BEI166" s="53"/>
      <c r="BEJ166" s="53"/>
      <c r="BEK166" s="53"/>
      <c r="BEL166" s="53"/>
      <c r="BEM166" s="53"/>
      <c r="BEN166" s="53"/>
      <c r="BEO166" s="53"/>
      <c r="BEP166" s="53"/>
      <c r="BEQ166" s="53"/>
      <c r="BER166" s="53"/>
      <c r="BES166" s="53"/>
      <c r="BET166" s="53"/>
      <c r="BEU166" s="53"/>
      <c r="BEV166" s="53"/>
      <c r="BEW166" s="53"/>
      <c r="BEX166" s="53"/>
      <c r="BEY166" s="53"/>
      <c r="BEZ166" s="53"/>
      <c r="BFA166" s="53"/>
      <c r="BFB166" s="53"/>
      <c r="BFC166" s="53"/>
      <c r="BFD166" s="53"/>
      <c r="BFE166" s="53"/>
      <c r="BFF166" s="53"/>
      <c r="BFG166" s="53"/>
      <c r="BFH166" s="53"/>
      <c r="BFI166" s="53"/>
      <c r="BFJ166" s="53"/>
      <c r="BFK166" s="53"/>
      <c r="BFL166" s="53"/>
      <c r="BFM166" s="53"/>
      <c r="BFN166" s="53"/>
      <c r="BFO166" s="53"/>
      <c r="BFP166" s="53"/>
      <c r="BFQ166" s="53"/>
      <c r="BFR166" s="53"/>
      <c r="BFS166" s="53"/>
      <c r="BFT166" s="53"/>
      <c r="BFU166" s="53"/>
      <c r="BFV166" s="53"/>
      <c r="BFW166" s="53"/>
      <c r="BFX166" s="53"/>
      <c r="BFY166" s="53"/>
      <c r="BFZ166" s="53"/>
      <c r="BGA166" s="53"/>
      <c r="BGB166" s="53"/>
      <c r="BGC166" s="53"/>
      <c r="BGD166" s="53"/>
      <c r="BGE166" s="53"/>
      <c r="BGF166" s="53"/>
      <c r="BGG166" s="53"/>
      <c r="BGH166" s="53"/>
      <c r="BGI166" s="53"/>
      <c r="BGJ166" s="53"/>
      <c r="BGK166" s="53"/>
      <c r="BGL166" s="53"/>
      <c r="BGM166" s="53"/>
      <c r="BGN166" s="53"/>
      <c r="BGO166" s="53"/>
      <c r="BGP166" s="53"/>
      <c r="BGQ166" s="53"/>
      <c r="BGR166" s="53"/>
      <c r="BGS166" s="53"/>
      <c r="BGT166" s="53"/>
      <c r="BGU166" s="53"/>
      <c r="BGV166" s="53"/>
      <c r="BGW166" s="53"/>
      <c r="BGX166" s="53"/>
      <c r="BGY166" s="53"/>
      <c r="BGZ166" s="53"/>
      <c r="BHA166" s="53"/>
      <c r="BHB166" s="53"/>
      <c r="BHC166" s="53"/>
      <c r="BHD166" s="53"/>
      <c r="BHE166" s="53"/>
      <c r="BHF166" s="53"/>
      <c r="BHG166" s="53"/>
      <c r="BHH166" s="53"/>
      <c r="BHI166" s="53"/>
      <c r="BHJ166" s="53"/>
      <c r="BHK166" s="53"/>
      <c r="BHL166" s="53"/>
      <c r="BHM166" s="53"/>
      <c r="BHN166" s="53"/>
      <c r="BHO166" s="53"/>
      <c r="BHP166" s="53"/>
      <c r="BHQ166" s="53"/>
      <c r="BHR166" s="53"/>
      <c r="BHS166" s="53"/>
      <c r="BHT166" s="53"/>
      <c r="BHU166" s="53"/>
      <c r="BHV166" s="53"/>
      <c r="BHW166" s="53"/>
      <c r="BHX166" s="53"/>
      <c r="BHY166" s="53"/>
      <c r="BHZ166" s="53"/>
      <c r="BIA166" s="53"/>
      <c r="BIB166" s="53"/>
      <c r="BIC166" s="53"/>
      <c r="BID166" s="53"/>
      <c r="BIE166" s="53"/>
      <c r="BIF166" s="53"/>
      <c r="BIG166" s="53"/>
      <c r="BIH166" s="53"/>
      <c r="BII166" s="53"/>
      <c r="BIJ166" s="53"/>
      <c r="BIK166" s="53"/>
      <c r="BIL166" s="53"/>
      <c r="BIM166" s="53"/>
      <c r="BIN166" s="53"/>
      <c r="BIO166" s="53"/>
      <c r="BIP166" s="53"/>
      <c r="BIQ166" s="53"/>
      <c r="BIR166" s="53"/>
      <c r="BIS166" s="53"/>
      <c r="BIT166" s="53"/>
      <c r="BIU166" s="53"/>
      <c r="BIV166" s="53"/>
      <c r="BIW166" s="53"/>
      <c r="BIX166" s="53"/>
      <c r="BIY166" s="53"/>
      <c r="BIZ166" s="53"/>
      <c r="BJA166" s="53"/>
      <c r="BJB166" s="53"/>
      <c r="BJC166" s="53"/>
      <c r="BJD166" s="53"/>
      <c r="BJE166" s="53"/>
      <c r="BJF166" s="53"/>
      <c r="BJG166" s="53"/>
      <c r="BJH166" s="53"/>
      <c r="BJI166" s="53"/>
      <c r="BJJ166" s="53"/>
      <c r="BJK166" s="53"/>
      <c r="BJL166" s="53"/>
      <c r="BJM166" s="53"/>
      <c r="BJN166" s="53"/>
      <c r="BJO166" s="53"/>
      <c r="BJP166" s="53"/>
      <c r="BJQ166" s="53"/>
    </row>
    <row r="167" spans="1:1629" s="42" customFormat="1" ht="16.5" customHeight="1" x14ac:dyDescent="0.3">
      <c r="A167" s="52"/>
      <c r="B167" s="23"/>
      <c r="C167" s="5" t="s">
        <v>63</v>
      </c>
      <c r="D167" s="5"/>
      <c r="E167" s="5"/>
      <c r="F167" s="5"/>
      <c r="H167" s="5"/>
      <c r="I167" s="64">
        <f>I163+I165</f>
        <v>0</v>
      </c>
      <c r="J167" s="65" t="s">
        <v>22</v>
      </c>
      <c r="K167" s="5"/>
      <c r="L167" s="5" t="s">
        <v>63</v>
      </c>
      <c r="M167" s="5"/>
      <c r="N167" s="5"/>
      <c r="O167" s="5"/>
      <c r="Q167" s="5"/>
      <c r="R167" s="64">
        <f>R163+R165</f>
        <v>0</v>
      </c>
      <c r="S167" s="65" t="s">
        <v>22</v>
      </c>
      <c r="U167" s="5" t="s">
        <v>63</v>
      </c>
      <c r="V167" s="5"/>
      <c r="W167" s="5"/>
      <c r="X167" s="5"/>
      <c r="Z167" s="5"/>
      <c r="AA167" s="64">
        <f>AA163+AA165</f>
        <v>0</v>
      </c>
      <c r="AB167" s="65" t="s">
        <v>22</v>
      </c>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c r="FN167" s="53"/>
      <c r="FO167" s="53"/>
      <c r="FP167" s="53"/>
      <c r="FQ167" s="53"/>
      <c r="FR167" s="53"/>
      <c r="FS167" s="53"/>
      <c r="FT167" s="53"/>
      <c r="FU167" s="53"/>
      <c r="FV167" s="53"/>
      <c r="FW167" s="53"/>
      <c r="FX167" s="53"/>
      <c r="FY167" s="53"/>
      <c r="FZ167" s="53"/>
      <c r="GA167" s="53"/>
      <c r="GB167" s="53"/>
      <c r="GC167" s="53"/>
      <c r="GD167" s="53"/>
      <c r="GE167" s="53"/>
      <c r="GF167" s="53"/>
      <c r="GG167" s="53"/>
      <c r="GH167" s="53"/>
      <c r="GI167" s="53"/>
      <c r="GJ167" s="53"/>
      <c r="GK167" s="53"/>
      <c r="GL167" s="53"/>
      <c r="GM167" s="53"/>
      <c r="GN167" s="53"/>
      <c r="GO167" s="53"/>
      <c r="GP167" s="53"/>
      <c r="GQ167" s="53"/>
      <c r="GR167" s="53"/>
      <c r="GS167" s="53"/>
      <c r="GT167" s="53"/>
      <c r="GU167" s="53"/>
      <c r="GV167" s="53"/>
      <c r="GW167" s="53"/>
      <c r="GX167" s="53"/>
      <c r="GY167" s="53"/>
      <c r="GZ167" s="53"/>
      <c r="HA167" s="53"/>
      <c r="HB167" s="53"/>
      <c r="HC167" s="53"/>
      <c r="HD167" s="53"/>
      <c r="HE167" s="53"/>
      <c r="HF167" s="53"/>
      <c r="HG167" s="53"/>
      <c r="HH167" s="53"/>
      <c r="HI167" s="53"/>
      <c r="HJ167" s="53"/>
      <c r="HK167" s="53"/>
      <c r="HL167" s="53"/>
      <c r="HM167" s="53"/>
      <c r="HN167" s="53"/>
      <c r="HO167" s="53"/>
      <c r="HP167" s="53"/>
      <c r="HQ167" s="53"/>
      <c r="HR167" s="53"/>
      <c r="HS167" s="53"/>
      <c r="HT167" s="53"/>
      <c r="HU167" s="53"/>
      <c r="HV167" s="53"/>
      <c r="HW167" s="53"/>
      <c r="HX167" s="53"/>
      <c r="HY167" s="53"/>
      <c r="HZ167" s="53"/>
      <c r="IA167" s="53"/>
      <c r="IB167" s="53"/>
      <c r="IC167" s="53"/>
      <c r="ID167" s="53"/>
      <c r="IE167" s="53"/>
      <c r="IF167" s="53"/>
      <c r="IG167" s="53"/>
      <c r="IH167" s="53"/>
      <c r="II167" s="53"/>
      <c r="IJ167" s="53"/>
      <c r="IK167" s="53"/>
      <c r="IL167" s="53"/>
      <c r="IM167" s="53"/>
      <c r="IN167" s="53"/>
      <c r="IO167" s="53"/>
      <c r="IP167" s="53"/>
      <c r="IQ167" s="53"/>
      <c r="IR167" s="53"/>
      <c r="IS167" s="53"/>
      <c r="IT167" s="53"/>
      <c r="IU167" s="53"/>
      <c r="IV167" s="53"/>
      <c r="IW167" s="53"/>
      <c r="IX167" s="53"/>
      <c r="IY167" s="53"/>
      <c r="IZ167" s="53"/>
      <c r="JA167" s="53"/>
      <c r="JB167" s="53"/>
      <c r="JC167" s="53"/>
      <c r="JD167" s="53"/>
      <c r="JE167" s="53"/>
      <c r="JF167" s="53"/>
      <c r="JG167" s="53"/>
      <c r="JH167" s="53"/>
      <c r="JI167" s="53"/>
      <c r="JJ167" s="53"/>
      <c r="JK167" s="53"/>
      <c r="JL167" s="53"/>
      <c r="JM167" s="53"/>
      <c r="JN167" s="53"/>
      <c r="JO167" s="53"/>
      <c r="JP167" s="53"/>
      <c r="JQ167" s="53"/>
      <c r="JR167" s="53"/>
      <c r="JS167" s="53"/>
      <c r="JT167" s="53"/>
      <c r="JU167" s="53"/>
      <c r="JV167" s="53"/>
      <c r="JW167" s="53"/>
      <c r="JX167" s="53"/>
      <c r="JY167" s="53"/>
      <c r="JZ167" s="53"/>
      <c r="KA167" s="53"/>
      <c r="KB167" s="53"/>
      <c r="KC167" s="53"/>
      <c r="KD167" s="53"/>
      <c r="KE167" s="53"/>
      <c r="KF167" s="53"/>
      <c r="KG167" s="53"/>
      <c r="KH167" s="53"/>
      <c r="KI167" s="53"/>
      <c r="KJ167" s="53"/>
      <c r="KK167" s="53"/>
      <c r="KL167" s="53"/>
      <c r="KM167" s="53"/>
      <c r="KN167" s="53"/>
      <c r="KO167" s="53"/>
      <c r="KP167" s="53"/>
      <c r="KQ167" s="53"/>
      <c r="KR167" s="53"/>
      <c r="KS167" s="53"/>
      <c r="KT167" s="53"/>
      <c r="KU167" s="53"/>
      <c r="KV167" s="53"/>
      <c r="KW167" s="53"/>
      <c r="KX167" s="53"/>
      <c r="KY167" s="53"/>
      <c r="KZ167" s="53"/>
      <c r="LA167" s="53"/>
      <c r="LB167" s="53"/>
      <c r="LC167" s="53"/>
      <c r="LD167" s="53"/>
      <c r="LE167" s="53"/>
      <c r="LF167" s="53"/>
      <c r="LG167" s="53"/>
      <c r="LH167" s="53"/>
      <c r="LI167" s="53"/>
      <c r="LJ167" s="53"/>
      <c r="LK167" s="53"/>
      <c r="LL167" s="53"/>
      <c r="LM167" s="53"/>
      <c r="LN167" s="53"/>
      <c r="LO167" s="53"/>
      <c r="LP167" s="53"/>
      <c r="LQ167" s="53"/>
      <c r="LR167" s="53"/>
      <c r="LS167" s="53"/>
      <c r="LT167" s="53"/>
      <c r="LU167" s="53"/>
      <c r="LV167" s="53"/>
      <c r="LW167" s="53"/>
      <c r="LX167" s="53"/>
      <c r="LY167" s="53"/>
      <c r="LZ167" s="53"/>
      <c r="MA167" s="53"/>
      <c r="MB167" s="53"/>
      <c r="MC167" s="53"/>
      <c r="MD167" s="53"/>
      <c r="ME167" s="53"/>
      <c r="MF167" s="53"/>
      <c r="MG167" s="53"/>
      <c r="MH167" s="53"/>
      <c r="MI167" s="53"/>
      <c r="MJ167" s="53"/>
      <c r="MK167" s="53"/>
      <c r="ML167" s="53"/>
      <c r="MM167" s="53"/>
      <c r="MN167" s="53"/>
      <c r="MO167" s="53"/>
      <c r="MP167" s="53"/>
      <c r="MQ167" s="53"/>
      <c r="MR167" s="53"/>
      <c r="MS167" s="53"/>
      <c r="MT167" s="53"/>
      <c r="MU167" s="53"/>
      <c r="MV167" s="53"/>
      <c r="MW167" s="53"/>
      <c r="MX167" s="53"/>
      <c r="MY167" s="53"/>
      <c r="MZ167" s="53"/>
      <c r="NA167" s="53"/>
      <c r="NB167" s="53"/>
      <c r="NC167" s="53"/>
      <c r="ND167" s="53"/>
      <c r="NE167" s="53"/>
      <c r="NF167" s="53"/>
      <c r="NG167" s="53"/>
      <c r="NH167" s="53"/>
      <c r="NI167" s="53"/>
      <c r="NJ167" s="53"/>
      <c r="NK167" s="53"/>
      <c r="NL167" s="53"/>
      <c r="NM167" s="53"/>
      <c r="NN167" s="53"/>
      <c r="NO167" s="53"/>
      <c r="NP167" s="53"/>
      <c r="NQ167" s="53"/>
      <c r="NR167" s="53"/>
      <c r="NS167" s="53"/>
      <c r="NT167" s="53"/>
      <c r="NU167" s="53"/>
      <c r="NV167" s="53"/>
      <c r="NW167" s="53"/>
      <c r="NX167" s="53"/>
      <c r="NY167" s="53"/>
      <c r="NZ167" s="53"/>
      <c r="OA167" s="53"/>
      <c r="OB167" s="53"/>
      <c r="OC167" s="53"/>
      <c r="OD167" s="53"/>
      <c r="OE167" s="53"/>
      <c r="OF167" s="53"/>
      <c r="OG167" s="53"/>
      <c r="OH167" s="53"/>
      <c r="OI167" s="53"/>
      <c r="OJ167" s="53"/>
      <c r="OK167" s="53"/>
      <c r="OL167" s="53"/>
      <c r="OM167" s="53"/>
      <c r="ON167" s="53"/>
      <c r="OO167" s="53"/>
      <c r="OP167" s="53"/>
      <c r="OQ167" s="53"/>
      <c r="OR167" s="53"/>
      <c r="OS167" s="53"/>
      <c r="OT167" s="53"/>
      <c r="OU167" s="53"/>
      <c r="OV167" s="53"/>
      <c r="OW167" s="53"/>
      <c r="OX167" s="53"/>
      <c r="OY167" s="53"/>
      <c r="OZ167" s="53"/>
      <c r="PA167" s="53"/>
      <c r="PB167" s="53"/>
      <c r="PC167" s="53"/>
      <c r="PD167" s="53"/>
      <c r="PE167" s="53"/>
      <c r="PF167" s="53"/>
      <c r="PG167" s="53"/>
      <c r="PH167" s="53"/>
      <c r="PI167" s="53"/>
      <c r="PJ167" s="53"/>
      <c r="PK167" s="53"/>
      <c r="PL167" s="53"/>
      <c r="PM167" s="53"/>
      <c r="PN167" s="53"/>
      <c r="PO167" s="53"/>
      <c r="PP167" s="53"/>
      <c r="PQ167" s="53"/>
      <c r="PR167" s="53"/>
      <c r="PS167" s="53"/>
      <c r="PT167" s="53"/>
      <c r="PU167" s="53"/>
      <c r="PV167" s="53"/>
      <c r="PW167" s="53"/>
      <c r="PX167" s="53"/>
      <c r="PY167" s="53"/>
      <c r="PZ167" s="53"/>
      <c r="QA167" s="53"/>
      <c r="QB167" s="53"/>
      <c r="QC167" s="53"/>
      <c r="QD167" s="53"/>
      <c r="QE167" s="53"/>
      <c r="QF167" s="53"/>
      <c r="QG167" s="53"/>
      <c r="QH167" s="53"/>
      <c r="QI167" s="53"/>
      <c r="QJ167" s="53"/>
      <c r="QK167" s="53"/>
      <c r="QL167" s="53"/>
      <c r="QM167" s="53"/>
      <c r="QN167" s="53"/>
      <c r="QO167" s="53"/>
      <c r="QP167" s="53"/>
      <c r="QQ167" s="53"/>
      <c r="QR167" s="53"/>
      <c r="QS167" s="53"/>
      <c r="QT167" s="53"/>
      <c r="QU167" s="53"/>
      <c r="QV167" s="53"/>
      <c r="QW167" s="53"/>
      <c r="QX167" s="53"/>
      <c r="QY167" s="53"/>
      <c r="QZ167" s="53"/>
      <c r="RA167" s="53"/>
      <c r="RB167" s="53"/>
      <c r="RC167" s="53"/>
      <c r="RD167" s="53"/>
      <c r="RE167" s="53"/>
      <c r="RF167" s="53"/>
      <c r="RG167" s="53"/>
      <c r="RH167" s="53"/>
      <c r="RI167" s="53"/>
      <c r="RJ167" s="53"/>
      <c r="RK167" s="53"/>
      <c r="RL167" s="53"/>
      <c r="RM167" s="53"/>
      <c r="RN167" s="53"/>
      <c r="RO167" s="53"/>
      <c r="RP167" s="53"/>
      <c r="RQ167" s="53"/>
      <c r="RR167" s="53"/>
      <c r="RS167" s="53"/>
      <c r="RT167" s="53"/>
      <c r="RU167" s="53"/>
      <c r="RV167" s="53"/>
      <c r="RW167" s="53"/>
      <c r="RX167" s="53"/>
      <c r="RY167" s="53"/>
      <c r="RZ167" s="53"/>
      <c r="SA167" s="53"/>
      <c r="SB167" s="53"/>
      <c r="SC167" s="53"/>
      <c r="SD167" s="53"/>
      <c r="SE167" s="53"/>
      <c r="SF167" s="53"/>
      <c r="SG167" s="53"/>
      <c r="SH167" s="53"/>
      <c r="SI167" s="53"/>
      <c r="SJ167" s="53"/>
      <c r="SK167" s="53"/>
      <c r="SL167" s="53"/>
      <c r="SM167" s="53"/>
      <c r="SN167" s="53"/>
      <c r="SO167" s="53"/>
      <c r="SP167" s="53"/>
      <c r="SQ167" s="53"/>
      <c r="SR167" s="53"/>
      <c r="SS167" s="53"/>
      <c r="ST167" s="53"/>
      <c r="SU167" s="53"/>
      <c r="SV167" s="53"/>
      <c r="SW167" s="53"/>
      <c r="SX167" s="53"/>
      <c r="SY167" s="53"/>
      <c r="SZ167" s="53"/>
      <c r="TA167" s="53"/>
      <c r="TB167" s="53"/>
      <c r="TC167" s="53"/>
      <c r="TD167" s="53"/>
      <c r="TE167" s="53"/>
      <c r="TF167" s="53"/>
      <c r="TG167" s="53"/>
      <c r="TH167" s="53"/>
      <c r="TI167" s="53"/>
      <c r="TJ167" s="53"/>
      <c r="TK167" s="53"/>
      <c r="TL167" s="53"/>
      <c r="TM167" s="53"/>
      <c r="TN167" s="53"/>
      <c r="TO167" s="53"/>
      <c r="TP167" s="53"/>
      <c r="TQ167" s="53"/>
      <c r="TR167" s="53"/>
      <c r="TS167" s="53"/>
      <c r="TT167" s="53"/>
      <c r="TU167" s="53"/>
      <c r="TV167" s="53"/>
      <c r="TW167" s="53"/>
      <c r="TX167" s="53"/>
      <c r="TY167" s="53"/>
      <c r="TZ167" s="53"/>
      <c r="UA167" s="53"/>
      <c r="UB167" s="53"/>
      <c r="UC167" s="53"/>
      <c r="UD167" s="53"/>
      <c r="UE167" s="53"/>
      <c r="UF167" s="53"/>
      <c r="UG167" s="53"/>
      <c r="UH167" s="53"/>
      <c r="UI167" s="53"/>
      <c r="UJ167" s="53"/>
      <c r="UK167" s="53"/>
      <c r="UL167" s="53"/>
      <c r="UM167" s="53"/>
      <c r="UN167" s="53"/>
      <c r="UO167" s="53"/>
      <c r="UP167" s="53"/>
      <c r="UQ167" s="53"/>
      <c r="UR167" s="53"/>
      <c r="US167" s="53"/>
      <c r="UT167" s="53"/>
      <c r="UU167" s="53"/>
      <c r="UV167" s="53"/>
      <c r="UW167" s="53"/>
      <c r="UX167" s="53"/>
      <c r="UY167" s="53"/>
      <c r="UZ167" s="53"/>
      <c r="VA167" s="53"/>
      <c r="VB167" s="53"/>
      <c r="VC167" s="53"/>
      <c r="VD167" s="53"/>
      <c r="VE167" s="53"/>
      <c r="VF167" s="53"/>
      <c r="VG167" s="53"/>
      <c r="VH167" s="53"/>
      <c r="VI167" s="53"/>
      <c r="VJ167" s="53"/>
      <c r="VK167" s="53"/>
      <c r="VL167" s="53"/>
      <c r="VM167" s="53"/>
      <c r="VN167" s="53"/>
      <c r="VO167" s="53"/>
      <c r="VP167" s="53"/>
      <c r="VQ167" s="53"/>
      <c r="VR167" s="53"/>
      <c r="VS167" s="53"/>
      <c r="VT167" s="53"/>
      <c r="VU167" s="53"/>
      <c r="VV167" s="53"/>
      <c r="VW167" s="53"/>
      <c r="VX167" s="53"/>
      <c r="VY167" s="53"/>
      <c r="VZ167" s="53"/>
      <c r="WA167" s="53"/>
      <c r="WB167" s="53"/>
      <c r="WC167" s="53"/>
      <c r="WD167" s="53"/>
      <c r="WE167" s="53"/>
      <c r="WF167" s="53"/>
      <c r="WG167" s="53"/>
      <c r="WH167" s="53"/>
      <c r="WI167" s="53"/>
      <c r="WJ167" s="53"/>
      <c r="WK167" s="53"/>
      <c r="WL167" s="53"/>
      <c r="WM167" s="53"/>
      <c r="WN167" s="53"/>
      <c r="WO167" s="53"/>
      <c r="WP167" s="53"/>
      <c r="WQ167" s="53"/>
      <c r="WR167" s="53"/>
      <c r="WS167" s="53"/>
      <c r="WT167" s="53"/>
      <c r="WU167" s="53"/>
      <c r="WV167" s="53"/>
      <c r="WW167" s="53"/>
      <c r="WX167" s="53"/>
      <c r="WY167" s="53"/>
      <c r="WZ167" s="53"/>
      <c r="XA167" s="53"/>
      <c r="XB167" s="53"/>
      <c r="XC167" s="53"/>
      <c r="XD167" s="53"/>
      <c r="XE167" s="53"/>
      <c r="XF167" s="53"/>
      <c r="XG167" s="53"/>
      <c r="XH167" s="53"/>
      <c r="XI167" s="53"/>
      <c r="XJ167" s="53"/>
      <c r="XK167" s="53"/>
      <c r="XL167" s="53"/>
      <c r="XM167" s="53"/>
      <c r="XN167" s="53"/>
      <c r="XO167" s="53"/>
      <c r="XP167" s="53"/>
      <c r="XQ167" s="53"/>
      <c r="XR167" s="53"/>
      <c r="XS167" s="53"/>
      <c r="XT167" s="53"/>
      <c r="XU167" s="53"/>
      <c r="XV167" s="53"/>
      <c r="XW167" s="53"/>
      <c r="XX167" s="53"/>
      <c r="XY167" s="53"/>
      <c r="XZ167" s="53"/>
      <c r="YA167" s="53"/>
      <c r="YB167" s="53"/>
      <c r="YC167" s="53"/>
      <c r="YD167" s="53"/>
      <c r="YE167" s="53"/>
      <c r="YF167" s="53"/>
      <c r="YG167" s="53"/>
      <c r="YH167" s="53"/>
      <c r="YI167" s="53"/>
      <c r="YJ167" s="53"/>
      <c r="YK167" s="53"/>
      <c r="YL167" s="53"/>
      <c r="YM167" s="53"/>
      <c r="YN167" s="53"/>
      <c r="YO167" s="53"/>
      <c r="YP167" s="53"/>
      <c r="YQ167" s="53"/>
      <c r="YR167" s="53"/>
      <c r="YS167" s="53"/>
      <c r="YT167" s="53"/>
      <c r="YU167" s="53"/>
      <c r="YV167" s="53"/>
      <c r="YW167" s="53"/>
      <c r="YX167" s="53"/>
      <c r="YY167" s="53"/>
      <c r="YZ167" s="53"/>
      <c r="ZA167" s="53"/>
      <c r="ZB167" s="53"/>
      <c r="ZC167" s="53"/>
      <c r="ZD167" s="53"/>
      <c r="ZE167" s="53"/>
      <c r="ZF167" s="53"/>
      <c r="ZG167" s="53"/>
      <c r="ZH167" s="53"/>
      <c r="ZI167" s="53"/>
      <c r="ZJ167" s="53"/>
      <c r="ZK167" s="53"/>
      <c r="ZL167" s="53"/>
      <c r="ZM167" s="53"/>
      <c r="ZN167" s="53"/>
      <c r="ZO167" s="53"/>
      <c r="ZP167" s="53"/>
      <c r="ZQ167" s="53"/>
      <c r="ZR167" s="53"/>
      <c r="ZS167" s="53"/>
      <c r="ZT167" s="53"/>
      <c r="ZU167" s="53"/>
      <c r="ZV167" s="53"/>
      <c r="ZW167" s="53"/>
      <c r="ZX167" s="53"/>
      <c r="ZY167" s="53"/>
      <c r="ZZ167" s="53"/>
      <c r="AAA167" s="53"/>
      <c r="AAB167" s="53"/>
      <c r="AAC167" s="53"/>
      <c r="AAD167" s="53"/>
      <c r="AAE167" s="53"/>
      <c r="AAF167" s="53"/>
      <c r="AAG167" s="53"/>
      <c r="AAH167" s="53"/>
      <c r="AAI167" s="53"/>
      <c r="AAJ167" s="53"/>
      <c r="AAK167" s="53"/>
      <c r="AAL167" s="53"/>
      <c r="AAM167" s="53"/>
      <c r="AAN167" s="53"/>
      <c r="AAO167" s="53"/>
      <c r="AAP167" s="53"/>
      <c r="AAQ167" s="53"/>
      <c r="AAR167" s="53"/>
      <c r="AAS167" s="53"/>
      <c r="AAT167" s="53"/>
      <c r="AAU167" s="53"/>
      <c r="AAV167" s="53"/>
      <c r="AAW167" s="53"/>
      <c r="AAX167" s="53"/>
      <c r="AAY167" s="53"/>
      <c r="AAZ167" s="53"/>
      <c r="ABA167" s="53"/>
      <c r="ABB167" s="53"/>
      <c r="ABC167" s="53"/>
      <c r="ABD167" s="53"/>
      <c r="ABE167" s="53"/>
      <c r="ABF167" s="53"/>
      <c r="ABG167" s="53"/>
      <c r="ABH167" s="53"/>
      <c r="ABI167" s="53"/>
      <c r="ABJ167" s="53"/>
      <c r="ABK167" s="53"/>
      <c r="ABL167" s="53"/>
      <c r="ABM167" s="53"/>
      <c r="ABN167" s="53"/>
      <c r="ABO167" s="53"/>
      <c r="ABP167" s="53"/>
      <c r="ABQ167" s="53"/>
      <c r="ABR167" s="53"/>
      <c r="ABS167" s="53"/>
      <c r="ABT167" s="53"/>
      <c r="ABU167" s="53"/>
      <c r="ABV167" s="53"/>
      <c r="ABW167" s="53"/>
      <c r="ABX167" s="53"/>
      <c r="ABY167" s="53"/>
      <c r="ABZ167" s="53"/>
      <c r="ACA167" s="53"/>
      <c r="ACB167" s="53"/>
      <c r="ACC167" s="53"/>
      <c r="ACD167" s="53"/>
      <c r="ACE167" s="53"/>
      <c r="ACF167" s="53"/>
      <c r="ACG167" s="53"/>
      <c r="ACH167" s="53"/>
      <c r="ACI167" s="53"/>
      <c r="ACJ167" s="53"/>
      <c r="ACK167" s="53"/>
      <c r="ACL167" s="53"/>
      <c r="ACM167" s="53"/>
      <c r="ACN167" s="53"/>
      <c r="ACO167" s="53"/>
      <c r="ACP167" s="53"/>
      <c r="ACQ167" s="53"/>
      <c r="ACR167" s="53"/>
      <c r="ACS167" s="53"/>
      <c r="ACT167" s="53"/>
      <c r="ACU167" s="53"/>
      <c r="ACV167" s="53"/>
      <c r="ACW167" s="53"/>
      <c r="ACX167" s="53"/>
      <c r="ACY167" s="53"/>
      <c r="ACZ167" s="53"/>
      <c r="ADA167" s="53"/>
      <c r="ADB167" s="53"/>
      <c r="ADC167" s="53"/>
      <c r="ADD167" s="53"/>
      <c r="ADE167" s="53"/>
      <c r="ADF167" s="53"/>
      <c r="ADG167" s="53"/>
      <c r="ADH167" s="53"/>
      <c r="ADI167" s="53"/>
      <c r="ADJ167" s="53"/>
      <c r="ADK167" s="53"/>
      <c r="ADL167" s="53"/>
      <c r="ADM167" s="53"/>
      <c r="ADN167" s="53"/>
      <c r="ADO167" s="53"/>
      <c r="ADP167" s="53"/>
      <c r="ADQ167" s="53"/>
      <c r="ADR167" s="53"/>
      <c r="ADS167" s="53"/>
      <c r="ADT167" s="53"/>
      <c r="ADU167" s="53"/>
      <c r="ADV167" s="53"/>
      <c r="ADW167" s="53"/>
      <c r="ADX167" s="53"/>
      <c r="ADY167" s="53"/>
      <c r="ADZ167" s="53"/>
      <c r="AEA167" s="53"/>
      <c r="AEB167" s="53"/>
      <c r="AEC167" s="53"/>
      <c r="AED167" s="53"/>
      <c r="AEE167" s="53"/>
      <c r="AEF167" s="53"/>
      <c r="AEG167" s="53"/>
      <c r="AEH167" s="53"/>
      <c r="AEI167" s="53"/>
      <c r="AEJ167" s="53"/>
      <c r="AEK167" s="53"/>
      <c r="AEL167" s="53"/>
      <c r="AEM167" s="53"/>
      <c r="AEN167" s="53"/>
      <c r="AEO167" s="53"/>
      <c r="AEP167" s="53"/>
      <c r="AEQ167" s="53"/>
      <c r="AER167" s="53"/>
      <c r="AES167" s="53"/>
      <c r="AET167" s="53"/>
      <c r="AEU167" s="53"/>
      <c r="AEV167" s="53"/>
      <c r="AEW167" s="53"/>
      <c r="AEX167" s="53"/>
      <c r="AEY167" s="53"/>
      <c r="AEZ167" s="53"/>
      <c r="AFA167" s="53"/>
      <c r="AFB167" s="53"/>
      <c r="AFC167" s="53"/>
      <c r="AFD167" s="53"/>
      <c r="AFE167" s="53"/>
      <c r="AFF167" s="53"/>
      <c r="AFG167" s="53"/>
      <c r="AFH167" s="53"/>
      <c r="AFI167" s="53"/>
      <c r="AFJ167" s="53"/>
      <c r="AFK167" s="53"/>
      <c r="AFL167" s="53"/>
      <c r="AFM167" s="53"/>
      <c r="AFN167" s="53"/>
      <c r="AFO167" s="53"/>
      <c r="AFP167" s="53"/>
      <c r="AFQ167" s="53"/>
      <c r="AFR167" s="53"/>
      <c r="AFS167" s="53"/>
      <c r="AFT167" s="53"/>
      <c r="AFU167" s="53"/>
      <c r="AFV167" s="53"/>
      <c r="AFW167" s="53"/>
      <c r="AFX167" s="53"/>
      <c r="AFY167" s="53"/>
      <c r="AFZ167" s="53"/>
      <c r="AGA167" s="53"/>
      <c r="AGB167" s="53"/>
      <c r="AGC167" s="53"/>
      <c r="AGD167" s="53"/>
      <c r="AGE167" s="53"/>
      <c r="AGF167" s="53"/>
      <c r="AGG167" s="53"/>
      <c r="AGH167" s="53"/>
      <c r="AGI167" s="53"/>
      <c r="AGJ167" s="53"/>
      <c r="AGK167" s="53"/>
      <c r="AGL167" s="53"/>
      <c r="AGM167" s="53"/>
      <c r="AGN167" s="53"/>
      <c r="AGO167" s="53"/>
      <c r="AGP167" s="53"/>
      <c r="AGQ167" s="53"/>
      <c r="AGR167" s="53"/>
      <c r="AGS167" s="53"/>
      <c r="AGT167" s="53"/>
      <c r="AGU167" s="53"/>
      <c r="AGV167" s="53"/>
      <c r="AGW167" s="53"/>
      <c r="AGX167" s="53"/>
      <c r="AGY167" s="53"/>
      <c r="AGZ167" s="53"/>
      <c r="AHA167" s="53"/>
      <c r="AHB167" s="53"/>
      <c r="AHC167" s="53"/>
      <c r="AHD167" s="53"/>
      <c r="AHE167" s="53"/>
      <c r="AHF167" s="53"/>
      <c r="AHG167" s="53"/>
      <c r="AHH167" s="53"/>
      <c r="AHI167" s="53"/>
      <c r="AHJ167" s="53"/>
      <c r="AHK167" s="53"/>
      <c r="AHL167" s="53"/>
      <c r="AHM167" s="53"/>
      <c r="AHN167" s="53"/>
      <c r="AHO167" s="53"/>
      <c r="AHP167" s="53"/>
      <c r="AHQ167" s="53"/>
      <c r="AHR167" s="53"/>
      <c r="AHS167" s="53"/>
      <c r="AHT167" s="53"/>
      <c r="AHU167" s="53"/>
      <c r="AHV167" s="53"/>
      <c r="AHW167" s="53"/>
      <c r="AHX167" s="53"/>
      <c r="AHY167" s="53"/>
      <c r="AHZ167" s="53"/>
      <c r="AIA167" s="53"/>
      <c r="AIB167" s="53"/>
      <c r="AIC167" s="53"/>
      <c r="AID167" s="53"/>
      <c r="AIE167" s="53"/>
      <c r="AIF167" s="53"/>
      <c r="AIG167" s="53"/>
      <c r="AIH167" s="53"/>
      <c r="AII167" s="53"/>
      <c r="AIJ167" s="53"/>
      <c r="AIK167" s="53"/>
      <c r="AIL167" s="53"/>
      <c r="AIM167" s="53"/>
      <c r="AIN167" s="53"/>
      <c r="AIO167" s="53"/>
      <c r="AIP167" s="53"/>
      <c r="AIQ167" s="53"/>
      <c r="AIR167" s="53"/>
      <c r="AIS167" s="53"/>
      <c r="AIT167" s="53"/>
      <c r="AIU167" s="53"/>
      <c r="AIV167" s="53"/>
      <c r="AIW167" s="53"/>
      <c r="AIX167" s="53"/>
      <c r="AIY167" s="53"/>
      <c r="AIZ167" s="53"/>
      <c r="AJA167" s="53"/>
      <c r="AJB167" s="53"/>
      <c r="AJC167" s="53"/>
      <c r="AJD167" s="53"/>
      <c r="AJE167" s="53"/>
      <c r="AJF167" s="53"/>
      <c r="AJG167" s="53"/>
      <c r="AJH167" s="53"/>
      <c r="AJI167" s="53"/>
      <c r="AJJ167" s="53"/>
      <c r="AJK167" s="53"/>
      <c r="AJL167" s="53"/>
      <c r="AJM167" s="53"/>
      <c r="AJN167" s="53"/>
      <c r="AJO167" s="53"/>
      <c r="AJP167" s="53"/>
      <c r="AJQ167" s="53"/>
      <c r="AJR167" s="53"/>
      <c r="AJS167" s="53"/>
      <c r="AJT167" s="53"/>
      <c r="AJU167" s="53"/>
      <c r="AJV167" s="53"/>
      <c r="AJW167" s="53"/>
      <c r="AJX167" s="53"/>
      <c r="AJY167" s="53"/>
      <c r="AJZ167" s="53"/>
      <c r="AKA167" s="53"/>
      <c r="AKB167" s="53"/>
      <c r="AKC167" s="53"/>
      <c r="AKD167" s="53"/>
      <c r="AKE167" s="53"/>
      <c r="AKF167" s="53"/>
      <c r="AKG167" s="53"/>
      <c r="AKH167" s="53"/>
      <c r="AKI167" s="53"/>
      <c r="AKJ167" s="53"/>
      <c r="AKK167" s="53"/>
      <c r="AKL167" s="53"/>
      <c r="AKM167" s="53"/>
      <c r="AKN167" s="53"/>
      <c r="AKO167" s="53"/>
      <c r="AKP167" s="53"/>
      <c r="AKQ167" s="53"/>
      <c r="AKR167" s="53"/>
      <c r="AKS167" s="53"/>
      <c r="AKT167" s="53"/>
      <c r="AKU167" s="53"/>
      <c r="AKV167" s="53"/>
      <c r="AKW167" s="53"/>
      <c r="AKX167" s="53"/>
      <c r="AKY167" s="53"/>
      <c r="AKZ167" s="53"/>
      <c r="ALA167" s="53"/>
      <c r="ALB167" s="53"/>
      <c r="ALC167" s="53"/>
      <c r="ALD167" s="53"/>
      <c r="ALE167" s="53"/>
      <c r="ALF167" s="53"/>
      <c r="ALG167" s="53"/>
      <c r="ALH167" s="53"/>
      <c r="ALI167" s="53"/>
      <c r="ALJ167" s="53"/>
      <c r="ALK167" s="53"/>
      <c r="ALL167" s="53"/>
      <c r="ALM167" s="53"/>
      <c r="ALN167" s="53"/>
      <c r="ALO167" s="53"/>
      <c r="ALP167" s="53"/>
      <c r="ALQ167" s="53"/>
      <c r="ALR167" s="53"/>
      <c r="ALS167" s="53"/>
      <c r="ALT167" s="53"/>
      <c r="ALU167" s="53"/>
      <c r="ALV167" s="53"/>
      <c r="ALW167" s="53"/>
      <c r="ALX167" s="53"/>
      <c r="ALY167" s="53"/>
      <c r="ALZ167" s="53"/>
      <c r="AMA167" s="53"/>
      <c r="AMB167" s="53"/>
      <c r="AMC167" s="53"/>
      <c r="AMD167" s="53"/>
      <c r="AME167" s="53"/>
      <c r="AMF167" s="53"/>
      <c r="AMG167" s="53"/>
      <c r="AMH167" s="53"/>
      <c r="AMI167" s="53"/>
      <c r="AMJ167" s="53"/>
      <c r="AMK167" s="53"/>
      <c r="AML167" s="53"/>
      <c r="AMM167" s="53"/>
      <c r="AMN167" s="53"/>
      <c r="AMO167" s="53"/>
      <c r="AMP167" s="53"/>
      <c r="AMQ167" s="53"/>
      <c r="AMR167" s="53"/>
      <c r="AMS167" s="53"/>
      <c r="AMT167" s="53"/>
      <c r="AMU167" s="53"/>
      <c r="AMV167" s="53"/>
      <c r="AMW167" s="53"/>
      <c r="AMX167" s="53"/>
      <c r="AMY167" s="53"/>
      <c r="AMZ167" s="53"/>
      <c r="ANA167" s="53"/>
      <c r="ANB167" s="53"/>
      <c r="ANC167" s="53"/>
      <c r="AND167" s="53"/>
      <c r="ANE167" s="53"/>
      <c r="ANF167" s="53"/>
      <c r="ANG167" s="53"/>
      <c r="ANH167" s="53"/>
      <c r="ANI167" s="53"/>
      <c r="ANJ167" s="53"/>
      <c r="ANK167" s="53"/>
      <c r="ANL167" s="53"/>
      <c r="ANM167" s="53"/>
      <c r="ANN167" s="53"/>
      <c r="ANO167" s="53"/>
      <c r="ANP167" s="53"/>
      <c r="ANQ167" s="53"/>
      <c r="ANR167" s="53"/>
      <c r="ANS167" s="53"/>
      <c r="ANT167" s="53"/>
      <c r="ANU167" s="53"/>
      <c r="ANV167" s="53"/>
      <c r="ANW167" s="53"/>
      <c r="ANX167" s="53"/>
      <c r="ANY167" s="53"/>
      <c r="ANZ167" s="53"/>
      <c r="AOA167" s="53"/>
      <c r="AOB167" s="53"/>
      <c r="AOC167" s="53"/>
      <c r="AOD167" s="53"/>
      <c r="AOE167" s="53"/>
      <c r="AOF167" s="53"/>
      <c r="AOG167" s="53"/>
      <c r="AOH167" s="53"/>
      <c r="AOI167" s="53"/>
      <c r="AOJ167" s="53"/>
      <c r="AOK167" s="53"/>
      <c r="AOL167" s="53"/>
      <c r="AOM167" s="53"/>
      <c r="AON167" s="53"/>
      <c r="AOO167" s="53"/>
      <c r="AOP167" s="53"/>
      <c r="AOQ167" s="53"/>
      <c r="AOR167" s="53"/>
      <c r="AOS167" s="53"/>
      <c r="AOT167" s="53"/>
      <c r="AOU167" s="53"/>
      <c r="AOV167" s="53"/>
      <c r="AOW167" s="53"/>
      <c r="AOX167" s="53"/>
      <c r="AOY167" s="53"/>
      <c r="AOZ167" s="53"/>
      <c r="APA167" s="53"/>
      <c r="APB167" s="53"/>
      <c r="APC167" s="53"/>
      <c r="APD167" s="53"/>
      <c r="APE167" s="53"/>
      <c r="APF167" s="53"/>
      <c r="APG167" s="53"/>
      <c r="APH167" s="53"/>
      <c r="API167" s="53"/>
      <c r="APJ167" s="53"/>
      <c r="APK167" s="53"/>
      <c r="APL167" s="53"/>
      <c r="APM167" s="53"/>
      <c r="APN167" s="53"/>
      <c r="APO167" s="53"/>
      <c r="APP167" s="53"/>
      <c r="APQ167" s="53"/>
      <c r="APR167" s="53"/>
      <c r="APS167" s="53"/>
      <c r="APT167" s="53"/>
      <c r="APU167" s="53"/>
      <c r="APV167" s="53"/>
      <c r="APW167" s="53"/>
      <c r="APX167" s="53"/>
      <c r="APY167" s="53"/>
      <c r="APZ167" s="53"/>
      <c r="AQA167" s="53"/>
      <c r="AQB167" s="53"/>
      <c r="AQC167" s="53"/>
      <c r="AQD167" s="53"/>
      <c r="AQE167" s="53"/>
      <c r="AQF167" s="53"/>
      <c r="AQG167" s="53"/>
      <c r="AQH167" s="53"/>
      <c r="AQI167" s="53"/>
      <c r="AQJ167" s="53"/>
      <c r="AQK167" s="53"/>
      <c r="AQL167" s="53"/>
      <c r="AQM167" s="53"/>
      <c r="AQN167" s="53"/>
      <c r="AQO167" s="53"/>
      <c r="AQP167" s="53"/>
      <c r="AQQ167" s="53"/>
      <c r="AQR167" s="53"/>
      <c r="AQS167" s="53"/>
      <c r="AQT167" s="53"/>
      <c r="AQU167" s="53"/>
      <c r="AQV167" s="53"/>
      <c r="AQW167" s="53"/>
      <c r="AQX167" s="53"/>
      <c r="AQY167" s="53"/>
      <c r="AQZ167" s="53"/>
      <c r="ARA167" s="53"/>
      <c r="ARB167" s="53"/>
      <c r="ARC167" s="53"/>
      <c r="ARD167" s="53"/>
      <c r="ARE167" s="53"/>
      <c r="ARF167" s="53"/>
      <c r="ARG167" s="53"/>
      <c r="ARH167" s="53"/>
      <c r="ARI167" s="53"/>
      <c r="ARJ167" s="53"/>
      <c r="ARK167" s="53"/>
      <c r="ARL167" s="53"/>
      <c r="ARM167" s="53"/>
      <c r="ARN167" s="53"/>
      <c r="ARO167" s="53"/>
      <c r="ARP167" s="53"/>
      <c r="ARQ167" s="53"/>
      <c r="ARR167" s="53"/>
      <c r="ARS167" s="53"/>
      <c r="ART167" s="53"/>
      <c r="ARU167" s="53"/>
      <c r="ARV167" s="53"/>
      <c r="ARW167" s="53"/>
      <c r="ARX167" s="53"/>
      <c r="ARY167" s="53"/>
      <c r="ARZ167" s="53"/>
      <c r="ASA167" s="53"/>
      <c r="ASB167" s="53"/>
      <c r="ASC167" s="53"/>
      <c r="ASD167" s="53"/>
      <c r="ASE167" s="53"/>
      <c r="ASF167" s="53"/>
      <c r="ASG167" s="53"/>
      <c r="ASH167" s="53"/>
      <c r="ASI167" s="53"/>
      <c r="ASJ167" s="53"/>
      <c r="ASK167" s="53"/>
      <c r="ASL167" s="53"/>
      <c r="ASM167" s="53"/>
      <c r="ASN167" s="53"/>
      <c r="ASO167" s="53"/>
      <c r="ASP167" s="53"/>
      <c r="ASQ167" s="53"/>
      <c r="ASR167" s="53"/>
      <c r="ASS167" s="53"/>
      <c r="AST167" s="53"/>
      <c r="ASU167" s="53"/>
      <c r="ASV167" s="53"/>
      <c r="ASW167" s="53"/>
      <c r="ASX167" s="53"/>
      <c r="ASY167" s="53"/>
      <c r="ASZ167" s="53"/>
      <c r="ATA167" s="53"/>
      <c r="ATB167" s="53"/>
      <c r="ATC167" s="53"/>
      <c r="ATD167" s="53"/>
      <c r="ATE167" s="53"/>
      <c r="ATF167" s="53"/>
      <c r="ATG167" s="53"/>
      <c r="ATH167" s="53"/>
      <c r="ATI167" s="53"/>
      <c r="ATJ167" s="53"/>
      <c r="ATK167" s="53"/>
      <c r="ATL167" s="53"/>
      <c r="ATM167" s="53"/>
      <c r="ATN167" s="53"/>
      <c r="ATO167" s="53"/>
      <c r="ATP167" s="53"/>
      <c r="ATQ167" s="53"/>
      <c r="ATR167" s="53"/>
      <c r="ATS167" s="53"/>
      <c r="ATT167" s="53"/>
      <c r="ATU167" s="53"/>
      <c r="ATV167" s="53"/>
      <c r="ATW167" s="53"/>
      <c r="ATX167" s="53"/>
      <c r="ATY167" s="53"/>
      <c r="ATZ167" s="53"/>
      <c r="AUA167" s="53"/>
      <c r="AUB167" s="53"/>
      <c r="AUC167" s="53"/>
      <c r="AUD167" s="53"/>
      <c r="AUE167" s="53"/>
      <c r="AUF167" s="53"/>
      <c r="AUG167" s="53"/>
      <c r="AUH167" s="53"/>
      <c r="AUI167" s="53"/>
      <c r="AUJ167" s="53"/>
      <c r="AUK167" s="53"/>
      <c r="AUL167" s="53"/>
      <c r="AUM167" s="53"/>
      <c r="AUN167" s="53"/>
      <c r="AUO167" s="53"/>
      <c r="AUP167" s="53"/>
      <c r="AUQ167" s="53"/>
      <c r="AUR167" s="53"/>
      <c r="AUS167" s="53"/>
      <c r="AUT167" s="53"/>
      <c r="AUU167" s="53"/>
      <c r="AUV167" s="53"/>
      <c r="AUW167" s="53"/>
      <c r="AUX167" s="53"/>
      <c r="AUY167" s="53"/>
      <c r="AUZ167" s="53"/>
      <c r="AVA167" s="53"/>
      <c r="AVB167" s="53"/>
      <c r="AVC167" s="53"/>
      <c r="AVD167" s="53"/>
      <c r="AVE167" s="53"/>
      <c r="AVF167" s="53"/>
      <c r="AVG167" s="53"/>
      <c r="AVH167" s="53"/>
      <c r="AVI167" s="53"/>
      <c r="AVJ167" s="53"/>
      <c r="AVK167" s="53"/>
      <c r="AVL167" s="53"/>
      <c r="AVM167" s="53"/>
      <c r="AVN167" s="53"/>
      <c r="AVO167" s="53"/>
      <c r="AVP167" s="53"/>
      <c r="AVQ167" s="53"/>
      <c r="AVR167" s="53"/>
      <c r="AVS167" s="53"/>
      <c r="AVT167" s="53"/>
      <c r="AVU167" s="53"/>
      <c r="AVV167" s="53"/>
      <c r="AVW167" s="53"/>
      <c r="AVX167" s="53"/>
      <c r="AVY167" s="53"/>
      <c r="AVZ167" s="53"/>
      <c r="AWA167" s="53"/>
      <c r="AWB167" s="53"/>
      <c r="AWC167" s="53"/>
      <c r="AWD167" s="53"/>
      <c r="AWE167" s="53"/>
      <c r="AWF167" s="53"/>
      <c r="AWG167" s="53"/>
      <c r="AWH167" s="53"/>
      <c r="AWI167" s="53"/>
      <c r="AWJ167" s="53"/>
      <c r="AWK167" s="53"/>
      <c r="AWL167" s="53"/>
      <c r="AWM167" s="53"/>
      <c r="AWN167" s="53"/>
      <c r="AWO167" s="53"/>
      <c r="AWP167" s="53"/>
      <c r="AWQ167" s="53"/>
      <c r="AWR167" s="53"/>
      <c r="AWS167" s="53"/>
      <c r="AWT167" s="53"/>
      <c r="AWU167" s="53"/>
      <c r="AWV167" s="53"/>
      <c r="AWW167" s="53"/>
      <c r="AWX167" s="53"/>
      <c r="AWY167" s="53"/>
      <c r="AWZ167" s="53"/>
      <c r="AXA167" s="53"/>
      <c r="AXB167" s="53"/>
      <c r="AXC167" s="53"/>
      <c r="AXD167" s="53"/>
      <c r="AXE167" s="53"/>
      <c r="AXF167" s="53"/>
      <c r="AXG167" s="53"/>
      <c r="AXH167" s="53"/>
      <c r="AXI167" s="53"/>
      <c r="AXJ167" s="53"/>
      <c r="AXK167" s="53"/>
      <c r="AXL167" s="53"/>
      <c r="AXM167" s="53"/>
      <c r="AXN167" s="53"/>
      <c r="AXO167" s="53"/>
      <c r="AXP167" s="53"/>
      <c r="AXQ167" s="53"/>
      <c r="AXR167" s="53"/>
      <c r="AXS167" s="53"/>
      <c r="AXT167" s="53"/>
      <c r="AXU167" s="53"/>
      <c r="AXV167" s="53"/>
      <c r="AXW167" s="53"/>
      <c r="AXX167" s="53"/>
      <c r="AXY167" s="53"/>
      <c r="AXZ167" s="53"/>
      <c r="AYA167" s="53"/>
      <c r="AYB167" s="53"/>
      <c r="AYC167" s="53"/>
      <c r="AYD167" s="53"/>
      <c r="AYE167" s="53"/>
      <c r="AYF167" s="53"/>
      <c r="AYG167" s="53"/>
      <c r="AYH167" s="53"/>
      <c r="AYI167" s="53"/>
      <c r="AYJ167" s="53"/>
      <c r="AYK167" s="53"/>
      <c r="AYL167" s="53"/>
      <c r="AYM167" s="53"/>
      <c r="AYN167" s="53"/>
      <c r="AYO167" s="53"/>
      <c r="AYP167" s="53"/>
      <c r="AYQ167" s="53"/>
      <c r="AYR167" s="53"/>
      <c r="AYS167" s="53"/>
      <c r="AYT167" s="53"/>
      <c r="AYU167" s="53"/>
      <c r="AYV167" s="53"/>
      <c r="AYW167" s="53"/>
      <c r="AYX167" s="53"/>
      <c r="AYY167" s="53"/>
      <c r="AYZ167" s="53"/>
      <c r="AZA167" s="53"/>
      <c r="AZB167" s="53"/>
      <c r="AZC167" s="53"/>
      <c r="AZD167" s="53"/>
      <c r="AZE167" s="53"/>
      <c r="AZF167" s="53"/>
      <c r="AZG167" s="53"/>
      <c r="AZH167" s="53"/>
      <c r="AZI167" s="53"/>
      <c r="AZJ167" s="53"/>
      <c r="AZK167" s="53"/>
      <c r="AZL167" s="53"/>
      <c r="AZM167" s="53"/>
      <c r="AZN167" s="53"/>
      <c r="AZO167" s="53"/>
      <c r="AZP167" s="53"/>
      <c r="AZQ167" s="53"/>
      <c r="AZR167" s="53"/>
      <c r="AZS167" s="53"/>
      <c r="AZT167" s="53"/>
      <c r="AZU167" s="53"/>
      <c r="AZV167" s="53"/>
      <c r="AZW167" s="53"/>
      <c r="AZX167" s="53"/>
      <c r="AZY167" s="53"/>
      <c r="AZZ167" s="53"/>
      <c r="BAA167" s="53"/>
      <c r="BAB167" s="53"/>
      <c r="BAC167" s="53"/>
      <c r="BAD167" s="53"/>
      <c r="BAE167" s="53"/>
      <c r="BAF167" s="53"/>
      <c r="BAG167" s="53"/>
      <c r="BAH167" s="53"/>
      <c r="BAI167" s="53"/>
      <c r="BAJ167" s="53"/>
      <c r="BAK167" s="53"/>
      <c r="BAL167" s="53"/>
      <c r="BAM167" s="53"/>
      <c r="BAN167" s="53"/>
      <c r="BAO167" s="53"/>
      <c r="BAP167" s="53"/>
      <c r="BAQ167" s="53"/>
      <c r="BAR167" s="53"/>
      <c r="BAS167" s="53"/>
      <c r="BAT167" s="53"/>
      <c r="BAU167" s="53"/>
      <c r="BAV167" s="53"/>
      <c r="BAW167" s="53"/>
      <c r="BAX167" s="53"/>
      <c r="BAY167" s="53"/>
      <c r="BAZ167" s="53"/>
      <c r="BBA167" s="53"/>
      <c r="BBB167" s="53"/>
      <c r="BBC167" s="53"/>
      <c r="BBD167" s="53"/>
      <c r="BBE167" s="53"/>
      <c r="BBF167" s="53"/>
      <c r="BBG167" s="53"/>
      <c r="BBH167" s="53"/>
      <c r="BBI167" s="53"/>
      <c r="BBJ167" s="53"/>
      <c r="BBK167" s="53"/>
      <c r="BBL167" s="53"/>
      <c r="BBM167" s="53"/>
      <c r="BBN167" s="53"/>
      <c r="BBO167" s="53"/>
      <c r="BBP167" s="53"/>
      <c r="BBQ167" s="53"/>
      <c r="BBR167" s="53"/>
      <c r="BBS167" s="53"/>
      <c r="BBT167" s="53"/>
      <c r="BBU167" s="53"/>
      <c r="BBV167" s="53"/>
      <c r="BBW167" s="53"/>
      <c r="BBX167" s="53"/>
      <c r="BBY167" s="53"/>
      <c r="BBZ167" s="53"/>
      <c r="BCA167" s="53"/>
      <c r="BCB167" s="53"/>
      <c r="BCC167" s="53"/>
      <c r="BCD167" s="53"/>
      <c r="BCE167" s="53"/>
      <c r="BCF167" s="53"/>
      <c r="BCG167" s="53"/>
      <c r="BCH167" s="53"/>
      <c r="BCI167" s="53"/>
      <c r="BCJ167" s="53"/>
      <c r="BCK167" s="53"/>
      <c r="BCL167" s="53"/>
      <c r="BCM167" s="53"/>
      <c r="BCN167" s="53"/>
      <c r="BCO167" s="53"/>
      <c r="BCP167" s="53"/>
      <c r="BCQ167" s="53"/>
      <c r="BCR167" s="53"/>
      <c r="BCS167" s="53"/>
      <c r="BCT167" s="53"/>
      <c r="BCU167" s="53"/>
      <c r="BCV167" s="53"/>
      <c r="BCW167" s="53"/>
      <c r="BCX167" s="53"/>
      <c r="BCY167" s="53"/>
      <c r="BCZ167" s="53"/>
      <c r="BDA167" s="53"/>
      <c r="BDB167" s="53"/>
      <c r="BDC167" s="53"/>
      <c r="BDD167" s="53"/>
      <c r="BDE167" s="53"/>
      <c r="BDF167" s="53"/>
      <c r="BDG167" s="53"/>
      <c r="BDH167" s="53"/>
      <c r="BDI167" s="53"/>
      <c r="BDJ167" s="53"/>
      <c r="BDK167" s="53"/>
      <c r="BDL167" s="53"/>
      <c r="BDM167" s="53"/>
      <c r="BDN167" s="53"/>
      <c r="BDO167" s="53"/>
      <c r="BDP167" s="53"/>
      <c r="BDQ167" s="53"/>
      <c r="BDR167" s="53"/>
      <c r="BDS167" s="53"/>
      <c r="BDT167" s="53"/>
      <c r="BDU167" s="53"/>
      <c r="BDV167" s="53"/>
      <c r="BDW167" s="53"/>
      <c r="BDX167" s="53"/>
      <c r="BDY167" s="53"/>
      <c r="BDZ167" s="53"/>
      <c r="BEA167" s="53"/>
      <c r="BEB167" s="53"/>
      <c r="BEC167" s="53"/>
      <c r="BED167" s="53"/>
      <c r="BEE167" s="53"/>
      <c r="BEF167" s="53"/>
      <c r="BEG167" s="53"/>
      <c r="BEH167" s="53"/>
      <c r="BEI167" s="53"/>
      <c r="BEJ167" s="53"/>
      <c r="BEK167" s="53"/>
      <c r="BEL167" s="53"/>
      <c r="BEM167" s="53"/>
      <c r="BEN167" s="53"/>
      <c r="BEO167" s="53"/>
      <c r="BEP167" s="53"/>
      <c r="BEQ167" s="53"/>
      <c r="BER167" s="53"/>
      <c r="BES167" s="53"/>
      <c r="BET167" s="53"/>
      <c r="BEU167" s="53"/>
      <c r="BEV167" s="53"/>
      <c r="BEW167" s="53"/>
      <c r="BEX167" s="53"/>
      <c r="BEY167" s="53"/>
      <c r="BEZ167" s="53"/>
      <c r="BFA167" s="53"/>
      <c r="BFB167" s="53"/>
      <c r="BFC167" s="53"/>
      <c r="BFD167" s="53"/>
      <c r="BFE167" s="53"/>
      <c r="BFF167" s="53"/>
      <c r="BFG167" s="53"/>
      <c r="BFH167" s="53"/>
      <c r="BFI167" s="53"/>
      <c r="BFJ167" s="53"/>
      <c r="BFK167" s="53"/>
      <c r="BFL167" s="53"/>
      <c r="BFM167" s="53"/>
      <c r="BFN167" s="53"/>
      <c r="BFO167" s="53"/>
      <c r="BFP167" s="53"/>
      <c r="BFQ167" s="53"/>
      <c r="BFR167" s="53"/>
      <c r="BFS167" s="53"/>
      <c r="BFT167" s="53"/>
      <c r="BFU167" s="53"/>
      <c r="BFV167" s="53"/>
      <c r="BFW167" s="53"/>
      <c r="BFX167" s="53"/>
      <c r="BFY167" s="53"/>
      <c r="BFZ167" s="53"/>
      <c r="BGA167" s="53"/>
      <c r="BGB167" s="53"/>
      <c r="BGC167" s="53"/>
      <c r="BGD167" s="53"/>
      <c r="BGE167" s="53"/>
      <c r="BGF167" s="53"/>
      <c r="BGG167" s="53"/>
      <c r="BGH167" s="53"/>
      <c r="BGI167" s="53"/>
      <c r="BGJ167" s="53"/>
      <c r="BGK167" s="53"/>
      <c r="BGL167" s="53"/>
      <c r="BGM167" s="53"/>
      <c r="BGN167" s="53"/>
      <c r="BGO167" s="53"/>
      <c r="BGP167" s="53"/>
      <c r="BGQ167" s="53"/>
      <c r="BGR167" s="53"/>
      <c r="BGS167" s="53"/>
      <c r="BGT167" s="53"/>
      <c r="BGU167" s="53"/>
      <c r="BGV167" s="53"/>
      <c r="BGW167" s="53"/>
      <c r="BGX167" s="53"/>
      <c r="BGY167" s="53"/>
      <c r="BGZ167" s="53"/>
      <c r="BHA167" s="53"/>
      <c r="BHB167" s="53"/>
      <c r="BHC167" s="53"/>
      <c r="BHD167" s="53"/>
      <c r="BHE167" s="53"/>
      <c r="BHF167" s="53"/>
      <c r="BHG167" s="53"/>
      <c r="BHH167" s="53"/>
      <c r="BHI167" s="53"/>
      <c r="BHJ167" s="53"/>
      <c r="BHK167" s="53"/>
      <c r="BHL167" s="53"/>
      <c r="BHM167" s="53"/>
      <c r="BHN167" s="53"/>
      <c r="BHO167" s="53"/>
      <c r="BHP167" s="53"/>
      <c r="BHQ167" s="53"/>
      <c r="BHR167" s="53"/>
      <c r="BHS167" s="53"/>
      <c r="BHT167" s="53"/>
      <c r="BHU167" s="53"/>
      <c r="BHV167" s="53"/>
      <c r="BHW167" s="53"/>
      <c r="BHX167" s="53"/>
      <c r="BHY167" s="53"/>
      <c r="BHZ167" s="53"/>
      <c r="BIA167" s="53"/>
      <c r="BIB167" s="53"/>
      <c r="BIC167" s="53"/>
      <c r="BID167" s="53"/>
      <c r="BIE167" s="53"/>
      <c r="BIF167" s="53"/>
      <c r="BIG167" s="53"/>
      <c r="BIH167" s="53"/>
      <c r="BII167" s="53"/>
      <c r="BIJ167" s="53"/>
      <c r="BIK167" s="53"/>
      <c r="BIL167" s="53"/>
      <c r="BIM167" s="53"/>
      <c r="BIN167" s="53"/>
      <c r="BIO167" s="53"/>
      <c r="BIP167" s="53"/>
      <c r="BIQ167" s="53"/>
      <c r="BIR167" s="53"/>
      <c r="BIS167" s="53"/>
      <c r="BIT167" s="53"/>
      <c r="BIU167" s="53"/>
      <c r="BIV167" s="53"/>
      <c r="BIW167" s="53"/>
      <c r="BIX167" s="53"/>
      <c r="BIY167" s="53"/>
      <c r="BIZ167" s="53"/>
      <c r="BJA167" s="53"/>
      <c r="BJB167" s="53"/>
      <c r="BJC167" s="53"/>
      <c r="BJD167" s="53"/>
      <c r="BJE167" s="53"/>
      <c r="BJF167" s="53"/>
      <c r="BJG167" s="53"/>
      <c r="BJH167" s="53"/>
      <c r="BJI167" s="53"/>
      <c r="BJJ167" s="53"/>
      <c r="BJK167" s="53"/>
      <c r="BJL167" s="53"/>
      <c r="BJM167" s="53"/>
      <c r="BJN167" s="53"/>
      <c r="BJO167" s="53"/>
      <c r="BJP167" s="53"/>
      <c r="BJQ167" s="53"/>
    </row>
    <row r="168" spans="1:1629" s="42" customFormat="1" ht="8.25" customHeight="1" x14ac:dyDescent="0.3">
      <c r="A168" s="52"/>
      <c r="B168" s="23"/>
      <c r="C168" s="5"/>
      <c r="D168" s="5"/>
      <c r="E168" s="5"/>
      <c r="F168" s="5"/>
      <c r="H168" s="5"/>
      <c r="I168" s="23"/>
      <c r="J168" s="72"/>
      <c r="K168" s="5"/>
      <c r="L168" s="5"/>
      <c r="M168" s="5"/>
      <c r="N168" s="5"/>
      <c r="O168" s="5"/>
      <c r="Q168" s="5"/>
      <c r="R168" s="23"/>
      <c r="S168" s="72"/>
      <c r="U168" s="5"/>
      <c r="V168" s="5"/>
      <c r="W168" s="5"/>
      <c r="X168" s="5"/>
      <c r="Z168" s="5"/>
      <c r="AA168" s="23"/>
      <c r="AB168" s="72"/>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c r="ER168" s="53"/>
      <c r="ES168" s="53"/>
      <c r="ET168" s="53"/>
      <c r="EU168" s="53"/>
      <c r="EV168" s="53"/>
      <c r="EW168" s="53"/>
      <c r="EX168" s="53"/>
      <c r="EY168" s="53"/>
      <c r="EZ168" s="53"/>
      <c r="FA168" s="53"/>
      <c r="FB168" s="53"/>
      <c r="FC168" s="53"/>
      <c r="FD168" s="53"/>
      <c r="FE168" s="53"/>
      <c r="FF168" s="53"/>
      <c r="FG168" s="53"/>
      <c r="FH168" s="53"/>
      <c r="FI168" s="53"/>
      <c r="FJ168" s="53"/>
      <c r="FK168" s="53"/>
      <c r="FL168" s="53"/>
      <c r="FM168" s="53"/>
      <c r="FN168" s="53"/>
      <c r="FO168" s="53"/>
      <c r="FP168" s="53"/>
      <c r="FQ168" s="53"/>
      <c r="FR168" s="53"/>
      <c r="FS168" s="53"/>
      <c r="FT168" s="53"/>
      <c r="FU168" s="53"/>
      <c r="FV168" s="53"/>
      <c r="FW168" s="53"/>
      <c r="FX168" s="53"/>
      <c r="FY168" s="53"/>
      <c r="FZ168" s="53"/>
      <c r="GA168" s="53"/>
      <c r="GB168" s="53"/>
      <c r="GC168" s="53"/>
      <c r="GD168" s="53"/>
      <c r="GE168" s="53"/>
      <c r="GF168" s="53"/>
      <c r="GG168" s="53"/>
      <c r="GH168" s="53"/>
      <c r="GI168" s="53"/>
      <c r="GJ168" s="53"/>
      <c r="GK168" s="53"/>
      <c r="GL168" s="53"/>
      <c r="GM168" s="53"/>
      <c r="GN168" s="53"/>
      <c r="GO168" s="53"/>
      <c r="GP168" s="53"/>
      <c r="GQ168" s="53"/>
      <c r="GR168" s="53"/>
      <c r="GS168" s="53"/>
      <c r="GT168" s="53"/>
      <c r="GU168" s="53"/>
      <c r="GV168" s="53"/>
      <c r="GW168" s="53"/>
      <c r="GX168" s="53"/>
      <c r="GY168" s="53"/>
      <c r="GZ168" s="53"/>
      <c r="HA168" s="53"/>
      <c r="HB168" s="53"/>
      <c r="HC168" s="53"/>
      <c r="HD168" s="53"/>
      <c r="HE168" s="53"/>
      <c r="HF168" s="53"/>
      <c r="HG168" s="53"/>
      <c r="HH168" s="53"/>
      <c r="HI168" s="53"/>
      <c r="HJ168" s="53"/>
      <c r="HK168" s="53"/>
      <c r="HL168" s="53"/>
      <c r="HM168" s="53"/>
      <c r="HN168" s="53"/>
      <c r="HO168" s="53"/>
      <c r="HP168" s="53"/>
      <c r="HQ168" s="53"/>
      <c r="HR168" s="53"/>
      <c r="HS168" s="53"/>
      <c r="HT168" s="53"/>
      <c r="HU168" s="53"/>
      <c r="HV168" s="53"/>
      <c r="HW168" s="53"/>
      <c r="HX168" s="53"/>
      <c r="HY168" s="53"/>
      <c r="HZ168" s="53"/>
      <c r="IA168" s="53"/>
      <c r="IB168" s="53"/>
      <c r="IC168" s="53"/>
      <c r="ID168" s="53"/>
      <c r="IE168" s="53"/>
      <c r="IF168" s="53"/>
      <c r="IG168" s="53"/>
      <c r="IH168" s="53"/>
      <c r="II168" s="53"/>
      <c r="IJ168" s="53"/>
      <c r="IK168" s="53"/>
      <c r="IL168" s="53"/>
      <c r="IM168" s="53"/>
      <c r="IN168" s="53"/>
      <c r="IO168" s="53"/>
      <c r="IP168" s="53"/>
      <c r="IQ168" s="53"/>
      <c r="IR168" s="53"/>
      <c r="IS168" s="53"/>
      <c r="IT168" s="53"/>
      <c r="IU168" s="53"/>
      <c r="IV168" s="53"/>
      <c r="IW168" s="53"/>
      <c r="IX168" s="53"/>
      <c r="IY168" s="53"/>
      <c r="IZ168" s="53"/>
      <c r="JA168" s="53"/>
      <c r="JB168" s="53"/>
      <c r="JC168" s="53"/>
      <c r="JD168" s="53"/>
      <c r="JE168" s="53"/>
      <c r="JF168" s="53"/>
      <c r="JG168" s="53"/>
      <c r="JH168" s="53"/>
      <c r="JI168" s="53"/>
      <c r="JJ168" s="53"/>
      <c r="JK168" s="53"/>
      <c r="JL168" s="53"/>
      <c r="JM168" s="53"/>
      <c r="JN168" s="53"/>
      <c r="JO168" s="53"/>
      <c r="JP168" s="53"/>
      <c r="JQ168" s="53"/>
      <c r="JR168" s="53"/>
      <c r="JS168" s="53"/>
      <c r="JT168" s="53"/>
      <c r="JU168" s="53"/>
      <c r="JV168" s="53"/>
      <c r="JW168" s="53"/>
      <c r="JX168" s="53"/>
      <c r="JY168" s="53"/>
      <c r="JZ168" s="53"/>
      <c r="KA168" s="53"/>
      <c r="KB168" s="53"/>
      <c r="KC168" s="53"/>
      <c r="KD168" s="53"/>
      <c r="KE168" s="53"/>
      <c r="KF168" s="53"/>
      <c r="KG168" s="53"/>
      <c r="KH168" s="53"/>
      <c r="KI168" s="53"/>
      <c r="KJ168" s="53"/>
      <c r="KK168" s="53"/>
      <c r="KL168" s="53"/>
      <c r="KM168" s="53"/>
      <c r="KN168" s="53"/>
      <c r="KO168" s="53"/>
      <c r="KP168" s="53"/>
      <c r="KQ168" s="53"/>
      <c r="KR168" s="53"/>
      <c r="KS168" s="53"/>
      <c r="KT168" s="53"/>
      <c r="KU168" s="53"/>
      <c r="KV168" s="53"/>
      <c r="KW168" s="53"/>
      <c r="KX168" s="53"/>
      <c r="KY168" s="53"/>
      <c r="KZ168" s="53"/>
      <c r="LA168" s="53"/>
      <c r="LB168" s="53"/>
      <c r="LC168" s="53"/>
      <c r="LD168" s="53"/>
      <c r="LE168" s="53"/>
      <c r="LF168" s="53"/>
      <c r="LG168" s="53"/>
      <c r="LH168" s="53"/>
      <c r="LI168" s="53"/>
      <c r="LJ168" s="53"/>
      <c r="LK168" s="53"/>
      <c r="LL168" s="53"/>
      <c r="LM168" s="53"/>
      <c r="LN168" s="53"/>
      <c r="LO168" s="53"/>
      <c r="LP168" s="53"/>
      <c r="LQ168" s="53"/>
      <c r="LR168" s="53"/>
      <c r="LS168" s="53"/>
      <c r="LT168" s="53"/>
      <c r="LU168" s="53"/>
      <c r="LV168" s="53"/>
      <c r="LW168" s="53"/>
      <c r="LX168" s="53"/>
      <c r="LY168" s="53"/>
      <c r="LZ168" s="53"/>
      <c r="MA168" s="53"/>
      <c r="MB168" s="53"/>
      <c r="MC168" s="53"/>
      <c r="MD168" s="53"/>
      <c r="ME168" s="53"/>
      <c r="MF168" s="53"/>
      <c r="MG168" s="53"/>
      <c r="MH168" s="53"/>
      <c r="MI168" s="53"/>
      <c r="MJ168" s="53"/>
      <c r="MK168" s="53"/>
      <c r="ML168" s="53"/>
      <c r="MM168" s="53"/>
      <c r="MN168" s="53"/>
      <c r="MO168" s="53"/>
      <c r="MP168" s="53"/>
      <c r="MQ168" s="53"/>
      <c r="MR168" s="53"/>
      <c r="MS168" s="53"/>
      <c r="MT168" s="53"/>
      <c r="MU168" s="53"/>
      <c r="MV168" s="53"/>
      <c r="MW168" s="53"/>
      <c r="MX168" s="53"/>
      <c r="MY168" s="53"/>
      <c r="MZ168" s="53"/>
      <c r="NA168" s="53"/>
      <c r="NB168" s="53"/>
      <c r="NC168" s="53"/>
      <c r="ND168" s="53"/>
      <c r="NE168" s="53"/>
      <c r="NF168" s="53"/>
      <c r="NG168" s="53"/>
      <c r="NH168" s="53"/>
      <c r="NI168" s="53"/>
      <c r="NJ168" s="53"/>
      <c r="NK168" s="53"/>
      <c r="NL168" s="53"/>
      <c r="NM168" s="53"/>
      <c r="NN168" s="53"/>
      <c r="NO168" s="53"/>
      <c r="NP168" s="53"/>
      <c r="NQ168" s="53"/>
      <c r="NR168" s="53"/>
      <c r="NS168" s="53"/>
      <c r="NT168" s="53"/>
      <c r="NU168" s="53"/>
      <c r="NV168" s="53"/>
      <c r="NW168" s="53"/>
      <c r="NX168" s="53"/>
      <c r="NY168" s="53"/>
      <c r="NZ168" s="53"/>
      <c r="OA168" s="53"/>
      <c r="OB168" s="53"/>
      <c r="OC168" s="53"/>
      <c r="OD168" s="53"/>
      <c r="OE168" s="53"/>
      <c r="OF168" s="53"/>
      <c r="OG168" s="53"/>
      <c r="OH168" s="53"/>
      <c r="OI168" s="53"/>
      <c r="OJ168" s="53"/>
      <c r="OK168" s="53"/>
      <c r="OL168" s="53"/>
      <c r="OM168" s="53"/>
      <c r="ON168" s="53"/>
      <c r="OO168" s="53"/>
      <c r="OP168" s="53"/>
      <c r="OQ168" s="53"/>
      <c r="OR168" s="53"/>
      <c r="OS168" s="53"/>
      <c r="OT168" s="53"/>
      <c r="OU168" s="53"/>
      <c r="OV168" s="53"/>
      <c r="OW168" s="53"/>
      <c r="OX168" s="53"/>
      <c r="OY168" s="53"/>
      <c r="OZ168" s="53"/>
      <c r="PA168" s="53"/>
      <c r="PB168" s="53"/>
      <c r="PC168" s="53"/>
      <c r="PD168" s="53"/>
      <c r="PE168" s="53"/>
      <c r="PF168" s="53"/>
      <c r="PG168" s="53"/>
      <c r="PH168" s="53"/>
      <c r="PI168" s="53"/>
      <c r="PJ168" s="53"/>
      <c r="PK168" s="53"/>
      <c r="PL168" s="53"/>
      <c r="PM168" s="53"/>
      <c r="PN168" s="53"/>
      <c r="PO168" s="53"/>
      <c r="PP168" s="53"/>
      <c r="PQ168" s="53"/>
      <c r="PR168" s="53"/>
      <c r="PS168" s="53"/>
      <c r="PT168" s="53"/>
      <c r="PU168" s="53"/>
      <c r="PV168" s="53"/>
      <c r="PW168" s="53"/>
      <c r="PX168" s="53"/>
      <c r="PY168" s="53"/>
      <c r="PZ168" s="53"/>
      <c r="QA168" s="53"/>
      <c r="QB168" s="53"/>
      <c r="QC168" s="53"/>
      <c r="QD168" s="53"/>
      <c r="QE168" s="53"/>
      <c r="QF168" s="53"/>
      <c r="QG168" s="53"/>
      <c r="QH168" s="53"/>
      <c r="QI168" s="53"/>
      <c r="QJ168" s="53"/>
      <c r="QK168" s="53"/>
      <c r="QL168" s="53"/>
      <c r="QM168" s="53"/>
      <c r="QN168" s="53"/>
      <c r="QO168" s="53"/>
      <c r="QP168" s="53"/>
      <c r="QQ168" s="53"/>
      <c r="QR168" s="53"/>
      <c r="QS168" s="53"/>
      <c r="QT168" s="53"/>
      <c r="QU168" s="53"/>
      <c r="QV168" s="53"/>
      <c r="QW168" s="53"/>
      <c r="QX168" s="53"/>
      <c r="QY168" s="53"/>
      <c r="QZ168" s="53"/>
      <c r="RA168" s="53"/>
      <c r="RB168" s="53"/>
      <c r="RC168" s="53"/>
      <c r="RD168" s="53"/>
      <c r="RE168" s="53"/>
      <c r="RF168" s="53"/>
      <c r="RG168" s="53"/>
      <c r="RH168" s="53"/>
      <c r="RI168" s="53"/>
      <c r="RJ168" s="53"/>
      <c r="RK168" s="53"/>
      <c r="RL168" s="53"/>
      <c r="RM168" s="53"/>
      <c r="RN168" s="53"/>
      <c r="RO168" s="53"/>
      <c r="RP168" s="53"/>
      <c r="RQ168" s="53"/>
      <c r="RR168" s="53"/>
      <c r="RS168" s="53"/>
      <c r="RT168" s="53"/>
      <c r="RU168" s="53"/>
      <c r="RV168" s="53"/>
      <c r="RW168" s="53"/>
      <c r="RX168" s="53"/>
      <c r="RY168" s="53"/>
      <c r="RZ168" s="53"/>
      <c r="SA168" s="53"/>
      <c r="SB168" s="53"/>
      <c r="SC168" s="53"/>
      <c r="SD168" s="53"/>
      <c r="SE168" s="53"/>
      <c r="SF168" s="53"/>
      <c r="SG168" s="53"/>
      <c r="SH168" s="53"/>
      <c r="SI168" s="53"/>
      <c r="SJ168" s="53"/>
      <c r="SK168" s="53"/>
      <c r="SL168" s="53"/>
      <c r="SM168" s="53"/>
      <c r="SN168" s="53"/>
      <c r="SO168" s="53"/>
      <c r="SP168" s="53"/>
      <c r="SQ168" s="53"/>
      <c r="SR168" s="53"/>
      <c r="SS168" s="53"/>
      <c r="ST168" s="53"/>
      <c r="SU168" s="53"/>
      <c r="SV168" s="53"/>
      <c r="SW168" s="53"/>
      <c r="SX168" s="53"/>
      <c r="SY168" s="53"/>
      <c r="SZ168" s="53"/>
      <c r="TA168" s="53"/>
      <c r="TB168" s="53"/>
      <c r="TC168" s="53"/>
      <c r="TD168" s="53"/>
      <c r="TE168" s="53"/>
      <c r="TF168" s="53"/>
      <c r="TG168" s="53"/>
      <c r="TH168" s="53"/>
      <c r="TI168" s="53"/>
      <c r="TJ168" s="53"/>
      <c r="TK168" s="53"/>
      <c r="TL168" s="53"/>
      <c r="TM168" s="53"/>
      <c r="TN168" s="53"/>
      <c r="TO168" s="53"/>
      <c r="TP168" s="53"/>
      <c r="TQ168" s="53"/>
      <c r="TR168" s="53"/>
      <c r="TS168" s="53"/>
      <c r="TT168" s="53"/>
      <c r="TU168" s="53"/>
      <c r="TV168" s="53"/>
      <c r="TW168" s="53"/>
      <c r="TX168" s="53"/>
      <c r="TY168" s="53"/>
      <c r="TZ168" s="53"/>
      <c r="UA168" s="53"/>
      <c r="UB168" s="53"/>
      <c r="UC168" s="53"/>
      <c r="UD168" s="53"/>
      <c r="UE168" s="53"/>
      <c r="UF168" s="53"/>
      <c r="UG168" s="53"/>
      <c r="UH168" s="53"/>
      <c r="UI168" s="53"/>
      <c r="UJ168" s="53"/>
      <c r="UK168" s="53"/>
      <c r="UL168" s="53"/>
      <c r="UM168" s="53"/>
      <c r="UN168" s="53"/>
      <c r="UO168" s="53"/>
      <c r="UP168" s="53"/>
      <c r="UQ168" s="53"/>
      <c r="UR168" s="53"/>
      <c r="US168" s="53"/>
      <c r="UT168" s="53"/>
      <c r="UU168" s="53"/>
      <c r="UV168" s="53"/>
      <c r="UW168" s="53"/>
      <c r="UX168" s="53"/>
      <c r="UY168" s="53"/>
      <c r="UZ168" s="53"/>
      <c r="VA168" s="53"/>
      <c r="VB168" s="53"/>
      <c r="VC168" s="53"/>
      <c r="VD168" s="53"/>
      <c r="VE168" s="53"/>
      <c r="VF168" s="53"/>
      <c r="VG168" s="53"/>
      <c r="VH168" s="53"/>
      <c r="VI168" s="53"/>
      <c r="VJ168" s="53"/>
      <c r="VK168" s="53"/>
      <c r="VL168" s="53"/>
      <c r="VM168" s="53"/>
      <c r="VN168" s="53"/>
      <c r="VO168" s="53"/>
      <c r="VP168" s="53"/>
      <c r="VQ168" s="53"/>
      <c r="VR168" s="53"/>
      <c r="VS168" s="53"/>
      <c r="VT168" s="53"/>
      <c r="VU168" s="53"/>
      <c r="VV168" s="53"/>
      <c r="VW168" s="53"/>
      <c r="VX168" s="53"/>
      <c r="VY168" s="53"/>
      <c r="VZ168" s="53"/>
      <c r="WA168" s="53"/>
      <c r="WB168" s="53"/>
      <c r="WC168" s="53"/>
      <c r="WD168" s="53"/>
      <c r="WE168" s="53"/>
      <c r="WF168" s="53"/>
      <c r="WG168" s="53"/>
      <c r="WH168" s="53"/>
      <c r="WI168" s="53"/>
      <c r="WJ168" s="53"/>
      <c r="WK168" s="53"/>
      <c r="WL168" s="53"/>
      <c r="WM168" s="53"/>
      <c r="WN168" s="53"/>
      <c r="WO168" s="53"/>
      <c r="WP168" s="53"/>
      <c r="WQ168" s="53"/>
      <c r="WR168" s="53"/>
      <c r="WS168" s="53"/>
      <c r="WT168" s="53"/>
      <c r="WU168" s="53"/>
      <c r="WV168" s="53"/>
      <c r="WW168" s="53"/>
      <c r="WX168" s="53"/>
      <c r="WY168" s="53"/>
      <c r="WZ168" s="53"/>
      <c r="XA168" s="53"/>
      <c r="XB168" s="53"/>
      <c r="XC168" s="53"/>
      <c r="XD168" s="53"/>
      <c r="XE168" s="53"/>
      <c r="XF168" s="53"/>
      <c r="XG168" s="53"/>
      <c r="XH168" s="53"/>
      <c r="XI168" s="53"/>
      <c r="XJ168" s="53"/>
      <c r="XK168" s="53"/>
      <c r="XL168" s="53"/>
      <c r="XM168" s="53"/>
      <c r="XN168" s="53"/>
      <c r="XO168" s="53"/>
      <c r="XP168" s="53"/>
      <c r="XQ168" s="53"/>
      <c r="XR168" s="53"/>
      <c r="XS168" s="53"/>
      <c r="XT168" s="53"/>
      <c r="XU168" s="53"/>
      <c r="XV168" s="53"/>
      <c r="XW168" s="53"/>
      <c r="XX168" s="53"/>
      <c r="XY168" s="53"/>
      <c r="XZ168" s="53"/>
      <c r="YA168" s="53"/>
      <c r="YB168" s="53"/>
      <c r="YC168" s="53"/>
      <c r="YD168" s="53"/>
      <c r="YE168" s="53"/>
      <c r="YF168" s="53"/>
      <c r="YG168" s="53"/>
      <c r="YH168" s="53"/>
      <c r="YI168" s="53"/>
      <c r="YJ168" s="53"/>
      <c r="YK168" s="53"/>
      <c r="YL168" s="53"/>
      <c r="YM168" s="53"/>
      <c r="YN168" s="53"/>
      <c r="YO168" s="53"/>
      <c r="YP168" s="53"/>
      <c r="YQ168" s="53"/>
      <c r="YR168" s="53"/>
      <c r="YS168" s="53"/>
      <c r="YT168" s="53"/>
      <c r="YU168" s="53"/>
      <c r="YV168" s="53"/>
      <c r="YW168" s="53"/>
      <c r="YX168" s="53"/>
      <c r="YY168" s="53"/>
      <c r="YZ168" s="53"/>
      <c r="ZA168" s="53"/>
      <c r="ZB168" s="53"/>
      <c r="ZC168" s="53"/>
      <c r="ZD168" s="53"/>
      <c r="ZE168" s="53"/>
      <c r="ZF168" s="53"/>
      <c r="ZG168" s="53"/>
      <c r="ZH168" s="53"/>
      <c r="ZI168" s="53"/>
      <c r="ZJ168" s="53"/>
      <c r="ZK168" s="53"/>
      <c r="ZL168" s="53"/>
      <c r="ZM168" s="53"/>
      <c r="ZN168" s="53"/>
      <c r="ZO168" s="53"/>
      <c r="ZP168" s="53"/>
      <c r="ZQ168" s="53"/>
      <c r="ZR168" s="53"/>
      <c r="ZS168" s="53"/>
      <c r="ZT168" s="53"/>
      <c r="ZU168" s="53"/>
      <c r="ZV168" s="53"/>
      <c r="ZW168" s="53"/>
      <c r="ZX168" s="53"/>
      <c r="ZY168" s="53"/>
      <c r="ZZ168" s="53"/>
      <c r="AAA168" s="53"/>
      <c r="AAB168" s="53"/>
      <c r="AAC168" s="53"/>
      <c r="AAD168" s="53"/>
      <c r="AAE168" s="53"/>
      <c r="AAF168" s="53"/>
      <c r="AAG168" s="53"/>
      <c r="AAH168" s="53"/>
      <c r="AAI168" s="53"/>
      <c r="AAJ168" s="53"/>
      <c r="AAK168" s="53"/>
      <c r="AAL168" s="53"/>
      <c r="AAM168" s="53"/>
      <c r="AAN168" s="53"/>
      <c r="AAO168" s="53"/>
      <c r="AAP168" s="53"/>
      <c r="AAQ168" s="53"/>
      <c r="AAR168" s="53"/>
      <c r="AAS168" s="53"/>
      <c r="AAT168" s="53"/>
      <c r="AAU168" s="53"/>
      <c r="AAV168" s="53"/>
      <c r="AAW168" s="53"/>
      <c r="AAX168" s="53"/>
      <c r="AAY168" s="53"/>
      <c r="AAZ168" s="53"/>
      <c r="ABA168" s="53"/>
      <c r="ABB168" s="53"/>
      <c r="ABC168" s="53"/>
      <c r="ABD168" s="53"/>
      <c r="ABE168" s="53"/>
      <c r="ABF168" s="53"/>
      <c r="ABG168" s="53"/>
      <c r="ABH168" s="53"/>
      <c r="ABI168" s="53"/>
      <c r="ABJ168" s="53"/>
      <c r="ABK168" s="53"/>
      <c r="ABL168" s="53"/>
      <c r="ABM168" s="53"/>
      <c r="ABN168" s="53"/>
      <c r="ABO168" s="53"/>
      <c r="ABP168" s="53"/>
      <c r="ABQ168" s="53"/>
      <c r="ABR168" s="53"/>
      <c r="ABS168" s="53"/>
      <c r="ABT168" s="53"/>
      <c r="ABU168" s="53"/>
      <c r="ABV168" s="53"/>
      <c r="ABW168" s="53"/>
      <c r="ABX168" s="53"/>
      <c r="ABY168" s="53"/>
      <c r="ABZ168" s="53"/>
      <c r="ACA168" s="53"/>
      <c r="ACB168" s="53"/>
      <c r="ACC168" s="53"/>
      <c r="ACD168" s="53"/>
      <c r="ACE168" s="53"/>
      <c r="ACF168" s="53"/>
      <c r="ACG168" s="53"/>
      <c r="ACH168" s="53"/>
      <c r="ACI168" s="53"/>
      <c r="ACJ168" s="53"/>
      <c r="ACK168" s="53"/>
      <c r="ACL168" s="53"/>
      <c r="ACM168" s="53"/>
      <c r="ACN168" s="53"/>
      <c r="ACO168" s="53"/>
      <c r="ACP168" s="53"/>
      <c r="ACQ168" s="53"/>
      <c r="ACR168" s="53"/>
      <c r="ACS168" s="53"/>
      <c r="ACT168" s="53"/>
      <c r="ACU168" s="53"/>
      <c r="ACV168" s="53"/>
      <c r="ACW168" s="53"/>
      <c r="ACX168" s="53"/>
      <c r="ACY168" s="53"/>
      <c r="ACZ168" s="53"/>
      <c r="ADA168" s="53"/>
      <c r="ADB168" s="53"/>
      <c r="ADC168" s="53"/>
      <c r="ADD168" s="53"/>
      <c r="ADE168" s="53"/>
      <c r="ADF168" s="53"/>
      <c r="ADG168" s="53"/>
      <c r="ADH168" s="53"/>
      <c r="ADI168" s="53"/>
      <c r="ADJ168" s="53"/>
      <c r="ADK168" s="53"/>
      <c r="ADL168" s="53"/>
      <c r="ADM168" s="53"/>
      <c r="ADN168" s="53"/>
      <c r="ADO168" s="53"/>
      <c r="ADP168" s="53"/>
      <c r="ADQ168" s="53"/>
      <c r="ADR168" s="53"/>
      <c r="ADS168" s="53"/>
      <c r="ADT168" s="53"/>
      <c r="ADU168" s="53"/>
      <c r="ADV168" s="53"/>
      <c r="ADW168" s="53"/>
      <c r="ADX168" s="53"/>
      <c r="ADY168" s="53"/>
      <c r="ADZ168" s="53"/>
      <c r="AEA168" s="53"/>
      <c r="AEB168" s="53"/>
      <c r="AEC168" s="53"/>
      <c r="AED168" s="53"/>
      <c r="AEE168" s="53"/>
      <c r="AEF168" s="53"/>
      <c r="AEG168" s="53"/>
      <c r="AEH168" s="53"/>
      <c r="AEI168" s="53"/>
      <c r="AEJ168" s="53"/>
      <c r="AEK168" s="53"/>
      <c r="AEL168" s="53"/>
      <c r="AEM168" s="53"/>
      <c r="AEN168" s="53"/>
      <c r="AEO168" s="53"/>
      <c r="AEP168" s="53"/>
      <c r="AEQ168" s="53"/>
      <c r="AER168" s="53"/>
      <c r="AES168" s="53"/>
      <c r="AET168" s="53"/>
      <c r="AEU168" s="53"/>
      <c r="AEV168" s="53"/>
      <c r="AEW168" s="53"/>
      <c r="AEX168" s="53"/>
      <c r="AEY168" s="53"/>
      <c r="AEZ168" s="53"/>
      <c r="AFA168" s="53"/>
      <c r="AFB168" s="53"/>
      <c r="AFC168" s="53"/>
      <c r="AFD168" s="53"/>
      <c r="AFE168" s="53"/>
      <c r="AFF168" s="53"/>
      <c r="AFG168" s="53"/>
      <c r="AFH168" s="53"/>
      <c r="AFI168" s="53"/>
      <c r="AFJ168" s="53"/>
      <c r="AFK168" s="53"/>
      <c r="AFL168" s="53"/>
      <c r="AFM168" s="53"/>
      <c r="AFN168" s="53"/>
      <c r="AFO168" s="53"/>
      <c r="AFP168" s="53"/>
      <c r="AFQ168" s="53"/>
      <c r="AFR168" s="53"/>
      <c r="AFS168" s="53"/>
      <c r="AFT168" s="53"/>
      <c r="AFU168" s="53"/>
      <c r="AFV168" s="53"/>
      <c r="AFW168" s="53"/>
      <c r="AFX168" s="53"/>
      <c r="AFY168" s="53"/>
      <c r="AFZ168" s="53"/>
      <c r="AGA168" s="53"/>
      <c r="AGB168" s="53"/>
      <c r="AGC168" s="53"/>
      <c r="AGD168" s="53"/>
      <c r="AGE168" s="53"/>
      <c r="AGF168" s="53"/>
      <c r="AGG168" s="53"/>
      <c r="AGH168" s="53"/>
      <c r="AGI168" s="53"/>
      <c r="AGJ168" s="53"/>
      <c r="AGK168" s="53"/>
      <c r="AGL168" s="53"/>
      <c r="AGM168" s="53"/>
      <c r="AGN168" s="53"/>
      <c r="AGO168" s="53"/>
      <c r="AGP168" s="53"/>
      <c r="AGQ168" s="53"/>
      <c r="AGR168" s="53"/>
      <c r="AGS168" s="53"/>
      <c r="AGT168" s="53"/>
      <c r="AGU168" s="53"/>
      <c r="AGV168" s="53"/>
      <c r="AGW168" s="53"/>
      <c r="AGX168" s="53"/>
      <c r="AGY168" s="53"/>
      <c r="AGZ168" s="53"/>
      <c r="AHA168" s="53"/>
      <c r="AHB168" s="53"/>
      <c r="AHC168" s="53"/>
      <c r="AHD168" s="53"/>
      <c r="AHE168" s="53"/>
      <c r="AHF168" s="53"/>
      <c r="AHG168" s="53"/>
      <c r="AHH168" s="53"/>
      <c r="AHI168" s="53"/>
      <c r="AHJ168" s="53"/>
      <c r="AHK168" s="53"/>
      <c r="AHL168" s="53"/>
      <c r="AHM168" s="53"/>
      <c r="AHN168" s="53"/>
      <c r="AHO168" s="53"/>
      <c r="AHP168" s="53"/>
      <c r="AHQ168" s="53"/>
      <c r="AHR168" s="53"/>
      <c r="AHS168" s="53"/>
      <c r="AHT168" s="53"/>
      <c r="AHU168" s="53"/>
      <c r="AHV168" s="53"/>
      <c r="AHW168" s="53"/>
      <c r="AHX168" s="53"/>
      <c r="AHY168" s="53"/>
      <c r="AHZ168" s="53"/>
      <c r="AIA168" s="53"/>
      <c r="AIB168" s="53"/>
      <c r="AIC168" s="53"/>
      <c r="AID168" s="53"/>
      <c r="AIE168" s="53"/>
      <c r="AIF168" s="53"/>
      <c r="AIG168" s="53"/>
      <c r="AIH168" s="53"/>
      <c r="AII168" s="53"/>
      <c r="AIJ168" s="53"/>
      <c r="AIK168" s="53"/>
      <c r="AIL168" s="53"/>
      <c r="AIM168" s="53"/>
      <c r="AIN168" s="53"/>
      <c r="AIO168" s="53"/>
      <c r="AIP168" s="53"/>
      <c r="AIQ168" s="53"/>
      <c r="AIR168" s="53"/>
      <c r="AIS168" s="53"/>
      <c r="AIT168" s="53"/>
      <c r="AIU168" s="53"/>
      <c r="AIV168" s="53"/>
      <c r="AIW168" s="53"/>
      <c r="AIX168" s="53"/>
      <c r="AIY168" s="53"/>
      <c r="AIZ168" s="53"/>
      <c r="AJA168" s="53"/>
      <c r="AJB168" s="53"/>
      <c r="AJC168" s="53"/>
      <c r="AJD168" s="53"/>
      <c r="AJE168" s="53"/>
      <c r="AJF168" s="53"/>
      <c r="AJG168" s="53"/>
      <c r="AJH168" s="53"/>
      <c r="AJI168" s="53"/>
      <c r="AJJ168" s="53"/>
      <c r="AJK168" s="53"/>
      <c r="AJL168" s="53"/>
      <c r="AJM168" s="53"/>
      <c r="AJN168" s="53"/>
      <c r="AJO168" s="53"/>
      <c r="AJP168" s="53"/>
      <c r="AJQ168" s="53"/>
      <c r="AJR168" s="53"/>
      <c r="AJS168" s="53"/>
      <c r="AJT168" s="53"/>
      <c r="AJU168" s="53"/>
      <c r="AJV168" s="53"/>
      <c r="AJW168" s="53"/>
      <c r="AJX168" s="53"/>
      <c r="AJY168" s="53"/>
      <c r="AJZ168" s="53"/>
      <c r="AKA168" s="53"/>
      <c r="AKB168" s="53"/>
      <c r="AKC168" s="53"/>
      <c r="AKD168" s="53"/>
      <c r="AKE168" s="53"/>
      <c r="AKF168" s="53"/>
      <c r="AKG168" s="53"/>
      <c r="AKH168" s="53"/>
      <c r="AKI168" s="53"/>
      <c r="AKJ168" s="53"/>
      <c r="AKK168" s="53"/>
      <c r="AKL168" s="53"/>
      <c r="AKM168" s="53"/>
      <c r="AKN168" s="53"/>
      <c r="AKO168" s="53"/>
      <c r="AKP168" s="53"/>
      <c r="AKQ168" s="53"/>
      <c r="AKR168" s="53"/>
      <c r="AKS168" s="53"/>
      <c r="AKT168" s="53"/>
      <c r="AKU168" s="53"/>
      <c r="AKV168" s="53"/>
      <c r="AKW168" s="53"/>
      <c r="AKX168" s="53"/>
      <c r="AKY168" s="53"/>
      <c r="AKZ168" s="53"/>
      <c r="ALA168" s="53"/>
      <c r="ALB168" s="53"/>
      <c r="ALC168" s="53"/>
      <c r="ALD168" s="53"/>
      <c r="ALE168" s="53"/>
      <c r="ALF168" s="53"/>
      <c r="ALG168" s="53"/>
      <c r="ALH168" s="53"/>
      <c r="ALI168" s="53"/>
      <c r="ALJ168" s="53"/>
      <c r="ALK168" s="53"/>
      <c r="ALL168" s="53"/>
      <c r="ALM168" s="53"/>
      <c r="ALN168" s="53"/>
      <c r="ALO168" s="53"/>
      <c r="ALP168" s="53"/>
      <c r="ALQ168" s="53"/>
      <c r="ALR168" s="53"/>
      <c r="ALS168" s="53"/>
      <c r="ALT168" s="53"/>
      <c r="ALU168" s="53"/>
      <c r="ALV168" s="53"/>
      <c r="ALW168" s="53"/>
      <c r="ALX168" s="53"/>
      <c r="ALY168" s="53"/>
      <c r="ALZ168" s="53"/>
      <c r="AMA168" s="53"/>
      <c r="AMB168" s="53"/>
      <c r="AMC168" s="53"/>
      <c r="AMD168" s="53"/>
      <c r="AME168" s="53"/>
      <c r="AMF168" s="53"/>
      <c r="AMG168" s="53"/>
      <c r="AMH168" s="53"/>
      <c r="AMI168" s="53"/>
      <c r="AMJ168" s="53"/>
      <c r="AMK168" s="53"/>
      <c r="AML168" s="53"/>
      <c r="AMM168" s="53"/>
      <c r="AMN168" s="53"/>
      <c r="AMO168" s="53"/>
      <c r="AMP168" s="53"/>
      <c r="AMQ168" s="53"/>
      <c r="AMR168" s="53"/>
      <c r="AMS168" s="53"/>
      <c r="AMT168" s="53"/>
      <c r="AMU168" s="53"/>
      <c r="AMV168" s="53"/>
      <c r="AMW168" s="53"/>
      <c r="AMX168" s="53"/>
      <c r="AMY168" s="53"/>
      <c r="AMZ168" s="53"/>
      <c r="ANA168" s="53"/>
      <c r="ANB168" s="53"/>
      <c r="ANC168" s="53"/>
      <c r="AND168" s="53"/>
      <c r="ANE168" s="53"/>
      <c r="ANF168" s="53"/>
      <c r="ANG168" s="53"/>
      <c r="ANH168" s="53"/>
      <c r="ANI168" s="53"/>
      <c r="ANJ168" s="53"/>
      <c r="ANK168" s="53"/>
      <c r="ANL168" s="53"/>
      <c r="ANM168" s="53"/>
      <c r="ANN168" s="53"/>
      <c r="ANO168" s="53"/>
      <c r="ANP168" s="53"/>
      <c r="ANQ168" s="53"/>
      <c r="ANR168" s="53"/>
      <c r="ANS168" s="53"/>
      <c r="ANT168" s="53"/>
      <c r="ANU168" s="53"/>
      <c r="ANV168" s="53"/>
      <c r="ANW168" s="53"/>
      <c r="ANX168" s="53"/>
      <c r="ANY168" s="53"/>
      <c r="ANZ168" s="53"/>
      <c r="AOA168" s="53"/>
      <c r="AOB168" s="53"/>
      <c r="AOC168" s="53"/>
      <c r="AOD168" s="53"/>
      <c r="AOE168" s="53"/>
      <c r="AOF168" s="53"/>
      <c r="AOG168" s="53"/>
      <c r="AOH168" s="53"/>
      <c r="AOI168" s="53"/>
      <c r="AOJ168" s="53"/>
      <c r="AOK168" s="53"/>
      <c r="AOL168" s="53"/>
      <c r="AOM168" s="53"/>
      <c r="AON168" s="53"/>
      <c r="AOO168" s="53"/>
      <c r="AOP168" s="53"/>
      <c r="AOQ168" s="53"/>
      <c r="AOR168" s="53"/>
      <c r="AOS168" s="53"/>
      <c r="AOT168" s="53"/>
      <c r="AOU168" s="53"/>
      <c r="AOV168" s="53"/>
      <c r="AOW168" s="53"/>
      <c r="AOX168" s="53"/>
      <c r="AOY168" s="53"/>
      <c r="AOZ168" s="53"/>
      <c r="APA168" s="53"/>
      <c r="APB168" s="53"/>
      <c r="APC168" s="53"/>
      <c r="APD168" s="53"/>
      <c r="APE168" s="53"/>
      <c r="APF168" s="53"/>
      <c r="APG168" s="53"/>
      <c r="APH168" s="53"/>
      <c r="API168" s="53"/>
      <c r="APJ168" s="53"/>
      <c r="APK168" s="53"/>
      <c r="APL168" s="53"/>
      <c r="APM168" s="53"/>
      <c r="APN168" s="53"/>
      <c r="APO168" s="53"/>
      <c r="APP168" s="53"/>
      <c r="APQ168" s="53"/>
      <c r="APR168" s="53"/>
      <c r="APS168" s="53"/>
      <c r="APT168" s="53"/>
      <c r="APU168" s="53"/>
      <c r="APV168" s="53"/>
      <c r="APW168" s="53"/>
      <c r="APX168" s="53"/>
      <c r="APY168" s="53"/>
      <c r="APZ168" s="53"/>
      <c r="AQA168" s="53"/>
      <c r="AQB168" s="53"/>
      <c r="AQC168" s="53"/>
      <c r="AQD168" s="53"/>
      <c r="AQE168" s="53"/>
      <c r="AQF168" s="53"/>
      <c r="AQG168" s="53"/>
      <c r="AQH168" s="53"/>
      <c r="AQI168" s="53"/>
      <c r="AQJ168" s="53"/>
      <c r="AQK168" s="53"/>
      <c r="AQL168" s="53"/>
      <c r="AQM168" s="53"/>
      <c r="AQN168" s="53"/>
      <c r="AQO168" s="53"/>
      <c r="AQP168" s="53"/>
      <c r="AQQ168" s="53"/>
      <c r="AQR168" s="53"/>
      <c r="AQS168" s="53"/>
      <c r="AQT168" s="53"/>
      <c r="AQU168" s="53"/>
      <c r="AQV168" s="53"/>
      <c r="AQW168" s="53"/>
      <c r="AQX168" s="53"/>
      <c r="AQY168" s="53"/>
      <c r="AQZ168" s="53"/>
      <c r="ARA168" s="53"/>
      <c r="ARB168" s="53"/>
      <c r="ARC168" s="53"/>
      <c r="ARD168" s="53"/>
      <c r="ARE168" s="53"/>
      <c r="ARF168" s="53"/>
      <c r="ARG168" s="53"/>
      <c r="ARH168" s="53"/>
      <c r="ARI168" s="53"/>
      <c r="ARJ168" s="53"/>
      <c r="ARK168" s="53"/>
      <c r="ARL168" s="53"/>
      <c r="ARM168" s="53"/>
      <c r="ARN168" s="53"/>
      <c r="ARO168" s="53"/>
      <c r="ARP168" s="53"/>
      <c r="ARQ168" s="53"/>
      <c r="ARR168" s="53"/>
      <c r="ARS168" s="53"/>
      <c r="ART168" s="53"/>
      <c r="ARU168" s="53"/>
      <c r="ARV168" s="53"/>
      <c r="ARW168" s="53"/>
      <c r="ARX168" s="53"/>
      <c r="ARY168" s="53"/>
      <c r="ARZ168" s="53"/>
      <c r="ASA168" s="53"/>
      <c r="ASB168" s="53"/>
      <c r="ASC168" s="53"/>
      <c r="ASD168" s="53"/>
      <c r="ASE168" s="53"/>
      <c r="ASF168" s="53"/>
      <c r="ASG168" s="53"/>
      <c r="ASH168" s="53"/>
      <c r="ASI168" s="53"/>
      <c r="ASJ168" s="53"/>
      <c r="ASK168" s="53"/>
      <c r="ASL168" s="53"/>
      <c r="ASM168" s="53"/>
      <c r="ASN168" s="53"/>
      <c r="ASO168" s="53"/>
      <c r="ASP168" s="53"/>
      <c r="ASQ168" s="53"/>
      <c r="ASR168" s="53"/>
      <c r="ASS168" s="53"/>
      <c r="AST168" s="53"/>
      <c r="ASU168" s="53"/>
      <c r="ASV168" s="53"/>
      <c r="ASW168" s="53"/>
      <c r="ASX168" s="53"/>
      <c r="ASY168" s="53"/>
      <c r="ASZ168" s="53"/>
      <c r="ATA168" s="53"/>
      <c r="ATB168" s="53"/>
      <c r="ATC168" s="53"/>
      <c r="ATD168" s="53"/>
      <c r="ATE168" s="53"/>
      <c r="ATF168" s="53"/>
      <c r="ATG168" s="53"/>
      <c r="ATH168" s="53"/>
      <c r="ATI168" s="53"/>
      <c r="ATJ168" s="53"/>
      <c r="ATK168" s="53"/>
      <c r="ATL168" s="53"/>
      <c r="ATM168" s="53"/>
      <c r="ATN168" s="53"/>
      <c r="ATO168" s="53"/>
      <c r="ATP168" s="53"/>
      <c r="ATQ168" s="53"/>
      <c r="ATR168" s="53"/>
      <c r="ATS168" s="53"/>
      <c r="ATT168" s="53"/>
      <c r="ATU168" s="53"/>
      <c r="ATV168" s="53"/>
      <c r="ATW168" s="53"/>
      <c r="ATX168" s="53"/>
      <c r="ATY168" s="53"/>
      <c r="ATZ168" s="53"/>
      <c r="AUA168" s="53"/>
      <c r="AUB168" s="53"/>
      <c r="AUC168" s="53"/>
      <c r="AUD168" s="53"/>
      <c r="AUE168" s="53"/>
      <c r="AUF168" s="53"/>
      <c r="AUG168" s="53"/>
      <c r="AUH168" s="53"/>
      <c r="AUI168" s="53"/>
      <c r="AUJ168" s="53"/>
      <c r="AUK168" s="53"/>
      <c r="AUL168" s="53"/>
      <c r="AUM168" s="53"/>
      <c r="AUN168" s="53"/>
      <c r="AUO168" s="53"/>
      <c r="AUP168" s="53"/>
      <c r="AUQ168" s="53"/>
      <c r="AUR168" s="53"/>
      <c r="AUS168" s="53"/>
      <c r="AUT168" s="53"/>
      <c r="AUU168" s="53"/>
      <c r="AUV168" s="53"/>
      <c r="AUW168" s="53"/>
      <c r="AUX168" s="53"/>
      <c r="AUY168" s="53"/>
      <c r="AUZ168" s="53"/>
      <c r="AVA168" s="53"/>
      <c r="AVB168" s="53"/>
      <c r="AVC168" s="53"/>
      <c r="AVD168" s="53"/>
      <c r="AVE168" s="53"/>
      <c r="AVF168" s="53"/>
      <c r="AVG168" s="53"/>
      <c r="AVH168" s="53"/>
      <c r="AVI168" s="53"/>
      <c r="AVJ168" s="53"/>
      <c r="AVK168" s="53"/>
      <c r="AVL168" s="53"/>
      <c r="AVM168" s="53"/>
      <c r="AVN168" s="53"/>
      <c r="AVO168" s="53"/>
      <c r="AVP168" s="53"/>
      <c r="AVQ168" s="53"/>
      <c r="AVR168" s="53"/>
      <c r="AVS168" s="53"/>
      <c r="AVT168" s="53"/>
      <c r="AVU168" s="53"/>
      <c r="AVV168" s="53"/>
      <c r="AVW168" s="53"/>
      <c r="AVX168" s="53"/>
      <c r="AVY168" s="53"/>
      <c r="AVZ168" s="53"/>
      <c r="AWA168" s="53"/>
      <c r="AWB168" s="53"/>
      <c r="AWC168" s="53"/>
      <c r="AWD168" s="53"/>
      <c r="AWE168" s="53"/>
      <c r="AWF168" s="53"/>
      <c r="AWG168" s="53"/>
      <c r="AWH168" s="53"/>
      <c r="AWI168" s="53"/>
      <c r="AWJ168" s="53"/>
      <c r="AWK168" s="53"/>
      <c r="AWL168" s="53"/>
      <c r="AWM168" s="53"/>
      <c r="AWN168" s="53"/>
      <c r="AWO168" s="53"/>
      <c r="AWP168" s="53"/>
      <c r="AWQ168" s="53"/>
      <c r="AWR168" s="53"/>
      <c r="AWS168" s="53"/>
      <c r="AWT168" s="53"/>
      <c r="AWU168" s="53"/>
      <c r="AWV168" s="53"/>
      <c r="AWW168" s="53"/>
      <c r="AWX168" s="53"/>
      <c r="AWY168" s="53"/>
      <c r="AWZ168" s="53"/>
      <c r="AXA168" s="53"/>
      <c r="AXB168" s="53"/>
      <c r="AXC168" s="53"/>
      <c r="AXD168" s="53"/>
      <c r="AXE168" s="53"/>
      <c r="AXF168" s="53"/>
      <c r="AXG168" s="53"/>
      <c r="AXH168" s="53"/>
      <c r="AXI168" s="53"/>
      <c r="AXJ168" s="53"/>
      <c r="AXK168" s="53"/>
      <c r="AXL168" s="53"/>
      <c r="AXM168" s="53"/>
      <c r="AXN168" s="53"/>
      <c r="AXO168" s="53"/>
      <c r="AXP168" s="53"/>
      <c r="AXQ168" s="53"/>
      <c r="AXR168" s="53"/>
      <c r="AXS168" s="53"/>
      <c r="AXT168" s="53"/>
      <c r="AXU168" s="53"/>
      <c r="AXV168" s="53"/>
      <c r="AXW168" s="53"/>
      <c r="AXX168" s="53"/>
      <c r="AXY168" s="53"/>
      <c r="AXZ168" s="53"/>
      <c r="AYA168" s="53"/>
      <c r="AYB168" s="53"/>
      <c r="AYC168" s="53"/>
      <c r="AYD168" s="53"/>
      <c r="AYE168" s="53"/>
      <c r="AYF168" s="53"/>
      <c r="AYG168" s="53"/>
      <c r="AYH168" s="53"/>
      <c r="AYI168" s="53"/>
      <c r="AYJ168" s="53"/>
      <c r="AYK168" s="53"/>
      <c r="AYL168" s="53"/>
      <c r="AYM168" s="53"/>
      <c r="AYN168" s="53"/>
      <c r="AYO168" s="53"/>
      <c r="AYP168" s="53"/>
      <c r="AYQ168" s="53"/>
      <c r="AYR168" s="53"/>
      <c r="AYS168" s="53"/>
      <c r="AYT168" s="53"/>
      <c r="AYU168" s="53"/>
      <c r="AYV168" s="53"/>
      <c r="AYW168" s="53"/>
      <c r="AYX168" s="53"/>
      <c r="AYY168" s="53"/>
      <c r="AYZ168" s="53"/>
      <c r="AZA168" s="53"/>
      <c r="AZB168" s="53"/>
      <c r="AZC168" s="53"/>
      <c r="AZD168" s="53"/>
      <c r="AZE168" s="53"/>
      <c r="AZF168" s="53"/>
      <c r="AZG168" s="53"/>
      <c r="AZH168" s="53"/>
      <c r="AZI168" s="53"/>
      <c r="AZJ168" s="53"/>
      <c r="AZK168" s="53"/>
      <c r="AZL168" s="53"/>
      <c r="AZM168" s="53"/>
      <c r="AZN168" s="53"/>
      <c r="AZO168" s="53"/>
      <c r="AZP168" s="53"/>
      <c r="AZQ168" s="53"/>
      <c r="AZR168" s="53"/>
      <c r="AZS168" s="53"/>
      <c r="AZT168" s="53"/>
      <c r="AZU168" s="53"/>
      <c r="AZV168" s="53"/>
      <c r="AZW168" s="53"/>
      <c r="AZX168" s="53"/>
      <c r="AZY168" s="53"/>
      <c r="AZZ168" s="53"/>
      <c r="BAA168" s="53"/>
      <c r="BAB168" s="53"/>
      <c r="BAC168" s="53"/>
      <c r="BAD168" s="53"/>
      <c r="BAE168" s="53"/>
      <c r="BAF168" s="53"/>
      <c r="BAG168" s="53"/>
      <c r="BAH168" s="53"/>
      <c r="BAI168" s="53"/>
      <c r="BAJ168" s="53"/>
      <c r="BAK168" s="53"/>
      <c r="BAL168" s="53"/>
      <c r="BAM168" s="53"/>
      <c r="BAN168" s="53"/>
      <c r="BAO168" s="53"/>
      <c r="BAP168" s="53"/>
      <c r="BAQ168" s="53"/>
      <c r="BAR168" s="53"/>
      <c r="BAS168" s="53"/>
      <c r="BAT168" s="53"/>
      <c r="BAU168" s="53"/>
      <c r="BAV168" s="53"/>
      <c r="BAW168" s="53"/>
      <c r="BAX168" s="53"/>
      <c r="BAY168" s="53"/>
      <c r="BAZ168" s="53"/>
      <c r="BBA168" s="53"/>
      <c r="BBB168" s="53"/>
      <c r="BBC168" s="53"/>
      <c r="BBD168" s="53"/>
      <c r="BBE168" s="53"/>
      <c r="BBF168" s="53"/>
      <c r="BBG168" s="53"/>
      <c r="BBH168" s="53"/>
      <c r="BBI168" s="53"/>
      <c r="BBJ168" s="53"/>
      <c r="BBK168" s="53"/>
      <c r="BBL168" s="53"/>
      <c r="BBM168" s="53"/>
      <c r="BBN168" s="53"/>
      <c r="BBO168" s="53"/>
      <c r="BBP168" s="53"/>
      <c r="BBQ168" s="53"/>
      <c r="BBR168" s="53"/>
      <c r="BBS168" s="53"/>
      <c r="BBT168" s="53"/>
      <c r="BBU168" s="53"/>
      <c r="BBV168" s="53"/>
      <c r="BBW168" s="53"/>
      <c r="BBX168" s="53"/>
      <c r="BBY168" s="53"/>
      <c r="BBZ168" s="53"/>
      <c r="BCA168" s="53"/>
      <c r="BCB168" s="53"/>
      <c r="BCC168" s="53"/>
      <c r="BCD168" s="53"/>
      <c r="BCE168" s="53"/>
      <c r="BCF168" s="53"/>
      <c r="BCG168" s="53"/>
      <c r="BCH168" s="53"/>
      <c r="BCI168" s="53"/>
      <c r="BCJ168" s="53"/>
      <c r="BCK168" s="53"/>
      <c r="BCL168" s="53"/>
      <c r="BCM168" s="53"/>
      <c r="BCN168" s="53"/>
      <c r="BCO168" s="53"/>
      <c r="BCP168" s="53"/>
      <c r="BCQ168" s="53"/>
      <c r="BCR168" s="53"/>
      <c r="BCS168" s="53"/>
      <c r="BCT168" s="53"/>
      <c r="BCU168" s="53"/>
      <c r="BCV168" s="53"/>
      <c r="BCW168" s="53"/>
      <c r="BCX168" s="53"/>
      <c r="BCY168" s="53"/>
      <c r="BCZ168" s="53"/>
      <c r="BDA168" s="53"/>
      <c r="BDB168" s="53"/>
      <c r="BDC168" s="53"/>
      <c r="BDD168" s="53"/>
      <c r="BDE168" s="53"/>
      <c r="BDF168" s="53"/>
      <c r="BDG168" s="53"/>
      <c r="BDH168" s="53"/>
      <c r="BDI168" s="53"/>
      <c r="BDJ168" s="53"/>
      <c r="BDK168" s="53"/>
      <c r="BDL168" s="53"/>
      <c r="BDM168" s="53"/>
      <c r="BDN168" s="53"/>
      <c r="BDO168" s="53"/>
      <c r="BDP168" s="53"/>
      <c r="BDQ168" s="53"/>
      <c r="BDR168" s="53"/>
      <c r="BDS168" s="53"/>
      <c r="BDT168" s="53"/>
      <c r="BDU168" s="53"/>
      <c r="BDV168" s="53"/>
      <c r="BDW168" s="53"/>
      <c r="BDX168" s="53"/>
      <c r="BDY168" s="53"/>
      <c r="BDZ168" s="53"/>
      <c r="BEA168" s="53"/>
      <c r="BEB168" s="53"/>
      <c r="BEC168" s="53"/>
      <c r="BED168" s="53"/>
      <c r="BEE168" s="53"/>
      <c r="BEF168" s="53"/>
      <c r="BEG168" s="53"/>
      <c r="BEH168" s="53"/>
      <c r="BEI168" s="53"/>
      <c r="BEJ168" s="53"/>
      <c r="BEK168" s="53"/>
      <c r="BEL168" s="53"/>
      <c r="BEM168" s="53"/>
      <c r="BEN168" s="53"/>
      <c r="BEO168" s="53"/>
      <c r="BEP168" s="53"/>
      <c r="BEQ168" s="53"/>
      <c r="BER168" s="53"/>
      <c r="BES168" s="53"/>
      <c r="BET168" s="53"/>
      <c r="BEU168" s="53"/>
      <c r="BEV168" s="53"/>
      <c r="BEW168" s="53"/>
      <c r="BEX168" s="53"/>
      <c r="BEY168" s="53"/>
      <c r="BEZ168" s="53"/>
      <c r="BFA168" s="53"/>
      <c r="BFB168" s="53"/>
      <c r="BFC168" s="53"/>
      <c r="BFD168" s="53"/>
      <c r="BFE168" s="53"/>
      <c r="BFF168" s="53"/>
      <c r="BFG168" s="53"/>
      <c r="BFH168" s="53"/>
      <c r="BFI168" s="53"/>
      <c r="BFJ168" s="53"/>
      <c r="BFK168" s="53"/>
      <c r="BFL168" s="53"/>
      <c r="BFM168" s="53"/>
      <c r="BFN168" s="53"/>
      <c r="BFO168" s="53"/>
      <c r="BFP168" s="53"/>
      <c r="BFQ168" s="53"/>
      <c r="BFR168" s="53"/>
      <c r="BFS168" s="53"/>
      <c r="BFT168" s="53"/>
      <c r="BFU168" s="53"/>
      <c r="BFV168" s="53"/>
      <c r="BFW168" s="53"/>
      <c r="BFX168" s="53"/>
      <c r="BFY168" s="53"/>
      <c r="BFZ168" s="53"/>
      <c r="BGA168" s="53"/>
      <c r="BGB168" s="53"/>
      <c r="BGC168" s="53"/>
      <c r="BGD168" s="53"/>
      <c r="BGE168" s="53"/>
      <c r="BGF168" s="53"/>
      <c r="BGG168" s="53"/>
      <c r="BGH168" s="53"/>
      <c r="BGI168" s="53"/>
      <c r="BGJ168" s="53"/>
      <c r="BGK168" s="53"/>
      <c r="BGL168" s="53"/>
      <c r="BGM168" s="53"/>
      <c r="BGN168" s="53"/>
      <c r="BGO168" s="53"/>
      <c r="BGP168" s="53"/>
      <c r="BGQ168" s="53"/>
      <c r="BGR168" s="53"/>
      <c r="BGS168" s="53"/>
      <c r="BGT168" s="53"/>
      <c r="BGU168" s="53"/>
      <c r="BGV168" s="53"/>
      <c r="BGW168" s="53"/>
      <c r="BGX168" s="53"/>
      <c r="BGY168" s="53"/>
      <c r="BGZ168" s="53"/>
      <c r="BHA168" s="53"/>
      <c r="BHB168" s="53"/>
      <c r="BHC168" s="53"/>
      <c r="BHD168" s="53"/>
      <c r="BHE168" s="53"/>
      <c r="BHF168" s="53"/>
      <c r="BHG168" s="53"/>
      <c r="BHH168" s="53"/>
      <c r="BHI168" s="53"/>
      <c r="BHJ168" s="53"/>
      <c r="BHK168" s="53"/>
      <c r="BHL168" s="53"/>
      <c r="BHM168" s="53"/>
      <c r="BHN168" s="53"/>
      <c r="BHO168" s="53"/>
      <c r="BHP168" s="53"/>
      <c r="BHQ168" s="53"/>
      <c r="BHR168" s="53"/>
      <c r="BHS168" s="53"/>
      <c r="BHT168" s="53"/>
      <c r="BHU168" s="53"/>
      <c r="BHV168" s="53"/>
      <c r="BHW168" s="53"/>
      <c r="BHX168" s="53"/>
      <c r="BHY168" s="53"/>
      <c r="BHZ168" s="53"/>
      <c r="BIA168" s="53"/>
      <c r="BIB168" s="53"/>
      <c r="BIC168" s="53"/>
      <c r="BID168" s="53"/>
      <c r="BIE168" s="53"/>
      <c r="BIF168" s="53"/>
      <c r="BIG168" s="53"/>
      <c r="BIH168" s="53"/>
      <c r="BII168" s="53"/>
      <c r="BIJ168" s="53"/>
      <c r="BIK168" s="53"/>
      <c r="BIL168" s="53"/>
      <c r="BIM168" s="53"/>
      <c r="BIN168" s="53"/>
      <c r="BIO168" s="53"/>
      <c r="BIP168" s="53"/>
      <c r="BIQ168" s="53"/>
      <c r="BIR168" s="53"/>
      <c r="BIS168" s="53"/>
      <c r="BIT168" s="53"/>
      <c r="BIU168" s="53"/>
      <c r="BIV168" s="53"/>
      <c r="BIW168" s="53"/>
      <c r="BIX168" s="53"/>
      <c r="BIY168" s="53"/>
      <c r="BIZ168" s="53"/>
      <c r="BJA168" s="53"/>
      <c r="BJB168" s="53"/>
      <c r="BJC168" s="53"/>
      <c r="BJD168" s="53"/>
      <c r="BJE168" s="53"/>
      <c r="BJF168" s="53"/>
      <c r="BJG168" s="53"/>
      <c r="BJH168" s="53"/>
      <c r="BJI168" s="53"/>
      <c r="BJJ168" s="53"/>
      <c r="BJK168" s="53"/>
      <c r="BJL168" s="53"/>
      <c r="BJM168" s="53"/>
      <c r="BJN168" s="53"/>
      <c r="BJO168" s="53"/>
      <c r="BJP168" s="53"/>
      <c r="BJQ168" s="53"/>
    </row>
    <row r="169" spans="1:1629" s="42" customFormat="1" ht="16.5" customHeight="1" x14ac:dyDescent="0.3">
      <c r="A169" s="52"/>
      <c r="B169" s="23"/>
      <c r="C169" s="73" t="s">
        <v>64</v>
      </c>
      <c r="D169" s="73"/>
      <c r="E169" s="73"/>
      <c r="F169" s="73"/>
      <c r="G169" s="74"/>
      <c r="H169" s="73"/>
      <c r="I169" s="75">
        <f>COUNTIF(M208:M238,"&gt;0")</f>
        <v>0</v>
      </c>
      <c r="J169" s="76" t="s">
        <v>22</v>
      </c>
      <c r="K169" s="5"/>
      <c r="L169" s="73" t="s">
        <v>64</v>
      </c>
      <c r="M169" s="73"/>
      <c r="N169" s="73"/>
      <c r="O169" s="73"/>
      <c r="P169" s="74"/>
      <c r="Q169" s="73"/>
      <c r="R169" s="75">
        <f>COUNTIF(N208:N238,"&gt;0")</f>
        <v>0</v>
      </c>
      <c r="S169" s="76" t="s">
        <v>22</v>
      </c>
      <c r="U169" s="73" t="s">
        <v>64</v>
      </c>
      <c r="V169" s="73"/>
      <c r="W169" s="73"/>
      <c r="X169" s="73"/>
      <c r="Y169" s="74"/>
      <c r="Z169" s="73"/>
      <c r="AA169" s="75">
        <f>COUNTIF(O208:O238,"&gt;0")</f>
        <v>0</v>
      </c>
      <c r="AB169" s="76" t="s">
        <v>22</v>
      </c>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c r="ER169" s="53"/>
      <c r="ES169" s="53"/>
      <c r="ET169" s="53"/>
      <c r="EU169" s="53"/>
      <c r="EV169" s="53"/>
      <c r="EW169" s="53"/>
      <c r="EX169" s="53"/>
      <c r="EY169" s="53"/>
      <c r="EZ169" s="53"/>
      <c r="FA169" s="53"/>
      <c r="FB169" s="53"/>
      <c r="FC169" s="53"/>
      <c r="FD169" s="53"/>
      <c r="FE169" s="53"/>
      <c r="FF169" s="53"/>
      <c r="FG169" s="53"/>
      <c r="FH169" s="53"/>
      <c r="FI169" s="53"/>
      <c r="FJ169" s="53"/>
      <c r="FK169" s="53"/>
      <c r="FL169" s="53"/>
      <c r="FM169" s="53"/>
      <c r="FN169" s="53"/>
      <c r="FO169" s="53"/>
      <c r="FP169" s="53"/>
      <c r="FQ169" s="53"/>
      <c r="FR169" s="53"/>
      <c r="FS169" s="53"/>
      <c r="FT169" s="53"/>
      <c r="FU169" s="53"/>
      <c r="FV169" s="53"/>
      <c r="FW169" s="53"/>
      <c r="FX169" s="53"/>
      <c r="FY169" s="53"/>
      <c r="FZ169" s="53"/>
      <c r="GA169" s="53"/>
      <c r="GB169" s="53"/>
      <c r="GC169" s="53"/>
      <c r="GD169" s="53"/>
      <c r="GE169" s="53"/>
      <c r="GF169" s="53"/>
      <c r="GG169" s="53"/>
      <c r="GH169" s="53"/>
      <c r="GI169" s="53"/>
      <c r="GJ169" s="53"/>
      <c r="GK169" s="53"/>
      <c r="GL169" s="53"/>
      <c r="GM169" s="53"/>
      <c r="GN169" s="53"/>
      <c r="GO169" s="53"/>
      <c r="GP169" s="53"/>
      <c r="GQ169" s="53"/>
      <c r="GR169" s="53"/>
      <c r="GS169" s="53"/>
      <c r="GT169" s="53"/>
      <c r="GU169" s="53"/>
      <c r="GV169" s="53"/>
      <c r="GW169" s="53"/>
      <c r="GX169" s="53"/>
      <c r="GY169" s="53"/>
      <c r="GZ169" s="53"/>
      <c r="HA169" s="53"/>
      <c r="HB169" s="53"/>
      <c r="HC169" s="53"/>
      <c r="HD169" s="53"/>
      <c r="HE169" s="53"/>
      <c r="HF169" s="53"/>
      <c r="HG169" s="53"/>
      <c r="HH169" s="53"/>
      <c r="HI169" s="53"/>
      <c r="HJ169" s="53"/>
      <c r="HK169" s="53"/>
      <c r="HL169" s="53"/>
      <c r="HM169" s="53"/>
      <c r="HN169" s="53"/>
      <c r="HO169" s="53"/>
      <c r="HP169" s="53"/>
      <c r="HQ169" s="53"/>
      <c r="HR169" s="53"/>
      <c r="HS169" s="53"/>
      <c r="HT169" s="53"/>
      <c r="HU169" s="53"/>
      <c r="HV169" s="53"/>
      <c r="HW169" s="53"/>
      <c r="HX169" s="53"/>
      <c r="HY169" s="53"/>
      <c r="HZ169" s="53"/>
      <c r="IA169" s="53"/>
      <c r="IB169" s="53"/>
      <c r="IC169" s="53"/>
      <c r="ID169" s="53"/>
      <c r="IE169" s="53"/>
      <c r="IF169" s="53"/>
      <c r="IG169" s="53"/>
      <c r="IH169" s="53"/>
      <c r="II169" s="53"/>
      <c r="IJ169" s="53"/>
      <c r="IK169" s="53"/>
      <c r="IL169" s="53"/>
      <c r="IM169" s="53"/>
      <c r="IN169" s="53"/>
      <c r="IO169" s="53"/>
      <c r="IP169" s="53"/>
      <c r="IQ169" s="53"/>
      <c r="IR169" s="53"/>
      <c r="IS169" s="53"/>
      <c r="IT169" s="53"/>
      <c r="IU169" s="53"/>
      <c r="IV169" s="53"/>
      <c r="IW169" s="53"/>
      <c r="IX169" s="53"/>
      <c r="IY169" s="53"/>
      <c r="IZ169" s="53"/>
      <c r="JA169" s="53"/>
      <c r="JB169" s="53"/>
      <c r="JC169" s="53"/>
      <c r="JD169" s="53"/>
      <c r="JE169" s="53"/>
      <c r="JF169" s="53"/>
      <c r="JG169" s="53"/>
      <c r="JH169" s="53"/>
      <c r="JI169" s="53"/>
      <c r="JJ169" s="53"/>
      <c r="JK169" s="53"/>
      <c r="JL169" s="53"/>
      <c r="JM169" s="53"/>
      <c r="JN169" s="53"/>
      <c r="JO169" s="53"/>
      <c r="JP169" s="53"/>
      <c r="JQ169" s="53"/>
      <c r="JR169" s="53"/>
      <c r="JS169" s="53"/>
      <c r="JT169" s="53"/>
      <c r="JU169" s="53"/>
      <c r="JV169" s="53"/>
      <c r="JW169" s="53"/>
      <c r="JX169" s="53"/>
      <c r="JY169" s="53"/>
      <c r="JZ169" s="53"/>
      <c r="KA169" s="53"/>
      <c r="KB169" s="53"/>
      <c r="KC169" s="53"/>
      <c r="KD169" s="53"/>
      <c r="KE169" s="53"/>
      <c r="KF169" s="53"/>
      <c r="KG169" s="53"/>
      <c r="KH169" s="53"/>
      <c r="KI169" s="53"/>
      <c r="KJ169" s="53"/>
      <c r="KK169" s="53"/>
      <c r="KL169" s="53"/>
      <c r="KM169" s="53"/>
      <c r="KN169" s="53"/>
      <c r="KO169" s="53"/>
      <c r="KP169" s="53"/>
      <c r="KQ169" s="53"/>
      <c r="KR169" s="53"/>
      <c r="KS169" s="53"/>
      <c r="KT169" s="53"/>
      <c r="KU169" s="53"/>
      <c r="KV169" s="53"/>
      <c r="KW169" s="53"/>
      <c r="KX169" s="53"/>
      <c r="KY169" s="53"/>
      <c r="KZ169" s="53"/>
      <c r="LA169" s="53"/>
      <c r="LB169" s="53"/>
      <c r="LC169" s="53"/>
      <c r="LD169" s="53"/>
      <c r="LE169" s="53"/>
      <c r="LF169" s="53"/>
      <c r="LG169" s="53"/>
      <c r="LH169" s="53"/>
      <c r="LI169" s="53"/>
      <c r="LJ169" s="53"/>
      <c r="LK169" s="53"/>
      <c r="LL169" s="53"/>
      <c r="LM169" s="53"/>
      <c r="LN169" s="53"/>
      <c r="LO169" s="53"/>
      <c r="LP169" s="53"/>
      <c r="LQ169" s="53"/>
      <c r="LR169" s="53"/>
      <c r="LS169" s="53"/>
      <c r="LT169" s="53"/>
      <c r="LU169" s="53"/>
      <c r="LV169" s="53"/>
      <c r="LW169" s="53"/>
      <c r="LX169" s="53"/>
      <c r="LY169" s="53"/>
      <c r="LZ169" s="53"/>
      <c r="MA169" s="53"/>
      <c r="MB169" s="53"/>
      <c r="MC169" s="53"/>
      <c r="MD169" s="53"/>
      <c r="ME169" s="53"/>
      <c r="MF169" s="53"/>
      <c r="MG169" s="53"/>
      <c r="MH169" s="53"/>
      <c r="MI169" s="53"/>
      <c r="MJ169" s="53"/>
      <c r="MK169" s="53"/>
      <c r="ML169" s="53"/>
      <c r="MM169" s="53"/>
      <c r="MN169" s="53"/>
      <c r="MO169" s="53"/>
      <c r="MP169" s="53"/>
      <c r="MQ169" s="53"/>
      <c r="MR169" s="53"/>
      <c r="MS169" s="53"/>
      <c r="MT169" s="53"/>
      <c r="MU169" s="53"/>
      <c r="MV169" s="53"/>
      <c r="MW169" s="53"/>
      <c r="MX169" s="53"/>
      <c r="MY169" s="53"/>
      <c r="MZ169" s="53"/>
      <c r="NA169" s="53"/>
      <c r="NB169" s="53"/>
      <c r="NC169" s="53"/>
      <c r="ND169" s="53"/>
      <c r="NE169" s="53"/>
      <c r="NF169" s="53"/>
      <c r="NG169" s="53"/>
      <c r="NH169" s="53"/>
      <c r="NI169" s="53"/>
      <c r="NJ169" s="53"/>
      <c r="NK169" s="53"/>
      <c r="NL169" s="53"/>
      <c r="NM169" s="53"/>
      <c r="NN169" s="53"/>
      <c r="NO169" s="53"/>
      <c r="NP169" s="53"/>
      <c r="NQ169" s="53"/>
      <c r="NR169" s="53"/>
      <c r="NS169" s="53"/>
      <c r="NT169" s="53"/>
      <c r="NU169" s="53"/>
      <c r="NV169" s="53"/>
      <c r="NW169" s="53"/>
      <c r="NX169" s="53"/>
      <c r="NY169" s="53"/>
      <c r="NZ169" s="53"/>
      <c r="OA169" s="53"/>
      <c r="OB169" s="53"/>
      <c r="OC169" s="53"/>
      <c r="OD169" s="53"/>
      <c r="OE169" s="53"/>
      <c r="OF169" s="53"/>
      <c r="OG169" s="53"/>
      <c r="OH169" s="53"/>
      <c r="OI169" s="53"/>
      <c r="OJ169" s="53"/>
      <c r="OK169" s="53"/>
      <c r="OL169" s="53"/>
      <c r="OM169" s="53"/>
      <c r="ON169" s="53"/>
      <c r="OO169" s="53"/>
      <c r="OP169" s="53"/>
      <c r="OQ169" s="53"/>
      <c r="OR169" s="53"/>
      <c r="OS169" s="53"/>
      <c r="OT169" s="53"/>
      <c r="OU169" s="53"/>
      <c r="OV169" s="53"/>
      <c r="OW169" s="53"/>
      <c r="OX169" s="53"/>
      <c r="OY169" s="53"/>
      <c r="OZ169" s="53"/>
      <c r="PA169" s="53"/>
      <c r="PB169" s="53"/>
      <c r="PC169" s="53"/>
      <c r="PD169" s="53"/>
      <c r="PE169" s="53"/>
      <c r="PF169" s="53"/>
      <c r="PG169" s="53"/>
      <c r="PH169" s="53"/>
      <c r="PI169" s="53"/>
      <c r="PJ169" s="53"/>
      <c r="PK169" s="53"/>
      <c r="PL169" s="53"/>
      <c r="PM169" s="53"/>
      <c r="PN169" s="53"/>
      <c r="PO169" s="53"/>
      <c r="PP169" s="53"/>
      <c r="PQ169" s="53"/>
      <c r="PR169" s="53"/>
      <c r="PS169" s="53"/>
      <c r="PT169" s="53"/>
      <c r="PU169" s="53"/>
      <c r="PV169" s="53"/>
      <c r="PW169" s="53"/>
      <c r="PX169" s="53"/>
      <c r="PY169" s="53"/>
      <c r="PZ169" s="53"/>
      <c r="QA169" s="53"/>
      <c r="QB169" s="53"/>
      <c r="QC169" s="53"/>
      <c r="QD169" s="53"/>
      <c r="QE169" s="53"/>
      <c r="QF169" s="53"/>
      <c r="QG169" s="53"/>
      <c r="QH169" s="53"/>
      <c r="QI169" s="53"/>
      <c r="QJ169" s="53"/>
      <c r="QK169" s="53"/>
      <c r="QL169" s="53"/>
      <c r="QM169" s="53"/>
      <c r="QN169" s="53"/>
      <c r="QO169" s="53"/>
      <c r="QP169" s="53"/>
      <c r="QQ169" s="53"/>
      <c r="QR169" s="53"/>
      <c r="QS169" s="53"/>
      <c r="QT169" s="53"/>
      <c r="QU169" s="53"/>
      <c r="QV169" s="53"/>
      <c r="QW169" s="53"/>
      <c r="QX169" s="53"/>
      <c r="QY169" s="53"/>
      <c r="QZ169" s="53"/>
      <c r="RA169" s="53"/>
      <c r="RB169" s="53"/>
      <c r="RC169" s="53"/>
      <c r="RD169" s="53"/>
      <c r="RE169" s="53"/>
      <c r="RF169" s="53"/>
      <c r="RG169" s="53"/>
      <c r="RH169" s="53"/>
      <c r="RI169" s="53"/>
      <c r="RJ169" s="53"/>
      <c r="RK169" s="53"/>
      <c r="RL169" s="53"/>
      <c r="RM169" s="53"/>
      <c r="RN169" s="53"/>
      <c r="RO169" s="53"/>
      <c r="RP169" s="53"/>
      <c r="RQ169" s="53"/>
      <c r="RR169" s="53"/>
      <c r="RS169" s="53"/>
      <c r="RT169" s="53"/>
      <c r="RU169" s="53"/>
      <c r="RV169" s="53"/>
      <c r="RW169" s="53"/>
      <c r="RX169" s="53"/>
      <c r="RY169" s="53"/>
      <c r="RZ169" s="53"/>
      <c r="SA169" s="53"/>
      <c r="SB169" s="53"/>
      <c r="SC169" s="53"/>
      <c r="SD169" s="53"/>
      <c r="SE169" s="53"/>
      <c r="SF169" s="53"/>
      <c r="SG169" s="53"/>
      <c r="SH169" s="53"/>
      <c r="SI169" s="53"/>
      <c r="SJ169" s="53"/>
      <c r="SK169" s="53"/>
      <c r="SL169" s="53"/>
      <c r="SM169" s="53"/>
      <c r="SN169" s="53"/>
      <c r="SO169" s="53"/>
      <c r="SP169" s="53"/>
      <c r="SQ169" s="53"/>
      <c r="SR169" s="53"/>
      <c r="SS169" s="53"/>
      <c r="ST169" s="53"/>
      <c r="SU169" s="53"/>
      <c r="SV169" s="53"/>
      <c r="SW169" s="53"/>
      <c r="SX169" s="53"/>
      <c r="SY169" s="53"/>
      <c r="SZ169" s="53"/>
      <c r="TA169" s="53"/>
      <c r="TB169" s="53"/>
      <c r="TC169" s="53"/>
      <c r="TD169" s="53"/>
      <c r="TE169" s="53"/>
      <c r="TF169" s="53"/>
      <c r="TG169" s="53"/>
      <c r="TH169" s="53"/>
      <c r="TI169" s="53"/>
      <c r="TJ169" s="53"/>
      <c r="TK169" s="53"/>
      <c r="TL169" s="53"/>
      <c r="TM169" s="53"/>
      <c r="TN169" s="53"/>
      <c r="TO169" s="53"/>
      <c r="TP169" s="53"/>
      <c r="TQ169" s="53"/>
      <c r="TR169" s="53"/>
      <c r="TS169" s="53"/>
      <c r="TT169" s="53"/>
      <c r="TU169" s="53"/>
      <c r="TV169" s="53"/>
      <c r="TW169" s="53"/>
      <c r="TX169" s="53"/>
      <c r="TY169" s="53"/>
      <c r="TZ169" s="53"/>
      <c r="UA169" s="53"/>
      <c r="UB169" s="53"/>
      <c r="UC169" s="53"/>
      <c r="UD169" s="53"/>
      <c r="UE169" s="53"/>
      <c r="UF169" s="53"/>
      <c r="UG169" s="53"/>
      <c r="UH169" s="53"/>
      <c r="UI169" s="53"/>
      <c r="UJ169" s="53"/>
      <c r="UK169" s="53"/>
      <c r="UL169" s="53"/>
      <c r="UM169" s="53"/>
      <c r="UN169" s="53"/>
      <c r="UO169" s="53"/>
      <c r="UP169" s="53"/>
      <c r="UQ169" s="53"/>
      <c r="UR169" s="53"/>
      <c r="US169" s="53"/>
      <c r="UT169" s="53"/>
      <c r="UU169" s="53"/>
      <c r="UV169" s="53"/>
      <c r="UW169" s="53"/>
      <c r="UX169" s="53"/>
      <c r="UY169" s="53"/>
      <c r="UZ169" s="53"/>
      <c r="VA169" s="53"/>
      <c r="VB169" s="53"/>
      <c r="VC169" s="53"/>
      <c r="VD169" s="53"/>
      <c r="VE169" s="53"/>
      <c r="VF169" s="53"/>
      <c r="VG169" s="53"/>
      <c r="VH169" s="53"/>
      <c r="VI169" s="53"/>
      <c r="VJ169" s="53"/>
      <c r="VK169" s="53"/>
      <c r="VL169" s="53"/>
      <c r="VM169" s="53"/>
      <c r="VN169" s="53"/>
      <c r="VO169" s="53"/>
      <c r="VP169" s="53"/>
      <c r="VQ169" s="53"/>
      <c r="VR169" s="53"/>
      <c r="VS169" s="53"/>
      <c r="VT169" s="53"/>
      <c r="VU169" s="53"/>
      <c r="VV169" s="53"/>
      <c r="VW169" s="53"/>
      <c r="VX169" s="53"/>
      <c r="VY169" s="53"/>
      <c r="VZ169" s="53"/>
      <c r="WA169" s="53"/>
      <c r="WB169" s="53"/>
      <c r="WC169" s="53"/>
      <c r="WD169" s="53"/>
      <c r="WE169" s="53"/>
      <c r="WF169" s="53"/>
      <c r="WG169" s="53"/>
      <c r="WH169" s="53"/>
      <c r="WI169" s="53"/>
      <c r="WJ169" s="53"/>
      <c r="WK169" s="53"/>
      <c r="WL169" s="53"/>
      <c r="WM169" s="53"/>
      <c r="WN169" s="53"/>
      <c r="WO169" s="53"/>
      <c r="WP169" s="53"/>
      <c r="WQ169" s="53"/>
      <c r="WR169" s="53"/>
      <c r="WS169" s="53"/>
      <c r="WT169" s="53"/>
      <c r="WU169" s="53"/>
      <c r="WV169" s="53"/>
      <c r="WW169" s="53"/>
      <c r="WX169" s="53"/>
      <c r="WY169" s="53"/>
      <c r="WZ169" s="53"/>
      <c r="XA169" s="53"/>
      <c r="XB169" s="53"/>
      <c r="XC169" s="53"/>
      <c r="XD169" s="53"/>
      <c r="XE169" s="53"/>
      <c r="XF169" s="53"/>
      <c r="XG169" s="53"/>
      <c r="XH169" s="53"/>
      <c r="XI169" s="53"/>
      <c r="XJ169" s="53"/>
      <c r="XK169" s="53"/>
      <c r="XL169" s="53"/>
      <c r="XM169" s="53"/>
      <c r="XN169" s="53"/>
      <c r="XO169" s="53"/>
      <c r="XP169" s="53"/>
      <c r="XQ169" s="53"/>
      <c r="XR169" s="53"/>
      <c r="XS169" s="53"/>
      <c r="XT169" s="53"/>
      <c r="XU169" s="53"/>
      <c r="XV169" s="53"/>
      <c r="XW169" s="53"/>
      <c r="XX169" s="53"/>
      <c r="XY169" s="53"/>
      <c r="XZ169" s="53"/>
      <c r="YA169" s="53"/>
      <c r="YB169" s="53"/>
      <c r="YC169" s="53"/>
      <c r="YD169" s="53"/>
      <c r="YE169" s="53"/>
      <c r="YF169" s="53"/>
      <c r="YG169" s="53"/>
      <c r="YH169" s="53"/>
      <c r="YI169" s="53"/>
      <c r="YJ169" s="53"/>
      <c r="YK169" s="53"/>
      <c r="YL169" s="53"/>
      <c r="YM169" s="53"/>
      <c r="YN169" s="53"/>
      <c r="YO169" s="53"/>
      <c r="YP169" s="53"/>
      <c r="YQ169" s="53"/>
      <c r="YR169" s="53"/>
      <c r="YS169" s="53"/>
      <c r="YT169" s="53"/>
      <c r="YU169" s="53"/>
      <c r="YV169" s="53"/>
      <c r="YW169" s="53"/>
      <c r="YX169" s="53"/>
      <c r="YY169" s="53"/>
      <c r="YZ169" s="53"/>
      <c r="ZA169" s="53"/>
      <c r="ZB169" s="53"/>
      <c r="ZC169" s="53"/>
      <c r="ZD169" s="53"/>
      <c r="ZE169" s="53"/>
      <c r="ZF169" s="53"/>
      <c r="ZG169" s="53"/>
      <c r="ZH169" s="53"/>
      <c r="ZI169" s="53"/>
      <c r="ZJ169" s="53"/>
      <c r="ZK169" s="53"/>
      <c r="ZL169" s="53"/>
      <c r="ZM169" s="53"/>
      <c r="ZN169" s="53"/>
      <c r="ZO169" s="53"/>
      <c r="ZP169" s="53"/>
      <c r="ZQ169" s="53"/>
      <c r="ZR169" s="53"/>
      <c r="ZS169" s="53"/>
      <c r="ZT169" s="53"/>
      <c r="ZU169" s="53"/>
      <c r="ZV169" s="53"/>
      <c r="ZW169" s="53"/>
      <c r="ZX169" s="53"/>
      <c r="ZY169" s="53"/>
      <c r="ZZ169" s="53"/>
      <c r="AAA169" s="53"/>
      <c r="AAB169" s="53"/>
      <c r="AAC169" s="53"/>
      <c r="AAD169" s="53"/>
      <c r="AAE169" s="53"/>
      <c r="AAF169" s="53"/>
      <c r="AAG169" s="53"/>
      <c r="AAH169" s="53"/>
      <c r="AAI169" s="53"/>
      <c r="AAJ169" s="53"/>
      <c r="AAK169" s="53"/>
      <c r="AAL169" s="53"/>
      <c r="AAM169" s="53"/>
      <c r="AAN169" s="53"/>
      <c r="AAO169" s="53"/>
      <c r="AAP169" s="53"/>
      <c r="AAQ169" s="53"/>
      <c r="AAR169" s="53"/>
      <c r="AAS169" s="53"/>
      <c r="AAT169" s="53"/>
      <c r="AAU169" s="53"/>
      <c r="AAV169" s="53"/>
      <c r="AAW169" s="53"/>
      <c r="AAX169" s="53"/>
      <c r="AAY169" s="53"/>
      <c r="AAZ169" s="53"/>
      <c r="ABA169" s="53"/>
      <c r="ABB169" s="53"/>
      <c r="ABC169" s="53"/>
      <c r="ABD169" s="53"/>
      <c r="ABE169" s="53"/>
      <c r="ABF169" s="53"/>
      <c r="ABG169" s="53"/>
      <c r="ABH169" s="53"/>
      <c r="ABI169" s="53"/>
      <c r="ABJ169" s="53"/>
      <c r="ABK169" s="53"/>
      <c r="ABL169" s="53"/>
      <c r="ABM169" s="53"/>
      <c r="ABN169" s="53"/>
      <c r="ABO169" s="53"/>
      <c r="ABP169" s="53"/>
      <c r="ABQ169" s="53"/>
      <c r="ABR169" s="53"/>
      <c r="ABS169" s="53"/>
      <c r="ABT169" s="53"/>
      <c r="ABU169" s="53"/>
      <c r="ABV169" s="53"/>
      <c r="ABW169" s="53"/>
      <c r="ABX169" s="53"/>
      <c r="ABY169" s="53"/>
      <c r="ABZ169" s="53"/>
      <c r="ACA169" s="53"/>
      <c r="ACB169" s="53"/>
      <c r="ACC169" s="53"/>
      <c r="ACD169" s="53"/>
      <c r="ACE169" s="53"/>
      <c r="ACF169" s="53"/>
      <c r="ACG169" s="53"/>
      <c r="ACH169" s="53"/>
      <c r="ACI169" s="53"/>
      <c r="ACJ169" s="53"/>
      <c r="ACK169" s="53"/>
      <c r="ACL169" s="53"/>
      <c r="ACM169" s="53"/>
      <c r="ACN169" s="53"/>
      <c r="ACO169" s="53"/>
      <c r="ACP169" s="53"/>
      <c r="ACQ169" s="53"/>
      <c r="ACR169" s="53"/>
      <c r="ACS169" s="53"/>
      <c r="ACT169" s="53"/>
      <c r="ACU169" s="53"/>
      <c r="ACV169" s="53"/>
      <c r="ACW169" s="53"/>
      <c r="ACX169" s="53"/>
      <c r="ACY169" s="53"/>
      <c r="ACZ169" s="53"/>
      <c r="ADA169" s="53"/>
      <c r="ADB169" s="53"/>
      <c r="ADC169" s="53"/>
      <c r="ADD169" s="53"/>
      <c r="ADE169" s="53"/>
      <c r="ADF169" s="53"/>
      <c r="ADG169" s="53"/>
      <c r="ADH169" s="53"/>
      <c r="ADI169" s="53"/>
      <c r="ADJ169" s="53"/>
      <c r="ADK169" s="53"/>
      <c r="ADL169" s="53"/>
      <c r="ADM169" s="53"/>
      <c r="ADN169" s="53"/>
      <c r="ADO169" s="53"/>
      <c r="ADP169" s="53"/>
      <c r="ADQ169" s="53"/>
      <c r="ADR169" s="53"/>
      <c r="ADS169" s="53"/>
      <c r="ADT169" s="53"/>
      <c r="ADU169" s="53"/>
      <c r="ADV169" s="53"/>
      <c r="ADW169" s="53"/>
      <c r="ADX169" s="53"/>
      <c r="ADY169" s="53"/>
      <c r="ADZ169" s="53"/>
      <c r="AEA169" s="53"/>
      <c r="AEB169" s="53"/>
      <c r="AEC169" s="53"/>
      <c r="AED169" s="53"/>
      <c r="AEE169" s="53"/>
      <c r="AEF169" s="53"/>
      <c r="AEG169" s="53"/>
      <c r="AEH169" s="53"/>
      <c r="AEI169" s="53"/>
      <c r="AEJ169" s="53"/>
      <c r="AEK169" s="53"/>
      <c r="AEL169" s="53"/>
      <c r="AEM169" s="53"/>
      <c r="AEN169" s="53"/>
      <c r="AEO169" s="53"/>
      <c r="AEP169" s="53"/>
      <c r="AEQ169" s="53"/>
      <c r="AER169" s="53"/>
      <c r="AES169" s="53"/>
      <c r="AET169" s="53"/>
      <c r="AEU169" s="53"/>
      <c r="AEV169" s="53"/>
      <c r="AEW169" s="53"/>
      <c r="AEX169" s="53"/>
      <c r="AEY169" s="53"/>
      <c r="AEZ169" s="53"/>
      <c r="AFA169" s="53"/>
      <c r="AFB169" s="53"/>
      <c r="AFC169" s="53"/>
      <c r="AFD169" s="53"/>
      <c r="AFE169" s="53"/>
      <c r="AFF169" s="53"/>
      <c r="AFG169" s="53"/>
      <c r="AFH169" s="53"/>
      <c r="AFI169" s="53"/>
      <c r="AFJ169" s="53"/>
      <c r="AFK169" s="53"/>
      <c r="AFL169" s="53"/>
      <c r="AFM169" s="53"/>
      <c r="AFN169" s="53"/>
      <c r="AFO169" s="53"/>
      <c r="AFP169" s="53"/>
      <c r="AFQ169" s="53"/>
      <c r="AFR169" s="53"/>
      <c r="AFS169" s="53"/>
      <c r="AFT169" s="53"/>
      <c r="AFU169" s="53"/>
      <c r="AFV169" s="53"/>
      <c r="AFW169" s="53"/>
      <c r="AFX169" s="53"/>
      <c r="AFY169" s="53"/>
      <c r="AFZ169" s="53"/>
      <c r="AGA169" s="53"/>
      <c r="AGB169" s="53"/>
      <c r="AGC169" s="53"/>
      <c r="AGD169" s="53"/>
      <c r="AGE169" s="53"/>
      <c r="AGF169" s="53"/>
      <c r="AGG169" s="53"/>
      <c r="AGH169" s="53"/>
      <c r="AGI169" s="53"/>
      <c r="AGJ169" s="53"/>
      <c r="AGK169" s="53"/>
      <c r="AGL169" s="53"/>
      <c r="AGM169" s="53"/>
      <c r="AGN169" s="53"/>
      <c r="AGO169" s="53"/>
      <c r="AGP169" s="53"/>
      <c r="AGQ169" s="53"/>
      <c r="AGR169" s="53"/>
      <c r="AGS169" s="53"/>
      <c r="AGT169" s="53"/>
      <c r="AGU169" s="53"/>
      <c r="AGV169" s="53"/>
      <c r="AGW169" s="53"/>
      <c r="AGX169" s="53"/>
      <c r="AGY169" s="53"/>
      <c r="AGZ169" s="53"/>
      <c r="AHA169" s="53"/>
      <c r="AHB169" s="53"/>
      <c r="AHC169" s="53"/>
      <c r="AHD169" s="53"/>
      <c r="AHE169" s="53"/>
      <c r="AHF169" s="53"/>
      <c r="AHG169" s="53"/>
      <c r="AHH169" s="53"/>
      <c r="AHI169" s="53"/>
      <c r="AHJ169" s="53"/>
      <c r="AHK169" s="53"/>
      <c r="AHL169" s="53"/>
      <c r="AHM169" s="53"/>
      <c r="AHN169" s="53"/>
      <c r="AHO169" s="53"/>
      <c r="AHP169" s="53"/>
      <c r="AHQ169" s="53"/>
      <c r="AHR169" s="53"/>
      <c r="AHS169" s="53"/>
      <c r="AHT169" s="53"/>
      <c r="AHU169" s="53"/>
      <c r="AHV169" s="53"/>
      <c r="AHW169" s="53"/>
      <c r="AHX169" s="53"/>
      <c r="AHY169" s="53"/>
      <c r="AHZ169" s="53"/>
      <c r="AIA169" s="53"/>
      <c r="AIB169" s="53"/>
      <c r="AIC169" s="53"/>
      <c r="AID169" s="53"/>
      <c r="AIE169" s="53"/>
      <c r="AIF169" s="53"/>
      <c r="AIG169" s="53"/>
      <c r="AIH169" s="53"/>
      <c r="AII169" s="53"/>
      <c r="AIJ169" s="53"/>
      <c r="AIK169" s="53"/>
      <c r="AIL169" s="53"/>
      <c r="AIM169" s="53"/>
      <c r="AIN169" s="53"/>
      <c r="AIO169" s="53"/>
      <c r="AIP169" s="53"/>
      <c r="AIQ169" s="53"/>
      <c r="AIR169" s="53"/>
      <c r="AIS169" s="53"/>
      <c r="AIT169" s="53"/>
      <c r="AIU169" s="53"/>
      <c r="AIV169" s="53"/>
      <c r="AIW169" s="53"/>
      <c r="AIX169" s="53"/>
      <c r="AIY169" s="53"/>
      <c r="AIZ169" s="53"/>
      <c r="AJA169" s="53"/>
      <c r="AJB169" s="53"/>
      <c r="AJC169" s="53"/>
      <c r="AJD169" s="53"/>
      <c r="AJE169" s="53"/>
      <c r="AJF169" s="53"/>
      <c r="AJG169" s="53"/>
      <c r="AJH169" s="53"/>
      <c r="AJI169" s="53"/>
      <c r="AJJ169" s="53"/>
      <c r="AJK169" s="53"/>
      <c r="AJL169" s="53"/>
      <c r="AJM169" s="53"/>
      <c r="AJN169" s="53"/>
      <c r="AJO169" s="53"/>
      <c r="AJP169" s="53"/>
      <c r="AJQ169" s="53"/>
      <c r="AJR169" s="53"/>
      <c r="AJS169" s="53"/>
      <c r="AJT169" s="53"/>
      <c r="AJU169" s="53"/>
      <c r="AJV169" s="53"/>
      <c r="AJW169" s="53"/>
      <c r="AJX169" s="53"/>
      <c r="AJY169" s="53"/>
      <c r="AJZ169" s="53"/>
      <c r="AKA169" s="53"/>
      <c r="AKB169" s="53"/>
      <c r="AKC169" s="53"/>
      <c r="AKD169" s="53"/>
      <c r="AKE169" s="53"/>
      <c r="AKF169" s="53"/>
      <c r="AKG169" s="53"/>
      <c r="AKH169" s="53"/>
      <c r="AKI169" s="53"/>
      <c r="AKJ169" s="53"/>
      <c r="AKK169" s="53"/>
      <c r="AKL169" s="53"/>
      <c r="AKM169" s="53"/>
      <c r="AKN169" s="53"/>
      <c r="AKO169" s="53"/>
      <c r="AKP169" s="53"/>
      <c r="AKQ169" s="53"/>
      <c r="AKR169" s="53"/>
      <c r="AKS169" s="53"/>
      <c r="AKT169" s="53"/>
      <c r="AKU169" s="53"/>
      <c r="AKV169" s="53"/>
      <c r="AKW169" s="53"/>
      <c r="AKX169" s="53"/>
      <c r="AKY169" s="53"/>
      <c r="AKZ169" s="53"/>
      <c r="ALA169" s="53"/>
      <c r="ALB169" s="53"/>
      <c r="ALC169" s="53"/>
      <c r="ALD169" s="53"/>
      <c r="ALE169" s="53"/>
      <c r="ALF169" s="53"/>
      <c r="ALG169" s="53"/>
      <c r="ALH169" s="53"/>
      <c r="ALI169" s="53"/>
      <c r="ALJ169" s="53"/>
      <c r="ALK169" s="53"/>
      <c r="ALL169" s="53"/>
      <c r="ALM169" s="53"/>
      <c r="ALN169" s="53"/>
      <c r="ALO169" s="53"/>
      <c r="ALP169" s="53"/>
      <c r="ALQ169" s="53"/>
      <c r="ALR169" s="53"/>
      <c r="ALS169" s="53"/>
      <c r="ALT169" s="53"/>
      <c r="ALU169" s="53"/>
      <c r="ALV169" s="53"/>
      <c r="ALW169" s="53"/>
      <c r="ALX169" s="53"/>
      <c r="ALY169" s="53"/>
      <c r="ALZ169" s="53"/>
      <c r="AMA169" s="53"/>
      <c r="AMB169" s="53"/>
      <c r="AMC169" s="53"/>
      <c r="AMD169" s="53"/>
      <c r="AME169" s="53"/>
      <c r="AMF169" s="53"/>
      <c r="AMG169" s="53"/>
      <c r="AMH169" s="53"/>
      <c r="AMI169" s="53"/>
      <c r="AMJ169" s="53"/>
      <c r="AMK169" s="53"/>
      <c r="AML169" s="53"/>
      <c r="AMM169" s="53"/>
      <c r="AMN169" s="53"/>
      <c r="AMO169" s="53"/>
      <c r="AMP169" s="53"/>
      <c r="AMQ169" s="53"/>
      <c r="AMR169" s="53"/>
      <c r="AMS169" s="53"/>
      <c r="AMT169" s="53"/>
      <c r="AMU169" s="53"/>
      <c r="AMV169" s="53"/>
      <c r="AMW169" s="53"/>
      <c r="AMX169" s="53"/>
      <c r="AMY169" s="53"/>
      <c r="AMZ169" s="53"/>
      <c r="ANA169" s="53"/>
      <c r="ANB169" s="53"/>
      <c r="ANC169" s="53"/>
      <c r="AND169" s="53"/>
      <c r="ANE169" s="53"/>
      <c r="ANF169" s="53"/>
      <c r="ANG169" s="53"/>
      <c r="ANH169" s="53"/>
      <c r="ANI169" s="53"/>
      <c r="ANJ169" s="53"/>
      <c r="ANK169" s="53"/>
      <c r="ANL169" s="53"/>
      <c r="ANM169" s="53"/>
      <c r="ANN169" s="53"/>
      <c r="ANO169" s="53"/>
      <c r="ANP169" s="53"/>
      <c r="ANQ169" s="53"/>
      <c r="ANR169" s="53"/>
      <c r="ANS169" s="53"/>
      <c r="ANT169" s="53"/>
      <c r="ANU169" s="53"/>
      <c r="ANV169" s="53"/>
      <c r="ANW169" s="53"/>
      <c r="ANX169" s="53"/>
      <c r="ANY169" s="53"/>
      <c r="ANZ169" s="53"/>
      <c r="AOA169" s="53"/>
      <c r="AOB169" s="53"/>
      <c r="AOC169" s="53"/>
      <c r="AOD169" s="53"/>
      <c r="AOE169" s="53"/>
      <c r="AOF169" s="53"/>
      <c r="AOG169" s="53"/>
      <c r="AOH169" s="53"/>
      <c r="AOI169" s="53"/>
      <c r="AOJ169" s="53"/>
      <c r="AOK169" s="53"/>
      <c r="AOL169" s="53"/>
      <c r="AOM169" s="53"/>
      <c r="AON169" s="53"/>
      <c r="AOO169" s="53"/>
      <c r="AOP169" s="53"/>
      <c r="AOQ169" s="53"/>
      <c r="AOR169" s="53"/>
      <c r="AOS169" s="53"/>
      <c r="AOT169" s="53"/>
      <c r="AOU169" s="53"/>
      <c r="AOV169" s="53"/>
      <c r="AOW169" s="53"/>
      <c r="AOX169" s="53"/>
      <c r="AOY169" s="53"/>
      <c r="AOZ169" s="53"/>
      <c r="APA169" s="53"/>
      <c r="APB169" s="53"/>
      <c r="APC169" s="53"/>
      <c r="APD169" s="53"/>
      <c r="APE169" s="53"/>
      <c r="APF169" s="53"/>
      <c r="APG169" s="53"/>
      <c r="APH169" s="53"/>
      <c r="API169" s="53"/>
      <c r="APJ169" s="53"/>
      <c r="APK169" s="53"/>
      <c r="APL169" s="53"/>
      <c r="APM169" s="53"/>
      <c r="APN169" s="53"/>
      <c r="APO169" s="53"/>
      <c r="APP169" s="53"/>
      <c r="APQ169" s="53"/>
      <c r="APR169" s="53"/>
      <c r="APS169" s="53"/>
      <c r="APT169" s="53"/>
      <c r="APU169" s="53"/>
      <c r="APV169" s="53"/>
      <c r="APW169" s="53"/>
      <c r="APX169" s="53"/>
      <c r="APY169" s="53"/>
      <c r="APZ169" s="53"/>
      <c r="AQA169" s="53"/>
      <c r="AQB169" s="53"/>
      <c r="AQC169" s="53"/>
      <c r="AQD169" s="53"/>
      <c r="AQE169" s="53"/>
      <c r="AQF169" s="53"/>
      <c r="AQG169" s="53"/>
      <c r="AQH169" s="53"/>
      <c r="AQI169" s="53"/>
      <c r="AQJ169" s="53"/>
      <c r="AQK169" s="53"/>
      <c r="AQL169" s="53"/>
      <c r="AQM169" s="53"/>
      <c r="AQN169" s="53"/>
      <c r="AQO169" s="53"/>
      <c r="AQP169" s="53"/>
      <c r="AQQ169" s="53"/>
      <c r="AQR169" s="53"/>
      <c r="AQS169" s="53"/>
      <c r="AQT169" s="53"/>
      <c r="AQU169" s="53"/>
      <c r="AQV169" s="53"/>
      <c r="AQW169" s="53"/>
      <c r="AQX169" s="53"/>
      <c r="AQY169" s="53"/>
      <c r="AQZ169" s="53"/>
      <c r="ARA169" s="53"/>
      <c r="ARB169" s="53"/>
      <c r="ARC169" s="53"/>
      <c r="ARD169" s="53"/>
      <c r="ARE169" s="53"/>
      <c r="ARF169" s="53"/>
      <c r="ARG169" s="53"/>
      <c r="ARH169" s="53"/>
      <c r="ARI169" s="53"/>
      <c r="ARJ169" s="53"/>
      <c r="ARK169" s="53"/>
      <c r="ARL169" s="53"/>
      <c r="ARM169" s="53"/>
      <c r="ARN169" s="53"/>
      <c r="ARO169" s="53"/>
      <c r="ARP169" s="53"/>
      <c r="ARQ169" s="53"/>
      <c r="ARR169" s="53"/>
      <c r="ARS169" s="53"/>
      <c r="ART169" s="53"/>
      <c r="ARU169" s="53"/>
      <c r="ARV169" s="53"/>
      <c r="ARW169" s="53"/>
      <c r="ARX169" s="53"/>
      <c r="ARY169" s="53"/>
      <c r="ARZ169" s="53"/>
      <c r="ASA169" s="53"/>
      <c r="ASB169" s="53"/>
      <c r="ASC169" s="53"/>
      <c r="ASD169" s="53"/>
      <c r="ASE169" s="53"/>
      <c r="ASF169" s="53"/>
      <c r="ASG169" s="53"/>
      <c r="ASH169" s="53"/>
      <c r="ASI169" s="53"/>
      <c r="ASJ169" s="53"/>
      <c r="ASK169" s="53"/>
      <c r="ASL169" s="53"/>
      <c r="ASM169" s="53"/>
      <c r="ASN169" s="53"/>
      <c r="ASO169" s="53"/>
      <c r="ASP169" s="53"/>
      <c r="ASQ169" s="53"/>
      <c r="ASR169" s="53"/>
      <c r="ASS169" s="53"/>
      <c r="AST169" s="53"/>
      <c r="ASU169" s="53"/>
      <c r="ASV169" s="53"/>
      <c r="ASW169" s="53"/>
      <c r="ASX169" s="53"/>
      <c r="ASY169" s="53"/>
      <c r="ASZ169" s="53"/>
      <c r="ATA169" s="53"/>
      <c r="ATB169" s="53"/>
      <c r="ATC169" s="53"/>
      <c r="ATD169" s="53"/>
      <c r="ATE169" s="53"/>
      <c r="ATF169" s="53"/>
      <c r="ATG169" s="53"/>
      <c r="ATH169" s="53"/>
      <c r="ATI169" s="53"/>
      <c r="ATJ169" s="53"/>
      <c r="ATK169" s="53"/>
      <c r="ATL169" s="53"/>
      <c r="ATM169" s="53"/>
      <c r="ATN169" s="53"/>
      <c r="ATO169" s="53"/>
      <c r="ATP169" s="53"/>
      <c r="ATQ169" s="53"/>
      <c r="ATR169" s="53"/>
      <c r="ATS169" s="53"/>
      <c r="ATT169" s="53"/>
      <c r="ATU169" s="53"/>
      <c r="ATV169" s="53"/>
      <c r="ATW169" s="53"/>
      <c r="ATX169" s="53"/>
      <c r="ATY169" s="53"/>
      <c r="ATZ169" s="53"/>
      <c r="AUA169" s="53"/>
      <c r="AUB169" s="53"/>
      <c r="AUC169" s="53"/>
      <c r="AUD169" s="53"/>
      <c r="AUE169" s="53"/>
      <c r="AUF169" s="53"/>
      <c r="AUG169" s="53"/>
      <c r="AUH169" s="53"/>
      <c r="AUI169" s="53"/>
      <c r="AUJ169" s="53"/>
      <c r="AUK169" s="53"/>
      <c r="AUL169" s="53"/>
      <c r="AUM169" s="53"/>
      <c r="AUN169" s="53"/>
      <c r="AUO169" s="53"/>
      <c r="AUP169" s="53"/>
      <c r="AUQ169" s="53"/>
      <c r="AUR169" s="53"/>
      <c r="AUS169" s="53"/>
      <c r="AUT169" s="53"/>
      <c r="AUU169" s="53"/>
      <c r="AUV169" s="53"/>
      <c r="AUW169" s="53"/>
      <c r="AUX169" s="53"/>
      <c r="AUY169" s="53"/>
      <c r="AUZ169" s="53"/>
      <c r="AVA169" s="53"/>
      <c r="AVB169" s="53"/>
      <c r="AVC169" s="53"/>
      <c r="AVD169" s="53"/>
      <c r="AVE169" s="53"/>
      <c r="AVF169" s="53"/>
      <c r="AVG169" s="53"/>
      <c r="AVH169" s="53"/>
      <c r="AVI169" s="53"/>
      <c r="AVJ169" s="53"/>
      <c r="AVK169" s="53"/>
      <c r="AVL169" s="53"/>
      <c r="AVM169" s="53"/>
      <c r="AVN169" s="53"/>
      <c r="AVO169" s="53"/>
      <c r="AVP169" s="53"/>
      <c r="AVQ169" s="53"/>
      <c r="AVR169" s="53"/>
      <c r="AVS169" s="53"/>
      <c r="AVT169" s="53"/>
      <c r="AVU169" s="53"/>
      <c r="AVV169" s="53"/>
      <c r="AVW169" s="53"/>
      <c r="AVX169" s="53"/>
      <c r="AVY169" s="53"/>
      <c r="AVZ169" s="53"/>
      <c r="AWA169" s="53"/>
      <c r="AWB169" s="53"/>
      <c r="AWC169" s="53"/>
      <c r="AWD169" s="53"/>
      <c r="AWE169" s="53"/>
      <c r="AWF169" s="53"/>
      <c r="AWG169" s="53"/>
      <c r="AWH169" s="53"/>
      <c r="AWI169" s="53"/>
      <c r="AWJ169" s="53"/>
      <c r="AWK169" s="53"/>
      <c r="AWL169" s="53"/>
      <c r="AWM169" s="53"/>
      <c r="AWN169" s="53"/>
      <c r="AWO169" s="53"/>
      <c r="AWP169" s="53"/>
      <c r="AWQ169" s="53"/>
      <c r="AWR169" s="53"/>
      <c r="AWS169" s="53"/>
      <c r="AWT169" s="53"/>
      <c r="AWU169" s="53"/>
      <c r="AWV169" s="53"/>
      <c r="AWW169" s="53"/>
      <c r="AWX169" s="53"/>
      <c r="AWY169" s="53"/>
      <c r="AWZ169" s="53"/>
      <c r="AXA169" s="53"/>
      <c r="AXB169" s="53"/>
      <c r="AXC169" s="53"/>
      <c r="AXD169" s="53"/>
      <c r="AXE169" s="53"/>
      <c r="AXF169" s="53"/>
      <c r="AXG169" s="53"/>
      <c r="AXH169" s="53"/>
      <c r="AXI169" s="53"/>
      <c r="AXJ169" s="53"/>
      <c r="AXK169" s="53"/>
      <c r="AXL169" s="53"/>
      <c r="AXM169" s="53"/>
      <c r="AXN169" s="53"/>
      <c r="AXO169" s="53"/>
      <c r="AXP169" s="53"/>
      <c r="AXQ169" s="53"/>
      <c r="AXR169" s="53"/>
      <c r="AXS169" s="53"/>
      <c r="AXT169" s="53"/>
      <c r="AXU169" s="53"/>
      <c r="AXV169" s="53"/>
      <c r="AXW169" s="53"/>
      <c r="AXX169" s="53"/>
      <c r="AXY169" s="53"/>
      <c r="AXZ169" s="53"/>
      <c r="AYA169" s="53"/>
      <c r="AYB169" s="53"/>
      <c r="AYC169" s="53"/>
      <c r="AYD169" s="53"/>
      <c r="AYE169" s="53"/>
      <c r="AYF169" s="53"/>
      <c r="AYG169" s="53"/>
      <c r="AYH169" s="53"/>
      <c r="AYI169" s="53"/>
      <c r="AYJ169" s="53"/>
      <c r="AYK169" s="53"/>
      <c r="AYL169" s="53"/>
      <c r="AYM169" s="53"/>
      <c r="AYN169" s="53"/>
      <c r="AYO169" s="53"/>
      <c r="AYP169" s="53"/>
      <c r="AYQ169" s="53"/>
      <c r="AYR169" s="53"/>
      <c r="AYS169" s="53"/>
      <c r="AYT169" s="53"/>
      <c r="AYU169" s="53"/>
      <c r="AYV169" s="53"/>
      <c r="AYW169" s="53"/>
      <c r="AYX169" s="53"/>
      <c r="AYY169" s="53"/>
      <c r="AYZ169" s="53"/>
      <c r="AZA169" s="53"/>
      <c r="AZB169" s="53"/>
      <c r="AZC169" s="53"/>
      <c r="AZD169" s="53"/>
      <c r="AZE169" s="53"/>
      <c r="AZF169" s="53"/>
      <c r="AZG169" s="53"/>
      <c r="AZH169" s="53"/>
      <c r="AZI169" s="53"/>
      <c r="AZJ169" s="53"/>
      <c r="AZK169" s="53"/>
      <c r="AZL169" s="53"/>
      <c r="AZM169" s="53"/>
      <c r="AZN169" s="53"/>
      <c r="AZO169" s="53"/>
      <c r="AZP169" s="53"/>
      <c r="AZQ169" s="53"/>
      <c r="AZR169" s="53"/>
      <c r="AZS169" s="53"/>
      <c r="AZT169" s="53"/>
      <c r="AZU169" s="53"/>
      <c r="AZV169" s="53"/>
      <c r="AZW169" s="53"/>
      <c r="AZX169" s="53"/>
      <c r="AZY169" s="53"/>
      <c r="AZZ169" s="53"/>
      <c r="BAA169" s="53"/>
      <c r="BAB169" s="53"/>
      <c r="BAC169" s="53"/>
      <c r="BAD169" s="53"/>
      <c r="BAE169" s="53"/>
      <c r="BAF169" s="53"/>
      <c r="BAG169" s="53"/>
      <c r="BAH169" s="53"/>
      <c r="BAI169" s="53"/>
      <c r="BAJ169" s="53"/>
      <c r="BAK169" s="53"/>
      <c r="BAL169" s="53"/>
      <c r="BAM169" s="53"/>
      <c r="BAN169" s="53"/>
      <c r="BAO169" s="53"/>
      <c r="BAP169" s="53"/>
      <c r="BAQ169" s="53"/>
      <c r="BAR169" s="53"/>
      <c r="BAS169" s="53"/>
      <c r="BAT169" s="53"/>
      <c r="BAU169" s="53"/>
      <c r="BAV169" s="53"/>
      <c r="BAW169" s="53"/>
      <c r="BAX169" s="53"/>
      <c r="BAY169" s="53"/>
      <c r="BAZ169" s="53"/>
      <c r="BBA169" s="53"/>
      <c r="BBB169" s="53"/>
      <c r="BBC169" s="53"/>
      <c r="BBD169" s="53"/>
      <c r="BBE169" s="53"/>
      <c r="BBF169" s="53"/>
      <c r="BBG169" s="53"/>
      <c r="BBH169" s="53"/>
      <c r="BBI169" s="53"/>
      <c r="BBJ169" s="53"/>
      <c r="BBK169" s="53"/>
      <c r="BBL169" s="53"/>
      <c r="BBM169" s="53"/>
      <c r="BBN169" s="53"/>
      <c r="BBO169" s="53"/>
      <c r="BBP169" s="53"/>
      <c r="BBQ169" s="53"/>
      <c r="BBR169" s="53"/>
      <c r="BBS169" s="53"/>
      <c r="BBT169" s="53"/>
      <c r="BBU169" s="53"/>
      <c r="BBV169" s="53"/>
      <c r="BBW169" s="53"/>
      <c r="BBX169" s="53"/>
      <c r="BBY169" s="53"/>
      <c r="BBZ169" s="53"/>
      <c r="BCA169" s="53"/>
      <c r="BCB169" s="53"/>
      <c r="BCC169" s="53"/>
      <c r="BCD169" s="53"/>
      <c r="BCE169" s="53"/>
      <c r="BCF169" s="53"/>
      <c r="BCG169" s="53"/>
      <c r="BCH169" s="53"/>
      <c r="BCI169" s="53"/>
      <c r="BCJ169" s="53"/>
      <c r="BCK169" s="53"/>
      <c r="BCL169" s="53"/>
      <c r="BCM169" s="53"/>
      <c r="BCN169" s="53"/>
      <c r="BCO169" s="53"/>
      <c r="BCP169" s="53"/>
      <c r="BCQ169" s="53"/>
      <c r="BCR169" s="53"/>
      <c r="BCS169" s="53"/>
      <c r="BCT169" s="53"/>
      <c r="BCU169" s="53"/>
      <c r="BCV169" s="53"/>
      <c r="BCW169" s="53"/>
      <c r="BCX169" s="53"/>
      <c r="BCY169" s="53"/>
      <c r="BCZ169" s="53"/>
      <c r="BDA169" s="53"/>
      <c r="BDB169" s="53"/>
      <c r="BDC169" s="53"/>
      <c r="BDD169" s="53"/>
      <c r="BDE169" s="53"/>
      <c r="BDF169" s="53"/>
      <c r="BDG169" s="53"/>
      <c r="BDH169" s="53"/>
      <c r="BDI169" s="53"/>
      <c r="BDJ169" s="53"/>
      <c r="BDK169" s="53"/>
      <c r="BDL169" s="53"/>
      <c r="BDM169" s="53"/>
      <c r="BDN169" s="53"/>
      <c r="BDO169" s="53"/>
      <c r="BDP169" s="53"/>
      <c r="BDQ169" s="53"/>
      <c r="BDR169" s="53"/>
      <c r="BDS169" s="53"/>
      <c r="BDT169" s="53"/>
      <c r="BDU169" s="53"/>
      <c r="BDV169" s="53"/>
      <c r="BDW169" s="53"/>
      <c r="BDX169" s="53"/>
      <c r="BDY169" s="53"/>
      <c r="BDZ169" s="53"/>
      <c r="BEA169" s="53"/>
      <c r="BEB169" s="53"/>
      <c r="BEC169" s="53"/>
      <c r="BED169" s="53"/>
      <c r="BEE169" s="53"/>
      <c r="BEF169" s="53"/>
      <c r="BEG169" s="53"/>
      <c r="BEH169" s="53"/>
      <c r="BEI169" s="53"/>
      <c r="BEJ169" s="53"/>
      <c r="BEK169" s="53"/>
      <c r="BEL169" s="53"/>
      <c r="BEM169" s="53"/>
      <c r="BEN169" s="53"/>
      <c r="BEO169" s="53"/>
      <c r="BEP169" s="53"/>
      <c r="BEQ169" s="53"/>
      <c r="BER169" s="53"/>
      <c r="BES169" s="53"/>
      <c r="BET169" s="53"/>
      <c r="BEU169" s="53"/>
      <c r="BEV169" s="53"/>
      <c r="BEW169" s="53"/>
      <c r="BEX169" s="53"/>
      <c r="BEY169" s="53"/>
      <c r="BEZ169" s="53"/>
      <c r="BFA169" s="53"/>
      <c r="BFB169" s="53"/>
      <c r="BFC169" s="53"/>
      <c r="BFD169" s="53"/>
      <c r="BFE169" s="53"/>
      <c r="BFF169" s="53"/>
      <c r="BFG169" s="53"/>
      <c r="BFH169" s="53"/>
      <c r="BFI169" s="53"/>
      <c r="BFJ169" s="53"/>
      <c r="BFK169" s="53"/>
      <c r="BFL169" s="53"/>
      <c r="BFM169" s="53"/>
      <c r="BFN169" s="53"/>
      <c r="BFO169" s="53"/>
      <c r="BFP169" s="53"/>
      <c r="BFQ169" s="53"/>
      <c r="BFR169" s="53"/>
      <c r="BFS169" s="53"/>
      <c r="BFT169" s="53"/>
      <c r="BFU169" s="53"/>
      <c r="BFV169" s="53"/>
      <c r="BFW169" s="53"/>
      <c r="BFX169" s="53"/>
      <c r="BFY169" s="53"/>
      <c r="BFZ169" s="53"/>
      <c r="BGA169" s="53"/>
      <c r="BGB169" s="53"/>
      <c r="BGC169" s="53"/>
      <c r="BGD169" s="53"/>
      <c r="BGE169" s="53"/>
      <c r="BGF169" s="53"/>
      <c r="BGG169" s="53"/>
      <c r="BGH169" s="53"/>
      <c r="BGI169" s="53"/>
      <c r="BGJ169" s="53"/>
      <c r="BGK169" s="53"/>
      <c r="BGL169" s="53"/>
      <c r="BGM169" s="53"/>
      <c r="BGN169" s="53"/>
      <c r="BGO169" s="53"/>
      <c r="BGP169" s="53"/>
      <c r="BGQ169" s="53"/>
      <c r="BGR169" s="53"/>
      <c r="BGS169" s="53"/>
      <c r="BGT169" s="53"/>
      <c r="BGU169" s="53"/>
      <c r="BGV169" s="53"/>
      <c r="BGW169" s="53"/>
      <c r="BGX169" s="53"/>
      <c r="BGY169" s="53"/>
      <c r="BGZ169" s="53"/>
      <c r="BHA169" s="53"/>
      <c r="BHB169" s="53"/>
      <c r="BHC169" s="53"/>
      <c r="BHD169" s="53"/>
      <c r="BHE169" s="53"/>
      <c r="BHF169" s="53"/>
      <c r="BHG169" s="53"/>
      <c r="BHH169" s="53"/>
      <c r="BHI169" s="53"/>
      <c r="BHJ169" s="53"/>
      <c r="BHK169" s="53"/>
      <c r="BHL169" s="53"/>
      <c r="BHM169" s="53"/>
      <c r="BHN169" s="53"/>
      <c r="BHO169" s="53"/>
      <c r="BHP169" s="53"/>
      <c r="BHQ169" s="53"/>
      <c r="BHR169" s="53"/>
      <c r="BHS169" s="53"/>
      <c r="BHT169" s="53"/>
      <c r="BHU169" s="53"/>
      <c r="BHV169" s="53"/>
      <c r="BHW169" s="53"/>
      <c r="BHX169" s="53"/>
      <c r="BHY169" s="53"/>
      <c r="BHZ169" s="53"/>
      <c r="BIA169" s="53"/>
      <c r="BIB169" s="53"/>
      <c r="BIC169" s="53"/>
      <c r="BID169" s="53"/>
      <c r="BIE169" s="53"/>
      <c r="BIF169" s="53"/>
      <c r="BIG169" s="53"/>
      <c r="BIH169" s="53"/>
      <c r="BII169" s="53"/>
      <c r="BIJ169" s="53"/>
      <c r="BIK169" s="53"/>
      <c r="BIL169" s="53"/>
      <c r="BIM169" s="53"/>
      <c r="BIN169" s="53"/>
      <c r="BIO169" s="53"/>
      <c r="BIP169" s="53"/>
      <c r="BIQ169" s="53"/>
      <c r="BIR169" s="53"/>
      <c r="BIS169" s="53"/>
      <c r="BIT169" s="53"/>
      <c r="BIU169" s="53"/>
      <c r="BIV169" s="53"/>
      <c r="BIW169" s="53"/>
      <c r="BIX169" s="53"/>
      <c r="BIY169" s="53"/>
      <c r="BIZ169" s="53"/>
      <c r="BJA169" s="53"/>
      <c r="BJB169" s="53"/>
      <c r="BJC169" s="53"/>
      <c r="BJD169" s="53"/>
      <c r="BJE169" s="53"/>
      <c r="BJF169" s="53"/>
      <c r="BJG169" s="53"/>
      <c r="BJH169" s="53"/>
      <c r="BJI169" s="53"/>
      <c r="BJJ169" s="53"/>
      <c r="BJK169" s="53"/>
      <c r="BJL169" s="53"/>
      <c r="BJM169" s="53"/>
      <c r="BJN169" s="53"/>
      <c r="BJO169" s="53"/>
      <c r="BJP169" s="53"/>
      <c r="BJQ169" s="53"/>
    </row>
    <row r="170" spans="1:1629" s="20" customFormat="1" ht="33" customHeight="1" x14ac:dyDescent="0.3">
      <c r="A170" s="28"/>
      <c r="B170" s="9"/>
      <c r="C170" s="7"/>
      <c r="D170" s="7"/>
      <c r="E170" s="7"/>
      <c r="F170" s="7"/>
      <c r="G170" s="7"/>
      <c r="H170" s="7"/>
      <c r="I170" s="7"/>
      <c r="J170" s="7"/>
      <c r="K170" s="9"/>
      <c r="L170" s="7"/>
      <c r="M170" s="7"/>
      <c r="N170" s="7"/>
      <c r="O170" s="7"/>
      <c r="P170" s="7"/>
      <c r="Q170" s="7"/>
      <c r="R170" s="7"/>
      <c r="S170" s="7"/>
      <c r="T170" s="22"/>
      <c r="U170" s="7"/>
      <c r="V170" s="7"/>
      <c r="W170" s="7"/>
      <c r="X170" s="7"/>
      <c r="Y170" s="7"/>
      <c r="Z170" s="7"/>
      <c r="AA170" s="7"/>
      <c r="AB170" s="7"/>
      <c r="AC170" s="22"/>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28"/>
      <c r="AAF170" s="28"/>
      <c r="AAG170" s="28"/>
      <c r="AAH170" s="28"/>
      <c r="AAI170" s="28"/>
      <c r="AAJ170" s="28"/>
      <c r="AAK170" s="28"/>
      <c r="AAL170" s="28"/>
      <c r="AAM170" s="28"/>
      <c r="AAN170" s="28"/>
      <c r="AAO170" s="28"/>
      <c r="AAP170" s="28"/>
      <c r="AAQ170" s="28"/>
      <c r="AAR170" s="28"/>
      <c r="AAS170" s="28"/>
      <c r="AAT170" s="28"/>
      <c r="AAU170" s="28"/>
      <c r="AAV170" s="28"/>
      <c r="AAW170" s="28"/>
      <c r="AAX170" s="28"/>
      <c r="AAY170" s="28"/>
      <c r="AAZ170" s="28"/>
      <c r="ABA170" s="28"/>
      <c r="ABB170" s="28"/>
      <c r="ABC170" s="28"/>
      <c r="ABD170" s="28"/>
      <c r="ABE170" s="28"/>
      <c r="ABF170" s="28"/>
      <c r="ABG170" s="28"/>
      <c r="ABH170" s="28"/>
      <c r="ABI170" s="28"/>
      <c r="ABJ170" s="28"/>
      <c r="ABK170" s="28"/>
      <c r="ABL170" s="28"/>
      <c r="ABM170" s="28"/>
      <c r="ABN170" s="28"/>
      <c r="ABO170" s="28"/>
      <c r="ABP170" s="28"/>
      <c r="ABQ170" s="28"/>
      <c r="ABR170" s="28"/>
      <c r="ABS170" s="28"/>
      <c r="ABT170" s="28"/>
      <c r="ABU170" s="28"/>
      <c r="ABV170" s="28"/>
      <c r="ABW170" s="28"/>
      <c r="ABX170" s="28"/>
      <c r="ABY170" s="28"/>
      <c r="ABZ170" s="28"/>
      <c r="ACA170" s="28"/>
      <c r="ACB170" s="28"/>
      <c r="ACC170" s="28"/>
      <c r="ACD170" s="28"/>
      <c r="ACE170" s="28"/>
      <c r="ACF170" s="28"/>
      <c r="ACG170" s="28"/>
      <c r="ACH170" s="28"/>
      <c r="ACI170" s="28"/>
      <c r="ACJ170" s="28"/>
      <c r="ACK170" s="28"/>
      <c r="ACL170" s="28"/>
      <c r="ACM170" s="28"/>
      <c r="ACN170" s="28"/>
      <c r="ACO170" s="28"/>
      <c r="ACP170" s="28"/>
      <c r="ACQ170" s="28"/>
      <c r="ACR170" s="28"/>
      <c r="ACS170" s="28"/>
      <c r="ACT170" s="28"/>
      <c r="ACU170" s="28"/>
      <c r="ACV170" s="28"/>
      <c r="ACW170" s="28"/>
      <c r="ACX170" s="28"/>
      <c r="ACY170" s="28"/>
      <c r="ACZ170" s="28"/>
      <c r="ADA170" s="28"/>
      <c r="ADB170" s="28"/>
      <c r="ADC170" s="28"/>
      <c r="ADD170" s="28"/>
      <c r="ADE170" s="28"/>
      <c r="ADF170" s="28"/>
      <c r="ADG170" s="28"/>
      <c r="ADH170" s="28"/>
      <c r="ADI170" s="28"/>
      <c r="ADJ170" s="28"/>
      <c r="ADK170" s="28"/>
      <c r="ADL170" s="28"/>
      <c r="ADM170" s="28"/>
      <c r="ADN170" s="28"/>
      <c r="ADO170" s="28"/>
      <c r="ADP170" s="28"/>
      <c r="ADQ170" s="28"/>
      <c r="ADR170" s="28"/>
      <c r="ADS170" s="28"/>
      <c r="ADT170" s="28"/>
      <c r="ADU170" s="28"/>
      <c r="ADV170" s="28"/>
      <c r="ADW170" s="28"/>
      <c r="ADX170" s="28"/>
      <c r="ADY170" s="28"/>
      <c r="ADZ170" s="28"/>
      <c r="AEA170" s="28"/>
      <c r="AEB170" s="28"/>
      <c r="AEC170" s="28"/>
      <c r="AED170" s="28"/>
      <c r="AEE170" s="28"/>
      <c r="AEF170" s="28"/>
      <c r="AEG170" s="28"/>
      <c r="AEH170" s="28"/>
      <c r="AEI170" s="28"/>
      <c r="AEJ170" s="28"/>
      <c r="AEK170" s="28"/>
      <c r="AEL170" s="28"/>
      <c r="AEM170" s="28"/>
      <c r="AEN170" s="28"/>
      <c r="AEO170" s="28"/>
      <c r="AEP170" s="28"/>
      <c r="AEQ170" s="28"/>
      <c r="AER170" s="28"/>
      <c r="AES170" s="28"/>
      <c r="AET170" s="28"/>
      <c r="AEU170" s="28"/>
      <c r="AEV170" s="28"/>
      <c r="AEW170" s="28"/>
      <c r="AEX170" s="28"/>
      <c r="AEY170" s="28"/>
      <c r="AEZ170" s="28"/>
      <c r="AFA170" s="28"/>
      <c r="AFB170" s="28"/>
      <c r="AFC170" s="28"/>
      <c r="AFD170" s="28"/>
      <c r="AFE170" s="28"/>
      <c r="AFF170" s="28"/>
      <c r="AFG170" s="28"/>
      <c r="AFH170" s="28"/>
      <c r="AFI170" s="28"/>
      <c r="AFJ170" s="28"/>
      <c r="AFK170" s="28"/>
      <c r="AFL170" s="28"/>
      <c r="AFM170" s="28"/>
      <c r="AFN170" s="28"/>
      <c r="AFO170" s="28"/>
      <c r="AFP170" s="28"/>
      <c r="AFQ170" s="28"/>
      <c r="AFR170" s="28"/>
      <c r="AFS170" s="28"/>
      <c r="AFT170" s="28"/>
      <c r="AFU170" s="28"/>
      <c r="AFV170" s="28"/>
      <c r="AFW170" s="28"/>
      <c r="AFX170" s="28"/>
      <c r="AFY170" s="28"/>
      <c r="AFZ170" s="28"/>
      <c r="AGA170" s="28"/>
      <c r="AGB170" s="28"/>
      <c r="AGC170" s="28"/>
      <c r="AGD170" s="28"/>
      <c r="AGE170" s="28"/>
      <c r="AGF170" s="28"/>
      <c r="AGG170" s="28"/>
      <c r="AGH170" s="28"/>
      <c r="AGI170" s="28"/>
      <c r="AGJ170" s="28"/>
      <c r="AGK170" s="28"/>
      <c r="AGL170" s="28"/>
      <c r="AGM170" s="28"/>
      <c r="AGN170" s="28"/>
      <c r="AGO170" s="28"/>
      <c r="AGP170" s="28"/>
      <c r="AGQ170" s="28"/>
      <c r="AGR170" s="28"/>
      <c r="AGS170" s="28"/>
      <c r="AGT170" s="28"/>
      <c r="AGU170" s="28"/>
      <c r="AGV170" s="28"/>
      <c r="AGW170" s="28"/>
      <c r="AGX170" s="28"/>
      <c r="AGY170" s="28"/>
      <c r="AGZ170" s="28"/>
      <c r="AHA170" s="28"/>
      <c r="AHB170" s="28"/>
      <c r="AHC170" s="28"/>
      <c r="AHD170" s="28"/>
      <c r="AHE170" s="28"/>
      <c r="AHF170" s="28"/>
      <c r="AHG170" s="28"/>
      <c r="AHH170" s="28"/>
      <c r="AHI170" s="28"/>
      <c r="AHJ170" s="28"/>
      <c r="AHK170" s="28"/>
      <c r="AHL170" s="28"/>
      <c r="AHM170" s="28"/>
      <c r="AHN170" s="28"/>
      <c r="AHO170" s="28"/>
      <c r="AHP170" s="28"/>
      <c r="AHQ170" s="28"/>
      <c r="AHR170" s="28"/>
      <c r="AHS170" s="28"/>
      <c r="AHT170" s="28"/>
      <c r="AHU170" s="28"/>
      <c r="AHV170" s="28"/>
      <c r="AHW170" s="28"/>
      <c r="AHX170" s="28"/>
      <c r="AHY170" s="28"/>
      <c r="AHZ170" s="28"/>
      <c r="AIA170" s="28"/>
      <c r="AIB170" s="28"/>
      <c r="AIC170" s="28"/>
      <c r="AID170" s="28"/>
      <c r="AIE170" s="28"/>
      <c r="AIF170" s="28"/>
      <c r="AIG170" s="28"/>
      <c r="AIH170" s="28"/>
      <c r="AII170" s="28"/>
      <c r="AIJ170" s="28"/>
      <c r="AIK170" s="28"/>
      <c r="AIL170" s="28"/>
      <c r="AIM170" s="28"/>
      <c r="AIN170" s="28"/>
      <c r="AIO170" s="28"/>
      <c r="AIP170" s="28"/>
      <c r="AIQ170" s="28"/>
      <c r="AIR170" s="28"/>
      <c r="AIS170" s="28"/>
      <c r="AIT170" s="28"/>
      <c r="AIU170" s="28"/>
      <c r="AIV170" s="28"/>
      <c r="AIW170" s="28"/>
      <c r="AIX170" s="28"/>
      <c r="AIY170" s="28"/>
      <c r="AIZ170" s="28"/>
      <c r="AJA170" s="28"/>
      <c r="AJB170" s="28"/>
      <c r="AJC170" s="28"/>
      <c r="AJD170" s="28"/>
      <c r="AJE170" s="28"/>
      <c r="AJF170" s="28"/>
      <c r="AJG170" s="28"/>
      <c r="AJH170" s="28"/>
      <c r="AJI170" s="28"/>
      <c r="AJJ170" s="28"/>
      <c r="AJK170" s="28"/>
      <c r="AJL170" s="28"/>
      <c r="AJM170" s="28"/>
      <c r="AJN170" s="28"/>
      <c r="AJO170" s="28"/>
      <c r="AJP170" s="28"/>
      <c r="AJQ170" s="28"/>
      <c r="AJR170" s="28"/>
      <c r="AJS170" s="28"/>
      <c r="AJT170" s="28"/>
      <c r="AJU170" s="28"/>
      <c r="AJV170" s="28"/>
      <c r="AJW170" s="28"/>
      <c r="AJX170" s="28"/>
      <c r="AJY170" s="28"/>
      <c r="AJZ170" s="28"/>
      <c r="AKA170" s="28"/>
      <c r="AKB170" s="28"/>
      <c r="AKC170" s="28"/>
      <c r="AKD170" s="28"/>
      <c r="AKE170" s="28"/>
      <c r="AKF170" s="28"/>
      <c r="AKG170" s="28"/>
      <c r="AKH170" s="28"/>
      <c r="AKI170" s="28"/>
      <c r="AKJ170" s="28"/>
      <c r="AKK170" s="28"/>
      <c r="AKL170" s="28"/>
      <c r="AKM170" s="28"/>
      <c r="AKN170" s="28"/>
      <c r="AKO170" s="28"/>
      <c r="AKP170" s="28"/>
      <c r="AKQ170" s="28"/>
      <c r="AKR170" s="28"/>
      <c r="AKS170" s="28"/>
      <c r="AKT170" s="28"/>
      <c r="AKU170" s="28"/>
      <c r="AKV170" s="28"/>
      <c r="AKW170" s="28"/>
      <c r="AKX170" s="28"/>
      <c r="AKY170" s="28"/>
      <c r="AKZ170" s="28"/>
      <c r="ALA170" s="28"/>
      <c r="ALB170" s="28"/>
      <c r="ALC170" s="28"/>
      <c r="ALD170" s="28"/>
      <c r="ALE170" s="28"/>
      <c r="ALF170" s="28"/>
      <c r="ALG170" s="28"/>
      <c r="ALH170" s="28"/>
      <c r="ALI170" s="28"/>
      <c r="ALJ170" s="28"/>
      <c r="ALK170" s="28"/>
      <c r="ALL170" s="28"/>
      <c r="ALM170" s="28"/>
      <c r="ALN170" s="28"/>
      <c r="ALO170" s="28"/>
      <c r="ALP170" s="28"/>
      <c r="ALQ170" s="28"/>
      <c r="ALR170" s="28"/>
      <c r="ALS170" s="28"/>
      <c r="ALT170" s="28"/>
      <c r="ALU170" s="28"/>
      <c r="ALV170" s="28"/>
      <c r="ALW170" s="28"/>
      <c r="ALX170" s="28"/>
      <c r="ALY170" s="28"/>
      <c r="ALZ170" s="28"/>
      <c r="AMA170" s="28"/>
      <c r="AMB170" s="28"/>
      <c r="AMC170" s="28"/>
      <c r="AMD170" s="28"/>
      <c r="AME170" s="28"/>
      <c r="AMF170" s="28"/>
      <c r="AMG170" s="28"/>
      <c r="AMH170" s="28"/>
      <c r="AMI170" s="28"/>
      <c r="AMJ170" s="28"/>
      <c r="AMK170" s="28"/>
      <c r="AML170" s="28"/>
      <c r="AMM170" s="28"/>
      <c r="AMN170" s="28"/>
      <c r="AMO170" s="28"/>
      <c r="AMP170" s="28"/>
      <c r="AMQ170" s="28"/>
      <c r="AMR170" s="28"/>
      <c r="AMS170" s="28"/>
      <c r="AMT170" s="28"/>
      <c r="AMU170" s="28"/>
      <c r="AMV170" s="28"/>
      <c r="AMW170" s="28"/>
      <c r="AMX170" s="28"/>
      <c r="AMY170" s="28"/>
      <c r="AMZ170" s="28"/>
      <c r="ANA170" s="28"/>
      <c r="ANB170" s="28"/>
      <c r="ANC170" s="28"/>
      <c r="AND170" s="28"/>
      <c r="ANE170" s="28"/>
      <c r="ANF170" s="28"/>
      <c r="ANG170" s="28"/>
      <c r="ANH170" s="28"/>
      <c r="ANI170" s="28"/>
      <c r="ANJ170" s="28"/>
      <c r="ANK170" s="28"/>
      <c r="ANL170" s="28"/>
      <c r="ANM170" s="28"/>
      <c r="ANN170" s="28"/>
      <c r="ANO170" s="28"/>
      <c r="ANP170" s="28"/>
      <c r="ANQ170" s="28"/>
      <c r="ANR170" s="28"/>
      <c r="ANS170" s="28"/>
      <c r="ANT170" s="28"/>
      <c r="ANU170" s="28"/>
      <c r="ANV170" s="28"/>
      <c r="ANW170" s="28"/>
      <c r="ANX170" s="28"/>
      <c r="ANY170" s="28"/>
      <c r="ANZ170" s="28"/>
      <c r="AOA170" s="28"/>
      <c r="AOB170" s="28"/>
      <c r="AOC170" s="28"/>
      <c r="AOD170" s="28"/>
      <c r="AOE170" s="28"/>
      <c r="AOF170" s="28"/>
      <c r="AOG170" s="28"/>
      <c r="AOH170" s="28"/>
      <c r="AOI170" s="28"/>
      <c r="AOJ170" s="28"/>
      <c r="AOK170" s="28"/>
      <c r="AOL170" s="28"/>
      <c r="AOM170" s="28"/>
      <c r="AON170" s="28"/>
      <c r="AOO170" s="28"/>
      <c r="AOP170" s="28"/>
      <c r="AOQ170" s="28"/>
      <c r="AOR170" s="28"/>
      <c r="AOS170" s="28"/>
      <c r="AOT170" s="28"/>
      <c r="AOU170" s="28"/>
      <c r="AOV170" s="28"/>
      <c r="AOW170" s="28"/>
      <c r="AOX170" s="28"/>
      <c r="AOY170" s="28"/>
      <c r="AOZ170" s="28"/>
      <c r="APA170" s="28"/>
      <c r="APB170" s="28"/>
      <c r="APC170" s="28"/>
      <c r="APD170" s="28"/>
      <c r="APE170" s="28"/>
      <c r="APF170" s="28"/>
      <c r="APG170" s="28"/>
      <c r="APH170" s="28"/>
      <c r="API170" s="28"/>
      <c r="APJ170" s="28"/>
      <c r="APK170" s="28"/>
      <c r="APL170" s="28"/>
      <c r="APM170" s="28"/>
      <c r="APN170" s="28"/>
      <c r="APO170" s="28"/>
      <c r="APP170" s="28"/>
      <c r="APQ170" s="28"/>
      <c r="APR170" s="28"/>
      <c r="APS170" s="28"/>
      <c r="APT170" s="28"/>
      <c r="APU170" s="28"/>
      <c r="APV170" s="28"/>
      <c r="APW170" s="28"/>
      <c r="APX170" s="28"/>
      <c r="APY170" s="28"/>
      <c r="APZ170" s="28"/>
      <c r="AQA170" s="28"/>
      <c r="AQB170" s="28"/>
      <c r="AQC170" s="28"/>
      <c r="AQD170" s="28"/>
      <c r="AQE170" s="28"/>
      <c r="AQF170" s="28"/>
      <c r="AQG170" s="28"/>
      <c r="AQH170" s="28"/>
      <c r="AQI170" s="28"/>
      <c r="AQJ170" s="28"/>
      <c r="AQK170" s="28"/>
      <c r="AQL170" s="28"/>
      <c r="AQM170" s="28"/>
      <c r="AQN170" s="28"/>
      <c r="AQO170" s="28"/>
      <c r="AQP170" s="28"/>
      <c r="AQQ170" s="28"/>
      <c r="AQR170" s="28"/>
      <c r="AQS170" s="28"/>
      <c r="AQT170" s="28"/>
      <c r="AQU170" s="28"/>
      <c r="AQV170" s="28"/>
      <c r="AQW170" s="28"/>
      <c r="AQX170" s="28"/>
      <c r="AQY170" s="28"/>
      <c r="AQZ170" s="28"/>
      <c r="ARA170" s="28"/>
      <c r="ARB170" s="28"/>
      <c r="ARC170" s="28"/>
      <c r="ARD170" s="28"/>
      <c r="ARE170" s="28"/>
      <c r="ARF170" s="28"/>
      <c r="ARG170" s="28"/>
      <c r="ARH170" s="28"/>
      <c r="ARI170" s="28"/>
      <c r="ARJ170" s="28"/>
      <c r="ARK170" s="28"/>
      <c r="ARL170" s="28"/>
      <c r="ARM170" s="28"/>
      <c r="ARN170" s="28"/>
      <c r="ARO170" s="28"/>
      <c r="ARP170" s="28"/>
      <c r="ARQ170" s="28"/>
      <c r="ARR170" s="28"/>
      <c r="ARS170" s="28"/>
      <c r="ART170" s="28"/>
      <c r="ARU170" s="28"/>
      <c r="ARV170" s="28"/>
      <c r="ARW170" s="28"/>
      <c r="ARX170" s="28"/>
      <c r="ARY170" s="28"/>
      <c r="ARZ170" s="28"/>
      <c r="ASA170" s="28"/>
      <c r="ASB170" s="28"/>
      <c r="ASC170" s="28"/>
      <c r="ASD170" s="28"/>
      <c r="ASE170" s="28"/>
      <c r="ASF170" s="28"/>
      <c r="ASG170" s="28"/>
      <c r="ASH170" s="28"/>
      <c r="ASI170" s="28"/>
      <c r="ASJ170" s="28"/>
      <c r="ASK170" s="28"/>
      <c r="ASL170" s="28"/>
      <c r="ASM170" s="28"/>
      <c r="ASN170" s="28"/>
      <c r="ASO170" s="28"/>
      <c r="ASP170" s="28"/>
      <c r="ASQ170" s="28"/>
      <c r="ASR170" s="28"/>
      <c r="ASS170" s="28"/>
      <c r="AST170" s="28"/>
      <c r="ASU170" s="28"/>
      <c r="ASV170" s="28"/>
      <c r="ASW170" s="28"/>
      <c r="ASX170" s="28"/>
      <c r="ASY170" s="28"/>
      <c r="ASZ170" s="28"/>
      <c r="ATA170" s="28"/>
      <c r="ATB170" s="28"/>
      <c r="ATC170" s="28"/>
      <c r="ATD170" s="28"/>
      <c r="ATE170" s="28"/>
      <c r="ATF170" s="28"/>
      <c r="ATG170" s="28"/>
      <c r="ATH170" s="28"/>
      <c r="ATI170" s="28"/>
      <c r="ATJ170" s="28"/>
      <c r="ATK170" s="28"/>
      <c r="ATL170" s="28"/>
      <c r="ATM170" s="28"/>
      <c r="ATN170" s="28"/>
      <c r="ATO170" s="28"/>
      <c r="ATP170" s="28"/>
      <c r="ATQ170" s="28"/>
      <c r="ATR170" s="28"/>
      <c r="ATS170" s="28"/>
      <c r="ATT170" s="28"/>
      <c r="ATU170" s="28"/>
      <c r="ATV170" s="28"/>
      <c r="ATW170" s="28"/>
      <c r="ATX170" s="28"/>
      <c r="ATY170" s="28"/>
      <c r="ATZ170" s="28"/>
      <c r="AUA170" s="28"/>
      <c r="AUB170" s="28"/>
      <c r="AUC170" s="28"/>
      <c r="AUD170" s="28"/>
      <c r="AUE170" s="28"/>
      <c r="AUF170" s="28"/>
      <c r="AUG170" s="28"/>
      <c r="AUH170" s="28"/>
      <c r="AUI170" s="28"/>
      <c r="AUJ170" s="28"/>
      <c r="AUK170" s="28"/>
      <c r="AUL170" s="28"/>
      <c r="AUM170" s="28"/>
      <c r="AUN170" s="28"/>
      <c r="AUO170" s="28"/>
      <c r="AUP170" s="28"/>
      <c r="AUQ170" s="28"/>
      <c r="AUR170" s="28"/>
      <c r="AUS170" s="28"/>
      <c r="AUT170" s="28"/>
      <c r="AUU170" s="28"/>
      <c r="AUV170" s="28"/>
      <c r="AUW170" s="28"/>
      <c r="AUX170" s="28"/>
      <c r="AUY170" s="28"/>
      <c r="AUZ170" s="28"/>
      <c r="AVA170" s="28"/>
      <c r="AVB170" s="28"/>
      <c r="AVC170" s="28"/>
      <c r="AVD170" s="28"/>
      <c r="AVE170" s="28"/>
      <c r="AVF170" s="28"/>
      <c r="AVG170" s="28"/>
      <c r="AVH170" s="28"/>
      <c r="AVI170" s="28"/>
      <c r="AVJ170" s="28"/>
      <c r="AVK170" s="28"/>
      <c r="AVL170" s="28"/>
      <c r="AVM170" s="28"/>
      <c r="AVN170" s="28"/>
      <c r="AVO170" s="28"/>
      <c r="AVP170" s="28"/>
      <c r="AVQ170" s="28"/>
      <c r="AVR170" s="28"/>
      <c r="AVS170" s="28"/>
      <c r="AVT170" s="28"/>
      <c r="AVU170" s="28"/>
      <c r="AVV170" s="28"/>
      <c r="AVW170" s="28"/>
      <c r="AVX170" s="28"/>
      <c r="AVY170" s="28"/>
      <c r="AVZ170" s="28"/>
      <c r="AWA170" s="28"/>
      <c r="AWB170" s="28"/>
      <c r="AWC170" s="28"/>
      <c r="AWD170" s="28"/>
      <c r="AWE170" s="28"/>
      <c r="AWF170" s="28"/>
      <c r="AWG170" s="28"/>
      <c r="AWH170" s="28"/>
      <c r="AWI170" s="28"/>
      <c r="AWJ170" s="28"/>
      <c r="AWK170" s="28"/>
      <c r="AWL170" s="28"/>
      <c r="AWM170" s="28"/>
      <c r="AWN170" s="28"/>
      <c r="AWO170" s="28"/>
      <c r="AWP170" s="28"/>
      <c r="AWQ170" s="28"/>
      <c r="AWR170" s="28"/>
      <c r="AWS170" s="28"/>
      <c r="AWT170" s="28"/>
      <c r="AWU170" s="28"/>
      <c r="AWV170" s="28"/>
      <c r="AWW170" s="28"/>
      <c r="AWX170" s="28"/>
      <c r="AWY170" s="28"/>
      <c r="AWZ170" s="28"/>
      <c r="AXA170" s="28"/>
      <c r="AXB170" s="28"/>
      <c r="AXC170" s="28"/>
      <c r="AXD170" s="28"/>
      <c r="AXE170" s="28"/>
      <c r="AXF170" s="28"/>
      <c r="AXG170" s="28"/>
      <c r="AXH170" s="28"/>
      <c r="AXI170" s="28"/>
      <c r="AXJ170" s="28"/>
      <c r="AXK170" s="28"/>
      <c r="AXL170" s="28"/>
      <c r="AXM170" s="28"/>
      <c r="AXN170" s="28"/>
      <c r="AXO170" s="28"/>
      <c r="AXP170" s="28"/>
      <c r="AXQ170" s="28"/>
      <c r="AXR170" s="28"/>
      <c r="AXS170" s="28"/>
      <c r="AXT170" s="28"/>
      <c r="AXU170" s="28"/>
      <c r="AXV170" s="28"/>
      <c r="AXW170" s="28"/>
      <c r="AXX170" s="28"/>
      <c r="AXY170" s="28"/>
      <c r="AXZ170" s="28"/>
      <c r="AYA170" s="28"/>
      <c r="AYB170" s="28"/>
      <c r="AYC170" s="28"/>
      <c r="AYD170" s="28"/>
      <c r="AYE170" s="28"/>
      <c r="AYF170" s="28"/>
      <c r="AYG170" s="28"/>
      <c r="AYH170" s="28"/>
      <c r="AYI170" s="28"/>
      <c r="AYJ170" s="28"/>
      <c r="AYK170" s="28"/>
      <c r="AYL170" s="28"/>
      <c r="AYM170" s="28"/>
      <c r="AYN170" s="28"/>
      <c r="AYO170" s="28"/>
      <c r="AYP170" s="28"/>
      <c r="AYQ170" s="28"/>
      <c r="AYR170" s="28"/>
      <c r="AYS170" s="28"/>
      <c r="AYT170" s="28"/>
      <c r="AYU170" s="28"/>
      <c r="AYV170" s="28"/>
      <c r="AYW170" s="28"/>
      <c r="AYX170" s="28"/>
      <c r="AYY170" s="28"/>
      <c r="AYZ170" s="28"/>
      <c r="AZA170" s="28"/>
      <c r="AZB170" s="28"/>
      <c r="AZC170" s="28"/>
      <c r="AZD170" s="28"/>
      <c r="AZE170" s="28"/>
      <c r="AZF170" s="28"/>
      <c r="AZG170" s="28"/>
      <c r="AZH170" s="28"/>
      <c r="AZI170" s="28"/>
      <c r="AZJ170" s="28"/>
      <c r="AZK170" s="28"/>
      <c r="AZL170" s="28"/>
      <c r="AZM170" s="28"/>
      <c r="AZN170" s="28"/>
      <c r="AZO170" s="28"/>
      <c r="AZP170" s="28"/>
      <c r="AZQ170" s="28"/>
      <c r="AZR170" s="28"/>
      <c r="AZS170" s="28"/>
      <c r="AZT170" s="28"/>
      <c r="AZU170" s="28"/>
      <c r="AZV170" s="28"/>
      <c r="AZW170" s="28"/>
      <c r="AZX170" s="28"/>
      <c r="AZY170" s="28"/>
      <c r="AZZ170" s="28"/>
      <c r="BAA170" s="28"/>
      <c r="BAB170" s="28"/>
      <c r="BAC170" s="28"/>
      <c r="BAD170" s="28"/>
      <c r="BAE170" s="28"/>
      <c r="BAF170" s="28"/>
      <c r="BAG170" s="28"/>
      <c r="BAH170" s="28"/>
      <c r="BAI170" s="28"/>
      <c r="BAJ170" s="28"/>
      <c r="BAK170" s="28"/>
      <c r="BAL170" s="28"/>
      <c r="BAM170" s="28"/>
      <c r="BAN170" s="28"/>
      <c r="BAO170" s="28"/>
      <c r="BAP170" s="28"/>
      <c r="BAQ170" s="28"/>
      <c r="BAR170" s="28"/>
      <c r="BAS170" s="28"/>
      <c r="BAT170" s="28"/>
      <c r="BAU170" s="28"/>
      <c r="BAV170" s="28"/>
      <c r="BAW170" s="28"/>
      <c r="BAX170" s="28"/>
      <c r="BAY170" s="28"/>
      <c r="BAZ170" s="28"/>
      <c r="BBA170" s="28"/>
      <c r="BBB170" s="28"/>
      <c r="BBC170" s="28"/>
      <c r="BBD170" s="28"/>
      <c r="BBE170" s="28"/>
      <c r="BBF170" s="28"/>
      <c r="BBG170" s="28"/>
      <c r="BBH170" s="28"/>
      <c r="BBI170" s="28"/>
      <c r="BBJ170" s="28"/>
      <c r="BBK170" s="28"/>
      <c r="BBL170" s="28"/>
      <c r="BBM170" s="28"/>
      <c r="BBN170" s="28"/>
      <c r="BBO170" s="28"/>
      <c r="BBP170" s="28"/>
      <c r="BBQ170" s="28"/>
      <c r="BBR170" s="28"/>
      <c r="BBS170" s="28"/>
      <c r="BBT170" s="28"/>
      <c r="BBU170" s="28"/>
      <c r="BBV170" s="28"/>
      <c r="BBW170" s="28"/>
      <c r="BBX170" s="28"/>
      <c r="BBY170" s="28"/>
      <c r="BBZ170" s="28"/>
      <c r="BCA170" s="28"/>
      <c r="BCB170" s="28"/>
      <c r="BCC170" s="28"/>
      <c r="BCD170" s="28"/>
      <c r="BCE170" s="28"/>
      <c r="BCF170" s="28"/>
      <c r="BCG170" s="28"/>
      <c r="BCH170" s="28"/>
      <c r="BCI170" s="28"/>
      <c r="BCJ170" s="28"/>
      <c r="BCK170" s="28"/>
      <c r="BCL170" s="28"/>
      <c r="BCM170" s="28"/>
      <c r="BCN170" s="28"/>
      <c r="BCO170" s="28"/>
      <c r="BCP170" s="28"/>
      <c r="BCQ170" s="28"/>
      <c r="BCR170" s="28"/>
      <c r="BCS170" s="28"/>
      <c r="BCT170" s="28"/>
      <c r="BCU170" s="28"/>
      <c r="BCV170" s="28"/>
      <c r="BCW170" s="28"/>
      <c r="BCX170" s="28"/>
      <c r="BCY170" s="28"/>
      <c r="BCZ170" s="28"/>
      <c r="BDA170" s="28"/>
      <c r="BDB170" s="28"/>
      <c r="BDC170" s="28"/>
      <c r="BDD170" s="28"/>
      <c r="BDE170" s="28"/>
      <c r="BDF170" s="28"/>
      <c r="BDG170" s="28"/>
      <c r="BDH170" s="28"/>
      <c r="BDI170" s="28"/>
      <c r="BDJ170" s="28"/>
      <c r="BDK170" s="28"/>
      <c r="BDL170" s="28"/>
      <c r="BDM170" s="28"/>
      <c r="BDN170" s="28"/>
      <c r="BDO170" s="28"/>
      <c r="BDP170" s="28"/>
      <c r="BDQ170" s="28"/>
      <c r="BDR170" s="28"/>
      <c r="BDS170" s="28"/>
      <c r="BDT170" s="28"/>
      <c r="BDU170" s="28"/>
      <c r="BDV170" s="28"/>
      <c r="BDW170" s="28"/>
      <c r="BDX170" s="28"/>
      <c r="BDY170" s="28"/>
      <c r="BDZ170" s="28"/>
      <c r="BEA170" s="28"/>
      <c r="BEB170" s="28"/>
      <c r="BEC170" s="28"/>
      <c r="BED170" s="28"/>
      <c r="BEE170" s="28"/>
      <c r="BEF170" s="28"/>
      <c r="BEG170" s="28"/>
      <c r="BEH170" s="28"/>
      <c r="BEI170" s="28"/>
      <c r="BEJ170" s="28"/>
      <c r="BEK170" s="28"/>
      <c r="BEL170" s="28"/>
      <c r="BEM170" s="28"/>
      <c r="BEN170" s="28"/>
      <c r="BEO170" s="28"/>
      <c r="BEP170" s="28"/>
      <c r="BEQ170" s="28"/>
      <c r="BER170" s="28"/>
      <c r="BES170" s="28"/>
      <c r="BET170" s="28"/>
      <c r="BEU170" s="28"/>
      <c r="BEV170" s="28"/>
      <c r="BEW170" s="28"/>
      <c r="BEX170" s="28"/>
      <c r="BEY170" s="28"/>
      <c r="BEZ170" s="28"/>
      <c r="BFA170" s="28"/>
      <c r="BFB170" s="28"/>
      <c r="BFC170" s="28"/>
      <c r="BFD170" s="28"/>
      <c r="BFE170" s="28"/>
      <c r="BFF170" s="28"/>
      <c r="BFG170" s="28"/>
      <c r="BFH170" s="28"/>
      <c r="BFI170" s="28"/>
      <c r="BFJ170" s="28"/>
      <c r="BFK170" s="28"/>
      <c r="BFL170" s="28"/>
      <c r="BFM170" s="28"/>
      <c r="BFN170" s="28"/>
      <c r="BFO170" s="28"/>
      <c r="BFP170" s="28"/>
      <c r="BFQ170" s="28"/>
      <c r="BFR170" s="28"/>
      <c r="BFS170" s="28"/>
      <c r="BFT170" s="28"/>
      <c r="BFU170" s="28"/>
      <c r="BFV170" s="28"/>
      <c r="BFW170" s="28"/>
      <c r="BFX170" s="28"/>
      <c r="BFY170" s="28"/>
      <c r="BFZ170" s="28"/>
      <c r="BGA170" s="28"/>
      <c r="BGB170" s="28"/>
      <c r="BGC170" s="28"/>
      <c r="BGD170" s="28"/>
      <c r="BGE170" s="28"/>
      <c r="BGF170" s="28"/>
      <c r="BGG170" s="28"/>
      <c r="BGH170" s="28"/>
      <c r="BGI170" s="28"/>
      <c r="BGJ170" s="28"/>
      <c r="BGK170" s="28"/>
      <c r="BGL170" s="28"/>
      <c r="BGM170" s="28"/>
      <c r="BGN170" s="28"/>
      <c r="BGO170" s="28"/>
      <c r="BGP170" s="28"/>
      <c r="BGQ170" s="28"/>
      <c r="BGR170" s="28"/>
      <c r="BGS170" s="28"/>
      <c r="BGT170" s="28"/>
      <c r="BGU170" s="28"/>
      <c r="BGV170" s="28"/>
      <c r="BGW170" s="28"/>
      <c r="BGX170" s="28"/>
      <c r="BGY170" s="28"/>
      <c r="BGZ170" s="28"/>
      <c r="BHA170" s="28"/>
      <c r="BHB170" s="28"/>
      <c r="BHC170" s="28"/>
      <c r="BHD170" s="28"/>
      <c r="BHE170" s="28"/>
      <c r="BHF170" s="28"/>
      <c r="BHG170" s="28"/>
      <c r="BHH170" s="28"/>
      <c r="BHI170" s="28"/>
      <c r="BHJ170" s="28"/>
      <c r="BHK170" s="28"/>
      <c r="BHL170" s="28"/>
      <c r="BHM170" s="28"/>
      <c r="BHN170" s="28"/>
      <c r="BHO170" s="28"/>
      <c r="BHP170" s="28"/>
      <c r="BHQ170" s="28"/>
      <c r="BHR170" s="28"/>
      <c r="BHS170" s="28"/>
      <c r="BHT170" s="28"/>
      <c r="BHU170" s="28"/>
      <c r="BHV170" s="28"/>
      <c r="BHW170" s="28"/>
      <c r="BHX170" s="28"/>
      <c r="BHY170" s="28"/>
      <c r="BHZ170" s="28"/>
      <c r="BIA170" s="28"/>
      <c r="BIB170" s="28"/>
      <c r="BIC170" s="28"/>
      <c r="BID170" s="28"/>
      <c r="BIE170" s="28"/>
      <c r="BIF170" s="28"/>
      <c r="BIG170" s="28"/>
      <c r="BIH170" s="28"/>
      <c r="BII170" s="28"/>
      <c r="BIJ170" s="28"/>
      <c r="BIK170" s="28"/>
      <c r="BIL170" s="28"/>
      <c r="BIM170" s="28"/>
      <c r="BIN170" s="28"/>
      <c r="BIO170" s="28"/>
      <c r="BIP170" s="28"/>
      <c r="BIQ170" s="28"/>
      <c r="BIR170" s="28"/>
      <c r="BIS170" s="28"/>
      <c r="BIT170" s="28"/>
      <c r="BIU170" s="28"/>
      <c r="BIV170" s="28"/>
      <c r="BIW170" s="28"/>
      <c r="BIX170" s="28"/>
      <c r="BIY170" s="28"/>
      <c r="BIZ170" s="28"/>
      <c r="BJA170" s="28"/>
      <c r="BJB170" s="28"/>
      <c r="BJC170" s="28"/>
      <c r="BJD170" s="28"/>
      <c r="BJE170" s="28"/>
      <c r="BJF170" s="28"/>
      <c r="BJG170" s="28"/>
      <c r="BJH170" s="28"/>
      <c r="BJI170" s="28"/>
      <c r="BJJ170" s="28"/>
      <c r="BJK170" s="28"/>
      <c r="BJL170" s="28"/>
      <c r="BJM170" s="28"/>
      <c r="BJN170" s="28"/>
      <c r="BJO170" s="28"/>
      <c r="BJP170" s="28"/>
      <c r="BJQ170" s="28"/>
    </row>
    <row r="171" spans="1:1629" s="20" customFormat="1" ht="33" customHeight="1" x14ac:dyDescent="0.3">
      <c r="A171" s="28"/>
      <c r="B171" s="9"/>
      <c r="C171" s="242" t="s">
        <v>134</v>
      </c>
      <c r="D171" s="242"/>
      <c r="E171" s="45"/>
      <c r="F171" s="45"/>
      <c r="G171" s="45"/>
      <c r="H171" s="45"/>
      <c r="I171" s="45"/>
      <c r="J171" s="45"/>
      <c r="K171" s="45"/>
      <c r="L171" s="46"/>
      <c r="M171" s="46"/>
      <c r="N171" s="46"/>
      <c r="O171" s="46"/>
      <c r="P171" s="46"/>
      <c r="Q171" s="46"/>
      <c r="R171" s="46"/>
      <c r="S171" s="46"/>
      <c r="T171" s="46"/>
      <c r="U171" s="46"/>
      <c r="V171" s="46"/>
      <c r="W171" s="46"/>
      <c r="X171" s="46"/>
      <c r="Y171" s="46"/>
      <c r="Z171" s="46"/>
      <c r="AA171" s="46"/>
      <c r="AB171" s="46"/>
      <c r="AC171" s="22"/>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c r="IV171" s="28"/>
      <c r="IW171" s="28"/>
      <c r="IX171" s="28"/>
      <c r="IY171" s="28"/>
      <c r="IZ171" s="28"/>
      <c r="JA171" s="28"/>
      <c r="JB171" s="28"/>
      <c r="JC171" s="28"/>
      <c r="JD171" s="28"/>
      <c r="JE171" s="28"/>
      <c r="JF171" s="28"/>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c r="LT171" s="28"/>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c r="OH171" s="28"/>
      <c r="OI171" s="28"/>
      <c r="OJ171" s="28"/>
      <c r="OK171" s="28"/>
      <c r="OL171" s="28"/>
      <c r="OM171" s="28"/>
      <c r="ON171" s="28"/>
      <c r="OO171" s="28"/>
      <c r="OP171" s="28"/>
      <c r="OQ171" s="28"/>
      <c r="OR171" s="28"/>
      <c r="OS171" s="28"/>
      <c r="OT171" s="28"/>
      <c r="OU171" s="28"/>
      <c r="OV171" s="28"/>
      <c r="OW171" s="28"/>
      <c r="OX171" s="28"/>
      <c r="OY171" s="28"/>
      <c r="OZ171" s="28"/>
      <c r="PA171" s="28"/>
      <c r="PB171" s="28"/>
      <c r="PC171" s="28"/>
      <c r="PD171" s="28"/>
      <c r="PE171" s="28"/>
      <c r="PF171" s="28"/>
      <c r="PG171" s="28"/>
      <c r="PH171" s="28"/>
      <c r="PI171" s="28"/>
      <c r="PJ171" s="28"/>
      <c r="PK171" s="28"/>
      <c r="PL171" s="28"/>
      <c r="PM171" s="28"/>
      <c r="PN171" s="28"/>
      <c r="PO171" s="28"/>
      <c r="PP171" s="28"/>
      <c r="PQ171" s="28"/>
      <c r="PR171" s="28"/>
      <c r="PS171" s="28"/>
      <c r="PT171" s="28"/>
      <c r="PU171" s="28"/>
      <c r="PV171" s="28"/>
      <c r="PW171" s="28"/>
      <c r="PX171" s="28"/>
      <c r="PY171" s="28"/>
      <c r="PZ171" s="28"/>
      <c r="QA171" s="28"/>
      <c r="QB171" s="28"/>
      <c r="QC171" s="28"/>
      <c r="QD171" s="28"/>
      <c r="QE171" s="28"/>
      <c r="QF171" s="28"/>
      <c r="QG171" s="28"/>
      <c r="QH171" s="28"/>
      <c r="QI171" s="28"/>
      <c r="QJ171" s="28"/>
      <c r="QK171" s="28"/>
      <c r="QL171" s="28"/>
      <c r="QM171" s="28"/>
      <c r="QN171" s="28"/>
      <c r="QO171" s="28"/>
      <c r="QP171" s="28"/>
      <c r="QQ171" s="28"/>
      <c r="QR171" s="28"/>
      <c r="QS171" s="28"/>
      <c r="QT171" s="28"/>
      <c r="QU171" s="28"/>
      <c r="QV171" s="28"/>
      <c r="QW171" s="28"/>
      <c r="QX171" s="28"/>
      <c r="QY171" s="28"/>
      <c r="QZ171" s="28"/>
      <c r="RA171" s="28"/>
      <c r="RB171" s="28"/>
      <c r="RC171" s="28"/>
      <c r="RD171" s="28"/>
      <c r="RE171" s="28"/>
      <c r="RF171" s="28"/>
      <c r="RG171" s="28"/>
      <c r="RH171" s="28"/>
      <c r="RI171" s="28"/>
      <c r="RJ171" s="28"/>
      <c r="RK171" s="28"/>
      <c r="RL171" s="28"/>
      <c r="RM171" s="28"/>
      <c r="RN171" s="28"/>
      <c r="RO171" s="28"/>
      <c r="RP171" s="28"/>
      <c r="RQ171" s="28"/>
      <c r="RR171" s="28"/>
      <c r="RS171" s="28"/>
      <c r="RT171" s="28"/>
      <c r="RU171" s="28"/>
      <c r="RV171" s="28"/>
      <c r="RW171" s="28"/>
      <c r="RX171" s="28"/>
      <c r="RY171" s="28"/>
      <c r="RZ171" s="28"/>
      <c r="SA171" s="28"/>
      <c r="SB171" s="28"/>
      <c r="SC171" s="28"/>
      <c r="SD171" s="28"/>
      <c r="SE171" s="28"/>
      <c r="SF171" s="28"/>
      <c r="SG171" s="28"/>
      <c r="SH171" s="28"/>
      <c r="SI171" s="28"/>
      <c r="SJ171" s="28"/>
      <c r="SK171" s="28"/>
      <c r="SL171" s="28"/>
      <c r="SM171" s="28"/>
      <c r="SN171" s="28"/>
      <c r="SO171" s="28"/>
      <c r="SP171" s="28"/>
      <c r="SQ171" s="28"/>
      <c r="SR171" s="28"/>
      <c r="SS171" s="28"/>
      <c r="ST171" s="28"/>
      <c r="SU171" s="28"/>
      <c r="SV171" s="28"/>
      <c r="SW171" s="28"/>
      <c r="SX171" s="28"/>
      <c r="SY171" s="28"/>
      <c r="SZ171" s="28"/>
      <c r="TA171" s="28"/>
      <c r="TB171" s="28"/>
      <c r="TC171" s="28"/>
      <c r="TD171" s="28"/>
      <c r="TE171" s="28"/>
      <c r="TF171" s="28"/>
      <c r="TG171" s="28"/>
      <c r="TH171" s="28"/>
      <c r="TI171" s="28"/>
      <c r="TJ171" s="28"/>
      <c r="TK171" s="28"/>
      <c r="TL171" s="28"/>
      <c r="TM171" s="28"/>
      <c r="TN171" s="28"/>
      <c r="TO171" s="28"/>
      <c r="TP171" s="28"/>
      <c r="TQ171" s="28"/>
      <c r="TR171" s="28"/>
      <c r="TS171" s="28"/>
      <c r="TT171" s="28"/>
      <c r="TU171" s="28"/>
      <c r="TV171" s="28"/>
      <c r="TW171" s="28"/>
      <c r="TX171" s="28"/>
      <c r="TY171" s="28"/>
      <c r="TZ171" s="28"/>
      <c r="UA171" s="28"/>
      <c r="UB171" s="28"/>
      <c r="UC171" s="28"/>
      <c r="UD171" s="28"/>
      <c r="UE171" s="28"/>
      <c r="UF171" s="28"/>
      <c r="UG171" s="28"/>
      <c r="UH171" s="28"/>
      <c r="UI171" s="28"/>
      <c r="UJ171" s="28"/>
      <c r="UK171" s="28"/>
      <c r="UL171" s="28"/>
      <c r="UM171" s="28"/>
      <c r="UN171" s="28"/>
      <c r="UO171" s="28"/>
      <c r="UP171" s="28"/>
      <c r="UQ171" s="28"/>
      <c r="UR171" s="28"/>
      <c r="US171" s="28"/>
      <c r="UT171" s="28"/>
      <c r="UU171" s="28"/>
      <c r="UV171" s="28"/>
      <c r="UW171" s="28"/>
      <c r="UX171" s="28"/>
      <c r="UY171" s="28"/>
      <c r="UZ171" s="28"/>
      <c r="VA171" s="28"/>
      <c r="VB171" s="28"/>
      <c r="VC171" s="28"/>
      <c r="VD171" s="28"/>
      <c r="VE171" s="28"/>
      <c r="VF171" s="28"/>
      <c r="VG171" s="28"/>
      <c r="VH171" s="28"/>
      <c r="VI171" s="28"/>
      <c r="VJ171" s="28"/>
      <c r="VK171" s="28"/>
      <c r="VL171" s="28"/>
      <c r="VM171" s="28"/>
      <c r="VN171" s="28"/>
      <c r="VO171" s="28"/>
      <c r="VP171" s="28"/>
      <c r="VQ171" s="28"/>
      <c r="VR171" s="28"/>
      <c r="VS171" s="28"/>
      <c r="VT171" s="28"/>
      <c r="VU171" s="28"/>
      <c r="VV171" s="28"/>
      <c r="VW171" s="28"/>
      <c r="VX171" s="28"/>
      <c r="VY171" s="28"/>
      <c r="VZ171" s="28"/>
      <c r="WA171" s="28"/>
      <c r="WB171" s="28"/>
      <c r="WC171" s="28"/>
      <c r="WD171" s="28"/>
      <c r="WE171" s="28"/>
      <c r="WF171" s="28"/>
      <c r="WG171" s="28"/>
      <c r="WH171" s="28"/>
      <c r="WI171" s="28"/>
      <c r="WJ171" s="28"/>
      <c r="WK171" s="28"/>
      <c r="WL171" s="28"/>
      <c r="WM171" s="28"/>
      <c r="WN171" s="28"/>
      <c r="WO171" s="28"/>
      <c r="WP171" s="28"/>
      <c r="WQ171" s="28"/>
      <c r="WR171" s="28"/>
      <c r="WS171" s="28"/>
      <c r="WT171" s="28"/>
      <c r="WU171" s="28"/>
      <c r="WV171" s="28"/>
      <c r="WW171" s="28"/>
      <c r="WX171" s="28"/>
      <c r="WY171" s="28"/>
      <c r="WZ171" s="28"/>
      <c r="XA171" s="28"/>
      <c r="XB171" s="28"/>
      <c r="XC171" s="28"/>
      <c r="XD171" s="28"/>
      <c r="XE171" s="28"/>
      <c r="XF171" s="28"/>
      <c r="XG171" s="28"/>
      <c r="XH171" s="28"/>
      <c r="XI171" s="28"/>
      <c r="XJ171" s="28"/>
      <c r="XK171" s="28"/>
      <c r="XL171" s="28"/>
      <c r="XM171" s="28"/>
      <c r="XN171" s="28"/>
      <c r="XO171" s="28"/>
      <c r="XP171" s="28"/>
      <c r="XQ171" s="28"/>
      <c r="XR171" s="28"/>
      <c r="XS171" s="28"/>
      <c r="XT171" s="28"/>
      <c r="XU171" s="28"/>
      <c r="XV171" s="28"/>
      <c r="XW171" s="28"/>
      <c r="XX171" s="28"/>
      <c r="XY171" s="28"/>
      <c r="XZ171" s="28"/>
      <c r="YA171" s="28"/>
      <c r="YB171" s="28"/>
      <c r="YC171" s="28"/>
      <c r="YD171" s="28"/>
      <c r="YE171" s="28"/>
      <c r="YF171" s="28"/>
      <c r="YG171" s="28"/>
      <c r="YH171" s="28"/>
      <c r="YI171" s="28"/>
      <c r="YJ171" s="28"/>
      <c r="YK171" s="28"/>
      <c r="YL171" s="28"/>
      <c r="YM171" s="28"/>
      <c r="YN171" s="28"/>
      <c r="YO171" s="28"/>
      <c r="YP171" s="28"/>
      <c r="YQ171" s="28"/>
      <c r="YR171" s="28"/>
      <c r="YS171" s="28"/>
      <c r="YT171" s="28"/>
      <c r="YU171" s="28"/>
      <c r="YV171" s="28"/>
      <c r="YW171" s="28"/>
      <c r="YX171" s="28"/>
      <c r="YY171" s="28"/>
      <c r="YZ171" s="28"/>
      <c r="ZA171" s="28"/>
      <c r="ZB171" s="28"/>
      <c r="ZC171" s="28"/>
      <c r="ZD171" s="28"/>
      <c r="ZE171" s="28"/>
      <c r="ZF171" s="28"/>
      <c r="ZG171" s="28"/>
      <c r="ZH171" s="28"/>
      <c r="ZI171" s="28"/>
      <c r="ZJ171" s="28"/>
      <c r="ZK171" s="28"/>
      <c r="ZL171" s="28"/>
      <c r="ZM171" s="28"/>
      <c r="ZN171" s="28"/>
      <c r="ZO171" s="28"/>
      <c r="ZP171" s="28"/>
      <c r="ZQ171" s="28"/>
      <c r="ZR171" s="28"/>
      <c r="ZS171" s="28"/>
      <c r="ZT171" s="28"/>
      <c r="ZU171" s="28"/>
      <c r="ZV171" s="28"/>
      <c r="ZW171" s="28"/>
      <c r="ZX171" s="28"/>
      <c r="ZY171" s="28"/>
      <c r="ZZ171" s="28"/>
      <c r="AAA171" s="28"/>
      <c r="AAB171" s="28"/>
      <c r="AAC171" s="28"/>
      <c r="AAD171" s="28"/>
      <c r="AAE171" s="28"/>
      <c r="AAF171" s="28"/>
      <c r="AAG171" s="28"/>
      <c r="AAH171" s="28"/>
      <c r="AAI171" s="28"/>
      <c r="AAJ171" s="28"/>
      <c r="AAK171" s="28"/>
      <c r="AAL171" s="28"/>
      <c r="AAM171" s="28"/>
      <c r="AAN171" s="28"/>
      <c r="AAO171" s="28"/>
      <c r="AAP171" s="28"/>
      <c r="AAQ171" s="28"/>
      <c r="AAR171" s="28"/>
      <c r="AAS171" s="28"/>
      <c r="AAT171" s="28"/>
      <c r="AAU171" s="28"/>
      <c r="AAV171" s="28"/>
      <c r="AAW171" s="28"/>
      <c r="AAX171" s="28"/>
      <c r="AAY171" s="28"/>
      <c r="AAZ171" s="28"/>
      <c r="ABA171" s="28"/>
      <c r="ABB171" s="28"/>
      <c r="ABC171" s="28"/>
      <c r="ABD171" s="28"/>
      <c r="ABE171" s="28"/>
      <c r="ABF171" s="28"/>
      <c r="ABG171" s="28"/>
      <c r="ABH171" s="28"/>
      <c r="ABI171" s="28"/>
      <c r="ABJ171" s="28"/>
      <c r="ABK171" s="28"/>
      <c r="ABL171" s="28"/>
      <c r="ABM171" s="28"/>
      <c r="ABN171" s="28"/>
      <c r="ABO171" s="28"/>
      <c r="ABP171" s="28"/>
      <c r="ABQ171" s="28"/>
      <c r="ABR171" s="28"/>
      <c r="ABS171" s="28"/>
      <c r="ABT171" s="28"/>
      <c r="ABU171" s="28"/>
      <c r="ABV171" s="28"/>
      <c r="ABW171" s="28"/>
      <c r="ABX171" s="28"/>
      <c r="ABY171" s="28"/>
      <c r="ABZ171" s="28"/>
      <c r="ACA171" s="28"/>
      <c r="ACB171" s="28"/>
      <c r="ACC171" s="28"/>
      <c r="ACD171" s="28"/>
      <c r="ACE171" s="28"/>
      <c r="ACF171" s="28"/>
      <c r="ACG171" s="28"/>
      <c r="ACH171" s="28"/>
      <c r="ACI171" s="28"/>
      <c r="ACJ171" s="28"/>
      <c r="ACK171" s="28"/>
      <c r="ACL171" s="28"/>
      <c r="ACM171" s="28"/>
      <c r="ACN171" s="28"/>
      <c r="ACO171" s="28"/>
      <c r="ACP171" s="28"/>
      <c r="ACQ171" s="28"/>
      <c r="ACR171" s="28"/>
      <c r="ACS171" s="28"/>
      <c r="ACT171" s="28"/>
      <c r="ACU171" s="28"/>
      <c r="ACV171" s="28"/>
      <c r="ACW171" s="28"/>
      <c r="ACX171" s="28"/>
      <c r="ACY171" s="28"/>
      <c r="ACZ171" s="28"/>
      <c r="ADA171" s="28"/>
      <c r="ADB171" s="28"/>
      <c r="ADC171" s="28"/>
      <c r="ADD171" s="28"/>
      <c r="ADE171" s="28"/>
      <c r="ADF171" s="28"/>
      <c r="ADG171" s="28"/>
      <c r="ADH171" s="28"/>
      <c r="ADI171" s="28"/>
      <c r="ADJ171" s="28"/>
      <c r="ADK171" s="28"/>
      <c r="ADL171" s="28"/>
      <c r="ADM171" s="28"/>
      <c r="ADN171" s="28"/>
      <c r="ADO171" s="28"/>
      <c r="ADP171" s="28"/>
      <c r="ADQ171" s="28"/>
      <c r="ADR171" s="28"/>
      <c r="ADS171" s="28"/>
      <c r="ADT171" s="28"/>
      <c r="ADU171" s="28"/>
      <c r="ADV171" s="28"/>
      <c r="ADW171" s="28"/>
      <c r="ADX171" s="28"/>
      <c r="ADY171" s="28"/>
      <c r="ADZ171" s="28"/>
      <c r="AEA171" s="28"/>
      <c r="AEB171" s="28"/>
      <c r="AEC171" s="28"/>
      <c r="AED171" s="28"/>
      <c r="AEE171" s="28"/>
      <c r="AEF171" s="28"/>
      <c r="AEG171" s="28"/>
      <c r="AEH171" s="28"/>
      <c r="AEI171" s="28"/>
      <c r="AEJ171" s="28"/>
      <c r="AEK171" s="28"/>
      <c r="AEL171" s="28"/>
      <c r="AEM171" s="28"/>
      <c r="AEN171" s="28"/>
      <c r="AEO171" s="28"/>
      <c r="AEP171" s="28"/>
      <c r="AEQ171" s="28"/>
      <c r="AER171" s="28"/>
      <c r="AES171" s="28"/>
      <c r="AET171" s="28"/>
      <c r="AEU171" s="28"/>
      <c r="AEV171" s="28"/>
      <c r="AEW171" s="28"/>
      <c r="AEX171" s="28"/>
      <c r="AEY171" s="28"/>
      <c r="AEZ171" s="28"/>
      <c r="AFA171" s="28"/>
      <c r="AFB171" s="28"/>
      <c r="AFC171" s="28"/>
      <c r="AFD171" s="28"/>
      <c r="AFE171" s="28"/>
      <c r="AFF171" s="28"/>
      <c r="AFG171" s="28"/>
      <c r="AFH171" s="28"/>
      <c r="AFI171" s="28"/>
      <c r="AFJ171" s="28"/>
      <c r="AFK171" s="28"/>
      <c r="AFL171" s="28"/>
      <c r="AFM171" s="28"/>
      <c r="AFN171" s="28"/>
      <c r="AFO171" s="28"/>
      <c r="AFP171" s="28"/>
      <c r="AFQ171" s="28"/>
      <c r="AFR171" s="28"/>
      <c r="AFS171" s="28"/>
      <c r="AFT171" s="28"/>
      <c r="AFU171" s="28"/>
      <c r="AFV171" s="28"/>
      <c r="AFW171" s="28"/>
      <c r="AFX171" s="28"/>
      <c r="AFY171" s="28"/>
      <c r="AFZ171" s="28"/>
      <c r="AGA171" s="28"/>
      <c r="AGB171" s="28"/>
      <c r="AGC171" s="28"/>
      <c r="AGD171" s="28"/>
      <c r="AGE171" s="28"/>
      <c r="AGF171" s="28"/>
      <c r="AGG171" s="28"/>
      <c r="AGH171" s="28"/>
      <c r="AGI171" s="28"/>
      <c r="AGJ171" s="28"/>
      <c r="AGK171" s="28"/>
      <c r="AGL171" s="28"/>
      <c r="AGM171" s="28"/>
      <c r="AGN171" s="28"/>
      <c r="AGO171" s="28"/>
      <c r="AGP171" s="28"/>
      <c r="AGQ171" s="28"/>
      <c r="AGR171" s="28"/>
      <c r="AGS171" s="28"/>
      <c r="AGT171" s="28"/>
      <c r="AGU171" s="28"/>
      <c r="AGV171" s="28"/>
      <c r="AGW171" s="28"/>
      <c r="AGX171" s="28"/>
      <c r="AGY171" s="28"/>
      <c r="AGZ171" s="28"/>
      <c r="AHA171" s="28"/>
      <c r="AHB171" s="28"/>
      <c r="AHC171" s="28"/>
      <c r="AHD171" s="28"/>
      <c r="AHE171" s="28"/>
      <c r="AHF171" s="28"/>
      <c r="AHG171" s="28"/>
      <c r="AHH171" s="28"/>
      <c r="AHI171" s="28"/>
      <c r="AHJ171" s="28"/>
      <c r="AHK171" s="28"/>
      <c r="AHL171" s="28"/>
      <c r="AHM171" s="28"/>
      <c r="AHN171" s="28"/>
      <c r="AHO171" s="28"/>
      <c r="AHP171" s="28"/>
      <c r="AHQ171" s="28"/>
      <c r="AHR171" s="28"/>
      <c r="AHS171" s="28"/>
      <c r="AHT171" s="28"/>
      <c r="AHU171" s="28"/>
      <c r="AHV171" s="28"/>
      <c r="AHW171" s="28"/>
      <c r="AHX171" s="28"/>
      <c r="AHY171" s="28"/>
      <c r="AHZ171" s="28"/>
      <c r="AIA171" s="28"/>
      <c r="AIB171" s="28"/>
      <c r="AIC171" s="28"/>
      <c r="AID171" s="28"/>
      <c r="AIE171" s="28"/>
      <c r="AIF171" s="28"/>
      <c r="AIG171" s="28"/>
      <c r="AIH171" s="28"/>
      <c r="AII171" s="28"/>
      <c r="AIJ171" s="28"/>
      <c r="AIK171" s="28"/>
      <c r="AIL171" s="28"/>
      <c r="AIM171" s="28"/>
      <c r="AIN171" s="28"/>
      <c r="AIO171" s="28"/>
      <c r="AIP171" s="28"/>
      <c r="AIQ171" s="28"/>
      <c r="AIR171" s="28"/>
      <c r="AIS171" s="28"/>
      <c r="AIT171" s="28"/>
      <c r="AIU171" s="28"/>
      <c r="AIV171" s="28"/>
      <c r="AIW171" s="28"/>
      <c r="AIX171" s="28"/>
      <c r="AIY171" s="28"/>
      <c r="AIZ171" s="28"/>
      <c r="AJA171" s="28"/>
      <c r="AJB171" s="28"/>
      <c r="AJC171" s="28"/>
      <c r="AJD171" s="28"/>
      <c r="AJE171" s="28"/>
      <c r="AJF171" s="28"/>
      <c r="AJG171" s="28"/>
      <c r="AJH171" s="28"/>
      <c r="AJI171" s="28"/>
      <c r="AJJ171" s="28"/>
      <c r="AJK171" s="28"/>
      <c r="AJL171" s="28"/>
      <c r="AJM171" s="28"/>
      <c r="AJN171" s="28"/>
      <c r="AJO171" s="28"/>
      <c r="AJP171" s="28"/>
      <c r="AJQ171" s="28"/>
      <c r="AJR171" s="28"/>
      <c r="AJS171" s="28"/>
      <c r="AJT171" s="28"/>
      <c r="AJU171" s="28"/>
      <c r="AJV171" s="28"/>
      <c r="AJW171" s="28"/>
      <c r="AJX171" s="28"/>
      <c r="AJY171" s="28"/>
      <c r="AJZ171" s="28"/>
      <c r="AKA171" s="28"/>
      <c r="AKB171" s="28"/>
      <c r="AKC171" s="28"/>
      <c r="AKD171" s="28"/>
      <c r="AKE171" s="28"/>
      <c r="AKF171" s="28"/>
      <c r="AKG171" s="28"/>
      <c r="AKH171" s="28"/>
      <c r="AKI171" s="28"/>
      <c r="AKJ171" s="28"/>
      <c r="AKK171" s="28"/>
      <c r="AKL171" s="28"/>
      <c r="AKM171" s="28"/>
      <c r="AKN171" s="28"/>
      <c r="AKO171" s="28"/>
      <c r="AKP171" s="28"/>
      <c r="AKQ171" s="28"/>
      <c r="AKR171" s="28"/>
      <c r="AKS171" s="28"/>
      <c r="AKT171" s="28"/>
      <c r="AKU171" s="28"/>
      <c r="AKV171" s="28"/>
      <c r="AKW171" s="28"/>
      <c r="AKX171" s="28"/>
      <c r="AKY171" s="28"/>
      <c r="AKZ171" s="28"/>
      <c r="ALA171" s="28"/>
      <c r="ALB171" s="28"/>
      <c r="ALC171" s="28"/>
      <c r="ALD171" s="28"/>
      <c r="ALE171" s="28"/>
      <c r="ALF171" s="28"/>
      <c r="ALG171" s="28"/>
      <c r="ALH171" s="28"/>
      <c r="ALI171" s="28"/>
      <c r="ALJ171" s="28"/>
      <c r="ALK171" s="28"/>
      <c r="ALL171" s="28"/>
      <c r="ALM171" s="28"/>
      <c r="ALN171" s="28"/>
      <c r="ALO171" s="28"/>
      <c r="ALP171" s="28"/>
      <c r="ALQ171" s="28"/>
      <c r="ALR171" s="28"/>
      <c r="ALS171" s="28"/>
      <c r="ALT171" s="28"/>
      <c r="ALU171" s="28"/>
      <c r="ALV171" s="28"/>
      <c r="ALW171" s="28"/>
      <c r="ALX171" s="28"/>
      <c r="ALY171" s="28"/>
      <c r="ALZ171" s="28"/>
      <c r="AMA171" s="28"/>
      <c r="AMB171" s="28"/>
      <c r="AMC171" s="28"/>
      <c r="AMD171" s="28"/>
      <c r="AME171" s="28"/>
      <c r="AMF171" s="28"/>
      <c r="AMG171" s="28"/>
      <c r="AMH171" s="28"/>
      <c r="AMI171" s="28"/>
      <c r="AMJ171" s="28"/>
      <c r="AMK171" s="28"/>
      <c r="AML171" s="28"/>
      <c r="AMM171" s="28"/>
      <c r="AMN171" s="28"/>
      <c r="AMO171" s="28"/>
      <c r="AMP171" s="28"/>
      <c r="AMQ171" s="28"/>
      <c r="AMR171" s="28"/>
      <c r="AMS171" s="28"/>
      <c r="AMT171" s="28"/>
      <c r="AMU171" s="28"/>
      <c r="AMV171" s="28"/>
      <c r="AMW171" s="28"/>
      <c r="AMX171" s="28"/>
      <c r="AMY171" s="28"/>
      <c r="AMZ171" s="28"/>
      <c r="ANA171" s="28"/>
      <c r="ANB171" s="28"/>
      <c r="ANC171" s="28"/>
      <c r="AND171" s="28"/>
      <c r="ANE171" s="28"/>
      <c r="ANF171" s="28"/>
      <c r="ANG171" s="28"/>
      <c r="ANH171" s="28"/>
      <c r="ANI171" s="28"/>
      <c r="ANJ171" s="28"/>
      <c r="ANK171" s="28"/>
      <c r="ANL171" s="28"/>
      <c r="ANM171" s="28"/>
      <c r="ANN171" s="28"/>
      <c r="ANO171" s="28"/>
      <c r="ANP171" s="28"/>
      <c r="ANQ171" s="28"/>
      <c r="ANR171" s="28"/>
      <c r="ANS171" s="28"/>
      <c r="ANT171" s="28"/>
      <c r="ANU171" s="28"/>
      <c r="ANV171" s="28"/>
      <c r="ANW171" s="28"/>
      <c r="ANX171" s="28"/>
      <c r="ANY171" s="28"/>
      <c r="ANZ171" s="28"/>
      <c r="AOA171" s="28"/>
      <c r="AOB171" s="28"/>
      <c r="AOC171" s="28"/>
      <c r="AOD171" s="28"/>
      <c r="AOE171" s="28"/>
      <c r="AOF171" s="28"/>
      <c r="AOG171" s="28"/>
      <c r="AOH171" s="28"/>
      <c r="AOI171" s="28"/>
      <c r="AOJ171" s="28"/>
      <c r="AOK171" s="28"/>
      <c r="AOL171" s="28"/>
      <c r="AOM171" s="28"/>
      <c r="AON171" s="28"/>
      <c r="AOO171" s="28"/>
      <c r="AOP171" s="28"/>
      <c r="AOQ171" s="28"/>
      <c r="AOR171" s="28"/>
      <c r="AOS171" s="28"/>
      <c r="AOT171" s="28"/>
      <c r="AOU171" s="28"/>
      <c r="AOV171" s="28"/>
      <c r="AOW171" s="28"/>
      <c r="AOX171" s="28"/>
      <c r="AOY171" s="28"/>
      <c r="AOZ171" s="28"/>
      <c r="APA171" s="28"/>
      <c r="APB171" s="28"/>
      <c r="APC171" s="28"/>
      <c r="APD171" s="28"/>
      <c r="APE171" s="28"/>
      <c r="APF171" s="28"/>
      <c r="APG171" s="28"/>
      <c r="APH171" s="28"/>
      <c r="API171" s="28"/>
      <c r="APJ171" s="28"/>
      <c r="APK171" s="28"/>
      <c r="APL171" s="28"/>
      <c r="APM171" s="28"/>
      <c r="APN171" s="28"/>
      <c r="APO171" s="28"/>
      <c r="APP171" s="28"/>
      <c r="APQ171" s="28"/>
      <c r="APR171" s="28"/>
      <c r="APS171" s="28"/>
      <c r="APT171" s="28"/>
      <c r="APU171" s="28"/>
      <c r="APV171" s="28"/>
      <c r="APW171" s="28"/>
      <c r="APX171" s="28"/>
      <c r="APY171" s="28"/>
      <c r="APZ171" s="28"/>
      <c r="AQA171" s="28"/>
      <c r="AQB171" s="28"/>
      <c r="AQC171" s="28"/>
      <c r="AQD171" s="28"/>
      <c r="AQE171" s="28"/>
      <c r="AQF171" s="28"/>
      <c r="AQG171" s="28"/>
      <c r="AQH171" s="28"/>
      <c r="AQI171" s="28"/>
      <c r="AQJ171" s="28"/>
      <c r="AQK171" s="28"/>
      <c r="AQL171" s="28"/>
      <c r="AQM171" s="28"/>
      <c r="AQN171" s="28"/>
      <c r="AQO171" s="28"/>
      <c r="AQP171" s="28"/>
      <c r="AQQ171" s="28"/>
      <c r="AQR171" s="28"/>
      <c r="AQS171" s="28"/>
      <c r="AQT171" s="28"/>
      <c r="AQU171" s="28"/>
      <c r="AQV171" s="28"/>
      <c r="AQW171" s="28"/>
      <c r="AQX171" s="28"/>
      <c r="AQY171" s="28"/>
      <c r="AQZ171" s="28"/>
      <c r="ARA171" s="28"/>
      <c r="ARB171" s="28"/>
      <c r="ARC171" s="28"/>
      <c r="ARD171" s="28"/>
      <c r="ARE171" s="28"/>
      <c r="ARF171" s="28"/>
      <c r="ARG171" s="28"/>
      <c r="ARH171" s="28"/>
      <c r="ARI171" s="28"/>
      <c r="ARJ171" s="28"/>
      <c r="ARK171" s="28"/>
      <c r="ARL171" s="28"/>
      <c r="ARM171" s="28"/>
      <c r="ARN171" s="28"/>
      <c r="ARO171" s="28"/>
      <c r="ARP171" s="28"/>
      <c r="ARQ171" s="28"/>
      <c r="ARR171" s="28"/>
      <c r="ARS171" s="28"/>
      <c r="ART171" s="28"/>
      <c r="ARU171" s="28"/>
      <c r="ARV171" s="28"/>
      <c r="ARW171" s="28"/>
      <c r="ARX171" s="28"/>
      <c r="ARY171" s="28"/>
      <c r="ARZ171" s="28"/>
      <c r="ASA171" s="28"/>
      <c r="ASB171" s="28"/>
      <c r="ASC171" s="28"/>
      <c r="ASD171" s="28"/>
      <c r="ASE171" s="28"/>
      <c r="ASF171" s="28"/>
      <c r="ASG171" s="28"/>
      <c r="ASH171" s="28"/>
      <c r="ASI171" s="28"/>
      <c r="ASJ171" s="28"/>
      <c r="ASK171" s="28"/>
      <c r="ASL171" s="28"/>
      <c r="ASM171" s="28"/>
      <c r="ASN171" s="28"/>
      <c r="ASO171" s="28"/>
      <c r="ASP171" s="28"/>
      <c r="ASQ171" s="28"/>
      <c r="ASR171" s="28"/>
      <c r="ASS171" s="28"/>
      <c r="AST171" s="28"/>
      <c r="ASU171" s="28"/>
      <c r="ASV171" s="28"/>
      <c r="ASW171" s="28"/>
      <c r="ASX171" s="28"/>
      <c r="ASY171" s="28"/>
      <c r="ASZ171" s="28"/>
      <c r="ATA171" s="28"/>
      <c r="ATB171" s="28"/>
      <c r="ATC171" s="28"/>
      <c r="ATD171" s="28"/>
      <c r="ATE171" s="28"/>
      <c r="ATF171" s="28"/>
      <c r="ATG171" s="28"/>
      <c r="ATH171" s="28"/>
      <c r="ATI171" s="28"/>
      <c r="ATJ171" s="28"/>
      <c r="ATK171" s="28"/>
      <c r="ATL171" s="28"/>
      <c r="ATM171" s="28"/>
      <c r="ATN171" s="28"/>
      <c r="ATO171" s="28"/>
      <c r="ATP171" s="28"/>
      <c r="ATQ171" s="28"/>
      <c r="ATR171" s="28"/>
      <c r="ATS171" s="28"/>
      <c r="ATT171" s="28"/>
      <c r="ATU171" s="28"/>
      <c r="ATV171" s="28"/>
      <c r="ATW171" s="28"/>
      <c r="ATX171" s="28"/>
      <c r="ATY171" s="28"/>
      <c r="ATZ171" s="28"/>
      <c r="AUA171" s="28"/>
      <c r="AUB171" s="28"/>
      <c r="AUC171" s="28"/>
      <c r="AUD171" s="28"/>
      <c r="AUE171" s="28"/>
      <c r="AUF171" s="28"/>
      <c r="AUG171" s="28"/>
      <c r="AUH171" s="28"/>
      <c r="AUI171" s="28"/>
      <c r="AUJ171" s="28"/>
      <c r="AUK171" s="28"/>
      <c r="AUL171" s="28"/>
      <c r="AUM171" s="28"/>
      <c r="AUN171" s="28"/>
      <c r="AUO171" s="28"/>
      <c r="AUP171" s="28"/>
      <c r="AUQ171" s="28"/>
      <c r="AUR171" s="28"/>
      <c r="AUS171" s="28"/>
      <c r="AUT171" s="28"/>
      <c r="AUU171" s="28"/>
      <c r="AUV171" s="28"/>
      <c r="AUW171" s="28"/>
      <c r="AUX171" s="28"/>
      <c r="AUY171" s="28"/>
      <c r="AUZ171" s="28"/>
      <c r="AVA171" s="28"/>
      <c r="AVB171" s="28"/>
      <c r="AVC171" s="28"/>
      <c r="AVD171" s="28"/>
      <c r="AVE171" s="28"/>
      <c r="AVF171" s="28"/>
      <c r="AVG171" s="28"/>
      <c r="AVH171" s="28"/>
      <c r="AVI171" s="28"/>
      <c r="AVJ171" s="28"/>
      <c r="AVK171" s="28"/>
      <c r="AVL171" s="28"/>
      <c r="AVM171" s="28"/>
      <c r="AVN171" s="28"/>
      <c r="AVO171" s="28"/>
      <c r="AVP171" s="28"/>
      <c r="AVQ171" s="28"/>
      <c r="AVR171" s="28"/>
      <c r="AVS171" s="28"/>
      <c r="AVT171" s="28"/>
      <c r="AVU171" s="28"/>
      <c r="AVV171" s="28"/>
      <c r="AVW171" s="28"/>
      <c r="AVX171" s="28"/>
      <c r="AVY171" s="28"/>
      <c r="AVZ171" s="28"/>
      <c r="AWA171" s="28"/>
      <c r="AWB171" s="28"/>
      <c r="AWC171" s="28"/>
      <c r="AWD171" s="28"/>
      <c r="AWE171" s="28"/>
      <c r="AWF171" s="28"/>
      <c r="AWG171" s="28"/>
      <c r="AWH171" s="28"/>
      <c r="AWI171" s="28"/>
      <c r="AWJ171" s="28"/>
      <c r="AWK171" s="28"/>
      <c r="AWL171" s="28"/>
      <c r="AWM171" s="28"/>
      <c r="AWN171" s="28"/>
      <c r="AWO171" s="28"/>
      <c r="AWP171" s="28"/>
      <c r="AWQ171" s="28"/>
      <c r="AWR171" s="28"/>
      <c r="AWS171" s="28"/>
      <c r="AWT171" s="28"/>
      <c r="AWU171" s="28"/>
      <c r="AWV171" s="28"/>
      <c r="AWW171" s="28"/>
      <c r="AWX171" s="28"/>
      <c r="AWY171" s="28"/>
      <c r="AWZ171" s="28"/>
      <c r="AXA171" s="28"/>
      <c r="AXB171" s="28"/>
      <c r="AXC171" s="28"/>
      <c r="AXD171" s="28"/>
      <c r="AXE171" s="28"/>
      <c r="AXF171" s="28"/>
      <c r="AXG171" s="28"/>
      <c r="AXH171" s="28"/>
      <c r="AXI171" s="28"/>
      <c r="AXJ171" s="28"/>
      <c r="AXK171" s="28"/>
      <c r="AXL171" s="28"/>
      <c r="AXM171" s="28"/>
      <c r="AXN171" s="28"/>
      <c r="AXO171" s="28"/>
      <c r="AXP171" s="28"/>
      <c r="AXQ171" s="28"/>
      <c r="AXR171" s="28"/>
      <c r="AXS171" s="28"/>
      <c r="AXT171" s="28"/>
      <c r="AXU171" s="28"/>
      <c r="AXV171" s="28"/>
      <c r="AXW171" s="28"/>
      <c r="AXX171" s="28"/>
      <c r="AXY171" s="28"/>
      <c r="AXZ171" s="28"/>
      <c r="AYA171" s="28"/>
      <c r="AYB171" s="28"/>
      <c r="AYC171" s="28"/>
      <c r="AYD171" s="28"/>
      <c r="AYE171" s="28"/>
      <c r="AYF171" s="28"/>
      <c r="AYG171" s="28"/>
      <c r="AYH171" s="28"/>
      <c r="AYI171" s="28"/>
      <c r="AYJ171" s="28"/>
      <c r="AYK171" s="28"/>
      <c r="AYL171" s="28"/>
      <c r="AYM171" s="28"/>
      <c r="AYN171" s="28"/>
      <c r="AYO171" s="28"/>
      <c r="AYP171" s="28"/>
      <c r="AYQ171" s="28"/>
      <c r="AYR171" s="28"/>
      <c r="AYS171" s="28"/>
      <c r="AYT171" s="28"/>
      <c r="AYU171" s="28"/>
      <c r="AYV171" s="28"/>
      <c r="AYW171" s="28"/>
      <c r="AYX171" s="28"/>
      <c r="AYY171" s="28"/>
      <c r="AYZ171" s="28"/>
      <c r="AZA171" s="28"/>
      <c r="AZB171" s="28"/>
      <c r="AZC171" s="28"/>
      <c r="AZD171" s="28"/>
      <c r="AZE171" s="28"/>
      <c r="AZF171" s="28"/>
      <c r="AZG171" s="28"/>
      <c r="AZH171" s="28"/>
      <c r="AZI171" s="28"/>
      <c r="AZJ171" s="28"/>
      <c r="AZK171" s="28"/>
      <c r="AZL171" s="28"/>
      <c r="AZM171" s="28"/>
      <c r="AZN171" s="28"/>
      <c r="AZO171" s="28"/>
      <c r="AZP171" s="28"/>
      <c r="AZQ171" s="28"/>
      <c r="AZR171" s="28"/>
      <c r="AZS171" s="28"/>
      <c r="AZT171" s="28"/>
      <c r="AZU171" s="28"/>
      <c r="AZV171" s="28"/>
      <c r="AZW171" s="28"/>
      <c r="AZX171" s="28"/>
      <c r="AZY171" s="28"/>
      <c r="AZZ171" s="28"/>
      <c r="BAA171" s="28"/>
      <c r="BAB171" s="28"/>
      <c r="BAC171" s="28"/>
      <c r="BAD171" s="28"/>
      <c r="BAE171" s="28"/>
      <c r="BAF171" s="28"/>
      <c r="BAG171" s="28"/>
      <c r="BAH171" s="28"/>
      <c r="BAI171" s="28"/>
      <c r="BAJ171" s="28"/>
      <c r="BAK171" s="28"/>
      <c r="BAL171" s="28"/>
      <c r="BAM171" s="28"/>
      <c r="BAN171" s="28"/>
      <c r="BAO171" s="28"/>
      <c r="BAP171" s="28"/>
      <c r="BAQ171" s="28"/>
      <c r="BAR171" s="28"/>
      <c r="BAS171" s="28"/>
      <c r="BAT171" s="28"/>
      <c r="BAU171" s="28"/>
      <c r="BAV171" s="28"/>
      <c r="BAW171" s="28"/>
      <c r="BAX171" s="28"/>
      <c r="BAY171" s="28"/>
      <c r="BAZ171" s="28"/>
      <c r="BBA171" s="28"/>
      <c r="BBB171" s="28"/>
      <c r="BBC171" s="28"/>
      <c r="BBD171" s="28"/>
      <c r="BBE171" s="28"/>
      <c r="BBF171" s="28"/>
      <c r="BBG171" s="28"/>
      <c r="BBH171" s="28"/>
      <c r="BBI171" s="28"/>
      <c r="BBJ171" s="28"/>
      <c r="BBK171" s="28"/>
      <c r="BBL171" s="28"/>
      <c r="BBM171" s="28"/>
      <c r="BBN171" s="28"/>
      <c r="BBO171" s="28"/>
      <c r="BBP171" s="28"/>
      <c r="BBQ171" s="28"/>
      <c r="BBR171" s="28"/>
      <c r="BBS171" s="28"/>
      <c r="BBT171" s="28"/>
      <c r="BBU171" s="28"/>
      <c r="BBV171" s="28"/>
      <c r="BBW171" s="28"/>
      <c r="BBX171" s="28"/>
      <c r="BBY171" s="28"/>
      <c r="BBZ171" s="28"/>
      <c r="BCA171" s="28"/>
      <c r="BCB171" s="28"/>
      <c r="BCC171" s="28"/>
      <c r="BCD171" s="28"/>
      <c r="BCE171" s="28"/>
      <c r="BCF171" s="28"/>
      <c r="BCG171" s="28"/>
      <c r="BCH171" s="28"/>
      <c r="BCI171" s="28"/>
      <c r="BCJ171" s="28"/>
      <c r="BCK171" s="28"/>
      <c r="BCL171" s="28"/>
      <c r="BCM171" s="28"/>
      <c r="BCN171" s="28"/>
      <c r="BCO171" s="28"/>
      <c r="BCP171" s="28"/>
      <c r="BCQ171" s="28"/>
      <c r="BCR171" s="28"/>
      <c r="BCS171" s="28"/>
      <c r="BCT171" s="28"/>
      <c r="BCU171" s="28"/>
      <c r="BCV171" s="28"/>
      <c r="BCW171" s="28"/>
      <c r="BCX171" s="28"/>
      <c r="BCY171" s="28"/>
      <c r="BCZ171" s="28"/>
      <c r="BDA171" s="28"/>
      <c r="BDB171" s="28"/>
      <c r="BDC171" s="28"/>
      <c r="BDD171" s="28"/>
      <c r="BDE171" s="28"/>
      <c r="BDF171" s="28"/>
      <c r="BDG171" s="28"/>
      <c r="BDH171" s="28"/>
      <c r="BDI171" s="28"/>
      <c r="BDJ171" s="28"/>
      <c r="BDK171" s="28"/>
      <c r="BDL171" s="28"/>
      <c r="BDM171" s="28"/>
      <c r="BDN171" s="28"/>
      <c r="BDO171" s="28"/>
      <c r="BDP171" s="28"/>
      <c r="BDQ171" s="28"/>
      <c r="BDR171" s="28"/>
      <c r="BDS171" s="28"/>
      <c r="BDT171" s="28"/>
      <c r="BDU171" s="28"/>
      <c r="BDV171" s="28"/>
      <c r="BDW171" s="28"/>
      <c r="BDX171" s="28"/>
      <c r="BDY171" s="28"/>
      <c r="BDZ171" s="28"/>
      <c r="BEA171" s="28"/>
      <c r="BEB171" s="28"/>
      <c r="BEC171" s="28"/>
      <c r="BED171" s="28"/>
      <c r="BEE171" s="28"/>
      <c r="BEF171" s="28"/>
      <c r="BEG171" s="28"/>
      <c r="BEH171" s="28"/>
      <c r="BEI171" s="28"/>
      <c r="BEJ171" s="28"/>
      <c r="BEK171" s="28"/>
      <c r="BEL171" s="28"/>
      <c r="BEM171" s="28"/>
      <c r="BEN171" s="28"/>
      <c r="BEO171" s="28"/>
      <c r="BEP171" s="28"/>
      <c r="BEQ171" s="28"/>
      <c r="BER171" s="28"/>
      <c r="BES171" s="28"/>
      <c r="BET171" s="28"/>
      <c r="BEU171" s="28"/>
      <c r="BEV171" s="28"/>
      <c r="BEW171" s="28"/>
      <c r="BEX171" s="28"/>
      <c r="BEY171" s="28"/>
      <c r="BEZ171" s="28"/>
      <c r="BFA171" s="28"/>
      <c r="BFB171" s="28"/>
      <c r="BFC171" s="28"/>
      <c r="BFD171" s="28"/>
      <c r="BFE171" s="28"/>
      <c r="BFF171" s="28"/>
      <c r="BFG171" s="28"/>
      <c r="BFH171" s="28"/>
      <c r="BFI171" s="28"/>
      <c r="BFJ171" s="28"/>
      <c r="BFK171" s="28"/>
      <c r="BFL171" s="28"/>
      <c r="BFM171" s="28"/>
      <c r="BFN171" s="28"/>
      <c r="BFO171" s="28"/>
      <c r="BFP171" s="28"/>
      <c r="BFQ171" s="28"/>
      <c r="BFR171" s="28"/>
      <c r="BFS171" s="28"/>
      <c r="BFT171" s="28"/>
      <c r="BFU171" s="28"/>
      <c r="BFV171" s="28"/>
      <c r="BFW171" s="28"/>
      <c r="BFX171" s="28"/>
      <c r="BFY171" s="28"/>
      <c r="BFZ171" s="28"/>
      <c r="BGA171" s="28"/>
      <c r="BGB171" s="28"/>
      <c r="BGC171" s="28"/>
      <c r="BGD171" s="28"/>
      <c r="BGE171" s="28"/>
      <c r="BGF171" s="28"/>
      <c r="BGG171" s="28"/>
      <c r="BGH171" s="28"/>
      <c r="BGI171" s="28"/>
      <c r="BGJ171" s="28"/>
      <c r="BGK171" s="28"/>
      <c r="BGL171" s="28"/>
      <c r="BGM171" s="28"/>
      <c r="BGN171" s="28"/>
      <c r="BGO171" s="28"/>
      <c r="BGP171" s="28"/>
      <c r="BGQ171" s="28"/>
      <c r="BGR171" s="28"/>
      <c r="BGS171" s="28"/>
      <c r="BGT171" s="28"/>
      <c r="BGU171" s="28"/>
      <c r="BGV171" s="28"/>
      <c r="BGW171" s="28"/>
      <c r="BGX171" s="28"/>
      <c r="BGY171" s="28"/>
      <c r="BGZ171" s="28"/>
      <c r="BHA171" s="28"/>
      <c r="BHB171" s="28"/>
      <c r="BHC171" s="28"/>
      <c r="BHD171" s="28"/>
      <c r="BHE171" s="28"/>
      <c r="BHF171" s="28"/>
      <c r="BHG171" s="28"/>
      <c r="BHH171" s="28"/>
      <c r="BHI171" s="28"/>
      <c r="BHJ171" s="28"/>
      <c r="BHK171" s="28"/>
      <c r="BHL171" s="28"/>
      <c r="BHM171" s="28"/>
      <c r="BHN171" s="28"/>
      <c r="BHO171" s="28"/>
      <c r="BHP171" s="28"/>
      <c r="BHQ171" s="28"/>
      <c r="BHR171" s="28"/>
      <c r="BHS171" s="28"/>
      <c r="BHT171" s="28"/>
      <c r="BHU171" s="28"/>
      <c r="BHV171" s="28"/>
      <c r="BHW171" s="28"/>
      <c r="BHX171" s="28"/>
      <c r="BHY171" s="28"/>
      <c r="BHZ171" s="28"/>
      <c r="BIA171" s="28"/>
      <c r="BIB171" s="28"/>
      <c r="BIC171" s="28"/>
      <c r="BID171" s="28"/>
      <c r="BIE171" s="28"/>
      <c r="BIF171" s="28"/>
      <c r="BIG171" s="28"/>
      <c r="BIH171" s="28"/>
      <c r="BII171" s="28"/>
      <c r="BIJ171" s="28"/>
      <c r="BIK171" s="28"/>
      <c r="BIL171" s="28"/>
      <c r="BIM171" s="28"/>
      <c r="BIN171" s="28"/>
      <c r="BIO171" s="28"/>
      <c r="BIP171" s="28"/>
      <c r="BIQ171" s="28"/>
      <c r="BIR171" s="28"/>
      <c r="BIS171" s="28"/>
      <c r="BIT171" s="28"/>
      <c r="BIU171" s="28"/>
      <c r="BIV171" s="28"/>
      <c r="BIW171" s="28"/>
      <c r="BIX171" s="28"/>
      <c r="BIY171" s="28"/>
      <c r="BIZ171" s="28"/>
      <c r="BJA171" s="28"/>
      <c r="BJB171" s="28"/>
      <c r="BJC171" s="28"/>
      <c r="BJD171" s="28"/>
      <c r="BJE171" s="28"/>
      <c r="BJF171" s="28"/>
      <c r="BJG171" s="28"/>
      <c r="BJH171" s="28"/>
      <c r="BJI171" s="28"/>
      <c r="BJJ171" s="28"/>
      <c r="BJK171" s="28"/>
      <c r="BJL171" s="28"/>
      <c r="BJM171" s="28"/>
      <c r="BJN171" s="28"/>
      <c r="BJO171" s="28"/>
      <c r="BJP171" s="28"/>
      <c r="BJQ171" s="28"/>
    </row>
    <row r="172" spans="1:1629" s="22" customFormat="1" ht="16.5" customHeight="1" x14ac:dyDescent="0.3">
      <c r="A172" s="28"/>
      <c r="B172" s="9"/>
      <c r="C172" s="4"/>
      <c r="D172" s="4"/>
      <c r="E172" s="4"/>
      <c r="F172" s="4"/>
      <c r="G172" s="4"/>
      <c r="H172" s="4"/>
      <c r="I172" s="4"/>
      <c r="J172" s="4"/>
      <c r="K172" s="4"/>
      <c r="L172" s="3"/>
      <c r="M172" s="3"/>
      <c r="N172" s="3"/>
      <c r="O172" s="3"/>
      <c r="P172" s="3"/>
      <c r="Q172" s="3"/>
      <c r="R172" s="3"/>
      <c r="S172" s="3"/>
      <c r="T172" s="3"/>
      <c r="U172" s="3"/>
      <c r="V172" s="3"/>
      <c r="W172" s="3"/>
      <c r="X172" s="3"/>
      <c r="Y172" s="3"/>
      <c r="Z172" s="3"/>
      <c r="AA172" s="3"/>
      <c r="AB172" s="3"/>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c r="IV172" s="28"/>
      <c r="IW172" s="28"/>
      <c r="IX172" s="28"/>
      <c r="IY172" s="28"/>
      <c r="IZ172" s="28"/>
      <c r="JA172" s="28"/>
      <c r="JB172" s="28"/>
      <c r="JC172" s="28"/>
      <c r="JD172" s="28"/>
      <c r="JE172" s="28"/>
      <c r="JF172" s="28"/>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c r="LT172" s="28"/>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c r="OH172" s="28"/>
      <c r="OI172" s="28"/>
      <c r="OJ172" s="28"/>
      <c r="OK172" s="28"/>
      <c r="OL172" s="28"/>
      <c r="OM172" s="28"/>
      <c r="ON172" s="28"/>
      <c r="OO172" s="28"/>
      <c r="OP172" s="28"/>
      <c r="OQ172" s="28"/>
      <c r="OR172" s="28"/>
      <c r="OS172" s="28"/>
      <c r="OT172" s="28"/>
      <c r="OU172" s="28"/>
      <c r="OV172" s="28"/>
      <c r="OW172" s="28"/>
      <c r="OX172" s="28"/>
      <c r="OY172" s="28"/>
      <c r="OZ172" s="28"/>
      <c r="PA172" s="28"/>
      <c r="PB172" s="28"/>
      <c r="PC172" s="28"/>
      <c r="PD172" s="28"/>
      <c r="PE172" s="28"/>
      <c r="PF172" s="28"/>
      <c r="PG172" s="28"/>
      <c r="PH172" s="28"/>
      <c r="PI172" s="28"/>
      <c r="PJ172" s="28"/>
      <c r="PK172" s="28"/>
      <c r="PL172" s="28"/>
      <c r="PM172" s="28"/>
      <c r="PN172" s="28"/>
      <c r="PO172" s="28"/>
      <c r="PP172" s="28"/>
      <c r="PQ172" s="28"/>
      <c r="PR172" s="28"/>
      <c r="PS172" s="28"/>
      <c r="PT172" s="28"/>
      <c r="PU172" s="28"/>
      <c r="PV172" s="28"/>
      <c r="PW172" s="28"/>
      <c r="PX172" s="28"/>
      <c r="PY172" s="28"/>
      <c r="PZ172" s="28"/>
      <c r="QA172" s="28"/>
      <c r="QB172" s="28"/>
      <c r="QC172" s="28"/>
      <c r="QD172" s="28"/>
      <c r="QE172" s="28"/>
      <c r="QF172" s="28"/>
      <c r="QG172" s="28"/>
      <c r="QH172" s="28"/>
      <c r="QI172" s="28"/>
      <c r="QJ172" s="28"/>
      <c r="QK172" s="28"/>
      <c r="QL172" s="28"/>
      <c r="QM172" s="28"/>
      <c r="QN172" s="28"/>
      <c r="QO172" s="28"/>
      <c r="QP172" s="28"/>
      <c r="QQ172" s="28"/>
      <c r="QR172" s="28"/>
      <c r="QS172" s="28"/>
      <c r="QT172" s="28"/>
      <c r="QU172" s="28"/>
      <c r="QV172" s="28"/>
      <c r="QW172" s="28"/>
      <c r="QX172" s="28"/>
      <c r="QY172" s="28"/>
      <c r="QZ172" s="28"/>
      <c r="RA172" s="28"/>
      <c r="RB172" s="28"/>
      <c r="RC172" s="28"/>
      <c r="RD172" s="28"/>
      <c r="RE172" s="28"/>
      <c r="RF172" s="28"/>
      <c r="RG172" s="28"/>
      <c r="RH172" s="28"/>
      <c r="RI172" s="28"/>
      <c r="RJ172" s="28"/>
      <c r="RK172" s="28"/>
      <c r="RL172" s="28"/>
      <c r="RM172" s="28"/>
      <c r="RN172" s="28"/>
      <c r="RO172" s="28"/>
      <c r="RP172" s="28"/>
      <c r="RQ172" s="28"/>
      <c r="RR172" s="28"/>
      <c r="RS172" s="28"/>
      <c r="RT172" s="28"/>
      <c r="RU172" s="28"/>
      <c r="RV172" s="28"/>
      <c r="RW172" s="28"/>
      <c r="RX172" s="28"/>
      <c r="RY172" s="28"/>
      <c r="RZ172" s="28"/>
      <c r="SA172" s="28"/>
      <c r="SB172" s="28"/>
      <c r="SC172" s="28"/>
      <c r="SD172" s="28"/>
      <c r="SE172" s="28"/>
      <c r="SF172" s="28"/>
      <c r="SG172" s="28"/>
      <c r="SH172" s="28"/>
      <c r="SI172" s="28"/>
      <c r="SJ172" s="28"/>
      <c r="SK172" s="28"/>
      <c r="SL172" s="28"/>
      <c r="SM172" s="28"/>
      <c r="SN172" s="28"/>
      <c r="SO172" s="28"/>
      <c r="SP172" s="28"/>
      <c r="SQ172" s="28"/>
      <c r="SR172" s="28"/>
      <c r="SS172" s="28"/>
      <c r="ST172" s="28"/>
      <c r="SU172" s="28"/>
      <c r="SV172" s="28"/>
      <c r="SW172" s="28"/>
      <c r="SX172" s="28"/>
      <c r="SY172" s="28"/>
      <c r="SZ172" s="28"/>
      <c r="TA172" s="28"/>
      <c r="TB172" s="28"/>
      <c r="TC172" s="28"/>
      <c r="TD172" s="28"/>
      <c r="TE172" s="28"/>
      <c r="TF172" s="28"/>
      <c r="TG172" s="28"/>
      <c r="TH172" s="28"/>
      <c r="TI172" s="28"/>
      <c r="TJ172" s="28"/>
      <c r="TK172" s="28"/>
      <c r="TL172" s="28"/>
      <c r="TM172" s="28"/>
      <c r="TN172" s="28"/>
      <c r="TO172" s="28"/>
      <c r="TP172" s="28"/>
      <c r="TQ172" s="28"/>
      <c r="TR172" s="28"/>
      <c r="TS172" s="28"/>
      <c r="TT172" s="28"/>
      <c r="TU172" s="28"/>
      <c r="TV172" s="28"/>
      <c r="TW172" s="28"/>
      <c r="TX172" s="28"/>
      <c r="TY172" s="28"/>
      <c r="TZ172" s="28"/>
      <c r="UA172" s="28"/>
      <c r="UB172" s="28"/>
      <c r="UC172" s="28"/>
      <c r="UD172" s="28"/>
      <c r="UE172" s="28"/>
      <c r="UF172" s="28"/>
      <c r="UG172" s="28"/>
      <c r="UH172" s="28"/>
      <c r="UI172" s="28"/>
      <c r="UJ172" s="28"/>
      <c r="UK172" s="28"/>
      <c r="UL172" s="28"/>
      <c r="UM172" s="28"/>
      <c r="UN172" s="28"/>
      <c r="UO172" s="28"/>
      <c r="UP172" s="28"/>
      <c r="UQ172" s="28"/>
      <c r="UR172" s="28"/>
      <c r="US172" s="28"/>
      <c r="UT172" s="28"/>
      <c r="UU172" s="28"/>
      <c r="UV172" s="28"/>
      <c r="UW172" s="28"/>
      <c r="UX172" s="28"/>
      <c r="UY172" s="28"/>
      <c r="UZ172" s="28"/>
      <c r="VA172" s="28"/>
      <c r="VB172" s="28"/>
      <c r="VC172" s="28"/>
      <c r="VD172" s="28"/>
      <c r="VE172" s="28"/>
      <c r="VF172" s="28"/>
      <c r="VG172" s="28"/>
      <c r="VH172" s="28"/>
      <c r="VI172" s="28"/>
      <c r="VJ172" s="28"/>
      <c r="VK172" s="28"/>
      <c r="VL172" s="28"/>
      <c r="VM172" s="28"/>
      <c r="VN172" s="28"/>
      <c r="VO172" s="28"/>
      <c r="VP172" s="28"/>
      <c r="VQ172" s="28"/>
      <c r="VR172" s="28"/>
      <c r="VS172" s="28"/>
      <c r="VT172" s="28"/>
      <c r="VU172" s="28"/>
      <c r="VV172" s="28"/>
      <c r="VW172" s="28"/>
      <c r="VX172" s="28"/>
      <c r="VY172" s="28"/>
      <c r="VZ172" s="28"/>
      <c r="WA172" s="28"/>
      <c r="WB172" s="28"/>
      <c r="WC172" s="28"/>
      <c r="WD172" s="28"/>
      <c r="WE172" s="28"/>
      <c r="WF172" s="28"/>
      <c r="WG172" s="28"/>
      <c r="WH172" s="28"/>
      <c r="WI172" s="28"/>
      <c r="WJ172" s="28"/>
      <c r="WK172" s="28"/>
      <c r="WL172" s="28"/>
      <c r="WM172" s="28"/>
      <c r="WN172" s="28"/>
      <c r="WO172" s="28"/>
      <c r="WP172" s="28"/>
      <c r="WQ172" s="28"/>
      <c r="WR172" s="28"/>
      <c r="WS172" s="28"/>
      <c r="WT172" s="28"/>
      <c r="WU172" s="28"/>
      <c r="WV172" s="28"/>
      <c r="WW172" s="28"/>
      <c r="WX172" s="28"/>
      <c r="WY172" s="28"/>
      <c r="WZ172" s="28"/>
      <c r="XA172" s="28"/>
      <c r="XB172" s="28"/>
      <c r="XC172" s="28"/>
      <c r="XD172" s="28"/>
      <c r="XE172" s="28"/>
      <c r="XF172" s="28"/>
      <c r="XG172" s="28"/>
      <c r="XH172" s="28"/>
      <c r="XI172" s="28"/>
      <c r="XJ172" s="28"/>
      <c r="XK172" s="28"/>
      <c r="XL172" s="28"/>
      <c r="XM172" s="28"/>
      <c r="XN172" s="28"/>
      <c r="XO172" s="28"/>
      <c r="XP172" s="28"/>
      <c r="XQ172" s="28"/>
      <c r="XR172" s="28"/>
      <c r="XS172" s="28"/>
      <c r="XT172" s="28"/>
      <c r="XU172" s="28"/>
      <c r="XV172" s="28"/>
      <c r="XW172" s="28"/>
      <c r="XX172" s="28"/>
      <c r="XY172" s="28"/>
      <c r="XZ172" s="28"/>
      <c r="YA172" s="28"/>
      <c r="YB172" s="28"/>
      <c r="YC172" s="28"/>
      <c r="YD172" s="28"/>
      <c r="YE172" s="28"/>
      <c r="YF172" s="28"/>
      <c r="YG172" s="28"/>
      <c r="YH172" s="28"/>
      <c r="YI172" s="28"/>
      <c r="YJ172" s="28"/>
      <c r="YK172" s="28"/>
      <c r="YL172" s="28"/>
      <c r="YM172" s="28"/>
      <c r="YN172" s="28"/>
      <c r="YO172" s="28"/>
      <c r="YP172" s="28"/>
      <c r="YQ172" s="28"/>
      <c r="YR172" s="28"/>
      <c r="YS172" s="28"/>
      <c r="YT172" s="28"/>
      <c r="YU172" s="28"/>
      <c r="YV172" s="28"/>
      <c r="YW172" s="28"/>
      <c r="YX172" s="28"/>
      <c r="YY172" s="28"/>
      <c r="YZ172" s="28"/>
      <c r="ZA172" s="28"/>
      <c r="ZB172" s="28"/>
      <c r="ZC172" s="28"/>
      <c r="ZD172" s="28"/>
      <c r="ZE172" s="28"/>
      <c r="ZF172" s="28"/>
      <c r="ZG172" s="28"/>
      <c r="ZH172" s="28"/>
      <c r="ZI172" s="28"/>
      <c r="ZJ172" s="28"/>
      <c r="ZK172" s="28"/>
      <c r="ZL172" s="28"/>
      <c r="ZM172" s="28"/>
      <c r="ZN172" s="28"/>
      <c r="ZO172" s="28"/>
      <c r="ZP172" s="28"/>
      <c r="ZQ172" s="28"/>
      <c r="ZR172" s="28"/>
      <c r="ZS172" s="28"/>
      <c r="ZT172" s="28"/>
      <c r="ZU172" s="28"/>
      <c r="ZV172" s="28"/>
      <c r="ZW172" s="28"/>
      <c r="ZX172" s="28"/>
      <c r="ZY172" s="28"/>
      <c r="ZZ172" s="28"/>
      <c r="AAA172" s="28"/>
      <c r="AAB172" s="28"/>
      <c r="AAC172" s="28"/>
      <c r="AAD172" s="28"/>
      <c r="AAE172" s="28"/>
      <c r="AAF172" s="28"/>
      <c r="AAG172" s="28"/>
      <c r="AAH172" s="28"/>
      <c r="AAI172" s="28"/>
      <c r="AAJ172" s="28"/>
      <c r="AAK172" s="28"/>
      <c r="AAL172" s="28"/>
      <c r="AAM172" s="28"/>
      <c r="AAN172" s="28"/>
      <c r="AAO172" s="28"/>
      <c r="AAP172" s="28"/>
      <c r="AAQ172" s="28"/>
      <c r="AAR172" s="28"/>
      <c r="AAS172" s="28"/>
      <c r="AAT172" s="28"/>
      <c r="AAU172" s="28"/>
      <c r="AAV172" s="28"/>
      <c r="AAW172" s="28"/>
      <c r="AAX172" s="28"/>
      <c r="AAY172" s="28"/>
      <c r="AAZ172" s="28"/>
      <c r="ABA172" s="28"/>
      <c r="ABB172" s="28"/>
      <c r="ABC172" s="28"/>
      <c r="ABD172" s="28"/>
      <c r="ABE172" s="28"/>
      <c r="ABF172" s="28"/>
      <c r="ABG172" s="28"/>
      <c r="ABH172" s="28"/>
      <c r="ABI172" s="28"/>
      <c r="ABJ172" s="28"/>
      <c r="ABK172" s="28"/>
      <c r="ABL172" s="28"/>
      <c r="ABM172" s="28"/>
      <c r="ABN172" s="28"/>
      <c r="ABO172" s="28"/>
      <c r="ABP172" s="28"/>
      <c r="ABQ172" s="28"/>
      <c r="ABR172" s="28"/>
      <c r="ABS172" s="28"/>
      <c r="ABT172" s="28"/>
      <c r="ABU172" s="28"/>
      <c r="ABV172" s="28"/>
      <c r="ABW172" s="28"/>
      <c r="ABX172" s="28"/>
      <c r="ABY172" s="28"/>
      <c r="ABZ172" s="28"/>
      <c r="ACA172" s="28"/>
      <c r="ACB172" s="28"/>
      <c r="ACC172" s="28"/>
      <c r="ACD172" s="28"/>
      <c r="ACE172" s="28"/>
      <c r="ACF172" s="28"/>
      <c r="ACG172" s="28"/>
      <c r="ACH172" s="28"/>
      <c r="ACI172" s="28"/>
      <c r="ACJ172" s="28"/>
      <c r="ACK172" s="28"/>
      <c r="ACL172" s="28"/>
      <c r="ACM172" s="28"/>
      <c r="ACN172" s="28"/>
      <c r="ACO172" s="28"/>
      <c r="ACP172" s="28"/>
      <c r="ACQ172" s="28"/>
      <c r="ACR172" s="28"/>
      <c r="ACS172" s="28"/>
      <c r="ACT172" s="28"/>
      <c r="ACU172" s="28"/>
      <c r="ACV172" s="28"/>
      <c r="ACW172" s="28"/>
      <c r="ACX172" s="28"/>
      <c r="ACY172" s="28"/>
      <c r="ACZ172" s="28"/>
      <c r="ADA172" s="28"/>
      <c r="ADB172" s="28"/>
      <c r="ADC172" s="28"/>
      <c r="ADD172" s="28"/>
      <c r="ADE172" s="28"/>
      <c r="ADF172" s="28"/>
      <c r="ADG172" s="28"/>
      <c r="ADH172" s="28"/>
      <c r="ADI172" s="28"/>
      <c r="ADJ172" s="28"/>
      <c r="ADK172" s="28"/>
      <c r="ADL172" s="28"/>
      <c r="ADM172" s="28"/>
      <c r="ADN172" s="28"/>
      <c r="ADO172" s="28"/>
      <c r="ADP172" s="28"/>
      <c r="ADQ172" s="28"/>
      <c r="ADR172" s="28"/>
      <c r="ADS172" s="28"/>
      <c r="ADT172" s="28"/>
      <c r="ADU172" s="28"/>
      <c r="ADV172" s="28"/>
      <c r="ADW172" s="28"/>
      <c r="ADX172" s="28"/>
      <c r="ADY172" s="28"/>
      <c r="ADZ172" s="28"/>
      <c r="AEA172" s="28"/>
      <c r="AEB172" s="28"/>
      <c r="AEC172" s="28"/>
      <c r="AED172" s="28"/>
      <c r="AEE172" s="28"/>
      <c r="AEF172" s="28"/>
      <c r="AEG172" s="28"/>
      <c r="AEH172" s="28"/>
      <c r="AEI172" s="28"/>
      <c r="AEJ172" s="28"/>
      <c r="AEK172" s="28"/>
      <c r="AEL172" s="28"/>
      <c r="AEM172" s="28"/>
      <c r="AEN172" s="28"/>
      <c r="AEO172" s="28"/>
      <c r="AEP172" s="28"/>
      <c r="AEQ172" s="28"/>
      <c r="AER172" s="28"/>
      <c r="AES172" s="28"/>
      <c r="AET172" s="28"/>
      <c r="AEU172" s="28"/>
      <c r="AEV172" s="28"/>
      <c r="AEW172" s="28"/>
      <c r="AEX172" s="28"/>
      <c r="AEY172" s="28"/>
      <c r="AEZ172" s="28"/>
      <c r="AFA172" s="28"/>
      <c r="AFB172" s="28"/>
      <c r="AFC172" s="28"/>
      <c r="AFD172" s="28"/>
      <c r="AFE172" s="28"/>
      <c r="AFF172" s="28"/>
      <c r="AFG172" s="28"/>
      <c r="AFH172" s="28"/>
      <c r="AFI172" s="28"/>
      <c r="AFJ172" s="28"/>
      <c r="AFK172" s="28"/>
      <c r="AFL172" s="28"/>
      <c r="AFM172" s="28"/>
      <c r="AFN172" s="28"/>
      <c r="AFO172" s="28"/>
      <c r="AFP172" s="28"/>
      <c r="AFQ172" s="28"/>
      <c r="AFR172" s="28"/>
      <c r="AFS172" s="28"/>
      <c r="AFT172" s="28"/>
      <c r="AFU172" s="28"/>
      <c r="AFV172" s="28"/>
      <c r="AFW172" s="28"/>
      <c r="AFX172" s="28"/>
      <c r="AFY172" s="28"/>
      <c r="AFZ172" s="28"/>
      <c r="AGA172" s="28"/>
      <c r="AGB172" s="28"/>
      <c r="AGC172" s="28"/>
      <c r="AGD172" s="28"/>
      <c r="AGE172" s="28"/>
      <c r="AGF172" s="28"/>
      <c r="AGG172" s="28"/>
      <c r="AGH172" s="28"/>
      <c r="AGI172" s="28"/>
      <c r="AGJ172" s="28"/>
      <c r="AGK172" s="28"/>
      <c r="AGL172" s="28"/>
      <c r="AGM172" s="28"/>
      <c r="AGN172" s="28"/>
      <c r="AGO172" s="28"/>
      <c r="AGP172" s="28"/>
      <c r="AGQ172" s="28"/>
      <c r="AGR172" s="28"/>
      <c r="AGS172" s="28"/>
      <c r="AGT172" s="28"/>
      <c r="AGU172" s="28"/>
      <c r="AGV172" s="28"/>
      <c r="AGW172" s="28"/>
      <c r="AGX172" s="28"/>
      <c r="AGY172" s="28"/>
      <c r="AGZ172" s="28"/>
      <c r="AHA172" s="28"/>
      <c r="AHB172" s="28"/>
      <c r="AHC172" s="28"/>
      <c r="AHD172" s="28"/>
      <c r="AHE172" s="28"/>
      <c r="AHF172" s="28"/>
      <c r="AHG172" s="28"/>
      <c r="AHH172" s="28"/>
      <c r="AHI172" s="28"/>
      <c r="AHJ172" s="28"/>
      <c r="AHK172" s="28"/>
      <c r="AHL172" s="28"/>
      <c r="AHM172" s="28"/>
      <c r="AHN172" s="28"/>
      <c r="AHO172" s="28"/>
      <c r="AHP172" s="28"/>
      <c r="AHQ172" s="28"/>
      <c r="AHR172" s="28"/>
      <c r="AHS172" s="28"/>
      <c r="AHT172" s="28"/>
      <c r="AHU172" s="28"/>
      <c r="AHV172" s="28"/>
      <c r="AHW172" s="28"/>
      <c r="AHX172" s="28"/>
      <c r="AHY172" s="28"/>
      <c r="AHZ172" s="28"/>
      <c r="AIA172" s="28"/>
      <c r="AIB172" s="28"/>
      <c r="AIC172" s="28"/>
      <c r="AID172" s="28"/>
      <c r="AIE172" s="28"/>
      <c r="AIF172" s="28"/>
      <c r="AIG172" s="28"/>
      <c r="AIH172" s="28"/>
      <c r="AII172" s="28"/>
      <c r="AIJ172" s="28"/>
      <c r="AIK172" s="28"/>
      <c r="AIL172" s="28"/>
      <c r="AIM172" s="28"/>
      <c r="AIN172" s="28"/>
      <c r="AIO172" s="28"/>
      <c r="AIP172" s="28"/>
      <c r="AIQ172" s="28"/>
      <c r="AIR172" s="28"/>
      <c r="AIS172" s="28"/>
      <c r="AIT172" s="28"/>
      <c r="AIU172" s="28"/>
      <c r="AIV172" s="28"/>
      <c r="AIW172" s="28"/>
      <c r="AIX172" s="28"/>
      <c r="AIY172" s="28"/>
      <c r="AIZ172" s="28"/>
      <c r="AJA172" s="28"/>
      <c r="AJB172" s="28"/>
      <c r="AJC172" s="28"/>
      <c r="AJD172" s="28"/>
      <c r="AJE172" s="28"/>
      <c r="AJF172" s="28"/>
      <c r="AJG172" s="28"/>
      <c r="AJH172" s="28"/>
      <c r="AJI172" s="28"/>
      <c r="AJJ172" s="28"/>
      <c r="AJK172" s="28"/>
      <c r="AJL172" s="28"/>
      <c r="AJM172" s="28"/>
      <c r="AJN172" s="28"/>
      <c r="AJO172" s="28"/>
      <c r="AJP172" s="28"/>
      <c r="AJQ172" s="28"/>
      <c r="AJR172" s="28"/>
      <c r="AJS172" s="28"/>
      <c r="AJT172" s="28"/>
      <c r="AJU172" s="28"/>
      <c r="AJV172" s="28"/>
      <c r="AJW172" s="28"/>
      <c r="AJX172" s="28"/>
      <c r="AJY172" s="28"/>
      <c r="AJZ172" s="28"/>
      <c r="AKA172" s="28"/>
      <c r="AKB172" s="28"/>
      <c r="AKC172" s="28"/>
      <c r="AKD172" s="28"/>
      <c r="AKE172" s="28"/>
      <c r="AKF172" s="28"/>
      <c r="AKG172" s="28"/>
      <c r="AKH172" s="28"/>
      <c r="AKI172" s="28"/>
      <c r="AKJ172" s="28"/>
      <c r="AKK172" s="28"/>
      <c r="AKL172" s="28"/>
      <c r="AKM172" s="28"/>
      <c r="AKN172" s="28"/>
      <c r="AKO172" s="28"/>
      <c r="AKP172" s="28"/>
      <c r="AKQ172" s="28"/>
      <c r="AKR172" s="28"/>
      <c r="AKS172" s="28"/>
      <c r="AKT172" s="28"/>
      <c r="AKU172" s="28"/>
      <c r="AKV172" s="28"/>
      <c r="AKW172" s="28"/>
      <c r="AKX172" s="28"/>
      <c r="AKY172" s="28"/>
      <c r="AKZ172" s="28"/>
      <c r="ALA172" s="28"/>
      <c r="ALB172" s="28"/>
      <c r="ALC172" s="28"/>
      <c r="ALD172" s="28"/>
      <c r="ALE172" s="28"/>
      <c r="ALF172" s="28"/>
      <c r="ALG172" s="28"/>
      <c r="ALH172" s="28"/>
      <c r="ALI172" s="28"/>
      <c r="ALJ172" s="28"/>
      <c r="ALK172" s="28"/>
      <c r="ALL172" s="28"/>
      <c r="ALM172" s="28"/>
      <c r="ALN172" s="28"/>
      <c r="ALO172" s="28"/>
      <c r="ALP172" s="28"/>
      <c r="ALQ172" s="28"/>
      <c r="ALR172" s="28"/>
      <c r="ALS172" s="28"/>
      <c r="ALT172" s="28"/>
      <c r="ALU172" s="28"/>
      <c r="ALV172" s="28"/>
      <c r="ALW172" s="28"/>
      <c r="ALX172" s="28"/>
      <c r="ALY172" s="28"/>
      <c r="ALZ172" s="28"/>
      <c r="AMA172" s="28"/>
      <c r="AMB172" s="28"/>
      <c r="AMC172" s="28"/>
      <c r="AMD172" s="28"/>
      <c r="AME172" s="28"/>
      <c r="AMF172" s="28"/>
      <c r="AMG172" s="28"/>
      <c r="AMH172" s="28"/>
      <c r="AMI172" s="28"/>
      <c r="AMJ172" s="28"/>
      <c r="AMK172" s="28"/>
      <c r="AML172" s="28"/>
      <c r="AMM172" s="28"/>
      <c r="AMN172" s="28"/>
      <c r="AMO172" s="28"/>
      <c r="AMP172" s="28"/>
      <c r="AMQ172" s="28"/>
      <c r="AMR172" s="28"/>
      <c r="AMS172" s="28"/>
      <c r="AMT172" s="28"/>
      <c r="AMU172" s="28"/>
      <c r="AMV172" s="28"/>
      <c r="AMW172" s="28"/>
      <c r="AMX172" s="28"/>
      <c r="AMY172" s="28"/>
      <c r="AMZ172" s="28"/>
      <c r="ANA172" s="28"/>
      <c r="ANB172" s="28"/>
      <c r="ANC172" s="28"/>
      <c r="AND172" s="28"/>
      <c r="ANE172" s="28"/>
      <c r="ANF172" s="28"/>
      <c r="ANG172" s="28"/>
      <c r="ANH172" s="28"/>
      <c r="ANI172" s="28"/>
      <c r="ANJ172" s="28"/>
      <c r="ANK172" s="28"/>
      <c r="ANL172" s="28"/>
      <c r="ANM172" s="28"/>
      <c r="ANN172" s="28"/>
      <c r="ANO172" s="28"/>
      <c r="ANP172" s="28"/>
      <c r="ANQ172" s="28"/>
      <c r="ANR172" s="28"/>
      <c r="ANS172" s="28"/>
      <c r="ANT172" s="28"/>
      <c r="ANU172" s="28"/>
      <c r="ANV172" s="28"/>
      <c r="ANW172" s="28"/>
      <c r="ANX172" s="28"/>
      <c r="ANY172" s="28"/>
      <c r="ANZ172" s="28"/>
      <c r="AOA172" s="28"/>
      <c r="AOB172" s="28"/>
      <c r="AOC172" s="28"/>
      <c r="AOD172" s="28"/>
      <c r="AOE172" s="28"/>
      <c r="AOF172" s="28"/>
      <c r="AOG172" s="28"/>
      <c r="AOH172" s="28"/>
      <c r="AOI172" s="28"/>
      <c r="AOJ172" s="28"/>
      <c r="AOK172" s="28"/>
      <c r="AOL172" s="28"/>
      <c r="AOM172" s="28"/>
      <c r="AON172" s="28"/>
      <c r="AOO172" s="28"/>
      <c r="AOP172" s="28"/>
      <c r="AOQ172" s="28"/>
      <c r="AOR172" s="28"/>
      <c r="AOS172" s="28"/>
      <c r="AOT172" s="28"/>
      <c r="AOU172" s="28"/>
      <c r="AOV172" s="28"/>
      <c r="AOW172" s="28"/>
      <c r="AOX172" s="28"/>
      <c r="AOY172" s="28"/>
      <c r="AOZ172" s="28"/>
      <c r="APA172" s="28"/>
      <c r="APB172" s="28"/>
      <c r="APC172" s="28"/>
      <c r="APD172" s="28"/>
      <c r="APE172" s="28"/>
      <c r="APF172" s="28"/>
      <c r="APG172" s="28"/>
      <c r="APH172" s="28"/>
      <c r="API172" s="28"/>
      <c r="APJ172" s="28"/>
      <c r="APK172" s="28"/>
      <c r="APL172" s="28"/>
      <c r="APM172" s="28"/>
      <c r="APN172" s="28"/>
      <c r="APO172" s="28"/>
      <c r="APP172" s="28"/>
      <c r="APQ172" s="28"/>
      <c r="APR172" s="28"/>
      <c r="APS172" s="28"/>
      <c r="APT172" s="28"/>
      <c r="APU172" s="28"/>
      <c r="APV172" s="28"/>
      <c r="APW172" s="28"/>
      <c r="APX172" s="28"/>
      <c r="APY172" s="28"/>
      <c r="APZ172" s="28"/>
      <c r="AQA172" s="28"/>
      <c r="AQB172" s="28"/>
      <c r="AQC172" s="28"/>
      <c r="AQD172" s="28"/>
      <c r="AQE172" s="28"/>
      <c r="AQF172" s="28"/>
      <c r="AQG172" s="28"/>
      <c r="AQH172" s="28"/>
      <c r="AQI172" s="28"/>
      <c r="AQJ172" s="28"/>
      <c r="AQK172" s="28"/>
      <c r="AQL172" s="28"/>
      <c r="AQM172" s="28"/>
      <c r="AQN172" s="28"/>
      <c r="AQO172" s="28"/>
      <c r="AQP172" s="28"/>
      <c r="AQQ172" s="28"/>
      <c r="AQR172" s="28"/>
      <c r="AQS172" s="28"/>
      <c r="AQT172" s="28"/>
      <c r="AQU172" s="28"/>
      <c r="AQV172" s="28"/>
      <c r="AQW172" s="28"/>
      <c r="AQX172" s="28"/>
      <c r="AQY172" s="28"/>
      <c r="AQZ172" s="28"/>
      <c r="ARA172" s="28"/>
      <c r="ARB172" s="28"/>
      <c r="ARC172" s="28"/>
      <c r="ARD172" s="28"/>
      <c r="ARE172" s="28"/>
      <c r="ARF172" s="28"/>
      <c r="ARG172" s="28"/>
      <c r="ARH172" s="28"/>
      <c r="ARI172" s="28"/>
      <c r="ARJ172" s="28"/>
      <c r="ARK172" s="28"/>
      <c r="ARL172" s="28"/>
      <c r="ARM172" s="28"/>
      <c r="ARN172" s="28"/>
      <c r="ARO172" s="28"/>
      <c r="ARP172" s="28"/>
      <c r="ARQ172" s="28"/>
      <c r="ARR172" s="28"/>
      <c r="ARS172" s="28"/>
      <c r="ART172" s="28"/>
      <c r="ARU172" s="28"/>
      <c r="ARV172" s="28"/>
      <c r="ARW172" s="28"/>
      <c r="ARX172" s="28"/>
      <c r="ARY172" s="28"/>
      <c r="ARZ172" s="28"/>
      <c r="ASA172" s="28"/>
      <c r="ASB172" s="28"/>
      <c r="ASC172" s="28"/>
      <c r="ASD172" s="28"/>
      <c r="ASE172" s="28"/>
      <c r="ASF172" s="28"/>
      <c r="ASG172" s="28"/>
      <c r="ASH172" s="28"/>
      <c r="ASI172" s="28"/>
      <c r="ASJ172" s="28"/>
      <c r="ASK172" s="28"/>
      <c r="ASL172" s="28"/>
      <c r="ASM172" s="28"/>
      <c r="ASN172" s="28"/>
      <c r="ASO172" s="28"/>
      <c r="ASP172" s="28"/>
      <c r="ASQ172" s="28"/>
      <c r="ASR172" s="28"/>
      <c r="ASS172" s="28"/>
      <c r="AST172" s="28"/>
      <c r="ASU172" s="28"/>
      <c r="ASV172" s="28"/>
      <c r="ASW172" s="28"/>
      <c r="ASX172" s="28"/>
      <c r="ASY172" s="28"/>
      <c r="ASZ172" s="28"/>
      <c r="ATA172" s="28"/>
      <c r="ATB172" s="28"/>
      <c r="ATC172" s="28"/>
      <c r="ATD172" s="28"/>
      <c r="ATE172" s="28"/>
      <c r="ATF172" s="28"/>
      <c r="ATG172" s="28"/>
      <c r="ATH172" s="28"/>
      <c r="ATI172" s="28"/>
      <c r="ATJ172" s="28"/>
      <c r="ATK172" s="28"/>
      <c r="ATL172" s="28"/>
      <c r="ATM172" s="28"/>
      <c r="ATN172" s="28"/>
      <c r="ATO172" s="28"/>
      <c r="ATP172" s="28"/>
      <c r="ATQ172" s="28"/>
      <c r="ATR172" s="28"/>
      <c r="ATS172" s="28"/>
      <c r="ATT172" s="28"/>
      <c r="ATU172" s="28"/>
      <c r="ATV172" s="28"/>
      <c r="ATW172" s="28"/>
      <c r="ATX172" s="28"/>
      <c r="ATY172" s="28"/>
      <c r="ATZ172" s="28"/>
      <c r="AUA172" s="28"/>
      <c r="AUB172" s="28"/>
      <c r="AUC172" s="28"/>
      <c r="AUD172" s="28"/>
      <c r="AUE172" s="28"/>
      <c r="AUF172" s="28"/>
      <c r="AUG172" s="28"/>
      <c r="AUH172" s="28"/>
      <c r="AUI172" s="28"/>
      <c r="AUJ172" s="28"/>
      <c r="AUK172" s="28"/>
      <c r="AUL172" s="28"/>
      <c r="AUM172" s="28"/>
      <c r="AUN172" s="28"/>
      <c r="AUO172" s="28"/>
      <c r="AUP172" s="28"/>
      <c r="AUQ172" s="28"/>
      <c r="AUR172" s="28"/>
      <c r="AUS172" s="28"/>
      <c r="AUT172" s="28"/>
      <c r="AUU172" s="28"/>
      <c r="AUV172" s="28"/>
      <c r="AUW172" s="28"/>
      <c r="AUX172" s="28"/>
      <c r="AUY172" s="28"/>
      <c r="AUZ172" s="28"/>
      <c r="AVA172" s="28"/>
      <c r="AVB172" s="28"/>
      <c r="AVC172" s="28"/>
      <c r="AVD172" s="28"/>
      <c r="AVE172" s="28"/>
      <c r="AVF172" s="28"/>
      <c r="AVG172" s="28"/>
      <c r="AVH172" s="28"/>
      <c r="AVI172" s="28"/>
      <c r="AVJ172" s="28"/>
      <c r="AVK172" s="28"/>
      <c r="AVL172" s="28"/>
      <c r="AVM172" s="28"/>
      <c r="AVN172" s="28"/>
      <c r="AVO172" s="28"/>
      <c r="AVP172" s="28"/>
      <c r="AVQ172" s="28"/>
      <c r="AVR172" s="28"/>
      <c r="AVS172" s="28"/>
      <c r="AVT172" s="28"/>
      <c r="AVU172" s="28"/>
      <c r="AVV172" s="28"/>
      <c r="AVW172" s="28"/>
      <c r="AVX172" s="28"/>
      <c r="AVY172" s="28"/>
      <c r="AVZ172" s="28"/>
      <c r="AWA172" s="28"/>
      <c r="AWB172" s="28"/>
      <c r="AWC172" s="28"/>
      <c r="AWD172" s="28"/>
      <c r="AWE172" s="28"/>
      <c r="AWF172" s="28"/>
      <c r="AWG172" s="28"/>
      <c r="AWH172" s="28"/>
      <c r="AWI172" s="28"/>
      <c r="AWJ172" s="28"/>
      <c r="AWK172" s="28"/>
      <c r="AWL172" s="28"/>
      <c r="AWM172" s="28"/>
      <c r="AWN172" s="28"/>
      <c r="AWO172" s="28"/>
      <c r="AWP172" s="28"/>
      <c r="AWQ172" s="28"/>
      <c r="AWR172" s="28"/>
      <c r="AWS172" s="28"/>
      <c r="AWT172" s="28"/>
      <c r="AWU172" s="28"/>
      <c r="AWV172" s="28"/>
      <c r="AWW172" s="28"/>
      <c r="AWX172" s="28"/>
      <c r="AWY172" s="28"/>
      <c r="AWZ172" s="28"/>
      <c r="AXA172" s="28"/>
      <c r="AXB172" s="28"/>
      <c r="AXC172" s="28"/>
      <c r="AXD172" s="28"/>
      <c r="AXE172" s="28"/>
      <c r="AXF172" s="28"/>
      <c r="AXG172" s="28"/>
      <c r="AXH172" s="28"/>
      <c r="AXI172" s="28"/>
      <c r="AXJ172" s="28"/>
      <c r="AXK172" s="28"/>
      <c r="AXL172" s="28"/>
      <c r="AXM172" s="28"/>
      <c r="AXN172" s="28"/>
      <c r="AXO172" s="28"/>
      <c r="AXP172" s="28"/>
      <c r="AXQ172" s="28"/>
      <c r="AXR172" s="28"/>
      <c r="AXS172" s="28"/>
      <c r="AXT172" s="28"/>
      <c r="AXU172" s="28"/>
      <c r="AXV172" s="28"/>
      <c r="AXW172" s="28"/>
      <c r="AXX172" s="28"/>
      <c r="AXY172" s="28"/>
      <c r="AXZ172" s="28"/>
      <c r="AYA172" s="28"/>
      <c r="AYB172" s="28"/>
      <c r="AYC172" s="28"/>
      <c r="AYD172" s="28"/>
      <c r="AYE172" s="28"/>
      <c r="AYF172" s="28"/>
      <c r="AYG172" s="28"/>
      <c r="AYH172" s="28"/>
      <c r="AYI172" s="28"/>
      <c r="AYJ172" s="28"/>
      <c r="AYK172" s="28"/>
      <c r="AYL172" s="28"/>
      <c r="AYM172" s="28"/>
      <c r="AYN172" s="28"/>
      <c r="AYO172" s="28"/>
      <c r="AYP172" s="28"/>
      <c r="AYQ172" s="28"/>
      <c r="AYR172" s="28"/>
      <c r="AYS172" s="28"/>
      <c r="AYT172" s="28"/>
      <c r="AYU172" s="28"/>
      <c r="AYV172" s="28"/>
      <c r="AYW172" s="28"/>
      <c r="AYX172" s="28"/>
      <c r="AYY172" s="28"/>
      <c r="AYZ172" s="28"/>
      <c r="AZA172" s="28"/>
      <c r="AZB172" s="28"/>
      <c r="AZC172" s="28"/>
      <c r="AZD172" s="28"/>
      <c r="AZE172" s="28"/>
      <c r="AZF172" s="28"/>
      <c r="AZG172" s="28"/>
      <c r="AZH172" s="28"/>
      <c r="AZI172" s="28"/>
      <c r="AZJ172" s="28"/>
      <c r="AZK172" s="28"/>
      <c r="AZL172" s="28"/>
      <c r="AZM172" s="28"/>
      <c r="AZN172" s="28"/>
      <c r="AZO172" s="28"/>
      <c r="AZP172" s="28"/>
      <c r="AZQ172" s="28"/>
      <c r="AZR172" s="28"/>
      <c r="AZS172" s="28"/>
      <c r="AZT172" s="28"/>
      <c r="AZU172" s="28"/>
      <c r="AZV172" s="28"/>
      <c r="AZW172" s="28"/>
      <c r="AZX172" s="28"/>
      <c r="AZY172" s="28"/>
      <c r="AZZ172" s="28"/>
      <c r="BAA172" s="28"/>
      <c r="BAB172" s="28"/>
      <c r="BAC172" s="28"/>
      <c r="BAD172" s="28"/>
      <c r="BAE172" s="28"/>
      <c r="BAF172" s="28"/>
      <c r="BAG172" s="28"/>
      <c r="BAH172" s="28"/>
      <c r="BAI172" s="28"/>
      <c r="BAJ172" s="28"/>
      <c r="BAK172" s="28"/>
      <c r="BAL172" s="28"/>
      <c r="BAM172" s="28"/>
      <c r="BAN172" s="28"/>
      <c r="BAO172" s="28"/>
      <c r="BAP172" s="28"/>
      <c r="BAQ172" s="28"/>
      <c r="BAR172" s="28"/>
      <c r="BAS172" s="28"/>
      <c r="BAT172" s="28"/>
      <c r="BAU172" s="28"/>
      <c r="BAV172" s="28"/>
      <c r="BAW172" s="28"/>
      <c r="BAX172" s="28"/>
      <c r="BAY172" s="28"/>
      <c r="BAZ172" s="28"/>
      <c r="BBA172" s="28"/>
      <c r="BBB172" s="28"/>
      <c r="BBC172" s="28"/>
      <c r="BBD172" s="28"/>
      <c r="BBE172" s="28"/>
      <c r="BBF172" s="28"/>
      <c r="BBG172" s="28"/>
      <c r="BBH172" s="28"/>
      <c r="BBI172" s="28"/>
      <c r="BBJ172" s="28"/>
      <c r="BBK172" s="28"/>
      <c r="BBL172" s="28"/>
      <c r="BBM172" s="28"/>
      <c r="BBN172" s="28"/>
      <c r="BBO172" s="28"/>
      <c r="BBP172" s="28"/>
      <c r="BBQ172" s="28"/>
      <c r="BBR172" s="28"/>
      <c r="BBS172" s="28"/>
      <c r="BBT172" s="28"/>
      <c r="BBU172" s="28"/>
      <c r="BBV172" s="28"/>
      <c r="BBW172" s="28"/>
      <c r="BBX172" s="28"/>
      <c r="BBY172" s="28"/>
      <c r="BBZ172" s="28"/>
      <c r="BCA172" s="28"/>
      <c r="BCB172" s="28"/>
      <c r="BCC172" s="28"/>
      <c r="BCD172" s="28"/>
      <c r="BCE172" s="28"/>
      <c r="BCF172" s="28"/>
      <c r="BCG172" s="28"/>
      <c r="BCH172" s="28"/>
      <c r="BCI172" s="28"/>
      <c r="BCJ172" s="28"/>
      <c r="BCK172" s="28"/>
      <c r="BCL172" s="28"/>
      <c r="BCM172" s="28"/>
      <c r="BCN172" s="28"/>
      <c r="BCO172" s="28"/>
      <c r="BCP172" s="28"/>
      <c r="BCQ172" s="28"/>
      <c r="BCR172" s="28"/>
      <c r="BCS172" s="28"/>
      <c r="BCT172" s="28"/>
      <c r="BCU172" s="28"/>
      <c r="BCV172" s="28"/>
      <c r="BCW172" s="28"/>
      <c r="BCX172" s="28"/>
      <c r="BCY172" s="28"/>
      <c r="BCZ172" s="28"/>
      <c r="BDA172" s="28"/>
      <c r="BDB172" s="28"/>
      <c r="BDC172" s="28"/>
      <c r="BDD172" s="28"/>
      <c r="BDE172" s="28"/>
      <c r="BDF172" s="28"/>
      <c r="BDG172" s="28"/>
      <c r="BDH172" s="28"/>
      <c r="BDI172" s="28"/>
      <c r="BDJ172" s="28"/>
      <c r="BDK172" s="28"/>
      <c r="BDL172" s="28"/>
      <c r="BDM172" s="28"/>
      <c r="BDN172" s="28"/>
      <c r="BDO172" s="28"/>
      <c r="BDP172" s="28"/>
      <c r="BDQ172" s="28"/>
      <c r="BDR172" s="28"/>
      <c r="BDS172" s="28"/>
      <c r="BDT172" s="28"/>
      <c r="BDU172" s="28"/>
      <c r="BDV172" s="28"/>
      <c r="BDW172" s="28"/>
      <c r="BDX172" s="28"/>
      <c r="BDY172" s="28"/>
      <c r="BDZ172" s="28"/>
      <c r="BEA172" s="28"/>
      <c r="BEB172" s="28"/>
      <c r="BEC172" s="28"/>
      <c r="BED172" s="28"/>
      <c r="BEE172" s="28"/>
      <c r="BEF172" s="28"/>
      <c r="BEG172" s="28"/>
      <c r="BEH172" s="28"/>
      <c r="BEI172" s="28"/>
      <c r="BEJ172" s="28"/>
      <c r="BEK172" s="28"/>
      <c r="BEL172" s="28"/>
      <c r="BEM172" s="28"/>
      <c r="BEN172" s="28"/>
      <c r="BEO172" s="28"/>
      <c r="BEP172" s="28"/>
      <c r="BEQ172" s="28"/>
      <c r="BER172" s="28"/>
      <c r="BES172" s="28"/>
      <c r="BET172" s="28"/>
      <c r="BEU172" s="28"/>
      <c r="BEV172" s="28"/>
      <c r="BEW172" s="28"/>
      <c r="BEX172" s="28"/>
      <c r="BEY172" s="28"/>
      <c r="BEZ172" s="28"/>
      <c r="BFA172" s="28"/>
      <c r="BFB172" s="28"/>
      <c r="BFC172" s="28"/>
      <c r="BFD172" s="28"/>
      <c r="BFE172" s="28"/>
      <c r="BFF172" s="28"/>
      <c r="BFG172" s="28"/>
      <c r="BFH172" s="28"/>
      <c r="BFI172" s="28"/>
      <c r="BFJ172" s="28"/>
      <c r="BFK172" s="28"/>
      <c r="BFL172" s="28"/>
      <c r="BFM172" s="28"/>
      <c r="BFN172" s="28"/>
      <c r="BFO172" s="28"/>
      <c r="BFP172" s="28"/>
      <c r="BFQ172" s="28"/>
      <c r="BFR172" s="28"/>
      <c r="BFS172" s="28"/>
      <c r="BFT172" s="28"/>
      <c r="BFU172" s="28"/>
      <c r="BFV172" s="28"/>
      <c r="BFW172" s="28"/>
      <c r="BFX172" s="28"/>
      <c r="BFY172" s="28"/>
      <c r="BFZ172" s="28"/>
      <c r="BGA172" s="28"/>
      <c r="BGB172" s="28"/>
      <c r="BGC172" s="28"/>
      <c r="BGD172" s="28"/>
      <c r="BGE172" s="28"/>
      <c r="BGF172" s="28"/>
      <c r="BGG172" s="28"/>
      <c r="BGH172" s="28"/>
      <c r="BGI172" s="28"/>
      <c r="BGJ172" s="28"/>
      <c r="BGK172" s="28"/>
      <c r="BGL172" s="28"/>
      <c r="BGM172" s="28"/>
      <c r="BGN172" s="28"/>
      <c r="BGO172" s="28"/>
      <c r="BGP172" s="28"/>
      <c r="BGQ172" s="28"/>
      <c r="BGR172" s="28"/>
      <c r="BGS172" s="28"/>
      <c r="BGT172" s="28"/>
      <c r="BGU172" s="28"/>
      <c r="BGV172" s="28"/>
      <c r="BGW172" s="28"/>
      <c r="BGX172" s="28"/>
      <c r="BGY172" s="28"/>
      <c r="BGZ172" s="28"/>
      <c r="BHA172" s="28"/>
      <c r="BHB172" s="28"/>
      <c r="BHC172" s="28"/>
      <c r="BHD172" s="28"/>
      <c r="BHE172" s="28"/>
      <c r="BHF172" s="28"/>
      <c r="BHG172" s="28"/>
      <c r="BHH172" s="28"/>
      <c r="BHI172" s="28"/>
      <c r="BHJ172" s="28"/>
      <c r="BHK172" s="28"/>
      <c r="BHL172" s="28"/>
      <c r="BHM172" s="28"/>
      <c r="BHN172" s="28"/>
      <c r="BHO172" s="28"/>
      <c r="BHP172" s="28"/>
      <c r="BHQ172" s="28"/>
      <c r="BHR172" s="28"/>
      <c r="BHS172" s="28"/>
      <c r="BHT172" s="28"/>
      <c r="BHU172" s="28"/>
      <c r="BHV172" s="28"/>
      <c r="BHW172" s="28"/>
      <c r="BHX172" s="28"/>
      <c r="BHY172" s="28"/>
      <c r="BHZ172" s="28"/>
      <c r="BIA172" s="28"/>
      <c r="BIB172" s="28"/>
      <c r="BIC172" s="28"/>
      <c r="BID172" s="28"/>
      <c r="BIE172" s="28"/>
      <c r="BIF172" s="28"/>
      <c r="BIG172" s="28"/>
      <c r="BIH172" s="28"/>
      <c r="BII172" s="28"/>
      <c r="BIJ172" s="28"/>
      <c r="BIK172" s="28"/>
      <c r="BIL172" s="28"/>
      <c r="BIM172" s="28"/>
      <c r="BIN172" s="28"/>
      <c r="BIO172" s="28"/>
      <c r="BIP172" s="28"/>
      <c r="BIQ172" s="28"/>
      <c r="BIR172" s="28"/>
      <c r="BIS172" s="28"/>
      <c r="BIT172" s="28"/>
      <c r="BIU172" s="28"/>
      <c r="BIV172" s="28"/>
      <c r="BIW172" s="28"/>
      <c r="BIX172" s="28"/>
      <c r="BIY172" s="28"/>
      <c r="BIZ172" s="28"/>
      <c r="BJA172" s="28"/>
      <c r="BJB172" s="28"/>
      <c r="BJC172" s="28"/>
      <c r="BJD172" s="28"/>
      <c r="BJE172" s="28"/>
      <c r="BJF172" s="28"/>
      <c r="BJG172" s="28"/>
      <c r="BJH172" s="28"/>
      <c r="BJI172" s="28"/>
      <c r="BJJ172" s="28"/>
      <c r="BJK172" s="28"/>
      <c r="BJL172" s="28"/>
      <c r="BJM172" s="28"/>
      <c r="BJN172" s="28"/>
      <c r="BJO172" s="28"/>
      <c r="BJP172" s="28"/>
      <c r="BJQ172" s="28"/>
    </row>
    <row r="173" spans="1:1629" s="78" customFormat="1" ht="33" customHeight="1" x14ac:dyDescent="0.3">
      <c r="A173" s="67"/>
      <c r="B173" s="68"/>
      <c r="C173" s="223" t="s">
        <v>135</v>
      </c>
      <c r="D173" s="223"/>
      <c r="E173" s="223"/>
      <c r="F173" s="69"/>
      <c r="G173" s="70"/>
      <c r="H173" s="69"/>
      <c r="I173" s="69"/>
      <c r="J173" s="69"/>
      <c r="K173" s="69"/>
      <c r="L173" s="223" t="s">
        <v>136</v>
      </c>
      <c r="M173" s="223"/>
      <c r="N173" s="223"/>
      <c r="O173" s="70"/>
      <c r="P173" s="70"/>
      <c r="Q173" s="70"/>
      <c r="R173" s="70"/>
      <c r="S173" s="70"/>
      <c r="T173" s="70"/>
      <c r="U173" s="223" t="s">
        <v>137</v>
      </c>
      <c r="V173" s="223"/>
      <c r="W173" s="223"/>
      <c r="X173" s="70"/>
      <c r="Y173" s="70"/>
      <c r="Z173" s="70"/>
      <c r="AA173" s="70"/>
      <c r="AB173" s="70"/>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c r="GE173" s="67"/>
      <c r="GF173" s="67"/>
      <c r="GG173" s="67"/>
      <c r="GH173" s="67"/>
      <c r="GI173" s="67"/>
      <c r="GJ173" s="67"/>
      <c r="GK173" s="67"/>
      <c r="GL173" s="67"/>
      <c r="GM173" s="67"/>
      <c r="GN173" s="67"/>
      <c r="GO173" s="67"/>
      <c r="GP173" s="67"/>
      <c r="GQ173" s="67"/>
      <c r="GR173" s="67"/>
      <c r="GS173" s="67"/>
      <c r="GT173" s="67"/>
      <c r="GU173" s="67"/>
      <c r="GV173" s="67"/>
      <c r="GW173" s="67"/>
      <c r="GX173" s="67"/>
      <c r="GY173" s="67"/>
      <c r="GZ173" s="67"/>
      <c r="HA173" s="67"/>
      <c r="HB173" s="67"/>
      <c r="HC173" s="67"/>
      <c r="HD173" s="67"/>
      <c r="HE173" s="67"/>
      <c r="HF173" s="67"/>
      <c r="HG173" s="67"/>
      <c r="HH173" s="67"/>
      <c r="HI173" s="67"/>
      <c r="HJ173" s="67"/>
      <c r="HK173" s="67"/>
      <c r="HL173" s="67"/>
      <c r="HM173" s="67"/>
      <c r="HN173" s="67"/>
      <c r="HO173" s="67"/>
      <c r="HP173" s="67"/>
      <c r="HQ173" s="67"/>
      <c r="HR173" s="67"/>
      <c r="HS173" s="67"/>
      <c r="HT173" s="67"/>
      <c r="HU173" s="67"/>
      <c r="HV173" s="67"/>
      <c r="HW173" s="67"/>
      <c r="HX173" s="67"/>
      <c r="HY173" s="67"/>
      <c r="HZ173" s="67"/>
      <c r="IA173" s="67"/>
      <c r="IB173" s="67"/>
      <c r="IC173" s="67"/>
      <c r="ID173" s="67"/>
      <c r="IE173" s="67"/>
      <c r="IF173" s="67"/>
      <c r="IG173" s="67"/>
      <c r="IH173" s="67"/>
      <c r="II173" s="67"/>
      <c r="IJ173" s="67"/>
      <c r="IK173" s="67"/>
      <c r="IL173" s="67"/>
      <c r="IM173" s="67"/>
      <c r="IN173" s="67"/>
      <c r="IO173" s="67"/>
      <c r="IP173" s="67"/>
      <c r="IQ173" s="67"/>
      <c r="IR173" s="67"/>
      <c r="IS173" s="67"/>
      <c r="IT173" s="67"/>
      <c r="IU173" s="67"/>
      <c r="IV173" s="67"/>
      <c r="IW173" s="67"/>
      <c r="IX173" s="67"/>
      <c r="IY173" s="67"/>
      <c r="IZ173" s="67"/>
      <c r="JA173" s="67"/>
      <c r="JB173" s="67"/>
      <c r="JC173" s="67"/>
      <c r="JD173" s="67"/>
      <c r="JE173" s="67"/>
      <c r="JF173" s="67"/>
      <c r="JG173" s="67"/>
      <c r="JH173" s="67"/>
      <c r="JI173" s="67"/>
      <c r="JJ173" s="67"/>
      <c r="JK173" s="67"/>
      <c r="JL173" s="67"/>
      <c r="JM173" s="67"/>
      <c r="JN173" s="67"/>
      <c r="JO173" s="67"/>
      <c r="JP173" s="67"/>
      <c r="JQ173" s="67"/>
      <c r="JR173" s="67"/>
      <c r="JS173" s="67"/>
      <c r="JT173" s="67"/>
      <c r="JU173" s="67"/>
      <c r="JV173" s="67"/>
      <c r="JW173" s="67"/>
      <c r="JX173" s="67"/>
      <c r="JY173" s="67"/>
      <c r="JZ173" s="67"/>
      <c r="KA173" s="67"/>
      <c r="KB173" s="67"/>
      <c r="KC173" s="67"/>
      <c r="KD173" s="67"/>
      <c r="KE173" s="67"/>
      <c r="KF173" s="67"/>
      <c r="KG173" s="67"/>
      <c r="KH173" s="67"/>
      <c r="KI173" s="67"/>
      <c r="KJ173" s="67"/>
      <c r="KK173" s="67"/>
      <c r="KL173" s="67"/>
      <c r="KM173" s="67"/>
      <c r="KN173" s="67"/>
      <c r="KO173" s="67"/>
      <c r="KP173" s="67"/>
      <c r="KQ173" s="67"/>
      <c r="KR173" s="67"/>
      <c r="KS173" s="67"/>
      <c r="KT173" s="67"/>
      <c r="KU173" s="67"/>
      <c r="KV173" s="67"/>
      <c r="KW173" s="67"/>
      <c r="KX173" s="67"/>
      <c r="KY173" s="67"/>
      <c r="KZ173" s="67"/>
      <c r="LA173" s="67"/>
      <c r="LB173" s="67"/>
      <c r="LC173" s="67"/>
      <c r="LD173" s="67"/>
      <c r="LE173" s="67"/>
      <c r="LF173" s="67"/>
      <c r="LG173" s="67"/>
      <c r="LH173" s="67"/>
      <c r="LI173" s="67"/>
      <c r="LJ173" s="67"/>
      <c r="LK173" s="67"/>
      <c r="LL173" s="67"/>
      <c r="LM173" s="67"/>
      <c r="LN173" s="67"/>
      <c r="LO173" s="67"/>
      <c r="LP173" s="67"/>
      <c r="LQ173" s="67"/>
      <c r="LR173" s="67"/>
      <c r="LS173" s="67"/>
      <c r="LT173" s="67"/>
      <c r="LU173" s="67"/>
      <c r="LV173" s="67"/>
      <c r="LW173" s="67"/>
      <c r="LX173" s="67"/>
      <c r="LY173" s="67"/>
      <c r="LZ173" s="67"/>
      <c r="MA173" s="67"/>
      <c r="MB173" s="67"/>
      <c r="MC173" s="67"/>
      <c r="MD173" s="67"/>
      <c r="ME173" s="67"/>
      <c r="MF173" s="67"/>
      <c r="MG173" s="67"/>
      <c r="MH173" s="67"/>
      <c r="MI173" s="67"/>
      <c r="MJ173" s="67"/>
      <c r="MK173" s="67"/>
      <c r="ML173" s="67"/>
      <c r="MM173" s="67"/>
      <c r="MN173" s="67"/>
      <c r="MO173" s="67"/>
      <c r="MP173" s="67"/>
      <c r="MQ173" s="67"/>
      <c r="MR173" s="67"/>
      <c r="MS173" s="67"/>
      <c r="MT173" s="67"/>
      <c r="MU173" s="67"/>
      <c r="MV173" s="67"/>
      <c r="MW173" s="67"/>
      <c r="MX173" s="67"/>
      <c r="MY173" s="67"/>
      <c r="MZ173" s="67"/>
      <c r="NA173" s="67"/>
      <c r="NB173" s="67"/>
      <c r="NC173" s="67"/>
      <c r="ND173" s="67"/>
      <c r="NE173" s="67"/>
      <c r="NF173" s="67"/>
      <c r="NG173" s="67"/>
      <c r="NH173" s="67"/>
      <c r="NI173" s="67"/>
      <c r="NJ173" s="67"/>
      <c r="NK173" s="67"/>
      <c r="NL173" s="67"/>
      <c r="NM173" s="67"/>
      <c r="NN173" s="67"/>
      <c r="NO173" s="67"/>
      <c r="NP173" s="67"/>
      <c r="NQ173" s="67"/>
      <c r="NR173" s="67"/>
      <c r="NS173" s="67"/>
      <c r="NT173" s="67"/>
      <c r="NU173" s="67"/>
      <c r="NV173" s="67"/>
      <c r="NW173" s="67"/>
      <c r="NX173" s="67"/>
      <c r="NY173" s="67"/>
      <c r="NZ173" s="67"/>
      <c r="OA173" s="67"/>
      <c r="OB173" s="67"/>
      <c r="OC173" s="67"/>
      <c r="OD173" s="67"/>
      <c r="OE173" s="67"/>
      <c r="OF173" s="67"/>
      <c r="OG173" s="67"/>
      <c r="OH173" s="67"/>
      <c r="OI173" s="67"/>
      <c r="OJ173" s="67"/>
      <c r="OK173" s="67"/>
      <c r="OL173" s="67"/>
      <c r="OM173" s="67"/>
      <c r="ON173" s="67"/>
      <c r="OO173" s="67"/>
      <c r="OP173" s="67"/>
      <c r="OQ173" s="67"/>
      <c r="OR173" s="67"/>
      <c r="OS173" s="67"/>
      <c r="OT173" s="67"/>
      <c r="OU173" s="67"/>
      <c r="OV173" s="67"/>
      <c r="OW173" s="67"/>
      <c r="OX173" s="67"/>
      <c r="OY173" s="67"/>
      <c r="OZ173" s="67"/>
      <c r="PA173" s="67"/>
      <c r="PB173" s="67"/>
      <c r="PC173" s="67"/>
      <c r="PD173" s="67"/>
      <c r="PE173" s="67"/>
      <c r="PF173" s="67"/>
      <c r="PG173" s="67"/>
      <c r="PH173" s="67"/>
      <c r="PI173" s="67"/>
      <c r="PJ173" s="67"/>
      <c r="PK173" s="67"/>
      <c r="PL173" s="67"/>
      <c r="PM173" s="67"/>
      <c r="PN173" s="67"/>
      <c r="PO173" s="67"/>
      <c r="PP173" s="67"/>
      <c r="PQ173" s="67"/>
      <c r="PR173" s="67"/>
      <c r="PS173" s="67"/>
      <c r="PT173" s="67"/>
      <c r="PU173" s="67"/>
      <c r="PV173" s="67"/>
      <c r="PW173" s="67"/>
      <c r="PX173" s="67"/>
      <c r="PY173" s="67"/>
      <c r="PZ173" s="67"/>
      <c r="QA173" s="67"/>
      <c r="QB173" s="67"/>
      <c r="QC173" s="67"/>
      <c r="QD173" s="67"/>
      <c r="QE173" s="67"/>
      <c r="QF173" s="67"/>
      <c r="QG173" s="67"/>
      <c r="QH173" s="67"/>
      <c r="QI173" s="67"/>
      <c r="QJ173" s="67"/>
      <c r="QK173" s="67"/>
      <c r="QL173" s="67"/>
      <c r="QM173" s="67"/>
      <c r="QN173" s="67"/>
      <c r="QO173" s="67"/>
      <c r="QP173" s="67"/>
      <c r="QQ173" s="67"/>
      <c r="QR173" s="67"/>
      <c r="QS173" s="67"/>
      <c r="QT173" s="67"/>
      <c r="QU173" s="67"/>
      <c r="QV173" s="67"/>
      <c r="QW173" s="67"/>
      <c r="QX173" s="67"/>
      <c r="QY173" s="67"/>
      <c r="QZ173" s="67"/>
      <c r="RA173" s="67"/>
      <c r="RB173" s="67"/>
      <c r="RC173" s="67"/>
      <c r="RD173" s="67"/>
      <c r="RE173" s="67"/>
      <c r="RF173" s="67"/>
      <c r="RG173" s="67"/>
      <c r="RH173" s="67"/>
      <c r="RI173" s="67"/>
      <c r="RJ173" s="67"/>
      <c r="RK173" s="67"/>
      <c r="RL173" s="67"/>
      <c r="RM173" s="67"/>
      <c r="RN173" s="67"/>
      <c r="RO173" s="67"/>
      <c r="RP173" s="67"/>
      <c r="RQ173" s="67"/>
      <c r="RR173" s="67"/>
      <c r="RS173" s="67"/>
      <c r="RT173" s="67"/>
      <c r="RU173" s="67"/>
      <c r="RV173" s="67"/>
      <c r="RW173" s="67"/>
      <c r="RX173" s="67"/>
      <c r="RY173" s="67"/>
      <c r="RZ173" s="67"/>
      <c r="SA173" s="67"/>
      <c r="SB173" s="67"/>
      <c r="SC173" s="67"/>
      <c r="SD173" s="67"/>
      <c r="SE173" s="67"/>
      <c r="SF173" s="67"/>
      <c r="SG173" s="67"/>
      <c r="SH173" s="67"/>
      <c r="SI173" s="67"/>
      <c r="SJ173" s="67"/>
      <c r="SK173" s="67"/>
      <c r="SL173" s="67"/>
      <c r="SM173" s="67"/>
      <c r="SN173" s="67"/>
      <c r="SO173" s="67"/>
      <c r="SP173" s="67"/>
      <c r="SQ173" s="67"/>
      <c r="SR173" s="67"/>
      <c r="SS173" s="67"/>
      <c r="ST173" s="67"/>
      <c r="SU173" s="67"/>
      <c r="SV173" s="67"/>
      <c r="SW173" s="67"/>
      <c r="SX173" s="67"/>
      <c r="SY173" s="67"/>
      <c r="SZ173" s="67"/>
      <c r="TA173" s="67"/>
      <c r="TB173" s="67"/>
      <c r="TC173" s="67"/>
      <c r="TD173" s="67"/>
      <c r="TE173" s="67"/>
      <c r="TF173" s="67"/>
      <c r="TG173" s="67"/>
      <c r="TH173" s="67"/>
      <c r="TI173" s="67"/>
      <c r="TJ173" s="67"/>
      <c r="TK173" s="67"/>
      <c r="TL173" s="67"/>
      <c r="TM173" s="67"/>
      <c r="TN173" s="67"/>
      <c r="TO173" s="67"/>
      <c r="TP173" s="67"/>
      <c r="TQ173" s="67"/>
      <c r="TR173" s="67"/>
      <c r="TS173" s="67"/>
      <c r="TT173" s="67"/>
      <c r="TU173" s="67"/>
      <c r="TV173" s="67"/>
      <c r="TW173" s="67"/>
      <c r="TX173" s="67"/>
      <c r="TY173" s="67"/>
      <c r="TZ173" s="67"/>
      <c r="UA173" s="67"/>
      <c r="UB173" s="67"/>
      <c r="UC173" s="67"/>
      <c r="UD173" s="67"/>
      <c r="UE173" s="67"/>
      <c r="UF173" s="67"/>
      <c r="UG173" s="67"/>
      <c r="UH173" s="67"/>
      <c r="UI173" s="67"/>
      <c r="UJ173" s="67"/>
      <c r="UK173" s="67"/>
      <c r="UL173" s="67"/>
      <c r="UM173" s="67"/>
      <c r="UN173" s="67"/>
      <c r="UO173" s="67"/>
      <c r="UP173" s="67"/>
      <c r="UQ173" s="67"/>
      <c r="UR173" s="67"/>
      <c r="US173" s="67"/>
      <c r="UT173" s="67"/>
      <c r="UU173" s="67"/>
      <c r="UV173" s="67"/>
      <c r="UW173" s="67"/>
      <c r="UX173" s="67"/>
      <c r="UY173" s="67"/>
      <c r="UZ173" s="67"/>
      <c r="VA173" s="67"/>
      <c r="VB173" s="67"/>
      <c r="VC173" s="67"/>
      <c r="VD173" s="67"/>
      <c r="VE173" s="67"/>
      <c r="VF173" s="67"/>
      <c r="VG173" s="67"/>
      <c r="VH173" s="67"/>
      <c r="VI173" s="67"/>
      <c r="VJ173" s="67"/>
      <c r="VK173" s="67"/>
      <c r="VL173" s="67"/>
      <c r="VM173" s="67"/>
      <c r="VN173" s="67"/>
      <c r="VO173" s="67"/>
      <c r="VP173" s="67"/>
      <c r="VQ173" s="67"/>
      <c r="VR173" s="67"/>
      <c r="VS173" s="67"/>
      <c r="VT173" s="67"/>
      <c r="VU173" s="67"/>
      <c r="VV173" s="67"/>
      <c r="VW173" s="67"/>
      <c r="VX173" s="67"/>
      <c r="VY173" s="67"/>
      <c r="VZ173" s="67"/>
      <c r="WA173" s="67"/>
      <c r="WB173" s="67"/>
      <c r="WC173" s="67"/>
      <c r="WD173" s="67"/>
      <c r="WE173" s="67"/>
      <c r="WF173" s="67"/>
      <c r="WG173" s="67"/>
      <c r="WH173" s="67"/>
      <c r="WI173" s="67"/>
      <c r="WJ173" s="67"/>
      <c r="WK173" s="67"/>
      <c r="WL173" s="67"/>
      <c r="WM173" s="67"/>
      <c r="WN173" s="67"/>
      <c r="WO173" s="67"/>
      <c r="WP173" s="67"/>
      <c r="WQ173" s="67"/>
      <c r="WR173" s="67"/>
      <c r="WS173" s="67"/>
      <c r="WT173" s="67"/>
      <c r="WU173" s="67"/>
      <c r="WV173" s="67"/>
      <c r="WW173" s="67"/>
      <c r="WX173" s="67"/>
      <c r="WY173" s="67"/>
      <c r="WZ173" s="67"/>
      <c r="XA173" s="67"/>
      <c r="XB173" s="67"/>
      <c r="XC173" s="67"/>
      <c r="XD173" s="67"/>
      <c r="XE173" s="67"/>
      <c r="XF173" s="67"/>
      <c r="XG173" s="67"/>
      <c r="XH173" s="67"/>
      <c r="XI173" s="67"/>
      <c r="XJ173" s="67"/>
      <c r="XK173" s="67"/>
      <c r="XL173" s="67"/>
      <c r="XM173" s="67"/>
      <c r="XN173" s="67"/>
      <c r="XO173" s="67"/>
      <c r="XP173" s="67"/>
      <c r="XQ173" s="67"/>
      <c r="XR173" s="67"/>
      <c r="XS173" s="67"/>
      <c r="XT173" s="67"/>
      <c r="XU173" s="67"/>
      <c r="XV173" s="67"/>
      <c r="XW173" s="67"/>
      <c r="XX173" s="67"/>
      <c r="XY173" s="67"/>
      <c r="XZ173" s="67"/>
      <c r="YA173" s="67"/>
      <c r="YB173" s="67"/>
      <c r="YC173" s="67"/>
      <c r="YD173" s="67"/>
      <c r="YE173" s="67"/>
      <c r="YF173" s="67"/>
      <c r="YG173" s="67"/>
      <c r="YH173" s="67"/>
      <c r="YI173" s="67"/>
      <c r="YJ173" s="67"/>
      <c r="YK173" s="67"/>
      <c r="YL173" s="67"/>
      <c r="YM173" s="67"/>
      <c r="YN173" s="67"/>
      <c r="YO173" s="67"/>
      <c r="YP173" s="67"/>
      <c r="YQ173" s="67"/>
      <c r="YR173" s="67"/>
      <c r="YS173" s="67"/>
      <c r="YT173" s="67"/>
      <c r="YU173" s="67"/>
      <c r="YV173" s="67"/>
      <c r="YW173" s="67"/>
      <c r="YX173" s="67"/>
      <c r="YY173" s="67"/>
      <c r="YZ173" s="67"/>
      <c r="ZA173" s="67"/>
      <c r="ZB173" s="67"/>
      <c r="ZC173" s="67"/>
      <c r="ZD173" s="67"/>
      <c r="ZE173" s="67"/>
      <c r="ZF173" s="67"/>
      <c r="ZG173" s="67"/>
      <c r="ZH173" s="67"/>
      <c r="ZI173" s="67"/>
      <c r="ZJ173" s="67"/>
      <c r="ZK173" s="67"/>
      <c r="ZL173" s="67"/>
      <c r="ZM173" s="67"/>
      <c r="ZN173" s="67"/>
      <c r="ZO173" s="67"/>
      <c r="ZP173" s="67"/>
      <c r="ZQ173" s="67"/>
      <c r="ZR173" s="67"/>
      <c r="ZS173" s="67"/>
      <c r="ZT173" s="67"/>
      <c r="ZU173" s="67"/>
      <c r="ZV173" s="67"/>
      <c r="ZW173" s="67"/>
      <c r="ZX173" s="67"/>
      <c r="ZY173" s="67"/>
      <c r="ZZ173" s="67"/>
      <c r="AAA173" s="67"/>
      <c r="AAB173" s="67"/>
      <c r="AAC173" s="67"/>
      <c r="AAD173" s="67"/>
      <c r="AAE173" s="67"/>
      <c r="AAF173" s="67"/>
      <c r="AAG173" s="67"/>
      <c r="AAH173" s="67"/>
      <c r="AAI173" s="67"/>
      <c r="AAJ173" s="67"/>
      <c r="AAK173" s="67"/>
      <c r="AAL173" s="67"/>
      <c r="AAM173" s="67"/>
      <c r="AAN173" s="67"/>
      <c r="AAO173" s="67"/>
      <c r="AAP173" s="67"/>
      <c r="AAQ173" s="67"/>
      <c r="AAR173" s="67"/>
      <c r="AAS173" s="67"/>
      <c r="AAT173" s="67"/>
      <c r="AAU173" s="67"/>
      <c r="AAV173" s="67"/>
      <c r="AAW173" s="67"/>
      <c r="AAX173" s="67"/>
      <c r="AAY173" s="67"/>
      <c r="AAZ173" s="67"/>
      <c r="ABA173" s="67"/>
      <c r="ABB173" s="67"/>
      <c r="ABC173" s="67"/>
      <c r="ABD173" s="67"/>
      <c r="ABE173" s="67"/>
      <c r="ABF173" s="67"/>
      <c r="ABG173" s="67"/>
      <c r="ABH173" s="67"/>
      <c r="ABI173" s="67"/>
      <c r="ABJ173" s="67"/>
      <c r="ABK173" s="67"/>
      <c r="ABL173" s="67"/>
      <c r="ABM173" s="67"/>
      <c r="ABN173" s="67"/>
      <c r="ABO173" s="67"/>
      <c r="ABP173" s="67"/>
      <c r="ABQ173" s="67"/>
      <c r="ABR173" s="67"/>
      <c r="ABS173" s="67"/>
      <c r="ABT173" s="67"/>
      <c r="ABU173" s="67"/>
      <c r="ABV173" s="67"/>
      <c r="ABW173" s="67"/>
      <c r="ABX173" s="67"/>
      <c r="ABY173" s="67"/>
      <c r="ABZ173" s="67"/>
      <c r="ACA173" s="67"/>
      <c r="ACB173" s="67"/>
      <c r="ACC173" s="67"/>
      <c r="ACD173" s="67"/>
      <c r="ACE173" s="67"/>
      <c r="ACF173" s="67"/>
      <c r="ACG173" s="67"/>
      <c r="ACH173" s="67"/>
      <c r="ACI173" s="67"/>
      <c r="ACJ173" s="67"/>
      <c r="ACK173" s="67"/>
      <c r="ACL173" s="67"/>
      <c r="ACM173" s="67"/>
      <c r="ACN173" s="67"/>
      <c r="ACO173" s="67"/>
      <c r="ACP173" s="67"/>
      <c r="ACQ173" s="67"/>
      <c r="ACR173" s="67"/>
      <c r="ACS173" s="67"/>
      <c r="ACT173" s="67"/>
      <c r="ACU173" s="67"/>
      <c r="ACV173" s="67"/>
      <c r="ACW173" s="67"/>
      <c r="ACX173" s="67"/>
      <c r="ACY173" s="67"/>
      <c r="ACZ173" s="67"/>
      <c r="ADA173" s="67"/>
      <c r="ADB173" s="67"/>
      <c r="ADC173" s="67"/>
      <c r="ADD173" s="67"/>
      <c r="ADE173" s="67"/>
      <c r="ADF173" s="67"/>
      <c r="ADG173" s="67"/>
      <c r="ADH173" s="67"/>
      <c r="ADI173" s="67"/>
      <c r="ADJ173" s="67"/>
      <c r="ADK173" s="67"/>
      <c r="ADL173" s="67"/>
      <c r="ADM173" s="67"/>
      <c r="ADN173" s="67"/>
      <c r="ADO173" s="67"/>
      <c r="ADP173" s="67"/>
      <c r="ADQ173" s="67"/>
      <c r="ADR173" s="67"/>
      <c r="ADS173" s="67"/>
      <c r="ADT173" s="67"/>
      <c r="ADU173" s="67"/>
      <c r="ADV173" s="67"/>
      <c r="ADW173" s="67"/>
      <c r="ADX173" s="67"/>
      <c r="ADY173" s="67"/>
      <c r="ADZ173" s="67"/>
      <c r="AEA173" s="67"/>
      <c r="AEB173" s="67"/>
      <c r="AEC173" s="67"/>
      <c r="AED173" s="67"/>
      <c r="AEE173" s="67"/>
      <c r="AEF173" s="67"/>
      <c r="AEG173" s="67"/>
      <c r="AEH173" s="67"/>
      <c r="AEI173" s="67"/>
      <c r="AEJ173" s="67"/>
      <c r="AEK173" s="67"/>
      <c r="AEL173" s="67"/>
      <c r="AEM173" s="67"/>
      <c r="AEN173" s="67"/>
      <c r="AEO173" s="67"/>
      <c r="AEP173" s="67"/>
      <c r="AEQ173" s="67"/>
      <c r="AER173" s="67"/>
      <c r="AES173" s="67"/>
      <c r="AET173" s="67"/>
      <c r="AEU173" s="67"/>
      <c r="AEV173" s="67"/>
      <c r="AEW173" s="67"/>
      <c r="AEX173" s="67"/>
      <c r="AEY173" s="67"/>
      <c r="AEZ173" s="67"/>
      <c r="AFA173" s="67"/>
      <c r="AFB173" s="67"/>
      <c r="AFC173" s="67"/>
      <c r="AFD173" s="67"/>
      <c r="AFE173" s="67"/>
      <c r="AFF173" s="67"/>
      <c r="AFG173" s="67"/>
      <c r="AFH173" s="67"/>
      <c r="AFI173" s="67"/>
      <c r="AFJ173" s="67"/>
      <c r="AFK173" s="67"/>
      <c r="AFL173" s="67"/>
      <c r="AFM173" s="67"/>
      <c r="AFN173" s="67"/>
      <c r="AFO173" s="67"/>
      <c r="AFP173" s="67"/>
      <c r="AFQ173" s="67"/>
      <c r="AFR173" s="67"/>
      <c r="AFS173" s="67"/>
      <c r="AFT173" s="67"/>
      <c r="AFU173" s="67"/>
      <c r="AFV173" s="67"/>
      <c r="AFW173" s="67"/>
      <c r="AFX173" s="67"/>
      <c r="AFY173" s="67"/>
      <c r="AFZ173" s="67"/>
      <c r="AGA173" s="67"/>
      <c r="AGB173" s="67"/>
      <c r="AGC173" s="67"/>
      <c r="AGD173" s="67"/>
      <c r="AGE173" s="67"/>
      <c r="AGF173" s="67"/>
      <c r="AGG173" s="67"/>
      <c r="AGH173" s="67"/>
      <c r="AGI173" s="67"/>
      <c r="AGJ173" s="67"/>
      <c r="AGK173" s="67"/>
      <c r="AGL173" s="67"/>
      <c r="AGM173" s="67"/>
      <c r="AGN173" s="67"/>
      <c r="AGO173" s="67"/>
      <c r="AGP173" s="67"/>
      <c r="AGQ173" s="67"/>
      <c r="AGR173" s="67"/>
      <c r="AGS173" s="67"/>
      <c r="AGT173" s="67"/>
      <c r="AGU173" s="67"/>
      <c r="AGV173" s="67"/>
      <c r="AGW173" s="67"/>
      <c r="AGX173" s="67"/>
      <c r="AGY173" s="67"/>
      <c r="AGZ173" s="67"/>
      <c r="AHA173" s="67"/>
      <c r="AHB173" s="67"/>
      <c r="AHC173" s="67"/>
      <c r="AHD173" s="67"/>
      <c r="AHE173" s="67"/>
      <c r="AHF173" s="67"/>
      <c r="AHG173" s="67"/>
      <c r="AHH173" s="67"/>
      <c r="AHI173" s="67"/>
      <c r="AHJ173" s="67"/>
      <c r="AHK173" s="67"/>
      <c r="AHL173" s="67"/>
      <c r="AHM173" s="67"/>
      <c r="AHN173" s="67"/>
      <c r="AHO173" s="67"/>
      <c r="AHP173" s="67"/>
      <c r="AHQ173" s="67"/>
      <c r="AHR173" s="67"/>
      <c r="AHS173" s="67"/>
      <c r="AHT173" s="67"/>
      <c r="AHU173" s="67"/>
      <c r="AHV173" s="67"/>
      <c r="AHW173" s="67"/>
      <c r="AHX173" s="67"/>
      <c r="AHY173" s="67"/>
      <c r="AHZ173" s="67"/>
      <c r="AIA173" s="67"/>
      <c r="AIB173" s="67"/>
      <c r="AIC173" s="67"/>
      <c r="AID173" s="67"/>
      <c r="AIE173" s="67"/>
      <c r="AIF173" s="67"/>
      <c r="AIG173" s="67"/>
      <c r="AIH173" s="67"/>
      <c r="AII173" s="67"/>
      <c r="AIJ173" s="67"/>
      <c r="AIK173" s="67"/>
      <c r="AIL173" s="67"/>
      <c r="AIM173" s="67"/>
      <c r="AIN173" s="67"/>
      <c r="AIO173" s="67"/>
      <c r="AIP173" s="67"/>
      <c r="AIQ173" s="67"/>
      <c r="AIR173" s="67"/>
      <c r="AIS173" s="67"/>
      <c r="AIT173" s="67"/>
      <c r="AIU173" s="67"/>
      <c r="AIV173" s="67"/>
      <c r="AIW173" s="67"/>
      <c r="AIX173" s="67"/>
      <c r="AIY173" s="67"/>
      <c r="AIZ173" s="67"/>
      <c r="AJA173" s="67"/>
      <c r="AJB173" s="67"/>
      <c r="AJC173" s="67"/>
      <c r="AJD173" s="67"/>
      <c r="AJE173" s="67"/>
      <c r="AJF173" s="67"/>
      <c r="AJG173" s="67"/>
      <c r="AJH173" s="67"/>
      <c r="AJI173" s="67"/>
      <c r="AJJ173" s="67"/>
      <c r="AJK173" s="67"/>
      <c r="AJL173" s="67"/>
      <c r="AJM173" s="67"/>
      <c r="AJN173" s="67"/>
      <c r="AJO173" s="67"/>
      <c r="AJP173" s="67"/>
      <c r="AJQ173" s="67"/>
      <c r="AJR173" s="67"/>
      <c r="AJS173" s="67"/>
      <c r="AJT173" s="67"/>
      <c r="AJU173" s="67"/>
      <c r="AJV173" s="67"/>
      <c r="AJW173" s="67"/>
      <c r="AJX173" s="67"/>
      <c r="AJY173" s="67"/>
      <c r="AJZ173" s="67"/>
      <c r="AKA173" s="67"/>
      <c r="AKB173" s="67"/>
      <c r="AKC173" s="67"/>
      <c r="AKD173" s="67"/>
      <c r="AKE173" s="67"/>
      <c r="AKF173" s="67"/>
      <c r="AKG173" s="67"/>
      <c r="AKH173" s="67"/>
      <c r="AKI173" s="67"/>
      <c r="AKJ173" s="67"/>
      <c r="AKK173" s="67"/>
      <c r="AKL173" s="67"/>
      <c r="AKM173" s="67"/>
      <c r="AKN173" s="67"/>
      <c r="AKO173" s="67"/>
      <c r="AKP173" s="67"/>
      <c r="AKQ173" s="67"/>
      <c r="AKR173" s="67"/>
      <c r="AKS173" s="67"/>
      <c r="AKT173" s="67"/>
      <c r="AKU173" s="67"/>
      <c r="AKV173" s="67"/>
      <c r="AKW173" s="67"/>
      <c r="AKX173" s="67"/>
      <c r="AKY173" s="67"/>
      <c r="AKZ173" s="67"/>
      <c r="ALA173" s="67"/>
      <c r="ALB173" s="67"/>
      <c r="ALC173" s="67"/>
      <c r="ALD173" s="67"/>
      <c r="ALE173" s="67"/>
      <c r="ALF173" s="67"/>
      <c r="ALG173" s="67"/>
      <c r="ALH173" s="67"/>
      <c r="ALI173" s="67"/>
      <c r="ALJ173" s="67"/>
      <c r="ALK173" s="67"/>
      <c r="ALL173" s="67"/>
      <c r="ALM173" s="67"/>
      <c r="ALN173" s="67"/>
      <c r="ALO173" s="67"/>
      <c r="ALP173" s="67"/>
      <c r="ALQ173" s="67"/>
      <c r="ALR173" s="67"/>
      <c r="ALS173" s="67"/>
      <c r="ALT173" s="67"/>
      <c r="ALU173" s="67"/>
      <c r="ALV173" s="67"/>
      <c r="ALW173" s="67"/>
      <c r="ALX173" s="67"/>
      <c r="ALY173" s="67"/>
      <c r="ALZ173" s="67"/>
      <c r="AMA173" s="67"/>
      <c r="AMB173" s="67"/>
      <c r="AMC173" s="67"/>
      <c r="AMD173" s="67"/>
      <c r="AME173" s="67"/>
      <c r="AMF173" s="67"/>
      <c r="AMG173" s="67"/>
      <c r="AMH173" s="67"/>
      <c r="AMI173" s="67"/>
      <c r="AMJ173" s="67"/>
      <c r="AMK173" s="67"/>
      <c r="AML173" s="67"/>
      <c r="AMM173" s="67"/>
      <c r="AMN173" s="67"/>
      <c r="AMO173" s="67"/>
      <c r="AMP173" s="67"/>
      <c r="AMQ173" s="67"/>
      <c r="AMR173" s="67"/>
      <c r="AMS173" s="67"/>
      <c r="AMT173" s="67"/>
      <c r="AMU173" s="67"/>
      <c r="AMV173" s="67"/>
      <c r="AMW173" s="67"/>
      <c r="AMX173" s="67"/>
      <c r="AMY173" s="67"/>
      <c r="AMZ173" s="67"/>
      <c r="ANA173" s="67"/>
      <c r="ANB173" s="67"/>
      <c r="ANC173" s="67"/>
      <c r="AND173" s="67"/>
      <c r="ANE173" s="67"/>
      <c r="ANF173" s="67"/>
      <c r="ANG173" s="67"/>
      <c r="ANH173" s="67"/>
      <c r="ANI173" s="67"/>
      <c r="ANJ173" s="67"/>
      <c r="ANK173" s="67"/>
      <c r="ANL173" s="67"/>
      <c r="ANM173" s="67"/>
      <c r="ANN173" s="67"/>
      <c r="ANO173" s="67"/>
      <c r="ANP173" s="67"/>
      <c r="ANQ173" s="67"/>
      <c r="ANR173" s="67"/>
      <c r="ANS173" s="67"/>
      <c r="ANT173" s="67"/>
      <c r="ANU173" s="67"/>
      <c r="ANV173" s="67"/>
      <c r="ANW173" s="67"/>
      <c r="ANX173" s="67"/>
      <c r="ANY173" s="67"/>
      <c r="ANZ173" s="67"/>
      <c r="AOA173" s="67"/>
      <c r="AOB173" s="67"/>
      <c r="AOC173" s="67"/>
      <c r="AOD173" s="67"/>
      <c r="AOE173" s="67"/>
      <c r="AOF173" s="67"/>
      <c r="AOG173" s="67"/>
      <c r="AOH173" s="67"/>
      <c r="AOI173" s="67"/>
      <c r="AOJ173" s="67"/>
      <c r="AOK173" s="67"/>
      <c r="AOL173" s="67"/>
      <c r="AOM173" s="67"/>
      <c r="AON173" s="67"/>
      <c r="AOO173" s="67"/>
      <c r="AOP173" s="67"/>
      <c r="AOQ173" s="67"/>
      <c r="AOR173" s="67"/>
      <c r="AOS173" s="67"/>
      <c r="AOT173" s="67"/>
      <c r="AOU173" s="67"/>
      <c r="AOV173" s="67"/>
      <c r="AOW173" s="67"/>
      <c r="AOX173" s="67"/>
      <c r="AOY173" s="67"/>
      <c r="AOZ173" s="67"/>
      <c r="APA173" s="67"/>
      <c r="APB173" s="67"/>
      <c r="APC173" s="67"/>
      <c r="APD173" s="67"/>
      <c r="APE173" s="67"/>
      <c r="APF173" s="67"/>
      <c r="APG173" s="67"/>
      <c r="APH173" s="67"/>
      <c r="API173" s="67"/>
      <c r="APJ173" s="67"/>
      <c r="APK173" s="67"/>
      <c r="APL173" s="67"/>
      <c r="APM173" s="67"/>
      <c r="APN173" s="67"/>
      <c r="APO173" s="67"/>
      <c r="APP173" s="67"/>
      <c r="APQ173" s="67"/>
      <c r="APR173" s="67"/>
      <c r="APS173" s="67"/>
      <c r="APT173" s="67"/>
      <c r="APU173" s="67"/>
      <c r="APV173" s="67"/>
      <c r="APW173" s="67"/>
      <c r="APX173" s="67"/>
      <c r="APY173" s="67"/>
      <c r="APZ173" s="67"/>
      <c r="AQA173" s="67"/>
      <c r="AQB173" s="67"/>
      <c r="AQC173" s="67"/>
      <c r="AQD173" s="67"/>
      <c r="AQE173" s="67"/>
      <c r="AQF173" s="67"/>
      <c r="AQG173" s="67"/>
      <c r="AQH173" s="67"/>
      <c r="AQI173" s="67"/>
      <c r="AQJ173" s="67"/>
      <c r="AQK173" s="67"/>
      <c r="AQL173" s="67"/>
      <c r="AQM173" s="67"/>
      <c r="AQN173" s="67"/>
      <c r="AQO173" s="67"/>
      <c r="AQP173" s="67"/>
      <c r="AQQ173" s="67"/>
      <c r="AQR173" s="67"/>
      <c r="AQS173" s="67"/>
      <c r="AQT173" s="67"/>
      <c r="AQU173" s="67"/>
      <c r="AQV173" s="67"/>
      <c r="AQW173" s="67"/>
      <c r="AQX173" s="67"/>
      <c r="AQY173" s="67"/>
      <c r="AQZ173" s="67"/>
      <c r="ARA173" s="67"/>
      <c r="ARB173" s="67"/>
      <c r="ARC173" s="67"/>
      <c r="ARD173" s="67"/>
      <c r="ARE173" s="67"/>
      <c r="ARF173" s="67"/>
      <c r="ARG173" s="67"/>
      <c r="ARH173" s="67"/>
      <c r="ARI173" s="67"/>
      <c r="ARJ173" s="67"/>
      <c r="ARK173" s="67"/>
      <c r="ARL173" s="67"/>
      <c r="ARM173" s="67"/>
      <c r="ARN173" s="67"/>
      <c r="ARO173" s="67"/>
      <c r="ARP173" s="67"/>
      <c r="ARQ173" s="67"/>
      <c r="ARR173" s="67"/>
      <c r="ARS173" s="67"/>
      <c r="ART173" s="67"/>
      <c r="ARU173" s="67"/>
      <c r="ARV173" s="67"/>
      <c r="ARW173" s="67"/>
      <c r="ARX173" s="67"/>
      <c r="ARY173" s="67"/>
      <c r="ARZ173" s="67"/>
      <c r="ASA173" s="67"/>
      <c r="ASB173" s="67"/>
      <c r="ASC173" s="67"/>
      <c r="ASD173" s="67"/>
      <c r="ASE173" s="67"/>
      <c r="ASF173" s="67"/>
      <c r="ASG173" s="67"/>
      <c r="ASH173" s="67"/>
      <c r="ASI173" s="67"/>
      <c r="ASJ173" s="67"/>
      <c r="ASK173" s="67"/>
      <c r="ASL173" s="67"/>
      <c r="ASM173" s="67"/>
      <c r="ASN173" s="67"/>
      <c r="ASO173" s="67"/>
      <c r="ASP173" s="67"/>
      <c r="ASQ173" s="67"/>
      <c r="ASR173" s="67"/>
      <c r="ASS173" s="67"/>
      <c r="AST173" s="67"/>
      <c r="ASU173" s="67"/>
      <c r="ASV173" s="67"/>
      <c r="ASW173" s="67"/>
      <c r="ASX173" s="67"/>
      <c r="ASY173" s="67"/>
      <c r="ASZ173" s="67"/>
      <c r="ATA173" s="67"/>
      <c r="ATB173" s="67"/>
      <c r="ATC173" s="67"/>
      <c r="ATD173" s="67"/>
      <c r="ATE173" s="67"/>
      <c r="ATF173" s="67"/>
      <c r="ATG173" s="67"/>
      <c r="ATH173" s="67"/>
      <c r="ATI173" s="67"/>
      <c r="ATJ173" s="67"/>
      <c r="ATK173" s="67"/>
      <c r="ATL173" s="67"/>
      <c r="ATM173" s="67"/>
      <c r="ATN173" s="67"/>
      <c r="ATO173" s="67"/>
      <c r="ATP173" s="67"/>
      <c r="ATQ173" s="67"/>
      <c r="ATR173" s="67"/>
      <c r="ATS173" s="67"/>
      <c r="ATT173" s="67"/>
      <c r="ATU173" s="67"/>
      <c r="ATV173" s="67"/>
      <c r="ATW173" s="67"/>
      <c r="ATX173" s="67"/>
      <c r="ATY173" s="67"/>
      <c r="ATZ173" s="67"/>
      <c r="AUA173" s="67"/>
      <c r="AUB173" s="67"/>
      <c r="AUC173" s="67"/>
      <c r="AUD173" s="67"/>
      <c r="AUE173" s="67"/>
      <c r="AUF173" s="67"/>
      <c r="AUG173" s="67"/>
      <c r="AUH173" s="67"/>
      <c r="AUI173" s="67"/>
      <c r="AUJ173" s="67"/>
      <c r="AUK173" s="67"/>
      <c r="AUL173" s="67"/>
      <c r="AUM173" s="67"/>
      <c r="AUN173" s="67"/>
      <c r="AUO173" s="67"/>
      <c r="AUP173" s="67"/>
      <c r="AUQ173" s="67"/>
      <c r="AUR173" s="67"/>
      <c r="AUS173" s="67"/>
      <c r="AUT173" s="67"/>
      <c r="AUU173" s="67"/>
      <c r="AUV173" s="67"/>
      <c r="AUW173" s="67"/>
      <c r="AUX173" s="67"/>
      <c r="AUY173" s="67"/>
      <c r="AUZ173" s="67"/>
      <c r="AVA173" s="67"/>
      <c r="AVB173" s="67"/>
      <c r="AVC173" s="67"/>
      <c r="AVD173" s="67"/>
      <c r="AVE173" s="67"/>
      <c r="AVF173" s="67"/>
      <c r="AVG173" s="67"/>
      <c r="AVH173" s="67"/>
      <c r="AVI173" s="67"/>
      <c r="AVJ173" s="67"/>
      <c r="AVK173" s="67"/>
      <c r="AVL173" s="67"/>
      <c r="AVM173" s="67"/>
      <c r="AVN173" s="67"/>
      <c r="AVO173" s="67"/>
      <c r="AVP173" s="67"/>
      <c r="AVQ173" s="67"/>
      <c r="AVR173" s="67"/>
      <c r="AVS173" s="67"/>
      <c r="AVT173" s="67"/>
      <c r="AVU173" s="67"/>
      <c r="AVV173" s="67"/>
      <c r="AVW173" s="67"/>
      <c r="AVX173" s="67"/>
      <c r="AVY173" s="67"/>
      <c r="AVZ173" s="67"/>
      <c r="AWA173" s="67"/>
      <c r="AWB173" s="67"/>
      <c r="AWC173" s="67"/>
      <c r="AWD173" s="67"/>
      <c r="AWE173" s="67"/>
      <c r="AWF173" s="67"/>
      <c r="AWG173" s="67"/>
      <c r="AWH173" s="67"/>
      <c r="AWI173" s="67"/>
      <c r="AWJ173" s="67"/>
      <c r="AWK173" s="67"/>
      <c r="AWL173" s="67"/>
      <c r="AWM173" s="67"/>
      <c r="AWN173" s="67"/>
      <c r="AWO173" s="67"/>
      <c r="AWP173" s="67"/>
      <c r="AWQ173" s="67"/>
      <c r="AWR173" s="67"/>
      <c r="AWS173" s="67"/>
      <c r="AWT173" s="67"/>
      <c r="AWU173" s="67"/>
      <c r="AWV173" s="67"/>
      <c r="AWW173" s="67"/>
      <c r="AWX173" s="67"/>
      <c r="AWY173" s="67"/>
      <c r="AWZ173" s="67"/>
      <c r="AXA173" s="67"/>
      <c r="AXB173" s="67"/>
      <c r="AXC173" s="67"/>
      <c r="AXD173" s="67"/>
      <c r="AXE173" s="67"/>
      <c r="AXF173" s="67"/>
      <c r="AXG173" s="67"/>
      <c r="AXH173" s="67"/>
      <c r="AXI173" s="67"/>
      <c r="AXJ173" s="67"/>
      <c r="AXK173" s="67"/>
      <c r="AXL173" s="67"/>
      <c r="AXM173" s="67"/>
      <c r="AXN173" s="67"/>
      <c r="AXO173" s="67"/>
      <c r="AXP173" s="67"/>
      <c r="AXQ173" s="67"/>
      <c r="AXR173" s="67"/>
      <c r="AXS173" s="67"/>
      <c r="AXT173" s="67"/>
      <c r="AXU173" s="67"/>
      <c r="AXV173" s="67"/>
      <c r="AXW173" s="67"/>
      <c r="AXX173" s="67"/>
      <c r="AXY173" s="67"/>
      <c r="AXZ173" s="67"/>
      <c r="AYA173" s="67"/>
      <c r="AYB173" s="67"/>
      <c r="AYC173" s="67"/>
      <c r="AYD173" s="67"/>
      <c r="AYE173" s="67"/>
      <c r="AYF173" s="67"/>
      <c r="AYG173" s="67"/>
      <c r="AYH173" s="67"/>
      <c r="AYI173" s="67"/>
      <c r="AYJ173" s="67"/>
      <c r="AYK173" s="67"/>
      <c r="AYL173" s="67"/>
      <c r="AYM173" s="67"/>
      <c r="AYN173" s="67"/>
      <c r="AYO173" s="67"/>
      <c r="AYP173" s="67"/>
      <c r="AYQ173" s="67"/>
      <c r="AYR173" s="67"/>
      <c r="AYS173" s="67"/>
      <c r="AYT173" s="67"/>
      <c r="AYU173" s="67"/>
      <c r="AYV173" s="67"/>
      <c r="AYW173" s="67"/>
      <c r="AYX173" s="67"/>
      <c r="AYY173" s="67"/>
      <c r="AYZ173" s="67"/>
      <c r="AZA173" s="67"/>
      <c r="AZB173" s="67"/>
      <c r="AZC173" s="67"/>
      <c r="AZD173" s="67"/>
      <c r="AZE173" s="67"/>
      <c r="AZF173" s="67"/>
      <c r="AZG173" s="67"/>
      <c r="AZH173" s="67"/>
      <c r="AZI173" s="67"/>
      <c r="AZJ173" s="67"/>
      <c r="AZK173" s="67"/>
      <c r="AZL173" s="67"/>
      <c r="AZM173" s="67"/>
      <c r="AZN173" s="67"/>
      <c r="AZO173" s="67"/>
      <c r="AZP173" s="67"/>
      <c r="AZQ173" s="67"/>
      <c r="AZR173" s="67"/>
      <c r="AZS173" s="67"/>
      <c r="AZT173" s="67"/>
      <c r="AZU173" s="67"/>
      <c r="AZV173" s="67"/>
      <c r="AZW173" s="67"/>
      <c r="AZX173" s="67"/>
      <c r="AZY173" s="67"/>
      <c r="AZZ173" s="67"/>
      <c r="BAA173" s="67"/>
      <c r="BAB173" s="67"/>
      <c r="BAC173" s="67"/>
      <c r="BAD173" s="67"/>
      <c r="BAE173" s="67"/>
      <c r="BAF173" s="67"/>
      <c r="BAG173" s="67"/>
      <c r="BAH173" s="67"/>
      <c r="BAI173" s="67"/>
      <c r="BAJ173" s="67"/>
      <c r="BAK173" s="67"/>
      <c r="BAL173" s="67"/>
      <c r="BAM173" s="67"/>
      <c r="BAN173" s="67"/>
      <c r="BAO173" s="67"/>
      <c r="BAP173" s="67"/>
      <c r="BAQ173" s="67"/>
      <c r="BAR173" s="67"/>
      <c r="BAS173" s="67"/>
      <c r="BAT173" s="67"/>
      <c r="BAU173" s="67"/>
      <c r="BAV173" s="67"/>
      <c r="BAW173" s="67"/>
      <c r="BAX173" s="67"/>
      <c r="BAY173" s="67"/>
      <c r="BAZ173" s="67"/>
      <c r="BBA173" s="67"/>
      <c r="BBB173" s="67"/>
      <c r="BBC173" s="67"/>
      <c r="BBD173" s="67"/>
      <c r="BBE173" s="67"/>
      <c r="BBF173" s="67"/>
      <c r="BBG173" s="67"/>
      <c r="BBH173" s="67"/>
      <c r="BBI173" s="67"/>
      <c r="BBJ173" s="67"/>
      <c r="BBK173" s="67"/>
      <c r="BBL173" s="67"/>
      <c r="BBM173" s="67"/>
      <c r="BBN173" s="67"/>
      <c r="BBO173" s="67"/>
      <c r="BBP173" s="67"/>
      <c r="BBQ173" s="67"/>
      <c r="BBR173" s="67"/>
      <c r="BBS173" s="67"/>
      <c r="BBT173" s="67"/>
      <c r="BBU173" s="67"/>
      <c r="BBV173" s="67"/>
      <c r="BBW173" s="67"/>
      <c r="BBX173" s="67"/>
      <c r="BBY173" s="67"/>
      <c r="BBZ173" s="67"/>
      <c r="BCA173" s="67"/>
      <c r="BCB173" s="67"/>
      <c r="BCC173" s="67"/>
      <c r="BCD173" s="67"/>
      <c r="BCE173" s="67"/>
      <c r="BCF173" s="67"/>
      <c r="BCG173" s="67"/>
      <c r="BCH173" s="67"/>
      <c r="BCI173" s="67"/>
      <c r="BCJ173" s="67"/>
      <c r="BCK173" s="67"/>
      <c r="BCL173" s="67"/>
      <c r="BCM173" s="67"/>
      <c r="BCN173" s="67"/>
      <c r="BCO173" s="67"/>
      <c r="BCP173" s="67"/>
      <c r="BCQ173" s="67"/>
      <c r="BCR173" s="67"/>
      <c r="BCS173" s="67"/>
      <c r="BCT173" s="67"/>
      <c r="BCU173" s="67"/>
      <c r="BCV173" s="67"/>
      <c r="BCW173" s="67"/>
      <c r="BCX173" s="67"/>
      <c r="BCY173" s="67"/>
      <c r="BCZ173" s="67"/>
      <c r="BDA173" s="67"/>
      <c r="BDB173" s="67"/>
      <c r="BDC173" s="67"/>
      <c r="BDD173" s="67"/>
      <c r="BDE173" s="67"/>
      <c r="BDF173" s="67"/>
      <c r="BDG173" s="67"/>
      <c r="BDH173" s="67"/>
      <c r="BDI173" s="67"/>
      <c r="BDJ173" s="67"/>
      <c r="BDK173" s="67"/>
      <c r="BDL173" s="67"/>
      <c r="BDM173" s="67"/>
      <c r="BDN173" s="67"/>
      <c r="BDO173" s="67"/>
      <c r="BDP173" s="67"/>
      <c r="BDQ173" s="67"/>
      <c r="BDR173" s="67"/>
      <c r="BDS173" s="67"/>
      <c r="BDT173" s="67"/>
      <c r="BDU173" s="67"/>
      <c r="BDV173" s="67"/>
      <c r="BDW173" s="67"/>
      <c r="BDX173" s="67"/>
      <c r="BDY173" s="67"/>
      <c r="BDZ173" s="67"/>
      <c r="BEA173" s="67"/>
      <c r="BEB173" s="67"/>
      <c r="BEC173" s="67"/>
      <c r="BED173" s="67"/>
      <c r="BEE173" s="67"/>
      <c r="BEF173" s="67"/>
      <c r="BEG173" s="67"/>
      <c r="BEH173" s="67"/>
      <c r="BEI173" s="67"/>
      <c r="BEJ173" s="67"/>
      <c r="BEK173" s="67"/>
      <c r="BEL173" s="67"/>
      <c r="BEM173" s="67"/>
      <c r="BEN173" s="67"/>
      <c r="BEO173" s="67"/>
      <c r="BEP173" s="67"/>
      <c r="BEQ173" s="67"/>
      <c r="BER173" s="67"/>
      <c r="BES173" s="67"/>
      <c r="BET173" s="67"/>
      <c r="BEU173" s="67"/>
      <c r="BEV173" s="67"/>
      <c r="BEW173" s="67"/>
      <c r="BEX173" s="67"/>
      <c r="BEY173" s="67"/>
      <c r="BEZ173" s="67"/>
      <c r="BFA173" s="67"/>
      <c r="BFB173" s="67"/>
      <c r="BFC173" s="67"/>
      <c r="BFD173" s="67"/>
      <c r="BFE173" s="67"/>
      <c r="BFF173" s="67"/>
      <c r="BFG173" s="67"/>
      <c r="BFH173" s="67"/>
      <c r="BFI173" s="67"/>
      <c r="BFJ173" s="67"/>
      <c r="BFK173" s="67"/>
      <c r="BFL173" s="67"/>
      <c r="BFM173" s="67"/>
      <c r="BFN173" s="67"/>
      <c r="BFO173" s="67"/>
      <c r="BFP173" s="67"/>
      <c r="BFQ173" s="67"/>
      <c r="BFR173" s="67"/>
      <c r="BFS173" s="67"/>
      <c r="BFT173" s="67"/>
      <c r="BFU173" s="67"/>
      <c r="BFV173" s="67"/>
      <c r="BFW173" s="67"/>
      <c r="BFX173" s="67"/>
      <c r="BFY173" s="67"/>
      <c r="BFZ173" s="67"/>
      <c r="BGA173" s="67"/>
      <c r="BGB173" s="67"/>
      <c r="BGC173" s="67"/>
      <c r="BGD173" s="67"/>
      <c r="BGE173" s="67"/>
      <c r="BGF173" s="67"/>
      <c r="BGG173" s="67"/>
      <c r="BGH173" s="67"/>
      <c r="BGI173" s="67"/>
      <c r="BGJ173" s="67"/>
      <c r="BGK173" s="67"/>
      <c r="BGL173" s="67"/>
      <c r="BGM173" s="67"/>
      <c r="BGN173" s="67"/>
      <c r="BGO173" s="67"/>
      <c r="BGP173" s="67"/>
      <c r="BGQ173" s="67"/>
      <c r="BGR173" s="67"/>
      <c r="BGS173" s="67"/>
      <c r="BGT173" s="67"/>
      <c r="BGU173" s="67"/>
      <c r="BGV173" s="67"/>
      <c r="BGW173" s="67"/>
      <c r="BGX173" s="67"/>
      <c r="BGY173" s="67"/>
      <c r="BGZ173" s="67"/>
      <c r="BHA173" s="67"/>
      <c r="BHB173" s="67"/>
      <c r="BHC173" s="67"/>
      <c r="BHD173" s="67"/>
      <c r="BHE173" s="67"/>
      <c r="BHF173" s="67"/>
      <c r="BHG173" s="67"/>
      <c r="BHH173" s="67"/>
      <c r="BHI173" s="67"/>
      <c r="BHJ173" s="67"/>
      <c r="BHK173" s="67"/>
      <c r="BHL173" s="67"/>
      <c r="BHM173" s="67"/>
      <c r="BHN173" s="67"/>
      <c r="BHO173" s="67"/>
      <c r="BHP173" s="67"/>
      <c r="BHQ173" s="67"/>
      <c r="BHR173" s="67"/>
      <c r="BHS173" s="67"/>
      <c r="BHT173" s="67"/>
      <c r="BHU173" s="67"/>
      <c r="BHV173" s="67"/>
      <c r="BHW173" s="67"/>
      <c r="BHX173" s="67"/>
      <c r="BHY173" s="67"/>
      <c r="BHZ173" s="67"/>
      <c r="BIA173" s="67"/>
      <c r="BIB173" s="67"/>
      <c r="BIC173" s="67"/>
      <c r="BID173" s="67"/>
      <c r="BIE173" s="67"/>
      <c r="BIF173" s="67"/>
      <c r="BIG173" s="67"/>
      <c r="BIH173" s="67"/>
      <c r="BII173" s="67"/>
      <c r="BIJ173" s="67"/>
      <c r="BIK173" s="67"/>
      <c r="BIL173" s="67"/>
      <c r="BIM173" s="67"/>
      <c r="BIN173" s="67"/>
      <c r="BIO173" s="67"/>
      <c r="BIP173" s="67"/>
      <c r="BIQ173" s="67"/>
      <c r="BIR173" s="67"/>
      <c r="BIS173" s="67"/>
      <c r="BIT173" s="67"/>
      <c r="BIU173" s="67"/>
      <c r="BIV173" s="67"/>
      <c r="BIW173" s="67"/>
      <c r="BIX173" s="67"/>
      <c r="BIY173" s="67"/>
      <c r="BIZ173" s="67"/>
      <c r="BJA173" s="67"/>
      <c r="BJB173" s="67"/>
      <c r="BJC173" s="67"/>
      <c r="BJD173" s="67"/>
      <c r="BJE173" s="67"/>
      <c r="BJF173" s="67"/>
      <c r="BJG173" s="67"/>
      <c r="BJH173" s="67"/>
      <c r="BJI173" s="67"/>
      <c r="BJJ173" s="67"/>
      <c r="BJK173" s="67"/>
      <c r="BJL173" s="67"/>
      <c r="BJM173" s="67"/>
      <c r="BJN173" s="67"/>
      <c r="BJO173" s="67"/>
      <c r="BJP173" s="67"/>
      <c r="BJQ173" s="67"/>
    </row>
    <row r="174" spans="1:1629" s="42" customFormat="1" ht="8.25" customHeight="1" x14ac:dyDescent="0.3">
      <c r="A174" s="52"/>
      <c r="B174" s="23"/>
      <c r="C174" s="5"/>
      <c r="D174" s="5"/>
      <c r="E174" s="5"/>
      <c r="F174" s="5"/>
      <c r="G174" s="5"/>
      <c r="H174" s="5"/>
      <c r="I174" s="5"/>
      <c r="J174" s="5"/>
      <c r="K174" s="5"/>
      <c r="L174" s="5"/>
      <c r="M174" s="5"/>
      <c r="N174" s="5"/>
      <c r="O174" s="5"/>
      <c r="P174" s="5"/>
      <c r="Q174" s="5"/>
      <c r="R174" s="5"/>
      <c r="S174" s="5"/>
      <c r="U174" s="5"/>
      <c r="V174" s="5"/>
      <c r="W174" s="5"/>
      <c r="X174" s="5"/>
      <c r="Y174" s="5"/>
      <c r="Z174" s="5"/>
      <c r="AA174" s="5"/>
      <c r="AB174" s="5"/>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c r="ER174" s="53"/>
      <c r="ES174" s="53"/>
      <c r="ET174" s="53"/>
      <c r="EU174" s="53"/>
      <c r="EV174" s="53"/>
      <c r="EW174" s="53"/>
      <c r="EX174" s="53"/>
      <c r="EY174" s="53"/>
      <c r="EZ174" s="53"/>
      <c r="FA174" s="53"/>
      <c r="FB174" s="53"/>
      <c r="FC174" s="53"/>
      <c r="FD174" s="53"/>
      <c r="FE174" s="53"/>
      <c r="FF174" s="53"/>
      <c r="FG174" s="53"/>
      <c r="FH174" s="53"/>
      <c r="FI174" s="53"/>
      <c r="FJ174" s="53"/>
      <c r="FK174" s="53"/>
      <c r="FL174" s="53"/>
      <c r="FM174" s="53"/>
      <c r="FN174" s="53"/>
      <c r="FO174" s="53"/>
      <c r="FP174" s="53"/>
      <c r="FQ174" s="53"/>
      <c r="FR174" s="53"/>
      <c r="FS174" s="53"/>
      <c r="FT174" s="53"/>
      <c r="FU174" s="53"/>
      <c r="FV174" s="53"/>
      <c r="FW174" s="53"/>
      <c r="FX174" s="53"/>
      <c r="FY174" s="53"/>
      <c r="FZ174" s="53"/>
      <c r="GA174" s="53"/>
      <c r="GB174" s="53"/>
      <c r="GC174" s="53"/>
      <c r="GD174" s="53"/>
      <c r="GE174" s="53"/>
      <c r="GF174" s="53"/>
      <c r="GG174" s="53"/>
      <c r="GH174" s="53"/>
      <c r="GI174" s="53"/>
      <c r="GJ174" s="53"/>
      <c r="GK174" s="53"/>
      <c r="GL174" s="53"/>
      <c r="GM174" s="53"/>
      <c r="GN174" s="53"/>
      <c r="GO174" s="53"/>
      <c r="GP174" s="53"/>
      <c r="GQ174" s="53"/>
      <c r="GR174" s="53"/>
      <c r="GS174" s="53"/>
      <c r="GT174" s="53"/>
      <c r="GU174" s="53"/>
      <c r="GV174" s="53"/>
      <c r="GW174" s="53"/>
      <c r="GX174" s="53"/>
      <c r="GY174" s="53"/>
      <c r="GZ174" s="53"/>
      <c r="HA174" s="53"/>
      <c r="HB174" s="53"/>
      <c r="HC174" s="53"/>
      <c r="HD174" s="53"/>
      <c r="HE174" s="53"/>
      <c r="HF174" s="53"/>
      <c r="HG174" s="53"/>
      <c r="HH174" s="53"/>
      <c r="HI174" s="53"/>
      <c r="HJ174" s="53"/>
      <c r="HK174" s="53"/>
      <c r="HL174" s="53"/>
      <c r="HM174" s="53"/>
      <c r="HN174" s="53"/>
      <c r="HO174" s="53"/>
      <c r="HP174" s="53"/>
      <c r="HQ174" s="53"/>
      <c r="HR174" s="53"/>
      <c r="HS174" s="53"/>
      <c r="HT174" s="53"/>
      <c r="HU174" s="53"/>
      <c r="HV174" s="53"/>
      <c r="HW174" s="53"/>
      <c r="HX174" s="53"/>
      <c r="HY174" s="53"/>
      <c r="HZ174" s="53"/>
      <c r="IA174" s="53"/>
      <c r="IB174" s="53"/>
      <c r="IC174" s="53"/>
      <c r="ID174" s="53"/>
      <c r="IE174" s="53"/>
      <c r="IF174" s="53"/>
      <c r="IG174" s="53"/>
      <c r="IH174" s="53"/>
      <c r="II174" s="53"/>
      <c r="IJ174" s="53"/>
      <c r="IK174" s="53"/>
      <c r="IL174" s="53"/>
      <c r="IM174" s="53"/>
      <c r="IN174" s="53"/>
      <c r="IO174" s="53"/>
      <c r="IP174" s="53"/>
      <c r="IQ174" s="53"/>
      <c r="IR174" s="53"/>
      <c r="IS174" s="53"/>
      <c r="IT174" s="53"/>
      <c r="IU174" s="53"/>
      <c r="IV174" s="53"/>
      <c r="IW174" s="53"/>
      <c r="IX174" s="53"/>
      <c r="IY174" s="53"/>
      <c r="IZ174" s="53"/>
      <c r="JA174" s="53"/>
      <c r="JB174" s="53"/>
      <c r="JC174" s="53"/>
      <c r="JD174" s="53"/>
      <c r="JE174" s="53"/>
      <c r="JF174" s="53"/>
      <c r="JG174" s="53"/>
      <c r="JH174" s="53"/>
      <c r="JI174" s="53"/>
      <c r="JJ174" s="53"/>
      <c r="JK174" s="53"/>
      <c r="JL174" s="53"/>
      <c r="JM174" s="53"/>
      <c r="JN174" s="53"/>
      <c r="JO174" s="53"/>
      <c r="JP174" s="53"/>
      <c r="JQ174" s="53"/>
      <c r="JR174" s="53"/>
      <c r="JS174" s="53"/>
      <c r="JT174" s="53"/>
      <c r="JU174" s="53"/>
      <c r="JV174" s="53"/>
      <c r="JW174" s="53"/>
      <c r="JX174" s="53"/>
      <c r="JY174" s="53"/>
      <c r="JZ174" s="53"/>
      <c r="KA174" s="53"/>
      <c r="KB174" s="53"/>
      <c r="KC174" s="53"/>
      <c r="KD174" s="53"/>
      <c r="KE174" s="53"/>
      <c r="KF174" s="53"/>
      <c r="KG174" s="53"/>
      <c r="KH174" s="53"/>
      <c r="KI174" s="53"/>
      <c r="KJ174" s="53"/>
      <c r="KK174" s="53"/>
      <c r="KL174" s="53"/>
      <c r="KM174" s="53"/>
      <c r="KN174" s="53"/>
      <c r="KO174" s="53"/>
      <c r="KP174" s="53"/>
      <c r="KQ174" s="53"/>
      <c r="KR174" s="53"/>
      <c r="KS174" s="53"/>
      <c r="KT174" s="53"/>
      <c r="KU174" s="53"/>
      <c r="KV174" s="53"/>
      <c r="KW174" s="53"/>
      <c r="KX174" s="53"/>
      <c r="KY174" s="53"/>
      <c r="KZ174" s="53"/>
      <c r="LA174" s="53"/>
      <c r="LB174" s="53"/>
      <c r="LC174" s="53"/>
      <c r="LD174" s="53"/>
      <c r="LE174" s="53"/>
      <c r="LF174" s="53"/>
      <c r="LG174" s="53"/>
      <c r="LH174" s="53"/>
      <c r="LI174" s="53"/>
      <c r="LJ174" s="53"/>
      <c r="LK174" s="53"/>
      <c r="LL174" s="53"/>
      <c r="LM174" s="53"/>
      <c r="LN174" s="53"/>
      <c r="LO174" s="53"/>
      <c r="LP174" s="53"/>
      <c r="LQ174" s="53"/>
      <c r="LR174" s="53"/>
      <c r="LS174" s="53"/>
      <c r="LT174" s="53"/>
      <c r="LU174" s="53"/>
      <c r="LV174" s="53"/>
      <c r="LW174" s="53"/>
      <c r="LX174" s="53"/>
      <c r="LY174" s="53"/>
      <c r="LZ174" s="53"/>
      <c r="MA174" s="53"/>
      <c r="MB174" s="53"/>
      <c r="MC174" s="53"/>
      <c r="MD174" s="53"/>
      <c r="ME174" s="53"/>
      <c r="MF174" s="53"/>
      <c r="MG174" s="53"/>
      <c r="MH174" s="53"/>
      <c r="MI174" s="53"/>
      <c r="MJ174" s="53"/>
      <c r="MK174" s="53"/>
      <c r="ML174" s="53"/>
      <c r="MM174" s="53"/>
      <c r="MN174" s="53"/>
      <c r="MO174" s="53"/>
      <c r="MP174" s="53"/>
      <c r="MQ174" s="53"/>
      <c r="MR174" s="53"/>
      <c r="MS174" s="53"/>
      <c r="MT174" s="53"/>
      <c r="MU174" s="53"/>
      <c r="MV174" s="53"/>
      <c r="MW174" s="53"/>
      <c r="MX174" s="53"/>
      <c r="MY174" s="53"/>
      <c r="MZ174" s="53"/>
      <c r="NA174" s="53"/>
      <c r="NB174" s="53"/>
      <c r="NC174" s="53"/>
      <c r="ND174" s="53"/>
      <c r="NE174" s="53"/>
      <c r="NF174" s="53"/>
      <c r="NG174" s="53"/>
      <c r="NH174" s="53"/>
      <c r="NI174" s="53"/>
      <c r="NJ174" s="53"/>
      <c r="NK174" s="53"/>
      <c r="NL174" s="53"/>
      <c r="NM174" s="53"/>
      <c r="NN174" s="53"/>
      <c r="NO174" s="53"/>
      <c r="NP174" s="53"/>
      <c r="NQ174" s="53"/>
      <c r="NR174" s="53"/>
      <c r="NS174" s="53"/>
      <c r="NT174" s="53"/>
      <c r="NU174" s="53"/>
      <c r="NV174" s="53"/>
      <c r="NW174" s="53"/>
      <c r="NX174" s="53"/>
      <c r="NY174" s="53"/>
      <c r="NZ174" s="53"/>
      <c r="OA174" s="53"/>
      <c r="OB174" s="53"/>
      <c r="OC174" s="53"/>
      <c r="OD174" s="53"/>
      <c r="OE174" s="53"/>
      <c r="OF174" s="53"/>
      <c r="OG174" s="53"/>
      <c r="OH174" s="53"/>
      <c r="OI174" s="53"/>
      <c r="OJ174" s="53"/>
      <c r="OK174" s="53"/>
      <c r="OL174" s="53"/>
      <c r="OM174" s="53"/>
      <c r="ON174" s="53"/>
      <c r="OO174" s="53"/>
      <c r="OP174" s="53"/>
      <c r="OQ174" s="53"/>
      <c r="OR174" s="53"/>
      <c r="OS174" s="53"/>
      <c r="OT174" s="53"/>
      <c r="OU174" s="53"/>
      <c r="OV174" s="53"/>
      <c r="OW174" s="53"/>
      <c r="OX174" s="53"/>
      <c r="OY174" s="53"/>
      <c r="OZ174" s="53"/>
      <c r="PA174" s="53"/>
      <c r="PB174" s="53"/>
      <c r="PC174" s="53"/>
      <c r="PD174" s="53"/>
      <c r="PE174" s="53"/>
      <c r="PF174" s="53"/>
      <c r="PG174" s="53"/>
      <c r="PH174" s="53"/>
      <c r="PI174" s="53"/>
      <c r="PJ174" s="53"/>
      <c r="PK174" s="53"/>
      <c r="PL174" s="53"/>
      <c r="PM174" s="53"/>
      <c r="PN174" s="53"/>
      <c r="PO174" s="53"/>
      <c r="PP174" s="53"/>
      <c r="PQ174" s="53"/>
      <c r="PR174" s="53"/>
      <c r="PS174" s="53"/>
      <c r="PT174" s="53"/>
      <c r="PU174" s="53"/>
      <c r="PV174" s="53"/>
      <c r="PW174" s="53"/>
      <c r="PX174" s="53"/>
      <c r="PY174" s="53"/>
      <c r="PZ174" s="53"/>
      <c r="QA174" s="53"/>
      <c r="QB174" s="53"/>
      <c r="QC174" s="53"/>
      <c r="QD174" s="53"/>
      <c r="QE174" s="53"/>
      <c r="QF174" s="53"/>
      <c r="QG174" s="53"/>
      <c r="QH174" s="53"/>
      <c r="QI174" s="53"/>
      <c r="QJ174" s="53"/>
      <c r="QK174" s="53"/>
      <c r="QL174" s="53"/>
      <c r="QM174" s="53"/>
      <c r="QN174" s="53"/>
      <c r="QO174" s="53"/>
      <c r="QP174" s="53"/>
      <c r="QQ174" s="53"/>
      <c r="QR174" s="53"/>
      <c r="QS174" s="53"/>
      <c r="QT174" s="53"/>
      <c r="QU174" s="53"/>
      <c r="QV174" s="53"/>
      <c r="QW174" s="53"/>
      <c r="QX174" s="53"/>
      <c r="QY174" s="53"/>
      <c r="QZ174" s="53"/>
      <c r="RA174" s="53"/>
      <c r="RB174" s="53"/>
      <c r="RC174" s="53"/>
      <c r="RD174" s="53"/>
      <c r="RE174" s="53"/>
      <c r="RF174" s="53"/>
      <c r="RG174" s="53"/>
      <c r="RH174" s="53"/>
      <c r="RI174" s="53"/>
      <c r="RJ174" s="53"/>
      <c r="RK174" s="53"/>
      <c r="RL174" s="53"/>
      <c r="RM174" s="53"/>
      <c r="RN174" s="53"/>
      <c r="RO174" s="53"/>
      <c r="RP174" s="53"/>
      <c r="RQ174" s="53"/>
      <c r="RR174" s="53"/>
      <c r="RS174" s="53"/>
      <c r="RT174" s="53"/>
      <c r="RU174" s="53"/>
      <c r="RV174" s="53"/>
      <c r="RW174" s="53"/>
      <c r="RX174" s="53"/>
      <c r="RY174" s="53"/>
      <c r="RZ174" s="53"/>
      <c r="SA174" s="53"/>
      <c r="SB174" s="53"/>
      <c r="SC174" s="53"/>
      <c r="SD174" s="53"/>
      <c r="SE174" s="53"/>
      <c r="SF174" s="53"/>
      <c r="SG174" s="53"/>
      <c r="SH174" s="53"/>
      <c r="SI174" s="53"/>
      <c r="SJ174" s="53"/>
      <c r="SK174" s="53"/>
      <c r="SL174" s="53"/>
      <c r="SM174" s="53"/>
      <c r="SN174" s="53"/>
      <c r="SO174" s="53"/>
      <c r="SP174" s="53"/>
      <c r="SQ174" s="53"/>
      <c r="SR174" s="53"/>
      <c r="SS174" s="53"/>
      <c r="ST174" s="53"/>
      <c r="SU174" s="53"/>
      <c r="SV174" s="53"/>
      <c r="SW174" s="53"/>
      <c r="SX174" s="53"/>
      <c r="SY174" s="53"/>
      <c r="SZ174" s="53"/>
      <c r="TA174" s="53"/>
      <c r="TB174" s="53"/>
      <c r="TC174" s="53"/>
      <c r="TD174" s="53"/>
      <c r="TE174" s="53"/>
      <c r="TF174" s="53"/>
      <c r="TG174" s="53"/>
      <c r="TH174" s="53"/>
      <c r="TI174" s="53"/>
      <c r="TJ174" s="53"/>
      <c r="TK174" s="53"/>
      <c r="TL174" s="53"/>
      <c r="TM174" s="53"/>
      <c r="TN174" s="53"/>
      <c r="TO174" s="53"/>
      <c r="TP174" s="53"/>
      <c r="TQ174" s="53"/>
      <c r="TR174" s="53"/>
      <c r="TS174" s="53"/>
      <c r="TT174" s="53"/>
      <c r="TU174" s="53"/>
      <c r="TV174" s="53"/>
      <c r="TW174" s="53"/>
      <c r="TX174" s="53"/>
      <c r="TY174" s="53"/>
      <c r="TZ174" s="53"/>
      <c r="UA174" s="53"/>
      <c r="UB174" s="53"/>
      <c r="UC174" s="53"/>
      <c r="UD174" s="53"/>
      <c r="UE174" s="53"/>
      <c r="UF174" s="53"/>
      <c r="UG174" s="53"/>
      <c r="UH174" s="53"/>
      <c r="UI174" s="53"/>
      <c r="UJ174" s="53"/>
      <c r="UK174" s="53"/>
      <c r="UL174" s="53"/>
      <c r="UM174" s="53"/>
      <c r="UN174" s="53"/>
      <c r="UO174" s="53"/>
      <c r="UP174" s="53"/>
      <c r="UQ174" s="53"/>
      <c r="UR174" s="53"/>
      <c r="US174" s="53"/>
      <c r="UT174" s="53"/>
      <c r="UU174" s="53"/>
      <c r="UV174" s="53"/>
      <c r="UW174" s="53"/>
      <c r="UX174" s="53"/>
      <c r="UY174" s="53"/>
      <c r="UZ174" s="53"/>
      <c r="VA174" s="53"/>
      <c r="VB174" s="53"/>
      <c r="VC174" s="53"/>
      <c r="VD174" s="53"/>
      <c r="VE174" s="53"/>
      <c r="VF174" s="53"/>
      <c r="VG174" s="53"/>
      <c r="VH174" s="53"/>
      <c r="VI174" s="53"/>
      <c r="VJ174" s="53"/>
      <c r="VK174" s="53"/>
      <c r="VL174" s="53"/>
      <c r="VM174" s="53"/>
      <c r="VN174" s="53"/>
      <c r="VO174" s="53"/>
      <c r="VP174" s="53"/>
      <c r="VQ174" s="53"/>
      <c r="VR174" s="53"/>
      <c r="VS174" s="53"/>
      <c r="VT174" s="53"/>
      <c r="VU174" s="53"/>
      <c r="VV174" s="53"/>
      <c r="VW174" s="53"/>
      <c r="VX174" s="53"/>
      <c r="VY174" s="53"/>
      <c r="VZ174" s="53"/>
      <c r="WA174" s="53"/>
      <c r="WB174" s="53"/>
      <c r="WC174" s="53"/>
      <c r="WD174" s="53"/>
      <c r="WE174" s="53"/>
      <c r="WF174" s="53"/>
      <c r="WG174" s="53"/>
      <c r="WH174" s="53"/>
      <c r="WI174" s="53"/>
      <c r="WJ174" s="53"/>
      <c r="WK174" s="53"/>
      <c r="WL174" s="53"/>
      <c r="WM174" s="53"/>
      <c r="WN174" s="53"/>
      <c r="WO174" s="53"/>
      <c r="WP174" s="53"/>
      <c r="WQ174" s="53"/>
      <c r="WR174" s="53"/>
      <c r="WS174" s="53"/>
      <c r="WT174" s="53"/>
      <c r="WU174" s="53"/>
      <c r="WV174" s="53"/>
      <c r="WW174" s="53"/>
      <c r="WX174" s="53"/>
      <c r="WY174" s="53"/>
      <c r="WZ174" s="53"/>
      <c r="XA174" s="53"/>
      <c r="XB174" s="53"/>
      <c r="XC174" s="53"/>
      <c r="XD174" s="53"/>
      <c r="XE174" s="53"/>
      <c r="XF174" s="53"/>
      <c r="XG174" s="53"/>
      <c r="XH174" s="53"/>
      <c r="XI174" s="53"/>
      <c r="XJ174" s="53"/>
      <c r="XK174" s="53"/>
      <c r="XL174" s="53"/>
      <c r="XM174" s="53"/>
      <c r="XN174" s="53"/>
      <c r="XO174" s="53"/>
      <c r="XP174" s="53"/>
      <c r="XQ174" s="53"/>
      <c r="XR174" s="53"/>
      <c r="XS174" s="53"/>
      <c r="XT174" s="53"/>
      <c r="XU174" s="53"/>
      <c r="XV174" s="53"/>
      <c r="XW174" s="53"/>
      <c r="XX174" s="53"/>
      <c r="XY174" s="53"/>
      <c r="XZ174" s="53"/>
      <c r="YA174" s="53"/>
      <c r="YB174" s="53"/>
      <c r="YC174" s="53"/>
      <c r="YD174" s="53"/>
      <c r="YE174" s="53"/>
      <c r="YF174" s="53"/>
      <c r="YG174" s="53"/>
      <c r="YH174" s="53"/>
      <c r="YI174" s="53"/>
      <c r="YJ174" s="53"/>
      <c r="YK174" s="53"/>
      <c r="YL174" s="53"/>
      <c r="YM174" s="53"/>
      <c r="YN174" s="53"/>
      <c r="YO174" s="53"/>
      <c r="YP174" s="53"/>
      <c r="YQ174" s="53"/>
      <c r="YR174" s="53"/>
      <c r="YS174" s="53"/>
      <c r="YT174" s="53"/>
      <c r="YU174" s="53"/>
      <c r="YV174" s="53"/>
      <c r="YW174" s="53"/>
      <c r="YX174" s="53"/>
      <c r="YY174" s="53"/>
      <c r="YZ174" s="53"/>
      <c r="ZA174" s="53"/>
      <c r="ZB174" s="53"/>
      <c r="ZC174" s="53"/>
      <c r="ZD174" s="53"/>
      <c r="ZE174" s="53"/>
      <c r="ZF174" s="53"/>
      <c r="ZG174" s="53"/>
      <c r="ZH174" s="53"/>
      <c r="ZI174" s="53"/>
      <c r="ZJ174" s="53"/>
      <c r="ZK174" s="53"/>
      <c r="ZL174" s="53"/>
      <c r="ZM174" s="53"/>
      <c r="ZN174" s="53"/>
      <c r="ZO174" s="53"/>
      <c r="ZP174" s="53"/>
      <c r="ZQ174" s="53"/>
      <c r="ZR174" s="53"/>
      <c r="ZS174" s="53"/>
      <c r="ZT174" s="53"/>
      <c r="ZU174" s="53"/>
      <c r="ZV174" s="53"/>
      <c r="ZW174" s="53"/>
      <c r="ZX174" s="53"/>
      <c r="ZY174" s="53"/>
      <c r="ZZ174" s="53"/>
      <c r="AAA174" s="53"/>
      <c r="AAB174" s="53"/>
      <c r="AAC174" s="53"/>
      <c r="AAD174" s="53"/>
      <c r="AAE174" s="53"/>
      <c r="AAF174" s="53"/>
      <c r="AAG174" s="53"/>
      <c r="AAH174" s="53"/>
      <c r="AAI174" s="53"/>
      <c r="AAJ174" s="53"/>
      <c r="AAK174" s="53"/>
      <c r="AAL174" s="53"/>
      <c r="AAM174" s="53"/>
      <c r="AAN174" s="53"/>
      <c r="AAO174" s="53"/>
      <c r="AAP174" s="53"/>
      <c r="AAQ174" s="53"/>
      <c r="AAR174" s="53"/>
      <c r="AAS174" s="53"/>
      <c r="AAT174" s="53"/>
      <c r="AAU174" s="53"/>
      <c r="AAV174" s="53"/>
      <c r="AAW174" s="53"/>
      <c r="AAX174" s="53"/>
      <c r="AAY174" s="53"/>
      <c r="AAZ174" s="53"/>
      <c r="ABA174" s="53"/>
      <c r="ABB174" s="53"/>
      <c r="ABC174" s="53"/>
      <c r="ABD174" s="53"/>
      <c r="ABE174" s="53"/>
      <c r="ABF174" s="53"/>
      <c r="ABG174" s="53"/>
      <c r="ABH174" s="53"/>
      <c r="ABI174" s="53"/>
      <c r="ABJ174" s="53"/>
      <c r="ABK174" s="53"/>
      <c r="ABL174" s="53"/>
      <c r="ABM174" s="53"/>
      <c r="ABN174" s="53"/>
      <c r="ABO174" s="53"/>
      <c r="ABP174" s="53"/>
      <c r="ABQ174" s="53"/>
      <c r="ABR174" s="53"/>
      <c r="ABS174" s="53"/>
      <c r="ABT174" s="53"/>
      <c r="ABU174" s="53"/>
      <c r="ABV174" s="53"/>
      <c r="ABW174" s="53"/>
      <c r="ABX174" s="53"/>
      <c r="ABY174" s="53"/>
      <c r="ABZ174" s="53"/>
      <c r="ACA174" s="53"/>
      <c r="ACB174" s="53"/>
      <c r="ACC174" s="53"/>
      <c r="ACD174" s="53"/>
      <c r="ACE174" s="53"/>
      <c r="ACF174" s="53"/>
      <c r="ACG174" s="53"/>
      <c r="ACH174" s="53"/>
      <c r="ACI174" s="53"/>
      <c r="ACJ174" s="53"/>
      <c r="ACK174" s="53"/>
      <c r="ACL174" s="53"/>
      <c r="ACM174" s="53"/>
      <c r="ACN174" s="53"/>
      <c r="ACO174" s="53"/>
      <c r="ACP174" s="53"/>
      <c r="ACQ174" s="53"/>
      <c r="ACR174" s="53"/>
      <c r="ACS174" s="53"/>
      <c r="ACT174" s="53"/>
      <c r="ACU174" s="53"/>
      <c r="ACV174" s="53"/>
      <c r="ACW174" s="53"/>
      <c r="ACX174" s="53"/>
      <c r="ACY174" s="53"/>
      <c r="ACZ174" s="53"/>
      <c r="ADA174" s="53"/>
      <c r="ADB174" s="53"/>
      <c r="ADC174" s="53"/>
      <c r="ADD174" s="53"/>
      <c r="ADE174" s="53"/>
      <c r="ADF174" s="53"/>
      <c r="ADG174" s="53"/>
      <c r="ADH174" s="53"/>
      <c r="ADI174" s="53"/>
      <c r="ADJ174" s="53"/>
      <c r="ADK174" s="53"/>
      <c r="ADL174" s="53"/>
      <c r="ADM174" s="53"/>
      <c r="ADN174" s="53"/>
      <c r="ADO174" s="53"/>
      <c r="ADP174" s="53"/>
      <c r="ADQ174" s="53"/>
      <c r="ADR174" s="53"/>
      <c r="ADS174" s="53"/>
      <c r="ADT174" s="53"/>
      <c r="ADU174" s="53"/>
      <c r="ADV174" s="53"/>
      <c r="ADW174" s="53"/>
      <c r="ADX174" s="53"/>
      <c r="ADY174" s="53"/>
      <c r="ADZ174" s="53"/>
      <c r="AEA174" s="53"/>
      <c r="AEB174" s="53"/>
      <c r="AEC174" s="53"/>
      <c r="AED174" s="53"/>
      <c r="AEE174" s="53"/>
      <c r="AEF174" s="53"/>
      <c r="AEG174" s="53"/>
      <c r="AEH174" s="53"/>
      <c r="AEI174" s="53"/>
      <c r="AEJ174" s="53"/>
      <c r="AEK174" s="53"/>
      <c r="AEL174" s="53"/>
      <c r="AEM174" s="53"/>
      <c r="AEN174" s="53"/>
      <c r="AEO174" s="53"/>
      <c r="AEP174" s="53"/>
      <c r="AEQ174" s="53"/>
      <c r="AER174" s="53"/>
      <c r="AES174" s="53"/>
      <c r="AET174" s="53"/>
      <c r="AEU174" s="53"/>
      <c r="AEV174" s="53"/>
      <c r="AEW174" s="53"/>
      <c r="AEX174" s="53"/>
      <c r="AEY174" s="53"/>
      <c r="AEZ174" s="53"/>
      <c r="AFA174" s="53"/>
      <c r="AFB174" s="53"/>
      <c r="AFC174" s="53"/>
      <c r="AFD174" s="53"/>
      <c r="AFE174" s="53"/>
      <c r="AFF174" s="53"/>
      <c r="AFG174" s="53"/>
      <c r="AFH174" s="53"/>
      <c r="AFI174" s="53"/>
      <c r="AFJ174" s="53"/>
      <c r="AFK174" s="53"/>
      <c r="AFL174" s="53"/>
      <c r="AFM174" s="53"/>
      <c r="AFN174" s="53"/>
      <c r="AFO174" s="53"/>
      <c r="AFP174" s="53"/>
      <c r="AFQ174" s="53"/>
      <c r="AFR174" s="53"/>
      <c r="AFS174" s="53"/>
      <c r="AFT174" s="53"/>
      <c r="AFU174" s="53"/>
      <c r="AFV174" s="53"/>
      <c r="AFW174" s="53"/>
      <c r="AFX174" s="53"/>
      <c r="AFY174" s="53"/>
      <c r="AFZ174" s="53"/>
      <c r="AGA174" s="53"/>
      <c r="AGB174" s="53"/>
      <c r="AGC174" s="53"/>
      <c r="AGD174" s="53"/>
      <c r="AGE174" s="53"/>
      <c r="AGF174" s="53"/>
      <c r="AGG174" s="53"/>
      <c r="AGH174" s="53"/>
      <c r="AGI174" s="53"/>
      <c r="AGJ174" s="53"/>
      <c r="AGK174" s="53"/>
      <c r="AGL174" s="53"/>
      <c r="AGM174" s="53"/>
      <c r="AGN174" s="53"/>
      <c r="AGO174" s="53"/>
      <c r="AGP174" s="53"/>
      <c r="AGQ174" s="53"/>
      <c r="AGR174" s="53"/>
      <c r="AGS174" s="53"/>
      <c r="AGT174" s="53"/>
      <c r="AGU174" s="53"/>
      <c r="AGV174" s="53"/>
      <c r="AGW174" s="53"/>
      <c r="AGX174" s="53"/>
      <c r="AGY174" s="53"/>
      <c r="AGZ174" s="53"/>
      <c r="AHA174" s="53"/>
      <c r="AHB174" s="53"/>
      <c r="AHC174" s="53"/>
      <c r="AHD174" s="53"/>
      <c r="AHE174" s="53"/>
      <c r="AHF174" s="53"/>
      <c r="AHG174" s="53"/>
      <c r="AHH174" s="53"/>
      <c r="AHI174" s="53"/>
      <c r="AHJ174" s="53"/>
      <c r="AHK174" s="53"/>
      <c r="AHL174" s="53"/>
      <c r="AHM174" s="53"/>
      <c r="AHN174" s="53"/>
      <c r="AHO174" s="53"/>
      <c r="AHP174" s="53"/>
      <c r="AHQ174" s="53"/>
      <c r="AHR174" s="53"/>
      <c r="AHS174" s="53"/>
      <c r="AHT174" s="53"/>
      <c r="AHU174" s="53"/>
      <c r="AHV174" s="53"/>
      <c r="AHW174" s="53"/>
      <c r="AHX174" s="53"/>
      <c r="AHY174" s="53"/>
      <c r="AHZ174" s="53"/>
      <c r="AIA174" s="53"/>
      <c r="AIB174" s="53"/>
      <c r="AIC174" s="53"/>
      <c r="AID174" s="53"/>
      <c r="AIE174" s="53"/>
      <c r="AIF174" s="53"/>
      <c r="AIG174" s="53"/>
      <c r="AIH174" s="53"/>
      <c r="AII174" s="53"/>
      <c r="AIJ174" s="53"/>
      <c r="AIK174" s="53"/>
      <c r="AIL174" s="53"/>
      <c r="AIM174" s="53"/>
      <c r="AIN174" s="53"/>
      <c r="AIO174" s="53"/>
      <c r="AIP174" s="53"/>
      <c r="AIQ174" s="53"/>
      <c r="AIR174" s="53"/>
      <c r="AIS174" s="53"/>
      <c r="AIT174" s="53"/>
      <c r="AIU174" s="53"/>
      <c r="AIV174" s="53"/>
      <c r="AIW174" s="53"/>
      <c r="AIX174" s="53"/>
      <c r="AIY174" s="53"/>
      <c r="AIZ174" s="53"/>
      <c r="AJA174" s="53"/>
      <c r="AJB174" s="53"/>
      <c r="AJC174" s="53"/>
      <c r="AJD174" s="53"/>
      <c r="AJE174" s="53"/>
      <c r="AJF174" s="53"/>
      <c r="AJG174" s="53"/>
      <c r="AJH174" s="53"/>
      <c r="AJI174" s="53"/>
      <c r="AJJ174" s="53"/>
      <c r="AJK174" s="53"/>
      <c r="AJL174" s="53"/>
      <c r="AJM174" s="53"/>
      <c r="AJN174" s="53"/>
      <c r="AJO174" s="53"/>
      <c r="AJP174" s="53"/>
      <c r="AJQ174" s="53"/>
      <c r="AJR174" s="53"/>
      <c r="AJS174" s="53"/>
      <c r="AJT174" s="53"/>
      <c r="AJU174" s="53"/>
      <c r="AJV174" s="53"/>
      <c r="AJW174" s="53"/>
      <c r="AJX174" s="53"/>
      <c r="AJY174" s="53"/>
      <c r="AJZ174" s="53"/>
      <c r="AKA174" s="53"/>
      <c r="AKB174" s="53"/>
      <c r="AKC174" s="53"/>
      <c r="AKD174" s="53"/>
      <c r="AKE174" s="53"/>
      <c r="AKF174" s="53"/>
      <c r="AKG174" s="53"/>
      <c r="AKH174" s="53"/>
      <c r="AKI174" s="53"/>
      <c r="AKJ174" s="53"/>
      <c r="AKK174" s="53"/>
      <c r="AKL174" s="53"/>
      <c r="AKM174" s="53"/>
      <c r="AKN174" s="53"/>
      <c r="AKO174" s="53"/>
      <c r="AKP174" s="53"/>
      <c r="AKQ174" s="53"/>
      <c r="AKR174" s="53"/>
      <c r="AKS174" s="53"/>
      <c r="AKT174" s="53"/>
      <c r="AKU174" s="53"/>
      <c r="AKV174" s="53"/>
      <c r="AKW174" s="53"/>
      <c r="AKX174" s="53"/>
      <c r="AKY174" s="53"/>
      <c r="AKZ174" s="53"/>
      <c r="ALA174" s="53"/>
      <c r="ALB174" s="53"/>
      <c r="ALC174" s="53"/>
      <c r="ALD174" s="53"/>
      <c r="ALE174" s="53"/>
      <c r="ALF174" s="53"/>
      <c r="ALG174" s="53"/>
      <c r="ALH174" s="53"/>
      <c r="ALI174" s="53"/>
      <c r="ALJ174" s="53"/>
      <c r="ALK174" s="53"/>
      <c r="ALL174" s="53"/>
      <c r="ALM174" s="53"/>
      <c r="ALN174" s="53"/>
      <c r="ALO174" s="53"/>
      <c r="ALP174" s="53"/>
      <c r="ALQ174" s="53"/>
      <c r="ALR174" s="53"/>
      <c r="ALS174" s="53"/>
      <c r="ALT174" s="53"/>
      <c r="ALU174" s="53"/>
      <c r="ALV174" s="53"/>
      <c r="ALW174" s="53"/>
      <c r="ALX174" s="53"/>
      <c r="ALY174" s="53"/>
      <c r="ALZ174" s="53"/>
      <c r="AMA174" s="53"/>
      <c r="AMB174" s="53"/>
      <c r="AMC174" s="53"/>
      <c r="AMD174" s="53"/>
      <c r="AME174" s="53"/>
      <c r="AMF174" s="53"/>
      <c r="AMG174" s="53"/>
      <c r="AMH174" s="53"/>
      <c r="AMI174" s="53"/>
      <c r="AMJ174" s="53"/>
      <c r="AMK174" s="53"/>
      <c r="AML174" s="53"/>
      <c r="AMM174" s="53"/>
      <c r="AMN174" s="53"/>
      <c r="AMO174" s="53"/>
      <c r="AMP174" s="53"/>
      <c r="AMQ174" s="53"/>
      <c r="AMR174" s="53"/>
      <c r="AMS174" s="53"/>
      <c r="AMT174" s="53"/>
      <c r="AMU174" s="53"/>
      <c r="AMV174" s="53"/>
      <c r="AMW174" s="53"/>
      <c r="AMX174" s="53"/>
      <c r="AMY174" s="53"/>
      <c r="AMZ174" s="53"/>
      <c r="ANA174" s="53"/>
      <c r="ANB174" s="53"/>
      <c r="ANC174" s="53"/>
      <c r="AND174" s="53"/>
      <c r="ANE174" s="53"/>
      <c r="ANF174" s="53"/>
      <c r="ANG174" s="53"/>
      <c r="ANH174" s="53"/>
      <c r="ANI174" s="53"/>
      <c r="ANJ174" s="53"/>
      <c r="ANK174" s="53"/>
      <c r="ANL174" s="53"/>
      <c r="ANM174" s="53"/>
      <c r="ANN174" s="53"/>
      <c r="ANO174" s="53"/>
      <c r="ANP174" s="53"/>
      <c r="ANQ174" s="53"/>
      <c r="ANR174" s="53"/>
      <c r="ANS174" s="53"/>
      <c r="ANT174" s="53"/>
      <c r="ANU174" s="53"/>
      <c r="ANV174" s="53"/>
      <c r="ANW174" s="53"/>
      <c r="ANX174" s="53"/>
      <c r="ANY174" s="53"/>
      <c r="ANZ174" s="53"/>
      <c r="AOA174" s="53"/>
      <c r="AOB174" s="53"/>
      <c r="AOC174" s="53"/>
      <c r="AOD174" s="53"/>
      <c r="AOE174" s="53"/>
      <c r="AOF174" s="53"/>
      <c r="AOG174" s="53"/>
      <c r="AOH174" s="53"/>
      <c r="AOI174" s="53"/>
      <c r="AOJ174" s="53"/>
      <c r="AOK174" s="53"/>
      <c r="AOL174" s="53"/>
      <c r="AOM174" s="53"/>
      <c r="AON174" s="53"/>
      <c r="AOO174" s="53"/>
      <c r="AOP174" s="53"/>
      <c r="AOQ174" s="53"/>
      <c r="AOR174" s="53"/>
      <c r="AOS174" s="53"/>
      <c r="AOT174" s="53"/>
      <c r="AOU174" s="53"/>
      <c r="AOV174" s="53"/>
      <c r="AOW174" s="53"/>
      <c r="AOX174" s="53"/>
      <c r="AOY174" s="53"/>
      <c r="AOZ174" s="53"/>
      <c r="APA174" s="53"/>
      <c r="APB174" s="53"/>
      <c r="APC174" s="53"/>
      <c r="APD174" s="53"/>
      <c r="APE174" s="53"/>
      <c r="APF174" s="53"/>
      <c r="APG174" s="53"/>
      <c r="APH174" s="53"/>
      <c r="API174" s="53"/>
      <c r="APJ174" s="53"/>
      <c r="APK174" s="53"/>
      <c r="APL174" s="53"/>
      <c r="APM174" s="53"/>
      <c r="APN174" s="53"/>
      <c r="APO174" s="53"/>
      <c r="APP174" s="53"/>
      <c r="APQ174" s="53"/>
      <c r="APR174" s="53"/>
      <c r="APS174" s="53"/>
      <c r="APT174" s="53"/>
      <c r="APU174" s="53"/>
      <c r="APV174" s="53"/>
      <c r="APW174" s="53"/>
      <c r="APX174" s="53"/>
      <c r="APY174" s="53"/>
      <c r="APZ174" s="53"/>
      <c r="AQA174" s="53"/>
      <c r="AQB174" s="53"/>
      <c r="AQC174" s="53"/>
      <c r="AQD174" s="53"/>
      <c r="AQE174" s="53"/>
      <c r="AQF174" s="53"/>
      <c r="AQG174" s="53"/>
      <c r="AQH174" s="53"/>
      <c r="AQI174" s="53"/>
      <c r="AQJ174" s="53"/>
      <c r="AQK174" s="53"/>
      <c r="AQL174" s="53"/>
      <c r="AQM174" s="53"/>
      <c r="AQN174" s="53"/>
      <c r="AQO174" s="53"/>
      <c r="AQP174" s="53"/>
      <c r="AQQ174" s="53"/>
      <c r="AQR174" s="53"/>
      <c r="AQS174" s="53"/>
      <c r="AQT174" s="53"/>
      <c r="AQU174" s="53"/>
      <c r="AQV174" s="53"/>
      <c r="AQW174" s="53"/>
      <c r="AQX174" s="53"/>
      <c r="AQY174" s="53"/>
      <c r="AQZ174" s="53"/>
      <c r="ARA174" s="53"/>
      <c r="ARB174" s="53"/>
      <c r="ARC174" s="53"/>
      <c r="ARD174" s="53"/>
      <c r="ARE174" s="53"/>
      <c r="ARF174" s="53"/>
      <c r="ARG174" s="53"/>
      <c r="ARH174" s="53"/>
      <c r="ARI174" s="53"/>
      <c r="ARJ174" s="53"/>
      <c r="ARK174" s="53"/>
      <c r="ARL174" s="53"/>
      <c r="ARM174" s="53"/>
      <c r="ARN174" s="53"/>
      <c r="ARO174" s="53"/>
      <c r="ARP174" s="53"/>
      <c r="ARQ174" s="53"/>
      <c r="ARR174" s="53"/>
      <c r="ARS174" s="53"/>
      <c r="ART174" s="53"/>
      <c r="ARU174" s="53"/>
      <c r="ARV174" s="53"/>
      <c r="ARW174" s="53"/>
      <c r="ARX174" s="53"/>
      <c r="ARY174" s="53"/>
      <c r="ARZ174" s="53"/>
      <c r="ASA174" s="53"/>
      <c r="ASB174" s="53"/>
      <c r="ASC174" s="53"/>
      <c r="ASD174" s="53"/>
      <c r="ASE174" s="53"/>
      <c r="ASF174" s="53"/>
      <c r="ASG174" s="53"/>
      <c r="ASH174" s="53"/>
      <c r="ASI174" s="53"/>
      <c r="ASJ174" s="53"/>
      <c r="ASK174" s="53"/>
      <c r="ASL174" s="53"/>
      <c r="ASM174" s="53"/>
      <c r="ASN174" s="53"/>
      <c r="ASO174" s="53"/>
      <c r="ASP174" s="53"/>
      <c r="ASQ174" s="53"/>
      <c r="ASR174" s="53"/>
      <c r="ASS174" s="53"/>
      <c r="AST174" s="53"/>
      <c r="ASU174" s="53"/>
      <c r="ASV174" s="53"/>
      <c r="ASW174" s="53"/>
      <c r="ASX174" s="53"/>
      <c r="ASY174" s="53"/>
      <c r="ASZ174" s="53"/>
      <c r="ATA174" s="53"/>
      <c r="ATB174" s="53"/>
      <c r="ATC174" s="53"/>
      <c r="ATD174" s="53"/>
      <c r="ATE174" s="53"/>
      <c r="ATF174" s="53"/>
      <c r="ATG174" s="53"/>
      <c r="ATH174" s="53"/>
      <c r="ATI174" s="53"/>
      <c r="ATJ174" s="53"/>
      <c r="ATK174" s="53"/>
      <c r="ATL174" s="53"/>
      <c r="ATM174" s="53"/>
      <c r="ATN174" s="53"/>
      <c r="ATO174" s="53"/>
      <c r="ATP174" s="53"/>
      <c r="ATQ174" s="53"/>
      <c r="ATR174" s="53"/>
      <c r="ATS174" s="53"/>
      <c r="ATT174" s="53"/>
      <c r="ATU174" s="53"/>
      <c r="ATV174" s="53"/>
      <c r="ATW174" s="53"/>
      <c r="ATX174" s="53"/>
      <c r="ATY174" s="53"/>
      <c r="ATZ174" s="53"/>
      <c r="AUA174" s="53"/>
      <c r="AUB174" s="53"/>
      <c r="AUC174" s="53"/>
      <c r="AUD174" s="53"/>
      <c r="AUE174" s="53"/>
      <c r="AUF174" s="53"/>
      <c r="AUG174" s="53"/>
      <c r="AUH174" s="53"/>
      <c r="AUI174" s="53"/>
      <c r="AUJ174" s="53"/>
      <c r="AUK174" s="53"/>
      <c r="AUL174" s="53"/>
      <c r="AUM174" s="53"/>
      <c r="AUN174" s="53"/>
      <c r="AUO174" s="53"/>
      <c r="AUP174" s="53"/>
      <c r="AUQ174" s="53"/>
      <c r="AUR174" s="53"/>
      <c r="AUS174" s="53"/>
      <c r="AUT174" s="53"/>
      <c r="AUU174" s="53"/>
      <c r="AUV174" s="53"/>
      <c r="AUW174" s="53"/>
      <c r="AUX174" s="53"/>
      <c r="AUY174" s="53"/>
      <c r="AUZ174" s="53"/>
      <c r="AVA174" s="53"/>
      <c r="AVB174" s="53"/>
      <c r="AVC174" s="53"/>
      <c r="AVD174" s="53"/>
      <c r="AVE174" s="53"/>
      <c r="AVF174" s="53"/>
      <c r="AVG174" s="53"/>
      <c r="AVH174" s="53"/>
      <c r="AVI174" s="53"/>
      <c r="AVJ174" s="53"/>
      <c r="AVK174" s="53"/>
      <c r="AVL174" s="53"/>
      <c r="AVM174" s="53"/>
      <c r="AVN174" s="53"/>
      <c r="AVO174" s="53"/>
      <c r="AVP174" s="53"/>
      <c r="AVQ174" s="53"/>
      <c r="AVR174" s="53"/>
      <c r="AVS174" s="53"/>
      <c r="AVT174" s="53"/>
      <c r="AVU174" s="53"/>
      <c r="AVV174" s="53"/>
      <c r="AVW174" s="53"/>
      <c r="AVX174" s="53"/>
      <c r="AVY174" s="53"/>
      <c r="AVZ174" s="53"/>
      <c r="AWA174" s="53"/>
      <c r="AWB174" s="53"/>
      <c r="AWC174" s="53"/>
      <c r="AWD174" s="53"/>
      <c r="AWE174" s="53"/>
      <c r="AWF174" s="53"/>
      <c r="AWG174" s="53"/>
      <c r="AWH174" s="53"/>
      <c r="AWI174" s="53"/>
      <c r="AWJ174" s="53"/>
      <c r="AWK174" s="53"/>
      <c r="AWL174" s="53"/>
      <c r="AWM174" s="53"/>
      <c r="AWN174" s="53"/>
      <c r="AWO174" s="53"/>
      <c r="AWP174" s="53"/>
      <c r="AWQ174" s="53"/>
      <c r="AWR174" s="53"/>
      <c r="AWS174" s="53"/>
      <c r="AWT174" s="53"/>
      <c r="AWU174" s="53"/>
      <c r="AWV174" s="53"/>
      <c r="AWW174" s="53"/>
      <c r="AWX174" s="53"/>
      <c r="AWY174" s="53"/>
      <c r="AWZ174" s="53"/>
      <c r="AXA174" s="53"/>
      <c r="AXB174" s="53"/>
      <c r="AXC174" s="53"/>
      <c r="AXD174" s="53"/>
      <c r="AXE174" s="53"/>
      <c r="AXF174" s="53"/>
      <c r="AXG174" s="53"/>
      <c r="AXH174" s="53"/>
      <c r="AXI174" s="53"/>
      <c r="AXJ174" s="53"/>
      <c r="AXK174" s="53"/>
      <c r="AXL174" s="53"/>
      <c r="AXM174" s="53"/>
      <c r="AXN174" s="53"/>
      <c r="AXO174" s="53"/>
      <c r="AXP174" s="53"/>
      <c r="AXQ174" s="53"/>
      <c r="AXR174" s="53"/>
      <c r="AXS174" s="53"/>
      <c r="AXT174" s="53"/>
      <c r="AXU174" s="53"/>
      <c r="AXV174" s="53"/>
      <c r="AXW174" s="53"/>
      <c r="AXX174" s="53"/>
      <c r="AXY174" s="53"/>
      <c r="AXZ174" s="53"/>
      <c r="AYA174" s="53"/>
      <c r="AYB174" s="53"/>
      <c r="AYC174" s="53"/>
      <c r="AYD174" s="53"/>
      <c r="AYE174" s="53"/>
      <c r="AYF174" s="53"/>
      <c r="AYG174" s="53"/>
      <c r="AYH174" s="53"/>
      <c r="AYI174" s="53"/>
      <c r="AYJ174" s="53"/>
      <c r="AYK174" s="53"/>
      <c r="AYL174" s="53"/>
      <c r="AYM174" s="53"/>
      <c r="AYN174" s="53"/>
      <c r="AYO174" s="53"/>
      <c r="AYP174" s="53"/>
      <c r="AYQ174" s="53"/>
      <c r="AYR174" s="53"/>
      <c r="AYS174" s="53"/>
      <c r="AYT174" s="53"/>
      <c r="AYU174" s="53"/>
      <c r="AYV174" s="53"/>
      <c r="AYW174" s="53"/>
      <c r="AYX174" s="53"/>
      <c r="AYY174" s="53"/>
      <c r="AYZ174" s="53"/>
      <c r="AZA174" s="53"/>
      <c r="AZB174" s="53"/>
      <c r="AZC174" s="53"/>
      <c r="AZD174" s="53"/>
      <c r="AZE174" s="53"/>
      <c r="AZF174" s="53"/>
      <c r="AZG174" s="53"/>
      <c r="AZH174" s="53"/>
      <c r="AZI174" s="53"/>
      <c r="AZJ174" s="53"/>
      <c r="AZK174" s="53"/>
      <c r="AZL174" s="53"/>
      <c r="AZM174" s="53"/>
      <c r="AZN174" s="53"/>
      <c r="AZO174" s="53"/>
      <c r="AZP174" s="53"/>
      <c r="AZQ174" s="53"/>
      <c r="AZR174" s="53"/>
      <c r="AZS174" s="53"/>
      <c r="AZT174" s="53"/>
      <c r="AZU174" s="53"/>
      <c r="AZV174" s="53"/>
      <c r="AZW174" s="53"/>
      <c r="AZX174" s="53"/>
      <c r="AZY174" s="53"/>
      <c r="AZZ174" s="53"/>
      <c r="BAA174" s="53"/>
      <c r="BAB174" s="53"/>
      <c r="BAC174" s="53"/>
      <c r="BAD174" s="53"/>
      <c r="BAE174" s="53"/>
      <c r="BAF174" s="53"/>
      <c r="BAG174" s="53"/>
      <c r="BAH174" s="53"/>
      <c r="BAI174" s="53"/>
      <c r="BAJ174" s="53"/>
      <c r="BAK174" s="53"/>
      <c r="BAL174" s="53"/>
      <c r="BAM174" s="53"/>
      <c r="BAN174" s="53"/>
      <c r="BAO174" s="53"/>
      <c r="BAP174" s="53"/>
      <c r="BAQ174" s="53"/>
      <c r="BAR174" s="53"/>
      <c r="BAS174" s="53"/>
      <c r="BAT174" s="53"/>
      <c r="BAU174" s="53"/>
      <c r="BAV174" s="53"/>
      <c r="BAW174" s="53"/>
      <c r="BAX174" s="53"/>
      <c r="BAY174" s="53"/>
      <c r="BAZ174" s="53"/>
      <c r="BBA174" s="53"/>
      <c r="BBB174" s="53"/>
      <c r="BBC174" s="53"/>
      <c r="BBD174" s="53"/>
      <c r="BBE174" s="53"/>
      <c r="BBF174" s="53"/>
      <c r="BBG174" s="53"/>
      <c r="BBH174" s="53"/>
      <c r="BBI174" s="53"/>
      <c r="BBJ174" s="53"/>
      <c r="BBK174" s="53"/>
      <c r="BBL174" s="53"/>
      <c r="BBM174" s="53"/>
      <c r="BBN174" s="53"/>
      <c r="BBO174" s="53"/>
      <c r="BBP174" s="53"/>
      <c r="BBQ174" s="53"/>
      <c r="BBR174" s="53"/>
      <c r="BBS174" s="53"/>
      <c r="BBT174" s="53"/>
      <c r="BBU174" s="53"/>
      <c r="BBV174" s="53"/>
      <c r="BBW174" s="53"/>
      <c r="BBX174" s="53"/>
      <c r="BBY174" s="53"/>
      <c r="BBZ174" s="53"/>
      <c r="BCA174" s="53"/>
      <c r="BCB174" s="53"/>
      <c r="BCC174" s="53"/>
      <c r="BCD174" s="53"/>
      <c r="BCE174" s="53"/>
      <c r="BCF174" s="53"/>
      <c r="BCG174" s="53"/>
      <c r="BCH174" s="53"/>
      <c r="BCI174" s="53"/>
      <c r="BCJ174" s="53"/>
      <c r="BCK174" s="53"/>
      <c r="BCL174" s="53"/>
      <c r="BCM174" s="53"/>
      <c r="BCN174" s="53"/>
      <c r="BCO174" s="53"/>
      <c r="BCP174" s="53"/>
      <c r="BCQ174" s="53"/>
      <c r="BCR174" s="53"/>
      <c r="BCS174" s="53"/>
      <c r="BCT174" s="53"/>
      <c r="BCU174" s="53"/>
      <c r="BCV174" s="53"/>
      <c r="BCW174" s="53"/>
      <c r="BCX174" s="53"/>
      <c r="BCY174" s="53"/>
      <c r="BCZ174" s="53"/>
      <c r="BDA174" s="53"/>
      <c r="BDB174" s="53"/>
      <c r="BDC174" s="53"/>
      <c r="BDD174" s="53"/>
      <c r="BDE174" s="53"/>
      <c r="BDF174" s="53"/>
      <c r="BDG174" s="53"/>
      <c r="BDH174" s="53"/>
      <c r="BDI174" s="53"/>
      <c r="BDJ174" s="53"/>
      <c r="BDK174" s="53"/>
      <c r="BDL174" s="53"/>
      <c r="BDM174" s="53"/>
      <c r="BDN174" s="53"/>
      <c r="BDO174" s="53"/>
      <c r="BDP174" s="53"/>
      <c r="BDQ174" s="53"/>
      <c r="BDR174" s="53"/>
      <c r="BDS174" s="53"/>
      <c r="BDT174" s="53"/>
      <c r="BDU174" s="53"/>
      <c r="BDV174" s="53"/>
      <c r="BDW174" s="53"/>
      <c r="BDX174" s="53"/>
      <c r="BDY174" s="53"/>
      <c r="BDZ174" s="53"/>
      <c r="BEA174" s="53"/>
      <c r="BEB174" s="53"/>
      <c r="BEC174" s="53"/>
      <c r="BED174" s="53"/>
      <c r="BEE174" s="53"/>
      <c r="BEF174" s="53"/>
      <c r="BEG174" s="53"/>
      <c r="BEH174" s="53"/>
      <c r="BEI174" s="53"/>
      <c r="BEJ174" s="53"/>
      <c r="BEK174" s="53"/>
      <c r="BEL174" s="53"/>
      <c r="BEM174" s="53"/>
      <c r="BEN174" s="53"/>
      <c r="BEO174" s="53"/>
      <c r="BEP174" s="53"/>
      <c r="BEQ174" s="53"/>
      <c r="BER174" s="53"/>
      <c r="BES174" s="53"/>
      <c r="BET174" s="53"/>
      <c r="BEU174" s="53"/>
      <c r="BEV174" s="53"/>
      <c r="BEW174" s="53"/>
      <c r="BEX174" s="53"/>
      <c r="BEY174" s="53"/>
      <c r="BEZ174" s="53"/>
      <c r="BFA174" s="53"/>
      <c r="BFB174" s="53"/>
      <c r="BFC174" s="53"/>
      <c r="BFD174" s="53"/>
      <c r="BFE174" s="53"/>
      <c r="BFF174" s="53"/>
      <c r="BFG174" s="53"/>
      <c r="BFH174" s="53"/>
      <c r="BFI174" s="53"/>
      <c r="BFJ174" s="53"/>
      <c r="BFK174" s="53"/>
      <c r="BFL174" s="53"/>
      <c r="BFM174" s="53"/>
      <c r="BFN174" s="53"/>
      <c r="BFO174" s="53"/>
      <c r="BFP174" s="53"/>
      <c r="BFQ174" s="53"/>
      <c r="BFR174" s="53"/>
      <c r="BFS174" s="53"/>
      <c r="BFT174" s="53"/>
      <c r="BFU174" s="53"/>
      <c r="BFV174" s="53"/>
      <c r="BFW174" s="53"/>
      <c r="BFX174" s="53"/>
      <c r="BFY174" s="53"/>
      <c r="BFZ174" s="53"/>
      <c r="BGA174" s="53"/>
      <c r="BGB174" s="53"/>
      <c r="BGC174" s="53"/>
      <c r="BGD174" s="53"/>
      <c r="BGE174" s="53"/>
      <c r="BGF174" s="53"/>
      <c r="BGG174" s="53"/>
      <c r="BGH174" s="53"/>
      <c r="BGI174" s="53"/>
      <c r="BGJ174" s="53"/>
      <c r="BGK174" s="53"/>
      <c r="BGL174" s="53"/>
      <c r="BGM174" s="53"/>
      <c r="BGN174" s="53"/>
      <c r="BGO174" s="53"/>
      <c r="BGP174" s="53"/>
      <c r="BGQ174" s="53"/>
      <c r="BGR174" s="53"/>
      <c r="BGS174" s="53"/>
      <c r="BGT174" s="53"/>
      <c r="BGU174" s="53"/>
      <c r="BGV174" s="53"/>
      <c r="BGW174" s="53"/>
      <c r="BGX174" s="53"/>
      <c r="BGY174" s="53"/>
      <c r="BGZ174" s="53"/>
      <c r="BHA174" s="53"/>
      <c r="BHB174" s="53"/>
      <c r="BHC174" s="53"/>
      <c r="BHD174" s="53"/>
      <c r="BHE174" s="53"/>
      <c r="BHF174" s="53"/>
      <c r="BHG174" s="53"/>
      <c r="BHH174" s="53"/>
      <c r="BHI174" s="53"/>
      <c r="BHJ174" s="53"/>
      <c r="BHK174" s="53"/>
      <c r="BHL174" s="53"/>
      <c r="BHM174" s="53"/>
      <c r="BHN174" s="53"/>
      <c r="BHO174" s="53"/>
      <c r="BHP174" s="53"/>
      <c r="BHQ174" s="53"/>
      <c r="BHR174" s="53"/>
      <c r="BHS174" s="53"/>
      <c r="BHT174" s="53"/>
      <c r="BHU174" s="53"/>
      <c r="BHV174" s="53"/>
      <c r="BHW174" s="53"/>
      <c r="BHX174" s="53"/>
      <c r="BHY174" s="53"/>
      <c r="BHZ174" s="53"/>
      <c r="BIA174" s="53"/>
      <c r="BIB174" s="53"/>
      <c r="BIC174" s="53"/>
      <c r="BID174" s="53"/>
      <c r="BIE174" s="53"/>
      <c r="BIF174" s="53"/>
      <c r="BIG174" s="53"/>
      <c r="BIH174" s="53"/>
      <c r="BII174" s="53"/>
      <c r="BIJ174" s="53"/>
      <c r="BIK174" s="53"/>
      <c r="BIL174" s="53"/>
      <c r="BIM174" s="53"/>
      <c r="BIN174" s="53"/>
      <c r="BIO174" s="53"/>
      <c r="BIP174" s="53"/>
      <c r="BIQ174" s="53"/>
      <c r="BIR174" s="53"/>
      <c r="BIS174" s="53"/>
      <c r="BIT174" s="53"/>
      <c r="BIU174" s="53"/>
      <c r="BIV174" s="53"/>
      <c r="BIW174" s="53"/>
      <c r="BIX174" s="53"/>
      <c r="BIY174" s="53"/>
      <c r="BIZ174" s="53"/>
      <c r="BJA174" s="53"/>
      <c r="BJB174" s="53"/>
      <c r="BJC174" s="53"/>
      <c r="BJD174" s="53"/>
      <c r="BJE174" s="53"/>
      <c r="BJF174" s="53"/>
      <c r="BJG174" s="53"/>
      <c r="BJH174" s="53"/>
      <c r="BJI174" s="53"/>
      <c r="BJJ174" s="53"/>
      <c r="BJK174" s="53"/>
      <c r="BJL174" s="53"/>
      <c r="BJM174" s="53"/>
      <c r="BJN174" s="53"/>
      <c r="BJO174" s="53"/>
      <c r="BJP174" s="53"/>
      <c r="BJQ174" s="53"/>
    </row>
    <row r="175" spans="1:1629" s="42" customFormat="1" ht="33" customHeight="1" x14ac:dyDescent="0.3">
      <c r="A175" s="52"/>
      <c r="B175" s="23"/>
      <c r="C175" s="14" t="s">
        <v>62</v>
      </c>
      <c r="D175" s="5"/>
      <c r="E175" s="5"/>
      <c r="F175" s="5"/>
      <c r="G175" s="5"/>
      <c r="H175" s="5"/>
      <c r="I175" s="5"/>
      <c r="J175" s="5"/>
      <c r="K175" s="5"/>
      <c r="L175" s="14" t="s">
        <v>62</v>
      </c>
      <c r="M175" s="5"/>
      <c r="N175" s="5"/>
      <c r="O175" s="5"/>
      <c r="P175" s="5"/>
      <c r="Q175" s="5"/>
      <c r="R175" s="5"/>
      <c r="S175" s="5"/>
      <c r="U175" s="14" t="s">
        <v>62</v>
      </c>
      <c r="V175" s="5"/>
      <c r="W175" s="5"/>
      <c r="X175" s="5"/>
      <c r="Y175" s="5"/>
      <c r="Z175" s="5"/>
      <c r="AA175" s="5"/>
      <c r="AB175" s="5"/>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c r="ER175" s="53"/>
      <c r="ES175" s="53"/>
      <c r="ET175" s="53"/>
      <c r="EU175" s="53"/>
      <c r="EV175" s="53"/>
      <c r="EW175" s="53"/>
      <c r="EX175" s="53"/>
      <c r="EY175" s="53"/>
      <c r="EZ175" s="53"/>
      <c r="FA175" s="53"/>
      <c r="FB175" s="53"/>
      <c r="FC175" s="53"/>
      <c r="FD175" s="53"/>
      <c r="FE175" s="53"/>
      <c r="FF175" s="53"/>
      <c r="FG175" s="53"/>
      <c r="FH175" s="53"/>
      <c r="FI175" s="53"/>
      <c r="FJ175" s="53"/>
      <c r="FK175" s="53"/>
      <c r="FL175" s="53"/>
      <c r="FM175" s="53"/>
      <c r="FN175" s="53"/>
      <c r="FO175" s="53"/>
      <c r="FP175" s="53"/>
      <c r="FQ175" s="53"/>
      <c r="FR175" s="53"/>
      <c r="FS175" s="53"/>
      <c r="FT175" s="53"/>
      <c r="FU175" s="53"/>
      <c r="FV175" s="53"/>
      <c r="FW175" s="53"/>
      <c r="FX175" s="53"/>
      <c r="FY175" s="53"/>
      <c r="FZ175" s="53"/>
      <c r="GA175" s="53"/>
      <c r="GB175" s="53"/>
      <c r="GC175" s="53"/>
      <c r="GD175" s="53"/>
      <c r="GE175" s="53"/>
      <c r="GF175" s="53"/>
      <c r="GG175" s="53"/>
      <c r="GH175" s="53"/>
      <c r="GI175" s="53"/>
      <c r="GJ175" s="53"/>
      <c r="GK175" s="53"/>
      <c r="GL175" s="53"/>
      <c r="GM175" s="53"/>
      <c r="GN175" s="53"/>
      <c r="GO175" s="53"/>
      <c r="GP175" s="53"/>
      <c r="GQ175" s="53"/>
      <c r="GR175" s="53"/>
      <c r="GS175" s="53"/>
      <c r="GT175" s="53"/>
      <c r="GU175" s="53"/>
      <c r="GV175" s="53"/>
      <c r="GW175" s="53"/>
      <c r="GX175" s="53"/>
      <c r="GY175" s="53"/>
      <c r="GZ175" s="53"/>
      <c r="HA175" s="53"/>
      <c r="HB175" s="53"/>
      <c r="HC175" s="53"/>
      <c r="HD175" s="53"/>
      <c r="HE175" s="53"/>
      <c r="HF175" s="53"/>
      <c r="HG175" s="53"/>
      <c r="HH175" s="53"/>
      <c r="HI175" s="53"/>
      <c r="HJ175" s="53"/>
      <c r="HK175" s="53"/>
      <c r="HL175" s="53"/>
      <c r="HM175" s="53"/>
      <c r="HN175" s="53"/>
      <c r="HO175" s="53"/>
      <c r="HP175" s="53"/>
      <c r="HQ175" s="53"/>
      <c r="HR175" s="53"/>
      <c r="HS175" s="53"/>
      <c r="HT175" s="53"/>
      <c r="HU175" s="53"/>
      <c r="HV175" s="53"/>
      <c r="HW175" s="53"/>
      <c r="HX175" s="53"/>
      <c r="HY175" s="53"/>
      <c r="HZ175" s="53"/>
      <c r="IA175" s="53"/>
      <c r="IB175" s="53"/>
      <c r="IC175" s="53"/>
      <c r="ID175" s="53"/>
      <c r="IE175" s="53"/>
      <c r="IF175" s="53"/>
      <c r="IG175" s="53"/>
      <c r="IH175" s="53"/>
      <c r="II175" s="53"/>
      <c r="IJ175" s="53"/>
      <c r="IK175" s="53"/>
      <c r="IL175" s="53"/>
      <c r="IM175" s="53"/>
      <c r="IN175" s="53"/>
      <c r="IO175" s="53"/>
      <c r="IP175" s="53"/>
      <c r="IQ175" s="53"/>
      <c r="IR175" s="53"/>
      <c r="IS175" s="53"/>
      <c r="IT175" s="53"/>
      <c r="IU175" s="53"/>
      <c r="IV175" s="53"/>
      <c r="IW175" s="53"/>
      <c r="IX175" s="53"/>
      <c r="IY175" s="53"/>
      <c r="IZ175" s="53"/>
      <c r="JA175" s="53"/>
      <c r="JB175" s="53"/>
      <c r="JC175" s="53"/>
      <c r="JD175" s="53"/>
      <c r="JE175" s="53"/>
      <c r="JF175" s="53"/>
      <c r="JG175" s="53"/>
      <c r="JH175" s="53"/>
      <c r="JI175" s="53"/>
      <c r="JJ175" s="53"/>
      <c r="JK175" s="53"/>
      <c r="JL175" s="53"/>
      <c r="JM175" s="53"/>
      <c r="JN175" s="53"/>
      <c r="JO175" s="53"/>
      <c r="JP175" s="53"/>
      <c r="JQ175" s="53"/>
      <c r="JR175" s="53"/>
      <c r="JS175" s="53"/>
      <c r="JT175" s="53"/>
      <c r="JU175" s="53"/>
      <c r="JV175" s="53"/>
      <c r="JW175" s="53"/>
      <c r="JX175" s="53"/>
      <c r="JY175" s="53"/>
      <c r="JZ175" s="53"/>
      <c r="KA175" s="53"/>
      <c r="KB175" s="53"/>
      <c r="KC175" s="53"/>
      <c r="KD175" s="53"/>
      <c r="KE175" s="53"/>
      <c r="KF175" s="53"/>
      <c r="KG175" s="53"/>
      <c r="KH175" s="53"/>
      <c r="KI175" s="53"/>
      <c r="KJ175" s="53"/>
      <c r="KK175" s="53"/>
      <c r="KL175" s="53"/>
      <c r="KM175" s="53"/>
      <c r="KN175" s="53"/>
      <c r="KO175" s="53"/>
      <c r="KP175" s="53"/>
      <c r="KQ175" s="53"/>
      <c r="KR175" s="53"/>
      <c r="KS175" s="53"/>
      <c r="KT175" s="53"/>
      <c r="KU175" s="53"/>
      <c r="KV175" s="53"/>
      <c r="KW175" s="53"/>
      <c r="KX175" s="53"/>
      <c r="KY175" s="53"/>
      <c r="KZ175" s="53"/>
      <c r="LA175" s="53"/>
      <c r="LB175" s="53"/>
      <c r="LC175" s="53"/>
      <c r="LD175" s="53"/>
      <c r="LE175" s="53"/>
      <c r="LF175" s="53"/>
      <c r="LG175" s="53"/>
      <c r="LH175" s="53"/>
      <c r="LI175" s="53"/>
      <c r="LJ175" s="53"/>
      <c r="LK175" s="53"/>
      <c r="LL175" s="53"/>
      <c r="LM175" s="53"/>
      <c r="LN175" s="53"/>
      <c r="LO175" s="53"/>
      <c r="LP175" s="53"/>
      <c r="LQ175" s="53"/>
      <c r="LR175" s="53"/>
      <c r="LS175" s="53"/>
      <c r="LT175" s="53"/>
      <c r="LU175" s="53"/>
      <c r="LV175" s="53"/>
      <c r="LW175" s="53"/>
      <c r="LX175" s="53"/>
      <c r="LY175" s="53"/>
      <c r="LZ175" s="53"/>
      <c r="MA175" s="53"/>
      <c r="MB175" s="53"/>
      <c r="MC175" s="53"/>
      <c r="MD175" s="53"/>
      <c r="ME175" s="53"/>
      <c r="MF175" s="53"/>
      <c r="MG175" s="53"/>
      <c r="MH175" s="53"/>
      <c r="MI175" s="53"/>
      <c r="MJ175" s="53"/>
      <c r="MK175" s="53"/>
      <c r="ML175" s="53"/>
      <c r="MM175" s="53"/>
      <c r="MN175" s="53"/>
      <c r="MO175" s="53"/>
      <c r="MP175" s="53"/>
      <c r="MQ175" s="53"/>
      <c r="MR175" s="53"/>
      <c r="MS175" s="53"/>
      <c r="MT175" s="53"/>
      <c r="MU175" s="53"/>
      <c r="MV175" s="53"/>
      <c r="MW175" s="53"/>
      <c r="MX175" s="53"/>
      <c r="MY175" s="53"/>
      <c r="MZ175" s="53"/>
      <c r="NA175" s="53"/>
      <c r="NB175" s="53"/>
      <c r="NC175" s="53"/>
      <c r="ND175" s="53"/>
      <c r="NE175" s="53"/>
      <c r="NF175" s="53"/>
      <c r="NG175" s="53"/>
      <c r="NH175" s="53"/>
      <c r="NI175" s="53"/>
      <c r="NJ175" s="53"/>
      <c r="NK175" s="53"/>
      <c r="NL175" s="53"/>
      <c r="NM175" s="53"/>
      <c r="NN175" s="53"/>
      <c r="NO175" s="53"/>
      <c r="NP175" s="53"/>
      <c r="NQ175" s="53"/>
      <c r="NR175" s="53"/>
      <c r="NS175" s="53"/>
      <c r="NT175" s="53"/>
      <c r="NU175" s="53"/>
      <c r="NV175" s="53"/>
      <c r="NW175" s="53"/>
      <c r="NX175" s="53"/>
      <c r="NY175" s="53"/>
      <c r="NZ175" s="53"/>
      <c r="OA175" s="53"/>
      <c r="OB175" s="53"/>
      <c r="OC175" s="53"/>
      <c r="OD175" s="53"/>
      <c r="OE175" s="53"/>
      <c r="OF175" s="53"/>
      <c r="OG175" s="53"/>
      <c r="OH175" s="53"/>
      <c r="OI175" s="53"/>
      <c r="OJ175" s="53"/>
      <c r="OK175" s="53"/>
      <c r="OL175" s="53"/>
      <c r="OM175" s="53"/>
      <c r="ON175" s="53"/>
      <c r="OO175" s="53"/>
      <c r="OP175" s="53"/>
      <c r="OQ175" s="53"/>
      <c r="OR175" s="53"/>
      <c r="OS175" s="53"/>
      <c r="OT175" s="53"/>
      <c r="OU175" s="53"/>
      <c r="OV175" s="53"/>
      <c r="OW175" s="53"/>
      <c r="OX175" s="53"/>
      <c r="OY175" s="53"/>
      <c r="OZ175" s="53"/>
      <c r="PA175" s="53"/>
      <c r="PB175" s="53"/>
      <c r="PC175" s="53"/>
      <c r="PD175" s="53"/>
      <c r="PE175" s="53"/>
      <c r="PF175" s="53"/>
      <c r="PG175" s="53"/>
      <c r="PH175" s="53"/>
      <c r="PI175" s="53"/>
      <c r="PJ175" s="53"/>
      <c r="PK175" s="53"/>
      <c r="PL175" s="53"/>
      <c r="PM175" s="53"/>
      <c r="PN175" s="53"/>
      <c r="PO175" s="53"/>
      <c r="PP175" s="53"/>
      <c r="PQ175" s="53"/>
      <c r="PR175" s="53"/>
      <c r="PS175" s="53"/>
      <c r="PT175" s="53"/>
      <c r="PU175" s="53"/>
      <c r="PV175" s="53"/>
      <c r="PW175" s="53"/>
      <c r="PX175" s="53"/>
      <c r="PY175" s="53"/>
      <c r="PZ175" s="53"/>
      <c r="QA175" s="53"/>
      <c r="QB175" s="53"/>
      <c r="QC175" s="53"/>
      <c r="QD175" s="53"/>
      <c r="QE175" s="53"/>
      <c r="QF175" s="53"/>
      <c r="QG175" s="53"/>
      <c r="QH175" s="53"/>
      <c r="QI175" s="53"/>
      <c r="QJ175" s="53"/>
      <c r="QK175" s="53"/>
      <c r="QL175" s="53"/>
      <c r="QM175" s="53"/>
      <c r="QN175" s="53"/>
      <c r="QO175" s="53"/>
      <c r="QP175" s="53"/>
      <c r="QQ175" s="53"/>
      <c r="QR175" s="53"/>
      <c r="QS175" s="53"/>
      <c r="QT175" s="53"/>
      <c r="QU175" s="53"/>
      <c r="QV175" s="53"/>
      <c r="QW175" s="53"/>
      <c r="QX175" s="53"/>
      <c r="QY175" s="53"/>
      <c r="QZ175" s="53"/>
      <c r="RA175" s="53"/>
      <c r="RB175" s="53"/>
      <c r="RC175" s="53"/>
      <c r="RD175" s="53"/>
      <c r="RE175" s="53"/>
      <c r="RF175" s="53"/>
      <c r="RG175" s="53"/>
      <c r="RH175" s="53"/>
      <c r="RI175" s="53"/>
      <c r="RJ175" s="53"/>
      <c r="RK175" s="53"/>
      <c r="RL175" s="53"/>
      <c r="RM175" s="53"/>
      <c r="RN175" s="53"/>
      <c r="RO175" s="53"/>
      <c r="RP175" s="53"/>
      <c r="RQ175" s="53"/>
      <c r="RR175" s="53"/>
      <c r="RS175" s="53"/>
      <c r="RT175" s="53"/>
      <c r="RU175" s="53"/>
      <c r="RV175" s="53"/>
      <c r="RW175" s="53"/>
      <c r="RX175" s="53"/>
      <c r="RY175" s="53"/>
      <c r="RZ175" s="53"/>
      <c r="SA175" s="53"/>
      <c r="SB175" s="53"/>
      <c r="SC175" s="53"/>
      <c r="SD175" s="53"/>
      <c r="SE175" s="53"/>
      <c r="SF175" s="53"/>
      <c r="SG175" s="53"/>
      <c r="SH175" s="53"/>
      <c r="SI175" s="53"/>
      <c r="SJ175" s="53"/>
      <c r="SK175" s="53"/>
      <c r="SL175" s="53"/>
      <c r="SM175" s="53"/>
      <c r="SN175" s="53"/>
      <c r="SO175" s="53"/>
      <c r="SP175" s="53"/>
      <c r="SQ175" s="53"/>
      <c r="SR175" s="53"/>
      <c r="SS175" s="53"/>
      <c r="ST175" s="53"/>
      <c r="SU175" s="53"/>
      <c r="SV175" s="53"/>
      <c r="SW175" s="53"/>
      <c r="SX175" s="53"/>
      <c r="SY175" s="53"/>
      <c r="SZ175" s="53"/>
      <c r="TA175" s="53"/>
      <c r="TB175" s="53"/>
      <c r="TC175" s="53"/>
      <c r="TD175" s="53"/>
      <c r="TE175" s="53"/>
      <c r="TF175" s="53"/>
      <c r="TG175" s="53"/>
      <c r="TH175" s="53"/>
      <c r="TI175" s="53"/>
      <c r="TJ175" s="53"/>
      <c r="TK175" s="53"/>
      <c r="TL175" s="53"/>
      <c r="TM175" s="53"/>
      <c r="TN175" s="53"/>
      <c r="TO175" s="53"/>
      <c r="TP175" s="53"/>
      <c r="TQ175" s="53"/>
      <c r="TR175" s="53"/>
      <c r="TS175" s="53"/>
      <c r="TT175" s="53"/>
      <c r="TU175" s="53"/>
      <c r="TV175" s="53"/>
      <c r="TW175" s="53"/>
      <c r="TX175" s="53"/>
      <c r="TY175" s="53"/>
      <c r="TZ175" s="53"/>
      <c r="UA175" s="53"/>
      <c r="UB175" s="53"/>
      <c r="UC175" s="53"/>
      <c r="UD175" s="53"/>
      <c r="UE175" s="53"/>
      <c r="UF175" s="53"/>
      <c r="UG175" s="53"/>
      <c r="UH175" s="53"/>
      <c r="UI175" s="53"/>
      <c r="UJ175" s="53"/>
      <c r="UK175" s="53"/>
      <c r="UL175" s="53"/>
      <c r="UM175" s="53"/>
      <c r="UN175" s="53"/>
      <c r="UO175" s="53"/>
      <c r="UP175" s="53"/>
      <c r="UQ175" s="53"/>
      <c r="UR175" s="53"/>
      <c r="US175" s="53"/>
      <c r="UT175" s="53"/>
      <c r="UU175" s="53"/>
      <c r="UV175" s="53"/>
      <c r="UW175" s="53"/>
      <c r="UX175" s="53"/>
      <c r="UY175" s="53"/>
      <c r="UZ175" s="53"/>
      <c r="VA175" s="53"/>
      <c r="VB175" s="53"/>
      <c r="VC175" s="53"/>
      <c r="VD175" s="53"/>
      <c r="VE175" s="53"/>
      <c r="VF175" s="53"/>
      <c r="VG175" s="53"/>
      <c r="VH175" s="53"/>
      <c r="VI175" s="53"/>
      <c r="VJ175" s="53"/>
      <c r="VK175" s="53"/>
      <c r="VL175" s="53"/>
      <c r="VM175" s="53"/>
      <c r="VN175" s="53"/>
      <c r="VO175" s="53"/>
      <c r="VP175" s="53"/>
      <c r="VQ175" s="53"/>
      <c r="VR175" s="53"/>
      <c r="VS175" s="53"/>
      <c r="VT175" s="53"/>
      <c r="VU175" s="53"/>
      <c r="VV175" s="53"/>
      <c r="VW175" s="53"/>
      <c r="VX175" s="53"/>
      <c r="VY175" s="53"/>
      <c r="VZ175" s="53"/>
      <c r="WA175" s="53"/>
      <c r="WB175" s="53"/>
      <c r="WC175" s="53"/>
      <c r="WD175" s="53"/>
      <c r="WE175" s="53"/>
      <c r="WF175" s="53"/>
      <c r="WG175" s="53"/>
      <c r="WH175" s="53"/>
      <c r="WI175" s="53"/>
      <c r="WJ175" s="53"/>
      <c r="WK175" s="53"/>
      <c r="WL175" s="53"/>
      <c r="WM175" s="53"/>
      <c r="WN175" s="53"/>
      <c r="WO175" s="53"/>
      <c r="WP175" s="53"/>
      <c r="WQ175" s="53"/>
      <c r="WR175" s="53"/>
      <c r="WS175" s="53"/>
      <c r="WT175" s="53"/>
      <c r="WU175" s="53"/>
      <c r="WV175" s="53"/>
      <c r="WW175" s="53"/>
      <c r="WX175" s="53"/>
      <c r="WY175" s="53"/>
      <c r="WZ175" s="53"/>
      <c r="XA175" s="53"/>
      <c r="XB175" s="53"/>
      <c r="XC175" s="53"/>
      <c r="XD175" s="53"/>
      <c r="XE175" s="53"/>
      <c r="XF175" s="53"/>
      <c r="XG175" s="53"/>
      <c r="XH175" s="53"/>
      <c r="XI175" s="53"/>
      <c r="XJ175" s="53"/>
      <c r="XK175" s="53"/>
      <c r="XL175" s="53"/>
      <c r="XM175" s="53"/>
      <c r="XN175" s="53"/>
      <c r="XO175" s="53"/>
      <c r="XP175" s="53"/>
      <c r="XQ175" s="53"/>
      <c r="XR175" s="53"/>
      <c r="XS175" s="53"/>
      <c r="XT175" s="53"/>
      <c r="XU175" s="53"/>
      <c r="XV175" s="53"/>
      <c r="XW175" s="53"/>
      <c r="XX175" s="53"/>
      <c r="XY175" s="53"/>
      <c r="XZ175" s="53"/>
      <c r="YA175" s="53"/>
      <c r="YB175" s="53"/>
      <c r="YC175" s="53"/>
      <c r="YD175" s="53"/>
      <c r="YE175" s="53"/>
      <c r="YF175" s="53"/>
      <c r="YG175" s="53"/>
      <c r="YH175" s="53"/>
      <c r="YI175" s="53"/>
      <c r="YJ175" s="53"/>
      <c r="YK175" s="53"/>
      <c r="YL175" s="53"/>
      <c r="YM175" s="53"/>
      <c r="YN175" s="53"/>
      <c r="YO175" s="53"/>
      <c r="YP175" s="53"/>
      <c r="YQ175" s="53"/>
      <c r="YR175" s="53"/>
      <c r="YS175" s="53"/>
      <c r="YT175" s="53"/>
      <c r="YU175" s="53"/>
      <c r="YV175" s="53"/>
      <c r="YW175" s="53"/>
      <c r="YX175" s="53"/>
      <c r="YY175" s="53"/>
      <c r="YZ175" s="53"/>
      <c r="ZA175" s="53"/>
      <c r="ZB175" s="53"/>
      <c r="ZC175" s="53"/>
      <c r="ZD175" s="53"/>
      <c r="ZE175" s="53"/>
      <c r="ZF175" s="53"/>
      <c r="ZG175" s="53"/>
      <c r="ZH175" s="53"/>
      <c r="ZI175" s="53"/>
      <c r="ZJ175" s="53"/>
      <c r="ZK175" s="53"/>
      <c r="ZL175" s="53"/>
      <c r="ZM175" s="53"/>
      <c r="ZN175" s="53"/>
      <c r="ZO175" s="53"/>
      <c r="ZP175" s="53"/>
      <c r="ZQ175" s="53"/>
      <c r="ZR175" s="53"/>
      <c r="ZS175" s="53"/>
      <c r="ZT175" s="53"/>
      <c r="ZU175" s="53"/>
      <c r="ZV175" s="53"/>
      <c r="ZW175" s="53"/>
      <c r="ZX175" s="53"/>
      <c r="ZY175" s="53"/>
      <c r="ZZ175" s="53"/>
      <c r="AAA175" s="53"/>
      <c r="AAB175" s="53"/>
      <c r="AAC175" s="53"/>
      <c r="AAD175" s="53"/>
      <c r="AAE175" s="53"/>
      <c r="AAF175" s="53"/>
      <c r="AAG175" s="53"/>
      <c r="AAH175" s="53"/>
      <c r="AAI175" s="53"/>
      <c r="AAJ175" s="53"/>
      <c r="AAK175" s="53"/>
      <c r="AAL175" s="53"/>
      <c r="AAM175" s="53"/>
      <c r="AAN175" s="53"/>
      <c r="AAO175" s="53"/>
      <c r="AAP175" s="53"/>
      <c r="AAQ175" s="53"/>
      <c r="AAR175" s="53"/>
      <c r="AAS175" s="53"/>
      <c r="AAT175" s="53"/>
      <c r="AAU175" s="53"/>
      <c r="AAV175" s="53"/>
      <c r="AAW175" s="53"/>
      <c r="AAX175" s="53"/>
      <c r="AAY175" s="53"/>
      <c r="AAZ175" s="53"/>
      <c r="ABA175" s="53"/>
      <c r="ABB175" s="53"/>
      <c r="ABC175" s="53"/>
      <c r="ABD175" s="53"/>
      <c r="ABE175" s="53"/>
      <c r="ABF175" s="53"/>
      <c r="ABG175" s="53"/>
      <c r="ABH175" s="53"/>
      <c r="ABI175" s="53"/>
      <c r="ABJ175" s="53"/>
      <c r="ABK175" s="53"/>
      <c r="ABL175" s="53"/>
      <c r="ABM175" s="53"/>
      <c r="ABN175" s="53"/>
      <c r="ABO175" s="53"/>
      <c r="ABP175" s="53"/>
      <c r="ABQ175" s="53"/>
      <c r="ABR175" s="53"/>
      <c r="ABS175" s="53"/>
      <c r="ABT175" s="53"/>
      <c r="ABU175" s="53"/>
      <c r="ABV175" s="53"/>
      <c r="ABW175" s="53"/>
      <c r="ABX175" s="53"/>
      <c r="ABY175" s="53"/>
      <c r="ABZ175" s="53"/>
      <c r="ACA175" s="53"/>
      <c r="ACB175" s="53"/>
      <c r="ACC175" s="53"/>
      <c r="ACD175" s="53"/>
      <c r="ACE175" s="53"/>
      <c r="ACF175" s="53"/>
      <c r="ACG175" s="53"/>
      <c r="ACH175" s="53"/>
      <c r="ACI175" s="53"/>
      <c r="ACJ175" s="53"/>
      <c r="ACK175" s="53"/>
      <c r="ACL175" s="53"/>
      <c r="ACM175" s="53"/>
      <c r="ACN175" s="53"/>
      <c r="ACO175" s="53"/>
      <c r="ACP175" s="53"/>
      <c r="ACQ175" s="53"/>
      <c r="ACR175" s="53"/>
      <c r="ACS175" s="53"/>
      <c r="ACT175" s="53"/>
      <c r="ACU175" s="53"/>
      <c r="ACV175" s="53"/>
      <c r="ACW175" s="53"/>
      <c r="ACX175" s="53"/>
      <c r="ACY175" s="53"/>
      <c r="ACZ175" s="53"/>
      <c r="ADA175" s="53"/>
      <c r="ADB175" s="53"/>
      <c r="ADC175" s="53"/>
      <c r="ADD175" s="53"/>
      <c r="ADE175" s="53"/>
      <c r="ADF175" s="53"/>
      <c r="ADG175" s="53"/>
      <c r="ADH175" s="53"/>
      <c r="ADI175" s="53"/>
      <c r="ADJ175" s="53"/>
      <c r="ADK175" s="53"/>
      <c r="ADL175" s="53"/>
      <c r="ADM175" s="53"/>
      <c r="ADN175" s="53"/>
      <c r="ADO175" s="53"/>
      <c r="ADP175" s="53"/>
      <c r="ADQ175" s="53"/>
      <c r="ADR175" s="53"/>
      <c r="ADS175" s="53"/>
      <c r="ADT175" s="53"/>
      <c r="ADU175" s="53"/>
      <c r="ADV175" s="53"/>
      <c r="ADW175" s="53"/>
      <c r="ADX175" s="53"/>
      <c r="ADY175" s="53"/>
      <c r="ADZ175" s="53"/>
      <c r="AEA175" s="53"/>
      <c r="AEB175" s="53"/>
      <c r="AEC175" s="53"/>
      <c r="AED175" s="53"/>
      <c r="AEE175" s="53"/>
      <c r="AEF175" s="53"/>
      <c r="AEG175" s="53"/>
      <c r="AEH175" s="53"/>
      <c r="AEI175" s="53"/>
      <c r="AEJ175" s="53"/>
      <c r="AEK175" s="53"/>
      <c r="AEL175" s="53"/>
      <c r="AEM175" s="53"/>
      <c r="AEN175" s="53"/>
      <c r="AEO175" s="53"/>
      <c r="AEP175" s="53"/>
      <c r="AEQ175" s="53"/>
      <c r="AER175" s="53"/>
      <c r="AES175" s="53"/>
      <c r="AET175" s="53"/>
      <c r="AEU175" s="53"/>
      <c r="AEV175" s="53"/>
      <c r="AEW175" s="53"/>
      <c r="AEX175" s="53"/>
      <c r="AEY175" s="53"/>
      <c r="AEZ175" s="53"/>
      <c r="AFA175" s="53"/>
      <c r="AFB175" s="53"/>
      <c r="AFC175" s="53"/>
      <c r="AFD175" s="53"/>
      <c r="AFE175" s="53"/>
      <c r="AFF175" s="53"/>
      <c r="AFG175" s="53"/>
      <c r="AFH175" s="53"/>
      <c r="AFI175" s="53"/>
      <c r="AFJ175" s="53"/>
      <c r="AFK175" s="53"/>
      <c r="AFL175" s="53"/>
      <c r="AFM175" s="53"/>
      <c r="AFN175" s="53"/>
      <c r="AFO175" s="53"/>
      <c r="AFP175" s="53"/>
      <c r="AFQ175" s="53"/>
      <c r="AFR175" s="53"/>
      <c r="AFS175" s="53"/>
      <c r="AFT175" s="53"/>
      <c r="AFU175" s="53"/>
      <c r="AFV175" s="53"/>
      <c r="AFW175" s="53"/>
      <c r="AFX175" s="53"/>
      <c r="AFY175" s="53"/>
      <c r="AFZ175" s="53"/>
      <c r="AGA175" s="53"/>
      <c r="AGB175" s="53"/>
      <c r="AGC175" s="53"/>
      <c r="AGD175" s="53"/>
      <c r="AGE175" s="53"/>
      <c r="AGF175" s="53"/>
      <c r="AGG175" s="53"/>
      <c r="AGH175" s="53"/>
      <c r="AGI175" s="53"/>
      <c r="AGJ175" s="53"/>
      <c r="AGK175" s="53"/>
      <c r="AGL175" s="53"/>
      <c r="AGM175" s="53"/>
      <c r="AGN175" s="53"/>
      <c r="AGO175" s="53"/>
      <c r="AGP175" s="53"/>
      <c r="AGQ175" s="53"/>
      <c r="AGR175" s="53"/>
      <c r="AGS175" s="53"/>
      <c r="AGT175" s="53"/>
      <c r="AGU175" s="53"/>
      <c r="AGV175" s="53"/>
      <c r="AGW175" s="53"/>
      <c r="AGX175" s="53"/>
      <c r="AGY175" s="53"/>
      <c r="AGZ175" s="53"/>
      <c r="AHA175" s="53"/>
      <c r="AHB175" s="53"/>
      <c r="AHC175" s="53"/>
      <c r="AHD175" s="53"/>
      <c r="AHE175" s="53"/>
      <c r="AHF175" s="53"/>
      <c r="AHG175" s="53"/>
      <c r="AHH175" s="53"/>
      <c r="AHI175" s="53"/>
      <c r="AHJ175" s="53"/>
      <c r="AHK175" s="53"/>
      <c r="AHL175" s="53"/>
      <c r="AHM175" s="53"/>
      <c r="AHN175" s="53"/>
      <c r="AHO175" s="53"/>
      <c r="AHP175" s="53"/>
      <c r="AHQ175" s="53"/>
      <c r="AHR175" s="53"/>
      <c r="AHS175" s="53"/>
      <c r="AHT175" s="53"/>
      <c r="AHU175" s="53"/>
      <c r="AHV175" s="53"/>
      <c r="AHW175" s="53"/>
      <c r="AHX175" s="53"/>
      <c r="AHY175" s="53"/>
      <c r="AHZ175" s="53"/>
      <c r="AIA175" s="53"/>
      <c r="AIB175" s="53"/>
      <c r="AIC175" s="53"/>
      <c r="AID175" s="53"/>
      <c r="AIE175" s="53"/>
      <c r="AIF175" s="53"/>
      <c r="AIG175" s="53"/>
      <c r="AIH175" s="53"/>
      <c r="AII175" s="53"/>
      <c r="AIJ175" s="53"/>
      <c r="AIK175" s="53"/>
      <c r="AIL175" s="53"/>
      <c r="AIM175" s="53"/>
      <c r="AIN175" s="53"/>
      <c r="AIO175" s="53"/>
      <c r="AIP175" s="53"/>
      <c r="AIQ175" s="53"/>
      <c r="AIR175" s="53"/>
      <c r="AIS175" s="53"/>
      <c r="AIT175" s="53"/>
      <c r="AIU175" s="53"/>
      <c r="AIV175" s="53"/>
      <c r="AIW175" s="53"/>
      <c r="AIX175" s="53"/>
      <c r="AIY175" s="53"/>
      <c r="AIZ175" s="53"/>
      <c r="AJA175" s="53"/>
      <c r="AJB175" s="53"/>
      <c r="AJC175" s="53"/>
      <c r="AJD175" s="53"/>
      <c r="AJE175" s="53"/>
      <c r="AJF175" s="53"/>
      <c r="AJG175" s="53"/>
      <c r="AJH175" s="53"/>
      <c r="AJI175" s="53"/>
      <c r="AJJ175" s="53"/>
      <c r="AJK175" s="53"/>
      <c r="AJL175" s="53"/>
      <c r="AJM175" s="53"/>
      <c r="AJN175" s="53"/>
      <c r="AJO175" s="53"/>
      <c r="AJP175" s="53"/>
      <c r="AJQ175" s="53"/>
      <c r="AJR175" s="53"/>
      <c r="AJS175" s="53"/>
      <c r="AJT175" s="53"/>
      <c r="AJU175" s="53"/>
      <c r="AJV175" s="53"/>
      <c r="AJW175" s="53"/>
      <c r="AJX175" s="53"/>
      <c r="AJY175" s="53"/>
      <c r="AJZ175" s="53"/>
      <c r="AKA175" s="53"/>
      <c r="AKB175" s="53"/>
      <c r="AKC175" s="53"/>
      <c r="AKD175" s="53"/>
      <c r="AKE175" s="53"/>
      <c r="AKF175" s="53"/>
      <c r="AKG175" s="53"/>
      <c r="AKH175" s="53"/>
      <c r="AKI175" s="53"/>
      <c r="AKJ175" s="53"/>
      <c r="AKK175" s="53"/>
      <c r="AKL175" s="53"/>
      <c r="AKM175" s="53"/>
      <c r="AKN175" s="53"/>
      <c r="AKO175" s="53"/>
      <c r="AKP175" s="53"/>
      <c r="AKQ175" s="53"/>
      <c r="AKR175" s="53"/>
      <c r="AKS175" s="53"/>
      <c r="AKT175" s="53"/>
      <c r="AKU175" s="53"/>
      <c r="AKV175" s="53"/>
      <c r="AKW175" s="53"/>
      <c r="AKX175" s="53"/>
      <c r="AKY175" s="53"/>
      <c r="AKZ175" s="53"/>
      <c r="ALA175" s="53"/>
      <c r="ALB175" s="53"/>
      <c r="ALC175" s="53"/>
      <c r="ALD175" s="53"/>
      <c r="ALE175" s="53"/>
      <c r="ALF175" s="53"/>
      <c r="ALG175" s="53"/>
      <c r="ALH175" s="53"/>
      <c r="ALI175" s="53"/>
      <c r="ALJ175" s="53"/>
      <c r="ALK175" s="53"/>
      <c r="ALL175" s="53"/>
      <c r="ALM175" s="53"/>
      <c r="ALN175" s="53"/>
      <c r="ALO175" s="53"/>
      <c r="ALP175" s="53"/>
      <c r="ALQ175" s="53"/>
      <c r="ALR175" s="53"/>
      <c r="ALS175" s="53"/>
      <c r="ALT175" s="53"/>
      <c r="ALU175" s="53"/>
      <c r="ALV175" s="53"/>
      <c r="ALW175" s="53"/>
      <c r="ALX175" s="53"/>
      <c r="ALY175" s="53"/>
      <c r="ALZ175" s="53"/>
      <c r="AMA175" s="53"/>
      <c r="AMB175" s="53"/>
      <c r="AMC175" s="53"/>
      <c r="AMD175" s="53"/>
      <c r="AME175" s="53"/>
      <c r="AMF175" s="53"/>
      <c r="AMG175" s="53"/>
      <c r="AMH175" s="53"/>
      <c r="AMI175" s="53"/>
      <c r="AMJ175" s="53"/>
      <c r="AMK175" s="53"/>
      <c r="AML175" s="53"/>
      <c r="AMM175" s="53"/>
      <c r="AMN175" s="53"/>
      <c r="AMO175" s="53"/>
      <c r="AMP175" s="53"/>
      <c r="AMQ175" s="53"/>
      <c r="AMR175" s="53"/>
      <c r="AMS175" s="53"/>
      <c r="AMT175" s="53"/>
      <c r="AMU175" s="53"/>
      <c r="AMV175" s="53"/>
      <c r="AMW175" s="53"/>
      <c r="AMX175" s="53"/>
      <c r="AMY175" s="53"/>
      <c r="AMZ175" s="53"/>
      <c r="ANA175" s="53"/>
      <c r="ANB175" s="53"/>
      <c r="ANC175" s="53"/>
      <c r="AND175" s="53"/>
      <c r="ANE175" s="53"/>
      <c r="ANF175" s="53"/>
      <c r="ANG175" s="53"/>
      <c r="ANH175" s="53"/>
      <c r="ANI175" s="53"/>
      <c r="ANJ175" s="53"/>
      <c r="ANK175" s="53"/>
      <c r="ANL175" s="53"/>
      <c r="ANM175" s="53"/>
      <c r="ANN175" s="53"/>
      <c r="ANO175" s="53"/>
      <c r="ANP175" s="53"/>
      <c r="ANQ175" s="53"/>
      <c r="ANR175" s="53"/>
      <c r="ANS175" s="53"/>
      <c r="ANT175" s="53"/>
      <c r="ANU175" s="53"/>
      <c r="ANV175" s="53"/>
      <c r="ANW175" s="53"/>
      <c r="ANX175" s="53"/>
      <c r="ANY175" s="53"/>
      <c r="ANZ175" s="53"/>
      <c r="AOA175" s="53"/>
      <c r="AOB175" s="53"/>
      <c r="AOC175" s="53"/>
      <c r="AOD175" s="53"/>
      <c r="AOE175" s="53"/>
      <c r="AOF175" s="53"/>
      <c r="AOG175" s="53"/>
      <c r="AOH175" s="53"/>
      <c r="AOI175" s="53"/>
      <c r="AOJ175" s="53"/>
      <c r="AOK175" s="53"/>
      <c r="AOL175" s="53"/>
      <c r="AOM175" s="53"/>
      <c r="AON175" s="53"/>
      <c r="AOO175" s="53"/>
      <c r="AOP175" s="53"/>
      <c r="AOQ175" s="53"/>
      <c r="AOR175" s="53"/>
      <c r="AOS175" s="53"/>
      <c r="AOT175" s="53"/>
      <c r="AOU175" s="53"/>
      <c r="AOV175" s="53"/>
      <c r="AOW175" s="53"/>
      <c r="AOX175" s="53"/>
      <c r="AOY175" s="53"/>
      <c r="AOZ175" s="53"/>
      <c r="APA175" s="53"/>
      <c r="APB175" s="53"/>
      <c r="APC175" s="53"/>
      <c r="APD175" s="53"/>
      <c r="APE175" s="53"/>
      <c r="APF175" s="53"/>
      <c r="APG175" s="53"/>
      <c r="APH175" s="53"/>
      <c r="API175" s="53"/>
      <c r="APJ175" s="53"/>
      <c r="APK175" s="53"/>
      <c r="APL175" s="53"/>
      <c r="APM175" s="53"/>
      <c r="APN175" s="53"/>
      <c r="APO175" s="53"/>
      <c r="APP175" s="53"/>
      <c r="APQ175" s="53"/>
      <c r="APR175" s="53"/>
      <c r="APS175" s="53"/>
      <c r="APT175" s="53"/>
      <c r="APU175" s="53"/>
      <c r="APV175" s="53"/>
      <c r="APW175" s="53"/>
      <c r="APX175" s="53"/>
      <c r="APY175" s="53"/>
      <c r="APZ175" s="53"/>
      <c r="AQA175" s="53"/>
      <c r="AQB175" s="53"/>
      <c r="AQC175" s="53"/>
      <c r="AQD175" s="53"/>
      <c r="AQE175" s="53"/>
      <c r="AQF175" s="53"/>
      <c r="AQG175" s="53"/>
      <c r="AQH175" s="53"/>
      <c r="AQI175" s="53"/>
      <c r="AQJ175" s="53"/>
      <c r="AQK175" s="53"/>
      <c r="AQL175" s="53"/>
      <c r="AQM175" s="53"/>
      <c r="AQN175" s="53"/>
      <c r="AQO175" s="53"/>
      <c r="AQP175" s="53"/>
      <c r="AQQ175" s="53"/>
      <c r="AQR175" s="53"/>
      <c r="AQS175" s="53"/>
      <c r="AQT175" s="53"/>
      <c r="AQU175" s="53"/>
      <c r="AQV175" s="53"/>
      <c r="AQW175" s="53"/>
      <c r="AQX175" s="53"/>
      <c r="AQY175" s="53"/>
      <c r="AQZ175" s="53"/>
      <c r="ARA175" s="53"/>
      <c r="ARB175" s="53"/>
      <c r="ARC175" s="53"/>
      <c r="ARD175" s="53"/>
      <c r="ARE175" s="53"/>
      <c r="ARF175" s="53"/>
      <c r="ARG175" s="53"/>
      <c r="ARH175" s="53"/>
      <c r="ARI175" s="53"/>
      <c r="ARJ175" s="53"/>
      <c r="ARK175" s="53"/>
      <c r="ARL175" s="53"/>
      <c r="ARM175" s="53"/>
      <c r="ARN175" s="53"/>
      <c r="ARO175" s="53"/>
      <c r="ARP175" s="53"/>
      <c r="ARQ175" s="53"/>
      <c r="ARR175" s="53"/>
      <c r="ARS175" s="53"/>
      <c r="ART175" s="53"/>
      <c r="ARU175" s="53"/>
      <c r="ARV175" s="53"/>
      <c r="ARW175" s="53"/>
      <c r="ARX175" s="53"/>
      <c r="ARY175" s="53"/>
      <c r="ARZ175" s="53"/>
      <c r="ASA175" s="53"/>
      <c r="ASB175" s="53"/>
      <c r="ASC175" s="53"/>
      <c r="ASD175" s="53"/>
      <c r="ASE175" s="53"/>
      <c r="ASF175" s="53"/>
      <c r="ASG175" s="53"/>
      <c r="ASH175" s="53"/>
      <c r="ASI175" s="53"/>
      <c r="ASJ175" s="53"/>
      <c r="ASK175" s="53"/>
      <c r="ASL175" s="53"/>
      <c r="ASM175" s="53"/>
      <c r="ASN175" s="53"/>
      <c r="ASO175" s="53"/>
      <c r="ASP175" s="53"/>
      <c r="ASQ175" s="53"/>
      <c r="ASR175" s="53"/>
      <c r="ASS175" s="53"/>
      <c r="AST175" s="53"/>
      <c r="ASU175" s="53"/>
      <c r="ASV175" s="53"/>
      <c r="ASW175" s="53"/>
      <c r="ASX175" s="53"/>
      <c r="ASY175" s="53"/>
      <c r="ASZ175" s="53"/>
      <c r="ATA175" s="53"/>
      <c r="ATB175" s="53"/>
      <c r="ATC175" s="53"/>
      <c r="ATD175" s="53"/>
      <c r="ATE175" s="53"/>
      <c r="ATF175" s="53"/>
      <c r="ATG175" s="53"/>
      <c r="ATH175" s="53"/>
      <c r="ATI175" s="53"/>
      <c r="ATJ175" s="53"/>
      <c r="ATK175" s="53"/>
      <c r="ATL175" s="53"/>
      <c r="ATM175" s="53"/>
      <c r="ATN175" s="53"/>
      <c r="ATO175" s="53"/>
      <c r="ATP175" s="53"/>
      <c r="ATQ175" s="53"/>
      <c r="ATR175" s="53"/>
      <c r="ATS175" s="53"/>
      <c r="ATT175" s="53"/>
      <c r="ATU175" s="53"/>
      <c r="ATV175" s="53"/>
      <c r="ATW175" s="53"/>
      <c r="ATX175" s="53"/>
      <c r="ATY175" s="53"/>
      <c r="ATZ175" s="53"/>
      <c r="AUA175" s="53"/>
      <c r="AUB175" s="53"/>
      <c r="AUC175" s="53"/>
      <c r="AUD175" s="53"/>
      <c r="AUE175" s="53"/>
      <c r="AUF175" s="53"/>
      <c r="AUG175" s="53"/>
      <c r="AUH175" s="53"/>
      <c r="AUI175" s="53"/>
      <c r="AUJ175" s="53"/>
      <c r="AUK175" s="53"/>
      <c r="AUL175" s="53"/>
      <c r="AUM175" s="53"/>
      <c r="AUN175" s="53"/>
      <c r="AUO175" s="53"/>
      <c r="AUP175" s="53"/>
      <c r="AUQ175" s="53"/>
      <c r="AUR175" s="53"/>
      <c r="AUS175" s="53"/>
      <c r="AUT175" s="53"/>
      <c r="AUU175" s="53"/>
      <c r="AUV175" s="53"/>
      <c r="AUW175" s="53"/>
      <c r="AUX175" s="53"/>
      <c r="AUY175" s="53"/>
      <c r="AUZ175" s="53"/>
      <c r="AVA175" s="53"/>
      <c r="AVB175" s="53"/>
      <c r="AVC175" s="53"/>
      <c r="AVD175" s="53"/>
      <c r="AVE175" s="53"/>
      <c r="AVF175" s="53"/>
      <c r="AVG175" s="53"/>
      <c r="AVH175" s="53"/>
      <c r="AVI175" s="53"/>
      <c r="AVJ175" s="53"/>
      <c r="AVK175" s="53"/>
      <c r="AVL175" s="53"/>
      <c r="AVM175" s="53"/>
      <c r="AVN175" s="53"/>
      <c r="AVO175" s="53"/>
      <c r="AVP175" s="53"/>
      <c r="AVQ175" s="53"/>
      <c r="AVR175" s="53"/>
      <c r="AVS175" s="53"/>
      <c r="AVT175" s="53"/>
      <c r="AVU175" s="53"/>
      <c r="AVV175" s="53"/>
      <c r="AVW175" s="53"/>
      <c r="AVX175" s="53"/>
      <c r="AVY175" s="53"/>
      <c r="AVZ175" s="53"/>
      <c r="AWA175" s="53"/>
      <c r="AWB175" s="53"/>
      <c r="AWC175" s="53"/>
      <c r="AWD175" s="53"/>
      <c r="AWE175" s="53"/>
      <c r="AWF175" s="53"/>
      <c r="AWG175" s="53"/>
      <c r="AWH175" s="53"/>
      <c r="AWI175" s="53"/>
      <c r="AWJ175" s="53"/>
      <c r="AWK175" s="53"/>
      <c r="AWL175" s="53"/>
      <c r="AWM175" s="53"/>
      <c r="AWN175" s="53"/>
      <c r="AWO175" s="53"/>
      <c r="AWP175" s="53"/>
      <c r="AWQ175" s="53"/>
      <c r="AWR175" s="53"/>
      <c r="AWS175" s="53"/>
      <c r="AWT175" s="53"/>
      <c r="AWU175" s="53"/>
      <c r="AWV175" s="53"/>
      <c r="AWW175" s="53"/>
      <c r="AWX175" s="53"/>
      <c r="AWY175" s="53"/>
      <c r="AWZ175" s="53"/>
      <c r="AXA175" s="53"/>
      <c r="AXB175" s="53"/>
      <c r="AXC175" s="53"/>
      <c r="AXD175" s="53"/>
      <c r="AXE175" s="53"/>
      <c r="AXF175" s="53"/>
      <c r="AXG175" s="53"/>
      <c r="AXH175" s="53"/>
      <c r="AXI175" s="53"/>
      <c r="AXJ175" s="53"/>
      <c r="AXK175" s="53"/>
      <c r="AXL175" s="53"/>
      <c r="AXM175" s="53"/>
      <c r="AXN175" s="53"/>
      <c r="AXO175" s="53"/>
      <c r="AXP175" s="53"/>
      <c r="AXQ175" s="53"/>
      <c r="AXR175" s="53"/>
      <c r="AXS175" s="53"/>
      <c r="AXT175" s="53"/>
      <c r="AXU175" s="53"/>
      <c r="AXV175" s="53"/>
      <c r="AXW175" s="53"/>
      <c r="AXX175" s="53"/>
      <c r="AXY175" s="53"/>
      <c r="AXZ175" s="53"/>
      <c r="AYA175" s="53"/>
      <c r="AYB175" s="53"/>
      <c r="AYC175" s="53"/>
      <c r="AYD175" s="53"/>
      <c r="AYE175" s="53"/>
      <c r="AYF175" s="53"/>
      <c r="AYG175" s="53"/>
      <c r="AYH175" s="53"/>
      <c r="AYI175" s="53"/>
      <c r="AYJ175" s="53"/>
      <c r="AYK175" s="53"/>
      <c r="AYL175" s="53"/>
      <c r="AYM175" s="53"/>
      <c r="AYN175" s="53"/>
      <c r="AYO175" s="53"/>
      <c r="AYP175" s="53"/>
      <c r="AYQ175" s="53"/>
      <c r="AYR175" s="53"/>
      <c r="AYS175" s="53"/>
      <c r="AYT175" s="53"/>
      <c r="AYU175" s="53"/>
      <c r="AYV175" s="53"/>
      <c r="AYW175" s="53"/>
      <c r="AYX175" s="53"/>
      <c r="AYY175" s="53"/>
      <c r="AYZ175" s="53"/>
      <c r="AZA175" s="53"/>
      <c r="AZB175" s="53"/>
      <c r="AZC175" s="53"/>
      <c r="AZD175" s="53"/>
      <c r="AZE175" s="53"/>
      <c r="AZF175" s="53"/>
      <c r="AZG175" s="53"/>
      <c r="AZH175" s="53"/>
      <c r="AZI175" s="53"/>
      <c r="AZJ175" s="53"/>
      <c r="AZK175" s="53"/>
      <c r="AZL175" s="53"/>
      <c r="AZM175" s="53"/>
      <c r="AZN175" s="53"/>
      <c r="AZO175" s="53"/>
      <c r="AZP175" s="53"/>
      <c r="AZQ175" s="53"/>
      <c r="AZR175" s="53"/>
      <c r="AZS175" s="53"/>
      <c r="AZT175" s="53"/>
      <c r="AZU175" s="53"/>
      <c r="AZV175" s="53"/>
      <c r="AZW175" s="53"/>
      <c r="AZX175" s="53"/>
      <c r="AZY175" s="53"/>
      <c r="AZZ175" s="53"/>
      <c r="BAA175" s="53"/>
      <c r="BAB175" s="53"/>
      <c r="BAC175" s="53"/>
      <c r="BAD175" s="53"/>
      <c r="BAE175" s="53"/>
      <c r="BAF175" s="53"/>
      <c r="BAG175" s="53"/>
      <c r="BAH175" s="53"/>
      <c r="BAI175" s="53"/>
      <c r="BAJ175" s="53"/>
      <c r="BAK175" s="53"/>
      <c r="BAL175" s="53"/>
      <c r="BAM175" s="53"/>
      <c r="BAN175" s="53"/>
      <c r="BAO175" s="53"/>
      <c r="BAP175" s="53"/>
      <c r="BAQ175" s="53"/>
      <c r="BAR175" s="53"/>
      <c r="BAS175" s="53"/>
      <c r="BAT175" s="53"/>
      <c r="BAU175" s="53"/>
      <c r="BAV175" s="53"/>
      <c r="BAW175" s="53"/>
      <c r="BAX175" s="53"/>
      <c r="BAY175" s="53"/>
      <c r="BAZ175" s="53"/>
      <c r="BBA175" s="53"/>
      <c r="BBB175" s="53"/>
      <c r="BBC175" s="53"/>
      <c r="BBD175" s="53"/>
      <c r="BBE175" s="53"/>
      <c r="BBF175" s="53"/>
      <c r="BBG175" s="53"/>
      <c r="BBH175" s="53"/>
      <c r="BBI175" s="53"/>
      <c r="BBJ175" s="53"/>
      <c r="BBK175" s="53"/>
      <c r="BBL175" s="53"/>
      <c r="BBM175" s="53"/>
      <c r="BBN175" s="53"/>
      <c r="BBO175" s="53"/>
      <c r="BBP175" s="53"/>
      <c r="BBQ175" s="53"/>
      <c r="BBR175" s="53"/>
      <c r="BBS175" s="53"/>
      <c r="BBT175" s="53"/>
      <c r="BBU175" s="53"/>
      <c r="BBV175" s="53"/>
      <c r="BBW175" s="53"/>
      <c r="BBX175" s="53"/>
      <c r="BBY175" s="53"/>
      <c r="BBZ175" s="53"/>
      <c r="BCA175" s="53"/>
      <c r="BCB175" s="53"/>
      <c r="BCC175" s="53"/>
      <c r="BCD175" s="53"/>
      <c r="BCE175" s="53"/>
      <c r="BCF175" s="53"/>
      <c r="BCG175" s="53"/>
      <c r="BCH175" s="53"/>
      <c r="BCI175" s="53"/>
      <c r="BCJ175" s="53"/>
      <c r="BCK175" s="53"/>
      <c r="BCL175" s="53"/>
      <c r="BCM175" s="53"/>
      <c r="BCN175" s="53"/>
      <c r="BCO175" s="53"/>
      <c r="BCP175" s="53"/>
      <c r="BCQ175" s="53"/>
      <c r="BCR175" s="53"/>
      <c r="BCS175" s="53"/>
      <c r="BCT175" s="53"/>
      <c r="BCU175" s="53"/>
      <c r="BCV175" s="53"/>
      <c r="BCW175" s="53"/>
      <c r="BCX175" s="53"/>
      <c r="BCY175" s="53"/>
      <c r="BCZ175" s="53"/>
      <c r="BDA175" s="53"/>
      <c r="BDB175" s="53"/>
      <c r="BDC175" s="53"/>
      <c r="BDD175" s="53"/>
      <c r="BDE175" s="53"/>
      <c r="BDF175" s="53"/>
      <c r="BDG175" s="53"/>
      <c r="BDH175" s="53"/>
      <c r="BDI175" s="53"/>
      <c r="BDJ175" s="53"/>
      <c r="BDK175" s="53"/>
      <c r="BDL175" s="53"/>
      <c r="BDM175" s="53"/>
      <c r="BDN175" s="53"/>
      <c r="BDO175" s="53"/>
      <c r="BDP175" s="53"/>
      <c r="BDQ175" s="53"/>
      <c r="BDR175" s="53"/>
      <c r="BDS175" s="53"/>
      <c r="BDT175" s="53"/>
      <c r="BDU175" s="53"/>
      <c r="BDV175" s="53"/>
      <c r="BDW175" s="53"/>
      <c r="BDX175" s="53"/>
      <c r="BDY175" s="53"/>
      <c r="BDZ175" s="53"/>
      <c r="BEA175" s="53"/>
      <c r="BEB175" s="53"/>
      <c r="BEC175" s="53"/>
      <c r="BED175" s="53"/>
      <c r="BEE175" s="53"/>
      <c r="BEF175" s="53"/>
      <c r="BEG175" s="53"/>
      <c r="BEH175" s="53"/>
      <c r="BEI175" s="53"/>
      <c r="BEJ175" s="53"/>
      <c r="BEK175" s="53"/>
      <c r="BEL175" s="53"/>
      <c r="BEM175" s="53"/>
      <c r="BEN175" s="53"/>
      <c r="BEO175" s="53"/>
      <c r="BEP175" s="53"/>
      <c r="BEQ175" s="53"/>
      <c r="BER175" s="53"/>
      <c r="BES175" s="53"/>
      <c r="BET175" s="53"/>
      <c r="BEU175" s="53"/>
      <c r="BEV175" s="53"/>
      <c r="BEW175" s="53"/>
      <c r="BEX175" s="53"/>
      <c r="BEY175" s="53"/>
      <c r="BEZ175" s="53"/>
      <c r="BFA175" s="53"/>
      <c r="BFB175" s="53"/>
      <c r="BFC175" s="53"/>
      <c r="BFD175" s="53"/>
      <c r="BFE175" s="53"/>
      <c r="BFF175" s="53"/>
      <c r="BFG175" s="53"/>
      <c r="BFH175" s="53"/>
      <c r="BFI175" s="53"/>
      <c r="BFJ175" s="53"/>
      <c r="BFK175" s="53"/>
      <c r="BFL175" s="53"/>
      <c r="BFM175" s="53"/>
      <c r="BFN175" s="53"/>
      <c r="BFO175" s="53"/>
      <c r="BFP175" s="53"/>
      <c r="BFQ175" s="53"/>
      <c r="BFR175" s="53"/>
      <c r="BFS175" s="53"/>
      <c r="BFT175" s="53"/>
      <c r="BFU175" s="53"/>
      <c r="BFV175" s="53"/>
      <c r="BFW175" s="53"/>
      <c r="BFX175" s="53"/>
      <c r="BFY175" s="53"/>
      <c r="BFZ175" s="53"/>
      <c r="BGA175" s="53"/>
      <c r="BGB175" s="53"/>
      <c r="BGC175" s="53"/>
      <c r="BGD175" s="53"/>
      <c r="BGE175" s="53"/>
      <c r="BGF175" s="53"/>
      <c r="BGG175" s="53"/>
      <c r="BGH175" s="53"/>
      <c r="BGI175" s="53"/>
      <c r="BGJ175" s="53"/>
      <c r="BGK175" s="53"/>
      <c r="BGL175" s="53"/>
      <c r="BGM175" s="53"/>
      <c r="BGN175" s="53"/>
      <c r="BGO175" s="53"/>
      <c r="BGP175" s="53"/>
      <c r="BGQ175" s="53"/>
      <c r="BGR175" s="53"/>
      <c r="BGS175" s="53"/>
      <c r="BGT175" s="53"/>
      <c r="BGU175" s="53"/>
      <c r="BGV175" s="53"/>
      <c r="BGW175" s="53"/>
      <c r="BGX175" s="53"/>
      <c r="BGY175" s="53"/>
      <c r="BGZ175" s="53"/>
      <c r="BHA175" s="53"/>
      <c r="BHB175" s="53"/>
      <c r="BHC175" s="53"/>
      <c r="BHD175" s="53"/>
      <c r="BHE175" s="53"/>
      <c r="BHF175" s="53"/>
      <c r="BHG175" s="53"/>
      <c r="BHH175" s="53"/>
      <c r="BHI175" s="53"/>
      <c r="BHJ175" s="53"/>
      <c r="BHK175" s="53"/>
      <c r="BHL175" s="53"/>
      <c r="BHM175" s="53"/>
      <c r="BHN175" s="53"/>
      <c r="BHO175" s="53"/>
      <c r="BHP175" s="53"/>
      <c r="BHQ175" s="53"/>
      <c r="BHR175" s="53"/>
      <c r="BHS175" s="53"/>
      <c r="BHT175" s="53"/>
      <c r="BHU175" s="53"/>
      <c r="BHV175" s="53"/>
      <c r="BHW175" s="53"/>
      <c r="BHX175" s="53"/>
      <c r="BHY175" s="53"/>
      <c r="BHZ175" s="53"/>
      <c r="BIA175" s="53"/>
      <c r="BIB175" s="53"/>
      <c r="BIC175" s="53"/>
      <c r="BID175" s="53"/>
      <c r="BIE175" s="53"/>
      <c r="BIF175" s="53"/>
      <c r="BIG175" s="53"/>
      <c r="BIH175" s="53"/>
      <c r="BII175" s="53"/>
      <c r="BIJ175" s="53"/>
      <c r="BIK175" s="53"/>
      <c r="BIL175" s="53"/>
      <c r="BIM175" s="53"/>
      <c r="BIN175" s="53"/>
      <c r="BIO175" s="53"/>
      <c r="BIP175" s="53"/>
      <c r="BIQ175" s="53"/>
      <c r="BIR175" s="53"/>
      <c r="BIS175" s="53"/>
      <c r="BIT175" s="53"/>
      <c r="BIU175" s="53"/>
      <c r="BIV175" s="53"/>
      <c r="BIW175" s="53"/>
      <c r="BIX175" s="53"/>
      <c r="BIY175" s="53"/>
      <c r="BIZ175" s="53"/>
      <c r="BJA175" s="53"/>
      <c r="BJB175" s="53"/>
      <c r="BJC175" s="53"/>
      <c r="BJD175" s="53"/>
      <c r="BJE175" s="53"/>
      <c r="BJF175" s="53"/>
      <c r="BJG175" s="53"/>
      <c r="BJH175" s="53"/>
      <c r="BJI175" s="53"/>
      <c r="BJJ175" s="53"/>
      <c r="BJK175" s="53"/>
      <c r="BJL175" s="53"/>
      <c r="BJM175" s="53"/>
      <c r="BJN175" s="53"/>
      <c r="BJO175" s="53"/>
      <c r="BJP175" s="53"/>
      <c r="BJQ175" s="53"/>
    </row>
    <row r="176" spans="1:1629" s="42" customFormat="1" ht="16.5" customHeight="1" x14ac:dyDescent="0.3">
      <c r="A176" s="52"/>
      <c r="B176" s="23"/>
      <c r="C176" s="168"/>
      <c r="D176" s="217" t="s">
        <v>107</v>
      </c>
      <c r="E176" s="218"/>
      <c r="F176" s="218"/>
      <c r="G176" s="218"/>
      <c r="H176" s="218"/>
      <c r="I176" s="218"/>
      <c r="J176" s="218"/>
      <c r="K176" s="54"/>
      <c r="L176" s="168"/>
      <c r="M176" s="217" t="s">
        <v>61</v>
      </c>
      <c r="N176" s="218"/>
      <c r="O176" s="218"/>
      <c r="P176" s="218"/>
      <c r="Q176" s="218"/>
      <c r="R176" s="218"/>
      <c r="S176" s="218"/>
      <c r="T176" s="54"/>
      <c r="U176" s="168"/>
      <c r="V176" s="217" t="s">
        <v>107</v>
      </c>
      <c r="W176" s="218"/>
      <c r="X176" s="218"/>
      <c r="Y176" s="218"/>
      <c r="Z176" s="218"/>
      <c r="AA176" s="218"/>
      <c r="AB176" s="218"/>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c r="ER176" s="53"/>
      <c r="ES176" s="53"/>
      <c r="ET176" s="53"/>
      <c r="EU176" s="53"/>
      <c r="EV176" s="53"/>
      <c r="EW176" s="53"/>
      <c r="EX176" s="53"/>
      <c r="EY176" s="53"/>
      <c r="EZ176" s="53"/>
      <c r="FA176" s="53"/>
      <c r="FB176" s="53"/>
      <c r="FC176" s="53"/>
      <c r="FD176" s="53"/>
      <c r="FE176" s="53"/>
      <c r="FF176" s="53"/>
      <c r="FG176" s="53"/>
      <c r="FH176" s="53"/>
      <c r="FI176" s="53"/>
      <c r="FJ176" s="53"/>
      <c r="FK176" s="53"/>
      <c r="FL176" s="53"/>
      <c r="FM176" s="53"/>
      <c r="FN176" s="53"/>
      <c r="FO176" s="53"/>
      <c r="FP176" s="53"/>
      <c r="FQ176" s="53"/>
      <c r="FR176" s="53"/>
      <c r="FS176" s="53"/>
      <c r="FT176" s="53"/>
      <c r="FU176" s="53"/>
      <c r="FV176" s="53"/>
      <c r="FW176" s="53"/>
      <c r="FX176" s="53"/>
      <c r="FY176" s="53"/>
      <c r="FZ176" s="53"/>
      <c r="GA176" s="53"/>
      <c r="GB176" s="53"/>
      <c r="GC176" s="53"/>
      <c r="GD176" s="53"/>
      <c r="GE176" s="53"/>
      <c r="GF176" s="53"/>
      <c r="GG176" s="53"/>
      <c r="GH176" s="53"/>
      <c r="GI176" s="53"/>
      <c r="GJ176" s="53"/>
      <c r="GK176" s="53"/>
      <c r="GL176" s="53"/>
      <c r="GM176" s="53"/>
      <c r="GN176" s="53"/>
      <c r="GO176" s="53"/>
      <c r="GP176" s="53"/>
      <c r="GQ176" s="53"/>
      <c r="GR176" s="53"/>
      <c r="GS176" s="53"/>
      <c r="GT176" s="53"/>
      <c r="GU176" s="53"/>
      <c r="GV176" s="53"/>
      <c r="GW176" s="53"/>
      <c r="GX176" s="53"/>
      <c r="GY176" s="53"/>
      <c r="GZ176" s="53"/>
      <c r="HA176" s="53"/>
      <c r="HB176" s="53"/>
      <c r="HC176" s="53"/>
      <c r="HD176" s="53"/>
      <c r="HE176" s="53"/>
      <c r="HF176" s="53"/>
      <c r="HG176" s="53"/>
      <c r="HH176" s="53"/>
      <c r="HI176" s="53"/>
      <c r="HJ176" s="53"/>
      <c r="HK176" s="53"/>
      <c r="HL176" s="53"/>
      <c r="HM176" s="53"/>
      <c r="HN176" s="53"/>
      <c r="HO176" s="53"/>
      <c r="HP176" s="53"/>
      <c r="HQ176" s="53"/>
      <c r="HR176" s="53"/>
      <c r="HS176" s="53"/>
      <c r="HT176" s="53"/>
      <c r="HU176" s="53"/>
      <c r="HV176" s="53"/>
      <c r="HW176" s="53"/>
      <c r="HX176" s="53"/>
      <c r="HY176" s="53"/>
      <c r="HZ176" s="53"/>
      <c r="IA176" s="53"/>
      <c r="IB176" s="53"/>
      <c r="IC176" s="53"/>
      <c r="ID176" s="53"/>
      <c r="IE176" s="53"/>
      <c r="IF176" s="53"/>
      <c r="IG176" s="53"/>
      <c r="IH176" s="53"/>
      <c r="II176" s="53"/>
      <c r="IJ176" s="53"/>
      <c r="IK176" s="53"/>
      <c r="IL176" s="53"/>
      <c r="IM176" s="53"/>
      <c r="IN176" s="53"/>
      <c r="IO176" s="53"/>
      <c r="IP176" s="53"/>
      <c r="IQ176" s="53"/>
      <c r="IR176" s="53"/>
      <c r="IS176" s="53"/>
      <c r="IT176" s="53"/>
      <c r="IU176" s="53"/>
      <c r="IV176" s="53"/>
      <c r="IW176" s="53"/>
      <c r="IX176" s="53"/>
      <c r="IY176" s="53"/>
      <c r="IZ176" s="53"/>
      <c r="JA176" s="53"/>
      <c r="JB176" s="53"/>
      <c r="JC176" s="53"/>
      <c r="JD176" s="53"/>
      <c r="JE176" s="53"/>
      <c r="JF176" s="53"/>
      <c r="JG176" s="53"/>
      <c r="JH176" s="53"/>
      <c r="JI176" s="53"/>
      <c r="JJ176" s="53"/>
      <c r="JK176" s="53"/>
      <c r="JL176" s="53"/>
      <c r="JM176" s="53"/>
      <c r="JN176" s="53"/>
      <c r="JO176" s="53"/>
      <c r="JP176" s="53"/>
      <c r="JQ176" s="53"/>
      <c r="JR176" s="53"/>
      <c r="JS176" s="53"/>
      <c r="JT176" s="53"/>
      <c r="JU176" s="53"/>
      <c r="JV176" s="53"/>
      <c r="JW176" s="53"/>
      <c r="JX176" s="53"/>
      <c r="JY176" s="53"/>
      <c r="JZ176" s="53"/>
      <c r="KA176" s="53"/>
      <c r="KB176" s="53"/>
      <c r="KC176" s="53"/>
      <c r="KD176" s="53"/>
      <c r="KE176" s="53"/>
      <c r="KF176" s="53"/>
      <c r="KG176" s="53"/>
      <c r="KH176" s="53"/>
      <c r="KI176" s="53"/>
      <c r="KJ176" s="53"/>
      <c r="KK176" s="53"/>
      <c r="KL176" s="53"/>
      <c r="KM176" s="53"/>
      <c r="KN176" s="53"/>
      <c r="KO176" s="53"/>
      <c r="KP176" s="53"/>
      <c r="KQ176" s="53"/>
      <c r="KR176" s="53"/>
      <c r="KS176" s="53"/>
      <c r="KT176" s="53"/>
      <c r="KU176" s="53"/>
      <c r="KV176" s="53"/>
      <c r="KW176" s="53"/>
      <c r="KX176" s="53"/>
      <c r="KY176" s="53"/>
      <c r="KZ176" s="53"/>
      <c r="LA176" s="53"/>
      <c r="LB176" s="53"/>
      <c r="LC176" s="53"/>
      <c r="LD176" s="53"/>
      <c r="LE176" s="53"/>
      <c r="LF176" s="53"/>
      <c r="LG176" s="53"/>
      <c r="LH176" s="53"/>
      <c r="LI176" s="53"/>
      <c r="LJ176" s="53"/>
      <c r="LK176" s="53"/>
      <c r="LL176" s="53"/>
      <c r="LM176" s="53"/>
      <c r="LN176" s="53"/>
      <c r="LO176" s="53"/>
      <c r="LP176" s="53"/>
      <c r="LQ176" s="53"/>
      <c r="LR176" s="53"/>
      <c r="LS176" s="53"/>
      <c r="LT176" s="53"/>
      <c r="LU176" s="53"/>
      <c r="LV176" s="53"/>
      <c r="LW176" s="53"/>
      <c r="LX176" s="53"/>
      <c r="LY176" s="53"/>
      <c r="LZ176" s="53"/>
      <c r="MA176" s="53"/>
      <c r="MB176" s="53"/>
      <c r="MC176" s="53"/>
      <c r="MD176" s="53"/>
      <c r="ME176" s="53"/>
      <c r="MF176" s="53"/>
      <c r="MG176" s="53"/>
      <c r="MH176" s="53"/>
      <c r="MI176" s="53"/>
      <c r="MJ176" s="53"/>
      <c r="MK176" s="53"/>
      <c r="ML176" s="53"/>
      <c r="MM176" s="53"/>
      <c r="MN176" s="53"/>
      <c r="MO176" s="53"/>
      <c r="MP176" s="53"/>
      <c r="MQ176" s="53"/>
      <c r="MR176" s="53"/>
      <c r="MS176" s="53"/>
      <c r="MT176" s="53"/>
      <c r="MU176" s="53"/>
      <c r="MV176" s="53"/>
      <c r="MW176" s="53"/>
      <c r="MX176" s="53"/>
      <c r="MY176" s="53"/>
      <c r="MZ176" s="53"/>
      <c r="NA176" s="53"/>
      <c r="NB176" s="53"/>
      <c r="NC176" s="53"/>
      <c r="ND176" s="53"/>
      <c r="NE176" s="53"/>
      <c r="NF176" s="53"/>
      <c r="NG176" s="53"/>
      <c r="NH176" s="53"/>
      <c r="NI176" s="53"/>
      <c r="NJ176" s="53"/>
      <c r="NK176" s="53"/>
      <c r="NL176" s="53"/>
      <c r="NM176" s="53"/>
      <c r="NN176" s="53"/>
      <c r="NO176" s="53"/>
      <c r="NP176" s="53"/>
      <c r="NQ176" s="53"/>
      <c r="NR176" s="53"/>
      <c r="NS176" s="53"/>
      <c r="NT176" s="53"/>
      <c r="NU176" s="53"/>
      <c r="NV176" s="53"/>
      <c r="NW176" s="53"/>
      <c r="NX176" s="53"/>
      <c r="NY176" s="53"/>
      <c r="NZ176" s="53"/>
      <c r="OA176" s="53"/>
      <c r="OB176" s="53"/>
      <c r="OC176" s="53"/>
      <c r="OD176" s="53"/>
      <c r="OE176" s="53"/>
      <c r="OF176" s="53"/>
      <c r="OG176" s="53"/>
      <c r="OH176" s="53"/>
      <c r="OI176" s="53"/>
      <c r="OJ176" s="53"/>
      <c r="OK176" s="53"/>
      <c r="OL176" s="53"/>
      <c r="OM176" s="53"/>
      <c r="ON176" s="53"/>
      <c r="OO176" s="53"/>
      <c r="OP176" s="53"/>
      <c r="OQ176" s="53"/>
      <c r="OR176" s="53"/>
      <c r="OS176" s="53"/>
      <c r="OT176" s="53"/>
      <c r="OU176" s="53"/>
      <c r="OV176" s="53"/>
      <c r="OW176" s="53"/>
      <c r="OX176" s="53"/>
      <c r="OY176" s="53"/>
      <c r="OZ176" s="53"/>
      <c r="PA176" s="53"/>
      <c r="PB176" s="53"/>
      <c r="PC176" s="53"/>
      <c r="PD176" s="53"/>
      <c r="PE176" s="53"/>
      <c r="PF176" s="53"/>
      <c r="PG176" s="53"/>
      <c r="PH176" s="53"/>
      <c r="PI176" s="53"/>
      <c r="PJ176" s="53"/>
      <c r="PK176" s="53"/>
      <c r="PL176" s="53"/>
      <c r="PM176" s="53"/>
      <c r="PN176" s="53"/>
      <c r="PO176" s="53"/>
      <c r="PP176" s="53"/>
      <c r="PQ176" s="53"/>
      <c r="PR176" s="53"/>
      <c r="PS176" s="53"/>
      <c r="PT176" s="53"/>
      <c r="PU176" s="53"/>
      <c r="PV176" s="53"/>
      <c r="PW176" s="53"/>
      <c r="PX176" s="53"/>
      <c r="PY176" s="53"/>
      <c r="PZ176" s="53"/>
      <c r="QA176" s="53"/>
      <c r="QB176" s="53"/>
      <c r="QC176" s="53"/>
      <c r="QD176" s="53"/>
      <c r="QE176" s="53"/>
      <c r="QF176" s="53"/>
      <c r="QG176" s="53"/>
      <c r="QH176" s="53"/>
      <c r="QI176" s="53"/>
      <c r="QJ176" s="53"/>
      <c r="QK176" s="53"/>
      <c r="QL176" s="53"/>
      <c r="QM176" s="53"/>
      <c r="QN176" s="53"/>
      <c r="QO176" s="53"/>
      <c r="QP176" s="53"/>
      <c r="QQ176" s="53"/>
      <c r="QR176" s="53"/>
      <c r="QS176" s="53"/>
      <c r="QT176" s="53"/>
      <c r="QU176" s="53"/>
      <c r="QV176" s="53"/>
      <c r="QW176" s="53"/>
      <c r="QX176" s="53"/>
      <c r="QY176" s="53"/>
      <c r="QZ176" s="53"/>
      <c r="RA176" s="53"/>
      <c r="RB176" s="53"/>
      <c r="RC176" s="53"/>
      <c r="RD176" s="53"/>
      <c r="RE176" s="53"/>
      <c r="RF176" s="53"/>
      <c r="RG176" s="53"/>
      <c r="RH176" s="53"/>
      <c r="RI176" s="53"/>
      <c r="RJ176" s="53"/>
      <c r="RK176" s="53"/>
      <c r="RL176" s="53"/>
      <c r="RM176" s="53"/>
      <c r="RN176" s="53"/>
      <c r="RO176" s="53"/>
      <c r="RP176" s="53"/>
      <c r="RQ176" s="53"/>
      <c r="RR176" s="53"/>
      <c r="RS176" s="53"/>
      <c r="RT176" s="53"/>
      <c r="RU176" s="53"/>
      <c r="RV176" s="53"/>
      <c r="RW176" s="53"/>
      <c r="RX176" s="53"/>
      <c r="RY176" s="53"/>
      <c r="RZ176" s="53"/>
      <c r="SA176" s="53"/>
      <c r="SB176" s="53"/>
      <c r="SC176" s="53"/>
      <c r="SD176" s="53"/>
      <c r="SE176" s="53"/>
      <c r="SF176" s="53"/>
      <c r="SG176" s="53"/>
      <c r="SH176" s="53"/>
      <c r="SI176" s="53"/>
      <c r="SJ176" s="53"/>
      <c r="SK176" s="53"/>
      <c r="SL176" s="53"/>
      <c r="SM176" s="53"/>
      <c r="SN176" s="53"/>
      <c r="SO176" s="53"/>
      <c r="SP176" s="53"/>
      <c r="SQ176" s="53"/>
      <c r="SR176" s="53"/>
      <c r="SS176" s="53"/>
      <c r="ST176" s="53"/>
      <c r="SU176" s="53"/>
      <c r="SV176" s="53"/>
      <c r="SW176" s="53"/>
      <c r="SX176" s="53"/>
      <c r="SY176" s="53"/>
      <c r="SZ176" s="53"/>
      <c r="TA176" s="53"/>
      <c r="TB176" s="53"/>
      <c r="TC176" s="53"/>
      <c r="TD176" s="53"/>
      <c r="TE176" s="53"/>
      <c r="TF176" s="53"/>
      <c r="TG176" s="53"/>
      <c r="TH176" s="53"/>
      <c r="TI176" s="53"/>
      <c r="TJ176" s="53"/>
      <c r="TK176" s="53"/>
      <c r="TL176" s="53"/>
      <c r="TM176" s="53"/>
      <c r="TN176" s="53"/>
      <c r="TO176" s="53"/>
      <c r="TP176" s="53"/>
      <c r="TQ176" s="53"/>
      <c r="TR176" s="53"/>
      <c r="TS176" s="53"/>
      <c r="TT176" s="53"/>
      <c r="TU176" s="53"/>
      <c r="TV176" s="53"/>
      <c r="TW176" s="53"/>
      <c r="TX176" s="53"/>
      <c r="TY176" s="53"/>
      <c r="TZ176" s="53"/>
      <c r="UA176" s="53"/>
      <c r="UB176" s="53"/>
      <c r="UC176" s="53"/>
      <c r="UD176" s="53"/>
      <c r="UE176" s="53"/>
      <c r="UF176" s="53"/>
      <c r="UG176" s="53"/>
      <c r="UH176" s="53"/>
      <c r="UI176" s="53"/>
      <c r="UJ176" s="53"/>
      <c r="UK176" s="53"/>
      <c r="UL176" s="53"/>
      <c r="UM176" s="53"/>
      <c r="UN176" s="53"/>
      <c r="UO176" s="53"/>
      <c r="UP176" s="53"/>
      <c r="UQ176" s="53"/>
      <c r="UR176" s="53"/>
      <c r="US176" s="53"/>
      <c r="UT176" s="53"/>
      <c r="UU176" s="53"/>
      <c r="UV176" s="53"/>
      <c r="UW176" s="53"/>
      <c r="UX176" s="53"/>
      <c r="UY176" s="53"/>
      <c r="UZ176" s="53"/>
      <c r="VA176" s="53"/>
      <c r="VB176" s="53"/>
      <c r="VC176" s="53"/>
      <c r="VD176" s="53"/>
      <c r="VE176" s="53"/>
      <c r="VF176" s="53"/>
      <c r="VG176" s="53"/>
      <c r="VH176" s="53"/>
      <c r="VI176" s="53"/>
      <c r="VJ176" s="53"/>
      <c r="VK176" s="53"/>
      <c r="VL176" s="53"/>
      <c r="VM176" s="53"/>
      <c r="VN176" s="53"/>
      <c r="VO176" s="53"/>
      <c r="VP176" s="53"/>
      <c r="VQ176" s="53"/>
      <c r="VR176" s="53"/>
      <c r="VS176" s="53"/>
      <c r="VT176" s="53"/>
      <c r="VU176" s="53"/>
      <c r="VV176" s="53"/>
      <c r="VW176" s="53"/>
      <c r="VX176" s="53"/>
      <c r="VY176" s="53"/>
      <c r="VZ176" s="53"/>
      <c r="WA176" s="53"/>
      <c r="WB176" s="53"/>
      <c r="WC176" s="53"/>
      <c r="WD176" s="53"/>
      <c r="WE176" s="53"/>
      <c r="WF176" s="53"/>
      <c r="WG176" s="53"/>
      <c r="WH176" s="53"/>
      <c r="WI176" s="53"/>
      <c r="WJ176" s="53"/>
      <c r="WK176" s="53"/>
      <c r="WL176" s="53"/>
      <c r="WM176" s="53"/>
      <c r="WN176" s="53"/>
      <c r="WO176" s="53"/>
      <c r="WP176" s="53"/>
      <c r="WQ176" s="53"/>
      <c r="WR176" s="53"/>
      <c r="WS176" s="53"/>
      <c r="WT176" s="53"/>
      <c r="WU176" s="53"/>
      <c r="WV176" s="53"/>
      <c r="WW176" s="53"/>
      <c r="WX176" s="53"/>
      <c r="WY176" s="53"/>
      <c r="WZ176" s="53"/>
      <c r="XA176" s="53"/>
      <c r="XB176" s="53"/>
      <c r="XC176" s="53"/>
      <c r="XD176" s="53"/>
      <c r="XE176" s="53"/>
      <c r="XF176" s="53"/>
      <c r="XG176" s="53"/>
      <c r="XH176" s="53"/>
      <c r="XI176" s="53"/>
      <c r="XJ176" s="53"/>
      <c r="XK176" s="53"/>
      <c r="XL176" s="53"/>
      <c r="XM176" s="53"/>
      <c r="XN176" s="53"/>
      <c r="XO176" s="53"/>
      <c r="XP176" s="53"/>
      <c r="XQ176" s="53"/>
      <c r="XR176" s="53"/>
      <c r="XS176" s="53"/>
      <c r="XT176" s="53"/>
      <c r="XU176" s="53"/>
      <c r="XV176" s="53"/>
      <c r="XW176" s="53"/>
      <c r="XX176" s="53"/>
      <c r="XY176" s="53"/>
      <c r="XZ176" s="53"/>
      <c r="YA176" s="53"/>
      <c r="YB176" s="53"/>
      <c r="YC176" s="53"/>
      <c r="YD176" s="53"/>
      <c r="YE176" s="53"/>
      <c r="YF176" s="53"/>
      <c r="YG176" s="53"/>
      <c r="YH176" s="53"/>
      <c r="YI176" s="53"/>
      <c r="YJ176" s="53"/>
      <c r="YK176" s="53"/>
      <c r="YL176" s="53"/>
      <c r="YM176" s="53"/>
      <c r="YN176" s="53"/>
      <c r="YO176" s="53"/>
      <c r="YP176" s="53"/>
      <c r="YQ176" s="53"/>
      <c r="YR176" s="53"/>
      <c r="YS176" s="53"/>
      <c r="YT176" s="53"/>
      <c r="YU176" s="53"/>
      <c r="YV176" s="53"/>
      <c r="YW176" s="53"/>
      <c r="YX176" s="53"/>
      <c r="YY176" s="53"/>
      <c r="YZ176" s="53"/>
      <c r="ZA176" s="53"/>
      <c r="ZB176" s="53"/>
      <c r="ZC176" s="53"/>
      <c r="ZD176" s="53"/>
      <c r="ZE176" s="53"/>
      <c r="ZF176" s="53"/>
      <c r="ZG176" s="53"/>
      <c r="ZH176" s="53"/>
      <c r="ZI176" s="53"/>
      <c r="ZJ176" s="53"/>
      <c r="ZK176" s="53"/>
      <c r="ZL176" s="53"/>
      <c r="ZM176" s="53"/>
      <c r="ZN176" s="53"/>
      <c r="ZO176" s="53"/>
      <c r="ZP176" s="53"/>
      <c r="ZQ176" s="53"/>
      <c r="ZR176" s="53"/>
      <c r="ZS176" s="53"/>
      <c r="ZT176" s="53"/>
      <c r="ZU176" s="53"/>
      <c r="ZV176" s="53"/>
      <c r="ZW176" s="53"/>
      <c r="ZX176" s="53"/>
      <c r="ZY176" s="53"/>
      <c r="ZZ176" s="53"/>
      <c r="AAA176" s="53"/>
      <c r="AAB176" s="53"/>
      <c r="AAC176" s="53"/>
      <c r="AAD176" s="53"/>
      <c r="AAE176" s="53"/>
      <c r="AAF176" s="53"/>
      <c r="AAG176" s="53"/>
      <c r="AAH176" s="53"/>
      <c r="AAI176" s="53"/>
      <c r="AAJ176" s="53"/>
      <c r="AAK176" s="53"/>
      <c r="AAL176" s="53"/>
      <c r="AAM176" s="53"/>
      <c r="AAN176" s="53"/>
      <c r="AAO176" s="53"/>
      <c r="AAP176" s="53"/>
      <c r="AAQ176" s="53"/>
      <c r="AAR176" s="53"/>
      <c r="AAS176" s="53"/>
      <c r="AAT176" s="53"/>
      <c r="AAU176" s="53"/>
      <c r="AAV176" s="53"/>
      <c r="AAW176" s="53"/>
      <c r="AAX176" s="53"/>
      <c r="AAY176" s="53"/>
      <c r="AAZ176" s="53"/>
      <c r="ABA176" s="53"/>
      <c r="ABB176" s="53"/>
      <c r="ABC176" s="53"/>
      <c r="ABD176" s="53"/>
      <c r="ABE176" s="53"/>
      <c r="ABF176" s="53"/>
      <c r="ABG176" s="53"/>
      <c r="ABH176" s="53"/>
      <c r="ABI176" s="53"/>
      <c r="ABJ176" s="53"/>
      <c r="ABK176" s="53"/>
      <c r="ABL176" s="53"/>
      <c r="ABM176" s="53"/>
      <c r="ABN176" s="53"/>
      <c r="ABO176" s="53"/>
      <c r="ABP176" s="53"/>
      <c r="ABQ176" s="53"/>
      <c r="ABR176" s="53"/>
      <c r="ABS176" s="53"/>
      <c r="ABT176" s="53"/>
      <c r="ABU176" s="53"/>
      <c r="ABV176" s="53"/>
      <c r="ABW176" s="53"/>
      <c r="ABX176" s="53"/>
      <c r="ABY176" s="53"/>
      <c r="ABZ176" s="53"/>
      <c r="ACA176" s="53"/>
      <c r="ACB176" s="53"/>
      <c r="ACC176" s="53"/>
      <c r="ACD176" s="53"/>
      <c r="ACE176" s="53"/>
      <c r="ACF176" s="53"/>
      <c r="ACG176" s="53"/>
      <c r="ACH176" s="53"/>
      <c r="ACI176" s="53"/>
      <c r="ACJ176" s="53"/>
      <c r="ACK176" s="53"/>
      <c r="ACL176" s="53"/>
      <c r="ACM176" s="53"/>
      <c r="ACN176" s="53"/>
      <c r="ACO176" s="53"/>
      <c r="ACP176" s="53"/>
      <c r="ACQ176" s="53"/>
      <c r="ACR176" s="53"/>
      <c r="ACS176" s="53"/>
      <c r="ACT176" s="53"/>
      <c r="ACU176" s="53"/>
      <c r="ACV176" s="53"/>
      <c r="ACW176" s="53"/>
      <c r="ACX176" s="53"/>
      <c r="ACY176" s="53"/>
      <c r="ACZ176" s="53"/>
      <c r="ADA176" s="53"/>
      <c r="ADB176" s="53"/>
      <c r="ADC176" s="53"/>
      <c r="ADD176" s="53"/>
      <c r="ADE176" s="53"/>
      <c r="ADF176" s="53"/>
      <c r="ADG176" s="53"/>
      <c r="ADH176" s="53"/>
      <c r="ADI176" s="53"/>
      <c r="ADJ176" s="53"/>
      <c r="ADK176" s="53"/>
      <c r="ADL176" s="53"/>
      <c r="ADM176" s="53"/>
      <c r="ADN176" s="53"/>
      <c r="ADO176" s="53"/>
      <c r="ADP176" s="53"/>
      <c r="ADQ176" s="53"/>
      <c r="ADR176" s="53"/>
      <c r="ADS176" s="53"/>
      <c r="ADT176" s="53"/>
      <c r="ADU176" s="53"/>
      <c r="ADV176" s="53"/>
      <c r="ADW176" s="53"/>
      <c r="ADX176" s="53"/>
      <c r="ADY176" s="53"/>
      <c r="ADZ176" s="53"/>
      <c r="AEA176" s="53"/>
      <c r="AEB176" s="53"/>
      <c r="AEC176" s="53"/>
      <c r="AED176" s="53"/>
      <c r="AEE176" s="53"/>
      <c r="AEF176" s="53"/>
      <c r="AEG176" s="53"/>
      <c r="AEH176" s="53"/>
      <c r="AEI176" s="53"/>
      <c r="AEJ176" s="53"/>
      <c r="AEK176" s="53"/>
      <c r="AEL176" s="53"/>
      <c r="AEM176" s="53"/>
      <c r="AEN176" s="53"/>
      <c r="AEO176" s="53"/>
      <c r="AEP176" s="53"/>
      <c r="AEQ176" s="53"/>
      <c r="AER176" s="53"/>
      <c r="AES176" s="53"/>
      <c r="AET176" s="53"/>
      <c r="AEU176" s="53"/>
      <c r="AEV176" s="53"/>
      <c r="AEW176" s="53"/>
      <c r="AEX176" s="53"/>
      <c r="AEY176" s="53"/>
      <c r="AEZ176" s="53"/>
      <c r="AFA176" s="53"/>
      <c r="AFB176" s="53"/>
      <c r="AFC176" s="53"/>
      <c r="AFD176" s="53"/>
      <c r="AFE176" s="53"/>
      <c r="AFF176" s="53"/>
      <c r="AFG176" s="53"/>
      <c r="AFH176" s="53"/>
      <c r="AFI176" s="53"/>
      <c r="AFJ176" s="53"/>
      <c r="AFK176" s="53"/>
      <c r="AFL176" s="53"/>
      <c r="AFM176" s="53"/>
      <c r="AFN176" s="53"/>
      <c r="AFO176" s="53"/>
      <c r="AFP176" s="53"/>
      <c r="AFQ176" s="53"/>
      <c r="AFR176" s="53"/>
      <c r="AFS176" s="53"/>
      <c r="AFT176" s="53"/>
      <c r="AFU176" s="53"/>
      <c r="AFV176" s="53"/>
      <c r="AFW176" s="53"/>
      <c r="AFX176" s="53"/>
      <c r="AFY176" s="53"/>
      <c r="AFZ176" s="53"/>
      <c r="AGA176" s="53"/>
      <c r="AGB176" s="53"/>
      <c r="AGC176" s="53"/>
      <c r="AGD176" s="53"/>
      <c r="AGE176" s="53"/>
      <c r="AGF176" s="53"/>
      <c r="AGG176" s="53"/>
      <c r="AGH176" s="53"/>
      <c r="AGI176" s="53"/>
      <c r="AGJ176" s="53"/>
      <c r="AGK176" s="53"/>
      <c r="AGL176" s="53"/>
      <c r="AGM176" s="53"/>
      <c r="AGN176" s="53"/>
      <c r="AGO176" s="53"/>
      <c r="AGP176" s="53"/>
      <c r="AGQ176" s="53"/>
      <c r="AGR176" s="53"/>
      <c r="AGS176" s="53"/>
      <c r="AGT176" s="53"/>
      <c r="AGU176" s="53"/>
      <c r="AGV176" s="53"/>
      <c r="AGW176" s="53"/>
      <c r="AGX176" s="53"/>
      <c r="AGY176" s="53"/>
      <c r="AGZ176" s="53"/>
      <c r="AHA176" s="53"/>
      <c r="AHB176" s="53"/>
      <c r="AHC176" s="53"/>
      <c r="AHD176" s="53"/>
      <c r="AHE176" s="53"/>
      <c r="AHF176" s="53"/>
      <c r="AHG176" s="53"/>
      <c r="AHH176" s="53"/>
      <c r="AHI176" s="53"/>
      <c r="AHJ176" s="53"/>
      <c r="AHK176" s="53"/>
      <c r="AHL176" s="53"/>
      <c r="AHM176" s="53"/>
      <c r="AHN176" s="53"/>
      <c r="AHO176" s="53"/>
      <c r="AHP176" s="53"/>
      <c r="AHQ176" s="53"/>
      <c r="AHR176" s="53"/>
      <c r="AHS176" s="53"/>
      <c r="AHT176" s="53"/>
      <c r="AHU176" s="53"/>
      <c r="AHV176" s="53"/>
      <c r="AHW176" s="53"/>
      <c r="AHX176" s="53"/>
      <c r="AHY176" s="53"/>
      <c r="AHZ176" s="53"/>
      <c r="AIA176" s="53"/>
      <c r="AIB176" s="53"/>
      <c r="AIC176" s="53"/>
      <c r="AID176" s="53"/>
      <c r="AIE176" s="53"/>
      <c r="AIF176" s="53"/>
      <c r="AIG176" s="53"/>
      <c r="AIH176" s="53"/>
      <c r="AII176" s="53"/>
      <c r="AIJ176" s="53"/>
      <c r="AIK176" s="53"/>
      <c r="AIL176" s="53"/>
      <c r="AIM176" s="53"/>
      <c r="AIN176" s="53"/>
      <c r="AIO176" s="53"/>
      <c r="AIP176" s="53"/>
      <c r="AIQ176" s="53"/>
      <c r="AIR176" s="53"/>
      <c r="AIS176" s="53"/>
      <c r="AIT176" s="53"/>
      <c r="AIU176" s="53"/>
      <c r="AIV176" s="53"/>
      <c r="AIW176" s="53"/>
      <c r="AIX176" s="53"/>
      <c r="AIY176" s="53"/>
      <c r="AIZ176" s="53"/>
      <c r="AJA176" s="53"/>
      <c r="AJB176" s="53"/>
      <c r="AJC176" s="53"/>
      <c r="AJD176" s="53"/>
      <c r="AJE176" s="53"/>
      <c r="AJF176" s="53"/>
      <c r="AJG176" s="53"/>
      <c r="AJH176" s="53"/>
      <c r="AJI176" s="53"/>
      <c r="AJJ176" s="53"/>
      <c r="AJK176" s="53"/>
      <c r="AJL176" s="53"/>
      <c r="AJM176" s="53"/>
      <c r="AJN176" s="53"/>
      <c r="AJO176" s="53"/>
      <c r="AJP176" s="53"/>
      <c r="AJQ176" s="53"/>
      <c r="AJR176" s="53"/>
      <c r="AJS176" s="53"/>
      <c r="AJT176" s="53"/>
      <c r="AJU176" s="53"/>
      <c r="AJV176" s="53"/>
      <c r="AJW176" s="53"/>
      <c r="AJX176" s="53"/>
      <c r="AJY176" s="53"/>
      <c r="AJZ176" s="53"/>
      <c r="AKA176" s="53"/>
      <c r="AKB176" s="53"/>
      <c r="AKC176" s="53"/>
      <c r="AKD176" s="53"/>
      <c r="AKE176" s="53"/>
      <c r="AKF176" s="53"/>
      <c r="AKG176" s="53"/>
      <c r="AKH176" s="53"/>
      <c r="AKI176" s="53"/>
      <c r="AKJ176" s="53"/>
      <c r="AKK176" s="53"/>
      <c r="AKL176" s="53"/>
      <c r="AKM176" s="53"/>
      <c r="AKN176" s="53"/>
      <c r="AKO176" s="53"/>
      <c r="AKP176" s="53"/>
      <c r="AKQ176" s="53"/>
      <c r="AKR176" s="53"/>
      <c r="AKS176" s="53"/>
      <c r="AKT176" s="53"/>
      <c r="AKU176" s="53"/>
      <c r="AKV176" s="53"/>
      <c r="AKW176" s="53"/>
      <c r="AKX176" s="53"/>
      <c r="AKY176" s="53"/>
      <c r="AKZ176" s="53"/>
      <c r="ALA176" s="53"/>
      <c r="ALB176" s="53"/>
      <c r="ALC176" s="53"/>
      <c r="ALD176" s="53"/>
      <c r="ALE176" s="53"/>
      <c r="ALF176" s="53"/>
      <c r="ALG176" s="53"/>
      <c r="ALH176" s="53"/>
      <c r="ALI176" s="53"/>
      <c r="ALJ176" s="53"/>
      <c r="ALK176" s="53"/>
      <c r="ALL176" s="53"/>
      <c r="ALM176" s="53"/>
      <c r="ALN176" s="53"/>
      <c r="ALO176" s="53"/>
      <c r="ALP176" s="53"/>
      <c r="ALQ176" s="53"/>
      <c r="ALR176" s="53"/>
      <c r="ALS176" s="53"/>
      <c r="ALT176" s="53"/>
      <c r="ALU176" s="53"/>
      <c r="ALV176" s="53"/>
      <c r="ALW176" s="53"/>
      <c r="ALX176" s="53"/>
      <c r="ALY176" s="53"/>
      <c r="ALZ176" s="53"/>
      <c r="AMA176" s="53"/>
      <c r="AMB176" s="53"/>
      <c r="AMC176" s="53"/>
      <c r="AMD176" s="53"/>
      <c r="AME176" s="53"/>
      <c r="AMF176" s="53"/>
      <c r="AMG176" s="53"/>
      <c r="AMH176" s="53"/>
      <c r="AMI176" s="53"/>
      <c r="AMJ176" s="53"/>
      <c r="AMK176" s="53"/>
      <c r="AML176" s="53"/>
      <c r="AMM176" s="53"/>
      <c r="AMN176" s="53"/>
      <c r="AMO176" s="53"/>
      <c r="AMP176" s="53"/>
      <c r="AMQ176" s="53"/>
      <c r="AMR176" s="53"/>
      <c r="AMS176" s="53"/>
      <c r="AMT176" s="53"/>
      <c r="AMU176" s="53"/>
      <c r="AMV176" s="53"/>
      <c r="AMW176" s="53"/>
      <c r="AMX176" s="53"/>
      <c r="AMY176" s="53"/>
      <c r="AMZ176" s="53"/>
      <c r="ANA176" s="53"/>
      <c r="ANB176" s="53"/>
      <c r="ANC176" s="53"/>
      <c r="AND176" s="53"/>
      <c r="ANE176" s="53"/>
      <c r="ANF176" s="53"/>
      <c r="ANG176" s="53"/>
      <c r="ANH176" s="53"/>
      <c r="ANI176" s="53"/>
      <c r="ANJ176" s="53"/>
      <c r="ANK176" s="53"/>
      <c r="ANL176" s="53"/>
      <c r="ANM176" s="53"/>
      <c r="ANN176" s="53"/>
      <c r="ANO176" s="53"/>
      <c r="ANP176" s="53"/>
      <c r="ANQ176" s="53"/>
      <c r="ANR176" s="53"/>
      <c r="ANS176" s="53"/>
      <c r="ANT176" s="53"/>
      <c r="ANU176" s="53"/>
      <c r="ANV176" s="53"/>
      <c r="ANW176" s="53"/>
      <c r="ANX176" s="53"/>
      <c r="ANY176" s="53"/>
      <c r="ANZ176" s="53"/>
      <c r="AOA176" s="53"/>
      <c r="AOB176" s="53"/>
      <c r="AOC176" s="53"/>
      <c r="AOD176" s="53"/>
      <c r="AOE176" s="53"/>
      <c r="AOF176" s="53"/>
      <c r="AOG176" s="53"/>
      <c r="AOH176" s="53"/>
      <c r="AOI176" s="53"/>
      <c r="AOJ176" s="53"/>
      <c r="AOK176" s="53"/>
      <c r="AOL176" s="53"/>
      <c r="AOM176" s="53"/>
      <c r="AON176" s="53"/>
      <c r="AOO176" s="53"/>
      <c r="AOP176" s="53"/>
      <c r="AOQ176" s="53"/>
      <c r="AOR176" s="53"/>
      <c r="AOS176" s="53"/>
      <c r="AOT176" s="53"/>
      <c r="AOU176" s="53"/>
      <c r="AOV176" s="53"/>
      <c r="AOW176" s="53"/>
      <c r="AOX176" s="53"/>
      <c r="AOY176" s="53"/>
      <c r="AOZ176" s="53"/>
      <c r="APA176" s="53"/>
      <c r="APB176" s="53"/>
      <c r="APC176" s="53"/>
      <c r="APD176" s="53"/>
      <c r="APE176" s="53"/>
      <c r="APF176" s="53"/>
      <c r="APG176" s="53"/>
      <c r="APH176" s="53"/>
      <c r="API176" s="53"/>
      <c r="APJ176" s="53"/>
      <c r="APK176" s="53"/>
      <c r="APL176" s="53"/>
      <c r="APM176" s="53"/>
      <c r="APN176" s="53"/>
      <c r="APO176" s="53"/>
      <c r="APP176" s="53"/>
      <c r="APQ176" s="53"/>
      <c r="APR176" s="53"/>
      <c r="APS176" s="53"/>
      <c r="APT176" s="53"/>
      <c r="APU176" s="53"/>
      <c r="APV176" s="53"/>
      <c r="APW176" s="53"/>
      <c r="APX176" s="53"/>
      <c r="APY176" s="53"/>
      <c r="APZ176" s="53"/>
      <c r="AQA176" s="53"/>
      <c r="AQB176" s="53"/>
      <c r="AQC176" s="53"/>
      <c r="AQD176" s="53"/>
      <c r="AQE176" s="53"/>
      <c r="AQF176" s="53"/>
      <c r="AQG176" s="53"/>
      <c r="AQH176" s="53"/>
      <c r="AQI176" s="53"/>
      <c r="AQJ176" s="53"/>
      <c r="AQK176" s="53"/>
      <c r="AQL176" s="53"/>
      <c r="AQM176" s="53"/>
      <c r="AQN176" s="53"/>
      <c r="AQO176" s="53"/>
      <c r="AQP176" s="53"/>
      <c r="AQQ176" s="53"/>
      <c r="AQR176" s="53"/>
      <c r="AQS176" s="53"/>
      <c r="AQT176" s="53"/>
      <c r="AQU176" s="53"/>
      <c r="AQV176" s="53"/>
      <c r="AQW176" s="53"/>
      <c r="AQX176" s="53"/>
      <c r="AQY176" s="53"/>
      <c r="AQZ176" s="53"/>
      <c r="ARA176" s="53"/>
      <c r="ARB176" s="53"/>
      <c r="ARC176" s="53"/>
      <c r="ARD176" s="53"/>
      <c r="ARE176" s="53"/>
      <c r="ARF176" s="53"/>
      <c r="ARG176" s="53"/>
      <c r="ARH176" s="53"/>
      <c r="ARI176" s="53"/>
      <c r="ARJ176" s="53"/>
      <c r="ARK176" s="53"/>
      <c r="ARL176" s="53"/>
      <c r="ARM176" s="53"/>
      <c r="ARN176" s="53"/>
      <c r="ARO176" s="53"/>
      <c r="ARP176" s="53"/>
      <c r="ARQ176" s="53"/>
      <c r="ARR176" s="53"/>
      <c r="ARS176" s="53"/>
      <c r="ART176" s="53"/>
      <c r="ARU176" s="53"/>
      <c r="ARV176" s="53"/>
      <c r="ARW176" s="53"/>
      <c r="ARX176" s="53"/>
      <c r="ARY176" s="53"/>
      <c r="ARZ176" s="53"/>
      <c r="ASA176" s="53"/>
      <c r="ASB176" s="53"/>
      <c r="ASC176" s="53"/>
      <c r="ASD176" s="53"/>
      <c r="ASE176" s="53"/>
      <c r="ASF176" s="53"/>
      <c r="ASG176" s="53"/>
      <c r="ASH176" s="53"/>
      <c r="ASI176" s="53"/>
      <c r="ASJ176" s="53"/>
      <c r="ASK176" s="53"/>
      <c r="ASL176" s="53"/>
      <c r="ASM176" s="53"/>
      <c r="ASN176" s="53"/>
      <c r="ASO176" s="53"/>
      <c r="ASP176" s="53"/>
      <c r="ASQ176" s="53"/>
      <c r="ASR176" s="53"/>
      <c r="ASS176" s="53"/>
      <c r="AST176" s="53"/>
      <c r="ASU176" s="53"/>
      <c r="ASV176" s="53"/>
      <c r="ASW176" s="53"/>
      <c r="ASX176" s="53"/>
      <c r="ASY176" s="53"/>
      <c r="ASZ176" s="53"/>
      <c r="ATA176" s="53"/>
      <c r="ATB176" s="53"/>
      <c r="ATC176" s="53"/>
      <c r="ATD176" s="53"/>
      <c r="ATE176" s="53"/>
      <c r="ATF176" s="53"/>
      <c r="ATG176" s="53"/>
      <c r="ATH176" s="53"/>
      <c r="ATI176" s="53"/>
      <c r="ATJ176" s="53"/>
      <c r="ATK176" s="53"/>
      <c r="ATL176" s="53"/>
      <c r="ATM176" s="53"/>
      <c r="ATN176" s="53"/>
      <c r="ATO176" s="53"/>
      <c r="ATP176" s="53"/>
      <c r="ATQ176" s="53"/>
      <c r="ATR176" s="53"/>
      <c r="ATS176" s="53"/>
      <c r="ATT176" s="53"/>
      <c r="ATU176" s="53"/>
      <c r="ATV176" s="53"/>
      <c r="ATW176" s="53"/>
      <c r="ATX176" s="53"/>
      <c r="ATY176" s="53"/>
      <c r="ATZ176" s="53"/>
      <c r="AUA176" s="53"/>
      <c r="AUB176" s="53"/>
      <c r="AUC176" s="53"/>
      <c r="AUD176" s="53"/>
      <c r="AUE176" s="53"/>
      <c r="AUF176" s="53"/>
      <c r="AUG176" s="53"/>
      <c r="AUH176" s="53"/>
      <c r="AUI176" s="53"/>
      <c r="AUJ176" s="53"/>
      <c r="AUK176" s="53"/>
      <c r="AUL176" s="53"/>
      <c r="AUM176" s="53"/>
      <c r="AUN176" s="53"/>
      <c r="AUO176" s="53"/>
      <c r="AUP176" s="53"/>
      <c r="AUQ176" s="53"/>
      <c r="AUR176" s="53"/>
      <c r="AUS176" s="53"/>
      <c r="AUT176" s="53"/>
      <c r="AUU176" s="53"/>
      <c r="AUV176" s="53"/>
      <c r="AUW176" s="53"/>
      <c r="AUX176" s="53"/>
      <c r="AUY176" s="53"/>
      <c r="AUZ176" s="53"/>
      <c r="AVA176" s="53"/>
      <c r="AVB176" s="53"/>
      <c r="AVC176" s="53"/>
      <c r="AVD176" s="53"/>
      <c r="AVE176" s="53"/>
      <c r="AVF176" s="53"/>
      <c r="AVG176" s="53"/>
      <c r="AVH176" s="53"/>
      <c r="AVI176" s="53"/>
      <c r="AVJ176" s="53"/>
      <c r="AVK176" s="53"/>
      <c r="AVL176" s="53"/>
      <c r="AVM176" s="53"/>
      <c r="AVN176" s="53"/>
      <c r="AVO176" s="53"/>
      <c r="AVP176" s="53"/>
      <c r="AVQ176" s="53"/>
      <c r="AVR176" s="53"/>
      <c r="AVS176" s="53"/>
      <c r="AVT176" s="53"/>
      <c r="AVU176" s="53"/>
      <c r="AVV176" s="53"/>
      <c r="AVW176" s="53"/>
      <c r="AVX176" s="53"/>
      <c r="AVY176" s="53"/>
      <c r="AVZ176" s="53"/>
      <c r="AWA176" s="53"/>
      <c r="AWB176" s="53"/>
      <c r="AWC176" s="53"/>
      <c r="AWD176" s="53"/>
      <c r="AWE176" s="53"/>
      <c r="AWF176" s="53"/>
      <c r="AWG176" s="53"/>
      <c r="AWH176" s="53"/>
      <c r="AWI176" s="53"/>
      <c r="AWJ176" s="53"/>
      <c r="AWK176" s="53"/>
      <c r="AWL176" s="53"/>
      <c r="AWM176" s="53"/>
      <c r="AWN176" s="53"/>
      <c r="AWO176" s="53"/>
      <c r="AWP176" s="53"/>
      <c r="AWQ176" s="53"/>
      <c r="AWR176" s="53"/>
      <c r="AWS176" s="53"/>
      <c r="AWT176" s="53"/>
      <c r="AWU176" s="53"/>
      <c r="AWV176" s="53"/>
      <c r="AWW176" s="53"/>
      <c r="AWX176" s="53"/>
      <c r="AWY176" s="53"/>
      <c r="AWZ176" s="53"/>
      <c r="AXA176" s="53"/>
      <c r="AXB176" s="53"/>
      <c r="AXC176" s="53"/>
      <c r="AXD176" s="53"/>
      <c r="AXE176" s="53"/>
      <c r="AXF176" s="53"/>
      <c r="AXG176" s="53"/>
      <c r="AXH176" s="53"/>
      <c r="AXI176" s="53"/>
      <c r="AXJ176" s="53"/>
      <c r="AXK176" s="53"/>
      <c r="AXL176" s="53"/>
      <c r="AXM176" s="53"/>
      <c r="AXN176" s="53"/>
      <c r="AXO176" s="53"/>
      <c r="AXP176" s="53"/>
      <c r="AXQ176" s="53"/>
      <c r="AXR176" s="53"/>
      <c r="AXS176" s="53"/>
      <c r="AXT176" s="53"/>
      <c r="AXU176" s="53"/>
      <c r="AXV176" s="53"/>
      <c r="AXW176" s="53"/>
      <c r="AXX176" s="53"/>
      <c r="AXY176" s="53"/>
      <c r="AXZ176" s="53"/>
      <c r="AYA176" s="53"/>
      <c r="AYB176" s="53"/>
      <c r="AYC176" s="53"/>
      <c r="AYD176" s="53"/>
      <c r="AYE176" s="53"/>
      <c r="AYF176" s="53"/>
      <c r="AYG176" s="53"/>
      <c r="AYH176" s="53"/>
      <c r="AYI176" s="53"/>
      <c r="AYJ176" s="53"/>
      <c r="AYK176" s="53"/>
      <c r="AYL176" s="53"/>
      <c r="AYM176" s="53"/>
      <c r="AYN176" s="53"/>
      <c r="AYO176" s="53"/>
      <c r="AYP176" s="53"/>
      <c r="AYQ176" s="53"/>
      <c r="AYR176" s="53"/>
      <c r="AYS176" s="53"/>
      <c r="AYT176" s="53"/>
      <c r="AYU176" s="53"/>
      <c r="AYV176" s="53"/>
      <c r="AYW176" s="53"/>
      <c r="AYX176" s="53"/>
      <c r="AYY176" s="53"/>
      <c r="AYZ176" s="53"/>
      <c r="AZA176" s="53"/>
      <c r="AZB176" s="53"/>
      <c r="AZC176" s="53"/>
      <c r="AZD176" s="53"/>
      <c r="AZE176" s="53"/>
      <c r="AZF176" s="53"/>
      <c r="AZG176" s="53"/>
      <c r="AZH176" s="53"/>
      <c r="AZI176" s="53"/>
      <c r="AZJ176" s="53"/>
      <c r="AZK176" s="53"/>
      <c r="AZL176" s="53"/>
      <c r="AZM176" s="53"/>
      <c r="AZN176" s="53"/>
      <c r="AZO176" s="53"/>
      <c r="AZP176" s="53"/>
      <c r="AZQ176" s="53"/>
      <c r="AZR176" s="53"/>
      <c r="AZS176" s="53"/>
      <c r="AZT176" s="53"/>
      <c r="AZU176" s="53"/>
      <c r="AZV176" s="53"/>
      <c r="AZW176" s="53"/>
      <c r="AZX176" s="53"/>
      <c r="AZY176" s="53"/>
      <c r="AZZ176" s="53"/>
      <c r="BAA176" s="53"/>
      <c r="BAB176" s="53"/>
      <c r="BAC176" s="53"/>
      <c r="BAD176" s="53"/>
      <c r="BAE176" s="53"/>
      <c r="BAF176" s="53"/>
      <c r="BAG176" s="53"/>
      <c r="BAH176" s="53"/>
      <c r="BAI176" s="53"/>
      <c r="BAJ176" s="53"/>
      <c r="BAK176" s="53"/>
      <c r="BAL176" s="53"/>
      <c r="BAM176" s="53"/>
      <c r="BAN176" s="53"/>
      <c r="BAO176" s="53"/>
      <c r="BAP176" s="53"/>
      <c r="BAQ176" s="53"/>
      <c r="BAR176" s="53"/>
      <c r="BAS176" s="53"/>
      <c r="BAT176" s="53"/>
      <c r="BAU176" s="53"/>
      <c r="BAV176" s="53"/>
      <c r="BAW176" s="53"/>
      <c r="BAX176" s="53"/>
      <c r="BAY176" s="53"/>
      <c r="BAZ176" s="53"/>
      <c r="BBA176" s="53"/>
      <c r="BBB176" s="53"/>
      <c r="BBC176" s="53"/>
      <c r="BBD176" s="53"/>
      <c r="BBE176" s="53"/>
      <c r="BBF176" s="53"/>
      <c r="BBG176" s="53"/>
      <c r="BBH176" s="53"/>
      <c r="BBI176" s="53"/>
      <c r="BBJ176" s="53"/>
      <c r="BBK176" s="53"/>
      <c r="BBL176" s="53"/>
      <c r="BBM176" s="53"/>
      <c r="BBN176" s="53"/>
      <c r="BBO176" s="53"/>
      <c r="BBP176" s="53"/>
      <c r="BBQ176" s="53"/>
      <c r="BBR176" s="53"/>
      <c r="BBS176" s="53"/>
      <c r="BBT176" s="53"/>
      <c r="BBU176" s="53"/>
      <c r="BBV176" s="53"/>
      <c r="BBW176" s="53"/>
      <c r="BBX176" s="53"/>
      <c r="BBY176" s="53"/>
      <c r="BBZ176" s="53"/>
      <c r="BCA176" s="53"/>
      <c r="BCB176" s="53"/>
      <c r="BCC176" s="53"/>
      <c r="BCD176" s="53"/>
      <c r="BCE176" s="53"/>
      <c r="BCF176" s="53"/>
      <c r="BCG176" s="53"/>
      <c r="BCH176" s="53"/>
      <c r="BCI176" s="53"/>
      <c r="BCJ176" s="53"/>
      <c r="BCK176" s="53"/>
      <c r="BCL176" s="53"/>
      <c r="BCM176" s="53"/>
      <c r="BCN176" s="53"/>
      <c r="BCO176" s="53"/>
      <c r="BCP176" s="53"/>
      <c r="BCQ176" s="53"/>
      <c r="BCR176" s="53"/>
      <c r="BCS176" s="53"/>
      <c r="BCT176" s="53"/>
      <c r="BCU176" s="53"/>
      <c r="BCV176" s="53"/>
      <c r="BCW176" s="53"/>
      <c r="BCX176" s="53"/>
      <c r="BCY176" s="53"/>
      <c r="BCZ176" s="53"/>
      <c r="BDA176" s="53"/>
      <c r="BDB176" s="53"/>
      <c r="BDC176" s="53"/>
      <c r="BDD176" s="53"/>
      <c r="BDE176" s="53"/>
      <c r="BDF176" s="53"/>
      <c r="BDG176" s="53"/>
      <c r="BDH176" s="53"/>
      <c r="BDI176" s="53"/>
      <c r="BDJ176" s="53"/>
      <c r="BDK176" s="53"/>
      <c r="BDL176" s="53"/>
      <c r="BDM176" s="53"/>
      <c r="BDN176" s="53"/>
      <c r="BDO176" s="53"/>
      <c r="BDP176" s="53"/>
      <c r="BDQ176" s="53"/>
      <c r="BDR176" s="53"/>
      <c r="BDS176" s="53"/>
      <c r="BDT176" s="53"/>
      <c r="BDU176" s="53"/>
      <c r="BDV176" s="53"/>
      <c r="BDW176" s="53"/>
      <c r="BDX176" s="53"/>
      <c r="BDY176" s="53"/>
      <c r="BDZ176" s="53"/>
      <c r="BEA176" s="53"/>
      <c r="BEB176" s="53"/>
      <c r="BEC176" s="53"/>
      <c r="BED176" s="53"/>
      <c r="BEE176" s="53"/>
      <c r="BEF176" s="53"/>
      <c r="BEG176" s="53"/>
      <c r="BEH176" s="53"/>
      <c r="BEI176" s="53"/>
      <c r="BEJ176" s="53"/>
      <c r="BEK176" s="53"/>
      <c r="BEL176" s="53"/>
      <c r="BEM176" s="53"/>
      <c r="BEN176" s="53"/>
      <c r="BEO176" s="53"/>
      <c r="BEP176" s="53"/>
      <c r="BEQ176" s="53"/>
      <c r="BER176" s="53"/>
      <c r="BES176" s="53"/>
      <c r="BET176" s="53"/>
      <c r="BEU176" s="53"/>
      <c r="BEV176" s="53"/>
      <c r="BEW176" s="53"/>
      <c r="BEX176" s="53"/>
      <c r="BEY176" s="53"/>
      <c r="BEZ176" s="53"/>
      <c r="BFA176" s="53"/>
      <c r="BFB176" s="53"/>
      <c r="BFC176" s="53"/>
      <c r="BFD176" s="53"/>
      <c r="BFE176" s="53"/>
      <c r="BFF176" s="53"/>
      <c r="BFG176" s="53"/>
      <c r="BFH176" s="53"/>
      <c r="BFI176" s="53"/>
      <c r="BFJ176" s="53"/>
      <c r="BFK176" s="53"/>
      <c r="BFL176" s="53"/>
      <c r="BFM176" s="53"/>
      <c r="BFN176" s="53"/>
      <c r="BFO176" s="53"/>
      <c r="BFP176" s="53"/>
      <c r="BFQ176" s="53"/>
      <c r="BFR176" s="53"/>
      <c r="BFS176" s="53"/>
      <c r="BFT176" s="53"/>
      <c r="BFU176" s="53"/>
      <c r="BFV176" s="53"/>
      <c r="BFW176" s="53"/>
      <c r="BFX176" s="53"/>
      <c r="BFY176" s="53"/>
      <c r="BFZ176" s="53"/>
      <c r="BGA176" s="53"/>
      <c r="BGB176" s="53"/>
      <c r="BGC176" s="53"/>
      <c r="BGD176" s="53"/>
      <c r="BGE176" s="53"/>
      <c r="BGF176" s="53"/>
      <c r="BGG176" s="53"/>
      <c r="BGH176" s="53"/>
      <c r="BGI176" s="53"/>
      <c r="BGJ176" s="53"/>
      <c r="BGK176" s="53"/>
      <c r="BGL176" s="53"/>
      <c r="BGM176" s="53"/>
      <c r="BGN176" s="53"/>
      <c r="BGO176" s="53"/>
      <c r="BGP176" s="53"/>
      <c r="BGQ176" s="53"/>
      <c r="BGR176" s="53"/>
      <c r="BGS176" s="53"/>
      <c r="BGT176" s="53"/>
      <c r="BGU176" s="53"/>
      <c r="BGV176" s="53"/>
      <c r="BGW176" s="53"/>
      <c r="BGX176" s="53"/>
      <c r="BGY176" s="53"/>
      <c r="BGZ176" s="53"/>
      <c r="BHA176" s="53"/>
      <c r="BHB176" s="53"/>
      <c r="BHC176" s="53"/>
      <c r="BHD176" s="53"/>
      <c r="BHE176" s="53"/>
      <c r="BHF176" s="53"/>
      <c r="BHG176" s="53"/>
      <c r="BHH176" s="53"/>
      <c r="BHI176" s="53"/>
      <c r="BHJ176" s="53"/>
      <c r="BHK176" s="53"/>
      <c r="BHL176" s="53"/>
      <c r="BHM176" s="53"/>
      <c r="BHN176" s="53"/>
      <c r="BHO176" s="53"/>
      <c r="BHP176" s="53"/>
      <c r="BHQ176" s="53"/>
      <c r="BHR176" s="53"/>
      <c r="BHS176" s="53"/>
      <c r="BHT176" s="53"/>
      <c r="BHU176" s="53"/>
      <c r="BHV176" s="53"/>
      <c r="BHW176" s="53"/>
      <c r="BHX176" s="53"/>
      <c r="BHY176" s="53"/>
      <c r="BHZ176" s="53"/>
      <c r="BIA176" s="53"/>
      <c r="BIB176" s="53"/>
      <c r="BIC176" s="53"/>
      <c r="BID176" s="53"/>
      <c r="BIE176" s="53"/>
      <c r="BIF176" s="53"/>
      <c r="BIG176" s="53"/>
      <c r="BIH176" s="53"/>
      <c r="BII176" s="53"/>
      <c r="BIJ176" s="53"/>
      <c r="BIK176" s="53"/>
      <c r="BIL176" s="53"/>
      <c r="BIM176" s="53"/>
      <c r="BIN176" s="53"/>
      <c r="BIO176" s="53"/>
      <c r="BIP176" s="53"/>
      <c r="BIQ176" s="53"/>
      <c r="BIR176" s="53"/>
      <c r="BIS176" s="53"/>
      <c r="BIT176" s="53"/>
      <c r="BIU176" s="53"/>
      <c r="BIV176" s="53"/>
      <c r="BIW176" s="53"/>
      <c r="BIX176" s="53"/>
      <c r="BIY176" s="53"/>
      <c r="BIZ176" s="53"/>
      <c r="BJA176" s="53"/>
      <c r="BJB176" s="53"/>
      <c r="BJC176" s="53"/>
      <c r="BJD176" s="53"/>
      <c r="BJE176" s="53"/>
      <c r="BJF176" s="53"/>
      <c r="BJG176" s="53"/>
      <c r="BJH176" s="53"/>
      <c r="BJI176" s="53"/>
      <c r="BJJ176" s="53"/>
      <c r="BJK176" s="53"/>
      <c r="BJL176" s="53"/>
      <c r="BJM176" s="53"/>
      <c r="BJN176" s="53"/>
      <c r="BJO176" s="53"/>
      <c r="BJP176" s="53"/>
      <c r="BJQ176" s="53"/>
    </row>
    <row r="177" spans="1:1629" s="42" customFormat="1" ht="8.25" customHeight="1" x14ac:dyDescent="0.3">
      <c r="A177" s="52"/>
      <c r="B177" s="43"/>
      <c r="C177" s="7"/>
      <c r="D177" s="48"/>
      <c r="E177" s="49"/>
      <c r="F177" s="49"/>
      <c r="G177" s="49"/>
      <c r="H177" s="49"/>
      <c r="I177" s="49"/>
      <c r="J177" s="49"/>
      <c r="K177" s="43"/>
      <c r="L177" s="7"/>
      <c r="M177" s="48"/>
      <c r="N177" s="49"/>
      <c r="O177" s="49"/>
      <c r="P177" s="49"/>
      <c r="Q177" s="49"/>
      <c r="R177" s="49"/>
      <c r="S177" s="49"/>
      <c r="T177" s="43"/>
      <c r="U177" s="7"/>
      <c r="V177" s="48"/>
      <c r="W177" s="49"/>
      <c r="X177" s="49"/>
      <c r="Y177" s="49"/>
      <c r="Z177" s="49"/>
      <c r="AA177" s="49"/>
      <c r="AB177" s="49"/>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c r="ED177" s="53"/>
      <c r="EE177" s="53"/>
      <c r="EF177" s="53"/>
      <c r="EG177" s="53"/>
      <c r="EH177" s="53"/>
      <c r="EI177" s="53"/>
      <c r="EJ177" s="53"/>
      <c r="EK177" s="53"/>
      <c r="EL177" s="53"/>
      <c r="EM177" s="53"/>
      <c r="EN177" s="53"/>
      <c r="EO177" s="53"/>
      <c r="EP177" s="53"/>
      <c r="EQ177" s="53"/>
      <c r="ER177" s="53"/>
      <c r="ES177" s="53"/>
      <c r="ET177" s="53"/>
      <c r="EU177" s="53"/>
      <c r="EV177" s="53"/>
      <c r="EW177" s="53"/>
      <c r="EX177" s="53"/>
      <c r="EY177" s="53"/>
      <c r="EZ177" s="53"/>
      <c r="FA177" s="53"/>
      <c r="FB177" s="53"/>
      <c r="FC177" s="53"/>
      <c r="FD177" s="53"/>
      <c r="FE177" s="53"/>
      <c r="FF177" s="53"/>
      <c r="FG177" s="53"/>
      <c r="FH177" s="53"/>
      <c r="FI177" s="53"/>
      <c r="FJ177" s="53"/>
      <c r="FK177" s="53"/>
      <c r="FL177" s="53"/>
      <c r="FM177" s="53"/>
      <c r="FN177" s="53"/>
      <c r="FO177" s="53"/>
      <c r="FP177" s="53"/>
      <c r="FQ177" s="53"/>
      <c r="FR177" s="53"/>
      <c r="FS177" s="53"/>
      <c r="FT177" s="53"/>
      <c r="FU177" s="53"/>
      <c r="FV177" s="53"/>
      <c r="FW177" s="53"/>
      <c r="FX177" s="53"/>
      <c r="FY177" s="53"/>
      <c r="FZ177" s="53"/>
      <c r="GA177" s="53"/>
      <c r="GB177" s="53"/>
      <c r="GC177" s="53"/>
      <c r="GD177" s="53"/>
      <c r="GE177" s="53"/>
      <c r="GF177" s="53"/>
      <c r="GG177" s="53"/>
      <c r="GH177" s="53"/>
      <c r="GI177" s="53"/>
      <c r="GJ177" s="53"/>
      <c r="GK177" s="53"/>
      <c r="GL177" s="53"/>
      <c r="GM177" s="53"/>
      <c r="GN177" s="53"/>
      <c r="GO177" s="53"/>
      <c r="GP177" s="53"/>
      <c r="GQ177" s="53"/>
      <c r="GR177" s="53"/>
      <c r="GS177" s="53"/>
      <c r="GT177" s="53"/>
      <c r="GU177" s="53"/>
      <c r="GV177" s="53"/>
      <c r="GW177" s="53"/>
      <c r="GX177" s="53"/>
      <c r="GY177" s="53"/>
      <c r="GZ177" s="53"/>
      <c r="HA177" s="53"/>
      <c r="HB177" s="53"/>
      <c r="HC177" s="53"/>
      <c r="HD177" s="53"/>
      <c r="HE177" s="53"/>
      <c r="HF177" s="53"/>
      <c r="HG177" s="53"/>
      <c r="HH177" s="53"/>
      <c r="HI177" s="53"/>
      <c r="HJ177" s="53"/>
      <c r="HK177" s="53"/>
      <c r="HL177" s="53"/>
      <c r="HM177" s="53"/>
      <c r="HN177" s="53"/>
      <c r="HO177" s="53"/>
      <c r="HP177" s="53"/>
      <c r="HQ177" s="53"/>
      <c r="HR177" s="53"/>
      <c r="HS177" s="53"/>
      <c r="HT177" s="53"/>
      <c r="HU177" s="53"/>
      <c r="HV177" s="53"/>
      <c r="HW177" s="53"/>
      <c r="HX177" s="53"/>
      <c r="HY177" s="53"/>
      <c r="HZ177" s="53"/>
      <c r="IA177" s="53"/>
      <c r="IB177" s="53"/>
      <c r="IC177" s="53"/>
      <c r="ID177" s="53"/>
      <c r="IE177" s="53"/>
      <c r="IF177" s="53"/>
      <c r="IG177" s="53"/>
      <c r="IH177" s="53"/>
      <c r="II177" s="53"/>
      <c r="IJ177" s="53"/>
      <c r="IK177" s="53"/>
      <c r="IL177" s="53"/>
      <c r="IM177" s="53"/>
      <c r="IN177" s="53"/>
      <c r="IO177" s="53"/>
      <c r="IP177" s="53"/>
      <c r="IQ177" s="53"/>
      <c r="IR177" s="53"/>
      <c r="IS177" s="53"/>
      <c r="IT177" s="53"/>
      <c r="IU177" s="53"/>
      <c r="IV177" s="53"/>
      <c r="IW177" s="53"/>
      <c r="IX177" s="53"/>
      <c r="IY177" s="53"/>
      <c r="IZ177" s="53"/>
      <c r="JA177" s="53"/>
      <c r="JB177" s="53"/>
      <c r="JC177" s="53"/>
      <c r="JD177" s="53"/>
      <c r="JE177" s="53"/>
      <c r="JF177" s="53"/>
      <c r="JG177" s="53"/>
      <c r="JH177" s="53"/>
      <c r="JI177" s="53"/>
      <c r="JJ177" s="53"/>
      <c r="JK177" s="53"/>
      <c r="JL177" s="53"/>
      <c r="JM177" s="53"/>
      <c r="JN177" s="53"/>
      <c r="JO177" s="53"/>
      <c r="JP177" s="53"/>
      <c r="JQ177" s="53"/>
      <c r="JR177" s="53"/>
      <c r="JS177" s="53"/>
      <c r="JT177" s="53"/>
      <c r="JU177" s="53"/>
      <c r="JV177" s="53"/>
      <c r="JW177" s="53"/>
      <c r="JX177" s="53"/>
      <c r="JY177" s="53"/>
      <c r="JZ177" s="53"/>
      <c r="KA177" s="53"/>
      <c r="KB177" s="53"/>
      <c r="KC177" s="53"/>
      <c r="KD177" s="53"/>
      <c r="KE177" s="53"/>
      <c r="KF177" s="53"/>
      <c r="KG177" s="53"/>
      <c r="KH177" s="53"/>
      <c r="KI177" s="53"/>
      <c r="KJ177" s="53"/>
      <c r="KK177" s="53"/>
      <c r="KL177" s="53"/>
      <c r="KM177" s="53"/>
      <c r="KN177" s="53"/>
      <c r="KO177" s="53"/>
      <c r="KP177" s="53"/>
      <c r="KQ177" s="53"/>
      <c r="KR177" s="53"/>
      <c r="KS177" s="53"/>
      <c r="KT177" s="53"/>
      <c r="KU177" s="53"/>
      <c r="KV177" s="53"/>
      <c r="KW177" s="53"/>
      <c r="KX177" s="53"/>
      <c r="KY177" s="53"/>
      <c r="KZ177" s="53"/>
      <c r="LA177" s="53"/>
      <c r="LB177" s="53"/>
      <c r="LC177" s="53"/>
      <c r="LD177" s="53"/>
      <c r="LE177" s="53"/>
      <c r="LF177" s="53"/>
      <c r="LG177" s="53"/>
      <c r="LH177" s="53"/>
      <c r="LI177" s="53"/>
      <c r="LJ177" s="53"/>
      <c r="LK177" s="53"/>
      <c r="LL177" s="53"/>
      <c r="LM177" s="53"/>
      <c r="LN177" s="53"/>
      <c r="LO177" s="53"/>
      <c r="LP177" s="53"/>
      <c r="LQ177" s="53"/>
      <c r="LR177" s="53"/>
      <c r="LS177" s="53"/>
      <c r="LT177" s="53"/>
      <c r="LU177" s="53"/>
      <c r="LV177" s="53"/>
      <c r="LW177" s="53"/>
      <c r="LX177" s="53"/>
      <c r="LY177" s="53"/>
      <c r="LZ177" s="53"/>
      <c r="MA177" s="53"/>
      <c r="MB177" s="53"/>
      <c r="MC177" s="53"/>
      <c r="MD177" s="53"/>
      <c r="ME177" s="53"/>
      <c r="MF177" s="53"/>
      <c r="MG177" s="53"/>
      <c r="MH177" s="53"/>
      <c r="MI177" s="53"/>
      <c r="MJ177" s="53"/>
      <c r="MK177" s="53"/>
      <c r="ML177" s="53"/>
      <c r="MM177" s="53"/>
      <c r="MN177" s="53"/>
      <c r="MO177" s="53"/>
      <c r="MP177" s="53"/>
      <c r="MQ177" s="53"/>
      <c r="MR177" s="53"/>
      <c r="MS177" s="53"/>
      <c r="MT177" s="53"/>
      <c r="MU177" s="53"/>
      <c r="MV177" s="53"/>
      <c r="MW177" s="53"/>
      <c r="MX177" s="53"/>
      <c r="MY177" s="53"/>
      <c r="MZ177" s="53"/>
      <c r="NA177" s="53"/>
      <c r="NB177" s="53"/>
      <c r="NC177" s="53"/>
      <c r="ND177" s="53"/>
      <c r="NE177" s="53"/>
      <c r="NF177" s="53"/>
      <c r="NG177" s="53"/>
      <c r="NH177" s="53"/>
      <c r="NI177" s="53"/>
      <c r="NJ177" s="53"/>
      <c r="NK177" s="53"/>
      <c r="NL177" s="53"/>
      <c r="NM177" s="53"/>
      <c r="NN177" s="53"/>
      <c r="NO177" s="53"/>
      <c r="NP177" s="53"/>
      <c r="NQ177" s="53"/>
      <c r="NR177" s="53"/>
      <c r="NS177" s="53"/>
      <c r="NT177" s="53"/>
      <c r="NU177" s="53"/>
      <c r="NV177" s="53"/>
      <c r="NW177" s="53"/>
      <c r="NX177" s="53"/>
      <c r="NY177" s="53"/>
      <c r="NZ177" s="53"/>
      <c r="OA177" s="53"/>
      <c r="OB177" s="53"/>
      <c r="OC177" s="53"/>
      <c r="OD177" s="53"/>
      <c r="OE177" s="53"/>
      <c r="OF177" s="53"/>
      <c r="OG177" s="53"/>
      <c r="OH177" s="53"/>
      <c r="OI177" s="53"/>
      <c r="OJ177" s="53"/>
      <c r="OK177" s="53"/>
      <c r="OL177" s="53"/>
      <c r="OM177" s="53"/>
      <c r="ON177" s="53"/>
      <c r="OO177" s="53"/>
      <c r="OP177" s="53"/>
      <c r="OQ177" s="53"/>
      <c r="OR177" s="53"/>
      <c r="OS177" s="53"/>
      <c r="OT177" s="53"/>
      <c r="OU177" s="53"/>
      <c r="OV177" s="53"/>
      <c r="OW177" s="53"/>
      <c r="OX177" s="53"/>
      <c r="OY177" s="53"/>
      <c r="OZ177" s="53"/>
      <c r="PA177" s="53"/>
      <c r="PB177" s="53"/>
      <c r="PC177" s="53"/>
      <c r="PD177" s="53"/>
      <c r="PE177" s="53"/>
      <c r="PF177" s="53"/>
      <c r="PG177" s="53"/>
      <c r="PH177" s="53"/>
      <c r="PI177" s="53"/>
      <c r="PJ177" s="53"/>
      <c r="PK177" s="53"/>
      <c r="PL177" s="53"/>
      <c r="PM177" s="53"/>
      <c r="PN177" s="53"/>
      <c r="PO177" s="53"/>
      <c r="PP177" s="53"/>
      <c r="PQ177" s="53"/>
      <c r="PR177" s="53"/>
      <c r="PS177" s="53"/>
      <c r="PT177" s="53"/>
      <c r="PU177" s="53"/>
      <c r="PV177" s="53"/>
      <c r="PW177" s="53"/>
      <c r="PX177" s="53"/>
      <c r="PY177" s="53"/>
      <c r="PZ177" s="53"/>
      <c r="QA177" s="53"/>
      <c r="QB177" s="53"/>
      <c r="QC177" s="53"/>
      <c r="QD177" s="53"/>
      <c r="QE177" s="53"/>
      <c r="QF177" s="53"/>
      <c r="QG177" s="53"/>
      <c r="QH177" s="53"/>
      <c r="QI177" s="53"/>
      <c r="QJ177" s="53"/>
      <c r="QK177" s="53"/>
      <c r="QL177" s="53"/>
      <c r="QM177" s="53"/>
      <c r="QN177" s="53"/>
      <c r="QO177" s="53"/>
      <c r="QP177" s="53"/>
      <c r="QQ177" s="53"/>
      <c r="QR177" s="53"/>
      <c r="QS177" s="53"/>
      <c r="QT177" s="53"/>
      <c r="QU177" s="53"/>
      <c r="QV177" s="53"/>
      <c r="QW177" s="53"/>
      <c r="QX177" s="53"/>
      <c r="QY177" s="53"/>
      <c r="QZ177" s="53"/>
      <c r="RA177" s="53"/>
      <c r="RB177" s="53"/>
      <c r="RC177" s="53"/>
      <c r="RD177" s="53"/>
      <c r="RE177" s="53"/>
      <c r="RF177" s="53"/>
      <c r="RG177" s="53"/>
      <c r="RH177" s="53"/>
      <c r="RI177" s="53"/>
      <c r="RJ177" s="53"/>
      <c r="RK177" s="53"/>
      <c r="RL177" s="53"/>
      <c r="RM177" s="53"/>
      <c r="RN177" s="53"/>
      <c r="RO177" s="53"/>
      <c r="RP177" s="53"/>
      <c r="RQ177" s="53"/>
      <c r="RR177" s="53"/>
      <c r="RS177" s="53"/>
      <c r="RT177" s="53"/>
      <c r="RU177" s="53"/>
      <c r="RV177" s="53"/>
      <c r="RW177" s="53"/>
      <c r="RX177" s="53"/>
      <c r="RY177" s="53"/>
      <c r="RZ177" s="53"/>
      <c r="SA177" s="53"/>
      <c r="SB177" s="53"/>
      <c r="SC177" s="53"/>
      <c r="SD177" s="53"/>
      <c r="SE177" s="53"/>
      <c r="SF177" s="53"/>
      <c r="SG177" s="53"/>
      <c r="SH177" s="53"/>
      <c r="SI177" s="53"/>
      <c r="SJ177" s="53"/>
      <c r="SK177" s="53"/>
      <c r="SL177" s="53"/>
      <c r="SM177" s="53"/>
      <c r="SN177" s="53"/>
      <c r="SO177" s="53"/>
      <c r="SP177" s="53"/>
      <c r="SQ177" s="53"/>
      <c r="SR177" s="53"/>
      <c r="SS177" s="53"/>
      <c r="ST177" s="53"/>
      <c r="SU177" s="53"/>
      <c r="SV177" s="53"/>
      <c r="SW177" s="53"/>
      <c r="SX177" s="53"/>
      <c r="SY177" s="53"/>
      <c r="SZ177" s="53"/>
      <c r="TA177" s="53"/>
      <c r="TB177" s="53"/>
      <c r="TC177" s="53"/>
      <c r="TD177" s="53"/>
      <c r="TE177" s="53"/>
      <c r="TF177" s="53"/>
      <c r="TG177" s="53"/>
      <c r="TH177" s="53"/>
      <c r="TI177" s="53"/>
      <c r="TJ177" s="53"/>
      <c r="TK177" s="53"/>
      <c r="TL177" s="53"/>
      <c r="TM177" s="53"/>
      <c r="TN177" s="53"/>
      <c r="TO177" s="53"/>
      <c r="TP177" s="53"/>
      <c r="TQ177" s="53"/>
      <c r="TR177" s="53"/>
      <c r="TS177" s="53"/>
      <c r="TT177" s="53"/>
      <c r="TU177" s="53"/>
      <c r="TV177" s="53"/>
      <c r="TW177" s="53"/>
      <c r="TX177" s="53"/>
      <c r="TY177" s="53"/>
      <c r="TZ177" s="53"/>
      <c r="UA177" s="53"/>
      <c r="UB177" s="53"/>
      <c r="UC177" s="53"/>
      <c r="UD177" s="53"/>
      <c r="UE177" s="53"/>
      <c r="UF177" s="53"/>
      <c r="UG177" s="53"/>
      <c r="UH177" s="53"/>
      <c r="UI177" s="53"/>
      <c r="UJ177" s="53"/>
      <c r="UK177" s="53"/>
      <c r="UL177" s="53"/>
      <c r="UM177" s="53"/>
      <c r="UN177" s="53"/>
      <c r="UO177" s="53"/>
      <c r="UP177" s="53"/>
      <c r="UQ177" s="53"/>
      <c r="UR177" s="53"/>
      <c r="US177" s="53"/>
      <c r="UT177" s="53"/>
      <c r="UU177" s="53"/>
      <c r="UV177" s="53"/>
      <c r="UW177" s="53"/>
      <c r="UX177" s="53"/>
      <c r="UY177" s="53"/>
      <c r="UZ177" s="53"/>
      <c r="VA177" s="53"/>
      <c r="VB177" s="53"/>
      <c r="VC177" s="53"/>
      <c r="VD177" s="53"/>
      <c r="VE177" s="53"/>
      <c r="VF177" s="53"/>
      <c r="VG177" s="53"/>
      <c r="VH177" s="53"/>
      <c r="VI177" s="53"/>
      <c r="VJ177" s="53"/>
      <c r="VK177" s="53"/>
      <c r="VL177" s="53"/>
      <c r="VM177" s="53"/>
      <c r="VN177" s="53"/>
      <c r="VO177" s="53"/>
      <c r="VP177" s="53"/>
      <c r="VQ177" s="53"/>
      <c r="VR177" s="53"/>
      <c r="VS177" s="53"/>
      <c r="VT177" s="53"/>
      <c r="VU177" s="53"/>
      <c r="VV177" s="53"/>
      <c r="VW177" s="53"/>
      <c r="VX177" s="53"/>
      <c r="VY177" s="53"/>
      <c r="VZ177" s="53"/>
      <c r="WA177" s="53"/>
      <c r="WB177" s="53"/>
      <c r="WC177" s="53"/>
      <c r="WD177" s="53"/>
      <c r="WE177" s="53"/>
      <c r="WF177" s="53"/>
      <c r="WG177" s="53"/>
      <c r="WH177" s="53"/>
      <c r="WI177" s="53"/>
      <c r="WJ177" s="53"/>
      <c r="WK177" s="53"/>
      <c r="WL177" s="53"/>
      <c r="WM177" s="53"/>
      <c r="WN177" s="53"/>
      <c r="WO177" s="53"/>
      <c r="WP177" s="53"/>
      <c r="WQ177" s="53"/>
      <c r="WR177" s="53"/>
      <c r="WS177" s="53"/>
      <c r="WT177" s="53"/>
      <c r="WU177" s="53"/>
      <c r="WV177" s="53"/>
      <c r="WW177" s="53"/>
      <c r="WX177" s="53"/>
      <c r="WY177" s="53"/>
      <c r="WZ177" s="53"/>
      <c r="XA177" s="53"/>
      <c r="XB177" s="53"/>
      <c r="XC177" s="53"/>
      <c r="XD177" s="53"/>
      <c r="XE177" s="53"/>
      <c r="XF177" s="53"/>
      <c r="XG177" s="53"/>
      <c r="XH177" s="53"/>
      <c r="XI177" s="53"/>
      <c r="XJ177" s="53"/>
      <c r="XK177" s="53"/>
      <c r="XL177" s="53"/>
      <c r="XM177" s="53"/>
      <c r="XN177" s="53"/>
      <c r="XO177" s="53"/>
      <c r="XP177" s="53"/>
      <c r="XQ177" s="53"/>
      <c r="XR177" s="53"/>
      <c r="XS177" s="53"/>
      <c r="XT177" s="53"/>
      <c r="XU177" s="53"/>
      <c r="XV177" s="53"/>
      <c r="XW177" s="53"/>
      <c r="XX177" s="53"/>
      <c r="XY177" s="53"/>
      <c r="XZ177" s="53"/>
      <c r="YA177" s="53"/>
      <c r="YB177" s="53"/>
      <c r="YC177" s="53"/>
      <c r="YD177" s="53"/>
      <c r="YE177" s="53"/>
      <c r="YF177" s="53"/>
      <c r="YG177" s="53"/>
      <c r="YH177" s="53"/>
      <c r="YI177" s="53"/>
      <c r="YJ177" s="53"/>
      <c r="YK177" s="53"/>
      <c r="YL177" s="53"/>
      <c r="YM177" s="53"/>
      <c r="YN177" s="53"/>
      <c r="YO177" s="53"/>
      <c r="YP177" s="53"/>
      <c r="YQ177" s="53"/>
      <c r="YR177" s="53"/>
      <c r="YS177" s="53"/>
      <c r="YT177" s="53"/>
      <c r="YU177" s="53"/>
      <c r="YV177" s="53"/>
      <c r="YW177" s="53"/>
      <c r="YX177" s="53"/>
      <c r="YY177" s="53"/>
      <c r="YZ177" s="53"/>
      <c r="ZA177" s="53"/>
      <c r="ZB177" s="53"/>
      <c r="ZC177" s="53"/>
      <c r="ZD177" s="53"/>
      <c r="ZE177" s="53"/>
      <c r="ZF177" s="53"/>
      <c r="ZG177" s="53"/>
      <c r="ZH177" s="53"/>
      <c r="ZI177" s="53"/>
      <c r="ZJ177" s="53"/>
      <c r="ZK177" s="53"/>
      <c r="ZL177" s="53"/>
      <c r="ZM177" s="53"/>
      <c r="ZN177" s="53"/>
      <c r="ZO177" s="53"/>
      <c r="ZP177" s="53"/>
      <c r="ZQ177" s="53"/>
      <c r="ZR177" s="53"/>
      <c r="ZS177" s="53"/>
      <c r="ZT177" s="53"/>
      <c r="ZU177" s="53"/>
      <c r="ZV177" s="53"/>
      <c r="ZW177" s="53"/>
      <c r="ZX177" s="53"/>
      <c r="ZY177" s="53"/>
      <c r="ZZ177" s="53"/>
      <c r="AAA177" s="53"/>
      <c r="AAB177" s="53"/>
      <c r="AAC177" s="53"/>
      <c r="AAD177" s="53"/>
      <c r="AAE177" s="53"/>
      <c r="AAF177" s="53"/>
      <c r="AAG177" s="53"/>
      <c r="AAH177" s="53"/>
      <c r="AAI177" s="53"/>
      <c r="AAJ177" s="53"/>
      <c r="AAK177" s="53"/>
      <c r="AAL177" s="53"/>
      <c r="AAM177" s="53"/>
      <c r="AAN177" s="53"/>
      <c r="AAO177" s="53"/>
      <c r="AAP177" s="53"/>
      <c r="AAQ177" s="53"/>
      <c r="AAR177" s="53"/>
      <c r="AAS177" s="53"/>
      <c r="AAT177" s="53"/>
      <c r="AAU177" s="53"/>
      <c r="AAV177" s="53"/>
      <c r="AAW177" s="53"/>
      <c r="AAX177" s="53"/>
      <c r="AAY177" s="53"/>
      <c r="AAZ177" s="53"/>
      <c r="ABA177" s="53"/>
      <c r="ABB177" s="53"/>
      <c r="ABC177" s="53"/>
      <c r="ABD177" s="53"/>
      <c r="ABE177" s="53"/>
      <c r="ABF177" s="53"/>
      <c r="ABG177" s="53"/>
      <c r="ABH177" s="53"/>
      <c r="ABI177" s="53"/>
      <c r="ABJ177" s="53"/>
      <c r="ABK177" s="53"/>
      <c r="ABL177" s="53"/>
      <c r="ABM177" s="53"/>
      <c r="ABN177" s="53"/>
      <c r="ABO177" s="53"/>
      <c r="ABP177" s="53"/>
      <c r="ABQ177" s="53"/>
      <c r="ABR177" s="53"/>
      <c r="ABS177" s="53"/>
      <c r="ABT177" s="53"/>
      <c r="ABU177" s="53"/>
      <c r="ABV177" s="53"/>
      <c r="ABW177" s="53"/>
      <c r="ABX177" s="53"/>
      <c r="ABY177" s="53"/>
      <c r="ABZ177" s="53"/>
      <c r="ACA177" s="53"/>
      <c r="ACB177" s="53"/>
      <c r="ACC177" s="53"/>
      <c r="ACD177" s="53"/>
      <c r="ACE177" s="53"/>
      <c r="ACF177" s="53"/>
      <c r="ACG177" s="53"/>
      <c r="ACH177" s="53"/>
      <c r="ACI177" s="53"/>
      <c r="ACJ177" s="53"/>
      <c r="ACK177" s="53"/>
      <c r="ACL177" s="53"/>
      <c r="ACM177" s="53"/>
      <c r="ACN177" s="53"/>
      <c r="ACO177" s="53"/>
      <c r="ACP177" s="53"/>
      <c r="ACQ177" s="53"/>
      <c r="ACR177" s="53"/>
      <c r="ACS177" s="53"/>
      <c r="ACT177" s="53"/>
      <c r="ACU177" s="53"/>
      <c r="ACV177" s="53"/>
      <c r="ACW177" s="53"/>
      <c r="ACX177" s="53"/>
      <c r="ACY177" s="53"/>
      <c r="ACZ177" s="53"/>
      <c r="ADA177" s="53"/>
      <c r="ADB177" s="53"/>
      <c r="ADC177" s="53"/>
      <c r="ADD177" s="53"/>
      <c r="ADE177" s="53"/>
      <c r="ADF177" s="53"/>
      <c r="ADG177" s="53"/>
      <c r="ADH177" s="53"/>
      <c r="ADI177" s="53"/>
      <c r="ADJ177" s="53"/>
      <c r="ADK177" s="53"/>
      <c r="ADL177" s="53"/>
      <c r="ADM177" s="53"/>
      <c r="ADN177" s="53"/>
      <c r="ADO177" s="53"/>
      <c r="ADP177" s="53"/>
      <c r="ADQ177" s="53"/>
      <c r="ADR177" s="53"/>
      <c r="ADS177" s="53"/>
      <c r="ADT177" s="53"/>
      <c r="ADU177" s="53"/>
      <c r="ADV177" s="53"/>
      <c r="ADW177" s="53"/>
      <c r="ADX177" s="53"/>
      <c r="ADY177" s="53"/>
      <c r="ADZ177" s="53"/>
      <c r="AEA177" s="53"/>
      <c r="AEB177" s="53"/>
      <c r="AEC177" s="53"/>
      <c r="AED177" s="53"/>
      <c r="AEE177" s="53"/>
      <c r="AEF177" s="53"/>
      <c r="AEG177" s="53"/>
      <c r="AEH177" s="53"/>
      <c r="AEI177" s="53"/>
      <c r="AEJ177" s="53"/>
      <c r="AEK177" s="53"/>
      <c r="AEL177" s="53"/>
      <c r="AEM177" s="53"/>
      <c r="AEN177" s="53"/>
      <c r="AEO177" s="53"/>
      <c r="AEP177" s="53"/>
      <c r="AEQ177" s="53"/>
      <c r="AER177" s="53"/>
      <c r="AES177" s="53"/>
      <c r="AET177" s="53"/>
      <c r="AEU177" s="53"/>
      <c r="AEV177" s="53"/>
      <c r="AEW177" s="53"/>
      <c r="AEX177" s="53"/>
      <c r="AEY177" s="53"/>
      <c r="AEZ177" s="53"/>
      <c r="AFA177" s="53"/>
      <c r="AFB177" s="53"/>
      <c r="AFC177" s="53"/>
      <c r="AFD177" s="53"/>
      <c r="AFE177" s="53"/>
      <c r="AFF177" s="53"/>
      <c r="AFG177" s="53"/>
      <c r="AFH177" s="53"/>
      <c r="AFI177" s="53"/>
      <c r="AFJ177" s="53"/>
      <c r="AFK177" s="53"/>
      <c r="AFL177" s="53"/>
      <c r="AFM177" s="53"/>
      <c r="AFN177" s="53"/>
      <c r="AFO177" s="53"/>
      <c r="AFP177" s="53"/>
      <c r="AFQ177" s="53"/>
      <c r="AFR177" s="53"/>
      <c r="AFS177" s="53"/>
      <c r="AFT177" s="53"/>
      <c r="AFU177" s="53"/>
      <c r="AFV177" s="53"/>
      <c r="AFW177" s="53"/>
      <c r="AFX177" s="53"/>
      <c r="AFY177" s="53"/>
      <c r="AFZ177" s="53"/>
      <c r="AGA177" s="53"/>
      <c r="AGB177" s="53"/>
      <c r="AGC177" s="53"/>
      <c r="AGD177" s="53"/>
      <c r="AGE177" s="53"/>
      <c r="AGF177" s="53"/>
      <c r="AGG177" s="53"/>
      <c r="AGH177" s="53"/>
      <c r="AGI177" s="53"/>
      <c r="AGJ177" s="53"/>
      <c r="AGK177" s="53"/>
      <c r="AGL177" s="53"/>
      <c r="AGM177" s="53"/>
      <c r="AGN177" s="53"/>
      <c r="AGO177" s="53"/>
      <c r="AGP177" s="53"/>
      <c r="AGQ177" s="53"/>
      <c r="AGR177" s="53"/>
      <c r="AGS177" s="53"/>
      <c r="AGT177" s="53"/>
      <c r="AGU177" s="53"/>
      <c r="AGV177" s="53"/>
      <c r="AGW177" s="53"/>
      <c r="AGX177" s="53"/>
      <c r="AGY177" s="53"/>
      <c r="AGZ177" s="53"/>
      <c r="AHA177" s="53"/>
      <c r="AHB177" s="53"/>
      <c r="AHC177" s="53"/>
      <c r="AHD177" s="53"/>
      <c r="AHE177" s="53"/>
      <c r="AHF177" s="53"/>
      <c r="AHG177" s="53"/>
      <c r="AHH177" s="53"/>
      <c r="AHI177" s="53"/>
      <c r="AHJ177" s="53"/>
      <c r="AHK177" s="53"/>
      <c r="AHL177" s="53"/>
      <c r="AHM177" s="53"/>
      <c r="AHN177" s="53"/>
      <c r="AHO177" s="53"/>
      <c r="AHP177" s="53"/>
      <c r="AHQ177" s="53"/>
      <c r="AHR177" s="53"/>
      <c r="AHS177" s="53"/>
      <c r="AHT177" s="53"/>
      <c r="AHU177" s="53"/>
      <c r="AHV177" s="53"/>
      <c r="AHW177" s="53"/>
      <c r="AHX177" s="53"/>
      <c r="AHY177" s="53"/>
      <c r="AHZ177" s="53"/>
      <c r="AIA177" s="53"/>
      <c r="AIB177" s="53"/>
      <c r="AIC177" s="53"/>
      <c r="AID177" s="53"/>
      <c r="AIE177" s="53"/>
      <c r="AIF177" s="53"/>
      <c r="AIG177" s="53"/>
      <c r="AIH177" s="53"/>
      <c r="AII177" s="53"/>
      <c r="AIJ177" s="53"/>
      <c r="AIK177" s="53"/>
      <c r="AIL177" s="53"/>
      <c r="AIM177" s="53"/>
      <c r="AIN177" s="53"/>
      <c r="AIO177" s="53"/>
      <c r="AIP177" s="53"/>
      <c r="AIQ177" s="53"/>
      <c r="AIR177" s="53"/>
      <c r="AIS177" s="53"/>
      <c r="AIT177" s="53"/>
      <c r="AIU177" s="53"/>
      <c r="AIV177" s="53"/>
      <c r="AIW177" s="53"/>
      <c r="AIX177" s="53"/>
      <c r="AIY177" s="53"/>
      <c r="AIZ177" s="53"/>
      <c r="AJA177" s="53"/>
      <c r="AJB177" s="53"/>
      <c r="AJC177" s="53"/>
      <c r="AJD177" s="53"/>
      <c r="AJE177" s="53"/>
      <c r="AJF177" s="53"/>
      <c r="AJG177" s="53"/>
      <c r="AJH177" s="53"/>
      <c r="AJI177" s="53"/>
      <c r="AJJ177" s="53"/>
      <c r="AJK177" s="53"/>
      <c r="AJL177" s="53"/>
      <c r="AJM177" s="53"/>
      <c r="AJN177" s="53"/>
      <c r="AJO177" s="53"/>
      <c r="AJP177" s="53"/>
      <c r="AJQ177" s="53"/>
      <c r="AJR177" s="53"/>
      <c r="AJS177" s="53"/>
      <c r="AJT177" s="53"/>
      <c r="AJU177" s="53"/>
      <c r="AJV177" s="53"/>
      <c r="AJW177" s="53"/>
      <c r="AJX177" s="53"/>
      <c r="AJY177" s="53"/>
      <c r="AJZ177" s="53"/>
      <c r="AKA177" s="53"/>
      <c r="AKB177" s="53"/>
      <c r="AKC177" s="53"/>
      <c r="AKD177" s="53"/>
      <c r="AKE177" s="53"/>
      <c r="AKF177" s="53"/>
      <c r="AKG177" s="53"/>
      <c r="AKH177" s="53"/>
      <c r="AKI177" s="53"/>
      <c r="AKJ177" s="53"/>
      <c r="AKK177" s="53"/>
      <c r="AKL177" s="53"/>
      <c r="AKM177" s="53"/>
      <c r="AKN177" s="53"/>
      <c r="AKO177" s="53"/>
      <c r="AKP177" s="53"/>
      <c r="AKQ177" s="53"/>
      <c r="AKR177" s="53"/>
      <c r="AKS177" s="53"/>
      <c r="AKT177" s="53"/>
      <c r="AKU177" s="53"/>
      <c r="AKV177" s="53"/>
      <c r="AKW177" s="53"/>
      <c r="AKX177" s="53"/>
      <c r="AKY177" s="53"/>
      <c r="AKZ177" s="53"/>
      <c r="ALA177" s="53"/>
      <c r="ALB177" s="53"/>
      <c r="ALC177" s="53"/>
      <c r="ALD177" s="53"/>
      <c r="ALE177" s="53"/>
      <c r="ALF177" s="53"/>
      <c r="ALG177" s="53"/>
      <c r="ALH177" s="53"/>
      <c r="ALI177" s="53"/>
      <c r="ALJ177" s="53"/>
      <c r="ALK177" s="53"/>
      <c r="ALL177" s="53"/>
      <c r="ALM177" s="53"/>
      <c r="ALN177" s="53"/>
      <c r="ALO177" s="53"/>
      <c r="ALP177" s="53"/>
      <c r="ALQ177" s="53"/>
      <c r="ALR177" s="53"/>
      <c r="ALS177" s="53"/>
      <c r="ALT177" s="53"/>
      <c r="ALU177" s="53"/>
      <c r="ALV177" s="53"/>
      <c r="ALW177" s="53"/>
      <c r="ALX177" s="53"/>
      <c r="ALY177" s="53"/>
      <c r="ALZ177" s="53"/>
      <c r="AMA177" s="53"/>
      <c r="AMB177" s="53"/>
      <c r="AMC177" s="53"/>
      <c r="AMD177" s="53"/>
      <c r="AME177" s="53"/>
      <c r="AMF177" s="53"/>
      <c r="AMG177" s="53"/>
      <c r="AMH177" s="53"/>
      <c r="AMI177" s="53"/>
      <c r="AMJ177" s="53"/>
      <c r="AMK177" s="53"/>
      <c r="AML177" s="53"/>
      <c r="AMM177" s="53"/>
      <c r="AMN177" s="53"/>
      <c r="AMO177" s="53"/>
      <c r="AMP177" s="53"/>
      <c r="AMQ177" s="53"/>
      <c r="AMR177" s="53"/>
      <c r="AMS177" s="53"/>
      <c r="AMT177" s="53"/>
      <c r="AMU177" s="53"/>
      <c r="AMV177" s="53"/>
      <c r="AMW177" s="53"/>
      <c r="AMX177" s="53"/>
      <c r="AMY177" s="53"/>
      <c r="AMZ177" s="53"/>
      <c r="ANA177" s="53"/>
      <c r="ANB177" s="53"/>
      <c r="ANC177" s="53"/>
      <c r="AND177" s="53"/>
      <c r="ANE177" s="53"/>
      <c r="ANF177" s="53"/>
      <c r="ANG177" s="53"/>
      <c r="ANH177" s="53"/>
      <c r="ANI177" s="53"/>
      <c r="ANJ177" s="53"/>
      <c r="ANK177" s="53"/>
      <c r="ANL177" s="53"/>
      <c r="ANM177" s="53"/>
      <c r="ANN177" s="53"/>
      <c r="ANO177" s="53"/>
      <c r="ANP177" s="53"/>
      <c r="ANQ177" s="53"/>
      <c r="ANR177" s="53"/>
      <c r="ANS177" s="53"/>
      <c r="ANT177" s="53"/>
      <c r="ANU177" s="53"/>
      <c r="ANV177" s="53"/>
      <c r="ANW177" s="53"/>
      <c r="ANX177" s="53"/>
      <c r="ANY177" s="53"/>
      <c r="ANZ177" s="53"/>
      <c r="AOA177" s="53"/>
      <c r="AOB177" s="53"/>
      <c r="AOC177" s="53"/>
      <c r="AOD177" s="53"/>
      <c r="AOE177" s="53"/>
      <c r="AOF177" s="53"/>
      <c r="AOG177" s="53"/>
      <c r="AOH177" s="53"/>
      <c r="AOI177" s="53"/>
      <c r="AOJ177" s="53"/>
      <c r="AOK177" s="53"/>
      <c r="AOL177" s="53"/>
      <c r="AOM177" s="53"/>
      <c r="AON177" s="53"/>
      <c r="AOO177" s="53"/>
      <c r="AOP177" s="53"/>
      <c r="AOQ177" s="53"/>
      <c r="AOR177" s="53"/>
      <c r="AOS177" s="53"/>
      <c r="AOT177" s="53"/>
      <c r="AOU177" s="53"/>
      <c r="AOV177" s="53"/>
      <c r="AOW177" s="53"/>
      <c r="AOX177" s="53"/>
      <c r="AOY177" s="53"/>
      <c r="AOZ177" s="53"/>
      <c r="APA177" s="53"/>
      <c r="APB177" s="53"/>
      <c r="APC177" s="53"/>
      <c r="APD177" s="53"/>
      <c r="APE177" s="53"/>
      <c r="APF177" s="53"/>
      <c r="APG177" s="53"/>
      <c r="APH177" s="53"/>
      <c r="API177" s="53"/>
      <c r="APJ177" s="53"/>
      <c r="APK177" s="53"/>
      <c r="APL177" s="53"/>
      <c r="APM177" s="53"/>
      <c r="APN177" s="53"/>
      <c r="APO177" s="53"/>
      <c r="APP177" s="53"/>
      <c r="APQ177" s="53"/>
      <c r="APR177" s="53"/>
      <c r="APS177" s="53"/>
      <c r="APT177" s="53"/>
      <c r="APU177" s="53"/>
      <c r="APV177" s="53"/>
      <c r="APW177" s="53"/>
      <c r="APX177" s="53"/>
      <c r="APY177" s="53"/>
      <c r="APZ177" s="53"/>
      <c r="AQA177" s="53"/>
      <c r="AQB177" s="53"/>
      <c r="AQC177" s="53"/>
      <c r="AQD177" s="53"/>
      <c r="AQE177" s="53"/>
      <c r="AQF177" s="53"/>
      <c r="AQG177" s="53"/>
      <c r="AQH177" s="53"/>
      <c r="AQI177" s="53"/>
      <c r="AQJ177" s="53"/>
      <c r="AQK177" s="53"/>
      <c r="AQL177" s="53"/>
      <c r="AQM177" s="53"/>
      <c r="AQN177" s="53"/>
      <c r="AQO177" s="53"/>
      <c r="AQP177" s="53"/>
      <c r="AQQ177" s="53"/>
      <c r="AQR177" s="53"/>
      <c r="AQS177" s="53"/>
      <c r="AQT177" s="53"/>
      <c r="AQU177" s="53"/>
      <c r="AQV177" s="53"/>
      <c r="AQW177" s="53"/>
      <c r="AQX177" s="53"/>
      <c r="AQY177" s="53"/>
      <c r="AQZ177" s="53"/>
      <c r="ARA177" s="53"/>
      <c r="ARB177" s="53"/>
      <c r="ARC177" s="53"/>
      <c r="ARD177" s="53"/>
      <c r="ARE177" s="53"/>
      <c r="ARF177" s="53"/>
      <c r="ARG177" s="53"/>
      <c r="ARH177" s="53"/>
      <c r="ARI177" s="53"/>
      <c r="ARJ177" s="53"/>
      <c r="ARK177" s="53"/>
      <c r="ARL177" s="53"/>
      <c r="ARM177" s="53"/>
      <c r="ARN177" s="53"/>
      <c r="ARO177" s="53"/>
      <c r="ARP177" s="53"/>
      <c r="ARQ177" s="53"/>
      <c r="ARR177" s="53"/>
      <c r="ARS177" s="53"/>
      <c r="ART177" s="53"/>
      <c r="ARU177" s="53"/>
      <c r="ARV177" s="53"/>
      <c r="ARW177" s="53"/>
      <c r="ARX177" s="53"/>
      <c r="ARY177" s="53"/>
      <c r="ARZ177" s="53"/>
      <c r="ASA177" s="53"/>
      <c r="ASB177" s="53"/>
      <c r="ASC177" s="53"/>
      <c r="ASD177" s="53"/>
      <c r="ASE177" s="53"/>
      <c r="ASF177" s="53"/>
      <c r="ASG177" s="53"/>
      <c r="ASH177" s="53"/>
      <c r="ASI177" s="53"/>
      <c r="ASJ177" s="53"/>
      <c r="ASK177" s="53"/>
      <c r="ASL177" s="53"/>
      <c r="ASM177" s="53"/>
      <c r="ASN177" s="53"/>
      <c r="ASO177" s="53"/>
      <c r="ASP177" s="53"/>
      <c r="ASQ177" s="53"/>
      <c r="ASR177" s="53"/>
      <c r="ASS177" s="53"/>
      <c r="AST177" s="53"/>
      <c r="ASU177" s="53"/>
      <c r="ASV177" s="53"/>
      <c r="ASW177" s="53"/>
      <c r="ASX177" s="53"/>
      <c r="ASY177" s="53"/>
      <c r="ASZ177" s="53"/>
      <c r="ATA177" s="53"/>
      <c r="ATB177" s="53"/>
      <c r="ATC177" s="53"/>
      <c r="ATD177" s="53"/>
      <c r="ATE177" s="53"/>
      <c r="ATF177" s="53"/>
      <c r="ATG177" s="53"/>
      <c r="ATH177" s="53"/>
      <c r="ATI177" s="53"/>
      <c r="ATJ177" s="53"/>
      <c r="ATK177" s="53"/>
      <c r="ATL177" s="53"/>
      <c r="ATM177" s="53"/>
      <c r="ATN177" s="53"/>
      <c r="ATO177" s="53"/>
      <c r="ATP177" s="53"/>
      <c r="ATQ177" s="53"/>
      <c r="ATR177" s="53"/>
      <c r="ATS177" s="53"/>
      <c r="ATT177" s="53"/>
      <c r="ATU177" s="53"/>
      <c r="ATV177" s="53"/>
      <c r="ATW177" s="53"/>
      <c r="ATX177" s="53"/>
      <c r="ATY177" s="53"/>
      <c r="ATZ177" s="53"/>
      <c r="AUA177" s="53"/>
      <c r="AUB177" s="53"/>
      <c r="AUC177" s="53"/>
      <c r="AUD177" s="53"/>
      <c r="AUE177" s="53"/>
      <c r="AUF177" s="53"/>
      <c r="AUG177" s="53"/>
      <c r="AUH177" s="53"/>
      <c r="AUI177" s="53"/>
      <c r="AUJ177" s="53"/>
      <c r="AUK177" s="53"/>
      <c r="AUL177" s="53"/>
      <c r="AUM177" s="53"/>
      <c r="AUN177" s="53"/>
      <c r="AUO177" s="53"/>
      <c r="AUP177" s="53"/>
      <c r="AUQ177" s="53"/>
      <c r="AUR177" s="53"/>
      <c r="AUS177" s="53"/>
      <c r="AUT177" s="53"/>
      <c r="AUU177" s="53"/>
      <c r="AUV177" s="53"/>
      <c r="AUW177" s="53"/>
      <c r="AUX177" s="53"/>
      <c r="AUY177" s="53"/>
      <c r="AUZ177" s="53"/>
      <c r="AVA177" s="53"/>
      <c r="AVB177" s="53"/>
      <c r="AVC177" s="53"/>
      <c r="AVD177" s="53"/>
      <c r="AVE177" s="53"/>
      <c r="AVF177" s="53"/>
      <c r="AVG177" s="53"/>
      <c r="AVH177" s="53"/>
      <c r="AVI177" s="53"/>
      <c r="AVJ177" s="53"/>
      <c r="AVK177" s="53"/>
      <c r="AVL177" s="53"/>
      <c r="AVM177" s="53"/>
      <c r="AVN177" s="53"/>
      <c r="AVO177" s="53"/>
      <c r="AVP177" s="53"/>
      <c r="AVQ177" s="53"/>
      <c r="AVR177" s="53"/>
      <c r="AVS177" s="53"/>
      <c r="AVT177" s="53"/>
      <c r="AVU177" s="53"/>
      <c r="AVV177" s="53"/>
      <c r="AVW177" s="53"/>
      <c r="AVX177" s="53"/>
      <c r="AVY177" s="53"/>
      <c r="AVZ177" s="53"/>
      <c r="AWA177" s="53"/>
      <c r="AWB177" s="53"/>
      <c r="AWC177" s="53"/>
      <c r="AWD177" s="53"/>
      <c r="AWE177" s="53"/>
      <c r="AWF177" s="53"/>
      <c r="AWG177" s="53"/>
      <c r="AWH177" s="53"/>
      <c r="AWI177" s="53"/>
      <c r="AWJ177" s="53"/>
      <c r="AWK177" s="53"/>
      <c r="AWL177" s="53"/>
      <c r="AWM177" s="53"/>
      <c r="AWN177" s="53"/>
      <c r="AWO177" s="53"/>
      <c r="AWP177" s="53"/>
      <c r="AWQ177" s="53"/>
      <c r="AWR177" s="53"/>
      <c r="AWS177" s="53"/>
      <c r="AWT177" s="53"/>
      <c r="AWU177" s="53"/>
      <c r="AWV177" s="53"/>
      <c r="AWW177" s="53"/>
      <c r="AWX177" s="53"/>
      <c r="AWY177" s="53"/>
      <c r="AWZ177" s="53"/>
      <c r="AXA177" s="53"/>
      <c r="AXB177" s="53"/>
      <c r="AXC177" s="53"/>
      <c r="AXD177" s="53"/>
      <c r="AXE177" s="53"/>
      <c r="AXF177" s="53"/>
      <c r="AXG177" s="53"/>
      <c r="AXH177" s="53"/>
      <c r="AXI177" s="53"/>
      <c r="AXJ177" s="53"/>
      <c r="AXK177" s="53"/>
      <c r="AXL177" s="53"/>
      <c r="AXM177" s="53"/>
      <c r="AXN177" s="53"/>
      <c r="AXO177" s="53"/>
      <c r="AXP177" s="53"/>
      <c r="AXQ177" s="53"/>
      <c r="AXR177" s="53"/>
      <c r="AXS177" s="53"/>
      <c r="AXT177" s="53"/>
      <c r="AXU177" s="53"/>
      <c r="AXV177" s="53"/>
      <c r="AXW177" s="53"/>
      <c r="AXX177" s="53"/>
      <c r="AXY177" s="53"/>
      <c r="AXZ177" s="53"/>
      <c r="AYA177" s="53"/>
      <c r="AYB177" s="53"/>
      <c r="AYC177" s="53"/>
      <c r="AYD177" s="53"/>
      <c r="AYE177" s="53"/>
      <c r="AYF177" s="53"/>
      <c r="AYG177" s="53"/>
      <c r="AYH177" s="53"/>
      <c r="AYI177" s="53"/>
      <c r="AYJ177" s="53"/>
      <c r="AYK177" s="53"/>
      <c r="AYL177" s="53"/>
      <c r="AYM177" s="53"/>
      <c r="AYN177" s="53"/>
      <c r="AYO177" s="53"/>
      <c r="AYP177" s="53"/>
      <c r="AYQ177" s="53"/>
      <c r="AYR177" s="53"/>
      <c r="AYS177" s="53"/>
      <c r="AYT177" s="53"/>
      <c r="AYU177" s="53"/>
      <c r="AYV177" s="53"/>
      <c r="AYW177" s="53"/>
      <c r="AYX177" s="53"/>
      <c r="AYY177" s="53"/>
      <c r="AYZ177" s="53"/>
      <c r="AZA177" s="53"/>
      <c r="AZB177" s="53"/>
      <c r="AZC177" s="53"/>
      <c r="AZD177" s="53"/>
      <c r="AZE177" s="53"/>
      <c r="AZF177" s="53"/>
      <c r="AZG177" s="53"/>
      <c r="AZH177" s="53"/>
      <c r="AZI177" s="53"/>
      <c r="AZJ177" s="53"/>
      <c r="AZK177" s="53"/>
      <c r="AZL177" s="53"/>
      <c r="AZM177" s="53"/>
      <c r="AZN177" s="53"/>
      <c r="AZO177" s="53"/>
      <c r="AZP177" s="53"/>
      <c r="AZQ177" s="53"/>
      <c r="AZR177" s="53"/>
      <c r="AZS177" s="53"/>
      <c r="AZT177" s="53"/>
      <c r="AZU177" s="53"/>
      <c r="AZV177" s="53"/>
      <c r="AZW177" s="53"/>
      <c r="AZX177" s="53"/>
      <c r="AZY177" s="53"/>
      <c r="AZZ177" s="53"/>
      <c r="BAA177" s="53"/>
      <c r="BAB177" s="53"/>
      <c r="BAC177" s="53"/>
      <c r="BAD177" s="53"/>
      <c r="BAE177" s="53"/>
      <c r="BAF177" s="53"/>
      <c r="BAG177" s="53"/>
      <c r="BAH177" s="53"/>
      <c r="BAI177" s="53"/>
      <c r="BAJ177" s="53"/>
      <c r="BAK177" s="53"/>
      <c r="BAL177" s="53"/>
      <c r="BAM177" s="53"/>
      <c r="BAN177" s="53"/>
      <c r="BAO177" s="53"/>
      <c r="BAP177" s="53"/>
      <c r="BAQ177" s="53"/>
      <c r="BAR177" s="53"/>
      <c r="BAS177" s="53"/>
      <c r="BAT177" s="53"/>
      <c r="BAU177" s="53"/>
      <c r="BAV177" s="53"/>
      <c r="BAW177" s="53"/>
      <c r="BAX177" s="53"/>
      <c r="BAY177" s="53"/>
      <c r="BAZ177" s="53"/>
      <c r="BBA177" s="53"/>
      <c r="BBB177" s="53"/>
      <c r="BBC177" s="53"/>
      <c r="BBD177" s="53"/>
      <c r="BBE177" s="53"/>
      <c r="BBF177" s="53"/>
      <c r="BBG177" s="53"/>
      <c r="BBH177" s="53"/>
      <c r="BBI177" s="53"/>
      <c r="BBJ177" s="53"/>
      <c r="BBK177" s="53"/>
      <c r="BBL177" s="53"/>
      <c r="BBM177" s="53"/>
      <c r="BBN177" s="53"/>
      <c r="BBO177" s="53"/>
      <c r="BBP177" s="53"/>
      <c r="BBQ177" s="53"/>
      <c r="BBR177" s="53"/>
      <c r="BBS177" s="53"/>
      <c r="BBT177" s="53"/>
      <c r="BBU177" s="53"/>
      <c r="BBV177" s="53"/>
      <c r="BBW177" s="53"/>
      <c r="BBX177" s="53"/>
      <c r="BBY177" s="53"/>
      <c r="BBZ177" s="53"/>
      <c r="BCA177" s="53"/>
      <c r="BCB177" s="53"/>
      <c r="BCC177" s="53"/>
      <c r="BCD177" s="53"/>
      <c r="BCE177" s="53"/>
      <c r="BCF177" s="53"/>
      <c r="BCG177" s="53"/>
      <c r="BCH177" s="53"/>
      <c r="BCI177" s="53"/>
      <c r="BCJ177" s="53"/>
      <c r="BCK177" s="53"/>
      <c r="BCL177" s="53"/>
      <c r="BCM177" s="53"/>
      <c r="BCN177" s="53"/>
      <c r="BCO177" s="53"/>
      <c r="BCP177" s="53"/>
      <c r="BCQ177" s="53"/>
      <c r="BCR177" s="53"/>
      <c r="BCS177" s="53"/>
      <c r="BCT177" s="53"/>
      <c r="BCU177" s="53"/>
      <c r="BCV177" s="53"/>
      <c r="BCW177" s="53"/>
      <c r="BCX177" s="53"/>
      <c r="BCY177" s="53"/>
      <c r="BCZ177" s="53"/>
      <c r="BDA177" s="53"/>
      <c r="BDB177" s="53"/>
      <c r="BDC177" s="53"/>
      <c r="BDD177" s="53"/>
      <c r="BDE177" s="53"/>
      <c r="BDF177" s="53"/>
      <c r="BDG177" s="53"/>
      <c r="BDH177" s="53"/>
      <c r="BDI177" s="53"/>
      <c r="BDJ177" s="53"/>
      <c r="BDK177" s="53"/>
      <c r="BDL177" s="53"/>
      <c r="BDM177" s="53"/>
      <c r="BDN177" s="53"/>
      <c r="BDO177" s="53"/>
      <c r="BDP177" s="53"/>
      <c r="BDQ177" s="53"/>
      <c r="BDR177" s="53"/>
      <c r="BDS177" s="53"/>
      <c r="BDT177" s="53"/>
      <c r="BDU177" s="53"/>
      <c r="BDV177" s="53"/>
      <c r="BDW177" s="53"/>
      <c r="BDX177" s="53"/>
      <c r="BDY177" s="53"/>
      <c r="BDZ177" s="53"/>
      <c r="BEA177" s="53"/>
      <c r="BEB177" s="53"/>
      <c r="BEC177" s="53"/>
      <c r="BED177" s="53"/>
      <c r="BEE177" s="53"/>
      <c r="BEF177" s="53"/>
      <c r="BEG177" s="53"/>
      <c r="BEH177" s="53"/>
      <c r="BEI177" s="53"/>
      <c r="BEJ177" s="53"/>
      <c r="BEK177" s="53"/>
      <c r="BEL177" s="53"/>
      <c r="BEM177" s="53"/>
      <c r="BEN177" s="53"/>
      <c r="BEO177" s="53"/>
      <c r="BEP177" s="53"/>
      <c r="BEQ177" s="53"/>
      <c r="BER177" s="53"/>
      <c r="BES177" s="53"/>
      <c r="BET177" s="53"/>
      <c r="BEU177" s="53"/>
      <c r="BEV177" s="53"/>
      <c r="BEW177" s="53"/>
      <c r="BEX177" s="53"/>
      <c r="BEY177" s="53"/>
      <c r="BEZ177" s="53"/>
      <c r="BFA177" s="53"/>
      <c r="BFB177" s="53"/>
      <c r="BFC177" s="53"/>
      <c r="BFD177" s="53"/>
      <c r="BFE177" s="53"/>
      <c r="BFF177" s="53"/>
      <c r="BFG177" s="53"/>
      <c r="BFH177" s="53"/>
      <c r="BFI177" s="53"/>
      <c r="BFJ177" s="53"/>
      <c r="BFK177" s="53"/>
      <c r="BFL177" s="53"/>
      <c r="BFM177" s="53"/>
      <c r="BFN177" s="53"/>
      <c r="BFO177" s="53"/>
      <c r="BFP177" s="53"/>
      <c r="BFQ177" s="53"/>
      <c r="BFR177" s="53"/>
      <c r="BFS177" s="53"/>
      <c r="BFT177" s="53"/>
      <c r="BFU177" s="53"/>
      <c r="BFV177" s="53"/>
      <c r="BFW177" s="53"/>
      <c r="BFX177" s="53"/>
      <c r="BFY177" s="53"/>
      <c r="BFZ177" s="53"/>
      <c r="BGA177" s="53"/>
      <c r="BGB177" s="53"/>
      <c r="BGC177" s="53"/>
      <c r="BGD177" s="53"/>
      <c r="BGE177" s="53"/>
      <c r="BGF177" s="53"/>
      <c r="BGG177" s="53"/>
      <c r="BGH177" s="53"/>
      <c r="BGI177" s="53"/>
      <c r="BGJ177" s="53"/>
      <c r="BGK177" s="53"/>
      <c r="BGL177" s="53"/>
      <c r="BGM177" s="53"/>
      <c r="BGN177" s="53"/>
      <c r="BGO177" s="53"/>
      <c r="BGP177" s="53"/>
      <c r="BGQ177" s="53"/>
      <c r="BGR177" s="53"/>
      <c r="BGS177" s="53"/>
      <c r="BGT177" s="53"/>
      <c r="BGU177" s="53"/>
      <c r="BGV177" s="53"/>
      <c r="BGW177" s="53"/>
      <c r="BGX177" s="53"/>
      <c r="BGY177" s="53"/>
      <c r="BGZ177" s="53"/>
      <c r="BHA177" s="53"/>
      <c r="BHB177" s="53"/>
      <c r="BHC177" s="53"/>
      <c r="BHD177" s="53"/>
      <c r="BHE177" s="53"/>
      <c r="BHF177" s="53"/>
      <c r="BHG177" s="53"/>
      <c r="BHH177" s="53"/>
      <c r="BHI177" s="53"/>
      <c r="BHJ177" s="53"/>
      <c r="BHK177" s="53"/>
      <c r="BHL177" s="53"/>
      <c r="BHM177" s="53"/>
      <c r="BHN177" s="53"/>
      <c r="BHO177" s="53"/>
      <c r="BHP177" s="53"/>
      <c r="BHQ177" s="53"/>
      <c r="BHR177" s="53"/>
      <c r="BHS177" s="53"/>
      <c r="BHT177" s="53"/>
      <c r="BHU177" s="53"/>
      <c r="BHV177" s="53"/>
      <c r="BHW177" s="53"/>
      <c r="BHX177" s="53"/>
      <c r="BHY177" s="53"/>
      <c r="BHZ177" s="53"/>
      <c r="BIA177" s="53"/>
      <c r="BIB177" s="53"/>
      <c r="BIC177" s="53"/>
      <c r="BID177" s="53"/>
      <c r="BIE177" s="53"/>
      <c r="BIF177" s="53"/>
      <c r="BIG177" s="53"/>
      <c r="BIH177" s="53"/>
      <c r="BII177" s="53"/>
      <c r="BIJ177" s="53"/>
      <c r="BIK177" s="53"/>
      <c r="BIL177" s="53"/>
      <c r="BIM177" s="53"/>
      <c r="BIN177" s="53"/>
      <c r="BIO177" s="53"/>
      <c r="BIP177" s="53"/>
      <c r="BIQ177" s="53"/>
      <c r="BIR177" s="53"/>
      <c r="BIS177" s="53"/>
      <c r="BIT177" s="53"/>
      <c r="BIU177" s="53"/>
      <c r="BIV177" s="53"/>
      <c r="BIW177" s="53"/>
      <c r="BIX177" s="53"/>
      <c r="BIY177" s="53"/>
      <c r="BIZ177" s="53"/>
      <c r="BJA177" s="53"/>
      <c r="BJB177" s="53"/>
      <c r="BJC177" s="53"/>
      <c r="BJD177" s="53"/>
      <c r="BJE177" s="53"/>
      <c r="BJF177" s="53"/>
      <c r="BJG177" s="53"/>
      <c r="BJH177" s="53"/>
      <c r="BJI177" s="53"/>
      <c r="BJJ177" s="53"/>
      <c r="BJK177" s="53"/>
      <c r="BJL177" s="53"/>
      <c r="BJM177" s="53"/>
      <c r="BJN177" s="53"/>
      <c r="BJO177" s="53"/>
      <c r="BJP177" s="53"/>
      <c r="BJQ177" s="53"/>
    </row>
    <row r="178" spans="1:1629" s="56" customFormat="1" ht="16.5" customHeight="1" x14ac:dyDescent="0.25">
      <c r="A178" s="55"/>
      <c r="B178" s="23"/>
      <c r="C178" s="168"/>
      <c r="D178" s="50" t="s">
        <v>114</v>
      </c>
      <c r="E178" s="51"/>
      <c r="F178" s="51"/>
      <c r="G178" s="51"/>
      <c r="H178" s="51"/>
      <c r="I178" s="51"/>
      <c r="J178" s="51"/>
      <c r="K178" s="23"/>
      <c r="L178" s="168"/>
      <c r="M178" s="50" t="s">
        <v>114</v>
      </c>
      <c r="N178" s="51"/>
      <c r="O178" s="51"/>
      <c r="P178" s="51"/>
      <c r="Q178" s="51"/>
      <c r="R178" s="51"/>
      <c r="S178" s="51"/>
      <c r="T178" s="23"/>
      <c r="U178" s="168"/>
      <c r="V178" s="50" t="s">
        <v>114</v>
      </c>
      <c r="W178" s="51"/>
      <c r="X178" s="51"/>
      <c r="Y178" s="51"/>
      <c r="Z178" s="51"/>
      <c r="AA178" s="51"/>
      <c r="AB178" s="51"/>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57"/>
      <c r="JX178" s="57"/>
      <c r="JY178" s="57"/>
      <c r="JZ178" s="57"/>
      <c r="KA178" s="57"/>
      <c r="KB178" s="57"/>
      <c r="KC178" s="57"/>
      <c r="KD178" s="57"/>
      <c r="KE178" s="57"/>
      <c r="KF178" s="57"/>
      <c r="KG178" s="57"/>
      <c r="KH178" s="57"/>
      <c r="KI178" s="57"/>
      <c r="KJ178" s="57"/>
      <c r="KK178" s="57"/>
      <c r="KL178" s="57"/>
      <c r="KM178" s="57"/>
      <c r="KN178" s="57"/>
      <c r="KO178" s="57"/>
      <c r="KP178" s="57"/>
      <c r="KQ178" s="57"/>
      <c r="KR178" s="57"/>
      <c r="KS178" s="57"/>
      <c r="KT178" s="57"/>
      <c r="KU178" s="57"/>
      <c r="KV178" s="57"/>
      <c r="KW178" s="57"/>
      <c r="KX178" s="57"/>
      <c r="KY178" s="57"/>
      <c r="KZ178" s="57"/>
      <c r="LA178" s="57"/>
      <c r="LB178" s="57"/>
      <c r="LC178" s="57"/>
      <c r="LD178" s="57"/>
      <c r="LE178" s="57"/>
      <c r="LF178" s="57"/>
      <c r="LG178" s="57"/>
      <c r="LH178" s="57"/>
      <c r="LI178" s="57"/>
      <c r="LJ178" s="57"/>
      <c r="LK178" s="57"/>
      <c r="LL178" s="57"/>
      <c r="LM178" s="57"/>
      <c r="LN178" s="57"/>
      <c r="LO178" s="57"/>
      <c r="LP178" s="57"/>
      <c r="LQ178" s="57"/>
      <c r="LR178" s="57"/>
      <c r="LS178" s="57"/>
      <c r="LT178" s="57"/>
      <c r="LU178" s="57"/>
      <c r="LV178" s="57"/>
      <c r="LW178" s="57"/>
      <c r="LX178" s="57"/>
      <c r="LY178" s="57"/>
      <c r="LZ178" s="57"/>
      <c r="MA178" s="57"/>
      <c r="MB178" s="57"/>
      <c r="MC178" s="57"/>
      <c r="MD178" s="57"/>
      <c r="ME178" s="57"/>
      <c r="MF178" s="57"/>
      <c r="MG178" s="57"/>
      <c r="MH178" s="57"/>
      <c r="MI178" s="57"/>
      <c r="MJ178" s="57"/>
      <c r="MK178" s="57"/>
      <c r="ML178" s="57"/>
      <c r="MM178" s="57"/>
      <c r="MN178" s="57"/>
      <c r="MO178" s="57"/>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c r="SJ178" s="57"/>
      <c r="SK178" s="57"/>
      <c r="SL178" s="57"/>
      <c r="SM178" s="57"/>
      <c r="SN178" s="57"/>
      <c r="SO178" s="57"/>
      <c r="SP178" s="57"/>
      <c r="SQ178" s="57"/>
      <c r="SR178" s="57"/>
      <c r="SS178" s="57"/>
      <c r="ST178" s="57"/>
      <c r="SU178" s="57"/>
      <c r="SV178" s="57"/>
      <c r="SW178" s="57"/>
      <c r="SX178" s="57"/>
      <c r="SY178" s="57"/>
      <c r="SZ178" s="57"/>
      <c r="TA178" s="57"/>
      <c r="TB178" s="57"/>
      <c r="TC178" s="57"/>
      <c r="TD178" s="57"/>
      <c r="TE178" s="57"/>
      <c r="TF178" s="57"/>
      <c r="TG178" s="57"/>
      <c r="TH178" s="57"/>
      <c r="TI178" s="57"/>
      <c r="TJ178" s="57"/>
      <c r="TK178" s="57"/>
      <c r="TL178" s="57"/>
      <c r="TM178" s="57"/>
      <c r="TN178" s="57"/>
      <c r="TO178" s="57"/>
      <c r="TP178" s="57"/>
      <c r="TQ178" s="57"/>
      <c r="TR178" s="57"/>
      <c r="TS178" s="57"/>
      <c r="TT178" s="57"/>
      <c r="TU178" s="57"/>
      <c r="TV178" s="57"/>
      <c r="TW178" s="57"/>
      <c r="TX178" s="57"/>
      <c r="TY178" s="57"/>
      <c r="TZ178" s="57"/>
      <c r="UA178" s="57"/>
      <c r="UB178" s="57"/>
      <c r="UC178" s="57"/>
      <c r="UD178" s="57"/>
      <c r="UE178" s="57"/>
      <c r="UF178" s="57"/>
      <c r="UG178" s="57"/>
      <c r="UH178" s="57"/>
      <c r="UI178" s="57"/>
      <c r="UJ178" s="57"/>
      <c r="UK178" s="57"/>
      <c r="UL178" s="57"/>
      <c r="UM178" s="57"/>
      <c r="UN178" s="57"/>
      <c r="UO178" s="57"/>
      <c r="UP178" s="57"/>
      <c r="UQ178" s="57"/>
      <c r="UR178" s="57"/>
      <c r="US178" s="57"/>
      <c r="UT178" s="57"/>
      <c r="UU178" s="57"/>
      <c r="UV178" s="57"/>
      <c r="UW178" s="57"/>
      <c r="UX178" s="57"/>
      <c r="UY178" s="57"/>
      <c r="UZ178" s="57"/>
      <c r="VA178" s="57"/>
      <c r="VB178" s="57"/>
      <c r="VC178" s="57"/>
      <c r="VD178" s="57"/>
      <c r="VE178" s="57"/>
      <c r="VF178" s="57"/>
      <c r="VG178" s="57"/>
      <c r="VH178" s="57"/>
      <c r="VI178" s="57"/>
      <c r="VJ178" s="57"/>
      <c r="VK178" s="57"/>
      <c r="VL178" s="57"/>
      <c r="VM178" s="57"/>
      <c r="VN178" s="57"/>
      <c r="VO178" s="57"/>
      <c r="VP178" s="57"/>
      <c r="VQ178" s="57"/>
      <c r="VR178" s="57"/>
      <c r="VS178" s="57"/>
      <c r="VT178" s="57"/>
      <c r="VU178" s="57"/>
      <c r="VV178" s="57"/>
      <c r="VW178" s="57"/>
      <c r="VX178" s="57"/>
      <c r="VY178" s="57"/>
      <c r="VZ178" s="57"/>
      <c r="WA178" s="57"/>
      <c r="WB178" s="57"/>
      <c r="WC178" s="57"/>
      <c r="WD178" s="57"/>
      <c r="WE178" s="57"/>
      <c r="WF178" s="57"/>
      <c r="WG178" s="57"/>
      <c r="WH178" s="57"/>
      <c r="WI178" s="57"/>
      <c r="WJ178" s="57"/>
      <c r="WK178" s="57"/>
      <c r="WL178" s="57"/>
      <c r="WM178" s="57"/>
      <c r="WN178" s="57"/>
      <c r="WO178" s="57"/>
      <c r="WP178" s="57"/>
      <c r="WQ178" s="57"/>
      <c r="WR178" s="57"/>
      <c r="WS178" s="57"/>
      <c r="WT178" s="57"/>
      <c r="WU178" s="57"/>
      <c r="WV178" s="57"/>
      <c r="WW178" s="57"/>
      <c r="WX178" s="57"/>
      <c r="WY178" s="57"/>
      <c r="WZ178" s="57"/>
      <c r="XA178" s="57"/>
      <c r="XB178" s="57"/>
      <c r="XC178" s="57"/>
      <c r="XD178" s="57"/>
      <c r="XE178" s="57"/>
      <c r="XF178" s="57"/>
      <c r="XG178" s="57"/>
      <c r="XH178" s="57"/>
      <c r="XI178" s="57"/>
      <c r="XJ178" s="57"/>
      <c r="XK178" s="57"/>
      <c r="XL178" s="57"/>
      <c r="XM178" s="57"/>
      <c r="XN178" s="57"/>
      <c r="XO178" s="57"/>
      <c r="XP178" s="57"/>
      <c r="XQ178" s="57"/>
      <c r="XR178" s="57"/>
      <c r="XS178" s="57"/>
      <c r="XT178" s="57"/>
      <c r="XU178" s="57"/>
      <c r="XV178" s="57"/>
      <c r="XW178" s="57"/>
      <c r="XX178" s="57"/>
      <c r="XY178" s="57"/>
      <c r="XZ178" s="57"/>
      <c r="YA178" s="57"/>
      <c r="YB178" s="57"/>
      <c r="YC178" s="57"/>
      <c r="YD178" s="57"/>
      <c r="YE178" s="57"/>
      <c r="YF178" s="57"/>
      <c r="YG178" s="57"/>
      <c r="YH178" s="57"/>
      <c r="YI178" s="57"/>
      <c r="YJ178" s="57"/>
      <c r="YK178" s="57"/>
      <c r="YL178" s="57"/>
      <c r="YM178" s="57"/>
      <c r="YN178" s="57"/>
      <c r="YO178" s="57"/>
      <c r="YP178" s="57"/>
      <c r="YQ178" s="57"/>
      <c r="YR178" s="57"/>
      <c r="YS178" s="57"/>
      <c r="YT178" s="57"/>
      <c r="YU178" s="57"/>
      <c r="YV178" s="57"/>
      <c r="YW178" s="57"/>
      <c r="YX178" s="57"/>
      <c r="YY178" s="57"/>
      <c r="YZ178" s="57"/>
      <c r="ZA178" s="57"/>
      <c r="ZB178" s="57"/>
      <c r="ZC178" s="57"/>
      <c r="ZD178" s="57"/>
      <c r="ZE178" s="57"/>
      <c r="ZF178" s="57"/>
      <c r="ZG178" s="57"/>
      <c r="ZH178" s="57"/>
      <c r="ZI178" s="57"/>
      <c r="ZJ178" s="57"/>
      <c r="ZK178" s="57"/>
      <c r="ZL178" s="57"/>
      <c r="ZM178" s="57"/>
      <c r="ZN178" s="57"/>
      <c r="ZO178" s="57"/>
      <c r="ZP178" s="57"/>
      <c r="ZQ178" s="57"/>
      <c r="ZR178" s="57"/>
      <c r="ZS178" s="57"/>
      <c r="ZT178" s="57"/>
      <c r="ZU178" s="57"/>
      <c r="ZV178" s="57"/>
      <c r="ZW178" s="57"/>
      <c r="ZX178" s="57"/>
      <c r="ZY178" s="57"/>
      <c r="ZZ178" s="57"/>
      <c r="AAA178" s="57"/>
      <c r="AAB178" s="57"/>
      <c r="AAC178" s="57"/>
      <c r="AAD178" s="57"/>
      <c r="AAE178" s="57"/>
      <c r="AAF178" s="57"/>
      <c r="AAG178" s="57"/>
      <c r="AAH178" s="57"/>
      <c r="AAI178" s="57"/>
      <c r="AAJ178" s="57"/>
      <c r="AAK178" s="57"/>
      <c r="AAL178" s="57"/>
      <c r="AAM178" s="57"/>
      <c r="AAN178" s="57"/>
      <c r="AAO178" s="57"/>
      <c r="AAP178" s="57"/>
      <c r="AAQ178" s="57"/>
      <c r="AAR178" s="57"/>
      <c r="AAS178" s="57"/>
      <c r="AAT178" s="57"/>
      <c r="AAU178" s="57"/>
      <c r="AAV178" s="57"/>
      <c r="AAW178" s="57"/>
      <c r="AAX178" s="57"/>
      <c r="AAY178" s="57"/>
      <c r="AAZ178" s="57"/>
      <c r="ABA178" s="57"/>
      <c r="ABB178" s="57"/>
      <c r="ABC178" s="57"/>
      <c r="ABD178" s="57"/>
      <c r="ABE178" s="57"/>
      <c r="ABF178" s="57"/>
      <c r="ABG178" s="57"/>
      <c r="ABH178" s="57"/>
      <c r="ABI178" s="57"/>
      <c r="ABJ178" s="57"/>
      <c r="ABK178" s="57"/>
      <c r="ABL178" s="57"/>
      <c r="ABM178" s="57"/>
      <c r="ABN178" s="57"/>
      <c r="ABO178" s="57"/>
      <c r="ABP178" s="57"/>
      <c r="ABQ178" s="57"/>
      <c r="ABR178" s="57"/>
      <c r="ABS178" s="57"/>
      <c r="ABT178" s="57"/>
      <c r="ABU178" s="57"/>
      <c r="ABV178" s="57"/>
      <c r="ABW178" s="57"/>
      <c r="ABX178" s="57"/>
      <c r="ABY178" s="57"/>
      <c r="ABZ178" s="57"/>
      <c r="ACA178" s="57"/>
      <c r="ACB178" s="57"/>
      <c r="ACC178" s="57"/>
      <c r="ACD178" s="57"/>
      <c r="ACE178" s="57"/>
      <c r="ACF178" s="57"/>
      <c r="ACG178" s="57"/>
      <c r="ACH178" s="57"/>
      <c r="ACI178" s="57"/>
      <c r="ACJ178" s="57"/>
      <c r="ACK178" s="57"/>
      <c r="ACL178" s="57"/>
      <c r="ACM178" s="57"/>
      <c r="ACN178" s="57"/>
      <c r="ACO178" s="57"/>
      <c r="ACP178" s="57"/>
      <c r="ACQ178" s="57"/>
      <c r="ACR178" s="57"/>
      <c r="ACS178" s="57"/>
      <c r="ACT178" s="57"/>
      <c r="ACU178" s="57"/>
      <c r="ACV178" s="57"/>
      <c r="ACW178" s="57"/>
      <c r="ACX178" s="57"/>
      <c r="ACY178" s="57"/>
      <c r="ACZ178" s="57"/>
      <c r="ADA178" s="57"/>
      <c r="ADB178" s="57"/>
      <c r="ADC178" s="57"/>
      <c r="ADD178" s="57"/>
      <c r="ADE178" s="57"/>
      <c r="ADF178" s="57"/>
      <c r="ADG178" s="57"/>
      <c r="ADH178" s="57"/>
      <c r="ADI178" s="57"/>
      <c r="ADJ178" s="57"/>
      <c r="ADK178" s="57"/>
      <c r="ADL178" s="57"/>
      <c r="ADM178" s="57"/>
      <c r="ADN178" s="57"/>
      <c r="ADO178" s="57"/>
      <c r="ADP178" s="57"/>
      <c r="ADQ178" s="57"/>
      <c r="ADR178" s="57"/>
      <c r="ADS178" s="57"/>
      <c r="ADT178" s="57"/>
      <c r="ADU178" s="57"/>
      <c r="ADV178" s="57"/>
      <c r="ADW178" s="57"/>
      <c r="ADX178" s="57"/>
      <c r="ADY178" s="57"/>
      <c r="ADZ178" s="57"/>
      <c r="AEA178" s="57"/>
      <c r="AEB178" s="57"/>
      <c r="AEC178" s="57"/>
      <c r="AED178" s="57"/>
      <c r="AEE178" s="57"/>
      <c r="AEF178" s="57"/>
      <c r="AEG178" s="57"/>
      <c r="AEH178" s="57"/>
      <c r="AEI178" s="57"/>
      <c r="AEJ178" s="57"/>
      <c r="AEK178" s="57"/>
      <c r="AEL178" s="57"/>
      <c r="AEM178" s="57"/>
      <c r="AEN178" s="57"/>
      <c r="AEO178" s="57"/>
      <c r="AEP178" s="57"/>
      <c r="AEQ178" s="57"/>
      <c r="AER178" s="57"/>
      <c r="AES178" s="57"/>
      <c r="AET178" s="57"/>
      <c r="AEU178" s="57"/>
      <c r="AEV178" s="57"/>
      <c r="AEW178" s="57"/>
      <c r="AEX178" s="57"/>
      <c r="AEY178" s="57"/>
      <c r="AEZ178" s="57"/>
      <c r="AFA178" s="57"/>
      <c r="AFB178" s="57"/>
      <c r="AFC178" s="57"/>
      <c r="AFD178" s="57"/>
      <c r="AFE178" s="57"/>
      <c r="AFF178" s="57"/>
      <c r="AFG178" s="57"/>
      <c r="AFH178" s="57"/>
      <c r="AFI178" s="57"/>
      <c r="AFJ178" s="57"/>
      <c r="AFK178" s="57"/>
      <c r="AFL178" s="57"/>
      <c r="AFM178" s="57"/>
      <c r="AFN178" s="57"/>
      <c r="AFO178" s="57"/>
      <c r="AFP178" s="57"/>
      <c r="AFQ178" s="57"/>
      <c r="AFR178" s="57"/>
      <c r="AFS178" s="57"/>
      <c r="AFT178" s="57"/>
      <c r="AFU178" s="57"/>
      <c r="AFV178" s="57"/>
      <c r="AFW178" s="57"/>
      <c r="AFX178" s="57"/>
      <c r="AFY178" s="57"/>
      <c r="AFZ178" s="57"/>
      <c r="AGA178" s="57"/>
      <c r="AGB178" s="57"/>
      <c r="AGC178" s="57"/>
      <c r="AGD178" s="57"/>
      <c r="AGE178" s="57"/>
      <c r="AGF178" s="57"/>
      <c r="AGG178" s="57"/>
      <c r="AGH178" s="57"/>
      <c r="AGI178" s="57"/>
      <c r="AGJ178" s="57"/>
      <c r="AGK178" s="57"/>
      <c r="AGL178" s="57"/>
      <c r="AGM178" s="57"/>
      <c r="AGN178" s="57"/>
      <c r="AGO178" s="57"/>
      <c r="AGP178" s="57"/>
      <c r="AGQ178" s="57"/>
      <c r="AGR178" s="57"/>
      <c r="AGS178" s="57"/>
      <c r="AGT178" s="57"/>
      <c r="AGU178" s="57"/>
      <c r="AGV178" s="57"/>
      <c r="AGW178" s="57"/>
      <c r="AGX178" s="57"/>
      <c r="AGY178" s="57"/>
      <c r="AGZ178" s="57"/>
      <c r="AHA178" s="57"/>
      <c r="AHB178" s="57"/>
      <c r="AHC178" s="57"/>
      <c r="AHD178" s="57"/>
      <c r="AHE178" s="57"/>
      <c r="AHF178" s="57"/>
      <c r="AHG178" s="57"/>
      <c r="AHH178" s="57"/>
      <c r="AHI178" s="57"/>
      <c r="AHJ178" s="57"/>
      <c r="AHK178" s="57"/>
      <c r="AHL178" s="57"/>
      <c r="AHM178" s="57"/>
      <c r="AHN178" s="57"/>
      <c r="AHO178" s="57"/>
      <c r="AHP178" s="57"/>
      <c r="AHQ178" s="57"/>
      <c r="AHR178" s="57"/>
      <c r="AHS178" s="57"/>
      <c r="AHT178" s="57"/>
      <c r="AHU178" s="57"/>
      <c r="AHV178" s="57"/>
      <c r="AHW178" s="57"/>
      <c r="AHX178" s="57"/>
      <c r="AHY178" s="57"/>
      <c r="AHZ178" s="57"/>
      <c r="AIA178" s="57"/>
      <c r="AIB178" s="57"/>
      <c r="AIC178" s="57"/>
      <c r="AID178" s="57"/>
      <c r="AIE178" s="57"/>
      <c r="AIF178" s="57"/>
      <c r="AIG178" s="57"/>
      <c r="AIH178" s="57"/>
      <c r="AII178" s="57"/>
      <c r="AIJ178" s="57"/>
      <c r="AIK178" s="57"/>
      <c r="AIL178" s="57"/>
      <c r="AIM178" s="57"/>
      <c r="AIN178" s="57"/>
      <c r="AIO178" s="57"/>
      <c r="AIP178" s="57"/>
      <c r="AIQ178" s="57"/>
      <c r="AIR178" s="57"/>
      <c r="AIS178" s="57"/>
      <c r="AIT178" s="57"/>
      <c r="AIU178" s="57"/>
      <c r="AIV178" s="57"/>
      <c r="AIW178" s="57"/>
      <c r="AIX178" s="57"/>
      <c r="AIY178" s="57"/>
      <c r="AIZ178" s="57"/>
      <c r="AJA178" s="57"/>
      <c r="AJB178" s="57"/>
      <c r="AJC178" s="57"/>
      <c r="AJD178" s="57"/>
      <c r="AJE178" s="57"/>
      <c r="AJF178" s="57"/>
      <c r="AJG178" s="57"/>
      <c r="AJH178" s="57"/>
      <c r="AJI178" s="57"/>
      <c r="AJJ178" s="57"/>
      <c r="AJK178" s="57"/>
      <c r="AJL178" s="57"/>
      <c r="AJM178" s="57"/>
      <c r="AJN178" s="57"/>
      <c r="AJO178" s="57"/>
      <c r="AJP178" s="57"/>
      <c r="AJQ178" s="57"/>
      <c r="AJR178" s="57"/>
      <c r="AJS178" s="57"/>
      <c r="AJT178" s="57"/>
      <c r="AJU178" s="57"/>
      <c r="AJV178" s="57"/>
      <c r="AJW178" s="57"/>
      <c r="AJX178" s="57"/>
      <c r="AJY178" s="57"/>
      <c r="AJZ178" s="57"/>
      <c r="AKA178" s="57"/>
      <c r="AKB178" s="57"/>
      <c r="AKC178" s="57"/>
      <c r="AKD178" s="57"/>
      <c r="AKE178" s="57"/>
      <c r="AKF178" s="57"/>
      <c r="AKG178" s="57"/>
      <c r="AKH178" s="57"/>
      <c r="AKI178" s="57"/>
      <c r="AKJ178" s="57"/>
      <c r="AKK178" s="57"/>
      <c r="AKL178" s="57"/>
      <c r="AKM178" s="57"/>
      <c r="AKN178" s="57"/>
      <c r="AKO178" s="57"/>
      <c r="AKP178" s="57"/>
      <c r="AKQ178" s="57"/>
      <c r="AKR178" s="57"/>
      <c r="AKS178" s="57"/>
      <c r="AKT178" s="57"/>
      <c r="AKU178" s="57"/>
      <c r="AKV178" s="57"/>
      <c r="AKW178" s="57"/>
      <c r="AKX178" s="57"/>
      <c r="AKY178" s="57"/>
      <c r="AKZ178" s="57"/>
      <c r="ALA178" s="57"/>
      <c r="ALB178" s="57"/>
      <c r="ALC178" s="57"/>
      <c r="ALD178" s="57"/>
      <c r="ALE178" s="57"/>
      <c r="ALF178" s="57"/>
      <c r="ALG178" s="57"/>
      <c r="ALH178" s="57"/>
      <c r="ALI178" s="57"/>
      <c r="ALJ178" s="57"/>
      <c r="ALK178" s="57"/>
      <c r="ALL178" s="57"/>
      <c r="ALM178" s="57"/>
      <c r="ALN178" s="57"/>
      <c r="ALO178" s="57"/>
      <c r="ALP178" s="57"/>
      <c r="ALQ178" s="57"/>
      <c r="ALR178" s="57"/>
      <c r="ALS178" s="57"/>
      <c r="ALT178" s="57"/>
      <c r="ALU178" s="57"/>
      <c r="ALV178" s="57"/>
      <c r="ALW178" s="57"/>
      <c r="ALX178" s="57"/>
      <c r="ALY178" s="57"/>
      <c r="ALZ178" s="57"/>
      <c r="AMA178" s="57"/>
      <c r="AMB178" s="57"/>
      <c r="AMC178" s="57"/>
      <c r="AMD178" s="57"/>
      <c r="AME178" s="57"/>
      <c r="AMF178" s="57"/>
      <c r="AMG178" s="57"/>
      <c r="AMH178" s="57"/>
      <c r="AMI178" s="57"/>
      <c r="AMJ178" s="57"/>
      <c r="AMK178" s="57"/>
      <c r="AML178" s="57"/>
      <c r="AMM178" s="57"/>
      <c r="AMN178" s="57"/>
      <c r="AMO178" s="57"/>
      <c r="AMP178" s="57"/>
      <c r="AMQ178" s="57"/>
      <c r="AMR178" s="57"/>
      <c r="AMS178" s="57"/>
      <c r="AMT178" s="57"/>
      <c r="AMU178" s="57"/>
      <c r="AMV178" s="57"/>
      <c r="AMW178" s="57"/>
      <c r="AMX178" s="57"/>
      <c r="AMY178" s="57"/>
      <c r="AMZ178" s="57"/>
      <c r="ANA178" s="57"/>
      <c r="ANB178" s="57"/>
      <c r="ANC178" s="57"/>
      <c r="AND178" s="57"/>
      <c r="ANE178" s="57"/>
      <c r="ANF178" s="57"/>
      <c r="ANG178" s="57"/>
      <c r="ANH178" s="57"/>
      <c r="ANI178" s="57"/>
      <c r="ANJ178" s="57"/>
      <c r="ANK178" s="57"/>
      <c r="ANL178" s="57"/>
      <c r="ANM178" s="57"/>
      <c r="ANN178" s="57"/>
      <c r="ANO178" s="57"/>
      <c r="ANP178" s="57"/>
      <c r="ANQ178" s="57"/>
      <c r="ANR178" s="57"/>
      <c r="ANS178" s="57"/>
      <c r="ANT178" s="57"/>
      <c r="ANU178" s="57"/>
      <c r="ANV178" s="57"/>
      <c r="ANW178" s="57"/>
      <c r="ANX178" s="57"/>
      <c r="ANY178" s="57"/>
      <c r="ANZ178" s="57"/>
      <c r="AOA178" s="57"/>
      <c r="AOB178" s="57"/>
      <c r="AOC178" s="57"/>
      <c r="AOD178" s="57"/>
      <c r="AOE178" s="57"/>
      <c r="AOF178" s="57"/>
      <c r="AOG178" s="57"/>
      <c r="AOH178" s="57"/>
      <c r="AOI178" s="57"/>
      <c r="AOJ178" s="57"/>
      <c r="AOK178" s="57"/>
      <c r="AOL178" s="57"/>
      <c r="AOM178" s="57"/>
      <c r="AON178" s="57"/>
      <c r="AOO178" s="57"/>
      <c r="AOP178" s="57"/>
      <c r="AOQ178" s="57"/>
      <c r="AOR178" s="57"/>
      <c r="AOS178" s="57"/>
      <c r="AOT178" s="57"/>
      <c r="AOU178" s="57"/>
      <c r="AOV178" s="57"/>
      <c r="AOW178" s="57"/>
      <c r="AOX178" s="57"/>
      <c r="AOY178" s="57"/>
      <c r="AOZ178" s="57"/>
      <c r="APA178" s="57"/>
      <c r="APB178" s="57"/>
      <c r="APC178" s="57"/>
      <c r="APD178" s="57"/>
      <c r="APE178" s="57"/>
      <c r="APF178" s="57"/>
      <c r="APG178" s="57"/>
      <c r="APH178" s="57"/>
      <c r="API178" s="57"/>
      <c r="APJ178" s="57"/>
      <c r="APK178" s="57"/>
      <c r="APL178" s="57"/>
      <c r="APM178" s="57"/>
      <c r="APN178" s="57"/>
      <c r="APO178" s="57"/>
      <c r="APP178" s="57"/>
      <c r="APQ178" s="57"/>
      <c r="APR178" s="57"/>
      <c r="APS178" s="57"/>
      <c r="APT178" s="57"/>
      <c r="APU178" s="57"/>
      <c r="APV178" s="57"/>
      <c r="APW178" s="57"/>
      <c r="APX178" s="57"/>
      <c r="APY178" s="57"/>
      <c r="APZ178" s="57"/>
      <c r="AQA178" s="57"/>
      <c r="AQB178" s="57"/>
      <c r="AQC178" s="57"/>
      <c r="AQD178" s="57"/>
      <c r="AQE178" s="57"/>
      <c r="AQF178" s="57"/>
      <c r="AQG178" s="57"/>
      <c r="AQH178" s="57"/>
      <c r="AQI178" s="57"/>
      <c r="AQJ178" s="57"/>
      <c r="AQK178" s="57"/>
      <c r="AQL178" s="57"/>
      <c r="AQM178" s="57"/>
      <c r="AQN178" s="57"/>
      <c r="AQO178" s="57"/>
      <c r="AQP178" s="57"/>
      <c r="AQQ178" s="57"/>
      <c r="AQR178" s="57"/>
      <c r="AQS178" s="57"/>
      <c r="AQT178" s="57"/>
      <c r="AQU178" s="57"/>
      <c r="AQV178" s="57"/>
      <c r="AQW178" s="57"/>
      <c r="AQX178" s="57"/>
      <c r="AQY178" s="57"/>
      <c r="AQZ178" s="57"/>
      <c r="ARA178" s="57"/>
      <c r="ARB178" s="57"/>
      <c r="ARC178" s="57"/>
      <c r="ARD178" s="57"/>
      <c r="ARE178" s="57"/>
      <c r="ARF178" s="57"/>
      <c r="ARG178" s="57"/>
      <c r="ARH178" s="57"/>
      <c r="ARI178" s="57"/>
      <c r="ARJ178" s="57"/>
      <c r="ARK178" s="57"/>
      <c r="ARL178" s="57"/>
      <c r="ARM178" s="57"/>
      <c r="ARN178" s="57"/>
      <c r="ARO178" s="57"/>
      <c r="ARP178" s="57"/>
      <c r="ARQ178" s="57"/>
      <c r="ARR178" s="57"/>
      <c r="ARS178" s="57"/>
      <c r="ART178" s="57"/>
      <c r="ARU178" s="57"/>
      <c r="ARV178" s="57"/>
      <c r="ARW178" s="57"/>
      <c r="ARX178" s="57"/>
      <c r="ARY178" s="57"/>
      <c r="ARZ178" s="57"/>
      <c r="ASA178" s="57"/>
      <c r="ASB178" s="57"/>
      <c r="ASC178" s="57"/>
      <c r="ASD178" s="57"/>
      <c r="ASE178" s="57"/>
      <c r="ASF178" s="57"/>
      <c r="ASG178" s="57"/>
      <c r="ASH178" s="57"/>
      <c r="ASI178" s="57"/>
      <c r="ASJ178" s="57"/>
      <c r="ASK178" s="57"/>
      <c r="ASL178" s="57"/>
      <c r="ASM178" s="57"/>
      <c r="ASN178" s="57"/>
      <c r="ASO178" s="57"/>
      <c r="ASP178" s="57"/>
      <c r="ASQ178" s="57"/>
      <c r="ASR178" s="57"/>
      <c r="ASS178" s="57"/>
      <c r="AST178" s="57"/>
      <c r="ASU178" s="57"/>
      <c r="ASV178" s="57"/>
      <c r="ASW178" s="57"/>
      <c r="ASX178" s="57"/>
      <c r="ASY178" s="57"/>
      <c r="ASZ178" s="57"/>
      <c r="ATA178" s="57"/>
      <c r="ATB178" s="57"/>
      <c r="ATC178" s="57"/>
      <c r="ATD178" s="57"/>
      <c r="ATE178" s="57"/>
      <c r="ATF178" s="57"/>
      <c r="ATG178" s="57"/>
      <c r="ATH178" s="57"/>
      <c r="ATI178" s="57"/>
      <c r="ATJ178" s="57"/>
      <c r="ATK178" s="57"/>
      <c r="ATL178" s="57"/>
      <c r="ATM178" s="57"/>
      <c r="ATN178" s="57"/>
      <c r="ATO178" s="57"/>
      <c r="ATP178" s="57"/>
      <c r="ATQ178" s="57"/>
      <c r="ATR178" s="57"/>
      <c r="ATS178" s="57"/>
      <c r="ATT178" s="57"/>
      <c r="ATU178" s="57"/>
      <c r="ATV178" s="57"/>
      <c r="ATW178" s="57"/>
      <c r="ATX178" s="57"/>
      <c r="ATY178" s="57"/>
      <c r="ATZ178" s="57"/>
      <c r="AUA178" s="57"/>
      <c r="AUB178" s="57"/>
      <c r="AUC178" s="57"/>
      <c r="AUD178" s="57"/>
      <c r="AUE178" s="57"/>
      <c r="AUF178" s="57"/>
      <c r="AUG178" s="57"/>
      <c r="AUH178" s="57"/>
      <c r="AUI178" s="57"/>
      <c r="AUJ178" s="57"/>
      <c r="AUK178" s="57"/>
      <c r="AUL178" s="57"/>
      <c r="AUM178" s="57"/>
      <c r="AUN178" s="57"/>
      <c r="AUO178" s="57"/>
      <c r="AUP178" s="57"/>
      <c r="AUQ178" s="57"/>
      <c r="AUR178" s="57"/>
      <c r="AUS178" s="57"/>
      <c r="AUT178" s="57"/>
      <c r="AUU178" s="57"/>
      <c r="AUV178" s="57"/>
      <c r="AUW178" s="57"/>
      <c r="AUX178" s="57"/>
      <c r="AUY178" s="57"/>
      <c r="AUZ178" s="57"/>
      <c r="AVA178" s="57"/>
      <c r="AVB178" s="57"/>
      <c r="AVC178" s="57"/>
      <c r="AVD178" s="57"/>
      <c r="AVE178" s="57"/>
      <c r="AVF178" s="57"/>
      <c r="AVG178" s="57"/>
      <c r="AVH178" s="57"/>
      <c r="AVI178" s="57"/>
      <c r="AVJ178" s="57"/>
      <c r="AVK178" s="57"/>
      <c r="AVL178" s="57"/>
      <c r="AVM178" s="57"/>
      <c r="AVN178" s="57"/>
      <c r="AVO178" s="57"/>
      <c r="AVP178" s="57"/>
      <c r="AVQ178" s="57"/>
      <c r="AVR178" s="57"/>
      <c r="AVS178" s="57"/>
      <c r="AVT178" s="57"/>
      <c r="AVU178" s="57"/>
      <c r="AVV178" s="57"/>
      <c r="AVW178" s="57"/>
      <c r="AVX178" s="57"/>
      <c r="AVY178" s="57"/>
      <c r="AVZ178" s="57"/>
      <c r="AWA178" s="57"/>
      <c r="AWB178" s="57"/>
      <c r="AWC178" s="57"/>
      <c r="AWD178" s="57"/>
      <c r="AWE178" s="57"/>
      <c r="AWF178" s="57"/>
      <c r="AWG178" s="57"/>
      <c r="AWH178" s="57"/>
      <c r="AWI178" s="57"/>
      <c r="AWJ178" s="57"/>
      <c r="AWK178" s="57"/>
      <c r="AWL178" s="57"/>
      <c r="AWM178" s="57"/>
      <c r="AWN178" s="57"/>
      <c r="AWO178" s="57"/>
      <c r="AWP178" s="57"/>
      <c r="AWQ178" s="57"/>
      <c r="AWR178" s="57"/>
      <c r="AWS178" s="57"/>
      <c r="AWT178" s="57"/>
      <c r="AWU178" s="57"/>
      <c r="AWV178" s="57"/>
      <c r="AWW178" s="57"/>
      <c r="AWX178" s="57"/>
      <c r="AWY178" s="57"/>
      <c r="AWZ178" s="57"/>
      <c r="AXA178" s="57"/>
      <c r="AXB178" s="57"/>
      <c r="AXC178" s="57"/>
      <c r="AXD178" s="57"/>
      <c r="AXE178" s="57"/>
      <c r="AXF178" s="57"/>
      <c r="AXG178" s="57"/>
      <c r="AXH178" s="57"/>
      <c r="AXI178" s="57"/>
      <c r="AXJ178" s="57"/>
      <c r="AXK178" s="57"/>
      <c r="AXL178" s="57"/>
      <c r="AXM178" s="57"/>
      <c r="AXN178" s="57"/>
      <c r="AXO178" s="57"/>
      <c r="AXP178" s="57"/>
      <c r="AXQ178" s="57"/>
      <c r="AXR178" s="57"/>
      <c r="AXS178" s="57"/>
      <c r="AXT178" s="57"/>
      <c r="AXU178" s="57"/>
      <c r="AXV178" s="57"/>
      <c r="AXW178" s="57"/>
      <c r="AXX178" s="57"/>
      <c r="AXY178" s="57"/>
      <c r="AXZ178" s="57"/>
      <c r="AYA178" s="57"/>
      <c r="AYB178" s="57"/>
      <c r="AYC178" s="57"/>
      <c r="AYD178" s="57"/>
      <c r="AYE178" s="57"/>
      <c r="AYF178" s="57"/>
      <c r="AYG178" s="57"/>
      <c r="AYH178" s="57"/>
      <c r="AYI178" s="57"/>
      <c r="AYJ178" s="57"/>
      <c r="AYK178" s="57"/>
      <c r="AYL178" s="57"/>
      <c r="AYM178" s="57"/>
      <c r="AYN178" s="57"/>
      <c r="AYO178" s="57"/>
      <c r="AYP178" s="57"/>
      <c r="AYQ178" s="57"/>
      <c r="AYR178" s="57"/>
      <c r="AYS178" s="57"/>
      <c r="AYT178" s="57"/>
      <c r="AYU178" s="57"/>
      <c r="AYV178" s="57"/>
      <c r="AYW178" s="57"/>
      <c r="AYX178" s="57"/>
      <c r="AYY178" s="57"/>
      <c r="AYZ178" s="57"/>
      <c r="AZA178" s="57"/>
      <c r="AZB178" s="57"/>
      <c r="AZC178" s="57"/>
      <c r="AZD178" s="57"/>
      <c r="AZE178" s="57"/>
      <c r="AZF178" s="57"/>
      <c r="AZG178" s="57"/>
      <c r="AZH178" s="57"/>
      <c r="AZI178" s="57"/>
      <c r="AZJ178" s="57"/>
      <c r="AZK178" s="57"/>
      <c r="AZL178" s="57"/>
      <c r="AZM178" s="57"/>
      <c r="AZN178" s="57"/>
      <c r="AZO178" s="57"/>
      <c r="AZP178" s="57"/>
      <c r="AZQ178" s="57"/>
      <c r="AZR178" s="57"/>
      <c r="AZS178" s="57"/>
      <c r="AZT178" s="57"/>
      <c r="AZU178" s="57"/>
      <c r="AZV178" s="57"/>
      <c r="AZW178" s="57"/>
      <c r="AZX178" s="57"/>
      <c r="AZY178" s="57"/>
      <c r="AZZ178" s="57"/>
      <c r="BAA178" s="57"/>
      <c r="BAB178" s="57"/>
      <c r="BAC178" s="57"/>
      <c r="BAD178" s="57"/>
      <c r="BAE178" s="57"/>
      <c r="BAF178" s="57"/>
      <c r="BAG178" s="57"/>
      <c r="BAH178" s="57"/>
      <c r="BAI178" s="57"/>
      <c r="BAJ178" s="57"/>
      <c r="BAK178" s="57"/>
      <c r="BAL178" s="57"/>
      <c r="BAM178" s="57"/>
      <c r="BAN178" s="57"/>
      <c r="BAO178" s="57"/>
      <c r="BAP178" s="57"/>
      <c r="BAQ178" s="57"/>
      <c r="BAR178" s="57"/>
      <c r="BAS178" s="57"/>
      <c r="BAT178" s="57"/>
      <c r="BAU178" s="57"/>
      <c r="BAV178" s="57"/>
      <c r="BAW178" s="57"/>
      <c r="BAX178" s="57"/>
      <c r="BAY178" s="57"/>
      <c r="BAZ178" s="57"/>
      <c r="BBA178" s="57"/>
      <c r="BBB178" s="57"/>
      <c r="BBC178" s="57"/>
      <c r="BBD178" s="57"/>
      <c r="BBE178" s="57"/>
      <c r="BBF178" s="57"/>
      <c r="BBG178" s="57"/>
      <c r="BBH178" s="57"/>
      <c r="BBI178" s="57"/>
      <c r="BBJ178" s="57"/>
      <c r="BBK178" s="57"/>
      <c r="BBL178" s="57"/>
      <c r="BBM178" s="57"/>
      <c r="BBN178" s="57"/>
      <c r="BBO178" s="57"/>
      <c r="BBP178" s="57"/>
      <c r="BBQ178" s="57"/>
      <c r="BBR178" s="57"/>
      <c r="BBS178" s="57"/>
      <c r="BBT178" s="57"/>
      <c r="BBU178" s="57"/>
      <c r="BBV178" s="57"/>
      <c r="BBW178" s="57"/>
      <c r="BBX178" s="57"/>
      <c r="BBY178" s="57"/>
      <c r="BBZ178" s="57"/>
      <c r="BCA178" s="57"/>
      <c r="BCB178" s="57"/>
      <c r="BCC178" s="57"/>
      <c r="BCD178" s="57"/>
      <c r="BCE178" s="57"/>
      <c r="BCF178" s="57"/>
      <c r="BCG178" s="57"/>
      <c r="BCH178" s="57"/>
      <c r="BCI178" s="57"/>
      <c r="BCJ178" s="57"/>
      <c r="BCK178" s="57"/>
      <c r="BCL178" s="57"/>
      <c r="BCM178" s="57"/>
      <c r="BCN178" s="57"/>
      <c r="BCO178" s="57"/>
      <c r="BCP178" s="57"/>
      <c r="BCQ178" s="57"/>
      <c r="BCR178" s="57"/>
      <c r="BCS178" s="57"/>
      <c r="BCT178" s="57"/>
      <c r="BCU178" s="57"/>
      <c r="BCV178" s="57"/>
      <c r="BCW178" s="57"/>
      <c r="BCX178" s="57"/>
      <c r="BCY178" s="57"/>
      <c r="BCZ178" s="57"/>
      <c r="BDA178" s="57"/>
      <c r="BDB178" s="57"/>
      <c r="BDC178" s="57"/>
      <c r="BDD178" s="57"/>
      <c r="BDE178" s="57"/>
      <c r="BDF178" s="57"/>
      <c r="BDG178" s="57"/>
      <c r="BDH178" s="57"/>
      <c r="BDI178" s="57"/>
      <c r="BDJ178" s="57"/>
      <c r="BDK178" s="57"/>
      <c r="BDL178" s="57"/>
      <c r="BDM178" s="57"/>
      <c r="BDN178" s="57"/>
      <c r="BDO178" s="57"/>
      <c r="BDP178" s="57"/>
      <c r="BDQ178" s="57"/>
      <c r="BDR178" s="57"/>
      <c r="BDS178" s="57"/>
      <c r="BDT178" s="57"/>
      <c r="BDU178" s="57"/>
      <c r="BDV178" s="57"/>
      <c r="BDW178" s="57"/>
      <c r="BDX178" s="57"/>
      <c r="BDY178" s="57"/>
      <c r="BDZ178" s="57"/>
      <c r="BEA178" s="57"/>
      <c r="BEB178" s="57"/>
      <c r="BEC178" s="57"/>
      <c r="BED178" s="57"/>
      <c r="BEE178" s="57"/>
      <c r="BEF178" s="57"/>
      <c r="BEG178" s="57"/>
      <c r="BEH178" s="57"/>
      <c r="BEI178" s="57"/>
      <c r="BEJ178" s="57"/>
      <c r="BEK178" s="57"/>
      <c r="BEL178" s="57"/>
      <c r="BEM178" s="57"/>
      <c r="BEN178" s="57"/>
      <c r="BEO178" s="57"/>
      <c r="BEP178" s="57"/>
      <c r="BEQ178" s="57"/>
      <c r="BER178" s="57"/>
      <c r="BES178" s="57"/>
      <c r="BET178" s="57"/>
      <c r="BEU178" s="57"/>
      <c r="BEV178" s="57"/>
      <c r="BEW178" s="57"/>
      <c r="BEX178" s="57"/>
      <c r="BEY178" s="57"/>
      <c r="BEZ178" s="57"/>
      <c r="BFA178" s="57"/>
      <c r="BFB178" s="57"/>
      <c r="BFC178" s="57"/>
      <c r="BFD178" s="57"/>
      <c r="BFE178" s="57"/>
      <c r="BFF178" s="57"/>
      <c r="BFG178" s="57"/>
      <c r="BFH178" s="57"/>
      <c r="BFI178" s="57"/>
      <c r="BFJ178" s="57"/>
      <c r="BFK178" s="57"/>
      <c r="BFL178" s="57"/>
      <c r="BFM178" s="57"/>
      <c r="BFN178" s="57"/>
      <c r="BFO178" s="57"/>
      <c r="BFP178" s="57"/>
      <c r="BFQ178" s="57"/>
      <c r="BFR178" s="57"/>
      <c r="BFS178" s="57"/>
      <c r="BFT178" s="57"/>
      <c r="BFU178" s="57"/>
      <c r="BFV178" s="57"/>
      <c r="BFW178" s="57"/>
      <c r="BFX178" s="57"/>
      <c r="BFY178" s="57"/>
      <c r="BFZ178" s="57"/>
      <c r="BGA178" s="57"/>
      <c r="BGB178" s="57"/>
      <c r="BGC178" s="57"/>
      <c r="BGD178" s="57"/>
      <c r="BGE178" s="57"/>
      <c r="BGF178" s="57"/>
      <c r="BGG178" s="57"/>
      <c r="BGH178" s="57"/>
      <c r="BGI178" s="57"/>
      <c r="BGJ178" s="57"/>
      <c r="BGK178" s="57"/>
      <c r="BGL178" s="57"/>
      <c r="BGM178" s="57"/>
      <c r="BGN178" s="57"/>
      <c r="BGO178" s="57"/>
      <c r="BGP178" s="57"/>
      <c r="BGQ178" s="57"/>
      <c r="BGR178" s="57"/>
      <c r="BGS178" s="57"/>
      <c r="BGT178" s="57"/>
      <c r="BGU178" s="57"/>
      <c r="BGV178" s="57"/>
      <c r="BGW178" s="57"/>
      <c r="BGX178" s="57"/>
      <c r="BGY178" s="57"/>
      <c r="BGZ178" s="57"/>
      <c r="BHA178" s="57"/>
      <c r="BHB178" s="57"/>
      <c r="BHC178" s="57"/>
      <c r="BHD178" s="57"/>
      <c r="BHE178" s="57"/>
      <c r="BHF178" s="57"/>
      <c r="BHG178" s="57"/>
      <c r="BHH178" s="57"/>
      <c r="BHI178" s="57"/>
      <c r="BHJ178" s="57"/>
      <c r="BHK178" s="57"/>
      <c r="BHL178" s="57"/>
      <c r="BHM178" s="57"/>
      <c r="BHN178" s="57"/>
      <c r="BHO178" s="57"/>
      <c r="BHP178" s="57"/>
      <c r="BHQ178" s="57"/>
      <c r="BHR178" s="57"/>
      <c r="BHS178" s="57"/>
      <c r="BHT178" s="57"/>
      <c r="BHU178" s="57"/>
      <c r="BHV178" s="57"/>
      <c r="BHW178" s="57"/>
      <c r="BHX178" s="57"/>
      <c r="BHY178" s="57"/>
      <c r="BHZ178" s="57"/>
      <c r="BIA178" s="57"/>
      <c r="BIB178" s="57"/>
      <c r="BIC178" s="57"/>
      <c r="BID178" s="57"/>
      <c r="BIE178" s="57"/>
      <c r="BIF178" s="57"/>
      <c r="BIG178" s="57"/>
      <c r="BIH178" s="57"/>
      <c r="BII178" s="57"/>
      <c r="BIJ178" s="57"/>
      <c r="BIK178" s="57"/>
      <c r="BIL178" s="57"/>
      <c r="BIM178" s="57"/>
      <c r="BIN178" s="57"/>
      <c r="BIO178" s="57"/>
      <c r="BIP178" s="57"/>
      <c r="BIQ178" s="57"/>
      <c r="BIR178" s="57"/>
      <c r="BIS178" s="57"/>
      <c r="BIT178" s="57"/>
      <c r="BIU178" s="57"/>
      <c r="BIV178" s="57"/>
      <c r="BIW178" s="57"/>
      <c r="BIX178" s="57"/>
      <c r="BIY178" s="57"/>
      <c r="BIZ178" s="57"/>
      <c r="BJA178" s="57"/>
      <c r="BJB178" s="57"/>
      <c r="BJC178" s="57"/>
      <c r="BJD178" s="57"/>
      <c r="BJE178" s="57"/>
      <c r="BJF178" s="57"/>
      <c r="BJG178" s="57"/>
      <c r="BJH178" s="57"/>
      <c r="BJI178" s="57"/>
      <c r="BJJ178" s="57"/>
      <c r="BJK178" s="57"/>
      <c r="BJL178" s="57"/>
      <c r="BJM178" s="57"/>
      <c r="BJN178" s="57"/>
      <c r="BJO178" s="57"/>
      <c r="BJP178" s="57"/>
      <c r="BJQ178" s="57"/>
    </row>
    <row r="179" spans="1:1629" s="56" customFormat="1" ht="7.2" customHeight="1" x14ac:dyDescent="0.3">
      <c r="A179" s="55"/>
      <c r="B179" s="58"/>
      <c r="C179" s="51"/>
      <c r="D179" s="51"/>
      <c r="E179" s="51"/>
      <c r="F179" s="51"/>
      <c r="G179" s="51"/>
      <c r="H179" s="14"/>
      <c r="I179" s="14"/>
      <c r="J179" s="14"/>
      <c r="K179" s="14"/>
      <c r="L179" s="51"/>
      <c r="M179" s="51"/>
      <c r="N179" s="51"/>
      <c r="O179" s="51"/>
      <c r="P179" s="51"/>
      <c r="Q179" s="14"/>
      <c r="R179" s="14"/>
      <c r="S179" s="14"/>
      <c r="U179" s="51"/>
      <c r="V179" s="51"/>
      <c r="W179" s="51"/>
      <c r="X179" s="51"/>
      <c r="Y179" s="51"/>
      <c r="Z179" s="14"/>
      <c r="AA179" s="14"/>
      <c r="AB179" s="14"/>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c r="JV179" s="57"/>
      <c r="JW179" s="57"/>
      <c r="JX179" s="57"/>
      <c r="JY179" s="57"/>
      <c r="JZ179" s="57"/>
      <c r="KA179" s="57"/>
      <c r="KB179" s="57"/>
      <c r="KC179" s="57"/>
      <c r="KD179" s="57"/>
      <c r="KE179" s="57"/>
      <c r="KF179" s="57"/>
      <c r="KG179" s="57"/>
      <c r="KH179" s="57"/>
      <c r="KI179" s="57"/>
      <c r="KJ179" s="57"/>
      <c r="KK179" s="57"/>
      <c r="KL179" s="57"/>
      <c r="KM179" s="57"/>
      <c r="KN179" s="57"/>
      <c r="KO179" s="57"/>
      <c r="KP179" s="57"/>
      <c r="KQ179" s="57"/>
      <c r="KR179" s="57"/>
      <c r="KS179" s="57"/>
      <c r="KT179" s="57"/>
      <c r="KU179" s="57"/>
      <c r="KV179" s="57"/>
      <c r="KW179" s="57"/>
      <c r="KX179" s="57"/>
      <c r="KY179" s="57"/>
      <c r="KZ179" s="57"/>
      <c r="LA179" s="57"/>
      <c r="LB179" s="57"/>
      <c r="LC179" s="57"/>
      <c r="LD179" s="57"/>
      <c r="LE179" s="57"/>
      <c r="LF179" s="57"/>
      <c r="LG179" s="57"/>
      <c r="LH179" s="57"/>
      <c r="LI179" s="57"/>
      <c r="LJ179" s="57"/>
      <c r="LK179" s="57"/>
      <c r="LL179" s="57"/>
      <c r="LM179" s="57"/>
      <c r="LN179" s="57"/>
      <c r="LO179" s="57"/>
      <c r="LP179" s="57"/>
      <c r="LQ179" s="57"/>
      <c r="LR179" s="57"/>
      <c r="LS179" s="57"/>
      <c r="LT179" s="57"/>
      <c r="LU179" s="57"/>
      <c r="LV179" s="57"/>
      <c r="LW179" s="57"/>
      <c r="LX179" s="57"/>
      <c r="LY179" s="57"/>
      <c r="LZ179" s="57"/>
      <c r="MA179" s="57"/>
      <c r="MB179" s="57"/>
      <c r="MC179" s="57"/>
      <c r="MD179" s="57"/>
      <c r="ME179" s="57"/>
      <c r="MF179" s="57"/>
      <c r="MG179" s="57"/>
      <c r="MH179" s="57"/>
      <c r="MI179" s="57"/>
      <c r="MJ179" s="57"/>
      <c r="MK179" s="57"/>
      <c r="ML179" s="57"/>
      <c r="MM179" s="57"/>
      <c r="MN179" s="57"/>
      <c r="MO179" s="57"/>
      <c r="MP179" s="57"/>
      <c r="MQ179" s="57"/>
      <c r="MR179" s="57"/>
      <c r="MS179" s="57"/>
      <c r="MT179" s="57"/>
      <c r="MU179" s="57"/>
      <c r="MV179" s="57"/>
      <c r="MW179" s="57"/>
      <c r="MX179" s="57"/>
      <c r="MY179" s="57"/>
      <c r="MZ179" s="57"/>
      <c r="NA179" s="57"/>
      <c r="NB179" s="57"/>
      <c r="NC179" s="57"/>
      <c r="ND179" s="57"/>
      <c r="NE179" s="57"/>
      <c r="NF179" s="57"/>
      <c r="NG179" s="57"/>
      <c r="NH179" s="57"/>
      <c r="NI179" s="57"/>
      <c r="NJ179" s="57"/>
      <c r="NK179" s="57"/>
      <c r="NL179" s="57"/>
      <c r="NM179" s="57"/>
      <c r="NN179" s="57"/>
      <c r="NO179" s="57"/>
      <c r="NP179" s="57"/>
      <c r="NQ179" s="57"/>
      <c r="NR179" s="57"/>
      <c r="NS179" s="57"/>
      <c r="NT179" s="57"/>
      <c r="NU179" s="57"/>
      <c r="NV179" s="57"/>
      <c r="NW179" s="57"/>
      <c r="NX179" s="57"/>
      <c r="NY179" s="57"/>
      <c r="NZ179" s="57"/>
      <c r="OA179" s="57"/>
      <c r="OB179" s="57"/>
      <c r="OC179" s="57"/>
      <c r="OD179" s="57"/>
      <c r="OE179" s="57"/>
      <c r="OF179" s="57"/>
      <c r="OG179" s="57"/>
      <c r="OH179" s="57"/>
      <c r="OI179" s="57"/>
      <c r="OJ179" s="57"/>
      <c r="OK179" s="57"/>
      <c r="OL179" s="57"/>
      <c r="OM179" s="57"/>
      <c r="ON179" s="57"/>
      <c r="OO179" s="57"/>
      <c r="OP179" s="57"/>
      <c r="OQ179" s="57"/>
      <c r="OR179" s="57"/>
      <c r="OS179" s="57"/>
      <c r="OT179" s="57"/>
      <c r="OU179" s="57"/>
      <c r="OV179" s="57"/>
      <c r="OW179" s="57"/>
      <c r="OX179" s="57"/>
      <c r="OY179" s="57"/>
      <c r="OZ179" s="57"/>
      <c r="PA179" s="57"/>
      <c r="PB179" s="57"/>
      <c r="PC179" s="57"/>
      <c r="PD179" s="57"/>
      <c r="PE179" s="57"/>
      <c r="PF179" s="57"/>
      <c r="PG179" s="57"/>
      <c r="PH179" s="57"/>
      <c r="PI179" s="57"/>
      <c r="PJ179" s="57"/>
      <c r="PK179" s="57"/>
      <c r="PL179" s="57"/>
      <c r="PM179" s="57"/>
      <c r="PN179" s="57"/>
      <c r="PO179" s="57"/>
      <c r="PP179" s="57"/>
      <c r="PQ179" s="57"/>
      <c r="PR179" s="57"/>
      <c r="PS179" s="57"/>
      <c r="PT179" s="57"/>
      <c r="PU179" s="57"/>
      <c r="PV179" s="57"/>
      <c r="PW179" s="57"/>
      <c r="PX179" s="57"/>
      <c r="PY179" s="57"/>
      <c r="PZ179" s="57"/>
      <c r="QA179" s="57"/>
      <c r="QB179" s="57"/>
      <c r="QC179" s="57"/>
      <c r="QD179" s="57"/>
      <c r="QE179" s="57"/>
      <c r="QF179" s="57"/>
      <c r="QG179" s="57"/>
      <c r="QH179" s="57"/>
      <c r="QI179" s="57"/>
      <c r="QJ179" s="57"/>
      <c r="QK179" s="57"/>
      <c r="QL179" s="57"/>
      <c r="QM179" s="57"/>
      <c r="QN179" s="57"/>
      <c r="QO179" s="57"/>
      <c r="QP179" s="57"/>
      <c r="QQ179" s="57"/>
      <c r="QR179" s="57"/>
      <c r="QS179" s="57"/>
      <c r="QT179" s="57"/>
      <c r="QU179" s="57"/>
      <c r="QV179" s="57"/>
      <c r="QW179" s="57"/>
      <c r="QX179" s="57"/>
      <c r="QY179" s="57"/>
      <c r="QZ179" s="57"/>
      <c r="RA179" s="57"/>
      <c r="RB179" s="57"/>
      <c r="RC179" s="57"/>
      <c r="RD179" s="57"/>
      <c r="RE179" s="57"/>
      <c r="RF179" s="57"/>
      <c r="RG179" s="57"/>
      <c r="RH179" s="57"/>
      <c r="RI179" s="57"/>
      <c r="RJ179" s="57"/>
      <c r="RK179" s="57"/>
      <c r="RL179" s="57"/>
      <c r="RM179" s="57"/>
      <c r="RN179" s="57"/>
      <c r="RO179" s="57"/>
      <c r="RP179" s="57"/>
      <c r="RQ179" s="57"/>
      <c r="RR179" s="57"/>
      <c r="RS179" s="57"/>
      <c r="RT179" s="57"/>
      <c r="RU179" s="57"/>
      <c r="RV179" s="57"/>
      <c r="RW179" s="57"/>
      <c r="RX179" s="57"/>
      <c r="RY179" s="57"/>
      <c r="RZ179" s="57"/>
      <c r="SA179" s="57"/>
      <c r="SB179" s="57"/>
      <c r="SC179" s="57"/>
      <c r="SD179" s="57"/>
      <c r="SE179" s="57"/>
      <c r="SF179" s="57"/>
      <c r="SG179" s="57"/>
      <c r="SH179" s="57"/>
      <c r="SI179" s="57"/>
      <c r="SJ179" s="57"/>
      <c r="SK179" s="57"/>
      <c r="SL179" s="57"/>
      <c r="SM179" s="57"/>
      <c r="SN179" s="57"/>
      <c r="SO179" s="57"/>
      <c r="SP179" s="57"/>
      <c r="SQ179" s="57"/>
      <c r="SR179" s="57"/>
      <c r="SS179" s="57"/>
      <c r="ST179" s="57"/>
      <c r="SU179" s="57"/>
      <c r="SV179" s="57"/>
      <c r="SW179" s="57"/>
      <c r="SX179" s="57"/>
      <c r="SY179" s="57"/>
      <c r="SZ179" s="57"/>
      <c r="TA179" s="57"/>
      <c r="TB179" s="57"/>
      <c r="TC179" s="57"/>
      <c r="TD179" s="57"/>
      <c r="TE179" s="57"/>
      <c r="TF179" s="57"/>
      <c r="TG179" s="57"/>
      <c r="TH179" s="57"/>
      <c r="TI179" s="57"/>
      <c r="TJ179" s="57"/>
      <c r="TK179" s="57"/>
      <c r="TL179" s="57"/>
      <c r="TM179" s="57"/>
      <c r="TN179" s="57"/>
      <c r="TO179" s="57"/>
      <c r="TP179" s="57"/>
      <c r="TQ179" s="57"/>
      <c r="TR179" s="57"/>
      <c r="TS179" s="57"/>
      <c r="TT179" s="57"/>
      <c r="TU179" s="57"/>
      <c r="TV179" s="57"/>
      <c r="TW179" s="57"/>
      <c r="TX179" s="57"/>
      <c r="TY179" s="57"/>
      <c r="TZ179" s="57"/>
      <c r="UA179" s="57"/>
      <c r="UB179" s="57"/>
      <c r="UC179" s="57"/>
      <c r="UD179" s="57"/>
      <c r="UE179" s="57"/>
      <c r="UF179" s="57"/>
      <c r="UG179" s="57"/>
      <c r="UH179" s="57"/>
      <c r="UI179" s="57"/>
      <c r="UJ179" s="57"/>
      <c r="UK179" s="57"/>
      <c r="UL179" s="57"/>
      <c r="UM179" s="57"/>
      <c r="UN179" s="57"/>
      <c r="UO179" s="57"/>
      <c r="UP179" s="57"/>
      <c r="UQ179" s="57"/>
      <c r="UR179" s="57"/>
      <c r="US179" s="57"/>
      <c r="UT179" s="57"/>
      <c r="UU179" s="57"/>
      <c r="UV179" s="57"/>
      <c r="UW179" s="57"/>
      <c r="UX179" s="57"/>
      <c r="UY179" s="57"/>
      <c r="UZ179" s="57"/>
      <c r="VA179" s="57"/>
      <c r="VB179" s="57"/>
      <c r="VC179" s="57"/>
      <c r="VD179" s="57"/>
      <c r="VE179" s="57"/>
      <c r="VF179" s="57"/>
      <c r="VG179" s="57"/>
      <c r="VH179" s="57"/>
      <c r="VI179" s="57"/>
      <c r="VJ179" s="57"/>
      <c r="VK179" s="57"/>
      <c r="VL179" s="57"/>
      <c r="VM179" s="57"/>
      <c r="VN179" s="57"/>
      <c r="VO179" s="57"/>
      <c r="VP179" s="57"/>
      <c r="VQ179" s="57"/>
      <c r="VR179" s="57"/>
      <c r="VS179" s="57"/>
      <c r="VT179" s="57"/>
      <c r="VU179" s="57"/>
      <c r="VV179" s="57"/>
      <c r="VW179" s="57"/>
      <c r="VX179" s="57"/>
      <c r="VY179" s="57"/>
      <c r="VZ179" s="57"/>
      <c r="WA179" s="57"/>
      <c r="WB179" s="57"/>
      <c r="WC179" s="57"/>
      <c r="WD179" s="57"/>
      <c r="WE179" s="57"/>
      <c r="WF179" s="57"/>
      <c r="WG179" s="57"/>
      <c r="WH179" s="57"/>
      <c r="WI179" s="57"/>
      <c r="WJ179" s="57"/>
      <c r="WK179" s="57"/>
      <c r="WL179" s="57"/>
      <c r="WM179" s="57"/>
      <c r="WN179" s="57"/>
      <c r="WO179" s="57"/>
      <c r="WP179" s="57"/>
      <c r="WQ179" s="57"/>
      <c r="WR179" s="57"/>
      <c r="WS179" s="57"/>
      <c r="WT179" s="57"/>
      <c r="WU179" s="57"/>
      <c r="WV179" s="57"/>
      <c r="WW179" s="57"/>
      <c r="WX179" s="57"/>
      <c r="WY179" s="57"/>
      <c r="WZ179" s="57"/>
      <c r="XA179" s="57"/>
      <c r="XB179" s="57"/>
      <c r="XC179" s="57"/>
      <c r="XD179" s="57"/>
      <c r="XE179" s="57"/>
      <c r="XF179" s="57"/>
      <c r="XG179" s="57"/>
      <c r="XH179" s="57"/>
      <c r="XI179" s="57"/>
      <c r="XJ179" s="57"/>
      <c r="XK179" s="57"/>
      <c r="XL179" s="57"/>
      <c r="XM179" s="57"/>
      <c r="XN179" s="57"/>
      <c r="XO179" s="57"/>
      <c r="XP179" s="57"/>
      <c r="XQ179" s="57"/>
      <c r="XR179" s="57"/>
      <c r="XS179" s="57"/>
      <c r="XT179" s="57"/>
      <c r="XU179" s="57"/>
      <c r="XV179" s="57"/>
      <c r="XW179" s="57"/>
      <c r="XX179" s="57"/>
      <c r="XY179" s="57"/>
      <c r="XZ179" s="57"/>
      <c r="YA179" s="57"/>
      <c r="YB179" s="57"/>
      <c r="YC179" s="57"/>
      <c r="YD179" s="57"/>
      <c r="YE179" s="57"/>
      <c r="YF179" s="57"/>
      <c r="YG179" s="57"/>
      <c r="YH179" s="57"/>
      <c r="YI179" s="57"/>
      <c r="YJ179" s="57"/>
      <c r="YK179" s="57"/>
      <c r="YL179" s="57"/>
      <c r="YM179" s="57"/>
      <c r="YN179" s="57"/>
      <c r="YO179" s="57"/>
      <c r="YP179" s="57"/>
      <c r="YQ179" s="57"/>
      <c r="YR179" s="57"/>
      <c r="YS179" s="57"/>
      <c r="YT179" s="57"/>
      <c r="YU179" s="57"/>
      <c r="YV179" s="57"/>
      <c r="YW179" s="57"/>
      <c r="YX179" s="57"/>
      <c r="YY179" s="57"/>
      <c r="YZ179" s="57"/>
      <c r="ZA179" s="57"/>
      <c r="ZB179" s="57"/>
      <c r="ZC179" s="57"/>
      <c r="ZD179" s="57"/>
      <c r="ZE179" s="57"/>
      <c r="ZF179" s="57"/>
      <c r="ZG179" s="57"/>
      <c r="ZH179" s="57"/>
      <c r="ZI179" s="57"/>
      <c r="ZJ179" s="57"/>
      <c r="ZK179" s="57"/>
      <c r="ZL179" s="57"/>
      <c r="ZM179" s="57"/>
      <c r="ZN179" s="57"/>
      <c r="ZO179" s="57"/>
      <c r="ZP179" s="57"/>
      <c r="ZQ179" s="57"/>
      <c r="ZR179" s="57"/>
      <c r="ZS179" s="57"/>
      <c r="ZT179" s="57"/>
      <c r="ZU179" s="57"/>
      <c r="ZV179" s="57"/>
      <c r="ZW179" s="57"/>
      <c r="ZX179" s="57"/>
      <c r="ZY179" s="57"/>
      <c r="ZZ179" s="57"/>
      <c r="AAA179" s="57"/>
      <c r="AAB179" s="57"/>
      <c r="AAC179" s="57"/>
      <c r="AAD179" s="57"/>
      <c r="AAE179" s="57"/>
      <c r="AAF179" s="57"/>
      <c r="AAG179" s="57"/>
      <c r="AAH179" s="57"/>
      <c r="AAI179" s="57"/>
      <c r="AAJ179" s="57"/>
      <c r="AAK179" s="57"/>
      <c r="AAL179" s="57"/>
      <c r="AAM179" s="57"/>
      <c r="AAN179" s="57"/>
      <c r="AAO179" s="57"/>
      <c r="AAP179" s="57"/>
      <c r="AAQ179" s="57"/>
      <c r="AAR179" s="57"/>
      <c r="AAS179" s="57"/>
      <c r="AAT179" s="57"/>
      <c r="AAU179" s="57"/>
      <c r="AAV179" s="57"/>
      <c r="AAW179" s="57"/>
      <c r="AAX179" s="57"/>
      <c r="AAY179" s="57"/>
      <c r="AAZ179" s="57"/>
      <c r="ABA179" s="57"/>
      <c r="ABB179" s="57"/>
      <c r="ABC179" s="57"/>
      <c r="ABD179" s="57"/>
      <c r="ABE179" s="57"/>
      <c r="ABF179" s="57"/>
      <c r="ABG179" s="57"/>
      <c r="ABH179" s="57"/>
      <c r="ABI179" s="57"/>
      <c r="ABJ179" s="57"/>
      <c r="ABK179" s="57"/>
      <c r="ABL179" s="57"/>
      <c r="ABM179" s="57"/>
      <c r="ABN179" s="57"/>
      <c r="ABO179" s="57"/>
      <c r="ABP179" s="57"/>
      <c r="ABQ179" s="57"/>
      <c r="ABR179" s="57"/>
      <c r="ABS179" s="57"/>
      <c r="ABT179" s="57"/>
      <c r="ABU179" s="57"/>
      <c r="ABV179" s="57"/>
      <c r="ABW179" s="57"/>
      <c r="ABX179" s="57"/>
      <c r="ABY179" s="57"/>
      <c r="ABZ179" s="57"/>
      <c r="ACA179" s="57"/>
      <c r="ACB179" s="57"/>
      <c r="ACC179" s="57"/>
      <c r="ACD179" s="57"/>
      <c r="ACE179" s="57"/>
      <c r="ACF179" s="57"/>
      <c r="ACG179" s="57"/>
      <c r="ACH179" s="57"/>
      <c r="ACI179" s="57"/>
      <c r="ACJ179" s="57"/>
      <c r="ACK179" s="57"/>
      <c r="ACL179" s="57"/>
      <c r="ACM179" s="57"/>
      <c r="ACN179" s="57"/>
      <c r="ACO179" s="57"/>
      <c r="ACP179" s="57"/>
      <c r="ACQ179" s="57"/>
      <c r="ACR179" s="57"/>
      <c r="ACS179" s="57"/>
      <c r="ACT179" s="57"/>
      <c r="ACU179" s="57"/>
      <c r="ACV179" s="57"/>
      <c r="ACW179" s="57"/>
      <c r="ACX179" s="57"/>
      <c r="ACY179" s="57"/>
      <c r="ACZ179" s="57"/>
      <c r="ADA179" s="57"/>
      <c r="ADB179" s="57"/>
      <c r="ADC179" s="57"/>
      <c r="ADD179" s="57"/>
      <c r="ADE179" s="57"/>
      <c r="ADF179" s="57"/>
      <c r="ADG179" s="57"/>
      <c r="ADH179" s="57"/>
      <c r="ADI179" s="57"/>
      <c r="ADJ179" s="57"/>
      <c r="ADK179" s="57"/>
      <c r="ADL179" s="57"/>
      <c r="ADM179" s="57"/>
      <c r="ADN179" s="57"/>
      <c r="ADO179" s="57"/>
      <c r="ADP179" s="57"/>
      <c r="ADQ179" s="57"/>
      <c r="ADR179" s="57"/>
      <c r="ADS179" s="57"/>
      <c r="ADT179" s="57"/>
      <c r="ADU179" s="57"/>
      <c r="ADV179" s="57"/>
      <c r="ADW179" s="57"/>
      <c r="ADX179" s="57"/>
      <c r="ADY179" s="57"/>
      <c r="ADZ179" s="57"/>
      <c r="AEA179" s="57"/>
      <c r="AEB179" s="57"/>
      <c r="AEC179" s="57"/>
      <c r="AED179" s="57"/>
      <c r="AEE179" s="57"/>
      <c r="AEF179" s="57"/>
      <c r="AEG179" s="57"/>
      <c r="AEH179" s="57"/>
      <c r="AEI179" s="57"/>
      <c r="AEJ179" s="57"/>
      <c r="AEK179" s="57"/>
      <c r="AEL179" s="57"/>
      <c r="AEM179" s="57"/>
      <c r="AEN179" s="57"/>
      <c r="AEO179" s="57"/>
      <c r="AEP179" s="57"/>
      <c r="AEQ179" s="57"/>
      <c r="AER179" s="57"/>
      <c r="AES179" s="57"/>
      <c r="AET179" s="57"/>
      <c r="AEU179" s="57"/>
      <c r="AEV179" s="57"/>
      <c r="AEW179" s="57"/>
      <c r="AEX179" s="57"/>
      <c r="AEY179" s="57"/>
      <c r="AEZ179" s="57"/>
      <c r="AFA179" s="57"/>
      <c r="AFB179" s="57"/>
      <c r="AFC179" s="57"/>
      <c r="AFD179" s="57"/>
      <c r="AFE179" s="57"/>
      <c r="AFF179" s="57"/>
      <c r="AFG179" s="57"/>
      <c r="AFH179" s="57"/>
      <c r="AFI179" s="57"/>
      <c r="AFJ179" s="57"/>
      <c r="AFK179" s="57"/>
      <c r="AFL179" s="57"/>
      <c r="AFM179" s="57"/>
      <c r="AFN179" s="57"/>
      <c r="AFO179" s="57"/>
      <c r="AFP179" s="57"/>
      <c r="AFQ179" s="57"/>
      <c r="AFR179" s="57"/>
      <c r="AFS179" s="57"/>
      <c r="AFT179" s="57"/>
      <c r="AFU179" s="57"/>
      <c r="AFV179" s="57"/>
      <c r="AFW179" s="57"/>
      <c r="AFX179" s="57"/>
      <c r="AFY179" s="57"/>
      <c r="AFZ179" s="57"/>
      <c r="AGA179" s="57"/>
      <c r="AGB179" s="57"/>
      <c r="AGC179" s="57"/>
      <c r="AGD179" s="57"/>
      <c r="AGE179" s="57"/>
      <c r="AGF179" s="57"/>
      <c r="AGG179" s="57"/>
      <c r="AGH179" s="57"/>
      <c r="AGI179" s="57"/>
      <c r="AGJ179" s="57"/>
      <c r="AGK179" s="57"/>
      <c r="AGL179" s="57"/>
      <c r="AGM179" s="57"/>
      <c r="AGN179" s="57"/>
      <c r="AGO179" s="57"/>
      <c r="AGP179" s="57"/>
      <c r="AGQ179" s="57"/>
      <c r="AGR179" s="57"/>
      <c r="AGS179" s="57"/>
      <c r="AGT179" s="57"/>
      <c r="AGU179" s="57"/>
      <c r="AGV179" s="57"/>
      <c r="AGW179" s="57"/>
      <c r="AGX179" s="57"/>
      <c r="AGY179" s="57"/>
      <c r="AGZ179" s="57"/>
      <c r="AHA179" s="57"/>
      <c r="AHB179" s="57"/>
      <c r="AHC179" s="57"/>
      <c r="AHD179" s="57"/>
      <c r="AHE179" s="57"/>
      <c r="AHF179" s="57"/>
      <c r="AHG179" s="57"/>
      <c r="AHH179" s="57"/>
      <c r="AHI179" s="57"/>
      <c r="AHJ179" s="57"/>
      <c r="AHK179" s="57"/>
      <c r="AHL179" s="57"/>
      <c r="AHM179" s="57"/>
      <c r="AHN179" s="57"/>
      <c r="AHO179" s="57"/>
      <c r="AHP179" s="57"/>
      <c r="AHQ179" s="57"/>
      <c r="AHR179" s="57"/>
      <c r="AHS179" s="57"/>
      <c r="AHT179" s="57"/>
      <c r="AHU179" s="57"/>
      <c r="AHV179" s="57"/>
      <c r="AHW179" s="57"/>
      <c r="AHX179" s="57"/>
      <c r="AHY179" s="57"/>
      <c r="AHZ179" s="57"/>
      <c r="AIA179" s="57"/>
      <c r="AIB179" s="57"/>
      <c r="AIC179" s="57"/>
      <c r="AID179" s="57"/>
      <c r="AIE179" s="57"/>
      <c r="AIF179" s="57"/>
      <c r="AIG179" s="57"/>
      <c r="AIH179" s="57"/>
      <c r="AII179" s="57"/>
      <c r="AIJ179" s="57"/>
      <c r="AIK179" s="57"/>
      <c r="AIL179" s="57"/>
      <c r="AIM179" s="57"/>
      <c r="AIN179" s="57"/>
      <c r="AIO179" s="57"/>
      <c r="AIP179" s="57"/>
      <c r="AIQ179" s="57"/>
      <c r="AIR179" s="57"/>
      <c r="AIS179" s="57"/>
      <c r="AIT179" s="57"/>
      <c r="AIU179" s="57"/>
      <c r="AIV179" s="57"/>
      <c r="AIW179" s="57"/>
      <c r="AIX179" s="57"/>
      <c r="AIY179" s="57"/>
      <c r="AIZ179" s="57"/>
      <c r="AJA179" s="57"/>
      <c r="AJB179" s="57"/>
      <c r="AJC179" s="57"/>
      <c r="AJD179" s="57"/>
      <c r="AJE179" s="57"/>
      <c r="AJF179" s="57"/>
      <c r="AJG179" s="57"/>
      <c r="AJH179" s="57"/>
      <c r="AJI179" s="57"/>
      <c r="AJJ179" s="57"/>
      <c r="AJK179" s="57"/>
      <c r="AJL179" s="57"/>
      <c r="AJM179" s="57"/>
      <c r="AJN179" s="57"/>
      <c r="AJO179" s="57"/>
      <c r="AJP179" s="57"/>
      <c r="AJQ179" s="57"/>
      <c r="AJR179" s="57"/>
      <c r="AJS179" s="57"/>
      <c r="AJT179" s="57"/>
      <c r="AJU179" s="57"/>
      <c r="AJV179" s="57"/>
      <c r="AJW179" s="57"/>
      <c r="AJX179" s="57"/>
      <c r="AJY179" s="57"/>
      <c r="AJZ179" s="57"/>
      <c r="AKA179" s="57"/>
      <c r="AKB179" s="57"/>
      <c r="AKC179" s="57"/>
      <c r="AKD179" s="57"/>
      <c r="AKE179" s="57"/>
      <c r="AKF179" s="57"/>
      <c r="AKG179" s="57"/>
      <c r="AKH179" s="57"/>
      <c r="AKI179" s="57"/>
      <c r="AKJ179" s="57"/>
      <c r="AKK179" s="57"/>
      <c r="AKL179" s="57"/>
      <c r="AKM179" s="57"/>
      <c r="AKN179" s="57"/>
      <c r="AKO179" s="57"/>
      <c r="AKP179" s="57"/>
      <c r="AKQ179" s="57"/>
      <c r="AKR179" s="57"/>
      <c r="AKS179" s="57"/>
      <c r="AKT179" s="57"/>
      <c r="AKU179" s="57"/>
      <c r="AKV179" s="57"/>
      <c r="AKW179" s="57"/>
      <c r="AKX179" s="57"/>
      <c r="AKY179" s="57"/>
      <c r="AKZ179" s="57"/>
      <c r="ALA179" s="57"/>
      <c r="ALB179" s="57"/>
      <c r="ALC179" s="57"/>
      <c r="ALD179" s="57"/>
      <c r="ALE179" s="57"/>
      <c r="ALF179" s="57"/>
      <c r="ALG179" s="57"/>
      <c r="ALH179" s="57"/>
      <c r="ALI179" s="57"/>
      <c r="ALJ179" s="57"/>
      <c r="ALK179" s="57"/>
      <c r="ALL179" s="57"/>
      <c r="ALM179" s="57"/>
      <c r="ALN179" s="57"/>
      <c r="ALO179" s="57"/>
      <c r="ALP179" s="57"/>
      <c r="ALQ179" s="57"/>
      <c r="ALR179" s="57"/>
      <c r="ALS179" s="57"/>
      <c r="ALT179" s="57"/>
      <c r="ALU179" s="57"/>
      <c r="ALV179" s="57"/>
      <c r="ALW179" s="57"/>
      <c r="ALX179" s="57"/>
      <c r="ALY179" s="57"/>
      <c r="ALZ179" s="57"/>
      <c r="AMA179" s="57"/>
      <c r="AMB179" s="57"/>
      <c r="AMC179" s="57"/>
      <c r="AMD179" s="57"/>
      <c r="AME179" s="57"/>
      <c r="AMF179" s="57"/>
      <c r="AMG179" s="57"/>
      <c r="AMH179" s="57"/>
      <c r="AMI179" s="57"/>
      <c r="AMJ179" s="57"/>
      <c r="AMK179" s="57"/>
      <c r="AML179" s="57"/>
      <c r="AMM179" s="57"/>
      <c r="AMN179" s="57"/>
      <c r="AMO179" s="57"/>
      <c r="AMP179" s="57"/>
      <c r="AMQ179" s="57"/>
      <c r="AMR179" s="57"/>
      <c r="AMS179" s="57"/>
      <c r="AMT179" s="57"/>
      <c r="AMU179" s="57"/>
      <c r="AMV179" s="57"/>
      <c r="AMW179" s="57"/>
      <c r="AMX179" s="57"/>
      <c r="AMY179" s="57"/>
      <c r="AMZ179" s="57"/>
      <c r="ANA179" s="57"/>
      <c r="ANB179" s="57"/>
      <c r="ANC179" s="57"/>
      <c r="AND179" s="57"/>
      <c r="ANE179" s="57"/>
      <c r="ANF179" s="57"/>
      <c r="ANG179" s="57"/>
      <c r="ANH179" s="57"/>
      <c r="ANI179" s="57"/>
      <c r="ANJ179" s="57"/>
      <c r="ANK179" s="57"/>
      <c r="ANL179" s="57"/>
      <c r="ANM179" s="57"/>
      <c r="ANN179" s="57"/>
      <c r="ANO179" s="57"/>
      <c r="ANP179" s="57"/>
      <c r="ANQ179" s="57"/>
      <c r="ANR179" s="57"/>
      <c r="ANS179" s="57"/>
      <c r="ANT179" s="57"/>
      <c r="ANU179" s="57"/>
      <c r="ANV179" s="57"/>
      <c r="ANW179" s="57"/>
      <c r="ANX179" s="57"/>
      <c r="ANY179" s="57"/>
      <c r="ANZ179" s="57"/>
      <c r="AOA179" s="57"/>
      <c r="AOB179" s="57"/>
      <c r="AOC179" s="57"/>
      <c r="AOD179" s="57"/>
      <c r="AOE179" s="57"/>
      <c r="AOF179" s="57"/>
      <c r="AOG179" s="57"/>
      <c r="AOH179" s="57"/>
      <c r="AOI179" s="57"/>
      <c r="AOJ179" s="57"/>
      <c r="AOK179" s="57"/>
      <c r="AOL179" s="57"/>
      <c r="AOM179" s="57"/>
      <c r="AON179" s="57"/>
      <c r="AOO179" s="57"/>
      <c r="AOP179" s="57"/>
      <c r="AOQ179" s="57"/>
      <c r="AOR179" s="57"/>
      <c r="AOS179" s="57"/>
      <c r="AOT179" s="57"/>
      <c r="AOU179" s="57"/>
      <c r="AOV179" s="57"/>
      <c r="AOW179" s="57"/>
      <c r="AOX179" s="57"/>
      <c r="AOY179" s="57"/>
      <c r="AOZ179" s="57"/>
      <c r="APA179" s="57"/>
      <c r="APB179" s="57"/>
      <c r="APC179" s="57"/>
      <c r="APD179" s="57"/>
      <c r="APE179" s="57"/>
      <c r="APF179" s="57"/>
      <c r="APG179" s="57"/>
      <c r="APH179" s="57"/>
      <c r="API179" s="57"/>
      <c r="APJ179" s="57"/>
      <c r="APK179" s="57"/>
      <c r="APL179" s="57"/>
      <c r="APM179" s="57"/>
      <c r="APN179" s="57"/>
      <c r="APO179" s="57"/>
      <c r="APP179" s="57"/>
      <c r="APQ179" s="57"/>
      <c r="APR179" s="57"/>
      <c r="APS179" s="57"/>
      <c r="APT179" s="57"/>
      <c r="APU179" s="57"/>
      <c r="APV179" s="57"/>
      <c r="APW179" s="57"/>
      <c r="APX179" s="57"/>
      <c r="APY179" s="57"/>
      <c r="APZ179" s="57"/>
      <c r="AQA179" s="57"/>
      <c r="AQB179" s="57"/>
      <c r="AQC179" s="57"/>
      <c r="AQD179" s="57"/>
      <c r="AQE179" s="57"/>
      <c r="AQF179" s="57"/>
      <c r="AQG179" s="57"/>
      <c r="AQH179" s="57"/>
      <c r="AQI179" s="57"/>
      <c r="AQJ179" s="57"/>
      <c r="AQK179" s="57"/>
      <c r="AQL179" s="57"/>
      <c r="AQM179" s="57"/>
      <c r="AQN179" s="57"/>
      <c r="AQO179" s="57"/>
      <c r="AQP179" s="57"/>
      <c r="AQQ179" s="57"/>
      <c r="AQR179" s="57"/>
      <c r="AQS179" s="57"/>
      <c r="AQT179" s="57"/>
      <c r="AQU179" s="57"/>
      <c r="AQV179" s="57"/>
      <c r="AQW179" s="57"/>
      <c r="AQX179" s="57"/>
      <c r="AQY179" s="57"/>
      <c r="AQZ179" s="57"/>
      <c r="ARA179" s="57"/>
      <c r="ARB179" s="57"/>
      <c r="ARC179" s="57"/>
      <c r="ARD179" s="57"/>
      <c r="ARE179" s="57"/>
      <c r="ARF179" s="57"/>
      <c r="ARG179" s="57"/>
      <c r="ARH179" s="57"/>
      <c r="ARI179" s="57"/>
      <c r="ARJ179" s="57"/>
      <c r="ARK179" s="57"/>
      <c r="ARL179" s="57"/>
      <c r="ARM179" s="57"/>
      <c r="ARN179" s="57"/>
      <c r="ARO179" s="57"/>
      <c r="ARP179" s="57"/>
      <c r="ARQ179" s="57"/>
      <c r="ARR179" s="57"/>
      <c r="ARS179" s="57"/>
      <c r="ART179" s="57"/>
      <c r="ARU179" s="57"/>
      <c r="ARV179" s="57"/>
      <c r="ARW179" s="57"/>
      <c r="ARX179" s="57"/>
      <c r="ARY179" s="57"/>
      <c r="ARZ179" s="57"/>
      <c r="ASA179" s="57"/>
      <c r="ASB179" s="57"/>
      <c r="ASC179" s="57"/>
      <c r="ASD179" s="57"/>
      <c r="ASE179" s="57"/>
      <c r="ASF179" s="57"/>
      <c r="ASG179" s="57"/>
      <c r="ASH179" s="57"/>
      <c r="ASI179" s="57"/>
      <c r="ASJ179" s="57"/>
      <c r="ASK179" s="57"/>
      <c r="ASL179" s="57"/>
      <c r="ASM179" s="57"/>
      <c r="ASN179" s="57"/>
      <c r="ASO179" s="57"/>
      <c r="ASP179" s="57"/>
      <c r="ASQ179" s="57"/>
      <c r="ASR179" s="57"/>
      <c r="ASS179" s="57"/>
      <c r="AST179" s="57"/>
      <c r="ASU179" s="57"/>
      <c r="ASV179" s="57"/>
      <c r="ASW179" s="57"/>
      <c r="ASX179" s="57"/>
      <c r="ASY179" s="57"/>
      <c r="ASZ179" s="57"/>
      <c r="ATA179" s="57"/>
      <c r="ATB179" s="57"/>
      <c r="ATC179" s="57"/>
      <c r="ATD179" s="57"/>
      <c r="ATE179" s="57"/>
      <c r="ATF179" s="57"/>
      <c r="ATG179" s="57"/>
      <c r="ATH179" s="57"/>
      <c r="ATI179" s="57"/>
      <c r="ATJ179" s="57"/>
      <c r="ATK179" s="57"/>
      <c r="ATL179" s="57"/>
      <c r="ATM179" s="57"/>
      <c r="ATN179" s="57"/>
      <c r="ATO179" s="57"/>
      <c r="ATP179" s="57"/>
      <c r="ATQ179" s="57"/>
      <c r="ATR179" s="57"/>
      <c r="ATS179" s="57"/>
      <c r="ATT179" s="57"/>
      <c r="ATU179" s="57"/>
      <c r="ATV179" s="57"/>
      <c r="ATW179" s="57"/>
      <c r="ATX179" s="57"/>
      <c r="ATY179" s="57"/>
      <c r="ATZ179" s="57"/>
      <c r="AUA179" s="57"/>
      <c r="AUB179" s="57"/>
      <c r="AUC179" s="57"/>
      <c r="AUD179" s="57"/>
      <c r="AUE179" s="57"/>
      <c r="AUF179" s="57"/>
      <c r="AUG179" s="57"/>
      <c r="AUH179" s="57"/>
      <c r="AUI179" s="57"/>
      <c r="AUJ179" s="57"/>
      <c r="AUK179" s="57"/>
      <c r="AUL179" s="57"/>
      <c r="AUM179" s="57"/>
      <c r="AUN179" s="57"/>
      <c r="AUO179" s="57"/>
      <c r="AUP179" s="57"/>
      <c r="AUQ179" s="57"/>
      <c r="AUR179" s="57"/>
      <c r="AUS179" s="57"/>
      <c r="AUT179" s="57"/>
      <c r="AUU179" s="57"/>
      <c r="AUV179" s="57"/>
      <c r="AUW179" s="57"/>
      <c r="AUX179" s="57"/>
      <c r="AUY179" s="57"/>
      <c r="AUZ179" s="57"/>
      <c r="AVA179" s="57"/>
      <c r="AVB179" s="57"/>
      <c r="AVC179" s="57"/>
      <c r="AVD179" s="57"/>
      <c r="AVE179" s="57"/>
      <c r="AVF179" s="57"/>
      <c r="AVG179" s="57"/>
      <c r="AVH179" s="57"/>
      <c r="AVI179" s="57"/>
      <c r="AVJ179" s="57"/>
      <c r="AVK179" s="57"/>
      <c r="AVL179" s="57"/>
      <c r="AVM179" s="57"/>
      <c r="AVN179" s="57"/>
      <c r="AVO179" s="57"/>
      <c r="AVP179" s="57"/>
      <c r="AVQ179" s="57"/>
      <c r="AVR179" s="57"/>
      <c r="AVS179" s="57"/>
      <c r="AVT179" s="57"/>
      <c r="AVU179" s="57"/>
      <c r="AVV179" s="57"/>
      <c r="AVW179" s="57"/>
      <c r="AVX179" s="57"/>
      <c r="AVY179" s="57"/>
      <c r="AVZ179" s="57"/>
      <c r="AWA179" s="57"/>
      <c r="AWB179" s="57"/>
      <c r="AWC179" s="57"/>
      <c r="AWD179" s="57"/>
      <c r="AWE179" s="57"/>
      <c r="AWF179" s="57"/>
      <c r="AWG179" s="57"/>
      <c r="AWH179" s="57"/>
      <c r="AWI179" s="57"/>
      <c r="AWJ179" s="57"/>
      <c r="AWK179" s="57"/>
      <c r="AWL179" s="57"/>
      <c r="AWM179" s="57"/>
      <c r="AWN179" s="57"/>
      <c r="AWO179" s="57"/>
      <c r="AWP179" s="57"/>
      <c r="AWQ179" s="57"/>
      <c r="AWR179" s="57"/>
      <c r="AWS179" s="57"/>
      <c r="AWT179" s="57"/>
      <c r="AWU179" s="57"/>
      <c r="AWV179" s="57"/>
      <c r="AWW179" s="57"/>
      <c r="AWX179" s="57"/>
      <c r="AWY179" s="57"/>
      <c r="AWZ179" s="57"/>
      <c r="AXA179" s="57"/>
      <c r="AXB179" s="57"/>
      <c r="AXC179" s="57"/>
      <c r="AXD179" s="57"/>
      <c r="AXE179" s="57"/>
      <c r="AXF179" s="57"/>
      <c r="AXG179" s="57"/>
      <c r="AXH179" s="57"/>
      <c r="AXI179" s="57"/>
      <c r="AXJ179" s="57"/>
      <c r="AXK179" s="57"/>
      <c r="AXL179" s="57"/>
      <c r="AXM179" s="57"/>
      <c r="AXN179" s="57"/>
      <c r="AXO179" s="57"/>
      <c r="AXP179" s="57"/>
      <c r="AXQ179" s="57"/>
      <c r="AXR179" s="57"/>
      <c r="AXS179" s="57"/>
      <c r="AXT179" s="57"/>
      <c r="AXU179" s="57"/>
      <c r="AXV179" s="57"/>
      <c r="AXW179" s="57"/>
      <c r="AXX179" s="57"/>
      <c r="AXY179" s="57"/>
      <c r="AXZ179" s="57"/>
      <c r="AYA179" s="57"/>
      <c r="AYB179" s="57"/>
      <c r="AYC179" s="57"/>
      <c r="AYD179" s="57"/>
      <c r="AYE179" s="57"/>
      <c r="AYF179" s="57"/>
      <c r="AYG179" s="57"/>
      <c r="AYH179" s="57"/>
      <c r="AYI179" s="57"/>
      <c r="AYJ179" s="57"/>
      <c r="AYK179" s="57"/>
      <c r="AYL179" s="57"/>
      <c r="AYM179" s="57"/>
      <c r="AYN179" s="57"/>
      <c r="AYO179" s="57"/>
      <c r="AYP179" s="57"/>
      <c r="AYQ179" s="57"/>
      <c r="AYR179" s="57"/>
      <c r="AYS179" s="57"/>
      <c r="AYT179" s="57"/>
      <c r="AYU179" s="57"/>
      <c r="AYV179" s="57"/>
      <c r="AYW179" s="57"/>
      <c r="AYX179" s="57"/>
      <c r="AYY179" s="57"/>
      <c r="AYZ179" s="57"/>
      <c r="AZA179" s="57"/>
      <c r="AZB179" s="57"/>
      <c r="AZC179" s="57"/>
      <c r="AZD179" s="57"/>
      <c r="AZE179" s="57"/>
      <c r="AZF179" s="57"/>
      <c r="AZG179" s="57"/>
      <c r="AZH179" s="57"/>
      <c r="AZI179" s="57"/>
      <c r="AZJ179" s="57"/>
      <c r="AZK179" s="57"/>
      <c r="AZL179" s="57"/>
      <c r="AZM179" s="57"/>
      <c r="AZN179" s="57"/>
      <c r="AZO179" s="57"/>
      <c r="AZP179" s="57"/>
      <c r="AZQ179" s="57"/>
      <c r="AZR179" s="57"/>
      <c r="AZS179" s="57"/>
      <c r="AZT179" s="57"/>
      <c r="AZU179" s="57"/>
      <c r="AZV179" s="57"/>
      <c r="AZW179" s="57"/>
      <c r="AZX179" s="57"/>
      <c r="AZY179" s="57"/>
      <c r="AZZ179" s="57"/>
      <c r="BAA179" s="57"/>
      <c r="BAB179" s="57"/>
      <c r="BAC179" s="57"/>
      <c r="BAD179" s="57"/>
      <c r="BAE179" s="57"/>
      <c r="BAF179" s="57"/>
      <c r="BAG179" s="57"/>
      <c r="BAH179" s="57"/>
      <c r="BAI179" s="57"/>
      <c r="BAJ179" s="57"/>
      <c r="BAK179" s="57"/>
      <c r="BAL179" s="57"/>
      <c r="BAM179" s="57"/>
      <c r="BAN179" s="57"/>
      <c r="BAO179" s="57"/>
      <c r="BAP179" s="57"/>
      <c r="BAQ179" s="57"/>
      <c r="BAR179" s="57"/>
      <c r="BAS179" s="57"/>
      <c r="BAT179" s="57"/>
      <c r="BAU179" s="57"/>
      <c r="BAV179" s="57"/>
      <c r="BAW179" s="57"/>
      <c r="BAX179" s="57"/>
      <c r="BAY179" s="57"/>
      <c r="BAZ179" s="57"/>
      <c r="BBA179" s="57"/>
      <c r="BBB179" s="57"/>
      <c r="BBC179" s="57"/>
      <c r="BBD179" s="57"/>
      <c r="BBE179" s="57"/>
      <c r="BBF179" s="57"/>
      <c r="BBG179" s="57"/>
      <c r="BBH179" s="57"/>
      <c r="BBI179" s="57"/>
      <c r="BBJ179" s="57"/>
      <c r="BBK179" s="57"/>
      <c r="BBL179" s="57"/>
      <c r="BBM179" s="57"/>
      <c r="BBN179" s="57"/>
      <c r="BBO179" s="57"/>
      <c r="BBP179" s="57"/>
      <c r="BBQ179" s="57"/>
      <c r="BBR179" s="57"/>
      <c r="BBS179" s="57"/>
      <c r="BBT179" s="57"/>
      <c r="BBU179" s="57"/>
      <c r="BBV179" s="57"/>
      <c r="BBW179" s="57"/>
      <c r="BBX179" s="57"/>
      <c r="BBY179" s="57"/>
      <c r="BBZ179" s="57"/>
      <c r="BCA179" s="57"/>
      <c r="BCB179" s="57"/>
      <c r="BCC179" s="57"/>
      <c r="BCD179" s="57"/>
      <c r="BCE179" s="57"/>
      <c r="BCF179" s="57"/>
      <c r="BCG179" s="57"/>
      <c r="BCH179" s="57"/>
      <c r="BCI179" s="57"/>
      <c r="BCJ179" s="57"/>
      <c r="BCK179" s="57"/>
      <c r="BCL179" s="57"/>
      <c r="BCM179" s="57"/>
      <c r="BCN179" s="57"/>
      <c r="BCO179" s="57"/>
      <c r="BCP179" s="57"/>
      <c r="BCQ179" s="57"/>
      <c r="BCR179" s="57"/>
      <c r="BCS179" s="57"/>
      <c r="BCT179" s="57"/>
      <c r="BCU179" s="57"/>
      <c r="BCV179" s="57"/>
      <c r="BCW179" s="57"/>
      <c r="BCX179" s="57"/>
      <c r="BCY179" s="57"/>
      <c r="BCZ179" s="57"/>
      <c r="BDA179" s="57"/>
      <c r="BDB179" s="57"/>
      <c r="BDC179" s="57"/>
      <c r="BDD179" s="57"/>
      <c r="BDE179" s="57"/>
      <c r="BDF179" s="57"/>
      <c r="BDG179" s="57"/>
      <c r="BDH179" s="57"/>
      <c r="BDI179" s="57"/>
      <c r="BDJ179" s="57"/>
      <c r="BDK179" s="57"/>
      <c r="BDL179" s="57"/>
      <c r="BDM179" s="57"/>
      <c r="BDN179" s="57"/>
      <c r="BDO179" s="57"/>
      <c r="BDP179" s="57"/>
      <c r="BDQ179" s="57"/>
      <c r="BDR179" s="57"/>
      <c r="BDS179" s="57"/>
      <c r="BDT179" s="57"/>
      <c r="BDU179" s="57"/>
      <c r="BDV179" s="57"/>
      <c r="BDW179" s="57"/>
      <c r="BDX179" s="57"/>
      <c r="BDY179" s="57"/>
      <c r="BDZ179" s="57"/>
      <c r="BEA179" s="57"/>
      <c r="BEB179" s="57"/>
      <c r="BEC179" s="57"/>
      <c r="BED179" s="57"/>
      <c r="BEE179" s="57"/>
      <c r="BEF179" s="57"/>
      <c r="BEG179" s="57"/>
      <c r="BEH179" s="57"/>
      <c r="BEI179" s="57"/>
      <c r="BEJ179" s="57"/>
      <c r="BEK179" s="57"/>
      <c r="BEL179" s="57"/>
      <c r="BEM179" s="57"/>
      <c r="BEN179" s="57"/>
      <c r="BEO179" s="57"/>
      <c r="BEP179" s="57"/>
      <c r="BEQ179" s="57"/>
      <c r="BER179" s="57"/>
      <c r="BES179" s="57"/>
      <c r="BET179" s="57"/>
      <c r="BEU179" s="57"/>
      <c r="BEV179" s="57"/>
      <c r="BEW179" s="57"/>
      <c r="BEX179" s="57"/>
      <c r="BEY179" s="57"/>
      <c r="BEZ179" s="57"/>
      <c r="BFA179" s="57"/>
      <c r="BFB179" s="57"/>
      <c r="BFC179" s="57"/>
      <c r="BFD179" s="57"/>
      <c r="BFE179" s="57"/>
      <c r="BFF179" s="57"/>
      <c r="BFG179" s="57"/>
      <c r="BFH179" s="57"/>
      <c r="BFI179" s="57"/>
      <c r="BFJ179" s="57"/>
      <c r="BFK179" s="57"/>
      <c r="BFL179" s="57"/>
      <c r="BFM179" s="57"/>
      <c r="BFN179" s="57"/>
      <c r="BFO179" s="57"/>
      <c r="BFP179" s="57"/>
      <c r="BFQ179" s="57"/>
      <c r="BFR179" s="57"/>
      <c r="BFS179" s="57"/>
      <c r="BFT179" s="57"/>
      <c r="BFU179" s="57"/>
      <c r="BFV179" s="57"/>
      <c r="BFW179" s="57"/>
      <c r="BFX179" s="57"/>
      <c r="BFY179" s="57"/>
      <c r="BFZ179" s="57"/>
      <c r="BGA179" s="57"/>
      <c r="BGB179" s="57"/>
      <c r="BGC179" s="57"/>
      <c r="BGD179" s="57"/>
      <c r="BGE179" s="57"/>
      <c r="BGF179" s="57"/>
      <c r="BGG179" s="57"/>
      <c r="BGH179" s="57"/>
      <c r="BGI179" s="57"/>
      <c r="BGJ179" s="57"/>
      <c r="BGK179" s="57"/>
      <c r="BGL179" s="57"/>
      <c r="BGM179" s="57"/>
      <c r="BGN179" s="57"/>
      <c r="BGO179" s="57"/>
      <c r="BGP179" s="57"/>
      <c r="BGQ179" s="57"/>
      <c r="BGR179" s="57"/>
      <c r="BGS179" s="57"/>
      <c r="BGT179" s="57"/>
      <c r="BGU179" s="57"/>
      <c r="BGV179" s="57"/>
      <c r="BGW179" s="57"/>
      <c r="BGX179" s="57"/>
      <c r="BGY179" s="57"/>
      <c r="BGZ179" s="57"/>
      <c r="BHA179" s="57"/>
      <c r="BHB179" s="57"/>
      <c r="BHC179" s="57"/>
      <c r="BHD179" s="57"/>
      <c r="BHE179" s="57"/>
      <c r="BHF179" s="57"/>
      <c r="BHG179" s="57"/>
      <c r="BHH179" s="57"/>
      <c r="BHI179" s="57"/>
      <c r="BHJ179" s="57"/>
      <c r="BHK179" s="57"/>
      <c r="BHL179" s="57"/>
      <c r="BHM179" s="57"/>
      <c r="BHN179" s="57"/>
      <c r="BHO179" s="57"/>
      <c r="BHP179" s="57"/>
      <c r="BHQ179" s="57"/>
      <c r="BHR179" s="57"/>
      <c r="BHS179" s="57"/>
      <c r="BHT179" s="57"/>
      <c r="BHU179" s="57"/>
      <c r="BHV179" s="57"/>
      <c r="BHW179" s="57"/>
      <c r="BHX179" s="57"/>
      <c r="BHY179" s="57"/>
      <c r="BHZ179" s="57"/>
      <c r="BIA179" s="57"/>
      <c r="BIB179" s="57"/>
      <c r="BIC179" s="57"/>
      <c r="BID179" s="57"/>
      <c r="BIE179" s="57"/>
      <c r="BIF179" s="57"/>
      <c r="BIG179" s="57"/>
      <c r="BIH179" s="57"/>
      <c r="BII179" s="57"/>
      <c r="BIJ179" s="57"/>
      <c r="BIK179" s="57"/>
      <c r="BIL179" s="57"/>
      <c r="BIM179" s="57"/>
      <c r="BIN179" s="57"/>
      <c r="BIO179" s="57"/>
      <c r="BIP179" s="57"/>
      <c r="BIQ179" s="57"/>
      <c r="BIR179" s="57"/>
      <c r="BIS179" s="57"/>
      <c r="BIT179" s="57"/>
      <c r="BIU179" s="57"/>
      <c r="BIV179" s="57"/>
      <c r="BIW179" s="57"/>
      <c r="BIX179" s="57"/>
      <c r="BIY179" s="57"/>
      <c r="BIZ179" s="57"/>
      <c r="BJA179" s="57"/>
      <c r="BJB179" s="57"/>
      <c r="BJC179" s="57"/>
      <c r="BJD179" s="57"/>
      <c r="BJE179" s="57"/>
      <c r="BJF179" s="57"/>
      <c r="BJG179" s="57"/>
      <c r="BJH179" s="57"/>
      <c r="BJI179" s="57"/>
      <c r="BJJ179" s="57"/>
      <c r="BJK179" s="57"/>
      <c r="BJL179" s="57"/>
      <c r="BJM179" s="57"/>
      <c r="BJN179" s="57"/>
      <c r="BJO179" s="57"/>
      <c r="BJP179" s="57"/>
      <c r="BJQ179" s="57"/>
    </row>
    <row r="180" spans="1:1629" s="56" customFormat="1" ht="16.5" customHeight="1" x14ac:dyDescent="0.25">
      <c r="A180" s="55"/>
      <c r="B180" s="58"/>
      <c r="C180" s="168"/>
      <c r="D180" s="50" t="s">
        <v>106</v>
      </c>
      <c r="K180" s="5"/>
      <c r="L180" s="168"/>
      <c r="M180" s="50" t="s">
        <v>106</v>
      </c>
      <c r="T180" s="5"/>
      <c r="U180" s="168"/>
      <c r="V180" s="50" t="s">
        <v>106</v>
      </c>
      <c r="W180" s="51"/>
      <c r="X180" s="51"/>
      <c r="Y180" s="51"/>
      <c r="Z180" s="14"/>
      <c r="AA180" s="14"/>
      <c r="AB180" s="14"/>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c r="JV180" s="57"/>
      <c r="JW180" s="57"/>
      <c r="JX180" s="57"/>
      <c r="JY180" s="57"/>
      <c r="JZ180" s="57"/>
      <c r="KA180" s="57"/>
      <c r="KB180" s="57"/>
      <c r="KC180" s="57"/>
      <c r="KD180" s="57"/>
      <c r="KE180" s="57"/>
      <c r="KF180" s="57"/>
      <c r="KG180" s="57"/>
      <c r="KH180" s="57"/>
      <c r="KI180" s="57"/>
      <c r="KJ180" s="57"/>
      <c r="KK180" s="57"/>
      <c r="KL180" s="57"/>
      <c r="KM180" s="57"/>
      <c r="KN180" s="57"/>
      <c r="KO180" s="57"/>
      <c r="KP180" s="57"/>
      <c r="KQ180" s="57"/>
      <c r="KR180" s="57"/>
      <c r="KS180" s="57"/>
      <c r="KT180" s="57"/>
      <c r="KU180" s="57"/>
      <c r="KV180" s="57"/>
      <c r="KW180" s="57"/>
      <c r="KX180" s="57"/>
      <c r="KY180" s="57"/>
      <c r="KZ180" s="57"/>
      <c r="LA180" s="57"/>
      <c r="LB180" s="57"/>
      <c r="LC180" s="57"/>
      <c r="LD180" s="57"/>
      <c r="LE180" s="57"/>
      <c r="LF180" s="57"/>
      <c r="LG180" s="57"/>
      <c r="LH180" s="57"/>
      <c r="LI180" s="57"/>
      <c r="LJ180" s="57"/>
      <c r="LK180" s="57"/>
      <c r="LL180" s="57"/>
      <c r="LM180" s="57"/>
      <c r="LN180" s="57"/>
      <c r="LO180" s="57"/>
      <c r="LP180" s="57"/>
      <c r="LQ180" s="57"/>
      <c r="LR180" s="57"/>
      <c r="LS180" s="57"/>
      <c r="LT180" s="57"/>
      <c r="LU180" s="57"/>
      <c r="LV180" s="57"/>
      <c r="LW180" s="57"/>
      <c r="LX180" s="57"/>
      <c r="LY180" s="57"/>
      <c r="LZ180" s="57"/>
      <c r="MA180" s="57"/>
      <c r="MB180" s="57"/>
      <c r="MC180" s="57"/>
      <c r="MD180" s="57"/>
      <c r="ME180" s="57"/>
      <c r="MF180" s="57"/>
      <c r="MG180" s="57"/>
      <c r="MH180" s="57"/>
      <c r="MI180" s="57"/>
      <c r="MJ180" s="57"/>
      <c r="MK180" s="57"/>
      <c r="ML180" s="57"/>
      <c r="MM180" s="57"/>
      <c r="MN180" s="57"/>
      <c r="MO180" s="57"/>
      <c r="MP180" s="57"/>
      <c r="MQ180" s="57"/>
      <c r="MR180" s="57"/>
      <c r="MS180" s="57"/>
      <c r="MT180" s="57"/>
      <c r="MU180" s="57"/>
      <c r="MV180" s="57"/>
      <c r="MW180" s="57"/>
      <c r="MX180" s="57"/>
      <c r="MY180" s="57"/>
      <c r="MZ180" s="57"/>
      <c r="NA180" s="57"/>
      <c r="NB180" s="57"/>
      <c r="NC180" s="57"/>
      <c r="ND180" s="57"/>
      <c r="NE180" s="57"/>
      <c r="NF180" s="57"/>
      <c r="NG180" s="57"/>
      <c r="NH180" s="57"/>
      <c r="NI180" s="57"/>
      <c r="NJ180" s="57"/>
      <c r="NK180" s="57"/>
      <c r="NL180" s="57"/>
      <c r="NM180" s="57"/>
      <c r="NN180" s="57"/>
      <c r="NO180" s="57"/>
      <c r="NP180" s="57"/>
      <c r="NQ180" s="57"/>
      <c r="NR180" s="57"/>
      <c r="NS180" s="57"/>
      <c r="NT180" s="57"/>
      <c r="NU180" s="57"/>
      <c r="NV180" s="57"/>
      <c r="NW180" s="57"/>
      <c r="NX180" s="57"/>
      <c r="NY180" s="57"/>
      <c r="NZ180" s="57"/>
      <c r="OA180" s="57"/>
      <c r="OB180" s="57"/>
      <c r="OC180" s="57"/>
      <c r="OD180" s="57"/>
      <c r="OE180" s="57"/>
      <c r="OF180" s="57"/>
      <c r="OG180" s="57"/>
      <c r="OH180" s="57"/>
      <c r="OI180" s="57"/>
      <c r="OJ180" s="57"/>
      <c r="OK180" s="57"/>
      <c r="OL180" s="57"/>
      <c r="OM180" s="57"/>
      <c r="ON180" s="57"/>
      <c r="OO180" s="57"/>
      <c r="OP180" s="57"/>
      <c r="OQ180" s="57"/>
      <c r="OR180" s="57"/>
      <c r="OS180" s="57"/>
      <c r="OT180" s="57"/>
      <c r="OU180" s="57"/>
      <c r="OV180" s="57"/>
      <c r="OW180" s="57"/>
      <c r="OX180" s="57"/>
      <c r="OY180" s="57"/>
      <c r="OZ180" s="57"/>
      <c r="PA180" s="57"/>
      <c r="PB180" s="57"/>
      <c r="PC180" s="57"/>
      <c r="PD180" s="57"/>
      <c r="PE180" s="57"/>
      <c r="PF180" s="57"/>
      <c r="PG180" s="57"/>
      <c r="PH180" s="57"/>
      <c r="PI180" s="57"/>
      <c r="PJ180" s="57"/>
      <c r="PK180" s="57"/>
      <c r="PL180" s="57"/>
      <c r="PM180" s="57"/>
      <c r="PN180" s="57"/>
      <c r="PO180" s="57"/>
      <c r="PP180" s="57"/>
      <c r="PQ180" s="57"/>
      <c r="PR180" s="57"/>
      <c r="PS180" s="57"/>
      <c r="PT180" s="57"/>
      <c r="PU180" s="57"/>
      <c r="PV180" s="57"/>
      <c r="PW180" s="57"/>
      <c r="PX180" s="57"/>
      <c r="PY180" s="57"/>
      <c r="PZ180" s="57"/>
      <c r="QA180" s="57"/>
      <c r="QB180" s="57"/>
      <c r="QC180" s="57"/>
      <c r="QD180" s="57"/>
      <c r="QE180" s="57"/>
      <c r="QF180" s="57"/>
      <c r="QG180" s="57"/>
      <c r="QH180" s="57"/>
      <c r="QI180" s="57"/>
      <c r="QJ180" s="57"/>
      <c r="QK180" s="57"/>
      <c r="QL180" s="57"/>
      <c r="QM180" s="57"/>
      <c r="QN180" s="57"/>
      <c r="QO180" s="57"/>
      <c r="QP180" s="57"/>
      <c r="QQ180" s="57"/>
      <c r="QR180" s="57"/>
      <c r="QS180" s="57"/>
      <c r="QT180" s="57"/>
      <c r="QU180" s="57"/>
      <c r="QV180" s="57"/>
      <c r="QW180" s="57"/>
      <c r="QX180" s="57"/>
      <c r="QY180" s="57"/>
      <c r="QZ180" s="57"/>
      <c r="RA180" s="57"/>
      <c r="RB180" s="57"/>
      <c r="RC180" s="57"/>
      <c r="RD180" s="57"/>
      <c r="RE180" s="57"/>
      <c r="RF180" s="57"/>
      <c r="RG180" s="57"/>
      <c r="RH180" s="57"/>
      <c r="RI180" s="57"/>
      <c r="RJ180" s="57"/>
      <c r="RK180" s="57"/>
      <c r="RL180" s="57"/>
      <c r="RM180" s="57"/>
      <c r="RN180" s="57"/>
      <c r="RO180" s="57"/>
      <c r="RP180" s="57"/>
      <c r="RQ180" s="57"/>
      <c r="RR180" s="57"/>
      <c r="RS180" s="57"/>
      <c r="RT180" s="57"/>
      <c r="RU180" s="57"/>
      <c r="RV180" s="57"/>
      <c r="RW180" s="57"/>
      <c r="RX180" s="57"/>
      <c r="RY180" s="57"/>
      <c r="RZ180" s="57"/>
      <c r="SA180" s="57"/>
      <c r="SB180" s="57"/>
      <c r="SC180" s="57"/>
      <c r="SD180" s="57"/>
      <c r="SE180" s="57"/>
      <c r="SF180" s="57"/>
      <c r="SG180" s="57"/>
      <c r="SH180" s="57"/>
      <c r="SI180" s="57"/>
      <c r="SJ180" s="57"/>
      <c r="SK180" s="57"/>
      <c r="SL180" s="57"/>
      <c r="SM180" s="57"/>
      <c r="SN180" s="57"/>
      <c r="SO180" s="57"/>
      <c r="SP180" s="57"/>
      <c r="SQ180" s="57"/>
      <c r="SR180" s="57"/>
      <c r="SS180" s="57"/>
      <c r="ST180" s="57"/>
      <c r="SU180" s="57"/>
      <c r="SV180" s="57"/>
      <c r="SW180" s="57"/>
      <c r="SX180" s="57"/>
      <c r="SY180" s="57"/>
      <c r="SZ180" s="57"/>
      <c r="TA180" s="57"/>
      <c r="TB180" s="57"/>
      <c r="TC180" s="57"/>
      <c r="TD180" s="57"/>
      <c r="TE180" s="57"/>
      <c r="TF180" s="57"/>
      <c r="TG180" s="57"/>
      <c r="TH180" s="57"/>
      <c r="TI180" s="57"/>
      <c r="TJ180" s="57"/>
      <c r="TK180" s="57"/>
      <c r="TL180" s="57"/>
      <c r="TM180" s="57"/>
      <c r="TN180" s="57"/>
      <c r="TO180" s="57"/>
      <c r="TP180" s="57"/>
      <c r="TQ180" s="57"/>
      <c r="TR180" s="57"/>
      <c r="TS180" s="57"/>
      <c r="TT180" s="57"/>
      <c r="TU180" s="57"/>
      <c r="TV180" s="57"/>
      <c r="TW180" s="57"/>
      <c r="TX180" s="57"/>
      <c r="TY180" s="57"/>
      <c r="TZ180" s="57"/>
      <c r="UA180" s="57"/>
      <c r="UB180" s="57"/>
      <c r="UC180" s="57"/>
      <c r="UD180" s="57"/>
      <c r="UE180" s="57"/>
      <c r="UF180" s="57"/>
      <c r="UG180" s="57"/>
      <c r="UH180" s="57"/>
      <c r="UI180" s="57"/>
      <c r="UJ180" s="57"/>
      <c r="UK180" s="57"/>
      <c r="UL180" s="57"/>
      <c r="UM180" s="57"/>
      <c r="UN180" s="57"/>
      <c r="UO180" s="57"/>
      <c r="UP180" s="57"/>
      <c r="UQ180" s="57"/>
      <c r="UR180" s="57"/>
      <c r="US180" s="57"/>
      <c r="UT180" s="57"/>
      <c r="UU180" s="57"/>
      <c r="UV180" s="57"/>
      <c r="UW180" s="57"/>
      <c r="UX180" s="57"/>
      <c r="UY180" s="57"/>
      <c r="UZ180" s="57"/>
      <c r="VA180" s="57"/>
      <c r="VB180" s="57"/>
      <c r="VC180" s="57"/>
      <c r="VD180" s="57"/>
      <c r="VE180" s="57"/>
      <c r="VF180" s="57"/>
      <c r="VG180" s="57"/>
      <c r="VH180" s="57"/>
      <c r="VI180" s="57"/>
      <c r="VJ180" s="57"/>
      <c r="VK180" s="57"/>
      <c r="VL180" s="57"/>
      <c r="VM180" s="57"/>
      <c r="VN180" s="57"/>
      <c r="VO180" s="57"/>
      <c r="VP180" s="57"/>
      <c r="VQ180" s="57"/>
      <c r="VR180" s="57"/>
      <c r="VS180" s="57"/>
      <c r="VT180" s="57"/>
      <c r="VU180" s="57"/>
      <c r="VV180" s="57"/>
      <c r="VW180" s="57"/>
      <c r="VX180" s="57"/>
      <c r="VY180" s="57"/>
      <c r="VZ180" s="57"/>
      <c r="WA180" s="57"/>
      <c r="WB180" s="57"/>
      <c r="WC180" s="57"/>
      <c r="WD180" s="57"/>
      <c r="WE180" s="57"/>
      <c r="WF180" s="57"/>
      <c r="WG180" s="57"/>
      <c r="WH180" s="57"/>
      <c r="WI180" s="57"/>
      <c r="WJ180" s="57"/>
      <c r="WK180" s="57"/>
      <c r="WL180" s="57"/>
      <c r="WM180" s="57"/>
      <c r="WN180" s="57"/>
      <c r="WO180" s="57"/>
      <c r="WP180" s="57"/>
      <c r="WQ180" s="57"/>
      <c r="WR180" s="57"/>
      <c r="WS180" s="57"/>
      <c r="WT180" s="57"/>
      <c r="WU180" s="57"/>
      <c r="WV180" s="57"/>
      <c r="WW180" s="57"/>
      <c r="WX180" s="57"/>
      <c r="WY180" s="57"/>
      <c r="WZ180" s="57"/>
      <c r="XA180" s="57"/>
      <c r="XB180" s="57"/>
      <c r="XC180" s="57"/>
      <c r="XD180" s="57"/>
      <c r="XE180" s="57"/>
      <c r="XF180" s="57"/>
      <c r="XG180" s="57"/>
      <c r="XH180" s="57"/>
      <c r="XI180" s="57"/>
      <c r="XJ180" s="57"/>
      <c r="XK180" s="57"/>
      <c r="XL180" s="57"/>
      <c r="XM180" s="57"/>
      <c r="XN180" s="57"/>
      <c r="XO180" s="57"/>
      <c r="XP180" s="57"/>
      <c r="XQ180" s="57"/>
      <c r="XR180" s="57"/>
      <c r="XS180" s="57"/>
      <c r="XT180" s="57"/>
      <c r="XU180" s="57"/>
      <c r="XV180" s="57"/>
      <c r="XW180" s="57"/>
      <c r="XX180" s="57"/>
      <c r="XY180" s="57"/>
      <c r="XZ180" s="57"/>
      <c r="YA180" s="57"/>
      <c r="YB180" s="57"/>
      <c r="YC180" s="57"/>
      <c r="YD180" s="57"/>
      <c r="YE180" s="57"/>
      <c r="YF180" s="57"/>
      <c r="YG180" s="57"/>
      <c r="YH180" s="57"/>
      <c r="YI180" s="57"/>
      <c r="YJ180" s="57"/>
      <c r="YK180" s="57"/>
      <c r="YL180" s="57"/>
      <c r="YM180" s="57"/>
      <c r="YN180" s="57"/>
      <c r="YO180" s="57"/>
      <c r="YP180" s="57"/>
      <c r="YQ180" s="57"/>
      <c r="YR180" s="57"/>
      <c r="YS180" s="57"/>
      <c r="YT180" s="57"/>
      <c r="YU180" s="57"/>
      <c r="YV180" s="57"/>
      <c r="YW180" s="57"/>
      <c r="YX180" s="57"/>
      <c r="YY180" s="57"/>
      <c r="YZ180" s="57"/>
      <c r="ZA180" s="57"/>
      <c r="ZB180" s="57"/>
      <c r="ZC180" s="57"/>
      <c r="ZD180" s="57"/>
      <c r="ZE180" s="57"/>
      <c r="ZF180" s="57"/>
      <c r="ZG180" s="57"/>
      <c r="ZH180" s="57"/>
      <c r="ZI180" s="57"/>
      <c r="ZJ180" s="57"/>
      <c r="ZK180" s="57"/>
      <c r="ZL180" s="57"/>
      <c r="ZM180" s="57"/>
      <c r="ZN180" s="57"/>
      <c r="ZO180" s="57"/>
      <c r="ZP180" s="57"/>
      <c r="ZQ180" s="57"/>
      <c r="ZR180" s="57"/>
      <c r="ZS180" s="57"/>
      <c r="ZT180" s="57"/>
      <c r="ZU180" s="57"/>
      <c r="ZV180" s="57"/>
      <c r="ZW180" s="57"/>
      <c r="ZX180" s="57"/>
      <c r="ZY180" s="57"/>
      <c r="ZZ180" s="57"/>
      <c r="AAA180" s="57"/>
      <c r="AAB180" s="57"/>
      <c r="AAC180" s="57"/>
      <c r="AAD180" s="57"/>
      <c r="AAE180" s="57"/>
      <c r="AAF180" s="57"/>
      <c r="AAG180" s="57"/>
      <c r="AAH180" s="57"/>
      <c r="AAI180" s="57"/>
      <c r="AAJ180" s="57"/>
      <c r="AAK180" s="57"/>
      <c r="AAL180" s="57"/>
      <c r="AAM180" s="57"/>
      <c r="AAN180" s="57"/>
      <c r="AAO180" s="57"/>
      <c r="AAP180" s="57"/>
      <c r="AAQ180" s="57"/>
      <c r="AAR180" s="57"/>
      <c r="AAS180" s="57"/>
      <c r="AAT180" s="57"/>
      <c r="AAU180" s="57"/>
      <c r="AAV180" s="57"/>
      <c r="AAW180" s="57"/>
      <c r="AAX180" s="57"/>
      <c r="AAY180" s="57"/>
      <c r="AAZ180" s="57"/>
      <c r="ABA180" s="57"/>
      <c r="ABB180" s="57"/>
      <c r="ABC180" s="57"/>
      <c r="ABD180" s="57"/>
      <c r="ABE180" s="57"/>
      <c r="ABF180" s="57"/>
      <c r="ABG180" s="57"/>
      <c r="ABH180" s="57"/>
      <c r="ABI180" s="57"/>
      <c r="ABJ180" s="57"/>
      <c r="ABK180" s="57"/>
      <c r="ABL180" s="57"/>
      <c r="ABM180" s="57"/>
      <c r="ABN180" s="57"/>
      <c r="ABO180" s="57"/>
      <c r="ABP180" s="57"/>
      <c r="ABQ180" s="57"/>
      <c r="ABR180" s="57"/>
      <c r="ABS180" s="57"/>
      <c r="ABT180" s="57"/>
      <c r="ABU180" s="57"/>
      <c r="ABV180" s="57"/>
      <c r="ABW180" s="57"/>
      <c r="ABX180" s="57"/>
      <c r="ABY180" s="57"/>
      <c r="ABZ180" s="57"/>
      <c r="ACA180" s="57"/>
      <c r="ACB180" s="57"/>
      <c r="ACC180" s="57"/>
      <c r="ACD180" s="57"/>
      <c r="ACE180" s="57"/>
      <c r="ACF180" s="57"/>
      <c r="ACG180" s="57"/>
      <c r="ACH180" s="57"/>
      <c r="ACI180" s="57"/>
      <c r="ACJ180" s="57"/>
      <c r="ACK180" s="57"/>
      <c r="ACL180" s="57"/>
      <c r="ACM180" s="57"/>
      <c r="ACN180" s="57"/>
      <c r="ACO180" s="57"/>
      <c r="ACP180" s="57"/>
      <c r="ACQ180" s="57"/>
      <c r="ACR180" s="57"/>
      <c r="ACS180" s="57"/>
      <c r="ACT180" s="57"/>
      <c r="ACU180" s="57"/>
      <c r="ACV180" s="57"/>
      <c r="ACW180" s="57"/>
      <c r="ACX180" s="57"/>
      <c r="ACY180" s="57"/>
      <c r="ACZ180" s="57"/>
      <c r="ADA180" s="57"/>
      <c r="ADB180" s="57"/>
      <c r="ADC180" s="57"/>
      <c r="ADD180" s="57"/>
      <c r="ADE180" s="57"/>
      <c r="ADF180" s="57"/>
      <c r="ADG180" s="57"/>
      <c r="ADH180" s="57"/>
      <c r="ADI180" s="57"/>
      <c r="ADJ180" s="57"/>
      <c r="ADK180" s="57"/>
      <c r="ADL180" s="57"/>
      <c r="ADM180" s="57"/>
      <c r="ADN180" s="57"/>
      <c r="ADO180" s="57"/>
      <c r="ADP180" s="57"/>
      <c r="ADQ180" s="57"/>
      <c r="ADR180" s="57"/>
      <c r="ADS180" s="57"/>
      <c r="ADT180" s="57"/>
      <c r="ADU180" s="57"/>
      <c r="ADV180" s="57"/>
      <c r="ADW180" s="57"/>
      <c r="ADX180" s="57"/>
      <c r="ADY180" s="57"/>
      <c r="ADZ180" s="57"/>
      <c r="AEA180" s="57"/>
      <c r="AEB180" s="57"/>
      <c r="AEC180" s="57"/>
      <c r="AED180" s="57"/>
      <c r="AEE180" s="57"/>
      <c r="AEF180" s="57"/>
      <c r="AEG180" s="57"/>
      <c r="AEH180" s="57"/>
      <c r="AEI180" s="57"/>
      <c r="AEJ180" s="57"/>
      <c r="AEK180" s="57"/>
      <c r="AEL180" s="57"/>
      <c r="AEM180" s="57"/>
      <c r="AEN180" s="57"/>
      <c r="AEO180" s="57"/>
      <c r="AEP180" s="57"/>
      <c r="AEQ180" s="57"/>
      <c r="AER180" s="57"/>
      <c r="AES180" s="57"/>
      <c r="AET180" s="57"/>
      <c r="AEU180" s="57"/>
      <c r="AEV180" s="57"/>
      <c r="AEW180" s="57"/>
      <c r="AEX180" s="57"/>
      <c r="AEY180" s="57"/>
      <c r="AEZ180" s="57"/>
      <c r="AFA180" s="57"/>
      <c r="AFB180" s="57"/>
      <c r="AFC180" s="57"/>
      <c r="AFD180" s="57"/>
      <c r="AFE180" s="57"/>
      <c r="AFF180" s="57"/>
      <c r="AFG180" s="57"/>
      <c r="AFH180" s="57"/>
      <c r="AFI180" s="57"/>
      <c r="AFJ180" s="57"/>
      <c r="AFK180" s="57"/>
      <c r="AFL180" s="57"/>
      <c r="AFM180" s="57"/>
      <c r="AFN180" s="57"/>
      <c r="AFO180" s="57"/>
      <c r="AFP180" s="57"/>
      <c r="AFQ180" s="57"/>
      <c r="AFR180" s="57"/>
      <c r="AFS180" s="57"/>
      <c r="AFT180" s="57"/>
      <c r="AFU180" s="57"/>
      <c r="AFV180" s="57"/>
      <c r="AFW180" s="57"/>
      <c r="AFX180" s="57"/>
      <c r="AFY180" s="57"/>
      <c r="AFZ180" s="57"/>
      <c r="AGA180" s="57"/>
      <c r="AGB180" s="57"/>
      <c r="AGC180" s="57"/>
      <c r="AGD180" s="57"/>
      <c r="AGE180" s="57"/>
      <c r="AGF180" s="57"/>
      <c r="AGG180" s="57"/>
      <c r="AGH180" s="57"/>
      <c r="AGI180" s="57"/>
      <c r="AGJ180" s="57"/>
      <c r="AGK180" s="57"/>
      <c r="AGL180" s="57"/>
      <c r="AGM180" s="57"/>
      <c r="AGN180" s="57"/>
      <c r="AGO180" s="57"/>
      <c r="AGP180" s="57"/>
      <c r="AGQ180" s="57"/>
      <c r="AGR180" s="57"/>
      <c r="AGS180" s="57"/>
      <c r="AGT180" s="57"/>
      <c r="AGU180" s="57"/>
      <c r="AGV180" s="57"/>
      <c r="AGW180" s="57"/>
      <c r="AGX180" s="57"/>
      <c r="AGY180" s="57"/>
      <c r="AGZ180" s="57"/>
      <c r="AHA180" s="57"/>
      <c r="AHB180" s="57"/>
      <c r="AHC180" s="57"/>
      <c r="AHD180" s="57"/>
      <c r="AHE180" s="57"/>
      <c r="AHF180" s="57"/>
      <c r="AHG180" s="57"/>
      <c r="AHH180" s="57"/>
      <c r="AHI180" s="57"/>
      <c r="AHJ180" s="57"/>
      <c r="AHK180" s="57"/>
      <c r="AHL180" s="57"/>
      <c r="AHM180" s="57"/>
      <c r="AHN180" s="57"/>
      <c r="AHO180" s="57"/>
      <c r="AHP180" s="57"/>
      <c r="AHQ180" s="57"/>
      <c r="AHR180" s="57"/>
      <c r="AHS180" s="57"/>
      <c r="AHT180" s="57"/>
      <c r="AHU180" s="57"/>
      <c r="AHV180" s="57"/>
      <c r="AHW180" s="57"/>
      <c r="AHX180" s="57"/>
      <c r="AHY180" s="57"/>
      <c r="AHZ180" s="57"/>
      <c r="AIA180" s="57"/>
      <c r="AIB180" s="57"/>
      <c r="AIC180" s="57"/>
      <c r="AID180" s="57"/>
      <c r="AIE180" s="57"/>
      <c r="AIF180" s="57"/>
      <c r="AIG180" s="57"/>
      <c r="AIH180" s="57"/>
      <c r="AII180" s="57"/>
      <c r="AIJ180" s="57"/>
      <c r="AIK180" s="57"/>
      <c r="AIL180" s="57"/>
      <c r="AIM180" s="57"/>
      <c r="AIN180" s="57"/>
      <c r="AIO180" s="57"/>
      <c r="AIP180" s="57"/>
      <c r="AIQ180" s="57"/>
      <c r="AIR180" s="57"/>
      <c r="AIS180" s="57"/>
      <c r="AIT180" s="57"/>
      <c r="AIU180" s="57"/>
      <c r="AIV180" s="57"/>
      <c r="AIW180" s="57"/>
      <c r="AIX180" s="57"/>
      <c r="AIY180" s="57"/>
      <c r="AIZ180" s="57"/>
      <c r="AJA180" s="57"/>
      <c r="AJB180" s="57"/>
      <c r="AJC180" s="57"/>
      <c r="AJD180" s="57"/>
      <c r="AJE180" s="57"/>
      <c r="AJF180" s="57"/>
      <c r="AJG180" s="57"/>
      <c r="AJH180" s="57"/>
      <c r="AJI180" s="57"/>
      <c r="AJJ180" s="57"/>
      <c r="AJK180" s="57"/>
      <c r="AJL180" s="57"/>
      <c r="AJM180" s="57"/>
      <c r="AJN180" s="57"/>
      <c r="AJO180" s="57"/>
      <c r="AJP180" s="57"/>
      <c r="AJQ180" s="57"/>
      <c r="AJR180" s="57"/>
      <c r="AJS180" s="57"/>
      <c r="AJT180" s="57"/>
      <c r="AJU180" s="57"/>
      <c r="AJV180" s="57"/>
      <c r="AJW180" s="57"/>
      <c r="AJX180" s="57"/>
      <c r="AJY180" s="57"/>
      <c r="AJZ180" s="57"/>
      <c r="AKA180" s="57"/>
      <c r="AKB180" s="57"/>
      <c r="AKC180" s="57"/>
      <c r="AKD180" s="57"/>
      <c r="AKE180" s="57"/>
      <c r="AKF180" s="57"/>
      <c r="AKG180" s="57"/>
      <c r="AKH180" s="57"/>
      <c r="AKI180" s="57"/>
      <c r="AKJ180" s="57"/>
      <c r="AKK180" s="57"/>
      <c r="AKL180" s="57"/>
      <c r="AKM180" s="57"/>
      <c r="AKN180" s="57"/>
      <c r="AKO180" s="57"/>
      <c r="AKP180" s="57"/>
      <c r="AKQ180" s="57"/>
      <c r="AKR180" s="57"/>
      <c r="AKS180" s="57"/>
      <c r="AKT180" s="57"/>
      <c r="AKU180" s="57"/>
      <c r="AKV180" s="57"/>
      <c r="AKW180" s="57"/>
      <c r="AKX180" s="57"/>
      <c r="AKY180" s="57"/>
      <c r="AKZ180" s="57"/>
      <c r="ALA180" s="57"/>
      <c r="ALB180" s="57"/>
      <c r="ALC180" s="57"/>
      <c r="ALD180" s="57"/>
      <c r="ALE180" s="57"/>
      <c r="ALF180" s="57"/>
      <c r="ALG180" s="57"/>
      <c r="ALH180" s="57"/>
      <c r="ALI180" s="57"/>
      <c r="ALJ180" s="57"/>
      <c r="ALK180" s="57"/>
      <c r="ALL180" s="57"/>
      <c r="ALM180" s="57"/>
      <c r="ALN180" s="57"/>
      <c r="ALO180" s="57"/>
      <c r="ALP180" s="57"/>
      <c r="ALQ180" s="57"/>
      <c r="ALR180" s="57"/>
      <c r="ALS180" s="57"/>
      <c r="ALT180" s="57"/>
      <c r="ALU180" s="57"/>
      <c r="ALV180" s="57"/>
      <c r="ALW180" s="57"/>
      <c r="ALX180" s="57"/>
      <c r="ALY180" s="57"/>
      <c r="ALZ180" s="57"/>
      <c r="AMA180" s="57"/>
      <c r="AMB180" s="57"/>
      <c r="AMC180" s="57"/>
      <c r="AMD180" s="57"/>
      <c r="AME180" s="57"/>
      <c r="AMF180" s="57"/>
      <c r="AMG180" s="57"/>
      <c r="AMH180" s="57"/>
      <c r="AMI180" s="57"/>
      <c r="AMJ180" s="57"/>
      <c r="AMK180" s="57"/>
      <c r="AML180" s="57"/>
      <c r="AMM180" s="57"/>
      <c r="AMN180" s="57"/>
      <c r="AMO180" s="57"/>
      <c r="AMP180" s="57"/>
      <c r="AMQ180" s="57"/>
      <c r="AMR180" s="57"/>
      <c r="AMS180" s="57"/>
      <c r="AMT180" s="57"/>
      <c r="AMU180" s="57"/>
      <c r="AMV180" s="57"/>
      <c r="AMW180" s="57"/>
      <c r="AMX180" s="57"/>
      <c r="AMY180" s="57"/>
      <c r="AMZ180" s="57"/>
      <c r="ANA180" s="57"/>
      <c r="ANB180" s="57"/>
      <c r="ANC180" s="57"/>
      <c r="AND180" s="57"/>
      <c r="ANE180" s="57"/>
      <c r="ANF180" s="57"/>
      <c r="ANG180" s="57"/>
      <c r="ANH180" s="57"/>
      <c r="ANI180" s="57"/>
      <c r="ANJ180" s="57"/>
      <c r="ANK180" s="57"/>
      <c r="ANL180" s="57"/>
      <c r="ANM180" s="57"/>
      <c r="ANN180" s="57"/>
      <c r="ANO180" s="57"/>
      <c r="ANP180" s="57"/>
      <c r="ANQ180" s="57"/>
      <c r="ANR180" s="57"/>
      <c r="ANS180" s="57"/>
      <c r="ANT180" s="57"/>
      <c r="ANU180" s="57"/>
      <c r="ANV180" s="57"/>
      <c r="ANW180" s="57"/>
      <c r="ANX180" s="57"/>
      <c r="ANY180" s="57"/>
      <c r="ANZ180" s="57"/>
      <c r="AOA180" s="57"/>
      <c r="AOB180" s="57"/>
      <c r="AOC180" s="57"/>
      <c r="AOD180" s="57"/>
      <c r="AOE180" s="57"/>
      <c r="AOF180" s="57"/>
      <c r="AOG180" s="57"/>
      <c r="AOH180" s="57"/>
      <c r="AOI180" s="57"/>
      <c r="AOJ180" s="57"/>
      <c r="AOK180" s="57"/>
      <c r="AOL180" s="57"/>
      <c r="AOM180" s="57"/>
      <c r="AON180" s="57"/>
      <c r="AOO180" s="57"/>
      <c r="AOP180" s="57"/>
      <c r="AOQ180" s="57"/>
      <c r="AOR180" s="57"/>
      <c r="AOS180" s="57"/>
      <c r="AOT180" s="57"/>
      <c r="AOU180" s="57"/>
      <c r="AOV180" s="57"/>
      <c r="AOW180" s="57"/>
      <c r="AOX180" s="57"/>
      <c r="AOY180" s="57"/>
      <c r="AOZ180" s="57"/>
      <c r="APA180" s="57"/>
      <c r="APB180" s="57"/>
      <c r="APC180" s="57"/>
      <c r="APD180" s="57"/>
      <c r="APE180" s="57"/>
      <c r="APF180" s="57"/>
      <c r="APG180" s="57"/>
      <c r="APH180" s="57"/>
      <c r="API180" s="57"/>
      <c r="APJ180" s="57"/>
      <c r="APK180" s="57"/>
      <c r="APL180" s="57"/>
      <c r="APM180" s="57"/>
      <c r="APN180" s="57"/>
      <c r="APO180" s="57"/>
      <c r="APP180" s="57"/>
      <c r="APQ180" s="57"/>
      <c r="APR180" s="57"/>
      <c r="APS180" s="57"/>
      <c r="APT180" s="57"/>
      <c r="APU180" s="57"/>
      <c r="APV180" s="57"/>
      <c r="APW180" s="57"/>
      <c r="APX180" s="57"/>
      <c r="APY180" s="57"/>
      <c r="APZ180" s="57"/>
      <c r="AQA180" s="57"/>
      <c r="AQB180" s="57"/>
      <c r="AQC180" s="57"/>
      <c r="AQD180" s="57"/>
      <c r="AQE180" s="57"/>
      <c r="AQF180" s="57"/>
      <c r="AQG180" s="57"/>
      <c r="AQH180" s="57"/>
      <c r="AQI180" s="57"/>
      <c r="AQJ180" s="57"/>
      <c r="AQK180" s="57"/>
      <c r="AQL180" s="57"/>
      <c r="AQM180" s="57"/>
      <c r="AQN180" s="57"/>
      <c r="AQO180" s="57"/>
      <c r="AQP180" s="57"/>
      <c r="AQQ180" s="57"/>
      <c r="AQR180" s="57"/>
      <c r="AQS180" s="57"/>
      <c r="AQT180" s="57"/>
      <c r="AQU180" s="57"/>
      <c r="AQV180" s="57"/>
      <c r="AQW180" s="57"/>
      <c r="AQX180" s="57"/>
      <c r="AQY180" s="57"/>
      <c r="AQZ180" s="57"/>
      <c r="ARA180" s="57"/>
      <c r="ARB180" s="57"/>
      <c r="ARC180" s="57"/>
      <c r="ARD180" s="57"/>
      <c r="ARE180" s="57"/>
      <c r="ARF180" s="57"/>
      <c r="ARG180" s="57"/>
      <c r="ARH180" s="57"/>
      <c r="ARI180" s="57"/>
      <c r="ARJ180" s="57"/>
      <c r="ARK180" s="57"/>
      <c r="ARL180" s="57"/>
      <c r="ARM180" s="57"/>
      <c r="ARN180" s="57"/>
      <c r="ARO180" s="57"/>
      <c r="ARP180" s="57"/>
      <c r="ARQ180" s="57"/>
      <c r="ARR180" s="57"/>
      <c r="ARS180" s="57"/>
      <c r="ART180" s="57"/>
      <c r="ARU180" s="57"/>
      <c r="ARV180" s="57"/>
      <c r="ARW180" s="57"/>
      <c r="ARX180" s="57"/>
      <c r="ARY180" s="57"/>
      <c r="ARZ180" s="57"/>
      <c r="ASA180" s="57"/>
      <c r="ASB180" s="57"/>
      <c r="ASC180" s="57"/>
      <c r="ASD180" s="57"/>
      <c r="ASE180" s="57"/>
      <c r="ASF180" s="57"/>
      <c r="ASG180" s="57"/>
      <c r="ASH180" s="57"/>
      <c r="ASI180" s="57"/>
      <c r="ASJ180" s="57"/>
      <c r="ASK180" s="57"/>
      <c r="ASL180" s="57"/>
      <c r="ASM180" s="57"/>
      <c r="ASN180" s="57"/>
      <c r="ASO180" s="57"/>
      <c r="ASP180" s="57"/>
      <c r="ASQ180" s="57"/>
      <c r="ASR180" s="57"/>
      <c r="ASS180" s="57"/>
      <c r="AST180" s="57"/>
      <c r="ASU180" s="57"/>
      <c r="ASV180" s="57"/>
      <c r="ASW180" s="57"/>
      <c r="ASX180" s="57"/>
      <c r="ASY180" s="57"/>
      <c r="ASZ180" s="57"/>
      <c r="ATA180" s="57"/>
      <c r="ATB180" s="57"/>
      <c r="ATC180" s="57"/>
      <c r="ATD180" s="57"/>
      <c r="ATE180" s="57"/>
      <c r="ATF180" s="57"/>
      <c r="ATG180" s="57"/>
      <c r="ATH180" s="57"/>
      <c r="ATI180" s="57"/>
      <c r="ATJ180" s="57"/>
      <c r="ATK180" s="57"/>
      <c r="ATL180" s="57"/>
      <c r="ATM180" s="57"/>
      <c r="ATN180" s="57"/>
      <c r="ATO180" s="57"/>
      <c r="ATP180" s="57"/>
      <c r="ATQ180" s="57"/>
      <c r="ATR180" s="57"/>
      <c r="ATS180" s="57"/>
      <c r="ATT180" s="57"/>
      <c r="ATU180" s="57"/>
      <c r="ATV180" s="57"/>
      <c r="ATW180" s="57"/>
      <c r="ATX180" s="57"/>
      <c r="ATY180" s="57"/>
      <c r="ATZ180" s="57"/>
      <c r="AUA180" s="57"/>
      <c r="AUB180" s="57"/>
      <c r="AUC180" s="57"/>
      <c r="AUD180" s="57"/>
      <c r="AUE180" s="57"/>
      <c r="AUF180" s="57"/>
      <c r="AUG180" s="57"/>
      <c r="AUH180" s="57"/>
      <c r="AUI180" s="57"/>
      <c r="AUJ180" s="57"/>
      <c r="AUK180" s="57"/>
      <c r="AUL180" s="57"/>
      <c r="AUM180" s="57"/>
      <c r="AUN180" s="57"/>
      <c r="AUO180" s="57"/>
      <c r="AUP180" s="57"/>
      <c r="AUQ180" s="57"/>
      <c r="AUR180" s="57"/>
      <c r="AUS180" s="57"/>
      <c r="AUT180" s="57"/>
      <c r="AUU180" s="57"/>
      <c r="AUV180" s="57"/>
      <c r="AUW180" s="57"/>
      <c r="AUX180" s="57"/>
      <c r="AUY180" s="57"/>
      <c r="AUZ180" s="57"/>
      <c r="AVA180" s="57"/>
      <c r="AVB180" s="57"/>
      <c r="AVC180" s="57"/>
      <c r="AVD180" s="57"/>
      <c r="AVE180" s="57"/>
      <c r="AVF180" s="57"/>
      <c r="AVG180" s="57"/>
      <c r="AVH180" s="57"/>
      <c r="AVI180" s="57"/>
      <c r="AVJ180" s="57"/>
      <c r="AVK180" s="57"/>
      <c r="AVL180" s="57"/>
      <c r="AVM180" s="57"/>
      <c r="AVN180" s="57"/>
      <c r="AVO180" s="57"/>
      <c r="AVP180" s="57"/>
      <c r="AVQ180" s="57"/>
      <c r="AVR180" s="57"/>
      <c r="AVS180" s="57"/>
      <c r="AVT180" s="57"/>
      <c r="AVU180" s="57"/>
      <c r="AVV180" s="57"/>
      <c r="AVW180" s="57"/>
      <c r="AVX180" s="57"/>
      <c r="AVY180" s="57"/>
      <c r="AVZ180" s="57"/>
      <c r="AWA180" s="57"/>
      <c r="AWB180" s="57"/>
      <c r="AWC180" s="57"/>
      <c r="AWD180" s="57"/>
      <c r="AWE180" s="57"/>
      <c r="AWF180" s="57"/>
      <c r="AWG180" s="57"/>
      <c r="AWH180" s="57"/>
      <c r="AWI180" s="57"/>
      <c r="AWJ180" s="57"/>
      <c r="AWK180" s="57"/>
      <c r="AWL180" s="57"/>
      <c r="AWM180" s="57"/>
      <c r="AWN180" s="57"/>
      <c r="AWO180" s="57"/>
      <c r="AWP180" s="57"/>
      <c r="AWQ180" s="57"/>
      <c r="AWR180" s="57"/>
      <c r="AWS180" s="57"/>
      <c r="AWT180" s="57"/>
      <c r="AWU180" s="57"/>
      <c r="AWV180" s="57"/>
      <c r="AWW180" s="57"/>
      <c r="AWX180" s="57"/>
      <c r="AWY180" s="57"/>
      <c r="AWZ180" s="57"/>
      <c r="AXA180" s="57"/>
      <c r="AXB180" s="57"/>
      <c r="AXC180" s="57"/>
      <c r="AXD180" s="57"/>
      <c r="AXE180" s="57"/>
      <c r="AXF180" s="57"/>
      <c r="AXG180" s="57"/>
      <c r="AXH180" s="57"/>
      <c r="AXI180" s="57"/>
      <c r="AXJ180" s="57"/>
      <c r="AXK180" s="57"/>
      <c r="AXL180" s="57"/>
      <c r="AXM180" s="57"/>
      <c r="AXN180" s="57"/>
      <c r="AXO180" s="57"/>
      <c r="AXP180" s="57"/>
      <c r="AXQ180" s="57"/>
      <c r="AXR180" s="57"/>
      <c r="AXS180" s="57"/>
      <c r="AXT180" s="57"/>
      <c r="AXU180" s="57"/>
      <c r="AXV180" s="57"/>
      <c r="AXW180" s="57"/>
      <c r="AXX180" s="57"/>
      <c r="AXY180" s="57"/>
      <c r="AXZ180" s="57"/>
      <c r="AYA180" s="57"/>
      <c r="AYB180" s="57"/>
      <c r="AYC180" s="57"/>
      <c r="AYD180" s="57"/>
      <c r="AYE180" s="57"/>
      <c r="AYF180" s="57"/>
      <c r="AYG180" s="57"/>
      <c r="AYH180" s="57"/>
      <c r="AYI180" s="57"/>
      <c r="AYJ180" s="57"/>
      <c r="AYK180" s="57"/>
      <c r="AYL180" s="57"/>
      <c r="AYM180" s="57"/>
      <c r="AYN180" s="57"/>
      <c r="AYO180" s="57"/>
      <c r="AYP180" s="57"/>
      <c r="AYQ180" s="57"/>
      <c r="AYR180" s="57"/>
      <c r="AYS180" s="57"/>
      <c r="AYT180" s="57"/>
      <c r="AYU180" s="57"/>
      <c r="AYV180" s="57"/>
      <c r="AYW180" s="57"/>
      <c r="AYX180" s="57"/>
      <c r="AYY180" s="57"/>
      <c r="AYZ180" s="57"/>
      <c r="AZA180" s="57"/>
      <c r="AZB180" s="57"/>
      <c r="AZC180" s="57"/>
      <c r="AZD180" s="57"/>
      <c r="AZE180" s="57"/>
      <c r="AZF180" s="57"/>
      <c r="AZG180" s="57"/>
      <c r="AZH180" s="57"/>
      <c r="AZI180" s="57"/>
      <c r="AZJ180" s="57"/>
      <c r="AZK180" s="57"/>
      <c r="AZL180" s="57"/>
      <c r="AZM180" s="57"/>
      <c r="AZN180" s="57"/>
      <c r="AZO180" s="57"/>
      <c r="AZP180" s="57"/>
      <c r="AZQ180" s="57"/>
      <c r="AZR180" s="57"/>
      <c r="AZS180" s="57"/>
      <c r="AZT180" s="57"/>
      <c r="AZU180" s="57"/>
      <c r="AZV180" s="57"/>
      <c r="AZW180" s="57"/>
      <c r="AZX180" s="57"/>
      <c r="AZY180" s="57"/>
      <c r="AZZ180" s="57"/>
      <c r="BAA180" s="57"/>
      <c r="BAB180" s="57"/>
      <c r="BAC180" s="57"/>
      <c r="BAD180" s="57"/>
      <c r="BAE180" s="57"/>
      <c r="BAF180" s="57"/>
      <c r="BAG180" s="57"/>
      <c r="BAH180" s="57"/>
      <c r="BAI180" s="57"/>
      <c r="BAJ180" s="57"/>
      <c r="BAK180" s="57"/>
      <c r="BAL180" s="57"/>
      <c r="BAM180" s="57"/>
      <c r="BAN180" s="57"/>
      <c r="BAO180" s="57"/>
      <c r="BAP180" s="57"/>
      <c r="BAQ180" s="57"/>
      <c r="BAR180" s="57"/>
      <c r="BAS180" s="57"/>
      <c r="BAT180" s="57"/>
      <c r="BAU180" s="57"/>
      <c r="BAV180" s="57"/>
      <c r="BAW180" s="57"/>
      <c r="BAX180" s="57"/>
      <c r="BAY180" s="57"/>
      <c r="BAZ180" s="57"/>
      <c r="BBA180" s="57"/>
      <c r="BBB180" s="57"/>
      <c r="BBC180" s="57"/>
      <c r="BBD180" s="57"/>
      <c r="BBE180" s="57"/>
      <c r="BBF180" s="57"/>
      <c r="BBG180" s="57"/>
      <c r="BBH180" s="57"/>
      <c r="BBI180" s="57"/>
      <c r="BBJ180" s="57"/>
      <c r="BBK180" s="57"/>
      <c r="BBL180" s="57"/>
      <c r="BBM180" s="57"/>
      <c r="BBN180" s="57"/>
      <c r="BBO180" s="57"/>
      <c r="BBP180" s="57"/>
      <c r="BBQ180" s="57"/>
      <c r="BBR180" s="57"/>
      <c r="BBS180" s="57"/>
      <c r="BBT180" s="57"/>
      <c r="BBU180" s="57"/>
      <c r="BBV180" s="57"/>
      <c r="BBW180" s="57"/>
      <c r="BBX180" s="57"/>
      <c r="BBY180" s="57"/>
      <c r="BBZ180" s="57"/>
      <c r="BCA180" s="57"/>
      <c r="BCB180" s="57"/>
      <c r="BCC180" s="57"/>
      <c r="BCD180" s="57"/>
      <c r="BCE180" s="57"/>
      <c r="BCF180" s="57"/>
      <c r="BCG180" s="57"/>
      <c r="BCH180" s="57"/>
      <c r="BCI180" s="57"/>
      <c r="BCJ180" s="57"/>
      <c r="BCK180" s="57"/>
      <c r="BCL180" s="57"/>
      <c r="BCM180" s="57"/>
      <c r="BCN180" s="57"/>
      <c r="BCO180" s="57"/>
      <c r="BCP180" s="57"/>
      <c r="BCQ180" s="57"/>
      <c r="BCR180" s="57"/>
      <c r="BCS180" s="57"/>
      <c r="BCT180" s="57"/>
      <c r="BCU180" s="57"/>
      <c r="BCV180" s="57"/>
      <c r="BCW180" s="57"/>
      <c r="BCX180" s="57"/>
      <c r="BCY180" s="57"/>
      <c r="BCZ180" s="57"/>
      <c r="BDA180" s="57"/>
      <c r="BDB180" s="57"/>
      <c r="BDC180" s="57"/>
      <c r="BDD180" s="57"/>
      <c r="BDE180" s="57"/>
      <c r="BDF180" s="57"/>
      <c r="BDG180" s="57"/>
      <c r="BDH180" s="57"/>
      <c r="BDI180" s="57"/>
      <c r="BDJ180" s="57"/>
      <c r="BDK180" s="57"/>
      <c r="BDL180" s="57"/>
      <c r="BDM180" s="57"/>
      <c r="BDN180" s="57"/>
      <c r="BDO180" s="57"/>
      <c r="BDP180" s="57"/>
      <c r="BDQ180" s="57"/>
      <c r="BDR180" s="57"/>
      <c r="BDS180" s="57"/>
      <c r="BDT180" s="57"/>
      <c r="BDU180" s="57"/>
      <c r="BDV180" s="57"/>
      <c r="BDW180" s="57"/>
      <c r="BDX180" s="57"/>
      <c r="BDY180" s="57"/>
      <c r="BDZ180" s="57"/>
      <c r="BEA180" s="57"/>
      <c r="BEB180" s="57"/>
      <c r="BEC180" s="57"/>
      <c r="BED180" s="57"/>
      <c r="BEE180" s="57"/>
      <c r="BEF180" s="57"/>
      <c r="BEG180" s="57"/>
      <c r="BEH180" s="57"/>
      <c r="BEI180" s="57"/>
      <c r="BEJ180" s="57"/>
      <c r="BEK180" s="57"/>
      <c r="BEL180" s="57"/>
      <c r="BEM180" s="57"/>
      <c r="BEN180" s="57"/>
      <c r="BEO180" s="57"/>
      <c r="BEP180" s="57"/>
      <c r="BEQ180" s="57"/>
      <c r="BER180" s="57"/>
      <c r="BES180" s="57"/>
      <c r="BET180" s="57"/>
      <c r="BEU180" s="57"/>
      <c r="BEV180" s="57"/>
      <c r="BEW180" s="57"/>
      <c r="BEX180" s="57"/>
      <c r="BEY180" s="57"/>
      <c r="BEZ180" s="57"/>
      <c r="BFA180" s="57"/>
      <c r="BFB180" s="57"/>
      <c r="BFC180" s="57"/>
      <c r="BFD180" s="57"/>
      <c r="BFE180" s="57"/>
      <c r="BFF180" s="57"/>
      <c r="BFG180" s="57"/>
      <c r="BFH180" s="57"/>
      <c r="BFI180" s="57"/>
      <c r="BFJ180" s="57"/>
      <c r="BFK180" s="57"/>
      <c r="BFL180" s="57"/>
      <c r="BFM180" s="57"/>
      <c r="BFN180" s="57"/>
      <c r="BFO180" s="57"/>
      <c r="BFP180" s="57"/>
      <c r="BFQ180" s="57"/>
      <c r="BFR180" s="57"/>
      <c r="BFS180" s="57"/>
      <c r="BFT180" s="57"/>
      <c r="BFU180" s="57"/>
      <c r="BFV180" s="57"/>
      <c r="BFW180" s="57"/>
      <c r="BFX180" s="57"/>
      <c r="BFY180" s="57"/>
      <c r="BFZ180" s="57"/>
      <c r="BGA180" s="57"/>
      <c r="BGB180" s="57"/>
      <c r="BGC180" s="57"/>
      <c r="BGD180" s="57"/>
      <c r="BGE180" s="57"/>
      <c r="BGF180" s="57"/>
      <c r="BGG180" s="57"/>
      <c r="BGH180" s="57"/>
      <c r="BGI180" s="57"/>
      <c r="BGJ180" s="57"/>
      <c r="BGK180" s="57"/>
      <c r="BGL180" s="57"/>
      <c r="BGM180" s="57"/>
      <c r="BGN180" s="57"/>
      <c r="BGO180" s="57"/>
      <c r="BGP180" s="57"/>
      <c r="BGQ180" s="57"/>
      <c r="BGR180" s="57"/>
      <c r="BGS180" s="57"/>
      <c r="BGT180" s="57"/>
      <c r="BGU180" s="57"/>
      <c r="BGV180" s="57"/>
      <c r="BGW180" s="57"/>
      <c r="BGX180" s="57"/>
      <c r="BGY180" s="57"/>
      <c r="BGZ180" s="57"/>
      <c r="BHA180" s="57"/>
      <c r="BHB180" s="57"/>
      <c r="BHC180" s="57"/>
      <c r="BHD180" s="57"/>
      <c r="BHE180" s="57"/>
      <c r="BHF180" s="57"/>
      <c r="BHG180" s="57"/>
      <c r="BHH180" s="57"/>
      <c r="BHI180" s="57"/>
      <c r="BHJ180" s="57"/>
      <c r="BHK180" s="57"/>
      <c r="BHL180" s="57"/>
      <c r="BHM180" s="57"/>
      <c r="BHN180" s="57"/>
      <c r="BHO180" s="57"/>
      <c r="BHP180" s="57"/>
      <c r="BHQ180" s="57"/>
      <c r="BHR180" s="57"/>
      <c r="BHS180" s="57"/>
      <c r="BHT180" s="57"/>
      <c r="BHU180" s="57"/>
      <c r="BHV180" s="57"/>
      <c r="BHW180" s="57"/>
      <c r="BHX180" s="57"/>
      <c r="BHY180" s="57"/>
      <c r="BHZ180" s="57"/>
      <c r="BIA180" s="57"/>
      <c r="BIB180" s="57"/>
      <c r="BIC180" s="57"/>
      <c r="BID180" s="57"/>
      <c r="BIE180" s="57"/>
      <c r="BIF180" s="57"/>
      <c r="BIG180" s="57"/>
      <c r="BIH180" s="57"/>
      <c r="BII180" s="57"/>
      <c r="BIJ180" s="57"/>
      <c r="BIK180" s="57"/>
      <c r="BIL180" s="57"/>
      <c r="BIM180" s="57"/>
      <c r="BIN180" s="57"/>
      <c r="BIO180" s="57"/>
      <c r="BIP180" s="57"/>
      <c r="BIQ180" s="57"/>
      <c r="BIR180" s="57"/>
      <c r="BIS180" s="57"/>
      <c r="BIT180" s="57"/>
      <c r="BIU180" s="57"/>
      <c r="BIV180" s="57"/>
      <c r="BIW180" s="57"/>
      <c r="BIX180" s="57"/>
      <c r="BIY180" s="57"/>
      <c r="BIZ180" s="57"/>
      <c r="BJA180" s="57"/>
      <c r="BJB180" s="57"/>
      <c r="BJC180" s="57"/>
      <c r="BJD180" s="57"/>
      <c r="BJE180" s="57"/>
      <c r="BJF180" s="57"/>
      <c r="BJG180" s="57"/>
      <c r="BJH180" s="57"/>
      <c r="BJI180" s="57"/>
      <c r="BJJ180" s="57"/>
      <c r="BJK180" s="57"/>
      <c r="BJL180" s="57"/>
      <c r="BJM180" s="57"/>
      <c r="BJN180" s="57"/>
      <c r="BJO180" s="57"/>
      <c r="BJP180" s="57"/>
      <c r="BJQ180" s="57"/>
    </row>
    <row r="181" spans="1:1629" s="56" customFormat="1" ht="16.5" customHeight="1" x14ac:dyDescent="0.3">
      <c r="A181" s="55"/>
      <c r="B181" s="58"/>
      <c r="C181" s="59"/>
      <c r="D181" s="59"/>
      <c r="E181" s="59"/>
      <c r="F181" s="59"/>
      <c r="G181" s="59"/>
      <c r="H181" s="14"/>
      <c r="I181" s="14"/>
      <c r="J181" s="14"/>
      <c r="K181" s="14"/>
      <c r="L181" s="59"/>
      <c r="M181" s="59"/>
      <c r="N181" s="59"/>
      <c r="O181" s="59"/>
      <c r="P181" s="59"/>
      <c r="Q181" s="14"/>
      <c r="R181" s="14"/>
      <c r="S181" s="14"/>
      <c r="U181" s="59"/>
      <c r="V181" s="59"/>
      <c r="W181" s="59"/>
      <c r="X181" s="59"/>
      <c r="Y181" s="59"/>
      <c r="Z181" s="14"/>
      <c r="AA181" s="14"/>
      <c r="AB181" s="14"/>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c r="JV181" s="57"/>
      <c r="JW181" s="57"/>
      <c r="JX181" s="57"/>
      <c r="JY181" s="57"/>
      <c r="JZ181" s="57"/>
      <c r="KA181" s="57"/>
      <c r="KB181" s="57"/>
      <c r="KC181" s="57"/>
      <c r="KD181" s="57"/>
      <c r="KE181" s="57"/>
      <c r="KF181" s="57"/>
      <c r="KG181" s="57"/>
      <c r="KH181" s="57"/>
      <c r="KI181" s="57"/>
      <c r="KJ181" s="57"/>
      <c r="KK181" s="57"/>
      <c r="KL181" s="57"/>
      <c r="KM181" s="57"/>
      <c r="KN181" s="57"/>
      <c r="KO181" s="57"/>
      <c r="KP181" s="57"/>
      <c r="KQ181" s="57"/>
      <c r="KR181" s="57"/>
      <c r="KS181" s="57"/>
      <c r="KT181" s="57"/>
      <c r="KU181" s="57"/>
      <c r="KV181" s="57"/>
      <c r="KW181" s="57"/>
      <c r="KX181" s="57"/>
      <c r="KY181" s="57"/>
      <c r="KZ181" s="57"/>
      <c r="LA181" s="57"/>
      <c r="LB181" s="57"/>
      <c r="LC181" s="57"/>
      <c r="LD181" s="57"/>
      <c r="LE181" s="57"/>
      <c r="LF181" s="57"/>
      <c r="LG181" s="57"/>
      <c r="LH181" s="57"/>
      <c r="LI181" s="57"/>
      <c r="LJ181" s="57"/>
      <c r="LK181" s="57"/>
      <c r="LL181" s="57"/>
      <c r="LM181" s="57"/>
      <c r="LN181" s="57"/>
      <c r="LO181" s="57"/>
      <c r="LP181" s="57"/>
      <c r="LQ181" s="57"/>
      <c r="LR181" s="57"/>
      <c r="LS181" s="57"/>
      <c r="LT181" s="57"/>
      <c r="LU181" s="57"/>
      <c r="LV181" s="57"/>
      <c r="LW181" s="57"/>
      <c r="LX181" s="57"/>
      <c r="LY181" s="57"/>
      <c r="LZ181" s="57"/>
      <c r="MA181" s="57"/>
      <c r="MB181" s="57"/>
      <c r="MC181" s="57"/>
      <c r="MD181" s="57"/>
      <c r="ME181" s="57"/>
      <c r="MF181" s="57"/>
      <c r="MG181" s="57"/>
      <c r="MH181" s="57"/>
      <c r="MI181" s="57"/>
      <c r="MJ181" s="57"/>
      <c r="MK181" s="57"/>
      <c r="ML181" s="57"/>
      <c r="MM181" s="57"/>
      <c r="MN181" s="57"/>
      <c r="MO181" s="57"/>
      <c r="MP181" s="57"/>
      <c r="MQ181" s="57"/>
      <c r="MR181" s="57"/>
      <c r="MS181" s="57"/>
      <c r="MT181" s="57"/>
      <c r="MU181" s="57"/>
      <c r="MV181" s="57"/>
      <c r="MW181" s="57"/>
      <c r="MX181" s="57"/>
      <c r="MY181" s="57"/>
      <c r="MZ181" s="57"/>
      <c r="NA181" s="57"/>
      <c r="NB181" s="57"/>
      <c r="NC181" s="57"/>
      <c r="ND181" s="57"/>
      <c r="NE181" s="57"/>
      <c r="NF181" s="57"/>
      <c r="NG181" s="57"/>
      <c r="NH181" s="57"/>
      <c r="NI181" s="57"/>
      <c r="NJ181" s="57"/>
      <c r="NK181" s="57"/>
      <c r="NL181" s="57"/>
      <c r="NM181" s="57"/>
      <c r="NN181" s="57"/>
      <c r="NO181" s="57"/>
      <c r="NP181" s="57"/>
      <c r="NQ181" s="57"/>
      <c r="NR181" s="57"/>
      <c r="NS181" s="57"/>
      <c r="NT181" s="57"/>
      <c r="NU181" s="57"/>
      <c r="NV181" s="57"/>
      <c r="NW181" s="57"/>
      <c r="NX181" s="57"/>
      <c r="NY181" s="57"/>
      <c r="NZ181" s="57"/>
      <c r="OA181" s="57"/>
      <c r="OB181" s="57"/>
      <c r="OC181" s="57"/>
      <c r="OD181" s="57"/>
      <c r="OE181" s="57"/>
      <c r="OF181" s="57"/>
      <c r="OG181" s="57"/>
      <c r="OH181" s="57"/>
      <c r="OI181" s="57"/>
      <c r="OJ181" s="57"/>
      <c r="OK181" s="57"/>
      <c r="OL181" s="57"/>
      <c r="OM181" s="57"/>
      <c r="ON181" s="57"/>
      <c r="OO181" s="57"/>
      <c r="OP181" s="57"/>
      <c r="OQ181" s="57"/>
      <c r="OR181" s="57"/>
      <c r="OS181" s="57"/>
      <c r="OT181" s="57"/>
      <c r="OU181" s="57"/>
      <c r="OV181" s="57"/>
      <c r="OW181" s="57"/>
      <c r="OX181" s="57"/>
      <c r="OY181" s="57"/>
      <c r="OZ181" s="57"/>
      <c r="PA181" s="57"/>
      <c r="PB181" s="57"/>
      <c r="PC181" s="57"/>
      <c r="PD181" s="57"/>
      <c r="PE181" s="57"/>
      <c r="PF181" s="57"/>
      <c r="PG181" s="57"/>
      <c r="PH181" s="57"/>
      <c r="PI181" s="57"/>
      <c r="PJ181" s="57"/>
      <c r="PK181" s="57"/>
      <c r="PL181" s="57"/>
      <c r="PM181" s="57"/>
      <c r="PN181" s="57"/>
      <c r="PO181" s="57"/>
      <c r="PP181" s="57"/>
      <c r="PQ181" s="57"/>
      <c r="PR181" s="57"/>
      <c r="PS181" s="57"/>
      <c r="PT181" s="57"/>
      <c r="PU181" s="57"/>
      <c r="PV181" s="57"/>
      <c r="PW181" s="57"/>
      <c r="PX181" s="57"/>
      <c r="PY181" s="57"/>
      <c r="PZ181" s="57"/>
      <c r="QA181" s="57"/>
      <c r="QB181" s="57"/>
      <c r="QC181" s="57"/>
      <c r="QD181" s="57"/>
      <c r="QE181" s="57"/>
      <c r="QF181" s="57"/>
      <c r="QG181" s="57"/>
      <c r="QH181" s="57"/>
      <c r="QI181" s="57"/>
      <c r="QJ181" s="57"/>
      <c r="QK181" s="57"/>
      <c r="QL181" s="57"/>
      <c r="QM181" s="57"/>
      <c r="QN181" s="57"/>
      <c r="QO181" s="57"/>
      <c r="QP181" s="57"/>
      <c r="QQ181" s="57"/>
      <c r="QR181" s="57"/>
      <c r="QS181" s="57"/>
      <c r="QT181" s="57"/>
      <c r="QU181" s="57"/>
      <c r="QV181" s="57"/>
      <c r="QW181" s="57"/>
      <c r="QX181" s="57"/>
      <c r="QY181" s="57"/>
      <c r="QZ181" s="57"/>
      <c r="RA181" s="57"/>
      <c r="RB181" s="57"/>
      <c r="RC181" s="57"/>
      <c r="RD181" s="57"/>
      <c r="RE181" s="57"/>
      <c r="RF181" s="57"/>
      <c r="RG181" s="57"/>
      <c r="RH181" s="57"/>
      <c r="RI181" s="57"/>
      <c r="RJ181" s="57"/>
      <c r="RK181" s="57"/>
      <c r="RL181" s="57"/>
      <c r="RM181" s="57"/>
      <c r="RN181" s="57"/>
      <c r="RO181" s="57"/>
      <c r="RP181" s="57"/>
      <c r="RQ181" s="57"/>
      <c r="RR181" s="57"/>
      <c r="RS181" s="57"/>
      <c r="RT181" s="57"/>
      <c r="RU181" s="57"/>
      <c r="RV181" s="57"/>
      <c r="RW181" s="57"/>
      <c r="RX181" s="57"/>
      <c r="RY181" s="57"/>
      <c r="RZ181" s="57"/>
      <c r="SA181" s="57"/>
      <c r="SB181" s="57"/>
      <c r="SC181" s="57"/>
      <c r="SD181" s="57"/>
      <c r="SE181" s="57"/>
      <c r="SF181" s="57"/>
      <c r="SG181" s="57"/>
      <c r="SH181" s="57"/>
      <c r="SI181" s="57"/>
      <c r="SJ181" s="57"/>
      <c r="SK181" s="57"/>
      <c r="SL181" s="57"/>
      <c r="SM181" s="57"/>
      <c r="SN181" s="57"/>
      <c r="SO181" s="57"/>
      <c r="SP181" s="57"/>
      <c r="SQ181" s="57"/>
      <c r="SR181" s="57"/>
      <c r="SS181" s="57"/>
      <c r="ST181" s="57"/>
      <c r="SU181" s="57"/>
      <c r="SV181" s="57"/>
      <c r="SW181" s="57"/>
      <c r="SX181" s="57"/>
      <c r="SY181" s="57"/>
      <c r="SZ181" s="57"/>
      <c r="TA181" s="57"/>
      <c r="TB181" s="57"/>
      <c r="TC181" s="57"/>
      <c r="TD181" s="57"/>
      <c r="TE181" s="57"/>
      <c r="TF181" s="57"/>
      <c r="TG181" s="57"/>
      <c r="TH181" s="57"/>
      <c r="TI181" s="57"/>
      <c r="TJ181" s="57"/>
      <c r="TK181" s="57"/>
      <c r="TL181" s="57"/>
      <c r="TM181" s="57"/>
      <c r="TN181" s="57"/>
      <c r="TO181" s="57"/>
      <c r="TP181" s="57"/>
      <c r="TQ181" s="57"/>
      <c r="TR181" s="57"/>
      <c r="TS181" s="57"/>
      <c r="TT181" s="57"/>
      <c r="TU181" s="57"/>
      <c r="TV181" s="57"/>
      <c r="TW181" s="57"/>
      <c r="TX181" s="57"/>
      <c r="TY181" s="57"/>
      <c r="TZ181" s="57"/>
      <c r="UA181" s="57"/>
      <c r="UB181" s="57"/>
      <c r="UC181" s="57"/>
      <c r="UD181" s="57"/>
      <c r="UE181" s="57"/>
      <c r="UF181" s="57"/>
      <c r="UG181" s="57"/>
      <c r="UH181" s="57"/>
      <c r="UI181" s="57"/>
      <c r="UJ181" s="57"/>
      <c r="UK181" s="57"/>
      <c r="UL181" s="57"/>
      <c r="UM181" s="57"/>
      <c r="UN181" s="57"/>
      <c r="UO181" s="57"/>
      <c r="UP181" s="57"/>
      <c r="UQ181" s="57"/>
      <c r="UR181" s="57"/>
      <c r="US181" s="57"/>
      <c r="UT181" s="57"/>
      <c r="UU181" s="57"/>
      <c r="UV181" s="57"/>
      <c r="UW181" s="57"/>
      <c r="UX181" s="57"/>
      <c r="UY181" s="57"/>
      <c r="UZ181" s="57"/>
      <c r="VA181" s="57"/>
      <c r="VB181" s="57"/>
      <c r="VC181" s="57"/>
      <c r="VD181" s="57"/>
      <c r="VE181" s="57"/>
      <c r="VF181" s="57"/>
      <c r="VG181" s="57"/>
      <c r="VH181" s="57"/>
      <c r="VI181" s="57"/>
      <c r="VJ181" s="57"/>
      <c r="VK181" s="57"/>
      <c r="VL181" s="57"/>
      <c r="VM181" s="57"/>
      <c r="VN181" s="57"/>
      <c r="VO181" s="57"/>
      <c r="VP181" s="57"/>
      <c r="VQ181" s="57"/>
      <c r="VR181" s="57"/>
      <c r="VS181" s="57"/>
      <c r="VT181" s="57"/>
      <c r="VU181" s="57"/>
      <c r="VV181" s="57"/>
      <c r="VW181" s="57"/>
      <c r="VX181" s="57"/>
      <c r="VY181" s="57"/>
      <c r="VZ181" s="57"/>
      <c r="WA181" s="57"/>
      <c r="WB181" s="57"/>
      <c r="WC181" s="57"/>
      <c r="WD181" s="57"/>
      <c r="WE181" s="57"/>
      <c r="WF181" s="57"/>
      <c r="WG181" s="57"/>
      <c r="WH181" s="57"/>
      <c r="WI181" s="57"/>
      <c r="WJ181" s="57"/>
      <c r="WK181" s="57"/>
      <c r="WL181" s="57"/>
      <c r="WM181" s="57"/>
      <c r="WN181" s="57"/>
      <c r="WO181" s="57"/>
      <c r="WP181" s="57"/>
      <c r="WQ181" s="57"/>
      <c r="WR181" s="57"/>
      <c r="WS181" s="57"/>
      <c r="WT181" s="57"/>
      <c r="WU181" s="57"/>
      <c r="WV181" s="57"/>
      <c r="WW181" s="57"/>
      <c r="WX181" s="57"/>
      <c r="WY181" s="57"/>
      <c r="WZ181" s="57"/>
      <c r="XA181" s="57"/>
      <c r="XB181" s="57"/>
      <c r="XC181" s="57"/>
      <c r="XD181" s="57"/>
      <c r="XE181" s="57"/>
      <c r="XF181" s="57"/>
      <c r="XG181" s="57"/>
      <c r="XH181" s="57"/>
      <c r="XI181" s="57"/>
      <c r="XJ181" s="57"/>
      <c r="XK181" s="57"/>
      <c r="XL181" s="57"/>
      <c r="XM181" s="57"/>
      <c r="XN181" s="57"/>
      <c r="XO181" s="57"/>
      <c r="XP181" s="57"/>
      <c r="XQ181" s="57"/>
      <c r="XR181" s="57"/>
      <c r="XS181" s="57"/>
      <c r="XT181" s="57"/>
      <c r="XU181" s="57"/>
      <c r="XV181" s="57"/>
      <c r="XW181" s="57"/>
      <c r="XX181" s="57"/>
      <c r="XY181" s="57"/>
      <c r="XZ181" s="57"/>
      <c r="YA181" s="57"/>
      <c r="YB181" s="57"/>
      <c r="YC181" s="57"/>
      <c r="YD181" s="57"/>
      <c r="YE181" s="57"/>
      <c r="YF181" s="57"/>
      <c r="YG181" s="57"/>
      <c r="YH181" s="57"/>
      <c r="YI181" s="57"/>
      <c r="YJ181" s="57"/>
      <c r="YK181" s="57"/>
      <c r="YL181" s="57"/>
      <c r="YM181" s="57"/>
      <c r="YN181" s="57"/>
      <c r="YO181" s="57"/>
      <c r="YP181" s="57"/>
      <c r="YQ181" s="57"/>
      <c r="YR181" s="57"/>
      <c r="YS181" s="57"/>
      <c r="YT181" s="57"/>
      <c r="YU181" s="57"/>
      <c r="YV181" s="57"/>
      <c r="YW181" s="57"/>
      <c r="YX181" s="57"/>
      <c r="YY181" s="57"/>
      <c r="YZ181" s="57"/>
      <c r="ZA181" s="57"/>
      <c r="ZB181" s="57"/>
      <c r="ZC181" s="57"/>
      <c r="ZD181" s="57"/>
      <c r="ZE181" s="57"/>
      <c r="ZF181" s="57"/>
      <c r="ZG181" s="57"/>
      <c r="ZH181" s="57"/>
      <c r="ZI181" s="57"/>
      <c r="ZJ181" s="57"/>
      <c r="ZK181" s="57"/>
      <c r="ZL181" s="57"/>
      <c r="ZM181" s="57"/>
      <c r="ZN181" s="57"/>
      <c r="ZO181" s="57"/>
      <c r="ZP181" s="57"/>
      <c r="ZQ181" s="57"/>
      <c r="ZR181" s="57"/>
      <c r="ZS181" s="57"/>
      <c r="ZT181" s="57"/>
      <c r="ZU181" s="57"/>
      <c r="ZV181" s="57"/>
      <c r="ZW181" s="57"/>
      <c r="ZX181" s="57"/>
      <c r="ZY181" s="57"/>
      <c r="ZZ181" s="57"/>
      <c r="AAA181" s="57"/>
      <c r="AAB181" s="57"/>
      <c r="AAC181" s="57"/>
      <c r="AAD181" s="57"/>
      <c r="AAE181" s="57"/>
      <c r="AAF181" s="57"/>
      <c r="AAG181" s="57"/>
      <c r="AAH181" s="57"/>
      <c r="AAI181" s="57"/>
      <c r="AAJ181" s="57"/>
      <c r="AAK181" s="57"/>
      <c r="AAL181" s="57"/>
      <c r="AAM181" s="57"/>
      <c r="AAN181" s="57"/>
      <c r="AAO181" s="57"/>
      <c r="AAP181" s="57"/>
      <c r="AAQ181" s="57"/>
      <c r="AAR181" s="57"/>
      <c r="AAS181" s="57"/>
      <c r="AAT181" s="57"/>
      <c r="AAU181" s="57"/>
      <c r="AAV181" s="57"/>
      <c r="AAW181" s="57"/>
      <c r="AAX181" s="57"/>
      <c r="AAY181" s="57"/>
      <c r="AAZ181" s="57"/>
      <c r="ABA181" s="57"/>
      <c r="ABB181" s="57"/>
      <c r="ABC181" s="57"/>
      <c r="ABD181" s="57"/>
      <c r="ABE181" s="57"/>
      <c r="ABF181" s="57"/>
      <c r="ABG181" s="57"/>
      <c r="ABH181" s="57"/>
      <c r="ABI181" s="57"/>
      <c r="ABJ181" s="57"/>
      <c r="ABK181" s="57"/>
      <c r="ABL181" s="57"/>
      <c r="ABM181" s="57"/>
      <c r="ABN181" s="57"/>
      <c r="ABO181" s="57"/>
      <c r="ABP181" s="57"/>
      <c r="ABQ181" s="57"/>
      <c r="ABR181" s="57"/>
      <c r="ABS181" s="57"/>
      <c r="ABT181" s="57"/>
      <c r="ABU181" s="57"/>
      <c r="ABV181" s="57"/>
      <c r="ABW181" s="57"/>
      <c r="ABX181" s="57"/>
      <c r="ABY181" s="57"/>
      <c r="ABZ181" s="57"/>
      <c r="ACA181" s="57"/>
      <c r="ACB181" s="57"/>
      <c r="ACC181" s="57"/>
      <c r="ACD181" s="57"/>
      <c r="ACE181" s="57"/>
      <c r="ACF181" s="57"/>
      <c r="ACG181" s="57"/>
      <c r="ACH181" s="57"/>
      <c r="ACI181" s="57"/>
      <c r="ACJ181" s="57"/>
      <c r="ACK181" s="57"/>
      <c r="ACL181" s="57"/>
      <c r="ACM181" s="57"/>
      <c r="ACN181" s="57"/>
      <c r="ACO181" s="57"/>
      <c r="ACP181" s="57"/>
      <c r="ACQ181" s="57"/>
      <c r="ACR181" s="57"/>
      <c r="ACS181" s="57"/>
      <c r="ACT181" s="57"/>
      <c r="ACU181" s="57"/>
      <c r="ACV181" s="57"/>
      <c r="ACW181" s="57"/>
      <c r="ACX181" s="57"/>
      <c r="ACY181" s="57"/>
      <c r="ACZ181" s="57"/>
      <c r="ADA181" s="57"/>
      <c r="ADB181" s="57"/>
      <c r="ADC181" s="57"/>
      <c r="ADD181" s="57"/>
      <c r="ADE181" s="57"/>
      <c r="ADF181" s="57"/>
      <c r="ADG181" s="57"/>
      <c r="ADH181" s="57"/>
      <c r="ADI181" s="57"/>
      <c r="ADJ181" s="57"/>
      <c r="ADK181" s="57"/>
      <c r="ADL181" s="57"/>
      <c r="ADM181" s="57"/>
      <c r="ADN181" s="57"/>
      <c r="ADO181" s="57"/>
      <c r="ADP181" s="57"/>
      <c r="ADQ181" s="57"/>
      <c r="ADR181" s="57"/>
      <c r="ADS181" s="57"/>
      <c r="ADT181" s="57"/>
      <c r="ADU181" s="57"/>
      <c r="ADV181" s="57"/>
      <c r="ADW181" s="57"/>
      <c r="ADX181" s="57"/>
      <c r="ADY181" s="57"/>
      <c r="ADZ181" s="57"/>
      <c r="AEA181" s="57"/>
      <c r="AEB181" s="57"/>
      <c r="AEC181" s="57"/>
      <c r="AED181" s="57"/>
      <c r="AEE181" s="57"/>
      <c r="AEF181" s="57"/>
      <c r="AEG181" s="57"/>
      <c r="AEH181" s="57"/>
      <c r="AEI181" s="57"/>
      <c r="AEJ181" s="57"/>
      <c r="AEK181" s="57"/>
      <c r="AEL181" s="57"/>
      <c r="AEM181" s="57"/>
      <c r="AEN181" s="57"/>
      <c r="AEO181" s="57"/>
      <c r="AEP181" s="57"/>
      <c r="AEQ181" s="57"/>
      <c r="AER181" s="57"/>
      <c r="AES181" s="57"/>
      <c r="AET181" s="57"/>
      <c r="AEU181" s="57"/>
      <c r="AEV181" s="57"/>
      <c r="AEW181" s="57"/>
      <c r="AEX181" s="57"/>
      <c r="AEY181" s="57"/>
      <c r="AEZ181" s="57"/>
      <c r="AFA181" s="57"/>
      <c r="AFB181" s="57"/>
      <c r="AFC181" s="57"/>
      <c r="AFD181" s="57"/>
      <c r="AFE181" s="57"/>
      <c r="AFF181" s="57"/>
      <c r="AFG181" s="57"/>
      <c r="AFH181" s="57"/>
      <c r="AFI181" s="57"/>
      <c r="AFJ181" s="57"/>
      <c r="AFK181" s="57"/>
      <c r="AFL181" s="57"/>
      <c r="AFM181" s="57"/>
      <c r="AFN181" s="57"/>
      <c r="AFO181" s="57"/>
      <c r="AFP181" s="57"/>
      <c r="AFQ181" s="57"/>
      <c r="AFR181" s="57"/>
      <c r="AFS181" s="57"/>
      <c r="AFT181" s="57"/>
      <c r="AFU181" s="57"/>
      <c r="AFV181" s="57"/>
      <c r="AFW181" s="57"/>
      <c r="AFX181" s="57"/>
      <c r="AFY181" s="57"/>
      <c r="AFZ181" s="57"/>
      <c r="AGA181" s="57"/>
      <c r="AGB181" s="57"/>
      <c r="AGC181" s="57"/>
      <c r="AGD181" s="57"/>
      <c r="AGE181" s="57"/>
      <c r="AGF181" s="57"/>
      <c r="AGG181" s="57"/>
      <c r="AGH181" s="57"/>
      <c r="AGI181" s="57"/>
      <c r="AGJ181" s="57"/>
      <c r="AGK181" s="57"/>
      <c r="AGL181" s="57"/>
      <c r="AGM181" s="57"/>
      <c r="AGN181" s="57"/>
      <c r="AGO181" s="57"/>
      <c r="AGP181" s="57"/>
      <c r="AGQ181" s="57"/>
      <c r="AGR181" s="57"/>
      <c r="AGS181" s="57"/>
      <c r="AGT181" s="57"/>
      <c r="AGU181" s="57"/>
      <c r="AGV181" s="57"/>
      <c r="AGW181" s="57"/>
      <c r="AGX181" s="57"/>
      <c r="AGY181" s="57"/>
      <c r="AGZ181" s="57"/>
      <c r="AHA181" s="57"/>
      <c r="AHB181" s="57"/>
      <c r="AHC181" s="57"/>
      <c r="AHD181" s="57"/>
      <c r="AHE181" s="57"/>
      <c r="AHF181" s="57"/>
      <c r="AHG181" s="57"/>
      <c r="AHH181" s="57"/>
      <c r="AHI181" s="57"/>
      <c r="AHJ181" s="57"/>
      <c r="AHK181" s="57"/>
      <c r="AHL181" s="57"/>
      <c r="AHM181" s="57"/>
      <c r="AHN181" s="57"/>
      <c r="AHO181" s="57"/>
      <c r="AHP181" s="57"/>
      <c r="AHQ181" s="57"/>
      <c r="AHR181" s="57"/>
      <c r="AHS181" s="57"/>
      <c r="AHT181" s="57"/>
      <c r="AHU181" s="57"/>
      <c r="AHV181" s="57"/>
      <c r="AHW181" s="57"/>
      <c r="AHX181" s="57"/>
      <c r="AHY181" s="57"/>
      <c r="AHZ181" s="57"/>
      <c r="AIA181" s="57"/>
      <c r="AIB181" s="57"/>
      <c r="AIC181" s="57"/>
      <c r="AID181" s="57"/>
      <c r="AIE181" s="57"/>
      <c r="AIF181" s="57"/>
      <c r="AIG181" s="57"/>
      <c r="AIH181" s="57"/>
      <c r="AII181" s="57"/>
      <c r="AIJ181" s="57"/>
      <c r="AIK181" s="57"/>
      <c r="AIL181" s="57"/>
      <c r="AIM181" s="57"/>
      <c r="AIN181" s="57"/>
      <c r="AIO181" s="57"/>
      <c r="AIP181" s="57"/>
      <c r="AIQ181" s="57"/>
      <c r="AIR181" s="57"/>
      <c r="AIS181" s="57"/>
      <c r="AIT181" s="57"/>
      <c r="AIU181" s="57"/>
      <c r="AIV181" s="57"/>
      <c r="AIW181" s="57"/>
      <c r="AIX181" s="57"/>
      <c r="AIY181" s="57"/>
      <c r="AIZ181" s="57"/>
      <c r="AJA181" s="57"/>
      <c r="AJB181" s="57"/>
      <c r="AJC181" s="57"/>
      <c r="AJD181" s="57"/>
      <c r="AJE181" s="57"/>
      <c r="AJF181" s="57"/>
      <c r="AJG181" s="57"/>
      <c r="AJH181" s="57"/>
      <c r="AJI181" s="57"/>
      <c r="AJJ181" s="57"/>
      <c r="AJK181" s="57"/>
      <c r="AJL181" s="57"/>
      <c r="AJM181" s="57"/>
      <c r="AJN181" s="57"/>
      <c r="AJO181" s="57"/>
      <c r="AJP181" s="57"/>
      <c r="AJQ181" s="57"/>
      <c r="AJR181" s="57"/>
      <c r="AJS181" s="57"/>
      <c r="AJT181" s="57"/>
      <c r="AJU181" s="57"/>
      <c r="AJV181" s="57"/>
      <c r="AJW181" s="57"/>
      <c r="AJX181" s="57"/>
      <c r="AJY181" s="57"/>
      <c r="AJZ181" s="57"/>
      <c r="AKA181" s="57"/>
      <c r="AKB181" s="57"/>
      <c r="AKC181" s="57"/>
      <c r="AKD181" s="57"/>
      <c r="AKE181" s="57"/>
      <c r="AKF181" s="57"/>
      <c r="AKG181" s="57"/>
      <c r="AKH181" s="57"/>
      <c r="AKI181" s="57"/>
      <c r="AKJ181" s="57"/>
      <c r="AKK181" s="57"/>
      <c r="AKL181" s="57"/>
      <c r="AKM181" s="57"/>
      <c r="AKN181" s="57"/>
      <c r="AKO181" s="57"/>
      <c r="AKP181" s="57"/>
      <c r="AKQ181" s="57"/>
      <c r="AKR181" s="57"/>
      <c r="AKS181" s="57"/>
      <c r="AKT181" s="57"/>
      <c r="AKU181" s="57"/>
      <c r="AKV181" s="57"/>
      <c r="AKW181" s="57"/>
      <c r="AKX181" s="57"/>
      <c r="AKY181" s="57"/>
      <c r="AKZ181" s="57"/>
      <c r="ALA181" s="57"/>
      <c r="ALB181" s="57"/>
      <c r="ALC181" s="57"/>
      <c r="ALD181" s="57"/>
      <c r="ALE181" s="57"/>
      <c r="ALF181" s="57"/>
      <c r="ALG181" s="57"/>
      <c r="ALH181" s="57"/>
      <c r="ALI181" s="57"/>
      <c r="ALJ181" s="57"/>
      <c r="ALK181" s="57"/>
      <c r="ALL181" s="57"/>
      <c r="ALM181" s="57"/>
      <c r="ALN181" s="57"/>
      <c r="ALO181" s="57"/>
      <c r="ALP181" s="57"/>
      <c r="ALQ181" s="57"/>
      <c r="ALR181" s="57"/>
      <c r="ALS181" s="57"/>
      <c r="ALT181" s="57"/>
      <c r="ALU181" s="57"/>
      <c r="ALV181" s="57"/>
      <c r="ALW181" s="57"/>
      <c r="ALX181" s="57"/>
      <c r="ALY181" s="57"/>
      <c r="ALZ181" s="57"/>
      <c r="AMA181" s="57"/>
      <c r="AMB181" s="57"/>
      <c r="AMC181" s="57"/>
      <c r="AMD181" s="57"/>
      <c r="AME181" s="57"/>
      <c r="AMF181" s="57"/>
      <c r="AMG181" s="57"/>
      <c r="AMH181" s="57"/>
      <c r="AMI181" s="57"/>
      <c r="AMJ181" s="57"/>
      <c r="AMK181" s="57"/>
      <c r="AML181" s="57"/>
      <c r="AMM181" s="57"/>
      <c r="AMN181" s="57"/>
      <c r="AMO181" s="57"/>
      <c r="AMP181" s="57"/>
      <c r="AMQ181" s="57"/>
      <c r="AMR181" s="57"/>
      <c r="AMS181" s="57"/>
      <c r="AMT181" s="57"/>
      <c r="AMU181" s="57"/>
      <c r="AMV181" s="57"/>
      <c r="AMW181" s="57"/>
      <c r="AMX181" s="57"/>
      <c r="AMY181" s="57"/>
      <c r="AMZ181" s="57"/>
      <c r="ANA181" s="57"/>
      <c r="ANB181" s="57"/>
      <c r="ANC181" s="57"/>
      <c r="AND181" s="57"/>
      <c r="ANE181" s="57"/>
      <c r="ANF181" s="57"/>
      <c r="ANG181" s="57"/>
      <c r="ANH181" s="57"/>
      <c r="ANI181" s="57"/>
      <c r="ANJ181" s="57"/>
      <c r="ANK181" s="57"/>
      <c r="ANL181" s="57"/>
      <c r="ANM181" s="57"/>
      <c r="ANN181" s="57"/>
      <c r="ANO181" s="57"/>
      <c r="ANP181" s="57"/>
      <c r="ANQ181" s="57"/>
      <c r="ANR181" s="57"/>
      <c r="ANS181" s="57"/>
      <c r="ANT181" s="57"/>
      <c r="ANU181" s="57"/>
      <c r="ANV181" s="57"/>
      <c r="ANW181" s="57"/>
      <c r="ANX181" s="57"/>
      <c r="ANY181" s="57"/>
      <c r="ANZ181" s="57"/>
      <c r="AOA181" s="57"/>
      <c r="AOB181" s="57"/>
      <c r="AOC181" s="57"/>
      <c r="AOD181" s="57"/>
      <c r="AOE181" s="57"/>
      <c r="AOF181" s="57"/>
      <c r="AOG181" s="57"/>
      <c r="AOH181" s="57"/>
      <c r="AOI181" s="57"/>
      <c r="AOJ181" s="57"/>
      <c r="AOK181" s="57"/>
      <c r="AOL181" s="57"/>
      <c r="AOM181" s="57"/>
      <c r="AON181" s="57"/>
      <c r="AOO181" s="57"/>
      <c r="AOP181" s="57"/>
      <c r="AOQ181" s="57"/>
      <c r="AOR181" s="57"/>
      <c r="AOS181" s="57"/>
      <c r="AOT181" s="57"/>
      <c r="AOU181" s="57"/>
      <c r="AOV181" s="57"/>
      <c r="AOW181" s="57"/>
      <c r="AOX181" s="57"/>
      <c r="AOY181" s="57"/>
      <c r="AOZ181" s="57"/>
      <c r="APA181" s="57"/>
      <c r="APB181" s="57"/>
      <c r="APC181" s="57"/>
      <c r="APD181" s="57"/>
      <c r="APE181" s="57"/>
      <c r="APF181" s="57"/>
      <c r="APG181" s="57"/>
      <c r="APH181" s="57"/>
      <c r="API181" s="57"/>
      <c r="APJ181" s="57"/>
      <c r="APK181" s="57"/>
      <c r="APL181" s="57"/>
      <c r="APM181" s="57"/>
      <c r="APN181" s="57"/>
      <c r="APO181" s="57"/>
      <c r="APP181" s="57"/>
      <c r="APQ181" s="57"/>
      <c r="APR181" s="57"/>
      <c r="APS181" s="57"/>
      <c r="APT181" s="57"/>
      <c r="APU181" s="57"/>
      <c r="APV181" s="57"/>
      <c r="APW181" s="57"/>
      <c r="APX181" s="57"/>
      <c r="APY181" s="57"/>
      <c r="APZ181" s="57"/>
      <c r="AQA181" s="57"/>
      <c r="AQB181" s="57"/>
      <c r="AQC181" s="57"/>
      <c r="AQD181" s="57"/>
      <c r="AQE181" s="57"/>
      <c r="AQF181" s="57"/>
      <c r="AQG181" s="57"/>
      <c r="AQH181" s="57"/>
      <c r="AQI181" s="57"/>
      <c r="AQJ181" s="57"/>
      <c r="AQK181" s="57"/>
      <c r="AQL181" s="57"/>
      <c r="AQM181" s="57"/>
      <c r="AQN181" s="57"/>
      <c r="AQO181" s="57"/>
      <c r="AQP181" s="57"/>
      <c r="AQQ181" s="57"/>
      <c r="AQR181" s="57"/>
      <c r="AQS181" s="57"/>
      <c r="AQT181" s="57"/>
      <c r="AQU181" s="57"/>
      <c r="AQV181" s="57"/>
      <c r="AQW181" s="57"/>
      <c r="AQX181" s="57"/>
      <c r="AQY181" s="57"/>
      <c r="AQZ181" s="57"/>
      <c r="ARA181" s="57"/>
      <c r="ARB181" s="57"/>
      <c r="ARC181" s="57"/>
      <c r="ARD181" s="57"/>
      <c r="ARE181" s="57"/>
      <c r="ARF181" s="57"/>
      <c r="ARG181" s="57"/>
      <c r="ARH181" s="57"/>
      <c r="ARI181" s="57"/>
      <c r="ARJ181" s="57"/>
      <c r="ARK181" s="57"/>
      <c r="ARL181" s="57"/>
      <c r="ARM181" s="57"/>
      <c r="ARN181" s="57"/>
      <c r="ARO181" s="57"/>
      <c r="ARP181" s="57"/>
      <c r="ARQ181" s="57"/>
      <c r="ARR181" s="57"/>
      <c r="ARS181" s="57"/>
      <c r="ART181" s="57"/>
      <c r="ARU181" s="57"/>
      <c r="ARV181" s="57"/>
      <c r="ARW181" s="57"/>
      <c r="ARX181" s="57"/>
      <c r="ARY181" s="57"/>
      <c r="ARZ181" s="57"/>
      <c r="ASA181" s="57"/>
      <c r="ASB181" s="57"/>
      <c r="ASC181" s="57"/>
      <c r="ASD181" s="57"/>
      <c r="ASE181" s="57"/>
      <c r="ASF181" s="57"/>
      <c r="ASG181" s="57"/>
      <c r="ASH181" s="57"/>
      <c r="ASI181" s="57"/>
      <c r="ASJ181" s="57"/>
      <c r="ASK181" s="57"/>
      <c r="ASL181" s="57"/>
      <c r="ASM181" s="57"/>
      <c r="ASN181" s="57"/>
      <c r="ASO181" s="57"/>
      <c r="ASP181" s="57"/>
      <c r="ASQ181" s="57"/>
      <c r="ASR181" s="57"/>
      <c r="ASS181" s="57"/>
      <c r="AST181" s="57"/>
      <c r="ASU181" s="57"/>
      <c r="ASV181" s="57"/>
      <c r="ASW181" s="57"/>
      <c r="ASX181" s="57"/>
      <c r="ASY181" s="57"/>
      <c r="ASZ181" s="57"/>
      <c r="ATA181" s="57"/>
      <c r="ATB181" s="57"/>
      <c r="ATC181" s="57"/>
      <c r="ATD181" s="57"/>
      <c r="ATE181" s="57"/>
      <c r="ATF181" s="57"/>
      <c r="ATG181" s="57"/>
      <c r="ATH181" s="57"/>
      <c r="ATI181" s="57"/>
      <c r="ATJ181" s="57"/>
      <c r="ATK181" s="57"/>
      <c r="ATL181" s="57"/>
      <c r="ATM181" s="57"/>
      <c r="ATN181" s="57"/>
      <c r="ATO181" s="57"/>
      <c r="ATP181" s="57"/>
      <c r="ATQ181" s="57"/>
      <c r="ATR181" s="57"/>
      <c r="ATS181" s="57"/>
      <c r="ATT181" s="57"/>
      <c r="ATU181" s="57"/>
      <c r="ATV181" s="57"/>
      <c r="ATW181" s="57"/>
      <c r="ATX181" s="57"/>
      <c r="ATY181" s="57"/>
      <c r="ATZ181" s="57"/>
      <c r="AUA181" s="57"/>
      <c r="AUB181" s="57"/>
      <c r="AUC181" s="57"/>
      <c r="AUD181" s="57"/>
      <c r="AUE181" s="57"/>
      <c r="AUF181" s="57"/>
      <c r="AUG181" s="57"/>
      <c r="AUH181" s="57"/>
      <c r="AUI181" s="57"/>
      <c r="AUJ181" s="57"/>
      <c r="AUK181" s="57"/>
      <c r="AUL181" s="57"/>
      <c r="AUM181" s="57"/>
      <c r="AUN181" s="57"/>
      <c r="AUO181" s="57"/>
      <c r="AUP181" s="57"/>
      <c r="AUQ181" s="57"/>
      <c r="AUR181" s="57"/>
      <c r="AUS181" s="57"/>
      <c r="AUT181" s="57"/>
      <c r="AUU181" s="57"/>
      <c r="AUV181" s="57"/>
      <c r="AUW181" s="57"/>
      <c r="AUX181" s="57"/>
      <c r="AUY181" s="57"/>
      <c r="AUZ181" s="57"/>
      <c r="AVA181" s="57"/>
      <c r="AVB181" s="57"/>
      <c r="AVC181" s="57"/>
      <c r="AVD181" s="57"/>
      <c r="AVE181" s="57"/>
      <c r="AVF181" s="57"/>
      <c r="AVG181" s="57"/>
      <c r="AVH181" s="57"/>
      <c r="AVI181" s="57"/>
      <c r="AVJ181" s="57"/>
      <c r="AVK181" s="57"/>
      <c r="AVL181" s="57"/>
      <c r="AVM181" s="57"/>
      <c r="AVN181" s="57"/>
      <c r="AVO181" s="57"/>
      <c r="AVP181" s="57"/>
      <c r="AVQ181" s="57"/>
      <c r="AVR181" s="57"/>
      <c r="AVS181" s="57"/>
      <c r="AVT181" s="57"/>
      <c r="AVU181" s="57"/>
      <c r="AVV181" s="57"/>
      <c r="AVW181" s="57"/>
      <c r="AVX181" s="57"/>
      <c r="AVY181" s="57"/>
      <c r="AVZ181" s="57"/>
      <c r="AWA181" s="57"/>
      <c r="AWB181" s="57"/>
      <c r="AWC181" s="57"/>
      <c r="AWD181" s="57"/>
      <c r="AWE181" s="57"/>
      <c r="AWF181" s="57"/>
      <c r="AWG181" s="57"/>
      <c r="AWH181" s="57"/>
      <c r="AWI181" s="57"/>
      <c r="AWJ181" s="57"/>
      <c r="AWK181" s="57"/>
      <c r="AWL181" s="57"/>
      <c r="AWM181" s="57"/>
      <c r="AWN181" s="57"/>
      <c r="AWO181" s="57"/>
      <c r="AWP181" s="57"/>
      <c r="AWQ181" s="57"/>
      <c r="AWR181" s="57"/>
      <c r="AWS181" s="57"/>
      <c r="AWT181" s="57"/>
      <c r="AWU181" s="57"/>
      <c r="AWV181" s="57"/>
      <c r="AWW181" s="57"/>
      <c r="AWX181" s="57"/>
      <c r="AWY181" s="57"/>
      <c r="AWZ181" s="57"/>
      <c r="AXA181" s="57"/>
      <c r="AXB181" s="57"/>
      <c r="AXC181" s="57"/>
      <c r="AXD181" s="57"/>
      <c r="AXE181" s="57"/>
      <c r="AXF181" s="57"/>
      <c r="AXG181" s="57"/>
      <c r="AXH181" s="57"/>
      <c r="AXI181" s="57"/>
      <c r="AXJ181" s="57"/>
      <c r="AXK181" s="57"/>
      <c r="AXL181" s="57"/>
      <c r="AXM181" s="57"/>
      <c r="AXN181" s="57"/>
      <c r="AXO181" s="57"/>
      <c r="AXP181" s="57"/>
      <c r="AXQ181" s="57"/>
      <c r="AXR181" s="57"/>
      <c r="AXS181" s="57"/>
      <c r="AXT181" s="57"/>
      <c r="AXU181" s="57"/>
      <c r="AXV181" s="57"/>
      <c r="AXW181" s="57"/>
      <c r="AXX181" s="57"/>
      <c r="AXY181" s="57"/>
      <c r="AXZ181" s="57"/>
      <c r="AYA181" s="57"/>
      <c r="AYB181" s="57"/>
      <c r="AYC181" s="57"/>
      <c r="AYD181" s="57"/>
      <c r="AYE181" s="57"/>
      <c r="AYF181" s="57"/>
      <c r="AYG181" s="57"/>
      <c r="AYH181" s="57"/>
      <c r="AYI181" s="57"/>
      <c r="AYJ181" s="57"/>
      <c r="AYK181" s="57"/>
      <c r="AYL181" s="57"/>
      <c r="AYM181" s="57"/>
      <c r="AYN181" s="57"/>
      <c r="AYO181" s="57"/>
      <c r="AYP181" s="57"/>
      <c r="AYQ181" s="57"/>
      <c r="AYR181" s="57"/>
      <c r="AYS181" s="57"/>
      <c r="AYT181" s="57"/>
      <c r="AYU181" s="57"/>
      <c r="AYV181" s="57"/>
      <c r="AYW181" s="57"/>
      <c r="AYX181" s="57"/>
      <c r="AYY181" s="57"/>
      <c r="AYZ181" s="57"/>
      <c r="AZA181" s="57"/>
      <c r="AZB181" s="57"/>
      <c r="AZC181" s="57"/>
      <c r="AZD181" s="57"/>
      <c r="AZE181" s="57"/>
      <c r="AZF181" s="57"/>
      <c r="AZG181" s="57"/>
      <c r="AZH181" s="57"/>
      <c r="AZI181" s="57"/>
      <c r="AZJ181" s="57"/>
      <c r="AZK181" s="57"/>
      <c r="AZL181" s="57"/>
      <c r="AZM181" s="57"/>
      <c r="AZN181" s="57"/>
      <c r="AZO181" s="57"/>
      <c r="AZP181" s="57"/>
      <c r="AZQ181" s="57"/>
      <c r="AZR181" s="57"/>
      <c r="AZS181" s="57"/>
      <c r="AZT181" s="57"/>
      <c r="AZU181" s="57"/>
      <c r="AZV181" s="57"/>
      <c r="AZW181" s="57"/>
      <c r="AZX181" s="57"/>
      <c r="AZY181" s="57"/>
      <c r="AZZ181" s="57"/>
      <c r="BAA181" s="57"/>
      <c r="BAB181" s="57"/>
      <c r="BAC181" s="57"/>
      <c r="BAD181" s="57"/>
      <c r="BAE181" s="57"/>
      <c r="BAF181" s="57"/>
      <c r="BAG181" s="57"/>
      <c r="BAH181" s="57"/>
      <c r="BAI181" s="57"/>
      <c r="BAJ181" s="57"/>
      <c r="BAK181" s="57"/>
      <c r="BAL181" s="57"/>
      <c r="BAM181" s="57"/>
      <c r="BAN181" s="57"/>
      <c r="BAO181" s="57"/>
      <c r="BAP181" s="57"/>
      <c r="BAQ181" s="57"/>
      <c r="BAR181" s="57"/>
      <c r="BAS181" s="57"/>
      <c r="BAT181" s="57"/>
      <c r="BAU181" s="57"/>
      <c r="BAV181" s="57"/>
      <c r="BAW181" s="57"/>
      <c r="BAX181" s="57"/>
      <c r="BAY181" s="57"/>
      <c r="BAZ181" s="57"/>
      <c r="BBA181" s="57"/>
      <c r="BBB181" s="57"/>
      <c r="BBC181" s="57"/>
      <c r="BBD181" s="57"/>
      <c r="BBE181" s="57"/>
      <c r="BBF181" s="57"/>
      <c r="BBG181" s="57"/>
      <c r="BBH181" s="57"/>
      <c r="BBI181" s="57"/>
      <c r="BBJ181" s="57"/>
      <c r="BBK181" s="57"/>
      <c r="BBL181" s="57"/>
      <c r="BBM181" s="57"/>
      <c r="BBN181" s="57"/>
      <c r="BBO181" s="57"/>
      <c r="BBP181" s="57"/>
      <c r="BBQ181" s="57"/>
      <c r="BBR181" s="57"/>
      <c r="BBS181" s="57"/>
      <c r="BBT181" s="57"/>
      <c r="BBU181" s="57"/>
      <c r="BBV181" s="57"/>
      <c r="BBW181" s="57"/>
      <c r="BBX181" s="57"/>
      <c r="BBY181" s="57"/>
      <c r="BBZ181" s="57"/>
      <c r="BCA181" s="57"/>
      <c r="BCB181" s="57"/>
      <c r="BCC181" s="57"/>
      <c r="BCD181" s="57"/>
      <c r="BCE181" s="57"/>
      <c r="BCF181" s="57"/>
      <c r="BCG181" s="57"/>
      <c r="BCH181" s="57"/>
      <c r="BCI181" s="57"/>
      <c r="BCJ181" s="57"/>
      <c r="BCK181" s="57"/>
      <c r="BCL181" s="57"/>
      <c r="BCM181" s="57"/>
      <c r="BCN181" s="57"/>
      <c r="BCO181" s="57"/>
      <c r="BCP181" s="57"/>
      <c r="BCQ181" s="57"/>
      <c r="BCR181" s="57"/>
      <c r="BCS181" s="57"/>
      <c r="BCT181" s="57"/>
      <c r="BCU181" s="57"/>
      <c r="BCV181" s="57"/>
      <c r="BCW181" s="57"/>
      <c r="BCX181" s="57"/>
      <c r="BCY181" s="57"/>
      <c r="BCZ181" s="57"/>
      <c r="BDA181" s="57"/>
      <c r="BDB181" s="57"/>
      <c r="BDC181" s="57"/>
      <c r="BDD181" s="57"/>
      <c r="BDE181" s="57"/>
      <c r="BDF181" s="57"/>
      <c r="BDG181" s="57"/>
      <c r="BDH181" s="57"/>
      <c r="BDI181" s="57"/>
      <c r="BDJ181" s="57"/>
      <c r="BDK181" s="57"/>
      <c r="BDL181" s="57"/>
      <c r="BDM181" s="57"/>
      <c r="BDN181" s="57"/>
      <c r="BDO181" s="57"/>
      <c r="BDP181" s="57"/>
      <c r="BDQ181" s="57"/>
      <c r="BDR181" s="57"/>
      <c r="BDS181" s="57"/>
      <c r="BDT181" s="57"/>
      <c r="BDU181" s="57"/>
      <c r="BDV181" s="57"/>
      <c r="BDW181" s="57"/>
      <c r="BDX181" s="57"/>
      <c r="BDY181" s="57"/>
      <c r="BDZ181" s="57"/>
      <c r="BEA181" s="57"/>
      <c r="BEB181" s="57"/>
      <c r="BEC181" s="57"/>
      <c r="BED181" s="57"/>
      <c r="BEE181" s="57"/>
      <c r="BEF181" s="57"/>
      <c r="BEG181" s="57"/>
      <c r="BEH181" s="57"/>
      <c r="BEI181" s="57"/>
      <c r="BEJ181" s="57"/>
      <c r="BEK181" s="57"/>
      <c r="BEL181" s="57"/>
      <c r="BEM181" s="57"/>
      <c r="BEN181" s="57"/>
      <c r="BEO181" s="57"/>
      <c r="BEP181" s="57"/>
      <c r="BEQ181" s="57"/>
      <c r="BER181" s="57"/>
      <c r="BES181" s="57"/>
      <c r="BET181" s="57"/>
      <c r="BEU181" s="57"/>
      <c r="BEV181" s="57"/>
      <c r="BEW181" s="57"/>
      <c r="BEX181" s="57"/>
      <c r="BEY181" s="57"/>
      <c r="BEZ181" s="57"/>
      <c r="BFA181" s="57"/>
      <c r="BFB181" s="57"/>
      <c r="BFC181" s="57"/>
      <c r="BFD181" s="57"/>
      <c r="BFE181" s="57"/>
      <c r="BFF181" s="57"/>
      <c r="BFG181" s="57"/>
      <c r="BFH181" s="57"/>
      <c r="BFI181" s="57"/>
      <c r="BFJ181" s="57"/>
      <c r="BFK181" s="57"/>
      <c r="BFL181" s="57"/>
      <c r="BFM181" s="57"/>
      <c r="BFN181" s="57"/>
      <c r="BFO181" s="57"/>
      <c r="BFP181" s="57"/>
      <c r="BFQ181" s="57"/>
      <c r="BFR181" s="57"/>
      <c r="BFS181" s="57"/>
      <c r="BFT181" s="57"/>
      <c r="BFU181" s="57"/>
      <c r="BFV181" s="57"/>
      <c r="BFW181" s="57"/>
      <c r="BFX181" s="57"/>
      <c r="BFY181" s="57"/>
      <c r="BFZ181" s="57"/>
      <c r="BGA181" s="57"/>
      <c r="BGB181" s="57"/>
      <c r="BGC181" s="57"/>
      <c r="BGD181" s="57"/>
      <c r="BGE181" s="57"/>
      <c r="BGF181" s="57"/>
      <c r="BGG181" s="57"/>
      <c r="BGH181" s="57"/>
      <c r="BGI181" s="57"/>
      <c r="BGJ181" s="57"/>
      <c r="BGK181" s="57"/>
      <c r="BGL181" s="57"/>
      <c r="BGM181" s="57"/>
      <c r="BGN181" s="57"/>
      <c r="BGO181" s="57"/>
      <c r="BGP181" s="57"/>
      <c r="BGQ181" s="57"/>
      <c r="BGR181" s="57"/>
      <c r="BGS181" s="57"/>
      <c r="BGT181" s="57"/>
      <c r="BGU181" s="57"/>
      <c r="BGV181" s="57"/>
      <c r="BGW181" s="57"/>
      <c r="BGX181" s="57"/>
      <c r="BGY181" s="57"/>
      <c r="BGZ181" s="57"/>
      <c r="BHA181" s="57"/>
      <c r="BHB181" s="57"/>
      <c r="BHC181" s="57"/>
      <c r="BHD181" s="57"/>
      <c r="BHE181" s="57"/>
      <c r="BHF181" s="57"/>
      <c r="BHG181" s="57"/>
      <c r="BHH181" s="57"/>
      <c r="BHI181" s="57"/>
      <c r="BHJ181" s="57"/>
      <c r="BHK181" s="57"/>
      <c r="BHL181" s="57"/>
      <c r="BHM181" s="57"/>
      <c r="BHN181" s="57"/>
      <c r="BHO181" s="57"/>
      <c r="BHP181" s="57"/>
      <c r="BHQ181" s="57"/>
      <c r="BHR181" s="57"/>
      <c r="BHS181" s="57"/>
      <c r="BHT181" s="57"/>
      <c r="BHU181" s="57"/>
      <c r="BHV181" s="57"/>
      <c r="BHW181" s="57"/>
      <c r="BHX181" s="57"/>
      <c r="BHY181" s="57"/>
      <c r="BHZ181" s="57"/>
      <c r="BIA181" s="57"/>
      <c r="BIB181" s="57"/>
      <c r="BIC181" s="57"/>
      <c r="BID181" s="57"/>
      <c r="BIE181" s="57"/>
      <c r="BIF181" s="57"/>
      <c r="BIG181" s="57"/>
      <c r="BIH181" s="57"/>
      <c r="BII181" s="57"/>
      <c r="BIJ181" s="57"/>
      <c r="BIK181" s="57"/>
      <c r="BIL181" s="57"/>
      <c r="BIM181" s="57"/>
      <c r="BIN181" s="57"/>
      <c r="BIO181" s="57"/>
      <c r="BIP181" s="57"/>
      <c r="BIQ181" s="57"/>
      <c r="BIR181" s="57"/>
      <c r="BIS181" s="57"/>
      <c r="BIT181" s="57"/>
      <c r="BIU181" s="57"/>
      <c r="BIV181" s="57"/>
      <c r="BIW181" s="57"/>
      <c r="BIX181" s="57"/>
      <c r="BIY181" s="57"/>
      <c r="BIZ181" s="57"/>
      <c r="BJA181" s="57"/>
      <c r="BJB181" s="57"/>
      <c r="BJC181" s="57"/>
      <c r="BJD181" s="57"/>
      <c r="BJE181" s="57"/>
      <c r="BJF181" s="57"/>
      <c r="BJG181" s="57"/>
      <c r="BJH181" s="57"/>
      <c r="BJI181" s="57"/>
      <c r="BJJ181" s="57"/>
      <c r="BJK181" s="57"/>
      <c r="BJL181" s="57"/>
      <c r="BJM181" s="57"/>
      <c r="BJN181" s="57"/>
      <c r="BJO181" s="57"/>
      <c r="BJP181" s="57"/>
      <c r="BJQ181" s="57"/>
    </row>
    <row r="182" spans="1:1629" s="56" customFormat="1" ht="33" customHeight="1" x14ac:dyDescent="0.3">
      <c r="A182" s="55"/>
      <c r="B182" s="58"/>
      <c r="C182" s="6"/>
      <c r="D182" s="6" t="s">
        <v>0</v>
      </c>
      <c r="E182" s="6" t="s">
        <v>1</v>
      </c>
      <c r="F182" s="6" t="s">
        <v>2</v>
      </c>
      <c r="G182" s="6" t="s">
        <v>3</v>
      </c>
      <c r="H182" s="6" t="s">
        <v>4</v>
      </c>
      <c r="I182" s="6" t="s">
        <v>5</v>
      </c>
      <c r="J182" s="6" t="s">
        <v>6</v>
      </c>
      <c r="K182" s="14"/>
      <c r="L182" s="6"/>
      <c r="M182" s="6" t="s">
        <v>0</v>
      </c>
      <c r="N182" s="6" t="s">
        <v>1</v>
      </c>
      <c r="O182" s="6" t="s">
        <v>2</v>
      </c>
      <c r="P182" s="6" t="s">
        <v>3</v>
      </c>
      <c r="Q182" s="6" t="s">
        <v>4</v>
      </c>
      <c r="R182" s="6" t="s">
        <v>5</v>
      </c>
      <c r="S182" s="6" t="s">
        <v>6</v>
      </c>
      <c r="U182" s="6"/>
      <c r="V182" s="6" t="s">
        <v>0</v>
      </c>
      <c r="W182" s="6" t="s">
        <v>1</v>
      </c>
      <c r="X182" s="6" t="s">
        <v>2</v>
      </c>
      <c r="Y182" s="6" t="s">
        <v>3</v>
      </c>
      <c r="Z182" s="6" t="s">
        <v>4</v>
      </c>
      <c r="AA182" s="6" t="s">
        <v>5</v>
      </c>
      <c r="AB182" s="6" t="s">
        <v>6</v>
      </c>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V182" s="57"/>
      <c r="JW182" s="57"/>
      <c r="JX182" s="57"/>
      <c r="JY182" s="57"/>
      <c r="JZ182" s="57"/>
      <c r="KA182" s="57"/>
      <c r="KB182" s="57"/>
      <c r="KC182" s="57"/>
      <c r="KD182" s="57"/>
      <c r="KE182" s="57"/>
      <c r="KF182" s="57"/>
      <c r="KG182" s="57"/>
      <c r="KH182" s="57"/>
      <c r="KI182" s="57"/>
      <c r="KJ182" s="57"/>
      <c r="KK182" s="57"/>
      <c r="KL182" s="57"/>
      <c r="KM182" s="57"/>
      <c r="KN182" s="57"/>
      <c r="KO182" s="57"/>
      <c r="KP182" s="57"/>
      <c r="KQ182" s="57"/>
      <c r="KR182" s="57"/>
      <c r="KS182" s="57"/>
      <c r="KT182" s="57"/>
      <c r="KU182" s="57"/>
      <c r="KV182" s="57"/>
      <c r="KW182" s="57"/>
      <c r="KX182" s="57"/>
      <c r="KY182" s="57"/>
      <c r="KZ182" s="57"/>
      <c r="LA182" s="57"/>
      <c r="LB182" s="57"/>
      <c r="LC182" s="57"/>
      <c r="LD182" s="57"/>
      <c r="LE182" s="57"/>
      <c r="LF182" s="57"/>
      <c r="LG182" s="57"/>
      <c r="LH182" s="57"/>
      <c r="LI182" s="57"/>
      <c r="LJ182" s="57"/>
      <c r="LK182" s="57"/>
      <c r="LL182" s="57"/>
      <c r="LM182" s="57"/>
      <c r="LN182" s="57"/>
      <c r="LO182" s="57"/>
      <c r="LP182" s="57"/>
      <c r="LQ182" s="57"/>
      <c r="LR182" s="57"/>
      <c r="LS182" s="57"/>
      <c r="LT182" s="57"/>
      <c r="LU182" s="57"/>
      <c r="LV182" s="57"/>
      <c r="LW182" s="57"/>
      <c r="LX182" s="57"/>
      <c r="LY182" s="57"/>
      <c r="LZ182" s="57"/>
      <c r="MA182" s="57"/>
      <c r="MB182" s="57"/>
      <c r="MC182" s="57"/>
      <c r="MD182" s="57"/>
      <c r="ME182" s="57"/>
      <c r="MF182" s="57"/>
      <c r="MG182" s="57"/>
      <c r="MH182" s="57"/>
      <c r="MI182" s="57"/>
      <c r="MJ182" s="57"/>
      <c r="MK182" s="57"/>
      <c r="ML182" s="57"/>
      <c r="MM182" s="57"/>
      <c r="MN182" s="57"/>
      <c r="MO182" s="57"/>
      <c r="MP182" s="57"/>
      <c r="MQ182" s="57"/>
      <c r="MR182" s="57"/>
      <c r="MS182" s="57"/>
      <c r="MT182" s="57"/>
      <c r="MU182" s="57"/>
      <c r="MV182" s="57"/>
      <c r="MW182" s="57"/>
      <c r="MX182" s="57"/>
      <c r="MY182" s="57"/>
      <c r="MZ182" s="57"/>
      <c r="NA182" s="57"/>
      <c r="NB182" s="57"/>
      <c r="NC182" s="57"/>
      <c r="ND182" s="57"/>
      <c r="NE182" s="57"/>
      <c r="NF182" s="57"/>
      <c r="NG182" s="57"/>
      <c r="NH182" s="57"/>
      <c r="NI182" s="57"/>
      <c r="NJ182" s="57"/>
      <c r="NK182" s="57"/>
      <c r="NL182" s="57"/>
      <c r="NM182" s="57"/>
      <c r="NN182" s="57"/>
      <c r="NO182" s="57"/>
      <c r="NP182" s="57"/>
      <c r="NQ182" s="57"/>
      <c r="NR182" s="57"/>
      <c r="NS182" s="57"/>
      <c r="NT182" s="57"/>
      <c r="NU182" s="57"/>
      <c r="NV182" s="57"/>
      <c r="NW182" s="57"/>
      <c r="NX182" s="57"/>
      <c r="NY182" s="57"/>
      <c r="NZ182" s="57"/>
      <c r="OA182" s="57"/>
      <c r="OB182" s="57"/>
      <c r="OC182" s="57"/>
      <c r="OD182" s="57"/>
      <c r="OE182" s="57"/>
      <c r="OF182" s="57"/>
      <c r="OG182" s="57"/>
      <c r="OH182" s="57"/>
      <c r="OI182" s="57"/>
      <c r="OJ182" s="57"/>
      <c r="OK182" s="57"/>
      <c r="OL182" s="57"/>
      <c r="OM182" s="57"/>
      <c r="ON182" s="57"/>
      <c r="OO182" s="57"/>
      <c r="OP182" s="57"/>
      <c r="OQ182" s="57"/>
      <c r="OR182" s="57"/>
      <c r="OS182" s="57"/>
      <c r="OT182" s="57"/>
      <c r="OU182" s="57"/>
      <c r="OV182" s="57"/>
      <c r="OW182" s="57"/>
      <c r="OX182" s="57"/>
      <c r="OY182" s="57"/>
      <c r="OZ182" s="57"/>
      <c r="PA182" s="57"/>
      <c r="PB182" s="57"/>
      <c r="PC182" s="57"/>
      <c r="PD182" s="57"/>
      <c r="PE182" s="57"/>
      <c r="PF182" s="57"/>
      <c r="PG182" s="57"/>
      <c r="PH182" s="57"/>
      <c r="PI182" s="57"/>
      <c r="PJ182" s="57"/>
      <c r="PK182" s="57"/>
      <c r="PL182" s="57"/>
      <c r="PM182" s="57"/>
      <c r="PN182" s="57"/>
      <c r="PO182" s="57"/>
      <c r="PP182" s="57"/>
      <c r="PQ182" s="57"/>
      <c r="PR182" s="57"/>
      <c r="PS182" s="57"/>
      <c r="PT182" s="57"/>
      <c r="PU182" s="57"/>
      <c r="PV182" s="57"/>
      <c r="PW182" s="57"/>
      <c r="PX182" s="57"/>
      <c r="PY182" s="57"/>
      <c r="PZ182" s="57"/>
      <c r="QA182" s="57"/>
      <c r="QB182" s="57"/>
      <c r="QC182" s="57"/>
      <c r="QD182" s="57"/>
      <c r="QE182" s="57"/>
      <c r="QF182" s="57"/>
      <c r="QG182" s="57"/>
      <c r="QH182" s="57"/>
      <c r="QI182" s="57"/>
      <c r="QJ182" s="57"/>
      <c r="QK182" s="57"/>
      <c r="QL182" s="57"/>
      <c r="QM182" s="57"/>
      <c r="QN182" s="57"/>
      <c r="QO182" s="57"/>
      <c r="QP182" s="57"/>
      <c r="QQ182" s="57"/>
      <c r="QR182" s="57"/>
      <c r="QS182" s="57"/>
      <c r="QT182" s="57"/>
      <c r="QU182" s="57"/>
      <c r="QV182" s="57"/>
      <c r="QW182" s="57"/>
      <c r="QX182" s="57"/>
      <c r="QY182" s="57"/>
      <c r="QZ182" s="57"/>
      <c r="RA182" s="57"/>
      <c r="RB182" s="57"/>
      <c r="RC182" s="57"/>
      <c r="RD182" s="57"/>
      <c r="RE182" s="57"/>
      <c r="RF182" s="57"/>
      <c r="RG182" s="57"/>
      <c r="RH182" s="57"/>
      <c r="RI182" s="57"/>
      <c r="RJ182" s="57"/>
      <c r="RK182" s="57"/>
      <c r="RL182" s="57"/>
      <c r="RM182" s="57"/>
      <c r="RN182" s="57"/>
      <c r="RO182" s="57"/>
      <c r="RP182" s="57"/>
      <c r="RQ182" s="57"/>
      <c r="RR182" s="57"/>
      <c r="RS182" s="57"/>
      <c r="RT182" s="57"/>
      <c r="RU182" s="57"/>
      <c r="RV182" s="57"/>
      <c r="RW182" s="57"/>
      <c r="RX182" s="57"/>
      <c r="RY182" s="57"/>
      <c r="RZ182" s="57"/>
      <c r="SA182" s="57"/>
      <c r="SB182" s="57"/>
      <c r="SC182" s="57"/>
      <c r="SD182" s="57"/>
      <c r="SE182" s="57"/>
      <c r="SF182" s="57"/>
      <c r="SG182" s="57"/>
      <c r="SH182" s="57"/>
      <c r="SI182" s="57"/>
      <c r="SJ182" s="57"/>
      <c r="SK182" s="57"/>
      <c r="SL182" s="57"/>
      <c r="SM182" s="57"/>
      <c r="SN182" s="57"/>
      <c r="SO182" s="57"/>
      <c r="SP182" s="57"/>
      <c r="SQ182" s="57"/>
      <c r="SR182" s="57"/>
      <c r="SS182" s="57"/>
      <c r="ST182" s="57"/>
      <c r="SU182" s="57"/>
      <c r="SV182" s="57"/>
      <c r="SW182" s="57"/>
      <c r="SX182" s="57"/>
      <c r="SY182" s="57"/>
      <c r="SZ182" s="57"/>
      <c r="TA182" s="57"/>
      <c r="TB182" s="57"/>
      <c r="TC182" s="57"/>
      <c r="TD182" s="57"/>
      <c r="TE182" s="57"/>
      <c r="TF182" s="57"/>
      <c r="TG182" s="57"/>
      <c r="TH182" s="57"/>
      <c r="TI182" s="57"/>
      <c r="TJ182" s="57"/>
      <c r="TK182" s="57"/>
      <c r="TL182" s="57"/>
      <c r="TM182" s="57"/>
      <c r="TN182" s="57"/>
      <c r="TO182" s="57"/>
      <c r="TP182" s="57"/>
      <c r="TQ182" s="57"/>
      <c r="TR182" s="57"/>
      <c r="TS182" s="57"/>
      <c r="TT182" s="57"/>
      <c r="TU182" s="57"/>
      <c r="TV182" s="57"/>
      <c r="TW182" s="57"/>
      <c r="TX182" s="57"/>
      <c r="TY182" s="57"/>
      <c r="TZ182" s="57"/>
      <c r="UA182" s="57"/>
      <c r="UB182" s="57"/>
      <c r="UC182" s="57"/>
      <c r="UD182" s="57"/>
      <c r="UE182" s="57"/>
      <c r="UF182" s="57"/>
      <c r="UG182" s="57"/>
      <c r="UH182" s="57"/>
      <c r="UI182" s="57"/>
      <c r="UJ182" s="57"/>
      <c r="UK182" s="57"/>
      <c r="UL182" s="57"/>
      <c r="UM182" s="57"/>
      <c r="UN182" s="57"/>
      <c r="UO182" s="57"/>
      <c r="UP182" s="57"/>
      <c r="UQ182" s="57"/>
      <c r="UR182" s="57"/>
      <c r="US182" s="57"/>
      <c r="UT182" s="57"/>
      <c r="UU182" s="57"/>
      <c r="UV182" s="57"/>
      <c r="UW182" s="57"/>
      <c r="UX182" s="57"/>
      <c r="UY182" s="57"/>
      <c r="UZ182" s="57"/>
      <c r="VA182" s="57"/>
      <c r="VB182" s="57"/>
      <c r="VC182" s="57"/>
      <c r="VD182" s="57"/>
      <c r="VE182" s="57"/>
      <c r="VF182" s="57"/>
      <c r="VG182" s="57"/>
      <c r="VH182" s="57"/>
      <c r="VI182" s="57"/>
      <c r="VJ182" s="57"/>
      <c r="VK182" s="57"/>
      <c r="VL182" s="57"/>
      <c r="VM182" s="57"/>
      <c r="VN182" s="57"/>
      <c r="VO182" s="57"/>
      <c r="VP182" s="57"/>
      <c r="VQ182" s="57"/>
      <c r="VR182" s="57"/>
      <c r="VS182" s="57"/>
      <c r="VT182" s="57"/>
      <c r="VU182" s="57"/>
      <c r="VV182" s="57"/>
      <c r="VW182" s="57"/>
      <c r="VX182" s="57"/>
      <c r="VY182" s="57"/>
      <c r="VZ182" s="57"/>
      <c r="WA182" s="57"/>
      <c r="WB182" s="57"/>
      <c r="WC182" s="57"/>
      <c r="WD182" s="57"/>
      <c r="WE182" s="57"/>
      <c r="WF182" s="57"/>
      <c r="WG182" s="57"/>
      <c r="WH182" s="57"/>
      <c r="WI182" s="57"/>
      <c r="WJ182" s="57"/>
      <c r="WK182" s="57"/>
      <c r="WL182" s="57"/>
      <c r="WM182" s="57"/>
      <c r="WN182" s="57"/>
      <c r="WO182" s="57"/>
      <c r="WP182" s="57"/>
      <c r="WQ182" s="57"/>
      <c r="WR182" s="57"/>
      <c r="WS182" s="57"/>
      <c r="WT182" s="57"/>
      <c r="WU182" s="57"/>
      <c r="WV182" s="57"/>
      <c r="WW182" s="57"/>
      <c r="WX182" s="57"/>
      <c r="WY182" s="57"/>
      <c r="WZ182" s="57"/>
      <c r="XA182" s="57"/>
      <c r="XB182" s="57"/>
      <c r="XC182" s="57"/>
      <c r="XD182" s="57"/>
      <c r="XE182" s="57"/>
      <c r="XF182" s="57"/>
      <c r="XG182" s="57"/>
      <c r="XH182" s="57"/>
      <c r="XI182" s="57"/>
      <c r="XJ182" s="57"/>
      <c r="XK182" s="57"/>
      <c r="XL182" s="57"/>
      <c r="XM182" s="57"/>
      <c r="XN182" s="57"/>
      <c r="XO182" s="57"/>
      <c r="XP182" s="57"/>
      <c r="XQ182" s="57"/>
      <c r="XR182" s="57"/>
      <c r="XS182" s="57"/>
      <c r="XT182" s="57"/>
      <c r="XU182" s="57"/>
      <c r="XV182" s="57"/>
      <c r="XW182" s="57"/>
      <c r="XX182" s="57"/>
      <c r="XY182" s="57"/>
      <c r="XZ182" s="57"/>
      <c r="YA182" s="57"/>
      <c r="YB182" s="57"/>
      <c r="YC182" s="57"/>
      <c r="YD182" s="57"/>
      <c r="YE182" s="57"/>
      <c r="YF182" s="57"/>
      <c r="YG182" s="57"/>
      <c r="YH182" s="57"/>
      <c r="YI182" s="57"/>
      <c r="YJ182" s="57"/>
      <c r="YK182" s="57"/>
      <c r="YL182" s="57"/>
      <c r="YM182" s="57"/>
      <c r="YN182" s="57"/>
      <c r="YO182" s="57"/>
      <c r="YP182" s="57"/>
      <c r="YQ182" s="57"/>
      <c r="YR182" s="57"/>
      <c r="YS182" s="57"/>
      <c r="YT182" s="57"/>
      <c r="YU182" s="57"/>
      <c r="YV182" s="57"/>
      <c r="YW182" s="57"/>
      <c r="YX182" s="57"/>
      <c r="YY182" s="57"/>
      <c r="YZ182" s="57"/>
      <c r="ZA182" s="57"/>
      <c r="ZB182" s="57"/>
      <c r="ZC182" s="57"/>
      <c r="ZD182" s="57"/>
      <c r="ZE182" s="57"/>
      <c r="ZF182" s="57"/>
      <c r="ZG182" s="57"/>
      <c r="ZH182" s="57"/>
      <c r="ZI182" s="57"/>
      <c r="ZJ182" s="57"/>
      <c r="ZK182" s="57"/>
      <c r="ZL182" s="57"/>
      <c r="ZM182" s="57"/>
      <c r="ZN182" s="57"/>
      <c r="ZO182" s="57"/>
      <c r="ZP182" s="57"/>
      <c r="ZQ182" s="57"/>
      <c r="ZR182" s="57"/>
      <c r="ZS182" s="57"/>
      <c r="ZT182" s="57"/>
      <c r="ZU182" s="57"/>
      <c r="ZV182" s="57"/>
      <c r="ZW182" s="57"/>
      <c r="ZX182" s="57"/>
      <c r="ZY182" s="57"/>
      <c r="ZZ182" s="57"/>
      <c r="AAA182" s="57"/>
      <c r="AAB182" s="57"/>
      <c r="AAC182" s="57"/>
      <c r="AAD182" s="57"/>
      <c r="AAE182" s="57"/>
      <c r="AAF182" s="57"/>
      <c r="AAG182" s="57"/>
      <c r="AAH182" s="57"/>
      <c r="AAI182" s="57"/>
      <c r="AAJ182" s="57"/>
      <c r="AAK182" s="57"/>
      <c r="AAL182" s="57"/>
      <c r="AAM182" s="57"/>
      <c r="AAN182" s="57"/>
      <c r="AAO182" s="57"/>
      <c r="AAP182" s="57"/>
      <c r="AAQ182" s="57"/>
      <c r="AAR182" s="57"/>
      <c r="AAS182" s="57"/>
      <c r="AAT182" s="57"/>
      <c r="AAU182" s="57"/>
      <c r="AAV182" s="57"/>
      <c r="AAW182" s="57"/>
      <c r="AAX182" s="57"/>
      <c r="AAY182" s="57"/>
      <c r="AAZ182" s="57"/>
      <c r="ABA182" s="57"/>
      <c r="ABB182" s="57"/>
      <c r="ABC182" s="57"/>
      <c r="ABD182" s="57"/>
      <c r="ABE182" s="57"/>
      <c r="ABF182" s="57"/>
      <c r="ABG182" s="57"/>
      <c r="ABH182" s="57"/>
      <c r="ABI182" s="57"/>
      <c r="ABJ182" s="57"/>
      <c r="ABK182" s="57"/>
      <c r="ABL182" s="57"/>
      <c r="ABM182" s="57"/>
      <c r="ABN182" s="57"/>
      <c r="ABO182" s="57"/>
      <c r="ABP182" s="57"/>
      <c r="ABQ182" s="57"/>
      <c r="ABR182" s="57"/>
      <c r="ABS182" s="57"/>
      <c r="ABT182" s="57"/>
      <c r="ABU182" s="57"/>
      <c r="ABV182" s="57"/>
      <c r="ABW182" s="57"/>
      <c r="ABX182" s="57"/>
      <c r="ABY182" s="57"/>
      <c r="ABZ182" s="57"/>
      <c r="ACA182" s="57"/>
      <c r="ACB182" s="57"/>
      <c r="ACC182" s="57"/>
      <c r="ACD182" s="57"/>
      <c r="ACE182" s="57"/>
      <c r="ACF182" s="57"/>
      <c r="ACG182" s="57"/>
      <c r="ACH182" s="57"/>
      <c r="ACI182" s="57"/>
      <c r="ACJ182" s="57"/>
      <c r="ACK182" s="57"/>
      <c r="ACL182" s="57"/>
      <c r="ACM182" s="57"/>
      <c r="ACN182" s="57"/>
      <c r="ACO182" s="57"/>
      <c r="ACP182" s="57"/>
      <c r="ACQ182" s="57"/>
      <c r="ACR182" s="57"/>
      <c r="ACS182" s="57"/>
      <c r="ACT182" s="57"/>
      <c r="ACU182" s="57"/>
      <c r="ACV182" s="57"/>
      <c r="ACW182" s="57"/>
      <c r="ACX182" s="57"/>
      <c r="ACY182" s="57"/>
      <c r="ACZ182" s="57"/>
      <c r="ADA182" s="57"/>
      <c r="ADB182" s="57"/>
      <c r="ADC182" s="57"/>
      <c r="ADD182" s="57"/>
      <c r="ADE182" s="57"/>
      <c r="ADF182" s="57"/>
      <c r="ADG182" s="57"/>
      <c r="ADH182" s="57"/>
      <c r="ADI182" s="57"/>
      <c r="ADJ182" s="57"/>
      <c r="ADK182" s="57"/>
      <c r="ADL182" s="57"/>
      <c r="ADM182" s="57"/>
      <c r="ADN182" s="57"/>
      <c r="ADO182" s="57"/>
      <c r="ADP182" s="57"/>
      <c r="ADQ182" s="57"/>
      <c r="ADR182" s="57"/>
      <c r="ADS182" s="57"/>
      <c r="ADT182" s="57"/>
      <c r="ADU182" s="57"/>
      <c r="ADV182" s="57"/>
      <c r="ADW182" s="57"/>
      <c r="ADX182" s="57"/>
      <c r="ADY182" s="57"/>
      <c r="ADZ182" s="57"/>
      <c r="AEA182" s="57"/>
      <c r="AEB182" s="57"/>
      <c r="AEC182" s="57"/>
      <c r="AED182" s="57"/>
      <c r="AEE182" s="57"/>
      <c r="AEF182" s="57"/>
      <c r="AEG182" s="57"/>
      <c r="AEH182" s="57"/>
      <c r="AEI182" s="57"/>
      <c r="AEJ182" s="57"/>
      <c r="AEK182" s="57"/>
      <c r="AEL182" s="57"/>
      <c r="AEM182" s="57"/>
      <c r="AEN182" s="57"/>
      <c r="AEO182" s="57"/>
      <c r="AEP182" s="57"/>
      <c r="AEQ182" s="57"/>
      <c r="AER182" s="57"/>
      <c r="AES182" s="57"/>
      <c r="AET182" s="57"/>
      <c r="AEU182" s="57"/>
      <c r="AEV182" s="57"/>
      <c r="AEW182" s="57"/>
      <c r="AEX182" s="57"/>
      <c r="AEY182" s="57"/>
      <c r="AEZ182" s="57"/>
      <c r="AFA182" s="57"/>
      <c r="AFB182" s="57"/>
      <c r="AFC182" s="57"/>
      <c r="AFD182" s="57"/>
      <c r="AFE182" s="57"/>
      <c r="AFF182" s="57"/>
      <c r="AFG182" s="57"/>
      <c r="AFH182" s="57"/>
      <c r="AFI182" s="57"/>
      <c r="AFJ182" s="57"/>
      <c r="AFK182" s="57"/>
      <c r="AFL182" s="57"/>
      <c r="AFM182" s="57"/>
      <c r="AFN182" s="57"/>
      <c r="AFO182" s="57"/>
      <c r="AFP182" s="57"/>
      <c r="AFQ182" s="57"/>
      <c r="AFR182" s="57"/>
      <c r="AFS182" s="57"/>
      <c r="AFT182" s="57"/>
      <c r="AFU182" s="57"/>
      <c r="AFV182" s="57"/>
      <c r="AFW182" s="57"/>
      <c r="AFX182" s="57"/>
      <c r="AFY182" s="57"/>
      <c r="AFZ182" s="57"/>
      <c r="AGA182" s="57"/>
      <c r="AGB182" s="57"/>
      <c r="AGC182" s="57"/>
      <c r="AGD182" s="57"/>
      <c r="AGE182" s="57"/>
      <c r="AGF182" s="57"/>
      <c r="AGG182" s="57"/>
      <c r="AGH182" s="57"/>
      <c r="AGI182" s="57"/>
      <c r="AGJ182" s="57"/>
      <c r="AGK182" s="57"/>
      <c r="AGL182" s="57"/>
      <c r="AGM182" s="57"/>
      <c r="AGN182" s="57"/>
      <c r="AGO182" s="57"/>
      <c r="AGP182" s="57"/>
      <c r="AGQ182" s="57"/>
      <c r="AGR182" s="57"/>
      <c r="AGS182" s="57"/>
      <c r="AGT182" s="57"/>
      <c r="AGU182" s="57"/>
      <c r="AGV182" s="57"/>
      <c r="AGW182" s="57"/>
      <c r="AGX182" s="57"/>
      <c r="AGY182" s="57"/>
      <c r="AGZ182" s="57"/>
      <c r="AHA182" s="57"/>
      <c r="AHB182" s="57"/>
      <c r="AHC182" s="57"/>
      <c r="AHD182" s="57"/>
      <c r="AHE182" s="57"/>
      <c r="AHF182" s="57"/>
      <c r="AHG182" s="57"/>
      <c r="AHH182" s="57"/>
      <c r="AHI182" s="57"/>
      <c r="AHJ182" s="57"/>
      <c r="AHK182" s="57"/>
      <c r="AHL182" s="57"/>
      <c r="AHM182" s="57"/>
      <c r="AHN182" s="57"/>
      <c r="AHO182" s="57"/>
      <c r="AHP182" s="57"/>
      <c r="AHQ182" s="57"/>
      <c r="AHR182" s="57"/>
      <c r="AHS182" s="57"/>
      <c r="AHT182" s="57"/>
      <c r="AHU182" s="57"/>
      <c r="AHV182" s="57"/>
      <c r="AHW182" s="57"/>
      <c r="AHX182" s="57"/>
      <c r="AHY182" s="57"/>
      <c r="AHZ182" s="57"/>
      <c r="AIA182" s="57"/>
      <c r="AIB182" s="57"/>
      <c r="AIC182" s="57"/>
      <c r="AID182" s="57"/>
      <c r="AIE182" s="57"/>
      <c r="AIF182" s="57"/>
      <c r="AIG182" s="57"/>
      <c r="AIH182" s="57"/>
      <c r="AII182" s="57"/>
      <c r="AIJ182" s="57"/>
      <c r="AIK182" s="57"/>
      <c r="AIL182" s="57"/>
      <c r="AIM182" s="57"/>
      <c r="AIN182" s="57"/>
      <c r="AIO182" s="57"/>
      <c r="AIP182" s="57"/>
      <c r="AIQ182" s="57"/>
      <c r="AIR182" s="57"/>
      <c r="AIS182" s="57"/>
      <c r="AIT182" s="57"/>
      <c r="AIU182" s="57"/>
      <c r="AIV182" s="57"/>
      <c r="AIW182" s="57"/>
      <c r="AIX182" s="57"/>
      <c r="AIY182" s="57"/>
      <c r="AIZ182" s="57"/>
      <c r="AJA182" s="57"/>
      <c r="AJB182" s="57"/>
      <c r="AJC182" s="57"/>
      <c r="AJD182" s="57"/>
      <c r="AJE182" s="57"/>
      <c r="AJF182" s="57"/>
      <c r="AJG182" s="57"/>
      <c r="AJH182" s="57"/>
      <c r="AJI182" s="57"/>
      <c r="AJJ182" s="57"/>
      <c r="AJK182" s="57"/>
      <c r="AJL182" s="57"/>
      <c r="AJM182" s="57"/>
      <c r="AJN182" s="57"/>
      <c r="AJO182" s="57"/>
      <c r="AJP182" s="57"/>
      <c r="AJQ182" s="57"/>
      <c r="AJR182" s="57"/>
      <c r="AJS182" s="57"/>
      <c r="AJT182" s="57"/>
      <c r="AJU182" s="57"/>
      <c r="AJV182" s="57"/>
      <c r="AJW182" s="57"/>
      <c r="AJX182" s="57"/>
      <c r="AJY182" s="57"/>
      <c r="AJZ182" s="57"/>
      <c r="AKA182" s="57"/>
      <c r="AKB182" s="57"/>
      <c r="AKC182" s="57"/>
      <c r="AKD182" s="57"/>
      <c r="AKE182" s="57"/>
      <c r="AKF182" s="57"/>
      <c r="AKG182" s="57"/>
      <c r="AKH182" s="57"/>
      <c r="AKI182" s="57"/>
      <c r="AKJ182" s="57"/>
      <c r="AKK182" s="57"/>
      <c r="AKL182" s="57"/>
      <c r="AKM182" s="57"/>
      <c r="AKN182" s="57"/>
      <c r="AKO182" s="57"/>
      <c r="AKP182" s="57"/>
      <c r="AKQ182" s="57"/>
      <c r="AKR182" s="57"/>
      <c r="AKS182" s="57"/>
      <c r="AKT182" s="57"/>
      <c r="AKU182" s="57"/>
      <c r="AKV182" s="57"/>
      <c r="AKW182" s="57"/>
      <c r="AKX182" s="57"/>
      <c r="AKY182" s="57"/>
      <c r="AKZ182" s="57"/>
      <c r="ALA182" s="57"/>
      <c r="ALB182" s="57"/>
      <c r="ALC182" s="57"/>
      <c r="ALD182" s="57"/>
      <c r="ALE182" s="57"/>
      <c r="ALF182" s="57"/>
      <c r="ALG182" s="57"/>
      <c r="ALH182" s="57"/>
      <c r="ALI182" s="57"/>
      <c r="ALJ182" s="57"/>
      <c r="ALK182" s="57"/>
      <c r="ALL182" s="57"/>
      <c r="ALM182" s="57"/>
      <c r="ALN182" s="57"/>
      <c r="ALO182" s="57"/>
      <c r="ALP182" s="57"/>
      <c r="ALQ182" s="57"/>
      <c r="ALR182" s="57"/>
      <c r="ALS182" s="57"/>
      <c r="ALT182" s="57"/>
      <c r="ALU182" s="57"/>
      <c r="ALV182" s="57"/>
      <c r="ALW182" s="57"/>
      <c r="ALX182" s="57"/>
      <c r="ALY182" s="57"/>
      <c r="ALZ182" s="57"/>
      <c r="AMA182" s="57"/>
      <c r="AMB182" s="57"/>
      <c r="AMC182" s="57"/>
      <c r="AMD182" s="57"/>
      <c r="AME182" s="57"/>
      <c r="AMF182" s="57"/>
      <c r="AMG182" s="57"/>
      <c r="AMH182" s="57"/>
      <c r="AMI182" s="57"/>
      <c r="AMJ182" s="57"/>
      <c r="AMK182" s="57"/>
      <c r="AML182" s="57"/>
      <c r="AMM182" s="57"/>
      <c r="AMN182" s="57"/>
      <c r="AMO182" s="57"/>
      <c r="AMP182" s="57"/>
      <c r="AMQ182" s="57"/>
      <c r="AMR182" s="57"/>
      <c r="AMS182" s="57"/>
      <c r="AMT182" s="57"/>
      <c r="AMU182" s="57"/>
      <c r="AMV182" s="57"/>
      <c r="AMW182" s="57"/>
      <c r="AMX182" s="57"/>
      <c r="AMY182" s="57"/>
      <c r="AMZ182" s="57"/>
      <c r="ANA182" s="57"/>
      <c r="ANB182" s="57"/>
      <c r="ANC182" s="57"/>
      <c r="AND182" s="57"/>
      <c r="ANE182" s="57"/>
      <c r="ANF182" s="57"/>
      <c r="ANG182" s="57"/>
      <c r="ANH182" s="57"/>
      <c r="ANI182" s="57"/>
      <c r="ANJ182" s="57"/>
      <c r="ANK182" s="57"/>
      <c r="ANL182" s="57"/>
      <c r="ANM182" s="57"/>
      <c r="ANN182" s="57"/>
      <c r="ANO182" s="57"/>
      <c r="ANP182" s="57"/>
      <c r="ANQ182" s="57"/>
      <c r="ANR182" s="57"/>
      <c r="ANS182" s="57"/>
      <c r="ANT182" s="57"/>
      <c r="ANU182" s="57"/>
      <c r="ANV182" s="57"/>
      <c r="ANW182" s="57"/>
      <c r="ANX182" s="57"/>
      <c r="ANY182" s="57"/>
      <c r="ANZ182" s="57"/>
      <c r="AOA182" s="57"/>
      <c r="AOB182" s="57"/>
      <c r="AOC182" s="57"/>
      <c r="AOD182" s="57"/>
      <c r="AOE182" s="57"/>
      <c r="AOF182" s="57"/>
      <c r="AOG182" s="57"/>
      <c r="AOH182" s="57"/>
      <c r="AOI182" s="57"/>
      <c r="AOJ182" s="57"/>
      <c r="AOK182" s="57"/>
      <c r="AOL182" s="57"/>
      <c r="AOM182" s="57"/>
      <c r="AON182" s="57"/>
      <c r="AOO182" s="57"/>
      <c r="AOP182" s="57"/>
      <c r="AOQ182" s="57"/>
      <c r="AOR182" s="57"/>
      <c r="AOS182" s="57"/>
      <c r="AOT182" s="57"/>
      <c r="AOU182" s="57"/>
      <c r="AOV182" s="57"/>
      <c r="AOW182" s="57"/>
      <c r="AOX182" s="57"/>
      <c r="AOY182" s="57"/>
      <c r="AOZ182" s="57"/>
      <c r="APA182" s="57"/>
      <c r="APB182" s="57"/>
      <c r="APC182" s="57"/>
      <c r="APD182" s="57"/>
      <c r="APE182" s="57"/>
      <c r="APF182" s="57"/>
      <c r="APG182" s="57"/>
      <c r="APH182" s="57"/>
      <c r="API182" s="57"/>
      <c r="APJ182" s="57"/>
      <c r="APK182" s="57"/>
      <c r="APL182" s="57"/>
      <c r="APM182" s="57"/>
      <c r="APN182" s="57"/>
      <c r="APO182" s="57"/>
      <c r="APP182" s="57"/>
      <c r="APQ182" s="57"/>
      <c r="APR182" s="57"/>
      <c r="APS182" s="57"/>
      <c r="APT182" s="57"/>
      <c r="APU182" s="57"/>
      <c r="APV182" s="57"/>
      <c r="APW182" s="57"/>
      <c r="APX182" s="57"/>
      <c r="APY182" s="57"/>
      <c r="APZ182" s="57"/>
      <c r="AQA182" s="57"/>
      <c r="AQB182" s="57"/>
      <c r="AQC182" s="57"/>
      <c r="AQD182" s="57"/>
      <c r="AQE182" s="57"/>
      <c r="AQF182" s="57"/>
      <c r="AQG182" s="57"/>
      <c r="AQH182" s="57"/>
      <c r="AQI182" s="57"/>
      <c r="AQJ182" s="57"/>
      <c r="AQK182" s="57"/>
      <c r="AQL182" s="57"/>
      <c r="AQM182" s="57"/>
      <c r="AQN182" s="57"/>
      <c r="AQO182" s="57"/>
      <c r="AQP182" s="57"/>
      <c r="AQQ182" s="57"/>
      <c r="AQR182" s="57"/>
      <c r="AQS182" s="57"/>
      <c r="AQT182" s="57"/>
      <c r="AQU182" s="57"/>
      <c r="AQV182" s="57"/>
      <c r="AQW182" s="57"/>
      <c r="AQX182" s="57"/>
      <c r="AQY182" s="57"/>
      <c r="AQZ182" s="57"/>
      <c r="ARA182" s="57"/>
      <c r="ARB182" s="57"/>
      <c r="ARC182" s="57"/>
      <c r="ARD182" s="57"/>
      <c r="ARE182" s="57"/>
      <c r="ARF182" s="57"/>
      <c r="ARG182" s="57"/>
      <c r="ARH182" s="57"/>
      <c r="ARI182" s="57"/>
      <c r="ARJ182" s="57"/>
      <c r="ARK182" s="57"/>
      <c r="ARL182" s="57"/>
      <c r="ARM182" s="57"/>
      <c r="ARN182" s="57"/>
      <c r="ARO182" s="57"/>
      <c r="ARP182" s="57"/>
      <c r="ARQ182" s="57"/>
      <c r="ARR182" s="57"/>
      <c r="ARS182" s="57"/>
      <c r="ART182" s="57"/>
      <c r="ARU182" s="57"/>
      <c r="ARV182" s="57"/>
      <c r="ARW182" s="57"/>
      <c r="ARX182" s="57"/>
      <c r="ARY182" s="57"/>
      <c r="ARZ182" s="57"/>
      <c r="ASA182" s="57"/>
      <c r="ASB182" s="57"/>
      <c r="ASC182" s="57"/>
      <c r="ASD182" s="57"/>
      <c r="ASE182" s="57"/>
      <c r="ASF182" s="57"/>
      <c r="ASG182" s="57"/>
      <c r="ASH182" s="57"/>
      <c r="ASI182" s="57"/>
      <c r="ASJ182" s="57"/>
      <c r="ASK182" s="57"/>
      <c r="ASL182" s="57"/>
      <c r="ASM182" s="57"/>
      <c r="ASN182" s="57"/>
      <c r="ASO182" s="57"/>
      <c r="ASP182" s="57"/>
      <c r="ASQ182" s="57"/>
      <c r="ASR182" s="57"/>
      <c r="ASS182" s="57"/>
      <c r="AST182" s="57"/>
      <c r="ASU182" s="57"/>
      <c r="ASV182" s="57"/>
      <c r="ASW182" s="57"/>
      <c r="ASX182" s="57"/>
      <c r="ASY182" s="57"/>
      <c r="ASZ182" s="57"/>
      <c r="ATA182" s="57"/>
      <c r="ATB182" s="57"/>
      <c r="ATC182" s="57"/>
      <c r="ATD182" s="57"/>
      <c r="ATE182" s="57"/>
      <c r="ATF182" s="57"/>
      <c r="ATG182" s="57"/>
      <c r="ATH182" s="57"/>
      <c r="ATI182" s="57"/>
      <c r="ATJ182" s="57"/>
      <c r="ATK182" s="57"/>
      <c r="ATL182" s="57"/>
      <c r="ATM182" s="57"/>
      <c r="ATN182" s="57"/>
      <c r="ATO182" s="57"/>
      <c r="ATP182" s="57"/>
      <c r="ATQ182" s="57"/>
      <c r="ATR182" s="57"/>
      <c r="ATS182" s="57"/>
      <c r="ATT182" s="57"/>
      <c r="ATU182" s="57"/>
      <c r="ATV182" s="57"/>
      <c r="ATW182" s="57"/>
      <c r="ATX182" s="57"/>
      <c r="ATY182" s="57"/>
      <c r="ATZ182" s="57"/>
      <c r="AUA182" s="57"/>
      <c r="AUB182" s="57"/>
      <c r="AUC182" s="57"/>
      <c r="AUD182" s="57"/>
      <c r="AUE182" s="57"/>
      <c r="AUF182" s="57"/>
      <c r="AUG182" s="57"/>
      <c r="AUH182" s="57"/>
      <c r="AUI182" s="57"/>
      <c r="AUJ182" s="57"/>
      <c r="AUK182" s="57"/>
      <c r="AUL182" s="57"/>
      <c r="AUM182" s="57"/>
      <c r="AUN182" s="57"/>
      <c r="AUO182" s="57"/>
      <c r="AUP182" s="57"/>
      <c r="AUQ182" s="57"/>
      <c r="AUR182" s="57"/>
      <c r="AUS182" s="57"/>
      <c r="AUT182" s="57"/>
      <c r="AUU182" s="57"/>
      <c r="AUV182" s="57"/>
      <c r="AUW182" s="57"/>
      <c r="AUX182" s="57"/>
      <c r="AUY182" s="57"/>
      <c r="AUZ182" s="57"/>
      <c r="AVA182" s="57"/>
      <c r="AVB182" s="57"/>
      <c r="AVC182" s="57"/>
      <c r="AVD182" s="57"/>
      <c r="AVE182" s="57"/>
      <c r="AVF182" s="57"/>
      <c r="AVG182" s="57"/>
      <c r="AVH182" s="57"/>
      <c r="AVI182" s="57"/>
      <c r="AVJ182" s="57"/>
      <c r="AVK182" s="57"/>
      <c r="AVL182" s="57"/>
      <c r="AVM182" s="57"/>
      <c r="AVN182" s="57"/>
      <c r="AVO182" s="57"/>
      <c r="AVP182" s="57"/>
      <c r="AVQ182" s="57"/>
      <c r="AVR182" s="57"/>
      <c r="AVS182" s="57"/>
      <c r="AVT182" s="57"/>
      <c r="AVU182" s="57"/>
      <c r="AVV182" s="57"/>
      <c r="AVW182" s="57"/>
      <c r="AVX182" s="57"/>
      <c r="AVY182" s="57"/>
      <c r="AVZ182" s="57"/>
      <c r="AWA182" s="57"/>
      <c r="AWB182" s="57"/>
      <c r="AWC182" s="57"/>
      <c r="AWD182" s="57"/>
      <c r="AWE182" s="57"/>
      <c r="AWF182" s="57"/>
      <c r="AWG182" s="57"/>
      <c r="AWH182" s="57"/>
      <c r="AWI182" s="57"/>
      <c r="AWJ182" s="57"/>
      <c r="AWK182" s="57"/>
      <c r="AWL182" s="57"/>
      <c r="AWM182" s="57"/>
      <c r="AWN182" s="57"/>
      <c r="AWO182" s="57"/>
      <c r="AWP182" s="57"/>
      <c r="AWQ182" s="57"/>
      <c r="AWR182" s="57"/>
      <c r="AWS182" s="57"/>
      <c r="AWT182" s="57"/>
      <c r="AWU182" s="57"/>
      <c r="AWV182" s="57"/>
      <c r="AWW182" s="57"/>
      <c r="AWX182" s="57"/>
      <c r="AWY182" s="57"/>
      <c r="AWZ182" s="57"/>
      <c r="AXA182" s="57"/>
      <c r="AXB182" s="57"/>
      <c r="AXC182" s="57"/>
      <c r="AXD182" s="57"/>
      <c r="AXE182" s="57"/>
      <c r="AXF182" s="57"/>
      <c r="AXG182" s="57"/>
      <c r="AXH182" s="57"/>
      <c r="AXI182" s="57"/>
      <c r="AXJ182" s="57"/>
      <c r="AXK182" s="57"/>
      <c r="AXL182" s="57"/>
      <c r="AXM182" s="57"/>
      <c r="AXN182" s="57"/>
      <c r="AXO182" s="57"/>
      <c r="AXP182" s="57"/>
      <c r="AXQ182" s="57"/>
      <c r="AXR182" s="57"/>
      <c r="AXS182" s="57"/>
      <c r="AXT182" s="57"/>
      <c r="AXU182" s="57"/>
      <c r="AXV182" s="57"/>
      <c r="AXW182" s="57"/>
      <c r="AXX182" s="57"/>
      <c r="AXY182" s="57"/>
      <c r="AXZ182" s="57"/>
      <c r="AYA182" s="57"/>
      <c r="AYB182" s="57"/>
      <c r="AYC182" s="57"/>
      <c r="AYD182" s="57"/>
      <c r="AYE182" s="57"/>
      <c r="AYF182" s="57"/>
      <c r="AYG182" s="57"/>
      <c r="AYH182" s="57"/>
      <c r="AYI182" s="57"/>
      <c r="AYJ182" s="57"/>
      <c r="AYK182" s="57"/>
      <c r="AYL182" s="57"/>
      <c r="AYM182" s="57"/>
      <c r="AYN182" s="57"/>
      <c r="AYO182" s="57"/>
      <c r="AYP182" s="57"/>
      <c r="AYQ182" s="57"/>
      <c r="AYR182" s="57"/>
      <c r="AYS182" s="57"/>
      <c r="AYT182" s="57"/>
      <c r="AYU182" s="57"/>
      <c r="AYV182" s="57"/>
      <c r="AYW182" s="57"/>
      <c r="AYX182" s="57"/>
      <c r="AYY182" s="57"/>
      <c r="AYZ182" s="57"/>
      <c r="AZA182" s="57"/>
      <c r="AZB182" s="57"/>
      <c r="AZC182" s="57"/>
      <c r="AZD182" s="57"/>
      <c r="AZE182" s="57"/>
      <c r="AZF182" s="57"/>
      <c r="AZG182" s="57"/>
      <c r="AZH182" s="57"/>
      <c r="AZI182" s="57"/>
      <c r="AZJ182" s="57"/>
      <c r="AZK182" s="57"/>
      <c r="AZL182" s="57"/>
      <c r="AZM182" s="57"/>
      <c r="AZN182" s="57"/>
      <c r="AZO182" s="57"/>
      <c r="AZP182" s="57"/>
      <c r="AZQ182" s="57"/>
      <c r="AZR182" s="57"/>
      <c r="AZS182" s="57"/>
      <c r="AZT182" s="57"/>
      <c r="AZU182" s="57"/>
      <c r="AZV182" s="57"/>
      <c r="AZW182" s="57"/>
      <c r="AZX182" s="57"/>
      <c r="AZY182" s="57"/>
      <c r="AZZ182" s="57"/>
      <c r="BAA182" s="57"/>
      <c r="BAB182" s="57"/>
      <c r="BAC182" s="57"/>
      <c r="BAD182" s="57"/>
      <c r="BAE182" s="57"/>
      <c r="BAF182" s="57"/>
      <c r="BAG182" s="57"/>
      <c r="BAH182" s="57"/>
      <c r="BAI182" s="57"/>
      <c r="BAJ182" s="57"/>
      <c r="BAK182" s="57"/>
      <c r="BAL182" s="57"/>
      <c r="BAM182" s="57"/>
      <c r="BAN182" s="57"/>
      <c r="BAO182" s="57"/>
      <c r="BAP182" s="57"/>
      <c r="BAQ182" s="57"/>
      <c r="BAR182" s="57"/>
      <c r="BAS182" s="57"/>
      <c r="BAT182" s="57"/>
      <c r="BAU182" s="57"/>
      <c r="BAV182" s="57"/>
      <c r="BAW182" s="57"/>
      <c r="BAX182" s="57"/>
      <c r="BAY182" s="57"/>
      <c r="BAZ182" s="57"/>
      <c r="BBA182" s="57"/>
      <c r="BBB182" s="57"/>
      <c r="BBC182" s="57"/>
      <c r="BBD182" s="57"/>
      <c r="BBE182" s="57"/>
      <c r="BBF182" s="57"/>
      <c r="BBG182" s="57"/>
      <c r="BBH182" s="57"/>
      <c r="BBI182" s="57"/>
      <c r="BBJ182" s="57"/>
      <c r="BBK182" s="57"/>
      <c r="BBL182" s="57"/>
      <c r="BBM182" s="57"/>
      <c r="BBN182" s="57"/>
      <c r="BBO182" s="57"/>
      <c r="BBP182" s="57"/>
      <c r="BBQ182" s="57"/>
      <c r="BBR182" s="57"/>
      <c r="BBS182" s="57"/>
      <c r="BBT182" s="57"/>
      <c r="BBU182" s="57"/>
      <c r="BBV182" s="57"/>
      <c r="BBW182" s="57"/>
      <c r="BBX182" s="57"/>
      <c r="BBY182" s="57"/>
      <c r="BBZ182" s="57"/>
      <c r="BCA182" s="57"/>
      <c r="BCB182" s="57"/>
      <c r="BCC182" s="57"/>
      <c r="BCD182" s="57"/>
      <c r="BCE182" s="57"/>
      <c r="BCF182" s="57"/>
      <c r="BCG182" s="57"/>
      <c r="BCH182" s="57"/>
      <c r="BCI182" s="57"/>
      <c r="BCJ182" s="57"/>
      <c r="BCK182" s="57"/>
      <c r="BCL182" s="57"/>
      <c r="BCM182" s="57"/>
      <c r="BCN182" s="57"/>
      <c r="BCO182" s="57"/>
      <c r="BCP182" s="57"/>
      <c r="BCQ182" s="57"/>
      <c r="BCR182" s="57"/>
      <c r="BCS182" s="57"/>
      <c r="BCT182" s="57"/>
      <c r="BCU182" s="57"/>
      <c r="BCV182" s="57"/>
      <c r="BCW182" s="57"/>
      <c r="BCX182" s="57"/>
      <c r="BCY182" s="57"/>
      <c r="BCZ182" s="57"/>
      <c r="BDA182" s="57"/>
      <c r="BDB182" s="57"/>
      <c r="BDC182" s="57"/>
      <c r="BDD182" s="57"/>
      <c r="BDE182" s="57"/>
      <c r="BDF182" s="57"/>
      <c r="BDG182" s="57"/>
      <c r="BDH182" s="57"/>
      <c r="BDI182" s="57"/>
      <c r="BDJ182" s="57"/>
      <c r="BDK182" s="57"/>
      <c r="BDL182" s="57"/>
      <c r="BDM182" s="57"/>
      <c r="BDN182" s="57"/>
      <c r="BDO182" s="57"/>
      <c r="BDP182" s="57"/>
      <c r="BDQ182" s="57"/>
      <c r="BDR182" s="57"/>
      <c r="BDS182" s="57"/>
      <c r="BDT182" s="57"/>
      <c r="BDU182" s="57"/>
      <c r="BDV182" s="57"/>
      <c r="BDW182" s="57"/>
      <c r="BDX182" s="57"/>
      <c r="BDY182" s="57"/>
      <c r="BDZ182" s="57"/>
      <c r="BEA182" s="57"/>
      <c r="BEB182" s="57"/>
      <c r="BEC182" s="57"/>
      <c r="BED182" s="57"/>
      <c r="BEE182" s="57"/>
      <c r="BEF182" s="57"/>
      <c r="BEG182" s="57"/>
      <c r="BEH182" s="57"/>
      <c r="BEI182" s="57"/>
      <c r="BEJ182" s="57"/>
      <c r="BEK182" s="57"/>
      <c r="BEL182" s="57"/>
      <c r="BEM182" s="57"/>
      <c r="BEN182" s="57"/>
      <c r="BEO182" s="57"/>
      <c r="BEP182" s="57"/>
      <c r="BEQ182" s="57"/>
      <c r="BER182" s="57"/>
      <c r="BES182" s="57"/>
      <c r="BET182" s="57"/>
      <c r="BEU182" s="57"/>
      <c r="BEV182" s="57"/>
      <c r="BEW182" s="57"/>
      <c r="BEX182" s="57"/>
      <c r="BEY182" s="57"/>
      <c r="BEZ182" s="57"/>
      <c r="BFA182" s="57"/>
      <c r="BFB182" s="57"/>
      <c r="BFC182" s="57"/>
      <c r="BFD182" s="57"/>
      <c r="BFE182" s="57"/>
      <c r="BFF182" s="57"/>
      <c r="BFG182" s="57"/>
      <c r="BFH182" s="57"/>
      <c r="BFI182" s="57"/>
      <c r="BFJ182" s="57"/>
      <c r="BFK182" s="57"/>
      <c r="BFL182" s="57"/>
      <c r="BFM182" s="57"/>
      <c r="BFN182" s="57"/>
      <c r="BFO182" s="57"/>
      <c r="BFP182" s="57"/>
      <c r="BFQ182" s="57"/>
      <c r="BFR182" s="57"/>
      <c r="BFS182" s="57"/>
      <c r="BFT182" s="57"/>
      <c r="BFU182" s="57"/>
      <c r="BFV182" s="57"/>
      <c r="BFW182" s="57"/>
      <c r="BFX182" s="57"/>
      <c r="BFY182" s="57"/>
      <c r="BFZ182" s="57"/>
      <c r="BGA182" s="57"/>
      <c r="BGB182" s="57"/>
      <c r="BGC182" s="57"/>
      <c r="BGD182" s="57"/>
      <c r="BGE182" s="57"/>
      <c r="BGF182" s="57"/>
      <c r="BGG182" s="57"/>
      <c r="BGH182" s="57"/>
      <c r="BGI182" s="57"/>
      <c r="BGJ182" s="57"/>
      <c r="BGK182" s="57"/>
      <c r="BGL182" s="57"/>
      <c r="BGM182" s="57"/>
      <c r="BGN182" s="57"/>
      <c r="BGO182" s="57"/>
      <c r="BGP182" s="57"/>
      <c r="BGQ182" s="57"/>
      <c r="BGR182" s="57"/>
      <c r="BGS182" s="57"/>
      <c r="BGT182" s="57"/>
      <c r="BGU182" s="57"/>
      <c r="BGV182" s="57"/>
      <c r="BGW182" s="57"/>
      <c r="BGX182" s="57"/>
      <c r="BGY182" s="57"/>
      <c r="BGZ182" s="57"/>
      <c r="BHA182" s="57"/>
      <c r="BHB182" s="57"/>
      <c r="BHC182" s="57"/>
      <c r="BHD182" s="57"/>
      <c r="BHE182" s="57"/>
      <c r="BHF182" s="57"/>
      <c r="BHG182" s="57"/>
      <c r="BHH182" s="57"/>
      <c r="BHI182" s="57"/>
      <c r="BHJ182" s="57"/>
      <c r="BHK182" s="57"/>
      <c r="BHL182" s="57"/>
      <c r="BHM182" s="57"/>
      <c r="BHN182" s="57"/>
      <c r="BHO182" s="57"/>
      <c r="BHP182" s="57"/>
      <c r="BHQ182" s="57"/>
      <c r="BHR182" s="57"/>
      <c r="BHS182" s="57"/>
      <c r="BHT182" s="57"/>
      <c r="BHU182" s="57"/>
      <c r="BHV182" s="57"/>
      <c r="BHW182" s="57"/>
      <c r="BHX182" s="57"/>
      <c r="BHY182" s="57"/>
      <c r="BHZ182" s="57"/>
      <c r="BIA182" s="57"/>
      <c r="BIB182" s="57"/>
      <c r="BIC182" s="57"/>
      <c r="BID182" s="57"/>
      <c r="BIE182" s="57"/>
      <c r="BIF182" s="57"/>
      <c r="BIG182" s="57"/>
      <c r="BIH182" s="57"/>
      <c r="BII182" s="57"/>
      <c r="BIJ182" s="57"/>
      <c r="BIK182" s="57"/>
      <c r="BIL182" s="57"/>
      <c r="BIM182" s="57"/>
      <c r="BIN182" s="57"/>
      <c r="BIO182" s="57"/>
      <c r="BIP182" s="57"/>
      <c r="BIQ182" s="57"/>
      <c r="BIR182" s="57"/>
      <c r="BIS182" s="57"/>
      <c r="BIT182" s="57"/>
      <c r="BIU182" s="57"/>
      <c r="BIV182" s="57"/>
      <c r="BIW182" s="57"/>
      <c r="BIX182" s="57"/>
      <c r="BIY182" s="57"/>
      <c r="BIZ182" s="57"/>
      <c r="BJA182" s="57"/>
      <c r="BJB182" s="57"/>
      <c r="BJC182" s="57"/>
      <c r="BJD182" s="57"/>
      <c r="BJE182" s="57"/>
      <c r="BJF182" s="57"/>
      <c r="BJG182" s="57"/>
      <c r="BJH182" s="57"/>
      <c r="BJI182" s="57"/>
      <c r="BJJ182" s="57"/>
      <c r="BJK182" s="57"/>
      <c r="BJL182" s="57"/>
      <c r="BJM182" s="57"/>
      <c r="BJN182" s="57"/>
      <c r="BJO182" s="57"/>
      <c r="BJP182" s="57"/>
      <c r="BJQ182" s="57"/>
    </row>
    <row r="183" spans="1:1629" s="56" customFormat="1" ht="16.5" customHeight="1" x14ac:dyDescent="0.3">
      <c r="A183" s="55"/>
      <c r="B183" s="58"/>
      <c r="C183" s="219" t="s">
        <v>7</v>
      </c>
      <c r="D183" s="194">
        <v>1</v>
      </c>
      <c r="E183" s="6">
        <v>2</v>
      </c>
      <c r="F183" s="6">
        <v>3</v>
      </c>
      <c r="G183" s="6">
        <v>4</v>
      </c>
      <c r="H183" s="6">
        <v>5</v>
      </c>
      <c r="I183" s="6">
        <v>6</v>
      </c>
      <c r="J183" s="6">
        <v>7</v>
      </c>
      <c r="K183" s="14"/>
      <c r="L183" s="219" t="s">
        <v>26</v>
      </c>
      <c r="M183" s="219"/>
      <c r="N183" s="219"/>
      <c r="O183" s="219"/>
      <c r="P183" s="6">
        <v>1</v>
      </c>
      <c r="Q183" s="6">
        <v>2</v>
      </c>
      <c r="R183" s="6">
        <v>3</v>
      </c>
      <c r="S183" s="6">
        <v>4</v>
      </c>
      <c r="U183" s="219" t="s">
        <v>30</v>
      </c>
      <c r="V183" s="254"/>
      <c r="W183" s="254"/>
      <c r="X183" s="254"/>
      <c r="Y183" s="254"/>
      <c r="Z183" s="187">
        <v>1</v>
      </c>
      <c r="AA183" s="187">
        <v>2</v>
      </c>
      <c r="AB183" s="6">
        <v>3</v>
      </c>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c r="JV183" s="57"/>
      <c r="JW183" s="57"/>
      <c r="JX183" s="57"/>
      <c r="JY183" s="57"/>
      <c r="JZ183" s="57"/>
      <c r="KA183" s="57"/>
      <c r="KB183" s="57"/>
      <c r="KC183" s="57"/>
      <c r="KD183" s="57"/>
      <c r="KE183" s="57"/>
      <c r="KF183" s="57"/>
      <c r="KG183" s="57"/>
      <c r="KH183" s="57"/>
      <c r="KI183" s="57"/>
      <c r="KJ183" s="57"/>
      <c r="KK183" s="57"/>
      <c r="KL183" s="57"/>
      <c r="KM183" s="57"/>
      <c r="KN183" s="57"/>
      <c r="KO183" s="57"/>
      <c r="KP183" s="57"/>
      <c r="KQ183" s="57"/>
      <c r="KR183" s="57"/>
      <c r="KS183" s="57"/>
      <c r="KT183" s="57"/>
      <c r="KU183" s="57"/>
      <c r="KV183" s="57"/>
      <c r="KW183" s="57"/>
      <c r="KX183" s="57"/>
      <c r="KY183" s="57"/>
      <c r="KZ183" s="57"/>
      <c r="LA183" s="57"/>
      <c r="LB183" s="57"/>
      <c r="LC183" s="57"/>
      <c r="LD183" s="57"/>
      <c r="LE183" s="57"/>
      <c r="LF183" s="57"/>
      <c r="LG183" s="57"/>
      <c r="LH183" s="57"/>
      <c r="LI183" s="57"/>
      <c r="LJ183" s="57"/>
      <c r="LK183" s="57"/>
      <c r="LL183" s="57"/>
      <c r="LM183" s="57"/>
      <c r="LN183" s="57"/>
      <c r="LO183" s="57"/>
      <c r="LP183" s="57"/>
      <c r="LQ183" s="57"/>
      <c r="LR183" s="57"/>
      <c r="LS183" s="57"/>
      <c r="LT183" s="57"/>
      <c r="LU183" s="57"/>
      <c r="LV183" s="57"/>
      <c r="LW183" s="57"/>
      <c r="LX183" s="57"/>
      <c r="LY183" s="57"/>
      <c r="LZ183" s="57"/>
      <c r="MA183" s="57"/>
      <c r="MB183" s="57"/>
      <c r="MC183" s="57"/>
      <c r="MD183" s="57"/>
      <c r="ME183" s="57"/>
      <c r="MF183" s="57"/>
      <c r="MG183" s="57"/>
      <c r="MH183" s="57"/>
      <c r="MI183" s="57"/>
      <c r="MJ183" s="57"/>
      <c r="MK183" s="57"/>
      <c r="ML183" s="57"/>
      <c r="MM183" s="57"/>
      <c r="MN183" s="57"/>
      <c r="MO183" s="57"/>
      <c r="MP183" s="57"/>
      <c r="MQ183" s="57"/>
      <c r="MR183" s="57"/>
      <c r="MS183" s="57"/>
      <c r="MT183" s="57"/>
      <c r="MU183" s="57"/>
      <c r="MV183" s="57"/>
      <c r="MW183" s="57"/>
      <c r="MX183" s="57"/>
      <c r="MY183" s="57"/>
      <c r="MZ183" s="57"/>
      <c r="NA183" s="57"/>
      <c r="NB183" s="57"/>
      <c r="NC183" s="57"/>
      <c r="ND183" s="57"/>
      <c r="NE183" s="57"/>
      <c r="NF183" s="57"/>
      <c r="NG183" s="57"/>
      <c r="NH183" s="57"/>
      <c r="NI183" s="57"/>
      <c r="NJ183" s="57"/>
      <c r="NK183" s="57"/>
      <c r="NL183" s="57"/>
      <c r="NM183" s="57"/>
      <c r="NN183" s="57"/>
      <c r="NO183" s="57"/>
      <c r="NP183" s="57"/>
      <c r="NQ183" s="57"/>
      <c r="NR183" s="57"/>
      <c r="NS183" s="57"/>
      <c r="NT183" s="57"/>
      <c r="NU183" s="57"/>
      <c r="NV183" s="57"/>
      <c r="NW183" s="57"/>
      <c r="NX183" s="57"/>
      <c r="NY183" s="57"/>
      <c r="NZ183" s="57"/>
      <c r="OA183" s="57"/>
      <c r="OB183" s="57"/>
      <c r="OC183" s="57"/>
      <c r="OD183" s="57"/>
      <c r="OE183" s="57"/>
      <c r="OF183" s="57"/>
      <c r="OG183" s="57"/>
      <c r="OH183" s="57"/>
      <c r="OI183" s="57"/>
      <c r="OJ183" s="57"/>
      <c r="OK183" s="57"/>
      <c r="OL183" s="57"/>
      <c r="OM183" s="57"/>
      <c r="ON183" s="57"/>
      <c r="OO183" s="57"/>
      <c r="OP183" s="57"/>
      <c r="OQ183" s="57"/>
      <c r="OR183" s="57"/>
      <c r="OS183" s="57"/>
      <c r="OT183" s="57"/>
      <c r="OU183" s="57"/>
      <c r="OV183" s="57"/>
      <c r="OW183" s="57"/>
      <c r="OX183" s="57"/>
      <c r="OY183" s="57"/>
      <c r="OZ183" s="57"/>
      <c r="PA183" s="57"/>
      <c r="PB183" s="57"/>
      <c r="PC183" s="57"/>
      <c r="PD183" s="57"/>
      <c r="PE183" s="57"/>
      <c r="PF183" s="57"/>
      <c r="PG183" s="57"/>
      <c r="PH183" s="57"/>
      <c r="PI183" s="57"/>
      <c r="PJ183" s="57"/>
      <c r="PK183" s="57"/>
      <c r="PL183" s="57"/>
      <c r="PM183" s="57"/>
      <c r="PN183" s="57"/>
      <c r="PO183" s="57"/>
      <c r="PP183" s="57"/>
      <c r="PQ183" s="57"/>
      <c r="PR183" s="57"/>
      <c r="PS183" s="57"/>
      <c r="PT183" s="57"/>
      <c r="PU183" s="57"/>
      <c r="PV183" s="57"/>
      <c r="PW183" s="57"/>
      <c r="PX183" s="57"/>
      <c r="PY183" s="57"/>
      <c r="PZ183" s="57"/>
      <c r="QA183" s="57"/>
      <c r="QB183" s="57"/>
      <c r="QC183" s="57"/>
      <c r="QD183" s="57"/>
      <c r="QE183" s="57"/>
      <c r="QF183" s="57"/>
      <c r="QG183" s="57"/>
      <c r="QH183" s="57"/>
      <c r="QI183" s="57"/>
      <c r="QJ183" s="57"/>
      <c r="QK183" s="57"/>
      <c r="QL183" s="57"/>
      <c r="QM183" s="57"/>
      <c r="QN183" s="57"/>
      <c r="QO183" s="57"/>
      <c r="QP183" s="57"/>
      <c r="QQ183" s="57"/>
      <c r="QR183" s="57"/>
      <c r="QS183" s="57"/>
      <c r="QT183" s="57"/>
      <c r="QU183" s="57"/>
      <c r="QV183" s="57"/>
      <c r="QW183" s="57"/>
      <c r="QX183" s="57"/>
      <c r="QY183" s="57"/>
      <c r="QZ183" s="57"/>
      <c r="RA183" s="57"/>
      <c r="RB183" s="57"/>
      <c r="RC183" s="57"/>
      <c r="RD183" s="57"/>
      <c r="RE183" s="57"/>
      <c r="RF183" s="57"/>
      <c r="RG183" s="57"/>
      <c r="RH183" s="57"/>
      <c r="RI183" s="57"/>
      <c r="RJ183" s="57"/>
      <c r="RK183" s="57"/>
      <c r="RL183" s="57"/>
      <c r="RM183" s="57"/>
      <c r="RN183" s="57"/>
      <c r="RO183" s="57"/>
      <c r="RP183" s="57"/>
      <c r="RQ183" s="57"/>
      <c r="RR183" s="57"/>
      <c r="RS183" s="57"/>
      <c r="RT183" s="57"/>
      <c r="RU183" s="57"/>
      <c r="RV183" s="57"/>
      <c r="RW183" s="57"/>
      <c r="RX183" s="57"/>
      <c r="RY183" s="57"/>
      <c r="RZ183" s="57"/>
      <c r="SA183" s="57"/>
      <c r="SB183" s="57"/>
      <c r="SC183" s="57"/>
      <c r="SD183" s="57"/>
      <c r="SE183" s="57"/>
      <c r="SF183" s="57"/>
      <c r="SG183" s="57"/>
      <c r="SH183" s="57"/>
      <c r="SI183" s="57"/>
      <c r="SJ183" s="57"/>
      <c r="SK183" s="57"/>
      <c r="SL183" s="57"/>
      <c r="SM183" s="57"/>
      <c r="SN183" s="57"/>
      <c r="SO183" s="57"/>
      <c r="SP183" s="57"/>
      <c r="SQ183" s="57"/>
      <c r="SR183" s="57"/>
      <c r="SS183" s="57"/>
      <c r="ST183" s="57"/>
      <c r="SU183" s="57"/>
      <c r="SV183" s="57"/>
      <c r="SW183" s="57"/>
      <c r="SX183" s="57"/>
      <c r="SY183" s="57"/>
      <c r="SZ183" s="57"/>
      <c r="TA183" s="57"/>
      <c r="TB183" s="57"/>
      <c r="TC183" s="57"/>
      <c r="TD183" s="57"/>
      <c r="TE183" s="57"/>
      <c r="TF183" s="57"/>
      <c r="TG183" s="57"/>
      <c r="TH183" s="57"/>
      <c r="TI183" s="57"/>
      <c r="TJ183" s="57"/>
      <c r="TK183" s="57"/>
      <c r="TL183" s="57"/>
      <c r="TM183" s="57"/>
      <c r="TN183" s="57"/>
      <c r="TO183" s="57"/>
      <c r="TP183" s="57"/>
      <c r="TQ183" s="57"/>
      <c r="TR183" s="57"/>
      <c r="TS183" s="57"/>
      <c r="TT183" s="57"/>
      <c r="TU183" s="57"/>
      <c r="TV183" s="57"/>
      <c r="TW183" s="57"/>
      <c r="TX183" s="57"/>
      <c r="TY183" s="57"/>
      <c r="TZ183" s="57"/>
      <c r="UA183" s="57"/>
      <c r="UB183" s="57"/>
      <c r="UC183" s="57"/>
      <c r="UD183" s="57"/>
      <c r="UE183" s="57"/>
      <c r="UF183" s="57"/>
      <c r="UG183" s="57"/>
      <c r="UH183" s="57"/>
      <c r="UI183" s="57"/>
      <c r="UJ183" s="57"/>
      <c r="UK183" s="57"/>
      <c r="UL183" s="57"/>
      <c r="UM183" s="57"/>
      <c r="UN183" s="57"/>
      <c r="UO183" s="57"/>
      <c r="UP183" s="57"/>
      <c r="UQ183" s="57"/>
      <c r="UR183" s="57"/>
      <c r="US183" s="57"/>
      <c r="UT183" s="57"/>
      <c r="UU183" s="57"/>
      <c r="UV183" s="57"/>
      <c r="UW183" s="57"/>
      <c r="UX183" s="57"/>
      <c r="UY183" s="57"/>
      <c r="UZ183" s="57"/>
      <c r="VA183" s="57"/>
      <c r="VB183" s="57"/>
      <c r="VC183" s="57"/>
      <c r="VD183" s="57"/>
      <c r="VE183" s="57"/>
      <c r="VF183" s="57"/>
      <c r="VG183" s="57"/>
      <c r="VH183" s="57"/>
      <c r="VI183" s="57"/>
      <c r="VJ183" s="57"/>
      <c r="VK183" s="57"/>
      <c r="VL183" s="57"/>
      <c r="VM183" s="57"/>
      <c r="VN183" s="57"/>
      <c r="VO183" s="57"/>
      <c r="VP183" s="57"/>
      <c r="VQ183" s="57"/>
      <c r="VR183" s="57"/>
      <c r="VS183" s="57"/>
      <c r="VT183" s="57"/>
      <c r="VU183" s="57"/>
      <c r="VV183" s="57"/>
      <c r="VW183" s="57"/>
      <c r="VX183" s="57"/>
      <c r="VY183" s="57"/>
      <c r="VZ183" s="57"/>
      <c r="WA183" s="57"/>
      <c r="WB183" s="57"/>
      <c r="WC183" s="57"/>
      <c r="WD183" s="57"/>
      <c r="WE183" s="57"/>
      <c r="WF183" s="57"/>
      <c r="WG183" s="57"/>
      <c r="WH183" s="57"/>
      <c r="WI183" s="57"/>
      <c r="WJ183" s="57"/>
      <c r="WK183" s="57"/>
      <c r="WL183" s="57"/>
      <c r="WM183" s="57"/>
      <c r="WN183" s="57"/>
      <c r="WO183" s="57"/>
      <c r="WP183" s="57"/>
      <c r="WQ183" s="57"/>
      <c r="WR183" s="57"/>
      <c r="WS183" s="57"/>
      <c r="WT183" s="57"/>
      <c r="WU183" s="57"/>
      <c r="WV183" s="57"/>
      <c r="WW183" s="57"/>
      <c r="WX183" s="57"/>
      <c r="WY183" s="57"/>
      <c r="WZ183" s="57"/>
      <c r="XA183" s="57"/>
      <c r="XB183" s="57"/>
      <c r="XC183" s="57"/>
      <c r="XD183" s="57"/>
      <c r="XE183" s="57"/>
      <c r="XF183" s="57"/>
      <c r="XG183" s="57"/>
      <c r="XH183" s="57"/>
      <c r="XI183" s="57"/>
      <c r="XJ183" s="57"/>
      <c r="XK183" s="57"/>
      <c r="XL183" s="57"/>
      <c r="XM183" s="57"/>
      <c r="XN183" s="57"/>
      <c r="XO183" s="57"/>
      <c r="XP183" s="57"/>
      <c r="XQ183" s="57"/>
      <c r="XR183" s="57"/>
      <c r="XS183" s="57"/>
      <c r="XT183" s="57"/>
      <c r="XU183" s="57"/>
      <c r="XV183" s="57"/>
      <c r="XW183" s="57"/>
      <c r="XX183" s="57"/>
      <c r="XY183" s="57"/>
      <c r="XZ183" s="57"/>
      <c r="YA183" s="57"/>
      <c r="YB183" s="57"/>
      <c r="YC183" s="57"/>
      <c r="YD183" s="57"/>
      <c r="YE183" s="57"/>
      <c r="YF183" s="57"/>
      <c r="YG183" s="57"/>
      <c r="YH183" s="57"/>
      <c r="YI183" s="57"/>
      <c r="YJ183" s="57"/>
      <c r="YK183" s="57"/>
      <c r="YL183" s="57"/>
      <c r="YM183" s="57"/>
      <c r="YN183" s="57"/>
      <c r="YO183" s="57"/>
      <c r="YP183" s="57"/>
      <c r="YQ183" s="57"/>
      <c r="YR183" s="57"/>
      <c r="YS183" s="57"/>
      <c r="YT183" s="57"/>
      <c r="YU183" s="57"/>
      <c r="YV183" s="57"/>
      <c r="YW183" s="57"/>
      <c r="YX183" s="57"/>
      <c r="YY183" s="57"/>
      <c r="YZ183" s="57"/>
      <c r="ZA183" s="57"/>
      <c r="ZB183" s="57"/>
      <c r="ZC183" s="57"/>
      <c r="ZD183" s="57"/>
      <c r="ZE183" s="57"/>
      <c r="ZF183" s="57"/>
      <c r="ZG183" s="57"/>
      <c r="ZH183" s="57"/>
      <c r="ZI183" s="57"/>
      <c r="ZJ183" s="57"/>
      <c r="ZK183" s="57"/>
      <c r="ZL183" s="57"/>
      <c r="ZM183" s="57"/>
      <c r="ZN183" s="57"/>
      <c r="ZO183" s="57"/>
      <c r="ZP183" s="57"/>
      <c r="ZQ183" s="57"/>
      <c r="ZR183" s="57"/>
      <c r="ZS183" s="57"/>
      <c r="ZT183" s="57"/>
      <c r="ZU183" s="57"/>
      <c r="ZV183" s="57"/>
      <c r="ZW183" s="57"/>
      <c r="ZX183" s="57"/>
      <c r="ZY183" s="57"/>
      <c r="ZZ183" s="57"/>
      <c r="AAA183" s="57"/>
      <c r="AAB183" s="57"/>
      <c r="AAC183" s="57"/>
      <c r="AAD183" s="57"/>
      <c r="AAE183" s="57"/>
      <c r="AAF183" s="57"/>
      <c r="AAG183" s="57"/>
      <c r="AAH183" s="57"/>
      <c r="AAI183" s="57"/>
      <c r="AAJ183" s="57"/>
      <c r="AAK183" s="57"/>
      <c r="AAL183" s="57"/>
      <c r="AAM183" s="57"/>
      <c r="AAN183" s="57"/>
      <c r="AAO183" s="57"/>
      <c r="AAP183" s="57"/>
      <c r="AAQ183" s="57"/>
      <c r="AAR183" s="57"/>
      <c r="AAS183" s="57"/>
      <c r="AAT183" s="57"/>
      <c r="AAU183" s="57"/>
      <c r="AAV183" s="57"/>
      <c r="AAW183" s="57"/>
      <c r="AAX183" s="57"/>
      <c r="AAY183" s="57"/>
      <c r="AAZ183" s="57"/>
      <c r="ABA183" s="57"/>
      <c r="ABB183" s="57"/>
      <c r="ABC183" s="57"/>
      <c r="ABD183" s="57"/>
      <c r="ABE183" s="57"/>
      <c r="ABF183" s="57"/>
      <c r="ABG183" s="57"/>
      <c r="ABH183" s="57"/>
      <c r="ABI183" s="57"/>
      <c r="ABJ183" s="57"/>
      <c r="ABK183" s="57"/>
      <c r="ABL183" s="57"/>
      <c r="ABM183" s="57"/>
      <c r="ABN183" s="57"/>
      <c r="ABO183" s="57"/>
      <c r="ABP183" s="57"/>
      <c r="ABQ183" s="57"/>
      <c r="ABR183" s="57"/>
      <c r="ABS183" s="57"/>
      <c r="ABT183" s="57"/>
      <c r="ABU183" s="57"/>
      <c r="ABV183" s="57"/>
      <c r="ABW183" s="57"/>
      <c r="ABX183" s="57"/>
      <c r="ABY183" s="57"/>
      <c r="ABZ183" s="57"/>
      <c r="ACA183" s="57"/>
      <c r="ACB183" s="57"/>
      <c r="ACC183" s="57"/>
      <c r="ACD183" s="57"/>
      <c r="ACE183" s="57"/>
      <c r="ACF183" s="57"/>
      <c r="ACG183" s="57"/>
      <c r="ACH183" s="57"/>
      <c r="ACI183" s="57"/>
      <c r="ACJ183" s="57"/>
      <c r="ACK183" s="57"/>
      <c r="ACL183" s="57"/>
      <c r="ACM183" s="57"/>
      <c r="ACN183" s="57"/>
      <c r="ACO183" s="57"/>
      <c r="ACP183" s="57"/>
      <c r="ACQ183" s="57"/>
      <c r="ACR183" s="57"/>
      <c r="ACS183" s="57"/>
      <c r="ACT183" s="57"/>
      <c r="ACU183" s="57"/>
      <c r="ACV183" s="57"/>
      <c r="ACW183" s="57"/>
      <c r="ACX183" s="57"/>
      <c r="ACY183" s="57"/>
      <c r="ACZ183" s="57"/>
      <c r="ADA183" s="57"/>
      <c r="ADB183" s="57"/>
      <c r="ADC183" s="57"/>
      <c r="ADD183" s="57"/>
      <c r="ADE183" s="57"/>
      <c r="ADF183" s="57"/>
      <c r="ADG183" s="57"/>
      <c r="ADH183" s="57"/>
      <c r="ADI183" s="57"/>
      <c r="ADJ183" s="57"/>
      <c r="ADK183" s="57"/>
      <c r="ADL183" s="57"/>
      <c r="ADM183" s="57"/>
      <c r="ADN183" s="57"/>
      <c r="ADO183" s="57"/>
      <c r="ADP183" s="57"/>
      <c r="ADQ183" s="57"/>
      <c r="ADR183" s="57"/>
      <c r="ADS183" s="57"/>
      <c r="ADT183" s="57"/>
      <c r="ADU183" s="57"/>
      <c r="ADV183" s="57"/>
      <c r="ADW183" s="57"/>
      <c r="ADX183" s="57"/>
      <c r="ADY183" s="57"/>
      <c r="ADZ183" s="57"/>
      <c r="AEA183" s="57"/>
      <c r="AEB183" s="57"/>
      <c r="AEC183" s="57"/>
      <c r="AED183" s="57"/>
      <c r="AEE183" s="57"/>
      <c r="AEF183" s="57"/>
      <c r="AEG183" s="57"/>
      <c r="AEH183" s="57"/>
      <c r="AEI183" s="57"/>
      <c r="AEJ183" s="57"/>
      <c r="AEK183" s="57"/>
      <c r="AEL183" s="57"/>
      <c r="AEM183" s="57"/>
      <c r="AEN183" s="57"/>
      <c r="AEO183" s="57"/>
      <c r="AEP183" s="57"/>
      <c r="AEQ183" s="57"/>
      <c r="AER183" s="57"/>
      <c r="AES183" s="57"/>
      <c r="AET183" s="57"/>
      <c r="AEU183" s="57"/>
      <c r="AEV183" s="57"/>
      <c r="AEW183" s="57"/>
      <c r="AEX183" s="57"/>
      <c r="AEY183" s="57"/>
      <c r="AEZ183" s="57"/>
      <c r="AFA183" s="57"/>
      <c r="AFB183" s="57"/>
      <c r="AFC183" s="57"/>
      <c r="AFD183" s="57"/>
      <c r="AFE183" s="57"/>
      <c r="AFF183" s="57"/>
      <c r="AFG183" s="57"/>
      <c r="AFH183" s="57"/>
      <c r="AFI183" s="57"/>
      <c r="AFJ183" s="57"/>
      <c r="AFK183" s="57"/>
      <c r="AFL183" s="57"/>
      <c r="AFM183" s="57"/>
      <c r="AFN183" s="57"/>
      <c r="AFO183" s="57"/>
      <c r="AFP183" s="57"/>
      <c r="AFQ183" s="57"/>
      <c r="AFR183" s="57"/>
      <c r="AFS183" s="57"/>
      <c r="AFT183" s="57"/>
      <c r="AFU183" s="57"/>
      <c r="AFV183" s="57"/>
      <c r="AFW183" s="57"/>
      <c r="AFX183" s="57"/>
      <c r="AFY183" s="57"/>
      <c r="AFZ183" s="57"/>
      <c r="AGA183" s="57"/>
      <c r="AGB183" s="57"/>
      <c r="AGC183" s="57"/>
      <c r="AGD183" s="57"/>
      <c r="AGE183" s="57"/>
      <c r="AGF183" s="57"/>
      <c r="AGG183" s="57"/>
      <c r="AGH183" s="57"/>
      <c r="AGI183" s="57"/>
      <c r="AGJ183" s="57"/>
      <c r="AGK183" s="57"/>
      <c r="AGL183" s="57"/>
      <c r="AGM183" s="57"/>
      <c r="AGN183" s="57"/>
      <c r="AGO183" s="57"/>
      <c r="AGP183" s="57"/>
      <c r="AGQ183" s="57"/>
      <c r="AGR183" s="57"/>
      <c r="AGS183" s="57"/>
      <c r="AGT183" s="57"/>
      <c r="AGU183" s="57"/>
      <c r="AGV183" s="57"/>
      <c r="AGW183" s="57"/>
      <c r="AGX183" s="57"/>
      <c r="AGY183" s="57"/>
      <c r="AGZ183" s="57"/>
      <c r="AHA183" s="57"/>
      <c r="AHB183" s="57"/>
      <c r="AHC183" s="57"/>
      <c r="AHD183" s="57"/>
      <c r="AHE183" s="57"/>
      <c r="AHF183" s="57"/>
      <c r="AHG183" s="57"/>
      <c r="AHH183" s="57"/>
      <c r="AHI183" s="57"/>
      <c r="AHJ183" s="57"/>
      <c r="AHK183" s="57"/>
      <c r="AHL183" s="57"/>
      <c r="AHM183" s="57"/>
      <c r="AHN183" s="57"/>
      <c r="AHO183" s="57"/>
      <c r="AHP183" s="57"/>
      <c r="AHQ183" s="57"/>
      <c r="AHR183" s="57"/>
      <c r="AHS183" s="57"/>
      <c r="AHT183" s="57"/>
      <c r="AHU183" s="57"/>
      <c r="AHV183" s="57"/>
      <c r="AHW183" s="57"/>
      <c r="AHX183" s="57"/>
      <c r="AHY183" s="57"/>
      <c r="AHZ183" s="57"/>
      <c r="AIA183" s="57"/>
      <c r="AIB183" s="57"/>
      <c r="AIC183" s="57"/>
      <c r="AID183" s="57"/>
      <c r="AIE183" s="57"/>
      <c r="AIF183" s="57"/>
      <c r="AIG183" s="57"/>
      <c r="AIH183" s="57"/>
      <c r="AII183" s="57"/>
      <c r="AIJ183" s="57"/>
      <c r="AIK183" s="57"/>
      <c r="AIL183" s="57"/>
      <c r="AIM183" s="57"/>
      <c r="AIN183" s="57"/>
      <c r="AIO183" s="57"/>
      <c r="AIP183" s="57"/>
      <c r="AIQ183" s="57"/>
      <c r="AIR183" s="57"/>
      <c r="AIS183" s="57"/>
      <c r="AIT183" s="57"/>
      <c r="AIU183" s="57"/>
      <c r="AIV183" s="57"/>
      <c r="AIW183" s="57"/>
      <c r="AIX183" s="57"/>
      <c r="AIY183" s="57"/>
      <c r="AIZ183" s="57"/>
      <c r="AJA183" s="57"/>
      <c r="AJB183" s="57"/>
      <c r="AJC183" s="57"/>
      <c r="AJD183" s="57"/>
      <c r="AJE183" s="57"/>
      <c r="AJF183" s="57"/>
      <c r="AJG183" s="57"/>
      <c r="AJH183" s="57"/>
      <c r="AJI183" s="57"/>
      <c r="AJJ183" s="57"/>
      <c r="AJK183" s="57"/>
      <c r="AJL183" s="57"/>
      <c r="AJM183" s="57"/>
      <c r="AJN183" s="57"/>
      <c r="AJO183" s="57"/>
      <c r="AJP183" s="57"/>
      <c r="AJQ183" s="57"/>
      <c r="AJR183" s="57"/>
      <c r="AJS183" s="57"/>
      <c r="AJT183" s="57"/>
      <c r="AJU183" s="57"/>
      <c r="AJV183" s="57"/>
      <c r="AJW183" s="57"/>
      <c r="AJX183" s="57"/>
      <c r="AJY183" s="57"/>
      <c r="AJZ183" s="57"/>
      <c r="AKA183" s="57"/>
      <c r="AKB183" s="57"/>
      <c r="AKC183" s="57"/>
      <c r="AKD183" s="57"/>
      <c r="AKE183" s="57"/>
      <c r="AKF183" s="57"/>
      <c r="AKG183" s="57"/>
      <c r="AKH183" s="57"/>
      <c r="AKI183" s="57"/>
      <c r="AKJ183" s="57"/>
      <c r="AKK183" s="57"/>
      <c r="AKL183" s="57"/>
      <c r="AKM183" s="57"/>
      <c r="AKN183" s="57"/>
      <c r="AKO183" s="57"/>
      <c r="AKP183" s="57"/>
      <c r="AKQ183" s="57"/>
      <c r="AKR183" s="57"/>
      <c r="AKS183" s="57"/>
      <c r="AKT183" s="57"/>
      <c r="AKU183" s="57"/>
      <c r="AKV183" s="57"/>
      <c r="AKW183" s="57"/>
      <c r="AKX183" s="57"/>
      <c r="AKY183" s="57"/>
      <c r="AKZ183" s="57"/>
      <c r="ALA183" s="57"/>
      <c r="ALB183" s="57"/>
      <c r="ALC183" s="57"/>
      <c r="ALD183" s="57"/>
      <c r="ALE183" s="57"/>
      <c r="ALF183" s="57"/>
      <c r="ALG183" s="57"/>
      <c r="ALH183" s="57"/>
      <c r="ALI183" s="57"/>
      <c r="ALJ183" s="57"/>
      <c r="ALK183" s="57"/>
      <c r="ALL183" s="57"/>
      <c r="ALM183" s="57"/>
      <c r="ALN183" s="57"/>
      <c r="ALO183" s="57"/>
      <c r="ALP183" s="57"/>
      <c r="ALQ183" s="57"/>
      <c r="ALR183" s="57"/>
      <c r="ALS183" s="57"/>
      <c r="ALT183" s="57"/>
      <c r="ALU183" s="57"/>
      <c r="ALV183" s="57"/>
      <c r="ALW183" s="57"/>
      <c r="ALX183" s="57"/>
      <c r="ALY183" s="57"/>
      <c r="ALZ183" s="57"/>
      <c r="AMA183" s="57"/>
      <c r="AMB183" s="57"/>
      <c r="AMC183" s="57"/>
      <c r="AMD183" s="57"/>
      <c r="AME183" s="57"/>
      <c r="AMF183" s="57"/>
      <c r="AMG183" s="57"/>
      <c r="AMH183" s="57"/>
      <c r="AMI183" s="57"/>
      <c r="AMJ183" s="57"/>
      <c r="AMK183" s="57"/>
      <c r="AML183" s="57"/>
      <c r="AMM183" s="57"/>
      <c r="AMN183" s="57"/>
      <c r="AMO183" s="57"/>
      <c r="AMP183" s="57"/>
      <c r="AMQ183" s="57"/>
      <c r="AMR183" s="57"/>
      <c r="AMS183" s="57"/>
      <c r="AMT183" s="57"/>
      <c r="AMU183" s="57"/>
      <c r="AMV183" s="57"/>
      <c r="AMW183" s="57"/>
      <c r="AMX183" s="57"/>
      <c r="AMY183" s="57"/>
      <c r="AMZ183" s="57"/>
      <c r="ANA183" s="57"/>
      <c r="ANB183" s="57"/>
      <c r="ANC183" s="57"/>
      <c r="AND183" s="57"/>
      <c r="ANE183" s="57"/>
      <c r="ANF183" s="57"/>
      <c r="ANG183" s="57"/>
      <c r="ANH183" s="57"/>
      <c r="ANI183" s="57"/>
      <c r="ANJ183" s="57"/>
      <c r="ANK183" s="57"/>
      <c r="ANL183" s="57"/>
      <c r="ANM183" s="57"/>
      <c r="ANN183" s="57"/>
      <c r="ANO183" s="57"/>
      <c r="ANP183" s="57"/>
      <c r="ANQ183" s="57"/>
      <c r="ANR183" s="57"/>
      <c r="ANS183" s="57"/>
      <c r="ANT183" s="57"/>
      <c r="ANU183" s="57"/>
      <c r="ANV183" s="57"/>
      <c r="ANW183" s="57"/>
      <c r="ANX183" s="57"/>
      <c r="ANY183" s="57"/>
      <c r="ANZ183" s="57"/>
      <c r="AOA183" s="57"/>
      <c r="AOB183" s="57"/>
      <c r="AOC183" s="57"/>
      <c r="AOD183" s="57"/>
      <c r="AOE183" s="57"/>
      <c r="AOF183" s="57"/>
      <c r="AOG183" s="57"/>
      <c r="AOH183" s="57"/>
      <c r="AOI183" s="57"/>
      <c r="AOJ183" s="57"/>
      <c r="AOK183" s="57"/>
      <c r="AOL183" s="57"/>
      <c r="AOM183" s="57"/>
      <c r="AON183" s="57"/>
      <c r="AOO183" s="57"/>
      <c r="AOP183" s="57"/>
      <c r="AOQ183" s="57"/>
      <c r="AOR183" s="57"/>
      <c r="AOS183" s="57"/>
      <c r="AOT183" s="57"/>
      <c r="AOU183" s="57"/>
      <c r="AOV183" s="57"/>
      <c r="AOW183" s="57"/>
      <c r="AOX183" s="57"/>
      <c r="AOY183" s="57"/>
      <c r="AOZ183" s="57"/>
      <c r="APA183" s="57"/>
      <c r="APB183" s="57"/>
      <c r="APC183" s="57"/>
      <c r="APD183" s="57"/>
      <c r="APE183" s="57"/>
      <c r="APF183" s="57"/>
      <c r="APG183" s="57"/>
      <c r="APH183" s="57"/>
      <c r="API183" s="57"/>
      <c r="APJ183" s="57"/>
      <c r="APK183" s="57"/>
      <c r="APL183" s="57"/>
      <c r="APM183" s="57"/>
      <c r="APN183" s="57"/>
      <c r="APO183" s="57"/>
      <c r="APP183" s="57"/>
      <c r="APQ183" s="57"/>
      <c r="APR183" s="57"/>
      <c r="APS183" s="57"/>
      <c r="APT183" s="57"/>
      <c r="APU183" s="57"/>
      <c r="APV183" s="57"/>
      <c r="APW183" s="57"/>
      <c r="APX183" s="57"/>
      <c r="APY183" s="57"/>
      <c r="APZ183" s="57"/>
      <c r="AQA183" s="57"/>
      <c r="AQB183" s="57"/>
      <c r="AQC183" s="57"/>
      <c r="AQD183" s="57"/>
      <c r="AQE183" s="57"/>
      <c r="AQF183" s="57"/>
      <c r="AQG183" s="57"/>
      <c r="AQH183" s="57"/>
      <c r="AQI183" s="57"/>
      <c r="AQJ183" s="57"/>
      <c r="AQK183" s="57"/>
      <c r="AQL183" s="57"/>
      <c r="AQM183" s="57"/>
      <c r="AQN183" s="57"/>
      <c r="AQO183" s="57"/>
      <c r="AQP183" s="57"/>
      <c r="AQQ183" s="57"/>
      <c r="AQR183" s="57"/>
      <c r="AQS183" s="57"/>
      <c r="AQT183" s="57"/>
      <c r="AQU183" s="57"/>
      <c r="AQV183" s="57"/>
      <c r="AQW183" s="57"/>
      <c r="AQX183" s="57"/>
      <c r="AQY183" s="57"/>
      <c r="AQZ183" s="57"/>
      <c r="ARA183" s="57"/>
      <c r="ARB183" s="57"/>
      <c r="ARC183" s="57"/>
      <c r="ARD183" s="57"/>
      <c r="ARE183" s="57"/>
      <c r="ARF183" s="57"/>
      <c r="ARG183" s="57"/>
      <c r="ARH183" s="57"/>
      <c r="ARI183" s="57"/>
      <c r="ARJ183" s="57"/>
      <c r="ARK183" s="57"/>
      <c r="ARL183" s="57"/>
      <c r="ARM183" s="57"/>
      <c r="ARN183" s="57"/>
      <c r="ARO183" s="57"/>
      <c r="ARP183" s="57"/>
      <c r="ARQ183" s="57"/>
      <c r="ARR183" s="57"/>
      <c r="ARS183" s="57"/>
      <c r="ART183" s="57"/>
      <c r="ARU183" s="57"/>
      <c r="ARV183" s="57"/>
      <c r="ARW183" s="57"/>
      <c r="ARX183" s="57"/>
      <c r="ARY183" s="57"/>
      <c r="ARZ183" s="57"/>
      <c r="ASA183" s="57"/>
      <c r="ASB183" s="57"/>
      <c r="ASC183" s="57"/>
      <c r="ASD183" s="57"/>
      <c r="ASE183" s="57"/>
      <c r="ASF183" s="57"/>
      <c r="ASG183" s="57"/>
      <c r="ASH183" s="57"/>
      <c r="ASI183" s="57"/>
      <c r="ASJ183" s="57"/>
      <c r="ASK183" s="57"/>
      <c r="ASL183" s="57"/>
      <c r="ASM183" s="57"/>
      <c r="ASN183" s="57"/>
      <c r="ASO183" s="57"/>
      <c r="ASP183" s="57"/>
      <c r="ASQ183" s="57"/>
      <c r="ASR183" s="57"/>
      <c r="ASS183" s="57"/>
      <c r="AST183" s="57"/>
      <c r="ASU183" s="57"/>
      <c r="ASV183" s="57"/>
      <c r="ASW183" s="57"/>
      <c r="ASX183" s="57"/>
      <c r="ASY183" s="57"/>
      <c r="ASZ183" s="57"/>
      <c r="ATA183" s="57"/>
      <c r="ATB183" s="57"/>
      <c r="ATC183" s="57"/>
      <c r="ATD183" s="57"/>
      <c r="ATE183" s="57"/>
      <c r="ATF183" s="57"/>
      <c r="ATG183" s="57"/>
      <c r="ATH183" s="57"/>
      <c r="ATI183" s="57"/>
      <c r="ATJ183" s="57"/>
      <c r="ATK183" s="57"/>
      <c r="ATL183" s="57"/>
      <c r="ATM183" s="57"/>
      <c r="ATN183" s="57"/>
      <c r="ATO183" s="57"/>
      <c r="ATP183" s="57"/>
      <c r="ATQ183" s="57"/>
      <c r="ATR183" s="57"/>
      <c r="ATS183" s="57"/>
      <c r="ATT183" s="57"/>
      <c r="ATU183" s="57"/>
      <c r="ATV183" s="57"/>
      <c r="ATW183" s="57"/>
      <c r="ATX183" s="57"/>
      <c r="ATY183" s="57"/>
      <c r="ATZ183" s="57"/>
      <c r="AUA183" s="57"/>
      <c r="AUB183" s="57"/>
      <c r="AUC183" s="57"/>
      <c r="AUD183" s="57"/>
      <c r="AUE183" s="57"/>
      <c r="AUF183" s="57"/>
      <c r="AUG183" s="57"/>
      <c r="AUH183" s="57"/>
      <c r="AUI183" s="57"/>
      <c r="AUJ183" s="57"/>
      <c r="AUK183" s="57"/>
      <c r="AUL183" s="57"/>
      <c r="AUM183" s="57"/>
      <c r="AUN183" s="57"/>
      <c r="AUO183" s="57"/>
      <c r="AUP183" s="57"/>
      <c r="AUQ183" s="57"/>
      <c r="AUR183" s="57"/>
      <c r="AUS183" s="57"/>
      <c r="AUT183" s="57"/>
      <c r="AUU183" s="57"/>
      <c r="AUV183" s="57"/>
      <c r="AUW183" s="57"/>
      <c r="AUX183" s="57"/>
      <c r="AUY183" s="57"/>
      <c r="AUZ183" s="57"/>
      <c r="AVA183" s="57"/>
      <c r="AVB183" s="57"/>
      <c r="AVC183" s="57"/>
      <c r="AVD183" s="57"/>
      <c r="AVE183" s="57"/>
      <c r="AVF183" s="57"/>
      <c r="AVG183" s="57"/>
      <c r="AVH183" s="57"/>
      <c r="AVI183" s="57"/>
      <c r="AVJ183" s="57"/>
      <c r="AVK183" s="57"/>
      <c r="AVL183" s="57"/>
      <c r="AVM183" s="57"/>
      <c r="AVN183" s="57"/>
      <c r="AVO183" s="57"/>
      <c r="AVP183" s="57"/>
      <c r="AVQ183" s="57"/>
      <c r="AVR183" s="57"/>
      <c r="AVS183" s="57"/>
      <c r="AVT183" s="57"/>
      <c r="AVU183" s="57"/>
      <c r="AVV183" s="57"/>
      <c r="AVW183" s="57"/>
      <c r="AVX183" s="57"/>
      <c r="AVY183" s="57"/>
      <c r="AVZ183" s="57"/>
      <c r="AWA183" s="57"/>
      <c r="AWB183" s="57"/>
      <c r="AWC183" s="57"/>
      <c r="AWD183" s="57"/>
      <c r="AWE183" s="57"/>
      <c r="AWF183" s="57"/>
      <c r="AWG183" s="57"/>
      <c r="AWH183" s="57"/>
      <c r="AWI183" s="57"/>
      <c r="AWJ183" s="57"/>
      <c r="AWK183" s="57"/>
      <c r="AWL183" s="57"/>
      <c r="AWM183" s="57"/>
      <c r="AWN183" s="57"/>
      <c r="AWO183" s="57"/>
      <c r="AWP183" s="57"/>
      <c r="AWQ183" s="57"/>
      <c r="AWR183" s="57"/>
      <c r="AWS183" s="57"/>
      <c r="AWT183" s="57"/>
      <c r="AWU183" s="57"/>
      <c r="AWV183" s="57"/>
      <c r="AWW183" s="57"/>
      <c r="AWX183" s="57"/>
      <c r="AWY183" s="57"/>
      <c r="AWZ183" s="57"/>
      <c r="AXA183" s="57"/>
      <c r="AXB183" s="57"/>
      <c r="AXC183" s="57"/>
      <c r="AXD183" s="57"/>
      <c r="AXE183" s="57"/>
      <c r="AXF183" s="57"/>
      <c r="AXG183" s="57"/>
      <c r="AXH183" s="57"/>
      <c r="AXI183" s="57"/>
      <c r="AXJ183" s="57"/>
      <c r="AXK183" s="57"/>
      <c r="AXL183" s="57"/>
      <c r="AXM183" s="57"/>
      <c r="AXN183" s="57"/>
      <c r="AXO183" s="57"/>
      <c r="AXP183" s="57"/>
      <c r="AXQ183" s="57"/>
      <c r="AXR183" s="57"/>
      <c r="AXS183" s="57"/>
      <c r="AXT183" s="57"/>
      <c r="AXU183" s="57"/>
      <c r="AXV183" s="57"/>
      <c r="AXW183" s="57"/>
      <c r="AXX183" s="57"/>
      <c r="AXY183" s="57"/>
      <c r="AXZ183" s="57"/>
      <c r="AYA183" s="57"/>
      <c r="AYB183" s="57"/>
      <c r="AYC183" s="57"/>
      <c r="AYD183" s="57"/>
      <c r="AYE183" s="57"/>
      <c r="AYF183" s="57"/>
      <c r="AYG183" s="57"/>
      <c r="AYH183" s="57"/>
      <c r="AYI183" s="57"/>
      <c r="AYJ183" s="57"/>
      <c r="AYK183" s="57"/>
      <c r="AYL183" s="57"/>
      <c r="AYM183" s="57"/>
      <c r="AYN183" s="57"/>
      <c r="AYO183" s="57"/>
      <c r="AYP183" s="57"/>
      <c r="AYQ183" s="57"/>
      <c r="AYR183" s="57"/>
      <c r="AYS183" s="57"/>
      <c r="AYT183" s="57"/>
      <c r="AYU183" s="57"/>
      <c r="AYV183" s="57"/>
      <c r="AYW183" s="57"/>
      <c r="AYX183" s="57"/>
      <c r="AYY183" s="57"/>
      <c r="AYZ183" s="57"/>
      <c r="AZA183" s="57"/>
      <c r="AZB183" s="57"/>
      <c r="AZC183" s="57"/>
      <c r="AZD183" s="57"/>
      <c r="AZE183" s="57"/>
      <c r="AZF183" s="57"/>
      <c r="AZG183" s="57"/>
      <c r="AZH183" s="57"/>
      <c r="AZI183" s="57"/>
      <c r="AZJ183" s="57"/>
      <c r="AZK183" s="57"/>
      <c r="AZL183" s="57"/>
      <c r="AZM183" s="57"/>
      <c r="AZN183" s="57"/>
      <c r="AZO183" s="57"/>
      <c r="AZP183" s="57"/>
      <c r="AZQ183" s="57"/>
      <c r="AZR183" s="57"/>
      <c r="AZS183" s="57"/>
      <c r="AZT183" s="57"/>
      <c r="AZU183" s="57"/>
      <c r="AZV183" s="57"/>
      <c r="AZW183" s="57"/>
      <c r="AZX183" s="57"/>
      <c r="AZY183" s="57"/>
      <c r="AZZ183" s="57"/>
      <c r="BAA183" s="57"/>
      <c r="BAB183" s="57"/>
      <c r="BAC183" s="57"/>
      <c r="BAD183" s="57"/>
      <c r="BAE183" s="57"/>
      <c r="BAF183" s="57"/>
      <c r="BAG183" s="57"/>
      <c r="BAH183" s="57"/>
      <c r="BAI183" s="57"/>
      <c r="BAJ183" s="57"/>
      <c r="BAK183" s="57"/>
      <c r="BAL183" s="57"/>
      <c r="BAM183" s="57"/>
      <c r="BAN183" s="57"/>
      <c r="BAO183" s="57"/>
      <c r="BAP183" s="57"/>
      <c r="BAQ183" s="57"/>
      <c r="BAR183" s="57"/>
      <c r="BAS183" s="57"/>
      <c r="BAT183" s="57"/>
      <c r="BAU183" s="57"/>
      <c r="BAV183" s="57"/>
      <c r="BAW183" s="57"/>
      <c r="BAX183" s="57"/>
      <c r="BAY183" s="57"/>
      <c r="BAZ183" s="57"/>
      <c r="BBA183" s="57"/>
      <c r="BBB183" s="57"/>
      <c r="BBC183" s="57"/>
      <c r="BBD183" s="57"/>
      <c r="BBE183" s="57"/>
      <c r="BBF183" s="57"/>
      <c r="BBG183" s="57"/>
      <c r="BBH183" s="57"/>
      <c r="BBI183" s="57"/>
      <c r="BBJ183" s="57"/>
      <c r="BBK183" s="57"/>
      <c r="BBL183" s="57"/>
      <c r="BBM183" s="57"/>
      <c r="BBN183" s="57"/>
      <c r="BBO183" s="57"/>
      <c r="BBP183" s="57"/>
      <c r="BBQ183" s="57"/>
      <c r="BBR183" s="57"/>
      <c r="BBS183" s="57"/>
      <c r="BBT183" s="57"/>
      <c r="BBU183" s="57"/>
      <c r="BBV183" s="57"/>
      <c r="BBW183" s="57"/>
      <c r="BBX183" s="57"/>
      <c r="BBY183" s="57"/>
      <c r="BBZ183" s="57"/>
      <c r="BCA183" s="57"/>
      <c r="BCB183" s="57"/>
      <c r="BCC183" s="57"/>
      <c r="BCD183" s="57"/>
      <c r="BCE183" s="57"/>
      <c r="BCF183" s="57"/>
      <c r="BCG183" s="57"/>
      <c r="BCH183" s="57"/>
      <c r="BCI183" s="57"/>
      <c r="BCJ183" s="57"/>
      <c r="BCK183" s="57"/>
      <c r="BCL183" s="57"/>
      <c r="BCM183" s="57"/>
      <c r="BCN183" s="57"/>
      <c r="BCO183" s="57"/>
      <c r="BCP183" s="57"/>
      <c r="BCQ183" s="57"/>
      <c r="BCR183" s="57"/>
      <c r="BCS183" s="57"/>
      <c r="BCT183" s="57"/>
      <c r="BCU183" s="57"/>
      <c r="BCV183" s="57"/>
      <c r="BCW183" s="57"/>
      <c r="BCX183" s="57"/>
      <c r="BCY183" s="57"/>
      <c r="BCZ183" s="57"/>
      <c r="BDA183" s="57"/>
      <c r="BDB183" s="57"/>
      <c r="BDC183" s="57"/>
      <c r="BDD183" s="57"/>
      <c r="BDE183" s="57"/>
      <c r="BDF183" s="57"/>
      <c r="BDG183" s="57"/>
      <c r="BDH183" s="57"/>
      <c r="BDI183" s="57"/>
      <c r="BDJ183" s="57"/>
      <c r="BDK183" s="57"/>
      <c r="BDL183" s="57"/>
      <c r="BDM183" s="57"/>
      <c r="BDN183" s="57"/>
      <c r="BDO183" s="57"/>
      <c r="BDP183" s="57"/>
      <c r="BDQ183" s="57"/>
      <c r="BDR183" s="57"/>
      <c r="BDS183" s="57"/>
      <c r="BDT183" s="57"/>
      <c r="BDU183" s="57"/>
      <c r="BDV183" s="57"/>
      <c r="BDW183" s="57"/>
      <c r="BDX183" s="57"/>
      <c r="BDY183" s="57"/>
      <c r="BDZ183" s="57"/>
      <c r="BEA183" s="57"/>
      <c r="BEB183" s="57"/>
      <c r="BEC183" s="57"/>
      <c r="BED183" s="57"/>
      <c r="BEE183" s="57"/>
      <c r="BEF183" s="57"/>
      <c r="BEG183" s="57"/>
      <c r="BEH183" s="57"/>
      <c r="BEI183" s="57"/>
      <c r="BEJ183" s="57"/>
      <c r="BEK183" s="57"/>
      <c r="BEL183" s="57"/>
      <c r="BEM183" s="57"/>
      <c r="BEN183" s="57"/>
      <c r="BEO183" s="57"/>
      <c r="BEP183" s="57"/>
      <c r="BEQ183" s="57"/>
      <c r="BER183" s="57"/>
      <c r="BES183" s="57"/>
      <c r="BET183" s="57"/>
      <c r="BEU183" s="57"/>
      <c r="BEV183" s="57"/>
      <c r="BEW183" s="57"/>
      <c r="BEX183" s="57"/>
      <c r="BEY183" s="57"/>
      <c r="BEZ183" s="57"/>
      <c r="BFA183" s="57"/>
      <c r="BFB183" s="57"/>
      <c r="BFC183" s="57"/>
      <c r="BFD183" s="57"/>
      <c r="BFE183" s="57"/>
      <c r="BFF183" s="57"/>
      <c r="BFG183" s="57"/>
      <c r="BFH183" s="57"/>
      <c r="BFI183" s="57"/>
      <c r="BFJ183" s="57"/>
      <c r="BFK183" s="57"/>
      <c r="BFL183" s="57"/>
      <c r="BFM183" s="57"/>
      <c r="BFN183" s="57"/>
      <c r="BFO183" s="57"/>
      <c r="BFP183" s="57"/>
      <c r="BFQ183" s="57"/>
      <c r="BFR183" s="57"/>
      <c r="BFS183" s="57"/>
      <c r="BFT183" s="57"/>
      <c r="BFU183" s="57"/>
      <c r="BFV183" s="57"/>
      <c r="BFW183" s="57"/>
      <c r="BFX183" s="57"/>
      <c r="BFY183" s="57"/>
      <c r="BFZ183" s="57"/>
      <c r="BGA183" s="57"/>
      <c r="BGB183" s="57"/>
      <c r="BGC183" s="57"/>
      <c r="BGD183" s="57"/>
      <c r="BGE183" s="57"/>
      <c r="BGF183" s="57"/>
      <c r="BGG183" s="57"/>
      <c r="BGH183" s="57"/>
      <c r="BGI183" s="57"/>
      <c r="BGJ183" s="57"/>
      <c r="BGK183" s="57"/>
      <c r="BGL183" s="57"/>
      <c r="BGM183" s="57"/>
      <c r="BGN183" s="57"/>
      <c r="BGO183" s="57"/>
      <c r="BGP183" s="57"/>
      <c r="BGQ183" s="57"/>
      <c r="BGR183" s="57"/>
      <c r="BGS183" s="57"/>
      <c r="BGT183" s="57"/>
      <c r="BGU183" s="57"/>
      <c r="BGV183" s="57"/>
      <c r="BGW183" s="57"/>
      <c r="BGX183" s="57"/>
      <c r="BGY183" s="57"/>
      <c r="BGZ183" s="57"/>
      <c r="BHA183" s="57"/>
      <c r="BHB183" s="57"/>
      <c r="BHC183" s="57"/>
      <c r="BHD183" s="57"/>
      <c r="BHE183" s="57"/>
      <c r="BHF183" s="57"/>
      <c r="BHG183" s="57"/>
      <c r="BHH183" s="57"/>
      <c r="BHI183" s="57"/>
      <c r="BHJ183" s="57"/>
      <c r="BHK183" s="57"/>
      <c r="BHL183" s="57"/>
      <c r="BHM183" s="57"/>
      <c r="BHN183" s="57"/>
      <c r="BHO183" s="57"/>
      <c r="BHP183" s="57"/>
      <c r="BHQ183" s="57"/>
      <c r="BHR183" s="57"/>
      <c r="BHS183" s="57"/>
      <c r="BHT183" s="57"/>
      <c r="BHU183" s="57"/>
      <c r="BHV183" s="57"/>
      <c r="BHW183" s="57"/>
      <c r="BHX183" s="57"/>
      <c r="BHY183" s="57"/>
      <c r="BHZ183" s="57"/>
      <c r="BIA183" s="57"/>
      <c r="BIB183" s="57"/>
      <c r="BIC183" s="57"/>
      <c r="BID183" s="57"/>
      <c r="BIE183" s="57"/>
      <c r="BIF183" s="57"/>
      <c r="BIG183" s="57"/>
      <c r="BIH183" s="57"/>
      <c r="BII183" s="57"/>
      <c r="BIJ183" s="57"/>
      <c r="BIK183" s="57"/>
      <c r="BIL183" s="57"/>
      <c r="BIM183" s="57"/>
      <c r="BIN183" s="57"/>
      <c r="BIO183" s="57"/>
      <c r="BIP183" s="57"/>
      <c r="BIQ183" s="57"/>
      <c r="BIR183" s="57"/>
      <c r="BIS183" s="57"/>
      <c r="BIT183" s="57"/>
      <c r="BIU183" s="57"/>
      <c r="BIV183" s="57"/>
      <c r="BIW183" s="57"/>
      <c r="BIX183" s="57"/>
      <c r="BIY183" s="57"/>
      <c r="BIZ183" s="57"/>
      <c r="BJA183" s="57"/>
      <c r="BJB183" s="57"/>
      <c r="BJC183" s="57"/>
      <c r="BJD183" s="57"/>
      <c r="BJE183" s="57"/>
      <c r="BJF183" s="57"/>
      <c r="BJG183" s="57"/>
      <c r="BJH183" s="57"/>
      <c r="BJI183" s="57"/>
      <c r="BJJ183" s="57"/>
      <c r="BJK183" s="57"/>
      <c r="BJL183" s="57"/>
      <c r="BJM183" s="57"/>
      <c r="BJN183" s="57"/>
      <c r="BJO183" s="57"/>
      <c r="BJP183" s="57"/>
      <c r="BJQ183" s="57"/>
    </row>
    <row r="184" spans="1:1629" s="56" customFormat="1" ht="33" customHeight="1" x14ac:dyDescent="0.3">
      <c r="A184" s="55"/>
      <c r="B184" s="58"/>
      <c r="C184" s="220"/>
      <c r="D184" s="193" t="str">
        <f>IF($C$176="","","U")</f>
        <v/>
      </c>
      <c r="E184" s="170" t="str">
        <f>IF($C$178="x","DK",IF($C$180="x","S",""))</f>
        <v/>
      </c>
      <c r="F184" s="170" t="str">
        <f t="shared" ref="E184:H186" si="106">IF($C$178="x","DK",IF($C$180="x","S",""))</f>
        <v/>
      </c>
      <c r="G184" s="170" t="str">
        <f t="shared" si="106"/>
        <v/>
      </c>
      <c r="H184" s="170" t="str">
        <f t="shared" si="106"/>
        <v/>
      </c>
      <c r="I184" s="170" t="str">
        <f t="shared" ref="I184:J186" si="107">IF($C$176="","","U")</f>
        <v/>
      </c>
      <c r="J184" s="170" t="str">
        <f t="shared" si="107"/>
        <v/>
      </c>
      <c r="K184" s="14"/>
      <c r="L184" s="220"/>
      <c r="M184" s="220"/>
      <c r="N184" s="220"/>
      <c r="O184" s="220"/>
      <c r="P184" s="170" t="str">
        <f t="shared" ref="P184:Q184" si="108">IF($L$178="x","DK",IF($L$180="x","S",""))</f>
        <v/>
      </c>
      <c r="Q184" s="170" t="str">
        <f t="shared" si="108"/>
        <v/>
      </c>
      <c r="R184" s="170" t="str">
        <f>IF($L$176="","","U")</f>
        <v/>
      </c>
      <c r="S184" s="170" t="str">
        <f>IF($L$176="","","U")</f>
        <v/>
      </c>
      <c r="U184" s="220"/>
      <c r="V184" s="255"/>
      <c r="W184" s="255"/>
      <c r="X184" s="255"/>
      <c r="Y184" s="255"/>
      <c r="Z184" s="170" t="str">
        <f t="shared" ref="Z184" si="109">IF($U$178="x","DK",IF($U$180="x","S",""))</f>
        <v/>
      </c>
      <c r="AA184" s="188" t="str">
        <f>IF($U$176="","","U")</f>
        <v/>
      </c>
      <c r="AB184" s="170" t="str">
        <f>IF($U$176="","","U")</f>
        <v/>
      </c>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c r="JV184" s="57"/>
      <c r="JW184" s="57"/>
      <c r="JX184" s="57"/>
      <c r="JY184" s="57"/>
      <c r="JZ184" s="57"/>
      <c r="KA184" s="57"/>
      <c r="KB184" s="57"/>
      <c r="KC184" s="57"/>
      <c r="KD184" s="57"/>
      <c r="KE184" s="57"/>
      <c r="KF184" s="57"/>
      <c r="KG184" s="57"/>
      <c r="KH184" s="57"/>
      <c r="KI184" s="57"/>
      <c r="KJ184" s="57"/>
      <c r="KK184" s="57"/>
      <c r="KL184" s="57"/>
      <c r="KM184" s="57"/>
      <c r="KN184" s="57"/>
      <c r="KO184" s="57"/>
      <c r="KP184" s="57"/>
      <c r="KQ184" s="57"/>
      <c r="KR184" s="57"/>
      <c r="KS184" s="57"/>
      <c r="KT184" s="57"/>
      <c r="KU184" s="57"/>
      <c r="KV184" s="57"/>
      <c r="KW184" s="57"/>
      <c r="KX184" s="57"/>
      <c r="KY184" s="57"/>
      <c r="KZ184" s="57"/>
      <c r="LA184" s="57"/>
      <c r="LB184" s="57"/>
      <c r="LC184" s="57"/>
      <c r="LD184" s="57"/>
      <c r="LE184" s="57"/>
      <c r="LF184" s="57"/>
      <c r="LG184" s="57"/>
      <c r="LH184" s="57"/>
      <c r="LI184" s="57"/>
      <c r="LJ184" s="57"/>
      <c r="LK184" s="57"/>
      <c r="LL184" s="57"/>
      <c r="LM184" s="57"/>
      <c r="LN184" s="57"/>
      <c r="LO184" s="57"/>
      <c r="LP184" s="57"/>
      <c r="LQ184" s="57"/>
      <c r="LR184" s="57"/>
      <c r="LS184" s="57"/>
      <c r="LT184" s="57"/>
      <c r="LU184" s="57"/>
      <c r="LV184" s="57"/>
      <c r="LW184" s="57"/>
      <c r="LX184" s="57"/>
      <c r="LY184" s="57"/>
      <c r="LZ184" s="57"/>
      <c r="MA184" s="57"/>
      <c r="MB184" s="57"/>
      <c r="MC184" s="57"/>
      <c r="MD184" s="57"/>
      <c r="ME184" s="57"/>
      <c r="MF184" s="57"/>
      <c r="MG184" s="57"/>
      <c r="MH184" s="57"/>
      <c r="MI184" s="57"/>
      <c r="MJ184" s="57"/>
      <c r="MK184" s="57"/>
      <c r="ML184" s="57"/>
      <c r="MM184" s="57"/>
      <c r="MN184" s="57"/>
      <c r="MO184" s="57"/>
      <c r="MP184" s="57"/>
      <c r="MQ184" s="57"/>
      <c r="MR184" s="57"/>
      <c r="MS184" s="57"/>
      <c r="MT184" s="57"/>
      <c r="MU184" s="57"/>
      <c r="MV184" s="57"/>
      <c r="MW184" s="57"/>
      <c r="MX184" s="57"/>
      <c r="MY184" s="57"/>
      <c r="MZ184" s="57"/>
      <c r="NA184" s="57"/>
      <c r="NB184" s="57"/>
      <c r="NC184" s="57"/>
      <c r="ND184" s="57"/>
      <c r="NE184" s="57"/>
      <c r="NF184" s="57"/>
      <c r="NG184" s="57"/>
      <c r="NH184" s="57"/>
      <c r="NI184" s="57"/>
      <c r="NJ184" s="57"/>
      <c r="NK184" s="57"/>
      <c r="NL184" s="57"/>
      <c r="NM184" s="57"/>
      <c r="NN184" s="57"/>
      <c r="NO184" s="57"/>
      <c r="NP184" s="57"/>
      <c r="NQ184" s="57"/>
      <c r="NR184" s="57"/>
      <c r="NS184" s="57"/>
      <c r="NT184" s="57"/>
      <c r="NU184" s="57"/>
      <c r="NV184" s="57"/>
      <c r="NW184" s="57"/>
      <c r="NX184" s="57"/>
      <c r="NY184" s="57"/>
      <c r="NZ184" s="57"/>
      <c r="OA184" s="57"/>
      <c r="OB184" s="57"/>
      <c r="OC184" s="57"/>
      <c r="OD184" s="57"/>
      <c r="OE184" s="57"/>
      <c r="OF184" s="57"/>
      <c r="OG184" s="57"/>
      <c r="OH184" s="57"/>
      <c r="OI184" s="57"/>
      <c r="OJ184" s="57"/>
      <c r="OK184" s="57"/>
      <c r="OL184" s="57"/>
      <c r="OM184" s="57"/>
      <c r="ON184" s="57"/>
      <c r="OO184" s="57"/>
      <c r="OP184" s="57"/>
      <c r="OQ184" s="57"/>
      <c r="OR184" s="57"/>
      <c r="OS184" s="57"/>
      <c r="OT184" s="57"/>
      <c r="OU184" s="57"/>
      <c r="OV184" s="57"/>
      <c r="OW184" s="57"/>
      <c r="OX184" s="57"/>
      <c r="OY184" s="57"/>
      <c r="OZ184" s="57"/>
      <c r="PA184" s="57"/>
      <c r="PB184" s="57"/>
      <c r="PC184" s="57"/>
      <c r="PD184" s="57"/>
      <c r="PE184" s="57"/>
      <c r="PF184" s="57"/>
      <c r="PG184" s="57"/>
      <c r="PH184" s="57"/>
      <c r="PI184" s="57"/>
      <c r="PJ184" s="57"/>
      <c r="PK184" s="57"/>
      <c r="PL184" s="57"/>
      <c r="PM184" s="57"/>
      <c r="PN184" s="57"/>
      <c r="PO184" s="57"/>
      <c r="PP184" s="57"/>
      <c r="PQ184" s="57"/>
      <c r="PR184" s="57"/>
      <c r="PS184" s="57"/>
      <c r="PT184" s="57"/>
      <c r="PU184" s="57"/>
      <c r="PV184" s="57"/>
      <c r="PW184" s="57"/>
      <c r="PX184" s="57"/>
      <c r="PY184" s="57"/>
      <c r="PZ184" s="57"/>
      <c r="QA184" s="57"/>
      <c r="QB184" s="57"/>
      <c r="QC184" s="57"/>
      <c r="QD184" s="57"/>
      <c r="QE184" s="57"/>
      <c r="QF184" s="57"/>
      <c r="QG184" s="57"/>
      <c r="QH184" s="57"/>
      <c r="QI184" s="57"/>
      <c r="QJ184" s="57"/>
      <c r="QK184" s="57"/>
      <c r="QL184" s="57"/>
      <c r="QM184" s="57"/>
      <c r="QN184" s="57"/>
      <c r="QO184" s="57"/>
      <c r="QP184" s="57"/>
      <c r="QQ184" s="57"/>
      <c r="QR184" s="57"/>
      <c r="QS184" s="57"/>
      <c r="QT184" s="57"/>
      <c r="QU184" s="57"/>
      <c r="QV184" s="57"/>
      <c r="QW184" s="57"/>
      <c r="QX184" s="57"/>
      <c r="QY184" s="57"/>
      <c r="QZ184" s="57"/>
      <c r="RA184" s="57"/>
      <c r="RB184" s="57"/>
      <c r="RC184" s="57"/>
      <c r="RD184" s="57"/>
      <c r="RE184" s="57"/>
      <c r="RF184" s="57"/>
      <c r="RG184" s="57"/>
      <c r="RH184" s="57"/>
      <c r="RI184" s="57"/>
      <c r="RJ184" s="57"/>
      <c r="RK184" s="57"/>
      <c r="RL184" s="57"/>
      <c r="RM184" s="57"/>
      <c r="RN184" s="57"/>
      <c r="RO184" s="57"/>
      <c r="RP184" s="57"/>
      <c r="RQ184" s="57"/>
      <c r="RR184" s="57"/>
      <c r="RS184" s="57"/>
      <c r="RT184" s="57"/>
      <c r="RU184" s="57"/>
      <c r="RV184" s="57"/>
      <c r="RW184" s="57"/>
      <c r="RX184" s="57"/>
      <c r="RY184" s="57"/>
      <c r="RZ184" s="57"/>
      <c r="SA184" s="57"/>
      <c r="SB184" s="57"/>
      <c r="SC184" s="57"/>
      <c r="SD184" s="57"/>
      <c r="SE184" s="57"/>
      <c r="SF184" s="57"/>
      <c r="SG184" s="57"/>
      <c r="SH184" s="57"/>
      <c r="SI184" s="57"/>
      <c r="SJ184" s="57"/>
      <c r="SK184" s="57"/>
      <c r="SL184" s="57"/>
      <c r="SM184" s="57"/>
      <c r="SN184" s="57"/>
      <c r="SO184" s="57"/>
      <c r="SP184" s="57"/>
      <c r="SQ184" s="57"/>
      <c r="SR184" s="57"/>
      <c r="SS184" s="57"/>
      <c r="ST184" s="57"/>
      <c r="SU184" s="57"/>
      <c r="SV184" s="57"/>
      <c r="SW184" s="57"/>
      <c r="SX184" s="57"/>
      <c r="SY184" s="57"/>
      <c r="SZ184" s="57"/>
      <c r="TA184" s="57"/>
      <c r="TB184" s="57"/>
      <c r="TC184" s="57"/>
      <c r="TD184" s="57"/>
      <c r="TE184" s="57"/>
      <c r="TF184" s="57"/>
      <c r="TG184" s="57"/>
      <c r="TH184" s="57"/>
      <c r="TI184" s="57"/>
      <c r="TJ184" s="57"/>
      <c r="TK184" s="57"/>
      <c r="TL184" s="57"/>
      <c r="TM184" s="57"/>
      <c r="TN184" s="57"/>
      <c r="TO184" s="57"/>
      <c r="TP184" s="57"/>
      <c r="TQ184" s="57"/>
      <c r="TR184" s="57"/>
      <c r="TS184" s="57"/>
      <c r="TT184" s="57"/>
      <c r="TU184" s="57"/>
      <c r="TV184" s="57"/>
      <c r="TW184" s="57"/>
      <c r="TX184" s="57"/>
      <c r="TY184" s="57"/>
      <c r="TZ184" s="57"/>
      <c r="UA184" s="57"/>
      <c r="UB184" s="57"/>
      <c r="UC184" s="57"/>
      <c r="UD184" s="57"/>
      <c r="UE184" s="57"/>
      <c r="UF184" s="57"/>
      <c r="UG184" s="57"/>
      <c r="UH184" s="57"/>
      <c r="UI184" s="57"/>
      <c r="UJ184" s="57"/>
      <c r="UK184" s="57"/>
      <c r="UL184" s="57"/>
      <c r="UM184" s="57"/>
      <c r="UN184" s="57"/>
      <c r="UO184" s="57"/>
      <c r="UP184" s="57"/>
      <c r="UQ184" s="57"/>
      <c r="UR184" s="57"/>
      <c r="US184" s="57"/>
      <c r="UT184" s="57"/>
      <c r="UU184" s="57"/>
      <c r="UV184" s="57"/>
      <c r="UW184" s="57"/>
      <c r="UX184" s="57"/>
      <c r="UY184" s="57"/>
      <c r="UZ184" s="57"/>
      <c r="VA184" s="57"/>
      <c r="VB184" s="57"/>
      <c r="VC184" s="57"/>
      <c r="VD184" s="57"/>
      <c r="VE184" s="57"/>
      <c r="VF184" s="57"/>
      <c r="VG184" s="57"/>
      <c r="VH184" s="57"/>
      <c r="VI184" s="57"/>
      <c r="VJ184" s="57"/>
      <c r="VK184" s="57"/>
      <c r="VL184" s="57"/>
      <c r="VM184" s="57"/>
      <c r="VN184" s="57"/>
      <c r="VO184" s="57"/>
      <c r="VP184" s="57"/>
      <c r="VQ184" s="57"/>
      <c r="VR184" s="57"/>
      <c r="VS184" s="57"/>
      <c r="VT184" s="57"/>
      <c r="VU184" s="57"/>
      <c r="VV184" s="57"/>
      <c r="VW184" s="57"/>
      <c r="VX184" s="57"/>
      <c r="VY184" s="57"/>
      <c r="VZ184" s="57"/>
      <c r="WA184" s="57"/>
      <c r="WB184" s="57"/>
      <c r="WC184" s="57"/>
      <c r="WD184" s="57"/>
      <c r="WE184" s="57"/>
      <c r="WF184" s="57"/>
      <c r="WG184" s="57"/>
      <c r="WH184" s="57"/>
      <c r="WI184" s="57"/>
      <c r="WJ184" s="57"/>
      <c r="WK184" s="57"/>
      <c r="WL184" s="57"/>
      <c r="WM184" s="57"/>
      <c r="WN184" s="57"/>
      <c r="WO184" s="57"/>
      <c r="WP184" s="57"/>
      <c r="WQ184" s="57"/>
      <c r="WR184" s="57"/>
      <c r="WS184" s="57"/>
      <c r="WT184" s="57"/>
      <c r="WU184" s="57"/>
      <c r="WV184" s="57"/>
      <c r="WW184" s="57"/>
      <c r="WX184" s="57"/>
      <c r="WY184" s="57"/>
      <c r="WZ184" s="57"/>
      <c r="XA184" s="57"/>
      <c r="XB184" s="57"/>
      <c r="XC184" s="57"/>
      <c r="XD184" s="57"/>
      <c r="XE184" s="57"/>
      <c r="XF184" s="57"/>
      <c r="XG184" s="57"/>
      <c r="XH184" s="57"/>
      <c r="XI184" s="57"/>
      <c r="XJ184" s="57"/>
      <c r="XK184" s="57"/>
      <c r="XL184" s="57"/>
      <c r="XM184" s="57"/>
      <c r="XN184" s="57"/>
      <c r="XO184" s="57"/>
      <c r="XP184" s="57"/>
      <c r="XQ184" s="57"/>
      <c r="XR184" s="57"/>
      <c r="XS184" s="57"/>
      <c r="XT184" s="57"/>
      <c r="XU184" s="57"/>
      <c r="XV184" s="57"/>
      <c r="XW184" s="57"/>
      <c r="XX184" s="57"/>
      <c r="XY184" s="57"/>
      <c r="XZ184" s="57"/>
      <c r="YA184" s="57"/>
      <c r="YB184" s="57"/>
      <c r="YC184" s="57"/>
      <c r="YD184" s="57"/>
      <c r="YE184" s="57"/>
      <c r="YF184" s="57"/>
      <c r="YG184" s="57"/>
      <c r="YH184" s="57"/>
      <c r="YI184" s="57"/>
      <c r="YJ184" s="57"/>
      <c r="YK184" s="57"/>
      <c r="YL184" s="57"/>
      <c r="YM184" s="57"/>
      <c r="YN184" s="57"/>
      <c r="YO184" s="57"/>
      <c r="YP184" s="57"/>
      <c r="YQ184" s="57"/>
      <c r="YR184" s="57"/>
      <c r="YS184" s="57"/>
      <c r="YT184" s="57"/>
      <c r="YU184" s="57"/>
      <c r="YV184" s="57"/>
      <c r="YW184" s="57"/>
      <c r="YX184" s="57"/>
      <c r="YY184" s="57"/>
      <c r="YZ184" s="57"/>
      <c r="ZA184" s="57"/>
      <c r="ZB184" s="57"/>
      <c r="ZC184" s="57"/>
      <c r="ZD184" s="57"/>
      <c r="ZE184" s="57"/>
      <c r="ZF184" s="57"/>
      <c r="ZG184" s="57"/>
      <c r="ZH184" s="57"/>
      <c r="ZI184" s="57"/>
      <c r="ZJ184" s="57"/>
      <c r="ZK184" s="57"/>
      <c r="ZL184" s="57"/>
      <c r="ZM184" s="57"/>
      <c r="ZN184" s="57"/>
      <c r="ZO184" s="57"/>
      <c r="ZP184" s="57"/>
      <c r="ZQ184" s="57"/>
      <c r="ZR184" s="57"/>
      <c r="ZS184" s="57"/>
      <c r="ZT184" s="57"/>
      <c r="ZU184" s="57"/>
      <c r="ZV184" s="57"/>
      <c r="ZW184" s="57"/>
      <c r="ZX184" s="57"/>
      <c r="ZY184" s="57"/>
      <c r="ZZ184" s="57"/>
      <c r="AAA184" s="57"/>
      <c r="AAB184" s="57"/>
      <c r="AAC184" s="57"/>
      <c r="AAD184" s="57"/>
      <c r="AAE184" s="57"/>
      <c r="AAF184" s="57"/>
      <c r="AAG184" s="57"/>
      <c r="AAH184" s="57"/>
      <c r="AAI184" s="57"/>
      <c r="AAJ184" s="57"/>
      <c r="AAK184" s="57"/>
      <c r="AAL184" s="57"/>
      <c r="AAM184" s="57"/>
      <c r="AAN184" s="57"/>
      <c r="AAO184" s="57"/>
      <c r="AAP184" s="57"/>
      <c r="AAQ184" s="57"/>
      <c r="AAR184" s="57"/>
      <c r="AAS184" s="57"/>
      <c r="AAT184" s="57"/>
      <c r="AAU184" s="57"/>
      <c r="AAV184" s="57"/>
      <c r="AAW184" s="57"/>
      <c r="AAX184" s="57"/>
      <c r="AAY184" s="57"/>
      <c r="AAZ184" s="57"/>
      <c r="ABA184" s="57"/>
      <c r="ABB184" s="57"/>
      <c r="ABC184" s="57"/>
      <c r="ABD184" s="57"/>
      <c r="ABE184" s="57"/>
      <c r="ABF184" s="57"/>
      <c r="ABG184" s="57"/>
      <c r="ABH184" s="57"/>
      <c r="ABI184" s="57"/>
      <c r="ABJ184" s="57"/>
      <c r="ABK184" s="57"/>
      <c r="ABL184" s="57"/>
      <c r="ABM184" s="57"/>
      <c r="ABN184" s="57"/>
      <c r="ABO184" s="57"/>
      <c r="ABP184" s="57"/>
      <c r="ABQ184" s="57"/>
      <c r="ABR184" s="57"/>
      <c r="ABS184" s="57"/>
      <c r="ABT184" s="57"/>
      <c r="ABU184" s="57"/>
      <c r="ABV184" s="57"/>
      <c r="ABW184" s="57"/>
      <c r="ABX184" s="57"/>
      <c r="ABY184" s="57"/>
      <c r="ABZ184" s="57"/>
      <c r="ACA184" s="57"/>
      <c r="ACB184" s="57"/>
      <c r="ACC184" s="57"/>
      <c r="ACD184" s="57"/>
      <c r="ACE184" s="57"/>
      <c r="ACF184" s="57"/>
      <c r="ACG184" s="57"/>
      <c r="ACH184" s="57"/>
      <c r="ACI184" s="57"/>
      <c r="ACJ184" s="57"/>
      <c r="ACK184" s="57"/>
      <c r="ACL184" s="57"/>
      <c r="ACM184" s="57"/>
      <c r="ACN184" s="57"/>
      <c r="ACO184" s="57"/>
      <c r="ACP184" s="57"/>
      <c r="ACQ184" s="57"/>
      <c r="ACR184" s="57"/>
      <c r="ACS184" s="57"/>
      <c r="ACT184" s="57"/>
      <c r="ACU184" s="57"/>
      <c r="ACV184" s="57"/>
      <c r="ACW184" s="57"/>
      <c r="ACX184" s="57"/>
      <c r="ACY184" s="57"/>
      <c r="ACZ184" s="57"/>
      <c r="ADA184" s="57"/>
      <c r="ADB184" s="57"/>
      <c r="ADC184" s="57"/>
      <c r="ADD184" s="57"/>
      <c r="ADE184" s="57"/>
      <c r="ADF184" s="57"/>
      <c r="ADG184" s="57"/>
      <c r="ADH184" s="57"/>
      <c r="ADI184" s="57"/>
      <c r="ADJ184" s="57"/>
      <c r="ADK184" s="57"/>
      <c r="ADL184" s="57"/>
      <c r="ADM184" s="57"/>
      <c r="ADN184" s="57"/>
      <c r="ADO184" s="57"/>
      <c r="ADP184" s="57"/>
      <c r="ADQ184" s="57"/>
      <c r="ADR184" s="57"/>
      <c r="ADS184" s="57"/>
      <c r="ADT184" s="57"/>
      <c r="ADU184" s="57"/>
      <c r="ADV184" s="57"/>
      <c r="ADW184" s="57"/>
      <c r="ADX184" s="57"/>
      <c r="ADY184" s="57"/>
      <c r="ADZ184" s="57"/>
      <c r="AEA184" s="57"/>
      <c r="AEB184" s="57"/>
      <c r="AEC184" s="57"/>
      <c r="AED184" s="57"/>
      <c r="AEE184" s="57"/>
      <c r="AEF184" s="57"/>
      <c r="AEG184" s="57"/>
      <c r="AEH184" s="57"/>
      <c r="AEI184" s="57"/>
      <c r="AEJ184" s="57"/>
      <c r="AEK184" s="57"/>
      <c r="AEL184" s="57"/>
      <c r="AEM184" s="57"/>
      <c r="AEN184" s="57"/>
      <c r="AEO184" s="57"/>
      <c r="AEP184" s="57"/>
      <c r="AEQ184" s="57"/>
      <c r="AER184" s="57"/>
      <c r="AES184" s="57"/>
      <c r="AET184" s="57"/>
      <c r="AEU184" s="57"/>
      <c r="AEV184" s="57"/>
      <c r="AEW184" s="57"/>
      <c r="AEX184" s="57"/>
      <c r="AEY184" s="57"/>
      <c r="AEZ184" s="57"/>
      <c r="AFA184" s="57"/>
      <c r="AFB184" s="57"/>
      <c r="AFC184" s="57"/>
      <c r="AFD184" s="57"/>
      <c r="AFE184" s="57"/>
      <c r="AFF184" s="57"/>
      <c r="AFG184" s="57"/>
      <c r="AFH184" s="57"/>
      <c r="AFI184" s="57"/>
      <c r="AFJ184" s="57"/>
      <c r="AFK184" s="57"/>
      <c r="AFL184" s="57"/>
      <c r="AFM184" s="57"/>
      <c r="AFN184" s="57"/>
      <c r="AFO184" s="57"/>
      <c r="AFP184" s="57"/>
      <c r="AFQ184" s="57"/>
      <c r="AFR184" s="57"/>
      <c r="AFS184" s="57"/>
      <c r="AFT184" s="57"/>
      <c r="AFU184" s="57"/>
      <c r="AFV184" s="57"/>
      <c r="AFW184" s="57"/>
      <c r="AFX184" s="57"/>
      <c r="AFY184" s="57"/>
      <c r="AFZ184" s="57"/>
      <c r="AGA184" s="57"/>
      <c r="AGB184" s="57"/>
      <c r="AGC184" s="57"/>
      <c r="AGD184" s="57"/>
      <c r="AGE184" s="57"/>
      <c r="AGF184" s="57"/>
      <c r="AGG184" s="57"/>
      <c r="AGH184" s="57"/>
      <c r="AGI184" s="57"/>
      <c r="AGJ184" s="57"/>
      <c r="AGK184" s="57"/>
      <c r="AGL184" s="57"/>
      <c r="AGM184" s="57"/>
      <c r="AGN184" s="57"/>
      <c r="AGO184" s="57"/>
      <c r="AGP184" s="57"/>
      <c r="AGQ184" s="57"/>
      <c r="AGR184" s="57"/>
      <c r="AGS184" s="57"/>
      <c r="AGT184" s="57"/>
      <c r="AGU184" s="57"/>
      <c r="AGV184" s="57"/>
      <c r="AGW184" s="57"/>
      <c r="AGX184" s="57"/>
      <c r="AGY184" s="57"/>
      <c r="AGZ184" s="57"/>
      <c r="AHA184" s="57"/>
      <c r="AHB184" s="57"/>
      <c r="AHC184" s="57"/>
      <c r="AHD184" s="57"/>
      <c r="AHE184" s="57"/>
      <c r="AHF184" s="57"/>
      <c r="AHG184" s="57"/>
      <c r="AHH184" s="57"/>
      <c r="AHI184" s="57"/>
      <c r="AHJ184" s="57"/>
      <c r="AHK184" s="57"/>
      <c r="AHL184" s="57"/>
      <c r="AHM184" s="57"/>
      <c r="AHN184" s="57"/>
      <c r="AHO184" s="57"/>
      <c r="AHP184" s="57"/>
      <c r="AHQ184" s="57"/>
      <c r="AHR184" s="57"/>
      <c r="AHS184" s="57"/>
      <c r="AHT184" s="57"/>
      <c r="AHU184" s="57"/>
      <c r="AHV184" s="57"/>
      <c r="AHW184" s="57"/>
      <c r="AHX184" s="57"/>
      <c r="AHY184" s="57"/>
      <c r="AHZ184" s="57"/>
      <c r="AIA184" s="57"/>
      <c r="AIB184" s="57"/>
      <c r="AIC184" s="57"/>
      <c r="AID184" s="57"/>
      <c r="AIE184" s="57"/>
      <c r="AIF184" s="57"/>
      <c r="AIG184" s="57"/>
      <c r="AIH184" s="57"/>
      <c r="AII184" s="57"/>
      <c r="AIJ184" s="57"/>
      <c r="AIK184" s="57"/>
      <c r="AIL184" s="57"/>
      <c r="AIM184" s="57"/>
      <c r="AIN184" s="57"/>
      <c r="AIO184" s="57"/>
      <c r="AIP184" s="57"/>
      <c r="AIQ184" s="57"/>
      <c r="AIR184" s="57"/>
      <c r="AIS184" s="57"/>
      <c r="AIT184" s="57"/>
      <c r="AIU184" s="57"/>
      <c r="AIV184" s="57"/>
      <c r="AIW184" s="57"/>
      <c r="AIX184" s="57"/>
      <c r="AIY184" s="57"/>
      <c r="AIZ184" s="57"/>
      <c r="AJA184" s="57"/>
      <c r="AJB184" s="57"/>
      <c r="AJC184" s="57"/>
      <c r="AJD184" s="57"/>
      <c r="AJE184" s="57"/>
      <c r="AJF184" s="57"/>
      <c r="AJG184" s="57"/>
      <c r="AJH184" s="57"/>
      <c r="AJI184" s="57"/>
      <c r="AJJ184" s="57"/>
      <c r="AJK184" s="57"/>
      <c r="AJL184" s="57"/>
      <c r="AJM184" s="57"/>
      <c r="AJN184" s="57"/>
      <c r="AJO184" s="57"/>
      <c r="AJP184" s="57"/>
      <c r="AJQ184" s="57"/>
      <c r="AJR184" s="57"/>
      <c r="AJS184" s="57"/>
      <c r="AJT184" s="57"/>
      <c r="AJU184" s="57"/>
      <c r="AJV184" s="57"/>
      <c r="AJW184" s="57"/>
      <c r="AJX184" s="57"/>
      <c r="AJY184" s="57"/>
      <c r="AJZ184" s="57"/>
      <c r="AKA184" s="57"/>
      <c r="AKB184" s="57"/>
      <c r="AKC184" s="57"/>
      <c r="AKD184" s="57"/>
      <c r="AKE184" s="57"/>
      <c r="AKF184" s="57"/>
      <c r="AKG184" s="57"/>
      <c r="AKH184" s="57"/>
      <c r="AKI184" s="57"/>
      <c r="AKJ184" s="57"/>
      <c r="AKK184" s="57"/>
      <c r="AKL184" s="57"/>
      <c r="AKM184" s="57"/>
      <c r="AKN184" s="57"/>
      <c r="AKO184" s="57"/>
      <c r="AKP184" s="57"/>
      <c r="AKQ184" s="57"/>
      <c r="AKR184" s="57"/>
      <c r="AKS184" s="57"/>
      <c r="AKT184" s="57"/>
      <c r="AKU184" s="57"/>
      <c r="AKV184" s="57"/>
      <c r="AKW184" s="57"/>
      <c r="AKX184" s="57"/>
      <c r="AKY184" s="57"/>
      <c r="AKZ184" s="57"/>
      <c r="ALA184" s="57"/>
      <c r="ALB184" s="57"/>
      <c r="ALC184" s="57"/>
      <c r="ALD184" s="57"/>
      <c r="ALE184" s="57"/>
      <c r="ALF184" s="57"/>
      <c r="ALG184" s="57"/>
      <c r="ALH184" s="57"/>
      <c r="ALI184" s="57"/>
      <c r="ALJ184" s="57"/>
      <c r="ALK184" s="57"/>
      <c r="ALL184" s="57"/>
      <c r="ALM184" s="57"/>
      <c r="ALN184" s="57"/>
      <c r="ALO184" s="57"/>
      <c r="ALP184" s="57"/>
      <c r="ALQ184" s="57"/>
      <c r="ALR184" s="57"/>
      <c r="ALS184" s="57"/>
      <c r="ALT184" s="57"/>
      <c r="ALU184" s="57"/>
      <c r="ALV184" s="57"/>
      <c r="ALW184" s="57"/>
      <c r="ALX184" s="57"/>
      <c r="ALY184" s="57"/>
      <c r="ALZ184" s="57"/>
      <c r="AMA184" s="57"/>
      <c r="AMB184" s="57"/>
      <c r="AMC184" s="57"/>
      <c r="AMD184" s="57"/>
      <c r="AME184" s="57"/>
      <c r="AMF184" s="57"/>
      <c r="AMG184" s="57"/>
      <c r="AMH184" s="57"/>
      <c r="AMI184" s="57"/>
      <c r="AMJ184" s="57"/>
      <c r="AMK184" s="57"/>
      <c r="AML184" s="57"/>
      <c r="AMM184" s="57"/>
      <c r="AMN184" s="57"/>
      <c r="AMO184" s="57"/>
      <c r="AMP184" s="57"/>
      <c r="AMQ184" s="57"/>
      <c r="AMR184" s="57"/>
      <c r="AMS184" s="57"/>
      <c r="AMT184" s="57"/>
      <c r="AMU184" s="57"/>
      <c r="AMV184" s="57"/>
      <c r="AMW184" s="57"/>
      <c r="AMX184" s="57"/>
      <c r="AMY184" s="57"/>
      <c r="AMZ184" s="57"/>
      <c r="ANA184" s="57"/>
      <c r="ANB184" s="57"/>
      <c r="ANC184" s="57"/>
      <c r="AND184" s="57"/>
      <c r="ANE184" s="57"/>
      <c r="ANF184" s="57"/>
      <c r="ANG184" s="57"/>
      <c r="ANH184" s="57"/>
      <c r="ANI184" s="57"/>
      <c r="ANJ184" s="57"/>
      <c r="ANK184" s="57"/>
      <c r="ANL184" s="57"/>
      <c r="ANM184" s="57"/>
      <c r="ANN184" s="57"/>
      <c r="ANO184" s="57"/>
      <c r="ANP184" s="57"/>
      <c r="ANQ184" s="57"/>
      <c r="ANR184" s="57"/>
      <c r="ANS184" s="57"/>
      <c r="ANT184" s="57"/>
      <c r="ANU184" s="57"/>
      <c r="ANV184" s="57"/>
      <c r="ANW184" s="57"/>
      <c r="ANX184" s="57"/>
      <c r="ANY184" s="57"/>
      <c r="ANZ184" s="57"/>
      <c r="AOA184" s="57"/>
      <c r="AOB184" s="57"/>
      <c r="AOC184" s="57"/>
      <c r="AOD184" s="57"/>
      <c r="AOE184" s="57"/>
      <c r="AOF184" s="57"/>
      <c r="AOG184" s="57"/>
      <c r="AOH184" s="57"/>
      <c r="AOI184" s="57"/>
      <c r="AOJ184" s="57"/>
      <c r="AOK184" s="57"/>
      <c r="AOL184" s="57"/>
      <c r="AOM184" s="57"/>
      <c r="AON184" s="57"/>
      <c r="AOO184" s="57"/>
      <c r="AOP184" s="57"/>
      <c r="AOQ184" s="57"/>
      <c r="AOR184" s="57"/>
      <c r="AOS184" s="57"/>
      <c r="AOT184" s="57"/>
      <c r="AOU184" s="57"/>
      <c r="AOV184" s="57"/>
      <c r="AOW184" s="57"/>
      <c r="AOX184" s="57"/>
      <c r="AOY184" s="57"/>
      <c r="AOZ184" s="57"/>
      <c r="APA184" s="57"/>
      <c r="APB184" s="57"/>
      <c r="APC184" s="57"/>
      <c r="APD184" s="57"/>
      <c r="APE184" s="57"/>
      <c r="APF184" s="57"/>
      <c r="APG184" s="57"/>
      <c r="APH184" s="57"/>
      <c r="API184" s="57"/>
      <c r="APJ184" s="57"/>
      <c r="APK184" s="57"/>
      <c r="APL184" s="57"/>
      <c r="APM184" s="57"/>
      <c r="APN184" s="57"/>
      <c r="APO184" s="57"/>
      <c r="APP184" s="57"/>
      <c r="APQ184" s="57"/>
      <c r="APR184" s="57"/>
      <c r="APS184" s="57"/>
      <c r="APT184" s="57"/>
      <c r="APU184" s="57"/>
      <c r="APV184" s="57"/>
      <c r="APW184" s="57"/>
      <c r="APX184" s="57"/>
      <c r="APY184" s="57"/>
      <c r="APZ184" s="57"/>
      <c r="AQA184" s="57"/>
      <c r="AQB184" s="57"/>
      <c r="AQC184" s="57"/>
      <c r="AQD184" s="57"/>
      <c r="AQE184" s="57"/>
      <c r="AQF184" s="57"/>
      <c r="AQG184" s="57"/>
      <c r="AQH184" s="57"/>
      <c r="AQI184" s="57"/>
      <c r="AQJ184" s="57"/>
      <c r="AQK184" s="57"/>
      <c r="AQL184" s="57"/>
      <c r="AQM184" s="57"/>
      <c r="AQN184" s="57"/>
      <c r="AQO184" s="57"/>
      <c r="AQP184" s="57"/>
      <c r="AQQ184" s="57"/>
      <c r="AQR184" s="57"/>
      <c r="AQS184" s="57"/>
      <c r="AQT184" s="57"/>
      <c r="AQU184" s="57"/>
      <c r="AQV184" s="57"/>
      <c r="AQW184" s="57"/>
      <c r="AQX184" s="57"/>
      <c r="AQY184" s="57"/>
      <c r="AQZ184" s="57"/>
      <c r="ARA184" s="57"/>
      <c r="ARB184" s="57"/>
      <c r="ARC184" s="57"/>
      <c r="ARD184" s="57"/>
      <c r="ARE184" s="57"/>
      <c r="ARF184" s="57"/>
      <c r="ARG184" s="57"/>
      <c r="ARH184" s="57"/>
      <c r="ARI184" s="57"/>
      <c r="ARJ184" s="57"/>
      <c r="ARK184" s="57"/>
      <c r="ARL184" s="57"/>
      <c r="ARM184" s="57"/>
      <c r="ARN184" s="57"/>
      <c r="ARO184" s="57"/>
      <c r="ARP184" s="57"/>
      <c r="ARQ184" s="57"/>
      <c r="ARR184" s="57"/>
      <c r="ARS184" s="57"/>
      <c r="ART184" s="57"/>
      <c r="ARU184" s="57"/>
      <c r="ARV184" s="57"/>
      <c r="ARW184" s="57"/>
      <c r="ARX184" s="57"/>
      <c r="ARY184" s="57"/>
      <c r="ARZ184" s="57"/>
      <c r="ASA184" s="57"/>
      <c r="ASB184" s="57"/>
      <c r="ASC184" s="57"/>
      <c r="ASD184" s="57"/>
      <c r="ASE184" s="57"/>
      <c r="ASF184" s="57"/>
      <c r="ASG184" s="57"/>
      <c r="ASH184" s="57"/>
      <c r="ASI184" s="57"/>
      <c r="ASJ184" s="57"/>
      <c r="ASK184" s="57"/>
      <c r="ASL184" s="57"/>
      <c r="ASM184" s="57"/>
      <c r="ASN184" s="57"/>
      <c r="ASO184" s="57"/>
      <c r="ASP184" s="57"/>
      <c r="ASQ184" s="57"/>
      <c r="ASR184" s="57"/>
      <c r="ASS184" s="57"/>
      <c r="AST184" s="57"/>
      <c r="ASU184" s="57"/>
      <c r="ASV184" s="57"/>
      <c r="ASW184" s="57"/>
      <c r="ASX184" s="57"/>
      <c r="ASY184" s="57"/>
      <c r="ASZ184" s="57"/>
      <c r="ATA184" s="57"/>
      <c r="ATB184" s="57"/>
      <c r="ATC184" s="57"/>
      <c r="ATD184" s="57"/>
      <c r="ATE184" s="57"/>
      <c r="ATF184" s="57"/>
      <c r="ATG184" s="57"/>
      <c r="ATH184" s="57"/>
      <c r="ATI184" s="57"/>
      <c r="ATJ184" s="57"/>
      <c r="ATK184" s="57"/>
      <c r="ATL184" s="57"/>
      <c r="ATM184" s="57"/>
      <c r="ATN184" s="57"/>
      <c r="ATO184" s="57"/>
      <c r="ATP184" s="57"/>
      <c r="ATQ184" s="57"/>
      <c r="ATR184" s="57"/>
      <c r="ATS184" s="57"/>
      <c r="ATT184" s="57"/>
      <c r="ATU184" s="57"/>
      <c r="ATV184" s="57"/>
      <c r="ATW184" s="57"/>
      <c r="ATX184" s="57"/>
      <c r="ATY184" s="57"/>
      <c r="ATZ184" s="57"/>
      <c r="AUA184" s="57"/>
      <c r="AUB184" s="57"/>
      <c r="AUC184" s="57"/>
      <c r="AUD184" s="57"/>
      <c r="AUE184" s="57"/>
      <c r="AUF184" s="57"/>
      <c r="AUG184" s="57"/>
      <c r="AUH184" s="57"/>
      <c r="AUI184" s="57"/>
      <c r="AUJ184" s="57"/>
      <c r="AUK184" s="57"/>
      <c r="AUL184" s="57"/>
      <c r="AUM184" s="57"/>
      <c r="AUN184" s="57"/>
      <c r="AUO184" s="57"/>
      <c r="AUP184" s="57"/>
      <c r="AUQ184" s="57"/>
      <c r="AUR184" s="57"/>
      <c r="AUS184" s="57"/>
      <c r="AUT184" s="57"/>
      <c r="AUU184" s="57"/>
      <c r="AUV184" s="57"/>
      <c r="AUW184" s="57"/>
      <c r="AUX184" s="57"/>
      <c r="AUY184" s="57"/>
      <c r="AUZ184" s="57"/>
      <c r="AVA184" s="57"/>
      <c r="AVB184" s="57"/>
      <c r="AVC184" s="57"/>
      <c r="AVD184" s="57"/>
      <c r="AVE184" s="57"/>
      <c r="AVF184" s="57"/>
      <c r="AVG184" s="57"/>
      <c r="AVH184" s="57"/>
      <c r="AVI184" s="57"/>
      <c r="AVJ184" s="57"/>
      <c r="AVK184" s="57"/>
      <c r="AVL184" s="57"/>
      <c r="AVM184" s="57"/>
      <c r="AVN184" s="57"/>
      <c r="AVO184" s="57"/>
      <c r="AVP184" s="57"/>
      <c r="AVQ184" s="57"/>
      <c r="AVR184" s="57"/>
      <c r="AVS184" s="57"/>
      <c r="AVT184" s="57"/>
      <c r="AVU184" s="57"/>
      <c r="AVV184" s="57"/>
      <c r="AVW184" s="57"/>
      <c r="AVX184" s="57"/>
      <c r="AVY184" s="57"/>
      <c r="AVZ184" s="57"/>
      <c r="AWA184" s="57"/>
      <c r="AWB184" s="57"/>
      <c r="AWC184" s="57"/>
      <c r="AWD184" s="57"/>
      <c r="AWE184" s="57"/>
      <c r="AWF184" s="57"/>
      <c r="AWG184" s="57"/>
      <c r="AWH184" s="57"/>
      <c r="AWI184" s="57"/>
      <c r="AWJ184" s="57"/>
      <c r="AWK184" s="57"/>
      <c r="AWL184" s="57"/>
      <c r="AWM184" s="57"/>
      <c r="AWN184" s="57"/>
      <c r="AWO184" s="57"/>
      <c r="AWP184" s="57"/>
      <c r="AWQ184" s="57"/>
      <c r="AWR184" s="57"/>
      <c r="AWS184" s="57"/>
      <c r="AWT184" s="57"/>
      <c r="AWU184" s="57"/>
      <c r="AWV184" s="57"/>
      <c r="AWW184" s="57"/>
      <c r="AWX184" s="57"/>
      <c r="AWY184" s="57"/>
      <c r="AWZ184" s="57"/>
      <c r="AXA184" s="57"/>
      <c r="AXB184" s="57"/>
      <c r="AXC184" s="57"/>
      <c r="AXD184" s="57"/>
      <c r="AXE184" s="57"/>
      <c r="AXF184" s="57"/>
      <c r="AXG184" s="57"/>
      <c r="AXH184" s="57"/>
      <c r="AXI184" s="57"/>
      <c r="AXJ184" s="57"/>
      <c r="AXK184" s="57"/>
      <c r="AXL184" s="57"/>
      <c r="AXM184" s="57"/>
      <c r="AXN184" s="57"/>
      <c r="AXO184" s="57"/>
      <c r="AXP184" s="57"/>
      <c r="AXQ184" s="57"/>
      <c r="AXR184" s="57"/>
      <c r="AXS184" s="57"/>
      <c r="AXT184" s="57"/>
      <c r="AXU184" s="57"/>
      <c r="AXV184" s="57"/>
      <c r="AXW184" s="57"/>
      <c r="AXX184" s="57"/>
      <c r="AXY184" s="57"/>
      <c r="AXZ184" s="57"/>
      <c r="AYA184" s="57"/>
      <c r="AYB184" s="57"/>
      <c r="AYC184" s="57"/>
      <c r="AYD184" s="57"/>
      <c r="AYE184" s="57"/>
      <c r="AYF184" s="57"/>
      <c r="AYG184" s="57"/>
      <c r="AYH184" s="57"/>
      <c r="AYI184" s="57"/>
      <c r="AYJ184" s="57"/>
      <c r="AYK184" s="57"/>
      <c r="AYL184" s="57"/>
      <c r="AYM184" s="57"/>
      <c r="AYN184" s="57"/>
      <c r="AYO184" s="57"/>
      <c r="AYP184" s="57"/>
      <c r="AYQ184" s="57"/>
      <c r="AYR184" s="57"/>
      <c r="AYS184" s="57"/>
      <c r="AYT184" s="57"/>
      <c r="AYU184" s="57"/>
      <c r="AYV184" s="57"/>
      <c r="AYW184" s="57"/>
      <c r="AYX184" s="57"/>
      <c r="AYY184" s="57"/>
      <c r="AYZ184" s="57"/>
      <c r="AZA184" s="57"/>
      <c r="AZB184" s="57"/>
      <c r="AZC184" s="57"/>
      <c r="AZD184" s="57"/>
      <c r="AZE184" s="57"/>
      <c r="AZF184" s="57"/>
      <c r="AZG184" s="57"/>
      <c r="AZH184" s="57"/>
      <c r="AZI184" s="57"/>
      <c r="AZJ184" s="57"/>
      <c r="AZK184" s="57"/>
      <c r="AZL184" s="57"/>
      <c r="AZM184" s="57"/>
      <c r="AZN184" s="57"/>
      <c r="AZO184" s="57"/>
      <c r="AZP184" s="57"/>
      <c r="AZQ184" s="57"/>
      <c r="AZR184" s="57"/>
      <c r="AZS184" s="57"/>
      <c r="AZT184" s="57"/>
      <c r="AZU184" s="57"/>
      <c r="AZV184" s="57"/>
      <c r="AZW184" s="57"/>
      <c r="AZX184" s="57"/>
      <c r="AZY184" s="57"/>
      <c r="AZZ184" s="57"/>
      <c r="BAA184" s="57"/>
      <c r="BAB184" s="57"/>
      <c r="BAC184" s="57"/>
      <c r="BAD184" s="57"/>
      <c r="BAE184" s="57"/>
      <c r="BAF184" s="57"/>
      <c r="BAG184" s="57"/>
      <c r="BAH184" s="57"/>
      <c r="BAI184" s="57"/>
      <c r="BAJ184" s="57"/>
      <c r="BAK184" s="57"/>
      <c r="BAL184" s="57"/>
      <c r="BAM184" s="57"/>
      <c r="BAN184" s="57"/>
      <c r="BAO184" s="57"/>
      <c r="BAP184" s="57"/>
      <c r="BAQ184" s="57"/>
      <c r="BAR184" s="57"/>
      <c r="BAS184" s="57"/>
      <c r="BAT184" s="57"/>
      <c r="BAU184" s="57"/>
      <c r="BAV184" s="57"/>
      <c r="BAW184" s="57"/>
      <c r="BAX184" s="57"/>
      <c r="BAY184" s="57"/>
      <c r="BAZ184" s="57"/>
      <c r="BBA184" s="57"/>
      <c r="BBB184" s="57"/>
      <c r="BBC184" s="57"/>
      <c r="BBD184" s="57"/>
      <c r="BBE184" s="57"/>
      <c r="BBF184" s="57"/>
      <c r="BBG184" s="57"/>
      <c r="BBH184" s="57"/>
      <c r="BBI184" s="57"/>
      <c r="BBJ184" s="57"/>
      <c r="BBK184" s="57"/>
      <c r="BBL184" s="57"/>
      <c r="BBM184" s="57"/>
      <c r="BBN184" s="57"/>
      <c r="BBO184" s="57"/>
      <c r="BBP184" s="57"/>
      <c r="BBQ184" s="57"/>
      <c r="BBR184" s="57"/>
      <c r="BBS184" s="57"/>
      <c r="BBT184" s="57"/>
      <c r="BBU184" s="57"/>
      <c r="BBV184" s="57"/>
      <c r="BBW184" s="57"/>
      <c r="BBX184" s="57"/>
      <c r="BBY184" s="57"/>
      <c r="BBZ184" s="57"/>
      <c r="BCA184" s="57"/>
      <c r="BCB184" s="57"/>
      <c r="BCC184" s="57"/>
      <c r="BCD184" s="57"/>
      <c r="BCE184" s="57"/>
      <c r="BCF184" s="57"/>
      <c r="BCG184" s="57"/>
      <c r="BCH184" s="57"/>
      <c r="BCI184" s="57"/>
      <c r="BCJ184" s="57"/>
      <c r="BCK184" s="57"/>
      <c r="BCL184" s="57"/>
      <c r="BCM184" s="57"/>
      <c r="BCN184" s="57"/>
      <c r="BCO184" s="57"/>
      <c r="BCP184" s="57"/>
      <c r="BCQ184" s="57"/>
      <c r="BCR184" s="57"/>
      <c r="BCS184" s="57"/>
      <c r="BCT184" s="57"/>
      <c r="BCU184" s="57"/>
      <c r="BCV184" s="57"/>
      <c r="BCW184" s="57"/>
      <c r="BCX184" s="57"/>
      <c r="BCY184" s="57"/>
      <c r="BCZ184" s="57"/>
      <c r="BDA184" s="57"/>
      <c r="BDB184" s="57"/>
      <c r="BDC184" s="57"/>
      <c r="BDD184" s="57"/>
      <c r="BDE184" s="57"/>
      <c r="BDF184" s="57"/>
      <c r="BDG184" s="57"/>
      <c r="BDH184" s="57"/>
      <c r="BDI184" s="57"/>
      <c r="BDJ184" s="57"/>
      <c r="BDK184" s="57"/>
      <c r="BDL184" s="57"/>
      <c r="BDM184" s="57"/>
      <c r="BDN184" s="57"/>
      <c r="BDO184" s="57"/>
      <c r="BDP184" s="57"/>
      <c r="BDQ184" s="57"/>
      <c r="BDR184" s="57"/>
      <c r="BDS184" s="57"/>
      <c r="BDT184" s="57"/>
      <c r="BDU184" s="57"/>
      <c r="BDV184" s="57"/>
      <c r="BDW184" s="57"/>
      <c r="BDX184" s="57"/>
      <c r="BDY184" s="57"/>
      <c r="BDZ184" s="57"/>
      <c r="BEA184" s="57"/>
      <c r="BEB184" s="57"/>
      <c r="BEC184" s="57"/>
      <c r="BED184" s="57"/>
      <c r="BEE184" s="57"/>
      <c r="BEF184" s="57"/>
      <c r="BEG184" s="57"/>
      <c r="BEH184" s="57"/>
      <c r="BEI184" s="57"/>
      <c r="BEJ184" s="57"/>
      <c r="BEK184" s="57"/>
      <c r="BEL184" s="57"/>
      <c r="BEM184" s="57"/>
      <c r="BEN184" s="57"/>
      <c r="BEO184" s="57"/>
      <c r="BEP184" s="57"/>
      <c r="BEQ184" s="57"/>
      <c r="BER184" s="57"/>
      <c r="BES184" s="57"/>
      <c r="BET184" s="57"/>
      <c r="BEU184" s="57"/>
      <c r="BEV184" s="57"/>
      <c r="BEW184" s="57"/>
      <c r="BEX184" s="57"/>
      <c r="BEY184" s="57"/>
      <c r="BEZ184" s="57"/>
      <c r="BFA184" s="57"/>
      <c r="BFB184" s="57"/>
      <c r="BFC184" s="57"/>
      <c r="BFD184" s="57"/>
      <c r="BFE184" s="57"/>
      <c r="BFF184" s="57"/>
      <c r="BFG184" s="57"/>
      <c r="BFH184" s="57"/>
      <c r="BFI184" s="57"/>
      <c r="BFJ184" s="57"/>
      <c r="BFK184" s="57"/>
      <c r="BFL184" s="57"/>
      <c r="BFM184" s="57"/>
      <c r="BFN184" s="57"/>
      <c r="BFO184" s="57"/>
      <c r="BFP184" s="57"/>
      <c r="BFQ184" s="57"/>
      <c r="BFR184" s="57"/>
      <c r="BFS184" s="57"/>
      <c r="BFT184" s="57"/>
      <c r="BFU184" s="57"/>
      <c r="BFV184" s="57"/>
      <c r="BFW184" s="57"/>
      <c r="BFX184" s="57"/>
      <c r="BFY184" s="57"/>
      <c r="BFZ184" s="57"/>
      <c r="BGA184" s="57"/>
      <c r="BGB184" s="57"/>
      <c r="BGC184" s="57"/>
      <c r="BGD184" s="57"/>
      <c r="BGE184" s="57"/>
      <c r="BGF184" s="57"/>
      <c r="BGG184" s="57"/>
      <c r="BGH184" s="57"/>
      <c r="BGI184" s="57"/>
      <c r="BGJ184" s="57"/>
      <c r="BGK184" s="57"/>
      <c r="BGL184" s="57"/>
      <c r="BGM184" s="57"/>
      <c r="BGN184" s="57"/>
      <c r="BGO184" s="57"/>
      <c r="BGP184" s="57"/>
      <c r="BGQ184" s="57"/>
      <c r="BGR184" s="57"/>
      <c r="BGS184" s="57"/>
      <c r="BGT184" s="57"/>
      <c r="BGU184" s="57"/>
      <c r="BGV184" s="57"/>
      <c r="BGW184" s="57"/>
      <c r="BGX184" s="57"/>
      <c r="BGY184" s="57"/>
      <c r="BGZ184" s="57"/>
      <c r="BHA184" s="57"/>
      <c r="BHB184" s="57"/>
      <c r="BHC184" s="57"/>
      <c r="BHD184" s="57"/>
      <c r="BHE184" s="57"/>
      <c r="BHF184" s="57"/>
      <c r="BHG184" s="57"/>
      <c r="BHH184" s="57"/>
      <c r="BHI184" s="57"/>
      <c r="BHJ184" s="57"/>
      <c r="BHK184" s="57"/>
      <c r="BHL184" s="57"/>
      <c r="BHM184" s="57"/>
      <c r="BHN184" s="57"/>
      <c r="BHO184" s="57"/>
      <c r="BHP184" s="57"/>
      <c r="BHQ184" s="57"/>
      <c r="BHR184" s="57"/>
      <c r="BHS184" s="57"/>
      <c r="BHT184" s="57"/>
      <c r="BHU184" s="57"/>
      <c r="BHV184" s="57"/>
      <c r="BHW184" s="57"/>
      <c r="BHX184" s="57"/>
      <c r="BHY184" s="57"/>
      <c r="BHZ184" s="57"/>
      <c r="BIA184" s="57"/>
      <c r="BIB184" s="57"/>
      <c r="BIC184" s="57"/>
      <c r="BID184" s="57"/>
      <c r="BIE184" s="57"/>
      <c r="BIF184" s="57"/>
      <c r="BIG184" s="57"/>
      <c r="BIH184" s="57"/>
      <c r="BII184" s="57"/>
      <c r="BIJ184" s="57"/>
      <c r="BIK184" s="57"/>
      <c r="BIL184" s="57"/>
      <c r="BIM184" s="57"/>
      <c r="BIN184" s="57"/>
      <c r="BIO184" s="57"/>
      <c r="BIP184" s="57"/>
      <c r="BIQ184" s="57"/>
      <c r="BIR184" s="57"/>
      <c r="BIS184" s="57"/>
      <c r="BIT184" s="57"/>
      <c r="BIU184" s="57"/>
      <c r="BIV184" s="57"/>
      <c r="BIW184" s="57"/>
      <c r="BIX184" s="57"/>
      <c r="BIY184" s="57"/>
      <c r="BIZ184" s="57"/>
      <c r="BJA184" s="57"/>
      <c r="BJB184" s="57"/>
      <c r="BJC184" s="57"/>
      <c r="BJD184" s="57"/>
      <c r="BJE184" s="57"/>
      <c r="BJF184" s="57"/>
      <c r="BJG184" s="57"/>
      <c r="BJH184" s="57"/>
      <c r="BJI184" s="57"/>
      <c r="BJJ184" s="57"/>
      <c r="BJK184" s="57"/>
      <c r="BJL184" s="57"/>
      <c r="BJM184" s="57"/>
      <c r="BJN184" s="57"/>
      <c r="BJO184" s="57"/>
      <c r="BJP184" s="57"/>
      <c r="BJQ184" s="57"/>
    </row>
    <row r="185" spans="1:1629" s="56" customFormat="1" ht="16.5" customHeight="1" x14ac:dyDescent="0.3">
      <c r="A185" s="55"/>
      <c r="B185" s="58"/>
      <c r="C185" s="219" t="s">
        <v>8</v>
      </c>
      <c r="D185" s="6">
        <v>8</v>
      </c>
      <c r="E185" s="6">
        <v>9</v>
      </c>
      <c r="F185" s="6">
        <v>10</v>
      </c>
      <c r="G185" s="6">
        <v>11</v>
      </c>
      <c r="H185" s="6">
        <v>12</v>
      </c>
      <c r="I185" s="6">
        <v>13</v>
      </c>
      <c r="J185" s="6">
        <v>14</v>
      </c>
      <c r="K185" s="14"/>
      <c r="L185" s="219" t="s">
        <v>27</v>
      </c>
      <c r="M185" s="6">
        <v>5</v>
      </c>
      <c r="N185" s="6">
        <v>6</v>
      </c>
      <c r="O185" s="6">
        <v>7</v>
      </c>
      <c r="P185" s="6">
        <v>8</v>
      </c>
      <c r="Q185" s="6">
        <v>9</v>
      </c>
      <c r="R185" s="6">
        <v>10</v>
      </c>
      <c r="S185" s="6">
        <v>11</v>
      </c>
      <c r="U185" s="219" t="s">
        <v>31</v>
      </c>
      <c r="V185" s="6">
        <v>4</v>
      </c>
      <c r="W185" s="6">
        <v>5</v>
      </c>
      <c r="X185" s="6">
        <v>6</v>
      </c>
      <c r="Y185" s="6">
        <v>7</v>
      </c>
      <c r="Z185" s="6">
        <v>8</v>
      </c>
      <c r="AA185" s="6">
        <v>9</v>
      </c>
      <c r="AB185" s="6">
        <v>10</v>
      </c>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c r="JV185" s="57"/>
      <c r="JW185" s="57"/>
      <c r="JX185" s="57"/>
      <c r="JY185" s="57"/>
      <c r="JZ185" s="57"/>
      <c r="KA185" s="57"/>
      <c r="KB185" s="57"/>
      <c r="KC185" s="57"/>
      <c r="KD185" s="57"/>
      <c r="KE185" s="57"/>
      <c r="KF185" s="57"/>
      <c r="KG185" s="57"/>
      <c r="KH185" s="57"/>
      <c r="KI185" s="57"/>
      <c r="KJ185" s="57"/>
      <c r="KK185" s="57"/>
      <c r="KL185" s="57"/>
      <c r="KM185" s="57"/>
      <c r="KN185" s="57"/>
      <c r="KO185" s="57"/>
      <c r="KP185" s="57"/>
      <c r="KQ185" s="57"/>
      <c r="KR185" s="57"/>
      <c r="KS185" s="57"/>
      <c r="KT185" s="57"/>
      <c r="KU185" s="57"/>
      <c r="KV185" s="57"/>
      <c r="KW185" s="57"/>
      <c r="KX185" s="57"/>
      <c r="KY185" s="57"/>
      <c r="KZ185" s="57"/>
      <c r="LA185" s="57"/>
      <c r="LB185" s="57"/>
      <c r="LC185" s="57"/>
      <c r="LD185" s="57"/>
      <c r="LE185" s="57"/>
      <c r="LF185" s="57"/>
      <c r="LG185" s="57"/>
      <c r="LH185" s="57"/>
      <c r="LI185" s="57"/>
      <c r="LJ185" s="57"/>
      <c r="LK185" s="57"/>
      <c r="LL185" s="57"/>
      <c r="LM185" s="57"/>
      <c r="LN185" s="57"/>
      <c r="LO185" s="57"/>
      <c r="LP185" s="57"/>
      <c r="LQ185" s="57"/>
      <c r="LR185" s="57"/>
      <c r="LS185" s="57"/>
      <c r="LT185" s="57"/>
      <c r="LU185" s="57"/>
      <c r="LV185" s="57"/>
      <c r="LW185" s="57"/>
      <c r="LX185" s="57"/>
      <c r="LY185" s="57"/>
      <c r="LZ185" s="57"/>
      <c r="MA185" s="57"/>
      <c r="MB185" s="57"/>
      <c r="MC185" s="57"/>
      <c r="MD185" s="57"/>
      <c r="ME185" s="57"/>
      <c r="MF185" s="57"/>
      <c r="MG185" s="57"/>
      <c r="MH185" s="57"/>
      <c r="MI185" s="57"/>
      <c r="MJ185" s="57"/>
      <c r="MK185" s="57"/>
      <c r="ML185" s="57"/>
      <c r="MM185" s="57"/>
      <c r="MN185" s="57"/>
      <c r="MO185" s="57"/>
      <c r="MP185" s="57"/>
      <c r="MQ185" s="57"/>
      <c r="MR185" s="57"/>
      <c r="MS185" s="57"/>
      <c r="MT185" s="57"/>
      <c r="MU185" s="57"/>
      <c r="MV185" s="57"/>
      <c r="MW185" s="57"/>
      <c r="MX185" s="57"/>
      <c r="MY185" s="57"/>
      <c r="MZ185" s="57"/>
      <c r="NA185" s="57"/>
      <c r="NB185" s="57"/>
      <c r="NC185" s="57"/>
      <c r="ND185" s="57"/>
      <c r="NE185" s="57"/>
      <c r="NF185" s="57"/>
      <c r="NG185" s="57"/>
      <c r="NH185" s="57"/>
      <c r="NI185" s="57"/>
      <c r="NJ185" s="57"/>
      <c r="NK185" s="57"/>
      <c r="NL185" s="57"/>
      <c r="NM185" s="57"/>
      <c r="NN185" s="57"/>
      <c r="NO185" s="57"/>
      <c r="NP185" s="57"/>
      <c r="NQ185" s="57"/>
      <c r="NR185" s="57"/>
      <c r="NS185" s="57"/>
      <c r="NT185" s="57"/>
      <c r="NU185" s="57"/>
      <c r="NV185" s="57"/>
      <c r="NW185" s="57"/>
      <c r="NX185" s="57"/>
      <c r="NY185" s="57"/>
      <c r="NZ185" s="57"/>
      <c r="OA185" s="57"/>
      <c r="OB185" s="57"/>
      <c r="OC185" s="57"/>
      <c r="OD185" s="57"/>
      <c r="OE185" s="57"/>
      <c r="OF185" s="57"/>
      <c r="OG185" s="57"/>
      <c r="OH185" s="57"/>
      <c r="OI185" s="57"/>
      <c r="OJ185" s="57"/>
      <c r="OK185" s="57"/>
      <c r="OL185" s="57"/>
      <c r="OM185" s="57"/>
      <c r="ON185" s="57"/>
      <c r="OO185" s="57"/>
      <c r="OP185" s="57"/>
      <c r="OQ185" s="57"/>
      <c r="OR185" s="57"/>
      <c r="OS185" s="57"/>
      <c r="OT185" s="57"/>
      <c r="OU185" s="57"/>
      <c r="OV185" s="57"/>
      <c r="OW185" s="57"/>
      <c r="OX185" s="57"/>
      <c r="OY185" s="57"/>
      <c r="OZ185" s="57"/>
      <c r="PA185" s="57"/>
      <c r="PB185" s="57"/>
      <c r="PC185" s="57"/>
      <c r="PD185" s="57"/>
      <c r="PE185" s="57"/>
      <c r="PF185" s="57"/>
      <c r="PG185" s="57"/>
      <c r="PH185" s="57"/>
      <c r="PI185" s="57"/>
      <c r="PJ185" s="57"/>
      <c r="PK185" s="57"/>
      <c r="PL185" s="57"/>
      <c r="PM185" s="57"/>
      <c r="PN185" s="57"/>
      <c r="PO185" s="57"/>
      <c r="PP185" s="57"/>
      <c r="PQ185" s="57"/>
      <c r="PR185" s="57"/>
      <c r="PS185" s="57"/>
      <c r="PT185" s="57"/>
      <c r="PU185" s="57"/>
      <c r="PV185" s="57"/>
      <c r="PW185" s="57"/>
      <c r="PX185" s="57"/>
      <c r="PY185" s="57"/>
      <c r="PZ185" s="57"/>
      <c r="QA185" s="57"/>
      <c r="QB185" s="57"/>
      <c r="QC185" s="57"/>
      <c r="QD185" s="57"/>
      <c r="QE185" s="57"/>
      <c r="QF185" s="57"/>
      <c r="QG185" s="57"/>
      <c r="QH185" s="57"/>
      <c r="QI185" s="57"/>
      <c r="QJ185" s="57"/>
      <c r="QK185" s="57"/>
      <c r="QL185" s="57"/>
      <c r="QM185" s="57"/>
      <c r="QN185" s="57"/>
      <c r="QO185" s="57"/>
      <c r="QP185" s="57"/>
      <c r="QQ185" s="57"/>
      <c r="QR185" s="57"/>
      <c r="QS185" s="57"/>
      <c r="QT185" s="57"/>
      <c r="QU185" s="57"/>
      <c r="QV185" s="57"/>
      <c r="QW185" s="57"/>
      <c r="QX185" s="57"/>
      <c r="QY185" s="57"/>
      <c r="QZ185" s="57"/>
      <c r="RA185" s="57"/>
      <c r="RB185" s="57"/>
      <c r="RC185" s="57"/>
      <c r="RD185" s="57"/>
      <c r="RE185" s="57"/>
      <c r="RF185" s="57"/>
      <c r="RG185" s="57"/>
      <c r="RH185" s="57"/>
      <c r="RI185" s="57"/>
      <c r="RJ185" s="57"/>
      <c r="RK185" s="57"/>
      <c r="RL185" s="57"/>
      <c r="RM185" s="57"/>
      <c r="RN185" s="57"/>
      <c r="RO185" s="57"/>
      <c r="RP185" s="57"/>
      <c r="RQ185" s="57"/>
      <c r="RR185" s="57"/>
      <c r="RS185" s="57"/>
      <c r="RT185" s="57"/>
      <c r="RU185" s="57"/>
      <c r="RV185" s="57"/>
      <c r="RW185" s="57"/>
      <c r="RX185" s="57"/>
      <c r="RY185" s="57"/>
      <c r="RZ185" s="57"/>
      <c r="SA185" s="57"/>
      <c r="SB185" s="57"/>
      <c r="SC185" s="57"/>
      <c r="SD185" s="57"/>
      <c r="SE185" s="57"/>
      <c r="SF185" s="57"/>
      <c r="SG185" s="57"/>
      <c r="SH185" s="57"/>
      <c r="SI185" s="57"/>
      <c r="SJ185" s="57"/>
      <c r="SK185" s="57"/>
      <c r="SL185" s="57"/>
      <c r="SM185" s="57"/>
      <c r="SN185" s="57"/>
      <c r="SO185" s="57"/>
      <c r="SP185" s="57"/>
      <c r="SQ185" s="57"/>
      <c r="SR185" s="57"/>
      <c r="SS185" s="57"/>
      <c r="ST185" s="57"/>
      <c r="SU185" s="57"/>
      <c r="SV185" s="57"/>
      <c r="SW185" s="57"/>
      <c r="SX185" s="57"/>
      <c r="SY185" s="57"/>
      <c r="SZ185" s="57"/>
      <c r="TA185" s="57"/>
      <c r="TB185" s="57"/>
      <c r="TC185" s="57"/>
      <c r="TD185" s="57"/>
      <c r="TE185" s="57"/>
      <c r="TF185" s="57"/>
      <c r="TG185" s="57"/>
      <c r="TH185" s="57"/>
      <c r="TI185" s="57"/>
      <c r="TJ185" s="57"/>
      <c r="TK185" s="57"/>
      <c r="TL185" s="57"/>
      <c r="TM185" s="57"/>
      <c r="TN185" s="57"/>
      <c r="TO185" s="57"/>
      <c r="TP185" s="57"/>
      <c r="TQ185" s="57"/>
      <c r="TR185" s="57"/>
      <c r="TS185" s="57"/>
      <c r="TT185" s="57"/>
      <c r="TU185" s="57"/>
      <c r="TV185" s="57"/>
      <c r="TW185" s="57"/>
      <c r="TX185" s="57"/>
      <c r="TY185" s="57"/>
      <c r="TZ185" s="57"/>
      <c r="UA185" s="57"/>
      <c r="UB185" s="57"/>
      <c r="UC185" s="57"/>
      <c r="UD185" s="57"/>
      <c r="UE185" s="57"/>
      <c r="UF185" s="57"/>
      <c r="UG185" s="57"/>
      <c r="UH185" s="57"/>
      <c r="UI185" s="57"/>
      <c r="UJ185" s="57"/>
      <c r="UK185" s="57"/>
      <c r="UL185" s="57"/>
      <c r="UM185" s="57"/>
      <c r="UN185" s="57"/>
      <c r="UO185" s="57"/>
      <c r="UP185" s="57"/>
      <c r="UQ185" s="57"/>
      <c r="UR185" s="57"/>
      <c r="US185" s="57"/>
      <c r="UT185" s="57"/>
      <c r="UU185" s="57"/>
      <c r="UV185" s="57"/>
      <c r="UW185" s="57"/>
      <c r="UX185" s="57"/>
      <c r="UY185" s="57"/>
      <c r="UZ185" s="57"/>
      <c r="VA185" s="57"/>
      <c r="VB185" s="57"/>
      <c r="VC185" s="57"/>
      <c r="VD185" s="57"/>
      <c r="VE185" s="57"/>
      <c r="VF185" s="57"/>
      <c r="VG185" s="57"/>
      <c r="VH185" s="57"/>
      <c r="VI185" s="57"/>
      <c r="VJ185" s="57"/>
      <c r="VK185" s="57"/>
      <c r="VL185" s="57"/>
      <c r="VM185" s="57"/>
      <c r="VN185" s="57"/>
      <c r="VO185" s="57"/>
      <c r="VP185" s="57"/>
      <c r="VQ185" s="57"/>
      <c r="VR185" s="57"/>
      <c r="VS185" s="57"/>
      <c r="VT185" s="57"/>
      <c r="VU185" s="57"/>
      <c r="VV185" s="57"/>
      <c r="VW185" s="57"/>
      <c r="VX185" s="57"/>
      <c r="VY185" s="57"/>
      <c r="VZ185" s="57"/>
      <c r="WA185" s="57"/>
      <c r="WB185" s="57"/>
      <c r="WC185" s="57"/>
      <c r="WD185" s="57"/>
      <c r="WE185" s="57"/>
      <c r="WF185" s="57"/>
      <c r="WG185" s="57"/>
      <c r="WH185" s="57"/>
      <c r="WI185" s="57"/>
      <c r="WJ185" s="57"/>
      <c r="WK185" s="57"/>
      <c r="WL185" s="57"/>
      <c r="WM185" s="57"/>
      <c r="WN185" s="57"/>
      <c r="WO185" s="57"/>
      <c r="WP185" s="57"/>
      <c r="WQ185" s="57"/>
      <c r="WR185" s="57"/>
      <c r="WS185" s="57"/>
      <c r="WT185" s="57"/>
      <c r="WU185" s="57"/>
      <c r="WV185" s="57"/>
      <c r="WW185" s="57"/>
      <c r="WX185" s="57"/>
      <c r="WY185" s="57"/>
      <c r="WZ185" s="57"/>
      <c r="XA185" s="57"/>
      <c r="XB185" s="57"/>
      <c r="XC185" s="57"/>
      <c r="XD185" s="57"/>
      <c r="XE185" s="57"/>
      <c r="XF185" s="57"/>
      <c r="XG185" s="57"/>
      <c r="XH185" s="57"/>
      <c r="XI185" s="57"/>
      <c r="XJ185" s="57"/>
      <c r="XK185" s="57"/>
      <c r="XL185" s="57"/>
      <c r="XM185" s="57"/>
      <c r="XN185" s="57"/>
      <c r="XO185" s="57"/>
      <c r="XP185" s="57"/>
      <c r="XQ185" s="57"/>
      <c r="XR185" s="57"/>
      <c r="XS185" s="57"/>
      <c r="XT185" s="57"/>
      <c r="XU185" s="57"/>
      <c r="XV185" s="57"/>
      <c r="XW185" s="57"/>
      <c r="XX185" s="57"/>
      <c r="XY185" s="57"/>
      <c r="XZ185" s="57"/>
      <c r="YA185" s="57"/>
      <c r="YB185" s="57"/>
      <c r="YC185" s="57"/>
      <c r="YD185" s="57"/>
      <c r="YE185" s="57"/>
      <c r="YF185" s="57"/>
      <c r="YG185" s="57"/>
      <c r="YH185" s="57"/>
      <c r="YI185" s="57"/>
      <c r="YJ185" s="57"/>
      <c r="YK185" s="57"/>
      <c r="YL185" s="57"/>
      <c r="YM185" s="57"/>
      <c r="YN185" s="57"/>
      <c r="YO185" s="57"/>
      <c r="YP185" s="57"/>
      <c r="YQ185" s="57"/>
      <c r="YR185" s="57"/>
      <c r="YS185" s="57"/>
      <c r="YT185" s="57"/>
      <c r="YU185" s="57"/>
      <c r="YV185" s="57"/>
      <c r="YW185" s="57"/>
      <c r="YX185" s="57"/>
      <c r="YY185" s="57"/>
      <c r="YZ185" s="57"/>
      <c r="ZA185" s="57"/>
      <c r="ZB185" s="57"/>
      <c r="ZC185" s="57"/>
      <c r="ZD185" s="57"/>
      <c r="ZE185" s="57"/>
      <c r="ZF185" s="57"/>
      <c r="ZG185" s="57"/>
      <c r="ZH185" s="57"/>
      <c r="ZI185" s="57"/>
      <c r="ZJ185" s="57"/>
      <c r="ZK185" s="57"/>
      <c r="ZL185" s="57"/>
      <c r="ZM185" s="57"/>
      <c r="ZN185" s="57"/>
      <c r="ZO185" s="57"/>
      <c r="ZP185" s="57"/>
      <c r="ZQ185" s="57"/>
      <c r="ZR185" s="57"/>
      <c r="ZS185" s="57"/>
      <c r="ZT185" s="57"/>
      <c r="ZU185" s="57"/>
      <c r="ZV185" s="57"/>
      <c r="ZW185" s="57"/>
      <c r="ZX185" s="57"/>
      <c r="ZY185" s="57"/>
      <c r="ZZ185" s="57"/>
      <c r="AAA185" s="57"/>
      <c r="AAB185" s="57"/>
      <c r="AAC185" s="57"/>
      <c r="AAD185" s="57"/>
      <c r="AAE185" s="57"/>
      <c r="AAF185" s="57"/>
      <c r="AAG185" s="57"/>
      <c r="AAH185" s="57"/>
      <c r="AAI185" s="57"/>
      <c r="AAJ185" s="57"/>
      <c r="AAK185" s="57"/>
      <c r="AAL185" s="57"/>
      <c r="AAM185" s="57"/>
      <c r="AAN185" s="57"/>
      <c r="AAO185" s="57"/>
      <c r="AAP185" s="57"/>
      <c r="AAQ185" s="57"/>
      <c r="AAR185" s="57"/>
      <c r="AAS185" s="57"/>
      <c r="AAT185" s="57"/>
      <c r="AAU185" s="57"/>
      <c r="AAV185" s="57"/>
      <c r="AAW185" s="57"/>
      <c r="AAX185" s="57"/>
      <c r="AAY185" s="57"/>
      <c r="AAZ185" s="57"/>
      <c r="ABA185" s="57"/>
      <c r="ABB185" s="57"/>
      <c r="ABC185" s="57"/>
      <c r="ABD185" s="57"/>
      <c r="ABE185" s="57"/>
      <c r="ABF185" s="57"/>
      <c r="ABG185" s="57"/>
      <c r="ABH185" s="57"/>
      <c r="ABI185" s="57"/>
      <c r="ABJ185" s="57"/>
      <c r="ABK185" s="57"/>
      <c r="ABL185" s="57"/>
      <c r="ABM185" s="57"/>
      <c r="ABN185" s="57"/>
      <c r="ABO185" s="57"/>
      <c r="ABP185" s="57"/>
      <c r="ABQ185" s="57"/>
      <c r="ABR185" s="57"/>
      <c r="ABS185" s="57"/>
      <c r="ABT185" s="57"/>
      <c r="ABU185" s="57"/>
      <c r="ABV185" s="57"/>
      <c r="ABW185" s="57"/>
      <c r="ABX185" s="57"/>
      <c r="ABY185" s="57"/>
      <c r="ABZ185" s="57"/>
      <c r="ACA185" s="57"/>
      <c r="ACB185" s="57"/>
      <c r="ACC185" s="57"/>
      <c r="ACD185" s="57"/>
      <c r="ACE185" s="57"/>
      <c r="ACF185" s="57"/>
      <c r="ACG185" s="57"/>
      <c r="ACH185" s="57"/>
      <c r="ACI185" s="57"/>
      <c r="ACJ185" s="57"/>
      <c r="ACK185" s="57"/>
      <c r="ACL185" s="57"/>
      <c r="ACM185" s="57"/>
      <c r="ACN185" s="57"/>
      <c r="ACO185" s="57"/>
      <c r="ACP185" s="57"/>
      <c r="ACQ185" s="57"/>
      <c r="ACR185" s="57"/>
      <c r="ACS185" s="57"/>
      <c r="ACT185" s="57"/>
      <c r="ACU185" s="57"/>
      <c r="ACV185" s="57"/>
      <c r="ACW185" s="57"/>
      <c r="ACX185" s="57"/>
      <c r="ACY185" s="57"/>
      <c r="ACZ185" s="57"/>
      <c r="ADA185" s="57"/>
      <c r="ADB185" s="57"/>
      <c r="ADC185" s="57"/>
      <c r="ADD185" s="57"/>
      <c r="ADE185" s="57"/>
      <c r="ADF185" s="57"/>
      <c r="ADG185" s="57"/>
      <c r="ADH185" s="57"/>
      <c r="ADI185" s="57"/>
      <c r="ADJ185" s="57"/>
      <c r="ADK185" s="57"/>
      <c r="ADL185" s="57"/>
      <c r="ADM185" s="57"/>
      <c r="ADN185" s="57"/>
      <c r="ADO185" s="57"/>
      <c r="ADP185" s="57"/>
      <c r="ADQ185" s="57"/>
      <c r="ADR185" s="57"/>
      <c r="ADS185" s="57"/>
      <c r="ADT185" s="57"/>
      <c r="ADU185" s="57"/>
      <c r="ADV185" s="57"/>
      <c r="ADW185" s="57"/>
      <c r="ADX185" s="57"/>
      <c r="ADY185" s="57"/>
      <c r="ADZ185" s="57"/>
      <c r="AEA185" s="57"/>
      <c r="AEB185" s="57"/>
      <c r="AEC185" s="57"/>
      <c r="AED185" s="57"/>
      <c r="AEE185" s="57"/>
      <c r="AEF185" s="57"/>
      <c r="AEG185" s="57"/>
      <c r="AEH185" s="57"/>
      <c r="AEI185" s="57"/>
      <c r="AEJ185" s="57"/>
      <c r="AEK185" s="57"/>
      <c r="AEL185" s="57"/>
      <c r="AEM185" s="57"/>
      <c r="AEN185" s="57"/>
      <c r="AEO185" s="57"/>
      <c r="AEP185" s="57"/>
      <c r="AEQ185" s="57"/>
      <c r="AER185" s="57"/>
      <c r="AES185" s="57"/>
      <c r="AET185" s="57"/>
      <c r="AEU185" s="57"/>
      <c r="AEV185" s="57"/>
      <c r="AEW185" s="57"/>
      <c r="AEX185" s="57"/>
      <c r="AEY185" s="57"/>
      <c r="AEZ185" s="57"/>
      <c r="AFA185" s="57"/>
      <c r="AFB185" s="57"/>
      <c r="AFC185" s="57"/>
      <c r="AFD185" s="57"/>
      <c r="AFE185" s="57"/>
      <c r="AFF185" s="57"/>
      <c r="AFG185" s="57"/>
      <c r="AFH185" s="57"/>
      <c r="AFI185" s="57"/>
      <c r="AFJ185" s="57"/>
      <c r="AFK185" s="57"/>
      <c r="AFL185" s="57"/>
      <c r="AFM185" s="57"/>
      <c r="AFN185" s="57"/>
      <c r="AFO185" s="57"/>
      <c r="AFP185" s="57"/>
      <c r="AFQ185" s="57"/>
      <c r="AFR185" s="57"/>
      <c r="AFS185" s="57"/>
      <c r="AFT185" s="57"/>
      <c r="AFU185" s="57"/>
      <c r="AFV185" s="57"/>
      <c r="AFW185" s="57"/>
      <c r="AFX185" s="57"/>
      <c r="AFY185" s="57"/>
      <c r="AFZ185" s="57"/>
      <c r="AGA185" s="57"/>
      <c r="AGB185" s="57"/>
      <c r="AGC185" s="57"/>
      <c r="AGD185" s="57"/>
      <c r="AGE185" s="57"/>
      <c r="AGF185" s="57"/>
      <c r="AGG185" s="57"/>
      <c r="AGH185" s="57"/>
      <c r="AGI185" s="57"/>
      <c r="AGJ185" s="57"/>
      <c r="AGK185" s="57"/>
      <c r="AGL185" s="57"/>
      <c r="AGM185" s="57"/>
      <c r="AGN185" s="57"/>
      <c r="AGO185" s="57"/>
      <c r="AGP185" s="57"/>
      <c r="AGQ185" s="57"/>
      <c r="AGR185" s="57"/>
      <c r="AGS185" s="57"/>
      <c r="AGT185" s="57"/>
      <c r="AGU185" s="57"/>
      <c r="AGV185" s="57"/>
      <c r="AGW185" s="57"/>
      <c r="AGX185" s="57"/>
      <c r="AGY185" s="57"/>
      <c r="AGZ185" s="57"/>
      <c r="AHA185" s="57"/>
      <c r="AHB185" s="57"/>
      <c r="AHC185" s="57"/>
      <c r="AHD185" s="57"/>
      <c r="AHE185" s="57"/>
      <c r="AHF185" s="57"/>
      <c r="AHG185" s="57"/>
      <c r="AHH185" s="57"/>
      <c r="AHI185" s="57"/>
      <c r="AHJ185" s="57"/>
      <c r="AHK185" s="57"/>
      <c r="AHL185" s="57"/>
      <c r="AHM185" s="57"/>
      <c r="AHN185" s="57"/>
      <c r="AHO185" s="57"/>
      <c r="AHP185" s="57"/>
      <c r="AHQ185" s="57"/>
      <c r="AHR185" s="57"/>
      <c r="AHS185" s="57"/>
      <c r="AHT185" s="57"/>
      <c r="AHU185" s="57"/>
      <c r="AHV185" s="57"/>
      <c r="AHW185" s="57"/>
      <c r="AHX185" s="57"/>
      <c r="AHY185" s="57"/>
      <c r="AHZ185" s="57"/>
      <c r="AIA185" s="57"/>
      <c r="AIB185" s="57"/>
      <c r="AIC185" s="57"/>
      <c r="AID185" s="57"/>
      <c r="AIE185" s="57"/>
      <c r="AIF185" s="57"/>
      <c r="AIG185" s="57"/>
      <c r="AIH185" s="57"/>
      <c r="AII185" s="57"/>
      <c r="AIJ185" s="57"/>
      <c r="AIK185" s="57"/>
      <c r="AIL185" s="57"/>
      <c r="AIM185" s="57"/>
      <c r="AIN185" s="57"/>
      <c r="AIO185" s="57"/>
      <c r="AIP185" s="57"/>
      <c r="AIQ185" s="57"/>
      <c r="AIR185" s="57"/>
      <c r="AIS185" s="57"/>
      <c r="AIT185" s="57"/>
      <c r="AIU185" s="57"/>
      <c r="AIV185" s="57"/>
      <c r="AIW185" s="57"/>
      <c r="AIX185" s="57"/>
      <c r="AIY185" s="57"/>
      <c r="AIZ185" s="57"/>
      <c r="AJA185" s="57"/>
      <c r="AJB185" s="57"/>
      <c r="AJC185" s="57"/>
      <c r="AJD185" s="57"/>
      <c r="AJE185" s="57"/>
      <c r="AJF185" s="57"/>
      <c r="AJG185" s="57"/>
      <c r="AJH185" s="57"/>
      <c r="AJI185" s="57"/>
      <c r="AJJ185" s="57"/>
      <c r="AJK185" s="57"/>
      <c r="AJL185" s="57"/>
      <c r="AJM185" s="57"/>
      <c r="AJN185" s="57"/>
      <c r="AJO185" s="57"/>
      <c r="AJP185" s="57"/>
      <c r="AJQ185" s="57"/>
      <c r="AJR185" s="57"/>
      <c r="AJS185" s="57"/>
      <c r="AJT185" s="57"/>
      <c r="AJU185" s="57"/>
      <c r="AJV185" s="57"/>
      <c r="AJW185" s="57"/>
      <c r="AJX185" s="57"/>
      <c r="AJY185" s="57"/>
      <c r="AJZ185" s="57"/>
      <c r="AKA185" s="57"/>
      <c r="AKB185" s="57"/>
      <c r="AKC185" s="57"/>
      <c r="AKD185" s="57"/>
      <c r="AKE185" s="57"/>
      <c r="AKF185" s="57"/>
      <c r="AKG185" s="57"/>
      <c r="AKH185" s="57"/>
      <c r="AKI185" s="57"/>
      <c r="AKJ185" s="57"/>
      <c r="AKK185" s="57"/>
      <c r="AKL185" s="57"/>
      <c r="AKM185" s="57"/>
      <c r="AKN185" s="57"/>
      <c r="AKO185" s="57"/>
      <c r="AKP185" s="57"/>
      <c r="AKQ185" s="57"/>
      <c r="AKR185" s="57"/>
      <c r="AKS185" s="57"/>
      <c r="AKT185" s="57"/>
      <c r="AKU185" s="57"/>
      <c r="AKV185" s="57"/>
      <c r="AKW185" s="57"/>
      <c r="AKX185" s="57"/>
      <c r="AKY185" s="57"/>
      <c r="AKZ185" s="57"/>
      <c r="ALA185" s="57"/>
      <c r="ALB185" s="57"/>
      <c r="ALC185" s="57"/>
      <c r="ALD185" s="57"/>
      <c r="ALE185" s="57"/>
      <c r="ALF185" s="57"/>
      <c r="ALG185" s="57"/>
      <c r="ALH185" s="57"/>
      <c r="ALI185" s="57"/>
      <c r="ALJ185" s="57"/>
      <c r="ALK185" s="57"/>
      <c r="ALL185" s="57"/>
      <c r="ALM185" s="57"/>
      <c r="ALN185" s="57"/>
      <c r="ALO185" s="57"/>
      <c r="ALP185" s="57"/>
      <c r="ALQ185" s="57"/>
      <c r="ALR185" s="57"/>
      <c r="ALS185" s="57"/>
      <c r="ALT185" s="57"/>
      <c r="ALU185" s="57"/>
      <c r="ALV185" s="57"/>
      <c r="ALW185" s="57"/>
      <c r="ALX185" s="57"/>
      <c r="ALY185" s="57"/>
      <c r="ALZ185" s="57"/>
      <c r="AMA185" s="57"/>
      <c r="AMB185" s="57"/>
      <c r="AMC185" s="57"/>
      <c r="AMD185" s="57"/>
      <c r="AME185" s="57"/>
      <c r="AMF185" s="57"/>
      <c r="AMG185" s="57"/>
      <c r="AMH185" s="57"/>
      <c r="AMI185" s="57"/>
      <c r="AMJ185" s="57"/>
      <c r="AMK185" s="57"/>
      <c r="AML185" s="57"/>
      <c r="AMM185" s="57"/>
      <c r="AMN185" s="57"/>
      <c r="AMO185" s="57"/>
      <c r="AMP185" s="57"/>
      <c r="AMQ185" s="57"/>
      <c r="AMR185" s="57"/>
      <c r="AMS185" s="57"/>
      <c r="AMT185" s="57"/>
      <c r="AMU185" s="57"/>
      <c r="AMV185" s="57"/>
      <c r="AMW185" s="57"/>
      <c r="AMX185" s="57"/>
      <c r="AMY185" s="57"/>
      <c r="AMZ185" s="57"/>
      <c r="ANA185" s="57"/>
      <c r="ANB185" s="57"/>
      <c r="ANC185" s="57"/>
      <c r="AND185" s="57"/>
      <c r="ANE185" s="57"/>
      <c r="ANF185" s="57"/>
      <c r="ANG185" s="57"/>
      <c r="ANH185" s="57"/>
      <c r="ANI185" s="57"/>
      <c r="ANJ185" s="57"/>
      <c r="ANK185" s="57"/>
      <c r="ANL185" s="57"/>
      <c r="ANM185" s="57"/>
      <c r="ANN185" s="57"/>
      <c r="ANO185" s="57"/>
      <c r="ANP185" s="57"/>
      <c r="ANQ185" s="57"/>
      <c r="ANR185" s="57"/>
      <c r="ANS185" s="57"/>
      <c r="ANT185" s="57"/>
      <c r="ANU185" s="57"/>
      <c r="ANV185" s="57"/>
      <c r="ANW185" s="57"/>
      <c r="ANX185" s="57"/>
      <c r="ANY185" s="57"/>
      <c r="ANZ185" s="57"/>
      <c r="AOA185" s="57"/>
      <c r="AOB185" s="57"/>
      <c r="AOC185" s="57"/>
      <c r="AOD185" s="57"/>
      <c r="AOE185" s="57"/>
      <c r="AOF185" s="57"/>
      <c r="AOG185" s="57"/>
      <c r="AOH185" s="57"/>
      <c r="AOI185" s="57"/>
      <c r="AOJ185" s="57"/>
      <c r="AOK185" s="57"/>
      <c r="AOL185" s="57"/>
      <c r="AOM185" s="57"/>
      <c r="AON185" s="57"/>
      <c r="AOO185" s="57"/>
      <c r="AOP185" s="57"/>
      <c r="AOQ185" s="57"/>
      <c r="AOR185" s="57"/>
      <c r="AOS185" s="57"/>
      <c r="AOT185" s="57"/>
      <c r="AOU185" s="57"/>
      <c r="AOV185" s="57"/>
      <c r="AOW185" s="57"/>
      <c r="AOX185" s="57"/>
      <c r="AOY185" s="57"/>
      <c r="AOZ185" s="57"/>
      <c r="APA185" s="57"/>
      <c r="APB185" s="57"/>
      <c r="APC185" s="57"/>
      <c r="APD185" s="57"/>
      <c r="APE185" s="57"/>
      <c r="APF185" s="57"/>
      <c r="APG185" s="57"/>
      <c r="APH185" s="57"/>
      <c r="API185" s="57"/>
      <c r="APJ185" s="57"/>
      <c r="APK185" s="57"/>
      <c r="APL185" s="57"/>
      <c r="APM185" s="57"/>
      <c r="APN185" s="57"/>
      <c r="APO185" s="57"/>
      <c r="APP185" s="57"/>
      <c r="APQ185" s="57"/>
      <c r="APR185" s="57"/>
      <c r="APS185" s="57"/>
      <c r="APT185" s="57"/>
      <c r="APU185" s="57"/>
      <c r="APV185" s="57"/>
      <c r="APW185" s="57"/>
      <c r="APX185" s="57"/>
      <c r="APY185" s="57"/>
      <c r="APZ185" s="57"/>
      <c r="AQA185" s="57"/>
      <c r="AQB185" s="57"/>
      <c r="AQC185" s="57"/>
      <c r="AQD185" s="57"/>
      <c r="AQE185" s="57"/>
      <c r="AQF185" s="57"/>
      <c r="AQG185" s="57"/>
      <c r="AQH185" s="57"/>
      <c r="AQI185" s="57"/>
      <c r="AQJ185" s="57"/>
      <c r="AQK185" s="57"/>
      <c r="AQL185" s="57"/>
      <c r="AQM185" s="57"/>
      <c r="AQN185" s="57"/>
      <c r="AQO185" s="57"/>
      <c r="AQP185" s="57"/>
      <c r="AQQ185" s="57"/>
      <c r="AQR185" s="57"/>
      <c r="AQS185" s="57"/>
      <c r="AQT185" s="57"/>
      <c r="AQU185" s="57"/>
      <c r="AQV185" s="57"/>
      <c r="AQW185" s="57"/>
      <c r="AQX185" s="57"/>
      <c r="AQY185" s="57"/>
      <c r="AQZ185" s="57"/>
      <c r="ARA185" s="57"/>
      <c r="ARB185" s="57"/>
      <c r="ARC185" s="57"/>
      <c r="ARD185" s="57"/>
      <c r="ARE185" s="57"/>
      <c r="ARF185" s="57"/>
      <c r="ARG185" s="57"/>
      <c r="ARH185" s="57"/>
      <c r="ARI185" s="57"/>
      <c r="ARJ185" s="57"/>
      <c r="ARK185" s="57"/>
      <c r="ARL185" s="57"/>
      <c r="ARM185" s="57"/>
      <c r="ARN185" s="57"/>
      <c r="ARO185" s="57"/>
      <c r="ARP185" s="57"/>
      <c r="ARQ185" s="57"/>
      <c r="ARR185" s="57"/>
      <c r="ARS185" s="57"/>
      <c r="ART185" s="57"/>
      <c r="ARU185" s="57"/>
      <c r="ARV185" s="57"/>
      <c r="ARW185" s="57"/>
      <c r="ARX185" s="57"/>
      <c r="ARY185" s="57"/>
      <c r="ARZ185" s="57"/>
      <c r="ASA185" s="57"/>
      <c r="ASB185" s="57"/>
      <c r="ASC185" s="57"/>
      <c r="ASD185" s="57"/>
      <c r="ASE185" s="57"/>
      <c r="ASF185" s="57"/>
      <c r="ASG185" s="57"/>
      <c r="ASH185" s="57"/>
      <c r="ASI185" s="57"/>
      <c r="ASJ185" s="57"/>
      <c r="ASK185" s="57"/>
      <c r="ASL185" s="57"/>
      <c r="ASM185" s="57"/>
      <c r="ASN185" s="57"/>
      <c r="ASO185" s="57"/>
      <c r="ASP185" s="57"/>
      <c r="ASQ185" s="57"/>
      <c r="ASR185" s="57"/>
      <c r="ASS185" s="57"/>
      <c r="AST185" s="57"/>
      <c r="ASU185" s="57"/>
      <c r="ASV185" s="57"/>
      <c r="ASW185" s="57"/>
      <c r="ASX185" s="57"/>
      <c r="ASY185" s="57"/>
      <c r="ASZ185" s="57"/>
      <c r="ATA185" s="57"/>
      <c r="ATB185" s="57"/>
      <c r="ATC185" s="57"/>
      <c r="ATD185" s="57"/>
      <c r="ATE185" s="57"/>
      <c r="ATF185" s="57"/>
      <c r="ATG185" s="57"/>
      <c r="ATH185" s="57"/>
      <c r="ATI185" s="57"/>
      <c r="ATJ185" s="57"/>
      <c r="ATK185" s="57"/>
      <c r="ATL185" s="57"/>
      <c r="ATM185" s="57"/>
      <c r="ATN185" s="57"/>
      <c r="ATO185" s="57"/>
      <c r="ATP185" s="57"/>
      <c r="ATQ185" s="57"/>
      <c r="ATR185" s="57"/>
      <c r="ATS185" s="57"/>
      <c r="ATT185" s="57"/>
      <c r="ATU185" s="57"/>
      <c r="ATV185" s="57"/>
      <c r="ATW185" s="57"/>
      <c r="ATX185" s="57"/>
      <c r="ATY185" s="57"/>
      <c r="ATZ185" s="57"/>
      <c r="AUA185" s="57"/>
      <c r="AUB185" s="57"/>
      <c r="AUC185" s="57"/>
      <c r="AUD185" s="57"/>
      <c r="AUE185" s="57"/>
      <c r="AUF185" s="57"/>
      <c r="AUG185" s="57"/>
      <c r="AUH185" s="57"/>
      <c r="AUI185" s="57"/>
      <c r="AUJ185" s="57"/>
      <c r="AUK185" s="57"/>
      <c r="AUL185" s="57"/>
      <c r="AUM185" s="57"/>
      <c r="AUN185" s="57"/>
      <c r="AUO185" s="57"/>
      <c r="AUP185" s="57"/>
      <c r="AUQ185" s="57"/>
      <c r="AUR185" s="57"/>
      <c r="AUS185" s="57"/>
      <c r="AUT185" s="57"/>
      <c r="AUU185" s="57"/>
      <c r="AUV185" s="57"/>
      <c r="AUW185" s="57"/>
      <c r="AUX185" s="57"/>
      <c r="AUY185" s="57"/>
      <c r="AUZ185" s="57"/>
      <c r="AVA185" s="57"/>
      <c r="AVB185" s="57"/>
      <c r="AVC185" s="57"/>
      <c r="AVD185" s="57"/>
      <c r="AVE185" s="57"/>
      <c r="AVF185" s="57"/>
      <c r="AVG185" s="57"/>
      <c r="AVH185" s="57"/>
      <c r="AVI185" s="57"/>
      <c r="AVJ185" s="57"/>
      <c r="AVK185" s="57"/>
      <c r="AVL185" s="57"/>
      <c r="AVM185" s="57"/>
      <c r="AVN185" s="57"/>
      <c r="AVO185" s="57"/>
      <c r="AVP185" s="57"/>
      <c r="AVQ185" s="57"/>
      <c r="AVR185" s="57"/>
      <c r="AVS185" s="57"/>
      <c r="AVT185" s="57"/>
      <c r="AVU185" s="57"/>
      <c r="AVV185" s="57"/>
      <c r="AVW185" s="57"/>
      <c r="AVX185" s="57"/>
      <c r="AVY185" s="57"/>
      <c r="AVZ185" s="57"/>
      <c r="AWA185" s="57"/>
      <c r="AWB185" s="57"/>
      <c r="AWC185" s="57"/>
      <c r="AWD185" s="57"/>
      <c r="AWE185" s="57"/>
      <c r="AWF185" s="57"/>
      <c r="AWG185" s="57"/>
      <c r="AWH185" s="57"/>
      <c r="AWI185" s="57"/>
      <c r="AWJ185" s="57"/>
      <c r="AWK185" s="57"/>
      <c r="AWL185" s="57"/>
      <c r="AWM185" s="57"/>
      <c r="AWN185" s="57"/>
      <c r="AWO185" s="57"/>
      <c r="AWP185" s="57"/>
      <c r="AWQ185" s="57"/>
      <c r="AWR185" s="57"/>
      <c r="AWS185" s="57"/>
      <c r="AWT185" s="57"/>
      <c r="AWU185" s="57"/>
      <c r="AWV185" s="57"/>
      <c r="AWW185" s="57"/>
      <c r="AWX185" s="57"/>
      <c r="AWY185" s="57"/>
      <c r="AWZ185" s="57"/>
      <c r="AXA185" s="57"/>
      <c r="AXB185" s="57"/>
      <c r="AXC185" s="57"/>
      <c r="AXD185" s="57"/>
      <c r="AXE185" s="57"/>
      <c r="AXF185" s="57"/>
      <c r="AXG185" s="57"/>
      <c r="AXH185" s="57"/>
      <c r="AXI185" s="57"/>
      <c r="AXJ185" s="57"/>
      <c r="AXK185" s="57"/>
      <c r="AXL185" s="57"/>
      <c r="AXM185" s="57"/>
      <c r="AXN185" s="57"/>
      <c r="AXO185" s="57"/>
      <c r="AXP185" s="57"/>
      <c r="AXQ185" s="57"/>
      <c r="AXR185" s="57"/>
      <c r="AXS185" s="57"/>
      <c r="AXT185" s="57"/>
      <c r="AXU185" s="57"/>
      <c r="AXV185" s="57"/>
      <c r="AXW185" s="57"/>
      <c r="AXX185" s="57"/>
      <c r="AXY185" s="57"/>
      <c r="AXZ185" s="57"/>
      <c r="AYA185" s="57"/>
      <c r="AYB185" s="57"/>
      <c r="AYC185" s="57"/>
      <c r="AYD185" s="57"/>
      <c r="AYE185" s="57"/>
      <c r="AYF185" s="57"/>
      <c r="AYG185" s="57"/>
      <c r="AYH185" s="57"/>
      <c r="AYI185" s="57"/>
      <c r="AYJ185" s="57"/>
      <c r="AYK185" s="57"/>
      <c r="AYL185" s="57"/>
      <c r="AYM185" s="57"/>
      <c r="AYN185" s="57"/>
      <c r="AYO185" s="57"/>
      <c r="AYP185" s="57"/>
      <c r="AYQ185" s="57"/>
      <c r="AYR185" s="57"/>
      <c r="AYS185" s="57"/>
      <c r="AYT185" s="57"/>
      <c r="AYU185" s="57"/>
      <c r="AYV185" s="57"/>
      <c r="AYW185" s="57"/>
      <c r="AYX185" s="57"/>
      <c r="AYY185" s="57"/>
      <c r="AYZ185" s="57"/>
      <c r="AZA185" s="57"/>
      <c r="AZB185" s="57"/>
      <c r="AZC185" s="57"/>
      <c r="AZD185" s="57"/>
      <c r="AZE185" s="57"/>
      <c r="AZF185" s="57"/>
      <c r="AZG185" s="57"/>
      <c r="AZH185" s="57"/>
      <c r="AZI185" s="57"/>
      <c r="AZJ185" s="57"/>
      <c r="AZK185" s="57"/>
      <c r="AZL185" s="57"/>
      <c r="AZM185" s="57"/>
      <c r="AZN185" s="57"/>
      <c r="AZO185" s="57"/>
      <c r="AZP185" s="57"/>
      <c r="AZQ185" s="57"/>
      <c r="AZR185" s="57"/>
      <c r="AZS185" s="57"/>
      <c r="AZT185" s="57"/>
      <c r="AZU185" s="57"/>
      <c r="AZV185" s="57"/>
      <c r="AZW185" s="57"/>
      <c r="AZX185" s="57"/>
      <c r="AZY185" s="57"/>
      <c r="AZZ185" s="57"/>
      <c r="BAA185" s="57"/>
      <c r="BAB185" s="57"/>
      <c r="BAC185" s="57"/>
      <c r="BAD185" s="57"/>
      <c r="BAE185" s="57"/>
      <c r="BAF185" s="57"/>
      <c r="BAG185" s="57"/>
      <c r="BAH185" s="57"/>
      <c r="BAI185" s="57"/>
      <c r="BAJ185" s="57"/>
      <c r="BAK185" s="57"/>
      <c r="BAL185" s="57"/>
      <c r="BAM185" s="57"/>
      <c r="BAN185" s="57"/>
      <c r="BAO185" s="57"/>
      <c r="BAP185" s="57"/>
      <c r="BAQ185" s="57"/>
      <c r="BAR185" s="57"/>
      <c r="BAS185" s="57"/>
      <c r="BAT185" s="57"/>
      <c r="BAU185" s="57"/>
      <c r="BAV185" s="57"/>
      <c r="BAW185" s="57"/>
      <c r="BAX185" s="57"/>
      <c r="BAY185" s="57"/>
      <c r="BAZ185" s="57"/>
      <c r="BBA185" s="57"/>
      <c r="BBB185" s="57"/>
      <c r="BBC185" s="57"/>
      <c r="BBD185" s="57"/>
      <c r="BBE185" s="57"/>
      <c r="BBF185" s="57"/>
      <c r="BBG185" s="57"/>
      <c r="BBH185" s="57"/>
      <c r="BBI185" s="57"/>
      <c r="BBJ185" s="57"/>
      <c r="BBK185" s="57"/>
      <c r="BBL185" s="57"/>
      <c r="BBM185" s="57"/>
      <c r="BBN185" s="57"/>
      <c r="BBO185" s="57"/>
      <c r="BBP185" s="57"/>
      <c r="BBQ185" s="57"/>
      <c r="BBR185" s="57"/>
      <c r="BBS185" s="57"/>
      <c r="BBT185" s="57"/>
      <c r="BBU185" s="57"/>
      <c r="BBV185" s="57"/>
      <c r="BBW185" s="57"/>
      <c r="BBX185" s="57"/>
      <c r="BBY185" s="57"/>
      <c r="BBZ185" s="57"/>
      <c r="BCA185" s="57"/>
      <c r="BCB185" s="57"/>
      <c r="BCC185" s="57"/>
      <c r="BCD185" s="57"/>
      <c r="BCE185" s="57"/>
      <c r="BCF185" s="57"/>
      <c r="BCG185" s="57"/>
      <c r="BCH185" s="57"/>
      <c r="BCI185" s="57"/>
      <c r="BCJ185" s="57"/>
      <c r="BCK185" s="57"/>
      <c r="BCL185" s="57"/>
      <c r="BCM185" s="57"/>
      <c r="BCN185" s="57"/>
      <c r="BCO185" s="57"/>
      <c r="BCP185" s="57"/>
      <c r="BCQ185" s="57"/>
      <c r="BCR185" s="57"/>
      <c r="BCS185" s="57"/>
      <c r="BCT185" s="57"/>
      <c r="BCU185" s="57"/>
      <c r="BCV185" s="57"/>
      <c r="BCW185" s="57"/>
      <c r="BCX185" s="57"/>
      <c r="BCY185" s="57"/>
      <c r="BCZ185" s="57"/>
      <c r="BDA185" s="57"/>
      <c r="BDB185" s="57"/>
      <c r="BDC185" s="57"/>
      <c r="BDD185" s="57"/>
      <c r="BDE185" s="57"/>
      <c r="BDF185" s="57"/>
      <c r="BDG185" s="57"/>
      <c r="BDH185" s="57"/>
      <c r="BDI185" s="57"/>
      <c r="BDJ185" s="57"/>
      <c r="BDK185" s="57"/>
      <c r="BDL185" s="57"/>
      <c r="BDM185" s="57"/>
      <c r="BDN185" s="57"/>
      <c r="BDO185" s="57"/>
      <c r="BDP185" s="57"/>
      <c r="BDQ185" s="57"/>
      <c r="BDR185" s="57"/>
      <c r="BDS185" s="57"/>
      <c r="BDT185" s="57"/>
      <c r="BDU185" s="57"/>
      <c r="BDV185" s="57"/>
      <c r="BDW185" s="57"/>
      <c r="BDX185" s="57"/>
      <c r="BDY185" s="57"/>
      <c r="BDZ185" s="57"/>
      <c r="BEA185" s="57"/>
      <c r="BEB185" s="57"/>
      <c r="BEC185" s="57"/>
      <c r="BED185" s="57"/>
      <c r="BEE185" s="57"/>
      <c r="BEF185" s="57"/>
      <c r="BEG185" s="57"/>
      <c r="BEH185" s="57"/>
      <c r="BEI185" s="57"/>
      <c r="BEJ185" s="57"/>
      <c r="BEK185" s="57"/>
      <c r="BEL185" s="57"/>
      <c r="BEM185" s="57"/>
      <c r="BEN185" s="57"/>
      <c r="BEO185" s="57"/>
      <c r="BEP185" s="57"/>
      <c r="BEQ185" s="57"/>
      <c r="BER185" s="57"/>
      <c r="BES185" s="57"/>
      <c r="BET185" s="57"/>
      <c r="BEU185" s="57"/>
      <c r="BEV185" s="57"/>
      <c r="BEW185" s="57"/>
      <c r="BEX185" s="57"/>
      <c r="BEY185" s="57"/>
      <c r="BEZ185" s="57"/>
      <c r="BFA185" s="57"/>
      <c r="BFB185" s="57"/>
      <c r="BFC185" s="57"/>
      <c r="BFD185" s="57"/>
      <c r="BFE185" s="57"/>
      <c r="BFF185" s="57"/>
      <c r="BFG185" s="57"/>
      <c r="BFH185" s="57"/>
      <c r="BFI185" s="57"/>
      <c r="BFJ185" s="57"/>
      <c r="BFK185" s="57"/>
      <c r="BFL185" s="57"/>
      <c r="BFM185" s="57"/>
      <c r="BFN185" s="57"/>
      <c r="BFO185" s="57"/>
      <c r="BFP185" s="57"/>
      <c r="BFQ185" s="57"/>
      <c r="BFR185" s="57"/>
      <c r="BFS185" s="57"/>
      <c r="BFT185" s="57"/>
      <c r="BFU185" s="57"/>
      <c r="BFV185" s="57"/>
      <c r="BFW185" s="57"/>
      <c r="BFX185" s="57"/>
      <c r="BFY185" s="57"/>
      <c r="BFZ185" s="57"/>
      <c r="BGA185" s="57"/>
      <c r="BGB185" s="57"/>
      <c r="BGC185" s="57"/>
      <c r="BGD185" s="57"/>
      <c r="BGE185" s="57"/>
      <c r="BGF185" s="57"/>
      <c r="BGG185" s="57"/>
      <c r="BGH185" s="57"/>
      <c r="BGI185" s="57"/>
      <c r="BGJ185" s="57"/>
      <c r="BGK185" s="57"/>
      <c r="BGL185" s="57"/>
      <c r="BGM185" s="57"/>
      <c r="BGN185" s="57"/>
      <c r="BGO185" s="57"/>
      <c r="BGP185" s="57"/>
      <c r="BGQ185" s="57"/>
      <c r="BGR185" s="57"/>
      <c r="BGS185" s="57"/>
      <c r="BGT185" s="57"/>
      <c r="BGU185" s="57"/>
      <c r="BGV185" s="57"/>
      <c r="BGW185" s="57"/>
      <c r="BGX185" s="57"/>
      <c r="BGY185" s="57"/>
      <c r="BGZ185" s="57"/>
      <c r="BHA185" s="57"/>
      <c r="BHB185" s="57"/>
      <c r="BHC185" s="57"/>
      <c r="BHD185" s="57"/>
      <c r="BHE185" s="57"/>
      <c r="BHF185" s="57"/>
      <c r="BHG185" s="57"/>
      <c r="BHH185" s="57"/>
      <c r="BHI185" s="57"/>
      <c r="BHJ185" s="57"/>
      <c r="BHK185" s="57"/>
      <c r="BHL185" s="57"/>
      <c r="BHM185" s="57"/>
      <c r="BHN185" s="57"/>
      <c r="BHO185" s="57"/>
      <c r="BHP185" s="57"/>
      <c r="BHQ185" s="57"/>
      <c r="BHR185" s="57"/>
      <c r="BHS185" s="57"/>
      <c r="BHT185" s="57"/>
      <c r="BHU185" s="57"/>
      <c r="BHV185" s="57"/>
      <c r="BHW185" s="57"/>
      <c r="BHX185" s="57"/>
      <c r="BHY185" s="57"/>
      <c r="BHZ185" s="57"/>
      <c r="BIA185" s="57"/>
      <c r="BIB185" s="57"/>
      <c r="BIC185" s="57"/>
      <c r="BID185" s="57"/>
      <c r="BIE185" s="57"/>
      <c r="BIF185" s="57"/>
      <c r="BIG185" s="57"/>
      <c r="BIH185" s="57"/>
      <c r="BII185" s="57"/>
      <c r="BIJ185" s="57"/>
      <c r="BIK185" s="57"/>
      <c r="BIL185" s="57"/>
      <c r="BIM185" s="57"/>
      <c r="BIN185" s="57"/>
      <c r="BIO185" s="57"/>
      <c r="BIP185" s="57"/>
      <c r="BIQ185" s="57"/>
      <c r="BIR185" s="57"/>
      <c r="BIS185" s="57"/>
      <c r="BIT185" s="57"/>
      <c r="BIU185" s="57"/>
      <c r="BIV185" s="57"/>
      <c r="BIW185" s="57"/>
      <c r="BIX185" s="57"/>
      <c r="BIY185" s="57"/>
      <c r="BIZ185" s="57"/>
      <c r="BJA185" s="57"/>
      <c r="BJB185" s="57"/>
      <c r="BJC185" s="57"/>
      <c r="BJD185" s="57"/>
      <c r="BJE185" s="57"/>
      <c r="BJF185" s="57"/>
      <c r="BJG185" s="57"/>
      <c r="BJH185" s="57"/>
      <c r="BJI185" s="57"/>
      <c r="BJJ185" s="57"/>
      <c r="BJK185" s="57"/>
      <c r="BJL185" s="57"/>
      <c r="BJM185" s="57"/>
      <c r="BJN185" s="57"/>
      <c r="BJO185" s="57"/>
      <c r="BJP185" s="57"/>
      <c r="BJQ185" s="57"/>
    </row>
    <row r="186" spans="1:1629" s="56" customFormat="1" ht="33" customHeight="1" x14ac:dyDescent="0.3">
      <c r="A186" s="55"/>
      <c r="B186" s="58"/>
      <c r="C186" s="220"/>
      <c r="D186" s="170" t="str">
        <f>IF($C$178="x","DK",IF($C$180="x","S",""))</f>
        <v/>
      </c>
      <c r="E186" s="170" t="str">
        <f t="shared" si="106"/>
        <v/>
      </c>
      <c r="F186" s="170" t="str">
        <f t="shared" si="106"/>
        <v/>
      </c>
      <c r="G186" s="170" t="str">
        <f t="shared" si="106"/>
        <v/>
      </c>
      <c r="H186" s="170" t="str">
        <f t="shared" si="106"/>
        <v/>
      </c>
      <c r="I186" s="170" t="str">
        <f t="shared" si="107"/>
        <v/>
      </c>
      <c r="J186" s="170" t="str">
        <f t="shared" si="107"/>
        <v/>
      </c>
      <c r="K186" s="14"/>
      <c r="L186" s="220"/>
      <c r="M186" s="170" t="str">
        <f t="shared" ref="M186:Q186" si="110">IF($L$178="x","DK",IF($L$180="x","S",""))</f>
        <v/>
      </c>
      <c r="N186" s="170" t="str">
        <f t="shared" si="110"/>
        <v/>
      </c>
      <c r="O186" s="170" t="str">
        <f t="shared" si="110"/>
        <v/>
      </c>
      <c r="P186" s="170" t="str">
        <f t="shared" si="110"/>
        <v/>
      </c>
      <c r="Q186" s="170" t="str">
        <f t="shared" si="110"/>
        <v/>
      </c>
      <c r="R186" s="170" t="str">
        <f>IF($L$176="","","U")</f>
        <v/>
      </c>
      <c r="S186" s="170" t="str">
        <f>IF($L$176="","","U")</f>
        <v/>
      </c>
      <c r="U186" s="220"/>
      <c r="V186" s="170" t="str">
        <f t="shared" ref="V186:Z186" si="111">IF($U$178="x","DK",IF($U$180="x","S",""))</f>
        <v/>
      </c>
      <c r="W186" s="170" t="str">
        <f t="shared" si="111"/>
        <v/>
      </c>
      <c r="X186" s="170" t="str">
        <f t="shared" si="111"/>
        <v/>
      </c>
      <c r="Y186" s="170" t="str">
        <f t="shared" si="111"/>
        <v/>
      </c>
      <c r="Z186" s="170" t="str">
        <f t="shared" si="111"/>
        <v/>
      </c>
      <c r="AA186" s="170" t="str">
        <f t="shared" ref="AA186:AB186" si="112">IF($U$176="","","U")</f>
        <v/>
      </c>
      <c r="AB186" s="170" t="str">
        <f t="shared" si="112"/>
        <v/>
      </c>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c r="JV186" s="57"/>
      <c r="JW186" s="57"/>
      <c r="JX186" s="57"/>
      <c r="JY186" s="57"/>
      <c r="JZ186" s="57"/>
      <c r="KA186" s="57"/>
      <c r="KB186" s="57"/>
      <c r="KC186" s="57"/>
      <c r="KD186" s="57"/>
      <c r="KE186" s="57"/>
      <c r="KF186" s="57"/>
      <c r="KG186" s="57"/>
      <c r="KH186" s="57"/>
      <c r="KI186" s="57"/>
      <c r="KJ186" s="57"/>
      <c r="KK186" s="57"/>
      <c r="KL186" s="57"/>
      <c r="KM186" s="57"/>
      <c r="KN186" s="57"/>
      <c r="KO186" s="57"/>
      <c r="KP186" s="57"/>
      <c r="KQ186" s="57"/>
      <c r="KR186" s="57"/>
      <c r="KS186" s="57"/>
      <c r="KT186" s="57"/>
      <c r="KU186" s="57"/>
      <c r="KV186" s="57"/>
      <c r="KW186" s="57"/>
      <c r="KX186" s="57"/>
      <c r="KY186" s="57"/>
      <c r="KZ186" s="57"/>
      <c r="LA186" s="57"/>
      <c r="LB186" s="57"/>
      <c r="LC186" s="57"/>
      <c r="LD186" s="57"/>
      <c r="LE186" s="57"/>
      <c r="LF186" s="57"/>
      <c r="LG186" s="57"/>
      <c r="LH186" s="57"/>
      <c r="LI186" s="57"/>
      <c r="LJ186" s="57"/>
      <c r="LK186" s="57"/>
      <c r="LL186" s="57"/>
      <c r="LM186" s="57"/>
      <c r="LN186" s="57"/>
      <c r="LO186" s="57"/>
      <c r="LP186" s="57"/>
      <c r="LQ186" s="57"/>
      <c r="LR186" s="57"/>
      <c r="LS186" s="57"/>
      <c r="LT186" s="57"/>
      <c r="LU186" s="57"/>
      <c r="LV186" s="57"/>
      <c r="LW186" s="57"/>
      <c r="LX186" s="57"/>
      <c r="LY186" s="57"/>
      <c r="LZ186" s="57"/>
      <c r="MA186" s="57"/>
      <c r="MB186" s="57"/>
      <c r="MC186" s="57"/>
      <c r="MD186" s="57"/>
      <c r="ME186" s="57"/>
      <c r="MF186" s="57"/>
      <c r="MG186" s="57"/>
      <c r="MH186" s="57"/>
      <c r="MI186" s="57"/>
      <c r="MJ186" s="57"/>
      <c r="MK186" s="57"/>
      <c r="ML186" s="57"/>
      <c r="MM186" s="57"/>
      <c r="MN186" s="57"/>
      <c r="MO186" s="57"/>
      <c r="MP186" s="57"/>
      <c r="MQ186" s="57"/>
      <c r="MR186" s="57"/>
      <c r="MS186" s="57"/>
      <c r="MT186" s="57"/>
      <c r="MU186" s="57"/>
      <c r="MV186" s="57"/>
      <c r="MW186" s="57"/>
      <c r="MX186" s="57"/>
      <c r="MY186" s="57"/>
      <c r="MZ186" s="57"/>
      <c r="NA186" s="57"/>
      <c r="NB186" s="57"/>
      <c r="NC186" s="57"/>
      <c r="ND186" s="57"/>
      <c r="NE186" s="57"/>
      <c r="NF186" s="57"/>
      <c r="NG186" s="57"/>
      <c r="NH186" s="57"/>
      <c r="NI186" s="57"/>
      <c r="NJ186" s="57"/>
      <c r="NK186" s="57"/>
      <c r="NL186" s="57"/>
      <c r="NM186" s="57"/>
      <c r="NN186" s="57"/>
      <c r="NO186" s="57"/>
      <c r="NP186" s="57"/>
      <c r="NQ186" s="57"/>
      <c r="NR186" s="57"/>
      <c r="NS186" s="57"/>
      <c r="NT186" s="57"/>
      <c r="NU186" s="57"/>
      <c r="NV186" s="57"/>
      <c r="NW186" s="57"/>
      <c r="NX186" s="57"/>
      <c r="NY186" s="57"/>
      <c r="NZ186" s="57"/>
      <c r="OA186" s="57"/>
      <c r="OB186" s="57"/>
      <c r="OC186" s="57"/>
      <c r="OD186" s="57"/>
      <c r="OE186" s="57"/>
      <c r="OF186" s="57"/>
      <c r="OG186" s="57"/>
      <c r="OH186" s="57"/>
      <c r="OI186" s="57"/>
      <c r="OJ186" s="57"/>
      <c r="OK186" s="57"/>
      <c r="OL186" s="57"/>
      <c r="OM186" s="57"/>
      <c r="ON186" s="57"/>
      <c r="OO186" s="57"/>
      <c r="OP186" s="57"/>
      <c r="OQ186" s="57"/>
      <c r="OR186" s="57"/>
      <c r="OS186" s="57"/>
      <c r="OT186" s="57"/>
      <c r="OU186" s="57"/>
      <c r="OV186" s="57"/>
      <c r="OW186" s="57"/>
      <c r="OX186" s="57"/>
      <c r="OY186" s="57"/>
      <c r="OZ186" s="57"/>
      <c r="PA186" s="57"/>
      <c r="PB186" s="57"/>
      <c r="PC186" s="57"/>
      <c r="PD186" s="57"/>
      <c r="PE186" s="57"/>
      <c r="PF186" s="57"/>
      <c r="PG186" s="57"/>
      <c r="PH186" s="57"/>
      <c r="PI186" s="57"/>
      <c r="PJ186" s="57"/>
      <c r="PK186" s="57"/>
      <c r="PL186" s="57"/>
      <c r="PM186" s="57"/>
      <c r="PN186" s="57"/>
      <c r="PO186" s="57"/>
      <c r="PP186" s="57"/>
      <c r="PQ186" s="57"/>
      <c r="PR186" s="57"/>
      <c r="PS186" s="57"/>
      <c r="PT186" s="57"/>
      <c r="PU186" s="57"/>
      <c r="PV186" s="57"/>
      <c r="PW186" s="57"/>
      <c r="PX186" s="57"/>
      <c r="PY186" s="57"/>
      <c r="PZ186" s="57"/>
      <c r="QA186" s="57"/>
      <c r="QB186" s="57"/>
      <c r="QC186" s="57"/>
      <c r="QD186" s="57"/>
      <c r="QE186" s="57"/>
      <c r="QF186" s="57"/>
      <c r="QG186" s="57"/>
      <c r="QH186" s="57"/>
      <c r="QI186" s="57"/>
      <c r="QJ186" s="57"/>
      <c r="QK186" s="57"/>
      <c r="QL186" s="57"/>
      <c r="QM186" s="57"/>
      <c r="QN186" s="57"/>
      <c r="QO186" s="57"/>
      <c r="QP186" s="57"/>
      <c r="QQ186" s="57"/>
      <c r="QR186" s="57"/>
      <c r="QS186" s="57"/>
      <c r="QT186" s="57"/>
      <c r="QU186" s="57"/>
      <c r="QV186" s="57"/>
      <c r="QW186" s="57"/>
      <c r="QX186" s="57"/>
      <c r="QY186" s="57"/>
      <c r="QZ186" s="57"/>
      <c r="RA186" s="57"/>
      <c r="RB186" s="57"/>
      <c r="RC186" s="57"/>
      <c r="RD186" s="57"/>
      <c r="RE186" s="57"/>
      <c r="RF186" s="57"/>
      <c r="RG186" s="57"/>
      <c r="RH186" s="57"/>
      <c r="RI186" s="57"/>
      <c r="RJ186" s="57"/>
      <c r="RK186" s="57"/>
      <c r="RL186" s="57"/>
      <c r="RM186" s="57"/>
      <c r="RN186" s="57"/>
      <c r="RO186" s="57"/>
      <c r="RP186" s="57"/>
      <c r="RQ186" s="57"/>
      <c r="RR186" s="57"/>
      <c r="RS186" s="57"/>
      <c r="RT186" s="57"/>
      <c r="RU186" s="57"/>
      <c r="RV186" s="57"/>
      <c r="RW186" s="57"/>
      <c r="RX186" s="57"/>
      <c r="RY186" s="57"/>
      <c r="RZ186" s="57"/>
      <c r="SA186" s="57"/>
      <c r="SB186" s="57"/>
      <c r="SC186" s="57"/>
      <c r="SD186" s="57"/>
      <c r="SE186" s="57"/>
      <c r="SF186" s="57"/>
      <c r="SG186" s="57"/>
      <c r="SH186" s="57"/>
      <c r="SI186" s="57"/>
      <c r="SJ186" s="57"/>
      <c r="SK186" s="57"/>
      <c r="SL186" s="57"/>
      <c r="SM186" s="57"/>
      <c r="SN186" s="57"/>
      <c r="SO186" s="57"/>
      <c r="SP186" s="57"/>
      <c r="SQ186" s="57"/>
      <c r="SR186" s="57"/>
      <c r="SS186" s="57"/>
      <c r="ST186" s="57"/>
      <c r="SU186" s="57"/>
      <c r="SV186" s="57"/>
      <c r="SW186" s="57"/>
      <c r="SX186" s="57"/>
      <c r="SY186" s="57"/>
      <c r="SZ186" s="57"/>
      <c r="TA186" s="57"/>
      <c r="TB186" s="57"/>
      <c r="TC186" s="57"/>
      <c r="TD186" s="57"/>
      <c r="TE186" s="57"/>
      <c r="TF186" s="57"/>
      <c r="TG186" s="57"/>
      <c r="TH186" s="57"/>
      <c r="TI186" s="57"/>
      <c r="TJ186" s="57"/>
      <c r="TK186" s="57"/>
      <c r="TL186" s="57"/>
      <c r="TM186" s="57"/>
      <c r="TN186" s="57"/>
      <c r="TO186" s="57"/>
      <c r="TP186" s="57"/>
      <c r="TQ186" s="57"/>
      <c r="TR186" s="57"/>
      <c r="TS186" s="57"/>
      <c r="TT186" s="57"/>
      <c r="TU186" s="57"/>
      <c r="TV186" s="57"/>
      <c r="TW186" s="57"/>
      <c r="TX186" s="57"/>
      <c r="TY186" s="57"/>
      <c r="TZ186" s="57"/>
      <c r="UA186" s="57"/>
      <c r="UB186" s="57"/>
      <c r="UC186" s="57"/>
      <c r="UD186" s="57"/>
      <c r="UE186" s="57"/>
      <c r="UF186" s="57"/>
      <c r="UG186" s="57"/>
      <c r="UH186" s="57"/>
      <c r="UI186" s="57"/>
      <c r="UJ186" s="57"/>
      <c r="UK186" s="57"/>
      <c r="UL186" s="57"/>
      <c r="UM186" s="57"/>
      <c r="UN186" s="57"/>
      <c r="UO186" s="57"/>
      <c r="UP186" s="57"/>
      <c r="UQ186" s="57"/>
      <c r="UR186" s="57"/>
      <c r="US186" s="57"/>
      <c r="UT186" s="57"/>
      <c r="UU186" s="57"/>
      <c r="UV186" s="57"/>
      <c r="UW186" s="57"/>
      <c r="UX186" s="57"/>
      <c r="UY186" s="57"/>
      <c r="UZ186" s="57"/>
      <c r="VA186" s="57"/>
      <c r="VB186" s="57"/>
      <c r="VC186" s="57"/>
      <c r="VD186" s="57"/>
      <c r="VE186" s="57"/>
      <c r="VF186" s="57"/>
      <c r="VG186" s="57"/>
      <c r="VH186" s="57"/>
      <c r="VI186" s="57"/>
      <c r="VJ186" s="57"/>
      <c r="VK186" s="57"/>
      <c r="VL186" s="57"/>
      <c r="VM186" s="57"/>
      <c r="VN186" s="57"/>
      <c r="VO186" s="57"/>
      <c r="VP186" s="57"/>
      <c r="VQ186" s="57"/>
      <c r="VR186" s="57"/>
      <c r="VS186" s="57"/>
      <c r="VT186" s="57"/>
      <c r="VU186" s="57"/>
      <c r="VV186" s="57"/>
      <c r="VW186" s="57"/>
      <c r="VX186" s="57"/>
      <c r="VY186" s="57"/>
      <c r="VZ186" s="57"/>
      <c r="WA186" s="57"/>
      <c r="WB186" s="57"/>
      <c r="WC186" s="57"/>
      <c r="WD186" s="57"/>
      <c r="WE186" s="57"/>
      <c r="WF186" s="57"/>
      <c r="WG186" s="57"/>
      <c r="WH186" s="57"/>
      <c r="WI186" s="57"/>
      <c r="WJ186" s="57"/>
      <c r="WK186" s="57"/>
      <c r="WL186" s="57"/>
      <c r="WM186" s="57"/>
      <c r="WN186" s="57"/>
      <c r="WO186" s="57"/>
      <c r="WP186" s="57"/>
      <c r="WQ186" s="57"/>
      <c r="WR186" s="57"/>
      <c r="WS186" s="57"/>
      <c r="WT186" s="57"/>
      <c r="WU186" s="57"/>
      <c r="WV186" s="57"/>
      <c r="WW186" s="57"/>
      <c r="WX186" s="57"/>
      <c r="WY186" s="57"/>
      <c r="WZ186" s="57"/>
      <c r="XA186" s="57"/>
      <c r="XB186" s="57"/>
      <c r="XC186" s="57"/>
      <c r="XD186" s="57"/>
      <c r="XE186" s="57"/>
      <c r="XF186" s="57"/>
      <c r="XG186" s="57"/>
      <c r="XH186" s="57"/>
      <c r="XI186" s="57"/>
      <c r="XJ186" s="57"/>
      <c r="XK186" s="57"/>
      <c r="XL186" s="57"/>
      <c r="XM186" s="57"/>
      <c r="XN186" s="57"/>
      <c r="XO186" s="57"/>
      <c r="XP186" s="57"/>
      <c r="XQ186" s="57"/>
      <c r="XR186" s="57"/>
      <c r="XS186" s="57"/>
      <c r="XT186" s="57"/>
      <c r="XU186" s="57"/>
      <c r="XV186" s="57"/>
      <c r="XW186" s="57"/>
      <c r="XX186" s="57"/>
      <c r="XY186" s="57"/>
      <c r="XZ186" s="57"/>
      <c r="YA186" s="57"/>
      <c r="YB186" s="57"/>
      <c r="YC186" s="57"/>
      <c r="YD186" s="57"/>
      <c r="YE186" s="57"/>
      <c r="YF186" s="57"/>
      <c r="YG186" s="57"/>
      <c r="YH186" s="57"/>
      <c r="YI186" s="57"/>
      <c r="YJ186" s="57"/>
      <c r="YK186" s="57"/>
      <c r="YL186" s="57"/>
      <c r="YM186" s="57"/>
      <c r="YN186" s="57"/>
      <c r="YO186" s="57"/>
      <c r="YP186" s="57"/>
      <c r="YQ186" s="57"/>
      <c r="YR186" s="57"/>
      <c r="YS186" s="57"/>
      <c r="YT186" s="57"/>
      <c r="YU186" s="57"/>
      <c r="YV186" s="57"/>
      <c r="YW186" s="57"/>
      <c r="YX186" s="57"/>
      <c r="YY186" s="57"/>
      <c r="YZ186" s="57"/>
      <c r="ZA186" s="57"/>
      <c r="ZB186" s="57"/>
      <c r="ZC186" s="57"/>
      <c r="ZD186" s="57"/>
      <c r="ZE186" s="57"/>
      <c r="ZF186" s="57"/>
      <c r="ZG186" s="57"/>
      <c r="ZH186" s="57"/>
      <c r="ZI186" s="57"/>
      <c r="ZJ186" s="57"/>
      <c r="ZK186" s="57"/>
      <c r="ZL186" s="57"/>
      <c r="ZM186" s="57"/>
      <c r="ZN186" s="57"/>
      <c r="ZO186" s="57"/>
      <c r="ZP186" s="57"/>
      <c r="ZQ186" s="57"/>
      <c r="ZR186" s="57"/>
      <c r="ZS186" s="57"/>
      <c r="ZT186" s="57"/>
      <c r="ZU186" s="57"/>
      <c r="ZV186" s="57"/>
      <c r="ZW186" s="57"/>
      <c r="ZX186" s="57"/>
      <c r="ZY186" s="57"/>
      <c r="ZZ186" s="57"/>
      <c r="AAA186" s="57"/>
      <c r="AAB186" s="57"/>
      <c r="AAC186" s="57"/>
      <c r="AAD186" s="57"/>
      <c r="AAE186" s="57"/>
      <c r="AAF186" s="57"/>
      <c r="AAG186" s="57"/>
      <c r="AAH186" s="57"/>
      <c r="AAI186" s="57"/>
      <c r="AAJ186" s="57"/>
      <c r="AAK186" s="57"/>
      <c r="AAL186" s="57"/>
      <c r="AAM186" s="57"/>
      <c r="AAN186" s="57"/>
      <c r="AAO186" s="57"/>
      <c r="AAP186" s="57"/>
      <c r="AAQ186" s="57"/>
      <c r="AAR186" s="57"/>
      <c r="AAS186" s="57"/>
      <c r="AAT186" s="57"/>
      <c r="AAU186" s="57"/>
      <c r="AAV186" s="57"/>
      <c r="AAW186" s="57"/>
      <c r="AAX186" s="57"/>
      <c r="AAY186" s="57"/>
      <c r="AAZ186" s="57"/>
      <c r="ABA186" s="57"/>
      <c r="ABB186" s="57"/>
      <c r="ABC186" s="57"/>
      <c r="ABD186" s="57"/>
      <c r="ABE186" s="57"/>
      <c r="ABF186" s="57"/>
      <c r="ABG186" s="57"/>
      <c r="ABH186" s="57"/>
      <c r="ABI186" s="57"/>
      <c r="ABJ186" s="57"/>
      <c r="ABK186" s="57"/>
      <c r="ABL186" s="57"/>
      <c r="ABM186" s="57"/>
      <c r="ABN186" s="57"/>
      <c r="ABO186" s="57"/>
      <c r="ABP186" s="57"/>
      <c r="ABQ186" s="57"/>
      <c r="ABR186" s="57"/>
      <c r="ABS186" s="57"/>
      <c r="ABT186" s="57"/>
      <c r="ABU186" s="57"/>
      <c r="ABV186" s="57"/>
      <c r="ABW186" s="57"/>
      <c r="ABX186" s="57"/>
      <c r="ABY186" s="57"/>
      <c r="ABZ186" s="57"/>
      <c r="ACA186" s="57"/>
      <c r="ACB186" s="57"/>
      <c r="ACC186" s="57"/>
      <c r="ACD186" s="57"/>
      <c r="ACE186" s="57"/>
      <c r="ACF186" s="57"/>
      <c r="ACG186" s="57"/>
      <c r="ACH186" s="57"/>
      <c r="ACI186" s="57"/>
      <c r="ACJ186" s="57"/>
      <c r="ACK186" s="57"/>
      <c r="ACL186" s="57"/>
      <c r="ACM186" s="57"/>
      <c r="ACN186" s="57"/>
      <c r="ACO186" s="57"/>
      <c r="ACP186" s="57"/>
      <c r="ACQ186" s="57"/>
      <c r="ACR186" s="57"/>
      <c r="ACS186" s="57"/>
      <c r="ACT186" s="57"/>
      <c r="ACU186" s="57"/>
      <c r="ACV186" s="57"/>
      <c r="ACW186" s="57"/>
      <c r="ACX186" s="57"/>
      <c r="ACY186" s="57"/>
      <c r="ACZ186" s="57"/>
      <c r="ADA186" s="57"/>
      <c r="ADB186" s="57"/>
      <c r="ADC186" s="57"/>
      <c r="ADD186" s="57"/>
      <c r="ADE186" s="57"/>
      <c r="ADF186" s="57"/>
      <c r="ADG186" s="57"/>
      <c r="ADH186" s="57"/>
      <c r="ADI186" s="57"/>
      <c r="ADJ186" s="57"/>
      <c r="ADK186" s="57"/>
      <c r="ADL186" s="57"/>
      <c r="ADM186" s="57"/>
      <c r="ADN186" s="57"/>
      <c r="ADO186" s="57"/>
      <c r="ADP186" s="57"/>
      <c r="ADQ186" s="57"/>
      <c r="ADR186" s="57"/>
      <c r="ADS186" s="57"/>
      <c r="ADT186" s="57"/>
      <c r="ADU186" s="57"/>
      <c r="ADV186" s="57"/>
      <c r="ADW186" s="57"/>
      <c r="ADX186" s="57"/>
      <c r="ADY186" s="57"/>
      <c r="ADZ186" s="57"/>
      <c r="AEA186" s="57"/>
      <c r="AEB186" s="57"/>
      <c r="AEC186" s="57"/>
      <c r="AED186" s="57"/>
      <c r="AEE186" s="57"/>
      <c r="AEF186" s="57"/>
      <c r="AEG186" s="57"/>
      <c r="AEH186" s="57"/>
      <c r="AEI186" s="57"/>
      <c r="AEJ186" s="57"/>
      <c r="AEK186" s="57"/>
      <c r="AEL186" s="57"/>
      <c r="AEM186" s="57"/>
      <c r="AEN186" s="57"/>
      <c r="AEO186" s="57"/>
      <c r="AEP186" s="57"/>
      <c r="AEQ186" s="57"/>
      <c r="AER186" s="57"/>
      <c r="AES186" s="57"/>
      <c r="AET186" s="57"/>
      <c r="AEU186" s="57"/>
      <c r="AEV186" s="57"/>
      <c r="AEW186" s="57"/>
      <c r="AEX186" s="57"/>
      <c r="AEY186" s="57"/>
      <c r="AEZ186" s="57"/>
      <c r="AFA186" s="57"/>
      <c r="AFB186" s="57"/>
      <c r="AFC186" s="57"/>
      <c r="AFD186" s="57"/>
      <c r="AFE186" s="57"/>
      <c r="AFF186" s="57"/>
      <c r="AFG186" s="57"/>
      <c r="AFH186" s="57"/>
      <c r="AFI186" s="57"/>
      <c r="AFJ186" s="57"/>
      <c r="AFK186" s="57"/>
      <c r="AFL186" s="57"/>
      <c r="AFM186" s="57"/>
      <c r="AFN186" s="57"/>
      <c r="AFO186" s="57"/>
      <c r="AFP186" s="57"/>
      <c r="AFQ186" s="57"/>
      <c r="AFR186" s="57"/>
      <c r="AFS186" s="57"/>
      <c r="AFT186" s="57"/>
      <c r="AFU186" s="57"/>
      <c r="AFV186" s="57"/>
      <c r="AFW186" s="57"/>
      <c r="AFX186" s="57"/>
      <c r="AFY186" s="57"/>
      <c r="AFZ186" s="57"/>
      <c r="AGA186" s="57"/>
      <c r="AGB186" s="57"/>
      <c r="AGC186" s="57"/>
      <c r="AGD186" s="57"/>
      <c r="AGE186" s="57"/>
      <c r="AGF186" s="57"/>
      <c r="AGG186" s="57"/>
      <c r="AGH186" s="57"/>
      <c r="AGI186" s="57"/>
      <c r="AGJ186" s="57"/>
      <c r="AGK186" s="57"/>
      <c r="AGL186" s="57"/>
      <c r="AGM186" s="57"/>
      <c r="AGN186" s="57"/>
      <c r="AGO186" s="57"/>
      <c r="AGP186" s="57"/>
      <c r="AGQ186" s="57"/>
      <c r="AGR186" s="57"/>
      <c r="AGS186" s="57"/>
      <c r="AGT186" s="57"/>
      <c r="AGU186" s="57"/>
      <c r="AGV186" s="57"/>
      <c r="AGW186" s="57"/>
      <c r="AGX186" s="57"/>
      <c r="AGY186" s="57"/>
      <c r="AGZ186" s="57"/>
      <c r="AHA186" s="57"/>
      <c r="AHB186" s="57"/>
      <c r="AHC186" s="57"/>
      <c r="AHD186" s="57"/>
      <c r="AHE186" s="57"/>
      <c r="AHF186" s="57"/>
      <c r="AHG186" s="57"/>
      <c r="AHH186" s="57"/>
      <c r="AHI186" s="57"/>
      <c r="AHJ186" s="57"/>
      <c r="AHK186" s="57"/>
      <c r="AHL186" s="57"/>
      <c r="AHM186" s="57"/>
      <c r="AHN186" s="57"/>
      <c r="AHO186" s="57"/>
      <c r="AHP186" s="57"/>
      <c r="AHQ186" s="57"/>
      <c r="AHR186" s="57"/>
      <c r="AHS186" s="57"/>
      <c r="AHT186" s="57"/>
      <c r="AHU186" s="57"/>
      <c r="AHV186" s="57"/>
      <c r="AHW186" s="57"/>
      <c r="AHX186" s="57"/>
      <c r="AHY186" s="57"/>
      <c r="AHZ186" s="57"/>
      <c r="AIA186" s="57"/>
      <c r="AIB186" s="57"/>
      <c r="AIC186" s="57"/>
      <c r="AID186" s="57"/>
      <c r="AIE186" s="57"/>
      <c r="AIF186" s="57"/>
      <c r="AIG186" s="57"/>
      <c r="AIH186" s="57"/>
      <c r="AII186" s="57"/>
      <c r="AIJ186" s="57"/>
      <c r="AIK186" s="57"/>
      <c r="AIL186" s="57"/>
      <c r="AIM186" s="57"/>
      <c r="AIN186" s="57"/>
      <c r="AIO186" s="57"/>
      <c r="AIP186" s="57"/>
      <c r="AIQ186" s="57"/>
      <c r="AIR186" s="57"/>
      <c r="AIS186" s="57"/>
      <c r="AIT186" s="57"/>
      <c r="AIU186" s="57"/>
      <c r="AIV186" s="57"/>
      <c r="AIW186" s="57"/>
      <c r="AIX186" s="57"/>
      <c r="AIY186" s="57"/>
      <c r="AIZ186" s="57"/>
      <c r="AJA186" s="57"/>
      <c r="AJB186" s="57"/>
      <c r="AJC186" s="57"/>
      <c r="AJD186" s="57"/>
      <c r="AJE186" s="57"/>
      <c r="AJF186" s="57"/>
      <c r="AJG186" s="57"/>
      <c r="AJH186" s="57"/>
      <c r="AJI186" s="57"/>
      <c r="AJJ186" s="57"/>
      <c r="AJK186" s="57"/>
      <c r="AJL186" s="57"/>
      <c r="AJM186" s="57"/>
      <c r="AJN186" s="57"/>
      <c r="AJO186" s="57"/>
      <c r="AJP186" s="57"/>
      <c r="AJQ186" s="57"/>
      <c r="AJR186" s="57"/>
      <c r="AJS186" s="57"/>
      <c r="AJT186" s="57"/>
      <c r="AJU186" s="57"/>
      <c r="AJV186" s="57"/>
      <c r="AJW186" s="57"/>
      <c r="AJX186" s="57"/>
      <c r="AJY186" s="57"/>
      <c r="AJZ186" s="57"/>
      <c r="AKA186" s="57"/>
      <c r="AKB186" s="57"/>
      <c r="AKC186" s="57"/>
      <c r="AKD186" s="57"/>
      <c r="AKE186" s="57"/>
      <c r="AKF186" s="57"/>
      <c r="AKG186" s="57"/>
      <c r="AKH186" s="57"/>
      <c r="AKI186" s="57"/>
      <c r="AKJ186" s="57"/>
      <c r="AKK186" s="57"/>
      <c r="AKL186" s="57"/>
      <c r="AKM186" s="57"/>
      <c r="AKN186" s="57"/>
      <c r="AKO186" s="57"/>
      <c r="AKP186" s="57"/>
      <c r="AKQ186" s="57"/>
      <c r="AKR186" s="57"/>
      <c r="AKS186" s="57"/>
      <c r="AKT186" s="57"/>
      <c r="AKU186" s="57"/>
      <c r="AKV186" s="57"/>
      <c r="AKW186" s="57"/>
      <c r="AKX186" s="57"/>
      <c r="AKY186" s="57"/>
      <c r="AKZ186" s="57"/>
      <c r="ALA186" s="57"/>
      <c r="ALB186" s="57"/>
      <c r="ALC186" s="57"/>
      <c r="ALD186" s="57"/>
      <c r="ALE186" s="57"/>
      <c r="ALF186" s="57"/>
      <c r="ALG186" s="57"/>
      <c r="ALH186" s="57"/>
      <c r="ALI186" s="57"/>
      <c r="ALJ186" s="57"/>
      <c r="ALK186" s="57"/>
      <c r="ALL186" s="57"/>
      <c r="ALM186" s="57"/>
      <c r="ALN186" s="57"/>
      <c r="ALO186" s="57"/>
      <c r="ALP186" s="57"/>
      <c r="ALQ186" s="57"/>
      <c r="ALR186" s="57"/>
      <c r="ALS186" s="57"/>
      <c r="ALT186" s="57"/>
      <c r="ALU186" s="57"/>
      <c r="ALV186" s="57"/>
      <c r="ALW186" s="57"/>
      <c r="ALX186" s="57"/>
      <c r="ALY186" s="57"/>
      <c r="ALZ186" s="57"/>
      <c r="AMA186" s="57"/>
      <c r="AMB186" s="57"/>
      <c r="AMC186" s="57"/>
      <c r="AMD186" s="57"/>
      <c r="AME186" s="57"/>
      <c r="AMF186" s="57"/>
      <c r="AMG186" s="57"/>
      <c r="AMH186" s="57"/>
      <c r="AMI186" s="57"/>
      <c r="AMJ186" s="57"/>
      <c r="AMK186" s="57"/>
      <c r="AML186" s="57"/>
      <c r="AMM186" s="57"/>
      <c r="AMN186" s="57"/>
      <c r="AMO186" s="57"/>
      <c r="AMP186" s="57"/>
      <c r="AMQ186" s="57"/>
      <c r="AMR186" s="57"/>
      <c r="AMS186" s="57"/>
      <c r="AMT186" s="57"/>
      <c r="AMU186" s="57"/>
      <c r="AMV186" s="57"/>
      <c r="AMW186" s="57"/>
      <c r="AMX186" s="57"/>
      <c r="AMY186" s="57"/>
      <c r="AMZ186" s="57"/>
      <c r="ANA186" s="57"/>
      <c r="ANB186" s="57"/>
      <c r="ANC186" s="57"/>
      <c r="AND186" s="57"/>
      <c r="ANE186" s="57"/>
      <c r="ANF186" s="57"/>
      <c r="ANG186" s="57"/>
      <c r="ANH186" s="57"/>
      <c r="ANI186" s="57"/>
      <c r="ANJ186" s="57"/>
      <c r="ANK186" s="57"/>
      <c r="ANL186" s="57"/>
      <c r="ANM186" s="57"/>
      <c r="ANN186" s="57"/>
      <c r="ANO186" s="57"/>
      <c r="ANP186" s="57"/>
      <c r="ANQ186" s="57"/>
      <c r="ANR186" s="57"/>
      <c r="ANS186" s="57"/>
      <c r="ANT186" s="57"/>
      <c r="ANU186" s="57"/>
      <c r="ANV186" s="57"/>
      <c r="ANW186" s="57"/>
      <c r="ANX186" s="57"/>
      <c r="ANY186" s="57"/>
      <c r="ANZ186" s="57"/>
      <c r="AOA186" s="57"/>
      <c r="AOB186" s="57"/>
      <c r="AOC186" s="57"/>
      <c r="AOD186" s="57"/>
      <c r="AOE186" s="57"/>
      <c r="AOF186" s="57"/>
      <c r="AOG186" s="57"/>
      <c r="AOH186" s="57"/>
      <c r="AOI186" s="57"/>
      <c r="AOJ186" s="57"/>
      <c r="AOK186" s="57"/>
      <c r="AOL186" s="57"/>
      <c r="AOM186" s="57"/>
      <c r="AON186" s="57"/>
      <c r="AOO186" s="57"/>
      <c r="AOP186" s="57"/>
      <c r="AOQ186" s="57"/>
      <c r="AOR186" s="57"/>
      <c r="AOS186" s="57"/>
      <c r="AOT186" s="57"/>
      <c r="AOU186" s="57"/>
      <c r="AOV186" s="57"/>
      <c r="AOW186" s="57"/>
      <c r="AOX186" s="57"/>
      <c r="AOY186" s="57"/>
      <c r="AOZ186" s="57"/>
      <c r="APA186" s="57"/>
      <c r="APB186" s="57"/>
      <c r="APC186" s="57"/>
      <c r="APD186" s="57"/>
      <c r="APE186" s="57"/>
      <c r="APF186" s="57"/>
      <c r="APG186" s="57"/>
      <c r="APH186" s="57"/>
      <c r="API186" s="57"/>
      <c r="APJ186" s="57"/>
      <c r="APK186" s="57"/>
      <c r="APL186" s="57"/>
      <c r="APM186" s="57"/>
      <c r="APN186" s="57"/>
      <c r="APO186" s="57"/>
      <c r="APP186" s="57"/>
      <c r="APQ186" s="57"/>
      <c r="APR186" s="57"/>
      <c r="APS186" s="57"/>
      <c r="APT186" s="57"/>
      <c r="APU186" s="57"/>
      <c r="APV186" s="57"/>
      <c r="APW186" s="57"/>
      <c r="APX186" s="57"/>
      <c r="APY186" s="57"/>
      <c r="APZ186" s="57"/>
      <c r="AQA186" s="57"/>
      <c r="AQB186" s="57"/>
      <c r="AQC186" s="57"/>
      <c r="AQD186" s="57"/>
      <c r="AQE186" s="57"/>
      <c r="AQF186" s="57"/>
      <c r="AQG186" s="57"/>
      <c r="AQH186" s="57"/>
      <c r="AQI186" s="57"/>
      <c r="AQJ186" s="57"/>
      <c r="AQK186" s="57"/>
      <c r="AQL186" s="57"/>
      <c r="AQM186" s="57"/>
      <c r="AQN186" s="57"/>
      <c r="AQO186" s="57"/>
      <c r="AQP186" s="57"/>
      <c r="AQQ186" s="57"/>
      <c r="AQR186" s="57"/>
      <c r="AQS186" s="57"/>
      <c r="AQT186" s="57"/>
      <c r="AQU186" s="57"/>
      <c r="AQV186" s="57"/>
      <c r="AQW186" s="57"/>
      <c r="AQX186" s="57"/>
      <c r="AQY186" s="57"/>
      <c r="AQZ186" s="57"/>
      <c r="ARA186" s="57"/>
      <c r="ARB186" s="57"/>
      <c r="ARC186" s="57"/>
      <c r="ARD186" s="57"/>
      <c r="ARE186" s="57"/>
      <c r="ARF186" s="57"/>
      <c r="ARG186" s="57"/>
      <c r="ARH186" s="57"/>
      <c r="ARI186" s="57"/>
      <c r="ARJ186" s="57"/>
      <c r="ARK186" s="57"/>
      <c r="ARL186" s="57"/>
      <c r="ARM186" s="57"/>
      <c r="ARN186" s="57"/>
      <c r="ARO186" s="57"/>
      <c r="ARP186" s="57"/>
      <c r="ARQ186" s="57"/>
      <c r="ARR186" s="57"/>
      <c r="ARS186" s="57"/>
      <c r="ART186" s="57"/>
      <c r="ARU186" s="57"/>
      <c r="ARV186" s="57"/>
      <c r="ARW186" s="57"/>
      <c r="ARX186" s="57"/>
      <c r="ARY186" s="57"/>
      <c r="ARZ186" s="57"/>
      <c r="ASA186" s="57"/>
      <c r="ASB186" s="57"/>
      <c r="ASC186" s="57"/>
      <c r="ASD186" s="57"/>
      <c r="ASE186" s="57"/>
      <c r="ASF186" s="57"/>
      <c r="ASG186" s="57"/>
      <c r="ASH186" s="57"/>
      <c r="ASI186" s="57"/>
      <c r="ASJ186" s="57"/>
      <c r="ASK186" s="57"/>
      <c r="ASL186" s="57"/>
      <c r="ASM186" s="57"/>
      <c r="ASN186" s="57"/>
      <c r="ASO186" s="57"/>
      <c r="ASP186" s="57"/>
      <c r="ASQ186" s="57"/>
      <c r="ASR186" s="57"/>
      <c r="ASS186" s="57"/>
      <c r="AST186" s="57"/>
      <c r="ASU186" s="57"/>
      <c r="ASV186" s="57"/>
      <c r="ASW186" s="57"/>
      <c r="ASX186" s="57"/>
      <c r="ASY186" s="57"/>
      <c r="ASZ186" s="57"/>
      <c r="ATA186" s="57"/>
      <c r="ATB186" s="57"/>
      <c r="ATC186" s="57"/>
      <c r="ATD186" s="57"/>
      <c r="ATE186" s="57"/>
      <c r="ATF186" s="57"/>
      <c r="ATG186" s="57"/>
      <c r="ATH186" s="57"/>
      <c r="ATI186" s="57"/>
      <c r="ATJ186" s="57"/>
      <c r="ATK186" s="57"/>
      <c r="ATL186" s="57"/>
      <c r="ATM186" s="57"/>
      <c r="ATN186" s="57"/>
      <c r="ATO186" s="57"/>
      <c r="ATP186" s="57"/>
      <c r="ATQ186" s="57"/>
      <c r="ATR186" s="57"/>
      <c r="ATS186" s="57"/>
      <c r="ATT186" s="57"/>
      <c r="ATU186" s="57"/>
      <c r="ATV186" s="57"/>
      <c r="ATW186" s="57"/>
      <c r="ATX186" s="57"/>
      <c r="ATY186" s="57"/>
      <c r="ATZ186" s="57"/>
      <c r="AUA186" s="57"/>
      <c r="AUB186" s="57"/>
      <c r="AUC186" s="57"/>
      <c r="AUD186" s="57"/>
      <c r="AUE186" s="57"/>
      <c r="AUF186" s="57"/>
      <c r="AUG186" s="57"/>
      <c r="AUH186" s="57"/>
      <c r="AUI186" s="57"/>
      <c r="AUJ186" s="57"/>
      <c r="AUK186" s="57"/>
      <c r="AUL186" s="57"/>
      <c r="AUM186" s="57"/>
      <c r="AUN186" s="57"/>
      <c r="AUO186" s="57"/>
      <c r="AUP186" s="57"/>
      <c r="AUQ186" s="57"/>
      <c r="AUR186" s="57"/>
      <c r="AUS186" s="57"/>
      <c r="AUT186" s="57"/>
      <c r="AUU186" s="57"/>
      <c r="AUV186" s="57"/>
      <c r="AUW186" s="57"/>
      <c r="AUX186" s="57"/>
      <c r="AUY186" s="57"/>
      <c r="AUZ186" s="57"/>
      <c r="AVA186" s="57"/>
      <c r="AVB186" s="57"/>
      <c r="AVC186" s="57"/>
      <c r="AVD186" s="57"/>
      <c r="AVE186" s="57"/>
      <c r="AVF186" s="57"/>
      <c r="AVG186" s="57"/>
      <c r="AVH186" s="57"/>
      <c r="AVI186" s="57"/>
      <c r="AVJ186" s="57"/>
      <c r="AVK186" s="57"/>
      <c r="AVL186" s="57"/>
      <c r="AVM186" s="57"/>
      <c r="AVN186" s="57"/>
      <c r="AVO186" s="57"/>
      <c r="AVP186" s="57"/>
      <c r="AVQ186" s="57"/>
      <c r="AVR186" s="57"/>
      <c r="AVS186" s="57"/>
      <c r="AVT186" s="57"/>
      <c r="AVU186" s="57"/>
      <c r="AVV186" s="57"/>
      <c r="AVW186" s="57"/>
      <c r="AVX186" s="57"/>
      <c r="AVY186" s="57"/>
      <c r="AVZ186" s="57"/>
      <c r="AWA186" s="57"/>
      <c r="AWB186" s="57"/>
      <c r="AWC186" s="57"/>
      <c r="AWD186" s="57"/>
      <c r="AWE186" s="57"/>
      <c r="AWF186" s="57"/>
      <c r="AWG186" s="57"/>
      <c r="AWH186" s="57"/>
      <c r="AWI186" s="57"/>
      <c r="AWJ186" s="57"/>
      <c r="AWK186" s="57"/>
      <c r="AWL186" s="57"/>
      <c r="AWM186" s="57"/>
      <c r="AWN186" s="57"/>
      <c r="AWO186" s="57"/>
      <c r="AWP186" s="57"/>
      <c r="AWQ186" s="57"/>
      <c r="AWR186" s="57"/>
      <c r="AWS186" s="57"/>
      <c r="AWT186" s="57"/>
      <c r="AWU186" s="57"/>
      <c r="AWV186" s="57"/>
      <c r="AWW186" s="57"/>
      <c r="AWX186" s="57"/>
      <c r="AWY186" s="57"/>
      <c r="AWZ186" s="57"/>
      <c r="AXA186" s="57"/>
      <c r="AXB186" s="57"/>
      <c r="AXC186" s="57"/>
      <c r="AXD186" s="57"/>
      <c r="AXE186" s="57"/>
      <c r="AXF186" s="57"/>
      <c r="AXG186" s="57"/>
      <c r="AXH186" s="57"/>
      <c r="AXI186" s="57"/>
      <c r="AXJ186" s="57"/>
      <c r="AXK186" s="57"/>
      <c r="AXL186" s="57"/>
      <c r="AXM186" s="57"/>
      <c r="AXN186" s="57"/>
      <c r="AXO186" s="57"/>
      <c r="AXP186" s="57"/>
      <c r="AXQ186" s="57"/>
      <c r="AXR186" s="57"/>
      <c r="AXS186" s="57"/>
      <c r="AXT186" s="57"/>
      <c r="AXU186" s="57"/>
      <c r="AXV186" s="57"/>
      <c r="AXW186" s="57"/>
      <c r="AXX186" s="57"/>
      <c r="AXY186" s="57"/>
      <c r="AXZ186" s="57"/>
      <c r="AYA186" s="57"/>
      <c r="AYB186" s="57"/>
      <c r="AYC186" s="57"/>
      <c r="AYD186" s="57"/>
      <c r="AYE186" s="57"/>
      <c r="AYF186" s="57"/>
      <c r="AYG186" s="57"/>
      <c r="AYH186" s="57"/>
      <c r="AYI186" s="57"/>
      <c r="AYJ186" s="57"/>
      <c r="AYK186" s="57"/>
      <c r="AYL186" s="57"/>
      <c r="AYM186" s="57"/>
      <c r="AYN186" s="57"/>
      <c r="AYO186" s="57"/>
      <c r="AYP186" s="57"/>
      <c r="AYQ186" s="57"/>
      <c r="AYR186" s="57"/>
      <c r="AYS186" s="57"/>
      <c r="AYT186" s="57"/>
      <c r="AYU186" s="57"/>
      <c r="AYV186" s="57"/>
      <c r="AYW186" s="57"/>
      <c r="AYX186" s="57"/>
      <c r="AYY186" s="57"/>
      <c r="AYZ186" s="57"/>
      <c r="AZA186" s="57"/>
      <c r="AZB186" s="57"/>
      <c r="AZC186" s="57"/>
      <c r="AZD186" s="57"/>
      <c r="AZE186" s="57"/>
      <c r="AZF186" s="57"/>
      <c r="AZG186" s="57"/>
      <c r="AZH186" s="57"/>
      <c r="AZI186" s="57"/>
      <c r="AZJ186" s="57"/>
      <c r="AZK186" s="57"/>
      <c r="AZL186" s="57"/>
      <c r="AZM186" s="57"/>
      <c r="AZN186" s="57"/>
      <c r="AZO186" s="57"/>
      <c r="AZP186" s="57"/>
      <c r="AZQ186" s="57"/>
      <c r="AZR186" s="57"/>
      <c r="AZS186" s="57"/>
      <c r="AZT186" s="57"/>
      <c r="AZU186" s="57"/>
      <c r="AZV186" s="57"/>
      <c r="AZW186" s="57"/>
      <c r="AZX186" s="57"/>
      <c r="AZY186" s="57"/>
      <c r="AZZ186" s="57"/>
      <c r="BAA186" s="57"/>
      <c r="BAB186" s="57"/>
      <c r="BAC186" s="57"/>
      <c r="BAD186" s="57"/>
      <c r="BAE186" s="57"/>
      <c r="BAF186" s="57"/>
      <c r="BAG186" s="57"/>
      <c r="BAH186" s="57"/>
      <c r="BAI186" s="57"/>
      <c r="BAJ186" s="57"/>
      <c r="BAK186" s="57"/>
      <c r="BAL186" s="57"/>
      <c r="BAM186" s="57"/>
      <c r="BAN186" s="57"/>
      <c r="BAO186" s="57"/>
      <c r="BAP186" s="57"/>
      <c r="BAQ186" s="57"/>
      <c r="BAR186" s="57"/>
      <c r="BAS186" s="57"/>
      <c r="BAT186" s="57"/>
      <c r="BAU186" s="57"/>
      <c r="BAV186" s="57"/>
      <c r="BAW186" s="57"/>
      <c r="BAX186" s="57"/>
      <c r="BAY186" s="57"/>
      <c r="BAZ186" s="57"/>
      <c r="BBA186" s="57"/>
      <c r="BBB186" s="57"/>
      <c r="BBC186" s="57"/>
      <c r="BBD186" s="57"/>
      <c r="BBE186" s="57"/>
      <c r="BBF186" s="57"/>
      <c r="BBG186" s="57"/>
      <c r="BBH186" s="57"/>
      <c r="BBI186" s="57"/>
      <c r="BBJ186" s="57"/>
      <c r="BBK186" s="57"/>
      <c r="BBL186" s="57"/>
      <c r="BBM186" s="57"/>
      <c r="BBN186" s="57"/>
      <c r="BBO186" s="57"/>
      <c r="BBP186" s="57"/>
      <c r="BBQ186" s="57"/>
      <c r="BBR186" s="57"/>
      <c r="BBS186" s="57"/>
      <c r="BBT186" s="57"/>
      <c r="BBU186" s="57"/>
      <c r="BBV186" s="57"/>
      <c r="BBW186" s="57"/>
      <c r="BBX186" s="57"/>
      <c r="BBY186" s="57"/>
      <c r="BBZ186" s="57"/>
      <c r="BCA186" s="57"/>
      <c r="BCB186" s="57"/>
      <c r="BCC186" s="57"/>
      <c r="BCD186" s="57"/>
      <c r="BCE186" s="57"/>
      <c r="BCF186" s="57"/>
      <c r="BCG186" s="57"/>
      <c r="BCH186" s="57"/>
      <c r="BCI186" s="57"/>
      <c r="BCJ186" s="57"/>
      <c r="BCK186" s="57"/>
      <c r="BCL186" s="57"/>
      <c r="BCM186" s="57"/>
      <c r="BCN186" s="57"/>
      <c r="BCO186" s="57"/>
      <c r="BCP186" s="57"/>
      <c r="BCQ186" s="57"/>
      <c r="BCR186" s="57"/>
      <c r="BCS186" s="57"/>
      <c r="BCT186" s="57"/>
      <c r="BCU186" s="57"/>
      <c r="BCV186" s="57"/>
      <c r="BCW186" s="57"/>
      <c r="BCX186" s="57"/>
      <c r="BCY186" s="57"/>
      <c r="BCZ186" s="57"/>
      <c r="BDA186" s="57"/>
      <c r="BDB186" s="57"/>
      <c r="BDC186" s="57"/>
      <c r="BDD186" s="57"/>
      <c r="BDE186" s="57"/>
      <c r="BDF186" s="57"/>
      <c r="BDG186" s="57"/>
      <c r="BDH186" s="57"/>
      <c r="BDI186" s="57"/>
      <c r="BDJ186" s="57"/>
      <c r="BDK186" s="57"/>
      <c r="BDL186" s="57"/>
      <c r="BDM186" s="57"/>
      <c r="BDN186" s="57"/>
      <c r="BDO186" s="57"/>
      <c r="BDP186" s="57"/>
      <c r="BDQ186" s="57"/>
      <c r="BDR186" s="57"/>
      <c r="BDS186" s="57"/>
      <c r="BDT186" s="57"/>
      <c r="BDU186" s="57"/>
      <c r="BDV186" s="57"/>
      <c r="BDW186" s="57"/>
      <c r="BDX186" s="57"/>
      <c r="BDY186" s="57"/>
      <c r="BDZ186" s="57"/>
      <c r="BEA186" s="57"/>
      <c r="BEB186" s="57"/>
      <c r="BEC186" s="57"/>
      <c r="BED186" s="57"/>
      <c r="BEE186" s="57"/>
      <c r="BEF186" s="57"/>
      <c r="BEG186" s="57"/>
      <c r="BEH186" s="57"/>
      <c r="BEI186" s="57"/>
      <c r="BEJ186" s="57"/>
      <c r="BEK186" s="57"/>
      <c r="BEL186" s="57"/>
      <c r="BEM186" s="57"/>
      <c r="BEN186" s="57"/>
      <c r="BEO186" s="57"/>
      <c r="BEP186" s="57"/>
      <c r="BEQ186" s="57"/>
      <c r="BER186" s="57"/>
      <c r="BES186" s="57"/>
      <c r="BET186" s="57"/>
      <c r="BEU186" s="57"/>
      <c r="BEV186" s="57"/>
      <c r="BEW186" s="57"/>
      <c r="BEX186" s="57"/>
      <c r="BEY186" s="57"/>
      <c r="BEZ186" s="57"/>
      <c r="BFA186" s="57"/>
      <c r="BFB186" s="57"/>
      <c r="BFC186" s="57"/>
      <c r="BFD186" s="57"/>
      <c r="BFE186" s="57"/>
      <c r="BFF186" s="57"/>
      <c r="BFG186" s="57"/>
      <c r="BFH186" s="57"/>
      <c r="BFI186" s="57"/>
      <c r="BFJ186" s="57"/>
      <c r="BFK186" s="57"/>
      <c r="BFL186" s="57"/>
      <c r="BFM186" s="57"/>
      <c r="BFN186" s="57"/>
      <c r="BFO186" s="57"/>
      <c r="BFP186" s="57"/>
      <c r="BFQ186" s="57"/>
      <c r="BFR186" s="57"/>
      <c r="BFS186" s="57"/>
      <c r="BFT186" s="57"/>
      <c r="BFU186" s="57"/>
      <c r="BFV186" s="57"/>
      <c r="BFW186" s="57"/>
      <c r="BFX186" s="57"/>
      <c r="BFY186" s="57"/>
      <c r="BFZ186" s="57"/>
      <c r="BGA186" s="57"/>
      <c r="BGB186" s="57"/>
      <c r="BGC186" s="57"/>
      <c r="BGD186" s="57"/>
      <c r="BGE186" s="57"/>
      <c r="BGF186" s="57"/>
      <c r="BGG186" s="57"/>
      <c r="BGH186" s="57"/>
      <c r="BGI186" s="57"/>
      <c r="BGJ186" s="57"/>
      <c r="BGK186" s="57"/>
      <c r="BGL186" s="57"/>
      <c r="BGM186" s="57"/>
      <c r="BGN186" s="57"/>
      <c r="BGO186" s="57"/>
      <c r="BGP186" s="57"/>
      <c r="BGQ186" s="57"/>
      <c r="BGR186" s="57"/>
      <c r="BGS186" s="57"/>
      <c r="BGT186" s="57"/>
      <c r="BGU186" s="57"/>
      <c r="BGV186" s="57"/>
      <c r="BGW186" s="57"/>
      <c r="BGX186" s="57"/>
      <c r="BGY186" s="57"/>
      <c r="BGZ186" s="57"/>
      <c r="BHA186" s="57"/>
      <c r="BHB186" s="57"/>
      <c r="BHC186" s="57"/>
      <c r="BHD186" s="57"/>
      <c r="BHE186" s="57"/>
      <c r="BHF186" s="57"/>
      <c r="BHG186" s="57"/>
      <c r="BHH186" s="57"/>
      <c r="BHI186" s="57"/>
      <c r="BHJ186" s="57"/>
      <c r="BHK186" s="57"/>
      <c r="BHL186" s="57"/>
      <c r="BHM186" s="57"/>
      <c r="BHN186" s="57"/>
      <c r="BHO186" s="57"/>
      <c r="BHP186" s="57"/>
      <c r="BHQ186" s="57"/>
      <c r="BHR186" s="57"/>
      <c r="BHS186" s="57"/>
      <c r="BHT186" s="57"/>
      <c r="BHU186" s="57"/>
      <c r="BHV186" s="57"/>
      <c r="BHW186" s="57"/>
      <c r="BHX186" s="57"/>
      <c r="BHY186" s="57"/>
      <c r="BHZ186" s="57"/>
      <c r="BIA186" s="57"/>
      <c r="BIB186" s="57"/>
      <c r="BIC186" s="57"/>
      <c r="BID186" s="57"/>
      <c r="BIE186" s="57"/>
      <c r="BIF186" s="57"/>
      <c r="BIG186" s="57"/>
      <c r="BIH186" s="57"/>
      <c r="BII186" s="57"/>
      <c r="BIJ186" s="57"/>
      <c r="BIK186" s="57"/>
      <c r="BIL186" s="57"/>
      <c r="BIM186" s="57"/>
      <c r="BIN186" s="57"/>
      <c r="BIO186" s="57"/>
      <c r="BIP186" s="57"/>
      <c r="BIQ186" s="57"/>
      <c r="BIR186" s="57"/>
      <c r="BIS186" s="57"/>
      <c r="BIT186" s="57"/>
      <c r="BIU186" s="57"/>
      <c r="BIV186" s="57"/>
      <c r="BIW186" s="57"/>
      <c r="BIX186" s="57"/>
      <c r="BIY186" s="57"/>
      <c r="BIZ186" s="57"/>
      <c r="BJA186" s="57"/>
      <c r="BJB186" s="57"/>
      <c r="BJC186" s="57"/>
      <c r="BJD186" s="57"/>
      <c r="BJE186" s="57"/>
      <c r="BJF186" s="57"/>
      <c r="BJG186" s="57"/>
      <c r="BJH186" s="57"/>
      <c r="BJI186" s="57"/>
      <c r="BJJ186" s="57"/>
      <c r="BJK186" s="57"/>
      <c r="BJL186" s="57"/>
      <c r="BJM186" s="57"/>
      <c r="BJN186" s="57"/>
      <c r="BJO186" s="57"/>
      <c r="BJP186" s="57"/>
      <c r="BJQ186" s="57"/>
    </row>
    <row r="187" spans="1:1629" s="56" customFormat="1" ht="16.5" customHeight="1" x14ac:dyDescent="0.3">
      <c r="A187" s="55"/>
      <c r="B187" s="58"/>
      <c r="C187" s="219" t="s">
        <v>23</v>
      </c>
      <c r="D187" s="6">
        <v>15</v>
      </c>
      <c r="E187" s="6">
        <v>16</v>
      </c>
      <c r="F187" s="6">
        <v>17</v>
      </c>
      <c r="G187" s="6">
        <v>18</v>
      </c>
      <c r="H187" s="6">
        <v>19</v>
      </c>
      <c r="I187" s="6">
        <v>20</v>
      </c>
      <c r="J187" s="6">
        <v>21</v>
      </c>
      <c r="K187" s="14"/>
      <c r="L187" s="219" t="s">
        <v>28</v>
      </c>
      <c r="M187" s="6">
        <v>12</v>
      </c>
      <c r="N187" s="6">
        <v>13</v>
      </c>
      <c r="O187" s="6">
        <v>14</v>
      </c>
      <c r="P187" s="6">
        <v>15</v>
      </c>
      <c r="Q187" s="6">
        <v>16</v>
      </c>
      <c r="R187" s="6">
        <v>17</v>
      </c>
      <c r="S187" s="6">
        <v>18</v>
      </c>
      <c r="U187" s="219" t="s">
        <v>32</v>
      </c>
      <c r="V187" s="6">
        <v>11</v>
      </c>
      <c r="W187" s="6">
        <v>12</v>
      </c>
      <c r="X187" s="6">
        <v>13</v>
      </c>
      <c r="Y187" s="6">
        <v>14</v>
      </c>
      <c r="Z187" s="6">
        <v>15</v>
      </c>
      <c r="AA187" s="6">
        <v>16</v>
      </c>
      <c r="AB187" s="6">
        <v>17</v>
      </c>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57"/>
      <c r="DW187" s="57"/>
      <c r="DX187" s="57"/>
      <c r="DY187" s="57"/>
      <c r="DZ187" s="57"/>
      <c r="EA187" s="57"/>
      <c r="EB187" s="57"/>
      <c r="EC187" s="57"/>
      <c r="ED187" s="57"/>
      <c r="EE187" s="57"/>
      <c r="EF187" s="57"/>
      <c r="EG187" s="57"/>
      <c r="EH187" s="57"/>
      <c r="EI187" s="57"/>
      <c r="EJ187" s="57"/>
      <c r="EK187" s="57"/>
      <c r="EL187" s="57"/>
      <c r="EM187" s="57"/>
      <c r="EN187" s="57"/>
      <c r="EO187" s="57"/>
      <c r="EP187" s="57"/>
      <c r="EQ187" s="57"/>
      <c r="ER187" s="57"/>
      <c r="ES187" s="57"/>
      <c r="ET187" s="57"/>
      <c r="EU187" s="57"/>
      <c r="EV187" s="57"/>
      <c r="EW187" s="57"/>
      <c r="EX187" s="57"/>
      <c r="EY187" s="57"/>
      <c r="EZ187" s="57"/>
      <c r="FA187" s="57"/>
      <c r="FB187" s="57"/>
      <c r="FC187" s="57"/>
      <c r="FD187" s="57"/>
      <c r="FE187" s="57"/>
      <c r="FF187" s="57"/>
      <c r="FG187" s="57"/>
      <c r="FH187" s="57"/>
      <c r="FI187" s="57"/>
      <c r="FJ187" s="57"/>
      <c r="FK187" s="57"/>
      <c r="FL187" s="57"/>
      <c r="FM187" s="57"/>
      <c r="FN187" s="57"/>
      <c r="FO187" s="57"/>
      <c r="FP187" s="57"/>
      <c r="FQ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57"/>
      <c r="GP187" s="57"/>
      <c r="GQ187" s="57"/>
      <c r="GR187" s="57"/>
      <c r="GS187" s="57"/>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57"/>
      <c r="IL187" s="57"/>
      <c r="IM187" s="57"/>
      <c r="IN187" s="57"/>
      <c r="IO187" s="57"/>
      <c r="IP187" s="57"/>
      <c r="IQ187" s="57"/>
      <c r="IR187" s="57"/>
      <c r="IS187" s="57"/>
      <c r="IT187" s="57"/>
      <c r="IU187" s="57"/>
      <c r="IV187" s="57"/>
      <c r="IW187" s="57"/>
      <c r="IX187" s="57"/>
      <c r="IY187" s="57"/>
      <c r="IZ187" s="57"/>
      <c r="JA187" s="57"/>
      <c r="JB187" s="57"/>
      <c r="JC187" s="57"/>
      <c r="JD187" s="57"/>
      <c r="JE187" s="57"/>
      <c r="JF187" s="57"/>
      <c r="JG187" s="57"/>
      <c r="JH187" s="57"/>
      <c r="JI187" s="57"/>
      <c r="JJ187" s="57"/>
      <c r="JK187" s="57"/>
      <c r="JL187" s="57"/>
      <c r="JM187" s="57"/>
      <c r="JN187" s="57"/>
      <c r="JO187" s="57"/>
      <c r="JP187" s="57"/>
      <c r="JQ187" s="57"/>
      <c r="JR187" s="57"/>
      <c r="JS187" s="57"/>
      <c r="JT187" s="57"/>
      <c r="JU187" s="57"/>
      <c r="JV187" s="57"/>
      <c r="JW187" s="57"/>
      <c r="JX187" s="57"/>
      <c r="JY187" s="57"/>
      <c r="JZ187" s="57"/>
      <c r="KA187" s="57"/>
      <c r="KB187" s="57"/>
      <c r="KC187" s="57"/>
      <c r="KD187" s="57"/>
      <c r="KE187" s="57"/>
      <c r="KF187" s="57"/>
      <c r="KG187" s="57"/>
      <c r="KH187" s="57"/>
      <c r="KI187" s="57"/>
      <c r="KJ187" s="57"/>
      <c r="KK187" s="57"/>
      <c r="KL187" s="57"/>
      <c r="KM187" s="57"/>
      <c r="KN187" s="57"/>
      <c r="KO187" s="57"/>
      <c r="KP187" s="57"/>
      <c r="KQ187" s="57"/>
      <c r="KR187" s="57"/>
      <c r="KS187" s="57"/>
      <c r="KT187" s="57"/>
      <c r="KU187" s="57"/>
      <c r="KV187" s="57"/>
      <c r="KW187" s="57"/>
      <c r="KX187" s="57"/>
      <c r="KY187" s="57"/>
      <c r="KZ187" s="57"/>
      <c r="LA187" s="57"/>
      <c r="LB187" s="57"/>
      <c r="LC187" s="57"/>
      <c r="LD187" s="57"/>
      <c r="LE187" s="57"/>
      <c r="LF187" s="57"/>
      <c r="LG187" s="57"/>
      <c r="LH187" s="57"/>
      <c r="LI187" s="57"/>
      <c r="LJ187" s="57"/>
      <c r="LK187" s="57"/>
      <c r="LL187" s="57"/>
      <c r="LM187" s="57"/>
      <c r="LN187" s="57"/>
      <c r="LO187" s="57"/>
      <c r="LP187" s="57"/>
      <c r="LQ187" s="57"/>
      <c r="LR187" s="57"/>
      <c r="LS187" s="57"/>
      <c r="LT187" s="57"/>
      <c r="LU187" s="57"/>
      <c r="LV187" s="57"/>
      <c r="LW187" s="57"/>
      <c r="LX187" s="57"/>
      <c r="LY187" s="57"/>
      <c r="LZ187" s="57"/>
      <c r="MA187" s="57"/>
      <c r="MB187" s="57"/>
      <c r="MC187" s="57"/>
      <c r="MD187" s="57"/>
      <c r="ME187" s="57"/>
      <c r="MF187" s="57"/>
      <c r="MG187" s="57"/>
      <c r="MH187" s="57"/>
      <c r="MI187" s="57"/>
      <c r="MJ187" s="57"/>
      <c r="MK187" s="57"/>
      <c r="ML187" s="57"/>
      <c r="MM187" s="57"/>
      <c r="MN187" s="57"/>
      <c r="MO187" s="57"/>
      <c r="MP187" s="57"/>
      <c r="MQ187" s="57"/>
      <c r="MR187" s="57"/>
      <c r="MS187" s="57"/>
      <c r="MT187" s="57"/>
      <c r="MU187" s="57"/>
      <c r="MV187" s="57"/>
      <c r="MW187" s="57"/>
      <c r="MX187" s="57"/>
      <c r="MY187" s="57"/>
      <c r="MZ187" s="57"/>
      <c r="NA187" s="57"/>
      <c r="NB187" s="57"/>
      <c r="NC187" s="57"/>
      <c r="ND187" s="57"/>
      <c r="NE187" s="57"/>
      <c r="NF187" s="57"/>
      <c r="NG187" s="57"/>
      <c r="NH187" s="57"/>
      <c r="NI187" s="57"/>
      <c r="NJ187" s="57"/>
      <c r="NK187" s="57"/>
      <c r="NL187" s="57"/>
      <c r="NM187" s="57"/>
      <c r="NN187" s="57"/>
      <c r="NO187" s="57"/>
      <c r="NP187" s="57"/>
      <c r="NQ187" s="57"/>
      <c r="NR187" s="57"/>
      <c r="NS187" s="57"/>
      <c r="NT187" s="57"/>
      <c r="NU187" s="57"/>
      <c r="NV187" s="57"/>
      <c r="NW187" s="57"/>
      <c r="NX187" s="57"/>
      <c r="NY187" s="57"/>
      <c r="NZ187" s="57"/>
      <c r="OA187" s="57"/>
      <c r="OB187" s="57"/>
      <c r="OC187" s="57"/>
      <c r="OD187" s="57"/>
      <c r="OE187" s="57"/>
      <c r="OF187" s="57"/>
      <c r="OG187" s="57"/>
      <c r="OH187" s="57"/>
      <c r="OI187" s="57"/>
      <c r="OJ187" s="57"/>
      <c r="OK187" s="57"/>
      <c r="OL187" s="57"/>
      <c r="OM187" s="57"/>
      <c r="ON187" s="57"/>
      <c r="OO187" s="57"/>
      <c r="OP187" s="57"/>
      <c r="OQ187" s="57"/>
      <c r="OR187" s="57"/>
      <c r="OS187" s="57"/>
      <c r="OT187" s="57"/>
      <c r="OU187" s="57"/>
      <c r="OV187" s="57"/>
      <c r="OW187" s="57"/>
      <c r="OX187" s="57"/>
      <c r="OY187" s="57"/>
      <c r="OZ187" s="57"/>
      <c r="PA187" s="57"/>
      <c r="PB187" s="57"/>
      <c r="PC187" s="57"/>
      <c r="PD187" s="57"/>
      <c r="PE187" s="57"/>
      <c r="PF187" s="57"/>
      <c r="PG187" s="57"/>
      <c r="PH187" s="57"/>
      <c r="PI187" s="57"/>
      <c r="PJ187" s="57"/>
      <c r="PK187" s="57"/>
      <c r="PL187" s="57"/>
      <c r="PM187" s="57"/>
      <c r="PN187" s="57"/>
      <c r="PO187" s="57"/>
      <c r="PP187" s="57"/>
      <c r="PQ187" s="57"/>
      <c r="PR187" s="57"/>
      <c r="PS187" s="57"/>
      <c r="PT187" s="57"/>
      <c r="PU187" s="57"/>
      <c r="PV187" s="57"/>
      <c r="PW187" s="57"/>
      <c r="PX187" s="57"/>
      <c r="PY187" s="57"/>
      <c r="PZ187" s="57"/>
      <c r="QA187" s="57"/>
      <c r="QB187" s="57"/>
      <c r="QC187" s="57"/>
      <c r="QD187" s="57"/>
      <c r="QE187" s="57"/>
      <c r="QF187" s="57"/>
      <c r="QG187" s="57"/>
      <c r="QH187" s="57"/>
      <c r="QI187" s="57"/>
      <c r="QJ187" s="57"/>
      <c r="QK187" s="57"/>
      <c r="QL187" s="57"/>
      <c r="QM187" s="57"/>
      <c r="QN187" s="57"/>
      <c r="QO187" s="57"/>
      <c r="QP187" s="57"/>
      <c r="QQ187" s="57"/>
      <c r="QR187" s="57"/>
      <c r="QS187" s="57"/>
      <c r="QT187" s="57"/>
      <c r="QU187" s="57"/>
      <c r="QV187" s="57"/>
      <c r="QW187" s="57"/>
      <c r="QX187" s="57"/>
      <c r="QY187" s="57"/>
      <c r="QZ187" s="57"/>
      <c r="RA187" s="57"/>
      <c r="RB187" s="57"/>
      <c r="RC187" s="57"/>
      <c r="RD187" s="57"/>
      <c r="RE187" s="57"/>
      <c r="RF187" s="57"/>
      <c r="RG187" s="57"/>
      <c r="RH187" s="57"/>
      <c r="RI187" s="57"/>
      <c r="RJ187" s="57"/>
      <c r="RK187" s="57"/>
      <c r="RL187" s="57"/>
      <c r="RM187" s="57"/>
      <c r="RN187" s="57"/>
      <c r="RO187" s="57"/>
      <c r="RP187" s="57"/>
      <c r="RQ187" s="57"/>
      <c r="RR187" s="57"/>
      <c r="RS187" s="57"/>
      <c r="RT187" s="57"/>
      <c r="RU187" s="57"/>
      <c r="RV187" s="57"/>
      <c r="RW187" s="57"/>
      <c r="RX187" s="57"/>
      <c r="RY187" s="57"/>
      <c r="RZ187" s="57"/>
      <c r="SA187" s="57"/>
      <c r="SB187" s="57"/>
      <c r="SC187" s="57"/>
      <c r="SD187" s="57"/>
      <c r="SE187" s="57"/>
      <c r="SF187" s="57"/>
      <c r="SG187" s="57"/>
      <c r="SH187" s="57"/>
      <c r="SI187" s="57"/>
      <c r="SJ187" s="57"/>
      <c r="SK187" s="57"/>
      <c r="SL187" s="57"/>
      <c r="SM187" s="57"/>
      <c r="SN187" s="57"/>
      <c r="SO187" s="57"/>
      <c r="SP187" s="57"/>
      <c r="SQ187" s="57"/>
      <c r="SR187" s="57"/>
      <c r="SS187" s="57"/>
      <c r="ST187" s="57"/>
      <c r="SU187" s="57"/>
      <c r="SV187" s="57"/>
      <c r="SW187" s="57"/>
      <c r="SX187" s="57"/>
      <c r="SY187" s="57"/>
      <c r="SZ187" s="57"/>
      <c r="TA187" s="57"/>
      <c r="TB187" s="57"/>
      <c r="TC187" s="57"/>
      <c r="TD187" s="57"/>
      <c r="TE187" s="57"/>
      <c r="TF187" s="57"/>
      <c r="TG187" s="57"/>
      <c r="TH187" s="57"/>
      <c r="TI187" s="57"/>
      <c r="TJ187" s="57"/>
      <c r="TK187" s="57"/>
      <c r="TL187" s="57"/>
      <c r="TM187" s="57"/>
      <c r="TN187" s="57"/>
      <c r="TO187" s="57"/>
      <c r="TP187" s="57"/>
      <c r="TQ187" s="57"/>
      <c r="TR187" s="57"/>
      <c r="TS187" s="57"/>
      <c r="TT187" s="57"/>
      <c r="TU187" s="57"/>
      <c r="TV187" s="57"/>
      <c r="TW187" s="57"/>
      <c r="TX187" s="57"/>
      <c r="TY187" s="57"/>
      <c r="TZ187" s="57"/>
      <c r="UA187" s="57"/>
      <c r="UB187" s="57"/>
      <c r="UC187" s="57"/>
      <c r="UD187" s="57"/>
      <c r="UE187" s="57"/>
      <c r="UF187" s="57"/>
      <c r="UG187" s="57"/>
      <c r="UH187" s="57"/>
      <c r="UI187" s="57"/>
      <c r="UJ187" s="57"/>
      <c r="UK187" s="57"/>
      <c r="UL187" s="57"/>
      <c r="UM187" s="57"/>
      <c r="UN187" s="57"/>
      <c r="UO187" s="57"/>
      <c r="UP187" s="57"/>
      <c r="UQ187" s="57"/>
      <c r="UR187" s="57"/>
      <c r="US187" s="57"/>
      <c r="UT187" s="57"/>
      <c r="UU187" s="57"/>
      <c r="UV187" s="57"/>
      <c r="UW187" s="57"/>
      <c r="UX187" s="57"/>
      <c r="UY187" s="57"/>
      <c r="UZ187" s="57"/>
      <c r="VA187" s="57"/>
      <c r="VB187" s="57"/>
      <c r="VC187" s="57"/>
      <c r="VD187" s="57"/>
      <c r="VE187" s="57"/>
      <c r="VF187" s="57"/>
      <c r="VG187" s="57"/>
      <c r="VH187" s="57"/>
      <c r="VI187" s="57"/>
      <c r="VJ187" s="57"/>
      <c r="VK187" s="57"/>
      <c r="VL187" s="57"/>
      <c r="VM187" s="57"/>
      <c r="VN187" s="57"/>
      <c r="VO187" s="57"/>
      <c r="VP187" s="57"/>
      <c r="VQ187" s="57"/>
      <c r="VR187" s="57"/>
      <c r="VS187" s="57"/>
      <c r="VT187" s="57"/>
      <c r="VU187" s="57"/>
      <c r="VV187" s="57"/>
      <c r="VW187" s="57"/>
      <c r="VX187" s="57"/>
      <c r="VY187" s="57"/>
      <c r="VZ187" s="57"/>
      <c r="WA187" s="57"/>
      <c r="WB187" s="57"/>
      <c r="WC187" s="57"/>
      <c r="WD187" s="57"/>
      <c r="WE187" s="57"/>
      <c r="WF187" s="57"/>
      <c r="WG187" s="57"/>
      <c r="WH187" s="57"/>
      <c r="WI187" s="57"/>
      <c r="WJ187" s="57"/>
      <c r="WK187" s="57"/>
      <c r="WL187" s="57"/>
      <c r="WM187" s="57"/>
      <c r="WN187" s="57"/>
      <c r="WO187" s="57"/>
      <c r="WP187" s="57"/>
      <c r="WQ187" s="57"/>
      <c r="WR187" s="57"/>
      <c r="WS187" s="57"/>
      <c r="WT187" s="57"/>
      <c r="WU187" s="57"/>
      <c r="WV187" s="57"/>
      <c r="WW187" s="57"/>
      <c r="WX187" s="57"/>
      <c r="WY187" s="57"/>
      <c r="WZ187" s="57"/>
      <c r="XA187" s="57"/>
      <c r="XB187" s="57"/>
      <c r="XC187" s="57"/>
      <c r="XD187" s="57"/>
      <c r="XE187" s="57"/>
      <c r="XF187" s="57"/>
      <c r="XG187" s="57"/>
      <c r="XH187" s="57"/>
      <c r="XI187" s="57"/>
      <c r="XJ187" s="57"/>
      <c r="XK187" s="57"/>
      <c r="XL187" s="57"/>
      <c r="XM187" s="57"/>
      <c r="XN187" s="57"/>
      <c r="XO187" s="57"/>
      <c r="XP187" s="57"/>
      <c r="XQ187" s="57"/>
      <c r="XR187" s="57"/>
      <c r="XS187" s="57"/>
      <c r="XT187" s="57"/>
      <c r="XU187" s="57"/>
      <c r="XV187" s="57"/>
      <c r="XW187" s="57"/>
      <c r="XX187" s="57"/>
      <c r="XY187" s="57"/>
      <c r="XZ187" s="57"/>
      <c r="YA187" s="57"/>
      <c r="YB187" s="57"/>
      <c r="YC187" s="57"/>
      <c r="YD187" s="57"/>
      <c r="YE187" s="57"/>
      <c r="YF187" s="57"/>
      <c r="YG187" s="57"/>
      <c r="YH187" s="57"/>
      <c r="YI187" s="57"/>
      <c r="YJ187" s="57"/>
      <c r="YK187" s="57"/>
      <c r="YL187" s="57"/>
      <c r="YM187" s="57"/>
      <c r="YN187" s="57"/>
      <c r="YO187" s="57"/>
      <c r="YP187" s="57"/>
      <c r="YQ187" s="57"/>
      <c r="YR187" s="57"/>
      <c r="YS187" s="57"/>
      <c r="YT187" s="57"/>
      <c r="YU187" s="57"/>
      <c r="YV187" s="57"/>
      <c r="YW187" s="57"/>
      <c r="YX187" s="57"/>
      <c r="YY187" s="57"/>
      <c r="YZ187" s="57"/>
      <c r="ZA187" s="57"/>
      <c r="ZB187" s="57"/>
      <c r="ZC187" s="57"/>
      <c r="ZD187" s="57"/>
      <c r="ZE187" s="57"/>
      <c r="ZF187" s="57"/>
      <c r="ZG187" s="57"/>
      <c r="ZH187" s="57"/>
      <c r="ZI187" s="57"/>
      <c r="ZJ187" s="57"/>
      <c r="ZK187" s="57"/>
      <c r="ZL187" s="57"/>
      <c r="ZM187" s="57"/>
      <c r="ZN187" s="57"/>
      <c r="ZO187" s="57"/>
      <c r="ZP187" s="57"/>
      <c r="ZQ187" s="57"/>
      <c r="ZR187" s="57"/>
      <c r="ZS187" s="57"/>
      <c r="ZT187" s="57"/>
      <c r="ZU187" s="57"/>
      <c r="ZV187" s="57"/>
      <c r="ZW187" s="57"/>
      <c r="ZX187" s="57"/>
      <c r="ZY187" s="57"/>
      <c r="ZZ187" s="57"/>
      <c r="AAA187" s="57"/>
      <c r="AAB187" s="57"/>
      <c r="AAC187" s="57"/>
      <c r="AAD187" s="57"/>
      <c r="AAE187" s="57"/>
      <c r="AAF187" s="57"/>
      <c r="AAG187" s="57"/>
      <c r="AAH187" s="57"/>
      <c r="AAI187" s="57"/>
      <c r="AAJ187" s="57"/>
      <c r="AAK187" s="57"/>
      <c r="AAL187" s="57"/>
      <c r="AAM187" s="57"/>
      <c r="AAN187" s="57"/>
      <c r="AAO187" s="57"/>
      <c r="AAP187" s="57"/>
      <c r="AAQ187" s="57"/>
      <c r="AAR187" s="57"/>
      <c r="AAS187" s="57"/>
      <c r="AAT187" s="57"/>
      <c r="AAU187" s="57"/>
      <c r="AAV187" s="57"/>
      <c r="AAW187" s="57"/>
      <c r="AAX187" s="57"/>
      <c r="AAY187" s="57"/>
      <c r="AAZ187" s="57"/>
      <c r="ABA187" s="57"/>
      <c r="ABB187" s="57"/>
      <c r="ABC187" s="57"/>
      <c r="ABD187" s="57"/>
      <c r="ABE187" s="57"/>
      <c r="ABF187" s="57"/>
      <c r="ABG187" s="57"/>
      <c r="ABH187" s="57"/>
      <c r="ABI187" s="57"/>
      <c r="ABJ187" s="57"/>
      <c r="ABK187" s="57"/>
      <c r="ABL187" s="57"/>
      <c r="ABM187" s="57"/>
      <c r="ABN187" s="57"/>
      <c r="ABO187" s="57"/>
      <c r="ABP187" s="57"/>
      <c r="ABQ187" s="57"/>
      <c r="ABR187" s="57"/>
      <c r="ABS187" s="57"/>
      <c r="ABT187" s="57"/>
      <c r="ABU187" s="57"/>
      <c r="ABV187" s="57"/>
      <c r="ABW187" s="57"/>
      <c r="ABX187" s="57"/>
      <c r="ABY187" s="57"/>
      <c r="ABZ187" s="57"/>
      <c r="ACA187" s="57"/>
      <c r="ACB187" s="57"/>
      <c r="ACC187" s="57"/>
      <c r="ACD187" s="57"/>
      <c r="ACE187" s="57"/>
      <c r="ACF187" s="57"/>
      <c r="ACG187" s="57"/>
      <c r="ACH187" s="57"/>
      <c r="ACI187" s="57"/>
      <c r="ACJ187" s="57"/>
      <c r="ACK187" s="57"/>
      <c r="ACL187" s="57"/>
      <c r="ACM187" s="57"/>
      <c r="ACN187" s="57"/>
      <c r="ACO187" s="57"/>
      <c r="ACP187" s="57"/>
      <c r="ACQ187" s="57"/>
      <c r="ACR187" s="57"/>
      <c r="ACS187" s="57"/>
      <c r="ACT187" s="57"/>
      <c r="ACU187" s="57"/>
      <c r="ACV187" s="57"/>
      <c r="ACW187" s="57"/>
      <c r="ACX187" s="57"/>
      <c r="ACY187" s="57"/>
      <c r="ACZ187" s="57"/>
      <c r="ADA187" s="57"/>
      <c r="ADB187" s="57"/>
      <c r="ADC187" s="57"/>
      <c r="ADD187" s="57"/>
      <c r="ADE187" s="57"/>
      <c r="ADF187" s="57"/>
      <c r="ADG187" s="57"/>
      <c r="ADH187" s="57"/>
      <c r="ADI187" s="57"/>
      <c r="ADJ187" s="57"/>
      <c r="ADK187" s="57"/>
      <c r="ADL187" s="57"/>
      <c r="ADM187" s="57"/>
      <c r="ADN187" s="57"/>
      <c r="ADO187" s="57"/>
      <c r="ADP187" s="57"/>
      <c r="ADQ187" s="57"/>
      <c r="ADR187" s="57"/>
      <c r="ADS187" s="57"/>
      <c r="ADT187" s="57"/>
      <c r="ADU187" s="57"/>
      <c r="ADV187" s="57"/>
      <c r="ADW187" s="57"/>
      <c r="ADX187" s="57"/>
      <c r="ADY187" s="57"/>
      <c r="ADZ187" s="57"/>
      <c r="AEA187" s="57"/>
      <c r="AEB187" s="57"/>
      <c r="AEC187" s="57"/>
      <c r="AED187" s="57"/>
      <c r="AEE187" s="57"/>
      <c r="AEF187" s="57"/>
      <c r="AEG187" s="57"/>
      <c r="AEH187" s="57"/>
      <c r="AEI187" s="57"/>
      <c r="AEJ187" s="57"/>
      <c r="AEK187" s="57"/>
      <c r="AEL187" s="57"/>
      <c r="AEM187" s="57"/>
      <c r="AEN187" s="57"/>
      <c r="AEO187" s="57"/>
      <c r="AEP187" s="57"/>
      <c r="AEQ187" s="57"/>
      <c r="AER187" s="57"/>
      <c r="AES187" s="57"/>
      <c r="AET187" s="57"/>
      <c r="AEU187" s="57"/>
      <c r="AEV187" s="57"/>
      <c r="AEW187" s="57"/>
      <c r="AEX187" s="57"/>
      <c r="AEY187" s="57"/>
      <c r="AEZ187" s="57"/>
      <c r="AFA187" s="57"/>
      <c r="AFB187" s="57"/>
      <c r="AFC187" s="57"/>
      <c r="AFD187" s="57"/>
      <c r="AFE187" s="57"/>
      <c r="AFF187" s="57"/>
      <c r="AFG187" s="57"/>
      <c r="AFH187" s="57"/>
      <c r="AFI187" s="57"/>
      <c r="AFJ187" s="57"/>
      <c r="AFK187" s="57"/>
      <c r="AFL187" s="57"/>
      <c r="AFM187" s="57"/>
      <c r="AFN187" s="57"/>
      <c r="AFO187" s="57"/>
      <c r="AFP187" s="57"/>
      <c r="AFQ187" s="57"/>
      <c r="AFR187" s="57"/>
      <c r="AFS187" s="57"/>
      <c r="AFT187" s="57"/>
      <c r="AFU187" s="57"/>
      <c r="AFV187" s="57"/>
      <c r="AFW187" s="57"/>
      <c r="AFX187" s="57"/>
      <c r="AFY187" s="57"/>
      <c r="AFZ187" s="57"/>
      <c r="AGA187" s="57"/>
      <c r="AGB187" s="57"/>
      <c r="AGC187" s="57"/>
      <c r="AGD187" s="57"/>
      <c r="AGE187" s="57"/>
      <c r="AGF187" s="57"/>
      <c r="AGG187" s="57"/>
      <c r="AGH187" s="57"/>
      <c r="AGI187" s="57"/>
      <c r="AGJ187" s="57"/>
      <c r="AGK187" s="57"/>
      <c r="AGL187" s="57"/>
      <c r="AGM187" s="57"/>
      <c r="AGN187" s="57"/>
      <c r="AGO187" s="57"/>
      <c r="AGP187" s="57"/>
      <c r="AGQ187" s="57"/>
      <c r="AGR187" s="57"/>
      <c r="AGS187" s="57"/>
      <c r="AGT187" s="57"/>
      <c r="AGU187" s="57"/>
      <c r="AGV187" s="57"/>
      <c r="AGW187" s="57"/>
      <c r="AGX187" s="57"/>
      <c r="AGY187" s="57"/>
      <c r="AGZ187" s="57"/>
      <c r="AHA187" s="57"/>
      <c r="AHB187" s="57"/>
      <c r="AHC187" s="57"/>
      <c r="AHD187" s="57"/>
      <c r="AHE187" s="57"/>
      <c r="AHF187" s="57"/>
      <c r="AHG187" s="57"/>
      <c r="AHH187" s="57"/>
      <c r="AHI187" s="57"/>
      <c r="AHJ187" s="57"/>
      <c r="AHK187" s="57"/>
      <c r="AHL187" s="57"/>
      <c r="AHM187" s="57"/>
      <c r="AHN187" s="57"/>
      <c r="AHO187" s="57"/>
      <c r="AHP187" s="57"/>
      <c r="AHQ187" s="57"/>
      <c r="AHR187" s="57"/>
      <c r="AHS187" s="57"/>
      <c r="AHT187" s="57"/>
      <c r="AHU187" s="57"/>
      <c r="AHV187" s="57"/>
      <c r="AHW187" s="57"/>
      <c r="AHX187" s="57"/>
      <c r="AHY187" s="57"/>
      <c r="AHZ187" s="57"/>
      <c r="AIA187" s="57"/>
      <c r="AIB187" s="57"/>
      <c r="AIC187" s="57"/>
      <c r="AID187" s="57"/>
      <c r="AIE187" s="57"/>
      <c r="AIF187" s="57"/>
      <c r="AIG187" s="57"/>
      <c r="AIH187" s="57"/>
      <c r="AII187" s="57"/>
      <c r="AIJ187" s="57"/>
      <c r="AIK187" s="57"/>
      <c r="AIL187" s="57"/>
      <c r="AIM187" s="57"/>
      <c r="AIN187" s="57"/>
      <c r="AIO187" s="57"/>
      <c r="AIP187" s="57"/>
      <c r="AIQ187" s="57"/>
      <c r="AIR187" s="57"/>
      <c r="AIS187" s="57"/>
      <c r="AIT187" s="57"/>
      <c r="AIU187" s="57"/>
      <c r="AIV187" s="57"/>
      <c r="AIW187" s="57"/>
      <c r="AIX187" s="57"/>
      <c r="AIY187" s="57"/>
      <c r="AIZ187" s="57"/>
      <c r="AJA187" s="57"/>
      <c r="AJB187" s="57"/>
      <c r="AJC187" s="57"/>
      <c r="AJD187" s="57"/>
      <c r="AJE187" s="57"/>
      <c r="AJF187" s="57"/>
      <c r="AJG187" s="57"/>
      <c r="AJH187" s="57"/>
      <c r="AJI187" s="57"/>
      <c r="AJJ187" s="57"/>
      <c r="AJK187" s="57"/>
      <c r="AJL187" s="57"/>
      <c r="AJM187" s="57"/>
      <c r="AJN187" s="57"/>
      <c r="AJO187" s="57"/>
      <c r="AJP187" s="57"/>
      <c r="AJQ187" s="57"/>
      <c r="AJR187" s="57"/>
      <c r="AJS187" s="57"/>
      <c r="AJT187" s="57"/>
      <c r="AJU187" s="57"/>
      <c r="AJV187" s="57"/>
      <c r="AJW187" s="57"/>
      <c r="AJX187" s="57"/>
      <c r="AJY187" s="57"/>
      <c r="AJZ187" s="57"/>
      <c r="AKA187" s="57"/>
      <c r="AKB187" s="57"/>
      <c r="AKC187" s="57"/>
      <c r="AKD187" s="57"/>
      <c r="AKE187" s="57"/>
      <c r="AKF187" s="57"/>
      <c r="AKG187" s="57"/>
      <c r="AKH187" s="57"/>
      <c r="AKI187" s="57"/>
      <c r="AKJ187" s="57"/>
      <c r="AKK187" s="57"/>
      <c r="AKL187" s="57"/>
      <c r="AKM187" s="57"/>
      <c r="AKN187" s="57"/>
      <c r="AKO187" s="57"/>
      <c r="AKP187" s="57"/>
      <c r="AKQ187" s="57"/>
      <c r="AKR187" s="57"/>
      <c r="AKS187" s="57"/>
      <c r="AKT187" s="57"/>
      <c r="AKU187" s="57"/>
      <c r="AKV187" s="57"/>
      <c r="AKW187" s="57"/>
      <c r="AKX187" s="57"/>
      <c r="AKY187" s="57"/>
      <c r="AKZ187" s="57"/>
      <c r="ALA187" s="57"/>
      <c r="ALB187" s="57"/>
      <c r="ALC187" s="57"/>
      <c r="ALD187" s="57"/>
      <c r="ALE187" s="57"/>
      <c r="ALF187" s="57"/>
      <c r="ALG187" s="57"/>
      <c r="ALH187" s="57"/>
      <c r="ALI187" s="57"/>
      <c r="ALJ187" s="57"/>
      <c r="ALK187" s="57"/>
      <c r="ALL187" s="57"/>
      <c r="ALM187" s="57"/>
      <c r="ALN187" s="57"/>
      <c r="ALO187" s="57"/>
      <c r="ALP187" s="57"/>
      <c r="ALQ187" s="57"/>
      <c r="ALR187" s="57"/>
      <c r="ALS187" s="57"/>
      <c r="ALT187" s="57"/>
      <c r="ALU187" s="57"/>
      <c r="ALV187" s="57"/>
      <c r="ALW187" s="57"/>
      <c r="ALX187" s="57"/>
      <c r="ALY187" s="57"/>
      <c r="ALZ187" s="57"/>
      <c r="AMA187" s="57"/>
      <c r="AMB187" s="57"/>
      <c r="AMC187" s="57"/>
      <c r="AMD187" s="57"/>
      <c r="AME187" s="57"/>
      <c r="AMF187" s="57"/>
      <c r="AMG187" s="57"/>
      <c r="AMH187" s="57"/>
      <c r="AMI187" s="57"/>
      <c r="AMJ187" s="57"/>
      <c r="AMK187" s="57"/>
      <c r="AML187" s="57"/>
      <c r="AMM187" s="57"/>
      <c r="AMN187" s="57"/>
      <c r="AMO187" s="57"/>
      <c r="AMP187" s="57"/>
      <c r="AMQ187" s="57"/>
      <c r="AMR187" s="57"/>
      <c r="AMS187" s="57"/>
      <c r="AMT187" s="57"/>
      <c r="AMU187" s="57"/>
      <c r="AMV187" s="57"/>
      <c r="AMW187" s="57"/>
      <c r="AMX187" s="57"/>
      <c r="AMY187" s="57"/>
      <c r="AMZ187" s="57"/>
      <c r="ANA187" s="57"/>
      <c r="ANB187" s="57"/>
      <c r="ANC187" s="57"/>
      <c r="AND187" s="57"/>
      <c r="ANE187" s="57"/>
      <c r="ANF187" s="57"/>
      <c r="ANG187" s="57"/>
      <c r="ANH187" s="57"/>
      <c r="ANI187" s="57"/>
      <c r="ANJ187" s="57"/>
      <c r="ANK187" s="57"/>
      <c r="ANL187" s="57"/>
      <c r="ANM187" s="57"/>
      <c r="ANN187" s="57"/>
      <c r="ANO187" s="57"/>
      <c r="ANP187" s="57"/>
      <c r="ANQ187" s="57"/>
      <c r="ANR187" s="57"/>
      <c r="ANS187" s="57"/>
      <c r="ANT187" s="57"/>
      <c r="ANU187" s="57"/>
      <c r="ANV187" s="57"/>
      <c r="ANW187" s="57"/>
      <c r="ANX187" s="57"/>
      <c r="ANY187" s="57"/>
      <c r="ANZ187" s="57"/>
      <c r="AOA187" s="57"/>
      <c r="AOB187" s="57"/>
      <c r="AOC187" s="57"/>
      <c r="AOD187" s="57"/>
      <c r="AOE187" s="57"/>
      <c r="AOF187" s="57"/>
      <c r="AOG187" s="57"/>
      <c r="AOH187" s="57"/>
      <c r="AOI187" s="57"/>
      <c r="AOJ187" s="57"/>
      <c r="AOK187" s="57"/>
      <c r="AOL187" s="57"/>
      <c r="AOM187" s="57"/>
      <c r="AON187" s="57"/>
      <c r="AOO187" s="57"/>
      <c r="AOP187" s="57"/>
      <c r="AOQ187" s="57"/>
      <c r="AOR187" s="57"/>
      <c r="AOS187" s="57"/>
      <c r="AOT187" s="57"/>
      <c r="AOU187" s="57"/>
      <c r="AOV187" s="57"/>
      <c r="AOW187" s="57"/>
      <c r="AOX187" s="57"/>
      <c r="AOY187" s="57"/>
      <c r="AOZ187" s="57"/>
      <c r="APA187" s="57"/>
      <c r="APB187" s="57"/>
      <c r="APC187" s="57"/>
      <c r="APD187" s="57"/>
      <c r="APE187" s="57"/>
      <c r="APF187" s="57"/>
      <c r="APG187" s="57"/>
      <c r="APH187" s="57"/>
      <c r="API187" s="57"/>
      <c r="APJ187" s="57"/>
      <c r="APK187" s="57"/>
      <c r="APL187" s="57"/>
      <c r="APM187" s="57"/>
      <c r="APN187" s="57"/>
      <c r="APO187" s="57"/>
      <c r="APP187" s="57"/>
      <c r="APQ187" s="57"/>
      <c r="APR187" s="57"/>
      <c r="APS187" s="57"/>
      <c r="APT187" s="57"/>
      <c r="APU187" s="57"/>
      <c r="APV187" s="57"/>
      <c r="APW187" s="57"/>
      <c r="APX187" s="57"/>
      <c r="APY187" s="57"/>
      <c r="APZ187" s="57"/>
      <c r="AQA187" s="57"/>
      <c r="AQB187" s="57"/>
      <c r="AQC187" s="57"/>
      <c r="AQD187" s="57"/>
      <c r="AQE187" s="57"/>
      <c r="AQF187" s="57"/>
      <c r="AQG187" s="57"/>
      <c r="AQH187" s="57"/>
      <c r="AQI187" s="57"/>
      <c r="AQJ187" s="57"/>
      <c r="AQK187" s="57"/>
      <c r="AQL187" s="57"/>
      <c r="AQM187" s="57"/>
      <c r="AQN187" s="57"/>
      <c r="AQO187" s="57"/>
      <c r="AQP187" s="57"/>
      <c r="AQQ187" s="57"/>
      <c r="AQR187" s="57"/>
      <c r="AQS187" s="57"/>
      <c r="AQT187" s="57"/>
      <c r="AQU187" s="57"/>
      <c r="AQV187" s="57"/>
      <c r="AQW187" s="57"/>
      <c r="AQX187" s="57"/>
      <c r="AQY187" s="57"/>
      <c r="AQZ187" s="57"/>
      <c r="ARA187" s="57"/>
      <c r="ARB187" s="57"/>
      <c r="ARC187" s="57"/>
      <c r="ARD187" s="57"/>
      <c r="ARE187" s="57"/>
      <c r="ARF187" s="57"/>
      <c r="ARG187" s="57"/>
      <c r="ARH187" s="57"/>
      <c r="ARI187" s="57"/>
      <c r="ARJ187" s="57"/>
      <c r="ARK187" s="57"/>
      <c r="ARL187" s="57"/>
      <c r="ARM187" s="57"/>
      <c r="ARN187" s="57"/>
      <c r="ARO187" s="57"/>
      <c r="ARP187" s="57"/>
      <c r="ARQ187" s="57"/>
      <c r="ARR187" s="57"/>
      <c r="ARS187" s="57"/>
      <c r="ART187" s="57"/>
      <c r="ARU187" s="57"/>
      <c r="ARV187" s="57"/>
      <c r="ARW187" s="57"/>
      <c r="ARX187" s="57"/>
      <c r="ARY187" s="57"/>
      <c r="ARZ187" s="57"/>
      <c r="ASA187" s="57"/>
      <c r="ASB187" s="57"/>
      <c r="ASC187" s="57"/>
      <c r="ASD187" s="57"/>
      <c r="ASE187" s="57"/>
      <c r="ASF187" s="57"/>
      <c r="ASG187" s="57"/>
      <c r="ASH187" s="57"/>
      <c r="ASI187" s="57"/>
      <c r="ASJ187" s="57"/>
      <c r="ASK187" s="57"/>
      <c r="ASL187" s="57"/>
      <c r="ASM187" s="57"/>
      <c r="ASN187" s="57"/>
      <c r="ASO187" s="57"/>
      <c r="ASP187" s="57"/>
      <c r="ASQ187" s="57"/>
      <c r="ASR187" s="57"/>
      <c r="ASS187" s="57"/>
      <c r="AST187" s="57"/>
      <c r="ASU187" s="57"/>
      <c r="ASV187" s="57"/>
      <c r="ASW187" s="57"/>
      <c r="ASX187" s="57"/>
      <c r="ASY187" s="57"/>
      <c r="ASZ187" s="57"/>
      <c r="ATA187" s="57"/>
      <c r="ATB187" s="57"/>
      <c r="ATC187" s="57"/>
      <c r="ATD187" s="57"/>
      <c r="ATE187" s="57"/>
      <c r="ATF187" s="57"/>
      <c r="ATG187" s="57"/>
      <c r="ATH187" s="57"/>
      <c r="ATI187" s="57"/>
      <c r="ATJ187" s="57"/>
      <c r="ATK187" s="57"/>
      <c r="ATL187" s="57"/>
      <c r="ATM187" s="57"/>
      <c r="ATN187" s="57"/>
      <c r="ATO187" s="57"/>
      <c r="ATP187" s="57"/>
      <c r="ATQ187" s="57"/>
      <c r="ATR187" s="57"/>
      <c r="ATS187" s="57"/>
      <c r="ATT187" s="57"/>
      <c r="ATU187" s="57"/>
      <c r="ATV187" s="57"/>
      <c r="ATW187" s="57"/>
      <c r="ATX187" s="57"/>
      <c r="ATY187" s="57"/>
      <c r="ATZ187" s="57"/>
      <c r="AUA187" s="57"/>
      <c r="AUB187" s="57"/>
      <c r="AUC187" s="57"/>
      <c r="AUD187" s="57"/>
      <c r="AUE187" s="57"/>
      <c r="AUF187" s="57"/>
      <c r="AUG187" s="57"/>
      <c r="AUH187" s="57"/>
      <c r="AUI187" s="57"/>
      <c r="AUJ187" s="57"/>
      <c r="AUK187" s="57"/>
      <c r="AUL187" s="57"/>
      <c r="AUM187" s="57"/>
      <c r="AUN187" s="57"/>
      <c r="AUO187" s="57"/>
      <c r="AUP187" s="57"/>
      <c r="AUQ187" s="57"/>
      <c r="AUR187" s="57"/>
      <c r="AUS187" s="57"/>
      <c r="AUT187" s="57"/>
      <c r="AUU187" s="57"/>
      <c r="AUV187" s="57"/>
      <c r="AUW187" s="57"/>
      <c r="AUX187" s="57"/>
      <c r="AUY187" s="57"/>
      <c r="AUZ187" s="57"/>
      <c r="AVA187" s="57"/>
      <c r="AVB187" s="57"/>
      <c r="AVC187" s="57"/>
      <c r="AVD187" s="57"/>
      <c r="AVE187" s="57"/>
      <c r="AVF187" s="57"/>
      <c r="AVG187" s="57"/>
      <c r="AVH187" s="57"/>
      <c r="AVI187" s="57"/>
      <c r="AVJ187" s="57"/>
      <c r="AVK187" s="57"/>
      <c r="AVL187" s="57"/>
      <c r="AVM187" s="57"/>
      <c r="AVN187" s="57"/>
      <c r="AVO187" s="57"/>
      <c r="AVP187" s="57"/>
      <c r="AVQ187" s="57"/>
      <c r="AVR187" s="57"/>
      <c r="AVS187" s="57"/>
      <c r="AVT187" s="57"/>
      <c r="AVU187" s="57"/>
      <c r="AVV187" s="57"/>
      <c r="AVW187" s="57"/>
      <c r="AVX187" s="57"/>
      <c r="AVY187" s="57"/>
      <c r="AVZ187" s="57"/>
      <c r="AWA187" s="57"/>
      <c r="AWB187" s="57"/>
      <c r="AWC187" s="57"/>
      <c r="AWD187" s="57"/>
      <c r="AWE187" s="57"/>
      <c r="AWF187" s="57"/>
      <c r="AWG187" s="57"/>
      <c r="AWH187" s="57"/>
      <c r="AWI187" s="57"/>
      <c r="AWJ187" s="57"/>
      <c r="AWK187" s="57"/>
      <c r="AWL187" s="57"/>
      <c r="AWM187" s="57"/>
      <c r="AWN187" s="57"/>
      <c r="AWO187" s="57"/>
      <c r="AWP187" s="57"/>
      <c r="AWQ187" s="57"/>
      <c r="AWR187" s="57"/>
      <c r="AWS187" s="57"/>
      <c r="AWT187" s="57"/>
      <c r="AWU187" s="57"/>
      <c r="AWV187" s="57"/>
      <c r="AWW187" s="57"/>
      <c r="AWX187" s="57"/>
      <c r="AWY187" s="57"/>
      <c r="AWZ187" s="57"/>
      <c r="AXA187" s="57"/>
      <c r="AXB187" s="57"/>
      <c r="AXC187" s="57"/>
      <c r="AXD187" s="57"/>
      <c r="AXE187" s="57"/>
      <c r="AXF187" s="57"/>
      <c r="AXG187" s="57"/>
      <c r="AXH187" s="57"/>
      <c r="AXI187" s="57"/>
      <c r="AXJ187" s="57"/>
      <c r="AXK187" s="57"/>
      <c r="AXL187" s="57"/>
      <c r="AXM187" s="57"/>
      <c r="AXN187" s="57"/>
      <c r="AXO187" s="57"/>
      <c r="AXP187" s="57"/>
      <c r="AXQ187" s="57"/>
      <c r="AXR187" s="57"/>
      <c r="AXS187" s="57"/>
      <c r="AXT187" s="57"/>
      <c r="AXU187" s="57"/>
      <c r="AXV187" s="57"/>
      <c r="AXW187" s="57"/>
      <c r="AXX187" s="57"/>
      <c r="AXY187" s="57"/>
      <c r="AXZ187" s="57"/>
      <c r="AYA187" s="57"/>
      <c r="AYB187" s="57"/>
      <c r="AYC187" s="57"/>
      <c r="AYD187" s="57"/>
      <c r="AYE187" s="57"/>
      <c r="AYF187" s="57"/>
      <c r="AYG187" s="57"/>
      <c r="AYH187" s="57"/>
      <c r="AYI187" s="57"/>
      <c r="AYJ187" s="57"/>
      <c r="AYK187" s="57"/>
      <c r="AYL187" s="57"/>
      <c r="AYM187" s="57"/>
      <c r="AYN187" s="57"/>
      <c r="AYO187" s="57"/>
      <c r="AYP187" s="57"/>
      <c r="AYQ187" s="57"/>
      <c r="AYR187" s="57"/>
      <c r="AYS187" s="57"/>
      <c r="AYT187" s="57"/>
      <c r="AYU187" s="57"/>
      <c r="AYV187" s="57"/>
      <c r="AYW187" s="57"/>
      <c r="AYX187" s="57"/>
      <c r="AYY187" s="57"/>
      <c r="AYZ187" s="57"/>
      <c r="AZA187" s="57"/>
      <c r="AZB187" s="57"/>
      <c r="AZC187" s="57"/>
      <c r="AZD187" s="57"/>
      <c r="AZE187" s="57"/>
      <c r="AZF187" s="57"/>
      <c r="AZG187" s="57"/>
      <c r="AZH187" s="57"/>
      <c r="AZI187" s="57"/>
      <c r="AZJ187" s="57"/>
      <c r="AZK187" s="57"/>
      <c r="AZL187" s="57"/>
      <c r="AZM187" s="57"/>
      <c r="AZN187" s="57"/>
      <c r="AZO187" s="57"/>
      <c r="AZP187" s="57"/>
      <c r="AZQ187" s="57"/>
      <c r="AZR187" s="57"/>
      <c r="AZS187" s="57"/>
      <c r="AZT187" s="57"/>
      <c r="AZU187" s="57"/>
      <c r="AZV187" s="57"/>
      <c r="AZW187" s="57"/>
      <c r="AZX187" s="57"/>
      <c r="AZY187" s="57"/>
      <c r="AZZ187" s="57"/>
      <c r="BAA187" s="57"/>
      <c r="BAB187" s="57"/>
      <c r="BAC187" s="57"/>
      <c r="BAD187" s="57"/>
      <c r="BAE187" s="57"/>
      <c r="BAF187" s="57"/>
      <c r="BAG187" s="57"/>
      <c r="BAH187" s="57"/>
      <c r="BAI187" s="57"/>
      <c r="BAJ187" s="57"/>
      <c r="BAK187" s="57"/>
      <c r="BAL187" s="57"/>
      <c r="BAM187" s="57"/>
      <c r="BAN187" s="57"/>
      <c r="BAO187" s="57"/>
      <c r="BAP187" s="57"/>
      <c r="BAQ187" s="57"/>
      <c r="BAR187" s="57"/>
      <c r="BAS187" s="57"/>
      <c r="BAT187" s="57"/>
      <c r="BAU187" s="57"/>
      <c r="BAV187" s="57"/>
      <c r="BAW187" s="57"/>
      <c r="BAX187" s="57"/>
      <c r="BAY187" s="57"/>
      <c r="BAZ187" s="57"/>
      <c r="BBA187" s="57"/>
      <c r="BBB187" s="57"/>
      <c r="BBC187" s="57"/>
      <c r="BBD187" s="57"/>
      <c r="BBE187" s="57"/>
      <c r="BBF187" s="57"/>
      <c r="BBG187" s="57"/>
      <c r="BBH187" s="57"/>
      <c r="BBI187" s="57"/>
      <c r="BBJ187" s="57"/>
      <c r="BBK187" s="57"/>
      <c r="BBL187" s="57"/>
      <c r="BBM187" s="57"/>
      <c r="BBN187" s="57"/>
      <c r="BBO187" s="57"/>
      <c r="BBP187" s="57"/>
      <c r="BBQ187" s="57"/>
      <c r="BBR187" s="57"/>
      <c r="BBS187" s="57"/>
      <c r="BBT187" s="57"/>
      <c r="BBU187" s="57"/>
      <c r="BBV187" s="57"/>
      <c r="BBW187" s="57"/>
      <c r="BBX187" s="57"/>
      <c r="BBY187" s="57"/>
      <c r="BBZ187" s="57"/>
      <c r="BCA187" s="57"/>
      <c r="BCB187" s="57"/>
      <c r="BCC187" s="57"/>
      <c r="BCD187" s="57"/>
      <c r="BCE187" s="57"/>
      <c r="BCF187" s="57"/>
      <c r="BCG187" s="57"/>
      <c r="BCH187" s="57"/>
      <c r="BCI187" s="57"/>
      <c r="BCJ187" s="57"/>
      <c r="BCK187" s="57"/>
      <c r="BCL187" s="57"/>
      <c r="BCM187" s="57"/>
      <c r="BCN187" s="57"/>
      <c r="BCO187" s="57"/>
      <c r="BCP187" s="57"/>
      <c r="BCQ187" s="57"/>
      <c r="BCR187" s="57"/>
      <c r="BCS187" s="57"/>
      <c r="BCT187" s="57"/>
      <c r="BCU187" s="57"/>
      <c r="BCV187" s="57"/>
      <c r="BCW187" s="57"/>
      <c r="BCX187" s="57"/>
      <c r="BCY187" s="57"/>
      <c r="BCZ187" s="57"/>
      <c r="BDA187" s="57"/>
      <c r="BDB187" s="57"/>
      <c r="BDC187" s="57"/>
      <c r="BDD187" s="57"/>
      <c r="BDE187" s="57"/>
      <c r="BDF187" s="57"/>
      <c r="BDG187" s="57"/>
      <c r="BDH187" s="57"/>
      <c r="BDI187" s="57"/>
      <c r="BDJ187" s="57"/>
      <c r="BDK187" s="57"/>
      <c r="BDL187" s="57"/>
      <c r="BDM187" s="57"/>
      <c r="BDN187" s="57"/>
      <c r="BDO187" s="57"/>
      <c r="BDP187" s="57"/>
      <c r="BDQ187" s="57"/>
      <c r="BDR187" s="57"/>
      <c r="BDS187" s="57"/>
      <c r="BDT187" s="57"/>
      <c r="BDU187" s="57"/>
      <c r="BDV187" s="57"/>
      <c r="BDW187" s="57"/>
      <c r="BDX187" s="57"/>
      <c r="BDY187" s="57"/>
      <c r="BDZ187" s="57"/>
      <c r="BEA187" s="57"/>
      <c r="BEB187" s="57"/>
      <c r="BEC187" s="57"/>
      <c r="BED187" s="57"/>
      <c r="BEE187" s="57"/>
      <c r="BEF187" s="57"/>
      <c r="BEG187" s="57"/>
      <c r="BEH187" s="57"/>
      <c r="BEI187" s="57"/>
      <c r="BEJ187" s="57"/>
      <c r="BEK187" s="57"/>
      <c r="BEL187" s="57"/>
      <c r="BEM187" s="57"/>
      <c r="BEN187" s="57"/>
      <c r="BEO187" s="57"/>
      <c r="BEP187" s="57"/>
      <c r="BEQ187" s="57"/>
      <c r="BER187" s="57"/>
      <c r="BES187" s="57"/>
      <c r="BET187" s="57"/>
      <c r="BEU187" s="57"/>
      <c r="BEV187" s="57"/>
      <c r="BEW187" s="57"/>
      <c r="BEX187" s="57"/>
      <c r="BEY187" s="57"/>
      <c r="BEZ187" s="57"/>
      <c r="BFA187" s="57"/>
      <c r="BFB187" s="57"/>
      <c r="BFC187" s="57"/>
      <c r="BFD187" s="57"/>
      <c r="BFE187" s="57"/>
      <c r="BFF187" s="57"/>
      <c r="BFG187" s="57"/>
      <c r="BFH187" s="57"/>
      <c r="BFI187" s="57"/>
      <c r="BFJ187" s="57"/>
      <c r="BFK187" s="57"/>
      <c r="BFL187" s="57"/>
      <c r="BFM187" s="57"/>
      <c r="BFN187" s="57"/>
      <c r="BFO187" s="57"/>
      <c r="BFP187" s="57"/>
      <c r="BFQ187" s="57"/>
      <c r="BFR187" s="57"/>
      <c r="BFS187" s="57"/>
      <c r="BFT187" s="57"/>
      <c r="BFU187" s="57"/>
      <c r="BFV187" s="57"/>
      <c r="BFW187" s="57"/>
      <c r="BFX187" s="57"/>
      <c r="BFY187" s="57"/>
      <c r="BFZ187" s="57"/>
      <c r="BGA187" s="57"/>
      <c r="BGB187" s="57"/>
      <c r="BGC187" s="57"/>
      <c r="BGD187" s="57"/>
      <c r="BGE187" s="57"/>
      <c r="BGF187" s="57"/>
      <c r="BGG187" s="57"/>
      <c r="BGH187" s="57"/>
      <c r="BGI187" s="57"/>
      <c r="BGJ187" s="57"/>
      <c r="BGK187" s="57"/>
      <c r="BGL187" s="57"/>
      <c r="BGM187" s="57"/>
      <c r="BGN187" s="57"/>
      <c r="BGO187" s="57"/>
      <c r="BGP187" s="57"/>
      <c r="BGQ187" s="57"/>
      <c r="BGR187" s="57"/>
      <c r="BGS187" s="57"/>
      <c r="BGT187" s="57"/>
      <c r="BGU187" s="57"/>
      <c r="BGV187" s="57"/>
      <c r="BGW187" s="57"/>
      <c r="BGX187" s="57"/>
      <c r="BGY187" s="57"/>
      <c r="BGZ187" s="57"/>
      <c r="BHA187" s="57"/>
      <c r="BHB187" s="57"/>
      <c r="BHC187" s="57"/>
      <c r="BHD187" s="57"/>
      <c r="BHE187" s="57"/>
      <c r="BHF187" s="57"/>
      <c r="BHG187" s="57"/>
      <c r="BHH187" s="57"/>
      <c r="BHI187" s="57"/>
      <c r="BHJ187" s="57"/>
      <c r="BHK187" s="57"/>
      <c r="BHL187" s="57"/>
      <c r="BHM187" s="57"/>
      <c r="BHN187" s="57"/>
      <c r="BHO187" s="57"/>
      <c r="BHP187" s="57"/>
      <c r="BHQ187" s="57"/>
      <c r="BHR187" s="57"/>
      <c r="BHS187" s="57"/>
      <c r="BHT187" s="57"/>
      <c r="BHU187" s="57"/>
      <c r="BHV187" s="57"/>
      <c r="BHW187" s="57"/>
      <c r="BHX187" s="57"/>
      <c r="BHY187" s="57"/>
      <c r="BHZ187" s="57"/>
      <c r="BIA187" s="57"/>
      <c r="BIB187" s="57"/>
      <c r="BIC187" s="57"/>
      <c r="BID187" s="57"/>
      <c r="BIE187" s="57"/>
      <c r="BIF187" s="57"/>
      <c r="BIG187" s="57"/>
      <c r="BIH187" s="57"/>
      <c r="BII187" s="57"/>
      <c r="BIJ187" s="57"/>
      <c r="BIK187" s="57"/>
      <c r="BIL187" s="57"/>
      <c r="BIM187" s="57"/>
      <c r="BIN187" s="57"/>
      <c r="BIO187" s="57"/>
      <c r="BIP187" s="57"/>
      <c r="BIQ187" s="57"/>
      <c r="BIR187" s="57"/>
      <c r="BIS187" s="57"/>
      <c r="BIT187" s="57"/>
      <c r="BIU187" s="57"/>
      <c r="BIV187" s="57"/>
      <c r="BIW187" s="57"/>
      <c r="BIX187" s="57"/>
      <c r="BIY187" s="57"/>
      <c r="BIZ187" s="57"/>
      <c r="BJA187" s="57"/>
      <c r="BJB187" s="57"/>
      <c r="BJC187" s="57"/>
      <c r="BJD187" s="57"/>
      <c r="BJE187" s="57"/>
      <c r="BJF187" s="57"/>
      <c r="BJG187" s="57"/>
      <c r="BJH187" s="57"/>
      <c r="BJI187" s="57"/>
      <c r="BJJ187" s="57"/>
      <c r="BJK187" s="57"/>
      <c r="BJL187" s="57"/>
      <c r="BJM187" s="57"/>
      <c r="BJN187" s="57"/>
      <c r="BJO187" s="57"/>
      <c r="BJP187" s="57"/>
      <c r="BJQ187" s="57"/>
    </row>
    <row r="188" spans="1:1629" s="80" customFormat="1" ht="33" customHeight="1" x14ac:dyDescent="0.3">
      <c r="A188" s="52"/>
      <c r="B188" s="54"/>
      <c r="C188" s="220"/>
      <c r="D188" s="170" t="str">
        <f t="shared" ref="D188:H188" si="113">IF($C$178="x","DK",IF($C$180="x","S",""))</f>
        <v/>
      </c>
      <c r="E188" s="170" t="str">
        <f t="shared" si="113"/>
        <v/>
      </c>
      <c r="F188" s="170" t="str">
        <f t="shared" si="113"/>
        <v/>
      </c>
      <c r="G188" s="170" t="str">
        <f t="shared" si="113"/>
        <v/>
      </c>
      <c r="H188" s="170" t="str">
        <f t="shared" si="113"/>
        <v/>
      </c>
      <c r="I188" s="170" t="str">
        <f t="shared" ref="I188:J188" si="114">IF($C$176="","","U")</f>
        <v/>
      </c>
      <c r="J188" s="170" t="str">
        <f t="shared" si="114"/>
        <v/>
      </c>
      <c r="K188" s="5"/>
      <c r="L188" s="224"/>
      <c r="M188" s="170" t="str">
        <f t="shared" ref="M188:Q188" si="115">IF($L$178="x","DK",IF($L$180="x","S",""))</f>
        <v/>
      </c>
      <c r="N188" s="170" t="str">
        <f t="shared" si="115"/>
        <v/>
      </c>
      <c r="O188" s="170" t="str">
        <f t="shared" si="115"/>
        <v/>
      </c>
      <c r="P188" s="170" t="str">
        <f t="shared" si="115"/>
        <v/>
      </c>
      <c r="Q188" s="170" t="str">
        <f t="shared" si="115"/>
        <v/>
      </c>
      <c r="R188" s="170" t="str">
        <f t="shared" ref="R188:S188" si="116">IF($L$176="","","U")</f>
        <v/>
      </c>
      <c r="S188" s="170" t="str">
        <f t="shared" si="116"/>
        <v/>
      </c>
      <c r="T188" s="42"/>
      <c r="U188" s="220"/>
      <c r="V188" s="170" t="str">
        <f t="shared" ref="V188:Z188" si="117">IF($U$178="x","DK",IF($U$180="x","S",""))</f>
        <v/>
      </c>
      <c r="W188" s="170" t="str">
        <f t="shared" si="117"/>
        <v/>
      </c>
      <c r="X188" s="170" t="str">
        <f t="shared" si="117"/>
        <v/>
      </c>
      <c r="Y188" s="170" t="str">
        <f t="shared" si="117"/>
        <v/>
      </c>
      <c r="Z188" s="170" t="str">
        <f t="shared" si="117"/>
        <v/>
      </c>
      <c r="AA188" s="170" t="str">
        <f t="shared" ref="AA188:AB188" si="118">IF($U$176="","","U")</f>
        <v/>
      </c>
      <c r="AB188" s="170" t="str">
        <f t="shared" si="118"/>
        <v/>
      </c>
      <c r="AC188" s="43"/>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c r="HO188" s="52"/>
      <c r="HP188" s="52"/>
      <c r="HQ188" s="52"/>
      <c r="HR188" s="52"/>
      <c r="HS188" s="52"/>
      <c r="HT188" s="52"/>
      <c r="HU188" s="52"/>
      <c r="HV188" s="52"/>
      <c r="HW188" s="52"/>
      <c r="HX188" s="52"/>
      <c r="HY188" s="52"/>
      <c r="HZ188" s="52"/>
      <c r="IA188" s="52"/>
      <c r="IB188" s="52"/>
      <c r="IC188" s="52"/>
      <c r="ID188" s="52"/>
      <c r="IE188" s="52"/>
      <c r="IF188" s="52"/>
      <c r="IG188" s="52"/>
      <c r="IH188" s="52"/>
      <c r="II188" s="52"/>
      <c r="IJ188" s="52"/>
      <c r="IK188" s="52"/>
      <c r="IL188" s="52"/>
      <c r="IM188" s="52"/>
      <c r="IN188" s="52"/>
      <c r="IO188" s="52"/>
      <c r="IP188" s="52"/>
      <c r="IQ188" s="52"/>
      <c r="IR188" s="52"/>
      <c r="IS188" s="52"/>
      <c r="IT188" s="52"/>
      <c r="IU188" s="52"/>
      <c r="IV188" s="52"/>
      <c r="IW188" s="52"/>
      <c r="IX188" s="52"/>
      <c r="IY188" s="52"/>
      <c r="IZ188" s="52"/>
      <c r="JA188" s="52"/>
      <c r="JB188" s="52"/>
      <c r="JC188" s="52"/>
      <c r="JD188" s="52"/>
      <c r="JE188" s="52"/>
      <c r="JF188" s="52"/>
      <c r="JG188" s="52"/>
      <c r="JH188" s="52"/>
      <c r="JI188" s="52"/>
      <c r="JJ188" s="52"/>
      <c r="JK188" s="52"/>
      <c r="JL188" s="52"/>
      <c r="JM188" s="52"/>
      <c r="JN188" s="52"/>
      <c r="JO188" s="52"/>
      <c r="JP188" s="52"/>
      <c r="JQ188" s="52"/>
      <c r="JR188" s="52"/>
      <c r="JS188" s="52"/>
      <c r="JT188" s="52"/>
      <c r="JU188" s="52"/>
      <c r="JV188" s="52"/>
      <c r="JW188" s="52"/>
      <c r="JX188" s="52"/>
      <c r="JY188" s="52"/>
      <c r="JZ188" s="52"/>
      <c r="KA188" s="52"/>
      <c r="KB188" s="52"/>
      <c r="KC188" s="52"/>
      <c r="KD188" s="52"/>
      <c r="KE188" s="52"/>
      <c r="KF188" s="52"/>
      <c r="KG188" s="52"/>
      <c r="KH188" s="52"/>
      <c r="KI188" s="52"/>
      <c r="KJ188" s="52"/>
      <c r="KK188" s="52"/>
      <c r="KL188" s="52"/>
      <c r="KM188" s="52"/>
      <c r="KN188" s="52"/>
      <c r="KO188" s="52"/>
      <c r="KP188" s="52"/>
      <c r="KQ188" s="52"/>
      <c r="KR188" s="52"/>
      <c r="KS188" s="52"/>
      <c r="KT188" s="52"/>
      <c r="KU188" s="52"/>
      <c r="KV188" s="52"/>
      <c r="KW188" s="52"/>
      <c r="KX188" s="52"/>
      <c r="KY188" s="52"/>
      <c r="KZ188" s="52"/>
      <c r="LA188" s="52"/>
      <c r="LB188" s="52"/>
      <c r="LC188" s="52"/>
      <c r="LD188" s="52"/>
      <c r="LE188" s="52"/>
      <c r="LF188" s="52"/>
      <c r="LG188" s="52"/>
      <c r="LH188" s="52"/>
      <c r="LI188" s="52"/>
      <c r="LJ188" s="52"/>
      <c r="LK188" s="52"/>
      <c r="LL188" s="52"/>
      <c r="LM188" s="52"/>
      <c r="LN188" s="52"/>
      <c r="LO188" s="52"/>
      <c r="LP188" s="52"/>
      <c r="LQ188" s="52"/>
      <c r="LR188" s="52"/>
      <c r="LS188" s="52"/>
      <c r="LT188" s="52"/>
      <c r="LU188" s="52"/>
      <c r="LV188" s="52"/>
      <c r="LW188" s="52"/>
      <c r="LX188" s="52"/>
      <c r="LY188" s="52"/>
      <c r="LZ188" s="52"/>
      <c r="MA188" s="52"/>
      <c r="MB188" s="52"/>
      <c r="MC188" s="52"/>
      <c r="MD188" s="52"/>
      <c r="ME188" s="52"/>
      <c r="MF188" s="52"/>
      <c r="MG188" s="52"/>
      <c r="MH188" s="52"/>
      <c r="MI188" s="52"/>
      <c r="MJ188" s="52"/>
      <c r="MK188" s="52"/>
      <c r="ML188" s="52"/>
      <c r="MM188" s="52"/>
      <c r="MN188" s="52"/>
      <c r="MO188" s="52"/>
      <c r="MP188" s="52"/>
      <c r="MQ188" s="52"/>
      <c r="MR188" s="52"/>
      <c r="MS188" s="52"/>
      <c r="MT188" s="52"/>
      <c r="MU188" s="52"/>
      <c r="MV188" s="52"/>
      <c r="MW188" s="52"/>
      <c r="MX188" s="52"/>
      <c r="MY188" s="52"/>
      <c r="MZ188" s="52"/>
      <c r="NA188" s="52"/>
      <c r="NB188" s="52"/>
      <c r="NC188" s="52"/>
      <c r="ND188" s="52"/>
      <c r="NE188" s="52"/>
      <c r="NF188" s="52"/>
      <c r="NG188" s="52"/>
      <c r="NH188" s="52"/>
      <c r="NI188" s="52"/>
      <c r="NJ188" s="52"/>
      <c r="NK188" s="52"/>
      <c r="NL188" s="52"/>
      <c r="NM188" s="52"/>
      <c r="NN188" s="52"/>
      <c r="NO188" s="52"/>
      <c r="NP188" s="52"/>
      <c r="NQ188" s="52"/>
      <c r="NR188" s="52"/>
      <c r="NS188" s="52"/>
      <c r="NT188" s="52"/>
      <c r="NU188" s="52"/>
      <c r="NV188" s="52"/>
      <c r="NW188" s="52"/>
      <c r="NX188" s="52"/>
      <c r="NY188" s="52"/>
      <c r="NZ188" s="52"/>
      <c r="OA188" s="52"/>
      <c r="OB188" s="52"/>
      <c r="OC188" s="52"/>
      <c r="OD188" s="52"/>
      <c r="OE188" s="52"/>
      <c r="OF188" s="52"/>
      <c r="OG188" s="52"/>
      <c r="OH188" s="52"/>
      <c r="OI188" s="52"/>
      <c r="OJ188" s="52"/>
      <c r="OK188" s="52"/>
      <c r="OL188" s="52"/>
      <c r="OM188" s="52"/>
      <c r="ON188" s="52"/>
      <c r="OO188" s="52"/>
      <c r="OP188" s="52"/>
      <c r="OQ188" s="52"/>
      <c r="OR188" s="52"/>
      <c r="OS188" s="52"/>
      <c r="OT188" s="52"/>
      <c r="OU188" s="52"/>
      <c r="OV188" s="52"/>
      <c r="OW188" s="52"/>
      <c r="OX188" s="52"/>
      <c r="OY188" s="52"/>
      <c r="OZ188" s="52"/>
      <c r="PA188" s="52"/>
      <c r="PB188" s="52"/>
      <c r="PC188" s="52"/>
      <c r="PD188" s="52"/>
      <c r="PE188" s="52"/>
      <c r="PF188" s="52"/>
      <c r="PG188" s="52"/>
      <c r="PH188" s="52"/>
      <c r="PI188" s="52"/>
      <c r="PJ188" s="52"/>
      <c r="PK188" s="52"/>
      <c r="PL188" s="52"/>
      <c r="PM188" s="52"/>
      <c r="PN188" s="52"/>
      <c r="PO188" s="52"/>
      <c r="PP188" s="52"/>
      <c r="PQ188" s="52"/>
      <c r="PR188" s="52"/>
      <c r="PS188" s="52"/>
      <c r="PT188" s="52"/>
      <c r="PU188" s="52"/>
      <c r="PV188" s="52"/>
      <c r="PW188" s="52"/>
      <c r="PX188" s="52"/>
      <c r="PY188" s="52"/>
      <c r="PZ188" s="52"/>
      <c r="QA188" s="52"/>
      <c r="QB188" s="52"/>
      <c r="QC188" s="52"/>
      <c r="QD188" s="52"/>
      <c r="QE188" s="52"/>
      <c r="QF188" s="52"/>
      <c r="QG188" s="52"/>
      <c r="QH188" s="52"/>
      <c r="QI188" s="52"/>
      <c r="QJ188" s="52"/>
      <c r="QK188" s="52"/>
      <c r="QL188" s="52"/>
      <c r="QM188" s="52"/>
      <c r="QN188" s="52"/>
      <c r="QO188" s="52"/>
      <c r="QP188" s="52"/>
      <c r="QQ188" s="52"/>
      <c r="QR188" s="52"/>
      <c r="QS188" s="52"/>
      <c r="QT188" s="52"/>
      <c r="QU188" s="52"/>
      <c r="QV188" s="52"/>
      <c r="QW188" s="52"/>
      <c r="QX188" s="52"/>
      <c r="QY188" s="52"/>
      <c r="QZ188" s="52"/>
      <c r="RA188" s="52"/>
      <c r="RB188" s="52"/>
      <c r="RC188" s="52"/>
      <c r="RD188" s="52"/>
      <c r="RE188" s="52"/>
      <c r="RF188" s="52"/>
      <c r="RG188" s="52"/>
      <c r="RH188" s="52"/>
      <c r="RI188" s="52"/>
      <c r="RJ188" s="52"/>
      <c r="RK188" s="52"/>
      <c r="RL188" s="52"/>
      <c r="RM188" s="52"/>
      <c r="RN188" s="52"/>
      <c r="RO188" s="52"/>
      <c r="RP188" s="52"/>
      <c r="RQ188" s="52"/>
      <c r="RR188" s="52"/>
      <c r="RS188" s="52"/>
      <c r="RT188" s="52"/>
      <c r="RU188" s="52"/>
      <c r="RV188" s="52"/>
      <c r="RW188" s="52"/>
      <c r="RX188" s="52"/>
      <c r="RY188" s="52"/>
      <c r="RZ188" s="52"/>
      <c r="SA188" s="52"/>
      <c r="SB188" s="52"/>
      <c r="SC188" s="52"/>
      <c r="SD188" s="52"/>
      <c r="SE188" s="52"/>
      <c r="SF188" s="52"/>
      <c r="SG188" s="52"/>
      <c r="SH188" s="52"/>
      <c r="SI188" s="52"/>
      <c r="SJ188" s="52"/>
      <c r="SK188" s="52"/>
      <c r="SL188" s="52"/>
      <c r="SM188" s="52"/>
      <c r="SN188" s="52"/>
      <c r="SO188" s="52"/>
      <c r="SP188" s="52"/>
      <c r="SQ188" s="52"/>
      <c r="SR188" s="52"/>
      <c r="SS188" s="52"/>
      <c r="ST188" s="52"/>
      <c r="SU188" s="52"/>
      <c r="SV188" s="52"/>
      <c r="SW188" s="52"/>
      <c r="SX188" s="52"/>
      <c r="SY188" s="52"/>
      <c r="SZ188" s="52"/>
      <c r="TA188" s="52"/>
      <c r="TB188" s="52"/>
      <c r="TC188" s="52"/>
      <c r="TD188" s="52"/>
      <c r="TE188" s="52"/>
      <c r="TF188" s="52"/>
      <c r="TG188" s="52"/>
      <c r="TH188" s="52"/>
      <c r="TI188" s="52"/>
      <c r="TJ188" s="52"/>
      <c r="TK188" s="52"/>
      <c r="TL188" s="52"/>
      <c r="TM188" s="52"/>
      <c r="TN188" s="52"/>
      <c r="TO188" s="52"/>
      <c r="TP188" s="52"/>
      <c r="TQ188" s="52"/>
      <c r="TR188" s="52"/>
      <c r="TS188" s="52"/>
      <c r="TT188" s="52"/>
      <c r="TU188" s="52"/>
      <c r="TV188" s="52"/>
      <c r="TW188" s="52"/>
      <c r="TX188" s="52"/>
      <c r="TY188" s="52"/>
      <c r="TZ188" s="52"/>
      <c r="UA188" s="52"/>
      <c r="UB188" s="52"/>
      <c r="UC188" s="52"/>
      <c r="UD188" s="52"/>
      <c r="UE188" s="52"/>
      <c r="UF188" s="52"/>
      <c r="UG188" s="52"/>
      <c r="UH188" s="52"/>
      <c r="UI188" s="52"/>
      <c r="UJ188" s="52"/>
      <c r="UK188" s="52"/>
      <c r="UL188" s="52"/>
      <c r="UM188" s="52"/>
      <c r="UN188" s="52"/>
      <c r="UO188" s="52"/>
      <c r="UP188" s="52"/>
      <c r="UQ188" s="52"/>
      <c r="UR188" s="52"/>
      <c r="US188" s="52"/>
      <c r="UT188" s="52"/>
      <c r="UU188" s="52"/>
      <c r="UV188" s="52"/>
      <c r="UW188" s="52"/>
      <c r="UX188" s="52"/>
      <c r="UY188" s="52"/>
      <c r="UZ188" s="52"/>
      <c r="VA188" s="52"/>
      <c r="VB188" s="52"/>
      <c r="VC188" s="52"/>
      <c r="VD188" s="52"/>
      <c r="VE188" s="52"/>
      <c r="VF188" s="52"/>
      <c r="VG188" s="52"/>
      <c r="VH188" s="52"/>
      <c r="VI188" s="52"/>
      <c r="VJ188" s="52"/>
      <c r="VK188" s="52"/>
      <c r="VL188" s="52"/>
      <c r="VM188" s="52"/>
      <c r="VN188" s="52"/>
      <c r="VO188" s="52"/>
      <c r="VP188" s="52"/>
      <c r="VQ188" s="52"/>
      <c r="VR188" s="52"/>
      <c r="VS188" s="52"/>
      <c r="VT188" s="52"/>
      <c r="VU188" s="52"/>
      <c r="VV188" s="52"/>
      <c r="VW188" s="52"/>
      <c r="VX188" s="52"/>
      <c r="VY188" s="52"/>
      <c r="VZ188" s="52"/>
      <c r="WA188" s="52"/>
      <c r="WB188" s="52"/>
      <c r="WC188" s="52"/>
      <c r="WD188" s="52"/>
      <c r="WE188" s="52"/>
      <c r="WF188" s="52"/>
      <c r="WG188" s="52"/>
      <c r="WH188" s="52"/>
      <c r="WI188" s="52"/>
      <c r="WJ188" s="52"/>
      <c r="WK188" s="52"/>
      <c r="WL188" s="52"/>
      <c r="WM188" s="52"/>
      <c r="WN188" s="52"/>
      <c r="WO188" s="52"/>
      <c r="WP188" s="52"/>
      <c r="WQ188" s="52"/>
      <c r="WR188" s="52"/>
      <c r="WS188" s="52"/>
      <c r="WT188" s="52"/>
      <c r="WU188" s="52"/>
      <c r="WV188" s="52"/>
      <c r="WW188" s="52"/>
      <c r="WX188" s="52"/>
      <c r="WY188" s="52"/>
      <c r="WZ188" s="52"/>
      <c r="XA188" s="52"/>
      <c r="XB188" s="52"/>
      <c r="XC188" s="52"/>
      <c r="XD188" s="52"/>
      <c r="XE188" s="52"/>
      <c r="XF188" s="52"/>
      <c r="XG188" s="52"/>
      <c r="XH188" s="52"/>
      <c r="XI188" s="52"/>
      <c r="XJ188" s="52"/>
      <c r="XK188" s="52"/>
      <c r="XL188" s="52"/>
      <c r="XM188" s="52"/>
      <c r="XN188" s="52"/>
      <c r="XO188" s="52"/>
      <c r="XP188" s="52"/>
      <c r="XQ188" s="52"/>
      <c r="XR188" s="52"/>
      <c r="XS188" s="52"/>
      <c r="XT188" s="52"/>
      <c r="XU188" s="52"/>
      <c r="XV188" s="52"/>
      <c r="XW188" s="52"/>
      <c r="XX188" s="52"/>
      <c r="XY188" s="52"/>
      <c r="XZ188" s="52"/>
      <c r="YA188" s="52"/>
      <c r="YB188" s="52"/>
      <c r="YC188" s="52"/>
      <c r="YD188" s="52"/>
      <c r="YE188" s="52"/>
      <c r="YF188" s="52"/>
      <c r="YG188" s="52"/>
      <c r="YH188" s="52"/>
      <c r="YI188" s="52"/>
      <c r="YJ188" s="52"/>
      <c r="YK188" s="52"/>
      <c r="YL188" s="52"/>
      <c r="YM188" s="52"/>
      <c r="YN188" s="52"/>
      <c r="YO188" s="52"/>
      <c r="YP188" s="52"/>
      <c r="YQ188" s="52"/>
      <c r="YR188" s="52"/>
      <c r="YS188" s="52"/>
      <c r="YT188" s="52"/>
      <c r="YU188" s="52"/>
      <c r="YV188" s="52"/>
      <c r="YW188" s="52"/>
      <c r="YX188" s="52"/>
      <c r="YY188" s="52"/>
      <c r="YZ188" s="52"/>
      <c r="ZA188" s="52"/>
      <c r="ZB188" s="52"/>
      <c r="ZC188" s="52"/>
      <c r="ZD188" s="52"/>
      <c r="ZE188" s="52"/>
      <c r="ZF188" s="52"/>
      <c r="ZG188" s="52"/>
      <c r="ZH188" s="52"/>
      <c r="ZI188" s="52"/>
      <c r="ZJ188" s="52"/>
      <c r="ZK188" s="52"/>
      <c r="ZL188" s="52"/>
      <c r="ZM188" s="52"/>
      <c r="ZN188" s="52"/>
      <c r="ZO188" s="52"/>
      <c r="ZP188" s="52"/>
      <c r="ZQ188" s="52"/>
      <c r="ZR188" s="52"/>
      <c r="ZS188" s="52"/>
      <c r="ZT188" s="52"/>
      <c r="ZU188" s="52"/>
      <c r="ZV188" s="52"/>
      <c r="ZW188" s="52"/>
      <c r="ZX188" s="52"/>
      <c r="ZY188" s="52"/>
      <c r="ZZ188" s="52"/>
      <c r="AAA188" s="52"/>
      <c r="AAB188" s="52"/>
      <c r="AAC188" s="52"/>
      <c r="AAD188" s="52"/>
      <c r="AAE188" s="52"/>
      <c r="AAF188" s="52"/>
      <c r="AAG188" s="52"/>
      <c r="AAH188" s="52"/>
      <c r="AAI188" s="52"/>
      <c r="AAJ188" s="52"/>
      <c r="AAK188" s="52"/>
      <c r="AAL188" s="52"/>
      <c r="AAM188" s="52"/>
      <c r="AAN188" s="52"/>
      <c r="AAO188" s="52"/>
      <c r="AAP188" s="52"/>
      <c r="AAQ188" s="52"/>
      <c r="AAR188" s="52"/>
      <c r="AAS188" s="52"/>
      <c r="AAT188" s="52"/>
      <c r="AAU188" s="52"/>
      <c r="AAV188" s="52"/>
      <c r="AAW188" s="52"/>
      <c r="AAX188" s="52"/>
      <c r="AAY188" s="52"/>
      <c r="AAZ188" s="52"/>
      <c r="ABA188" s="52"/>
      <c r="ABB188" s="52"/>
      <c r="ABC188" s="52"/>
      <c r="ABD188" s="52"/>
      <c r="ABE188" s="52"/>
      <c r="ABF188" s="52"/>
      <c r="ABG188" s="52"/>
      <c r="ABH188" s="52"/>
      <c r="ABI188" s="52"/>
      <c r="ABJ188" s="52"/>
      <c r="ABK188" s="52"/>
      <c r="ABL188" s="52"/>
      <c r="ABM188" s="52"/>
      <c r="ABN188" s="52"/>
      <c r="ABO188" s="52"/>
      <c r="ABP188" s="52"/>
      <c r="ABQ188" s="52"/>
      <c r="ABR188" s="52"/>
      <c r="ABS188" s="52"/>
      <c r="ABT188" s="52"/>
      <c r="ABU188" s="52"/>
      <c r="ABV188" s="52"/>
      <c r="ABW188" s="52"/>
      <c r="ABX188" s="52"/>
      <c r="ABY188" s="52"/>
      <c r="ABZ188" s="52"/>
      <c r="ACA188" s="52"/>
      <c r="ACB188" s="52"/>
      <c r="ACC188" s="52"/>
      <c r="ACD188" s="52"/>
      <c r="ACE188" s="52"/>
      <c r="ACF188" s="52"/>
      <c r="ACG188" s="52"/>
      <c r="ACH188" s="52"/>
      <c r="ACI188" s="52"/>
      <c r="ACJ188" s="52"/>
      <c r="ACK188" s="52"/>
      <c r="ACL188" s="52"/>
      <c r="ACM188" s="52"/>
      <c r="ACN188" s="52"/>
      <c r="ACO188" s="52"/>
      <c r="ACP188" s="52"/>
      <c r="ACQ188" s="52"/>
      <c r="ACR188" s="52"/>
      <c r="ACS188" s="52"/>
      <c r="ACT188" s="52"/>
      <c r="ACU188" s="52"/>
      <c r="ACV188" s="52"/>
      <c r="ACW188" s="52"/>
      <c r="ACX188" s="52"/>
      <c r="ACY188" s="52"/>
      <c r="ACZ188" s="52"/>
      <c r="ADA188" s="52"/>
      <c r="ADB188" s="52"/>
      <c r="ADC188" s="52"/>
      <c r="ADD188" s="52"/>
      <c r="ADE188" s="52"/>
      <c r="ADF188" s="52"/>
      <c r="ADG188" s="52"/>
      <c r="ADH188" s="52"/>
      <c r="ADI188" s="52"/>
      <c r="ADJ188" s="52"/>
      <c r="ADK188" s="52"/>
      <c r="ADL188" s="52"/>
      <c r="ADM188" s="52"/>
      <c r="ADN188" s="52"/>
      <c r="ADO188" s="52"/>
      <c r="ADP188" s="52"/>
      <c r="ADQ188" s="52"/>
      <c r="ADR188" s="52"/>
      <c r="ADS188" s="52"/>
      <c r="ADT188" s="52"/>
      <c r="ADU188" s="52"/>
      <c r="ADV188" s="52"/>
      <c r="ADW188" s="52"/>
      <c r="ADX188" s="52"/>
      <c r="ADY188" s="52"/>
      <c r="ADZ188" s="52"/>
      <c r="AEA188" s="52"/>
      <c r="AEB188" s="52"/>
      <c r="AEC188" s="52"/>
      <c r="AED188" s="52"/>
      <c r="AEE188" s="52"/>
      <c r="AEF188" s="52"/>
      <c r="AEG188" s="52"/>
      <c r="AEH188" s="52"/>
      <c r="AEI188" s="52"/>
      <c r="AEJ188" s="52"/>
      <c r="AEK188" s="52"/>
      <c r="AEL188" s="52"/>
      <c r="AEM188" s="52"/>
      <c r="AEN188" s="52"/>
      <c r="AEO188" s="52"/>
      <c r="AEP188" s="52"/>
      <c r="AEQ188" s="52"/>
      <c r="AER188" s="52"/>
      <c r="AES188" s="52"/>
      <c r="AET188" s="52"/>
      <c r="AEU188" s="52"/>
      <c r="AEV188" s="52"/>
      <c r="AEW188" s="52"/>
      <c r="AEX188" s="52"/>
      <c r="AEY188" s="52"/>
      <c r="AEZ188" s="52"/>
      <c r="AFA188" s="52"/>
      <c r="AFB188" s="52"/>
      <c r="AFC188" s="52"/>
      <c r="AFD188" s="52"/>
      <c r="AFE188" s="52"/>
      <c r="AFF188" s="52"/>
      <c r="AFG188" s="52"/>
      <c r="AFH188" s="52"/>
      <c r="AFI188" s="52"/>
      <c r="AFJ188" s="52"/>
      <c r="AFK188" s="52"/>
      <c r="AFL188" s="52"/>
      <c r="AFM188" s="52"/>
      <c r="AFN188" s="52"/>
      <c r="AFO188" s="52"/>
      <c r="AFP188" s="52"/>
      <c r="AFQ188" s="52"/>
      <c r="AFR188" s="52"/>
      <c r="AFS188" s="52"/>
      <c r="AFT188" s="52"/>
      <c r="AFU188" s="52"/>
      <c r="AFV188" s="52"/>
      <c r="AFW188" s="52"/>
      <c r="AFX188" s="52"/>
      <c r="AFY188" s="52"/>
      <c r="AFZ188" s="52"/>
      <c r="AGA188" s="52"/>
      <c r="AGB188" s="52"/>
      <c r="AGC188" s="52"/>
      <c r="AGD188" s="52"/>
      <c r="AGE188" s="52"/>
      <c r="AGF188" s="52"/>
      <c r="AGG188" s="52"/>
      <c r="AGH188" s="52"/>
      <c r="AGI188" s="52"/>
      <c r="AGJ188" s="52"/>
      <c r="AGK188" s="52"/>
      <c r="AGL188" s="52"/>
      <c r="AGM188" s="52"/>
      <c r="AGN188" s="52"/>
      <c r="AGO188" s="52"/>
      <c r="AGP188" s="52"/>
      <c r="AGQ188" s="52"/>
      <c r="AGR188" s="52"/>
      <c r="AGS188" s="52"/>
      <c r="AGT188" s="52"/>
      <c r="AGU188" s="52"/>
      <c r="AGV188" s="52"/>
      <c r="AGW188" s="52"/>
      <c r="AGX188" s="52"/>
      <c r="AGY188" s="52"/>
      <c r="AGZ188" s="52"/>
      <c r="AHA188" s="52"/>
      <c r="AHB188" s="52"/>
      <c r="AHC188" s="52"/>
      <c r="AHD188" s="52"/>
      <c r="AHE188" s="52"/>
      <c r="AHF188" s="52"/>
      <c r="AHG188" s="52"/>
      <c r="AHH188" s="52"/>
      <c r="AHI188" s="52"/>
      <c r="AHJ188" s="52"/>
      <c r="AHK188" s="52"/>
      <c r="AHL188" s="52"/>
      <c r="AHM188" s="52"/>
      <c r="AHN188" s="52"/>
      <c r="AHO188" s="52"/>
      <c r="AHP188" s="52"/>
      <c r="AHQ188" s="52"/>
      <c r="AHR188" s="52"/>
      <c r="AHS188" s="52"/>
      <c r="AHT188" s="52"/>
      <c r="AHU188" s="52"/>
      <c r="AHV188" s="52"/>
      <c r="AHW188" s="52"/>
      <c r="AHX188" s="52"/>
      <c r="AHY188" s="52"/>
      <c r="AHZ188" s="52"/>
      <c r="AIA188" s="52"/>
      <c r="AIB188" s="52"/>
      <c r="AIC188" s="52"/>
      <c r="AID188" s="52"/>
      <c r="AIE188" s="52"/>
      <c r="AIF188" s="52"/>
      <c r="AIG188" s="52"/>
      <c r="AIH188" s="52"/>
      <c r="AII188" s="52"/>
      <c r="AIJ188" s="52"/>
      <c r="AIK188" s="52"/>
      <c r="AIL188" s="52"/>
      <c r="AIM188" s="52"/>
      <c r="AIN188" s="52"/>
      <c r="AIO188" s="52"/>
      <c r="AIP188" s="52"/>
      <c r="AIQ188" s="52"/>
      <c r="AIR188" s="52"/>
      <c r="AIS188" s="52"/>
      <c r="AIT188" s="52"/>
      <c r="AIU188" s="52"/>
      <c r="AIV188" s="52"/>
      <c r="AIW188" s="52"/>
      <c r="AIX188" s="52"/>
      <c r="AIY188" s="52"/>
      <c r="AIZ188" s="52"/>
      <c r="AJA188" s="52"/>
      <c r="AJB188" s="52"/>
      <c r="AJC188" s="52"/>
      <c r="AJD188" s="52"/>
      <c r="AJE188" s="52"/>
      <c r="AJF188" s="52"/>
      <c r="AJG188" s="52"/>
      <c r="AJH188" s="52"/>
      <c r="AJI188" s="52"/>
      <c r="AJJ188" s="52"/>
      <c r="AJK188" s="52"/>
      <c r="AJL188" s="52"/>
      <c r="AJM188" s="52"/>
      <c r="AJN188" s="52"/>
      <c r="AJO188" s="52"/>
      <c r="AJP188" s="52"/>
      <c r="AJQ188" s="52"/>
      <c r="AJR188" s="52"/>
      <c r="AJS188" s="52"/>
      <c r="AJT188" s="52"/>
      <c r="AJU188" s="52"/>
      <c r="AJV188" s="52"/>
      <c r="AJW188" s="52"/>
      <c r="AJX188" s="52"/>
      <c r="AJY188" s="52"/>
      <c r="AJZ188" s="52"/>
      <c r="AKA188" s="52"/>
      <c r="AKB188" s="52"/>
      <c r="AKC188" s="52"/>
      <c r="AKD188" s="52"/>
      <c r="AKE188" s="52"/>
      <c r="AKF188" s="52"/>
      <c r="AKG188" s="52"/>
      <c r="AKH188" s="52"/>
      <c r="AKI188" s="52"/>
      <c r="AKJ188" s="52"/>
      <c r="AKK188" s="52"/>
      <c r="AKL188" s="52"/>
      <c r="AKM188" s="52"/>
      <c r="AKN188" s="52"/>
      <c r="AKO188" s="52"/>
      <c r="AKP188" s="52"/>
      <c r="AKQ188" s="52"/>
      <c r="AKR188" s="52"/>
      <c r="AKS188" s="52"/>
      <c r="AKT188" s="52"/>
      <c r="AKU188" s="52"/>
      <c r="AKV188" s="52"/>
      <c r="AKW188" s="52"/>
      <c r="AKX188" s="52"/>
      <c r="AKY188" s="52"/>
      <c r="AKZ188" s="52"/>
      <c r="ALA188" s="52"/>
      <c r="ALB188" s="52"/>
      <c r="ALC188" s="52"/>
      <c r="ALD188" s="52"/>
      <c r="ALE188" s="52"/>
      <c r="ALF188" s="52"/>
      <c r="ALG188" s="52"/>
      <c r="ALH188" s="52"/>
      <c r="ALI188" s="52"/>
      <c r="ALJ188" s="52"/>
      <c r="ALK188" s="52"/>
      <c r="ALL188" s="52"/>
      <c r="ALM188" s="52"/>
      <c r="ALN188" s="52"/>
      <c r="ALO188" s="52"/>
      <c r="ALP188" s="52"/>
      <c r="ALQ188" s="52"/>
      <c r="ALR188" s="52"/>
      <c r="ALS188" s="52"/>
      <c r="ALT188" s="52"/>
      <c r="ALU188" s="52"/>
      <c r="ALV188" s="52"/>
      <c r="ALW188" s="52"/>
      <c r="ALX188" s="52"/>
      <c r="ALY188" s="52"/>
      <c r="ALZ188" s="52"/>
      <c r="AMA188" s="52"/>
      <c r="AMB188" s="52"/>
      <c r="AMC188" s="52"/>
      <c r="AMD188" s="52"/>
      <c r="AME188" s="52"/>
      <c r="AMF188" s="52"/>
      <c r="AMG188" s="52"/>
      <c r="AMH188" s="52"/>
      <c r="AMI188" s="52"/>
      <c r="AMJ188" s="52"/>
      <c r="AMK188" s="52"/>
      <c r="AML188" s="52"/>
      <c r="AMM188" s="52"/>
      <c r="AMN188" s="52"/>
      <c r="AMO188" s="52"/>
      <c r="AMP188" s="52"/>
      <c r="AMQ188" s="52"/>
      <c r="AMR188" s="52"/>
      <c r="AMS188" s="52"/>
      <c r="AMT188" s="52"/>
      <c r="AMU188" s="52"/>
      <c r="AMV188" s="52"/>
      <c r="AMW188" s="52"/>
      <c r="AMX188" s="52"/>
      <c r="AMY188" s="52"/>
      <c r="AMZ188" s="52"/>
      <c r="ANA188" s="52"/>
      <c r="ANB188" s="52"/>
      <c r="ANC188" s="52"/>
      <c r="AND188" s="52"/>
      <c r="ANE188" s="52"/>
      <c r="ANF188" s="52"/>
      <c r="ANG188" s="52"/>
      <c r="ANH188" s="52"/>
      <c r="ANI188" s="52"/>
      <c r="ANJ188" s="52"/>
      <c r="ANK188" s="52"/>
      <c r="ANL188" s="52"/>
      <c r="ANM188" s="52"/>
      <c r="ANN188" s="52"/>
      <c r="ANO188" s="52"/>
      <c r="ANP188" s="52"/>
      <c r="ANQ188" s="52"/>
      <c r="ANR188" s="52"/>
      <c r="ANS188" s="52"/>
      <c r="ANT188" s="52"/>
      <c r="ANU188" s="52"/>
      <c r="ANV188" s="52"/>
      <c r="ANW188" s="52"/>
      <c r="ANX188" s="52"/>
      <c r="ANY188" s="52"/>
      <c r="ANZ188" s="52"/>
      <c r="AOA188" s="52"/>
      <c r="AOB188" s="52"/>
      <c r="AOC188" s="52"/>
      <c r="AOD188" s="52"/>
      <c r="AOE188" s="52"/>
      <c r="AOF188" s="52"/>
      <c r="AOG188" s="52"/>
      <c r="AOH188" s="52"/>
      <c r="AOI188" s="52"/>
      <c r="AOJ188" s="52"/>
      <c r="AOK188" s="52"/>
      <c r="AOL188" s="52"/>
      <c r="AOM188" s="52"/>
      <c r="AON188" s="52"/>
      <c r="AOO188" s="52"/>
      <c r="AOP188" s="52"/>
      <c r="AOQ188" s="52"/>
      <c r="AOR188" s="52"/>
      <c r="AOS188" s="52"/>
      <c r="AOT188" s="52"/>
      <c r="AOU188" s="52"/>
      <c r="AOV188" s="52"/>
      <c r="AOW188" s="52"/>
      <c r="AOX188" s="52"/>
      <c r="AOY188" s="52"/>
      <c r="AOZ188" s="52"/>
      <c r="APA188" s="52"/>
      <c r="APB188" s="52"/>
      <c r="APC188" s="52"/>
      <c r="APD188" s="52"/>
      <c r="APE188" s="52"/>
      <c r="APF188" s="52"/>
      <c r="APG188" s="52"/>
      <c r="APH188" s="52"/>
      <c r="API188" s="52"/>
      <c r="APJ188" s="52"/>
      <c r="APK188" s="52"/>
      <c r="APL188" s="52"/>
      <c r="APM188" s="52"/>
      <c r="APN188" s="52"/>
      <c r="APO188" s="52"/>
      <c r="APP188" s="52"/>
      <c r="APQ188" s="52"/>
      <c r="APR188" s="52"/>
      <c r="APS188" s="52"/>
      <c r="APT188" s="52"/>
      <c r="APU188" s="52"/>
      <c r="APV188" s="52"/>
      <c r="APW188" s="52"/>
      <c r="APX188" s="52"/>
      <c r="APY188" s="52"/>
      <c r="APZ188" s="52"/>
      <c r="AQA188" s="52"/>
      <c r="AQB188" s="52"/>
      <c r="AQC188" s="52"/>
      <c r="AQD188" s="52"/>
      <c r="AQE188" s="52"/>
      <c r="AQF188" s="52"/>
      <c r="AQG188" s="52"/>
      <c r="AQH188" s="52"/>
      <c r="AQI188" s="52"/>
      <c r="AQJ188" s="52"/>
      <c r="AQK188" s="52"/>
      <c r="AQL188" s="52"/>
      <c r="AQM188" s="52"/>
      <c r="AQN188" s="52"/>
      <c r="AQO188" s="52"/>
      <c r="AQP188" s="52"/>
      <c r="AQQ188" s="52"/>
      <c r="AQR188" s="52"/>
      <c r="AQS188" s="52"/>
      <c r="AQT188" s="52"/>
      <c r="AQU188" s="52"/>
      <c r="AQV188" s="52"/>
      <c r="AQW188" s="52"/>
      <c r="AQX188" s="52"/>
      <c r="AQY188" s="52"/>
      <c r="AQZ188" s="52"/>
      <c r="ARA188" s="52"/>
      <c r="ARB188" s="52"/>
      <c r="ARC188" s="52"/>
      <c r="ARD188" s="52"/>
      <c r="ARE188" s="52"/>
      <c r="ARF188" s="52"/>
      <c r="ARG188" s="52"/>
      <c r="ARH188" s="52"/>
      <c r="ARI188" s="52"/>
      <c r="ARJ188" s="52"/>
      <c r="ARK188" s="52"/>
      <c r="ARL188" s="52"/>
      <c r="ARM188" s="52"/>
      <c r="ARN188" s="52"/>
      <c r="ARO188" s="52"/>
      <c r="ARP188" s="52"/>
      <c r="ARQ188" s="52"/>
      <c r="ARR188" s="52"/>
      <c r="ARS188" s="52"/>
      <c r="ART188" s="52"/>
      <c r="ARU188" s="52"/>
      <c r="ARV188" s="52"/>
      <c r="ARW188" s="52"/>
      <c r="ARX188" s="52"/>
      <c r="ARY188" s="52"/>
      <c r="ARZ188" s="52"/>
      <c r="ASA188" s="52"/>
      <c r="ASB188" s="52"/>
      <c r="ASC188" s="52"/>
      <c r="ASD188" s="52"/>
      <c r="ASE188" s="52"/>
      <c r="ASF188" s="52"/>
      <c r="ASG188" s="52"/>
      <c r="ASH188" s="52"/>
      <c r="ASI188" s="52"/>
      <c r="ASJ188" s="52"/>
      <c r="ASK188" s="52"/>
      <c r="ASL188" s="52"/>
      <c r="ASM188" s="52"/>
      <c r="ASN188" s="52"/>
      <c r="ASO188" s="52"/>
      <c r="ASP188" s="52"/>
      <c r="ASQ188" s="52"/>
      <c r="ASR188" s="52"/>
      <c r="ASS188" s="52"/>
      <c r="AST188" s="52"/>
      <c r="ASU188" s="52"/>
      <c r="ASV188" s="52"/>
      <c r="ASW188" s="52"/>
      <c r="ASX188" s="52"/>
      <c r="ASY188" s="52"/>
      <c r="ASZ188" s="52"/>
      <c r="ATA188" s="52"/>
      <c r="ATB188" s="52"/>
      <c r="ATC188" s="52"/>
      <c r="ATD188" s="52"/>
      <c r="ATE188" s="52"/>
      <c r="ATF188" s="52"/>
      <c r="ATG188" s="52"/>
      <c r="ATH188" s="52"/>
      <c r="ATI188" s="52"/>
      <c r="ATJ188" s="52"/>
      <c r="ATK188" s="52"/>
      <c r="ATL188" s="52"/>
      <c r="ATM188" s="52"/>
      <c r="ATN188" s="52"/>
      <c r="ATO188" s="52"/>
      <c r="ATP188" s="52"/>
      <c r="ATQ188" s="52"/>
      <c r="ATR188" s="52"/>
      <c r="ATS188" s="52"/>
      <c r="ATT188" s="52"/>
      <c r="ATU188" s="52"/>
      <c r="ATV188" s="52"/>
      <c r="ATW188" s="52"/>
      <c r="ATX188" s="52"/>
      <c r="ATY188" s="52"/>
      <c r="ATZ188" s="52"/>
      <c r="AUA188" s="52"/>
      <c r="AUB188" s="52"/>
      <c r="AUC188" s="52"/>
      <c r="AUD188" s="52"/>
      <c r="AUE188" s="52"/>
      <c r="AUF188" s="52"/>
      <c r="AUG188" s="52"/>
      <c r="AUH188" s="52"/>
      <c r="AUI188" s="52"/>
      <c r="AUJ188" s="52"/>
      <c r="AUK188" s="52"/>
      <c r="AUL188" s="52"/>
      <c r="AUM188" s="52"/>
      <c r="AUN188" s="52"/>
      <c r="AUO188" s="52"/>
      <c r="AUP188" s="52"/>
      <c r="AUQ188" s="52"/>
      <c r="AUR188" s="52"/>
      <c r="AUS188" s="52"/>
      <c r="AUT188" s="52"/>
      <c r="AUU188" s="52"/>
      <c r="AUV188" s="52"/>
      <c r="AUW188" s="52"/>
      <c r="AUX188" s="52"/>
      <c r="AUY188" s="52"/>
      <c r="AUZ188" s="52"/>
      <c r="AVA188" s="52"/>
      <c r="AVB188" s="52"/>
      <c r="AVC188" s="52"/>
      <c r="AVD188" s="52"/>
      <c r="AVE188" s="52"/>
      <c r="AVF188" s="52"/>
      <c r="AVG188" s="52"/>
      <c r="AVH188" s="52"/>
      <c r="AVI188" s="52"/>
      <c r="AVJ188" s="52"/>
      <c r="AVK188" s="52"/>
      <c r="AVL188" s="52"/>
      <c r="AVM188" s="52"/>
      <c r="AVN188" s="52"/>
      <c r="AVO188" s="52"/>
      <c r="AVP188" s="52"/>
      <c r="AVQ188" s="52"/>
      <c r="AVR188" s="52"/>
      <c r="AVS188" s="52"/>
      <c r="AVT188" s="52"/>
      <c r="AVU188" s="52"/>
      <c r="AVV188" s="52"/>
      <c r="AVW188" s="52"/>
      <c r="AVX188" s="52"/>
      <c r="AVY188" s="52"/>
      <c r="AVZ188" s="52"/>
      <c r="AWA188" s="52"/>
      <c r="AWB188" s="52"/>
      <c r="AWC188" s="52"/>
      <c r="AWD188" s="52"/>
      <c r="AWE188" s="52"/>
      <c r="AWF188" s="52"/>
      <c r="AWG188" s="52"/>
      <c r="AWH188" s="52"/>
      <c r="AWI188" s="52"/>
      <c r="AWJ188" s="52"/>
      <c r="AWK188" s="52"/>
      <c r="AWL188" s="52"/>
      <c r="AWM188" s="52"/>
      <c r="AWN188" s="52"/>
      <c r="AWO188" s="52"/>
      <c r="AWP188" s="52"/>
      <c r="AWQ188" s="52"/>
      <c r="AWR188" s="52"/>
      <c r="AWS188" s="52"/>
      <c r="AWT188" s="52"/>
      <c r="AWU188" s="52"/>
      <c r="AWV188" s="52"/>
      <c r="AWW188" s="52"/>
      <c r="AWX188" s="52"/>
      <c r="AWY188" s="52"/>
      <c r="AWZ188" s="52"/>
      <c r="AXA188" s="52"/>
      <c r="AXB188" s="52"/>
      <c r="AXC188" s="52"/>
      <c r="AXD188" s="52"/>
      <c r="AXE188" s="52"/>
      <c r="AXF188" s="52"/>
      <c r="AXG188" s="52"/>
      <c r="AXH188" s="52"/>
      <c r="AXI188" s="52"/>
      <c r="AXJ188" s="52"/>
      <c r="AXK188" s="52"/>
      <c r="AXL188" s="52"/>
      <c r="AXM188" s="52"/>
      <c r="AXN188" s="52"/>
      <c r="AXO188" s="52"/>
      <c r="AXP188" s="52"/>
      <c r="AXQ188" s="52"/>
      <c r="AXR188" s="52"/>
      <c r="AXS188" s="52"/>
      <c r="AXT188" s="52"/>
      <c r="AXU188" s="52"/>
      <c r="AXV188" s="52"/>
      <c r="AXW188" s="52"/>
      <c r="AXX188" s="52"/>
      <c r="AXY188" s="52"/>
      <c r="AXZ188" s="52"/>
      <c r="AYA188" s="52"/>
      <c r="AYB188" s="52"/>
      <c r="AYC188" s="52"/>
      <c r="AYD188" s="52"/>
      <c r="AYE188" s="52"/>
      <c r="AYF188" s="52"/>
      <c r="AYG188" s="52"/>
      <c r="AYH188" s="52"/>
      <c r="AYI188" s="52"/>
      <c r="AYJ188" s="52"/>
      <c r="AYK188" s="52"/>
      <c r="AYL188" s="52"/>
      <c r="AYM188" s="52"/>
      <c r="AYN188" s="52"/>
      <c r="AYO188" s="52"/>
      <c r="AYP188" s="52"/>
      <c r="AYQ188" s="52"/>
      <c r="AYR188" s="52"/>
      <c r="AYS188" s="52"/>
      <c r="AYT188" s="52"/>
      <c r="AYU188" s="52"/>
      <c r="AYV188" s="52"/>
      <c r="AYW188" s="52"/>
      <c r="AYX188" s="52"/>
      <c r="AYY188" s="52"/>
      <c r="AYZ188" s="52"/>
      <c r="AZA188" s="52"/>
      <c r="AZB188" s="52"/>
      <c r="AZC188" s="52"/>
      <c r="AZD188" s="52"/>
      <c r="AZE188" s="52"/>
      <c r="AZF188" s="52"/>
      <c r="AZG188" s="52"/>
      <c r="AZH188" s="52"/>
      <c r="AZI188" s="52"/>
      <c r="AZJ188" s="52"/>
      <c r="AZK188" s="52"/>
      <c r="AZL188" s="52"/>
      <c r="AZM188" s="52"/>
      <c r="AZN188" s="52"/>
      <c r="AZO188" s="52"/>
      <c r="AZP188" s="52"/>
      <c r="AZQ188" s="52"/>
      <c r="AZR188" s="52"/>
      <c r="AZS188" s="52"/>
      <c r="AZT188" s="52"/>
      <c r="AZU188" s="52"/>
      <c r="AZV188" s="52"/>
      <c r="AZW188" s="52"/>
      <c r="AZX188" s="52"/>
      <c r="AZY188" s="52"/>
      <c r="AZZ188" s="52"/>
      <c r="BAA188" s="52"/>
      <c r="BAB188" s="52"/>
      <c r="BAC188" s="52"/>
      <c r="BAD188" s="52"/>
      <c r="BAE188" s="52"/>
      <c r="BAF188" s="52"/>
      <c r="BAG188" s="52"/>
      <c r="BAH188" s="52"/>
      <c r="BAI188" s="52"/>
      <c r="BAJ188" s="52"/>
      <c r="BAK188" s="52"/>
      <c r="BAL188" s="52"/>
      <c r="BAM188" s="52"/>
      <c r="BAN188" s="52"/>
      <c r="BAO188" s="52"/>
      <c r="BAP188" s="52"/>
      <c r="BAQ188" s="52"/>
      <c r="BAR188" s="52"/>
      <c r="BAS188" s="52"/>
      <c r="BAT188" s="52"/>
      <c r="BAU188" s="52"/>
      <c r="BAV188" s="52"/>
      <c r="BAW188" s="52"/>
      <c r="BAX188" s="52"/>
      <c r="BAY188" s="52"/>
      <c r="BAZ188" s="52"/>
      <c r="BBA188" s="52"/>
      <c r="BBB188" s="52"/>
      <c r="BBC188" s="52"/>
      <c r="BBD188" s="52"/>
      <c r="BBE188" s="52"/>
      <c r="BBF188" s="52"/>
      <c r="BBG188" s="52"/>
      <c r="BBH188" s="52"/>
      <c r="BBI188" s="52"/>
      <c r="BBJ188" s="52"/>
      <c r="BBK188" s="52"/>
      <c r="BBL188" s="52"/>
      <c r="BBM188" s="52"/>
      <c r="BBN188" s="52"/>
      <c r="BBO188" s="52"/>
      <c r="BBP188" s="52"/>
      <c r="BBQ188" s="52"/>
      <c r="BBR188" s="52"/>
      <c r="BBS188" s="52"/>
      <c r="BBT188" s="52"/>
      <c r="BBU188" s="52"/>
      <c r="BBV188" s="52"/>
      <c r="BBW188" s="52"/>
      <c r="BBX188" s="52"/>
      <c r="BBY188" s="52"/>
      <c r="BBZ188" s="52"/>
      <c r="BCA188" s="52"/>
      <c r="BCB188" s="52"/>
      <c r="BCC188" s="52"/>
      <c r="BCD188" s="52"/>
      <c r="BCE188" s="52"/>
      <c r="BCF188" s="52"/>
      <c r="BCG188" s="52"/>
      <c r="BCH188" s="52"/>
      <c r="BCI188" s="52"/>
      <c r="BCJ188" s="52"/>
      <c r="BCK188" s="52"/>
      <c r="BCL188" s="52"/>
      <c r="BCM188" s="52"/>
      <c r="BCN188" s="52"/>
      <c r="BCO188" s="52"/>
      <c r="BCP188" s="52"/>
      <c r="BCQ188" s="52"/>
      <c r="BCR188" s="52"/>
      <c r="BCS188" s="52"/>
      <c r="BCT188" s="52"/>
      <c r="BCU188" s="52"/>
      <c r="BCV188" s="52"/>
      <c r="BCW188" s="52"/>
      <c r="BCX188" s="52"/>
      <c r="BCY188" s="52"/>
      <c r="BCZ188" s="52"/>
      <c r="BDA188" s="52"/>
      <c r="BDB188" s="52"/>
      <c r="BDC188" s="52"/>
      <c r="BDD188" s="52"/>
      <c r="BDE188" s="52"/>
      <c r="BDF188" s="52"/>
      <c r="BDG188" s="52"/>
      <c r="BDH188" s="52"/>
      <c r="BDI188" s="52"/>
      <c r="BDJ188" s="52"/>
      <c r="BDK188" s="52"/>
      <c r="BDL188" s="52"/>
      <c r="BDM188" s="52"/>
      <c r="BDN188" s="52"/>
      <c r="BDO188" s="52"/>
      <c r="BDP188" s="52"/>
      <c r="BDQ188" s="52"/>
      <c r="BDR188" s="52"/>
      <c r="BDS188" s="52"/>
      <c r="BDT188" s="52"/>
      <c r="BDU188" s="52"/>
      <c r="BDV188" s="52"/>
      <c r="BDW188" s="52"/>
      <c r="BDX188" s="52"/>
      <c r="BDY188" s="52"/>
      <c r="BDZ188" s="52"/>
      <c r="BEA188" s="52"/>
      <c r="BEB188" s="52"/>
      <c r="BEC188" s="52"/>
      <c r="BED188" s="52"/>
      <c r="BEE188" s="52"/>
      <c r="BEF188" s="52"/>
      <c r="BEG188" s="52"/>
      <c r="BEH188" s="52"/>
      <c r="BEI188" s="52"/>
      <c r="BEJ188" s="52"/>
      <c r="BEK188" s="52"/>
      <c r="BEL188" s="52"/>
      <c r="BEM188" s="52"/>
      <c r="BEN188" s="52"/>
      <c r="BEO188" s="52"/>
      <c r="BEP188" s="52"/>
      <c r="BEQ188" s="52"/>
      <c r="BER188" s="52"/>
      <c r="BES188" s="52"/>
      <c r="BET188" s="52"/>
      <c r="BEU188" s="52"/>
      <c r="BEV188" s="52"/>
      <c r="BEW188" s="52"/>
      <c r="BEX188" s="52"/>
      <c r="BEY188" s="52"/>
      <c r="BEZ188" s="52"/>
      <c r="BFA188" s="52"/>
      <c r="BFB188" s="52"/>
      <c r="BFC188" s="52"/>
      <c r="BFD188" s="52"/>
      <c r="BFE188" s="52"/>
      <c r="BFF188" s="52"/>
      <c r="BFG188" s="52"/>
      <c r="BFH188" s="52"/>
      <c r="BFI188" s="52"/>
      <c r="BFJ188" s="52"/>
      <c r="BFK188" s="52"/>
      <c r="BFL188" s="52"/>
      <c r="BFM188" s="52"/>
      <c r="BFN188" s="52"/>
      <c r="BFO188" s="52"/>
      <c r="BFP188" s="52"/>
      <c r="BFQ188" s="52"/>
      <c r="BFR188" s="52"/>
      <c r="BFS188" s="52"/>
      <c r="BFT188" s="52"/>
      <c r="BFU188" s="52"/>
      <c r="BFV188" s="52"/>
      <c r="BFW188" s="52"/>
      <c r="BFX188" s="52"/>
      <c r="BFY188" s="52"/>
      <c r="BFZ188" s="52"/>
      <c r="BGA188" s="52"/>
      <c r="BGB188" s="52"/>
      <c r="BGC188" s="52"/>
      <c r="BGD188" s="52"/>
      <c r="BGE188" s="52"/>
      <c r="BGF188" s="52"/>
      <c r="BGG188" s="52"/>
      <c r="BGH188" s="52"/>
      <c r="BGI188" s="52"/>
      <c r="BGJ188" s="52"/>
      <c r="BGK188" s="52"/>
      <c r="BGL188" s="52"/>
      <c r="BGM188" s="52"/>
      <c r="BGN188" s="52"/>
      <c r="BGO188" s="52"/>
      <c r="BGP188" s="52"/>
      <c r="BGQ188" s="52"/>
      <c r="BGR188" s="52"/>
      <c r="BGS188" s="52"/>
      <c r="BGT188" s="52"/>
      <c r="BGU188" s="52"/>
      <c r="BGV188" s="52"/>
      <c r="BGW188" s="52"/>
      <c r="BGX188" s="52"/>
      <c r="BGY188" s="52"/>
      <c r="BGZ188" s="52"/>
      <c r="BHA188" s="52"/>
      <c r="BHB188" s="52"/>
      <c r="BHC188" s="52"/>
      <c r="BHD188" s="52"/>
      <c r="BHE188" s="52"/>
      <c r="BHF188" s="52"/>
      <c r="BHG188" s="52"/>
      <c r="BHH188" s="52"/>
      <c r="BHI188" s="52"/>
      <c r="BHJ188" s="52"/>
      <c r="BHK188" s="52"/>
      <c r="BHL188" s="52"/>
      <c r="BHM188" s="52"/>
      <c r="BHN188" s="52"/>
      <c r="BHO188" s="52"/>
      <c r="BHP188" s="52"/>
      <c r="BHQ188" s="52"/>
      <c r="BHR188" s="52"/>
      <c r="BHS188" s="52"/>
      <c r="BHT188" s="52"/>
      <c r="BHU188" s="52"/>
      <c r="BHV188" s="52"/>
      <c r="BHW188" s="52"/>
      <c r="BHX188" s="52"/>
      <c r="BHY188" s="52"/>
      <c r="BHZ188" s="52"/>
      <c r="BIA188" s="52"/>
      <c r="BIB188" s="52"/>
      <c r="BIC188" s="52"/>
      <c r="BID188" s="52"/>
      <c r="BIE188" s="52"/>
      <c r="BIF188" s="52"/>
      <c r="BIG188" s="52"/>
      <c r="BIH188" s="52"/>
      <c r="BII188" s="52"/>
      <c r="BIJ188" s="52"/>
      <c r="BIK188" s="52"/>
      <c r="BIL188" s="52"/>
      <c r="BIM188" s="52"/>
      <c r="BIN188" s="52"/>
      <c r="BIO188" s="52"/>
      <c r="BIP188" s="52"/>
      <c r="BIQ188" s="52"/>
      <c r="BIR188" s="52"/>
      <c r="BIS188" s="52"/>
      <c r="BIT188" s="52"/>
      <c r="BIU188" s="52"/>
      <c r="BIV188" s="52"/>
      <c r="BIW188" s="52"/>
      <c r="BIX188" s="52"/>
      <c r="BIY188" s="52"/>
      <c r="BIZ188" s="52"/>
      <c r="BJA188" s="52"/>
      <c r="BJB188" s="52"/>
      <c r="BJC188" s="52"/>
      <c r="BJD188" s="52"/>
      <c r="BJE188" s="52"/>
      <c r="BJF188" s="52"/>
      <c r="BJG188" s="52"/>
      <c r="BJH188" s="52"/>
      <c r="BJI188" s="52"/>
      <c r="BJJ188" s="52"/>
      <c r="BJK188" s="52"/>
      <c r="BJL188" s="52"/>
      <c r="BJM188" s="52"/>
      <c r="BJN188" s="52"/>
      <c r="BJO188" s="52"/>
      <c r="BJP188" s="52"/>
      <c r="BJQ188" s="52"/>
    </row>
    <row r="189" spans="1:1629" s="80" customFormat="1" ht="16.5" customHeight="1" x14ac:dyDescent="0.3">
      <c r="A189" s="52"/>
      <c r="B189" s="61"/>
      <c r="C189" s="219" t="s">
        <v>24</v>
      </c>
      <c r="D189" s="6">
        <v>22</v>
      </c>
      <c r="E189" s="6">
        <v>23</v>
      </c>
      <c r="F189" s="6">
        <v>24</v>
      </c>
      <c r="G189" s="6">
        <v>25</v>
      </c>
      <c r="H189" s="6">
        <v>26</v>
      </c>
      <c r="I189" s="6">
        <v>27</v>
      </c>
      <c r="J189" s="6">
        <v>28</v>
      </c>
      <c r="K189" s="5"/>
      <c r="L189" s="248" t="s">
        <v>29</v>
      </c>
      <c r="M189" s="95">
        <v>19</v>
      </c>
      <c r="N189" s="95">
        <v>20</v>
      </c>
      <c r="O189" s="95">
        <v>21</v>
      </c>
      <c r="P189" s="101">
        <v>22</v>
      </c>
      <c r="Q189" s="95">
        <v>23</v>
      </c>
      <c r="R189" s="95">
        <v>24</v>
      </c>
      <c r="S189" s="98">
        <v>25</v>
      </c>
      <c r="T189" s="42"/>
      <c r="U189" s="219" t="s">
        <v>33</v>
      </c>
      <c r="V189" s="6">
        <v>18</v>
      </c>
      <c r="W189" s="6">
        <v>19</v>
      </c>
      <c r="X189" s="6">
        <v>20</v>
      </c>
      <c r="Y189" s="25">
        <v>21</v>
      </c>
      <c r="Z189" s="6">
        <v>22</v>
      </c>
      <c r="AA189" s="6">
        <v>23</v>
      </c>
      <c r="AB189" s="6">
        <v>24</v>
      </c>
      <c r="AC189" s="43"/>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c r="HO189" s="52"/>
      <c r="HP189" s="52"/>
      <c r="HQ189" s="52"/>
      <c r="HR189" s="52"/>
      <c r="HS189" s="52"/>
      <c r="HT189" s="52"/>
      <c r="HU189" s="52"/>
      <c r="HV189" s="52"/>
      <c r="HW189" s="52"/>
      <c r="HX189" s="52"/>
      <c r="HY189" s="52"/>
      <c r="HZ189" s="52"/>
      <c r="IA189" s="52"/>
      <c r="IB189" s="52"/>
      <c r="IC189" s="52"/>
      <c r="ID189" s="52"/>
      <c r="IE189" s="52"/>
      <c r="IF189" s="52"/>
      <c r="IG189" s="52"/>
      <c r="IH189" s="52"/>
      <c r="II189" s="52"/>
      <c r="IJ189" s="52"/>
      <c r="IK189" s="52"/>
      <c r="IL189" s="52"/>
      <c r="IM189" s="52"/>
      <c r="IN189" s="52"/>
      <c r="IO189" s="52"/>
      <c r="IP189" s="52"/>
      <c r="IQ189" s="52"/>
      <c r="IR189" s="52"/>
      <c r="IS189" s="52"/>
      <c r="IT189" s="52"/>
      <c r="IU189" s="52"/>
      <c r="IV189" s="52"/>
      <c r="IW189" s="52"/>
      <c r="IX189" s="52"/>
      <c r="IY189" s="52"/>
      <c r="IZ189" s="52"/>
      <c r="JA189" s="52"/>
      <c r="JB189" s="52"/>
      <c r="JC189" s="52"/>
      <c r="JD189" s="52"/>
      <c r="JE189" s="52"/>
      <c r="JF189" s="52"/>
      <c r="JG189" s="52"/>
      <c r="JH189" s="52"/>
      <c r="JI189" s="52"/>
      <c r="JJ189" s="52"/>
      <c r="JK189" s="52"/>
      <c r="JL189" s="52"/>
      <c r="JM189" s="52"/>
      <c r="JN189" s="52"/>
      <c r="JO189" s="52"/>
      <c r="JP189" s="52"/>
      <c r="JQ189" s="52"/>
      <c r="JR189" s="52"/>
      <c r="JS189" s="52"/>
      <c r="JT189" s="52"/>
      <c r="JU189" s="52"/>
      <c r="JV189" s="52"/>
      <c r="JW189" s="52"/>
      <c r="JX189" s="52"/>
      <c r="JY189" s="52"/>
      <c r="JZ189" s="52"/>
      <c r="KA189" s="52"/>
      <c r="KB189" s="52"/>
      <c r="KC189" s="52"/>
      <c r="KD189" s="52"/>
      <c r="KE189" s="52"/>
      <c r="KF189" s="52"/>
      <c r="KG189" s="52"/>
      <c r="KH189" s="52"/>
      <c r="KI189" s="52"/>
      <c r="KJ189" s="52"/>
      <c r="KK189" s="52"/>
      <c r="KL189" s="52"/>
      <c r="KM189" s="52"/>
      <c r="KN189" s="52"/>
      <c r="KO189" s="52"/>
      <c r="KP189" s="52"/>
      <c r="KQ189" s="52"/>
      <c r="KR189" s="52"/>
      <c r="KS189" s="52"/>
      <c r="KT189" s="52"/>
      <c r="KU189" s="52"/>
      <c r="KV189" s="52"/>
      <c r="KW189" s="52"/>
      <c r="KX189" s="52"/>
      <c r="KY189" s="52"/>
      <c r="KZ189" s="52"/>
      <c r="LA189" s="52"/>
      <c r="LB189" s="52"/>
      <c r="LC189" s="52"/>
      <c r="LD189" s="52"/>
      <c r="LE189" s="52"/>
      <c r="LF189" s="52"/>
      <c r="LG189" s="52"/>
      <c r="LH189" s="52"/>
      <c r="LI189" s="52"/>
      <c r="LJ189" s="52"/>
      <c r="LK189" s="52"/>
      <c r="LL189" s="52"/>
      <c r="LM189" s="52"/>
      <c r="LN189" s="52"/>
      <c r="LO189" s="52"/>
      <c r="LP189" s="52"/>
      <c r="LQ189" s="52"/>
      <c r="LR189" s="52"/>
      <c r="LS189" s="52"/>
      <c r="LT189" s="52"/>
      <c r="LU189" s="52"/>
      <c r="LV189" s="52"/>
      <c r="LW189" s="52"/>
      <c r="LX189" s="52"/>
      <c r="LY189" s="52"/>
      <c r="LZ189" s="52"/>
      <c r="MA189" s="52"/>
      <c r="MB189" s="52"/>
      <c r="MC189" s="52"/>
      <c r="MD189" s="52"/>
      <c r="ME189" s="52"/>
      <c r="MF189" s="52"/>
      <c r="MG189" s="52"/>
      <c r="MH189" s="52"/>
      <c r="MI189" s="52"/>
      <c r="MJ189" s="52"/>
      <c r="MK189" s="52"/>
      <c r="ML189" s="52"/>
      <c r="MM189" s="52"/>
      <c r="MN189" s="52"/>
      <c r="MO189" s="52"/>
      <c r="MP189" s="52"/>
      <c r="MQ189" s="52"/>
      <c r="MR189" s="52"/>
      <c r="MS189" s="52"/>
      <c r="MT189" s="52"/>
      <c r="MU189" s="52"/>
      <c r="MV189" s="52"/>
      <c r="MW189" s="52"/>
      <c r="MX189" s="52"/>
      <c r="MY189" s="52"/>
      <c r="MZ189" s="52"/>
      <c r="NA189" s="52"/>
      <c r="NB189" s="52"/>
      <c r="NC189" s="52"/>
      <c r="ND189" s="52"/>
      <c r="NE189" s="52"/>
      <c r="NF189" s="52"/>
      <c r="NG189" s="52"/>
      <c r="NH189" s="52"/>
      <c r="NI189" s="52"/>
      <c r="NJ189" s="52"/>
      <c r="NK189" s="52"/>
      <c r="NL189" s="52"/>
      <c r="NM189" s="52"/>
      <c r="NN189" s="52"/>
      <c r="NO189" s="52"/>
      <c r="NP189" s="52"/>
      <c r="NQ189" s="52"/>
      <c r="NR189" s="52"/>
      <c r="NS189" s="52"/>
      <c r="NT189" s="52"/>
      <c r="NU189" s="52"/>
      <c r="NV189" s="52"/>
      <c r="NW189" s="52"/>
      <c r="NX189" s="52"/>
      <c r="NY189" s="52"/>
      <c r="NZ189" s="52"/>
      <c r="OA189" s="52"/>
      <c r="OB189" s="52"/>
      <c r="OC189" s="52"/>
      <c r="OD189" s="52"/>
      <c r="OE189" s="52"/>
      <c r="OF189" s="52"/>
      <c r="OG189" s="52"/>
      <c r="OH189" s="52"/>
      <c r="OI189" s="52"/>
      <c r="OJ189" s="52"/>
      <c r="OK189" s="52"/>
      <c r="OL189" s="52"/>
      <c r="OM189" s="52"/>
      <c r="ON189" s="52"/>
      <c r="OO189" s="52"/>
      <c r="OP189" s="52"/>
      <c r="OQ189" s="52"/>
      <c r="OR189" s="52"/>
      <c r="OS189" s="52"/>
      <c r="OT189" s="52"/>
      <c r="OU189" s="52"/>
      <c r="OV189" s="52"/>
      <c r="OW189" s="52"/>
      <c r="OX189" s="52"/>
      <c r="OY189" s="52"/>
      <c r="OZ189" s="52"/>
      <c r="PA189" s="52"/>
      <c r="PB189" s="52"/>
      <c r="PC189" s="52"/>
      <c r="PD189" s="52"/>
      <c r="PE189" s="52"/>
      <c r="PF189" s="52"/>
      <c r="PG189" s="52"/>
      <c r="PH189" s="52"/>
      <c r="PI189" s="52"/>
      <c r="PJ189" s="52"/>
      <c r="PK189" s="52"/>
      <c r="PL189" s="52"/>
      <c r="PM189" s="52"/>
      <c r="PN189" s="52"/>
      <c r="PO189" s="52"/>
      <c r="PP189" s="52"/>
      <c r="PQ189" s="52"/>
      <c r="PR189" s="52"/>
      <c r="PS189" s="52"/>
      <c r="PT189" s="52"/>
      <c r="PU189" s="52"/>
      <c r="PV189" s="52"/>
      <c r="PW189" s="52"/>
      <c r="PX189" s="52"/>
      <c r="PY189" s="52"/>
      <c r="PZ189" s="52"/>
      <c r="QA189" s="52"/>
      <c r="QB189" s="52"/>
      <c r="QC189" s="52"/>
      <c r="QD189" s="52"/>
      <c r="QE189" s="52"/>
      <c r="QF189" s="52"/>
      <c r="QG189" s="52"/>
      <c r="QH189" s="52"/>
      <c r="QI189" s="52"/>
      <c r="QJ189" s="52"/>
      <c r="QK189" s="52"/>
      <c r="QL189" s="52"/>
      <c r="QM189" s="52"/>
      <c r="QN189" s="52"/>
      <c r="QO189" s="52"/>
      <c r="QP189" s="52"/>
      <c r="QQ189" s="52"/>
      <c r="QR189" s="52"/>
      <c r="QS189" s="52"/>
      <c r="QT189" s="52"/>
      <c r="QU189" s="52"/>
      <c r="QV189" s="52"/>
      <c r="QW189" s="52"/>
      <c r="QX189" s="52"/>
      <c r="QY189" s="52"/>
      <c r="QZ189" s="52"/>
      <c r="RA189" s="52"/>
      <c r="RB189" s="52"/>
      <c r="RC189" s="52"/>
      <c r="RD189" s="52"/>
      <c r="RE189" s="52"/>
      <c r="RF189" s="52"/>
      <c r="RG189" s="52"/>
      <c r="RH189" s="52"/>
      <c r="RI189" s="52"/>
      <c r="RJ189" s="52"/>
      <c r="RK189" s="52"/>
      <c r="RL189" s="52"/>
      <c r="RM189" s="52"/>
      <c r="RN189" s="52"/>
      <c r="RO189" s="52"/>
      <c r="RP189" s="52"/>
      <c r="RQ189" s="52"/>
      <c r="RR189" s="52"/>
      <c r="RS189" s="52"/>
      <c r="RT189" s="52"/>
      <c r="RU189" s="52"/>
      <c r="RV189" s="52"/>
      <c r="RW189" s="52"/>
      <c r="RX189" s="52"/>
      <c r="RY189" s="52"/>
      <c r="RZ189" s="52"/>
      <c r="SA189" s="52"/>
      <c r="SB189" s="52"/>
      <c r="SC189" s="52"/>
      <c r="SD189" s="52"/>
      <c r="SE189" s="52"/>
      <c r="SF189" s="52"/>
      <c r="SG189" s="52"/>
      <c r="SH189" s="52"/>
      <c r="SI189" s="52"/>
      <c r="SJ189" s="52"/>
      <c r="SK189" s="52"/>
      <c r="SL189" s="52"/>
      <c r="SM189" s="52"/>
      <c r="SN189" s="52"/>
      <c r="SO189" s="52"/>
      <c r="SP189" s="52"/>
      <c r="SQ189" s="52"/>
      <c r="SR189" s="52"/>
      <c r="SS189" s="52"/>
      <c r="ST189" s="52"/>
      <c r="SU189" s="52"/>
      <c r="SV189" s="52"/>
      <c r="SW189" s="52"/>
      <c r="SX189" s="52"/>
      <c r="SY189" s="52"/>
      <c r="SZ189" s="52"/>
      <c r="TA189" s="52"/>
      <c r="TB189" s="52"/>
      <c r="TC189" s="52"/>
      <c r="TD189" s="52"/>
      <c r="TE189" s="52"/>
      <c r="TF189" s="52"/>
      <c r="TG189" s="52"/>
      <c r="TH189" s="52"/>
      <c r="TI189" s="52"/>
      <c r="TJ189" s="52"/>
      <c r="TK189" s="52"/>
      <c r="TL189" s="52"/>
      <c r="TM189" s="52"/>
      <c r="TN189" s="52"/>
      <c r="TO189" s="52"/>
      <c r="TP189" s="52"/>
      <c r="TQ189" s="52"/>
      <c r="TR189" s="52"/>
      <c r="TS189" s="52"/>
      <c r="TT189" s="52"/>
      <c r="TU189" s="52"/>
      <c r="TV189" s="52"/>
      <c r="TW189" s="52"/>
      <c r="TX189" s="52"/>
      <c r="TY189" s="52"/>
      <c r="TZ189" s="52"/>
      <c r="UA189" s="52"/>
      <c r="UB189" s="52"/>
      <c r="UC189" s="52"/>
      <c r="UD189" s="52"/>
      <c r="UE189" s="52"/>
      <c r="UF189" s="52"/>
      <c r="UG189" s="52"/>
      <c r="UH189" s="52"/>
      <c r="UI189" s="52"/>
      <c r="UJ189" s="52"/>
      <c r="UK189" s="52"/>
      <c r="UL189" s="52"/>
      <c r="UM189" s="52"/>
      <c r="UN189" s="52"/>
      <c r="UO189" s="52"/>
      <c r="UP189" s="52"/>
      <c r="UQ189" s="52"/>
      <c r="UR189" s="52"/>
      <c r="US189" s="52"/>
      <c r="UT189" s="52"/>
      <c r="UU189" s="52"/>
      <c r="UV189" s="52"/>
      <c r="UW189" s="52"/>
      <c r="UX189" s="52"/>
      <c r="UY189" s="52"/>
      <c r="UZ189" s="52"/>
      <c r="VA189" s="52"/>
      <c r="VB189" s="52"/>
      <c r="VC189" s="52"/>
      <c r="VD189" s="52"/>
      <c r="VE189" s="52"/>
      <c r="VF189" s="52"/>
      <c r="VG189" s="52"/>
      <c r="VH189" s="52"/>
      <c r="VI189" s="52"/>
      <c r="VJ189" s="52"/>
      <c r="VK189" s="52"/>
      <c r="VL189" s="52"/>
      <c r="VM189" s="52"/>
      <c r="VN189" s="52"/>
      <c r="VO189" s="52"/>
      <c r="VP189" s="52"/>
      <c r="VQ189" s="52"/>
      <c r="VR189" s="52"/>
      <c r="VS189" s="52"/>
      <c r="VT189" s="52"/>
      <c r="VU189" s="52"/>
      <c r="VV189" s="52"/>
      <c r="VW189" s="52"/>
      <c r="VX189" s="52"/>
      <c r="VY189" s="52"/>
      <c r="VZ189" s="52"/>
      <c r="WA189" s="52"/>
      <c r="WB189" s="52"/>
      <c r="WC189" s="52"/>
      <c r="WD189" s="52"/>
      <c r="WE189" s="52"/>
      <c r="WF189" s="52"/>
      <c r="WG189" s="52"/>
      <c r="WH189" s="52"/>
      <c r="WI189" s="52"/>
      <c r="WJ189" s="52"/>
      <c r="WK189" s="52"/>
      <c r="WL189" s="52"/>
      <c r="WM189" s="52"/>
      <c r="WN189" s="52"/>
      <c r="WO189" s="52"/>
      <c r="WP189" s="52"/>
      <c r="WQ189" s="52"/>
      <c r="WR189" s="52"/>
      <c r="WS189" s="52"/>
      <c r="WT189" s="52"/>
      <c r="WU189" s="52"/>
      <c r="WV189" s="52"/>
      <c r="WW189" s="52"/>
      <c r="WX189" s="52"/>
      <c r="WY189" s="52"/>
      <c r="WZ189" s="52"/>
      <c r="XA189" s="52"/>
      <c r="XB189" s="52"/>
      <c r="XC189" s="52"/>
      <c r="XD189" s="52"/>
      <c r="XE189" s="52"/>
      <c r="XF189" s="52"/>
      <c r="XG189" s="52"/>
      <c r="XH189" s="52"/>
      <c r="XI189" s="52"/>
      <c r="XJ189" s="52"/>
      <c r="XK189" s="52"/>
      <c r="XL189" s="52"/>
      <c r="XM189" s="52"/>
      <c r="XN189" s="52"/>
      <c r="XO189" s="52"/>
      <c r="XP189" s="52"/>
      <c r="XQ189" s="52"/>
      <c r="XR189" s="52"/>
      <c r="XS189" s="52"/>
      <c r="XT189" s="52"/>
      <c r="XU189" s="52"/>
      <c r="XV189" s="52"/>
      <c r="XW189" s="52"/>
      <c r="XX189" s="52"/>
      <c r="XY189" s="52"/>
      <c r="XZ189" s="52"/>
      <c r="YA189" s="52"/>
      <c r="YB189" s="52"/>
      <c r="YC189" s="52"/>
      <c r="YD189" s="52"/>
      <c r="YE189" s="52"/>
      <c r="YF189" s="52"/>
      <c r="YG189" s="52"/>
      <c r="YH189" s="52"/>
      <c r="YI189" s="52"/>
      <c r="YJ189" s="52"/>
      <c r="YK189" s="52"/>
      <c r="YL189" s="52"/>
      <c r="YM189" s="52"/>
      <c r="YN189" s="52"/>
      <c r="YO189" s="52"/>
      <c r="YP189" s="52"/>
      <c r="YQ189" s="52"/>
      <c r="YR189" s="52"/>
      <c r="YS189" s="52"/>
      <c r="YT189" s="52"/>
      <c r="YU189" s="52"/>
      <c r="YV189" s="52"/>
      <c r="YW189" s="52"/>
      <c r="YX189" s="52"/>
      <c r="YY189" s="52"/>
      <c r="YZ189" s="52"/>
      <c r="ZA189" s="52"/>
      <c r="ZB189" s="52"/>
      <c r="ZC189" s="52"/>
      <c r="ZD189" s="52"/>
      <c r="ZE189" s="52"/>
      <c r="ZF189" s="52"/>
      <c r="ZG189" s="52"/>
      <c r="ZH189" s="52"/>
      <c r="ZI189" s="52"/>
      <c r="ZJ189" s="52"/>
      <c r="ZK189" s="52"/>
      <c r="ZL189" s="52"/>
      <c r="ZM189" s="52"/>
      <c r="ZN189" s="52"/>
      <c r="ZO189" s="52"/>
      <c r="ZP189" s="52"/>
      <c r="ZQ189" s="52"/>
      <c r="ZR189" s="52"/>
      <c r="ZS189" s="52"/>
      <c r="ZT189" s="52"/>
      <c r="ZU189" s="52"/>
      <c r="ZV189" s="52"/>
      <c r="ZW189" s="52"/>
      <c r="ZX189" s="52"/>
      <c r="ZY189" s="52"/>
      <c r="ZZ189" s="52"/>
      <c r="AAA189" s="52"/>
      <c r="AAB189" s="52"/>
      <c r="AAC189" s="52"/>
      <c r="AAD189" s="52"/>
      <c r="AAE189" s="52"/>
      <c r="AAF189" s="52"/>
      <c r="AAG189" s="52"/>
      <c r="AAH189" s="52"/>
      <c r="AAI189" s="52"/>
      <c r="AAJ189" s="52"/>
      <c r="AAK189" s="52"/>
      <c r="AAL189" s="52"/>
      <c r="AAM189" s="52"/>
      <c r="AAN189" s="52"/>
      <c r="AAO189" s="52"/>
      <c r="AAP189" s="52"/>
      <c r="AAQ189" s="52"/>
      <c r="AAR189" s="52"/>
      <c r="AAS189" s="52"/>
      <c r="AAT189" s="52"/>
      <c r="AAU189" s="52"/>
      <c r="AAV189" s="52"/>
      <c r="AAW189" s="52"/>
      <c r="AAX189" s="52"/>
      <c r="AAY189" s="52"/>
      <c r="AAZ189" s="52"/>
      <c r="ABA189" s="52"/>
      <c r="ABB189" s="52"/>
      <c r="ABC189" s="52"/>
      <c r="ABD189" s="52"/>
      <c r="ABE189" s="52"/>
      <c r="ABF189" s="52"/>
      <c r="ABG189" s="52"/>
      <c r="ABH189" s="52"/>
      <c r="ABI189" s="52"/>
      <c r="ABJ189" s="52"/>
      <c r="ABK189" s="52"/>
      <c r="ABL189" s="52"/>
      <c r="ABM189" s="52"/>
      <c r="ABN189" s="52"/>
      <c r="ABO189" s="52"/>
      <c r="ABP189" s="52"/>
      <c r="ABQ189" s="52"/>
      <c r="ABR189" s="52"/>
      <c r="ABS189" s="52"/>
      <c r="ABT189" s="52"/>
      <c r="ABU189" s="52"/>
      <c r="ABV189" s="52"/>
      <c r="ABW189" s="52"/>
      <c r="ABX189" s="52"/>
      <c r="ABY189" s="52"/>
      <c r="ABZ189" s="52"/>
      <c r="ACA189" s="52"/>
      <c r="ACB189" s="52"/>
      <c r="ACC189" s="52"/>
      <c r="ACD189" s="52"/>
      <c r="ACE189" s="52"/>
      <c r="ACF189" s="52"/>
      <c r="ACG189" s="52"/>
      <c r="ACH189" s="52"/>
      <c r="ACI189" s="52"/>
      <c r="ACJ189" s="52"/>
      <c r="ACK189" s="52"/>
      <c r="ACL189" s="52"/>
      <c r="ACM189" s="52"/>
      <c r="ACN189" s="52"/>
      <c r="ACO189" s="52"/>
      <c r="ACP189" s="52"/>
      <c r="ACQ189" s="52"/>
      <c r="ACR189" s="52"/>
      <c r="ACS189" s="52"/>
      <c r="ACT189" s="52"/>
      <c r="ACU189" s="52"/>
      <c r="ACV189" s="52"/>
      <c r="ACW189" s="52"/>
      <c r="ACX189" s="52"/>
      <c r="ACY189" s="52"/>
      <c r="ACZ189" s="52"/>
      <c r="ADA189" s="52"/>
      <c r="ADB189" s="52"/>
      <c r="ADC189" s="52"/>
      <c r="ADD189" s="52"/>
      <c r="ADE189" s="52"/>
      <c r="ADF189" s="52"/>
      <c r="ADG189" s="52"/>
      <c r="ADH189" s="52"/>
      <c r="ADI189" s="52"/>
      <c r="ADJ189" s="52"/>
      <c r="ADK189" s="52"/>
      <c r="ADL189" s="52"/>
      <c r="ADM189" s="52"/>
      <c r="ADN189" s="52"/>
      <c r="ADO189" s="52"/>
      <c r="ADP189" s="52"/>
      <c r="ADQ189" s="52"/>
      <c r="ADR189" s="52"/>
      <c r="ADS189" s="52"/>
      <c r="ADT189" s="52"/>
      <c r="ADU189" s="52"/>
      <c r="ADV189" s="52"/>
      <c r="ADW189" s="52"/>
      <c r="ADX189" s="52"/>
      <c r="ADY189" s="52"/>
      <c r="ADZ189" s="52"/>
      <c r="AEA189" s="52"/>
      <c r="AEB189" s="52"/>
      <c r="AEC189" s="52"/>
      <c r="AED189" s="52"/>
      <c r="AEE189" s="52"/>
      <c r="AEF189" s="52"/>
      <c r="AEG189" s="52"/>
      <c r="AEH189" s="52"/>
      <c r="AEI189" s="52"/>
      <c r="AEJ189" s="52"/>
      <c r="AEK189" s="52"/>
      <c r="AEL189" s="52"/>
      <c r="AEM189" s="52"/>
      <c r="AEN189" s="52"/>
      <c r="AEO189" s="52"/>
      <c r="AEP189" s="52"/>
      <c r="AEQ189" s="52"/>
      <c r="AER189" s="52"/>
      <c r="AES189" s="52"/>
      <c r="AET189" s="52"/>
      <c r="AEU189" s="52"/>
      <c r="AEV189" s="52"/>
      <c r="AEW189" s="52"/>
      <c r="AEX189" s="52"/>
      <c r="AEY189" s="52"/>
      <c r="AEZ189" s="52"/>
      <c r="AFA189" s="52"/>
      <c r="AFB189" s="52"/>
      <c r="AFC189" s="52"/>
      <c r="AFD189" s="52"/>
      <c r="AFE189" s="52"/>
      <c r="AFF189" s="52"/>
      <c r="AFG189" s="52"/>
      <c r="AFH189" s="52"/>
      <c r="AFI189" s="52"/>
      <c r="AFJ189" s="52"/>
      <c r="AFK189" s="52"/>
      <c r="AFL189" s="52"/>
      <c r="AFM189" s="52"/>
      <c r="AFN189" s="52"/>
      <c r="AFO189" s="52"/>
      <c r="AFP189" s="52"/>
      <c r="AFQ189" s="52"/>
      <c r="AFR189" s="52"/>
      <c r="AFS189" s="52"/>
      <c r="AFT189" s="52"/>
      <c r="AFU189" s="52"/>
      <c r="AFV189" s="52"/>
      <c r="AFW189" s="52"/>
      <c r="AFX189" s="52"/>
      <c r="AFY189" s="52"/>
      <c r="AFZ189" s="52"/>
      <c r="AGA189" s="52"/>
      <c r="AGB189" s="52"/>
      <c r="AGC189" s="52"/>
      <c r="AGD189" s="52"/>
      <c r="AGE189" s="52"/>
      <c r="AGF189" s="52"/>
      <c r="AGG189" s="52"/>
      <c r="AGH189" s="52"/>
      <c r="AGI189" s="52"/>
      <c r="AGJ189" s="52"/>
      <c r="AGK189" s="52"/>
      <c r="AGL189" s="52"/>
      <c r="AGM189" s="52"/>
      <c r="AGN189" s="52"/>
      <c r="AGO189" s="52"/>
      <c r="AGP189" s="52"/>
      <c r="AGQ189" s="52"/>
      <c r="AGR189" s="52"/>
      <c r="AGS189" s="52"/>
      <c r="AGT189" s="52"/>
      <c r="AGU189" s="52"/>
      <c r="AGV189" s="52"/>
      <c r="AGW189" s="52"/>
      <c r="AGX189" s="52"/>
      <c r="AGY189" s="52"/>
      <c r="AGZ189" s="52"/>
      <c r="AHA189" s="52"/>
      <c r="AHB189" s="52"/>
      <c r="AHC189" s="52"/>
      <c r="AHD189" s="52"/>
      <c r="AHE189" s="52"/>
      <c r="AHF189" s="52"/>
      <c r="AHG189" s="52"/>
      <c r="AHH189" s="52"/>
      <c r="AHI189" s="52"/>
      <c r="AHJ189" s="52"/>
      <c r="AHK189" s="52"/>
      <c r="AHL189" s="52"/>
      <c r="AHM189" s="52"/>
      <c r="AHN189" s="52"/>
      <c r="AHO189" s="52"/>
      <c r="AHP189" s="52"/>
      <c r="AHQ189" s="52"/>
      <c r="AHR189" s="52"/>
      <c r="AHS189" s="52"/>
      <c r="AHT189" s="52"/>
      <c r="AHU189" s="52"/>
      <c r="AHV189" s="52"/>
      <c r="AHW189" s="52"/>
      <c r="AHX189" s="52"/>
      <c r="AHY189" s="52"/>
      <c r="AHZ189" s="52"/>
      <c r="AIA189" s="52"/>
      <c r="AIB189" s="52"/>
      <c r="AIC189" s="52"/>
      <c r="AID189" s="52"/>
      <c r="AIE189" s="52"/>
      <c r="AIF189" s="52"/>
      <c r="AIG189" s="52"/>
      <c r="AIH189" s="52"/>
      <c r="AII189" s="52"/>
      <c r="AIJ189" s="52"/>
      <c r="AIK189" s="52"/>
      <c r="AIL189" s="52"/>
      <c r="AIM189" s="52"/>
      <c r="AIN189" s="52"/>
      <c r="AIO189" s="52"/>
      <c r="AIP189" s="52"/>
      <c r="AIQ189" s="52"/>
      <c r="AIR189" s="52"/>
      <c r="AIS189" s="52"/>
      <c r="AIT189" s="52"/>
      <c r="AIU189" s="52"/>
      <c r="AIV189" s="52"/>
      <c r="AIW189" s="52"/>
      <c r="AIX189" s="52"/>
      <c r="AIY189" s="52"/>
      <c r="AIZ189" s="52"/>
      <c r="AJA189" s="52"/>
      <c r="AJB189" s="52"/>
      <c r="AJC189" s="52"/>
      <c r="AJD189" s="52"/>
      <c r="AJE189" s="52"/>
      <c r="AJF189" s="52"/>
      <c r="AJG189" s="52"/>
      <c r="AJH189" s="52"/>
      <c r="AJI189" s="52"/>
      <c r="AJJ189" s="52"/>
      <c r="AJK189" s="52"/>
      <c r="AJL189" s="52"/>
      <c r="AJM189" s="52"/>
      <c r="AJN189" s="52"/>
      <c r="AJO189" s="52"/>
      <c r="AJP189" s="52"/>
      <c r="AJQ189" s="52"/>
      <c r="AJR189" s="52"/>
      <c r="AJS189" s="52"/>
      <c r="AJT189" s="52"/>
      <c r="AJU189" s="52"/>
      <c r="AJV189" s="52"/>
      <c r="AJW189" s="52"/>
      <c r="AJX189" s="52"/>
      <c r="AJY189" s="52"/>
      <c r="AJZ189" s="52"/>
      <c r="AKA189" s="52"/>
      <c r="AKB189" s="52"/>
      <c r="AKC189" s="52"/>
      <c r="AKD189" s="52"/>
      <c r="AKE189" s="52"/>
      <c r="AKF189" s="52"/>
      <c r="AKG189" s="52"/>
      <c r="AKH189" s="52"/>
      <c r="AKI189" s="52"/>
      <c r="AKJ189" s="52"/>
      <c r="AKK189" s="52"/>
      <c r="AKL189" s="52"/>
      <c r="AKM189" s="52"/>
      <c r="AKN189" s="52"/>
      <c r="AKO189" s="52"/>
      <c r="AKP189" s="52"/>
      <c r="AKQ189" s="52"/>
      <c r="AKR189" s="52"/>
      <c r="AKS189" s="52"/>
      <c r="AKT189" s="52"/>
      <c r="AKU189" s="52"/>
      <c r="AKV189" s="52"/>
      <c r="AKW189" s="52"/>
      <c r="AKX189" s="52"/>
      <c r="AKY189" s="52"/>
      <c r="AKZ189" s="52"/>
      <c r="ALA189" s="52"/>
      <c r="ALB189" s="52"/>
      <c r="ALC189" s="52"/>
      <c r="ALD189" s="52"/>
      <c r="ALE189" s="52"/>
      <c r="ALF189" s="52"/>
      <c r="ALG189" s="52"/>
      <c r="ALH189" s="52"/>
      <c r="ALI189" s="52"/>
      <c r="ALJ189" s="52"/>
      <c r="ALK189" s="52"/>
      <c r="ALL189" s="52"/>
      <c r="ALM189" s="52"/>
      <c r="ALN189" s="52"/>
      <c r="ALO189" s="52"/>
      <c r="ALP189" s="52"/>
      <c r="ALQ189" s="52"/>
      <c r="ALR189" s="52"/>
      <c r="ALS189" s="52"/>
      <c r="ALT189" s="52"/>
      <c r="ALU189" s="52"/>
      <c r="ALV189" s="52"/>
      <c r="ALW189" s="52"/>
      <c r="ALX189" s="52"/>
      <c r="ALY189" s="52"/>
      <c r="ALZ189" s="52"/>
      <c r="AMA189" s="52"/>
      <c r="AMB189" s="52"/>
      <c r="AMC189" s="52"/>
      <c r="AMD189" s="52"/>
      <c r="AME189" s="52"/>
      <c r="AMF189" s="52"/>
      <c r="AMG189" s="52"/>
      <c r="AMH189" s="52"/>
      <c r="AMI189" s="52"/>
      <c r="AMJ189" s="52"/>
      <c r="AMK189" s="52"/>
      <c r="AML189" s="52"/>
      <c r="AMM189" s="52"/>
      <c r="AMN189" s="52"/>
      <c r="AMO189" s="52"/>
      <c r="AMP189" s="52"/>
      <c r="AMQ189" s="52"/>
      <c r="AMR189" s="52"/>
      <c r="AMS189" s="52"/>
      <c r="AMT189" s="52"/>
      <c r="AMU189" s="52"/>
      <c r="AMV189" s="52"/>
      <c r="AMW189" s="52"/>
      <c r="AMX189" s="52"/>
      <c r="AMY189" s="52"/>
      <c r="AMZ189" s="52"/>
      <c r="ANA189" s="52"/>
      <c r="ANB189" s="52"/>
      <c r="ANC189" s="52"/>
      <c r="AND189" s="52"/>
      <c r="ANE189" s="52"/>
      <c r="ANF189" s="52"/>
      <c r="ANG189" s="52"/>
      <c r="ANH189" s="52"/>
      <c r="ANI189" s="52"/>
      <c r="ANJ189" s="52"/>
      <c r="ANK189" s="52"/>
      <c r="ANL189" s="52"/>
      <c r="ANM189" s="52"/>
      <c r="ANN189" s="52"/>
      <c r="ANO189" s="52"/>
      <c r="ANP189" s="52"/>
      <c r="ANQ189" s="52"/>
      <c r="ANR189" s="52"/>
      <c r="ANS189" s="52"/>
      <c r="ANT189" s="52"/>
      <c r="ANU189" s="52"/>
      <c r="ANV189" s="52"/>
      <c r="ANW189" s="52"/>
      <c r="ANX189" s="52"/>
      <c r="ANY189" s="52"/>
      <c r="ANZ189" s="52"/>
      <c r="AOA189" s="52"/>
      <c r="AOB189" s="52"/>
      <c r="AOC189" s="52"/>
      <c r="AOD189" s="52"/>
      <c r="AOE189" s="52"/>
      <c r="AOF189" s="52"/>
      <c r="AOG189" s="52"/>
      <c r="AOH189" s="52"/>
      <c r="AOI189" s="52"/>
      <c r="AOJ189" s="52"/>
      <c r="AOK189" s="52"/>
      <c r="AOL189" s="52"/>
      <c r="AOM189" s="52"/>
      <c r="AON189" s="52"/>
      <c r="AOO189" s="52"/>
      <c r="AOP189" s="52"/>
      <c r="AOQ189" s="52"/>
      <c r="AOR189" s="52"/>
      <c r="AOS189" s="52"/>
      <c r="AOT189" s="52"/>
      <c r="AOU189" s="52"/>
      <c r="AOV189" s="52"/>
      <c r="AOW189" s="52"/>
      <c r="AOX189" s="52"/>
      <c r="AOY189" s="52"/>
      <c r="AOZ189" s="52"/>
      <c r="APA189" s="52"/>
      <c r="APB189" s="52"/>
      <c r="APC189" s="52"/>
      <c r="APD189" s="52"/>
      <c r="APE189" s="52"/>
      <c r="APF189" s="52"/>
      <c r="APG189" s="52"/>
      <c r="APH189" s="52"/>
      <c r="API189" s="52"/>
      <c r="APJ189" s="52"/>
      <c r="APK189" s="52"/>
      <c r="APL189" s="52"/>
      <c r="APM189" s="52"/>
      <c r="APN189" s="52"/>
      <c r="APO189" s="52"/>
      <c r="APP189" s="52"/>
      <c r="APQ189" s="52"/>
      <c r="APR189" s="52"/>
      <c r="APS189" s="52"/>
      <c r="APT189" s="52"/>
      <c r="APU189" s="52"/>
      <c r="APV189" s="52"/>
      <c r="APW189" s="52"/>
      <c r="APX189" s="52"/>
      <c r="APY189" s="52"/>
      <c r="APZ189" s="52"/>
      <c r="AQA189" s="52"/>
      <c r="AQB189" s="52"/>
      <c r="AQC189" s="52"/>
      <c r="AQD189" s="52"/>
      <c r="AQE189" s="52"/>
      <c r="AQF189" s="52"/>
      <c r="AQG189" s="52"/>
      <c r="AQH189" s="52"/>
      <c r="AQI189" s="52"/>
      <c r="AQJ189" s="52"/>
      <c r="AQK189" s="52"/>
      <c r="AQL189" s="52"/>
      <c r="AQM189" s="52"/>
      <c r="AQN189" s="52"/>
      <c r="AQO189" s="52"/>
      <c r="AQP189" s="52"/>
      <c r="AQQ189" s="52"/>
      <c r="AQR189" s="52"/>
      <c r="AQS189" s="52"/>
      <c r="AQT189" s="52"/>
      <c r="AQU189" s="52"/>
      <c r="AQV189" s="52"/>
      <c r="AQW189" s="52"/>
      <c r="AQX189" s="52"/>
      <c r="AQY189" s="52"/>
      <c r="AQZ189" s="52"/>
      <c r="ARA189" s="52"/>
      <c r="ARB189" s="52"/>
      <c r="ARC189" s="52"/>
      <c r="ARD189" s="52"/>
      <c r="ARE189" s="52"/>
      <c r="ARF189" s="52"/>
      <c r="ARG189" s="52"/>
      <c r="ARH189" s="52"/>
      <c r="ARI189" s="52"/>
      <c r="ARJ189" s="52"/>
      <c r="ARK189" s="52"/>
      <c r="ARL189" s="52"/>
      <c r="ARM189" s="52"/>
      <c r="ARN189" s="52"/>
      <c r="ARO189" s="52"/>
      <c r="ARP189" s="52"/>
      <c r="ARQ189" s="52"/>
      <c r="ARR189" s="52"/>
      <c r="ARS189" s="52"/>
      <c r="ART189" s="52"/>
      <c r="ARU189" s="52"/>
      <c r="ARV189" s="52"/>
      <c r="ARW189" s="52"/>
      <c r="ARX189" s="52"/>
      <c r="ARY189" s="52"/>
      <c r="ARZ189" s="52"/>
      <c r="ASA189" s="52"/>
      <c r="ASB189" s="52"/>
      <c r="ASC189" s="52"/>
      <c r="ASD189" s="52"/>
      <c r="ASE189" s="52"/>
      <c r="ASF189" s="52"/>
      <c r="ASG189" s="52"/>
      <c r="ASH189" s="52"/>
      <c r="ASI189" s="52"/>
      <c r="ASJ189" s="52"/>
      <c r="ASK189" s="52"/>
      <c r="ASL189" s="52"/>
      <c r="ASM189" s="52"/>
      <c r="ASN189" s="52"/>
      <c r="ASO189" s="52"/>
      <c r="ASP189" s="52"/>
      <c r="ASQ189" s="52"/>
      <c r="ASR189" s="52"/>
      <c r="ASS189" s="52"/>
      <c r="AST189" s="52"/>
      <c r="ASU189" s="52"/>
      <c r="ASV189" s="52"/>
      <c r="ASW189" s="52"/>
      <c r="ASX189" s="52"/>
      <c r="ASY189" s="52"/>
      <c r="ASZ189" s="52"/>
      <c r="ATA189" s="52"/>
      <c r="ATB189" s="52"/>
      <c r="ATC189" s="52"/>
      <c r="ATD189" s="52"/>
      <c r="ATE189" s="52"/>
      <c r="ATF189" s="52"/>
      <c r="ATG189" s="52"/>
      <c r="ATH189" s="52"/>
      <c r="ATI189" s="52"/>
      <c r="ATJ189" s="52"/>
      <c r="ATK189" s="52"/>
      <c r="ATL189" s="52"/>
      <c r="ATM189" s="52"/>
      <c r="ATN189" s="52"/>
      <c r="ATO189" s="52"/>
      <c r="ATP189" s="52"/>
      <c r="ATQ189" s="52"/>
      <c r="ATR189" s="52"/>
      <c r="ATS189" s="52"/>
      <c r="ATT189" s="52"/>
      <c r="ATU189" s="52"/>
      <c r="ATV189" s="52"/>
      <c r="ATW189" s="52"/>
      <c r="ATX189" s="52"/>
      <c r="ATY189" s="52"/>
      <c r="ATZ189" s="52"/>
      <c r="AUA189" s="52"/>
      <c r="AUB189" s="52"/>
      <c r="AUC189" s="52"/>
      <c r="AUD189" s="52"/>
      <c r="AUE189" s="52"/>
      <c r="AUF189" s="52"/>
      <c r="AUG189" s="52"/>
      <c r="AUH189" s="52"/>
      <c r="AUI189" s="52"/>
      <c r="AUJ189" s="52"/>
      <c r="AUK189" s="52"/>
      <c r="AUL189" s="52"/>
      <c r="AUM189" s="52"/>
      <c r="AUN189" s="52"/>
      <c r="AUO189" s="52"/>
      <c r="AUP189" s="52"/>
      <c r="AUQ189" s="52"/>
      <c r="AUR189" s="52"/>
      <c r="AUS189" s="52"/>
      <c r="AUT189" s="52"/>
      <c r="AUU189" s="52"/>
      <c r="AUV189" s="52"/>
      <c r="AUW189" s="52"/>
      <c r="AUX189" s="52"/>
      <c r="AUY189" s="52"/>
      <c r="AUZ189" s="52"/>
      <c r="AVA189" s="52"/>
      <c r="AVB189" s="52"/>
      <c r="AVC189" s="52"/>
      <c r="AVD189" s="52"/>
      <c r="AVE189" s="52"/>
      <c r="AVF189" s="52"/>
      <c r="AVG189" s="52"/>
      <c r="AVH189" s="52"/>
      <c r="AVI189" s="52"/>
      <c r="AVJ189" s="52"/>
      <c r="AVK189" s="52"/>
      <c r="AVL189" s="52"/>
      <c r="AVM189" s="52"/>
      <c r="AVN189" s="52"/>
      <c r="AVO189" s="52"/>
      <c r="AVP189" s="52"/>
      <c r="AVQ189" s="52"/>
      <c r="AVR189" s="52"/>
      <c r="AVS189" s="52"/>
      <c r="AVT189" s="52"/>
      <c r="AVU189" s="52"/>
      <c r="AVV189" s="52"/>
      <c r="AVW189" s="52"/>
      <c r="AVX189" s="52"/>
      <c r="AVY189" s="52"/>
      <c r="AVZ189" s="52"/>
      <c r="AWA189" s="52"/>
      <c r="AWB189" s="52"/>
      <c r="AWC189" s="52"/>
      <c r="AWD189" s="52"/>
      <c r="AWE189" s="52"/>
      <c r="AWF189" s="52"/>
      <c r="AWG189" s="52"/>
      <c r="AWH189" s="52"/>
      <c r="AWI189" s="52"/>
      <c r="AWJ189" s="52"/>
      <c r="AWK189" s="52"/>
      <c r="AWL189" s="52"/>
      <c r="AWM189" s="52"/>
      <c r="AWN189" s="52"/>
      <c r="AWO189" s="52"/>
      <c r="AWP189" s="52"/>
      <c r="AWQ189" s="52"/>
      <c r="AWR189" s="52"/>
      <c r="AWS189" s="52"/>
      <c r="AWT189" s="52"/>
      <c r="AWU189" s="52"/>
      <c r="AWV189" s="52"/>
      <c r="AWW189" s="52"/>
      <c r="AWX189" s="52"/>
      <c r="AWY189" s="52"/>
      <c r="AWZ189" s="52"/>
      <c r="AXA189" s="52"/>
      <c r="AXB189" s="52"/>
      <c r="AXC189" s="52"/>
      <c r="AXD189" s="52"/>
      <c r="AXE189" s="52"/>
      <c r="AXF189" s="52"/>
      <c r="AXG189" s="52"/>
      <c r="AXH189" s="52"/>
      <c r="AXI189" s="52"/>
      <c r="AXJ189" s="52"/>
      <c r="AXK189" s="52"/>
      <c r="AXL189" s="52"/>
      <c r="AXM189" s="52"/>
      <c r="AXN189" s="52"/>
      <c r="AXO189" s="52"/>
      <c r="AXP189" s="52"/>
      <c r="AXQ189" s="52"/>
      <c r="AXR189" s="52"/>
      <c r="AXS189" s="52"/>
      <c r="AXT189" s="52"/>
      <c r="AXU189" s="52"/>
      <c r="AXV189" s="52"/>
      <c r="AXW189" s="52"/>
      <c r="AXX189" s="52"/>
      <c r="AXY189" s="52"/>
      <c r="AXZ189" s="52"/>
      <c r="AYA189" s="52"/>
      <c r="AYB189" s="52"/>
      <c r="AYC189" s="52"/>
      <c r="AYD189" s="52"/>
      <c r="AYE189" s="52"/>
      <c r="AYF189" s="52"/>
      <c r="AYG189" s="52"/>
      <c r="AYH189" s="52"/>
      <c r="AYI189" s="52"/>
      <c r="AYJ189" s="52"/>
      <c r="AYK189" s="52"/>
      <c r="AYL189" s="52"/>
      <c r="AYM189" s="52"/>
      <c r="AYN189" s="52"/>
      <c r="AYO189" s="52"/>
      <c r="AYP189" s="52"/>
      <c r="AYQ189" s="52"/>
      <c r="AYR189" s="52"/>
      <c r="AYS189" s="52"/>
      <c r="AYT189" s="52"/>
      <c r="AYU189" s="52"/>
      <c r="AYV189" s="52"/>
      <c r="AYW189" s="52"/>
      <c r="AYX189" s="52"/>
      <c r="AYY189" s="52"/>
      <c r="AYZ189" s="52"/>
      <c r="AZA189" s="52"/>
      <c r="AZB189" s="52"/>
      <c r="AZC189" s="52"/>
      <c r="AZD189" s="52"/>
      <c r="AZE189" s="52"/>
      <c r="AZF189" s="52"/>
      <c r="AZG189" s="52"/>
      <c r="AZH189" s="52"/>
      <c r="AZI189" s="52"/>
      <c r="AZJ189" s="52"/>
      <c r="AZK189" s="52"/>
      <c r="AZL189" s="52"/>
      <c r="AZM189" s="52"/>
      <c r="AZN189" s="52"/>
      <c r="AZO189" s="52"/>
      <c r="AZP189" s="52"/>
      <c r="AZQ189" s="52"/>
      <c r="AZR189" s="52"/>
      <c r="AZS189" s="52"/>
      <c r="AZT189" s="52"/>
      <c r="AZU189" s="52"/>
      <c r="AZV189" s="52"/>
      <c r="AZW189" s="52"/>
      <c r="AZX189" s="52"/>
      <c r="AZY189" s="52"/>
      <c r="AZZ189" s="52"/>
      <c r="BAA189" s="52"/>
      <c r="BAB189" s="52"/>
      <c r="BAC189" s="52"/>
      <c r="BAD189" s="52"/>
      <c r="BAE189" s="52"/>
      <c r="BAF189" s="52"/>
      <c r="BAG189" s="52"/>
      <c r="BAH189" s="52"/>
      <c r="BAI189" s="52"/>
      <c r="BAJ189" s="52"/>
      <c r="BAK189" s="52"/>
      <c r="BAL189" s="52"/>
      <c r="BAM189" s="52"/>
      <c r="BAN189" s="52"/>
      <c r="BAO189" s="52"/>
      <c r="BAP189" s="52"/>
      <c r="BAQ189" s="52"/>
      <c r="BAR189" s="52"/>
      <c r="BAS189" s="52"/>
      <c r="BAT189" s="52"/>
      <c r="BAU189" s="52"/>
      <c r="BAV189" s="52"/>
      <c r="BAW189" s="52"/>
      <c r="BAX189" s="52"/>
      <c r="BAY189" s="52"/>
      <c r="BAZ189" s="52"/>
      <c r="BBA189" s="52"/>
      <c r="BBB189" s="52"/>
      <c r="BBC189" s="52"/>
      <c r="BBD189" s="52"/>
      <c r="BBE189" s="52"/>
      <c r="BBF189" s="52"/>
      <c r="BBG189" s="52"/>
      <c r="BBH189" s="52"/>
      <c r="BBI189" s="52"/>
      <c r="BBJ189" s="52"/>
      <c r="BBK189" s="52"/>
      <c r="BBL189" s="52"/>
      <c r="BBM189" s="52"/>
      <c r="BBN189" s="52"/>
      <c r="BBO189" s="52"/>
      <c r="BBP189" s="52"/>
      <c r="BBQ189" s="52"/>
      <c r="BBR189" s="52"/>
      <c r="BBS189" s="52"/>
      <c r="BBT189" s="52"/>
      <c r="BBU189" s="52"/>
      <c r="BBV189" s="52"/>
      <c r="BBW189" s="52"/>
      <c r="BBX189" s="52"/>
      <c r="BBY189" s="52"/>
      <c r="BBZ189" s="52"/>
      <c r="BCA189" s="52"/>
      <c r="BCB189" s="52"/>
      <c r="BCC189" s="52"/>
      <c r="BCD189" s="52"/>
      <c r="BCE189" s="52"/>
      <c r="BCF189" s="52"/>
      <c r="BCG189" s="52"/>
      <c r="BCH189" s="52"/>
      <c r="BCI189" s="52"/>
      <c r="BCJ189" s="52"/>
      <c r="BCK189" s="52"/>
      <c r="BCL189" s="52"/>
      <c r="BCM189" s="52"/>
      <c r="BCN189" s="52"/>
      <c r="BCO189" s="52"/>
      <c r="BCP189" s="52"/>
      <c r="BCQ189" s="52"/>
      <c r="BCR189" s="52"/>
      <c r="BCS189" s="52"/>
      <c r="BCT189" s="52"/>
      <c r="BCU189" s="52"/>
      <c r="BCV189" s="52"/>
      <c r="BCW189" s="52"/>
      <c r="BCX189" s="52"/>
      <c r="BCY189" s="52"/>
      <c r="BCZ189" s="52"/>
      <c r="BDA189" s="52"/>
      <c r="BDB189" s="52"/>
      <c r="BDC189" s="52"/>
      <c r="BDD189" s="52"/>
      <c r="BDE189" s="52"/>
      <c r="BDF189" s="52"/>
      <c r="BDG189" s="52"/>
      <c r="BDH189" s="52"/>
      <c r="BDI189" s="52"/>
      <c r="BDJ189" s="52"/>
      <c r="BDK189" s="52"/>
      <c r="BDL189" s="52"/>
      <c r="BDM189" s="52"/>
      <c r="BDN189" s="52"/>
      <c r="BDO189" s="52"/>
      <c r="BDP189" s="52"/>
      <c r="BDQ189" s="52"/>
      <c r="BDR189" s="52"/>
      <c r="BDS189" s="52"/>
      <c r="BDT189" s="52"/>
      <c r="BDU189" s="52"/>
      <c r="BDV189" s="52"/>
      <c r="BDW189" s="52"/>
      <c r="BDX189" s="52"/>
      <c r="BDY189" s="52"/>
      <c r="BDZ189" s="52"/>
      <c r="BEA189" s="52"/>
      <c r="BEB189" s="52"/>
      <c r="BEC189" s="52"/>
      <c r="BED189" s="52"/>
      <c r="BEE189" s="52"/>
      <c r="BEF189" s="52"/>
      <c r="BEG189" s="52"/>
      <c r="BEH189" s="52"/>
      <c r="BEI189" s="52"/>
      <c r="BEJ189" s="52"/>
      <c r="BEK189" s="52"/>
      <c r="BEL189" s="52"/>
      <c r="BEM189" s="52"/>
      <c r="BEN189" s="52"/>
      <c r="BEO189" s="52"/>
      <c r="BEP189" s="52"/>
      <c r="BEQ189" s="52"/>
      <c r="BER189" s="52"/>
      <c r="BES189" s="52"/>
      <c r="BET189" s="52"/>
      <c r="BEU189" s="52"/>
      <c r="BEV189" s="52"/>
      <c r="BEW189" s="52"/>
      <c r="BEX189" s="52"/>
      <c r="BEY189" s="52"/>
      <c r="BEZ189" s="52"/>
      <c r="BFA189" s="52"/>
      <c r="BFB189" s="52"/>
      <c r="BFC189" s="52"/>
      <c r="BFD189" s="52"/>
      <c r="BFE189" s="52"/>
      <c r="BFF189" s="52"/>
      <c r="BFG189" s="52"/>
      <c r="BFH189" s="52"/>
      <c r="BFI189" s="52"/>
      <c r="BFJ189" s="52"/>
      <c r="BFK189" s="52"/>
      <c r="BFL189" s="52"/>
      <c r="BFM189" s="52"/>
      <c r="BFN189" s="52"/>
      <c r="BFO189" s="52"/>
      <c r="BFP189" s="52"/>
      <c r="BFQ189" s="52"/>
      <c r="BFR189" s="52"/>
      <c r="BFS189" s="52"/>
      <c r="BFT189" s="52"/>
      <c r="BFU189" s="52"/>
      <c r="BFV189" s="52"/>
      <c r="BFW189" s="52"/>
      <c r="BFX189" s="52"/>
      <c r="BFY189" s="52"/>
      <c r="BFZ189" s="52"/>
      <c r="BGA189" s="52"/>
      <c r="BGB189" s="52"/>
      <c r="BGC189" s="52"/>
      <c r="BGD189" s="52"/>
      <c r="BGE189" s="52"/>
      <c r="BGF189" s="52"/>
      <c r="BGG189" s="52"/>
      <c r="BGH189" s="52"/>
      <c r="BGI189" s="52"/>
      <c r="BGJ189" s="52"/>
      <c r="BGK189" s="52"/>
      <c r="BGL189" s="52"/>
      <c r="BGM189" s="52"/>
      <c r="BGN189" s="52"/>
      <c r="BGO189" s="52"/>
      <c r="BGP189" s="52"/>
      <c r="BGQ189" s="52"/>
      <c r="BGR189" s="52"/>
      <c r="BGS189" s="52"/>
      <c r="BGT189" s="52"/>
      <c r="BGU189" s="52"/>
      <c r="BGV189" s="52"/>
      <c r="BGW189" s="52"/>
      <c r="BGX189" s="52"/>
      <c r="BGY189" s="52"/>
      <c r="BGZ189" s="52"/>
      <c r="BHA189" s="52"/>
      <c r="BHB189" s="52"/>
      <c r="BHC189" s="52"/>
      <c r="BHD189" s="52"/>
      <c r="BHE189" s="52"/>
      <c r="BHF189" s="52"/>
      <c r="BHG189" s="52"/>
      <c r="BHH189" s="52"/>
      <c r="BHI189" s="52"/>
      <c r="BHJ189" s="52"/>
      <c r="BHK189" s="52"/>
      <c r="BHL189" s="52"/>
      <c r="BHM189" s="52"/>
      <c r="BHN189" s="52"/>
      <c r="BHO189" s="52"/>
      <c r="BHP189" s="52"/>
      <c r="BHQ189" s="52"/>
      <c r="BHR189" s="52"/>
      <c r="BHS189" s="52"/>
      <c r="BHT189" s="52"/>
      <c r="BHU189" s="52"/>
      <c r="BHV189" s="52"/>
      <c r="BHW189" s="52"/>
      <c r="BHX189" s="52"/>
      <c r="BHY189" s="52"/>
      <c r="BHZ189" s="52"/>
      <c r="BIA189" s="52"/>
      <c r="BIB189" s="52"/>
      <c r="BIC189" s="52"/>
      <c r="BID189" s="52"/>
      <c r="BIE189" s="52"/>
      <c r="BIF189" s="52"/>
      <c r="BIG189" s="52"/>
      <c r="BIH189" s="52"/>
      <c r="BII189" s="52"/>
      <c r="BIJ189" s="52"/>
      <c r="BIK189" s="52"/>
      <c r="BIL189" s="52"/>
      <c r="BIM189" s="52"/>
      <c r="BIN189" s="52"/>
      <c r="BIO189" s="52"/>
      <c r="BIP189" s="52"/>
      <c r="BIQ189" s="52"/>
      <c r="BIR189" s="52"/>
      <c r="BIS189" s="52"/>
      <c r="BIT189" s="52"/>
      <c r="BIU189" s="52"/>
      <c r="BIV189" s="52"/>
      <c r="BIW189" s="52"/>
      <c r="BIX189" s="52"/>
      <c r="BIY189" s="52"/>
      <c r="BIZ189" s="52"/>
      <c r="BJA189" s="52"/>
      <c r="BJB189" s="52"/>
      <c r="BJC189" s="52"/>
      <c r="BJD189" s="52"/>
      <c r="BJE189" s="52"/>
      <c r="BJF189" s="52"/>
      <c r="BJG189" s="52"/>
      <c r="BJH189" s="52"/>
      <c r="BJI189" s="52"/>
      <c r="BJJ189" s="52"/>
      <c r="BJK189" s="52"/>
      <c r="BJL189" s="52"/>
      <c r="BJM189" s="52"/>
      <c r="BJN189" s="52"/>
      <c r="BJO189" s="52"/>
      <c r="BJP189" s="52"/>
      <c r="BJQ189" s="52"/>
    </row>
    <row r="190" spans="1:1629" s="80" customFormat="1" ht="33" customHeight="1" x14ac:dyDescent="0.3">
      <c r="A190" s="52"/>
      <c r="B190" s="54"/>
      <c r="C190" s="224"/>
      <c r="D190" s="170" t="str">
        <f t="shared" ref="D190:H190" si="119">IF($C$178="x","DK",IF($C$180="x","S",""))</f>
        <v/>
      </c>
      <c r="E190" s="170" t="str">
        <f t="shared" si="119"/>
        <v/>
      </c>
      <c r="F190" s="170" t="str">
        <f t="shared" si="119"/>
        <v/>
      </c>
      <c r="G190" s="170" t="str">
        <f t="shared" si="119"/>
        <v/>
      </c>
      <c r="H190" s="170" t="str">
        <f t="shared" si="119"/>
        <v/>
      </c>
      <c r="I190" s="170" t="str">
        <f t="shared" ref="I190:J190" si="120">IF($C$176="","","U")</f>
        <v/>
      </c>
      <c r="J190" s="170" t="str">
        <f t="shared" si="120"/>
        <v/>
      </c>
      <c r="K190" s="5"/>
      <c r="L190" s="249"/>
      <c r="M190" s="170" t="str">
        <f t="shared" ref="M190:Q190" si="121">IF($L$178="x","DK",IF($L$180="x","S",""))</f>
        <v/>
      </c>
      <c r="N190" s="170" t="str">
        <f t="shared" si="121"/>
        <v/>
      </c>
      <c r="O190" s="170" t="str">
        <f t="shared" si="121"/>
        <v/>
      </c>
      <c r="P190" s="170" t="str">
        <f t="shared" si="121"/>
        <v/>
      </c>
      <c r="Q190" s="170" t="str">
        <f t="shared" si="121"/>
        <v/>
      </c>
      <c r="R190" s="170" t="str">
        <f t="shared" ref="R190:S190" si="122">IF($L$176="","","U")</f>
        <v/>
      </c>
      <c r="S190" s="170" t="str">
        <f t="shared" si="122"/>
        <v/>
      </c>
      <c r="T190" s="42"/>
      <c r="U190" s="224"/>
      <c r="V190" s="170" t="str">
        <f t="shared" ref="V190:Z190" si="123">IF($U$178="x","DK",IF($U$180="x","S",""))</f>
        <v/>
      </c>
      <c r="W190" s="170" t="str">
        <f t="shared" si="123"/>
        <v/>
      </c>
      <c r="X190" s="170" t="str">
        <f t="shared" si="123"/>
        <v/>
      </c>
      <c r="Y190" s="170" t="str">
        <f t="shared" si="123"/>
        <v/>
      </c>
      <c r="Z190" s="170" t="str">
        <f t="shared" si="123"/>
        <v/>
      </c>
      <c r="AA190" s="170" t="str">
        <f>IF($U$176="","","U")</f>
        <v/>
      </c>
      <c r="AB190" s="189" t="str">
        <f>IF($U$176="","","U")</f>
        <v/>
      </c>
      <c r="AC190" s="43"/>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c r="HO190" s="52"/>
      <c r="HP190" s="52"/>
      <c r="HQ190" s="52"/>
      <c r="HR190" s="52"/>
      <c r="HS190" s="52"/>
      <c r="HT190" s="52"/>
      <c r="HU190" s="52"/>
      <c r="HV190" s="52"/>
      <c r="HW190" s="52"/>
      <c r="HX190" s="52"/>
      <c r="HY190" s="52"/>
      <c r="HZ190" s="52"/>
      <c r="IA190" s="52"/>
      <c r="IB190" s="52"/>
      <c r="IC190" s="52"/>
      <c r="ID190" s="52"/>
      <c r="IE190" s="52"/>
      <c r="IF190" s="52"/>
      <c r="IG190" s="52"/>
      <c r="IH190" s="52"/>
      <c r="II190" s="52"/>
      <c r="IJ190" s="52"/>
      <c r="IK190" s="52"/>
      <c r="IL190" s="52"/>
      <c r="IM190" s="52"/>
      <c r="IN190" s="52"/>
      <c r="IO190" s="52"/>
      <c r="IP190" s="52"/>
      <c r="IQ190" s="52"/>
      <c r="IR190" s="52"/>
      <c r="IS190" s="52"/>
      <c r="IT190" s="52"/>
      <c r="IU190" s="52"/>
      <c r="IV190" s="52"/>
      <c r="IW190" s="52"/>
      <c r="IX190" s="52"/>
      <c r="IY190" s="52"/>
      <c r="IZ190" s="52"/>
      <c r="JA190" s="52"/>
      <c r="JB190" s="52"/>
      <c r="JC190" s="52"/>
      <c r="JD190" s="52"/>
      <c r="JE190" s="52"/>
      <c r="JF190" s="52"/>
      <c r="JG190" s="52"/>
      <c r="JH190" s="52"/>
      <c r="JI190" s="52"/>
      <c r="JJ190" s="52"/>
      <c r="JK190" s="52"/>
      <c r="JL190" s="52"/>
      <c r="JM190" s="52"/>
      <c r="JN190" s="52"/>
      <c r="JO190" s="52"/>
      <c r="JP190" s="52"/>
      <c r="JQ190" s="52"/>
      <c r="JR190" s="52"/>
      <c r="JS190" s="52"/>
      <c r="JT190" s="52"/>
      <c r="JU190" s="52"/>
      <c r="JV190" s="52"/>
      <c r="JW190" s="52"/>
      <c r="JX190" s="52"/>
      <c r="JY190" s="52"/>
      <c r="JZ190" s="52"/>
      <c r="KA190" s="52"/>
      <c r="KB190" s="52"/>
      <c r="KC190" s="52"/>
      <c r="KD190" s="52"/>
      <c r="KE190" s="52"/>
      <c r="KF190" s="52"/>
      <c r="KG190" s="52"/>
      <c r="KH190" s="52"/>
      <c r="KI190" s="52"/>
      <c r="KJ190" s="52"/>
      <c r="KK190" s="52"/>
      <c r="KL190" s="52"/>
      <c r="KM190" s="52"/>
      <c r="KN190" s="52"/>
      <c r="KO190" s="52"/>
      <c r="KP190" s="52"/>
      <c r="KQ190" s="52"/>
      <c r="KR190" s="52"/>
      <c r="KS190" s="52"/>
      <c r="KT190" s="52"/>
      <c r="KU190" s="52"/>
      <c r="KV190" s="52"/>
      <c r="KW190" s="52"/>
      <c r="KX190" s="52"/>
      <c r="KY190" s="52"/>
      <c r="KZ190" s="52"/>
      <c r="LA190" s="52"/>
      <c r="LB190" s="52"/>
      <c r="LC190" s="52"/>
      <c r="LD190" s="52"/>
      <c r="LE190" s="52"/>
      <c r="LF190" s="52"/>
      <c r="LG190" s="52"/>
      <c r="LH190" s="52"/>
      <c r="LI190" s="52"/>
      <c r="LJ190" s="52"/>
      <c r="LK190" s="52"/>
      <c r="LL190" s="52"/>
      <c r="LM190" s="52"/>
      <c r="LN190" s="52"/>
      <c r="LO190" s="52"/>
      <c r="LP190" s="52"/>
      <c r="LQ190" s="52"/>
      <c r="LR190" s="52"/>
      <c r="LS190" s="52"/>
      <c r="LT190" s="52"/>
      <c r="LU190" s="52"/>
      <c r="LV190" s="52"/>
      <c r="LW190" s="52"/>
      <c r="LX190" s="52"/>
      <c r="LY190" s="52"/>
      <c r="LZ190" s="52"/>
      <c r="MA190" s="52"/>
      <c r="MB190" s="52"/>
      <c r="MC190" s="52"/>
      <c r="MD190" s="52"/>
      <c r="ME190" s="52"/>
      <c r="MF190" s="52"/>
      <c r="MG190" s="52"/>
      <c r="MH190" s="52"/>
      <c r="MI190" s="52"/>
      <c r="MJ190" s="52"/>
      <c r="MK190" s="52"/>
      <c r="ML190" s="52"/>
      <c r="MM190" s="52"/>
      <c r="MN190" s="52"/>
      <c r="MO190" s="52"/>
      <c r="MP190" s="52"/>
      <c r="MQ190" s="52"/>
      <c r="MR190" s="52"/>
      <c r="MS190" s="52"/>
      <c r="MT190" s="52"/>
      <c r="MU190" s="52"/>
      <c r="MV190" s="52"/>
      <c r="MW190" s="52"/>
      <c r="MX190" s="52"/>
      <c r="MY190" s="52"/>
      <c r="MZ190" s="52"/>
      <c r="NA190" s="52"/>
      <c r="NB190" s="52"/>
      <c r="NC190" s="52"/>
      <c r="ND190" s="52"/>
      <c r="NE190" s="52"/>
      <c r="NF190" s="52"/>
      <c r="NG190" s="52"/>
      <c r="NH190" s="52"/>
      <c r="NI190" s="52"/>
      <c r="NJ190" s="52"/>
      <c r="NK190" s="52"/>
      <c r="NL190" s="52"/>
      <c r="NM190" s="52"/>
      <c r="NN190" s="52"/>
      <c r="NO190" s="52"/>
      <c r="NP190" s="52"/>
      <c r="NQ190" s="52"/>
      <c r="NR190" s="52"/>
      <c r="NS190" s="52"/>
      <c r="NT190" s="52"/>
      <c r="NU190" s="52"/>
      <c r="NV190" s="52"/>
      <c r="NW190" s="52"/>
      <c r="NX190" s="52"/>
      <c r="NY190" s="52"/>
      <c r="NZ190" s="52"/>
      <c r="OA190" s="52"/>
      <c r="OB190" s="52"/>
      <c r="OC190" s="52"/>
      <c r="OD190" s="52"/>
      <c r="OE190" s="52"/>
      <c r="OF190" s="52"/>
      <c r="OG190" s="52"/>
      <c r="OH190" s="52"/>
      <c r="OI190" s="52"/>
      <c r="OJ190" s="52"/>
      <c r="OK190" s="52"/>
      <c r="OL190" s="52"/>
      <c r="OM190" s="52"/>
      <c r="ON190" s="52"/>
      <c r="OO190" s="52"/>
      <c r="OP190" s="52"/>
      <c r="OQ190" s="52"/>
      <c r="OR190" s="52"/>
      <c r="OS190" s="52"/>
      <c r="OT190" s="52"/>
      <c r="OU190" s="52"/>
      <c r="OV190" s="52"/>
      <c r="OW190" s="52"/>
      <c r="OX190" s="52"/>
      <c r="OY190" s="52"/>
      <c r="OZ190" s="52"/>
      <c r="PA190" s="52"/>
      <c r="PB190" s="52"/>
      <c r="PC190" s="52"/>
      <c r="PD190" s="52"/>
      <c r="PE190" s="52"/>
      <c r="PF190" s="52"/>
      <c r="PG190" s="52"/>
      <c r="PH190" s="52"/>
      <c r="PI190" s="52"/>
      <c r="PJ190" s="52"/>
      <c r="PK190" s="52"/>
      <c r="PL190" s="52"/>
      <c r="PM190" s="52"/>
      <c r="PN190" s="52"/>
      <c r="PO190" s="52"/>
      <c r="PP190" s="52"/>
      <c r="PQ190" s="52"/>
      <c r="PR190" s="52"/>
      <c r="PS190" s="52"/>
      <c r="PT190" s="52"/>
      <c r="PU190" s="52"/>
      <c r="PV190" s="52"/>
      <c r="PW190" s="52"/>
      <c r="PX190" s="52"/>
      <c r="PY190" s="52"/>
      <c r="PZ190" s="52"/>
      <c r="QA190" s="52"/>
      <c r="QB190" s="52"/>
      <c r="QC190" s="52"/>
      <c r="QD190" s="52"/>
      <c r="QE190" s="52"/>
      <c r="QF190" s="52"/>
      <c r="QG190" s="52"/>
      <c r="QH190" s="52"/>
      <c r="QI190" s="52"/>
      <c r="QJ190" s="52"/>
      <c r="QK190" s="52"/>
      <c r="QL190" s="52"/>
      <c r="QM190" s="52"/>
      <c r="QN190" s="52"/>
      <c r="QO190" s="52"/>
      <c r="QP190" s="52"/>
      <c r="QQ190" s="52"/>
      <c r="QR190" s="52"/>
      <c r="QS190" s="52"/>
      <c r="QT190" s="52"/>
      <c r="QU190" s="52"/>
      <c r="QV190" s="52"/>
      <c r="QW190" s="52"/>
      <c r="QX190" s="52"/>
      <c r="QY190" s="52"/>
      <c r="QZ190" s="52"/>
      <c r="RA190" s="52"/>
      <c r="RB190" s="52"/>
      <c r="RC190" s="52"/>
      <c r="RD190" s="52"/>
      <c r="RE190" s="52"/>
      <c r="RF190" s="52"/>
      <c r="RG190" s="52"/>
      <c r="RH190" s="52"/>
      <c r="RI190" s="52"/>
      <c r="RJ190" s="52"/>
      <c r="RK190" s="52"/>
      <c r="RL190" s="52"/>
      <c r="RM190" s="52"/>
      <c r="RN190" s="52"/>
      <c r="RO190" s="52"/>
      <c r="RP190" s="52"/>
      <c r="RQ190" s="52"/>
      <c r="RR190" s="52"/>
      <c r="RS190" s="52"/>
      <c r="RT190" s="52"/>
      <c r="RU190" s="52"/>
      <c r="RV190" s="52"/>
      <c r="RW190" s="52"/>
      <c r="RX190" s="52"/>
      <c r="RY190" s="52"/>
      <c r="RZ190" s="52"/>
      <c r="SA190" s="52"/>
      <c r="SB190" s="52"/>
      <c r="SC190" s="52"/>
      <c r="SD190" s="52"/>
      <c r="SE190" s="52"/>
      <c r="SF190" s="52"/>
      <c r="SG190" s="52"/>
      <c r="SH190" s="52"/>
      <c r="SI190" s="52"/>
      <c r="SJ190" s="52"/>
      <c r="SK190" s="52"/>
      <c r="SL190" s="52"/>
      <c r="SM190" s="52"/>
      <c r="SN190" s="52"/>
      <c r="SO190" s="52"/>
      <c r="SP190" s="52"/>
      <c r="SQ190" s="52"/>
      <c r="SR190" s="52"/>
      <c r="SS190" s="52"/>
      <c r="ST190" s="52"/>
      <c r="SU190" s="52"/>
      <c r="SV190" s="52"/>
      <c r="SW190" s="52"/>
      <c r="SX190" s="52"/>
      <c r="SY190" s="52"/>
      <c r="SZ190" s="52"/>
      <c r="TA190" s="52"/>
      <c r="TB190" s="52"/>
      <c r="TC190" s="52"/>
      <c r="TD190" s="52"/>
      <c r="TE190" s="52"/>
      <c r="TF190" s="52"/>
      <c r="TG190" s="52"/>
      <c r="TH190" s="52"/>
      <c r="TI190" s="52"/>
      <c r="TJ190" s="52"/>
      <c r="TK190" s="52"/>
      <c r="TL190" s="52"/>
      <c r="TM190" s="52"/>
      <c r="TN190" s="52"/>
      <c r="TO190" s="52"/>
      <c r="TP190" s="52"/>
      <c r="TQ190" s="52"/>
      <c r="TR190" s="52"/>
      <c r="TS190" s="52"/>
      <c r="TT190" s="52"/>
      <c r="TU190" s="52"/>
      <c r="TV190" s="52"/>
      <c r="TW190" s="52"/>
      <c r="TX190" s="52"/>
      <c r="TY190" s="52"/>
      <c r="TZ190" s="52"/>
      <c r="UA190" s="52"/>
      <c r="UB190" s="52"/>
      <c r="UC190" s="52"/>
      <c r="UD190" s="52"/>
      <c r="UE190" s="52"/>
      <c r="UF190" s="52"/>
      <c r="UG190" s="52"/>
      <c r="UH190" s="52"/>
      <c r="UI190" s="52"/>
      <c r="UJ190" s="52"/>
      <c r="UK190" s="52"/>
      <c r="UL190" s="52"/>
      <c r="UM190" s="52"/>
      <c r="UN190" s="52"/>
      <c r="UO190" s="52"/>
      <c r="UP190" s="52"/>
      <c r="UQ190" s="52"/>
      <c r="UR190" s="52"/>
      <c r="US190" s="52"/>
      <c r="UT190" s="52"/>
      <c r="UU190" s="52"/>
      <c r="UV190" s="52"/>
      <c r="UW190" s="52"/>
      <c r="UX190" s="52"/>
      <c r="UY190" s="52"/>
      <c r="UZ190" s="52"/>
      <c r="VA190" s="52"/>
      <c r="VB190" s="52"/>
      <c r="VC190" s="52"/>
      <c r="VD190" s="52"/>
      <c r="VE190" s="52"/>
      <c r="VF190" s="52"/>
      <c r="VG190" s="52"/>
      <c r="VH190" s="52"/>
      <c r="VI190" s="52"/>
      <c r="VJ190" s="52"/>
      <c r="VK190" s="52"/>
      <c r="VL190" s="52"/>
      <c r="VM190" s="52"/>
      <c r="VN190" s="52"/>
      <c r="VO190" s="52"/>
      <c r="VP190" s="52"/>
      <c r="VQ190" s="52"/>
      <c r="VR190" s="52"/>
      <c r="VS190" s="52"/>
      <c r="VT190" s="52"/>
      <c r="VU190" s="52"/>
      <c r="VV190" s="52"/>
      <c r="VW190" s="52"/>
      <c r="VX190" s="52"/>
      <c r="VY190" s="52"/>
      <c r="VZ190" s="52"/>
      <c r="WA190" s="52"/>
      <c r="WB190" s="52"/>
      <c r="WC190" s="52"/>
      <c r="WD190" s="52"/>
      <c r="WE190" s="52"/>
      <c r="WF190" s="52"/>
      <c r="WG190" s="52"/>
      <c r="WH190" s="52"/>
      <c r="WI190" s="52"/>
      <c r="WJ190" s="52"/>
      <c r="WK190" s="52"/>
      <c r="WL190" s="52"/>
      <c r="WM190" s="52"/>
      <c r="WN190" s="52"/>
      <c r="WO190" s="52"/>
      <c r="WP190" s="52"/>
      <c r="WQ190" s="52"/>
      <c r="WR190" s="52"/>
      <c r="WS190" s="52"/>
      <c r="WT190" s="52"/>
      <c r="WU190" s="52"/>
      <c r="WV190" s="52"/>
      <c r="WW190" s="52"/>
      <c r="WX190" s="52"/>
      <c r="WY190" s="52"/>
      <c r="WZ190" s="52"/>
      <c r="XA190" s="52"/>
      <c r="XB190" s="52"/>
      <c r="XC190" s="52"/>
      <c r="XD190" s="52"/>
      <c r="XE190" s="52"/>
      <c r="XF190" s="52"/>
      <c r="XG190" s="52"/>
      <c r="XH190" s="52"/>
      <c r="XI190" s="52"/>
      <c r="XJ190" s="52"/>
      <c r="XK190" s="52"/>
      <c r="XL190" s="52"/>
      <c r="XM190" s="52"/>
      <c r="XN190" s="52"/>
      <c r="XO190" s="52"/>
      <c r="XP190" s="52"/>
      <c r="XQ190" s="52"/>
      <c r="XR190" s="52"/>
      <c r="XS190" s="52"/>
      <c r="XT190" s="52"/>
      <c r="XU190" s="52"/>
      <c r="XV190" s="52"/>
      <c r="XW190" s="52"/>
      <c r="XX190" s="52"/>
      <c r="XY190" s="52"/>
      <c r="XZ190" s="52"/>
      <c r="YA190" s="52"/>
      <c r="YB190" s="52"/>
      <c r="YC190" s="52"/>
      <c r="YD190" s="52"/>
      <c r="YE190" s="52"/>
      <c r="YF190" s="52"/>
      <c r="YG190" s="52"/>
      <c r="YH190" s="52"/>
      <c r="YI190" s="52"/>
      <c r="YJ190" s="52"/>
      <c r="YK190" s="52"/>
      <c r="YL190" s="52"/>
      <c r="YM190" s="52"/>
      <c r="YN190" s="52"/>
      <c r="YO190" s="52"/>
      <c r="YP190" s="52"/>
      <c r="YQ190" s="52"/>
      <c r="YR190" s="52"/>
      <c r="YS190" s="52"/>
      <c r="YT190" s="52"/>
      <c r="YU190" s="52"/>
      <c r="YV190" s="52"/>
      <c r="YW190" s="52"/>
      <c r="YX190" s="52"/>
      <c r="YY190" s="52"/>
      <c r="YZ190" s="52"/>
      <c r="ZA190" s="52"/>
      <c r="ZB190" s="52"/>
      <c r="ZC190" s="52"/>
      <c r="ZD190" s="52"/>
      <c r="ZE190" s="52"/>
      <c r="ZF190" s="52"/>
      <c r="ZG190" s="52"/>
      <c r="ZH190" s="52"/>
      <c r="ZI190" s="52"/>
      <c r="ZJ190" s="52"/>
      <c r="ZK190" s="52"/>
      <c r="ZL190" s="52"/>
      <c r="ZM190" s="52"/>
      <c r="ZN190" s="52"/>
      <c r="ZO190" s="52"/>
      <c r="ZP190" s="52"/>
      <c r="ZQ190" s="52"/>
      <c r="ZR190" s="52"/>
      <c r="ZS190" s="52"/>
      <c r="ZT190" s="52"/>
      <c r="ZU190" s="52"/>
      <c r="ZV190" s="52"/>
      <c r="ZW190" s="52"/>
      <c r="ZX190" s="52"/>
      <c r="ZY190" s="52"/>
      <c r="ZZ190" s="52"/>
      <c r="AAA190" s="52"/>
      <c r="AAB190" s="52"/>
      <c r="AAC190" s="52"/>
      <c r="AAD190" s="52"/>
      <c r="AAE190" s="52"/>
      <c r="AAF190" s="52"/>
      <c r="AAG190" s="52"/>
      <c r="AAH190" s="52"/>
      <c r="AAI190" s="52"/>
      <c r="AAJ190" s="52"/>
      <c r="AAK190" s="52"/>
      <c r="AAL190" s="52"/>
      <c r="AAM190" s="52"/>
      <c r="AAN190" s="52"/>
      <c r="AAO190" s="52"/>
      <c r="AAP190" s="52"/>
      <c r="AAQ190" s="52"/>
      <c r="AAR190" s="52"/>
      <c r="AAS190" s="52"/>
      <c r="AAT190" s="52"/>
      <c r="AAU190" s="52"/>
      <c r="AAV190" s="52"/>
      <c r="AAW190" s="52"/>
      <c r="AAX190" s="52"/>
      <c r="AAY190" s="52"/>
      <c r="AAZ190" s="52"/>
      <c r="ABA190" s="52"/>
      <c r="ABB190" s="52"/>
      <c r="ABC190" s="52"/>
      <c r="ABD190" s="52"/>
      <c r="ABE190" s="52"/>
      <c r="ABF190" s="52"/>
      <c r="ABG190" s="52"/>
      <c r="ABH190" s="52"/>
      <c r="ABI190" s="52"/>
      <c r="ABJ190" s="52"/>
      <c r="ABK190" s="52"/>
      <c r="ABL190" s="52"/>
      <c r="ABM190" s="52"/>
      <c r="ABN190" s="52"/>
      <c r="ABO190" s="52"/>
      <c r="ABP190" s="52"/>
      <c r="ABQ190" s="52"/>
      <c r="ABR190" s="52"/>
      <c r="ABS190" s="52"/>
      <c r="ABT190" s="52"/>
      <c r="ABU190" s="52"/>
      <c r="ABV190" s="52"/>
      <c r="ABW190" s="52"/>
      <c r="ABX190" s="52"/>
      <c r="ABY190" s="52"/>
      <c r="ABZ190" s="52"/>
      <c r="ACA190" s="52"/>
      <c r="ACB190" s="52"/>
      <c r="ACC190" s="52"/>
      <c r="ACD190" s="52"/>
      <c r="ACE190" s="52"/>
      <c r="ACF190" s="52"/>
      <c r="ACG190" s="52"/>
      <c r="ACH190" s="52"/>
      <c r="ACI190" s="52"/>
      <c r="ACJ190" s="52"/>
      <c r="ACK190" s="52"/>
      <c r="ACL190" s="52"/>
      <c r="ACM190" s="52"/>
      <c r="ACN190" s="52"/>
      <c r="ACO190" s="52"/>
      <c r="ACP190" s="52"/>
      <c r="ACQ190" s="52"/>
      <c r="ACR190" s="52"/>
      <c r="ACS190" s="52"/>
      <c r="ACT190" s="52"/>
      <c r="ACU190" s="52"/>
      <c r="ACV190" s="52"/>
      <c r="ACW190" s="52"/>
      <c r="ACX190" s="52"/>
      <c r="ACY190" s="52"/>
      <c r="ACZ190" s="52"/>
      <c r="ADA190" s="52"/>
      <c r="ADB190" s="52"/>
      <c r="ADC190" s="52"/>
      <c r="ADD190" s="52"/>
      <c r="ADE190" s="52"/>
      <c r="ADF190" s="52"/>
      <c r="ADG190" s="52"/>
      <c r="ADH190" s="52"/>
      <c r="ADI190" s="52"/>
      <c r="ADJ190" s="52"/>
      <c r="ADK190" s="52"/>
      <c r="ADL190" s="52"/>
      <c r="ADM190" s="52"/>
      <c r="ADN190" s="52"/>
      <c r="ADO190" s="52"/>
      <c r="ADP190" s="52"/>
      <c r="ADQ190" s="52"/>
      <c r="ADR190" s="52"/>
      <c r="ADS190" s="52"/>
      <c r="ADT190" s="52"/>
      <c r="ADU190" s="52"/>
      <c r="ADV190" s="52"/>
      <c r="ADW190" s="52"/>
      <c r="ADX190" s="52"/>
      <c r="ADY190" s="52"/>
      <c r="ADZ190" s="52"/>
      <c r="AEA190" s="52"/>
      <c r="AEB190" s="52"/>
      <c r="AEC190" s="52"/>
      <c r="AED190" s="52"/>
      <c r="AEE190" s="52"/>
      <c r="AEF190" s="52"/>
      <c r="AEG190" s="52"/>
      <c r="AEH190" s="52"/>
      <c r="AEI190" s="52"/>
      <c r="AEJ190" s="52"/>
      <c r="AEK190" s="52"/>
      <c r="AEL190" s="52"/>
      <c r="AEM190" s="52"/>
      <c r="AEN190" s="52"/>
      <c r="AEO190" s="52"/>
      <c r="AEP190" s="52"/>
      <c r="AEQ190" s="52"/>
      <c r="AER190" s="52"/>
      <c r="AES190" s="52"/>
      <c r="AET190" s="52"/>
      <c r="AEU190" s="52"/>
      <c r="AEV190" s="52"/>
      <c r="AEW190" s="52"/>
      <c r="AEX190" s="52"/>
      <c r="AEY190" s="52"/>
      <c r="AEZ190" s="52"/>
      <c r="AFA190" s="52"/>
      <c r="AFB190" s="52"/>
      <c r="AFC190" s="52"/>
      <c r="AFD190" s="52"/>
      <c r="AFE190" s="52"/>
      <c r="AFF190" s="52"/>
      <c r="AFG190" s="52"/>
      <c r="AFH190" s="52"/>
      <c r="AFI190" s="52"/>
      <c r="AFJ190" s="52"/>
      <c r="AFK190" s="52"/>
      <c r="AFL190" s="52"/>
      <c r="AFM190" s="52"/>
      <c r="AFN190" s="52"/>
      <c r="AFO190" s="52"/>
      <c r="AFP190" s="52"/>
      <c r="AFQ190" s="52"/>
      <c r="AFR190" s="52"/>
      <c r="AFS190" s="52"/>
      <c r="AFT190" s="52"/>
      <c r="AFU190" s="52"/>
      <c r="AFV190" s="52"/>
      <c r="AFW190" s="52"/>
      <c r="AFX190" s="52"/>
      <c r="AFY190" s="52"/>
      <c r="AFZ190" s="52"/>
      <c r="AGA190" s="52"/>
      <c r="AGB190" s="52"/>
      <c r="AGC190" s="52"/>
      <c r="AGD190" s="52"/>
      <c r="AGE190" s="52"/>
      <c r="AGF190" s="52"/>
      <c r="AGG190" s="52"/>
      <c r="AGH190" s="52"/>
      <c r="AGI190" s="52"/>
      <c r="AGJ190" s="52"/>
      <c r="AGK190" s="52"/>
      <c r="AGL190" s="52"/>
      <c r="AGM190" s="52"/>
      <c r="AGN190" s="52"/>
      <c r="AGO190" s="52"/>
      <c r="AGP190" s="52"/>
      <c r="AGQ190" s="52"/>
      <c r="AGR190" s="52"/>
      <c r="AGS190" s="52"/>
      <c r="AGT190" s="52"/>
      <c r="AGU190" s="52"/>
      <c r="AGV190" s="52"/>
      <c r="AGW190" s="52"/>
      <c r="AGX190" s="52"/>
      <c r="AGY190" s="52"/>
      <c r="AGZ190" s="52"/>
      <c r="AHA190" s="52"/>
      <c r="AHB190" s="52"/>
      <c r="AHC190" s="52"/>
      <c r="AHD190" s="52"/>
      <c r="AHE190" s="52"/>
      <c r="AHF190" s="52"/>
      <c r="AHG190" s="52"/>
      <c r="AHH190" s="52"/>
      <c r="AHI190" s="52"/>
      <c r="AHJ190" s="52"/>
      <c r="AHK190" s="52"/>
      <c r="AHL190" s="52"/>
      <c r="AHM190" s="52"/>
      <c r="AHN190" s="52"/>
      <c r="AHO190" s="52"/>
      <c r="AHP190" s="52"/>
      <c r="AHQ190" s="52"/>
      <c r="AHR190" s="52"/>
      <c r="AHS190" s="52"/>
      <c r="AHT190" s="52"/>
      <c r="AHU190" s="52"/>
      <c r="AHV190" s="52"/>
      <c r="AHW190" s="52"/>
      <c r="AHX190" s="52"/>
      <c r="AHY190" s="52"/>
      <c r="AHZ190" s="52"/>
      <c r="AIA190" s="52"/>
      <c r="AIB190" s="52"/>
      <c r="AIC190" s="52"/>
      <c r="AID190" s="52"/>
      <c r="AIE190" s="52"/>
      <c r="AIF190" s="52"/>
      <c r="AIG190" s="52"/>
      <c r="AIH190" s="52"/>
      <c r="AII190" s="52"/>
      <c r="AIJ190" s="52"/>
      <c r="AIK190" s="52"/>
      <c r="AIL190" s="52"/>
      <c r="AIM190" s="52"/>
      <c r="AIN190" s="52"/>
      <c r="AIO190" s="52"/>
      <c r="AIP190" s="52"/>
      <c r="AIQ190" s="52"/>
      <c r="AIR190" s="52"/>
      <c r="AIS190" s="52"/>
      <c r="AIT190" s="52"/>
      <c r="AIU190" s="52"/>
      <c r="AIV190" s="52"/>
      <c r="AIW190" s="52"/>
      <c r="AIX190" s="52"/>
      <c r="AIY190" s="52"/>
      <c r="AIZ190" s="52"/>
      <c r="AJA190" s="52"/>
      <c r="AJB190" s="52"/>
      <c r="AJC190" s="52"/>
      <c r="AJD190" s="52"/>
      <c r="AJE190" s="52"/>
      <c r="AJF190" s="52"/>
      <c r="AJG190" s="52"/>
      <c r="AJH190" s="52"/>
      <c r="AJI190" s="52"/>
      <c r="AJJ190" s="52"/>
      <c r="AJK190" s="52"/>
      <c r="AJL190" s="52"/>
      <c r="AJM190" s="52"/>
      <c r="AJN190" s="52"/>
      <c r="AJO190" s="52"/>
      <c r="AJP190" s="52"/>
      <c r="AJQ190" s="52"/>
      <c r="AJR190" s="52"/>
      <c r="AJS190" s="52"/>
      <c r="AJT190" s="52"/>
      <c r="AJU190" s="52"/>
      <c r="AJV190" s="52"/>
      <c r="AJW190" s="52"/>
      <c r="AJX190" s="52"/>
      <c r="AJY190" s="52"/>
      <c r="AJZ190" s="52"/>
      <c r="AKA190" s="52"/>
      <c r="AKB190" s="52"/>
      <c r="AKC190" s="52"/>
      <c r="AKD190" s="52"/>
      <c r="AKE190" s="52"/>
      <c r="AKF190" s="52"/>
      <c r="AKG190" s="52"/>
      <c r="AKH190" s="52"/>
      <c r="AKI190" s="52"/>
      <c r="AKJ190" s="52"/>
      <c r="AKK190" s="52"/>
      <c r="AKL190" s="52"/>
      <c r="AKM190" s="52"/>
      <c r="AKN190" s="52"/>
      <c r="AKO190" s="52"/>
      <c r="AKP190" s="52"/>
      <c r="AKQ190" s="52"/>
      <c r="AKR190" s="52"/>
      <c r="AKS190" s="52"/>
      <c r="AKT190" s="52"/>
      <c r="AKU190" s="52"/>
      <c r="AKV190" s="52"/>
      <c r="AKW190" s="52"/>
      <c r="AKX190" s="52"/>
      <c r="AKY190" s="52"/>
      <c r="AKZ190" s="52"/>
      <c r="ALA190" s="52"/>
      <c r="ALB190" s="52"/>
      <c r="ALC190" s="52"/>
      <c r="ALD190" s="52"/>
      <c r="ALE190" s="52"/>
      <c r="ALF190" s="52"/>
      <c r="ALG190" s="52"/>
      <c r="ALH190" s="52"/>
      <c r="ALI190" s="52"/>
      <c r="ALJ190" s="52"/>
      <c r="ALK190" s="52"/>
      <c r="ALL190" s="52"/>
      <c r="ALM190" s="52"/>
      <c r="ALN190" s="52"/>
      <c r="ALO190" s="52"/>
      <c r="ALP190" s="52"/>
      <c r="ALQ190" s="52"/>
      <c r="ALR190" s="52"/>
      <c r="ALS190" s="52"/>
      <c r="ALT190" s="52"/>
      <c r="ALU190" s="52"/>
      <c r="ALV190" s="52"/>
      <c r="ALW190" s="52"/>
      <c r="ALX190" s="52"/>
      <c r="ALY190" s="52"/>
      <c r="ALZ190" s="52"/>
      <c r="AMA190" s="52"/>
      <c r="AMB190" s="52"/>
      <c r="AMC190" s="52"/>
      <c r="AMD190" s="52"/>
      <c r="AME190" s="52"/>
      <c r="AMF190" s="52"/>
      <c r="AMG190" s="52"/>
      <c r="AMH190" s="52"/>
      <c r="AMI190" s="52"/>
      <c r="AMJ190" s="52"/>
      <c r="AMK190" s="52"/>
      <c r="AML190" s="52"/>
      <c r="AMM190" s="52"/>
      <c r="AMN190" s="52"/>
      <c r="AMO190" s="52"/>
      <c r="AMP190" s="52"/>
      <c r="AMQ190" s="52"/>
      <c r="AMR190" s="52"/>
      <c r="AMS190" s="52"/>
      <c r="AMT190" s="52"/>
      <c r="AMU190" s="52"/>
      <c r="AMV190" s="52"/>
      <c r="AMW190" s="52"/>
      <c r="AMX190" s="52"/>
      <c r="AMY190" s="52"/>
      <c r="AMZ190" s="52"/>
      <c r="ANA190" s="52"/>
      <c r="ANB190" s="52"/>
      <c r="ANC190" s="52"/>
      <c r="AND190" s="52"/>
      <c r="ANE190" s="52"/>
      <c r="ANF190" s="52"/>
      <c r="ANG190" s="52"/>
      <c r="ANH190" s="52"/>
      <c r="ANI190" s="52"/>
      <c r="ANJ190" s="52"/>
      <c r="ANK190" s="52"/>
      <c r="ANL190" s="52"/>
      <c r="ANM190" s="52"/>
      <c r="ANN190" s="52"/>
      <c r="ANO190" s="52"/>
      <c r="ANP190" s="52"/>
      <c r="ANQ190" s="52"/>
      <c r="ANR190" s="52"/>
      <c r="ANS190" s="52"/>
      <c r="ANT190" s="52"/>
      <c r="ANU190" s="52"/>
      <c r="ANV190" s="52"/>
      <c r="ANW190" s="52"/>
      <c r="ANX190" s="52"/>
      <c r="ANY190" s="52"/>
      <c r="ANZ190" s="52"/>
      <c r="AOA190" s="52"/>
      <c r="AOB190" s="52"/>
      <c r="AOC190" s="52"/>
      <c r="AOD190" s="52"/>
      <c r="AOE190" s="52"/>
      <c r="AOF190" s="52"/>
      <c r="AOG190" s="52"/>
      <c r="AOH190" s="52"/>
      <c r="AOI190" s="52"/>
      <c r="AOJ190" s="52"/>
      <c r="AOK190" s="52"/>
      <c r="AOL190" s="52"/>
      <c r="AOM190" s="52"/>
      <c r="AON190" s="52"/>
      <c r="AOO190" s="52"/>
      <c r="AOP190" s="52"/>
      <c r="AOQ190" s="52"/>
      <c r="AOR190" s="52"/>
      <c r="AOS190" s="52"/>
      <c r="AOT190" s="52"/>
      <c r="AOU190" s="52"/>
      <c r="AOV190" s="52"/>
      <c r="AOW190" s="52"/>
      <c r="AOX190" s="52"/>
      <c r="AOY190" s="52"/>
      <c r="AOZ190" s="52"/>
      <c r="APA190" s="52"/>
      <c r="APB190" s="52"/>
      <c r="APC190" s="52"/>
      <c r="APD190" s="52"/>
      <c r="APE190" s="52"/>
      <c r="APF190" s="52"/>
      <c r="APG190" s="52"/>
      <c r="APH190" s="52"/>
      <c r="API190" s="52"/>
      <c r="APJ190" s="52"/>
      <c r="APK190" s="52"/>
      <c r="APL190" s="52"/>
      <c r="APM190" s="52"/>
      <c r="APN190" s="52"/>
      <c r="APO190" s="52"/>
      <c r="APP190" s="52"/>
      <c r="APQ190" s="52"/>
      <c r="APR190" s="52"/>
      <c r="APS190" s="52"/>
      <c r="APT190" s="52"/>
      <c r="APU190" s="52"/>
      <c r="APV190" s="52"/>
      <c r="APW190" s="52"/>
      <c r="APX190" s="52"/>
      <c r="APY190" s="52"/>
      <c r="APZ190" s="52"/>
      <c r="AQA190" s="52"/>
      <c r="AQB190" s="52"/>
      <c r="AQC190" s="52"/>
      <c r="AQD190" s="52"/>
      <c r="AQE190" s="52"/>
      <c r="AQF190" s="52"/>
      <c r="AQG190" s="52"/>
      <c r="AQH190" s="52"/>
      <c r="AQI190" s="52"/>
      <c r="AQJ190" s="52"/>
      <c r="AQK190" s="52"/>
      <c r="AQL190" s="52"/>
      <c r="AQM190" s="52"/>
      <c r="AQN190" s="52"/>
      <c r="AQO190" s="52"/>
      <c r="AQP190" s="52"/>
      <c r="AQQ190" s="52"/>
      <c r="AQR190" s="52"/>
      <c r="AQS190" s="52"/>
      <c r="AQT190" s="52"/>
      <c r="AQU190" s="52"/>
      <c r="AQV190" s="52"/>
      <c r="AQW190" s="52"/>
      <c r="AQX190" s="52"/>
      <c r="AQY190" s="52"/>
      <c r="AQZ190" s="52"/>
      <c r="ARA190" s="52"/>
      <c r="ARB190" s="52"/>
      <c r="ARC190" s="52"/>
      <c r="ARD190" s="52"/>
      <c r="ARE190" s="52"/>
      <c r="ARF190" s="52"/>
      <c r="ARG190" s="52"/>
      <c r="ARH190" s="52"/>
      <c r="ARI190" s="52"/>
      <c r="ARJ190" s="52"/>
      <c r="ARK190" s="52"/>
      <c r="ARL190" s="52"/>
      <c r="ARM190" s="52"/>
      <c r="ARN190" s="52"/>
      <c r="ARO190" s="52"/>
      <c r="ARP190" s="52"/>
      <c r="ARQ190" s="52"/>
      <c r="ARR190" s="52"/>
      <c r="ARS190" s="52"/>
      <c r="ART190" s="52"/>
      <c r="ARU190" s="52"/>
      <c r="ARV190" s="52"/>
      <c r="ARW190" s="52"/>
      <c r="ARX190" s="52"/>
      <c r="ARY190" s="52"/>
      <c r="ARZ190" s="52"/>
      <c r="ASA190" s="52"/>
      <c r="ASB190" s="52"/>
      <c r="ASC190" s="52"/>
      <c r="ASD190" s="52"/>
      <c r="ASE190" s="52"/>
      <c r="ASF190" s="52"/>
      <c r="ASG190" s="52"/>
      <c r="ASH190" s="52"/>
      <c r="ASI190" s="52"/>
      <c r="ASJ190" s="52"/>
      <c r="ASK190" s="52"/>
      <c r="ASL190" s="52"/>
      <c r="ASM190" s="52"/>
      <c r="ASN190" s="52"/>
      <c r="ASO190" s="52"/>
      <c r="ASP190" s="52"/>
      <c r="ASQ190" s="52"/>
      <c r="ASR190" s="52"/>
      <c r="ASS190" s="52"/>
      <c r="AST190" s="52"/>
      <c r="ASU190" s="52"/>
      <c r="ASV190" s="52"/>
      <c r="ASW190" s="52"/>
      <c r="ASX190" s="52"/>
      <c r="ASY190" s="52"/>
      <c r="ASZ190" s="52"/>
      <c r="ATA190" s="52"/>
      <c r="ATB190" s="52"/>
      <c r="ATC190" s="52"/>
      <c r="ATD190" s="52"/>
      <c r="ATE190" s="52"/>
      <c r="ATF190" s="52"/>
      <c r="ATG190" s="52"/>
      <c r="ATH190" s="52"/>
      <c r="ATI190" s="52"/>
      <c r="ATJ190" s="52"/>
      <c r="ATK190" s="52"/>
      <c r="ATL190" s="52"/>
      <c r="ATM190" s="52"/>
      <c r="ATN190" s="52"/>
      <c r="ATO190" s="52"/>
      <c r="ATP190" s="52"/>
      <c r="ATQ190" s="52"/>
      <c r="ATR190" s="52"/>
      <c r="ATS190" s="52"/>
      <c r="ATT190" s="52"/>
      <c r="ATU190" s="52"/>
      <c r="ATV190" s="52"/>
      <c r="ATW190" s="52"/>
      <c r="ATX190" s="52"/>
      <c r="ATY190" s="52"/>
      <c r="ATZ190" s="52"/>
      <c r="AUA190" s="52"/>
      <c r="AUB190" s="52"/>
      <c r="AUC190" s="52"/>
      <c r="AUD190" s="52"/>
      <c r="AUE190" s="52"/>
      <c r="AUF190" s="52"/>
      <c r="AUG190" s="52"/>
      <c r="AUH190" s="52"/>
      <c r="AUI190" s="52"/>
      <c r="AUJ190" s="52"/>
      <c r="AUK190" s="52"/>
      <c r="AUL190" s="52"/>
      <c r="AUM190" s="52"/>
      <c r="AUN190" s="52"/>
      <c r="AUO190" s="52"/>
      <c r="AUP190" s="52"/>
      <c r="AUQ190" s="52"/>
      <c r="AUR190" s="52"/>
      <c r="AUS190" s="52"/>
      <c r="AUT190" s="52"/>
      <c r="AUU190" s="52"/>
      <c r="AUV190" s="52"/>
      <c r="AUW190" s="52"/>
      <c r="AUX190" s="52"/>
      <c r="AUY190" s="52"/>
      <c r="AUZ190" s="52"/>
      <c r="AVA190" s="52"/>
      <c r="AVB190" s="52"/>
      <c r="AVC190" s="52"/>
      <c r="AVD190" s="52"/>
      <c r="AVE190" s="52"/>
      <c r="AVF190" s="52"/>
      <c r="AVG190" s="52"/>
      <c r="AVH190" s="52"/>
      <c r="AVI190" s="52"/>
      <c r="AVJ190" s="52"/>
      <c r="AVK190" s="52"/>
      <c r="AVL190" s="52"/>
      <c r="AVM190" s="52"/>
      <c r="AVN190" s="52"/>
      <c r="AVO190" s="52"/>
      <c r="AVP190" s="52"/>
      <c r="AVQ190" s="52"/>
      <c r="AVR190" s="52"/>
      <c r="AVS190" s="52"/>
      <c r="AVT190" s="52"/>
      <c r="AVU190" s="52"/>
      <c r="AVV190" s="52"/>
      <c r="AVW190" s="52"/>
      <c r="AVX190" s="52"/>
      <c r="AVY190" s="52"/>
      <c r="AVZ190" s="52"/>
      <c r="AWA190" s="52"/>
      <c r="AWB190" s="52"/>
      <c r="AWC190" s="52"/>
      <c r="AWD190" s="52"/>
      <c r="AWE190" s="52"/>
      <c r="AWF190" s="52"/>
      <c r="AWG190" s="52"/>
      <c r="AWH190" s="52"/>
      <c r="AWI190" s="52"/>
      <c r="AWJ190" s="52"/>
      <c r="AWK190" s="52"/>
      <c r="AWL190" s="52"/>
      <c r="AWM190" s="52"/>
      <c r="AWN190" s="52"/>
      <c r="AWO190" s="52"/>
      <c r="AWP190" s="52"/>
      <c r="AWQ190" s="52"/>
      <c r="AWR190" s="52"/>
      <c r="AWS190" s="52"/>
      <c r="AWT190" s="52"/>
      <c r="AWU190" s="52"/>
      <c r="AWV190" s="52"/>
      <c r="AWW190" s="52"/>
      <c r="AWX190" s="52"/>
      <c r="AWY190" s="52"/>
      <c r="AWZ190" s="52"/>
      <c r="AXA190" s="52"/>
      <c r="AXB190" s="52"/>
      <c r="AXC190" s="52"/>
      <c r="AXD190" s="52"/>
      <c r="AXE190" s="52"/>
      <c r="AXF190" s="52"/>
      <c r="AXG190" s="52"/>
      <c r="AXH190" s="52"/>
      <c r="AXI190" s="52"/>
      <c r="AXJ190" s="52"/>
      <c r="AXK190" s="52"/>
      <c r="AXL190" s="52"/>
      <c r="AXM190" s="52"/>
      <c r="AXN190" s="52"/>
      <c r="AXO190" s="52"/>
      <c r="AXP190" s="52"/>
      <c r="AXQ190" s="52"/>
      <c r="AXR190" s="52"/>
      <c r="AXS190" s="52"/>
      <c r="AXT190" s="52"/>
      <c r="AXU190" s="52"/>
      <c r="AXV190" s="52"/>
      <c r="AXW190" s="52"/>
      <c r="AXX190" s="52"/>
      <c r="AXY190" s="52"/>
      <c r="AXZ190" s="52"/>
      <c r="AYA190" s="52"/>
      <c r="AYB190" s="52"/>
      <c r="AYC190" s="52"/>
      <c r="AYD190" s="52"/>
      <c r="AYE190" s="52"/>
      <c r="AYF190" s="52"/>
      <c r="AYG190" s="52"/>
      <c r="AYH190" s="52"/>
      <c r="AYI190" s="52"/>
      <c r="AYJ190" s="52"/>
      <c r="AYK190" s="52"/>
      <c r="AYL190" s="52"/>
      <c r="AYM190" s="52"/>
      <c r="AYN190" s="52"/>
      <c r="AYO190" s="52"/>
      <c r="AYP190" s="52"/>
      <c r="AYQ190" s="52"/>
      <c r="AYR190" s="52"/>
      <c r="AYS190" s="52"/>
      <c r="AYT190" s="52"/>
      <c r="AYU190" s="52"/>
      <c r="AYV190" s="52"/>
      <c r="AYW190" s="52"/>
      <c r="AYX190" s="52"/>
      <c r="AYY190" s="52"/>
      <c r="AYZ190" s="52"/>
      <c r="AZA190" s="52"/>
      <c r="AZB190" s="52"/>
      <c r="AZC190" s="52"/>
      <c r="AZD190" s="52"/>
      <c r="AZE190" s="52"/>
      <c r="AZF190" s="52"/>
      <c r="AZG190" s="52"/>
      <c r="AZH190" s="52"/>
      <c r="AZI190" s="52"/>
      <c r="AZJ190" s="52"/>
      <c r="AZK190" s="52"/>
      <c r="AZL190" s="52"/>
      <c r="AZM190" s="52"/>
      <c r="AZN190" s="52"/>
      <c r="AZO190" s="52"/>
      <c r="AZP190" s="52"/>
      <c r="AZQ190" s="52"/>
      <c r="AZR190" s="52"/>
      <c r="AZS190" s="52"/>
      <c r="AZT190" s="52"/>
      <c r="AZU190" s="52"/>
      <c r="AZV190" s="52"/>
      <c r="AZW190" s="52"/>
      <c r="AZX190" s="52"/>
      <c r="AZY190" s="52"/>
      <c r="AZZ190" s="52"/>
      <c r="BAA190" s="52"/>
      <c r="BAB190" s="52"/>
      <c r="BAC190" s="52"/>
      <c r="BAD190" s="52"/>
      <c r="BAE190" s="52"/>
      <c r="BAF190" s="52"/>
      <c r="BAG190" s="52"/>
      <c r="BAH190" s="52"/>
      <c r="BAI190" s="52"/>
      <c r="BAJ190" s="52"/>
      <c r="BAK190" s="52"/>
      <c r="BAL190" s="52"/>
      <c r="BAM190" s="52"/>
      <c r="BAN190" s="52"/>
      <c r="BAO190" s="52"/>
      <c r="BAP190" s="52"/>
      <c r="BAQ190" s="52"/>
      <c r="BAR190" s="52"/>
      <c r="BAS190" s="52"/>
      <c r="BAT190" s="52"/>
      <c r="BAU190" s="52"/>
      <c r="BAV190" s="52"/>
      <c r="BAW190" s="52"/>
      <c r="BAX190" s="52"/>
      <c r="BAY190" s="52"/>
      <c r="BAZ190" s="52"/>
      <c r="BBA190" s="52"/>
      <c r="BBB190" s="52"/>
      <c r="BBC190" s="52"/>
      <c r="BBD190" s="52"/>
      <c r="BBE190" s="52"/>
      <c r="BBF190" s="52"/>
      <c r="BBG190" s="52"/>
      <c r="BBH190" s="52"/>
      <c r="BBI190" s="52"/>
      <c r="BBJ190" s="52"/>
      <c r="BBK190" s="52"/>
      <c r="BBL190" s="52"/>
      <c r="BBM190" s="52"/>
      <c r="BBN190" s="52"/>
      <c r="BBO190" s="52"/>
      <c r="BBP190" s="52"/>
      <c r="BBQ190" s="52"/>
      <c r="BBR190" s="52"/>
      <c r="BBS190" s="52"/>
      <c r="BBT190" s="52"/>
      <c r="BBU190" s="52"/>
      <c r="BBV190" s="52"/>
      <c r="BBW190" s="52"/>
      <c r="BBX190" s="52"/>
      <c r="BBY190" s="52"/>
      <c r="BBZ190" s="52"/>
      <c r="BCA190" s="52"/>
      <c r="BCB190" s="52"/>
      <c r="BCC190" s="52"/>
      <c r="BCD190" s="52"/>
      <c r="BCE190" s="52"/>
      <c r="BCF190" s="52"/>
      <c r="BCG190" s="52"/>
      <c r="BCH190" s="52"/>
      <c r="BCI190" s="52"/>
      <c r="BCJ190" s="52"/>
      <c r="BCK190" s="52"/>
      <c r="BCL190" s="52"/>
      <c r="BCM190" s="52"/>
      <c r="BCN190" s="52"/>
      <c r="BCO190" s="52"/>
      <c r="BCP190" s="52"/>
      <c r="BCQ190" s="52"/>
      <c r="BCR190" s="52"/>
      <c r="BCS190" s="52"/>
      <c r="BCT190" s="52"/>
      <c r="BCU190" s="52"/>
      <c r="BCV190" s="52"/>
      <c r="BCW190" s="52"/>
      <c r="BCX190" s="52"/>
      <c r="BCY190" s="52"/>
      <c r="BCZ190" s="52"/>
      <c r="BDA190" s="52"/>
      <c r="BDB190" s="52"/>
      <c r="BDC190" s="52"/>
      <c r="BDD190" s="52"/>
      <c r="BDE190" s="52"/>
      <c r="BDF190" s="52"/>
      <c r="BDG190" s="52"/>
      <c r="BDH190" s="52"/>
      <c r="BDI190" s="52"/>
      <c r="BDJ190" s="52"/>
      <c r="BDK190" s="52"/>
      <c r="BDL190" s="52"/>
      <c r="BDM190" s="52"/>
      <c r="BDN190" s="52"/>
      <c r="BDO190" s="52"/>
      <c r="BDP190" s="52"/>
      <c r="BDQ190" s="52"/>
      <c r="BDR190" s="52"/>
      <c r="BDS190" s="52"/>
      <c r="BDT190" s="52"/>
      <c r="BDU190" s="52"/>
      <c r="BDV190" s="52"/>
      <c r="BDW190" s="52"/>
      <c r="BDX190" s="52"/>
      <c r="BDY190" s="52"/>
      <c r="BDZ190" s="52"/>
      <c r="BEA190" s="52"/>
      <c r="BEB190" s="52"/>
      <c r="BEC190" s="52"/>
      <c r="BED190" s="52"/>
      <c r="BEE190" s="52"/>
      <c r="BEF190" s="52"/>
      <c r="BEG190" s="52"/>
      <c r="BEH190" s="52"/>
      <c r="BEI190" s="52"/>
      <c r="BEJ190" s="52"/>
      <c r="BEK190" s="52"/>
      <c r="BEL190" s="52"/>
      <c r="BEM190" s="52"/>
      <c r="BEN190" s="52"/>
      <c r="BEO190" s="52"/>
      <c r="BEP190" s="52"/>
      <c r="BEQ190" s="52"/>
      <c r="BER190" s="52"/>
      <c r="BES190" s="52"/>
      <c r="BET190" s="52"/>
      <c r="BEU190" s="52"/>
      <c r="BEV190" s="52"/>
      <c r="BEW190" s="52"/>
      <c r="BEX190" s="52"/>
      <c r="BEY190" s="52"/>
      <c r="BEZ190" s="52"/>
      <c r="BFA190" s="52"/>
      <c r="BFB190" s="52"/>
      <c r="BFC190" s="52"/>
      <c r="BFD190" s="52"/>
      <c r="BFE190" s="52"/>
      <c r="BFF190" s="52"/>
      <c r="BFG190" s="52"/>
      <c r="BFH190" s="52"/>
      <c r="BFI190" s="52"/>
      <c r="BFJ190" s="52"/>
      <c r="BFK190" s="52"/>
      <c r="BFL190" s="52"/>
      <c r="BFM190" s="52"/>
      <c r="BFN190" s="52"/>
      <c r="BFO190" s="52"/>
      <c r="BFP190" s="52"/>
      <c r="BFQ190" s="52"/>
      <c r="BFR190" s="52"/>
      <c r="BFS190" s="52"/>
      <c r="BFT190" s="52"/>
      <c r="BFU190" s="52"/>
      <c r="BFV190" s="52"/>
      <c r="BFW190" s="52"/>
      <c r="BFX190" s="52"/>
      <c r="BFY190" s="52"/>
      <c r="BFZ190" s="52"/>
      <c r="BGA190" s="52"/>
      <c r="BGB190" s="52"/>
      <c r="BGC190" s="52"/>
      <c r="BGD190" s="52"/>
      <c r="BGE190" s="52"/>
      <c r="BGF190" s="52"/>
      <c r="BGG190" s="52"/>
      <c r="BGH190" s="52"/>
      <c r="BGI190" s="52"/>
      <c r="BGJ190" s="52"/>
      <c r="BGK190" s="52"/>
      <c r="BGL190" s="52"/>
      <c r="BGM190" s="52"/>
      <c r="BGN190" s="52"/>
      <c r="BGO190" s="52"/>
      <c r="BGP190" s="52"/>
      <c r="BGQ190" s="52"/>
      <c r="BGR190" s="52"/>
      <c r="BGS190" s="52"/>
      <c r="BGT190" s="52"/>
      <c r="BGU190" s="52"/>
      <c r="BGV190" s="52"/>
      <c r="BGW190" s="52"/>
      <c r="BGX190" s="52"/>
      <c r="BGY190" s="52"/>
      <c r="BGZ190" s="52"/>
      <c r="BHA190" s="52"/>
      <c r="BHB190" s="52"/>
      <c r="BHC190" s="52"/>
      <c r="BHD190" s="52"/>
      <c r="BHE190" s="52"/>
      <c r="BHF190" s="52"/>
      <c r="BHG190" s="52"/>
      <c r="BHH190" s="52"/>
      <c r="BHI190" s="52"/>
      <c r="BHJ190" s="52"/>
      <c r="BHK190" s="52"/>
      <c r="BHL190" s="52"/>
      <c r="BHM190" s="52"/>
      <c r="BHN190" s="52"/>
      <c r="BHO190" s="52"/>
      <c r="BHP190" s="52"/>
      <c r="BHQ190" s="52"/>
      <c r="BHR190" s="52"/>
      <c r="BHS190" s="52"/>
      <c r="BHT190" s="52"/>
      <c r="BHU190" s="52"/>
      <c r="BHV190" s="52"/>
      <c r="BHW190" s="52"/>
      <c r="BHX190" s="52"/>
      <c r="BHY190" s="52"/>
      <c r="BHZ190" s="52"/>
      <c r="BIA190" s="52"/>
      <c r="BIB190" s="52"/>
      <c r="BIC190" s="52"/>
      <c r="BID190" s="52"/>
      <c r="BIE190" s="52"/>
      <c r="BIF190" s="52"/>
      <c r="BIG190" s="52"/>
      <c r="BIH190" s="52"/>
      <c r="BII190" s="52"/>
      <c r="BIJ190" s="52"/>
      <c r="BIK190" s="52"/>
      <c r="BIL190" s="52"/>
      <c r="BIM190" s="52"/>
      <c r="BIN190" s="52"/>
      <c r="BIO190" s="52"/>
      <c r="BIP190" s="52"/>
      <c r="BIQ190" s="52"/>
      <c r="BIR190" s="52"/>
      <c r="BIS190" s="52"/>
      <c r="BIT190" s="52"/>
      <c r="BIU190" s="52"/>
      <c r="BIV190" s="52"/>
      <c r="BIW190" s="52"/>
      <c r="BIX190" s="52"/>
      <c r="BIY190" s="52"/>
      <c r="BIZ190" s="52"/>
      <c r="BJA190" s="52"/>
      <c r="BJB190" s="52"/>
      <c r="BJC190" s="52"/>
      <c r="BJD190" s="52"/>
      <c r="BJE190" s="52"/>
      <c r="BJF190" s="52"/>
      <c r="BJG190" s="52"/>
      <c r="BJH190" s="52"/>
      <c r="BJI190" s="52"/>
      <c r="BJJ190" s="52"/>
      <c r="BJK190" s="52"/>
      <c r="BJL190" s="52"/>
      <c r="BJM190" s="52"/>
      <c r="BJN190" s="52"/>
      <c r="BJO190" s="52"/>
      <c r="BJP190" s="52"/>
      <c r="BJQ190" s="52"/>
    </row>
    <row r="191" spans="1:1629" s="80" customFormat="1" ht="16.5" customHeight="1" x14ac:dyDescent="0.3">
      <c r="A191" s="52"/>
      <c r="B191" s="54"/>
      <c r="C191" s="215" t="s">
        <v>26</v>
      </c>
      <c r="D191" s="99">
        <v>29</v>
      </c>
      <c r="E191" s="95">
        <v>30</v>
      </c>
      <c r="F191" s="95">
        <v>31</v>
      </c>
      <c r="G191" s="219"/>
      <c r="H191" s="219"/>
      <c r="I191" s="219"/>
      <c r="J191" s="219"/>
      <c r="K191" s="5"/>
      <c r="L191" s="248" t="s">
        <v>30</v>
      </c>
      <c r="M191" s="95">
        <v>26</v>
      </c>
      <c r="N191" s="95">
        <v>27</v>
      </c>
      <c r="O191" s="95">
        <v>28</v>
      </c>
      <c r="P191" s="95">
        <v>29</v>
      </c>
      <c r="Q191" s="219"/>
      <c r="R191" s="219"/>
      <c r="S191" s="219"/>
      <c r="T191" s="42"/>
      <c r="U191" s="254" t="s">
        <v>65</v>
      </c>
      <c r="V191" s="47">
        <v>25</v>
      </c>
      <c r="W191" s="47">
        <v>26</v>
      </c>
      <c r="X191" s="6">
        <v>27</v>
      </c>
      <c r="Y191" s="212">
        <v>28</v>
      </c>
      <c r="Z191" s="212">
        <v>29</v>
      </c>
      <c r="AA191" s="6">
        <v>30</v>
      </c>
      <c r="AB191" s="212">
        <v>31</v>
      </c>
      <c r="AC191" s="43"/>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c r="HO191" s="52"/>
      <c r="HP191" s="52"/>
      <c r="HQ191" s="52"/>
      <c r="HR191" s="52"/>
      <c r="HS191" s="52"/>
      <c r="HT191" s="52"/>
      <c r="HU191" s="52"/>
      <c r="HV191" s="52"/>
      <c r="HW191" s="52"/>
      <c r="HX191" s="52"/>
      <c r="HY191" s="52"/>
      <c r="HZ191" s="52"/>
      <c r="IA191" s="52"/>
      <c r="IB191" s="52"/>
      <c r="IC191" s="52"/>
      <c r="ID191" s="52"/>
      <c r="IE191" s="52"/>
      <c r="IF191" s="52"/>
      <c r="IG191" s="52"/>
      <c r="IH191" s="52"/>
      <c r="II191" s="52"/>
      <c r="IJ191" s="52"/>
      <c r="IK191" s="52"/>
      <c r="IL191" s="52"/>
      <c r="IM191" s="52"/>
      <c r="IN191" s="52"/>
      <c r="IO191" s="52"/>
      <c r="IP191" s="52"/>
      <c r="IQ191" s="52"/>
      <c r="IR191" s="52"/>
      <c r="IS191" s="52"/>
      <c r="IT191" s="52"/>
      <c r="IU191" s="52"/>
      <c r="IV191" s="52"/>
      <c r="IW191" s="52"/>
      <c r="IX191" s="52"/>
      <c r="IY191" s="52"/>
      <c r="IZ191" s="52"/>
      <c r="JA191" s="52"/>
      <c r="JB191" s="52"/>
      <c r="JC191" s="52"/>
      <c r="JD191" s="52"/>
      <c r="JE191" s="52"/>
      <c r="JF191" s="52"/>
      <c r="JG191" s="52"/>
      <c r="JH191" s="52"/>
      <c r="JI191" s="52"/>
      <c r="JJ191" s="52"/>
      <c r="JK191" s="52"/>
      <c r="JL191" s="52"/>
      <c r="JM191" s="52"/>
      <c r="JN191" s="52"/>
      <c r="JO191" s="52"/>
      <c r="JP191" s="52"/>
      <c r="JQ191" s="52"/>
      <c r="JR191" s="52"/>
      <c r="JS191" s="52"/>
      <c r="JT191" s="52"/>
      <c r="JU191" s="52"/>
      <c r="JV191" s="52"/>
      <c r="JW191" s="52"/>
      <c r="JX191" s="52"/>
      <c r="JY191" s="52"/>
      <c r="JZ191" s="52"/>
      <c r="KA191" s="52"/>
      <c r="KB191" s="52"/>
      <c r="KC191" s="52"/>
      <c r="KD191" s="52"/>
      <c r="KE191" s="52"/>
      <c r="KF191" s="52"/>
      <c r="KG191" s="52"/>
      <c r="KH191" s="52"/>
      <c r="KI191" s="52"/>
      <c r="KJ191" s="52"/>
      <c r="KK191" s="52"/>
      <c r="KL191" s="52"/>
      <c r="KM191" s="52"/>
      <c r="KN191" s="52"/>
      <c r="KO191" s="52"/>
      <c r="KP191" s="52"/>
      <c r="KQ191" s="52"/>
      <c r="KR191" s="52"/>
      <c r="KS191" s="52"/>
      <c r="KT191" s="52"/>
      <c r="KU191" s="52"/>
      <c r="KV191" s="52"/>
      <c r="KW191" s="52"/>
      <c r="KX191" s="52"/>
      <c r="KY191" s="52"/>
      <c r="KZ191" s="52"/>
      <c r="LA191" s="52"/>
      <c r="LB191" s="52"/>
      <c r="LC191" s="52"/>
      <c r="LD191" s="52"/>
      <c r="LE191" s="52"/>
      <c r="LF191" s="52"/>
      <c r="LG191" s="52"/>
      <c r="LH191" s="52"/>
      <c r="LI191" s="52"/>
      <c r="LJ191" s="52"/>
      <c r="LK191" s="52"/>
      <c r="LL191" s="52"/>
      <c r="LM191" s="52"/>
      <c r="LN191" s="52"/>
      <c r="LO191" s="52"/>
      <c r="LP191" s="52"/>
      <c r="LQ191" s="52"/>
      <c r="LR191" s="52"/>
      <c r="LS191" s="52"/>
      <c r="LT191" s="52"/>
      <c r="LU191" s="52"/>
      <c r="LV191" s="52"/>
      <c r="LW191" s="52"/>
      <c r="LX191" s="52"/>
      <c r="LY191" s="52"/>
      <c r="LZ191" s="52"/>
      <c r="MA191" s="52"/>
      <c r="MB191" s="52"/>
      <c r="MC191" s="52"/>
      <c r="MD191" s="52"/>
      <c r="ME191" s="52"/>
      <c r="MF191" s="52"/>
      <c r="MG191" s="52"/>
      <c r="MH191" s="52"/>
      <c r="MI191" s="52"/>
      <c r="MJ191" s="52"/>
      <c r="MK191" s="52"/>
      <c r="ML191" s="52"/>
      <c r="MM191" s="52"/>
      <c r="MN191" s="52"/>
      <c r="MO191" s="52"/>
      <c r="MP191" s="52"/>
      <c r="MQ191" s="52"/>
      <c r="MR191" s="52"/>
      <c r="MS191" s="52"/>
      <c r="MT191" s="52"/>
      <c r="MU191" s="52"/>
      <c r="MV191" s="52"/>
      <c r="MW191" s="52"/>
      <c r="MX191" s="52"/>
      <c r="MY191" s="52"/>
      <c r="MZ191" s="52"/>
      <c r="NA191" s="52"/>
      <c r="NB191" s="52"/>
      <c r="NC191" s="52"/>
      <c r="ND191" s="52"/>
      <c r="NE191" s="52"/>
      <c r="NF191" s="52"/>
      <c r="NG191" s="52"/>
      <c r="NH191" s="52"/>
      <c r="NI191" s="52"/>
      <c r="NJ191" s="52"/>
      <c r="NK191" s="52"/>
      <c r="NL191" s="52"/>
      <c r="NM191" s="52"/>
      <c r="NN191" s="52"/>
      <c r="NO191" s="52"/>
      <c r="NP191" s="52"/>
      <c r="NQ191" s="52"/>
      <c r="NR191" s="52"/>
      <c r="NS191" s="52"/>
      <c r="NT191" s="52"/>
      <c r="NU191" s="52"/>
      <c r="NV191" s="52"/>
      <c r="NW191" s="52"/>
      <c r="NX191" s="52"/>
      <c r="NY191" s="52"/>
      <c r="NZ191" s="52"/>
      <c r="OA191" s="52"/>
      <c r="OB191" s="52"/>
      <c r="OC191" s="52"/>
      <c r="OD191" s="52"/>
      <c r="OE191" s="52"/>
      <c r="OF191" s="52"/>
      <c r="OG191" s="52"/>
      <c r="OH191" s="52"/>
      <c r="OI191" s="52"/>
      <c r="OJ191" s="52"/>
      <c r="OK191" s="52"/>
      <c r="OL191" s="52"/>
      <c r="OM191" s="52"/>
      <c r="ON191" s="52"/>
      <c r="OO191" s="52"/>
      <c r="OP191" s="52"/>
      <c r="OQ191" s="52"/>
      <c r="OR191" s="52"/>
      <c r="OS191" s="52"/>
      <c r="OT191" s="52"/>
      <c r="OU191" s="52"/>
      <c r="OV191" s="52"/>
      <c r="OW191" s="52"/>
      <c r="OX191" s="52"/>
      <c r="OY191" s="52"/>
      <c r="OZ191" s="52"/>
      <c r="PA191" s="52"/>
      <c r="PB191" s="52"/>
      <c r="PC191" s="52"/>
      <c r="PD191" s="52"/>
      <c r="PE191" s="52"/>
      <c r="PF191" s="52"/>
      <c r="PG191" s="52"/>
      <c r="PH191" s="52"/>
      <c r="PI191" s="52"/>
      <c r="PJ191" s="52"/>
      <c r="PK191" s="52"/>
      <c r="PL191" s="52"/>
      <c r="PM191" s="52"/>
      <c r="PN191" s="52"/>
      <c r="PO191" s="52"/>
      <c r="PP191" s="52"/>
      <c r="PQ191" s="52"/>
      <c r="PR191" s="52"/>
      <c r="PS191" s="52"/>
      <c r="PT191" s="52"/>
      <c r="PU191" s="52"/>
      <c r="PV191" s="52"/>
      <c r="PW191" s="52"/>
      <c r="PX191" s="52"/>
      <c r="PY191" s="52"/>
      <c r="PZ191" s="52"/>
      <c r="QA191" s="52"/>
      <c r="QB191" s="52"/>
      <c r="QC191" s="52"/>
      <c r="QD191" s="52"/>
      <c r="QE191" s="52"/>
      <c r="QF191" s="52"/>
      <c r="QG191" s="52"/>
      <c r="QH191" s="52"/>
      <c r="QI191" s="52"/>
      <c r="QJ191" s="52"/>
      <c r="QK191" s="52"/>
      <c r="QL191" s="52"/>
      <c r="QM191" s="52"/>
      <c r="QN191" s="52"/>
      <c r="QO191" s="52"/>
      <c r="QP191" s="52"/>
      <c r="QQ191" s="52"/>
      <c r="QR191" s="52"/>
      <c r="QS191" s="52"/>
      <c r="QT191" s="52"/>
      <c r="QU191" s="52"/>
      <c r="QV191" s="52"/>
      <c r="QW191" s="52"/>
      <c r="QX191" s="52"/>
      <c r="QY191" s="52"/>
      <c r="QZ191" s="52"/>
      <c r="RA191" s="52"/>
      <c r="RB191" s="52"/>
      <c r="RC191" s="52"/>
      <c r="RD191" s="52"/>
      <c r="RE191" s="52"/>
      <c r="RF191" s="52"/>
      <c r="RG191" s="52"/>
      <c r="RH191" s="52"/>
      <c r="RI191" s="52"/>
      <c r="RJ191" s="52"/>
      <c r="RK191" s="52"/>
      <c r="RL191" s="52"/>
      <c r="RM191" s="52"/>
      <c r="RN191" s="52"/>
      <c r="RO191" s="52"/>
      <c r="RP191" s="52"/>
      <c r="RQ191" s="52"/>
      <c r="RR191" s="52"/>
      <c r="RS191" s="52"/>
      <c r="RT191" s="52"/>
      <c r="RU191" s="52"/>
      <c r="RV191" s="52"/>
      <c r="RW191" s="52"/>
      <c r="RX191" s="52"/>
      <c r="RY191" s="52"/>
      <c r="RZ191" s="52"/>
      <c r="SA191" s="52"/>
      <c r="SB191" s="52"/>
      <c r="SC191" s="52"/>
      <c r="SD191" s="52"/>
      <c r="SE191" s="52"/>
      <c r="SF191" s="52"/>
      <c r="SG191" s="52"/>
      <c r="SH191" s="52"/>
      <c r="SI191" s="52"/>
      <c r="SJ191" s="52"/>
      <c r="SK191" s="52"/>
      <c r="SL191" s="52"/>
      <c r="SM191" s="52"/>
      <c r="SN191" s="52"/>
      <c r="SO191" s="52"/>
      <c r="SP191" s="52"/>
      <c r="SQ191" s="52"/>
      <c r="SR191" s="52"/>
      <c r="SS191" s="52"/>
      <c r="ST191" s="52"/>
      <c r="SU191" s="52"/>
      <c r="SV191" s="52"/>
      <c r="SW191" s="52"/>
      <c r="SX191" s="52"/>
      <c r="SY191" s="52"/>
      <c r="SZ191" s="52"/>
      <c r="TA191" s="52"/>
      <c r="TB191" s="52"/>
      <c r="TC191" s="52"/>
      <c r="TD191" s="52"/>
      <c r="TE191" s="52"/>
      <c r="TF191" s="52"/>
      <c r="TG191" s="52"/>
      <c r="TH191" s="52"/>
      <c r="TI191" s="52"/>
      <c r="TJ191" s="52"/>
      <c r="TK191" s="52"/>
      <c r="TL191" s="52"/>
      <c r="TM191" s="52"/>
      <c r="TN191" s="52"/>
      <c r="TO191" s="52"/>
      <c r="TP191" s="52"/>
      <c r="TQ191" s="52"/>
      <c r="TR191" s="52"/>
      <c r="TS191" s="52"/>
      <c r="TT191" s="52"/>
      <c r="TU191" s="52"/>
      <c r="TV191" s="52"/>
      <c r="TW191" s="52"/>
      <c r="TX191" s="52"/>
      <c r="TY191" s="52"/>
      <c r="TZ191" s="52"/>
      <c r="UA191" s="52"/>
      <c r="UB191" s="52"/>
      <c r="UC191" s="52"/>
      <c r="UD191" s="52"/>
      <c r="UE191" s="52"/>
      <c r="UF191" s="52"/>
      <c r="UG191" s="52"/>
      <c r="UH191" s="52"/>
      <c r="UI191" s="52"/>
      <c r="UJ191" s="52"/>
      <c r="UK191" s="52"/>
      <c r="UL191" s="52"/>
      <c r="UM191" s="52"/>
      <c r="UN191" s="52"/>
      <c r="UO191" s="52"/>
      <c r="UP191" s="52"/>
      <c r="UQ191" s="52"/>
      <c r="UR191" s="52"/>
      <c r="US191" s="52"/>
      <c r="UT191" s="52"/>
      <c r="UU191" s="52"/>
      <c r="UV191" s="52"/>
      <c r="UW191" s="52"/>
      <c r="UX191" s="52"/>
      <c r="UY191" s="52"/>
      <c r="UZ191" s="52"/>
      <c r="VA191" s="52"/>
      <c r="VB191" s="52"/>
      <c r="VC191" s="52"/>
      <c r="VD191" s="52"/>
      <c r="VE191" s="52"/>
      <c r="VF191" s="52"/>
      <c r="VG191" s="52"/>
      <c r="VH191" s="52"/>
      <c r="VI191" s="52"/>
      <c r="VJ191" s="52"/>
      <c r="VK191" s="52"/>
      <c r="VL191" s="52"/>
      <c r="VM191" s="52"/>
      <c r="VN191" s="52"/>
      <c r="VO191" s="52"/>
      <c r="VP191" s="52"/>
      <c r="VQ191" s="52"/>
      <c r="VR191" s="52"/>
      <c r="VS191" s="52"/>
      <c r="VT191" s="52"/>
      <c r="VU191" s="52"/>
      <c r="VV191" s="52"/>
      <c r="VW191" s="52"/>
      <c r="VX191" s="52"/>
      <c r="VY191" s="52"/>
      <c r="VZ191" s="52"/>
      <c r="WA191" s="52"/>
      <c r="WB191" s="52"/>
      <c r="WC191" s="52"/>
      <c r="WD191" s="52"/>
      <c r="WE191" s="52"/>
      <c r="WF191" s="52"/>
      <c r="WG191" s="52"/>
      <c r="WH191" s="52"/>
      <c r="WI191" s="52"/>
      <c r="WJ191" s="52"/>
      <c r="WK191" s="52"/>
      <c r="WL191" s="52"/>
      <c r="WM191" s="52"/>
      <c r="WN191" s="52"/>
      <c r="WO191" s="52"/>
      <c r="WP191" s="52"/>
      <c r="WQ191" s="52"/>
      <c r="WR191" s="52"/>
      <c r="WS191" s="52"/>
      <c r="WT191" s="52"/>
      <c r="WU191" s="52"/>
      <c r="WV191" s="52"/>
      <c r="WW191" s="52"/>
      <c r="WX191" s="52"/>
      <c r="WY191" s="52"/>
      <c r="WZ191" s="52"/>
      <c r="XA191" s="52"/>
      <c r="XB191" s="52"/>
      <c r="XC191" s="52"/>
      <c r="XD191" s="52"/>
      <c r="XE191" s="52"/>
      <c r="XF191" s="52"/>
      <c r="XG191" s="52"/>
      <c r="XH191" s="52"/>
      <c r="XI191" s="52"/>
      <c r="XJ191" s="52"/>
      <c r="XK191" s="52"/>
      <c r="XL191" s="52"/>
      <c r="XM191" s="52"/>
      <c r="XN191" s="52"/>
      <c r="XO191" s="52"/>
      <c r="XP191" s="52"/>
      <c r="XQ191" s="52"/>
      <c r="XR191" s="52"/>
      <c r="XS191" s="52"/>
      <c r="XT191" s="52"/>
      <c r="XU191" s="52"/>
      <c r="XV191" s="52"/>
      <c r="XW191" s="52"/>
      <c r="XX191" s="52"/>
      <c r="XY191" s="52"/>
      <c r="XZ191" s="52"/>
      <c r="YA191" s="52"/>
      <c r="YB191" s="52"/>
      <c r="YC191" s="52"/>
      <c r="YD191" s="52"/>
      <c r="YE191" s="52"/>
      <c r="YF191" s="52"/>
      <c r="YG191" s="52"/>
      <c r="YH191" s="52"/>
      <c r="YI191" s="52"/>
      <c r="YJ191" s="52"/>
      <c r="YK191" s="52"/>
      <c r="YL191" s="52"/>
      <c r="YM191" s="52"/>
      <c r="YN191" s="52"/>
      <c r="YO191" s="52"/>
      <c r="YP191" s="52"/>
      <c r="YQ191" s="52"/>
      <c r="YR191" s="52"/>
      <c r="YS191" s="52"/>
      <c r="YT191" s="52"/>
      <c r="YU191" s="52"/>
      <c r="YV191" s="52"/>
      <c r="YW191" s="52"/>
      <c r="YX191" s="52"/>
      <c r="YY191" s="52"/>
      <c r="YZ191" s="52"/>
      <c r="ZA191" s="52"/>
      <c r="ZB191" s="52"/>
      <c r="ZC191" s="52"/>
      <c r="ZD191" s="52"/>
      <c r="ZE191" s="52"/>
      <c r="ZF191" s="52"/>
      <c r="ZG191" s="52"/>
      <c r="ZH191" s="52"/>
      <c r="ZI191" s="52"/>
      <c r="ZJ191" s="52"/>
      <c r="ZK191" s="52"/>
      <c r="ZL191" s="52"/>
      <c r="ZM191" s="52"/>
      <c r="ZN191" s="52"/>
      <c r="ZO191" s="52"/>
      <c r="ZP191" s="52"/>
      <c r="ZQ191" s="52"/>
      <c r="ZR191" s="52"/>
      <c r="ZS191" s="52"/>
      <c r="ZT191" s="52"/>
      <c r="ZU191" s="52"/>
      <c r="ZV191" s="52"/>
      <c r="ZW191" s="52"/>
      <c r="ZX191" s="52"/>
      <c r="ZY191" s="52"/>
      <c r="ZZ191" s="52"/>
      <c r="AAA191" s="52"/>
      <c r="AAB191" s="52"/>
      <c r="AAC191" s="52"/>
      <c r="AAD191" s="52"/>
      <c r="AAE191" s="52"/>
      <c r="AAF191" s="52"/>
      <c r="AAG191" s="52"/>
      <c r="AAH191" s="52"/>
      <c r="AAI191" s="52"/>
      <c r="AAJ191" s="52"/>
      <c r="AAK191" s="52"/>
      <c r="AAL191" s="52"/>
      <c r="AAM191" s="52"/>
      <c r="AAN191" s="52"/>
      <c r="AAO191" s="52"/>
      <c r="AAP191" s="52"/>
      <c r="AAQ191" s="52"/>
      <c r="AAR191" s="52"/>
      <c r="AAS191" s="52"/>
      <c r="AAT191" s="52"/>
      <c r="AAU191" s="52"/>
      <c r="AAV191" s="52"/>
      <c r="AAW191" s="52"/>
      <c r="AAX191" s="52"/>
      <c r="AAY191" s="52"/>
      <c r="AAZ191" s="52"/>
      <c r="ABA191" s="52"/>
      <c r="ABB191" s="52"/>
      <c r="ABC191" s="52"/>
      <c r="ABD191" s="52"/>
      <c r="ABE191" s="52"/>
      <c r="ABF191" s="52"/>
      <c r="ABG191" s="52"/>
      <c r="ABH191" s="52"/>
      <c r="ABI191" s="52"/>
      <c r="ABJ191" s="52"/>
      <c r="ABK191" s="52"/>
      <c r="ABL191" s="52"/>
      <c r="ABM191" s="52"/>
      <c r="ABN191" s="52"/>
      <c r="ABO191" s="52"/>
      <c r="ABP191" s="52"/>
      <c r="ABQ191" s="52"/>
      <c r="ABR191" s="52"/>
      <c r="ABS191" s="52"/>
      <c r="ABT191" s="52"/>
      <c r="ABU191" s="52"/>
      <c r="ABV191" s="52"/>
      <c r="ABW191" s="52"/>
      <c r="ABX191" s="52"/>
      <c r="ABY191" s="52"/>
      <c r="ABZ191" s="52"/>
      <c r="ACA191" s="52"/>
      <c r="ACB191" s="52"/>
      <c r="ACC191" s="52"/>
      <c r="ACD191" s="52"/>
      <c r="ACE191" s="52"/>
      <c r="ACF191" s="52"/>
      <c r="ACG191" s="52"/>
      <c r="ACH191" s="52"/>
      <c r="ACI191" s="52"/>
      <c r="ACJ191" s="52"/>
      <c r="ACK191" s="52"/>
      <c r="ACL191" s="52"/>
      <c r="ACM191" s="52"/>
      <c r="ACN191" s="52"/>
      <c r="ACO191" s="52"/>
      <c r="ACP191" s="52"/>
      <c r="ACQ191" s="52"/>
      <c r="ACR191" s="52"/>
      <c r="ACS191" s="52"/>
      <c r="ACT191" s="52"/>
      <c r="ACU191" s="52"/>
      <c r="ACV191" s="52"/>
      <c r="ACW191" s="52"/>
      <c r="ACX191" s="52"/>
      <c r="ACY191" s="52"/>
      <c r="ACZ191" s="52"/>
      <c r="ADA191" s="52"/>
      <c r="ADB191" s="52"/>
      <c r="ADC191" s="52"/>
      <c r="ADD191" s="52"/>
      <c r="ADE191" s="52"/>
      <c r="ADF191" s="52"/>
      <c r="ADG191" s="52"/>
      <c r="ADH191" s="52"/>
      <c r="ADI191" s="52"/>
      <c r="ADJ191" s="52"/>
      <c r="ADK191" s="52"/>
      <c r="ADL191" s="52"/>
      <c r="ADM191" s="52"/>
      <c r="ADN191" s="52"/>
      <c r="ADO191" s="52"/>
      <c r="ADP191" s="52"/>
      <c r="ADQ191" s="52"/>
      <c r="ADR191" s="52"/>
      <c r="ADS191" s="52"/>
      <c r="ADT191" s="52"/>
      <c r="ADU191" s="52"/>
      <c r="ADV191" s="52"/>
      <c r="ADW191" s="52"/>
      <c r="ADX191" s="52"/>
      <c r="ADY191" s="52"/>
      <c r="ADZ191" s="52"/>
      <c r="AEA191" s="52"/>
      <c r="AEB191" s="52"/>
      <c r="AEC191" s="52"/>
      <c r="AED191" s="52"/>
      <c r="AEE191" s="52"/>
      <c r="AEF191" s="52"/>
      <c r="AEG191" s="52"/>
      <c r="AEH191" s="52"/>
      <c r="AEI191" s="52"/>
      <c r="AEJ191" s="52"/>
      <c r="AEK191" s="52"/>
      <c r="AEL191" s="52"/>
      <c r="AEM191" s="52"/>
      <c r="AEN191" s="52"/>
      <c r="AEO191" s="52"/>
      <c r="AEP191" s="52"/>
      <c r="AEQ191" s="52"/>
      <c r="AER191" s="52"/>
      <c r="AES191" s="52"/>
      <c r="AET191" s="52"/>
      <c r="AEU191" s="52"/>
      <c r="AEV191" s="52"/>
      <c r="AEW191" s="52"/>
      <c r="AEX191" s="52"/>
      <c r="AEY191" s="52"/>
      <c r="AEZ191" s="52"/>
      <c r="AFA191" s="52"/>
      <c r="AFB191" s="52"/>
      <c r="AFC191" s="52"/>
      <c r="AFD191" s="52"/>
      <c r="AFE191" s="52"/>
      <c r="AFF191" s="52"/>
      <c r="AFG191" s="52"/>
      <c r="AFH191" s="52"/>
      <c r="AFI191" s="52"/>
      <c r="AFJ191" s="52"/>
      <c r="AFK191" s="52"/>
      <c r="AFL191" s="52"/>
      <c r="AFM191" s="52"/>
      <c r="AFN191" s="52"/>
      <c r="AFO191" s="52"/>
      <c r="AFP191" s="52"/>
      <c r="AFQ191" s="52"/>
      <c r="AFR191" s="52"/>
      <c r="AFS191" s="52"/>
      <c r="AFT191" s="52"/>
      <c r="AFU191" s="52"/>
      <c r="AFV191" s="52"/>
      <c r="AFW191" s="52"/>
      <c r="AFX191" s="52"/>
      <c r="AFY191" s="52"/>
      <c r="AFZ191" s="52"/>
      <c r="AGA191" s="52"/>
      <c r="AGB191" s="52"/>
      <c r="AGC191" s="52"/>
      <c r="AGD191" s="52"/>
      <c r="AGE191" s="52"/>
      <c r="AGF191" s="52"/>
      <c r="AGG191" s="52"/>
      <c r="AGH191" s="52"/>
      <c r="AGI191" s="52"/>
      <c r="AGJ191" s="52"/>
      <c r="AGK191" s="52"/>
      <c r="AGL191" s="52"/>
      <c r="AGM191" s="52"/>
      <c r="AGN191" s="52"/>
      <c r="AGO191" s="52"/>
      <c r="AGP191" s="52"/>
      <c r="AGQ191" s="52"/>
      <c r="AGR191" s="52"/>
      <c r="AGS191" s="52"/>
      <c r="AGT191" s="52"/>
      <c r="AGU191" s="52"/>
      <c r="AGV191" s="52"/>
      <c r="AGW191" s="52"/>
      <c r="AGX191" s="52"/>
      <c r="AGY191" s="52"/>
      <c r="AGZ191" s="52"/>
      <c r="AHA191" s="52"/>
      <c r="AHB191" s="52"/>
      <c r="AHC191" s="52"/>
      <c r="AHD191" s="52"/>
      <c r="AHE191" s="52"/>
      <c r="AHF191" s="52"/>
      <c r="AHG191" s="52"/>
      <c r="AHH191" s="52"/>
      <c r="AHI191" s="52"/>
      <c r="AHJ191" s="52"/>
      <c r="AHK191" s="52"/>
      <c r="AHL191" s="52"/>
      <c r="AHM191" s="52"/>
      <c r="AHN191" s="52"/>
      <c r="AHO191" s="52"/>
      <c r="AHP191" s="52"/>
      <c r="AHQ191" s="52"/>
      <c r="AHR191" s="52"/>
      <c r="AHS191" s="52"/>
      <c r="AHT191" s="52"/>
      <c r="AHU191" s="52"/>
      <c r="AHV191" s="52"/>
      <c r="AHW191" s="52"/>
      <c r="AHX191" s="52"/>
      <c r="AHY191" s="52"/>
      <c r="AHZ191" s="52"/>
      <c r="AIA191" s="52"/>
      <c r="AIB191" s="52"/>
      <c r="AIC191" s="52"/>
      <c r="AID191" s="52"/>
      <c r="AIE191" s="52"/>
      <c r="AIF191" s="52"/>
      <c r="AIG191" s="52"/>
      <c r="AIH191" s="52"/>
      <c r="AII191" s="52"/>
      <c r="AIJ191" s="52"/>
      <c r="AIK191" s="52"/>
      <c r="AIL191" s="52"/>
      <c r="AIM191" s="52"/>
      <c r="AIN191" s="52"/>
      <c r="AIO191" s="52"/>
      <c r="AIP191" s="52"/>
      <c r="AIQ191" s="52"/>
      <c r="AIR191" s="52"/>
      <c r="AIS191" s="52"/>
      <c r="AIT191" s="52"/>
      <c r="AIU191" s="52"/>
      <c r="AIV191" s="52"/>
      <c r="AIW191" s="52"/>
      <c r="AIX191" s="52"/>
      <c r="AIY191" s="52"/>
      <c r="AIZ191" s="52"/>
      <c r="AJA191" s="52"/>
      <c r="AJB191" s="52"/>
      <c r="AJC191" s="52"/>
      <c r="AJD191" s="52"/>
      <c r="AJE191" s="52"/>
      <c r="AJF191" s="52"/>
      <c r="AJG191" s="52"/>
      <c r="AJH191" s="52"/>
      <c r="AJI191" s="52"/>
      <c r="AJJ191" s="52"/>
      <c r="AJK191" s="52"/>
      <c r="AJL191" s="52"/>
      <c r="AJM191" s="52"/>
      <c r="AJN191" s="52"/>
      <c r="AJO191" s="52"/>
      <c r="AJP191" s="52"/>
      <c r="AJQ191" s="52"/>
      <c r="AJR191" s="52"/>
      <c r="AJS191" s="52"/>
      <c r="AJT191" s="52"/>
      <c r="AJU191" s="52"/>
      <c r="AJV191" s="52"/>
      <c r="AJW191" s="52"/>
      <c r="AJX191" s="52"/>
      <c r="AJY191" s="52"/>
      <c r="AJZ191" s="52"/>
      <c r="AKA191" s="52"/>
      <c r="AKB191" s="52"/>
      <c r="AKC191" s="52"/>
      <c r="AKD191" s="52"/>
      <c r="AKE191" s="52"/>
      <c r="AKF191" s="52"/>
      <c r="AKG191" s="52"/>
      <c r="AKH191" s="52"/>
      <c r="AKI191" s="52"/>
      <c r="AKJ191" s="52"/>
      <c r="AKK191" s="52"/>
      <c r="AKL191" s="52"/>
      <c r="AKM191" s="52"/>
      <c r="AKN191" s="52"/>
      <c r="AKO191" s="52"/>
      <c r="AKP191" s="52"/>
      <c r="AKQ191" s="52"/>
      <c r="AKR191" s="52"/>
      <c r="AKS191" s="52"/>
      <c r="AKT191" s="52"/>
      <c r="AKU191" s="52"/>
      <c r="AKV191" s="52"/>
      <c r="AKW191" s="52"/>
      <c r="AKX191" s="52"/>
      <c r="AKY191" s="52"/>
      <c r="AKZ191" s="52"/>
      <c r="ALA191" s="52"/>
      <c r="ALB191" s="52"/>
      <c r="ALC191" s="52"/>
      <c r="ALD191" s="52"/>
      <c r="ALE191" s="52"/>
      <c r="ALF191" s="52"/>
      <c r="ALG191" s="52"/>
      <c r="ALH191" s="52"/>
      <c r="ALI191" s="52"/>
      <c r="ALJ191" s="52"/>
      <c r="ALK191" s="52"/>
      <c r="ALL191" s="52"/>
      <c r="ALM191" s="52"/>
      <c r="ALN191" s="52"/>
      <c r="ALO191" s="52"/>
      <c r="ALP191" s="52"/>
      <c r="ALQ191" s="52"/>
      <c r="ALR191" s="52"/>
      <c r="ALS191" s="52"/>
      <c r="ALT191" s="52"/>
      <c r="ALU191" s="52"/>
      <c r="ALV191" s="52"/>
      <c r="ALW191" s="52"/>
      <c r="ALX191" s="52"/>
      <c r="ALY191" s="52"/>
      <c r="ALZ191" s="52"/>
      <c r="AMA191" s="52"/>
      <c r="AMB191" s="52"/>
      <c r="AMC191" s="52"/>
      <c r="AMD191" s="52"/>
      <c r="AME191" s="52"/>
      <c r="AMF191" s="52"/>
      <c r="AMG191" s="52"/>
      <c r="AMH191" s="52"/>
      <c r="AMI191" s="52"/>
      <c r="AMJ191" s="52"/>
      <c r="AMK191" s="52"/>
      <c r="AML191" s="52"/>
      <c r="AMM191" s="52"/>
      <c r="AMN191" s="52"/>
      <c r="AMO191" s="52"/>
      <c r="AMP191" s="52"/>
      <c r="AMQ191" s="52"/>
      <c r="AMR191" s="52"/>
      <c r="AMS191" s="52"/>
      <c r="AMT191" s="52"/>
      <c r="AMU191" s="52"/>
      <c r="AMV191" s="52"/>
      <c r="AMW191" s="52"/>
      <c r="AMX191" s="52"/>
      <c r="AMY191" s="52"/>
      <c r="AMZ191" s="52"/>
      <c r="ANA191" s="52"/>
      <c r="ANB191" s="52"/>
      <c r="ANC191" s="52"/>
      <c r="AND191" s="52"/>
      <c r="ANE191" s="52"/>
      <c r="ANF191" s="52"/>
      <c r="ANG191" s="52"/>
      <c r="ANH191" s="52"/>
      <c r="ANI191" s="52"/>
      <c r="ANJ191" s="52"/>
      <c r="ANK191" s="52"/>
      <c r="ANL191" s="52"/>
      <c r="ANM191" s="52"/>
      <c r="ANN191" s="52"/>
      <c r="ANO191" s="52"/>
      <c r="ANP191" s="52"/>
      <c r="ANQ191" s="52"/>
      <c r="ANR191" s="52"/>
      <c r="ANS191" s="52"/>
      <c r="ANT191" s="52"/>
      <c r="ANU191" s="52"/>
      <c r="ANV191" s="52"/>
      <c r="ANW191" s="52"/>
      <c r="ANX191" s="52"/>
      <c r="ANY191" s="52"/>
      <c r="ANZ191" s="52"/>
      <c r="AOA191" s="52"/>
      <c r="AOB191" s="52"/>
      <c r="AOC191" s="52"/>
      <c r="AOD191" s="52"/>
      <c r="AOE191" s="52"/>
      <c r="AOF191" s="52"/>
      <c r="AOG191" s="52"/>
      <c r="AOH191" s="52"/>
      <c r="AOI191" s="52"/>
      <c r="AOJ191" s="52"/>
      <c r="AOK191" s="52"/>
      <c r="AOL191" s="52"/>
      <c r="AOM191" s="52"/>
      <c r="AON191" s="52"/>
      <c r="AOO191" s="52"/>
      <c r="AOP191" s="52"/>
      <c r="AOQ191" s="52"/>
      <c r="AOR191" s="52"/>
      <c r="AOS191" s="52"/>
      <c r="AOT191" s="52"/>
      <c r="AOU191" s="52"/>
      <c r="AOV191" s="52"/>
      <c r="AOW191" s="52"/>
      <c r="AOX191" s="52"/>
      <c r="AOY191" s="52"/>
      <c r="AOZ191" s="52"/>
      <c r="APA191" s="52"/>
      <c r="APB191" s="52"/>
      <c r="APC191" s="52"/>
      <c r="APD191" s="52"/>
      <c r="APE191" s="52"/>
      <c r="APF191" s="52"/>
      <c r="APG191" s="52"/>
      <c r="APH191" s="52"/>
      <c r="API191" s="52"/>
      <c r="APJ191" s="52"/>
      <c r="APK191" s="52"/>
      <c r="APL191" s="52"/>
      <c r="APM191" s="52"/>
      <c r="APN191" s="52"/>
      <c r="APO191" s="52"/>
      <c r="APP191" s="52"/>
      <c r="APQ191" s="52"/>
      <c r="APR191" s="52"/>
      <c r="APS191" s="52"/>
      <c r="APT191" s="52"/>
      <c r="APU191" s="52"/>
      <c r="APV191" s="52"/>
      <c r="APW191" s="52"/>
      <c r="APX191" s="52"/>
      <c r="APY191" s="52"/>
      <c r="APZ191" s="52"/>
      <c r="AQA191" s="52"/>
      <c r="AQB191" s="52"/>
      <c r="AQC191" s="52"/>
      <c r="AQD191" s="52"/>
      <c r="AQE191" s="52"/>
      <c r="AQF191" s="52"/>
      <c r="AQG191" s="52"/>
      <c r="AQH191" s="52"/>
      <c r="AQI191" s="52"/>
      <c r="AQJ191" s="52"/>
      <c r="AQK191" s="52"/>
      <c r="AQL191" s="52"/>
      <c r="AQM191" s="52"/>
      <c r="AQN191" s="52"/>
      <c r="AQO191" s="52"/>
      <c r="AQP191" s="52"/>
      <c r="AQQ191" s="52"/>
      <c r="AQR191" s="52"/>
      <c r="AQS191" s="52"/>
      <c r="AQT191" s="52"/>
      <c r="AQU191" s="52"/>
      <c r="AQV191" s="52"/>
      <c r="AQW191" s="52"/>
      <c r="AQX191" s="52"/>
      <c r="AQY191" s="52"/>
      <c r="AQZ191" s="52"/>
      <c r="ARA191" s="52"/>
      <c r="ARB191" s="52"/>
      <c r="ARC191" s="52"/>
      <c r="ARD191" s="52"/>
      <c r="ARE191" s="52"/>
      <c r="ARF191" s="52"/>
      <c r="ARG191" s="52"/>
      <c r="ARH191" s="52"/>
      <c r="ARI191" s="52"/>
      <c r="ARJ191" s="52"/>
      <c r="ARK191" s="52"/>
      <c r="ARL191" s="52"/>
      <c r="ARM191" s="52"/>
      <c r="ARN191" s="52"/>
      <c r="ARO191" s="52"/>
      <c r="ARP191" s="52"/>
      <c r="ARQ191" s="52"/>
      <c r="ARR191" s="52"/>
      <c r="ARS191" s="52"/>
      <c r="ART191" s="52"/>
      <c r="ARU191" s="52"/>
      <c r="ARV191" s="52"/>
      <c r="ARW191" s="52"/>
      <c r="ARX191" s="52"/>
      <c r="ARY191" s="52"/>
      <c r="ARZ191" s="52"/>
      <c r="ASA191" s="52"/>
      <c r="ASB191" s="52"/>
      <c r="ASC191" s="52"/>
      <c r="ASD191" s="52"/>
      <c r="ASE191" s="52"/>
      <c r="ASF191" s="52"/>
      <c r="ASG191" s="52"/>
      <c r="ASH191" s="52"/>
      <c r="ASI191" s="52"/>
      <c r="ASJ191" s="52"/>
      <c r="ASK191" s="52"/>
      <c r="ASL191" s="52"/>
      <c r="ASM191" s="52"/>
      <c r="ASN191" s="52"/>
      <c r="ASO191" s="52"/>
      <c r="ASP191" s="52"/>
      <c r="ASQ191" s="52"/>
      <c r="ASR191" s="52"/>
      <c r="ASS191" s="52"/>
      <c r="AST191" s="52"/>
      <c r="ASU191" s="52"/>
      <c r="ASV191" s="52"/>
      <c r="ASW191" s="52"/>
      <c r="ASX191" s="52"/>
      <c r="ASY191" s="52"/>
      <c r="ASZ191" s="52"/>
      <c r="ATA191" s="52"/>
      <c r="ATB191" s="52"/>
      <c r="ATC191" s="52"/>
      <c r="ATD191" s="52"/>
      <c r="ATE191" s="52"/>
      <c r="ATF191" s="52"/>
      <c r="ATG191" s="52"/>
      <c r="ATH191" s="52"/>
      <c r="ATI191" s="52"/>
      <c r="ATJ191" s="52"/>
      <c r="ATK191" s="52"/>
      <c r="ATL191" s="52"/>
      <c r="ATM191" s="52"/>
      <c r="ATN191" s="52"/>
      <c r="ATO191" s="52"/>
      <c r="ATP191" s="52"/>
      <c r="ATQ191" s="52"/>
      <c r="ATR191" s="52"/>
      <c r="ATS191" s="52"/>
      <c r="ATT191" s="52"/>
      <c r="ATU191" s="52"/>
      <c r="ATV191" s="52"/>
      <c r="ATW191" s="52"/>
      <c r="ATX191" s="52"/>
      <c r="ATY191" s="52"/>
      <c r="ATZ191" s="52"/>
      <c r="AUA191" s="52"/>
      <c r="AUB191" s="52"/>
      <c r="AUC191" s="52"/>
      <c r="AUD191" s="52"/>
      <c r="AUE191" s="52"/>
      <c r="AUF191" s="52"/>
      <c r="AUG191" s="52"/>
      <c r="AUH191" s="52"/>
      <c r="AUI191" s="52"/>
      <c r="AUJ191" s="52"/>
      <c r="AUK191" s="52"/>
      <c r="AUL191" s="52"/>
      <c r="AUM191" s="52"/>
      <c r="AUN191" s="52"/>
      <c r="AUO191" s="52"/>
      <c r="AUP191" s="52"/>
      <c r="AUQ191" s="52"/>
      <c r="AUR191" s="52"/>
      <c r="AUS191" s="52"/>
      <c r="AUT191" s="52"/>
      <c r="AUU191" s="52"/>
      <c r="AUV191" s="52"/>
      <c r="AUW191" s="52"/>
      <c r="AUX191" s="52"/>
      <c r="AUY191" s="52"/>
      <c r="AUZ191" s="52"/>
      <c r="AVA191" s="52"/>
      <c r="AVB191" s="52"/>
      <c r="AVC191" s="52"/>
      <c r="AVD191" s="52"/>
      <c r="AVE191" s="52"/>
      <c r="AVF191" s="52"/>
      <c r="AVG191" s="52"/>
      <c r="AVH191" s="52"/>
      <c r="AVI191" s="52"/>
      <c r="AVJ191" s="52"/>
      <c r="AVK191" s="52"/>
      <c r="AVL191" s="52"/>
      <c r="AVM191" s="52"/>
      <c r="AVN191" s="52"/>
      <c r="AVO191" s="52"/>
      <c r="AVP191" s="52"/>
      <c r="AVQ191" s="52"/>
      <c r="AVR191" s="52"/>
      <c r="AVS191" s="52"/>
      <c r="AVT191" s="52"/>
      <c r="AVU191" s="52"/>
      <c r="AVV191" s="52"/>
      <c r="AVW191" s="52"/>
      <c r="AVX191" s="52"/>
      <c r="AVY191" s="52"/>
      <c r="AVZ191" s="52"/>
      <c r="AWA191" s="52"/>
      <c r="AWB191" s="52"/>
      <c r="AWC191" s="52"/>
      <c r="AWD191" s="52"/>
      <c r="AWE191" s="52"/>
      <c r="AWF191" s="52"/>
      <c r="AWG191" s="52"/>
      <c r="AWH191" s="52"/>
      <c r="AWI191" s="52"/>
      <c r="AWJ191" s="52"/>
      <c r="AWK191" s="52"/>
      <c r="AWL191" s="52"/>
      <c r="AWM191" s="52"/>
      <c r="AWN191" s="52"/>
      <c r="AWO191" s="52"/>
      <c r="AWP191" s="52"/>
      <c r="AWQ191" s="52"/>
      <c r="AWR191" s="52"/>
      <c r="AWS191" s="52"/>
      <c r="AWT191" s="52"/>
      <c r="AWU191" s="52"/>
      <c r="AWV191" s="52"/>
      <c r="AWW191" s="52"/>
      <c r="AWX191" s="52"/>
      <c r="AWY191" s="52"/>
      <c r="AWZ191" s="52"/>
      <c r="AXA191" s="52"/>
      <c r="AXB191" s="52"/>
      <c r="AXC191" s="52"/>
      <c r="AXD191" s="52"/>
      <c r="AXE191" s="52"/>
      <c r="AXF191" s="52"/>
      <c r="AXG191" s="52"/>
      <c r="AXH191" s="52"/>
      <c r="AXI191" s="52"/>
      <c r="AXJ191" s="52"/>
      <c r="AXK191" s="52"/>
      <c r="AXL191" s="52"/>
      <c r="AXM191" s="52"/>
      <c r="AXN191" s="52"/>
      <c r="AXO191" s="52"/>
      <c r="AXP191" s="52"/>
      <c r="AXQ191" s="52"/>
      <c r="AXR191" s="52"/>
      <c r="AXS191" s="52"/>
      <c r="AXT191" s="52"/>
      <c r="AXU191" s="52"/>
      <c r="AXV191" s="52"/>
      <c r="AXW191" s="52"/>
      <c r="AXX191" s="52"/>
      <c r="AXY191" s="52"/>
      <c r="AXZ191" s="52"/>
      <c r="AYA191" s="52"/>
      <c r="AYB191" s="52"/>
      <c r="AYC191" s="52"/>
      <c r="AYD191" s="52"/>
      <c r="AYE191" s="52"/>
      <c r="AYF191" s="52"/>
      <c r="AYG191" s="52"/>
      <c r="AYH191" s="52"/>
      <c r="AYI191" s="52"/>
      <c r="AYJ191" s="52"/>
      <c r="AYK191" s="52"/>
      <c r="AYL191" s="52"/>
      <c r="AYM191" s="52"/>
      <c r="AYN191" s="52"/>
      <c r="AYO191" s="52"/>
      <c r="AYP191" s="52"/>
      <c r="AYQ191" s="52"/>
      <c r="AYR191" s="52"/>
      <c r="AYS191" s="52"/>
      <c r="AYT191" s="52"/>
      <c r="AYU191" s="52"/>
      <c r="AYV191" s="52"/>
      <c r="AYW191" s="52"/>
      <c r="AYX191" s="52"/>
      <c r="AYY191" s="52"/>
      <c r="AYZ191" s="52"/>
      <c r="AZA191" s="52"/>
      <c r="AZB191" s="52"/>
      <c r="AZC191" s="52"/>
      <c r="AZD191" s="52"/>
      <c r="AZE191" s="52"/>
      <c r="AZF191" s="52"/>
      <c r="AZG191" s="52"/>
      <c r="AZH191" s="52"/>
      <c r="AZI191" s="52"/>
      <c r="AZJ191" s="52"/>
      <c r="AZK191" s="52"/>
      <c r="AZL191" s="52"/>
      <c r="AZM191" s="52"/>
      <c r="AZN191" s="52"/>
      <c r="AZO191" s="52"/>
      <c r="AZP191" s="52"/>
      <c r="AZQ191" s="52"/>
      <c r="AZR191" s="52"/>
      <c r="AZS191" s="52"/>
      <c r="AZT191" s="52"/>
      <c r="AZU191" s="52"/>
      <c r="AZV191" s="52"/>
      <c r="AZW191" s="52"/>
      <c r="AZX191" s="52"/>
      <c r="AZY191" s="52"/>
      <c r="AZZ191" s="52"/>
      <c r="BAA191" s="52"/>
      <c r="BAB191" s="52"/>
      <c r="BAC191" s="52"/>
      <c r="BAD191" s="52"/>
      <c r="BAE191" s="52"/>
      <c r="BAF191" s="52"/>
      <c r="BAG191" s="52"/>
      <c r="BAH191" s="52"/>
      <c r="BAI191" s="52"/>
      <c r="BAJ191" s="52"/>
      <c r="BAK191" s="52"/>
      <c r="BAL191" s="52"/>
      <c r="BAM191" s="52"/>
      <c r="BAN191" s="52"/>
      <c r="BAO191" s="52"/>
      <c r="BAP191" s="52"/>
      <c r="BAQ191" s="52"/>
      <c r="BAR191" s="52"/>
      <c r="BAS191" s="52"/>
      <c r="BAT191" s="52"/>
      <c r="BAU191" s="52"/>
      <c r="BAV191" s="52"/>
      <c r="BAW191" s="52"/>
      <c r="BAX191" s="52"/>
      <c r="BAY191" s="52"/>
      <c r="BAZ191" s="52"/>
      <c r="BBA191" s="52"/>
      <c r="BBB191" s="52"/>
      <c r="BBC191" s="52"/>
      <c r="BBD191" s="52"/>
      <c r="BBE191" s="52"/>
      <c r="BBF191" s="52"/>
      <c r="BBG191" s="52"/>
      <c r="BBH191" s="52"/>
      <c r="BBI191" s="52"/>
      <c r="BBJ191" s="52"/>
      <c r="BBK191" s="52"/>
      <c r="BBL191" s="52"/>
      <c r="BBM191" s="52"/>
      <c r="BBN191" s="52"/>
      <c r="BBO191" s="52"/>
      <c r="BBP191" s="52"/>
      <c r="BBQ191" s="52"/>
      <c r="BBR191" s="52"/>
      <c r="BBS191" s="52"/>
      <c r="BBT191" s="52"/>
      <c r="BBU191" s="52"/>
      <c r="BBV191" s="52"/>
      <c r="BBW191" s="52"/>
      <c r="BBX191" s="52"/>
      <c r="BBY191" s="52"/>
      <c r="BBZ191" s="52"/>
      <c r="BCA191" s="52"/>
      <c r="BCB191" s="52"/>
      <c r="BCC191" s="52"/>
      <c r="BCD191" s="52"/>
      <c r="BCE191" s="52"/>
      <c r="BCF191" s="52"/>
      <c r="BCG191" s="52"/>
      <c r="BCH191" s="52"/>
      <c r="BCI191" s="52"/>
      <c r="BCJ191" s="52"/>
      <c r="BCK191" s="52"/>
      <c r="BCL191" s="52"/>
      <c r="BCM191" s="52"/>
      <c r="BCN191" s="52"/>
      <c r="BCO191" s="52"/>
      <c r="BCP191" s="52"/>
      <c r="BCQ191" s="52"/>
      <c r="BCR191" s="52"/>
      <c r="BCS191" s="52"/>
      <c r="BCT191" s="52"/>
      <c r="BCU191" s="52"/>
      <c r="BCV191" s="52"/>
      <c r="BCW191" s="52"/>
      <c r="BCX191" s="52"/>
      <c r="BCY191" s="52"/>
      <c r="BCZ191" s="52"/>
      <c r="BDA191" s="52"/>
      <c r="BDB191" s="52"/>
      <c r="BDC191" s="52"/>
      <c r="BDD191" s="52"/>
      <c r="BDE191" s="52"/>
      <c r="BDF191" s="52"/>
      <c r="BDG191" s="52"/>
      <c r="BDH191" s="52"/>
      <c r="BDI191" s="52"/>
      <c r="BDJ191" s="52"/>
      <c r="BDK191" s="52"/>
      <c r="BDL191" s="52"/>
      <c r="BDM191" s="52"/>
      <c r="BDN191" s="52"/>
      <c r="BDO191" s="52"/>
      <c r="BDP191" s="52"/>
      <c r="BDQ191" s="52"/>
      <c r="BDR191" s="52"/>
      <c r="BDS191" s="52"/>
      <c r="BDT191" s="52"/>
      <c r="BDU191" s="52"/>
      <c r="BDV191" s="52"/>
      <c r="BDW191" s="52"/>
      <c r="BDX191" s="52"/>
      <c r="BDY191" s="52"/>
      <c r="BDZ191" s="52"/>
      <c r="BEA191" s="52"/>
      <c r="BEB191" s="52"/>
      <c r="BEC191" s="52"/>
      <c r="BED191" s="52"/>
      <c r="BEE191" s="52"/>
      <c r="BEF191" s="52"/>
      <c r="BEG191" s="52"/>
      <c r="BEH191" s="52"/>
      <c r="BEI191" s="52"/>
      <c r="BEJ191" s="52"/>
      <c r="BEK191" s="52"/>
      <c r="BEL191" s="52"/>
      <c r="BEM191" s="52"/>
      <c r="BEN191" s="52"/>
      <c r="BEO191" s="52"/>
      <c r="BEP191" s="52"/>
      <c r="BEQ191" s="52"/>
      <c r="BER191" s="52"/>
      <c r="BES191" s="52"/>
      <c r="BET191" s="52"/>
      <c r="BEU191" s="52"/>
      <c r="BEV191" s="52"/>
      <c r="BEW191" s="52"/>
      <c r="BEX191" s="52"/>
      <c r="BEY191" s="52"/>
      <c r="BEZ191" s="52"/>
      <c r="BFA191" s="52"/>
      <c r="BFB191" s="52"/>
      <c r="BFC191" s="52"/>
      <c r="BFD191" s="52"/>
      <c r="BFE191" s="52"/>
      <c r="BFF191" s="52"/>
      <c r="BFG191" s="52"/>
      <c r="BFH191" s="52"/>
      <c r="BFI191" s="52"/>
      <c r="BFJ191" s="52"/>
      <c r="BFK191" s="52"/>
      <c r="BFL191" s="52"/>
      <c r="BFM191" s="52"/>
      <c r="BFN191" s="52"/>
      <c r="BFO191" s="52"/>
      <c r="BFP191" s="52"/>
      <c r="BFQ191" s="52"/>
      <c r="BFR191" s="52"/>
      <c r="BFS191" s="52"/>
      <c r="BFT191" s="52"/>
      <c r="BFU191" s="52"/>
      <c r="BFV191" s="52"/>
      <c r="BFW191" s="52"/>
      <c r="BFX191" s="52"/>
      <c r="BFY191" s="52"/>
      <c r="BFZ191" s="52"/>
      <c r="BGA191" s="52"/>
      <c r="BGB191" s="52"/>
      <c r="BGC191" s="52"/>
      <c r="BGD191" s="52"/>
      <c r="BGE191" s="52"/>
      <c r="BGF191" s="52"/>
      <c r="BGG191" s="52"/>
      <c r="BGH191" s="52"/>
      <c r="BGI191" s="52"/>
      <c r="BGJ191" s="52"/>
      <c r="BGK191" s="52"/>
      <c r="BGL191" s="52"/>
      <c r="BGM191" s="52"/>
      <c r="BGN191" s="52"/>
      <c r="BGO191" s="52"/>
      <c r="BGP191" s="52"/>
      <c r="BGQ191" s="52"/>
      <c r="BGR191" s="52"/>
      <c r="BGS191" s="52"/>
      <c r="BGT191" s="52"/>
      <c r="BGU191" s="52"/>
      <c r="BGV191" s="52"/>
      <c r="BGW191" s="52"/>
      <c r="BGX191" s="52"/>
      <c r="BGY191" s="52"/>
      <c r="BGZ191" s="52"/>
      <c r="BHA191" s="52"/>
      <c r="BHB191" s="52"/>
      <c r="BHC191" s="52"/>
      <c r="BHD191" s="52"/>
      <c r="BHE191" s="52"/>
      <c r="BHF191" s="52"/>
      <c r="BHG191" s="52"/>
      <c r="BHH191" s="52"/>
      <c r="BHI191" s="52"/>
      <c r="BHJ191" s="52"/>
      <c r="BHK191" s="52"/>
      <c r="BHL191" s="52"/>
      <c r="BHM191" s="52"/>
      <c r="BHN191" s="52"/>
      <c r="BHO191" s="52"/>
      <c r="BHP191" s="52"/>
      <c r="BHQ191" s="52"/>
      <c r="BHR191" s="52"/>
      <c r="BHS191" s="52"/>
      <c r="BHT191" s="52"/>
      <c r="BHU191" s="52"/>
      <c r="BHV191" s="52"/>
      <c r="BHW191" s="52"/>
      <c r="BHX191" s="52"/>
      <c r="BHY191" s="52"/>
      <c r="BHZ191" s="52"/>
      <c r="BIA191" s="52"/>
      <c r="BIB191" s="52"/>
      <c r="BIC191" s="52"/>
      <c r="BID191" s="52"/>
      <c r="BIE191" s="52"/>
      <c r="BIF191" s="52"/>
      <c r="BIG191" s="52"/>
      <c r="BIH191" s="52"/>
      <c r="BII191" s="52"/>
      <c r="BIJ191" s="52"/>
      <c r="BIK191" s="52"/>
      <c r="BIL191" s="52"/>
      <c r="BIM191" s="52"/>
      <c r="BIN191" s="52"/>
      <c r="BIO191" s="52"/>
      <c r="BIP191" s="52"/>
      <c r="BIQ191" s="52"/>
      <c r="BIR191" s="52"/>
      <c r="BIS191" s="52"/>
      <c r="BIT191" s="52"/>
      <c r="BIU191" s="52"/>
      <c r="BIV191" s="52"/>
      <c r="BIW191" s="52"/>
      <c r="BIX191" s="52"/>
      <c r="BIY191" s="52"/>
      <c r="BIZ191" s="52"/>
      <c r="BJA191" s="52"/>
      <c r="BJB191" s="52"/>
      <c r="BJC191" s="52"/>
      <c r="BJD191" s="52"/>
      <c r="BJE191" s="52"/>
      <c r="BJF191" s="52"/>
      <c r="BJG191" s="52"/>
      <c r="BJH191" s="52"/>
      <c r="BJI191" s="52"/>
      <c r="BJJ191" s="52"/>
      <c r="BJK191" s="52"/>
      <c r="BJL191" s="52"/>
      <c r="BJM191" s="52"/>
      <c r="BJN191" s="52"/>
      <c r="BJO191" s="52"/>
      <c r="BJP191" s="52"/>
      <c r="BJQ191" s="52"/>
    </row>
    <row r="192" spans="1:1629" s="80" customFormat="1" ht="33" customHeight="1" x14ac:dyDescent="0.3">
      <c r="A192" s="52"/>
      <c r="B192" s="54"/>
      <c r="C192" s="216"/>
      <c r="D192" s="170" t="str">
        <f t="shared" ref="D192:F192" si="124">IF($C$178="x","DK",IF($C$180="x","S",""))</f>
        <v/>
      </c>
      <c r="E192" s="170" t="str">
        <f t="shared" si="124"/>
        <v/>
      </c>
      <c r="F192" s="170" t="str">
        <f t="shared" si="124"/>
        <v/>
      </c>
      <c r="G192" s="220"/>
      <c r="H192" s="220"/>
      <c r="I192" s="220"/>
      <c r="J192" s="220"/>
      <c r="K192" s="5"/>
      <c r="L192" s="249"/>
      <c r="M192" s="170" t="str">
        <f>IF($L$178="x","DK",IF($L$180="x","S",""))</f>
        <v/>
      </c>
      <c r="N192" s="170" t="str">
        <f>IF($L$178="x","DK",IF($L$180="x","S",""))</f>
        <v/>
      </c>
      <c r="O192" s="170" t="str">
        <f>IF($L$178="x","DK",IF($L$180="x","S",""))</f>
        <v/>
      </c>
      <c r="P192" s="170" t="str">
        <f>IF($L$178="x","DK",IF($L$180="x","S",""))</f>
        <v/>
      </c>
      <c r="Q192" s="220"/>
      <c r="R192" s="220"/>
      <c r="S192" s="220"/>
      <c r="T192" s="42"/>
      <c r="U192" s="254"/>
      <c r="V192" s="170" t="str">
        <f t="shared" ref="V192:X192" si="125">IF($U$178="x","DK",IF($U$180="x","S",""))</f>
        <v/>
      </c>
      <c r="W192" s="170" t="str">
        <f t="shared" si="125"/>
        <v/>
      </c>
      <c r="X192" s="170" t="str">
        <f t="shared" si="125"/>
        <v/>
      </c>
      <c r="Y192" s="193" t="str">
        <f>IF($U$143="","","U")</f>
        <v/>
      </c>
      <c r="Z192" s="193" t="str">
        <f>IF($U$143="","","U")</f>
        <v/>
      </c>
      <c r="AA192" s="170" t="str">
        <f>IF($U$176="","","U")</f>
        <v/>
      </c>
      <c r="AB192" s="193" t="str">
        <f>IF($U$143="","","U")</f>
        <v/>
      </c>
      <c r="AC192" s="43"/>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c r="HO192" s="52"/>
      <c r="HP192" s="52"/>
      <c r="HQ192" s="52"/>
      <c r="HR192" s="52"/>
      <c r="HS192" s="52"/>
      <c r="HT192" s="52"/>
      <c r="HU192" s="52"/>
      <c r="HV192" s="52"/>
      <c r="HW192" s="52"/>
      <c r="HX192" s="52"/>
      <c r="HY192" s="52"/>
      <c r="HZ192" s="52"/>
      <c r="IA192" s="52"/>
      <c r="IB192" s="52"/>
      <c r="IC192" s="52"/>
      <c r="ID192" s="52"/>
      <c r="IE192" s="52"/>
      <c r="IF192" s="52"/>
      <c r="IG192" s="52"/>
      <c r="IH192" s="52"/>
      <c r="II192" s="52"/>
      <c r="IJ192" s="52"/>
      <c r="IK192" s="52"/>
      <c r="IL192" s="52"/>
      <c r="IM192" s="52"/>
      <c r="IN192" s="52"/>
      <c r="IO192" s="52"/>
      <c r="IP192" s="52"/>
      <c r="IQ192" s="52"/>
      <c r="IR192" s="52"/>
      <c r="IS192" s="52"/>
      <c r="IT192" s="52"/>
      <c r="IU192" s="52"/>
      <c r="IV192" s="52"/>
      <c r="IW192" s="52"/>
      <c r="IX192" s="52"/>
      <c r="IY192" s="52"/>
      <c r="IZ192" s="52"/>
      <c r="JA192" s="52"/>
      <c r="JB192" s="52"/>
      <c r="JC192" s="52"/>
      <c r="JD192" s="52"/>
      <c r="JE192" s="52"/>
      <c r="JF192" s="52"/>
      <c r="JG192" s="52"/>
      <c r="JH192" s="52"/>
      <c r="JI192" s="52"/>
      <c r="JJ192" s="52"/>
      <c r="JK192" s="52"/>
      <c r="JL192" s="52"/>
      <c r="JM192" s="52"/>
      <c r="JN192" s="52"/>
      <c r="JO192" s="52"/>
      <c r="JP192" s="52"/>
      <c r="JQ192" s="52"/>
      <c r="JR192" s="52"/>
      <c r="JS192" s="52"/>
      <c r="JT192" s="52"/>
      <c r="JU192" s="52"/>
      <c r="JV192" s="52"/>
      <c r="JW192" s="52"/>
      <c r="JX192" s="52"/>
      <c r="JY192" s="52"/>
      <c r="JZ192" s="52"/>
      <c r="KA192" s="52"/>
      <c r="KB192" s="52"/>
      <c r="KC192" s="52"/>
      <c r="KD192" s="52"/>
      <c r="KE192" s="52"/>
      <c r="KF192" s="52"/>
      <c r="KG192" s="52"/>
      <c r="KH192" s="52"/>
      <c r="KI192" s="52"/>
      <c r="KJ192" s="52"/>
      <c r="KK192" s="52"/>
      <c r="KL192" s="52"/>
      <c r="KM192" s="52"/>
      <c r="KN192" s="52"/>
      <c r="KO192" s="52"/>
      <c r="KP192" s="52"/>
      <c r="KQ192" s="52"/>
      <c r="KR192" s="52"/>
      <c r="KS192" s="52"/>
      <c r="KT192" s="52"/>
      <c r="KU192" s="52"/>
      <c r="KV192" s="52"/>
      <c r="KW192" s="52"/>
      <c r="KX192" s="52"/>
      <c r="KY192" s="52"/>
      <c r="KZ192" s="52"/>
      <c r="LA192" s="52"/>
      <c r="LB192" s="52"/>
      <c r="LC192" s="52"/>
      <c r="LD192" s="52"/>
      <c r="LE192" s="52"/>
      <c r="LF192" s="52"/>
      <c r="LG192" s="52"/>
      <c r="LH192" s="52"/>
      <c r="LI192" s="52"/>
      <c r="LJ192" s="52"/>
      <c r="LK192" s="52"/>
      <c r="LL192" s="52"/>
      <c r="LM192" s="52"/>
      <c r="LN192" s="52"/>
      <c r="LO192" s="52"/>
      <c r="LP192" s="52"/>
      <c r="LQ192" s="52"/>
      <c r="LR192" s="52"/>
      <c r="LS192" s="52"/>
      <c r="LT192" s="52"/>
      <c r="LU192" s="52"/>
      <c r="LV192" s="52"/>
      <c r="LW192" s="52"/>
      <c r="LX192" s="52"/>
      <c r="LY192" s="52"/>
      <c r="LZ192" s="52"/>
      <c r="MA192" s="52"/>
      <c r="MB192" s="52"/>
      <c r="MC192" s="52"/>
      <c r="MD192" s="52"/>
      <c r="ME192" s="52"/>
      <c r="MF192" s="52"/>
      <c r="MG192" s="52"/>
      <c r="MH192" s="52"/>
      <c r="MI192" s="52"/>
      <c r="MJ192" s="52"/>
      <c r="MK192" s="52"/>
      <c r="ML192" s="52"/>
      <c r="MM192" s="52"/>
      <c r="MN192" s="52"/>
      <c r="MO192" s="52"/>
      <c r="MP192" s="52"/>
      <c r="MQ192" s="52"/>
      <c r="MR192" s="52"/>
      <c r="MS192" s="52"/>
      <c r="MT192" s="52"/>
      <c r="MU192" s="52"/>
      <c r="MV192" s="52"/>
      <c r="MW192" s="52"/>
      <c r="MX192" s="52"/>
      <c r="MY192" s="52"/>
      <c r="MZ192" s="52"/>
      <c r="NA192" s="52"/>
      <c r="NB192" s="52"/>
      <c r="NC192" s="52"/>
      <c r="ND192" s="52"/>
      <c r="NE192" s="52"/>
      <c r="NF192" s="52"/>
      <c r="NG192" s="52"/>
      <c r="NH192" s="52"/>
      <c r="NI192" s="52"/>
      <c r="NJ192" s="52"/>
      <c r="NK192" s="52"/>
      <c r="NL192" s="52"/>
      <c r="NM192" s="52"/>
      <c r="NN192" s="52"/>
      <c r="NO192" s="52"/>
      <c r="NP192" s="52"/>
      <c r="NQ192" s="52"/>
      <c r="NR192" s="52"/>
      <c r="NS192" s="52"/>
      <c r="NT192" s="52"/>
      <c r="NU192" s="52"/>
      <c r="NV192" s="52"/>
      <c r="NW192" s="52"/>
      <c r="NX192" s="52"/>
      <c r="NY192" s="52"/>
      <c r="NZ192" s="52"/>
      <c r="OA192" s="52"/>
      <c r="OB192" s="52"/>
      <c r="OC192" s="52"/>
      <c r="OD192" s="52"/>
      <c r="OE192" s="52"/>
      <c r="OF192" s="52"/>
      <c r="OG192" s="52"/>
      <c r="OH192" s="52"/>
      <c r="OI192" s="52"/>
      <c r="OJ192" s="52"/>
      <c r="OK192" s="52"/>
      <c r="OL192" s="52"/>
      <c r="OM192" s="52"/>
      <c r="ON192" s="52"/>
      <c r="OO192" s="52"/>
      <c r="OP192" s="52"/>
      <c r="OQ192" s="52"/>
      <c r="OR192" s="52"/>
      <c r="OS192" s="52"/>
      <c r="OT192" s="52"/>
      <c r="OU192" s="52"/>
      <c r="OV192" s="52"/>
      <c r="OW192" s="52"/>
      <c r="OX192" s="52"/>
      <c r="OY192" s="52"/>
      <c r="OZ192" s="52"/>
      <c r="PA192" s="52"/>
      <c r="PB192" s="52"/>
      <c r="PC192" s="52"/>
      <c r="PD192" s="52"/>
      <c r="PE192" s="52"/>
      <c r="PF192" s="52"/>
      <c r="PG192" s="52"/>
      <c r="PH192" s="52"/>
      <c r="PI192" s="52"/>
      <c r="PJ192" s="52"/>
      <c r="PK192" s="52"/>
      <c r="PL192" s="52"/>
      <c r="PM192" s="52"/>
      <c r="PN192" s="52"/>
      <c r="PO192" s="52"/>
      <c r="PP192" s="52"/>
      <c r="PQ192" s="52"/>
      <c r="PR192" s="52"/>
      <c r="PS192" s="52"/>
      <c r="PT192" s="52"/>
      <c r="PU192" s="52"/>
      <c r="PV192" s="52"/>
      <c r="PW192" s="52"/>
      <c r="PX192" s="52"/>
      <c r="PY192" s="52"/>
      <c r="PZ192" s="52"/>
      <c r="QA192" s="52"/>
      <c r="QB192" s="52"/>
      <c r="QC192" s="52"/>
      <c r="QD192" s="52"/>
      <c r="QE192" s="52"/>
      <c r="QF192" s="52"/>
      <c r="QG192" s="52"/>
      <c r="QH192" s="52"/>
      <c r="QI192" s="52"/>
      <c r="QJ192" s="52"/>
      <c r="QK192" s="52"/>
      <c r="QL192" s="52"/>
      <c r="QM192" s="52"/>
      <c r="QN192" s="52"/>
      <c r="QO192" s="52"/>
      <c r="QP192" s="52"/>
      <c r="QQ192" s="52"/>
      <c r="QR192" s="52"/>
      <c r="QS192" s="52"/>
      <c r="QT192" s="52"/>
      <c r="QU192" s="52"/>
      <c r="QV192" s="52"/>
      <c r="QW192" s="52"/>
      <c r="QX192" s="52"/>
      <c r="QY192" s="52"/>
      <c r="QZ192" s="52"/>
      <c r="RA192" s="52"/>
      <c r="RB192" s="52"/>
      <c r="RC192" s="52"/>
      <c r="RD192" s="52"/>
      <c r="RE192" s="52"/>
      <c r="RF192" s="52"/>
      <c r="RG192" s="52"/>
      <c r="RH192" s="52"/>
      <c r="RI192" s="52"/>
      <c r="RJ192" s="52"/>
      <c r="RK192" s="52"/>
      <c r="RL192" s="52"/>
      <c r="RM192" s="52"/>
      <c r="RN192" s="52"/>
      <c r="RO192" s="52"/>
      <c r="RP192" s="52"/>
      <c r="RQ192" s="52"/>
      <c r="RR192" s="52"/>
      <c r="RS192" s="52"/>
      <c r="RT192" s="52"/>
      <c r="RU192" s="52"/>
      <c r="RV192" s="52"/>
      <c r="RW192" s="52"/>
      <c r="RX192" s="52"/>
      <c r="RY192" s="52"/>
      <c r="RZ192" s="52"/>
      <c r="SA192" s="52"/>
      <c r="SB192" s="52"/>
      <c r="SC192" s="52"/>
      <c r="SD192" s="52"/>
      <c r="SE192" s="52"/>
      <c r="SF192" s="52"/>
      <c r="SG192" s="52"/>
      <c r="SH192" s="52"/>
      <c r="SI192" s="52"/>
      <c r="SJ192" s="52"/>
      <c r="SK192" s="52"/>
      <c r="SL192" s="52"/>
      <c r="SM192" s="52"/>
      <c r="SN192" s="52"/>
      <c r="SO192" s="52"/>
      <c r="SP192" s="52"/>
      <c r="SQ192" s="52"/>
      <c r="SR192" s="52"/>
      <c r="SS192" s="52"/>
      <c r="ST192" s="52"/>
      <c r="SU192" s="52"/>
      <c r="SV192" s="52"/>
      <c r="SW192" s="52"/>
      <c r="SX192" s="52"/>
      <c r="SY192" s="52"/>
      <c r="SZ192" s="52"/>
      <c r="TA192" s="52"/>
      <c r="TB192" s="52"/>
      <c r="TC192" s="52"/>
      <c r="TD192" s="52"/>
      <c r="TE192" s="52"/>
      <c r="TF192" s="52"/>
      <c r="TG192" s="52"/>
      <c r="TH192" s="52"/>
      <c r="TI192" s="52"/>
      <c r="TJ192" s="52"/>
      <c r="TK192" s="52"/>
      <c r="TL192" s="52"/>
      <c r="TM192" s="52"/>
      <c r="TN192" s="52"/>
      <c r="TO192" s="52"/>
      <c r="TP192" s="52"/>
      <c r="TQ192" s="52"/>
      <c r="TR192" s="52"/>
      <c r="TS192" s="52"/>
      <c r="TT192" s="52"/>
      <c r="TU192" s="52"/>
      <c r="TV192" s="52"/>
      <c r="TW192" s="52"/>
      <c r="TX192" s="52"/>
      <c r="TY192" s="52"/>
      <c r="TZ192" s="52"/>
      <c r="UA192" s="52"/>
      <c r="UB192" s="52"/>
      <c r="UC192" s="52"/>
      <c r="UD192" s="52"/>
      <c r="UE192" s="52"/>
      <c r="UF192" s="52"/>
      <c r="UG192" s="52"/>
      <c r="UH192" s="52"/>
      <c r="UI192" s="52"/>
      <c r="UJ192" s="52"/>
      <c r="UK192" s="52"/>
      <c r="UL192" s="52"/>
      <c r="UM192" s="52"/>
      <c r="UN192" s="52"/>
      <c r="UO192" s="52"/>
      <c r="UP192" s="52"/>
      <c r="UQ192" s="52"/>
      <c r="UR192" s="52"/>
      <c r="US192" s="52"/>
      <c r="UT192" s="52"/>
      <c r="UU192" s="52"/>
      <c r="UV192" s="52"/>
      <c r="UW192" s="52"/>
      <c r="UX192" s="52"/>
      <c r="UY192" s="52"/>
      <c r="UZ192" s="52"/>
      <c r="VA192" s="52"/>
      <c r="VB192" s="52"/>
      <c r="VC192" s="52"/>
      <c r="VD192" s="52"/>
      <c r="VE192" s="52"/>
      <c r="VF192" s="52"/>
      <c r="VG192" s="52"/>
      <c r="VH192" s="52"/>
      <c r="VI192" s="52"/>
      <c r="VJ192" s="52"/>
      <c r="VK192" s="52"/>
      <c r="VL192" s="52"/>
      <c r="VM192" s="52"/>
      <c r="VN192" s="52"/>
      <c r="VO192" s="52"/>
      <c r="VP192" s="52"/>
      <c r="VQ192" s="52"/>
      <c r="VR192" s="52"/>
      <c r="VS192" s="52"/>
      <c r="VT192" s="52"/>
      <c r="VU192" s="52"/>
      <c r="VV192" s="52"/>
      <c r="VW192" s="52"/>
      <c r="VX192" s="52"/>
      <c r="VY192" s="52"/>
      <c r="VZ192" s="52"/>
      <c r="WA192" s="52"/>
      <c r="WB192" s="52"/>
      <c r="WC192" s="52"/>
      <c r="WD192" s="52"/>
      <c r="WE192" s="52"/>
      <c r="WF192" s="52"/>
      <c r="WG192" s="52"/>
      <c r="WH192" s="52"/>
      <c r="WI192" s="52"/>
      <c r="WJ192" s="52"/>
      <c r="WK192" s="52"/>
      <c r="WL192" s="52"/>
      <c r="WM192" s="52"/>
      <c r="WN192" s="52"/>
      <c r="WO192" s="52"/>
      <c r="WP192" s="52"/>
      <c r="WQ192" s="52"/>
      <c r="WR192" s="52"/>
      <c r="WS192" s="52"/>
      <c r="WT192" s="52"/>
      <c r="WU192" s="52"/>
      <c r="WV192" s="52"/>
      <c r="WW192" s="52"/>
      <c r="WX192" s="52"/>
      <c r="WY192" s="52"/>
      <c r="WZ192" s="52"/>
      <c r="XA192" s="52"/>
      <c r="XB192" s="52"/>
      <c r="XC192" s="52"/>
      <c r="XD192" s="52"/>
      <c r="XE192" s="52"/>
      <c r="XF192" s="52"/>
      <c r="XG192" s="52"/>
      <c r="XH192" s="52"/>
      <c r="XI192" s="52"/>
      <c r="XJ192" s="52"/>
      <c r="XK192" s="52"/>
      <c r="XL192" s="52"/>
      <c r="XM192" s="52"/>
      <c r="XN192" s="52"/>
      <c r="XO192" s="52"/>
      <c r="XP192" s="52"/>
      <c r="XQ192" s="52"/>
      <c r="XR192" s="52"/>
      <c r="XS192" s="52"/>
      <c r="XT192" s="52"/>
      <c r="XU192" s="52"/>
      <c r="XV192" s="52"/>
      <c r="XW192" s="52"/>
      <c r="XX192" s="52"/>
      <c r="XY192" s="52"/>
      <c r="XZ192" s="52"/>
      <c r="YA192" s="52"/>
      <c r="YB192" s="52"/>
      <c r="YC192" s="52"/>
      <c r="YD192" s="52"/>
      <c r="YE192" s="52"/>
      <c r="YF192" s="52"/>
      <c r="YG192" s="52"/>
      <c r="YH192" s="52"/>
      <c r="YI192" s="52"/>
      <c r="YJ192" s="52"/>
      <c r="YK192" s="52"/>
      <c r="YL192" s="52"/>
      <c r="YM192" s="52"/>
      <c r="YN192" s="52"/>
      <c r="YO192" s="52"/>
      <c r="YP192" s="52"/>
      <c r="YQ192" s="52"/>
      <c r="YR192" s="52"/>
      <c r="YS192" s="52"/>
      <c r="YT192" s="52"/>
      <c r="YU192" s="52"/>
      <c r="YV192" s="52"/>
      <c r="YW192" s="52"/>
      <c r="YX192" s="52"/>
      <c r="YY192" s="52"/>
      <c r="YZ192" s="52"/>
      <c r="ZA192" s="52"/>
      <c r="ZB192" s="52"/>
      <c r="ZC192" s="52"/>
      <c r="ZD192" s="52"/>
      <c r="ZE192" s="52"/>
      <c r="ZF192" s="52"/>
      <c r="ZG192" s="52"/>
      <c r="ZH192" s="52"/>
      <c r="ZI192" s="52"/>
      <c r="ZJ192" s="52"/>
      <c r="ZK192" s="52"/>
      <c r="ZL192" s="52"/>
      <c r="ZM192" s="52"/>
      <c r="ZN192" s="52"/>
      <c r="ZO192" s="52"/>
      <c r="ZP192" s="52"/>
      <c r="ZQ192" s="52"/>
      <c r="ZR192" s="52"/>
      <c r="ZS192" s="52"/>
      <c r="ZT192" s="52"/>
      <c r="ZU192" s="52"/>
      <c r="ZV192" s="52"/>
      <c r="ZW192" s="52"/>
      <c r="ZX192" s="52"/>
      <c r="ZY192" s="52"/>
      <c r="ZZ192" s="52"/>
      <c r="AAA192" s="52"/>
      <c r="AAB192" s="52"/>
      <c r="AAC192" s="52"/>
      <c r="AAD192" s="52"/>
      <c r="AAE192" s="52"/>
      <c r="AAF192" s="52"/>
      <c r="AAG192" s="52"/>
      <c r="AAH192" s="52"/>
      <c r="AAI192" s="52"/>
      <c r="AAJ192" s="52"/>
      <c r="AAK192" s="52"/>
      <c r="AAL192" s="52"/>
      <c r="AAM192" s="52"/>
      <c r="AAN192" s="52"/>
      <c r="AAO192" s="52"/>
      <c r="AAP192" s="52"/>
      <c r="AAQ192" s="52"/>
      <c r="AAR192" s="52"/>
      <c r="AAS192" s="52"/>
      <c r="AAT192" s="52"/>
      <c r="AAU192" s="52"/>
      <c r="AAV192" s="52"/>
      <c r="AAW192" s="52"/>
      <c r="AAX192" s="52"/>
      <c r="AAY192" s="52"/>
      <c r="AAZ192" s="52"/>
      <c r="ABA192" s="52"/>
      <c r="ABB192" s="52"/>
      <c r="ABC192" s="52"/>
      <c r="ABD192" s="52"/>
      <c r="ABE192" s="52"/>
      <c r="ABF192" s="52"/>
      <c r="ABG192" s="52"/>
      <c r="ABH192" s="52"/>
      <c r="ABI192" s="52"/>
      <c r="ABJ192" s="52"/>
      <c r="ABK192" s="52"/>
      <c r="ABL192" s="52"/>
      <c r="ABM192" s="52"/>
      <c r="ABN192" s="52"/>
      <c r="ABO192" s="52"/>
      <c r="ABP192" s="52"/>
      <c r="ABQ192" s="52"/>
      <c r="ABR192" s="52"/>
      <c r="ABS192" s="52"/>
      <c r="ABT192" s="52"/>
      <c r="ABU192" s="52"/>
      <c r="ABV192" s="52"/>
      <c r="ABW192" s="52"/>
      <c r="ABX192" s="52"/>
      <c r="ABY192" s="52"/>
      <c r="ABZ192" s="52"/>
      <c r="ACA192" s="52"/>
      <c r="ACB192" s="52"/>
      <c r="ACC192" s="52"/>
      <c r="ACD192" s="52"/>
      <c r="ACE192" s="52"/>
      <c r="ACF192" s="52"/>
      <c r="ACG192" s="52"/>
      <c r="ACH192" s="52"/>
      <c r="ACI192" s="52"/>
      <c r="ACJ192" s="52"/>
      <c r="ACK192" s="52"/>
      <c r="ACL192" s="52"/>
      <c r="ACM192" s="52"/>
      <c r="ACN192" s="52"/>
      <c r="ACO192" s="52"/>
      <c r="ACP192" s="52"/>
      <c r="ACQ192" s="52"/>
      <c r="ACR192" s="52"/>
      <c r="ACS192" s="52"/>
      <c r="ACT192" s="52"/>
      <c r="ACU192" s="52"/>
      <c r="ACV192" s="52"/>
      <c r="ACW192" s="52"/>
      <c r="ACX192" s="52"/>
      <c r="ACY192" s="52"/>
      <c r="ACZ192" s="52"/>
      <c r="ADA192" s="52"/>
      <c r="ADB192" s="52"/>
      <c r="ADC192" s="52"/>
      <c r="ADD192" s="52"/>
      <c r="ADE192" s="52"/>
      <c r="ADF192" s="52"/>
      <c r="ADG192" s="52"/>
      <c r="ADH192" s="52"/>
      <c r="ADI192" s="52"/>
      <c r="ADJ192" s="52"/>
      <c r="ADK192" s="52"/>
      <c r="ADL192" s="52"/>
      <c r="ADM192" s="52"/>
      <c r="ADN192" s="52"/>
      <c r="ADO192" s="52"/>
      <c r="ADP192" s="52"/>
      <c r="ADQ192" s="52"/>
      <c r="ADR192" s="52"/>
      <c r="ADS192" s="52"/>
      <c r="ADT192" s="52"/>
      <c r="ADU192" s="52"/>
      <c r="ADV192" s="52"/>
      <c r="ADW192" s="52"/>
      <c r="ADX192" s="52"/>
      <c r="ADY192" s="52"/>
      <c r="ADZ192" s="52"/>
      <c r="AEA192" s="52"/>
      <c r="AEB192" s="52"/>
      <c r="AEC192" s="52"/>
      <c r="AED192" s="52"/>
      <c r="AEE192" s="52"/>
      <c r="AEF192" s="52"/>
      <c r="AEG192" s="52"/>
      <c r="AEH192" s="52"/>
      <c r="AEI192" s="52"/>
      <c r="AEJ192" s="52"/>
      <c r="AEK192" s="52"/>
      <c r="AEL192" s="52"/>
      <c r="AEM192" s="52"/>
      <c r="AEN192" s="52"/>
      <c r="AEO192" s="52"/>
      <c r="AEP192" s="52"/>
      <c r="AEQ192" s="52"/>
      <c r="AER192" s="52"/>
      <c r="AES192" s="52"/>
      <c r="AET192" s="52"/>
      <c r="AEU192" s="52"/>
      <c r="AEV192" s="52"/>
      <c r="AEW192" s="52"/>
      <c r="AEX192" s="52"/>
      <c r="AEY192" s="52"/>
      <c r="AEZ192" s="52"/>
      <c r="AFA192" s="52"/>
      <c r="AFB192" s="52"/>
      <c r="AFC192" s="52"/>
      <c r="AFD192" s="52"/>
      <c r="AFE192" s="52"/>
      <c r="AFF192" s="52"/>
      <c r="AFG192" s="52"/>
      <c r="AFH192" s="52"/>
      <c r="AFI192" s="52"/>
      <c r="AFJ192" s="52"/>
      <c r="AFK192" s="52"/>
      <c r="AFL192" s="52"/>
      <c r="AFM192" s="52"/>
      <c r="AFN192" s="52"/>
      <c r="AFO192" s="52"/>
      <c r="AFP192" s="52"/>
      <c r="AFQ192" s="52"/>
      <c r="AFR192" s="52"/>
      <c r="AFS192" s="52"/>
      <c r="AFT192" s="52"/>
      <c r="AFU192" s="52"/>
      <c r="AFV192" s="52"/>
      <c r="AFW192" s="52"/>
      <c r="AFX192" s="52"/>
      <c r="AFY192" s="52"/>
      <c r="AFZ192" s="52"/>
      <c r="AGA192" s="52"/>
      <c r="AGB192" s="52"/>
      <c r="AGC192" s="52"/>
      <c r="AGD192" s="52"/>
      <c r="AGE192" s="52"/>
      <c r="AGF192" s="52"/>
      <c r="AGG192" s="52"/>
      <c r="AGH192" s="52"/>
      <c r="AGI192" s="52"/>
      <c r="AGJ192" s="52"/>
      <c r="AGK192" s="52"/>
      <c r="AGL192" s="52"/>
      <c r="AGM192" s="52"/>
      <c r="AGN192" s="52"/>
      <c r="AGO192" s="52"/>
      <c r="AGP192" s="52"/>
      <c r="AGQ192" s="52"/>
      <c r="AGR192" s="52"/>
      <c r="AGS192" s="52"/>
      <c r="AGT192" s="52"/>
      <c r="AGU192" s="52"/>
      <c r="AGV192" s="52"/>
      <c r="AGW192" s="52"/>
      <c r="AGX192" s="52"/>
      <c r="AGY192" s="52"/>
      <c r="AGZ192" s="52"/>
      <c r="AHA192" s="52"/>
      <c r="AHB192" s="52"/>
      <c r="AHC192" s="52"/>
      <c r="AHD192" s="52"/>
      <c r="AHE192" s="52"/>
      <c r="AHF192" s="52"/>
      <c r="AHG192" s="52"/>
      <c r="AHH192" s="52"/>
      <c r="AHI192" s="52"/>
      <c r="AHJ192" s="52"/>
      <c r="AHK192" s="52"/>
      <c r="AHL192" s="52"/>
      <c r="AHM192" s="52"/>
      <c r="AHN192" s="52"/>
      <c r="AHO192" s="52"/>
      <c r="AHP192" s="52"/>
      <c r="AHQ192" s="52"/>
      <c r="AHR192" s="52"/>
      <c r="AHS192" s="52"/>
      <c r="AHT192" s="52"/>
      <c r="AHU192" s="52"/>
      <c r="AHV192" s="52"/>
      <c r="AHW192" s="52"/>
      <c r="AHX192" s="52"/>
      <c r="AHY192" s="52"/>
      <c r="AHZ192" s="52"/>
      <c r="AIA192" s="52"/>
      <c r="AIB192" s="52"/>
      <c r="AIC192" s="52"/>
      <c r="AID192" s="52"/>
      <c r="AIE192" s="52"/>
      <c r="AIF192" s="52"/>
      <c r="AIG192" s="52"/>
      <c r="AIH192" s="52"/>
      <c r="AII192" s="52"/>
      <c r="AIJ192" s="52"/>
      <c r="AIK192" s="52"/>
      <c r="AIL192" s="52"/>
      <c r="AIM192" s="52"/>
      <c r="AIN192" s="52"/>
      <c r="AIO192" s="52"/>
      <c r="AIP192" s="52"/>
      <c r="AIQ192" s="52"/>
      <c r="AIR192" s="52"/>
      <c r="AIS192" s="52"/>
      <c r="AIT192" s="52"/>
      <c r="AIU192" s="52"/>
      <c r="AIV192" s="52"/>
      <c r="AIW192" s="52"/>
      <c r="AIX192" s="52"/>
      <c r="AIY192" s="52"/>
      <c r="AIZ192" s="52"/>
      <c r="AJA192" s="52"/>
      <c r="AJB192" s="52"/>
      <c r="AJC192" s="52"/>
      <c r="AJD192" s="52"/>
      <c r="AJE192" s="52"/>
      <c r="AJF192" s="52"/>
      <c r="AJG192" s="52"/>
      <c r="AJH192" s="52"/>
      <c r="AJI192" s="52"/>
      <c r="AJJ192" s="52"/>
      <c r="AJK192" s="52"/>
      <c r="AJL192" s="52"/>
      <c r="AJM192" s="52"/>
      <c r="AJN192" s="52"/>
      <c r="AJO192" s="52"/>
      <c r="AJP192" s="52"/>
      <c r="AJQ192" s="52"/>
      <c r="AJR192" s="52"/>
      <c r="AJS192" s="52"/>
      <c r="AJT192" s="52"/>
      <c r="AJU192" s="52"/>
      <c r="AJV192" s="52"/>
      <c r="AJW192" s="52"/>
      <c r="AJX192" s="52"/>
      <c r="AJY192" s="52"/>
      <c r="AJZ192" s="52"/>
      <c r="AKA192" s="52"/>
      <c r="AKB192" s="52"/>
      <c r="AKC192" s="52"/>
      <c r="AKD192" s="52"/>
      <c r="AKE192" s="52"/>
      <c r="AKF192" s="52"/>
      <c r="AKG192" s="52"/>
      <c r="AKH192" s="52"/>
      <c r="AKI192" s="52"/>
      <c r="AKJ192" s="52"/>
      <c r="AKK192" s="52"/>
      <c r="AKL192" s="52"/>
      <c r="AKM192" s="52"/>
      <c r="AKN192" s="52"/>
      <c r="AKO192" s="52"/>
      <c r="AKP192" s="52"/>
      <c r="AKQ192" s="52"/>
      <c r="AKR192" s="52"/>
      <c r="AKS192" s="52"/>
      <c r="AKT192" s="52"/>
      <c r="AKU192" s="52"/>
      <c r="AKV192" s="52"/>
      <c r="AKW192" s="52"/>
      <c r="AKX192" s="52"/>
      <c r="AKY192" s="52"/>
      <c r="AKZ192" s="52"/>
      <c r="ALA192" s="52"/>
      <c r="ALB192" s="52"/>
      <c r="ALC192" s="52"/>
      <c r="ALD192" s="52"/>
      <c r="ALE192" s="52"/>
      <c r="ALF192" s="52"/>
      <c r="ALG192" s="52"/>
      <c r="ALH192" s="52"/>
      <c r="ALI192" s="52"/>
      <c r="ALJ192" s="52"/>
      <c r="ALK192" s="52"/>
      <c r="ALL192" s="52"/>
      <c r="ALM192" s="52"/>
      <c r="ALN192" s="52"/>
      <c r="ALO192" s="52"/>
      <c r="ALP192" s="52"/>
      <c r="ALQ192" s="52"/>
      <c r="ALR192" s="52"/>
      <c r="ALS192" s="52"/>
      <c r="ALT192" s="52"/>
      <c r="ALU192" s="52"/>
      <c r="ALV192" s="52"/>
      <c r="ALW192" s="52"/>
      <c r="ALX192" s="52"/>
      <c r="ALY192" s="52"/>
      <c r="ALZ192" s="52"/>
      <c r="AMA192" s="52"/>
      <c r="AMB192" s="52"/>
      <c r="AMC192" s="52"/>
      <c r="AMD192" s="52"/>
      <c r="AME192" s="52"/>
      <c r="AMF192" s="52"/>
      <c r="AMG192" s="52"/>
      <c r="AMH192" s="52"/>
      <c r="AMI192" s="52"/>
      <c r="AMJ192" s="52"/>
      <c r="AMK192" s="52"/>
      <c r="AML192" s="52"/>
      <c r="AMM192" s="52"/>
      <c r="AMN192" s="52"/>
      <c r="AMO192" s="52"/>
      <c r="AMP192" s="52"/>
      <c r="AMQ192" s="52"/>
      <c r="AMR192" s="52"/>
      <c r="AMS192" s="52"/>
      <c r="AMT192" s="52"/>
      <c r="AMU192" s="52"/>
      <c r="AMV192" s="52"/>
      <c r="AMW192" s="52"/>
      <c r="AMX192" s="52"/>
      <c r="AMY192" s="52"/>
      <c r="AMZ192" s="52"/>
      <c r="ANA192" s="52"/>
      <c r="ANB192" s="52"/>
      <c r="ANC192" s="52"/>
      <c r="AND192" s="52"/>
      <c r="ANE192" s="52"/>
      <c r="ANF192" s="52"/>
      <c r="ANG192" s="52"/>
      <c r="ANH192" s="52"/>
      <c r="ANI192" s="52"/>
      <c r="ANJ192" s="52"/>
      <c r="ANK192" s="52"/>
      <c r="ANL192" s="52"/>
      <c r="ANM192" s="52"/>
      <c r="ANN192" s="52"/>
      <c r="ANO192" s="52"/>
      <c r="ANP192" s="52"/>
      <c r="ANQ192" s="52"/>
      <c r="ANR192" s="52"/>
      <c r="ANS192" s="52"/>
      <c r="ANT192" s="52"/>
      <c r="ANU192" s="52"/>
      <c r="ANV192" s="52"/>
      <c r="ANW192" s="52"/>
      <c r="ANX192" s="52"/>
      <c r="ANY192" s="52"/>
      <c r="ANZ192" s="52"/>
      <c r="AOA192" s="52"/>
      <c r="AOB192" s="52"/>
      <c r="AOC192" s="52"/>
      <c r="AOD192" s="52"/>
      <c r="AOE192" s="52"/>
      <c r="AOF192" s="52"/>
      <c r="AOG192" s="52"/>
      <c r="AOH192" s="52"/>
      <c r="AOI192" s="52"/>
      <c r="AOJ192" s="52"/>
      <c r="AOK192" s="52"/>
      <c r="AOL192" s="52"/>
      <c r="AOM192" s="52"/>
      <c r="AON192" s="52"/>
      <c r="AOO192" s="52"/>
      <c r="AOP192" s="52"/>
      <c r="AOQ192" s="52"/>
      <c r="AOR192" s="52"/>
      <c r="AOS192" s="52"/>
      <c r="AOT192" s="52"/>
      <c r="AOU192" s="52"/>
      <c r="AOV192" s="52"/>
      <c r="AOW192" s="52"/>
      <c r="AOX192" s="52"/>
      <c r="AOY192" s="52"/>
      <c r="AOZ192" s="52"/>
      <c r="APA192" s="52"/>
      <c r="APB192" s="52"/>
      <c r="APC192" s="52"/>
      <c r="APD192" s="52"/>
      <c r="APE192" s="52"/>
      <c r="APF192" s="52"/>
      <c r="APG192" s="52"/>
      <c r="APH192" s="52"/>
      <c r="API192" s="52"/>
      <c r="APJ192" s="52"/>
      <c r="APK192" s="52"/>
      <c r="APL192" s="52"/>
      <c r="APM192" s="52"/>
      <c r="APN192" s="52"/>
      <c r="APO192" s="52"/>
      <c r="APP192" s="52"/>
      <c r="APQ192" s="52"/>
      <c r="APR192" s="52"/>
      <c r="APS192" s="52"/>
      <c r="APT192" s="52"/>
      <c r="APU192" s="52"/>
      <c r="APV192" s="52"/>
      <c r="APW192" s="52"/>
      <c r="APX192" s="52"/>
      <c r="APY192" s="52"/>
      <c r="APZ192" s="52"/>
      <c r="AQA192" s="52"/>
      <c r="AQB192" s="52"/>
      <c r="AQC192" s="52"/>
      <c r="AQD192" s="52"/>
      <c r="AQE192" s="52"/>
      <c r="AQF192" s="52"/>
      <c r="AQG192" s="52"/>
      <c r="AQH192" s="52"/>
      <c r="AQI192" s="52"/>
      <c r="AQJ192" s="52"/>
      <c r="AQK192" s="52"/>
      <c r="AQL192" s="52"/>
      <c r="AQM192" s="52"/>
      <c r="AQN192" s="52"/>
      <c r="AQO192" s="52"/>
      <c r="AQP192" s="52"/>
      <c r="AQQ192" s="52"/>
      <c r="AQR192" s="52"/>
      <c r="AQS192" s="52"/>
      <c r="AQT192" s="52"/>
      <c r="AQU192" s="52"/>
      <c r="AQV192" s="52"/>
      <c r="AQW192" s="52"/>
      <c r="AQX192" s="52"/>
      <c r="AQY192" s="52"/>
      <c r="AQZ192" s="52"/>
      <c r="ARA192" s="52"/>
      <c r="ARB192" s="52"/>
      <c r="ARC192" s="52"/>
      <c r="ARD192" s="52"/>
      <c r="ARE192" s="52"/>
      <c r="ARF192" s="52"/>
      <c r="ARG192" s="52"/>
      <c r="ARH192" s="52"/>
      <c r="ARI192" s="52"/>
      <c r="ARJ192" s="52"/>
      <c r="ARK192" s="52"/>
      <c r="ARL192" s="52"/>
      <c r="ARM192" s="52"/>
      <c r="ARN192" s="52"/>
      <c r="ARO192" s="52"/>
      <c r="ARP192" s="52"/>
      <c r="ARQ192" s="52"/>
      <c r="ARR192" s="52"/>
      <c r="ARS192" s="52"/>
      <c r="ART192" s="52"/>
      <c r="ARU192" s="52"/>
      <c r="ARV192" s="52"/>
      <c r="ARW192" s="52"/>
      <c r="ARX192" s="52"/>
      <c r="ARY192" s="52"/>
      <c r="ARZ192" s="52"/>
      <c r="ASA192" s="52"/>
      <c r="ASB192" s="52"/>
      <c r="ASC192" s="52"/>
      <c r="ASD192" s="52"/>
      <c r="ASE192" s="52"/>
      <c r="ASF192" s="52"/>
      <c r="ASG192" s="52"/>
      <c r="ASH192" s="52"/>
      <c r="ASI192" s="52"/>
      <c r="ASJ192" s="52"/>
      <c r="ASK192" s="52"/>
      <c r="ASL192" s="52"/>
      <c r="ASM192" s="52"/>
      <c r="ASN192" s="52"/>
      <c r="ASO192" s="52"/>
      <c r="ASP192" s="52"/>
      <c r="ASQ192" s="52"/>
      <c r="ASR192" s="52"/>
      <c r="ASS192" s="52"/>
      <c r="AST192" s="52"/>
      <c r="ASU192" s="52"/>
      <c r="ASV192" s="52"/>
      <c r="ASW192" s="52"/>
      <c r="ASX192" s="52"/>
      <c r="ASY192" s="52"/>
      <c r="ASZ192" s="52"/>
      <c r="ATA192" s="52"/>
      <c r="ATB192" s="52"/>
      <c r="ATC192" s="52"/>
      <c r="ATD192" s="52"/>
      <c r="ATE192" s="52"/>
      <c r="ATF192" s="52"/>
      <c r="ATG192" s="52"/>
      <c r="ATH192" s="52"/>
      <c r="ATI192" s="52"/>
      <c r="ATJ192" s="52"/>
      <c r="ATK192" s="52"/>
      <c r="ATL192" s="52"/>
      <c r="ATM192" s="52"/>
      <c r="ATN192" s="52"/>
      <c r="ATO192" s="52"/>
      <c r="ATP192" s="52"/>
      <c r="ATQ192" s="52"/>
      <c r="ATR192" s="52"/>
      <c r="ATS192" s="52"/>
      <c r="ATT192" s="52"/>
      <c r="ATU192" s="52"/>
      <c r="ATV192" s="52"/>
      <c r="ATW192" s="52"/>
      <c r="ATX192" s="52"/>
      <c r="ATY192" s="52"/>
      <c r="ATZ192" s="52"/>
      <c r="AUA192" s="52"/>
      <c r="AUB192" s="52"/>
      <c r="AUC192" s="52"/>
      <c r="AUD192" s="52"/>
      <c r="AUE192" s="52"/>
      <c r="AUF192" s="52"/>
      <c r="AUG192" s="52"/>
      <c r="AUH192" s="52"/>
      <c r="AUI192" s="52"/>
      <c r="AUJ192" s="52"/>
      <c r="AUK192" s="52"/>
      <c r="AUL192" s="52"/>
      <c r="AUM192" s="52"/>
      <c r="AUN192" s="52"/>
      <c r="AUO192" s="52"/>
      <c r="AUP192" s="52"/>
      <c r="AUQ192" s="52"/>
      <c r="AUR192" s="52"/>
      <c r="AUS192" s="52"/>
      <c r="AUT192" s="52"/>
      <c r="AUU192" s="52"/>
      <c r="AUV192" s="52"/>
      <c r="AUW192" s="52"/>
      <c r="AUX192" s="52"/>
      <c r="AUY192" s="52"/>
      <c r="AUZ192" s="52"/>
      <c r="AVA192" s="52"/>
      <c r="AVB192" s="52"/>
      <c r="AVC192" s="52"/>
      <c r="AVD192" s="52"/>
      <c r="AVE192" s="52"/>
      <c r="AVF192" s="52"/>
      <c r="AVG192" s="52"/>
      <c r="AVH192" s="52"/>
      <c r="AVI192" s="52"/>
      <c r="AVJ192" s="52"/>
      <c r="AVK192" s="52"/>
      <c r="AVL192" s="52"/>
      <c r="AVM192" s="52"/>
      <c r="AVN192" s="52"/>
      <c r="AVO192" s="52"/>
      <c r="AVP192" s="52"/>
      <c r="AVQ192" s="52"/>
      <c r="AVR192" s="52"/>
      <c r="AVS192" s="52"/>
      <c r="AVT192" s="52"/>
      <c r="AVU192" s="52"/>
      <c r="AVV192" s="52"/>
      <c r="AVW192" s="52"/>
      <c r="AVX192" s="52"/>
      <c r="AVY192" s="52"/>
      <c r="AVZ192" s="52"/>
      <c r="AWA192" s="52"/>
      <c r="AWB192" s="52"/>
      <c r="AWC192" s="52"/>
      <c r="AWD192" s="52"/>
      <c r="AWE192" s="52"/>
      <c r="AWF192" s="52"/>
      <c r="AWG192" s="52"/>
      <c r="AWH192" s="52"/>
      <c r="AWI192" s="52"/>
      <c r="AWJ192" s="52"/>
      <c r="AWK192" s="52"/>
      <c r="AWL192" s="52"/>
      <c r="AWM192" s="52"/>
      <c r="AWN192" s="52"/>
      <c r="AWO192" s="52"/>
      <c r="AWP192" s="52"/>
      <c r="AWQ192" s="52"/>
      <c r="AWR192" s="52"/>
      <c r="AWS192" s="52"/>
      <c r="AWT192" s="52"/>
      <c r="AWU192" s="52"/>
      <c r="AWV192" s="52"/>
      <c r="AWW192" s="52"/>
      <c r="AWX192" s="52"/>
      <c r="AWY192" s="52"/>
      <c r="AWZ192" s="52"/>
      <c r="AXA192" s="52"/>
      <c r="AXB192" s="52"/>
      <c r="AXC192" s="52"/>
      <c r="AXD192" s="52"/>
      <c r="AXE192" s="52"/>
      <c r="AXF192" s="52"/>
      <c r="AXG192" s="52"/>
      <c r="AXH192" s="52"/>
      <c r="AXI192" s="52"/>
      <c r="AXJ192" s="52"/>
      <c r="AXK192" s="52"/>
      <c r="AXL192" s="52"/>
      <c r="AXM192" s="52"/>
      <c r="AXN192" s="52"/>
      <c r="AXO192" s="52"/>
      <c r="AXP192" s="52"/>
      <c r="AXQ192" s="52"/>
      <c r="AXR192" s="52"/>
      <c r="AXS192" s="52"/>
      <c r="AXT192" s="52"/>
      <c r="AXU192" s="52"/>
      <c r="AXV192" s="52"/>
      <c r="AXW192" s="52"/>
      <c r="AXX192" s="52"/>
      <c r="AXY192" s="52"/>
      <c r="AXZ192" s="52"/>
      <c r="AYA192" s="52"/>
      <c r="AYB192" s="52"/>
      <c r="AYC192" s="52"/>
      <c r="AYD192" s="52"/>
      <c r="AYE192" s="52"/>
      <c r="AYF192" s="52"/>
      <c r="AYG192" s="52"/>
      <c r="AYH192" s="52"/>
      <c r="AYI192" s="52"/>
      <c r="AYJ192" s="52"/>
      <c r="AYK192" s="52"/>
      <c r="AYL192" s="52"/>
      <c r="AYM192" s="52"/>
      <c r="AYN192" s="52"/>
      <c r="AYO192" s="52"/>
      <c r="AYP192" s="52"/>
      <c r="AYQ192" s="52"/>
      <c r="AYR192" s="52"/>
      <c r="AYS192" s="52"/>
      <c r="AYT192" s="52"/>
      <c r="AYU192" s="52"/>
      <c r="AYV192" s="52"/>
      <c r="AYW192" s="52"/>
      <c r="AYX192" s="52"/>
      <c r="AYY192" s="52"/>
      <c r="AYZ192" s="52"/>
      <c r="AZA192" s="52"/>
      <c r="AZB192" s="52"/>
      <c r="AZC192" s="52"/>
      <c r="AZD192" s="52"/>
      <c r="AZE192" s="52"/>
      <c r="AZF192" s="52"/>
      <c r="AZG192" s="52"/>
      <c r="AZH192" s="52"/>
      <c r="AZI192" s="52"/>
      <c r="AZJ192" s="52"/>
      <c r="AZK192" s="52"/>
      <c r="AZL192" s="52"/>
      <c r="AZM192" s="52"/>
      <c r="AZN192" s="52"/>
      <c r="AZO192" s="52"/>
      <c r="AZP192" s="52"/>
      <c r="AZQ192" s="52"/>
      <c r="AZR192" s="52"/>
      <c r="AZS192" s="52"/>
      <c r="AZT192" s="52"/>
      <c r="AZU192" s="52"/>
      <c r="AZV192" s="52"/>
      <c r="AZW192" s="52"/>
      <c r="AZX192" s="52"/>
      <c r="AZY192" s="52"/>
      <c r="AZZ192" s="52"/>
      <c r="BAA192" s="52"/>
      <c r="BAB192" s="52"/>
      <c r="BAC192" s="52"/>
      <c r="BAD192" s="52"/>
      <c r="BAE192" s="52"/>
      <c r="BAF192" s="52"/>
      <c r="BAG192" s="52"/>
      <c r="BAH192" s="52"/>
      <c r="BAI192" s="52"/>
      <c r="BAJ192" s="52"/>
      <c r="BAK192" s="52"/>
      <c r="BAL192" s="52"/>
      <c r="BAM192" s="52"/>
      <c r="BAN192" s="52"/>
      <c r="BAO192" s="52"/>
      <c r="BAP192" s="52"/>
      <c r="BAQ192" s="52"/>
      <c r="BAR192" s="52"/>
      <c r="BAS192" s="52"/>
      <c r="BAT192" s="52"/>
      <c r="BAU192" s="52"/>
      <c r="BAV192" s="52"/>
      <c r="BAW192" s="52"/>
      <c r="BAX192" s="52"/>
      <c r="BAY192" s="52"/>
      <c r="BAZ192" s="52"/>
      <c r="BBA192" s="52"/>
      <c r="BBB192" s="52"/>
      <c r="BBC192" s="52"/>
      <c r="BBD192" s="52"/>
      <c r="BBE192" s="52"/>
      <c r="BBF192" s="52"/>
      <c r="BBG192" s="52"/>
      <c r="BBH192" s="52"/>
      <c r="BBI192" s="52"/>
      <c r="BBJ192" s="52"/>
      <c r="BBK192" s="52"/>
      <c r="BBL192" s="52"/>
      <c r="BBM192" s="52"/>
      <c r="BBN192" s="52"/>
      <c r="BBO192" s="52"/>
      <c r="BBP192" s="52"/>
      <c r="BBQ192" s="52"/>
      <c r="BBR192" s="52"/>
      <c r="BBS192" s="52"/>
      <c r="BBT192" s="52"/>
      <c r="BBU192" s="52"/>
      <c r="BBV192" s="52"/>
      <c r="BBW192" s="52"/>
      <c r="BBX192" s="52"/>
      <c r="BBY192" s="52"/>
      <c r="BBZ192" s="52"/>
      <c r="BCA192" s="52"/>
      <c r="BCB192" s="52"/>
      <c r="BCC192" s="52"/>
      <c r="BCD192" s="52"/>
      <c r="BCE192" s="52"/>
      <c r="BCF192" s="52"/>
      <c r="BCG192" s="52"/>
      <c r="BCH192" s="52"/>
      <c r="BCI192" s="52"/>
      <c r="BCJ192" s="52"/>
      <c r="BCK192" s="52"/>
      <c r="BCL192" s="52"/>
      <c r="BCM192" s="52"/>
      <c r="BCN192" s="52"/>
      <c r="BCO192" s="52"/>
      <c r="BCP192" s="52"/>
      <c r="BCQ192" s="52"/>
      <c r="BCR192" s="52"/>
      <c r="BCS192" s="52"/>
      <c r="BCT192" s="52"/>
      <c r="BCU192" s="52"/>
      <c r="BCV192" s="52"/>
      <c r="BCW192" s="52"/>
      <c r="BCX192" s="52"/>
      <c r="BCY192" s="52"/>
      <c r="BCZ192" s="52"/>
      <c r="BDA192" s="52"/>
      <c r="BDB192" s="52"/>
      <c r="BDC192" s="52"/>
      <c r="BDD192" s="52"/>
      <c r="BDE192" s="52"/>
      <c r="BDF192" s="52"/>
      <c r="BDG192" s="52"/>
      <c r="BDH192" s="52"/>
      <c r="BDI192" s="52"/>
      <c r="BDJ192" s="52"/>
      <c r="BDK192" s="52"/>
      <c r="BDL192" s="52"/>
      <c r="BDM192" s="52"/>
      <c r="BDN192" s="52"/>
      <c r="BDO192" s="52"/>
      <c r="BDP192" s="52"/>
      <c r="BDQ192" s="52"/>
      <c r="BDR192" s="52"/>
      <c r="BDS192" s="52"/>
      <c r="BDT192" s="52"/>
      <c r="BDU192" s="52"/>
      <c r="BDV192" s="52"/>
      <c r="BDW192" s="52"/>
      <c r="BDX192" s="52"/>
      <c r="BDY192" s="52"/>
      <c r="BDZ192" s="52"/>
      <c r="BEA192" s="52"/>
      <c r="BEB192" s="52"/>
      <c r="BEC192" s="52"/>
      <c r="BED192" s="52"/>
      <c r="BEE192" s="52"/>
      <c r="BEF192" s="52"/>
      <c r="BEG192" s="52"/>
      <c r="BEH192" s="52"/>
      <c r="BEI192" s="52"/>
      <c r="BEJ192" s="52"/>
      <c r="BEK192" s="52"/>
      <c r="BEL192" s="52"/>
      <c r="BEM192" s="52"/>
      <c r="BEN192" s="52"/>
      <c r="BEO192" s="52"/>
      <c r="BEP192" s="52"/>
      <c r="BEQ192" s="52"/>
      <c r="BER192" s="52"/>
      <c r="BES192" s="52"/>
      <c r="BET192" s="52"/>
      <c r="BEU192" s="52"/>
      <c r="BEV192" s="52"/>
      <c r="BEW192" s="52"/>
      <c r="BEX192" s="52"/>
      <c r="BEY192" s="52"/>
      <c r="BEZ192" s="52"/>
      <c r="BFA192" s="52"/>
      <c r="BFB192" s="52"/>
      <c r="BFC192" s="52"/>
      <c r="BFD192" s="52"/>
      <c r="BFE192" s="52"/>
      <c r="BFF192" s="52"/>
      <c r="BFG192" s="52"/>
      <c r="BFH192" s="52"/>
      <c r="BFI192" s="52"/>
      <c r="BFJ192" s="52"/>
      <c r="BFK192" s="52"/>
      <c r="BFL192" s="52"/>
      <c r="BFM192" s="52"/>
      <c r="BFN192" s="52"/>
      <c r="BFO192" s="52"/>
      <c r="BFP192" s="52"/>
      <c r="BFQ192" s="52"/>
      <c r="BFR192" s="52"/>
      <c r="BFS192" s="52"/>
      <c r="BFT192" s="52"/>
      <c r="BFU192" s="52"/>
      <c r="BFV192" s="52"/>
      <c r="BFW192" s="52"/>
      <c r="BFX192" s="52"/>
      <c r="BFY192" s="52"/>
      <c r="BFZ192" s="52"/>
      <c r="BGA192" s="52"/>
      <c r="BGB192" s="52"/>
      <c r="BGC192" s="52"/>
      <c r="BGD192" s="52"/>
      <c r="BGE192" s="52"/>
      <c r="BGF192" s="52"/>
      <c r="BGG192" s="52"/>
      <c r="BGH192" s="52"/>
      <c r="BGI192" s="52"/>
      <c r="BGJ192" s="52"/>
      <c r="BGK192" s="52"/>
      <c r="BGL192" s="52"/>
      <c r="BGM192" s="52"/>
      <c r="BGN192" s="52"/>
      <c r="BGO192" s="52"/>
      <c r="BGP192" s="52"/>
      <c r="BGQ192" s="52"/>
      <c r="BGR192" s="52"/>
      <c r="BGS192" s="52"/>
      <c r="BGT192" s="52"/>
      <c r="BGU192" s="52"/>
      <c r="BGV192" s="52"/>
      <c r="BGW192" s="52"/>
      <c r="BGX192" s="52"/>
      <c r="BGY192" s="52"/>
      <c r="BGZ192" s="52"/>
      <c r="BHA192" s="52"/>
      <c r="BHB192" s="52"/>
      <c r="BHC192" s="52"/>
      <c r="BHD192" s="52"/>
      <c r="BHE192" s="52"/>
      <c r="BHF192" s="52"/>
      <c r="BHG192" s="52"/>
      <c r="BHH192" s="52"/>
      <c r="BHI192" s="52"/>
      <c r="BHJ192" s="52"/>
      <c r="BHK192" s="52"/>
      <c r="BHL192" s="52"/>
      <c r="BHM192" s="52"/>
      <c r="BHN192" s="52"/>
      <c r="BHO192" s="52"/>
      <c r="BHP192" s="52"/>
      <c r="BHQ192" s="52"/>
      <c r="BHR192" s="52"/>
      <c r="BHS192" s="52"/>
      <c r="BHT192" s="52"/>
      <c r="BHU192" s="52"/>
      <c r="BHV192" s="52"/>
      <c r="BHW192" s="52"/>
      <c r="BHX192" s="52"/>
      <c r="BHY192" s="52"/>
      <c r="BHZ192" s="52"/>
      <c r="BIA192" s="52"/>
      <c r="BIB192" s="52"/>
      <c r="BIC192" s="52"/>
      <c r="BID192" s="52"/>
      <c r="BIE192" s="52"/>
      <c r="BIF192" s="52"/>
      <c r="BIG192" s="52"/>
      <c r="BIH192" s="52"/>
      <c r="BII192" s="52"/>
      <c r="BIJ192" s="52"/>
      <c r="BIK192" s="52"/>
      <c r="BIL192" s="52"/>
      <c r="BIM192" s="52"/>
      <c r="BIN192" s="52"/>
      <c r="BIO192" s="52"/>
      <c r="BIP192" s="52"/>
      <c r="BIQ192" s="52"/>
      <c r="BIR192" s="52"/>
      <c r="BIS192" s="52"/>
      <c r="BIT192" s="52"/>
      <c r="BIU192" s="52"/>
      <c r="BIV192" s="52"/>
      <c r="BIW192" s="52"/>
      <c r="BIX192" s="52"/>
      <c r="BIY192" s="52"/>
      <c r="BIZ192" s="52"/>
      <c r="BJA192" s="52"/>
      <c r="BJB192" s="52"/>
      <c r="BJC192" s="52"/>
      <c r="BJD192" s="52"/>
      <c r="BJE192" s="52"/>
      <c r="BJF192" s="52"/>
      <c r="BJG192" s="52"/>
      <c r="BJH192" s="52"/>
      <c r="BJI192" s="52"/>
      <c r="BJJ192" s="52"/>
      <c r="BJK192" s="52"/>
      <c r="BJL192" s="52"/>
      <c r="BJM192" s="52"/>
      <c r="BJN192" s="52"/>
      <c r="BJO192" s="52"/>
      <c r="BJP192" s="52"/>
      <c r="BJQ192" s="52"/>
    </row>
    <row r="193" spans="1:1629" s="42" customFormat="1" ht="20.25" customHeight="1" x14ac:dyDescent="0.3">
      <c r="A193" s="52"/>
      <c r="B193" s="23"/>
      <c r="C193" s="5"/>
      <c r="D193" s="5"/>
      <c r="E193" s="63"/>
      <c r="F193" s="63"/>
      <c r="G193" s="5"/>
      <c r="H193" s="5"/>
      <c r="I193" s="5"/>
      <c r="J193" s="66"/>
      <c r="K193" s="5"/>
      <c r="L193" s="5"/>
      <c r="M193" s="5"/>
      <c r="N193" s="63"/>
      <c r="O193" s="63"/>
      <c r="P193" s="5"/>
      <c r="Q193" s="5"/>
      <c r="R193" s="5"/>
      <c r="S193" s="66"/>
      <c r="U193" s="5"/>
      <c r="V193" s="5"/>
      <c r="W193" s="63"/>
      <c r="X193" s="63"/>
      <c r="Y193" s="5"/>
      <c r="Z193" s="5"/>
      <c r="AA193" s="5"/>
      <c r="AB193" s="66"/>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c r="ER193" s="53"/>
      <c r="ES193" s="53"/>
      <c r="ET193" s="53"/>
      <c r="EU193" s="53"/>
      <c r="EV193" s="53"/>
      <c r="EW193" s="53"/>
      <c r="EX193" s="53"/>
      <c r="EY193" s="53"/>
      <c r="EZ193" s="53"/>
      <c r="FA193" s="53"/>
      <c r="FB193" s="53"/>
      <c r="FC193" s="53"/>
      <c r="FD193" s="53"/>
      <c r="FE193" s="53"/>
      <c r="FF193" s="53"/>
      <c r="FG193" s="53"/>
      <c r="FH193" s="53"/>
      <c r="FI193" s="53"/>
      <c r="FJ193" s="53"/>
      <c r="FK193" s="53"/>
      <c r="FL193" s="53"/>
      <c r="FM193" s="53"/>
      <c r="FN193" s="53"/>
      <c r="FO193" s="53"/>
      <c r="FP193" s="53"/>
      <c r="FQ193" s="53"/>
      <c r="FR193" s="53"/>
      <c r="FS193" s="53"/>
      <c r="FT193" s="53"/>
      <c r="FU193" s="53"/>
      <c r="FV193" s="53"/>
      <c r="FW193" s="53"/>
      <c r="FX193" s="53"/>
      <c r="FY193" s="53"/>
      <c r="FZ193" s="53"/>
      <c r="GA193" s="53"/>
      <c r="GB193" s="53"/>
      <c r="GC193" s="53"/>
      <c r="GD193" s="53"/>
      <c r="GE193" s="53"/>
      <c r="GF193" s="53"/>
      <c r="GG193" s="53"/>
      <c r="GH193" s="53"/>
      <c r="GI193" s="53"/>
      <c r="GJ193" s="53"/>
      <c r="GK193" s="53"/>
      <c r="GL193" s="53"/>
      <c r="GM193" s="53"/>
      <c r="GN193" s="53"/>
      <c r="GO193" s="53"/>
      <c r="GP193" s="53"/>
      <c r="GQ193" s="53"/>
      <c r="GR193" s="53"/>
      <c r="GS193" s="53"/>
      <c r="GT193" s="53"/>
      <c r="GU193" s="53"/>
      <c r="GV193" s="53"/>
      <c r="GW193" s="53"/>
      <c r="GX193" s="53"/>
      <c r="GY193" s="53"/>
      <c r="GZ193" s="53"/>
      <c r="HA193" s="53"/>
      <c r="HB193" s="53"/>
      <c r="HC193" s="53"/>
      <c r="HD193" s="53"/>
      <c r="HE193" s="53"/>
      <c r="HF193" s="53"/>
      <c r="HG193" s="53"/>
      <c r="HH193" s="53"/>
      <c r="HI193" s="53"/>
      <c r="HJ193" s="53"/>
      <c r="HK193" s="53"/>
      <c r="HL193" s="53"/>
      <c r="HM193" s="53"/>
      <c r="HN193" s="53"/>
      <c r="HO193" s="53"/>
      <c r="HP193" s="53"/>
      <c r="HQ193" s="53"/>
      <c r="HR193" s="53"/>
      <c r="HS193" s="53"/>
      <c r="HT193" s="53"/>
      <c r="HU193" s="53"/>
      <c r="HV193" s="53"/>
      <c r="HW193" s="53"/>
      <c r="HX193" s="53"/>
      <c r="HY193" s="53"/>
      <c r="HZ193" s="53"/>
      <c r="IA193" s="53"/>
      <c r="IB193" s="53"/>
      <c r="IC193" s="53"/>
      <c r="ID193" s="53"/>
      <c r="IE193" s="53"/>
      <c r="IF193" s="53"/>
      <c r="IG193" s="53"/>
      <c r="IH193" s="53"/>
      <c r="II193" s="53"/>
      <c r="IJ193" s="53"/>
      <c r="IK193" s="53"/>
      <c r="IL193" s="53"/>
      <c r="IM193" s="53"/>
      <c r="IN193" s="53"/>
      <c r="IO193" s="53"/>
      <c r="IP193" s="53"/>
      <c r="IQ193" s="53"/>
      <c r="IR193" s="53"/>
      <c r="IS193" s="53"/>
      <c r="IT193" s="53"/>
      <c r="IU193" s="53"/>
      <c r="IV193" s="53"/>
      <c r="IW193" s="53"/>
      <c r="IX193" s="53"/>
      <c r="IY193" s="53"/>
      <c r="IZ193" s="53"/>
      <c r="JA193" s="53"/>
      <c r="JB193" s="53"/>
      <c r="JC193" s="53"/>
      <c r="JD193" s="53"/>
      <c r="JE193" s="53"/>
      <c r="JF193" s="53"/>
      <c r="JG193" s="53"/>
      <c r="JH193" s="53"/>
      <c r="JI193" s="53"/>
      <c r="JJ193" s="53"/>
      <c r="JK193" s="53"/>
      <c r="JL193" s="53"/>
      <c r="JM193" s="53"/>
      <c r="JN193" s="53"/>
      <c r="JO193" s="53"/>
      <c r="JP193" s="53"/>
      <c r="JQ193" s="53"/>
      <c r="JR193" s="53"/>
      <c r="JS193" s="53"/>
      <c r="JT193" s="53"/>
      <c r="JU193" s="53"/>
      <c r="JV193" s="53"/>
      <c r="JW193" s="53"/>
      <c r="JX193" s="53"/>
      <c r="JY193" s="53"/>
      <c r="JZ193" s="53"/>
      <c r="KA193" s="53"/>
      <c r="KB193" s="53"/>
      <c r="KC193" s="53"/>
      <c r="KD193" s="53"/>
      <c r="KE193" s="53"/>
      <c r="KF193" s="53"/>
      <c r="KG193" s="53"/>
      <c r="KH193" s="53"/>
      <c r="KI193" s="53"/>
      <c r="KJ193" s="53"/>
      <c r="KK193" s="53"/>
      <c r="KL193" s="53"/>
      <c r="KM193" s="53"/>
      <c r="KN193" s="53"/>
      <c r="KO193" s="53"/>
      <c r="KP193" s="53"/>
      <c r="KQ193" s="53"/>
      <c r="KR193" s="53"/>
      <c r="KS193" s="53"/>
      <c r="KT193" s="53"/>
      <c r="KU193" s="53"/>
      <c r="KV193" s="53"/>
      <c r="KW193" s="53"/>
      <c r="KX193" s="53"/>
      <c r="KY193" s="53"/>
      <c r="KZ193" s="53"/>
      <c r="LA193" s="53"/>
      <c r="LB193" s="53"/>
      <c r="LC193" s="53"/>
      <c r="LD193" s="53"/>
      <c r="LE193" s="53"/>
      <c r="LF193" s="53"/>
      <c r="LG193" s="53"/>
      <c r="LH193" s="53"/>
      <c r="LI193" s="53"/>
      <c r="LJ193" s="53"/>
      <c r="LK193" s="53"/>
      <c r="LL193" s="53"/>
      <c r="LM193" s="53"/>
      <c r="LN193" s="53"/>
      <c r="LO193" s="53"/>
      <c r="LP193" s="53"/>
      <c r="LQ193" s="53"/>
      <c r="LR193" s="53"/>
      <c r="LS193" s="53"/>
      <c r="LT193" s="53"/>
      <c r="LU193" s="53"/>
      <c r="LV193" s="53"/>
      <c r="LW193" s="53"/>
      <c r="LX193" s="53"/>
      <c r="LY193" s="53"/>
      <c r="LZ193" s="53"/>
      <c r="MA193" s="53"/>
      <c r="MB193" s="53"/>
      <c r="MC193" s="53"/>
      <c r="MD193" s="53"/>
      <c r="ME193" s="53"/>
      <c r="MF193" s="53"/>
      <c r="MG193" s="53"/>
      <c r="MH193" s="53"/>
      <c r="MI193" s="53"/>
      <c r="MJ193" s="53"/>
      <c r="MK193" s="53"/>
      <c r="ML193" s="53"/>
      <c r="MM193" s="53"/>
      <c r="MN193" s="53"/>
      <c r="MO193" s="53"/>
      <c r="MP193" s="53"/>
      <c r="MQ193" s="53"/>
      <c r="MR193" s="53"/>
      <c r="MS193" s="53"/>
      <c r="MT193" s="53"/>
      <c r="MU193" s="53"/>
      <c r="MV193" s="53"/>
      <c r="MW193" s="53"/>
      <c r="MX193" s="53"/>
      <c r="MY193" s="53"/>
      <c r="MZ193" s="53"/>
      <c r="NA193" s="53"/>
      <c r="NB193" s="53"/>
      <c r="NC193" s="53"/>
      <c r="ND193" s="53"/>
      <c r="NE193" s="53"/>
      <c r="NF193" s="53"/>
      <c r="NG193" s="53"/>
      <c r="NH193" s="53"/>
      <c r="NI193" s="53"/>
      <c r="NJ193" s="53"/>
      <c r="NK193" s="53"/>
      <c r="NL193" s="53"/>
      <c r="NM193" s="53"/>
      <c r="NN193" s="53"/>
      <c r="NO193" s="53"/>
      <c r="NP193" s="53"/>
      <c r="NQ193" s="53"/>
      <c r="NR193" s="53"/>
      <c r="NS193" s="53"/>
      <c r="NT193" s="53"/>
      <c r="NU193" s="53"/>
      <c r="NV193" s="53"/>
      <c r="NW193" s="53"/>
      <c r="NX193" s="53"/>
      <c r="NY193" s="53"/>
      <c r="NZ193" s="53"/>
      <c r="OA193" s="53"/>
      <c r="OB193" s="53"/>
      <c r="OC193" s="53"/>
      <c r="OD193" s="53"/>
      <c r="OE193" s="53"/>
      <c r="OF193" s="53"/>
      <c r="OG193" s="53"/>
      <c r="OH193" s="53"/>
      <c r="OI193" s="53"/>
      <c r="OJ193" s="53"/>
      <c r="OK193" s="53"/>
      <c r="OL193" s="53"/>
      <c r="OM193" s="53"/>
      <c r="ON193" s="53"/>
      <c r="OO193" s="53"/>
      <c r="OP193" s="53"/>
      <c r="OQ193" s="53"/>
      <c r="OR193" s="53"/>
      <c r="OS193" s="53"/>
      <c r="OT193" s="53"/>
      <c r="OU193" s="53"/>
      <c r="OV193" s="53"/>
      <c r="OW193" s="53"/>
      <c r="OX193" s="53"/>
      <c r="OY193" s="53"/>
      <c r="OZ193" s="53"/>
      <c r="PA193" s="53"/>
      <c r="PB193" s="53"/>
      <c r="PC193" s="53"/>
      <c r="PD193" s="53"/>
      <c r="PE193" s="53"/>
      <c r="PF193" s="53"/>
      <c r="PG193" s="53"/>
      <c r="PH193" s="53"/>
      <c r="PI193" s="53"/>
      <c r="PJ193" s="53"/>
      <c r="PK193" s="53"/>
      <c r="PL193" s="53"/>
      <c r="PM193" s="53"/>
      <c r="PN193" s="53"/>
      <c r="PO193" s="53"/>
      <c r="PP193" s="53"/>
      <c r="PQ193" s="53"/>
      <c r="PR193" s="53"/>
      <c r="PS193" s="53"/>
      <c r="PT193" s="53"/>
      <c r="PU193" s="53"/>
      <c r="PV193" s="53"/>
      <c r="PW193" s="53"/>
      <c r="PX193" s="53"/>
      <c r="PY193" s="53"/>
      <c r="PZ193" s="53"/>
      <c r="QA193" s="53"/>
      <c r="QB193" s="53"/>
      <c r="QC193" s="53"/>
      <c r="QD193" s="53"/>
      <c r="QE193" s="53"/>
      <c r="QF193" s="53"/>
      <c r="QG193" s="53"/>
      <c r="QH193" s="53"/>
      <c r="QI193" s="53"/>
      <c r="QJ193" s="53"/>
      <c r="QK193" s="53"/>
      <c r="QL193" s="53"/>
      <c r="QM193" s="53"/>
      <c r="QN193" s="53"/>
      <c r="QO193" s="53"/>
      <c r="QP193" s="53"/>
      <c r="QQ193" s="53"/>
      <c r="QR193" s="53"/>
      <c r="QS193" s="53"/>
      <c r="QT193" s="53"/>
      <c r="QU193" s="53"/>
      <c r="QV193" s="53"/>
      <c r="QW193" s="53"/>
      <c r="QX193" s="53"/>
      <c r="QY193" s="53"/>
      <c r="QZ193" s="53"/>
      <c r="RA193" s="53"/>
      <c r="RB193" s="53"/>
      <c r="RC193" s="53"/>
      <c r="RD193" s="53"/>
      <c r="RE193" s="53"/>
      <c r="RF193" s="53"/>
      <c r="RG193" s="53"/>
      <c r="RH193" s="53"/>
      <c r="RI193" s="53"/>
      <c r="RJ193" s="53"/>
      <c r="RK193" s="53"/>
      <c r="RL193" s="53"/>
      <c r="RM193" s="53"/>
      <c r="RN193" s="53"/>
      <c r="RO193" s="53"/>
      <c r="RP193" s="53"/>
      <c r="RQ193" s="53"/>
      <c r="RR193" s="53"/>
      <c r="RS193" s="53"/>
      <c r="RT193" s="53"/>
      <c r="RU193" s="53"/>
      <c r="RV193" s="53"/>
      <c r="RW193" s="53"/>
      <c r="RX193" s="53"/>
      <c r="RY193" s="53"/>
      <c r="RZ193" s="53"/>
      <c r="SA193" s="53"/>
      <c r="SB193" s="53"/>
      <c r="SC193" s="53"/>
      <c r="SD193" s="53"/>
      <c r="SE193" s="53"/>
      <c r="SF193" s="53"/>
      <c r="SG193" s="53"/>
      <c r="SH193" s="53"/>
      <c r="SI193" s="53"/>
      <c r="SJ193" s="53"/>
      <c r="SK193" s="53"/>
      <c r="SL193" s="53"/>
      <c r="SM193" s="53"/>
      <c r="SN193" s="53"/>
      <c r="SO193" s="53"/>
      <c r="SP193" s="53"/>
      <c r="SQ193" s="53"/>
      <c r="SR193" s="53"/>
      <c r="SS193" s="53"/>
      <c r="ST193" s="53"/>
      <c r="SU193" s="53"/>
      <c r="SV193" s="53"/>
      <c r="SW193" s="53"/>
      <c r="SX193" s="53"/>
      <c r="SY193" s="53"/>
      <c r="SZ193" s="53"/>
      <c r="TA193" s="53"/>
      <c r="TB193" s="53"/>
      <c r="TC193" s="53"/>
      <c r="TD193" s="53"/>
      <c r="TE193" s="53"/>
      <c r="TF193" s="53"/>
      <c r="TG193" s="53"/>
      <c r="TH193" s="53"/>
      <c r="TI193" s="53"/>
      <c r="TJ193" s="53"/>
      <c r="TK193" s="53"/>
      <c r="TL193" s="53"/>
      <c r="TM193" s="53"/>
      <c r="TN193" s="53"/>
      <c r="TO193" s="53"/>
      <c r="TP193" s="53"/>
      <c r="TQ193" s="53"/>
      <c r="TR193" s="53"/>
      <c r="TS193" s="53"/>
      <c r="TT193" s="53"/>
      <c r="TU193" s="53"/>
      <c r="TV193" s="53"/>
      <c r="TW193" s="53"/>
      <c r="TX193" s="53"/>
      <c r="TY193" s="53"/>
      <c r="TZ193" s="53"/>
      <c r="UA193" s="53"/>
      <c r="UB193" s="53"/>
      <c r="UC193" s="53"/>
      <c r="UD193" s="53"/>
      <c r="UE193" s="53"/>
      <c r="UF193" s="53"/>
      <c r="UG193" s="53"/>
      <c r="UH193" s="53"/>
      <c r="UI193" s="53"/>
      <c r="UJ193" s="53"/>
      <c r="UK193" s="53"/>
      <c r="UL193" s="53"/>
      <c r="UM193" s="53"/>
      <c r="UN193" s="53"/>
      <c r="UO193" s="53"/>
      <c r="UP193" s="53"/>
      <c r="UQ193" s="53"/>
      <c r="UR193" s="53"/>
      <c r="US193" s="53"/>
      <c r="UT193" s="53"/>
      <c r="UU193" s="53"/>
      <c r="UV193" s="53"/>
      <c r="UW193" s="53"/>
      <c r="UX193" s="53"/>
      <c r="UY193" s="53"/>
      <c r="UZ193" s="53"/>
      <c r="VA193" s="53"/>
      <c r="VB193" s="53"/>
      <c r="VC193" s="53"/>
      <c r="VD193" s="53"/>
      <c r="VE193" s="53"/>
      <c r="VF193" s="53"/>
      <c r="VG193" s="53"/>
      <c r="VH193" s="53"/>
      <c r="VI193" s="53"/>
      <c r="VJ193" s="53"/>
      <c r="VK193" s="53"/>
      <c r="VL193" s="53"/>
      <c r="VM193" s="53"/>
      <c r="VN193" s="53"/>
      <c r="VO193" s="53"/>
      <c r="VP193" s="53"/>
      <c r="VQ193" s="53"/>
      <c r="VR193" s="53"/>
      <c r="VS193" s="53"/>
      <c r="VT193" s="53"/>
      <c r="VU193" s="53"/>
      <c r="VV193" s="53"/>
      <c r="VW193" s="53"/>
      <c r="VX193" s="53"/>
      <c r="VY193" s="53"/>
      <c r="VZ193" s="53"/>
      <c r="WA193" s="53"/>
      <c r="WB193" s="53"/>
      <c r="WC193" s="53"/>
      <c r="WD193" s="53"/>
      <c r="WE193" s="53"/>
      <c r="WF193" s="53"/>
      <c r="WG193" s="53"/>
      <c r="WH193" s="53"/>
      <c r="WI193" s="53"/>
      <c r="WJ193" s="53"/>
      <c r="WK193" s="53"/>
      <c r="WL193" s="53"/>
      <c r="WM193" s="53"/>
      <c r="WN193" s="53"/>
      <c r="WO193" s="53"/>
      <c r="WP193" s="53"/>
      <c r="WQ193" s="53"/>
      <c r="WR193" s="53"/>
      <c r="WS193" s="53"/>
      <c r="WT193" s="53"/>
      <c r="WU193" s="53"/>
      <c r="WV193" s="53"/>
      <c r="WW193" s="53"/>
      <c r="WX193" s="53"/>
      <c r="WY193" s="53"/>
      <c r="WZ193" s="53"/>
      <c r="XA193" s="53"/>
      <c r="XB193" s="53"/>
      <c r="XC193" s="53"/>
      <c r="XD193" s="53"/>
      <c r="XE193" s="53"/>
      <c r="XF193" s="53"/>
      <c r="XG193" s="53"/>
      <c r="XH193" s="53"/>
      <c r="XI193" s="53"/>
      <c r="XJ193" s="53"/>
      <c r="XK193" s="53"/>
      <c r="XL193" s="53"/>
      <c r="XM193" s="53"/>
      <c r="XN193" s="53"/>
      <c r="XO193" s="53"/>
      <c r="XP193" s="53"/>
      <c r="XQ193" s="53"/>
      <c r="XR193" s="53"/>
      <c r="XS193" s="53"/>
      <c r="XT193" s="53"/>
      <c r="XU193" s="53"/>
      <c r="XV193" s="53"/>
      <c r="XW193" s="53"/>
      <c r="XX193" s="53"/>
      <c r="XY193" s="53"/>
      <c r="XZ193" s="53"/>
      <c r="YA193" s="53"/>
      <c r="YB193" s="53"/>
      <c r="YC193" s="53"/>
      <c r="YD193" s="53"/>
      <c r="YE193" s="53"/>
      <c r="YF193" s="53"/>
      <c r="YG193" s="53"/>
      <c r="YH193" s="53"/>
      <c r="YI193" s="53"/>
      <c r="YJ193" s="53"/>
      <c r="YK193" s="53"/>
      <c r="YL193" s="53"/>
      <c r="YM193" s="53"/>
      <c r="YN193" s="53"/>
      <c r="YO193" s="53"/>
      <c r="YP193" s="53"/>
      <c r="YQ193" s="53"/>
      <c r="YR193" s="53"/>
      <c r="YS193" s="53"/>
      <c r="YT193" s="53"/>
      <c r="YU193" s="53"/>
      <c r="YV193" s="53"/>
      <c r="YW193" s="53"/>
      <c r="YX193" s="53"/>
      <c r="YY193" s="53"/>
      <c r="YZ193" s="53"/>
      <c r="ZA193" s="53"/>
      <c r="ZB193" s="53"/>
      <c r="ZC193" s="53"/>
      <c r="ZD193" s="53"/>
      <c r="ZE193" s="53"/>
      <c r="ZF193" s="53"/>
      <c r="ZG193" s="53"/>
      <c r="ZH193" s="53"/>
      <c r="ZI193" s="53"/>
      <c r="ZJ193" s="53"/>
      <c r="ZK193" s="53"/>
      <c r="ZL193" s="53"/>
      <c r="ZM193" s="53"/>
      <c r="ZN193" s="53"/>
      <c r="ZO193" s="53"/>
      <c r="ZP193" s="53"/>
      <c r="ZQ193" s="53"/>
      <c r="ZR193" s="53"/>
      <c r="ZS193" s="53"/>
      <c r="ZT193" s="53"/>
      <c r="ZU193" s="53"/>
      <c r="ZV193" s="53"/>
      <c r="ZW193" s="53"/>
      <c r="ZX193" s="53"/>
      <c r="ZY193" s="53"/>
      <c r="ZZ193" s="53"/>
      <c r="AAA193" s="53"/>
      <c r="AAB193" s="53"/>
      <c r="AAC193" s="53"/>
      <c r="AAD193" s="53"/>
      <c r="AAE193" s="53"/>
      <c r="AAF193" s="53"/>
      <c r="AAG193" s="53"/>
      <c r="AAH193" s="53"/>
      <c r="AAI193" s="53"/>
      <c r="AAJ193" s="53"/>
      <c r="AAK193" s="53"/>
      <c r="AAL193" s="53"/>
      <c r="AAM193" s="53"/>
      <c r="AAN193" s="53"/>
      <c r="AAO193" s="53"/>
      <c r="AAP193" s="53"/>
      <c r="AAQ193" s="53"/>
      <c r="AAR193" s="53"/>
      <c r="AAS193" s="53"/>
      <c r="AAT193" s="53"/>
      <c r="AAU193" s="53"/>
      <c r="AAV193" s="53"/>
      <c r="AAW193" s="53"/>
      <c r="AAX193" s="53"/>
      <c r="AAY193" s="53"/>
      <c r="AAZ193" s="53"/>
      <c r="ABA193" s="53"/>
      <c r="ABB193" s="53"/>
      <c r="ABC193" s="53"/>
      <c r="ABD193" s="53"/>
      <c r="ABE193" s="53"/>
      <c r="ABF193" s="53"/>
      <c r="ABG193" s="53"/>
      <c r="ABH193" s="53"/>
      <c r="ABI193" s="53"/>
      <c r="ABJ193" s="53"/>
      <c r="ABK193" s="53"/>
      <c r="ABL193" s="53"/>
      <c r="ABM193" s="53"/>
      <c r="ABN193" s="53"/>
      <c r="ABO193" s="53"/>
      <c r="ABP193" s="53"/>
      <c r="ABQ193" s="53"/>
      <c r="ABR193" s="53"/>
      <c r="ABS193" s="53"/>
      <c r="ABT193" s="53"/>
      <c r="ABU193" s="53"/>
      <c r="ABV193" s="53"/>
      <c r="ABW193" s="53"/>
      <c r="ABX193" s="53"/>
      <c r="ABY193" s="53"/>
      <c r="ABZ193" s="53"/>
      <c r="ACA193" s="53"/>
      <c r="ACB193" s="53"/>
      <c r="ACC193" s="53"/>
      <c r="ACD193" s="53"/>
      <c r="ACE193" s="53"/>
      <c r="ACF193" s="53"/>
      <c r="ACG193" s="53"/>
      <c r="ACH193" s="53"/>
      <c r="ACI193" s="53"/>
      <c r="ACJ193" s="53"/>
      <c r="ACK193" s="53"/>
      <c r="ACL193" s="53"/>
      <c r="ACM193" s="53"/>
      <c r="ACN193" s="53"/>
      <c r="ACO193" s="53"/>
      <c r="ACP193" s="53"/>
      <c r="ACQ193" s="53"/>
      <c r="ACR193" s="53"/>
      <c r="ACS193" s="53"/>
      <c r="ACT193" s="53"/>
      <c r="ACU193" s="53"/>
      <c r="ACV193" s="53"/>
      <c r="ACW193" s="53"/>
      <c r="ACX193" s="53"/>
      <c r="ACY193" s="53"/>
      <c r="ACZ193" s="53"/>
      <c r="ADA193" s="53"/>
      <c r="ADB193" s="53"/>
      <c r="ADC193" s="53"/>
      <c r="ADD193" s="53"/>
      <c r="ADE193" s="53"/>
      <c r="ADF193" s="53"/>
      <c r="ADG193" s="53"/>
      <c r="ADH193" s="53"/>
      <c r="ADI193" s="53"/>
      <c r="ADJ193" s="53"/>
      <c r="ADK193" s="53"/>
      <c r="ADL193" s="53"/>
      <c r="ADM193" s="53"/>
      <c r="ADN193" s="53"/>
      <c r="ADO193" s="53"/>
      <c r="ADP193" s="53"/>
      <c r="ADQ193" s="53"/>
      <c r="ADR193" s="53"/>
      <c r="ADS193" s="53"/>
      <c r="ADT193" s="53"/>
      <c r="ADU193" s="53"/>
      <c r="ADV193" s="53"/>
      <c r="ADW193" s="53"/>
      <c r="ADX193" s="53"/>
      <c r="ADY193" s="53"/>
      <c r="ADZ193" s="53"/>
      <c r="AEA193" s="53"/>
      <c r="AEB193" s="53"/>
      <c r="AEC193" s="53"/>
      <c r="AED193" s="53"/>
      <c r="AEE193" s="53"/>
      <c r="AEF193" s="53"/>
      <c r="AEG193" s="53"/>
      <c r="AEH193" s="53"/>
      <c r="AEI193" s="53"/>
      <c r="AEJ193" s="53"/>
      <c r="AEK193" s="53"/>
      <c r="AEL193" s="53"/>
      <c r="AEM193" s="53"/>
      <c r="AEN193" s="53"/>
      <c r="AEO193" s="53"/>
      <c r="AEP193" s="53"/>
      <c r="AEQ193" s="53"/>
      <c r="AER193" s="53"/>
      <c r="AES193" s="53"/>
      <c r="AET193" s="53"/>
      <c r="AEU193" s="53"/>
      <c r="AEV193" s="53"/>
      <c r="AEW193" s="53"/>
      <c r="AEX193" s="53"/>
      <c r="AEY193" s="53"/>
      <c r="AEZ193" s="53"/>
      <c r="AFA193" s="53"/>
      <c r="AFB193" s="53"/>
      <c r="AFC193" s="53"/>
      <c r="AFD193" s="53"/>
      <c r="AFE193" s="53"/>
      <c r="AFF193" s="53"/>
      <c r="AFG193" s="53"/>
      <c r="AFH193" s="53"/>
      <c r="AFI193" s="53"/>
      <c r="AFJ193" s="53"/>
      <c r="AFK193" s="53"/>
      <c r="AFL193" s="53"/>
      <c r="AFM193" s="53"/>
      <c r="AFN193" s="53"/>
      <c r="AFO193" s="53"/>
      <c r="AFP193" s="53"/>
      <c r="AFQ193" s="53"/>
      <c r="AFR193" s="53"/>
      <c r="AFS193" s="53"/>
      <c r="AFT193" s="53"/>
      <c r="AFU193" s="53"/>
      <c r="AFV193" s="53"/>
      <c r="AFW193" s="53"/>
      <c r="AFX193" s="53"/>
      <c r="AFY193" s="53"/>
      <c r="AFZ193" s="53"/>
      <c r="AGA193" s="53"/>
      <c r="AGB193" s="53"/>
      <c r="AGC193" s="53"/>
      <c r="AGD193" s="53"/>
      <c r="AGE193" s="53"/>
      <c r="AGF193" s="53"/>
      <c r="AGG193" s="53"/>
      <c r="AGH193" s="53"/>
      <c r="AGI193" s="53"/>
      <c r="AGJ193" s="53"/>
      <c r="AGK193" s="53"/>
      <c r="AGL193" s="53"/>
      <c r="AGM193" s="53"/>
      <c r="AGN193" s="53"/>
      <c r="AGO193" s="53"/>
      <c r="AGP193" s="53"/>
      <c r="AGQ193" s="53"/>
      <c r="AGR193" s="53"/>
      <c r="AGS193" s="53"/>
      <c r="AGT193" s="53"/>
      <c r="AGU193" s="53"/>
      <c r="AGV193" s="53"/>
      <c r="AGW193" s="53"/>
      <c r="AGX193" s="53"/>
      <c r="AGY193" s="53"/>
      <c r="AGZ193" s="53"/>
      <c r="AHA193" s="53"/>
      <c r="AHB193" s="53"/>
      <c r="AHC193" s="53"/>
      <c r="AHD193" s="53"/>
      <c r="AHE193" s="53"/>
      <c r="AHF193" s="53"/>
      <c r="AHG193" s="53"/>
      <c r="AHH193" s="53"/>
      <c r="AHI193" s="53"/>
      <c r="AHJ193" s="53"/>
      <c r="AHK193" s="53"/>
      <c r="AHL193" s="53"/>
      <c r="AHM193" s="53"/>
      <c r="AHN193" s="53"/>
      <c r="AHO193" s="53"/>
      <c r="AHP193" s="53"/>
      <c r="AHQ193" s="53"/>
      <c r="AHR193" s="53"/>
      <c r="AHS193" s="53"/>
      <c r="AHT193" s="53"/>
      <c r="AHU193" s="53"/>
      <c r="AHV193" s="53"/>
      <c r="AHW193" s="53"/>
      <c r="AHX193" s="53"/>
      <c r="AHY193" s="53"/>
      <c r="AHZ193" s="53"/>
      <c r="AIA193" s="53"/>
      <c r="AIB193" s="53"/>
      <c r="AIC193" s="53"/>
      <c r="AID193" s="53"/>
      <c r="AIE193" s="53"/>
      <c r="AIF193" s="53"/>
      <c r="AIG193" s="53"/>
      <c r="AIH193" s="53"/>
      <c r="AII193" s="53"/>
      <c r="AIJ193" s="53"/>
      <c r="AIK193" s="53"/>
      <c r="AIL193" s="53"/>
      <c r="AIM193" s="53"/>
      <c r="AIN193" s="53"/>
      <c r="AIO193" s="53"/>
      <c r="AIP193" s="53"/>
      <c r="AIQ193" s="53"/>
      <c r="AIR193" s="53"/>
      <c r="AIS193" s="53"/>
      <c r="AIT193" s="53"/>
      <c r="AIU193" s="53"/>
      <c r="AIV193" s="53"/>
      <c r="AIW193" s="53"/>
      <c r="AIX193" s="53"/>
      <c r="AIY193" s="53"/>
      <c r="AIZ193" s="53"/>
      <c r="AJA193" s="53"/>
      <c r="AJB193" s="53"/>
      <c r="AJC193" s="53"/>
      <c r="AJD193" s="53"/>
      <c r="AJE193" s="53"/>
      <c r="AJF193" s="53"/>
      <c r="AJG193" s="53"/>
      <c r="AJH193" s="53"/>
      <c r="AJI193" s="53"/>
      <c r="AJJ193" s="53"/>
      <c r="AJK193" s="53"/>
      <c r="AJL193" s="53"/>
      <c r="AJM193" s="53"/>
      <c r="AJN193" s="53"/>
      <c r="AJO193" s="53"/>
      <c r="AJP193" s="53"/>
      <c r="AJQ193" s="53"/>
      <c r="AJR193" s="53"/>
      <c r="AJS193" s="53"/>
      <c r="AJT193" s="53"/>
      <c r="AJU193" s="53"/>
      <c r="AJV193" s="53"/>
      <c r="AJW193" s="53"/>
      <c r="AJX193" s="53"/>
      <c r="AJY193" s="53"/>
      <c r="AJZ193" s="53"/>
      <c r="AKA193" s="53"/>
      <c r="AKB193" s="53"/>
      <c r="AKC193" s="53"/>
      <c r="AKD193" s="53"/>
      <c r="AKE193" s="53"/>
      <c r="AKF193" s="53"/>
      <c r="AKG193" s="53"/>
      <c r="AKH193" s="53"/>
      <c r="AKI193" s="53"/>
      <c r="AKJ193" s="53"/>
      <c r="AKK193" s="53"/>
      <c r="AKL193" s="53"/>
      <c r="AKM193" s="53"/>
      <c r="AKN193" s="53"/>
      <c r="AKO193" s="53"/>
      <c r="AKP193" s="53"/>
      <c r="AKQ193" s="53"/>
      <c r="AKR193" s="53"/>
      <c r="AKS193" s="53"/>
      <c r="AKT193" s="53"/>
      <c r="AKU193" s="53"/>
      <c r="AKV193" s="53"/>
      <c r="AKW193" s="53"/>
      <c r="AKX193" s="53"/>
      <c r="AKY193" s="53"/>
      <c r="AKZ193" s="53"/>
      <c r="ALA193" s="53"/>
      <c r="ALB193" s="53"/>
      <c r="ALC193" s="53"/>
      <c r="ALD193" s="53"/>
      <c r="ALE193" s="53"/>
      <c r="ALF193" s="53"/>
      <c r="ALG193" s="53"/>
      <c r="ALH193" s="53"/>
      <c r="ALI193" s="53"/>
      <c r="ALJ193" s="53"/>
      <c r="ALK193" s="53"/>
      <c r="ALL193" s="53"/>
      <c r="ALM193" s="53"/>
      <c r="ALN193" s="53"/>
      <c r="ALO193" s="53"/>
      <c r="ALP193" s="53"/>
      <c r="ALQ193" s="53"/>
      <c r="ALR193" s="53"/>
      <c r="ALS193" s="53"/>
      <c r="ALT193" s="53"/>
      <c r="ALU193" s="53"/>
      <c r="ALV193" s="53"/>
      <c r="ALW193" s="53"/>
      <c r="ALX193" s="53"/>
      <c r="ALY193" s="53"/>
      <c r="ALZ193" s="53"/>
      <c r="AMA193" s="53"/>
      <c r="AMB193" s="53"/>
      <c r="AMC193" s="53"/>
      <c r="AMD193" s="53"/>
      <c r="AME193" s="53"/>
      <c r="AMF193" s="53"/>
      <c r="AMG193" s="53"/>
      <c r="AMH193" s="53"/>
      <c r="AMI193" s="53"/>
      <c r="AMJ193" s="53"/>
      <c r="AMK193" s="53"/>
      <c r="AML193" s="53"/>
      <c r="AMM193" s="53"/>
      <c r="AMN193" s="53"/>
      <c r="AMO193" s="53"/>
      <c r="AMP193" s="53"/>
      <c r="AMQ193" s="53"/>
      <c r="AMR193" s="53"/>
      <c r="AMS193" s="53"/>
      <c r="AMT193" s="53"/>
      <c r="AMU193" s="53"/>
      <c r="AMV193" s="53"/>
      <c r="AMW193" s="53"/>
      <c r="AMX193" s="53"/>
      <c r="AMY193" s="53"/>
      <c r="AMZ193" s="53"/>
      <c r="ANA193" s="53"/>
      <c r="ANB193" s="53"/>
      <c r="ANC193" s="53"/>
      <c r="AND193" s="53"/>
      <c r="ANE193" s="53"/>
      <c r="ANF193" s="53"/>
      <c r="ANG193" s="53"/>
      <c r="ANH193" s="53"/>
      <c r="ANI193" s="53"/>
      <c r="ANJ193" s="53"/>
      <c r="ANK193" s="53"/>
      <c r="ANL193" s="53"/>
      <c r="ANM193" s="53"/>
      <c r="ANN193" s="53"/>
      <c r="ANO193" s="53"/>
      <c r="ANP193" s="53"/>
      <c r="ANQ193" s="53"/>
      <c r="ANR193" s="53"/>
      <c r="ANS193" s="53"/>
      <c r="ANT193" s="53"/>
      <c r="ANU193" s="53"/>
      <c r="ANV193" s="53"/>
      <c r="ANW193" s="53"/>
      <c r="ANX193" s="53"/>
      <c r="ANY193" s="53"/>
      <c r="ANZ193" s="53"/>
      <c r="AOA193" s="53"/>
      <c r="AOB193" s="53"/>
      <c r="AOC193" s="53"/>
      <c r="AOD193" s="53"/>
      <c r="AOE193" s="53"/>
      <c r="AOF193" s="53"/>
      <c r="AOG193" s="53"/>
      <c r="AOH193" s="53"/>
      <c r="AOI193" s="53"/>
      <c r="AOJ193" s="53"/>
      <c r="AOK193" s="53"/>
      <c r="AOL193" s="53"/>
      <c r="AOM193" s="53"/>
      <c r="AON193" s="53"/>
      <c r="AOO193" s="53"/>
      <c r="AOP193" s="53"/>
      <c r="AOQ193" s="53"/>
      <c r="AOR193" s="53"/>
      <c r="AOS193" s="53"/>
      <c r="AOT193" s="53"/>
      <c r="AOU193" s="53"/>
      <c r="AOV193" s="53"/>
      <c r="AOW193" s="53"/>
      <c r="AOX193" s="53"/>
      <c r="AOY193" s="53"/>
      <c r="AOZ193" s="53"/>
      <c r="APA193" s="53"/>
      <c r="APB193" s="53"/>
      <c r="APC193" s="53"/>
      <c r="APD193" s="53"/>
      <c r="APE193" s="53"/>
      <c r="APF193" s="53"/>
      <c r="APG193" s="53"/>
      <c r="APH193" s="53"/>
      <c r="API193" s="53"/>
      <c r="APJ193" s="53"/>
      <c r="APK193" s="53"/>
      <c r="APL193" s="53"/>
      <c r="APM193" s="53"/>
      <c r="APN193" s="53"/>
      <c r="APO193" s="53"/>
      <c r="APP193" s="53"/>
      <c r="APQ193" s="53"/>
      <c r="APR193" s="53"/>
      <c r="APS193" s="53"/>
      <c r="APT193" s="53"/>
      <c r="APU193" s="53"/>
      <c r="APV193" s="53"/>
      <c r="APW193" s="53"/>
      <c r="APX193" s="53"/>
      <c r="APY193" s="53"/>
      <c r="APZ193" s="53"/>
      <c r="AQA193" s="53"/>
      <c r="AQB193" s="53"/>
      <c r="AQC193" s="53"/>
      <c r="AQD193" s="53"/>
      <c r="AQE193" s="53"/>
      <c r="AQF193" s="53"/>
      <c r="AQG193" s="53"/>
      <c r="AQH193" s="53"/>
      <c r="AQI193" s="53"/>
      <c r="AQJ193" s="53"/>
      <c r="AQK193" s="53"/>
      <c r="AQL193" s="53"/>
      <c r="AQM193" s="53"/>
      <c r="AQN193" s="53"/>
      <c r="AQO193" s="53"/>
      <c r="AQP193" s="53"/>
      <c r="AQQ193" s="53"/>
      <c r="AQR193" s="53"/>
      <c r="AQS193" s="53"/>
      <c r="AQT193" s="53"/>
      <c r="AQU193" s="53"/>
      <c r="AQV193" s="53"/>
      <c r="AQW193" s="53"/>
      <c r="AQX193" s="53"/>
      <c r="AQY193" s="53"/>
      <c r="AQZ193" s="53"/>
      <c r="ARA193" s="53"/>
      <c r="ARB193" s="53"/>
      <c r="ARC193" s="53"/>
      <c r="ARD193" s="53"/>
      <c r="ARE193" s="53"/>
      <c r="ARF193" s="53"/>
      <c r="ARG193" s="53"/>
      <c r="ARH193" s="53"/>
      <c r="ARI193" s="53"/>
      <c r="ARJ193" s="53"/>
      <c r="ARK193" s="53"/>
      <c r="ARL193" s="53"/>
      <c r="ARM193" s="53"/>
      <c r="ARN193" s="53"/>
      <c r="ARO193" s="53"/>
      <c r="ARP193" s="53"/>
      <c r="ARQ193" s="53"/>
      <c r="ARR193" s="53"/>
      <c r="ARS193" s="53"/>
      <c r="ART193" s="53"/>
      <c r="ARU193" s="53"/>
      <c r="ARV193" s="53"/>
      <c r="ARW193" s="53"/>
      <c r="ARX193" s="53"/>
      <c r="ARY193" s="53"/>
      <c r="ARZ193" s="53"/>
      <c r="ASA193" s="53"/>
      <c r="ASB193" s="53"/>
      <c r="ASC193" s="53"/>
      <c r="ASD193" s="53"/>
      <c r="ASE193" s="53"/>
      <c r="ASF193" s="53"/>
      <c r="ASG193" s="53"/>
      <c r="ASH193" s="53"/>
      <c r="ASI193" s="53"/>
      <c r="ASJ193" s="53"/>
      <c r="ASK193" s="53"/>
      <c r="ASL193" s="53"/>
      <c r="ASM193" s="53"/>
      <c r="ASN193" s="53"/>
      <c r="ASO193" s="53"/>
      <c r="ASP193" s="53"/>
      <c r="ASQ193" s="53"/>
      <c r="ASR193" s="53"/>
      <c r="ASS193" s="53"/>
      <c r="AST193" s="53"/>
      <c r="ASU193" s="53"/>
      <c r="ASV193" s="53"/>
      <c r="ASW193" s="53"/>
      <c r="ASX193" s="53"/>
      <c r="ASY193" s="53"/>
      <c r="ASZ193" s="53"/>
      <c r="ATA193" s="53"/>
      <c r="ATB193" s="53"/>
      <c r="ATC193" s="53"/>
      <c r="ATD193" s="53"/>
      <c r="ATE193" s="53"/>
      <c r="ATF193" s="53"/>
      <c r="ATG193" s="53"/>
      <c r="ATH193" s="53"/>
      <c r="ATI193" s="53"/>
      <c r="ATJ193" s="53"/>
      <c r="ATK193" s="53"/>
      <c r="ATL193" s="53"/>
      <c r="ATM193" s="53"/>
      <c r="ATN193" s="53"/>
      <c r="ATO193" s="53"/>
      <c r="ATP193" s="53"/>
      <c r="ATQ193" s="53"/>
      <c r="ATR193" s="53"/>
      <c r="ATS193" s="53"/>
      <c r="ATT193" s="53"/>
      <c r="ATU193" s="53"/>
      <c r="ATV193" s="53"/>
      <c r="ATW193" s="53"/>
      <c r="ATX193" s="53"/>
      <c r="ATY193" s="53"/>
      <c r="ATZ193" s="53"/>
      <c r="AUA193" s="53"/>
      <c r="AUB193" s="53"/>
      <c r="AUC193" s="53"/>
      <c r="AUD193" s="53"/>
      <c r="AUE193" s="53"/>
      <c r="AUF193" s="53"/>
      <c r="AUG193" s="53"/>
      <c r="AUH193" s="53"/>
      <c r="AUI193" s="53"/>
      <c r="AUJ193" s="53"/>
      <c r="AUK193" s="53"/>
      <c r="AUL193" s="53"/>
      <c r="AUM193" s="53"/>
      <c r="AUN193" s="53"/>
      <c r="AUO193" s="53"/>
      <c r="AUP193" s="53"/>
      <c r="AUQ193" s="53"/>
      <c r="AUR193" s="53"/>
      <c r="AUS193" s="53"/>
      <c r="AUT193" s="53"/>
      <c r="AUU193" s="53"/>
      <c r="AUV193" s="53"/>
      <c r="AUW193" s="53"/>
      <c r="AUX193" s="53"/>
      <c r="AUY193" s="53"/>
      <c r="AUZ193" s="53"/>
      <c r="AVA193" s="53"/>
      <c r="AVB193" s="53"/>
      <c r="AVC193" s="53"/>
      <c r="AVD193" s="53"/>
      <c r="AVE193" s="53"/>
      <c r="AVF193" s="53"/>
      <c r="AVG193" s="53"/>
      <c r="AVH193" s="53"/>
      <c r="AVI193" s="53"/>
      <c r="AVJ193" s="53"/>
      <c r="AVK193" s="53"/>
      <c r="AVL193" s="53"/>
      <c r="AVM193" s="53"/>
      <c r="AVN193" s="53"/>
      <c r="AVO193" s="53"/>
      <c r="AVP193" s="53"/>
      <c r="AVQ193" s="53"/>
      <c r="AVR193" s="53"/>
      <c r="AVS193" s="53"/>
      <c r="AVT193" s="53"/>
      <c r="AVU193" s="53"/>
      <c r="AVV193" s="53"/>
      <c r="AVW193" s="53"/>
      <c r="AVX193" s="53"/>
      <c r="AVY193" s="53"/>
      <c r="AVZ193" s="53"/>
      <c r="AWA193" s="53"/>
      <c r="AWB193" s="53"/>
      <c r="AWC193" s="53"/>
      <c r="AWD193" s="53"/>
      <c r="AWE193" s="53"/>
      <c r="AWF193" s="53"/>
      <c r="AWG193" s="53"/>
      <c r="AWH193" s="53"/>
      <c r="AWI193" s="53"/>
      <c r="AWJ193" s="53"/>
      <c r="AWK193" s="53"/>
      <c r="AWL193" s="53"/>
      <c r="AWM193" s="53"/>
      <c r="AWN193" s="53"/>
      <c r="AWO193" s="53"/>
      <c r="AWP193" s="53"/>
      <c r="AWQ193" s="53"/>
      <c r="AWR193" s="53"/>
      <c r="AWS193" s="53"/>
      <c r="AWT193" s="53"/>
      <c r="AWU193" s="53"/>
      <c r="AWV193" s="53"/>
      <c r="AWW193" s="53"/>
      <c r="AWX193" s="53"/>
      <c r="AWY193" s="53"/>
      <c r="AWZ193" s="53"/>
      <c r="AXA193" s="53"/>
      <c r="AXB193" s="53"/>
      <c r="AXC193" s="53"/>
      <c r="AXD193" s="53"/>
      <c r="AXE193" s="53"/>
      <c r="AXF193" s="53"/>
      <c r="AXG193" s="53"/>
      <c r="AXH193" s="53"/>
      <c r="AXI193" s="53"/>
      <c r="AXJ193" s="53"/>
      <c r="AXK193" s="53"/>
      <c r="AXL193" s="53"/>
      <c r="AXM193" s="53"/>
      <c r="AXN193" s="53"/>
      <c r="AXO193" s="53"/>
      <c r="AXP193" s="53"/>
      <c r="AXQ193" s="53"/>
      <c r="AXR193" s="53"/>
      <c r="AXS193" s="53"/>
      <c r="AXT193" s="53"/>
      <c r="AXU193" s="53"/>
      <c r="AXV193" s="53"/>
      <c r="AXW193" s="53"/>
      <c r="AXX193" s="53"/>
      <c r="AXY193" s="53"/>
      <c r="AXZ193" s="53"/>
      <c r="AYA193" s="53"/>
      <c r="AYB193" s="53"/>
      <c r="AYC193" s="53"/>
      <c r="AYD193" s="53"/>
      <c r="AYE193" s="53"/>
      <c r="AYF193" s="53"/>
      <c r="AYG193" s="53"/>
      <c r="AYH193" s="53"/>
      <c r="AYI193" s="53"/>
      <c r="AYJ193" s="53"/>
      <c r="AYK193" s="53"/>
      <c r="AYL193" s="53"/>
      <c r="AYM193" s="53"/>
      <c r="AYN193" s="53"/>
      <c r="AYO193" s="53"/>
      <c r="AYP193" s="53"/>
      <c r="AYQ193" s="53"/>
      <c r="AYR193" s="53"/>
      <c r="AYS193" s="53"/>
      <c r="AYT193" s="53"/>
      <c r="AYU193" s="53"/>
      <c r="AYV193" s="53"/>
      <c r="AYW193" s="53"/>
      <c r="AYX193" s="53"/>
      <c r="AYY193" s="53"/>
      <c r="AYZ193" s="53"/>
      <c r="AZA193" s="53"/>
      <c r="AZB193" s="53"/>
      <c r="AZC193" s="53"/>
      <c r="AZD193" s="53"/>
      <c r="AZE193" s="53"/>
      <c r="AZF193" s="53"/>
      <c r="AZG193" s="53"/>
      <c r="AZH193" s="53"/>
      <c r="AZI193" s="53"/>
      <c r="AZJ193" s="53"/>
      <c r="AZK193" s="53"/>
      <c r="AZL193" s="53"/>
      <c r="AZM193" s="53"/>
      <c r="AZN193" s="53"/>
      <c r="AZO193" s="53"/>
      <c r="AZP193" s="53"/>
      <c r="AZQ193" s="53"/>
      <c r="AZR193" s="53"/>
      <c r="AZS193" s="53"/>
      <c r="AZT193" s="53"/>
      <c r="AZU193" s="53"/>
      <c r="AZV193" s="53"/>
      <c r="AZW193" s="53"/>
      <c r="AZX193" s="53"/>
      <c r="AZY193" s="53"/>
      <c r="AZZ193" s="53"/>
      <c r="BAA193" s="53"/>
      <c r="BAB193" s="53"/>
      <c r="BAC193" s="53"/>
      <c r="BAD193" s="53"/>
      <c r="BAE193" s="53"/>
      <c r="BAF193" s="53"/>
      <c r="BAG193" s="53"/>
      <c r="BAH193" s="53"/>
      <c r="BAI193" s="53"/>
      <c r="BAJ193" s="53"/>
      <c r="BAK193" s="53"/>
      <c r="BAL193" s="53"/>
      <c r="BAM193" s="53"/>
      <c r="BAN193" s="53"/>
      <c r="BAO193" s="53"/>
      <c r="BAP193" s="53"/>
      <c r="BAQ193" s="53"/>
      <c r="BAR193" s="53"/>
      <c r="BAS193" s="53"/>
      <c r="BAT193" s="53"/>
      <c r="BAU193" s="53"/>
      <c r="BAV193" s="53"/>
      <c r="BAW193" s="53"/>
      <c r="BAX193" s="53"/>
      <c r="BAY193" s="53"/>
      <c r="BAZ193" s="53"/>
      <c r="BBA193" s="53"/>
      <c r="BBB193" s="53"/>
      <c r="BBC193" s="53"/>
      <c r="BBD193" s="53"/>
      <c r="BBE193" s="53"/>
      <c r="BBF193" s="53"/>
      <c r="BBG193" s="53"/>
      <c r="BBH193" s="53"/>
      <c r="BBI193" s="53"/>
      <c r="BBJ193" s="53"/>
      <c r="BBK193" s="53"/>
      <c r="BBL193" s="53"/>
      <c r="BBM193" s="53"/>
      <c r="BBN193" s="53"/>
      <c r="BBO193" s="53"/>
      <c r="BBP193" s="53"/>
      <c r="BBQ193" s="53"/>
      <c r="BBR193" s="53"/>
      <c r="BBS193" s="53"/>
      <c r="BBT193" s="53"/>
      <c r="BBU193" s="53"/>
      <c r="BBV193" s="53"/>
      <c r="BBW193" s="53"/>
      <c r="BBX193" s="53"/>
      <c r="BBY193" s="53"/>
      <c r="BBZ193" s="53"/>
      <c r="BCA193" s="53"/>
      <c r="BCB193" s="53"/>
      <c r="BCC193" s="53"/>
      <c r="BCD193" s="53"/>
      <c r="BCE193" s="53"/>
      <c r="BCF193" s="53"/>
      <c r="BCG193" s="53"/>
      <c r="BCH193" s="53"/>
      <c r="BCI193" s="53"/>
      <c r="BCJ193" s="53"/>
      <c r="BCK193" s="53"/>
      <c r="BCL193" s="53"/>
      <c r="BCM193" s="53"/>
      <c r="BCN193" s="53"/>
      <c r="BCO193" s="53"/>
      <c r="BCP193" s="53"/>
      <c r="BCQ193" s="53"/>
      <c r="BCR193" s="53"/>
      <c r="BCS193" s="53"/>
      <c r="BCT193" s="53"/>
      <c r="BCU193" s="53"/>
      <c r="BCV193" s="53"/>
      <c r="BCW193" s="53"/>
      <c r="BCX193" s="53"/>
      <c r="BCY193" s="53"/>
      <c r="BCZ193" s="53"/>
      <c r="BDA193" s="53"/>
      <c r="BDB193" s="53"/>
      <c r="BDC193" s="53"/>
      <c r="BDD193" s="53"/>
      <c r="BDE193" s="53"/>
      <c r="BDF193" s="53"/>
      <c r="BDG193" s="53"/>
      <c r="BDH193" s="53"/>
      <c r="BDI193" s="53"/>
      <c r="BDJ193" s="53"/>
      <c r="BDK193" s="53"/>
      <c r="BDL193" s="53"/>
      <c r="BDM193" s="53"/>
      <c r="BDN193" s="53"/>
      <c r="BDO193" s="53"/>
      <c r="BDP193" s="53"/>
      <c r="BDQ193" s="53"/>
      <c r="BDR193" s="53"/>
      <c r="BDS193" s="53"/>
      <c r="BDT193" s="53"/>
      <c r="BDU193" s="53"/>
      <c r="BDV193" s="53"/>
      <c r="BDW193" s="53"/>
      <c r="BDX193" s="53"/>
      <c r="BDY193" s="53"/>
      <c r="BDZ193" s="53"/>
      <c r="BEA193" s="53"/>
      <c r="BEB193" s="53"/>
      <c r="BEC193" s="53"/>
      <c r="BED193" s="53"/>
      <c r="BEE193" s="53"/>
      <c r="BEF193" s="53"/>
      <c r="BEG193" s="53"/>
      <c r="BEH193" s="53"/>
      <c r="BEI193" s="53"/>
      <c r="BEJ193" s="53"/>
      <c r="BEK193" s="53"/>
      <c r="BEL193" s="53"/>
      <c r="BEM193" s="53"/>
      <c r="BEN193" s="53"/>
      <c r="BEO193" s="53"/>
      <c r="BEP193" s="53"/>
      <c r="BEQ193" s="53"/>
      <c r="BER193" s="53"/>
      <c r="BES193" s="53"/>
      <c r="BET193" s="53"/>
      <c r="BEU193" s="53"/>
      <c r="BEV193" s="53"/>
      <c r="BEW193" s="53"/>
      <c r="BEX193" s="53"/>
      <c r="BEY193" s="53"/>
      <c r="BEZ193" s="53"/>
      <c r="BFA193" s="53"/>
      <c r="BFB193" s="53"/>
      <c r="BFC193" s="53"/>
      <c r="BFD193" s="53"/>
      <c r="BFE193" s="53"/>
      <c r="BFF193" s="53"/>
      <c r="BFG193" s="53"/>
      <c r="BFH193" s="53"/>
      <c r="BFI193" s="53"/>
      <c r="BFJ193" s="53"/>
      <c r="BFK193" s="53"/>
      <c r="BFL193" s="53"/>
      <c r="BFM193" s="53"/>
      <c r="BFN193" s="53"/>
      <c r="BFO193" s="53"/>
      <c r="BFP193" s="53"/>
      <c r="BFQ193" s="53"/>
      <c r="BFR193" s="53"/>
      <c r="BFS193" s="53"/>
      <c r="BFT193" s="53"/>
      <c r="BFU193" s="53"/>
      <c r="BFV193" s="53"/>
      <c r="BFW193" s="53"/>
      <c r="BFX193" s="53"/>
      <c r="BFY193" s="53"/>
      <c r="BFZ193" s="53"/>
      <c r="BGA193" s="53"/>
      <c r="BGB193" s="53"/>
      <c r="BGC193" s="53"/>
      <c r="BGD193" s="53"/>
      <c r="BGE193" s="53"/>
      <c r="BGF193" s="53"/>
      <c r="BGG193" s="53"/>
      <c r="BGH193" s="53"/>
      <c r="BGI193" s="53"/>
      <c r="BGJ193" s="53"/>
      <c r="BGK193" s="53"/>
      <c r="BGL193" s="53"/>
      <c r="BGM193" s="53"/>
      <c r="BGN193" s="53"/>
      <c r="BGO193" s="53"/>
      <c r="BGP193" s="53"/>
      <c r="BGQ193" s="53"/>
      <c r="BGR193" s="53"/>
      <c r="BGS193" s="53"/>
      <c r="BGT193" s="53"/>
      <c r="BGU193" s="53"/>
      <c r="BGV193" s="53"/>
      <c r="BGW193" s="53"/>
      <c r="BGX193" s="53"/>
      <c r="BGY193" s="53"/>
      <c r="BGZ193" s="53"/>
      <c r="BHA193" s="53"/>
      <c r="BHB193" s="53"/>
      <c r="BHC193" s="53"/>
      <c r="BHD193" s="53"/>
      <c r="BHE193" s="53"/>
      <c r="BHF193" s="53"/>
      <c r="BHG193" s="53"/>
      <c r="BHH193" s="53"/>
      <c r="BHI193" s="53"/>
      <c r="BHJ193" s="53"/>
      <c r="BHK193" s="53"/>
      <c r="BHL193" s="53"/>
      <c r="BHM193" s="53"/>
      <c r="BHN193" s="53"/>
      <c r="BHO193" s="53"/>
      <c r="BHP193" s="53"/>
      <c r="BHQ193" s="53"/>
      <c r="BHR193" s="53"/>
      <c r="BHS193" s="53"/>
      <c r="BHT193" s="53"/>
      <c r="BHU193" s="53"/>
      <c r="BHV193" s="53"/>
      <c r="BHW193" s="53"/>
      <c r="BHX193" s="53"/>
      <c r="BHY193" s="53"/>
      <c r="BHZ193" s="53"/>
      <c r="BIA193" s="53"/>
      <c r="BIB193" s="53"/>
      <c r="BIC193" s="53"/>
      <c r="BID193" s="53"/>
      <c r="BIE193" s="53"/>
      <c r="BIF193" s="53"/>
      <c r="BIG193" s="53"/>
      <c r="BIH193" s="53"/>
      <c r="BII193" s="53"/>
      <c r="BIJ193" s="53"/>
      <c r="BIK193" s="53"/>
      <c r="BIL193" s="53"/>
      <c r="BIM193" s="53"/>
      <c r="BIN193" s="53"/>
      <c r="BIO193" s="53"/>
      <c r="BIP193" s="53"/>
      <c r="BIQ193" s="53"/>
      <c r="BIR193" s="53"/>
      <c r="BIS193" s="53"/>
      <c r="BIT193" s="53"/>
      <c r="BIU193" s="53"/>
      <c r="BIV193" s="53"/>
      <c r="BIW193" s="53"/>
      <c r="BIX193" s="53"/>
      <c r="BIY193" s="53"/>
      <c r="BIZ193" s="53"/>
      <c r="BJA193" s="53"/>
      <c r="BJB193" s="53"/>
      <c r="BJC193" s="53"/>
      <c r="BJD193" s="53"/>
      <c r="BJE193" s="53"/>
      <c r="BJF193" s="53"/>
      <c r="BJG193" s="53"/>
      <c r="BJH193" s="53"/>
      <c r="BJI193" s="53"/>
      <c r="BJJ193" s="53"/>
      <c r="BJK193" s="53"/>
      <c r="BJL193" s="53"/>
      <c r="BJM193" s="53"/>
      <c r="BJN193" s="53"/>
      <c r="BJO193" s="53"/>
      <c r="BJP193" s="53"/>
      <c r="BJQ193" s="53"/>
    </row>
    <row r="194" spans="1:1629" s="42" customFormat="1" ht="17.25" customHeight="1" x14ac:dyDescent="0.3">
      <c r="A194" s="52"/>
      <c r="B194" s="23"/>
      <c r="C194" s="190" t="s">
        <v>115</v>
      </c>
      <c r="D194" s="190"/>
      <c r="E194" s="48"/>
      <c r="F194" s="63"/>
      <c r="G194" s="5"/>
      <c r="H194" s="5"/>
      <c r="I194" s="64">
        <f>COUNTIF(D183:J192,"DK")+COUNTIF(D183:J192,"F")+COUNTIF(D183:J192,"SYG")</f>
        <v>0</v>
      </c>
      <c r="J194" s="65" t="s">
        <v>22</v>
      </c>
      <c r="K194" s="5"/>
      <c r="L194" s="49" t="s">
        <v>115</v>
      </c>
      <c r="M194" s="49"/>
      <c r="N194" s="48"/>
      <c r="O194" s="63"/>
      <c r="P194" s="5"/>
      <c r="Q194" s="5"/>
      <c r="R194" s="64">
        <f>COUNTIF(M183:S192,"DK")+COUNTIF(M183:S192,"F")+COUNTIF(M183:S192,"SYG")</f>
        <v>0</v>
      </c>
      <c r="S194" s="65" t="s">
        <v>22</v>
      </c>
      <c r="U194" s="49" t="s">
        <v>115</v>
      </c>
      <c r="V194" s="49"/>
      <c r="W194" s="48"/>
      <c r="X194" s="63"/>
      <c r="Y194" s="5"/>
      <c r="Z194" s="5"/>
      <c r="AA194" s="64">
        <f>COUNTIF(V183:AB192,"DK")+COUNTIF(V183:AB192,"F")+COUNTIF(V183:AB192,"SYG")</f>
        <v>0</v>
      </c>
      <c r="AB194" s="65" t="s">
        <v>22</v>
      </c>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c r="FN194" s="53"/>
      <c r="FO194" s="53"/>
      <c r="FP194" s="53"/>
      <c r="FQ194" s="53"/>
      <c r="FR194" s="53"/>
      <c r="FS194" s="53"/>
      <c r="FT194" s="53"/>
      <c r="FU194" s="53"/>
      <c r="FV194" s="53"/>
      <c r="FW194" s="53"/>
      <c r="FX194" s="53"/>
      <c r="FY194" s="53"/>
      <c r="FZ194" s="53"/>
      <c r="GA194" s="53"/>
      <c r="GB194" s="53"/>
      <c r="GC194" s="53"/>
      <c r="GD194" s="53"/>
      <c r="GE194" s="53"/>
      <c r="GF194" s="53"/>
      <c r="GG194" s="53"/>
      <c r="GH194" s="53"/>
      <c r="GI194" s="53"/>
      <c r="GJ194" s="53"/>
      <c r="GK194" s="53"/>
      <c r="GL194" s="53"/>
      <c r="GM194" s="53"/>
      <c r="GN194" s="53"/>
      <c r="GO194" s="53"/>
      <c r="GP194" s="53"/>
      <c r="GQ194" s="53"/>
      <c r="GR194" s="53"/>
      <c r="GS194" s="53"/>
      <c r="GT194" s="53"/>
      <c r="GU194" s="53"/>
      <c r="GV194" s="53"/>
      <c r="GW194" s="53"/>
      <c r="GX194" s="53"/>
      <c r="GY194" s="53"/>
      <c r="GZ194" s="53"/>
      <c r="HA194" s="53"/>
      <c r="HB194" s="53"/>
      <c r="HC194" s="53"/>
      <c r="HD194" s="53"/>
      <c r="HE194" s="53"/>
      <c r="HF194" s="53"/>
      <c r="HG194" s="53"/>
      <c r="HH194" s="53"/>
      <c r="HI194" s="53"/>
      <c r="HJ194" s="53"/>
      <c r="HK194" s="53"/>
      <c r="HL194" s="53"/>
      <c r="HM194" s="53"/>
      <c r="HN194" s="53"/>
      <c r="HO194" s="53"/>
      <c r="HP194" s="53"/>
      <c r="HQ194" s="53"/>
      <c r="HR194" s="53"/>
      <c r="HS194" s="53"/>
      <c r="HT194" s="53"/>
      <c r="HU194" s="53"/>
      <c r="HV194" s="53"/>
      <c r="HW194" s="53"/>
      <c r="HX194" s="53"/>
      <c r="HY194" s="53"/>
      <c r="HZ194" s="53"/>
      <c r="IA194" s="53"/>
      <c r="IB194" s="53"/>
      <c r="IC194" s="53"/>
      <c r="ID194" s="53"/>
      <c r="IE194" s="53"/>
      <c r="IF194" s="53"/>
      <c r="IG194" s="53"/>
      <c r="IH194" s="53"/>
      <c r="II194" s="53"/>
      <c r="IJ194" s="53"/>
      <c r="IK194" s="53"/>
      <c r="IL194" s="53"/>
      <c r="IM194" s="53"/>
      <c r="IN194" s="53"/>
      <c r="IO194" s="53"/>
      <c r="IP194" s="53"/>
      <c r="IQ194" s="53"/>
      <c r="IR194" s="53"/>
      <c r="IS194" s="53"/>
      <c r="IT194" s="53"/>
      <c r="IU194" s="53"/>
      <c r="IV194" s="53"/>
      <c r="IW194" s="53"/>
      <c r="IX194" s="53"/>
      <c r="IY194" s="53"/>
      <c r="IZ194" s="53"/>
      <c r="JA194" s="53"/>
      <c r="JB194" s="53"/>
      <c r="JC194" s="53"/>
      <c r="JD194" s="53"/>
      <c r="JE194" s="53"/>
      <c r="JF194" s="53"/>
      <c r="JG194" s="53"/>
      <c r="JH194" s="53"/>
      <c r="JI194" s="53"/>
      <c r="JJ194" s="53"/>
      <c r="JK194" s="53"/>
      <c r="JL194" s="53"/>
      <c r="JM194" s="53"/>
      <c r="JN194" s="53"/>
      <c r="JO194" s="53"/>
      <c r="JP194" s="53"/>
      <c r="JQ194" s="53"/>
      <c r="JR194" s="53"/>
      <c r="JS194" s="53"/>
      <c r="JT194" s="53"/>
      <c r="JU194" s="53"/>
      <c r="JV194" s="53"/>
      <c r="JW194" s="53"/>
      <c r="JX194" s="53"/>
      <c r="JY194" s="53"/>
      <c r="JZ194" s="53"/>
      <c r="KA194" s="53"/>
      <c r="KB194" s="53"/>
      <c r="KC194" s="53"/>
      <c r="KD194" s="53"/>
      <c r="KE194" s="53"/>
      <c r="KF194" s="53"/>
      <c r="KG194" s="53"/>
      <c r="KH194" s="53"/>
      <c r="KI194" s="53"/>
      <c r="KJ194" s="53"/>
      <c r="KK194" s="53"/>
      <c r="KL194" s="53"/>
      <c r="KM194" s="53"/>
      <c r="KN194" s="53"/>
      <c r="KO194" s="53"/>
      <c r="KP194" s="53"/>
      <c r="KQ194" s="53"/>
      <c r="KR194" s="53"/>
      <c r="KS194" s="53"/>
      <c r="KT194" s="53"/>
      <c r="KU194" s="53"/>
      <c r="KV194" s="53"/>
      <c r="KW194" s="53"/>
      <c r="KX194" s="53"/>
      <c r="KY194" s="53"/>
      <c r="KZ194" s="53"/>
      <c r="LA194" s="53"/>
      <c r="LB194" s="53"/>
      <c r="LC194" s="53"/>
      <c r="LD194" s="53"/>
      <c r="LE194" s="53"/>
      <c r="LF194" s="53"/>
      <c r="LG194" s="53"/>
      <c r="LH194" s="53"/>
      <c r="LI194" s="53"/>
      <c r="LJ194" s="53"/>
      <c r="LK194" s="53"/>
      <c r="LL194" s="53"/>
      <c r="LM194" s="53"/>
      <c r="LN194" s="53"/>
      <c r="LO194" s="53"/>
      <c r="LP194" s="53"/>
      <c r="LQ194" s="53"/>
      <c r="LR194" s="53"/>
      <c r="LS194" s="53"/>
      <c r="LT194" s="53"/>
      <c r="LU194" s="53"/>
      <c r="LV194" s="53"/>
      <c r="LW194" s="53"/>
      <c r="LX194" s="53"/>
      <c r="LY194" s="53"/>
      <c r="LZ194" s="53"/>
      <c r="MA194" s="53"/>
      <c r="MB194" s="53"/>
      <c r="MC194" s="53"/>
      <c r="MD194" s="53"/>
      <c r="ME194" s="53"/>
      <c r="MF194" s="53"/>
      <c r="MG194" s="53"/>
      <c r="MH194" s="53"/>
      <c r="MI194" s="53"/>
      <c r="MJ194" s="53"/>
      <c r="MK194" s="53"/>
      <c r="ML194" s="53"/>
      <c r="MM194" s="53"/>
      <c r="MN194" s="53"/>
      <c r="MO194" s="53"/>
      <c r="MP194" s="53"/>
      <c r="MQ194" s="53"/>
      <c r="MR194" s="53"/>
      <c r="MS194" s="53"/>
      <c r="MT194" s="53"/>
      <c r="MU194" s="53"/>
      <c r="MV194" s="53"/>
      <c r="MW194" s="53"/>
      <c r="MX194" s="53"/>
      <c r="MY194" s="53"/>
      <c r="MZ194" s="53"/>
      <c r="NA194" s="53"/>
      <c r="NB194" s="53"/>
      <c r="NC194" s="53"/>
      <c r="ND194" s="53"/>
      <c r="NE194" s="53"/>
      <c r="NF194" s="53"/>
      <c r="NG194" s="53"/>
      <c r="NH194" s="53"/>
      <c r="NI194" s="53"/>
      <c r="NJ194" s="53"/>
      <c r="NK194" s="53"/>
      <c r="NL194" s="53"/>
      <c r="NM194" s="53"/>
      <c r="NN194" s="53"/>
      <c r="NO194" s="53"/>
      <c r="NP194" s="53"/>
      <c r="NQ194" s="53"/>
      <c r="NR194" s="53"/>
      <c r="NS194" s="53"/>
      <c r="NT194" s="53"/>
      <c r="NU194" s="53"/>
      <c r="NV194" s="53"/>
      <c r="NW194" s="53"/>
      <c r="NX194" s="53"/>
      <c r="NY194" s="53"/>
      <c r="NZ194" s="53"/>
      <c r="OA194" s="53"/>
      <c r="OB194" s="53"/>
      <c r="OC194" s="53"/>
      <c r="OD194" s="53"/>
      <c r="OE194" s="53"/>
      <c r="OF194" s="53"/>
      <c r="OG194" s="53"/>
      <c r="OH194" s="53"/>
      <c r="OI194" s="53"/>
      <c r="OJ194" s="53"/>
      <c r="OK194" s="53"/>
      <c r="OL194" s="53"/>
      <c r="OM194" s="53"/>
      <c r="ON194" s="53"/>
      <c r="OO194" s="53"/>
      <c r="OP194" s="53"/>
      <c r="OQ194" s="53"/>
      <c r="OR194" s="53"/>
      <c r="OS194" s="53"/>
      <c r="OT194" s="53"/>
      <c r="OU194" s="53"/>
      <c r="OV194" s="53"/>
      <c r="OW194" s="53"/>
      <c r="OX194" s="53"/>
      <c r="OY194" s="53"/>
      <c r="OZ194" s="53"/>
      <c r="PA194" s="53"/>
      <c r="PB194" s="53"/>
      <c r="PC194" s="53"/>
      <c r="PD194" s="53"/>
      <c r="PE194" s="53"/>
      <c r="PF194" s="53"/>
      <c r="PG194" s="53"/>
      <c r="PH194" s="53"/>
      <c r="PI194" s="53"/>
      <c r="PJ194" s="53"/>
      <c r="PK194" s="53"/>
      <c r="PL194" s="53"/>
      <c r="PM194" s="53"/>
      <c r="PN194" s="53"/>
      <c r="PO194" s="53"/>
      <c r="PP194" s="53"/>
      <c r="PQ194" s="53"/>
      <c r="PR194" s="53"/>
      <c r="PS194" s="53"/>
      <c r="PT194" s="53"/>
      <c r="PU194" s="53"/>
      <c r="PV194" s="53"/>
      <c r="PW194" s="53"/>
      <c r="PX194" s="53"/>
      <c r="PY194" s="53"/>
      <c r="PZ194" s="53"/>
      <c r="QA194" s="53"/>
      <c r="QB194" s="53"/>
      <c r="QC194" s="53"/>
      <c r="QD194" s="53"/>
      <c r="QE194" s="53"/>
      <c r="QF194" s="53"/>
      <c r="QG194" s="53"/>
      <c r="QH194" s="53"/>
      <c r="QI194" s="53"/>
      <c r="QJ194" s="53"/>
      <c r="QK194" s="53"/>
      <c r="QL194" s="53"/>
      <c r="QM194" s="53"/>
      <c r="QN194" s="53"/>
      <c r="QO194" s="53"/>
      <c r="QP194" s="53"/>
      <c r="QQ194" s="53"/>
      <c r="QR194" s="53"/>
      <c r="QS194" s="53"/>
      <c r="QT194" s="53"/>
      <c r="QU194" s="53"/>
      <c r="QV194" s="53"/>
      <c r="QW194" s="53"/>
      <c r="QX194" s="53"/>
      <c r="QY194" s="53"/>
      <c r="QZ194" s="53"/>
      <c r="RA194" s="53"/>
      <c r="RB194" s="53"/>
      <c r="RC194" s="53"/>
      <c r="RD194" s="53"/>
      <c r="RE194" s="53"/>
      <c r="RF194" s="53"/>
      <c r="RG194" s="53"/>
      <c r="RH194" s="53"/>
      <c r="RI194" s="53"/>
      <c r="RJ194" s="53"/>
      <c r="RK194" s="53"/>
      <c r="RL194" s="53"/>
      <c r="RM194" s="53"/>
      <c r="RN194" s="53"/>
      <c r="RO194" s="53"/>
      <c r="RP194" s="53"/>
      <c r="RQ194" s="53"/>
      <c r="RR194" s="53"/>
      <c r="RS194" s="53"/>
      <c r="RT194" s="53"/>
      <c r="RU194" s="53"/>
      <c r="RV194" s="53"/>
      <c r="RW194" s="53"/>
      <c r="RX194" s="53"/>
      <c r="RY194" s="53"/>
      <c r="RZ194" s="53"/>
      <c r="SA194" s="53"/>
      <c r="SB194" s="53"/>
      <c r="SC194" s="53"/>
      <c r="SD194" s="53"/>
      <c r="SE194" s="53"/>
      <c r="SF194" s="53"/>
      <c r="SG194" s="53"/>
      <c r="SH194" s="53"/>
      <c r="SI194" s="53"/>
      <c r="SJ194" s="53"/>
      <c r="SK194" s="53"/>
      <c r="SL194" s="53"/>
      <c r="SM194" s="53"/>
      <c r="SN194" s="53"/>
      <c r="SO194" s="53"/>
      <c r="SP194" s="53"/>
      <c r="SQ194" s="53"/>
      <c r="SR194" s="53"/>
      <c r="SS194" s="53"/>
      <c r="ST194" s="53"/>
      <c r="SU194" s="53"/>
      <c r="SV194" s="53"/>
      <c r="SW194" s="53"/>
      <c r="SX194" s="53"/>
      <c r="SY194" s="53"/>
      <c r="SZ194" s="53"/>
      <c r="TA194" s="53"/>
      <c r="TB194" s="53"/>
      <c r="TC194" s="53"/>
      <c r="TD194" s="53"/>
      <c r="TE194" s="53"/>
      <c r="TF194" s="53"/>
      <c r="TG194" s="53"/>
      <c r="TH194" s="53"/>
      <c r="TI194" s="53"/>
      <c r="TJ194" s="53"/>
      <c r="TK194" s="53"/>
      <c r="TL194" s="53"/>
      <c r="TM194" s="53"/>
      <c r="TN194" s="53"/>
      <c r="TO194" s="53"/>
      <c r="TP194" s="53"/>
      <c r="TQ194" s="53"/>
      <c r="TR194" s="53"/>
      <c r="TS194" s="53"/>
      <c r="TT194" s="53"/>
      <c r="TU194" s="53"/>
      <c r="TV194" s="53"/>
      <c r="TW194" s="53"/>
      <c r="TX194" s="53"/>
      <c r="TY194" s="53"/>
      <c r="TZ194" s="53"/>
      <c r="UA194" s="53"/>
      <c r="UB194" s="53"/>
      <c r="UC194" s="53"/>
      <c r="UD194" s="53"/>
      <c r="UE194" s="53"/>
      <c r="UF194" s="53"/>
      <c r="UG194" s="53"/>
      <c r="UH194" s="53"/>
      <c r="UI194" s="53"/>
      <c r="UJ194" s="53"/>
      <c r="UK194" s="53"/>
      <c r="UL194" s="53"/>
      <c r="UM194" s="53"/>
      <c r="UN194" s="53"/>
      <c r="UO194" s="53"/>
      <c r="UP194" s="53"/>
      <c r="UQ194" s="53"/>
      <c r="UR194" s="53"/>
      <c r="US194" s="53"/>
      <c r="UT194" s="53"/>
      <c r="UU194" s="53"/>
      <c r="UV194" s="53"/>
      <c r="UW194" s="53"/>
      <c r="UX194" s="53"/>
      <c r="UY194" s="53"/>
      <c r="UZ194" s="53"/>
      <c r="VA194" s="53"/>
      <c r="VB194" s="53"/>
      <c r="VC194" s="53"/>
      <c r="VD194" s="53"/>
      <c r="VE194" s="53"/>
      <c r="VF194" s="53"/>
      <c r="VG194" s="53"/>
      <c r="VH194" s="53"/>
      <c r="VI194" s="53"/>
      <c r="VJ194" s="53"/>
      <c r="VK194" s="53"/>
      <c r="VL194" s="53"/>
      <c r="VM194" s="53"/>
      <c r="VN194" s="53"/>
      <c r="VO194" s="53"/>
      <c r="VP194" s="53"/>
      <c r="VQ194" s="53"/>
      <c r="VR194" s="53"/>
      <c r="VS194" s="53"/>
      <c r="VT194" s="53"/>
      <c r="VU194" s="53"/>
      <c r="VV194" s="53"/>
      <c r="VW194" s="53"/>
      <c r="VX194" s="53"/>
      <c r="VY194" s="53"/>
      <c r="VZ194" s="53"/>
      <c r="WA194" s="53"/>
      <c r="WB194" s="53"/>
      <c r="WC194" s="53"/>
      <c r="WD194" s="53"/>
      <c r="WE194" s="53"/>
      <c r="WF194" s="53"/>
      <c r="WG194" s="53"/>
      <c r="WH194" s="53"/>
      <c r="WI194" s="53"/>
      <c r="WJ194" s="53"/>
      <c r="WK194" s="53"/>
      <c r="WL194" s="53"/>
      <c r="WM194" s="53"/>
      <c r="WN194" s="53"/>
      <c r="WO194" s="53"/>
      <c r="WP194" s="53"/>
      <c r="WQ194" s="53"/>
      <c r="WR194" s="53"/>
      <c r="WS194" s="53"/>
      <c r="WT194" s="53"/>
      <c r="WU194" s="53"/>
      <c r="WV194" s="53"/>
      <c r="WW194" s="53"/>
      <c r="WX194" s="53"/>
      <c r="WY194" s="53"/>
      <c r="WZ194" s="53"/>
      <c r="XA194" s="53"/>
      <c r="XB194" s="53"/>
      <c r="XC194" s="53"/>
      <c r="XD194" s="53"/>
      <c r="XE194" s="53"/>
      <c r="XF194" s="53"/>
      <c r="XG194" s="53"/>
      <c r="XH194" s="53"/>
      <c r="XI194" s="53"/>
      <c r="XJ194" s="53"/>
      <c r="XK194" s="53"/>
      <c r="XL194" s="53"/>
      <c r="XM194" s="53"/>
      <c r="XN194" s="53"/>
      <c r="XO194" s="53"/>
      <c r="XP194" s="53"/>
      <c r="XQ194" s="53"/>
      <c r="XR194" s="53"/>
      <c r="XS194" s="53"/>
      <c r="XT194" s="53"/>
      <c r="XU194" s="53"/>
      <c r="XV194" s="53"/>
      <c r="XW194" s="53"/>
      <c r="XX194" s="53"/>
      <c r="XY194" s="53"/>
      <c r="XZ194" s="53"/>
      <c r="YA194" s="53"/>
      <c r="YB194" s="53"/>
      <c r="YC194" s="53"/>
      <c r="YD194" s="53"/>
      <c r="YE194" s="53"/>
      <c r="YF194" s="53"/>
      <c r="YG194" s="53"/>
      <c r="YH194" s="53"/>
      <c r="YI194" s="53"/>
      <c r="YJ194" s="53"/>
      <c r="YK194" s="53"/>
      <c r="YL194" s="53"/>
      <c r="YM194" s="53"/>
      <c r="YN194" s="53"/>
      <c r="YO194" s="53"/>
      <c r="YP194" s="53"/>
      <c r="YQ194" s="53"/>
      <c r="YR194" s="53"/>
      <c r="YS194" s="53"/>
      <c r="YT194" s="53"/>
      <c r="YU194" s="53"/>
      <c r="YV194" s="53"/>
      <c r="YW194" s="53"/>
      <c r="YX194" s="53"/>
      <c r="YY194" s="53"/>
      <c r="YZ194" s="53"/>
      <c r="ZA194" s="53"/>
      <c r="ZB194" s="53"/>
      <c r="ZC194" s="53"/>
      <c r="ZD194" s="53"/>
      <c r="ZE194" s="53"/>
      <c r="ZF194" s="53"/>
      <c r="ZG194" s="53"/>
      <c r="ZH194" s="53"/>
      <c r="ZI194" s="53"/>
      <c r="ZJ194" s="53"/>
      <c r="ZK194" s="53"/>
      <c r="ZL194" s="53"/>
      <c r="ZM194" s="53"/>
      <c r="ZN194" s="53"/>
      <c r="ZO194" s="53"/>
      <c r="ZP194" s="53"/>
      <c r="ZQ194" s="53"/>
      <c r="ZR194" s="53"/>
      <c r="ZS194" s="53"/>
      <c r="ZT194" s="53"/>
      <c r="ZU194" s="53"/>
      <c r="ZV194" s="53"/>
      <c r="ZW194" s="53"/>
      <c r="ZX194" s="53"/>
      <c r="ZY194" s="53"/>
      <c r="ZZ194" s="53"/>
      <c r="AAA194" s="53"/>
      <c r="AAB194" s="53"/>
      <c r="AAC194" s="53"/>
      <c r="AAD194" s="53"/>
      <c r="AAE194" s="53"/>
      <c r="AAF194" s="53"/>
      <c r="AAG194" s="53"/>
      <c r="AAH194" s="53"/>
      <c r="AAI194" s="53"/>
      <c r="AAJ194" s="53"/>
      <c r="AAK194" s="53"/>
      <c r="AAL194" s="53"/>
      <c r="AAM194" s="53"/>
      <c r="AAN194" s="53"/>
      <c r="AAO194" s="53"/>
      <c r="AAP194" s="53"/>
      <c r="AAQ194" s="53"/>
      <c r="AAR194" s="53"/>
      <c r="AAS194" s="53"/>
      <c r="AAT194" s="53"/>
      <c r="AAU194" s="53"/>
      <c r="AAV194" s="53"/>
      <c r="AAW194" s="53"/>
      <c r="AAX194" s="53"/>
      <c r="AAY194" s="53"/>
      <c r="AAZ194" s="53"/>
      <c r="ABA194" s="53"/>
      <c r="ABB194" s="53"/>
      <c r="ABC194" s="53"/>
      <c r="ABD194" s="53"/>
      <c r="ABE194" s="53"/>
      <c r="ABF194" s="53"/>
      <c r="ABG194" s="53"/>
      <c r="ABH194" s="53"/>
      <c r="ABI194" s="53"/>
      <c r="ABJ194" s="53"/>
      <c r="ABK194" s="53"/>
      <c r="ABL194" s="53"/>
      <c r="ABM194" s="53"/>
      <c r="ABN194" s="53"/>
      <c r="ABO194" s="53"/>
      <c r="ABP194" s="53"/>
      <c r="ABQ194" s="53"/>
      <c r="ABR194" s="53"/>
      <c r="ABS194" s="53"/>
      <c r="ABT194" s="53"/>
      <c r="ABU194" s="53"/>
      <c r="ABV194" s="53"/>
      <c r="ABW194" s="53"/>
      <c r="ABX194" s="53"/>
      <c r="ABY194" s="53"/>
      <c r="ABZ194" s="53"/>
      <c r="ACA194" s="53"/>
      <c r="ACB194" s="53"/>
      <c r="ACC194" s="53"/>
      <c r="ACD194" s="53"/>
      <c r="ACE194" s="53"/>
      <c r="ACF194" s="53"/>
      <c r="ACG194" s="53"/>
      <c r="ACH194" s="53"/>
      <c r="ACI194" s="53"/>
      <c r="ACJ194" s="53"/>
      <c r="ACK194" s="53"/>
      <c r="ACL194" s="53"/>
      <c r="ACM194" s="53"/>
      <c r="ACN194" s="53"/>
      <c r="ACO194" s="53"/>
      <c r="ACP194" s="53"/>
      <c r="ACQ194" s="53"/>
      <c r="ACR194" s="53"/>
      <c r="ACS194" s="53"/>
      <c r="ACT194" s="53"/>
      <c r="ACU194" s="53"/>
      <c r="ACV194" s="53"/>
      <c r="ACW194" s="53"/>
      <c r="ACX194" s="53"/>
      <c r="ACY194" s="53"/>
      <c r="ACZ194" s="53"/>
      <c r="ADA194" s="53"/>
      <c r="ADB194" s="53"/>
      <c r="ADC194" s="53"/>
      <c r="ADD194" s="53"/>
      <c r="ADE194" s="53"/>
      <c r="ADF194" s="53"/>
      <c r="ADG194" s="53"/>
      <c r="ADH194" s="53"/>
      <c r="ADI194" s="53"/>
      <c r="ADJ194" s="53"/>
      <c r="ADK194" s="53"/>
      <c r="ADL194" s="53"/>
      <c r="ADM194" s="53"/>
      <c r="ADN194" s="53"/>
      <c r="ADO194" s="53"/>
      <c r="ADP194" s="53"/>
      <c r="ADQ194" s="53"/>
      <c r="ADR194" s="53"/>
      <c r="ADS194" s="53"/>
      <c r="ADT194" s="53"/>
      <c r="ADU194" s="53"/>
      <c r="ADV194" s="53"/>
      <c r="ADW194" s="53"/>
      <c r="ADX194" s="53"/>
      <c r="ADY194" s="53"/>
      <c r="ADZ194" s="53"/>
      <c r="AEA194" s="53"/>
      <c r="AEB194" s="53"/>
      <c r="AEC194" s="53"/>
      <c r="AED194" s="53"/>
      <c r="AEE194" s="53"/>
      <c r="AEF194" s="53"/>
      <c r="AEG194" s="53"/>
      <c r="AEH194" s="53"/>
      <c r="AEI194" s="53"/>
      <c r="AEJ194" s="53"/>
      <c r="AEK194" s="53"/>
      <c r="AEL194" s="53"/>
      <c r="AEM194" s="53"/>
      <c r="AEN194" s="53"/>
      <c r="AEO194" s="53"/>
      <c r="AEP194" s="53"/>
      <c r="AEQ194" s="53"/>
      <c r="AER194" s="53"/>
      <c r="AES194" s="53"/>
      <c r="AET194" s="53"/>
      <c r="AEU194" s="53"/>
      <c r="AEV194" s="53"/>
      <c r="AEW194" s="53"/>
      <c r="AEX194" s="53"/>
      <c r="AEY194" s="53"/>
      <c r="AEZ194" s="53"/>
      <c r="AFA194" s="53"/>
      <c r="AFB194" s="53"/>
      <c r="AFC194" s="53"/>
      <c r="AFD194" s="53"/>
      <c r="AFE194" s="53"/>
      <c r="AFF194" s="53"/>
      <c r="AFG194" s="53"/>
      <c r="AFH194" s="53"/>
      <c r="AFI194" s="53"/>
      <c r="AFJ194" s="53"/>
      <c r="AFK194" s="53"/>
      <c r="AFL194" s="53"/>
      <c r="AFM194" s="53"/>
      <c r="AFN194" s="53"/>
      <c r="AFO194" s="53"/>
      <c r="AFP194" s="53"/>
      <c r="AFQ194" s="53"/>
      <c r="AFR194" s="53"/>
      <c r="AFS194" s="53"/>
      <c r="AFT194" s="53"/>
      <c r="AFU194" s="53"/>
      <c r="AFV194" s="53"/>
      <c r="AFW194" s="53"/>
      <c r="AFX194" s="53"/>
      <c r="AFY194" s="53"/>
      <c r="AFZ194" s="53"/>
      <c r="AGA194" s="53"/>
      <c r="AGB194" s="53"/>
      <c r="AGC194" s="53"/>
      <c r="AGD194" s="53"/>
      <c r="AGE194" s="53"/>
      <c r="AGF194" s="53"/>
      <c r="AGG194" s="53"/>
      <c r="AGH194" s="53"/>
      <c r="AGI194" s="53"/>
      <c r="AGJ194" s="53"/>
      <c r="AGK194" s="53"/>
      <c r="AGL194" s="53"/>
      <c r="AGM194" s="53"/>
      <c r="AGN194" s="53"/>
      <c r="AGO194" s="53"/>
      <c r="AGP194" s="53"/>
      <c r="AGQ194" s="53"/>
      <c r="AGR194" s="53"/>
      <c r="AGS194" s="53"/>
      <c r="AGT194" s="53"/>
      <c r="AGU194" s="53"/>
      <c r="AGV194" s="53"/>
      <c r="AGW194" s="53"/>
      <c r="AGX194" s="53"/>
      <c r="AGY194" s="53"/>
      <c r="AGZ194" s="53"/>
      <c r="AHA194" s="53"/>
      <c r="AHB194" s="53"/>
      <c r="AHC194" s="53"/>
      <c r="AHD194" s="53"/>
      <c r="AHE194" s="53"/>
      <c r="AHF194" s="53"/>
      <c r="AHG194" s="53"/>
      <c r="AHH194" s="53"/>
      <c r="AHI194" s="53"/>
      <c r="AHJ194" s="53"/>
      <c r="AHK194" s="53"/>
      <c r="AHL194" s="53"/>
      <c r="AHM194" s="53"/>
      <c r="AHN194" s="53"/>
      <c r="AHO194" s="53"/>
      <c r="AHP194" s="53"/>
      <c r="AHQ194" s="53"/>
      <c r="AHR194" s="53"/>
      <c r="AHS194" s="53"/>
      <c r="AHT194" s="53"/>
      <c r="AHU194" s="53"/>
      <c r="AHV194" s="53"/>
      <c r="AHW194" s="53"/>
      <c r="AHX194" s="53"/>
      <c r="AHY194" s="53"/>
      <c r="AHZ194" s="53"/>
      <c r="AIA194" s="53"/>
      <c r="AIB194" s="53"/>
      <c r="AIC194" s="53"/>
      <c r="AID194" s="53"/>
      <c r="AIE194" s="53"/>
      <c r="AIF194" s="53"/>
      <c r="AIG194" s="53"/>
      <c r="AIH194" s="53"/>
      <c r="AII194" s="53"/>
      <c r="AIJ194" s="53"/>
      <c r="AIK194" s="53"/>
      <c r="AIL194" s="53"/>
      <c r="AIM194" s="53"/>
      <c r="AIN194" s="53"/>
      <c r="AIO194" s="53"/>
      <c r="AIP194" s="53"/>
      <c r="AIQ194" s="53"/>
      <c r="AIR194" s="53"/>
      <c r="AIS194" s="53"/>
      <c r="AIT194" s="53"/>
      <c r="AIU194" s="53"/>
      <c r="AIV194" s="53"/>
      <c r="AIW194" s="53"/>
      <c r="AIX194" s="53"/>
      <c r="AIY194" s="53"/>
      <c r="AIZ194" s="53"/>
      <c r="AJA194" s="53"/>
      <c r="AJB194" s="53"/>
      <c r="AJC194" s="53"/>
      <c r="AJD194" s="53"/>
      <c r="AJE194" s="53"/>
      <c r="AJF194" s="53"/>
      <c r="AJG194" s="53"/>
      <c r="AJH194" s="53"/>
      <c r="AJI194" s="53"/>
      <c r="AJJ194" s="53"/>
      <c r="AJK194" s="53"/>
      <c r="AJL194" s="53"/>
      <c r="AJM194" s="53"/>
      <c r="AJN194" s="53"/>
      <c r="AJO194" s="53"/>
      <c r="AJP194" s="53"/>
      <c r="AJQ194" s="53"/>
      <c r="AJR194" s="53"/>
      <c r="AJS194" s="53"/>
      <c r="AJT194" s="53"/>
      <c r="AJU194" s="53"/>
      <c r="AJV194" s="53"/>
      <c r="AJW194" s="53"/>
      <c r="AJX194" s="53"/>
      <c r="AJY194" s="53"/>
      <c r="AJZ194" s="53"/>
      <c r="AKA194" s="53"/>
      <c r="AKB194" s="53"/>
      <c r="AKC194" s="53"/>
      <c r="AKD194" s="53"/>
      <c r="AKE194" s="53"/>
      <c r="AKF194" s="53"/>
      <c r="AKG194" s="53"/>
      <c r="AKH194" s="53"/>
      <c r="AKI194" s="53"/>
      <c r="AKJ194" s="53"/>
      <c r="AKK194" s="53"/>
      <c r="AKL194" s="53"/>
      <c r="AKM194" s="53"/>
      <c r="AKN194" s="53"/>
      <c r="AKO194" s="53"/>
      <c r="AKP194" s="53"/>
      <c r="AKQ194" s="53"/>
      <c r="AKR194" s="53"/>
      <c r="AKS194" s="53"/>
      <c r="AKT194" s="53"/>
      <c r="AKU194" s="53"/>
      <c r="AKV194" s="53"/>
      <c r="AKW194" s="53"/>
      <c r="AKX194" s="53"/>
      <c r="AKY194" s="53"/>
      <c r="AKZ194" s="53"/>
      <c r="ALA194" s="53"/>
      <c r="ALB194" s="53"/>
      <c r="ALC194" s="53"/>
      <c r="ALD194" s="53"/>
      <c r="ALE194" s="53"/>
      <c r="ALF194" s="53"/>
      <c r="ALG194" s="53"/>
      <c r="ALH194" s="53"/>
      <c r="ALI194" s="53"/>
      <c r="ALJ194" s="53"/>
      <c r="ALK194" s="53"/>
      <c r="ALL194" s="53"/>
      <c r="ALM194" s="53"/>
      <c r="ALN194" s="53"/>
      <c r="ALO194" s="53"/>
      <c r="ALP194" s="53"/>
      <c r="ALQ194" s="53"/>
      <c r="ALR194" s="53"/>
      <c r="ALS194" s="53"/>
      <c r="ALT194" s="53"/>
      <c r="ALU194" s="53"/>
      <c r="ALV194" s="53"/>
      <c r="ALW194" s="53"/>
      <c r="ALX194" s="53"/>
      <c r="ALY194" s="53"/>
      <c r="ALZ194" s="53"/>
      <c r="AMA194" s="53"/>
      <c r="AMB194" s="53"/>
      <c r="AMC194" s="53"/>
      <c r="AMD194" s="53"/>
      <c r="AME194" s="53"/>
      <c r="AMF194" s="53"/>
      <c r="AMG194" s="53"/>
      <c r="AMH194" s="53"/>
      <c r="AMI194" s="53"/>
      <c r="AMJ194" s="53"/>
      <c r="AMK194" s="53"/>
      <c r="AML194" s="53"/>
      <c r="AMM194" s="53"/>
      <c r="AMN194" s="53"/>
      <c r="AMO194" s="53"/>
      <c r="AMP194" s="53"/>
      <c r="AMQ194" s="53"/>
      <c r="AMR194" s="53"/>
      <c r="AMS194" s="53"/>
      <c r="AMT194" s="53"/>
      <c r="AMU194" s="53"/>
      <c r="AMV194" s="53"/>
      <c r="AMW194" s="53"/>
      <c r="AMX194" s="53"/>
      <c r="AMY194" s="53"/>
      <c r="AMZ194" s="53"/>
      <c r="ANA194" s="53"/>
      <c r="ANB194" s="53"/>
      <c r="ANC194" s="53"/>
      <c r="AND194" s="53"/>
      <c r="ANE194" s="53"/>
      <c r="ANF194" s="53"/>
      <c r="ANG194" s="53"/>
      <c r="ANH194" s="53"/>
      <c r="ANI194" s="53"/>
      <c r="ANJ194" s="53"/>
      <c r="ANK194" s="53"/>
      <c r="ANL194" s="53"/>
      <c r="ANM194" s="53"/>
      <c r="ANN194" s="53"/>
      <c r="ANO194" s="53"/>
      <c r="ANP194" s="53"/>
      <c r="ANQ194" s="53"/>
      <c r="ANR194" s="53"/>
      <c r="ANS194" s="53"/>
      <c r="ANT194" s="53"/>
      <c r="ANU194" s="53"/>
      <c r="ANV194" s="53"/>
      <c r="ANW194" s="53"/>
      <c r="ANX194" s="53"/>
      <c r="ANY194" s="53"/>
      <c r="ANZ194" s="53"/>
      <c r="AOA194" s="53"/>
      <c r="AOB194" s="53"/>
      <c r="AOC194" s="53"/>
      <c r="AOD194" s="53"/>
      <c r="AOE194" s="53"/>
      <c r="AOF194" s="53"/>
      <c r="AOG194" s="53"/>
      <c r="AOH194" s="53"/>
      <c r="AOI194" s="53"/>
      <c r="AOJ194" s="53"/>
      <c r="AOK194" s="53"/>
      <c r="AOL194" s="53"/>
      <c r="AOM194" s="53"/>
      <c r="AON194" s="53"/>
      <c r="AOO194" s="53"/>
      <c r="AOP194" s="53"/>
      <c r="AOQ194" s="53"/>
      <c r="AOR194" s="53"/>
      <c r="AOS194" s="53"/>
      <c r="AOT194" s="53"/>
      <c r="AOU194" s="53"/>
      <c r="AOV194" s="53"/>
      <c r="AOW194" s="53"/>
      <c r="AOX194" s="53"/>
      <c r="AOY194" s="53"/>
      <c r="AOZ194" s="53"/>
      <c r="APA194" s="53"/>
      <c r="APB194" s="53"/>
      <c r="APC194" s="53"/>
      <c r="APD194" s="53"/>
      <c r="APE194" s="53"/>
      <c r="APF194" s="53"/>
      <c r="APG194" s="53"/>
      <c r="APH194" s="53"/>
      <c r="API194" s="53"/>
      <c r="APJ194" s="53"/>
      <c r="APK194" s="53"/>
      <c r="APL194" s="53"/>
      <c r="APM194" s="53"/>
      <c r="APN194" s="53"/>
      <c r="APO194" s="53"/>
      <c r="APP194" s="53"/>
      <c r="APQ194" s="53"/>
      <c r="APR194" s="53"/>
      <c r="APS194" s="53"/>
      <c r="APT194" s="53"/>
      <c r="APU194" s="53"/>
      <c r="APV194" s="53"/>
      <c r="APW194" s="53"/>
      <c r="APX194" s="53"/>
      <c r="APY194" s="53"/>
      <c r="APZ194" s="53"/>
      <c r="AQA194" s="53"/>
      <c r="AQB194" s="53"/>
      <c r="AQC194" s="53"/>
      <c r="AQD194" s="53"/>
      <c r="AQE194" s="53"/>
      <c r="AQF194" s="53"/>
      <c r="AQG194" s="53"/>
      <c r="AQH194" s="53"/>
      <c r="AQI194" s="53"/>
      <c r="AQJ194" s="53"/>
      <c r="AQK194" s="53"/>
      <c r="AQL194" s="53"/>
      <c r="AQM194" s="53"/>
      <c r="AQN194" s="53"/>
      <c r="AQO194" s="53"/>
      <c r="AQP194" s="53"/>
      <c r="AQQ194" s="53"/>
      <c r="AQR194" s="53"/>
      <c r="AQS194" s="53"/>
      <c r="AQT194" s="53"/>
      <c r="AQU194" s="53"/>
      <c r="AQV194" s="53"/>
      <c r="AQW194" s="53"/>
      <c r="AQX194" s="53"/>
      <c r="AQY194" s="53"/>
      <c r="AQZ194" s="53"/>
      <c r="ARA194" s="53"/>
      <c r="ARB194" s="53"/>
      <c r="ARC194" s="53"/>
      <c r="ARD194" s="53"/>
      <c r="ARE194" s="53"/>
      <c r="ARF194" s="53"/>
      <c r="ARG194" s="53"/>
      <c r="ARH194" s="53"/>
      <c r="ARI194" s="53"/>
      <c r="ARJ194" s="53"/>
      <c r="ARK194" s="53"/>
      <c r="ARL194" s="53"/>
      <c r="ARM194" s="53"/>
      <c r="ARN194" s="53"/>
      <c r="ARO194" s="53"/>
      <c r="ARP194" s="53"/>
      <c r="ARQ194" s="53"/>
      <c r="ARR194" s="53"/>
      <c r="ARS194" s="53"/>
      <c r="ART194" s="53"/>
      <c r="ARU194" s="53"/>
      <c r="ARV194" s="53"/>
      <c r="ARW194" s="53"/>
      <c r="ARX194" s="53"/>
      <c r="ARY194" s="53"/>
      <c r="ARZ194" s="53"/>
      <c r="ASA194" s="53"/>
      <c r="ASB194" s="53"/>
      <c r="ASC194" s="53"/>
      <c r="ASD194" s="53"/>
      <c r="ASE194" s="53"/>
      <c r="ASF194" s="53"/>
      <c r="ASG194" s="53"/>
      <c r="ASH194" s="53"/>
      <c r="ASI194" s="53"/>
      <c r="ASJ194" s="53"/>
      <c r="ASK194" s="53"/>
      <c r="ASL194" s="53"/>
      <c r="ASM194" s="53"/>
      <c r="ASN194" s="53"/>
      <c r="ASO194" s="53"/>
      <c r="ASP194" s="53"/>
      <c r="ASQ194" s="53"/>
      <c r="ASR194" s="53"/>
      <c r="ASS194" s="53"/>
      <c r="AST194" s="53"/>
      <c r="ASU194" s="53"/>
      <c r="ASV194" s="53"/>
      <c r="ASW194" s="53"/>
      <c r="ASX194" s="53"/>
      <c r="ASY194" s="53"/>
      <c r="ASZ194" s="53"/>
      <c r="ATA194" s="53"/>
      <c r="ATB194" s="53"/>
      <c r="ATC194" s="53"/>
      <c r="ATD194" s="53"/>
      <c r="ATE194" s="53"/>
      <c r="ATF194" s="53"/>
      <c r="ATG194" s="53"/>
      <c r="ATH194" s="53"/>
      <c r="ATI194" s="53"/>
      <c r="ATJ194" s="53"/>
      <c r="ATK194" s="53"/>
      <c r="ATL194" s="53"/>
      <c r="ATM194" s="53"/>
      <c r="ATN194" s="53"/>
      <c r="ATO194" s="53"/>
      <c r="ATP194" s="53"/>
      <c r="ATQ194" s="53"/>
      <c r="ATR194" s="53"/>
      <c r="ATS194" s="53"/>
      <c r="ATT194" s="53"/>
      <c r="ATU194" s="53"/>
      <c r="ATV194" s="53"/>
      <c r="ATW194" s="53"/>
      <c r="ATX194" s="53"/>
      <c r="ATY194" s="53"/>
      <c r="ATZ194" s="53"/>
      <c r="AUA194" s="53"/>
      <c r="AUB194" s="53"/>
      <c r="AUC194" s="53"/>
      <c r="AUD194" s="53"/>
      <c r="AUE194" s="53"/>
      <c r="AUF194" s="53"/>
      <c r="AUG194" s="53"/>
      <c r="AUH194" s="53"/>
      <c r="AUI194" s="53"/>
      <c r="AUJ194" s="53"/>
      <c r="AUK194" s="53"/>
      <c r="AUL194" s="53"/>
      <c r="AUM194" s="53"/>
      <c r="AUN194" s="53"/>
      <c r="AUO194" s="53"/>
      <c r="AUP194" s="53"/>
      <c r="AUQ194" s="53"/>
      <c r="AUR194" s="53"/>
      <c r="AUS194" s="53"/>
      <c r="AUT194" s="53"/>
      <c r="AUU194" s="53"/>
      <c r="AUV194" s="53"/>
      <c r="AUW194" s="53"/>
      <c r="AUX194" s="53"/>
      <c r="AUY194" s="53"/>
      <c r="AUZ194" s="53"/>
      <c r="AVA194" s="53"/>
      <c r="AVB194" s="53"/>
      <c r="AVC194" s="53"/>
      <c r="AVD194" s="53"/>
      <c r="AVE194" s="53"/>
      <c r="AVF194" s="53"/>
      <c r="AVG194" s="53"/>
      <c r="AVH194" s="53"/>
      <c r="AVI194" s="53"/>
      <c r="AVJ194" s="53"/>
      <c r="AVK194" s="53"/>
      <c r="AVL194" s="53"/>
      <c r="AVM194" s="53"/>
      <c r="AVN194" s="53"/>
      <c r="AVO194" s="53"/>
      <c r="AVP194" s="53"/>
      <c r="AVQ194" s="53"/>
      <c r="AVR194" s="53"/>
      <c r="AVS194" s="53"/>
      <c r="AVT194" s="53"/>
      <c r="AVU194" s="53"/>
      <c r="AVV194" s="53"/>
      <c r="AVW194" s="53"/>
      <c r="AVX194" s="53"/>
      <c r="AVY194" s="53"/>
      <c r="AVZ194" s="53"/>
      <c r="AWA194" s="53"/>
      <c r="AWB194" s="53"/>
      <c r="AWC194" s="53"/>
      <c r="AWD194" s="53"/>
      <c r="AWE194" s="53"/>
      <c r="AWF194" s="53"/>
      <c r="AWG194" s="53"/>
      <c r="AWH194" s="53"/>
      <c r="AWI194" s="53"/>
      <c r="AWJ194" s="53"/>
      <c r="AWK194" s="53"/>
      <c r="AWL194" s="53"/>
      <c r="AWM194" s="53"/>
      <c r="AWN194" s="53"/>
      <c r="AWO194" s="53"/>
      <c r="AWP194" s="53"/>
      <c r="AWQ194" s="53"/>
      <c r="AWR194" s="53"/>
      <c r="AWS194" s="53"/>
      <c r="AWT194" s="53"/>
      <c r="AWU194" s="53"/>
      <c r="AWV194" s="53"/>
      <c r="AWW194" s="53"/>
      <c r="AWX194" s="53"/>
      <c r="AWY194" s="53"/>
      <c r="AWZ194" s="53"/>
      <c r="AXA194" s="53"/>
      <c r="AXB194" s="53"/>
      <c r="AXC194" s="53"/>
      <c r="AXD194" s="53"/>
      <c r="AXE194" s="53"/>
      <c r="AXF194" s="53"/>
      <c r="AXG194" s="53"/>
      <c r="AXH194" s="53"/>
      <c r="AXI194" s="53"/>
      <c r="AXJ194" s="53"/>
      <c r="AXK194" s="53"/>
      <c r="AXL194" s="53"/>
      <c r="AXM194" s="53"/>
      <c r="AXN194" s="53"/>
      <c r="AXO194" s="53"/>
      <c r="AXP194" s="53"/>
      <c r="AXQ194" s="53"/>
      <c r="AXR194" s="53"/>
      <c r="AXS194" s="53"/>
      <c r="AXT194" s="53"/>
      <c r="AXU194" s="53"/>
      <c r="AXV194" s="53"/>
      <c r="AXW194" s="53"/>
      <c r="AXX194" s="53"/>
      <c r="AXY194" s="53"/>
      <c r="AXZ194" s="53"/>
      <c r="AYA194" s="53"/>
      <c r="AYB194" s="53"/>
      <c r="AYC194" s="53"/>
      <c r="AYD194" s="53"/>
      <c r="AYE194" s="53"/>
      <c r="AYF194" s="53"/>
      <c r="AYG194" s="53"/>
      <c r="AYH194" s="53"/>
      <c r="AYI194" s="53"/>
      <c r="AYJ194" s="53"/>
      <c r="AYK194" s="53"/>
      <c r="AYL194" s="53"/>
      <c r="AYM194" s="53"/>
      <c r="AYN194" s="53"/>
      <c r="AYO194" s="53"/>
      <c r="AYP194" s="53"/>
      <c r="AYQ194" s="53"/>
      <c r="AYR194" s="53"/>
      <c r="AYS194" s="53"/>
      <c r="AYT194" s="53"/>
      <c r="AYU194" s="53"/>
      <c r="AYV194" s="53"/>
      <c r="AYW194" s="53"/>
      <c r="AYX194" s="53"/>
      <c r="AYY194" s="53"/>
      <c r="AYZ194" s="53"/>
      <c r="AZA194" s="53"/>
      <c r="AZB194" s="53"/>
      <c r="AZC194" s="53"/>
      <c r="AZD194" s="53"/>
      <c r="AZE194" s="53"/>
      <c r="AZF194" s="53"/>
      <c r="AZG194" s="53"/>
      <c r="AZH194" s="53"/>
      <c r="AZI194" s="53"/>
      <c r="AZJ194" s="53"/>
      <c r="AZK194" s="53"/>
      <c r="AZL194" s="53"/>
      <c r="AZM194" s="53"/>
      <c r="AZN194" s="53"/>
      <c r="AZO194" s="53"/>
      <c r="AZP194" s="53"/>
      <c r="AZQ194" s="53"/>
      <c r="AZR194" s="53"/>
      <c r="AZS194" s="53"/>
      <c r="AZT194" s="53"/>
      <c r="AZU194" s="53"/>
      <c r="AZV194" s="53"/>
      <c r="AZW194" s="53"/>
      <c r="AZX194" s="53"/>
      <c r="AZY194" s="53"/>
      <c r="AZZ194" s="53"/>
      <c r="BAA194" s="53"/>
      <c r="BAB194" s="53"/>
      <c r="BAC194" s="53"/>
      <c r="BAD194" s="53"/>
      <c r="BAE194" s="53"/>
      <c r="BAF194" s="53"/>
      <c r="BAG194" s="53"/>
      <c r="BAH194" s="53"/>
      <c r="BAI194" s="53"/>
      <c r="BAJ194" s="53"/>
      <c r="BAK194" s="53"/>
      <c r="BAL194" s="53"/>
      <c r="BAM194" s="53"/>
      <c r="BAN194" s="53"/>
      <c r="BAO194" s="53"/>
      <c r="BAP194" s="53"/>
      <c r="BAQ194" s="53"/>
      <c r="BAR194" s="53"/>
      <c r="BAS194" s="53"/>
      <c r="BAT194" s="53"/>
      <c r="BAU194" s="53"/>
      <c r="BAV194" s="53"/>
      <c r="BAW194" s="53"/>
      <c r="BAX194" s="53"/>
      <c r="BAY194" s="53"/>
      <c r="BAZ194" s="53"/>
      <c r="BBA194" s="53"/>
      <c r="BBB194" s="53"/>
      <c r="BBC194" s="53"/>
      <c r="BBD194" s="53"/>
      <c r="BBE194" s="53"/>
      <c r="BBF194" s="53"/>
      <c r="BBG194" s="53"/>
      <c r="BBH194" s="53"/>
      <c r="BBI194" s="53"/>
      <c r="BBJ194" s="53"/>
      <c r="BBK194" s="53"/>
      <c r="BBL194" s="53"/>
      <c r="BBM194" s="53"/>
      <c r="BBN194" s="53"/>
      <c r="BBO194" s="53"/>
      <c r="BBP194" s="53"/>
      <c r="BBQ194" s="53"/>
      <c r="BBR194" s="53"/>
      <c r="BBS194" s="53"/>
      <c r="BBT194" s="53"/>
      <c r="BBU194" s="53"/>
      <c r="BBV194" s="53"/>
      <c r="BBW194" s="53"/>
      <c r="BBX194" s="53"/>
      <c r="BBY194" s="53"/>
      <c r="BBZ194" s="53"/>
      <c r="BCA194" s="53"/>
      <c r="BCB194" s="53"/>
      <c r="BCC194" s="53"/>
      <c r="BCD194" s="53"/>
      <c r="BCE194" s="53"/>
      <c r="BCF194" s="53"/>
      <c r="BCG194" s="53"/>
      <c r="BCH194" s="53"/>
      <c r="BCI194" s="53"/>
      <c r="BCJ194" s="53"/>
      <c r="BCK194" s="53"/>
      <c r="BCL194" s="53"/>
      <c r="BCM194" s="53"/>
      <c r="BCN194" s="53"/>
      <c r="BCO194" s="53"/>
      <c r="BCP194" s="53"/>
      <c r="BCQ194" s="53"/>
      <c r="BCR194" s="53"/>
      <c r="BCS194" s="53"/>
      <c r="BCT194" s="53"/>
      <c r="BCU194" s="53"/>
      <c r="BCV194" s="53"/>
      <c r="BCW194" s="53"/>
      <c r="BCX194" s="53"/>
      <c r="BCY194" s="53"/>
      <c r="BCZ194" s="53"/>
      <c r="BDA194" s="53"/>
      <c r="BDB194" s="53"/>
      <c r="BDC194" s="53"/>
      <c r="BDD194" s="53"/>
      <c r="BDE194" s="53"/>
      <c r="BDF194" s="53"/>
      <c r="BDG194" s="53"/>
      <c r="BDH194" s="53"/>
      <c r="BDI194" s="53"/>
      <c r="BDJ194" s="53"/>
      <c r="BDK194" s="53"/>
      <c r="BDL194" s="53"/>
      <c r="BDM194" s="53"/>
      <c r="BDN194" s="53"/>
      <c r="BDO194" s="53"/>
      <c r="BDP194" s="53"/>
      <c r="BDQ194" s="53"/>
      <c r="BDR194" s="53"/>
      <c r="BDS194" s="53"/>
      <c r="BDT194" s="53"/>
      <c r="BDU194" s="53"/>
      <c r="BDV194" s="53"/>
      <c r="BDW194" s="53"/>
      <c r="BDX194" s="53"/>
      <c r="BDY194" s="53"/>
      <c r="BDZ194" s="53"/>
      <c r="BEA194" s="53"/>
      <c r="BEB194" s="53"/>
      <c r="BEC194" s="53"/>
      <c r="BED194" s="53"/>
      <c r="BEE194" s="53"/>
      <c r="BEF194" s="53"/>
      <c r="BEG194" s="53"/>
      <c r="BEH194" s="53"/>
      <c r="BEI194" s="53"/>
      <c r="BEJ194" s="53"/>
      <c r="BEK194" s="53"/>
      <c r="BEL194" s="53"/>
      <c r="BEM194" s="53"/>
      <c r="BEN194" s="53"/>
      <c r="BEO194" s="53"/>
      <c r="BEP194" s="53"/>
      <c r="BEQ194" s="53"/>
      <c r="BER194" s="53"/>
      <c r="BES194" s="53"/>
      <c r="BET194" s="53"/>
      <c r="BEU194" s="53"/>
      <c r="BEV194" s="53"/>
      <c r="BEW194" s="53"/>
      <c r="BEX194" s="53"/>
      <c r="BEY194" s="53"/>
      <c r="BEZ194" s="53"/>
      <c r="BFA194" s="53"/>
      <c r="BFB194" s="53"/>
      <c r="BFC194" s="53"/>
      <c r="BFD194" s="53"/>
      <c r="BFE194" s="53"/>
      <c r="BFF194" s="53"/>
      <c r="BFG194" s="53"/>
      <c r="BFH194" s="53"/>
      <c r="BFI194" s="53"/>
      <c r="BFJ194" s="53"/>
      <c r="BFK194" s="53"/>
      <c r="BFL194" s="53"/>
      <c r="BFM194" s="53"/>
      <c r="BFN194" s="53"/>
      <c r="BFO194" s="53"/>
      <c r="BFP194" s="53"/>
      <c r="BFQ194" s="53"/>
      <c r="BFR194" s="53"/>
      <c r="BFS194" s="53"/>
      <c r="BFT194" s="53"/>
      <c r="BFU194" s="53"/>
      <c r="BFV194" s="53"/>
      <c r="BFW194" s="53"/>
      <c r="BFX194" s="53"/>
      <c r="BFY194" s="53"/>
      <c r="BFZ194" s="53"/>
      <c r="BGA194" s="53"/>
      <c r="BGB194" s="53"/>
      <c r="BGC194" s="53"/>
      <c r="BGD194" s="53"/>
      <c r="BGE194" s="53"/>
      <c r="BGF194" s="53"/>
      <c r="BGG194" s="53"/>
      <c r="BGH194" s="53"/>
      <c r="BGI194" s="53"/>
      <c r="BGJ194" s="53"/>
      <c r="BGK194" s="53"/>
      <c r="BGL194" s="53"/>
      <c r="BGM194" s="53"/>
      <c r="BGN194" s="53"/>
      <c r="BGO194" s="53"/>
      <c r="BGP194" s="53"/>
      <c r="BGQ194" s="53"/>
      <c r="BGR194" s="53"/>
      <c r="BGS194" s="53"/>
      <c r="BGT194" s="53"/>
      <c r="BGU194" s="53"/>
      <c r="BGV194" s="53"/>
      <c r="BGW194" s="53"/>
      <c r="BGX194" s="53"/>
      <c r="BGY194" s="53"/>
      <c r="BGZ194" s="53"/>
      <c r="BHA194" s="53"/>
      <c r="BHB194" s="53"/>
      <c r="BHC194" s="53"/>
      <c r="BHD194" s="53"/>
      <c r="BHE194" s="53"/>
      <c r="BHF194" s="53"/>
      <c r="BHG194" s="53"/>
      <c r="BHH194" s="53"/>
      <c r="BHI194" s="53"/>
      <c r="BHJ194" s="53"/>
      <c r="BHK194" s="53"/>
      <c r="BHL194" s="53"/>
      <c r="BHM194" s="53"/>
      <c r="BHN194" s="53"/>
      <c r="BHO194" s="53"/>
      <c r="BHP194" s="53"/>
      <c r="BHQ194" s="53"/>
      <c r="BHR194" s="53"/>
      <c r="BHS194" s="53"/>
      <c r="BHT194" s="53"/>
      <c r="BHU194" s="53"/>
      <c r="BHV194" s="53"/>
      <c r="BHW194" s="53"/>
      <c r="BHX194" s="53"/>
      <c r="BHY194" s="53"/>
      <c r="BHZ194" s="53"/>
      <c r="BIA194" s="53"/>
      <c r="BIB194" s="53"/>
      <c r="BIC194" s="53"/>
      <c r="BID194" s="53"/>
      <c r="BIE194" s="53"/>
      <c r="BIF194" s="53"/>
      <c r="BIG194" s="53"/>
      <c r="BIH194" s="53"/>
      <c r="BII194" s="53"/>
      <c r="BIJ194" s="53"/>
      <c r="BIK194" s="53"/>
      <c r="BIL194" s="53"/>
      <c r="BIM194" s="53"/>
      <c r="BIN194" s="53"/>
      <c r="BIO194" s="53"/>
      <c r="BIP194" s="53"/>
      <c r="BIQ194" s="53"/>
      <c r="BIR194" s="53"/>
      <c r="BIS194" s="53"/>
      <c r="BIT194" s="53"/>
      <c r="BIU194" s="53"/>
      <c r="BIV194" s="53"/>
      <c r="BIW194" s="53"/>
      <c r="BIX194" s="53"/>
      <c r="BIY194" s="53"/>
      <c r="BIZ194" s="53"/>
      <c r="BJA194" s="53"/>
      <c r="BJB194" s="53"/>
      <c r="BJC194" s="53"/>
      <c r="BJD194" s="53"/>
      <c r="BJE194" s="53"/>
      <c r="BJF194" s="53"/>
      <c r="BJG194" s="53"/>
      <c r="BJH194" s="53"/>
      <c r="BJI194" s="53"/>
      <c r="BJJ194" s="53"/>
      <c r="BJK194" s="53"/>
      <c r="BJL194" s="53"/>
      <c r="BJM194" s="53"/>
      <c r="BJN194" s="53"/>
      <c r="BJO194" s="53"/>
      <c r="BJP194" s="53"/>
      <c r="BJQ194" s="53"/>
    </row>
    <row r="195" spans="1:1629" s="42" customFormat="1" ht="8.25" customHeight="1" x14ac:dyDescent="0.3">
      <c r="A195" s="52"/>
      <c r="B195" s="23"/>
      <c r="C195" s="5"/>
      <c r="D195" s="5"/>
      <c r="E195" s="63"/>
      <c r="F195" s="63"/>
      <c r="G195" s="5"/>
      <c r="H195" s="5"/>
      <c r="I195" s="5"/>
      <c r="J195" s="66"/>
      <c r="K195" s="5"/>
      <c r="L195" s="5"/>
      <c r="M195" s="5"/>
      <c r="N195" s="63"/>
      <c r="O195" s="63"/>
      <c r="P195" s="5"/>
      <c r="Q195" s="5"/>
      <c r="R195" s="5"/>
      <c r="S195" s="66"/>
      <c r="U195" s="5"/>
      <c r="V195" s="5"/>
      <c r="W195" s="63"/>
      <c r="X195" s="63"/>
      <c r="Y195" s="5"/>
      <c r="Z195" s="5"/>
      <c r="AA195" s="5"/>
      <c r="AB195" s="66"/>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c r="ER195" s="53"/>
      <c r="ES195" s="53"/>
      <c r="ET195" s="53"/>
      <c r="EU195" s="53"/>
      <c r="EV195" s="53"/>
      <c r="EW195" s="53"/>
      <c r="EX195" s="53"/>
      <c r="EY195" s="53"/>
      <c r="EZ195" s="53"/>
      <c r="FA195" s="53"/>
      <c r="FB195" s="53"/>
      <c r="FC195" s="53"/>
      <c r="FD195" s="53"/>
      <c r="FE195" s="53"/>
      <c r="FF195" s="53"/>
      <c r="FG195" s="53"/>
      <c r="FH195" s="53"/>
      <c r="FI195" s="53"/>
      <c r="FJ195" s="53"/>
      <c r="FK195" s="53"/>
      <c r="FL195" s="53"/>
      <c r="FM195" s="53"/>
      <c r="FN195" s="53"/>
      <c r="FO195" s="53"/>
      <c r="FP195" s="53"/>
      <c r="FQ195" s="53"/>
      <c r="FR195" s="53"/>
      <c r="FS195" s="53"/>
      <c r="FT195" s="53"/>
      <c r="FU195" s="53"/>
      <c r="FV195" s="53"/>
      <c r="FW195" s="53"/>
      <c r="FX195" s="53"/>
      <c r="FY195" s="53"/>
      <c r="FZ195" s="53"/>
      <c r="GA195" s="53"/>
      <c r="GB195" s="53"/>
      <c r="GC195" s="53"/>
      <c r="GD195" s="53"/>
      <c r="GE195" s="53"/>
      <c r="GF195" s="53"/>
      <c r="GG195" s="53"/>
      <c r="GH195" s="53"/>
      <c r="GI195" s="53"/>
      <c r="GJ195" s="53"/>
      <c r="GK195" s="53"/>
      <c r="GL195" s="53"/>
      <c r="GM195" s="53"/>
      <c r="GN195" s="53"/>
      <c r="GO195" s="53"/>
      <c r="GP195" s="53"/>
      <c r="GQ195" s="53"/>
      <c r="GR195" s="53"/>
      <c r="GS195" s="53"/>
      <c r="GT195" s="53"/>
      <c r="GU195" s="53"/>
      <c r="GV195" s="53"/>
      <c r="GW195" s="53"/>
      <c r="GX195" s="53"/>
      <c r="GY195" s="53"/>
      <c r="GZ195" s="53"/>
      <c r="HA195" s="53"/>
      <c r="HB195" s="53"/>
      <c r="HC195" s="53"/>
      <c r="HD195" s="53"/>
      <c r="HE195" s="53"/>
      <c r="HF195" s="53"/>
      <c r="HG195" s="53"/>
      <c r="HH195" s="53"/>
      <c r="HI195" s="53"/>
      <c r="HJ195" s="53"/>
      <c r="HK195" s="53"/>
      <c r="HL195" s="53"/>
      <c r="HM195" s="53"/>
      <c r="HN195" s="53"/>
      <c r="HO195" s="53"/>
      <c r="HP195" s="53"/>
      <c r="HQ195" s="53"/>
      <c r="HR195" s="53"/>
      <c r="HS195" s="53"/>
      <c r="HT195" s="53"/>
      <c r="HU195" s="53"/>
      <c r="HV195" s="53"/>
      <c r="HW195" s="53"/>
      <c r="HX195" s="53"/>
      <c r="HY195" s="53"/>
      <c r="HZ195" s="53"/>
      <c r="IA195" s="53"/>
      <c r="IB195" s="53"/>
      <c r="IC195" s="53"/>
      <c r="ID195" s="53"/>
      <c r="IE195" s="53"/>
      <c r="IF195" s="53"/>
      <c r="IG195" s="53"/>
      <c r="IH195" s="53"/>
      <c r="II195" s="53"/>
      <c r="IJ195" s="53"/>
      <c r="IK195" s="53"/>
      <c r="IL195" s="53"/>
      <c r="IM195" s="53"/>
      <c r="IN195" s="53"/>
      <c r="IO195" s="53"/>
      <c r="IP195" s="53"/>
      <c r="IQ195" s="53"/>
      <c r="IR195" s="53"/>
      <c r="IS195" s="53"/>
      <c r="IT195" s="53"/>
      <c r="IU195" s="53"/>
      <c r="IV195" s="53"/>
      <c r="IW195" s="53"/>
      <c r="IX195" s="53"/>
      <c r="IY195" s="53"/>
      <c r="IZ195" s="53"/>
      <c r="JA195" s="53"/>
      <c r="JB195" s="53"/>
      <c r="JC195" s="53"/>
      <c r="JD195" s="53"/>
      <c r="JE195" s="53"/>
      <c r="JF195" s="53"/>
      <c r="JG195" s="53"/>
      <c r="JH195" s="53"/>
      <c r="JI195" s="53"/>
      <c r="JJ195" s="53"/>
      <c r="JK195" s="53"/>
      <c r="JL195" s="53"/>
      <c r="JM195" s="53"/>
      <c r="JN195" s="53"/>
      <c r="JO195" s="53"/>
      <c r="JP195" s="53"/>
      <c r="JQ195" s="53"/>
      <c r="JR195" s="53"/>
      <c r="JS195" s="53"/>
      <c r="JT195" s="53"/>
      <c r="JU195" s="53"/>
      <c r="JV195" s="53"/>
      <c r="JW195" s="53"/>
      <c r="JX195" s="53"/>
      <c r="JY195" s="53"/>
      <c r="JZ195" s="53"/>
      <c r="KA195" s="53"/>
      <c r="KB195" s="53"/>
      <c r="KC195" s="53"/>
      <c r="KD195" s="53"/>
      <c r="KE195" s="53"/>
      <c r="KF195" s="53"/>
      <c r="KG195" s="53"/>
      <c r="KH195" s="53"/>
      <c r="KI195" s="53"/>
      <c r="KJ195" s="53"/>
      <c r="KK195" s="53"/>
      <c r="KL195" s="53"/>
      <c r="KM195" s="53"/>
      <c r="KN195" s="53"/>
      <c r="KO195" s="53"/>
      <c r="KP195" s="53"/>
      <c r="KQ195" s="53"/>
      <c r="KR195" s="53"/>
      <c r="KS195" s="53"/>
      <c r="KT195" s="53"/>
      <c r="KU195" s="53"/>
      <c r="KV195" s="53"/>
      <c r="KW195" s="53"/>
      <c r="KX195" s="53"/>
      <c r="KY195" s="53"/>
      <c r="KZ195" s="53"/>
      <c r="LA195" s="53"/>
      <c r="LB195" s="53"/>
      <c r="LC195" s="53"/>
      <c r="LD195" s="53"/>
      <c r="LE195" s="53"/>
      <c r="LF195" s="53"/>
      <c r="LG195" s="53"/>
      <c r="LH195" s="53"/>
      <c r="LI195" s="53"/>
      <c r="LJ195" s="53"/>
      <c r="LK195" s="53"/>
      <c r="LL195" s="53"/>
      <c r="LM195" s="53"/>
      <c r="LN195" s="53"/>
      <c r="LO195" s="53"/>
      <c r="LP195" s="53"/>
      <c r="LQ195" s="53"/>
      <c r="LR195" s="53"/>
      <c r="LS195" s="53"/>
      <c r="LT195" s="53"/>
      <c r="LU195" s="53"/>
      <c r="LV195" s="53"/>
      <c r="LW195" s="53"/>
      <c r="LX195" s="53"/>
      <c r="LY195" s="53"/>
      <c r="LZ195" s="53"/>
      <c r="MA195" s="53"/>
      <c r="MB195" s="53"/>
      <c r="MC195" s="53"/>
      <c r="MD195" s="53"/>
      <c r="ME195" s="53"/>
      <c r="MF195" s="53"/>
      <c r="MG195" s="53"/>
      <c r="MH195" s="53"/>
      <c r="MI195" s="53"/>
      <c r="MJ195" s="53"/>
      <c r="MK195" s="53"/>
      <c r="ML195" s="53"/>
      <c r="MM195" s="53"/>
      <c r="MN195" s="53"/>
      <c r="MO195" s="53"/>
      <c r="MP195" s="53"/>
      <c r="MQ195" s="53"/>
      <c r="MR195" s="53"/>
      <c r="MS195" s="53"/>
      <c r="MT195" s="53"/>
      <c r="MU195" s="53"/>
      <c r="MV195" s="53"/>
      <c r="MW195" s="53"/>
      <c r="MX195" s="53"/>
      <c r="MY195" s="53"/>
      <c r="MZ195" s="53"/>
      <c r="NA195" s="53"/>
      <c r="NB195" s="53"/>
      <c r="NC195" s="53"/>
      <c r="ND195" s="53"/>
      <c r="NE195" s="53"/>
      <c r="NF195" s="53"/>
      <c r="NG195" s="53"/>
      <c r="NH195" s="53"/>
      <c r="NI195" s="53"/>
      <c r="NJ195" s="53"/>
      <c r="NK195" s="53"/>
      <c r="NL195" s="53"/>
      <c r="NM195" s="53"/>
      <c r="NN195" s="53"/>
      <c r="NO195" s="53"/>
      <c r="NP195" s="53"/>
      <c r="NQ195" s="53"/>
      <c r="NR195" s="53"/>
      <c r="NS195" s="53"/>
      <c r="NT195" s="53"/>
      <c r="NU195" s="53"/>
      <c r="NV195" s="53"/>
      <c r="NW195" s="53"/>
      <c r="NX195" s="53"/>
      <c r="NY195" s="53"/>
      <c r="NZ195" s="53"/>
      <c r="OA195" s="53"/>
      <c r="OB195" s="53"/>
      <c r="OC195" s="53"/>
      <c r="OD195" s="53"/>
      <c r="OE195" s="53"/>
      <c r="OF195" s="53"/>
      <c r="OG195" s="53"/>
      <c r="OH195" s="53"/>
      <c r="OI195" s="53"/>
      <c r="OJ195" s="53"/>
      <c r="OK195" s="53"/>
      <c r="OL195" s="53"/>
      <c r="OM195" s="53"/>
      <c r="ON195" s="53"/>
      <c r="OO195" s="53"/>
      <c r="OP195" s="53"/>
      <c r="OQ195" s="53"/>
      <c r="OR195" s="53"/>
      <c r="OS195" s="53"/>
      <c r="OT195" s="53"/>
      <c r="OU195" s="53"/>
      <c r="OV195" s="53"/>
      <c r="OW195" s="53"/>
      <c r="OX195" s="53"/>
      <c r="OY195" s="53"/>
      <c r="OZ195" s="53"/>
      <c r="PA195" s="53"/>
      <c r="PB195" s="53"/>
      <c r="PC195" s="53"/>
      <c r="PD195" s="53"/>
      <c r="PE195" s="53"/>
      <c r="PF195" s="53"/>
      <c r="PG195" s="53"/>
      <c r="PH195" s="53"/>
      <c r="PI195" s="53"/>
      <c r="PJ195" s="53"/>
      <c r="PK195" s="53"/>
      <c r="PL195" s="53"/>
      <c r="PM195" s="53"/>
      <c r="PN195" s="53"/>
      <c r="PO195" s="53"/>
      <c r="PP195" s="53"/>
      <c r="PQ195" s="53"/>
      <c r="PR195" s="53"/>
      <c r="PS195" s="53"/>
      <c r="PT195" s="53"/>
      <c r="PU195" s="53"/>
      <c r="PV195" s="53"/>
      <c r="PW195" s="53"/>
      <c r="PX195" s="53"/>
      <c r="PY195" s="53"/>
      <c r="PZ195" s="53"/>
      <c r="QA195" s="53"/>
      <c r="QB195" s="53"/>
      <c r="QC195" s="53"/>
      <c r="QD195" s="53"/>
      <c r="QE195" s="53"/>
      <c r="QF195" s="53"/>
      <c r="QG195" s="53"/>
      <c r="QH195" s="53"/>
      <c r="QI195" s="53"/>
      <c r="QJ195" s="53"/>
      <c r="QK195" s="53"/>
      <c r="QL195" s="53"/>
      <c r="QM195" s="53"/>
      <c r="QN195" s="53"/>
      <c r="QO195" s="53"/>
      <c r="QP195" s="53"/>
      <c r="QQ195" s="53"/>
      <c r="QR195" s="53"/>
      <c r="QS195" s="53"/>
      <c r="QT195" s="53"/>
      <c r="QU195" s="53"/>
      <c r="QV195" s="53"/>
      <c r="QW195" s="53"/>
      <c r="QX195" s="53"/>
      <c r="QY195" s="53"/>
      <c r="QZ195" s="53"/>
      <c r="RA195" s="53"/>
      <c r="RB195" s="53"/>
      <c r="RC195" s="53"/>
      <c r="RD195" s="53"/>
      <c r="RE195" s="53"/>
      <c r="RF195" s="53"/>
      <c r="RG195" s="53"/>
      <c r="RH195" s="53"/>
      <c r="RI195" s="53"/>
      <c r="RJ195" s="53"/>
      <c r="RK195" s="53"/>
      <c r="RL195" s="53"/>
      <c r="RM195" s="53"/>
      <c r="RN195" s="53"/>
      <c r="RO195" s="53"/>
      <c r="RP195" s="53"/>
      <c r="RQ195" s="53"/>
      <c r="RR195" s="53"/>
      <c r="RS195" s="53"/>
      <c r="RT195" s="53"/>
      <c r="RU195" s="53"/>
      <c r="RV195" s="53"/>
      <c r="RW195" s="53"/>
      <c r="RX195" s="53"/>
      <c r="RY195" s="53"/>
      <c r="RZ195" s="53"/>
      <c r="SA195" s="53"/>
      <c r="SB195" s="53"/>
      <c r="SC195" s="53"/>
      <c r="SD195" s="53"/>
      <c r="SE195" s="53"/>
      <c r="SF195" s="53"/>
      <c r="SG195" s="53"/>
      <c r="SH195" s="53"/>
      <c r="SI195" s="53"/>
      <c r="SJ195" s="53"/>
      <c r="SK195" s="53"/>
      <c r="SL195" s="53"/>
      <c r="SM195" s="53"/>
      <c r="SN195" s="53"/>
      <c r="SO195" s="53"/>
      <c r="SP195" s="53"/>
      <c r="SQ195" s="53"/>
      <c r="SR195" s="53"/>
      <c r="SS195" s="53"/>
      <c r="ST195" s="53"/>
      <c r="SU195" s="53"/>
      <c r="SV195" s="53"/>
      <c r="SW195" s="53"/>
      <c r="SX195" s="53"/>
      <c r="SY195" s="53"/>
      <c r="SZ195" s="53"/>
      <c r="TA195" s="53"/>
      <c r="TB195" s="53"/>
      <c r="TC195" s="53"/>
      <c r="TD195" s="53"/>
      <c r="TE195" s="53"/>
      <c r="TF195" s="53"/>
      <c r="TG195" s="53"/>
      <c r="TH195" s="53"/>
      <c r="TI195" s="53"/>
      <c r="TJ195" s="53"/>
      <c r="TK195" s="53"/>
      <c r="TL195" s="53"/>
      <c r="TM195" s="53"/>
      <c r="TN195" s="53"/>
      <c r="TO195" s="53"/>
      <c r="TP195" s="53"/>
      <c r="TQ195" s="53"/>
      <c r="TR195" s="53"/>
      <c r="TS195" s="53"/>
      <c r="TT195" s="53"/>
      <c r="TU195" s="53"/>
      <c r="TV195" s="53"/>
      <c r="TW195" s="53"/>
      <c r="TX195" s="53"/>
      <c r="TY195" s="53"/>
      <c r="TZ195" s="53"/>
      <c r="UA195" s="53"/>
      <c r="UB195" s="53"/>
      <c r="UC195" s="53"/>
      <c r="UD195" s="53"/>
      <c r="UE195" s="53"/>
      <c r="UF195" s="53"/>
      <c r="UG195" s="53"/>
      <c r="UH195" s="53"/>
      <c r="UI195" s="53"/>
      <c r="UJ195" s="53"/>
      <c r="UK195" s="53"/>
      <c r="UL195" s="53"/>
      <c r="UM195" s="53"/>
      <c r="UN195" s="53"/>
      <c r="UO195" s="53"/>
      <c r="UP195" s="53"/>
      <c r="UQ195" s="53"/>
      <c r="UR195" s="53"/>
      <c r="US195" s="53"/>
      <c r="UT195" s="53"/>
      <c r="UU195" s="53"/>
      <c r="UV195" s="53"/>
      <c r="UW195" s="53"/>
      <c r="UX195" s="53"/>
      <c r="UY195" s="53"/>
      <c r="UZ195" s="53"/>
      <c r="VA195" s="53"/>
      <c r="VB195" s="53"/>
      <c r="VC195" s="53"/>
      <c r="VD195" s="53"/>
      <c r="VE195" s="53"/>
      <c r="VF195" s="53"/>
      <c r="VG195" s="53"/>
      <c r="VH195" s="53"/>
      <c r="VI195" s="53"/>
      <c r="VJ195" s="53"/>
      <c r="VK195" s="53"/>
      <c r="VL195" s="53"/>
      <c r="VM195" s="53"/>
      <c r="VN195" s="53"/>
      <c r="VO195" s="53"/>
      <c r="VP195" s="53"/>
      <c r="VQ195" s="53"/>
      <c r="VR195" s="53"/>
      <c r="VS195" s="53"/>
      <c r="VT195" s="53"/>
      <c r="VU195" s="53"/>
      <c r="VV195" s="53"/>
      <c r="VW195" s="53"/>
      <c r="VX195" s="53"/>
      <c r="VY195" s="53"/>
      <c r="VZ195" s="53"/>
      <c r="WA195" s="53"/>
      <c r="WB195" s="53"/>
      <c r="WC195" s="53"/>
      <c r="WD195" s="53"/>
      <c r="WE195" s="53"/>
      <c r="WF195" s="53"/>
      <c r="WG195" s="53"/>
      <c r="WH195" s="53"/>
      <c r="WI195" s="53"/>
      <c r="WJ195" s="53"/>
      <c r="WK195" s="53"/>
      <c r="WL195" s="53"/>
      <c r="WM195" s="53"/>
      <c r="WN195" s="53"/>
      <c r="WO195" s="53"/>
      <c r="WP195" s="53"/>
      <c r="WQ195" s="53"/>
      <c r="WR195" s="53"/>
      <c r="WS195" s="53"/>
      <c r="WT195" s="53"/>
      <c r="WU195" s="53"/>
      <c r="WV195" s="53"/>
      <c r="WW195" s="53"/>
      <c r="WX195" s="53"/>
      <c r="WY195" s="53"/>
      <c r="WZ195" s="53"/>
      <c r="XA195" s="53"/>
      <c r="XB195" s="53"/>
      <c r="XC195" s="53"/>
      <c r="XD195" s="53"/>
      <c r="XE195" s="53"/>
      <c r="XF195" s="53"/>
      <c r="XG195" s="53"/>
      <c r="XH195" s="53"/>
      <c r="XI195" s="53"/>
      <c r="XJ195" s="53"/>
      <c r="XK195" s="53"/>
      <c r="XL195" s="53"/>
      <c r="XM195" s="53"/>
      <c r="XN195" s="53"/>
      <c r="XO195" s="53"/>
      <c r="XP195" s="53"/>
      <c r="XQ195" s="53"/>
      <c r="XR195" s="53"/>
      <c r="XS195" s="53"/>
      <c r="XT195" s="53"/>
      <c r="XU195" s="53"/>
      <c r="XV195" s="53"/>
      <c r="XW195" s="53"/>
      <c r="XX195" s="53"/>
      <c r="XY195" s="53"/>
      <c r="XZ195" s="53"/>
      <c r="YA195" s="53"/>
      <c r="YB195" s="53"/>
      <c r="YC195" s="53"/>
      <c r="YD195" s="53"/>
      <c r="YE195" s="53"/>
      <c r="YF195" s="53"/>
      <c r="YG195" s="53"/>
      <c r="YH195" s="53"/>
      <c r="YI195" s="53"/>
      <c r="YJ195" s="53"/>
      <c r="YK195" s="53"/>
      <c r="YL195" s="53"/>
      <c r="YM195" s="53"/>
      <c r="YN195" s="53"/>
      <c r="YO195" s="53"/>
      <c r="YP195" s="53"/>
      <c r="YQ195" s="53"/>
      <c r="YR195" s="53"/>
      <c r="YS195" s="53"/>
      <c r="YT195" s="53"/>
      <c r="YU195" s="53"/>
      <c r="YV195" s="53"/>
      <c r="YW195" s="53"/>
      <c r="YX195" s="53"/>
      <c r="YY195" s="53"/>
      <c r="YZ195" s="53"/>
      <c r="ZA195" s="53"/>
      <c r="ZB195" s="53"/>
      <c r="ZC195" s="53"/>
      <c r="ZD195" s="53"/>
      <c r="ZE195" s="53"/>
      <c r="ZF195" s="53"/>
      <c r="ZG195" s="53"/>
      <c r="ZH195" s="53"/>
      <c r="ZI195" s="53"/>
      <c r="ZJ195" s="53"/>
      <c r="ZK195" s="53"/>
      <c r="ZL195" s="53"/>
      <c r="ZM195" s="53"/>
      <c r="ZN195" s="53"/>
      <c r="ZO195" s="53"/>
      <c r="ZP195" s="53"/>
      <c r="ZQ195" s="53"/>
      <c r="ZR195" s="53"/>
      <c r="ZS195" s="53"/>
      <c r="ZT195" s="53"/>
      <c r="ZU195" s="53"/>
      <c r="ZV195" s="53"/>
      <c r="ZW195" s="53"/>
      <c r="ZX195" s="53"/>
      <c r="ZY195" s="53"/>
      <c r="ZZ195" s="53"/>
      <c r="AAA195" s="53"/>
      <c r="AAB195" s="53"/>
      <c r="AAC195" s="53"/>
      <c r="AAD195" s="53"/>
      <c r="AAE195" s="53"/>
      <c r="AAF195" s="53"/>
      <c r="AAG195" s="53"/>
      <c r="AAH195" s="53"/>
      <c r="AAI195" s="53"/>
      <c r="AAJ195" s="53"/>
      <c r="AAK195" s="53"/>
      <c r="AAL195" s="53"/>
      <c r="AAM195" s="53"/>
      <c r="AAN195" s="53"/>
      <c r="AAO195" s="53"/>
      <c r="AAP195" s="53"/>
      <c r="AAQ195" s="53"/>
      <c r="AAR195" s="53"/>
      <c r="AAS195" s="53"/>
      <c r="AAT195" s="53"/>
      <c r="AAU195" s="53"/>
      <c r="AAV195" s="53"/>
      <c r="AAW195" s="53"/>
      <c r="AAX195" s="53"/>
      <c r="AAY195" s="53"/>
      <c r="AAZ195" s="53"/>
      <c r="ABA195" s="53"/>
      <c r="ABB195" s="53"/>
      <c r="ABC195" s="53"/>
      <c r="ABD195" s="53"/>
      <c r="ABE195" s="53"/>
      <c r="ABF195" s="53"/>
      <c r="ABG195" s="53"/>
      <c r="ABH195" s="53"/>
      <c r="ABI195" s="53"/>
      <c r="ABJ195" s="53"/>
      <c r="ABK195" s="53"/>
      <c r="ABL195" s="53"/>
      <c r="ABM195" s="53"/>
      <c r="ABN195" s="53"/>
      <c r="ABO195" s="53"/>
      <c r="ABP195" s="53"/>
      <c r="ABQ195" s="53"/>
      <c r="ABR195" s="53"/>
      <c r="ABS195" s="53"/>
      <c r="ABT195" s="53"/>
      <c r="ABU195" s="53"/>
      <c r="ABV195" s="53"/>
      <c r="ABW195" s="53"/>
      <c r="ABX195" s="53"/>
      <c r="ABY195" s="53"/>
      <c r="ABZ195" s="53"/>
      <c r="ACA195" s="53"/>
      <c r="ACB195" s="53"/>
      <c r="ACC195" s="53"/>
      <c r="ACD195" s="53"/>
      <c r="ACE195" s="53"/>
      <c r="ACF195" s="53"/>
      <c r="ACG195" s="53"/>
      <c r="ACH195" s="53"/>
      <c r="ACI195" s="53"/>
      <c r="ACJ195" s="53"/>
      <c r="ACK195" s="53"/>
      <c r="ACL195" s="53"/>
      <c r="ACM195" s="53"/>
      <c r="ACN195" s="53"/>
      <c r="ACO195" s="53"/>
      <c r="ACP195" s="53"/>
      <c r="ACQ195" s="53"/>
      <c r="ACR195" s="53"/>
      <c r="ACS195" s="53"/>
      <c r="ACT195" s="53"/>
      <c r="ACU195" s="53"/>
      <c r="ACV195" s="53"/>
      <c r="ACW195" s="53"/>
      <c r="ACX195" s="53"/>
      <c r="ACY195" s="53"/>
      <c r="ACZ195" s="53"/>
      <c r="ADA195" s="53"/>
      <c r="ADB195" s="53"/>
      <c r="ADC195" s="53"/>
      <c r="ADD195" s="53"/>
      <c r="ADE195" s="53"/>
      <c r="ADF195" s="53"/>
      <c r="ADG195" s="53"/>
      <c r="ADH195" s="53"/>
      <c r="ADI195" s="53"/>
      <c r="ADJ195" s="53"/>
      <c r="ADK195" s="53"/>
      <c r="ADL195" s="53"/>
      <c r="ADM195" s="53"/>
      <c r="ADN195" s="53"/>
      <c r="ADO195" s="53"/>
      <c r="ADP195" s="53"/>
      <c r="ADQ195" s="53"/>
      <c r="ADR195" s="53"/>
      <c r="ADS195" s="53"/>
      <c r="ADT195" s="53"/>
      <c r="ADU195" s="53"/>
      <c r="ADV195" s="53"/>
      <c r="ADW195" s="53"/>
      <c r="ADX195" s="53"/>
      <c r="ADY195" s="53"/>
      <c r="ADZ195" s="53"/>
      <c r="AEA195" s="53"/>
      <c r="AEB195" s="53"/>
      <c r="AEC195" s="53"/>
      <c r="AED195" s="53"/>
      <c r="AEE195" s="53"/>
      <c r="AEF195" s="53"/>
      <c r="AEG195" s="53"/>
      <c r="AEH195" s="53"/>
      <c r="AEI195" s="53"/>
      <c r="AEJ195" s="53"/>
      <c r="AEK195" s="53"/>
      <c r="AEL195" s="53"/>
      <c r="AEM195" s="53"/>
      <c r="AEN195" s="53"/>
      <c r="AEO195" s="53"/>
      <c r="AEP195" s="53"/>
      <c r="AEQ195" s="53"/>
      <c r="AER195" s="53"/>
      <c r="AES195" s="53"/>
      <c r="AET195" s="53"/>
      <c r="AEU195" s="53"/>
      <c r="AEV195" s="53"/>
      <c r="AEW195" s="53"/>
      <c r="AEX195" s="53"/>
      <c r="AEY195" s="53"/>
      <c r="AEZ195" s="53"/>
      <c r="AFA195" s="53"/>
      <c r="AFB195" s="53"/>
      <c r="AFC195" s="53"/>
      <c r="AFD195" s="53"/>
      <c r="AFE195" s="53"/>
      <c r="AFF195" s="53"/>
      <c r="AFG195" s="53"/>
      <c r="AFH195" s="53"/>
      <c r="AFI195" s="53"/>
      <c r="AFJ195" s="53"/>
      <c r="AFK195" s="53"/>
      <c r="AFL195" s="53"/>
      <c r="AFM195" s="53"/>
      <c r="AFN195" s="53"/>
      <c r="AFO195" s="53"/>
      <c r="AFP195" s="53"/>
      <c r="AFQ195" s="53"/>
      <c r="AFR195" s="53"/>
      <c r="AFS195" s="53"/>
      <c r="AFT195" s="53"/>
      <c r="AFU195" s="53"/>
      <c r="AFV195" s="53"/>
      <c r="AFW195" s="53"/>
      <c r="AFX195" s="53"/>
      <c r="AFY195" s="53"/>
      <c r="AFZ195" s="53"/>
      <c r="AGA195" s="53"/>
      <c r="AGB195" s="53"/>
      <c r="AGC195" s="53"/>
      <c r="AGD195" s="53"/>
      <c r="AGE195" s="53"/>
      <c r="AGF195" s="53"/>
      <c r="AGG195" s="53"/>
      <c r="AGH195" s="53"/>
      <c r="AGI195" s="53"/>
      <c r="AGJ195" s="53"/>
      <c r="AGK195" s="53"/>
      <c r="AGL195" s="53"/>
      <c r="AGM195" s="53"/>
      <c r="AGN195" s="53"/>
      <c r="AGO195" s="53"/>
      <c r="AGP195" s="53"/>
      <c r="AGQ195" s="53"/>
      <c r="AGR195" s="53"/>
      <c r="AGS195" s="53"/>
      <c r="AGT195" s="53"/>
      <c r="AGU195" s="53"/>
      <c r="AGV195" s="53"/>
      <c r="AGW195" s="53"/>
      <c r="AGX195" s="53"/>
      <c r="AGY195" s="53"/>
      <c r="AGZ195" s="53"/>
      <c r="AHA195" s="53"/>
      <c r="AHB195" s="53"/>
      <c r="AHC195" s="53"/>
      <c r="AHD195" s="53"/>
      <c r="AHE195" s="53"/>
      <c r="AHF195" s="53"/>
      <c r="AHG195" s="53"/>
      <c r="AHH195" s="53"/>
      <c r="AHI195" s="53"/>
      <c r="AHJ195" s="53"/>
      <c r="AHK195" s="53"/>
      <c r="AHL195" s="53"/>
      <c r="AHM195" s="53"/>
      <c r="AHN195" s="53"/>
      <c r="AHO195" s="53"/>
      <c r="AHP195" s="53"/>
      <c r="AHQ195" s="53"/>
      <c r="AHR195" s="53"/>
      <c r="AHS195" s="53"/>
      <c r="AHT195" s="53"/>
      <c r="AHU195" s="53"/>
      <c r="AHV195" s="53"/>
      <c r="AHW195" s="53"/>
      <c r="AHX195" s="53"/>
      <c r="AHY195" s="53"/>
      <c r="AHZ195" s="53"/>
      <c r="AIA195" s="53"/>
      <c r="AIB195" s="53"/>
      <c r="AIC195" s="53"/>
      <c r="AID195" s="53"/>
      <c r="AIE195" s="53"/>
      <c r="AIF195" s="53"/>
      <c r="AIG195" s="53"/>
      <c r="AIH195" s="53"/>
      <c r="AII195" s="53"/>
      <c r="AIJ195" s="53"/>
      <c r="AIK195" s="53"/>
      <c r="AIL195" s="53"/>
      <c r="AIM195" s="53"/>
      <c r="AIN195" s="53"/>
      <c r="AIO195" s="53"/>
      <c r="AIP195" s="53"/>
      <c r="AIQ195" s="53"/>
      <c r="AIR195" s="53"/>
      <c r="AIS195" s="53"/>
      <c r="AIT195" s="53"/>
      <c r="AIU195" s="53"/>
      <c r="AIV195" s="53"/>
      <c r="AIW195" s="53"/>
      <c r="AIX195" s="53"/>
      <c r="AIY195" s="53"/>
      <c r="AIZ195" s="53"/>
      <c r="AJA195" s="53"/>
      <c r="AJB195" s="53"/>
      <c r="AJC195" s="53"/>
      <c r="AJD195" s="53"/>
      <c r="AJE195" s="53"/>
      <c r="AJF195" s="53"/>
      <c r="AJG195" s="53"/>
      <c r="AJH195" s="53"/>
      <c r="AJI195" s="53"/>
      <c r="AJJ195" s="53"/>
      <c r="AJK195" s="53"/>
      <c r="AJL195" s="53"/>
      <c r="AJM195" s="53"/>
      <c r="AJN195" s="53"/>
      <c r="AJO195" s="53"/>
      <c r="AJP195" s="53"/>
      <c r="AJQ195" s="53"/>
      <c r="AJR195" s="53"/>
      <c r="AJS195" s="53"/>
      <c r="AJT195" s="53"/>
      <c r="AJU195" s="53"/>
      <c r="AJV195" s="53"/>
      <c r="AJW195" s="53"/>
      <c r="AJX195" s="53"/>
      <c r="AJY195" s="53"/>
      <c r="AJZ195" s="53"/>
      <c r="AKA195" s="53"/>
      <c r="AKB195" s="53"/>
      <c r="AKC195" s="53"/>
      <c r="AKD195" s="53"/>
      <c r="AKE195" s="53"/>
      <c r="AKF195" s="53"/>
      <c r="AKG195" s="53"/>
      <c r="AKH195" s="53"/>
      <c r="AKI195" s="53"/>
      <c r="AKJ195" s="53"/>
      <c r="AKK195" s="53"/>
      <c r="AKL195" s="53"/>
      <c r="AKM195" s="53"/>
      <c r="AKN195" s="53"/>
      <c r="AKO195" s="53"/>
      <c r="AKP195" s="53"/>
      <c r="AKQ195" s="53"/>
      <c r="AKR195" s="53"/>
      <c r="AKS195" s="53"/>
      <c r="AKT195" s="53"/>
      <c r="AKU195" s="53"/>
      <c r="AKV195" s="53"/>
      <c r="AKW195" s="53"/>
      <c r="AKX195" s="53"/>
      <c r="AKY195" s="53"/>
      <c r="AKZ195" s="53"/>
      <c r="ALA195" s="53"/>
      <c r="ALB195" s="53"/>
      <c r="ALC195" s="53"/>
      <c r="ALD195" s="53"/>
      <c r="ALE195" s="53"/>
      <c r="ALF195" s="53"/>
      <c r="ALG195" s="53"/>
      <c r="ALH195" s="53"/>
      <c r="ALI195" s="53"/>
      <c r="ALJ195" s="53"/>
      <c r="ALK195" s="53"/>
      <c r="ALL195" s="53"/>
      <c r="ALM195" s="53"/>
      <c r="ALN195" s="53"/>
      <c r="ALO195" s="53"/>
      <c r="ALP195" s="53"/>
      <c r="ALQ195" s="53"/>
      <c r="ALR195" s="53"/>
      <c r="ALS195" s="53"/>
      <c r="ALT195" s="53"/>
      <c r="ALU195" s="53"/>
      <c r="ALV195" s="53"/>
      <c r="ALW195" s="53"/>
      <c r="ALX195" s="53"/>
      <c r="ALY195" s="53"/>
      <c r="ALZ195" s="53"/>
      <c r="AMA195" s="53"/>
      <c r="AMB195" s="53"/>
      <c r="AMC195" s="53"/>
      <c r="AMD195" s="53"/>
      <c r="AME195" s="53"/>
      <c r="AMF195" s="53"/>
      <c r="AMG195" s="53"/>
      <c r="AMH195" s="53"/>
      <c r="AMI195" s="53"/>
      <c r="AMJ195" s="53"/>
      <c r="AMK195" s="53"/>
      <c r="AML195" s="53"/>
      <c r="AMM195" s="53"/>
      <c r="AMN195" s="53"/>
      <c r="AMO195" s="53"/>
      <c r="AMP195" s="53"/>
      <c r="AMQ195" s="53"/>
      <c r="AMR195" s="53"/>
      <c r="AMS195" s="53"/>
      <c r="AMT195" s="53"/>
      <c r="AMU195" s="53"/>
      <c r="AMV195" s="53"/>
      <c r="AMW195" s="53"/>
      <c r="AMX195" s="53"/>
      <c r="AMY195" s="53"/>
      <c r="AMZ195" s="53"/>
      <c r="ANA195" s="53"/>
      <c r="ANB195" s="53"/>
      <c r="ANC195" s="53"/>
      <c r="AND195" s="53"/>
      <c r="ANE195" s="53"/>
      <c r="ANF195" s="53"/>
      <c r="ANG195" s="53"/>
      <c r="ANH195" s="53"/>
      <c r="ANI195" s="53"/>
      <c r="ANJ195" s="53"/>
      <c r="ANK195" s="53"/>
      <c r="ANL195" s="53"/>
      <c r="ANM195" s="53"/>
      <c r="ANN195" s="53"/>
      <c r="ANO195" s="53"/>
      <c r="ANP195" s="53"/>
      <c r="ANQ195" s="53"/>
      <c r="ANR195" s="53"/>
      <c r="ANS195" s="53"/>
      <c r="ANT195" s="53"/>
      <c r="ANU195" s="53"/>
      <c r="ANV195" s="53"/>
      <c r="ANW195" s="53"/>
      <c r="ANX195" s="53"/>
      <c r="ANY195" s="53"/>
      <c r="ANZ195" s="53"/>
      <c r="AOA195" s="53"/>
      <c r="AOB195" s="53"/>
      <c r="AOC195" s="53"/>
      <c r="AOD195" s="53"/>
      <c r="AOE195" s="53"/>
      <c r="AOF195" s="53"/>
      <c r="AOG195" s="53"/>
      <c r="AOH195" s="53"/>
      <c r="AOI195" s="53"/>
      <c r="AOJ195" s="53"/>
      <c r="AOK195" s="53"/>
      <c r="AOL195" s="53"/>
      <c r="AOM195" s="53"/>
      <c r="AON195" s="53"/>
      <c r="AOO195" s="53"/>
      <c r="AOP195" s="53"/>
      <c r="AOQ195" s="53"/>
      <c r="AOR195" s="53"/>
      <c r="AOS195" s="53"/>
      <c r="AOT195" s="53"/>
      <c r="AOU195" s="53"/>
      <c r="AOV195" s="53"/>
      <c r="AOW195" s="53"/>
      <c r="AOX195" s="53"/>
      <c r="AOY195" s="53"/>
      <c r="AOZ195" s="53"/>
      <c r="APA195" s="53"/>
      <c r="APB195" s="53"/>
      <c r="APC195" s="53"/>
      <c r="APD195" s="53"/>
      <c r="APE195" s="53"/>
      <c r="APF195" s="53"/>
      <c r="APG195" s="53"/>
      <c r="APH195" s="53"/>
      <c r="API195" s="53"/>
      <c r="APJ195" s="53"/>
      <c r="APK195" s="53"/>
      <c r="APL195" s="53"/>
      <c r="APM195" s="53"/>
      <c r="APN195" s="53"/>
      <c r="APO195" s="53"/>
      <c r="APP195" s="53"/>
      <c r="APQ195" s="53"/>
      <c r="APR195" s="53"/>
      <c r="APS195" s="53"/>
      <c r="APT195" s="53"/>
      <c r="APU195" s="53"/>
      <c r="APV195" s="53"/>
      <c r="APW195" s="53"/>
      <c r="APX195" s="53"/>
      <c r="APY195" s="53"/>
      <c r="APZ195" s="53"/>
      <c r="AQA195" s="53"/>
      <c r="AQB195" s="53"/>
      <c r="AQC195" s="53"/>
      <c r="AQD195" s="53"/>
      <c r="AQE195" s="53"/>
      <c r="AQF195" s="53"/>
      <c r="AQG195" s="53"/>
      <c r="AQH195" s="53"/>
      <c r="AQI195" s="53"/>
      <c r="AQJ195" s="53"/>
      <c r="AQK195" s="53"/>
      <c r="AQL195" s="53"/>
      <c r="AQM195" s="53"/>
      <c r="AQN195" s="53"/>
      <c r="AQO195" s="53"/>
      <c r="AQP195" s="53"/>
      <c r="AQQ195" s="53"/>
      <c r="AQR195" s="53"/>
      <c r="AQS195" s="53"/>
      <c r="AQT195" s="53"/>
      <c r="AQU195" s="53"/>
      <c r="AQV195" s="53"/>
      <c r="AQW195" s="53"/>
      <c r="AQX195" s="53"/>
      <c r="AQY195" s="53"/>
      <c r="AQZ195" s="53"/>
      <c r="ARA195" s="53"/>
      <c r="ARB195" s="53"/>
      <c r="ARC195" s="53"/>
      <c r="ARD195" s="53"/>
      <c r="ARE195" s="53"/>
      <c r="ARF195" s="53"/>
      <c r="ARG195" s="53"/>
      <c r="ARH195" s="53"/>
      <c r="ARI195" s="53"/>
      <c r="ARJ195" s="53"/>
      <c r="ARK195" s="53"/>
      <c r="ARL195" s="53"/>
      <c r="ARM195" s="53"/>
      <c r="ARN195" s="53"/>
      <c r="ARO195" s="53"/>
      <c r="ARP195" s="53"/>
      <c r="ARQ195" s="53"/>
      <c r="ARR195" s="53"/>
      <c r="ARS195" s="53"/>
      <c r="ART195" s="53"/>
      <c r="ARU195" s="53"/>
      <c r="ARV195" s="53"/>
      <c r="ARW195" s="53"/>
      <c r="ARX195" s="53"/>
      <c r="ARY195" s="53"/>
      <c r="ARZ195" s="53"/>
      <c r="ASA195" s="53"/>
      <c r="ASB195" s="53"/>
      <c r="ASC195" s="53"/>
      <c r="ASD195" s="53"/>
      <c r="ASE195" s="53"/>
      <c r="ASF195" s="53"/>
      <c r="ASG195" s="53"/>
      <c r="ASH195" s="53"/>
      <c r="ASI195" s="53"/>
      <c r="ASJ195" s="53"/>
      <c r="ASK195" s="53"/>
      <c r="ASL195" s="53"/>
      <c r="ASM195" s="53"/>
      <c r="ASN195" s="53"/>
      <c r="ASO195" s="53"/>
      <c r="ASP195" s="53"/>
      <c r="ASQ195" s="53"/>
      <c r="ASR195" s="53"/>
      <c r="ASS195" s="53"/>
      <c r="AST195" s="53"/>
      <c r="ASU195" s="53"/>
      <c r="ASV195" s="53"/>
      <c r="ASW195" s="53"/>
      <c r="ASX195" s="53"/>
      <c r="ASY195" s="53"/>
      <c r="ASZ195" s="53"/>
      <c r="ATA195" s="53"/>
      <c r="ATB195" s="53"/>
      <c r="ATC195" s="53"/>
      <c r="ATD195" s="53"/>
      <c r="ATE195" s="53"/>
      <c r="ATF195" s="53"/>
      <c r="ATG195" s="53"/>
      <c r="ATH195" s="53"/>
      <c r="ATI195" s="53"/>
      <c r="ATJ195" s="53"/>
      <c r="ATK195" s="53"/>
      <c r="ATL195" s="53"/>
      <c r="ATM195" s="53"/>
      <c r="ATN195" s="53"/>
      <c r="ATO195" s="53"/>
      <c r="ATP195" s="53"/>
      <c r="ATQ195" s="53"/>
      <c r="ATR195" s="53"/>
      <c r="ATS195" s="53"/>
      <c r="ATT195" s="53"/>
      <c r="ATU195" s="53"/>
      <c r="ATV195" s="53"/>
      <c r="ATW195" s="53"/>
      <c r="ATX195" s="53"/>
      <c r="ATY195" s="53"/>
      <c r="ATZ195" s="53"/>
      <c r="AUA195" s="53"/>
      <c r="AUB195" s="53"/>
      <c r="AUC195" s="53"/>
      <c r="AUD195" s="53"/>
      <c r="AUE195" s="53"/>
      <c r="AUF195" s="53"/>
      <c r="AUG195" s="53"/>
      <c r="AUH195" s="53"/>
      <c r="AUI195" s="53"/>
      <c r="AUJ195" s="53"/>
      <c r="AUK195" s="53"/>
      <c r="AUL195" s="53"/>
      <c r="AUM195" s="53"/>
      <c r="AUN195" s="53"/>
      <c r="AUO195" s="53"/>
      <c r="AUP195" s="53"/>
      <c r="AUQ195" s="53"/>
      <c r="AUR195" s="53"/>
      <c r="AUS195" s="53"/>
      <c r="AUT195" s="53"/>
      <c r="AUU195" s="53"/>
      <c r="AUV195" s="53"/>
      <c r="AUW195" s="53"/>
      <c r="AUX195" s="53"/>
      <c r="AUY195" s="53"/>
      <c r="AUZ195" s="53"/>
      <c r="AVA195" s="53"/>
      <c r="AVB195" s="53"/>
      <c r="AVC195" s="53"/>
      <c r="AVD195" s="53"/>
      <c r="AVE195" s="53"/>
      <c r="AVF195" s="53"/>
      <c r="AVG195" s="53"/>
      <c r="AVH195" s="53"/>
      <c r="AVI195" s="53"/>
      <c r="AVJ195" s="53"/>
      <c r="AVK195" s="53"/>
      <c r="AVL195" s="53"/>
      <c r="AVM195" s="53"/>
      <c r="AVN195" s="53"/>
      <c r="AVO195" s="53"/>
      <c r="AVP195" s="53"/>
      <c r="AVQ195" s="53"/>
      <c r="AVR195" s="53"/>
      <c r="AVS195" s="53"/>
      <c r="AVT195" s="53"/>
      <c r="AVU195" s="53"/>
      <c r="AVV195" s="53"/>
      <c r="AVW195" s="53"/>
      <c r="AVX195" s="53"/>
      <c r="AVY195" s="53"/>
      <c r="AVZ195" s="53"/>
      <c r="AWA195" s="53"/>
      <c r="AWB195" s="53"/>
      <c r="AWC195" s="53"/>
      <c r="AWD195" s="53"/>
      <c r="AWE195" s="53"/>
      <c r="AWF195" s="53"/>
      <c r="AWG195" s="53"/>
      <c r="AWH195" s="53"/>
      <c r="AWI195" s="53"/>
      <c r="AWJ195" s="53"/>
      <c r="AWK195" s="53"/>
      <c r="AWL195" s="53"/>
      <c r="AWM195" s="53"/>
      <c r="AWN195" s="53"/>
      <c r="AWO195" s="53"/>
      <c r="AWP195" s="53"/>
      <c r="AWQ195" s="53"/>
      <c r="AWR195" s="53"/>
      <c r="AWS195" s="53"/>
      <c r="AWT195" s="53"/>
      <c r="AWU195" s="53"/>
      <c r="AWV195" s="53"/>
      <c r="AWW195" s="53"/>
      <c r="AWX195" s="53"/>
      <c r="AWY195" s="53"/>
      <c r="AWZ195" s="53"/>
      <c r="AXA195" s="53"/>
      <c r="AXB195" s="53"/>
      <c r="AXC195" s="53"/>
      <c r="AXD195" s="53"/>
      <c r="AXE195" s="53"/>
      <c r="AXF195" s="53"/>
      <c r="AXG195" s="53"/>
      <c r="AXH195" s="53"/>
      <c r="AXI195" s="53"/>
      <c r="AXJ195" s="53"/>
      <c r="AXK195" s="53"/>
      <c r="AXL195" s="53"/>
      <c r="AXM195" s="53"/>
      <c r="AXN195" s="53"/>
      <c r="AXO195" s="53"/>
      <c r="AXP195" s="53"/>
      <c r="AXQ195" s="53"/>
      <c r="AXR195" s="53"/>
      <c r="AXS195" s="53"/>
      <c r="AXT195" s="53"/>
      <c r="AXU195" s="53"/>
      <c r="AXV195" s="53"/>
      <c r="AXW195" s="53"/>
      <c r="AXX195" s="53"/>
      <c r="AXY195" s="53"/>
      <c r="AXZ195" s="53"/>
      <c r="AYA195" s="53"/>
      <c r="AYB195" s="53"/>
      <c r="AYC195" s="53"/>
      <c r="AYD195" s="53"/>
      <c r="AYE195" s="53"/>
      <c r="AYF195" s="53"/>
      <c r="AYG195" s="53"/>
      <c r="AYH195" s="53"/>
      <c r="AYI195" s="53"/>
      <c r="AYJ195" s="53"/>
      <c r="AYK195" s="53"/>
      <c r="AYL195" s="53"/>
      <c r="AYM195" s="53"/>
      <c r="AYN195" s="53"/>
      <c r="AYO195" s="53"/>
      <c r="AYP195" s="53"/>
      <c r="AYQ195" s="53"/>
      <c r="AYR195" s="53"/>
      <c r="AYS195" s="53"/>
      <c r="AYT195" s="53"/>
      <c r="AYU195" s="53"/>
      <c r="AYV195" s="53"/>
      <c r="AYW195" s="53"/>
      <c r="AYX195" s="53"/>
      <c r="AYY195" s="53"/>
      <c r="AYZ195" s="53"/>
      <c r="AZA195" s="53"/>
      <c r="AZB195" s="53"/>
      <c r="AZC195" s="53"/>
      <c r="AZD195" s="53"/>
      <c r="AZE195" s="53"/>
      <c r="AZF195" s="53"/>
      <c r="AZG195" s="53"/>
      <c r="AZH195" s="53"/>
      <c r="AZI195" s="53"/>
      <c r="AZJ195" s="53"/>
      <c r="AZK195" s="53"/>
      <c r="AZL195" s="53"/>
      <c r="AZM195" s="53"/>
      <c r="AZN195" s="53"/>
      <c r="AZO195" s="53"/>
      <c r="AZP195" s="53"/>
      <c r="AZQ195" s="53"/>
      <c r="AZR195" s="53"/>
      <c r="AZS195" s="53"/>
      <c r="AZT195" s="53"/>
      <c r="AZU195" s="53"/>
      <c r="AZV195" s="53"/>
      <c r="AZW195" s="53"/>
      <c r="AZX195" s="53"/>
      <c r="AZY195" s="53"/>
      <c r="AZZ195" s="53"/>
      <c r="BAA195" s="53"/>
      <c r="BAB195" s="53"/>
      <c r="BAC195" s="53"/>
      <c r="BAD195" s="53"/>
      <c r="BAE195" s="53"/>
      <c r="BAF195" s="53"/>
      <c r="BAG195" s="53"/>
      <c r="BAH195" s="53"/>
      <c r="BAI195" s="53"/>
      <c r="BAJ195" s="53"/>
      <c r="BAK195" s="53"/>
      <c r="BAL195" s="53"/>
      <c r="BAM195" s="53"/>
      <c r="BAN195" s="53"/>
      <c r="BAO195" s="53"/>
      <c r="BAP195" s="53"/>
      <c r="BAQ195" s="53"/>
      <c r="BAR195" s="53"/>
      <c r="BAS195" s="53"/>
      <c r="BAT195" s="53"/>
      <c r="BAU195" s="53"/>
      <c r="BAV195" s="53"/>
      <c r="BAW195" s="53"/>
      <c r="BAX195" s="53"/>
      <c r="BAY195" s="53"/>
      <c r="BAZ195" s="53"/>
      <c r="BBA195" s="53"/>
      <c r="BBB195" s="53"/>
      <c r="BBC195" s="53"/>
      <c r="BBD195" s="53"/>
      <c r="BBE195" s="53"/>
      <c r="BBF195" s="53"/>
      <c r="BBG195" s="53"/>
      <c r="BBH195" s="53"/>
      <c r="BBI195" s="53"/>
      <c r="BBJ195" s="53"/>
      <c r="BBK195" s="53"/>
      <c r="BBL195" s="53"/>
      <c r="BBM195" s="53"/>
      <c r="BBN195" s="53"/>
      <c r="BBO195" s="53"/>
      <c r="BBP195" s="53"/>
      <c r="BBQ195" s="53"/>
      <c r="BBR195" s="53"/>
      <c r="BBS195" s="53"/>
      <c r="BBT195" s="53"/>
      <c r="BBU195" s="53"/>
      <c r="BBV195" s="53"/>
      <c r="BBW195" s="53"/>
      <c r="BBX195" s="53"/>
      <c r="BBY195" s="53"/>
      <c r="BBZ195" s="53"/>
      <c r="BCA195" s="53"/>
      <c r="BCB195" s="53"/>
      <c r="BCC195" s="53"/>
      <c r="BCD195" s="53"/>
      <c r="BCE195" s="53"/>
      <c r="BCF195" s="53"/>
      <c r="BCG195" s="53"/>
      <c r="BCH195" s="53"/>
      <c r="BCI195" s="53"/>
      <c r="BCJ195" s="53"/>
      <c r="BCK195" s="53"/>
      <c r="BCL195" s="53"/>
      <c r="BCM195" s="53"/>
      <c r="BCN195" s="53"/>
      <c r="BCO195" s="53"/>
      <c r="BCP195" s="53"/>
      <c r="BCQ195" s="53"/>
      <c r="BCR195" s="53"/>
      <c r="BCS195" s="53"/>
      <c r="BCT195" s="53"/>
      <c r="BCU195" s="53"/>
      <c r="BCV195" s="53"/>
      <c r="BCW195" s="53"/>
      <c r="BCX195" s="53"/>
      <c r="BCY195" s="53"/>
      <c r="BCZ195" s="53"/>
      <c r="BDA195" s="53"/>
      <c r="BDB195" s="53"/>
      <c r="BDC195" s="53"/>
      <c r="BDD195" s="53"/>
      <c r="BDE195" s="53"/>
      <c r="BDF195" s="53"/>
      <c r="BDG195" s="53"/>
      <c r="BDH195" s="53"/>
      <c r="BDI195" s="53"/>
      <c r="BDJ195" s="53"/>
      <c r="BDK195" s="53"/>
      <c r="BDL195" s="53"/>
      <c r="BDM195" s="53"/>
      <c r="BDN195" s="53"/>
      <c r="BDO195" s="53"/>
      <c r="BDP195" s="53"/>
      <c r="BDQ195" s="53"/>
      <c r="BDR195" s="53"/>
      <c r="BDS195" s="53"/>
      <c r="BDT195" s="53"/>
      <c r="BDU195" s="53"/>
      <c r="BDV195" s="53"/>
      <c r="BDW195" s="53"/>
      <c r="BDX195" s="53"/>
      <c r="BDY195" s="53"/>
      <c r="BDZ195" s="53"/>
      <c r="BEA195" s="53"/>
      <c r="BEB195" s="53"/>
      <c r="BEC195" s="53"/>
      <c r="BED195" s="53"/>
      <c r="BEE195" s="53"/>
      <c r="BEF195" s="53"/>
      <c r="BEG195" s="53"/>
      <c r="BEH195" s="53"/>
      <c r="BEI195" s="53"/>
      <c r="BEJ195" s="53"/>
      <c r="BEK195" s="53"/>
      <c r="BEL195" s="53"/>
      <c r="BEM195" s="53"/>
      <c r="BEN195" s="53"/>
      <c r="BEO195" s="53"/>
      <c r="BEP195" s="53"/>
      <c r="BEQ195" s="53"/>
      <c r="BER195" s="53"/>
      <c r="BES195" s="53"/>
      <c r="BET195" s="53"/>
      <c r="BEU195" s="53"/>
      <c r="BEV195" s="53"/>
      <c r="BEW195" s="53"/>
      <c r="BEX195" s="53"/>
      <c r="BEY195" s="53"/>
      <c r="BEZ195" s="53"/>
      <c r="BFA195" s="53"/>
      <c r="BFB195" s="53"/>
      <c r="BFC195" s="53"/>
      <c r="BFD195" s="53"/>
      <c r="BFE195" s="53"/>
      <c r="BFF195" s="53"/>
      <c r="BFG195" s="53"/>
      <c r="BFH195" s="53"/>
      <c r="BFI195" s="53"/>
      <c r="BFJ195" s="53"/>
      <c r="BFK195" s="53"/>
      <c r="BFL195" s="53"/>
      <c r="BFM195" s="53"/>
      <c r="BFN195" s="53"/>
      <c r="BFO195" s="53"/>
      <c r="BFP195" s="53"/>
      <c r="BFQ195" s="53"/>
      <c r="BFR195" s="53"/>
      <c r="BFS195" s="53"/>
      <c r="BFT195" s="53"/>
      <c r="BFU195" s="53"/>
      <c r="BFV195" s="53"/>
      <c r="BFW195" s="53"/>
      <c r="BFX195" s="53"/>
      <c r="BFY195" s="53"/>
      <c r="BFZ195" s="53"/>
      <c r="BGA195" s="53"/>
      <c r="BGB195" s="53"/>
      <c r="BGC195" s="53"/>
      <c r="BGD195" s="53"/>
      <c r="BGE195" s="53"/>
      <c r="BGF195" s="53"/>
      <c r="BGG195" s="53"/>
      <c r="BGH195" s="53"/>
      <c r="BGI195" s="53"/>
      <c r="BGJ195" s="53"/>
      <c r="BGK195" s="53"/>
      <c r="BGL195" s="53"/>
      <c r="BGM195" s="53"/>
      <c r="BGN195" s="53"/>
      <c r="BGO195" s="53"/>
      <c r="BGP195" s="53"/>
      <c r="BGQ195" s="53"/>
      <c r="BGR195" s="53"/>
      <c r="BGS195" s="53"/>
      <c r="BGT195" s="53"/>
      <c r="BGU195" s="53"/>
      <c r="BGV195" s="53"/>
      <c r="BGW195" s="53"/>
      <c r="BGX195" s="53"/>
      <c r="BGY195" s="53"/>
      <c r="BGZ195" s="53"/>
      <c r="BHA195" s="53"/>
      <c r="BHB195" s="53"/>
      <c r="BHC195" s="53"/>
      <c r="BHD195" s="53"/>
      <c r="BHE195" s="53"/>
      <c r="BHF195" s="53"/>
      <c r="BHG195" s="53"/>
      <c r="BHH195" s="53"/>
      <c r="BHI195" s="53"/>
      <c r="BHJ195" s="53"/>
      <c r="BHK195" s="53"/>
      <c r="BHL195" s="53"/>
      <c r="BHM195" s="53"/>
      <c r="BHN195" s="53"/>
      <c r="BHO195" s="53"/>
      <c r="BHP195" s="53"/>
      <c r="BHQ195" s="53"/>
      <c r="BHR195" s="53"/>
      <c r="BHS195" s="53"/>
      <c r="BHT195" s="53"/>
      <c r="BHU195" s="53"/>
      <c r="BHV195" s="53"/>
      <c r="BHW195" s="53"/>
      <c r="BHX195" s="53"/>
      <c r="BHY195" s="53"/>
      <c r="BHZ195" s="53"/>
      <c r="BIA195" s="53"/>
      <c r="BIB195" s="53"/>
      <c r="BIC195" s="53"/>
      <c r="BID195" s="53"/>
      <c r="BIE195" s="53"/>
      <c r="BIF195" s="53"/>
      <c r="BIG195" s="53"/>
      <c r="BIH195" s="53"/>
      <c r="BII195" s="53"/>
      <c r="BIJ195" s="53"/>
      <c r="BIK195" s="53"/>
      <c r="BIL195" s="53"/>
      <c r="BIM195" s="53"/>
      <c r="BIN195" s="53"/>
      <c r="BIO195" s="53"/>
      <c r="BIP195" s="53"/>
      <c r="BIQ195" s="53"/>
      <c r="BIR195" s="53"/>
      <c r="BIS195" s="53"/>
      <c r="BIT195" s="53"/>
      <c r="BIU195" s="53"/>
      <c r="BIV195" s="53"/>
      <c r="BIW195" s="53"/>
      <c r="BIX195" s="53"/>
      <c r="BIY195" s="53"/>
      <c r="BIZ195" s="53"/>
      <c r="BJA195" s="53"/>
      <c r="BJB195" s="53"/>
      <c r="BJC195" s="53"/>
      <c r="BJD195" s="53"/>
      <c r="BJE195" s="53"/>
      <c r="BJF195" s="53"/>
      <c r="BJG195" s="53"/>
      <c r="BJH195" s="53"/>
      <c r="BJI195" s="53"/>
      <c r="BJJ195" s="53"/>
      <c r="BJK195" s="53"/>
      <c r="BJL195" s="53"/>
      <c r="BJM195" s="53"/>
      <c r="BJN195" s="53"/>
      <c r="BJO195" s="53"/>
      <c r="BJP195" s="53"/>
      <c r="BJQ195" s="53"/>
    </row>
    <row r="196" spans="1:1629" s="42" customFormat="1" ht="16.5" customHeight="1" x14ac:dyDescent="0.3">
      <c r="A196" s="52"/>
      <c r="B196" s="23"/>
      <c r="C196" s="49" t="s">
        <v>25</v>
      </c>
      <c r="D196" s="49"/>
      <c r="E196" s="49"/>
      <c r="F196" s="5"/>
      <c r="G196" s="5"/>
      <c r="H196" s="5"/>
      <c r="I196" s="64">
        <f>COUNTIF(D183:J192,"S")</f>
        <v>0</v>
      </c>
      <c r="J196" s="65" t="s">
        <v>22</v>
      </c>
      <c r="K196" s="5"/>
      <c r="L196" s="49" t="s">
        <v>25</v>
      </c>
      <c r="M196" s="49"/>
      <c r="N196" s="49"/>
      <c r="O196" s="5"/>
      <c r="P196" s="5"/>
      <c r="Q196" s="5"/>
      <c r="R196" s="64">
        <f>COUNTIF(M183:S192,"S")</f>
        <v>0</v>
      </c>
      <c r="S196" s="65" t="s">
        <v>22</v>
      </c>
      <c r="U196" s="49" t="s">
        <v>25</v>
      </c>
      <c r="V196" s="49"/>
      <c r="W196" s="49"/>
      <c r="X196" s="5"/>
      <c r="Y196" s="5"/>
      <c r="Z196" s="5"/>
      <c r="AA196" s="64">
        <f>COUNTIF(V183:AB192,"S")</f>
        <v>0</v>
      </c>
      <c r="AB196" s="65" t="s">
        <v>22</v>
      </c>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c r="FN196" s="53"/>
      <c r="FO196" s="53"/>
      <c r="FP196" s="53"/>
      <c r="FQ196" s="53"/>
      <c r="FR196" s="53"/>
      <c r="FS196" s="53"/>
      <c r="FT196" s="53"/>
      <c r="FU196" s="53"/>
      <c r="FV196" s="53"/>
      <c r="FW196" s="53"/>
      <c r="FX196" s="53"/>
      <c r="FY196" s="53"/>
      <c r="FZ196" s="53"/>
      <c r="GA196" s="53"/>
      <c r="GB196" s="53"/>
      <c r="GC196" s="53"/>
      <c r="GD196" s="53"/>
      <c r="GE196" s="53"/>
      <c r="GF196" s="53"/>
      <c r="GG196" s="53"/>
      <c r="GH196" s="53"/>
      <c r="GI196" s="53"/>
      <c r="GJ196" s="53"/>
      <c r="GK196" s="53"/>
      <c r="GL196" s="53"/>
      <c r="GM196" s="53"/>
      <c r="GN196" s="53"/>
      <c r="GO196" s="53"/>
      <c r="GP196" s="53"/>
      <c r="GQ196" s="53"/>
      <c r="GR196" s="53"/>
      <c r="GS196" s="53"/>
      <c r="GT196" s="53"/>
      <c r="GU196" s="53"/>
      <c r="GV196" s="53"/>
      <c r="GW196" s="53"/>
      <c r="GX196" s="53"/>
      <c r="GY196" s="53"/>
      <c r="GZ196" s="53"/>
      <c r="HA196" s="53"/>
      <c r="HB196" s="53"/>
      <c r="HC196" s="53"/>
      <c r="HD196" s="53"/>
      <c r="HE196" s="53"/>
      <c r="HF196" s="53"/>
      <c r="HG196" s="53"/>
      <c r="HH196" s="53"/>
      <c r="HI196" s="53"/>
      <c r="HJ196" s="53"/>
      <c r="HK196" s="53"/>
      <c r="HL196" s="53"/>
      <c r="HM196" s="53"/>
      <c r="HN196" s="53"/>
      <c r="HO196" s="53"/>
      <c r="HP196" s="53"/>
      <c r="HQ196" s="53"/>
      <c r="HR196" s="53"/>
      <c r="HS196" s="53"/>
      <c r="HT196" s="53"/>
      <c r="HU196" s="53"/>
      <c r="HV196" s="53"/>
      <c r="HW196" s="53"/>
      <c r="HX196" s="53"/>
      <c r="HY196" s="53"/>
      <c r="HZ196" s="53"/>
      <c r="IA196" s="53"/>
      <c r="IB196" s="53"/>
      <c r="IC196" s="53"/>
      <c r="ID196" s="53"/>
      <c r="IE196" s="53"/>
      <c r="IF196" s="53"/>
      <c r="IG196" s="53"/>
      <c r="IH196" s="53"/>
      <c r="II196" s="53"/>
      <c r="IJ196" s="53"/>
      <c r="IK196" s="53"/>
      <c r="IL196" s="53"/>
      <c r="IM196" s="53"/>
      <c r="IN196" s="53"/>
      <c r="IO196" s="53"/>
      <c r="IP196" s="53"/>
      <c r="IQ196" s="53"/>
      <c r="IR196" s="53"/>
      <c r="IS196" s="53"/>
      <c r="IT196" s="53"/>
      <c r="IU196" s="53"/>
      <c r="IV196" s="53"/>
      <c r="IW196" s="53"/>
      <c r="IX196" s="53"/>
      <c r="IY196" s="53"/>
      <c r="IZ196" s="53"/>
      <c r="JA196" s="53"/>
      <c r="JB196" s="53"/>
      <c r="JC196" s="53"/>
      <c r="JD196" s="53"/>
      <c r="JE196" s="53"/>
      <c r="JF196" s="53"/>
      <c r="JG196" s="53"/>
      <c r="JH196" s="53"/>
      <c r="JI196" s="53"/>
      <c r="JJ196" s="53"/>
      <c r="JK196" s="53"/>
      <c r="JL196" s="53"/>
      <c r="JM196" s="53"/>
      <c r="JN196" s="53"/>
      <c r="JO196" s="53"/>
      <c r="JP196" s="53"/>
      <c r="JQ196" s="53"/>
      <c r="JR196" s="53"/>
      <c r="JS196" s="53"/>
      <c r="JT196" s="53"/>
      <c r="JU196" s="53"/>
      <c r="JV196" s="53"/>
      <c r="JW196" s="53"/>
      <c r="JX196" s="53"/>
      <c r="JY196" s="53"/>
      <c r="JZ196" s="53"/>
      <c r="KA196" s="53"/>
      <c r="KB196" s="53"/>
      <c r="KC196" s="53"/>
      <c r="KD196" s="53"/>
      <c r="KE196" s="53"/>
      <c r="KF196" s="53"/>
      <c r="KG196" s="53"/>
      <c r="KH196" s="53"/>
      <c r="KI196" s="53"/>
      <c r="KJ196" s="53"/>
      <c r="KK196" s="53"/>
      <c r="KL196" s="53"/>
      <c r="KM196" s="53"/>
      <c r="KN196" s="53"/>
      <c r="KO196" s="53"/>
      <c r="KP196" s="53"/>
      <c r="KQ196" s="53"/>
      <c r="KR196" s="53"/>
      <c r="KS196" s="53"/>
      <c r="KT196" s="53"/>
      <c r="KU196" s="53"/>
      <c r="KV196" s="53"/>
      <c r="KW196" s="53"/>
      <c r="KX196" s="53"/>
      <c r="KY196" s="53"/>
      <c r="KZ196" s="53"/>
      <c r="LA196" s="53"/>
      <c r="LB196" s="53"/>
      <c r="LC196" s="53"/>
      <c r="LD196" s="53"/>
      <c r="LE196" s="53"/>
      <c r="LF196" s="53"/>
      <c r="LG196" s="53"/>
      <c r="LH196" s="53"/>
      <c r="LI196" s="53"/>
      <c r="LJ196" s="53"/>
      <c r="LK196" s="53"/>
      <c r="LL196" s="53"/>
      <c r="LM196" s="53"/>
      <c r="LN196" s="53"/>
      <c r="LO196" s="53"/>
      <c r="LP196" s="53"/>
      <c r="LQ196" s="53"/>
      <c r="LR196" s="53"/>
      <c r="LS196" s="53"/>
      <c r="LT196" s="53"/>
      <c r="LU196" s="53"/>
      <c r="LV196" s="53"/>
      <c r="LW196" s="53"/>
      <c r="LX196" s="53"/>
      <c r="LY196" s="53"/>
      <c r="LZ196" s="53"/>
      <c r="MA196" s="53"/>
      <c r="MB196" s="53"/>
      <c r="MC196" s="53"/>
      <c r="MD196" s="53"/>
      <c r="ME196" s="53"/>
      <c r="MF196" s="53"/>
      <c r="MG196" s="53"/>
      <c r="MH196" s="53"/>
      <c r="MI196" s="53"/>
      <c r="MJ196" s="53"/>
      <c r="MK196" s="53"/>
      <c r="ML196" s="53"/>
      <c r="MM196" s="53"/>
      <c r="MN196" s="53"/>
      <c r="MO196" s="53"/>
      <c r="MP196" s="53"/>
      <c r="MQ196" s="53"/>
      <c r="MR196" s="53"/>
      <c r="MS196" s="53"/>
      <c r="MT196" s="53"/>
      <c r="MU196" s="53"/>
      <c r="MV196" s="53"/>
      <c r="MW196" s="53"/>
      <c r="MX196" s="53"/>
      <c r="MY196" s="53"/>
      <c r="MZ196" s="53"/>
      <c r="NA196" s="53"/>
      <c r="NB196" s="53"/>
      <c r="NC196" s="53"/>
      <c r="ND196" s="53"/>
      <c r="NE196" s="53"/>
      <c r="NF196" s="53"/>
      <c r="NG196" s="53"/>
      <c r="NH196" s="53"/>
      <c r="NI196" s="53"/>
      <c r="NJ196" s="53"/>
      <c r="NK196" s="53"/>
      <c r="NL196" s="53"/>
      <c r="NM196" s="53"/>
      <c r="NN196" s="53"/>
      <c r="NO196" s="53"/>
      <c r="NP196" s="53"/>
      <c r="NQ196" s="53"/>
      <c r="NR196" s="53"/>
      <c r="NS196" s="53"/>
      <c r="NT196" s="53"/>
      <c r="NU196" s="53"/>
      <c r="NV196" s="53"/>
      <c r="NW196" s="53"/>
      <c r="NX196" s="53"/>
      <c r="NY196" s="53"/>
      <c r="NZ196" s="53"/>
      <c r="OA196" s="53"/>
      <c r="OB196" s="53"/>
      <c r="OC196" s="53"/>
      <c r="OD196" s="53"/>
      <c r="OE196" s="53"/>
      <c r="OF196" s="53"/>
      <c r="OG196" s="53"/>
      <c r="OH196" s="53"/>
      <c r="OI196" s="53"/>
      <c r="OJ196" s="53"/>
      <c r="OK196" s="53"/>
      <c r="OL196" s="53"/>
      <c r="OM196" s="53"/>
      <c r="ON196" s="53"/>
      <c r="OO196" s="53"/>
      <c r="OP196" s="53"/>
      <c r="OQ196" s="53"/>
      <c r="OR196" s="53"/>
      <c r="OS196" s="53"/>
      <c r="OT196" s="53"/>
      <c r="OU196" s="53"/>
      <c r="OV196" s="53"/>
      <c r="OW196" s="53"/>
      <c r="OX196" s="53"/>
      <c r="OY196" s="53"/>
      <c r="OZ196" s="53"/>
      <c r="PA196" s="53"/>
      <c r="PB196" s="53"/>
      <c r="PC196" s="53"/>
      <c r="PD196" s="53"/>
      <c r="PE196" s="53"/>
      <c r="PF196" s="53"/>
      <c r="PG196" s="53"/>
      <c r="PH196" s="53"/>
      <c r="PI196" s="53"/>
      <c r="PJ196" s="53"/>
      <c r="PK196" s="53"/>
      <c r="PL196" s="53"/>
      <c r="PM196" s="53"/>
      <c r="PN196" s="53"/>
      <c r="PO196" s="53"/>
      <c r="PP196" s="53"/>
      <c r="PQ196" s="53"/>
      <c r="PR196" s="53"/>
      <c r="PS196" s="53"/>
      <c r="PT196" s="53"/>
      <c r="PU196" s="53"/>
      <c r="PV196" s="53"/>
      <c r="PW196" s="53"/>
      <c r="PX196" s="53"/>
      <c r="PY196" s="53"/>
      <c r="PZ196" s="53"/>
      <c r="QA196" s="53"/>
      <c r="QB196" s="53"/>
      <c r="QC196" s="53"/>
      <c r="QD196" s="53"/>
      <c r="QE196" s="53"/>
      <c r="QF196" s="53"/>
      <c r="QG196" s="53"/>
      <c r="QH196" s="53"/>
      <c r="QI196" s="53"/>
      <c r="QJ196" s="53"/>
      <c r="QK196" s="53"/>
      <c r="QL196" s="53"/>
      <c r="QM196" s="53"/>
      <c r="QN196" s="53"/>
      <c r="QO196" s="53"/>
      <c r="QP196" s="53"/>
      <c r="QQ196" s="53"/>
      <c r="QR196" s="53"/>
      <c r="QS196" s="53"/>
      <c r="QT196" s="53"/>
      <c r="QU196" s="53"/>
      <c r="QV196" s="53"/>
      <c r="QW196" s="53"/>
      <c r="QX196" s="53"/>
      <c r="QY196" s="53"/>
      <c r="QZ196" s="53"/>
      <c r="RA196" s="53"/>
      <c r="RB196" s="53"/>
      <c r="RC196" s="53"/>
      <c r="RD196" s="53"/>
      <c r="RE196" s="53"/>
      <c r="RF196" s="53"/>
      <c r="RG196" s="53"/>
      <c r="RH196" s="53"/>
      <c r="RI196" s="53"/>
      <c r="RJ196" s="53"/>
      <c r="RK196" s="53"/>
      <c r="RL196" s="53"/>
      <c r="RM196" s="53"/>
      <c r="RN196" s="53"/>
      <c r="RO196" s="53"/>
      <c r="RP196" s="53"/>
      <c r="RQ196" s="53"/>
      <c r="RR196" s="53"/>
      <c r="RS196" s="53"/>
      <c r="RT196" s="53"/>
      <c r="RU196" s="53"/>
      <c r="RV196" s="53"/>
      <c r="RW196" s="53"/>
      <c r="RX196" s="53"/>
      <c r="RY196" s="53"/>
      <c r="RZ196" s="53"/>
      <c r="SA196" s="53"/>
      <c r="SB196" s="53"/>
      <c r="SC196" s="53"/>
      <c r="SD196" s="53"/>
      <c r="SE196" s="53"/>
      <c r="SF196" s="53"/>
      <c r="SG196" s="53"/>
      <c r="SH196" s="53"/>
      <c r="SI196" s="53"/>
      <c r="SJ196" s="53"/>
      <c r="SK196" s="53"/>
      <c r="SL196" s="53"/>
      <c r="SM196" s="53"/>
      <c r="SN196" s="53"/>
      <c r="SO196" s="53"/>
      <c r="SP196" s="53"/>
      <c r="SQ196" s="53"/>
      <c r="SR196" s="53"/>
      <c r="SS196" s="53"/>
      <c r="ST196" s="53"/>
      <c r="SU196" s="53"/>
      <c r="SV196" s="53"/>
      <c r="SW196" s="53"/>
      <c r="SX196" s="53"/>
      <c r="SY196" s="53"/>
      <c r="SZ196" s="53"/>
      <c r="TA196" s="53"/>
      <c r="TB196" s="53"/>
      <c r="TC196" s="53"/>
      <c r="TD196" s="53"/>
      <c r="TE196" s="53"/>
      <c r="TF196" s="53"/>
      <c r="TG196" s="53"/>
      <c r="TH196" s="53"/>
      <c r="TI196" s="53"/>
      <c r="TJ196" s="53"/>
      <c r="TK196" s="53"/>
      <c r="TL196" s="53"/>
      <c r="TM196" s="53"/>
      <c r="TN196" s="53"/>
      <c r="TO196" s="53"/>
      <c r="TP196" s="53"/>
      <c r="TQ196" s="53"/>
      <c r="TR196" s="53"/>
      <c r="TS196" s="53"/>
      <c r="TT196" s="53"/>
      <c r="TU196" s="53"/>
      <c r="TV196" s="53"/>
      <c r="TW196" s="53"/>
      <c r="TX196" s="53"/>
      <c r="TY196" s="53"/>
      <c r="TZ196" s="53"/>
      <c r="UA196" s="53"/>
      <c r="UB196" s="53"/>
      <c r="UC196" s="53"/>
      <c r="UD196" s="53"/>
      <c r="UE196" s="53"/>
      <c r="UF196" s="53"/>
      <c r="UG196" s="53"/>
      <c r="UH196" s="53"/>
      <c r="UI196" s="53"/>
      <c r="UJ196" s="53"/>
      <c r="UK196" s="53"/>
      <c r="UL196" s="53"/>
      <c r="UM196" s="53"/>
      <c r="UN196" s="53"/>
      <c r="UO196" s="53"/>
      <c r="UP196" s="53"/>
      <c r="UQ196" s="53"/>
      <c r="UR196" s="53"/>
      <c r="US196" s="53"/>
      <c r="UT196" s="53"/>
      <c r="UU196" s="53"/>
      <c r="UV196" s="53"/>
      <c r="UW196" s="53"/>
      <c r="UX196" s="53"/>
      <c r="UY196" s="53"/>
      <c r="UZ196" s="53"/>
      <c r="VA196" s="53"/>
      <c r="VB196" s="53"/>
      <c r="VC196" s="53"/>
      <c r="VD196" s="53"/>
      <c r="VE196" s="53"/>
      <c r="VF196" s="53"/>
      <c r="VG196" s="53"/>
      <c r="VH196" s="53"/>
      <c r="VI196" s="53"/>
      <c r="VJ196" s="53"/>
      <c r="VK196" s="53"/>
      <c r="VL196" s="53"/>
      <c r="VM196" s="53"/>
      <c r="VN196" s="53"/>
      <c r="VO196" s="53"/>
      <c r="VP196" s="53"/>
      <c r="VQ196" s="53"/>
      <c r="VR196" s="53"/>
      <c r="VS196" s="53"/>
      <c r="VT196" s="53"/>
      <c r="VU196" s="53"/>
      <c r="VV196" s="53"/>
      <c r="VW196" s="53"/>
      <c r="VX196" s="53"/>
      <c r="VY196" s="53"/>
      <c r="VZ196" s="53"/>
      <c r="WA196" s="53"/>
      <c r="WB196" s="53"/>
      <c r="WC196" s="53"/>
      <c r="WD196" s="53"/>
      <c r="WE196" s="53"/>
      <c r="WF196" s="53"/>
      <c r="WG196" s="53"/>
      <c r="WH196" s="53"/>
      <c r="WI196" s="53"/>
      <c r="WJ196" s="53"/>
      <c r="WK196" s="53"/>
      <c r="WL196" s="53"/>
      <c r="WM196" s="53"/>
      <c r="WN196" s="53"/>
      <c r="WO196" s="53"/>
      <c r="WP196" s="53"/>
      <c r="WQ196" s="53"/>
      <c r="WR196" s="53"/>
      <c r="WS196" s="53"/>
      <c r="WT196" s="53"/>
      <c r="WU196" s="53"/>
      <c r="WV196" s="53"/>
      <c r="WW196" s="53"/>
      <c r="WX196" s="53"/>
      <c r="WY196" s="53"/>
      <c r="WZ196" s="53"/>
      <c r="XA196" s="53"/>
      <c r="XB196" s="53"/>
      <c r="XC196" s="53"/>
      <c r="XD196" s="53"/>
      <c r="XE196" s="53"/>
      <c r="XF196" s="53"/>
      <c r="XG196" s="53"/>
      <c r="XH196" s="53"/>
      <c r="XI196" s="53"/>
      <c r="XJ196" s="53"/>
      <c r="XK196" s="53"/>
      <c r="XL196" s="53"/>
      <c r="XM196" s="53"/>
      <c r="XN196" s="53"/>
      <c r="XO196" s="53"/>
      <c r="XP196" s="53"/>
      <c r="XQ196" s="53"/>
      <c r="XR196" s="53"/>
      <c r="XS196" s="53"/>
      <c r="XT196" s="53"/>
      <c r="XU196" s="53"/>
      <c r="XV196" s="53"/>
      <c r="XW196" s="53"/>
      <c r="XX196" s="53"/>
      <c r="XY196" s="53"/>
      <c r="XZ196" s="53"/>
      <c r="YA196" s="53"/>
      <c r="YB196" s="53"/>
      <c r="YC196" s="53"/>
      <c r="YD196" s="53"/>
      <c r="YE196" s="53"/>
      <c r="YF196" s="53"/>
      <c r="YG196" s="53"/>
      <c r="YH196" s="53"/>
      <c r="YI196" s="53"/>
      <c r="YJ196" s="53"/>
      <c r="YK196" s="53"/>
      <c r="YL196" s="53"/>
      <c r="YM196" s="53"/>
      <c r="YN196" s="53"/>
      <c r="YO196" s="53"/>
      <c r="YP196" s="53"/>
      <c r="YQ196" s="53"/>
      <c r="YR196" s="53"/>
      <c r="YS196" s="53"/>
      <c r="YT196" s="53"/>
      <c r="YU196" s="53"/>
      <c r="YV196" s="53"/>
      <c r="YW196" s="53"/>
      <c r="YX196" s="53"/>
      <c r="YY196" s="53"/>
      <c r="YZ196" s="53"/>
      <c r="ZA196" s="53"/>
      <c r="ZB196" s="53"/>
      <c r="ZC196" s="53"/>
      <c r="ZD196" s="53"/>
      <c r="ZE196" s="53"/>
      <c r="ZF196" s="53"/>
      <c r="ZG196" s="53"/>
      <c r="ZH196" s="53"/>
      <c r="ZI196" s="53"/>
      <c r="ZJ196" s="53"/>
      <c r="ZK196" s="53"/>
      <c r="ZL196" s="53"/>
      <c r="ZM196" s="53"/>
      <c r="ZN196" s="53"/>
      <c r="ZO196" s="53"/>
      <c r="ZP196" s="53"/>
      <c r="ZQ196" s="53"/>
      <c r="ZR196" s="53"/>
      <c r="ZS196" s="53"/>
      <c r="ZT196" s="53"/>
      <c r="ZU196" s="53"/>
      <c r="ZV196" s="53"/>
      <c r="ZW196" s="53"/>
      <c r="ZX196" s="53"/>
      <c r="ZY196" s="53"/>
      <c r="ZZ196" s="53"/>
      <c r="AAA196" s="53"/>
      <c r="AAB196" s="53"/>
      <c r="AAC196" s="53"/>
      <c r="AAD196" s="53"/>
      <c r="AAE196" s="53"/>
      <c r="AAF196" s="53"/>
      <c r="AAG196" s="53"/>
      <c r="AAH196" s="53"/>
      <c r="AAI196" s="53"/>
      <c r="AAJ196" s="53"/>
      <c r="AAK196" s="53"/>
      <c r="AAL196" s="53"/>
      <c r="AAM196" s="53"/>
      <c r="AAN196" s="53"/>
      <c r="AAO196" s="53"/>
      <c r="AAP196" s="53"/>
      <c r="AAQ196" s="53"/>
      <c r="AAR196" s="53"/>
      <c r="AAS196" s="53"/>
      <c r="AAT196" s="53"/>
      <c r="AAU196" s="53"/>
      <c r="AAV196" s="53"/>
      <c r="AAW196" s="53"/>
      <c r="AAX196" s="53"/>
      <c r="AAY196" s="53"/>
      <c r="AAZ196" s="53"/>
      <c r="ABA196" s="53"/>
      <c r="ABB196" s="53"/>
      <c r="ABC196" s="53"/>
      <c r="ABD196" s="53"/>
      <c r="ABE196" s="53"/>
      <c r="ABF196" s="53"/>
      <c r="ABG196" s="53"/>
      <c r="ABH196" s="53"/>
      <c r="ABI196" s="53"/>
      <c r="ABJ196" s="53"/>
      <c r="ABK196" s="53"/>
      <c r="ABL196" s="53"/>
      <c r="ABM196" s="53"/>
      <c r="ABN196" s="53"/>
      <c r="ABO196" s="53"/>
      <c r="ABP196" s="53"/>
      <c r="ABQ196" s="53"/>
      <c r="ABR196" s="53"/>
      <c r="ABS196" s="53"/>
      <c r="ABT196" s="53"/>
      <c r="ABU196" s="53"/>
      <c r="ABV196" s="53"/>
      <c r="ABW196" s="53"/>
      <c r="ABX196" s="53"/>
      <c r="ABY196" s="53"/>
      <c r="ABZ196" s="53"/>
      <c r="ACA196" s="53"/>
      <c r="ACB196" s="53"/>
      <c r="ACC196" s="53"/>
      <c r="ACD196" s="53"/>
      <c r="ACE196" s="53"/>
      <c r="ACF196" s="53"/>
      <c r="ACG196" s="53"/>
      <c r="ACH196" s="53"/>
      <c r="ACI196" s="53"/>
      <c r="ACJ196" s="53"/>
      <c r="ACK196" s="53"/>
      <c r="ACL196" s="53"/>
      <c r="ACM196" s="53"/>
      <c r="ACN196" s="53"/>
      <c r="ACO196" s="53"/>
      <c r="ACP196" s="53"/>
      <c r="ACQ196" s="53"/>
      <c r="ACR196" s="53"/>
      <c r="ACS196" s="53"/>
      <c r="ACT196" s="53"/>
      <c r="ACU196" s="53"/>
      <c r="ACV196" s="53"/>
      <c r="ACW196" s="53"/>
      <c r="ACX196" s="53"/>
      <c r="ACY196" s="53"/>
      <c r="ACZ196" s="53"/>
      <c r="ADA196" s="53"/>
      <c r="ADB196" s="53"/>
      <c r="ADC196" s="53"/>
      <c r="ADD196" s="53"/>
      <c r="ADE196" s="53"/>
      <c r="ADF196" s="53"/>
      <c r="ADG196" s="53"/>
      <c r="ADH196" s="53"/>
      <c r="ADI196" s="53"/>
      <c r="ADJ196" s="53"/>
      <c r="ADK196" s="53"/>
      <c r="ADL196" s="53"/>
      <c r="ADM196" s="53"/>
      <c r="ADN196" s="53"/>
      <c r="ADO196" s="53"/>
      <c r="ADP196" s="53"/>
      <c r="ADQ196" s="53"/>
      <c r="ADR196" s="53"/>
      <c r="ADS196" s="53"/>
      <c r="ADT196" s="53"/>
      <c r="ADU196" s="53"/>
      <c r="ADV196" s="53"/>
      <c r="ADW196" s="53"/>
      <c r="ADX196" s="53"/>
      <c r="ADY196" s="53"/>
      <c r="ADZ196" s="53"/>
      <c r="AEA196" s="53"/>
      <c r="AEB196" s="53"/>
      <c r="AEC196" s="53"/>
      <c r="AED196" s="53"/>
      <c r="AEE196" s="53"/>
      <c r="AEF196" s="53"/>
      <c r="AEG196" s="53"/>
      <c r="AEH196" s="53"/>
      <c r="AEI196" s="53"/>
      <c r="AEJ196" s="53"/>
      <c r="AEK196" s="53"/>
      <c r="AEL196" s="53"/>
      <c r="AEM196" s="53"/>
      <c r="AEN196" s="53"/>
      <c r="AEO196" s="53"/>
      <c r="AEP196" s="53"/>
      <c r="AEQ196" s="53"/>
      <c r="AER196" s="53"/>
      <c r="AES196" s="53"/>
      <c r="AET196" s="53"/>
      <c r="AEU196" s="53"/>
      <c r="AEV196" s="53"/>
      <c r="AEW196" s="53"/>
      <c r="AEX196" s="53"/>
      <c r="AEY196" s="53"/>
      <c r="AEZ196" s="53"/>
      <c r="AFA196" s="53"/>
      <c r="AFB196" s="53"/>
      <c r="AFC196" s="53"/>
      <c r="AFD196" s="53"/>
      <c r="AFE196" s="53"/>
      <c r="AFF196" s="53"/>
      <c r="AFG196" s="53"/>
      <c r="AFH196" s="53"/>
      <c r="AFI196" s="53"/>
      <c r="AFJ196" s="53"/>
      <c r="AFK196" s="53"/>
      <c r="AFL196" s="53"/>
      <c r="AFM196" s="53"/>
      <c r="AFN196" s="53"/>
      <c r="AFO196" s="53"/>
      <c r="AFP196" s="53"/>
      <c r="AFQ196" s="53"/>
      <c r="AFR196" s="53"/>
      <c r="AFS196" s="53"/>
      <c r="AFT196" s="53"/>
      <c r="AFU196" s="53"/>
      <c r="AFV196" s="53"/>
      <c r="AFW196" s="53"/>
      <c r="AFX196" s="53"/>
      <c r="AFY196" s="53"/>
      <c r="AFZ196" s="53"/>
      <c r="AGA196" s="53"/>
      <c r="AGB196" s="53"/>
      <c r="AGC196" s="53"/>
      <c r="AGD196" s="53"/>
      <c r="AGE196" s="53"/>
      <c r="AGF196" s="53"/>
      <c r="AGG196" s="53"/>
      <c r="AGH196" s="53"/>
      <c r="AGI196" s="53"/>
      <c r="AGJ196" s="53"/>
      <c r="AGK196" s="53"/>
      <c r="AGL196" s="53"/>
      <c r="AGM196" s="53"/>
      <c r="AGN196" s="53"/>
      <c r="AGO196" s="53"/>
      <c r="AGP196" s="53"/>
      <c r="AGQ196" s="53"/>
      <c r="AGR196" s="53"/>
      <c r="AGS196" s="53"/>
      <c r="AGT196" s="53"/>
      <c r="AGU196" s="53"/>
      <c r="AGV196" s="53"/>
      <c r="AGW196" s="53"/>
      <c r="AGX196" s="53"/>
      <c r="AGY196" s="53"/>
      <c r="AGZ196" s="53"/>
      <c r="AHA196" s="53"/>
      <c r="AHB196" s="53"/>
      <c r="AHC196" s="53"/>
      <c r="AHD196" s="53"/>
      <c r="AHE196" s="53"/>
      <c r="AHF196" s="53"/>
      <c r="AHG196" s="53"/>
      <c r="AHH196" s="53"/>
      <c r="AHI196" s="53"/>
      <c r="AHJ196" s="53"/>
      <c r="AHK196" s="53"/>
      <c r="AHL196" s="53"/>
      <c r="AHM196" s="53"/>
      <c r="AHN196" s="53"/>
      <c r="AHO196" s="53"/>
      <c r="AHP196" s="53"/>
      <c r="AHQ196" s="53"/>
      <c r="AHR196" s="53"/>
      <c r="AHS196" s="53"/>
      <c r="AHT196" s="53"/>
      <c r="AHU196" s="53"/>
      <c r="AHV196" s="53"/>
      <c r="AHW196" s="53"/>
      <c r="AHX196" s="53"/>
      <c r="AHY196" s="53"/>
      <c r="AHZ196" s="53"/>
      <c r="AIA196" s="53"/>
      <c r="AIB196" s="53"/>
      <c r="AIC196" s="53"/>
      <c r="AID196" s="53"/>
      <c r="AIE196" s="53"/>
      <c r="AIF196" s="53"/>
      <c r="AIG196" s="53"/>
      <c r="AIH196" s="53"/>
      <c r="AII196" s="53"/>
      <c r="AIJ196" s="53"/>
      <c r="AIK196" s="53"/>
      <c r="AIL196" s="53"/>
      <c r="AIM196" s="53"/>
      <c r="AIN196" s="53"/>
      <c r="AIO196" s="53"/>
      <c r="AIP196" s="53"/>
      <c r="AIQ196" s="53"/>
      <c r="AIR196" s="53"/>
      <c r="AIS196" s="53"/>
      <c r="AIT196" s="53"/>
      <c r="AIU196" s="53"/>
      <c r="AIV196" s="53"/>
      <c r="AIW196" s="53"/>
      <c r="AIX196" s="53"/>
      <c r="AIY196" s="53"/>
      <c r="AIZ196" s="53"/>
      <c r="AJA196" s="53"/>
      <c r="AJB196" s="53"/>
      <c r="AJC196" s="53"/>
      <c r="AJD196" s="53"/>
      <c r="AJE196" s="53"/>
      <c r="AJF196" s="53"/>
      <c r="AJG196" s="53"/>
      <c r="AJH196" s="53"/>
      <c r="AJI196" s="53"/>
      <c r="AJJ196" s="53"/>
      <c r="AJK196" s="53"/>
      <c r="AJL196" s="53"/>
      <c r="AJM196" s="53"/>
      <c r="AJN196" s="53"/>
      <c r="AJO196" s="53"/>
      <c r="AJP196" s="53"/>
      <c r="AJQ196" s="53"/>
      <c r="AJR196" s="53"/>
      <c r="AJS196" s="53"/>
      <c r="AJT196" s="53"/>
      <c r="AJU196" s="53"/>
      <c r="AJV196" s="53"/>
      <c r="AJW196" s="53"/>
      <c r="AJX196" s="53"/>
      <c r="AJY196" s="53"/>
      <c r="AJZ196" s="53"/>
      <c r="AKA196" s="53"/>
      <c r="AKB196" s="53"/>
      <c r="AKC196" s="53"/>
      <c r="AKD196" s="53"/>
      <c r="AKE196" s="53"/>
      <c r="AKF196" s="53"/>
      <c r="AKG196" s="53"/>
      <c r="AKH196" s="53"/>
      <c r="AKI196" s="53"/>
      <c r="AKJ196" s="53"/>
      <c r="AKK196" s="53"/>
      <c r="AKL196" s="53"/>
      <c r="AKM196" s="53"/>
      <c r="AKN196" s="53"/>
      <c r="AKO196" s="53"/>
      <c r="AKP196" s="53"/>
      <c r="AKQ196" s="53"/>
      <c r="AKR196" s="53"/>
      <c r="AKS196" s="53"/>
      <c r="AKT196" s="53"/>
      <c r="AKU196" s="53"/>
      <c r="AKV196" s="53"/>
      <c r="AKW196" s="53"/>
      <c r="AKX196" s="53"/>
      <c r="AKY196" s="53"/>
      <c r="AKZ196" s="53"/>
      <c r="ALA196" s="53"/>
      <c r="ALB196" s="53"/>
      <c r="ALC196" s="53"/>
      <c r="ALD196" s="53"/>
      <c r="ALE196" s="53"/>
      <c r="ALF196" s="53"/>
      <c r="ALG196" s="53"/>
      <c r="ALH196" s="53"/>
      <c r="ALI196" s="53"/>
      <c r="ALJ196" s="53"/>
      <c r="ALK196" s="53"/>
      <c r="ALL196" s="53"/>
      <c r="ALM196" s="53"/>
      <c r="ALN196" s="53"/>
      <c r="ALO196" s="53"/>
      <c r="ALP196" s="53"/>
      <c r="ALQ196" s="53"/>
      <c r="ALR196" s="53"/>
      <c r="ALS196" s="53"/>
      <c r="ALT196" s="53"/>
      <c r="ALU196" s="53"/>
      <c r="ALV196" s="53"/>
      <c r="ALW196" s="53"/>
      <c r="ALX196" s="53"/>
      <c r="ALY196" s="53"/>
      <c r="ALZ196" s="53"/>
      <c r="AMA196" s="53"/>
      <c r="AMB196" s="53"/>
      <c r="AMC196" s="53"/>
      <c r="AMD196" s="53"/>
      <c r="AME196" s="53"/>
      <c r="AMF196" s="53"/>
      <c r="AMG196" s="53"/>
      <c r="AMH196" s="53"/>
      <c r="AMI196" s="53"/>
      <c r="AMJ196" s="53"/>
      <c r="AMK196" s="53"/>
      <c r="AML196" s="53"/>
      <c r="AMM196" s="53"/>
      <c r="AMN196" s="53"/>
      <c r="AMO196" s="53"/>
      <c r="AMP196" s="53"/>
      <c r="AMQ196" s="53"/>
      <c r="AMR196" s="53"/>
      <c r="AMS196" s="53"/>
      <c r="AMT196" s="53"/>
      <c r="AMU196" s="53"/>
      <c r="AMV196" s="53"/>
      <c r="AMW196" s="53"/>
      <c r="AMX196" s="53"/>
      <c r="AMY196" s="53"/>
      <c r="AMZ196" s="53"/>
      <c r="ANA196" s="53"/>
      <c r="ANB196" s="53"/>
      <c r="ANC196" s="53"/>
      <c r="AND196" s="53"/>
      <c r="ANE196" s="53"/>
      <c r="ANF196" s="53"/>
      <c r="ANG196" s="53"/>
      <c r="ANH196" s="53"/>
      <c r="ANI196" s="53"/>
      <c r="ANJ196" s="53"/>
      <c r="ANK196" s="53"/>
      <c r="ANL196" s="53"/>
      <c r="ANM196" s="53"/>
      <c r="ANN196" s="53"/>
      <c r="ANO196" s="53"/>
      <c r="ANP196" s="53"/>
      <c r="ANQ196" s="53"/>
      <c r="ANR196" s="53"/>
      <c r="ANS196" s="53"/>
      <c r="ANT196" s="53"/>
      <c r="ANU196" s="53"/>
      <c r="ANV196" s="53"/>
      <c r="ANW196" s="53"/>
      <c r="ANX196" s="53"/>
      <c r="ANY196" s="53"/>
      <c r="ANZ196" s="53"/>
      <c r="AOA196" s="53"/>
      <c r="AOB196" s="53"/>
      <c r="AOC196" s="53"/>
      <c r="AOD196" s="53"/>
      <c r="AOE196" s="53"/>
      <c r="AOF196" s="53"/>
      <c r="AOG196" s="53"/>
      <c r="AOH196" s="53"/>
      <c r="AOI196" s="53"/>
      <c r="AOJ196" s="53"/>
      <c r="AOK196" s="53"/>
      <c r="AOL196" s="53"/>
      <c r="AOM196" s="53"/>
      <c r="AON196" s="53"/>
      <c r="AOO196" s="53"/>
      <c r="AOP196" s="53"/>
      <c r="AOQ196" s="53"/>
      <c r="AOR196" s="53"/>
      <c r="AOS196" s="53"/>
      <c r="AOT196" s="53"/>
      <c r="AOU196" s="53"/>
      <c r="AOV196" s="53"/>
      <c r="AOW196" s="53"/>
      <c r="AOX196" s="53"/>
      <c r="AOY196" s="53"/>
      <c r="AOZ196" s="53"/>
      <c r="APA196" s="53"/>
      <c r="APB196" s="53"/>
      <c r="APC196" s="53"/>
      <c r="APD196" s="53"/>
      <c r="APE196" s="53"/>
      <c r="APF196" s="53"/>
      <c r="APG196" s="53"/>
      <c r="APH196" s="53"/>
      <c r="API196" s="53"/>
      <c r="APJ196" s="53"/>
      <c r="APK196" s="53"/>
      <c r="APL196" s="53"/>
      <c r="APM196" s="53"/>
      <c r="APN196" s="53"/>
      <c r="APO196" s="53"/>
      <c r="APP196" s="53"/>
      <c r="APQ196" s="53"/>
      <c r="APR196" s="53"/>
      <c r="APS196" s="53"/>
      <c r="APT196" s="53"/>
      <c r="APU196" s="53"/>
      <c r="APV196" s="53"/>
      <c r="APW196" s="53"/>
      <c r="APX196" s="53"/>
      <c r="APY196" s="53"/>
      <c r="APZ196" s="53"/>
      <c r="AQA196" s="53"/>
      <c r="AQB196" s="53"/>
      <c r="AQC196" s="53"/>
      <c r="AQD196" s="53"/>
      <c r="AQE196" s="53"/>
      <c r="AQF196" s="53"/>
      <c r="AQG196" s="53"/>
      <c r="AQH196" s="53"/>
      <c r="AQI196" s="53"/>
      <c r="AQJ196" s="53"/>
      <c r="AQK196" s="53"/>
      <c r="AQL196" s="53"/>
      <c r="AQM196" s="53"/>
      <c r="AQN196" s="53"/>
      <c r="AQO196" s="53"/>
      <c r="AQP196" s="53"/>
      <c r="AQQ196" s="53"/>
      <c r="AQR196" s="53"/>
      <c r="AQS196" s="53"/>
      <c r="AQT196" s="53"/>
      <c r="AQU196" s="53"/>
      <c r="AQV196" s="53"/>
      <c r="AQW196" s="53"/>
      <c r="AQX196" s="53"/>
      <c r="AQY196" s="53"/>
      <c r="AQZ196" s="53"/>
      <c r="ARA196" s="53"/>
      <c r="ARB196" s="53"/>
      <c r="ARC196" s="53"/>
      <c r="ARD196" s="53"/>
      <c r="ARE196" s="53"/>
      <c r="ARF196" s="53"/>
      <c r="ARG196" s="53"/>
      <c r="ARH196" s="53"/>
      <c r="ARI196" s="53"/>
      <c r="ARJ196" s="53"/>
      <c r="ARK196" s="53"/>
      <c r="ARL196" s="53"/>
      <c r="ARM196" s="53"/>
      <c r="ARN196" s="53"/>
      <c r="ARO196" s="53"/>
      <c r="ARP196" s="53"/>
      <c r="ARQ196" s="53"/>
      <c r="ARR196" s="53"/>
      <c r="ARS196" s="53"/>
      <c r="ART196" s="53"/>
      <c r="ARU196" s="53"/>
      <c r="ARV196" s="53"/>
      <c r="ARW196" s="53"/>
      <c r="ARX196" s="53"/>
      <c r="ARY196" s="53"/>
      <c r="ARZ196" s="53"/>
      <c r="ASA196" s="53"/>
      <c r="ASB196" s="53"/>
      <c r="ASC196" s="53"/>
      <c r="ASD196" s="53"/>
      <c r="ASE196" s="53"/>
      <c r="ASF196" s="53"/>
      <c r="ASG196" s="53"/>
      <c r="ASH196" s="53"/>
      <c r="ASI196" s="53"/>
      <c r="ASJ196" s="53"/>
      <c r="ASK196" s="53"/>
      <c r="ASL196" s="53"/>
      <c r="ASM196" s="53"/>
      <c r="ASN196" s="53"/>
      <c r="ASO196" s="53"/>
      <c r="ASP196" s="53"/>
      <c r="ASQ196" s="53"/>
      <c r="ASR196" s="53"/>
      <c r="ASS196" s="53"/>
      <c r="AST196" s="53"/>
      <c r="ASU196" s="53"/>
      <c r="ASV196" s="53"/>
      <c r="ASW196" s="53"/>
      <c r="ASX196" s="53"/>
      <c r="ASY196" s="53"/>
      <c r="ASZ196" s="53"/>
      <c r="ATA196" s="53"/>
      <c r="ATB196" s="53"/>
      <c r="ATC196" s="53"/>
      <c r="ATD196" s="53"/>
      <c r="ATE196" s="53"/>
      <c r="ATF196" s="53"/>
      <c r="ATG196" s="53"/>
      <c r="ATH196" s="53"/>
      <c r="ATI196" s="53"/>
      <c r="ATJ196" s="53"/>
      <c r="ATK196" s="53"/>
      <c r="ATL196" s="53"/>
      <c r="ATM196" s="53"/>
      <c r="ATN196" s="53"/>
      <c r="ATO196" s="53"/>
      <c r="ATP196" s="53"/>
      <c r="ATQ196" s="53"/>
      <c r="ATR196" s="53"/>
      <c r="ATS196" s="53"/>
      <c r="ATT196" s="53"/>
      <c r="ATU196" s="53"/>
      <c r="ATV196" s="53"/>
      <c r="ATW196" s="53"/>
      <c r="ATX196" s="53"/>
      <c r="ATY196" s="53"/>
      <c r="ATZ196" s="53"/>
      <c r="AUA196" s="53"/>
      <c r="AUB196" s="53"/>
      <c r="AUC196" s="53"/>
      <c r="AUD196" s="53"/>
      <c r="AUE196" s="53"/>
      <c r="AUF196" s="53"/>
      <c r="AUG196" s="53"/>
      <c r="AUH196" s="53"/>
      <c r="AUI196" s="53"/>
      <c r="AUJ196" s="53"/>
      <c r="AUK196" s="53"/>
      <c r="AUL196" s="53"/>
      <c r="AUM196" s="53"/>
      <c r="AUN196" s="53"/>
      <c r="AUO196" s="53"/>
      <c r="AUP196" s="53"/>
      <c r="AUQ196" s="53"/>
      <c r="AUR196" s="53"/>
      <c r="AUS196" s="53"/>
      <c r="AUT196" s="53"/>
      <c r="AUU196" s="53"/>
      <c r="AUV196" s="53"/>
      <c r="AUW196" s="53"/>
      <c r="AUX196" s="53"/>
      <c r="AUY196" s="53"/>
      <c r="AUZ196" s="53"/>
      <c r="AVA196" s="53"/>
      <c r="AVB196" s="53"/>
      <c r="AVC196" s="53"/>
      <c r="AVD196" s="53"/>
      <c r="AVE196" s="53"/>
      <c r="AVF196" s="53"/>
      <c r="AVG196" s="53"/>
      <c r="AVH196" s="53"/>
      <c r="AVI196" s="53"/>
      <c r="AVJ196" s="53"/>
      <c r="AVK196" s="53"/>
      <c r="AVL196" s="53"/>
      <c r="AVM196" s="53"/>
      <c r="AVN196" s="53"/>
      <c r="AVO196" s="53"/>
      <c r="AVP196" s="53"/>
      <c r="AVQ196" s="53"/>
      <c r="AVR196" s="53"/>
      <c r="AVS196" s="53"/>
      <c r="AVT196" s="53"/>
      <c r="AVU196" s="53"/>
      <c r="AVV196" s="53"/>
      <c r="AVW196" s="53"/>
      <c r="AVX196" s="53"/>
      <c r="AVY196" s="53"/>
      <c r="AVZ196" s="53"/>
      <c r="AWA196" s="53"/>
      <c r="AWB196" s="53"/>
      <c r="AWC196" s="53"/>
      <c r="AWD196" s="53"/>
      <c r="AWE196" s="53"/>
      <c r="AWF196" s="53"/>
      <c r="AWG196" s="53"/>
      <c r="AWH196" s="53"/>
      <c r="AWI196" s="53"/>
      <c r="AWJ196" s="53"/>
      <c r="AWK196" s="53"/>
      <c r="AWL196" s="53"/>
      <c r="AWM196" s="53"/>
      <c r="AWN196" s="53"/>
      <c r="AWO196" s="53"/>
      <c r="AWP196" s="53"/>
      <c r="AWQ196" s="53"/>
      <c r="AWR196" s="53"/>
      <c r="AWS196" s="53"/>
      <c r="AWT196" s="53"/>
      <c r="AWU196" s="53"/>
      <c r="AWV196" s="53"/>
      <c r="AWW196" s="53"/>
      <c r="AWX196" s="53"/>
      <c r="AWY196" s="53"/>
      <c r="AWZ196" s="53"/>
      <c r="AXA196" s="53"/>
      <c r="AXB196" s="53"/>
      <c r="AXC196" s="53"/>
      <c r="AXD196" s="53"/>
      <c r="AXE196" s="53"/>
      <c r="AXF196" s="53"/>
      <c r="AXG196" s="53"/>
      <c r="AXH196" s="53"/>
      <c r="AXI196" s="53"/>
      <c r="AXJ196" s="53"/>
      <c r="AXK196" s="53"/>
      <c r="AXL196" s="53"/>
      <c r="AXM196" s="53"/>
      <c r="AXN196" s="53"/>
      <c r="AXO196" s="53"/>
      <c r="AXP196" s="53"/>
      <c r="AXQ196" s="53"/>
      <c r="AXR196" s="53"/>
      <c r="AXS196" s="53"/>
      <c r="AXT196" s="53"/>
      <c r="AXU196" s="53"/>
      <c r="AXV196" s="53"/>
      <c r="AXW196" s="53"/>
      <c r="AXX196" s="53"/>
      <c r="AXY196" s="53"/>
      <c r="AXZ196" s="53"/>
      <c r="AYA196" s="53"/>
      <c r="AYB196" s="53"/>
      <c r="AYC196" s="53"/>
      <c r="AYD196" s="53"/>
      <c r="AYE196" s="53"/>
      <c r="AYF196" s="53"/>
      <c r="AYG196" s="53"/>
      <c r="AYH196" s="53"/>
      <c r="AYI196" s="53"/>
      <c r="AYJ196" s="53"/>
      <c r="AYK196" s="53"/>
      <c r="AYL196" s="53"/>
      <c r="AYM196" s="53"/>
      <c r="AYN196" s="53"/>
      <c r="AYO196" s="53"/>
      <c r="AYP196" s="53"/>
      <c r="AYQ196" s="53"/>
      <c r="AYR196" s="53"/>
      <c r="AYS196" s="53"/>
      <c r="AYT196" s="53"/>
      <c r="AYU196" s="53"/>
      <c r="AYV196" s="53"/>
      <c r="AYW196" s="53"/>
      <c r="AYX196" s="53"/>
      <c r="AYY196" s="53"/>
      <c r="AYZ196" s="53"/>
      <c r="AZA196" s="53"/>
      <c r="AZB196" s="53"/>
      <c r="AZC196" s="53"/>
      <c r="AZD196" s="53"/>
      <c r="AZE196" s="53"/>
      <c r="AZF196" s="53"/>
      <c r="AZG196" s="53"/>
      <c r="AZH196" s="53"/>
      <c r="AZI196" s="53"/>
      <c r="AZJ196" s="53"/>
      <c r="AZK196" s="53"/>
      <c r="AZL196" s="53"/>
      <c r="AZM196" s="53"/>
      <c r="AZN196" s="53"/>
      <c r="AZO196" s="53"/>
      <c r="AZP196" s="53"/>
      <c r="AZQ196" s="53"/>
      <c r="AZR196" s="53"/>
      <c r="AZS196" s="53"/>
      <c r="AZT196" s="53"/>
      <c r="AZU196" s="53"/>
      <c r="AZV196" s="53"/>
      <c r="AZW196" s="53"/>
      <c r="AZX196" s="53"/>
      <c r="AZY196" s="53"/>
      <c r="AZZ196" s="53"/>
      <c r="BAA196" s="53"/>
      <c r="BAB196" s="53"/>
      <c r="BAC196" s="53"/>
      <c r="BAD196" s="53"/>
      <c r="BAE196" s="53"/>
      <c r="BAF196" s="53"/>
      <c r="BAG196" s="53"/>
      <c r="BAH196" s="53"/>
      <c r="BAI196" s="53"/>
      <c r="BAJ196" s="53"/>
      <c r="BAK196" s="53"/>
      <c r="BAL196" s="53"/>
      <c r="BAM196" s="53"/>
      <c r="BAN196" s="53"/>
      <c r="BAO196" s="53"/>
      <c r="BAP196" s="53"/>
      <c r="BAQ196" s="53"/>
      <c r="BAR196" s="53"/>
      <c r="BAS196" s="53"/>
      <c r="BAT196" s="53"/>
      <c r="BAU196" s="53"/>
      <c r="BAV196" s="53"/>
      <c r="BAW196" s="53"/>
      <c r="BAX196" s="53"/>
      <c r="BAY196" s="53"/>
      <c r="BAZ196" s="53"/>
      <c r="BBA196" s="53"/>
      <c r="BBB196" s="53"/>
      <c r="BBC196" s="53"/>
      <c r="BBD196" s="53"/>
      <c r="BBE196" s="53"/>
      <c r="BBF196" s="53"/>
      <c r="BBG196" s="53"/>
      <c r="BBH196" s="53"/>
      <c r="BBI196" s="53"/>
      <c r="BBJ196" s="53"/>
      <c r="BBK196" s="53"/>
      <c r="BBL196" s="53"/>
      <c r="BBM196" s="53"/>
      <c r="BBN196" s="53"/>
      <c r="BBO196" s="53"/>
      <c r="BBP196" s="53"/>
      <c r="BBQ196" s="53"/>
      <c r="BBR196" s="53"/>
      <c r="BBS196" s="53"/>
      <c r="BBT196" s="53"/>
      <c r="BBU196" s="53"/>
      <c r="BBV196" s="53"/>
      <c r="BBW196" s="53"/>
      <c r="BBX196" s="53"/>
      <c r="BBY196" s="53"/>
      <c r="BBZ196" s="53"/>
      <c r="BCA196" s="53"/>
      <c r="BCB196" s="53"/>
      <c r="BCC196" s="53"/>
      <c r="BCD196" s="53"/>
      <c r="BCE196" s="53"/>
      <c r="BCF196" s="53"/>
      <c r="BCG196" s="53"/>
      <c r="BCH196" s="53"/>
      <c r="BCI196" s="53"/>
      <c r="BCJ196" s="53"/>
      <c r="BCK196" s="53"/>
      <c r="BCL196" s="53"/>
      <c r="BCM196" s="53"/>
      <c r="BCN196" s="53"/>
      <c r="BCO196" s="53"/>
      <c r="BCP196" s="53"/>
      <c r="BCQ196" s="53"/>
      <c r="BCR196" s="53"/>
      <c r="BCS196" s="53"/>
      <c r="BCT196" s="53"/>
      <c r="BCU196" s="53"/>
      <c r="BCV196" s="53"/>
      <c r="BCW196" s="53"/>
      <c r="BCX196" s="53"/>
      <c r="BCY196" s="53"/>
      <c r="BCZ196" s="53"/>
      <c r="BDA196" s="53"/>
      <c r="BDB196" s="53"/>
      <c r="BDC196" s="53"/>
      <c r="BDD196" s="53"/>
      <c r="BDE196" s="53"/>
      <c r="BDF196" s="53"/>
      <c r="BDG196" s="53"/>
      <c r="BDH196" s="53"/>
      <c r="BDI196" s="53"/>
      <c r="BDJ196" s="53"/>
      <c r="BDK196" s="53"/>
      <c r="BDL196" s="53"/>
      <c r="BDM196" s="53"/>
      <c r="BDN196" s="53"/>
      <c r="BDO196" s="53"/>
      <c r="BDP196" s="53"/>
      <c r="BDQ196" s="53"/>
      <c r="BDR196" s="53"/>
      <c r="BDS196" s="53"/>
      <c r="BDT196" s="53"/>
      <c r="BDU196" s="53"/>
      <c r="BDV196" s="53"/>
      <c r="BDW196" s="53"/>
      <c r="BDX196" s="53"/>
      <c r="BDY196" s="53"/>
      <c r="BDZ196" s="53"/>
      <c r="BEA196" s="53"/>
      <c r="BEB196" s="53"/>
      <c r="BEC196" s="53"/>
      <c r="BED196" s="53"/>
      <c r="BEE196" s="53"/>
      <c r="BEF196" s="53"/>
      <c r="BEG196" s="53"/>
      <c r="BEH196" s="53"/>
      <c r="BEI196" s="53"/>
      <c r="BEJ196" s="53"/>
      <c r="BEK196" s="53"/>
      <c r="BEL196" s="53"/>
      <c r="BEM196" s="53"/>
      <c r="BEN196" s="53"/>
      <c r="BEO196" s="53"/>
      <c r="BEP196" s="53"/>
      <c r="BEQ196" s="53"/>
      <c r="BER196" s="53"/>
      <c r="BES196" s="53"/>
      <c r="BET196" s="53"/>
      <c r="BEU196" s="53"/>
      <c r="BEV196" s="53"/>
      <c r="BEW196" s="53"/>
      <c r="BEX196" s="53"/>
      <c r="BEY196" s="53"/>
      <c r="BEZ196" s="53"/>
      <c r="BFA196" s="53"/>
      <c r="BFB196" s="53"/>
      <c r="BFC196" s="53"/>
      <c r="BFD196" s="53"/>
      <c r="BFE196" s="53"/>
      <c r="BFF196" s="53"/>
      <c r="BFG196" s="53"/>
      <c r="BFH196" s="53"/>
      <c r="BFI196" s="53"/>
      <c r="BFJ196" s="53"/>
      <c r="BFK196" s="53"/>
      <c r="BFL196" s="53"/>
      <c r="BFM196" s="53"/>
      <c r="BFN196" s="53"/>
      <c r="BFO196" s="53"/>
      <c r="BFP196" s="53"/>
      <c r="BFQ196" s="53"/>
      <c r="BFR196" s="53"/>
      <c r="BFS196" s="53"/>
      <c r="BFT196" s="53"/>
      <c r="BFU196" s="53"/>
      <c r="BFV196" s="53"/>
      <c r="BFW196" s="53"/>
      <c r="BFX196" s="53"/>
      <c r="BFY196" s="53"/>
      <c r="BFZ196" s="53"/>
      <c r="BGA196" s="53"/>
      <c r="BGB196" s="53"/>
      <c r="BGC196" s="53"/>
      <c r="BGD196" s="53"/>
      <c r="BGE196" s="53"/>
      <c r="BGF196" s="53"/>
      <c r="BGG196" s="53"/>
      <c r="BGH196" s="53"/>
      <c r="BGI196" s="53"/>
      <c r="BGJ196" s="53"/>
      <c r="BGK196" s="53"/>
      <c r="BGL196" s="53"/>
      <c r="BGM196" s="53"/>
      <c r="BGN196" s="53"/>
      <c r="BGO196" s="53"/>
      <c r="BGP196" s="53"/>
      <c r="BGQ196" s="53"/>
      <c r="BGR196" s="53"/>
      <c r="BGS196" s="53"/>
      <c r="BGT196" s="53"/>
      <c r="BGU196" s="53"/>
      <c r="BGV196" s="53"/>
      <c r="BGW196" s="53"/>
      <c r="BGX196" s="53"/>
      <c r="BGY196" s="53"/>
      <c r="BGZ196" s="53"/>
      <c r="BHA196" s="53"/>
      <c r="BHB196" s="53"/>
      <c r="BHC196" s="53"/>
      <c r="BHD196" s="53"/>
      <c r="BHE196" s="53"/>
      <c r="BHF196" s="53"/>
      <c r="BHG196" s="53"/>
      <c r="BHH196" s="53"/>
      <c r="BHI196" s="53"/>
      <c r="BHJ196" s="53"/>
      <c r="BHK196" s="53"/>
      <c r="BHL196" s="53"/>
      <c r="BHM196" s="53"/>
      <c r="BHN196" s="53"/>
      <c r="BHO196" s="53"/>
      <c r="BHP196" s="53"/>
      <c r="BHQ196" s="53"/>
      <c r="BHR196" s="53"/>
      <c r="BHS196" s="53"/>
      <c r="BHT196" s="53"/>
      <c r="BHU196" s="53"/>
      <c r="BHV196" s="53"/>
      <c r="BHW196" s="53"/>
      <c r="BHX196" s="53"/>
      <c r="BHY196" s="53"/>
      <c r="BHZ196" s="53"/>
      <c r="BIA196" s="53"/>
      <c r="BIB196" s="53"/>
      <c r="BIC196" s="53"/>
      <c r="BID196" s="53"/>
      <c r="BIE196" s="53"/>
      <c r="BIF196" s="53"/>
      <c r="BIG196" s="53"/>
      <c r="BIH196" s="53"/>
      <c r="BII196" s="53"/>
      <c r="BIJ196" s="53"/>
      <c r="BIK196" s="53"/>
      <c r="BIL196" s="53"/>
      <c r="BIM196" s="53"/>
      <c r="BIN196" s="53"/>
      <c r="BIO196" s="53"/>
      <c r="BIP196" s="53"/>
      <c r="BIQ196" s="53"/>
      <c r="BIR196" s="53"/>
      <c r="BIS196" s="53"/>
      <c r="BIT196" s="53"/>
      <c r="BIU196" s="53"/>
      <c r="BIV196" s="53"/>
      <c r="BIW196" s="53"/>
      <c r="BIX196" s="53"/>
      <c r="BIY196" s="53"/>
      <c r="BIZ196" s="53"/>
      <c r="BJA196" s="53"/>
      <c r="BJB196" s="53"/>
      <c r="BJC196" s="53"/>
      <c r="BJD196" s="53"/>
      <c r="BJE196" s="53"/>
      <c r="BJF196" s="53"/>
      <c r="BJG196" s="53"/>
      <c r="BJH196" s="53"/>
      <c r="BJI196" s="53"/>
      <c r="BJJ196" s="53"/>
      <c r="BJK196" s="53"/>
      <c r="BJL196" s="53"/>
      <c r="BJM196" s="53"/>
      <c r="BJN196" s="53"/>
      <c r="BJO196" s="53"/>
      <c r="BJP196" s="53"/>
      <c r="BJQ196" s="53"/>
    </row>
    <row r="197" spans="1:1629" s="42" customFormat="1" ht="8.25" customHeight="1" x14ac:dyDescent="0.3">
      <c r="A197" s="52"/>
      <c r="B197" s="23"/>
      <c r="C197" s="5"/>
      <c r="D197" s="5"/>
      <c r="E197" s="5"/>
      <c r="F197" s="5"/>
      <c r="H197" s="5"/>
      <c r="I197" s="5"/>
      <c r="J197" s="66"/>
      <c r="K197" s="5"/>
      <c r="L197" s="5"/>
      <c r="M197" s="5"/>
      <c r="N197" s="5"/>
      <c r="O197" s="5"/>
      <c r="Q197" s="5"/>
      <c r="R197" s="5"/>
      <c r="S197" s="66"/>
      <c r="U197" s="5"/>
      <c r="V197" s="5"/>
      <c r="W197" s="5"/>
      <c r="X197" s="5"/>
      <c r="Z197" s="5"/>
      <c r="AA197" s="5"/>
      <c r="AB197" s="66"/>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53"/>
      <c r="FO197" s="53"/>
      <c r="FP197" s="53"/>
      <c r="FQ197" s="53"/>
      <c r="FR197" s="53"/>
      <c r="FS197" s="53"/>
      <c r="FT197" s="53"/>
      <c r="FU197" s="53"/>
      <c r="FV197" s="53"/>
      <c r="FW197" s="53"/>
      <c r="FX197" s="53"/>
      <c r="FY197" s="53"/>
      <c r="FZ197" s="53"/>
      <c r="GA197" s="53"/>
      <c r="GB197" s="53"/>
      <c r="GC197" s="53"/>
      <c r="GD197" s="53"/>
      <c r="GE197" s="53"/>
      <c r="GF197" s="53"/>
      <c r="GG197" s="53"/>
      <c r="GH197" s="53"/>
      <c r="GI197" s="53"/>
      <c r="GJ197" s="53"/>
      <c r="GK197" s="53"/>
      <c r="GL197" s="53"/>
      <c r="GM197" s="53"/>
      <c r="GN197" s="53"/>
      <c r="GO197" s="53"/>
      <c r="GP197" s="53"/>
      <c r="GQ197" s="53"/>
      <c r="GR197" s="53"/>
      <c r="GS197" s="53"/>
      <c r="GT197" s="53"/>
      <c r="GU197" s="53"/>
      <c r="GV197" s="53"/>
      <c r="GW197" s="53"/>
      <c r="GX197" s="53"/>
      <c r="GY197" s="53"/>
      <c r="GZ197" s="53"/>
      <c r="HA197" s="53"/>
      <c r="HB197" s="53"/>
      <c r="HC197" s="53"/>
      <c r="HD197" s="53"/>
      <c r="HE197" s="53"/>
      <c r="HF197" s="53"/>
      <c r="HG197" s="53"/>
      <c r="HH197" s="53"/>
      <c r="HI197" s="53"/>
      <c r="HJ197" s="53"/>
      <c r="HK197" s="53"/>
      <c r="HL197" s="53"/>
      <c r="HM197" s="53"/>
      <c r="HN197" s="53"/>
      <c r="HO197" s="53"/>
      <c r="HP197" s="53"/>
      <c r="HQ197" s="53"/>
      <c r="HR197" s="53"/>
      <c r="HS197" s="53"/>
      <c r="HT197" s="53"/>
      <c r="HU197" s="53"/>
      <c r="HV197" s="53"/>
      <c r="HW197" s="53"/>
      <c r="HX197" s="53"/>
      <c r="HY197" s="53"/>
      <c r="HZ197" s="53"/>
      <c r="IA197" s="53"/>
      <c r="IB197" s="53"/>
      <c r="IC197" s="53"/>
      <c r="ID197" s="53"/>
      <c r="IE197" s="53"/>
      <c r="IF197" s="53"/>
      <c r="IG197" s="53"/>
      <c r="IH197" s="53"/>
      <c r="II197" s="53"/>
      <c r="IJ197" s="53"/>
      <c r="IK197" s="53"/>
      <c r="IL197" s="53"/>
      <c r="IM197" s="53"/>
      <c r="IN197" s="53"/>
      <c r="IO197" s="53"/>
      <c r="IP197" s="53"/>
      <c r="IQ197" s="53"/>
      <c r="IR197" s="53"/>
      <c r="IS197" s="53"/>
      <c r="IT197" s="53"/>
      <c r="IU197" s="53"/>
      <c r="IV197" s="53"/>
      <c r="IW197" s="53"/>
      <c r="IX197" s="53"/>
      <c r="IY197" s="53"/>
      <c r="IZ197" s="53"/>
      <c r="JA197" s="53"/>
      <c r="JB197" s="53"/>
      <c r="JC197" s="53"/>
      <c r="JD197" s="53"/>
      <c r="JE197" s="53"/>
      <c r="JF197" s="53"/>
      <c r="JG197" s="53"/>
      <c r="JH197" s="53"/>
      <c r="JI197" s="53"/>
      <c r="JJ197" s="53"/>
      <c r="JK197" s="53"/>
      <c r="JL197" s="53"/>
      <c r="JM197" s="53"/>
      <c r="JN197" s="53"/>
      <c r="JO197" s="53"/>
      <c r="JP197" s="53"/>
      <c r="JQ197" s="53"/>
      <c r="JR197" s="53"/>
      <c r="JS197" s="53"/>
      <c r="JT197" s="53"/>
      <c r="JU197" s="53"/>
      <c r="JV197" s="53"/>
      <c r="JW197" s="53"/>
      <c r="JX197" s="53"/>
      <c r="JY197" s="53"/>
      <c r="JZ197" s="53"/>
      <c r="KA197" s="53"/>
      <c r="KB197" s="53"/>
      <c r="KC197" s="53"/>
      <c r="KD197" s="53"/>
      <c r="KE197" s="53"/>
      <c r="KF197" s="53"/>
      <c r="KG197" s="53"/>
      <c r="KH197" s="53"/>
      <c r="KI197" s="53"/>
      <c r="KJ197" s="53"/>
      <c r="KK197" s="53"/>
      <c r="KL197" s="53"/>
      <c r="KM197" s="53"/>
      <c r="KN197" s="53"/>
      <c r="KO197" s="53"/>
      <c r="KP197" s="53"/>
      <c r="KQ197" s="53"/>
      <c r="KR197" s="53"/>
      <c r="KS197" s="53"/>
      <c r="KT197" s="53"/>
      <c r="KU197" s="53"/>
      <c r="KV197" s="53"/>
      <c r="KW197" s="53"/>
      <c r="KX197" s="53"/>
      <c r="KY197" s="53"/>
      <c r="KZ197" s="53"/>
      <c r="LA197" s="53"/>
      <c r="LB197" s="53"/>
      <c r="LC197" s="53"/>
      <c r="LD197" s="53"/>
      <c r="LE197" s="53"/>
      <c r="LF197" s="53"/>
      <c r="LG197" s="53"/>
      <c r="LH197" s="53"/>
      <c r="LI197" s="53"/>
      <c r="LJ197" s="53"/>
      <c r="LK197" s="53"/>
      <c r="LL197" s="53"/>
      <c r="LM197" s="53"/>
      <c r="LN197" s="53"/>
      <c r="LO197" s="53"/>
      <c r="LP197" s="53"/>
      <c r="LQ197" s="53"/>
      <c r="LR197" s="53"/>
      <c r="LS197" s="53"/>
      <c r="LT197" s="53"/>
      <c r="LU197" s="53"/>
      <c r="LV197" s="53"/>
      <c r="LW197" s="53"/>
      <c r="LX197" s="53"/>
      <c r="LY197" s="53"/>
      <c r="LZ197" s="53"/>
      <c r="MA197" s="53"/>
      <c r="MB197" s="53"/>
      <c r="MC197" s="53"/>
      <c r="MD197" s="53"/>
      <c r="ME197" s="53"/>
      <c r="MF197" s="53"/>
      <c r="MG197" s="53"/>
      <c r="MH197" s="53"/>
      <c r="MI197" s="53"/>
      <c r="MJ197" s="53"/>
      <c r="MK197" s="53"/>
      <c r="ML197" s="53"/>
      <c r="MM197" s="53"/>
      <c r="MN197" s="53"/>
      <c r="MO197" s="53"/>
      <c r="MP197" s="53"/>
      <c r="MQ197" s="53"/>
      <c r="MR197" s="53"/>
      <c r="MS197" s="53"/>
      <c r="MT197" s="53"/>
      <c r="MU197" s="53"/>
      <c r="MV197" s="53"/>
      <c r="MW197" s="53"/>
      <c r="MX197" s="53"/>
      <c r="MY197" s="53"/>
      <c r="MZ197" s="53"/>
      <c r="NA197" s="53"/>
      <c r="NB197" s="53"/>
      <c r="NC197" s="53"/>
      <c r="ND197" s="53"/>
      <c r="NE197" s="53"/>
      <c r="NF197" s="53"/>
      <c r="NG197" s="53"/>
      <c r="NH197" s="53"/>
      <c r="NI197" s="53"/>
      <c r="NJ197" s="53"/>
      <c r="NK197" s="53"/>
      <c r="NL197" s="53"/>
      <c r="NM197" s="53"/>
      <c r="NN197" s="53"/>
      <c r="NO197" s="53"/>
      <c r="NP197" s="53"/>
      <c r="NQ197" s="53"/>
      <c r="NR197" s="53"/>
      <c r="NS197" s="53"/>
      <c r="NT197" s="53"/>
      <c r="NU197" s="53"/>
      <c r="NV197" s="53"/>
      <c r="NW197" s="53"/>
      <c r="NX197" s="53"/>
      <c r="NY197" s="53"/>
      <c r="NZ197" s="53"/>
      <c r="OA197" s="53"/>
      <c r="OB197" s="53"/>
      <c r="OC197" s="53"/>
      <c r="OD197" s="53"/>
      <c r="OE197" s="53"/>
      <c r="OF197" s="53"/>
      <c r="OG197" s="53"/>
      <c r="OH197" s="53"/>
      <c r="OI197" s="53"/>
      <c r="OJ197" s="53"/>
      <c r="OK197" s="53"/>
      <c r="OL197" s="53"/>
      <c r="OM197" s="53"/>
      <c r="ON197" s="53"/>
      <c r="OO197" s="53"/>
      <c r="OP197" s="53"/>
      <c r="OQ197" s="53"/>
      <c r="OR197" s="53"/>
      <c r="OS197" s="53"/>
      <c r="OT197" s="53"/>
      <c r="OU197" s="53"/>
      <c r="OV197" s="53"/>
      <c r="OW197" s="53"/>
      <c r="OX197" s="53"/>
      <c r="OY197" s="53"/>
      <c r="OZ197" s="53"/>
      <c r="PA197" s="53"/>
      <c r="PB197" s="53"/>
      <c r="PC197" s="53"/>
      <c r="PD197" s="53"/>
      <c r="PE197" s="53"/>
      <c r="PF197" s="53"/>
      <c r="PG197" s="53"/>
      <c r="PH197" s="53"/>
      <c r="PI197" s="53"/>
      <c r="PJ197" s="53"/>
      <c r="PK197" s="53"/>
      <c r="PL197" s="53"/>
      <c r="PM197" s="53"/>
      <c r="PN197" s="53"/>
      <c r="PO197" s="53"/>
      <c r="PP197" s="53"/>
      <c r="PQ197" s="53"/>
      <c r="PR197" s="53"/>
      <c r="PS197" s="53"/>
      <c r="PT197" s="53"/>
      <c r="PU197" s="53"/>
      <c r="PV197" s="53"/>
      <c r="PW197" s="53"/>
      <c r="PX197" s="53"/>
      <c r="PY197" s="53"/>
      <c r="PZ197" s="53"/>
      <c r="QA197" s="53"/>
      <c r="QB197" s="53"/>
      <c r="QC197" s="53"/>
      <c r="QD197" s="53"/>
      <c r="QE197" s="53"/>
      <c r="QF197" s="53"/>
      <c r="QG197" s="53"/>
      <c r="QH197" s="53"/>
      <c r="QI197" s="53"/>
      <c r="QJ197" s="53"/>
      <c r="QK197" s="53"/>
      <c r="QL197" s="53"/>
      <c r="QM197" s="53"/>
      <c r="QN197" s="53"/>
      <c r="QO197" s="53"/>
      <c r="QP197" s="53"/>
      <c r="QQ197" s="53"/>
      <c r="QR197" s="53"/>
      <c r="QS197" s="53"/>
      <c r="QT197" s="53"/>
      <c r="QU197" s="53"/>
      <c r="QV197" s="53"/>
      <c r="QW197" s="53"/>
      <c r="QX197" s="53"/>
      <c r="QY197" s="53"/>
      <c r="QZ197" s="53"/>
      <c r="RA197" s="53"/>
      <c r="RB197" s="53"/>
      <c r="RC197" s="53"/>
      <c r="RD197" s="53"/>
      <c r="RE197" s="53"/>
      <c r="RF197" s="53"/>
      <c r="RG197" s="53"/>
      <c r="RH197" s="53"/>
      <c r="RI197" s="53"/>
      <c r="RJ197" s="53"/>
      <c r="RK197" s="53"/>
      <c r="RL197" s="53"/>
      <c r="RM197" s="53"/>
      <c r="RN197" s="53"/>
      <c r="RO197" s="53"/>
      <c r="RP197" s="53"/>
      <c r="RQ197" s="53"/>
      <c r="RR197" s="53"/>
      <c r="RS197" s="53"/>
      <c r="RT197" s="53"/>
      <c r="RU197" s="53"/>
      <c r="RV197" s="53"/>
      <c r="RW197" s="53"/>
      <c r="RX197" s="53"/>
      <c r="RY197" s="53"/>
      <c r="RZ197" s="53"/>
      <c r="SA197" s="53"/>
      <c r="SB197" s="53"/>
      <c r="SC197" s="53"/>
      <c r="SD197" s="53"/>
      <c r="SE197" s="53"/>
      <c r="SF197" s="53"/>
      <c r="SG197" s="53"/>
      <c r="SH197" s="53"/>
      <c r="SI197" s="53"/>
      <c r="SJ197" s="53"/>
      <c r="SK197" s="53"/>
      <c r="SL197" s="53"/>
      <c r="SM197" s="53"/>
      <c r="SN197" s="53"/>
      <c r="SO197" s="53"/>
      <c r="SP197" s="53"/>
      <c r="SQ197" s="53"/>
      <c r="SR197" s="53"/>
      <c r="SS197" s="53"/>
      <c r="ST197" s="53"/>
      <c r="SU197" s="53"/>
      <c r="SV197" s="53"/>
      <c r="SW197" s="53"/>
      <c r="SX197" s="53"/>
      <c r="SY197" s="53"/>
      <c r="SZ197" s="53"/>
      <c r="TA197" s="53"/>
      <c r="TB197" s="53"/>
      <c r="TC197" s="53"/>
      <c r="TD197" s="53"/>
      <c r="TE197" s="53"/>
      <c r="TF197" s="53"/>
      <c r="TG197" s="53"/>
      <c r="TH197" s="53"/>
      <c r="TI197" s="53"/>
      <c r="TJ197" s="53"/>
      <c r="TK197" s="53"/>
      <c r="TL197" s="53"/>
      <c r="TM197" s="53"/>
      <c r="TN197" s="53"/>
      <c r="TO197" s="53"/>
      <c r="TP197" s="53"/>
      <c r="TQ197" s="53"/>
      <c r="TR197" s="53"/>
      <c r="TS197" s="53"/>
      <c r="TT197" s="53"/>
      <c r="TU197" s="53"/>
      <c r="TV197" s="53"/>
      <c r="TW197" s="53"/>
      <c r="TX197" s="53"/>
      <c r="TY197" s="53"/>
      <c r="TZ197" s="53"/>
      <c r="UA197" s="53"/>
      <c r="UB197" s="53"/>
      <c r="UC197" s="53"/>
      <c r="UD197" s="53"/>
      <c r="UE197" s="53"/>
      <c r="UF197" s="53"/>
      <c r="UG197" s="53"/>
      <c r="UH197" s="53"/>
      <c r="UI197" s="53"/>
      <c r="UJ197" s="53"/>
      <c r="UK197" s="53"/>
      <c r="UL197" s="53"/>
      <c r="UM197" s="53"/>
      <c r="UN197" s="53"/>
      <c r="UO197" s="53"/>
      <c r="UP197" s="53"/>
      <c r="UQ197" s="53"/>
      <c r="UR197" s="53"/>
      <c r="US197" s="53"/>
      <c r="UT197" s="53"/>
      <c r="UU197" s="53"/>
      <c r="UV197" s="53"/>
      <c r="UW197" s="53"/>
      <c r="UX197" s="53"/>
      <c r="UY197" s="53"/>
      <c r="UZ197" s="53"/>
      <c r="VA197" s="53"/>
      <c r="VB197" s="53"/>
      <c r="VC197" s="53"/>
      <c r="VD197" s="53"/>
      <c r="VE197" s="53"/>
      <c r="VF197" s="53"/>
      <c r="VG197" s="53"/>
      <c r="VH197" s="53"/>
      <c r="VI197" s="53"/>
      <c r="VJ197" s="53"/>
      <c r="VK197" s="53"/>
      <c r="VL197" s="53"/>
      <c r="VM197" s="53"/>
      <c r="VN197" s="53"/>
      <c r="VO197" s="53"/>
      <c r="VP197" s="53"/>
      <c r="VQ197" s="53"/>
      <c r="VR197" s="53"/>
      <c r="VS197" s="53"/>
      <c r="VT197" s="53"/>
      <c r="VU197" s="53"/>
      <c r="VV197" s="53"/>
      <c r="VW197" s="53"/>
      <c r="VX197" s="53"/>
      <c r="VY197" s="53"/>
      <c r="VZ197" s="53"/>
      <c r="WA197" s="53"/>
      <c r="WB197" s="53"/>
      <c r="WC197" s="53"/>
      <c r="WD197" s="53"/>
      <c r="WE197" s="53"/>
      <c r="WF197" s="53"/>
      <c r="WG197" s="53"/>
      <c r="WH197" s="53"/>
      <c r="WI197" s="53"/>
      <c r="WJ197" s="53"/>
      <c r="WK197" s="53"/>
      <c r="WL197" s="53"/>
      <c r="WM197" s="53"/>
      <c r="WN197" s="53"/>
      <c r="WO197" s="53"/>
      <c r="WP197" s="53"/>
      <c r="WQ197" s="53"/>
      <c r="WR197" s="53"/>
      <c r="WS197" s="53"/>
      <c r="WT197" s="53"/>
      <c r="WU197" s="53"/>
      <c r="WV197" s="53"/>
      <c r="WW197" s="53"/>
      <c r="WX197" s="53"/>
      <c r="WY197" s="53"/>
      <c r="WZ197" s="53"/>
      <c r="XA197" s="53"/>
      <c r="XB197" s="53"/>
      <c r="XC197" s="53"/>
      <c r="XD197" s="53"/>
      <c r="XE197" s="53"/>
      <c r="XF197" s="53"/>
      <c r="XG197" s="53"/>
      <c r="XH197" s="53"/>
      <c r="XI197" s="53"/>
      <c r="XJ197" s="53"/>
      <c r="XK197" s="53"/>
      <c r="XL197" s="53"/>
      <c r="XM197" s="53"/>
      <c r="XN197" s="53"/>
      <c r="XO197" s="53"/>
      <c r="XP197" s="53"/>
      <c r="XQ197" s="53"/>
      <c r="XR197" s="53"/>
      <c r="XS197" s="53"/>
      <c r="XT197" s="53"/>
      <c r="XU197" s="53"/>
      <c r="XV197" s="53"/>
      <c r="XW197" s="53"/>
      <c r="XX197" s="53"/>
      <c r="XY197" s="53"/>
      <c r="XZ197" s="53"/>
      <c r="YA197" s="53"/>
      <c r="YB197" s="53"/>
      <c r="YC197" s="53"/>
      <c r="YD197" s="53"/>
      <c r="YE197" s="53"/>
      <c r="YF197" s="53"/>
      <c r="YG197" s="53"/>
      <c r="YH197" s="53"/>
      <c r="YI197" s="53"/>
      <c r="YJ197" s="53"/>
      <c r="YK197" s="53"/>
      <c r="YL197" s="53"/>
      <c r="YM197" s="53"/>
      <c r="YN197" s="53"/>
      <c r="YO197" s="53"/>
      <c r="YP197" s="53"/>
      <c r="YQ197" s="53"/>
      <c r="YR197" s="53"/>
      <c r="YS197" s="53"/>
      <c r="YT197" s="53"/>
      <c r="YU197" s="53"/>
      <c r="YV197" s="53"/>
      <c r="YW197" s="53"/>
      <c r="YX197" s="53"/>
      <c r="YY197" s="53"/>
      <c r="YZ197" s="53"/>
      <c r="ZA197" s="53"/>
      <c r="ZB197" s="53"/>
      <c r="ZC197" s="53"/>
      <c r="ZD197" s="53"/>
      <c r="ZE197" s="53"/>
      <c r="ZF197" s="53"/>
      <c r="ZG197" s="53"/>
      <c r="ZH197" s="53"/>
      <c r="ZI197" s="53"/>
      <c r="ZJ197" s="53"/>
      <c r="ZK197" s="53"/>
      <c r="ZL197" s="53"/>
      <c r="ZM197" s="53"/>
      <c r="ZN197" s="53"/>
      <c r="ZO197" s="53"/>
      <c r="ZP197" s="53"/>
      <c r="ZQ197" s="53"/>
      <c r="ZR197" s="53"/>
      <c r="ZS197" s="53"/>
      <c r="ZT197" s="53"/>
      <c r="ZU197" s="53"/>
      <c r="ZV197" s="53"/>
      <c r="ZW197" s="53"/>
      <c r="ZX197" s="53"/>
      <c r="ZY197" s="53"/>
      <c r="ZZ197" s="53"/>
      <c r="AAA197" s="53"/>
      <c r="AAB197" s="53"/>
      <c r="AAC197" s="53"/>
      <c r="AAD197" s="53"/>
      <c r="AAE197" s="53"/>
      <c r="AAF197" s="53"/>
      <c r="AAG197" s="53"/>
      <c r="AAH197" s="53"/>
      <c r="AAI197" s="53"/>
      <c r="AAJ197" s="53"/>
      <c r="AAK197" s="53"/>
      <c r="AAL197" s="53"/>
      <c r="AAM197" s="53"/>
      <c r="AAN197" s="53"/>
      <c r="AAO197" s="53"/>
      <c r="AAP197" s="53"/>
      <c r="AAQ197" s="53"/>
      <c r="AAR197" s="53"/>
      <c r="AAS197" s="53"/>
      <c r="AAT197" s="53"/>
      <c r="AAU197" s="53"/>
      <c r="AAV197" s="53"/>
      <c r="AAW197" s="53"/>
      <c r="AAX197" s="53"/>
      <c r="AAY197" s="53"/>
      <c r="AAZ197" s="53"/>
      <c r="ABA197" s="53"/>
      <c r="ABB197" s="53"/>
      <c r="ABC197" s="53"/>
      <c r="ABD197" s="53"/>
      <c r="ABE197" s="53"/>
      <c r="ABF197" s="53"/>
      <c r="ABG197" s="53"/>
      <c r="ABH197" s="53"/>
      <c r="ABI197" s="53"/>
      <c r="ABJ197" s="53"/>
      <c r="ABK197" s="53"/>
      <c r="ABL197" s="53"/>
      <c r="ABM197" s="53"/>
      <c r="ABN197" s="53"/>
      <c r="ABO197" s="53"/>
      <c r="ABP197" s="53"/>
      <c r="ABQ197" s="53"/>
      <c r="ABR197" s="53"/>
      <c r="ABS197" s="53"/>
      <c r="ABT197" s="53"/>
      <c r="ABU197" s="53"/>
      <c r="ABV197" s="53"/>
      <c r="ABW197" s="53"/>
      <c r="ABX197" s="53"/>
      <c r="ABY197" s="53"/>
      <c r="ABZ197" s="53"/>
      <c r="ACA197" s="53"/>
      <c r="ACB197" s="53"/>
      <c r="ACC197" s="53"/>
      <c r="ACD197" s="53"/>
      <c r="ACE197" s="53"/>
      <c r="ACF197" s="53"/>
      <c r="ACG197" s="53"/>
      <c r="ACH197" s="53"/>
      <c r="ACI197" s="53"/>
      <c r="ACJ197" s="53"/>
      <c r="ACK197" s="53"/>
      <c r="ACL197" s="53"/>
      <c r="ACM197" s="53"/>
      <c r="ACN197" s="53"/>
      <c r="ACO197" s="53"/>
      <c r="ACP197" s="53"/>
      <c r="ACQ197" s="53"/>
      <c r="ACR197" s="53"/>
      <c r="ACS197" s="53"/>
      <c r="ACT197" s="53"/>
      <c r="ACU197" s="53"/>
      <c r="ACV197" s="53"/>
      <c r="ACW197" s="53"/>
      <c r="ACX197" s="53"/>
      <c r="ACY197" s="53"/>
      <c r="ACZ197" s="53"/>
      <c r="ADA197" s="53"/>
      <c r="ADB197" s="53"/>
      <c r="ADC197" s="53"/>
      <c r="ADD197" s="53"/>
      <c r="ADE197" s="53"/>
      <c r="ADF197" s="53"/>
      <c r="ADG197" s="53"/>
      <c r="ADH197" s="53"/>
      <c r="ADI197" s="53"/>
      <c r="ADJ197" s="53"/>
      <c r="ADK197" s="53"/>
      <c r="ADL197" s="53"/>
      <c r="ADM197" s="53"/>
      <c r="ADN197" s="53"/>
      <c r="ADO197" s="53"/>
      <c r="ADP197" s="53"/>
      <c r="ADQ197" s="53"/>
      <c r="ADR197" s="53"/>
      <c r="ADS197" s="53"/>
      <c r="ADT197" s="53"/>
      <c r="ADU197" s="53"/>
      <c r="ADV197" s="53"/>
      <c r="ADW197" s="53"/>
      <c r="ADX197" s="53"/>
      <c r="ADY197" s="53"/>
      <c r="ADZ197" s="53"/>
      <c r="AEA197" s="53"/>
      <c r="AEB197" s="53"/>
      <c r="AEC197" s="53"/>
      <c r="AED197" s="53"/>
      <c r="AEE197" s="53"/>
      <c r="AEF197" s="53"/>
      <c r="AEG197" s="53"/>
      <c r="AEH197" s="53"/>
      <c r="AEI197" s="53"/>
      <c r="AEJ197" s="53"/>
      <c r="AEK197" s="53"/>
      <c r="AEL197" s="53"/>
      <c r="AEM197" s="53"/>
      <c r="AEN197" s="53"/>
      <c r="AEO197" s="53"/>
      <c r="AEP197" s="53"/>
      <c r="AEQ197" s="53"/>
      <c r="AER197" s="53"/>
      <c r="AES197" s="53"/>
      <c r="AET197" s="53"/>
      <c r="AEU197" s="53"/>
      <c r="AEV197" s="53"/>
      <c r="AEW197" s="53"/>
      <c r="AEX197" s="53"/>
      <c r="AEY197" s="53"/>
      <c r="AEZ197" s="53"/>
      <c r="AFA197" s="53"/>
      <c r="AFB197" s="53"/>
      <c r="AFC197" s="53"/>
      <c r="AFD197" s="53"/>
      <c r="AFE197" s="53"/>
      <c r="AFF197" s="53"/>
      <c r="AFG197" s="53"/>
      <c r="AFH197" s="53"/>
      <c r="AFI197" s="53"/>
      <c r="AFJ197" s="53"/>
      <c r="AFK197" s="53"/>
      <c r="AFL197" s="53"/>
      <c r="AFM197" s="53"/>
      <c r="AFN197" s="53"/>
      <c r="AFO197" s="53"/>
      <c r="AFP197" s="53"/>
      <c r="AFQ197" s="53"/>
      <c r="AFR197" s="53"/>
      <c r="AFS197" s="53"/>
      <c r="AFT197" s="53"/>
      <c r="AFU197" s="53"/>
      <c r="AFV197" s="53"/>
      <c r="AFW197" s="53"/>
      <c r="AFX197" s="53"/>
      <c r="AFY197" s="53"/>
      <c r="AFZ197" s="53"/>
      <c r="AGA197" s="53"/>
      <c r="AGB197" s="53"/>
      <c r="AGC197" s="53"/>
      <c r="AGD197" s="53"/>
      <c r="AGE197" s="53"/>
      <c r="AGF197" s="53"/>
      <c r="AGG197" s="53"/>
      <c r="AGH197" s="53"/>
      <c r="AGI197" s="53"/>
      <c r="AGJ197" s="53"/>
      <c r="AGK197" s="53"/>
      <c r="AGL197" s="53"/>
      <c r="AGM197" s="53"/>
      <c r="AGN197" s="53"/>
      <c r="AGO197" s="53"/>
      <c r="AGP197" s="53"/>
      <c r="AGQ197" s="53"/>
      <c r="AGR197" s="53"/>
      <c r="AGS197" s="53"/>
      <c r="AGT197" s="53"/>
      <c r="AGU197" s="53"/>
      <c r="AGV197" s="53"/>
      <c r="AGW197" s="53"/>
      <c r="AGX197" s="53"/>
      <c r="AGY197" s="53"/>
      <c r="AGZ197" s="53"/>
      <c r="AHA197" s="53"/>
      <c r="AHB197" s="53"/>
      <c r="AHC197" s="53"/>
      <c r="AHD197" s="53"/>
      <c r="AHE197" s="53"/>
      <c r="AHF197" s="53"/>
      <c r="AHG197" s="53"/>
      <c r="AHH197" s="53"/>
      <c r="AHI197" s="53"/>
      <c r="AHJ197" s="53"/>
      <c r="AHK197" s="53"/>
      <c r="AHL197" s="53"/>
      <c r="AHM197" s="53"/>
      <c r="AHN197" s="53"/>
      <c r="AHO197" s="53"/>
      <c r="AHP197" s="53"/>
      <c r="AHQ197" s="53"/>
      <c r="AHR197" s="53"/>
      <c r="AHS197" s="53"/>
      <c r="AHT197" s="53"/>
      <c r="AHU197" s="53"/>
      <c r="AHV197" s="53"/>
      <c r="AHW197" s="53"/>
      <c r="AHX197" s="53"/>
      <c r="AHY197" s="53"/>
      <c r="AHZ197" s="53"/>
      <c r="AIA197" s="53"/>
      <c r="AIB197" s="53"/>
      <c r="AIC197" s="53"/>
      <c r="AID197" s="53"/>
      <c r="AIE197" s="53"/>
      <c r="AIF197" s="53"/>
      <c r="AIG197" s="53"/>
      <c r="AIH197" s="53"/>
      <c r="AII197" s="53"/>
      <c r="AIJ197" s="53"/>
      <c r="AIK197" s="53"/>
      <c r="AIL197" s="53"/>
      <c r="AIM197" s="53"/>
      <c r="AIN197" s="53"/>
      <c r="AIO197" s="53"/>
      <c r="AIP197" s="53"/>
      <c r="AIQ197" s="53"/>
      <c r="AIR197" s="53"/>
      <c r="AIS197" s="53"/>
      <c r="AIT197" s="53"/>
      <c r="AIU197" s="53"/>
      <c r="AIV197" s="53"/>
      <c r="AIW197" s="53"/>
      <c r="AIX197" s="53"/>
      <c r="AIY197" s="53"/>
      <c r="AIZ197" s="53"/>
      <c r="AJA197" s="53"/>
      <c r="AJB197" s="53"/>
      <c r="AJC197" s="53"/>
      <c r="AJD197" s="53"/>
      <c r="AJE197" s="53"/>
      <c r="AJF197" s="53"/>
      <c r="AJG197" s="53"/>
      <c r="AJH197" s="53"/>
      <c r="AJI197" s="53"/>
      <c r="AJJ197" s="53"/>
      <c r="AJK197" s="53"/>
      <c r="AJL197" s="53"/>
      <c r="AJM197" s="53"/>
      <c r="AJN197" s="53"/>
      <c r="AJO197" s="53"/>
      <c r="AJP197" s="53"/>
      <c r="AJQ197" s="53"/>
      <c r="AJR197" s="53"/>
      <c r="AJS197" s="53"/>
      <c r="AJT197" s="53"/>
      <c r="AJU197" s="53"/>
      <c r="AJV197" s="53"/>
      <c r="AJW197" s="53"/>
      <c r="AJX197" s="53"/>
      <c r="AJY197" s="53"/>
      <c r="AJZ197" s="53"/>
      <c r="AKA197" s="53"/>
      <c r="AKB197" s="53"/>
      <c r="AKC197" s="53"/>
      <c r="AKD197" s="53"/>
      <c r="AKE197" s="53"/>
      <c r="AKF197" s="53"/>
      <c r="AKG197" s="53"/>
      <c r="AKH197" s="53"/>
      <c r="AKI197" s="53"/>
      <c r="AKJ197" s="53"/>
      <c r="AKK197" s="53"/>
      <c r="AKL197" s="53"/>
      <c r="AKM197" s="53"/>
      <c r="AKN197" s="53"/>
      <c r="AKO197" s="53"/>
      <c r="AKP197" s="53"/>
      <c r="AKQ197" s="53"/>
      <c r="AKR197" s="53"/>
      <c r="AKS197" s="53"/>
      <c r="AKT197" s="53"/>
      <c r="AKU197" s="53"/>
      <c r="AKV197" s="53"/>
      <c r="AKW197" s="53"/>
      <c r="AKX197" s="53"/>
      <c r="AKY197" s="53"/>
      <c r="AKZ197" s="53"/>
      <c r="ALA197" s="53"/>
      <c r="ALB197" s="53"/>
      <c r="ALC197" s="53"/>
      <c r="ALD197" s="53"/>
      <c r="ALE197" s="53"/>
      <c r="ALF197" s="53"/>
      <c r="ALG197" s="53"/>
      <c r="ALH197" s="53"/>
      <c r="ALI197" s="53"/>
      <c r="ALJ197" s="53"/>
      <c r="ALK197" s="53"/>
      <c r="ALL197" s="53"/>
      <c r="ALM197" s="53"/>
      <c r="ALN197" s="53"/>
      <c r="ALO197" s="53"/>
      <c r="ALP197" s="53"/>
      <c r="ALQ197" s="53"/>
      <c r="ALR197" s="53"/>
      <c r="ALS197" s="53"/>
      <c r="ALT197" s="53"/>
      <c r="ALU197" s="53"/>
      <c r="ALV197" s="53"/>
      <c r="ALW197" s="53"/>
      <c r="ALX197" s="53"/>
      <c r="ALY197" s="53"/>
      <c r="ALZ197" s="53"/>
      <c r="AMA197" s="53"/>
      <c r="AMB197" s="53"/>
      <c r="AMC197" s="53"/>
      <c r="AMD197" s="53"/>
      <c r="AME197" s="53"/>
      <c r="AMF197" s="53"/>
      <c r="AMG197" s="53"/>
      <c r="AMH197" s="53"/>
      <c r="AMI197" s="53"/>
      <c r="AMJ197" s="53"/>
      <c r="AMK197" s="53"/>
      <c r="AML197" s="53"/>
      <c r="AMM197" s="53"/>
      <c r="AMN197" s="53"/>
      <c r="AMO197" s="53"/>
      <c r="AMP197" s="53"/>
      <c r="AMQ197" s="53"/>
      <c r="AMR197" s="53"/>
      <c r="AMS197" s="53"/>
      <c r="AMT197" s="53"/>
      <c r="AMU197" s="53"/>
      <c r="AMV197" s="53"/>
      <c r="AMW197" s="53"/>
      <c r="AMX197" s="53"/>
      <c r="AMY197" s="53"/>
      <c r="AMZ197" s="53"/>
      <c r="ANA197" s="53"/>
      <c r="ANB197" s="53"/>
      <c r="ANC197" s="53"/>
      <c r="AND197" s="53"/>
      <c r="ANE197" s="53"/>
      <c r="ANF197" s="53"/>
      <c r="ANG197" s="53"/>
      <c r="ANH197" s="53"/>
      <c r="ANI197" s="53"/>
      <c r="ANJ197" s="53"/>
      <c r="ANK197" s="53"/>
      <c r="ANL197" s="53"/>
      <c r="ANM197" s="53"/>
      <c r="ANN197" s="53"/>
      <c r="ANO197" s="53"/>
      <c r="ANP197" s="53"/>
      <c r="ANQ197" s="53"/>
      <c r="ANR197" s="53"/>
      <c r="ANS197" s="53"/>
      <c r="ANT197" s="53"/>
      <c r="ANU197" s="53"/>
      <c r="ANV197" s="53"/>
      <c r="ANW197" s="53"/>
      <c r="ANX197" s="53"/>
      <c r="ANY197" s="53"/>
      <c r="ANZ197" s="53"/>
      <c r="AOA197" s="53"/>
      <c r="AOB197" s="53"/>
      <c r="AOC197" s="53"/>
      <c r="AOD197" s="53"/>
      <c r="AOE197" s="53"/>
      <c r="AOF197" s="53"/>
      <c r="AOG197" s="53"/>
      <c r="AOH197" s="53"/>
      <c r="AOI197" s="53"/>
      <c r="AOJ197" s="53"/>
      <c r="AOK197" s="53"/>
      <c r="AOL197" s="53"/>
      <c r="AOM197" s="53"/>
      <c r="AON197" s="53"/>
      <c r="AOO197" s="53"/>
      <c r="AOP197" s="53"/>
      <c r="AOQ197" s="53"/>
      <c r="AOR197" s="53"/>
      <c r="AOS197" s="53"/>
      <c r="AOT197" s="53"/>
      <c r="AOU197" s="53"/>
      <c r="AOV197" s="53"/>
      <c r="AOW197" s="53"/>
      <c r="AOX197" s="53"/>
      <c r="AOY197" s="53"/>
      <c r="AOZ197" s="53"/>
      <c r="APA197" s="53"/>
      <c r="APB197" s="53"/>
      <c r="APC197" s="53"/>
      <c r="APD197" s="53"/>
      <c r="APE197" s="53"/>
      <c r="APF197" s="53"/>
      <c r="APG197" s="53"/>
      <c r="APH197" s="53"/>
      <c r="API197" s="53"/>
      <c r="APJ197" s="53"/>
      <c r="APK197" s="53"/>
      <c r="APL197" s="53"/>
      <c r="APM197" s="53"/>
      <c r="APN197" s="53"/>
      <c r="APO197" s="53"/>
      <c r="APP197" s="53"/>
      <c r="APQ197" s="53"/>
      <c r="APR197" s="53"/>
      <c r="APS197" s="53"/>
      <c r="APT197" s="53"/>
      <c r="APU197" s="53"/>
      <c r="APV197" s="53"/>
      <c r="APW197" s="53"/>
      <c r="APX197" s="53"/>
      <c r="APY197" s="53"/>
      <c r="APZ197" s="53"/>
      <c r="AQA197" s="53"/>
      <c r="AQB197" s="53"/>
      <c r="AQC197" s="53"/>
      <c r="AQD197" s="53"/>
      <c r="AQE197" s="53"/>
      <c r="AQF197" s="53"/>
      <c r="AQG197" s="53"/>
      <c r="AQH197" s="53"/>
      <c r="AQI197" s="53"/>
      <c r="AQJ197" s="53"/>
      <c r="AQK197" s="53"/>
      <c r="AQL197" s="53"/>
      <c r="AQM197" s="53"/>
      <c r="AQN197" s="53"/>
      <c r="AQO197" s="53"/>
      <c r="AQP197" s="53"/>
      <c r="AQQ197" s="53"/>
      <c r="AQR197" s="53"/>
      <c r="AQS197" s="53"/>
      <c r="AQT197" s="53"/>
      <c r="AQU197" s="53"/>
      <c r="AQV197" s="53"/>
      <c r="AQW197" s="53"/>
      <c r="AQX197" s="53"/>
      <c r="AQY197" s="53"/>
      <c r="AQZ197" s="53"/>
      <c r="ARA197" s="53"/>
      <c r="ARB197" s="53"/>
      <c r="ARC197" s="53"/>
      <c r="ARD197" s="53"/>
      <c r="ARE197" s="53"/>
      <c r="ARF197" s="53"/>
      <c r="ARG197" s="53"/>
      <c r="ARH197" s="53"/>
      <c r="ARI197" s="53"/>
      <c r="ARJ197" s="53"/>
      <c r="ARK197" s="53"/>
      <c r="ARL197" s="53"/>
      <c r="ARM197" s="53"/>
      <c r="ARN197" s="53"/>
      <c r="ARO197" s="53"/>
      <c r="ARP197" s="53"/>
      <c r="ARQ197" s="53"/>
      <c r="ARR197" s="53"/>
      <c r="ARS197" s="53"/>
      <c r="ART197" s="53"/>
      <c r="ARU197" s="53"/>
      <c r="ARV197" s="53"/>
      <c r="ARW197" s="53"/>
      <c r="ARX197" s="53"/>
      <c r="ARY197" s="53"/>
      <c r="ARZ197" s="53"/>
      <c r="ASA197" s="53"/>
      <c r="ASB197" s="53"/>
      <c r="ASC197" s="53"/>
      <c r="ASD197" s="53"/>
      <c r="ASE197" s="53"/>
      <c r="ASF197" s="53"/>
      <c r="ASG197" s="53"/>
      <c r="ASH197" s="53"/>
      <c r="ASI197" s="53"/>
      <c r="ASJ197" s="53"/>
      <c r="ASK197" s="53"/>
      <c r="ASL197" s="53"/>
      <c r="ASM197" s="53"/>
      <c r="ASN197" s="53"/>
      <c r="ASO197" s="53"/>
      <c r="ASP197" s="53"/>
      <c r="ASQ197" s="53"/>
      <c r="ASR197" s="53"/>
      <c r="ASS197" s="53"/>
      <c r="AST197" s="53"/>
      <c r="ASU197" s="53"/>
      <c r="ASV197" s="53"/>
      <c r="ASW197" s="53"/>
      <c r="ASX197" s="53"/>
      <c r="ASY197" s="53"/>
      <c r="ASZ197" s="53"/>
      <c r="ATA197" s="53"/>
      <c r="ATB197" s="53"/>
      <c r="ATC197" s="53"/>
      <c r="ATD197" s="53"/>
      <c r="ATE197" s="53"/>
      <c r="ATF197" s="53"/>
      <c r="ATG197" s="53"/>
      <c r="ATH197" s="53"/>
      <c r="ATI197" s="53"/>
      <c r="ATJ197" s="53"/>
      <c r="ATK197" s="53"/>
      <c r="ATL197" s="53"/>
      <c r="ATM197" s="53"/>
      <c r="ATN197" s="53"/>
      <c r="ATO197" s="53"/>
      <c r="ATP197" s="53"/>
      <c r="ATQ197" s="53"/>
      <c r="ATR197" s="53"/>
      <c r="ATS197" s="53"/>
      <c r="ATT197" s="53"/>
      <c r="ATU197" s="53"/>
      <c r="ATV197" s="53"/>
      <c r="ATW197" s="53"/>
      <c r="ATX197" s="53"/>
      <c r="ATY197" s="53"/>
      <c r="ATZ197" s="53"/>
      <c r="AUA197" s="53"/>
      <c r="AUB197" s="53"/>
      <c r="AUC197" s="53"/>
      <c r="AUD197" s="53"/>
      <c r="AUE197" s="53"/>
      <c r="AUF197" s="53"/>
      <c r="AUG197" s="53"/>
      <c r="AUH197" s="53"/>
      <c r="AUI197" s="53"/>
      <c r="AUJ197" s="53"/>
      <c r="AUK197" s="53"/>
      <c r="AUL197" s="53"/>
      <c r="AUM197" s="53"/>
      <c r="AUN197" s="53"/>
      <c r="AUO197" s="53"/>
      <c r="AUP197" s="53"/>
      <c r="AUQ197" s="53"/>
      <c r="AUR197" s="53"/>
      <c r="AUS197" s="53"/>
      <c r="AUT197" s="53"/>
      <c r="AUU197" s="53"/>
      <c r="AUV197" s="53"/>
      <c r="AUW197" s="53"/>
      <c r="AUX197" s="53"/>
      <c r="AUY197" s="53"/>
      <c r="AUZ197" s="53"/>
      <c r="AVA197" s="53"/>
      <c r="AVB197" s="53"/>
      <c r="AVC197" s="53"/>
      <c r="AVD197" s="53"/>
      <c r="AVE197" s="53"/>
      <c r="AVF197" s="53"/>
      <c r="AVG197" s="53"/>
      <c r="AVH197" s="53"/>
      <c r="AVI197" s="53"/>
      <c r="AVJ197" s="53"/>
      <c r="AVK197" s="53"/>
      <c r="AVL197" s="53"/>
      <c r="AVM197" s="53"/>
      <c r="AVN197" s="53"/>
      <c r="AVO197" s="53"/>
      <c r="AVP197" s="53"/>
      <c r="AVQ197" s="53"/>
      <c r="AVR197" s="53"/>
      <c r="AVS197" s="53"/>
      <c r="AVT197" s="53"/>
      <c r="AVU197" s="53"/>
      <c r="AVV197" s="53"/>
      <c r="AVW197" s="53"/>
      <c r="AVX197" s="53"/>
      <c r="AVY197" s="53"/>
      <c r="AVZ197" s="53"/>
      <c r="AWA197" s="53"/>
      <c r="AWB197" s="53"/>
      <c r="AWC197" s="53"/>
      <c r="AWD197" s="53"/>
      <c r="AWE197" s="53"/>
      <c r="AWF197" s="53"/>
      <c r="AWG197" s="53"/>
      <c r="AWH197" s="53"/>
      <c r="AWI197" s="53"/>
      <c r="AWJ197" s="53"/>
      <c r="AWK197" s="53"/>
      <c r="AWL197" s="53"/>
      <c r="AWM197" s="53"/>
      <c r="AWN197" s="53"/>
      <c r="AWO197" s="53"/>
      <c r="AWP197" s="53"/>
      <c r="AWQ197" s="53"/>
      <c r="AWR197" s="53"/>
      <c r="AWS197" s="53"/>
      <c r="AWT197" s="53"/>
      <c r="AWU197" s="53"/>
      <c r="AWV197" s="53"/>
      <c r="AWW197" s="53"/>
      <c r="AWX197" s="53"/>
      <c r="AWY197" s="53"/>
      <c r="AWZ197" s="53"/>
      <c r="AXA197" s="53"/>
      <c r="AXB197" s="53"/>
      <c r="AXC197" s="53"/>
      <c r="AXD197" s="53"/>
      <c r="AXE197" s="53"/>
      <c r="AXF197" s="53"/>
      <c r="AXG197" s="53"/>
      <c r="AXH197" s="53"/>
      <c r="AXI197" s="53"/>
      <c r="AXJ197" s="53"/>
      <c r="AXK197" s="53"/>
      <c r="AXL197" s="53"/>
      <c r="AXM197" s="53"/>
      <c r="AXN197" s="53"/>
      <c r="AXO197" s="53"/>
      <c r="AXP197" s="53"/>
      <c r="AXQ197" s="53"/>
      <c r="AXR197" s="53"/>
      <c r="AXS197" s="53"/>
      <c r="AXT197" s="53"/>
      <c r="AXU197" s="53"/>
      <c r="AXV197" s="53"/>
      <c r="AXW197" s="53"/>
      <c r="AXX197" s="53"/>
      <c r="AXY197" s="53"/>
      <c r="AXZ197" s="53"/>
      <c r="AYA197" s="53"/>
      <c r="AYB197" s="53"/>
      <c r="AYC197" s="53"/>
      <c r="AYD197" s="53"/>
      <c r="AYE197" s="53"/>
      <c r="AYF197" s="53"/>
      <c r="AYG197" s="53"/>
      <c r="AYH197" s="53"/>
      <c r="AYI197" s="53"/>
      <c r="AYJ197" s="53"/>
      <c r="AYK197" s="53"/>
      <c r="AYL197" s="53"/>
      <c r="AYM197" s="53"/>
      <c r="AYN197" s="53"/>
      <c r="AYO197" s="53"/>
      <c r="AYP197" s="53"/>
      <c r="AYQ197" s="53"/>
      <c r="AYR197" s="53"/>
      <c r="AYS197" s="53"/>
      <c r="AYT197" s="53"/>
      <c r="AYU197" s="53"/>
      <c r="AYV197" s="53"/>
      <c r="AYW197" s="53"/>
      <c r="AYX197" s="53"/>
      <c r="AYY197" s="53"/>
      <c r="AYZ197" s="53"/>
      <c r="AZA197" s="53"/>
      <c r="AZB197" s="53"/>
      <c r="AZC197" s="53"/>
      <c r="AZD197" s="53"/>
      <c r="AZE197" s="53"/>
      <c r="AZF197" s="53"/>
      <c r="AZG197" s="53"/>
      <c r="AZH197" s="53"/>
      <c r="AZI197" s="53"/>
      <c r="AZJ197" s="53"/>
      <c r="AZK197" s="53"/>
      <c r="AZL197" s="53"/>
      <c r="AZM197" s="53"/>
      <c r="AZN197" s="53"/>
      <c r="AZO197" s="53"/>
      <c r="AZP197" s="53"/>
      <c r="AZQ197" s="53"/>
      <c r="AZR197" s="53"/>
      <c r="AZS197" s="53"/>
      <c r="AZT197" s="53"/>
      <c r="AZU197" s="53"/>
      <c r="AZV197" s="53"/>
      <c r="AZW197" s="53"/>
      <c r="AZX197" s="53"/>
      <c r="AZY197" s="53"/>
      <c r="AZZ197" s="53"/>
      <c r="BAA197" s="53"/>
      <c r="BAB197" s="53"/>
      <c r="BAC197" s="53"/>
      <c r="BAD197" s="53"/>
      <c r="BAE197" s="53"/>
      <c r="BAF197" s="53"/>
      <c r="BAG197" s="53"/>
      <c r="BAH197" s="53"/>
      <c r="BAI197" s="53"/>
      <c r="BAJ197" s="53"/>
      <c r="BAK197" s="53"/>
      <c r="BAL197" s="53"/>
      <c r="BAM197" s="53"/>
      <c r="BAN197" s="53"/>
      <c r="BAO197" s="53"/>
      <c r="BAP197" s="53"/>
      <c r="BAQ197" s="53"/>
      <c r="BAR197" s="53"/>
      <c r="BAS197" s="53"/>
      <c r="BAT197" s="53"/>
      <c r="BAU197" s="53"/>
      <c r="BAV197" s="53"/>
      <c r="BAW197" s="53"/>
      <c r="BAX197" s="53"/>
      <c r="BAY197" s="53"/>
      <c r="BAZ197" s="53"/>
      <c r="BBA197" s="53"/>
      <c r="BBB197" s="53"/>
      <c r="BBC197" s="53"/>
      <c r="BBD197" s="53"/>
      <c r="BBE197" s="53"/>
      <c r="BBF197" s="53"/>
      <c r="BBG197" s="53"/>
      <c r="BBH197" s="53"/>
      <c r="BBI197" s="53"/>
      <c r="BBJ197" s="53"/>
      <c r="BBK197" s="53"/>
      <c r="BBL197" s="53"/>
      <c r="BBM197" s="53"/>
      <c r="BBN197" s="53"/>
      <c r="BBO197" s="53"/>
      <c r="BBP197" s="53"/>
      <c r="BBQ197" s="53"/>
      <c r="BBR197" s="53"/>
      <c r="BBS197" s="53"/>
      <c r="BBT197" s="53"/>
      <c r="BBU197" s="53"/>
      <c r="BBV197" s="53"/>
      <c r="BBW197" s="53"/>
      <c r="BBX197" s="53"/>
      <c r="BBY197" s="53"/>
      <c r="BBZ197" s="53"/>
      <c r="BCA197" s="53"/>
      <c r="BCB197" s="53"/>
      <c r="BCC197" s="53"/>
      <c r="BCD197" s="53"/>
      <c r="BCE197" s="53"/>
      <c r="BCF197" s="53"/>
      <c r="BCG197" s="53"/>
      <c r="BCH197" s="53"/>
      <c r="BCI197" s="53"/>
      <c r="BCJ197" s="53"/>
      <c r="BCK197" s="53"/>
      <c r="BCL197" s="53"/>
      <c r="BCM197" s="53"/>
      <c r="BCN197" s="53"/>
      <c r="BCO197" s="53"/>
      <c r="BCP197" s="53"/>
      <c r="BCQ197" s="53"/>
      <c r="BCR197" s="53"/>
      <c r="BCS197" s="53"/>
      <c r="BCT197" s="53"/>
      <c r="BCU197" s="53"/>
      <c r="BCV197" s="53"/>
      <c r="BCW197" s="53"/>
      <c r="BCX197" s="53"/>
      <c r="BCY197" s="53"/>
      <c r="BCZ197" s="53"/>
      <c r="BDA197" s="53"/>
      <c r="BDB197" s="53"/>
      <c r="BDC197" s="53"/>
      <c r="BDD197" s="53"/>
      <c r="BDE197" s="53"/>
      <c r="BDF197" s="53"/>
      <c r="BDG197" s="53"/>
      <c r="BDH197" s="53"/>
      <c r="BDI197" s="53"/>
      <c r="BDJ197" s="53"/>
      <c r="BDK197" s="53"/>
      <c r="BDL197" s="53"/>
      <c r="BDM197" s="53"/>
      <c r="BDN197" s="53"/>
      <c r="BDO197" s="53"/>
      <c r="BDP197" s="53"/>
      <c r="BDQ197" s="53"/>
      <c r="BDR197" s="53"/>
      <c r="BDS197" s="53"/>
      <c r="BDT197" s="53"/>
      <c r="BDU197" s="53"/>
      <c r="BDV197" s="53"/>
      <c r="BDW197" s="53"/>
      <c r="BDX197" s="53"/>
      <c r="BDY197" s="53"/>
      <c r="BDZ197" s="53"/>
      <c r="BEA197" s="53"/>
      <c r="BEB197" s="53"/>
      <c r="BEC197" s="53"/>
      <c r="BED197" s="53"/>
      <c r="BEE197" s="53"/>
      <c r="BEF197" s="53"/>
      <c r="BEG197" s="53"/>
      <c r="BEH197" s="53"/>
      <c r="BEI197" s="53"/>
      <c r="BEJ197" s="53"/>
      <c r="BEK197" s="53"/>
      <c r="BEL197" s="53"/>
      <c r="BEM197" s="53"/>
      <c r="BEN197" s="53"/>
      <c r="BEO197" s="53"/>
      <c r="BEP197" s="53"/>
      <c r="BEQ197" s="53"/>
      <c r="BER197" s="53"/>
      <c r="BES197" s="53"/>
      <c r="BET197" s="53"/>
      <c r="BEU197" s="53"/>
      <c r="BEV197" s="53"/>
      <c r="BEW197" s="53"/>
      <c r="BEX197" s="53"/>
      <c r="BEY197" s="53"/>
      <c r="BEZ197" s="53"/>
      <c r="BFA197" s="53"/>
      <c r="BFB197" s="53"/>
      <c r="BFC197" s="53"/>
      <c r="BFD197" s="53"/>
      <c r="BFE197" s="53"/>
      <c r="BFF197" s="53"/>
      <c r="BFG197" s="53"/>
      <c r="BFH197" s="53"/>
      <c r="BFI197" s="53"/>
      <c r="BFJ197" s="53"/>
      <c r="BFK197" s="53"/>
      <c r="BFL197" s="53"/>
      <c r="BFM197" s="53"/>
      <c r="BFN197" s="53"/>
      <c r="BFO197" s="53"/>
      <c r="BFP197" s="53"/>
      <c r="BFQ197" s="53"/>
      <c r="BFR197" s="53"/>
      <c r="BFS197" s="53"/>
      <c r="BFT197" s="53"/>
      <c r="BFU197" s="53"/>
      <c r="BFV197" s="53"/>
      <c r="BFW197" s="53"/>
      <c r="BFX197" s="53"/>
      <c r="BFY197" s="53"/>
      <c r="BFZ197" s="53"/>
      <c r="BGA197" s="53"/>
      <c r="BGB197" s="53"/>
      <c r="BGC197" s="53"/>
      <c r="BGD197" s="53"/>
      <c r="BGE197" s="53"/>
      <c r="BGF197" s="53"/>
      <c r="BGG197" s="53"/>
      <c r="BGH197" s="53"/>
      <c r="BGI197" s="53"/>
      <c r="BGJ197" s="53"/>
      <c r="BGK197" s="53"/>
      <c r="BGL197" s="53"/>
      <c r="BGM197" s="53"/>
      <c r="BGN197" s="53"/>
      <c r="BGO197" s="53"/>
      <c r="BGP197" s="53"/>
      <c r="BGQ197" s="53"/>
      <c r="BGR197" s="53"/>
      <c r="BGS197" s="53"/>
      <c r="BGT197" s="53"/>
      <c r="BGU197" s="53"/>
      <c r="BGV197" s="53"/>
      <c r="BGW197" s="53"/>
      <c r="BGX197" s="53"/>
      <c r="BGY197" s="53"/>
      <c r="BGZ197" s="53"/>
      <c r="BHA197" s="53"/>
      <c r="BHB197" s="53"/>
      <c r="BHC197" s="53"/>
      <c r="BHD197" s="53"/>
      <c r="BHE197" s="53"/>
      <c r="BHF197" s="53"/>
      <c r="BHG197" s="53"/>
      <c r="BHH197" s="53"/>
      <c r="BHI197" s="53"/>
      <c r="BHJ197" s="53"/>
      <c r="BHK197" s="53"/>
      <c r="BHL197" s="53"/>
      <c r="BHM197" s="53"/>
      <c r="BHN197" s="53"/>
      <c r="BHO197" s="53"/>
      <c r="BHP197" s="53"/>
      <c r="BHQ197" s="53"/>
      <c r="BHR197" s="53"/>
      <c r="BHS197" s="53"/>
      <c r="BHT197" s="53"/>
      <c r="BHU197" s="53"/>
      <c r="BHV197" s="53"/>
      <c r="BHW197" s="53"/>
      <c r="BHX197" s="53"/>
      <c r="BHY197" s="53"/>
      <c r="BHZ197" s="53"/>
      <c r="BIA197" s="53"/>
      <c r="BIB197" s="53"/>
      <c r="BIC197" s="53"/>
      <c r="BID197" s="53"/>
      <c r="BIE197" s="53"/>
      <c r="BIF197" s="53"/>
      <c r="BIG197" s="53"/>
      <c r="BIH197" s="53"/>
      <c r="BII197" s="53"/>
      <c r="BIJ197" s="53"/>
      <c r="BIK197" s="53"/>
      <c r="BIL197" s="53"/>
      <c r="BIM197" s="53"/>
      <c r="BIN197" s="53"/>
      <c r="BIO197" s="53"/>
      <c r="BIP197" s="53"/>
      <c r="BIQ197" s="53"/>
      <c r="BIR197" s="53"/>
      <c r="BIS197" s="53"/>
      <c r="BIT197" s="53"/>
      <c r="BIU197" s="53"/>
      <c r="BIV197" s="53"/>
      <c r="BIW197" s="53"/>
      <c r="BIX197" s="53"/>
      <c r="BIY197" s="53"/>
      <c r="BIZ197" s="53"/>
      <c r="BJA197" s="53"/>
      <c r="BJB197" s="53"/>
      <c r="BJC197" s="53"/>
      <c r="BJD197" s="53"/>
      <c r="BJE197" s="53"/>
      <c r="BJF197" s="53"/>
      <c r="BJG197" s="53"/>
      <c r="BJH197" s="53"/>
      <c r="BJI197" s="53"/>
      <c r="BJJ197" s="53"/>
      <c r="BJK197" s="53"/>
      <c r="BJL197" s="53"/>
      <c r="BJM197" s="53"/>
      <c r="BJN197" s="53"/>
      <c r="BJO197" s="53"/>
      <c r="BJP197" s="53"/>
      <c r="BJQ197" s="53"/>
    </row>
    <row r="198" spans="1:1629" s="42" customFormat="1" ht="16.5" customHeight="1" x14ac:dyDescent="0.3">
      <c r="A198" s="52"/>
      <c r="B198" s="23"/>
      <c r="C198" s="5" t="s">
        <v>63</v>
      </c>
      <c r="D198" s="5"/>
      <c r="E198" s="5"/>
      <c r="F198" s="5"/>
      <c r="H198" s="5"/>
      <c r="I198" s="64">
        <f>I194+I196</f>
        <v>0</v>
      </c>
      <c r="J198" s="65" t="s">
        <v>22</v>
      </c>
      <c r="K198" s="5"/>
      <c r="L198" s="5" t="s">
        <v>63</v>
      </c>
      <c r="M198" s="5"/>
      <c r="N198" s="5"/>
      <c r="O198" s="5"/>
      <c r="Q198" s="5"/>
      <c r="R198" s="64">
        <f>R194+R196</f>
        <v>0</v>
      </c>
      <c r="S198" s="65" t="s">
        <v>22</v>
      </c>
      <c r="U198" s="5" t="s">
        <v>63</v>
      </c>
      <c r="V198" s="5"/>
      <c r="W198" s="5"/>
      <c r="X198" s="5"/>
      <c r="Z198" s="5"/>
      <c r="AA198" s="64">
        <f>AA194+AA196</f>
        <v>0</v>
      </c>
      <c r="AB198" s="65" t="s">
        <v>22</v>
      </c>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c r="FN198" s="53"/>
      <c r="FO198" s="53"/>
      <c r="FP198" s="53"/>
      <c r="FQ198" s="53"/>
      <c r="FR198" s="53"/>
      <c r="FS198" s="53"/>
      <c r="FT198" s="53"/>
      <c r="FU198" s="53"/>
      <c r="FV198" s="53"/>
      <c r="FW198" s="53"/>
      <c r="FX198" s="53"/>
      <c r="FY198" s="53"/>
      <c r="FZ198" s="53"/>
      <c r="GA198" s="53"/>
      <c r="GB198" s="53"/>
      <c r="GC198" s="53"/>
      <c r="GD198" s="53"/>
      <c r="GE198" s="53"/>
      <c r="GF198" s="53"/>
      <c r="GG198" s="53"/>
      <c r="GH198" s="53"/>
      <c r="GI198" s="53"/>
      <c r="GJ198" s="53"/>
      <c r="GK198" s="53"/>
      <c r="GL198" s="53"/>
      <c r="GM198" s="53"/>
      <c r="GN198" s="53"/>
      <c r="GO198" s="53"/>
      <c r="GP198" s="53"/>
      <c r="GQ198" s="53"/>
      <c r="GR198" s="53"/>
      <c r="GS198" s="53"/>
      <c r="GT198" s="53"/>
      <c r="GU198" s="53"/>
      <c r="GV198" s="53"/>
      <c r="GW198" s="53"/>
      <c r="GX198" s="53"/>
      <c r="GY198" s="53"/>
      <c r="GZ198" s="53"/>
      <c r="HA198" s="53"/>
      <c r="HB198" s="53"/>
      <c r="HC198" s="53"/>
      <c r="HD198" s="53"/>
      <c r="HE198" s="53"/>
      <c r="HF198" s="53"/>
      <c r="HG198" s="53"/>
      <c r="HH198" s="53"/>
      <c r="HI198" s="53"/>
      <c r="HJ198" s="53"/>
      <c r="HK198" s="53"/>
      <c r="HL198" s="53"/>
      <c r="HM198" s="53"/>
      <c r="HN198" s="53"/>
      <c r="HO198" s="53"/>
      <c r="HP198" s="53"/>
      <c r="HQ198" s="53"/>
      <c r="HR198" s="53"/>
      <c r="HS198" s="53"/>
      <c r="HT198" s="53"/>
      <c r="HU198" s="53"/>
      <c r="HV198" s="53"/>
      <c r="HW198" s="53"/>
      <c r="HX198" s="53"/>
      <c r="HY198" s="53"/>
      <c r="HZ198" s="53"/>
      <c r="IA198" s="53"/>
      <c r="IB198" s="53"/>
      <c r="IC198" s="53"/>
      <c r="ID198" s="53"/>
      <c r="IE198" s="53"/>
      <c r="IF198" s="53"/>
      <c r="IG198" s="53"/>
      <c r="IH198" s="53"/>
      <c r="II198" s="53"/>
      <c r="IJ198" s="53"/>
      <c r="IK198" s="53"/>
      <c r="IL198" s="53"/>
      <c r="IM198" s="53"/>
      <c r="IN198" s="53"/>
      <c r="IO198" s="53"/>
      <c r="IP198" s="53"/>
      <c r="IQ198" s="53"/>
      <c r="IR198" s="53"/>
      <c r="IS198" s="53"/>
      <c r="IT198" s="53"/>
      <c r="IU198" s="53"/>
      <c r="IV198" s="53"/>
      <c r="IW198" s="53"/>
      <c r="IX198" s="53"/>
      <c r="IY198" s="53"/>
      <c r="IZ198" s="53"/>
      <c r="JA198" s="53"/>
      <c r="JB198" s="53"/>
      <c r="JC198" s="53"/>
      <c r="JD198" s="53"/>
      <c r="JE198" s="53"/>
      <c r="JF198" s="53"/>
      <c r="JG198" s="53"/>
      <c r="JH198" s="53"/>
      <c r="JI198" s="53"/>
      <c r="JJ198" s="53"/>
      <c r="JK198" s="53"/>
      <c r="JL198" s="53"/>
      <c r="JM198" s="53"/>
      <c r="JN198" s="53"/>
      <c r="JO198" s="53"/>
      <c r="JP198" s="53"/>
      <c r="JQ198" s="53"/>
      <c r="JR198" s="53"/>
      <c r="JS198" s="53"/>
      <c r="JT198" s="53"/>
      <c r="JU198" s="53"/>
      <c r="JV198" s="53"/>
      <c r="JW198" s="53"/>
      <c r="JX198" s="53"/>
      <c r="JY198" s="53"/>
      <c r="JZ198" s="53"/>
      <c r="KA198" s="53"/>
      <c r="KB198" s="53"/>
      <c r="KC198" s="53"/>
      <c r="KD198" s="53"/>
      <c r="KE198" s="53"/>
      <c r="KF198" s="53"/>
      <c r="KG198" s="53"/>
      <c r="KH198" s="53"/>
      <c r="KI198" s="53"/>
      <c r="KJ198" s="53"/>
      <c r="KK198" s="53"/>
      <c r="KL198" s="53"/>
      <c r="KM198" s="53"/>
      <c r="KN198" s="53"/>
      <c r="KO198" s="53"/>
      <c r="KP198" s="53"/>
      <c r="KQ198" s="53"/>
      <c r="KR198" s="53"/>
      <c r="KS198" s="53"/>
      <c r="KT198" s="53"/>
      <c r="KU198" s="53"/>
      <c r="KV198" s="53"/>
      <c r="KW198" s="53"/>
      <c r="KX198" s="53"/>
      <c r="KY198" s="53"/>
      <c r="KZ198" s="53"/>
      <c r="LA198" s="53"/>
      <c r="LB198" s="53"/>
      <c r="LC198" s="53"/>
      <c r="LD198" s="53"/>
      <c r="LE198" s="53"/>
      <c r="LF198" s="53"/>
      <c r="LG198" s="53"/>
      <c r="LH198" s="53"/>
      <c r="LI198" s="53"/>
      <c r="LJ198" s="53"/>
      <c r="LK198" s="53"/>
      <c r="LL198" s="53"/>
      <c r="LM198" s="53"/>
      <c r="LN198" s="53"/>
      <c r="LO198" s="53"/>
      <c r="LP198" s="53"/>
      <c r="LQ198" s="53"/>
      <c r="LR198" s="53"/>
      <c r="LS198" s="53"/>
      <c r="LT198" s="53"/>
      <c r="LU198" s="53"/>
      <c r="LV198" s="53"/>
      <c r="LW198" s="53"/>
      <c r="LX198" s="53"/>
      <c r="LY198" s="53"/>
      <c r="LZ198" s="53"/>
      <c r="MA198" s="53"/>
      <c r="MB198" s="53"/>
      <c r="MC198" s="53"/>
      <c r="MD198" s="53"/>
      <c r="ME198" s="53"/>
      <c r="MF198" s="53"/>
      <c r="MG198" s="53"/>
      <c r="MH198" s="53"/>
      <c r="MI198" s="53"/>
      <c r="MJ198" s="53"/>
      <c r="MK198" s="53"/>
      <c r="ML198" s="53"/>
      <c r="MM198" s="53"/>
      <c r="MN198" s="53"/>
      <c r="MO198" s="53"/>
      <c r="MP198" s="53"/>
      <c r="MQ198" s="53"/>
      <c r="MR198" s="53"/>
      <c r="MS198" s="53"/>
      <c r="MT198" s="53"/>
      <c r="MU198" s="53"/>
      <c r="MV198" s="53"/>
      <c r="MW198" s="53"/>
      <c r="MX198" s="53"/>
      <c r="MY198" s="53"/>
      <c r="MZ198" s="53"/>
      <c r="NA198" s="53"/>
      <c r="NB198" s="53"/>
      <c r="NC198" s="53"/>
      <c r="ND198" s="53"/>
      <c r="NE198" s="53"/>
      <c r="NF198" s="53"/>
      <c r="NG198" s="53"/>
      <c r="NH198" s="53"/>
      <c r="NI198" s="53"/>
      <c r="NJ198" s="53"/>
      <c r="NK198" s="53"/>
      <c r="NL198" s="53"/>
      <c r="NM198" s="53"/>
      <c r="NN198" s="53"/>
      <c r="NO198" s="53"/>
      <c r="NP198" s="53"/>
      <c r="NQ198" s="53"/>
      <c r="NR198" s="53"/>
      <c r="NS198" s="53"/>
      <c r="NT198" s="53"/>
      <c r="NU198" s="53"/>
      <c r="NV198" s="53"/>
      <c r="NW198" s="53"/>
      <c r="NX198" s="53"/>
      <c r="NY198" s="53"/>
      <c r="NZ198" s="53"/>
      <c r="OA198" s="53"/>
      <c r="OB198" s="53"/>
      <c r="OC198" s="53"/>
      <c r="OD198" s="53"/>
      <c r="OE198" s="53"/>
      <c r="OF198" s="53"/>
      <c r="OG198" s="53"/>
      <c r="OH198" s="53"/>
      <c r="OI198" s="53"/>
      <c r="OJ198" s="53"/>
      <c r="OK198" s="53"/>
      <c r="OL198" s="53"/>
      <c r="OM198" s="53"/>
      <c r="ON198" s="53"/>
      <c r="OO198" s="53"/>
      <c r="OP198" s="53"/>
      <c r="OQ198" s="53"/>
      <c r="OR198" s="53"/>
      <c r="OS198" s="53"/>
      <c r="OT198" s="53"/>
      <c r="OU198" s="53"/>
      <c r="OV198" s="53"/>
      <c r="OW198" s="53"/>
      <c r="OX198" s="53"/>
      <c r="OY198" s="53"/>
      <c r="OZ198" s="53"/>
      <c r="PA198" s="53"/>
      <c r="PB198" s="53"/>
      <c r="PC198" s="53"/>
      <c r="PD198" s="53"/>
      <c r="PE198" s="53"/>
      <c r="PF198" s="53"/>
      <c r="PG198" s="53"/>
      <c r="PH198" s="53"/>
      <c r="PI198" s="53"/>
      <c r="PJ198" s="53"/>
      <c r="PK198" s="53"/>
      <c r="PL198" s="53"/>
      <c r="PM198" s="53"/>
      <c r="PN198" s="53"/>
      <c r="PO198" s="53"/>
      <c r="PP198" s="53"/>
      <c r="PQ198" s="53"/>
      <c r="PR198" s="53"/>
      <c r="PS198" s="53"/>
      <c r="PT198" s="53"/>
      <c r="PU198" s="53"/>
      <c r="PV198" s="53"/>
      <c r="PW198" s="53"/>
      <c r="PX198" s="53"/>
      <c r="PY198" s="53"/>
      <c r="PZ198" s="53"/>
      <c r="QA198" s="53"/>
      <c r="QB198" s="53"/>
      <c r="QC198" s="53"/>
      <c r="QD198" s="53"/>
      <c r="QE198" s="53"/>
      <c r="QF198" s="53"/>
      <c r="QG198" s="53"/>
      <c r="QH198" s="53"/>
      <c r="QI198" s="53"/>
      <c r="QJ198" s="53"/>
      <c r="QK198" s="53"/>
      <c r="QL198" s="53"/>
      <c r="QM198" s="53"/>
      <c r="QN198" s="53"/>
      <c r="QO198" s="53"/>
      <c r="QP198" s="53"/>
      <c r="QQ198" s="53"/>
      <c r="QR198" s="53"/>
      <c r="QS198" s="53"/>
      <c r="QT198" s="53"/>
      <c r="QU198" s="53"/>
      <c r="QV198" s="53"/>
      <c r="QW198" s="53"/>
      <c r="QX198" s="53"/>
      <c r="QY198" s="53"/>
      <c r="QZ198" s="53"/>
      <c r="RA198" s="53"/>
      <c r="RB198" s="53"/>
      <c r="RC198" s="53"/>
      <c r="RD198" s="53"/>
      <c r="RE198" s="53"/>
      <c r="RF198" s="53"/>
      <c r="RG198" s="53"/>
      <c r="RH198" s="53"/>
      <c r="RI198" s="53"/>
      <c r="RJ198" s="53"/>
      <c r="RK198" s="53"/>
      <c r="RL198" s="53"/>
      <c r="RM198" s="53"/>
      <c r="RN198" s="53"/>
      <c r="RO198" s="53"/>
      <c r="RP198" s="53"/>
      <c r="RQ198" s="53"/>
      <c r="RR198" s="53"/>
      <c r="RS198" s="53"/>
      <c r="RT198" s="53"/>
      <c r="RU198" s="53"/>
      <c r="RV198" s="53"/>
      <c r="RW198" s="53"/>
      <c r="RX198" s="53"/>
      <c r="RY198" s="53"/>
      <c r="RZ198" s="53"/>
      <c r="SA198" s="53"/>
      <c r="SB198" s="53"/>
      <c r="SC198" s="53"/>
      <c r="SD198" s="53"/>
      <c r="SE198" s="53"/>
      <c r="SF198" s="53"/>
      <c r="SG198" s="53"/>
      <c r="SH198" s="53"/>
      <c r="SI198" s="53"/>
      <c r="SJ198" s="53"/>
      <c r="SK198" s="53"/>
      <c r="SL198" s="53"/>
      <c r="SM198" s="53"/>
      <c r="SN198" s="53"/>
      <c r="SO198" s="53"/>
      <c r="SP198" s="53"/>
      <c r="SQ198" s="53"/>
      <c r="SR198" s="53"/>
      <c r="SS198" s="53"/>
      <c r="ST198" s="53"/>
      <c r="SU198" s="53"/>
      <c r="SV198" s="53"/>
      <c r="SW198" s="53"/>
      <c r="SX198" s="53"/>
      <c r="SY198" s="53"/>
      <c r="SZ198" s="53"/>
      <c r="TA198" s="53"/>
      <c r="TB198" s="53"/>
      <c r="TC198" s="53"/>
      <c r="TD198" s="53"/>
      <c r="TE198" s="53"/>
      <c r="TF198" s="53"/>
      <c r="TG198" s="53"/>
      <c r="TH198" s="53"/>
      <c r="TI198" s="53"/>
      <c r="TJ198" s="53"/>
      <c r="TK198" s="53"/>
      <c r="TL198" s="53"/>
      <c r="TM198" s="53"/>
      <c r="TN198" s="53"/>
      <c r="TO198" s="53"/>
      <c r="TP198" s="53"/>
      <c r="TQ198" s="53"/>
      <c r="TR198" s="53"/>
      <c r="TS198" s="53"/>
      <c r="TT198" s="53"/>
      <c r="TU198" s="53"/>
      <c r="TV198" s="53"/>
      <c r="TW198" s="53"/>
      <c r="TX198" s="53"/>
      <c r="TY198" s="53"/>
      <c r="TZ198" s="53"/>
      <c r="UA198" s="53"/>
      <c r="UB198" s="53"/>
      <c r="UC198" s="53"/>
      <c r="UD198" s="53"/>
      <c r="UE198" s="53"/>
      <c r="UF198" s="53"/>
      <c r="UG198" s="53"/>
      <c r="UH198" s="53"/>
      <c r="UI198" s="53"/>
      <c r="UJ198" s="53"/>
      <c r="UK198" s="53"/>
      <c r="UL198" s="53"/>
      <c r="UM198" s="53"/>
      <c r="UN198" s="53"/>
      <c r="UO198" s="53"/>
      <c r="UP198" s="53"/>
      <c r="UQ198" s="53"/>
      <c r="UR198" s="53"/>
      <c r="US198" s="53"/>
      <c r="UT198" s="53"/>
      <c r="UU198" s="53"/>
      <c r="UV198" s="53"/>
      <c r="UW198" s="53"/>
      <c r="UX198" s="53"/>
      <c r="UY198" s="53"/>
      <c r="UZ198" s="53"/>
      <c r="VA198" s="53"/>
      <c r="VB198" s="53"/>
      <c r="VC198" s="53"/>
      <c r="VD198" s="53"/>
      <c r="VE198" s="53"/>
      <c r="VF198" s="53"/>
      <c r="VG198" s="53"/>
      <c r="VH198" s="53"/>
      <c r="VI198" s="53"/>
      <c r="VJ198" s="53"/>
      <c r="VK198" s="53"/>
      <c r="VL198" s="53"/>
      <c r="VM198" s="53"/>
      <c r="VN198" s="53"/>
      <c r="VO198" s="53"/>
      <c r="VP198" s="53"/>
      <c r="VQ198" s="53"/>
      <c r="VR198" s="53"/>
      <c r="VS198" s="53"/>
      <c r="VT198" s="53"/>
      <c r="VU198" s="53"/>
      <c r="VV198" s="53"/>
      <c r="VW198" s="53"/>
      <c r="VX198" s="53"/>
      <c r="VY198" s="53"/>
      <c r="VZ198" s="53"/>
      <c r="WA198" s="53"/>
      <c r="WB198" s="53"/>
      <c r="WC198" s="53"/>
      <c r="WD198" s="53"/>
      <c r="WE198" s="53"/>
      <c r="WF198" s="53"/>
      <c r="WG198" s="53"/>
      <c r="WH198" s="53"/>
      <c r="WI198" s="53"/>
      <c r="WJ198" s="53"/>
      <c r="WK198" s="53"/>
      <c r="WL198" s="53"/>
      <c r="WM198" s="53"/>
      <c r="WN198" s="53"/>
      <c r="WO198" s="53"/>
      <c r="WP198" s="53"/>
      <c r="WQ198" s="53"/>
      <c r="WR198" s="53"/>
      <c r="WS198" s="53"/>
      <c r="WT198" s="53"/>
      <c r="WU198" s="53"/>
      <c r="WV198" s="53"/>
      <c r="WW198" s="53"/>
      <c r="WX198" s="53"/>
      <c r="WY198" s="53"/>
      <c r="WZ198" s="53"/>
      <c r="XA198" s="53"/>
      <c r="XB198" s="53"/>
      <c r="XC198" s="53"/>
      <c r="XD198" s="53"/>
      <c r="XE198" s="53"/>
      <c r="XF198" s="53"/>
      <c r="XG198" s="53"/>
      <c r="XH198" s="53"/>
      <c r="XI198" s="53"/>
      <c r="XJ198" s="53"/>
      <c r="XK198" s="53"/>
      <c r="XL198" s="53"/>
      <c r="XM198" s="53"/>
      <c r="XN198" s="53"/>
      <c r="XO198" s="53"/>
      <c r="XP198" s="53"/>
      <c r="XQ198" s="53"/>
      <c r="XR198" s="53"/>
      <c r="XS198" s="53"/>
      <c r="XT198" s="53"/>
      <c r="XU198" s="53"/>
      <c r="XV198" s="53"/>
      <c r="XW198" s="53"/>
      <c r="XX198" s="53"/>
      <c r="XY198" s="53"/>
      <c r="XZ198" s="53"/>
      <c r="YA198" s="53"/>
      <c r="YB198" s="53"/>
      <c r="YC198" s="53"/>
      <c r="YD198" s="53"/>
      <c r="YE198" s="53"/>
      <c r="YF198" s="53"/>
      <c r="YG198" s="53"/>
      <c r="YH198" s="53"/>
      <c r="YI198" s="53"/>
      <c r="YJ198" s="53"/>
      <c r="YK198" s="53"/>
      <c r="YL198" s="53"/>
      <c r="YM198" s="53"/>
      <c r="YN198" s="53"/>
      <c r="YO198" s="53"/>
      <c r="YP198" s="53"/>
      <c r="YQ198" s="53"/>
      <c r="YR198" s="53"/>
      <c r="YS198" s="53"/>
      <c r="YT198" s="53"/>
      <c r="YU198" s="53"/>
      <c r="YV198" s="53"/>
      <c r="YW198" s="53"/>
      <c r="YX198" s="53"/>
      <c r="YY198" s="53"/>
      <c r="YZ198" s="53"/>
      <c r="ZA198" s="53"/>
      <c r="ZB198" s="53"/>
      <c r="ZC198" s="53"/>
      <c r="ZD198" s="53"/>
      <c r="ZE198" s="53"/>
      <c r="ZF198" s="53"/>
      <c r="ZG198" s="53"/>
      <c r="ZH198" s="53"/>
      <c r="ZI198" s="53"/>
      <c r="ZJ198" s="53"/>
      <c r="ZK198" s="53"/>
      <c r="ZL198" s="53"/>
      <c r="ZM198" s="53"/>
      <c r="ZN198" s="53"/>
      <c r="ZO198" s="53"/>
      <c r="ZP198" s="53"/>
      <c r="ZQ198" s="53"/>
      <c r="ZR198" s="53"/>
      <c r="ZS198" s="53"/>
      <c r="ZT198" s="53"/>
      <c r="ZU198" s="53"/>
      <c r="ZV198" s="53"/>
      <c r="ZW198" s="53"/>
      <c r="ZX198" s="53"/>
      <c r="ZY198" s="53"/>
      <c r="ZZ198" s="53"/>
      <c r="AAA198" s="53"/>
      <c r="AAB198" s="53"/>
      <c r="AAC198" s="53"/>
      <c r="AAD198" s="53"/>
      <c r="AAE198" s="53"/>
      <c r="AAF198" s="53"/>
      <c r="AAG198" s="53"/>
      <c r="AAH198" s="53"/>
      <c r="AAI198" s="53"/>
      <c r="AAJ198" s="53"/>
      <c r="AAK198" s="53"/>
      <c r="AAL198" s="53"/>
      <c r="AAM198" s="53"/>
      <c r="AAN198" s="53"/>
      <c r="AAO198" s="53"/>
      <c r="AAP198" s="53"/>
      <c r="AAQ198" s="53"/>
      <c r="AAR198" s="53"/>
      <c r="AAS198" s="53"/>
      <c r="AAT198" s="53"/>
      <c r="AAU198" s="53"/>
      <c r="AAV198" s="53"/>
      <c r="AAW198" s="53"/>
      <c r="AAX198" s="53"/>
      <c r="AAY198" s="53"/>
      <c r="AAZ198" s="53"/>
      <c r="ABA198" s="53"/>
      <c r="ABB198" s="53"/>
      <c r="ABC198" s="53"/>
      <c r="ABD198" s="53"/>
      <c r="ABE198" s="53"/>
      <c r="ABF198" s="53"/>
      <c r="ABG198" s="53"/>
      <c r="ABH198" s="53"/>
      <c r="ABI198" s="53"/>
      <c r="ABJ198" s="53"/>
      <c r="ABK198" s="53"/>
      <c r="ABL198" s="53"/>
      <c r="ABM198" s="53"/>
      <c r="ABN198" s="53"/>
      <c r="ABO198" s="53"/>
      <c r="ABP198" s="53"/>
      <c r="ABQ198" s="53"/>
      <c r="ABR198" s="53"/>
      <c r="ABS198" s="53"/>
      <c r="ABT198" s="53"/>
      <c r="ABU198" s="53"/>
      <c r="ABV198" s="53"/>
      <c r="ABW198" s="53"/>
      <c r="ABX198" s="53"/>
      <c r="ABY198" s="53"/>
      <c r="ABZ198" s="53"/>
      <c r="ACA198" s="53"/>
      <c r="ACB198" s="53"/>
      <c r="ACC198" s="53"/>
      <c r="ACD198" s="53"/>
      <c r="ACE198" s="53"/>
      <c r="ACF198" s="53"/>
      <c r="ACG198" s="53"/>
      <c r="ACH198" s="53"/>
      <c r="ACI198" s="53"/>
      <c r="ACJ198" s="53"/>
      <c r="ACK198" s="53"/>
      <c r="ACL198" s="53"/>
      <c r="ACM198" s="53"/>
      <c r="ACN198" s="53"/>
      <c r="ACO198" s="53"/>
      <c r="ACP198" s="53"/>
      <c r="ACQ198" s="53"/>
      <c r="ACR198" s="53"/>
      <c r="ACS198" s="53"/>
      <c r="ACT198" s="53"/>
      <c r="ACU198" s="53"/>
      <c r="ACV198" s="53"/>
      <c r="ACW198" s="53"/>
      <c r="ACX198" s="53"/>
      <c r="ACY198" s="53"/>
      <c r="ACZ198" s="53"/>
      <c r="ADA198" s="53"/>
      <c r="ADB198" s="53"/>
      <c r="ADC198" s="53"/>
      <c r="ADD198" s="53"/>
      <c r="ADE198" s="53"/>
      <c r="ADF198" s="53"/>
      <c r="ADG198" s="53"/>
      <c r="ADH198" s="53"/>
      <c r="ADI198" s="53"/>
      <c r="ADJ198" s="53"/>
      <c r="ADK198" s="53"/>
      <c r="ADL198" s="53"/>
      <c r="ADM198" s="53"/>
      <c r="ADN198" s="53"/>
      <c r="ADO198" s="53"/>
      <c r="ADP198" s="53"/>
      <c r="ADQ198" s="53"/>
      <c r="ADR198" s="53"/>
      <c r="ADS198" s="53"/>
      <c r="ADT198" s="53"/>
      <c r="ADU198" s="53"/>
      <c r="ADV198" s="53"/>
      <c r="ADW198" s="53"/>
      <c r="ADX198" s="53"/>
      <c r="ADY198" s="53"/>
      <c r="ADZ198" s="53"/>
      <c r="AEA198" s="53"/>
      <c r="AEB198" s="53"/>
      <c r="AEC198" s="53"/>
      <c r="AED198" s="53"/>
      <c r="AEE198" s="53"/>
      <c r="AEF198" s="53"/>
      <c r="AEG198" s="53"/>
      <c r="AEH198" s="53"/>
      <c r="AEI198" s="53"/>
      <c r="AEJ198" s="53"/>
      <c r="AEK198" s="53"/>
      <c r="AEL198" s="53"/>
      <c r="AEM198" s="53"/>
      <c r="AEN198" s="53"/>
      <c r="AEO198" s="53"/>
      <c r="AEP198" s="53"/>
      <c r="AEQ198" s="53"/>
      <c r="AER198" s="53"/>
      <c r="AES198" s="53"/>
      <c r="AET198" s="53"/>
      <c r="AEU198" s="53"/>
      <c r="AEV198" s="53"/>
      <c r="AEW198" s="53"/>
      <c r="AEX198" s="53"/>
      <c r="AEY198" s="53"/>
      <c r="AEZ198" s="53"/>
      <c r="AFA198" s="53"/>
      <c r="AFB198" s="53"/>
      <c r="AFC198" s="53"/>
      <c r="AFD198" s="53"/>
      <c r="AFE198" s="53"/>
      <c r="AFF198" s="53"/>
      <c r="AFG198" s="53"/>
      <c r="AFH198" s="53"/>
      <c r="AFI198" s="53"/>
      <c r="AFJ198" s="53"/>
      <c r="AFK198" s="53"/>
      <c r="AFL198" s="53"/>
      <c r="AFM198" s="53"/>
      <c r="AFN198" s="53"/>
      <c r="AFO198" s="53"/>
      <c r="AFP198" s="53"/>
      <c r="AFQ198" s="53"/>
      <c r="AFR198" s="53"/>
      <c r="AFS198" s="53"/>
      <c r="AFT198" s="53"/>
      <c r="AFU198" s="53"/>
      <c r="AFV198" s="53"/>
      <c r="AFW198" s="53"/>
      <c r="AFX198" s="53"/>
      <c r="AFY198" s="53"/>
      <c r="AFZ198" s="53"/>
      <c r="AGA198" s="53"/>
      <c r="AGB198" s="53"/>
      <c r="AGC198" s="53"/>
      <c r="AGD198" s="53"/>
      <c r="AGE198" s="53"/>
      <c r="AGF198" s="53"/>
      <c r="AGG198" s="53"/>
      <c r="AGH198" s="53"/>
      <c r="AGI198" s="53"/>
      <c r="AGJ198" s="53"/>
      <c r="AGK198" s="53"/>
      <c r="AGL198" s="53"/>
      <c r="AGM198" s="53"/>
      <c r="AGN198" s="53"/>
      <c r="AGO198" s="53"/>
      <c r="AGP198" s="53"/>
      <c r="AGQ198" s="53"/>
      <c r="AGR198" s="53"/>
      <c r="AGS198" s="53"/>
      <c r="AGT198" s="53"/>
      <c r="AGU198" s="53"/>
      <c r="AGV198" s="53"/>
      <c r="AGW198" s="53"/>
      <c r="AGX198" s="53"/>
      <c r="AGY198" s="53"/>
      <c r="AGZ198" s="53"/>
      <c r="AHA198" s="53"/>
      <c r="AHB198" s="53"/>
      <c r="AHC198" s="53"/>
      <c r="AHD198" s="53"/>
      <c r="AHE198" s="53"/>
      <c r="AHF198" s="53"/>
      <c r="AHG198" s="53"/>
      <c r="AHH198" s="53"/>
      <c r="AHI198" s="53"/>
      <c r="AHJ198" s="53"/>
      <c r="AHK198" s="53"/>
      <c r="AHL198" s="53"/>
      <c r="AHM198" s="53"/>
      <c r="AHN198" s="53"/>
      <c r="AHO198" s="53"/>
      <c r="AHP198" s="53"/>
      <c r="AHQ198" s="53"/>
      <c r="AHR198" s="53"/>
      <c r="AHS198" s="53"/>
      <c r="AHT198" s="53"/>
      <c r="AHU198" s="53"/>
      <c r="AHV198" s="53"/>
      <c r="AHW198" s="53"/>
      <c r="AHX198" s="53"/>
      <c r="AHY198" s="53"/>
      <c r="AHZ198" s="53"/>
      <c r="AIA198" s="53"/>
      <c r="AIB198" s="53"/>
      <c r="AIC198" s="53"/>
      <c r="AID198" s="53"/>
      <c r="AIE198" s="53"/>
      <c r="AIF198" s="53"/>
      <c r="AIG198" s="53"/>
      <c r="AIH198" s="53"/>
      <c r="AII198" s="53"/>
      <c r="AIJ198" s="53"/>
      <c r="AIK198" s="53"/>
      <c r="AIL198" s="53"/>
      <c r="AIM198" s="53"/>
      <c r="AIN198" s="53"/>
      <c r="AIO198" s="53"/>
      <c r="AIP198" s="53"/>
      <c r="AIQ198" s="53"/>
      <c r="AIR198" s="53"/>
      <c r="AIS198" s="53"/>
      <c r="AIT198" s="53"/>
      <c r="AIU198" s="53"/>
      <c r="AIV198" s="53"/>
      <c r="AIW198" s="53"/>
      <c r="AIX198" s="53"/>
      <c r="AIY198" s="53"/>
      <c r="AIZ198" s="53"/>
      <c r="AJA198" s="53"/>
      <c r="AJB198" s="53"/>
      <c r="AJC198" s="53"/>
      <c r="AJD198" s="53"/>
      <c r="AJE198" s="53"/>
      <c r="AJF198" s="53"/>
      <c r="AJG198" s="53"/>
      <c r="AJH198" s="53"/>
      <c r="AJI198" s="53"/>
      <c r="AJJ198" s="53"/>
      <c r="AJK198" s="53"/>
      <c r="AJL198" s="53"/>
      <c r="AJM198" s="53"/>
      <c r="AJN198" s="53"/>
      <c r="AJO198" s="53"/>
      <c r="AJP198" s="53"/>
      <c r="AJQ198" s="53"/>
      <c r="AJR198" s="53"/>
      <c r="AJS198" s="53"/>
      <c r="AJT198" s="53"/>
      <c r="AJU198" s="53"/>
      <c r="AJV198" s="53"/>
      <c r="AJW198" s="53"/>
      <c r="AJX198" s="53"/>
      <c r="AJY198" s="53"/>
      <c r="AJZ198" s="53"/>
      <c r="AKA198" s="53"/>
      <c r="AKB198" s="53"/>
      <c r="AKC198" s="53"/>
      <c r="AKD198" s="53"/>
      <c r="AKE198" s="53"/>
      <c r="AKF198" s="53"/>
      <c r="AKG198" s="53"/>
      <c r="AKH198" s="53"/>
      <c r="AKI198" s="53"/>
      <c r="AKJ198" s="53"/>
      <c r="AKK198" s="53"/>
      <c r="AKL198" s="53"/>
      <c r="AKM198" s="53"/>
      <c r="AKN198" s="53"/>
      <c r="AKO198" s="53"/>
      <c r="AKP198" s="53"/>
      <c r="AKQ198" s="53"/>
      <c r="AKR198" s="53"/>
      <c r="AKS198" s="53"/>
      <c r="AKT198" s="53"/>
      <c r="AKU198" s="53"/>
      <c r="AKV198" s="53"/>
      <c r="AKW198" s="53"/>
      <c r="AKX198" s="53"/>
      <c r="AKY198" s="53"/>
      <c r="AKZ198" s="53"/>
      <c r="ALA198" s="53"/>
      <c r="ALB198" s="53"/>
      <c r="ALC198" s="53"/>
      <c r="ALD198" s="53"/>
      <c r="ALE198" s="53"/>
      <c r="ALF198" s="53"/>
      <c r="ALG198" s="53"/>
      <c r="ALH198" s="53"/>
      <c r="ALI198" s="53"/>
      <c r="ALJ198" s="53"/>
      <c r="ALK198" s="53"/>
      <c r="ALL198" s="53"/>
      <c r="ALM198" s="53"/>
      <c r="ALN198" s="53"/>
      <c r="ALO198" s="53"/>
      <c r="ALP198" s="53"/>
      <c r="ALQ198" s="53"/>
      <c r="ALR198" s="53"/>
      <c r="ALS198" s="53"/>
      <c r="ALT198" s="53"/>
      <c r="ALU198" s="53"/>
      <c r="ALV198" s="53"/>
      <c r="ALW198" s="53"/>
      <c r="ALX198" s="53"/>
      <c r="ALY198" s="53"/>
      <c r="ALZ198" s="53"/>
      <c r="AMA198" s="53"/>
      <c r="AMB198" s="53"/>
      <c r="AMC198" s="53"/>
      <c r="AMD198" s="53"/>
      <c r="AME198" s="53"/>
      <c r="AMF198" s="53"/>
      <c r="AMG198" s="53"/>
      <c r="AMH198" s="53"/>
      <c r="AMI198" s="53"/>
      <c r="AMJ198" s="53"/>
      <c r="AMK198" s="53"/>
      <c r="AML198" s="53"/>
      <c r="AMM198" s="53"/>
      <c r="AMN198" s="53"/>
      <c r="AMO198" s="53"/>
      <c r="AMP198" s="53"/>
      <c r="AMQ198" s="53"/>
      <c r="AMR198" s="53"/>
      <c r="AMS198" s="53"/>
      <c r="AMT198" s="53"/>
      <c r="AMU198" s="53"/>
      <c r="AMV198" s="53"/>
      <c r="AMW198" s="53"/>
      <c r="AMX198" s="53"/>
      <c r="AMY198" s="53"/>
      <c r="AMZ198" s="53"/>
      <c r="ANA198" s="53"/>
      <c r="ANB198" s="53"/>
      <c r="ANC198" s="53"/>
      <c r="AND198" s="53"/>
      <c r="ANE198" s="53"/>
      <c r="ANF198" s="53"/>
      <c r="ANG198" s="53"/>
      <c r="ANH198" s="53"/>
      <c r="ANI198" s="53"/>
      <c r="ANJ198" s="53"/>
      <c r="ANK198" s="53"/>
      <c r="ANL198" s="53"/>
      <c r="ANM198" s="53"/>
      <c r="ANN198" s="53"/>
      <c r="ANO198" s="53"/>
      <c r="ANP198" s="53"/>
      <c r="ANQ198" s="53"/>
      <c r="ANR198" s="53"/>
      <c r="ANS198" s="53"/>
      <c r="ANT198" s="53"/>
      <c r="ANU198" s="53"/>
      <c r="ANV198" s="53"/>
      <c r="ANW198" s="53"/>
      <c r="ANX198" s="53"/>
      <c r="ANY198" s="53"/>
      <c r="ANZ198" s="53"/>
      <c r="AOA198" s="53"/>
      <c r="AOB198" s="53"/>
      <c r="AOC198" s="53"/>
      <c r="AOD198" s="53"/>
      <c r="AOE198" s="53"/>
      <c r="AOF198" s="53"/>
      <c r="AOG198" s="53"/>
      <c r="AOH198" s="53"/>
      <c r="AOI198" s="53"/>
      <c r="AOJ198" s="53"/>
      <c r="AOK198" s="53"/>
      <c r="AOL198" s="53"/>
      <c r="AOM198" s="53"/>
      <c r="AON198" s="53"/>
      <c r="AOO198" s="53"/>
      <c r="AOP198" s="53"/>
      <c r="AOQ198" s="53"/>
      <c r="AOR198" s="53"/>
      <c r="AOS198" s="53"/>
      <c r="AOT198" s="53"/>
      <c r="AOU198" s="53"/>
      <c r="AOV198" s="53"/>
      <c r="AOW198" s="53"/>
      <c r="AOX198" s="53"/>
      <c r="AOY198" s="53"/>
      <c r="AOZ198" s="53"/>
      <c r="APA198" s="53"/>
      <c r="APB198" s="53"/>
      <c r="APC198" s="53"/>
      <c r="APD198" s="53"/>
      <c r="APE198" s="53"/>
      <c r="APF198" s="53"/>
      <c r="APG198" s="53"/>
      <c r="APH198" s="53"/>
      <c r="API198" s="53"/>
      <c r="APJ198" s="53"/>
      <c r="APK198" s="53"/>
      <c r="APL198" s="53"/>
      <c r="APM198" s="53"/>
      <c r="APN198" s="53"/>
      <c r="APO198" s="53"/>
      <c r="APP198" s="53"/>
      <c r="APQ198" s="53"/>
      <c r="APR198" s="53"/>
      <c r="APS198" s="53"/>
      <c r="APT198" s="53"/>
      <c r="APU198" s="53"/>
      <c r="APV198" s="53"/>
      <c r="APW198" s="53"/>
      <c r="APX198" s="53"/>
      <c r="APY198" s="53"/>
      <c r="APZ198" s="53"/>
      <c r="AQA198" s="53"/>
      <c r="AQB198" s="53"/>
      <c r="AQC198" s="53"/>
      <c r="AQD198" s="53"/>
      <c r="AQE198" s="53"/>
      <c r="AQF198" s="53"/>
      <c r="AQG198" s="53"/>
      <c r="AQH198" s="53"/>
      <c r="AQI198" s="53"/>
      <c r="AQJ198" s="53"/>
      <c r="AQK198" s="53"/>
      <c r="AQL198" s="53"/>
      <c r="AQM198" s="53"/>
      <c r="AQN198" s="53"/>
      <c r="AQO198" s="53"/>
      <c r="AQP198" s="53"/>
      <c r="AQQ198" s="53"/>
      <c r="AQR198" s="53"/>
      <c r="AQS198" s="53"/>
      <c r="AQT198" s="53"/>
      <c r="AQU198" s="53"/>
      <c r="AQV198" s="53"/>
      <c r="AQW198" s="53"/>
      <c r="AQX198" s="53"/>
      <c r="AQY198" s="53"/>
      <c r="AQZ198" s="53"/>
      <c r="ARA198" s="53"/>
      <c r="ARB198" s="53"/>
      <c r="ARC198" s="53"/>
      <c r="ARD198" s="53"/>
      <c r="ARE198" s="53"/>
      <c r="ARF198" s="53"/>
      <c r="ARG198" s="53"/>
      <c r="ARH198" s="53"/>
      <c r="ARI198" s="53"/>
      <c r="ARJ198" s="53"/>
      <c r="ARK198" s="53"/>
      <c r="ARL198" s="53"/>
      <c r="ARM198" s="53"/>
      <c r="ARN198" s="53"/>
      <c r="ARO198" s="53"/>
      <c r="ARP198" s="53"/>
      <c r="ARQ198" s="53"/>
      <c r="ARR198" s="53"/>
      <c r="ARS198" s="53"/>
      <c r="ART198" s="53"/>
      <c r="ARU198" s="53"/>
      <c r="ARV198" s="53"/>
      <c r="ARW198" s="53"/>
      <c r="ARX198" s="53"/>
      <c r="ARY198" s="53"/>
      <c r="ARZ198" s="53"/>
      <c r="ASA198" s="53"/>
      <c r="ASB198" s="53"/>
      <c r="ASC198" s="53"/>
      <c r="ASD198" s="53"/>
      <c r="ASE198" s="53"/>
      <c r="ASF198" s="53"/>
      <c r="ASG198" s="53"/>
      <c r="ASH198" s="53"/>
      <c r="ASI198" s="53"/>
      <c r="ASJ198" s="53"/>
      <c r="ASK198" s="53"/>
      <c r="ASL198" s="53"/>
      <c r="ASM198" s="53"/>
      <c r="ASN198" s="53"/>
      <c r="ASO198" s="53"/>
      <c r="ASP198" s="53"/>
      <c r="ASQ198" s="53"/>
      <c r="ASR198" s="53"/>
      <c r="ASS198" s="53"/>
      <c r="AST198" s="53"/>
      <c r="ASU198" s="53"/>
      <c r="ASV198" s="53"/>
      <c r="ASW198" s="53"/>
      <c r="ASX198" s="53"/>
      <c r="ASY198" s="53"/>
      <c r="ASZ198" s="53"/>
      <c r="ATA198" s="53"/>
      <c r="ATB198" s="53"/>
      <c r="ATC198" s="53"/>
      <c r="ATD198" s="53"/>
      <c r="ATE198" s="53"/>
      <c r="ATF198" s="53"/>
      <c r="ATG198" s="53"/>
      <c r="ATH198" s="53"/>
      <c r="ATI198" s="53"/>
      <c r="ATJ198" s="53"/>
      <c r="ATK198" s="53"/>
      <c r="ATL198" s="53"/>
      <c r="ATM198" s="53"/>
      <c r="ATN198" s="53"/>
      <c r="ATO198" s="53"/>
      <c r="ATP198" s="53"/>
      <c r="ATQ198" s="53"/>
      <c r="ATR198" s="53"/>
      <c r="ATS198" s="53"/>
      <c r="ATT198" s="53"/>
      <c r="ATU198" s="53"/>
      <c r="ATV198" s="53"/>
      <c r="ATW198" s="53"/>
      <c r="ATX198" s="53"/>
      <c r="ATY198" s="53"/>
      <c r="ATZ198" s="53"/>
      <c r="AUA198" s="53"/>
      <c r="AUB198" s="53"/>
      <c r="AUC198" s="53"/>
      <c r="AUD198" s="53"/>
      <c r="AUE198" s="53"/>
      <c r="AUF198" s="53"/>
      <c r="AUG198" s="53"/>
      <c r="AUH198" s="53"/>
      <c r="AUI198" s="53"/>
      <c r="AUJ198" s="53"/>
      <c r="AUK198" s="53"/>
      <c r="AUL198" s="53"/>
      <c r="AUM198" s="53"/>
      <c r="AUN198" s="53"/>
      <c r="AUO198" s="53"/>
      <c r="AUP198" s="53"/>
      <c r="AUQ198" s="53"/>
      <c r="AUR198" s="53"/>
      <c r="AUS198" s="53"/>
      <c r="AUT198" s="53"/>
      <c r="AUU198" s="53"/>
      <c r="AUV198" s="53"/>
      <c r="AUW198" s="53"/>
      <c r="AUX198" s="53"/>
      <c r="AUY198" s="53"/>
      <c r="AUZ198" s="53"/>
      <c r="AVA198" s="53"/>
      <c r="AVB198" s="53"/>
      <c r="AVC198" s="53"/>
      <c r="AVD198" s="53"/>
      <c r="AVE198" s="53"/>
      <c r="AVF198" s="53"/>
      <c r="AVG198" s="53"/>
      <c r="AVH198" s="53"/>
      <c r="AVI198" s="53"/>
      <c r="AVJ198" s="53"/>
      <c r="AVK198" s="53"/>
      <c r="AVL198" s="53"/>
      <c r="AVM198" s="53"/>
      <c r="AVN198" s="53"/>
      <c r="AVO198" s="53"/>
      <c r="AVP198" s="53"/>
      <c r="AVQ198" s="53"/>
      <c r="AVR198" s="53"/>
      <c r="AVS198" s="53"/>
      <c r="AVT198" s="53"/>
      <c r="AVU198" s="53"/>
      <c r="AVV198" s="53"/>
      <c r="AVW198" s="53"/>
      <c r="AVX198" s="53"/>
      <c r="AVY198" s="53"/>
      <c r="AVZ198" s="53"/>
      <c r="AWA198" s="53"/>
      <c r="AWB198" s="53"/>
      <c r="AWC198" s="53"/>
      <c r="AWD198" s="53"/>
      <c r="AWE198" s="53"/>
      <c r="AWF198" s="53"/>
      <c r="AWG198" s="53"/>
      <c r="AWH198" s="53"/>
      <c r="AWI198" s="53"/>
      <c r="AWJ198" s="53"/>
      <c r="AWK198" s="53"/>
      <c r="AWL198" s="53"/>
      <c r="AWM198" s="53"/>
      <c r="AWN198" s="53"/>
      <c r="AWO198" s="53"/>
      <c r="AWP198" s="53"/>
      <c r="AWQ198" s="53"/>
      <c r="AWR198" s="53"/>
      <c r="AWS198" s="53"/>
      <c r="AWT198" s="53"/>
      <c r="AWU198" s="53"/>
      <c r="AWV198" s="53"/>
      <c r="AWW198" s="53"/>
      <c r="AWX198" s="53"/>
      <c r="AWY198" s="53"/>
      <c r="AWZ198" s="53"/>
      <c r="AXA198" s="53"/>
      <c r="AXB198" s="53"/>
      <c r="AXC198" s="53"/>
      <c r="AXD198" s="53"/>
      <c r="AXE198" s="53"/>
      <c r="AXF198" s="53"/>
      <c r="AXG198" s="53"/>
      <c r="AXH198" s="53"/>
      <c r="AXI198" s="53"/>
      <c r="AXJ198" s="53"/>
      <c r="AXK198" s="53"/>
      <c r="AXL198" s="53"/>
      <c r="AXM198" s="53"/>
      <c r="AXN198" s="53"/>
      <c r="AXO198" s="53"/>
      <c r="AXP198" s="53"/>
      <c r="AXQ198" s="53"/>
      <c r="AXR198" s="53"/>
      <c r="AXS198" s="53"/>
      <c r="AXT198" s="53"/>
      <c r="AXU198" s="53"/>
      <c r="AXV198" s="53"/>
      <c r="AXW198" s="53"/>
      <c r="AXX198" s="53"/>
      <c r="AXY198" s="53"/>
      <c r="AXZ198" s="53"/>
      <c r="AYA198" s="53"/>
      <c r="AYB198" s="53"/>
      <c r="AYC198" s="53"/>
      <c r="AYD198" s="53"/>
      <c r="AYE198" s="53"/>
      <c r="AYF198" s="53"/>
      <c r="AYG198" s="53"/>
      <c r="AYH198" s="53"/>
      <c r="AYI198" s="53"/>
      <c r="AYJ198" s="53"/>
      <c r="AYK198" s="53"/>
      <c r="AYL198" s="53"/>
      <c r="AYM198" s="53"/>
      <c r="AYN198" s="53"/>
      <c r="AYO198" s="53"/>
      <c r="AYP198" s="53"/>
      <c r="AYQ198" s="53"/>
      <c r="AYR198" s="53"/>
      <c r="AYS198" s="53"/>
      <c r="AYT198" s="53"/>
      <c r="AYU198" s="53"/>
      <c r="AYV198" s="53"/>
      <c r="AYW198" s="53"/>
      <c r="AYX198" s="53"/>
      <c r="AYY198" s="53"/>
      <c r="AYZ198" s="53"/>
      <c r="AZA198" s="53"/>
      <c r="AZB198" s="53"/>
      <c r="AZC198" s="53"/>
      <c r="AZD198" s="53"/>
      <c r="AZE198" s="53"/>
      <c r="AZF198" s="53"/>
      <c r="AZG198" s="53"/>
      <c r="AZH198" s="53"/>
      <c r="AZI198" s="53"/>
      <c r="AZJ198" s="53"/>
      <c r="AZK198" s="53"/>
      <c r="AZL198" s="53"/>
      <c r="AZM198" s="53"/>
      <c r="AZN198" s="53"/>
      <c r="AZO198" s="53"/>
      <c r="AZP198" s="53"/>
      <c r="AZQ198" s="53"/>
      <c r="AZR198" s="53"/>
      <c r="AZS198" s="53"/>
      <c r="AZT198" s="53"/>
      <c r="AZU198" s="53"/>
      <c r="AZV198" s="53"/>
      <c r="AZW198" s="53"/>
      <c r="AZX198" s="53"/>
      <c r="AZY198" s="53"/>
      <c r="AZZ198" s="53"/>
      <c r="BAA198" s="53"/>
      <c r="BAB198" s="53"/>
      <c r="BAC198" s="53"/>
      <c r="BAD198" s="53"/>
      <c r="BAE198" s="53"/>
      <c r="BAF198" s="53"/>
      <c r="BAG198" s="53"/>
      <c r="BAH198" s="53"/>
      <c r="BAI198" s="53"/>
      <c r="BAJ198" s="53"/>
      <c r="BAK198" s="53"/>
      <c r="BAL198" s="53"/>
      <c r="BAM198" s="53"/>
      <c r="BAN198" s="53"/>
      <c r="BAO198" s="53"/>
      <c r="BAP198" s="53"/>
      <c r="BAQ198" s="53"/>
      <c r="BAR198" s="53"/>
      <c r="BAS198" s="53"/>
      <c r="BAT198" s="53"/>
      <c r="BAU198" s="53"/>
      <c r="BAV198" s="53"/>
      <c r="BAW198" s="53"/>
      <c r="BAX198" s="53"/>
      <c r="BAY198" s="53"/>
      <c r="BAZ198" s="53"/>
      <c r="BBA198" s="53"/>
      <c r="BBB198" s="53"/>
      <c r="BBC198" s="53"/>
      <c r="BBD198" s="53"/>
      <c r="BBE198" s="53"/>
      <c r="BBF198" s="53"/>
      <c r="BBG198" s="53"/>
      <c r="BBH198" s="53"/>
      <c r="BBI198" s="53"/>
      <c r="BBJ198" s="53"/>
      <c r="BBK198" s="53"/>
      <c r="BBL198" s="53"/>
      <c r="BBM198" s="53"/>
      <c r="BBN198" s="53"/>
      <c r="BBO198" s="53"/>
      <c r="BBP198" s="53"/>
      <c r="BBQ198" s="53"/>
      <c r="BBR198" s="53"/>
      <c r="BBS198" s="53"/>
      <c r="BBT198" s="53"/>
      <c r="BBU198" s="53"/>
      <c r="BBV198" s="53"/>
      <c r="BBW198" s="53"/>
      <c r="BBX198" s="53"/>
      <c r="BBY198" s="53"/>
      <c r="BBZ198" s="53"/>
      <c r="BCA198" s="53"/>
      <c r="BCB198" s="53"/>
      <c r="BCC198" s="53"/>
      <c r="BCD198" s="53"/>
      <c r="BCE198" s="53"/>
      <c r="BCF198" s="53"/>
      <c r="BCG198" s="53"/>
      <c r="BCH198" s="53"/>
      <c r="BCI198" s="53"/>
      <c r="BCJ198" s="53"/>
      <c r="BCK198" s="53"/>
      <c r="BCL198" s="53"/>
      <c r="BCM198" s="53"/>
      <c r="BCN198" s="53"/>
      <c r="BCO198" s="53"/>
      <c r="BCP198" s="53"/>
      <c r="BCQ198" s="53"/>
      <c r="BCR198" s="53"/>
      <c r="BCS198" s="53"/>
      <c r="BCT198" s="53"/>
      <c r="BCU198" s="53"/>
      <c r="BCV198" s="53"/>
      <c r="BCW198" s="53"/>
      <c r="BCX198" s="53"/>
      <c r="BCY198" s="53"/>
      <c r="BCZ198" s="53"/>
      <c r="BDA198" s="53"/>
      <c r="BDB198" s="53"/>
      <c r="BDC198" s="53"/>
      <c r="BDD198" s="53"/>
      <c r="BDE198" s="53"/>
      <c r="BDF198" s="53"/>
      <c r="BDG198" s="53"/>
      <c r="BDH198" s="53"/>
      <c r="BDI198" s="53"/>
      <c r="BDJ198" s="53"/>
      <c r="BDK198" s="53"/>
      <c r="BDL198" s="53"/>
      <c r="BDM198" s="53"/>
      <c r="BDN198" s="53"/>
      <c r="BDO198" s="53"/>
      <c r="BDP198" s="53"/>
      <c r="BDQ198" s="53"/>
      <c r="BDR198" s="53"/>
      <c r="BDS198" s="53"/>
      <c r="BDT198" s="53"/>
      <c r="BDU198" s="53"/>
      <c r="BDV198" s="53"/>
      <c r="BDW198" s="53"/>
      <c r="BDX198" s="53"/>
      <c r="BDY198" s="53"/>
      <c r="BDZ198" s="53"/>
      <c r="BEA198" s="53"/>
      <c r="BEB198" s="53"/>
      <c r="BEC198" s="53"/>
      <c r="BED198" s="53"/>
      <c r="BEE198" s="53"/>
      <c r="BEF198" s="53"/>
      <c r="BEG198" s="53"/>
      <c r="BEH198" s="53"/>
      <c r="BEI198" s="53"/>
      <c r="BEJ198" s="53"/>
      <c r="BEK198" s="53"/>
      <c r="BEL198" s="53"/>
      <c r="BEM198" s="53"/>
      <c r="BEN198" s="53"/>
      <c r="BEO198" s="53"/>
      <c r="BEP198" s="53"/>
      <c r="BEQ198" s="53"/>
      <c r="BER198" s="53"/>
      <c r="BES198" s="53"/>
      <c r="BET198" s="53"/>
      <c r="BEU198" s="53"/>
      <c r="BEV198" s="53"/>
      <c r="BEW198" s="53"/>
      <c r="BEX198" s="53"/>
      <c r="BEY198" s="53"/>
      <c r="BEZ198" s="53"/>
      <c r="BFA198" s="53"/>
      <c r="BFB198" s="53"/>
      <c r="BFC198" s="53"/>
      <c r="BFD198" s="53"/>
      <c r="BFE198" s="53"/>
      <c r="BFF198" s="53"/>
      <c r="BFG198" s="53"/>
      <c r="BFH198" s="53"/>
      <c r="BFI198" s="53"/>
      <c r="BFJ198" s="53"/>
      <c r="BFK198" s="53"/>
      <c r="BFL198" s="53"/>
      <c r="BFM198" s="53"/>
      <c r="BFN198" s="53"/>
      <c r="BFO198" s="53"/>
      <c r="BFP198" s="53"/>
      <c r="BFQ198" s="53"/>
      <c r="BFR198" s="53"/>
      <c r="BFS198" s="53"/>
      <c r="BFT198" s="53"/>
      <c r="BFU198" s="53"/>
      <c r="BFV198" s="53"/>
      <c r="BFW198" s="53"/>
      <c r="BFX198" s="53"/>
      <c r="BFY198" s="53"/>
      <c r="BFZ198" s="53"/>
      <c r="BGA198" s="53"/>
      <c r="BGB198" s="53"/>
      <c r="BGC198" s="53"/>
      <c r="BGD198" s="53"/>
      <c r="BGE198" s="53"/>
      <c r="BGF198" s="53"/>
      <c r="BGG198" s="53"/>
      <c r="BGH198" s="53"/>
      <c r="BGI198" s="53"/>
      <c r="BGJ198" s="53"/>
      <c r="BGK198" s="53"/>
      <c r="BGL198" s="53"/>
      <c r="BGM198" s="53"/>
      <c r="BGN198" s="53"/>
      <c r="BGO198" s="53"/>
      <c r="BGP198" s="53"/>
      <c r="BGQ198" s="53"/>
      <c r="BGR198" s="53"/>
      <c r="BGS198" s="53"/>
      <c r="BGT198" s="53"/>
      <c r="BGU198" s="53"/>
      <c r="BGV198" s="53"/>
      <c r="BGW198" s="53"/>
      <c r="BGX198" s="53"/>
      <c r="BGY198" s="53"/>
      <c r="BGZ198" s="53"/>
      <c r="BHA198" s="53"/>
      <c r="BHB198" s="53"/>
      <c r="BHC198" s="53"/>
      <c r="BHD198" s="53"/>
      <c r="BHE198" s="53"/>
      <c r="BHF198" s="53"/>
      <c r="BHG198" s="53"/>
      <c r="BHH198" s="53"/>
      <c r="BHI198" s="53"/>
      <c r="BHJ198" s="53"/>
      <c r="BHK198" s="53"/>
      <c r="BHL198" s="53"/>
      <c r="BHM198" s="53"/>
      <c r="BHN198" s="53"/>
      <c r="BHO198" s="53"/>
      <c r="BHP198" s="53"/>
      <c r="BHQ198" s="53"/>
      <c r="BHR198" s="53"/>
      <c r="BHS198" s="53"/>
      <c r="BHT198" s="53"/>
      <c r="BHU198" s="53"/>
      <c r="BHV198" s="53"/>
      <c r="BHW198" s="53"/>
      <c r="BHX198" s="53"/>
      <c r="BHY198" s="53"/>
      <c r="BHZ198" s="53"/>
      <c r="BIA198" s="53"/>
      <c r="BIB198" s="53"/>
      <c r="BIC198" s="53"/>
      <c r="BID198" s="53"/>
      <c r="BIE198" s="53"/>
      <c r="BIF198" s="53"/>
      <c r="BIG198" s="53"/>
      <c r="BIH198" s="53"/>
      <c r="BII198" s="53"/>
      <c r="BIJ198" s="53"/>
      <c r="BIK198" s="53"/>
      <c r="BIL198" s="53"/>
      <c r="BIM198" s="53"/>
      <c r="BIN198" s="53"/>
      <c r="BIO198" s="53"/>
      <c r="BIP198" s="53"/>
      <c r="BIQ198" s="53"/>
      <c r="BIR198" s="53"/>
      <c r="BIS198" s="53"/>
      <c r="BIT198" s="53"/>
      <c r="BIU198" s="53"/>
      <c r="BIV198" s="53"/>
      <c r="BIW198" s="53"/>
      <c r="BIX198" s="53"/>
      <c r="BIY198" s="53"/>
      <c r="BIZ198" s="53"/>
      <c r="BJA198" s="53"/>
      <c r="BJB198" s="53"/>
      <c r="BJC198" s="53"/>
      <c r="BJD198" s="53"/>
      <c r="BJE198" s="53"/>
      <c r="BJF198" s="53"/>
      <c r="BJG198" s="53"/>
      <c r="BJH198" s="53"/>
      <c r="BJI198" s="53"/>
      <c r="BJJ198" s="53"/>
      <c r="BJK198" s="53"/>
      <c r="BJL198" s="53"/>
      <c r="BJM198" s="53"/>
      <c r="BJN198" s="53"/>
      <c r="BJO198" s="53"/>
      <c r="BJP198" s="53"/>
      <c r="BJQ198" s="53"/>
    </row>
    <row r="199" spans="1:1629" s="42" customFormat="1" ht="66" customHeight="1" x14ac:dyDescent="0.3">
      <c r="A199" s="52"/>
      <c r="B199" s="23"/>
      <c r="C199" s="5"/>
      <c r="D199" s="5"/>
      <c r="E199" s="5"/>
      <c r="F199" s="5"/>
      <c r="H199" s="5"/>
      <c r="I199" s="23"/>
      <c r="J199" s="72"/>
      <c r="K199" s="5"/>
      <c r="L199" s="5"/>
      <c r="M199" s="5"/>
      <c r="N199" s="5"/>
      <c r="O199" s="5"/>
      <c r="Q199" s="5"/>
      <c r="R199" s="23"/>
      <c r="S199" s="72"/>
      <c r="U199" s="5"/>
      <c r="V199" s="5"/>
      <c r="W199" s="5"/>
      <c r="X199" s="5"/>
      <c r="Z199" s="5"/>
      <c r="AA199" s="23"/>
      <c r="AB199" s="72"/>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c r="ER199" s="53"/>
      <c r="ES199" s="53"/>
      <c r="ET199" s="53"/>
      <c r="EU199" s="53"/>
      <c r="EV199" s="53"/>
      <c r="EW199" s="53"/>
      <c r="EX199" s="53"/>
      <c r="EY199" s="53"/>
      <c r="EZ199" s="53"/>
      <c r="FA199" s="53"/>
      <c r="FB199" s="53"/>
      <c r="FC199" s="53"/>
      <c r="FD199" s="53"/>
      <c r="FE199" s="53"/>
      <c r="FF199" s="53"/>
      <c r="FG199" s="53"/>
      <c r="FH199" s="53"/>
      <c r="FI199" s="53"/>
      <c r="FJ199" s="53"/>
      <c r="FK199" s="53"/>
      <c r="FL199" s="53"/>
      <c r="FM199" s="53"/>
      <c r="FN199" s="53"/>
      <c r="FO199" s="53"/>
      <c r="FP199" s="53"/>
      <c r="FQ199" s="53"/>
      <c r="FR199" s="53"/>
      <c r="FS199" s="53"/>
      <c r="FT199" s="53"/>
      <c r="FU199" s="53"/>
      <c r="FV199" s="53"/>
      <c r="FW199" s="53"/>
      <c r="FX199" s="53"/>
      <c r="FY199" s="53"/>
      <c r="FZ199" s="53"/>
      <c r="GA199" s="53"/>
      <c r="GB199" s="53"/>
      <c r="GC199" s="53"/>
      <c r="GD199" s="53"/>
      <c r="GE199" s="53"/>
      <c r="GF199" s="53"/>
      <c r="GG199" s="53"/>
      <c r="GH199" s="53"/>
      <c r="GI199" s="53"/>
      <c r="GJ199" s="53"/>
      <c r="GK199" s="53"/>
      <c r="GL199" s="53"/>
      <c r="GM199" s="53"/>
      <c r="GN199" s="53"/>
      <c r="GO199" s="53"/>
      <c r="GP199" s="53"/>
      <c r="GQ199" s="53"/>
      <c r="GR199" s="53"/>
      <c r="GS199" s="53"/>
      <c r="GT199" s="53"/>
      <c r="GU199" s="53"/>
      <c r="GV199" s="53"/>
      <c r="GW199" s="53"/>
      <c r="GX199" s="53"/>
      <c r="GY199" s="53"/>
      <c r="GZ199" s="53"/>
      <c r="HA199" s="53"/>
      <c r="HB199" s="53"/>
      <c r="HC199" s="53"/>
      <c r="HD199" s="53"/>
      <c r="HE199" s="53"/>
      <c r="HF199" s="53"/>
      <c r="HG199" s="53"/>
      <c r="HH199" s="53"/>
      <c r="HI199" s="53"/>
      <c r="HJ199" s="53"/>
      <c r="HK199" s="53"/>
      <c r="HL199" s="53"/>
      <c r="HM199" s="53"/>
      <c r="HN199" s="53"/>
      <c r="HO199" s="53"/>
      <c r="HP199" s="53"/>
      <c r="HQ199" s="53"/>
      <c r="HR199" s="53"/>
      <c r="HS199" s="53"/>
      <c r="HT199" s="53"/>
      <c r="HU199" s="53"/>
      <c r="HV199" s="53"/>
      <c r="HW199" s="53"/>
      <c r="HX199" s="53"/>
      <c r="HY199" s="53"/>
      <c r="HZ199" s="53"/>
      <c r="IA199" s="53"/>
      <c r="IB199" s="53"/>
      <c r="IC199" s="53"/>
      <c r="ID199" s="53"/>
      <c r="IE199" s="53"/>
      <c r="IF199" s="53"/>
      <c r="IG199" s="53"/>
      <c r="IH199" s="53"/>
      <c r="II199" s="53"/>
      <c r="IJ199" s="53"/>
      <c r="IK199" s="53"/>
      <c r="IL199" s="53"/>
      <c r="IM199" s="53"/>
      <c r="IN199" s="53"/>
      <c r="IO199" s="53"/>
      <c r="IP199" s="53"/>
      <c r="IQ199" s="53"/>
      <c r="IR199" s="53"/>
      <c r="IS199" s="53"/>
      <c r="IT199" s="53"/>
      <c r="IU199" s="53"/>
      <c r="IV199" s="53"/>
      <c r="IW199" s="53"/>
      <c r="IX199" s="53"/>
      <c r="IY199" s="53"/>
      <c r="IZ199" s="53"/>
      <c r="JA199" s="53"/>
      <c r="JB199" s="53"/>
      <c r="JC199" s="53"/>
      <c r="JD199" s="53"/>
      <c r="JE199" s="53"/>
      <c r="JF199" s="53"/>
      <c r="JG199" s="53"/>
      <c r="JH199" s="53"/>
      <c r="JI199" s="53"/>
      <c r="JJ199" s="53"/>
      <c r="JK199" s="53"/>
      <c r="JL199" s="53"/>
      <c r="JM199" s="53"/>
      <c r="JN199" s="53"/>
      <c r="JO199" s="53"/>
      <c r="JP199" s="53"/>
      <c r="JQ199" s="53"/>
      <c r="JR199" s="53"/>
      <c r="JS199" s="53"/>
      <c r="JT199" s="53"/>
      <c r="JU199" s="53"/>
      <c r="JV199" s="53"/>
      <c r="JW199" s="53"/>
      <c r="JX199" s="53"/>
      <c r="JY199" s="53"/>
      <c r="JZ199" s="53"/>
      <c r="KA199" s="53"/>
      <c r="KB199" s="53"/>
      <c r="KC199" s="53"/>
      <c r="KD199" s="53"/>
      <c r="KE199" s="53"/>
      <c r="KF199" s="53"/>
      <c r="KG199" s="53"/>
      <c r="KH199" s="53"/>
      <c r="KI199" s="53"/>
      <c r="KJ199" s="53"/>
      <c r="KK199" s="53"/>
      <c r="KL199" s="53"/>
      <c r="KM199" s="53"/>
      <c r="KN199" s="53"/>
      <c r="KO199" s="53"/>
      <c r="KP199" s="53"/>
      <c r="KQ199" s="53"/>
      <c r="KR199" s="53"/>
      <c r="KS199" s="53"/>
      <c r="KT199" s="53"/>
      <c r="KU199" s="53"/>
      <c r="KV199" s="53"/>
      <c r="KW199" s="53"/>
      <c r="KX199" s="53"/>
      <c r="KY199" s="53"/>
      <c r="KZ199" s="53"/>
      <c r="LA199" s="53"/>
      <c r="LB199" s="53"/>
      <c r="LC199" s="53"/>
      <c r="LD199" s="53"/>
      <c r="LE199" s="53"/>
      <c r="LF199" s="53"/>
      <c r="LG199" s="53"/>
      <c r="LH199" s="53"/>
      <c r="LI199" s="53"/>
      <c r="LJ199" s="53"/>
      <c r="LK199" s="53"/>
      <c r="LL199" s="53"/>
      <c r="LM199" s="53"/>
      <c r="LN199" s="53"/>
      <c r="LO199" s="53"/>
      <c r="LP199" s="53"/>
      <c r="LQ199" s="53"/>
      <c r="LR199" s="53"/>
      <c r="LS199" s="53"/>
      <c r="LT199" s="53"/>
      <c r="LU199" s="53"/>
      <c r="LV199" s="53"/>
      <c r="LW199" s="53"/>
      <c r="LX199" s="53"/>
      <c r="LY199" s="53"/>
      <c r="LZ199" s="53"/>
      <c r="MA199" s="53"/>
      <c r="MB199" s="53"/>
      <c r="MC199" s="53"/>
      <c r="MD199" s="53"/>
      <c r="ME199" s="53"/>
      <c r="MF199" s="53"/>
      <c r="MG199" s="53"/>
      <c r="MH199" s="53"/>
      <c r="MI199" s="53"/>
      <c r="MJ199" s="53"/>
      <c r="MK199" s="53"/>
      <c r="ML199" s="53"/>
      <c r="MM199" s="53"/>
      <c r="MN199" s="53"/>
      <c r="MO199" s="53"/>
      <c r="MP199" s="53"/>
      <c r="MQ199" s="53"/>
      <c r="MR199" s="53"/>
      <c r="MS199" s="53"/>
      <c r="MT199" s="53"/>
      <c r="MU199" s="53"/>
      <c r="MV199" s="53"/>
      <c r="MW199" s="53"/>
      <c r="MX199" s="53"/>
      <c r="MY199" s="53"/>
      <c r="MZ199" s="53"/>
      <c r="NA199" s="53"/>
      <c r="NB199" s="53"/>
      <c r="NC199" s="53"/>
      <c r="ND199" s="53"/>
      <c r="NE199" s="53"/>
      <c r="NF199" s="53"/>
      <c r="NG199" s="53"/>
      <c r="NH199" s="53"/>
      <c r="NI199" s="53"/>
      <c r="NJ199" s="53"/>
      <c r="NK199" s="53"/>
      <c r="NL199" s="53"/>
      <c r="NM199" s="53"/>
      <c r="NN199" s="53"/>
      <c r="NO199" s="53"/>
      <c r="NP199" s="53"/>
      <c r="NQ199" s="53"/>
      <c r="NR199" s="53"/>
      <c r="NS199" s="53"/>
      <c r="NT199" s="53"/>
      <c r="NU199" s="53"/>
      <c r="NV199" s="53"/>
      <c r="NW199" s="53"/>
      <c r="NX199" s="53"/>
      <c r="NY199" s="53"/>
      <c r="NZ199" s="53"/>
      <c r="OA199" s="53"/>
      <c r="OB199" s="53"/>
      <c r="OC199" s="53"/>
      <c r="OD199" s="53"/>
      <c r="OE199" s="53"/>
      <c r="OF199" s="53"/>
      <c r="OG199" s="53"/>
      <c r="OH199" s="53"/>
      <c r="OI199" s="53"/>
      <c r="OJ199" s="53"/>
      <c r="OK199" s="53"/>
      <c r="OL199" s="53"/>
      <c r="OM199" s="53"/>
      <c r="ON199" s="53"/>
      <c r="OO199" s="53"/>
      <c r="OP199" s="53"/>
      <c r="OQ199" s="53"/>
      <c r="OR199" s="53"/>
      <c r="OS199" s="53"/>
      <c r="OT199" s="53"/>
      <c r="OU199" s="53"/>
      <c r="OV199" s="53"/>
      <c r="OW199" s="53"/>
      <c r="OX199" s="53"/>
      <c r="OY199" s="53"/>
      <c r="OZ199" s="53"/>
      <c r="PA199" s="53"/>
      <c r="PB199" s="53"/>
      <c r="PC199" s="53"/>
      <c r="PD199" s="53"/>
      <c r="PE199" s="53"/>
      <c r="PF199" s="53"/>
      <c r="PG199" s="53"/>
      <c r="PH199" s="53"/>
      <c r="PI199" s="53"/>
      <c r="PJ199" s="53"/>
      <c r="PK199" s="53"/>
      <c r="PL199" s="53"/>
      <c r="PM199" s="53"/>
      <c r="PN199" s="53"/>
      <c r="PO199" s="53"/>
      <c r="PP199" s="53"/>
      <c r="PQ199" s="53"/>
      <c r="PR199" s="53"/>
      <c r="PS199" s="53"/>
      <c r="PT199" s="53"/>
      <c r="PU199" s="53"/>
      <c r="PV199" s="53"/>
      <c r="PW199" s="53"/>
      <c r="PX199" s="53"/>
      <c r="PY199" s="53"/>
      <c r="PZ199" s="53"/>
      <c r="QA199" s="53"/>
      <c r="QB199" s="53"/>
      <c r="QC199" s="53"/>
      <c r="QD199" s="53"/>
      <c r="QE199" s="53"/>
      <c r="QF199" s="53"/>
      <c r="QG199" s="53"/>
      <c r="QH199" s="53"/>
      <c r="QI199" s="53"/>
      <c r="QJ199" s="53"/>
      <c r="QK199" s="53"/>
      <c r="QL199" s="53"/>
      <c r="QM199" s="53"/>
      <c r="QN199" s="53"/>
      <c r="QO199" s="53"/>
      <c r="QP199" s="53"/>
      <c r="QQ199" s="53"/>
      <c r="QR199" s="53"/>
      <c r="QS199" s="53"/>
      <c r="QT199" s="53"/>
      <c r="QU199" s="53"/>
      <c r="QV199" s="53"/>
      <c r="QW199" s="53"/>
      <c r="QX199" s="53"/>
      <c r="QY199" s="53"/>
      <c r="QZ199" s="53"/>
      <c r="RA199" s="53"/>
      <c r="RB199" s="53"/>
      <c r="RC199" s="53"/>
      <c r="RD199" s="53"/>
      <c r="RE199" s="53"/>
      <c r="RF199" s="53"/>
      <c r="RG199" s="53"/>
      <c r="RH199" s="53"/>
      <c r="RI199" s="53"/>
      <c r="RJ199" s="53"/>
      <c r="RK199" s="53"/>
      <c r="RL199" s="53"/>
      <c r="RM199" s="53"/>
      <c r="RN199" s="53"/>
      <c r="RO199" s="53"/>
      <c r="RP199" s="53"/>
      <c r="RQ199" s="53"/>
      <c r="RR199" s="53"/>
      <c r="RS199" s="53"/>
      <c r="RT199" s="53"/>
      <c r="RU199" s="53"/>
      <c r="RV199" s="53"/>
      <c r="RW199" s="53"/>
      <c r="RX199" s="53"/>
      <c r="RY199" s="53"/>
      <c r="RZ199" s="53"/>
      <c r="SA199" s="53"/>
      <c r="SB199" s="53"/>
      <c r="SC199" s="53"/>
      <c r="SD199" s="53"/>
      <c r="SE199" s="53"/>
      <c r="SF199" s="53"/>
      <c r="SG199" s="53"/>
      <c r="SH199" s="53"/>
      <c r="SI199" s="53"/>
      <c r="SJ199" s="53"/>
      <c r="SK199" s="53"/>
      <c r="SL199" s="53"/>
      <c r="SM199" s="53"/>
      <c r="SN199" s="53"/>
      <c r="SO199" s="53"/>
      <c r="SP199" s="53"/>
      <c r="SQ199" s="53"/>
      <c r="SR199" s="53"/>
      <c r="SS199" s="53"/>
      <c r="ST199" s="53"/>
      <c r="SU199" s="53"/>
      <c r="SV199" s="53"/>
      <c r="SW199" s="53"/>
      <c r="SX199" s="53"/>
      <c r="SY199" s="53"/>
      <c r="SZ199" s="53"/>
      <c r="TA199" s="53"/>
      <c r="TB199" s="53"/>
      <c r="TC199" s="53"/>
      <c r="TD199" s="53"/>
      <c r="TE199" s="53"/>
      <c r="TF199" s="53"/>
      <c r="TG199" s="53"/>
      <c r="TH199" s="53"/>
      <c r="TI199" s="53"/>
      <c r="TJ199" s="53"/>
      <c r="TK199" s="53"/>
      <c r="TL199" s="53"/>
      <c r="TM199" s="53"/>
      <c r="TN199" s="53"/>
      <c r="TO199" s="53"/>
      <c r="TP199" s="53"/>
      <c r="TQ199" s="53"/>
      <c r="TR199" s="53"/>
      <c r="TS199" s="53"/>
      <c r="TT199" s="53"/>
      <c r="TU199" s="53"/>
      <c r="TV199" s="53"/>
      <c r="TW199" s="53"/>
      <c r="TX199" s="53"/>
      <c r="TY199" s="53"/>
      <c r="TZ199" s="53"/>
      <c r="UA199" s="53"/>
      <c r="UB199" s="53"/>
      <c r="UC199" s="53"/>
      <c r="UD199" s="53"/>
      <c r="UE199" s="53"/>
      <c r="UF199" s="53"/>
      <c r="UG199" s="53"/>
      <c r="UH199" s="53"/>
      <c r="UI199" s="53"/>
      <c r="UJ199" s="53"/>
      <c r="UK199" s="53"/>
      <c r="UL199" s="53"/>
      <c r="UM199" s="53"/>
      <c r="UN199" s="53"/>
      <c r="UO199" s="53"/>
      <c r="UP199" s="53"/>
      <c r="UQ199" s="53"/>
      <c r="UR199" s="53"/>
      <c r="US199" s="53"/>
      <c r="UT199" s="53"/>
      <c r="UU199" s="53"/>
      <c r="UV199" s="53"/>
      <c r="UW199" s="53"/>
      <c r="UX199" s="53"/>
      <c r="UY199" s="53"/>
      <c r="UZ199" s="53"/>
      <c r="VA199" s="53"/>
      <c r="VB199" s="53"/>
      <c r="VC199" s="53"/>
      <c r="VD199" s="53"/>
      <c r="VE199" s="53"/>
      <c r="VF199" s="53"/>
      <c r="VG199" s="53"/>
      <c r="VH199" s="53"/>
      <c r="VI199" s="53"/>
      <c r="VJ199" s="53"/>
      <c r="VK199" s="53"/>
      <c r="VL199" s="53"/>
      <c r="VM199" s="53"/>
      <c r="VN199" s="53"/>
      <c r="VO199" s="53"/>
      <c r="VP199" s="53"/>
      <c r="VQ199" s="53"/>
      <c r="VR199" s="53"/>
      <c r="VS199" s="53"/>
      <c r="VT199" s="53"/>
      <c r="VU199" s="53"/>
      <c r="VV199" s="53"/>
      <c r="VW199" s="53"/>
      <c r="VX199" s="53"/>
      <c r="VY199" s="53"/>
      <c r="VZ199" s="53"/>
      <c r="WA199" s="53"/>
      <c r="WB199" s="53"/>
      <c r="WC199" s="53"/>
      <c r="WD199" s="53"/>
      <c r="WE199" s="53"/>
      <c r="WF199" s="53"/>
      <c r="WG199" s="53"/>
      <c r="WH199" s="53"/>
      <c r="WI199" s="53"/>
      <c r="WJ199" s="53"/>
      <c r="WK199" s="53"/>
      <c r="WL199" s="53"/>
      <c r="WM199" s="53"/>
      <c r="WN199" s="53"/>
      <c r="WO199" s="53"/>
      <c r="WP199" s="53"/>
      <c r="WQ199" s="53"/>
      <c r="WR199" s="53"/>
      <c r="WS199" s="53"/>
      <c r="WT199" s="53"/>
      <c r="WU199" s="53"/>
      <c r="WV199" s="53"/>
      <c r="WW199" s="53"/>
      <c r="WX199" s="53"/>
      <c r="WY199" s="53"/>
      <c r="WZ199" s="53"/>
      <c r="XA199" s="53"/>
      <c r="XB199" s="53"/>
      <c r="XC199" s="53"/>
      <c r="XD199" s="53"/>
      <c r="XE199" s="53"/>
      <c r="XF199" s="53"/>
      <c r="XG199" s="53"/>
      <c r="XH199" s="53"/>
      <c r="XI199" s="53"/>
      <c r="XJ199" s="53"/>
      <c r="XK199" s="53"/>
      <c r="XL199" s="53"/>
      <c r="XM199" s="53"/>
      <c r="XN199" s="53"/>
      <c r="XO199" s="53"/>
      <c r="XP199" s="53"/>
      <c r="XQ199" s="53"/>
      <c r="XR199" s="53"/>
      <c r="XS199" s="53"/>
      <c r="XT199" s="53"/>
      <c r="XU199" s="53"/>
      <c r="XV199" s="53"/>
      <c r="XW199" s="53"/>
      <c r="XX199" s="53"/>
      <c r="XY199" s="53"/>
      <c r="XZ199" s="53"/>
      <c r="YA199" s="53"/>
      <c r="YB199" s="53"/>
      <c r="YC199" s="53"/>
      <c r="YD199" s="53"/>
      <c r="YE199" s="53"/>
      <c r="YF199" s="53"/>
      <c r="YG199" s="53"/>
      <c r="YH199" s="53"/>
      <c r="YI199" s="53"/>
      <c r="YJ199" s="53"/>
      <c r="YK199" s="53"/>
      <c r="YL199" s="53"/>
      <c r="YM199" s="53"/>
      <c r="YN199" s="53"/>
      <c r="YO199" s="53"/>
      <c r="YP199" s="53"/>
      <c r="YQ199" s="53"/>
      <c r="YR199" s="53"/>
      <c r="YS199" s="53"/>
      <c r="YT199" s="53"/>
      <c r="YU199" s="53"/>
      <c r="YV199" s="53"/>
      <c r="YW199" s="53"/>
      <c r="YX199" s="53"/>
      <c r="YY199" s="53"/>
      <c r="YZ199" s="53"/>
      <c r="ZA199" s="53"/>
      <c r="ZB199" s="53"/>
      <c r="ZC199" s="53"/>
      <c r="ZD199" s="53"/>
      <c r="ZE199" s="53"/>
      <c r="ZF199" s="53"/>
      <c r="ZG199" s="53"/>
      <c r="ZH199" s="53"/>
      <c r="ZI199" s="53"/>
      <c r="ZJ199" s="53"/>
      <c r="ZK199" s="53"/>
      <c r="ZL199" s="53"/>
      <c r="ZM199" s="53"/>
      <c r="ZN199" s="53"/>
      <c r="ZO199" s="53"/>
      <c r="ZP199" s="53"/>
      <c r="ZQ199" s="53"/>
      <c r="ZR199" s="53"/>
      <c r="ZS199" s="53"/>
      <c r="ZT199" s="53"/>
      <c r="ZU199" s="53"/>
      <c r="ZV199" s="53"/>
      <c r="ZW199" s="53"/>
      <c r="ZX199" s="53"/>
      <c r="ZY199" s="53"/>
      <c r="ZZ199" s="53"/>
      <c r="AAA199" s="53"/>
      <c r="AAB199" s="53"/>
      <c r="AAC199" s="53"/>
      <c r="AAD199" s="53"/>
      <c r="AAE199" s="53"/>
      <c r="AAF199" s="53"/>
      <c r="AAG199" s="53"/>
      <c r="AAH199" s="53"/>
      <c r="AAI199" s="53"/>
      <c r="AAJ199" s="53"/>
      <c r="AAK199" s="53"/>
      <c r="AAL199" s="53"/>
      <c r="AAM199" s="53"/>
      <c r="AAN199" s="53"/>
      <c r="AAO199" s="53"/>
      <c r="AAP199" s="53"/>
      <c r="AAQ199" s="53"/>
      <c r="AAR199" s="53"/>
      <c r="AAS199" s="53"/>
      <c r="AAT199" s="53"/>
      <c r="AAU199" s="53"/>
      <c r="AAV199" s="53"/>
      <c r="AAW199" s="53"/>
      <c r="AAX199" s="53"/>
      <c r="AAY199" s="53"/>
      <c r="AAZ199" s="53"/>
      <c r="ABA199" s="53"/>
      <c r="ABB199" s="53"/>
      <c r="ABC199" s="53"/>
      <c r="ABD199" s="53"/>
      <c r="ABE199" s="53"/>
      <c r="ABF199" s="53"/>
      <c r="ABG199" s="53"/>
      <c r="ABH199" s="53"/>
      <c r="ABI199" s="53"/>
      <c r="ABJ199" s="53"/>
      <c r="ABK199" s="53"/>
      <c r="ABL199" s="53"/>
      <c r="ABM199" s="53"/>
      <c r="ABN199" s="53"/>
      <c r="ABO199" s="53"/>
      <c r="ABP199" s="53"/>
      <c r="ABQ199" s="53"/>
      <c r="ABR199" s="53"/>
      <c r="ABS199" s="53"/>
      <c r="ABT199" s="53"/>
      <c r="ABU199" s="53"/>
      <c r="ABV199" s="53"/>
      <c r="ABW199" s="53"/>
      <c r="ABX199" s="53"/>
      <c r="ABY199" s="53"/>
      <c r="ABZ199" s="53"/>
      <c r="ACA199" s="53"/>
      <c r="ACB199" s="53"/>
      <c r="ACC199" s="53"/>
      <c r="ACD199" s="53"/>
      <c r="ACE199" s="53"/>
      <c r="ACF199" s="53"/>
      <c r="ACG199" s="53"/>
      <c r="ACH199" s="53"/>
      <c r="ACI199" s="53"/>
      <c r="ACJ199" s="53"/>
      <c r="ACK199" s="53"/>
      <c r="ACL199" s="53"/>
      <c r="ACM199" s="53"/>
      <c r="ACN199" s="53"/>
      <c r="ACO199" s="53"/>
      <c r="ACP199" s="53"/>
      <c r="ACQ199" s="53"/>
      <c r="ACR199" s="53"/>
      <c r="ACS199" s="53"/>
      <c r="ACT199" s="53"/>
      <c r="ACU199" s="53"/>
      <c r="ACV199" s="53"/>
      <c r="ACW199" s="53"/>
      <c r="ACX199" s="53"/>
      <c r="ACY199" s="53"/>
      <c r="ACZ199" s="53"/>
      <c r="ADA199" s="53"/>
      <c r="ADB199" s="53"/>
      <c r="ADC199" s="53"/>
      <c r="ADD199" s="53"/>
      <c r="ADE199" s="53"/>
      <c r="ADF199" s="53"/>
      <c r="ADG199" s="53"/>
      <c r="ADH199" s="53"/>
      <c r="ADI199" s="53"/>
      <c r="ADJ199" s="53"/>
      <c r="ADK199" s="53"/>
      <c r="ADL199" s="53"/>
      <c r="ADM199" s="53"/>
      <c r="ADN199" s="53"/>
      <c r="ADO199" s="53"/>
      <c r="ADP199" s="53"/>
      <c r="ADQ199" s="53"/>
      <c r="ADR199" s="53"/>
      <c r="ADS199" s="53"/>
      <c r="ADT199" s="53"/>
      <c r="ADU199" s="53"/>
      <c r="ADV199" s="53"/>
      <c r="ADW199" s="53"/>
      <c r="ADX199" s="53"/>
      <c r="ADY199" s="53"/>
      <c r="ADZ199" s="53"/>
      <c r="AEA199" s="53"/>
      <c r="AEB199" s="53"/>
      <c r="AEC199" s="53"/>
      <c r="AED199" s="53"/>
      <c r="AEE199" s="53"/>
      <c r="AEF199" s="53"/>
      <c r="AEG199" s="53"/>
      <c r="AEH199" s="53"/>
      <c r="AEI199" s="53"/>
      <c r="AEJ199" s="53"/>
      <c r="AEK199" s="53"/>
      <c r="AEL199" s="53"/>
      <c r="AEM199" s="53"/>
      <c r="AEN199" s="53"/>
      <c r="AEO199" s="53"/>
      <c r="AEP199" s="53"/>
      <c r="AEQ199" s="53"/>
      <c r="AER199" s="53"/>
      <c r="AES199" s="53"/>
      <c r="AET199" s="53"/>
      <c r="AEU199" s="53"/>
      <c r="AEV199" s="53"/>
      <c r="AEW199" s="53"/>
      <c r="AEX199" s="53"/>
      <c r="AEY199" s="53"/>
      <c r="AEZ199" s="53"/>
      <c r="AFA199" s="53"/>
      <c r="AFB199" s="53"/>
      <c r="AFC199" s="53"/>
      <c r="AFD199" s="53"/>
      <c r="AFE199" s="53"/>
      <c r="AFF199" s="53"/>
      <c r="AFG199" s="53"/>
      <c r="AFH199" s="53"/>
      <c r="AFI199" s="53"/>
      <c r="AFJ199" s="53"/>
      <c r="AFK199" s="53"/>
      <c r="AFL199" s="53"/>
      <c r="AFM199" s="53"/>
      <c r="AFN199" s="53"/>
      <c r="AFO199" s="53"/>
      <c r="AFP199" s="53"/>
      <c r="AFQ199" s="53"/>
      <c r="AFR199" s="53"/>
      <c r="AFS199" s="53"/>
      <c r="AFT199" s="53"/>
      <c r="AFU199" s="53"/>
      <c r="AFV199" s="53"/>
      <c r="AFW199" s="53"/>
      <c r="AFX199" s="53"/>
      <c r="AFY199" s="53"/>
      <c r="AFZ199" s="53"/>
      <c r="AGA199" s="53"/>
      <c r="AGB199" s="53"/>
      <c r="AGC199" s="53"/>
      <c r="AGD199" s="53"/>
      <c r="AGE199" s="53"/>
      <c r="AGF199" s="53"/>
      <c r="AGG199" s="53"/>
      <c r="AGH199" s="53"/>
      <c r="AGI199" s="53"/>
      <c r="AGJ199" s="53"/>
      <c r="AGK199" s="53"/>
      <c r="AGL199" s="53"/>
      <c r="AGM199" s="53"/>
      <c r="AGN199" s="53"/>
      <c r="AGO199" s="53"/>
      <c r="AGP199" s="53"/>
      <c r="AGQ199" s="53"/>
      <c r="AGR199" s="53"/>
      <c r="AGS199" s="53"/>
      <c r="AGT199" s="53"/>
      <c r="AGU199" s="53"/>
      <c r="AGV199" s="53"/>
      <c r="AGW199" s="53"/>
      <c r="AGX199" s="53"/>
      <c r="AGY199" s="53"/>
      <c r="AGZ199" s="53"/>
      <c r="AHA199" s="53"/>
      <c r="AHB199" s="53"/>
      <c r="AHC199" s="53"/>
      <c r="AHD199" s="53"/>
      <c r="AHE199" s="53"/>
      <c r="AHF199" s="53"/>
      <c r="AHG199" s="53"/>
      <c r="AHH199" s="53"/>
      <c r="AHI199" s="53"/>
      <c r="AHJ199" s="53"/>
      <c r="AHK199" s="53"/>
      <c r="AHL199" s="53"/>
      <c r="AHM199" s="53"/>
      <c r="AHN199" s="53"/>
      <c r="AHO199" s="53"/>
      <c r="AHP199" s="53"/>
      <c r="AHQ199" s="53"/>
      <c r="AHR199" s="53"/>
      <c r="AHS199" s="53"/>
      <c r="AHT199" s="53"/>
      <c r="AHU199" s="53"/>
      <c r="AHV199" s="53"/>
      <c r="AHW199" s="53"/>
      <c r="AHX199" s="53"/>
      <c r="AHY199" s="53"/>
      <c r="AHZ199" s="53"/>
      <c r="AIA199" s="53"/>
      <c r="AIB199" s="53"/>
      <c r="AIC199" s="53"/>
      <c r="AID199" s="53"/>
      <c r="AIE199" s="53"/>
      <c r="AIF199" s="53"/>
      <c r="AIG199" s="53"/>
      <c r="AIH199" s="53"/>
      <c r="AII199" s="53"/>
      <c r="AIJ199" s="53"/>
      <c r="AIK199" s="53"/>
      <c r="AIL199" s="53"/>
      <c r="AIM199" s="53"/>
      <c r="AIN199" s="53"/>
      <c r="AIO199" s="53"/>
      <c r="AIP199" s="53"/>
      <c r="AIQ199" s="53"/>
      <c r="AIR199" s="53"/>
      <c r="AIS199" s="53"/>
      <c r="AIT199" s="53"/>
      <c r="AIU199" s="53"/>
      <c r="AIV199" s="53"/>
      <c r="AIW199" s="53"/>
      <c r="AIX199" s="53"/>
      <c r="AIY199" s="53"/>
      <c r="AIZ199" s="53"/>
      <c r="AJA199" s="53"/>
      <c r="AJB199" s="53"/>
      <c r="AJC199" s="53"/>
      <c r="AJD199" s="53"/>
      <c r="AJE199" s="53"/>
      <c r="AJF199" s="53"/>
      <c r="AJG199" s="53"/>
      <c r="AJH199" s="53"/>
      <c r="AJI199" s="53"/>
      <c r="AJJ199" s="53"/>
      <c r="AJK199" s="53"/>
      <c r="AJL199" s="53"/>
      <c r="AJM199" s="53"/>
      <c r="AJN199" s="53"/>
      <c r="AJO199" s="53"/>
      <c r="AJP199" s="53"/>
      <c r="AJQ199" s="53"/>
      <c r="AJR199" s="53"/>
      <c r="AJS199" s="53"/>
      <c r="AJT199" s="53"/>
      <c r="AJU199" s="53"/>
      <c r="AJV199" s="53"/>
      <c r="AJW199" s="53"/>
      <c r="AJX199" s="53"/>
      <c r="AJY199" s="53"/>
      <c r="AJZ199" s="53"/>
      <c r="AKA199" s="53"/>
      <c r="AKB199" s="53"/>
      <c r="AKC199" s="53"/>
      <c r="AKD199" s="53"/>
      <c r="AKE199" s="53"/>
      <c r="AKF199" s="53"/>
      <c r="AKG199" s="53"/>
      <c r="AKH199" s="53"/>
      <c r="AKI199" s="53"/>
      <c r="AKJ199" s="53"/>
      <c r="AKK199" s="53"/>
      <c r="AKL199" s="53"/>
      <c r="AKM199" s="53"/>
      <c r="AKN199" s="53"/>
      <c r="AKO199" s="53"/>
      <c r="AKP199" s="53"/>
      <c r="AKQ199" s="53"/>
      <c r="AKR199" s="53"/>
      <c r="AKS199" s="53"/>
      <c r="AKT199" s="53"/>
      <c r="AKU199" s="53"/>
      <c r="AKV199" s="53"/>
      <c r="AKW199" s="53"/>
      <c r="AKX199" s="53"/>
      <c r="AKY199" s="53"/>
      <c r="AKZ199" s="53"/>
      <c r="ALA199" s="53"/>
      <c r="ALB199" s="53"/>
      <c r="ALC199" s="53"/>
      <c r="ALD199" s="53"/>
      <c r="ALE199" s="53"/>
      <c r="ALF199" s="53"/>
      <c r="ALG199" s="53"/>
      <c r="ALH199" s="53"/>
      <c r="ALI199" s="53"/>
      <c r="ALJ199" s="53"/>
      <c r="ALK199" s="53"/>
      <c r="ALL199" s="53"/>
      <c r="ALM199" s="53"/>
      <c r="ALN199" s="53"/>
      <c r="ALO199" s="53"/>
      <c r="ALP199" s="53"/>
      <c r="ALQ199" s="53"/>
      <c r="ALR199" s="53"/>
      <c r="ALS199" s="53"/>
      <c r="ALT199" s="53"/>
      <c r="ALU199" s="53"/>
      <c r="ALV199" s="53"/>
      <c r="ALW199" s="53"/>
      <c r="ALX199" s="53"/>
      <c r="ALY199" s="53"/>
      <c r="ALZ199" s="53"/>
      <c r="AMA199" s="53"/>
      <c r="AMB199" s="53"/>
      <c r="AMC199" s="53"/>
      <c r="AMD199" s="53"/>
      <c r="AME199" s="53"/>
      <c r="AMF199" s="53"/>
      <c r="AMG199" s="53"/>
      <c r="AMH199" s="53"/>
      <c r="AMI199" s="53"/>
      <c r="AMJ199" s="53"/>
      <c r="AMK199" s="53"/>
      <c r="AML199" s="53"/>
      <c r="AMM199" s="53"/>
      <c r="AMN199" s="53"/>
      <c r="AMO199" s="53"/>
      <c r="AMP199" s="53"/>
      <c r="AMQ199" s="53"/>
      <c r="AMR199" s="53"/>
      <c r="AMS199" s="53"/>
      <c r="AMT199" s="53"/>
      <c r="AMU199" s="53"/>
      <c r="AMV199" s="53"/>
      <c r="AMW199" s="53"/>
      <c r="AMX199" s="53"/>
      <c r="AMY199" s="53"/>
      <c r="AMZ199" s="53"/>
      <c r="ANA199" s="53"/>
      <c r="ANB199" s="53"/>
      <c r="ANC199" s="53"/>
      <c r="AND199" s="53"/>
      <c r="ANE199" s="53"/>
      <c r="ANF199" s="53"/>
      <c r="ANG199" s="53"/>
      <c r="ANH199" s="53"/>
      <c r="ANI199" s="53"/>
      <c r="ANJ199" s="53"/>
      <c r="ANK199" s="53"/>
      <c r="ANL199" s="53"/>
      <c r="ANM199" s="53"/>
      <c r="ANN199" s="53"/>
      <c r="ANO199" s="53"/>
      <c r="ANP199" s="53"/>
      <c r="ANQ199" s="53"/>
      <c r="ANR199" s="53"/>
      <c r="ANS199" s="53"/>
      <c r="ANT199" s="53"/>
      <c r="ANU199" s="53"/>
      <c r="ANV199" s="53"/>
      <c r="ANW199" s="53"/>
      <c r="ANX199" s="53"/>
      <c r="ANY199" s="53"/>
      <c r="ANZ199" s="53"/>
      <c r="AOA199" s="53"/>
      <c r="AOB199" s="53"/>
      <c r="AOC199" s="53"/>
      <c r="AOD199" s="53"/>
      <c r="AOE199" s="53"/>
      <c r="AOF199" s="53"/>
      <c r="AOG199" s="53"/>
      <c r="AOH199" s="53"/>
      <c r="AOI199" s="53"/>
      <c r="AOJ199" s="53"/>
      <c r="AOK199" s="53"/>
      <c r="AOL199" s="53"/>
      <c r="AOM199" s="53"/>
      <c r="AON199" s="53"/>
      <c r="AOO199" s="53"/>
      <c r="AOP199" s="53"/>
      <c r="AOQ199" s="53"/>
      <c r="AOR199" s="53"/>
      <c r="AOS199" s="53"/>
      <c r="AOT199" s="53"/>
      <c r="AOU199" s="53"/>
      <c r="AOV199" s="53"/>
      <c r="AOW199" s="53"/>
      <c r="AOX199" s="53"/>
      <c r="AOY199" s="53"/>
      <c r="AOZ199" s="53"/>
      <c r="APA199" s="53"/>
      <c r="APB199" s="53"/>
      <c r="APC199" s="53"/>
      <c r="APD199" s="53"/>
      <c r="APE199" s="53"/>
      <c r="APF199" s="53"/>
      <c r="APG199" s="53"/>
      <c r="APH199" s="53"/>
      <c r="API199" s="53"/>
      <c r="APJ199" s="53"/>
      <c r="APK199" s="53"/>
      <c r="APL199" s="53"/>
      <c r="APM199" s="53"/>
      <c r="APN199" s="53"/>
      <c r="APO199" s="53"/>
      <c r="APP199" s="53"/>
      <c r="APQ199" s="53"/>
      <c r="APR199" s="53"/>
      <c r="APS199" s="53"/>
      <c r="APT199" s="53"/>
      <c r="APU199" s="53"/>
      <c r="APV199" s="53"/>
      <c r="APW199" s="53"/>
      <c r="APX199" s="53"/>
      <c r="APY199" s="53"/>
      <c r="APZ199" s="53"/>
      <c r="AQA199" s="53"/>
      <c r="AQB199" s="53"/>
      <c r="AQC199" s="53"/>
      <c r="AQD199" s="53"/>
      <c r="AQE199" s="53"/>
      <c r="AQF199" s="53"/>
      <c r="AQG199" s="53"/>
      <c r="AQH199" s="53"/>
      <c r="AQI199" s="53"/>
      <c r="AQJ199" s="53"/>
      <c r="AQK199" s="53"/>
      <c r="AQL199" s="53"/>
      <c r="AQM199" s="53"/>
      <c r="AQN199" s="53"/>
      <c r="AQO199" s="53"/>
      <c r="AQP199" s="53"/>
      <c r="AQQ199" s="53"/>
      <c r="AQR199" s="53"/>
      <c r="AQS199" s="53"/>
      <c r="AQT199" s="53"/>
      <c r="AQU199" s="53"/>
      <c r="AQV199" s="53"/>
      <c r="AQW199" s="53"/>
      <c r="AQX199" s="53"/>
      <c r="AQY199" s="53"/>
      <c r="AQZ199" s="53"/>
      <c r="ARA199" s="53"/>
      <c r="ARB199" s="53"/>
      <c r="ARC199" s="53"/>
      <c r="ARD199" s="53"/>
      <c r="ARE199" s="53"/>
      <c r="ARF199" s="53"/>
      <c r="ARG199" s="53"/>
      <c r="ARH199" s="53"/>
      <c r="ARI199" s="53"/>
      <c r="ARJ199" s="53"/>
      <c r="ARK199" s="53"/>
      <c r="ARL199" s="53"/>
      <c r="ARM199" s="53"/>
      <c r="ARN199" s="53"/>
      <c r="ARO199" s="53"/>
      <c r="ARP199" s="53"/>
      <c r="ARQ199" s="53"/>
      <c r="ARR199" s="53"/>
      <c r="ARS199" s="53"/>
      <c r="ART199" s="53"/>
      <c r="ARU199" s="53"/>
      <c r="ARV199" s="53"/>
      <c r="ARW199" s="53"/>
      <c r="ARX199" s="53"/>
      <c r="ARY199" s="53"/>
      <c r="ARZ199" s="53"/>
      <c r="ASA199" s="53"/>
      <c r="ASB199" s="53"/>
      <c r="ASC199" s="53"/>
      <c r="ASD199" s="53"/>
      <c r="ASE199" s="53"/>
      <c r="ASF199" s="53"/>
      <c r="ASG199" s="53"/>
      <c r="ASH199" s="53"/>
      <c r="ASI199" s="53"/>
      <c r="ASJ199" s="53"/>
      <c r="ASK199" s="53"/>
      <c r="ASL199" s="53"/>
      <c r="ASM199" s="53"/>
      <c r="ASN199" s="53"/>
      <c r="ASO199" s="53"/>
      <c r="ASP199" s="53"/>
      <c r="ASQ199" s="53"/>
      <c r="ASR199" s="53"/>
      <c r="ASS199" s="53"/>
      <c r="AST199" s="53"/>
      <c r="ASU199" s="53"/>
      <c r="ASV199" s="53"/>
      <c r="ASW199" s="53"/>
      <c r="ASX199" s="53"/>
      <c r="ASY199" s="53"/>
      <c r="ASZ199" s="53"/>
      <c r="ATA199" s="53"/>
      <c r="ATB199" s="53"/>
      <c r="ATC199" s="53"/>
      <c r="ATD199" s="53"/>
      <c r="ATE199" s="53"/>
      <c r="ATF199" s="53"/>
      <c r="ATG199" s="53"/>
      <c r="ATH199" s="53"/>
      <c r="ATI199" s="53"/>
      <c r="ATJ199" s="53"/>
      <c r="ATK199" s="53"/>
      <c r="ATL199" s="53"/>
      <c r="ATM199" s="53"/>
      <c r="ATN199" s="53"/>
      <c r="ATO199" s="53"/>
      <c r="ATP199" s="53"/>
      <c r="ATQ199" s="53"/>
      <c r="ATR199" s="53"/>
      <c r="ATS199" s="53"/>
      <c r="ATT199" s="53"/>
      <c r="ATU199" s="53"/>
      <c r="ATV199" s="53"/>
      <c r="ATW199" s="53"/>
      <c r="ATX199" s="53"/>
      <c r="ATY199" s="53"/>
      <c r="ATZ199" s="53"/>
      <c r="AUA199" s="53"/>
      <c r="AUB199" s="53"/>
      <c r="AUC199" s="53"/>
      <c r="AUD199" s="53"/>
      <c r="AUE199" s="53"/>
      <c r="AUF199" s="53"/>
      <c r="AUG199" s="53"/>
      <c r="AUH199" s="53"/>
      <c r="AUI199" s="53"/>
      <c r="AUJ199" s="53"/>
      <c r="AUK199" s="53"/>
      <c r="AUL199" s="53"/>
      <c r="AUM199" s="53"/>
      <c r="AUN199" s="53"/>
      <c r="AUO199" s="53"/>
      <c r="AUP199" s="53"/>
      <c r="AUQ199" s="53"/>
      <c r="AUR199" s="53"/>
      <c r="AUS199" s="53"/>
      <c r="AUT199" s="53"/>
      <c r="AUU199" s="53"/>
      <c r="AUV199" s="53"/>
      <c r="AUW199" s="53"/>
      <c r="AUX199" s="53"/>
      <c r="AUY199" s="53"/>
      <c r="AUZ199" s="53"/>
      <c r="AVA199" s="53"/>
      <c r="AVB199" s="53"/>
      <c r="AVC199" s="53"/>
      <c r="AVD199" s="53"/>
      <c r="AVE199" s="53"/>
      <c r="AVF199" s="53"/>
      <c r="AVG199" s="53"/>
      <c r="AVH199" s="53"/>
      <c r="AVI199" s="53"/>
      <c r="AVJ199" s="53"/>
      <c r="AVK199" s="53"/>
      <c r="AVL199" s="53"/>
      <c r="AVM199" s="53"/>
      <c r="AVN199" s="53"/>
      <c r="AVO199" s="53"/>
      <c r="AVP199" s="53"/>
      <c r="AVQ199" s="53"/>
      <c r="AVR199" s="53"/>
      <c r="AVS199" s="53"/>
      <c r="AVT199" s="53"/>
      <c r="AVU199" s="53"/>
      <c r="AVV199" s="53"/>
      <c r="AVW199" s="53"/>
      <c r="AVX199" s="53"/>
      <c r="AVY199" s="53"/>
      <c r="AVZ199" s="53"/>
      <c r="AWA199" s="53"/>
      <c r="AWB199" s="53"/>
      <c r="AWC199" s="53"/>
      <c r="AWD199" s="53"/>
      <c r="AWE199" s="53"/>
      <c r="AWF199" s="53"/>
      <c r="AWG199" s="53"/>
      <c r="AWH199" s="53"/>
      <c r="AWI199" s="53"/>
      <c r="AWJ199" s="53"/>
      <c r="AWK199" s="53"/>
      <c r="AWL199" s="53"/>
      <c r="AWM199" s="53"/>
      <c r="AWN199" s="53"/>
      <c r="AWO199" s="53"/>
      <c r="AWP199" s="53"/>
      <c r="AWQ199" s="53"/>
      <c r="AWR199" s="53"/>
      <c r="AWS199" s="53"/>
      <c r="AWT199" s="53"/>
      <c r="AWU199" s="53"/>
      <c r="AWV199" s="53"/>
      <c r="AWW199" s="53"/>
      <c r="AWX199" s="53"/>
      <c r="AWY199" s="53"/>
      <c r="AWZ199" s="53"/>
      <c r="AXA199" s="53"/>
      <c r="AXB199" s="53"/>
      <c r="AXC199" s="53"/>
      <c r="AXD199" s="53"/>
      <c r="AXE199" s="53"/>
      <c r="AXF199" s="53"/>
      <c r="AXG199" s="53"/>
      <c r="AXH199" s="53"/>
      <c r="AXI199" s="53"/>
      <c r="AXJ199" s="53"/>
      <c r="AXK199" s="53"/>
      <c r="AXL199" s="53"/>
      <c r="AXM199" s="53"/>
      <c r="AXN199" s="53"/>
      <c r="AXO199" s="53"/>
      <c r="AXP199" s="53"/>
      <c r="AXQ199" s="53"/>
      <c r="AXR199" s="53"/>
      <c r="AXS199" s="53"/>
      <c r="AXT199" s="53"/>
      <c r="AXU199" s="53"/>
      <c r="AXV199" s="53"/>
      <c r="AXW199" s="53"/>
      <c r="AXX199" s="53"/>
      <c r="AXY199" s="53"/>
      <c r="AXZ199" s="53"/>
      <c r="AYA199" s="53"/>
      <c r="AYB199" s="53"/>
      <c r="AYC199" s="53"/>
      <c r="AYD199" s="53"/>
      <c r="AYE199" s="53"/>
      <c r="AYF199" s="53"/>
      <c r="AYG199" s="53"/>
      <c r="AYH199" s="53"/>
      <c r="AYI199" s="53"/>
      <c r="AYJ199" s="53"/>
      <c r="AYK199" s="53"/>
      <c r="AYL199" s="53"/>
      <c r="AYM199" s="53"/>
      <c r="AYN199" s="53"/>
      <c r="AYO199" s="53"/>
      <c r="AYP199" s="53"/>
      <c r="AYQ199" s="53"/>
      <c r="AYR199" s="53"/>
      <c r="AYS199" s="53"/>
      <c r="AYT199" s="53"/>
      <c r="AYU199" s="53"/>
      <c r="AYV199" s="53"/>
      <c r="AYW199" s="53"/>
      <c r="AYX199" s="53"/>
      <c r="AYY199" s="53"/>
      <c r="AYZ199" s="53"/>
      <c r="AZA199" s="53"/>
      <c r="AZB199" s="53"/>
      <c r="AZC199" s="53"/>
      <c r="AZD199" s="53"/>
      <c r="AZE199" s="53"/>
      <c r="AZF199" s="53"/>
      <c r="AZG199" s="53"/>
      <c r="AZH199" s="53"/>
      <c r="AZI199" s="53"/>
      <c r="AZJ199" s="53"/>
      <c r="AZK199" s="53"/>
      <c r="AZL199" s="53"/>
      <c r="AZM199" s="53"/>
      <c r="AZN199" s="53"/>
      <c r="AZO199" s="53"/>
      <c r="AZP199" s="53"/>
      <c r="AZQ199" s="53"/>
      <c r="AZR199" s="53"/>
      <c r="AZS199" s="53"/>
      <c r="AZT199" s="53"/>
      <c r="AZU199" s="53"/>
      <c r="AZV199" s="53"/>
      <c r="AZW199" s="53"/>
      <c r="AZX199" s="53"/>
      <c r="AZY199" s="53"/>
      <c r="AZZ199" s="53"/>
      <c r="BAA199" s="53"/>
      <c r="BAB199" s="53"/>
      <c r="BAC199" s="53"/>
      <c r="BAD199" s="53"/>
      <c r="BAE199" s="53"/>
      <c r="BAF199" s="53"/>
      <c r="BAG199" s="53"/>
      <c r="BAH199" s="53"/>
      <c r="BAI199" s="53"/>
      <c r="BAJ199" s="53"/>
      <c r="BAK199" s="53"/>
      <c r="BAL199" s="53"/>
      <c r="BAM199" s="53"/>
      <c r="BAN199" s="53"/>
      <c r="BAO199" s="53"/>
      <c r="BAP199" s="53"/>
      <c r="BAQ199" s="53"/>
      <c r="BAR199" s="53"/>
      <c r="BAS199" s="53"/>
      <c r="BAT199" s="53"/>
      <c r="BAU199" s="53"/>
      <c r="BAV199" s="53"/>
      <c r="BAW199" s="53"/>
      <c r="BAX199" s="53"/>
      <c r="BAY199" s="53"/>
      <c r="BAZ199" s="53"/>
      <c r="BBA199" s="53"/>
      <c r="BBB199" s="53"/>
      <c r="BBC199" s="53"/>
      <c r="BBD199" s="53"/>
      <c r="BBE199" s="53"/>
      <c r="BBF199" s="53"/>
      <c r="BBG199" s="53"/>
      <c r="BBH199" s="53"/>
      <c r="BBI199" s="53"/>
      <c r="BBJ199" s="53"/>
      <c r="BBK199" s="53"/>
      <c r="BBL199" s="53"/>
      <c r="BBM199" s="53"/>
      <c r="BBN199" s="53"/>
      <c r="BBO199" s="53"/>
      <c r="BBP199" s="53"/>
      <c r="BBQ199" s="53"/>
      <c r="BBR199" s="53"/>
      <c r="BBS199" s="53"/>
      <c r="BBT199" s="53"/>
      <c r="BBU199" s="53"/>
      <c r="BBV199" s="53"/>
      <c r="BBW199" s="53"/>
      <c r="BBX199" s="53"/>
      <c r="BBY199" s="53"/>
      <c r="BBZ199" s="53"/>
      <c r="BCA199" s="53"/>
      <c r="BCB199" s="53"/>
      <c r="BCC199" s="53"/>
      <c r="BCD199" s="53"/>
      <c r="BCE199" s="53"/>
      <c r="BCF199" s="53"/>
      <c r="BCG199" s="53"/>
      <c r="BCH199" s="53"/>
      <c r="BCI199" s="53"/>
      <c r="BCJ199" s="53"/>
      <c r="BCK199" s="53"/>
      <c r="BCL199" s="53"/>
      <c r="BCM199" s="53"/>
      <c r="BCN199" s="53"/>
      <c r="BCO199" s="53"/>
      <c r="BCP199" s="53"/>
      <c r="BCQ199" s="53"/>
      <c r="BCR199" s="53"/>
      <c r="BCS199" s="53"/>
      <c r="BCT199" s="53"/>
      <c r="BCU199" s="53"/>
      <c r="BCV199" s="53"/>
      <c r="BCW199" s="53"/>
      <c r="BCX199" s="53"/>
      <c r="BCY199" s="53"/>
      <c r="BCZ199" s="53"/>
      <c r="BDA199" s="53"/>
      <c r="BDB199" s="53"/>
      <c r="BDC199" s="53"/>
      <c r="BDD199" s="53"/>
      <c r="BDE199" s="53"/>
      <c r="BDF199" s="53"/>
      <c r="BDG199" s="53"/>
      <c r="BDH199" s="53"/>
      <c r="BDI199" s="53"/>
      <c r="BDJ199" s="53"/>
      <c r="BDK199" s="53"/>
      <c r="BDL199" s="53"/>
      <c r="BDM199" s="53"/>
      <c r="BDN199" s="53"/>
      <c r="BDO199" s="53"/>
      <c r="BDP199" s="53"/>
      <c r="BDQ199" s="53"/>
      <c r="BDR199" s="53"/>
      <c r="BDS199" s="53"/>
      <c r="BDT199" s="53"/>
      <c r="BDU199" s="53"/>
      <c r="BDV199" s="53"/>
      <c r="BDW199" s="53"/>
      <c r="BDX199" s="53"/>
      <c r="BDY199" s="53"/>
      <c r="BDZ199" s="53"/>
      <c r="BEA199" s="53"/>
      <c r="BEB199" s="53"/>
      <c r="BEC199" s="53"/>
      <c r="BED199" s="53"/>
      <c r="BEE199" s="53"/>
      <c r="BEF199" s="53"/>
      <c r="BEG199" s="53"/>
      <c r="BEH199" s="53"/>
      <c r="BEI199" s="53"/>
      <c r="BEJ199" s="53"/>
      <c r="BEK199" s="53"/>
      <c r="BEL199" s="53"/>
      <c r="BEM199" s="53"/>
      <c r="BEN199" s="53"/>
      <c r="BEO199" s="53"/>
      <c r="BEP199" s="53"/>
      <c r="BEQ199" s="53"/>
      <c r="BER199" s="53"/>
      <c r="BES199" s="53"/>
      <c r="BET199" s="53"/>
      <c r="BEU199" s="53"/>
      <c r="BEV199" s="53"/>
      <c r="BEW199" s="53"/>
      <c r="BEX199" s="53"/>
      <c r="BEY199" s="53"/>
      <c r="BEZ199" s="53"/>
      <c r="BFA199" s="53"/>
      <c r="BFB199" s="53"/>
      <c r="BFC199" s="53"/>
      <c r="BFD199" s="53"/>
      <c r="BFE199" s="53"/>
      <c r="BFF199" s="53"/>
      <c r="BFG199" s="53"/>
      <c r="BFH199" s="53"/>
      <c r="BFI199" s="53"/>
      <c r="BFJ199" s="53"/>
      <c r="BFK199" s="53"/>
      <c r="BFL199" s="53"/>
      <c r="BFM199" s="53"/>
      <c r="BFN199" s="53"/>
      <c r="BFO199" s="53"/>
      <c r="BFP199" s="53"/>
      <c r="BFQ199" s="53"/>
      <c r="BFR199" s="53"/>
      <c r="BFS199" s="53"/>
      <c r="BFT199" s="53"/>
      <c r="BFU199" s="53"/>
      <c r="BFV199" s="53"/>
      <c r="BFW199" s="53"/>
      <c r="BFX199" s="53"/>
      <c r="BFY199" s="53"/>
      <c r="BFZ199" s="53"/>
      <c r="BGA199" s="53"/>
      <c r="BGB199" s="53"/>
      <c r="BGC199" s="53"/>
      <c r="BGD199" s="53"/>
      <c r="BGE199" s="53"/>
      <c r="BGF199" s="53"/>
      <c r="BGG199" s="53"/>
      <c r="BGH199" s="53"/>
      <c r="BGI199" s="53"/>
      <c r="BGJ199" s="53"/>
      <c r="BGK199" s="53"/>
      <c r="BGL199" s="53"/>
      <c r="BGM199" s="53"/>
      <c r="BGN199" s="53"/>
      <c r="BGO199" s="53"/>
      <c r="BGP199" s="53"/>
      <c r="BGQ199" s="53"/>
      <c r="BGR199" s="53"/>
      <c r="BGS199" s="53"/>
      <c r="BGT199" s="53"/>
      <c r="BGU199" s="53"/>
      <c r="BGV199" s="53"/>
      <c r="BGW199" s="53"/>
      <c r="BGX199" s="53"/>
      <c r="BGY199" s="53"/>
      <c r="BGZ199" s="53"/>
      <c r="BHA199" s="53"/>
      <c r="BHB199" s="53"/>
      <c r="BHC199" s="53"/>
      <c r="BHD199" s="53"/>
      <c r="BHE199" s="53"/>
      <c r="BHF199" s="53"/>
      <c r="BHG199" s="53"/>
      <c r="BHH199" s="53"/>
      <c r="BHI199" s="53"/>
      <c r="BHJ199" s="53"/>
      <c r="BHK199" s="53"/>
      <c r="BHL199" s="53"/>
      <c r="BHM199" s="53"/>
      <c r="BHN199" s="53"/>
      <c r="BHO199" s="53"/>
      <c r="BHP199" s="53"/>
      <c r="BHQ199" s="53"/>
      <c r="BHR199" s="53"/>
      <c r="BHS199" s="53"/>
      <c r="BHT199" s="53"/>
      <c r="BHU199" s="53"/>
      <c r="BHV199" s="53"/>
      <c r="BHW199" s="53"/>
      <c r="BHX199" s="53"/>
      <c r="BHY199" s="53"/>
      <c r="BHZ199" s="53"/>
      <c r="BIA199" s="53"/>
      <c r="BIB199" s="53"/>
      <c r="BIC199" s="53"/>
      <c r="BID199" s="53"/>
      <c r="BIE199" s="53"/>
      <c r="BIF199" s="53"/>
      <c r="BIG199" s="53"/>
      <c r="BIH199" s="53"/>
      <c r="BII199" s="53"/>
      <c r="BIJ199" s="53"/>
      <c r="BIK199" s="53"/>
      <c r="BIL199" s="53"/>
      <c r="BIM199" s="53"/>
      <c r="BIN199" s="53"/>
      <c r="BIO199" s="53"/>
      <c r="BIP199" s="53"/>
      <c r="BIQ199" s="53"/>
      <c r="BIR199" s="53"/>
      <c r="BIS199" s="53"/>
      <c r="BIT199" s="53"/>
      <c r="BIU199" s="53"/>
      <c r="BIV199" s="53"/>
      <c r="BIW199" s="53"/>
      <c r="BIX199" s="53"/>
      <c r="BIY199" s="53"/>
      <c r="BIZ199" s="53"/>
      <c r="BJA199" s="53"/>
      <c r="BJB199" s="53"/>
      <c r="BJC199" s="53"/>
      <c r="BJD199" s="53"/>
      <c r="BJE199" s="53"/>
      <c r="BJF199" s="53"/>
      <c r="BJG199" s="53"/>
      <c r="BJH199" s="53"/>
      <c r="BJI199" s="53"/>
      <c r="BJJ199" s="53"/>
      <c r="BJK199" s="53"/>
      <c r="BJL199" s="53"/>
      <c r="BJM199" s="53"/>
      <c r="BJN199" s="53"/>
      <c r="BJO199" s="53"/>
      <c r="BJP199" s="53"/>
      <c r="BJQ199" s="53"/>
    </row>
    <row r="200" spans="1:1629" s="53" customFormat="1" ht="8.25" customHeight="1" x14ac:dyDescent="0.3">
      <c r="A200" s="52"/>
      <c r="B200" s="104"/>
      <c r="C200" s="105"/>
      <c r="D200" s="105"/>
      <c r="E200" s="105"/>
      <c r="F200" s="105"/>
      <c r="H200" s="105"/>
      <c r="I200" s="104"/>
      <c r="J200" s="106"/>
      <c r="K200" s="105"/>
      <c r="L200" s="105"/>
      <c r="M200" s="105"/>
      <c r="N200" s="105"/>
      <c r="O200" s="105"/>
      <c r="Q200" s="105"/>
      <c r="R200" s="104"/>
      <c r="S200" s="106"/>
      <c r="U200" s="105"/>
      <c r="V200" s="105"/>
      <c r="W200" s="105"/>
      <c r="X200" s="105"/>
      <c r="Z200" s="105"/>
      <c r="AA200" s="104"/>
      <c r="AB200" s="106"/>
    </row>
    <row r="201" spans="1:1629" s="52" customFormat="1" ht="16.5" customHeight="1" x14ac:dyDescent="0.3">
      <c r="B201" s="23"/>
      <c r="C201" s="23"/>
      <c r="D201" s="23"/>
      <c r="E201" s="23"/>
      <c r="F201" s="23"/>
      <c r="G201" s="43"/>
      <c r="H201" s="23"/>
      <c r="I201" s="23"/>
      <c r="J201" s="72"/>
      <c r="K201" s="23"/>
      <c r="L201" s="23"/>
      <c r="M201" s="23"/>
      <c r="N201" s="23"/>
      <c r="O201" s="23"/>
      <c r="P201" s="43"/>
      <c r="Q201" s="23"/>
      <c r="R201" s="23"/>
      <c r="S201" s="72"/>
      <c r="T201" s="43"/>
      <c r="U201" s="23"/>
      <c r="V201" s="23"/>
      <c r="W201" s="23"/>
      <c r="X201" s="23"/>
      <c r="Y201" s="43"/>
      <c r="Z201" s="23"/>
      <c r="AA201" s="23"/>
      <c r="AB201" s="72"/>
      <c r="AC201" s="43"/>
    </row>
    <row r="202" spans="1:1629" s="20" customFormat="1" ht="66" customHeight="1" x14ac:dyDescent="0.3">
      <c r="A202" s="28"/>
      <c r="B202" s="9"/>
      <c r="C202" s="253" t="s">
        <v>138</v>
      </c>
      <c r="D202" s="253"/>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c r="AA202" s="253"/>
      <c r="AB202" s="253"/>
      <c r="AC202" s="22"/>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28"/>
      <c r="AAF202" s="28"/>
      <c r="AAG202" s="28"/>
      <c r="AAH202" s="28"/>
      <c r="AAI202" s="28"/>
      <c r="AAJ202" s="28"/>
      <c r="AAK202" s="28"/>
      <c r="AAL202" s="28"/>
      <c r="AAM202" s="28"/>
      <c r="AAN202" s="28"/>
      <c r="AAO202" s="28"/>
      <c r="AAP202" s="28"/>
      <c r="AAQ202" s="28"/>
      <c r="AAR202" s="28"/>
      <c r="AAS202" s="28"/>
      <c r="AAT202" s="28"/>
      <c r="AAU202" s="28"/>
      <c r="AAV202" s="28"/>
      <c r="AAW202" s="28"/>
      <c r="AAX202" s="28"/>
      <c r="AAY202" s="28"/>
      <c r="AAZ202" s="28"/>
      <c r="ABA202" s="28"/>
      <c r="ABB202" s="28"/>
      <c r="ABC202" s="28"/>
      <c r="ABD202" s="28"/>
      <c r="ABE202" s="28"/>
      <c r="ABF202" s="28"/>
      <c r="ABG202" s="28"/>
      <c r="ABH202" s="28"/>
      <c r="ABI202" s="28"/>
      <c r="ABJ202" s="28"/>
      <c r="ABK202" s="28"/>
      <c r="ABL202" s="28"/>
      <c r="ABM202" s="28"/>
      <c r="ABN202" s="28"/>
      <c r="ABO202" s="28"/>
      <c r="ABP202" s="28"/>
      <c r="ABQ202" s="28"/>
      <c r="ABR202" s="28"/>
      <c r="ABS202" s="28"/>
      <c r="ABT202" s="28"/>
      <c r="ABU202" s="28"/>
      <c r="ABV202" s="28"/>
      <c r="ABW202" s="28"/>
      <c r="ABX202" s="28"/>
      <c r="ABY202" s="28"/>
      <c r="ABZ202" s="28"/>
      <c r="ACA202" s="28"/>
      <c r="ACB202" s="28"/>
      <c r="ACC202" s="28"/>
      <c r="ACD202" s="28"/>
      <c r="ACE202" s="28"/>
      <c r="ACF202" s="28"/>
      <c r="ACG202" s="28"/>
      <c r="ACH202" s="28"/>
      <c r="ACI202" s="28"/>
      <c r="ACJ202" s="28"/>
      <c r="ACK202" s="28"/>
      <c r="ACL202" s="28"/>
      <c r="ACM202" s="28"/>
      <c r="ACN202" s="28"/>
      <c r="ACO202" s="28"/>
      <c r="ACP202" s="28"/>
      <c r="ACQ202" s="28"/>
      <c r="ACR202" s="28"/>
      <c r="ACS202" s="28"/>
      <c r="ACT202" s="28"/>
      <c r="ACU202" s="28"/>
      <c r="ACV202" s="28"/>
      <c r="ACW202" s="28"/>
      <c r="ACX202" s="28"/>
      <c r="ACY202" s="28"/>
      <c r="ACZ202" s="28"/>
      <c r="ADA202" s="28"/>
      <c r="ADB202" s="28"/>
      <c r="ADC202" s="28"/>
      <c r="ADD202" s="28"/>
      <c r="ADE202" s="28"/>
      <c r="ADF202" s="28"/>
      <c r="ADG202" s="28"/>
      <c r="ADH202" s="28"/>
      <c r="ADI202" s="28"/>
      <c r="ADJ202" s="28"/>
      <c r="ADK202" s="28"/>
      <c r="ADL202" s="28"/>
      <c r="ADM202" s="28"/>
      <c r="ADN202" s="28"/>
      <c r="ADO202" s="28"/>
      <c r="ADP202" s="28"/>
      <c r="ADQ202" s="28"/>
      <c r="ADR202" s="28"/>
      <c r="ADS202" s="28"/>
      <c r="ADT202" s="28"/>
      <c r="ADU202" s="28"/>
      <c r="ADV202" s="28"/>
      <c r="ADW202" s="28"/>
      <c r="ADX202" s="28"/>
      <c r="ADY202" s="28"/>
      <c r="ADZ202" s="28"/>
      <c r="AEA202" s="28"/>
      <c r="AEB202" s="28"/>
      <c r="AEC202" s="28"/>
      <c r="AED202" s="28"/>
      <c r="AEE202" s="28"/>
      <c r="AEF202" s="28"/>
      <c r="AEG202" s="28"/>
      <c r="AEH202" s="28"/>
      <c r="AEI202" s="28"/>
      <c r="AEJ202" s="28"/>
      <c r="AEK202" s="28"/>
      <c r="AEL202" s="28"/>
      <c r="AEM202" s="28"/>
      <c r="AEN202" s="28"/>
      <c r="AEO202" s="28"/>
      <c r="AEP202" s="28"/>
      <c r="AEQ202" s="28"/>
      <c r="AER202" s="28"/>
      <c r="AES202" s="28"/>
      <c r="AET202" s="28"/>
      <c r="AEU202" s="28"/>
      <c r="AEV202" s="28"/>
      <c r="AEW202" s="28"/>
      <c r="AEX202" s="28"/>
      <c r="AEY202" s="28"/>
      <c r="AEZ202" s="28"/>
      <c r="AFA202" s="28"/>
      <c r="AFB202" s="28"/>
      <c r="AFC202" s="28"/>
      <c r="AFD202" s="28"/>
      <c r="AFE202" s="28"/>
      <c r="AFF202" s="28"/>
      <c r="AFG202" s="28"/>
      <c r="AFH202" s="28"/>
      <c r="AFI202" s="28"/>
      <c r="AFJ202" s="28"/>
      <c r="AFK202" s="28"/>
      <c r="AFL202" s="28"/>
      <c r="AFM202" s="28"/>
      <c r="AFN202" s="28"/>
      <c r="AFO202" s="28"/>
      <c r="AFP202" s="28"/>
      <c r="AFQ202" s="28"/>
      <c r="AFR202" s="28"/>
      <c r="AFS202" s="28"/>
      <c r="AFT202" s="28"/>
      <c r="AFU202" s="28"/>
      <c r="AFV202" s="28"/>
      <c r="AFW202" s="28"/>
      <c r="AFX202" s="28"/>
      <c r="AFY202" s="28"/>
      <c r="AFZ202" s="28"/>
      <c r="AGA202" s="28"/>
      <c r="AGB202" s="28"/>
      <c r="AGC202" s="28"/>
      <c r="AGD202" s="28"/>
      <c r="AGE202" s="28"/>
      <c r="AGF202" s="28"/>
      <c r="AGG202" s="28"/>
      <c r="AGH202" s="28"/>
      <c r="AGI202" s="28"/>
      <c r="AGJ202" s="28"/>
      <c r="AGK202" s="28"/>
      <c r="AGL202" s="28"/>
      <c r="AGM202" s="28"/>
      <c r="AGN202" s="28"/>
      <c r="AGO202" s="28"/>
      <c r="AGP202" s="28"/>
      <c r="AGQ202" s="28"/>
      <c r="AGR202" s="28"/>
      <c r="AGS202" s="28"/>
      <c r="AGT202" s="28"/>
      <c r="AGU202" s="28"/>
      <c r="AGV202" s="28"/>
      <c r="AGW202" s="28"/>
      <c r="AGX202" s="28"/>
      <c r="AGY202" s="28"/>
      <c r="AGZ202" s="28"/>
      <c r="AHA202" s="28"/>
      <c r="AHB202" s="28"/>
      <c r="AHC202" s="28"/>
      <c r="AHD202" s="28"/>
      <c r="AHE202" s="28"/>
      <c r="AHF202" s="28"/>
      <c r="AHG202" s="28"/>
      <c r="AHH202" s="28"/>
      <c r="AHI202" s="28"/>
      <c r="AHJ202" s="28"/>
      <c r="AHK202" s="28"/>
      <c r="AHL202" s="28"/>
      <c r="AHM202" s="28"/>
      <c r="AHN202" s="28"/>
      <c r="AHO202" s="28"/>
      <c r="AHP202" s="28"/>
      <c r="AHQ202" s="28"/>
      <c r="AHR202" s="28"/>
      <c r="AHS202" s="28"/>
      <c r="AHT202" s="28"/>
      <c r="AHU202" s="28"/>
      <c r="AHV202" s="28"/>
      <c r="AHW202" s="28"/>
      <c r="AHX202" s="28"/>
      <c r="AHY202" s="28"/>
      <c r="AHZ202" s="28"/>
      <c r="AIA202" s="28"/>
      <c r="AIB202" s="28"/>
      <c r="AIC202" s="28"/>
      <c r="AID202" s="28"/>
      <c r="AIE202" s="28"/>
      <c r="AIF202" s="28"/>
      <c r="AIG202" s="28"/>
      <c r="AIH202" s="28"/>
      <c r="AII202" s="28"/>
      <c r="AIJ202" s="28"/>
      <c r="AIK202" s="28"/>
      <c r="AIL202" s="28"/>
      <c r="AIM202" s="28"/>
      <c r="AIN202" s="28"/>
      <c r="AIO202" s="28"/>
      <c r="AIP202" s="28"/>
      <c r="AIQ202" s="28"/>
      <c r="AIR202" s="28"/>
      <c r="AIS202" s="28"/>
      <c r="AIT202" s="28"/>
      <c r="AIU202" s="28"/>
      <c r="AIV202" s="28"/>
      <c r="AIW202" s="28"/>
      <c r="AIX202" s="28"/>
      <c r="AIY202" s="28"/>
      <c r="AIZ202" s="28"/>
      <c r="AJA202" s="28"/>
      <c r="AJB202" s="28"/>
      <c r="AJC202" s="28"/>
      <c r="AJD202" s="28"/>
      <c r="AJE202" s="28"/>
      <c r="AJF202" s="28"/>
      <c r="AJG202" s="28"/>
      <c r="AJH202" s="28"/>
      <c r="AJI202" s="28"/>
      <c r="AJJ202" s="28"/>
      <c r="AJK202" s="28"/>
      <c r="AJL202" s="28"/>
      <c r="AJM202" s="28"/>
      <c r="AJN202" s="28"/>
      <c r="AJO202" s="28"/>
      <c r="AJP202" s="28"/>
      <c r="AJQ202" s="28"/>
      <c r="AJR202" s="28"/>
      <c r="AJS202" s="28"/>
      <c r="AJT202" s="28"/>
      <c r="AJU202" s="28"/>
      <c r="AJV202" s="28"/>
      <c r="AJW202" s="28"/>
      <c r="AJX202" s="28"/>
      <c r="AJY202" s="28"/>
      <c r="AJZ202" s="28"/>
      <c r="AKA202" s="28"/>
      <c r="AKB202" s="28"/>
      <c r="AKC202" s="28"/>
      <c r="AKD202" s="28"/>
      <c r="AKE202" s="28"/>
      <c r="AKF202" s="28"/>
      <c r="AKG202" s="28"/>
      <c r="AKH202" s="28"/>
      <c r="AKI202" s="28"/>
      <c r="AKJ202" s="28"/>
      <c r="AKK202" s="28"/>
      <c r="AKL202" s="28"/>
      <c r="AKM202" s="28"/>
      <c r="AKN202" s="28"/>
      <c r="AKO202" s="28"/>
      <c r="AKP202" s="28"/>
      <c r="AKQ202" s="28"/>
      <c r="AKR202" s="28"/>
      <c r="AKS202" s="28"/>
      <c r="AKT202" s="28"/>
      <c r="AKU202" s="28"/>
      <c r="AKV202" s="28"/>
      <c r="AKW202" s="28"/>
      <c r="AKX202" s="28"/>
      <c r="AKY202" s="28"/>
      <c r="AKZ202" s="28"/>
      <c r="ALA202" s="28"/>
      <c r="ALB202" s="28"/>
      <c r="ALC202" s="28"/>
      <c r="ALD202" s="28"/>
      <c r="ALE202" s="28"/>
      <c r="ALF202" s="28"/>
      <c r="ALG202" s="28"/>
      <c r="ALH202" s="28"/>
      <c r="ALI202" s="28"/>
      <c r="ALJ202" s="28"/>
      <c r="ALK202" s="28"/>
      <c r="ALL202" s="28"/>
      <c r="ALM202" s="28"/>
      <c r="ALN202" s="28"/>
      <c r="ALO202" s="28"/>
      <c r="ALP202" s="28"/>
      <c r="ALQ202" s="28"/>
      <c r="ALR202" s="28"/>
      <c r="ALS202" s="28"/>
      <c r="ALT202" s="28"/>
      <c r="ALU202" s="28"/>
      <c r="ALV202" s="28"/>
      <c r="ALW202" s="28"/>
      <c r="ALX202" s="28"/>
      <c r="ALY202" s="28"/>
      <c r="ALZ202" s="28"/>
      <c r="AMA202" s="28"/>
      <c r="AMB202" s="28"/>
      <c r="AMC202" s="28"/>
      <c r="AMD202" s="28"/>
      <c r="AME202" s="28"/>
      <c r="AMF202" s="28"/>
      <c r="AMG202" s="28"/>
      <c r="AMH202" s="28"/>
      <c r="AMI202" s="28"/>
      <c r="AMJ202" s="28"/>
      <c r="AMK202" s="28"/>
      <c r="AML202" s="28"/>
      <c r="AMM202" s="28"/>
      <c r="AMN202" s="28"/>
      <c r="AMO202" s="28"/>
      <c r="AMP202" s="28"/>
      <c r="AMQ202" s="28"/>
      <c r="AMR202" s="28"/>
      <c r="AMS202" s="28"/>
      <c r="AMT202" s="28"/>
      <c r="AMU202" s="28"/>
      <c r="AMV202" s="28"/>
      <c r="AMW202" s="28"/>
      <c r="AMX202" s="28"/>
      <c r="AMY202" s="28"/>
      <c r="AMZ202" s="28"/>
      <c r="ANA202" s="28"/>
      <c r="ANB202" s="28"/>
      <c r="ANC202" s="28"/>
      <c r="AND202" s="28"/>
      <c r="ANE202" s="28"/>
      <c r="ANF202" s="28"/>
      <c r="ANG202" s="28"/>
      <c r="ANH202" s="28"/>
      <c r="ANI202" s="28"/>
      <c r="ANJ202" s="28"/>
      <c r="ANK202" s="28"/>
      <c r="ANL202" s="28"/>
      <c r="ANM202" s="28"/>
      <c r="ANN202" s="28"/>
      <c r="ANO202" s="28"/>
      <c r="ANP202" s="28"/>
      <c r="ANQ202" s="28"/>
      <c r="ANR202" s="28"/>
      <c r="ANS202" s="28"/>
      <c r="ANT202" s="28"/>
      <c r="ANU202" s="28"/>
      <c r="ANV202" s="28"/>
      <c r="ANW202" s="28"/>
      <c r="ANX202" s="28"/>
      <c r="ANY202" s="28"/>
      <c r="ANZ202" s="28"/>
      <c r="AOA202" s="28"/>
      <c r="AOB202" s="28"/>
      <c r="AOC202" s="28"/>
      <c r="AOD202" s="28"/>
      <c r="AOE202" s="28"/>
      <c r="AOF202" s="28"/>
      <c r="AOG202" s="28"/>
      <c r="AOH202" s="28"/>
      <c r="AOI202" s="28"/>
      <c r="AOJ202" s="28"/>
      <c r="AOK202" s="28"/>
      <c r="AOL202" s="28"/>
      <c r="AOM202" s="28"/>
      <c r="AON202" s="28"/>
      <c r="AOO202" s="28"/>
      <c r="AOP202" s="28"/>
      <c r="AOQ202" s="28"/>
      <c r="AOR202" s="28"/>
      <c r="AOS202" s="28"/>
      <c r="AOT202" s="28"/>
      <c r="AOU202" s="28"/>
      <c r="AOV202" s="28"/>
      <c r="AOW202" s="28"/>
      <c r="AOX202" s="28"/>
      <c r="AOY202" s="28"/>
      <c r="AOZ202" s="28"/>
      <c r="APA202" s="28"/>
      <c r="APB202" s="28"/>
      <c r="APC202" s="28"/>
      <c r="APD202" s="28"/>
      <c r="APE202" s="28"/>
      <c r="APF202" s="28"/>
      <c r="APG202" s="28"/>
      <c r="APH202" s="28"/>
      <c r="API202" s="28"/>
      <c r="APJ202" s="28"/>
      <c r="APK202" s="28"/>
      <c r="APL202" s="28"/>
      <c r="APM202" s="28"/>
      <c r="APN202" s="28"/>
      <c r="APO202" s="28"/>
      <c r="APP202" s="28"/>
      <c r="APQ202" s="28"/>
      <c r="APR202" s="28"/>
      <c r="APS202" s="28"/>
      <c r="APT202" s="28"/>
      <c r="APU202" s="28"/>
      <c r="APV202" s="28"/>
      <c r="APW202" s="28"/>
      <c r="APX202" s="28"/>
      <c r="APY202" s="28"/>
      <c r="APZ202" s="28"/>
      <c r="AQA202" s="28"/>
      <c r="AQB202" s="28"/>
      <c r="AQC202" s="28"/>
      <c r="AQD202" s="28"/>
      <c r="AQE202" s="28"/>
      <c r="AQF202" s="28"/>
      <c r="AQG202" s="28"/>
      <c r="AQH202" s="28"/>
      <c r="AQI202" s="28"/>
      <c r="AQJ202" s="28"/>
      <c r="AQK202" s="28"/>
      <c r="AQL202" s="28"/>
      <c r="AQM202" s="28"/>
      <c r="AQN202" s="28"/>
      <c r="AQO202" s="28"/>
      <c r="AQP202" s="28"/>
      <c r="AQQ202" s="28"/>
      <c r="AQR202" s="28"/>
      <c r="AQS202" s="28"/>
      <c r="AQT202" s="28"/>
      <c r="AQU202" s="28"/>
      <c r="AQV202" s="28"/>
      <c r="AQW202" s="28"/>
      <c r="AQX202" s="28"/>
      <c r="AQY202" s="28"/>
      <c r="AQZ202" s="28"/>
      <c r="ARA202" s="28"/>
      <c r="ARB202" s="28"/>
      <c r="ARC202" s="28"/>
      <c r="ARD202" s="28"/>
      <c r="ARE202" s="28"/>
      <c r="ARF202" s="28"/>
      <c r="ARG202" s="28"/>
      <c r="ARH202" s="28"/>
      <c r="ARI202" s="28"/>
      <c r="ARJ202" s="28"/>
      <c r="ARK202" s="28"/>
      <c r="ARL202" s="28"/>
      <c r="ARM202" s="28"/>
      <c r="ARN202" s="28"/>
      <c r="ARO202" s="28"/>
      <c r="ARP202" s="28"/>
      <c r="ARQ202" s="28"/>
      <c r="ARR202" s="28"/>
      <c r="ARS202" s="28"/>
      <c r="ART202" s="28"/>
      <c r="ARU202" s="28"/>
      <c r="ARV202" s="28"/>
      <c r="ARW202" s="28"/>
      <c r="ARX202" s="28"/>
      <c r="ARY202" s="28"/>
      <c r="ARZ202" s="28"/>
      <c r="ASA202" s="28"/>
      <c r="ASB202" s="28"/>
      <c r="ASC202" s="28"/>
      <c r="ASD202" s="28"/>
      <c r="ASE202" s="28"/>
      <c r="ASF202" s="28"/>
      <c r="ASG202" s="28"/>
      <c r="ASH202" s="28"/>
      <c r="ASI202" s="28"/>
      <c r="ASJ202" s="28"/>
      <c r="ASK202" s="28"/>
      <c r="ASL202" s="28"/>
      <c r="ASM202" s="28"/>
      <c r="ASN202" s="28"/>
      <c r="ASO202" s="28"/>
      <c r="ASP202" s="28"/>
      <c r="ASQ202" s="28"/>
      <c r="ASR202" s="28"/>
      <c r="ASS202" s="28"/>
      <c r="AST202" s="28"/>
      <c r="ASU202" s="28"/>
      <c r="ASV202" s="28"/>
      <c r="ASW202" s="28"/>
      <c r="ASX202" s="28"/>
      <c r="ASY202" s="28"/>
      <c r="ASZ202" s="28"/>
      <c r="ATA202" s="28"/>
      <c r="ATB202" s="28"/>
      <c r="ATC202" s="28"/>
      <c r="ATD202" s="28"/>
      <c r="ATE202" s="28"/>
      <c r="ATF202" s="28"/>
      <c r="ATG202" s="28"/>
      <c r="ATH202" s="28"/>
      <c r="ATI202" s="28"/>
      <c r="ATJ202" s="28"/>
      <c r="ATK202" s="28"/>
      <c r="ATL202" s="28"/>
      <c r="ATM202" s="28"/>
      <c r="ATN202" s="28"/>
      <c r="ATO202" s="28"/>
      <c r="ATP202" s="28"/>
      <c r="ATQ202" s="28"/>
      <c r="ATR202" s="28"/>
      <c r="ATS202" s="28"/>
      <c r="ATT202" s="28"/>
      <c r="ATU202" s="28"/>
      <c r="ATV202" s="28"/>
      <c r="ATW202" s="28"/>
      <c r="ATX202" s="28"/>
      <c r="ATY202" s="28"/>
      <c r="ATZ202" s="28"/>
      <c r="AUA202" s="28"/>
      <c r="AUB202" s="28"/>
      <c r="AUC202" s="28"/>
      <c r="AUD202" s="28"/>
      <c r="AUE202" s="28"/>
      <c r="AUF202" s="28"/>
      <c r="AUG202" s="28"/>
      <c r="AUH202" s="28"/>
      <c r="AUI202" s="28"/>
      <c r="AUJ202" s="28"/>
      <c r="AUK202" s="28"/>
      <c r="AUL202" s="28"/>
      <c r="AUM202" s="28"/>
      <c r="AUN202" s="28"/>
      <c r="AUO202" s="28"/>
      <c r="AUP202" s="28"/>
      <c r="AUQ202" s="28"/>
      <c r="AUR202" s="28"/>
      <c r="AUS202" s="28"/>
      <c r="AUT202" s="28"/>
      <c r="AUU202" s="28"/>
      <c r="AUV202" s="28"/>
      <c r="AUW202" s="28"/>
      <c r="AUX202" s="28"/>
      <c r="AUY202" s="28"/>
      <c r="AUZ202" s="28"/>
      <c r="AVA202" s="28"/>
      <c r="AVB202" s="28"/>
      <c r="AVC202" s="28"/>
      <c r="AVD202" s="28"/>
      <c r="AVE202" s="28"/>
      <c r="AVF202" s="28"/>
      <c r="AVG202" s="28"/>
      <c r="AVH202" s="28"/>
      <c r="AVI202" s="28"/>
      <c r="AVJ202" s="28"/>
      <c r="AVK202" s="28"/>
      <c r="AVL202" s="28"/>
      <c r="AVM202" s="28"/>
      <c r="AVN202" s="28"/>
      <c r="AVO202" s="28"/>
      <c r="AVP202" s="28"/>
      <c r="AVQ202" s="28"/>
      <c r="AVR202" s="28"/>
      <c r="AVS202" s="28"/>
      <c r="AVT202" s="28"/>
      <c r="AVU202" s="28"/>
      <c r="AVV202" s="28"/>
      <c r="AVW202" s="28"/>
      <c r="AVX202" s="28"/>
      <c r="AVY202" s="28"/>
      <c r="AVZ202" s="28"/>
      <c r="AWA202" s="28"/>
      <c r="AWB202" s="28"/>
      <c r="AWC202" s="28"/>
      <c r="AWD202" s="28"/>
      <c r="AWE202" s="28"/>
      <c r="AWF202" s="28"/>
      <c r="AWG202" s="28"/>
      <c r="AWH202" s="28"/>
      <c r="AWI202" s="28"/>
      <c r="AWJ202" s="28"/>
      <c r="AWK202" s="28"/>
      <c r="AWL202" s="28"/>
      <c r="AWM202" s="28"/>
      <c r="AWN202" s="28"/>
      <c r="AWO202" s="28"/>
      <c r="AWP202" s="28"/>
      <c r="AWQ202" s="28"/>
      <c r="AWR202" s="28"/>
      <c r="AWS202" s="28"/>
      <c r="AWT202" s="28"/>
      <c r="AWU202" s="28"/>
      <c r="AWV202" s="28"/>
      <c r="AWW202" s="28"/>
      <c r="AWX202" s="28"/>
      <c r="AWY202" s="28"/>
      <c r="AWZ202" s="28"/>
      <c r="AXA202" s="28"/>
      <c r="AXB202" s="28"/>
      <c r="AXC202" s="28"/>
      <c r="AXD202" s="28"/>
      <c r="AXE202" s="28"/>
      <c r="AXF202" s="28"/>
      <c r="AXG202" s="28"/>
      <c r="AXH202" s="28"/>
      <c r="AXI202" s="28"/>
      <c r="AXJ202" s="28"/>
      <c r="AXK202" s="28"/>
      <c r="AXL202" s="28"/>
      <c r="AXM202" s="28"/>
      <c r="AXN202" s="28"/>
      <c r="AXO202" s="28"/>
      <c r="AXP202" s="28"/>
      <c r="AXQ202" s="28"/>
      <c r="AXR202" s="28"/>
      <c r="AXS202" s="28"/>
      <c r="AXT202" s="28"/>
      <c r="AXU202" s="28"/>
      <c r="AXV202" s="28"/>
      <c r="AXW202" s="28"/>
      <c r="AXX202" s="28"/>
      <c r="AXY202" s="28"/>
      <c r="AXZ202" s="28"/>
      <c r="AYA202" s="28"/>
      <c r="AYB202" s="28"/>
      <c r="AYC202" s="28"/>
      <c r="AYD202" s="28"/>
      <c r="AYE202" s="28"/>
      <c r="AYF202" s="28"/>
      <c r="AYG202" s="28"/>
      <c r="AYH202" s="28"/>
      <c r="AYI202" s="28"/>
      <c r="AYJ202" s="28"/>
      <c r="AYK202" s="28"/>
      <c r="AYL202" s="28"/>
      <c r="AYM202" s="28"/>
      <c r="AYN202" s="28"/>
      <c r="AYO202" s="28"/>
      <c r="AYP202" s="28"/>
      <c r="AYQ202" s="28"/>
      <c r="AYR202" s="28"/>
      <c r="AYS202" s="28"/>
      <c r="AYT202" s="28"/>
      <c r="AYU202" s="28"/>
      <c r="AYV202" s="28"/>
      <c r="AYW202" s="28"/>
      <c r="AYX202" s="28"/>
      <c r="AYY202" s="28"/>
      <c r="AYZ202" s="28"/>
      <c r="AZA202" s="28"/>
      <c r="AZB202" s="28"/>
      <c r="AZC202" s="28"/>
      <c r="AZD202" s="28"/>
      <c r="AZE202" s="28"/>
      <c r="AZF202" s="28"/>
      <c r="AZG202" s="28"/>
      <c r="AZH202" s="28"/>
      <c r="AZI202" s="28"/>
      <c r="AZJ202" s="28"/>
      <c r="AZK202" s="28"/>
      <c r="AZL202" s="28"/>
      <c r="AZM202" s="28"/>
      <c r="AZN202" s="28"/>
      <c r="AZO202" s="28"/>
      <c r="AZP202" s="28"/>
      <c r="AZQ202" s="28"/>
      <c r="AZR202" s="28"/>
      <c r="AZS202" s="28"/>
      <c r="AZT202" s="28"/>
      <c r="AZU202" s="28"/>
      <c r="AZV202" s="28"/>
      <c r="AZW202" s="28"/>
      <c r="AZX202" s="28"/>
      <c r="AZY202" s="28"/>
      <c r="AZZ202" s="28"/>
      <c r="BAA202" s="28"/>
      <c r="BAB202" s="28"/>
      <c r="BAC202" s="28"/>
      <c r="BAD202" s="28"/>
      <c r="BAE202" s="28"/>
      <c r="BAF202" s="28"/>
      <c r="BAG202" s="28"/>
      <c r="BAH202" s="28"/>
      <c r="BAI202" s="28"/>
      <c r="BAJ202" s="28"/>
      <c r="BAK202" s="28"/>
      <c r="BAL202" s="28"/>
      <c r="BAM202" s="28"/>
      <c r="BAN202" s="28"/>
      <c r="BAO202" s="28"/>
      <c r="BAP202" s="28"/>
      <c r="BAQ202" s="28"/>
      <c r="BAR202" s="28"/>
      <c r="BAS202" s="28"/>
      <c r="BAT202" s="28"/>
      <c r="BAU202" s="28"/>
      <c r="BAV202" s="28"/>
      <c r="BAW202" s="28"/>
      <c r="BAX202" s="28"/>
      <c r="BAY202" s="28"/>
      <c r="BAZ202" s="28"/>
      <c r="BBA202" s="28"/>
      <c r="BBB202" s="28"/>
      <c r="BBC202" s="28"/>
      <c r="BBD202" s="28"/>
      <c r="BBE202" s="28"/>
      <c r="BBF202" s="28"/>
      <c r="BBG202" s="28"/>
      <c r="BBH202" s="28"/>
      <c r="BBI202" s="28"/>
      <c r="BBJ202" s="28"/>
      <c r="BBK202" s="28"/>
      <c r="BBL202" s="28"/>
      <c r="BBM202" s="28"/>
      <c r="BBN202" s="28"/>
      <c r="BBO202" s="28"/>
      <c r="BBP202" s="28"/>
      <c r="BBQ202" s="28"/>
      <c r="BBR202" s="28"/>
      <c r="BBS202" s="28"/>
      <c r="BBT202" s="28"/>
      <c r="BBU202" s="28"/>
      <c r="BBV202" s="28"/>
      <c r="BBW202" s="28"/>
      <c r="BBX202" s="28"/>
      <c r="BBY202" s="28"/>
      <c r="BBZ202" s="28"/>
      <c r="BCA202" s="28"/>
      <c r="BCB202" s="28"/>
      <c r="BCC202" s="28"/>
      <c r="BCD202" s="28"/>
      <c r="BCE202" s="28"/>
      <c r="BCF202" s="28"/>
      <c r="BCG202" s="28"/>
      <c r="BCH202" s="28"/>
      <c r="BCI202" s="28"/>
      <c r="BCJ202" s="28"/>
      <c r="BCK202" s="28"/>
      <c r="BCL202" s="28"/>
      <c r="BCM202" s="28"/>
      <c r="BCN202" s="28"/>
      <c r="BCO202" s="28"/>
      <c r="BCP202" s="28"/>
      <c r="BCQ202" s="28"/>
      <c r="BCR202" s="28"/>
      <c r="BCS202" s="28"/>
      <c r="BCT202" s="28"/>
      <c r="BCU202" s="28"/>
      <c r="BCV202" s="28"/>
      <c r="BCW202" s="28"/>
      <c r="BCX202" s="28"/>
      <c r="BCY202" s="28"/>
      <c r="BCZ202" s="28"/>
      <c r="BDA202" s="28"/>
      <c r="BDB202" s="28"/>
      <c r="BDC202" s="28"/>
      <c r="BDD202" s="28"/>
      <c r="BDE202" s="28"/>
      <c r="BDF202" s="28"/>
      <c r="BDG202" s="28"/>
      <c r="BDH202" s="28"/>
      <c r="BDI202" s="28"/>
      <c r="BDJ202" s="28"/>
      <c r="BDK202" s="28"/>
      <c r="BDL202" s="28"/>
      <c r="BDM202" s="28"/>
      <c r="BDN202" s="28"/>
      <c r="BDO202" s="28"/>
      <c r="BDP202" s="28"/>
      <c r="BDQ202" s="28"/>
      <c r="BDR202" s="28"/>
      <c r="BDS202" s="28"/>
      <c r="BDT202" s="28"/>
      <c r="BDU202" s="28"/>
      <c r="BDV202" s="28"/>
      <c r="BDW202" s="28"/>
      <c r="BDX202" s="28"/>
      <c r="BDY202" s="28"/>
      <c r="BDZ202" s="28"/>
      <c r="BEA202" s="28"/>
      <c r="BEB202" s="28"/>
      <c r="BEC202" s="28"/>
      <c r="BED202" s="28"/>
      <c r="BEE202" s="28"/>
      <c r="BEF202" s="28"/>
      <c r="BEG202" s="28"/>
      <c r="BEH202" s="28"/>
      <c r="BEI202" s="28"/>
      <c r="BEJ202" s="28"/>
      <c r="BEK202" s="28"/>
      <c r="BEL202" s="28"/>
      <c r="BEM202" s="28"/>
      <c r="BEN202" s="28"/>
      <c r="BEO202" s="28"/>
      <c r="BEP202" s="28"/>
      <c r="BEQ202" s="28"/>
      <c r="BER202" s="28"/>
      <c r="BES202" s="28"/>
      <c r="BET202" s="28"/>
      <c r="BEU202" s="28"/>
      <c r="BEV202" s="28"/>
      <c r="BEW202" s="28"/>
      <c r="BEX202" s="28"/>
      <c r="BEY202" s="28"/>
      <c r="BEZ202" s="28"/>
      <c r="BFA202" s="28"/>
      <c r="BFB202" s="28"/>
      <c r="BFC202" s="28"/>
      <c r="BFD202" s="28"/>
      <c r="BFE202" s="28"/>
      <c r="BFF202" s="28"/>
      <c r="BFG202" s="28"/>
      <c r="BFH202" s="28"/>
      <c r="BFI202" s="28"/>
      <c r="BFJ202" s="28"/>
      <c r="BFK202" s="28"/>
      <c r="BFL202" s="28"/>
      <c r="BFM202" s="28"/>
      <c r="BFN202" s="28"/>
      <c r="BFO202" s="28"/>
      <c r="BFP202" s="28"/>
      <c r="BFQ202" s="28"/>
      <c r="BFR202" s="28"/>
      <c r="BFS202" s="28"/>
      <c r="BFT202" s="28"/>
      <c r="BFU202" s="28"/>
      <c r="BFV202" s="28"/>
      <c r="BFW202" s="28"/>
      <c r="BFX202" s="28"/>
      <c r="BFY202" s="28"/>
      <c r="BFZ202" s="28"/>
      <c r="BGA202" s="28"/>
      <c r="BGB202" s="28"/>
      <c r="BGC202" s="28"/>
      <c r="BGD202" s="28"/>
      <c r="BGE202" s="28"/>
      <c r="BGF202" s="28"/>
      <c r="BGG202" s="28"/>
      <c r="BGH202" s="28"/>
      <c r="BGI202" s="28"/>
      <c r="BGJ202" s="28"/>
      <c r="BGK202" s="28"/>
      <c r="BGL202" s="28"/>
      <c r="BGM202" s="28"/>
      <c r="BGN202" s="28"/>
      <c r="BGO202" s="28"/>
      <c r="BGP202" s="28"/>
      <c r="BGQ202" s="28"/>
      <c r="BGR202" s="28"/>
      <c r="BGS202" s="28"/>
      <c r="BGT202" s="28"/>
      <c r="BGU202" s="28"/>
      <c r="BGV202" s="28"/>
      <c r="BGW202" s="28"/>
      <c r="BGX202" s="28"/>
      <c r="BGY202" s="28"/>
      <c r="BGZ202" s="28"/>
      <c r="BHA202" s="28"/>
      <c r="BHB202" s="28"/>
      <c r="BHC202" s="28"/>
      <c r="BHD202" s="28"/>
      <c r="BHE202" s="28"/>
      <c r="BHF202" s="28"/>
      <c r="BHG202" s="28"/>
      <c r="BHH202" s="28"/>
      <c r="BHI202" s="28"/>
      <c r="BHJ202" s="28"/>
      <c r="BHK202" s="28"/>
      <c r="BHL202" s="28"/>
      <c r="BHM202" s="28"/>
      <c r="BHN202" s="28"/>
      <c r="BHO202" s="28"/>
      <c r="BHP202" s="28"/>
      <c r="BHQ202" s="28"/>
      <c r="BHR202" s="28"/>
      <c r="BHS202" s="28"/>
      <c r="BHT202" s="28"/>
      <c r="BHU202" s="28"/>
      <c r="BHV202" s="28"/>
      <c r="BHW202" s="28"/>
      <c r="BHX202" s="28"/>
      <c r="BHY202" s="28"/>
      <c r="BHZ202" s="28"/>
      <c r="BIA202" s="28"/>
      <c r="BIB202" s="28"/>
      <c r="BIC202" s="28"/>
      <c r="BID202" s="28"/>
      <c r="BIE202" s="28"/>
      <c r="BIF202" s="28"/>
      <c r="BIG202" s="28"/>
      <c r="BIH202" s="28"/>
      <c r="BII202" s="28"/>
      <c r="BIJ202" s="28"/>
      <c r="BIK202" s="28"/>
      <c r="BIL202" s="28"/>
      <c r="BIM202" s="28"/>
      <c r="BIN202" s="28"/>
      <c r="BIO202" s="28"/>
      <c r="BIP202" s="28"/>
      <c r="BIQ202" s="28"/>
      <c r="BIR202" s="28"/>
      <c r="BIS202" s="28"/>
      <c r="BIT202" s="28"/>
      <c r="BIU202" s="28"/>
      <c r="BIV202" s="28"/>
      <c r="BIW202" s="28"/>
      <c r="BIX202" s="28"/>
      <c r="BIY202" s="28"/>
      <c r="BIZ202" s="28"/>
      <c r="BJA202" s="28"/>
      <c r="BJB202" s="28"/>
      <c r="BJC202" s="28"/>
      <c r="BJD202" s="28"/>
      <c r="BJE202" s="28"/>
      <c r="BJF202" s="28"/>
      <c r="BJG202" s="28"/>
      <c r="BJH202" s="28"/>
      <c r="BJI202" s="28"/>
      <c r="BJJ202" s="28"/>
      <c r="BJK202" s="28"/>
      <c r="BJL202" s="28"/>
      <c r="BJM202" s="28"/>
      <c r="BJN202" s="28"/>
      <c r="BJO202" s="28"/>
      <c r="BJP202" s="28"/>
      <c r="BJQ202" s="28"/>
    </row>
    <row r="203" spans="1:1629" s="103" customFormat="1" ht="66" customHeight="1" x14ac:dyDescent="0.6">
      <c r="A203" s="102"/>
      <c r="C203" s="107"/>
      <c r="D203" s="107"/>
      <c r="E203" s="107"/>
      <c r="F203" s="107"/>
      <c r="G203" s="107"/>
      <c r="H203" s="107"/>
      <c r="I203" s="107"/>
      <c r="J203" s="107"/>
      <c r="K203" s="107"/>
      <c r="L203" s="107"/>
      <c r="M203" s="108"/>
      <c r="N203" s="253">
        <f>Beregningsark!$L$10</f>
        <v>0</v>
      </c>
      <c r="O203" s="253"/>
      <c r="P203" s="252" t="s">
        <v>22</v>
      </c>
      <c r="Q203" s="252"/>
      <c r="R203" s="107"/>
      <c r="S203" s="107"/>
      <c r="T203" s="107"/>
      <c r="U203" s="107"/>
      <c r="V203" s="107"/>
      <c r="W203" s="107"/>
      <c r="X203" s="107"/>
      <c r="Y203" s="107"/>
      <c r="Z203" s="107"/>
      <c r="AA203" s="107"/>
      <c r="AB203" s="107"/>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102"/>
      <c r="IA203" s="102"/>
      <c r="IB203" s="102"/>
      <c r="IC203" s="102"/>
      <c r="ID203" s="102"/>
      <c r="IE203" s="102"/>
      <c r="IF203" s="102"/>
      <c r="IG203" s="102"/>
      <c r="IH203" s="102"/>
      <c r="II203" s="102"/>
      <c r="IJ203" s="102"/>
      <c r="IK203" s="102"/>
      <c r="IL203" s="102"/>
      <c r="IM203" s="102"/>
      <c r="IN203" s="102"/>
      <c r="IO203" s="102"/>
      <c r="IP203" s="102"/>
      <c r="IQ203" s="102"/>
      <c r="IR203" s="102"/>
      <c r="IS203" s="102"/>
      <c r="IT203" s="102"/>
      <c r="IU203" s="102"/>
      <c r="IV203" s="102"/>
      <c r="IW203" s="102"/>
      <c r="IX203" s="102"/>
      <c r="IY203" s="102"/>
      <c r="IZ203" s="102"/>
      <c r="JA203" s="102"/>
      <c r="JB203" s="102"/>
      <c r="JC203" s="102"/>
      <c r="JD203" s="102"/>
      <c r="JE203" s="102"/>
      <c r="JF203" s="102"/>
      <c r="JG203" s="102"/>
      <c r="JH203" s="102"/>
      <c r="JI203" s="102"/>
      <c r="JJ203" s="102"/>
      <c r="JK203" s="102"/>
      <c r="JL203" s="102"/>
      <c r="JM203" s="102"/>
      <c r="JN203" s="102"/>
      <c r="JO203" s="102"/>
      <c r="JP203" s="102"/>
      <c r="JQ203" s="102"/>
      <c r="JR203" s="102"/>
      <c r="JS203" s="102"/>
      <c r="JT203" s="102"/>
      <c r="JU203" s="102"/>
      <c r="JV203" s="102"/>
      <c r="JW203" s="102"/>
      <c r="JX203" s="102"/>
      <c r="JY203" s="102"/>
      <c r="JZ203" s="102"/>
      <c r="KA203" s="102"/>
      <c r="KB203" s="102"/>
      <c r="KC203" s="102"/>
      <c r="KD203" s="102"/>
      <c r="KE203" s="102"/>
      <c r="KF203" s="102"/>
      <c r="KG203" s="102"/>
      <c r="KH203" s="102"/>
      <c r="KI203" s="102"/>
      <c r="KJ203" s="102"/>
      <c r="KK203" s="102"/>
      <c r="KL203" s="102"/>
      <c r="KM203" s="102"/>
      <c r="KN203" s="102"/>
      <c r="KO203" s="102"/>
      <c r="KP203" s="102"/>
      <c r="KQ203" s="102"/>
      <c r="KR203" s="102"/>
      <c r="KS203" s="102"/>
      <c r="KT203" s="102"/>
      <c r="KU203" s="102"/>
      <c r="KV203" s="102"/>
      <c r="KW203" s="102"/>
      <c r="KX203" s="102"/>
      <c r="KY203" s="102"/>
      <c r="KZ203" s="102"/>
      <c r="LA203" s="102"/>
      <c r="LB203" s="102"/>
      <c r="LC203" s="102"/>
      <c r="LD203" s="102"/>
      <c r="LE203" s="102"/>
      <c r="LF203" s="102"/>
      <c r="LG203" s="102"/>
      <c r="LH203" s="102"/>
      <c r="LI203" s="102"/>
      <c r="LJ203" s="102"/>
      <c r="LK203" s="102"/>
      <c r="LL203" s="102"/>
      <c r="LM203" s="102"/>
      <c r="LN203" s="102"/>
      <c r="LO203" s="102"/>
      <c r="LP203" s="102"/>
      <c r="LQ203" s="102"/>
      <c r="LR203" s="102"/>
      <c r="LS203" s="102"/>
      <c r="LT203" s="102"/>
      <c r="LU203" s="102"/>
      <c r="LV203" s="102"/>
      <c r="LW203" s="102"/>
      <c r="LX203" s="102"/>
      <c r="LY203" s="102"/>
      <c r="LZ203" s="102"/>
      <c r="MA203" s="102"/>
      <c r="MB203" s="102"/>
      <c r="MC203" s="102"/>
      <c r="MD203" s="102"/>
      <c r="ME203" s="102"/>
      <c r="MF203" s="102"/>
      <c r="MG203" s="102"/>
      <c r="MH203" s="102"/>
      <c r="MI203" s="102"/>
      <c r="MJ203" s="102"/>
      <c r="MK203" s="102"/>
      <c r="ML203" s="102"/>
      <c r="MM203" s="102"/>
      <c r="MN203" s="102"/>
      <c r="MO203" s="102"/>
      <c r="MP203" s="102"/>
      <c r="MQ203" s="102"/>
      <c r="MR203" s="102"/>
      <c r="MS203" s="102"/>
      <c r="MT203" s="102"/>
      <c r="MU203" s="102"/>
      <c r="MV203" s="102"/>
      <c r="MW203" s="102"/>
      <c r="MX203" s="102"/>
      <c r="MY203" s="102"/>
      <c r="MZ203" s="102"/>
      <c r="NA203" s="102"/>
      <c r="NB203" s="102"/>
      <c r="NC203" s="102"/>
      <c r="ND203" s="102"/>
      <c r="NE203" s="102"/>
      <c r="NF203" s="102"/>
      <c r="NG203" s="102"/>
      <c r="NH203" s="102"/>
      <c r="NI203" s="102"/>
      <c r="NJ203" s="102"/>
      <c r="NK203" s="102"/>
      <c r="NL203" s="102"/>
      <c r="NM203" s="102"/>
      <c r="NN203" s="102"/>
      <c r="NO203" s="102"/>
      <c r="NP203" s="102"/>
      <c r="NQ203" s="102"/>
      <c r="NR203" s="102"/>
      <c r="NS203" s="102"/>
      <c r="NT203" s="102"/>
      <c r="NU203" s="102"/>
      <c r="NV203" s="102"/>
      <c r="NW203" s="102"/>
      <c r="NX203" s="102"/>
      <c r="NY203" s="102"/>
      <c r="NZ203" s="102"/>
      <c r="OA203" s="102"/>
      <c r="OB203" s="102"/>
      <c r="OC203" s="102"/>
      <c r="OD203" s="102"/>
      <c r="OE203" s="102"/>
      <c r="OF203" s="102"/>
      <c r="OG203" s="102"/>
      <c r="OH203" s="102"/>
      <c r="OI203" s="102"/>
      <c r="OJ203" s="102"/>
      <c r="OK203" s="102"/>
      <c r="OL203" s="102"/>
      <c r="OM203" s="102"/>
      <c r="ON203" s="102"/>
      <c r="OO203" s="102"/>
      <c r="OP203" s="102"/>
      <c r="OQ203" s="102"/>
      <c r="OR203" s="102"/>
      <c r="OS203" s="102"/>
      <c r="OT203" s="102"/>
      <c r="OU203" s="102"/>
      <c r="OV203" s="102"/>
      <c r="OW203" s="102"/>
      <c r="OX203" s="102"/>
      <c r="OY203" s="102"/>
      <c r="OZ203" s="102"/>
      <c r="PA203" s="102"/>
      <c r="PB203" s="102"/>
      <c r="PC203" s="102"/>
      <c r="PD203" s="102"/>
      <c r="PE203" s="102"/>
      <c r="PF203" s="102"/>
      <c r="PG203" s="102"/>
      <c r="PH203" s="102"/>
      <c r="PI203" s="102"/>
      <c r="PJ203" s="102"/>
      <c r="PK203" s="102"/>
      <c r="PL203" s="102"/>
      <c r="PM203" s="102"/>
      <c r="PN203" s="102"/>
      <c r="PO203" s="102"/>
      <c r="PP203" s="102"/>
      <c r="PQ203" s="102"/>
      <c r="PR203" s="102"/>
      <c r="PS203" s="102"/>
      <c r="PT203" s="102"/>
      <c r="PU203" s="102"/>
      <c r="PV203" s="102"/>
      <c r="PW203" s="102"/>
      <c r="PX203" s="102"/>
      <c r="PY203" s="102"/>
      <c r="PZ203" s="102"/>
      <c r="QA203" s="102"/>
      <c r="QB203" s="102"/>
      <c r="QC203" s="102"/>
      <c r="QD203" s="102"/>
      <c r="QE203" s="102"/>
      <c r="QF203" s="102"/>
      <c r="QG203" s="102"/>
      <c r="QH203" s="102"/>
      <c r="QI203" s="102"/>
      <c r="QJ203" s="102"/>
      <c r="QK203" s="102"/>
      <c r="QL203" s="102"/>
      <c r="QM203" s="102"/>
      <c r="QN203" s="102"/>
      <c r="QO203" s="102"/>
      <c r="QP203" s="102"/>
      <c r="QQ203" s="102"/>
      <c r="QR203" s="102"/>
      <c r="QS203" s="102"/>
      <c r="QT203" s="102"/>
      <c r="QU203" s="102"/>
      <c r="QV203" s="102"/>
      <c r="QW203" s="102"/>
      <c r="QX203" s="102"/>
      <c r="QY203" s="102"/>
      <c r="QZ203" s="102"/>
      <c r="RA203" s="102"/>
      <c r="RB203" s="102"/>
      <c r="RC203" s="102"/>
      <c r="RD203" s="102"/>
      <c r="RE203" s="102"/>
      <c r="RF203" s="102"/>
      <c r="RG203" s="102"/>
      <c r="RH203" s="102"/>
      <c r="RI203" s="102"/>
      <c r="RJ203" s="102"/>
      <c r="RK203" s="102"/>
      <c r="RL203" s="102"/>
      <c r="RM203" s="102"/>
      <c r="RN203" s="102"/>
      <c r="RO203" s="102"/>
      <c r="RP203" s="102"/>
      <c r="RQ203" s="102"/>
      <c r="RR203" s="102"/>
      <c r="RS203" s="102"/>
      <c r="RT203" s="102"/>
      <c r="RU203" s="102"/>
      <c r="RV203" s="102"/>
      <c r="RW203" s="102"/>
      <c r="RX203" s="102"/>
      <c r="RY203" s="102"/>
      <c r="RZ203" s="102"/>
      <c r="SA203" s="102"/>
      <c r="SB203" s="102"/>
      <c r="SC203" s="102"/>
      <c r="SD203" s="102"/>
      <c r="SE203" s="102"/>
      <c r="SF203" s="102"/>
      <c r="SG203" s="102"/>
      <c r="SH203" s="102"/>
      <c r="SI203" s="102"/>
      <c r="SJ203" s="102"/>
      <c r="SK203" s="102"/>
      <c r="SL203" s="102"/>
      <c r="SM203" s="102"/>
      <c r="SN203" s="102"/>
      <c r="SO203" s="102"/>
      <c r="SP203" s="102"/>
      <c r="SQ203" s="102"/>
      <c r="SR203" s="102"/>
      <c r="SS203" s="102"/>
      <c r="ST203" s="102"/>
      <c r="SU203" s="102"/>
      <c r="SV203" s="102"/>
      <c r="SW203" s="102"/>
      <c r="SX203" s="102"/>
      <c r="SY203" s="102"/>
      <c r="SZ203" s="102"/>
      <c r="TA203" s="102"/>
      <c r="TB203" s="102"/>
      <c r="TC203" s="102"/>
      <c r="TD203" s="102"/>
      <c r="TE203" s="102"/>
      <c r="TF203" s="102"/>
      <c r="TG203" s="102"/>
      <c r="TH203" s="102"/>
      <c r="TI203" s="102"/>
      <c r="TJ203" s="102"/>
      <c r="TK203" s="102"/>
      <c r="TL203" s="102"/>
      <c r="TM203" s="102"/>
      <c r="TN203" s="102"/>
      <c r="TO203" s="102"/>
      <c r="TP203" s="102"/>
      <c r="TQ203" s="102"/>
      <c r="TR203" s="102"/>
      <c r="TS203" s="102"/>
      <c r="TT203" s="102"/>
      <c r="TU203" s="102"/>
      <c r="TV203" s="102"/>
      <c r="TW203" s="102"/>
      <c r="TX203" s="102"/>
      <c r="TY203" s="102"/>
      <c r="TZ203" s="102"/>
      <c r="UA203" s="102"/>
      <c r="UB203" s="102"/>
      <c r="UC203" s="102"/>
      <c r="UD203" s="102"/>
      <c r="UE203" s="102"/>
      <c r="UF203" s="102"/>
      <c r="UG203" s="102"/>
      <c r="UH203" s="102"/>
      <c r="UI203" s="102"/>
      <c r="UJ203" s="102"/>
      <c r="UK203" s="102"/>
      <c r="UL203" s="102"/>
      <c r="UM203" s="102"/>
      <c r="UN203" s="102"/>
      <c r="UO203" s="102"/>
      <c r="UP203" s="102"/>
      <c r="UQ203" s="102"/>
      <c r="UR203" s="102"/>
      <c r="US203" s="102"/>
      <c r="UT203" s="102"/>
      <c r="UU203" s="102"/>
      <c r="UV203" s="102"/>
      <c r="UW203" s="102"/>
      <c r="UX203" s="102"/>
      <c r="UY203" s="102"/>
      <c r="UZ203" s="102"/>
      <c r="VA203" s="102"/>
      <c r="VB203" s="102"/>
      <c r="VC203" s="102"/>
      <c r="VD203" s="102"/>
      <c r="VE203" s="102"/>
      <c r="VF203" s="102"/>
      <c r="VG203" s="102"/>
      <c r="VH203" s="102"/>
      <c r="VI203" s="102"/>
      <c r="VJ203" s="102"/>
      <c r="VK203" s="102"/>
      <c r="VL203" s="102"/>
      <c r="VM203" s="102"/>
      <c r="VN203" s="102"/>
      <c r="VO203" s="102"/>
      <c r="VP203" s="102"/>
      <c r="VQ203" s="102"/>
      <c r="VR203" s="102"/>
      <c r="VS203" s="102"/>
      <c r="VT203" s="102"/>
      <c r="VU203" s="102"/>
      <c r="VV203" s="102"/>
      <c r="VW203" s="102"/>
      <c r="VX203" s="102"/>
      <c r="VY203" s="102"/>
      <c r="VZ203" s="102"/>
      <c r="WA203" s="102"/>
      <c r="WB203" s="102"/>
      <c r="WC203" s="102"/>
      <c r="WD203" s="102"/>
      <c r="WE203" s="102"/>
      <c r="WF203" s="102"/>
      <c r="WG203" s="102"/>
      <c r="WH203" s="102"/>
      <c r="WI203" s="102"/>
      <c r="WJ203" s="102"/>
      <c r="WK203" s="102"/>
      <c r="WL203" s="102"/>
      <c r="WM203" s="102"/>
      <c r="WN203" s="102"/>
      <c r="WO203" s="102"/>
      <c r="WP203" s="102"/>
      <c r="WQ203" s="102"/>
      <c r="WR203" s="102"/>
      <c r="WS203" s="102"/>
      <c r="WT203" s="102"/>
      <c r="WU203" s="102"/>
      <c r="WV203" s="102"/>
      <c r="WW203" s="102"/>
      <c r="WX203" s="102"/>
      <c r="WY203" s="102"/>
      <c r="WZ203" s="102"/>
      <c r="XA203" s="102"/>
      <c r="XB203" s="102"/>
      <c r="XC203" s="102"/>
      <c r="XD203" s="102"/>
      <c r="XE203" s="102"/>
      <c r="XF203" s="102"/>
      <c r="XG203" s="102"/>
      <c r="XH203" s="102"/>
      <c r="XI203" s="102"/>
      <c r="XJ203" s="102"/>
      <c r="XK203" s="102"/>
      <c r="XL203" s="102"/>
      <c r="XM203" s="102"/>
      <c r="XN203" s="102"/>
      <c r="XO203" s="102"/>
      <c r="XP203" s="102"/>
      <c r="XQ203" s="102"/>
      <c r="XR203" s="102"/>
      <c r="XS203" s="102"/>
      <c r="XT203" s="102"/>
      <c r="XU203" s="102"/>
      <c r="XV203" s="102"/>
      <c r="XW203" s="102"/>
      <c r="XX203" s="102"/>
      <c r="XY203" s="102"/>
      <c r="XZ203" s="102"/>
      <c r="YA203" s="102"/>
      <c r="YB203" s="102"/>
      <c r="YC203" s="102"/>
      <c r="YD203" s="102"/>
      <c r="YE203" s="102"/>
      <c r="YF203" s="102"/>
      <c r="YG203" s="102"/>
      <c r="YH203" s="102"/>
      <c r="YI203" s="102"/>
      <c r="YJ203" s="102"/>
      <c r="YK203" s="102"/>
      <c r="YL203" s="102"/>
      <c r="YM203" s="102"/>
      <c r="YN203" s="102"/>
      <c r="YO203" s="102"/>
      <c r="YP203" s="102"/>
      <c r="YQ203" s="102"/>
      <c r="YR203" s="102"/>
      <c r="YS203" s="102"/>
      <c r="YT203" s="102"/>
      <c r="YU203" s="102"/>
      <c r="YV203" s="102"/>
      <c r="YW203" s="102"/>
      <c r="YX203" s="102"/>
      <c r="YY203" s="102"/>
      <c r="YZ203" s="102"/>
      <c r="ZA203" s="102"/>
      <c r="ZB203" s="102"/>
      <c r="ZC203" s="102"/>
      <c r="ZD203" s="102"/>
      <c r="ZE203" s="102"/>
      <c r="ZF203" s="102"/>
      <c r="ZG203" s="102"/>
      <c r="ZH203" s="102"/>
      <c r="ZI203" s="102"/>
      <c r="ZJ203" s="102"/>
      <c r="ZK203" s="102"/>
      <c r="ZL203" s="102"/>
      <c r="ZM203" s="102"/>
      <c r="ZN203" s="102"/>
      <c r="ZO203" s="102"/>
      <c r="ZP203" s="102"/>
      <c r="ZQ203" s="102"/>
      <c r="ZR203" s="102"/>
      <c r="ZS203" s="102"/>
      <c r="ZT203" s="102"/>
      <c r="ZU203" s="102"/>
      <c r="ZV203" s="102"/>
      <c r="ZW203" s="102"/>
      <c r="ZX203" s="102"/>
      <c r="ZY203" s="102"/>
      <c r="ZZ203" s="102"/>
      <c r="AAA203" s="102"/>
      <c r="AAB203" s="102"/>
      <c r="AAC203" s="102"/>
      <c r="AAD203" s="102"/>
      <c r="AAE203" s="102"/>
      <c r="AAF203" s="102"/>
      <c r="AAG203" s="102"/>
      <c r="AAH203" s="102"/>
      <c r="AAI203" s="102"/>
      <c r="AAJ203" s="102"/>
      <c r="AAK203" s="102"/>
      <c r="AAL203" s="102"/>
      <c r="AAM203" s="102"/>
      <c r="AAN203" s="102"/>
      <c r="AAO203" s="102"/>
      <c r="AAP203" s="102"/>
      <c r="AAQ203" s="102"/>
      <c r="AAR203" s="102"/>
      <c r="AAS203" s="102"/>
      <c r="AAT203" s="102"/>
      <c r="AAU203" s="102"/>
      <c r="AAV203" s="102"/>
      <c r="AAW203" s="102"/>
      <c r="AAX203" s="102"/>
      <c r="AAY203" s="102"/>
      <c r="AAZ203" s="102"/>
      <c r="ABA203" s="102"/>
      <c r="ABB203" s="102"/>
      <c r="ABC203" s="102"/>
      <c r="ABD203" s="102"/>
      <c r="ABE203" s="102"/>
      <c r="ABF203" s="102"/>
      <c r="ABG203" s="102"/>
      <c r="ABH203" s="102"/>
      <c r="ABI203" s="102"/>
      <c r="ABJ203" s="102"/>
      <c r="ABK203" s="102"/>
      <c r="ABL203" s="102"/>
      <c r="ABM203" s="102"/>
      <c r="ABN203" s="102"/>
      <c r="ABO203" s="102"/>
      <c r="ABP203" s="102"/>
      <c r="ABQ203" s="102"/>
      <c r="ABR203" s="102"/>
      <c r="ABS203" s="102"/>
      <c r="ABT203" s="102"/>
      <c r="ABU203" s="102"/>
      <c r="ABV203" s="102"/>
      <c r="ABW203" s="102"/>
      <c r="ABX203" s="102"/>
      <c r="ABY203" s="102"/>
      <c r="ABZ203" s="102"/>
      <c r="ACA203" s="102"/>
      <c r="ACB203" s="102"/>
      <c r="ACC203" s="102"/>
      <c r="ACD203" s="102"/>
      <c r="ACE203" s="102"/>
      <c r="ACF203" s="102"/>
      <c r="ACG203" s="102"/>
      <c r="ACH203" s="102"/>
      <c r="ACI203" s="102"/>
      <c r="ACJ203" s="102"/>
      <c r="ACK203" s="102"/>
      <c r="ACL203" s="102"/>
      <c r="ACM203" s="102"/>
      <c r="ACN203" s="102"/>
      <c r="ACO203" s="102"/>
      <c r="ACP203" s="102"/>
      <c r="ACQ203" s="102"/>
      <c r="ACR203" s="102"/>
      <c r="ACS203" s="102"/>
      <c r="ACT203" s="102"/>
      <c r="ACU203" s="102"/>
      <c r="ACV203" s="102"/>
      <c r="ACW203" s="102"/>
      <c r="ACX203" s="102"/>
      <c r="ACY203" s="102"/>
      <c r="ACZ203" s="102"/>
      <c r="ADA203" s="102"/>
      <c r="ADB203" s="102"/>
      <c r="ADC203" s="102"/>
      <c r="ADD203" s="102"/>
      <c r="ADE203" s="102"/>
      <c r="ADF203" s="102"/>
      <c r="ADG203" s="102"/>
      <c r="ADH203" s="102"/>
      <c r="ADI203" s="102"/>
      <c r="ADJ203" s="102"/>
      <c r="ADK203" s="102"/>
      <c r="ADL203" s="102"/>
      <c r="ADM203" s="102"/>
      <c r="ADN203" s="102"/>
      <c r="ADO203" s="102"/>
      <c r="ADP203" s="102"/>
      <c r="ADQ203" s="102"/>
      <c r="ADR203" s="102"/>
      <c r="ADS203" s="102"/>
      <c r="ADT203" s="102"/>
      <c r="ADU203" s="102"/>
      <c r="ADV203" s="102"/>
      <c r="ADW203" s="102"/>
      <c r="ADX203" s="102"/>
      <c r="ADY203" s="102"/>
      <c r="ADZ203" s="102"/>
      <c r="AEA203" s="102"/>
      <c r="AEB203" s="102"/>
      <c r="AEC203" s="102"/>
      <c r="AED203" s="102"/>
      <c r="AEE203" s="102"/>
      <c r="AEF203" s="102"/>
      <c r="AEG203" s="102"/>
      <c r="AEH203" s="102"/>
      <c r="AEI203" s="102"/>
      <c r="AEJ203" s="102"/>
      <c r="AEK203" s="102"/>
      <c r="AEL203" s="102"/>
      <c r="AEM203" s="102"/>
      <c r="AEN203" s="102"/>
      <c r="AEO203" s="102"/>
      <c r="AEP203" s="102"/>
      <c r="AEQ203" s="102"/>
      <c r="AER203" s="102"/>
      <c r="AES203" s="102"/>
      <c r="AET203" s="102"/>
      <c r="AEU203" s="102"/>
      <c r="AEV203" s="102"/>
      <c r="AEW203" s="102"/>
      <c r="AEX203" s="102"/>
      <c r="AEY203" s="102"/>
      <c r="AEZ203" s="102"/>
      <c r="AFA203" s="102"/>
      <c r="AFB203" s="102"/>
      <c r="AFC203" s="102"/>
      <c r="AFD203" s="102"/>
      <c r="AFE203" s="102"/>
      <c r="AFF203" s="102"/>
      <c r="AFG203" s="102"/>
      <c r="AFH203" s="102"/>
      <c r="AFI203" s="102"/>
      <c r="AFJ203" s="102"/>
      <c r="AFK203" s="102"/>
      <c r="AFL203" s="102"/>
      <c r="AFM203" s="102"/>
      <c r="AFN203" s="102"/>
      <c r="AFO203" s="102"/>
      <c r="AFP203" s="102"/>
      <c r="AFQ203" s="102"/>
      <c r="AFR203" s="102"/>
      <c r="AFS203" s="102"/>
      <c r="AFT203" s="102"/>
      <c r="AFU203" s="102"/>
      <c r="AFV203" s="102"/>
      <c r="AFW203" s="102"/>
      <c r="AFX203" s="102"/>
      <c r="AFY203" s="102"/>
      <c r="AFZ203" s="102"/>
      <c r="AGA203" s="102"/>
      <c r="AGB203" s="102"/>
      <c r="AGC203" s="102"/>
      <c r="AGD203" s="102"/>
      <c r="AGE203" s="102"/>
      <c r="AGF203" s="102"/>
      <c r="AGG203" s="102"/>
      <c r="AGH203" s="102"/>
      <c r="AGI203" s="102"/>
      <c r="AGJ203" s="102"/>
      <c r="AGK203" s="102"/>
      <c r="AGL203" s="102"/>
      <c r="AGM203" s="102"/>
      <c r="AGN203" s="102"/>
      <c r="AGO203" s="102"/>
      <c r="AGP203" s="102"/>
      <c r="AGQ203" s="102"/>
      <c r="AGR203" s="102"/>
      <c r="AGS203" s="102"/>
      <c r="AGT203" s="102"/>
      <c r="AGU203" s="102"/>
      <c r="AGV203" s="102"/>
      <c r="AGW203" s="102"/>
      <c r="AGX203" s="102"/>
      <c r="AGY203" s="102"/>
      <c r="AGZ203" s="102"/>
      <c r="AHA203" s="102"/>
      <c r="AHB203" s="102"/>
      <c r="AHC203" s="102"/>
      <c r="AHD203" s="102"/>
      <c r="AHE203" s="102"/>
      <c r="AHF203" s="102"/>
      <c r="AHG203" s="102"/>
      <c r="AHH203" s="102"/>
      <c r="AHI203" s="102"/>
      <c r="AHJ203" s="102"/>
      <c r="AHK203" s="102"/>
      <c r="AHL203" s="102"/>
      <c r="AHM203" s="102"/>
      <c r="AHN203" s="102"/>
      <c r="AHO203" s="102"/>
      <c r="AHP203" s="102"/>
      <c r="AHQ203" s="102"/>
      <c r="AHR203" s="102"/>
      <c r="AHS203" s="102"/>
      <c r="AHT203" s="102"/>
      <c r="AHU203" s="102"/>
      <c r="AHV203" s="102"/>
      <c r="AHW203" s="102"/>
      <c r="AHX203" s="102"/>
      <c r="AHY203" s="102"/>
      <c r="AHZ203" s="102"/>
      <c r="AIA203" s="102"/>
      <c r="AIB203" s="102"/>
      <c r="AIC203" s="102"/>
      <c r="AID203" s="102"/>
      <c r="AIE203" s="102"/>
      <c r="AIF203" s="102"/>
      <c r="AIG203" s="102"/>
      <c r="AIH203" s="102"/>
      <c r="AII203" s="102"/>
      <c r="AIJ203" s="102"/>
      <c r="AIK203" s="102"/>
      <c r="AIL203" s="102"/>
      <c r="AIM203" s="102"/>
      <c r="AIN203" s="102"/>
      <c r="AIO203" s="102"/>
      <c r="AIP203" s="102"/>
      <c r="AIQ203" s="102"/>
      <c r="AIR203" s="102"/>
      <c r="AIS203" s="102"/>
      <c r="AIT203" s="102"/>
      <c r="AIU203" s="102"/>
      <c r="AIV203" s="102"/>
      <c r="AIW203" s="102"/>
      <c r="AIX203" s="102"/>
      <c r="AIY203" s="102"/>
      <c r="AIZ203" s="102"/>
      <c r="AJA203" s="102"/>
      <c r="AJB203" s="102"/>
      <c r="AJC203" s="102"/>
      <c r="AJD203" s="102"/>
      <c r="AJE203" s="102"/>
      <c r="AJF203" s="102"/>
      <c r="AJG203" s="102"/>
      <c r="AJH203" s="102"/>
      <c r="AJI203" s="102"/>
      <c r="AJJ203" s="102"/>
      <c r="AJK203" s="102"/>
      <c r="AJL203" s="102"/>
      <c r="AJM203" s="102"/>
      <c r="AJN203" s="102"/>
      <c r="AJO203" s="102"/>
      <c r="AJP203" s="102"/>
      <c r="AJQ203" s="102"/>
      <c r="AJR203" s="102"/>
      <c r="AJS203" s="102"/>
      <c r="AJT203" s="102"/>
      <c r="AJU203" s="102"/>
      <c r="AJV203" s="102"/>
      <c r="AJW203" s="102"/>
      <c r="AJX203" s="102"/>
      <c r="AJY203" s="102"/>
      <c r="AJZ203" s="102"/>
      <c r="AKA203" s="102"/>
      <c r="AKB203" s="102"/>
      <c r="AKC203" s="102"/>
      <c r="AKD203" s="102"/>
      <c r="AKE203" s="102"/>
      <c r="AKF203" s="102"/>
      <c r="AKG203" s="102"/>
      <c r="AKH203" s="102"/>
      <c r="AKI203" s="102"/>
      <c r="AKJ203" s="102"/>
      <c r="AKK203" s="102"/>
      <c r="AKL203" s="102"/>
      <c r="AKM203" s="102"/>
      <c r="AKN203" s="102"/>
      <c r="AKO203" s="102"/>
      <c r="AKP203" s="102"/>
      <c r="AKQ203" s="102"/>
      <c r="AKR203" s="102"/>
      <c r="AKS203" s="102"/>
      <c r="AKT203" s="102"/>
      <c r="AKU203" s="102"/>
      <c r="AKV203" s="102"/>
      <c r="AKW203" s="102"/>
      <c r="AKX203" s="102"/>
      <c r="AKY203" s="102"/>
      <c r="AKZ203" s="102"/>
      <c r="ALA203" s="102"/>
      <c r="ALB203" s="102"/>
      <c r="ALC203" s="102"/>
      <c r="ALD203" s="102"/>
      <c r="ALE203" s="102"/>
      <c r="ALF203" s="102"/>
      <c r="ALG203" s="102"/>
      <c r="ALH203" s="102"/>
      <c r="ALI203" s="102"/>
      <c r="ALJ203" s="102"/>
      <c r="ALK203" s="102"/>
      <c r="ALL203" s="102"/>
      <c r="ALM203" s="102"/>
      <c r="ALN203" s="102"/>
      <c r="ALO203" s="102"/>
      <c r="ALP203" s="102"/>
      <c r="ALQ203" s="102"/>
      <c r="ALR203" s="102"/>
      <c r="ALS203" s="102"/>
      <c r="ALT203" s="102"/>
      <c r="ALU203" s="102"/>
      <c r="ALV203" s="102"/>
      <c r="ALW203" s="102"/>
      <c r="ALX203" s="102"/>
      <c r="ALY203" s="102"/>
      <c r="ALZ203" s="102"/>
      <c r="AMA203" s="102"/>
      <c r="AMB203" s="102"/>
      <c r="AMC203" s="102"/>
      <c r="AMD203" s="102"/>
      <c r="AME203" s="102"/>
      <c r="AMF203" s="102"/>
      <c r="AMG203" s="102"/>
      <c r="AMH203" s="102"/>
      <c r="AMI203" s="102"/>
      <c r="AMJ203" s="102"/>
      <c r="AMK203" s="102"/>
      <c r="AML203" s="102"/>
      <c r="AMM203" s="102"/>
      <c r="AMN203" s="102"/>
      <c r="AMO203" s="102"/>
      <c r="AMP203" s="102"/>
      <c r="AMQ203" s="102"/>
      <c r="AMR203" s="102"/>
      <c r="AMS203" s="102"/>
      <c r="AMT203" s="102"/>
      <c r="AMU203" s="102"/>
      <c r="AMV203" s="102"/>
      <c r="AMW203" s="102"/>
      <c r="AMX203" s="102"/>
      <c r="AMY203" s="102"/>
      <c r="AMZ203" s="102"/>
      <c r="ANA203" s="102"/>
      <c r="ANB203" s="102"/>
      <c r="ANC203" s="102"/>
      <c r="AND203" s="102"/>
      <c r="ANE203" s="102"/>
      <c r="ANF203" s="102"/>
      <c r="ANG203" s="102"/>
      <c r="ANH203" s="102"/>
      <c r="ANI203" s="102"/>
      <c r="ANJ203" s="102"/>
      <c r="ANK203" s="102"/>
      <c r="ANL203" s="102"/>
      <c r="ANM203" s="102"/>
      <c r="ANN203" s="102"/>
      <c r="ANO203" s="102"/>
      <c r="ANP203" s="102"/>
      <c r="ANQ203" s="102"/>
      <c r="ANR203" s="102"/>
      <c r="ANS203" s="102"/>
      <c r="ANT203" s="102"/>
      <c r="ANU203" s="102"/>
      <c r="ANV203" s="102"/>
      <c r="ANW203" s="102"/>
      <c r="ANX203" s="102"/>
      <c r="ANY203" s="102"/>
      <c r="ANZ203" s="102"/>
      <c r="AOA203" s="102"/>
      <c r="AOB203" s="102"/>
      <c r="AOC203" s="102"/>
      <c r="AOD203" s="102"/>
      <c r="AOE203" s="102"/>
      <c r="AOF203" s="102"/>
      <c r="AOG203" s="102"/>
      <c r="AOH203" s="102"/>
      <c r="AOI203" s="102"/>
      <c r="AOJ203" s="102"/>
      <c r="AOK203" s="102"/>
      <c r="AOL203" s="102"/>
      <c r="AOM203" s="102"/>
      <c r="AON203" s="102"/>
      <c r="AOO203" s="102"/>
      <c r="AOP203" s="102"/>
      <c r="AOQ203" s="102"/>
      <c r="AOR203" s="102"/>
      <c r="AOS203" s="102"/>
      <c r="AOT203" s="102"/>
      <c r="AOU203" s="102"/>
      <c r="AOV203" s="102"/>
      <c r="AOW203" s="102"/>
      <c r="AOX203" s="102"/>
      <c r="AOY203" s="102"/>
      <c r="AOZ203" s="102"/>
      <c r="APA203" s="102"/>
      <c r="APB203" s="102"/>
      <c r="APC203" s="102"/>
      <c r="APD203" s="102"/>
      <c r="APE203" s="102"/>
      <c r="APF203" s="102"/>
      <c r="APG203" s="102"/>
      <c r="APH203" s="102"/>
      <c r="API203" s="102"/>
      <c r="APJ203" s="102"/>
      <c r="APK203" s="102"/>
      <c r="APL203" s="102"/>
      <c r="APM203" s="102"/>
      <c r="APN203" s="102"/>
      <c r="APO203" s="102"/>
      <c r="APP203" s="102"/>
      <c r="APQ203" s="102"/>
      <c r="APR203" s="102"/>
      <c r="APS203" s="102"/>
      <c r="APT203" s="102"/>
      <c r="APU203" s="102"/>
      <c r="APV203" s="102"/>
      <c r="APW203" s="102"/>
      <c r="APX203" s="102"/>
      <c r="APY203" s="102"/>
      <c r="APZ203" s="102"/>
      <c r="AQA203" s="102"/>
      <c r="AQB203" s="102"/>
      <c r="AQC203" s="102"/>
      <c r="AQD203" s="102"/>
      <c r="AQE203" s="102"/>
      <c r="AQF203" s="102"/>
      <c r="AQG203" s="102"/>
      <c r="AQH203" s="102"/>
      <c r="AQI203" s="102"/>
      <c r="AQJ203" s="102"/>
      <c r="AQK203" s="102"/>
      <c r="AQL203" s="102"/>
      <c r="AQM203" s="102"/>
      <c r="AQN203" s="102"/>
      <c r="AQO203" s="102"/>
      <c r="AQP203" s="102"/>
      <c r="AQQ203" s="102"/>
      <c r="AQR203" s="102"/>
      <c r="AQS203" s="102"/>
      <c r="AQT203" s="102"/>
      <c r="AQU203" s="102"/>
      <c r="AQV203" s="102"/>
      <c r="AQW203" s="102"/>
      <c r="AQX203" s="102"/>
      <c r="AQY203" s="102"/>
      <c r="AQZ203" s="102"/>
      <c r="ARA203" s="102"/>
      <c r="ARB203" s="102"/>
      <c r="ARC203" s="102"/>
      <c r="ARD203" s="102"/>
      <c r="ARE203" s="102"/>
      <c r="ARF203" s="102"/>
      <c r="ARG203" s="102"/>
      <c r="ARH203" s="102"/>
      <c r="ARI203" s="102"/>
      <c r="ARJ203" s="102"/>
      <c r="ARK203" s="102"/>
      <c r="ARL203" s="102"/>
      <c r="ARM203" s="102"/>
      <c r="ARN203" s="102"/>
      <c r="ARO203" s="102"/>
      <c r="ARP203" s="102"/>
      <c r="ARQ203" s="102"/>
      <c r="ARR203" s="102"/>
      <c r="ARS203" s="102"/>
      <c r="ART203" s="102"/>
      <c r="ARU203" s="102"/>
      <c r="ARV203" s="102"/>
      <c r="ARW203" s="102"/>
      <c r="ARX203" s="102"/>
      <c r="ARY203" s="102"/>
      <c r="ARZ203" s="102"/>
      <c r="ASA203" s="102"/>
      <c r="ASB203" s="102"/>
      <c r="ASC203" s="102"/>
      <c r="ASD203" s="102"/>
      <c r="ASE203" s="102"/>
      <c r="ASF203" s="102"/>
      <c r="ASG203" s="102"/>
      <c r="ASH203" s="102"/>
      <c r="ASI203" s="102"/>
      <c r="ASJ203" s="102"/>
      <c r="ASK203" s="102"/>
      <c r="ASL203" s="102"/>
      <c r="ASM203" s="102"/>
      <c r="ASN203" s="102"/>
      <c r="ASO203" s="102"/>
      <c r="ASP203" s="102"/>
      <c r="ASQ203" s="102"/>
      <c r="ASR203" s="102"/>
      <c r="ASS203" s="102"/>
      <c r="AST203" s="102"/>
      <c r="ASU203" s="102"/>
      <c r="ASV203" s="102"/>
      <c r="ASW203" s="102"/>
      <c r="ASX203" s="102"/>
      <c r="ASY203" s="102"/>
      <c r="ASZ203" s="102"/>
      <c r="ATA203" s="102"/>
      <c r="ATB203" s="102"/>
      <c r="ATC203" s="102"/>
      <c r="ATD203" s="102"/>
      <c r="ATE203" s="102"/>
      <c r="ATF203" s="102"/>
      <c r="ATG203" s="102"/>
      <c r="ATH203" s="102"/>
      <c r="ATI203" s="102"/>
      <c r="ATJ203" s="102"/>
      <c r="ATK203" s="102"/>
      <c r="ATL203" s="102"/>
      <c r="ATM203" s="102"/>
      <c r="ATN203" s="102"/>
      <c r="ATO203" s="102"/>
      <c r="ATP203" s="102"/>
      <c r="ATQ203" s="102"/>
      <c r="ATR203" s="102"/>
      <c r="ATS203" s="102"/>
      <c r="ATT203" s="102"/>
      <c r="ATU203" s="102"/>
      <c r="ATV203" s="102"/>
      <c r="ATW203" s="102"/>
      <c r="ATX203" s="102"/>
      <c r="ATY203" s="102"/>
      <c r="ATZ203" s="102"/>
      <c r="AUA203" s="102"/>
      <c r="AUB203" s="102"/>
      <c r="AUC203" s="102"/>
      <c r="AUD203" s="102"/>
      <c r="AUE203" s="102"/>
      <c r="AUF203" s="102"/>
      <c r="AUG203" s="102"/>
      <c r="AUH203" s="102"/>
      <c r="AUI203" s="102"/>
      <c r="AUJ203" s="102"/>
      <c r="AUK203" s="102"/>
      <c r="AUL203" s="102"/>
      <c r="AUM203" s="102"/>
      <c r="AUN203" s="102"/>
      <c r="AUO203" s="102"/>
      <c r="AUP203" s="102"/>
      <c r="AUQ203" s="102"/>
      <c r="AUR203" s="102"/>
      <c r="AUS203" s="102"/>
      <c r="AUT203" s="102"/>
      <c r="AUU203" s="102"/>
      <c r="AUV203" s="102"/>
      <c r="AUW203" s="102"/>
      <c r="AUX203" s="102"/>
      <c r="AUY203" s="102"/>
      <c r="AUZ203" s="102"/>
      <c r="AVA203" s="102"/>
      <c r="AVB203" s="102"/>
      <c r="AVC203" s="102"/>
      <c r="AVD203" s="102"/>
      <c r="AVE203" s="102"/>
      <c r="AVF203" s="102"/>
      <c r="AVG203" s="102"/>
      <c r="AVH203" s="102"/>
      <c r="AVI203" s="102"/>
      <c r="AVJ203" s="102"/>
      <c r="AVK203" s="102"/>
      <c r="AVL203" s="102"/>
      <c r="AVM203" s="102"/>
      <c r="AVN203" s="102"/>
      <c r="AVO203" s="102"/>
      <c r="AVP203" s="102"/>
      <c r="AVQ203" s="102"/>
      <c r="AVR203" s="102"/>
      <c r="AVS203" s="102"/>
      <c r="AVT203" s="102"/>
      <c r="AVU203" s="102"/>
      <c r="AVV203" s="102"/>
      <c r="AVW203" s="102"/>
      <c r="AVX203" s="102"/>
      <c r="AVY203" s="102"/>
      <c r="AVZ203" s="102"/>
      <c r="AWA203" s="102"/>
      <c r="AWB203" s="102"/>
      <c r="AWC203" s="102"/>
      <c r="AWD203" s="102"/>
      <c r="AWE203" s="102"/>
      <c r="AWF203" s="102"/>
      <c r="AWG203" s="102"/>
      <c r="AWH203" s="102"/>
      <c r="AWI203" s="102"/>
      <c r="AWJ203" s="102"/>
      <c r="AWK203" s="102"/>
      <c r="AWL203" s="102"/>
      <c r="AWM203" s="102"/>
      <c r="AWN203" s="102"/>
      <c r="AWO203" s="102"/>
      <c r="AWP203" s="102"/>
      <c r="AWQ203" s="102"/>
      <c r="AWR203" s="102"/>
      <c r="AWS203" s="102"/>
      <c r="AWT203" s="102"/>
      <c r="AWU203" s="102"/>
      <c r="AWV203" s="102"/>
      <c r="AWW203" s="102"/>
      <c r="AWX203" s="102"/>
      <c r="AWY203" s="102"/>
      <c r="AWZ203" s="102"/>
      <c r="AXA203" s="102"/>
      <c r="AXB203" s="102"/>
      <c r="AXC203" s="102"/>
      <c r="AXD203" s="102"/>
      <c r="AXE203" s="102"/>
      <c r="AXF203" s="102"/>
      <c r="AXG203" s="102"/>
      <c r="AXH203" s="102"/>
      <c r="AXI203" s="102"/>
      <c r="AXJ203" s="102"/>
      <c r="AXK203" s="102"/>
      <c r="AXL203" s="102"/>
      <c r="AXM203" s="102"/>
      <c r="AXN203" s="102"/>
      <c r="AXO203" s="102"/>
      <c r="AXP203" s="102"/>
      <c r="AXQ203" s="102"/>
      <c r="AXR203" s="102"/>
      <c r="AXS203" s="102"/>
      <c r="AXT203" s="102"/>
      <c r="AXU203" s="102"/>
      <c r="AXV203" s="102"/>
      <c r="AXW203" s="102"/>
      <c r="AXX203" s="102"/>
      <c r="AXY203" s="102"/>
      <c r="AXZ203" s="102"/>
      <c r="AYA203" s="102"/>
      <c r="AYB203" s="102"/>
      <c r="AYC203" s="102"/>
      <c r="AYD203" s="102"/>
      <c r="AYE203" s="102"/>
      <c r="AYF203" s="102"/>
      <c r="AYG203" s="102"/>
      <c r="AYH203" s="102"/>
      <c r="AYI203" s="102"/>
      <c r="AYJ203" s="102"/>
      <c r="AYK203" s="102"/>
      <c r="AYL203" s="102"/>
      <c r="AYM203" s="102"/>
      <c r="AYN203" s="102"/>
      <c r="AYO203" s="102"/>
      <c r="AYP203" s="102"/>
      <c r="AYQ203" s="102"/>
      <c r="AYR203" s="102"/>
      <c r="AYS203" s="102"/>
      <c r="AYT203" s="102"/>
      <c r="AYU203" s="102"/>
      <c r="AYV203" s="102"/>
      <c r="AYW203" s="102"/>
      <c r="AYX203" s="102"/>
      <c r="AYY203" s="102"/>
      <c r="AYZ203" s="102"/>
      <c r="AZA203" s="102"/>
      <c r="AZB203" s="102"/>
      <c r="AZC203" s="102"/>
      <c r="AZD203" s="102"/>
      <c r="AZE203" s="102"/>
      <c r="AZF203" s="102"/>
      <c r="AZG203" s="102"/>
      <c r="AZH203" s="102"/>
      <c r="AZI203" s="102"/>
      <c r="AZJ203" s="102"/>
      <c r="AZK203" s="102"/>
      <c r="AZL203" s="102"/>
      <c r="AZM203" s="102"/>
      <c r="AZN203" s="102"/>
      <c r="AZO203" s="102"/>
      <c r="AZP203" s="102"/>
      <c r="AZQ203" s="102"/>
      <c r="AZR203" s="102"/>
      <c r="AZS203" s="102"/>
      <c r="AZT203" s="102"/>
      <c r="AZU203" s="102"/>
      <c r="AZV203" s="102"/>
      <c r="AZW203" s="102"/>
      <c r="AZX203" s="102"/>
      <c r="AZY203" s="102"/>
      <c r="AZZ203" s="102"/>
      <c r="BAA203" s="102"/>
      <c r="BAB203" s="102"/>
      <c r="BAC203" s="102"/>
      <c r="BAD203" s="102"/>
      <c r="BAE203" s="102"/>
      <c r="BAF203" s="102"/>
      <c r="BAG203" s="102"/>
      <c r="BAH203" s="102"/>
      <c r="BAI203" s="102"/>
      <c r="BAJ203" s="102"/>
      <c r="BAK203" s="102"/>
      <c r="BAL203" s="102"/>
      <c r="BAM203" s="102"/>
      <c r="BAN203" s="102"/>
      <c r="BAO203" s="102"/>
      <c r="BAP203" s="102"/>
      <c r="BAQ203" s="102"/>
      <c r="BAR203" s="102"/>
      <c r="BAS203" s="102"/>
      <c r="BAT203" s="102"/>
      <c r="BAU203" s="102"/>
      <c r="BAV203" s="102"/>
      <c r="BAW203" s="102"/>
      <c r="BAX203" s="102"/>
      <c r="BAY203" s="102"/>
      <c r="BAZ203" s="102"/>
      <c r="BBA203" s="102"/>
      <c r="BBB203" s="102"/>
      <c r="BBC203" s="102"/>
      <c r="BBD203" s="102"/>
      <c r="BBE203" s="102"/>
      <c r="BBF203" s="102"/>
      <c r="BBG203" s="102"/>
      <c r="BBH203" s="102"/>
      <c r="BBI203" s="102"/>
      <c r="BBJ203" s="102"/>
      <c r="BBK203" s="102"/>
      <c r="BBL203" s="102"/>
      <c r="BBM203" s="102"/>
      <c r="BBN203" s="102"/>
      <c r="BBO203" s="102"/>
      <c r="BBP203" s="102"/>
      <c r="BBQ203" s="102"/>
      <c r="BBR203" s="102"/>
      <c r="BBS203" s="102"/>
      <c r="BBT203" s="102"/>
      <c r="BBU203" s="102"/>
      <c r="BBV203" s="102"/>
      <c r="BBW203" s="102"/>
      <c r="BBX203" s="102"/>
      <c r="BBY203" s="102"/>
      <c r="BBZ203" s="102"/>
      <c r="BCA203" s="102"/>
      <c r="BCB203" s="102"/>
      <c r="BCC203" s="102"/>
      <c r="BCD203" s="102"/>
      <c r="BCE203" s="102"/>
      <c r="BCF203" s="102"/>
      <c r="BCG203" s="102"/>
      <c r="BCH203" s="102"/>
      <c r="BCI203" s="102"/>
      <c r="BCJ203" s="102"/>
      <c r="BCK203" s="102"/>
      <c r="BCL203" s="102"/>
      <c r="BCM203" s="102"/>
      <c r="BCN203" s="102"/>
      <c r="BCO203" s="102"/>
      <c r="BCP203" s="102"/>
      <c r="BCQ203" s="102"/>
      <c r="BCR203" s="102"/>
      <c r="BCS203" s="102"/>
      <c r="BCT203" s="102"/>
      <c r="BCU203" s="102"/>
      <c r="BCV203" s="102"/>
      <c r="BCW203" s="102"/>
      <c r="BCX203" s="102"/>
      <c r="BCY203" s="102"/>
      <c r="BCZ203" s="102"/>
      <c r="BDA203" s="102"/>
      <c r="BDB203" s="102"/>
      <c r="BDC203" s="102"/>
      <c r="BDD203" s="102"/>
      <c r="BDE203" s="102"/>
      <c r="BDF203" s="102"/>
      <c r="BDG203" s="102"/>
      <c r="BDH203" s="102"/>
      <c r="BDI203" s="102"/>
      <c r="BDJ203" s="102"/>
      <c r="BDK203" s="102"/>
      <c r="BDL203" s="102"/>
      <c r="BDM203" s="102"/>
      <c r="BDN203" s="102"/>
      <c r="BDO203" s="102"/>
      <c r="BDP203" s="102"/>
      <c r="BDQ203" s="102"/>
      <c r="BDR203" s="102"/>
      <c r="BDS203" s="102"/>
      <c r="BDT203" s="102"/>
      <c r="BDU203" s="102"/>
      <c r="BDV203" s="102"/>
      <c r="BDW203" s="102"/>
      <c r="BDX203" s="102"/>
      <c r="BDY203" s="102"/>
      <c r="BDZ203" s="102"/>
      <c r="BEA203" s="102"/>
      <c r="BEB203" s="102"/>
      <c r="BEC203" s="102"/>
      <c r="BED203" s="102"/>
      <c r="BEE203" s="102"/>
      <c r="BEF203" s="102"/>
      <c r="BEG203" s="102"/>
      <c r="BEH203" s="102"/>
      <c r="BEI203" s="102"/>
      <c r="BEJ203" s="102"/>
      <c r="BEK203" s="102"/>
      <c r="BEL203" s="102"/>
      <c r="BEM203" s="102"/>
      <c r="BEN203" s="102"/>
      <c r="BEO203" s="102"/>
      <c r="BEP203" s="102"/>
      <c r="BEQ203" s="102"/>
      <c r="BER203" s="102"/>
      <c r="BES203" s="102"/>
      <c r="BET203" s="102"/>
      <c r="BEU203" s="102"/>
      <c r="BEV203" s="102"/>
      <c r="BEW203" s="102"/>
      <c r="BEX203" s="102"/>
      <c r="BEY203" s="102"/>
      <c r="BEZ203" s="102"/>
      <c r="BFA203" s="102"/>
      <c r="BFB203" s="102"/>
      <c r="BFC203" s="102"/>
      <c r="BFD203" s="102"/>
      <c r="BFE203" s="102"/>
      <c r="BFF203" s="102"/>
      <c r="BFG203" s="102"/>
      <c r="BFH203" s="102"/>
      <c r="BFI203" s="102"/>
      <c r="BFJ203" s="102"/>
      <c r="BFK203" s="102"/>
      <c r="BFL203" s="102"/>
      <c r="BFM203" s="102"/>
      <c r="BFN203" s="102"/>
      <c r="BFO203" s="102"/>
      <c r="BFP203" s="102"/>
      <c r="BFQ203" s="102"/>
      <c r="BFR203" s="102"/>
      <c r="BFS203" s="102"/>
      <c r="BFT203" s="102"/>
      <c r="BFU203" s="102"/>
      <c r="BFV203" s="102"/>
      <c r="BFW203" s="102"/>
      <c r="BFX203" s="102"/>
      <c r="BFY203" s="102"/>
      <c r="BFZ203" s="102"/>
      <c r="BGA203" s="102"/>
      <c r="BGB203" s="102"/>
      <c r="BGC203" s="102"/>
      <c r="BGD203" s="102"/>
      <c r="BGE203" s="102"/>
      <c r="BGF203" s="102"/>
      <c r="BGG203" s="102"/>
      <c r="BGH203" s="102"/>
      <c r="BGI203" s="102"/>
      <c r="BGJ203" s="102"/>
      <c r="BGK203" s="102"/>
      <c r="BGL203" s="102"/>
      <c r="BGM203" s="102"/>
      <c r="BGN203" s="102"/>
      <c r="BGO203" s="102"/>
      <c r="BGP203" s="102"/>
      <c r="BGQ203" s="102"/>
      <c r="BGR203" s="102"/>
      <c r="BGS203" s="102"/>
      <c r="BGT203" s="102"/>
      <c r="BGU203" s="102"/>
      <c r="BGV203" s="102"/>
      <c r="BGW203" s="102"/>
      <c r="BGX203" s="102"/>
      <c r="BGY203" s="102"/>
      <c r="BGZ203" s="102"/>
      <c r="BHA203" s="102"/>
      <c r="BHB203" s="102"/>
      <c r="BHC203" s="102"/>
      <c r="BHD203" s="102"/>
      <c r="BHE203" s="102"/>
      <c r="BHF203" s="102"/>
      <c r="BHG203" s="102"/>
      <c r="BHH203" s="102"/>
      <c r="BHI203" s="102"/>
      <c r="BHJ203" s="102"/>
      <c r="BHK203" s="102"/>
      <c r="BHL203" s="102"/>
      <c r="BHM203" s="102"/>
      <c r="BHN203" s="102"/>
      <c r="BHO203" s="102"/>
      <c r="BHP203" s="102"/>
      <c r="BHQ203" s="102"/>
      <c r="BHR203" s="102"/>
      <c r="BHS203" s="102"/>
      <c r="BHT203" s="102"/>
      <c r="BHU203" s="102"/>
      <c r="BHV203" s="102"/>
      <c r="BHW203" s="102"/>
      <c r="BHX203" s="102"/>
      <c r="BHY203" s="102"/>
      <c r="BHZ203" s="102"/>
      <c r="BIA203" s="102"/>
      <c r="BIB203" s="102"/>
      <c r="BIC203" s="102"/>
      <c r="BID203" s="102"/>
      <c r="BIE203" s="102"/>
      <c r="BIF203" s="102"/>
      <c r="BIG203" s="102"/>
      <c r="BIH203" s="102"/>
      <c r="BII203" s="102"/>
      <c r="BIJ203" s="102"/>
      <c r="BIK203" s="102"/>
      <c r="BIL203" s="102"/>
      <c r="BIM203" s="102"/>
      <c r="BIN203" s="102"/>
      <c r="BIO203" s="102"/>
      <c r="BIP203" s="102"/>
      <c r="BIQ203" s="102"/>
      <c r="BIR203" s="102"/>
      <c r="BIS203" s="102"/>
      <c r="BIT203" s="102"/>
      <c r="BIU203" s="102"/>
      <c r="BIV203" s="102"/>
      <c r="BIW203" s="102"/>
      <c r="BIX203" s="102"/>
      <c r="BIY203" s="102"/>
      <c r="BIZ203" s="102"/>
      <c r="BJA203" s="102"/>
      <c r="BJB203" s="102"/>
      <c r="BJC203" s="102"/>
      <c r="BJD203" s="102"/>
      <c r="BJE203" s="102"/>
      <c r="BJF203" s="102"/>
      <c r="BJG203" s="102"/>
      <c r="BJH203" s="102"/>
      <c r="BJI203" s="102"/>
      <c r="BJJ203" s="102"/>
      <c r="BJK203" s="102"/>
      <c r="BJL203" s="102"/>
      <c r="BJM203" s="102"/>
      <c r="BJN203" s="102"/>
      <c r="BJO203" s="102"/>
      <c r="BJP203" s="102"/>
      <c r="BJQ203" s="102"/>
    </row>
    <row r="204" spans="1:1629" s="28" customFormat="1" ht="16.5" customHeight="1" x14ac:dyDescent="0.3">
      <c r="B204" s="9"/>
      <c r="C204" s="68"/>
      <c r="D204" s="68"/>
      <c r="E204" s="68"/>
      <c r="F204" s="68"/>
      <c r="G204" s="68"/>
      <c r="H204" s="68"/>
      <c r="I204" s="68"/>
      <c r="J204" s="68"/>
      <c r="K204" s="68"/>
      <c r="L204" s="78"/>
      <c r="M204" s="78"/>
      <c r="N204" s="78"/>
      <c r="O204" s="78"/>
      <c r="P204" s="78"/>
      <c r="Q204" s="78"/>
      <c r="R204" s="78"/>
      <c r="S204" s="78"/>
      <c r="T204" s="78"/>
      <c r="U204" s="78"/>
      <c r="V204" s="78"/>
      <c r="W204" s="78"/>
      <c r="X204" s="78"/>
      <c r="Y204" s="78"/>
      <c r="Z204" s="68"/>
      <c r="AA204" s="68"/>
      <c r="AB204" s="68"/>
      <c r="AC204" s="22"/>
    </row>
    <row r="205" spans="1:1629" s="151" customFormat="1" ht="33" customHeight="1" x14ac:dyDescent="0.35">
      <c r="B205" s="152"/>
      <c r="C205" s="153" t="s">
        <v>66</v>
      </c>
      <c r="D205" s="153"/>
      <c r="E205" s="153"/>
      <c r="F205" s="153"/>
      <c r="G205" s="153"/>
      <c r="H205" s="153"/>
      <c r="I205" s="154"/>
      <c r="J205" s="154"/>
      <c r="K205" s="154"/>
      <c r="L205" s="155"/>
      <c r="M205" s="156"/>
      <c r="N205" s="156"/>
      <c r="O205" s="156"/>
      <c r="P205" s="156"/>
      <c r="Q205" s="156"/>
      <c r="R205" s="156"/>
      <c r="S205" s="156"/>
      <c r="T205" s="156"/>
      <c r="U205" s="156"/>
      <c r="V205" s="156"/>
      <c r="W205" s="156"/>
      <c r="X205" s="156"/>
      <c r="Y205" s="156"/>
      <c r="Z205" s="152"/>
      <c r="AA205" s="152"/>
      <c r="AB205" s="152"/>
      <c r="AC205" s="156"/>
    </row>
    <row r="206" spans="1:1629" s="28" customFormat="1" x14ac:dyDescent="0.3">
      <c r="B206" s="9"/>
      <c r="C206" s="68"/>
      <c r="D206" s="68"/>
      <c r="E206" s="68"/>
      <c r="F206" s="68"/>
      <c r="G206" s="68"/>
      <c r="H206" s="68"/>
      <c r="I206" s="68"/>
      <c r="J206" s="68"/>
      <c r="K206" s="68"/>
      <c r="L206" s="78"/>
      <c r="M206" s="78"/>
      <c r="N206" s="78"/>
      <c r="O206" s="78"/>
      <c r="P206" s="78"/>
      <c r="Q206" s="78"/>
      <c r="R206" s="78"/>
      <c r="S206" s="78"/>
      <c r="T206" s="78"/>
      <c r="U206" s="78"/>
      <c r="V206" s="78"/>
      <c r="W206" s="78"/>
      <c r="X206" s="78"/>
      <c r="Y206" s="78"/>
      <c r="Z206" s="68"/>
      <c r="AA206" s="68"/>
      <c r="AB206" s="68"/>
      <c r="AC206" s="22"/>
    </row>
    <row r="207" spans="1:1629" s="147" customFormat="1" ht="33" customHeight="1" thickBot="1" x14ac:dyDescent="0.35">
      <c r="B207" s="148"/>
      <c r="C207" s="163">
        <v>2023</v>
      </c>
      <c r="D207" s="162" t="s">
        <v>97</v>
      </c>
      <c r="E207" s="162" t="s">
        <v>98</v>
      </c>
      <c r="F207" s="162" t="s">
        <v>81</v>
      </c>
      <c r="G207" s="162" t="s">
        <v>82</v>
      </c>
      <c r="H207" s="162" t="s">
        <v>83</v>
      </c>
      <c r="I207" s="162" t="s">
        <v>84</v>
      </c>
      <c r="J207" s="162" t="s">
        <v>85</v>
      </c>
      <c r="K207" s="162" t="s">
        <v>99</v>
      </c>
      <c r="L207" s="162" t="s">
        <v>100</v>
      </c>
      <c r="M207" s="162" t="s">
        <v>102</v>
      </c>
      <c r="N207" s="162" t="s">
        <v>103</v>
      </c>
      <c r="O207" s="162" t="s">
        <v>101</v>
      </c>
      <c r="P207" s="149"/>
      <c r="Q207" s="149"/>
      <c r="R207" s="149"/>
      <c r="S207" s="149"/>
      <c r="T207" s="149"/>
      <c r="U207" s="149"/>
      <c r="V207" s="149"/>
      <c r="W207" s="149"/>
      <c r="X207" s="149"/>
      <c r="Y207" s="149"/>
      <c r="Z207" s="149"/>
      <c r="AA207" s="150"/>
      <c r="AB207" s="150"/>
      <c r="AC207" s="150"/>
    </row>
    <row r="208" spans="1:1629" s="28" customFormat="1" x14ac:dyDescent="0.3">
      <c r="B208" s="22"/>
      <c r="C208" s="160">
        <v>1</v>
      </c>
      <c r="D208" s="161" t="str">
        <f>Resultatark!C5</f>
        <v/>
      </c>
      <c r="E208" s="161" t="str">
        <f>Resultatark!D5</f>
        <v/>
      </c>
      <c r="F208" s="161" t="str">
        <f>Resultatark!E5</f>
        <v/>
      </c>
      <c r="G208" s="161" t="str">
        <f>Resultatark!F5</f>
        <v/>
      </c>
      <c r="H208" s="161" t="str">
        <f>Resultatark!G5</f>
        <v/>
      </c>
      <c r="I208" s="161" t="str">
        <f>Resultatark!H5</f>
        <v/>
      </c>
      <c r="J208" s="161" t="str">
        <f>Resultatark!I5</f>
        <v/>
      </c>
      <c r="K208" s="161" t="str">
        <f>Resultatark!J5</f>
        <v/>
      </c>
      <c r="L208" s="161" t="str">
        <f>Resultatark!K5</f>
        <v/>
      </c>
      <c r="M208" s="161" t="str">
        <f>Resultatark!L5</f>
        <v/>
      </c>
      <c r="N208" s="161" t="str">
        <f>Resultatark!M5</f>
        <v/>
      </c>
      <c r="O208" s="161" t="str">
        <f>Resultatark!N5</f>
        <v/>
      </c>
      <c r="P208" s="78"/>
      <c r="Q208" s="78"/>
      <c r="R208" s="78"/>
      <c r="S208" s="78"/>
      <c r="T208" s="78"/>
      <c r="U208" s="78"/>
      <c r="V208" s="78"/>
      <c r="W208" s="78"/>
      <c r="X208" s="78"/>
      <c r="Y208" s="78"/>
      <c r="Z208" s="78"/>
      <c r="AA208" s="68"/>
      <c r="AB208" s="68"/>
      <c r="AC208" s="68"/>
    </row>
    <row r="209" spans="2:29" s="28" customFormat="1" x14ac:dyDescent="0.3">
      <c r="B209" s="22"/>
      <c r="C209" s="157">
        <v>2</v>
      </c>
      <c r="D209" s="159" t="str">
        <f>Resultatark!C6</f>
        <v/>
      </c>
      <c r="E209" s="159" t="str">
        <f>Resultatark!D6</f>
        <v/>
      </c>
      <c r="F209" s="159" t="str">
        <f>Resultatark!E6</f>
        <v/>
      </c>
      <c r="G209" s="159" t="str">
        <f>Resultatark!F6</f>
        <v/>
      </c>
      <c r="H209" s="159" t="str">
        <f>Resultatark!G6</f>
        <v/>
      </c>
      <c r="I209" s="159" t="str">
        <f>Resultatark!H6</f>
        <v/>
      </c>
      <c r="J209" s="159" t="str">
        <f>Resultatark!I6</f>
        <v/>
      </c>
      <c r="K209" s="159" t="str">
        <f>Resultatark!J6</f>
        <v/>
      </c>
      <c r="L209" s="159" t="str">
        <f>Resultatark!K6</f>
        <v/>
      </c>
      <c r="M209" s="159" t="str">
        <f>Resultatark!L6</f>
        <v/>
      </c>
      <c r="N209" s="159" t="str">
        <f>Resultatark!M6</f>
        <v/>
      </c>
      <c r="O209" s="159" t="str">
        <f>Resultatark!N6</f>
        <v/>
      </c>
      <c r="P209" s="78"/>
      <c r="Q209" s="78"/>
      <c r="R209" s="78"/>
      <c r="S209" s="78"/>
      <c r="T209" s="78"/>
      <c r="U209" s="78"/>
      <c r="V209" s="78"/>
      <c r="W209" s="78"/>
      <c r="X209" s="78"/>
      <c r="Y209" s="78"/>
      <c r="Z209" s="78"/>
      <c r="AA209" s="68"/>
      <c r="AB209" s="68"/>
      <c r="AC209" s="68"/>
    </row>
    <row r="210" spans="2:29" s="28" customFormat="1" x14ac:dyDescent="0.3">
      <c r="B210" s="22"/>
      <c r="C210" s="157">
        <v>3</v>
      </c>
      <c r="D210" s="158" t="str">
        <f>Resultatark!C7</f>
        <v/>
      </c>
      <c r="E210" s="158" t="str">
        <f>Resultatark!D7</f>
        <v/>
      </c>
      <c r="F210" s="158" t="str">
        <f>Resultatark!E7</f>
        <v/>
      </c>
      <c r="G210" s="158" t="str">
        <f>Resultatark!F7</f>
        <v/>
      </c>
      <c r="H210" s="158" t="str">
        <f>Resultatark!G7</f>
        <v/>
      </c>
      <c r="I210" s="158" t="str">
        <f>Resultatark!H7</f>
        <v/>
      </c>
      <c r="J210" s="158" t="str">
        <f>Resultatark!I7</f>
        <v/>
      </c>
      <c r="K210" s="158" t="str">
        <f>Resultatark!J7</f>
        <v/>
      </c>
      <c r="L210" s="158" t="str">
        <f>Resultatark!K7</f>
        <v/>
      </c>
      <c r="M210" s="158" t="str">
        <f>Resultatark!L7</f>
        <v/>
      </c>
      <c r="N210" s="158" t="str">
        <f>Resultatark!M7</f>
        <v/>
      </c>
      <c r="O210" s="158" t="str">
        <f>Resultatark!N7</f>
        <v/>
      </c>
      <c r="P210" s="78"/>
      <c r="Q210" s="78"/>
      <c r="R210" s="78"/>
      <c r="S210" s="78"/>
      <c r="T210" s="78"/>
      <c r="U210" s="78"/>
      <c r="V210" s="78"/>
      <c r="W210" s="78"/>
      <c r="X210" s="78"/>
      <c r="Y210" s="78"/>
      <c r="Z210" s="78"/>
      <c r="AA210" s="68"/>
      <c r="AB210" s="68"/>
      <c r="AC210" s="68"/>
    </row>
    <row r="211" spans="2:29" s="28" customFormat="1" x14ac:dyDescent="0.3">
      <c r="B211" s="22"/>
      <c r="C211" s="157">
        <v>4</v>
      </c>
      <c r="D211" s="159" t="str">
        <f>Resultatark!C8</f>
        <v/>
      </c>
      <c r="E211" s="159" t="str">
        <f>Resultatark!D8</f>
        <v/>
      </c>
      <c r="F211" s="159" t="str">
        <f>Resultatark!E8</f>
        <v/>
      </c>
      <c r="G211" s="159" t="str">
        <f>Resultatark!F8</f>
        <v/>
      </c>
      <c r="H211" s="159" t="str">
        <f>Resultatark!G8</f>
        <v/>
      </c>
      <c r="I211" s="159" t="str">
        <f>Resultatark!H8</f>
        <v/>
      </c>
      <c r="J211" s="159" t="str">
        <f>Resultatark!I8</f>
        <v/>
      </c>
      <c r="K211" s="159" t="str">
        <f>Resultatark!J8</f>
        <v/>
      </c>
      <c r="L211" s="159" t="str">
        <f>Resultatark!K8</f>
        <v/>
      </c>
      <c r="M211" s="159" t="str">
        <f>Resultatark!L8</f>
        <v/>
      </c>
      <c r="N211" s="159" t="str">
        <f>Resultatark!M8</f>
        <v/>
      </c>
      <c r="O211" s="159" t="str">
        <f>Resultatark!N8</f>
        <v/>
      </c>
      <c r="P211" s="78"/>
      <c r="Q211" s="78"/>
      <c r="R211" s="78"/>
      <c r="S211" s="78"/>
      <c r="T211" s="78"/>
      <c r="U211" s="78"/>
      <c r="V211" s="78"/>
      <c r="W211" s="78"/>
      <c r="X211" s="78"/>
      <c r="Y211" s="78"/>
      <c r="Z211" s="78"/>
      <c r="AA211" s="68"/>
      <c r="AB211" s="68"/>
      <c r="AC211" s="68"/>
    </row>
    <row r="212" spans="2:29" s="28" customFormat="1" x14ac:dyDescent="0.3">
      <c r="B212" s="22"/>
      <c r="C212" s="157">
        <v>5</v>
      </c>
      <c r="D212" s="158" t="str">
        <f>Resultatark!C9</f>
        <v/>
      </c>
      <c r="E212" s="158" t="str">
        <f>Resultatark!D9</f>
        <v/>
      </c>
      <c r="F212" s="158" t="str">
        <f>Resultatark!E9</f>
        <v/>
      </c>
      <c r="G212" s="158" t="str">
        <f>Resultatark!F9</f>
        <v/>
      </c>
      <c r="H212" s="158" t="str">
        <f>Resultatark!G9</f>
        <v/>
      </c>
      <c r="I212" s="158" t="str">
        <f>Resultatark!H9</f>
        <v/>
      </c>
      <c r="J212" s="158" t="str">
        <f>Resultatark!I9</f>
        <v/>
      </c>
      <c r="K212" s="158" t="str">
        <f>Resultatark!J9</f>
        <v/>
      </c>
      <c r="L212" s="158" t="str">
        <f>Resultatark!K9</f>
        <v/>
      </c>
      <c r="M212" s="158" t="str">
        <f>Resultatark!L9</f>
        <v/>
      </c>
      <c r="N212" s="158" t="str">
        <f>Resultatark!M9</f>
        <v/>
      </c>
      <c r="O212" s="158" t="str">
        <f>Resultatark!N9</f>
        <v/>
      </c>
      <c r="P212" s="78"/>
      <c r="Q212" s="78"/>
      <c r="R212" s="78"/>
      <c r="S212" s="78"/>
      <c r="T212" s="78"/>
      <c r="U212" s="78"/>
      <c r="V212" s="78"/>
      <c r="W212" s="78"/>
      <c r="X212" s="78"/>
      <c r="Y212" s="78"/>
      <c r="Z212" s="78"/>
      <c r="AA212" s="68"/>
      <c r="AB212" s="68"/>
      <c r="AC212" s="68"/>
    </row>
    <row r="213" spans="2:29" s="28" customFormat="1" x14ac:dyDescent="0.3">
      <c r="B213" s="22"/>
      <c r="C213" s="157">
        <v>6</v>
      </c>
      <c r="D213" s="159" t="str">
        <f>Resultatark!C10</f>
        <v/>
      </c>
      <c r="E213" s="159" t="str">
        <f>Resultatark!D10</f>
        <v/>
      </c>
      <c r="F213" s="159" t="str">
        <f>Resultatark!E10</f>
        <v/>
      </c>
      <c r="G213" s="159" t="str">
        <f>Resultatark!F10</f>
        <v/>
      </c>
      <c r="H213" s="159" t="str">
        <f>Resultatark!G10</f>
        <v/>
      </c>
      <c r="I213" s="159" t="str">
        <f>Resultatark!H10</f>
        <v/>
      </c>
      <c r="J213" s="159" t="str">
        <f>Resultatark!I10</f>
        <v/>
      </c>
      <c r="K213" s="159" t="str">
        <f>Resultatark!J10</f>
        <v/>
      </c>
      <c r="L213" s="159" t="str">
        <f>Resultatark!K10</f>
        <v/>
      </c>
      <c r="M213" s="159" t="str">
        <f>Resultatark!L10</f>
        <v/>
      </c>
      <c r="N213" s="159" t="str">
        <f>Resultatark!M10</f>
        <v/>
      </c>
      <c r="O213" s="159" t="str">
        <f>Resultatark!N10</f>
        <v/>
      </c>
      <c r="P213" s="78"/>
      <c r="Q213" s="78"/>
      <c r="R213" s="78"/>
      <c r="S213" s="78"/>
      <c r="T213" s="78"/>
      <c r="U213" s="78"/>
      <c r="V213" s="78"/>
      <c r="W213" s="78"/>
      <c r="X213" s="78"/>
      <c r="Y213" s="78"/>
      <c r="Z213" s="78"/>
      <c r="AA213" s="68"/>
      <c r="AB213" s="68"/>
      <c r="AC213" s="68"/>
    </row>
    <row r="214" spans="2:29" s="28" customFormat="1" x14ac:dyDescent="0.3">
      <c r="B214" s="22"/>
      <c r="C214" s="157">
        <v>7</v>
      </c>
      <c r="D214" s="158" t="str">
        <f>Resultatark!C11</f>
        <v/>
      </c>
      <c r="E214" s="158" t="str">
        <f>Resultatark!D11</f>
        <v/>
      </c>
      <c r="F214" s="158" t="str">
        <f>Resultatark!E11</f>
        <v/>
      </c>
      <c r="G214" s="158" t="str">
        <f>Resultatark!F11</f>
        <v/>
      </c>
      <c r="H214" s="158" t="str">
        <f>Resultatark!G11</f>
        <v/>
      </c>
      <c r="I214" s="158" t="str">
        <f>Resultatark!H11</f>
        <v/>
      </c>
      <c r="J214" s="158" t="str">
        <f>Resultatark!I11</f>
        <v/>
      </c>
      <c r="K214" s="158" t="str">
        <f>Resultatark!J11</f>
        <v/>
      </c>
      <c r="L214" s="158" t="str">
        <f>Resultatark!K11</f>
        <v/>
      </c>
      <c r="M214" s="158" t="str">
        <f>Resultatark!L11</f>
        <v/>
      </c>
      <c r="N214" s="158" t="str">
        <f>Resultatark!M11</f>
        <v/>
      </c>
      <c r="O214" s="158" t="str">
        <f>Resultatark!N11</f>
        <v/>
      </c>
      <c r="P214" s="78"/>
      <c r="Q214" s="78"/>
      <c r="R214" s="78"/>
      <c r="S214" s="78"/>
      <c r="T214" s="78"/>
      <c r="U214" s="78"/>
      <c r="V214" s="78"/>
      <c r="W214" s="78"/>
      <c r="X214" s="78"/>
      <c r="Y214" s="78"/>
      <c r="Z214" s="78"/>
      <c r="AA214" s="68"/>
      <c r="AB214" s="68"/>
      <c r="AC214" s="68"/>
    </row>
    <row r="215" spans="2:29" s="28" customFormat="1" x14ac:dyDescent="0.3">
      <c r="B215" s="22"/>
      <c r="C215" s="157">
        <v>8</v>
      </c>
      <c r="D215" s="159" t="str">
        <f>Resultatark!C12</f>
        <v/>
      </c>
      <c r="E215" s="159" t="str">
        <f>Resultatark!D12</f>
        <v/>
      </c>
      <c r="F215" s="159" t="str">
        <f>Resultatark!E12</f>
        <v/>
      </c>
      <c r="G215" s="159" t="str">
        <f>Resultatark!F12</f>
        <v/>
      </c>
      <c r="H215" s="159" t="str">
        <f>Resultatark!G12</f>
        <v/>
      </c>
      <c r="I215" s="159" t="str">
        <f>Resultatark!H12</f>
        <v/>
      </c>
      <c r="J215" s="159" t="str">
        <f>Resultatark!I12</f>
        <v/>
      </c>
      <c r="K215" s="159" t="str">
        <f>Resultatark!J12</f>
        <v/>
      </c>
      <c r="L215" s="159" t="str">
        <f>Resultatark!K12</f>
        <v/>
      </c>
      <c r="M215" s="159" t="str">
        <f>Resultatark!L12</f>
        <v/>
      </c>
      <c r="N215" s="159" t="str">
        <f>Resultatark!M12</f>
        <v/>
      </c>
      <c r="O215" s="159" t="str">
        <f>Resultatark!N12</f>
        <v/>
      </c>
      <c r="P215" s="78"/>
      <c r="Q215" s="78"/>
      <c r="R215" s="78"/>
      <c r="S215" s="78"/>
      <c r="T215" s="78"/>
      <c r="U215" s="78"/>
      <c r="V215" s="78"/>
      <c r="W215" s="78"/>
      <c r="X215" s="78"/>
      <c r="Y215" s="78"/>
      <c r="Z215" s="78"/>
      <c r="AA215" s="68"/>
      <c r="AB215" s="68"/>
      <c r="AC215" s="68"/>
    </row>
    <row r="216" spans="2:29" s="28" customFormat="1" x14ac:dyDescent="0.3">
      <c r="B216" s="22"/>
      <c r="C216" s="157">
        <v>9</v>
      </c>
      <c r="D216" s="158" t="str">
        <f>Resultatark!C13</f>
        <v/>
      </c>
      <c r="E216" s="158" t="str">
        <f>Resultatark!D13</f>
        <v/>
      </c>
      <c r="F216" s="158" t="str">
        <f>Resultatark!E13</f>
        <v/>
      </c>
      <c r="G216" s="158" t="str">
        <f>Resultatark!F13</f>
        <v/>
      </c>
      <c r="H216" s="158" t="str">
        <f>Resultatark!G13</f>
        <v/>
      </c>
      <c r="I216" s="158" t="str">
        <f>Resultatark!H13</f>
        <v/>
      </c>
      <c r="J216" s="158" t="str">
        <f>Resultatark!I13</f>
        <v/>
      </c>
      <c r="K216" s="158" t="str">
        <f>Resultatark!J13</f>
        <v/>
      </c>
      <c r="L216" s="158" t="str">
        <f>Resultatark!K13</f>
        <v/>
      </c>
      <c r="M216" s="158" t="str">
        <f>Resultatark!L13</f>
        <v/>
      </c>
      <c r="N216" s="158" t="str">
        <f>Resultatark!M13</f>
        <v/>
      </c>
      <c r="O216" s="158" t="str">
        <f>Resultatark!N13</f>
        <v/>
      </c>
      <c r="P216" s="78"/>
      <c r="Q216" s="78"/>
      <c r="R216" s="78"/>
      <c r="S216" s="78"/>
      <c r="T216" s="78"/>
      <c r="U216" s="78"/>
      <c r="V216" s="78"/>
      <c r="W216" s="78"/>
      <c r="X216" s="78"/>
      <c r="Y216" s="78"/>
      <c r="Z216" s="78"/>
      <c r="AA216" s="68"/>
      <c r="AB216" s="68"/>
      <c r="AC216" s="68"/>
    </row>
    <row r="217" spans="2:29" s="28" customFormat="1" x14ac:dyDescent="0.3">
      <c r="B217" s="22"/>
      <c r="C217" s="157">
        <v>10</v>
      </c>
      <c r="D217" s="159" t="str">
        <f>Resultatark!C14</f>
        <v/>
      </c>
      <c r="E217" s="159" t="str">
        <f>Resultatark!D14</f>
        <v/>
      </c>
      <c r="F217" s="159" t="str">
        <f>Resultatark!E14</f>
        <v/>
      </c>
      <c r="G217" s="159" t="str">
        <f>Resultatark!F14</f>
        <v/>
      </c>
      <c r="H217" s="159" t="str">
        <f>Resultatark!G14</f>
        <v/>
      </c>
      <c r="I217" s="159" t="str">
        <f>Resultatark!H14</f>
        <v/>
      </c>
      <c r="J217" s="159" t="str">
        <f>Resultatark!I14</f>
        <v/>
      </c>
      <c r="K217" s="159" t="str">
        <f>Resultatark!J14</f>
        <v/>
      </c>
      <c r="L217" s="159" t="str">
        <f>Resultatark!K14</f>
        <v/>
      </c>
      <c r="M217" s="159" t="str">
        <f>Resultatark!L14</f>
        <v/>
      </c>
      <c r="N217" s="159" t="str">
        <f>Resultatark!M14</f>
        <v/>
      </c>
      <c r="O217" s="159" t="str">
        <f>Resultatark!N14</f>
        <v/>
      </c>
      <c r="P217" s="78"/>
      <c r="Q217" s="78"/>
      <c r="R217" s="78"/>
      <c r="S217" s="78"/>
      <c r="T217" s="78"/>
      <c r="U217" s="78"/>
      <c r="V217" s="78"/>
      <c r="W217" s="78"/>
      <c r="X217" s="78"/>
      <c r="Y217" s="78"/>
      <c r="Z217" s="78"/>
      <c r="AA217" s="68"/>
      <c r="AB217" s="68"/>
      <c r="AC217" s="68"/>
    </row>
    <row r="218" spans="2:29" s="28" customFormat="1" x14ac:dyDescent="0.3">
      <c r="B218" s="22"/>
      <c r="C218" s="157">
        <v>11</v>
      </c>
      <c r="D218" s="158" t="str">
        <f>Resultatark!C15</f>
        <v/>
      </c>
      <c r="E218" s="158" t="str">
        <f>Resultatark!D15</f>
        <v/>
      </c>
      <c r="F218" s="158" t="str">
        <f>Resultatark!E15</f>
        <v/>
      </c>
      <c r="G218" s="158" t="str">
        <f>Resultatark!F15</f>
        <v/>
      </c>
      <c r="H218" s="158" t="str">
        <f>Resultatark!G15</f>
        <v/>
      </c>
      <c r="I218" s="158" t="str">
        <f>Resultatark!H15</f>
        <v/>
      </c>
      <c r="J218" s="158" t="str">
        <f>Resultatark!I15</f>
        <v/>
      </c>
      <c r="K218" s="158" t="str">
        <f>Resultatark!J15</f>
        <v/>
      </c>
      <c r="L218" s="158" t="str">
        <f>Resultatark!K15</f>
        <v/>
      </c>
      <c r="M218" s="158" t="str">
        <f>Resultatark!L15</f>
        <v/>
      </c>
      <c r="N218" s="158" t="str">
        <f>Resultatark!M15</f>
        <v/>
      </c>
      <c r="O218" s="158" t="str">
        <f>Resultatark!N15</f>
        <v/>
      </c>
      <c r="P218" s="78"/>
      <c r="Q218" s="78"/>
      <c r="R218" s="78"/>
      <c r="S218" s="78"/>
      <c r="T218" s="78"/>
      <c r="U218" s="78"/>
      <c r="V218" s="78"/>
      <c r="W218" s="78"/>
      <c r="X218" s="78"/>
      <c r="Y218" s="78"/>
      <c r="Z218" s="78"/>
      <c r="AA218" s="68"/>
      <c r="AB218" s="68"/>
      <c r="AC218" s="68"/>
    </row>
    <row r="219" spans="2:29" s="28" customFormat="1" x14ac:dyDescent="0.3">
      <c r="B219" s="22"/>
      <c r="C219" s="157">
        <v>12</v>
      </c>
      <c r="D219" s="159" t="str">
        <f>Resultatark!C16</f>
        <v/>
      </c>
      <c r="E219" s="159" t="str">
        <f>Resultatark!D16</f>
        <v/>
      </c>
      <c r="F219" s="159" t="str">
        <f>Resultatark!E16</f>
        <v/>
      </c>
      <c r="G219" s="159" t="str">
        <f>Resultatark!F16</f>
        <v/>
      </c>
      <c r="H219" s="159" t="str">
        <f>Resultatark!G16</f>
        <v/>
      </c>
      <c r="I219" s="159" t="str">
        <f>Resultatark!H16</f>
        <v/>
      </c>
      <c r="J219" s="159" t="str">
        <f>Resultatark!I16</f>
        <v/>
      </c>
      <c r="K219" s="159" t="str">
        <f>Resultatark!J16</f>
        <v/>
      </c>
      <c r="L219" s="159" t="str">
        <f>Resultatark!K16</f>
        <v/>
      </c>
      <c r="M219" s="159" t="str">
        <f>Resultatark!L16</f>
        <v/>
      </c>
      <c r="N219" s="159" t="str">
        <f>Resultatark!M16</f>
        <v/>
      </c>
      <c r="O219" s="159" t="str">
        <f>Resultatark!N16</f>
        <v/>
      </c>
      <c r="P219" s="78"/>
      <c r="Q219" s="78"/>
      <c r="R219" s="78"/>
      <c r="S219" s="78"/>
      <c r="T219" s="78"/>
      <c r="U219" s="78"/>
      <c r="V219" s="78"/>
      <c r="W219" s="78"/>
      <c r="X219" s="78"/>
      <c r="Y219" s="78"/>
      <c r="Z219" s="78"/>
      <c r="AA219" s="68"/>
      <c r="AB219" s="68"/>
      <c r="AC219" s="68"/>
    </row>
    <row r="220" spans="2:29" s="28" customFormat="1" x14ac:dyDescent="0.3">
      <c r="B220" s="22"/>
      <c r="C220" s="157">
        <v>13</v>
      </c>
      <c r="D220" s="158" t="str">
        <f>Resultatark!C17</f>
        <v/>
      </c>
      <c r="E220" s="158" t="str">
        <f>Resultatark!D17</f>
        <v/>
      </c>
      <c r="F220" s="158" t="str">
        <f>Resultatark!E17</f>
        <v/>
      </c>
      <c r="G220" s="158" t="str">
        <f>Resultatark!F17</f>
        <v/>
      </c>
      <c r="H220" s="158" t="str">
        <f>Resultatark!G17</f>
        <v/>
      </c>
      <c r="I220" s="158" t="str">
        <f>Resultatark!H17</f>
        <v/>
      </c>
      <c r="J220" s="158" t="str">
        <f>Resultatark!I17</f>
        <v/>
      </c>
      <c r="K220" s="158" t="str">
        <f>Resultatark!J17</f>
        <v/>
      </c>
      <c r="L220" s="158" t="str">
        <f>Resultatark!K17</f>
        <v/>
      </c>
      <c r="M220" s="158" t="str">
        <f>Resultatark!L17</f>
        <v/>
      </c>
      <c r="N220" s="158" t="str">
        <f>Resultatark!M17</f>
        <v/>
      </c>
      <c r="O220" s="158" t="str">
        <f>Resultatark!N17</f>
        <v/>
      </c>
      <c r="P220" s="78"/>
      <c r="Q220" s="78"/>
      <c r="R220" s="78"/>
      <c r="S220" s="78"/>
      <c r="T220" s="78"/>
      <c r="U220" s="78"/>
      <c r="V220" s="78"/>
      <c r="W220" s="78"/>
      <c r="X220" s="78"/>
      <c r="Y220" s="78"/>
      <c r="Z220" s="78"/>
      <c r="AA220" s="68"/>
      <c r="AB220" s="68"/>
      <c r="AC220" s="68"/>
    </row>
    <row r="221" spans="2:29" s="28" customFormat="1" x14ac:dyDescent="0.3">
      <c r="B221" s="22"/>
      <c r="C221" s="157">
        <v>14</v>
      </c>
      <c r="D221" s="159" t="str">
        <f>Resultatark!C18</f>
        <v/>
      </c>
      <c r="E221" s="159" t="str">
        <f>Resultatark!D18</f>
        <v/>
      </c>
      <c r="F221" s="159" t="str">
        <f>Resultatark!E18</f>
        <v/>
      </c>
      <c r="G221" s="159" t="str">
        <f>Resultatark!F18</f>
        <v/>
      </c>
      <c r="H221" s="159" t="str">
        <f>Resultatark!G18</f>
        <v/>
      </c>
      <c r="I221" s="159" t="str">
        <f>Resultatark!H18</f>
        <v/>
      </c>
      <c r="J221" s="159" t="str">
        <f>Resultatark!I18</f>
        <v/>
      </c>
      <c r="K221" s="159" t="str">
        <f>Resultatark!J18</f>
        <v/>
      </c>
      <c r="L221" s="159" t="str">
        <f>Resultatark!K18</f>
        <v/>
      </c>
      <c r="M221" s="159" t="str">
        <f>Resultatark!L18</f>
        <v/>
      </c>
      <c r="N221" s="159" t="str">
        <f>Resultatark!M18</f>
        <v/>
      </c>
      <c r="O221" s="159" t="str">
        <f>Resultatark!N18</f>
        <v/>
      </c>
      <c r="P221" s="78"/>
      <c r="Q221" s="78"/>
      <c r="R221" s="78"/>
      <c r="S221" s="78"/>
      <c r="T221" s="78"/>
      <c r="U221" s="78"/>
      <c r="V221" s="78"/>
      <c r="W221" s="78"/>
      <c r="X221" s="78"/>
      <c r="Y221" s="78"/>
      <c r="Z221" s="78"/>
      <c r="AA221" s="68"/>
      <c r="AB221" s="68"/>
      <c r="AC221" s="68"/>
    </row>
    <row r="222" spans="2:29" s="28" customFormat="1" x14ac:dyDescent="0.3">
      <c r="B222" s="22"/>
      <c r="C222" s="157">
        <v>15</v>
      </c>
      <c r="D222" s="158" t="str">
        <f>Resultatark!C19</f>
        <v/>
      </c>
      <c r="E222" s="158" t="str">
        <f>Resultatark!D19</f>
        <v/>
      </c>
      <c r="F222" s="158" t="str">
        <f>Resultatark!E19</f>
        <v/>
      </c>
      <c r="G222" s="158" t="str">
        <f>Resultatark!F19</f>
        <v/>
      </c>
      <c r="H222" s="158" t="str">
        <f>Resultatark!G19</f>
        <v/>
      </c>
      <c r="I222" s="158" t="str">
        <f>Resultatark!H19</f>
        <v/>
      </c>
      <c r="J222" s="158" t="str">
        <f>Resultatark!I19</f>
        <v/>
      </c>
      <c r="K222" s="158" t="str">
        <f>Resultatark!J19</f>
        <v/>
      </c>
      <c r="L222" s="158" t="str">
        <f>Resultatark!K19</f>
        <v/>
      </c>
      <c r="M222" s="158" t="str">
        <f>Resultatark!L19</f>
        <v/>
      </c>
      <c r="N222" s="158" t="str">
        <f>Resultatark!M19</f>
        <v/>
      </c>
      <c r="O222" s="158" t="str">
        <f>Resultatark!N19</f>
        <v/>
      </c>
      <c r="P222" s="78"/>
      <c r="Q222" s="78"/>
      <c r="R222" s="78"/>
      <c r="S222" s="78"/>
      <c r="T222" s="78"/>
      <c r="U222" s="78"/>
      <c r="V222" s="78"/>
      <c r="W222" s="78"/>
      <c r="X222" s="78"/>
      <c r="Y222" s="78"/>
      <c r="Z222" s="78"/>
      <c r="AA222" s="68"/>
      <c r="AB222" s="68"/>
      <c r="AC222" s="68"/>
    </row>
    <row r="223" spans="2:29" s="28" customFormat="1" x14ac:dyDescent="0.3">
      <c r="B223" s="22"/>
      <c r="C223" s="157">
        <v>16</v>
      </c>
      <c r="D223" s="159" t="str">
        <f>Resultatark!C20</f>
        <v/>
      </c>
      <c r="E223" s="159" t="str">
        <f>Resultatark!D20</f>
        <v/>
      </c>
      <c r="F223" s="159" t="str">
        <f>Resultatark!E20</f>
        <v/>
      </c>
      <c r="G223" s="159" t="str">
        <f>Resultatark!F20</f>
        <v/>
      </c>
      <c r="H223" s="159" t="str">
        <f>Resultatark!G20</f>
        <v/>
      </c>
      <c r="I223" s="159" t="str">
        <f>Resultatark!H20</f>
        <v/>
      </c>
      <c r="J223" s="159" t="str">
        <f>Resultatark!I20</f>
        <v/>
      </c>
      <c r="K223" s="159" t="str">
        <f>Resultatark!J20</f>
        <v/>
      </c>
      <c r="L223" s="159" t="str">
        <f>Resultatark!K20</f>
        <v/>
      </c>
      <c r="M223" s="159" t="str">
        <f>Resultatark!L20</f>
        <v/>
      </c>
      <c r="N223" s="159" t="str">
        <f>Resultatark!M20</f>
        <v/>
      </c>
      <c r="O223" s="159" t="str">
        <f>Resultatark!N20</f>
        <v/>
      </c>
      <c r="P223" s="78"/>
      <c r="Q223" s="78"/>
      <c r="R223" s="78"/>
      <c r="S223" s="78"/>
      <c r="T223" s="78"/>
      <c r="U223" s="78"/>
      <c r="V223" s="78"/>
      <c r="W223" s="78"/>
      <c r="X223" s="78"/>
      <c r="Y223" s="78"/>
      <c r="Z223" s="78"/>
      <c r="AA223" s="68"/>
      <c r="AB223" s="68"/>
      <c r="AC223" s="68"/>
    </row>
    <row r="224" spans="2:29" s="28" customFormat="1" x14ac:dyDescent="0.3">
      <c r="B224" s="22"/>
      <c r="C224" s="157">
        <v>17</v>
      </c>
      <c r="D224" s="158" t="str">
        <f>Resultatark!C21</f>
        <v/>
      </c>
      <c r="E224" s="158" t="str">
        <f>Resultatark!D21</f>
        <v/>
      </c>
      <c r="F224" s="158" t="str">
        <f>Resultatark!E21</f>
        <v/>
      </c>
      <c r="G224" s="158" t="str">
        <f>Resultatark!F21</f>
        <v/>
      </c>
      <c r="H224" s="158" t="str">
        <f>Resultatark!G21</f>
        <v/>
      </c>
      <c r="I224" s="158" t="str">
        <f>Resultatark!H21</f>
        <v/>
      </c>
      <c r="J224" s="158" t="str">
        <f>Resultatark!I21</f>
        <v/>
      </c>
      <c r="K224" s="158" t="str">
        <f>Resultatark!J21</f>
        <v/>
      </c>
      <c r="L224" s="158" t="str">
        <f>Resultatark!K21</f>
        <v/>
      </c>
      <c r="M224" s="158" t="str">
        <f>Resultatark!L21</f>
        <v/>
      </c>
      <c r="N224" s="158" t="str">
        <f>Resultatark!M21</f>
        <v/>
      </c>
      <c r="O224" s="158" t="str">
        <f>Resultatark!N21</f>
        <v/>
      </c>
      <c r="P224" s="78"/>
      <c r="Q224" s="78"/>
      <c r="R224" s="78"/>
      <c r="S224" s="78"/>
      <c r="T224" s="78"/>
      <c r="U224" s="78"/>
      <c r="V224" s="78"/>
      <c r="W224" s="78"/>
      <c r="X224" s="78"/>
      <c r="Y224" s="78"/>
      <c r="Z224" s="78"/>
      <c r="AA224" s="68"/>
      <c r="AB224" s="68"/>
      <c r="AC224" s="68"/>
    </row>
    <row r="225" spans="2:29" s="28" customFormat="1" x14ac:dyDescent="0.3">
      <c r="B225" s="22"/>
      <c r="C225" s="157">
        <v>18</v>
      </c>
      <c r="D225" s="159" t="str">
        <f>Resultatark!C22</f>
        <v/>
      </c>
      <c r="E225" s="159" t="str">
        <f>Resultatark!D22</f>
        <v/>
      </c>
      <c r="F225" s="159" t="str">
        <f>Resultatark!E22</f>
        <v/>
      </c>
      <c r="G225" s="159" t="str">
        <f>Resultatark!F22</f>
        <v/>
      </c>
      <c r="H225" s="159" t="str">
        <f>Resultatark!G22</f>
        <v/>
      </c>
      <c r="I225" s="159" t="str">
        <f>Resultatark!H22</f>
        <v/>
      </c>
      <c r="J225" s="159" t="str">
        <f>Resultatark!I22</f>
        <v/>
      </c>
      <c r="K225" s="159" t="str">
        <f>Resultatark!J22</f>
        <v/>
      </c>
      <c r="L225" s="159" t="str">
        <f>Resultatark!K22</f>
        <v/>
      </c>
      <c r="M225" s="159" t="str">
        <f>Resultatark!L22</f>
        <v/>
      </c>
      <c r="N225" s="159" t="str">
        <f>Resultatark!M22</f>
        <v/>
      </c>
      <c r="O225" s="159" t="str">
        <f>Resultatark!N22</f>
        <v/>
      </c>
      <c r="P225" s="78"/>
      <c r="Q225" s="78"/>
      <c r="R225" s="78"/>
      <c r="S225" s="78"/>
      <c r="T225" s="78"/>
      <c r="U225" s="78"/>
      <c r="V225" s="78"/>
      <c r="W225" s="78"/>
      <c r="X225" s="78"/>
      <c r="Y225" s="78"/>
      <c r="Z225" s="78"/>
      <c r="AA225" s="68"/>
      <c r="AB225" s="68"/>
      <c r="AC225" s="68"/>
    </row>
    <row r="226" spans="2:29" s="28" customFormat="1" x14ac:dyDescent="0.3">
      <c r="B226" s="22"/>
      <c r="C226" s="157">
        <v>19</v>
      </c>
      <c r="D226" s="158" t="str">
        <f>Resultatark!C23</f>
        <v/>
      </c>
      <c r="E226" s="158" t="str">
        <f>Resultatark!D23</f>
        <v/>
      </c>
      <c r="F226" s="158" t="str">
        <f>Resultatark!E23</f>
        <v/>
      </c>
      <c r="G226" s="158" t="str">
        <f>Resultatark!F23</f>
        <v/>
      </c>
      <c r="H226" s="158" t="str">
        <f>Resultatark!G23</f>
        <v/>
      </c>
      <c r="I226" s="158" t="str">
        <f>Resultatark!H23</f>
        <v/>
      </c>
      <c r="J226" s="158" t="str">
        <f>Resultatark!I23</f>
        <v/>
      </c>
      <c r="K226" s="158" t="str">
        <f>Resultatark!J23</f>
        <v/>
      </c>
      <c r="L226" s="158" t="str">
        <f>Resultatark!K23</f>
        <v/>
      </c>
      <c r="M226" s="158" t="str">
        <f>Resultatark!L23</f>
        <v/>
      </c>
      <c r="N226" s="158" t="str">
        <f>Resultatark!M23</f>
        <v/>
      </c>
      <c r="O226" s="158" t="str">
        <f>Resultatark!N23</f>
        <v/>
      </c>
      <c r="P226" s="78"/>
      <c r="Q226" s="78"/>
      <c r="R226" s="78"/>
      <c r="S226" s="78"/>
      <c r="T226" s="78"/>
      <c r="U226" s="78"/>
      <c r="V226" s="78"/>
      <c r="W226" s="78"/>
      <c r="X226" s="78"/>
      <c r="Y226" s="78"/>
      <c r="Z226" s="78"/>
      <c r="AA226" s="68"/>
      <c r="AB226" s="68"/>
      <c r="AC226" s="68"/>
    </row>
    <row r="227" spans="2:29" s="28" customFormat="1" x14ac:dyDescent="0.3">
      <c r="B227" s="22"/>
      <c r="C227" s="157">
        <v>20</v>
      </c>
      <c r="D227" s="159" t="str">
        <f>Resultatark!C24</f>
        <v/>
      </c>
      <c r="E227" s="159" t="str">
        <f>Resultatark!D24</f>
        <v/>
      </c>
      <c r="F227" s="159" t="str">
        <f>Resultatark!E24</f>
        <v/>
      </c>
      <c r="G227" s="159" t="str">
        <f>Resultatark!F24</f>
        <v/>
      </c>
      <c r="H227" s="159" t="str">
        <f>Resultatark!G24</f>
        <v/>
      </c>
      <c r="I227" s="159" t="str">
        <f>Resultatark!H24</f>
        <v/>
      </c>
      <c r="J227" s="159" t="str">
        <f>Resultatark!I24</f>
        <v/>
      </c>
      <c r="K227" s="159" t="str">
        <f>Resultatark!J24</f>
        <v/>
      </c>
      <c r="L227" s="159" t="str">
        <f>Resultatark!K24</f>
        <v/>
      </c>
      <c r="M227" s="159" t="str">
        <f>Resultatark!L24</f>
        <v/>
      </c>
      <c r="N227" s="159" t="str">
        <f>Resultatark!M24</f>
        <v/>
      </c>
      <c r="O227" s="159" t="str">
        <f>Resultatark!N24</f>
        <v/>
      </c>
      <c r="P227" s="78"/>
      <c r="Q227" s="78"/>
      <c r="R227" s="78"/>
      <c r="S227" s="78"/>
      <c r="T227" s="78"/>
      <c r="U227" s="78"/>
      <c r="V227" s="78"/>
      <c r="W227" s="78"/>
      <c r="X227" s="78"/>
      <c r="Y227" s="78"/>
      <c r="Z227" s="78"/>
      <c r="AA227" s="68"/>
      <c r="AB227" s="68"/>
      <c r="AC227" s="68"/>
    </row>
    <row r="228" spans="2:29" s="28" customFormat="1" x14ac:dyDescent="0.3">
      <c r="B228" s="22"/>
      <c r="C228" s="157">
        <v>21</v>
      </c>
      <c r="D228" s="158" t="str">
        <f>Resultatark!C25</f>
        <v/>
      </c>
      <c r="E228" s="158" t="str">
        <f>Resultatark!D25</f>
        <v/>
      </c>
      <c r="F228" s="158" t="str">
        <f>Resultatark!E25</f>
        <v/>
      </c>
      <c r="G228" s="158" t="str">
        <f>Resultatark!F25</f>
        <v/>
      </c>
      <c r="H228" s="158" t="str">
        <f>Resultatark!G25</f>
        <v/>
      </c>
      <c r="I228" s="158" t="str">
        <f>Resultatark!H25</f>
        <v/>
      </c>
      <c r="J228" s="158" t="str">
        <f>Resultatark!I25</f>
        <v/>
      </c>
      <c r="K228" s="158" t="str">
        <f>Resultatark!J25</f>
        <v/>
      </c>
      <c r="L228" s="158" t="str">
        <f>Resultatark!K25</f>
        <v/>
      </c>
      <c r="M228" s="158" t="str">
        <f>Resultatark!L25</f>
        <v/>
      </c>
      <c r="N228" s="158" t="str">
        <f>Resultatark!M25</f>
        <v/>
      </c>
      <c r="O228" s="158" t="str">
        <f>Resultatark!N25</f>
        <v/>
      </c>
      <c r="P228" s="78"/>
      <c r="Q228" s="78"/>
      <c r="R228" s="78"/>
      <c r="S228" s="78"/>
      <c r="T228" s="78"/>
      <c r="U228" s="78"/>
      <c r="V228" s="78"/>
      <c r="W228" s="78"/>
      <c r="X228" s="78"/>
      <c r="Y228" s="78"/>
      <c r="Z228" s="78"/>
      <c r="AA228" s="68"/>
      <c r="AB228" s="68"/>
      <c r="AC228" s="68"/>
    </row>
    <row r="229" spans="2:29" s="28" customFormat="1" x14ac:dyDescent="0.3">
      <c r="B229" s="22"/>
      <c r="C229" s="157">
        <v>22</v>
      </c>
      <c r="D229" s="159" t="str">
        <f>Resultatark!C26</f>
        <v/>
      </c>
      <c r="E229" s="159" t="str">
        <f>Resultatark!D26</f>
        <v/>
      </c>
      <c r="F229" s="159" t="str">
        <f>Resultatark!E26</f>
        <v/>
      </c>
      <c r="G229" s="159" t="str">
        <f>Resultatark!F26</f>
        <v/>
      </c>
      <c r="H229" s="159" t="str">
        <f>Resultatark!G26</f>
        <v/>
      </c>
      <c r="I229" s="159" t="str">
        <f>Resultatark!H26</f>
        <v/>
      </c>
      <c r="J229" s="159" t="str">
        <f>Resultatark!I26</f>
        <v/>
      </c>
      <c r="K229" s="159" t="str">
        <f>Resultatark!J26</f>
        <v/>
      </c>
      <c r="L229" s="159" t="str">
        <f>Resultatark!K26</f>
        <v/>
      </c>
      <c r="M229" s="159" t="str">
        <f>Resultatark!L26</f>
        <v/>
      </c>
      <c r="N229" s="159" t="str">
        <f>Resultatark!M26</f>
        <v/>
      </c>
      <c r="O229" s="159" t="str">
        <f>Resultatark!N26</f>
        <v/>
      </c>
      <c r="P229" s="78"/>
      <c r="Q229" s="78"/>
      <c r="R229" s="78"/>
      <c r="S229" s="78"/>
      <c r="T229" s="78"/>
      <c r="U229" s="78"/>
      <c r="V229" s="78"/>
      <c r="W229" s="78"/>
      <c r="X229" s="78"/>
      <c r="Y229" s="78"/>
      <c r="Z229" s="78"/>
      <c r="AA229" s="68"/>
      <c r="AB229" s="68"/>
      <c r="AC229" s="68"/>
    </row>
    <row r="230" spans="2:29" s="28" customFormat="1" x14ac:dyDescent="0.3">
      <c r="B230" s="22"/>
      <c r="C230" s="157">
        <v>23</v>
      </c>
      <c r="D230" s="158" t="str">
        <f>Resultatark!C27</f>
        <v/>
      </c>
      <c r="E230" s="158" t="str">
        <f>Resultatark!D27</f>
        <v/>
      </c>
      <c r="F230" s="158" t="str">
        <f>Resultatark!E27</f>
        <v/>
      </c>
      <c r="G230" s="158" t="str">
        <f>Resultatark!F27</f>
        <v/>
      </c>
      <c r="H230" s="158" t="str">
        <f>Resultatark!G27</f>
        <v/>
      </c>
      <c r="I230" s="158" t="str">
        <f>Resultatark!H27</f>
        <v/>
      </c>
      <c r="J230" s="158" t="str">
        <f>Resultatark!I27</f>
        <v/>
      </c>
      <c r="K230" s="158" t="str">
        <f>Resultatark!J27</f>
        <v/>
      </c>
      <c r="L230" s="158" t="str">
        <f>Resultatark!K27</f>
        <v/>
      </c>
      <c r="M230" s="158" t="str">
        <f>Resultatark!L27</f>
        <v/>
      </c>
      <c r="N230" s="158" t="str">
        <f>Resultatark!M27</f>
        <v/>
      </c>
      <c r="O230" s="158" t="str">
        <f>Resultatark!N27</f>
        <v/>
      </c>
      <c r="P230" s="78"/>
      <c r="Q230" s="78"/>
      <c r="R230" s="78"/>
      <c r="S230" s="78"/>
      <c r="T230" s="78"/>
      <c r="U230" s="78"/>
      <c r="V230" s="78"/>
      <c r="W230" s="78"/>
      <c r="X230" s="78"/>
      <c r="Y230" s="78"/>
      <c r="Z230" s="78"/>
      <c r="AA230" s="68"/>
      <c r="AB230" s="68"/>
      <c r="AC230" s="68"/>
    </row>
    <row r="231" spans="2:29" s="28" customFormat="1" x14ac:dyDescent="0.3">
      <c r="B231" s="22"/>
      <c r="C231" s="157">
        <v>24</v>
      </c>
      <c r="D231" s="159" t="str">
        <f>Resultatark!C28</f>
        <v/>
      </c>
      <c r="E231" s="159" t="str">
        <f>Resultatark!D28</f>
        <v/>
      </c>
      <c r="F231" s="159" t="str">
        <f>Resultatark!E28</f>
        <v/>
      </c>
      <c r="G231" s="159" t="str">
        <f>Resultatark!F28</f>
        <v/>
      </c>
      <c r="H231" s="159" t="str">
        <f>Resultatark!G28</f>
        <v/>
      </c>
      <c r="I231" s="159" t="str">
        <f>Resultatark!H28</f>
        <v/>
      </c>
      <c r="J231" s="159" t="str">
        <f>Resultatark!I28</f>
        <v/>
      </c>
      <c r="K231" s="159" t="str">
        <f>Resultatark!J28</f>
        <v/>
      </c>
      <c r="L231" s="159" t="str">
        <f>Resultatark!K28</f>
        <v/>
      </c>
      <c r="M231" s="159" t="str">
        <f>Resultatark!L28</f>
        <v/>
      </c>
      <c r="N231" s="159" t="str">
        <f>Resultatark!M28</f>
        <v/>
      </c>
      <c r="O231" s="159" t="str">
        <f>Resultatark!N28</f>
        <v/>
      </c>
      <c r="P231" s="78"/>
      <c r="Q231" s="78"/>
      <c r="R231" s="78"/>
      <c r="S231" s="78"/>
      <c r="T231" s="78"/>
      <c r="U231" s="78"/>
      <c r="V231" s="78"/>
      <c r="W231" s="78"/>
      <c r="X231" s="78"/>
      <c r="Y231" s="78"/>
      <c r="Z231" s="78"/>
      <c r="AA231" s="68"/>
      <c r="AB231" s="68"/>
      <c r="AC231" s="68"/>
    </row>
    <row r="232" spans="2:29" s="28" customFormat="1" x14ac:dyDescent="0.3">
      <c r="B232" s="22"/>
      <c r="C232" s="157">
        <v>25</v>
      </c>
      <c r="D232" s="158" t="str">
        <f>Resultatark!C29</f>
        <v/>
      </c>
      <c r="E232" s="158" t="str">
        <f>Resultatark!D29</f>
        <v/>
      </c>
      <c r="F232" s="158" t="str">
        <f>Resultatark!E29</f>
        <v/>
      </c>
      <c r="G232" s="158" t="str">
        <f>Resultatark!F29</f>
        <v/>
      </c>
      <c r="H232" s="158" t="str">
        <f>Resultatark!G29</f>
        <v/>
      </c>
      <c r="I232" s="158" t="str">
        <f>Resultatark!H29</f>
        <v/>
      </c>
      <c r="J232" s="158" t="str">
        <f>Resultatark!I29</f>
        <v/>
      </c>
      <c r="K232" s="158" t="str">
        <f>Resultatark!J29</f>
        <v/>
      </c>
      <c r="L232" s="158" t="str">
        <f>Resultatark!K29</f>
        <v/>
      </c>
      <c r="M232" s="158" t="str">
        <f>Resultatark!L29</f>
        <v/>
      </c>
      <c r="N232" s="158" t="str">
        <f>Resultatark!M29</f>
        <v/>
      </c>
      <c r="O232" s="158" t="str">
        <f>Resultatark!N29</f>
        <v/>
      </c>
      <c r="P232" s="78"/>
      <c r="Q232" s="78"/>
      <c r="R232" s="78"/>
      <c r="S232" s="78"/>
      <c r="T232" s="78"/>
      <c r="U232" s="78"/>
      <c r="V232" s="78"/>
      <c r="W232" s="78"/>
      <c r="X232" s="78"/>
      <c r="Y232" s="78"/>
      <c r="Z232" s="78"/>
      <c r="AA232" s="68"/>
      <c r="AB232" s="68"/>
      <c r="AC232" s="68"/>
    </row>
    <row r="233" spans="2:29" s="28" customFormat="1" x14ac:dyDescent="0.3">
      <c r="B233" s="22"/>
      <c r="C233" s="157">
        <v>26</v>
      </c>
      <c r="D233" s="159" t="str">
        <f>Resultatark!C30</f>
        <v/>
      </c>
      <c r="E233" s="159" t="str">
        <f>Resultatark!D30</f>
        <v/>
      </c>
      <c r="F233" s="159" t="str">
        <f>Resultatark!E30</f>
        <v/>
      </c>
      <c r="G233" s="159" t="str">
        <f>Resultatark!F30</f>
        <v/>
      </c>
      <c r="H233" s="159" t="str">
        <f>Resultatark!G30</f>
        <v/>
      </c>
      <c r="I233" s="159" t="str">
        <f>Resultatark!H30</f>
        <v/>
      </c>
      <c r="J233" s="159" t="str">
        <f>Resultatark!I30</f>
        <v/>
      </c>
      <c r="K233" s="159" t="str">
        <f>Resultatark!J30</f>
        <v/>
      </c>
      <c r="L233" s="159" t="str">
        <f>Resultatark!K30</f>
        <v/>
      </c>
      <c r="M233" s="159" t="str">
        <f>Resultatark!L30</f>
        <v/>
      </c>
      <c r="N233" s="159" t="str">
        <f>Resultatark!M30</f>
        <v/>
      </c>
      <c r="O233" s="159" t="str">
        <f>Resultatark!N30</f>
        <v/>
      </c>
      <c r="P233" s="78"/>
      <c r="Q233" s="78"/>
      <c r="R233" s="78"/>
      <c r="S233" s="78"/>
      <c r="T233" s="78"/>
      <c r="U233" s="78"/>
      <c r="V233" s="78"/>
      <c r="W233" s="78"/>
      <c r="X233" s="78"/>
      <c r="Y233" s="78"/>
      <c r="Z233" s="78"/>
      <c r="AA233" s="68"/>
      <c r="AB233" s="68"/>
      <c r="AC233" s="68"/>
    </row>
    <row r="234" spans="2:29" s="28" customFormat="1" x14ac:dyDescent="0.3">
      <c r="B234" s="22"/>
      <c r="C234" s="157">
        <v>27</v>
      </c>
      <c r="D234" s="158" t="str">
        <f>Resultatark!C31</f>
        <v/>
      </c>
      <c r="E234" s="158" t="str">
        <f>Resultatark!D31</f>
        <v/>
      </c>
      <c r="F234" s="158" t="str">
        <f>Resultatark!E31</f>
        <v/>
      </c>
      <c r="G234" s="158" t="str">
        <f>Resultatark!F31</f>
        <v/>
      </c>
      <c r="H234" s="158" t="str">
        <f>Resultatark!G31</f>
        <v/>
      </c>
      <c r="I234" s="158" t="str">
        <f>Resultatark!H31</f>
        <v/>
      </c>
      <c r="J234" s="158" t="str">
        <f>Resultatark!I31</f>
        <v/>
      </c>
      <c r="K234" s="158" t="str">
        <f>Resultatark!J31</f>
        <v/>
      </c>
      <c r="L234" s="158" t="str">
        <f>Resultatark!K31</f>
        <v/>
      </c>
      <c r="M234" s="158" t="str">
        <f>Resultatark!L31</f>
        <v/>
      </c>
      <c r="N234" s="158" t="str">
        <f>Resultatark!M31</f>
        <v/>
      </c>
      <c r="O234" s="158" t="str">
        <f>Resultatark!N31</f>
        <v/>
      </c>
      <c r="P234" s="78"/>
      <c r="Q234" s="78"/>
      <c r="R234" s="78"/>
      <c r="S234" s="78"/>
      <c r="T234" s="78"/>
      <c r="U234" s="78"/>
      <c r="V234" s="78"/>
      <c r="W234" s="78"/>
      <c r="X234" s="78"/>
      <c r="Y234" s="78"/>
      <c r="Z234" s="78"/>
      <c r="AA234" s="68"/>
      <c r="AB234" s="68"/>
      <c r="AC234" s="68"/>
    </row>
    <row r="235" spans="2:29" s="28" customFormat="1" x14ac:dyDescent="0.3">
      <c r="B235" s="22"/>
      <c r="C235" s="157">
        <v>28</v>
      </c>
      <c r="D235" s="159" t="str">
        <f>Resultatark!C32</f>
        <v/>
      </c>
      <c r="E235" s="159" t="str">
        <f>Resultatark!D32</f>
        <v/>
      </c>
      <c r="F235" s="159" t="str">
        <f>Resultatark!E32</f>
        <v/>
      </c>
      <c r="G235" s="159" t="str">
        <f>Resultatark!F32</f>
        <v/>
      </c>
      <c r="H235" s="159" t="str">
        <f>Resultatark!G32</f>
        <v/>
      </c>
      <c r="I235" s="159" t="str">
        <f>Resultatark!H32</f>
        <v/>
      </c>
      <c r="J235" s="159" t="str">
        <f>Resultatark!I32</f>
        <v/>
      </c>
      <c r="K235" s="159" t="str">
        <f>Resultatark!J32</f>
        <v/>
      </c>
      <c r="L235" s="159" t="str">
        <f>Resultatark!K32</f>
        <v/>
      </c>
      <c r="M235" s="159" t="str">
        <f>Resultatark!L32</f>
        <v/>
      </c>
      <c r="N235" s="159" t="str">
        <f>Resultatark!M32</f>
        <v/>
      </c>
      <c r="O235" s="159" t="str">
        <f>Resultatark!N32</f>
        <v/>
      </c>
      <c r="P235" s="78"/>
      <c r="Q235" s="78"/>
      <c r="R235" s="78"/>
      <c r="S235" s="78"/>
      <c r="T235" s="78"/>
      <c r="U235" s="78"/>
      <c r="V235" s="78"/>
      <c r="W235" s="78"/>
      <c r="X235" s="78"/>
      <c r="Y235" s="78"/>
      <c r="Z235" s="78"/>
      <c r="AA235" s="68"/>
      <c r="AB235" s="68"/>
      <c r="AC235" s="68"/>
    </row>
    <row r="236" spans="2:29" s="28" customFormat="1" x14ac:dyDescent="0.3">
      <c r="B236" s="22"/>
      <c r="C236" s="157">
        <v>29</v>
      </c>
      <c r="D236" s="158" t="str">
        <f>Resultatark!C33</f>
        <v/>
      </c>
      <c r="E236" s="158"/>
      <c r="F236" s="158" t="str">
        <f>Resultatark!E33</f>
        <v/>
      </c>
      <c r="G236" s="158" t="str">
        <f>Resultatark!F33</f>
        <v/>
      </c>
      <c r="H236" s="158" t="str">
        <f>Resultatark!G33</f>
        <v/>
      </c>
      <c r="I236" s="158" t="str">
        <f>Resultatark!H33</f>
        <v/>
      </c>
      <c r="J236" s="158" t="str">
        <f>Resultatark!I33</f>
        <v/>
      </c>
      <c r="K236" s="158" t="str">
        <f>Resultatark!J33</f>
        <v/>
      </c>
      <c r="L236" s="158" t="str">
        <f>Resultatark!K33</f>
        <v/>
      </c>
      <c r="M236" s="158" t="str">
        <f>Resultatark!L33</f>
        <v/>
      </c>
      <c r="N236" s="158" t="str">
        <f>Resultatark!M33</f>
        <v/>
      </c>
      <c r="O236" s="158" t="str">
        <f>Resultatark!N33</f>
        <v/>
      </c>
      <c r="P236" s="78"/>
      <c r="Q236" s="78"/>
      <c r="R236" s="78"/>
      <c r="S236" s="78"/>
      <c r="T236" s="78"/>
      <c r="U236" s="78"/>
      <c r="V236" s="78"/>
      <c r="W236" s="78"/>
      <c r="X236" s="78"/>
      <c r="Y236" s="78"/>
      <c r="Z236" s="78"/>
      <c r="AA236" s="68"/>
      <c r="AB236" s="68"/>
      <c r="AC236" s="68"/>
    </row>
    <row r="237" spans="2:29" s="28" customFormat="1" x14ac:dyDescent="0.3">
      <c r="B237" s="22"/>
      <c r="C237" s="157">
        <v>30</v>
      </c>
      <c r="D237" s="159" t="str">
        <f>Resultatark!C34</f>
        <v/>
      </c>
      <c r="E237" s="159"/>
      <c r="F237" s="159" t="str">
        <f>Resultatark!E34</f>
        <v/>
      </c>
      <c r="G237" s="159" t="str">
        <f>Resultatark!F34</f>
        <v/>
      </c>
      <c r="H237" s="159" t="str">
        <f>Resultatark!G34</f>
        <v/>
      </c>
      <c r="I237" s="159" t="str">
        <f>Resultatark!H34</f>
        <v/>
      </c>
      <c r="J237" s="159" t="str">
        <f>Resultatark!I34</f>
        <v/>
      </c>
      <c r="K237" s="159" t="str">
        <f>Resultatark!J34</f>
        <v/>
      </c>
      <c r="L237" s="159" t="str">
        <f>Resultatark!K34</f>
        <v/>
      </c>
      <c r="M237" s="159" t="str">
        <f>Resultatark!L34</f>
        <v/>
      </c>
      <c r="N237" s="159" t="str">
        <f>Resultatark!M34</f>
        <v/>
      </c>
      <c r="O237" s="159" t="str">
        <f>Resultatark!N34</f>
        <v/>
      </c>
      <c r="P237" s="78"/>
      <c r="Q237" s="78"/>
      <c r="R237" s="78"/>
      <c r="S237" s="78"/>
      <c r="T237" s="78"/>
      <c r="U237" s="78"/>
      <c r="V237" s="78"/>
      <c r="W237" s="78"/>
      <c r="X237" s="78"/>
      <c r="Y237" s="78"/>
      <c r="Z237" s="78"/>
      <c r="AA237" s="68"/>
      <c r="AB237" s="68"/>
      <c r="AC237" s="68"/>
    </row>
    <row r="238" spans="2:29" s="28" customFormat="1" x14ac:dyDescent="0.3">
      <c r="B238" s="22"/>
      <c r="C238" s="157">
        <v>31</v>
      </c>
      <c r="D238" s="158" t="str">
        <f>Resultatark!C35</f>
        <v/>
      </c>
      <c r="E238" s="158"/>
      <c r="F238" s="158" t="str">
        <f>Resultatark!E35</f>
        <v/>
      </c>
      <c r="G238" s="158"/>
      <c r="H238" s="158" t="str">
        <f>Resultatark!G35</f>
        <v/>
      </c>
      <c r="I238" s="158"/>
      <c r="J238" s="158" t="str">
        <f>Resultatark!I35</f>
        <v/>
      </c>
      <c r="K238" s="158" t="str">
        <f>Resultatark!J35</f>
        <v/>
      </c>
      <c r="L238" s="158"/>
      <c r="M238" s="158" t="str">
        <f>Resultatark!L35</f>
        <v/>
      </c>
      <c r="N238" s="158"/>
      <c r="O238" s="158" t="str">
        <f>Resultatark!N35</f>
        <v/>
      </c>
      <c r="P238" s="78"/>
      <c r="Q238" s="78"/>
      <c r="R238" s="78"/>
      <c r="S238" s="78"/>
      <c r="T238" s="78"/>
      <c r="U238" s="78"/>
      <c r="V238" s="78"/>
      <c r="W238" s="78"/>
      <c r="X238" s="78"/>
      <c r="Y238" s="78"/>
      <c r="Z238" s="78"/>
      <c r="AA238" s="68"/>
      <c r="AB238" s="68"/>
      <c r="AC238" s="68"/>
    </row>
    <row r="239" spans="2:29" s="28" customFormat="1" x14ac:dyDescent="0.3">
      <c r="B239" s="9"/>
      <c r="C239" s="68"/>
      <c r="D239" s="68"/>
      <c r="E239" s="68"/>
      <c r="F239" s="68"/>
      <c r="G239" s="68"/>
      <c r="H239" s="68"/>
      <c r="I239" s="68"/>
      <c r="J239" s="68"/>
      <c r="K239" s="68"/>
      <c r="L239" s="78"/>
      <c r="M239" s="78"/>
      <c r="N239" s="78"/>
      <c r="O239" s="78"/>
      <c r="P239" s="78"/>
      <c r="Q239" s="78"/>
      <c r="R239" s="78"/>
      <c r="S239" s="78"/>
      <c r="T239" s="78"/>
      <c r="U239" s="78"/>
      <c r="V239" s="78"/>
      <c r="W239" s="78"/>
      <c r="X239" s="78"/>
      <c r="Y239" s="78"/>
      <c r="Z239" s="68"/>
      <c r="AA239" s="68"/>
      <c r="AB239" s="68"/>
      <c r="AC239" s="22"/>
    </row>
    <row r="240" spans="2:29" s="28" customFormat="1" x14ac:dyDescent="0.3">
      <c r="B240" s="9"/>
      <c r="C240" s="68"/>
      <c r="D240" s="68"/>
      <c r="E240" s="68"/>
      <c r="F240" s="68"/>
      <c r="G240" s="68"/>
      <c r="H240" s="68"/>
      <c r="I240" s="68"/>
      <c r="J240" s="68"/>
      <c r="K240" s="68"/>
      <c r="L240" s="78"/>
      <c r="M240" s="78"/>
      <c r="N240" s="78"/>
      <c r="O240" s="78"/>
      <c r="P240" s="78"/>
      <c r="Q240" s="78"/>
      <c r="R240" s="78"/>
      <c r="S240" s="78"/>
      <c r="T240" s="78"/>
      <c r="U240" s="78"/>
      <c r="V240" s="78"/>
      <c r="W240" s="78"/>
      <c r="X240" s="78"/>
      <c r="Y240" s="78"/>
      <c r="Z240" s="68"/>
      <c r="AA240" s="68"/>
      <c r="AB240" s="68"/>
      <c r="AC240" s="22"/>
    </row>
    <row r="241" spans="2:28" s="28" customFormat="1" x14ac:dyDescent="0.3">
      <c r="B241" s="29"/>
      <c r="C241" s="29"/>
      <c r="D241" s="29"/>
      <c r="E241" s="29"/>
      <c r="F241" s="29"/>
      <c r="G241" s="29"/>
      <c r="H241" s="29"/>
      <c r="I241" s="29"/>
      <c r="J241" s="29"/>
      <c r="K241" s="29"/>
      <c r="Z241" s="29"/>
      <c r="AA241" s="29"/>
      <c r="AB241" s="29"/>
    </row>
    <row r="242" spans="2:28" s="28" customFormat="1" x14ac:dyDescent="0.3">
      <c r="B242" s="29"/>
      <c r="C242" s="29"/>
      <c r="D242" s="29"/>
      <c r="E242" s="29"/>
      <c r="F242" s="29"/>
      <c r="G242" s="29"/>
      <c r="H242" s="29"/>
      <c r="I242" s="29"/>
      <c r="J242" s="29"/>
      <c r="K242" s="29"/>
      <c r="Z242" s="29"/>
      <c r="AA242" s="29"/>
      <c r="AB242" s="29"/>
    </row>
    <row r="243" spans="2:28" s="28" customFormat="1" x14ac:dyDescent="0.3">
      <c r="B243" s="29"/>
      <c r="C243" s="29"/>
      <c r="D243" s="29"/>
      <c r="E243" s="29"/>
      <c r="F243" s="29"/>
      <c r="G243" s="29"/>
      <c r="H243" s="29"/>
      <c r="I243" s="29"/>
      <c r="J243" s="29"/>
      <c r="K243" s="29"/>
      <c r="Z243" s="29"/>
      <c r="AA243" s="29"/>
      <c r="AB243" s="29"/>
    </row>
    <row r="244" spans="2:28" s="28" customFormat="1" x14ac:dyDescent="0.3">
      <c r="B244" s="29"/>
      <c r="C244" s="29"/>
      <c r="D244" s="29"/>
      <c r="E244" s="29"/>
      <c r="F244" s="29"/>
      <c r="G244" s="29"/>
      <c r="H244" s="29"/>
      <c r="I244" s="29"/>
      <c r="J244" s="29"/>
      <c r="K244" s="29"/>
      <c r="Z244" s="29"/>
      <c r="AA244" s="29"/>
      <c r="AB244" s="29"/>
    </row>
    <row r="245" spans="2:28" s="28" customFormat="1" x14ac:dyDescent="0.3">
      <c r="B245" s="29"/>
      <c r="C245" s="29"/>
      <c r="D245" s="29"/>
      <c r="E245" s="29"/>
      <c r="F245" s="29"/>
      <c r="G245" s="29"/>
      <c r="H245" s="29"/>
      <c r="I245" s="29"/>
      <c r="J245" s="29"/>
      <c r="K245" s="29"/>
      <c r="Z245" s="29"/>
      <c r="AA245" s="29"/>
      <c r="AB245" s="29"/>
    </row>
    <row r="246" spans="2:28" s="28" customFormat="1" x14ac:dyDescent="0.3">
      <c r="B246" s="29"/>
      <c r="C246" s="29"/>
      <c r="D246" s="29"/>
      <c r="E246" s="29"/>
      <c r="F246" s="29"/>
      <c r="G246" s="29"/>
      <c r="H246" s="29"/>
      <c r="I246" s="29"/>
      <c r="J246" s="29"/>
      <c r="K246" s="29"/>
      <c r="Z246" s="29"/>
      <c r="AA246" s="29"/>
      <c r="AB246" s="29"/>
    </row>
    <row r="247" spans="2:28" s="28" customFormat="1" x14ac:dyDescent="0.3">
      <c r="B247" s="29"/>
      <c r="C247" s="29"/>
      <c r="D247" s="29"/>
      <c r="E247" s="29"/>
      <c r="F247" s="29"/>
      <c r="G247" s="29"/>
      <c r="H247" s="29"/>
      <c r="I247" s="29"/>
      <c r="J247" s="29"/>
      <c r="K247" s="29"/>
      <c r="Z247" s="29"/>
      <c r="AA247" s="29"/>
      <c r="AB247" s="29"/>
    </row>
    <row r="248" spans="2:28" s="28" customFormat="1" x14ac:dyDescent="0.3">
      <c r="B248" s="29"/>
      <c r="C248" s="29"/>
      <c r="D248" s="29"/>
      <c r="E248" s="29"/>
      <c r="F248" s="29"/>
      <c r="G248" s="29"/>
      <c r="H248" s="29"/>
      <c r="I248" s="29"/>
      <c r="J248" s="29"/>
      <c r="K248" s="29"/>
      <c r="Z248" s="29"/>
      <c r="AA248" s="29"/>
      <c r="AB248" s="29"/>
    </row>
    <row r="249" spans="2:28" s="28" customFormat="1" x14ac:dyDescent="0.3">
      <c r="B249" s="29"/>
      <c r="C249" s="29"/>
      <c r="D249" s="29"/>
      <c r="E249" s="29"/>
      <c r="F249" s="29"/>
      <c r="G249" s="29"/>
      <c r="H249" s="29"/>
      <c r="I249" s="29"/>
      <c r="J249" s="29"/>
      <c r="K249" s="29"/>
      <c r="Z249" s="29"/>
      <c r="AA249" s="29"/>
      <c r="AB249" s="29"/>
    </row>
    <row r="250" spans="2:28" s="28" customFormat="1" x14ac:dyDescent="0.3">
      <c r="B250" s="29"/>
      <c r="C250" s="29"/>
      <c r="D250" s="29"/>
      <c r="E250" s="29"/>
      <c r="F250" s="29"/>
      <c r="G250" s="29"/>
      <c r="H250" s="29"/>
      <c r="I250" s="29"/>
      <c r="J250" s="29"/>
      <c r="K250" s="29"/>
      <c r="Z250" s="29"/>
      <c r="AA250" s="29"/>
      <c r="AB250" s="29"/>
    </row>
    <row r="251" spans="2:28" s="28" customFormat="1" x14ac:dyDescent="0.3">
      <c r="B251" s="29"/>
      <c r="C251" s="29"/>
      <c r="D251" s="29"/>
      <c r="E251" s="29"/>
      <c r="F251" s="29"/>
      <c r="G251" s="29"/>
      <c r="H251" s="29"/>
      <c r="I251" s="29"/>
      <c r="J251" s="29"/>
      <c r="K251" s="29"/>
      <c r="Z251" s="29"/>
      <c r="AA251" s="29"/>
      <c r="AB251" s="29"/>
    </row>
    <row r="252" spans="2:28" s="28" customFormat="1" x14ac:dyDescent="0.3">
      <c r="B252" s="29"/>
      <c r="C252" s="29"/>
      <c r="D252" s="29"/>
      <c r="E252" s="29"/>
      <c r="F252" s="29"/>
      <c r="G252" s="29"/>
      <c r="H252" s="29"/>
      <c r="I252" s="29"/>
      <c r="J252" s="29"/>
      <c r="K252" s="29"/>
      <c r="Z252" s="29"/>
      <c r="AA252" s="29"/>
      <c r="AB252" s="29"/>
    </row>
    <row r="253" spans="2:28" s="28" customFormat="1" x14ac:dyDescent="0.3">
      <c r="B253" s="29"/>
      <c r="C253" s="29"/>
      <c r="D253" s="29"/>
      <c r="E253" s="29"/>
      <c r="F253" s="29"/>
      <c r="G253" s="29"/>
      <c r="H253" s="29"/>
      <c r="I253" s="29"/>
      <c r="J253" s="29"/>
      <c r="K253" s="29"/>
      <c r="Z253" s="29"/>
      <c r="AA253" s="29"/>
      <c r="AB253" s="29"/>
    </row>
    <row r="254" spans="2:28" s="28" customFormat="1" x14ac:dyDescent="0.3">
      <c r="B254" s="29"/>
      <c r="C254" s="29"/>
      <c r="D254" s="29"/>
      <c r="E254" s="29"/>
      <c r="F254" s="29"/>
      <c r="G254" s="29"/>
      <c r="H254" s="29"/>
      <c r="I254" s="29"/>
      <c r="J254" s="29"/>
      <c r="K254" s="29"/>
      <c r="Z254" s="29"/>
      <c r="AA254" s="29"/>
      <c r="AB254" s="29"/>
    </row>
    <row r="255" spans="2:28" s="28" customFormat="1" x14ac:dyDescent="0.3">
      <c r="B255" s="29"/>
      <c r="C255" s="29"/>
      <c r="D255" s="29"/>
      <c r="E255" s="29"/>
      <c r="F255" s="29"/>
      <c r="G255" s="29"/>
      <c r="H255" s="29"/>
      <c r="I255" s="29"/>
      <c r="J255" s="29"/>
      <c r="K255" s="29"/>
      <c r="Z255" s="29"/>
      <c r="AA255" s="29"/>
      <c r="AB255" s="29"/>
    </row>
    <row r="256" spans="2:28" s="28" customFormat="1" x14ac:dyDescent="0.3">
      <c r="B256" s="29"/>
      <c r="C256" s="29"/>
      <c r="D256" s="29"/>
      <c r="E256" s="29"/>
      <c r="F256" s="29"/>
      <c r="G256" s="29"/>
      <c r="H256" s="29"/>
      <c r="I256" s="29"/>
      <c r="J256" s="29"/>
      <c r="K256" s="29"/>
      <c r="Z256" s="29"/>
      <c r="AA256" s="29"/>
      <c r="AB256" s="29"/>
    </row>
    <row r="257" spans="2:28" s="28" customFormat="1" x14ac:dyDescent="0.3">
      <c r="B257" s="29"/>
      <c r="C257" s="29"/>
      <c r="D257" s="29"/>
      <c r="E257" s="29"/>
      <c r="F257" s="29"/>
      <c r="G257" s="29"/>
      <c r="H257" s="29"/>
      <c r="I257" s="29"/>
      <c r="J257" s="29"/>
      <c r="K257" s="29"/>
      <c r="Z257" s="29"/>
      <c r="AA257" s="29"/>
      <c r="AB257" s="29"/>
    </row>
    <row r="258" spans="2:28" s="28" customFormat="1" x14ac:dyDescent="0.3">
      <c r="B258" s="29"/>
      <c r="C258" s="29"/>
      <c r="D258" s="29"/>
      <c r="E258" s="29"/>
      <c r="F258" s="29"/>
      <c r="G258" s="29"/>
      <c r="H258" s="29"/>
      <c r="I258" s="29"/>
      <c r="J258" s="29"/>
      <c r="K258" s="29"/>
      <c r="Z258" s="29"/>
      <c r="AA258" s="29"/>
      <c r="AB258" s="29"/>
    </row>
    <row r="259" spans="2:28" s="28" customFormat="1" x14ac:dyDescent="0.3">
      <c r="B259" s="29"/>
      <c r="C259" s="29"/>
      <c r="D259" s="29"/>
      <c r="E259" s="29"/>
      <c r="F259" s="29"/>
      <c r="G259" s="29"/>
      <c r="H259" s="29"/>
      <c r="I259" s="29"/>
      <c r="J259" s="29"/>
      <c r="K259" s="29"/>
    </row>
    <row r="260" spans="2:28" s="28" customFormat="1" x14ac:dyDescent="0.3">
      <c r="B260" s="29"/>
      <c r="C260" s="29"/>
      <c r="D260" s="29"/>
      <c r="E260" s="29"/>
      <c r="F260" s="29"/>
      <c r="G260" s="29"/>
      <c r="H260" s="29"/>
      <c r="I260" s="29"/>
      <c r="J260" s="29"/>
      <c r="K260" s="29"/>
    </row>
    <row r="261" spans="2:28" s="28" customFormat="1" x14ac:dyDescent="0.3">
      <c r="B261" s="29"/>
      <c r="C261" s="29"/>
      <c r="D261" s="29"/>
      <c r="E261" s="29"/>
      <c r="F261" s="29"/>
      <c r="G261" s="29"/>
      <c r="H261" s="29"/>
      <c r="I261" s="29"/>
      <c r="J261" s="29"/>
      <c r="K261" s="29"/>
    </row>
    <row r="262" spans="2:28" s="28" customFormat="1" x14ac:dyDescent="0.3">
      <c r="B262" s="29"/>
      <c r="C262" s="29"/>
      <c r="D262" s="29"/>
      <c r="E262" s="29"/>
      <c r="F262" s="29"/>
      <c r="G262" s="29"/>
      <c r="H262" s="29"/>
      <c r="I262" s="29"/>
      <c r="J262" s="29"/>
      <c r="K262" s="29"/>
    </row>
    <row r="263" spans="2:28" s="28" customFormat="1" x14ac:dyDescent="0.3">
      <c r="B263" s="29"/>
      <c r="C263" s="29"/>
      <c r="D263" s="29"/>
      <c r="E263" s="29"/>
      <c r="F263" s="29"/>
      <c r="G263" s="29"/>
      <c r="H263" s="29"/>
      <c r="I263" s="29"/>
      <c r="J263" s="29"/>
      <c r="K263" s="29"/>
    </row>
    <row r="264" spans="2:28" s="28" customFormat="1" x14ac:dyDescent="0.3">
      <c r="B264" s="29"/>
      <c r="C264" s="29"/>
      <c r="D264" s="29"/>
      <c r="E264" s="29"/>
      <c r="F264" s="29"/>
      <c r="G264" s="29"/>
      <c r="H264" s="29"/>
      <c r="I264" s="29"/>
      <c r="J264" s="29"/>
      <c r="K264" s="29"/>
    </row>
    <row r="265" spans="2:28" s="28" customFormat="1" x14ac:dyDescent="0.3">
      <c r="B265" s="29"/>
      <c r="C265" s="29"/>
      <c r="D265" s="29"/>
      <c r="E265" s="29"/>
      <c r="F265" s="29"/>
      <c r="G265" s="29"/>
      <c r="H265" s="29"/>
      <c r="I265" s="29"/>
      <c r="J265" s="29"/>
      <c r="K265" s="29"/>
    </row>
    <row r="266" spans="2:28" s="28" customFormat="1" x14ac:dyDescent="0.3">
      <c r="B266" s="29"/>
      <c r="C266" s="29"/>
      <c r="D266" s="29"/>
      <c r="E266" s="29"/>
      <c r="F266" s="29"/>
      <c r="G266" s="29"/>
      <c r="H266" s="29"/>
      <c r="I266" s="29"/>
      <c r="J266" s="29"/>
      <c r="K266" s="29"/>
    </row>
    <row r="267" spans="2:28" s="28" customFormat="1" x14ac:dyDescent="0.3">
      <c r="B267" s="29"/>
      <c r="C267" s="29"/>
      <c r="D267" s="29"/>
      <c r="E267" s="29"/>
      <c r="F267" s="29"/>
      <c r="G267" s="29"/>
      <c r="H267" s="29"/>
      <c r="I267" s="29"/>
      <c r="J267" s="29"/>
      <c r="K267" s="29"/>
    </row>
    <row r="268" spans="2:28" s="28" customFormat="1" x14ac:dyDescent="0.3">
      <c r="B268" s="29"/>
      <c r="C268" s="29"/>
      <c r="D268" s="29"/>
      <c r="E268" s="29"/>
      <c r="F268" s="29"/>
      <c r="G268" s="29"/>
      <c r="H268" s="29"/>
      <c r="I268" s="29"/>
      <c r="J268" s="29"/>
      <c r="K268" s="29"/>
    </row>
    <row r="269" spans="2:28" s="28" customFormat="1" x14ac:dyDescent="0.3">
      <c r="B269" s="29"/>
      <c r="C269" s="29"/>
      <c r="D269" s="29"/>
      <c r="E269" s="29"/>
      <c r="F269" s="29"/>
      <c r="G269" s="29"/>
      <c r="H269" s="29"/>
      <c r="I269" s="29"/>
      <c r="J269" s="29"/>
      <c r="K269" s="29"/>
    </row>
    <row r="270" spans="2:28" s="28" customFormat="1" x14ac:dyDescent="0.3">
      <c r="B270" s="29"/>
      <c r="C270" s="29"/>
      <c r="D270" s="29"/>
      <c r="E270" s="29"/>
      <c r="F270" s="29"/>
      <c r="G270" s="29"/>
      <c r="H270" s="29"/>
      <c r="I270" s="29"/>
      <c r="J270" s="29"/>
      <c r="K270" s="29"/>
    </row>
    <row r="271" spans="2:28" s="28" customFormat="1" x14ac:dyDescent="0.3">
      <c r="B271" s="29"/>
      <c r="C271" s="29"/>
      <c r="D271" s="29"/>
      <c r="E271" s="29"/>
      <c r="F271" s="29"/>
      <c r="G271" s="29"/>
      <c r="H271" s="29"/>
      <c r="I271" s="29"/>
      <c r="J271" s="29"/>
      <c r="K271" s="29"/>
    </row>
    <row r="272" spans="2:28" s="28" customFormat="1" x14ac:dyDescent="0.3">
      <c r="B272" s="29"/>
      <c r="C272" s="29"/>
      <c r="D272" s="29"/>
      <c r="E272" s="29"/>
      <c r="F272" s="29"/>
      <c r="G272" s="29"/>
      <c r="H272" s="29"/>
      <c r="I272" s="29"/>
      <c r="J272" s="29"/>
      <c r="K272" s="29"/>
    </row>
    <row r="273" spans="2:11" s="28" customFormat="1" x14ac:dyDescent="0.3">
      <c r="B273" s="29"/>
      <c r="C273" s="29"/>
      <c r="D273" s="29"/>
      <c r="E273" s="29"/>
      <c r="F273" s="29"/>
      <c r="G273" s="29"/>
      <c r="H273" s="29"/>
      <c r="I273" s="29"/>
      <c r="J273" s="29"/>
      <c r="K273" s="29"/>
    </row>
    <row r="274" spans="2:11" s="28" customFormat="1" x14ac:dyDescent="0.3">
      <c r="B274" s="29"/>
      <c r="C274" s="29"/>
      <c r="D274" s="29"/>
      <c r="E274" s="29"/>
      <c r="F274" s="29"/>
      <c r="G274" s="29"/>
      <c r="H274" s="29"/>
      <c r="I274" s="29"/>
      <c r="J274" s="29"/>
      <c r="K274" s="29"/>
    </row>
    <row r="275" spans="2:11" s="28" customFormat="1" x14ac:dyDescent="0.3">
      <c r="B275" s="29"/>
      <c r="C275" s="29"/>
      <c r="D275" s="29"/>
      <c r="E275" s="29"/>
      <c r="F275" s="29"/>
      <c r="G275" s="29"/>
      <c r="H275" s="29"/>
      <c r="I275" s="29"/>
      <c r="J275" s="29"/>
      <c r="K275" s="29"/>
    </row>
    <row r="276" spans="2:11" s="28" customFormat="1" x14ac:dyDescent="0.3">
      <c r="B276" s="29"/>
      <c r="C276" s="29"/>
      <c r="D276" s="29"/>
      <c r="E276" s="29"/>
      <c r="F276" s="29"/>
      <c r="G276" s="29"/>
      <c r="H276" s="29"/>
      <c r="I276" s="29"/>
      <c r="J276" s="29"/>
      <c r="K276" s="29"/>
    </row>
    <row r="277" spans="2:11" s="28" customFormat="1" x14ac:dyDescent="0.3">
      <c r="B277" s="29"/>
      <c r="C277" s="29"/>
      <c r="D277" s="29"/>
      <c r="E277" s="29"/>
      <c r="F277" s="29"/>
      <c r="G277" s="29"/>
      <c r="H277" s="29"/>
      <c r="I277" s="29"/>
      <c r="J277" s="29"/>
      <c r="K277" s="29"/>
    </row>
    <row r="278" spans="2:11" s="28" customFormat="1" x14ac:dyDescent="0.3">
      <c r="B278" s="29"/>
      <c r="C278" s="29"/>
      <c r="D278" s="29"/>
      <c r="E278" s="29"/>
      <c r="F278" s="29"/>
      <c r="G278" s="29"/>
      <c r="H278" s="29"/>
      <c r="I278" s="29"/>
      <c r="J278" s="29"/>
      <c r="K278" s="29"/>
    </row>
    <row r="279" spans="2:11" s="28" customFormat="1" x14ac:dyDescent="0.3">
      <c r="B279" s="29"/>
      <c r="C279" s="29"/>
      <c r="D279" s="29"/>
      <c r="E279" s="29"/>
      <c r="F279" s="29"/>
      <c r="G279" s="29"/>
      <c r="H279" s="29"/>
      <c r="I279" s="29"/>
      <c r="J279" s="29"/>
      <c r="K279" s="29"/>
    </row>
    <row r="280" spans="2:11" s="28" customFormat="1" x14ac:dyDescent="0.3">
      <c r="B280" s="29"/>
      <c r="C280" s="29"/>
      <c r="D280" s="29"/>
      <c r="E280" s="29"/>
      <c r="F280" s="29"/>
      <c r="G280" s="29"/>
      <c r="H280" s="29"/>
      <c r="I280" s="29"/>
      <c r="J280" s="29"/>
      <c r="K280" s="29"/>
    </row>
    <row r="281" spans="2:11" s="28" customFormat="1" x14ac:dyDescent="0.3">
      <c r="B281" s="29"/>
      <c r="C281" s="29"/>
      <c r="D281" s="29"/>
      <c r="E281" s="29"/>
      <c r="F281" s="29"/>
      <c r="G281" s="29"/>
      <c r="H281" s="29"/>
      <c r="I281" s="29"/>
      <c r="J281" s="29"/>
      <c r="K281" s="29"/>
    </row>
    <row r="282" spans="2:11" s="28" customFormat="1" x14ac:dyDescent="0.3">
      <c r="B282" s="29"/>
      <c r="C282" s="29"/>
      <c r="D282" s="29"/>
      <c r="E282" s="29"/>
      <c r="F282" s="29"/>
      <c r="G282" s="29"/>
      <c r="H282" s="29"/>
      <c r="I282" s="29"/>
      <c r="J282" s="29"/>
      <c r="K282" s="29"/>
    </row>
    <row r="283" spans="2:11" s="28" customFormat="1" x14ac:dyDescent="0.3">
      <c r="B283" s="29"/>
      <c r="C283" s="29"/>
      <c r="D283" s="29"/>
      <c r="E283" s="29"/>
      <c r="F283" s="29"/>
      <c r="G283" s="29"/>
      <c r="H283" s="29"/>
      <c r="I283" s="29"/>
      <c r="J283" s="29"/>
      <c r="K283" s="29"/>
    </row>
    <row r="284" spans="2:11" s="28" customFormat="1" x14ac:dyDescent="0.3">
      <c r="B284" s="29"/>
      <c r="C284" s="29"/>
      <c r="D284" s="29"/>
      <c r="E284" s="29"/>
      <c r="F284" s="29"/>
      <c r="G284" s="29"/>
      <c r="H284" s="29"/>
      <c r="I284" s="29"/>
      <c r="J284" s="29"/>
      <c r="K284" s="29"/>
    </row>
    <row r="285" spans="2:11" s="28" customFormat="1" x14ac:dyDescent="0.3">
      <c r="B285" s="29"/>
      <c r="C285" s="29"/>
      <c r="D285" s="29"/>
      <c r="E285" s="29"/>
      <c r="F285" s="29"/>
      <c r="G285" s="29"/>
      <c r="H285" s="29"/>
      <c r="I285" s="29"/>
      <c r="J285" s="29"/>
      <c r="K285" s="29"/>
    </row>
    <row r="286" spans="2:11" s="28" customFormat="1" x14ac:dyDescent="0.3">
      <c r="B286" s="29"/>
      <c r="C286" s="29"/>
      <c r="D286" s="29"/>
      <c r="E286" s="29"/>
      <c r="F286" s="29"/>
      <c r="G286" s="29"/>
      <c r="H286" s="29"/>
      <c r="I286" s="29"/>
      <c r="J286" s="29"/>
      <c r="K286" s="29"/>
    </row>
    <row r="287" spans="2:11" s="28" customFormat="1" x14ac:dyDescent="0.3">
      <c r="B287" s="29"/>
      <c r="C287" s="29"/>
      <c r="D287" s="29"/>
      <c r="E287" s="29"/>
      <c r="F287" s="29"/>
      <c r="G287" s="29"/>
      <c r="H287" s="29"/>
      <c r="I287" s="29"/>
      <c r="J287" s="29"/>
      <c r="K287" s="29"/>
    </row>
    <row r="288" spans="2:11" s="28" customFormat="1" x14ac:dyDescent="0.3">
      <c r="B288" s="29"/>
      <c r="C288" s="29"/>
      <c r="D288" s="29"/>
      <c r="E288" s="29"/>
      <c r="F288" s="29"/>
      <c r="G288" s="29"/>
      <c r="H288" s="29"/>
      <c r="I288" s="29"/>
      <c r="J288" s="29"/>
      <c r="K288" s="29"/>
    </row>
    <row r="289" spans="2:11" s="28" customFormat="1" x14ac:dyDescent="0.3">
      <c r="B289" s="29"/>
      <c r="C289" s="29"/>
      <c r="D289" s="29"/>
      <c r="E289" s="29"/>
      <c r="F289" s="29"/>
      <c r="G289" s="29"/>
      <c r="H289" s="29"/>
      <c r="I289" s="29"/>
      <c r="J289" s="29"/>
      <c r="K289" s="29"/>
    </row>
    <row r="290" spans="2:11" s="28" customFormat="1" x14ac:dyDescent="0.3">
      <c r="B290" s="29"/>
      <c r="C290" s="29"/>
      <c r="D290" s="29"/>
      <c r="E290" s="29"/>
      <c r="F290" s="29"/>
      <c r="G290" s="29"/>
      <c r="H290" s="29"/>
      <c r="I290" s="29"/>
      <c r="J290" s="29"/>
      <c r="K290" s="29"/>
    </row>
    <row r="291" spans="2:11" s="28" customFormat="1" x14ac:dyDescent="0.3">
      <c r="B291" s="29"/>
      <c r="C291" s="29"/>
      <c r="D291" s="29"/>
      <c r="E291" s="29"/>
      <c r="F291" s="29"/>
      <c r="G291" s="29"/>
      <c r="H291" s="29"/>
      <c r="I291" s="29"/>
      <c r="J291" s="29"/>
      <c r="K291" s="29"/>
    </row>
    <row r="292" spans="2:11" s="28" customFormat="1" x14ac:dyDescent="0.3">
      <c r="B292" s="29"/>
      <c r="C292" s="29"/>
      <c r="D292" s="29"/>
      <c r="E292" s="29"/>
      <c r="F292" s="29"/>
      <c r="G292" s="29"/>
      <c r="H292" s="29"/>
      <c r="I292" s="29"/>
      <c r="J292" s="29"/>
      <c r="K292" s="29"/>
    </row>
    <row r="293" spans="2:11" s="28" customFormat="1" x14ac:dyDescent="0.3">
      <c r="B293" s="29"/>
      <c r="C293" s="29"/>
      <c r="D293" s="29"/>
      <c r="E293" s="29"/>
      <c r="F293" s="29"/>
      <c r="G293" s="29"/>
      <c r="H293" s="29"/>
      <c r="I293" s="29"/>
      <c r="J293" s="29"/>
      <c r="K293" s="29"/>
    </row>
    <row r="294" spans="2:11" s="28" customFormat="1" x14ac:dyDescent="0.3">
      <c r="B294" s="29"/>
      <c r="C294" s="29"/>
      <c r="D294" s="29"/>
      <c r="E294" s="29"/>
      <c r="F294" s="29"/>
      <c r="G294" s="29"/>
      <c r="H294" s="29"/>
      <c r="I294" s="29"/>
      <c r="J294" s="29"/>
      <c r="K294" s="29"/>
    </row>
    <row r="295" spans="2:11" s="28" customFormat="1" x14ac:dyDescent="0.3">
      <c r="B295" s="29"/>
      <c r="C295" s="29"/>
      <c r="D295" s="29"/>
      <c r="E295" s="29"/>
      <c r="F295" s="29"/>
      <c r="G295" s="29"/>
      <c r="H295" s="29"/>
      <c r="I295" s="29"/>
      <c r="J295" s="29"/>
      <c r="K295" s="29"/>
    </row>
    <row r="296" spans="2:11" s="28" customFormat="1" x14ac:dyDescent="0.3">
      <c r="B296" s="29"/>
      <c r="C296" s="29"/>
      <c r="D296" s="29"/>
      <c r="E296" s="29"/>
      <c r="F296" s="29"/>
      <c r="G296" s="29"/>
      <c r="H296" s="29"/>
      <c r="I296" s="29"/>
      <c r="J296" s="29"/>
      <c r="K296" s="29"/>
    </row>
    <row r="297" spans="2:11" s="28" customFormat="1" x14ac:dyDescent="0.3">
      <c r="B297" s="29"/>
      <c r="C297" s="29"/>
      <c r="D297" s="29"/>
      <c r="E297" s="29"/>
      <c r="F297" s="29"/>
      <c r="G297" s="29"/>
      <c r="H297" s="29"/>
      <c r="I297" s="29"/>
      <c r="J297" s="29"/>
      <c r="K297" s="29"/>
    </row>
    <row r="298" spans="2:11" s="28" customFormat="1" x14ac:dyDescent="0.3">
      <c r="B298" s="29"/>
      <c r="C298" s="29"/>
      <c r="D298" s="29"/>
      <c r="E298" s="29"/>
      <c r="F298" s="29"/>
      <c r="G298" s="29"/>
      <c r="H298" s="29"/>
      <c r="I298" s="29"/>
      <c r="J298" s="29"/>
      <c r="K298" s="29"/>
    </row>
    <row r="299" spans="2:11" s="28" customFormat="1" x14ac:dyDescent="0.3">
      <c r="B299" s="29"/>
      <c r="C299" s="29"/>
      <c r="D299" s="29"/>
      <c r="E299" s="29"/>
      <c r="F299" s="29"/>
      <c r="G299" s="29"/>
      <c r="H299" s="29"/>
      <c r="I299" s="29"/>
      <c r="J299" s="29"/>
      <c r="K299" s="29"/>
    </row>
    <row r="300" spans="2:11" s="28" customFormat="1" x14ac:dyDescent="0.3">
      <c r="B300" s="29"/>
      <c r="C300" s="29"/>
      <c r="D300" s="29"/>
      <c r="E300" s="29"/>
      <c r="F300" s="29"/>
      <c r="G300" s="29"/>
      <c r="H300" s="29"/>
      <c r="I300" s="29"/>
      <c r="J300" s="29"/>
      <c r="K300" s="29"/>
    </row>
    <row r="301" spans="2:11" s="28" customFormat="1" x14ac:dyDescent="0.3">
      <c r="B301" s="29"/>
      <c r="C301" s="29"/>
      <c r="D301" s="29"/>
      <c r="E301" s="29"/>
      <c r="F301" s="29"/>
      <c r="G301" s="29"/>
      <c r="H301" s="29"/>
      <c r="I301" s="29"/>
      <c r="J301" s="29"/>
      <c r="K301" s="29"/>
    </row>
    <row r="302" spans="2:11" s="28" customFormat="1" x14ac:dyDescent="0.3">
      <c r="B302" s="29"/>
      <c r="C302" s="29"/>
      <c r="D302" s="29"/>
      <c r="E302" s="29"/>
      <c r="F302" s="29"/>
      <c r="G302" s="29"/>
      <c r="H302" s="29"/>
      <c r="I302" s="29"/>
      <c r="J302" s="29"/>
      <c r="K302" s="29"/>
    </row>
    <row r="303" spans="2:11" s="28" customFormat="1" x14ac:dyDescent="0.3">
      <c r="B303" s="29"/>
      <c r="C303" s="29"/>
      <c r="D303" s="29"/>
      <c r="E303" s="29"/>
      <c r="F303" s="29"/>
      <c r="G303" s="29"/>
      <c r="H303" s="29"/>
      <c r="I303" s="29"/>
      <c r="J303" s="29"/>
      <c r="K303" s="29"/>
    </row>
    <row r="304" spans="2:11" s="28" customFormat="1" x14ac:dyDescent="0.3">
      <c r="B304" s="29"/>
      <c r="C304" s="29"/>
      <c r="D304" s="29"/>
      <c r="E304" s="29"/>
      <c r="F304" s="29"/>
      <c r="G304" s="29"/>
      <c r="H304" s="29"/>
      <c r="I304" s="29"/>
      <c r="J304" s="29"/>
      <c r="K304" s="29"/>
    </row>
    <row r="305" spans="2:11" s="28" customFormat="1" x14ac:dyDescent="0.3">
      <c r="B305" s="29"/>
      <c r="C305" s="29"/>
      <c r="D305" s="29"/>
      <c r="E305" s="29"/>
      <c r="F305" s="29"/>
      <c r="G305" s="29"/>
      <c r="H305" s="29"/>
      <c r="I305" s="29"/>
      <c r="J305" s="29"/>
      <c r="K305" s="29"/>
    </row>
    <row r="306" spans="2:11" s="28" customFormat="1" x14ac:dyDescent="0.3">
      <c r="B306" s="29"/>
      <c r="C306" s="29"/>
      <c r="D306" s="29"/>
      <c r="E306" s="29"/>
      <c r="F306" s="29"/>
      <c r="G306" s="29"/>
      <c r="H306" s="29"/>
      <c r="I306" s="29"/>
      <c r="J306" s="29"/>
      <c r="K306" s="29"/>
    </row>
    <row r="307" spans="2:11" s="28" customFormat="1" x14ac:dyDescent="0.3">
      <c r="B307" s="29"/>
      <c r="C307" s="29"/>
      <c r="D307" s="29"/>
      <c r="E307" s="29"/>
      <c r="F307" s="29"/>
      <c r="G307" s="29"/>
      <c r="H307" s="29"/>
      <c r="I307" s="29"/>
      <c r="J307" s="29"/>
      <c r="K307" s="29"/>
    </row>
    <row r="308" spans="2:11" s="28" customFormat="1" x14ac:dyDescent="0.3">
      <c r="B308" s="29"/>
      <c r="C308" s="29"/>
      <c r="D308" s="29"/>
      <c r="E308" s="29"/>
      <c r="F308" s="29"/>
      <c r="G308" s="29"/>
      <c r="H308" s="29"/>
      <c r="I308" s="29"/>
      <c r="J308" s="29"/>
      <c r="K308" s="29"/>
    </row>
    <row r="309" spans="2:11" s="28" customFormat="1" x14ac:dyDescent="0.3">
      <c r="B309" s="29"/>
      <c r="C309" s="29"/>
      <c r="D309" s="29"/>
      <c r="E309" s="29"/>
      <c r="F309" s="29"/>
      <c r="G309" s="29"/>
      <c r="H309" s="29"/>
      <c r="I309" s="29"/>
      <c r="J309" s="29"/>
      <c r="K309" s="29"/>
    </row>
    <row r="310" spans="2:11" s="28" customFormat="1" x14ac:dyDescent="0.3">
      <c r="B310" s="29"/>
      <c r="C310" s="29"/>
      <c r="D310" s="29"/>
      <c r="E310" s="29"/>
      <c r="F310" s="29"/>
      <c r="G310" s="29"/>
      <c r="H310" s="29"/>
      <c r="I310" s="29"/>
      <c r="J310" s="29"/>
      <c r="K310" s="29"/>
    </row>
    <row r="311" spans="2:11" s="28" customFormat="1" x14ac:dyDescent="0.3">
      <c r="B311" s="29"/>
      <c r="C311" s="29"/>
      <c r="D311" s="29"/>
      <c r="E311" s="29"/>
      <c r="F311" s="29"/>
      <c r="G311" s="29"/>
      <c r="H311" s="29"/>
      <c r="I311" s="29"/>
      <c r="J311" s="29"/>
      <c r="K311" s="29"/>
    </row>
    <row r="312" spans="2:11" s="28" customFormat="1" x14ac:dyDescent="0.3">
      <c r="B312" s="29"/>
      <c r="C312" s="29"/>
      <c r="D312" s="29"/>
      <c r="E312" s="29"/>
      <c r="F312" s="29"/>
      <c r="G312" s="29"/>
      <c r="H312" s="29"/>
      <c r="I312" s="29"/>
      <c r="J312" s="29"/>
      <c r="K312" s="29"/>
    </row>
    <row r="313" spans="2:11" s="28" customFormat="1" x14ac:dyDescent="0.3">
      <c r="B313" s="29"/>
      <c r="C313" s="29"/>
      <c r="D313" s="29"/>
      <c r="E313" s="29"/>
      <c r="F313" s="29"/>
      <c r="G313" s="29"/>
      <c r="H313" s="29"/>
      <c r="I313" s="29"/>
      <c r="J313" s="29"/>
      <c r="K313" s="29"/>
    </row>
    <row r="314" spans="2:11" s="28" customFormat="1" x14ac:dyDescent="0.3">
      <c r="B314" s="29"/>
      <c r="C314" s="29"/>
      <c r="D314" s="29"/>
      <c r="E314" s="29"/>
      <c r="F314" s="29"/>
      <c r="G314" s="29"/>
      <c r="H314" s="29"/>
      <c r="I314" s="29"/>
      <c r="J314" s="29"/>
      <c r="K314" s="29"/>
    </row>
    <row r="315" spans="2:11" s="28" customFormat="1" x14ac:dyDescent="0.3">
      <c r="B315" s="29"/>
      <c r="C315" s="29"/>
      <c r="D315" s="29"/>
      <c r="E315" s="29"/>
      <c r="F315" s="29"/>
      <c r="G315" s="29"/>
      <c r="H315" s="29"/>
      <c r="I315" s="29"/>
      <c r="J315" s="29"/>
      <c r="K315" s="29"/>
    </row>
    <row r="316" spans="2:11" s="28" customFormat="1" x14ac:dyDescent="0.3">
      <c r="B316" s="29"/>
      <c r="C316" s="29"/>
      <c r="D316" s="29"/>
      <c r="E316" s="29"/>
      <c r="F316" s="29"/>
      <c r="G316" s="29"/>
      <c r="H316" s="29"/>
      <c r="I316" s="29"/>
      <c r="J316" s="29"/>
      <c r="K316" s="29"/>
    </row>
    <row r="317" spans="2:11" s="28" customFormat="1" x14ac:dyDescent="0.3">
      <c r="B317" s="29"/>
      <c r="C317" s="29"/>
      <c r="D317" s="29"/>
      <c r="E317" s="29"/>
      <c r="F317" s="29"/>
      <c r="G317" s="29"/>
      <c r="H317" s="29"/>
      <c r="I317" s="29"/>
      <c r="J317" s="29"/>
      <c r="K317" s="29"/>
    </row>
    <row r="318" spans="2:11" s="28" customFormat="1" x14ac:dyDescent="0.3">
      <c r="B318" s="29"/>
      <c r="C318" s="29"/>
      <c r="D318" s="29"/>
      <c r="E318" s="29"/>
      <c r="F318" s="29"/>
      <c r="G318" s="29"/>
      <c r="H318" s="29"/>
      <c r="I318" s="29"/>
      <c r="J318" s="29"/>
      <c r="K318" s="29"/>
    </row>
    <row r="319" spans="2:11" s="28" customFormat="1" x14ac:dyDescent="0.3">
      <c r="B319" s="29"/>
      <c r="C319" s="29"/>
      <c r="D319" s="29"/>
      <c r="E319" s="29"/>
      <c r="F319" s="29"/>
      <c r="G319" s="29"/>
      <c r="H319" s="29"/>
      <c r="I319" s="29"/>
      <c r="J319" s="29"/>
      <c r="K319" s="29"/>
    </row>
    <row r="320" spans="2:11" s="28" customFormat="1" x14ac:dyDescent="0.3">
      <c r="B320" s="29"/>
      <c r="C320" s="29"/>
      <c r="D320" s="29"/>
      <c r="E320" s="29"/>
      <c r="F320" s="29"/>
      <c r="G320" s="29"/>
      <c r="H320" s="29"/>
      <c r="I320" s="29"/>
      <c r="J320" s="29"/>
      <c r="K320" s="29"/>
    </row>
    <row r="321" spans="2:11" s="28" customFormat="1" x14ac:dyDescent="0.3">
      <c r="B321" s="29"/>
      <c r="C321" s="29"/>
      <c r="D321" s="29"/>
      <c r="E321" s="29"/>
      <c r="F321" s="29"/>
      <c r="G321" s="29"/>
      <c r="H321" s="29"/>
      <c r="I321" s="29"/>
      <c r="J321" s="29"/>
      <c r="K321" s="29"/>
    </row>
    <row r="322" spans="2:11" s="28" customFormat="1" x14ac:dyDescent="0.3">
      <c r="B322" s="29"/>
      <c r="C322" s="29"/>
      <c r="D322" s="29"/>
      <c r="E322" s="29"/>
      <c r="F322" s="29"/>
      <c r="G322" s="29"/>
      <c r="H322" s="29"/>
      <c r="I322" s="29"/>
      <c r="J322" s="29"/>
      <c r="K322" s="29"/>
    </row>
    <row r="323" spans="2:11" s="28" customFormat="1" x14ac:dyDescent="0.3">
      <c r="B323" s="29"/>
      <c r="C323" s="29"/>
      <c r="D323" s="29"/>
      <c r="E323" s="29"/>
      <c r="F323" s="29"/>
      <c r="G323" s="29"/>
      <c r="H323" s="29"/>
      <c r="I323" s="29"/>
      <c r="J323" s="29"/>
      <c r="K323" s="29"/>
    </row>
    <row r="324" spans="2:11" s="28" customFormat="1" x14ac:dyDescent="0.3">
      <c r="B324" s="29"/>
      <c r="C324" s="29"/>
      <c r="D324" s="29"/>
      <c r="E324" s="29"/>
      <c r="F324" s="29"/>
      <c r="G324" s="29"/>
      <c r="H324" s="29"/>
      <c r="I324" s="29"/>
      <c r="J324" s="29"/>
      <c r="K324" s="29"/>
    </row>
    <row r="325" spans="2:11" s="28" customFormat="1" x14ac:dyDescent="0.3">
      <c r="B325" s="29"/>
      <c r="C325" s="29"/>
      <c r="D325" s="29"/>
      <c r="E325" s="29"/>
      <c r="F325" s="29"/>
      <c r="G325" s="29"/>
      <c r="H325" s="29"/>
      <c r="I325" s="29"/>
      <c r="J325" s="29"/>
      <c r="K325" s="29"/>
    </row>
    <row r="326" spans="2:11" s="28" customFormat="1" x14ac:dyDescent="0.3">
      <c r="B326" s="29"/>
      <c r="C326" s="29"/>
      <c r="D326" s="29"/>
      <c r="E326" s="29"/>
      <c r="F326" s="29"/>
      <c r="G326" s="29"/>
      <c r="H326" s="29"/>
      <c r="I326" s="29"/>
      <c r="J326" s="29"/>
      <c r="K326" s="29"/>
    </row>
    <row r="327" spans="2:11" s="28" customFormat="1" x14ac:dyDescent="0.3">
      <c r="B327" s="29"/>
      <c r="C327" s="29"/>
      <c r="D327" s="29"/>
      <c r="E327" s="29"/>
      <c r="F327" s="29"/>
      <c r="G327" s="29"/>
      <c r="H327" s="29"/>
      <c r="I327" s="29"/>
      <c r="J327" s="29"/>
      <c r="K327" s="29"/>
    </row>
    <row r="328" spans="2:11" s="28" customFormat="1" x14ac:dyDescent="0.3">
      <c r="B328" s="29"/>
      <c r="C328" s="29"/>
      <c r="D328" s="29"/>
      <c r="E328" s="29"/>
      <c r="F328" s="29"/>
      <c r="G328" s="29"/>
      <c r="H328" s="29"/>
      <c r="I328" s="29"/>
      <c r="J328" s="29"/>
      <c r="K328" s="29"/>
    </row>
    <row r="329" spans="2:11" s="28" customFormat="1" x14ac:dyDescent="0.3">
      <c r="B329" s="29"/>
      <c r="C329" s="29"/>
      <c r="D329" s="29"/>
      <c r="E329" s="29"/>
      <c r="F329" s="29"/>
      <c r="G329" s="29"/>
      <c r="H329" s="29"/>
      <c r="I329" s="29"/>
      <c r="J329" s="29"/>
      <c r="K329" s="29"/>
    </row>
    <row r="330" spans="2:11" s="28" customFormat="1" x14ac:dyDescent="0.3">
      <c r="B330" s="29"/>
      <c r="C330" s="29"/>
      <c r="D330" s="29"/>
      <c r="E330" s="29"/>
      <c r="F330" s="29"/>
      <c r="G330" s="29"/>
      <c r="H330" s="29"/>
      <c r="I330" s="29"/>
      <c r="J330" s="29"/>
      <c r="K330" s="29"/>
    </row>
    <row r="331" spans="2:11" s="28" customFormat="1" x14ac:dyDescent="0.3">
      <c r="B331" s="29"/>
      <c r="C331" s="29"/>
      <c r="D331" s="29"/>
      <c r="E331" s="29"/>
      <c r="F331" s="29"/>
      <c r="G331" s="29"/>
      <c r="H331" s="29"/>
      <c r="I331" s="29"/>
      <c r="J331" s="29"/>
      <c r="K331" s="29"/>
    </row>
    <row r="332" spans="2:11" s="28" customFormat="1" x14ac:dyDescent="0.3">
      <c r="B332" s="29"/>
      <c r="C332" s="29"/>
      <c r="D332" s="29"/>
      <c r="E332" s="29"/>
      <c r="F332" s="29"/>
      <c r="G332" s="29"/>
      <c r="H332" s="29"/>
      <c r="I332" s="29"/>
      <c r="J332" s="29"/>
      <c r="K332" s="29"/>
    </row>
    <row r="333" spans="2:11" s="28" customFormat="1" x14ac:dyDescent="0.3">
      <c r="B333" s="29"/>
      <c r="C333" s="29"/>
      <c r="D333" s="29"/>
      <c r="E333" s="29"/>
      <c r="F333" s="29"/>
      <c r="G333" s="29"/>
      <c r="H333" s="29"/>
      <c r="I333" s="29"/>
      <c r="J333" s="29"/>
      <c r="K333" s="29"/>
    </row>
    <row r="334" spans="2:11" s="28" customFormat="1" x14ac:dyDescent="0.3">
      <c r="B334" s="29"/>
      <c r="C334" s="29"/>
      <c r="D334" s="29"/>
      <c r="E334" s="29"/>
      <c r="F334" s="29"/>
      <c r="G334" s="29"/>
      <c r="H334" s="29"/>
      <c r="I334" s="29"/>
      <c r="J334" s="29"/>
      <c r="K334" s="29"/>
    </row>
    <row r="335" spans="2:11" s="28" customFormat="1" x14ac:dyDescent="0.3">
      <c r="B335" s="29"/>
      <c r="C335" s="29"/>
      <c r="D335" s="29"/>
      <c r="E335" s="29"/>
      <c r="F335" s="29"/>
      <c r="G335" s="29"/>
      <c r="H335" s="29"/>
      <c r="I335" s="29"/>
      <c r="J335" s="29"/>
      <c r="K335" s="29"/>
    </row>
    <row r="336" spans="2:11" s="28" customFormat="1" x14ac:dyDescent="0.3">
      <c r="B336" s="29"/>
      <c r="C336" s="29"/>
      <c r="D336" s="29"/>
      <c r="E336" s="29"/>
      <c r="F336" s="29"/>
      <c r="G336" s="29"/>
      <c r="H336" s="29"/>
      <c r="I336" s="29"/>
      <c r="J336" s="29"/>
      <c r="K336" s="29"/>
    </row>
    <row r="337" spans="2:11" s="28" customFormat="1" x14ac:dyDescent="0.3">
      <c r="B337" s="29"/>
      <c r="C337" s="29"/>
      <c r="D337" s="29"/>
      <c r="E337" s="29"/>
      <c r="F337" s="29"/>
      <c r="G337" s="29"/>
      <c r="H337" s="29"/>
      <c r="I337" s="29"/>
      <c r="J337" s="29"/>
      <c r="K337" s="29"/>
    </row>
    <row r="338" spans="2:11" s="28" customFormat="1" x14ac:dyDescent="0.3">
      <c r="B338" s="29"/>
      <c r="C338" s="29"/>
      <c r="D338" s="29"/>
      <c r="E338" s="29"/>
      <c r="F338" s="29"/>
      <c r="G338" s="29"/>
      <c r="H338" s="29"/>
      <c r="I338" s="29"/>
      <c r="J338" s="29"/>
      <c r="K338" s="29"/>
    </row>
    <row r="339" spans="2:11" s="28" customFormat="1" x14ac:dyDescent="0.3">
      <c r="B339" s="29"/>
      <c r="C339" s="29"/>
      <c r="D339" s="29"/>
      <c r="E339" s="29"/>
      <c r="F339" s="29"/>
      <c r="G339" s="29"/>
      <c r="H339" s="29"/>
      <c r="I339" s="29"/>
      <c r="J339" s="29"/>
      <c r="K339" s="29"/>
    </row>
    <row r="340" spans="2:11" s="28" customFormat="1" x14ac:dyDescent="0.3">
      <c r="B340" s="29"/>
      <c r="C340" s="29"/>
      <c r="D340" s="29"/>
      <c r="E340" s="29"/>
      <c r="F340" s="29"/>
      <c r="G340" s="29"/>
      <c r="H340" s="29"/>
      <c r="I340" s="29"/>
      <c r="J340" s="29"/>
      <c r="K340" s="29"/>
    </row>
    <row r="341" spans="2:11" s="28" customFormat="1" x14ac:dyDescent="0.3">
      <c r="B341" s="29"/>
      <c r="C341" s="29"/>
      <c r="D341" s="29"/>
      <c r="E341" s="29"/>
      <c r="F341" s="29"/>
      <c r="G341" s="29"/>
      <c r="H341" s="29"/>
      <c r="I341" s="29"/>
      <c r="J341" s="29"/>
      <c r="K341" s="29"/>
    </row>
    <row r="342" spans="2:11" s="28" customFormat="1" x14ac:dyDescent="0.3">
      <c r="B342" s="29"/>
      <c r="C342" s="29"/>
      <c r="D342" s="29"/>
      <c r="E342" s="29"/>
      <c r="F342" s="29"/>
      <c r="G342" s="29"/>
      <c r="H342" s="29"/>
      <c r="I342" s="29"/>
      <c r="J342" s="29"/>
      <c r="K342" s="29"/>
    </row>
    <row r="343" spans="2:11" s="28" customFormat="1" x14ac:dyDescent="0.3">
      <c r="B343" s="29"/>
      <c r="C343" s="29"/>
      <c r="D343" s="29"/>
      <c r="E343" s="29"/>
      <c r="F343" s="29"/>
      <c r="G343" s="29"/>
      <c r="H343" s="29"/>
      <c r="I343" s="29"/>
      <c r="J343" s="29"/>
      <c r="K343" s="29"/>
    </row>
    <row r="344" spans="2:11" s="28" customFormat="1" x14ac:dyDescent="0.3">
      <c r="B344" s="29"/>
      <c r="C344" s="29"/>
      <c r="D344" s="29"/>
      <c r="E344" s="29"/>
      <c r="F344" s="29"/>
      <c r="G344" s="29"/>
      <c r="H344" s="29"/>
      <c r="I344" s="29"/>
      <c r="J344" s="29"/>
      <c r="K344" s="29"/>
    </row>
    <row r="345" spans="2:11" s="28" customFormat="1" x14ac:dyDescent="0.3">
      <c r="B345" s="29"/>
      <c r="C345" s="29"/>
      <c r="D345" s="29"/>
      <c r="E345" s="29"/>
      <c r="F345" s="29"/>
      <c r="G345" s="29"/>
      <c r="H345" s="29"/>
      <c r="I345" s="29"/>
      <c r="J345" s="29"/>
      <c r="K345" s="29"/>
    </row>
    <row r="346" spans="2:11" s="28" customFormat="1" x14ac:dyDescent="0.3">
      <c r="B346" s="29"/>
      <c r="C346" s="29"/>
      <c r="D346" s="29"/>
      <c r="E346" s="29"/>
      <c r="F346" s="29"/>
      <c r="G346" s="29"/>
      <c r="H346" s="29"/>
      <c r="I346" s="29"/>
      <c r="J346" s="29"/>
      <c r="K346" s="29"/>
    </row>
    <row r="347" spans="2:11" s="28" customFormat="1" x14ac:dyDescent="0.3">
      <c r="B347" s="29"/>
      <c r="C347" s="29"/>
      <c r="D347" s="29"/>
      <c r="E347" s="29"/>
      <c r="F347" s="29"/>
      <c r="G347" s="29"/>
      <c r="H347" s="29"/>
      <c r="I347" s="29"/>
      <c r="J347" s="29"/>
      <c r="K347" s="29"/>
    </row>
    <row r="348" spans="2:11" s="28" customFormat="1" x14ac:dyDescent="0.3">
      <c r="B348" s="29"/>
      <c r="C348" s="29"/>
      <c r="D348" s="29"/>
      <c r="E348" s="29"/>
      <c r="F348" s="29"/>
      <c r="G348" s="29"/>
      <c r="H348" s="29"/>
      <c r="I348" s="29"/>
      <c r="J348" s="29"/>
      <c r="K348" s="29"/>
    </row>
    <row r="349" spans="2:11" s="28" customFormat="1" x14ac:dyDescent="0.3">
      <c r="B349" s="29"/>
      <c r="C349" s="29"/>
      <c r="D349" s="29"/>
      <c r="E349" s="29"/>
      <c r="F349" s="29"/>
      <c r="G349" s="29"/>
      <c r="H349" s="29"/>
      <c r="I349" s="29"/>
      <c r="J349" s="29"/>
      <c r="K349" s="29"/>
    </row>
    <row r="350" spans="2:11" s="28" customFormat="1" x14ac:dyDescent="0.3">
      <c r="B350" s="29"/>
      <c r="C350" s="29"/>
      <c r="D350" s="29"/>
      <c r="E350" s="29"/>
      <c r="F350" s="29"/>
      <c r="G350" s="29"/>
      <c r="H350" s="29"/>
      <c r="I350" s="29"/>
      <c r="J350" s="29"/>
      <c r="K350" s="29"/>
    </row>
    <row r="351" spans="2:11" s="28" customFormat="1" x14ac:dyDescent="0.3">
      <c r="B351" s="29"/>
      <c r="C351" s="29"/>
      <c r="D351" s="29"/>
      <c r="E351" s="29"/>
      <c r="F351" s="29"/>
      <c r="G351" s="29"/>
      <c r="H351" s="29"/>
      <c r="I351" s="29"/>
      <c r="J351" s="29"/>
      <c r="K351" s="29"/>
    </row>
    <row r="352" spans="2:11" s="28" customFormat="1" x14ac:dyDescent="0.3">
      <c r="B352" s="29"/>
      <c r="C352" s="29"/>
      <c r="D352" s="29"/>
      <c r="E352" s="29"/>
      <c r="F352" s="29"/>
      <c r="G352" s="29"/>
      <c r="H352" s="29"/>
      <c r="I352" s="29"/>
      <c r="J352" s="29"/>
      <c r="K352" s="29"/>
    </row>
    <row r="353" spans="2:11" s="28" customFormat="1" x14ac:dyDescent="0.3">
      <c r="B353" s="29"/>
      <c r="C353" s="29"/>
      <c r="D353" s="29"/>
      <c r="E353" s="29"/>
      <c r="F353" s="29"/>
      <c r="G353" s="29"/>
      <c r="H353" s="29"/>
      <c r="I353" s="29"/>
      <c r="J353" s="29"/>
      <c r="K353" s="29"/>
    </row>
    <row r="354" spans="2:11" s="28" customFormat="1" x14ac:dyDescent="0.3">
      <c r="B354" s="29"/>
      <c r="C354" s="29"/>
      <c r="D354" s="29"/>
      <c r="E354" s="29"/>
      <c r="F354" s="29"/>
      <c r="G354" s="29"/>
      <c r="H354" s="29"/>
      <c r="I354" s="29"/>
      <c r="J354" s="29"/>
      <c r="K354" s="29"/>
    </row>
    <row r="355" spans="2:11" s="28" customFormat="1" x14ac:dyDescent="0.3">
      <c r="B355" s="29"/>
      <c r="C355" s="29"/>
      <c r="D355" s="29"/>
      <c r="E355" s="29"/>
      <c r="F355" s="29"/>
      <c r="G355" s="29"/>
      <c r="H355" s="29"/>
      <c r="I355" s="29"/>
      <c r="J355" s="29"/>
      <c r="K355" s="29"/>
    </row>
    <row r="356" spans="2:11" s="28" customFormat="1" x14ac:dyDescent="0.3">
      <c r="B356" s="29"/>
      <c r="C356" s="29"/>
      <c r="D356" s="29"/>
      <c r="E356" s="29"/>
      <c r="F356" s="29"/>
      <c r="G356" s="29"/>
      <c r="H356" s="29"/>
      <c r="I356" s="29"/>
      <c r="J356" s="29"/>
      <c r="K356" s="29"/>
    </row>
    <row r="357" spans="2:11" s="28" customFormat="1" x14ac:dyDescent="0.3">
      <c r="B357" s="29"/>
      <c r="C357" s="29"/>
      <c r="D357" s="29"/>
      <c r="E357" s="29"/>
      <c r="F357" s="29"/>
      <c r="G357" s="29"/>
      <c r="H357" s="29"/>
      <c r="I357" s="29"/>
      <c r="J357" s="29"/>
      <c r="K357" s="29"/>
    </row>
    <row r="358" spans="2:11" s="28" customFormat="1" x14ac:dyDescent="0.3">
      <c r="B358" s="29"/>
      <c r="C358" s="29"/>
      <c r="D358" s="29"/>
      <c r="E358" s="29"/>
      <c r="F358" s="29"/>
      <c r="G358" s="29"/>
      <c r="H358" s="29"/>
      <c r="I358" s="29"/>
      <c r="J358" s="29"/>
      <c r="K358" s="29"/>
    </row>
    <row r="359" spans="2:11" s="28" customFormat="1" x14ac:dyDescent="0.3">
      <c r="B359" s="29"/>
      <c r="C359" s="29"/>
      <c r="D359" s="29"/>
      <c r="E359" s="29"/>
      <c r="F359" s="29"/>
      <c r="G359" s="29"/>
      <c r="H359" s="29"/>
      <c r="I359" s="29"/>
      <c r="J359" s="29"/>
      <c r="K359" s="29"/>
    </row>
    <row r="360" spans="2:11" s="28" customFormat="1" x14ac:dyDescent="0.3">
      <c r="B360" s="29"/>
      <c r="C360" s="29"/>
      <c r="D360" s="29"/>
      <c r="E360" s="29"/>
      <c r="F360" s="29"/>
      <c r="G360" s="29"/>
      <c r="H360" s="29"/>
      <c r="I360" s="29"/>
      <c r="J360" s="29"/>
      <c r="K360" s="29"/>
    </row>
    <row r="361" spans="2:11" s="28" customFormat="1" x14ac:dyDescent="0.3">
      <c r="B361" s="29"/>
      <c r="C361" s="29"/>
      <c r="D361" s="29"/>
      <c r="E361" s="29"/>
      <c r="F361" s="29"/>
      <c r="G361" s="29"/>
      <c r="H361" s="29"/>
      <c r="I361" s="29"/>
      <c r="J361" s="29"/>
      <c r="K361" s="29"/>
    </row>
    <row r="362" spans="2:11" s="28" customFormat="1" x14ac:dyDescent="0.3">
      <c r="B362" s="29"/>
      <c r="C362" s="29"/>
      <c r="D362" s="29"/>
      <c r="E362" s="29"/>
      <c r="F362" s="29"/>
      <c r="G362" s="29"/>
      <c r="H362" s="29"/>
      <c r="I362" s="29"/>
      <c r="J362" s="29"/>
      <c r="K362" s="29"/>
    </row>
    <row r="363" spans="2:11" s="28" customFormat="1" x14ac:dyDescent="0.3">
      <c r="B363" s="29"/>
      <c r="C363" s="29"/>
      <c r="D363" s="29"/>
      <c r="E363" s="29"/>
      <c r="F363" s="29"/>
      <c r="G363" s="29"/>
      <c r="H363" s="29"/>
      <c r="I363" s="29"/>
      <c r="J363" s="29"/>
      <c r="K363" s="29"/>
    </row>
    <row r="364" spans="2:11" s="28" customFormat="1" x14ac:dyDescent="0.3">
      <c r="B364" s="29"/>
      <c r="C364" s="29"/>
      <c r="D364" s="29"/>
      <c r="E364" s="29"/>
      <c r="F364" s="29"/>
      <c r="G364" s="29"/>
      <c r="H364" s="29"/>
      <c r="I364" s="29"/>
      <c r="J364" s="29"/>
      <c r="K364" s="29"/>
    </row>
    <row r="365" spans="2:11" s="28" customFormat="1" x14ac:dyDescent="0.3">
      <c r="B365" s="29"/>
      <c r="C365" s="29"/>
      <c r="D365" s="29"/>
      <c r="E365" s="29"/>
      <c r="F365" s="29"/>
      <c r="G365" s="29"/>
      <c r="H365" s="29"/>
      <c r="I365" s="29"/>
      <c r="J365" s="29"/>
      <c r="K365" s="29"/>
    </row>
    <row r="366" spans="2:11" s="28" customFormat="1" x14ac:dyDescent="0.3">
      <c r="B366" s="29"/>
      <c r="C366" s="29"/>
      <c r="D366" s="29"/>
      <c r="E366" s="29"/>
      <c r="F366" s="29"/>
      <c r="G366" s="29"/>
      <c r="H366" s="29"/>
      <c r="I366" s="29"/>
      <c r="J366" s="29"/>
      <c r="K366" s="29"/>
    </row>
    <row r="367" spans="2:11" s="28" customFormat="1" x14ac:dyDescent="0.3">
      <c r="B367" s="29"/>
      <c r="C367" s="29"/>
      <c r="D367" s="29"/>
      <c r="E367" s="29"/>
      <c r="F367" s="29"/>
      <c r="G367" s="29"/>
      <c r="H367" s="29"/>
      <c r="I367" s="29"/>
      <c r="J367" s="29"/>
      <c r="K367" s="29"/>
    </row>
    <row r="368" spans="2:11" s="28" customFormat="1" x14ac:dyDescent="0.3">
      <c r="B368" s="29"/>
      <c r="C368" s="29"/>
      <c r="D368" s="29"/>
      <c r="E368" s="29"/>
      <c r="F368" s="29"/>
      <c r="G368" s="29"/>
      <c r="H368" s="29"/>
      <c r="I368" s="29"/>
      <c r="J368" s="29"/>
      <c r="K368" s="29"/>
    </row>
    <row r="369" spans="1:81" s="28" customFormat="1" x14ac:dyDescent="0.3">
      <c r="B369" s="29"/>
      <c r="C369" s="29"/>
      <c r="D369" s="29"/>
      <c r="E369" s="29"/>
      <c r="F369" s="29"/>
      <c r="G369" s="29"/>
      <c r="H369" s="29"/>
      <c r="I369" s="29"/>
      <c r="J369" s="29"/>
      <c r="K369" s="29"/>
    </row>
    <row r="370" spans="1:81" s="28" customFormat="1" x14ac:dyDescent="0.3">
      <c r="B370" s="29"/>
      <c r="C370" s="29"/>
      <c r="D370" s="29"/>
      <c r="E370" s="29"/>
      <c r="F370" s="29"/>
      <c r="G370" s="29"/>
      <c r="H370" s="29"/>
      <c r="I370" s="29"/>
      <c r="J370" s="29"/>
      <c r="K370" s="29"/>
    </row>
    <row r="371" spans="1:81" s="28" customFormat="1" x14ac:dyDescent="0.3">
      <c r="B371" s="29"/>
      <c r="C371" s="29"/>
      <c r="D371" s="29"/>
      <c r="E371" s="29"/>
      <c r="F371" s="29"/>
      <c r="G371" s="29"/>
      <c r="H371" s="29"/>
      <c r="I371" s="29"/>
      <c r="J371" s="29"/>
      <c r="K371" s="29"/>
    </row>
    <row r="372" spans="1:81" s="20" customFormat="1" x14ac:dyDescent="0.3">
      <c r="A372" s="28"/>
      <c r="B372" s="9"/>
      <c r="C372" s="21"/>
      <c r="D372" s="21"/>
      <c r="E372" s="21"/>
      <c r="F372" s="21"/>
      <c r="G372" s="21"/>
      <c r="H372" s="21"/>
      <c r="I372" s="21"/>
      <c r="J372" s="21"/>
      <c r="K372" s="21"/>
      <c r="AC372" s="22"/>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2"/>
      <c r="BL372" s="22"/>
      <c r="BM372" s="22"/>
      <c r="BN372" s="22"/>
      <c r="BO372" s="22"/>
      <c r="BP372" s="22"/>
      <c r="BQ372" s="22"/>
      <c r="BR372" s="22"/>
      <c r="BS372" s="22"/>
      <c r="BT372" s="22"/>
      <c r="BU372" s="22"/>
      <c r="BV372" s="22"/>
      <c r="BW372" s="22"/>
      <c r="BX372" s="22"/>
      <c r="BY372" s="22"/>
      <c r="BZ372" s="22"/>
      <c r="CA372" s="22"/>
      <c r="CB372" s="22"/>
      <c r="CC372" s="22"/>
    </row>
    <row r="373" spans="1:81" s="20" customFormat="1" x14ac:dyDescent="0.3">
      <c r="A373" s="28"/>
      <c r="B373" s="9"/>
      <c r="C373" s="21"/>
      <c r="D373" s="21"/>
      <c r="E373" s="21"/>
      <c r="F373" s="21"/>
      <c r="G373" s="21"/>
      <c r="H373" s="21"/>
      <c r="I373" s="21"/>
      <c r="J373" s="21"/>
      <c r="K373" s="21"/>
      <c r="AC373" s="22"/>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2"/>
      <c r="BL373" s="22"/>
      <c r="BM373" s="22"/>
      <c r="BN373" s="22"/>
      <c r="BO373" s="22"/>
      <c r="BP373" s="22"/>
      <c r="BQ373" s="22"/>
      <c r="BR373" s="22"/>
      <c r="BS373" s="22"/>
      <c r="BT373" s="22"/>
      <c r="BU373" s="22"/>
      <c r="BV373" s="22"/>
      <c r="BW373" s="22"/>
      <c r="BX373" s="22"/>
      <c r="BY373" s="22"/>
      <c r="BZ373" s="22"/>
      <c r="CA373" s="22"/>
      <c r="CB373" s="22"/>
      <c r="CC373" s="22"/>
    </row>
    <row r="374" spans="1:81" s="20" customFormat="1" x14ac:dyDescent="0.3">
      <c r="A374" s="28"/>
      <c r="B374" s="9"/>
      <c r="C374" s="21"/>
      <c r="D374" s="21"/>
      <c r="E374" s="21"/>
      <c r="F374" s="21"/>
      <c r="G374" s="21"/>
      <c r="H374" s="21"/>
      <c r="I374" s="21"/>
      <c r="J374" s="21"/>
      <c r="K374" s="21"/>
      <c r="AC374" s="22"/>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2"/>
      <c r="BL374" s="22"/>
      <c r="BM374" s="22"/>
      <c r="BN374" s="22"/>
      <c r="BO374" s="22"/>
      <c r="BP374" s="22"/>
      <c r="BQ374" s="22"/>
      <c r="BR374" s="22"/>
      <c r="BS374" s="22"/>
      <c r="BT374" s="22"/>
      <c r="BU374" s="22"/>
      <c r="BV374" s="22"/>
      <c r="BW374" s="22"/>
      <c r="BX374" s="22"/>
      <c r="BY374" s="22"/>
      <c r="BZ374" s="22"/>
      <c r="CA374" s="22"/>
      <c r="CB374" s="22"/>
      <c r="CC374" s="22"/>
    </row>
    <row r="375" spans="1:81" s="20" customFormat="1" x14ac:dyDescent="0.3">
      <c r="A375" s="28"/>
      <c r="B375" s="9"/>
      <c r="C375" s="21"/>
      <c r="D375" s="21"/>
      <c r="E375" s="21"/>
      <c r="F375" s="21"/>
      <c r="G375" s="21"/>
      <c r="H375" s="21"/>
      <c r="I375" s="21"/>
      <c r="J375" s="21"/>
      <c r="K375" s="21"/>
      <c r="AC375" s="22"/>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2"/>
      <c r="BL375" s="22"/>
      <c r="BM375" s="22"/>
      <c r="BN375" s="22"/>
      <c r="BO375" s="22"/>
      <c r="BP375" s="22"/>
      <c r="BQ375" s="22"/>
      <c r="BR375" s="22"/>
      <c r="BS375" s="22"/>
      <c r="BT375" s="22"/>
      <c r="BU375" s="22"/>
      <c r="BV375" s="22"/>
      <c r="BW375" s="22"/>
      <c r="BX375" s="22"/>
      <c r="BY375" s="22"/>
      <c r="BZ375" s="22"/>
      <c r="CA375" s="22"/>
      <c r="CB375" s="22"/>
      <c r="CC375" s="22"/>
    </row>
    <row r="376" spans="1:81" s="20" customFormat="1" x14ac:dyDescent="0.3">
      <c r="A376" s="28"/>
      <c r="B376" s="9"/>
      <c r="C376" s="21"/>
      <c r="D376" s="21"/>
      <c r="E376" s="21"/>
      <c r="F376" s="21"/>
      <c r="G376" s="21"/>
      <c r="H376" s="21"/>
      <c r="I376" s="21"/>
      <c r="J376" s="21"/>
      <c r="K376" s="21"/>
      <c r="AC376" s="22"/>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2"/>
      <c r="BL376" s="22"/>
      <c r="BM376" s="22"/>
      <c r="BN376" s="22"/>
      <c r="BO376" s="22"/>
      <c r="BP376" s="22"/>
      <c r="BQ376" s="22"/>
      <c r="BR376" s="22"/>
      <c r="BS376" s="22"/>
      <c r="BT376" s="22"/>
      <c r="BU376" s="22"/>
      <c r="BV376" s="22"/>
      <c r="BW376" s="22"/>
      <c r="BX376" s="22"/>
      <c r="BY376" s="22"/>
      <c r="BZ376" s="22"/>
      <c r="CA376" s="22"/>
      <c r="CB376" s="22"/>
      <c r="CC376" s="22"/>
    </row>
    <row r="377" spans="1:81" s="20" customFormat="1" x14ac:dyDescent="0.3">
      <c r="A377" s="28"/>
      <c r="B377" s="9"/>
      <c r="C377" s="21"/>
      <c r="D377" s="21"/>
      <c r="E377" s="21"/>
      <c r="F377" s="21"/>
      <c r="G377" s="21"/>
      <c r="H377" s="21"/>
      <c r="I377" s="21"/>
      <c r="J377" s="21"/>
      <c r="K377" s="21"/>
      <c r="AC377" s="22"/>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2"/>
      <c r="BL377" s="22"/>
      <c r="BM377" s="22"/>
      <c r="BN377" s="22"/>
      <c r="BO377" s="22"/>
      <c r="BP377" s="22"/>
      <c r="BQ377" s="22"/>
      <c r="BR377" s="22"/>
      <c r="BS377" s="22"/>
      <c r="BT377" s="22"/>
      <c r="BU377" s="22"/>
      <c r="BV377" s="22"/>
      <c r="BW377" s="22"/>
      <c r="BX377" s="22"/>
      <c r="BY377" s="22"/>
      <c r="BZ377" s="22"/>
      <c r="CA377" s="22"/>
      <c r="CB377" s="22"/>
      <c r="CC377" s="22"/>
    </row>
    <row r="378" spans="1:81" s="20" customFormat="1" x14ac:dyDescent="0.3">
      <c r="A378" s="28"/>
      <c r="B378" s="9"/>
      <c r="C378" s="21"/>
      <c r="D378" s="21"/>
      <c r="E378" s="21"/>
      <c r="F378" s="21"/>
      <c r="G378" s="21"/>
      <c r="H378" s="21"/>
      <c r="I378" s="21"/>
      <c r="J378" s="21"/>
      <c r="K378" s="21"/>
      <c r="AC378" s="22"/>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2"/>
      <c r="BL378" s="22"/>
      <c r="BM378" s="22"/>
      <c r="BN378" s="22"/>
      <c r="BO378" s="22"/>
      <c r="BP378" s="22"/>
      <c r="BQ378" s="22"/>
      <c r="BR378" s="22"/>
      <c r="BS378" s="22"/>
      <c r="BT378" s="22"/>
      <c r="BU378" s="22"/>
      <c r="BV378" s="22"/>
      <c r="BW378" s="22"/>
      <c r="BX378" s="22"/>
      <c r="BY378" s="22"/>
      <c r="BZ378" s="22"/>
      <c r="CA378" s="22"/>
      <c r="CB378" s="22"/>
      <c r="CC378" s="22"/>
    </row>
    <row r="379" spans="1:81" s="20" customFormat="1" x14ac:dyDescent="0.3">
      <c r="A379" s="28"/>
      <c r="B379" s="9"/>
      <c r="C379" s="21"/>
      <c r="D379" s="21"/>
      <c r="E379" s="21"/>
      <c r="F379" s="21"/>
      <c r="G379" s="21"/>
      <c r="H379" s="21"/>
      <c r="I379" s="21"/>
      <c r="J379" s="21"/>
      <c r="K379" s="21"/>
      <c r="AC379" s="22"/>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2"/>
      <c r="BL379" s="22"/>
      <c r="BM379" s="22"/>
      <c r="BN379" s="22"/>
      <c r="BO379" s="22"/>
      <c r="BP379" s="22"/>
      <c r="BQ379" s="22"/>
      <c r="BR379" s="22"/>
      <c r="BS379" s="22"/>
      <c r="BT379" s="22"/>
      <c r="BU379" s="22"/>
      <c r="BV379" s="22"/>
      <c r="BW379" s="22"/>
      <c r="BX379" s="22"/>
      <c r="BY379" s="22"/>
      <c r="BZ379" s="22"/>
      <c r="CA379" s="22"/>
      <c r="CB379" s="22"/>
      <c r="CC379" s="22"/>
    </row>
    <row r="380" spans="1:81" s="20" customFormat="1" x14ac:dyDescent="0.3">
      <c r="A380" s="28"/>
      <c r="B380" s="9"/>
      <c r="C380" s="21"/>
      <c r="D380" s="21"/>
      <c r="E380" s="21"/>
      <c r="F380" s="21"/>
      <c r="G380" s="21"/>
      <c r="H380" s="21"/>
      <c r="I380" s="21"/>
      <c r="J380" s="21"/>
      <c r="K380" s="21"/>
      <c r="AC380" s="22"/>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2"/>
      <c r="BL380" s="22"/>
      <c r="BM380" s="22"/>
      <c r="BN380" s="22"/>
      <c r="BO380" s="22"/>
      <c r="BP380" s="22"/>
      <c r="BQ380" s="22"/>
      <c r="BR380" s="22"/>
      <c r="BS380" s="22"/>
      <c r="BT380" s="22"/>
      <c r="BU380" s="22"/>
      <c r="BV380" s="22"/>
      <c r="BW380" s="22"/>
      <c r="BX380" s="22"/>
      <c r="BY380" s="22"/>
      <c r="BZ380" s="22"/>
      <c r="CA380" s="22"/>
      <c r="CB380" s="22"/>
      <c r="CC380" s="22"/>
    </row>
    <row r="381" spans="1:81" s="20" customFormat="1" x14ac:dyDescent="0.3">
      <c r="A381" s="28"/>
      <c r="B381" s="9"/>
      <c r="C381" s="21"/>
      <c r="D381" s="21"/>
      <c r="E381" s="21"/>
      <c r="F381" s="21"/>
      <c r="G381" s="21"/>
      <c r="H381" s="21"/>
      <c r="I381" s="21"/>
      <c r="J381" s="21"/>
      <c r="K381" s="21"/>
      <c r="AC381" s="22"/>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2"/>
      <c r="BL381" s="22"/>
      <c r="BM381" s="22"/>
      <c r="BN381" s="22"/>
      <c r="BO381" s="22"/>
      <c r="BP381" s="22"/>
      <c r="BQ381" s="22"/>
      <c r="BR381" s="22"/>
      <c r="BS381" s="22"/>
      <c r="BT381" s="22"/>
      <c r="BU381" s="22"/>
      <c r="BV381" s="22"/>
      <c r="BW381" s="22"/>
      <c r="BX381" s="22"/>
      <c r="BY381" s="22"/>
      <c r="BZ381" s="22"/>
      <c r="CA381" s="22"/>
      <c r="CB381" s="22"/>
      <c r="CC381" s="22"/>
    </row>
    <row r="382" spans="1:81" s="20" customFormat="1" x14ac:dyDescent="0.3">
      <c r="A382" s="28"/>
      <c r="B382" s="9"/>
      <c r="C382" s="21"/>
      <c r="D382" s="21"/>
      <c r="E382" s="21"/>
      <c r="F382" s="21"/>
      <c r="G382" s="21"/>
      <c r="H382" s="21"/>
      <c r="I382" s="21"/>
      <c r="J382" s="21"/>
      <c r="K382" s="21"/>
      <c r="AC382" s="22"/>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2"/>
      <c r="BL382" s="22"/>
      <c r="BM382" s="22"/>
      <c r="BN382" s="22"/>
      <c r="BO382" s="22"/>
      <c r="BP382" s="22"/>
      <c r="BQ382" s="22"/>
      <c r="BR382" s="22"/>
      <c r="BS382" s="22"/>
      <c r="BT382" s="22"/>
      <c r="BU382" s="22"/>
      <c r="BV382" s="22"/>
      <c r="BW382" s="22"/>
      <c r="BX382" s="22"/>
      <c r="BY382" s="22"/>
      <c r="BZ382" s="22"/>
      <c r="CA382" s="22"/>
      <c r="CB382" s="22"/>
      <c r="CC382" s="22"/>
    </row>
    <row r="383" spans="1:81" s="20" customFormat="1" x14ac:dyDescent="0.3">
      <c r="A383" s="28"/>
      <c r="B383" s="9"/>
      <c r="C383" s="21"/>
      <c r="D383" s="21"/>
      <c r="E383" s="21"/>
      <c r="F383" s="21"/>
      <c r="G383" s="21"/>
      <c r="H383" s="21"/>
      <c r="I383" s="21"/>
      <c r="J383" s="21"/>
      <c r="K383" s="21"/>
      <c r="AC383" s="22"/>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2"/>
      <c r="BL383" s="22"/>
      <c r="BM383" s="22"/>
      <c r="BN383" s="22"/>
      <c r="BO383" s="22"/>
      <c r="BP383" s="22"/>
      <c r="BQ383" s="22"/>
      <c r="BR383" s="22"/>
      <c r="BS383" s="22"/>
      <c r="BT383" s="22"/>
      <c r="BU383" s="22"/>
      <c r="BV383" s="22"/>
      <c r="BW383" s="22"/>
      <c r="BX383" s="22"/>
      <c r="BY383" s="22"/>
      <c r="BZ383" s="22"/>
      <c r="CA383" s="22"/>
      <c r="CB383" s="22"/>
      <c r="CC383" s="22"/>
    </row>
    <row r="384" spans="1:81" s="20" customFormat="1" x14ac:dyDescent="0.3">
      <c r="A384" s="28"/>
      <c r="B384" s="9"/>
      <c r="C384" s="21"/>
      <c r="D384" s="21"/>
      <c r="E384" s="21"/>
      <c r="F384" s="21"/>
      <c r="G384" s="21"/>
      <c r="H384" s="21"/>
      <c r="I384" s="21"/>
      <c r="J384" s="21"/>
      <c r="K384" s="21"/>
      <c r="AC384" s="22"/>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2"/>
      <c r="BL384" s="22"/>
      <c r="BM384" s="22"/>
      <c r="BN384" s="22"/>
      <c r="BO384" s="22"/>
      <c r="BP384" s="22"/>
      <c r="BQ384" s="22"/>
      <c r="BR384" s="22"/>
      <c r="BS384" s="22"/>
      <c r="BT384" s="22"/>
      <c r="BU384" s="22"/>
      <c r="BV384" s="22"/>
      <c r="BW384" s="22"/>
      <c r="BX384" s="22"/>
      <c r="BY384" s="22"/>
      <c r="BZ384" s="22"/>
      <c r="CA384" s="22"/>
      <c r="CB384" s="22"/>
      <c r="CC384" s="22"/>
    </row>
    <row r="385" spans="1:81" s="20" customFormat="1" x14ac:dyDescent="0.3">
      <c r="A385" s="28"/>
      <c r="B385" s="9"/>
      <c r="C385" s="21"/>
      <c r="D385" s="21"/>
      <c r="E385" s="21"/>
      <c r="F385" s="21"/>
      <c r="G385" s="21"/>
      <c r="H385" s="21"/>
      <c r="I385" s="21"/>
      <c r="J385" s="21"/>
      <c r="K385" s="21"/>
      <c r="AC385" s="22"/>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2"/>
      <c r="BL385" s="22"/>
      <c r="BM385" s="22"/>
      <c r="BN385" s="22"/>
      <c r="BO385" s="22"/>
      <c r="BP385" s="22"/>
      <c r="BQ385" s="22"/>
      <c r="BR385" s="22"/>
      <c r="BS385" s="22"/>
      <c r="BT385" s="22"/>
      <c r="BU385" s="22"/>
      <c r="BV385" s="22"/>
      <c r="BW385" s="22"/>
      <c r="BX385" s="22"/>
      <c r="BY385" s="22"/>
      <c r="BZ385" s="22"/>
      <c r="CA385" s="22"/>
      <c r="CB385" s="22"/>
      <c r="CC385" s="22"/>
    </row>
    <row r="386" spans="1:81" s="20" customFormat="1" x14ac:dyDescent="0.3">
      <c r="A386" s="28"/>
      <c r="B386" s="9"/>
      <c r="C386" s="21"/>
      <c r="D386" s="21"/>
      <c r="E386" s="21"/>
      <c r="F386" s="21"/>
      <c r="G386" s="21"/>
      <c r="H386" s="21"/>
      <c r="I386" s="21"/>
      <c r="J386" s="21"/>
      <c r="K386" s="21"/>
      <c r="AC386" s="22"/>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2"/>
      <c r="BL386" s="22"/>
      <c r="BM386" s="22"/>
      <c r="BN386" s="22"/>
      <c r="BO386" s="22"/>
      <c r="BP386" s="22"/>
      <c r="BQ386" s="22"/>
      <c r="BR386" s="22"/>
      <c r="BS386" s="22"/>
      <c r="BT386" s="22"/>
      <c r="BU386" s="22"/>
      <c r="BV386" s="22"/>
      <c r="BW386" s="22"/>
      <c r="BX386" s="22"/>
      <c r="BY386" s="22"/>
      <c r="BZ386" s="22"/>
      <c r="CA386" s="22"/>
      <c r="CB386" s="22"/>
      <c r="CC386" s="22"/>
    </row>
    <row r="387" spans="1:81" s="20" customFormat="1" x14ac:dyDescent="0.3">
      <c r="A387" s="28"/>
      <c r="B387" s="9"/>
      <c r="C387" s="21"/>
      <c r="D387" s="21"/>
      <c r="E387" s="21"/>
      <c r="F387" s="21"/>
      <c r="G387" s="21"/>
      <c r="H387" s="21"/>
      <c r="I387" s="21"/>
      <c r="J387" s="21"/>
      <c r="K387" s="21"/>
      <c r="AC387" s="22"/>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2"/>
      <c r="BL387" s="22"/>
      <c r="BM387" s="22"/>
      <c r="BN387" s="22"/>
      <c r="BO387" s="22"/>
      <c r="BP387" s="22"/>
      <c r="BQ387" s="22"/>
      <c r="BR387" s="22"/>
      <c r="BS387" s="22"/>
      <c r="BT387" s="22"/>
      <c r="BU387" s="22"/>
      <c r="BV387" s="22"/>
      <c r="BW387" s="22"/>
      <c r="BX387" s="22"/>
      <c r="BY387" s="22"/>
      <c r="BZ387" s="22"/>
      <c r="CA387" s="22"/>
      <c r="CB387" s="22"/>
      <c r="CC387" s="22"/>
    </row>
    <row r="388" spans="1:81" s="20" customFormat="1" x14ac:dyDescent="0.3">
      <c r="A388" s="28"/>
      <c r="B388" s="9"/>
      <c r="C388" s="21"/>
      <c r="D388" s="21"/>
      <c r="E388" s="21"/>
      <c r="F388" s="21"/>
      <c r="G388" s="21"/>
      <c r="H388" s="21"/>
      <c r="I388" s="21"/>
      <c r="J388" s="21"/>
      <c r="K388" s="21"/>
      <c r="AC388" s="22"/>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2"/>
      <c r="BL388" s="22"/>
      <c r="BM388" s="22"/>
      <c r="BN388" s="22"/>
      <c r="BO388" s="22"/>
      <c r="BP388" s="22"/>
      <c r="BQ388" s="22"/>
      <c r="BR388" s="22"/>
      <c r="BS388" s="22"/>
      <c r="BT388" s="22"/>
      <c r="BU388" s="22"/>
      <c r="BV388" s="22"/>
      <c r="BW388" s="22"/>
      <c r="BX388" s="22"/>
      <c r="BY388" s="22"/>
      <c r="BZ388" s="22"/>
      <c r="CA388" s="22"/>
      <c r="CB388" s="22"/>
      <c r="CC388" s="22"/>
    </row>
    <row r="389" spans="1:81" s="20" customFormat="1" x14ac:dyDescent="0.3">
      <c r="A389" s="28"/>
      <c r="B389" s="9"/>
      <c r="C389" s="21"/>
      <c r="D389" s="21"/>
      <c r="E389" s="21"/>
      <c r="F389" s="21"/>
      <c r="G389" s="21"/>
      <c r="H389" s="21"/>
      <c r="I389" s="21"/>
      <c r="J389" s="21"/>
      <c r="K389" s="21"/>
      <c r="AC389" s="22"/>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2"/>
      <c r="BL389" s="22"/>
      <c r="BM389" s="22"/>
      <c r="BN389" s="22"/>
      <c r="BO389" s="22"/>
      <c r="BP389" s="22"/>
      <c r="BQ389" s="22"/>
      <c r="BR389" s="22"/>
      <c r="BS389" s="22"/>
      <c r="BT389" s="22"/>
      <c r="BU389" s="22"/>
      <c r="BV389" s="22"/>
      <c r="BW389" s="22"/>
      <c r="BX389" s="22"/>
      <c r="BY389" s="22"/>
      <c r="BZ389" s="22"/>
      <c r="CA389" s="22"/>
      <c r="CB389" s="22"/>
      <c r="CC389" s="22"/>
    </row>
    <row r="390" spans="1:81" s="20" customFormat="1" x14ac:dyDescent="0.3">
      <c r="A390" s="28"/>
      <c r="B390" s="9"/>
      <c r="C390" s="21"/>
      <c r="D390" s="21"/>
      <c r="E390" s="21"/>
      <c r="F390" s="21"/>
      <c r="G390" s="21"/>
      <c r="H390" s="21"/>
      <c r="I390" s="21"/>
      <c r="J390" s="21"/>
      <c r="K390" s="21"/>
      <c r="AC390" s="22"/>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2"/>
      <c r="BL390" s="22"/>
      <c r="BM390" s="22"/>
      <c r="BN390" s="22"/>
      <c r="BO390" s="22"/>
      <c r="BP390" s="22"/>
      <c r="BQ390" s="22"/>
      <c r="BR390" s="22"/>
      <c r="BS390" s="22"/>
      <c r="BT390" s="22"/>
      <c r="BU390" s="22"/>
      <c r="BV390" s="22"/>
      <c r="BW390" s="22"/>
      <c r="BX390" s="22"/>
      <c r="BY390" s="22"/>
      <c r="BZ390" s="22"/>
      <c r="CA390" s="22"/>
      <c r="CB390" s="22"/>
      <c r="CC390" s="22"/>
    </row>
    <row r="391" spans="1:81" s="20" customFormat="1" x14ac:dyDescent="0.3">
      <c r="A391" s="28"/>
      <c r="B391" s="9"/>
      <c r="C391" s="21"/>
      <c r="D391" s="21"/>
      <c r="E391" s="21"/>
      <c r="F391" s="21"/>
      <c r="G391" s="21"/>
      <c r="H391" s="21"/>
      <c r="I391" s="21"/>
      <c r="J391" s="21"/>
      <c r="K391" s="21"/>
      <c r="AC391" s="22"/>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2"/>
      <c r="BL391" s="22"/>
      <c r="BM391" s="22"/>
      <c r="BN391" s="22"/>
      <c r="BO391" s="22"/>
      <c r="BP391" s="22"/>
      <c r="BQ391" s="22"/>
      <c r="BR391" s="22"/>
      <c r="BS391" s="22"/>
      <c r="BT391" s="22"/>
      <c r="BU391" s="22"/>
      <c r="BV391" s="22"/>
      <c r="BW391" s="22"/>
      <c r="BX391" s="22"/>
      <c r="BY391" s="22"/>
      <c r="BZ391" s="22"/>
      <c r="CA391" s="22"/>
      <c r="CB391" s="22"/>
      <c r="CC391" s="22"/>
    </row>
    <row r="392" spans="1:81" s="20" customFormat="1" x14ac:dyDescent="0.3">
      <c r="A392" s="28"/>
      <c r="B392" s="9"/>
      <c r="C392" s="21"/>
      <c r="D392" s="21"/>
      <c r="E392" s="21"/>
      <c r="F392" s="21"/>
      <c r="G392" s="21"/>
      <c r="H392" s="21"/>
      <c r="I392" s="21"/>
      <c r="J392" s="21"/>
      <c r="K392" s="21"/>
      <c r="AC392" s="22"/>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2"/>
      <c r="BL392" s="22"/>
      <c r="BM392" s="22"/>
      <c r="BN392" s="22"/>
      <c r="BO392" s="22"/>
      <c r="BP392" s="22"/>
      <c r="BQ392" s="22"/>
      <c r="BR392" s="22"/>
      <c r="BS392" s="22"/>
      <c r="BT392" s="22"/>
      <c r="BU392" s="22"/>
      <c r="BV392" s="22"/>
      <c r="BW392" s="22"/>
      <c r="BX392" s="22"/>
      <c r="BY392" s="22"/>
      <c r="BZ392" s="22"/>
      <c r="CA392" s="22"/>
      <c r="CB392" s="22"/>
      <c r="CC392" s="22"/>
    </row>
    <row r="393" spans="1:81" s="20" customFormat="1" x14ac:dyDescent="0.3">
      <c r="A393" s="28"/>
      <c r="B393" s="9"/>
      <c r="C393" s="21"/>
      <c r="D393" s="21"/>
      <c r="E393" s="21"/>
      <c r="F393" s="21"/>
      <c r="G393" s="21"/>
      <c r="H393" s="21"/>
      <c r="I393" s="21"/>
      <c r="J393" s="21"/>
      <c r="K393" s="21"/>
      <c r="AC393" s="22"/>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2"/>
      <c r="BL393" s="22"/>
      <c r="BM393" s="22"/>
      <c r="BN393" s="22"/>
      <c r="BO393" s="22"/>
      <c r="BP393" s="22"/>
      <c r="BQ393" s="22"/>
      <c r="BR393" s="22"/>
      <c r="BS393" s="22"/>
      <c r="BT393" s="22"/>
      <c r="BU393" s="22"/>
      <c r="BV393" s="22"/>
      <c r="BW393" s="22"/>
      <c r="BX393" s="22"/>
      <c r="BY393" s="22"/>
      <c r="BZ393" s="22"/>
      <c r="CA393" s="22"/>
      <c r="CB393" s="22"/>
      <c r="CC393" s="22"/>
    </row>
    <row r="394" spans="1:81" s="20" customFormat="1" x14ac:dyDescent="0.3">
      <c r="A394" s="28"/>
      <c r="B394" s="9"/>
      <c r="C394" s="21"/>
      <c r="D394" s="21"/>
      <c r="E394" s="21"/>
      <c r="F394" s="21"/>
      <c r="G394" s="21"/>
      <c r="H394" s="21"/>
      <c r="I394" s="21"/>
      <c r="J394" s="21"/>
      <c r="K394" s="21"/>
      <c r="AC394" s="22"/>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2"/>
      <c r="BL394" s="22"/>
      <c r="BM394" s="22"/>
      <c r="BN394" s="22"/>
      <c r="BO394" s="22"/>
      <c r="BP394" s="22"/>
      <c r="BQ394" s="22"/>
      <c r="BR394" s="22"/>
      <c r="BS394" s="22"/>
      <c r="BT394" s="22"/>
      <c r="BU394" s="22"/>
      <c r="BV394" s="22"/>
      <c r="BW394" s="22"/>
      <c r="BX394" s="22"/>
      <c r="BY394" s="22"/>
      <c r="BZ394" s="22"/>
      <c r="CA394" s="22"/>
      <c r="CB394" s="22"/>
      <c r="CC394" s="22"/>
    </row>
    <row r="395" spans="1:81" s="20" customFormat="1" x14ac:dyDescent="0.3">
      <c r="A395" s="28"/>
      <c r="B395" s="9"/>
      <c r="C395" s="21"/>
      <c r="D395" s="21"/>
      <c r="E395" s="21"/>
      <c r="F395" s="21"/>
      <c r="G395" s="21"/>
      <c r="H395" s="21"/>
      <c r="I395" s="21"/>
      <c r="J395" s="21"/>
      <c r="K395" s="21"/>
      <c r="AC395" s="22"/>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2"/>
      <c r="BL395" s="22"/>
      <c r="BM395" s="22"/>
      <c r="BN395" s="22"/>
      <c r="BO395" s="22"/>
      <c r="BP395" s="22"/>
      <c r="BQ395" s="22"/>
      <c r="BR395" s="22"/>
      <c r="BS395" s="22"/>
      <c r="BT395" s="22"/>
      <c r="BU395" s="22"/>
      <c r="BV395" s="22"/>
      <c r="BW395" s="22"/>
      <c r="BX395" s="22"/>
      <c r="BY395" s="22"/>
      <c r="BZ395" s="22"/>
      <c r="CA395" s="22"/>
      <c r="CB395" s="22"/>
      <c r="CC395" s="22"/>
    </row>
    <row r="396" spans="1:81" s="20" customFormat="1" x14ac:dyDescent="0.3">
      <c r="A396" s="28"/>
      <c r="B396" s="9"/>
      <c r="C396" s="21"/>
      <c r="D396" s="21"/>
      <c r="E396" s="21"/>
      <c r="F396" s="21"/>
      <c r="G396" s="21"/>
      <c r="H396" s="21"/>
      <c r="I396" s="21"/>
      <c r="J396" s="21"/>
      <c r="K396" s="21"/>
      <c r="AC396" s="22"/>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2"/>
      <c r="BL396" s="22"/>
      <c r="BM396" s="22"/>
      <c r="BN396" s="22"/>
      <c r="BO396" s="22"/>
      <c r="BP396" s="22"/>
      <c r="BQ396" s="22"/>
      <c r="BR396" s="22"/>
      <c r="BS396" s="22"/>
      <c r="BT396" s="22"/>
      <c r="BU396" s="22"/>
      <c r="BV396" s="22"/>
      <c r="BW396" s="22"/>
      <c r="BX396" s="22"/>
      <c r="BY396" s="22"/>
      <c r="BZ396" s="22"/>
      <c r="CA396" s="22"/>
      <c r="CB396" s="22"/>
      <c r="CC396" s="22"/>
    </row>
    <row r="397" spans="1:81" s="20" customFormat="1" x14ac:dyDescent="0.3">
      <c r="A397" s="28"/>
      <c r="B397" s="9"/>
      <c r="C397" s="21"/>
      <c r="D397" s="21"/>
      <c r="E397" s="21"/>
      <c r="F397" s="21"/>
      <c r="G397" s="21"/>
      <c r="H397" s="21"/>
      <c r="I397" s="21"/>
      <c r="J397" s="21"/>
      <c r="K397" s="21"/>
      <c r="AC397" s="22"/>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2"/>
      <c r="BL397" s="22"/>
      <c r="BM397" s="22"/>
      <c r="BN397" s="22"/>
      <c r="BO397" s="22"/>
      <c r="BP397" s="22"/>
      <c r="BQ397" s="22"/>
      <c r="BR397" s="22"/>
      <c r="BS397" s="22"/>
      <c r="BT397" s="22"/>
      <c r="BU397" s="22"/>
      <c r="BV397" s="22"/>
      <c r="BW397" s="22"/>
      <c r="BX397" s="22"/>
      <c r="BY397" s="22"/>
      <c r="BZ397" s="22"/>
      <c r="CA397" s="22"/>
      <c r="CB397" s="22"/>
      <c r="CC397" s="22"/>
    </row>
    <row r="398" spans="1:81" s="20" customFormat="1" x14ac:dyDescent="0.3">
      <c r="A398" s="28"/>
      <c r="B398" s="9"/>
      <c r="C398" s="21"/>
      <c r="D398" s="21"/>
      <c r="E398" s="21"/>
      <c r="F398" s="21"/>
      <c r="G398" s="21"/>
      <c r="H398" s="21"/>
      <c r="I398" s="21"/>
      <c r="J398" s="21"/>
      <c r="K398" s="21"/>
      <c r="AC398" s="22"/>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2"/>
      <c r="BL398" s="22"/>
      <c r="BM398" s="22"/>
      <c r="BN398" s="22"/>
      <c r="BO398" s="22"/>
      <c r="BP398" s="22"/>
      <c r="BQ398" s="22"/>
      <c r="BR398" s="22"/>
      <c r="BS398" s="22"/>
      <c r="BT398" s="22"/>
      <c r="BU398" s="22"/>
      <c r="BV398" s="22"/>
      <c r="BW398" s="22"/>
      <c r="BX398" s="22"/>
      <c r="BY398" s="22"/>
      <c r="BZ398" s="22"/>
      <c r="CA398" s="22"/>
      <c r="CB398" s="22"/>
      <c r="CC398" s="22"/>
    </row>
    <row r="399" spans="1:81" s="20" customFormat="1" x14ac:dyDescent="0.3">
      <c r="A399" s="28"/>
      <c r="B399" s="9"/>
      <c r="C399" s="21"/>
      <c r="D399" s="21"/>
      <c r="E399" s="21"/>
      <c r="F399" s="21"/>
      <c r="G399" s="21"/>
      <c r="H399" s="21"/>
      <c r="I399" s="21"/>
      <c r="J399" s="21"/>
      <c r="K399" s="21"/>
      <c r="AC399" s="22"/>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2"/>
      <c r="BL399" s="22"/>
      <c r="BM399" s="22"/>
      <c r="BN399" s="22"/>
      <c r="BO399" s="22"/>
      <c r="BP399" s="22"/>
      <c r="BQ399" s="22"/>
      <c r="BR399" s="22"/>
      <c r="BS399" s="22"/>
      <c r="BT399" s="22"/>
      <c r="BU399" s="22"/>
      <c r="BV399" s="22"/>
      <c r="BW399" s="22"/>
      <c r="BX399" s="22"/>
      <c r="BY399" s="22"/>
      <c r="BZ399" s="22"/>
      <c r="CA399" s="22"/>
      <c r="CB399" s="22"/>
      <c r="CC399" s="22"/>
    </row>
    <row r="400" spans="1:81" s="20" customFormat="1" x14ac:dyDescent="0.3">
      <c r="A400" s="28"/>
      <c r="B400" s="9"/>
      <c r="C400" s="21"/>
      <c r="D400" s="21"/>
      <c r="E400" s="21"/>
      <c r="F400" s="21"/>
      <c r="G400" s="21"/>
      <c r="H400" s="21"/>
      <c r="I400" s="21"/>
      <c r="J400" s="21"/>
      <c r="K400" s="21"/>
      <c r="AC400" s="22"/>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2"/>
      <c r="BL400" s="22"/>
      <c r="BM400" s="22"/>
      <c r="BN400" s="22"/>
      <c r="BO400" s="22"/>
      <c r="BP400" s="22"/>
      <c r="BQ400" s="22"/>
      <c r="BR400" s="22"/>
      <c r="BS400" s="22"/>
      <c r="BT400" s="22"/>
      <c r="BU400" s="22"/>
      <c r="BV400" s="22"/>
      <c r="BW400" s="22"/>
      <c r="BX400" s="22"/>
      <c r="BY400" s="22"/>
      <c r="BZ400" s="22"/>
      <c r="CA400" s="22"/>
      <c r="CB400" s="22"/>
      <c r="CC400" s="22"/>
    </row>
    <row r="401" spans="1:81" s="20" customFormat="1" x14ac:dyDescent="0.3">
      <c r="A401" s="28"/>
      <c r="B401" s="9"/>
      <c r="C401" s="21"/>
      <c r="D401" s="21"/>
      <c r="E401" s="21"/>
      <c r="F401" s="21"/>
      <c r="G401" s="21"/>
      <c r="H401" s="21"/>
      <c r="I401" s="21"/>
      <c r="J401" s="21"/>
      <c r="K401" s="21"/>
      <c r="AC401" s="22"/>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2"/>
      <c r="BL401" s="22"/>
      <c r="BM401" s="22"/>
      <c r="BN401" s="22"/>
      <c r="BO401" s="22"/>
      <c r="BP401" s="22"/>
      <c r="BQ401" s="22"/>
      <c r="BR401" s="22"/>
      <c r="BS401" s="22"/>
      <c r="BT401" s="22"/>
      <c r="BU401" s="22"/>
      <c r="BV401" s="22"/>
      <c r="BW401" s="22"/>
      <c r="BX401" s="22"/>
      <c r="BY401" s="22"/>
      <c r="BZ401" s="22"/>
      <c r="CA401" s="22"/>
      <c r="CB401" s="22"/>
      <c r="CC401" s="22"/>
    </row>
    <row r="402" spans="1:81" s="20" customFormat="1" x14ac:dyDescent="0.3">
      <c r="A402" s="28"/>
      <c r="B402" s="9"/>
      <c r="C402" s="21"/>
      <c r="D402" s="21"/>
      <c r="E402" s="21"/>
      <c r="F402" s="21"/>
      <c r="G402" s="21"/>
      <c r="H402" s="21"/>
      <c r="I402" s="21"/>
      <c r="J402" s="21"/>
      <c r="K402" s="21"/>
      <c r="AC402" s="22"/>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2"/>
      <c r="BL402" s="22"/>
      <c r="BM402" s="22"/>
      <c r="BN402" s="22"/>
      <c r="BO402" s="22"/>
      <c r="BP402" s="22"/>
      <c r="BQ402" s="22"/>
      <c r="BR402" s="22"/>
      <c r="BS402" s="22"/>
      <c r="BT402" s="22"/>
      <c r="BU402" s="22"/>
      <c r="BV402" s="22"/>
      <c r="BW402" s="22"/>
      <c r="BX402" s="22"/>
      <c r="BY402" s="22"/>
      <c r="BZ402" s="22"/>
      <c r="CA402" s="22"/>
      <c r="CB402" s="22"/>
      <c r="CC402" s="22"/>
    </row>
    <row r="403" spans="1:81" x14ac:dyDescent="0.3">
      <c r="B403" s="9"/>
    </row>
    <row r="404" spans="1:81" x14ac:dyDescent="0.3">
      <c r="B404" s="9"/>
    </row>
    <row r="405" spans="1:81" x14ac:dyDescent="0.3">
      <c r="B405" s="9"/>
    </row>
    <row r="406" spans="1:81" x14ac:dyDescent="0.3">
      <c r="B406" s="9"/>
    </row>
    <row r="407" spans="1:81" x14ac:dyDescent="0.3">
      <c r="B407" s="9"/>
    </row>
    <row r="408" spans="1:81" x14ac:dyDescent="0.3">
      <c r="B408" s="9"/>
    </row>
    <row r="409" spans="1:81" x14ac:dyDescent="0.3">
      <c r="B409" s="9"/>
    </row>
    <row r="410" spans="1:81" x14ac:dyDescent="0.3">
      <c r="B410" s="9"/>
    </row>
    <row r="411" spans="1:81" x14ac:dyDescent="0.3">
      <c r="B411" s="9"/>
    </row>
    <row r="412" spans="1:81" x14ac:dyDescent="0.3">
      <c r="B412" s="9"/>
    </row>
    <row r="413" spans="1:81" x14ac:dyDescent="0.3">
      <c r="B413" s="9"/>
    </row>
    <row r="414" spans="1:81" x14ac:dyDescent="0.3">
      <c r="B414" s="9"/>
    </row>
    <row r="415" spans="1:81" x14ac:dyDescent="0.3">
      <c r="B415" s="9"/>
    </row>
    <row r="416" spans="1:81" x14ac:dyDescent="0.3">
      <c r="B416" s="9"/>
    </row>
    <row r="417" spans="2:2" x14ac:dyDescent="0.3">
      <c r="B417" s="9"/>
    </row>
    <row r="418" spans="2:2" x14ac:dyDescent="0.3">
      <c r="B418" s="9"/>
    </row>
    <row r="419" spans="2:2" x14ac:dyDescent="0.3">
      <c r="B419" s="9"/>
    </row>
    <row r="420" spans="2:2" x14ac:dyDescent="0.3">
      <c r="B420" s="9"/>
    </row>
    <row r="421" spans="2:2" x14ac:dyDescent="0.3">
      <c r="B421" s="9"/>
    </row>
    <row r="422" spans="2:2" x14ac:dyDescent="0.3">
      <c r="B422" s="9"/>
    </row>
    <row r="423" spans="2:2" x14ac:dyDescent="0.3">
      <c r="B423" s="9"/>
    </row>
    <row r="424" spans="2:2" x14ac:dyDescent="0.3">
      <c r="B424" s="9"/>
    </row>
    <row r="425" spans="2:2" x14ac:dyDescent="0.3">
      <c r="B425" s="9"/>
    </row>
    <row r="426" spans="2:2" x14ac:dyDescent="0.3">
      <c r="B426" s="9"/>
    </row>
    <row r="427" spans="2:2" x14ac:dyDescent="0.3">
      <c r="B427" s="9"/>
    </row>
    <row r="428" spans="2:2" x14ac:dyDescent="0.3">
      <c r="B428" s="9"/>
    </row>
    <row r="429" spans="2:2" x14ac:dyDescent="0.3">
      <c r="B429" s="9"/>
    </row>
    <row r="430" spans="2:2" x14ac:dyDescent="0.3">
      <c r="B430" s="9"/>
    </row>
    <row r="431" spans="2:2" x14ac:dyDescent="0.3">
      <c r="B431" s="9"/>
    </row>
    <row r="432" spans="2:2" x14ac:dyDescent="0.3">
      <c r="B432" s="9"/>
    </row>
    <row r="433" spans="2:2" x14ac:dyDescent="0.3">
      <c r="B433" s="9"/>
    </row>
    <row r="434" spans="2:2" x14ac:dyDescent="0.3">
      <c r="B434" s="9"/>
    </row>
    <row r="435" spans="2:2" x14ac:dyDescent="0.3">
      <c r="B435" s="9"/>
    </row>
    <row r="436" spans="2:2" x14ac:dyDescent="0.3">
      <c r="B436" s="9"/>
    </row>
    <row r="437" spans="2:2" x14ac:dyDescent="0.3">
      <c r="B437" s="9"/>
    </row>
    <row r="438" spans="2:2" x14ac:dyDescent="0.3">
      <c r="B438" s="9"/>
    </row>
    <row r="439" spans="2:2" x14ac:dyDescent="0.3">
      <c r="B439" s="9"/>
    </row>
    <row r="440" spans="2:2" x14ac:dyDescent="0.3">
      <c r="B440" s="9"/>
    </row>
    <row r="441" spans="2:2" x14ac:dyDescent="0.3">
      <c r="B441" s="9"/>
    </row>
    <row r="442" spans="2:2" x14ac:dyDescent="0.3">
      <c r="B442" s="9"/>
    </row>
    <row r="443" spans="2:2" x14ac:dyDescent="0.3">
      <c r="B443" s="9"/>
    </row>
    <row r="444" spans="2:2" x14ac:dyDescent="0.3">
      <c r="B444" s="9"/>
    </row>
    <row r="445" spans="2:2" x14ac:dyDescent="0.3">
      <c r="B445" s="9"/>
    </row>
    <row r="446" spans="2:2" x14ac:dyDescent="0.3">
      <c r="B446" s="9"/>
    </row>
    <row r="447" spans="2:2" x14ac:dyDescent="0.3">
      <c r="B447" s="9"/>
    </row>
    <row r="448" spans="2:2" x14ac:dyDescent="0.3">
      <c r="B448" s="9"/>
    </row>
    <row r="449" spans="2:2" x14ac:dyDescent="0.3">
      <c r="B449" s="9"/>
    </row>
    <row r="450" spans="2:2" x14ac:dyDescent="0.3">
      <c r="B450" s="9"/>
    </row>
    <row r="451" spans="2:2" x14ac:dyDescent="0.3">
      <c r="B451" s="9"/>
    </row>
    <row r="452" spans="2:2" x14ac:dyDescent="0.3">
      <c r="B452" s="9"/>
    </row>
    <row r="453" spans="2:2" x14ac:dyDescent="0.3">
      <c r="B453" s="9"/>
    </row>
    <row r="454" spans="2:2" x14ac:dyDescent="0.3">
      <c r="B454" s="9"/>
    </row>
    <row r="455" spans="2:2" x14ac:dyDescent="0.3">
      <c r="B455" s="9"/>
    </row>
    <row r="456" spans="2:2" x14ac:dyDescent="0.3">
      <c r="B456" s="9"/>
    </row>
    <row r="457" spans="2:2" x14ac:dyDescent="0.3">
      <c r="B457" s="9"/>
    </row>
    <row r="458" spans="2:2" x14ac:dyDescent="0.3">
      <c r="B458" s="9"/>
    </row>
    <row r="459" spans="2:2" x14ac:dyDescent="0.3">
      <c r="B459" s="9"/>
    </row>
    <row r="460" spans="2:2" x14ac:dyDescent="0.3">
      <c r="B460" s="9"/>
    </row>
    <row r="461" spans="2:2" x14ac:dyDescent="0.3">
      <c r="B461" s="9"/>
    </row>
    <row r="462" spans="2:2" x14ac:dyDescent="0.3">
      <c r="B462" s="9"/>
    </row>
    <row r="463" spans="2:2" x14ac:dyDescent="0.3">
      <c r="B463" s="9"/>
    </row>
    <row r="464" spans="2:2" x14ac:dyDescent="0.3">
      <c r="B464" s="9"/>
    </row>
    <row r="465" spans="2:2" x14ac:dyDescent="0.3">
      <c r="B465" s="9"/>
    </row>
    <row r="466" spans="2:2" x14ac:dyDescent="0.3">
      <c r="B466" s="9"/>
    </row>
    <row r="467" spans="2:2" x14ac:dyDescent="0.3">
      <c r="B467" s="9"/>
    </row>
    <row r="468" spans="2:2" x14ac:dyDescent="0.3">
      <c r="B468" s="9"/>
    </row>
    <row r="469" spans="2:2" x14ac:dyDescent="0.3">
      <c r="B469" s="9"/>
    </row>
    <row r="470" spans="2:2" x14ac:dyDescent="0.3">
      <c r="B470" s="9"/>
    </row>
    <row r="471" spans="2:2" x14ac:dyDescent="0.3">
      <c r="B471" s="9"/>
    </row>
    <row r="472" spans="2:2" x14ac:dyDescent="0.3">
      <c r="B472" s="9"/>
    </row>
    <row r="473" spans="2:2" x14ac:dyDescent="0.3">
      <c r="B473" s="9"/>
    </row>
    <row r="474" spans="2:2" x14ac:dyDescent="0.3">
      <c r="B474" s="9"/>
    </row>
    <row r="475" spans="2:2" x14ac:dyDescent="0.3">
      <c r="B475" s="9"/>
    </row>
    <row r="476" spans="2:2" x14ac:dyDescent="0.3">
      <c r="B476" s="9"/>
    </row>
    <row r="477" spans="2:2" x14ac:dyDescent="0.3">
      <c r="B477" s="9"/>
    </row>
    <row r="478" spans="2:2" x14ac:dyDescent="0.3">
      <c r="B478" s="9"/>
    </row>
    <row r="479" spans="2:2" x14ac:dyDescent="0.3">
      <c r="B479" s="9"/>
    </row>
    <row r="480" spans="2:2" x14ac:dyDescent="0.3">
      <c r="B480" s="9"/>
    </row>
    <row r="481" spans="2:2" x14ac:dyDescent="0.3">
      <c r="B481" s="9"/>
    </row>
    <row r="482" spans="2:2" x14ac:dyDescent="0.3">
      <c r="B482" s="9"/>
    </row>
    <row r="483" spans="2:2" x14ac:dyDescent="0.3">
      <c r="B483" s="9"/>
    </row>
    <row r="484" spans="2:2" x14ac:dyDescent="0.3">
      <c r="B484" s="9"/>
    </row>
    <row r="485" spans="2:2" x14ac:dyDescent="0.3">
      <c r="B485" s="9"/>
    </row>
    <row r="486" spans="2:2" x14ac:dyDescent="0.3">
      <c r="B486" s="9"/>
    </row>
    <row r="487" spans="2:2" x14ac:dyDescent="0.3">
      <c r="B487" s="9"/>
    </row>
    <row r="488" spans="2:2" x14ac:dyDescent="0.3">
      <c r="B488" s="9"/>
    </row>
    <row r="489" spans="2:2" x14ac:dyDescent="0.3">
      <c r="B489" s="9"/>
    </row>
    <row r="490" spans="2:2" x14ac:dyDescent="0.3">
      <c r="B490" s="9"/>
    </row>
    <row r="491" spans="2:2" x14ac:dyDescent="0.3">
      <c r="B491" s="9"/>
    </row>
    <row r="492" spans="2:2" x14ac:dyDescent="0.3">
      <c r="B492" s="9"/>
    </row>
    <row r="493" spans="2:2" x14ac:dyDescent="0.3">
      <c r="B493" s="9"/>
    </row>
    <row r="494" spans="2:2" x14ac:dyDescent="0.3">
      <c r="B494" s="9"/>
    </row>
    <row r="495" spans="2:2" x14ac:dyDescent="0.3">
      <c r="B495" s="9"/>
    </row>
    <row r="496" spans="2:2" x14ac:dyDescent="0.3">
      <c r="B496" s="9"/>
    </row>
    <row r="497" spans="2:2" x14ac:dyDescent="0.3">
      <c r="B497" s="9"/>
    </row>
    <row r="498" spans="2:2" x14ac:dyDescent="0.3">
      <c r="B498" s="9"/>
    </row>
    <row r="499" spans="2:2" x14ac:dyDescent="0.3">
      <c r="B499" s="9"/>
    </row>
    <row r="500" spans="2:2" x14ac:dyDescent="0.3">
      <c r="B500" s="9"/>
    </row>
    <row r="501" spans="2:2" x14ac:dyDescent="0.3">
      <c r="B501" s="9"/>
    </row>
    <row r="502" spans="2:2" x14ac:dyDescent="0.3">
      <c r="B502" s="9"/>
    </row>
    <row r="503" spans="2:2" x14ac:dyDescent="0.3">
      <c r="B503" s="9"/>
    </row>
    <row r="504" spans="2:2" x14ac:dyDescent="0.3">
      <c r="B504" s="9"/>
    </row>
    <row r="505" spans="2:2" x14ac:dyDescent="0.3">
      <c r="B505" s="9"/>
    </row>
    <row r="506" spans="2:2" x14ac:dyDescent="0.3">
      <c r="B506" s="9"/>
    </row>
    <row r="507" spans="2:2" x14ac:dyDescent="0.3">
      <c r="B507" s="9"/>
    </row>
    <row r="508" spans="2:2" x14ac:dyDescent="0.3">
      <c r="B508" s="9"/>
    </row>
    <row r="509" spans="2:2" x14ac:dyDescent="0.3">
      <c r="B509" s="9"/>
    </row>
    <row r="510" spans="2:2" x14ac:dyDescent="0.3">
      <c r="B510" s="9"/>
    </row>
    <row r="511" spans="2:2" x14ac:dyDescent="0.3">
      <c r="B511" s="9"/>
    </row>
    <row r="512" spans="2:2" x14ac:dyDescent="0.3">
      <c r="B512" s="9"/>
    </row>
    <row r="513" spans="2:2" x14ac:dyDescent="0.3">
      <c r="B513" s="9"/>
    </row>
    <row r="514" spans="2:2" x14ac:dyDescent="0.3">
      <c r="B514" s="9"/>
    </row>
    <row r="515" spans="2:2" x14ac:dyDescent="0.3">
      <c r="B515" s="9"/>
    </row>
    <row r="516" spans="2:2" x14ac:dyDescent="0.3">
      <c r="B516" s="9"/>
    </row>
    <row r="517" spans="2:2" x14ac:dyDescent="0.3">
      <c r="B517" s="9"/>
    </row>
    <row r="518" spans="2:2" x14ac:dyDescent="0.3">
      <c r="B518" s="9"/>
    </row>
    <row r="519" spans="2:2" x14ac:dyDescent="0.3">
      <c r="B519" s="9"/>
    </row>
    <row r="520" spans="2:2" x14ac:dyDescent="0.3">
      <c r="B520" s="9"/>
    </row>
    <row r="521" spans="2:2" x14ac:dyDescent="0.3">
      <c r="B521" s="9"/>
    </row>
    <row r="522" spans="2:2" x14ac:dyDescent="0.3">
      <c r="B522" s="9"/>
    </row>
    <row r="523" spans="2:2" x14ac:dyDescent="0.3">
      <c r="B523" s="9"/>
    </row>
    <row r="524" spans="2:2" x14ac:dyDescent="0.3">
      <c r="B524" s="9"/>
    </row>
    <row r="525" spans="2:2" x14ac:dyDescent="0.3">
      <c r="B525" s="9"/>
    </row>
    <row r="526" spans="2:2" x14ac:dyDescent="0.3">
      <c r="B526" s="9"/>
    </row>
    <row r="527" spans="2:2" x14ac:dyDescent="0.3">
      <c r="B527" s="9"/>
    </row>
    <row r="528" spans="2:2" x14ac:dyDescent="0.3">
      <c r="B528" s="9"/>
    </row>
    <row r="529" spans="2:2" x14ac:dyDescent="0.3">
      <c r="B529" s="9"/>
    </row>
    <row r="530" spans="2:2" x14ac:dyDescent="0.3">
      <c r="B530" s="9"/>
    </row>
    <row r="531" spans="2:2" x14ac:dyDescent="0.3">
      <c r="B531" s="9"/>
    </row>
    <row r="532" spans="2:2" x14ac:dyDescent="0.3">
      <c r="B532" s="9"/>
    </row>
    <row r="533" spans="2:2" x14ac:dyDescent="0.3">
      <c r="B533" s="9"/>
    </row>
    <row r="534" spans="2:2" x14ac:dyDescent="0.3">
      <c r="B534" s="9"/>
    </row>
    <row r="535" spans="2:2" x14ac:dyDescent="0.3">
      <c r="B535" s="9"/>
    </row>
    <row r="536" spans="2:2" x14ac:dyDescent="0.3">
      <c r="B536" s="9"/>
    </row>
    <row r="537" spans="2:2" x14ac:dyDescent="0.3">
      <c r="B537" s="9"/>
    </row>
    <row r="538" spans="2:2" x14ac:dyDescent="0.3">
      <c r="B538" s="9"/>
    </row>
    <row r="539" spans="2:2" x14ac:dyDescent="0.3">
      <c r="B539" s="9"/>
    </row>
    <row r="540" spans="2:2" x14ac:dyDescent="0.3">
      <c r="B540" s="9"/>
    </row>
    <row r="541" spans="2:2" x14ac:dyDescent="0.3">
      <c r="B541" s="9"/>
    </row>
    <row r="542" spans="2:2" x14ac:dyDescent="0.3">
      <c r="B542" s="9"/>
    </row>
    <row r="543" spans="2:2" x14ac:dyDescent="0.3">
      <c r="B543" s="9"/>
    </row>
    <row r="544" spans="2:2" x14ac:dyDescent="0.3">
      <c r="B544" s="9"/>
    </row>
    <row r="545" spans="2:2" x14ac:dyDescent="0.3">
      <c r="B545" s="9"/>
    </row>
    <row r="546" spans="2:2" x14ac:dyDescent="0.3">
      <c r="B546" s="9"/>
    </row>
    <row r="547" spans="2:2" x14ac:dyDescent="0.3">
      <c r="B547" s="9"/>
    </row>
    <row r="548" spans="2:2" x14ac:dyDescent="0.3">
      <c r="B548" s="9"/>
    </row>
    <row r="549" spans="2:2" x14ac:dyDescent="0.3">
      <c r="B549" s="9"/>
    </row>
    <row r="550" spans="2:2" x14ac:dyDescent="0.3">
      <c r="B550" s="9"/>
    </row>
    <row r="551" spans="2:2" x14ac:dyDescent="0.3">
      <c r="B551" s="9"/>
    </row>
    <row r="552" spans="2:2" x14ac:dyDescent="0.3">
      <c r="B552" s="9"/>
    </row>
    <row r="553" spans="2:2" x14ac:dyDescent="0.3">
      <c r="B553" s="9"/>
    </row>
    <row r="554" spans="2:2" x14ac:dyDescent="0.3">
      <c r="B554" s="9"/>
    </row>
    <row r="555" spans="2:2" x14ac:dyDescent="0.3">
      <c r="B555" s="9"/>
    </row>
    <row r="556" spans="2:2" x14ac:dyDescent="0.3">
      <c r="B556" s="9"/>
    </row>
    <row r="557" spans="2:2" x14ac:dyDescent="0.3">
      <c r="B557" s="9"/>
    </row>
    <row r="558" spans="2:2" x14ac:dyDescent="0.3">
      <c r="B558" s="9"/>
    </row>
    <row r="559" spans="2:2" x14ac:dyDescent="0.3">
      <c r="B559" s="9"/>
    </row>
    <row r="560" spans="2:2" x14ac:dyDescent="0.3">
      <c r="B560" s="9"/>
    </row>
    <row r="561" spans="2:2" x14ac:dyDescent="0.3">
      <c r="B561" s="9"/>
    </row>
    <row r="562" spans="2:2" x14ac:dyDescent="0.3">
      <c r="B562" s="9"/>
    </row>
    <row r="563" spans="2:2" x14ac:dyDescent="0.3">
      <c r="B563" s="9"/>
    </row>
    <row r="564" spans="2:2" x14ac:dyDescent="0.3">
      <c r="B564" s="9"/>
    </row>
    <row r="565" spans="2:2" x14ac:dyDescent="0.3">
      <c r="B565" s="9"/>
    </row>
    <row r="566" spans="2:2" x14ac:dyDescent="0.3">
      <c r="B566" s="9"/>
    </row>
    <row r="567" spans="2:2" x14ac:dyDescent="0.3">
      <c r="B567" s="9"/>
    </row>
    <row r="568" spans="2:2" x14ac:dyDescent="0.3">
      <c r="B568" s="9"/>
    </row>
    <row r="569" spans="2:2" x14ac:dyDescent="0.3">
      <c r="B569" s="9"/>
    </row>
    <row r="570" spans="2:2" x14ac:dyDescent="0.3">
      <c r="B570" s="9"/>
    </row>
    <row r="571" spans="2:2" x14ac:dyDescent="0.3">
      <c r="B571" s="9"/>
    </row>
    <row r="572" spans="2:2" x14ac:dyDescent="0.3">
      <c r="B572" s="9"/>
    </row>
    <row r="573" spans="2:2" x14ac:dyDescent="0.3">
      <c r="B573" s="9"/>
    </row>
    <row r="574" spans="2:2" x14ac:dyDescent="0.3">
      <c r="B574" s="9"/>
    </row>
    <row r="575" spans="2:2" x14ac:dyDescent="0.3">
      <c r="B575" s="9"/>
    </row>
    <row r="576" spans="2:2" x14ac:dyDescent="0.3">
      <c r="B576" s="9"/>
    </row>
    <row r="577" spans="2:2" x14ac:dyDescent="0.3">
      <c r="B577" s="9"/>
    </row>
    <row r="578" spans="2:2" x14ac:dyDescent="0.3">
      <c r="B578" s="9"/>
    </row>
    <row r="579" spans="2:2" x14ac:dyDescent="0.3">
      <c r="B579" s="9"/>
    </row>
    <row r="580" spans="2:2" x14ac:dyDescent="0.3">
      <c r="B580" s="9"/>
    </row>
    <row r="581" spans="2:2" x14ac:dyDescent="0.3">
      <c r="B581" s="9"/>
    </row>
    <row r="582" spans="2:2" x14ac:dyDescent="0.3">
      <c r="B582" s="9"/>
    </row>
    <row r="583" spans="2:2" x14ac:dyDescent="0.3">
      <c r="B583" s="9"/>
    </row>
    <row r="584" spans="2:2" x14ac:dyDescent="0.3">
      <c r="B584" s="9"/>
    </row>
    <row r="585" spans="2:2" x14ac:dyDescent="0.3">
      <c r="B585" s="9"/>
    </row>
    <row r="586" spans="2:2" x14ac:dyDescent="0.3">
      <c r="B586" s="9"/>
    </row>
    <row r="587" spans="2:2" x14ac:dyDescent="0.3">
      <c r="B587" s="9"/>
    </row>
    <row r="588" spans="2:2" x14ac:dyDescent="0.3">
      <c r="B588" s="9"/>
    </row>
    <row r="589" spans="2:2" x14ac:dyDescent="0.3">
      <c r="B589" s="9"/>
    </row>
    <row r="590" spans="2:2" x14ac:dyDescent="0.3">
      <c r="B590" s="9"/>
    </row>
    <row r="591" spans="2:2" x14ac:dyDescent="0.3">
      <c r="B591" s="9"/>
    </row>
    <row r="592" spans="2:2" x14ac:dyDescent="0.3">
      <c r="B592" s="9"/>
    </row>
    <row r="593" spans="2:2" x14ac:dyDescent="0.3">
      <c r="B593" s="9"/>
    </row>
    <row r="594" spans="2:2" x14ac:dyDescent="0.3">
      <c r="B594" s="9"/>
    </row>
    <row r="595" spans="2:2" x14ac:dyDescent="0.3">
      <c r="B595" s="9"/>
    </row>
    <row r="596" spans="2:2" x14ac:dyDescent="0.3">
      <c r="B596" s="9"/>
    </row>
    <row r="597" spans="2:2" x14ac:dyDescent="0.3">
      <c r="B597" s="9"/>
    </row>
    <row r="598" spans="2:2" x14ac:dyDescent="0.3">
      <c r="B598" s="9"/>
    </row>
    <row r="599" spans="2:2" x14ac:dyDescent="0.3">
      <c r="B599" s="9"/>
    </row>
    <row r="600" spans="2:2" x14ac:dyDescent="0.3">
      <c r="B600" s="9"/>
    </row>
    <row r="601" spans="2:2" x14ac:dyDescent="0.3">
      <c r="B601" s="9"/>
    </row>
    <row r="602" spans="2:2" x14ac:dyDescent="0.3">
      <c r="B602" s="9"/>
    </row>
    <row r="603" spans="2:2" x14ac:dyDescent="0.3">
      <c r="B603" s="9"/>
    </row>
    <row r="604" spans="2:2" x14ac:dyDescent="0.3">
      <c r="B604" s="9"/>
    </row>
    <row r="605" spans="2:2" x14ac:dyDescent="0.3">
      <c r="B605" s="9"/>
    </row>
    <row r="606" spans="2:2" x14ac:dyDescent="0.3">
      <c r="B606" s="9"/>
    </row>
    <row r="607" spans="2:2" x14ac:dyDescent="0.3">
      <c r="B607" s="9"/>
    </row>
    <row r="608" spans="2:2" x14ac:dyDescent="0.3">
      <c r="B608" s="9"/>
    </row>
    <row r="609" spans="2:2" x14ac:dyDescent="0.3">
      <c r="B609" s="9"/>
    </row>
    <row r="610" spans="2:2" x14ac:dyDescent="0.3">
      <c r="B610" s="9"/>
    </row>
    <row r="611" spans="2:2" x14ac:dyDescent="0.3">
      <c r="B611" s="9"/>
    </row>
    <row r="612" spans="2:2" x14ac:dyDescent="0.3">
      <c r="B612" s="9"/>
    </row>
    <row r="613" spans="2:2" x14ac:dyDescent="0.3">
      <c r="B613" s="9"/>
    </row>
    <row r="614" spans="2:2" x14ac:dyDescent="0.3">
      <c r="B614" s="9"/>
    </row>
    <row r="615" spans="2:2" x14ac:dyDescent="0.3">
      <c r="B615" s="9"/>
    </row>
    <row r="616" spans="2:2" x14ac:dyDescent="0.3">
      <c r="B616" s="9"/>
    </row>
    <row r="617" spans="2:2" x14ac:dyDescent="0.3">
      <c r="B617" s="9"/>
    </row>
    <row r="618" spans="2:2" x14ac:dyDescent="0.3">
      <c r="B618" s="9"/>
    </row>
    <row r="619" spans="2:2" x14ac:dyDescent="0.3">
      <c r="B619" s="9"/>
    </row>
    <row r="620" spans="2:2" x14ac:dyDescent="0.3">
      <c r="B620" s="9"/>
    </row>
    <row r="621" spans="2:2" x14ac:dyDescent="0.3">
      <c r="B621" s="9"/>
    </row>
    <row r="622" spans="2:2" x14ac:dyDescent="0.3">
      <c r="B622" s="9"/>
    </row>
    <row r="623" spans="2:2" x14ac:dyDescent="0.3">
      <c r="B623" s="9"/>
    </row>
    <row r="624" spans="2:2" x14ac:dyDescent="0.3">
      <c r="B624" s="9"/>
    </row>
    <row r="625" spans="2:2" x14ac:dyDescent="0.3">
      <c r="B625" s="9"/>
    </row>
    <row r="626" spans="2:2" x14ac:dyDescent="0.3">
      <c r="B626" s="9"/>
    </row>
    <row r="627" spans="2:2" x14ac:dyDescent="0.3">
      <c r="B627" s="9"/>
    </row>
    <row r="628" spans="2:2" x14ac:dyDescent="0.3">
      <c r="B628" s="9"/>
    </row>
    <row r="629" spans="2:2" x14ac:dyDescent="0.3">
      <c r="B629" s="9"/>
    </row>
    <row r="630" spans="2:2" x14ac:dyDescent="0.3">
      <c r="B630" s="9"/>
    </row>
    <row r="631" spans="2:2" x14ac:dyDescent="0.3">
      <c r="B631" s="9"/>
    </row>
    <row r="632" spans="2:2" x14ac:dyDescent="0.3">
      <c r="B632" s="9"/>
    </row>
    <row r="633" spans="2:2" x14ac:dyDescent="0.3">
      <c r="B633" s="9"/>
    </row>
    <row r="634" spans="2:2" x14ac:dyDescent="0.3">
      <c r="B634" s="9"/>
    </row>
    <row r="635" spans="2:2" x14ac:dyDescent="0.3">
      <c r="B635" s="9"/>
    </row>
    <row r="636" spans="2:2" x14ac:dyDescent="0.3">
      <c r="B636" s="9"/>
    </row>
    <row r="637" spans="2:2" x14ac:dyDescent="0.3">
      <c r="B637" s="9"/>
    </row>
    <row r="638" spans="2:2" x14ac:dyDescent="0.3">
      <c r="B638" s="9"/>
    </row>
    <row r="639" spans="2:2" x14ac:dyDescent="0.3">
      <c r="B639" s="9"/>
    </row>
    <row r="640" spans="2:2" x14ac:dyDescent="0.3">
      <c r="B640" s="9"/>
    </row>
    <row r="641" spans="2:2" x14ac:dyDescent="0.3">
      <c r="B641" s="9"/>
    </row>
    <row r="642" spans="2:2" x14ac:dyDescent="0.3">
      <c r="B642" s="9"/>
    </row>
    <row r="643" spans="2:2" x14ac:dyDescent="0.3">
      <c r="B643" s="9"/>
    </row>
    <row r="644" spans="2:2" x14ac:dyDescent="0.3">
      <c r="B644" s="9"/>
    </row>
    <row r="645" spans="2:2" x14ac:dyDescent="0.3">
      <c r="B645" s="9"/>
    </row>
    <row r="646" spans="2:2" x14ac:dyDescent="0.3">
      <c r="B646" s="9"/>
    </row>
    <row r="647" spans="2:2" x14ac:dyDescent="0.3">
      <c r="B647" s="9"/>
    </row>
    <row r="648" spans="2:2" x14ac:dyDescent="0.3">
      <c r="B648" s="9"/>
    </row>
    <row r="649" spans="2:2" x14ac:dyDescent="0.3">
      <c r="B649" s="9"/>
    </row>
    <row r="650" spans="2:2" x14ac:dyDescent="0.3">
      <c r="B650" s="9"/>
    </row>
    <row r="651" spans="2:2" x14ac:dyDescent="0.3">
      <c r="B651" s="9"/>
    </row>
    <row r="652" spans="2:2" x14ac:dyDescent="0.3">
      <c r="B652" s="9"/>
    </row>
    <row r="653" spans="2:2" x14ac:dyDescent="0.3">
      <c r="B653" s="9"/>
    </row>
    <row r="654" spans="2:2" x14ac:dyDescent="0.3">
      <c r="B654" s="9"/>
    </row>
    <row r="655" spans="2:2" x14ac:dyDescent="0.3">
      <c r="B655" s="9"/>
    </row>
    <row r="656" spans="2:2" x14ac:dyDescent="0.3">
      <c r="B656" s="9"/>
    </row>
    <row r="657" spans="2:2" x14ac:dyDescent="0.3">
      <c r="B657" s="9"/>
    </row>
    <row r="658" spans="2:2" x14ac:dyDescent="0.3">
      <c r="B658" s="9"/>
    </row>
  </sheetData>
  <sheetProtection algorithmName="SHA-512" hashValue="jFefQiAR3c/6ke4hvVTmV+mcVRCA+6de68mi9cybJHbliHH9XuMK68FOq+kZn7CNkLCcplirHJmAu9QIk/8Vqg==" saltValue="C9tMNpFOR0Woveylvulxmw==" spinCount="100000" sheet="1" objects="1" scenarios="1"/>
  <mergeCells count="251">
    <mergeCell ref="X183:X184"/>
    <mergeCell ref="Y183:Y184"/>
    <mergeCell ref="M28:M29"/>
    <mergeCell ref="X28:X29"/>
    <mergeCell ref="C38:C39"/>
    <mergeCell ref="U28:U29"/>
    <mergeCell ref="U30:U31"/>
    <mergeCell ref="AB36:AB37"/>
    <mergeCell ref="C30:C31"/>
    <mergeCell ref="C32:C33"/>
    <mergeCell ref="C34:C35"/>
    <mergeCell ref="P36:P37"/>
    <mergeCell ref="Q36:Q37"/>
    <mergeCell ref="C160:C161"/>
    <mergeCell ref="F160:F161"/>
    <mergeCell ref="G160:G161"/>
    <mergeCell ref="H160:H161"/>
    <mergeCell ref="I160:I161"/>
    <mergeCell ref="J160:J161"/>
    <mergeCell ref="U173:W173"/>
    <mergeCell ref="M176:S176"/>
    <mergeCell ref="V176:AB176"/>
    <mergeCell ref="C173:E173"/>
    <mergeCell ref="C171:D171"/>
    <mergeCell ref="D176:J176"/>
    <mergeCell ref="L173:N173"/>
    <mergeCell ref="L160:L161"/>
    <mergeCell ref="O160:O161"/>
    <mergeCell ref="P160:P161"/>
    <mergeCell ref="Q160:Q161"/>
    <mergeCell ref="R160:R161"/>
    <mergeCell ref="S160:S161"/>
    <mergeCell ref="N160:N161"/>
    <mergeCell ref="D112:J112"/>
    <mergeCell ref="M112:S112"/>
    <mergeCell ref="L119:L120"/>
    <mergeCell ref="L125:L126"/>
    <mergeCell ref="C109:E109"/>
    <mergeCell ref="L109:N109"/>
    <mergeCell ref="C119:C120"/>
    <mergeCell ref="D119:D120"/>
    <mergeCell ref="E119:E120"/>
    <mergeCell ref="G119:G120"/>
    <mergeCell ref="L121:L122"/>
    <mergeCell ref="L123:L124"/>
    <mergeCell ref="G191:G192"/>
    <mergeCell ref="H191:H192"/>
    <mergeCell ref="I191:I192"/>
    <mergeCell ref="J191:J192"/>
    <mergeCell ref="W150:W151"/>
    <mergeCell ref="C6:M6"/>
    <mergeCell ref="O6:Q6"/>
    <mergeCell ref="L127:L128"/>
    <mergeCell ref="M143:S143"/>
    <mergeCell ref="C10:M10"/>
    <mergeCell ref="D143:J143"/>
    <mergeCell ref="N183:N184"/>
    <mergeCell ref="L152:L153"/>
    <mergeCell ref="L154:L155"/>
    <mergeCell ref="L156:L157"/>
    <mergeCell ref="L158:L159"/>
    <mergeCell ref="G150:G151"/>
    <mergeCell ref="M150:M151"/>
    <mergeCell ref="C150:C151"/>
    <mergeCell ref="D150:D151"/>
    <mergeCell ref="L150:L151"/>
    <mergeCell ref="M183:M184"/>
    <mergeCell ref="H150:H151"/>
    <mergeCell ref="U125:U126"/>
    <mergeCell ref="V143:AB143"/>
    <mergeCell ref="U127:U128"/>
    <mergeCell ref="C152:C153"/>
    <mergeCell ref="C154:C155"/>
    <mergeCell ref="C156:C157"/>
    <mergeCell ref="C158:C159"/>
    <mergeCell ref="Q158:Q159"/>
    <mergeCell ref="R158:R159"/>
    <mergeCell ref="S158:S159"/>
    <mergeCell ref="U150:U151"/>
    <mergeCell ref="U152:U153"/>
    <mergeCell ref="U154:U155"/>
    <mergeCell ref="U156:U157"/>
    <mergeCell ref="U158:U159"/>
    <mergeCell ref="I150:I151"/>
    <mergeCell ref="Y150:Y151"/>
    <mergeCell ref="N150:N151"/>
    <mergeCell ref="X150:X151"/>
    <mergeCell ref="E150:E151"/>
    <mergeCell ref="F150:F151"/>
    <mergeCell ref="V150:V151"/>
    <mergeCell ref="C127:C128"/>
    <mergeCell ref="Q127:Q128"/>
    <mergeCell ref="R127:R128"/>
    <mergeCell ref="P203:Q203"/>
    <mergeCell ref="N203:O203"/>
    <mergeCell ref="C202:AB202"/>
    <mergeCell ref="C185:C186"/>
    <mergeCell ref="C187:C188"/>
    <mergeCell ref="C189:C190"/>
    <mergeCell ref="C191:C192"/>
    <mergeCell ref="L183:L184"/>
    <mergeCell ref="L185:L186"/>
    <mergeCell ref="L187:L188"/>
    <mergeCell ref="L189:L190"/>
    <mergeCell ref="L191:L192"/>
    <mergeCell ref="U183:U184"/>
    <mergeCell ref="U185:U186"/>
    <mergeCell ref="U187:U188"/>
    <mergeCell ref="U189:U190"/>
    <mergeCell ref="U191:U192"/>
    <mergeCell ref="Q191:Q192"/>
    <mergeCell ref="R191:R192"/>
    <mergeCell ref="S191:S192"/>
    <mergeCell ref="O183:O184"/>
    <mergeCell ref="W183:W184"/>
    <mergeCell ref="C183:C184"/>
    <mergeCell ref="V183:V184"/>
    <mergeCell ref="D83:J83"/>
    <mergeCell ref="M83:S83"/>
    <mergeCell ref="C94:C95"/>
    <mergeCell ref="C96:C97"/>
    <mergeCell ref="C98:C99"/>
    <mergeCell ref="L94:L95"/>
    <mergeCell ref="G90:G91"/>
    <mergeCell ref="L98:L99"/>
    <mergeCell ref="L96:L97"/>
    <mergeCell ref="C90:C91"/>
    <mergeCell ref="D90:D91"/>
    <mergeCell ref="E90:E91"/>
    <mergeCell ref="C92:C93"/>
    <mergeCell ref="H90:H91"/>
    <mergeCell ref="P98:P99"/>
    <mergeCell ref="Q98:Q99"/>
    <mergeCell ref="R98:R99"/>
    <mergeCell ref="S98:S99"/>
    <mergeCell ref="F90:F91"/>
    <mergeCell ref="C80:E80"/>
    <mergeCell ref="L80:N80"/>
    <mergeCell ref="R67:R68"/>
    <mergeCell ref="S67:S68"/>
    <mergeCell ref="C67:C68"/>
    <mergeCell ref="C61:C62"/>
    <mergeCell ref="C63:C64"/>
    <mergeCell ref="C65:C66"/>
    <mergeCell ref="C69:C70"/>
    <mergeCell ref="F69:F70"/>
    <mergeCell ref="G69:G70"/>
    <mergeCell ref="H69:H70"/>
    <mergeCell ref="L61:L62"/>
    <mergeCell ref="I69:I70"/>
    <mergeCell ref="D52:J52"/>
    <mergeCell ref="I59:I60"/>
    <mergeCell ref="N59:N60"/>
    <mergeCell ref="W59:W60"/>
    <mergeCell ref="C49:E49"/>
    <mergeCell ref="L49:N49"/>
    <mergeCell ref="U49:W49"/>
    <mergeCell ref="C47:AB47"/>
    <mergeCell ref="AA67:AA68"/>
    <mergeCell ref="AB67:AB68"/>
    <mergeCell ref="L59:L60"/>
    <mergeCell ref="U59:U60"/>
    <mergeCell ref="F59:F60"/>
    <mergeCell ref="G59:G60"/>
    <mergeCell ref="C59:C60"/>
    <mergeCell ref="V52:AB52"/>
    <mergeCell ref="M52:S52"/>
    <mergeCell ref="C28:C29"/>
    <mergeCell ref="L28:L29"/>
    <mergeCell ref="D21:J21"/>
    <mergeCell ref="M21:S21"/>
    <mergeCell ref="V21:AB21"/>
    <mergeCell ref="V83:AB83"/>
    <mergeCell ref="U80:W80"/>
    <mergeCell ref="L30:L31"/>
    <mergeCell ref="L32:L33"/>
    <mergeCell ref="L34:L35"/>
    <mergeCell ref="D59:D60"/>
    <mergeCell ref="E59:E60"/>
    <mergeCell ref="L67:L68"/>
    <mergeCell ref="L65:L66"/>
    <mergeCell ref="L63:L64"/>
    <mergeCell ref="Q67:Q68"/>
    <mergeCell ref="J69:J70"/>
    <mergeCell ref="O67:O68"/>
    <mergeCell ref="P67:P68"/>
    <mergeCell ref="U65:U66"/>
    <mergeCell ref="U67:U68"/>
    <mergeCell ref="H59:H60"/>
    <mergeCell ref="M59:M60"/>
    <mergeCell ref="V59:V60"/>
    <mergeCell ref="B2:AB2"/>
    <mergeCell ref="O10:Q10"/>
    <mergeCell ref="C140:E140"/>
    <mergeCell ref="L140:N140"/>
    <mergeCell ref="U140:W140"/>
    <mergeCell ref="C8:M8"/>
    <mergeCell ref="O8:Q8"/>
    <mergeCell ref="C12:N12"/>
    <mergeCell ref="O12:Q12"/>
    <mergeCell ref="C16:D16"/>
    <mergeCell ref="C36:C37"/>
    <mergeCell ref="U32:U33"/>
    <mergeCell ref="U34:U35"/>
    <mergeCell ref="U36:U37"/>
    <mergeCell ref="V28:V29"/>
    <mergeCell ref="R36:R37"/>
    <mergeCell ref="S36:S37"/>
    <mergeCell ref="W28:W29"/>
    <mergeCell ref="C18:E18"/>
    <mergeCell ref="L18:N18"/>
    <mergeCell ref="L36:L37"/>
    <mergeCell ref="U61:U62"/>
    <mergeCell ref="U63:U64"/>
    <mergeCell ref="U18:W18"/>
    <mergeCell ref="C129:C130"/>
    <mergeCell ref="F119:F120"/>
    <mergeCell ref="U119:U120"/>
    <mergeCell ref="C125:C126"/>
    <mergeCell ref="C121:C122"/>
    <mergeCell ref="C123:C124"/>
    <mergeCell ref="S127:S128"/>
    <mergeCell ref="E129:E130"/>
    <mergeCell ref="F129:F130"/>
    <mergeCell ref="G129:G130"/>
    <mergeCell ref="H129:H130"/>
    <mergeCell ref="I129:I130"/>
    <mergeCell ref="J129:J130"/>
    <mergeCell ref="M119:M120"/>
    <mergeCell ref="H119:H120"/>
    <mergeCell ref="Y119:Y120"/>
    <mergeCell ref="V112:AB112"/>
    <mergeCell ref="U90:U91"/>
    <mergeCell ref="AB127:AB128"/>
    <mergeCell ref="X90:X91"/>
    <mergeCell ref="V90:V91"/>
    <mergeCell ref="L92:L93"/>
    <mergeCell ref="L90:L91"/>
    <mergeCell ref="U109:W109"/>
    <mergeCell ref="U94:U95"/>
    <mergeCell ref="U96:U97"/>
    <mergeCell ref="U98:U99"/>
    <mergeCell ref="W90:W91"/>
    <mergeCell ref="W119:W120"/>
    <mergeCell ref="V119:V120"/>
    <mergeCell ref="X119:X120"/>
    <mergeCell ref="U121:U122"/>
    <mergeCell ref="U123:U124"/>
    <mergeCell ref="AA98:AA99"/>
    <mergeCell ref="AB98:AB99"/>
    <mergeCell ref="U92:U93"/>
  </mergeCells>
  <conditionalFormatting sqref="D208:O238">
    <cfRule type="notContainsBlanks" dxfId="0" priority="3">
      <formula>LEN(TRIM(D208))&gt;0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Beregningsark!$B$13:$B$16</xm:f>
          </x14:formula1>
          <xm:sqref>M161</xm:sqref>
        </x14:dataValidation>
        <x14:dataValidation type="list" allowBlank="1" showInputMessage="1" showErrorMessage="1" xr:uid="{2D023F6A-C990-4033-81EE-D390140B28BC}">
          <x14:formula1>
            <xm:f>Beregningsark!$B$11:$B$15</xm:f>
          </x14:formula1>
          <xm:sqref>J29 D35:J35 D33:J33 D31:J31 V93:AB93 M31:S31 M33:S33 M35:S35 Y29:AB29 V35:AB35 V33:AB33 V31:AB31 D62:J62 E40:J40 D64:J64 D66:J66 D68:J68 M66:S66 M64:S64 J60 M62:S62 V68:Z68 O60:S60 V64:AB64 M68:N68 V62:AB62 D130 V66:AB66 D93:J93 P184:S184 I91:J91 M99:O99 M91:S91 D95:J95 M97:S97 D97:J97 D99:J99 V99:Z99 M95:S95 M93:S93 V95:AB95 V97:AB97 D122:J122 M40:N40 D124:J124 D126:J126 D128:J128 Z120:AB120 M126:S126 M124:S124 M122:S122 M128:P128 V122:AB122 V124:AB124 V126:AB126 V128:AA128 D153:J153 O151:S151 D155:J155 D157:J157 D159:J159 D161:E161 M153:S153 M155:S155 M157:S157 M159:P159 V159:AB159 Z151:AB151 J151 V155:AB155 V153:AB153 D186:J186 V157:AB157 V37:AA37 D190:J190 D188:J188 X60:AB60 M192:P192 M190:S190 M188:S188 M186:S186 D192:F192 Z184:AB184 V190:AB190 V188:AB188 V186:AB186 N29:S29 D184:J184 D37:J37 Y91:AB91 D70:E70 N120:S120 M37:O37 V192:AB192 V40:Z40 D39:D40 I120:J120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9:QX568"/>
  <sheetViews>
    <sheetView showGridLines="0" zoomScale="70" zoomScaleNormal="70" workbookViewId="0">
      <selection activeCell="I564" sqref="I564"/>
    </sheetView>
  </sheetViews>
  <sheetFormatPr defaultRowHeight="14.4" x14ac:dyDescent="0.3"/>
  <cols>
    <col min="1" max="1" width="11.5546875" bestFit="1" customWidth="1"/>
    <col min="2" max="2" width="20.33203125" customWidth="1"/>
    <col min="3" max="4" width="17.6640625" customWidth="1"/>
    <col min="5" max="6" width="28.33203125" customWidth="1"/>
    <col min="7" max="10" width="49.44140625" customWidth="1"/>
    <col min="11" max="11" width="55.5546875" customWidth="1"/>
    <col min="12" max="16" width="16.44140625" customWidth="1"/>
    <col min="17" max="118" width="14.44140625" customWidth="1"/>
    <col min="119" max="119" width="12.5546875" customWidth="1"/>
    <col min="120" max="376" width="14.44140625" customWidth="1"/>
    <col min="377" max="466" width="10.44140625" customWidth="1"/>
  </cols>
  <sheetData>
    <row r="9" spans="2:466" ht="15" thickBot="1" x14ac:dyDescent="0.35"/>
    <row r="10" spans="2:466" ht="15" thickBot="1" x14ac:dyDescent="0.35">
      <c r="B10" s="131" t="s">
        <v>94</v>
      </c>
      <c r="K10" s="139" t="s">
        <v>96</v>
      </c>
      <c r="L10" s="140">
        <f>COUNTIF(L15:NL15,"S")</f>
        <v>0</v>
      </c>
    </row>
    <row r="11" spans="2:466" x14ac:dyDescent="0.3">
      <c r="B11" s="129" t="s">
        <v>74</v>
      </c>
    </row>
    <row r="12" spans="2:466" ht="15" thickBot="1" x14ac:dyDescent="0.35">
      <c r="B12" s="129" t="s">
        <v>110</v>
      </c>
      <c r="K12" s="176" t="s">
        <v>69</v>
      </c>
      <c r="L12" s="175">
        <f>L16</f>
        <v>44927</v>
      </c>
      <c r="M12" s="175">
        <f t="shared" ref="M12:BX12" si="0">M16</f>
        <v>44928</v>
      </c>
      <c r="N12" s="175">
        <f t="shared" si="0"/>
        <v>44929</v>
      </c>
      <c r="O12" s="175">
        <f t="shared" si="0"/>
        <v>44930</v>
      </c>
      <c r="P12" s="175">
        <f t="shared" si="0"/>
        <v>44931</v>
      </c>
      <c r="Q12" s="175">
        <f t="shared" si="0"/>
        <v>44932</v>
      </c>
      <c r="R12" s="175">
        <f t="shared" si="0"/>
        <v>44933</v>
      </c>
      <c r="S12" s="175">
        <f t="shared" si="0"/>
        <v>44934</v>
      </c>
      <c r="T12" s="175">
        <f t="shared" si="0"/>
        <v>44935</v>
      </c>
      <c r="U12" s="175">
        <f t="shared" si="0"/>
        <v>44936</v>
      </c>
      <c r="V12" s="175">
        <f t="shared" si="0"/>
        <v>44937</v>
      </c>
      <c r="W12" s="175">
        <f t="shared" si="0"/>
        <v>44938</v>
      </c>
      <c r="X12" s="175">
        <f t="shared" si="0"/>
        <v>44939</v>
      </c>
      <c r="Y12" s="175">
        <f t="shared" si="0"/>
        <v>44940</v>
      </c>
      <c r="Z12" s="175">
        <f t="shared" si="0"/>
        <v>44941</v>
      </c>
      <c r="AA12" s="175">
        <f t="shared" si="0"/>
        <v>44942</v>
      </c>
      <c r="AB12" s="175">
        <f t="shared" si="0"/>
        <v>44943</v>
      </c>
      <c r="AC12" s="175">
        <f t="shared" si="0"/>
        <v>44944</v>
      </c>
      <c r="AD12" s="175">
        <f t="shared" si="0"/>
        <v>44945</v>
      </c>
      <c r="AE12" s="175">
        <f t="shared" si="0"/>
        <v>44946</v>
      </c>
      <c r="AF12" s="175">
        <f t="shared" si="0"/>
        <v>44947</v>
      </c>
      <c r="AG12" s="175">
        <f t="shared" si="0"/>
        <v>44948</v>
      </c>
      <c r="AH12" s="175">
        <f t="shared" si="0"/>
        <v>44949</v>
      </c>
      <c r="AI12" s="175">
        <f t="shared" si="0"/>
        <v>44950</v>
      </c>
      <c r="AJ12" s="175">
        <f t="shared" si="0"/>
        <v>44951</v>
      </c>
      <c r="AK12" s="175">
        <f t="shared" si="0"/>
        <v>44952</v>
      </c>
      <c r="AL12" s="175">
        <f t="shared" si="0"/>
        <v>44953</v>
      </c>
      <c r="AM12" s="175">
        <f t="shared" si="0"/>
        <v>44954</v>
      </c>
      <c r="AN12" s="175">
        <f t="shared" si="0"/>
        <v>44955</v>
      </c>
      <c r="AO12" s="175">
        <f t="shared" si="0"/>
        <v>44956</v>
      </c>
      <c r="AP12" s="175">
        <f t="shared" si="0"/>
        <v>44957</v>
      </c>
      <c r="AQ12" s="175">
        <f t="shared" si="0"/>
        <v>44958</v>
      </c>
      <c r="AR12" s="175">
        <f t="shared" si="0"/>
        <v>44959</v>
      </c>
      <c r="AS12" s="175">
        <f t="shared" si="0"/>
        <v>44960</v>
      </c>
      <c r="AT12" s="175">
        <f t="shared" si="0"/>
        <v>44961</v>
      </c>
      <c r="AU12" s="175">
        <f t="shared" si="0"/>
        <v>44962</v>
      </c>
      <c r="AV12" s="175">
        <f t="shared" si="0"/>
        <v>44963</v>
      </c>
      <c r="AW12" s="175">
        <f t="shared" si="0"/>
        <v>44964</v>
      </c>
      <c r="AX12" s="175">
        <f t="shared" si="0"/>
        <v>44965</v>
      </c>
      <c r="AY12" s="175">
        <f t="shared" si="0"/>
        <v>44966</v>
      </c>
      <c r="AZ12" s="175">
        <f t="shared" si="0"/>
        <v>44967</v>
      </c>
      <c r="BA12" s="175">
        <f t="shared" si="0"/>
        <v>44968</v>
      </c>
      <c r="BB12" s="175">
        <f t="shared" si="0"/>
        <v>44969</v>
      </c>
      <c r="BC12" s="175">
        <f t="shared" si="0"/>
        <v>44970</v>
      </c>
      <c r="BD12" s="175">
        <f t="shared" si="0"/>
        <v>44971</v>
      </c>
      <c r="BE12" s="175">
        <f t="shared" si="0"/>
        <v>44972</v>
      </c>
      <c r="BF12" s="175">
        <f t="shared" si="0"/>
        <v>44973</v>
      </c>
      <c r="BG12" s="175">
        <f t="shared" si="0"/>
        <v>44974</v>
      </c>
      <c r="BH12" s="175">
        <f t="shared" si="0"/>
        <v>44975</v>
      </c>
      <c r="BI12" s="175">
        <f t="shared" si="0"/>
        <v>44976</v>
      </c>
      <c r="BJ12" s="175">
        <f t="shared" si="0"/>
        <v>44977</v>
      </c>
      <c r="BK12" s="175">
        <f t="shared" si="0"/>
        <v>44978</v>
      </c>
      <c r="BL12" s="175">
        <f t="shared" si="0"/>
        <v>44979</v>
      </c>
      <c r="BM12" s="175">
        <f t="shared" si="0"/>
        <v>44980</v>
      </c>
      <c r="BN12" s="175">
        <f t="shared" si="0"/>
        <v>44981</v>
      </c>
      <c r="BO12" s="175">
        <f t="shared" si="0"/>
        <v>44982</v>
      </c>
      <c r="BP12" s="175">
        <f t="shared" si="0"/>
        <v>44983</v>
      </c>
      <c r="BQ12" s="175">
        <f t="shared" si="0"/>
        <v>44984</v>
      </c>
      <c r="BR12" s="175">
        <f t="shared" si="0"/>
        <v>44985</v>
      </c>
      <c r="BS12" s="175">
        <f t="shared" si="0"/>
        <v>44986</v>
      </c>
      <c r="BT12" s="175">
        <f t="shared" si="0"/>
        <v>44987</v>
      </c>
      <c r="BU12" s="175">
        <f t="shared" si="0"/>
        <v>44988</v>
      </c>
      <c r="BV12" s="175">
        <f t="shared" si="0"/>
        <v>44989</v>
      </c>
      <c r="BW12" s="175">
        <f t="shared" si="0"/>
        <v>44990</v>
      </c>
      <c r="BX12" s="175">
        <f t="shared" si="0"/>
        <v>44991</v>
      </c>
      <c r="BY12" s="175">
        <f t="shared" ref="BY12:EJ12" si="1">BY16</f>
        <v>44992</v>
      </c>
      <c r="BZ12" s="175">
        <f t="shared" si="1"/>
        <v>44993</v>
      </c>
      <c r="CA12" s="175">
        <f t="shared" si="1"/>
        <v>44994</v>
      </c>
      <c r="CB12" s="175">
        <f t="shared" si="1"/>
        <v>44995</v>
      </c>
      <c r="CC12" s="175">
        <f t="shared" si="1"/>
        <v>44996</v>
      </c>
      <c r="CD12" s="175">
        <f t="shared" si="1"/>
        <v>44997</v>
      </c>
      <c r="CE12" s="175">
        <f t="shared" si="1"/>
        <v>44998</v>
      </c>
      <c r="CF12" s="175">
        <f t="shared" si="1"/>
        <v>44999</v>
      </c>
      <c r="CG12" s="175">
        <f t="shared" si="1"/>
        <v>45000</v>
      </c>
      <c r="CH12" s="175">
        <f t="shared" si="1"/>
        <v>45001</v>
      </c>
      <c r="CI12" s="175">
        <f t="shared" si="1"/>
        <v>45002</v>
      </c>
      <c r="CJ12" s="175">
        <f t="shared" si="1"/>
        <v>45003</v>
      </c>
      <c r="CK12" s="175">
        <f t="shared" si="1"/>
        <v>45004</v>
      </c>
      <c r="CL12" s="175">
        <f t="shared" si="1"/>
        <v>45005</v>
      </c>
      <c r="CM12" s="175">
        <f t="shared" si="1"/>
        <v>45006</v>
      </c>
      <c r="CN12" s="175">
        <f t="shared" si="1"/>
        <v>45007</v>
      </c>
      <c r="CO12" s="175">
        <f t="shared" si="1"/>
        <v>45008</v>
      </c>
      <c r="CP12" s="175">
        <f t="shared" si="1"/>
        <v>45009</v>
      </c>
      <c r="CQ12" s="175">
        <f t="shared" si="1"/>
        <v>45010</v>
      </c>
      <c r="CR12" s="175">
        <f t="shared" si="1"/>
        <v>45011</v>
      </c>
      <c r="CS12" s="175">
        <f t="shared" si="1"/>
        <v>45012</v>
      </c>
      <c r="CT12" s="175">
        <f t="shared" si="1"/>
        <v>45013</v>
      </c>
      <c r="CU12" s="175">
        <f t="shared" si="1"/>
        <v>45014</v>
      </c>
      <c r="CV12" s="175">
        <f t="shared" si="1"/>
        <v>45015</v>
      </c>
      <c r="CW12" s="175">
        <f t="shared" si="1"/>
        <v>45016</v>
      </c>
      <c r="CX12" s="175">
        <f t="shared" si="1"/>
        <v>45017</v>
      </c>
      <c r="CY12" s="175">
        <f t="shared" si="1"/>
        <v>45018</v>
      </c>
      <c r="CZ12" s="175">
        <f t="shared" si="1"/>
        <v>45019</v>
      </c>
      <c r="DA12" s="175">
        <f t="shared" si="1"/>
        <v>45020</v>
      </c>
      <c r="DB12" s="175">
        <f t="shared" si="1"/>
        <v>45021</v>
      </c>
      <c r="DC12" s="175">
        <f t="shared" si="1"/>
        <v>45022</v>
      </c>
      <c r="DD12" s="175">
        <f t="shared" si="1"/>
        <v>45023</v>
      </c>
      <c r="DE12" s="175">
        <f t="shared" si="1"/>
        <v>45024</v>
      </c>
      <c r="DF12" s="175">
        <f t="shared" si="1"/>
        <v>45025</v>
      </c>
      <c r="DG12" s="175">
        <f t="shared" si="1"/>
        <v>45026</v>
      </c>
      <c r="DH12" s="175">
        <f t="shared" si="1"/>
        <v>45027</v>
      </c>
      <c r="DI12" s="175">
        <f t="shared" si="1"/>
        <v>45028</v>
      </c>
      <c r="DJ12" s="175">
        <f t="shared" si="1"/>
        <v>45029</v>
      </c>
      <c r="DK12" s="175">
        <f t="shared" si="1"/>
        <v>45030</v>
      </c>
      <c r="DL12" s="175">
        <f t="shared" si="1"/>
        <v>45031</v>
      </c>
      <c r="DM12" s="175">
        <f t="shared" si="1"/>
        <v>45032</v>
      </c>
      <c r="DN12" s="175">
        <f t="shared" si="1"/>
        <v>45033</v>
      </c>
      <c r="DO12" s="175">
        <f t="shared" si="1"/>
        <v>45034</v>
      </c>
      <c r="DP12" s="175">
        <f t="shared" si="1"/>
        <v>45035</v>
      </c>
      <c r="DQ12" s="175">
        <f t="shared" si="1"/>
        <v>45036</v>
      </c>
      <c r="DR12" s="175">
        <f t="shared" si="1"/>
        <v>45037</v>
      </c>
      <c r="DS12" s="175">
        <f t="shared" si="1"/>
        <v>45038</v>
      </c>
      <c r="DT12" s="175">
        <f t="shared" si="1"/>
        <v>45039</v>
      </c>
      <c r="DU12" s="175">
        <f t="shared" si="1"/>
        <v>45040</v>
      </c>
      <c r="DV12" s="175">
        <f t="shared" si="1"/>
        <v>45041</v>
      </c>
      <c r="DW12" s="175">
        <f t="shared" si="1"/>
        <v>45042</v>
      </c>
      <c r="DX12" s="175">
        <f t="shared" si="1"/>
        <v>45043</v>
      </c>
      <c r="DY12" s="175">
        <f t="shared" si="1"/>
        <v>45044</v>
      </c>
      <c r="DZ12" s="175">
        <f t="shared" si="1"/>
        <v>45045</v>
      </c>
      <c r="EA12" s="175">
        <f t="shared" si="1"/>
        <v>45046</v>
      </c>
      <c r="EB12" s="175">
        <f t="shared" si="1"/>
        <v>45047</v>
      </c>
      <c r="EC12" s="175">
        <f t="shared" si="1"/>
        <v>45048</v>
      </c>
      <c r="ED12" s="175">
        <f t="shared" si="1"/>
        <v>45049</v>
      </c>
      <c r="EE12" s="175">
        <f t="shared" si="1"/>
        <v>45050</v>
      </c>
      <c r="EF12" s="175">
        <f t="shared" si="1"/>
        <v>45051</v>
      </c>
      <c r="EG12" s="175">
        <f t="shared" si="1"/>
        <v>45052</v>
      </c>
      <c r="EH12" s="175">
        <f t="shared" si="1"/>
        <v>45053</v>
      </c>
      <c r="EI12" s="175">
        <f t="shared" si="1"/>
        <v>45054</v>
      </c>
      <c r="EJ12" s="175">
        <f t="shared" si="1"/>
        <v>45055</v>
      </c>
      <c r="EK12" s="175">
        <f t="shared" ref="EK12:GV12" si="2">EK16</f>
        <v>45056</v>
      </c>
      <c r="EL12" s="175">
        <f t="shared" si="2"/>
        <v>45057</v>
      </c>
      <c r="EM12" s="175">
        <f t="shared" si="2"/>
        <v>45058</v>
      </c>
      <c r="EN12" s="175">
        <f t="shared" si="2"/>
        <v>45059</v>
      </c>
      <c r="EO12" s="175">
        <f t="shared" si="2"/>
        <v>45060</v>
      </c>
      <c r="EP12" s="175">
        <f t="shared" si="2"/>
        <v>45061</v>
      </c>
      <c r="EQ12" s="175">
        <f t="shared" si="2"/>
        <v>45062</v>
      </c>
      <c r="ER12" s="175">
        <f t="shared" si="2"/>
        <v>45063</v>
      </c>
      <c r="ES12" s="175">
        <f t="shared" si="2"/>
        <v>45064</v>
      </c>
      <c r="ET12" s="175">
        <f t="shared" si="2"/>
        <v>45065</v>
      </c>
      <c r="EU12" s="175">
        <f t="shared" si="2"/>
        <v>45066</v>
      </c>
      <c r="EV12" s="175">
        <f t="shared" si="2"/>
        <v>45067</v>
      </c>
      <c r="EW12" s="175">
        <f t="shared" si="2"/>
        <v>45068</v>
      </c>
      <c r="EX12" s="175">
        <f t="shared" si="2"/>
        <v>45069</v>
      </c>
      <c r="EY12" s="175">
        <f t="shared" si="2"/>
        <v>45070</v>
      </c>
      <c r="EZ12" s="175">
        <f t="shared" si="2"/>
        <v>45071</v>
      </c>
      <c r="FA12" s="175">
        <f t="shared" si="2"/>
        <v>45072</v>
      </c>
      <c r="FB12" s="175">
        <f t="shared" si="2"/>
        <v>45073</v>
      </c>
      <c r="FC12" s="175">
        <f t="shared" si="2"/>
        <v>45074</v>
      </c>
      <c r="FD12" s="175">
        <f t="shared" si="2"/>
        <v>45075</v>
      </c>
      <c r="FE12" s="175">
        <f t="shared" si="2"/>
        <v>45076</v>
      </c>
      <c r="FF12" s="175">
        <f t="shared" si="2"/>
        <v>45077</v>
      </c>
      <c r="FG12" s="175">
        <f t="shared" si="2"/>
        <v>45078</v>
      </c>
      <c r="FH12" s="175">
        <f t="shared" si="2"/>
        <v>45079</v>
      </c>
      <c r="FI12" s="175">
        <f t="shared" si="2"/>
        <v>45080</v>
      </c>
      <c r="FJ12" s="175">
        <f t="shared" si="2"/>
        <v>45081</v>
      </c>
      <c r="FK12" s="175">
        <f t="shared" si="2"/>
        <v>45082</v>
      </c>
      <c r="FL12" s="175">
        <f t="shared" si="2"/>
        <v>45083</v>
      </c>
      <c r="FM12" s="175">
        <f t="shared" si="2"/>
        <v>45084</v>
      </c>
      <c r="FN12" s="175">
        <f t="shared" si="2"/>
        <v>45085</v>
      </c>
      <c r="FO12" s="175">
        <f t="shared" si="2"/>
        <v>45086</v>
      </c>
      <c r="FP12" s="175">
        <f t="shared" si="2"/>
        <v>45087</v>
      </c>
      <c r="FQ12" s="175">
        <f t="shared" si="2"/>
        <v>45088</v>
      </c>
      <c r="FR12" s="175">
        <f t="shared" si="2"/>
        <v>45089</v>
      </c>
      <c r="FS12" s="175">
        <f t="shared" si="2"/>
        <v>45090</v>
      </c>
      <c r="FT12" s="175">
        <f t="shared" si="2"/>
        <v>45091</v>
      </c>
      <c r="FU12" s="175">
        <f t="shared" si="2"/>
        <v>45092</v>
      </c>
      <c r="FV12" s="175">
        <f t="shared" si="2"/>
        <v>45093</v>
      </c>
      <c r="FW12" s="175">
        <f t="shared" si="2"/>
        <v>45094</v>
      </c>
      <c r="FX12" s="175">
        <f t="shared" si="2"/>
        <v>45095</v>
      </c>
      <c r="FY12" s="175">
        <f t="shared" si="2"/>
        <v>45096</v>
      </c>
      <c r="FZ12" s="175">
        <f t="shared" si="2"/>
        <v>45097</v>
      </c>
      <c r="GA12" s="175">
        <f t="shared" si="2"/>
        <v>45098</v>
      </c>
      <c r="GB12" s="175">
        <f t="shared" si="2"/>
        <v>45099</v>
      </c>
      <c r="GC12" s="175">
        <f t="shared" si="2"/>
        <v>45100</v>
      </c>
      <c r="GD12" s="175">
        <f t="shared" si="2"/>
        <v>45101</v>
      </c>
      <c r="GE12" s="175">
        <f t="shared" si="2"/>
        <v>45102</v>
      </c>
      <c r="GF12" s="175">
        <f t="shared" si="2"/>
        <v>45103</v>
      </c>
      <c r="GG12" s="175">
        <f t="shared" si="2"/>
        <v>45104</v>
      </c>
      <c r="GH12" s="175">
        <f t="shared" si="2"/>
        <v>45105</v>
      </c>
      <c r="GI12" s="175">
        <f t="shared" si="2"/>
        <v>45106</v>
      </c>
      <c r="GJ12" s="175">
        <f t="shared" si="2"/>
        <v>45107</v>
      </c>
      <c r="GK12" s="175">
        <f t="shared" si="2"/>
        <v>45108</v>
      </c>
      <c r="GL12" s="175">
        <f t="shared" si="2"/>
        <v>45109</v>
      </c>
      <c r="GM12" s="175">
        <f t="shared" si="2"/>
        <v>45110</v>
      </c>
      <c r="GN12" s="175">
        <f t="shared" si="2"/>
        <v>45111</v>
      </c>
      <c r="GO12" s="175">
        <f t="shared" si="2"/>
        <v>45112</v>
      </c>
      <c r="GP12" s="175">
        <f t="shared" si="2"/>
        <v>45113</v>
      </c>
      <c r="GQ12" s="175">
        <f t="shared" si="2"/>
        <v>45114</v>
      </c>
      <c r="GR12" s="175">
        <f t="shared" si="2"/>
        <v>45115</v>
      </c>
      <c r="GS12" s="175">
        <f t="shared" si="2"/>
        <v>45116</v>
      </c>
      <c r="GT12" s="175">
        <f t="shared" si="2"/>
        <v>45117</v>
      </c>
      <c r="GU12" s="175">
        <f t="shared" si="2"/>
        <v>45118</v>
      </c>
      <c r="GV12" s="175">
        <f t="shared" si="2"/>
        <v>45119</v>
      </c>
      <c r="GW12" s="175">
        <f t="shared" ref="GW12:JH12" si="3">GW16</f>
        <v>45120</v>
      </c>
      <c r="GX12" s="175">
        <f t="shared" si="3"/>
        <v>45121</v>
      </c>
      <c r="GY12" s="175">
        <f t="shared" si="3"/>
        <v>45122</v>
      </c>
      <c r="GZ12" s="175">
        <f t="shared" si="3"/>
        <v>45123</v>
      </c>
      <c r="HA12" s="175">
        <f t="shared" si="3"/>
        <v>45124</v>
      </c>
      <c r="HB12" s="175">
        <f t="shared" si="3"/>
        <v>45125</v>
      </c>
      <c r="HC12" s="175">
        <f t="shared" si="3"/>
        <v>45126</v>
      </c>
      <c r="HD12" s="175">
        <f t="shared" si="3"/>
        <v>45127</v>
      </c>
      <c r="HE12" s="175">
        <f t="shared" si="3"/>
        <v>45128</v>
      </c>
      <c r="HF12" s="175">
        <f t="shared" si="3"/>
        <v>45129</v>
      </c>
      <c r="HG12" s="175">
        <f t="shared" si="3"/>
        <v>45130</v>
      </c>
      <c r="HH12" s="175">
        <f t="shared" si="3"/>
        <v>45131</v>
      </c>
      <c r="HI12" s="175">
        <f t="shared" si="3"/>
        <v>45132</v>
      </c>
      <c r="HJ12" s="175">
        <f t="shared" si="3"/>
        <v>45133</v>
      </c>
      <c r="HK12" s="175">
        <f t="shared" si="3"/>
        <v>45134</v>
      </c>
      <c r="HL12" s="175">
        <f t="shared" si="3"/>
        <v>45135</v>
      </c>
      <c r="HM12" s="175">
        <f t="shared" si="3"/>
        <v>45136</v>
      </c>
      <c r="HN12" s="175">
        <f t="shared" si="3"/>
        <v>45137</v>
      </c>
      <c r="HO12" s="175">
        <f t="shared" si="3"/>
        <v>45138</v>
      </c>
      <c r="HP12" s="175">
        <f t="shared" si="3"/>
        <v>45139</v>
      </c>
      <c r="HQ12" s="175">
        <f t="shared" si="3"/>
        <v>45140</v>
      </c>
      <c r="HR12" s="175">
        <f t="shared" si="3"/>
        <v>45141</v>
      </c>
      <c r="HS12" s="175">
        <f t="shared" si="3"/>
        <v>45142</v>
      </c>
      <c r="HT12" s="175">
        <f t="shared" si="3"/>
        <v>45143</v>
      </c>
      <c r="HU12" s="175">
        <f t="shared" si="3"/>
        <v>45144</v>
      </c>
      <c r="HV12" s="175">
        <f t="shared" si="3"/>
        <v>45145</v>
      </c>
      <c r="HW12" s="175">
        <f t="shared" si="3"/>
        <v>45146</v>
      </c>
      <c r="HX12" s="175">
        <f t="shared" si="3"/>
        <v>45147</v>
      </c>
      <c r="HY12" s="175">
        <f t="shared" si="3"/>
        <v>45148</v>
      </c>
      <c r="HZ12" s="175">
        <f t="shared" si="3"/>
        <v>45149</v>
      </c>
      <c r="IA12" s="175">
        <f t="shared" si="3"/>
        <v>45150</v>
      </c>
      <c r="IB12" s="175">
        <f t="shared" si="3"/>
        <v>45151</v>
      </c>
      <c r="IC12" s="175">
        <f t="shared" si="3"/>
        <v>45152</v>
      </c>
      <c r="ID12" s="175">
        <f t="shared" si="3"/>
        <v>45153</v>
      </c>
      <c r="IE12" s="175">
        <f t="shared" si="3"/>
        <v>45154</v>
      </c>
      <c r="IF12" s="175">
        <f t="shared" si="3"/>
        <v>45155</v>
      </c>
      <c r="IG12" s="175">
        <f t="shared" si="3"/>
        <v>45156</v>
      </c>
      <c r="IH12" s="175">
        <f t="shared" si="3"/>
        <v>45157</v>
      </c>
      <c r="II12" s="175">
        <f t="shared" si="3"/>
        <v>45158</v>
      </c>
      <c r="IJ12" s="175">
        <f t="shared" si="3"/>
        <v>45159</v>
      </c>
      <c r="IK12" s="175">
        <f t="shared" si="3"/>
        <v>45160</v>
      </c>
      <c r="IL12" s="175">
        <f t="shared" si="3"/>
        <v>45161</v>
      </c>
      <c r="IM12" s="175">
        <f t="shared" si="3"/>
        <v>45162</v>
      </c>
      <c r="IN12" s="175">
        <f t="shared" si="3"/>
        <v>45163</v>
      </c>
      <c r="IO12" s="175">
        <f t="shared" si="3"/>
        <v>45164</v>
      </c>
      <c r="IP12" s="175">
        <f t="shared" si="3"/>
        <v>45165</v>
      </c>
      <c r="IQ12" s="175">
        <f t="shared" si="3"/>
        <v>45166</v>
      </c>
      <c r="IR12" s="175">
        <f t="shared" si="3"/>
        <v>45167</v>
      </c>
      <c r="IS12" s="175">
        <f t="shared" si="3"/>
        <v>45168</v>
      </c>
      <c r="IT12" s="175">
        <f t="shared" si="3"/>
        <v>45169</v>
      </c>
      <c r="IU12" s="175">
        <f t="shared" si="3"/>
        <v>45170</v>
      </c>
      <c r="IV12" s="175">
        <f t="shared" si="3"/>
        <v>45171</v>
      </c>
      <c r="IW12" s="175">
        <f t="shared" si="3"/>
        <v>45172</v>
      </c>
      <c r="IX12" s="175">
        <f t="shared" si="3"/>
        <v>45173</v>
      </c>
      <c r="IY12" s="175">
        <f t="shared" si="3"/>
        <v>45174</v>
      </c>
      <c r="IZ12" s="175">
        <f t="shared" si="3"/>
        <v>45175</v>
      </c>
      <c r="JA12" s="175">
        <f t="shared" si="3"/>
        <v>45176</v>
      </c>
      <c r="JB12" s="175">
        <f t="shared" si="3"/>
        <v>45177</v>
      </c>
      <c r="JC12" s="175">
        <f t="shared" si="3"/>
        <v>45178</v>
      </c>
      <c r="JD12" s="175">
        <f t="shared" si="3"/>
        <v>45179</v>
      </c>
      <c r="JE12" s="175">
        <f t="shared" si="3"/>
        <v>45180</v>
      </c>
      <c r="JF12" s="175">
        <f t="shared" si="3"/>
        <v>45181</v>
      </c>
      <c r="JG12" s="175">
        <f t="shared" si="3"/>
        <v>45182</v>
      </c>
      <c r="JH12" s="175">
        <f t="shared" si="3"/>
        <v>45183</v>
      </c>
      <c r="JI12" s="175">
        <f t="shared" ref="JI12:LT12" si="4">JI16</f>
        <v>45184</v>
      </c>
      <c r="JJ12" s="175">
        <f t="shared" si="4"/>
        <v>45185</v>
      </c>
      <c r="JK12" s="175">
        <f t="shared" si="4"/>
        <v>45186</v>
      </c>
      <c r="JL12" s="175">
        <f t="shared" si="4"/>
        <v>45187</v>
      </c>
      <c r="JM12" s="175">
        <f t="shared" si="4"/>
        <v>45188</v>
      </c>
      <c r="JN12" s="175">
        <f t="shared" si="4"/>
        <v>45189</v>
      </c>
      <c r="JO12" s="175">
        <f t="shared" si="4"/>
        <v>45190</v>
      </c>
      <c r="JP12" s="175">
        <f t="shared" si="4"/>
        <v>45191</v>
      </c>
      <c r="JQ12" s="175">
        <f t="shared" si="4"/>
        <v>45192</v>
      </c>
      <c r="JR12" s="175">
        <f t="shared" si="4"/>
        <v>45193</v>
      </c>
      <c r="JS12" s="175">
        <f t="shared" si="4"/>
        <v>45194</v>
      </c>
      <c r="JT12" s="175">
        <f t="shared" si="4"/>
        <v>45195</v>
      </c>
      <c r="JU12" s="175">
        <f t="shared" si="4"/>
        <v>45196</v>
      </c>
      <c r="JV12" s="175">
        <f t="shared" si="4"/>
        <v>45197</v>
      </c>
      <c r="JW12" s="175">
        <f t="shared" si="4"/>
        <v>45198</v>
      </c>
      <c r="JX12" s="175">
        <f t="shared" si="4"/>
        <v>45199</v>
      </c>
      <c r="JY12" s="175">
        <f t="shared" si="4"/>
        <v>45200</v>
      </c>
      <c r="JZ12" s="175">
        <f t="shared" si="4"/>
        <v>45201</v>
      </c>
      <c r="KA12" s="175">
        <f t="shared" si="4"/>
        <v>45202</v>
      </c>
      <c r="KB12" s="175">
        <f t="shared" si="4"/>
        <v>45203</v>
      </c>
      <c r="KC12" s="175">
        <f t="shared" si="4"/>
        <v>45204</v>
      </c>
      <c r="KD12" s="175">
        <f t="shared" si="4"/>
        <v>45205</v>
      </c>
      <c r="KE12" s="175">
        <f t="shared" si="4"/>
        <v>45206</v>
      </c>
      <c r="KF12" s="175">
        <f t="shared" si="4"/>
        <v>45207</v>
      </c>
      <c r="KG12" s="175">
        <f t="shared" si="4"/>
        <v>45208</v>
      </c>
      <c r="KH12" s="175">
        <f t="shared" si="4"/>
        <v>45209</v>
      </c>
      <c r="KI12" s="175">
        <f t="shared" si="4"/>
        <v>45210</v>
      </c>
      <c r="KJ12" s="175">
        <f t="shared" si="4"/>
        <v>45211</v>
      </c>
      <c r="KK12" s="175">
        <f t="shared" si="4"/>
        <v>45212</v>
      </c>
      <c r="KL12" s="175">
        <f t="shared" si="4"/>
        <v>45213</v>
      </c>
      <c r="KM12" s="175">
        <f t="shared" si="4"/>
        <v>45214</v>
      </c>
      <c r="KN12" s="175">
        <f t="shared" si="4"/>
        <v>45215</v>
      </c>
      <c r="KO12" s="175">
        <f t="shared" si="4"/>
        <v>45216</v>
      </c>
      <c r="KP12" s="175">
        <f t="shared" si="4"/>
        <v>45217</v>
      </c>
      <c r="KQ12" s="175">
        <f t="shared" si="4"/>
        <v>45218</v>
      </c>
      <c r="KR12" s="175">
        <f t="shared" si="4"/>
        <v>45219</v>
      </c>
      <c r="KS12" s="175">
        <f t="shared" si="4"/>
        <v>45220</v>
      </c>
      <c r="KT12" s="175">
        <f t="shared" si="4"/>
        <v>45221</v>
      </c>
      <c r="KU12" s="175">
        <f t="shared" si="4"/>
        <v>45222</v>
      </c>
      <c r="KV12" s="175">
        <f t="shared" si="4"/>
        <v>45223</v>
      </c>
      <c r="KW12" s="175">
        <f t="shared" si="4"/>
        <v>45224</v>
      </c>
      <c r="KX12" s="175">
        <f t="shared" si="4"/>
        <v>45225</v>
      </c>
      <c r="KY12" s="175">
        <f t="shared" si="4"/>
        <v>45226</v>
      </c>
      <c r="KZ12" s="175">
        <f t="shared" si="4"/>
        <v>45227</v>
      </c>
      <c r="LA12" s="175">
        <f t="shared" si="4"/>
        <v>45228</v>
      </c>
      <c r="LB12" s="175">
        <f t="shared" si="4"/>
        <v>45229</v>
      </c>
      <c r="LC12" s="175">
        <f t="shared" si="4"/>
        <v>45230</v>
      </c>
      <c r="LD12" s="175">
        <f t="shared" si="4"/>
        <v>45231</v>
      </c>
      <c r="LE12" s="175">
        <f t="shared" si="4"/>
        <v>45232</v>
      </c>
      <c r="LF12" s="175">
        <f t="shared" si="4"/>
        <v>45233</v>
      </c>
      <c r="LG12" s="175">
        <f t="shared" si="4"/>
        <v>45234</v>
      </c>
      <c r="LH12" s="175">
        <f t="shared" si="4"/>
        <v>45235</v>
      </c>
      <c r="LI12" s="175">
        <f t="shared" si="4"/>
        <v>45236</v>
      </c>
      <c r="LJ12" s="175">
        <f t="shared" si="4"/>
        <v>45237</v>
      </c>
      <c r="LK12" s="175">
        <f t="shared" si="4"/>
        <v>45238</v>
      </c>
      <c r="LL12" s="175">
        <f t="shared" si="4"/>
        <v>45239</v>
      </c>
      <c r="LM12" s="175">
        <f t="shared" si="4"/>
        <v>45240</v>
      </c>
      <c r="LN12" s="175">
        <f t="shared" si="4"/>
        <v>45241</v>
      </c>
      <c r="LO12" s="175">
        <f t="shared" si="4"/>
        <v>45242</v>
      </c>
      <c r="LP12" s="175">
        <f t="shared" si="4"/>
        <v>45243</v>
      </c>
      <c r="LQ12" s="175">
        <f t="shared" si="4"/>
        <v>45244</v>
      </c>
      <c r="LR12" s="175">
        <f t="shared" si="4"/>
        <v>45245</v>
      </c>
      <c r="LS12" s="175">
        <f t="shared" si="4"/>
        <v>45246</v>
      </c>
      <c r="LT12" s="175">
        <f t="shared" si="4"/>
        <v>45247</v>
      </c>
      <c r="LU12" s="175">
        <f t="shared" ref="LU12:NL12" si="5">LU16</f>
        <v>45248</v>
      </c>
      <c r="LV12" s="175">
        <f t="shared" si="5"/>
        <v>45249</v>
      </c>
      <c r="LW12" s="175">
        <f t="shared" si="5"/>
        <v>45250</v>
      </c>
      <c r="LX12" s="175">
        <f t="shared" si="5"/>
        <v>45251</v>
      </c>
      <c r="LY12" s="175">
        <f t="shared" si="5"/>
        <v>45252</v>
      </c>
      <c r="LZ12" s="175">
        <f t="shared" si="5"/>
        <v>45253</v>
      </c>
      <c r="MA12" s="175">
        <f t="shared" si="5"/>
        <v>45254</v>
      </c>
      <c r="MB12" s="175">
        <f t="shared" si="5"/>
        <v>45255</v>
      </c>
      <c r="MC12" s="175">
        <f t="shared" si="5"/>
        <v>45256</v>
      </c>
      <c r="MD12" s="175">
        <f t="shared" si="5"/>
        <v>45257</v>
      </c>
      <c r="ME12" s="175">
        <f t="shared" si="5"/>
        <v>45258</v>
      </c>
      <c r="MF12" s="175">
        <f t="shared" si="5"/>
        <v>45259</v>
      </c>
      <c r="MG12" s="175">
        <f t="shared" si="5"/>
        <v>45260</v>
      </c>
      <c r="MH12" s="175">
        <f t="shared" si="5"/>
        <v>45261</v>
      </c>
      <c r="MI12" s="175">
        <f t="shared" si="5"/>
        <v>45262</v>
      </c>
      <c r="MJ12" s="175">
        <f t="shared" si="5"/>
        <v>45263</v>
      </c>
      <c r="MK12" s="175">
        <f t="shared" si="5"/>
        <v>45264</v>
      </c>
      <c r="ML12" s="175">
        <f t="shared" si="5"/>
        <v>45265</v>
      </c>
      <c r="MM12" s="175">
        <f t="shared" si="5"/>
        <v>45266</v>
      </c>
      <c r="MN12" s="175">
        <f t="shared" si="5"/>
        <v>45267</v>
      </c>
      <c r="MO12" s="175">
        <f t="shared" si="5"/>
        <v>45268</v>
      </c>
      <c r="MP12" s="175">
        <f t="shared" si="5"/>
        <v>45269</v>
      </c>
      <c r="MQ12" s="175">
        <f t="shared" si="5"/>
        <v>45270</v>
      </c>
      <c r="MR12" s="175">
        <f t="shared" si="5"/>
        <v>45271</v>
      </c>
      <c r="MS12" s="175">
        <f t="shared" si="5"/>
        <v>45272</v>
      </c>
      <c r="MT12" s="175">
        <f t="shared" si="5"/>
        <v>45273</v>
      </c>
      <c r="MU12" s="175">
        <f t="shared" si="5"/>
        <v>45274</v>
      </c>
      <c r="MV12" s="175">
        <f t="shared" si="5"/>
        <v>45275</v>
      </c>
      <c r="MW12" s="175">
        <f t="shared" si="5"/>
        <v>45276</v>
      </c>
      <c r="MX12" s="175">
        <f t="shared" si="5"/>
        <v>45277</v>
      </c>
      <c r="MY12" s="175">
        <f t="shared" si="5"/>
        <v>45278</v>
      </c>
      <c r="MZ12" s="175">
        <f t="shared" si="5"/>
        <v>45279</v>
      </c>
      <c r="NA12" s="175">
        <f t="shared" si="5"/>
        <v>45280</v>
      </c>
      <c r="NB12" s="175">
        <f t="shared" si="5"/>
        <v>45281</v>
      </c>
      <c r="NC12" s="175">
        <f t="shared" si="5"/>
        <v>45282</v>
      </c>
      <c r="ND12" s="175">
        <f t="shared" si="5"/>
        <v>45283</v>
      </c>
      <c r="NE12" s="175">
        <f t="shared" si="5"/>
        <v>45284</v>
      </c>
      <c r="NF12" s="175">
        <f t="shared" si="5"/>
        <v>45285</v>
      </c>
      <c r="NG12" s="175">
        <f t="shared" si="5"/>
        <v>45286</v>
      </c>
      <c r="NH12" s="175">
        <f t="shared" si="5"/>
        <v>45287</v>
      </c>
      <c r="NI12" s="175">
        <f t="shared" si="5"/>
        <v>45288</v>
      </c>
      <c r="NJ12" s="175">
        <f t="shared" si="5"/>
        <v>45289</v>
      </c>
      <c r="NK12" s="175">
        <f t="shared" si="5"/>
        <v>45290</v>
      </c>
      <c r="NL12" s="191">
        <f t="shared" si="5"/>
        <v>45291</v>
      </c>
    </row>
    <row r="13" spans="2:466" x14ac:dyDescent="0.3">
      <c r="B13" s="129" t="s">
        <v>111</v>
      </c>
      <c r="K13" s="142" t="s">
        <v>76</v>
      </c>
      <c r="L13" s="141" t="str">
        <f t="shared" ref="L13:BW13" si="6">IF(L14&gt;=0.5,"",L16)</f>
        <v/>
      </c>
      <c r="M13" s="141" t="str">
        <f t="shared" si="6"/>
        <v/>
      </c>
      <c r="N13" s="141" t="str">
        <f t="shared" si="6"/>
        <v/>
      </c>
      <c r="O13" s="141" t="str">
        <f t="shared" si="6"/>
        <v/>
      </c>
      <c r="P13" s="141" t="str">
        <f t="shared" si="6"/>
        <v/>
      </c>
      <c r="Q13" s="141" t="str">
        <f t="shared" si="6"/>
        <v/>
      </c>
      <c r="R13" s="141" t="str">
        <f t="shared" si="6"/>
        <v/>
      </c>
      <c r="S13" s="141" t="str">
        <f t="shared" si="6"/>
        <v/>
      </c>
      <c r="T13" s="141" t="str">
        <f t="shared" si="6"/>
        <v/>
      </c>
      <c r="U13" s="141" t="str">
        <f t="shared" si="6"/>
        <v/>
      </c>
      <c r="V13" s="141" t="str">
        <f t="shared" si="6"/>
        <v/>
      </c>
      <c r="W13" s="141" t="str">
        <f t="shared" si="6"/>
        <v/>
      </c>
      <c r="X13" s="141" t="str">
        <f t="shared" si="6"/>
        <v/>
      </c>
      <c r="Y13" s="141" t="str">
        <f t="shared" si="6"/>
        <v/>
      </c>
      <c r="Z13" s="141" t="str">
        <f t="shared" si="6"/>
        <v/>
      </c>
      <c r="AA13" s="141" t="str">
        <f t="shared" si="6"/>
        <v/>
      </c>
      <c r="AB13" s="141" t="str">
        <f t="shared" si="6"/>
        <v/>
      </c>
      <c r="AC13" s="141" t="str">
        <f t="shared" si="6"/>
        <v/>
      </c>
      <c r="AD13" s="141" t="str">
        <f t="shared" si="6"/>
        <v/>
      </c>
      <c r="AE13" s="141" t="str">
        <f t="shared" si="6"/>
        <v/>
      </c>
      <c r="AF13" s="141" t="str">
        <f t="shared" si="6"/>
        <v/>
      </c>
      <c r="AG13" s="141" t="str">
        <f t="shared" si="6"/>
        <v/>
      </c>
      <c r="AH13" s="141" t="str">
        <f t="shared" si="6"/>
        <v/>
      </c>
      <c r="AI13" s="141" t="str">
        <f t="shared" si="6"/>
        <v/>
      </c>
      <c r="AJ13" s="141" t="str">
        <f t="shared" si="6"/>
        <v/>
      </c>
      <c r="AK13" s="141" t="str">
        <f t="shared" si="6"/>
        <v/>
      </c>
      <c r="AL13" s="141" t="str">
        <f t="shared" si="6"/>
        <v/>
      </c>
      <c r="AM13" s="141" t="str">
        <f t="shared" si="6"/>
        <v/>
      </c>
      <c r="AN13" s="141" t="str">
        <f t="shared" si="6"/>
        <v/>
      </c>
      <c r="AO13" s="141" t="str">
        <f t="shared" si="6"/>
        <v/>
      </c>
      <c r="AP13" s="141" t="str">
        <f t="shared" si="6"/>
        <v/>
      </c>
      <c r="AQ13" s="141" t="str">
        <f t="shared" si="6"/>
        <v/>
      </c>
      <c r="AR13" s="141" t="str">
        <f t="shared" si="6"/>
        <v/>
      </c>
      <c r="AS13" s="141" t="str">
        <f t="shared" si="6"/>
        <v/>
      </c>
      <c r="AT13" s="141" t="str">
        <f t="shared" si="6"/>
        <v/>
      </c>
      <c r="AU13" s="141" t="str">
        <f t="shared" si="6"/>
        <v/>
      </c>
      <c r="AV13" s="141" t="str">
        <f t="shared" si="6"/>
        <v/>
      </c>
      <c r="AW13" s="141" t="str">
        <f t="shared" si="6"/>
        <v/>
      </c>
      <c r="AX13" s="141" t="str">
        <f t="shared" si="6"/>
        <v/>
      </c>
      <c r="AY13" s="141" t="str">
        <f t="shared" si="6"/>
        <v/>
      </c>
      <c r="AZ13" s="141" t="str">
        <f t="shared" si="6"/>
        <v/>
      </c>
      <c r="BA13" s="141" t="str">
        <f t="shared" si="6"/>
        <v/>
      </c>
      <c r="BB13" s="141" t="str">
        <f t="shared" si="6"/>
        <v/>
      </c>
      <c r="BC13" s="141" t="str">
        <f t="shared" si="6"/>
        <v/>
      </c>
      <c r="BD13" s="141" t="str">
        <f t="shared" si="6"/>
        <v/>
      </c>
      <c r="BE13" s="141" t="str">
        <f t="shared" si="6"/>
        <v/>
      </c>
      <c r="BF13" s="141" t="str">
        <f t="shared" si="6"/>
        <v/>
      </c>
      <c r="BG13" s="141" t="str">
        <f t="shared" si="6"/>
        <v/>
      </c>
      <c r="BH13" s="141" t="str">
        <f t="shared" si="6"/>
        <v/>
      </c>
      <c r="BI13" s="141" t="str">
        <f t="shared" si="6"/>
        <v/>
      </c>
      <c r="BJ13" s="141" t="str">
        <f t="shared" si="6"/>
        <v/>
      </c>
      <c r="BK13" s="141" t="str">
        <f t="shared" si="6"/>
        <v/>
      </c>
      <c r="BL13" s="141" t="str">
        <f t="shared" si="6"/>
        <v/>
      </c>
      <c r="BM13" s="141" t="str">
        <f t="shared" si="6"/>
        <v/>
      </c>
      <c r="BN13" s="141" t="str">
        <f t="shared" si="6"/>
        <v/>
      </c>
      <c r="BO13" s="141" t="str">
        <f t="shared" si="6"/>
        <v/>
      </c>
      <c r="BP13" s="141" t="str">
        <f t="shared" si="6"/>
        <v/>
      </c>
      <c r="BQ13" s="141" t="str">
        <f t="shared" si="6"/>
        <v/>
      </c>
      <c r="BR13" s="141" t="str">
        <f t="shared" si="6"/>
        <v/>
      </c>
      <c r="BS13" s="141" t="str">
        <f t="shared" si="6"/>
        <v/>
      </c>
      <c r="BT13" s="141" t="str">
        <f t="shared" si="6"/>
        <v/>
      </c>
      <c r="BU13" s="141" t="str">
        <f t="shared" si="6"/>
        <v/>
      </c>
      <c r="BV13" s="141" t="str">
        <f t="shared" si="6"/>
        <v/>
      </c>
      <c r="BW13" s="141" t="str">
        <f t="shared" si="6"/>
        <v/>
      </c>
      <c r="BX13" s="141" t="str">
        <f t="shared" ref="BX13:EI13" si="7">IF(BX14&gt;=0.5,"",BX16)</f>
        <v/>
      </c>
      <c r="BY13" s="141" t="str">
        <f t="shared" si="7"/>
        <v/>
      </c>
      <c r="BZ13" s="141" t="str">
        <f t="shared" si="7"/>
        <v/>
      </c>
      <c r="CA13" s="141" t="str">
        <f t="shared" si="7"/>
        <v/>
      </c>
      <c r="CB13" s="141" t="str">
        <f t="shared" si="7"/>
        <v/>
      </c>
      <c r="CC13" s="141" t="str">
        <f t="shared" si="7"/>
        <v/>
      </c>
      <c r="CD13" s="141" t="str">
        <f t="shared" si="7"/>
        <v/>
      </c>
      <c r="CE13" s="141" t="str">
        <f t="shared" si="7"/>
        <v/>
      </c>
      <c r="CF13" s="141" t="str">
        <f t="shared" si="7"/>
        <v/>
      </c>
      <c r="CG13" s="141" t="str">
        <f t="shared" si="7"/>
        <v/>
      </c>
      <c r="CH13" s="141" t="str">
        <f t="shared" si="7"/>
        <v/>
      </c>
      <c r="CI13" s="141" t="str">
        <f t="shared" si="7"/>
        <v/>
      </c>
      <c r="CJ13" s="141" t="str">
        <f t="shared" si="7"/>
        <v/>
      </c>
      <c r="CK13" s="141" t="str">
        <f t="shared" si="7"/>
        <v/>
      </c>
      <c r="CL13" s="141" t="str">
        <f t="shared" si="7"/>
        <v/>
      </c>
      <c r="CM13" s="141" t="str">
        <f t="shared" si="7"/>
        <v/>
      </c>
      <c r="CN13" s="141" t="str">
        <f t="shared" si="7"/>
        <v/>
      </c>
      <c r="CO13" s="141" t="str">
        <f t="shared" si="7"/>
        <v/>
      </c>
      <c r="CP13" s="141" t="str">
        <f t="shared" si="7"/>
        <v/>
      </c>
      <c r="CQ13" s="141" t="str">
        <f t="shared" si="7"/>
        <v/>
      </c>
      <c r="CR13" s="141" t="str">
        <f t="shared" si="7"/>
        <v/>
      </c>
      <c r="CS13" s="141" t="str">
        <f t="shared" si="7"/>
        <v/>
      </c>
      <c r="CT13" s="141" t="str">
        <f t="shared" si="7"/>
        <v/>
      </c>
      <c r="CU13" s="141" t="str">
        <f t="shared" si="7"/>
        <v/>
      </c>
      <c r="CV13" s="141" t="str">
        <f t="shared" si="7"/>
        <v/>
      </c>
      <c r="CW13" s="141" t="str">
        <f t="shared" si="7"/>
        <v/>
      </c>
      <c r="CX13" s="141" t="str">
        <f t="shared" si="7"/>
        <v/>
      </c>
      <c r="CY13" s="141" t="str">
        <f t="shared" si="7"/>
        <v/>
      </c>
      <c r="CZ13" s="141" t="str">
        <f t="shared" si="7"/>
        <v/>
      </c>
      <c r="DA13" s="141" t="str">
        <f t="shared" si="7"/>
        <v/>
      </c>
      <c r="DB13" s="141" t="str">
        <f t="shared" si="7"/>
        <v/>
      </c>
      <c r="DC13" s="141" t="str">
        <f t="shared" si="7"/>
        <v/>
      </c>
      <c r="DD13" s="141" t="str">
        <f t="shared" si="7"/>
        <v/>
      </c>
      <c r="DE13" s="141" t="str">
        <f t="shared" si="7"/>
        <v/>
      </c>
      <c r="DF13" s="141" t="str">
        <f t="shared" si="7"/>
        <v/>
      </c>
      <c r="DG13" s="141" t="str">
        <f t="shared" si="7"/>
        <v/>
      </c>
      <c r="DH13" s="141" t="str">
        <f t="shared" si="7"/>
        <v/>
      </c>
      <c r="DI13" s="141" t="str">
        <f t="shared" si="7"/>
        <v/>
      </c>
      <c r="DJ13" s="141" t="str">
        <f t="shared" si="7"/>
        <v/>
      </c>
      <c r="DK13" s="141" t="str">
        <f t="shared" si="7"/>
        <v/>
      </c>
      <c r="DL13" s="141" t="str">
        <f t="shared" si="7"/>
        <v/>
      </c>
      <c r="DM13" s="141" t="str">
        <f t="shared" si="7"/>
        <v/>
      </c>
      <c r="DN13" s="141" t="str">
        <f t="shared" si="7"/>
        <v/>
      </c>
      <c r="DO13" s="141" t="str">
        <f t="shared" si="7"/>
        <v/>
      </c>
      <c r="DP13" s="141" t="str">
        <f t="shared" si="7"/>
        <v/>
      </c>
      <c r="DQ13" s="141" t="str">
        <f t="shared" si="7"/>
        <v/>
      </c>
      <c r="DR13" s="141" t="str">
        <f t="shared" si="7"/>
        <v/>
      </c>
      <c r="DS13" s="141" t="str">
        <f t="shared" si="7"/>
        <v/>
      </c>
      <c r="DT13" s="141" t="str">
        <f t="shared" si="7"/>
        <v/>
      </c>
      <c r="DU13" s="141" t="str">
        <f t="shared" si="7"/>
        <v/>
      </c>
      <c r="DV13" s="141" t="str">
        <f t="shared" si="7"/>
        <v/>
      </c>
      <c r="DW13" s="141" t="str">
        <f t="shared" si="7"/>
        <v/>
      </c>
      <c r="DX13" s="141" t="str">
        <f t="shared" si="7"/>
        <v/>
      </c>
      <c r="DY13" s="141" t="str">
        <f t="shared" si="7"/>
        <v/>
      </c>
      <c r="DZ13" s="141" t="str">
        <f t="shared" si="7"/>
        <v/>
      </c>
      <c r="EA13" s="141" t="str">
        <f t="shared" si="7"/>
        <v/>
      </c>
      <c r="EB13" s="141" t="str">
        <f t="shared" si="7"/>
        <v/>
      </c>
      <c r="EC13" s="141" t="str">
        <f t="shared" si="7"/>
        <v/>
      </c>
      <c r="ED13" s="141" t="str">
        <f t="shared" si="7"/>
        <v/>
      </c>
      <c r="EE13" s="141" t="str">
        <f t="shared" si="7"/>
        <v/>
      </c>
      <c r="EF13" s="141" t="str">
        <f t="shared" si="7"/>
        <v/>
      </c>
      <c r="EG13" s="141" t="str">
        <f t="shared" si="7"/>
        <v/>
      </c>
      <c r="EH13" s="141" t="str">
        <f t="shared" si="7"/>
        <v/>
      </c>
      <c r="EI13" s="141" t="str">
        <f t="shared" si="7"/>
        <v/>
      </c>
      <c r="EJ13" s="141" t="str">
        <f t="shared" ref="EJ13:GU13" si="8">IF(EJ14&gt;=0.5,"",EJ16)</f>
        <v/>
      </c>
      <c r="EK13" s="141" t="str">
        <f t="shared" si="8"/>
        <v/>
      </c>
      <c r="EL13" s="141" t="str">
        <f t="shared" si="8"/>
        <v/>
      </c>
      <c r="EM13" s="141" t="str">
        <f t="shared" si="8"/>
        <v/>
      </c>
      <c r="EN13" s="141" t="str">
        <f t="shared" si="8"/>
        <v/>
      </c>
      <c r="EO13" s="141" t="str">
        <f t="shared" si="8"/>
        <v/>
      </c>
      <c r="EP13" s="141" t="str">
        <f t="shared" si="8"/>
        <v/>
      </c>
      <c r="EQ13" s="141" t="str">
        <f t="shared" si="8"/>
        <v/>
      </c>
      <c r="ER13" s="141" t="str">
        <f t="shared" si="8"/>
        <v/>
      </c>
      <c r="ES13" s="141" t="str">
        <f t="shared" si="8"/>
        <v/>
      </c>
      <c r="ET13" s="141" t="str">
        <f t="shared" si="8"/>
        <v/>
      </c>
      <c r="EU13" s="141" t="str">
        <f t="shared" si="8"/>
        <v/>
      </c>
      <c r="EV13" s="141" t="str">
        <f t="shared" si="8"/>
        <v/>
      </c>
      <c r="EW13" s="141" t="str">
        <f t="shared" si="8"/>
        <v/>
      </c>
      <c r="EX13" s="141" t="str">
        <f t="shared" si="8"/>
        <v/>
      </c>
      <c r="EY13" s="141" t="str">
        <f t="shared" si="8"/>
        <v/>
      </c>
      <c r="EZ13" s="141" t="str">
        <f t="shared" si="8"/>
        <v/>
      </c>
      <c r="FA13" s="141" t="str">
        <f t="shared" si="8"/>
        <v/>
      </c>
      <c r="FB13" s="141" t="str">
        <f t="shared" si="8"/>
        <v/>
      </c>
      <c r="FC13" s="141" t="str">
        <f t="shared" si="8"/>
        <v/>
      </c>
      <c r="FD13" s="141" t="str">
        <f t="shared" si="8"/>
        <v/>
      </c>
      <c r="FE13" s="141" t="str">
        <f t="shared" si="8"/>
        <v/>
      </c>
      <c r="FF13" s="141" t="str">
        <f t="shared" si="8"/>
        <v/>
      </c>
      <c r="FG13" s="141" t="str">
        <f t="shared" si="8"/>
        <v/>
      </c>
      <c r="FH13" s="141" t="str">
        <f t="shared" si="8"/>
        <v/>
      </c>
      <c r="FI13" s="141" t="str">
        <f t="shared" si="8"/>
        <v/>
      </c>
      <c r="FJ13" s="141" t="str">
        <f t="shared" si="8"/>
        <v/>
      </c>
      <c r="FK13" s="141" t="str">
        <f t="shared" si="8"/>
        <v/>
      </c>
      <c r="FL13" s="141" t="str">
        <f t="shared" si="8"/>
        <v/>
      </c>
      <c r="FM13" s="141" t="str">
        <f t="shared" si="8"/>
        <v/>
      </c>
      <c r="FN13" s="141" t="str">
        <f t="shared" si="8"/>
        <v/>
      </c>
      <c r="FO13" s="141" t="str">
        <f t="shared" si="8"/>
        <v/>
      </c>
      <c r="FP13" s="141" t="str">
        <f t="shared" si="8"/>
        <v/>
      </c>
      <c r="FQ13" s="141" t="str">
        <f t="shared" si="8"/>
        <v/>
      </c>
      <c r="FR13" s="141" t="str">
        <f t="shared" si="8"/>
        <v/>
      </c>
      <c r="FS13" s="141" t="str">
        <f t="shared" si="8"/>
        <v/>
      </c>
      <c r="FT13" s="141" t="str">
        <f t="shared" si="8"/>
        <v/>
      </c>
      <c r="FU13" s="141" t="str">
        <f t="shared" si="8"/>
        <v/>
      </c>
      <c r="FV13" s="141" t="str">
        <f t="shared" si="8"/>
        <v/>
      </c>
      <c r="FW13" s="141" t="str">
        <f t="shared" si="8"/>
        <v/>
      </c>
      <c r="FX13" s="141" t="str">
        <f t="shared" si="8"/>
        <v/>
      </c>
      <c r="FY13" s="141" t="str">
        <f t="shared" si="8"/>
        <v/>
      </c>
      <c r="FZ13" s="141" t="str">
        <f t="shared" si="8"/>
        <v/>
      </c>
      <c r="GA13" s="141" t="str">
        <f t="shared" si="8"/>
        <v/>
      </c>
      <c r="GB13" s="141" t="str">
        <f t="shared" si="8"/>
        <v/>
      </c>
      <c r="GC13" s="141" t="str">
        <f t="shared" si="8"/>
        <v/>
      </c>
      <c r="GD13" s="141" t="str">
        <f t="shared" si="8"/>
        <v/>
      </c>
      <c r="GE13" s="141" t="str">
        <f t="shared" si="8"/>
        <v/>
      </c>
      <c r="GF13" s="141" t="str">
        <f t="shared" si="8"/>
        <v/>
      </c>
      <c r="GG13" s="141" t="str">
        <f t="shared" si="8"/>
        <v/>
      </c>
      <c r="GH13" s="141" t="str">
        <f t="shared" si="8"/>
        <v/>
      </c>
      <c r="GI13" s="141" t="str">
        <f t="shared" si="8"/>
        <v/>
      </c>
      <c r="GJ13" s="141" t="str">
        <f t="shared" si="8"/>
        <v/>
      </c>
      <c r="GK13" s="141" t="str">
        <f t="shared" si="8"/>
        <v/>
      </c>
      <c r="GL13" s="141" t="str">
        <f t="shared" si="8"/>
        <v/>
      </c>
      <c r="GM13" s="141" t="str">
        <f t="shared" si="8"/>
        <v/>
      </c>
      <c r="GN13" s="141" t="str">
        <f t="shared" si="8"/>
        <v/>
      </c>
      <c r="GO13" s="141" t="str">
        <f t="shared" si="8"/>
        <v/>
      </c>
      <c r="GP13" s="141" t="str">
        <f t="shared" si="8"/>
        <v/>
      </c>
      <c r="GQ13" s="141" t="str">
        <f t="shared" si="8"/>
        <v/>
      </c>
      <c r="GR13" s="141" t="str">
        <f t="shared" si="8"/>
        <v/>
      </c>
      <c r="GS13" s="141" t="str">
        <f t="shared" si="8"/>
        <v/>
      </c>
      <c r="GT13" s="141" t="str">
        <f t="shared" si="8"/>
        <v/>
      </c>
      <c r="GU13" s="141" t="str">
        <f t="shared" si="8"/>
        <v/>
      </c>
      <c r="GV13" s="141" t="str">
        <f t="shared" ref="GV13:JG13" si="9">IF(GV14&gt;=0.5,"",GV16)</f>
        <v/>
      </c>
      <c r="GW13" s="141" t="str">
        <f t="shared" si="9"/>
        <v/>
      </c>
      <c r="GX13" s="141" t="str">
        <f t="shared" si="9"/>
        <v/>
      </c>
      <c r="GY13" s="141" t="str">
        <f t="shared" si="9"/>
        <v/>
      </c>
      <c r="GZ13" s="141" t="str">
        <f t="shared" si="9"/>
        <v/>
      </c>
      <c r="HA13" s="141" t="str">
        <f t="shared" si="9"/>
        <v/>
      </c>
      <c r="HB13" s="141" t="str">
        <f t="shared" si="9"/>
        <v/>
      </c>
      <c r="HC13" s="141" t="str">
        <f t="shared" si="9"/>
        <v/>
      </c>
      <c r="HD13" s="141" t="str">
        <f t="shared" si="9"/>
        <v/>
      </c>
      <c r="HE13" s="141" t="str">
        <f t="shared" si="9"/>
        <v/>
      </c>
      <c r="HF13" s="141" t="str">
        <f t="shared" si="9"/>
        <v/>
      </c>
      <c r="HG13" s="141" t="str">
        <f t="shared" si="9"/>
        <v/>
      </c>
      <c r="HH13" s="141" t="str">
        <f t="shared" si="9"/>
        <v/>
      </c>
      <c r="HI13" s="141" t="str">
        <f t="shared" si="9"/>
        <v/>
      </c>
      <c r="HJ13" s="141" t="str">
        <f t="shared" si="9"/>
        <v/>
      </c>
      <c r="HK13" s="141" t="str">
        <f t="shared" si="9"/>
        <v/>
      </c>
      <c r="HL13" s="141" t="str">
        <f t="shared" si="9"/>
        <v/>
      </c>
      <c r="HM13" s="141" t="str">
        <f t="shared" si="9"/>
        <v/>
      </c>
      <c r="HN13" s="141" t="str">
        <f t="shared" si="9"/>
        <v/>
      </c>
      <c r="HO13" s="141" t="str">
        <f t="shared" si="9"/>
        <v/>
      </c>
      <c r="HP13" s="141" t="str">
        <f t="shared" si="9"/>
        <v/>
      </c>
      <c r="HQ13" s="141" t="str">
        <f t="shared" si="9"/>
        <v/>
      </c>
      <c r="HR13" s="141" t="str">
        <f t="shared" si="9"/>
        <v/>
      </c>
      <c r="HS13" s="141" t="str">
        <f t="shared" si="9"/>
        <v/>
      </c>
      <c r="HT13" s="141" t="str">
        <f t="shared" si="9"/>
        <v/>
      </c>
      <c r="HU13" s="141" t="str">
        <f t="shared" si="9"/>
        <v/>
      </c>
      <c r="HV13" s="141" t="str">
        <f t="shared" si="9"/>
        <v/>
      </c>
      <c r="HW13" s="141" t="str">
        <f t="shared" si="9"/>
        <v/>
      </c>
      <c r="HX13" s="141" t="str">
        <f t="shared" si="9"/>
        <v/>
      </c>
      <c r="HY13" s="141" t="str">
        <f t="shared" si="9"/>
        <v/>
      </c>
      <c r="HZ13" s="141" t="str">
        <f t="shared" si="9"/>
        <v/>
      </c>
      <c r="IA13" s="141" t="str">
        <f t="shared" si="9"/>
        <v/>
      </c>
      <c r="IB13" s="141" t="str">
        <f t="shared" si="9"/>
        <v/>
      </c>
      <c r="IC13" s="141" t="str">
        <f t="shared" si="9"/>
        <v/>
      </c>
      <c r="ID13" s="141" t="str">
        <f t="shared" si="9"/>
        <v/>
      </c>
      <c r="IE13" s="141" t="str">
        <f t="shared" si="9"/>
        <v/>
      </c>
      <c r="IF13" s="141" t="str">
        <f t="shared" si="9"/>
        <v/>
      </c>
      <c r="IG13" s="141" t="str">
        <f t="shared" si="9"/>
        <v/>
      </c>
      <c r="IH13" s="141" t="str">
        <f t="shared" si="9"/>
        <v/>
      </c>
      <c r="II13" s="141" t="str">
        <f t="shared" si="9"/>
        <v/>
      </c>
      <c r="IJ13" s="141" t="str">
        <f t="shared" si="9"/>
        <v/>
      </c>
      <c r="IK13" s="141" t="str">
        <f t="shared" si="9"/>
        <v/>
      </c>
      <c r="IL13" s="141" t="str">
        <f t="shared" si="9"/>
        <v/>
      </c>
      <c r="IM13" s="141" t="str">
        <f t="shared" si="9"/>
        <v/>
      </c>
      <c r="IN13" s="141" t="str">
        <f t="shared" si="9"/>
        <v/>
      </c>
      <c r="IO13" s="141" t="str">
        <f t="shared" si="9"/>
        <v/>
      </c>
      <c r="IP13" s="141" t="str">
        <f t="shared" si="9"/>
        <v/>
      </c>
      <c r="IQ13" s="141" t="str">
        <f t="shared" si="9"/>
        <v/>
      </c>
      <c r="IR13" s="141" t="str">
        <f t="shared" si="9"/>
        <v/>
      </c>
      <c r="IS13" s="141" t="str">
        <f t="shared" si="9"/>
        <v/>
      </c>
      <c r="IT13" s="141" t="str">
        <f t="shared" si="9"/>
        <v/>
      </c>
      <c r="IU13" s="141" t="str">
        <f t="shared" si="9"/>
        <v/>
      </c>
      <c r="IV13" s="141" t="str">
        <f t="shared" si="9"/>
        <v/>
      </c>
      <c r="IW13" s="141" t="str">
        <f t="shared" si="9"/>
        <v/>
      </c>
      <c r="IX13" s="141" t="str">
        <f t="shared" si="9"/>
        <v/>
      </c>
      <c r="IY13" s="141" t="str">
        <f t="shared" si="9"/>
        <v/>
      </c>
      <c r="IZ13" s="141" t="str">
        <f t="shared" si="9"/>
        <v/>
      </c>
      <c r="JA13" s="141" t="str">
        <f t="shared" si="9"/>
        <v/>
      </c>
      <c r="JB13" s="141" t="str">
        <f t="shared" si="9"/>
        <v/>
      </c>
      <c r="JC13" s="141" t="str">
        <f t="shared" si="9"/>
        <v/>
      </c>
      <c r="JD13" s="141" t="str">
        <f t="shared" si="9"/>
        <v/>
      </c>
      <c r="JE13" s="141" t="str">
        <f t="shared" si="9"/>
        <v/>
      </c>
      <c r="JF13" s="141" t="str">
        <f t="shared" si="9"/>
        <v/>
      </c>
      <c r="JG13" s="141" t="str">
        <f t="shared" si="9"/>
        <v/>
      </c>
      <c r="JH13" s="141" t="str">
        <f t="shared" ref="JH13:LS13" si="10">IF(JH14&gt;=0.5,"",JH16)</f>
        <v/>
      </c>
      <c r="JI13" s="141" t="str">
        <f t="shared" si="10"/>
        <v/>
      </c>
      <c r="JJ13" s="141" t="str">
        <f t="shared" si="10"/>
        <v/>
      </c>
      <c r="JK13" s="141" t="str">
        <f t="shared" si="10"/>
        <v/>
      </c>
      <c r="JL13" s="141" t="str">
        <f t="shared" si="10"/>
        <v/>
      </c>
      <c r="JM13" s="141" t="str">
        <f t="shared" si="10"/>
        <v/>
      </c>
      <c r="JN13" s="141" t="str">
        <f t="shared" si="10"/>
        <v/>
      </c>
      <c r="JO13" s="141" t="str">
        <f t="shared" si="10"/>
        <v/>
      </c>
      <c r="JP13" s="141" t="str">
        <f t="shared" si="10"/>
        <v/>
      </c>
      <c r="JQ13" s="141" t="str">
        <f t="shared" si="10"/>
        <v/>
      </c>
      <c r="JR13" s="141" t="str">
        <f t="shared" si="10"/>
        <v/>
      </c>
      <c r="JS13" s="141" t="str">
        <f t="shared" si="10"/>
        <v/>
      </c>
      <c r="JT13" s="141" t="str">
        <f t="shared" si="10"/>
        <v/>
      </c>
      <c r="JU13" s="141" t="str">
        <f t="shared" si="10"/>
        <v/>
      </c>
      <c r="JV13" s="141" t="str">
        <f t="shared" si="10"/>
        <v/>
      </c>
      <c r="JW13" s="141" t="str">
        <f t="shared" si="10"/>
        <v/>
      </c>
      <c r="JX13" s="141" t="str">
        <f t="shared" si="10"/>
        <v/>
      </c>
      <c r="JY13" s="141" t="str">
        <f t="shared" si="10"/>
        <v/>
      </c>
      <c r="JZ13" s="141" t="str">
        <f t="shared" si="10"/>
        <v/>
      </c>
      <c r="KA13" s="141" t="str">
        <f t="shared" si="10"/>
        <v/>
      </c>
      <c r="KB13" s="141" t="str">
        <f t="shared" si="10"/>
        <v/>
      </c>
      <c r="KC13" s="141" t="str">
        <f t="shared" si="10"/>
        <v/>
      </c>
      <c r="KD13" s="141" t="str">
        <f t="shared" si="10"/>
        <v/>
      </c>
      <c r="KE13" s="141" t="str">
        <f t="shared" si="10"/>
        <v/>
      </c>
      <c r="KF13" s="141" t="str">
        <f t="shared" si="10"/>
        <v/>
      </c>
      <c r="KG13" s="141" t="str">
        <f t="shared" si="10"/>
        <v/>
      </c>
      <c r="KH13" s="141" t="str">
        <f t="shared" si="10"/>
        <v/>
      </c>
      <c r="KI13" s="141" t="str">
        <f t="shared" si="10"/>
        <v/>
      </c>
      <c r="KJ13" s="141" t="str">
        <f t="shared" si="10"/>
        <v/>
      </c>
      <c r="KK13" s="141" t="str">
        <f t="shared" si="10"/>
        <v/>
      </c>
      <c r="KL13" s="141" t="str">
        <f t="shared" si="10"/>
        <v/>
      </c>
      <c r="KM13" s="141" t="str">
        <f t="shared" si="10"/>
        <v/>
      </c>
      <c r="KN13" s="141" t="str">
        <f t="shared" si="10"/>
        <v/>
      </c>
      <c r="KO13" s="141" t="str">
        <f t="shared" si="10"/>
        <v/>
      </c>
      <c r="KP13" s="141" t="str">
        <f t="shared" si="10"/>
        <v/>
      </c>
      <c r="KQ13" s="141" t="str">
        <f t="shared" si="10"/>
        <v/>
      </c>
      <c r="KR13" s="141" t="str">
        <f t="shared" si="10"/>
        <v/>
      </c>
      <c r="KS13" s="141" t="str">
        <f t="shared" si="10"/>
        <v/>
      </c>
      <c r="KT13" s="141" t="str">
        <f t="shared" si="10"/>
        <v/>
      </c>
      <c r="KU13" s="141" t="str">
        <f t="shared" si="10"/>
        <v/>
      </c>
      <c r="KV13" s="141" t="str">
        <f t="shared" si="10"/>
        <v/>
      </c>
      <c r="KW13" s="141" t="str">
        <f t="shared" si="10"/>
        <v/>
      </c>
      <c r="KX13" s="141" t="str">
        <f t="shared" si="10"/>
        <v/>
      </c>
      <c r="KY13" s="141" t="str">
        <f t="shared" si="10"/>
        <v/>
      </c>
      <c r="KZ13" s="141" t="str">
        <f t="shared" si="10"/>
        <v/>
      </c>
      <c r="LA13" s="141" t="str">
        <f t="shared" si="10"/>
        <v/>
      </c>
      <c r="LB13" s="141" t="str">
        <f t="shared" si="10"/>
        <v/>
      </c>
      <c r="LC13" s="141" t="str">
        <f t="shared" si="10"/>
        <v/>
      </c>
      <c r="LD13" s="141" t="str">
        <f t="shared" si="10"/>
        <v/>
      </c>
      <c r="LE13" s="141" t="str">
        <f t="shared" si="10"/>
        <v/>
      </c>
      <c r="LF13" s="141" t="str">
        <f t="shared" si="10"/>
        <v/>
      </c>
      <c r="LG13" s="141" t="str">
        <f t="shared" si="10"/>
        <v/>
      </c>
      <c r="LH13" s="141" t="str">
        <f t="shared" si="10"/>
        <v/>
      </c>
      <c r="LI13" s="141" t="str">
        <f t="shared" si="10"/>
        <v/>
      </c>
      <c r="LJ13" s="141" t="str">
        <f t="shared" si="10"/>
        <v/>
      </c>
      <c r="LK13" s="141" t="str">
        <f t="shared" si="10"/>
        <v/>
      </c>
      <c r="LL13" s="141" t="str">
        <f t="shared" si="10"/>
        <v/>
      </c>
      <c r="LM13" s="141" t="str">
        <f t="shared" si="10"/>
        <v/>
      </c>
      <c r="LN13" s="141" t="str">
        <f t="shared" si="10"/>
        <v/>
      </c>
      <c r="LO13" s="141" t="str">
        <f t="shared" si="10"/>
        <v/>
      </c>
      <c r="LP13" s="141" t="str">
        <f t="shared" si="10"/>
        <v/>
      </c>
      <c r="LQ13" s="141" t="str">
        <f t="shared" si="10"/>
        <v/>
      </c>
      <c r="LR13" s="141" t="str">
        <f t="shared" si="10"/>
        <v/>
      </c>
      <c r="LS13" s="141" t="str">
        <f t="shared" si="10"/>
        <v/>
      </c>
      <c r="LT13" s="141" t="str">
        <f t="shared" ref="LT13:NL13" si="11">IF(LT14&gt;=0.5,"",LT16)</f>
        <v/>
      </c>
      <c r="LU13" s="141" t="str">
        <f t="shared" si="11"/>
        <v/>
      </c>
      <c r="LV13" s="141" t="str">
        <f t="shared" si="11"/>
        <v/>
      </c>
      <c r="LW13" s="141" t="str">
        <f t="shared" si="11"/>
        <v/>
      </c>
      <c r="LX13" s="141" t="str">
        <f t="shared" si="11"/>
        <v/>
      </c>
      <c r="LY13" s="141" t="str">
        <f t="shared" si="11"/>
        <v/>
      </c>
      <c r="LZ13" s="141" t="str">
        <f t="shared" si="11"/>
        <v/>
      </c>
      <c r="MA13" s="141" t="str">
        <f t="shared" si="11"/>
        <v/>
      </c>
      <c r="MB13" s="141" t="str">
        <f t="shared" si="11"/>
        <v/>
      </c>
      <c r="MC13" s="141" t="str">
        <f t="shared" si="11"/>
        <v/>
      </c>
      <c r="MD13" s="141" t="str">
        <f t="shared" si="11"/>
        <v/>
      </c>
      <c r="ME13" s="141" t="str">
        <f t="shared" si="11"/>
        <v/>
      </c>
      <c r="MF13" s="141" t="str">
        <f t="shared" si="11"/>
        <v/>
      </c>
      <c r="MG13" s="141" t="str">
        <f t="shared" si="11"/>
        <v/>
      </c>
      <c r="MH13" s="141" t="str">
        <f t="shared" si="11"/>
        <v/>
      </c>
      <c r="MI13" s="141" t="str">
        <f t="shared" si="11"/>
        <v/>
      </c>
      <c r="MJ13" s="141" t="str">
        <f t="shared" si="11"/>
        <v/>
      </c>
      <c r="MK13" s="141" t="str">
        <f t="shared" si="11"/>
        <v/>
      </c>
      <c r="ML13" s="141" t="str">
        <f t="shared" si="11"/>
        <v/>
      </c>
      <c r="MM13" s="141" t="str">
        <f t="shared" si="11"/>
        <v/>
      </c>
      <c r="MN13" s="141" t="str">
        <f t="shared" si="11"/>
        <v/>
      </c>
      <c r="MO13" s="141" t="str">
        <f t="shared" si="11"/>
        <v/>
      </c>
      <c r="MP13" s="141" t="str">
        <f t="shared" si="11"/>
        <v/>
      </c>
      <c r="MQ13" s="141" t="str">
        <f t="shared" si="11"/>
        <v/>
      </c>
      <c r="MR13" s="141" t="str">
        <f t="shared" si="11"/>
        <v/>
      </c>
      <c r="MS13" s="141" t="str">
        <f t="shared" si="11"/>
        <v/>
      </c>
      <c r="MT13" s="141" t="str">
        <f t="shared" si="11"/>
        <v/>
      </c>
      <c r="MU13" s="141" t="str">
        <f t="shared" si="11"/>
        <v/>
      </c>
      <c r="MV13" s="141" t="str">
        <f t="shared" si="11"/>
        <v/>
      </c>
      <c r="MW13" s="141" t="str">
        <f t="shared" si="11"/>
        <v/>
      </c>
      <c r="MX13" s="141" t="str">
        <f t="shared" si="11"/>
        <v/>
      </c>
      <c r="MY13" s="141" t="str">
        <f t="shared" si="11"/>
        <v/>
      </c>
      <c r="MZ13" s="141" t="str">
        <f t="shared" si="11"/>
        <v/>
      </c>
      <c r="NA13" s="141" t="str">
        <f t="shared" si="11"/>
        <v/>
      </c>
      <c r="NB13" s="141" t="str">
        <f t="shared" si="11"/>
        <v/>
      </c>
      <c r="NC13" s="141" t="str">
        <f t="shared" si="11"/>
        <v/>
      </c>
      <c r="ND13" s="141" t="str">
        <f t="shared" si="11"/>
        <v/>
      </c>
      <c r="NE13" s="141" t="str">
        <f t="shared" si="11"/>
        <v/>
      </c>
      <c r="NF13" s="141" t="str">
        <f t="shared" si="11"/>
        <v/>
      </c>
      <c r="NG13" s="141" t="str">
        <f t="shared" si="11"/>
        <v/>
      </c>
      <c r="NH13" s="141" t="str">
        <f t="shared" si="11"/>
        <v/>
      </c>
      <c r="NI13" s="141" t="str">
        <f t="shared" si="11"/>
        <v/>
      </c>
      <c r="NJ13" s="141" t="str">
        <f t="shared" si="11"/>
        <v/>
      </c>
      <c r="NK13" s="141" t="str">
        <f t="shared" si="11"/>
        <v/>
      </c>
      <c r="NL13" s="192" t="str">
        <f t="shared" si="11"/>
        <v/>
      </c>
    </row>
    <row r="14" spans="2:466" x14ac:dyDescent="0.3">
      <c r="B14" s="129" t="s">
        <v>73</v>
      </c>
      <c r="K14" s="113" t="s">
        <v>67</v>
      </c>
      <c r="L14" s="136" t="str">
        <f>IF(COUNTBLANK(L17:L473)=457,"",MAX(L17:L473))</f>
        <v/>
      </c>
      <c r="M14" s="136" t="str">
        <f t="shared" ref="M14:BX14" si="12">IF(COUNTBLANK(M17:M473)=457,"",MAX(M17:M473))</f>
        <v/>
      </c>
      <c r="N14" s="136" t="str">
        <f t="shared" si="12"/>
        <v/>
      </c>
      <c r="O14" s="136" t="str">
        <f t="shared" si="12"/>
        <v/>
      </c>
      <c r="P14" s="136" t="str">
        <f t="shared" si="12"/>
        <v/>
      </c>
      <c r="Q14" s="136" t="str">
        <f t="shared" si="12"/>
        <v/>
      </c>
      <c r="R14" s="136" t="str">
        <f t="shared" si="12"/>
        <v/>
      </c>
      <c r="S14" s="136" t="str">
        <f t="shared" si="12"/>
        <v/>
      </c>
      <c r="T14" s="136" t="str">
        <f t="shared" si="12"/>
        <v/>
      </c>
      <c r="U14" s="136" t="str">
        <f t="shared" si="12"/>
        <v/>
      </c>
      <c r="V14" s="136" t="str">
        <f t="shared" si="12"/>
        <v/>
      </c>
      <c r="W14" s="136" t="str">
        <f t="shared" si="12"/>
        <v/>
      </c>
      <c r="X14" s="136" t="str">
        <f t="shared" si="12"/>
        <v/>
      </c>
      <c r="Y14" s="136" t="str">
        <f t="shared" si="12"/>
        <v/>
      </c>
      <c r="Z14" s="136" t="str">
        <f t="shared" si="12"/>
        <v/>
      </c>
      <c r="AA14" s="136" t="str">
        <f t="shared" si="12"/>
        <v/>
      </c>
      <c r="AB14" s="136" t="str">
        <f t="shared" si="12"/>
        <v/>
      </c>
      <c r="AC14" s="136" t="str">
        <f t="shared" si="12"/>
        <v/>
      </c>
      <c r="AD14" s="136" t="str">
        <f t="shared" si="12"/>
        <v/>
      </c>
      <c r="AE14" s="136" t="str">
        <f t="shared" si="12"/>
        <v/>
      </c>
      <c r="AF14" s="136" t="str">
        <f t="shared" si="12"/>
        <v/>
      </c>
      <c r="AG14" s="136" t="str">
        <f t="shared" si="12"/>
        <v/>
      </c>
      <c r="AH14" s="136" t="str">
        <f t="shared" si="12"/>
        <v/>
      </c>
      <c r="AI14" s="136" t="str">
        <f t="shared" si="12"/>
        <v/>
      </c>
      <c r="AJ14" s="136" t="str">
        <f t="shared" si="12"/>
        <v/>
      </c>
      <c r="AK14" s="136" t="str">
        <f t="shared" si="12"/>
        <v/>
      </c>
      <c r="AL14" s="136" t="str">
        <f t="shared" si="12"/>
        <v/>
      </c>
      <c r="AM14" s="136" t="str">
        <f t="shared" si="12"/>
        <v/>
      </c>
      <c r="AN14" s="136" t="str">
        <f t="shared" si="12"/>
        <v/>
      </c>
      <c r="AO14" s="136" t="str">
        <f t="shared" si="12"/>
        <v/>
      </c>
      <c r="AP14" s="136" t="str">
        <f t="shared" si="12"/>
        <v/>
      </c>
      <c r="AQ14" s="136" t="str">
        <f t="shared" si="12"/>
        <v/>
      </c>
      <c r="AR14" s="136" t="str">
        <f t="shared" si="12"/>
        <v/>
      </c>
      <c r="AS14" s="136" t="str">
        <f t="shared" si="12"/>
        <v/>
      </c>
      <c r="AT14" s="136" t="str">
        <f t="shared" si="12"/>
        <v/>
      </c>
      <c r="AU14" s="136" t="str">
        <f t="shared" si="12"/>
        <v/>
      </c>
      <c r="AV14" s="136" t="str">
        <f t="shared" si="12"/>
        <v/>
      </c>
      <c r="AW14" s="136" t="str">
        <f t="shared" si="12"/>
        <v/>
      </c>
      <c r="AX14" s="136" t="str">
        <f t="shared" si="12"/>
        <v/>
      </c>
      <c r="AY14" s="136" t="str">
        <f t="shared" si="12"/>
        <v/>
      </c>
      <c r="AZ14" s="136" t="str">
        <f t="shared" si="12"/>
        <v/>
      </c>
      <c r="BA14" s="136" t="str">
        <f t="shared" si="12"/>
        <v/>
      </c>
      <c r="BB14" s="136" t="str">
        <f t="shared" si="12"/>
        <v/>
      </c>
      <c r="BC14" s="136" t="str">
        <f t="shared" si="12"/>
        <v/>
      </c>
      <c r="BD14" s="136" t="str">
        <f t="shared" si="12"/>
        <v/>
      </c>
      <c r="BE14" s="136" t="str">
        <f t="shared" si="12"/>
        <v/>
      </c>
      <c r="BF14" s="136" t="str">
        <f t="shared" si="12"/>
        <v/>
      </c>
      <c r="BG14" s="136" t="str">
        <f t="shared" si="12"/>
        <v/>
      </c>
      <c r="BH14" s="136" t="str">
        <f t="shared" si="12"/>
        <v/>
      </c>
      <c r="BI14" s="136" t="str">
        <f t="shared" si="12"/>
        <v/>
      </c>
      <c r="BJ14" s="136" t="str">
        <f t="shared" si="12"/>
        <v/>
      </c>
      <c r="BK14" s="136" t="str">
        <f t="shared" si="12"/>
        <v/>
      </c>
      <c r="BL14" s="136" t="str">
        <f t="shared" si="12"/>
        <v/>
      </c>
      <c r="BM14" s="136" t="str">
        <f t="shared" si="12"/>
        <v/>
      </c>
      <c r="BN14" s="136" t="str">
        <f t="shared" si="12"/>
        <v/>
      </c>
      <c r="BO14" s="136" t="str">
        <f t="shared" si="12"/>
        <v/>
      </c>
      <c r="BP14" s="136" t="str">
        <f t="shared" si="12"/>
        <v/>
      </c>
      <c r="BQ14" s="136" t="str">
        <f t="shared" si="12"/>
        <v/>
      </c>
      <c r="BR14" s="136" t="str">
        <f t="shared" si="12"/>
        <v/>
      </c>
      <c r="BS14" s="136" t="str">
        <f t="shared" si="12"/>
        <v/>
      </c>
      <c r="BT14" s="136" t="str">
        <f t="shared" si="12"/>
        <v/>
      </c>
      <c r="BU14" s="136" t="str">
        <f t="shared" si="12"/>
        <v/>
      </c>
      <c r="BV14" s="136" t="str">
        <f t="shared" si="12"/>
        <v/>
      </c>
      <c r="BW14" s="136" t="str">
        <f t="shared" si="12"/>
        <v/>
      </c>
      <c r="BX14" s="136" t="str">
        <f t="shared" si="12"/>
        <v/>
      </c>
      <c r="BY14" s="136" t="str">
        <f t="shared" ref="BY14:EJ14" si="13">IF(COUNTBLANK(BY17:BY473)=457,"",MAX(BY17:BY473))</f>
        <v/>
      </c>
      <c r="BZ14" s="136" t="str">
        <f t="shared" si="13"/>
        <v/>
      </c>
      <c r="CA14" s="136" t="str">
        <f t="shared" si="13"/>
        <v/>
      </c>
      <c r="CB14" s="136" t="str">
        <f t="shared" si="13"/>
        <v/>
      </c>
      <c r="CC14" s="136" t="str">
        <f t="shared" si="13"/>
        <v/>
      </c>
      <c r="CD14" s="136" t="str">
        <f t="shared" si="13"/>
        <v/>
      </c>
      <c r="CE14" s="136" t="str">
        <f t="shared" si="13"/>
        <v/>
      </c>
      <c r="CF14" s="136" t="str">
        <f t="shared" si="13"/>
        <v/>
      </c>
      <c r="CG14" s="136" t="str">
        <f t="shared" si="13"/>
        <v/>
      </c>
      <c r="CH14" s="136" t="str">
        <f t="shared" si="13"/>
        <v/>
      </c>
      <c r="CI14" s="136" t="str">
        <f t="shared" si="13"/>
        <v/>
      </c>
      <c r="CJ14" s="136" t="str">
        <f t="shared" si="13"/>
        <v/>
      </c>
      <c r="CK14" s="136" t="str">
        <f t="shared" si="13"/>
        <v/>
      </c>
      <c r="CL14" s="136" t="str">
        <f t="shared" si="13"/>
        <v/>
      </c>
      <c r="CM14" s="136" t="str">
        <f t="shared" si="13"/>
        <v/>
      </c>
      <c r="CN14" s="136" t="str">
        <f t="shared" si="13"/>
        <v/>
      </c>
      <c r="CO14" s="136" t="str">
        <f t="shared" si="13"/>
        <v/>
      </c>
      <c r="CP14" s="136" t="str">
        <f t="shared" si="13"/>
        <v/>
      </c>
      <c r="CQ14" s="136" t="str">
        <f t="shared" si="13"/>
        <v/>
      </c>
      <c r="CR14" s="136" t="str">
        <f t="shared" si="13"/>
        <v/>
      </c>
      <c r="CS14" s="136" t="str">
        <f t="shared" si="13"/>
        <v/>
      </c>
      <c r="CT14" s="136" t="str">
        <f t="shared" si="13"/>
        <v/>
      </c>
      <c r="CU14" s="136" t="str">
        <f t="shared" si="13"/>
        <v/>
      </c>
      <c r="CV14" s="136" t="str">
        <f t="shared" si="13"/>
        <v/>
      </c>
      <c r="CW14" s="136" t="str">
        <f t="shared" si="13"/>
        <v/>
      </c>
      <c r="CX14" s="136" t="str">
        <f t="shared" si="13"/>
        <v/>
      </c>
      <c r="CY14" s="136" t="str">
        <f t="shared" si="13"/>
        <v/>
      </c>
      <c r="CZ14" s="136" t="str">
        <f t="shared" si="13"/>
        <v/>
      </c>
      <c r="DA14" s="136" t="str">
        <f t="shared" si="13"/>
        <v/>
      </c>
      <c r="DB14" s="136" t="str">
        <f t="shared" si="13"/>
        <v/>
      </c>
      <c r="DC14" s="136" t="str">
        <f t="shared" si="13"/>
        <v/>
      </c>
      <c r="DD14" s="136" t="str">
        <f t="shared" si="13"/>
        <v/>
      </c>
      <c r="DE14" s="136" t="str">
        <f t="shared" si="13"/>
        <v/>
      </c>
      <c r="DF14" s="136" t="str">
        <f t="shared" si="13"/>
        <v/>
      </c>
      <c r="DG14" s="136" t="str">
        <f t="shared" si="13"/>
        <v/>
      </c>
      <c r="DH14" s="136" t="str">
        <f t="shared" si="13"/>
        <v/>
      </c>
      <c r="DI14" s="136" t="str">
        <f t="shared" si="13"/>
        <v/>
      </c>
      <c r="DJ14" s="136" t="str">
        <f t="shared" si="13"/>
        <v/>
      </c>
      <c r="DK14" s="136" t="str">
        <f t="shared" si="13"/>
        <v/>
      </c>
      <c r="DL14" s="136" t="str">
        <f t="shared" si="13"/>
        <v/>
      </c>
      <c r="DM14" s="136" t="str">
        <f t="shared" si="13"/>
        <v/>
      </c>
      <c r="DN14" s="136" t="str">
        <f t="shared" si="13"/>
        <v/>
      </c>
      <c r="DO14" s="136" t="str">
        <f t="shared" si="13"/>
        <v/>
      </c>
      <c r="DP14" s="136" t="str">
        <f t="shared" si="13"/>
        <v/>
      </c>
      <c r="DQ14" s="136" t="str">
        <f t="shared" si="13"/>
        <v/>
      </c>
      <c r="DR14" s="136" t="str">
        <f t="shared" si="13"/>
        <v/>
      </c>
      <c r="DS14" s="136" t="str">
        <f t="shared" si="13"/>
        <v/>
      </c>
      <c r="DT14" s="136" t="str">
        <f t="shared" si="13"/>
        <v/>
      </c>
      <c r="DU14" s="136" t="str">
        <f t="shared" si="13"/>
        <v/>
      </c>
      <c r="DV14" s="136" t="str">
        <f t="shared" si="13"/>
        <v/>
      </c>
      <c r="DW14" s="136" t="str">
        <f t="shared" si="13"/>
        <v/>
      </c>
      <c r="DX14" s="136" t="str">
        <f t="shared" si="13"/>
        <v/>
      </c>
      <c r="DY14" s="136" t="str">
        <f t="shared" si="13"/>
        <v/>
      </c>
      <c r="DZ14" s="136" t="str">
        <f t="shared" si="13"/>
        <v/>
      </c>
      <c r="EA14" s="136" t="str">
        <f t="shared" si="13"/>
        <v/>
      </c>
      <c r="EB14" s="136" t="str">
        <f t="shared" si="13"/>
        <v/>
      </c>
      <c r="EC14" s="136" t="str">
        <f t="shared" si="13"/>
        <v/>
      </c>
      <c r="ED14" s="136" t="str">
        <f t="shared" si="13"/>
        <v/>
      </c>
      <c r="EE14" s="136" t="str">
        <f t="shared" si="13"/>
        <v/>
      </c>
      <c r="EF14" s="136" t="str">
        <f t="shared" si="13"/>
        <v/>
      </c>
      <c r="EG14" s="136" t="str">
        <f t="shared" si="13"/>
        <v/>
      </c>
      <c r="EH14" s="136" t="str">
        <f t="shared" si="13"/>
        <v/>
      </c>
      <c r="EI14" s="136" t="str">
        <f t="shared" si="13"/>
        <v/>
      </c>
      <c r="EJ14" s="136" t="str">
        <f t="shared" si="13"/>
        <v/>
      </c>
      <c r="EK14" s="136" t="str">
        <f t="shared" ref="EK14:GV14" si="14">IF(COUNTBLANK(EK17:EK473)=457,"",MAX(EK17:EK473))</f>
        <v/>
      </c>
      <c r="EL14" s="136" t="str">
        <f t="shared" si="14"/>
        <v/>
      </c>
      <c r="EM14" s="136" t="str">
        <f t="shared" si="14"/>
        <v/>
      </c>
      <c r="EN14" s="136" t="str">
        <f t="shared" si="14"/>
        <v/>
      </c>
      <c r="EO14" s="136" t="str">
        <f t="shared" si="14"/>
        <v/>
      </c>
      <c r="EP14" s="136" t="str">
        <f t="shared" si="14"/>
        <v/>
      </c>
      <c r="EQ14" s="136" t="str">
        <f t="shared" si="14"/>
        <v/>
      </c>
      <c r="ER14" s="136" t="str">
        <f t="shared" si="14"/>
        <v/>
      </c>
      <c r="ES14" s="136" t="str">
        <f t="shared" si="14"/>
        <v/>
      </c>
      <c r="ET14" s="136" t="str">
        <f t="shared" si="14"/>
        <v/>
      </c>
      <c r="EU14" s="136" t="str">
        <f t="shared" si="14"/>
        <v/>
      </c>
      <c r="EV14" s="136" t="str">
        <f t="shared" si="14"/>
        <v/>
      </c>
      <c r="EW14" s="136" t="str">
        <f t="shared" si="14"/>
        <v/>
      </c>
      <c r="EX14" s="136" t="str">
        <f t="shared" si="14"/>
        <v/>
      </c>
      <c r="EY14" s="136" t="str">
        <f t="shared" si="14"/>
        <v/>
      </c>
      <c r="EZ14" s="136" t="str">
        <f t="shared" si="14"/>
        <v/>
      </c>
      <c r="FA14" s="136" t="str">
        <f t="shared" si="14"/>
        <v/>
      </c>
      <c r="FB14" s="136" t="str">
        <f t="shared" si="14"/>
        <v/>
      </c>
      <c r="FC14" s="136" t="str">
        <f t="shared" si="14"/>
        <v/>
      </c>
      <c r="FD14" s="136" t="str">
        <f t="shared" si="14"/>
        <v/>
      </c>
      <c r="FE14" s="136" t="str">
        <f t="shared" si="14"/>
        <v/>
      </c>
      <c r="FF14" s="136" t="str">
        <f t="shared" si="14"/>
        <v/>
      </c>
      <c r="FG14" s="136" t="str">
        <f t="shared" si="14"/>
        <v/>
      </c>
      <c r="FH14" s="136" t="str">
        <f t="shared" si="14"/>
        <v/>
      </c>
      <c r="FI14" s="136" t="str">
        <f t="shared" si="14"/>
        <v/>
      </c>
      <c r="FJ14" s="136" t="str">
        <f t="shared" si="14"/>
        <v/>
      </c>
      <c r="FK14" s="136" t="str">
        <f t="shared" si="14"/>
        <v/>
      </c>
      <c r="FL14" s="136" t="str">
        <f t="shared" si="14"/>
        <v/>
      </c>
      <c r="FM14" s="136" t="str">
        <f t="shared" si="14"/>
        <v/>
      </c>
      <c r="FN14" s="136" t="str">
        <f t="shared" si="14"/>
        <v/>
      </c>
      <c r="FO14" s="136" t="str">
        <f t="shared" si="14"/>
        <v/>
      </c>
      <c r="FP14" s="136" t="str">
        <f t="shared" si="14"/>
        <v/>
      </c>
      <c r="FQ14" s="136" t="str">
        <f t="shared" si="14"/>
        <v/>
      </c>
      <c r="FR14" s="136" t="str">
        <f t="shared" si="14"/>
        <v/>
      </c>
      <c r="FS14" s="136" t="str">
        <f t="shared" si="14"/>
        <v/>
      </c>
      <c r="FT14" s="136" t="str">
        <f t="shared" si="14"/>
        <v/>
      </c>
      <c r="FU14" s="136" t="str">
        <f t="shared" si="14"/>
        <v/>
      </c>
      <c r="FV14" s="136" t="str">
        <f t="shared" si="14"/>
        <v/>
      </c>
      <c r="FW14" s="136" t="str">
        <f t="shared" si="14"/>
        <v/>
      </c>
      <c r="FX14" s="136" t="str">
        <f t="shared" si="14"/>
        <v/>
      </c>
      <c r="FY14" s="136" t="str">
        <f t="shared" si="14"/>
        <v/>
      </c>
      <c r="FZ14" s="136" t="str">
        <f t="shared" si="14"/>
        <v/>
      </c>
      <c r="GA14" s="136" t="str">
        <f t="shared" si="14"/>
        <v/>
      </c>
      <c r="GB14" s="136" t="str">
        <f t="shared" si="14"/>
        <v/>
      </c>
      <c r="GC14" s="136" t="str">
        <f t="shared" si="14"/>
        <v/>
      </c>
      <c r="GD14" s="136" t="str">
        <f t="shared" si="14"/>
        <v/>
      </c>
      <c r="GE14" s="136" t="str">
        <f t="shared" si="14"/>
        <v/>
      </c>
      <c r="GF14" s="136" t="str">
        <f t="shared" si="14"/>
        <v/>
      </c>
      <c r="GG14" s="136" t="str">
        <f t="shared" si="14"/>
        <v/>
      </c>
      <c r="GH14" s="136" t="str">
        <f t="shared" si="14"/>
        <v/>
      </c>
      <c r="GI14" s="136" t="str">
        <f t="shared" si="14"/>
        <v/>
      </c>
      <c r="GJ14" s="136" t="str">
        <f t="shared" si="14"/>
        <v/>
      </c>
      <c r="GK14" s="136" t="str">
        <f t="shared" si="14"/>
        <v/>
      </c>
      <c r="GL14" s="136" t="str">
        <f t="shared" si="14"/>
        <v/>
      </c>
      <c r="GM14" s="136" t="str">
        <f t="shared" si="14"/>
        <v/>
      </c>
      <c r="GN14" s="136" t="str">
        <f t="shared" si="14"/>
        <v/>
      </c>
      <c r="GO14" s="136" t="str">
        <f t="shared" si="14"/>
        <v/>
      </c>
      <c r="GP14" s="136" t="str">
        <f t="shared" si="14"/>
        <v/>
      </c>
      <c r="GQ14" s="136" t="str">
        <f t="shared" si="14"/>
        <v/>
      </c>
      <c r="GR14" s="136" t="str">
        <f t="shared" si="14"/>
        <v/>
      </c>
      <c r="GS14" s="136" t="str">
        <f t="shared" si="14"/>
        <v/>
      </c>
      <c r="GT14" s="136" t="str">
        <f t="shared" si="14"/>
        <v/>
      </c>
      <c r="GU14" s="136" t="str">
        <f t="shared" si="14"/>
        <v/>
      </c>
      <c r="GV14" s="136" t="str">
        <f t="shared" si="14"/>
        <v/>
      </c>
      <c r="GW14" s="136" t="str">
        <f t="shared" ref="GW14:JH14" si="15">IF(COUNTBLANK(GW17:GW473)=457,"",MAX(GW17:GW473))</f>
        <v/>
      </c>
      <c r="GX14" s="136" t="str">
        <f t="shared" si="15"/>
        <v/>
      </c>
      <c r="GY14" s="136" t="str">
        <f t="shared" si="15"/>
        <v/>
      </c>
      <c r="GZ14" s="136" t="str">
        <f t="shared" si="15"/>
        <v/>
      </c>
      <c r="HA14" s="136" t="str">
        <f t="shared" si="15"/>
        <v/>
      </c>
      <c r="HB14" s="136" t="str">
        <f t="shared" si="15"/>
        <v/>
      </c>
      <c r="HC14" s="136" t="str">
        <f t="shared" si="15"/>
        <v/>
      </c>
      <c r="HD14" s="136" t="str">
        <f t="shared" si="15"/>
        <v/>
      </c>
      <c r="HE14" s="136" t="str">
        <f t="shared" si="15"/>
        <v/>
      </c>
      <c r="HF14" s="136" t="str">
        <f t="shared" si="15"/>
        <v/>
      </c>
      <c r="HG14" s="136" t="str">
        <f t="shared" si="15"/>
        <v/>
      </c>
      <c r="HH14" s="136" t="str">
        <f t="shared" si="15"/>
        <v/>
      </c>
      <c r="HI14" s="136" t="str">
        <f t="shared" si="15"/>
        <v/>
      </c>
      <c r="HJ14" s="136" t="str">
        <f t="shared" si="15"/>
        <v/>
      </c>
      <c r="HK14" s="136" t="str">
        <f t="shared" si="15"/>
        <v/>
      </c>
      <c r="HL14" s="136" t="str">
        <f t="shared" si="15"/>
        <v/>
      </c>
      <c r="HM14" s="136" t="str">
        <f t="shared" si="15"/>
        <v/>
      </c>
      <c r="HN14" s="136" t="str">
        <f t="shared" si="15"/>
        <v/>
      </c>
      <c r="HO14" s="136" t="str">
        <f t="shared" si="15"/>
        <v/>
      </c>
      <c r="HP14" s="136" t="str">
        <f t="shared" si="15"/>
        <v/>
      </c>
      <c r="HQ14" s="136" t="str">
        <f t="shared" si="15"/>
        <v/>
      </c>
      <c r="HR14" s="136" t="str">
        <f t="shared" si="15"/>
        <v/>
      </c>
      <c r="HS14" s="136" t="str">
        <f t="shared" si="15"/>
        <v/>
      </c>
      <c r="HT14" s="136" t="str">
        <f t="shared" si="15"/>
        <v/>
      </c>
      <c r="HU14" s="136" t="str">
        <f t="shared" si="15"/>
        <v/>
      </c>
      <c r="HV14" s="136" t="str">
        <f t="shared" si="15"/>
        <v/>
      </c>
      <c r="HW14" s="136" t="str">
        <f t="shared" si="15"/>
        <v/>
      </c>
      <c r="HX14" s="136" t="str">
        <f t="shared" si="15"/>
        <v/>
      </c>
      <c r="HY14" s="136" t="str">
        <f t="shared" si="15"/>
        <v/>
      </c>
      <c r="HZ14" s="136" t="str">
        <f t="shared" si="15"/>
        <v/>
      </c>
      <c r="IA14" s="136" t="str">
        <f t="shared" si="15"/>
        <v/>
      </c>
      <c r="IB14" s="136" t="str">
        <f t="shared" si="15"/>
        <v/>
      </c>
      <c r="IC14" s="136" t="str">
        <f t="shared" si="15"/>
        <v/>
      </c>
      <c r="ID14" s="136" t="str">
        <f t="shared" si="15"/>
        <v/>
      </c>
      <c r="IE14" s="136" t="str">
        <f t="shared" si="15"/>
        <v/>
      </c>
      <c r="IF14" s="136" t="str">
        <f t="shared" si="15"/>
        <v/>
      </c>
      <c r="IG14" s="136" t="str">
        <f t="shared" si="15"/>
        <v/>
      </c>
      <c r="IH14" s="136" t="str">
        <f t="shared" si="15"/>
        <v/>
      </c>
      <c r="II14" s="136" t="str">
        <f t="shared" si="15"/>
        <v/>
      </c>
      <c r="IJ14" s="136" t="str">
        <f t="shared" si="15"/>
        <v/>
      </c>
      <c r="IK14" s="136" t="str">
        <f t="shared" si="15"/>
        <v/>
      </c>
      <c r="IL14" s="136" t="str">
        <f t="shared" si="15"/>
        <v/>
      </c>
      <c r="IM14" s="136" t="str">
        <f t="shared" si="15"/>
        <v/>
      </c>
      <c r="IN14" s="136" t="str">
        <f t="shared" si="15"/>
        <v/>
      </c>
      <c r="IO14" s="136" t="str">
        <f t="shared" si="15"/>
        <v/>
      </c>
      <c r="IP14" s="136" t="str">
        <f t="shared" si="15"/>
        <v/>
      </c>
      <c r="IQ14" s="136" t="str">
        <f t="shared" si="15"/>
        <v/>
      </c>
      <c r="IR14" s="136" t="str">
        <f t="shared" si="15"/>
        <v/>
      </c>
      <c r="IS14" s="136" t="str">
        <f t="shared" si="15"/>
        <v/>
      </c>
      <c r="IT14" s="136" t="str">
        <f t="shared" si="15"/>
        <v/>
      </c>
      <c r="IU14" s="136" t="str">
        <f t="shared" si="15"/>
        <v/>
      </c>
      <c r="IV14" s="136" t="str">
        <f t="shared" si="15"/>
        <v/>
      </c>
      <c r="IW14" s="136" t="str">
        <f t="shared" si="15"/>
        <v/>
      </c>
      <c r="IX14" s="136" t="str">
        <f t="shared" si="15"/>
        <v/>
      </c>
      <c r="IY14" s="136" t="str">
        <f t="shared" si="15"/>
        <v/>
      </c>
      <c r="IZ14" s="136" t="str">
        <f t="shared" si="15"/>
        <v/>
      </c>
      <c r="JA14" s="136" t="str">
        <f t="shared" si="15"/>
        <v/>
      </c>
      <c r="JB14" s="136" t="str">
        <f t="shared" si="15"/>
        <v/>
      </c>
      <c r="JC14" s="136" t="str">
        <f t="shared" si="15"/>
        <v/>
      </c>
      <c r="JD14" s="136" t="str">
        <f t="shared" si="15"/>
        <v/>
      </c>
      <c r="JE14" s="136" t="str">
        <f t="shared" si="15"/>
        <v/>
      </c>
      <c r="JF14" s="136" t="str">
        <f t="shared" si="15"/>
        <v/>
      </c>
      <c r="JG14" s="136" t="str">
        <f t="shared" si="15"/>
        <v/>
      </c>
      <c r="JH14" s="136" t="str">
        <f t="shared" si="15"/>
        <v/>
      </c>
      <c r="JI14" s="136" t="str">
        <f t="shared" ref="JI14:LT14" si="16">IF(COUNTBLANK(JI17:JI473)=457,"",MAX(JI17:JI473))</f>
        <v/>
      </c>
      <c r="JJ14" s="136" t="str">
        <f t="shared" si="16"/>
        <v/>
      </c>
      <c r="JK14" s="136" t="str">
        <f t="shared" si="16"/>
        <v/>
      </c>
      <c r="JL14" s="136" t="str">
        <f t="shared" si="16"/>
        <v/>
      </c>
      <c r="JM14" s="136" t="str">
        <f t="shared" si="16"/>
        <v/>
      </c>
      <c r="JN14" s="136" t="str">
        <f t="shared" si="16"/>
        <v/>
      </c>
      <c r="JO14" s="136" t="str">
        <f t="shared" si="16"/>
        <v/>
      </c>
      <c r="JP14" s="136" t="str">
        <f t="shared" si="16"/>
        <v/>
      </c>
      <c r="JQ14" s="136" t="str">
        <f t="shared" si="16"/>
        <v/>
      </c>
      <c r="JR14" s="136" t="str">
        <f t="shared" si="16"/>
        <v/>
      </c>
      <c r="JS14" s="136" t="str">
        <f t="shared" si="16"/>
        <v/>
      </c>
      <c r="JT14" s="136" t="str">
        <f t="shared" si="16"/>
        <v/>
      </c>
      <c r="JU14" s="136" t="str">
        <f t="shared" si="16"/>
        <v/>
      </c>
      <c r="JV14" s="136" t="str">
        <f t="shared" si="16"/>
        <v/>
      </c>
      <c r="JW14" s="136" t="str">
        <f t="shared" si="16"/>
        <v/>
      </c>
      <c r="JX14" s="136" t="str">
        <f t="shared" si="16"/>
        <v/>
      </c>
      <c r="JY14" s="136" t="str">
        <f t="shared" si="16"/>
        <v/>
      </c>
      <c r="JZ14" s="136" t="str">
        <f t="shared" si="16"/>
        <v/>
      </c>
      <c r="KA14" s="136" t="str">
        <f t="shared" si="16"/>
        <v/>
      </c>
      <c r="KB14" s="136" t="str">
        <f t="shared" si="16"/>
        <v/>
      </c>
      <c r="KC14" s="136" t="str">
        <f t="shared" si="16"/>
        <v/>
      </c>
      <c r="KD14" s="136" t="str">
        <f t="shared" si="16"/>
        <v/>
      </c>
      <c r="KE14" s="136" t="str">
        <f t="shared" si="16"/>
        <v/>
      </c>
      <c r="KF14" s="136" t="str">
        <f t="shared" si="16"/>
        <v/>
      </c>
      <c r="KG14" s="136" t="str">
        <f t="shared" si="16"/>
        <v/>
      </c>
      <c r="KH14" s="136" t="str">
        <f t="shared" si="16"/>
        <v/>
      </c>
      <c r="KI14" s="136" t="str">
        <f t="shared" si="16"/>
        <v/>
      </c>
      <c r="KJ14" s="136" t="str">
        <f t="shared" si="16"/>
        <v/>
      </c>
      <c r="KK14" s="136" t="str">
        <f t="shared" si="16"/>
        <v/>
      </c>
      <c r="KL14" s="136" t="str">
        <f t="shared" si="16"/>
        <v/>
      </c>
      <c r="KM14" s="136" t="str">
        <f t="shared" si="16"/>
        <v/>
      </c>
      <c r="KN14" s="136" t="str">
        <f t="shared" si="16"/>
        <v/>
      </c>
      <c r="KO14" s="136" t="str">
        <f t="shared" si="16"/>
        <v/>
      </c>
      <c r="KP14" s="136" t="str">
        <f t="shared" si="16"/>
        <v/>
      </c>
      <c r="KQ14" s="136" t="str">
        <f t="shared" si="16"/>
        <v/>
      </c>
      <c r="KR14" s="136" t="str">
        <f t="shared" si="16"/>
        <v/>
      </c>
      <c r="KS14" s="136" t="str">
        <f t="shared" si="16"/>
        <v/>
      </c>
      <c r="KT14" s="136" t="str">
        <f t="shared" si="16"/>
        <v/>
      </c>
      <c r="KU14" s="136" t="str">
        <f t="shared" si="16"/>
        <v/>
      </c>
      <c r="KV14" s="136" t="str">
        <f t="shared" si="16"/>
        <v/>
      </c>
      <c r="KW14" s="136" t="str">
        <f t="shared" si="16"/>
        <v/>
      </c>
      <c r="KX14" s="136" t="str">
        <f t="shared" si="16"/>
        <v/>
      </c>
      <c r="KY14" s="136" t="str">
        <f t="shared" si="16"/>
        <v/>
      </c>
      <c r="KZ14" s="136" t="str">
        <f t="shared" si="16"/>
        <v/>
      </c>
      <c r="LA14" s="136" t="str">
        <f t="shared" si="16"/>
        <v/>
      </c>
      <c r="LB14" s="136" t="str">
        <f t="shared" si="16"/>
        <v/>
      </c>
      <c r="LC14" s="136" t="str">
        <f t="shared" si="16"/>
        <v/>
      </c>
      <c r="LD14" s="136" t="str">
        <f t="shared" si="16"/>
        <v/>
      </c>
      <c r="LE14" s="136" t="str">
        <f t="shared" si="16"/>
        <v/>
      </c>
      <c r="LF14" s="136" t="str">
        <f t="shared" si="16"/>
        <v/>
      </c>
      <c r="LG14" s="136" t="str">
        <f t="shared" si="16"/>
        <v/>
      </c>
      <c r="LH14" s="136" t="str">
        <f t="shared" si="16"/>
        <v/>
      </c>
      <c r="LI14" s="136" t="str">
        <f t="shared" si="16"/>
        <v/>
      </c>
      <c r="LJ14" s="136" t="str">
        <f t="shared" si="16"/>
        <v/>
      </c>
      <c r="LK14" s="136" t="str">
        <f t="shared" si="16"/>
        <v/>
      </c>
      <c r="LL14" s="136" t="str">
        <f t="shared" si="16"/>
        <v/>
      </c>
      <c r="LM14" s="136" t="str">
        <f t="shared" si="16"/>
        <v/>
      </c>
      <c r="LN14" s="136" t="str">
        <f t="shared" si="16"/>
        <v/>
      </c>
      <c r="LO14" s="136" t="str">
        <f t="shared" si="16"/>
        <v/>
      </c>
      <c r="LP14" s="136" t="str">
        <f t="shared" si="16"/>
        <v/>
      </c>
      <c r="LQ14" s="136" t="str">
        <f t="shared" si="16"/>
        <v/>
      </c>
      <c r="LR14" s="136" t="str">
        <f t="shared" si="16"/>
        <v/>
      </c>
      <c r="LS14" s="136" t="str">
        <f t="shared" si="16"/>
        <v/>
      </c>
      <c r="LT14" s="136" t="str">
        <f t="shared" si="16"/>
        <v/>
      </c>
      <c r="LU14" s="136" t="str">
        <f t="shared" ref="LU14:NL14" si="17">IF(COUNTBLANK(LU17:LU473)=457,"",MAX(LU17:LU473))</f>
        <v/>
      </c>
      <c r="LV14" s="136" t="str">
        <f t="shared" si="17"/>
        <v/>
      </c>
      <c r="LW14" s="136" t="str">
        <f t="shared" si="17"/>
        <v/>
      </c>
      <c r="LX14" s="136" t="str">
        <f t="shared" si="17"/>
        <v/>
      </c>
      <c r="LY14" s="136" t="str">
        <f t="shared" si="17"/>
        <v/>
      </c>
      <c r="LZ14" s="136" t="str">
        <f t="shared" si="17"/>
        <v/>
      </c>
      <c r="MA14" s="136" t="str">
        <f t="shared" si="17"/>
        <v/>
      </c>
      <c r="MB14" s="136" t="str">
        <f t="shared" si="17"/>
        <v/>
      </c>
      <c r="MC14" s="136" t="str">
        <f t="shared" si="17"/>
        <v/>
      </c>
      <c r="MD14" s="136" t="str">
        <f t="shared" si="17"/>
        <v/>
      </c>
      <c r="ME14" s="136" t="str">
        <f t="shared" si="17"/>
        <v/>
      </c>
      <c r="MF14" s="136" t="str">
        <f t="shared" si="17"/>
        <v/>
      </c>
      <c r="MG14" s="136" t="str">
        <f t="shared" si="17"/>
        <v/>
      </c>
      <c r="MH14" s="136" t="str">
        <f t="shared" si="17"/>
        <v/>
      </c>
      <c r="MI14" s="136" t="str">
        <f t="shared" si="17"/>
        <v/>
      </c>
      <c r="MJ14" s="136" t="str">
        <f t="shared" si="17"/>
        <v/>
      </c>
      <c r="MK14" s="136" t="str">
        <f t="shared" si="17"/>
        <v/>
      </c>
      <c r="ML14" s="136" t="str">
        <f t="shared" si="17"/>
        <v/>
      </c>
      <c r="MM14" s="136" t="str">
        <f t="shared" si="17"/>
        <v/>
      </c>
      <c r="MN14" s="136" t="str">
        <f t="shared" si="17"/>
        <v/>
      </c>
      <c r="MO14" s="136" t="str">
        <f t="shared" si="17"/>
        <v/>
      </c>
      <c r="MP14" s="136" t="str">
        <f t="shared" si="17"/>
        <v/>
      </c>
      <c r="MQ14" s="136" t="str">
        <f t="shared" si="17"/>
        <v/>
      </c>
      <c r="MR14" s="136" t="str">
        <f t="shared" si="17"/>
        <v/>
      </c>
      <c r="MS14" s="136" t="str">
        <f t="shared" si="17"/>
        <v/>
      </c>
      <c r="MT14" s="136" t="str">
        <f t="shared" si="17"/>
        <v/>
      </c>
      <c r="MU14" s="136" t="str">
        <f t="shared" si="17"/>
        <v/>
      </c>
      <c r="MV14" s="136" t="str">
        <f t="shared" si="17"/>
        <v/>
      </c>
      <c r="MW14" s="136" t="str">
        <f t="shared" si="17"/>
        <v/>
      </c>
      <c r="MX14" s="136" t="str">
        <f t="shared" si="17"/>
        <v/>
      </c>
      <c r="MY14" s="136" t="str">
        <f t="shared" si="17"/>
        <v/>
      </c>
      <c r="MZ14" s="136" t="str">
        <f t="shared" si="17"/>
        <v/>
      </c>
      <c r="NA14" s="136" t="str">
        <f t="shared" si="17"/>
        <v/>
      </c>
      <c r="NB14" s="136" t="str">
        <f t="shared" si="17"/>
        <v/>
      </c>
      <c r="NC14" s="136" t="str">
        <f t="shared" si="17"/>
        <v/>
      </c>
      <c r="ND14" s="136" t="str">
        <f t="shared" si="17"/>
        <v/>
      </c>
      <c r="NE14" s="136" t="str">
        <f t="shared" si="17"/>
        <v/>
      </c>
      <c r="NF14" s="136" t="str">
        <f t="shared" si="17"/>
        <v/>
      </c>
      <c r="NG14" s="136" t="str">
        <f t="shared" si="17"/>
        <v/>
      </c>
      <c r="NH14" s="136" t="str">
        <f t="shared" si="17"/>
        <v/>
      </c>
      <c r="NI14" s="136" t="str">
        <f t="shared" si="17"/>
        <v/>
      </c>
      <c r="NJ14" s="136" t="str">
        <f t="shared" si="17"/>
        <v/>
      </c>
      <c r="NK14" s="136" t="str">
        <f t="shared" si="17"/>
        <v/>
      </c>
      <c r="NL14" s="136" t="str">
        <f t="shared" si="17"/>
        <v/>
      </c>
    </row>
    <row r="15" spans="2:466" ht="15" thickBot="1" x14ac:dyDescent="0.35">
      <c r="B15" s="130" t="s">
        <v>75</v>
      </c>
      <c r="K15" s="113" t="s">
        <v>68</v>
      </c>
      <c r="L15" s="20" t="str">
        <f>IF(L14&lt;&gt;"",IF(L14&lt;0.5,"S","DK"),"")</f>
        <v/>
      </c>
      <c r="M15" s="20" t="str">
        <f t="shared" ref="M15:BX15" si="18">IF(M14&lt;&gt;"",IF(M14&lt;0.5,"S","DK"),"")</f>
        <v/>
      </c>
      <c r="N15" s="20" t="str">
        <f t="shared" si="18"/>
        <v/>
      </c>
      <c r="O15" s="20" t="str">
        <f t="shared" si="18"/>
        <v/>
      </c>
      <c r="P15" s="20" t="str">
        <f t="shared" si="18"/>
        <v/>
      </c>
      <c r="Q15" s="20" t="str">
        <f t="shared" si="18"/>
        <v/>
      </c>
      <c r="R15" s="20" t="str">
        <f t="shared" si="18"/>
        <v/>
      </c>
      <c r="S15" s="20" t="str">
        <f t="shared" si="18"/>
        <v/>
      </c>
      <c r="T15" s="20" t="str">
        <f t="shared" si="18"/>
        <v/>
      </c>
      <c r="U15" s="20" t="str">
        <f t="shared" si="18"/>
        <v/>
      </c>
      <c r="V15" s="20" t="str">
        <f t="shared" si="18"/>
        <v/>
      </c>
      <c r="W15" s="20" t="str">
        <f t="shared" si="18"/>
        <v/>
      </c>
      <c r="X15" s="20" t="str">
        <f t="shared" si="18"/>
        <v/>
      </c>
      <c r="Y15" s="20" t="str">
        <f t="shared" si="18"/>
        <v/>
      </c>
      <c r="Z15" s="20" t="str">
        <f t="shared" si="18"/>
        <v/>
      </c>
      <c r="AA15" s="20" t="str">
        <f t="shared" si="18"/>
        <v/>
      </c>
      <c r="AB15" s="20" t="str">
        <f t="shared" si="18"/>
        <v/>
      </c>
      <c r="AC15" s="20" t="str">
        <f t="shared" si="18"/>
        <v/>
      </c>
      <c r="AD15" s="20" t="str">
        <f t="shared" si="18"/>
        <v/>
      </c>
      <c r="AE15" s="20" t="str">
        <f t="shared" si="18"/>
        <v/>
      </c>
      <c r="AF15" s="20" t="str">
        <f t="shared" si="18"/>
        <v/>
      </c>
      <c r="AG15" s="20" t="str">
        <f t="shared" si="18"/>
        <v/>
      </c>
      <c r="AH15" s="20" t="str">
        <f t="shared" si="18"/>
        <v/>
      </c>
      <c r="AI15" s="20" t="str">
        <f t="shared" si="18"/>
        <v/>
      </c>
      <c r="AJ15" s="20" t="str">
        <f t="shared" si="18"/>
        <v/>
      </c>
      <c r="AK15" s="20" t="str">
        <f t="shared" si="18"/>
        <v/>
      </c>
      <c r="AL15" s="20" t="str">
        <f t="shared" si="18"/>
        <v/>
      </c>
      <c r="AM15" s="20" t="str">
        <f t="shared" si="18"/>
        <v/>
      </c>
      <c r="AN15" s="20" t="str">
        <f t="shared" si="18"/>
        <v/>
      </c>
      <c r="AO15" s="20" t="str">
        <f t="shared" si="18"/>
        <v/>
      </c>
      <c r="AP15" s="20" t="str">
        <f t="shared" si="18"/>
        <v/>
      </c>
      <c r="AQ15" s="20" t="str">
        <f t="shared" si="18"/>
        <v/>
      </c>
      <c r="AR15" s="20" t="str">
        <f t="shared" si="18"/>
        <v/>
      </c>
      <c r="AS15" s="20" t="str">
        <f t="shared" si="18"/>
        <v/>
      </c>
      <c r="AT15" s="20" t="str">
        <f t="shared" si="18"/>
        <v/>
      </c>
      <c r="AU15" s="20" t="str">
        <f t="shared" si="18"/>
        <v/>
      </c>
      <c r="AV15" s="20" t="str">
        <f t="shared" si="18"/>
        <v/>
      </c>
      <c r="AW15" s="20" t="str">
        <f t="shared" si="18"/>
        <v/>
      </c>
      <c r="AX15" s="20" t="str">
        <f t="shared" si="18"/>
        <v/>
      </c>
      <c r="AY15" s="20" t="str">
        <f t="shared" si="18"/>
        <v/>
      </c>
      <c r="AZ15" s="20" t="str">
        <f t="shared" si="18"/>
        <v/>
      </c>
      <c r="BA15" s="20" t="str">
        <f t="shared" si="18"/>
        <v/>
      </c>
      <c r="BB15" s="20" t="str">
        <f t="shared" si="18"/>
        <v/>
      </c>
      <c r="BC15" s="20" t="str">
        <f t="shared" si="18"/>
        <v/>
      </c>
      <c r="BD15" s="20" t="str">
        <f t="shared" si="18"/>
        <v/>
      </c>
      <c r="BE15" s="20" t="str">
        <f t="shared" si="18"/>
        <v/>
      </c>
      <c r="BF15" s="20" t="str">
        <f t="shared" si="18"/>
        <v/>
      </c>
      <c r="BG15" s="20" t="str">
        <f t="shared" si="18"/>
        <v/>
      </c>
      <c r="BH15" s="20" t="str">
        <f t="shared" si="18"/>
        <v/>
      </c>
      <c r="BI15" s="20" t="str">
        <f t="shared" si="18"/>
        <v/>
      </c>
      <c r="BJ15" s="20" t="str">
        <f t="shared" si="18"/>
        <v/>
      </c>
      <c r="BK15" s="20" t="str">
        <f t="shared" si="18"/>
        <v/>
      </c>
      <c r="BL15" s="20" t="str">
        <f t="shared" si="18"/>
        <v/>
      </c>
      <c r="BM15" s="20" t="str">
        <f t="shared" si="18"/>
        <v/>
      </c>
      <c r="BN15" s="20" t="str">
        <f t="shared" si="18"/>
        <v/>
      </c>
      <c r="BO15" s="20" t="str">
        <f t="shared" si="18"/>
        <v/>
      </c>
      <c r="BP15" s="20" t="str">
        <f t="shared" si="18"/>
        <v/>
      </c>
      <c r="BQ15" s="20" t="str">
        <f t="shared" si="18"/>
        <v/>
      </c>
      <c r="BR15" s="20" t="str">
        <f t="shared" si="18"/>
        <v/>
      </c>
      <c r="BS15" s="20" t="str">
        <f t="shared" si="18"/>
        <v/>
      </c>
      <c r="BT15" s="20" t="str">
        <f t="shared" si="18"/>
        <v/>
      </c>
      <c r="BU15" s="20" t="str">
        <f t="shared" si="18"/>
        <v/>
      </c>
      <c r="BV15" s="20" t="str">
        <f t="shared" si="18"/>
        <v/>
      </c>
      <c r="BW15" s="20" t="str">
        <f t="shared" si="18"/>
        <v/>
      </c>
      <c r="BX15" s="20" t="str">
        <f t="shared" si="18"/>
        <v/>
      </c>
      <c r="BY15" s="20" t="str">
        <f t="shared" ref="BY15:EJ15" si="19">IF(BY14&lt;&gt;"",IF(BY14&lt;0.5,"S","DK"),"")</f>
        <v/>
      </c>
      <c r="BZ15" s="20" t="str">
        <f t="shared" si="19"/>
        <v/>
      </c>
      <c r="CA15" s="20" t="str">
        <f t="shared" si="19"/>
        <v/>
      </c>
      <c r="CB15" s="20" t="str">
        <f t="shared" si="19"/>
        <v/>
      </c>
      <c r="CC15" s="20" t="str">
        <f t="shared" si="19"/>
        <v/>
      </c>
      <c r="CD15" s="20" t="str">
        <f t="shared" si="19"/>
        <v/>
      </c>
      <c r="CE15" s="20" t="str">
        <f t="shared" si="19"/>
        <v/>
      </c>
      <c r="CF15" s="20" t="str">
        <f t="shared" si="19"/>
        <v/>
      </c>
      <c r="CG15" s="20" t="str">
        <f t="shared" si="19"/>
        <v/>
      </c>
      <c r="CH15" s="20" t="str">
        <f t="shared" si="19"/>
        <v/>
      </c>
      <c r="CI15" s="20" t="str">
        <f t="shared" si="19"/>
        <v/>
      </c>
      <c r="CJ15" s="20" t="str">
        <f t="shared" si="19"/>
        <v/>
      </c>
      <c r="CK15" s="20" t="str">
        <f t="shared" si="19"/>
        <v/>
      </c>
      <c r="CL15" s="20" t="str">
        <f t="shared" si="19"/>
        <v/>
      </c>
      <c r="CM15" s="20" t="str">
        <f t="shared" si="19"/>
        <v/>
      </c>
      <c r="CN15" s="20" t="str">
        <f t="shared" si="19"/>
        <v/>
      </c>
      <c r="CO15" s="20" t="str">
        <f t="shared" si="19"/>
        <v/>
      </c>
      <c r="CP15" s="20" t="str">
        <f t="shared" si="19"/>
        <v/>
      </c>
      <c r="CQ15" s="20" t="str">
        <f t="shared" si="19"/>
        <v/>
      </c>
      <c r="CR15" s="20" t="str">
        <f t="shared" si="19"/>
        <v/>
      </c>
      <c r="CS15" s="20" t="str">
        <f t="shared" si="19"/>
        <v/>
      </c>
      <c r="CT15" s="20" t="str">
        <f t="shared" si="19"/>
        <v/>
      </c>
      <c r="CU15" s="20" t="str">
        <f t="shared" si="19"/>
        <v/>
      </c>
      <c r="CV15" s="20" t="str">
        <f t="shared" si="19"/>
        <v/>
      </c>
      <c r="CW15" s="20" t="str">
        <f t="shared" si="19"/>
        <v/>
      </c>
      <c r="CX15" s="20" t="str">
        <f t="shared" si="19"/>
        <v/>
      </c>
      <c r="CY15" s="20" t="str">
        <f t="shared" si="19"/>
        <v/>
      </c>
      <c r="CZ15" s="20" t="str">
        <f t="shared" si="19"/>
        <v/>
      </c>
      <c r="DA15" s="20" t="str">
        <f t="shared" si="19"/>
        <v/>
      </c>
      <c r="DB15" s="20" t="str">
        <f t="shared" si="19"/>
        <v/>
      </c>
      <c r="DC15" s="20" t="str">
        <f t="shared" si="19"/>
        <v/>
      </c>
      <c r="DD15" s="20" t="str">
        <f t="shared" si="19"/>
        <v/>
      </c>
      <c r="DE15" s="20" t="str">
        <f t="shared" si="19"/>
        <v/>
      </c>
      <c r="DF15" s="20" t="str">
        <f t="shared" si="19"/>
        <v/>
      </c>
      <c r="DG15" s="20" t="str">
        <f t="shared" si="19"/>
        <v/>
      </c>
      <c r="DH15" s="20" t="str">
        <f t="shared" si="19"/>
        <v/>
      </c>
      <c r="DI15" s="20" t="str">
        <f t="shared" si="19"/>
        <v/>
      </c>
      <c r="DJ15" s="20" t="str">
        <f t="shared" si="19"/>
        <v/>
      </c>
      <c r="DK15" s="20" t="str">
        <f t="shared" si="19"/>
        <v/>
      </c>
      <c r="DL15" s="20" t="str">
        <f t="shared" si="19"/>
        <v/>
      </c>
      <c r="DM15" s="20" t="str">
        <f t="shared" si="19"/>
        <v/>
      </c>
      <c r="DN15" s="20" t="str">
        <f t="shared" si="19"/>
        <v/>
      </c>
      <c r="DO15" s="20" t="str">
        <f t="shared" si="19"/>
        <v/>
      </c>
      <c r="DP15" s="20" t="str">
        <f t="shared" si="19"/>
        <v/>
      </c>
      <c r="DQ15" s="20" t="str">
        <f t="shared" si="19"/>
        <v/>
      </c>
      <c r="DR15" s="20" t="str">
        <f t="shared" si="19"/>
        <v/>
      </c>
      <c r="DS15" s="20" t="str">
        <f t="shared" si="19"/>
        <v/>
      </c>
      <c r="DT15" s="20" t="str">
        <f t="shared" si="19"/>
        <v/>
      </c>
      <c r="DU15" s="20" t="str">
        <f t="shared" si="19"/>
        <v/>
      </c>
      <c r="DV15" s="20" t="str">
        <f t="shared" si="19"/>
        <v/>
      </c>
      <c r="DW15" s="20" t="str">
        <f t="shared" si="19"/>
        <v/>
      </c>
      <c r="DX15" s="20" t="str">
        <f t="shared" si="19"/>
        <v/>
      </c>
      <c r="DY15" s="20" t="str">
        <f t="shared" si="19"/>
        <v/>
      </c>
      <c r="DZ15" s="20" t="str">
        <f t="shared" si="19"/>
        <v/>
      </c>
      <c r="EA15" s="20" t="str">
        <f t="shared" si="19"/>
        <v/>
      </c>
      <c r="EB15" s="20" t="str">
        <f t="shared" si="19"/>
        <v/>
      </c>
      <c r="EC15" s="20" t="str">
        <f t="shared" si="19"/>
        <v/>
      </c>
      <c r="ED15" s="20" t="str">
        <f t="shared" si="19"/>
        <v/>
      </c>
      <c r="EE15" s="20" t="str">
        <f t="shared" si="19"/>
        <v/>
      </c>
      <c r="EF15" s="20" t="str">
        <f t="shared" si="19"/>
        <v/>
      </c>
      <c r="EG15" s="20" t="str">
        <f t="shared" si="19"/>
        <v/>
      </c>
      <c r="EH15" s="20" t="str">
        <f t="shared" si="19"/>
        <v/>
      </c>
      <c r="EI15" s="20" t="str">
        <f t="shared" si="19"/>
        <v/>
      </c>
      <c r="EJ15" s="20" t="str">
        <f t="shared" si="19"/>
        <v/>
      </c>
      <c r="EK15" s="20" t="str">
        <f t="shared" ref="EK15:GV15" si="20">IF(EK14&lt;&gt;"",IF(EK14&lt;0.5,"S","DK"),"")</f>
        <v/>
      </c>
      <c r="EL15" s="20" t="str">
        <f t="shared" si="20"/>
        <v/>
      </c>
      <c r="EM15" s="20" t="str">
        <f t="shared" si="20"/>
        <v/>
      </c>
      <c r="EN15" s="20" t="str">
        <f t="shared" si="20"/>
        <v/>
      </c>
      <c r="EO15" s="20" t="str">
        <f t="shared" si="20"/>
        <v/>
      </c>
      <c r="EP15" s="20" t="str">
        <f t="shared" si="20"/>
        <v/>
      </c>
      <c r="EQ15" s="20" t="str">
        <f t="shared" si="20"/>
        <v/>
      </c>
      <c r="ER15" s="20" t="str">
        <f t="shared" si="20"/>
        <v/>
      </c>
      <c r="ES15" s="20" t="str">
        <f t="shared" si="20"/>
        <v/>
      </c>
      <c r="ET15" s="20" t="str">
        <f t="shared" si="20"/>
        <v/>
      </c>
      <c r="EU15" s="20" t="str">
        <f t="shared" si="20"/>
        <v/>
      </c>
      <c r="EV15" s="20" t="str">
        <f t="shared" si="20"/>
        <v/>
      </c>
      <c r="EW15" s="20" t="str">
        <f t="shared" si="20"/>
        <v/>
      </c>
      <c r="EX15" s="20" t="str">
        <f t="shared" si="20"/>
        <v/>
      </c>
      <c r="EY15" s="20" t="str">
        <f t="shared" si="20"/>
        <v/>
      </c>
      <c r="EZ15" s="20" t="str">
        <f t="shared" si="20"/>
        <v/>
      </c>
      <c r="FA15" s="20" t="str">
        <f t="shared" si="20"/>
        <v/>
      </c>
      <c r="FB15" s="20" t="str">
        <f t="shared" si="20"/>
        <v/>
      </c>
      <c r="FC15" s="20" t="str">
        <f t="shared" si="20"/>
        <v/>
      </c>
      <c r="FD15" s="20" t="str">
        <f t="shared" si="20"/>
        <v/>
      </c>
      <c r="FE15" s="20" t="str">
        <f t="shared" si="20"/>
        <v/>
      </c>
      <c r="FF15" s="20" t="str">
        <f t="shared" si="20"/>
        <v/>
      </c>
      <c r="FG15" s="20" t="str">
        <f t="shared" si="20"/>
        <v/>
      </c>
      <c r="FH15" s="20" t="str">
        <f t="shared" si="20"/>
        <v/>
      </c>
      <c r="FI15" s="20" t="str">
        <f t="shared" si="20"/>
        <v/>
      </c>
      <c r="FJ15" s="20" t="str">
        <f t="shared" si="20"/>
        <v/>
      </c>
      <c r="FK15" s="20" t="str">
        <f t="shared" si="20"/>
        <v/>
      </c>
      <c r="FL15" s="20" t="str">
        <f t="shared" si="20"/>
        <v/>
      </c>
      <c r="FM15" s="20" t="str">
        <f t="shared" si="20"/>
        <v/>
      </c>
      <c r="FN15" s="20" t="str">
        <f t="shared" si="20"/>
        <v/>
      </c>
      <c r="FO15" s="20" t="str">
        <f t="shared" si="20"/>
        <v/>
      </c>
      <c r="FP15" s="20" t="str">
        <f t="shared" si="20"/>
        <v/>
      </c>
      <c r="FQ15" s="20" t="str">
        <f t="shared" si="20"/>
        <v/>
      </c>
      <c r="FR15" s="20" t="str">
        <f t="shared" si="20"/>
        <v/>
      </c>
      <c r="FS15" s="20" t="str">
        <f t="shared" si="20"/>
        <v/>
      </c>
      <c r="FT15" s="20" t="str">
        <f t="shared" si="20"/>
        <v/>
      </c>
      <c r="FU15" s="20" t="str">
        <f t="shared" si="20"/>
        <v/>
      </c>
      <c r="FV15" s="20" t="str">
        <f t="shared" si="20"/>
        <v/>
      </c>
      <c r="FW15" s="20" t="str">
        <f t="shared" si="20"/>
        <v/>
      </c>
      <c r="FX15" s="20" t="str">
        <f t="shared" si="20"/>
        <v/>
      </c>
      <c r="FY15" s="20" t="str">
        <f t="shared" si="20"/>
        <v/>
      </c>
      <c r="FZ15" s="20" t="str">
        <f t="shared" si="20"/>
        <v/>
      </c>
      <c r="GA15" s="20" t="str">
        <f t="shared" si="20"/>
        <v/>
      </c>
      <c r="GB15" s="20" t="str">
        <f t="shared" si="20"/>
        <v/>
      </c>
      <c r="GC15" s="20" t="str">
        <f t="shared" si="20"/>
        <v/>
      </c>
      <c r="GD15" s="20" t="str">
        <f t="shared" si="20"/>
        <v/>
      </c>
      <c r="GE15" s="20" t="str">
        <f t="shared" si="20"/>
        <v/>
      </c>
      <c r="GF15" s="20" t="str">
        <f t="shared" si="20"/>
        <v/>
      </c>
      <c r="GG15" s="20" t="str">
        <f t="shared" si="20"/>
        <v/>
      </c>
      <c r="GH15" s="20" t="str">
        <f t="shared" si="20"/>
        <v/>
      </c>
      <c r="GI15" s="20" t="str">
        <f t="shared" si="20"/>
        <v/>
      </c>
      <c r="GJ15" s="20" t="str">
        <f t="shared" si="20"/>
        <v/>
      </c>
      <c r="GK15" s="20" t="str">
        <f t="shared" si="20"/>
        <v/>
      </c>
      <c r="GL15" s="20" t="str">
        <f t="shared" si="20"/>
        <v/>
      </c>
      <c r="GM15" s="20" t="str">
        <f t="shared" si="20"/>
        <v/>
      </c>
      <c r="GN15" s="20" t="str">
        <f t="shared" si="20"/>
        <v/>
      </c>
      <c r="GO15" s="20" t="str">
        <f t="shared" si="20"/>
        <v/>
      </c>
      <c r="GP15" s="20" t="str">
        <f t="shared" si="20"/>
        <v/>
      </c>
      <c r="GQ15" s="20" t="str">
        <f t="shared" si="20"/>
        <v/>
      </c>
      <c r="GR15" s="20" t="str">
        <f t="shared" si="20"/>
        <v/>
      </c>
      <c r="GS15" s="20" t="str">
        <f t="shared" si="20"/>
        <v/>
      </c>
      <c r="GT15" s="20" t="str">
        <f t="shared" si="20"/>
        <v/>
      </c>
      <c r="GU15" s="20" t="str">
        <f t="shared" si="20"/>
        <v/>
      </c>
      <c r="GV15" s="20" t="str">
        <f t="shared" si="20"/>
        <v/>
      </c>
      <c r="GW15" s="20" t="str">
        <f t="shared" ref="GW15:JH15" si="21">IF(GW14&lt;&gt;"",IF(GW14&lt;0.5,"S","DK"),"")</f>
        <v/>
      </c>
      <c r="GX15" s="20" t="str">
        <f t="shared" si="21"/>
        <v/>
      </c>
      <c r="GY15" s="20" t="str">
        <f t="shared" si="21"/>
        <v/>
      </c>
      <c r="GZ15" s="20" t="str">
        <f t="shared" si="21"/>
        <v/>
      </c>
      <c r="HA15" s="20" t="str">
        <f t="shared" si="21"/>
        <v/>
      </c>
      <c r="HB15" s="20" t="str">
        <f t="shared" si="21"/>
        <v/>
      </c>
      <c r="HC15" s="20" t="str">
        <f t="shared" si="21"/>
        <v/>
      </c>
      <c r="HD15" s="20" t="str">
        <f t="shared" si="21"/>
        <v/>
      </c>
      <c r="HE15" s="20" t="str">
        <f t="shared" si="21"/>
        <v/>
      </c>
      <c r="HF15" s="20" t="str">
        <f t="shared" si="21"/>
        <v/>
      </c>
      <c r="HG15" s="20" t="str">
        <f t="shared" si="21"/>
        <v/>
      </c>
      <c r="HH15" s="20" t="str">
        <f t="shared" si="21"/>
        <v/>
      </c>
      <c r="HI15" s="20" t="str">
        <f t="shared" si="21"/>
        <v/>
      </c>
      <c r="HJ15" s="20" t="str">
        <f t="shared" si="21"/>
        <v/>
      </c>
      <c r="HK15" s="20" t="str">
        <f t="shared" si="21"/>
        <v/>
      </c>
      <c r="HL15" s="20" t="str">
        <f t="shared" si="21"/>
        <v/>
      </c>
      <c r="HM15" s="20" t="str">
        <f t="shared" si="21"/>
        <v/>
      </c>
      <c r="HN15" s="20" t="str">
        <f t="shared" si="21"/>
        <v/>
      </c>
      <c r="HO15" s="20" t="str">
        <f t="shared" si="21"/>
        <v/>
      </c>
      <c r="HP15" s="20" t="str">
        <f t="shared" si="21"/>
        <v/>
      </c>
      <c r="HQ15" s="20" t="str">
        <f t="shared" si="21"/>
        <v/>
      </c>
      <c r="HR15" s="20" t="str">
        <f t="shared" si="21"/>
        <v/>
      </c>
      <c r="HS15" s="20" t="str">
        <f t="shared" si="21"/>
        <v/>
      </c>
      <c r="HT15" s="20" t="str">
        <f t="shared" si="21"/>
        <v/>
      </c>
      <c r="HU15" s="20" t="str">
        <f t="shared" si="21"/>
        <v/>
      </c>
      <c r="HV15" s="20" t="str">
        <f t="shared" si="21"/>
        <v/>
      </c>
      <c r="HW15" s="20" t="str">
        <f t="shared" si="21"/>
        <v/>
      </c>
      <c r="HX15" s="20" t="str">
        <f t="shared" si="21"/>
        <v/>
      </c>
      <c r="HY15" s="20" t="str">
        <f t="shared" si="21"/>
        <v/>
      </c>
      <c r="HZ15" s="20" t="str">
        <f t="shared" si="21"/>
        <v/>
      </c>
      <c r="IA15" s="20" t="str">
        <f t="shared" si="21"/>
        <v/>
      </c>
      <c r="IB15" s="20" t="str">
        <f t="shared" si="21"/>
        <v/>
      </c>
      <c r="IC15" s="20" t="str">
        <f t="shared" si="21"/>
        <v/>
      </c>
      <c r="ID15" s="20" t="str">
        <f t="shared" si="21"/>
        <v/>
      </c>
      <c r="IE15" s="20" t="str">
        <f t="shared" si="21"/>
        <v/>
      </c>
      <c r="IF15" s="20" t="str">
        <f t="shared" si="21"/>
        <v/>
      </c>
      <c r="IG15" s="20" t="str">
        <f t="shared" si="21"/>
        <v/>
      </c>
      <c r="IH15" s="20" t="str">
        <f t="shared" si="21"/>
        <v/>
      </c>
      <c r="II15" s="20" t="str">
        <f t="shared" si="21"/>
        <v/>
      </c>
      <c r="IJ15" s="20" t="str">
        <f t="shared" si="21"/>
        <v/>
      </c>
      <c r="IK15" s="20" t="str">
        <f t="shared" si="21"/>
        <v/>
      </c>
      <c r="IL15" s="20" t="str">
        <f t="shared" si="21"/>
        <v/>
      </c>
      <c r="IM15" s="20" t="str">
        <f t="shared" si="21"/>
        <v/>
      </c>
      <c r="IN15" s="20" t="str">
        <f t="shared" si="21"/>
        <v/>
      </c>
      <c r="IO15" s="20" t="str">
        <f t="shared" si="21"/>
        <v/>
      </c>
      <c r="IP15" s="20" t="str">
        <f t="shared" si="21"/>
        <v/>
      </c>
      <c r="IQ15" s="20" t="str">
        <f t="shared" si="21"/>
        <v/>
      </c>
      <c r="IR15" s="20" t="str">
        <f t="shared" si="21"/>
        <v/>
      </c>
      <c r="IS15" s="20" t="str">
        <f t="shared" si="21"/>
        <v/>
      </c>
      <c r="IT15" s="20" t="str">
        <f t="shared" si="21"/>
        <v/>
      </c>
      <c r="IU15" s="20" t="str">
        <f t="shared" si="21"/>
        <v/>
      </c>
      <c r="IV15" s="20" t="str">
        <f t="shared" si="21"/>
        <v/>
      </c>
      <c r="IW15" s="20" t="str">
        <f t="shared" si="21"/>
        <v/>
      </c>
      <c r="IX15" s="20" t="str">
        <f t="shared" si="21"/>
        <v/>
      </c>
      <c r="IY15" s="20" t="str">
        <f t="shared" si="21"/>
        <v/>
      </c>
      <c r="IZ15" s="20" t="str">
        <f t="shared" si="21"/>
        <v/>
      </c>
      <c r="JA15" s="20" t="str">
        <f t="shared" si="21"/>
        <v/>
      </c>
      <c r="JB15" s="20" t="str">
        <f t="shared" si="21"/>
        <v/>
      </c>
      <c r="JC15" s="20" t="str">
        <f t="shared" si="21"/>
        <v/>
      </c>
      <c r="JD15" s="20" t="str">
        <f t="shared" si="21"/>
        <v/>
      </c>
      <c r="JE15" s="20" t="str">
        <f t="shared" si="21"/>
        <v/>
      </c>
      <c r="JF15" s="20" t="str">
        <f t="shared" si="21"/>
        <v/>
      </c>
      <c r="JG15" s="20" t="str">
        <f t="shared" si="21"/>
        <v/>
      </c>
      <c r="JH15" s="20" t="str">
        <f t="shared" si="21"/>
        <v/>
      </c>
      <c r="JI15" s="20" t="str">
        <f t="shared" ref="JI15:LT15" si="22">IF(JI14&lt;&gt;"",IF(JI14&lt;0.5,"S","DK"),"")</f>
        <v/>
      </c>
      <c r="JJ15" s="20" t="str">
        <f t="shared" si="22"/>
        <v/>
      </c>
      <c r="JK15" s="20" t="str">
        <f t="shared" si="22"/>
        <v/>
      </c>
      <c r="JL15" s="20" t="str">
        <f t="shared" si="22"/>
        <v/>
      </c>
      <c r="JM15" s="20" t="str">
        <f t="shared" si="22"/>
        <v/>
      </c>
      <c r="JN15" s="20" t="str">
        <f t="shared" si="22"/>
        <v/>
      </c>
      <c r="JO15" s="20" t="str">
        <f t="shared" si="22"/>
        <v/>
      </c>
      <c r="JP15" s="20" t="str">
        <f t="shared" si="22"/>
        <v/>
      </c>
      <c r="JQ15" s="20" t="str">
        <f t="shared" si="22"/>
        <v/>
      </c>
      <c r="JR15" s="20" t="str">
        <f t="shared" si="22"/>
        <v/>
      </c>
      <c r="JS15" s="20" t="str">
        <f t="shared" si="22"/>
        <v/>
      </c>
      <c r="JT15" s="20" t="str">
        <f t="shared" si="22"/>
        <v/>
      </c>
      <c r="JU15" s="20" t="str">
        <f t="shared" si="22"/>
        <v/>
      </c>
      <c r="JV15" s="20" t="str">
        <f t="shared" si="22"/>
        <v/>
      </c>
      <c r="JW15" s="20" t="str">
        <f t="shared" si="22"/>
        <v/>
      </c>
      <c r="JX15" s="20" t="str">
        <f t="shared" si="22"/>
        <v/>
      </c>
      <c r="JY15" s="20" t="str">
        <f t="shared" si="22"/>
        <v/>
      </c>
      <c r="JZ15" s="20" t="str">
        <f t="shared" si="22"/>
        <v/>
      </c>
      <c r="KA15" s="20" t="str">
        <f t="shared" si="22"/>
        <v/>
      </c>
      <c r="KB15" s="20" t="str">
        <f t="shared" si="22"/>
        <v/>
      </c>
      <c r="KC15" s="20" t="str">
        <f t="shared" si="22"/>
        <v/>
      </c>
      <c r="KD15" s="20" t="str">
        <f t="shared" si="22"/>
        <v/>
      </c>
      <c r="KE15" s="20" t="str">
        <f t="shared" si="22"/>
        <v/>
      </c>
      <c r="KF15" s="20" t="str">
        <f t="shared" si="22"/>
        <v/>
      </c>
      <c r="KG15" s="20" t="str">
        <f t="shared" si="22"/>
        <v/>
      </c>
      <c r="KH15" s="20" t="str">
        <f t="shared" si="22"/>
        <v/>
      </c>
      <c r="KI15" s="20" t="str">
        <f t="shared" si="22"/>
        <v/>
      </c>
      <c r="KJ15" s="20" t="str">
        <f t="shared" si="22"/>
        <v/>
      </c>
      <c r="KK15" s="20" t="str">
        <f t="shared" si="22"/>
        <v/>
      </c>
      <c r="KL15" s="20" t="str">
        <f t="shared" si="22"/>
        <v/>
      </c>
      <c r="KM15" s="20" t="str">
        <f t="shared" si="22"/>
        <v/>
      </c>
      <c r="KN15" s="20" t="str">
        <f t="shared" si="22"/>
        <v/>
      </c>
      <c r="KO15" s="20" t="str">
        <f t="shared" si="22"/>
        <v/>
      </c>
      <c r="KP15" s="20" t="str">
        <f t="shared" si="22"/>
        <v/>
      </c>
      <c r="KQ15" s="20" t="str">
        <f t="shared" si="22"/>
        <v/>
      </c>
      <c r="KR15" s="20" t="str">
        <f t="shared" si="22"/>
        <v/>
      </c>
      <c r="KS15" s="20" t="str">
        <f t="shared" si="22"/>
        <v/>
      </c>
      <c r="KT15" s="20" t="str">
        <f t="shared" si="22"/>
        <v/>
      </c>
      <c r="KU15" s="20" t="str">
        <f t="shared" si="22"/>
        <v/>
      </c>
      <c r="KV15" s="20" t="str">
        <f t="shared" si="22"/>
        <v/>
      </c>
      <c r="KW15" s="20" t="str">
        <f t="shared" si="22"/>
        <v/>
      </c>
      <c r="KX15" s="20" t="str">
        <f t="shared" si="22"/>
        <v/>
      </c>
      <c r="KY15" s="20" t="str">
        <f t="shared" si="22"/>
        <v/>
      </c>
      <c r="KZ15" s="20" t="str">
        <f t="shared" si="22"/>
        <v/>
      </c>
      <c r="LA15" s="20" t="str">
        <f t="shared" si="22"/>
        <v/>
      </c>
      <c r="LB15" s="20" t="str">
        <f t="shared" si="22"/>
        <v/>
      </c>
      <c r="LC15" s="20" t="str">
        <f t="shared" si="22"/>
        <v/>
      </c>
      <c r="LD15" s="20" t="str">
        <f t="shared" si="22"/>
        <v/>
      </c>
      <c r="LE15" s="20" t="str">
        <f t="shared" si="22"/>
        <v/>
      </c>
      <c r="LF15" s="20" t="str">
        <f t="shared" si="22"/>
        <v/>
      </c>
      <c r="LG15" s="20" t="str">
        <f t="shared" si="22"/>
        <v/>
      </c>
      <c r="LH15" s="20" t="str">
        <f t="shared" si="22"/>
        <v/>
      </c>
      <c r="LI15" s="20" t="str">
        <f t="shared" si="22"/>
        <v/>
      </c>
      <c r="LJ15" s="20" t="str">
        <f t="shared" si="22"/>
        <v/>
      </c>
      <c r="LK15" s="20" t="str">
        <f t="shared" si="22"/>
        <v/>
      </c>
      <c r="LL15" s="20" t="str">
        <f t="shared" si="22"/>
        <v/>
      </c>
      <c r="LM15" s="20" t="str">
        <f t="shared" si="22"/>
        <v/>
      </c>
      <c r="LN15" s="20" t="str">
        <f t="shared" si="22"/>
        <v/>
      </c>
      <c r="LO15" s="20" t="str">
        <f t="shared" si="22"/>
        <v/>
      </c>
      <c r="LP15" s="20" t="str">
        <f t="shared" si="22"/>
        <v/>
      </c>
      <c r="LQ15" s="20" t="str">
        <f t="shared" si="22"/>
        <v/>
      </c>
      <c r="LR15" s="20" t="str">
        <f t="shared" si="22"/>
        <v/>
      </c>
      <c r="LS15" s="20" t="str">
        <f t="shared" si="22"/>
        <v/>
      </c>
      <c r="LT15" s="20" t="str">
        <f t="shared" si="22"/>
        <v/>
      </c>
      <c r="LU15" s="20" t="str">
        <f t="shared" ref="LU15:NL15" si="23">IF(LU14&lt;&gt;"",IF(LU14&lt;0.5,"S","DK"),"")</f>
        <v/>
      </c>
      <c r="LV15" s="20" t="str">
        <f t="shared" si="23"/>
        <v/>
      </c>
      <c r="LW15" s="20" t="str">
        <f t="shared" si="23"/>
        <v/>
      </c>
      <c r="LX15" s="20" t="str">
        <f t="shared" si="23"/>
        <v/>
      </c>
      <c r="LY15" s="20" t="str">
        <f t="shared" si="23"/>
        <v/>
      </c>
      <c r="LZ15" s="20" t="str">
        <f t="shared" si="23"/>
        <v/>
      </c>
      <c r="MA15" s="20" t="str">
        <f t="shared" si="23"/>
        <v/>
      </c>
      <c r="MB15" s="20" t="str">
        <f t="shared" si="23"/>
        <v/>
      </c>
      <c r="MC15" s="20" t="str">
        <f t="shared" si="23"/>
        <v/>
      </c>
      <c r="MD15" s="20" t="str">
        <f t="shared" si="23"/>
        <v/>
      </c>
      <c r="ME15" s="20" t="str">
        <f t="shared" si="23"/>
        <v/>
      </c>
      <c r="MF15" s="20" t="str">
        <f t="shared" si="23"/>
        <v/>
      </c>
      <c r="MG15" s="20" t="str">
        <f t="shared" si="23"/>
        <v/>
      </c>
      <c r="MH15" s="20" t="str">
        <f t="shared" si="23"/>
        <v/>
      </c>
      <c r="MI15" s="20" t="str">
        <f t="shared" si="23"/>
        <v/>
      </c>
      <c r="MJ15" s="20" t="str">
        <f t="shared" si="23"/>
        <v/>
      </c>
      <c r="MK15" s="20" t="str">
        <f t="shared" si="23"/>
        <v/>
      </c>
      <c r="ML15" s="20" t="str">
        <f t="shared" si="23"/>
        <v/>
      </c>
      <c r="MM15" s="20" t="str">
        <f t="shared" si="23"/>
        <v/>
      </c>
      <c r="MN15" s="20" t="str">
        <f t="shared" si="23"/>
        <v/>
      </c>
      <c r="MO15" s="20" t="str">
        <f t="shared" si="23"/>
        <v/>
      </c>
      <c r="MP15" s="20" t="str">
        <f t="shared" si="23"/>
        <v/>
      </c>
      <c r="MQ15" s="20" t="str">
        <f t="shared" si="23"/>
        <v/>
      </c>
      <c r="MR15" s="20" t="str">
        <f t="shared" si="23"/>
        <v/>
      </c>
      <c r="MS15" s="20" t="str">
        <f t="shared" si="23"/>
        <v/>
      </c>
      <c r="MT15" s="20" t="str">
        <f t="shared" si="23"/>
        <v/>
      </c>
      <c r="MU15" s="20" t="str">
        <f t="shared" si="23"/>
        <v/>
      </c>
      <c r="MV15" s="20" t="str">
        <f t="shared" si="23"/>
        <v/>
      </c>
      <c r="MW15" s="20" t="str">
        <f t="shared" si="23"/>
        <v/>
      </c>
      <c r="MX15" s="20" t="str">
        <f t="shared" si="23"/>
        <v/>
      </c>
      <c r="MY15" s="20" t="str">
        <f t="shared" si="23"/>
        <v/>
      </c>
      <c r="MZ15" s="20" t="str">
        <f t="shared" si="23"/>
        <v/>
      </c>
      <c r="NA15" s="20" t="str">
        <f t="shared" si="23"/>
        <v/>
      </c>
      <c r="NB15" s="20" t="str">
        <f t="shared" si="23"/>
        <v/>
      </c>
      <c r="NC15" s="20" t="str">
        <f t="shared" si="23"/>
        <v/>
      </c>
      <c r="ND15" s="20" t="str">
        <f t="shared" si="23"/>
        <v/>
      </c>
      <c r="NE15" s="20" t="str">
        <f t="shared" si="23"/>
        <v/>
      </c>
      <c r="NF15" s="20" t="str">
        <f t="shared" si="23"/>
        <v/>
      </c>
      <c r="NG15" s="20" t="str">
        <f t="shared" si="23"/>
        <v/>
      </c>
      <c r="NH15" s="20" t="str">
        <f t="shared" si="23"/>
        <v/>
      </c>
      <c r="NI15" s="20" t="str">
        <f t="shared" si="23"/>
        <v/>
      </c>
      <c r="NJ15" s="20" t="str">
        <f t="shared" si="23"/>
        <v/>
      </c>
      <c r="NK15" s="20" t="str">
        <f t="shared" si="23"/>
        <v/>
      </c>
      <c r="NL15" s="178" t="str">
        <f t="shared" si="23"/>
        <v/>
      </c>
    </row>
    <row r="16" spans="2:466" ht="15" thickBot="1" x14ac:dyDescent="0.35">
      <c r="K16" s="113" t="s">
        <v>69</v>
      </c>
      <c r="L16" s="143">
        <v>44927</v>
      </c>
      <c r="M16" s="143">
        <v>44928</v>
      </c>
      <c r="N16" s="143">
        <v>44929</v>
      </c>
      <c r="O16" s="143">
        <v>44930</v>
      </c>
      <c r="P16" s="143">
        <v>44931</v>
      </c>
      <c r="Q16" s="143">
        <v>44932</v>
      </c>
      <c r="R16" s="143">
        <v>44933</v>
      </c>
      <c r="S16" s="143">
        <v>44934</v>
      </c>
      <c r="T16" s="143">
        <v>44935</v>
      </c>
      <c r="U16" s="143">
        <v>44936</v>
      </c>
      <c r="V16" s="143">
        <v>44937</v>
      </c>
      <c r="W16" s="143">
        <v>44938</v>
      </c>
      <c r="X16" s="143">
        <v>44939</v>
      </c>
      <c r="Y16" s="143">
        <v>44940</v>
      </c>
      <c r="Z16" s="143">
        <v>44941</v>
      </c>
      <c r="AA16" s="143">
        <v>44942</v>
      </c>
      <c r="AB16" s="143">
        <v>44943</v>
      </c>
      <c r="AC16" s="143">
        <v>44944</v>
      </c>
      <c r="AD16" s="143">
        <v>44945</v>
      </c>
      <c r="AE16" s="143">
        <v>44946</v>
      </c>
      <c r="AF16" s="143">
        <v>44947</v>
      </c>
      <c r="AG16" s="143">
        <v>44948</v>
      </c>
      <c r="AH16" s="143">
        <v>44949</v>
      </c>
      <c r="AI16" s="143">
        <v>44950</v>
      </c>
      <c r="AJ16" s="143">
        <v>44951</v>
      </c>
      <c r="AK16" s="143">
        <v>44952</v>
      </c>
      <c r="AL16" s="143">
        <v>44953</v>
      </c>
      <c r="AM16" s="143">
        <v>44954</v>
      </c>
      <c r="AN16" s="143">
        <v>44955</v>
      </c>
      <c r="AO16" s="143">
        <v>44956</v>
      </c>
      <c r="AP16" s="143">
        <v>44957</v>
      </c>
      <c r="AQ16" s="143">
        <v>44958</v>
      </c>
      <c r="AR16" s="143">
        <v>44959</v>
      </c>
      <c r="AS16" s="143">
        <v>44960</v>
      </c>
      <c r="AT16" s="143">
        <v>44961</v>
      </c>
      <c r="AU16" s="143">
        <v>44962</v>
      </c>
      <c r="AV16" s="143">
        <v>44963</v>
      </c>
      <c r="AW16" s="143">
        <v>44964</v>
      </c>
      <c r="AX16" s="143">
        <v>44965</v>
      </c>
      <c r="AY16" s="143">
        <v>44966</v>
      </c>
      <c r="AZ16" s="143">
        <v>44967</v>
      </c>
      <c r="BA16" s="143">
        <v>44968</v>
      </c>
      <c r="BB16" s="143">
        <v>44969</v>
      </c>
      <c r="BC16" s="143">
        <v>44970</v>
      </c>
      <c r="BD16" s="143">
        <v>44971</v>
      </c>
      <c r="BE16" s="143">
        <v>44972</v>
      </c>
      <c r="BF16" s="143">
        <v>44973</v>
      </c>
      <c r="BG16" s="143">
        <v>44974</v>
      </c>
      <c r="BH16" s="143">
        <v>44975</v>
      </c>
      <c r="BI16" s="143">
        <v>44976</v>
      </c>
      <c r="BJ16" s="143">
        <v>44977</v>
      </c>
      <c r="BK16" s="143">
        <v>44978</v>
      </c>
      <c r="BL16" s="143">
        <v>44979</v>
      </c>
      <c r="BM16" s="143">
        <v>44980</v>
      </c>
      <c r="BN16" s="143">
        <v>44981</v>
      </c>
      <c r="BO16" s="143">
        <v>44982</v>
      </c>
      <c r="BP16" s="143">
        <v>44983</v>
      </c>
      <c r="BQ16" s="143">
        <v>44984</v>
      </c>
      <c r="BR16" s="143">
        <v>44985</v>
      </c>
      <c r="BS16" s="143">
        <v>44986</v>
      </c>
      <c r="BT16" s="143">
        <v>44987</v>
      </c>
      <c r="BU16" s="143">
        <v>44988</v>
      </c>
      <c r="BV16" s="143">
        <v>44989</v>
      </c>
      <c r="BW16" s="143">
        <v>44990</v>
      </c>
      <c r="BX16" s="143">
        <v>44991</v>
      </c>
      <c r="BY16" s="143">
        <v>44992</v>
      </c>
      <c r="BZ16" s="143">
        <v>44993</v>
      </c>
      <c r="CA16" s="143">
        <v>44994</v>
      </c>
      <c r="CB16" s="143">
        <v>44995</v>
      </c>
      <c r="CC16" s="143">
        <v>44996</v>
      </c>
      <c r="CD16" s="143">
        <v>44997</v>
      </c>
      <c r="CE16" s="143">
        <v>44998</v>
      </c>
      <c r="CF16" s="143">
        <v>44999</v>
      </c>
      <c r="CG16" s="143">
        <v>45000</v>
      </c>
      <c r="CH16" s="143">
        <v>45001</v>
      </c>
      <c r="CI16" s="143">
        <v>45002</v>
      </c>
      <c r="CJ16" s="143">
        <v>45003</v>
      </c>
      <c r="CK16" s="143">
        <v>45004</v>
      </c>
      <c r="CL16" s="143">
        <v>45005</v>
      </c>
      <c r="CM16" s="143">
        <v>45006</v>
      </c>
      <c r="CN16" s="143">
        <v>45007</v>
      </c>
      <c r="CO16" s="143">
        <v>45008</v>
      </c>
      <c r="CP16" s="143">
        <v>45009</v>
      </c>
      <c r="CQ16" s="143">
        <v>45010</v>
      </c>
      <c r="CR16" s="143">
        <v>45011</v>
      </c>
      <c r="CS16" s="143">
        <v>45012</v>
      </c>
      <c r="CT16" s="143">
        <v>45013</v>
      </c>
      <c r="CU16" s="143">
        <v>45014</v>
      </c>
      <c r="CV16" s="143">
        <v>45015</v>
      </c>
      <c r="CW16" s="143">
        <v>45016</v>
      </c>
      <c r="CX16" s="143">
        <v>45017</v>
      </c>
      <c r="CY16" s="143">
        <v>45018</v>
      </c>
      <c r="CZ16" s="143">
        <v>45019</v>
      </c>
      <c r="DA16" s="143">
        <v>45020</v>
      </c>
      <c r="DB16" s="143">
        <v>45021</v>
      </c>
      <c r="DC16" s="143">
        <v>45022</v>
      </c>
      <c r="DD16" s="143">
        <v>45023</v>
      </c>
      <c r="DE16" s="143">
        <v>45024</v>
      </c>
      <c r="DF16" s="143">
        <v>45025</v>
      </c>
      <c r="DG16" s="143">
        <v>45026</v>
      </c>
      <c r="DH16" s="143">
        <v>45027</v>
      </c>
      <c r="DI16" s="143">
        <v>45028</v>
      </c>
      <c r="DJ16" s="143">
        <v>45029</v>
      </c>
      <c r="DK16" s="143">
        <v>45030</v>
      </c>
      <c r="DL16" s="143">
        <v>45031</v>
      </c>
      <c r="DM16" s="143">
        <v>45032</v>
      </c>
      <c r="DN16" s="143">
        <v>45033</v>
      </c>
      <c r="DO16" s="143">
        <v>45034</v>
      </c>
      <c r="DP16" s="143">
        <v>45035</v>
      </c>
      <c r="DQ16" s="143">
        <v>45036</v>
      </c>
      <c r="DR16" s="143">
        <v>45037</v>
      </c>
      <c r="DS16" s="143">
        <v>45038</v>
      </c>
      <c r="DT16" s="143">
        <v>45039</v>
      </c>
      <c r="DU16" s="143">
        <v>45040</v>
      </c>
      <c r="DV16" s="143">
        <v>45041</v>
      </c>
      <c r="DW16" s="143">
        <v>45042</v>
      </c>
      <c r="DX16" s="143">
        <v>45043</v>
      </c>
      <c r="DY16" s="143">
        <v>45044</v>
      </c>
      <c r="DZ16" s="143">
        <v>45045</v>
      </c>
      <c r="EA16" s="143">
        <v>45046</v>
      </c>
      <c r="EB16" s="143">
        <v>45047</v>
      </c>
      <c r="EC16" s="143">
        <v>45048</v>
      </c>
      <c r="ED16" s="143">
        <v>45049</v>
      </c>
      <c r="EE16" s="143">
        <v>45050</v>
      </c>
      <c r="EF16" s="143">
        <v>45051</v>
      </c>
      <c r="EG16" s="143">
        <v>45052</v>
      </c>
      <c r="EH16" s="143">
        <v>45053</v>
      </c>
      <c r="EI16" s="143">
        <v>45054</v>
      </c>
      <c r="EJ16" s="143">
        <v>45055</v>
      </c>
      <c r="EK16" s="143">
        <v>45056</v>
      </c>
      <c r="EL16" s="143">
        <v>45057</v>
      </c>
      <c r="EM16" s="143">
        <v>45058</v>
      </c>
      <c r="EN16" s="143">
        <v>45059</v>
      </c>
      <c r="EO16" s="143">
        <v>45060</v>
      </c>
      <c r="EP16" s="143">
        <v>45061</v>
      </c>
      <c r="EQ16" s="143">
        <v>45062</v>
      </c>
      <c r="ER16" s="143">
        <v>45063</v>
      </c>
      <c r="ES16" s="143">
        <v>45064</v>
      </c>
      <c r="ET16" s="143">
        <v>45065</v>
      </c>
      <c r="EU16" s="143">
        <v>45066</v>
      </c>
      <c r="EV16" s="143">
        <v>45067</v>
      </c>
      <c r="EW16" s="143">
        <v>45068</v>
      </c>
      <c r="EX16" s="143">
        <v>45069</v>
      </c>
      <c r="EY16" s="143">
        <v>45070</v>
      </c>
      <c r="EZ16" s="143">
        <v>45071</v>
      </c>
      <c r="FA16" s="143">
        <v>45072</v>
      </c>
      <c r="FB16" s="143">
        <v>45073</v>
      </c>
      <c r="FC16" s="143">
        <v>45074</v>
      </c>
      <c r="FD16" s="143">
        <v>45075</v>
      </c>
      <c r="FE16" s="143">
        <v>45076</v>
      </c>
      <c r="FF16" s="143">
        <v>45077</v>
      </c>
      <c r="FG16" s="143">
        <v>45078</v>
      </c>
      <c r="FH16" s="143">
        <v>45079</v>
      </c>
      <c r="FI16" s="143">
        <v>45080</v>
      </c>
      <c r="FJ16" s="143">
        <v>45081</v>
      </c>
      <c r="FK16" s="143">
        <v>45082</v>
      </c>
      <c r="FL16" s="143">
        <v>45083</v>
      </c>
      <c r="FM16" s="143">
        <v>45084</v>
      </c>
      <c r="FN16" s="143">
        <v>45085</v>
      </c>
      <c r="FO16" s="143">
        <v>45086</v>
      </c>
      <c r="FP16" s="143">
        <v>45087</v>
      </c>
      <c r="FQ16" s="143">
        <v>45088</v>
      </c>
      <c r="FR16" s="143">
        <v>45089</v>
      </c>
      <c r="FS16" s="143">
        <v>45090</v>
      </c>
      <c r="FT16" s="143">
        <v>45091</v>
      </c>
      <c r="FU16" s="143">
        <v>45092</v>
      </c>
      <c r="FV16" s="143">
        <v>45093</v>
      </c>
      <c r="FW16" s="143">
        <v>45094</v>
      </c>
      <c r="FX16" s="143">
        <v>45095</v>
      </c>
      <c r="FY16" s="143">
        <v>45096</v>
      </c>
      <c r="FZ16" s="143">
        <v>45097</v>
      </c>
      <c r="GA16" s="143">
        <v>45098</v>
      </c>
      <c r="GB16" s="143">
        <v>45099</v>
      </c>
      <c r="GC16" s="143">
        <v>45100</v>
      </c>
      <c r="GD16" s="143">
        <v>45101</v>
      </c>
      <c r="GE16" s="143">
        <v>45102</v>
      </c>
      <c r="GF16" s="143">
        <v>45103</v>
      </c>
      <c r="GG16" s="143">
        <v>45104</v>
      </c>
      <c r="GH16" s="143">
        <v>45105</v>
      </c>
      <c r="GI16" s="143">
        <v>45106</v>
      </c>
      <c r="GJ16" s="143">
        <v>45107</v>
      </c>
      <c r="GK16" s="143">
        <v>45108</v>
      </c>
      <c r="GL16" s="143">
        <v>45109</v>
      </c>
      <c r="GM16" s="143">
        <v>45110</v>
      </c>
      <c r="GN16" s="143">
        <v>45111</v>
      </c>
      <c r="GO16" s="143">
        <v>45112</v>
      </c>
      <c r="GP16" s="143">
        <v>45113</v>
      </c>
      <c r="GQ16" s="143">
        <v>45114</v>
      </c>
      <c r="GR16" s="143">
        <v>45115</v>
      </c>
      <c r="GS16" s="143">
        <v>45116</v>
      </c>
      <c r="GT16" s="143">
        <v>45117</v>
      </c>
      <c r="GU16" s="143">
        <v>45118</v>
      </c>
      <c r="GV16" s="143">
        <v>45119</v>
      </c>
      <c r="GW16" s="143">
        <v>45120</v>
      </c>
      <c r="GX16" s="143">
        <v>45121</v>
      </c>
      <c r="GY16" s="143">
        <v>45122</v>
      </c>
      <c r="GZ16" s="143">
        <v>45123</v>
      </c>
      <c r="HA16" s="143">
        <v>45124</v>
      </c>
      <c r="HB16" s="143">
        <v>45125</v>
      </c>
      <c r="HC16" s="143">
        <v>45126</v>
      </c>
      <c r="HD16" s="143">
        <v>45127</v>
      </c>
      <c r="HE16" s="143">
        <v>45128</v>
      </c>
      <c r="HF16" s="143">
        <v>45129</v>
      </c>
      <c r="HG16" s="143">
        <v>45130</v>
      </c>
      <c r="HH16" s="143">
        <v>45131</v>
      </c>
      <c r="HI16" s="143">
        <v>45132</v>
      </c>
      <c r="HJ16" s="143">
        <v>45133</v>
      </c>
      <c r="HK16" s="143">
        <v>45134</v>
      </c>
      <c r="HL16" s="143">
        <v>45135</v>
      </c>
      <c r="HM16" s="143">
        <v>45136</v>
      </c>
      <c r="HN16" s="143">
        <v>45137</v>
      </c>
      <c r="HO16" s="143">
        <v>45138</v>
      </c>
      <c r="HP16" s="143">
        <v>45139</v>
      </c>
      <c r="HQ16" s="143">
        <v>45140</v>
      </c>
      <c r="HR16" s="143">
        <v>45141</v>
      </c>
      <c r="HS16" s="143">
        <v>45142</v>
      </c>
      <c r="HT16" s="143">
        <v>45143</v>
      </c>
      <c r="HU16" s="143">
        <v>45144</v>
      </c>
      <c r="HV16" s="143">
        <v>45145</v>
      </c>
      <c r="HW16" s="143">
        <v>45146</v>
      </c>
      <c r="HX16" s="143">
        <v>45147</v>
      </c>
      <c r="HY16" s="143">
        <v>45148</v>
      </c>
      <c r="HZ16" s="143">
        <v>45149</v>
      </c>
      <c r="IA16" s="143">
        <v>45150</v>
      </c>
      <c r="IB16" s="143">
        <v>45151</v>
      </c>
      <c r="IC16" s="143">
        <v>45152</v>
      </c>
      <c r="ID16" s="143">
        <v>45153</v>
      </c>
      <c r="IE16" s="143">
        <v>45154</v>
      </c>
      <c r="IF16" s="143">
        <v>45155</v>
      </c>
      <c r="IG16" s="143">
        <v>45156</v>
      </c>
      <c r="IH16" s="143">
        <v>45157</v>
      </c>
      <c r="II16" s="143">
        <v>45158</v>
      </c>
      <c r="IJ16" s="143">
        <v>45159</v>
      </c>
      <c r="IK16" s="143">
        <v>45160</v>
      </c>
      <c r="IL16" s="143">
        <v>45161</v>
      </c>
      <c r="IM16" s="143">
        <v>45162</v>
      </c>
      <c r="IN16" s="143">
        <v>45163</v>
      </c>
      <c r="IO16" s="143">
        <v>45164</v>
      </c>
      <c r="IP16" s="143">
        <v>45165</v>
      </c>
      <c r="IQ16" s="143">
        <v>45166</v>
      </c>
      <c r="IR16" s="143">
        <v>45167</v>
      </c>
      <c r="IS16" s="143">
        <v>45168</v>
      </c>
      <c r="IT16" s="143">
        <v>45169</v>
      </c>
      <c r="IU16" s="143">
        <v>45170</v>
      </c>
      <c r="IV16" s="143">
        <v>45171</v>
      </c>
      <c r="IW16" s="143">
        <v>45172</v>
      </c>
      <c r="IX16" s="143">
        <v>45173</v>
      </c>
      <c r="IY16" s="143">
        <v>45174</v>
      </c>
      <c r="IZ16" s="143">
        <v>45175</v>
      </c>
      <c r="JA16" s="143">
        <v>45176</v>
      </c>
      <c r="JB16" s="143">
        <v>45177</v>
      </c>
      <c r="JC16" s="143">
        <v>45178</v>
      </c>
      <c r="JD16" s="143">
        <v>45179</v>
      </c>
      <c r="JE16" s="143">
        <v>45180</v>
      </c>
      <c r="JF16" s="143">
        <v>45181</v>
      </c>
      <c r="JG16" s="143">
        <v>45182</v>
      </c>
      <c r="JH16" s="143">
        <v>45183</v>
      </c>
      <c r="JI16" s="143">
        <v>45184</v>
      </c>
      <c r="JJ16" s="143">
        <v>45185</v>
      </c>
      <c r="JK16" s="143">
        <v>45186</v>
      </c>
      <c r="JL16" s="143">
        <v>45187</v>
      </c>
      <c r="JM16" s="143">
        <v>45188</v>
      </c>
      <c r="JN16" s="143">
        <v>45189</v>
      </c>
      <c r="JO16" s="143">
        <v>45190</v>
      </c>
      <c r="JP16" s="143">
        <v>45191</v>
      </c>
      <c r="JQ16" s="143">
        <v>45192</v>
      </c>
      <c r="JR16" s="143">
        <v>45193</v>
      </c>
      <c r="JS16" s="143">
        <v>45194</v>
      </c>
      <c r="JT16" s="143">
        <v>45195</v>
      </c>
      <c r="JU16" s="143">
        <v>45196</v>
      </c>
      <c r="JV16" s="143">
        <v>45197</v>
      </c>
      <c r="JW16" s="143">
        <v>45198</v>
      </c>
      <c r="JX16" s="143">
        <v>45199</v>
      </c>
      <c r="JY16" s="143">
        <v>45200</v>
      </c>
      <c r="JZ16" s="143">
        <v>45201</v>
      </c>
      <c r="KA16" s="143">
        <v>45202</v>
      </c>
      <c r="KB16" s="143">
        <v>45203</v>
      </c>
      <c r="KC16" s="143">
        <v>45204</v>
      </c>
      <c r="KD16" s="143">
        <v>45205</v>
      </c>
      <c r="KE16" s="143">
        <v>45206</v>
      </c>
      <c r="KF16" s="143">
        <v>45207</v>
      </c>
      <c r="KG16" s="143">
        <v>45208</v>
      </c>
      <c r="KH16" s="143">
        <v>45209</v>
      </c>
      <c r="KI16" s="143">
        <v>45210</v>
      </c>
      <c r="KJ16" s="143">
        <v>45211</v>
      </c>
      <c r="KK16" s="143">
        <v>45212</v>
      </c>
      <c r="KL16" s="143">
        <v>45213</v>
      </c>
      <c r="KM16" s="143">
        <v>45214</v>
      </c>
      <c r="KN16" s="143">
        <v>45215</v>
      </c>
      <c r="KO16" s="143">
        <v>45216</v>
      </c>
      <c r="KP16" s="143">
        <v>45217</v>
      </c>
      <c r="KQ16" s="143">
        <v>45218</v>
      </c>
      <c r="KR16" s="143">
        <v>45219</v>
      </c>
      <c r="KS16" s="143">
        <v>45220</v>
      </c>
      <c r="KT16" s="143">
        <v>45221</v>
      </c>
      <c r="KU16" s="143">
        <v>45222</v>
      </c>
      <c r="KV16" s="143">
        <v>45223</v>
      </c>
      <c r="KW16" s="143">
        <v>45224</v>
      </c>
      <c r="KX16" s="143">
        <v>45225</v>
      </c>
      <c r="KY16" s="143">
        <v>45226</v>
      </c>
      <c r="KZ16" s="143">
        <v>45227</v>
      </c>
      <c r="LA16" s="143">
        <v>45228</v>
      </c>
      <c r="LB16" s="143">
        <v>45229</v>
      </c>
      <c r="LC16" s="143">
        <v>45230</v>
      </c>
      <c r="LD16" s="143">
        <v>45231</v>
      </c>
      <c r="LE16" s="143">
        <v>45232</v>
      </c>
      <c r="LF16" s="143">
        <v>45233</v>
      </c>
      <c r="LG16" s="143">
        <v>45234</v>
      </c>
      <c r="LH16" s="143">
        <v>45235</v>
      </c>
      <c r="LI16" s="143">
        <v>45236</v>
      </c>
      <c r="LJ16" s="143">
        <v>45237</v>
      </c>
      <c r="LK16" s="143">
        <v>45238</v>
      </c>
      <c r="LL16" s="143">
        <v>45239</v>
      </c>
      <c r="LM16" s="143">
        <v>45240</v>
      </c>
      <c r="LN16" s="143">
        <v>45241</v>
      </c>
      <c r="LO16" s="143">
        <v>45242</v>
      </c>
      <c r="LP16" s="143">
        <v>45243</v>
      </c>
      <c r="LQ16" s="143">
        <v>45244</v>
      </c>
      <c r="LR16" s="143">
        <v>45245</v>
      </c>
      <c r="LS16" s="143">
        <v>45246</v>
      </c>
      <c r="LT16" s="143">
        <v>45247</v>
      </c>
      <c r="LU16" s="143">
        <v>45248</v>
      </c>
      <c r="LV16" s="143">
        <v>45249</v>
      </c>
      <c r="LW16" s="143">
        <v>45250</v>
      </c>
      <c r="LX16" s="143">
        <v>45251</v>
      </c>
      <c r="LY16" s="143">
        <v>45252</v>
      </c>
      <c r="LZ16" s="143">
        <v>45253</v>
      </c>
      <c r="MA16" s="143">
        <v>45254</v>
      </c>
      <c r="MB16" s="143">
        <v>45255</v>
      </c>
      <c r="MC16" s="143">
        <v>45256</v>
      </c>
      <c r="MD16" s="143">
        <v>45257</v>
      </c>
      <c r="ME16" s="143">
        <v>45258</v>
      </c>
      <c r="MF16" s="143">
        <v>45259</v>
      </c>
      <c r="MG16" s="143">
        <v>45260</v>
      </c>
      <c r="MH16" s="143">
        <v>45261</v>
      </c>
      <c r="MI16" s="143">
        <v>45262</v>
      </c>
      <c r="MJ16" s="143">
        <v>45263</v>
      </c>
      <c r="MK16" s="143">
        <v>45264</v>
      </c>
      <c r="ML16" s="143">
        <v>45265</v>
      </c>
      <c r="MM16" s="143">
        <v>45266</v>
      </c>
      <c r="MN16" s="143">
        <v>45267</v>
      </c>
      <c r="MO16" s="143">
        <v>45268</v>
      </c>
      <c r="MP16" s="143">
        <v>45269</v>
      </c>
      <c r="MQ16" s="143">
        <v>45270</v>
      </c>
      <c r="MR16" s="143">
        <v>45271</v>
      </c>
      <c r="MS16" s="143">
        <v>45272</v>
      </c>
      <c r="MT16" s="143">
        <v>45273</v>
      </c>
      <c r="MU16" s="143">
        <v>45274</v>
      </c>
      <c r="MV16" s="143">
        <v>45275</v>
      </c>
      <c r="MW16" s="143">
        <v>45276</v>
      </c>
      <c r="MX16" s="143">
        <v>45277</v>
      </c>
      <c r="MY16" s="143">
        <v>45278</v>
      </c>
      <c r="MZ16" s="143">
        <v>45279</v>
      </c>
      <c r="NA16" s="143">
        <v>45280</v>
      </c>
      <c r="NB16" s="143">
        <v>45281</v>
      </c>
      <c r="NC16" s="143">
        <v>45282</v>
      </c>
      <c r="ND16" s="143">
        <v>45283</v>
      </c>
      <c r="NE16" s="143">
        <v>45284</v>
      </c>
      <c r="NF16" s="143">
        <v>45285</v>
      </c>
      <c r="NG16" s="143">
        <v>45286</v>
      </c>
      <c r="NH16" s="143">
        <v>45287</v>
      </c>
      <c r="NI16" s="143">
        <v>45288</v>
      </c>
      <c r="NJ16" s="143">
        <v>45289</v>
      </c>
      <c r="NK16" s="143">
        <v>45290</v>
      </c>
      <c r="NL16" s="143">
        <v>45291</v>
      </c>
      <c r="NM16" s="109"/>
      <c r="NN16" s="109"/>
      <c r="NO16" s="109"/>
      <c r="NP16" s="109"/>
      <c r="NQ16" s="109"/>
      <c r="NR16" s="109"/>
      <c r="NS16" s="109"/>
      <c r="NT16" s="109"/>
      <c r="NU16" s="109"/>
      <c r="NV16" s="109"/>
      <c r="NW16" s="109"/>
      <c r="NX16" s="109"/>
      <c r="NY16" s="109"/>
      <c r="NZ16" s="109"/>
      <c r="OA16" s="109"/>
      <c r="OB16" s="109"/>
      <c r="OC16" s="109"/>
      <c r="OD16" s="109"/>
      <c r="OE16" s="109"/>
      <c r="OF16" s="109"/>
      <c r="OG16" s="109"/>
      <c r="OH16" s="109"/>
      <c r="OI16" s="109"/>
      <c r="OJ16" s="109"/>
      <c r="OK16" s="109"/>
      <c r="OL16" s="109"/>
      <c r="OM16" s="109"/>
      <c r="ON16" s="109"/>
      <c r="OO16" s="109"/>
      <c r="OP16" s="109"/>
      <c r="OQ16" s="109"/>
      <c r="OR16" s="109"/>
      <c r="OS16" s="109"/>
      <c r="OT16" s="109"/>
      <c r="OU16" s="109"/>
      <c r="OV16" s="109"/>
      <c r="OW16" s="109"/>
      <c r="OX16" s="109"/>
      <c r="OY16" s="109"/>
      <c r="OZ16" s="109"/>
      <c r="PA16" s="109"/>
      <c r="PB16" s="109"/>
      <c r="PC16" s="109"/>
      <c r="PD16" s="109"/>
      <c r="PE16" s="109"/>
      <c r="PF16" s="109"/>
      <c r="PG16" s="109"/>
      <c r="PH16" s="109"/>
      <c r="PI16" s="109"/>
      <c r="PJ16" s="109"/>
      <c r="PK16" s="109"/>
      <c r="PL16" s="109"/>
      <c r="PM16" s="109"/>
      <c r="PN16" s="109"/>
      <c r="PO16" s="109"/>
      <c r="PP16" s="109"/>
      <c r="PQ16" s="109"/>
      <c r="PR16" s="109"/>
      <c r="PS16" s="109"/>
      <c r="PT16" s="109"/>
      <c r="PU16" s="109"/>
      <c r="PV16" s="109"/>
      <c r="PW16" s="109"/>
      <c r="PX16" s="109"/>
      <c r="PY16" s="109"/>
      <c r="PZ16" s="109"/>
      <c r="QA16" s="109"/>
      <c r="QB16" s="109"/>
      <c r="QC16" s="109"/>
      <c r="QD16" s="109"/>
      <c r="QE16" s="109"/>
      <c r="QF16" s="109"/>
      <c r="QG16" s="109"/>
      <c r="QH16" s="109"/>
      <c r="QI16" s="109"/>
      <c r="QJ16" s="109"/>
      <c r="QK16" s="109"/>
      <c r="QL16" s="109"/>
      <c r="QM16" s="109"/>
      <c r="QN16" s="109"/>
      <c r="QO16" s="109"/>
      <c r="QP16" s="109"/>
      <c r="QQ16" s="109"/>
      <c r="QR16" s="109"/>
      <c r="QS16" s="109"/>
      <c r="QT16" s="109"/>
      <c r="QU16" s="109"/>
      <c r="QV16" s="109"/>
      <c r="QW16" s="109"/>
      <c r="QX16" s="109"/>
    </row>
    <row r="17" spans="1:376" x14ac:dyDescent="0.3">
      <c r="B17" s="112" t="s">
        <v>69</v>
      </c>
      <c r="C17" s="133" t="s">
        <v>70</v>
      </c>
      <c r="D17" s="133" t="s">
        <v>71</v>
      </c>
      <c r="E17" s="133" t="s">
        <v>72</v>
      </c>
      <c r="F17" s="133" t="s">
        <v>105</v>
      </c>
      <c r="G17" s="133" t="s">
        <v>92</v>
      </c>
      <c r="H17" s="133" t="s">
        <v>77</v>
      </c>
      <c r="I17" s="134" t="s">
        <v>78</v>
      </c>
      <c r="J17" s="132"/>
      <c r="K17" s="144"/>
      <c r="L17" s="136" t="str">
        <f t="shared" ref="L17:L80" si="24">IF(AND(L$16&gt;=$B18,L$16&lt;=$C18),$G18,"")</f>
        <v/>
      </c>
      <c r="M17" s="136" t="str">
        <f t="shared" ref="M17:M80" si="25">IF(AND(M$16&gt;=$B18,M$16&lt;=$C18),$G18,"")</f>
        <v/>
      </c>
      <c r="N17" s="136" t="str">
        <f t="shared" ref="N17:N80" si="26">IF(AND(N$16&gt;=$B18,N$16&lt;=$C18),$G18,"")</f>
        <v/>
      </c>
      <c r="O17" s="136" t="str">
        <f t="shared" ref="O17:O80" si="27">IF(AND(O$16&gt;=$B18,O$16&lt;=$C18),$G18,"")</f>
        <v/>
      </c>
      <c r="P17" s="136" t="str">
        <f t="shared" ref="P17:P80" si="28">IF(AND(P$16&gt;=$B18,P$16&lt;=$C18),$G18,"")</f>
        <v/>
      </c>
      <c r="Q17" s="136" t="str">
        <f t="shared" ref="Q17:Q80" si="29">IF(AND(Q$16&gt;=$B18,Q$16&lt;=$C18),$G18,"")</f>
        <v/>
      </c>
      <c r="R17" s="136" t="str">
        <f t="shared" ref="R17:R80" si="30">IF(AND(R$16&gt;=$B18,R$16&lt;=$C18),$G18,"")</f>
        <v/>
      </c>
      <c r="S17" s="136" t="str">
        <f t="shared" ref="S17:S80" si="31">IF(AND(S$16&gt;=$B18,S$16&lt;=$C18),$G18,"")</f>
        <v/>
      </c>
      <c r="T17" s="136" t="str">
        <f t="shared" ref="T17:T80" si="32">IF(AND(T$16&gt;=$B18,T$16&lt;=$C18),$G18,"")</f>
        <v/>
      </c>
      <c r="U17" s="136" t="str">
        <f t="shared" ref="U17:U80" si="33">IF(AND(U$16&gt;=$B18,U$16&lt;=$C18),$G18,"")</f>
        <v/>
      </c>
      <c r="V17" s="136" t="str">
        <f t="shared" ref="V17:V80" si="34">IF(AND(V$16&gt;=$B18,V$16&lt;=$C18),$G18,"")</f>
        <v/>
      </c>
      <c r="W17" s="136" t="str">
        <f t="shared" ref="W17:W80" si="35">IF(AND(W$16&gt;=$B18,W$16&lt;=$C18),$G18,"")</f>
        <v/>
      </c>
      <c r="X17" s="136" t="str">
        <f t="shared" ref="X17:X80" si="36">IF(AND(X$16&gt;=$B18,X$16&lt;=$C18),$G18,"")</f>
        <v/>
      </c>
      <c r="Y17" s="136" t="str">
        <f t="shared" ref="Y17:Y80" si="37">IF(AND(Y$16&gt;=$B18,Y$16&lt;=$C18),$G18,"")</f>
        <v/>
      </c>
      <c r="Z17" s="136" t="str">
        <f t="shared" ref="Z17:Z80" si="38">IF(AND(Z$16&gt;=$B18,Z$16&lt;=$C18),$G18,"")</f>
        <v/>
      </c>
      <c r="AA17" s="136" t="str">
        <f t="shared" ref="AA17:AA80" si="39">IF(AND(AA$16&gt;=$B18,AA$16&lt;=$C18),$G18,"")</f>
        <v/>
      </c>
      <c r="AB17" s="136" t="str">
        <f t="shared" ref="AB17:AB80" si="40">IF(AND(AB$16&gt;=$B18,AB$16&lt;=$C18),$G18,"")</f>
        <v/>
      </c>
      <c r="AC17" s="136" t="str">
        <f t="shared" ref="AC17:AC80" si="41">IF(AND(AC$16&gt;=$B18,AC$16&lt;=$C18),$G18,"")</f>
        <v/>
      </c>
      <c r="AD17" s="136" t="str">
        <f t="shared" ref="AD17:AD80" si="42">IF(AND(AD$16&gt;=$B18,AD$16&lt;=$C18),$G18,"")</f>
        <v/>
      </c>
      <c r="AE17" s="136" t="str">
        <f t="shared" ref="AE17:AE80" si="43">IF(AND(AE$16&gt;=$B18,AE$16&lt;=$C18),$G18,"")</f>
        <v/>
      </c>
      <c r="AF17" s="136" t="str">
        <f t="shared" ref="AF17:AF80" si="44">IF(AND(AF$16&gt;=$B18,AF$16&lt;=$C18),$G18,"")</f>
        <v/>
      </c>
      <c r="AG17" s="136" t="str">
        <f t="shared" ref="AG17:AG80" si="45">IF(AND(AG$16&gt;=$B18,AG$16&lt;=$C18),$G18,"")</f>
        <v/>
      </c>
      <c r="AH17" s="136" t="str">
        <f t="shared" ref="AH17:AH80" si="46">IF(AND(AH$16&gt;=$B18,AH$16&lt;=$C18),$G18,"")</f>
        <v/>
      </c>
      <c r="AI17" s="136" t="str">
        <f t="shared" ref="AI17:AI80" si="47">IF(AND(AI$16&gt;=$B18,AI$16&lt;=$C18),$G18,"")</f>
        <v/>
      </c>
      <c r="AJ17" s="136" t="str">
        <f t="shared" ref="AJ17:AJ80" si="48">IF(AND(AJ$16&gt;=$B18,AJ$16&lt;=$C18),$G18,"")</f>
        <v/>
      </c>
      <c r="AK17" s="136" t="str">
        <f t="shared" ref="AK17:AK80" si="49">IF(AND(AK$16&gt;=$B18,AK$16&lt;=$C18),$G18,"")</f>
        <v/>
      </c>
      <c r="AL17" s="136" t="str">
        <f t="shared" ref="AL17:AL80" si="50">IF(AND(AL$16&gt;=$B18,AL$16&lt;=$C18),$G18,"")</f>
        <v/>
      </c>
      <c r="AM17" s="136" t="str">
        <f t="shared" ref="AM17:AM80" si="51">IF(AND(AM$16&gt;=$B18,AM$16&lt;=$C18),$G18,"")</f>
        <v/>
      </c>
      <c r="AN17" s="136" t="str">
        <f t="shared" ref="AN17:AN80" si="52">IF(AND(AN$16&gt;=$B18,AN$16&lt;=$C18),$G18,"")</f>
        <v/>
      </c>
      <c r="AO17" s="136" t="str">
        <f t="shared" ref="AO17:AO80" si="53">IF(AND(AO$16&gt;=$B18,AO$16&lt;=$C18),$G18,"")</f>
        <v/>
      </c>
      <c r="AP17" s="136" t="str">
        <f t="shared" ref="AP17:AP80" si="54">IF(AND(AP$16&gt;=$B18,AP$16&lt;=$C18),$G18,"")</f>
        <v/>
      </c>
      <c r="AQ17" s="136" t="str">
        <f t="shared" ref="AQ17:AQ80" si="55">IF(AND(AQ$16&gt;=$B18,AQ$16&lt;=$C18),$G18,"")</f>
        <v/>
      </c>
      <c r="AR17" s="136" t="str">
        <f t="shared" ref="AR17:AR80" si="56">IF(AND(AR$16&gt;=$B18,AR$16&lt;=$C18),$G18,"")</f>
        <v/>
      </c>
      <c r="AS17" s="136" t="str">
        <f t="shared" ref="AS17:AS80" si="57">IF(AND(AS$16&gt;=$B18,AS$16&lt;=$C18),$G18,"")</f>
        <v/>
      </c>
      <c r="AT17" s="136" t="str">
        <f t="shared" ref="AT17:AT80" si="58">IF(AND(AT$16&gt;=$B18,AT$16&lt;=$C18),$G18,"")</f>
        <v/>
      </c>
      <c r="AU17" s="136" t="str">
        <f t="shared" ref="AU17:AU80" si="59">IF(AND(AU$16&gt;=$B18,AU$16&lt;=$C18),$G18,"")</f>
        <v/>
      </c>
      <c r="AV17" s="136" t="str">
        <f t="shared" ref="AV17:AV80" si="60">IF(AND(AV$16&gt;=$B18,AV$16&lt;=$C18),$G18,"")</f>
        <v/>
      </c>
      <c r="AW17" s="136" t="str">
        <f t="shared" ref="AW17:AW80" si="61">IF(AND(AW$16&gt;=$B18,AW$16&lt;=$C18),$G18,"")</f>
        <v/>
      </c>
      <c r="AX17" s="136" t="str">
        <f t="shared" ref="AX17:AX80" si="62">IF(AND(AX$16&gt;=$B18,AX$16&lt;=$C18),$G18,"")</f>
        <v/>
      </c>
      <c r="AY17" s="136" t="str">
        <f t="shared" ref="AY17:AY80" si="63">IF(AND(AY$16&gt;=$B18,AY$16&lt;=$C18),$G18,"")</f>
        <v/>
      </c>
      <c r="AZ17" s="136" t="str">
        <f t="shared" ref="AZ17:AZ80" si="64">IF(AND(AZ$16&gt;=$B18,AZ$16&lt;=$C18),$G18,"")</f>
        <v/>
      </c>
      <c r="BA17" s="136" t="str">
        <f t="shared" ref="BA17:BA80" si="65">IF(AND(BA$16&gt;=$B18,BA$16&lt;=$C18),$G18,"")</f>
        <v/>
      </c>
      <c r="BB17" s="136" t="str">
        <f t="shared" ref="BB17:BB80" si="66">IF(AND(BB$16&gt;=$B18,BB$16&lt;=$C18),$G18,"")</f>
        <v/>
      </c>
      <c r="BC17" s="136" t="str">
        <f t="shared" ref="BC17:BC80" si="67">IF(AND(BC$16&gt;=$B18,BC$16&lt;=$C18),$G18,"")</f>
        <v/>
      </c>
      <c r="BD17" s="136" t="str">
        <f t="shared" ref="BD17:BD80" si="68">IF(AND(BD$16&gt;=$B18,BD$16&lt;=$C18),$G18,"")</f>
        <v/>
      </c>
      <c r="BE17" s="136" t="str">
        <f t="shared" ref="BE17:BE80" si="69">IF(AND(BE$16&gt;=$B18,BE$16&lt;=$C18),$G18,"")</f>
        <v/>
      </c>
      <c r="BF17" s="136" t="str">
        <f t="shared" ref="BF17:BF80" si="70">IF(AND(BF$16&gt;=$B18,BF$16&lt;=$C18),$G18,"")</f>
        <v/>
      </c>
      <c r="BG17" s="136" t="str">
        <f t="shared" ref="BG17:BG80" si="71">IF(AND(BG$16&gt;=$B18,BG$16&lt;=$C18),$G18,"")</f>
        <v/>
      </c>
      <c r="BH17" s="136" t="str">
        <f t="shared" ref="BH17:BH80" si="72">IF(AND(BH$16&gt;=$B18,BH$16&lt;=$C18),$G18,"")</f>
        <v/>
      </c>
      <c r="BI17" s="136" t="str">
        <f t="shared" ref="BI17:BI80" si="73">IF(AND(BI$16&gt;=$B18,BI$16&lt;=$C18),$G18,"")</f>
        <v/>
      </c>
      <c r="BJ17" s="136" t="str">
        <f t="shared" ref="BJ17:BJ80" si="74">IF(AND(BJ$16&gt;=$B18,BJ$16&lt;=$C18),$G18,"")</f>
        <v/>
      </c>
      <c r="BK17" s="136" t="str">
        <f t="shared" ref="BK17:BK80" si="75">IF(AND(BK$16&gt;=$B18,BK$16&lt;=$C18),$G18,"")</f>
        <v/>
      </c>
      <c r="BL17" s="136" t="str">
        <f t="shared" ref="BL17:BL80" si="76">IF(AND(BL$16&gt;=$B18,BL$16&lt;=$C18),$G18,"")</f>
        <v/>
      </c>
      <c r="BM17" s="136" t="str">
        <f t="shared" ref="BM17:BM80" si="77">IF(AND(BM$16&gt;=$B18,BM$16&lt;=$C18),$G18,"")</f>
        <v/>
      </c>
      <c r="BN17" s="136" t="str">
        <f t="shared" ref="BN17:BN80" si="78">IF(AND(BN$16&gt;=$B18,BN$16&lt;=$C18),$G18,"")</f>
        <v/>
      </c>
      <c r="BO17" s="136" t="str">
        <f t="shared" ref="BO17:BO80" si="79">IF(AND(BO$16&gt;=$B18,BO$16&lt;=$C18),$G18,"")</f>
        <v/>
      </c>
      <c r="BP17" s="136" t="str">
        <f t="shared" ref="BP17:BP80" si="80">IF(AND(BP$16&gt;=$B18,BP$16&lt;=$C18),$G18,"")</f>
        <v/>
      </c>
      <c r="BQ17" s="136" t="str">
        <f t="shared" ref="BQ17:BQ80" si="81">IF(AND(BQ$16&gt;=$B18,BQ$16&lt;=$C18),$G18,"")</f>
        <v/>
      </c>
      <c r="BR17" s="136" t="str">
        <f t="shared" ref="BR17:BR80" si="82">IF(AND(BR$16&gt;=$B18,BR$16&lt;=$C18),$G18,"")</f>
        <v/>
      </c>
      <c r="BS17" s="136" t="str">
        <f t="shared" ref="BS17:BS80" si="83">IF(AND(BS$16&gt;=$B18,BS$16&lt;=$C18),$G18,"")</f>
        <v/>
      </c>
      <c r="BT17" s="136" t="str">
        <f t="shared" ref="BT17:BT80" si="84">IF(AND(BT$16&gt;=$B18,BT$16&lt;=$C18),$G18,"")</f>
        <v/>
      </c>
      <c r="BU17" s="136" t="str">
        <f t="shared" ref="BU17:BU80" si="85">IF(AND(BU$16&gt;=$B18,BU$16&lt;=$C18),$G18,"")</f>
        <v/>
      </c>
      <c r="BV17" s="136" t="str">
        <f t="shared" ref="BV17:BV80" si="86">IF(AND(BV$16&gt;=$B18,BV$16&lt;=$C18),$G18,"")</f>
        <v/>
      </c>
      <c r="BW17" s="136" t="str">
        <f t="shared" ref="BW17:BW80" si="87">IF(AND(BW$16&gt;=$B18,BW$16&lt;=$C18),$G18,"")</f>
        <v/>
      </c>
      <c r="BX17" s="136" t="str">
        <f t="shared" ref="BX17:BX80" si="88">IF(AND(BX$16&gt;=$B18,BX$16&lt;=$C18),$G18,"")</f>
        <v/>
      </c>
      <c r="BY17" s="136" t="str">
        <f t="shared" ref="BY17:BY80" si="89">IF(AND(BY$16&gt;=$B18,BY$16&lt;=$C18),$G18,"")</f>
        <v/>
      </c>
      <c r="BZ17" s="136" t="str">
        <f t="shared" ref="BZ17:BZ80" si="90">IF(AND(BZ$16&gt;=$B18,BZ$16&lt;=$C18),$G18,"")</f>
        <v/>
      </c>
      <c r="CA17" s="136" t="str">
        <f t="shared" ref="CA17:CA80" si="91">IF(AND(CA$16&gt;=$B18,CA$16&lt;=$C18),$G18,"")</f>
        <v/>
      </c>
      <c r="CB17" s="136" t="str">
        <f t="shared" ref="CB17:CB80" si="92">IF(AND(CB$16&gt;=$B18,CB$16&lt;=$C18),$G18,"")</f>
        <v/>
      </c>
      <c r="CC17" s="136" t="str">
        <f t="shared" ref="CC17:CC80" si="93">IF(AND(CC$16&gt;=$B18,CC$16&lt;=$C18),$G18,"")</f>
        <v/>
      </c>
      <c r="CD17" s="136" t="str">
        <f t="shared" ref="CD17:CD80" si="94">IF(AND(CD$16&gt;=$B18,CD$16&lt;=$C18),$G18,"")</f>
        <v/>
      </c>
      <c r="CE17" s="136" t="str">
        <f t="shared" ref="CE17:CE80" si="95">IF(AND(CE$16&gt;=$B18,CE$16&lt;=$C18),$G18,"")</f>
        <v/>
      </c>
      <c r="CF17" s="136" t="str">
        <f t="shared" ref="CF17:CF80" si="96">IF(AND(CF$16&gt;=$B18,CF$16&lt;=$C18),$G18,"")</f>
        <v/>
      </c>
      <c r="CG17" s="136" t="str">
        <f t="shared" ref="CG17:CG80" si="97">IF(AND(CG$16&gt;=$B18,CG$16&lt;=$C18),$G18,"")</f>
        <v/>
      </c>
      <c r="CH17" s="136" t="str">
        <f t="shared" ref="CH17:CH80" si="98">IF(AND(CH$16&gt;=$B18,CH$16&lt;=$C18),$G18,"")</f>
        <v/>
      </c>
      <c r="CI17" s="136" t="str">
        <f t="shared" ref="CI17:CI80" si="99">IF(AND(CI$16&gt;=$B18,CI$16&lt;=$C18),$G18,"")</f>
        <v/>
      </c>
      <c r="CJ17" s="136" t="str">
        <f t="shared" ref="CJ17:CJ80" si="100">IF(AND(CJ$16&gt;=$B18,CJ$16&lt;=$C18),$G18,"")</f>
        <v/>
      </c>
      <c r="CK17" s="136" t="str">
        <f t="shared" ref="CK17:CK80" si="101">IF(AND(CK$16&gt;=$B18,CK$16&lt;=$C18),$G18,"")</f>
        <v/>
      </c>
      <c r="CL17" s="136" t="str">
        <f t="shared" ref="CL17:CL80" si="102">IF(AND(CL$16&gt;=$B18,CL$16&lt;=$C18),$G18,"")</f>
        <v/>
      </c>
      <c r="CM17" s="136" t="str">
        <f t="shared" ref="CM17:CM80" si="103">IF(AND(CM$16&gt;=$B18,CM$16&lt;=$C18),$G18,"")</f>
        <v/>
      </c>
      <c r="CN17" s="136" t="str">
        <f t="shared" ref="CN17:CN80" si="104">IF(AND(CN$16&gt;=$B18,CN$16&lt;=$C18),$G18,"")</f>
        <v/>
      </c>
      <c r="CO17" s="136" t="str">
        <f t="shared" ref="CO17:CO80" si="105">IF(AND(CO$16&gt;=$B18,CO$16&lt;=$C18),$G18,"")</f>
        <v/>
      </c>
      <c r="CP17" s="136" t="str">
        <f t="shared" ref="CP17:CP80" si="106">IF(AND(CP$16&gt;=$B18,CP$16&lt;=$C18),$G18,"")</f>
        <v/>
      </c>
      <c r="CQ17" s="136" t="str">
        <f t="shared" ref="CQ17:CQ80" si="107">IF(AND(CQ$16&gt;=$B18,CQ$16&lt;=$C18),$G18,"")</f>
        <v/>
      </c>
      <c r="CR17" s="136" t="str">
        <f t="shared" ref="CR17:CR80" si="108">IF(AND(CR$16&gt;=$B18,CR$16&lt;=$C18),$G18,"")</f>
        <v/>
      </c>
      <c r="CS17" s="136" t="str">
        <f t="shared" ref="CS17:CS80" si="109">IF(AND(CS$16&gt;=$B18,CS$16&lt;=$C18),$G18,"")</f>
        <v/>
      </c>
      <c r="CT17" s="136" t="str">
        <f t="shared" ref="CT17:CT80" si="110">IF(AND(CT$16&gt;=$B18,CT$16&lt;=$C18),$G18,"")</f>
        <v/>
      </c>
      <c r="CU17" s="136" t="str">
        <f t="shared" ref="CU17:CU80" si="111">IF(AND(CU$16&gt;=$B18,CU$16&lt;=$C18),$G18,"")</f>
        <v/>
      </c>
      <c r="CV17" s="136" t="str">
        <f t="shared" ref="CV17:CV80" si="112">IF(AND(CV$16&gt;=$B18,CV$16&lt;=$C18),$G18,"")</f>
        <v/>
      </c>
      <c r="CW17" s="136" t="str">
        <f t="shared" ref="CW17:CW80" si="113">IF(AND(CW$16&gt;=$B18,CW$16&lt;=$C18),$G18,"")</f>
        <v/>
      </c>
      <c r="CX17" s="136" t="str">
        <f t="shared" ref="CX17:CX80" si="114">IF(AND(CX$16&gt;=$B18,CX$16&lt;=$C18),$G18,"")</f>
        <v/>
      </c>
      <c r="CY17" s="136" t="str">
        <f t="shared" ref="CY17:CY80" si="115">IF(AND(CY$16&gt;=$B18,CY$16&lt;=$C18),$G18,"")</f>
        <v/>
      </c>
      <c r="CZ17" s="136" t="str">
        <f t="shared" ref="CZ17:CZ80" si="116">IF(AND(CZ$16&gt;=$B18,CZ$16&lt;=$C18),$G18,"")</f>
        <v/>
      </c>
      <c r="DA17" s="136" t="str">
        <f t="shared" ref="DA17:DA80" si="117">IF(AND(DA$16&gt;=$B18,DA$16&lt;=$C18),$G18,"")</f>
        <v/>
      </c>
      <c r="DB17" s="136" t="str">
        <f t="shared" ref="DB17:DB80" si="118">IF(AND(DB$16&gt;=$B18,DB$16&lt;=$C18),$G18,"")</f>
        <v/>
      </c>
      <c r="DC17" s="136" t="str">
        <f t="shared" ref="DC17:DC80" si="119">IF(AND(DC$16&gt;=$B18,DC$16&lt;=$C18),$G18,"")</f>
        <v/>
      </c>
      <c r="DD17" s="136" t="str">
        <f t="shared" ref="DD17:DD80" si="120">IF(AND(DD$16&gt;=$B18,DD$16&lt;=$C18),$G18,"")</f>
        <v/>
      </c>
      <c r="DE17" s="136" t="str">
        <f t="shared" ref="DE17:DE80" si="121">IF(AND(DE$16&gt;=$B18,DE$16&lt;=$C18),$G18,"")</f>
        <v/>
      </c>
      <c r="DF17" s="136" t="str">
        <f t="shared" ref="DF17:DF80" si="122">IF(AND(DF$16&gt;=$B18,DF$16&lt;=$C18),$G18,"")</f>
        <v/>
      </c>
      <c r="DG17" s="136" t="str">
        <f t="shared" ref="DG17:DG80" si="123">IF(AND(DG$16&gt;=$B18,DG$16&lt;=$C18),$G18,"")</f>
        <v/>
      </c>
      <c r="DH17" s="136" t="str">
        <f t="shared" ref="DH17:DH80" si="124">IF(AND(DH$16&gt;=$B18,DH$16&lt;=$C18),$G18,"")</f>
        <v/>
      </c>
      <c r="DI17" s="136" t="str">
        <f t="shared" ref="DI17:DI80" si="125">IF(AND(DI$16&gt;=$B18,DI$16&lt;=$C18),$G18,"")</f>
        <v/>
      </c>
      <c r="DJ17" s="136" t="str">
        <f t="shared" ref="DJ17:DJ80" si="126">IF(AND(DJ$16&gt;=$B18,DJ$16&lt;=$C18),$G18,"")</f>
        <v/>
      </c>
      <c r="DK17" s="136" t="str">
        <f t="shared" ref="DK17:DK80" si="127">IF(AND(DK$16&gt;=$B18,DK$16&lt;=$C18),$G18,"")</f>
        <v/>
      </c>
      <c r="DL17" s="136" t="str">
        <f t="shared" ref="DL17:DL80" si="128">IF(AND(DL$16&gt;=$B18,DL$16&lt;=$C18),$G18,"")</f>
        <v/>
      </c>
      <c r="DM17" s="136" t="str">
        <f t="shared" ref="DM17:DM80" si="129">IF(AND(DM$16&gt;=$B18,DM$16&lt;=$C18),$G18,"")</f>
        <v/>
      </c>
      <c r="DN17" s="136" t="str">
        <f t="shared" ref="DN17:DN80" si="130">IF(AND(DN$16&gt;=$B18,DN$16&lt;=$C18),$G18,"")</f>
        <v/>
      </c>
      <c r="DO17" s="136" t="str">
        <f t="shared" ref="DO17:DO80" si="131">IF(AND(DO$16&gt;=$B18,DO$16&lt;=$C18),$G18,"")</f>
        <v/>
      </c>
      <c r="DP17" s="136" t="str">
        <f t="shared" ref="DP17:DP80" si="132">IF(AND(DP$16&gt;=$B18,DP$16&lt;=$C18),$G18,"")</f>
        <v/>
      </c>
      <c r="DQ17" s="136" t="str">
        <f t="shared" ref="DQ17:DQ80" si="133">IF(AND(DQ$16&gt;=$B18,DQ$16&lt;=$C18),$G18,"")</f>
        <v/>
      </c>
      <c r="DR17" s="136" t="str">
        <f t="shared" ref="DR17:DR80" si="134">IF(AND(DR$16&gt;=$B18,DR$16&lt;=$C18),$G18,"")</f>
        <v/>
      </c>
      <c r="DS17" s="136" t="str">
        <f t="shared" ref="DS17:DS80" si="135">IF(AND(DS$16&gt;=$B18,DS$16&lt;=$C18),$G18,"")</f>
        <v/>
      </c>
      <c r="DT17" s="136" t="str">
        <f t="shared" ref="DT17:DT80" si="136">IF(AND(DT$16&gt;=$B18,DT$16&lt;=$C18),$G18,"")</f>
        <v/>
      </c>
      <c r="DU17" s="136" t="str">
        <f t="shared" ref="DU17:DU80" si="137">IF(AND(DU$16&gt;=$B18,DU$16&lt;=$C18),$G18,"")</f>
        <v/>
      </c>
      <c r="DV17" s="136" t="str">
        <f t="shared" ref="DV17:DV80" si="138">IF(AND(DV$16&gt;=$B18,DV$16&lt;=$C18),$G18,"")</f>
        <v/>
      </c>
      <c r="DW17" s="136" t="str">
        <f t="shared" ref="DW17:DW80" si="139">IF(AND(DW$16&gt;=$B18,DW$16&lt;=$C18),$G18,"")</f>
        <v/>
      </c>
      <c r="DX17" s="136" t="str">
        <f t="shared" ref="DX17:DX80" si="140">IF(AND(DX$16&gt;=$B18,DX$16&lt;=$C18),$G18,"")</f>
        <v/>
      </c>
      <c r="DY17" s="136" t="str">
        <f t="shared" ref="DY17:DY80" si="141">IF(AND(DY$16&gt;=$B18,DY$16&lt;=$C18),$G18,"")</f>
        <v/>
      </c>
      <c r="DZ17" s="136" t="str">
        <f t="shared" ref="DZ17:DZ80" si="142">IF(AND(DZ$16&gt;=$B18,DZ$16&lt;=$C18),$G18,"")</f>
        <v/>
      </c>
      <c r="EA17" s="136" t="str">
        <f t="shared" ref="EA17:EA80" si="143">IF(AND(EA$16&gt;=$B18,EA$16&lt;=$C18),$G18,"")</f>
        <v/>
      </c>
      <c r="EB17" s="136" t="str">
        <f t="shared" ref="EB17:EB80" si="144">IF(AND(EB$16&gt;=$B18,EB$16&lt;=$C18),$G18,"")</f>
        <v/>
      </c>
      <c r="EC17" s="136" t="str">
        <f t="shared" ref="EC17:EC80" si="145">IF(AND(EC$16&gt;=$B18,EC$16&lt;=$C18),$G18,"")</f>
        <v/>
      </c>
      <c r="ED17" s="136" t="str">
        <f t="shared" ref="ED17:ED80" si="146">IF(AND(ED$16&gt;=$B18,ED$16&lt;=$C18),$G18,"")</f>
        <v/>
      </c>
      <c r="EE17" s="136" t="str">
        <f t="shared" ref="EE17:EE80" si="147">IF(AND(EE$16&gt;=$B18,EE$16&lt;=$C18),$G18,"")</f>
        <v/>
      </c>
      <c r="EF17" s="136" t="str">
        <f t="shared" ref="EF17:EF80" si="148">IF(AND(EF$16&gt;=$B18,EF$16&lt;=$C18),$G18,"")</f>
        <v/>
      </c>
      <c r="EG17" s="136" t="str">
        <f t="shared" ref="EG17:EG80" si="149">IF(AND(EG$16&gt;=$B18,EG$16&lt;=$C18),$G18,"")</f>
        <v/>
      </c>
      <c r="EH17" s="136" t="str">
        <f t="shared" ref="EH17:EH80" si="150">IF(AND(EH$16&gt;=$B18,EH$16&lt;=$C18),$G18,"")</f>
        <v/>
      </c>
      <c r="EI17" s="136" t="str">
        <f t="shared" ref="EI17:EI80" si="151">IF(AND(EI$16&gt;=$B18,EI$16&lt;=$C18),$G18,"")</f>
        <v/>
      </c>
      <c r="EJ17" s="136" t="str">
        <f t="shared" ref="EJ17:EJ80" si="152">IF(AND(EJ$16&gt;=$B18,EJ$16&lt;=$C18),$G18,"")</f>
        <v/>
      </c>
      <c r="EK17" s="136" t="str">
        <f t="shared" ref="EK17:EK80" si="153">IF(AND(EK$16&gt;=$B18,EK$16&lt;=$C18),$G18,"")</f>
        <v/>
      </c>
      <c r="EL17" s="136" t="str">
        <f t="shared" ref="EL17:EL80" si="154">IF(AND(EL$16&gt;=$B18,EL$16&lt;=$C18),$G18,"")</f>
        <v/>
      </c>
      <c r="EM17" s="136" t="str">
        <f t="shared" ref="EM17:EM80" si="155">IF(AND(EM$16&gt;=$B18,EM$16&lt;=$C18),$G18,"")</f>
        <v/>
      </c>
      <c r="EN17" s="136" t="str">
        <f t="shared" ref="EN17:EN80" si="156">IF(AND(EN$16&gt;=$B18,EN$16&lt;=$C18),$G18,"")</f>
        <v/>
      </c>
      <c r="EO17" s="136" t="str">
        <f t="shared" ref="EO17:EO80" si="157">IF(AND(EO$16&gt;=$B18,EO$16&lt;=$C18),$G18,"")</f>
        <v/>
      </c>
      <c r="EP17" s="136" t="str">
        <f t="shared" ref="EP17:EP80" si="158">IF(AND(EP$16&gt;=$B18,EP$16&lt;=$C18),$G18,"")</f>
        <v/>
      </c>
      <c r="EQ17" s="136" t="str">
        <f t="shared" ref="EQ17:EQ80" si="159">IF(AND(EQ$16&gt;=$B18,EQ$16&lt;=$C18),$G18,"")</f>
        <v/>
      </c>
      <c r="ER17" s="136" t="str">
        <f t="shared" ref="ER17:ER80" si="160">IF(AND(ER$16&gt;=$B18,ER$16&lt;=$C18),$G18,"")</f>
        <v/>
      </c>
      <c r="ES17" s="136" t="str">
        <f t="shared" ref="ES17:ES80" si="161">IF(AND(ES$16&gt;=$B18,ES$16&lt;=$C18),$G18,"")</f>
        <v/>
      </c>
      <c r="ET17" s="136" t="str">
        <f t="shared" ref="ET17:ET80" si="162">IF(AND(ET$16&gt;=$B18,ET$16&lt;=$C18),$G18,"")</f>
        <v/>
      </c>
      <c r="EU17" s="136" t="str">
        <f t="shared" ref="EU17:EU80" si="163">IF(AND(EU$16&gt;=$B18,EU$16&lt;=$C18),$G18,"")</f>
        <v/>
      </c>
      <c r="EV17" s="136" t="str">
        <f t="shared" ref="EV17:EV80" si="164">IF(AND(EV$16&gt;=$B18,EV$16&lt;=$C18),$G18,"")</f>
        <v/>
      </c>
      <c r="EW17" s="136" t="str">
        <f t="shared" ref="EW17:EW80" si="165">IF(AND(EW$16&gt;=$B18,EW$16&lt;=$C18),$G18,"")</f>
        <v/>
      </c>
      <c r="EX17" s="136" t="str">
        <f t="shared" ref="EX17:EX80" si="166">IF(AND(EX$16&gt;=$B18,EX$16&lt;=$C18),$G18,"")</f>
        <v/>
      </c>
      <c r="EY17" s="136" t="str">
        <f t="shared" ref="EY17:EY80" si="167">IF(AND(EY$16&gt;=$B18,EY$16&lt;=$C18),$G18,"")</f>
        <v/>
      </c>
      <c r="EZ17" s="136" t="str">
        <f t="shared" ref="EZ17:EZ80" si="168">IF(AND(EZ$16&gt;=$B18,EZ$16&lt;=$C18),$G18,"")</f>
        <v/>
      </c>
      <c r="FA17" s="136" t="str">
        <f t="shared" ref="FA17:FA80" si="169">IF(AND(FA$16&gt;=$B18,FA$16&lt;=$C18),$G18,"")</f>
        <v/>
      </c>
      <c r="FB17" s="136" t="str">
        <f t="shared" ref="FB17:FB80" si="170">IF(AND(FB$16&gt;=$B18,FB$16&lt;=$C18),$G18,"")</f>
        <v/>
      </c>
      <c r="FC17" s="136" t="str">
        <f t="shared" ref="FC17:FC80" si="171">IF(AND(FC$16&gt;=$B18,FC$16&lt;=$C18),$G18,"")</f>
        <v/>
      </c>
      <c r="FD17" s="136" t="str">
        <f t="shared" ref="FD17:FD80" si="172">IF(AND(FD$16&gt;=$B18,FD$16&lt;=$C18),$G18,"")</f>
        <v/>
      </c>
      <c r="FE17" s="136" t="str">
        <f t="shared" ref="FE17:FE80" si="173">IF(AND(FE$16&gt;=$B18,FE$16&lt;=$C18),$G18,"")</f>
        <v/>
      </c>
      <c r="FF17" s="136" t="str">
        <f t="shared" ref="FF17:FF80" si="174">IF(AND(FF$16&gt;=$B18,FF$16&lt;=$C18),$G18,"")</f>
        <v/>
      </c>
      <c r="FG17" s="136" t="str">
        <f t="shared" ref="FG17:FG80" si="175">IF(AND(FG$16&gt;=$B18,FG$16&lt;=$C18),$G18,"")</f>
        <v/>
      </c>
      <c r="FH17" s="136" t="str">
        <f t="shared" ref="FH17:FH80" si="176">IF(AND(FH$16&gt;=$B18,FH$16&lt;=$C18),$G18,"")</f>
        <v/>
      </c>
      <c r="FI17" s="136" t="str">
        <f t="shared" ref="FI17:FI80" si="177">IF(AND(FI$16&gt;=$B18,FI$16&lt;=$C18),$G18,"")</f>
        <v/>
      </c>
      <c r="FJ17" s="136" t="str">
        <f t="shared" ref="FJ17:FJ80" si="178">IF(AND(FJ$16&gt;=$B18,FJ$16&lt;=$C18),$G18,"")</f>
        <v/>
      </c>
      <c r="FK17" s="136" t="str">
        <f t="shared" ref="FK17:FK80" si="179">IF(AND(FK$16&gt;=$B18,FK$16&lt;=$C18),$G18,"")</f>
        <v/>
      </c>
      <c r="FL17" s="136" t="str">
        <f t="shared" ref="FL17:FL80" si="180">IF(AND(FL$16&gt;=$B18,FL$16&lt;=$C18),$G18,"")</f>
        <v/>
      </c>
      <c r="FM17" s="136" t="str">
        <f t="shared" ref="FM17:FM80" si="181">IF(AND(FM$16&gt;=$B18,FM$16&lt;=$C18),$G18,"")</f>
        <v/>
      </c>
      <c r="FN17" s="136" t="str">
        <f t="shared" ref="FN17:FN80" si="182">IF(AND(FN$16&gt;=$B18,FN$16&lt;=$C18),$G18,"")</f>
        <v/>
      </c>
      <c r="FO17" s="136" t="str">
        <f t="shared" ref="FO17:FO80" si="183">IF(AND(FO$16&gt;=$B18,FO$16&lt;=$C18),$G18,"")</f>
        <v/>
      </c>
      <c r="FP17" s="136" t="str">
        <f t="shared" ref="FP17:FP80" si="184">IF(AND(FP$16&gt;=$B18,FP$16&lt;=$C18),$G18,"")</f>
        <v/>
      </c>
      <c r="FQ17" s="136" t="str">
        <f t="shared" ref="FQ17:FQ80" si="185">IF(AND(FQ$16&gt;=$B18,FQ$16&lt;=$C18),$G18,"")</f>
        <v/>
      </c>
      <c r="FR17" s="136" t="str">
        <f t="shared" ref="FR17:FR80" si="186">IF(AND(FR$16&gt;=$B18,FR$16&lt;=$C18),$G18,"")</f>
        <v/>
      </c>
      <c r="FS17" s="136" t="str">
        <f t="shared" ref="FS17:FS80" si="187">IF(AND(FS$16&gt;=$B18,FS$16&lt;=$C18),$G18,"")</f>
        <v/>
      </c>
      <c r="FT17" s="136" t="str">
        <f t="shared" ref="FT17:FT80" si="188">IF(AND(FT$16&gt;=$B18,FT$16&lt;=$C18),$G18,"")</f>
        <v/>
      </c>
      <c r="FU17" s="136" t="str">
        <f t="shared" ref="FU17:FU80" si="189">IF(AND(FU$16&gt;=$B18,FU$16&lt;=$C18),$G18,"")</f>
        <v/>
      </c>
      <c r="FV17" s="136" t="str">
        <f t="shared" ref="FV17:FV80" si="190">IF(AND(FV$16&gt;=$B18,FV$16&lt;=$C18),$G18,"")</f>
        <v/>
      </c>
      <c r="FW17" s="136" t="str">
        <f t="shared" ref="FW17:FW80" si="191">IF(AND(FW$16&gt;=$B18,FW$16&lt;=$C18),$G18,"")</f>
        <v/>
      </c>
      <c r="FX17" s="136" t="str">
        <f t="shared" ref="FX17:FX80" si="192">IF(AND(FX$16&gt;=$B18,FX$16&lt;=$C18),$G18,"")</f>
        <v/>
      </c>
      <c r="FY17" s="136" t="str">
        <f t="shared" ref="FY17:FY80" si="193">IF(AND(FY$16&gt;=$B18,FY$16&lt;=$C18),$G18,"")</f>
        <v/>
      </c>
      <c r="FZ17" s="136" t="str">
        <f t="shared" ref="FZ17:FZ80" si="194">IF(AND(FZ$16&gt;=$B18,FZ$16&lt;=$C18),$G18,"")</f>
        <v/>
      </c>
      <c r="GA17" s="136" t="str">
        <f t="shared" ref="GA17:GA80" si="195">IF(AND(GA$16&gt;=$B18,GA$16&lt;=$C18),$G18,"")</f>
        <v/>
      </c>
      <c r="GB17" s="136" t="str">
        <f t="shared" ref="GB17:GB80" si="196">IF(AND(GB$16&gt;=$B18,GB$16&lt;=$C18),$G18,"")</f>
        <v/>
      </c>
      <c r="GC17" s="136" t="str">
        <f t="shared" ref="GC17:GC80" si="197">IF(AND(GC$16&gt;=$B18,GC$16&lt;=$C18),$G18,"")</f>
        <v/>
      </c>
      <c r="GD17" s="136" t="str">
        <f t="shared" ref="GD17:GD80" si="198">IF(AND(GD$16&gt;=$B18,GD$16&lt;=$C18),$G18,"")</f>
        <v/>
      </c>
      <c r="GE17" s="136" t="str">
        <f t="shared" ref="GE17:GE80" si="199">IF(AND(GE$16&gt;=$B18,GE$16&lt;=$C18),$G18,"")</f>
        <v/>
      </c>
      <c r="GF17" s="136" t="str">
        <f t="shared" ref="GF17:GF80" si="200">IF(AND(GF$16&gt;=$B18,GF$16&lt;=$C18),$G18,"")</f>
        <v/>
      </c>
      <c r="GG17" s="136" t="str">
        <f t="shared" ref="GG17:GG80" si="201">IF(AND(GG$16&gt;=$B18,GG$16&lt;=$C18),$G18,"")</f>
        <v/>
      </c>
      <c r="GH17" s="136" t="str">
        <f t="shared" ref="GH17:GH80" si="202">IF(AND(GH$16&gt;=$B18,GH$16&lt;=$C18),$G18,"")</f>
        <v/>
      </c>
      <c r="GI17" s="136" t="str">
        <f t="shared" ref="GI17:GI80" si="203">IF(AND(GI$16&gt;=$B18,GI$16&lt;=$C18),$G18,"")</f>
        <v/>
      </c>
      <c r="GJ17" s="136" t="str">
        <f t="shared" ref="GJ17:GJ80" si="204">IF(AND(GJ$16&gt;=$B18,GJ$16&lt;=$C18),$G18,"")</f>
        <v/>
      </c>
      <c r="GK17" s="136" t="str">
        <f t="shared" ref="GK17:GK80" si="205">IF(AND(GK$16&gt;=$B18,GK$16&lt;=$C18),$G18,"")</f>
        <v/>
      </c>
      <c r="GL17" s="136" t="str">
        <f t="shared" ref="GL17:GL80" si="206">IF(AND(GL$16&gt;=$B18,GL$16&lt;=$C18),$G18,"")</f>
        <v/>
      </c>
      <c r="GM17" s="136" t="str">
        <f t="shared" ref="GM17:GM80" si="207">IF(AND(GM$16&gt;=$B18,GM$16&lt;=$C18),$G18,"")</f>
        <v/>
      </c>
      <c r="GN17" s="136" t="str">
        <f t="shared" ref="GN17:GN80" si="208">IF(AND(GN$16&gt;=$B18,GN$16&lt;=$C18),$G18,"")</f>
        <v/>
      </c>
      <c r="GO17" s="136" t="str">
        <f t="shared" ref="GO17:GO80" si="209">IF(AND(GO$16&gt;=$B18,GO$16&lt;=$C18),$G18,"")</f>
        <v/>
      </c>
      <c r="GP17" s="136" t="str">
        <f t="shared" ref="GP17:GP80" si="210">IF(AND(GP$16&gt;=$B18,GP$16&lt;=$C18),$G18,"")</f>
        <v/>
      </c>
      <c r="GQ17" s="136" t="str">
        <f t="shared" ref="GQ17:GQ80" si="211">IF(AND(GQ$16&gt;=$B18,GQ$16&lt;=$C18),$G18,"")</f>
        <v/>
      </c>
      <c r="GR17" s="136" t="str">
        <f t="shared" ref="GR17:GR80" si="212">IF(AND(GR$16&gt;=$B18,GR$16&lt;=$C18),$G18,"")</f>
        <v/>
      </c>
      <c r="GS17" s="136" t="str">
        <f t="shared" ref="GS17:GS80" si="213">IF(AND(GS$16&gt;=$B18,GS$16&lt;=$C18),$G18,"")</f>
        <v/>
      </c>
      <c r="GT17" s="136" t="str">
        <f t="shared" ref="GT17:GT80" si="214">IF(AND(GT$16&gt;=$B18,GT$16&lt;=$C18),$G18,"")</f>
        <v/>
      </c>
      <c r="GU17" s="136" t="str">
        <f t="shared" ref="GU17:GU80" si="215">IF(AND(GU$16&gt;=$B18,GU$16&lt;=$C18),$G18,"")</f>
        <v/>
      </c>
      <c r="GV17" s="136" t="str">
        <f t="shared" ref="GV17:GV80" si="216">IF(AND(GV$16&gt;=$B18,GV$16&lt;=$C18),$G18,"")</f>
        <v/>
      </c>
      <c r="GW17" s="136" t="str">
        <f t="shared" ref="GW17:GW80" si="217">IF(AND(GW$16&gt;=$B18,GW$16&lt;=$C18),$G18,"")</f>
        <v/>
      </c>
      <c r="GX17" s="136" t="str">
        <f t="shared" ref="GX17:GX80" si="218">IF(AND(GX$16&gt;=$B18,GX$16&lt;=$C18),$G18,"")</f>
        <v/>
      </c>
      <c r="GY17" s="136" t="str">
        <f t="shared" ref="GY17:GY80" si="219">IF(AND(GY$16&gt;=$B18,GY$16&lt;=$C18),$G18,"")</f>
        <v/>
      </c>
      <c r="GZ17" s="136" t="str">
        <f t="shared" ref="GZ17:GZ80" si="220">IF(AND(GZ$16&gt;=$B18,GZ$16&lt;=$C18),$G18,"")</f>
        <v/>
      </c>
      <c r="HA17" s="136" t="str">
        <f t="shared" ref="HA17:HA80" si="221">IF(AND(HA$16&gt;=$B18,HA$16&lt;=$C18),$G18,"")</f>
        <v/>
      </c>
      <c r="HB17" s="136" t="str">
        <f t="shared" ref="HB17:HB80" si="222">IF(AND(HB$16&gt;=$B18,HB$16&lt;=$C18),$G18,"")</f>
        <v/>
      </c>
      <c r="HC17" s="136" t="str">
        <f t="shared" ref="HC17:HC80" si="223">IF(AND(HC$16&gt;=$B18,HC$16&lt;=$C18),$G18,"")</f>
        <v/>
      </c>
      <c r="HD17" s="136" t="str">
        <f t="shared" ref="HD17:HD80" si="224">IF(AND(HD$16&gt;=$B18,HD$16&lt;=$C18),$G18,"")</f>
        <v/>
      </c>
      <c r="HE17" s="136" t="str">
        <f t="shared" ref="HE17:HE80" si="225">IF(AND(HE$16&gt;=$B18,HE$16&lt;=$C18),$G18,"")</f>
        <v/>
      </c>
      <c r="HF17" s="136" t="str">
        <f t="shared" ref="HF17:HF80" si="226">IF(AND(HF$16&gt;=$B18,HF$16&lt;=$C18),$G18,"")</f>
        <v/>
      </c>
      <c r="HG17" s="136" t="str">
        <f t="shared" ref="HG17:HG80" si="227">IF(AND(HG$16&gt;=$B18,HG$16&lt;=$C18),$G18,"")</f>
        <v/>
      </c>
      <c r="HH17" s="136" t="str">
        <f t="shared" ref="HH17:HH80" si="228">IF(AND(HH$16&gt;=$B18,HH$16&lt;=$C18),$G18,"")</f>
        <v/>
      </c>
      <c r="HI17" s="136" t="str">
        <f t="shared" ref="HI17:HI80" si="229">IF(AND(HI$16&gt;=$B18,HI$16&lt;=$C18),$G18,"")</f>
        <v/>
      </c>
      <c r="HJ17" s="136" t="str">
        <f t="shared" ref="HJ17:HJ80" si="230">IF(AND(HJ$16&gt;=$B18,HJ$16&lt;=$C18),$G18,"")</f>
        <v/>
      </c>
      <c r="HK17" s="136" t="str">
        <f t="shared" ref="HK17:HK80" si="231">IF(AND(HK$16&gt;=$B18,HK$16&lt;=$C18),$G18,"")</f>
        <v/>
      </c>
      <c r="HL17" s="136" t="str">
        <f t="shared" ref="HL17:HL80" si="232">IF(AND(HL$16&gt;=$B18,HL$16&lt;=$C18),$G18,"")</f>
        <v/>
      </c>
      <c r="HM17" s="136" t="str">
        <f t="shared" ref="HM17:HM80" si="233">IF(AND(HM$16&gt;=$B18,HM$16&lt;=$C18),$G18,"")</f>
        <v/>
      </c>
      <c r="HN17" s="136" t="str">
        <f t="shared" ref="HN17:HN80" si="234">IF(AND(HN$16&gt;=$B18,HN$16&lt;=$C18),$G18,"")</f>
        <v/>
      </c>
      <c r="HO17" s="136" t="str">
        <f t="shared" ref="HO17:HO80" si="235">IF(AND(HO$16&gt;=$B18,HO$16&lt;=$C18),$G18,"")</f>
        <v/>
      </c>
      <c r="HP17" s="136" t="str">
        <f t="shared" ref="HP17:HP80" si="236">IF(AND(HP$16&gt;=$B18,HP$16&lt;=$C18),$G18,"")</f>
        <v/>
      </c>
      <c r="HQ17" s="136" t="str">
        <f t="shared" ref="HQ17:HQ80" si="237">IF(AND(HQ$16&gt;=$B18,HQ$16&lt;=$C18),$G18,"")</f>
        <v/>
      </c>
      <c r="HR17" s="136" t="str">
        <f t="shared" ref="HR17:HR80" si="238">IF(AND(HR$16&gt;=$B18,HR$16&lt;=$C18),$G18,"")</f>
        <v/>
      </c>
      <c r="HS17" s="136" t="str">
        <f t="shared" ref="HS17:HS80" si="239">IF(AND(HS$16&gt;=$B18,HS$16&lt;=$C18),$G18,"")</f>
        <v/>
      </c>
      <c r="HT17" s="136" t="str">
        <f t="shared" ref="HT17:HT80" si="240">IF(AND(HT$16&gt;=$B18,HT$16&lt;=$C18),$G18,"")</f>
        <v/>
      </c>
      <c r="HU17" s="136" t="str">
        <f t="shared" ref="HU17:HU80" si="241">IF(AND(HU$16&gt;=$B18,HU$16&lt;=$C18),$G18,"")</f>
        <v/>
      </c>
      <c r="HV17" s="136" t="str">
        <f t="shared" ref="HV17:HV80" si="242">IF(AND(HV$16&gt;=$B18,HV$16&lt;=$C18),$G18,"")</f>
        <v/>
      </c>
      <c r="HW17" s="136" t="str">
        <f t="shared" ref="HW17:HW80" si="243">IF(AND(HW$16&gt;=$B18,HW$16&lt;=$C18),$G18,"")</f>
        <v/>
      </c>
      <c r="HX17" s="136" t="str">
        <f t="shared" ref="HX17:HX80" si="244">IF(AND(HX$16&gt;=$B18,HX$16&lt;=$C18),$G18,"")</f>
        <v/>
      </c>
      <c r="HY17" s="136" t="str">
        <f t="shared" ref="HY17:HY80" si="245">IF(AND(HY$16&gt;=$B18,HY$16&lt;=$C18),$G18,"")</f>
        <v/>
      </c>
      <c r="HZ17" s="136" t="str">
        <f t="shared" ref="HZ17:HZ80" si="246">IF(AND(HZ$16&gt;=$B18,HZ$16&lt;=$C18),$G18,"")</f>
        <v/>
      </c>
      <c r="IA17" s="136" t="str">
        <f t="shared" ref="IA17:IA80" si="247">IF(AND(IA$16&gt;=$B18,IA$16&lt;=$C18),$G18,"")</f>
        <v/>
      </c>
      <c r="IB17" s="136" t="str">
        <f t="shared" ref="IB17:IB80" si="248">IF(AND(IB$16&gt;=$B18,IB$16&lt;=$C18),$G18,"")</f>
        <v/>
      </c>
      <c r="IC17" s="136" t="str">
        <f t="shared" ref="IC17:IC80" si="249">IF(AND(IC$16&gt;=$B18,IC$16&lt;=$C18),$G18,"")</f>
        <v/>
      </c>
      <c r="ID17" s="136" t="str">
        <f t="shared" ref="ID17:ID80" si="250">IF(AND(ID$16&gt;=$B18,ID$16&lt;=$C18),$G18,"")</f>
        <v/>
      </c>
      <c r="IE17" s="136" t="str">
        <f t="shared" ref="IE17:IE80" si="251">IF(AND(IE$16&gt;=$B18,IE$16&lt;=$C18),$G18,"")</f>
        <v/>
      </c>
      <c r="IF17" s="136" t="str">
        <f t="shared" ref="IF17:IF80" si="252">IF(AND(IF$16&gt;=$B18,IF$16&lt;=$C18),$G18,"")</f>
        <v/>
      </c>
      <c r="IG17" s="136" t="str">
        <f t="shared" ref="IG17:IG80" si="253">IF(AND(IG$16&gt;=$B18,IG$16&lt;=$C18),$G18,"")</f>
        <v/>
      </c>
      <c r="IH17" s="136" t="str">
        <f t="shared" ref="IH17:IH80" si="254">IF(AND(IH$16&gt;=$B18,IH$16&lt;=$C18),$G18,"")</f>
        <v/>
      </c>
      <c r="II17" s="136" t="str">
        <f t="shared" ref="II17:II80" si="255">IF(AND(II$16&gt;=$B18,II$16&lt;=$C18),$G18,"")</f>
        <v/>
      </c>
      <c r="IJ17" s="136" t="str">
        <f t="shared" ref="IJ17:IJ80" si="256">IF(AND(IJ$16&gt;=$B18,IJ$16&lt;=$C18),$G18,"")</f>
        <v/>
      </c>
      <c r="IK17" s="136" t="str">
        <f t="shared" ref="IK17:IK80" si="257">IF(AND(IK$16&gt;=$B18,IK$16&lt;=$C18),$G18,"")</f>
        <v/>
      </c>
      <c r="IL17" s="136" t="str">
        <f t="shared" ref="IL17:IL80" si="258">IF(AND(IL$16&gt;=$B18,IL$16&lt;=$C18),$G18,"")</f>
        <v/>
      </c>
      <c r="IM17" s="136" t="str">
        <f t="shared" ref="IM17:IM80" si="259">IF(AND(IM$16&gt;=$B18,IM$16&lt;=$C18),$G18,"")</f>
        <v/>
      </c>
      <c r="IN17" s="136" t="str">
        <f t="shared" ref="IN17:IN80" si="260">IF(AND(IN$16&gt;=$B18,IN$16&lt;=$C18),$G18,"")</f>
        <v/>
      </c>
      <c r="IO17" s="136" t="str">
        <f t="shared" ref="IO17:IO80" si="261">IF(AND(IO$16&gt;=$B18,IO$16&lt;=$C18),$G18,"")</f>
        <v/>
      </c>
      <c r="IP17" s="136" t="str">
        <f t="shared" ref="IP17:IP80" si="262">IF(AND(IP$16&gt;=$B18,IP$16&lt;=$C18),$G18,"")</f>
        <v/>
      </c>
      <c r="IQ17" s="136" t="str">
        <f t="shared" ref="IQ17:IQ80" si="263">IF(AND(IQ$16&gt;=$B18,IQ$16&lt;=$C18),$G18,"")</f>
        <v/>
      </c>
      <c r="IR17" s="136" t="str">
        <f t="shared" ref="IR17:IR80" si="264">IF(AND(IR$16&gt;=$B18,IR$16&lt;=$C18),$G18,"")</f>
        <v/>
      </c>
      <c r="IS17" s="136" t="str">
        <f t="shared" ref="IS17:IS80" si="265">IF(AND(IS$16&gt;=$B18,IS$16&lt;=$C18),$G18,"")</f>
        <v/>
      </c>
      <c r="IT17" s="136" t="str">
        <f t="shared" ref="IT17:IT80" si="266">IF(AND(IT$16&gt;=$B18,IT$16&lt;=$C18),$G18,"")</f>
        <v/>
      </c>
      <c r="IU17" s="136" t="str">
        <f t="shared" ref="IU17:IU80" si="267">IF(AND(IU$16&gt;=$B18,IU$16&lt;=$C18),$G18,"")</f>
        <v/>
      </c>
      <c r="IV17" s="136" t="str">
        <f t="shared" ref="IV17:IV80" si="268">IF(AND(IV$16&gt;=$B18,IV$16&lt;=$C18),$G18,"")</f>
        <v/>
      </c>
      <c r="IW17" s="136" t="str">
        <f t="shared" ref="IW17:IW80" si="269">IF(AND(IW$16&gt;=$B18,IW$16&lt;=$C18),$G18,"")</f>
        <v/>
      </c>
      <c r="IX17" s="136" t="str">
        <f t="shared" ref="IX17:IX80" si="270">IF(AND(IX$16&gt;=$B18,IX$16&lt;=$C18),$G18,"")</f>
        <v/>
      </c>
      <c r="IY17" s="136" t="str">
        <f t="shared" ref="IY17:IY80" si="271">IF(AND(IY$16&gt;=$B18,IY$16&lt;=$C18),$G18,"")</f>
        <v/>
      </c>
      <c r="IZ17" s="136" t="str">
        <f t="shared" ref="IZ17:IZ80" si="272">IF(AND(IZ$16&gt;=$B18,IZ$16&lt;=$C18),$G18,"")</f>
        <v/>
      </c>
      <c r="JA17" s="136" t="str">
        <f t="shared" ref="JA17:JA80" si="273">IF(AND(JA$16&gt;=$B18,JA$16&lt;=$C18),$G18,"")</f>
        <v/>
      </c>
      <c r="JB17" s="136" t="str">
        <f t="shared" ref="JB17:JB80" si="274">IF(AND(JB$16&gt;=$B18,JB$16&lt;=$C18),$G18,"")</f>
        <v/>
      </c>
      <c r="JC17" s="136" t="str">
        <f t="shared" ref="JC17:JC80" si="275">IF(AND(JC$16&gt;=$B18,JC$16&lt;=$C18),$G18,"")</f>
        <v/>
      </c>
      <c r="JD17" s="136" t="str">
        <f t="shared" ref="JD17:JD80" si="276">IF(AND(JD$16&gt;=$B18,JD$16&lt;=$C18),$G18,"")</f>
        <v/>
      </c>
      <c r="JE17" s="136" t="str">
        <f t="shared" ref="JE17:JE80" si="277">IF(AND(JE$16&gt;=$B18,JE$16&lt;=$C18),$G18,"")</f>
        <v/>
      </c>
      <c r="JF17" s="136" t="str">
        <f t="shared" ref="JF17:JF80" si="278">IF(AND(JF$16&gt;=$B18,JF$16&lt;=$C18),$G18,"")</f>
        <v/>
      </c>
      <c r="JG17" s="136" t="str">
        <f t="shared" ref="JG17:JG80" si="279">IF(AND(JG$16&gt;=$B18,JG$16&lt;=$C18),$G18,"")</f>
        <v/>
      </c>
      <c r="JH17" s="136" t="str">
        <f t="shared" ref="JH17:JH80" si="280">IF(AND(JH$16&gt;=$B18,JH$16&lt;=$C18),$G18,"")</f>
        <v/>
      </c>
      <c r="JI17" s="136" t="str">
        <f t="shared" ref="JI17:JI80" si="281">IF(AND(JI$16&gt;=$B18,JI$16&lt;=$C18),$G18,"")</f>
        <v/>
      </c>
      <c r="JJ17" s="136" t="str">
        <f t="shared" ref="JJ17:JJ80" si="282">IF(AND(JJ$16&gt;=$B18,JJ$16&lt;=$C18),$G18,"")</f>
        <v/>
      </c>
      <c r="JK17" s="136" t="str">
        <f t="shared" ref="JK17:JK80" si="283">IF(AND(JK$16&gt;=$B18,JK$16&lt;=$C18),$G18,"")</f>
        <v/>
      </c>
      <c r="JL17" s="136" t="str">
        <f t="shared" ref="JL17:JL80" si="284">IF(AND(JL$16&gt;=$B18,JL$16&lt;=$C18),$G18,"")</f>
        <v/>
      </c>
      <c r="JM17" s="136" t="str">
        <f t="shared" ref="JM17:JM80" si="285">IF(AND(JM$16&gt;=$B18,JM$16&lt;=$C18),$G18,"")</f>
        <v/>
      </c>
      <c r="JN17" s="136" t="str">
        <f t="shared" ref="JN17:JN80" si="286">IF(AND(JN$16&gt;=$B18,JN$16&lt;=$C18),$G18,"")</f>
        <v/>
      </c>
      <c r="JO17" s="136" t="str">
        <f t="shared" ref="JO17:JO80" si="287">IF(AND(JO$16&gt;=$B18,JO$16&lt;=$C18),$G18,"")</f>
        <v/>
      </c>
      <c r="JP17" s="136" t="str">
        <f t="shared" ref="JP17:JP80" si="288">IF(AND(JP$16&gt;=$B18,JP$16&lt;=$C18),$G18,"")</f>
        <v/>
      </c>
      <c r="JQ17" s="136" t="str">
        <f t="shared" ref="JQ17:JQ80" si="289">IF(AND(JQ$16&gt;=$B18,JQ$16&lt;=$C18),$G18,"")</f>
        <v/>
      </c>
      <c r="JR17" s="136" t="str">
        <f t="shared" ref="JR17:JR80" si="290">IF(AND(JR$16&gt;=$B18,JR$16&lt;=$C18),$G18,"")</f>
        <v/>
      </c>
      <c r="JS17" s="136" t="str">
        <f t="shared" ref="JS17:JS80" si="291">IF(AND(JS$16&gt;=$B18,JS$16&lt;=$C18),$G18,"")</f>
        <v/>
      </c>
      <c r="JT17" s="136" t="str">
        <f t="shared" ref="JT17:JT80" si="292">IF(AND(JT$16&gt;=$B18,JT$16&lt;=$C18),$G18,"")</f>
        <v/>
      </c>
      <c r="JU17" s="136" t="str">
        <f t="shared" ref="JU17:JU80" si="293">IF(AND(JU$16&gt;=$B18,JU$16&lt;=$C18),$G18,"")</f>
        <v/>
      </c>
      <c r="JV17" s="136" t="str">
        <f t="shared" ref="JV17:JV80" si="294">IF(AND(JV$16&gt;=$B18,JV$16&lt;=$C18),$G18,"")</f>
        <v/>
      </c>
      <c r="JW17" s="136" t="str">
        <f t="shared" ref="JW17:JW80" si="295">IF(AND(JW$16&gt;=$B18,JW$16&lt;=$C18),$G18,"")</f>
        <v/>
      </c>
      <c r="JX17" s="136" t="str">
        <f t="shared" ref="JX17:JX80" si="296">IF(AND(JX$16&gt;=$B18,JX$16&lt;=$C18),$G18,"")</f>
        <v/>
      </c>
      <c r="JY17" s="136" t="str">
        <f t="shared" ref="JY17:JY80" si="297">IF(AND(JY$16&gt;=$B18,JY$16&lt;=$C18),$G18,"")</f>
        <v/>
      </c>
      <c r="JZ17" s="136" t="str">
        <f t="shared" ref="JZ17:JZ80" si="298">IF(AND(JZ$16&gt;=$B18,JZ$16&lt;=$C18),$G18,"")</f>
        <v/>
      </c>
      <c r="KA17" s="136" t="str">
        <f t="shared" ref="KA17:KA80" si="299">IF(AND(KA$16&gt;=$B18,KA$16&lt;=$C18),$G18,"")</f>
        <v/>
      </c>
      <c r="KB17" s="136" t="str">
        <f t="shared" ref="KB17:KB80" si="300">IF(AND(KB$16&gt;=$B18,KB$16&lt;=$C18),$G18,"")</f>
        <v/>
      </c>
      <c r="KC17" s="136" t="str">
        <f t="shared" ref="KC17:KC80" si="301">IF(AND(KC$16&gt;=$B18,KC$16&lt;=$C18),$G18,"")</f>
        <v/>
      </c>
      <c r="KD17" s="136" t="str">
        <f t="shared" ref="KD17:KD80" si="302">IF(AND(KD$16&gt;=$B18,KD$16&lt;=$C18),$G18,"")</f>
        <v/>
      </c>
      <c r="KE17" s="136" t="str">
        <f t="shared" ref="KE17:KE80" si="303">IF(AND(KE$16&gt;=$B18,KE$16&lt;=$C18),$G18,"")</f>
        <v/>
      </c>
      <c r="KF17" s="136" t="str">
        <f t="shared" ref="KF17:KF80" si="304">IF(AND(KF$16&gt;=$B18,KF$16&lt;=$C18),$G18,"")</f>
        <v/>
      </c>
      <c r="KG17" s="136" t="str">
        <f t="shared" ref="KG17:KG80" si="305">IF(AND(KG$16&gt;=$B18,KG$16&lt;=$C18),$G18,"")</f>
        <v/>
      </c>
      <c r="KH17" s="136" t="str">
        <f t="shared" ref="KH17:KH80" si="306">IF(AND(KH$16&gt;=$B18,KH$16&lt;=$C18),$G18,"")</f>
        <v/>
      </c>
      <c r="KI17" s="136" t="str">
        <f t="shared" ref="KI17:KI80" si="307">IF(AND(KI$16&gt;=$B18,KI$16&lt;=$C18),$G18,"")</f>
        <v/>
      </c>
      <c r="KJ17" s="136" t="str">
        <f t="shared" ref="KJ17:KJ80" si="308">IF(AND(KJ$16&gt;=$B18,KJ$16&lt;=$C18),$G18,"")</f>
        <v/>
      </c>
      <c r="KK17" s="136" t="str">
        <f t="shared" ref="KK17:KK80" si="309">IF(AND(KK$16&gt;=$B18,KK$16&lt;=$C18),$G18,"")</f>
        <v/>
      </c>
      <c r="KL17" s="136" t="str">
        <f t="shared" ref="KL17:KL80" si="310">IF(AND(KL$16&gt;=$B18,KL$16&lt;=$C18),$G18,"")</f>
        <v/>
      </c>
      <c r="KM17" s="136" t="str">
        <f t="shared" ref="KM17:KM80" si="311">IF(AND(KM$16&gt;=$B18,KM$16&lt;=$C18),$G18,"")</f>
        <v/>
      </c>
      <c r="KN17" s="136" t="str">
        <f t="shared" ref="KN17:KN80" si="312">IF(AND(KN$16&gt;=$B18,KN$16&lt;=$C18),$G18,"")</f>
        <v/>
      </c>
      <c r="KO17" s="136" t="str">
        <f t="shared" ref="KO17:KO80" si="313">IF(AND(KO$16&gt;=$B18,KO$16&lt;=$C18),$G18,"")</f>
        <v/>
      </c>
      <c r="KP17" s="136" t="str">
        <f t="shared" ref="KP17:KP80" si="314">IF(AND(KP$16&gt;=$B18,KP$16&lt;=$C18),$G18,"")</f>
        <v/>
      </c>
      <c r="KQ17" s="136" t="str">
        <f t="shared" ref="KQ17:KQ80" si="315">IF(AND(KQ$16&gt;=$B18,KQ$16&lt;=$C18),$G18,"")</f>
        <v/>
      </c>
      <c r="KR17" s="136" t="str">
        <f t="shared" ref="KR17:KR80" si="316">IF(AND(KR$16&gt;=$B18,KR$16&lt;=$C18),$G18,"")</f>
        <v/>
      </c>
      <c r="KS17" s="136" t="str">
        <f t="shared" ref="KS17:KS80" si="317">IF(AND(KS$16&gt;=$B18,KS$16&lt;=$C18),$G18,"")</f>
        <v/>
      </c>
      <c r="KT17" s="136" t="str">
        <f t="shared" ref="KT17:KT80" si="318">IF(AND(KT$16&gt;=$B18,KT$16&lt;=$C18),$G18,"")</f>
        <v/>
      </c>
      <c r="KU17" s="136" t="str">
        <f t="shared" ref="KU17:KU80" si="319">IF(AND(KU$16&gt;=$B18,KU$16&lt;=$C18),$G18,"")</f>
        <v/>
      </c>
      <c r="KV17" s="136" t="str">
        <f t="shared" ref="KV17:KV80" si="320">IF(AND(KV$16&gt;=$B18,KV$16&lt;=$C18),$G18,"")</f>
        <v/>
      </c>
      <c r="KW17" s="136" t="str">
        <f t="shared" ref="KW17:KW80" si="321">IF(AND(KW$16&gt;=$B18,KW$16&lt;=$C18),$G18,"")</f>
        <v/>
      </c>
      <c r="KX17" s="136" t="str">
        <f t="shared" ref="KX17:KX80" si="322">IF(AND(KX$16&gt;=$B18,KX$16&lt;=$C18),$G18,"")</f>
        <v/>
      </c>
      <c r="KY17" s="136" t="str">
        <f t="shared" ref="KY17:KY80" si="323">IF(AND(KY$16&gt;=$B18,KY$16&lt;=$C18),$G18,"")</f>
        <v/>
      </c>
      <c r="KZ17" s="136" t="str">
        <f t="shared" ref="KZ17:KZ80" si="324">IF(AND(KZ$16&gt;=$B18,KZ$16&lt;=$C18),$G18,"")</f>
        <v/>
      </c>
      <c r="LA17" s="136" t="str">
        <f t="shared" ref="LA17:LA80" si="325">IF(AND(LA$16&gt;=$B18,LA$16&lt;=$C18),$G18,"")</f>
        <v/>
      </c>
      <c r="LB17" s="136" t="str">
        <f t="shared" ref="LB17:LB80" si="326">IF(AND(LB$16&gt;=$B18,LB$16&lt;=$C18),$G18,"")</f>
        <v/>
      </c>
      <c r="LC17" s="136" t="str">
        <f t="shared" ref="LC17:LC80" si="327">IF(AND(LC$16&gt;=$B18,LC$16&lt;=$C18),$G18,"")</f>
        <v/>
      </c>
      <c r="LD17" s="136" t="str">
        <f t="shared" ref="LD17:LD80" si="328">IF(AND(LD$16&gt;=$B18,LD$16&lt;=$C18),$G18,"")</f>
        <v/>
      </c>
      <c r="LE17" s="136" t="str">
        <f t="shared" ref="LE17:LE80" si="329">IF(AND(LE$16&gt;=$B18,LE$16&lt;=$C18),$G18,"")</f>
        <v/>
      </c>
      <c r="LF17" s="136" t="str">
        <f t="shared" ref="LF17:LF80" si="330">IF(AND(LF$16&gt;=$B18,LF$16&lt;=$C18),$G18,"")</f>
        <v/>
      </c>
      <c r="LG17" s="136" t="str">
        <f t="shared" ref="LG17:LG80" si="331">IF(AND(LG$16&gt;=$B18,LG$16&lt;=$C18),$G18,"")</f>
        <v/>
      </c>
      <c r="LH17" s="136" t="str">
        <f t="shared" ref="LH17:LH80" si="332">IF(AND(LH$16&gt;=$B18,LH$16&lt;=$C18),$G18,"")</f>
        <v/>
      </c>
      <c r="LI17" s="136" t="str">
        <f t="shared" ref="LI17:LI80" si="333">IF(AND(LI$16&gt;=$B18,LI$16&lt;=$C18),$G18,"")</f>
        <v/>
      </c>
      <c r="LJ17" s="136" t="str">
        <f t="shared" ref="LJ17:LJ80" si="334">IF(AND(LJ$16&gt;=$B18,LJ$16&lt;=$C18),$G18,"")</f>
        <v/>
      </c>
      <c r="LK17" s="136" t="str">
        <f t="shared" ref="LK17:LK80" si="335">IF(AND(LK$16&gt;=$B18,LK$16&lt;=$C18),$G18,"")</f>
        <v/>
      </c>
      <c r="LL17" s="136" t="str">
        <f t="shared" ref="LL17:LL80" si="336">IF(AND(LL$16&gt;=$B18,LL$16&lt;=$C18),$G18,"")</f>
        <v/>
      </c>
      <c r="LM17" s="136" t="str">
        <f t="shared" ref="LM17:LM80" si="337">IF(AND(LM$16&gt;=$B18,LM$16&lt;=$C18),$G18,"")</f>
        <v/>
      </c>
      <c r="LN17" s="136" t="str">
        <f t="shared" ref="LN17:LN80" si="338">IF(AND(LN$16&gt;=$B18,LN$16&lt;=$C18),$G18,"")</f>
        <v/>
      </c>
      <c r="LO17" s="136" t="str">
        <f t="shared" ref="LO17:LO80" si="339">IF(AND(LO$16&gt;=$B18,LO$16&lt;=$C18),$G18,"")</f>
        <v/>
      </c>
      <c r="LP17" s="136" t="str">
        <f t="shared" ref="LP17:LP80" si="340">IF(AND(LP$16&gt;=$B18,LP$16&lt;=$C18),$G18,"")</f>
        <v/>
      </c>
      <c r="LQ17" s="136" t="str">
        <f t="shared" ref="LQ17:LQ80" si="341">IF(AND(LQ$16&gt;=$B18,LQ$16&lt;=$C18),$G18,"")</f>
        <v/>
      </c>
      <c r="LR17" s="136" t="str">
        <f t="shared" ref="LR17:LR80" si="342">IF(AND(LR$16&gt;=$B18,LR$16&lt;=$C18),$G18,"")</f>
        <v/>
      </c>
      <c r="LS17" s="136" t="str">
        <f t="shared" ref="LS17:LS80" si="343">IF(AND(LS$16&gt;=$B18,LS$16&lt;=$C18),$G18,"")</f>
        <v/>
      </c>
      <c r="LT17" s="136" t="str">
        <f t="shared" ref="LT17:LT80" si="344">IF(AND(LT$16&gt;=$B18,LT$16&lt;=$C18),$G18,"")</f>
        <v/>
      </c>
      <c r="LU17" s="136" t="str">
        <f t="shared" ref="LU17:LU80" si="345">IF(AND(LU$16&gt;=$B18,LU$16&lt;=$C18),$G18,"")</f>
        <v/>
      </c>
      <c r="LV17" s="136" t="str">
        <f t="shared" ref="LV17:LV80" si="346">IF(AND(LV$16&gt;=$B18,LV$16&lt;=$C18),$G18,"")</f>
        <v/>
      </c>
      <c r="LW17" s="136" t="str">
        <f t="shared" ref="LW17:LW80" si="347">IF(AND(LW$16&gt;=$B18,LW$16&lt;=$C18),$G18,"")</f>
        <v/>
      </c>
      <c r="LX17" s="136" t="str">
        <f t="shared" ref="LX17:LX80" si="348">IF(AND(LX$16&gt;=$B18,LX$16&lt;=$C18),$G18,"")</f>
        <v/>
      </c>
      <c r="LY17" s="136" t="str">
        <f t="shared" ref="LY17:LY80" si="349">IF(AND(LY$16&gt;=$B18,LY$16&lt;=$C18),$G18,"")</f>
        <v/>
      </c>
      <c r="LZ17" s="136" t="str">
        <f t="shared" ref="LZ17:LZ80" si="350">IF(AND(LZ$16&gt;=$B18,LZ$16&lt;=$C18),$G18,"")</f>
        <v/>
      </c>
      <c r="MA17" s="136" t="str">
        <f t="shared" ref="MA17:MA80" si="351">IF(AND(MA$16&gt;=$B18,MA$16&lt;=$C18),$G18,"")</f>
        <v/>
      </c>
      <c r="MB17" s="136" t="str">
        <f t="shared" ref="MB17:MB80" si="352">IF(AND(MB$16&gt;=$B18,MB$16&lt;=$C18),$G18,"")</f>
        <v/>
      </c>
      <c r="MC17" s="136" t="str">
        <f t="shared" ref="MC17:MC80" si="353">IF(AND(MC$16&gt;=$B18,MC$16&lt;=$C18),$G18,"")</f>
        <v/>
      </c>
      <c r="MD17" s="136" t="str">
        <f t="shared" ref="MD17:MD80" si="354">IF(AND(MD$16&gt;=$B18,MD$16&lt;=$C18),$G18,"")</f>
        <v/>
      </c>
      <c r="ME17" s="136" t="str">
        <f t="shared" ref="ME17:ME80" si="355">IF(AND(ME$16&gt;=$B18,ME$16&lt;=$C18),$G18,"")</f>
        <v/>
      </c>
      <c r="MF17" s="136" t="str">
        <f t="shared" ref="MF17:MF80" si="356">IF(AND(MF$16&gt;=$B18,MF$16&lt;=$C18),$G18,"")</f>
        <v/>
      </c>
      <c r="MG17" s="136" t="str">
        <f t="shared" ref="MG17:MG80" si="357">IF(AND(MG$16&gt;=$B18,MG$16&lt;=$C18),$G18,"")</f>
        <v/>
      </c>
      <c r="MH17" s="136" t="str">
        <f t="shared" ref="MH17:MH80" si="358">IF(AND(MH$16&gt;=$B18,MH$16&lt;=$C18),$G18,"")</f>
        <v/>
      </c>
      <c r="MI17" s="136" t="str">
        <f t="shared" ref="MI17:MI80" si="359">IF(AND(MI$16&gt;=$B18,MI$16&lt;=$C18),$G18,"")</f>
        <v/>
      </c>
      <c r="MJ17" s="136" t="str">
        <f t="shared" ref="MJ17:MJ80" si="360">IF(AND(MJ$16&gt;=$B18,MJ$16&lt;=$C18),$G18,"")</f>
        <v/>
      </c>
      <c r="MK17" s="136" t="str">
        <f t="shared" ref="MK17:MK80" si="361">IF(AND(MK$16&gt;=$B18,MK$16&lt;=$C18),$G18,"")</f>
        <v/>
      </c>
      <c r="ML17" s="136" t="str">
        <f t="shared" ref="ML17:ML80" si="362">IF(AND(ML$16&gt;=$B18,ML$16&lt;=$C18),$G18,"")</f>
        <v/>
      </c>
      <c r="MM17" s="136" t="str">
        <f t="shared" ref="MM17:MM80" si="363">IF(AND(MM$16&gt;=$B18,MM$16&lt;=$C18),$G18,"")</f>
        <v/>
      </c>
      <c r="MN17" s="136" t="str">
        <f t="shared" ref="MN17:MN80" si="364">IF(AND(MN$16&gt;=$B18,MN$16&lt;=$C18),$G18,"")</f>
        <v/>
      </c>
      <c r="MO17" s="136" t="str">
        <f t="shared" ref="MO17:MO80" si="365">IF(AND(MO$16&gt;=$B18,MO$16&lt;=$C18),$G18,"")</f>
        <v/>
      </c>
      <c r="MP17" s="136" t="str">
        <f t="shared" ref="MP17:MP80" si="366">IF(AND(MP$16&gt;=$B18,MP$16&lt;=$C18),$G18,"")</f>
        <v/>
      </c>
      <c r="MQ17" s="136" t="str">
        <f t="shared" ref="MQ17:MQ80" si="367">IF(AND(MQ$16&gt;=$B18,MQ$16&lt;=$C18),$G18,"")</f>
        <v/>
      </c>
      <c r="MR17" s="136" t="str">
        <f t="shared" ref="MR17:MR80" si="368">IF(AND(MR$16&gt;=$B18,MR$16&lt;=$C18),$G18,"")</f>
        <v/>
      </c>
      <c r="MS17" s="136" t="str">
        <f t="shared" ref="MS17:MS80" si="369">IF(AND(MS$16&gt;=$B18,MS$16&lt;=$C18),$G18,"")</f>
        <v/>
      </c>
      <c r="MT17" s="136" t="str">
        <f t="shared" ref="MT17:MT80" si="370">IF(AND(MT$16&gt;=$B18,MT$16&lt;=$C18),$G18,"")</f>
        <v/>
      </c>
      <c r="MU17" s="136" t="str">
        <f t="shared" ref="MU17:MU80" si="371">IF(AND(MU$16&gt;=$B18,MU$16&lt;=$C18),$G18,"")</f>
        <v/>
      </c>
      <c r="MV17" s="136" t="str">
        <f t="shared" ref="MV17:MV80" si="372">IF(AND(MV$16&gt;=$B18,MV$16&lt;=$C18),$G18,"")</f>
        <v/>
      </c>
      <c r="MW17" s="136" t="str">
        <f t="shared" ref="MW17:MW80" si="373">IF(AND(MW$16&gt;=$B18,MW$16&lt;=$C18),$G18,"")</f>
        <v/>
      </c>
      <c r="MX17" s="136" t="str">
        <f t="shared" ref="MX17:MX80" si="374">IF(AND(MX$16&gt;=$B18,MX$16&lt;=$C18),$G18,"")</f>
        <v/>
      </c>
      <c r="MY17" s="136" t="str">
        <f t="shared" ref="MY17:MY80" si="375">IF(AND(MY$16&gt;=$B18,MY$16&lt;=$C18),$G18,"")</f>
        <v/>
      </c>
      <c r="MZ17" s="136" t="str">
        <f t="shared" ref="MZ17:MZ80" si="376">IF(AND(MZ$16&gt;=$B18,MZ$16&lt;=$C18),$G18,"")</f>
        <v/>
      </c>
      <c r="NA17" s="136" t="str">
        <f t="shared" ref="NA17:NA80" si="377">IF(AND(NA$16&gt;=$B18,NA$16&lt;=$C18),$G18,"")</f>
        <v/>
      </c>
      <c r="NB17" s="136" t="str">
        <f t="shared" ref="NB17:NB80" si="378">IF(AND(NB$16&gt;=$B18,NB$16&lt;=$C18),$G18,"")</f>
        <v/>
      </c>
      <c r="NC17" s="136" t="str">
        <f t="shared" ref="NC17:NC80" si="379">IF(AND(NC$16&gt;=$B18,NC$16&lt;=$C18),$G18,"")</f>
        <v/>
      </c>
      <c r="ND17" s="136" t="str">
        <f t="shared" ref="ND17:ND80" si="380">IF(AND(ND$16&gt;=$B18,ND$16&lt;=$C18),$G18,"")</f>
        <v/>
      </c>
      <c r="NE17" s="136" t="str">
        <f t="shared" ref="NE17:NE80" si="381">IF(AND(NE$16&gt;=$B18,NE$16&lt;=$C18),$G18,"")</f>
        <v/>
      </c>
      <c r="NF17" s="136" t="str">
        <f t="shared" ref="NF17:NF80" si="382">IF(AND(NF$16&gt;=$B18,NF$16&lt;=$C18),$G18,"")</f>
        <v/>
      </c>
      <c r="NG17" s="136" t="str">
        <f t="shared" ref="NG17:NG80" si="383">IF(AND(NG$16&gt;=$B18,NG$16&lt;=$C18),$G18,"")</f>
        <v/>
      </c>
      <c r="NH17" s="136" t="str">
        <f t="shared" ref="NH17:NH80" si="384">IF(AND(NH$16&gt;=$B18,NH$16&lt;=$C18),$G18,"")</f>
        <v/>
      </c>
      <c r="NI17" s="136" t="str">
        <f t="shared" ref="NI17:NI80" si="385">IF(AND(NI$16&gt;=$B18,NI$16&lt;=$C18),$G18,"")</f>
        <v/>
      </c>
      <c r="NJ17" s="136" t="str">
        <f t="shared" ref="NJ17:NJ80" si="386">IF(AND(NJ$16&gt;=$B18,NJ$16&lt;=$C18),$G18,"")</f>
        <v/>
      </c>
      <c r="NK17" s="136" t="str">
        <f t="shared" ref="NK17:NK80" si="387">IF(AND(NK$16&gt;=$B18,NK$16&lt;=$C18),$G18,"")</f>
        <v/>
      </c>
      <c r="NL17" s="177" t="str">
        <f t="shared" ref="NL17:NL80" si="388">IF(AND(NL$16&gt;=$B18,NL$16&lt;=$C18),$G18,"")</f>
        <v/>
      </c>
    </row>
    <row r="18" spans="1:376" x14ac:dyDescent="0.3">
      <c r="B18" s="135"/>
      <c r="C18" s="114"/>
      <c r="D18" s="114"/>
      <c r="E18" s="20"/>
      <c r="F18" s="20"/>
      <c r="G18" s="136"/>
      <c r="H18" s="136"/>
      <c r="I18" s="115"/>
      <c r="J18" s="109"/>
      <c r="K18" s="144"/>
      <c r="L18" s="136" t="str">
        <f t="shared" si="24"/>
        <v/>
      </c>
      <c r="M18" s="136" t="str">
        <f t="shared" si="25"/>
        <v/>
      </c>
      <c r="N18" s="136" t="str">
        <f t="shared" si="26"/>
        <v/>
      </c>
      <c r="O18" s="136" t="str">
        <f t="shared" si="27"/>
        <v/>
      </c>
      <c r="P18" s="136" t="str">
        <f t="shared" si="28"/>
        <v/>
      </c>
      <c r="Q18" s="136" t="str">
        <f t="shared" si="29"/>
        <v/>
      </c>
      <c r="R18" s="136" t="str">
        <f t="shared" si="30"/>
        <v/>
      </c>
      <c r="S18" s="136" t="str">
        <f t="shared" si="31"/>
        <v/>
      </c>
      <c r="T18" s="136" t="str">
        <f t="shared" si="32"/>
        <v/>
      </c>
      <c r="U18" s="136" t="str">
        <f t="shared" si="33"/>
        <v/>
      </c>
      <c r="V18" s="136" t="str">
        <f t="shared" si="34"/>
        <v/>
      </c>
      <c r="W18" s="136" t="str">
        <f t="shared" si="35"/>
        <v/>
      </c>
      <c r="X18" s="136" t="str">
        <f t="shared" si="36"/>
        <v/>
      </c>
      <c r="Y18" s="136" t="str">
        <f t="shared" si="37"/>
        <v/>
      </c>
      <c r="Z18" s="136" t="str">
        <f t="shared" si="38"/>
        <v/>
      </c>
      <c r="AA18" s="136" t="str">
        <f t="shared" si="39"/>
        <v/>
      </c>
      <c r="AB18" s="136" t="str">
        <f t="shared" si="40"/>
        <v/>
      </c>
      <c r="AC18" s="136" t="str">
        <f t="shared" si="41"/>
        <v/>
      </c>
      <c r="AD18" s="136" t="str">
        <f t="shared" si="42"/>
        <v/>
      </c>
      <c r="AE18" s="136" t="str">
        <f t="shared" si="43"/>
        <v/>
      </c>
      <c r="AF18" s="136" t="str">
        <f t="shared" si="44"/>
        <v/>
      </c>
      <c r="AG18" s="136" t="str">
        <f t="shared" si="45"/>
        <v/>
      </c>
      <c r="AH18" s="136" t="str">
        <f t="shared" si="46"/>
        <v/>
      </c>
      <c r="AI18" s="136" t="str">
        <f t="shared" si="47"/>
        <v/>
      </c>
      <c r="AJ18" s="136" t="str">
        <f t="shared" si="48"/>
        <v/>
      </c>
      <c r="AK18" s="136" t="str">
        <f t="shared" si="49"/>
        <v/>
      </c>
      <c r="AL18" s="136" t="str">
        <f t="shared" si="50"/>
        <v/>
      </c>
      <c r="AM18" s="136" t="str">
        <f t="shared" si="51"/>
        <v/>
      </c>
      <c r="AN18" s="136" t="str">
        <f t="shared" si="52"/>
        <v/>
      </c>
      <c r="AO18" s="136" t="str">
        <f t="shared" si="53"/>
        <v/>
      </c>
      <c r="AP18" s="136" t="str">
        <f t="shared" si="54"/>
        <v/>
      </c>
      <c r="AQ18" s="136" t="str">
        <f t="shared" si="55"/>
        <v/>
      </c>
      <c r="AR18" s="136" t="str">
        <f t="shared" si="56"/>
        <v/>
      </c>
      <c r="AS18" s="136" t="str">
        <f t="shared" si="57"/>
        <v/>
      </c>
      <c r="AT18" s="136" t="str">
        <f t="shared" si="58"/>
        <v/>
      </c>
      <c r="AU18" s="136" t="str">
        <f t="shared" si="59"/>
        <v/>
      </c>
      <c r="AV18" s="136" t="str">
        <f t="shared" si="60"/>
        <v/>
      </c>
      <c r="AW18" s="136" t="str">
        <f t="shared" si="61"/>
        <v/>
      </c>
      <c r="AX18" s="136" t="str">
        <f t="shared" si="62"/>
        <v/>
      </c>
      <c r="AY18" s="136" t="str">
        <f t="shared" si="63"/>
        <v/>
      </c>
      <c r="AZ18" s="136" t="str">
        <f t="shared" si="64"/>
        <v/>
      </c>
      <c r="BA18" s="136" t="str">
        <f t="shared" si="65"/>
        <v/>
      </c>
      <c r="BB18" s="136" t="str">
        <f t="shared" si="66"/>
        <v/>
      </c>
      <c r="BC18" s="136" t="str">
        <f t="shared" si="67"/>
        <v/>
      </c>
      <c r="BD18" s="136" t="str">
        <f t="shared" si="68"/>
        <v/>
      </c>
      <c r="BE18" s="136" t="str">
        <f t="shared" si="69"/>
        <v/>
      </c>
      <c r="BF18" s="136" t="str">
        <f t="shared" si="70"/>
        <v/>
      </c>
      <c r="BG18" s="136" t="str">
        <f t="shared" si="71"/>
        <v/>
      </c>
      <c r="BH18" s="136" t="str">
        <f t="shared" si="72"/>
        <v/>
      </c>
      <c r="BI18" s="136" t="str">
        <f t="shared" si="73"/>
        <v/>
      </c>
      <c r="BJ18" s="136" t="str">
        <f t="shared" si="74"/>
        <v/>
      </c>
      <c r="BK18" s="136" t="str">
        <f t="shared" si="75"/>
        <v/>
      </c>
      <c r="BL18" s="136" t="str">
        <f t="shared" si="76"/>
        <v/>
      </c>
      <c r="BM18" s="136" t="str">
        <f t="shared" si="77"/>
        <v/>
      </c>
      <c r="BN18" s="136" t="str">
        <f t="shared" si="78"/>
        <v/>
      </c>
      <c r="BO18" s="136" t="str">
        <f t="shared" si="79"/>
        <v/>
      </c>
      <c r="BP18" s="136" t="str">
        <f t="shared" si="80"/>
        <v/>
      </c>
      <c r="BQ18" s="136" t="str">
        <f t="shared" si="81"/>
        <v/>
      </c>
      <c r="BR18" s="136" t="str">
        <f t="shared" si="82"/>
        <v/>
      </c>
      <c r="BS18" s="136" t="str">
        <f t="shared" si="83"/>
        <v/>
      </c>
      <c r="BT18" s="136" t="str">
        <f t="shared" si="84"/>
        <v/>
      </c>
      <c r="BU18" s="136" t="str">
        <f t="shared" si="85"/>
        <v/>
      </c>
      <c r="BV18" s="136" t="str">
        <f t="shared" si="86"/>
        <v/>
      </c>
      <c r="BW18" s="136" t="str">
        <f t="shared" si="87"/>
        <v/>
      </c>
      <c r="BX18" s="136" t="str">
        <f t="shared" si="88"/>
        <v/>
      </c>
      <c r="BY18" s="136" t="str">
        <f t="shared" si="89"/>
        <v/>
      </c>
      <c r="BZ18" s="136" t="str">
        <f t="shared" si="90"/>
        <v/>
      </c>
      <c r="CA18" s="136" t="str">
        <f t="shared" si="91"/>
        <v/>
      </c>
      <c r="CB18" s="136" t="str">
        <f t="shared" si="92"/>
        <v/>
      </c>
      <c r="CC18" s="136" t="str">
        <f t="shared" si="93"/>
        <v/>
      </c>
      <c r="CD18" s="136" t="str">
        <f t="shared" si="94"/>
        <v/>
      </c>
      <c r="CE18" s="136" t="str">
        <f t="shared" si="95"/>
        <v/>
      </c>
      <c r="CF18" s="136" t="str">
        <f t="shared" si="96"/>
        <v/>
      </c>
      <c r="CG18" s="136" t="str">
        <f t="shared" si="97"/>
        <v/>
      </c>
      <c r="CH18" s="136" t="str">
        <f t="shared" si="98"/>
        <v/>
      </c>
      <c r="CI18" s="136" t="str">
        <f t="shared" si="99"/>
        <v/>
      </c>
      <c r="CJ18" s="136" t="str">
        <f t="shared" si="100"/>
        <v/>
      </c>
      <c r="CK18" s="136" t="str">
        <f t="shared" si="101"/>
        <v/>
      </c>
      <c r="CL18" s="136" t="str">
        <f t="shared" si="102"/>
        <v/>
      </c>
      <c r="CM18" s="136" t="str">
        <f t="shared" si="103"/>
        <v/>
      </c>
      <c r="CN18" s="136" t="str">
        <f t="shared" si="104"/>
        <v/>
      </c>
      <c r="CO18" s="136" t="str">
        <f t="shared" si="105"/>
        <v/>
      </c>
      <c r="CP18" s="136" t="str">
        <f t="shared" si="106"/>
        <v/>
      </c>
      <c r="CQ18" s="136" t="str">
        <f t="shared" si="107"/>
        <v/>
      </c>
      <c r="CR18" s="136" t="str">
        <f t="shared" si="108"/>
        <v/>
      </c>
      <c r="CS18" s="136" t="str">
        <f t="shared" si="109"/>
        <v/>
      </c>
      <c r="CT18" s="136" t="str">
        <f t="shared" si="110"/>
        <v/>
      </c>
      <c r="CU18" s="136" t="str">
        <f t="shared" si="111"/>
        <v/>
      </c>
      <c r="CV18" s="136" t="str">
        <f t="shared" si="112"/>
        <v/>
      </c>
      <c r="CW18" s="136" t="str">
        <f t="shared" si="113"/>
        <v/>
      </c>
      <c r="CX18" s="136" t="str">
        <f t="shared" si="114"/>
        <v/>
      </c>
      <c r="CY18" s="136" t="str">
        <f t="shared" si="115"/>
        <v/>
      </c>
      <c r="CZ18" s="136" t="str">
        <f t="shared" si="116"/>
        <v/>
      </c>
      <c r="DA18" s="136" t="str">
        <f t="shared" si="117"/>
        <v/>
      </c>
      <c r="DB18" s="136" t="str">
        <f t="shared" si="118"/>
        <v/>
      </c>
      <c r="DC18" s="136" t="str">
        <f t="shared" si="119"/>
        <v/>
      </c>
      <c r="DD18" s="136" t="str">
        <f t="shared" si="120"/>
        <v/>
      </c>
      <c r="DE18" s="136" t="str">
        <f t="shared" si="121"/>
        <v/>
      </c>
      <c r="DF18" s="136" t="str">
        <f t="shared" si="122"/>
        <v/>
      </c>
      <c r="DG18" s="136" t="str">
        <f t="shared" si="123"/>
        <v/>
      </c>
      <c r="DH18" s="136" t="str">
        <f t="shared" si="124"/>
        <v/>
      </c>
      <c r="DI18" s="136" t="str">
        <f t="shared" si="125"/>
        <v/>
      </c>
      <c r="DJ18" s="136" t="str">
        <f t="shared" si="126"/>
        <v/>
      </c>
      <c r="DK18" s="136" t="str">
        <f t="shared" si="127"/>
        <v/>
      </c>
      <c r="DL18" s="136" t="str">
        <f t="shared" si="128"/>
        <v/>
      </c>
      <c r="DM18" s="136" t="str">
        <f t="shared" si="129"/>
        <v/>
      </c>
      <c r="DN18" s="136" t="str">
        <f t="shared" si="130"/>
        <v/>
      </c>
      <c r="DO18" s="136" t="str">
        <f t="shared" si="131"/>
        <v/>
      </c>
      <c r="DP18" s="136" t="str">
        <f t="shared" si="132"/>
        <v/>
      </c>
      <c r="DQ18" s="136" t="str">
        <f t="shared" si="133"/>
        <v/>
      </c>
      <c r="DR18" s="136" t="str">
        <f t="shared" si="134"/>
        <v/>
      </c>
      <c r="DS18" s="136" t="str">
        <f t="shared" si="135"/>
        <v/>
      </c>
      <c r="DT18" s="136" t="str">
        <f t="shared" si="136"/>
        <v/>
      </c>
      <c r="DU18" s="136" t="str">
        <f t="shared" si="137"/>
        <v/>
      </c>
      <c r="DV18" s="136" t="str">
        <f t="shared" si="138"/>
        <v/>
      </c>
      <c r="DW18" s="136" t="str">
        <f t="shared" si="139"/>
        <v/>
      </c>
      <c r="DX18" s="136" t="str">
        <f t="shared" si="140"/>
        <v/>
      </c>
      <c r="DY18" s="136" t="str">
        <f t="shared" si="141"/>
        <v/>
      </c>
      <c r="DZ18" s="136" t="str">
        <f t="shared" si="142"/>
        <v/>
      </c>
      <c r="EA18" s="136" t="str">
        <f t="shared" si="143"/>
        <v/>
      </c>
      <c r="EB18" s="136" t="str">
        <f t="shared" si="144"/>
        <v/>
      </c>
      <c r="EC18" s="136" t="str">
        <f t="shared" si="145"/>
        <v/>
      </c>
      <c r="ED18" s="136" t="str">
        <f t="shared" si="146"/>
        <v/>
      </c>
      <c r="EE18" s="136" t="str">
        <f t="shared" si="147"/>
        <v/>
      </c>
      <c r="EF18" s="136" t="str">
        <f t="shared" si="148"/>
        <v/>
      </c>
      <c r="EG18" s="136" t="str">
        <f t="shared" si="149"/>
        <v/>
      </c>
      <c r="EH18" s="136" t="str">
        <f t="shared" si="150"/>
        <v/>
      </c>
      <c r="EI18" s="136" t="str">
        <f t="shared" si="151"/>
        <v/>
      </c>
      <c r="EJ18" s="136" t="str">
        <f t="shared" si="152"/>
        <v/>
      </c>
      <c r="EK18" s="136" t="str">
        <f t="shared" si="153"/>
        <v/>
      </c>
      <c r="EL18" s="136" t="str">
        <f t="shared" si="154"/>
        <v/>
      </c>
      <c r="EM18" s="136" t="str">
        <f t="shared" si="155"/>
        <v/>
      </c>
      <c r="EN18" s="136" t="str">
        <f t="shared" si="156"/>
        <v/>
      </c>
      <c r="EO18" s="136" t="str">
        <f t="shared" si="157"/>
        <v/>
      </c>
      <c r="EP18" s="136" t="str">
        <f t="shared" si="158"/>
        <v/>
      </c>
      <c r="EQ18" s="136" t="str">
        <f t="shared" si="159"/>
        <v/>
      </c>
      <c r="ER18" s="136" t="str">
        <f t="shared" si="160"/>
        <v/>
      </c>
      <c r="ES18" s="136" t="str">
        <f t="shared" si="161"/>
        <v/>
      </c>
      <c r="ET18" s="136" t="str">
        <f t="shared" si="162"/>
        <v/>
      </c>
      <c r="EU18" s="136" t="str">
        <f t="shared" si="163"/>
        <v/>
      </c>
      <c r="EV18" s="136" t="str">
        <f t="shared" si="164"/>
        <v/>
      </c>
      <c r="EW18" s="136" t="str">
        <f t="shared" si="165"/>
        <v/>
      </c>
      <c r="EX18" s="136" t="str">
        <f t="shared" si="166"/>
        <v/>
      </c>
      <c r="EY18" s="136" t="str">
        <f t="shared" si="167"/>
        <v/>
      </c>
      <c r="EZ18" s="136" t="str">
        <f t="shared" si="168"/>
        <v/>
      </c>
      <c r="FA18" s="136" t="str">
        <f t="shared" si="169"/>
        <v/>
      </c>
      <c r="FB18" s="136" t="str">
        <f t="shared" si="170"/>
        <v/>
      </c>
      <c r="FC18" s="136" t="str">
        <f t="shared" si="171"/>
        <v/>
      </c>
      <c r="FD18" s="136" t="str">
        <f t="shared" si="172"/>
        <v/>
      </c>
      <c r="FE18" s="136" t="str">
        <f t="shared" si="173"/>
        <v/>
      </c>
      <c r="FF18" s="136" t="str">
        <f t="shared" si="174"/>
        <v/>
      </c>
      <c r="FG18" s="136" t="str">
        <f t="shared" si="175"/>
        <v/>
      </c>
      <c r="FH18" s="136" t="str">
        <f t="shared" si="176"/>
        <v/>
      </c>
      <c r="FI18" s="136" t="str">
        <f t="shared" si="177"/>
        <v/>
      </c>
      <c r="FJ18" s="136" t="str">
        <f t="shared" si="178"/>
        <v/>
      </c>
      <c r="FK18" s="136" t="str">
        <f t="shared" si="179"/>
        <v/>
      </c>
      <c r="FL18" s="136" t="str">
        <f t="shared" si="180"/>
        <v/>
      </c>
      <c r="FM18" s="136" t="str">
        <f t="shared" si="181"/>
        <v/>
      </c>
      <c r="FN18" s="136" t="str">
        <f t="shared" si="182"/>
        <v/>
      </c>
      <c r="FO18" s="136" t="str">
        <f t="shared" si="183"/>
        <v/>
      </c>
      <c r="FP18" s="136" t="str">
        <f t="shared" si="184"/>
        <v/>
      </c>
      <c r="FQ18" s="136" t="str">
        <f t="shared" si="185"/>
        <v/>
      </c>
      <c r="FR18" s="136" t="str">
        <f t="shared" si="186"/>
        <v/>
      </c>
      <c r="FS18" s="136" t="str">
        <f t="shared" si="187"/>
        <v/>
      </c>
      <c r="FT18" s="136" t="str">
        <f t="shared" si="188"/>
        <v/>
      </c>
      <c r="FU18" s="136" t="str">
        <f t="shared" si="189"/>
        <v/>
      </c>
      <c r="FV18" s="136" t="str">
        <f t="shared" si="190"/>
        <v/>
      </c>
      <c r="FW18" s="136" t="str">
        <f t="shared" si="191"/>
        <v/>
      </c>
      <c r="FX18" s="136" t="str">
        <f t="shared" si="192"/>
        <v/>
      </c>
      <c r="FY18" s="136" t="str">
        <f t="shared" si="193"/>
        <v/>
      </c>
      <c r="FZ18" s="136" t="str">
        <f t="shared" si="194"/>
        <v/>
      </c>
      <c r="GA18" s="136" t="str">
        <f t="shared" si="195"/>
        <v/>
      </c>
      <c r="GB18" s="136" t="str">
        <f t="shared" si="196"/>
        <v/>
      </c>
      <c r="GC18" s="136" t="str">
        <f t="shared" si="197"/>
        <v/>
      </c>
      <c r="GD18" s="136" t="str">
        <f t="shared" si="198"/>
        <v/>
      </c>
      <c r="GE18" s="136" t="str">
        <f t="shared" si="199"/>
        <v/>
      </c>
      <c r="GF18" s="136" t="str">
        <f t="shared" si="200"/>
        <v/>
      </c>
      <c r="GG18" s="136" t="str">
        <f t="shared" si="201"/>
        <v/>
      </c>
      <c r="GH18" s="136" t="str">
        <f t="shared" si="202"/>
        <v/>
      </c>
      <c r="GI18" s="136" t="str">
        <f t="shared" si="203"/>
        <v/>
      </c>
      <c r="GJ18" s="136" t="str">
        <f t="shared" si="204"/>
        <v/>
      </c>
      <c r="GK18" s="136" t="str">
        <f t="shared" si="205"/>
        <v/>
      </c>
      <c r="GL18" s="136" t="str">
        <f t="shared" si="206"/>
        <v/>
      </c>
      <c r="GM18" s="136" t="str">
        <f t="shared" si="207"/>
        <v/>
      </c>
      <c r="GN18" s="136" t="str">
        <f t="shared" si="208"/>
        <v/>
      </c>
      <c r="GO18" s="136" t="str">
        <f t="shared" si="209"/>
        <v/>
      </c>
      <c r="GP18" s="136" t="str">
        <f t="shared" si="210"/>
        <v/>
      </c>
      <c r="GQ18" s="136" t="str">
        <f t="shared" si="211"/>
        <v/>
      </c>
      <c r="GR18" s="136" t="str">
        <f t="shared" si="212"/>
        <v/>
      </c>
      <c r="GS18" s="136" t="str">
        <f t="shared" si="213"/>
        <v/>
      </c>
      <c r="GT18" s="136" t="str">
        <f t="shared" si="214"/>
        <v/>
      </c>
      <c r="GU18" s="136" t="str">
        <f t="shared" si="215"/>
        <v/>
      </c>
      <c r="GV18" s="136" t="str">
        <f t="shared" si="216"/>
        <v/>
      </c>
      <c r="GW18" s="136" t="str">
        <f t="shared" si="217"/>
        <v/>
      </c>
      <c r="GX18" s="136" t="str">
        <f t="shared" si="218"/>
        <v/>
      </c>
      <c r="GY18" s="136" t="str">
        <f t="shared" si="219"/>
        <v/>
      </c>
      <c r="GZ18" s="136" t="str">
        <f t="shared" si="220"/>
        <v/>
      </c>
      <c r="HA18" s="136" t="str">
        <f t="shared" si="221"/>
        <v/>
      </c>
      <c r="HB18" s="136" t="str">
        <f t="shared" si="222"/>
        <v/>
      </c>
      <c r="HC18" s="136" t="str">
        <f t="shared" si="223"/>
        <v/>
      </c>
      <c r="HD18" s="136" t="str">
        <f t="shared" si="224"/>
        <v/>
      </c>
      <c r="HE18" s="136" t="str">
        <f t="shared" si="225"/>
        <v/>
      </c>
      <c r="HF18" s="136" t="str">
        <f t="shared" si="226"/>
        <v/>
      </c>
      <c r="HG18" s="136" t="str">
        <f t="shared" si="227"/>
        <v/>
      </c>
      <c r="HH18" s="136" t="str">
        <f t="shared" si="228"/>
        <v/>
      </c>
      <c r="HI18" s="136" t="str">
        <f t="shared" si="229"/>
        <v/>
      </c>
      <c r="HJ18" s="136" t="str">
        <f t="shared" si="230"/>
        <v/>
      </c>
      <c r="HK18" s="136" t="str">
        <f t="shared" si="231"/>
        <v/>
      </c>
      <c r="HL18" s="136" t="str">
        <f t="shared" si="232"/>
        <v/>
      </c>
      <c r="HM18" s="136" t="str">
        <f t="shared" si="233"/>
        <v/>
      </c>
      <c r="HN18" s="136" t="str">
        <f t="shared" si="234"/>
        <v/>
      </c>
      <c r="HO18" s="136" t="str">
        <f t="shared" si="235"/>
        <v/>
      </c>
      <c r="HP18" s="136" t="str">
        <f t="shared" si="236"/>
        <v/>
      </c>
      <c r="HQ18" s="136" t="str">
        <f t="shared" si="237"/>
        <v/>
      </c>
      <c r="HR18" s="136" t="str">
        <f t="shared" si="238"/>
        <v/>
      </c>
      <c r="HS18" s="136" t="str">
        <f t="shared" si="239"/>
        <v/>
      </c>
      <c r="HT18" s="136" t="str">
        <f t="shared" si="240"/>
        <v/>
      </c>
      <c r="HU18" s="136" t="str">
        <f t="shared" si="241"/>
        <v/>
      </c>
      <c r="HV18" s="136" t="str">
        <f t="shared" si="242"/>
        <v/>
      </c>
      <c r="HW18" s="136" t="str">
        <f t="shared" si="243"/>
        <v/>
      </c>
      <c r="HX18" s="136" t="str">
        <f t="shared" si="244"/>
        <v/>
      </c>
      <c r="HY18" s="136" t="str">
        <f t="shared" si="245"/>
        <v/>
      </c>
      <c r="HZ18" s="136" t="str">
        <f t="shared" si="246"/>
        <v/>
      </c>
      <c r="IA18" s="136" t="str">
        <f t="shared" si="247"/>
        <v/>
      </c>
      <c r="IB18" s="136" t="str">
        <f t="shared" si="248"/>
        <v/>
      </c>
      <c r="IC18" s="136" t="str">
        <f t="shared" si="249"/>
        <v/>
      </c>
      <c r="ID18" s="136" t="str">
        <f t="shared" si="250"/>
        <v/>
      </c>
      <c r="IE18" s="136" t="str">
        <f t="shared" si="251"/>
        <v/>
      </c>
      <c r="IF18" s="136" t="str">
        <f t="shared" si="252"/>
        <v/>
      </c>
      <c r="IG18" s="136" t="str">
        <f t="shared" si="253"/>
        <v/>
      </c>
      <c r="IH18" s="136" t="str">
        <f t="shared" si="254"/>
        <v/>
      </c>
      <c r="II18" s="136" t="str">
        <f t="shared" si="255"/>
        <v/>
      </c>
      <c r="IJ18" s="136" t="str">
        <f t="shared" si="256"/>
        <v/>
      </c>
      <c r="IK18" s="136" t="str">
        <f t="shared" si="257"/>
        <v/>
      </c>
      <c r="IL18" s="136" t="str">
        <f t="shared" si="258"/>
        <v/>
      </c>
      <c r="IM18" s="136" t="str">
        <f t="shared" si="259"/>
        <v/>
      </c>
      <c r="IN18" s="136" t="str">
        <f t="shared" si="260"/>
        <v/>
      </c>
      <c r="IO18" s="136" t="str">
        <f t="shared" si="261"/>
        <v/>
      </c>
      <c r="IP18" s="136" t="str">
        <f t="shared" si="262"/>
        <v/>
      </c>
      <c r="IQ18" s="136" t="str">
        <f t="shared" si="263"/>
        <v/>
      </c>
      <c r="IR18" s="136" t="str">
        <f t="shared" si="264"/>
        <v/>
      </c>
      <c r="IS18" s="136" t="str">
        <f t="shared" si="265"/>
        <v/>
      </c>
      <c r="IT18" s="136" t="str">
        <f t="shared" si="266"/>
        <v/>
      </c>
      <c r="IU18" s="136" t="str">
        <f t="shared" si="267"/>
        <v/>
      </c>
      <c r="IV18" s="136" t="str">
        <f t="shared" si="268"/>
        <v/>
      </c>
      <c r="IW18" s="136" t="str">
        <f t="shared" si="269"/>
        <v/>
      </c>
      <c r="IX18" s="136" t="str">
        <f t="shared" si="270"/>
        <v/>
      </c>
      <c r="IY18" s="136" t="str">
        <f t="shared" si="271"/>
        <v/>
      </c>
      <c r="IZ18" s="136" t="str">
        <f t="shared" si="272"/>
        <v/>
      </c>
      <c r="JA18" s="136" t="str">
        <f t="shared" si="273"/>
        <v/>
      </c>
      <c r="JB18" s="136" t="str">
        <f t="shared" si="274"/>
        <v/>
      </c>
      <c r="JC18" s="136" t="str">
        <f t="shared" si="275"/>
        <v/>
      </c>
      <c r="JD18" s="136" t="str">
        <f t="shared" si="276"/>
        <v/>
      </c>
      <c r="JE18" s="136" t="str">
        <f t="shared" si="277"/>
        <v/>
      </c>
      <c r="JF18" s="136" t="str">
        <f t="shared" si="278"/>
        <v/>
      </c>
      <c r="JG18" s="136" t="str">
        <f t="shared" si="279"/>
        <v/>
      </c>
      <c r="JH18" s="136" t="str">
        <f t="shared" si="280"/>
        <v/>
      </c>
      <c r="JI18" s="136" t="str">
        <f t="shared" si="281"/>
        <v/>
      </c>
      <c r="JJ18" s="136" t="str">
        <f t="shared" si="282"/>
        <v/>
      </c>
      <c r="JK18" s="136" t="str">
        <f t="shared" si="283"/>
        <v/>
      </c>
      <c r="JL18" s="136" t="str">
        <f t="shared" si="284"/>
        <v/>
      </c>
      <c r="JM18" s="136" t="str">
        <f t="shared" si="285"/>
        <v/>
      </c>
      <c r="JN18" s="136" t="str">
        <f t="shared" si="286"/>
        <v/>
      </c>
      <c r="JO18" s="136" t="str">
        <f t="shared" si="287"/>
        <v/>
      </c>
      <c r="JP18" s="136" t="str">
        <f t="shared" si="288"/>
        <v/>
      </c>
      <c r="JQ18" s="136" t="str">
        <f t="shared" si="289"/>
        <v/>
      </c>
      <c r="JR18" s="136" t="str">
        <f t="shared" si="290"/>
        <v/>
      </c>
      <c r="JS18" s="136" t="str">
        <f t="shared" si="291"/>
        <v/>
      </c>
      <c r="JT18" s="136" t="str">
        <f t="shared" si="292"/>
        <v/>
      </c>
      <c r="JU18" s="136" t="str">
        <f t="shared" si="293"/>
        <v/>
      </c>
      <c r="JV18" s="136" t="str">
        <f t="shared" si="294"/>
        <v/>
      </c>
      <c r="JW18" s="136" t="str">
        <f t="shared" si="295"/>
        <v/>
      </c>
      <c r="JX18" s="136" t="str">
        <f t="shared" si="296"/>
        <v/>
      </c>
      <c r="JY18" s="136" t="str">
        <f t="shared" si="297"/>
        <v/>
      </c>
      <c r="JZ18" s="136" t="str">
        <f t="shared" si="298"/>
        <v/>
      </c>
      <c r="KA18" s="136" t="str">
        <f t="shared" si="299"/>
        <v/>
      </c>
      <c r="KB18" s="136" t="str">
        <f t="shared" si="300"/>
        <v/>
      </c>
      <c r="KC18" s="136" t="str">
        <f t="shared" si="301"/>
        <v/>
      </c>
      <c r="KD18" s="136" t="str">
        <f t="shared" si="302"/>
        <v/>
      </c>
      <c r="KE18" s="136" t="str">
        <f t="shared" si="303"/>
        <v/>
      </c>
      <c r="KF18" s="136" t="str">
        <f t="shared" si="304"/>
        <v/>
      </c>
      <c r="KG18" s="136" t="str">
        <f t="shared" si="305"/>
        <v/>
      </c>
      <c r="KH18" s="136" t="str">
        <f t="shared" si="306"/>
        <v/>
      </c>
      <c r="KI18" s="136" t="str">
        <f t="shared" si="307"/>
        <v/>
      </c>
      <c r="KJ18" s="136" t="str">
        <f t="shared" si="308"/>
        <v/>
      </c>
      <c r="KK18" s="136" t="str">
        <f t="shared" si="309"/>
        <v/>
      </c>
      <c r="KL18" s="136" t="str">
        <f t="shared" si="310"/>
        <v/>
      </c>
      <c r="KM18" s="136" t="str">
        <f t="shared" si="311"/>
        <v/>
      </c>
      <c r="KN18" s="136" t="str">
        <f t="shared" si="312"/>
        <v/>
      </c>
      <c r="KO18" s="136" t="str">
        <f t="shared" si="313"/>
        <v/>
      </c>
      <c r="KP18" s="136" t="str">
        <f t="shared" si="314"/>
        <v/>
      </c>
      <c r="KQ18" s="136" t="str">
        <f t="shared" si="315"/>
        <v/>
      </c>
      <c r="KR18" s="136" t="str">
        <f t="shared" si="316"/>
        <v/>
      </c>
      <c r="KS18" s="136" t="str">
        <f t="shared" si="317"/>
        <v/>
      </c>
      <c r="KT18" s="136" t="str">
        <f t="shared" si="318"/>
        <v/>
      </c>
      <c r="KU18" s="136" t="str">
        <f t="shared" si="319"/>
        <v/>
      </c>
      <c r="KV18" s="136" t="str">
        <f t="shared" si="320"/>
        <v/>
      </c>
      <c r="KW18" s="136" t="str">
        <f t="shared" si="321"/>
        <v/>
      </c>
      <c r="KX18" s="136" t="str">
        <f t="shared" si="322"/>
        <v/>
      </c>
      <c r="KY18" s="136" t="str">
        <f t="shared" si="323"/>
        <v/>
      </c>
      <c r="KZ18" s="136" t="str">
        <f t="shared" si="324"/>
        <v/>
      </c>
      <c r="LA18" s="136" t="str">
        <f t="shared" si="325"/>
        <v/>
      </c>
      <c r="LB18" s="136" t="str">
        <f t="shared" si="326"/>
        <v/>
      </c>
      <c r="LC18" s="136" t="str">
        <f t="shared" si="327"/>
        <v/>
      </c>
      <c r="LD18" s="136" t="str">
        <f t="shared" si="328"/>
        <v/>
      </c>
      <c r="LE18" s="136" t="str">
        <f t="shared" si="329"/>
        <v/>
      </c>
      <c r="LF18" s="136" t="str">
        <f t="shared" si="330"/>
        <v/>
      </c>
      <c r="LG18" s="136" t="str">
        <f t="shared" si="331"/>
        <v/>
      </c>
      <c r="LH18" s="136" t="str">
        <f t="shared" si="332"/>
        <v/>
      </c>
      <c r="LI18" s="136" t="str">
        <f t="shared" si="333"/>
        <v/>
      </c>
      <c r="LJ18" s="136" t="str">
        <f t="shared" si="334"/>
        <v/>
      </c>
      <c r="LK18" s="136" t="str">
        <f t="shared" si="335"/>
        <v/>
      </c>
      <c r="LL18" s="136" t="str">
        <f t="shared" si="336"/>
        <v/>
      </c>
      <c r="LM18" s="136" t="str">
        <f t="shared" si="337"/>
        <v/>
      </c>
      <c r="LN18" s="136" t="str">
        <f t="shared" si="338"/>
        <v/>
      </c>
      <c r="LO18" s="136" t="str">
        <f t="shared" si="339"/>
        <v/>
      </c>
      <c r="LP18" s="136" t="str">
        <f t="shared" si="340"/>
        <v/>
      </c>
      <c r="LQ18" s="136" t="str">
        <f t="shared" si="341"/>
        <v/>
      </c>
      <c r="LR18" s="136" t="str">
        <f t="shared" si="342"/>
        <v/>
      </c>
      <c r="LS18" s="136" t="str">
        <f t="shared" si="343"/>
        <v/>
      </c>
      <c r="LT18" s="136" t="str">
        <f t="shared" si="344"/>
        <v/>
      </c>
      <c r="LU18" s="136" t="str">
        <f t="shared" si="345"/>
        <v/>
      </c>
      <c r="LV18" s="136" t="str">
        <f t="shared" si="346"/>
        <v/>
      </c>
      <c r="LW18" s="136" t="str">
        <f t="shared" si="347"/>
        <v/>
      </c>
      <c r="LX18" s="136" t="str">
        <f t="shared" si="348"/>
        <v/>
      </c>
      <c r="LY18" s="136" t="str">
        <f t="shared" si="349"/>
        <v/>
      </c>
      <c r="LZ18" s="136" t="str">
        <f t="shared" si="350"/>
        <v/>
      </c>
      <c r="MA18" s="136" t="str">
        <f t="shared" si="351"/>
        <v/>
      </c>
      <c r="MB18" s="136" t="str">
        <f t="shared" si="352"/>
        <v/>
      </c>
      <c r="MC18" s="136" t="str">
        <f t="shared" si="353"/>
        <v/>
      </c>
      <c r="MD18" s="136" t="str">
        <f t="shared" si="354"/>
        <v/>
      </c>
      <c r="ME18" s="136" t="str">
        <f t="shared" si="355"/>
        <v/>
      </c>
      <c r="MF18" s="136" t="str">
        <f t="shared" si="356"/>
        <v/>
      </c>
      <c r="MG18" s="136" t="str">
        <f t="shared" si="357"/>
        <v/>
      </c>
      <c r="MH18" s="136" t="str">
        <f t="shared" si="358"/>
        <v/>
      </c>
      <c r="MI18" s="136" t="str">
        <f t="shared" si="359"/>
        <v/>
      </c>
      <c r="MJ18" s="136" t="str">
        <f t="shared" si="360"/>
        <v/>
      </c>
      <c r="MK18" s="136" t="str">
        <f t="shared" si="361"/>
        <v/>
      </c>
      <c r="ML18" s="136" t="str">
        <f t="shared" si="362"/>
        <v/>
      </c>
      <c r="MM18" s="136" t="str">
        <f t="shared" si="363"/>
        <v/>
      </c>
      <c r="MN18" s="136" t="str">
        <f t="shared" si="364"/>
        <v/>
      </c>
      <c r="MO18" s="136" t="str">
        <f t="shared" si="365"/>
        <v/>
      </c>
      <c r="MP18" s="136" t="str">
        <f t="shared" si="366"/>
        <v/>
      </c>
      <c r="MQ18" s="136" t="str">
        <f t="shared" si="367"/>
        <v/>
      </c>
      <c r="MR18" s="136" t="str">
        <f t="shared" si="368"/>
        <v/>
      </c>
      <c r="MS18" s="136" t="str">
        <f t="shared" si="369"/>
        <v/>
      </c>
      <c r="MT18" s="136" t="str">
        <f t="shared" si="370"/>
        <v/>
      </c>
      <c r="MU18" s="136" t="str">
        <f t="shared" si="371"/>
        <v/>
      </c>
      <c r="MV18" s="136" t="str">
        <f t="shared" si="372"/>
        <v/>
      </c>
      <c r="MW18" s="136" t="str">
        <f t="shared" si="373"/>
        <v/>
      </c>
      <c r="MX18" s="136" t="str">
        <f t="shared" si="374"/>
        <v/>
      </c>
      <c r="MY18" s="136" t="str">
        <f t="shared" si="375"/>
        <v/>
      </c>
      <c r="MZ18" s="136" t="str">
        <f t="shared" si="376"/>
        <v/>
      </c>
      <c r="NA18" s="136" t="str">
        <f t="shared" si="377"/>
        <v/>
      </c>
      <c r="NB18" s="136" t="str">
        <f t="shared" si="378"/>
        <v/>
      </c>
      <c r="NC18" s="136" t="str">
        <f t="shared" si="379"/>
        <v/>
      </c>
      <c r="ND18" s="136" t="str">
        <f t="shared" si="380"/>
        <v/>
      </c>
      <c r="NE18" s="136" t="str">
        <f t="shared" si="381"/>
        <v/>
      </c>
      <c r="NF18" s="136" t="str">
        <f t="shared" si="382"/>
        <v/>
      </c>
      <c r="NG18" s="136" t="str">
        <f t="shared" si="383"/>
        <v/>
      </c>
      <c r="NH18" s="136" t="str">
        <f t="shared" si="384"/>
        <v/>
      </c>
      <c r="NI18" s="136" t="str">
        <f t="shared" si="385"/>
        <v/>
      </c>
      <c r="NJ18" s="136" t="str">
        <f t="shared" si="386"/>
        <v/>
      </c>
      <c r="NK18" s="136" t="str">
        <f t="shared" si="387"/>
        <v/>
      </c>
      <c r="NL18" s="177" t="str">
        <f t="shared" si="388"/>
        <v/>
      </c>
    </row>
    <row r="19" spans="1:376" x14ac:dyDescent="0.3">
      <c r="A19" s="203" t="str">
        <f>'Ark1'!$J29</f>
        <v/>
      </c>
      <c r="B19" s="135">
        <v>44836</v>
      </c>
      <c r="C19" s="114">
        <f t="shared" ref="C19:C82" si="389">EDATE(B19,3)-1</f>
        <v>44927</v>
      </c>
      <c r="D19" s="114" t="str">
        <f>IF(A19="DK","DK",IF(A19="F","DK",IF(A19="SYG","DK",IF(A19="S","S",IF(A19="U","U","")))))</f>
        <v/>
      </c>
      <c r="E19" s="20" t="str">
        <f>IF(D19="DK","DK",IF(D19="F","DK",IF(D19="SYG","DK",IF(D19="S","S",IF(D19="","","U")))))</f>
        <v/>
      </c>
      <c r="F19" s="20" t="str">
        <f t="shared" ref="F19:F82" si="390">IF(AND(INDEX($B$18:$E$564,MATCH(C19,$B$18:$B$564,0),3)&lt;&gt;"",E19&lt;&gt;""),"Ja","Nej")</f>
        <v>Nej</v>
      </c>
      <c r="G19" s="136" t="str">
        <f t="shared" ref="G19:G82" si="391">IF(F19&lt;&gt;"Nej",COUNTIFS($B$18:$B$564,"&gt;="&amp;B19,$B$18:$B$564,"&lt;="&amp;C19,$E$18:$E$564,"DK")/(COUNTIFS($B$18:$B$564,"&gt;="&amp;B19,$B$18:$B$564,"&lt;="&amp;C19,$E$18:$E$564,"DK")+COUNTIFS($B$18:$B$564,"&gt;="&amp;B19,$B$18:$B$564,"&lt;="&amp;C19,$E$18:$E$564,"S")),"")</f>
        <v/>
      </c>
      <c r="H19" s="136" t="str">
        <f t="shared" ref="H19:H82" si="392">IF(E19&lt;&gt;"",IFERROR(HLOOKUP(B19,$L$12:$NL$14,3,TRUE),""),"")</f>
        <v/>
      </c>
      <c r="I19" s="115" t="str">
        <f t="shared" ref="I19:I81" si="393">IF(AND(H19&lt;&gt;"",H19&lt;0.5),B19,"")</f>
        <v/>
      </c>
      <c r="J19" s="109"/>
      <c r="K19" s="144"/>
      <c r="L19" s="136" t="str">
        <f t="shared" si="24"/>
        <v/>
      </c>
      <c r="M19" s="136" t="str">
        <f t="shared" si="25"/>
        <v/>
      </c>
      <c r="N19" s="136" t="str">
        <f t="shared" si="26"/>
        <v/>
      </c>
      <c r="O19" s="136" t="str">
        <f t="shared" si="27"/>
        <v/>
      </c>
      <c r="P19" s="136" t="str">
        <f t="shared" si="28"/>
        <v/>
      </c>
      <c r="Q19" s="136" t="str">
        <f t="shared" si="29"/>
        <v/>
      </c>
      <c r="R19" s="136" t="str">
        <f t="shared" si="30"/>
        <v/>
      </c>
      <c r="S19" s="136" t="str">
        <f t="shared" si="31"/>
        <v/>
      </c>
      <c r="T19" s="136" t="str">
        <f t="shared" si="32"/>
        <v/>
      </c>
      <c r="U19" s="136" t="str">
        <f t="shared" si="33"/>
        <v/>
      </c>
      <c r="V19" s="136" t="str">
        <f t="shared" si="34"/>
        <v/>
      </c>
      <c r="W19" s="136" t="str">
        <f t="shared" si="35"/>
        <v/>
      </c>
      <c r="X19" s="136" t="str">
        <f t="shared" si="36"/>
        <v/>
      </c>
      <c r="Y19" s="136" t="str">
        <f t="shared" si="37"/>
        <v/>
      </c>
      <c r="Z19" s="136" t="str">
        <f t="shared" si="38"/>
        <v/>
      </c>
      <c r="AA19" s="136" t="str">
        <f t="shared" si="39"/>
        <v/>
      </c>
      <c r="AB19" s="136" t="str">
        <f t="shared" si="40"/>
        <v/>
      </c>
      <c r="AC19" s="136" t="str">
        <f t="shared" si="41"/>
        <v/>
      </c>
      <c r="AD19" s="136" t="str">
        <f t="shared" si="42"/>
        <v/>
      </c>
      <c r="AE19" s="136" t="str">
        <f t="shared" si="43"/>
        <v/>
      </c>
      <c r="AF19" s="136" t="str">
        <f t="shared" si="44"/>
        <v/>
      </c>
      <c r="AG19" s="136" t="str">
        <f t="shared" si="45"/>
        <v/>
      </c>
      <c r="AH19" s="136" t="str">
        <f t="shared" si="46"/>
        <v/>
      </c>
      <c r="AI19" s="136" t="str">
        <f t="shared" si="47"/>
        <v/>
      </c>
      <c r="AJ19" s="136" t="str">
        <f t="shared" si="48"/>
        <v/>
      </c>
      <c r="AK19" s="136" t="str">
        <f t="shared" si="49"/>
        <v/>
      </c>
      <c r="AL19" s="136" t="str">
        <f t="shared" si="50"/>
        <v/>
      </c>
      <c r="AM19" s="136" t="str">
        <f t="shared" si="51"/>
        <v/>
      </c>
      <c r="AN19" s="136" t="str">
        <f t="shared" si="52"/>
        <v/>
      </c>
      <c r="AO19" s="136" t="str">
        <f t="shared" si="53"/>
        <v/>
      </c>
      <c r="AP19" s="136" t="str">
        <f t="shared" si="54"/>
        <v/>
      </c>
      <c r="AQ19" s="136" t="str">
        <f t="shared" si="55"/>
        <v/>
      </c>
      <c r="AR19" s="136" t="str">
        <f t="shared" si="56"/>
        <v/>
      </c>
      <c r="AS19" s="136" t="str">
        <f t="shared" si="57"/>
        <v/>
      </c>
      <c r="AT19" s="136" t="str">
        <f t="shared" si="58"/>
        <v/>
      </c>
      <c r="AU19" s="136" t="str">
        <f t="shared" si="59"/>
        <v/>
      </c>
      <c r="AV19" s="136" t="str">
        <f t="shared" si="60"/>
        <v/>
      </c>
      <c r="AW19" s="136" t="str">
        <f t="shared" si="61"/>
        <v/>
      </c>
      <c r="AX19" s="136" t="str">
        <f t="shared" si="62"/>
        <v/>
      </c>
      <c r="AY19" s="136" t="str">
        <f t="shared" si="63"/>
        <v/>
      </c>
      <c r="AZ19" s="136" t="str">
        <f t="shared" si="64"/>
        <v/>
      </c>
      <c r="BA19" s="136" t="str">
        <f t="shared" si="65"/>
        <v/>
      </c>
      <c r="BB19" s="136" t="str">
        <f t="shared" si="66"/>
        <v/>
      </c>
      <c r="BC19" s="136" t="str">
        <f t="shared" si="67"/>
        <v/>
      </c>
      <c r="BD19" s="136" t="str">
        <f t="shared" si="68"/>
        <v/>
      </c>
      <c r="BE19" s="136" t="str">
        <f t="shared" si="69"/>
        <v/>
      </c>
      <c r="BF19" s="136" t="str">
        <f t="shared" si="70"/>
        <v/>
      </c>
      <c r="BG19" s="136" t="str">
        <f t="shared" si="71"/>
        <v/>
      </c>
      <c r="BH19" s="136" t="str">
        <f t="shared" si="72"/>
        <v/>
      </c>
      <c r="BI19" s="136" t="str">
        <f t="shared" si="73"/>
        <v/>
      </c>
      <c r="BJ19" s="136" t="str">
        <f t="shared" si="74"/>
        <v/>
      </c>
      <c r="BK19" s="136" t="str">
        <f t="shared" si="75"/>
        <v/>
      </c>
      <c r="BL19" s="136" t="str">
        <f t="shared" si="76"/>
        <v/>
      </c>
      <c r="BM19" s="136" t="str">
        <f t="shared" si="77"/>
        <v/>
      </c>
      <c r="BN19" s="136" t="str">
        <f t="shared" si="78"/>
        <v/>
      </c>
      <c r="BO19" s="136" t="str">
        <f t="shared" si="79"/>
        <v/>
      </c>
      <c r="BP19" s="136" t="str">
        <f t="shared" si="80"/>
        <v/>
      </c>
      <c r="BQ19" s="136" t="str">
        <f t="shared" si="81"/>
        <v/>
      </c>
      <c r="BR19" s="136" t="str">
        <f t="shared" si="82"/>
        <v/>
      </c>
      <c r="BS19" s="136" t="str">
        <f t="shared" si="83"/>
        <v/>
      </c>
      <c r="BT19" s="136" t="str">
        <f t="shared" si="84"/>
        <v/>
      </c>
      <c r="BU19" s="136" t="str">
        <f t="shared" si="85"/>
        <v/>
      </c>
      <c r="BV19" s="136" t="str">
        <f t="shared" si="86"/>
        <v/>
      </c>
      <c r="BW19" s="136" t="str">
        <f t="shared" si="87"/>
        <v/>
      </c>
      <c r="BX19" s="136" t="str">
        <f t="shared" si="88"/>
        <v/>
      </c>
      <c r="BY19" s="136" t="str">
        <f t="shared" si="89"/>
        <v/>
      </c>
      <c r="BZ19" s="136" t="str">
        <f t="shared" si="90"/>
        <v/>
      </c>
      <c r="CA19" s="136" t="str">
        <f t="shared" si="91"/>
        <v/>
      </c>
      <c r="CB19" s="136" t="str">
        <f t="shared" si="92"/>
        <v/>
      </c>
      <c r="CC19" s="136" t="str">
        <f t="shared" si="93"/>
        <v/>
      </c>
      <c r="CD19" s="136" t="str">
        <f t="shared" si="94"/>
        <v/>
      </c>
      <c r="CE19" s="136" t="str">
        <f t="shared" si="95"/>
        <v/>
      </c>
      <c r="CF19" s="136" t="str">
        <f t="shared" si="96"/>
        <v/>
      </c>
      <c r="CG19" s="136" t="str">
        <f t="shared" si="97"/>
        <v/>
      </c>
      <c r="CH19" s="136" t="str">
        <f t="shared" si="98"/>
        <v/>
      </c>
      <c r="CI19" s="136" t="str">
        <f t="shared" si="99"/>
        <v/>
      </c>
      <c r="CJ19" s="136" t="str">
        <f t="shared" si="100"/>
        <v/>
      </c>
      <c r="CK19" s="136" t="str">
        <f t="shared" si="101"/>
        <v/>
      </c>
      <c r="CL19" s="136" t="str">
        <f t="shared" si="102"/>
        <v/>
      </c>
      <c r="CM19" s="136" t="str">
        <f t="shared" si="103"/>
        <v/>
      </c>
      <c r="CN19" s="136" t="str">
        <f t="shared" si="104"/>
        <v/>
      </c>
      <c r="CO19" s="136" t="str">
        <f t="shared" si="105"/>
        <v/>
      </c>
      <c r="CP19" s="136" t="str">
        <f t="shared" si="106"/>
        <v/>
      </c>
      <c r="CQ19" s="136" t="str">
        <f t="shared" si="107"/>
        <v/>
      </c>
      <c r="CR19" s="136" t="str">
        <f t="shared" si="108"/>
        <v/>
      </c>
      <c r="CS19" s="136" t="str">
        <f t="shared" si="109"/>
        <v/>
      </c>
      <c r="CT19" s="136" t="str">
        <f t="shared" si="110"/>
        <v/>
      </c>
      <c r="CU19" s="136" t="str">
        <f t="shared" si="111"/>
        <v/>
      </c>
      <c r="CV19" s="136" t="str">
        <f t="shared" si="112"/>
        <v/>
      </c>
      <c r="CW19" s="136" t="str">
        <f t="shared" si="113"/>
        <v/>
      </c>
      <c r="CX19" s="136" t="str">
        <f t="shared" si="114"/>
        <v/>
      </c>
      <c r="CY19" s="136" t="str">
        <f t="shared" si="115"/>
        <v/>
      </c>
      <c r="CZ19" s="136" t="str">
        <f t="shared" si="116"/>
        <v/>
      </c>
      <c r="DA19" s="136" t="str">
        <f t="shared" si="117"/>
        <v/>
      </c>
      <c r="DB19" s="136" t="str">
        <f t="shared" si="118"/>
        <v/>
      </c>
      <c r="DC19" s="136" t="str">
        <f t="shared" si="119"/>
        <v/>
      </c>
      <c r="DD19" s="136" t="str">
        <f t="shared" si="120"/>
        <v/>
      </c>
      <c r="DE19" s="136" t="str">
        <f t="shared" si="121"/>
        <v/>
      </c>
      <c r="DF19" s="136" t="str">
        <f t="shared" si="122"/>
        <v/>
      </c>
      <c r="DG19" s="136" t="str">
        <f t="shared" si="123"/>
        <v/>
      </c>
      <c r="DH19" s="136" t="str">
        <f t="shared" si="124"/>
        <v/>
      </c>
      <c r="DI19" s="136" t="str">
        <f t="shared" si="125"/>
        <v/>
      </c>
      <c r="DJ19" s="136" t="str">
        <f t="shared" si="126"/>
        <v/>
      </c>
      <c r="DK19" s="136" t="str">
        <f t="shared" si="127"/>
        <v/>
      </c>
      <c r="DL19" s="136" t="str">
        <f t="shared" si="128"/>
        <v/>
      </c>
      <c r="DM19" s="136" t="str">
        <f t="shared" si="129"/>
        <v/>
      </c>
      <c r="DN19" s="136" t="str">
        <f t="shared" si="130"/>
        <v/>
      </c>
      <c r="DO19" s="136" t="str">
        <f t="shared" si="131"/>
        <v/>
      </c>
      <c r="DP19" s="136" t="str">
        <f t="shared" si="132"/>
        <v/>
      </c>
      <c r="DQ19" s="136" t="str">
        <f t="shared" si="133"/>
        <v/>
      </c>
      <c r="DR19" s="136" t="str">
        <f t="shared" si="134"/>
        <v/>
      </c>
      <c r="DS19" s="136" t="str">
        <f t="shared" si="135"/>
        <v/>
      </c>
      <c r="DT19" s="136" t="str">
        <f t="shared" si="136"/>
        <v/>
      </c>
      <c r="DU19" s="136" t="str">
        <f t="shared" si="137"/>
        <v/>
      </c>
      <c r="DV19" s="136" t="str">
        <f t="shared" si="138"/>
        <v/>
      </c>
      <c r="DW19" s="136" t="str">
        <f t="shared" si="139"/>
        <v/>
      </c>
      <c r="DX19" s="136" t="str">
        <f t="shared" si="140"/>
        <v/>
      </c>
      <c r="DY19" s="136" t="str">
        <f t="shared" si="141"/>
        <v/>
      </c>
      <c r="DZ19" s="136" t="str">
        <f t="shared" si="142"/>
        <v/>
      </c>
      <c r="EA19" s="136" t="str">
        <f t="shared" si="143"/>
        <v/>
      </c>
      <c r="EB19" s="136" t="str">
        <f t="shared" si="144"/>
        <v/>
      </c>
      <c r="EC19" s="136" t="str">
        <f t="shared" si="145"/>
        <v/>
      </c>
      <c r="ED19" s="136" t="str">
        <f t="shared" si="146"/>
        <v/>
      </c>
      <c r="EE19" s="136" t="str">
        <f t="shared" si="147"/>
        <v/>
      </c>
      <c r="EF19" s="136" t="str">
        <f t="shared" si="148"/>
        <v/>
      </c>
      <c r="EG19" s="136" t="str">
        <f t="shared" si="149"/>
        <v/>
      </c>
      <c r="EH19" s="136" t="str">
        <f t="shared" si="150"/>
        <v/>
      </c>
      <c r="EI19" s="136" t="str">
        <f t="shared" si="151"/>
        <v/>
      </c>
      <c r="EJ19" s="136" t="str">
        <f t="shared" si="152"/>
        <v/>
      </c>
      <c r="EK19" s="136" t="str">
        <f t="shared" si="153"/>
        <v/>
      </c>
      <c r="EL19" s="136" t="str">
        <f t="shared" si="154"/>
        <v/>
      </c>
      <c r="EM19" s="136" t="str">
        <f t="shared" si="155"/>
        <v/>
      </c>
      <c r="EN19" s="136" t="str">
        <f t="shared" si="156"/>
        <v/>
      </c>
      <c r="EO19" s="136" t="str">
        <f t="shared" si="157"/>
        <v/>
      </c>
      <c r="EP19" s="136" t="str">
        <f t="shared" si="158"/>
        <v/>
      </c>
      <c r="EQ19" s="136" t="str">
        <f t="shared" si="159"/>
        <v/>
      </c>
      <c r="ER19" s="136" t="str">
        <f t="shared" si="160"/>
        <v/>
      </c>
      <c r="ES19" s="136" t="str">
        <f t="shared" si="161"/>
        <v/>
      </c>
      <c r="ET19" s="136" t="str">
        <f t="shared" si="162"/>
        <v/>
      </c>
      <c r="EU19" s="136" t="str">
        <f t="shared" si="163"/>
        <v/>
      </c>
      <c r="EV19" s="136" t="str">
        <f t="shared" si="164"/>
        <v/>
      </c>
      <c r="EW19" s="136" t="str">
        <f t="shared" si="165"/>
        <v/>
      </c>
      <c r="EX19" s="136" t="str">
        <f t="shared" si="166"/>
        <v/>
      </c>
      <c r="EY19" s="136" t="str">
        <f t="shared" si="167"/>
        <v/>
      </c>
      <c r="EZ19" s="136" t="str">
        <f t="shared" si="168"/>
        <v/>
      </c>
      <c r="FA19" s="136" t="str">
        <f t="shared" si="169"/>
        <v/>
      </c>
      <c r="FB19" s="136" t="str">
        <f t="shared" si="170"/>
        <v/>
      </c>
      <c r="FC19" s="136" t="str">
        <f t="shared" si="171"/>
        <v/>
      </c>
      <c r="FD19" s="136" t="str">
        <f t="shared" si="172"/>
        <v/>
      </c>
      <c r="FE19" s="136" t="str">
        <f t="shared" si="173"/>
        <v/>
      </c>
      <c r="FF19" s="136" t="str">
        <f t="shared" si="174"/>
        <v/>
      </c>
      <c r="FG19" s="136" t="str">
        <f t="shared" si="175"/>
        <v/>
      </c>
      <c r="FH19" s="136" t="str">
        <f t="shared" si="176"/>
        <v/>
      </c>
      <c r="FI19" s="136" t="str">
        <f t="shared" si="177"/>
        <v/>
      </c>
      <c r="FJ19" s="136" t="str">
        <f t="shared" si="178"/>
        <v/>
      </c>
      <c r="FK19" s="136" t="str">
        <f t="shared" si="179"/>
        <v/>
      </c>
      <c r="FL19" s="136" t="str">
        <f t="shared" si="180"/>
        <v/>
      </c>
      <c r="FM19" s="136" t="str">
        <f t="shared" si="181"/>
        <v/>
      </c>
      <c r="FN19" s="136" t="str">
        <f t="shared" si="182"/>
        <v/>
      </c>
      <c r="FO19" s="136" t="str">
        <f t="shared" si="183"/>
        <v/>
      </c>
      <c r="FP19" s="136" t="str">
        <f t="shared" si="184"/>
        <v/>
      </c>
      <c r="FQ19" s="136" t="str">
        <f t="shared" si="185"/>
        <v/>
      </c>
      <c r="FR19" s="136" t="str">
        <f t="shared" si="186"/>
        <v/>
      </c>
      <c r="FS19" s="136" t="str">
        <f t="shared" si="187"/>
        <v/>
      </c>
      <c r="FT19" s="136" t="str">
        <f t="shared" si="188"/>
        <v/>
      </c>
      <c r="FU19" s="136" t="str">
        <f t="shared" si="189"/>
        <v/>
      </c>
      <c r="FV19" s="136" t="str">
        <f t="shared" si="190"/>
        <v/>
      </c>
      <c r="FW19" s="136" t="str">
        <f t="shared" si="191"/>
        <v/>
      </c>
      <c r="FX19" s="136" t="str">
        <f t="shared" si="192"/>
        <v/>
      </c>
      <c r="FY19" s="136" t="str">
        <f t="shared" si="193"/>
        <v/>
      </c>
      <c r="FZ19" s="136" t="str">
        <f t="shared" si="194"/>
        <v/>
      </c>
      <c r="GA19" s="136" t="str">
        <f t="shared" si="195"/>
        <v/>
      </c>
      <c r="GB19" s="136" t="str">
        <f t="shared" si="196"/>
        <v/>
      </c>
      <c r="GC19" s="136" t="str">
        <f t="shared" si="197"/>
        <v/>
      </c>
      <c r="GD19" s="136" t="str">
        <f t="shared" si="198"/>
        <v/>
      </c>
      <c r="GE19" s="136" t="str">
        <f t="shared" si="199"/>
        <v/>
      </c>
      <c r="GF19" s="136" t="str">
        <f t="shared" si="200"/>
        <v/>
      </c>
      <c r="GG19" s="136" t="str">
        <f t="shared" si="201"/>
        <v/>
      </c>
      <c r="GH19" s="136" t="str">
        <f t="shared" si="202"/>
        <v/>
      </c>
      <c r="GI19" s="136" t="str">
        <f t="shared" si="203"/>
        <v/>
      </c>
      <c r="GJ19" s="136" t="str">
        <f t="shared" si="204"/>
        <v/>
      </c>
      <c r="GK19" s="136" t="str">
        <f t="shared" si="205"/>
        <v/>
      </c>
      <c r="GL19" s="136" t="str">
        <f t="shared" si="206"/>
        <v/>
      </c>
      <c r="GM19" s="136" t="str">
        <f t="shared" si="207"/>
        <v/>
      </c>
      <c r="GN19" s="136" t="str">
        <f t="shared" si="208"/>
        <v/>
      </c>
      <c r="GO19" s="136" t="str">
        <f t="shared" si="209"/>
        <v/>
      </c>
      <c r="GP19" s="136" t="str">
        <f t="shared" si="210"/>
        <v/>
      </c>
      <c r="GQ19" s="136" t="str">
        <f t="shared" si="211"/>
        <v/>
      </c>
      <c r="GR19" s="136" t="str">
        <f t="shared" si="212"/>
        <v/>
      </c>
      <c r="GS19" s="136" t="str">
        <f t="shared" si="213"/>
        <v/>
      </c>
      <c r="GT19" s="136" t="str">
        <f t="shared" si="214"/>
        <v/>
      </c>
      <c r="GU19" s="136" t="str">
        <f t="shared" si="215"/>
        <v/>
      </c>
      <c r="GV19" s="136" t="str">
        <f t="shared" si="216"/>
        <v/>
      </c>
      <c r="GW19" s="136" t="str">
        <f t="shared" si="217"/>
        <v/>
      </c>
      <c r="GX19" s="136" t="str">
        <f t="shared" si="218"/>
        <v/>
      </c>
      <c r="GY19" s="136" t="str">
        <f t="shared" si="219"/>
        <v/>
      </c>
      <c r="GZ19" s="136" t="str">
        <f t="shared" si="220"/>
        <v/>
      </c>
      <c r="HA19" s="136" t="str">
        <f t="shared" si="221"/>
        <v/>
      </c>
      <c r="HB19" s="136" t="str">
        <f t="shared" si="222"/>
        <v/>
      </c>
      <c r="HC19" s="136" t="str">
        <f t="shared" si="223"/>
        <v/>
      </c>
      <c r="HD19" s="136" t="str">
        <f t="shared" si="224"/>
        <v/>
      </c>
      <c r="HE19" s="136" t="str">
        <f t="shared" si="225"/>
        <v/>
      </c>
      <c r="HF19" s="136" t="str">
        <f t="shared" si="226"/>
        <v/>
      </c>
      <c r="HG19" s="136" t="str">
        <f t="shared" si="227"/>
        <v/>
      </c>
      <c r="HH19" s="136" t="str">
        <f t="shared" si="228"/>
        <v/>
      </c>
      <c r="HI19" s="136" t="str">
        <f t="shared" si="229"/>
        <v/>
      </c>
      <c r="HJ19" s="136" t="str">
        <f t="shared" si="230"/>
        <v/>
      </c>
      <c r="HK19" s="136" t="str">
        <f t="shared" si="231"/>
        <v/>
      </c>
      <c r="HL19" s="136" t="str">
        <f t="shared" si="232"/>
        <v/>
      </c>
      <c r="HM19" s="136" t="str">
        <f t="shared" si="233"/>
        <v/>
      </c>
      <c r="HN19" s="136" t="str">
        <f t="shared" si="234"/>
        <v/>
      </c>
      <c r="HO19" s="136" t="str">
        <f t="shared" si="235"/>
        <v/>
      </c>
      <c r="HP19" s="136" t="str">
        <f t="shared" si="236"/>
        <v/>
      </c>
      <c r="HQ19" s="136" t="str">
        <f t="shared" si="237"/>
        <v/>
      </c>
      <c r="HR19" s="136" t="str">
        <f t="shared" si="238"/>
        <v/>
      </c>
      <c r="HS19" s="136" t="str">
        <f t="shared" si="239"/>
        <v/>
      </c>
      <c r="HT19" s="136" t="str">
        <f t="shared" si="240"/>
        <v/>
      </c>
      <c r="HU19" s="136" t="str">
        <f t="shared" si="241"/>
        <v/>
      </c>
      <c r="HV19" s="136" t="str">
        <f t="shared" si="242"/>
        <v/>
      </c>
      <c r="HW19" s="136" t="str">
        <f t="shared" si="243"/>
        <v/>
      </c>
      <c r="HX19" s="136" t="str">
        <f t="shared" si="244"/>
        <v/>
      </c>
      <c r="HY19" s="136" t="str">
        <f t="shared" si="245"/>
        <v/>
      </c>
      <c r="HZ19" s="136" t="str">
        <f t="shared" si="246"/>
        <v/>
      </c>
      <c r="IA19" s="136" t="str">
        <f t="shared" si="247"/>
        <v/>
      </c>
      <c r="IB19" s="136" t="str">
        <f t="shared" si="248"/>
        <v/>
      </c>
      <c r="IC19" s="136" t="str">
        <f t="shared" si="249"/>
        <v/>
      </c>
      <c r="ID19" s="136" t="str">
        <f t="shared" si="250"/>
        <v/>
      </c>
      <c r="IE19" s="136" t="str">
        <f t="shared" si="251"/>
        <v/>
      </c>
      <c r="IF19" s="136" t="str">
        <f t="shared" si="252"/>
        <v/>
      </c>
      <c r="IG19" s="136" t="str">
        <f t="shared" si="253"/>
        <v/>
      </c>
      <c r="IH19" s="136" t="str">
        <f t="shared" si="254"/>
        <v/>
      </c>
      <c r="II19" s="136" t="str">
        <f t="shared" si="255"/>
        <v/>
      </c>
      <c r="IJ19" s="136" t="str">
        <f t="shared" si="256"/>
        <v/>
      </c>
      <c r="IK19" s="136" t="str">
        <f t="shared" si="257"/>
        <v/>
      </c>
      <c r="IL19" s="136" t="str">
        <f t="shared" si="258"/>
        <v/>
      </c>
      <c r="IM19" s="136" t="str">
        <f t="shared" si="259"/>
        <v/>
      </c>
      <c r="IN19" s="136" t="str">
        <f t="shared" si="260"/>
        <v/>
      </c>
      <c r="IO19" s="136" t="str">
        <f t="shared" si="261"/>
        <v/>
      </c>
      <c r="IP19" s="136" t="str">
        <f t="shared" si="262"/>
        <v/>
      </c>
      <c r="IQ19" s="136" t="str">
        <f t="shared" si="263"/>
        <v/>
      </c>
      <c r="IR19" s="136" t="str">
        <f t="shared" si="264"/>
        <v/>
      </c>
      <c r="IS19" s="136" t="str">
        <f t="shared" si="265"/>
        <v/>
      </c>
      <c r="IT19" s="136" t="str">
        <f t="shared" si="266"/>
        <v/>
      </c>
      <c r="IU19" s="136" t="str">
        <f t="shared" si="267"/>
        <v/>
      </c>
      <c r="IV19" s="136" t="str">
        <f t="shared" si="268"/>
        <v/>
      </c>
      <c r="IW19" s="136" t="str">
        <f t="shared" si="269"/>
        <v/>
      </c>
      <c r="IX19" s="136" t="str">
        <f t="shared" si="270"/>
        <v/>
      </c>
      <c r="IY19" s="136" t="str">
        <f t="shared" si="271"/>
        <v/>
      </c>
      <c r="IZ19" s="136" t="str">
        <f t="shared" si="272"/>
        <v/>
      </c>
      <c r="JA19" s="136" t="str">
        <f t="shared" si="273"/>
        <v/>
      </c>
      <c r="JB19" s="136" t="str">
        <f t="shared" si="274"/>
        <v/>
      </c>
      <c r="JC19" s="136" t="str">
        <f t="shared" si="275"/>
        <v/>
      </c>
      <c r="JD19" s="136" t="str">
        <f t="shared" si="276"/>
        <v/>
      </c>
      <c r="JE19" s="136" t="str">
        <f t="shared" si="277"/>
        <v/>
      </c>
      <c r="JF19" s="136" t="str">
        <f t="shared" si="278"/>
        <v/>
      </c>
      <c r="JG19" s="136" t="str">
        <f t="shared" si="279"/>
        <v/>
      </c>
      <c r="JH19" s="136" t="str">
        <f t="shared" si="280"/>
        <v/>
      </c>
      <c r="JI19" s="136" t="str">
        <f t="shared" si="281"/>
        <v/>
      </c>
      <c r="JJ19" s="136" t="str">
        <f t="shared" si="282"/>
        <v/>
      </c>
      <c r="JK19" s="136" t="str">
        <f t="shared" si="283"/>
        <v/>
      </c>
      <c r="JL19" s="136" t="str">
        <f t="shared" si="284"/>
        <v/>
      </c>
      <c r="JM19" s="136" t="str">
        <f t="shared" si="285"/>
        <v/>
      </c>
      <c r="JN19" s="136" t="str">
        <f t="shared" si="286"/>
        <v/>
      </c>
      <c r="JO19" s="136" t="str">
        <f t="shared" si="287"/>
        <v/>
      </c>
      <c r="JP19" s="136" t="str">
        <f t="shared" si="288"/>
        <v/>
      </c>
      <c r="JQ19" s="136" t="str">
        <f t="shared" si="289"/>
        <v/>
      </c>
      <c r="JR19" s="136" t="str">
        <f t="shared" si="290"/>
        <v/>
      </c>
      <c r="JS19" s="136" t="str">
        <f t="shared" si="291"/>
        <v/>
      </c>
      <c r="JT19" s="136" t="str">
        <f t="shared" si="292"/>
        <v/>
      </c>
      <c r="JU19" s="136" t="str">
        <f t="shared" si="293"/>
        <v/>
      </c>
      <c r="JV19" s="136" t="str">
        <f t="shared" si="294"/>
        <v/>
      </c>
      <c r="JW19" s="136" t="str">
        <f t="shared" si="295"/>
        <v/>
      </c>
      <c r="JX19" s="136" t="str">
        <f t="shared" si="296"/>
        <v/>
      </c>
      <c r="JY19" s="136" t="str">
        <f t="shared" si="297"/>
        <v/>
      </c>
      <c r="JZ19" s="136" t="str">
        <f t="shared" si="298"/>
        <v/>
      </c>
      <c r="KA19" s="136" t="str">
        <f t="shared" si="299"/>
        <v/>
      </c>
      <c r="KB19" s="136" t="str">
        <f t="shared" si="300"/>
        <v/>
      </c>
      <c r="KC19" s="136" t="str">
        <f t="shared" si="301"/>
        <v/>
      </c>
      <c r="KD19" s="136" t="str">
        <f t="shared" si="302"/>
        <v/>
      </c>
      <c r="KE19" s="136" t="str">
        <f t="shared" si="303"/>
        <v/>
      </c>
      <c r="KF19" s="136" t="str">
        <f t="shared" si="304"/>
        <v/>
      </c>
      <c r="KG19" s="136" t="str">
        <f t="shared" si="305"/>
        <v/>
      </c>
      <c r="KH19" s="136" t="str">
        <f t="shared" si="306"/>
        <v/>
      </c>
      <c r="KI19" s="136" t="str">
        <f t="shared" si="307"/>
        <v/>
      </c>
      <c r="KJ19" s="136" t="str">
        <f t="shared" si="308"/>
        <v/>
      </c>
      <c r="KK19" s="136" t="str">
        <f t="shared" si="309"/>
        <v/>
      </c>
      <c r="KL19" s="136" t="str">
        <f t="shared" si="310"/>
        <v/>
      </c>
      <c r="KM19" s="136" t="str">
        <f t="shared" si="311"/>
        <v/>
      </c>
      <c r="KN19" s="136" t="str">
        <f t="shared" si="312"/>
        <v/>
      </c>
      <c r="KO19" s="136" t="str">
        <f t="shared" si="313"/>
        <v/>
      </c>
      <c r="KP19" s="136" t="str">
        <f t="shared" si="314"/>
        <v/>
      </c>
      <c r="KQ19" s="136" t="str">
        <f t="shared" si="315"/>
        <v/>
      </c>
      <c r="KR19" s="136" t="str">
        <f t="shared" si="316"/>
        <v/>
      </c>
      <c r="KS19" s="136" t="str">
        <f t="shared" si="317"/>
        <v/>
      </c>
      <c r="KT19" s="136" t="str">
        <f t="shared" si="318"/>
        <v/>
      </c>
      <c r="KU19" s="136" t="str">
        <f t="shared" si="319"/>
        <v/>
      </c>
      <c r="KV19" s="136" t="str">
        <f t="shared" si="320"/>
        <v/>
      </c>
      <c r="KW19" s="136" t="str">
        <f t="shared" si="321"/>
        <v/>
      </c>
      <c r="KX19" s="136" t="str">
        <f t="shared" si="322"/>
        <v/>
      </c>
      <c r="KY19" s="136" t="str">
        <f t="shared" si="323"/>
        <v/>
      </c>
      <c r="KZ19" s="136" t="str">
        <f t="shared" si="324"/>
        <v/>
      </c>
      <c r="LA19" s="136" t="str">
        <f t="shared" si="325"/>
        <v/>
      </c>
      <c r="LB19" s="136" t="str">
        <f t="shared" si="326"/>
        <v/>
      </c>
      <c r="LC19" s="136" t="str">
        <f t="shared" si="327"/>
        <v/>
      </c>
      <c r="LD19" s="136" t="str">
        <f t="shared" si="328"/>
        <v/>
      </c>
      <c r="LE19" s="136" t="str">
        <f t="shared" si="329"/>
        <v/>
      </c>
      <c r="LF19" s="136" t="str">
        <f t="shared" si="330"/>
        <v/>
      </c>
      <c r="LG19" s="136" t="str">
        <f t="shared" si="331"/>
        <v/>
      </c>
      <c r="LH19" s="136" t="str">
        <f t="shared" si="332"/>
        <v/>
      </c>
      <c r="LI19" s="136" t="str">
        <f t="shared" si="333"/>
        <v/>
      </c>
      <c r="LJ19" s="136" t="str">
        <f t="shared" si="334"/>
        <v/>
      </c>
      <c r="LK19" s="136" t="str">
        <f t="shared" si="335"/>
        <v/>
      </c>
      <c r="LL19" s="136" t="str">
        <f t="shared" si="336"/>
        <v/>
      </c>
      <c r="LM19" s="136" t="str">
        <f t="shared" si="337"/>
        <v/>
      </c>
      <c r="LN19" s="136" t="str">
        <f t="shared" si="338"/>
        <v/>
      </c>
      <c r="LO19" s="136" t="str">
        <f t="shared" si="339"/>
        <v/>
      </c>
      <c r="LP19" s="136" t="str">
        <f t="shared" si="340"/>
        <v/>
      </c>
      <c r="LQ19" s="136" t="str">
        <f t="shared" si="341"/>
        <v/>
      </c>
      <c r="LR19" s="136" t="str">
        <f t="shared" si="342"/>
        <v/>
      </c>
      <c r="LS19" s="136" t="str">
        <f t="shared" si="343"/>
        <v/>
      </c>
      <c r="LT19" s="136" t="str">
        <f t="shared" si="344"/>
        <v/>
      </c>
      <c r="LU19" s="136" t="str">
        <f t="shared" si="345"/>
        <v/>
      </c>
      <c r="LV19" s="136" t="str">
        <f t="shared" si="346"/>
        <v/>
      </c>
      <c r="LW19" s="136" t="str">
        <f t="shared" si="347"/>
        <v/>
      </c>
      <c r="LX19" s="136" t="str">
        <f t="shared" si="348"/>
        <v/>
      </c>
      <c r="LY19" s="136" t="str">
        <f t="shared" si="349"/>
        <v/>
      </c>
      <c r="LZ19" s="136" t="str">
        <f t="shared" si="350"/>
        <v/>
      </c>
      <c r="MA19" s="136" t="str">
        <f t="shared" si="351"/>
        <v/>
      </c>
      <c r="MB19" s="136" t="str">
        <f t="shared" si="352"/>
        <v/>
      </c>
      <c r="MC19" s="136" t="str">
        <f t="shared" si="353"/>
        <v/>
      </c>
      <c r="MD19" s="136" t="str">
        <f t="shared" si="354"/>
        <v/>
      </c>
      <c r="ME19" s="136" t="str">
        <f t="shared" si="355"/>
        <v/>
      </c>
      <c r="MF19" s="136" t="str">
        <f t="shared" si="356"/>
        <v/>
      </c>
      <c r="MG19" s="136" t="str">
        <f t="shared" si="357"/>
        <v/>
      </c>
      <c r="MH19" s="136" t="str">
        <f t="shared" si="358"/>
        <v/>
      </c>
      <c r="MI19" s="136" t="str">
        <f t="shared" si="359"/>
        <v/>
      </c>
      <c r="MJ19" s="136" t="str">
        <f t="shared" si="360"/>
        <v/>
      </c>
      <c r="MK19" s="136" t="str">
        <f t="shared" si="361"/>
        <v/>
      </c>
      <c r="ML19" s="136" t="str">
        <f t="shared" si="362"/>
        <v/>
      </c>
      <c r="MM19" s="136" t="str">
        <f t="shared" si="363"/>
        <v/>
      </c>
      <c r="MN19" s="136" t="str">
        <f t="shared" si="364"/>
        <v/>
      </c>
      <c r="MO19" s="136" t="str">
        <f t="shared" si="365"/>
        <v/>
      </c>
      <c r="MP19" s="136" t="str">
        <f t="shared" si="366"/>
        <v/>
      </c>
      <c r="MQ19" s="136" t="str">
        <f t="shared" si="367"/>
        <v/>
      </c>
      <c r="MR19" s="136" t="str">
        <f t="shared" si="368"/>
        <v/>
      </c>
      <c r="MS19" s="136" t="str">
        <f t="shared" si="369"/>
        <v/>
      </c>
      <c r="MT19" s="136" t="str">
        <f t="shared" si="370"/>
        <v/>
      </c>
      <c r="MU19" s="136" t="str">
        <f t="shared" si="371"/>
        <v/>
      </c>
      <c r="MV19" s="136" t="str">
        <f t="shared" si="372"/>
        <v/>
      </c>
      <c r="MW19" s="136" t="str">
        <f t="shared" si="373"/>
        <v/>
      </c>
      <c r="MX19" s="136" t="str">
        <f t="shared" si="374"/>
        <v/>
      </c>
      <c r="MY19" s="136" t="str">
        <f t="shared" si="375"/>
        <v/>
      </c>
      <c r="MZ19" s="136" t="str">
        <f t="shared" si="376"/>
        <v/>
      </c>
      <c r="NA19" s="136" t="str">
        <f t="shared" si="377"/>
        <v/>
      </c>
      <c r="NB19" s="136" t="str">
        <f t="shared" si="378"/>
        <v/>
      </c>
      <c r="NC19" s="136" t="str">
        <f t="shared" si="379"/>
        <v/>
      </c>
      <c r="ND19" s="136" t="str">
        <f t="shared" si="380"/>
        <v/>
      </c>
      <c r="NE19" s="136" t="str">
        <f t="shared" si="381"/>
        <v/>
      </c>
      <c r="NF19" s="136" t="str">
        <f t="shared" si="382"/>
        <v/>
      </c>
      <c r="NG19" s="136" t="str">
        <f t="shared" si="383"/>
        <v/>
      </c>
      <c r="NH19" s="136" t="str">
        <f t="shared" si="384"/>
        <v/>
      </c>
      <c r="NI19" s="136" t="str">
        <f t="shared" si="385"/>
        <v/>
      </c>
      <c r="NJ19" s="136" t="str">
        <f t="shared" si="386"/>
        <v/>
      </c>
      <c r="NK19" s="136" t="str">
        <f t="shared" si="387"/>
        <v/>
      </c>
      <c r="NL19" s="177" t="str">
        <f t="shared" si="388"/>
        <v/>
      </c>
    </row>
    <row r="20" spans="1:376" x14ac:dyDescent="0.3">
      <c r="A20" s="203" t="str">
        <f>'Ark1'!$D31</f>
        <v/>
      </c>
      <c r="B20" s="135">
        <v>44837</v>
      </c>
      <c r="C20" s="114">
        <f t="shared" si="389"/>
        <v>44928</v>
      </c>
      <c r="D20" s="114" t="str">
        <f t="shared" ref="D20:D83" si="394">IF(A20="DK","DK",IF(A20="F","DK",IF(A20="SYG","DK",IF(A20="S","S",IF(A20="U","U","")))))</f>
        <v/>
      </c>
      <c r="E20" s="20" t="str">
        <f t="shared" ref="E20:E83" si="395">IF(D20="DK","DK",IF(D20="F","DK",IF(D20="SYG","DK",IF(D20="S","S",IF(D20="","","U")))))</f>
        <v/>
      </c>
      <c r="F20" s="20" t="str">
        <f t="shared" si="390"/>
        <v>Nej</v>
      </c>
      <c r="G20" s="136" t="str">
        <f t="shared" si="391"/>
        <v/>
      </c>
      <c r="H20" s="136" t="str">
        <f t="shared" si="392"/>
        <v/>
      </c>
      <c r="I20" s="115" t="str">
        <f t="shared" si="393"/>
        <v/>
      </c>
      <c r="J20" s="109"/>
      <c r="K20" s="144"/>
      <c r="L20" s="136" t="str">
        <f t="shared" si="24"/>
        <v/>
      </c>
      <c r="M20" s="136" t="str">
        <f t="shared" si="25"/>
        <v/>
      </c>
      <c r="N20" s="136" t="str">
        <f t="shared" si="26"/>
        <v/>
      </c>
      <c r="O20" s="136" t="str">
        <f t="shared" si="27"/>
        <v/>
      </c>
      <c r="P20" s="136" t="str">
        <f t="shared" si="28"/>
        <v/>
      </c>
      <c r="Q20" s="136" t="str">
        <f t="shared" si="29"/>
        <v/>
      </c>
      <c r="R20" s="136" t="str">
        <f t="shared" si="30"/>
        <v/>
      </c>
      <c r="S20" s="136" t="str">
        <f t="shared" si="31"/>
        <v/>
      </c>
      <c r="T20" s="136" t="str">
        <f t="shared" si="32"/>
        <v/>
      </c>
      <c r="U20" s="136" t="str">
        <f t="shared" si="33"/>
        <v/>
      </c>
      <c r="V20" s="136" t="str">
        <f t="shared" si="34"/>
        <v/>
      </c>
      <c r="W20" s="136" t="str">
        <f t="shared" si="35"/>
        <v/>
      </c>
      <c r="X20" s="136" t="str">
        <f t="shared" si="36"/>
        <v/>
      </c>
      <c r="Y20" s="136" t="str">
        <f t="shared" si="37"/>
        <v/>
      </c>
      <c r="Z20" s="136" t="str">
        <f t="shared" si="38"/>
        <v/>
      </c>
      <c r="AA20" s="136" t="str">
        <f t="shared" si="39"/>
        <v/>
      </c>
      <c r="AB20" s="136" t="str">
        <f t="shared" si="40"/>
        <v/>
      </c>
      <c r="AC20" s="136" t="str">
        <f t="shared" si="41"/>
        <v/>
      </c>
      <c r="AD20" s="136" t="str">
        <f t="shared" si="42"/>
        <v/>
      </c>
      <c r="AE20" s="136" t="str">
        <f t="shared" si="43"/>
        <v/>
      </c>
      <c r="AF20" s="136" t="str">
        <f t="shared" si="44"/>
        <v/>
      </c>
      <c r="AG20" s="136" t="str">
        <f t="shared" si="45"/>
        <v/>
      </c>
      <c r="AH20" s="136" t="str">
        <f t="shared" si="46"/>
        <v/>
      </c>
      <c r="AI20" s="136" t="str">
        <f t="shared" si="47"/>
        <v/>
      </c>
      <c r="AJ20" s="136" t="str">
        <f t="shared" si="48"/>
        <v/>
      </c>
      <c r="AK20" s="136" t="str">
        <f t="shared" si="49"/>
        <v/>
      </c>
      <c r="AL20" s="136" t="str">
        <f t="shared" si="50"/>
        <v/>
      </c>
      <c r="AM20" s="136" t="str">
        <f t="shared" si="51"/>
        <v/>
      </c>
      <c r="AN20" s="136" t="str">
        <f t="shared" si="52"/>
        <v/>
      </c>
      <c r="AO20" s="136" t="str">
        <f t="shared" si="53"/>
        <v/>
      </c>
      <c r="AP20" s="136" t="str">
        <f t="shared" si="54"/>
        <v/>
      </c>
      <c r="AQ20" s="136" t="str">
        <f t="shared" si="55"/>
        <v/>
      </c>
      <c r="AR20" s="136" t="str">
        <f t="shared" si="56"/>
        <v/>
      </c>
      <c r="AS20" s="136" t="str">
        <f t="shared" si="57"/>
        <v/>
      </c>
      <c r="AT20" s="136" t="str">
        <f t="shared" si="58"/>
        <v/>
      </c>
      <c r="AU20" s="136" t="str">
        <f t="shared" si="59"/>
        <v/>
      </c>
      <c r="AV20" s="136" t="str">
        <f t="shared" si="60"/>
        <v/>
      </c>
      <c r="AW20" s="136" t="str">
        <f t="shared" si="61"/>
        <v/>
      </c>
      <c r="AX20" s="136" t="str">
        <f t="shared" si="62"/>
        <v/>
      </c>
      <c r="AY20" s="136" t="str">
        <f t="shared" si="63"/>
        <v/>
      </c>
      <c r="AZ20" s="136" t="str">
        <f t="shared" si="64"/>
        <v/>
      </c>
      <c r="BA20" s="136" t="str">
        <f t="shared" si="65"/>
        <v/>
      </c>
      <c r="BB20" s="136" t="str">
        <f t="shared" si="66"/>
        <v/>
      </c>
      <c r="BC20" s="136" t="str">
        <f t="shared" si="67"/>
        <v/>
      </c>
      <c r="BD20" s="136" t="str">
        <f t="shared" si="68"/>
        <v/>
      </c>
      <c r="BE20" s="136" t="str">
        <f t="shared" si="69"/>
        <v/>
      </c>
      <c r="BF20" s="136" t="str">
        <f t="shared" si="70"/>
        <v/>
      </c>
      <c r="BG20" s="136" t="str">
        <f t="shared" si="71"/>
        <v/>
      </c>
      <c r="BH20" s="136" t="str">
        <f t="shared" si="72"/>
        <v/>
      </c>
      <c r="BI20" s="136" t="str">
        <f t="shared" si="73"/>
        <v/>
      </c>
      <c r="BJ20" s="136" t="str">
        <f t="shared" si="74"/>
        <v/>
      </c>
      <c r="BK20" s="136" t="str">
        <f t="shared" si="75"/>
        <v/>
      </c>
      <c r="BL20" s="136" t="str">
        <f t="shared" si="76"/>
        <v/>
      </c>
      <c r="BM20" s="136" t="str">
        <f t="shared" si="77"/>
        <v/>
      </c>
      <c r="BN20" s="136" t="str">
        <f t="shared" si="78"/>
        <v/>
      </c>
      <c r="BO20" s="136" t="str">
        <f t="shared" si="79"/>
        <v/>
      </c>
      <c r="BP20" s="136" t="str">
        <f t="shared" si="80"/>
        <v/>
      </c>
      <c r="BQ20" s="136" t="str">
        <f t="shared" si="81"/>
        <v/>
      </c>
      <c r="BR20" s="136" t="str">
        <f t="shared" si="82"/>
        <v/>
      </c>
      <c r="BS20" s="136" t="str">
        <f t="shared" si="83"/>
        <v/>
      </c>
      <c r="BT20" s="136" t="str">
        <f t="shared" si="84"/>
        <v/>
      </c>
      <c r="BU20" s="136" t="str">
        <f t="shared" si="85"/>
        <v/>
      </c>
      <c r="BV20" s="136" t="str">
        <f t="shared" si="86"/>
        <v/>
      </c>
      <c r="BW20" s="136" t="str">
        <f t="shared" si="87"/>
        <v/>
      </c>
      <c r="BX20" s="136" t="str">
        <f t="shared" si="88"/>
        <v/>
      </c>
      <c r="BY20" s="136" t="str">
        <f t="shared" si="89"/>
        <v/>
      </c>
      <c r="BZ20" s="136" t="str">
        <f t="shared" si="90"/>
        <v/>
      </c>
      <c r="CA20" s="136" t="str">
        <f t="shared" si="91"/>
        <v/>
      </c>
      <c r="CB20" s="136" t="str">
        <f t="shared" si="92"/>
        <v/>
      </c>
      <c r="CC20" s="136" t="str">
        <f t="shared" si="93"/>
        <v/>
      </c>
      <c r="CD20" s="136" t="str">
        <f t="shared" si="94"/>
        <v/>
      </c>
      <c r="CE20" s="136" t="str">
        <f t="shared" si="95"/>
        <v/>
      </c>
      <c r="CF20" s="136" t="str">
        <f t="shared" si="96"/>
        <v/>
      </c>
      <c r="CG20" s="136" t="str">
        <f t="shared" si="97"/>
        <v/>
      </c>
      <c r="CH20" s="136" t="str">
        <f t="shared" si="98"/>
        <v/>
      </c>
      <c r="CI20" s="136" t="str">
        <f t="shared" si="99"/>
        <v/>
      </c>
      <c r="CJ20" s="136" t="str">
        <f t="shared" si="100"/>
        <v/>
      </c>
      <c r="CK20" s="136" t="str">
        <f t="shared" si="101"/>
        <v/>
      </c>
      <c r="CL20" s="136" t="str">
        <f t="shared" si="102"/>
        <v/>
      </c>
      <c r="CM20" s="136" t="str">
        <f t="shared" si="103"/>
        <v/>
      </c>
      <c r="CN20" s="136" t="str">
        <f t="shared" si="104"/>
        <v/>
      </c>
      <c r="CO20" s="136" t="str">
        <f t="shared" si="105"/>
        <v/>
      </c>
      <c r="CP20" s="136" t="str">
        <f t="shared" si="106"/>
        <v/>
      </c>
      <c r="CQ20" s="136" t="str">
        <f t="shared" si="107"/>
        <v/>
      </c>
      <c r="CR20" s="136" t="str">
        <f t="shared" si="108"/>
        <v/>
      </c>
      <c r="CS20" s="136" t="str">
        <f t="shared" si="109"/>
        <v/>
      </c>
      <c r="CT20" s="136" t="str">
        <f t="shared" si="110"/>
        <v/>
      </c>
      <c r="CU20" s="136" t="str">
        <f t="shared" si="111"/>
        <v/>
      </c>
      <c r="CV20" s="136" t="str">
        <f t="shared" si="112"/>
        <v/>
      </c>
      <c r="CW20" s="136" t="str">
        <f t="shared" si="113"/>
        <v/>
      </c>
      <c r="CX20" s="136" t="str">
        <f t="shared" si="114"/>
        <v/>
      </c>
      <c r="CY20" s="136" t="str">
        <f t="shared" si="115"/>
        <v/>
      </c>
      <c r="CZ20" s="136" t="str">
        <f t="shared" si="116"/>
        <v/>
      </c>
      <c r="DA20" s="136" t="str">
        <f t="shared" si="117"/>
        <v/>
      </c>
      <c r="DB20" s="136" t="str">
        <f t="shared" si="118"/>
        <v/>
      </c>
      <c r="DC20" s="136" t="str">
        <f t="shared" si="119"/>
        <v/>
      </c>
      <c r="DD20" s="136" t="str">
        <f t="shared" si="120"/>
        <v/>
      </c>
      <c r="DE20" s="136" t="str">
        <f t="shared" si="121"/>
        <v/>
      </c>
      <c r="DF20" s="136" t="str">
        <f t="shared" si="122"/>
        <v/>
      </c>
      <c r="DG20" s="136" t="str">
        <f t="shared" si="123"/>
        <v/>
      </c>
      <c r="DH20" s="136" t="str">
        <f t="shared" si="124"/>
        <v/>
      </c>
      <c r="DI20" s="136" t="str">
        <f t="shared" si="125"/>
        <v/>
      </c>
      <c r="DJ20" s="136" t="str">
        <f t="shared" si="126"/>
        <v/>
      </c>
      <c r="DK20" s="136" t="str">
        <f t="shared" si="127"/>
        <v/>
      </c>
      <c r="DL20" s="136" t="str">
        <f t="shared" si="128"/>
        <v/>
      </c>
      <c r="DM20" s="136" t="str">
        <f t="shared" si="129"/>
        <v/>
      </c>
      <c r="DN20" s="136" t="str">
        <f t="shared" si="130"/>
        <v/>
      </c>
      <c r="DO20" s="136" t="str">
        <f t="shared" si="131"/>
        <v/>
      </c>
      <c r="DP20" s="136" t="str">
        <f t="shared" si="132"/>
        <v/>
      </c>
      <c r="DQ20" s="136" t="str">
        <f t="shared" si="133"/>
        <v/>
      </c>
      <c r="DR20" s="136" t="str">
        <f t="shared" si="134"/>
        <v/>
      </c>
      <c r="DS20" s="136" t="str">
        <f t="shared" si="135"/>
        <v/>
      </c>
      <c r="DT20" s="136" t="str">
        <f t="shared" si="136"/>
        <v/>
      </c>
      <c r="DU20" s="136" t="str">
        <f t="shared" si="137"/>
        <v/>
      </c>
      <c r="DV20" s="136" t="str">
        <f t="shared" si="138"/>
        <v/>
      </c>
      <c r="DW20" s="136" t="str">
        <f t="shared" si="139"/>
        <v/>
      </c>
      <c r="DX20" s="136" t="str">
        <f t="shared" si="140"/>
        <v/>
      </c>
      <c r="DY20" s="136" t="str">
        <f t="shared" si="141"/>
        <v/>
      </c>
      <c r="DZ20" s="136" t="str">
        <f t="shared" si="142"/>
        <v/>
      </c>
      <c r="EA20" s="136" t="str">
        <f t="shared" si="143"/>
        <v/>
      </c>
      <c r="EB20" s="136" t="str">
        <f t="shared" si="144"/>
        <v/>
      </c>
      <c r="EC20" s="136" t="str">
        <f t="shared" si="145"/>
        <v/>
      </c>
      <c r="ED20" s="136" t="str">
        <f t="shared" si="146"/>
        <v/>
      </c>
      <c r="EE20" s="136" t="str">
        <f t="shared" si="147"/>
        <v/>
      </c>
      <c r="EF20" s="136" t="str">
        <f t="shared" si="148"/>
        <v/>
      </c>
      <c r="EG20" s="136" t="str">
        <f t="shared" si="149"/>
        <v/>
      </c>
      <c r="EH20" s="136" t="str">
        <f t="shared" si="150"/>
        <v/>
      </c>
      <c r="EI20" s="136" t="str">
        <f t="shared" si="151"/>
        <v/>
      </c>
      <c r="EJ20" s="136" t="str">
        <f t="shared" si="152"/>
        <v/>
      </c>
      <c r="EK20" s="136" t="str">
        <f t="shared" si="153"/>
        <v/>
      </c>
      <c r="EL20" s="136" t="str">
        <f t="shared" si="154"/>
        <v/>
      </c>
      <c r="EM20" s="136" t="str">
        <f t="shared" si="155"/>
        <v/>
      </c>
      <c r="EN20" s="136" t="str">
        <f t="shared" si="156"/>
        <v/>
      </c>
      <c r="EO20" s="136" t="str">
        <f t="shared" si="157"/>
        <v/>
      </c>
      <c r="EP20" s="136" t="str">
        <f t="shared" si="158"/>
        <v/>
      </c>
      <c r="EQ20" s="136" t="str">
        <f t="shared" si="159"/>
        <v/>
      </c>
      <c r="ER20" s="136" t="str">
        <f t="shared" si="160"/>
        <v/>
      </c>
      <c r="ES20" s="136" t="str">
        <f t="shared" si="161"/>
        <v/>
      </c>
      <c r="ET20" s="136" t="str">
        <f t="shared" si="162"/>
        <v/>
      </c>
      <c r="EU20" s="136" t="str">
        <f t="shared" si="163"/>
        <v/>
      </c>
      <c r="EV20" s="136" t="str">
        <f t="shared" si="164"/>
        <v/>
      </c>
      <c r="EW20" s="136" t="str">
        <f t="shared" si="165"/>
        <v/>
      </c>
      <c r="EX20" s="136" t="str">
        <f t="shared" si="166"/>
        <v/>
      </c>
      <c r="EY20" s="136" t="str">
        <f t="shared" si="167"/>
        <v/>
      </c>
      <c r="EZ20" s="136" t="str">
        <f t="shared" si="168"/>
        <v/>
      </c>
      <c r="FA20" s="136" t="str">
        <f t="shared" si="169"/>
        <v/>
      </c>
      <c r="FB20" s="136" t="str">
        <f t="shared" si="170"/>
        <v/>
      </c>
      <c r="FC20" s="136" t="str">
        <f t="shared" si="171"/>
        <v/>
      </c>
      <c r="FD20" s="136" t="str">
        <f t="shared" si="172"/>
        <v/>
      </c>
      <c r="FE20" s="136" t="str">
        <f t="shared" si="173"/>
        <v/>
      </c>
      <c r="FF20" s="136" t="str">
        <f t="shared" si="174"/>
        <v/>
      </c>
      <c r="FG20" s="136" t="str">
        <f t="shared" si="175"/>
        <v/>
      </c>
      <c r="FH20" s="136" t="str">
        <f t="shared" si="176"/>
        <v/>
      </c>
      <c r="FI20" s="136" t="str">
        <f t="shared" si="177"/>
        <v/>
      </c>
      <c r="FJ20" s="136" t="str">
        <f t="shared" si="178"/>
        <v/>
      </c>
      <c r="FK20" s="136" t="str">
        <f t="shared" si="179"/>
        <v/>
      </c>
      <c r="FL20" s="136" t="str">
        <f t="shared" si="180"/>
        <v/>
      </c>
      <c r="FM20" s="136" t="str">
        <f t="shared" si="181"/>
        <v/>
      </c>
      <c r="FN20" s="136" t="str">
        <f t="shared" si="182"/>
        <v/>
      </c>
      <c r="FO20" s="136" t="str">
        <f t="shared" si="183"/>
        <v/>
      </c>
      <c r="FP20" s="136" t="str">
        <f t="shared" si="184"/>
        <v/>
      </c>
      <c r="FQ20" s="136" t="str">
        <f t="shared" si="185"/>
        <v/>
      </c>
      <c r="FR20" s="136" t="str">
        <f t="shared" si="186"/>
        <v/>
      </c>
      <c r="FS20" s="136" t="str">
        <f t="shared" si="187"/>
        <v/>
      </c>
      <c r="FT20" s="136" t="str">
        <f t="shared" si="188"/>
        <v/>
      </c>
      <c r="FU20" s="136" t="str">
        <f t="shared" si="189"/>
        <v/>
      </c>
      <c r="FV20" s="136" t="str">
        <f t="shared" si="190"/>
        <v/>
      </c>
      <c r="FW20" s="136" t="str">
        <f t="shared" si="191"/>
        <v/>
      </c>
      <c r="FX20" s="136" t="str">
        <f t="shared" si="192"/>
        <v/>
      </c>
      <c r="FY20" s="136" t="str">
        <f t="shared" si="193"/>
        <v/>
      </c>
      <c r="FZ20" s="136" t="str">
        <f t="shared" si="194"/>
        <v/>
      </c>
      <c r="GA20" s="136" t="str">
        <f t="shared" si="195"/>
        <v/>
      </c>
      <c r="GB20" s="136" t="str">
        <f t="shared" si="196"/>
        <v/>
      </c>
      <c r="GC20" s="136" t="str">
        <f t="shared" si="197"/>
        <v/>
      </c>
      <c r="GD20" s="136" t="str">
        <f t="shared" si="198"/>
        <v/>
      </c>
      <c r="GE20" s="136" t="str">
        <f t="shared" si="199"/>
        <v/>
      </c>
      <c r="GF20" s="136" t="str">
        <f t="shared" si="200"/>
        <v/>
      </c>
      <c r="GG20" s="136" t="str">
        <f t="shared" si="201"/>
        <v/>
      </c>
      <c r="GH20" s="136" t="str">
        <f t="shared" si="202"/>
        <v/>
      </c>
      <c r="GI20" s="136" t="str">
        <f t="shared" si="203"/>
        <v/>
      </c>
      <c r="GJ20" s="136" t="str">
        <f t="shared" si="204"/>
        <v/>
      </c>
      <c r="GK20" s="136" t="str">
        <f t="shared" si="205"/>
        <v/>
      </c>
      <c r="GL20" s="136" t="str">
        <f t="shared" si="206"/>
        <v/>
      </c>
      <c r="GM20" s="136" t="str">
        <f t="shared" si="207"/>
        <v/>
      </c>
      <c r="GN20" s="136" t="str">
        <f t="shared" si="208"/>
        <v/>
      </c>
      <c r="GO20" s="136" t="str">
        <f t="shared" si="209"/>
        <v/>
      </c>
      <c r="GP20" s="136" t="str">
        <f t="shared" si="210"/>
        <v/>
      </c>
      <c r="GQ20" s="136" t="str">
        <f t="shared" si="211"/>
        <v/>
      </c>
      <c r="GR20" s="136" t="str">
        <f t="shared" si="212"/>
        <v/>
      </c>
      <c r="GS20" s="136" t="str">
        <f t="shared" si="213"/>
        <v/>
      </c>
      <c r="GT20" s="136" t="str">
        <f t="shared" si="214"/>
        <v/>
      </c>
      <c r="GU20" s="136" t="str">
        <f t="shared" si="215"/>
        <v/>
      </c>
      <c r="GV20" s="136" t="str">
        <f t="shared" si="216"/>
        <v/>
      </c>
      <c r="GW20" s="136" t="str">
        <f t="shared" si="217"/>
        <v/>
      </c>
      <c r="GX20" s="136" t="str">
        <f t="shared" si="218"/>
        <v/>
      </c>
      <c r="GY20" s="136" t="str">
        <f t="shared" si="219"/>
        <v/>
      </c>
      <c r="GZ20" s="136" t="str">
        <f t="shared" si="220"/>
        <v/>
      </c>
      <c r="HA20" s="136" t="str">
        <f t="shared" si="221"/>
        <v/>
      </c>
      <c r="HB20" s="136" t="str">
        <f t="shared" si="222"/>
        <v/>
      </c>
      <c r="HC20" s="136" t="str">
        <f t="shared" si="223"/>
        <v/>
      </c>
      <c r="HD20" s="136" t="str">
        <f t="shared" si="224"/>
        <v/>
      </c>
      <c r="HE20" s="136" t="str">
        <f t="shared" si="225"/>
        <v/>
      </c>
      <c r="HF20" s="136" t="str">
        <f t="shared" si="226"/>
        <v/>
      </c>
      <c r="HG20" s="136" t="str">
        <f t="shared" si="227"/>
        <v/>
      </c>
      <c r="HH20" s="136" t="str">
        <f t="shared" si="228"/>
        <v/>
      </c>
      <c r="HI20" s="136" t="str">
        <f t="shared" si="229"/>
        <v/>
      </c>
      <c r="HJ20" s="136" t="str">
        <f t="shared" si="230"/>
        <v/>
      </c>
      <c r="HK20" s="136" t="str">
        <f t="shared" si="231"/>
        <v/>
      </c>
      <c r="HL20" s="136" t="str">
        <f t="shared" si="232"/>
        <v/>
      </c>
      <c r="HM20" s="136" t="str">
        <f t="shared" si="233"/>
        <v/>
      </c>
      <c r="HN20" s="136" t="str">
        <f t="shared" si="234"/>
        <v/>
      </c>
      <c r="HO20" s="136" t="str">
        <f t="shared" si="235"/>
        <v/>
      </c>
      <c r="HP20" s="136" t="str">
        <f t="shared" si="236"/>
        <v/>
      </c>
      <c r="HQ20" s="136" t="str">
        <f t="shared" si="237"/>
        <v/>
      </c>
      <c r="HR20" s="136" t="str">
        <f t="shared" si="238"/>
        <v/>
      </c>
      <c r="HS20" s="136" t="str">
        <f t="shared" si="239"/>
        <v/>
      </c>
      <c r="HT20" s="136" t="str">
        <f t="shared" si="240"/>
        <v/>
      </c>
      <c r="HU20" s="136" t="str">
        <f t="shared" si="241"/>
        <v/>
      </c>
      <c r="HV20" s="136" t="str">
        <f t="shared" si="242"/>
        <v/>
      </c>
      <c r="HW20" s="136" t="str">
        <f t="shared" si="243"/>
        <v/>
      </c>
      <c r="HX20" s="136" t="str">
        <f t="shared" si="244"/>
        <v/>
      </c>
      <c r="HY20" s="136" t="str">
        <f t="shared" si="245"/>
        <v/>
      </c>
      <c r="HZ20" s="136" t="str">
        <f t="shared" si="246"/>
        <v/>
      </c>
      <c r="IA20" s="136" t="str">
        <f t="shared" si="247"/>
        <v/>
      </c>
      <c r="IB20" s="136" t="str">
        <f t="shared" si="248"/>
        <v/>
      </c>
      <c r="IC20" s="136" t="str">
        <f t="shared" si="249"/>
        <v/>
      </c>
      <c r="ID20" s="136" t="str">
        <f t="shared" si="250"/>
        <v/>
      </c>
      <c r="IE20" s="136" t="str">
        <f t="shared" si="251"/>
        <v/>
      </c>
      <c r="IF20" s="136" t="str">
        <f t="shared" si="252"/>
        <v/>
      </c>
      <c r="IG20" s="136" t="str">
        <f t="shared" si="253"/>
        <v/>
      </c>
      <c r="IH20" s="136" t="str">
        <f t="shared" si="254"/>
        <v/>
      </c>
      <c r="II20" s="136" t="str">
        <f t="shared" si="255"/>
        <v/>
      </c>
      <c r="IJ20" s="136" t="str">
        <f t="shared" si="256"/>
        <v/>
      </c>
      <c r="IK20" s="136" t="str">
        <f t="shared" si="257"/>
        <v/>
      </c>
      <c r="IL20" s="136" t="str">
        <f t="shared" si="258"/>
        <v/>
      </c>
      <c r="IM20" s="136" t="str">
        <f t="shared" si="259"/>
        <v/>
      </c>
      <c r="IN20" s="136" t="str">
        <f t="shared" si="260"/>
        <v/>
      </c>
      <c r="IO20" s="136" t="str">
        <f t="shared" si="261"/>
        <v/>
      </c>
      <c r="IP20" s="136" t="str">
        <f t="shared" si="262"/>
        <v/>
      </c>
      <c r="IQ20" s="136" t="str">
        <f t="shared" si="263"/>
        <v/>
      </c>
      <c r="IR20" s="136" t="str">
        <f t="shared" si="264"/>
        <v/>
      </c>
      <c r="IS20" s="136" t="str">
        <f t="shared" si="265"/>
        <v/>
      </c>
      <c r="IT20" s="136" t="str">
        <f t="shared" si="266"/>
        <v/>
      </c>
      <c r="IU20" s="136" t="str">
        <f t="shared" si="267"/>
        <v/>
      </c>
      <c r="IV20" s="136" t="str">
        <f t="shared" si="268"/>
        <v/>
      </c>
      <c r="IW20" s="136" t="str">
        <f t="shared" si="269"/>
        <v/>
      </c>
      <c r="IX20" s="136" t="str">
        <f t="shared" si="270"/>
        <v/>
      </c>
      <c r="IY20" s="136" t="str">
        <f t="shared" si="271"/>
        <v/>
      </c>
      <c r="IZ20" s="136" t="str">
        <f t="shared" si="272"/>
        <v/>
      </c>
      <c r="JA20" s="136" t="str">
        <f t="shared" si="273"/>
        <v/>
      </c>
      <c r="JB20" s="136" t="str">
        <f t="shared" si="274"/>
        <v/>
      </c>
      <c r="JC20" s="136" t="str">
        <f t="shared" si="275"/>
        <v/>
      </c>
      <c r="JD20" s="136" t="str">
        <f t="shared" si="276"/>
        <v/>
      </c>
      <c r="JE20" s="136" t="str">
        <f t="shared" si="277"/>
        <v/>
      </c>
      <c r="JF20" s="136" t="str">
        <f t="shared" si="278"/>
        <v/>
      </c>
      <c r="JG20" s="136" t="str">
        <f t="shared" si="279"/>
        <v/>
      </c>
      <c r="JH20" s="136" t="str">
        <f t="shared" si="280"/>
        <v/>
      </c>
      <c r="JI20" s="136" t="str">
        <f t="shared" si="281"/>
        <v/>
      </c>
      <c r="JJ20" s="136" t="str">
        <f t="shared" si="282"/>
        <v/>
      </c>
      <c r="JK20" s="136" t="str">
        <f t="shared" si="283"/>
        <v/>
      </c>
      <c r="JL20" s="136" t="str">
        <f t="shared" si="284"/>
        <v/>
      </c>
      <c r="JM20" s="136" t="str">
        <f t="shared" si="285"/>
        <v/>
      </c>
      <c r="JN20" s="136" t="str">
        <f t="shared" si="286"/>
        <v/>
      </c>
      <c r="JO20" s="136" t="str">
        <f t="shared" si="287"/>
        <v/>
      </c>
      <c r="JP20" s="136" t="str">
        <f t="shared" si="288"/>
        <v/>
      </c>
      <c r="JQ20" s="136" t="str">
        <f t="shared" si="289"/>
        <v/>
      </c>
      <c r="JR20" s="136" t="str">
        <f t="shared" si="290"/>
        <v/>
      </c>
      <c r="JS20" s="136" t="str">
        <f t="shared" si="291"/>
        <v/>
      </c>
      <c r="JT20" s="136" t="str">
        <f t="shared" si="292"/>
        <v/>
      </c>
      <c r="JU20" s="136" t="str">
        <f t="shared" si="293"/>
        <v/>
      </c>
      <c r="JV20" s="136" t="str">
        <f t="shared" si="294"/>
        <v/>
      </c>
      <c r="JW20" s="136" t="str">
        <f t="shared" si="295"/>
        <v/>
      </c>
      <c r="JX20" s="136" t="str">
        <f t="shared" si="296"/>
        <v/>
      </c>
      <c r="JY20" s="136" t="str">
        <f t="shared" si="297"/>
        <v/>
      </c>
      <c r="JZ20" s="136" t="str">
        <f t="shared" si="298"/>
        <v/>
      </c>
      <c r="KA20" s="136" t="str">
        <f t="shared" si="299"/>
        <v/>
      </c>
      <c r="KB20" s="136" t="str">
        <f t="shared" si="300"/>
        <v/>
      </c>
      <c r="KC20" s="136" t="str">
        <f t="shared" si="301"/>
        <v/>
      </c>
      <c r="KD20" s="136" t="str">
        <f t="shared" si="302"/>
        <v/>
      </c>
      <c r="KE20" s="136" t="str">
        <f t="shared" si="303"/>
        <v/>
      </c>
      <c r="KF20" s="136" t="str">
        <f t="shared" si="304"/>
        <v/>
      </c>
      <c r="KG20" s="136" t="str">
        <f t="shared" si="305"/>
        <v/>
      </c>
      <c r="KH20" s="136" t="str">
        <f t="shared" si="306"/>
        <v/>
      </c>
      <c r="KI20" s="136" t="str">
        <f t="shared" si="307"/>
        <v/>
      </c>
      <c r="KJ20" s="136" t="str">
        <f t="shared" si="308"/>
        <v/>
      </c>
      <c r="KK20" s="136" t="str">
        <f t="shared" si="309"/>
        <v/>
      </c>
      <c r="KL20" s="136" t="str">
        <f t="shared" si="310"/>
        <v/>
      </c>
      <c r="KM20" s="136" t="str">
        <f t="shared" si="311"/>
        <v/>
      </c>
      <c r="KN20" s="136" t="str">
        <f t="shared" si="312"/>
        <v/>
      </c>
      <c r="KO20" s="136" t="str">
        <f t="shared" si="313"/>
        <v/>
      </c>
      <c r="KP20" s="136" t="str">
        <f t="shared" si="314"/>
        <v/>
      </c>
      <c r="KQ20" s="136" t="str">
        <f t="shared" si="315"/>
        <v/>
      </c>
      <c r="KR20" s="136" t="str">
        <f t="shared" si="316"/>
        <v/>
      </c>
      <c r="KS20" s="136" t="str">
        <f t="shared" si="317"/>
        <v/>
      </c>
      <c r="KT20" s="136" t="str">
        <f t="shared" si="318"/>
        <v/>
      </c>
      <c r="KU20" s="136" t="str">
        <f t="shared" si="319"/>
        <v/>
      </c>
      <c r="KV20" s="136" t="str">
        <f t="shared" si="320"/>
        <v/>
      </c>
      <c r="KW20" s="136" t="str">
        <f t="shared" si="321"/>
        <v/>
      </c>
      <c r="KX20" s="136" t="str">
        <f t="shared" si="322"/>
        <v/>
      </c>
      <c r="KY20" s="136" t="str">
        <f t="shared" si="323"/>
        <v/>
      </c>
      <c r="KZ20" s="136" t="str">
        <f t="shared" si="324"/>
        <v/>
      </c>
      <c r="LA20" s="136" t="str">
        <f t="shared" si="325"/>
        <v/>
      </c>
      <c r="LB20" s="136" t="str">
        <f t="shared" si="326"/>
        <v/>
      </c>
      <c r="LC20" s="136" t="str">
        <f t="shared" si="327"/>
        <v/>
      </c>
      <c r="LD20" s="136" t="str">
        <f t="shared" si="328"/>
        <v/>
      </c>
      <c r="LE20" s="136" t="str">
        <f t="shared" si="329"/>
        <v/>
      </c>
      <c r="LF20" s="136" t="str">
        <f t="shared" si="330"/>
        <v/>
      </c>
      <c r="LG20" s="136" t="str">
        <f t="shared" si="331"/>
        <v/>
      </c>
      <c r="LH20" s="136" t="str">
        <f t="shared" si="332"/>
        <v/>
      </c>
      <c r="LI20" s="136" t="str">
        <f t="shared" si="333"/>
        <v/>
      </c>
      <c r="LJ20" s="136" t="str">
        <f t="shared" si="334"/>
        <v/>
      </c>
      <c r="LK20" s="136" t="str">
        <f t="shared" si="335"/>
        <v/>
      </c>
      <c r="LL20" s="136" t="str">
        <f t="shared" si="336"/>
        <v/>
      </c>
      <c r="LM20" s="136" t="str">
        <f t="shared" si="337"/>
        <v/>
      </c>
      <c r="LN20" s="136" t="str">
        <f t="shared" si="338"/>
        <v/>
      </c>
      <c r="LO20" s="136" t="str">
        <f t="shared" si="339"/>
        <v/>
      </c>
      <c r="LP20" s="136" t="str">
        <f t="shared" si="340"/>
        <v/>
      </c>
      <c r="LQ20" s="136" t="str">
        <f t="shared" si="341"/>
        <v/>
      </c>
      <c r="LR20" s="136" t="str">
        <f t="shared" si="342"/>
        <v/>
      </c>
      <c r="LS20" s="136" t="str">
        <f t="shared" si="343"/>
        <v/>
      </c>
      <c r="LT20" s="136" t="str">
        <f t="shared" si="344"/>
        <v/>
      </c>
      <c r="LU20" s="136" t="str">
        <f t="shared" si="345"/>
        <v/>
      </c>
      <c r="LV20" s="136" t="str">
        <f t="shared" si="346"/>
        <v/>
      </c>
      <c r="LW20" s="136" t="str">
        <f t="shared" si="347"/>
        <v/>
      </c>
      <c r="LX20" s="136" t="str">
        <f t="shared" si="348"/>
        <v/>
      </c>
      <c r="LY20" s="136" t="str">
        <f t="shared" si="349"/>
        <v/>
      </c>
      <c r="LZ20" s="136" t="str">
        <f t="shared" si="350"/>
        <v/>
      </c>
      <c r="MA20" s="136" t="str">
        <f t="shared" si="351"/>
        <v/>
      </c>
      <c r="MB20" s="136" t="str">
        <f t="shared" si="352"/>
        <v/>
      </c>
      <c r="MC20" s="136" t="str">
        <f t="shared" si="353"/>
        <v/>
      </c>
      <c r="MD20" s="136" t="str">
        <f t="shared" si="354"/>
        <v/>
      </c>
      <c r="ME20" s="136" t="str">
        <f t="shared" si="355"/>
        <v/>
      </c>
      <c r="MF20" s="136" t="str">
        <f t="shared" si="356"/>
        <v/>
      </c>
      <c r="MG20" s="136" t="str">
        <f t="shared" si="357"/>
        <v/>
      </c>
      <c r="MH20" s="136" t="str">
        <f t="shared" si="358"/>
        <v/>
      </c>
      <c r="MI20" s="136" t="str">
        <f t="shared" si="359"/>
        <v/>
      </c>
      <c r="MJ20" s="136" t="str">
        <f t="shared" si="360"/>
        <v/>
      </c>
      <c r="MK20" s="136" t="str">
        <f t="shared" si="361"/>
        <v/>
      </c>
      <c r="ML20" s="136" t="str">
        <f t="shared" si="362"/>
        <v/>
      </c>
      <c r="MM20" s="136" t="str">
        <f t="shared" si="363"/>
        <v/>
      </c>
      <c r="MN20" s="136" t="str">
        <f t="shared" si="364"/>
        <v/>
      </c>
      <c r="MO20" s="136" t="str">
        <f t="shared" si="365"/>
        <v/>
      </c>
      <c r="MP20" s="136" t="str">
        <f t="shared" si="366"/>
        <v/>
      </c>
      <c r="MQ20" s="136" t="str">
        <f t="shared" si="367"/>
        <v/>
      </c>
      <c r="MR20" s="136" t="str">
        <f t="shared" si="368"/>
        <v/>
      </c>
      <c r="MS20" s="136" t="str">
        <f t="shared" si="369"/>
        <v/>
      </c>
      <c r="MT20" s="136" t="str">
        <f t="shared" si="370"/>
        <v/>
      </c>
      <c r="MU20" s="136" t="str">
        <f t="shared" si="371"/>
        <v/>
      </c>
      <c r="MV20" s="136" t="str">
        <f t="shared" si="372"/>
        <v/>
      </c>
      <c r="MW20" s="136" t="str">
        <f t="shared" si="373"/>
        <v/>
      </c>
      <c r="MX20" s="136" t="str">
        <f t="shared" si="374"/>
        <v/>
      </c>
      <c r="MY20" s="136" t="str">
        <f t="shared" si="375"/>
        <v/>
      </c>
      <c r="MZ20" s="136" t="str">
        <f t="shared" si="376"/>
        <v/>
      </c>
      <c r="NA20" s="136" t="str">
        <f t="shared" si="377"/>
        <v/>
      </c>
      <c r="NB20" s="136" t="str">
        <f t="shared" si="378"/>
        <v/>
      </c>
      <c r="NC20" s="136" t="str">
        <f t="shared" si="379"/>
        <v/>
      </c>
      <c r="ND20" s="136" t="str">
        <f t="shared" si="380"/>
        <v/>
      </c>
      <c r="NE20" s="136" t="str">
        <f t="shared" si="381"/>
        <v/>
      </c>
      <c r="NF20" s="136" t="str">
        <f t="shared" si="382"/>
        <v/>
      </c>
      <c r="NG20" s="136" t="str">
        <f t="shared" si="383"/>
        <v/>
      </c>
      <c r="NH20" s="136" t="str">
        <f t="shared" si="384"/>
        <v/>
      </c>
      <c r="NI20" s="136" t="str">
        <f t="shared" si="385"/>
        <v/>
      </c>
      <c r="NJ20" s="136" t="str">
        <f t="shared" si="386"/>
        <v/>
      </c>
      <c r="NK20" s="136" t="str">
        <f t="shared" si="387"/>
        <v/>
      </c>
      <c r="NL20" s="177" t="str">
        <f t="shared" si="388"/>
        <v/>
      </c>
    </row>
    <row r="21" spans="1:376" x14ac:dyDescent="0.3">
      <c r="A21" s="203" t="str">
        <f>'Ark1'!$E31</f>
        <v/>
      </c>
      <c r="B21" s="135">
        <v>44838</v>
      </c>
      <c r="C21" s="114">
        <f t="shared" si="389"/>
        <v>44929</v>
      </c>
      <c r="D21" s="114" t="str">
        <f t="shared" si="394"/>
        <v/>
      </c>
      <c r="E21" s="20" t="str">
        <f t="shared" si="395"/>
        <v/>
      </c>
      <c r="F21" s="20" t="str">
        <f t="shared" si="390"/>
        <v>Nej</v>
      </c>
      <c r="G21" s="136" t="str">
        <f t="shared" si="391"/>
        <v/>
      </c>
      <c r="H21" s="136" t="str">
        <f t="shared" si="392"/>
        <v/>
      </c>
      <c r="I21" s="115" t="str">
        <f t="shared" si="393"/>
        <v/>
      </c>
      <c r="J21" s="109"/>
      <c r="K21" s="144"/>
      <c r="L21" s="136" t="str">
        <f t="shared" si="24"/>
        <v/>
      </c>
      <c r="M21" s="136" t="str">
        <f t="shared" si="25"/>
        <v/>
      </c>
      <c r="N21" s="136" t="str">
        <f t="shared" si="26"/>
        <v/>
      </c>
      <c r="O21" s="136" t="str">
        <f t="shared" si="27"/>
        <v/>
      </c>
      <c r="P21" s="136" t="str">
        <f t="shared" si="28"/>
        <v/>
      </c>
      <c r="Q21" s="136" t="str">
        <f t="shared" si="29"/>
        <v/>
      </c>
      <c r="R21" s="136" t="str">
        <f t="shared" si="30"/>
        <v/>
      </c>
      <c r="S21" s="136" t="str">
        <f t="shared" si="31"/>
        <v/>
      </c>
      <c r="T21" s="136" t="str">
        <f t="shared" si="32"/>
        <v/>
      </c>
      <c r="U21" s="136" t="str">
        <f t="shared" si="33"/>
        <v/>
      </c>
      <c r="V21" s="136" t="str">
        <f t="shared" si="34"/>
        <v/>
      </c>
      <c r="W21" s="136" t="str">
        <f t="shared" si="35"/>
        <v/>
      </c>
      <c r="X21" s="136" t="str">
        <f t="shared" si="36"/>
        <v/>
      </c>
      <c r="Y21" s="136" t="str">
        <f t="shared" si="37"/>
        <v/>
      </c>
      <c r="Z21" s="136" t="str">
        <f t="shared" si="38"/>
        <v/>
      </c>
      <c r="AA21" s="136" t="str">
        <f t="shared" si="39"/>
        <v/>
      </c>
      <c r="AB21" s="136" t="str">
        <f t="shared" si="40"/>
        <v/>
      </c>
      <c r="AC21" s="136" t="str">
        <f t="shared" si="41"/>
        <v/>
      </c>
      <c r="AD21" s="136" t="str">
        <f t="shared" si="42"/>
        <v/>
      </c>
      <c r="AE21" s="136" t="str">
        <f t="shared" si="43"/>
        <v/>
      </c>
      <c r="AF21" s="136" t="str">
        <f t="shared" si="44"/>
        <v/>
      </c>
      <c r="AG21" s="136" t="str">
        <f t="shared" si="45"/>
        <v/>
      </c>
      <c r="AH21" s="136" t="str">
        <f t="shared" si="46"/>
        <v/>
      </c>
      <c r="AI21" s="136" t="str">
        <f t="shared" si="47"/>
        <v/>
      </c>
      <c r="AJ21" s="136" t="str">
        <f t="shared" si="48"/>
        <v/>
      </c>
      <c r="AK21" s="136" t="str">
        <f t="shared" si="49"/>
        <v/>
      </c>
      <c r="AL21" s="136" t="str">
        <f t="shared" si="50"/>
        <v/>
      </c>
      <c r="AM21" s="136" t="str">
        <f t="shared" si="51"/>
        <v/>
      </c>
      <c r="AN21" s="136" t="str">
        <f t="shared" si="52"/>
        <v/>
      </c>
      <c r="AO21" s="136" t="str">
        <f t="shared" si="53"/>
        <v/>
      </c>
      <c r="AP21" s="136" t="str">
        <f t="shared" si="54"/>
        <v/>
      </c>
      <c r="AQ21" s="136" t="str">
        <f t="shared" si="55"/>
        <v/>
      </c>
      <c r="AR21" s="136" t="str">
        <f t="shared" si="56"/>
        <v/>
      </c>
      <c r="AS21" s="136" t="str">
        <f t="shared" si="57"/>
        <v/>
      </c>
      <c r="AT21" s="136" t="str">
        <f t="shared" si="58"/>
        <v/>
      </c>
      <c r="AU21" s="136" t="str">
        <f t="shared" si="59"/>
        <v/>
      </c>
      <c r="AV21" s="136" t="str">
        <f t="shared" si="60"/>
        <v/>
      </c>
      <c r="AW21" s="136" t="str">
        <f t="shared" si="61"/>
        <v/>
      </c>
      <c r="AX21" s="136" t="str">
        <f t="shared" si="62"/>
        <v/>
      </c>
      <c r="AY21" s="136" t="str">
        <f t="shared" si="63"/>
        <v/>
      </c>
      <c r="AZ21" s="136" t="str">
        <f t="shared" si="64"/>
        <v/>
      </c>
      <c r="BA21" s="136" t="str">
        <f t="shared" si="65"/>
        <v/>
      </c>
      <c r="BB21" s="136" t="str">
        <f t="shared" si="66"/>
        <v/>
      </c>
      <c r="BC21" s="136" t="str">
        <f t="shared" si="67"/>
        <v/>
      </c>
      <c r="BD21" s="136" t="str">
        <f t="shared" si="68"/>
        <v/>
      </c>
      <c r="BE21" s="136" t="str">
        <f t="shared" si="69"/>
        <v/>
      </c>
      <c r="BF21" s="136" t="str">
        <f t="shared" si="70"/>
        <v/>
      </c>
      <c r="BG21" s="136" t="str">
        <f t="shared" si="71"/>
        <v/>
      </c>
      <c r="BH21" s="136" t="str">
        <f t="shared" si="72"/>
        <v/>
      </c>
      <c r="BI21" s="136" t="str">
        <f t="shared" si="73"/>
        <v/>
      </c>
      <c r="BJ21" s="136" t="str">
        <f t="shared" si="74"/>
        <v/>
      </c>
      <c r="BK21" s="136" t="str">
        <f t="shared" si="75"/>
        <v/>
      </c>
      <c r="BL21" s="136" t="str">
        <f t="shared" si="76"/>
        <v/>
      </c>
      <c r="BM21" s="136" t="str">
        <f t="shared" si="77"/>
        <v/>
      </c>
      <c r="BN21" s="136" t="str">
        <f t="shared" si="78"/>
        <v/>
      </c>
      <c r="BO21" s="136" t="str">
        <f t="shared" si="79"/>
        <v/>
      </c>
      <c r="BP21" s="136" t="str">
        <f t="shared" si="80"/>
        <v/>
      </c>
      <c r="BQ21" s="136" t="str">
        <f t="shared" si="81"/>
        <v/>
      </c>
      <c r="BR21" s="136" t="str">
        <f t="shared" si="82"/>
        <v/>
      </c>
      <c r="BS21" s="136" t="str">
        <f t="shared" si="83"/>
        <v/>
      </c>
      <c r="BT21" s="136" t="str">
        <f t="shared" si="84"/>
        <v/>
      </c>
      <c r="BU21" s="136" t="str">
        <f t="shared" si="85"/>
        <v/>
      </c>
      <c r="BV21" s="136" t="str">
        <f t="shared" si="86"/>
        <v/>
      </c>
      <c r="BW21" s="136" t="str">
        <f t="shared" si="87"/>
        <v/>
      </c>
      <c r="BX21" s="136" t="str">
        <f t="shared" si="88"/>
        <v/>
      </c>
      <c r="BY21" s="136" t="str">
        <f t="shared" si="89"/>
        <v/>
      </c>
      <c r="BZ21" s="136" t="str">
        <f t="shared" si="90"/>
        <v/>
      </c>
      <c r="CA21" s="136" t="str">
        <f t="shared" si="91"/>
        <v/>
      </c>
      <c r="CB21" s="136" t="str">
        <f t="shared" si="92"/>
        <v/>
      </c>
      <c r="CC21" s="136" t="str">
        <f t="shared" si="93"/>
        <v/>
      </c>
      <c r="CD21" s="136" t="str">
        <f t="shared" si="94"/>
        <v/>
      </c>
      <c r="CE21" s="136" t="str">
        <f t="shared" si="95"/>
        <v/>
      </c>
      <c r="CF21" s="136" t="str">
        <f t="shared" si="96"/>
        <v/>
      </c>
      <c r="CG21" s="136" t="str">
        <f t="shared" si="97"/>
        <v/>
      </c>
      <c r="CH21" s="136" t="str">
        <f t="shared" si="98"/>
        <v/>
      </c>
      <c r="CI21" s="136" t="str">
        <f t="shared" si="99"/>
        <v/>
      </c>
      <c r="CJ21" s="136" t="str">
        <f t="shared" si="100"/>
        <v/>
      </c>
      <c r="CK21" s="136" t="str">
        <f t="shared" si="101"/>
        <v/>
      </c>
      <c r="CL21" s="136" t="str">
        <f t="shared" si="102"/>
        <v/>
      </c>
      <c r="CM21" s="136" t="str">
        <f t="shared" si="103"/>
        <v/>
      </c>
      <c r="CN21" s="136" t="str">
        <f t="shared" si="104"/>
        <v/>
      </c>
      <c r="CO21" s="136" t="str">
        <f t="shared" si="105"/>
        <v/>
      </c>
      <c r="CP21" s="136" t="str">
        <f t="shared" si="106"/>
        <v/>
      </c>
      <c r="CQ21" s="136" t="str">
        <f t="shared" si="107"/>
        <v/>
      </c>
      <c r="CR21" s="136" t="str">
        <f t="shared" si="108"/>
        <v/>
      </c>
      <c r="CS21" s="136" t="str">
        <f t="shared" si="109"/>
        <v/>
      </c>
      <c r="CT21" s="136" t="str">
        <f t="shared" si="110"/>
        <v/>
      </c>
      <c r="CU21" s="136" t="str">
        <f t="shared" si="111"/>
        <v/>
      </c>
      <c r="CV21" s="136" t="str">
        <f t="shared" si="112"/>
        <v/>
      </c>
      <c r="CW21" s="136" t="str">
        <f t="shared" si="113"/>
        <v/>
      </c>
      <c r="CX21" s="136" t="str">
        <f t="shared" si="114"/>
        <v/>
      </c>
      <c r="CY21" s="136" t="str">
        <f t="shared" si="115"/>
        <v/>
      </c>
      <c r="CZ21" s="136" t="str">
        <f t="shared" si="116"/>
        <v/>
      </c>
      <c r="DA21" s="136" t="str">
        <f t="shared" si="117"/>
        <v/>
      </c>
      <c r="DB21" s="136" t="str">
        <f t="shared" si="118"/>
        <v/>
      </c>
      <c r="DC21" s="136" t="str">
        <f t="shared" si="119"/>
        <v/>
      </c>
      <c r="DD21" s="136" t="str">
        <f t="shared" si="120"/>
        <v/>
      </c>
      <c r="DE21" s="136" t="str">
        <f t="shared" si="121"/>
        <v/>
      </c>
      <c r="DF21" s="136" t="str">
        <f t="shared" si="122"/>
        <v/>
      </c>
      <c r="DG21" s="136" t="str">
        <f t="shared" si="123"/>
        <v/>
      </c>
      <c r="DH21" s="136" t="str">
        <f t="shared" si="124"/>
        <v/>
      </c>
      <c r="DI21" s="136" t="str">
        <f t="shared" si="125"/>
        <v/>
      </c>
      <c r="DJ21" s="136" t="str">
        <f t="shared" si="126"/>
        <v/>
      </c>
      <c r="DK21" s="136" t="str">
        <f t="shared" si="127"/>
        <v/>
      </c>
      <c r="DL21" s="136" t="str">
        <f t="shared" si="128"/>
        <v/>
      </c>
      <c r="DM21" s="136" t="str">
        <f t="shared" si="129"/>
        <v/>
      </c>
      <c r="DN21" s="136" t="str">
        <f t="shared" si="130"/>
        <v/>
      </c>
      <c r="DO21" s="136" t="str">
        <f t="shared" si="131"/>
        <v/>
      </c>
      <c r="DP21" s="136" t="str">
        <f t="shared" si="132"/>
        <v/>
      </c>
      <c r="DQ21" s="136" t="str">
        <f t="shared" si="133"/>
        <v/>
      </c>
      <c r="DR21" s="136" t="str">
        <f t="shared" si="134"/>
        <v/>
      </c>
      <c r="DS21" s="136" t="str">
        <f t="shared" si="135"/>
        <v/>
      </c>
      <c r="DT21" s="136" t="str">
        <f t="shared" si="136"/>
        <v/>
      </c>
      <c r="DU21" s="136" t="str">
        <f t="shared" si="137"/>
        <v/>
      </c>
      <c r="DV21" s="136" t="str">
        <f t="shared" si="138"/>
        <v/>
      </c>
      <c r="DW21" s="136" t="str">
        <f t="shared" si="139"/>
        <v/>
      </c>
      <c r="DX21" s="136" t="str">
        <f t="shared" si="140"/>
        <v/>
      </c>
      <c r="DY21" s="136" t="str">
        <f t="shared" si="141"/>
        <v/>
      </c>
      <c r="DZ21" s="136" t="str">
        <f t="shared" si="142"/>
        <v/>
      </c>
      <c r="EA21" s="136" t="str">
        <f t="shared" si="143"/>
        <v/>
      </c>
      <c r="EB21" s="136" t="str">
        <f t="shared" si="144"/>
        <v/>
      </c>
      <c r="EC21" s="136" t="str">
        <f t="shared" si="145"/>
        <v/>
      </c>
      <c r="ED21" s="136" t="str">
        <f t="shared" si="146"/>
        <v/>
      </c>
      <c r="EE21" s="136" t="str">
        <f t="shared" si="147"/>
        <v/>
      </c>
      <c r="EF21" s="136" t="str">
        <f t="shared" si="148"/>
        <v/>
      </c>
      <c r="EG21" s="136" t="str">
        <f t="shared" si="149"/>
        <v/>
      </c>
      <c r="EH21" s="136" t="str">
        <f t="shared" si="150"/>
        <v/>
      </c>
      <c r="EI21" s="136" t="str">
        <f t="shared" si="151"/>
        <v/>
      </c>
      <c r="EJ21" s="136" t="str">
        <f t="shared" si="152"/>
        <v/>
      </c>
      <c r="EK21" s="136" t="str">
        <f t="shared" si="153"/>
        <v/>
      </c>
      <c r="EL21" s="136" t="str">
        <f t="shared" si="154"/>
        <v/>
      </c>
      <c r="EM21" s="136" t="str">
        <f t="shared" si="155"/>
        <v/>
      </c>
      <c r="EN21" s="136" t="str">
        <f t="shared" si="156"/>
        <v/>
      </c>
      <c r="EO21" s="136" t="str">
        <f t="shared" si="157"/>
        <v/>
      </c>
      <c r="EP21" s="136" t="str">
        <f t="shared" si="158"/>
        <v/>
      </c>
      <c r="EQ21" s="136" t="str">
        <f t="shared" si="159"/>
        <v/>
      </c>
      <c r="ER21" s="136" t="str">
        <f t="shared" si="160"/>
        <v/>
      </c>
      <c r="ES21" s="136" t="str">
        <f t="shared" si="161"/>
        <v/>
      </c>
      <c r="ET21" s="136" t="str">
        <f t="shared" si="162"/>
        <v/>
      </c>
      <c r="EU21" s="136" t="str">
        <f t="shared" si="163"/>
        <v/>
      </c>
      <c r="EV21" s="136" t="str">
        <f t="shared" si="164"/>
        <v/>
      </c>
      <c r="EW21" s="136" t="str">
        <f t="shared" si="165"/>
        <v/>
      </c>
      <c r="EX21" s="136" t="str">
        <f t="shared" si="166"/>
        <v/>
      </c>
      <c r="EY21" s="136" t="str">
        <f t="shared" si="167"/>
        <v/>
      </c>
      <c r="EZ21" s="136" t="str">
        <f t="shared" si="168"/>
        <v/>
      </c>
      <c r="FA21" s="136" t="str">
        <f t="shared" si="169"/>
        <v/>
      </c>
      <c r="FB21" s="136" t="str">
        <f t="shared" si="170"/>
        <v/>
      </c>
      <c r="FC21" s="136" t="str">
        <f t="shared" si="171"/>
        <v/>
      </c>
      <c r="FD21" s="136" t="str">
        <f t="shared" si="172"/>
        <v/>
      </c>
      <c r="FE21" s="136" t="str">
        <f t="shared" si="173"/>
        <v/>
      </c>
      <c r="FF21" s="136" t="str">
        <f t="shared" si="174"/>
        <v/>
      </c>
      <c r="FG21" s="136" t="str">
        <f t="shared" si="175"/>
        <v/>
      </c>
      <c r="FH21" s="136" t="str">
        <f t="shared" si="176"/>
        <v/>
      </c>
      <c r="FI21" s="136" t="str">
        <f t="shared" si="177"/>
        <v/>
      </c>
      <c r="FJ21" s="136" t="str">
        <f t="shared" si="178"/>
        <v/>
      </c>
      <c r="FK21" s="136" t="str">
        <f t="shared" si="179"/>
        <v/>
      </c>
      <c r="FL21" s="136" t="str">
        <f t="shared" si="180"/>
        <v/>
      </c>
      <c r="FM21" s="136" t="str">
        <f t="shared" si="181"/>
        <v/>
      </c>
      <c r="FN21" s="136" t="str">
        <f t="shared" si="182"/>
        <v/>
      </c>
      <c r="FO21" s="136" t="str">
        <f t="shared" si="183"/>
        <v/>
      </c>
      <c r="FP21" s="136" t="str">
        <f t="shared" si="184"/>
        <v/>
      </c>
      <c r="FQ21" s="136" t="str">
        <f t="shared" si="185"/>
        <v/>
      </c>
      <c r="FR21" s="136" t="str">
        <f t="shared" si="186"/>
        <v/>
      </c>
      <c r="FS21" s="136" t="str">
        <f t="shared" si="187"/>
        <v/>
      </c>
      <c r="FT21" s="136" t="str">
        <f t="shared" si="188"/>
        <v/>
      </c>
      <c r="FU21" s="136" t="str">
        <f t="shared" si="189"/>
        <v/>
      </c>
      <c r="FV21" s="136" t="str">
        <f t="shared" si="190"/>
        <v/>
      </c>
      <c r="FW21" s="136" t="str">
        <f t="shared" si="191"/>
        <v/>
      </c>
      <c r="FX21" s="136" t="str">
        <f t="shared" si="192"/>
        <v/>
      </c>
      <c r="FY21" s="136" t="str">
        <f t="shared" si="193"/>
        <v/>
      </c>
      <c r="FZ21" s="136" t="str">
        <f t="shared" si="194"/>
        <v/>
      </c>
      <c r="GA21" s="136" t="str">
        <f t="shared" si="195"/>
        <v/>
      </c>
      <c r="GB21" s="136" t="str">
        <f t="shared" si="196"/>
        <v/>
      </c>
      <c r="GC21" s="136" t="str">
        <f t="shared" si="197"/>
        <v/>
      </c>
      <c r="GD21" s="136" t="str">
        <f t="shared" si="198"/>
        <v/>
      </c>
      <c r="GE21" s="136" t="str">
        <f t="shared" si="199"/>
        <v/>
      </c>
      <c r="GF21" s="136" t="str">
        <f t="shared" si="200"/>
        <v/>
      </c>
      <c r="GG21" s="136" t="str">
        <f t="shared" si="201"/>
        <v/>
      </c>
      <c r="GH21" s="136" t="str">
        <f t="shared" si="202"/>
        <v/>
      </c>
      <c r="GI21" s="136" t="str">
        <f t="shared" si="203"/>
        <v/>
      </c>
      <c r="GJ21" s="136" t="str">
        <f t="shared" si="204"/>
        <v/>
      </c>
      <c r="GK21" s="136" t="str">
        <f t="shared" si="205"/>
        <v/>
      </c>
      <c r="GL21" s="136" t="str">
        <f t="shared" si="206"/>
        <v/>
      </c>
      <c r="GM21" s="136" t="str">
        <f t="shared" si="207"/>
        <v/>
      </c>
      <c r="GN21" s="136" t="str">
        <f t="shared" si="208"/>
        <v/>
      </c>
      <c r="GO21" s="136" t="str">
        <f t="shared" si="209"/>
        <v/>
      </c>
      <c r="GP21" s="136" t="str">
        <f t="shared" si="210"/>
        <v/>
      </c>
      <c r="GQ21" s="136" t="str">
        <f t="shared" si="211"/>
        <v/>
      </c>
      <c r="GR21" s="136" t="str">
        <f t="shared" si="212"/>
        <v/>
      </c>
      <c r="GS21" s="136" t="str">
        <f t="shared" si="213"/>
        <v/>
      </c>
      <c r="GT21" s="136" t="str">
        <f t="shared" si="214"/>
        <v/>
      </c>
      <c r="GU21" s="136" t="str">
        <f t="shared" si="215"/>
        <v/>
      </c>
      <c r="GV21" s="136" t="str">
        <f t="shared" si="216"/>
        <v/>
      </c>
      <c r="GW21" s="136" t="str">
        <f t="shared" si="217"/>
        <v/>
      </c>
      <c r="GX21" s="136" t="str">
        <f t="shared" si="218"/>
        <v/>
      </c>
      <c r="GY21" s="136" t="str">
        <f t="shared" si="219"/>
        <v/>
      </c>
      <c r="GZ21" s="136" t="str">
        <f t="shared" si="220"/>
        <v/>
      </c>
      <c r="HA21" s="136" t="str">
        <f t="shared" si="221"/>
        <v/>
      </c>
      <c r="HB21" s="136" t="str">
        <f t="shared" si="222"/>
        <v/>
      </c>
      <c r="HC21" s="136" t="str">
        <f t="shared" si="223"/>
        <v/>
      </c>
      <c r="HD21" s="136" t="str">
        <f t="shared" si="224"/>
        <v/>
      </c>
      <c r="HE21" s="136" t="str">
        <f t="shared" si="225"/>
        <v/>
      </c>
      <c r="HF21" s="136" t="str">
        <f t="shared" si="226"/>
        <v/>
      </c>
      <c r="HG21" s="136" t="str">
        <f t="shared" si="227"/>
        <v/>
      </c>
      <c r="HH21" s="136" t="str">
        <f t="shared" si="228"/>
        <v/>
      </c>
      <c r="HI21" s="136" t="str">
        <f t="shared" si="229"/>
        <v/>
      </c>
      <c r="HJ21" s="136" t="str">
        <f t="shared" si="230"/>
        <v/>
      </c>
      <c r="HK21" s="136" t="str">
        <f t="shared" si="231"/>
        <v/>
      </c>
      <c r="HL21" s="136" t="str">
        <f t="shared" si="232"/>
        <v/>
      </c>
      <c r="HM21" s="136" t="str">
        <f t="shared" si="233"/>
        <v/>
      </c>
      <c r="HN21" s="136" t="str">
        <f t="shared" si="234"/>
        <v/>
      </c>
      <c r="HO21" s="136" t="str">
        <f t="shared" si="235"/>
        <v/>
      </c>
      <c r="HP21" s="136" t="str">
        <f t="shared" si="236"/>
        <v/>
      </c>
      <c r="HQ21" s="136" t="str">
        <f t="shared" si="237"/>
        <v/>
      </c>
      <c r="HR21" s="136" t="str">
        <f t="shared" si="238"/>
        <v/>
      </c>
      <c r="HS21" s="136" t="str">
        <f t="shared" si="239"/>
        <v/>
      </c>
      <c r="HT21" s="136" t="str">
        <f t="shared" si="240"/>
        <v/>
      </c>
      <c r="HU21" s="136" t="str">
        <f t="shared" si="241"/>
        <v/>
      </c>
      <c r="HV21" s="136" t="str">
        <f t="shared" si="242"/>
        <v/>
      </c>
      <c r="HW21" s="136" t="str">
        <f t="shared" si="243"/>
        <v/>
      </c>
      <c r="HX21" s="136" t="str">
        <f t="shared" si="244"/>
        <v/>
      </c>
      <c r="HY21" s="136" t="str">
        <f t="shared" si="245"/>
        <v/>
      </c>
      <c r="HZ21" s="136" t="str">
        <f t="shared" si="246"/>
        <v/>
      </c>
      <c r="IA21" s="136" t="str">
        <f t="shared" si="247"/>
        <v/>
      </c>
      <c r="IB21" s="136" t="str">
        <f t="shared" si="248"/>
        <v/>
      </c>
      <c r="IC21" s="136" t="str">
        <f t="shared" si="249"/>
        <v/>
      </c>
      <c r="ID21" s="136" t="str">
        <f t="shared" si="250"/>
        <v/>
      </c>
      <c r="IE21" s="136" t="str">
        <f t="shared" si="251"/>
        <v/>
      </c>
      <c r="IF21" s="136" t="str">
        <f t="shared" si="252"/>
        <v/>
      </c>
      <c r="IG21" s="136" t="str">
        <f t="shared" si="253"/>
        <v/>
      </c>
      <c r="IH21" s="136" t="str">
        <f t="shared" si="254"/>
        <v/>
      </c>
      <c r="II21" s="136" t="str">
        <f t="shared" si="255"/>
        <v/>
      </c>
      <c r="IJ21" s="136" t="str">
        <f t="shared" si="256"/>
        <v/>
      </c>
      <c r="IK21" s="136" t="str">
        <f t="shared" si="257"/>
        <v/>
      </c>
      <c r="IL21" s="136" t="str">
        <f t="shared" si="258"/>
        <v/>
      </c>
      <c r="IM21" s="136" t="str">
        <f t="shared" si="259"/>
        <v/>
      </c>
      <c r="IN21" s="136" t="str">
        <f t="shared" si="260"/>
        <v/>
      </c>
      <c r="IO21" s="136" t="str">
        <f t="shared" si="261"/>
        <v/>
      </c>
      <c r="IP21" s="136" t="str">
        <f t="shared" si="262"/>
        <v/>
      </c>
      <c r="IQ21" s="136" t="str">
        <f t="shared" si="263"/>
        <v/>
      </c>
      <c r="IR21" s="136" t="str">
        <f t="shared" si="264"/>
        <v/>
      </c>
      <c r="IS21" s="136" t="str">
        <f t="shared" si="265"/>
        <v/>
      </c>
      <c r="IT21" s="136" t="str">
        <f t="shared" si="266"/>
        <v/>
      </c>
      <c r="IU21" s="136" t="str">
        <f t="shared" si="267"/>
        <v/>
      </c>
      <c r="IV21" s="136" t="str">
        <f t="shared" si="268"/>
        <v/>
      </c>
      <c r="IW21" s="136" t="str">
        <f t="shared" si="269"/>
        <v/>
      </c>
      <c r="IX21" s="136" t="str">
        <f t="shared" si="270"/>
        <v/>
      </c>
      <c r="IY21" s="136" t="str">
        <f t="shared" si="271"/>
        <v/>
      </c>
      <c r="IZ21" s="136" t="str">
        <f t="shared" si="272"/>
        <v/>
      </c>
      <c r="JA21" s="136" t="str">
        <f t="shared" si="273"/>
        <v/>
      </c>
      <c r="JB21" s="136" t="str">
        <f t="shared" si="274"/>
        <v/>
      </c>
      <c r="JC21" s="136" t="str">
        <f t="shared" si="275"/>
        <v/>
      </c>
      <c r="JD21" s="136" t="str">
        <f t="shared" si="276"/>
        <v/>
      </c>
      <c r="JE21" s="136" t="str">
        <f t="shared" si="277"/>
        <v/>
      </c>
      <c r="JF21" s="136" t="str">
        <f t="shared" si="278"/>
        <v/>
      </c>
      <c r="JG21" s="136" t="str">
        <f t="shared" si="279"/>
        <v/>
      </c>
      <c r="JH21" s="136" t="str">
        <f t="shared" si="280"/>
        <v/>
      </c>
      <c r="JI21" s="136" t="str">
        <f t="shared" si="281"/>
        <v/>
      </c>
      <c r="JJ21" s="136" t="str">
        <f t="shared" si="282"/>
        <v/>
      </c>
      <c r="JK21" s="136" t="str">
        <f t="shared" si="283"/>
        <v/>
      </c>
      <c r="JL21" s="136" t="str">
        <f t="shared" si="284"/>
        <v/>
      </c>
      <c r="JM21" s="136" t="str">
        <f t="shared" si="285"/>
        <v/>
      </c>
      <c r="JN21" s="136" t="str">
        <f t="shared" si="286"/>
        <v/>
      </c>
      <c r="JO21" s="136" t="str">
        <f t="shared" si="287"/>
        <v/>
      </c>
      <c r="JP21" s="136" t="str">
        <f t="shared" si="288"/>
        <v/>
      </c>
      <c r="JQ21" s="136" t="str">
        <f t="shared" si="289"/>
        <v/>
      </c>
      <c r="JR21" s="136" t="str">
        <f t="shared" si="290"/>
        <v/>
      </c>
      <c r="JS21" s="136" t="str">
        <f t="shared" si="291"/>
        <v/>
      </c>
      <c r="JT21" s="136" t="str">
        <f t="shared" si="292"/>
        <v/>
      </c>
      <c r="JU21" s="136" t="str">
        <f t="shared" si="293"/>
        <v/>
      </c>
      <c r="JV21" s="136" t="str">
        <f t="shared" si="294"/>
        <v/>
      </c>
      <c r="JW21" s="136" t="str">
        <f t="shared" si="295"/>
        <v/>
      </c>
      <c r="JX21" s="136" t="str">
        <f t="shared" si="296"/>
        <v/>
      </c>
      <c r="JY21" s="136" t="str">
        <f t="shared" si="297"/>
        <v/>
      </c>
      <c r="JZ21" s="136" t="str">
        <f t="shared" si="298"/>
        <v/>
      </c>
      <c r="KA21" s="136" t="str">
        <f t="shared" si="299"/>
        <v/>
      </c>
      <c r="KB21" s="136" t="str">
        <f t="shared" si="300"/>
        <v/>
      </c>
      <c r="KC21" s="136" t="str">
        <f t="shared" si="301"/>
        <v/>
      </c>
      <c r="KD21" s="136" t="str">
        <f t="shared" si="302"/>
        <v/>
      </c>
      <c r="KE21" s="136" t="str">
        <f t="shared" si="303"/>
        <v/>
      </c>
      <c r="KF21" s="136" t="str">
        <f t="shared" si="304"/>
        <v/>
      </c>
      <c r="KG21" s="136" t="str">
        <f t="shared" si="305"/>
        <v/>
      </c>
      <c r="KH21" s="136" t="str">
        <f t="shared" si="306"/>
        <v/>
      </c>
      <c r="KI21" s="136" t="str">
        <f t="shared" si="307"/>
        <v/>
      </c>
      <c r="KJ21" s="136" t="str">
        <f t="shared" si="308"/>
        <v/>
      </c>
      <c r="KK21" s="136" t="str">
        <f t="shared" si="309"/>
        <v/>
      </c>
      <c r="KL21" s="136" t="str">
        <f t="shared" si="310"/>
        <v/>
      </c>
      <c r="KM21" s="136" t="str">
        <f t="shared" si="311"/>
        <v/>
      </c>
      <c r="KN21" s="136" t="str">
        <f t="shared" si="312"/>
        <v/>
      </c>
      <c r="KO21" s="136" t="str">
        <f t="shared" si="313"/>
        <v/>
      </c>
      <c r="KP21" s="136" t="str">
        <f t="shared" si="314"/>
        <v/>
      </c>
      <c r="KQ21" s="136" t="str">
        <f t="shared" si="315"/>
        <v/>
      </c>
      <c r="KR21" s="136" t="str">
        <f t="shared" si="316"/>
        <v/>
      </c>
      <c r="KS21" s="136" t="str">
        <f t="shared" si="317"/>
        <v/>
      </c>
      <c r="KT21" s="136" t="str">
        <f t="shared" si="318"/>
        <v/>
      </c>
      <c r="KU21" s="136" t="str">
        <f t="shared" si="319"/>
        <v/>
      </c>
      <c r="KV21" s="136" t="str">
        <f t="shared" si="320"/>
        <v/>
      </c>
      <c r="KW21" s="136" t="str">
        <f t="shared" si="321"/>
        <v/>
      </c>
      <c r="KX21" s="136" t="str">
        <f t="shared" si="322"/>
        <v/>
      </c>
      <c r="KY21" s="136" t="str">
        <f t="shared" si="323"/>
        <v/>
      </c>
      <c r="KZ21" s="136" t="str">
        <f t="shared" si="324"/>
        <v/>
      </c>
      <c r="LA21" s="136" t="str">
        <f t="shared" si="325"/>
        <v/>
      </c>
      <c r="LB21" s="136" t="str">
        <f t="shared" si="326"/>
        <v/>
      </c>
      <c r="LC21" s="136" t="str">
        <f t="shared" si="327"/>
        <v/>
      </c>
      <c r="LD21" s="136" t="str">
        <f t="shared" si="328"/>
        <v/>
      </c>
      <c r="LE21" s="136" t="str">
        <f t="shared" si="329"/>
        <v/>
      </c>
      <c r="LF21" s="136" t="str">
        <f t="shared" si="330"/>
        <v/>
      </c>
      <c r="LG21" s="136" t="str">
        <f t="shared" si="331"/>
        <v/>
      </c>
      <c r="LH21" s="136" t="str">
        <f t="shared" si="332"/>
        <v/>
      </c>
      <c r="LI21" s="136" t="str">
        <f t="shared" si="333"/>
        <v/>
      </c>
      <c r="LJ21" s="136" t="str">
        <f t="shared" si="334"/>
        <v/>
      </c>
      <c r="LK21" s="136" t="str">
        <f t="shared" si="335"/>
        <v/>
      </c>
      <c r="LL21" s="136" t="str">
        <f t="shared" si="336"/>
        <v/>
      </c>
      <c r="LM21" s="136" t="str">
        <f t="shared" si="337"/>
        <v/>
      </c>
      <c r="LN21" s="136" t="str">
        <f t="shared" si="338"/>
        <v/>
      </c>
      <c r="LO21" s="136" t="str">
        <f t="shared" si="339"/>
        <v/>
      </c>
      <c r="LP21" s="136" t="str">
        <f t="shared" si="340"/>
        <v/>
      </c>
      <c r="LQ21" s="136" t="str">
        <f t="shared" si="341"/>
        <v/>
      </c>
      <c r="LR21" s="136" t="str">
        <f t="shared" si="342"/>
        <v/>
      </c>
      <c r="LS21" s="136" t="str">
        <f t="shared" si="343"/>
        <v/>
      </c>
      <c r="LT21" s="136" t="str">
        <f t="shared" si="344"/>
        <v/>
      </c>
      <c r="LU21" s="136" t="str">
        <f t="shared" si="345"/>
        <v/>
      </c>
      <c r="LV21" s="136" t="str">
        <f t="shared" si="346"/>
        <v/>
      </c>
      <c r="LW21" s="136" t="str">
        <f t="shared" si="347"/>
        <v/>
      </c>
      <c r="LX21" s="136" t="str">
        <f t="shared" si="348"/>
        <v/>
      </c>
      <c r="LY21" s="136" t="str">
        <f t="shared" si="349"/>
        <v/>
      </c>
      <c r="LZ21" s="136" t="str">
        <f t="shared" si="350"/>
        <v/>
      </c>
      <c r="MA21" s="136" t="str">
        <f t="shared" si="351"/>
        <v/>
      </c>
      <c r="MB21" s="136" t="str">
        <f t="shared" si="352"/>
        <v/>
      </c>
      <c r="MC21" s="136" t="str">
        <f t="shared" si="353"/>
        <v/>
      </c>
      <c r="MD21" s="136" t="str">
        <f t="shared" si="354"/>
        <v/>
      </c>
      <c r="ME21" s="136" t="str">
        <f t="shared" si="355"/>
        <v/>
      </c>
      <c r="MF21" s="136" t="str">
        <f t="shared" si="356"/>
        <v/>
      </c>
      <c r="MG21" s="136" t="str">
        <f t="shared" si="357"/>
        <v/>
      </c>
      <c r="MH21" s="136" t="str">
        <f t="shared" si="358"/>
        <v/>
      </c>
      <c r="MI21" s="136" t="str">
        <f t="shared" si="359"/>
        <v/>
      </c>
      <c r="MJ21" s="136" t="str">
        <f t="shared" si="360"/>
        <v/>
      </c>
      <c r="MK21" s="136" t="str">
        <f t="shared" si="361"/>
        <v/>
      </c>
      <c r="ML21" s="136" t="str">
        <f t="shared" si="362"/>
        <v/>
      </c>
      <c r="MM21" s="136" t="str">
        <f t="shared" si="363"/>
        <v/>
      </c>
      <c r="MN21" s="136" t="str">
        <f t="shared" si="364"/>
        <v/>
      </c>
      <c r="MO21" s="136" t="str">
        <f t="shared" si="365"/>
        <v/>
      </c>
      <c r="MP21" s="136" t="str">
        <f t="shared" si="366"/>
        <v/>
      </c>
      <c r="MQ21" s="136" t="str">
        <f t="shared" si="367"/>
        <v/>
      </c>
      <c r="MR21" s="136" t="str">
        <f t="shared" si="368"/>
        <v/>
      </c>
      <c r="MS21" s="136" t="str">
        <f t="shared" si="369"/>
        <v/>
      </c>
      <c r="MT21" s="136" t="str">
        <f t="shared" si="370"/>
        <v/>
      </c>
      <c r="MU21" s="136" t="str">
        <f t="shared" si="371"/>
        <v/>
      </c>
      <c r="MV21" s="136" t="str">
        <f t="shared" si="372"/>
        <v/>
      </c>
      <c r="MW21" s="136" t="str">
        <f t="shared" si="373"/>
        <v/>
      </c>
      <c r="MX21" s="136" t="str">
        <f t="shared" si="374"/>
        <v/>
      </c>
      <c r="MY21" s="136" t="str">
        <f t="shared" si="375"/>
        <v/>
      </c>
      <c r="MZ21" s="136" t="str">
        <f t="shared" si="376"/>
        <v/>
      </c>
      <c r="NA21" s="136" t="str">
        <f t="shared" si="377"/>
        <v/>
      </c>
      <c r="NB21" s="136" t="str">
        <f t="shared" si="378"/>
        <v/>
      </c>
      <c r="NC21" s="136" t="str">
        <f t="shared" si="379"/>
        <v/>
      </c>
      <c r="ND21" s="136" t="str">
        <f t="shared" si="380"/>
        <v/>
      </c>
      <c r="NE21" s="136" t="str">
        <f t="shared" si="381"/>
        <v/>
      </c>
      <c r="NF21" s="136" t="str">
        <f t="shared" si="382"/>
        <v/>
      </c>
      <c r="NG21" s="136" t="str">
        <f t="shared" si="383"/>
        <v/>
      </c>
      <c r="NH21" s="136" t="str">
        <f t="shared" si="384"/>
        <v/>
      </c>
      <c r="NI21" s="136" t="str">
        <f t="shared" si="385"/>
        <v/>
      </c>
      <c r="NJ21" s="136" t="str">
        <f t="shared" si="386"/>
        <v/>
      </c>
      <c r="NK21" s="136" t="str">
        <f t="shared" si="387"/>
        <v/>
      </c>
      <c r="NL21" s="177" t="str">
        <f t="shared" si="388"/>
        <v/>
      </c>
    </row>
    <row r="22" spans="1:376" x14ac:dyDescent="0.3">
      <c r="A22" s="203" t="str">
        <f>'Ark1'!$F31</f>
        <v/>
      </c>
      <c r="B22" s="135">
        <v>44839</v>
      </c>
      <c r="C22" s="114">
        <f t="shared" si="389"/>
        <v>44930</v>
      </c>
      <c r="D22" s="114" t="str">
        <f t="shared" si="394"/>
        <v/>
      </c>
      <c r="E22" s="20" t="str">
        <f t="shared" si="395"/>
        <v/>
      </c>
      <c r="F22" s="20" t="str">
        <f t="shared" si="390"/>
        <v>Nej</v>
      </c>
      <c r="G22" s="136" t="str">
        <f t="shared" si="391"/>
        <v/>
      </c>
      <c r="H22" s="136" t="str">
        <f t="shared" si="392"/>
        <v/>
      </c>
      <c r="I22" s="115" t="str">
        <f t="shared" si="393"/>
        <v/>
      </c>
      <c r="J22" s="109"/>
      <c r="K22" s="144"/>
      <c r="L22" s="136" t="str">
        <f t="shared" si="24"/>
        <v/>
      </c>
      <c r="M22" s="136" t="str">
        <f t="shared" si="25"/>
        <v/>
      </c>
      <c r="N22" s="136" t="str">
        <f t="shared" si="26"/>
        <v/>
      </c>
      <c r="O22" s="136" t="str">
        <f t="shared" si="27"/>
        <v/>
      </c>
      <c r="P22" s="136" t="str">
        <f t="shared" si="28"/>
        <v/>
      </c>
      <c r="Q22" s="136" t="str">
        <f t="shared" si="29"/>
        <v/>
      </c>
      <c r="R22" s="136" t="str">
        <f t="shared" si="30"/>
        <v/>
      </c>
      <c r="S22" s="136" t="str">
        <f t="shared" si="31"/>
        <v/>
      </c>
      <c r="T22" s="136" t="str">
        <f t="shared" si="32"/>
        <v/>
      </c>
      <c r="U22" s="136" t="str">
        <f t="shared" si="33"/>
        <v/>
      </c>
      <c r="V22" s="136" t="str">
        <f t="shared" si="34"/>
        <v/>
      </c>
      <c r="W22" s="136" t="str">
        <f t="shared" si="35"/>
        <v/>
      </c>
      <c r="X22" s="136" t="str">
        <f t="shared" si="36"/>
        <v/>
      </c>
      <c r="Y22" s="136" t="str">
        <f t="shared" si="37"/>
        <v/>
      </c>
      <c r="Z22" s="136" t="str">
        <f t="shared" si="38"/>
        <v/>
      </c>
      <c r="AA22" s="136" t="str">
        <f t="shared" si="39"/>
        <v/>
      </c>
      <c r="AB22" s="136" t="str">
        <f t="shared" si="40"/>
        <v/>
      </c>
      <c r="AC22" s="136" t="str">
        <f t="shared" si="41"/>
        <v/>
      </c>
      <c r="AD22" s="136" t="str">
        <f t="shared" si="42"/>
        <v/>
      </c>
      <c r="AE22" s="136" t="str">
        <f t="shared" si="43"/>
        <v/>
      </c>
      <c r="AF22" s="136" t="str">
        <f t="shared" si="44"/>
        <v/>
      </c>
      <c r="AG22" s="136" t="str">
        <f t="shared" si="45"/>
        <v/>
      </c>
      <c r="AH22" s="136" t="str">
        <f t="shared" si="46"/>
        <v/>
      </c>
      <c r="AI22" s="136" t="str">
        <f t="shared" si="47"/>
        <v/>
      </c>
      <c r="AJ22" s="136" t="str">
        <f t="shared" si="48"/>
        <v/>
      </c>
      <c r="AK22" s="136" t="str">
        <f t="shared" si="49"/>
        <v/>
      </c>
      <c r="AL22" s="136" t="str">
        <f t="shared" si="50"/>
        <v/>
      </c>
      <c r="AM22" s="136" t="str">
        <f t="shared" si="51"/>
        <v/>
      </c>
      <c r="AN22" s="136" t="str">
        <f t="shared" si="52"/>
        <v/>
      </c>
      <c r="AO22" s="136" t="str">
        <f t="shared" si="53"/>
        <v/>
      </c>
      <c r="AP22" s="136" t="str">
        <f t="shared" si="54"/>
        <v/>
      </c>
      <c r="AQ22" s="136" t="str">
        <f t="shared" si="55"/>
        <v/>
      </c>
      <c r="AR22" s="136" t="str">
        <f t="shared" si="56"/>
        <v/>
      </c>
      <c r="AS22" s="136" t="str">
        <f t="shared" si="57"/>
        <v/>
      </c>
      <c r="AT22" s="136" t="str">
        <f t="shared" si="58"/>
        <v/>
      </c>
      <c r="AU22" s="136" t="str">
        <f t="shared" si="59"/>
        <v/>
      </c>
      <c r="AV22" s="136" t="str">
        <f t="shared" si="60"/>
        <v/>
      </c>
      <c r="AW22" s="136" t="str">
        <f t="shared" si="61"/>
        <v/>
      </c>
      <c r="AX22" s="136" t="str">
        <f t="shared" si="62"/>
        <v/>
      </c>
      <c r="AY22" s="136" t="str">
        <f t="shared" si="63"/>
        <v/>
      </c>
      <c r="AZ22" s="136" t="str">
        <f t="shared" si="64"/>
        <v/>
      </c>
      <c r="BA22" s="136" t="str">
        <f t="shared" si="65"/>
        <v/>
      </c>
      <c r="BB22" s="136" t="str">
        <f t="shared" si="66"/>
        <v/>
      </c>
      <c r="BC22" s="136" t="str">
        <f t="shared" si="67"/>
        <v/>
      </c>
      <c r="BD22" s="136" t="str">
        <f t="shared" si="68"/>
        <v/>
      </c>
      <c r="BE22" s="136" t="str">
        <f t="shared" si="69"/>
        <v/>
      </c>
      <c r="BF22" s="136" t="str">
        <f t="shared" si="70"/>
        <v/>
      </c>
      <c r="BG22" s="136" t="str">
        <f t="shared" si="71"/>
        <v/>
      </c>
      <c r="BH22" s="136" t="str">
        <f t="shared" si="72"/>
        <v/>
      </c>
      <c r="BI22" s="136" t="str">
        <f t="shared" si="73"/>
        <v/>
      </c>
      <c r="BJ22" s="136" t="str">
        <f t="shared" si="74"/>
        <v/>
      </c>
      <c r="BK22" s="136" t="str">
        <f t="shared" si="75"/>
        <v/>
      </c>
      <c r="BL22" s="136" t="str">
        <f t="shared" si="76"/>
        <v/>
      </c>
      <c r="BM22" s="136" t="str">
        <f t="shared" si="77"/>
        <v/>
      </c>
      <c r="BN22" s="136" t="str">
        <f t="shared" si="78"/>
        <v/>
      </c>
      <c r="BO22" s="136" t="str">
        <f t="shared" si="79"/>
        <v/>
      </c>
      <c r="BP22" s="136" t="str">
        <f t="shared" si="80"/>
        <v/>
      </c>
      <c r="BQ22" s="136" t="str">
        <f t="shared" si="81"/>
        <v/>
      </c>
      <c r="BR22" s="136" t="str">
        <f t="shared" si="82"/>
        <v/>
      </c>
      <c r="BS22" s="136" t="str">
        <f t="shared" si="83"/>
        <v/>
      </c>
      <c r="BT22" s="136" t="str">
        <f t="shared" si="84"/>
        <v/>
      </c>
      <c r="BU22" s="136" t="str">
        <f t="shared" si="85"/>
        <v/>
      </c>
      <c r="BV22" s="136" t="str">
        <f t="shared" si="86"/>
        <v/>
      </c>
      <c r="BW22" s="136" t="str">
        <f t="shared" si="87"/>
        <v/>
      </c>
      <c r="BX22" s="136" t="str">
        <f t="shared" si="88"/>
        <v/>
      </c>
      <c r="BY22" s="136" t="str">
        <f t="shared" si="89"/>
        <v/>
      </c>
      <c r="BZ22" s="136" t="str">
        <f t="shared" si="90"/>
        <v/>
      </c>
      <c r="CA22" s="136" t="str">
        <f t="shared" si="91"/>
        <v/>
      </c>
      <c r="CB22" s="136" t="str">
        <f t="shared" si="92"/>
        <v/>
      </c>
      <c r="CC22" s="136" t="str">
        <f t="shared" si="93"/>
        <v/>
      </c>
      <c r="CD22" s="136" t="str">
        <f t="shared" si="94"/>
        <v/>
      </c>
      <c r="CE22" s="136" t="str">
        <f t="shared" si="95"/>
        <v/>
      </c>
      <c r="CF22" s="136" t="str">
        <f t="shared" si="96"/>
        <v/>
      </c>
      <c r="CG22" s="136" t="str">
        <f t="shared" si="97"/>
        <v/>
      </c>
      <c r="CH22" s="136" t="str">
        <f t="shared" si="98"/>
        <v/>
      </c>
      <c r="CI22" s="136" t="str">
        <f t="shared" si="99"/>
        <v/>
      </c>
      <c r="CJ22" s="136" t="str">
        <f t="shared" si="100"/>
        <v/>
      </c>
      <c r="CK22" s="136" t="str">
        <f t="shared" si="101"/>
        <v/>
      </c>
      <c r="CL22" s="136" t="str">
        <f t="shared" si="102"/>
        <v/>
      </c>
      <c r="CM22" s="136" t="str">
        <f t="shared" si="103"/>
        <v/>
      </c>
      <c r="CN22" s="136" t="str">
        <f t="shared" si="104"/>
        <v/>
      </c>
      <c r="CO22" s="136" t="str">
        <f t="shared" si="105"/>
        <v/>
      </c>
      <c r="CP22" s="136" t="str">
        <f t="shared" si="106"/>
        <v/>
      </c>
      <c r="CQ22" s="136" t="str">
        <f t="shared" si="107"/>
        <v/>
      </c>
      <c r="CR22" s="136" t="str">
        <f t="shared" si="108"/>
        <v/>
      </c>
      <c r="CS22" s="136" t="str">
        <f t="shared" si="109"/>
        <v/>
      </c>
      <c r="CT22" s="136" t="str">
        <f t="shared" si="110"/>
        <v/>
      </c>
      <c r="CU22" s="136" t="str">
        <f t="shared" si="111"/>
        <v/>
      </c>
      <c r="CV22" s="136" t="str">
        <f t="shared" si="112"/>
        <v/>
      </c>
      <c r="CW22" s="136" t="str">
        <f t="shared" si="113"/>
        <v/>
      </c>
      <c r="CX22" s="136" t="str">
        <f t="shared" si="114"/>
        <v/>
      </c>
      <c r="CY22" s="136" t="str">
        <f t="shared" si="115"/>
        <v/>
      </c>
      <c r="CZ22" s="136" t="str">
        <f t="shared" si="116"/>
        <v/>
      </c>
      <c r="DA22" s="136" t="str">
        <f t="shared" si="117"/>
        <v/>
      </c>
      <c r="DB22" s="136" t="str">
        <f t="shared" si="118"/>
        <v/>
      </c>
      <c r="DC22" s="136" t="str">
        <f t="shared" si="119"/>
        <v/>
      </c>
      <c r="DD22" s="136" t="str">
        <f t="shared" si="120"/>
        <v/>
      </c>
      <c r="DE22" s="136" t="str">
        <f t="shared" si="121"/>
        <v/>
      </c>
      <c r="DF22" s="136" t="str">
        <f t="shared" si="122"/>
        <v/>
      </c>
      <c r="DG22" s="136" t="str">
        <f t="shared" si="123"/>
        <v/>
      </c>
      <c r="DH22" s="136" t="str">
        <f t="shared" si="124"/>
        <v/>
      </c>
      <c r="DI22" s="136" t="str">
        <f t="shared" si="125"/>
        <v/>
      </c>
      <c r="DJ22" s="136" t="str">
        <f t="shared" si="126"/>
        <v/>
      </c>
      <c r="DK22" s="136" t="str">
        <f t="shared" si="127"/>
        <v/>
      </c>
      <c r="DL22" s="136" t="str">
        <f t="shared" si="128"/>
        <v/>
      </c>
      <c r="DM22" s="136" t="str">
        <f t="shared" si="129"/>
        <v/>
      </c>
      <c r="DN22" s="136" t="str">
        <f t="shared" si="130"/>
        <v/>
      </c>
      <c r="DO22" s="136" t="str">
        <f t="shared" si="131"/>
        <v/>
      </c>
      <c r="DP22" s="136" t="str">
        <f t="shared" si="132"/>
        <v/>
      </c>
      <c r="DQ22" s="136" t="str">
        <f t="shared" si="133"/>
        <v/>
      </c>
      <c r="DR22" s="136" t="str">
        <f t="shared" si="134"/>
        <v/>
      </c>
      <c r="DS22" s="136" t="str">
        <f t="shared" si="135"/>
        <v/>
      </c>
      <c r="DT22" s="136" t="str">
        <f t="shared" si="136"/>
        <v/>
      </c>
      <c r="DU22" s="136" t="str">
        <f t="shared" si="137"/>
        <v/>
      </c>
      <c r="DV22" s="136" t="str">
        <f t="shared" si="138"/>
        <v/>
      </c>
      <c r="DW22" s="136" t="str">
        <f t="shared" si="139"/>
        <v/>
      </c>
      <c r="DX22" s="136" t="str">
        <f t="shared" si="140"/>
        <v/>
      </c>
      <c r="DY22" s="136" t="str">
        <f t="shared" si="141"/>
        <v/>
      </c>
      <c r="DZ22" s="136" t="str">
        <f t="shared" si="142"/>
        <v/>
      </c>
      <c r="EA22" s="136" t="str">
        <f t="shared" si="143"/>
        <v/>
      </c>
      <c r="EB22" s="136" t="str">
        <f t="shared" si="144"/>
        <v/>
      </c>
      <c r="EC22" s="136" t="str">
        <f t="shared" si="145"/>
        <v/>
      </c>
      <c r="ED22" s="136" t="str">
        <f t="shared" si="146"/>
        <v/>
      </c>
      <c r="EE22" s="136" t="str">
        <f t="shared" si="147"/>
        <v/>
      </c>
      <c r="EF22" s="136" t="str">
        <f t="shared" si="148"/>
        <v/>
      </c>
      <c r="EG22" s="136" t="str">
        <f t="shared" si="149"/>
        <v/>
      </c>
      <c r="EH22" s="136" t="str">
        <f t="shared" si="150"/>
        <v/>
      </c>
      <c r="EI22" s="136" t="str">
        <f t="shared" si="151"/>
        <v/>
      </c>
      <c r="EJ22" s="136" t="str">
        <f t="shared" si="152"/>
        <v/>
      </c>
      <c r="EK22" s="136" t="str">
        <f t="shared" si="153"/>
        <v/>
      </c>
      <c r="EL22" s="136" t="str">
        <f t="shared" si="154"/>
        <v/>
      </c>
      <c r="EM22" s="136" t="str">
        <f t="shared" si="155"/>
        <v/>
      </c>
      <c r="EN22" s="136" t="str">
        <f t="shared" si="156"/>
        <v/>
      </c>
      <c r="EO22" s="136" t="str">
        <f t="shared" si="157"/>
        <v/>
      </c>
      <c r="EP22" s="136" t="str">
        <f t="shared" si="158"/>
        <v/>
      </c>
      <c r="EQ22" s="136" t="str">
        <f t="shared" si="159"/>
        <v/>
      </c>
      <c r="ER22" s="136" t="str">
        <f t="shared" si="160"/>
        <v/>
      </c>
      <c r="ES22" s="136" t="str">
        <f t="shared" si="161"/>
        <v/>
      </c>
      <c r="ET22" s="136" t="str">
        <f t="shared" si="162"/>
        <v/>
      </c>
      <c r="EU22" s="136" t="str">
        <f t="shared" si="163"/>
        <v/>
      </c>
      <c r="EV22" s="136" t="str">
        <f t="shared" si="164"/>
        <v/>
      </c>
      <c r="EW22" s="136" t="str">
        <f t="shared" si="165"/>
        <v/>
      </c>
      <c r="EX22" s="136" t="str">
        <f t="shared" si="166"/>
        <v/>
      </c>
      <c r="EY22" s="136" t="str">
        <f t="shared" si="167"/>
        <v/>
      </c>
      <c r="EZ22" s="136" t="str">
        <f t="shared" si="168"/>
        <v/>
      </c>
      <c r="FA22" s="136" t="str">
        <f t="shared" si="169"/>
        <v/>
      </c>
      <c r="FB22" s="136" t="str">
        <f t="shared" si="170"/>
        <v/>
      </c>
      <c r="FC22" s="136" t="str">
        <f t="shared" si="171"/>
        <v/>
      </c>
      <c r="FD22" s="136" t="str">
        <f t="shared" si="172"/>
        <v/>
      </c>
      <c r="FE22" s="136" t="str">
        <f t="shared" si="173"/>
        <v/>
      </c>
      <c r="FF22" s="136" t="str">
        <f t="shared" si="174"/>
        <v/>
      </c>
      <c r="FG22" s="136" t="str">
        <f t="shared" si="175"/>
        <v/>
      </c>
      <c r="FH22" s="136" t="str">
        <f t="shared" si="176"/>
        <v/>
      </c>
      <c r="FI22" s="136" t="str">
        <f t="shared" si="177"/>
        <v/>
      </c>
      <c r="FJ22" s="136" t="str">
        <f t="shared" si="178"/>
        <v/>
      </c>
      <c r="FK22" s="136" t="str">
        <f t="shared" si="179"/>
        <v/>
      </c>
      <c r="FL22" s="136" t="str">
        <f t="shared" si="180"/>
        <v/>
      </c>
      <c r="FM22" s="136" t="str">
        <f t="shared" si="181"/>
        <v/>
      </c>
      <c r="FN22" s="136" t="str">
        <f t="shared" si="182"/>
        <v/>
      </c>
      <c r="FO22" s="136" t="str">
        <f t="shared" si="183"/>
        <v/>
      </c>
      <c r="FP22" s="136" t="str">
        <f t="shared" si="184"/>
        <v/>
      </c>
      <c r="FQ22" s="136" t="str">
        <f t="shared" si="185"/>
        <v/>
      </c>
      <c r="FR22" s="136" t="str">
        <f t="shared" si="186"/>
        <v/>
      </c>
      <c r="FS22" s="136" t="str">
        <f t="shared" si="187"/>
        <v/>
      </c>
      <c r="FT22" s="136" t="str">
        <f t="shared" si="188"/>
        <v/>
      </c>
      <c r="FU22" s="136" t="str">
        <f t="shared" si="189"/>
        <v/>
      </c>
      <c r="FV22" s="136" t="str">
        <f t="shared" si="190"/>
        <v/>
      </c>
      <c r="FW22" s="136" t="str">
        <f t="shared" si="191"/>
        <v/>
      </c>
      <c r="FX22" s="136" t="str">
        <f t="shared" si="192"/>
        <v/>
      </c>
      <c r="FY22" s="136" t="str">
        <f t="shared" si="193"/>
        <v/>
      </c>
      <c r="FZ22" s="136" t="str">
        <f t="shared" si="194"/>
        <v/>
      </c>
      <c r="GA22" s="136" t="str">
        <f t="shared" si="195"/>
        <v/>
      </c>
      <c r="GB22" s="136" t="str">
        <f t="shared" si="196"/>
        <v/>
      </c>
      <c r="GC22" s="136" t="str">
        <f t="shared" si="197"/>
        <v/>
      </c>
      <c r="GD22" s="136" t="str">
        <f t="shared" si="198"/>
        <v/>
      </c>
      <c r="GE22" s="136" t="str">
        <f t="shared" si="199"/>
        <v/>
      </c>
      <c r="GF22" s="136" t="str">
        <f t="shared" si="200"/>
        <v/>
      </c>
      <c r="GG22" s="136" t="str">
        <f t="shared" si="201"/>
        <v/>
      </c>
      <c r="GH22" s="136" t="str">
        <f t="shared" si="202"/>
        <v/>
      </c>
      <c r="GI22" s="136" t="str">
        <f t="shared" si="203"/>
        <v/>
      </c>
      <c r="GJ22" s="136" t="str">
        <f t="shared" si="204"/>
        <v/>
      </c>
      <c r="GK22" s="136" t="str">
        <f t="shared" si="205"/>
        <v/>
      </c>
      <c r="GL22" s="136" t="str">
        <f t="shared" si="206"/>
        <v/>
      </c>
      <c r="GM22" s="136" t="str">
        <f t="shared" si="207"/>
        <v/>
      </c>
      <c r="GN22" s="136" t="str">
        <f t="shared" si="208"/>
        <v/>
      </c>
      <c r="GO22" s="136" t="str">
        <f t="shared" si="209"/>
        <v/>
      </c>
      <c r="GP22" s="136" t="str">
        <f t="shared" si="210"/>
        <v/>
      </c>
      <c r="GQ22" s="136" t="str">
        <f t="shared" si="211"/>
        <v/>
      </c>
      <c r="GR22" s="136" t="str">
        <f t="shared" si="212"/>
        <v/>
      </c>
      <c r="GS22" s="136" t="str">
        <f t="shared" si="213"/>
        <v/>
      </c>
      <c r="GT22" s="136" t="str">
        <f t="shared" si="214"/>
        <v/>
      </c>
      <c r="GU22" s="136" t="str">
        <f t="shared" si="215"/>
        <v/>
      </c>
      <c r="GV22" s="136" t="str">
        <f t="shared" si="216"/>
        <v/>
      </c>
      <c r="GW22" s="136" t="str">
        <f t="shared" si="217"/>
        <v/>
      </c>
      <c r="GX22" s="136" t="str">
        <f t="shared" si="218"/>
        <v/>
      </c>
      <c r="GY22" s="136" t="str">
        <f t="shared" si="219"/>
        <v/>
      </c>
      <c r="GZ22" s="136" t="str">
        <f t="shared" si="220"/>
        <v/>
      </c>
      <c r="HA22" s="136" t="str">
        <f t="shared" si="221"/>
        <v/>
      </c>
      <c r="HB22" s="136" t="str">
        <f t="shared" si="222"/>
        <v/>
      </c>
      <c r="HC22" s="136" t="str">
        <f t="shared" si="223"/>
        <v/>
      </c>
      <c r="HD22" s="136" t="str">
        <f t="shared" si="224"/>
        <v/>
      </c>
      <c r="HE22" s="136" t="str">
        <f t="shared" si="225"/>
        <v/>
      </c>
      <c r="HF22" s="136" t="str">
        <f t="shared" si="226"/>
        <v/>
      </c>
      <c r="HG22" s="136" t="str">
        <f t="shared" si="227"/>
        <v/>
      </c>
      <c r="HH22" s="136" t="str">
        <f t="shared" si="228"/>
        <v/>
      </c>
      <c r="HI22" s="136" t="str">
        <f t="shared" si="229"/>
        <v/>
      </c>
      <c r="HJ22" s="136" t="str">
        <f t="shared" si="230"/>
        <v/>
      </c>
      <c r="HK22" s="136" t="str">
        <f t="shared" si="231"/>
        <v/>
      </c>
      <c r="HL22" s="136" t="str">
        <f t="shared" si="232"/>
        <v/>
      </c>
      <c r="HM22" s="136" t="str">
        <f t="shared" si="233"/>
        <v/>
      </c>
      <c r="HN22" s="136" t="str">
        <f t="shared" si="234"/>
        <v/>
      </c>
      <c r="HO22" s="136" t="str">
        <f t="shared" si="235"/>
        <v/>
      </c>
      <c r="HP22" s="136" t="str">
        <f t="shared" si="236"/>
        <v/>
      </c>
      <c r="HQ22" s="136" t="str">
        <f t="shared" si="237"/>
        <v/>
      </c>
      <c r="HR22" s="136" t="str">
        <f t="shared" si="238"/>
        <v/>
      </c>
      <c r="HS22" s="136" t="str">
        <f t="shared" si="239"/>
        <v/>
      </c>
      <c r="HT22" s="136" t="str">
        <f t="shared" si="240"/>
        <v/>
      </c>
      <c r="HU22" s="136" t="str">
        <f t="shared" si="241"/>
        <v/>
      </c>
      <c r="HV22" s="136" t="str">
        <f t="shared" si="242"/>
        <v/>
      </c>
      <c r="HW22" s="136" t="str">
        <f t="shared" si="243"/>
        <v/>
      </c>
      <c r="HX22" s="136" t="str">
        <f t="shared" si="244"/>
        <v/>
      </c>
      <c r="HY22" s="136" t="str">
        <f t="shared" si="245"/>
        <v/>
      </c>
      <c r="HZ22" s="136" t="str">
        <f t="shared" si="246"/>
        <v/>
      </c>
      <c r="IA22" s="136" t="str">
        <f t="shared" si="247"/>
        <v/>
      </c>
      <c r="IB22" s="136" t="str">
        <f t="shared" si="248"/>
        <v/>
      </c>
      <c r="IC22" s="136" t="str">
        <f t="shared" si="249"/>
        <v/>
      </c>
      <c r="ID22" s="136" t="str">
        <f t="shared" si="250"/>
        <v/>
      </c>
      <c r="IE22" s="136" t="str">
        <f t="shared" si="251"/>
        <v/>
      </c>
      <c r="IF22" s="136" t="str">
        <f t="shared" si="252"/>
        <v/>
      </c>
      <c r="IG22" s="136" t="str">
        <f t="shared" si="253"/>
        <v/>
      </c>
      <c r="IH22" s="136" t="str">
        <f t="shared" si="254"/>
        <v/>
      </c>
      <c r="II22" s="136" t="str">
        <f t="shared" si="255"/>
        <v/>
      </c>
      <c r="IJ22" s="136" t="str">
        <f t="shared" si="256"/>
        <v/>
      </c>
      <c r="IK22" s="136" t="str">
        <f t="shared" si="257"/>
        <v/>
      </c>
      <c r="IL22" s="136" t="str">
        <f t="shared" si="258"/>
        <v/>
      </c>
      <c r="IM22" s="136" t="str">
        <f t="shared" si="259"/>
        <v/>
      </c>
      <c r="IN22" s="136" t="str">
        <f t="shared" si="260"/>
        <v/>
      </c>
      <c r="IO22" s="136" t="str">
        <f t="shared" si="261"/>
        <v/>
      </c>
      <c r="IP22" s="136" t="str">
        <f t="shared" si="262"/>
        <v/>
      </c>
      <c r="IQ22" s="136" t="str">
        <f t="shared" si="263"/>
        <v/>
      </c>
      <c r="IR22" s="136" t="str">
        <f t="shared" si="264"/>
        <v/>
      </c>
      <c r="IS22" s="136" t="str">
        <f t="shared" si="265"/>
        <v/>
      </c>
      <c r="IT22" s="136" t="str">
        <f t="shared" si="266"/>
        <v/>
      </c>
      <c r="IU22" s="136" t="str">
        <f t="shared" si="267"/>
        <v/>
      </c>
      <c r="IV22" s="136" t="str">
        <f t="shared" si="268"/>
        <v/>
      </c>
      <c r="IW22" s="136" t="str">
        <f t="shared" si="269"/>
        <v/>
      </c>
      <c r="IX22" s="136" t="str">
        <f t="shared" si="270"/>
        <v/>
      </c>
      <c r="IY22" s="136" t="str">
        <f t="shared" si="271"/>
        <v/>
      </c>
      <c r="IZ22" s="136" t="str">
        <f t="shared" si="272"/>
        <v/>
      </c>
      <c r="JA22" s="136" t="str">
        <f t="shared" si="273"/>
        <v/>
      </c>
      <c r="JB22" s="136" t="str">
        <f t="shared" si="274"/>
        <v/>
      </c>
      <c r="JC22" s="136" t="str">
        <f t="shared" si="275"/>
        <v/>
      </c>
      <c r="JD22" s="136" t="str">
        <f t="shared" si="276"/>
        <v/>
      </c>
      <c r="JE22" s="136" t="str">
        <f t="shared" si="277"/>
        <v/>
      </c>
      <c r="JF22" s="136" t="str">
        <f t="shared" si="278"/>
        <v/>
      </c>
      <c r="JG22" s="136" t="str">
        <f t="shared" si="279"/>
        <v/>
      </c>
      <c r="JH22" s="136" t="str">
        <f t="shared" si="280"/>
        <v/>
      </c>
      <c r="JI22" s="136" t="str">
        <f t="shared" si="281"/>
        <v/>
      </c>
      <c r="JJ22" s="136" t="str">
        <f t="shared" si="282"/>
        <v/>
      </c>
      <c r="JK22" s="136" t="str">
        <f t="shared" si="283"/>
        <v/>
      </c>
      <c r="JL22" s="136" t="str">
        <f t="shared" si="284"/>
        <v/>
      </c>
      <c r="JM22" s="136" t="str">
        <f t="shared" si="285"/>
        <v/>
      </c>
      <c r="JN22" s="136" t="str">
        <f t="shared" si="286"/>
        <v/>
      </c>
      <c r="JO22" s="136" t="str">
        <f t="shared" si="287"/>
        <v/>
      </c>
      <c r="JP22" s="136" t="str">
        <f t="shared" si="288"/>
        <v/>
      </c>
      <c r="JQ22" s="136" t="str">
        <f t="shared" si="289"/>
        <v/>
      </c>
      <c r="JR22" s="136" t="str">
        <f t="shared" si="290"/>
        <v/>
      </c>
      <c r="JS22" s="136" t="str">
        <f t="shared" si="291"/>
        <v/>
      </c>
      <c r="JT22" s="136" t="str">
        <f t="shared" si="292"/>
        <v/>
      </c>
      <c r="JU22" s="136" t="str">
        <f t="shared" si="293"/>
        <v/>
      </c>
      <c r="JV22" s="136" t="str">
        <f t="shared" si="294"/>
        <v/>
      </c>
      <c r="JW22" s="136" t="str">
        <f t="shared" si="295"/>
        <v/>
      </c>
      <c r="JX22" s="136" t="str">
        <f t="shared" si="296"/>
        <v/>
      </c>
      <c r="JY22" s="136" t="str">
        <f t="shared" si="297"/>
        <v/>
      </c>
      <c r="JZ22" s="136" t="str">
        <f t="shared" si="298"/>
        <v/>
      </c>
      <c r="KA22" s="136" t="str">
        <f t="shared" si="299"/>
        <v/>
      </c>
      <c r="KB22" s="136" t="str">
        <f t="shared" si="300"/>
        <v/>
      </c>
      <c r="KC22" s="136" t="str">
        <f t="shared" si="301"/>
        <v/>
      </c>
      <c r="KD22" s="136" t="str">
        <f t="shared" si="302"/>
        <v/>
      </c>
      <c r="KE22" s="136" t="str">
        <f t="shared" si="303"/>
        <v/>
      </c>
      <c r="KF22" s="136" t="str">
        <f t="shared" si="304"/>
        <v/>
      </c>
      <c r="KG22" s="136" t="str">
        <f t="shared" si="305"/>
        <v/>
      </c>
      <c r="KH22" s="136" t="str">
        <f t="shared" si="306"/>
        <v/>
      </c>
      <c r="KI22" s="136" t="str">
        <f t="shared" si="307"/>
        <v/>
      </c>
      <c r="KJ22" s="136" t="str">
        <f t="shared" si="308"/>
        <v/>
      </c>
      <c r="KK22" s="136" t="str">
        <f t="shared" si="309"/>
        <v/>
      </c>
      <c r="KL22" s="136" t="str">
        <f t="shared" si="310"/>
        <v/>
      </c>
      <c r="KM22" s="136" t="str">
        <f t="shared" si="311"/>
        <v/>
      </c>
      <c r="KN22" s="136" t="str">
        <f t="shared" si="312"/>
        <v/>
      </c>
      <c r="KO22" s="136" t="str">
        <f t="shared" si="313"/>
        <v/>
      </c>
      <c r="KP22" s="136" t="str">
        <f t="shared" si="314"/>
        <v/>
      </c>
      <c r="KQ22" s="136" t="str">
        <f t="shared" si="315"/>
        <v/>
      </c>
      <c r="KR22" s="136" t="str">
        <f t="shared" si="316"/>
        <v/>
      </c>
      <c r="KS22" s="136" t="str">
        <f t="shared" si="317"/>
        <v/>
      </c>
      <c r="KT22" s="136" t="str">
        <f t="shared" si="318"/>
        <v/>
      </c>
      <c r="KU22" s="136" t="str">
        <f t="shared" si="319"/>
        <v/>
      </c>
      <c r="KV22" s="136" t="str">
        <f t="shared" si="320"/>
        <v/>
      </c>
      <c r="KW22" s="136" t="str">
        <f t="shared" si="321"/>
        <v/>
      </c>
      <c r="KX22" s="136" t="str">
        <f t="shared" si="322"/>
        <v/>
      </c>
      <c r="KY22" s="136" t="str">
        <f t="shared" si="323"/>
        <v/>
      </c>
      <c r="KZ22" s="136" t="str">
        <f t="shared" si="324"/>
        <v/>
      </c>
      <c r="LA22" s="136" t="str">
        <f t="shared" si="325"/>
        <v/>
      </c>
      <c r="LB22" s="136" t="str">
        <f t="shared" si="326"/>
        <v/>
      </c>
      <c r="LC22" s="136" t="str">
        <f t="shared" si="327"/>
        <v/>
      </c>
      <c r="LD22" s="136" t="str">
        <f t="shared" si="328"/>
        <v/>
      </c>
      <c r="LE22" s="136" t="str">
        <f t="shared" si="329"/>
        <v/>
      </c>
      <c r="LF22" s="136" t="str">
        <f t="shared" si="330"/>
        <v/>
      </c>
      <c r="LG22" s="136" t="str">
        <f t="shared" si="331"/>
        <v/>
      </c>
      <c r="LH22" s="136" t="str">
        <f t="shared" si="332"/>
        <v/>
      </c>
      <c r="LI22" s="136" t="str">
        <f t="shared" si="333"/>
        <v/>
      </c>
      <c r="LJ22" s="136" t="str">
        <f t="shared" si="334"/>
        <v/>
      </c>
      <c r="LK22" s="136" t="str">
        <f t="shared" si="335"/>
        <v/>
      </c>
      <c r="LL22" s="136" t="str">
        <f t="shared" si="336"/>
        <v/>
      </c>
      <c r="LM22" s="136" t="str">
        <f t="shared" si="337"/>
        <v/>
      </c>
      <c r="LN22" s="136" t="str">
        <f t="shared" si="338"/>
        <v/>
      </c>
      <c r="LO22" s="136" t="str">
        <f t="shared" si="339"/>
        <v/>
      </c>
      <c r="LP22" s="136" t="str">
        <f t="shared" si="340"/>
        <v/>
      </c>
      <c r="LQ22" s="136" t="str">
        <f t="shared" si="341"/>
        <v/>
      </c>
      <c r="LR22" s="136" t="str">
        <f t="shared" si="342"/>
        <v/>
      </c>
      <c r="LS22" s="136" t="str">
        <f t="shared" si="343"/>
        <v/>
      </c>
      <c r="LT22" s="136" t="str">
        <f t="shared" si="344"/>
        <v/>
      </c>
      <c r="LU22" s="136" t="str">
        <f t="shared" si="345"/>
        <v/>
      </c>
      <c r="LV22" s="136" t="str">
        <f t="shared" si="346"/>
        <v/>
      </c>
      <c r="LW22" s="136" t="str">
        <f t="shared" si="347"/>
        <v/>
      </c>
      <c r="LX22" s="136" t="str">
        <f t="shared" si="348"/>
        <v/>
      </c>
      <c r="LY22" s="136" t="str">
        <f t="shared" si="349"/>
        <v/>
      </c>
      <c r="LZ22" s="136" t="str">
        <f t="shared" si="350"/>
        <v/>
      </c>
      <c r="MA22" s="136" t="str">
        <f t="shared" si="351"/>
        <v/>
      </c>
      <c r="MB22" s="136" t="str">
        <f t="shared" si="352"/>
        <v/>
      </c>
      <c r="MC22" s="136" t="str">
        <f t="shared" si="353"/>
        <v/>
      </c>
      <c r="MD22" s="136" t="str">
        <f t="shared" si="354"/>
        <v/>
      </c>
      <c r="ME22" s="136" t="str">
        <f t="shared" si="355"/>
        <v/>
      </c>
      <c r="MF22" s="136" t="str">
        <f t="shared" si="356"/>
        <v/>
      </c>
      <c r="MG22" s="136" t="str">
        <f t="shared" si="357"/>
        <v/>
      </c>
      <c r="MH22" s="136" t="str">
        <f t="shared" si="358"/>
        <v/>
      </c>
      <c r="MI22" s="136" t="str">
        <f t="shared" si="359"/>
        <v/>
      </c>
      <c r="MJ22" s="136" t="str">
        <f t="shared" si="360"/>
        <v/>
      </c>
      <c r="MK22" s="136" t="str">
        <f t="shared" si="361"/>
        <v/>
      </c>
      <c r="ML22" s="136" t="str">
        <f t="shared" si="362"/>
        <v/>
      </c>
      <c r="MM22" s="136" t="str">
        <f t="shared" si="363"/>
        <v/>
      </c>
      <c r="MN22" s="136" t="str">
        <f t="shared" si="364"/>
        <v/>
      </c>
      <c r="MO22" s="136" t="str">
        <f t="shared" si="365"/>
        <v/>
      </c>
      <c r="MP22" s="136" t="str">
        <f t="shared" si="366"/>
        <v/>
      </c>
      <c r="MQ22" s="136" t="str">
        <f t="shared" si="367"/>
        <v/>
      </c>
      <c r="MR22" s="136" t="str">
        <f t="shared" si="368"/>
        <v/>
      </c>
      <c r="MS22" s="136" t="str">
        <f t="shared" si="369"/>
        <v/>
      </c>
      <c r="MT22" s="136" t="str">
        <f t="shared" si="370"/>
        <v/>
      </c>
      <c r="MU22" s="136" t="str">
        <f t="shared" si="371"/>
        <v/>
      </c>
      <c r="MV22" s="136" t="str">
        <f t="shared" si="372"/>
        <v/>
      </c>
      <c r="MW22" s="136" t="str">
        <f t="shared" si="373"/>
        <v/>
      </c>
      <c r="MX22" s="136" t="str">
        <f t="shared" si="374"/>
        <v/>
      </c>
      <c r="MY22" s="136" t="str">
        <f t="shared" si="375"/>
        <v/>
      </c>
      <c r="MZ22" s="136" t="str">
        <f t="shared" si="376"/>
        <v/>
      </c>
      <c r="NA22" s="136" t="str">
        <f t="shared" si="377"/>
        <v/>
      </c>
      <c r="NB22" s="136" t="str">
        <f t="shared" si="378"/>
        <v/>
      </c>
      <c r="NC22" s="136" t="str">
        <f t="shared" si="379"/>
        <v/>
      </c>
      <c r="ND22" s="136" t="str">
        <f t="shared" si="380"/>
        <v/>
      </c>
      <c r="NE22" s="136" t="str">
        <f t="shared" si="381"/>
        <v/>
      </c>
      <c r="NF22" s="136" t="str">
        <f t="shared" si="382"/>
        <v/>
      </c>
      <c r="NG22" s="136" t="str">
        <f t="shared" si="383"/>
        <v/>
      </c>
      <c r="NH22" s="136" t="str">
        <f t="shared" si="384"/>
        <v/>
      </c>
      <c r="NI22" s="136" t="str">
        <f t="shared" si="385"/>
        <v/>
      </c>
      <c r="NJ22" s="136" t="str">
        <f t="shared" si="386"/>
        <v/>
      </c>
      <c r="NK22" s="136" t="str">
        <f t="shared" si="387"/>
        <v/>
      </c>
      <c r="NL22" s="177" t="str">
        <f t="shared" si="388"/>
        <v/>
      </c>
    </row>
    <row r="23" spans="1:376" x14ac:dyDescent="0.3">
      <c r="A23" s="203" t="str">
        <f>'Ark1'!$G31</f>
        <v/>
      </c>
      <c r="B23" s="135">
        <v>44840</v>
      </c>
      <c r="C23" s="114">
        <f t="shared" si="389"/>
        <v>44931</v>
      </c>
      <c r="D23" s="114" t="str">
        <f t="shared" si="394"/>
        <v/>
      </c>
      <c r="E23" s="20" t="str">
        <f t="shared" si="395"/>
        <v/>
      </c>
      <c r="F23" s="20" t="str">
        <f t="shared" si="390"/>
        <v>Nej</v>
      </c>
      <c r="G23" s="136" t="str">
        <f t="shared" si="391"/>
        <v/>
      </c>
      <c r="H23" s="136" t="str">
        <f t="shared" si="392"/>
        <v/>
      </c>
      <c r="I23" s="115" t="str">
        <f t="shared" si="393"/>
        <v/>
      </c>
      <c r="J23" s="109"/>
      <c r="K23" s="144"/>
      <c r="L23" s="136" t="str">
        <f t="shared" si="24"/>
        <v/>
      </c>
      <c r="M23" s="136" t="str">
        <f t="shared" si="25"/>
        <v/>
      </c>
      <c r="N23" s="136" t="str">
        <f t="shared" si="26"/>
        <v/>
      </c>
      <c r="O23" s="136" t="str">
        <f t="shared" si="27"/>
        <v/>
      </c>
      <c r="P23" s="136" t="str">
        <f t="shared" si="28"/>
        <v/>
      </c>
      <c r="Q23" s="136" t="str">
        <f t="shared" si="29"/>
        <v/>
      </c>
      <c r="R23" s="136" t="str">
        <f t="shared" si="30"/>
        <v/>
      </c>
      <c r="S23" s="136" t="str">
        <f t="shared" si="31"/>
        <v/>
      </c>
      <c r="T23" s="136" t="str">
        <f t="shared" si="32"/>
        <v/>
      </c>
      <c r="U23" s="136" t="str">
        <f t="shared" si="33"/>
        <v/>
      </c>
      <c r="V23" s="136" t="str">
        <f t="shared" si="34"/>
        <v/>
      </c>
      <c r="W23" s="136" t="str">
        <f t="shared" si="35"/>
        <v/>
      </c>
      <c r="X23" s="136" t="str">
        <f t="shared" si="36"/>
        <v/>
      </c>
      <c r="Y23" s="136" t="str">
        <f t="shared" si="37"/>
        <v/>
      </c>
      <c r="Z23" s="136" t="str">
        <f t="shared" si="38"/>
        <v/>
      </c>
      <c r="AA23" s="136" t="str">
        <f t="shared" si="39"/>
        <v/>
      </c>
      <c r="AB23" s="136" t="str">
        <f t="shared" si="40"/>
        <v/>
      </c>
      <c r="AC23" s="136" t="str">
        <f t="shared" si="41"/>
        <v/>
      </c>
      <c r="AD23" s="136" t="str">
        <f t="shared" si="42"/>
        <v/>
      </c>
      <c r="AE23" s="136" t="str">
        <f t="shared" si="43"/>
        <v/>
      </c>
      <c r="AF23" s="136" t="str">
        <f t="shared" si="44"/>
        <v/>
      </c>
      <c r="AG23" s="136" t="str">
        <f t="shared" si="45"/>
        <v/>
      </c>
      <c r="AH23" s="136" t="str">
        <f t="shared" si="46"/>
        <v/>
      </c>
      <c r="AI23" s="136" t="str">
        <f t="shared" si="47"/>
        <v/>
      </c>
      <c r="AJ23" s="136" t="str">
        <f t="shared" si="48"/>
        <v/>
      </c>
      <c r="AK23" s="136" t="str">
        <f t="shared" si="49"/>
        <v/>
      </c>
      <c r="AL23" s="136" t="str">
        <f t="shared" si="50"/>
        <v/>
      </c>
      <c r="AM23" s="136" t="str">
        <f t="shared" si="51"/>
        <v/>
      </c>
      <c r="AN23" s="136" t="str">
        <f t="shared" si="52"/>
        <v/>
      </c>
      <c r="AO23" s="136" t="str">
        <f t="shared" si="53"/>
        <v/>
      </c>
      <c r="AP23" s="136" t="str">
        <f t="shared" si="54"/>
        <v/>
      </c>
      <c r="AQ23" s="136" t="str">
        <f t="shared" si="55"/>
        <v/>
      </c>
      <c r="AR23" s="136" t="str">
        <f t="shared" si="56"/>
        <v/>
      </c>
      <c r="AS23" s="136" t="str">
        <f t="shared" si="57"/>
        <v/>
      </c>
      <c r="AT23" s="136" t="str">
        <f t="shared" si="58"/>
        <v/>
      </c>
      <c r="AU23" s="136" t="str">
        <f t="shared" si="59"/>
        <v/>
      </c>
      <c r="AV23" s="136" t="str">
        <f t="shared" si="60"/>
        <v/>
      </c>
      <c r="AW23" s="136" t="str">
        <f t="shared" si="61"/>
        <v/>
      </c>
      <c r="AX23" s="136" t="str">
        <f t="shared" si="62"/>
        <v/>
      </c>
      <c r="AY23" s="136" t="str">
        <f t="shared" si="63"/>
        <v/>
      </c>
      <c r="AZ23" s="136" t="str">
        <f t="shared" si="64"/>
        <v/>
      </c>
      <c r="BA23" s="136" t="str">
        <f t="shared" si="65"/>
        <v/>
      </c>
      <c r="BB23" s="136" t="str">
        <f t="shared" si="66"/>
        <v/>
      </c>
      <c r="BC23" s="136" t="str">
        <f t="shared" si="67"/>
        <v/>
      </c>
      <c r="BD23" s="136" t="str">
        <f t="shared" si="68"/>
        <v/>
      </c>
      <c r="BE23" s="136" t="str">
        <f t="shared" si="69"/>
        <v/>
      </c>
      <c r="BF23" s="136" t="str">
        <f t="shared" si="70"/>
        <v/>
      </c>
      <c r="BG23" s="136" t="str">
        <f t="shared" si="71"/>
        <v/>
      </c>
      <c r="BH23" s="136" t="str">
        <f t="shared" si="72"/>
        <v/>
      </c>
      <c r="BI23" s="136" t="str">
        <f t="shared" si="73"/>
        <v/>
      </c>
      <c r="BJ23" s="136" t="str">
        <f t="shared" si="74"/>
        <v/>
      </c>
      <c r="BK23" s="136" t="str">
        <f t="shared" si="75"/>
        <v/>
      </c>
      <c r="BL23" s="136" t="str">
        <f t="shared" si="76"/>
        <v/>
      </c>
      <c r="BM23" s="136" t="str">
        <f t="shared" si="77"/>
        <v/>
      </c>
      <c r="BN23" s="136" t="str">
        <f t="shared" si="78"/>
        <v/>
      </c>
      <c r="BO23" s="136" t="str">
        <f t="shared" si="79"/>
        <v/>
      </c>
      <c r="BP23" s="136" t="str">
        <f t="shared" si="80"/>
        <v/>
      </c>
      <c r="BQ23" s="136" t="str">
        <f t="shared" si="81"/>
        <v/>
      </c>
      <c r="BR23" s="136" t="str">
        <f t="shared" si="82"/>
        <v/>
      </c>
      <c r="BS23" s="136" t="str">
        <f t="shared" si="83"/>
        <v/>
      </c>
      <c r="BT23" s="136" t="str">
        <f t="shared" si="84"/>
        <v/>
      </c>
      <c r="BU23" s="136" t="str">
        <f t="shared" si="85"/>
        <v/>
      </c>
      <c r="BV23" s="136" t="str">
        <f t="shared" si="86"/>
        <v/>
      </c>
      <c r="BW23" s="136" t="str">
        <f t="shared" si="87"/>
        <v/>
      </c>
      <c r="BX23" s="136" t="str">
        <f t="shared" si="88"/>
        <v/>
      </c>
      <c r="BY23" s="136" t="str">
        <f t="shared" si="89"/>
        <v/>
      </c>
      <c r="BZ23" s="136" t="str">
        <f t="shared" si="90"/>
        <v/>
      </c>
      <c r="CA23" s="136" t="str">
        <f t="shared" si="91"/>
        <v/>
      </c>
      <c r="CB23" s="136" t="str">
        <f t="shared" si="92"/>
        <v/>
      </c>
      <c r="CC23" s="136" t="str">
        <f t="shared" si="93"/>
        <v/>
      </c>
      <c r="CD23" s="136" t="str">
        <f t="shared" si="94"/>
        <v/>
      </c>
      <c r="CE23" s="136" t="str">
        <f t="shared" si="95"/>
        <v/>
      </c>
      <c r="CF23" s="136" t="str">
        <f t="shared" si="96"/>
        <v/>
      </c>
      <c r="CG23" s="136" t="str">
        <f t="shared" si="97"/>
        <v/>
      </c>
      <c r="CH23" s="136" t="str">
        <f t="shared" si="98"/>
        <v/>
      </c>
      <c r="CI23" s="136" t="str">
        <f t="shared" si="99"/>
        <v/>
      </c>
      <c r="CJ23" s="136" t="str">
        <f t="shared" si="100"/>
        <v/>
      </c>
      <c r="CK23" s="136" t="str">
        <f t="shared" si="101"/>
        <v/>
      </c>
      <c r="CL23" s="136" t="str">
        <f t="shared" si="102"/>
        <v/>
      </c>
      <c r="CM23" s="136" t="str">
        <f t="shared" si="103"/>
        <v/>
      </c>
      <c r="CN23" s="136" t="str">
        <f t="shared" si="104"/>
        <v/>
      </c>
      <c r="CO23" s="136" t="str">
        <f t="shared" si="105"/>
        <v/>
      </c>
      <c r="CP23" s="136" t="str">
        <f t="shared" si="106"/>
        <v/>
      </c>
      <c r="CQ23" s="136" t="str">
        <f t="shared" si="107"/>
        <v/>
      </c>
      <c r="CR23" s="136" t="str">
        <f t="shared" si="108"/>
        <v/>
      </c>
      <c r="CS23" s="136" t="str">
        <f t="shared" si="109"/>
        <v/>
      </c>
      <c r="CT23" s="136" t="str">
        <f t="shared" si="110"/>
        <v/>
      </c>
      <c r="CU23" s="136" t="str">
        <f t="shared" si="111"/>
        <v/>
      </c>
      <c r="CV23" s="136" t="str">
        <f t="shared" si="112"/>
        <v/>
      </c>
      <c r="CW23" s="136" t="str">
        <f t="shared" si="113"/>
        <v/>
      </c>
      <c r="CX23" s="136" t="str">
        <f t="shared" si="114"/>
        <v/>
      </c>
      <c r="CY23" s="136" t="str">
        <f t="shared" si="115"/>
        <v/>
      </c>
      <c r="CZ23" s="136" t="str">
        <f t="shared" si="116"/>
        <v/>
      </c>
      <c r="DA23" s="136" t="str">
        <f t="shared" si="117"/>
        <v/>
      </c>
      <c r="DB23" s="136" t="str">
        <f t="shared" si="118"/>
        <v/>
      </c>
      <c r="DC23" s="136" t="str">
        <f t="shared" si="119"/>
        <v/>
      </c>
      <c r="DD23" s="136" t="str">
        <f t="shared" si="120"/>
        <v/>
      </c>
      <c r="DE23" s="136" t="str">
        <f t="shared" si="121"/>
        <v/>
      </c>
      <c r="DF23" s="136" t="str">
        <f t="shared" si="122"/>
        <v/>
      </c>
      <c r="DG23" s="136" t="str">
        <f t="shared" si="123"/>
        <v/>
      </c>
      <c r="DH23" s="136" t="str">
        <f t="shared" si="124"/>
        <v/>
      </c>
      <c r="DI23" s="136" t="str">
        <f t="shared" si="125"/>
        <v/>
      </c>
      <c r="DJ23" s="136" t="str">
        <f t="shared" si="126"/>
        <v/>
      </c>
      <c r="DK23" s="136" t="str">
        <f t="shared" si="127"/>
        <v/>
      </c>
      <c r="DL23" s="136" t="str">
        <f t="shared" si="128"/>
        <v/>
      </c>
      <c r="DM23" s="136" t="str">
        <f t="shared" si="129"/>
        <v/>
      </c>
      <c r="DN23" s="136" t="str">
        <f t="shared" si="130"/>
        <v/>
      </c>
      <c r="DO23" s="136" t="str">
        <f t="shared" si="131"/>
        <v/>
      </c>
      <c r="DP23" s="136" t="str">
        <f t="shared" si="132"/>
        <v/>
      </c>
      <c r="DQ23" s="136" t="str">
        <f t="shared" si="133"/>
        <v/>
      </c>
      <c r="DR23" s="136" t="str">
        <f t="shared" si="134"/>
        <v/>
      </c>
      <c r="DS23" s="136" t="str">
        <f t="shared" si="135"/>
        <v/>
      </c>
      <c r="DT23" s="136" t="str">
        <f t="shared" si="136"/>
        <v/>
      </c>
      <c r="DU23" s="136" t="str">
        <f t="shared" si="137"/>
        <v/>
      </c>
      <c r="DV23" s="136" t="str">
        <f t="shared" si="138"/>
        <v/>
      </c>
      <c r="DW23" s="136" t="str">
        <f t="shared" si="139"/>
        <v/>
      </c>
      <c r="DX23" s="136" t="str">
        <f t="shared" si="140"/>
        <v/>
      </c>
      <c r="DY23" s="136" t="str">
        <f t="shared" si="141"/>
        <v/>
      </c>
      <c r="DZ23" s="136" t="str">
        <f t="shared" si="142"/>
        <v/>
      </c>
      <c r="EA23" s="136" t="str">
        <f t="shared" si="143"/>
        <v/>
      </c>
      <c r="EB23" s="136" t="str">
        <f t="shared" si="144"/>
        <v/>
      </c>
      <c r="EC23" s="136" t="str">
        <f t="shared" si="145"/>
        <v/>
      </c>
      <c r="ED23" s="136" t="str">
        <f t="shared" si="146"/>
        <v/>
      </c>
      <c r="EE23" s="136" t="str">
        <f t="shared" si="147"/>
        <v/>
      </c>
      <c r="EF23" s="136" t="str">
        <f t="shared" si="148"/>
        <v/>
      </c>
      <c r="EG23" s="136" t="str">
        <f t="shared" si="149"/>
        <v/>
      </c>
      <c r="EH23" s="136" t="str">
        <f t="shared" si="150"/>
        <v/>
      </c>
      <c r="EI23" s="136" t="str">
        <f t="shared" si="151"/>
        <v/>
      </c>
      <c r="EJ23" s="136" t="str">
        <f t="shared" si="152"/>
        <v/>
      </c>
      <c r="EK23" s="136" t="str">
        <f t="shared" si="153"/>
        <v/>
      </c>
      <c r="EL23" s="136" t="str">
        <f t="shared" si="154"/>
        <v/>
      </c>
      <c r="EM23" s="136" t="str">
        <f t="shared" si="155"/>
        <v/>
      </c>
      <c r="EN23" s="136" t="str">
        <f t="shared" si="156"/>
        <v/>
      </c>
      <c r="EO23" s="136" t="str">
        <f t="shared" si="157"/>
        <v/>
      </c>
      <c r="EP23" s="136" t="str">
        <f t="shared" si="158"/>
        <v/>
      </c>
      <c r="EQ23" s="136" t="str">
        <f t="shared" si="159"/>
        <v/>
      </c>
      <c r="ER23" s="136" t="str">
        <f t="shared" si="160"/>
        <v/>
      </c>
      <c r="ES23" s="136" t="str">
        <f t="shared" si="161"/>
        <v/>
      </c>
      <c r="ET23" s="136" t="str">
        <f t="shared" si="162"/>
        <v/>
      </c>
      <c r="EU23" s="136" t="str">
        <f t="shared" si="163"/>
        <v/>
      </c>
      <c r="EV23" s="136" t="str">
        <f t="shared" si="164"/>
        <v/>
      </c>
      <c r="EW23" s="136" t="str">
        <f t="shared" si="165"/>
        <v/>
      </c>
      <c r="EX23" s="136" t="str">
        <f t="shared" si="166"/>
        <v/>
      </c>
      <c r="EY23" s="136" t="str">
        <f t="shared" si="167"/>
        <v/>
      </c>
      <c r="EZ23" s="136" t="str">
        <f t="shared" si="168"/>
        <v/>
      </c>
      <c r="FA23" s="136" t="str">
        <f t="shared" si="169"/>
        <v/>
      </c>
      <c r="FB23" s="136" t="str">
        <f t="shared" si="170"/>
        <v/>
      </c>
      <c r="FC23" s="136" t="str">
        <f t="shared" si="171"/>
        <v/>
      </c>
      <c r="FD23" s="136" t="str">
        <f t="shared" si="172"/>
        <v/>
      </c>
      <c r="FE23" s="136" t="str">
        <f t="shared" si="173"/>
        <v/>
      </c>
      <c r="FF23" s="136" t="str">
        <f t="shared" si="174"/>
        <v/>
      </c>
      <c r="FG23" s="136" t="str">
        <f t="shared" si="175"/>
        <v/>
      </c>
      <c r="FH23" s="136" t="str">
        <f t="shared" si="176"/>
        <v/>
      </c>
      <c r="FI23" s="136" t="str">
        <f t="shared" si="177"/>
        <v/>
      </c>
      <c r="FJ23" s="136" t="str">
        <f t="shared" si="178"/>
        <v/>
      </c>
      <c r="FK23" s="136" t="str">
        <f t="shared" si="179"/>
        <v/>
      </c>
      <c r="FL23" s="136" t="str">
        <f t="shared" si="180"/>
        <v/>
      </c>
      <c r="FM23" s="136" t="str">
        <f t="shared" si="181"/>
        <v/>
      </c>
      <c r="FN23" s="136" t="str">
        <f t="shared" si="182"/>
        <v/>
      </c>
      <c r="FO23" s="136" t="str">
        <f t="shared" si="183"/>
        <v/>
      </c>
      <c r="FP23" s="136" t="str">
        <f t="shared" si="184"/>
        <v/>
      </c>
      <c r="FQ23" s="136" t="str">
        <f t="shared" si="185"/>
        <v/>
      </c>
      <c r="FR23" s="136" t="str">
        <f t="shared" si="186"/>
        <v/>
      </c>
      <c r="FS23" s="136" t="str">
        <f t="shared" si="187"/>
        <v/>
      </c>
      <c r="FT23" s="136" t="str">
        <f t="shared" si="188"/>
        <v/>
      </c>
      <c r="FU23" s="136" t="str">
        <f t="shared" si="189"/>
        <v/>
      </c>
      <c r="FV23" s="136" t="str">
        <f t="shared" si="190"/>
        <v/>
      </c>
      <c r="FW23" s="136" t="str">
        <f t="shared" si="191"/>
        <v/>
      </c>
      <c r="FX23" s="136" t="str">
        <f t="shared" si="192"/>
        <v/>
      </c>
      <c r="FY23" s="136" t="str">
        <f t="shared" si="193"/>
        <v/>
      </c>
      <c r="FZ23" s="136" t="str">
        <f t="shared" si="194"/>
        <v/>
      </c>
      <c r="GA23" s="136" t="str">
        <f t="shared" si="195"/>
        <v/>
      </c>
      <c r="GB23" s="136" t="str">
        <f t="shared" si="196"/>
        <v/>
      </c>
      <c r="GC23" s="136" t="str">
        <f t="shared" si="197"/>
        <v/>
      </c>
      <c r="GD23" s="136" t="str">
        <f t="shared" si="198"/>
        <v/>
      </c>
      <c r="GE23" s="136" t="str">
        <f t="shared" si="199"/>
        <v/>
      </c>
      <c r="GF23" s="136" t="str">
        <f t="shared" si="200"/>
        <v/>
      </c>
      <c r="GG23" s="136" t="str">
        <f t="shared" si="201"/>
        <v/>
      </c>
      <c r="GH23" s="136" t="str">
        <f t="shared" si="202"/>
        <v/>
      </c>
      <c r="GI23" s="136" t="str">
        <f t="shared" si="203"/>
        <v/>
      </c>
      <c r="GJ23" s="136" t="str">
        <f t="shared" si="204"/>
        <v/>
      </c>
      <c r="GK23" s="136" t="str">
        <f t="shared" si="205"/>
        <v/>
      </c>
      <c r="GL23" s="136" t="str">
        <f t="shared" si="206"/>
        <v/>
      </c>
      <c r="GM23" s="136" t="str">
        <f t="shared" si="207"/>
        <v/>
      </c>
      <c r="GN23" s="136" t="str">
        <f t="shared" si="208"/>
        <v/>
      </c>
      <c r="GO23" s="136" t="str">
        <f t="shared" si="209"/>
        <v/>
      </c>
      <c r="GP23" s="136" t="str">
        <f t="shared" si="210"/>
        <v/>
      </c>
      <c r="GQ23" s="136" t="str">
        <f t="shared" si="211"/>
        <v/>
      </c>
      <c r="GR23" s="136" t="str">
        <f t="shared" si="212"/>
        <v/>
      </c>
      <c r="GS23" s="136" t="str">
        <f t="shared" si="213"/>
        <v/>
      </c>
      <c r="GT23" s="136" t="str">
        <f t="shared" si="214"/>
        <v/>
      </c>
      <c r="GU23" s="136" t="str">
        <f t="shared" si="215"/>
        <v/>
      </c>
      <c r="GV23" s="136" t="str">
        <f t="shared" si="216"/>
        <v/>
      </c>
      <c r="GW23" s="136" t="str">
        <f t="shared" si="217"/>
        <v/>
      </c>
      <c r="GX23" s="136" t="str">
        <f t="shared" si="218"/>
        <v/>
      </c>
      <c r="GY23" s="136" t="str">
        <f t="shared" si="219"/>
        <v/>
      </c>
      <c r="GZ23" s="136" t="str">
        <f t="shared" si="220"/>
        <v/>
      </c>
      <c r="HA23" s="136" t="str">
        <f t="shared" si="221"/>
        <v/>
      </c>
      <c r="HB23" s="136" t="str">
        <f t="shared" si="222"/>
        <v/>
      </c>
      <c r="HC23" s="136" t="str">
        <f t="shared" si="223"/>
        <v/>
      </c>
      <c r="HD23" s="136" t="str">
        <f t="shared" si="224"/>
        <v/>
      </c>
      <c r="HE23" s="136" t="str">
        <f t="shared" si="225"/>
        <v/>
      </c>
      <c r="HF23" s="136" t="str">
        <f t="shared" si="226"/>
        <v/>
      </c>
      <c r="HG23" s="136" t="str">
        <f t="shared" si="227"/>
        <v/>
      </c>
      <c r="HH23" s="136" t="str">
        <f t="shared" si="228"/>
        <v/>
      </c>
      <c r="HI23" s="136" t="str">
        <f t="shared" si="229"/>
        <v/>
      </c>
      <c r="HJ23" s="136" t="str">
        <f t="shared" si="230"/>
        <v/>
      </c>
      <c r="HK23" s="136" t="str">
        <f t="shared" si="231"/>
        <v/>
      </c>
      <c r="HL23" s="136" t="str">
        <f t="shared" si="232"/>
        <v/>
      </c>
      <c r="HM23" s="136" t="str">
        <f t="shared" si="233"/>
        <v/>
      </c>
      <c r="HN23" s="136" t="str">
        <f t="shared" si="234"/>
        <v/>
      </c>
      <c r="HO23" s="136" t="str">
        <f t="shared" si="235"/>
        <v/>
      </c>
      <c r="HP23" s="136" t="str">
        <f t="shared" si="236"/>
        <v/>
      </c>
      <c r="HQ23" s="136" t="str">
        <f t="shared" si="237"/>
        <v/>
      </c>
      <c r="HR23" s="136" t="str">
        <f t="shared" si="238"/>
        <v/>
      </c>
      <c r="HS23" s="136" t="str">
        <f t="shared" si="239"/>
        <v/>
      </c>
      <c r="HT23" s="136" t="str">
        <f t="shared" si="240"/>
        <v/>
      </c>
      <c r="HU23" s="136" t="str">
        <f t="shared" si="241"/>
        <v/>
      </c>
      <c r="HV23" s="136" t="str">
        <f t="shared" si="242"/>
        <v/>
      </c>
      <c r="HW23" s="136" t="str">
        <f t="shared" si="243"/>
        <v/>
      </c>
      <c r="HX23" s="136" t="str">
        <f t="shared" si="244"/>
        <v/>
      </c>
      <c r="HY23" s="136" t="str">
        <f t="shared" si="245"/>
        <v/>
      </c>
      <c r="HZ23" s="136" t="str">
        <f t="shared" si="246"/>
        <v/>
      </c>
      <c r="IA23" s="136" t="str">
        <f t="shared" si="247"/>
        <v/>
      </c>
      <c r="IB23" s="136" t="str">
        <f t="shared" si="248"/>
        <v/>
      </c>
      <c r="IC23" s="136" t="str">
        <f t="shared" si="249"/>
        <v/>
      </c>
      <c r="ID23" s="136" t="str">
        <f t="shared" si="250"/>
        <v/>
      </c>
      <c r="IE23" s="136" t="str">
        <f t="shared" si="251"/>
        <v/>
      </c>
      <c r="IF23" s="136" t="str">
        <f t="shared" si="252"/>
        <v/>
      </c>
      <c r="IG23" s="136" t="str">
        <f t="shared" si="253"/>
        <v/>
      </c>
      <c r="IH23" s="136" t="str">
        <f t="shared" si="254"/>
        <v/>
      </c>
      <c r="II23" s="136" t="str">
        <f t="shared" si="255"/>
        <v/>
      </c>
      <c r="IJ23" s="136" t="str">
        <f t="shared" si="256"/>
        <v/>
      </c>
      <c r="IK23" s="136" t="str">
        <f t="shared" si="257"/>
        <v/>
      </c>
      <c r="IL23" s="136" t="str">
        <f t="shared" si="258"/>
        <v/>
      </c>
      <c r="IM23" s="136" t="str">
        <f t="shared" si="259"/>
        <v/>
      </c>
      <c r="IN23" s="136" t="str">
        <f t="shared" si="260"/>
        <v/>
      </c>
      <c r="IO23" s="136" t="str">
        <f t="shared" si="261"/>
        <v/>
      </c>
      <c r="IP23" s="136" t="str">
        <f t="shared" si="262"/>
        <v/>
      </c>
      <c r="IQ23" s="136" t="str">
        <f t="shared" si="263"/>
        <v/>
      </c>
      <c r="IR23" s="136" t="str">
        <f t="shared" si="264"/>
        <v/>
      </c>
      <c r="IS23" s="136" t="str">
        <f t="shared" si="265"/>
        <v/>
      </c>
      <c r="IT23" s="136" t="str">
        <f t="shared" si="266"/>
        <v/>
      </c>
      <c r="IU23" s="136" t="str">
        <f t="shared" si="267"/>
        <v/>
      </c>
      <c r="IV23" s="136" t="str">
        <f t="shared" si="268"/>
        <v/>
      </c>
      <c r="IW23" s="136" t="str">
        <f t="shared" si="269"/>
        <v/>
      </c>
      <c r="IX23" s="136" t="str">
        <f t="shared" si="270"/>
        <v/>
      </c>
      <c r="IY23" s="136" t="str">
        <f t="shared" si="271"/>
        <v/>
      </c>
      <c r="IZ23" s="136" t="str">
        <f t="shared" si="272"/>
        <v/>
      </c>
      <c r="JA23" s="136" t="str">
        <f t="shared" si="273"/>
        <v/>
      </c>
      <c r="JB23" s="136" t="str">
        <f t="shared" si="274"/>
        <v/>
      </c>
      <c r="JC23" s="136" t="str">
        <f t="shared" si="275"/>
        <v/>
      </c>
      <c r="JD23" s="136" t="str">
        <f t="shared" si="276"/>
        <v/>
      </c>
      <c r="JE23" s="136" t="str">
        <f t="shared" si="277"/>
        <v/>
      </c>
      <c r="JF23" s="136" t="str">
        <f t="shared" si="278"/>
        <v/>
      </c>
      <c r="JG23" s="136" t="str">
        <f t="shared" si="279"/>
        <v/>
      </c>
      <c r="JH23" s="136" t="str">
        <f t="shared" si="280"/>
        <v/>
      </c>
      <c r="JI23" s="136" t="str">
        <f t="shared" si="281"/>
        <v/>
      </c>
      <c r="JJ23" s="136" t="str">
        <f t="shared" si="282"/>
        <v/>
      </c>
      <c r="JK23" s="136" t="str">
        <f t="shared" si="283"/>
        <v/>
      </c>
      <c r="JL23" s="136" t="str">
        <f t="shared" si="284"/>
        <v/>
      </c>
      <c r="JM23" s="136" t="str">
        <f t="shared" si="285"/>
        <v/>
      </c>
      <c r="JN23" s="136" t="str">
        <f t="shared" si="286"/>
        <v/>
      </c>
      <c r="JO23" s="136" t="str">
        <f t="shared" si="287"/>
        <v/>
      </c>
      <c r="JP23" s="136" t="str">
        <f t="shared" si="288"/>
        <v/>
      </c>
      <c r="JQ23" s="136" t="str">
        <f t="shared" si="289"/>
        <v/>
      </c>
      <c r="JR23" s="136" t="str">
        <f t="shared" si="290"/>
        <v/>
      </c>
      <c r="JS23" s="136" t="str">
        <f t="shared" si="291"/>
        <v/>
      </c>
      <c r="JT23" s="136" t="str">
        <f t="shared" si="292"/>
        <v/>
      </c>
      <c r="JU23" s="136" t="str">
        <f t="shared" si="293"/>
        <v/>
      </c>
      <c r="JV23" s="136" t="str">
        <f t="shared" si="294"/>
        <v/>
      </c>
      <c r="JW23" s="136" t="str">
        <f t="shared" si="295"/>
        <v/>
      </c>
      <c r="JX23" s="136" t="str">
        <f t="shared" si="296"/>
        <v/>
      </c>
      <c r="JY23" s="136" t="str">
        <f t="shared" si="297"/>
        <v/>
      </c>
      <c r="JZ23" s="136" t="str">
        <f t="shared" si="298"/>
        <v/>
      </c>
      <c r="KA23" s="136" t="str">
        <f t="shared" si="299"/>
        <v/>
      </c>
      <c r="KB23" s="136" t="str">
        <f t="shared" si="300"/>
        <v/>
      </c>
      <c r="KC23" s="136" t="str">
        <f t="shared" si="301"/>
        <v/>
      </c>
      <c r="KD23" s="136" t="str">
        <f t="shared" si="302"/>
        <v/>
      </c>
      <c r="KE23" s="136" t="str">
        <f t="shared" si="303"/>
        <v/>
      </c>
      <c r="KF23" s="136" t="str">
        <f t="shared" si="304"/>
        <v/>
      </c>
      <c r="KG23" s="136" t="str">
        <f t="shared" si="305"/>
        <v/>
      </c>
      <c r="KH23" s="136" t="str">
        <f t="shared" si="306"/>
        <v/>
      </c>
      <c r="KI23" s="136" t="str">
        <f t="shared" si="307"/>
        <v/>
      </c>
      <c r="KJ23" s="136" t="str">
        <f t="shared" si="308"/>
        <v/>
      </c>
      <c r="KK23" s="136" t="str">
        <f t="shared" si="309"/>
        <v/>
      </c>
      <c r="KL23" s="136" t="str">
        <f t="shared" si="310"/>
        <v/>
      </c>
      <c r="KM23" s="136" t="str">
        <f t="shared" si="311"/>
        <v/>
      </c>
      <c r="KN23" s="136" t="str">
        <f t="shared" si="312"/>
        <v/>
      </c>
      <c r="KO23" s="136" t="str">
        <f t="shared" si="313"/>
        <v/>
      </c>
      <c r="KP23" s="136" t="str">
        <f t="shared" si="314"/>
        <v/>
      </c>
      <c r="KQ23" s="136" t="str">
        <f t="shared" si="315"/>
        <v/>
      </c>
      <c r="KR23" s="136" t="str">
        <f t="shared" si="316"/>
        <v/>
      </c>
      <c r="KS23" s="136" t="str">
        <f t="shared" si="317"/>
        <v/>
      </c>
      <c r="KT23" s="136" t="str">
        <f t="shared" si="318"/>
        <v/>
      </c>
      <c r="KU23" s="136" t="str">
        <f t="shared" si="319"/>
        <v/>
      </c>
      <c r="KV23" s="136" t="str">
        <f t="shared" si="320"/>
        <v/>
      </c>
      <c r="KW23" s="136" t="str">
        <f t="shared" si="321"/>
        <v/>
      </c>
      <c r="KX23" s="136" t="str">
        <f t="shared" si="322"/>
        <v/>
      </c>
      <c r="KY23" s="136" t="str">
        <f t="shared" si="323"/>
        <v/>
      </c>
      <c r="KZ23" s="136" t="str">
        <f t="shared" si="324"/>
        <v/>
      </c>
      <c r="LA23" s="136" t="str">
        <f t="shared" si="325"/>
        <v/>
      </c>
      <c r="LB23" s="136" t="str">
        <f t="shared" si="326"/>
        <v/>
      </c>
      <c r="LC23" s="136" t="str">
        <f t="shared" si="327"/>
        <v/>
      </c>
      <c r="LD23" s="136" t="str">
        <f t="shared" si="328"/>
        <v/>
      </c>
      <c r="LE23" s="136" t="str">
        <f t="shared" si="329"/>
        <v/>
      </c>
      <c r="LF23" s="136" t="str">
        <f t="shared" si="330"/>
        <v/>
      </c>
      <c r="LG23" s="136" t="str">
        <f t="shared" si="331"/>
        <v/>
      </c>
      <c r="LH23" s="136" t="str">
        <f t="shared" si="332"/>
        <v/>
      </c>
      <c r="LI23" s="136" t="str">
        <f t="shared" si="333"/>
        <v/>
      </c>
      <c r="LJ23" s="136" t="str">
        <f t="shared" si="334"/>
        <v/>
      </c>
      <c r="LK23" s="136" t="str">
        <f t="shared" si="335"/>
        <v/>
      </c>
      <c r="LL23" s="136" t="str">
        <f t="shared" si="336"/>
        <v/>
      </c>
      <c r="LM23" s="136" t="str">
        <f t="shared" si="337"/>
        <v/>
      </c>
      <c r="LN23" s="136" t="str">
        <f t="shared" si="338"/>
        <v/>
      </c>
      <c r="LO23" s="136" t="str">
        <f t="shared" si="339"/>
        <v/>
      </c>
      <c r="LP23" s="136" t="str">
        <f t="shared" si="340"/>
        <v/>
      </c>
      <c r="LQ23" s="136" t="str">
        <f t="shared" si="341"/>
        <v/>
      </c>
      <c r="LR23" s="136" t="str">
        <f t="shared" si="342"/>
        <v/>
      </c>
      <c r="LS23" s="136" t="str">
        <f t="shared" si="343"/>
        <v/>
      </c>
      <c r="LT23" s="136" t="str">
        <f t="shared" si="344"/>
        <v/>
      </c>
      <c r="LU23" s="136" t="str">
        <f t="shared" si="345"/>
        <v/>
      </c>
      <c r="LV23" s="136" t="str">
        <f t="shared" si="346"/>
        <v/>
      </c>
      <c r="LW23" s="136" t="str">
        <f t="shared" si="347"/>
        <v/>
      </c>
      <c r="LX23" s="136" t="str">
        <f t="shared" si="348"/>
        <v/>
      </c>
      <c r="LY23" s="136" t="str">
        <f t="shared" si="349"/>
        <v/>
      </c>
      <c r="LZ23" s="136" t="str">
        <f t="shared" si="350"/>
        <v/>
      </c>
      <c r="MA23" s="136" t="str">
        <f t="shared" si="351"/>
        <v/>
      </c>
      <c r="MB23" s="136" t="str">
        <f t="shared" si="352"/>
        <v/>
      </c>
      <c r="MC23" s="136" t="str">
        <f t="shared" si="353"/>
        <v/>
      </c>
      <c r="MD23" s="136" t="str">
        <f t="shared" si="354"/>
        <v/>
      </c>
      <c r="ME23" s="136" t="str">
        <f t="shared" si="355"/>
        <v/>
      </c>
      <c r="MF23" s="136" t="str">
        <f t="shared" si="356"/>
        <v/>
      </c>
      <c r="MG23" s="136" t="str">
        <f t="shared" si="357"/>
        <v/>
      </c>
      <c r="MH23" s="136" t="str">
        <f t="shared" si="358"/>
        <v/>
      </c>
      <c r="MI23" s="136" t="str">
        <f t="shared" si="359"/>
        <v/>
      </c>
      <c r="MJ23" s="136" t="str">
        <f t="shared" si="360"/>
        <v/>
      </c>
      <c r="MK23" s="136" t="str">
        <f t="shared" si="361"/>
        <v/>
      </c>
      <c r="ML23" s="136" t="str">
        <f t="shared" si="362"/>
        <v/>
      </c>
      <c r="MM23" s="136" t="str">
        <f t="shared" si="363"/>
        <v/>
      </c>
      <c r="MN23" s="136" t="str">
        <f t="shared" si="364"/>
        <v/>
      </c>
      <c r="MO23" s="136" t="str">
        <f t="shared" si="365"/>
        <v/>
      </c>
      <c r="MP23" s="136" t="str">
        <f t="shared" si="366"/>
        <v/>
      </c>
      <c r="MQ23" s="136" t="str">
        <f t="shared" si="367"/>
        <v/>
      </c>
      <c r="MR23" s="136" t="str">
        <f t="shared" si="368"/>
        <v/>
      </c>
      <c r="MS23" s="136" t="str">
        <f t="shared" si="369"/>
        <v/>
      </c>
      <c r="MT23" s="136" t="str">
        <f t="shared" si="370"/>
        <v/>
      </c>
      <c r="MU23" s="136" t="str">
        <f t="shared" si="371"/>
        <v/>
      </c>
      <c r="MV23" s="136" t="str">
        <f t="shared" si="372"/>
        <v/>
      </c>
      <c r="MW23" s="136" t="str">
        <f t="shared" si="373"/>
        <v/>
      </c>
      <c r="MX23" s="136" t="str">
        <f t="shared" si="374"/>
        <v/>
      </c>
      <c r="MY23" s="136" t="str">
        <f t="shared" si="375"/>
        <v/>
      </c>
      <c r="MZ23" s="136" t="str">
        <f t="shared" si="376"/>
        <v/>
      </c>
      <c r="NA23" s="136" t="str">
        <f t="shared" si="377"/>
        <v/>
      </c>
      <c r="NB23" s="136" t="str">
        <f t="shared" si="378"/>
        <v/>
      </c>
      <c r="NC23" s="136" t="str">
        <f t="shared" si="379"/>
        <v/>
      </c>
      <c r="ND23" s="136" t="str">
        <f t="shared" si="380"/>
        <v/>
      </c>
      <c r="NE23" s="136" t="str">
        <f t="shared" si="381"/>
        <v/>
      </c>
      <c r="NF23" s="136" t="str">
        <f t="shared" si="382"/>
        <v/>
      </c>
      <c r="NG23" s="136" t="str">
        <f t="shared" si="383"/>
        <v/>
      </c>
      <c r="NH23" s="136" t="str">
        <f t="shared" si="384"/>
        <v/>
      </c>
      <c r="NI23" s="136" t="str">
        <f t="shared" si="385"/>
        <v/>
      </c>
      <c r="NJ23" s="136" t="str">
        <f t="shared" si="386"/>
        <v/>
      </c>
      <c r="NK23" s="136" t="str">
        <f t="shared" si="387"/>
        <v/>
      </c>
      <c r="NL23" s="177" t="str">
        <f t="shared" si="388"/>
        <v/>
      </c>
    </row>
    <row r="24" spans="1:376" x14ac:dyDescent="0.3">
      <c r="A24" s="203" t="str">
        <f>'Ark1'!$H31</f>
        <v/>
      </c>
      <c r="B24" s="135">
        <v>44841</v>
      </c>
      <c r="C24" s="114">
        <f t="shared" si="389"/>
        <v>44932</v>
      </c>
      <c r="D24" s="114" t="str">
        <f t="shared" si="394"/>
        <v/>
      </c>
      <c r="E24" s="20" t="str">
        <f t="shared" si="395"/>
        <v/>
      </c>
      <c r="F24" s="20" t="str">
        <f t="shared" si="390"/>
        <v>Nej</v>
      </c>
      <c r="G24" s="136" t="str">
        <f t="shared" si="391"/>
        <v/>
      </c>
      <c r="H24" s="136" t="str">
        <f t="shared" si="392"/>
        <v/>
      </c>
      <c r="I24" s="115" t="str">
        <f t="shared" si="393"/>
        <v/>
      </c>
      <c r="J24" s="109"/>
      <c r="K24" s="144"/>
      <c r="L24" s="136" t="str">
        <f t="shared" si="24"/>
        <v/>
      </c>
      <c r="M24" s="136" t="str">
        <f t="shared" si="25"/>
        <v/>
      </c>
      <c r="N24" s="136" t="str">
        <f t="shared" si="26"/>
        <v/>
      </c>
      <c r="O24" s="136" t="str">
        <f t="shared" si="27"/>
        <v/>
      </c>
      <c r="P24" s="136" t="str">
        <f t="shared" si="28"/>
        <v/>
      </c>
      <c r="Q24" s="136" t="str">
        <f t="shared" si="29"/>
        <v/>
      </c>
      <c r="R24" s="136" t="str">
        <f t="shared" si="30"/>
        <v/>
      </c>
      <c r="S24" s="136" t="str">
        <f t="shared" si="31"/>
        <v/>
      </c>
      <c r="T24" s="136" t="str">
        <f t="shared" si="32"/>
        <v/>
      </c>
      <c r="U24" s="136" t="str">
        <f t="shared" si="33"/>
        <v/>
      </c>
      <c r="V24" s="136" t="str">
        <f t="shared" si="34"/>
        <v/>
      </c>
      <c r="W24" s="136" t="str">
        <f t="shared" si="35"/>
        <v/>
      </c>
      <c r="X24" s="136" t="str">
        <f t="shared" si="36"/>
        <v/>
      </c>
      <c r="Y24" s="136" t="str">
        <f t="shared" si="37"/>
        <v/>
      </c>
      <c r="Z24" s="136" t="str">
        <f t="shared" si="38"/>
        <v/>
      </c>
      <c r="AA24" s="136" t="str">
        <f t="shared" si="39"/>
        <v/>
      </c>
      <c r="AB24" s="136" t="str">
        <f t="shared" si="40"/>
        <v/>
      </c>
      <c r="AC24" s="136" t="str">
        <f t="shared" si="41"/>
        <v/>
      </c>
      <c r="AD24" s="136" t="str">
        <f t="shared" si="42"/>
        <v/>
      </c>
      <c r="AE24" s="136" t="str">
        <f t="shared" si="43"/>
        <v/>
      </c>
      <c r="AF24" s="136" t="str">
        <f t="shared" si="44"/>
        <v/>
      </c>
      <c r="AG24" s="136" t="str">
        <f t="shared" si="45"/>
        <v/>
      </c>
      <c r="AH24" s="136" t="str">
        <f t="shared" si="46"/>
        <v/>
      </c>
      <c r="AI24" s="136" t="str">
        <f t="shared" si="47"/>
        <v/>
      </c>
      <c r="AJ24" s="136" t="str">
        <f t="shared" si="48"/>
        <v/>
      </c>
      <c r="AK24" s="136" t="str">
        <f t="shared" si="49"/>
        <v/>
      </c>
      <c r="AL24" s="136" t="str">
        <f t="shared" si="50"/>
        <v/>
      </c>
      <c r="AM24" s="136" t="str">
        <f t="shared" si="51"/>
        <v/>
      </c>
      <c r="AN24" s="136" t="str">
        <f t="shared" si="52"/>
        <v/>
      </c>
      <c r="AO24" s="136" t="str">
        <f t="shared" si="53"/>
        <v/>
      </c>
      <c r="AP24" s="136" t="str">
        <f t="shared" si="54"/>
        <v/>
      </c>
      <c r="AQ24" s="136" t="str">
        <f t="shared" si="55"/>
        <v/>
      </c>
      <c r="AR24" s="136" t="str">
        <f t="shared" si="56"/>
        <v/>
      </c>
      <c r="AS24" s="136" t="str">
        <f t="shared" si="57"/>
        <v/>
      </c>
      <c r="AT24" s="136" t="str">
        <f t="shared" si="58"/>
        <v/>
      </c>
      <c r="AU24" s="136" t="str">
        <f t="shared" si="59"/>
        <v/>
      </c>
      <c r="AV24" s="136" t="str">
        <f t="shared" si="60"/>
        <v/>
      </c>
      <c r="AW24" s="136" t="str">
        <f t="shared" si="61"/>
        <v/>
      </c>
      <c r="AX24" s="136" t="str">
        <f t="shared" si="62"/>
        <v/>
      </c>
      <c r="AY24" s="136" t="str">
        <f t="shared" si="63"/>
        <v/>
      </c>
      <c r="AZ24" s="136" t="str">
        <f t="shared" si="64"/>
        <v/>
      </c>
      <c r="BA24" s="136" t="str">
        <f t="shared" si="65"/>
        <v/>
      </c>
      <c r="BB24" s="136" t="str">
        <f t="shared" si="66"/>
        <v/>
      </c>
      <c r="BC24" s="136" t="str">
        <f t="shared" si="67"/>
        <v/>
      </c>
      <c r="BD24" s="136" t="str">
        <f t="shared" si="68"/>
        <v/>
      </c>
      <c r="BE24" s="136" t="str">
        <f t="shared" si="69"/>
        <v/>
      </c>
      <c r="BF24" s="136" t="str">
        <f t="shared" si="70"/>
        <v/>
      </c>
      <c r="BG24" s="136" t="str">
        <f t="shared" si="71"/>
        <v/>
      </c>
      <c r="BH24" s="136" t="str">
        <f t="shared" si="72"/>
        <v/>
      </c>
      <c r="BI24" s="136" t="str">
        <f t="shared" si="73"/>
        <v/>
      </c>
      <c r="BJ24" s="136" t="str">
        <f t="shared" si="74"/>
        <v/>
      </c>
      <c r="BK24" s="136" t="str">
        <f t="shared" si="75"/>
        <v/>
      </c>
      <c r="BL24" s="136" t="str">
        <f t="shared" si="76"/>
        <v/>
      </c>
      <c r="BM24" s="136" t="str">
        <f t="shared" si="77"/>
        <v/>
      </c>
      <c r="BN24" s="136" t="str">
        <f t="shared" si="78"/>
        <v/>
      </c>
      <c r="BO24" s="136" t="str">
        <f t="shared" si="79"/>
        <v/>
      </c>
      <c r="BP24" s="136" t="str">
        <f t="shared" si="80"/>
        <v/>
      </c>
      <c r="BQ24" s="136" t="str">
        <f t="shared" si="81"/>
        <v/>
      </c>
      <c r="BR24" s="136" t="str">
        <f t="shared" si="82"/>
        <v/>
      </c>
      <c r="BS24" s="136" t="str">
        <f t="shared" si="83"/>
        <v/>
      </c>
      <c r="BT24" s="136" t="str">
        <f t="shared" si="84"/>
        <v/>
      </c>
      <c r="BU24" s="136" t="str">
        <f t="shared" si="85"/>
        <v/>
      </c>
      <c r="BV24" s="136" t="str">
        <f t="shared" si="86"/>
        <v/>
      </c>
      <c r="BW24" s="136" t="str">
        <f t="shared" si="87"/>
        <v/>
      </c>
      <c r="BX24" s="136" t="str">
        <f t="shared" si="88"/>
        <v/>
      </c>
      <c r="BY24" s="136" t="str">
        <f t="shared" si="89"/>
        <v/>
      </c>
      <c r="BZ24" s="136" t="str">
        <f t="shared" si="90"/>
        <v/>
      </c>
      <c r="CA24" s="136" t="str">
        <f t="shared" si="91"/>
        <v/>
      </c>
      <c r="CB24" s="136" t="str">
        <f t="shared" si="92"/>
        <v/>
      </c>
      <c r="CC24" s="136" t="str">
        <f t="shared" si="93"/>
        <v/>
      </c>
      <c r="CD24" s="136" t="str">
        <f t="shared" si="94"/>
        <v/>
      </c>
      <c r="CE24" s="136" t="str">
        <f t="shared" si="95"/>
        <v/>
      </c>
      <c r="CF24" s="136" t="str">
        <f t="shared" si="96"/>
        <v/>
      </c>
      <c r="CG24" s="136" t="str">
        <f t="shared" si="97"/>
        <v/>
      </c>
      <c r="CH24" s="136" t="str">
        <f t="shared" si="98"/>
        <v/>
      </c>
      <c r="CI24" s="136" t="str">
        <f t="shared" si="99"/>
        <v/>
      </c>
      <c r="CJ24" s="136" t="str">
        <f t="shared" si="100"/>
        <v/>
      </c>
      <c r="CK24" s="136" t="str">
        <f t="shared" si="101"/>
        <v/>
      </c>
      <c r="CL24" s="136" t="str">
        <f t="shared" si="102"/>
        <v/>
      </c>
      <c r="CM24" s="136" t="str">
        <f t="shared" si="103"/>
        <v/>
      </c>
      <c r="CN24" s="136" t="str">
        <f t="shared" si="104"/>
        <v/>
      </c>
      <c r="CO24" s="136" t="str">
        <f t="shared" si="105"/>
        <v/>
      </c>
      <c r="CP24" s="136" t="str">
        <f t="shared" si="106"/>
        <v/>
      </c>
      <c r="CQ24" s="136" t="str">
        <f t="shared" si="107"/>
        <v/>
      </c>
      <c r="CR24" s="136" t="str">
        <f t="shared" si="108"/>
        <v/>
      </c>
      <c r="CS24" s="136" t="str">
        <f t="shared" si="109"/>
        <v/>
      </c>
      <c r="CT24" s="136" t="str">
        <f t="shared" si="110"/>
        <v/>
      </c>
      <c r="CU24" s="136" t="str">
        <f t="shared" si="111"/>
        <v/>
      </c>
      <c r="CV24" s="136" t="str">
        <f t="shared" si="112"/>
        <v/>
      </c>
      <c r="CW24" s="136" t="str">
        <f t="shared" si="113"/>
        <v/>
      </c>
      <c r="CX24" s="136" t="str">
        <f t="shared" si="114"/>
        <v/>
      </c>
      <c r="CY24" s="136" t="str">
        <f t="shared" si="115"/>
        <v/>
      </c>
      <c r="CZ24" s="136" t="str">
        <f t="shared" si="116"/>
        <v/>
      </c>
      <c r="DA24" s="136" t="str">
        <f t="shared" si="117"/>
        <v/>
      </c>
      <c r="DB24" s="136" t="str">
        <f t="shared" si="118"/>
        <v/>
      </c>
      <c r="DC24" s="136" t="str">
        <f t="shared" si="119"/>
        <v/>
      </c>
      <c r="DD24" s="136" t="str">
        <f t="shared" si="120"/>
        <v/>
      </c>
      <c r="DE24" s="136" t="str">
        <f t="shared" si="121"/>
        <v/>
      </c>
      <c r="DF24" s="136" t="str">
        <f t="shared" si="122"/>
        <v/>
      </c>
      <c r="DG24" s="136" t="str">
        <f t="shared" si="123"/>
        <v/>
      </c>
      <c r="DH24" s="136" t="str">
        <f t="shared" si="124"/>
        <v/>
      </c>
      <c r="DI24" s="136" t="str">
        <f t="shared" si="125"/>
        <v/>
      </c>
      <c r="DJ24" s="136" t="str">
        <f t="shared" si="126"/>
        <v/>
      </c>
      <c r="DK24" s="136" t="str">
        <f t="shared" si="127"/>
        <v/>
      </c>
      <c r="DL24" s="136" t="str">
        <f t="shared" si="128"/>
        <v/>
      </c>
      <c r="DM24" s="136" t="str">
        <f t="shared" si="129"/>
        <v/>
      </c>
      <c r="DN24" s="136" t="str">
        <f t="shared" si="130"/>
        <v/>
      </c>
      <c r="DO24" s="136" t="str">
        <f t="shared" si="131"/>
        <v/>
      </c>
      <c r="DP24" s="136" t="str">
        <f t="shared" si="132"/>
        <v/>
      </c>
      <c r="DQ24" s="136" t="str">
        <f t="shared" si="133"/>
        <v/>
      </c>
      <c r="DR24" s="136" t="str">
        <f t="shared" si="134"/>
        <v/>
      </c>
      <c r="DS24" s="136" t="str">
        <f t="shared" si="135"/>
        <v/>
      </c>
      <c r="DT24" s="136" t="str">
        <f t="shared" si="136"/>
        <v/>
      </c>
      <c r="DU24" s="136" t="str">
        <f t="shared" si="137"/>
        <v/>
      </c>
      <c r="DV24" s="136" t="str">
        <f t="shared" si="138"/>
        <v/>
      </c>
      <c r="DW24" s="136" t="str">
        <f t="shared" si="139"/>
        <v/>
      </c>
      <c r="DX24" s="136" t="str">
        <f t="shared" si="140"/>
        <v/>
      </c>
      <c r="DY24" s="136" t="str">
        <f t="shared" si="141"/>
        <v/>
      </c>
      <c r="DZ24" s="136" t="str">
        <f t="shared" si="142"/>
        <v/>
      </c>
      <c r="EA24" s="136" t="str">
        <f t="shared" si="143"/>
        <v/>
      </c>
      <c r="EB24" s="136" t="str">
        <f t="shared" si="144"/>
        <v/>
      </c>
      <c r="EC24" s="136" t="str">
        <f t="shared" si="145"/>
        <v/>
      </c>
      <c r="ED24" s="136" t="str">
        <f t="shared" si="146"/>
        <v/>
      </c>
      <c r="EE24" s="136" t="str">
        <f t="shared" si="147"/>
        <v/>
      </c>
      <c r="EF24" s="136" t="str">
        <f t="shared" si="148"/>
        <v/>
      </c>
      <c r="EG24" s="136" t="str">
        <f t="shared" si="149"/>
        <v/>
      </c>
      <c r="EH24" s="136" t="str">
        <f t="shared" si="150"/>
        <v/>
      </c>
      <c r="EI24" s="136" t="str">
        <f t="shared" si="151"/>
        <v/>
      </c>
      <c r="EJ24" s="136" t="str">
        <f t="shared" si="152"/>
        <v/>
      </c>
      <c r="EK24" s="136" t="str">
        <f t="shared" si="153"/>
        <v/>
      </c>
      <c r="EL24" s="136" t="str">
        <f t="shared" si="154"/>
        <v/>
      </c>
      <c r="EM24" s="136" t="str">
        <f t="shared" si="155"/>
        <v/>
      </c>
      <c r="EN24" s="136" t="str">
        <f t="shared" si="156"/>
        <v/>
      </c>
      <c r="EO24" s="136" t="str">
        <f t="shared" si="157"/>
        <v/>
      </c>
      <c r="EP24" s="136" t="str">
        <f t="shared" si="158"/>
        <v/>
      </c>
      <c r="EQ24" s="136" t="str">
        <f t="shared" si="159"/>
        <v/>
      </c>
      <c r="ER24" s="136" t="str">
        <f t="shared" si="160"/>
        <v/>
      </c>
      <c r="ES24" s="136" t="str">
        <f t="shared" si="161"/>
        <v/>
      </c>
      <c r="ET24" s="136" t="str">
        <f t="shared" si="162"/>
        <v/>
      </c>
      <c r="EU24" s="136" t="str">
        <f t="shared" si="163"/>
        <v/>
      </c>
      <c r="EV24" s="136" t="str">
        <f t="shared" si="164"/>
        <v/>
      </c>
      <c r="EW24" s="136" t="str">
        <f t="shared" si="165"/>
        <v/>
      </c>
      <c r="EX24" s="136" t="str">
        <f t="shared" si="166"/>
        <v/>
      </c>
      <c r="EY24" s="136" t="str">
        <f t="shared" si="167"/>
        <v/>
      </c>
      <c r="EZ24" s="136" t="str">
        <f t="shared" si="168"/>
        <v/>
      </c>
      <c r="FA24" s="136" t="str">
        <f t="shared" si="169"/>
        <v/>
      </c>
      <c r="FB24" s="136" t="str">
        <f t="shared" si="170"/>
        <v/>
      </c>
      <c r="FC24" s="136" t="str">
        <f t="shared" si="171"/>
        <v/>
      </c>
      <c r="FD24" s="136" t="str">
        <f t="shared" si="172"/>
        <v/>
      </c>
      <c r="FE24" s="136" t="str">
        <f t="shared" si="173"/>
        <v/>
      </c>
      <c r="FF24" s="136" t="str">
        <f t="shared" si="174"/>
        <v/>
      </c>
      <c r="FG24" s="136" t="str">
        <f t="shared" si="175"/>
        <v/>
      </c>
      <c r="FH24" s="136" t="str">
        <f t="shared" si="176"/>
        <v/>
      </c>
      <c r="FI24" s="136" t="str">
        <f t="shared" si="177"/>
        <v/>
      </c>
      <c r="FJ24" s="136" t="str">
        <f t="shared" si="178"/>
        <v/>
      </c>
      <c r="FK24" s="136" t="str">
        <f t="shared" si="179"/>
        <v/>
      </c>
      <c r="FL24" s="136" t="str">
        <f t="shared" si="180"/>
        <v/>
      </c>
      <c r="FM24" s="136" t="str">
        <f t="shared" si="181"/>
        <v/>
      </c>
      <c r="FN24" s="136" t="str">
        <f t="shared" si="182"/>
        <v/>
      </c>
      <c r="FO24" s="136" t="str">
        <f t="shared" si="183"/>
        <v/>
      </c>
      <c r="FP24" s="136" t="str">
        <f t="shared" si="184"/>
        <v/>
      </c>
      <c r="FQ24" s="136" t="str">
        <f t="shared" si="185"/>
        <v/>
      </c>
      <c r="FR24" s="136" t="str">
        <f t="shared" si="186"/>
        <v/>
      </c>
      <c r="FS24" s="136" t="str">
        <f t="shared" si="187"/>
        <v/>
      </c>
      <c r="FT24" s="136" t="str">
        <f t="shared" si="188"/>
        <v/>
      </c>
      <c r="FU24" s="136" t="str">
        <f t="shared" si="189"/>
        <v/>
      </c>
      <c r="FV24" s="136" t="str">
        <f t="shared" si="190"/>
        <v/>
      </c>
      <c r="FW24" s="136" t="str">
        <f t="shared" si="191"/>
        <v/>
      </c>
      <c r="FX24" s="136" t="str">
        <f t="shared" si="192"/>
        <v/>
      </c>
      <c r="FY24" s="136" t="str">
        <f t="shared" si="193"/>
        <v/>
      </c>
      <c r="FZ24" s="136" t="str">
        <f t="shared" si="194"/>
        <v/>
      </c>
      <c r="GA24" s="136" t="str">
        <f t="shared" si="195"/>
        <v/>
      </c>
      <c r="GB24" s="136" t="str">
        <f t="shared" si="196"/>
        <v/>
      </c>
      <c r="GC24" s="136" t="str">
        <f t="shared" si="197"/>
        <v/>
      </c>
      <c r="GD24" s="136" t="str">
        <f t="shared" si="198"/>
        <v/>
      </c>
      <c r="GE24" s="136" t="str">
        <f t="shared" si="199"/>
        <v/>
      </c>
      <c r="GF24" s="136" t="str">
        <f t="shared" si="200"/>
        <v/>
      </c>
      <c r="GG24" s="136" t="str">
        <f t="shared" si="201"/>
        <v/>
      </c>
      <c r="GH24" s="136" t="str">
        <f t="shared" si="202"/>
        <v/>
      </c>
      <c r="GI24" s="136" t="str">
        <f t="shared" si="203"/>
        <v/>
      </c>
      <c r="GJ24" s="136" t="str">
        <f t="shared" si="204"/>
        <v/>
      </c>
      <c r="GK24" s="136" t="str">
        <f t="shared" si="205"/>
        <v/>
      </c>
      <c r="GL24" s="136" t="str">
        <f t="shared" si="206"/>
        <v/>
      </c>
      <c r="GM24" s="136" t="str">
        <f t="shared" si="207"/>
        <v/>
      </c>
      <c r="GN24" s="136" t="str">
        <f t="shared" si="208"/>
        <v/>
      </c>
      <c r="GO24" s="136" t="str">
        <f t="shared" si="209"/>
        <v/>
      </c>
      <c r="GP24" s="136" t="str">
        <f t="shared" si="210"/>
        <v/>
      </c>
      <c r="GQ24" s="136" t="str">
        <f t="shared" si="211"/>
        <v/>
      </c>
      <c r="GR24" s="136" t="str">
        <f t="shared" si="212"/>
        <v/>
      </c>
      <c r="GS24" s="136" t="str">
        <f t="shared" si="213"/>
        <v/>
      </c>
      <c r="GT24" s="136" t="str">
        <f t="shared" si="214"/>
        <v/>
      </c>
      <c r="GU24" s="136" t="str">
        <f t="shared" si="215"/>
        <v/>
      </c>
      <c r="GV24" s="136" t="str">
        <f t="shared" si="216"/>
        <v/>
      </c>
      <c r="GW24" s="136" t="str">
        <f t="shared" si="217"/>
        <v/>
      </c>
      <c r="GX24" s="136" t="str">
        <f t="shared" si="218"/>
        <v/>
      </c>
      <c r="GY24" s="136" t="str">
        <f t="shared" si="219"/>
        <v/>
      </c>
      <c r="GZ24" s="136" t="str">
        <f t="shared" si="220"/>
        <v/>
      </c>
      <c r="HA24" s="136" t="str">
        <f t="shared" si="221"/>
        <v/>
      </c>
      <c r="HB24" s="136" t="str">
        <f t="shared" si="222"/>
        <v/>
      </c>
      <c r="HC24" s="136" t="str">
        <f t="shared" si="223"/>
        <v/>
      </c>
      <c r="HD24" s="136" t="str">
        <f t="shared" si="224"/>
        <v/>
      </c>
      <c r="HE24" s="136" t="str">
        <f t="shared" si="225"/>
        <v/>
      </c>
      <c r="HF24" s="136" t="str">
        <f t="shared" si="226"/>
        <v/>
      </c>
      <c r="HG24" s="136" t="str">
        <f t="shared" si="227"/>
        <v/>
      </c>
      <c r="HH24" s="136" t="str">
        <f t="shared" si="228"/>
        <v/>
      </c>
      <c r="HI24" s="136" t="str">
        <f t="shared" si="229"/>
        <v/>
      </c>
      <c r="HJ24" s="136" t="str">
        <f t="shared" si="230"/>
        <v/>
      </c>
      <c r="HK24" s="136" t="str">
        <f t="shared" si="231"/>
        <v/>
      </c>
      <c r="HL24" s="136" t="str">
        <f t="shared" si="232"/>
        <v/>
      </c>
      <c r="HM24" s="136" t="str">
        <f t="shared" si="233"/>
        <v/>
      </c>
      <c r="HN24" s="136" t="str">
        <f t="shared" si="234"/>
        <v/>
      </c>
      <c r="HO24" s="136" t="str">
        <f t="shared" si="235"/>
        <v/>
      </c>
      <c r="HP24" s="136" t="str">
        <f t="shared" si="236"/>
        <v/>
      </c>
      <c r="HQ24" s="136" t="str">
        <f t="shared" si="237"/>
        <v/>
      </c>
      <c r="HR24" s="136" t="str">
        <f t="shared" si="238"/>
        <v/>
      </c>
      <c r="HS24" s="136" t="str">
        <f t="shared" si="239"/>
        <v/>
      </c>
      <c r="HT24" s="136" t="str">
        <f t="shared" si="240"/>
        <v/>
      </c>
      <c r="HU24" s="136" t="str">
        <f t="shared" si="241"/>
        <v/>
      </c>
      <c r="HV24" s="136" t="str">
        <f t="shared" si="242"/>
        <v/>
      </c>
      <c r="HW24" s="136" t="str">
        <f t="shared" si="243"/>
        <v/>
      </c>
      <c r="HX24" s="136" t="str">
        <f t="shared" si="244"/>
        <v/>
      </c>
      <c r="HY24" s="136" t="str">
        <f t="shared" si="245"/>
        <v/>
      </c>
      <c r="HZ24" s="136" t="str">
        <f t="shared" si="246"/>
        <v/>
      </c>
      <c r="IA24" s="136" t="str">
        <f t="shared" si="247"/>
        <v/>
      </c>
      <c r="IB24" s="136" t="str">
        <f t="shared" si="248"/>
        <v/>
      </c>
      <c r="IC24" s="136" t="str">
        <f t="shared" si="249"/>
        <v/>
      </c>
      <c r="ID24" s="136" t="str">
        <f t="shared" si="250"/>
        <v/>
      </c>
      <c r="IE24" s="136" t="str">
        <f t="shared" si="251"/>
        <v/>
      </c>
      <c r="IF24" s="136" t="str">
        <f t="shared" si="252"/>
        <v/>
      </c>
      <c r="IG24" s="136" t="str">
        <f t="shared" si="253"/>
        <v/>
      </c>
      <c r="IH24" s="136" t="str">
        <f t="shared" si="254"/>
        <v/>
      </c>
      <c r="II24" s="136" t="str">
        <f t="shared" si="255"/>
        <v/>
      </c>
      <c r="IJ24" s="136" t="str">
        <f t="shared" si="256"/>
        <v/>
      </c>
      <c r="IK24" s="136" t="str">
        <f t="shared" si="257"/>
        <v/>
      </c>
      <c r="IL24" s="136" t="str">
        <f t="shared" si="258"/>
        <v/>
      </c>
      <c r="IM24" s="136" t="str">
        <f t="shared" si="259"/>
        <v/>
      </c>
      <c r="IN24" s="136" t="str">
        <f t="shared" si="260"/>
        <v/>
      </c>
      <c r="IO24" s="136" t="str">
        <f t="shared" si="261"/>
        <v/>
      </c>
      <c r="IP24" s="136" t="str">
        <f t="shared" si="262"/>
        <v/>
      </c>
      <c r="IQ24" s="136" t="str">
        <f t="shared" si="263"/>
        <v/>
      </c>
      <c r="IR24" s="136" t="str">
        <f t="shared" si="264"/>
        <v/>
      </c>
      <c r="IS24" s="136" t="str">
        <f t="shared" si="265"/>
        <v/>
      </c>
      <c r="IT24" s="136" t="str">
        <f t="shared" si="266"/>
        <v/>
      </c>
      <c r="IU24" s="136" t="str">
        <f t="shared" si="267"/>
        <v/>
      </c>
      <c r="IV24" s="136" t="str">
        <f t="shared" si="268"/>
        <v/>
      </c>
      <c r="IW24" s="136" t="str">
        <f t="shared" si="269"/>
        <v/>
      </c>
      <c r="IX24" s="136" t="str">
        <f t="shared" si="270"/>
        <v/>
      </c>
      <c r="IY24" s="136" t="str">
        <f t="shared" si="271"/>
        <v/>
      </c>
      <c r="IZ24" s="136" t="str">
        <f t="shared" si="272"/>
        <v/>
      </c>
      <c r="JA24" s="136" t="str">
        <f t="shared" si="273"/>
        <v/>
      </c>
      <c r="JB24" s="136" t="str">
        <f t="shared" si="274"/>
        <v/>
      </c>
      <c r="JC24" s="136" t="str">
        <f t="shared" si="275"/>
        <v/>
      </c>
      <c r="JD24" s="136" t="str">
        <f t="shared" si="276"/>
        <v/>
      </c>
      <c r="JE24" s="136" t="str">
        <f t="shared" si="277"/>
        <v/>
      </c>
      <c r="JF24" s="136" t="str">
        <f t="shared" si="278"/>
        <v/>
      </c>
      <c r="JG24" s="136" t="str">
        <f t="shared" si="279"/>
        <v/>
      </c>
      <c r="JH24" s="136" t="str">
        <f t="shared" si="280"/>
        <v/>
      </c>
      <c r="JI24" s="136" t="str">
        <f t="shared" si="281"/>
        <v/>
      </c>
      <c r="JJ24" s="136" t="str">
        <f t="shared" si="282"/>
        <v/>
      </c>
      <c r="JK24" s="136" t="str">
        <f t="shared" si="283"/>
        <v/>
      </c>
      <c r="JL24" s="136" t="str">
        <f t="shared" si="284"/>
        <v/>
      </c>
      <c r="JM24" s="136" t="str">
        <f t="shared" si="285"/>
        <v/>
      </c>
      <c r="JN24" s="136" t="str">
        <f t="shared" si="286"/>
        <v/>
      </c>
      <c r="JO24" s="136" t="str">
        <f t="shared" si="287"/>
        <v/>
      </c>
      <c r="JP24" s="136" t="str">
        <f t="shared" si="288"/>
        <v/>
      </c>
      <c r="JQ24" s="136" t="str">
        <f t="shared" si="289"/>
        <v/>
      </c>
      <c r="JR24" s="136" t="str">
        <f t="shared" si="290"/>
        <v/>
      </c>
      <c r="JS24" s="136" t="str">
        <f t="shared" si="291"/>
        <v/>
      </c>
      <c r="JT24" s="136" t="str">
        <f t="shared" si="292"/>
        <v/>
      </c>
      <c r="JU24" s="136" t="str">
        <f t="shared" si="293"/>
        <v/>
      </c>
      <c r="JV24" s="136" t="str">
        <f t="shared" si="294"/>
        <v/>
      </c>
      <c r="JW24" s="136" t="str">
        <f t="shared" si="295"/>
        <v/>
      </c>
      <c r="JX24" s="136" t="str">
        <f t="shared" si="296"/>
        <v/>
      </c>
      <c r="JY24" s="136" t="str">
        <f t="shared" si="297"/>
        <v/>
      </c>
      <c r="JZ24" s="136" t="str">
        <f t="shared" si="298"/>
        <v/>
      </c>
      <c r="KA24" s="136" t="str">
        <f t="shared" si="299"/>
        <v/>
      </c>
      <c r="KB24" s="136" t="str">
        <f t="shared" si="300"/>
        <v/>
      </c>
      <c r="KC24" s="136" t="str">
        <f t="shared" si="301"/>
        <v/>
      </c>
      <c r="KD24" s="136" t="str">
        <f t="shared" si="302"/>
        <v/>
      </c>
      <c r="KE24" s="136" t="str">
        <f t="shared" si="303"/>
        <v/>
      </c>
      <c r="KF24" s="136" t="str">
        <f t="shared" si="304"/>
        <v/>
      </c>
      <c r="KG24" s="136" t="str">
        <f t="shared" si="305"/>
        <v/>
      </c>
      <c r="KH24" s="136" t="str">
        <f t="shared" si="306"/>
        <v/>
      </c>
      <c r="KI24" s="136" t="str">
        <f t="shared" si="307"/>
        <v/>
      </c>
      <c r="KJ24" s="136" t="str">
        <f t="shared" si="308"/>
        <v/>
      </c>
      <c r="KK24" s="136" t="str">
        <f t="shared" si="309"/>
        <v/>
      </c>
      <c r="KL24" s="136" t="str">
        <f t="shared" si="310"/>
        <v/>
      </c>
      <c r="KM24" s="136" t="str">
        <f t="shared" si="311"/>
        <v/>
      </c>
      <c r="KN24" s="136" t="str">
        <f t="shared" si="312"/>
        <v/>
      </c>
      <c r="KO24" s="136" t="str">
        <f t="shared" si="313"/>
        <v/>
      </c>
      <c r="KP24" s="136" t="str">
        <f t="shared" si="314"/>
        <v/>
      </c>
      <c r="KQ24" s="136" t="str">
        <f t="shared" si="315"/>
        <v/>
      </c>
      <c r="KR24" s="136" t="str">
        <f t="shared" si="316"/>
        <v/>
      </c>
      <c r="KS24" s="136" t="str">
        <f t="shared" si="317"/>
        <v/>
      </c>
      <c r="KT24" s="136" t="str">
        <f t="shared" si="318"/>
        <v/>
      </c>
      <c r="KU24" s="136" t="str">
        <f t="shared" si="319"/>
        <v/>
      </c>
      <c r="KV24" s="136" t="str">
        <f t="shared" si="320"/>
        <v/>
      </c>
      <c r="KW24" s="136" t="str">
        <f t="shared" si="321"/>
        <v/>
      </c>
      <c r="KX24" s="136" t="str">
        <f t="shared" si="322"/>
        <v/>
      </c>
      <c r="KY24" s="136" t="str">
        <f t="shared" si="323"/>
        <v/>
      </c>
      <c r="KZ24" s="136" t="str">
        <f t="shared" si="324"/>
        <v/>
      </c>
      <c r="LA24" s="136" t="str">
        <f t="shared" si="325"/>
        <v/>
      </c>
      <c r="LB24" s="136" t="str">
        <f t="shared" si="326"/>
        <v/>
      </c>
      <c r="LC24" s="136" t="str">
        <f t="shared" si="327"/>
        <v/>
      </c>
      <c r="LD24" s="136" t="str">
        <f t="shared" si="328"/>
        <v/>
      </c>
      <c r="LE24" s="136" t="str">
        <f t="shared" si="329"/>
        <v/>
      </c>
      <c r="LF24" s="136" t="str">
        <f t="shared" si="330"/>
        <v/>
      </c>
      <c r="LG24" s="136" t="str">
        <f t="shared" si="331"/>
        <v/>
      </c>
      <c r="LH24" s="136" t="str">
        <f t="shared" si="332"/>
        <v/>
      </c>
      <c r="LI24" s="136" t="str">
        <f t="shared" si="333"/>
        <v/>
      </c>
      <c r="LJ24" s="136" t="str">
        <f t="shared" si="334"/>
        <v/>
      </c>
      <c r="LK24" s="136" t="str">
        <f t="shared" si="335"/>
        <v/>
      </c>
      <c r="LL24" s="136" t="str">
        <f t="shared" si="336"/>
        <v/>
      </c>
      <c r="LM24" s="136" t="str">
        <f t="shared" si="337"/>
        <v/>
      </c>
      <c r="LN24" s="136" t="str">
        <f t="shared" si="338"/>
        <v/>
      </c>
      <c r="LO24" s="136" t="str">
        <f t="shared" si="339"/>
        <v/>
      </c>
      <c r="LP24" s="136" t="str">
        <f t="shared" si="340"/>
        <v/>
      </c>
      <c r="LQ24" s="136" t="str">
        <f t="shared" si="341"/>
        <v/>
      </c>
      <c r="LR24" s="136" t="str">
        <f t="shared" si="342"/>
        <v/>
      </c>
      <c r="LS24" s="136" t="str">
        <f t="shared" si="343"/>
        <v/>
      </c>
      <c r="LT24" s="136" t="str">
        <f t="shared" si="344"/>
        <v/>
      </c>
      <c r="LU24" s="136" t="str">
        <f t="shared" si="345"/>
        <v/>
      </c>
      <c r="LV24" s="136" t="str">
        <f t="shared" si="346"/>
        <v/>
      </c>
      <c r="LW24" s="136" t="str">
        <f t="shared" si="347"/>
        <v/>
      </c>
      <c r="LX24" s="136" t="str">
        <f t="shared" si="348"/>
        <v/>
      </c>
      <c r="LY24" s="136" t="str">
        <f t="shared" si="349"/>
        <v/>
      </c>
      <c r="LZ24" s="136" t="str">
        <f t="shared" si="350"/>
        <v/>
      </c>
      <c r="MA24" s="136" t="str">
        <f t="shared" si="351"/>
        <v/>
      </c>
      <c r="MB24" s="136" t="str">
        <f t="shared" si="352"/>
        <v/>
      </c>
      <c r="MC24" s="136" t="str">
        <f t="shared" si="353"/>
        <v/>
      </c>
      <c r="MD24" s="136" t="str">
        <f t="shared" si="354"/>
        <v/>
      </c>
      <c r="ME24" s="136" t="str">
        <f t="shared" si="355"/>
        <v/>
      </c>
      <c r="MF24" s="136" t="str">
        <f t="shared" si="356"/>
        <v/>
      </c>
      <c r="MG24" s="136" t="str">
        <f t="shared" si="357"/>
        <v/>
      </c>
      <c r="MH24" s="136" t="str">
        <f t="shared" si="358"/>
        <v/>
      </c>
      <c r="MI24" s="136" t="str">
        <f t="shared" si="359"/>
        <v/>
      </c>
      <c r="MJ24" s="136" t="str">
        <f t="shared" si="360"/>
        <v/>
      </c>
      <c r="MK24" s="136" t="str">
        <f t="shared" si="361"/>
        <v/>
      </c>
      <c r="ML24" s="136" t="str">
        <f t="shared" si="362"/>
        <v/>
      </c>
      <c r="MM24" s="136" t="str">
        <f t="shared" si="363"/>
        <v/>
      </c>
      <c r="MN24" s="136" t="str">
        <f t="shared" si="364"/>
        <v/>
      </c>
      <c r="MO24" s="136" t="str">
        <f t="shared" si="365"/>
        <v/>
      </c>
      <c r="MP24" s="136" t="str">
        <f t="shared" si="366"/>
        <v/>
      </c>
      <c r="MQ24" s="136" t="str">
        <f t="shared" si="367"/>
        <v/>
      </c>
      <c r="MR24" s="136" t="str">
        <f t="shared" si="368"/>
        <v/>
      </c>
      <c r="MS24" s="136" t="str">
        <f t="shared" si="369"/>
        <v/>
      </c>
      <c r="MT24" s="136" t="str">
        <f t="shared" si="370"/>
        <v/>
      </c>
      <c r="MU24" s="136" t="str">
        <f t="shared" si="371"/>
        <v/>
      </c>
      <c r="MV24" s="136" t="str">
        <f t="shared" si="372"/>
        <v/>
      </c>
      <c r="MW24" s="136" t="str">
        <f t="shared" si="373"/>
        <v/>
      </c>
      <c r="MX24" s="136" t="str">
        <f t="shared" si="374"/>
        <v/>
      </c>
      <c r="MY24" s="136" t="str">
        <f t="shared" si="375"/>
        <v/>
      </c>
      <c r="MZ24" s="136" t="str">
        <f t="shared" si="376"/>
        <v/>
      </c>
      <c r="NA24" s="136" t="str">
        <f t="shared" si="377"/>
        <v/>
      </c>
      <c r="NB24" s="136" t="str">
        <f t="shared" si="378"/>
        <v/>
      </c>
      <c r="NC24" s="136" t="str">
        <f t="shared" si="379"/>
        <v/>
      </c>
      <c r="ND24" s="136" t="str">
        <f t="shared" si="380"/>
        <v/>
      </c>
      <c r="NE24" s="136" t="str">
        <f t="shared" si="381"/>
        <v/>
      </c>
      <c r="NF24" s="136" t="str">
        <f t="shared" si="382"/>
        <v/>
      </c>
      <c r="NG24" s="136" t="str">
        <f t="shared" si="383"/>
        <v/>
      </c>
      <c r="NH24" s="136" t="str">
        <f t="shared" si="384"/>
        <v/>
      </c>
      <c r="NI24" s="136" t="str">
        <f t="shared" si="385"/>
        <v/>
      </c>
      <c r="NJ24" s="136" t="str">
        <f t="shared" si="386"/>
        <v/>
      </c>
      <c r="NK24" s="136" t="str">
        <f t="shared" si="387"/>
        <v/>
      </c>
      <c r="NL24" s="177" t="str">
        <f t="shared" si="388"/>
        <v/>
      </c>
    </row>
    <row r="25" spans="1:376" x14ac:dyDescent="0.3">
      <c r="A25" s="203" t="str">
        <f>'Ark1'!$I31</f>
        <v/>
      </c>
      <c r="B25" s="135">
        <v>44842</v>
      </c>
      <c r="C25" s="114">
        <f t="shared" si="389"/>
        <v>44933</v>
      </c>
      <c r="D25" s="114" t="str">
        <f t="shared" si="394"/>
        <v/>
      </c>
      <c r="E25" s="20" t="str">
        <f t="shared" si="395"/>
        <v/>
      </c>
      <c r="F25" s="20" t="str">
        <f t="shared" si="390"/>
        <v>Nej</v>
      </c>
      <c r="G25" s="136" t="str">
        <f t="shared" si="391"/>
        <v/>
      </c>
      <c r="H25" s="136" t="str">
        <f t="shared" si="392"/>
        <v/>
      </c>
      <c r="I25" s="115" t="str">
        <f t="shared" si="393"/>
        <v/>
      </c>
      <c r="J25" s="109"/>
      <c r="K25" s="144"/>
      <c r="L25" s="136" t="str">
        <f t="shared" si="24"/>
        <v/>
      </c>
      <c r="M25" s="136" t="str">
        <f t="shared" si="25"/>
        <v/>
      </c>
      <c r="N25" s="136" t="str">
        <f t="shared" si="26"/>
        <v/>
      </c>
      <c r="O25" s="136" t="str">
        <f t="shared" si="27"/>
        <v/>
      </c>
      <c r="P25" s="136" t="str">
        <f t="shared" si="28"/>
        <v/>
      </c>
      <c r="Q25" s="136" t="str">
        <f t="shared" si="29"/>
        <v/>
      </c>
      <c r="R25" s="136" t="str">
        <f t="shared" si="30"/>
        <v/>
      </c>
      <c r="S25" s="136" t="str">
        <f t="shared" si="31"/>
        <v/>
      </c>
      <c r="T25" s="136" t="str">
        <f t="shared" si="32"/>
        <v/>
      </c>
      <c r="U25" s="136" t="str">
        <f t="shared" si="33"/>
        <v/>
      </c>
      <c r="V25" s="136" t="str">
        <f t="shared" si="34"/>
        <v/>
      </c>
      <c r="W25" s="136" t="str">
        <f t="shared" si="35"/>
        <v/>
      </c>
      <c r="X25" s="136" t="str">
        <f t="shared" si="36"/>
        <v/>
      </c>
      <c r="Y25" s="136" t="str">
        <f t="shared" si="37"/>
        <v/>
      </c>
      <c r="Z25" s="136" t="str">
        <f t="shared" si="38"/>
        <v/>
      </c>
      <c r="AA25" s="136" t="str">
        <f t="shared" si="39"/>
        <v/>
      </c>
      <c r="AB25" s="136" t="str">
        <f t="shared" si="40"/>
        <v/>
      </c>
      <c r="AC25" s="136" t="str">
        <f t="shared" si="41"/>
        <v/>
      </c>
      <c r="AD25" s="136" t="str">
        <f t="shared" si="42"/>
        <v/>
      </c>
      <c r="AE25" s="136" t="str">
        <f t="shared" si="43"/>
        <v/>
      </c>
      <c r="AF25" s="136" t="str">
        <f t="shared" si="44"/>
        <v/>
      </c>
      <c r="AG25" s="136" t="str">
        <f t="shared" si="45"/>
        <v/>
      </c>
      <c r="AH25" s="136" t="str">
        <f t="shared" si="46"/>
        <v/>
      </c>
      <c r="AI25" s="136" t="str">
        <f t="shared" si="47"/>
        <v/>
      </c>
      <c r="AJ25" s="136" t="str">
        <f t="shared" si="48"/>
        <v/>
      </c>
      <c r="AK25" s="136" t="str">
        <f t="shared" si="49"/>
        <v/>
      </c>
      <c r="AL25" s="136" t="str">
        <f t="shared" si="50"/>
        <v/>
      </c>
      <c r="AM25" s="136" t="str">
        <f t="shared" si="51"/>
        <v/>
      </c>
      <c r="AN25" s="136" t="str">
        <f t="shared" si="52"/>
        <v/>
      </c>
      <c r="AO25" s="136" t="str">
        <f t="shared" si="53"/>
        <v/>
      </c>
      <c r="AP25" s="136" t="str">
        <f t="shared" si="54"/>
        <v/>
      </c>
      <c r="AQ25" s="136" t="str">
        <f t="shared" si="55"/>
        <v/>
      </c>
      <c r="AR25" s="136" t="str">
        <f t="shared" si="56"/>
        <v/>
      </c>
      <c r="AS25" s="136" t="str">
        <f t="shared" si="57"/>
        <v/>
      </c>
      <c r="AT25" s="136" t="str">
        <f t="shared" si="58"/>
        <v/>
      </c>
      <c r="AU25" s="136" t="str">
        <f t="shared" si="59"/>
        <v/>
      </c>
      <c r="AV25" s="136" t="str">
        <f t="shared" si="60"/>
        <v/>
      </c>
      <c r="AW25" s="136" t="str">
        <f t="shared" si="61"/>
        <v/>
      </c>
      <c r="AX25" s="136" t="str">
        <f t="shared" si="62"/>
        <v/>
      </c>
      <c r="AY25" s="136" t="str">
        <f t="shared" si="63"/>
        <v/>
      </c>
      <c r="AZ25" s="136" t="str">
        <f t="shared" si="64"/>
        <v/>
      </c>
      <c r="BA25" s="136" t="str">
        <f t="shared" si="65"/>
        <v/>
      </c>
      <c r="BB25" s="136" t="str">
        <f t="shared" si="66"/>
        <v/>
      </c>
      <c r="BC25" s="136" t="str">
        <f t="shared" si="67"/>
        <v/>
      </c>
      <c r="BD25" s="136" t="str">
        <f t="shared" si="68"/>
        <v/>
      </c>
      <c r="BE25" s="136" t="str">
        <f t="shared" si="69"/>
        <v/>
      </c>
      <c r="BF25" s="136" t="str">
        <f t="shared" si="70"/>
        <v/>
      </c>
      <c r="BG25" s="136" t="str">
        <f t="shared" si="71"/>
        <v/>
      </c>
      <c r="BH25" s="136" t="str">
        <f t="shared" si="72"/>
        <v/>
      </c>
      <c r="BI25" s="136" t="str">
        <f t="shared" si="73"/>
        <v/>
      </c>
      <c r="BJ25" s="136" t="str">
        <f t="shared" si="74"/>
        <v/>
      </c>
      <c r="BK25" s="136" t="str">
        <f t="shared" si="75"/>
        <v/>
      </c>
      <c r="BL25" s="136" t="str">
        <f t="shared" si="76"/>
        <v/>
      </c>
      <c r="BM25" s="136" t="str">
        <f t="shared" si="77"/>
        <v/>
      </c>
      <c r="BN25" s="136" t="str">
        <f t="shared" si="78"/>
        <v/>
      </c>
      <c r="BO25" s="136" t="str">
        <f t="shared" si="79"/>
        <v/>
      </c>
      <c r="BP25" s="136" t="str">
        <f t="shared" si="80"/>
        <v/>
      </c>
      <c r="BQ25" s="136" t="str">
        <f t="shared" si="81"/>
        <v/>
      </c>
      <c r="BR25" s="136" t="str">
        <f t="shared" si="82"/>
        <v/>
      </c>
      <c r="BS25" s="136" t="str">
        <f t="shared" si="83"/>
        <v/>
      </c>
      <c r="BT25" s="136" t="str">
        <f t="shared" si="84"/>
        <v/>
      </c>
      <c r="BU25" s="136" t="str">
        <f t="shared" si="85"/>
        <v/>
      </c>
      <c r="BV25" s="136" t="str">
        <f t="shared" si="86"/>
        <v/>
      </c>
      <c r="BW25" s="136" t="str">
        <f t="shared" si="87"/>
        <v/>
      </c>
      <c r="BX25" s="136" t="str">
        <f t="shared" si="88"/>
        <v/>
      </c>
      <c r="BY25" s="136" t="str">
        <f t="shared" si="89"/>
        <v/>
      </c>
      <c r="BZ25" s="136" t="str">
        <f t="shared" si="90"/>
        <v/>
      </c>
      <c r="CA25" s="136" t="str">
        <f t="shared" si="91"/>
        <v/>
      </c>
      <c r="CB25" s="136" t="str">
        <f t="shared" si="92"/>
        <v/>
      </c>
      <c r="CC25" s="136" t="str">
        <f t="shared" si="93"/>
        <v/>
      </c>
      <c r="CD25" s="136" t="str">
        <f t="shared" si="94"/>
        <v/>
      </c>
      <c r="CE25" s="136" t="str">
        <f t="shared" si="95"/>
        <v/>
      </c>
      <c r="CF25" s="136" t="str">
        <f t="shared" si="96"/>
        <v/>
      </c>
      <c r="CG25" s="136" t="str">
        <f t="shared" si="97"/>
        <v/>
      </c>
      <c r="CH25" s="136" t="str">
        <f t="shared" si="98"/>
        <v/>
      </c>
      <c r="CI25" s="136" t="str">
        <f t="shared" si="99"/>
        <v/>
      </c>
      <c r="CJ25" s="136" t="str">
        <f t="shared" si="100"/>
        <v/>
      </c>
      <c r="CK25" s="136" t="str">
        <f t="shared" si="101"/>
        <v/>
      </c>
      <c r="CL25" s="136" t="str">
        <f t="shared" si="102"/>
        <v/>
      </c>
      <c r="CM25" s="136" t="str">
        <f t="shared" si="103"/>
        <v/>
      </c>
      <c r="CN25" s="136" t="str">
        <f t="shared" si="104"/>
        <v/>
      </c>
      <c r="CO25" s="136" t="str">
        <f t="shared" si="105"/>
        <v/>
      </c>
      <c r="CP25" s="136" t="str">
        <f t="shared" si="106"/>
        <v/>
      </c>
      <c r="CQ25" s="136" t="str">
        <f t="shared" si="107"/>
        <v/>
      </c>
      <c r="CR25" s="136" t="str">
        <f t="shared" si="108"/>
        <v/>
      </c>
      <c r="CS25" s="136" t="str">
        <f t="shared" si="109"/>
        <v/>
      </c>
      <c r="CT25" s="136" t="str">
        <f t="shared" si="110"/>
        <v/>
      </c>
      <c r="CU25" s="136" t="str">
        <f t="shared" si="111"/>
        <v/>
      </c>
      <c r="CV25" s="136" t="str">
        <f t="shared" si="112"/>
        <v/>
      </c>
      <c r="CW25" s="136" t="str">
        <f t="shared" si="113"/>
        <v/>
      </c>
      <c r="CX25" s="136" t="str">
        <f t="shared" si="114"/>
        <v/>
      </c>
      <c r="CY25" s="136" t="str">
        <f t="shared" si="115"/>
        <v/>
      </c>
      <c r="CZ25" s="136" t="str">
        <f t="shared" si="116"/>
        <v/>
      </c>
      <c r="DA25" s="136" t="str">
        <f t="shared" si="117"/>
        <v/>
      </c>
      <c r="DB25" s="136" t="str">
        <f t="shared" si="118"/>
        <v/>
      </c>
      <c r="DC25" s="136" t="str">
        <f t="shared" si="119"/>
        <v/>
      </c>
      <c r="DD25" s="136" t="str">
        <f t="shared" si="120"/>
        <v/>
      </c>
      <c r="DE25" s="136" t="str">
        <f t="shared" si="121"/>
        <v/>
      </c>
      <c r="DF25" s="136" t="str">
        <f t="shared" si="122"/>
        <v/>
      </c>
      <c r="DG25" s="136" t="str">
        <f t="shared" si="123"/>
        <v/>
      </c>
      <c r="DH25" s="136" t="str">
        <f t="shared" si="124"/>
        <v/>
      </c>
      <c r="DI25" s="136" t="str">
        <f t="shared" si="125"/>
        <v/>
      </c>
      <c r="DJ25" s="136" t="str">
        <f t="shared" si="126"/>
        <v/>
      </c>
      <c r="DK25" s="136" t="str">
        <f t="shared" si="127"/>
        <v/>
      </c>
      <c r="DL25" s="136" t="str">
        <f t="shared" si="128"/>
        <v/>
      </c>
      <c r="DM25" s="136" t="str">
        <f t="shared" si="129"/>
        <v/>
      </c>
      <c r="DN25" s="136" t="str">
        <f t="shared" si="130"/>
        <v/>
      </c>
      <c r="DO25" s="136" t="str">
        <f t="shared" si="131"/>
        <v/>
      </c>
      <c r="DP25" s="136" t="str">
        <f t="shared" si="132"/>
        <v/>
      </c>
      <c r="DQ25" s="136" t="str">
        <f t="shared" si="133"/>
        <v/>
      </c>
      <c r="DR25" s="136" t="str">
        <f t="shared" si="134"/>
        <v/>
      </c>
      <c r="DS25" s="136" t="str">
        <f t="shared" si="135"/>
        <v/>
      </c>
      <c r="DT25" s="136" t="str">
        <f t="shared" si="136"/>
        <v/>
      </c>
      <c r="DU25" s="136" t="str">
        <f t="shared" si="137"/>
        <v/>
      </c>
      <c r="DV25" s="136" t="str">
        <f t="shared" si="138"/>
        <v/>
      </c>
      <c r="DW25" s="136" t="str">
        <f t="shared" si="139"/>
        <v/>
      </c>
      <c r="DX25" s="136" t="str">
        <f t="shared" si="140"/>
        <v/>
      </c>
      <c r="DY25" s="136" t="str">
        <f t="shared" si="141"/>
        <v/>
      </c>
      <c r="DZ25" s="136" t="str">
        <f t="shared" si="142"/>
        <v/>
      </c>
      <c r="EA25" s="136" t="str">
        <f t="shared" si="143"/>
        <v/>
      </c>
      <c r="EB25" s="136" t="str">
        <f t="shared" si="144"/>
        <v/>
      </c>
      <c r="EC25" s="136" t="str">
        <f t="shared" si="145"/>
        <v/>
      </c>
      <c r="ED25" s="136" t="str">
        <f t="shared" si="146"/>
        <v/>
      </c>
      <c r="EE25" s="136" t="str">
        <f t="shared" si="147"/>
        <v/>
      </c>
      <c r="EF25" s="136" t="str">
        <f t="shared" si="148"/>
        <v/>
      </c>
      <c r="EG25" s="136" t="str">
        <f t="shared" si="149"/>
        <v/>
      </c>
      <c r="EH25" s="136" t="str">
        <f t="shared" si="150"/>
        <v/>
      </c>
      <c r="EI25" s="136" t="str">
        <f t="shared" si="151"/>
        <v/>
      </c>
      <c r="EJ25" s="136" t="str">
        <f t="shared" si="152"/>
        <v/>
      </c>
      <c r="EK25" s="136" t="str">
        <f t="shared" si="153"/>
        <v/>
      </c>
      <c r="EL25" s="136" t="str">
        <f t="shared" si="154"/>
        <v/>
      </c>
      <c r="EM25" s="136" t="str">
        <f t="shared" si="155"/>
        <v/>
      </c>
      <c r="EN25" s="136" t="str">
        <f t="shared" si="156"/>
        <v/>
      </c>
      <c r="EO25" s="136" t="str">
        <f t="shared" si="157"/>
        <v/>
      </c>
      <c r="EP25" s="136" t="str">
        <f t="shared" si="158"/>
        <v/>
      </c>
      <c r="EQ25" s="136" t="str">
        <f t="shared" si="159"/>
        <v/>
      </c>
      <c r="ER25" s="136" t="str">
        <f t="shared" si="160"/>
        <v/>
      </c>
      <c r="ES25" s="136" t="str">
        <f t="shared" si="161"/>
        <v/>
      </c>
      <c r="ET25" s="136" t="str">
        <f t="shared" si="162"/>
        <v/>
      </c>
      <c r="EU25" s="136" t="str">
        <f t="shared" si="163"/>
        <v/>
      </c>
      <c r="EV25" s="136" t="str">
        <f t="shared" si="164"/>
        <v/>
      </c>
      <c r="EW25" s="136" t="str">
        <f t="shared" si="165"/>
        <v/>
      </c>
      <c r="EX25" s="136" t="str">
        <f t="shared" si="166"/>
        <v/>
      </c>
      <c r="EY25" s="136" t="str">
        <f t="shared" si="167"/>
        <v/>
      </c>
      <c r="EZ25" s="136" t="str">
        <f t="shared" si="168"/>
        <v/>
      </c>
      <c r="FA25" s="136" t="str">
        <f t="shared" si="169"/>
        <v/>
      </c>
      <c r="FB25" s="136" t="str">
        <f t="shared" si="170"/>
        <v/>
      </c>
      <c r="FC25" s="136" t="str">
        <f t="shared" si="171"/>
        <v/>
      </c>
      <c r="FD25" s="136" t="str">
        <f t="shared" si="172"/>
        <v/>
      </c>
      <c r="FE25" s="136" t="str">
        <f t="shared" si="173"/>
        <v/>
      </c>
      <c r="FF25" s="136" t="str">
        <f t="shared" si="174"/>
        <v/>
      </c>
      <c r="FG25" s="136" t="str">
        <f t="shared" si="175"/>
        <v/>
      </c>
      <c r="FH25" s="136" t="str">
        <f t="shared" si="176"/>
        <v/>
      </c>
      <c r="FI25" s="136" t="str">
        <f t="shared" si="177"/>
        <v/>
      </c>
      <c r="FJ25" s="136" t="str">
        <f t="shared" si="178"/>
        <v/>
      </c>
      <c r="FK25" s="136" t="str">
        <f t="shared" si="179"/>
        <v/>
      </c>
      <c r="FL25" s="136" t="str">
        <f t="shared" si="180"/>
        <v/>
      </c>
      <c r="FM25" s="136" t="str">
        <f t="shared" si="181"/>
        <v/>
      </c>
      <c r="FN25" s="136" t="str">
        <f t="shared" si="182"/>
        <v/>
      </c>
      <c r="FO25" s="136" t="str">
        <f t="shared" si="183"/>
        <v/>
      </c>
      <c r="FP25" s="136" t="str">
        <f t="shared" si="184"/>
        <v/>
      </c>
      <c r="FQ25" s="136" t="str">
        <f t="shared" si="185"/>
        <v/>
      </c>
      <c r="FR25" s="136" t="str">
        <f t="shared" si="186"/>
        <v/>
      </c>
      <c r="FS25" s="136" t="str">
        <f t="shared" si="187"/>
        <v/>
      </c>
      <c r="FT25" s="136" t="str">
        <f t="shared" si="188"/>
        <v/>
      </c>
      <c r="FU25" s="136" t="str">
        <f t="shared" si="189"/>
        <v/>
      </c>
      <c r="FV25" s="136" t="str">
        <f t="shared" si="190"/>
        <v/>
      </c>
      <c r="FW25" s="136" t="str">
        <f t="shared" si="191"/>
        <v/>
      </c>
      <c r="FX25" s="136" t="str">
        <f t="shared" si="192"/>
        <v/>
      </c>
      <c r="FY25" s="136" t="str">
        <f t="shared" si="193"/>
        <v/>
      </c>
      <c r="FZ25" s="136" t="str">
        <f t="shared" si="194"/>
        <v/>
      </c>
      <c r="GA25" s="136" t="str">
        <f t="shared" si="195"/>
        <v/>
      </c>
      <c r="GB25" s="136" t="str">
        <f t="shared" si="196"/>
        <v/>
      </c>
      <c r="GC25" s="136" t="str">
        <f t="shared" si="197"/>
        <v/>
      </c>
      <c r="GD25" s="136" t="str">
        <f t="shared" si="198"/>
        <v/>
      </c>
      <c r="GE25" s="136" t="str">
        <f t="shared" si="199"/>
        <v/>
      </c>
      <c r="GF25" s="136" t="str">
        <f t="shared" si="200"/>
        <v/>
      </c>
      <c r="GG25" s="136" t="str">
        <f t="shared" si="201"/>
        <v/>
      </c>
      <c r="GH25" s="136" t="str">
        <f t="shared" si="202"/>
        <v/>
      </c>
      <c r="GI25" s="136" t="str">
        <f t="shared" si="203"/>
        <v/>
      </c>
      <c r="GJ25" s="136" t="str">
        <f t="shared" si="204"/>
        <v/>
      </c>
      <c r="GK25" s="136" t="str">
        <f t="shared" si="205"/>
        <v/>
      </c>
      <c r="GL25" s="136" t="str">
        <f t="shared" si="206"/>
        <v/>
      </c>
      <c r="GM25" s="136" t="str">
        <f t="shared" si="207"/>
        <v/>
      </c>
      <c r="GN25" s="136" t="str">
        <f t="shared" si="208"/>
        <v/>
      </c>
      <c r="GO25" s="136" t="str">
        <f t="shared" si="209"/>
        <v/>
      </c>
      <c r="GP25" s="136" t="str">
        <f t="shared" si="210"/>
        <v/>
      </c>
      <c r="GQ25" s="136" t="str">
        <f t="shared" si="211"/>
        <v/>
      </c>
      <c r="GR25" s="136" t="str">
        <f t="shared" si="212"/>
        <v/>
      </c>
      <c r="GS25" s="136" t="str">
        <f t="shared" si="213"/>
        <v/>
      </c>
      <c r="GT25" s="136" t="str">
        <f t="shared" si="214"/>
        <v/>
      </c>
      <c r="GU25" s="136" t="str">
        <f t="shared" si="215"/>
        <v/>
      </c>
      <c r="GV25" s="136" t="str">
        <f t="shared" si="216"/>
        <v/>
      </c>
      <c r="GW25" s="136" t="str">
        <f t="shared" si="217"/>
        <v/>
      </c>
      <c r="GX25" s="136" t="str">
        <f t="shared" si="218"/>
        <v/>
      </c>
      <c r="GY25" s="136" t="str">
        <f t="shared" si="219"/>
        <v/>
      </c>
      <c r="GZ25" s="136" t="str">
        <f t="shared" si="220"/>
        <v/>
      </c>
      <c r="HA25" s="136" t="str">
        <f t="shared" si="221"/>
        <v/>
      </c>
      <c r="HB25" s="136" t="str">
        <f t="shared" si="222"/>
        <v/>
      </c>
      <c r="HC25" s="136" t="str">
        <f t="shared" si="223"/>
        <v/>
      </c>
      <c r="HD25" s="136" t="str">
        <f t="shared" si="224"/>
        <v/>
      </c>
      <c r="HE25" s="136" t="str">
        <f t="shared" si="225"/>
        <v/>
      </c>
      <c r="HF25" s="136" t="str">
        <f t="shared" si="226"/>
        <v/>
      </c>
      <c r="HG25" s="136" t="str">
        <f t="shared" si="227"/>
        <v/>
      </c>
      <c r="HH25" s="136" t="str">
        <f t="shared" si="228"/>
        <v/>
      </c>
      <c r="HI25" s="136" t="str">
        <f t="shared" si="229"/>
        <v/>
      </c>
      <c r="HJ25" s="136" t="str">
        <f t="shared" si="230"/>
        <v/>
      </c>
      <c r="HK25" s="136" t="str">
        <f t="shared" si="231"/>
        <v/>
      </c>
      <c r="HL25" s="136" t="str">
        <f t="shared" si="232"/>
        <v/>
      </c>
      <c r="HM25" s="136" t="str">
        <f t="shared" si="233"/>
        <v/>
      </c>
      <c r="HN25" s="136" t="str">
        <f t="shared" si="234"/>
        <v/>
      </c>
      <c r="HO25" s="136" t="str">
        <f t="shared" si="235"/>
        <v/>
      </c>
      <c r="HP25" s="136" t="str">
        <f t="shared" si="236"/>
        <v/>
      </c>
      <c r="HQ25" s="136" t="str">
        <f t="shared" si="237"/>
        <v/>
      </c>
      <c r="HR25" s="136" t="str">
        <f t="shared" si="238"/>
        <v/>
      </c>
      <c r="HS25" s="136" t="str">
        <f t="shared" si="239"/>
        <v/>
      </c>
      <c r="HT25" s="136" t="str">
        <f t="shared" si="240"/>
        <v/>
      </c>
      <c r="HU25" s="136" t="str">
        <f t="shared" si="241"/>
        <v/>
      </c>
      <c r="HV25" s="136" t="str">
        <f t="shared" si="242"/>
        <v/>
      </c>
      <c r="HW25" s="136" t="str">
        <f t="shared" si="243"/>
        <v/>
      </c>
      <c r="HX25" s="136" t="str">
        <f t="shared" si="244"/>
        <v/>
      </c>
      <c r="HY25" s="136" t="str">
        <f t="shared" si="245"/>
        <v/>
      </c>
      <c r="HZ25" s="136" t="str">
        <f t="shared" si="246"/>
        <v/>
      </c>
      <c r="IA25" s="136" t="str">
        <f t="shared" si="247"/>
        <v/>
      </c>
      <c r="IB25" s="136" t="str">
        <f t="shared" si="248"/>
        <v/>
      </c>
      <c r="IC25" s="136" t="str">
        <f t="shared" si="249"/>
        <v/>
      </c>
      <c r="ID25" s="136" t="str">
        <f t="shared" si="250"/>
        <v/>
      </c>
      <c r="IE25" s="136" t="str">
        <f t="shared" si="251"/>
        <v/>
      </c>
      <c r="IF25" s="136" t="str">
        <f t="shared" si="252"/>
        <v/>
      </c>
      <c r="IG25" s="136" t="str">
        <f t="shared" si="253"/>
        <v/>
      </c>
      <c r="IH25" s="136" t="str">
        <f t="shared" si="254"/>
        <v/>
      </c>
      <c r="II25" s="136" t="str">
        <f t="shared" si="255"/>
        <v/>
      </c>
      <c r="IJ25" s="136" t="str">
        <f t="shared" si="256"/>
        <v/>
      </c>
      <c r="IK25" s="136" t="str">
        <f t="shared" si="257"/>
        <v/>
      </c>
      <c r="IL25" s="136" t="str">
        <f t="shared" si="258"/>
        <v/>
      </c>
      <c r="IM25" s="136" t="str">
        <f t="shared" si="259"/>
        <v/>
      </c>
      <c r="IN25" s="136" t="str">
        <f t="shared" si="260"/>
        <v/>
      </c>
      <c r="IO25" s="136" t="str">
        <f t="shared" si="261"/>
        <v/>
      </c>
      <c r="IP25" s="136" t="str">
        <f t="shared" si="262"/>
        <v/>
      </c>
      <c r="IQ25" s="136" t="str">
        <f t="shared" si="263"/>
        <v/>
      </c>
      <c r="IR25" s="136" t="str">
        <f t="shared" si="264"/>
        <v/>
      </c>
      <c r="IS25" s="136" t="str">
        <f t="shared" si="265"/>
        <v/>
      </c>
      <c r="IT25" s="136" t="str">
        <f t="shared" si="266"/>
        <v/>
      </c>
      <c r="IU25" s="136" t="str">
        <f t="shared" si="267"/>
        <v/>
      </c>
      <c r="IV25" s="136" t="str">
        <f t="shared" si="268"/>
        <v/>
      </c>
      <c r="IW25" s="136" t="str">
        <f t="shared" si="269"/>
        <v/>
      </c>
      <c r="IX25" s="136" t="str">
        <f t="shared" si="270"/>
        <v/>
      </c>
      <c r="IY25" s="136" t="str">
        <f t="shared" si="271"/>
        <v/>
      </c>
      <c r="IZ25" s="136" t="str">
        <f t="shared" si="272"/>
        <v/>
      </c>
      <c r="JA25" s="136" t="str">
        <f t="shared" si="273"/>
        <v/>
      </c>
      <c r="JB25" s="136" t="str">
        <f t="shared" si="274"/>
        <v/>
      </c>
      <c r="JC25" s="136" t="str">
        <f t="shared" si="275"/>
        <v/>
      </c>
      <c r="JD25" s="136" t="str">
        <f t="shared" si="276"/>
        <v/>
      </c>
      <c r="JE25" s="136" t="str">
        <f t="shared" si="277"/>
        <v/>
      </c>
      <c r="JF25" s="136" t="str">
        <f t="shared" si="278"/>
        <v/>
      </c>
      <c r="JG25" s="136" t="str">
        <f t="shared" si="279"/>
        <v/>
      </c>
      <c r="JH25" s="136" t="str">
        <f t="shared" si="280"/>
        <v/>
      </c>
      <c r="JI25" s="136" t="str">
        <f t="shared" si="281"/>
        <v/>
      </c>
      <c r="JJ25" s="136" t="str">
        <f t="shared" si="282"/>
        <v/>
      </c>
      <c r="JK25" s="136" t="str">
        <f t="shared" si="283"/>
        <v/>
      </c>
      <c r="JL25" s="136" t="str">
        <f t="shared" si="284"/>
        <v/>
      </c>
      <c r="JM25" s="136" t="str">
        <f t="shared" si="285"/>
        <v/>
      </c>
      <c r="JN25" s="136" t="str">
        <f t="shared" si="286"/>
        <v/>
      </c>
      <c r="JO25" s="136" t="str">
        <f t="shared" si="287"/>
        <v/>
      </c>
      <c r="JP25" s="136" t="str">
        <f t="shared" si="288"/>
        <v/>
      </c>
      <c r="JQ25" s="136" t="str">
        <f t="shared" si="289"/>
        <v/>
      </c>
      <c r="JR25" s="136" t="str">
        <f t="shared" si="290"/>
        <v/>
      </c>
      <c r="JS25" s="136" t="str">
        <f t="shared" si="291"/>
        <v/>
      </c>
      <c r="JT25" s="136" t="str">
        <f t="shared" si="292"/>
        <v/>
      </c>
      <c r="JU25" s="136" t="str">
        <f t="shared" si="293"/>
        <v/>
      </c>
      <c r="JV25" s="136" t="str">
        <f t="shared" si="294"/>
        <v/>
      </c>
      <c r="JW25" s="136" t="str">
        <f t="shared" si="295"/>
        <v/>
      </c>
      <c r="JX25" s="136" t="str">
        <f t="shared" si="296"/>
        <v/>
      </c>
      <c r="JY25" s="136" t="str">
        <f t="shared" si="297"/>
        <v/>
      </c>
      <c r="JZ25" s="136" t="str">
        <f t="shared" si="298"/>
        <v/>
      </c>
      <c r="KA25" s="136" t="str">
        <f t="shared" si="299"/>
        <v/>
      </c>
      <c r="KB25" s="136" t="str">
        <f t="shared" si="300"/>
        <v/>
      </c>
      <c r="KC25" s="136" t="str">
        <f t="shared" si="301"/>
        <v/>
      </c>
      <c r="KD25" s="136" t="str">
        <f t="shared" si="302"/>
        <v/>
      </c>
      <c r="KE25" s="136" t="str">
        <f t="shared" si="303"/>
        <v/>
      </c>
      <c r="KF25" s="136" t="str">
        <f t="shared" si="304"/>
        <v/>
      </c>
      <c r="KG25" s="136" t="str">
        <f t="shared" si="305"/>
        <v/>
      </c>
      <c r="KH25" s="136" t="str">
        <f t="shared" si="306"/>
        <v/>
      </c>
      <c r="KI25" s="136" t="str">
        <f t="shared" si="307"/>
        <v/>
      </c>
      <c r="KJ25" s="136" t="str">
        <f t="shared" si="308"/>
        <v/>
      </c>
      <c r="KK25" s="136" t="str">
        <f t="shared" si="309"/>
        <v/>
      </c>
      <c r="KL25" s="136" t="str">
        <f t="shared" si="310"/>
        <v/>
      </c>
      <c r="KM25" s="136" t="str">
        <f t="shared" si="311"/>
        <v/>
      </c>
      <c r="KN25" s="136" t="str">
        <f t="shared" si="312"/>
        <v/>
      </c>
      <c r="KO25" s="136" t="str">
        <f t="shared" si="313"/>
        <v/>
      </c>
      <c r="KP25" s="136" t="str">
        <f t="shared" si="314"/>
        <v/>
      </c>
      <c r="KQ25" s="136" t="str">
        <f t="shared" si="315"/>
        <v/>
      </c>
      <c r="KR25" s="136" t="str">
        <f t="shared" si="316"/>
        <v/>
      </c>
      <c r="KS25" s="136" t="str">
        <f t="shared" si="317"/>
        <v/>
      </c>
      <c r="KT25" s="136" t="str">
        <f t="shared" si="318"/>
        <v/>
      </c>
      <c r="KU25" s="136" t="str">
        <f t="shared" si="319"/>
        <v/>
      </c>
      <c r="KV25" s="136" t="str">
        <f t="shared" si="320"/>
        <v/>
      </c>
      <c r="KW25" s="136" t="str">
        <f t="shared" si="321"/>
        <v/>
      </c>
      <c r="KX25" s="136" t="str">
        <f t="shared" si="322"/>
        <v/>
      </c>
      <c r="KY25" s="136" t="str">
        <f t="shared" si="323"/>
        <v/>
      </c>
      <c r="KZ25" s="136" t="str">
        <f t="shared" si="324"/>
        <v/>
      </c>
      <c r="LA25" s="136" t="str">
        <f t="shared" si="325"/>
        <v/>
      </c>
      <c r="LB25" s="136" t="str">
        <f t="shared" si="326"/>
        <v/>
      </c>
      <c r="LC25" s="136" t="str">
        <f t="shared" si="327"/>
        <v/>
      </c>
      <c r="LD25" s="136" t="str">
        <f t="shared" si="328"/>
        <v/>
      </c>
      <c r="LE25" s="136" t="str">
        <f t="shared" si="329"/>
        <v/>
      </c>
      <c r="LF25" s="136" t="str">
        <f t="shared" si="330"/>
        <v/>
      </c>
      <c r="LG25" s="136" t="str">
        <f t="shared" si="331"/>
        <v/>
      </c>
      <c r="LH25" s="136" t="str">
        <f t="shared" si="332"/>
        <v/>
      </c>
      <c r="LI25" s="136" t="str">
        <f t="shared" si="333"/>
        <v/>
      </c>
      <c r="LJ25" s="136" t="str">
        <f t="shared" si="334"/>
        <v/>
      </c>
      <c r="LK25" s="136" t="str">
        <f t="shared" si="335"/>
        <v/>
      </c>
      <c r="LL25" s="136" t="str">
        <f t="shared" si="336"/>
        <v/>
      </c>
      <c r="LM25" s="136" t="str">
        <f t="shared" si="337"/>
        <v/>
      </c>
      <c r="LN25" s="136" t="str">
        <f t="shared" si="338"/>
        <v/>
      </c>
      <c r="LO25" s="136" t="str">
        <f t="shared" si="339"/>
        <v/>
      </c>
      <c r="LP25" s="136" t="str">
        <f t="shared" si="340"/>
        <v/>
      </c>
      <c r="LQ25" s="136" t="str">
        <f t="shared" si="341"/>
        <v/>
      </c>
      <c r="LR25" s="136" t="str">
        <f t="shared" si="342"/>
        <v/>
      </c>
      <c r="LS25" s="136" t="str">
        <f t="shared" si="343"/>
        <v/>
      </c>
      <c r="LT25" s="136" t="str">
        <f t="shared" si="344"/>
        <v/>
      </c>
      <c r="LU25" s="136" t="str">
        <f t="shared" si="345"/>
        <v/>
      </c>
      <c r="LV25" s="136" t="str">
        <f t="shared" si="346"/>
        <v/>
      </c>
      <c r="LW25" s="136" t="str">
        <f t="shared" si="347"/>
        <v/>
      </c>
      <c r="LX25" s="136" t="str">
        <f t="shared" si="348"/>
        <v/>
      </c>
      <c r="LY25" s="136" t="str">
        <f t="shared" si="349"/>
        <v/>
      </c>
      <c r="LZ25" s="136" t="str">
        <f t="shared" si="350"/>
        <v/>
      </c>
      <c r="MA25" s="136" t="str">
        <f t="shared" si="351"/>
        <v/>
      </c>
      <c r="MB25" s="136" t="str">
        <f t="shared" si="352"/>
        <v/>
      </c>
      <c r="MC25" s="136" t="str">
        <f t="shared" si="353"/>
        <v/>
      </c>
      <c r="MD25" s="136" t="str">
        <f t="shared" si="354"/>
        <v/>
      </c>
      <c r="ME25" s="136" t="str">
        <f t="shared" si="355"/>
        <v/>
      </c>
      <c r="MF25" s="136" t="str">
        <f t="shared" si="356"/>
        <v/>
      </c>
      <c r="MG25" s="136" t="str">
        <f t="shared" si="357"/>
        <v/>
      </c>
      <c r="MH25" s="136" t="str">
        <f t="shared" si="358"/>
        <v/>
      </c>
      <c r="MI25" s="136" t="str">
        <f t="shared" si="359"/>
        <v/>
      </c>
      <c r="MJ25" s="136" t="str">
        <f t="shared" si="360"/>
        <v/>
      </c>
      <c r="MK25" s="136" t="str">
        <f t="shared" si="361"/>
        <v/>
      </c>
      <c r="ML25" s="136" t="str">
        <f t="shared" si="362"/>
        <v/>
      </c>
      <c r="MM25" s="136" t="str">
        <f t="shared" si="363"/>
        <v/>
      </c>
      <c r="MN25" s="136" t="str">
        <f t="shared" si="364"/>
        <v/>
      </c>
      <c r="MO25" s="136" t="str">
        <f t="shared" si="365"/>
        <v/>
      </c>
      <c r="MP25" s="136" t="str">
        <f t="shared" si="366"/>
        <v/>
      </c>
      <c r="MQ25" s="136" t="str">
        <f t="shared" si="367"/>
        <v/>
      </c>
      <c r="MR25" s="136" t="str">
        <f t="shared" si="368"/>
        <v/>
      </c>
      <c r="MS25" s="136" t="str">
        <f t="shared" si="369"/>
        <v/>
      </c>
      <c r="MT25" s="136" t="str">
        <f t="shared" si="370"/>
        <v/>
      </c>
      <c r="MU25" s="136" t="str">
        <f t="shared" si="371"/>
        <v/>
      </c>
      <c r="MV25" s="136" t="str">
        <f t="shared" si="372"/>
        <v/>
      </c>
      <c r="MW25" s="136" t="str">
        <f t="shared" si="373"/>
        <v/>
      </c>
      <c r="MX25" s="136" t="str">
        <f t="shared" si="374"/>
        <v/>
      </c>
      <c r="MY25" s="136" t="str">
        <f t="shared" si="375"/>
        <v/>
      </c>
      <c r="MZ25" s="136" t="str">
        <f t="shared" si="376"/>
        <v/>
      </c>
      <c r="NA25" s="136" t="str">
        <f t="shared" si="377"/>
        <v/>
      </c>
      <c r="NB25" s="136" t="str">
        <f t="shared" si="378"/>
        <v/>
      </c>
      <c r="NC25" s="136" t="str">
        <f t="shared" si="379"/>
        <v/>
      </c>
      <c r="ND25" s="136" t="str">
        <f t="shared" si="380"/>
        <v/>
      </c>
      <c r="NE25" s="136" t="str">
        <f t="shared" si="381"/>
        <v/>
      </c>
      <c r="NF25" s="136" t="str">
        <f t="shared" si="382"/>
        <v/>
      </c>
      <c r="NG25" s="136" t="str">
        <f t="shared" si="383"/>
        <v/>
      </c>
      <c r="NH25" s="136" t="str">
        <f t="shared" si="384"/>
        <v/>
      </c>
      <c r="NI25" s="136" t="str">
        <f t="shared" si="385"/>
        <v/>
      </c>
      <c r="NJ25" s="136" t="str">
        <f t="shared" si="386"/>
        <v/>
      </c>
      <c r="NK25" s="136" t="str">
        <f t="shared" si="387"/>
        <v/>
      </c>
      <c r="NL25" s="177" t="str">
        <f t="shared" si="388"/>
        <v/>
      </c>
    </row>
    <row r="26" spans="1:376" x14ac:dyDescent="0.3">
      <c r="A26" s="203" t="str">
        <f>'Ark1'!$J31</f>
        <v/>
      </c>
      <c r="B26" s="135">
        <v>44843</v>
      </c>
      <c r="C26" s="114">
        <f t="shared" si="389"/>
        <v>44934</v>
      </c>
      <c r="D26" s="114" t="str">
        <f t="shared" si="394"/>
        <v/>
      </c>
      <c r="E26" s="20" t="str">
        <f t="shared" si="395"/>
        <v/>
      </c>
      <c r="F26" s="20" t="str">
        <f t="shared" si="390"/>
        <v>Nej</v>
      </c>
      <c r="G26" s="136" t="str">
        <f t="shared" si="391"/>
        <v/>
      </c>
      <c r="H26" s="136" t="str">
        <f t="shared" si="392"/>
        <v/>
      </c>
      <c r="I26" s="115" t="str">
        <f t="shared" si="393"/>
        <v/>
      </c>
      <c r="J26" s="109"/>
      <c r="K26" s="144"/>
      <c r="L26" s="136" t="str">
        <f t="shared" si="24"/>
        <v/>
      </c>
      <c r="M26" s="136" t="str">
        <f t="shared" si="25"/>
        <v/>
      </c>
      <c r="N26" s="136" t="str">
        <f t="shared" si="26"/>
        <v/>
      </c>
      <c r="O26" s="136" t="str">
        <f t="shared" si="27"/>
        <v/>
      </c>
      <c r="P26" s="136" t="str">
        <f t="shared" si="28"/>
        <v/>
      </c>
      <c r="Q26" s="136" t="str">
        <f t="shared" si="29"/>
        <v/>
      </c>
      <c r="R26" s="136" t="str">
        <f t="shared" si="30"/>
        <v/>
      </c>
      <c r="S26" s="136" t="str">
        <f t="shared" si="31"/>
        <v/>
      </c>
      <c r="T26" s="136" t="str">
        <f t="shared" si="32"/>
        <v/>
      </c>
      <c r="U26" s="136" t="str">
        <f t="shared" si="33"/>
        <v/>
      </c>
      <c r="V26" s="136" t="str">
        <f t="shared" si="34"/>
        <v/>
      </c>
      <c r="W26" s="136" t="str">
        <f t="shared" si="35"/>
        <v/>
      </c>
      <c r="X26" s="136" t="str">
        <f t="shared" si="36"/>
        <v/>
      </c>
      <c r="Y26" s="136" t="str">
        <f t="shared" si="37"/>
        <v/>
      </c>
      <c r="Z26" s="136" t="str">
        <f t="shared" si="38"/>
        <v/>
      </c>
      <c r="AA26" s="136" t="str">
        <f t="shared" si="39"/>
        <v/>
      </c>
      <c r="AB26" s="136" t="str">
        <f t="shared" si="40"/>
        <v/>
      </c>
      <c r="AC26" s="136" t="str">
        <f t="shared" si="41"/>
        <v/>
      </c>
      <c r="AD26" s="136" t="str">
        <f t="shared" si="42"/>
        <v/>
      </c>
      <c r="AE26" s="136" t="str">
        <f t="shared" si="43"/>
        <v/>
      </c>
      <c r="AF26" s="136" t="str">
        <f t="shared" si="44"/>
        <v/>
      </c>
      <c r="AG26" s="136" t="str">
        <f t="shared" si="45"/>
        <v/>
      </c>
      <c r="AH26" s="136" t="str">
        <f t="shared" si="46"/>
        <v/>
      </c>
      <c r="AI26" s="136" t="str">
        <f t="shared" si="47"/>
        <v/>
      </c>
      <c r="AJ26" s="136" t="str">
        <f t="shared" si="48"/>
        <v/>
      </c>
      <c r="AK26" s="136" t="str">
        <f t="shared" si="49"/>
        <v/>
      </c>
      <c r="AL26" s="136" t="str">
        <f t="shared" si="50"/>
        <v/>
      </c>
      <c r="AM26" s="136" t="str">
        <f t="shared" si="51"/>
        <v/>
      </c>
      <c r="AN26" s="136" t="str">
        <f t="shared" si="52"/>
        <v/>
      </c>
      <c r="AO26" s="136" t="str">
        <f t="shared" si="53"/>
        <v/>
      </c>
      <c r="AP26" s="136" t="str">
        <f t="shared" si="54"/>
        <v/>
      </c>
      <c r="AQ26" s="136" t="str">
        <f t="shared" si="55"/>
        <v/>
      </c>
      <c r="AR26" s="136" t="str">
        <f t="shared" si="56"/>
        <v/>
      </c>
      <c r="AS26" s="136" t="str">
        <f t="shared" si="57"/>
        <v/>
      </c>
      <c r="AT26" s="136" t="str">
        <f t="shared" si="58"/>
        <v/>
      </c>
      <c r="AU26" s="136" t="str">
        <f t="shared" si="59"/>
        <v/>
      </c>
      <c r="AV26" s="136" t="str">
        <f t="shared" si="60"/>
        <v/>
      </c>
      <c r="AW26" s="136" t="str">
        <f t="shared" si="61"/>
        <v/>
      </c>
      <c r="AX26" s="136" t="str">
        <f t="shared" si="62"/>
        <v/>
      </c>
      <c r="AY26" s="136" t="str">
        <f t="shared" si="63"/>
        <v/>
      </c>
      <c r="AZ26" s="136" t="str">
        <f t="shared" si="64"/>
        <v/>
      </c>
      <c r="BA26" s="136" t="str">
        <f t="shared" si="65"/>
        <v/>
      </c>
      <c r="BB26" s="136" t="str">
        <f t="shared" si="66"/>
        <v/>
      </c>
      <c r="BC26" s="136" t="str">
        <f t="shared" si="67"/>
        <v/>
      </c>
      <c r="BD26" s="136" t="str">
        <f t="shared" si="68"/>
        <v/>
      </c>
      <c r="BE26" s="136" t="str">
        <f t="shared" si="69"/>
        <v/>
      </c>
      <c r="BF26" s="136" t="str">
        <f t="shared" si="70"/>
        <v/>
      </c>
      <c r="BG26" s="136" t="str">
        <f t="shared" si="71"/>
        <v/>
      </c>
      <c r="BH26" s="136" t="str">
        <f t="shared" si="72"/>
        <v/>
      </c>
      <c r="BI26" s="136" t="str">
        <f t="shared" si="73"/>
        <v/>
      </c>
      <c r="BJ26" s="136" t="str">
        <f t="shared" si="74"/>
        <v/>
      </c>
      <c r="BK26" s="136" t="str">
        <f t="shared" si="75"/>
        <v/>
      </c>
      <c r="BL26" s="136" t="str">
        <f t="shared" si="76"/>
        <v/>
      </c>
      <c r="BM26" s="136" t="str">
        <f t="shared" si="77"/>
        <v/>
      </c>
      <c r="BN26" s="136" t="str">
        <f t="shared" si="78"/>
        <v/>
      </c>
      <c r="BO26" s="136" t="str">
        <f t="shared" si="79"/>
        <v/>
      </c>
      <c r="BP26" s="136" t="str">
        <f t="shared" si="80"/>
        <v/>
      </c>
      <c r="BQ26" s="136" t="str">
        <f t="shared" si="81"/>
        <v/>
      </c>
      <c r="BR26" s="136" t="str">
        <f t="shared" si="82"/>
        <v/>
      </c>
      <c r="BS26" s="136" t="str">
        <f t="shared" si="83"/>
        <v/>
      </c>
      <c r="BT26" s="136" t="str">
        <f t="shared" si="84"/>
        <v/>
      </c>
      <c r="BU26" s="136" t="str">
        <f t="shared" si="85"/>
        <v/>
      </c>
      <c r="BV26" s="136" t="str">
        <f t="shared" si="86"/>
        <v/>
      </c>
      <c r="BW26" s="136" t="str">
        <f t="shared" si="87"/>
        <v/>
      </c>
      <c r="BX26" s="136" t="str">
        <f t="shared" si="88"/>
        <v/>
      </c>
      <c r="BY26" s="136" t="str">
        <f t="shared" si="89"/>
        <v/>
      </c>
      <c r="BZ26" s="136" t="str">
        <f t="shared" si="90"/>
        <v/>
      </c>
      <c r="CA26" s="136" t="str">
        <f t="shared" si="91"/>
        <v/>
      </c>
      <c r="CB26" s="136" t="str">
        <f t="shared" si="92"/>
        <v/>
      </c>
      <c r="CC26" s="136" t="str">
        <f t="shared" si="93"/>
        <v/>
      </c>
      <c r="CD26" s="136" t="str">
        <f t="shared" si="94"/>
        <v/>
      </c>
      <c r="CE26" s="136" t="str">
        <f t="shared" si="95"/>
        <v/>
      </c>
      <c r="CF26" s="136" t="str">
        <f t="shared" si="96"/>
        <v/>
      </c>
      <c r="CG26" s="136" t="str">
        <f t="shared" si="97"/>
        <v/>
      </c>
      <c r="CH26" s="136" t="str">
        <f t="shared" si="98"/>
        <v/>
      </c>
      <c r="CI26" s="136" t="str">
        <f t="shared" si="99"/>
        <v/>
      </c>
      <c r="CJ26" s="136" t="str">
        <f t="shared" si="100"/>
        <v/>
      </c>
      <c r="CK26" s="136" t="str">
        <f t="shared" si="101"/>
        <v/>
      </c>
      <c r="CL26" s="136" t="str">
        <f t="shared" si="102"/>
        <v/>
      </c>
      <c r="CM26" s="136" t="str">
        <f t="shared" si="103"/>
        <v/>
      </c>
      <c r="CN26" s="136" t="str">
        <f t="shared" si="104"/>
        <v/>
      </c>
      <c r="CO26" s="136" t="str">
        <f t="shared" si="105"/>
        <v/>
      </c>
      <c r="CP26" s="136" t="str">
        <f t="shared" si="106"/>
        <v/>
      </c>
      <c r="CQ26" s="136" t="str">
        <f t="shared" si="107"/>
        <v/>
      </c>
      <c r="CR26" s="136" t="str">
        <f t="shared" si="108"/>
        <v/>
      </c>
      <c r="CS26" s="136" t="str">
        <f t="shared" si="109"/>
        <v/>
      </c>
      <c r="CT26" s="136" t="str">
        <f t="shared" si="110"/>
        <v/>
      </c>
      <c r="CU26" s="136" t="str">
        <f t="shared" si="111"/>
        <v/>
      </c>
      <c r="CV26" s="136" t="str">
        <f t="shared" si="112"/>
        <v/>
      </c>
      <c r="CW26" s="136" t="str">
        <f t="shared" si="113"/>
        <v/>
      </c>
      <c r="CX26" s="136" t="str">
        <f t="shared" si="114"/>
        <v/>
      </c>
      <c r="CY26" s="136" t="str">
        <f t="shared" si="115"/>
        <v/>
      </c>
      <c r="CZ26" s="136" t="str">
        <f t="shared" si="116"/>
        <v/>
      </c>
      <c r="DA26" s="136" t="str">
        <f t="shared" si="117"/>
        <v/>
      </c>
      <c r="DB26" s="136" t="str">
        <f t="shared" si="118"/>
        <v/>
      </c>
      <c r="DC26" s="136" t="str">
        <f t="shared" si="119"/>
        <v/>
      </c>
      <c r="DD26" s="136" t="str">
        <f t="shared" si="120"/>
        <v/>
      </c>
      <c r="DE26" s="136" t="str">
        <f t="shared" si="121"/>
        <v/>
      </c>
      <c r="DF26" s="136" t="str">
        <f t="shared" si="122"/>
        <v/>
      </c>
      <c r="DG26" s="136" t="str">
        <f t="shared" si="123"/>
        <v/>
      </c>
      <c r="DH26" s="136" t="str">
        <f t="shared" si="124"/>
        <v/>
      </c>
      <c r="DI26" s="136" t="str">
        <f t="shared" si="125"/>
        <v/>
      </c>
      <c r="DJ26" s="136" t="str">
        <f t="shared" si="126"/>
        <v/>
      </c>
      <c r="DK26" s="136" t="str">
        <f t="shared" si="127"/>
        <v/>
      </c>
      <c r="DL26" s="136" t="str">
        <f t="shared" si="128"/>
        <v/>
      </c>
      <c r="DM26" s="136" t="str">
        <f t="shared" si="129"/>
        <v/>
      </c>
      <c r="DN26" s="136" t="str">
        <f t="shared" si="130"/>
        <v/>
      </c>
      <c r="DO26" s="136" t="str">
        <f t="shared" si="131"/>
        <v/>
      </c>
      <c r="DP26" s="136" t="str">
        <f t="shared" si="132"/>
        <v/>
      </c>
      <c r="DQ26" s="136" t="str">
        <f t="shared" si="133"/>
        <v/>
      </c>
      <c r="DR26" s="136" t="str">
        <f t="shared" si="134"/>
        <v/>
      </c>
      <c r="DS26" s="136" t="str">
        <f t="shared" si="135"/>
        <v/>
      </c>
      <c r="DT26" s="136" t="str">
        <f t="shared" si="136"/>
        <v/>
      </c>
      <c r="DU26" s="136" t="str">
        <f t="shared" si="137"/>
        <v/>
      </c>
      <c r="DV26" s="136" t="str">
        <f t="shared" si="138"/>
        <v/>
      </c>
      <c r="DW26" s="136" t="str">
        <f t="shared" si="139"/>
        <v/>
      </c>
      <c r="DX26" s="136" t="str">
        <f t="shared" si="140"/>
        <v/>
      </c>
      <c r="DY26" s="136" t="str">
        <f t="shared" si="141"/>
        <v/>
      </c>
      <c r="DZ26" s="136" t="str">
        <f t="shared" si="142"/>
        <v/>
      </c>
      <c r="EA26" s="136" t="str">
        <f t="shared" si="143"/>
        <v/>
      </c>
      <c r="EB26" s="136" t="str">
        <f t="shared" si="144"/>
        <v/>
      </c>
      <c r="EC26" s="136" t="str">
        <f t="shared" si="145"/>
        <v/>
      </c>
      <c r="ED26" s="136" t="str">
        <f t="shared" si="146"/>
        <v/>
      </c>
      <c r="EE26" s="136" t="str">
        <f t="shared" si="147"/>
        <v/>
      </c>
      <c r="EF26" s="136" t="str">
        <f t="shared" si="148"/>
        <v/>
      </c>
      <c r="EG26" s="136" t="str">
        <f t="shared" si="149"/>
        <v/>
      </c>
      <c r="EH26" s="136" t="str">
        <f t="shared" si="150"/>
        <v/>
      </c>
      <c r="EI26" s="136" t="str">
        <f t="shared" si="151"/>
        <v/>
      </c>
      <c r="EJ26" s="136" t="str">
        <f t="shared" si="152"/>
        <v/>
      </c>
      <c r="EK26" s="136" t="str">
        <f t="shared" si="153"/>
        <v/>
      </c>
      <c r="EL26" s="136" t="str">
        <f t="shared" si="154"/>
        <v/>
      </c>
      <c r="EM26" s="136" t="str">
        <f t="shared" si="155"/>
        <v/>
      </c>
      <c r="EN26" s="136" t="str">
        <f t="shared" si="156"/>
        <v/>
      </c>
      <c r="EO26" s="136" t="str">
        <f t="shared" si="157"/>
        <v/>
      </c>
      <c r="EP26" s="136" t="str">
        <f t="shared" si="158"/>
        <v/>
      </c>
      <c r="EQ26" s="136" t="str">
        <f t="shared" si="159"/>
        <v/>
      </c>
      <c r="ER26" s="136" t="str">
        <f t="shared" si="160"/>
        <v/>
      </c>
      <c r="ES26" s="136" t="str">
        <f t="shared" si="161"/>
        <v/>
      </c>
      <c r="ET26" s="136" t="str">
        <f t="shared" si="162"/>
        <v/>
      </c>
      <c r="EU26" s="136" t="str">
        <f t="shared" si="163"/>
        <v/>
      </c>
      <c r="EV26" s="136" t="str">
        <f t="shared" si="164"/>
        <v/>
      </c>
      <c r="EW26" s="136" t="str">
        <f t="shared" si="165"/>
        <v/>
      </c>
      <c r="EX26" s="136" t="str">
        <f t="shared" si="166"/>
        <v/>
      </c>
      <c r="EY26" s="136" t="str">
        <f t="shared" si="167"/>
        <v/>
      </c>
      <c r="EZ26" s="136" t="str">
        <f t="shared" si="168"/>
        <v/>
      </c>
      <c r="FA26" s="136" t="str">
        <f t="shared" si="169"/>
        <v/>
      </c>
      <c r="FB26" s="136" t="str">
        <f t="shared" si="170"/>
        <v/>
      </c>
      <c r="FC26" s="136" t="str">
        <f t="shared" si="171"/>
        <v/>
      </c>
      <c r="FD26" s="136" t="str">
        <f t="shared" si="172"/>
        <v/>
      </c>
      <c r="FE26" s="136" t="str">
        <f t="shared" si="173"/>
        <v/>
      </c>
      <c r="FF26" s="136" t="str">
        <f t="shared" si="174"/>
        <v/>
      </c>
      <c r="FG26" s="136" t="str">
        <f t="shared" si="175"/>
        <v/>
      </c>
      <c r="FH26" s="136" t="str">
        <f t="shared" si="176"/>
        <v/>
      </c>
      <c r="FI26" s="136" t="str">
        <f t="shared" si="177"/>
        <v/>
      </c>
      <c r="FJ26" s="136" t="str">
        <f t="shared" si="178"/>
        <v/>
      </c>
      <c r="FK26" s="136" t="str">
        <f t="shared" si="179"/>
        <v/>
      </c>
      <c r="FL26" s="136" t="str">
        <f t="shared" si="180"/>
        <v/>
      </c>
      <c r="FM26" s="136" t="str">
        <f t="shared" si="181"/>
        <v/>
      </c>
      <c r="FN26" s="136" t="str">
        <f t="shared" si="182"/>
        <v/>
      </c>
      <c r="FO26" s="136" t="str">
        <f t="shared" si="183"/>
        <v/>
      </c>
      <c r="FP26" s="136" t="str">
        <f t="shared" si="184"/>
        <v/>
      </c>
      <c r="FQ26" s="136" t="str">
        <f t="shared" si="185"/>
        <v/>
      </c>
      <c r="FR26" s="136" t="str">
        <f t="shared" si="186"/>
        <v/>
      </c>
      <c r="FS26" s="136" t="str">
        <f t="shared" si="187"/>
        <v/>
      </c>
      <c r="FT26" s="136" t="str">
        <f t="shared" si="188"/>
        <v/>
      </c>
      <c r="FU26" s="136" t="str">
        <f t="shared" si="189"/>
        <v/>
      </c>
      <c r="FV26" s="136" t="str">
        <f t="shared" si="190"/>
        <v/>
      </c>
      <c r="FW26" s="136" t="str">
        <f t="shared" si="191"/>
        <v/>
      </c>
      <c r="FX26" s="136" t="str">
        <f t="shared" si="192"/>
        <v/>
      </c>
      <c r="FY26" s="136" t="str">
        <f t="shared" si="193"/>
        <v/>
      </c>
      <c r="FZ26" s="136" t="str">
        <f t="shared" si="194"/>
        <v/>
      </c>
      <c r="GA26" s="136" t="str">
        <f t="shared" si="195"/>
        <v/>
      </c>
      <c r="GB26" s="136" t="str">
        <f t="shared" si="196"/>
        <v/>
      </c>
      <c r="GC26" s="136" t="str">
        <f t="shared" si="197"/>
        <v/>
      </c>
      <c r="GD26" s="136" t="str">
        <f t="shared" si="198"/>
        <v/>
      </c>
      <c r="GE26" s="136" t="str">
        <f t="shared" si="199"/>
        <v/>
      </c>
      <c r="GF26" s="136" t="str">
        <f t="shared" si="200"/>
        <v/>
      </c>
      <c r="GG26" s="136" t="str">
        <f t="shared" si="201"/>
        <v/>
      </c>
      <c r="GH26" s="136" t="str">
        <f t="shared" si="202"/>
        <v/>
      </c>
      <c r="GI26" s="136" t="str">
        <f t="shared" si="203"/>
        <v/>
      </c>
      <c r="GJ26" s="136" t="str">
        <f t="shared" si="204"/>
        <v/>
      </c>
      <c r="GK26" s="136" t="str">
        <f t="shared" si="205"/>
        <v/>
      </c>
      <c r="GL26" s="136" t="str">
        <f t="shared" si="206"/>
        <v/>
      </c>
      <c r="GM26" s="136" t="str">
        <f t="shared" si="207"/>
        <v/>
      </c>
      <c r="GN26" s="136" t="str">
        <f t="shared" si="208"/>
        <v/>
      </c>
      <c r="GO26" s="136" t="str">
        <f t="shared" si="209"/>
        <v/>
      </c>
      <c r="GP26" s="136" t="str">
        <f t="shared" si="210"/>
        <v/>
      </c>
      <c r="GQ26" s="136" t="str">
        <f t="shared" si="211"/>
        <v/>
      </c>
      <c r="GR26" s="136" t="str">
        <f t="shared" si="212"/>
        <v/>
      </c>
      <c r="GS26" s="136" t="str">
        <f t="shared" si="213"/>
        <v/>
      </c>
      <c r="GT26" s="136" t="str">
        <f t="shared" si="214"/>
        <v/>
      </c>
      <c r="GU26" s="136" t="str">
        <f t="shared" si="215"/>
        <v/>
      </c>
      <c r="GV26" s="136" t="str">
        <f t="shared" si="216"/>
        <v/>
      </c>
      <c r="GW26" s="136" t="str">
        <f t="shared" si="217"/>
        <v/>
      </c>
      <c r="GX26" s="136" t="str">
        <f t="shared" si="218"/>
        <v/>
      </c>
      <c r="GY26" s="136" t="str">
        <f t="shared" si="219"/>
        <v/>
      </c>
      <c r="GZ26" s="136" t="str">
        <f t="shared" si="220"/>
        <v/>
      </c>
      <c r="HA26" s="136" t="str">
        <f t="shared" si="221"/>
        <v/>
      </c>
      <c r="HB26" s="136" t="str">
        <f t="shared" si="222"/>
        <v/>
      </c>
      <c r="HC26" s="136" t="str">
        <f t="shared" si="223"/>
        <v/>
      </c>
      <c r="HD26" s="136" t="str">
        <f t="shared" si="224"/>
        <v/>
      </c>
      <c r="HE26" s="136" t="str">
        <f t="shared" si="225"/>
        <v/>
      </c>
      <c r="HF26" s="136" t="str">
        <f t="shared" si="226"/>
        <v/>
      </c>
      <c r="HG26" s="136" t="str">
        <f t="shared" si="227"/>
        <v/>
      </c>
      <c r="HH26" s="136" t="str">
        <f t="shared" si="228"/>
        <v/>
      </c>
      <c r="HI26" s="136" t="str">
        <f t="shared" si="229"/>
        <v/>
      </c>
      <c r="HJ26" s="136" t="str">
        <f t="shared" si="230"/>
        <v/>
      </c>
      <c r="HK26" s="136" t="str">
        <f t="shared" si="231"/>
        <v/>
      </c>
      <c r="HL26" s="136" t="str">
        <f t="shared" si="232"/>
        <v/>
      </c>
      <c r="HM26" s="136" t="str">
        <f t="shared" si="233"/>
        <v/>
      </c>
      <c r="HN26" s="136" t="str">
        <f t="shared" si="234"/>
        <v/>
      </c>
      <c r="HO26" s="136" t="str">
        <f t="shared" si="235"/>
        <v/>
      </c>
      <c r="HP26" s="136" t="str">
        <f t="shared" si="236"/>
        <v/>
      </c>
      <c r="HQ26" s="136" t="str">
        <f t="shared" si="237"/>
        <v/>
      </c>
      <c r="HR26" s="136" t="str">
        <f t="shared" si="238"/>
        <v/>
      </c>
      <c r="HS26" s="136" t="str">
        <f t="shared" si="239"/>
        <v/>
      </c>
      <c r="HT26" s="136" t="str">
        <f t="shared" si="240"/>
        <v/>
      </c>
      <c r="HU26" s="136" t="str">
        <f t="shared" si="241"/>
        <v/>
      </c>
      <c r="HV26" s="136" t="str">
        <f t="shared" si="242"/>
        <v/>
      </c>
      <c r="HW26" s="136" t="str">
        <f t="shared" si="243"/>
        <v/>
      </c>
      <c r="HX26" s="136" t="str">
        <f t="shared" si="244"/>
        <v/>
      </c>
      <c r="HY26" s="136" t="str">
        <f t="shared" si="245"/>
        <v/>
      </c>
      <c r="HZ26" s="136" t="str">
        <f t="shared" si="246"/>
        <v/>
      </c>
      <c r="IA26" s="136" t="str">
        <f t="shared" si="247"/>
        <v/>
      </c>
      <c r="IB26" s="136" t="str">
        <f t="shared" si="248"/>
        <v/>
      </c>
      <c r="IC26" s="136" t="str">
        <f t="shared" si="249"/>
        <v/>
      </c>
      <c r="ID26" s="136" t="str">
        <f t="shared" si="250"/>
        <v/>
      </c>
      <c r="IE26" s="136" t="str">
        <f t="shared" si="251"/>
        <v/>
      </c>
      <c r="IF26" s="136" t="str">
        <f t="shared" si="252"/>
        <v/>
      </c>
      <c r="IG26" s="136" t="str">
        <f t="shared" si="253"/>
        <v/>
      </c>
      <c r="IH26" s="136" t="str">
        <f t="shared" si="254"/>
        <v/>
      </c>
      <c r="II26" s="136" t="str">
        <f t="shared" si="255"/>
        <v/>
      </c>
      <c r="IJ26" s="136" t="str">
        <f t="shared" si="256"/>
        <v/>
      </c>
      <c r="IK26" s="136" t="str">
        <f t="shared" si="257"/>
        <v/>
      </c>
      <c r="IL26" s="136" t="str">
        <f t="shared" si="258"/>
        <v/>
      </c>
      <c r="IM26" s="136" t="str">
        <f t="shared" si="259"/>
        <v/>
      </c>
      <c r="IN26" s="136" t="str">
        <f t="shared" si="260"/>
        <v/>
      </c>
      <c r="IO26" s="136" t="str">
        <f t="shared" si="261"/>
        <v/>
      </c>
      <c r="IP26" s="136" t="str">
        <f t="shared" si="262"/>
        <v/>
      </c>
      <c r="IQ26" s="136" t="str">
        <f t="shared" si="263"/>
        <v/>
      </c>
      <c r="IR26" s="136" t="str">
        <f t="shared" si="264"/>
        <v/>
      </c>
      <c r="IS26" s="136" t="str">
        <f t="shared" si="265"/>
        <v/>
      </c>
      <c r="IT26" s="136" t="str">
        <f t="shared" si="266"/>
        <v/>
      </c>
      <c r="IU26" s="136" t="str">
        <f t="shared" si="267"/>
        <v/>
      </c>
      <c r="IV26" s="136" t="str">
        <f t="shared" si="268"/>
        <v/>
      </c>
      <c r="IW26" s="136" t="str">
        <f t="shared" si="269"/>
        <v/>
      </c>
      <c r="IX26" s="136" t="str">
        <f t="shared" si="270"/>
        <v/>
      </c>
      <c r="IY26" s="136" t="str">
        <f t="shared" si="271"/>
        <v/>
      </c>
      <c r="IZ26" s="136" t="str">
        <f t="shared" si="272"/>
        <v/>
      </c>
      <c r="JA26" s="136" t="str">
        <f t="shared" si="273"/>
        <v/>
      </c>
      <c r="JB26" s="136" t="str">
        <f t="shared" si="274"/>
        <v/>
      </c>
      <c r="JC26" s="136" t="str">
        <f t="shared" si="275"/>
        <v/>
      </c>
      <c r="JD26" s="136" t="str">
        <f t="shared" si="276"/>
        <v/>
      </c>
      <c r="JE26" s="136" t="str">
        <f t="shared" si="277"/>
        <v/>
      </c>
      <c r="JF26" s="136" t="str">
        <f t="shared" si="278"/>
        <v/>
      </c>
      <c r="JG26" s="136" t="str">
        <f t="shared" si="279"/>
        <v/>
      </c>
      <c r="JH26" s="136" t="str">
        <f t="shared" si="280"/>
        <v/>
      </c>
      <c r="JI26" s="136" t="str">
        <f t="shared" si="281"/>
        <v/>
      </c>
      <c r="JJ26" s="136" t="str">
        <f t="shared" si="282"/>
        <v/>
      </c>
      <c r="JK26" s="136" t="str">
        <f t="shared" si="283"/>
        <v/>
      </c>
      <c r="JL26" s="136" t="str">
        <f t="shared" si="284"/>
        <v/>
      </c>
      <c r="JM26" s="136" t="str">
        <f t="shared" si="285"/>
        <v/>
      </c>
      <c r="JN26" s="136" t="str">
        <f t="shared" si="286"/>
        <v/>
      </c>
      <c r="JO26" s="136" t="str">
        <f t="shared" si="287"/>
        <v/>
      </c>
      <c r="JP26" s="136" t="str">
        <f t="shared" si="288"/>
        <v/>
      </c>
      <c r="JQ26" s="136" t="str">
        <f t="shared" si="289"/>
        <v/>
      </c>
      <c r="JR26" s="136" t="str">
        <f t="shared" si="290"/>
        <v/>
      </c>
      <c r="JS26" s="136" t="str">
        <f t="shared" si="291"/>
        <v/>
      </c>
      <c r="JT26" s="136" t="str">
        <f t="shared" si="292"/>
        <v/>
      </c>
      <c r="JU26" s="136" t="str">
        <f t="shared" si="293"/>
        <v/>
      </c>
      <c r="JV26" s="136" t="str">
        <f t="shared" si="294"/>
        <v/>
      </c>
      <c r="JW26" s="136" t="str">
        <f t="shared" si="295"/>
        <v/>
      </c>
      <c r="JX26" s="136" t="str">
        <f t="shared" si="296"/>
        <v/>
      </c>
      <c r="JY26" s="136" t="str">
        <f t="shared" si="297"/>
        <v/>
      </c>
      <c r="JZ26" s="136" t="str">
        <f t="shared" si="298"/>
        <v/>
      </c>
      <c r="KA26" s="136" t="str">
        <f t="shared" si="299"/>
        <v/>
      </c>
      <c r="KB26" s="136" t="str">
        <f t="shared" si="300"/>
        <v/>
      </c>
      <c r="KC26" s="136" t="str">
        <f t="shared" si="301"/>
        <v/>
      </c>
      <c r="KD26" s="136" t="str">
        <f t="shared" si="302"/>
        <v/>
      </c>
      <c r="KE26" s="136" t="str">
        <f t="shared" si="303"/>
        <v/>
      </c>
      <c r="KF26" s="136" t="str">
        <f t="shared" si="304"/>
        <v/>
      </c>
      <c r="KG26" s="136" t="str">
        <f t="shared" si="305"/>
        <v/>
      </c>
      <c r="KH26" s="136" t="str">
        <f t="shared" si="306"/>
        <v/>
      </c>
      <c r="KI26" s="136" t="str">
        <f t="shared" si="307"/>
        <v/>
      </c>
      <c r="KJ26" s="136" t="str">
        <f t="shared" si="308"/>
        <v/>
      </c>
      <c r="KK26" s="136" t="str">
        <f t="shared" si="309"/>
        <v/>
      </c>
      <c r="KL26" s="136" t="str">
        <f t="shared" si="310"/>
        <v/>
      </c>
      <c r="KM26" s="136" t="str">
        <f t="shared" si="311"/>
        <v/>
      </c>
      <c r="KN26" s="136" t="str">
        <f t="shared" si="312"/>
        <v/>
      </c>
      <c r="KO26" s="136" t="str">
        <f t="shared" si="313"/>
        <v/>
      </c>
      <c r="KP26" s="136" t="str">
        <f t="shared" si="314"/>
        <v/>
      </c>
      <c r="KQ26" s="136" t="str">
        <f t="shared" si="315"/>
        <v/>
      </c>
      <c r="KR26" s="136" t="str">
        <f t="shared" si="316"/>
        <v/>
      </c>
      <c r="KS26" s="136" t="str">
        <f t="shared" si="317"/>
        <v/>
      </c>
      <c r="KT26" s="136" t="str">
        <f t="shared" si="318"/>
        <v/>
      </c>
      <c r="KU26" s="136" t="str">
        <f t="shared" si="319"/>
        <v/>
      </c>
      <c r="KV26" s="136" t="str">
        <f t="shared" si="320"/>
        <v/>
      </c>
      <c r="KW26" s="136" t="str">
        <f t="shared" si="321"/>
        <v/>
      </c>
      <c r="KX26" s="136" t="str">
        <f t="shared" si="322"/>
        <v/>
      </c>
      <c r="KY26" s="136" t="str">
        <f t="shared" si="323"/>
        <v/>
      </c>
      <c r="KZ26" s="136" t="str">
        <f t="shared" si="324"/>
        <v/>
      </c>
      <c r="LA26" s="136" t="str">
        <f t="shared" si="325"/>
        <v/>
      </c>
      <c r="LB26" s="136" t="str">
        <f t="shared" si="326"/>
        <v/>
      </c>
      <c r="LC26" s="136" t="str">
        <f t="shared" si="327"/>
        <v/>
      </c>
      <c r="LD26" s="136" t="str">
        <f t="shared" si="328"/>
        <v/>
      </c>
      <c r="LE26" s="136" t="str">
        <f t="shared" si="329"/>
        <v/>
      </c>
      <c r="LF26" s="136" t="str">
        <f t="shared" si="330"/>
        <v/>
      </c>
      <c r="LG26" s="136" t="str">
        <f t="shared" si="331"/>
        <v/>
      </c>
      <c r="LH26" s="136" t="str">
        <f t="shared" si="332"/>
        <v/>
      </c>
      <c r="LI26" s="136" t="str">
        <f t="shared" si="333"/>
        <v/>
      </c>
      <c r="LJ26" s="136" t="str">
        <f t="shared" si="334"/>
        <v/>
      </c>
      <c r="LK26" s="136" t="str">
        <f t="shared" si="335"/>
        <v/>
      </c>
      <c r="LL26" s="136" t="str">
        <f t="shared" si="336"/>
        <v/>
      </c>
      <c r="LM26" s="136" t="str">
        <f t="shared" si="337"/>
        <v/>
      </c>
      <c r="LN26" s="136" t="str">
        <f t="shared" si="338"/>
        <v/>
      </c>
      <c r="LO26" s="136" t="str">
        <f t="shared" si="339"/>
        <v/>
      </c>
      <c r="LP26" s="136" t="str">
        <f t="shared" si="340"/>
        <v/>
      </c>
      <c r="LQ26" s="136" t="str">
        <f t="shared" si="341"/>
        <v/>
      </c>
      <c r="LR26" s="136" t="str">
        <f t="shared" si="342"/>
        <v/>
      </c>
      <c r="LS26" s="136" t="str">
        <f t="shared" si="343"/>
        <v/>
      </c>
      <c r="LT26" s="136" t="str">
        <f t="shared" si="344"/>
        <v/>
      </c>
      <c r="LU26" s="136" t="str">
        <f t="shared" si="345"/>
        <v/>
      </c>
      <c r="LV26" s="136" t="str">
        <f t="shared" si="346"/>
        <v/>
      </c>
      <c r="LW26" s="136" t="str">
        <f t="shared" si="347"/>
        <v/>
      </c>
      <c r="LX26" s="136" t="str">
        <f t="shared" si="348"/>
        <v/>
      </c>
      <c r="LY26" s="136" t="str">
        <f t="shared" si="349"/>
        <v/>
      </c>
      <c r="LZ26" s="136" t="str">
        <f t="shared" si="350"/>
        <v/>
      </c>
      <c r="MA26" s="136" t="str">
        <f t="shared" si="351"/>
        <v/>
      </c>
      <c r="MB26" s="136" t="str">
        <f t="shared" si="352"/>
        <v/>
      </c>
      <c r="MC26" s="136" t="str">
        <f t="shared" si="353"/>
        <v/>
      </c>
      <c r="MD26" s="136" t="str">
        <f t="shared" si="354"/>
        <v/>
      </c>
      <c r="ME26" s="136" t="str">
        <f t="shared" si="355"/>
        <v/>
      </c>
      <c r="MF26" s="136" t="str">
        <f t="shared" si="356"/>
        <v/>
      </c>
      <c r="MG26" s="136" t="str">
        <f t="shared" si="357"/>
        <v/>
      </c>
      <c r="MH26" s="136" t="str">
        <f t="shared" si="358"/>
        <v/>
      </c>
      <c r="MI26" s="136" t="str">
        <f t="shared" si="359"/>
        <v/>
      </c>
      <c r="MJ26" s="136" t="str">
        <f t="shared" si="360"/>
        <v/>
      </c>
      <c r="MK26" s="136" t="str">
        <f t="shared" si="361"/>
        <v/>
      </c>
      <c r="ML26" s="136" t="str">
        <f t="shared" si="362"/>
        <v/>
      </c>
      <c r="MM26" s="136" t="str">
        <f t="shared" si="363"/>
        <v/>
      </c>
      <c r="MN26" s="136" t="str">
        <f t="shared" si="364"/>
        <v/>
      </c>
      <c r="MO26" s="136" t="str">
        <f t="shared" si="365"/>
        <v/>
      </c>
      <c r="MP26" s="136" t="str">
        <f t="shared" si="366"/>
        <v/>
      </c>
      <c r="MQ26" s="136" t="str">
        <f t="shared" si="367"/>
        <v/>
      </c>
      <c r="MR26" s="136" t="str">
        <f t="shared" si="368"/>
        <v/>
      </c>
      <c r="MS26" s="136" t="str">
        <f t="shared" si="369"/>
        <v/>
      </c>
      <c r="MT26" s="136" t="str">
        <f t="shared" si="370"/>
        <v/>
      </c>
      <c r="MU26" s="136" t="str">
        <f t="shared" si="371"/>
        <v/>
      </c>
      <c r="MV26" s="136" t="str">
        <f t="shared" si="372"/>
        <v/>
      </c>
      <c r="MW26" s="136" t="str">
        <f t="shared" si="373"/>
        <v/>
      </c>
      <c r="MX26" s="136" t="str">
        <f t="shared" si="374"/>
        <v/>
      </c>
      <c r="MY26" s="136" t="str">
        <f t="shared" si="375"/>
        <v/>
      </c>
      <c r="MZ26" s="136" t="str">
        <f t="shared" si="376"/>
        <v/>
      </c>
      <c r="NA26" s="136" t="str">
        <f t="shared" si="377"/>
        <v/>
      </c>
      <c r="NB26" s="136" t="str">
        <f t="shared" si="378"/>
        <v/>
      </c>
      <c r="NC26" s="136" t="str">
        <f t="shared" si="379"/>
        <v/>
      </c>
      <c r="ND26" s="136" t="str">
        <f t="shared" si="380"/>
        <v/>
      </c>
      <c r="NE26" s="136" t="str">
        <f t="shared" si="381"/>
        <v/>
      </c>
      <c r="NF26" s="136" t="str">
        <f t="shared" si="382"/>
        <v/>
      </c>
      <c r="NG26" s="136" t="str">
        <f t="shared" si="383"/>
        <v/>
      </c>
      <c r="NH26" s="136" t="str">
        <f t="shared" si="384"/>
        <v/>
      </c>
      <c r="NI26" s="136" t="str">
        <f t="shared" si="385"/>
        <v/>
      </c>
      <c r="NJ26" s="136" t="str">
        <f t="shared" si="386"/>
        <v/>
      </c>
      <c r="NK26" s="136" t="str">
        <f t="shared" si="387"/>
        <v/>
      </c>
      <c r="NL26" s="177" t="str">
        <f t="shared" si="388"/>
        <v/>
      </c>
    </row>
    <row r="27" spans="1:376" x14ac:dyDescent="0.3">
      <c r="A27" s="203" t="str">
        <f>'Ark1'!$D33</f>
        <v/>
      </c>
      <c r="B27" s="135">
        <v>44844</v>
      </c>
      <c r="C27" s="114">
        <f t="shared" si="389"/>
        <v>44935</v>
      </c>
      <c r="D27" s="114" t="str">
        <f t="shared" si="394"/>
        <v/>
      </c>
      <c r="E27" s="20" t="str">
        <f t="shared" si="395"/>
        <v/>
      </c>
      <c r="F27" s="20" t="str">
        <f t="shared" si="390"/>
        <v>Nej</v>
      </c>
      <c r="G27" s="136" t="str">
        <f t="shared" si="391"/>
        <v/>
      </c>
      <c r="H27" s="136" t="str">
        <f t="shared" si="392"/>
        <v/>
      </c>
      <c r="I27" s="115" t="str">
        <f t="shared" si="393"/>
        <v/>
      </c>
      <c r="J27" s="109"/>
      <c r="K27" s="144"/>
      <c r="L27" s="136" t="str">
        <f t="shared" si="24"/>
        <v/>
      </c>
      <c r="M27" s="136" t="str">
        <f t="shared" si="25"/>
        <v/>
      </c>
      <c r="N27" s="136" t="str">
        <f t="shared" si="26"/>
        <v/>
      </c>
      <c r="O27" s="136" t="str">
        <f t="shared" si="27"/>
        <v/>
      </c>
      <c r="P27" s="136" t="str">
        <f t="shared" si="28"/>
        <v/>
      </c>
      <c r="Q27" s="136" t="str">
        <f t="shared" si="29"/>
        <v/>
      </c>
      <c r="R27" s="136" t="str">
        <f t="shared" si="30"/>
        <v/>
      </c>
      <c r="S27" s="136" t="str">
        <f t="shared" si="31"/>
        <v/>
      </c>
      <c r="T27" s="136" t="str">
        <f t="shared" si="32"/>
        <v/>
      </c>
      <c r="U27" s="136" t="str">
        <f t="shared" si="33"/>
        <v/>
      </c>
      <c r="V27" s="136" t="str">
        <f t="shared" si="34"/>
        <v/>
      </c>
      <c r="W27" s="136" t="str">
        <f t="shared" si="35"/>
        <v/>
      </c>
      <c r="X27" s="136" t="str">
        <f t="shared" si="36"/>
        <v/>
      </c>
      <c r="Y27" s="136" t="str">
        <f t="shared" si="37"/>
        <v/>
      </c>
      <c r="Z27" s="136" t="str">
        <f t="shared" si="38"/>
        <v/>
      </c>
      <c r="AA27" s="136" t="str">
        <f t="shared" si="39"/>
        <v/>
      </c>
      <c r="AB27" s="136" t="str">
        <f t="shared" si="40"/>
        <v/>
      </c>
      <c r="AC27" s="136" t="str">
        <f t="shared" si="41"/>
        <v/>
      </c>
      <c r="AD27" s="136" t="str">
        <f t="shared" si="42"/>
        <v/>
      </c>
      <c r="AE27" s="136" t="str">
        <f t="shared" si="43"/>
        <v/>
      </c>
      <c r="AF27" s="136" t="str">
        <f t="shared" si="44"/>
        <v/>
      </c>
      <c r="AG27" s="136" t="str">
        <f t="shared" si="45"/>
        <v/>
      </c>
      <c r="AH27" s="136" t="str">
        <f t="shared" si="46"/>
        <v/>
      </c>
      <c r="AI27" s="136" t="str">
        <f t="shared" si="47"/>
        <v/>
      </c>
      <c r="AJ27" s="136" t="str">
        <f t="shared" si="48"/>
        <v/>
      </c>
      <c r="AK27" s="136" t="str">
        <f t="shared" si="49"/>
        <v/>
      </c>
      <c r="AL27" s="136" t="str">
        <f t="shared" si="50"/>
        <v/>
      </c>
      <c r="AM27" s="136" t="str">
        <f t="shared" si="51"/>
        <v/>
      </c>
      <c r="AN27" s="136" t="str">
        <f t="shared" si="52"/>
        <v/>
      </c>
      <c r="AO27" s="136" t="str">
        <f t="shared" si="53"/>
        <v/>
      </c>
      <c r="AP27" s="136" t="str">
        <f t="shared" si="54"/>
        <v/>
      </c>
      <c r="AQ27" s="136" t="str">
        <f t="shared" si="55"/>
        <v/>
      </c>
      <c r="AR27" s="136" t="str">
        <f t="shared" si="56"/>
        <v/>
      </c>
      <c r="AS27" s="136" t="str">
        <f t="shared" si="57"/>
        <v/>
      </c>
      <c r="AT27" s="136" t="str">
        <f t="shared" si="58"/>
        <v/>
      </c>
      <c r="AU27" s="136" t="str">
        <f t="shared" si="59"/>
        <v/>
      </c>
      <c r="AV27" s="136" t="str">
        <f t="shared" si="60"/>
        <v/>
      </c>
      <c r="AW27" s="136" t="str">
        <f t="shared" si="61"/>
        <v/>
      </c>
      <c r="AX27" s="136" t="str">
        <f t="shared" si="62"/>
        <v/>
      </c>
      <c r="AY27" s="136" t="str">
        <f t="shared" si="63"/>
        <v/>
      </c>
      <c r="AZ27" s="136" t="str">
        <f t="shared" si="64"/>
        <v/>
      </c>
      <c r="BA27" s="136" t="str">
        <f t="shared" si="65"/>
        <v/>
      </c>
      <c r="BB27" s="136" t="str">
        <f t="shared" si="66"/>
        <v/>
      </c>
      <c r="BC27" s="136" t="str">
        <f t="shared" si="67"/>
        <v/>
      </c>
      <c r="BD27" s="136" t="str">
        <f t="shared" si="68"/>
        <v/>
      </c>
      <c r="BE27" s="136" t="str">
        <f t="shared" si="69"/>
        <v/>
      </c>
      <c r="BF27" s="136" t="str">
        <f t="shared" si="70"/>
        <v/>
      </c>
      <c r="BG27" s="136" t="str">
        <f t="shared" si="71"/>
        <v/>
      </c>
      <c r="BH27" s="136" t="str">
        <f t="shared" si="72"/>
        <v/>
      </c>
      <c r="BI27" s="136" t="str">
        <f t="shared" si="73"/>
        <v/>
      </c>
      <c r="BJ27" s="136" t="str">
        <f t="shared" si="74"/>
        <v/>
      </c>
      <c r="BK27" s="136" t="str">
        <f t="shared" si="75"/>
        <v/>
      </c>
      <c r="BL27" s="136" t="str">
        <f t="shared" si="76"/>
        <v/>
      </c>
      <c r="BM27" s="136" t="str">
        <f t="shared" si="77"/>
        <v/>
      </c>
      <c r="BN27" s="136" t="str">
        <f t="shared" si="78"/>
        <v/>
      </c>
      <c r="BO27" s="136" t="str">
        <f t="shared" si="79"/>
        <v/>
      </c>
      <c r="BP27" s="136" t="str">
        <f t="shared" si="80"/>
        <v/>
      </c>
      <c r="BQ27" s="136" t="str">
        <f t="shared" si="81"/>
        <v/>
      </c>
      <c r="BR27" s="136" t="str">
        <f t="shared" si="82"/>
        <v/>
      </c>
      <c r="BS27" s="136" t="str">
        <f t="shared" si="83"/>
        <v/>
      </c>
      <c r="BT27" s="136" t="str">
        <f t="shared" si="84"/>
        <v/>
      </c>
      <c r="BU27" s="136" t="str">
        <f t="shared" si="85"/>
        <v/>
      </c>
      <c r="BV27" s="136" t="str">
        <f t="shared" si="86"/>
        <v/>
      </c>
      <c r="BW27" s="136" t="str">
        <f t="shared" si="87"/>
        <v/>
      </c>
      <c r="BX27" s="136" t="str">
        <f t="shared" si="88"/>
        <v/>
      </c>
      <c r="BY27" s="136" t="str">
        <f t="shared" si="89"/>
        <v/>
      </c>
      <c r="BZ27" s="136" t="str">
        <f t="shared" si="90"/>
        <v/>
      </c>
      <c r="CA27" s="136" t="str">
        <f t="shared" si="91"/>
        <v/>
      </c>
      <c r="CB27" s="136" t="str">
        <f t="shared" si="92"/>
        <v/>
      </c>
      <c r="CC27" s="136" t="str">
        <f t="shared" si="93"/>
        <v/>
      </c>
      <c r="CD27" s="136" t="str">
        <f t="shared" si="94"/>
        <v/>
      </c>
      <c r="CE27" s="136" t="str">
        <f t="shared" si="95"/>
        <v/>
      </c>
      <c r="CF27" s="136" t="str">
        <f t="shared" si="96"/>
        <v/>
      </c>
      <c r="CG27" s="136" t="str">
        <f t="shared" si="97"/>
        <v/>
      </c>
      <c r="CH27" s="136" t="str">
        <f t="shared" si="98"/>
        <v/>
      </c>
      <c r="CI27" s="136" t="str">
        <f t="shared" si="99"/>
        <v/>
      </c>
      <c r="CJ27" s="136" t="str">
        <f t="shared" si="100"/>
        <v/>
      </c>
      <c r="CK27" s="136" t="str">
        <f t="shared" si="101"/>
        <v/>
      </c>
      <c r="CL27" s="136" t="str">
        <f t="shared" si="102"/>
        <v/>
      </c>
      <c r="CM27" s="136" t="str">
        <f t="shared" si="103"/>
        <v/>
      </c>
      <c r="CN27" s="136" t="str">
        <f t="shared" si="104"/>
        <v/>
      </c>
      <c r="CO27" s="136" t="str">
        <f t="shared" si="105"/>
        <v/>
      </c>
      <c r="CP27" s="136" t="str">
        <f t="shared" si="106"/>
        <v/>
      </c>
      <c r="CQ27" s="136" t="str">
        <f t="shared" si="107"/>
        <v/>
      </c>
      <c r="CR27" s="136" t="str">
        <f t="shared" si="108"/>
        <v/>
      </c>
      <c r="CS27" s="136" t="str">
        <f t="shared" si="109"/>
        <v/>
      </c>
      <c r="CT27" s="136" t="str">
        <f t="shared" si="110"/>
        <v/>
      </c>
      <c r="CU27" s="136" t="str">
        <f t="shared" si="111"/>
        <v/>
      </c>
      <c r="CV27" s="136" t="str">
        <f t="shared" si="112"/>
        <v/>
      </c>
      <c r="CW27" s="136" t="str">
        <f t="shared" si="113"/>
        <v/>
      </c>
      <c r="CX27" s="136" t="str">
        <f t="shared" si="114"/>
        <v/>
      </c>
      <c r="CY27" s="136" t="str">
        <f t="shared" si="115"/>
        <v/>
      </c>
      <c r="CZ27" s="136" t="str">
        <f t="shared" si="116"/>
        <v/>
      </c>
      <c r="DA27" s="136" t="str">
        <f t="shared" si="117"/>
        <v/>
      </c>
      <c r="DB27" s="136" t="str">
        <f t="shared" si="118"/>
        <v/>
      </c>
      <c r="DC27" s="136" t="str">
        <f t="shared" si="119"/>
        <v/>
      </c>
      <c r="DD27" s="136" t="str">
        <f t="shared" si="120"/>
        <v/>
      </c>
      <c r="DE27" s="136" t="str">
        <f t="shared" si="121"/>
        <v/>
      </c>
      <c r="DF27" s="136" t="str">
        <f t="shared" si="122"/>
        <v/>
      </c>
      <c r="DG27" s="136" t="str">
        <f t="shared" si="123"/>
        <v/>
      </c>
      <c r="DH27" s="136" t="str">
        <f t="shared" si="124"/>
        <v/>
      </c>
      <c r="DI27" s="136" t="str">
        <f t="shared" si="125"/>
        <v/>
      </c>
      <c r="DJ27" s="136" t="str">
        <f t="shared" si="126"/>
        <v/>
      </c>
      <c r="DK27" s="136" t="str">
        <f t="shared" si="127"/>
        <v/>
      </c>
      <c r="DL27" s="136" t="str">
        <f t="shared" si="128"/>
        <v/>
      </c>
      <c r="DM27" s="136" t="str">
        <f t="shared" si="129"/>
        <v/>
      </c>
      <c r="DN27" s="136" t="str">
        <f t="shared" si="130"/>
        <v/>
      </c>
      <c r="DO27" s="136" t="str">
        <f t="shared" si="131"/>
        <v/>
      </c>
      <c r="DP27" s="136" t="str">
        <f t="shared" si="132"/>
        <v/>
      </c>
      <c r="DQ27" s="136" t="str">
        <f t="shared" si="133"/>
        <v/>
      </c>
      <c r="DR27" s="136" t="str">
        <f t="shared" si="134"/>
        <v/>
      </c>
      <c r="DS27" s="136" t="str">
        <f t="shared" si="135"/>
        <v/>
      </c>
      <c r="DT27" s="136" t="str">
        <f t="shared" si="136"/>
        <v/>
      </c>
      <c r="DU27" s="136" t="str">
        <f t="shared" si="137"/>
        <v/>
      </c>
      <c r="DV27" s="136" t="str">
        <f t="shared" si="138"/>
        <v/>
      </c>
      <c r="DW27" s="136" t="str">
        <f t="shared" si="139"/>
        <v/>
      </c>
      <c r="DX27" s="136" t="str">
        <f t="shared" si="140"/>
        <v/>
      </c>
      <c r="DY27" s="136" t="str">
        <f t="shared" si="141"/>
        <v/>
      </c>
      <c r="DZ27" s="136" t="str">
        <f t="shared" si="142"/>
        <v/>
      </c>
      <c r="EA27" s="136" t="str">
        <f t="shared" si="143"/>
        <v/>
      </c>
      <c r="EB27" s="136" t="str">
        <f t="shared" si="144"/>
        <v/>
      </c>
      <c r="EC27" s="136" t="str">
        <f t="shared" si="145"/>
        <v/>
      </c>
      <c r="ED27" s="136" t="str">
        <f t="shared" si="146"/>
        <v/>
      </c>
      <c r="EE27" s="136" t="str">
        <f t="shared" si="147"/>
        <v/>
      </c>
      <c r="EF27" s="136" t="str">
        <f t="shared" si="148"/>
        <v/>
      </c>
      <c r="EG27" s="136" t="str">
        <f t="shared" si="149"/>
        <v/>
      </c>
      <c r="EH27" s="136" t="str">
        <f t="shared" si="150"/>
        <v/>
      </c>
      <c r="EI27" s="136" t="str">
        <f t="shared" si="151"/>
        <v/>
      </c>
      <c r="EJ27" s="136" t="str">
        <f t="shared" si="152"/>
        <v/>
      </c>
      <c r="EK27" s="136" t="str">
        <f t="shared" si="153"/>
        <v/>
      </c>
      <c r="EL27" s="136" t="str">
        <f t="shared" si="154"/>
        <v/>
      </c>
      <c r="EM27" s="136" t="str">
        <f t="shared" si="155"/>
        <v/>
      </c>
      <c r="EN27" s="136" t="str">
        <f t="shared" si="156"/>
        <v/>
      </c>
      <c r="EO27" s="136" t="str">
        <f t="shared" si="157"/>
        <v/>
      </c>
      <c r="EP27" s="136" t="str">
        <f t="shared" si="158"/>
        <v/>
      </c>
      <c r="EQ27" s="136" t="str">
        <f t="shared" si="159"/>
        <v/>
      </c>
      <c r="ER27" s="136" t="str">
        <f t="shared" si="160"/>
        <v/>
      </c>
      <c r="ES27" s="136" t="str">
        <f t="shared" si="161"/>
        <v/>
      </c>
      <c r="ET27" s="136" t="str">
        <f t="shared" si="162"/>
        <v/>
      </c>
      <c r="EU27" s="136" t="str">
        <f t="shared" si="163"/>
        <v/>
      </c>
      <c r="EV27" s="136" t="str">
        <f t="shared" si="164"/>
        <v/>
      </c>
      <c r="EW27" s="136" t="str">
        <f t="shared" si="165"/>
        <v/>
      </c>
      <c r="EX27" s="136" t="str">
        <f t="shared" si="166"/>
        <v/>
      </c>
      <c r="EY27" s="136" t="str">
        <f t="shared" si="167"/>
        <v/>
      </c>
      <c r="EZ27" s="136" t="str">
        <f t="shared" si="168"/>
        <v/>
      </c>
      <c r="FA27" s="136" t="str">
        <f t="shared" si="169"/>
        <v/>
      </c>
      <c r="FB27" s="136" t="str">
        <f t="shared" si="170"/>
        <v/>
      </c>
      <c r="FC27" s="136" t="str">
        <f t="shared" si="171"/>
        <v/>
      </c>
      <c r="FD27" s="136" t="str">
        <f t="shared" si="172"/>
        <v/>
      </c>
      <c r="FE27" s="136" t="str">
        <f t="shared" si="173"/>
        <v/>
      </c>
      <c r="FF27" s="136" t="str">
        <f t="shared" si="174"/>
        <v/>
      </c>
      <c r="FG27" s="136" t="str">
        <f t="shared" si="175"/>
        <v/>
      </c>
      <c r="FH27" s="136" t="str">
        <f t="shared" si="176"/>
        <v/>
      </c>
      <c r="FI27" s="136" t="str">
        <f t="shared" si="177"/>
        <v/>
      </c>
      <c r="FJ27" s="136" t="str">
        <f t="shared" si="178"/>
        <v/>
      </c>
      <c r="FK27" s="136" t="str">
        <f t="shared" si="179"/>
        <v/>
      </c>
      <c r="FL27" s="136" t="str">
        <f t="shared" si="180"/>
        <v/>
      </c>
      <c r="FM27" s="136" t="str">
        <f t="shared" si="181"/>
        <v/>
      </c>
      <c r="FN27" s="136" t="str">
        <f t="shared" si="182"/>
        <v/>
      </c>
      <c r="FO27" s="136" t="str">
        <f t="shared" si="183"/>
        <v/>
      </c>
      <c r="FP27" s="136" t="str">
        <f t="shared" si="184"/>
        <v/>
      </c>
      <c r="FQ27" s="136" t="str">
        <f t="shared" si="185"/>
        <v/>
      </c>
      <c r="FR27" s="136" t="str">
        <f t="shared" si="186"/>
        <v/>
      </c>
      <c r="FS27" s="136" t="str">
        <f t="shared" si="187"/>
        <v/>
      </c>
      <c r="FT27" s="136" t="str">
        <f t="shared" si="188"/>
        <v/>
      </c>
      <c r="FU27" s="136" t="str">
        <f t="shared" si="189"/>
        <v/>
      </c>
      <c r="FV27" s="136" t="str">
        <f t="shared" si="190"/>
        <v/>
      </c>
      <c r="FW27" s="136" t="str">
        <f t="shared" si="191"/>
        <v/>
      </c>
      <c r="FX27" s="136" t="str">
        <f t="shared" si="192"/>
        <v/>
      </c>
      <c r="FY27" s="136" t="str">
        <f t="shared" si="193"/>
        <v/>
      </c>
      <c r="FZ27" s="136" t="str">
        <f t="shared" si="194"/>
        <v/>
      </c>
      <c r="GA27" s="136" t="str">
        <f t="shared" si="195"/>
        <v/>
      </c>
      <c r="GB27" s="136" t="str">
        <f t="shared" si="196"/>
        <v/>
      </c>
      <c r="GC27" s="136" t="str">
        <f t="shared" si="197"/>
        <v/>
      </c>
      <c r="GD27" s="136" t="str">
        <f t="shared" si="198"/>
        <v/>
      </c>
      <c r="GE27" s="136" t="str">
        <f t="shared" si="199"/>
        <v/>
      </c>
      <c r="GF27" s="136" t="str">
        <f t="shared" si="200"/>
        <v/>
      </c>
      <c r="GG27" s="136" t="str">
        <f t="shared" si="201"/>
        <v/>
      </c>
      <c r="GH27" s="136" t="str">
        <f t="shared" si="202"/>
        <v/>
      </c>
      <c r="GI27" s="136" t="str">
        <f t="shared" si="203"/>
        <v/>
      </c>
      <c r="GJ27" s="136" t="str">
        <f t="shared" si="204"/>
        <v/>
      </c>
      <c r="GK27" s="136" t="str">
        <f t="shared" si="205"/>
        <v/>
      </c>
      <c r="GL27" s="136" t="str">
        <f t="shared" si="206"/>
        <v/>
      </c>
      <c r="GM27" s="136" t="str">
        <f t="shared" si="207"/>
        <v/>
      </c>
      <c r="GN27" s="136" t="str">
        <f t="shared" si="208"/>
        <v/>
      </c>
      <c r="GO27" s="136" t="str">
        <f t="shared" si="209"/>
        <v/>
      </c>
      <c r="GP27" s="136" t="str">
        <f t="shared" si="210"/>
        <v/>
      </c>
      <c r="GQ27" s="136" t="str">
        <f t="shared" si="211"/>
        <v/>
      </c>
      <c r="GR27" s="136" t="str">
        <f t="shared" si="212"/>
        <v/>
      </c>
      <c r="GS27" s="136" t="str">
        <f t="shared" si="213"/>
        <v/>
      </c>
      <c r="GT27" s="136" t="str">
        <f t="shared" si="214"/>
        <v/>
      </c>
      <c r="GU27" s="136" t="str">
        <f t="shared" si="215"/>
        <v/>
      </c>
      <c r="GV27" s="136" t="str">
        <f t="shared" si="216"/>
        <v/>
      </c>
      <c r="GW27" s="136" t="str">
        <f t="shared" si="217"/>
        <v/>
      </c>
      <c r="GX27" s="136" t="str">
        <f t="shared" si="218"/>
        <v/>
      </c>
      <c r="GY27" s="136" t="str">
        <f t="shared" si="219"/>
        <v/>
      </c>
      <c r="GZ27" s="136" t="str">
        <f t="shared" si="220"/>
        <v/>
      </c>
      <c r="HA27" s="136" t="str">
        <f t="shared" si="221"/>
        <v/>
      </c>
      <c r="HB27" s="136" t="str">
        <f t="shared" si="222"/>
        <v/>
      </c>
      <c r="HC27" s="136" t="str">
        <f t="shared" si="223"/>
        <v/>
      </c>
      <c r="HD27" s="136" t="str">
        <f t="shared" si="224"/>
        <v/>
      </c>
      <c r="HE27" s="136" t="str">
        <f t="shared" si="225"/>
        <v/>
      </c>
      <c r="HF27" s="136" t="str">
        <f t="shared" si="226"/>
        <v/>
      </c>
      <c r="HG27" s="136" t="str">
        <f t="shared" si="227"/>
        <v/>
      </c>
      <c r="HH27" s="136" t="str">
        <f t="shared" si="228"/>
        <v/>
      </c>
      <c r="HI27" s="136" t="str">
        <f t="shared" si="229"/>
        <v/>
      </c>
      <c r="HJ27" s="136" t="str">
        <f t="shared" si="230"/>
        <v/>
      </c>
      <c r="HK27" s="136" t="str">
        <f t="shared" si="231"/>
        <v/>
      </c>
      <c r="HL27" s="136" t="str">
        <f t="shared" si="232"/>
        <v/>
      </c>
      <c r="HM27" s="136" t="str">
        <f t="shared" si="233"/>
        <v/>
      </c>
      <c r="HN27" s="136" t="str">
        <f t="shared" si="234"/>
        <v/>
      </c>
      <c r="HO27" s="136" t="str">
        <f t="shared" si="235"/>
        <v/>
      </c>
      <c r="HP27" s="136" t="str">
        <f t="shared" si="236"/>
        <v/>
      </c>
      <c r="HQ27" s="136" t="str">
        <f t="shared" si="237"/>
        <v/>
      </c>
      <c r="HR27" s="136" t="str">
        <f t="shared" si="238"/>
        <v/>
      </c>
      <c r="HS27" s="136" t="str">
        <f t="shared" si="239"/>
        <v/>
      </c>
      <c r="HT27" s="136" t="str">
        <f t="shared" si="240"/>
        <v/>
      </c>
      <c r="HU27" s="136" t="str">
        <f t="shared" si="241"/>
        <v/>
      </c>
      <c r="HV27" s="136" t="str">
        <f t="shared" si="242"/>
        <v/>
      </c>
      <c r="HW27" s="136" t="str">
        <f t="shared" si="243"/>
        <v/>
      </c>
      <c r="HX27" s="136" t="str">
        <f t="shared" si="244"/>
        <v/>
      </c>
      <c r="HY27" s="136" t="str">
        <f t="shared" si="245"/>
        <v/>
      </c>
      <c r="HZ27" s="136" t="str">
        <f t="shared" si="246"/>
        <v/>
      </c>
      <c r="IA27" s="136" t="str">
        <f t="shared" si="247"/>
        <v/>
      </c>
      <c r="IB27" s="136" t="str">
        <f t="shared" si="248"/>
        <v/>
      </c>
      <c r="IC27" s="136" t="str">
        <f t="shared" si="249"/>
        <v/>
      </c>
      <c r="ID27" s="136" t="str">
        <f t="shared" si="250"/>
        <v/>
      </c>
      <c r="IE27" s="136" t="str">
        <f t="shared" si="251"/>
        <v/>
      </c>
      <c r="IF27" s="136" t="str">
        <f t="shared" si="252"/>
        <v/>
      </c>
      <c r="IG27" s="136" t="str">
        <f t="shared" si="253"/>
        <v/>
      </c>
      <c r="IH27" s="136" t="str">
        <f t="shared" si="254"/>
        <v/>
      </c>
      <c r="II27" s="136" t="str">
        <f t="shared" si="255"/>
        <v/>
      </c>
      <c r="IJ27" s="136" t="str">
        <f t="shared" si="256"/>
        <v/>
      </c>
      <c r="IK27" s="136" t="str">
        <f t="shared" si="257"/>
        <v/>
      </c>
      <c r="IL27" s="136" t="str">
        <f t="shared" si="258"/>
        <v/>
      </c>
      <c r="IM27" s="136" t="str">
        <f t="shared" si="259"/>
        <v/>
      </c>
      <c r="IN27" s="136" t="str">
        <f t="shared" si="260"/>
        <v/>
      </c>
      <c r="IO27" s="136" t="str">
        <f t="shared" si="261"/>
        <v/>
      </c>
      <c r="IP27" s="136" t="str">
        <f t="shared" si="262"/>
        <v/>
      </c>
      <c r="IQ27" s="136" t="str">
        <f t="shared" si="263"/>
        <v/>
      </c>
      <c r="IR27" s="136" t="str">
        <f t="shared" si="264"/>
        <v/>
      </c>
      <c r="IS27" s="136" t="str">
        <f t="shared" si="265"/>
        <v/>
      </c>
      <c r="IT27" s="136" t="str">
        <f t="shared" si="266"/>
        <v/>
      </c>
      <c r="IU27" s="136" t="str">
        <f t="shared" si="267"/>
        <v/>
      </c>
      <c r="IV27" s="136" t="str">
        <f t="shared" si="268"/>
        <v/>
      </c>
      <c r="IW27" s="136" t="str">
        <f t="shared" si="269"/>
        <v/>
      </c>
      <c r="IX27" s="136" t="str">
        <f t="shared" si="270"/>
        <v/>
      </c>
      <c r="IY27" s="136" t="str">
        <f t="shared" si="271"/>
        <v/>
      </c>
      <c r="IZ27" s="136" t="str">
        <f t="shared" si="272"/>
        <v/>
      </c>
      <c r="JA27" s="136" t="str">
        <f t="shared" si="273"/>
        <v/>
      </c>
      <c r="JB27" s="136" t="str">
        <f t="shared" si="274"/>
        <v/>
      </c>
      <c r="JC27" s="136" t="str">
        <f t="shared" si="275"/>
        <v/>
      </c>
      <c r="JD27" s="136" t="str">
        <f t="shared" si="276"/>
        <v/>
      </c>
      <c r="JE27" s="136" t="str">
        <f t="shared" si="277"/>
        <v/>
      </c>
      <c r="JF27" s="136" t="str">
        <f t="shared" si="278"/>
        <v/>
      </c>
      <c r="JG27" s="136" t="str">
        <f t="shared" si="279"/>
        <v/>
      </c>
      <c r="JH27" s="136" t="str">
        <f t="shared" si="280"/>
        <v/>
      </c>
      <c r="JI27" s="136" t="str">
        <f t="shared" si="281"/>
        <v/>
      </c>
      <c r="JJ27" s="136" t="str">
        <f t="shared" si="282"/>
        <v/>
      </c>
      <c r="JK27" s="136" t="str">
        <f t="shared" si="283"/>
        <v/>
      </c>
      <c r="JL27" s="136" t="str">
        <f t="shared" si="284"/>
        <v/>
      </c>
      <c r="JM27" s="136" t="str">
        <f t="shared" si="285"/>
        <v/>
      </c>
      <c r="JN27" s="136" t="str">
        <f t="shared" si="286"/>
        <v/>
      </c>
      <c r="JO27" s="136" t="str">
        <f t="shared" si="287"/>
        <v/>
      </c>
      <c r="JP27" s="136" t="str">
        <f t="shared" si="288"/>
        <v/>
      </c>
      <c r="JQ27" s="136" t="str">
        <f t="shared" si="289"/>
        <v/>
      </c>
      <c r="JR27" s="136" t="str">
        <f t="shared" si="290"/>
        <v/>
      </c>
      <c r="JS27" s="136" t="str">
        <f t="shared" si="291"/>
        <v/>
      </c>
      <c r="JT27" s="136" t="str">
        <f t="shared" si="292"/>
        <v/>
      </c>
      <c r="JU27" s="136" t="str">
        <f t="shared" si="293"/>
        <v/>
      </c>
      <c r="JV27" s="136" t="str">
        <f t="shared" si="294"/>
        <v/>
      </c>
      <c r="JW27" s="136" t="str">
        <f t="shared" si="295"/>
        <v/>
      </c>
      <c r="JX27" s="136" t="str">
        <f t="shared" si="296"/>
        <v/>
      </c>
      <c r="JY27" s="136" t="str">
        <f t="shared" si="297"/>
        <v/>
      </c>
      <c r="JZ27" s="136" t="str">
        <f t="shared" si="298"/>
        <v/>
      </c>
      <c r="KA27" s="136" t="str">
        <f t="shared" si="299"/>
        <v/>
      </c>
      <c r="KB27" s="136" t="str">
        <f t="shared" si="300"/>
        <v/>
      </c>
      <c r="KC27" s="136" t="str">
        <f t="shared" si="301"/>
        <v/>
      </c>
      <c r="KD27" s="136" t="str">
        <f t="shared" si="302"/>
        <v/>
      </c>
      <c r="KE27" s="136" t="str">
        <f t="shared" si="303"/>
        <v/>
      </c>
      <c r="KF27" s="136" t="str">
        <f t="shared" si="304"/>
        <v/>
      </c>
      <c r="KG27" s="136" t="str">
        <f t="shared" si="305"/>
        <v/>
      </c>
      <c r="KH27" s="136" t="str">
        <f t="shared" si="306"/>
        <v/>
      </c>
      <c r="KI27" s="136" t="str">
        <f t="shared" si="307"/>
        <v/>
      </c>
      <c r="KJ27" s="136" t="str">
        <f t="shared" si="308"/>
        <v/>
      </c>
      <c r="KK27" s="136" t="str">
        <f t="shared" si="309"/>
        <v/>
      </c>
      <c r="KL27" s="136" t="str">
        <f t="shared" si="310"/>
        <v/>
      </c>
      <c r="KM27" s="136" t="str">
        <f t="shared" si="311"/>
        <v/>
      </c>
      <c r="KN27" s="136" t="str">
        <f t="shared" si="312"/>
        <v/>
      </c>
      <c r="KO27" s="136" t="str">
        <f t="shared" si="313"/>
        <v/>
      </c>
      <c r="KP27" s="136" t="str">
        <f t="shared" si="314"/>
        <v/>
      </c>
      <c r="KQ27" s="136" t="str">
        <f t="shared" si="315"/>
        <v/>
      </c>
      <c r="KR27" s="136" t="str">
        <f t="shared" si="316"/>
        <v/>
      </c>
      <c r="KS27" s="136" t="str">
        <f t="shared" si="317"/>
        <v/>
      </c>
      <c r="KT27" s="136" t="str">
        <f t="shared" si="318"/>
        <v/>
      </c>
      <c r="KU27" s="136" t="str">
        <f t="shared" si="319"/>
        <v/>
      </c>
      <c r="KV27" s="136" t="str">
        <f t="shared" si="320"/>
        <v/>
      </c>
      <c r="KW27" s="136" t="str">
        <f t="shared" si="321"/>
        <v/>
      </c>
      <c r="KX27" s="136" t="str">
        <f t="shared" si="322"/>
        <v/>
      </c>
      <c r="KY27" s="136" t="str">
        <f t="shared" si="323"/>
        <v/>
      </c>
      <c r="KZ27" s="136" t="str">
        <f t="shared" si="324"/>
        <v/>
      </c>
      <c r="LA27" s="136" t="str">
        <f t="shared" si="325"/>
        <v/>
      </c>
      <c r="LB27" s="136" t="str">
        <f t="shared" si="326"/>
        <v/>
      </c>
      <c r="LC27" s="136" t="str">
        <f t="shared" si="327"/>
        <v/>
      </c>
      <c r="LD27" s="136" t="str">
        <f t="shared" si="328"/>
        <v/>
      </c>
      <c r="LE27" s="136" t="str">
        <f t="shared" si="329"/>
        <v/>
      </c>
      <c r="LF27" s="136" t="str">
        <f t="shared" si="330"/>
        <v/>
      </c>
      <c r="LG27" s="136" t="str">
        <f t="shared" si="331"/>
        <v/>
      </c>
      <c r="LH27" s="136" t="str">
        <f t="shared" si="332"/>
        <v/>
      </c>
      <c r="LI27" s="136" t="str">
        <f t="shared" si="333"/>
        <v/>
      </c>
      <c r="LJ27" s="136" t="str">
        <f t="shared" si="334"/>
        <v/>
      </c>
      <c r="LK27" s="136" t="str">
        <f t="shared" si="335"/>
        <v/>
      </c>
      <c r="LL27" s="136" t="str">
        <f t="shared" si="336"/>
        <v/>
      </c>
      <c r="LM27" s="136" t="str">
        <f t="shared" si="337"/>
        <v/>
      </c>
      <c r="LN27" s="136" t="str">
        <f t="shared" si="338"/>
        <v/>
      </c>
      <c r="LO27" s="136" t="str">
        <f t="shared" si="339"/>
        <v/>
      </c>
      <c r="LP27" s="136" t="str">
        <f t="shared" si="340"/>
        <v/>
      </c>
      <c r="LQ27" s="136" t="str">
        <f t="shared" si="341"/>
        <v/>
      </c>
      <c r="LR27" s="136" t="str">
        <f t="shared" si="342"/>
        <v/>
      </c>
      <c r="LS27" s="136" t="str">
        <f t="shared" si="343"/>
        <v/>
      </c>
      <c r="LT27" s="136" t="str">
        <f t="shared" si="344"/>
        <v/>
      </c>
      <c r="LU27" s="136" t="str">
        <f t="shared" si="345"/>
        <v/>
      </c>
      <c r="LV27" s="136" t="str">
        <f t="shared" si="346"/>
        <v/>
      </c>
      <c r="LW27" s="136" t="str">
        <f t="shared" si="347"/>
        <v/>
      </c>
      <c r="LX27" s="136" t="str">
        <f t="shared" si="348"/>
        <v/>
      </c>
      <c r="LY27" s="136" t="str">
        <f t="shared" si="349"/>
        <v/>
      </c>
      <c r="LZ27" s="136" t="str">
        <f t="shared" si="350"/>
        <v/>
      </c>
      <c r="MA27" s="136" t="str">
        <f t="shared" si="351"/>
        <v/>
      </c>
      <c r="MB27" s="136" t="str">
        <f t="shared" si="352"/>
        <v/>
      </c>
      <c r="MC27" s="136" t="str">
        <f t="shared" si="353"/>
        <v/>
      </c>
      <c r="MD27" s="136" t="str">
        <f t="shared" si="354"/>
        <v/>
      </c>
      <c r="ME27" s="136" t="str">
        <f t="shared" si="355"/>
        <v/>
      </c>
      <c r="MF27" s="136" t="str">
        <f t="shared" si="356"/>
        <v/>
      </c>
      <c r="MG27" s="136" t="str">
        <f t="shared" si="357"/>
        <v/>
      </c>
      <c r="MH27" s="136" t="str">
        <f t="shared" si="358"/>
        <v/>
      </c>
      <c r="MI27" s="136" t="str">
        <f t="shared" si="359"/>
        <v/>
      </c>
      <c r="MJ27" s="136" t="str">
        <f t="shared" si="360"/>
        <v/>
      </c>
      <c r="MK27" s="136" t="str">
        <f t="shared" si="361"/>
        <v/>
      </c>
      <c r="ML27" s="136" t="str">
        <f t="shared" si="362"/>
        <v/>
      </c>
      <c r="MM27" s="136" t="str">
        <f t="shared" si="363"/>
        <v/>
      </c>
      <c r="MN27" s="136" t="str">
        <f t="shared" si="364"/>
        <v/>
      </c>
      <c r="MO27" s="136" t="str">
        <f t="shared" si="365"/>
        <v/>
      </c>
      <c r="MP27" s="136" t="str">
        <f t="shared" si="366"/>
        <v/>
      </c>
      <c r="MQ27" s="136" t="str">
        <f t="shared" si="367"/>
        <v/>
      </c>
      <c r="MR27" s="136" t="str">
        <f t="shared" si="368"/>
        <v/>
      </c>
      <c r="MS27" s="136" t="str">
        <f t="shared" si="369"/>
        <v/>
      </c>
      <c r="MT27" s="136" t="str">
        <f t="shared" si="370"/>
        <v/>
      </c>
      <c r="MU27" s="136" t="str">
        <f t="shared" si="371"/>
        <v/>
      </c>
      <c r="MV27" s="136" t="str">
        <f t="shared" si="372"/>
        <v/>
      </c>
      <c r="MW27" s="136" t="str">
        <f t="shared" si="373"/>
        <v/>
      </c>
      <c r="MX27" s="136" t="str">
        <f t="shared" si="374"/>
        <v/>
      </c>
      <c r="MY27" s="136" t="str">
        <f t="shared" si="375"/>
        <v/>
      </c>
      <c r="MZ27" s="136" t="str">
        <f t="shared" si="376"/>
        <v/>
      </c>
      <c r="NA27" s="136" t="str">
        <f t="shared" si="377"/>
        <v/>
      </c>
      <c r="NB27" s="136" t="str">
        <f t="shared" si="378"/>
        <v/>
      </c>
      <c r="NC27" s="136" t="str">
        <f t="shared" si="379"/>
        <v/>
      </c>
      <c r="ND27" s="136" t="str">
        <f t="shared" si="380"/>
        <v/>
      </c>
      <c r="NE27" s="136" t="str">
        <f t="shared" si="381"/>
        <v/>
      </c>
      <c r="NF27" s="136" t="str">
        <f t="shared" si="382"/>
        <v/>
      </c>
      <c r="NG27" s="136" t="str">
        <f t="shared" si="383"/>
        <v/>
      </c>
      <c r="NH27" s="136" t="str">
        <f t="shared" si="384"/>
        <v/>
      </c>
      <c r="NI27" s="136" t="str">
        <f t="shared" si="385"/>
        <v/>
      </c>
      <c r="NJ27" s="136" t="str">
        <f t="shared" si="386"/>
        <v/>
      </c>
      <c r="NK27" s="136" t="str">
        <f t="shared" si="387"/>
        <v/>
      </c>
      <c r="NL27" s="177" t="str">
        <f t="shared" si="388"/>
        <v/>
      </c>
    </row>
    <row r="28" spans="1:376" x14ac:dyDescent="0.3">
      <c r="A28" s="203" t="str">
        <f>'Ark1'!$E33</f>
        <v/>
      </c>
      <c r="B28" s="135">
        <v>44845</v>
      </c>
      <c r="C28" s="114">
        <f t="shared" si="389"/>
        <v>44936</v>
      </c>
      <c r="D28" s="114" t="str">
        <f t="shared" si="394"/>
        <v/>
      </c>
      <c r="E28" s="20" t="str">
        <f t="shared" si="395"/>
        <v/>
      </c>
      <c r="F28" s="20" t="str">
        <f t="shared" si="390"/>
        <v>Nej</v>
      </c>
      <c r="G28" s="136" t="str">
        <f t="shared" si="391"/>
        <v/>
      </c>
      <c r="H28" s="136" t="str">
        <f t="shared" si="392"/>
        <v/>
      </c>
      <c r="I28" s="115" t="str">
        <f t="shared" si="393"/>
        <v/>
      </c>
      <c r="J28" s="109"/>
      <c r="K28" s="144"/>
      <c r="L28" s="136" t="str">
        <f t="shared" si="24"/>
        <v/>
      </c>
      <c r="M28" s="136" t="str">
        <f t="shared" si="25"/>
        <v/>
      </c>
      <c r="N28" s="136" t="str">
        <f t="shared" si="26"/>
        <v/>
      </c>
      <c r="O28" s="136" t="str">
        <f t="shared" si="27"/>
        <v/>
      </c>
      <c r="P28" s="136" t="str">
        <f t="shared" si="28"/>
        <v/>
      </c>
      <c r="Q28" s="136" t="str">
        <f t="shared" si="29"/>
        <v/>
      </c>
      <c r="R28" s="136" t="str">
        <f t="shared" si="30"/>
        <v/>
      </c>
      <c r="S28" s="136" t="str">
        <f t="shared" si="31"/>
        <v/>
      </c>
      <c r="T28" s="136" t="str">
        <f t="shared" si="32"/>
        <v/>
      </c>
      <c r="U28" s="136" t="str">
        <f t="shared" si="33"/>
        <v/>
      </c>
      <c r="V28" s="136" t="str">
        <f t="shared" si="34"/>
        <v/>
      </c>
      <c r="W28" s="136" t="str">
        <f t="shared" si="35"/>
        <v/>
      </c>
      <c r="X28" s="136" t="str">
        <f t="shared" si="36"/>
        <v/>
      </c>
      <c r="Y28" s="136" t="str">
        <f t="shared" si="37"/>
        <v/>
      </c>
      <c r="Z28" s="136" t="str">
        <f t="shared" si="38"/>
        <v/>
      </c>
      <c r="AA28" s="136" t="str">
        <f t="shared" si="39"/>
        <v/>
      </c>
      <c r="AB28" s="136" t="str">
        <f t="shared" si="40"/>
        <v/>
      </c>
      <c r="AC28" s="136" t="str">
        <f t="shared" si="41"/>
        <v/>
      </c>
      <c r="AD28" s="136" t="str">
        <f t="shared" si="42"/>
        <v/>
      </c>
      <c r="AE28" s="136" t="str">
        <f t="shared" si="43"/>
        <v/>
      </c>
      <c r="AF28" s="136" t="str">
        <f t="shared" si="44"/>
        <v/>
      </c>
      <c r="AG28" s="136" t="str">
        <f t="shared" si="45"/>
        <v/>
      </c>
      <c r="AH28" s="136" t="str">
        <f t="shared" si="46"/>
        <v/>
      </c>
      <c r="AI28" s="136" t="str">
        <f t="shared" si="47"/>
        <v/>
      </c>
      <c r="AJ28" s="136" t="str">
        <f t="shared" si="48"/>
        <v/>
      </c>
      <c r="AK28" s="136" t="str">
        <f t="shared" si="49"/>
        <v/>
      </c>
      <c r="AL28" s="136" t="str">
        <f t="shared" si="50"/>
        <v/>
      </c>
      <c r="AM28" s="136" t="str">
        <f t="shared" si="51"/>
        <v/>
      </c>
      <c r="AN28" s="136" t="str">
        <f t="shared" si="52"/>
        <v/>
      </c>
      <c r="AO28" s="136" t="str">
        <f t="shared" si="53"/>
        <v/>
      </c>
      <c r="AP28" s="136" t="str">
        <f t="shared" si="54"/>
        <v/>
      </c>
      <c r="AQ28" s="136" t="str">
        <f t="shared" si="55"/>
        <v/>
      </c>
      <c r="AR28" s="136" t="str">
        <f t="shared" si="56"/>
        <v/>
      </c>
      <c r="AS28" s="136" t="str">
        <f t="shared" si="57"/>
        <v/>
      </c>
      <c r="AT28" s="136" t="str">
        <f t="shared" si="58"/>
        <v/>
      </c>
      <c r="AU28" s="136" t="str">
        <f t="shared" si="59"/>
        <v/>
      </c>
      <c r="AV28" s="136" t="str">
        <f t="shared" si="60"/>
        <v/>
      </c>
      <c r="AW28" s="136" t="str">
        <f t="shared" si="61"/>
        <v/>
      </c>
      <c r="AX28" s="136" t="str">
        <f t="shared" si="62"/>
        <v/>
      </c>
      <c r="AY28" s="136" t="str">
        <f t="shared" si="63"/>
        <v/>
      </c>
      <c r="AZ28" s="136" t="str">
        <f t="shared" si="64"/>
        <v/>
      </c>
      <c r="BA28" s="136" t="str">
        <f t="shared" si="65"/>
        <v/>
      </c>
      <c r="BB28" s="136" t="str">
        <f t="shared" si="66"/>
        <v/>
      </c>
      <c r="BC28" s="136" t="str">
        <f t="shared" si="67"/>
        <v/>
      </c>
      <c r="BD28" s="136" t="str">
        <f t="shared" si="68"/>
        <v/>
      </c>
      <c r="BE28" s="136" t="str">
        <f t="shared" si="69"/>
        <v/>
      </c>
      <c r="BF28" s="136" t="str">
        <f t="shared" si="70"/>
        <v/>
      </c>
      <c r="BG28" s="136" t="str">
        <f t="shared" si="71"/>
        <v/>
      </c>
      <c r="BH28" s="136" t="str">
        <f t="shared" si="72"/>
        <v/>
      </c>
      <c r="BI28" s="136" t="str">
        <f t="shared" si="73"/>
        <v/>
      </c>
      <c r="BJ28" s="136" t="str">
        <f t="shared" si="74"/>
        <v/>
      </c>
      <c r="BK28" s="136" t="str">
        <f t="shared" si="75"/>
        <v/>
      </c>
      <c r="BL28" s="136" t="str">
        <f t="shared" si="76"/>
        <v/>
      </c>
      <c r="BM28" s="136" t="str">
        <f t="shared" si="77"/>
        <v/>
      </c>
      <c r="BN28" s="136" t="str">
        <f t="shared" si="78"/>
        <v/>
      </c>
      <c r="BO28" s="136" t="str">
        <f t="shared" si="79"/>
        <v/>
      </c>
      <c r="BP28" s="136" t="str">
        <f t="shared" si="80"/>
        <v/>
      </c>
      <c r="BQ28" s="136" t="str">
        <f t="shared" si="81"/>
        <v/>
      </c>
      <c r="BR28" s="136" t="str">
        <f t="shared" si="82"/>
        <v/>
      </c>
      <c r="BS28" s="136" t="str">
        <f t="shared" si="83"/>
        <v/>
      </c>
      <c r="BT28" s="136" t="str">
        <f t="shared" si="84"/>
        <v/>
      </c>
      <c r="BU28" s="136" t="str">
        <f t="shared" si="85"/>
        <v/>
      </c>
      <c r="BV28" s="136" t="str">
        <f t="shared" si="86"/>
        <v/>
      </c>
      <c r="BW28" s="136" t="str">
        <f t="shared" si="87"/>
        <v/>
      </c>
      <c r="BX28" s="136" t="str">
        <f t="shared" si="88"/>
        <v/>
      </c>
      <c r="BY28" s="136" t="str">
        <f t="shared" si="89"/>
        <v/>
      </c>
      <c r="BZ28" s="136" t="str">
        <f t="shared" si="90"/>
        <v/>
      </c>
      <c r="CA28" s="136" t="str">
        <f t="shared" si="91"/>
        <v/>
      </c>
      <c r="CB28" s="136" t="str">
        <f t="shared" si="92"/>
        <v/>
      </c>
      <c r="CC28" s="136" t="str">
        <f t="shared" si="93"/>
        <v/>
      </c>
      <c r="CD28" s="136" t="str">
        <f t="shared" si="94"/>
        <v/>
      </c>
      <c r="CE28" s="136" t="str">
        <f t="shared" si="95"/>
        <v/>
      </c>
      <c r="CF28" s="136" t="str">
        <f t="shared" si="96"/>
        <v/>
      </c>
      <c r="CG28" s="136" t="str">
        <f t="shared" si="97"/>
        <v/>
      </c>
      <c r="CH28" s="136" t="str">
        <f t="shared" si="98"/>
        <v/>
      </c>
      <c r="CI28" s="136" t="str">
        <f t="shared" si="99"/>
        <v/>
      </c>
      <c r="CJ28" s="136" t="str">
        <f t="shared" si="100"/>
        <v/>
      </c>
      <c r="CK28" s="136" t="str">
        <f t="shared" si="101"/>
        <v/>
      </c>
      <c r="CL28" s="136" t="str">
        <f t="shared" si="102"/>
        <v/>
      </c>
      <c r="CM28" s="136" t="str">
        <f t="shared" si="103"/>
        <v/>
      </c>
      <c r="CN28" s="136" t="str">
        <f t="shared" si="104"/>
        <v/>
      </c>
      <c r="CO28" s="136" t="str">
        <f t="shared" si="105"/>
        <v/>
      </c>
      <c r="CP28" s="136" t="str">
        <f t="shared" si="106"/>
        <v/>
      </c>
      <c r="CQ28" s="136" t="str">
        <f t="shared" si="107"/>
        <v/>
      </c>
      <c r="CR28" s="136" t="str">
        <f t="shared" si="108"/>
        <v/>
      </c>
      <c r="CS28" s="136" t="str">
        <f t="shared" si="109"/>
        <v/>
      </c>
      <c r="CT28" s="136" t="str">
        <f t="shared" si="110"/>
        <v/>
      </c>
      <c r="CU28" s="136" t="str">
        <f t="shared" si="111"/>
        <v/>
      </c>
      <c r="CV28" s="136" t="str">
        <f t="shared" si="112"/>
        <v/>
      </c>
      <c r="CW28" s="136" t="str">
        <f t="shared" si="113"/>
        <v/>
      </c>
      <c r="CX28" s="136" t="str">
        <f t="shared" si="114"/>
        <v/>
      </c>
      <c r="CY28" s="136" t="str">
        <f t="shared" si="115"/>
        <v/>
      </c>
      <c r="CZ28" s="136" t="str">
        <f t="shared" si="116"/>
        <v/>
      </c>
      <c r="DA28" s="136" t="str">
        <f t="shared" si="117"/>
        <v/>
      </c>
      <c r="DB28" s="136" t="str">
        <f t="shared" si="118"/>
        <v/>
      </c>
      <c r="DC28" s="136" t="str">
        <f t="shared" si="119"/>
        <v/>
      </c>
      <c r="DD28" s="136" t="str">
        <f t="shared" si="120"/>
        <v/>
      </c>
      <c r="DE28" s="136" t="str">
        <f t="shared" si="121"/>
        <v/>
      </c>
      <c r="DF28" s="136" t="str">
        <f t="shared" si="122"/>
        <v/>
      </c>
      <c r="DG28" s="136" t="str">
        <f t="shared" si="123"/>
        <v/>
      </c>
      <c r="DH28" s="136" t="str">
        <f t="shared" si="124"/>
        <v/>
      </c>
      <c r="DI28" s="136" t="str">
        <f t="shared" si="125"/>
        <v/>
      </c>
      <c r="DJ28" s="136" t="str">
        <f t="shared" si="126"/>
        <v/>
      </c>
      <c r="DK28" s="136" t="str">
        <f t="shared" si="127"/>
        <v/>
      </c>
      <c r="DL28" s="136" t="str">
        <f t="shared" si="128"/>
        <v/>
      </c>
      <c r="DM28" s="136" t="str">
        <f t="shared" si="129"/>
        <v/>
      </c>
      <c r="DN28" s="136" t="str">
        <f t="shared" si="130"/>
        <v/>
      </c>
      <c r="DO28" s="136" t="str">
        <f t="shared" si="131"/>
        <v/>
      </c>
      <c r="DP28" s="136" t="str">
        <f t="shared" si="132"/>
        <v/>
      </c>
      <c r="DQ28" s="136" t="str">
        <f t="shared" si="133"/>
        <v/>
      </c>
      <c r="DR28" s="136" t="str">
        <f t="shared" si="134"/>
        <v/>
      </c>
      <c r="DS28" s="136" t="str">
        <f t="shared" si="135"/>
        <v/>
      </c>
      <c r="DT28" s="136" t="str">
        <f t="shared" si="136"/>
        <v/>
      </c>
      <c r="DU28" s="136" t="str">
        <f t="shared" si="137"/>
        <v/>
      </c>
      <c r="DV28" s="136" t="str">
        <f t="shared" si="138"/>
        <v/>
      </c>
      <c r="DW28" s="136" t="str">
        <f t="shared" si="139"/>
        <v/>
      </c>
      <c r="DX28" s="136" t="str">
        <f t="shared" si="140"/>
        <v/>
      </c>
      <c r="DY28" s="136" t="str">
        <f t="shared" si="141"/>
        <v/>
      </c>
      <c r="DZ28" s="136" t="str">
        <f t="shared" si="142"/>
        <v/>
      </c>
      <c r="EA28" s="136" t="str">
        <f t="shared" si="143"/>
        <v/>
      </c>
      <c r="EB28" s="136" t="str">
        <f t="shared" si="144"/>
        <v/>
      </c>
      <c r="EC28" s="136" t="str">
        <f t="shared" si="145"/>
        <v/>
      </c>
      <c r="ED28" s="136" t="str">
        <f t="shared" si="146"/>
        <v/>
      </c>
      <c r="EE28" s="136" t="str">
        <f t="shared" si="147"/>
        <v/>
      </c>
      <c r="EF28" s="136" t="str">
        <f t="shared" si="148"/>
        <v/>
      </c>
      <c r="EG28" s="136" t="str">
        <f t="shared" si="149"/>
        <v/>
      </c>
      <c r="EH28" s="136" t="str">
        <f t="shared" si="150"/>
        <v/>
      </c>
      <c r="EI28" s="136" t="str">
        <f t="shared" si="151"/>
        <v/>
      </c>
      <c r="EJ28" s="136" t="str">
        <f t="shared" si="152"/>
        <v/>
      </c>
      <c r="EK28" s="136" t="str">
        <f t="shared" si="153"/>
        <v/>
      </c>
      <c r="EL28" s="136" t="str">
        <f t="shared" si="154"/>
        <v/>
      </c>
      <c r="EM28" s="136" t="str">
        <f t="shared" si="155"/>
        <v/>
      </c>
      <c r="EN28" s="136" t="str">
        <f t="shared" si="156"/>
        <v/>
      </c>
      <c r="EO28" s="136" t="str">
        <f t="shared" si="157"/>
        <v/>
      </c>
      <c r="EP28" s="136" t="str">
        <f t="shared" si="158"/>
        <v/>
      </c>
      <c r="EQ28" s="136" t="str">
        <f t="shared" si="159"/>
        <v/>
      </c>
      <c r="ER28" s="136" t="str">
        <f t="shared" si="160"/>
        <v/>
      </c>
      <c r="ES28" s="136" t="str">
        <f t="shared" si="161"/>
        <v/>
      </c>
      <c r="ET28" s="136" t="str">
        <f t="shared" si="162"/>
        <v/>
      </c>
      <c r="EU28" s="136" t="str">
        <f t="shared" si="163"/>
        <v/>
      </c>
      <c r="EV28" s="136" t="str">
        <f t="shared" si="164"/>
        <v/>
      </c>
      <c r="EW28" s="136" t="str">
        <f t="shared" si="165"/>
        <v/>
      </c>
      <c r="EX28" s="136" t="str">
        <f t="shared" si="166"/>
        <v/>
      </c>
      <c r="EY28" s="136" t="str">
        <f t="shared" si="167"/>
        <v/>
      </c>
      <c r="EZ28" s="136" t="str">
        <f t="shared" si="168"/>
        <v/>
      </c>
      <c r="FA28" s="136" t="str">
        <f t="shared" si="169"/>
        <v/>
      </c>
      <c r="FB28" s="136" t="str">
        <f t="shared" si="170"/>
        <v/>
      </c>
      <c r="FC28" s="136" t="str">
        <f t="shared" si="171"/>
        <v/>
      </c>
      <c r="FD28" s="136" t="str">
        <f t="shared" si="172"/>
        <v/>
      </c>
      <c r="FE28" s="136" t="str">
        <f t="shared" si="173"/>
        <v/>
      </c>
      <c r="FF28" s="136" t="str">
        <f t="shared" si="174"/>
        <v/>
      </c>
      <c r="FG28" s="136" t="str">
        <f t="shared" si="175"/>
        <v/>
      </c>
      <c r="FH28" s="136" t="str">
        <f t="shared" si="176"/>
        <v/>
      </c>
      <c r="FI28" s="136" t="str">
        <f t="shared" si="177"/>
        <v/>
      </c>
      <c r="FJ28" s="136" t="str">
        <f t="shared" si="178"/>
        <v/>
      </c>
      <c r="FK28" s="136" t="str">
        <f t="shared" si="179"/>
        <v/>
      </c>
      <c r="FL28" s="136" t="str">
        <f t="shared" si="180"/>
        <v/>
      </c>
      <c r="FM28" s="136" t="str">
        <f t="shared" si="181"/>
        <v/>
      </c>
      <c r="FN28" s="136" t="str">
        <f t="shared" si="182"/>
        <v/>
      </c>
      <c r="FO28" s="136" t="str">
        <f t="shared" si="183"/>
        <v/>
      </c>
      <c r="FP28" s="136" t="str">
        <f t="shared" si="184"/>
        <v/>
      </c>
      <c r="FQ28" s="136" t="str">
        <f t="shared" si="185"/>
        <v/>
      </c>
      <c r="FR28" s="136" t="str">
        <f t="shared" si="186"/>
        <v/>
      </c>
      <c r="FS28" s="136" t="str">
        <f t="shared" si="187"/>
        <v/>
      </c>
      <c r="FT28" s="136" t="str">
        <f t="shared" si="188"/>
        <v/>
      </c>
      <c r="FU28" s="136" t="str">
        <f t="shared" si="189"/>
        <v/>
      </c>
      <c r="FV28" s="136" t="str">
        <f t="shared" si="190"/>
        <v/>
      </c>
      <c r="FW28" s="136" t="str">
        <f t="shared" si="191"/>
        <v/>
      </c>
      <c r="FX28" s="136" t="str">
        <f t="shared" si="192"/>
        <v/>
      </c>
      <c r="FY28" s="136" t="str">
        <f t="shared" si="193"/>
        <v/>
      </c>
      <c r="FZ28" s="136" t="str">
        <f t="shared" si="194"/>
        <v/>
      </c>
      <c r="GA28" s="136" t="str">
        <f t="shared" si="195"/>
        <v/>
      </c>
      <c r="GB28" s="136" t="str">
        <f t="shared" si="196"/>
        <v/>
      </c>
      <c r="GC28" s="136" t="str">
        <f t="shared" si="197"/>
        <v/>
      </c>
      <c r="GD28" s="136" t="str">
        <f t="shared" si="198"/>
        <v/>
      </c>
      <c r="GE28" s="136" t="str">
        <f t="shared" si="199"/>
        <v/>
      </c>
      <c r="GF28" s="136" t="str">
        <f t="shared" si="200"/>
        <v/>
      </c>
      <c r="GG28" s="136" t="str">
        <f t="shared" si="201"/>
        <v/>
      </c>
      <c r="GH28" s="136" t="str">
        <f t="shared" si="202"/>
        <v/>
      </c>
      <c r="GI28" s="136" t="str">
        <f t="shared" si="203"/>
        <v/>
      </c>
      <c r="GJ28" s="136" t="str">
        <f t="shared" si="204"/>
        <v/>
      </c>
      <c r="GK28" s="136" t="str">
        <f t="shared" si="205"/>
        <v/>
      </c>
      <c r="GL28" s="136" t="str">
        <f t="shared" si="206"/>
        <v/>
      </c>
      <c r="GM28" s="136" t="str">
        <f t="shared" si="207"/>
        <v/>
      </c>
      <c r="GN28" s="136" t="str">
        <f t="shared" si="208"/>
        <v/>
      </c>
      <c r="GO28" s="136" t="str">
        <f t="shared" si="209"/>
        <v/>
      </c>
      <c r="GP28" s="136" t="str">
        <f t="shared" si="210"/>
        <v/>
      </c>
      <c r="GQ28" s="136" t="str">
        <f t="shared" si="211"/>
        <v/>
      </c>
      <c r="GR28" s="136" t="str">
        <f t="shared" si="212"/>
        <v/>
      </c>
      <c r="GS28" s="136" t="str">
        <f t="shared" si="213"/>
        <v/>
      </c>
      <c r="GT28" s="136" t="str">
        <f t="shared" si="214"/>
        <v/>
      </c>
      <c r="GU28" s="136" t="str">
        <f t="shared" si="215"/>
        <v/>
      </c>
      <c r="GV28" s="136" t="str">
        <f t="shared" si="216"/>
        <v/>
      </c>
      <c r="GW28" s="136" t="str">
        <f t="shared" si="217"/>
        <v/>
      </c>
      <c r="GX28" s="136" t="str">
        <f t="shared" si="218"/>
        <v/>
      </c>
      <c r="GY28" s="136" t="str">
        <f t="shared" si="219"/>
        <v/>
      </c>
      <c r="GZ28" s="136" t="str">
        <f t="shared" si="220"/>
        <v/>
      </c>
      <c r="HA28" s="136" t="str">
        <f t="shared" si="221"/>
        <v/>
      </c>
      <c r="HB28" s="136" t="str">
        <f t="shared" si="222"/>
        <v/>
      </c>
      <c r="HC28" s="136" t="str">
        <f t="shared" si="223"/>
        <v/>
      </c>
      <c r="HD28" s="136" t="str">
        <f t="shared" si="224"/>
        <v/>
      </c>
      <c r="HE28" s="136" t="str">
        <f t="shared" si="225"/>
        <v/>
      </c>
      <c r="HF28" s="136" t="str">
        <f t="shared" si="226"/>
        <v/>
      </c>
      <c r="HG28" s="136" t="str">
        <f t="shared" si="227"/>
        <v/>
      </c>
      <c r="HH28" s="136" t="str">
        <f t="shared" si="228"/>
        <v/>
      </c>
      <c r="HI28" s="136" t="str">
        <f t="shared" si="229"/>
        <v/>
      </c>
      <c r="HJ28" s="136" t="str">
        <f t="shared" si="230"/>
        <v/>
      </c>
      <c r="HK28" s="136" t="str">
        <f t="shared" si="231"/>
        <v/>
      </c>
      <c r="HL28" s="136" t="str">
        <f t="shared" si="232"/>
        <v/>
      </c>
      <c r="HM28" s="136" t="str">
        <f t="shared" si="233"/>
        <v/>
      </c>
      <c r="HN28" s="136" t="str">
        <f t="shared" si="234"/>
        <v/>
      </c>
      <c r="HO28" s="136" t="str">
        <f t="shared" si="235"/>
        <v/>
      </c>
      <c r="HP28" s="136" t="str">
        <f t="shared" si="236"/>
        <v/>
      </c>
      <c r="HQ28" s="136" t="str">
        <f t="shared" si="237"/>
        <v/>
      </c>
      <c r="HR28" s="136" t="str">
        <f t="shared" si="238"/>
        <v/>
      </c>
      <c r="HS28" s="136" t="str">
        <f t="shared" si="239"/>
        <v/>
      </c>
      <c r="HT28" s="136" t="str">
        <f t="shared" si="240"/>
        <v/>
      </c>
      <c r="HU28" s="136" t="str">
        <f t="shared" si="241"/>
        <v/>
      </c>
      <c r="HV28" s="136" t="str">
        <f t="shared" si="242"/>
        <v/>
      </c>
      <c r="HW28" s="136" t="str">
        <f t="shared" si="243"/>
        <v/>
      </c>
      <c r="HX28" s="136" t="str">
        <f t="shared" si="244"/>
        <v/>
      </c>
      <c r="HY28" s="136" t="str">
        <f t="shared" si="245"/>
        <v/>
      </c>
      <c r="HZ28" s="136" t="str">
        <f t="shared" si="246"/>
        <v/>
      </c>
      <c r="IA28" s="136" t="str">
        <f t="shared" si="247"/>
        <v/>
      </c>
      <c r="IB28" s="136" t="str">
        <f t="shared" si="248"/>
        <v/>
      </c>
      <c r="IC28" s="136" t="str">
        <f t="shared" si="249"/>
        <v/>
      </c>
      <c r="ID28" s="136" t="str">
        <f t="shared" si="250"/>
        <v/>
      </c>
      <c r="IE28" s="136" t="str">
        <f t="shared" si="251"/>
        <v/>
      </c>
      <c r="IF28" s="136" t="str">
        <f t="shared" si="252"/>
        <v/>
      </c>
      <c r="IG28" s="136" t="str">
        <f t="shared" si="253"/>
        <v/>
      </c>
      <c r="IH28" s="136" t="str">
        <f t="shared" si="254"/>
        <v/>
      </c>
      <c r="II28" s="136" t="str">
        <f t="shared" si="255"/>
        <v/>
      </c>
      <c r="IJ28" s="136" t="str">
        <f t="shared" si="256"/>
        <v/>
      </c>
      <c r="IK28" s="136" t="str">
        <f t="shared" si="257"/>
        <v/>
      </c>
      <c r="IL28" s="136" t="str">
        <f t="shared" si="258"/>
        <v/>
      </c>
      <c r="IM28" s="136" t="str">
        <f t="shared" si="259"/>
        <v/>
      </c>
      <c r="IN28" s="136" t="str">
        <f t="shared" si="260"/>
        <v/>
      </c>
      <c r="IO28" s="136" t="str">
        <f t="shared" si="261"/>
        <v/>
      </c>
      <c r="IP28" s="136" t="str">
        <f t="shared" si="262"/>
        <v/>
      </c>
      <c r="IQ28" s="136" t="str">
        <f t="shared" si="263"/>
        <v/>
      </c>
      <c r="IR28" s="136" t="str">
        <f t="shared" si="264"/>
        <v/>
      </c>
      <c r="IS28" s="136" t="str">
        <f t="shared" si="265"/>
        <v/>
      </c>
      <c r="IT28" s="136" t="str">
        <f t="shared" si="266"/>
        <v/>
      </c>
      <c r="IU28" s="136" t="str">
        <f t="shared" si="267"/>
        <v/>
      </c>
      <c r="IV28" s="136" t="str">
        <f t="shared" si="268"/>
        <v/>
      </c>
      <c r="IW28" s="136" t="str">
        <f t="shared" si="269"/>
        <v/>
      </c>
      <c r="IX28" s="136" t="str">
        <f t="shared" si="270"/>
        <v/>
      </c>
      <c r="IY28" s="136" t="str">
        <f t="shared" si="271"/>
        <v/>
      </c>
      <c r="IZ28" s="136" t="str">
        <f t="shared" si="272"/>
        <v/>
      </c>
      <c r="JA28" s="136" t="str">
        <f t="shared" si="273"/>
        <v/>
      </c>
      <c r="JB28" s="136" t="str">
        <f t="shared" si="274"/>
        <v/>
      </c>
      <c r="JC28" s="136" t="str">
        <f t="shared" si="275"/>
        <v/>
      </c>
      <c r="JD28" s="136" t="str">
        <f t="shared" si="276"/>
        <v/>
      </c>
      <c r="JE28" s="136" t="str">
        <f t="shared" si="277"/>
        <v/>
      </c>
      <c r="JF28" s="136" t="str">
        <f t="shared" si="278"/>
        <v/>
      </c>
      <c r="JG28" s="136" t="str">
        <f t="shared" si="279"/>
        <v/>
      </c>
      <c r="JH28" s="136" t="str">
        <f t="shared" si="280"/>
        <v/>
      </c>
      <c r="JI28" s="136" t="str">
        <f t="shared" si="281"/>
        <v/>
      </c>
      <c r="JJ28" s="136" t="str">
        <f t="shared" si="282"/>
        <v/>
      </c>
      <c r="JK28" s="136" t="str">
        <f t="shared" si="283"/>
        <v/>
      </c>
      <c r="JL28" s="136" t="str">
        <f t="shared" si="284"/>
        <v/>
      </c>
      <c r="JM28" s="136" t="str">
        <f t="shared" si="285"/>
        <v/>
      </c>
      <c r="JN28" s="136" t="str">
        <f t="shared" si="286"/>
        <v/>
      </c>
      <c r="JO28" s="136" t="str">
        <f t="shared" si="287"/>
        <v/>
      </c>
      <c r="JP28" s="136" t="str">
        <f t="shared" si="288"/>
        <v/>
      </c>
      <c r="JQ28" s="136" t="str">
        <f t="shared" si="289"/>
        <v/>
      </c>
      <c r="JR28" s="136" t="str">
        <f t="shared" si="290"/>
        <v/>
      </c>
      <c r="JS28" s="136" t="str">
        <f t="shared" si="291"/>
        <v/>
      </c>
      <c r="JT28" s="136" t="str">
        <f t="shared" si="292"/>
        <v/>
      </c>
      <c r="JU28" s="136" t="str">
        <f t="shared" si="293"/>
        <v/>
      </c>
      <c r="JV28" s="136" t="str">
        <f t="shared" si="294"/>
        <v/>
      </c>
      <c r="JW28" s="136" t="str">
        <f t="shared" si="295"/>
        <v/>
      </c>
      <c r="JX28" s="136" t="str">
        <f t="shared" si="296"/>
        <v/>
      </c>
      <c r="JY28" s="136" t="str">
        <f t="shared" si="297"/>
        <v/>
      </c>
      <c r="JZ28" s="136" t="str">
        <f t="shared" si="298"/>
        <v/>
      </c>
      <c r="KA28" s="136" t="str">
        <f t="shared" si="299"/>
        <v/>
      </c>
      <c r="KB28" s="136" t="str">
        <f t="shared" si="300"/>
        <v/>
      </c>
      <c r="KC28" s="136" t="str">
        <f t="shared" si="301"/>
        <v/>
      </c>
      <c r="KD28" s="136" t="str">
        <f t="shared" si="302"/>
        <v/>
      </c>
      <c r="KE28" s="136" t="str">
        <f t="shared" si="303"/>
        <v/>
      </c>
      <c r="KF28" s="136" t="str">
        <f t="shared" si="304"/>
        <v/>
      </c>
      <c r="KG28" s="136" t="str">
        <f t="shared" si="305"/>
        <v/>
      </c>
      <c r="KH28" s="136" t="str">
        <f t="shared" si="306"/>
        <v/>
      </c>
      <c r="KI28" s="136" t="str">
        <f t="shared" si="307"/>
        <v/>
      </c>
      <c r="KJ28" s="136" t="str">
        <f t="shared" si="308"/>
        <v/>
      </c>
      <c r="KK28" s="136" t="str">
        <f t="shared" si="309"/>
        <v/>
      </c>
      <c r="KL28" s="136" t="str">
        <f t="shared" si="310"/>
        <v/>
      </c>
      <c r="KM28" s="136" t="str">
        <f t="shared" si="311"/>
        <v/>
      </c>
      <c r="KN28" s="136" t="str">
        <f t="shared" si="312"/>
        <v/>
      </c>
      <c r="KO28" s="136" t="str">
        <f t="shared" si="313"/>
        <v/>
      </c>
      <c r="KP28" s="136" t="str">
        <f t="shared" si="314"/>
        <v/>
      </c>
      <c r="KQ28" s="136" t="str">
        <f t="shared" si="315"/>
        <v/>
      </c>
      <c r="KR28" s="136" t="str">
        <f t="shared" si="316"/>
        <v/>
      </c>
      <c r="KS28" s="136" t="str">
        <f t="shared" si="317"/>
        <v/>
      </c>
      <c r="KT28" s="136" t="str">
        <f t="shared" si="318"/>
        <v/>
      </c>
      <c r="KU28" s="136" t="str">
        <f t="shared" si="319"/>
        <v/>
      </c>
      <c r="KV28" s="136" t="str">
        <f t="shared" si="320"/>
        <v/>
      </c>
      <c r="KW28" s="136" t="str">
        <f t="shared" si="321"/>
        <v/>
      </c>
      <c r="KX28" s="136" t="str">
        <f t="shared" si="322"/>
        <v/>
      </c>
      <c r="KY28" s="136" t="str">
        <f t="shared" si="323"/>
        <v/>
      </c>
      <c r="KZ28" s="136" t="str">
        <f t="shared" si="324"/>
        <v/>
      </c>
      <c r="LA28" s="136" t="str">
        <f t="shared" si="325"/>
        <v/>
      </c>
      <c r="LB28" s="136" t="str">
        <f t="shared" si="326"/>
        <v/>
      </c>
      <c r="LC28" s="136" t="str">
        <f t="shared" si="327"/>
        <v/>
      </c>
      <c r="LD28" s="136" t="str">
        <f t="shared" si="328"/>
        <v/>
      </c>
      <c r="LE28" s="136" t="str">
        <f t="shared" si="329"/>
        <v/>
      </c>
      <c r="LF28" s="136" t="str">
        <f t="shared" si="330"/>
        <v/>
      </c>
      <c r="LG28" s="136" t="str">
        <f t="shared" si="331"/>
        <v/>
      </c>
      <c r="LH28" s="136" t="str">
        <f t="shared" si="332"/>
        <v/>
      </c>
      <c r="LI28" s="136" t="str">
        <f t="shared" si="333"/>
        <v/>
      </c>
      <c r="LJ28" s="136" t="str">
        <f t="shared" si="334"/>
        <v/>
      </c>
      <c r="LK28" s="136" t="str">
        <f t="shared" si="335"/>
        <v/>
      </c>
      <c r="LL28" s="136" t="str">
        <f t="shared" si="336"/>
        <v/>
      </c>
      <c r="LM28" s="136" t="str">
        <f t="shared" si="337"/>
        <v/>
      </c>
      <c r="LN28" s="136" t="str">
        <f t="shared" si="338"/>
        <v/>
      </c>
      <c r="LO28" s="136" t="str">
        <f t="shared" si="339"/>
        <v/>
      </c>
      <c r="LP28" s="136" t="str">
        <f t="shared" si="340"/>
        <v/>
      </c>
      <c r="LQ28" s="136" t="str">
        <f t="shared" si="341"/>
        <v/>
      </c>
      <c r="LR28" s="136" t="str">
        <f t="shared" si="342"/>
        <v/>
      </c>
      <c r="LS28" s="136" t="str">
        <f t="shared" si="343"/>
        <v/>
      </c>
      <c r="LT28" s="136" t="str">
        <f t="shared" si="344"/>
        <v/>
      </c>
      <c r="LU28" s="136" t="str">
        <f t="shared" si="345"/>
        <v/>
      </c>
      <c r="LV28" s="136" t="str">
        <f t="shared" si="346"/>
        <v/>
      </c>
      <c r="LW28" s="136" t="str">
        <f t="shared" si="347"/>
        <v/>
      </c>
      <c r="LX28" s="136" t="str">
        <f t="shared" si="348"/>
        <v/>
      </c>
      <c r="LY28" s="136" t="str">
        <f t="shared" si="349"/>
        <v/>
      </c>
      <c r="LZ28" s="136" t="str">
        <f t="shared" si="350"/>
        <v/>
      </c>
      <c r="MA28" s="136" t="str">
        <f t="shared" si="351"/>
        <v/>
      </c>
      <c r="MB28" s="136" t="str">
        <f t="shared" si="352"/>
        <v/>
      </c>
      <c r="MC28" s="136" t="str">
        <f t="shared" si="353"/>
        <v/>
      </c>
      <c r="MD28" s="136" t="str">
        <f t="shared" si="354"/>
        <v/>
      </c>
      <c r="ME28" s="136" t="str">
        <f t="shared" si="355"/>
        <v/>
      </c>
      <c r="MF28" s="136" t="str">
        <f t="shared" si="356"/>
        <v/>
      </c>
      <c r="MG28" s="136" t="str">
        <f t="shared" si="357"/>
        <v/>
      </c>
      <c r="MH28" s="136" t="str">
        <f t="shared" si="358"/>
        <v/>
      </c>
      <c r="MI28" s="136" t="str">
        <f t="shared" si="359"/>
        <v/>
      </c>
      <c r="MJ28" s="136" t="str">
        <f t="shared" si="360"/>
        <v/>
      </c>
      <c r="MK28" s="136" t="str">
        <f t="shared" si="361"/>
        <v/>
      </c>
      <c r="ML28" s="136" t="str">
        <f t="shared" si="362"/>
        <v/>
      </c>
      <c r="MM28" s="136" t="str">
        <f t="shared" si="363"/>
        <v/>
      </c>
      <c r="MN28" s="136" t="str">
        <f t="shared" si="364"/>
        <v/>
      </c>
      <c r="MO28" s="136" t="str">
        <f t="shared" si="365"/>
        <v/>
      </c>
      <c r="MP28" s="136" t="str">
        <f t="shared" si="366"/>
        <v/>
      </c>
      <c r="MQ28" s="136" t="str">
        <f t="shared" si="367"/>
        <v/>
      </c>
      <c r="MR28" s="136" t="str">
        <f t="shared" si="368"/>
        <v/>
      </c>
      <c r="MS28" s="136" t="str">
        <f t="shared" si="369"/>
        <v/>
      </c>
      <c r="MT28" s="136" t="str">
        <f t="shared" si="370"/>
        <v/>
      </c>
      <c r="MU28" s="136" t="str">
        <f t="shared" si="371"/>
        <v/>
      </c>
      <c r="MV28" s="136" t="str">
        <f t="shared" si="372"/>
        <v/>
      </c>
      <c r="MW28" s="136" t="str">
        <f t="shared" si="373"/>
        <v/>
      </c>
      <c r="MX28" s="136" t="str">
        <f t="shared" si="374"/>
        <v/>
      </c>
      <c r="MY28" s="136" t="str">
        <f t="shared" si="375"/>
        <v/>
      </c>
      <c r="MZ28" s="136" t="str">
        <f t="shared" si="376"/>
        <v/>
      </c>
      <c r="NA28" s="136" t="str">
        <f t="shared" si="377"/>
        <v/>
      </c>
      <c r="NB28" s="136" t="str">
        <f t="shared" si="378"/>
        <v/>
      </c>
      <c r="NC28" s="136" t="str">
        <f t="shared" si="379"/>
        <v/>
      </c>
      <c r="ND28" s="136" t="str">
        <f t="shared" si="380"/>
        <v/>
      </c>
      <c r="NE28" s="136" t="str">
        <f t="shared" si="381"/>
        <v/>
      </c>
      <c r="NF28" s="136" t="str">
        <f t="shared" si="382"/>
        <v/>
      </c>
      <c r="NG28" s="136" t="str">
        <f t="shared" si="383"/>
        <v/>
      </c>
      <c r="NH28" s="136" t="str">
        <f t="shared" si="384"/>
        <v/>
      </c>
      <c r="NI28" s="136" t="str">
        <f t="shared" si="385"/>
        <v/>
      </c>
      <c r="NJ28" s="136" t="str">
        <f t="shared" si="386"/>
        <v/>
      </c>
      <c r="NK28" s="136" t="str">
        <f t="shared" si="387"/>
        <v/>
      </c>
      <c r="NL28" s="177" t="str">
        <f t="shared" si="388"/>
        <v/>
      </c>
    </row>
    <row r="29" spans="1:376" x14ac:dyDescent="0.3">
      <c r="A29" s="203" t="str">
        <f>'Ark1'!$F33</f>
        <v/>
      </c>
      <c r="B29" s="135">
        <v>44846</v>
      </c>
      <c r="C29" s="114">
        <f t="shared" si="389"/>
        <v>44937</v>
      </c>
      <c r="D29" s="114" t="str">
        <f t="shared" si="394"/>
        <v/>
      </c>
      <c r="E29" s="20" t="str">
        <f t="shared" si="395"/>
        <v/>
      </c>
      <c r="F29" s="20" t="str">
        <f t="shared" si="390"/>
        <v>Nej</v>
      </c>
      <c r="G29" s="136" t="str">
        <f t="shared" si="391"/>
        <v/>
      </c>
      <c r="H29" s="136" t="str">
        <f t="shared" si="392"/>
        <v/>
      </c>
      <c r="I29" s="115" t="str">
        <f t="shared" si="393"/>
        <v/>
      </c>
      <c r="J29" s="109"/>
      <c r="K29" s="144"/>
      <c r="L29" s="136" t="str">
        <f t="shared" si="24"/>
        <v/>
      </c>
      <c r="M29" s="136" t="str">
        <f t="shared" si="25"/>
        <v/>
      </c>
      <c r="N29" s="136" t="str">
        <f t="shared" si="26"/>
        <v/>
      </c>
      <c r="O29" s="136" t="str">
        <f t="shared" si="27"/>
        <v/>
      </c>
      <c r="P29" s="136" t="str">
        <f t="shared" si="28"/>
        <v/>
      </c>
      <c r="Q29" s="136" t="str">
        <f t="shared" si="29"/>
        <v/>
      </c>
      <c r="R29" s="136" t="str">
        <f t="shared" si="30"/>
        <v/>
      </c>
      <c r="S29" s="136" t="str">
        <f t="shared" si="31"/>
        <v/>
      </c>
      <c r="T29" s="136" t="str">
        <f t="shared" si="32"/>
        <v/>
      </c>
      <c r="U29" s="136" t="str">
        <f t="shared" si="33"/>
        <v/>
      </c>
      <c r="V29" s="136" t="str">
        <f t="shared" si="34"/>
        <v/>
      </c>
      <c r="W29" s="136" t="str">
        <f t="shared" si="35"/>
        <v/>
      </c>
      <c r="X29" s="136" t="str">
        <f t="shared" si="36"/>
        <v/>
      </c>
      <c r="Y29" s="136" t="str">
        <f t="shared" si="37"/>
        <v/>
      </c>
      <c r="Z29" s="136" t="str">
        <f t="shared" si="38"/>
        <v/>
      </c>
      <c r="AA29" s="136" t="str">
        <f t="shared" si="39"/>
        <v/>
      </c>
      <c r="AB29" s="136" t="str">
        <f t="shared" si="40"/>
        <v/>
      </c>
      <c r="AC29" s="136" t="str">
        <f t="shared" si="41"/>
        <v/>
      </c>
      <c r="AD29" s="136" t="str">
        <f t="shared" si="42"/>
        <v/>
      </c>
      <c r="AE29" s="136" t="str">
        <f t="shared" si="43"/>
        <v/>
      </c>
      <c r="AF29" s="136" t="str">
        <f t="shared" si="44"/>
        <v/>
      </c>
      <c r="AG29" s="136" t="str">
        <f t="shared" si="45"/>
        <v/>
      </c>
      <c r="AH29" s="136" t="str">
        <f t="shared" si="46"/>
        <v/>
      </c>
      <c r="AI29" s="136" t="str">
        <f t="shared" si="47"/>
        <v/>
      </c>
      <c r="AJ29" s="136" t="str">
        <f t="shared" si="48"/>
        <v/>
      </c>
      <c r="AK29" s="136" t="str">
        <f t="shared" si="49"/>
        <v/>
      </c>
      <c r="AL29" s="136" t="str">
        <f t="shared" si="50"/>
        <v/>
      </c>
      <c r="AM29" s="136" t="str">
        <f t="shared" si="51"/>
        <v/>
      </c>
      <c r="AN29" s="136" t="str">
        <f t="shared" si="52"/>
        <v/>
      </c>
      <c r="AO29" s="136" t="str">
        <f t="shared" si="53"/>
        <v/>
      </c>
      <c r="AP29" s="136" t="str">
        <f t="shared" si="54"/>
        <v/>
      </c>
      <c r="AQ29" s="136" t="str">
        <f t="shared" si="55"/>
        <v/>
      </c>
      <c r="AR29" s="136" t="str">
        <f t="shared" si="56"/>
        <v/>
      </c>
      <c r="AS29" s="136" t="str">
        <f t="shared" si="57"/>
        <v/>
      </c>
      <c r="AT29" s="136" t="str">
        <f t="shared" si="58"/>
        <v/>
      </c>
      <c r="AU29" s="136" t="str">
        <f t="shared" si="59"/>
        <v/>
      </c>
      <c r="AV29" s="136" t="str">
        <f t="shared" si="60"/>
        <v/>
      </c>
      <c r="AW29" s="136" t="str">
        <f t="shared" si="61"/>
        <v/>
      </c>
      <c r="AX29" s="136" t="str">
        <f t="shared" si="62"/>
        <v/>
      </c>
      <c r="AY29" s="136" t="str">
        <f t="shared" si="63"/>
        <v/>
      </c>
      <c r="AZ29" s="136" t="str">
        <f t="shared" si="64"/>
        <v/>
      </c>
      <c r="BA29" s="136" t="str">
        <f t="shared" si="65"/>
        <v/>
      </c>
      <c r="BB29" s="136" t="str">
        <f t="shared" si="66"/>
        <v/>
      </c>
      <c r="BC29" s="136" t="str">
        <f t="shared" si="67"/>
        <v/>
      </c>
      <c r="BD29" s="136" t="str">
        <f t="shared" si="68"/>
        <v/>
      </c>
      <c r="BE29" s="136" t="str">
        <f t="shared" si="69"/>
        <v/>
      </c>
      <c r="BF29" s="136" t="str">
        <f t="shared" si="70"/>
        <v/>
      </c>
      <c r="BG29" s="136" t="str">
        <f t="shared" si="71"/>
        <v/>
      </c>
      <c r="BH29" s="136" t="str">
        <f t="shared" si="72"/>
        <v/>
      </c>
      <c r="BI29" s="136" t="str">
        <f t="shared" si="73"/>
        <v/>
      </c>
      <c r="BJ29" s="136" t="str">
        <f t="shared" si="74"/>
        <v/>
      </c>
      <c r="BK29" s="136" t="str">
        <f t="shared" si="75"/>
        <v/>
      </c>
      <c r="BL29" s="136" t="str">
        <f t="shared" si="76"/>
        <v/>
      </c>
      <c r="BM29" s="136" t="str">
        <f t="shared" si="77"/>
        <v/>
      </c>
      <c r="BN29" s="136" t="str">
        <f t="shared" si="78"/>
        <v/>
      </c>
      <c r="BO29" s="136" t="str">
        <f t="shared" si="79"/>
        <v/>
      </c>
      <c r="BP29" s="136" t="str">
        <f t="shared" si="80"/>
        <v/>
      </c>
      <c r="BQ29" s="136" t="str">
        <f t="shared" si="81"/>
        <v/>
      </c>
      <c r="BR29" s="136" t="str">
        <f t="shared" si="82"/>
        <v/>
      </c>
      <c r="BS29" s="136" t="str">
        <f t="shared" si="83"/>
        <v/>
      </c>
      <c r="BT29" s="136" t="str">
        <f t="shared" si="84"/>
        <v/>
      </c>
      <c r="BU29" s="136" t="str">
        <f t="shared" si="85"/>
        <v/>
      </c>
      <c r="BV29" s="136" t="str">
        <f t="shared" si="86"/>
        <v/>
      </c>
      <c r="BW29" s="136" t="str">
        <f t="shared" si="87"/>
        <v/>
      </c>
      <c r="BX29" s="136" t="str">
        <f t="shared" si="88"/>
        <v/>
      </c>
      <c r="BY29" s="136" t="str">
        <f t="shared" si="89"/>
        <v/>
      </c>
      <c r="BZ29" s="136" t="str">
        <f t="shared" si="90"/>
        <v/>
      </c>
      <c r="CA29" s="136" t="str">
        <f t="shared" si="91"/>
        <v/>
      </c>
      <c r="CB29" s="136" t="str">
        <f t="shared" si="92"/>
        <v/>
      </c>
      <c r="CC29" s="136" t="str">
        <f t="shared" si="93"/>
        <v/>
      </c>
      <c r="CD29" s="136" t="str">
        <f t="shared" si="94"/>
        <v/>
      </c>
      <c r="CE29" s="136" t="str">
        <f t="shared" si="95"/>
        <v/>
      </c>
      <c r="CF29" s="136" t="str">
        <f t="shared" si="96"/>
        <v/>
      </c>
      <c r="CG29" s="136" t="str">
        <f t="shared" si="97"/>
        <v/>
      </c>
      <c r="CH29" s="136" t="str">
        <f t="shared" si="98"/>
        <v/>
      </c>
      <c r="CI29" s="136" t="str">
        <f t="shared" si="99"/>
        <v/>
      </c>
      <c r="CJ29" s="136" t="str">
        <f t="shared" si="100"/>
        <v/>
      </c>
      <c r="CK29" s="136" t="str">
        <f t="shared" si="101"/>
        <v/>
      </c>
      <c r="CL29" s="136" t="str">
        <f t="shared" si="102"/>
        <v/>
      </c>
      <c r="CM29" s="136" t="str">
        <f t="shared" si="103"/>
        <v/>
      </c>
      <c r="CN29" s="136" t="str">
        <f t="shared" si="104"/>
        <v/>
      </c>
      <c r="CO29" s="136" t="str">
        <f t="shared" si="105"/>
        <v/>
      </c>
      <c r="CP29" s="136" t="str">
        <f t="shared" si="106"/>
        <v/>
      </c>
      <c r="CQ29" s="136" t="str">
        <f t="shared" si="107"/>
        <v/>
      </c>
      <c r="CR29" s="136" t="str">
        <f t="shared" si="108"/>
        <v/>
      </c>
      <c r="CS29" s="136" t="str">
        <f t="shared" si="109"/>
        <v/>
      </c>
      <c r="CT29" s="136" t="str">
        <f t="shared" si="110"/>
        <v/>
      </c>
      <c r="CU29" s="136" t="str">
        <f t="shared" si="111"/>
        <v/>
      </c>
      <c r="CV29" s="136" t="str">
        <f t="shared" si="112"/>
        <v/>
      </c>
      <c r="CW29" s="136" t="str">
        <f t="shared" si="113"/>
        <v/>
      </c>
      <c r="CX29" s="136" t="str">
        <f t="shared" si="114"/>
        <v/>
      </c>
      <c r="CY29" s="136" t="str">
        <f t="shared" si="115"/>
        <v/>
      </c>
      <c r="CZ29" s="136" t="str">
        <f t="shared" si="116"/>
        <v/>
      </c>
      <c r="DA29" s="136" t="str">
        <f t="shared" si="117"/>
        <v/>
      </c>
      <c r="DB29" s="136" t="str">
        <f t="shared" si="118"/>
        <v/>
      </c>
      <c r="DC29" s="136" t="str">
        <f t="shared" si="119"/>
        <v/>
      </c>
      <c r="DD29" s="136" t="str">
        <f t="shared" si="120"/>
        <v/>
      </c>
      <c r="DE29" s="136" t="str">
        <f t="shared" si="121"/>
        <v/>
      </c>
      <c r="DF29" s="136" t="str">
        <f t="shared" si="122"/>
        <v/>
      </c>
      <c r="DG29" s="136" t="str">
        <f t="shared" si="123"/>
        <v/>
      </c>
      <c r="DH29" s="136" t="str">
        <f t="shared" si="124"/>
        <v/>
      </c>
      <c r="DI29" s="136" t="str">
        <f t="shared" si="125"/>
        <v/>
      </c>
      <c r="DJ29" s="136" t="str">
        <f t="shared" si="126"/>
        <v/>
      </c>
      <c r="DK29" s="136" t="str">
        <f t="shared" si="127"/>
        <v/>
      </c>
      <c r="DL29" s="136" t="str">
        <f t="shared" si="128"/>
        <v/>
      </c>
      <c r="DM29" s="136" t="str">
        <f t="shared" si="129"/>
        <v/>
      </c>
      <c r="DN29" s="136" t="str">
        <f t="shared" si="130"/>
        <v/>
      </c>
      <c r="DO29" s="136" t="str">
        <f t="shared" si="131"/>
        <v/>
      </c>
      <c r="DP29" s="136" t="str">
        <f t="shared" si="132"/>
        <v/>
      </c>
      <c r="DQ29" s="136" t="str">
        <f t="shared" si="133"/>
        <v/>
      </c>
      <c r="DR29" s="136" t="str">
        <f t="shared" si="134"/>
        <v/>
      </c>
      <c r="DS29" s="136" t="str">
        <f t="shared" si="135"/>
        <v/>
      </c>
      <c r="DT29" s="136" t="str">
        <f t="shared" si="136"/>
        <v/>
      </c>
      <c r="DU29" s="136" t="str">
        <f t="shared" si="137"/>
        <v/>
      </c>
      <c r="DV29" s="136" t="str">
        <f t="shared" si="138"/>
        <v/>
      </c>
      <c r="DW29" s="136" t="str">
        <f t="shared" si="139"/>
        <v/>
      </c>
      <c r="DX29" s="136" t="str">
        <f t="shared" si="140"/>
        <v/>
      </c>
      <c r="DY29" s="136" t="str">
        <f t="shared" si="141"/>
        <v/>
      </c>
      <c r="DZ29" s="136" t="str">
        <f t="shared" si="142"/>
        <v/>
      </c>
      <c r="EA29" s="136" t="str">
        <f t="shared" si="143"/>
        <v/>
      </c>
      <c r="EB29" s="136" t="str">
        <f t="shared" si="144"/>
        <v/>
      </c>
      <c r="EC29" s="136" t="str">
        <f t="shared" si="145"/>
        <v/>
      </c>
      <c r="ED29" s="136" t="str">
        <f t="shared" si="146"/>
        <v/>
      </c>
      <c r="EE29" s="136" t="str">
        <f t="shared" si="147"/>
        <v/>
      </c>
      <c r="EF29" s="136" t="str">
        <f t="shared" si="148"/>
        <v/>
      </c>
      <c r="EG29" s="136" t="str">
        <f t="shared" si="149"/>
        <v/>
      </c>
      <c r="EH29" s="136" t="str">
        <f t="shared" si="150"/>
        <v/>
      </c>
      <c r="EI29" s="136" t="str">
        <f t="shared" si="151"/>
        <v/>
      </c>
      <c r="EJ29" s="136" t="str">
        <f t="shared" si="152"/>
        <v/>
      </c>
      <c r="EK29" s="136" t="str">
        <f t="shared" si="153"/>
        <v/>
      </c>
      <c r="EL29" s="136" t="str">
        <f t="shared" si="154"/>
        <v/>
      </c>
      <c r="EM29" s="136" t="str">
        <f t="shared" si="155"/>
        <v/>
      </c>
      <c r="EN29" s="136" t="str">
        <f t="shared" si="156"/>
        <v/>
      </c>
      <c r="EO29" s="136" t="str">
        <f t="shared" si="157"/>
        <v/>
      </c>
      <c r="EP29" s="136" t="str">
        <f t="shared" si="158"/>
        <v/>
      </c>
      <c r="EQ29" s="136" t="str">
        <f t="shared" si="159"/>
        <v/>
      </c>
      <c r="ER29" s="136" t="str">
        <f t="shared" si="160"/>
        <v/>
      </c>
      <c r="ES29" s="136" t="str">
        <f t="shared" si="161"/>
        <v/>
      </c>
      <c r="ET29" s="136" t="str">
        <f t="shared" si="162"/>
        <v/>
      </c>
      <c r="EU29" s="136" t="str">
        <f t="shared" si="163"/>
        <v/>
      </c>
      <c r="EV29" s="136" t="str">
        <f t="shared" si="164"/>
        <v/>
      </c>
      <c r="EW29" s="136" t="str">
        <f t="shared" si="165"/>
        <v/>
      </c>
      <c r="EX29" s="136" t="str">
        <f t="shared" si="166"/>
        <v/>
      </c>
      <c r="EY29" s="136" t="str">
        <f t="shared" si="167"/>
        <v/>
      </c>
      <c r="EZ29" s="136" t="str">
        <f t="shared" si="168"/>
        <v/>
      </c>
      <c r="FA29" s="136" t="str">
        <f t="shared" si="169"/>
        <v/>
      </c>
      <c r="FB29" s="136" t="str">
        <f t="shared" si="170"/>
        <v/>
      </c>
      <c r="FC29" s="136" t="str">
        <f t="shared" si="171"/>
        <v/>
      </c>
      <c r="FD29" s="136" t="str">
        <f t="shared" si="172"/>
        <v/>
      </c>
      <c r="FE29" s="136" t="str">
        <f t="shared" si="173"/>
        <v/>
      </c>
      <c r="FF29" s="136" t="str">
        <f t="shared" si="174"/>
        <v/>
      </c>
      <c r="FG29" s="136" t="str">
        <f t="shared" si="175"/>
        <v/>
      </c>
      <c r="FH29" s="136" t="str">
        <f t="shared" si="176"/>
        <v/>
      </c>
      <c r="FI29" s="136" t="str">
        <f t="shared" si="177"/>
        <v/>
      </c>
      <c r="FJ29" s="136" t="str">
        <f t="shared" si="178"/>
        <v/>
      </c>
      <c r="FK29" s="136" t="str">
        <f t="shared" si="179"/>
        <v/>
      </c>
      <c r="FL29" s="136" t="str">
        <f t="shared" si="180"/>
        <v/>
      </c>
      <c r="FM29" s="136" t="str">
        <f t="shared" si="181"/>
        <v/>
      </c>
      <c r="FN29" s="136" t="str">
        <f t="shared" si="182"/>
        <v/>
      </c>
      <c r="FO29" s="136" t="str">
        <f t="shared" si="183"/>
        <v/>
      </c>
      <c r="FP29" s="136" t="str">
        <f t="shared" si="184"/>
        <v/>
      </c>
      <c r="FQ29" s="136" t="str">
        <f t="shared" si="185"/>
        <v/>
      </c>
      <c r="FR29" s="136" t="str">
        <f t="shared" si="186"/>
        <v/>
      </c>
      <c r="FS29" s="136" t="str">
        <f t="shared" si="187"/>
        <v/>
      </c>
      <c r="FT29" s="136" t="str">
        <f t="shared" si="188"/>
        <v/>
      </c>
      <c r="FU29" s="136" t="str">
        <f t="shared" si="189"/>
        <v/>
      </c>
      <c r="FV29" s="136" t="str">
        <f t="shared" si="190"/>
        <v/>
      </c>
      <c r="FW29" s="136" t="str">
        <f t="shared" si="191"/>
        <v/>
      </c>
      <c r="FX29" s="136" t="str">
        <f t="shared" si="192"/>
        <v/>
      </c>
      <c r="FY29" s="136" t="str">
        <f t="shared" si="193"/>
        <v/>
      </c>
      <c r="FZ29" s="136" t="str">
        <f t="shared" si="194"/>
        <v/>
      </c>
      <c r="GA29" s="136" t="str">
        <f t="shared" si="195"/>
        <v/>
      </c>
      <c r="GB29" s="136" t="str">
        <f t="shared" si="196"/>
        <v/>
      </c>
      <c r="GC29" s="136" t="str">
        <f t="shared" si="197"/>
        <v/>
      </c>
      <c r="GD29" s="136" t="str">
        <f t="shared" si="198"/>
        <v/>
      </c>
      <c r="GE29" s="136" t="str">
        <f t="shared" si="199"/>
        <v/>
      </c>
      <c r="GF29" s="136" t="str">
        <f t="shared" si="200"/>
        <v/>
      </c>
      <c r="GG29" s="136" t="str">
        <f t="shared" si="201"/>
        <v/>
      </c>
      <c r="GH29" s="136" t="str">
        <f t="shared" si="202"/>
        <v/>
      </c>
      <c r="GI29" s="136" t="str">
        <f t="shared" si="203"/>
        <v/>
      </c>
      <c r="GJ29" s="136" t="str">
        <f t="shared" si="204"/>
        <v/>
      </c>
      <c r="GK29" s="136" t="str">
        <f t="shared" si="205"/>
        <v/>
      </c>
      <c r="GL29" s="136" t="str">
        <f t="shared" si="206"/>
        <v/>
      </c>
      <c r="GM29" s="136" t="str">
        <f t="shared" si="207"/>
        <v/>
      </c>
      <c r="GN29" s="136" t="str">
        <f t="shared" si="208"/>
        <v/>
      </c>
      <c r="GO29" s="136" t="str">
        <f t="shared" si="209"/>
        <v/>
      </c>
      <c r="GP29" s="136" t="str">
        <f t="shared" si="210"/>
        <v/>
      </c>
      <c r="GQ29" s="136" t="str">
        <f t="shared" si="211"/>
        <v/>
      </c>
      <c r="GR29" s="136" t="str">
        <f t="shared" si="212"/>
        <v/>
      </c>
      <c r="GS29" s="136" t="str">
        <f t="shared" si="213"/>
        <v/>
      </c>
      <c r="GT29" s="136" t="str">
        <f t="shared" si="214"/>
        <v/>
      </c>
      <c r="GU29" s="136" t="str">
        <f t="shared" si="215"/>
        <v/>
      </c>
      <c r="GV29" s="136" t="str">
        <f t="shared" si="216"/>
        <v/>
      </c>
      <c r="GW29" s="136" t="str">
        <f t="shared" si="217"/>
        <v/>
      </c>
      <c r="GX29" s="136" t="str">
        <f t="shared" si="218"/>
        <v/>
      </c>
      <c r="GY29" s="136" t="str">
        <f t="shared" si="219"/>
        <v/>
      </c>
      <c r="GZ29" s="136" t="str">
        <f t="shared" si="220"/>
        <v/>
      </c>
      <c r="HA29" s="136" t="str">
        <f t="shared" si="221"/>
        <v/>
      </c>
      <c r="HB29" s="136" t="str">
        <f t="shared" si="222"/>
        <v/>
      </c>
      <c r="HC29" s="136" t="str">
        <f t="shared" si="223"/>
        <v/>
      </c>
      <c r="HD29" s="136" t="str">
        <f t="shared" si="224"/>
        <v/>
      </c>
      <c r="HE29" s="136" t="str">
        <f t="shared" si="225"/>
        <v/>
      </c>
      <c r="HF29" s="136" t="str">
        <f t="shared" si="226"/>
        <v/>
      </c>
      <c r="HG29" s="136" t="str">
        <f t="shared" si="227"/>
        <v/>
      </c>
      <c r="HH29" s="136" t="str">
        <f t="shared" si="228"/>
        <v/>
      </c>
      <c r="HI29" s="136" t="str">
        <f t="shared" si="229"/>
        <v/>
      </c>
      <c r="HJ29" s="136" t="str">
        <f t="shared" si="230"/>
        <v/>
      </c>
      <c r="HK29" s="136" t="str">
        <f t="shared" si="231"/>
        <v/>
      </c>
      <c r="HL29" s="136" t="str">
        <f t="shared" si="232"/>
        <v/>
      </c>
      <c r="HM29" s="136" t="str">
        <f t="shared" si="233"/>
        <v/>
      </c>
      <c r="HN29" s="136" t="str">
        <f t="shared" si="234"/>
        <v/>
      </c>
      <c r="HO29" s="136" t="str">
        <f t="shared" si="235"/>
        <v/>
      </c>
      <c r="HP29" s="136" t="str">
        <f t="shared" si="236"/>
        <v/>
      </c>
      <c r="HQ29" s="136" t="str">
        <f t="shared" si="237"/>
        <v/>
      </c>
      <c r="HR29" s="136" t="str">
        <f t="shared" si="238"/>
        <v/>
      </c>
      <c r="HS29" s="136" t="str">
        <f t="shared" si="239"/>
        <v/>
      </c>
      <c r="HT29" s="136" t="str">
        <f t="shared" si="240"/>
        <v/>
      </c>
      <c r="HU29" s="136" t="str">
        <f t="shared" si="241"/>
        <v/>
      </c>
      <c r="HV29" s="136" t="str">
        <f t="shared" si="242"/>
        <v/>
      </c>
      <c r="HW29" s="136" t="str">
        <f t="shared" si="243"/>
        <v/>
      </c>
      <c r="HX29" s="136" t="str">
        <f t="shared" si="244"/>
        <v/>
      </c>
      <c r="HY29" s="136" t="str">
        <f t="shared" si="245"/>
        <v/>
      </c>
      <c r="HZ29" s="136" t="str">
        <f t="shared" si="246"/>
        <v/>
      </c>
      <c r="IA29" s="136" t="str">
        <f t="shared" si="247"/>
        <v/>
      </c>
      <c r="IB29" s="136" t="str">
        <f t="shared" si="248"/>
        <v/>
      </c>
      <c r="IC29" s="136" t="str">
        <f t="shared" si="249"/>
        <v/>
      </c>
      <c r="ID29" s="136" t="str">
        <f t="shared" si="250"/>
        <v/>
      </c>
      <c r="IE29" s="136" t="str">
        <f t="shared" si="251"/>
        <v/>
      </c>
      <c r="IF29" s="136" t="str">
        <f t="shared" si="252"/>
        <v/>
      </c>
      <c r="IG29" s="136" t="str">
        <f t="shared" si="253"/>
        <v/>
      </c>
      <c r="IH29" s="136" t="str">
        <f t="shared" si="254"/>
        <v/>
      </c>
      <c r="II29" s="136" t="str">
        <f t="shared" si="255"/>
        <v/>
      </c>
      <c r="IJ29" s="136" t="str">
        <f t="shared" si="256"/>
        <v/>
      </c>
      <c r="IK29" s="136" t="str">
        <f t="shared" si="257"/>
        <v/>
      </c>
      <c r="IL29" s="136" t="str">
        <f t="shared" si="258"/>
        <v/>
      </c>
      <c r="IM29" s="136" t="str">
        <f t="shared" si="259"/>
        <v/>
      </c>
      <c r="IN29" s="136" t="str">
        <f t="shared" si="260"/>
        <v/>
      </c>
      <c r="IO29" s="136" t="str">
        <f t="shared" si="261"/>
        <v/>
      </c>
      <c r="IP29" s="136" t="str">
        <f t="shared" si="262"/>
        <v/>
      </c>
      <c r="IQ29" s="136" t="str">
        <f t="shared" si="263"/>
        <v/>
      </c>
      <c r="IR29" s="136" t="str">
        <f t="shared" si="264"/>
        <v/>
      </c>
      <c r="IS29" s="136" t="str">
        <f t="shared" si="265"/>
        <v/>
      </c>
      <c r="IT29" s="136" t="str">
        <f t="shared" si="266"/>
        <v/>
      </c>
      <c r="IU29" s="136" t="str">
        <f t="shared" si="267"/>
        <v/>
      </c>
      <c r="IV29" s="136" t="str">
        <f t="shared" si="268"/>
        <v/>
      </c>
      <c r="IW29" s="136" t="str">
        <f t="shared" si="269"/>
        <v/>
      </c>
      <c r="IX29" s="136" t="str">
        <f t="shared" si="270"/>
        <v/>
      </c>
      <c r="IY29" s="136" t="str">
        <f t="shared" si="271"/>
        <v/>
      </c>
      <c r="IZ29" s="136" t="str">
        <f t="shared" si="272"/>
        <v/>
      </c>
      <c r="JA29" s="136" t="str">
        <f t="shared" si="273"/>
        <v/>
      </c>
      <c r="JB29" s="136" t="str">
        <f t="shared" si="274"/>
        <v/>
      </c>
      <c r="JC29" s="136" t="str">
        <f t="shared" si="275"/>
        <v/>
      </c>
      <c r="JD29" s="136" t="str">
        <f t="shared" si="276"/>
        <v/>
      </c>
      <c r="JE29" s="136" t="str">
        <f t="shared" si="277"/>
        <v/>
      </c>
      <c r="JF29" s="136" t="str">
        <f t="shared" si="278"/>
        <v/>
      </c>
      <c r="JG29" s="136" t="str">
        <f t="shared" si="279"/>
        <v/>
      </c>
      <c r="JH29" s="136" t="str">
        <f t="shared" si="280"/>
        <v/>
      </c>
      <c r="JI29" s="136" t="str">
        <f t="shared" si="281"/>
        <v/>
      </c>
      <c r="JJ29" s="136" t="str">
        <f t="shared" si="282"/>
        <v/>
      </c>
      <c r="JK29" s="136" t="str">
        <f t="shared" si="283"/>
        <v/>
      </c>
      <c r="JL29" s="136" t="str">
        <f t="shared" si="284"/>
        <v/>
      </c>
      <c r="JM29" s="136" t="str">
        <f t="shared" si="285"/>
        <v/>
      </c>
      <c r="JN29" s="136" t="str">
        <f t="shared" si="286"/>
        <v/>
      </c>
      <c r="JO29" s="136" t="str">
        <f t="shared" si="287"/>
        <v/>
      </c>
      <c r="JP29" s="136" t="str">
        <f t="shared" si="288"/>
        <v/>
      </c>
      <c r="JQ29" s="136" t="str">
        <f t="shared" si="289"/>
        <v/>
      </c>
      <c r="JR29" s="136" t="str">
        <f t="shared" si="290"/>
        <v/>
      </c>
      <c r="JS29" s="136" t="str">
        <f t="shared" si="291"/>
        <v/>
      </c>
      <c r="JT29" s="136" t="str">
        <f t="shared" si="292"/>
        <v/>
      </c>
      <c r="JU29" s="136" t="str">
        <f t="shared" si="293"/>
        <v/>
      </c>
      <c r="JV29" s="136" t="str">
        <f t="shared" si="294"/>
        <v/>
      </c>
      <c r="JW29" s="136" t="str">
        <f t="shared" si="295"/>
        <v/>
      </c>
      <c r="JX29" s="136" t="str">
        <f t="shared" si="296"/>
        <v/>
      </c>
      <c r="JY29" s="136" t="str">
        <f t="shared" si="297"/>
        <v/>
      </c>
      <c r="JZ29" s="136" t="str">
        <f t="shared" si="298"/>
        <v/>
      </c>
      <c r="KA29" s="136" t="str">
        <f t="shared" si="299"/>
        <v/>
      </c>
      <c r="KB29" s="136" t="str">
        <f t="shared" si="300"/>
        <v/>
      </c>
      <c r="KC29" s="136" t="str">
        <f t="shared" si="301"/>
        <v/>
      </c>
      <c r="KD29" s="136" t="str">
        <f t="shared" si="302"/>
        <v/>
      </c>
      <c r="KE29" s="136" t="str">
        <f t="shared" si="303"/>
        <v/>
      </c>
      <c r="KF29" s="136" t="str">
        <f t="shared" si="304"/>
        <v/>
      </c>
      <c r="KG29" s="136" t="str">
        <f t="shared" si="305"/>
        <v/>
      </c>
      <c r="KH29" s="136" t="str">
        <f t="shared" si="306"/>
        <v/>
      </c>
      <c r="KI29" s="136" t="str">
        <f t="shared" si="307"/>
        <v/>
      </c>
      <c r="KJ29" s="136" t="str">
        <f t="shared" si="308"/>
        <v/>
      </c>
      <c r="KK29" s="136" t="str">
        <f t="shared" si="309"/>
        <v/>
      </c>
      <c r="KL29" s="136" t="str">
        <f t="shared" si="310"/>
        <v/>
      </c>
      <c r="KM29" s="136" t="str">
        <f t="shared" si="311"/>
        <v/>
      </c>
      <c r="KN29" s="136" t="str">
        <f t="shared" si="312"/>
        <v/>
      </c>
      <c r="KO29" s="136" t="str">
        <f t="shared" si="313"/>
        <v/>
      </c>
      <c r="KP29" s="136" t="str">
        <f t="shared" si="314"/>
        <v/>
      </c>
      <c r="KQ29" s="136" t="str">
        <f t="shared" si="315"/>
        <v/>
      </c>
      <c r="KR29" s="136" t="str">
        <f t="shared" si="316"/>
        <v/>
      </c>
      <c r="KS29" s="136" t="str">
        <f t="shared" si="317"/>
        <v/>
      </c>
      <c r="KT29" s="136" t="str">
        <f t="shared" si="318"/>
        <v/>
      </c>
      <c r="KU29" s="136" t="str">
        <f t="shared" si="319"/>
        <v/>
      </c>
      <c r="KV29" s="136" t="str">
        <f t="shared" si="320"/>
        <v/>
      </c>
      <c r="KW29" s="136" t="str">
        <f t="shared" si="321"/>
        <v/>
      </c>
      <c r="KX29" s="136" t="str">
        <f t="shared" si="322"/>
        <v/>
      </c>
      <c r="KY29" s="136" t="str">
        <f t="shared" si="323"/>
        <v/>
      </c>
      <c r="KZ29" s="136" t="str">
        <f t="shared" si="324"/>
        <v/>
      </c>
      <c r="LA29" s="136" t="str">
        <f t="shared" si="325"/>
        <v/>
      </c>
      <c r="LB29" s="136" t="str">
        <f t="shared" si="326"/>
        <v/>
      </c>
      <c r="LC29" s="136" t="str">
        <f t="shared" si="327"/>
        <v/>
      </c>
      <c r="LD29" s="136" t="str">
        <f t="shared" si="328"/>
        <v/>
      </c>
      <c r="LE29" s="136" t="str">
        <f t="shared" si="329"/>
        <v/>
      </c>
      <c r="LF29" s="136" t="str">
        <f t="shared" si="330"/>
        <v/>
      </c>
      <c r="LG29" s="136" t="str">
        <f t="shared" si="331"/>
        <v/>
      </c>
      <c r="LH29" s="136" t="str">
        <f t="shared" si="332"/>
        <v/>
      </c>
      <c r="LI29" s="136" t="str">
        <f t="shared" si="333"/>
        <v/>
      </c>
      <c r="LJ29" s="136" t="str">
        <f t="shared" si="334"/>
        <v/>
      </c>
      <c r="LK29" s="136" t="str">
        <f t="shared" si="335"/>
        <v/>
      </c>
      <c r="LL29" s="136" t="str">
        <f t="shared" si="336"/>
        <v/>
      </c>
      <c r="LM29" s="136" t="str">
        <f t="shared" si="337"/>
        <v/>
      </c>
      <c r="LN29" s="136" t="str">
        <f t="shared" si="338"/>
        <v/>
      </c>
      <c r="LO29" s="136" t="str">
        <f t="shared" si="339"/>
        <v/>
      </c>
      <c r="LP29" s="136" t="str">
        <f t="shared" si="340"/>
        <v/>
      </c>
      <c r="LQ29" s="136" t="str">
        <f t="shared" si="341"/>
        <v/>
      </c>
      <c r="LR29" s="136" t="str">
        <f t="shared" si="342"/>
        <v/>
      </c>
      <c r="LS29" s="136" t="str">
        <f t="shared" si="343"/>
        <v/>
      </c>
      <c r="LT29" s="136" t="str">
        <f t="shared" si="344"/>
        <v/>
      </c>
      <c r="LU29" s="136" t="str">
        <f t="shared" si="345"/>
        <v/>
      </c>
      <c r="LV29" s="136" t="str">
        <f t="shared" si="346"/>
        <v/>
      </c>
      <c r="LW29" s="136" t="str">
        <f t="shared" si="347"/>
        <v/>
      </c>
      <c r="LX29" s="136" t="str">
        <f t="shared" si="348"/>
        <v/>
      </c>
      <c r="LY29" s="136" t="str">
        <f t="shared" si="349"/>
        <v/>
      </c>
      <c r="LZ29" s="136" t="str">
        <f t="shared" si="350"/>
        <v/>
      </c>
      <c r="MA29" s="136" t="str">
        <f t="shared" si="351"/>
        <v/>
      </c>
      <c r="MB29" s="136" t="str">
        <f t="shared" si="352"/>
        <v/>
      </c>
      <c r="MC29" s="136" t="str">
        <f t="shared" si="353"/>
        <v/>
      </c>
      <c r="MD29" s="136" t="str">
        <f t="shared" si="354"/>
        <v/>
      </c>
      <c r="ME29" s="136" t="str">
        <f t="shared" si="355"/>
        <v/>
      </c>
      <c r="MF29" s="136" t="str">
        <f t="shared" si="356"/>
        <v/>
      </c>
      <c r="MG29" s="136" t="str">
        <f t="shared" si="357"/>
        <v/>
      </c>
      <c r="MH29" s="136" t="str">
        <f t="shared" si="358"/>
        <v/>
      </c>
      <c r="MI29" s="136" t="str">
        <f t="shared" si="359"/>
        <v/>
      </c>
      <c r="MJ29" s="136" t="str">
        <f t="shared" si="360"/>
        <v/>
      </c>
      <c r="MK29" s="136" t="str">
        <f t="shared" si="361"/>
        <v/>
      </c>
      <c r="ML29" s="136" t="str">
        <f t="shared" si="362"/>
        <v/>
      </c>
      <c r="MM29" s="136" t="str">
        <f t="shared" si="363"/>
        <v/>
      </c>
      <c r="MN29" s="136" t="str">
        <f t="shared" si="364"/>
        <v/>
      </c>
      <c r="MO29" s="136" t="str">
        <f t="shared" si="365"/>
        <v/>
      </c>
      <c r="MP29" s="136" t="str">
        <f t="shared" si="366"/>
        <v/>
      </c>
      <c r="MQ29" s="136" t="str">
        <f t="shared" si="367"/>
        <v/>
      </c>
      <c r="MR29" s="136" t="str">
        <f t="shared" si="368"/>
        <v/>
      </c>
      <c r="MS29" s="136" t="str">
        <f t="shared" si="369"/>
        <v/>
      </c>
      <c r="MT29" s="136" t="str">
        <f t="shared" si="370"/>
        <v/>
      </c>
      <c r="MU29" s="136" t="str">
        <f t="shared" si="371"/>
        <v/>
      </c>
      <c r="MV29" s="136" t="str">
        <f t="shared" si="372"/>
        <v/>
      </c>
      <c r="MW29" s="136" t="str">
        <f t="shared" si="373"/>
        <v/>
      </c>
      <c r="MX29" s="136" t="str">
        <f t="shared" si="374"/>
        <v/>
      </c>
      <c r="MY29" s="136" t="str">
        <f t="shared" si="375"/>
        <v/>
      </c>
      <c r="MZ29" s="136" t="str">
        <f t="shared" si="376"/>
        <v/>
      </c>
      <c r="NA29" s="136" t="str">
        <f t="shared" si="377"/>
        <v/>
      </c>
      <c r="NB29" s="136" t="str">
        <f t="shared" si="378"/>
        <v/>
      </c>
      <c r="NC29" s="136" t="str">
        <f t="shared" si="379"/>
        <v/>
      </c>
      <c r="ND29" s="136" t="str">
        <f t="shared" si="380"/>
        <v/>
      </c>
      <c r="NE29" s="136" t="str">
        <f t="shared" si="381"/>
        <v/>
      </c>
      <c r="NF29" s="136" t="str">
        <f t="shared" si="382"/>
        <v/>
      </c>
      <c r="NG29" s="136" t="str">
        <f t="shared" si="383"/>
        <v/>
      </c>
      <c r="NH29" s="136" t="str">
        <f t="shared" si="384"/>
        <v/>
      </c>
      <c r="NI29" s="136" t="str">
        <f t="shared" si="385"/>
        <v/>
      </c>
      <c r="NJ29" s="136" t="str">
        <f t="shared" si="386"/>
        <v/>
      </c>
      <c r="NK29" s="136" t="str">
        <f t="shared" si="387"/>
        <v/>
      </c>
      <c r="NL29" s="177" t="str">
        <f t="shared" si="388"/>
        <v/>
      </c>
    </row>
    <row r="30" spans="1:376" x14ac:dyDescent="0.3">
      <c r="A30" s="203" t="str">
        <f>'Ark1'!$G33</f>
        <v/>
      </c>
      <c r="B30" s="135">
        <v>44847</v>
      </c>
      <c r="C30" s="114">
        <f t="shared" si="389"/>
        <v>44938</v>
      </c>
      <c r="D30" s="114" t="str">
        <f t="shared" si="394"/>
        <v/>
      </c>
      <c r="E30" s="20" t="str">
        <f t="shared" si="395"/>
        <v/>
      </c>
      <c r="F30" s="20" t="str">
        <f t="shared" si="390"/>
        <v>Nej</v>
      </c>
      <c r="G30" s="136" t="str">
        <f t="shared" si="391"/>
        <v/>
      </c>
      <c r="H30" s="136" t="str">
        <f t="shared" si="392"/>
        <v/>
      </c>
      <c r="I30" s="115" t="str">
        <f t="shared" si="393"/>
        <v/>
      </c>
      <c r="J30" s="109"/>
      <c r="K30" s="144"/>
      <c r="L30" s="136" t="str">
        <f t="shared" si="24"/>
        <v/>
      </c>
      <c r="M30" s="136" t="str">
        <f t="shared" si="25"/>
        <v/>
      </c>
      <c r="N30" s="136" t="str">
        <f t="shared" si="26"/>
        <v/>
      </c>
      <c r="O30" s="136" t="str">
        <f t="shared" si="27"/>
        <v/>
      </c>
      <c r="P30" s="136" t="str">
        <f t="shared" si="28"/>
        <v/>
      </c>
      <c r="Q30" s="136" t="str">
        <f t="shared" si="29"/>
        <v/>
      </c>
      <c r="R30" s="136" t="str">
        <f t="shared" si="30"/>
        <v/>
      </c>
      <c r="S30" s="136" t="str">
        <f t="shared" si="31"/>
        <v/>
      </c>
      <c r="T30" s="136" t="str">
        <f t="shared" si="32"/>
        <v/>
      </c>
      <c r="U30" s="136" t="str">
        <f t="shared" si="33"/>
        <v/>
      </c>
      <c r="V30" s="136" t="str">
        <f t="shared" si="34"/>
        <v/>
      </c>
      <c r="W30" s="136" t="str">
        <f t="shared" si="35"/>
        <v/>
      </c>
      <c r="X30" s="136" t="str">
        <f t="shared" si="36"/>
        <v/>
      </c>
      <c r="Y30" s="136" t="str">
        <f t="shared" si="37"/>
        <v/>
      </c>
      <c r="Z30" s="136" t="str">
        <f t="shared" si="38"/>
        <v/>
      </c>
      <c r="AA30" s="136" t="str">
        <f t="shared" si="39"/>
        <v/>
      </c>
      <c r="AB30" s="136" t="str">
        <f t="shared" si="40"/>
        <v/>
      </c>
      <c r="AC30" s="136" t="str">
        <f t="shared" si="41"/>
        <v/>
      </c>
      <c r="AD30" s="136" t="str">
        <f t="shared" si="42"/>
        <v/>
      </c>
      <c r="AE30" s="136" t="str">
        <f t="shared" si="43"/>
        <v/>
      </c>
      <c r="AF30" s="136" t="str">
        <f t="shared" si="44"/>
        <v/>
      </c>
      <c r="AG30" s="136" t="str">
        <f t="shared" si="45"/>
        <v/>
      </c>
      <c r="AH30" s="136" t="str">
        <f t="shared" si="46"/>
        <v/>
      </c>
      <c r="AI30" s="136" t="str">
        <f t="shared" si="47"/>
        <v/>
      </c>
      <c r="AJ30" s="136" t="str">
        <f t="shared" si="48"/>
        <v/>
      </c>
      <c r="AK30" s="136" t="str">
        <f t="shared" si="49"/>
        <v/>
      </c>
      <c r="AL30" s="136" t="str">
        <f t="shared" si="50"/>
        <v/>
      </c>
      <c r="AM30" s="136" t="str">
        <f t="shared" si="51"/>
        <v/>
      </c>
      <c r="AN30" s="136" t="str">
        <f t="shared" si="52"/>
        <v/>
      </c>
      <c r="AO30" s="136" t="str">
        <f t="shared" si="53"/>
        <v/>
      </c>
      <c r="AP30" s="136" t="str">
        <f t="shared" si="54"/>
        <v/>
      </c>
      <c r="AQ30" s="136" t="str">
        <f t="shared" si="55"/>
        <v/>
      </c>
      <c r="AR30" s="136" t="str">
        <f t="shared" si="56"/>
        <v/>
      </c>
      <c r="AS30" s="136" t="str">
        <f t="shared" si="57"/>
        <v/>
      </c>
      <c r="AT30" s="136" t="str">
        <f t="shared" si="58"/>
        <v/>
      </c>
      <c r="AU30" s="136" t="str">
        <f t="shared" si="59"/>
        <v/>
      </c>
      <c r="AV30" s="136" t="str">
        <f t="shared" si="60"/>
        <v/>
      </c>
      <c r="AW30" s="136" t="str">
        <f t="shared" si="61"/>
        <v/>
      </c>
      <c r="AX30" s="136" t="str">
        <f t="shared" si="62"/>
        <v/>
      </c>
      <c r="AY30" s="136" t="str">
        <f t="shared" si="63"/>
        <v/>
      </c>
      <c r="AZ30" s="136" t="str">
        <f t="shared" si="64"/>
        <v/>
      </c>
      <c r="BA30" s="136" t="str">
        <f t="shared" si="65"/>
        <v/>
      </c>
      <c r="BB30" s="136" t="str">
        <f t="shared" si="66"/>
        <v/>
      </c>
      <c r="BC30" s="136" t="str">
        <f t="shared" si="67"/>
        <v/>
      </c>
      <c r="BD30" s="136" t="str">
        <f t="shared" si="68"/>
        <v/>
      </c>
      <c r="BE30" s="136" t="str">
        <f t="shared" si="69"/>
        <v/>
      </c>
      <c r="BF30" s="136" t="str">
        <f t="shared" si="70"/>
        <v/>
      </c>
      <c r="BG30" s="136" t="str">
        <f t="shared" si="71"/>
        <v/>
      </c>
      <c r="BH30" s="136" t="str">
        <f t="shared" si="72"/>
        <v/>
      </c>
      <c r="BI30" s="136" t="str">
        <f t="shared" si="73"/>
        <v/>
      </c>
      <c r="BJ30" s="136" t="str">
        <f t="shared" si="74"/>
        <v/>
      </c>
      <c r="BK30" s="136" t="str">
        <f t="shared" si="75"/>
        <v/>
      </c>
      <c r="BL30" s="136" t="str">
        <f t="shared" si="76"/>
        <v/>
      </c>
      <c r="BM30" s="136" t="str">
        <f t="shared" si="77"/>
        <v/>
      </c>
      <c r="BN30" s="136" t="str">
        <f t="shared" si="78"/>
        <v/>
      </c>
      <c r="BO30" s="136" t="str">
        <f t="shared" si="79"/>
        <v/>
      </c>
      <c r="BP30" s="136" t="str">
        <f t="shared" si="80"/>
        <v/>
      </c>
      <c r="BQ30" s="136" t="str">
        <f t="shared" si="81"/>
        <v/>
      </c>
      <c r="BR30" s="136" t="str">
        <f t="shared" si="82"/>
        <v/>
      </c>
      <c r="BS30" s="136" t="str">
        <f t="shared" si="83"/>
        <v/>
      </c>
      <c r="BT30" s="136" t="str">
        <f t="shared" si="84"/>
        <v/>
      </c>
      <c r="BU30" s="136" t="str">
        <f t="shared" si="85"/>
        <v/>
      </c>
      <c r="BV30" s="136" t="str">
        <f t="shared" si="86"/>
        <v/>
      </c>
      <c r="BW30" s="136" t="str">
        <f t="shared" si="87"/>
        <v/>
      </c>
      <c r="BX30" s="136" t="str">
        <f t="shared" si="88"/>
        <v/>
      </c>
      <c r="BY30" s="136" t="str">
        <f t="shared" si="89"/>
        <v/>
      </c>
      <c r="BZ30" s="136" t="str">
        <f t="shared" si="90"/>
        <v/>
      </c>
      <c r="CA30" s="136" t="str">
        <f t="shared" si="91"/>
        <v/>
      </c>
      <c r="CB30" s="136" t="str">
        <f t="shared" si="92"/>
        <v/>
      </c>
      <c r="CC30" s="136" t="str">
        <f t="shared" si="93"/>
        <v/>
      </c>
      <c r="CD30" s="136" t="str">
        <f t="shared" si="94"/>
        <v/>
      </c>
      <c r="CE30" s="136" t="str">
        <f t="shared" si="95"/>
        <v/>
      </c>
      <c r="CF30" s="136" t="str">
        <f t="shared" si="96"/>
        <v/>
      </c>
      <c r="CG30" s="136" t="str">
        <f t="shared" si="97"/>
        <v/>
      </c>
      <c r="CH30" s="136" t="str">
        <f t="shared" si="98"/>
        <v/>
      </c>
      <c r="CI30" s="136" t="str">
        <f t="shared" si="99"/>
        <v/>
      </c>
      <c r="CJ30" s="136" t="str">
        <f t="shared" si="100"/>
        <v/>
      </c>
      <c r="CK30" s="136" t="str">
        <f t="shared" si="101"/>
        <v/>
      </c>
      <c r="CL30" s="136" t="str">
        <f t="shared" si="102"/>
        <v/>
      </c>
      <c r="CM30" s="136" t="str">
        <f t="shared" si="103"/>
        <v/>
      </c>
      <c r="CN30" s="136" t="str">
        <f t="shared" si="104"/>
        <v/>
      </c>
      <c r="CO30" s="136" t="str">
        <f t="shared" si="105"/>
        <v/>
      </c>
      <c r="CP30" s="136" t="str">
        <f t="shared" si="106"/>
        <v/>
      </c>
      <c r="CQ30" s="136" t="str">
        <f t="shared" si="107"/>
        <v/>
      </c>
      <c r="CR30" s="136" t="str">
        <f t="shared" si="108"/>
        <v/>
      </c>
      <c r="CS30" s="136" t="str">
        <f t="shared" si="109"/>
        <v/>
      </c>
      <c r="CT30" s="136" t="str">
        <f t="shared" si="110"/>
        <v/>
      </c>
      <c r="CU30" s="136" t="str">
        <f t="shared" si="111"/>
        <v/>
      </c>
      <c r="CV30" s="136" t="str">
        <f t="shared" si="112"/>
        <v/>
      </c>
      <c r="CW30" s="136" t="str">
        <f t="shared" si="113"/>
        <v/>
      </c>
      <c r="CX30" s="136" t="str">
        <f t="shared" si="114"/>
        <v/>
      </c>
      <c r="CY30" s="136" t="str">
        <f t="shared" si="115"/>
        <v/>
      </c>
      <c r="CZ30" s="136" t="str">
        <f t="shared" si="116"/>
        <v/>
      </c>
      <c r="DA30" s="136" t="str">
        <f t="shared" si="117"/>
        <v/>
      </c>
      <c r="DB30" s="136" t="str">
        <f t="shared" si="118"/>
        <v/>
      </c>
      <c r="DC30" s="136" t="str">
        <f t="shared" si="119"/>
        <v/>
      </c>
      <c r="DD30" s="136" t="str">
        <f t="shared" si="120"/>
        <v/>
      </c>
      <c r="DE30" s="136" t="str">
        <f t="shared" si="121"/>
        <v/>
      </c>
      <c r="DF30" s="136" t="str">
        <f t="shared" si="122"/>
        <v/>
      </c>
      <c r="DG30" s="136" t="str">
        <f t="shared" si="123"/>
        <v/>
      </c>
      <c r="DH30" s="136" t="str">
        <f t="shared" si="124"/>
        <v/>
      </c>
      <c r="DI30" s="136" t="str">
        <f t="shared" si="125"/>
        <v/>
      </c>
      <c r="DJ30" s="136" t="str">
        <f t="shared" si="126"/>
        <v/>
      </c>
      <c r="DK30" s="136" t="str">
        <f t="shared" si="127"/>
        <v/>
      </c>
      <c r="DL30" s="136" t="str">
        <f t="shared" si="128"/>
        <v/>
      </c>
      <c r="DM30" s="136" t="str">
        <f t="shared" si="129"/>
        <v/>
      </c>
      <c r="DN30" s="136" t="str">
        <f t="shared" si="130"/>
        <v/>
      </c>
      <c r="DO30" s="136" t="str">
        <f t="shared" si="131"/>
        <v/>
      </c>
      <c r="DP30" s="136" t="str">
        <f t="shared" si="132"/>
        <v/>
      </c>
      <c r="DQ30" s="136" t="str">
        <f t="shared" si="133"/>
        <v/>
      </c>
      <c r="DR30" s="136" t="str">
        <f t="shared" si="134"/>
        <v/>
      </c>
      <c r="DS30" s="136" t="str">
        <f t="shared" si="135"/>
        <v/>
      </c>
      <c r="DT30" s="136" t="str">
        <f t="shared" si="136"/>
        <v/>
      </c>
      <c r="DU30" s="136" t="str">
        <f t="shared" si="137"/>
        <v/>
      </c>
      <c r="DV30" s="136" t="str">
        <f t="shared" si="138"/>
        <v/>
      </c>
      <c r="DW30" s="136" t="str">
        <f t="shared" si="139"/>
        <v/>
      </c>
      <c r="DX30" s="136" t="str">
        <f t="shared" si="140"/>
        <v/>
      </c>
      <c r="DY30" s="136" t="str">
        <f t="shared" si="141"/>
        <v/>
      </c>
      <c r="DZ30" s="136" t="str">
        <f t="shared" si="142"/>
        <v/>
      </c>
      <c r="EA30" s="136" t="str">
        <f t="shared" si="143"/>
        <v/>
      </c>
      <c r="EB30" s="136" t="str">
        <f t="shared" si="144"/>
        <v/>
      </c>
      <c r="EC30" s="136" t="str">
        <f t="shared" si="145"/>
        <v/>
      </c>
      <c r="ED30" s="136" t="str">
        <f t="shared" si="146"/>
        <v/>
      </c>
      <c r="EE30" s="136" t="str">
        <f t="shared" si="147"/>
        <v/>
      </c>
      <c r="EF30" s="136" t="str">
        <f t="shared" si="148"/>
        <v/>
      </c>
      <c r="EG30" s="136" t="str">
        <f t="shared" si="149"/>
        <v/>
      </c>
      <c r="EH30" s="136" t="str">
        <f t="shared" si="150"/>
        <v/>
      </c>
      <c r="EI30" s="136" t="str">
        <f t="shared" si="151"/>
        <v/>
      </c>
      <c r="EJ30" s="136" t="str">
        <f t="shared" si="152"/>
        <v/>
      </c>
      <c r="EK30" s="136" t="str">
        <f t="shared" si="153"/>
        <v/>
      </c>
      <c r="EL30" s="136" t="str">
        <f t="shared" si="154"/>
        <v/>
      </c>
      <c r="EM30" s="136" t="str">
        <f t="shared" si="155"/>
        <v/>
      </c>
      <c r="EN30" s="136" t="str">
        <f t="shared" si="156"/>
        <v/>
      </c>
      <c r="EO30" s="136" t="str">
        <f t="shared" si="157"/>
        <v/>
      </c>
      <c r="EP30" s="136" t="str">
        <f t="shared" si="158"/>
        <v/>
      </c>
      <c r="EQ30" s="136" t="str">
        <f t="shared" si="159"/>
        <v/>
      </c>
      <c r="ER30" s="136" t="str">
        <f t="shared" si="160"/>
        <v/>
      </c>
      <c r="ES30" s="136" t="str">
        <f t="shared" si="161"/>
        <v/>
      </c>
      <c r="ET30" s="136" t="str">
        <f t="shared" si="162"/>
        <v/>
      </c>
      <c r="EU30" s="136" t="str">
        <f t="shared" si="163"/>
        <v/>
      </c>
      <c r="EV30" s="136" t="str">
        <f t="shared" si="164"/>
        <v/>
      </c>
      <c r="EW30" s="136" t="str">
        <f t="shared" si="165"/>
        <v/>
      </c>
      <c r="EX30" s="136" t="str">
        <f t="shared" si="166"/>
        <v/>
      </c>
      <c r="EY30" s="136" t="str">
        <f t="shared" si="167"/>
        <v/>
      </c>
      <c r="EZ30" s="136" t="str">
        <f t="shared" si="168"/>
        <v/>
      </c>
      <c r="FA30" s="136" t="str">
        <f t="shared" si="169"/>
        <v/>
      </c>
      <c r="FB30" s="136" t="str">
        <f t="shared" si="170"/>
        <v/>
      </c>
      <c r="FC30" s="136" t="str">
        <f t="shared" si="171"/>
        <v/>
      </c>
      <c r="FD30" s="136" t="str">
        <f t="shared" si="172"/>
        <v/>
      </c>
      <c r="FE30" s="136" t="str">
        <f t="shared" si="173"/>
        <v/>
      </c>
      <c r="FF30" s="136" t="str">
        <f t="shared" si="174"/>
        <v/>
      </c>
      <c r="FG30" s="136" t="str">
        <f t="shared" si="175"/>
        <v/>
      </c>
      <c r="FH30" s="136" t="str">
        <f t="shared" si="176"/>
        <v/>
      </c>
      <c r="FI30" s="136" t="str">
        <f t="shared" si="177"/>
        <v/>
      </c>
      <c r="FJ30" s="136" t="str">
        <f t="shared" si="178"/>
        <v/>
      </c>
      <c r="FK30" s="136" t="str">
        <f t="shared" si="179"/>
        <v/>
      </c>
      <c r="FL30" s="136" t="str">
        <f t="shared" si="180"/>
        <v/>
      </c>
      <c r="FM30" s="136" t="str">
        <f t="shared" si="181"/>
        <v/>
      </c>
      <c r="FN30" s="136" t="str">
        <f t="shared" si="182"/>
        <v/>
      </c>
      <c r="FO30" s="136" t="str">
        <f t="shared" si="183"/>
        <v/>
      </c>
      <c r="FP30" s="136" t="str">
        <f t="shared" si="184"/>
        <v/>
      </c>
      <c r="FQ30" s="136" t="str">
        <f t="shared" si="185"/>
        <v/>
      </c>
      <c r="FR30" s="136" t="str">
        <f t="shared" si="186"/>
        <v/>
      </c>
      <c r="FS30" s="136" t="str">
        <f t="shared" si="187"/>
        <v/>
      </c>
      <c r="FT30" s="136" t="str">
        <f t="shared" si="188"/>
        <v/>
      </c>
      <c r="FU30" s="136" t="str">
        <f t="shared" si="189"/>
        <v/>
      </c>
      <c r="FV30" s="136" t="str">
        <f t="shared" si="190"/>
        <v/>
      </c>
      <c r="FW30" s="136" t="str">
        <f t="shared" si="191"/>
        <v/>
      </c>
      <c r="FX30" s="136" t="str">
        <f t="shared" si="192"/>
        <v/>
      </c>
      <c r="FY30" s="136" t="str">
        <f t="shared" si="193"/>
        <v/>
      </c>
      <c r="FZ30" s="136" t="str">
        <f t="shared" si="194"/>
        <v/>
      </c>
      <c r="GA30" s="136" t="str">
        <f t="shared" si="195"/>
        <v/>
      </c>
      <c r="GB30" s="136" t="str">
        <f t="shared" si="196"/>
        <v/>
      </c>
      <c r="GC30" s="136" t="str">
        <f t="shared" si="197"/>
        <v/>
      </c>
      <c r="GD30" s="136" t="str">
        <f t="shared" si="198"/>
        <v/>
      </c>
      <c r="GE30" s="136" t="str">
        <f t="shared" si="199"/>
        <v/>
      </c>
      <c r="GF30" s="136" t="str">
        <f t="shared" si="200"/>
        <v/>
      </c>
      <c r="GG30" s="136" t="str">
        <f t="shared" si="201"/>
        <v/>
      </c>
      <c r="GH30" s="136" t="str">
        <f t="shared" si="202"/>
        <v/>
      </c>
      <c r="GI30" s="136" t="str">
        <f t="shared" si="203"/>
        <v/>
      </c>
      <c r="GJ30" s="136" t="str">
        <f t="shared" si="204"/>
        <v/>
      </c>
      <c r="GK30" s="136" t="str">
        <f t="shared" si="205"/>
        <v/>
      </c>
      <c r="GL30" s="136" t="str">
        <f t="shared" si="206"/>
        <v/>
      </c>
      <c r="GM30" s="136" t="str">
        <f t="shared" si="207"/>
        <v/>
      </c>
      <c r="GN30" s="136" t="str">
        <f t="shared" si="208"/>
        <v/>
      </c>
      <c r="GO30" s="136" t="str">
        <f t="shared" si="209"/>
        <v/>
      </c>
      <c r="GP30" s="136" t="str">
        <f t="shared" si="210"/>
        <v/>
      </c>
      <c r="GQ30" s="136" t="str">
        <f t="shared" si="211"/>
        <v/>
      </c>
      <c r="GR30" s="136" t="str">
        <f t="shared" si="212"/>
        <v/>
      </c>
      <c r="GS30" s="136" t="str">
        <f t="shared" si="213"/>
        <v/>
      </c>
      <c r="GT30" s="136" t="str">
        <f t="shared" si="214"/>
        <v/>
      </c>
      <c r="GU30" s="136" t="str">
        <f t="shared" si="215"/>
        <v/>
      </c>
      <c r="GV30" s="136" t="str">
        <f t="shared" si="216"/>
        <v/>
      </c>
      <c r="GW30" s="136" t="str">
        <f t="shared" si="217"/>
        <v/>
      </c>
      <c r="GX30" s="136" t="str">
        <f t="shared" si="218"/>
        <v/>
      </c>
      <c r="GY30" s="136" t="str">
        <f t="shared" si="219"/>
        <v/>
      </c>
      <c r="GZ30" s="136" t="str">
        <f t="shared" si="220"/>
        <v/>
      </c>
      <c r="HA30" s="136" t="str">
        <f t="shared" si="221"/>
        <v/>
      </c>
      <c r="HB30" s="136" t="str">
        <f t="shared" si="222"/>
        <v/>
      </c>
      <c r="HC30" s="136" t="str">
        <f t="shared" si="223"/>
        <v/>
      </c>
      <c r="HD30" s="136" t="str">
        <f t="shared" si="224"/>
        <v/>
      </c>
      <c r="HE30" s="136" t="str">
        <f t="shared" si="225"/>
        <v/>
      </c>
      <c r="HF30" s="136" t="str">
        <f t="shared" si="226"/>
        <v/>
      </c>
      <c r="HG30" s="136" t="str">
        <f t="shared" si="227"/>
        <v/>
      </c>
      <c r="HH30" s="136" t="str">
        <f t="shared" si="228"/>
        <v/>
      </c>
      <c r="HI30" s="136" t="str">
        <f t="shared" si="229"/>
        <v/>
      </c>
      <c r="HJ30" s="136" t="str">
        <f t="shared" si="230"/>
        <v/>
      </c>
      <c r="HK30" s="136" t="str">
        <f t="shared" si="231"/>
        <v/>
      </c>
      <c r="HL30" s="136" t="str">
        <f t="shared" si="232"/>
        <v/>
      </c>
      <c r="HM30" s="136" t="str">
        <f t="shared" si="233"/>
        <v/>
      </c>
      <c r="HN30" s="136" t="str">
        <f t="shared" si="234"/>
        <v/>
      </c>
      <c r="HO30" s="136" t="str">
        <f t="shared" si="235"/>
        <v/>
      </c>
      <c r="HP30" s="136" t="str">
        <f t="shared" si="236"/>
        <v/>
      </c>
      <c r="HQ30" s="136" t="str">
        <f t="shared" si="237"/>
        <v/>
      </c>
      <c r="HR30" s="136" t="str">
        <f t="shared" si="238"/>
        <v/>
      </c>
      <c r="HS30" s="136" t="str">
        <f t="shared" si="239"/>
        <v/>
      </c>
      <c r="HT30" s="136" t="str">
        <f t="shared" si="240"/>
        <v/>
      </c>
      <c r="HU30" s="136" t="str">
        <f t="shared" si="241"/>
        <v/>
      </c>
      <c r="HV30" s="136" t="str">
        <f t="shared" si="242"/>
        <v/>
      </c>
      <c r="HW30" s="136" t="str">
        <f t="shared" si="243"/>
        <v/>
      </c>
      <c r="HX30" s="136" t="str">
        <f t="shared" si="244"/>
        <v/>
      </c>
      <c r="HY30" s="136" t="str">
        <f t="shared" si="245"/>
        <v/>
      </c>
      <c r="HZ30" s="136" t="str">
        <f t="shared" si="246"/>
        <v/>
      </c>
      <c r="IA30" s="136" t="str">
        <f t="shared" si="247"/>
        <v/>
      </c>
      <c r="IB30" s="136" t="str">
        <f t="shared" si="248"/>
        <v/>
      </c>
      <c r="IC30" s="136" t="str">
        <f t="shared" si="249"/>
        <v/>
      </c>
      <c r="ID30" s="136" t="str">
        <f t="shared" si="250"/>
        <v/>
      </c>
      <c r="IE30" s="136" t="str">
        <f t="shared" si="251"/>
        <v/>
      </c>
      <c r="IF30" s="136" t="str">
        <f t="shared" si="252"/>
        <v/>
      </c>
      <c r="IG30" s="136" t="str">
        <f t="shared" si="253"/>
        <v/>
      </c>
      <c r="IH30" s="136" t="str">
        <f t="shared" si="254"/>
        <v/>
      </c>
      <c r="II30" s="136" t="str">
        <f t="shared" si="255"/>
        <v/>
      </c>
      <c r="IJ30" s="136" t="str">
        <f t="shared" si="256"/>
        <v/>
      </c>
      <c r="IK30" s="136" t="str">
        <f t="shared" si="257"/>
        <v/>
      </c>
      <c r="IL30" s="136" t="str">
        <f t="shared" si="258"/>
        <v/>
      </c>
      <c r="IM30" s="136" t="str">
        <f t="shared" si="259"/>
        <v/>
      </c>
      <c r="IN30" s="136" t="str">
        <f t="shared" si="260"/>
        <v/>
      </c>
      <c r="IO30" s="136" t="str">
        <f t="shared" si="261"/>
        <v/>
      </c>
      <c r="IP30" s="136" t="str">
        <f t="shared" si="262"/>
        <v/>
      </c>
      <c r="IQ30" s="136" t="str">
        <f t="shared" si="263"/>
        <v/>
      </c>
      <c r="IR30" s="136" t="str">
        <f t="shared" si="264"/>
        <v/>
      </c>
      <c r="IS30" s="136" t="str">
        <f t="shared" si="265"/>
        <v/>
      </c>
      <c r="IT30" s="136" t="str">
        <f t="shared" si="266"/>
        <v/>
      </c>
      <c r="IU30" s="136" t="str">
        <f t="shared" si="267"/>
        <v/>
      </c>
      <c r="IV30" s="136" t="str">
        <f t="shared" si="268"/>
        <v/>
      </c>
      <c r="IW30" s="136" t="str">
        <f t="shared" si="269"/>
        <v/>
      </c>
      <c r="IX30" s="136" t="str">
        <f t="shared" si="270"/>
        <v/>
      </c>
      <c r="IY30" s="136" t="str">
        <f t="shared" si="271"/>
        <v/>
      </c>
      <c r="IZ30" s="136" t="str">
        <f t="shared" si="272"/>
        <v/>
      </c>
      <c r="JA30" s="136" t="str">
        <f t="shared" si="273"/>
        <v/>
      </c>
      <c r="JB30" s="136" t="str">
        <f t="shared" si="274"/>
        <v/>
      </c>
      <c r="JC30" s="136" t="str">
        <f t="shared" si="275"/>
        <v/>
      </c>
      <c r="JD30" s="136" t="str">
        <f t="shared" si="276"/>
        <v/>
      </c>
      <c r="JE30" s="136" t="str">
        <f t="shared" si="277"/>
        <v/>
      </c>
      <c r="JF30" s="136" t="str">
        <f t="shared" si="278"/>
        <v/>
      </c>
      <c r="JG30" s="136" t="str">
        <f t="shared" si="279"/>
        <v/>
      </c>
      <c r="JH30" s="136" t="str">
        <f t="shared" si="280"/>
        <v/>
      </c>
      <c r="JI30" s="136" t="str">
        <f t="shared" si="281"/>
        <v/>
      </c>
      <c r="JJ30" s="136" t="str">
        <f t="shared" si="282"/>
        <v/>
      </c>
      <c r="JK30" s="136" t="str">
        <f t="shared" si="283"/>
        <v/>
      </c>
      <c r="JL30" s="136" t="str">
        <f t="shared" si="284"/>
        <v/>
      </c>
      <c r="JM30" s="136" t="str">
        <f t="shared" si="285"/>
        <v/>
      </c>
      <c r="JN30" s="136" t="str">
        <f t="shared" si="286"/>
        <v/>
      </c>
      <c r="JO30" s="136" t="str">
        <f t="shared" si="287"/>
        <v/>
      </c>
      <c r="JP30" s="136" t="str">
        <f t="shared" si="288"/>
        <v/>
      </c>
      <c r="JQ30" s="136" t="str">
        <f t="shared" si="289"/>
        <v/>
      </c>
      <c r="JR30" s="136" t="str">
        <f t="shared" si="290"/>
        <v/>
      </c>
      <c r="JS30" s="136" t="str">
        <f t="shared" si="291"/>
        <v/>
      </c>
      <c r="JT30" s="136" t="str">
        <f t="shared" si="292"/>
        <v/>
      </c>
      <c r="JU30" s="136" t="str">
        <f t="shared" si="293"/>
        <v/>
      </c>
      <c r="JV30" s="136" t="str">
        <f t="shared" si="294"/>
        <v/>
      </c>
      <c r="JW30" s="136" t="str">
        <f t="shared" si="295"/>
        <v/>
      </c>
      <c r="JX30" s="136" t="str">
        <f t="shared" si="296"/>
        <v/>
      </c>
      <c r="JY30" s="136" t="str">
        <f t="shared" si="297"/>
        <v/>
      </c>
      <c r="JZ30" s="136" t="str">
        <f t="shared" si="298"/>
        <v/>
      </c>
      <c r="KA30" s="136" t="str">
        <f t="shared" si="299"/>
        <v/>
      </c>
      <c r="KB30" s="136" t="str">
        <f t="shared" si="300"/>
        <v/>
      </c>
      <c r="KC30" s="136" t="str">
        <f t="shared" si="301"/>
        <v/>
      </c>
      <c r="KD30" s="136" t="str">
        <f t="shared" si="302"/>
        <v/>
      </c>
      <c r="KE30" s="136" t="str">
        <f t="shared" si="303"/>
        <v/>
      </c>
      <c r="KF30" s="136" t="str">
        <f t="shared" si="304"/>
        <v/>
      </c>
      <c r="KG30" s="136" t="str">
        <f t="shared" si="305"/>
        <v/>
      </c>
      <c r="KH30" s="136" t="str">
        <f t="shared" si="306"/>
        <v/>
      </c>
      <c r="KI30" s="136" t="str">
        <f t="shared" si="307"/>
        <v/>
      </c>
      <c r="KJ30" s="136" t="str">
        <f t="shared" si="308"/>
        <v/>
      </c>
      <c r="KK30" s="136" t="str">
        <f t="shared" si="309"/>
        <v/>
      </c>
      <c r="KL30" s="136" t="str">
        <f t="shared" si="310"/>
        <v/>
      </c>
      <c r="KM30" s="136" t="str">
        <f t="shared" si="311"/>
        <v/>
      </c>
      <c r="KN30" s="136" t="str">
        <f t="shared" si="312"/>
        <v/>
      </c>
      <c r="KO30" s="136" t="str">
        <f t="shared" si="313"/>
        <v/>
      </c>
      <c r="KP30" s="136" t="str">
        <f t="shared" si="314"/>
        <v/>
      </c>
      <c r="KQ30" s="136" t="str">
        <f t="shared" si="315"/>
        <v/>
      </c>
      <c r="KR30" s="136" t="str">
        <f t="shared" si="316"/>
        <v/>
      </c>
      <c r="KS30" s="136" t="str">
        <f t="shared" si="317"/>
        <v/>
      </c>
      <c r="KT30" s="136" t="str">
        <f t="shared" si="318"/>
        <v/>
      </c>
      <c r="KU30" s="136" t="str">
        <f t="shared" si="319"/>
        <v/>
      </c>
      <c r="KV30" s="136" t="str">
        <f t="shared" si="320"/>
        <v/>
      </c>
      <c r="KW30" s="136" t="str">
        <f t="shared" si="321"/>
        <v/>
      </c>
      <c r="KX30" s="136" t="str">
        <f t="shared" si="322"/>
        <v/>
      </c>
      <c r="KY30" s="136" t="str">
        <f t="shared" si="323"/>
        <v/>
      </c>
      <c r="KZ30" s="136" t="str">
        <f t="shared" si="324"/>
        <v/>
      </c>
      <c r="LA30" s="136" t="str">
        <f t="shared" si="325"/>
        <v/>
      </c>
      <c r="LB30" s="136" t="str">
        <f t="shared" si="326"/>
        <v/>
      </c>
      <c r="LC30" s="136" t="str">
        <f t="shared" si="327"/>
        <v/>
      </c>
      <c r="LD30" s="136" t="str">
        <f t="shared" si="328"/>
        <v/>
      </c>
      <c r="LE30" s="136" t="str">
        <f t="shared" si="329"/>
        <v/>
      </c>
      <c r="LF30" s="136" t="str">
        <f t="shared" si="330"/>
        <v/>
      </c>
      <c r="LG30" s="136" t="str">
        <f t="shared" si="331"/>
        <v/>
      </c>
      <c r="LH30" s="136" t="str">
        <f t="shared" si="332"/>
        <v/>
      </c>
      <c r="LI30" s="136" t="str">
        <f t="shared" si="333"/>
        <v/>
      </c>
      <c r="LJ30" s="136" t="str">
        <f t="shared" si="334"/>
        <v/>
      </c>
      <c r="LK30" s="136" t="str">
        <f t="shared" si="335"/>
        <v/>
      </c>
      <c r="LL30" s="136" t="str">
        <f t="shared" si="336"/>
        <v/>
      </c>
      <c r="LM30" s="136" t="str">
        <f t="shared" si="337"/>
        <v/>
      </c>
      <c r="LN30" s="136" t="str">
        <f t="shared" si="338"/>
        <v/>
      </c>
      <c r="LO30" s="136" t="str">
        <f t="shared" si="339"/>
        <v/>
      </c>
      <c r="LP30" s="136" t="str">
        <f t="shared" si="340"/>
        <v/>
      </c>
      <c r="LQ30" s="136" t="str">
        <f t="shared" si="341"/>
        <v/>
      </c>
      <c r="LR30" s="136" t="str">
        <f t="shared" si="342"/>
        <v/>
      </c>
      <c r="LS30" s="136" t="str">
        <f t="shared" si="343"/>
        <v/>
      </c>
      <c r="LT30" s="136" t="str">
        <f t="shared" si="344"/>
        <v/>
      </c>
      <c r="LU30" s="136" t="str">
        <f t="shared" si="345"/>
        <v/>
      </c>
      <c r="LV30" s="136" t="str">
        <f t="shared" si="346"/>
        <v/>
      </c>
      <c r="LW30" s="136" t="str">
        <f t="shared" si="347"/>
        <v/>
      </c>
      <c r="LX30" s="136" t="str">
        <f t="shared" si="348"/>
        <v/>
      </c>
      <c r="LY30" s="136" t="str">
        <f t="shared" si="349"/>
        <v/>
      </c>
      <c r="LZ30" s="136" t="str">
        <f t="shared" si="350"/>
        <v/>
      </c>
      <c r="MA30" s="136" t="str">
        <f t="shared" si="351"/>
        <v/>
      </c>
      <c r="MB30" s="136" t="str">
        <f t="shared" si="352"/>
        <v/>
      </c>
      <c r="MC30" s="136" t="str">
        <f t="shared" si="353"/>
        <v/>
      </c>
      <c r="MD30" s="136" t="str">
        <f t="shared" si="354"/>
        <v/>
      </c>
      <c r="ME30" s="136" t="str">
        <f t="shared" si="355"/>
        <v/>
      </c>
      <c r="MF30" s="136" t="str">
        <f t="shared" si="356"/>
        <v/>
      </c>
      <c r="MG30" s="136" t="str">
        <f t="shared" si="357"/>
        <v/>
      </c>
      <c r="MH30" s="136" t="str">
        <f t="shared" si="358"/>
        <v/>
      </c>
      <c r="MI30" s="136" t="str">
        <f t="shared" si="359"/>
        <v/>
      </c>
      <c r="MJ30" s="136" t="str">
        <f t="shared" si="360"/>
        <v/>
      </c>
      <c r="MK30" s="136" t="str">
        <f t="shared" si="361"/>
        <v/>
      </c>
      <c r="ML30" s="136" t="str">
        <f t="shared" si="362"/>
        <v/>
      </c>
      <c r="MM30" s="136" t="str">
        <f t="shared" si="363"/>
        <v/>
      </c>
      <c r="MN30" s="136" t="str">
        <f t="shared" si="364"/>
        <v/>
      </c>
      <c r="MO30" s="136" t="str">
        <f t="shared" si="365"/>
        <v/>
      </c>
      <c r="MP30" s="136" t="str">
        <f t="shared" si="366"/>
        <v/>
      </c>
      <c r="MQ30" s="136" t="str">
        <f t="shared" si="367"/>
        <v/>
      </c>
      <c r="MR30" s="136" t="str">
        <f t="shared" si="368"/>
        <v/>
      </c>
      <c r="MS30" s="136" t="str">
        <f t="shared" si="369"/>
        <v/>
      </c>
      <c r="MT30" s="136" t="str">
        <f t="shared" si="370"/>
        <v/>
      </c>
      <c r="MU30" s="136" t="str">
        <f t="shared" si="371"/>
        <v/>
      </c>
      <c r="MV30" s="136" t="str">
        <f t="shared" si="372"/>
        <v/>
      </c>
      <c r="MW30" s="136" t="str">
        <f t="shared" si="373"/>
        <v/>
      </c>
      <c r="MX30" s="136" t="str">
        <f t="shared" si="374"/>
        <v/>
      </c>
      <c r="MY30" s="136" t="str">
        <f t="shared" si="375"/>
        <v/>
      </c>
      <c r="MZ30" s="136" t="str">
        <f t="shared" si="376"/>
        <v/>
      </c>
      <c r="NA30" s="136" t="str">
        <f t="shared" si="377"/>
        <v/>
      </c>
      <c r="NB30" s="136" t="str">
        <f t="shared" si="378"/>
        <v/>
      </c>
      <c r="NC30" s="136" t="str">
        <f t="shared" si="379"/>
        <v/>
      </c>
      <c r="ND30" s="136" t="str">
        <f t="shared" si="380"/>
        <v/>
      </c>
      <c r="NE30" s="136" t="str">
        <f t="shared" si="381"/>
        <v/>
      </c>
      <c r="NF30" s="136" t="str">
        <f t="shared" si="382"/>
        <v/>
      </c>
      <c r="NG30" s="136" t="str">
        <f t="shared" si="383"/>
        <v/>
      </c>
      <c r="NH30" s="136" t="str">
        <f t="shared" si="384"/>
        <v/>
      </c>
      <c r="NI30" s="136" t="str">
        <f t="shared" si="385"/>
        <v/>
      </c>
      <c r="NJ30" s="136" t="str">
        <f t="shared" si="386"/>
        <v/>
      </c>
      <c r="NK30" s="136" t="str">
        <f t="shared" si="387"/>
        <v/>
      </c>
      <c r="NL30" s="177" t="str">
        <f t="shared" si="388"/>
        <v/>
      </c>
    </row>
    <row r="31" spans="1:376" x14ac:dyDescent="0.3">
      <c r="A31" s="203" t="str">
        <f>'Ark1'!$H33</f>
        <v/>
      </c>
      <c r="B31" s="135">
        <v>44848</v>
      </c>
      <c r="C31" s="114">
        <f t="shared" si="389"/>
        <v>44939</v>
      </c>
      <c r="D31" s="114" t="str">
        <f t="shared" si="394"/>
        <v/>
      </c>
      <c r="E31" s="20" t="str">
        <f t="shared" si="395"/>
        <v/>
      </c>
      <c r="F31" s="20" t="str">
        <f t="shared" si="390"/>
        <v>Nej</v>
      </c>
      <c r="G31" s="136" t="str">
        <f t="shared" si="391"/>
        <v/>
      </c>
      <c r="H31" s="136" t="str">
        <f t="shared" si="392"/>
        <v/>
      </c>
      <c r="I31" s="115" t="str">
        <f t="shared" si="393"/>
        <v/>
      </c>
      <c r="J31" s="109"/>
      <c r="K31" s="144"/>
      <c r="L31" s="136" t="str">
        <f t="shared" si="24"/>
        <v/>
      </c>
      <c r="M31" s="136" t="str">
        <f t="shared" si="25"/>
        <v/>
      </c>
      <c r="N31" s="136" t="str">
        <f t="shared" si="26"/>
        <v/>
      </c>
      <c r="O31" s="136" t="str">
        <f t="shared" si="27"/>
        <v/>
      </c>
      <c r="P31" s="136" t="str">
        <f t="shared" si="28"/>
        <v/>
      </c>
      <c r="Q31" s="136" t="str">
        <f t="shared" si="29"/>
        <v/>
      </c>
      <c r="R31" s="136" t="str">
        <f t="shared" si="30"/>
        <v/>
      </c>
      <c r="S31" s="136" t="str">
        <f t="shared" si="31"/>
        <v/>
      </c>
      <c r="T31" s="136" t="str">
        <f t="shared" si="32"/>
        <v/>
      </c>
      <c r="U31" s="136" t="str">
        <f t="shared" si="33"/>
        <v/>
      </c>
      <c r="V31" s="136" t="str">
        <f t="shared" si="34"/>
        <v/>
      </c>
      <c r="W31" s="136" t="str">
        <f t="shared" si="35"/>
        <v/>
      </c>
      <c r="X31" s="136" t="str">
        <f t="shared" si="36"/>
        <v/>
      </c>
      <c r="Y31" s="136" t="str">
        <f t="shared" si="37"/>
        <v/>
      </c>
      <c r="Z31" s="136" t="str">
        <f t="shared" si="38"/>
        <v/>
      </c>
      <c r="AA31" s="136" t="str">
        <f t="shared" si="39"/>
        <v/>
      </c>
      <c r="AB31" s="136" t="str">
        <f t="shared" si="40"/>
        <v/>
      </c>
      <c r="AC31" s="136" t="str">
        <f t="shared" si="41"/>
        <v/>
      </c>
      <c r="AD31" s="136" t="str">
        <f t="shared" si="42"/>
        <v/>
      </c>
      <c r="AE31" s="136" t="str">
        <f t="shared" si="43"/>
        <v/>
      </c>
      <c r="AF31" s="136" t="str">
        <f t="shared" si="44"/>
        <v/>
      </c>
      <c r="AG31" s="136" t="str">
        <f t="shared" si="45"/>
        <v/>
      </c>
      <c r="AH31" s="136" t="str">
        <f t="shared" si="46"/>
        <v/>
      </c>
      <c r="AI31" s="136" t="str">
        <f t="shared" si="47"/>
        <v/>
      </c>
      <c r="AJ31" s="136" t="str">
        <f t="shared" si="48"/>
        <v/>
      </c>
      <c r="AK31" s="136" t="str">
        <f t="shared" si="49"/>
        <v/>
      </c>
      <c r="AL31" s="136" t="str">
        <f t="shared" si="50"/>
        <v/>
      </c>
      <c r="AM31" s="136" t="str">
        <f t="shared" si="51"/>
        <v/>
      </c>
      <c r="AN31" s="136" t="str">
        <f t="shared" si="52"/>
        <v/>
      </c>
      <c r="AO31" s="136" t="str">
        <f t="shared" si="53"/>
        <v/>
      </c>
      <c r="AP31" s="136" t="str">
        <f t="shared" si="54"/>
        <v/>
      </c>
      <c r="AQ31" s="136" t="str">
        <f t="shared" si="55"/>
        <v/>
      </c>
      <c r="AR31" s="136" t="str">
        <f t="shared" si="56"/>
        <v/>
      </c>
      <c r="AS31" s="136" t="str">
        <f t="shared" si="57"/>
        <v/>
      </c>
      <c r="AT31" s="136" t="str">
        <f t="shared" si="58"/>
        <v/>
      </c>
      <c r="AU31" s="136" t="str">
        <f t="shared" si="59"/>
        <v/>
      </c>
      <c r="AV31" s="136" t="str">
        <f t="shared" si="60"/>
        <v/>
      </c>
      <c r="AW31" s="136" t="str">
        <f t="shared" si="61"/>
        <v/>
      </c>
      <c r="AX31" s="136" t="str">
        <f t="shared" si="62"/>
        <v/>
      </c>
      <c r="AY31" s="136" t="str">
        <f t="shared" si="63"/>
        <v/>
      </c>
      <c r="AZ31" s="136" t="str">
        <f t="shared" si="64"/>
        <v/>
      </c>
      <c r="BA31" s="136" t="str">
        <f t="shared" si="65"/>
        <v/>
      </c>
      <c r="BB31" s="136" t="str">
        <f t="shared" si="66"/>
        <v/>
      </c>
      <c r="BC31" s="136" t="str">
        <f t="shared" si="67"/>
        <v/>
      </c>
      <c r="BD31" s="136" t="str">
        <f t="shared" si="68"/>
        <v/>
      </c>
      <c r="BE31" s="136" t="str">
        <f t="shared" si="69"/>
        <v/>
      </c>
      <c r="BF31" s="136" t="str">
        <f t="shared" si="70"/>
        <v/>
      </c>
      <c r="BG31" s="136" t="str">
        <f t="shared" si="71"/>
        <v/>
      </c>
      <c r="BH31" s="136" t="str">
        <f t="shared" si="72"/>
        <v/>
      </c>
      <c r="BI31" s="136" t="str">
        <f t="shared" si="73"/>
        <v/>
      </c>
      <c r="BJ31" s="136" t="str">
        <f t="shared" si="74"/>
        <v/>
      </c>
      <c r="BK31" s="136" t="str">
        <f t="shared" si="75"/>
        <v/>
      </c>
      <c r="BL31" s="136" t="str">
        <f t="shared" si="76"/>
        <v/>
      </c>
      <c r="BM31" s="136" t="str">
        <f t="shared" si="77"/>
        <v/>
      </c>
      <c r="BN31" s="136" t="str">
        <f t="shared" si="78"/>
        <v/>
      </c>
      <c r="BO31" s="136" t="str">
        <f t="shared" si="79"/>
        <v/>
      </c>
      <c r="BP31" s="136" t="str">
        <f t="shared" si="80"/>
        <v/>
      </c>
      <c r="BQ31" s="136" t="str">
        <f t="shared" si="81"/>
        <v/>
      </c>
      <c r="BR31" s="136" t="str">
        <f t="shared" si="82"/>
        <v/>
      </c>
      <c r="BS31" s="136" t="str">
        <f t="shared" si="83"/>
        <v/>
      </c>
      <c r="BT31" s="136" t="str">
        <f t="shared" si="84"/>
        <v/>
      </c>
      <c r="BU31" s="136" t="str">
        <f t="shared" si="85"/>
        <v/>
      </c>
      <c r="BV31" s="136" t="str">
        <f t="shared" si="86"/>
        <v/>
      </c>
      <c r="BW31" s="136" t="str">
        <f t="shared" si="87"/>
        <v/>
      </c>
      <c r="BX31" s="136" t="str">
        <f t="shared" si="88"/>
        <v/>
      </c>
      <c r="BY31" s="136" t="str">
        <f t="shared" si="89"/>
        <v/>
      </c>
      <c r="BZ31" s="136" t="str">
        <f t="shared" si="90"/>
        <v/>
      </c>
      <c r="CA31" s="136" t="str">
        <f t="shared" si="91"/>
        <v/>
      </c>
      <c r="CB31" s="136" t="str">
        <f t="shared" si="92"/>
        <v/>
      </c>
      <c r="CC31" s="136" t="str">
        <f t="shared" si="93"/>
        <v/>
      </c>
      <c r="CD31" s="136" t="str">
        <f t="shared" si="94"/>
        <v/>
      </c>
      <c r="CE31" s="136" t="str">
        <f t="shared" si="95"/>
        <v/>
      </c>
      <c r="CF31" s="136" t="str">
        <f t="shared" si="96"/>
        <v/>
      </c>
      <c r="CG31" s="136" t="str">
        <f t="shared" si="97"/>
        <v/>
      </c>
      <c r="CH31" s="136" t="str">
        <f t="shared" si="98"/>
        <v/>
      </c>
      <c r="CI31" s="136" t="str">
        <f t="shared" si="99"/>
        <v/>
      </c>
      <c r="CJ31" s="136" t="str">
        <f t="shared" si="100"/>
        <v/>
      </c>
      <c r="CK31" s="136" t="str">
        <f t="shared" si="101"/>
        <v/>
      </c>
      <c r="CL31" s="136" t="str">
        <f t="shared" si="102"/>
        <v/>
      </c>
      <c r="CM31" s="136" t="str">
        <f t="shared" si="103"/>
        <v/>
      </c>
      <c r="CN31" s="136" t="str">
        <f t="shared" si="104"/>
        <v/>
      </c>
      <c r="CO31" s="136" t="str">
        <f t="shared" si="105"/>
        <v/>
      </c>
      <c r="CP31" s="136" t="str">
        <f t="shared" si="106"/>
        <v/>
      </c>
      <c r="CQ31" s="136" t="str">
        <f t="shared" si="107"/>
        <v/>
      </c>
      <c r="CR31" s="136" t="str">
        <f t="shared" si="108"/>
        <v/>
      </c>
      <c r="CS31" s="136" t="str">
        <f t="shared" si="109"/>
        <v/>
      </c>
      <c r="CT31" s="136" t="str">
        <f t="shared" si="110"/>
        <v/>
      </c>
      <c r="CU31" s="136" t="str">
        <f t="shared" si="111"/>
        <v/>
      </c>
      <c r="CV31" s="136" t="str">
        <f t="shared" si="112"/>
        <v/>
      </c>
      <c r="CW31" s="136" t="str">
        <f t="shared" si="113"/>
        <v/>
      </c>
      <c r="CX31" s="136" t="str">
        <f t="shared" si="114"/>
        <v/>
      </c>
      <c r="CY31" s="136" t="str">
        <f t="shared" si="115"/>
        <v/>
      </c>
      <c r="CZ31" s="136" t="str">
        <f t="shared" si="116"/>
        <v/>
      </c>
      <c r="DA31" s="136" t="str">
        <f t="shared" si="117"/>
        <v/>
      </c>
      <c r="DB31" s="136" t="str">
        <f t="shared" si="118"/>
        <v/>
      </c>
      <c r="DC31" s="136" t="str">
        <f t="shared" si="119"/>
        <v/>
      </c>
      <c r="DD31" s="136" t="str">
        <f t="shared" si="120"/>
        <v/>
      </c>
      <c r="DE31" s="136" t="str">
        <f t="shared" si="121"/>
        <v/>
      </c>
      <c r="DF31" s="136" t="str">
        <f t="shared" si="122"/>
        <v/>
      </c>
      <c r="DG31" s="136" t="str">
        <f t="shared" si="123"/>
        <v/>
      </c>
      <c r="DH31" s="136" t="str">
        <f t="shared" si="124"/>
        <v/>
      </c>
      <c r="DI31" s="136" t="str">
        <f t="shared" si="125"/>
        <v/>
      </c>
      <c r="DJ31" s="136" t="str">
        <f t="shared" si="126"/>
        <v/>
      </c>
      <c r="DK31" s="136" t="str">
        <f t="shared" si="127"/>
        <v/>
      </c>
      <c r="DL31" s="136" t="str">
        <f t="shared" si="128"/>
        <v/>
      </c>
      <c r="DM31" s="136" t="str">
        <f t="shared" si="129"/>
        <v/>
      </c>
      <c r="DN31" s="136" t="str">
        <f t="shared" si="130"/>
        <v/>
      </c>
      <c r="DO31" s="136" t="str">
        <f t="shared" si="131"/>
        <v/>
      </c>
      <c r="DP31" s="136" t="str">
        <f t="shared" si="132"/>
        <v/>
      </c>
      <c r="DQ31" s="136" t="str">
        <f t="shared" si="133"/>
        <v/>
      </c>
      <c r="DR31" s="136" t="str">
        <f t="shared" si="134"/>
        <v/>
      </c>
      <c r="DS31" s="136" t="str">
        <f t="shared" si="135"/>
        <v/>
      </c>
      <c r="DT31" s="136" t="str">
        <f t="shared" si="136"/>
        <v/>
      </c>
      <c r="DU31" s="136" t="str">
        <f t="shared" si="137"/>
        <v/>
      </c>
      <c r="DV31" s="136" t="str">
        <f t="shared" si="138"/>
        <v/>
      </c>
      <c r="DW31" s="136" t="str">
        <f t="shared" si="139"/>
        <v/>
      </c>
      <c r="DX31" s="136" t="str">
        <f t="shared" si="140"/>
        <v/>
      </c>
      <c r="DY31" s="136" t="str">
        <f t="shared" si="141"/>
        <v/>
      </c>
      <c r="DZ31" s="136" t="str">
        <f t="shared" si="142"/>
        <v/>
      </c>
      <c r="EA31" s="136" t="str">
        <f t="shared" si="143"/>
        <v/>
      </c>
      <c r="EB31" s="136" t="str">
        <f t="shared" si="144"/>
        <v/>
      </c>
      <c r="EC31" s="136" t="str">
        <f t="shared" si="145"/>
        <v/>
      </c>
      <c r="ED31" s="136" t="str">
        <f t="shared" si="146"/>
        <v/>
      </c>
      <c r="EE31" s="136" t="str">
        <f t="shared" si="147"/>
        <v/>
      </c>
      <c r="EF31" s="136" t="str">
        <f t="shared" si="148"/>
        <v/>
      </c>
      <c r="EG31" s="136" t="str">
        <f t="shared" si="149"/>
        <v/>
      </c>
      <c r="EH31" s="136" t="str">
        <f t="shared" si="150"/>
        <v/>
      </c>
      <c r="EI31" s="136" t="str">
        <f t="shared" si="151"/>
        <v/>
      </c>
      <c r="EJ31" s="136" t="str">
        <f t="shared" si="152"/>
        <v/>
      </c>
      <c r="EK31" s="136" t="str">
        <f t="shared" si="153"/>
        <v/>
      </c>
      <c r="EL31" s="136" t="str">
        <f t="shared" si="154"/>
        <v/>
      </c>
      <c r="EM31" s="136" t="str">
        <f t="shared" si="155"/>
        <v/>
      </c>
      <c r="EN31" s="136" t="str">
        <f t="shared" si="156"/>
        <v/>
      </c>
      <c r="EO31" s="136" t="str">
        <f t="shared" si="157"/>
        <v/>
      </c>
      <c r="EP31" s="136" t="str">
        <f t="shared" si="158"/>
        <v/>
      </c>
      <c r="EQ31" s="136" t="str">
        <f t="shared" si="159"/>
        <v/>
      </c>
      <c r="ER31" s="136" t="str">
        <f t="shared" si="160"/>
        <v/>
      </c>
      <c r="ES31" s="136" t="str">
        <f t="shared" si="161"/>
        <v/>
      </c>
      <c r="ET31" s="136" t="str">
        <f t="shared" si="162"/>
        <v/>
      </c>
      <c r="EU31" s="136" t="str">
        <f t="shared" si="163"/>
        <v/>
      </c>
      <c r="EV31" s="136" t="str">
        <f t="shared" si="164"/>
        <v/>
      </c>
      <c r="EW31" s="136" t="str">
        <f t="shared" si="165"/>
        <v/>
      </c>
      <c r="EX31" s="136" t="str">
        <f t="shared" si="166"/>
        <v/>
      </c>
      <c r="EY31" s="136" t="str">
        <f t="shared" si="167"/>
        <v/>
      </c>
      <c r="EZ31" s="136" t="str">
        <f t="shared" si="168"/>
        <v/>
      </c>
      <c r="FA31" s="136" t="str">
        <f t="shared" si="169"/>
        <v/>
      </c>
      <c r="FB31" s="136" t="str">
        <f t="shared" si="170"/>
        <v/>
      </c>
      <c r="FC31" s="136" t="str">
        <f t="shared" si="171"/>
        <v/>
      </c>
      <c r="FD31" s="136" t="str">
        <f t="shared" si="172"/>
        <v/>
      </c>
      <c r="FE31" s="136" t="str">
        <f t="shared" si="173"/>
        <v/>
      </c>
      <c r="FF31" s="136" t="str">
        <f t="shared" si="174"/>
        <v/>
      </c>
      <c r="FG31" s="136" t="str">
        <f t="shared" si="175"/>
        <v/>
      </c>
      <c r="FH31" s="136" t="str">
        <f t="shared" si="176"/>
        <v/>
      </c>
      <c r="FI31" s="136" t="str">
        <f t="shared" si="177"/>
        <v/>
      </c>
      <c r="FJ31" s="136" t="str">
        <f t="shared" si="178"/>
        <v/>
      </c>
      <c r="FK31" s="136" t="str">
        <f t="shared" si="179"/>
        <v/>
      </c>
      <c r="FL31" s="136" t="str">
        <f t="shared" si="180"/>
        <v/>
      </c>
      <c r="FM31" s="136" t="str">
        <f t="shared" si="181"/>
        <v/>
      </c>
      <c r="FN31" s="136" t="str">
        <f t="shared" si="182"/>
        <v/>
      </c>
      <c r="FO31" s="136" t="str">
        <f t="shared" si="183"/>
        <v/>
      </c>
      <c r="FP31" s="136" t="str">
        <f t="shared" si="184"/>
        <v/>
      </c>
      <c r="FQ31" s="136" t="str">
        <f t="shared" si="185"/>
        <v/>
      </c>
      <c r="FR31" s="136" t="str">
        <f t="shared" si="186"/>
        <v/>
      </c>
      <c r="FS31" s="136" t="str">
        <f t="shared" si="187"/>
        <v/>
      </c>
      <c r="FT31" s="136" t="str">
        <f t="shared" si="188"/>
        <v/>
      </c>
      <c r="FU31" s="136" t="str">
        <f t="shared" si="189"/>
        <v/>
      </c>
      <c r="FV31" s="136" t="str">
        <f t="shared" si="190"/>
        <v/>
      </c>
      <c r="FW31" s="136" t="str">
        <f t="shared" si="191"/>
        <v/>
      </c>
      <c r="FX31" s="136" t="str">
        <f t="shared" si="192"/>
        <v/>
      </c>
      <c r="FY31" s="136" t="str">
        <f t="shared" si="193"/>
        <v/>
      </c>
      <c r="FZ31" s="136" t="str">
        <f t="shared" si="194"/>
        <v/>
      </c>
      <c r="GA31" s="136" t="str">
        <f t="shared" si="195"/>
        <v/>
      </c>
      <c r="GB31" s="136" t="str">
        <f t="shared" si="196"/>
        <v/>
      </c>
      <c r="GC31" s="136" t="str">
        <f t="shared" si="197"/>
        <v/>
      </c>
      <c r="GD31" s="136" t="str">
        <f t="shared" si="198"/>
        <v/>
      </c>
      <c r="GE31" s="136" t="str">
        <f t="shared" si="199"/>
        <v/>
      </c>
      <c r="GF31" s="136" t="str">
        <f t="shared" si="200"/>
        <v/>
      </c>
      <c r="GG31" s="136" t="str">
        <f t="shared" si="201"/>
        <v/>
      </c>
      <c r="GH31" s="136" t="str">
        <f t="shared" si="202"/>
        <v/>
      </c>
      <c r="GI31" s="136" t="str">
        <f t="shared" si="203"/>
        <v/>
      </c>
      <c r="GJ31" s="136" t="str">
        <f t="shared" si="204"/>
        <v/>
      </c>
      <c r="GK31" s="136" t="str">
        <f t="shared" si="205"/>
        <v/>
      </c>
      <c r="GL31" s="136" t="str">
        <f t="shared" si="206"/>
        <v/>
      </c>
      <c r="GM31" s="136" t="str">
        <f t="shared" si="207"/>
        <v/>
      </c>
      <c r="GN31" s="136" t="str">
        <f t="shared" si="208"/>
        <v/>
      </c>
      <c r="GO31" s="136" t="str">
        <f t="shared" si="209"/>
        <v/>
      </c>
      <c r="GP31" s="136" t="str">
        <f t="shared" si="210"/>
        <v/>
      </c>
      <c r="GQ31" s="136" t="str">
        <f t="shared" si="211"/>
        <v/>
      </c>
      <c r="GR31" s="136" t="str">
        <f t="shared" si="212"/>
        <v/>
      </c>
      <c r="GS31" s="136" t="str">
        <f t="shared" si="213"/>
        <v/>
      </c>
      <c r="GT31" s="136" t="str">
        <f t="shared" si="214"/>
        <v/>
      </c>
      <c r="GU31" s="136" t="str">
        <f t="shared" si="215"/>
        <v/>
      </c>
      <c r="GV31" s="136" t="str">
        <f t="shared" si="216"/>
        <v/>
      </c>
      <c r="GW31" s="136" t="str">
        <f t="shared" si="217"/>
        <v/>
      </c>
      <c r="GX31" s="136" t="str">
        <f t="shared" si="218"/>
        <v/>
      </c>
      <c r="GY31" s="136" t="str">
        <f t="shared" si="219"/>
        <v/>
      </c>
      <c r="GZ31" s="136" t="str">
        <f t="shared" si="220"/>
        <v/>
      </c>
      <c r="HA31" s="136" t="str">
        <f t="shared" si="221"/>
        <v/>
      </c>
      <c r="HB31" s="136" t="str">
        <f t="shared" si="222"/>
        <v/>
      </c>
      <c r="HC31" s="136" t="str">
        <f t="shared" si="223"/>
        <v/>
      </c>
      <c r="HD31" s="136" t="str">
        <f t="shared" si="224"/>
        <v/>
      </c>
      <c r="HE31" s="136" t="str">
        <f t="shared" si="225"/>
        <v/>
      </c>
      <c r="HF31" s="136" t="str">
        <f t="shared" si="226"/>
        <v/>
      </c>
      <c r="HG31" s="136" t="str">
        <f t="shared" si="227"/>
        <v/>
      </c>
      <c r="HH31" s="136" t="str">
        <f t="shared" si="228"/>
        <v/>
      </c>
      <c r="HI31" s="136" t="str">
        <f t="shared" si="229"/>
        <v/>
      </c>
      <c r="HJ31" s="136" t="str">
        <f t="shared" si="230"/>
        <v/>
      </c>
      <c r="HK31" s="136" t="str">
        <f t="shared" si="231"/>
        <v/>
      </c>
      <c r="HL31" s="136" t="str">
        <f t="shared" si="232"/>
        <v/>
      </c>
      <c r="HM31" s="136" t="str">
        <f t="shared" si="233"/>
        <v/>
      </c>
      <c r="HN31" s="136" t="str">
        <f t="shared" si="234"/>
        <v/>
      </c>
      <c r="HO31" s="136" t="str">
        <f t="shared" si="235"/>
        <v/>
      </c>
      <c r="HP31" s="136" t="str">
        <f t="shared" si="236"/>
        <v/>
      </c>
      <c r="HQ31" s="136" t="str">
        <f t="shared" si="237"/>
        <v/>
      </c>
      <c r="HR31" s="136" t="str">
        <f t="shared" si="238"/>
        <v/>
      </c>
      <c r="HS31" s="136" t="str">
        <f t="shared" si="239"/>
        <v/>
      </c>
      <c r="HT31" s="136" t="str">
        <f t="shared" si="240"/>
        <v/>
      </c>
      <c r="HU31" s="136" t="str">
        <f t="shared" si="241"/>
        <v/>
      </c>
      <c r="HV31" s="136" t="str">
        <f t="shared" si="242"/>
        <v/>
      </c>
      <c r="HW31" s="136" t="str">
        <f t="shared" si="243"/>
        <v/>
      </c>
      <c r="HX31" s="136" t="str">
        <f t="shared" si="244"/>
        <v/>
      </c>
      <c r="HY31" s="136" t="str">
        <f t="shared" si="245"/>
        <v/>
      </c>
      <c r="HZ31" s="136" t="str">
        <f t="shared" si="246"/>
        <v/>
      </c>
      <c r="IA31" s="136" t="str">
        <f t="shared" si="247"/>
        <v/>
      </c>
      <c r="IB31" s="136" t="str">
        <f t="shared" si="248"/>
        <v/>
      </c>
      <c r="IC31" s="136" t="str">
        <f t="shared" si="249"/>
        <v/>
      </c>
      <c r="ID31" s="136" t="str">
        <f t="shared" si="250"/>
        <v/>
      </c>
      <c r="IE31" s="136" t="str">
        <f t="shared" si="251"/>
        <v/>
      </c>
      <c r="IF31" s="136" t="str">
        <f t="shared" si="252"/>
        <v/>
      </c>
      <c r="IG31" s="136" t="str">
        <f t="shared" si="253"/>
        <v/>
      </c>
      <c r="IH31" s="136" t="str">
        <f t="shared" si="254"/>
        <v/>
      </c>
      <c r="II31" s="136" t="str">
        <f t="shared" si="255"/>
        <v/>
      </c>
      <c r="IJ31" s="136" t="str">
        <f t="shared" si="256"/>
        <v/>
      </c>
      <c r="IK31" s="136" t="str">
        <f t="shared" si="257"/>
        <v/>
      </c>
      <c r="IL31" s="136" t="str">
        <f t="shared" si="258"/>
        <v/>
      </c>
      <c r="IM31" s="136" t="str">
        <f t="shared" si="259"/>
        <v/>
      </c>
      <c r="IN31" s="136" t="str">
        <f t="shared" si="260"/>
        <v/>
      </c>
      <c r="IO31" s="136" t="str">
        <f t="shared" si="261"/>
        <v/>
      </c>
      <c r="IP31" s="136" t="str">
        <f t="shared" si="262"/>
        <v/>
      </c>
      <c r="IQ31" s="136" t="str">
        <f t="shared" si="263"/>
        <v/>
      </c>
      <c r="IR31" s="136" t="str">
        <f t="shared" si="264"/>
        <v/>
      </c>
      <c r="IS31" s="136" t="str">
        <f t="shared" si="265"/>
        <v/>
      </c>
      <c r="IT31" s="136" t="str">
        <f t="shared" si="266"/>
        <v/>
      </c>
      <c r="IU31" s="136" t="str">
        <f t="shared" si="267"/>
        <v/>
      </c>
      <c r="IV31" s="136" t="str">
        <f t="shared" si="268"/>
        <v/>
      </c>
      <c r="IW31" s="136" t="str">
        <f t="shared" si="269"/>
        <v/>
      </c>
      <c r="IX31" s="136" t="str">
        <f t="shared" si="270"/>
        <v/>
      </c>
      <c r="IY31" s="136" t="str">
        <f t="shared" si="271"/>
        <v/>
      </c>
      <c r="IZ31" s="136" t="str">
        <f t="shared" si="272"/>
        <v/>
      </c>
      <c r="JA31" s="136" t="str">
        <f t="shared" si="273"/>
        <v/>
      </c>
      <c r="JB31" s="136" t="str">
        <f t="shared" si="274"/>
        <v/>
      </c>
      <c r="JC31" s="136" t="str">
        <f t="shared" si="275"/>
        <v/>
      </c>
      <c r="JD31" s="136" t="str">
        <f t="shared" si="276"/>
        <v/>
      </c>
      <c r="JE31" s="136" t="str">
        <f t="shared" si="277"/>
        <v/>
      </c>
      <c r="JF31" s="136" t="str">
        <f t="shared" si="278"/>
        <v/>
      </c>
      <c r="JG31" s="136" t="str">
        <f t="shared" si="279"/>
        <v/>
      </c>
      <c r="JH31" s="136" t="str">
        <f t="shared" si="280"/>
        <v/>
      </c>
      <c r="JI31" s="136" t="str">
        <f t="shared" si="281"/>
        <v/>
      </c>
      <c r="JJ31" s="136" t="str">
        <f t="shared" si="282"/>
        <v/>
      </c>
      <c r="JK31" s="136" t="str">
        <f t="shared" si="283"/>
        <v/>
      </c>
      <c r="JL31" s="136" t="str">
        <f t="shared" si="284"/>
        <v/>
      </c>
      <c r="JM31" s="136" t="str">
        <f t="shared" si="285"/>
        <v/>
      </c>
      <c r="JN31" s="136" t="str">
        <f t="shared" si="286"/>
        <v/>
      </c>
      <c r="JO31" s="136" t="str">
        <f t="shared" si="287"/>
        <v/>
      </c>
      <c r="JP31" s="136" t="str">
        <f t="shared" si="288"/>
        <v/>
      </c>
      <c r="JQ31" s="136" t="str">
        <f t="shared" si="289"/>
        <v/>
      </c>
      <c r="JR31" s="136" t="str">
        <f t="shared" si="290"/>
        <v/>
      </c>
      <c r="JS31" s="136" t="str">
        <f t="shared" si="291"/>
        <v/>
      </c>
      <c r="JT31" s="136" t="str">
        <f t="shared" si="292"/>
        <v/>
      </c>
      <c r="JU31" s="136" t="str">
        <f t="shared" si="293"/>
        <v/>
      </c>
      <c r="JV31" s="136" t="str">
        <f t="shared" si="294"/>
        <v/>
      </c>
      <c r="JW31" s="136" t="str">
        <f t="shared" si="295"/>
        <v/>
      </c>
      <c r="JX31" s="136" t="str">
        <f t="shared" si="296"/>
        <v/>
      </c>
      <c r="JY31" s="136" t="str">
        <f t="shared" si="297"/>
        <v/>
      </c>
      <c r="JZ31" s="136" t="str">
        <f t="shared" si="298"/>
        <v/>
      </c>
      <c r="KA31" s="136" t="str">
        <f t="shared" si="299"/>
        <v/>
      </c>
      <c r="KB31" s="136" t="str">
        <f t="shared" si="300"/>
        <v/>
      </c>
      <c r="KC31" s="136" t="str">
        <f t="shared" si="301"/>
        <v/>
      </c>
      <c r="KD31" s="136" t="str">
        <f t="shared" si="302"/>
        <v/>
      </c>
      <c r="KE31" s="136" t="str">
        <f t="shared" si="303"/>
        <v/>
      </c>
      <c r="KF31" s="136" t="str">
        <f t="shared" si="304"/>
        <v/>
      </c>
      <c r="KG31" s="136" t="str">
        <f t="shared" si="305"/>
        <v/>
      </c>
      <c r="KH31" s="136" t="str">
        <f t="shared" si="306"/>
        <v/>
      </c>
      <c r="KI31" s="136" t="str">
        <f t="shared" si="307"/>
        <v/>
      </c>
      <c r="KJ31" s="136" t="str">
        <f t="shared" si="308"/>
        <v/>
      </c>
      <c r="KK31" s="136" t="str">
        <f t="shared" si="309"/>
        <v/>
      </c>
      <c r="KL31" s="136" t="str">
        <f t="shared" si="310"/>
        <v/>
      </c>
      <c r="KM31" s="136" t="str">
        <f t="shared" si="311"/>
        <v/>
      </c>
      <c r="KN31" s="136" t="str">
        <f t="shared" si="312"/>
        <v/>
      </c>
      <c r="KO31" s="136" t="str">
        <f t="shared" si="313"/>
        <v/>
      </c>
      <c r="KP31" s="136" t="str">
        <f t="shared" si="314"/>
        <v/>
      </c>
      <c r="KQ31" s="136" t="str">
        <f t="shared" si="315"/>
        <v/>
      </c>
      <c r="KR31" s="136" t="str">
        <f t="shared" si="316"/>
        <v/>
      </c>
      <c r="KS31" s="136" t="str">
        <f t="shared" si="317"/>
        <v/>
      </c>
      <c r="KT31" s="136" t="str">
        <f t="shared" si="318"/>
        <v/>
      </c>
      <c r="KU31" s="136" t="str">
        <f t="shared" si="319"/>
        <v/>
      </c>
      <c r="KV31" s="136" t="str">
        <f t="shared" si="320"/>
        <v/>
      </c>
      <c r="KW31" s="136" t="str">
        <f t="shared" si="321"/>
        <v/>
      </c>
      <c r="KX31" s="136" t="str">
        <f t="shared" si="322"/>
        <v/>
      </c>
      <c r="KY31" s="136" t="str">
        <f t="shared" si="323"/>
        <v/>
      </c>
      <c r="KZ31" s="136" t="str">
        <f t="shared" si="324"/>
        <v/>
      </c>
      <c r="LA31" s="136" t="str">
        <f t="shared" si="325"/>
        <v/>
      </c>
      <c r="LB31" s="136" t="str">
        <f t="shared" si="326"/>
        <v/>
      </c>
      <c r="LC31" s="136" t="str">
        <f t="shared" si="327"/>
        <v/>
      </c>
      <c r="LD31" s="136" t="str">
        <f t="shared" si="328"/>
        <v/>
      </c>
      <c r="LE31" s="136" t="str">
        <f t="shared" si="329"/>
        <v/>
      </c>
      <c r="LF31" s="136" t="str">
        <f t="shared" si="330"/>
        <v/>
      </c>
      <c r="LG31" s="136" t="str">
        <f t="shared" si="331"/>
        <v/>
      </c>
      <c r="LH31" s="136" t="str">
        <f t="shared" si="332"/>
        <v/>
      </c>
      <c r="LI31" s="136" t="str">
        <f t="shared" si="333"/>
        <v/>
      </c>
      <c r="LJ31" s="136" t="str">
        <f t="shared" si="334"/>
        <v/>
      </c>
      <c r="LK31" s="136" t="str">
        <f t="shared" si="335"/>
        <v/>
      </c>
      <c r="LL31" s="136" t="str">
        <f t="shared" si="336"/>
        <v/>
      </c>
      <c r="LM31" s="136" t="str">
        <f t="shared" si="337"/>
        <v/>
      </c>
      <c r="LN31" s="136" t="str">
        <f t="shared" si="338"/>
        <v/>
      </c>
      <c r="LO31" s="136" t="str">
        <f t="shared" si="339"/>
        <v/>
      </c>
      <c r="LP31" s="136" t="str">
        <f t="shared" si="340"/>
        <v/>
      </c>
      <c r="LQ31" s="136" t="str">
        <f t="shared" si="341"/>
        <v/>
      </c>
      <c r="LR31" s="136" t="str">
        <f t="shared" si="342"/>
        <v/>
      </c>
      <c r="LS31" s="136" t="str">
        <f t="shared" si="343"/>
        <v/>
      </c>
      <c r="LT31" s="136" t="str">
        <f t="shared" si="344"/>
        <v/>
      </c>
      <c r="LU31" s="136" t="str">
        <f t="shared" si="345"/>
        <v/>
      </c>
      <c r="LV31" s="136" t="str">
        <f t="shared" si="346"/>
        <v/>
      </c>
      <c r="LW31" s="136" t="str">
        <f t="shared" si="347"/>
        <v/>
      </c>
      <c r="LX31" s="136" t="str">
        <f t="shared" si="348"/>
        <v/>
      </c>
      <c r="LY31" s="136" t="str">
        <f t="shared" si="349"/>
        <v/>
      </c>
      <c r="LZ31" s="136" t="str">
        <f t="shared" si="350"/>
        <v/>
      </c>
      <c r="MA31" s="136" t="str">
        <f t="shared" si="351"/>
        <v/>
      </c>
      <c r="MB31" s="136" t="str">
        <f t="shared" si="352"/>
        <v/>
      </c>
      <c r="MC31" s="136" t="str">
        <f t="shared" si="353"/>
        <v/>
      </c>
      <c r="MD31" s="136" t="str">
        <f t="shared" si="354"/>
        <v/>
      </c>
      <c r="ME31" s="136" t="str">
        <f t="shared" si="355"/>
        <v/>
      </c>
      <c r="MF31" s="136" t="str">
        <f t="shared" si="356"/>
        <v/>
      </c>
      <c r="MG31" s="136" t="str">
        <f t="shared" si="357"/>
        <v/>
      </c>
      <c r="MH31" s="136" t="str">
        <f t="shared" si="358"/>
        <v/>
      </c>
      <c r="MI31" s="136" t="str">
        <f t="shared" si="359"/>
        <v/>
      </c>
      <c r="MJ31" s="136" t="str">
        <f t="shared" si="360"/>
        <v/>
      </c>
      <c r="MK31" s="136" t="str">
        <f t="shared" si="361"/>
        <v/>
      </c>
      <c r="ML31" s="136" t="str">
        <f t="shared" si="362"/>
        <v/>
      </c>
      <c r="MM31" s="136" t="str">
        <f t="shared" si="363"/>
        <v/>
      </c>
      <c r="MN31" s="136" t="str">
        <f t="shared" si="364"/>
        <v/>
      </c>
      <c r="MO31" s="136" t="str">
        <f t="shared" si="365"/>
        <v/>
      </c>
      <c r="MP31" s="136" t="str">
        <f t="shared" si="366"/>
        <v/>
      </c>
      <c r="MQ31" s="136" t="str">
        <f t="shared" si="367"/>
        <v/>
      </c>
      <c r="MR31" s="136" t="str">
        <f t="shared" si="368"/>
        <v/>
      </c>
      <c r="MS31" s="136" t="str">
        <f t="shared" si="369"/>
        <v/>
      </c>
      <c r="MT31" s="136" t="str">
        <f t="shared" si="370"/>
        <v/>
      </c>
      <c r="MU31" s="136" t="str">
        <f t="shared" si="371"/>
        <v/>
      </c>
      <c r="MV31" s="136" t="str">
        <f t="shared" si="372"/>
        <v/>
      </c>
      <c r="MW31" s="136" t="str">
        <f t="shared" si="373"/>
        <v/>
      </c>
      <c r="MX31" s="136" t="str">
        <f t="shared" si="374"/>
        <v/>
      </c>
      <c r="MY31" s="136" t="str">
        <f t="shared" si="375"/>
        <v/>
      </c>
      <c r="MZ31" s="136" t="str">
        <f t="shared" si="376"/>
        <v/>
      </c>
      <c r="NA31" s="136" t="str">
        <f t="shared" si="377"/>
        <v/>
      </c>
      <c r="NB31" s="136" t="str">
        <f t="shared" si="378"/>
        <v/>
      </c>
      <c r="NC31" s="136" t="str">
        <f t="shared" si="379"/>
        <v/>
      </c>
      <c r="ND31" s="136" t="str">
        <f t="shared" si="380"/>
        <v/>
      </c>
      <c r="NE31" s="136" t="str">
        <f t="shared" si="381"/>
        <v/>
      </c>
      <c r="NF31" s="136" t="str">
        <f t="shared" si="382"/>
        <v/>
      </c>
      <c r="NG31" s="136" t="str">
        <f t="shared" si="383"/>
        <v/>
      </c>
      <c r="NH31" s="136" t="str">
        <f t="shared" si="384"/>
        <v/>
      </c>
      <c r="NI31" s="136" t="str">
        <f t="shared" si="385"/>
        <v/>
      </c>
      <c r="NJ31" s="136" t="str">
        <f t="shared" si="386"/>
        <v/>
      </c>
      <c r="NK31" s="136" t="str">
        <f t="shared" si="387"/>
        <v/>
      </c>
      <c r="NL31" s="177" t="str">
        <f t="shared" si="388"/>
        <v/>
      </c>
    </row>
    <row r="32" spans="1:376" x14ac:dyDescent="0.3">
      <c r="A32" s="203" t="str">
        <f>'Ark1'!$I33</f>
        <v/>
      </c>
      <c r="B32" s="135">
        <v>44849</v>
      </c>
      <c r="C32" s="114">
        <f t="shared" si="389"/>
        <v>44940</v>
      </c>
      <c r="D32" s="114" t="str">
        <f t="shared" si="394"/>
        <v/>
      </c>
      <c r="E32" s="20" t="str">
        <f t="shared" si="395"/>
        <v/>
      </c>
      <c r="F32" s="20" t="str">
        <f t="shared" si="390"/>
        <v>Nej</v>
      </c>
      <c r="G32" s="136" t="str">
        <f t="shared" si="391"/>
        <v/>
      </c>
      <c r="H32" s="136" t="str">
        <f t="shared" si="392"/>
        <v/>
      </c>
      <c r="I32" s="115" t="str">
        <f t="shared" si="393"/>
        <v/>
      </c>
      <c r="J32" s="109"/>
      <c r="K32" s="144"/>
      <c r="L32" s="136" t="str">
        <f t="shared" si="24"/>
        <v/>
      </c>
      <c r="M32" s="136" t="str">
        <f t="shared" si="25"/>
        <v/>
      </c>
      <c r="N32" s="136" t="str">
        <f t="shared" si="26"/>
        <v/>
      </c>
      <c r="O32" s="136" t="str">
        <f t="shared" si="27"/>
        <v/>
      </c>
      <c r="P32" s="136" t="str">
        <f t="shared" si="28"/>
        <v/>
      </c>
      <c r="Q32" s="136" t="str">
        <f t="shared" si="29"/>
        <v/>
      </c>
      <c r="R32" s="136" t="str">
        <f t="shared" si="30"/>
        <v/>
      </c>
      <c r="S32" s="136" t="str">
        <f t="shared" si="31"/>
        <v/>
      </c>
      <c r="T32" s="136" t="str">
        <f t="shared" si="32"/>
        <v/>
      </c>
      <c r="U32" s="136" t="str">
        <f t="shared" si="33"/>
        <v/>
      </c>
      <c r="V32" s="136" t="str">
        <f t="shared" si="34"/>
        <v/>
      </c>
      <c r="W32" s="136" t="str">
        <f t="shared" si="35"/>
        <v/>
      </c>
      <c r="X32" s="136" t="str">
        <f t="shared" si="36"/>
        <v/>
      </c>
      <c r="Y32" s="136" t="str">
        <f t="shared" si="37"/>
        <v/>
      </c>
      <c r="Z32" s="136" t="str">
        <f t="shared" si="38"/>
        <v/>
      </c>
      <c r="AA32" s="136" t="str">
        <f t="shared" si="39"/>
        <v/>
      </c>
      <c r="AB32" s="136" t="str">
        <f t="shared" si="40"/>
        <v/>
      </c>
      <c r="AC32" s="136" t="str">
        <f t="shared" si="41"/>
        <v/>
      </c>
      <c r="AD32" s="136" t="str">
        <f t="shared" si="42"/>
        <v/>
      </c>
      <c r="AE32" s="136" t="str">
        <f t="shared" si="43"/>
        <v/>
      </c>
      <c r="AF32" s="136" t="str">
        <f t="shared" si="44"/>
        <v/>
      </c>
      <c r="AG32" s="136" t="str">
        <f t="shared" si="45"/>
        <v/>
      </c>
      <c r="AH32" s="136" t="str">
        <f t="shared" si="46"/>
        <v/>
      </c>
      <c r="AI32" s="136" t="str">
        <f t="shared" si="47"/>
        <v/>
      </c>
      <c r="AJ32" s="136" t="str">
        <f t="shared" si="48"/>
        <v/>
      </c>
      <c r="AK32" s="136" t="str">
        <f t="shared" si="49"/>
        <v/>
      </c>
      <c r="AL32" s="136" t="str">
        <f t="shared" si="50"/>
        <v/>
      </c>
      <c r="AM32" s="136" t="str">
        <f t="shared" si="51"/>
        <v/>
      </c>
      <c r="AN32" s="136" t="str">
        <f t="shared" si="52"/>
        <v/>
      </c>
      <c r="AO32" s="136" t="str">
        <f t="shared" si="53"/>
        <v/>
      </c>
      <c r="AP32" s="136" t="str">
        <f t="shared" si="54"/>
        <v/>
      </c>
      <c r="AQ32" s="136" t="str">
        <f t="shared" si="55"/>
        <v/>
      </c>
      <c r="AR32" s="136" t="str">
        <f t="shared" si="56"/>
        <v/>
      </c>
      <c r="AS32" s="136" t="str">
        <f t="shared" si="57"/>
        <v/>
      </c>
      <c r="AT32" s="136" t="str">
        <f t="shared" si="58"/>
        <v/>
      </c>
      <c r="AU32" s="136" t="str">
        <f t="shared" si="59"/>
        <v/>
      </c>
      <c r="AV32" s="136" t="str">
        <f t="shared" si="60"/>
        <v/>
      </c>
      <c r="AW32" s="136" t="str">
        <f t="shared" si="61"/>
        <v/>
      </c>
      <c r="AX32" s="136" t="str">
        <f t="shared" si="62"/>
        <v/>
      </c>
      <c r="AY32" s="136" t="str">
        <f t="shared" si="63"/>
        <v/>
      </c>
      <c r="AZ32" s="136" t="str">
        <f t="shared" si="64"/>
        <v/>
      </c>
      <c r="BA32" s="136" t="str">
        <f t="shared" si="65"/>
        <v/>
      </c>
      <c r="BB32" s="136" t="str">
        <f t="shared" si="66"/>
        <v/>
      </c>
      <c r="BC32" s="136" t="str">
        <f t="shared" si="67"/>
        <v/>
      </c>
      <c r="BD32" s="136" t="str">
        <f t="shared" si="68"/>
        <v/>
      </c>
      <c r="BE32" s="136" t="str">
        <f t="shared" si="69"/>
        <v/>
      </c>
      <c r="BF32" s="136" t="str">
        <f t="shared" si="70"/>
        <v/>
      </c>
      <c r="BG32" s="136" t="str">
        <f t="shared" si="71"/>
        <v/>
      </c>
      <c r="BH32" s="136" t="str">
        <f t="shared" si="72"/>
        <v/>
      </c>
      <c r="BI32" s="136" t="str">
        <f t="shared" si="73"/>
        <v/>
      </c>
      <c r="BJ32" s="136" t="str">
        <f t="shared" si="74"/>
        <v/>
      </c>
      <c r="BK32" s="136" t="str">
        <f t="shared" si="75"/>
        <v/>
      </c>
      <c r="BL32" s="136" t="str">
        <f t="shared" si="76"/>
        <v/>
      </c>
      <c r="BM32" s="136" t="str">
        <f t="shared" si="77"/>
        <v/>
      </c>
      <c r="BN32" s="136" t="str">
        <f t="shared" si="78"/>
        <v/>
      </c>
      <c r="BO32" s="136" t="str">
        <f t="shared" si="79"/>
        <v/>
      </c>
      <c r="BP32" s="136" t="str">
        <f t="shared" si="80"/>
        <v/>
      </c>
      <c r="BQ32" s="136" t="str">
        <f t="shared" si="81"/>
        <v/>
      </c>
      <c r="BR32" s="136" t="str">
        <f t="shared" si="82"/>
        <v/>
      </c>
      <c r="BS32" s="136" t="str">
        <f t="shared" si="83"/>
        <v/>
      </c>
      <c r="BT32" s="136" t="str">
        <f t="shared" si="84"/>
        <v/>
      </c>
      <c r="BU32" s="136" t="str">
        <f t="shared" si="85"/>
        <v/>
      </c>
      <c r="BV32" s="136" t="str">
        <f t="shared" si="86"/>
        <v/>
      </c>
      <c r="BW32" s="136" t="str">
        <f t="shared" si="87"/>
        <v/>
      </c>
      <c r="BX32" s="136" t="str">
        <f t="shared" si="88"/>
        <v/>
      </c>
      <c r="BY32" s="136" t="str">
        <f t="shared" si="89"/>
        <v/>
      </c>
      <c r="BZ32" s="136" t="str">
        <f t="shared" si="90"/>
        <v/>
      </c>
      <c r="CA32" s="136" t="str">
        <f t="shared" si="91"/>
        <v/>
      </c>
      <c r="CB32" s="136" t="str">
        <f t="shared" si="92"/>
        <v/>
      </c>
      <c r="CC32" s="136" t="str">
        <f t="shared" si="93"/>
        <v/>
      </c>
      <c r="CD32" s="136" t="str">
        <f t="shared" si="94"/>
        <v/>
      </c>
      <c r="CE32" s="136" t="str">
        <f t="shared" si="95"/>
        <v/>
      </c>
      <c r="CF32" s="136" t="str">
        <f t="shared" si="96"/>
        <v/>
      </c>
      <c r="CG32" s="136" t="str">
        <f t="shared" si="97"/>
        <v/>
      </c>
      <c r="CH32" s="136" t="str">
        <f t="shared" si="98"/>
        <v/>
      </c>
      <c r="CI32" s="136" t="str">
        <f t="shared" si="99"/>
        <v/>
      </c>
      <c r="CJ32" s="136" t="str">
        <f t="shared" si="100"/>
        <v/>
      </c>
      <c r="CK32" s="136" t="str">
        <f t="shared" si="101"/>
        <v/>
      </c>
      <c r="CL32" s="136" t="str">
        <f t="shared" si="102"/>
        <v/>
      </c>
      <c r="CM32" s="136" t="str">
        <f t="shared" si="103"/>
        <v/>
      </c>
      <c r="CN32" s="136" t="str">
        <f t="shared" si="104"/>
        <v/>
      </c>
      <c r="CO32" s="136" t="str">
        <f t="shared" si="105"/>
        <v/>
      </c>
      <c r="CP32" s="136" t="str">
        <f t="shared" si="106"/>
        <v/>
      </c>
      <c r="CQ32" s="136" t="str">
        <f t="shared" si="107"/>
        <v/>
      </c>
      <c r="CR32" s="136" t="str">
        <f t="shared" si="108"/>
        <v/>
      </c>
      <c r="CS32" s="136" t="str">
        <f t="shared" si="109"/>
        <v/>
      </c>
      <c r="CT32" s="136" t="str">
        <f t="shared" si="110"/>
        <v/>
      </c>
      <c r="CU32" s="136" t="str">
        <f t="shared" si="111"/>
        <v/>
      </c>
      <c r="CV32" s="136" t="str">
        <f t="shared" si="112"/>
        <v/>
      </c>
      <c r="CW32" s="136" t="str">
        <f t="shared" si="113"/>
        <v/>
      </c>
      <c r="CX32" s="136" t="str">
        <f t="shared" si="114"/>
        <v/>
      </c>
      <c r="CY32" s="136" t="str">
        <f t="shared" si="115"/>
        <v/>
      </c>
      <c r="CZ32" s="136" t="str">
        <f t="shared" si="116"/>
        <v/>
      </c>
      <c r="DA32" s="136" t="str">
        <f t="shared" si="117"/>
        <v/>
      </c>
      <c r="DB32" s="136" t="str">
        <f t="shared" si="118"/>
        <v/>
      </c>
      <c r="DC32" s="136" t="str">
        <f t="shared" si="119"/>
        <v/>
      </c>
      <c r="DD32" s="136" t="str">
        <f t="shared" si="120"/>
        <v/>
      </c>
      <c r="DE32" s="136" t="str">
        <f t="shared" si="121"/>
        <v/>
      </c>
      <c r="DF32" s="136" t="str">
        <f t="shared" si="122"/>
        <v/>
      </c>
      <c r="DG32" s="136" t="str">
        <f t="shared" si="123"/>
        <v/>
      </c>
      <c r="DH32" s="136" t="str">
        <f t="shared" si="124"/>
        <v/>
      </c>
      <c r="DI32" s="136" t="str">
        <f t="shared" si="125"/>
        <v/>
      </c>
      <c r="DJ32" s="136" t="str">
        <f t="shared" si="126"/>
        <v/>
      </c>
      <c r="DK32" s="136" t="str">
        <f t="shared" si="127"/>
        <v/>
      </c>
      <c r="DL32" s="136" t="str">
        <f t="shared" si="128"/>
        <v/>
      </c>
      <c r="DM32" s="136" t="str">
        <f t="shared" si="129"/>
        <v/>
      </c>
      <c r="DN32" s="136" t="str">
        <f t="shared" si="130"/>
        <v/>
      </c>
      <c r="DO32" s="136" t="str">
        <f t="shared" si="131"/>
        <v/>
      </c>
      <c r="DP32" s="136" t="str">
        <f t="shared" si="132"/>
        <v/>
      </c>
      <c r="DQ32" s="136" t="str">
        <f t="shared" si="133"/>
        <v/>
      </c>
      <c r="DR32" s="136" t="str">
        <f t="shared" si="134"/>
        <v/>
      </c>
      <c r="DS32" s="136" t="str">
        <f t="shared" si="135"/>
        <v/>
      </c>
      <c r="DT32" s="136" t="str">
        <f t="shared" si="136"/>
        <v/>
      </c>
      <c r="DU32" s="136" t="str">
        <f t="shared" si="137"/>
        <v/>
      </c>
      <c r="DV32" s="136" t="str">
        <f t="shared" si="138"/>
        <v/>
      </c>
      <c r="DW32" s="136" t="str">
        <f t="shared" si="139"/>
        <v/>
      </c>
      <c r="DX32" s="136" t="str">
        <f t="shared" si="140"/>
        <v/>
      </c>
      <c r="DY32" s="136" t="str">
        <f t="shared" si="141"/>
        <v/>
      </c>
      <c r="DZ32" s="136" t="str">
        <f t="shared" si="142"/>
        <v/>
      </c>
      <c r="EA32" s="136" t="str">
        <f t="shared" si="143"/>
        <v/>
      </c>
      <c r="EB32" s="136" t="str">
        <f t="shared" si="144"/>
        <v/>
      </c>
      <c r="EC32" s="136" t="str">
        <f t="shared" si="145"/>
        <v/>
      </c>
      <c r="ED32" s="136" t="str">
        <f t="shared" si="146"/>
        <v/>
      </c>
      <c r="EE32" s="136" t="str">
        <f t="shared" si="147"/>
        <v/>
      </c>
      <c r="EF32" s="136" t="str">
        <f t="shared" si="148"/>
        <v/>
      </c>
      <c r="EG32" s="136" t="str">
        <f t="shared" si="149"/>
        <v/>
      </c>
      <c r="EH32" s="136" t="str">
        <f t="shared" si="150"/>
        <v/>
      </c>
      <c r="EI32" s="136" t="str">
        <f t="shared" si="151"/>
        <v/>
      </c>
      <c r="EJ32" s="136" t="str">
        <f t="shared" si="152"/>
        <v/>
      </c>
      <c r="EK32" s="136" t="str">
        <f t="shared" si="153"/>
        <v/>
      </c>
      <c r="EL32" s="136" t="str">
        <f t="shared" si="154"/>
        <v/>
      </c>
      <c r="EM32" s="136" t="str">
        <f t="shared" si="155"/>
        <v/>
      </c>
      <c r="EN32" s="136" t="str">
        <f t="shared" si="156"/>
        <v/>
      </c>
      <c r="EO32" s="136" t="str">
        <f t="shared" si="157"/>
        <v/>
      </c>
      <c r="EP32" s="136" t="str">
        <f t="shared" si="158"/>
        <v/>
      </c>
      <c r="EQ32" s="136" t="str">
        <f t="shared" si="159"/>
        <v/>
      </c>
      <c r="ER32" s="136" t="str">
        <f t="shared" si="160"/>
        <v/>
      </c>
      <c r="ES32" s="136" t="str">
        <f t="shared" si="161"/>
        <v/>
      </c>
      <c r="ET32" s="136" t="str">
        <f t="shared" si="162"/>
        <v/>
      </c>
      <c r="EU32" s="136" t="str">
        <f t="shared" si="163"/>
        <v/>
      </c>
      <c r="EV32" s="136" t="str">
        <f t="shared" si="164"/>
        <v/>
      </c>
      <c r="EW32" s="136" t="str">
        <f t="shared" si="165"/>
        <v/>
      </c>
      <c r="EX32" s="136" t="str">
        <f t="shared" si="166"/>
        <v/>
      </c>
      <c r="EY32" s="136" t="str">
        <f t="shared" si="167"/>
        <v/>
      </c>
      <c r="EZ32" s="136" t="str">
        <f t="shared" si="168"/>
        <v/>
      </c>
      <c r="FA32" s="136" t="str">
        <f t="shared" si="169"/>
        <v/>
      </c>
      <c r="FB32" s="136" t="str">
        <f t="shared" si="170"/>
        <v/>
      </c>
      <c r="FC32" s="136" t="str">
        <f t="shared" si="171"/>
        <v/>
      </c>
      <c r="FD32" s="136" t="str">
        <f t="shared" si="172"/>
        <v/>
      </c>
      <c r="FE32" s="136" t="str">
        <f t="shared" si="173"/>
        <v/>
      </c>
      <c r="FF32" s="136" t="str">
        <f t="shared" si="174"/>
        <v/>
      </c>
      <c r="FG32" s="136" t="str">
        <f t="shared" si="175"/>
        <v/>
      </c>
      <c r="FH32" s="136" t="str">
        <f t="shared" si="176"/>
        <v/>
      </c>
      <c r="FI32" s="136" t="str">
        <f t="shared" si="177"/>
        <v/>
      </c>
      <c r="FJ32" s="136" t="str">
        <f t="shared" si="178"/>
        <v/>
      </c>
      <c r="FK32" s="136" t="str">
        <f t="shared" si="179"/>
        <v/>
      </c>
      <c r="FL32" s="136" t="str">
        <f t="shared" si="180"/>
        <v/>
      </c>
      <c r="FM32" s="136" t="str">
        <f t="shared" si="181"/>
        <v/>
      </c>
      <c r="FN32" s="136" t="str">
        <f t="shared" si="182"/>
        <v/>
      </c>
      <c r="FO32" s="136" t="str">
        <f t="shared" si="183"/>
        <v/>
      </c>
      <c r="FP32" s="136" t="str">
        <f t="shared" si="184"/>
        <v/>
      </c>
      <c r="FQ32" s="136" t="str">
        <f t="shared" si="185"/>
        <v/>
      </c>
      <c r="FR32" s="136" t="str">
        <f t="shared" si="186"/>
        <v/>
      </c>
      <c r="FS32" s="136" t="str">
        <f t="shared" si="187"/>
        <v/>
      </c>
      <c r="FT32" s="136" t="str">
        <f t="shared" si="188"/>
        <v/>
      </c>
      <c r="FU32" s="136" t="str">
        <f t="shared" si="189"/>
        <v/>
      </c>
      <c r="FV32" s="136" t="str">
        <f t="shared" si="190"/>
        <v/>
      </c>
      <c r="FW32" s="136" t="str">
        <f t="shared" si="191"/>
        <v/>
      </c>
      <c r="FX32" s="136" t="str">
        <f t="shared" si="192"/>
        <v/>
      </c>
      <c r="FY32" s="136" t="str">
        <f t="shared" si="193"/>
        <v/>
      </c>
      <c r="FZ32" s="136" t="str">
        <f t="shared" si="194"/>
        <v/>
      </c>
      <c r="GA32" s="136" t="str">
        <f t="shared" si="195"/>
        <v/>
      </c>
      <c r="GB32" s="136" t="str">
        <f t="shared" si="196"/>
        <v/>
      </c>
      <c r="GC32" s="136" t="str">
        <f t="shared" si="197"/>
        <v/>
      </c>
      <c r="GD32" s="136" t="str">
        <f t="shared" si="198"/>
        <v/>
      </c>
      <c r="GE32" s="136" t="str">
        <f t="shared" si="199"/>
        <v/>
      </c>
      <c r="GF32" s="136" t="str">
        <f t="shared" si="200"/>
        <v/>
      </c>
      <c r="GG32" s="136" t="str">
        <f t="shared" si="201"/>
        <v/>
      </c>
      <c r="GH32" s="136" t="str">
        <f t="shared" si="202"/>
        <v/>
      </c>
      <c r="GI32" s="136" t="str">
        <f t="shared" si="203"/>
        <v/>
      </c>
      <c r="GJ32" s="136" t="str">
        <f t="shared" si="204"/>
        <v/>
      </c>
      <c r="GK32" s="136" t="str">
        <f t="shared" si="205"/>
        <v/>
      </c>
      <c r="GL32" s="136" t="str">
        <f t="shared" si="206"/>
        <v/>
      </c>
      <c r="GM32" s="136" t="str">
        <f t="shared" si="207"/>
        <v/>
      </c>
      <c r="GN32" s="136" t="str">
        <f t="shared" si="208"/>
        <v/>
      </c>
      <c r="GO32" s="136" t="str">
        <f t="shared" si="209"/>
        <v/>
      </c>
      <c r="GP32" s="136" t="str">
        <f t="shared" si="210"/>
        <v/>
      </c>
      <c r="GQ32" s="136" t="str">
        <f t="shared" si="211"/>
        <v/>
      </c>
      <c r="GR32" s="136" t="str">
        <f t="shared" si="212"/>
        <v/>
      </c>
      <c r="GS32" s="136" t="str">
        <f t="shared" si="213"/>
        <v/>
      </c>
      <c r="GT32" s="136" t="str">
        <f t="shared" si="214"/>
        <v/>
      </c>
      <c r="GU32" s="136" t="str">
        <f t="shared" si="215"/>
        <v/>
      </c>
      <c r="GV32" s="136" t="str">
        <f t="shared" si="216"/>
        <v/>
      </c>
      <c r="GW32" s="136" t="str">
        <f t="shared" si="217"/>
        <v/>
      </c>
      <c r="GX32" s="136" t="str">
        <f t="shared" si="218"/>
        <v/>
      </c>
      <c r="GY32" s="136" t="str">
        <f t="shared" si="219"/>
        <v/>
      </c>
      <c r="GZ32" s="136" t="str">
        <f t="shared" si="220"/>
        <v/>
      </c>
      <c r="HA32" s="136" t="str">
        <f t="shared" si="221"/>
        <v/>
      </c>
      <c r="HB32" s="136" t="str">
        <f t="shared" si="222"/>
        <v/>
      </c>
      <c r="HC32" s="136" t="str">
        <f t="shared" si="223"/>
        <v/>
      </c>
      <c r="HD32" s="136" t="str">
        <f t="shared" si="224"/>
        <v/>
      </c>
      <c r="HE32" s="136" t="str">
        <f t="shared" si="225"/>
        <v/>
      </c>
      <c r="HF32" s="136" t="str">
        <f t="shared" si="226"/>
        <v/>
      </c>
      <c r="HG32" s="136" t="str">
        <f t="shared" si="227"/>
        <v/>
      </c>
      <c r="HH32" s="136" t="str">
        <f t="shared" si="228"/>
        <v/>
      </c>
      <c r="HI32" s="136" t="str">
        <f t="shared" si="229"/>
        <v/>
      </c>
      <c r="HJ32" s="136" t="str">
        <f t="shared" si="230"/>
        <v/>
      </c>
      <c r="HK32" s="136" t="str">
        <f t="shared" si="231"/>
        <v/>
      </c>
      <c r="HL32" s="136" t="str">
        <f t="shared" si="232"/>
        <v/>
      </c>
      <c r="HM32" s="136" t="str">
        <f t="shared" si="233"/>
        <v/>
      </c>
      <c r="HN32" s="136" t="str">
        <f t="shared" si="234"/>
        <v/>
      </c>
      <c r="HO32" s="136" t="str">
        <f t="shared" si="235"/>
        <v/>
      </c>
      <c r="HP32" s="136" t="str">
        <f t="shared" si="236"/>
        <v/>
      </c>
      <c r="HQ32" s="136" t="str">
        <f t="shared" si="237"/>
        <v/>
      </c>
      <c r="HR32" s="136" t="str">
        <f t="shared" si="238"/>
        <v/>
      </c>
      <c r="HS32" s="136" t="str">
        <f t="shared" si="239"/>
        <v/>
      </c>
      <c r="HT32" s="136" t="str">
        <f t="shared" si="240"/>
        <v/>
      </c>
      <c r="HU32" s="136" t="str">
        <f t="shared" si="241"/>
        <v/>
      </c>
      <c r="HV32" s="136" t="str">
        <f t="shared" si="242"/>
        <v/>
      </c>
      <c r="HW32" s="136" t="str">
        <f t="shared" si="243"/>
        <v/>
      </c>
      <c r="HX32" s="136" t="str">
        <f t="shared" si="244"/>
        <v/>
      </c>
      <c r="HY32" s="136" t="str">
        <f t="shared" si="245"/>
        <v/>
      </c>
      <c r="HZ32" s="136" t="str">
        <f t="shared" si="246"/>
        <v/>
      </c>
      <c r="IA32" s="136" t="str">
        <f t="shared" si="247"/>
        <v/>
      </c>
      <c r="IB32" s="136" t="str">
        <f t="shared" si="248"/>
        <v/>
      </c>
      <c r="IC32" s="136" t="str">
        <f t="shared" si="249"/>
        <v/>
      </c>
      <c r="ID32" s="136" t="str">
        <f t="shared" si="250"/>
        <v/>
      </c>
      <c r="IE32" s="136" t="str">
        <f t="shared" si="251"/>
        <v/>
      </c>
      <c r="IF32" s="136" t="str">
        <f t="shared" si="252"/>
        <v/>
      </c>
      <c r="IG32" s="136" t="str">
        <f t="shared" si="253"/>
        <v/>
      </c>
      <c r="IH32" s="136" t="str">
        <f t="shared" si="254"/>
        <v/>
      </c>
      <c r="II32" s="136" t="str">
        <f t="shared" si="255"/>
        <v/>
      </c>
      <c r="IJ32" s="136" t="str">
        <f t="shared" si="256"/>
        <v/>
      </c>
      <c r="IK32" s="136" t="str">
        <f t="shared" si="257"/>
        <v/>
      </c>
      <c r="IL32" s="136" t="str">
        <f t="shared" si="258"/>
        <v/>
      </c>
      <c r="IM32" s="136" t="str">
        <f t="shared" si="259"/>
        <v/>
      </c>
      <c r="IN32" s="136" t="str">
        <f t="shared" si="260"/>
        <v/>
      </c>
      <c r="IO32" s="136" t="str">
        <f t="shared" si="261"/>
        <v/>
      </c>
      <c r="IP32" s="136" t="str">
        <f t="shared" si="262"/>
        <v/>
      </c>
      <c r="IQ32" s="136" t="str">
        <f t="shared" si="263"/>
        <v/>
      </c>
      <c r="IR32" s="136" t="str">
        <f t="shared" si="264"/>
        <v/>
      </c>
      <c r="IS32" s="136" t="str">
        <f t="shared" si="265"/>
        <v/>
      </c>
      <c r="IT32" s="136" t="str">
        <f t="shared" si="266"/>
        <v/>
      </c>
      <c r="IU32" s="136" t="str">
        <f t="shared" si="267"/>
        <v/>
      </c>
      <c r="IV32" s="136" t="str">
        <f t="shared" si="268"/>
        <v/>
      </c>
      <c r="IW32" s="136" t="str">
        <f t="shared" si="269"/>
        <v/>
      </c>
      <c r="IX32" s="136" t="str">
        <f t="shared" si="270"/>
        <v/>
      </c>
      <c r="IY32" s="136" t="str">
        <f t="shared" si="271"/>
        <v/>
      </c>
      <c r="IZ32" s="136" t="str">
        <f t="shared" si="272"/>
        <v/>
      </c>
      <c r="JA32" s="136" t="str">
        <f t="shared" si="273"/>
        <v/>
      </c>
      <c r="JB32" s="136" t="str">
        <f t="shared" si="274"/>
        <v/>
      </c>
      <c r="JC32" s="136" t="str">
        <f t="shared" si="275"/>
        <v/>
      </c>
      <c r="JD32" s="136" t="str">
        <f t="shared" si="276"/>
        <v/>
      </c>
      <c r="JE32" s="136" t="str">
        <f t="shared" si="277"/>
        <v/>
      </c>
      <c r="JF32" s="136" t="str">
        <f t="shared" si="278"/>
        <v/>
      </c>
      <c r="JG32" s="136" t="str">
        <f t="shared" si="279"/>
        <v/>
      </c>
      <c r="JH32" s="136" t="str">
        <f t="shared" si="280"/>
        <v/>
      </c>
      <c r="JI32" s="136" t="str">
        <f t="shared" si="281"/>
        <v/>
      </c>
      <c r="JJ32" s="136" t="str">
        <f t="shared" si="282"/>
        <v/>
      </c>
      <c r="JK32" s="136" t="str">
        <f t="shared" si="283"/>
        <v/>
      </c>
      <c r="JL32" s="136" t="str">
        <f t="shared" si="284"/>
        <v/>
      </c>
      <c r="JM32" s="136" t="str">
        <f t="shared" si="285"/>
        <v/>
      </c>
      <c r="JN32" s="136" t="str">
        <f t="shared" si="286"/>
        <v/>
      </c>
      <c r="JO32" s="136" t="str">
        <f t="shared" si="287"/>
        <v/>
      </c>
      <c r="JP32" s="136" t="str">
        <f t="shared" si="288"/>
        <v/>
      </c>
      <c r="JQ32" s="136" t="str">
        <f t="shared" si="289"/>
        <v/>
      </c>
      <c r="JR32" s="136" t="str">
        <f t="shared" si="290"/>
        <v/>
      </c>
      <c r="JS32" s="136" t="str">
        <f t="shared" si="291"/>
        <v/>
      </c>
      <c r="JT32" s="136" t="str">
        <f t="shared" si="292"/>
        <v/>
      </c>
      <c r="JU32" s="136" t="str">
        <f t="shared" si="293"/>
        <v/>
      </c>
      <c r="JV32" s="136" t="str">
        <f t="shared" si="294"/>
        <v/>
      </c>
      <c r="JW32" s="136" t="str">
        <f t="shared" si="295"/>
        <v/>
      </c>
      <c r="JX32" s="136" t="str">
        <f t="shared" si="296"/>
        <v/>
      </c>
      <c r="JY32" s="136" t="str">
        <f t="shared" si="297"/>
        <v/>
      </c>
      <c r="JZ32" s="136" t="str">
        <f t="shared" si="298"/>
        <v/>
      </c>
      <c r="KA32" s="136" t="str">
        <f t="shared" si="299"/>
        <v/>
      </c>
      <c r="KB32" s="136" t="str">
        <f t="shared" si="300"/>
        <v/>
      </c>
      <c r="KC32" s="136" t="str">
        <f t="shared" si="301"/>
        <v/>
      </c>
      <c r="KD32" s="136" t="str">
        <f t="shared" si="302"/>
        <v/>
      </c>
      <c r="KE32" s="136" t="str">
        <f t="shared" si="303"/>
        <v/>
      </c>
      <c r="KF32" s="136" t="str">
        <f t="shared" si="304"/>
        <v/>
      </c>
      <c r="KG32" s="136" t="str">
        <f t="shared" si="305"/>
        <v/>
      </c>
      <c r="KH32" s="136" t="str">
        <f t="shared" si="306"/>
        <v/>
      </c>
      <c r="KI32" s="136" t="str">
        <f t="shared" si="307"/>
        <v/>
      </c>
      <c r="KJ32" s="136" t="str">
        <f t="shared" si="308"/>
        <v/>
      </c>
      <c r="KK32" s="136" t="str">
        <f t="shared" si="309"/>
        <v/>
      </c>
      <c r="KL32" s="136" t="str">
        <f t="shared" si="310"/>
        <v/>
      </c>
      <c r="KM32" s="136" t="str">
        <f t="shared" si="311"/>
        <v/>
      </c>
      <c r="KN32" s="136" t="str">
        <f t="shared" si="312"/>
        <v/>
      </c>
      <c r="KO32" s="136" t="str">
        <f t="shared" si="313"/>
        <v/>
      </c>
      <c r="KP32" s="136" t="str">
        <f t="shared" si="314"/>
        <v/>
      </c>
      <c r="KQ32" s="136" t="str">
        <f t="shared" si="315"/>
        <v/>
      </c>
      <c r="KR32" s="136" t="str">
        <f t="shared" si="316"/>
        <v/>
      </c>
      <c r="KS32" s="136" t="str">
        <f t="shared" si="317"/>
        <v/>
      </c>
      <c r="KT32" s="136" t="str">
        <f t="shared" si="318"/>
        <v/>
      </c>
      <c r="KU32" s="136" t="str">
        <f t="shared" si="319"/>
        <v/>
      </c>
      <c r="KV32" s="136" t="str">
        <f t="shared" si="320"/>
        <v/>
      </c>
      <c r="KW32" s="136" t="str">
        <f t="shared" si="321"/>
        <v/>
      </c>
      <c r="KX32" s="136" t="str">
        <f t="shared" si="322"/>
        <v/>
      </c>
      <c r="KY32" s="136" t="str">
        <f t="shared" si="323"/>
        <v/>
      </c>
      <c r="KZ32" s="136" t="str">
        <f t="shared" si="324"/>
        <v/>
      </c>
      <c r="LA32" s="136" t="str">
        <f t="shared" si="325"/>
        <v/>
      </c>
      <c r="LB32" s="136" t="str">
        <f t="shared" si="326"/>
        <v/>
      </c>
      <c r="LC32" s="136" t="str">
        <f t="shared" si="327"/>
        <v/>
      </c>
      <c r="LD32" s="136" t="str">
        <f t="shared" si="328"/>
        <v/>
      </c>
      <c r="LE32" s="136" t="str">
        <f t="shared" si="329"/>
        <v/>
      </c>
      <c r="LF32" s="136" t="str">
        <f t="shared" si="330"/>
        <v/>
      </c>
      <c r="LG32" s="136" t="str">
        <f t="shared" si="331"/>
        <v/>
      </c>
      <c r="LH32" s="136" t="str">
        <f t="shared" si="332"/>
        <v/>
      </c>
      <c r="LI32" s="136" t="str">
        <f t="shared" si="333"/>
        <v/>
      </c>
      <c r="LJ32" s="136" t="str">
        <f t="shared" si="334"/>
        <v/>
      </c>
      <c r="LK32" s="136" t="str">
        <f t="shared" si="335"/>
        <v/>
      </c>
      <c r="LL32" s="136" t="str">
        <f t="shared" si="336"/>
        <v/>
      </c>
      <c r="LM32" s="136" t="str">
        <f t="shared" si="337"/>
        <v/>
      </c>
      <c r="LN32" s="136" t="str">
        <f t="shared" si="338"/>
        <v/>
      </c>
      <c r="LO32" s="136" t="str">
        <f t="shared" si="339"/>
        <v/>
      </c>
      <c r="LP32" s="136" t="str">
        <f t="shared" si="340"/>
        <v/>
      </c>
      <c r="LQ32" s="136" t="str">
        <f t="shared" si="341"/>
        <v/>
      </c>
      <c r="LR32" s="136" t="str">
        <f t="shared" si="342"/>
        <v/>
      </c>
      <c r="LS32" s="136" t="str">
        <f t="shared" si="343"/>
        <v/>
      </c>
      <c r="LT32" s="136" t="str">
        <f t="shared" si="344"/>
        <v/>
      </c>
      <c r="LU32" s="136" t="str">
        <f t="shared" si="345"/>
        <v/>
      </c>
      <c r="LV32" s="136" t="str">
        <f t="shared" si="346"/>
        <v/>
      </c>
      <c r="LW32" s="136" t="str">
        <f t="shared" si="347"/>
        <v/>
      </c>
      <c r="LX32" s="136" t="str">
        <f t="shared" si="348"/>
        <v/>
      </c>
      <c r="LY32" s="136" t="str">
        <f t="shared" si="349"/>
        <v/>
      </c>
      <c r="LZ32" s="136" t="str">
        <f t="shared" si="350"/>
        <v/>
      </c>
      <c r="MA32" s="136" t="str">
        <f t="shared" si="351"/>
        <v/>
      </c>
      <c r="MB32" s="136" t="str">
        <f t="shared" si="352"/>
        <v/>
      </c>
      <c r="MC32" s="136" t="str">
        <f t="shared" si="353"/>
        <v/>
      </c>
      <c r="MD32" s="136" t="str">
        <f t="shared" si="354"/>
        <v/>
      </c>
      <c r="ME32" s="136" t="str">
        <f t="shared" si="355"/>
        <v/>
      </c>
      <c r="MF32" s="136" t="str">
        <f t="shared" si="356"/>
        <v/>
      </c>
      <c r="MG32" s="136" t="str">
        <f t="shared" si="357"/>
        <v/>
      </c>
      <c r="MH32" s="136" t="str">
        <f t="shared" si="358"/>
        <v/>
      </c>
      <c r="MI32" s="136" t="str">
        <f t="shared" si="359"/>
        <v/>
      </c>
      <c r="MJ32" s="136" t="str">
        <f t="shared" si="360"/>
        <v/>
      </c>
      <c r="MK32" s="136" t="str">
        <f t="shared" si="361"/>
        <v/>
      </c>
      <c r="ML32" s="136" t="str">
        <f t="shared" si="362"/>
        <v/>
      </c>
      <c r="MM32" s="136" t="str">
        <f t="shared" si="363"/>
        <v/>
      </c>
      <c r="MN32" s="136" t="str">
        <f t="shared" si="364"/>
        <v/>
      </c>
      <c r="MO32" s="136" t="str">
        <f t="shared" si="365"/>
        <v/>
      </c>
      <c r="MP32" s="136" t="str">
        <f t="shared" si="366"/>
        <v/>
      </c>
      <c r="MQ32" s="136" t="str">
        <f t="shared" si="367"/>
        <v/>
      </c>
      <c r="MR32" s="136" t="str">
        <f t="shared" si="368"/>
        <v/>
      </c>
      <c r="MS32" s="136" t="str">
        <f t="shared" si="369"/>
        <v/>
      </c>
      <c r="MT32" s="136" t="str">
        <f t="shared" si="370"/>
        <v/>
      </c>
      <c r="MU32" s="136" t="str">
        <f t="shared" si="371"/>
        <v/>
      </c>
      <c r="MV32" s="136" t="str">
        <f t="shared" si="372"/>
        <v/>
      </c>
      <c r="MW32" s="136" t="str">
        <f t="shared" si="373"/>
        <v/>
      </c>
      <c r="MX32" s="136" t="str">
        <f t="shared" si="374"/>
        <v/>
      </c>
      <c r="MY32" s="136" t="str">
        <f t="shared" si="375"/>
        <v/>
      </c>
      <c r="MZ32" s="136" t="str">
        <f t="shared" si="376"/>
        <v/>
      </c>
      <c r="NA32" s="136" t="str">
        <f t="shared" si="377"/>
        <v/>
      </c>
      <c r="NB32" s="136" t="str">
        <f t="shared" si="378"/>
        <v/>
      </c>
      <c r="NC32" s="136" t="str">
        <f t="shared" si="379"/>
        <v/>
      </c>
      <c r="ND32" s="136" t="str">
        <f t="shared" si="380"/>
        <v/>
      </c>
      <c r="NE32" s="136" t="str">
        <f t="shared" si="381"/>
        <v/>
      </c>
      <c r="NF32" s="136" t="str">
        <f t="shared" si="382"/>
        <v/>
      </c>
      <c r="NG32" s="136" t="str">
        <f t="shared" si="383"/>
        <v/>
      </c>
      <c r="NH32" s="136" t="str">
        <f t="shared" si="384"/>
        <v/>
      </c>
      <c r="NI32" s="136" t="str">
        <f t="shared" si="385"/>
        <v/>
      </c>
      <c r="NJ32" s="136" t="str">
        <f t="shared" si="386"/>
        <v/>
      </c>
      <c r="NK32" s="136" t="str">
        <f t="shared" si="387"/>
        <v/>
      </c>
      <c r="NL32" s="177" t="str">
        <f t="shared" si="388"/>
        <v/>
      </c>
    </row>
    <row r="33" spans="1:376" x14ac:dyDescent="0.3">
      <c r="A33" s="203" t="str">
        <f>'Ark1'!$J33</f>
        <v/>
      </c>
      <c r="B33" s="135">
        <v>44850</v>
      </c>
      <c r="C33" s="114">
        <f t="shared" si="389"/>
        <v>44941</v>
      </c>
      <c r="D33" s="114" t="str">
        <f t="shared" si="394"/>
        <v/>
      </c>
      <c r="E33" s="20" t="str">
        <f t="shared" si="395"/>
        <v/>
      </c>
      <c r="F33" s="20" t="str">
        <f t="shared" si="390"/>
        <v>Nej</v>
      </c>
      <c r="G33" s="136" t="str">
        <f t="shared" si="391"/>
        <v/>
      </c>
      <c r="H33" s="136" t="str">
        <f t="shared" si="392"/>
        <v/>
      </c>
      <c r="I33" s="115" t="str">
        <f t="shared" si="393"/>
        <v/>
      </c>
      <c r="J33" s="109"/>
      <c r="K33" s="144"/>
      <c r="L33" s="136" t="str">
        <f t="shared" si="24"/>
        <v/>
      </c>
      <c r="M33" s="136" t="str">
        <f t="shared" si="25"/>
        <v/>
      </c>
      <c r="N33" s="136" t="str">
        <f t="shared" si="26"/>
        <v/>
      </c>
      <c r="O33" s="136" t="str">
        <f t="shared" si="27"/>
        <v/>
      </c>
      <c r="P33" s="136" t="str">
        <f t="shared" si="28"/>
        <v/>
      </c>
      <c r="Q33" s="136" t="str">
        <f t="shared" si="29"/>
        <v/>
      </c>
      <c r="R33" s="136" t="str">
        <f t="shared" si="30"/>
        <v/>
      </c>
      <c r="S33" s="136" t="str">
        <f t="shared" si="31"/>
        <v/>
      </c>
      <c r="T33" s="136" t="str">
        <f t="shared" si="32"/>
        <v/>
      </c>
      <c r="U33" s="136" t="str">
        <f t="shared" si="33"/>
        <v/>
      </c>
      <c r="V33" s="136" t="str">
        <f t="shared" si="34"/>
        <v/>
      </c>
      <c r="W33" s="136" t="str">
        <f t="shared" si="35"/>
        <v/>
      </c>
      <c r="X33" s="136" t="str">
        <f t="shared" si="36"/>
        <v/>
      </c>
      <c r="Y33" s="136" t="str">
        <f t="shared" si="37"/>
        <v/>
      </c>
      <c r="Z33" s="136" t="str">
        <f t="shared" si="38"/>
        <v/>
      </c>
      <c r="AA33" s="136" t="str">
        <f t="shared" si="39"/>
        <v/>
      </c>
      <c r="AB33" s="136" t="str">
        <f t="shared" si="40"/>
        <v/>
      </c>
      <c r="AC33" s="136" t="str">
        <f t="shared" si="41"/>
        <v/>
      </c>
      <c r="AD33" s="136" t="str">
        <f t="shared" si="42"/>
        <v/>
      </c>
      <c r="AE33" s="136" t="str">
        <f t="shared" si="43"/>
        <v/>
      </c>
      <c r="AF33" s="136" t="str">
        <f t="shared" si="44"/>
        <v/>
      </c>
      <c r="AG33" s="136" t="str">
        <f t="shared" si="45"/>
        <v/>
      </c>
      <c r="AH33" s="136" t="str">
        <f t="shared" si="46"/>
        <v/>
      </c>
      <c r="AI33" s="136" t="str">
        <f t="shared" si="47"/>
        <v/>
      </c>
      <c r="AJ33" s="136" t="str">
        <f t="shared" si="48"/>
        <v/>
      </c>
      <c r="AK33" s="136" t="str">
        <f t="shared" si="49"/>
        <v/>
      </c>
      <c r="AL33" s="136" t="str">
        <f t="shared" si="50"/>
        <v/>
      </c>
      <c r="AM33" s="136" t="str">
        <f t="shared" si="51"/>
        <v/>
      </c>
      <c r="AN33" s="136" t="str">
        <f t="shared" si="52"/>
        <v/>
      </c>
      <c r="AO33" s="136" t="str">
        <f t="shared" si="53"/>
        <v/>
      </c>
      <c r="AP33" s="136" t="str">
        <f t="shared" si="54"/>
        <v/>
      </c>
      <c r="AQ33" s="136" t="str">
        <f t="shared" si="55"/>
        <v/>
      </c>
      <c r="AR33" s="136" t="str">
        <f t="shared" si="56"/>
        <v/>
      </c>
      <c r="AS33" s="136" t="str">
        <f t="shared" si="57"/>
        <v/>
      </c>
      <c r="AT33" s="136" t="str">
        <f t="shared" si="58"/>
        <v/>
      </c>
      <c r="AU33" s="136" t="str">
        <f t="shared" si="59"/>
        <v/>
      </c>
      <c r="AV33" s="136" t="str">
        <f t="shared" si="60"/>
        <v/>
      </c>
      <c r="AW33" s="136" t="str">
        <f t="shared" si="61"/>
        <v/>
      </c>
      <c r="AX33" s="136" t="str">
        <f t="shared" si="62"/>
        <v/>
      </c>
      <c r="AY33" s="136" t="str">
        <f t="shared" si="63"/>
        <v/>
      </c>
      <c r="AZ33" s="136" t="str">
        <f t="shared" si="64"/>
        <v/>
      </c>
      <c r="BA33" s="136" t="str">
        <f t="shared" si="65"/>
        <v/>
      </c>
      <c r="BB33" s="136" t="str">
        <f t="shared" si="66"/>
        <v/>
      </c>
      <c r="BC33" s="136" t="str">
        <f t="shared" si="67"/>
        <v/>
      </c>
      <c r="BD33" s="136" t="str">
        <f t="shared" si="68"/>
        <v/>
      </c>
      <c r="BE33" s="136" t="str">
        <f t="shared" si="69"/>
        <v/>
      </c>
      <c r="BF33" s="136" t="str">
        <f t="shared" si="70"/>
        <v/>
      </c>
      <c r="BG33" s="136" t="str">
        <f t="shared" si="71"/>
        <v/>
      </c>
      <c r="BH33" s="136" t="str">
        <f t="shared" si="72"/>
        <v/>
      </c>
      <c r="BI33" s="136" t="str">
        <f t="shared" si="73"/>
        <v/>
      </c>
      <c r="BJ33" s="136" t="str">
        <f t="shared" si="74"/>
        <v/>
      </c>
      <c r="BK33" s="136" t="str">
        <f t="shared" si="75"/>
        <v/>
      </c>
      <c r="BL33" s="136" t="str">
        <f t="shared" si="76"/>
        <v/>
      </c>
      <c r="BM33" s="136" t="str">
        <f t="shared" si="77"/>
        <v/>
      </c>
      <c r="BN33" s="136" t="str">
        <f t="shared" si="78"/>
        <v/>
      </c>
      <c r="BO33" s="136" t="str">
        <f t="shared" si="79"/>
        <v/>
      </c>
      <c r="BP33" s="136" t="str">
        <f t="shared" si="80"/>
        <v/>
      </c>
      <c r="BQ33" s="136" t="str">
        <f t="shared" si="81"/>
        <v/>
      </c>
      <c r="BR33" s="136" t="str">
        <f t="shared" si="82"/>
        <v/>
      </c>
      <c r="BS33" s="136" t="str">
        <f t="shared" si="83"/>
        <v/>
      </c>
      <c r="BT33" s="136" t="str">
        <f t="shared" si="84"/>
        <v/>
      </c>
      <c r="BU33" s="136" t="str">
        <f t="shared" si="85"/>
        <v/>
      </c>
      <c r="BV33" s="136" t="str">
        <f t="shared" si="86"/>
        <v/>
      </c>
      <c r="BW33" s="136" t="str">
        <f t="shared" si="87"/>
        <v/>
      </c>
      <c r="BX33" s="136" t="str">
        <f t="shared" si="88"/>
        <v/>
      </c>
      <c r="BY33" s="136" t="str">
        <f t="shared" si="89"/>
        <v/>
      </c>
      <c r="BZ33" s="136" t="str">
        <f t="shared" si="90"/>
        <v/>
      </c>
      <c r="CA33" s="136" t="str">
        <f t="shared" si="91"/>
        <v/>
      </c>
      <c r="CB33" s="136" t="str">
        <f t="shared" si="92"/>
        <v/>
      </c>
      <c r="CC33" s="136" t="str">
        <f t="shared" si="93"/>
        <v/>
      </c>
      <c r="CD33" s="136" t="str">
        <f t="shared" si="94"/>
        <v/>
      </c>
      <c r="CE33" s="136" t="str">
        <f t="shared" si="95"/>
        <v/>
      </c>
      <c r="CF33" s="136" t="str">
        <f t="shared" si="96"/>
        <v/>
      </c>
      <c r="CG33" s="136" t="str">
        <f t="shared" si="97"/>
        <v/>
      </c>
      <c r="CH33" s="136" t="str">
        <f t="shared" si="98"/>
        <v/>
      </c>
      <c r="CI33" s="136" t="str">
        <f t="shared" si="99"/>
        <v/>
      </c>
      <c r="CJ33" s="136" t="str">
        <f t="shared" si="100"/>
        <v/>
      </c>
      <c r="CK33" s="136" t="str">
        <f t="shared" si="101"/>
        <v/>
      </c>
      <c r="CL33" s="136" t="str">
        <f t="shared" si="102"/>
        <v/>
      </c>
      <c r="CM33" s="136" t="str">
        <f t="shared" si="103"/>
        <v/>
      </c>
      <c r="CN33" s="136" t="str">
        <f t="shared" si="104"/>
        <v/>
      </c>
      <c r="CO33" s="136" t="str">
        <f t="shared" si="105"/>
        <v/>
      </c>
      <c r="CP33" s="136" t="str">
        <f t="shared" si="106"/>
        <v/>
      </c>
      <c r="CQ33" s="136" t="str">
        <f t="shared" si="107"/>
        <v/>
      </c>
      <c r="CR33" s="136" t="str">
        <f t="shared" si="108"/>
        <v/>
      </c>
      <c r="CS33" s="136" t="str">
        <f t="shared" si="109"/>
        <v/>
      </c>
      <c r="CT33" s="136" t="str">
        <f t="shared" si="110"/>
        <v/>
      </c>
      <c r="CU33" s="136" t="str">
        <f t="shared" si="111"/>
        <v/>
      </c>
      <c r="CV33" s="136" t="str">
        <f t="shared" si="112"/>
        <v/>
      </c>
      <c r="CW33" s="136" t="str">
        <f t="shared" si="113"/>
        <v/>
      </c>
      <c r="CX33" s="136" t="str">
        <f t="shared" si="114"/>
        <v/>
      </c>
      <c r="CY33" s="136" t="str">
        <f t="shared" si="115"/>
        <v/>
      </c>
      <c r="CZ33" s="136" t="str">
        <f t="shared" si="116"/>
        <v/>
      </c>
      <c r="DA33" s="136" t="str">
        <f t="shared" si="117"/>
        <v/>
      </c>
      <c r="DB33" s="136" t="str">
        <f t="shared" si="118"/>
        <v/>
      </c>
      <c r="DC33" s="136" t="str">
        <f t="shared" si="119"/>
        <v/>
      </c>
      <c r="DD33" s="136" t="str">
        <f t="shared" si="120"/>
        <v/>
      </c>
      <c r="DE33" s="136" t="str">
        <f t="shared" si="121"/>
        <v/>
      </c>
      <c r="DF33" s="136" t="str">
        <f t="shared" si="122"/>
        <v/>
      </c>
      <c r="DG33" s="136" t="str">
        <f t="shared" si="123"/>
        <v/>
      </c>
      <c r="DH33" s="136" t="str">
        <f t="shared" si="124"/>
        <v/>
      </c>
      <c r="DI33" s="136" t="str">
        <f t="shared" si="125"/>
        <v/>
      </c>
      <c r="DJ33" s="136" t="str">
        <f t="shared" si="126"/>
        <v/>
      </c>
      <c r="DK33" s="136" t="str">
        <f t="shared" si="127"/>
        <v/>
      </c>
      <c r="DL33" s="136" t="str">
        <f t="shared" si="128"/>
        <v/>
      </c>
      <c r="DM33" s="136" t="str">
        <f t="shared" si="129"/>
        <v/>
      </c>
      <c r="DN33" s="136" t="str">
        <f t="shared" si="130"/>
        <v/>
      </c>
      <c r="DO33" s="136" t="str">
        <f t="shared" si="131"/>
        <v/>
      </c>
      <c r="DP33" s="136" t="str">
        <f t="shared" si="132"/>
        <v/>
      </c>
      <c r="DQ33" s="136" t="str">
        <f t="shared" si="133"/>
        <v/>
      </c>
      <c r="DR33" s="136" t="str">
        <f t="shared" si="134"/>
        <v/>
      </c>
      <c r="DS33" s="136" t="str">
        <f t="shared" si="135"/>
        <v/>
      </c>
      <c r="DT33" s="136" t="str">
        <f t="shared" si="136"/>
        <v/>
      </c>
      <c r="DU33" s="136" t="str">
        <f t="shared" si="137"/>
        <v/>
      </c>
      <c r="DV33" s="136" t="str">
        <f t="shared" si="138"/>
        <v/>
      </c>
      <c r="DW33" s="136" t="str">
        <f t="shared" si="139"/>
        <v/>
      </c>
      <c r="DX33" s="136" t="str">
        <f t="shared" si="140"/>
        <v/>
      </c>
      <c r="DY33" s="136" t="str">
        <f t="shared" si="141"/>
        <v/>
      </c>
      <c r="DZ33" s="136" t="str">
        <f t="shared" si="142"/>
        <v/>
      </c>
      <c r="EA33" s="136" t="str">
        <f t="shared" si="143"/>
        <v/>
      </c>
      <c r="EB33" s="136" t="str">
        <f t="shared" si="144"/>
        <v/>
      </c>
      <c r="EC33" s="136" t="str">
        <f t="shared" si="145"/>
        <v/>
      </c>
      <c r="ED33" s="136" t="str">
        <f t="shared" si="146"/>
        <v/>
      </c>
      <c r="EE33" s="136" t="str">
        <f t="shared" si="147"/>
        <v/>
      </c>
      <c r="EF33" s="136" t="str">
        <f t="shared" si="148"/>
        <v/>
      </c>
      <c r="EG33" s="136" t="str">
        <f t="shared" si="149"/>
        <v/>
      </c>
      <c r="EH33" s="136" t="str">
        <f t="shared" si="150"/>
        <v/>
      </c>
      <c r="EI33" s="136" t="str">
        <f t="shared" si="151"/>
        <v/>
      </c>
      <c r="EJ33" s="136" t="str">
        <f t="shared" si="152"/>
        <v/>
      </c>
      <c r="EK33" s="136" t="str">
        <f t="shared" si="153"/>
        <v/>
      </c>
      <c r="EL33" s="136" t="str">
        <f t="shared" si="154"/>
        <v/>
      </c>
      <c r="EM33" s="136" t="str">
        <f t="shared" si="155"/>
        <v/>
      </c>
      <c r="EN33" s="136" t="str">
        <f t="shared" si="156"/>
        <v/>
      </c>
      <c r="EO33" s="136" t="str">
        <f t="shared" si="157"/>
        <v/>
      </c>
      <c r="EP33" s="136" t="str">
        <f t="shared" si="158"/>
        <v/>
      </c>
      <c r="EQ33" s="136" t="str">
        <f t="shared" si="159"/>
        <v/>
      </c>
      <c r="ER33" s="136" t="str">
        <f t="shared" si="160"/>
        <v/>
      </c>
      <c r="ES33" s="136" t="str">
        <f t="shared" si="161"/>
        <v/>
      </c>
      <c r="ET33" s="136" t="str">
        <f t="shared" si="162"/>
        <v/>
      </c>
      <c r="EU33" s="136" t="str">
        <f t="shared" si="163"/>
        <v/>
      </c>
      <c r="EV33" s="136" t="str">
        <f t="shared" si="164"/>
        <v/>
      </c>
      <c r="EW33" s="136" t="str">
        <f t="shared" si="165"/>
        <v/>
      </c>
      <c r="EX33" s="136" t="str">
        <f t="shared" si="166"/>
        <v/>
      </c>
      <c r="EY33" s="136" t="str">
        <f t="shared" si="167"/>
        <v/>
      </c>
      <c r="EZ33" s="136" t="str">
        <f t="shared" si="168"/>
        <v/>
      </c>
      <c r="FA33" s="136" t="str">
        <f t="shared" si="169"/>
        <v/>
      </c>
      <c r="FB33" s="136" t="str">
        <f t="shared" si="170"/>
        <v/>
      </c>
      <c r="FC33" s="136" t="str">
        <f t="shared" si="171"/>
        <v/>
      </c>
      <c r="FD33" s="136" t="str">
        <f t="shared" si="172"/>
        <v/>
      </c>
      <c r="FE33" s="136" t="str">
        <f t="shared" si="173"/>
        <v/>
      </c>
      <c r="FF33" s="136" t="str">
        <f t="shared" si="174"/>
        <v/>
      </c>
      <c r="FG33" s="136" t="str">
        <f t="shared" si="175"/>
        <v/>
      </c>
      <c r="FH33" s="136" t="str">
        <f t="shared" si="176"/>
        <v/>
      </c>
      <c r="FI33" s="136" t="str">
        <f t="shared" si="177"/>
        <v/>
      </c>
      <c r="FJ33" s="136" t="str">
        <f t="shared" si="178"/>
        <v/>
      </c>
      <c r="FK33" s="136" t="str">
        <f t="shared" si="179"/>
        <v/>
      </c>
      <c r="FL33" s="136" t="str">
        <f t="shared" si="180"/>
        <v/>
      </c>
      <c r="FM33" s="136" t="str">
        <f t="shared" si="181"/>
        <v/>
      </c>
      <c r="FN33" s="136" t="str">
        <f t="shared" si="182"/>
        <v/>
      </c>
      <c r="FO33" s="136" t="str">
        <f t="shared" si="183"/>
        <v/>
      </c>
      <c r="FP33" s="136" t="str">
        <f t="shared" si="184"/>
        <v/>
      </c>
      <c r="FQ33" s="136" t="str">
        <f t="shared" si="185"/>
        <v/>
      </c>
      <c r="FR33" s="136" t="str">
        <f t="shared" si="186"/>
        <v/>
      </c>
      <c r="FS33" s="136" t="str">
        <f t="shared" si="187"/>
        <v/>
      </c>
      <c r="FT33" s="136" t="str">
        <f t="shared" si="188"/>
        <v/>
      </c>
      <c r="FU33" s="136" t="str">
        <f t="shared" si="189"/>
        <v/>
      </c>
      <c r="FV33" s="136" t="str">
        <f t="shared" si="190"/>
        <v/>
      </c>
      <c r="FW33" s="136" t="str">
        <f t="shared" si="191"/>
        <v/>
      </c>
      <c r="FX33" s="136" t="str">
        <f t="shared" si="192"/>
        <v/>
      </c>
      <c r="FY33" s="136" t="str">
        <f t="shared" si="193"/>
        <v/>
      </c>
      <c r="FZ33" s="136" t="str">
        <f t="shared" si="194"/>
        <v/>
      </c>
      <c r="GA33" s="136" t="str">
        <f t="shared" si="195"/>
        <v/>
      </c>
      <c r="GB33" s="136" t="str">
        <f t="shared" si="196"/>
        <v/>
      </c>
      <c r="GC33" s="136" t="str">
        <f t="shared" si="197"/>
        <v/>
      </c>
      <c r="GD33" s="136" t="str">
        <f t="shared" si="198"/>
        <v/>
      </c>
      <c r="GE33" s="136" t="str">
        <f t="shared" si="199"/>
        <v/>
      </c>
      <c r="GF33" s="136" t="str">
        <f t="shared" si="200"/>
        <v/>
      </c>
      <c r="GG33" s="136" t="str">
        <f t="shared" si="201"/>
        <v/>
      </c>
      <c r="GH33" s="136" t="str">
        <f t="shared" si="202"/>
        <v/>
      </c>
      <c r="GI33" s="136" t="str">
        <f t="shared" si="203"/>
        <v/>
      </c>
      <c r="GJ33" s="136" t="str">
        <f t="shared" si="204"/>
        <v/>
      </c>
      <c r="GK33" s="136" t="str">
        <f t="shared" si="205"/>
        <v/>
      </c>
      <c r="GL33" s="136" t="str">
        <f t="shared" si="206"/>
        <v/>
      </c>
      <c r="GM33" s="136" t="str">
        <f t="shared" si="207"/>
        <v/>
      </c>
      <c r="GN33" s="136" t="str">
        <f t="shared" si="208"/>
        <v/>
      </c>
      <c r="GO33" s="136" t="str">
        <f t="shared" si="209"/>
        <v/>
      </c>
      <c r="GP33" s="136" t="str">
        <f t="shared" si="210"/>
        <v/>
      </c>
      <c r="GQ33" s="136" t="str">
        <f t="shared" si="211"/>
        <v/>
      </c>
      <c r="GR33" s="136" t="str">
        <f t="shared" si="212"/>
        <v/>
      </c>
      <c r="GS33" s="136" t="str">
        <f t="shared" si="213"/>
        <v/>
      </c>
      <c r="GT33" s="136" t="str">
        <f t="shared" si="214"/>
        <v/>
      </c>
      <c r="GU33" s="136" t="str">
        <f t="shared" si="215"/>
        <v/>
      </c>
      <c r="GV33" s="136" t="str">
        <f t="shared" si="216"/>
        <v/>
      </c>
      <c r="GW33" s="136" t="str">
        <f t="shared" si="217"/>
        <v/>
      </c>
      <c r="GX33" s="136" t="str">
        <f t="shared" si="218"/>
        <v/>
      </c>
      <c r="GY33" s="136" t="str">
        <f t="shared" si="219"/>
        <v/>
      </c>
      <c r="GZ33" s="136" t="str">
        <f t="shared" si="220"/>
        <v/>
      </c>
      <c r="HA33" s="136" t="str">
        <f t="shared" si="221"/>
        <v/>
      </c>
      <c r="HB33" s="136" t="str">
        <f t="shared" si="222"/>
        <v/>
      </c>
      <c r="HC33" s="136" t="str">
        <f t="shared" si="223"/>
        <v/>
      </c>
      <c r="HD33" s="136" t="str">
        <f t="shared" si="224"/>
        <v/>
      </c>
      <c r="HE33" s="136" t="str">
        <f t="shared" si="225"/>
        <v/>
      </c>
      <c r="HF33" s="136" t="str">
        <f t="shared" si="226"/>
        <v/>
      </c>
      <c r="HG33" s="136" t="str">
        <f t="shared" si="227"/>
        <v/>
      </c>
      <c r="HH33" s="136" t="str">
        <f t="shared" si="228"/>
        <v/>
      </c>
      <c r="HI33" s="136" t="str">
        <f t="shared" si="229"/>
        <v/>
      </c>
      <c r="HJ33" s="136" t="str">
        <f t="shared" si="230"/>
        <v/>
      </c>
      <c r="HK33" s="136" t="str">
        <f t="shared" si="231"/>
        <v/>
      </c>
      <c r="HL33" s="136" t="str">
        <f t="shared" si="232"/>
        <v/>
      </c>
      <c r="HM33" s="136" t="str">
        <f t="shared" si="233"/>
        <v/>
      </c>
      <c r="HN33" s="136" t="str">
        <f t="shared" si="234"/>
        <v/>
      </c>
      <c r="HO33" s="136" t="str">
        <f t="shared" si="235"/>
        <v/>
      </c>
      <c r="HP33" s="136" t="str">
        <f t="shared" si="236"/>
        <v/>
      </c>
      <c r="HQ33" s="136" t="str">
        <f t="shared" si="237"/>
        <v/>
      </c>
      <c r="HR33" s="136" t="str">
        <f t="shared" si="238"/>
        <v/>
      </c>
      <c r="HS33" s="136" t="str">
        <f t="shared" si="239"/>
        <v/>
      </c>
      <c r="HT33" s="136" t="str">
        <f t="shared" si="240"/>
        <v/>
      </c>
      <c r="HU33" s="136" t="str">
        <f t="shared" si="241"/>
        <v/>
      </c>
      <c r="HV33" s="136" t="str">
        <f t="shared" si="242"/>
        <v/>
      </c>
      <c r="HW33" s="136" t="str">
        <f t="shared" si="243"/>
        <v/>
      </c>
      <c r="HX33" s="136" t="str">
        <f t="shared" si="244"/>
        <v/>
      </c>
      <c r="HY33" s="136" t="str">
        <f t="shared" si="245"/>
        <v/>
      </c>
      <c r="HZ33" s="136" t="str">
        <f t="shared" si="246"/>
        <v/>
      </c>
      <c r="IA33" s="136" t="str">
        <f t="shared" si="247"/>
        <v/>
      </c>
      <c r="IB33" s="136" t="str">
        <f t="shared" si="248"/>
        <v/>
      </c>
      <c r="IC33" s="136" t="str">
        <f t="shared" si="249"/>
        <v/>
      </c>
      <c r="ID33" s="136" t="str">
        <f t="shared" si="250"/>
        <v/>
      </c>
      <c r="IE33" s="136" t="str">
        <f t="shared" si="251"/>
        <v/>
      </c>
      <c r="IF33" s="136" t="str">
        <f t="shared" si="252"/>
        <v/>
      </c>
      <c r="IG33" s="136" t="str">
        <f t="shared" si="253"/>
        <v/>
      </c>
      <c r="IH33" s="136" t="str">
        <f t="shared" si="254"/>
        <v/>
      </c>
      <c r="II33" s="136" t="str">
        <f t="shared" si="255"/>
        <v/>
      </c>
      <c r="IJ33" s="136" t="str">
        <f t="shared" si="256"/>
        <v/>
      </c>
      <c r="IK33" s="136" t="str">
        <f t="shared" si="257"/>
        <v/>
      </c>
      <c r="IL33" s="136" t="str">
        <f t="shared" si="258"/>
        <v/>
      </c>
      <c r="IM33" s="136" t="str">
        <f t="shared" si="259"/>
        <v/>
      </c>
      <c r="IN33" s="136" t="str">
        <f t="shared" si="260"/>
        <v/>
      </c>
      <c r="IO33" s="136" t="str">
        <f t="shared" si="261"/>
        <v/>
      </c>
      <c r="IP33" s="136" t="str">
        <f t="shared" si="262"/>
        <v/>
      </c>
      <c r="IQ33" s="136" t="str">
        <f t="shared" si="263"/>
        <v/>
      </c>
      <c r="IR33" s="136" t="str">
        <f t="shared" si="264"/>
        <v/>
      </c>
      <c r="IS33" s="136" t="str">
        <f t="shared" si="265"/>
        <v/>
      </c>
      <c r="IT33" s="136" t="str">
        <f t="shared" si="266"/>
        <v/>
      </c>
      <c r="IU33" s="136" t="str">
        <f t="shared" si="267"/>
        <v/>
      </c>
      <c r="IV33" s="136" t="str">
        <f t="shared" si="268"/>
        <v/>
      </c>
      <c r="IW33" s="136" t="str">
        <f t="shared" si="269"/>
        <v/>
      </c>
      <c r="IX33" s="136" t="str">
        <f t="shared" si="270"/>
        <v/>
      </c>
      <c r="IY33" s="136" t="str">
        <f t="shared" si="271"/>
        <v/>
      </c>
      <c r="IZ33" s="136" t="str">
        <f t="shared" si="272"/>
        <v/>
      </c>
      <c r="JA33" s="136" t="str">
        <f t="shared" si="273"/>
        <v/>
      </c>
      <c r="JB33" s="136" t="str">
        <f t="shared" si="274"/>
        <v/>
      </c>
      <c r="JC33" s="136" t="str">
        <f t="shared" si="275"/>
        <v/>
      </c>
      <c r="JD33" s="136" t="str">
        <f t="shared" si="276"/>
        <v/>
      </c>
      <c r="JE33" s="136" t="str">
        <f t="shared" si="277"/>
        <v/>
      </c>
      <c r="JF33" s="136" t="str">
        <f t="shared" si="278"/>
        <v/>
      </c>
      <c r="JG33" s="136" t="str">
        <f t="shared" si="279"/>
        <v/>
      </c>
      <c r="JH33" s="136" t="str">
        <f t="shared" si="280"/>
        <v/>
      </c>
      <c r="JI33" s="136" t="str">
        <f t="shared" si="281"/>
        <v/>
      </c>
      <c r="JJ33" s="136" t="str">
        <f t="shared" si="282"/>
        <v/>
      </c>
      <c r="JK33" s="136" t="str">
        <f t="shared" si="283"/>
        <v/>
      </c>
      <c r="JL33" s="136" t="str">
        <f t="shared" si="284"/>
        <v/>
      </c>
      <c r="JM33" s="136" t="str">
        <f t="shared" si="285"/>
        <v/>
      </c>
      <c r="JN33" s="136" t="str">
        <f t="shared" si="286"/>
        <v/>
      </c>
      <c r="JO33" s="136" t="str">
        <f t="shared" si="287"/>
        <v/>
      </c>
      <c r="JP33" s="136" t="str">
        <f t="shared" si="288"/>
        <v/>
      </c>
      <c r="JQ33" s="136" t="str">
        <f t="shared" si="289"/>
        <v/>
      </c>
      <c r="JR33" s="136" t="str">
        <f t="shared" si="290"/>
        <v/>
      </c>
      <c r="JS33" s="136" t="str">
        <f t="shared" si="291"/>
        <v/>
      </c>
      <c r="JT33" s="136" t="str">
        <f t="shared" si="292"/>
        <v/>
      </c>
      <c r="JU33" s="136" t="str">
        <f t="shared" si="293"/>
        <v/>
      </c>
      <c r="JV33" s="136" t="str">
        <f t="shared" si="294"/>
        <v/>
      </c>
      <c r="JW33" s="136" t="str">
        <f t="shared" si="295"/>
        <v/>
      </c>
      <c r="JX33" s="136" t="str">
        <f t="shared" si="296"/>
        <v/>
      </c>
      <c r="JY33" s="136" t="str">
        <f t="shared" si="297"/>
        <v/>
      </c>
      <c r="JZ33" s="136" t="str">
        <f t="shared" si="298"/>
        <v/>
      </c>
      <c r="KA33" s="136" t="str">
        <f t="shared" si="299"/>
        <v/>
      </c>
      <c r="KB33" s="136" t="str">
        <f t="shared" si="300"/>
        <v/>
      </c>
      <c r="KC33" s="136" t="str">
        <f t="shared" si="301"/>
        <v/>
      </c>
      <c r="KD33" s="136" t="str">
        <f t="shared" si="302"/>
        <v/>
      </c>
      <c r="KE33" s="136" t="str">
        <f t="shared" si="303"/>
        <v/>
      </c>
      <c r="KF33" s="136" t="str">
        <f t="shared" si="304"/>
        <v/>
      </c>
      <c r="KG33" s="136" t="str">
        <f t="shared" si="305"/>
        <v/>
      </c>
      <c r="KH33" s="136" t="str">
        <f t="shared" si="306"/>
        <v/>
      </c>
      <c r="KI33" s="136" t="str">
        <f t="shared" si="307"/>
        <v/>
      </c>
      <c r="KJ33" s="136" t="str">
        <f t="shared" si="308"/>
        <v/>
      </c>
      <c r="KK33" s="136" t="str">
        <f t="shared" si="309"/>
        <v/>
      </c>
      <c r="KL33" s="136" t="str">
        <f t="shared" si="310"/>
        <v/>
      </c>
      <c r="KM33" s="136" t="str">
        <f t="shared" si="311"/>
        <v/>
      </c>
      <c r="KN33" s="136" t="str">
        <f t="shared" si="312"/>
        <v/>
      </c>
      <c r="KO33" s="136" t="str">
        <f t="shared" si="313"/>
        <v/>
      </c>
      <c r="KP33" s="136" t="str">
        <f t="shared" si="314"/>
        <v/>
      </c>
      <c r="KQ33" s="136" t="str">
        <f t="shared" si="315"/>
        <v/>
      </c>
      <c r="KR33" s="136" t="str">
        <f t="shared" si="316"/>
        <v/>
      </c>
      <c r="KS33" s="136" t="str">
        <f t="shared" si="317"/>
        <v/>
      </c>
      <c r="KT33" s="136" t="str">
        <f t="shared" si="318"/>
        <v/>
      </c>
      <c r="KU33" s="136" t="str">
        <f t="shared" si="319"/>
        <v/>
      </c>
      <c r="KV33" s="136" t="str">
        <f t="shared" si="320"/>
        <v/>
      </c>
      <c r="KW33" s="136" t="str">
        <f t="shared" si="321"/>
        <v/>
      </c>
      <c r="KX33" s="136" t="str">
        <f t="shared" si="322"/>
        <v/>
      </c>
      <c r="KY33" s="136" t="str">
        <f t="shared" si="323"/>
        <v/>
      </c>
      <c r="KZ33" s="136" t="str">
        <f t="shared" si="324"/>
        <v/>
      </c>
      <c r="LA33" s="136" t="str">
        <f t="shared" si="325"/>
        <v/>
      </c>
      <c r="LB33" s="136" t="str">
        <f t="shared" si="326"/>
        <v/>
      </c>
      <c r="LC33" s="136" t="str">
        <f t="shared" si="327"/>
        <v/>
      </c>
      <c r="LD33" s="136" t="str">
        <f t="shared" si="328"/>
        <v/>
      </c>
      <c r="LE33" s="136" t="str">
        <f t="shared" si="329"/>
        <v/>
      </c>
      <c r="LF33" s="136" t="str">
        <f t="shared" si="330"/>
        <v/>
      </c>
      <c r="LG33" s="136" t="str">
        <f t="shared" si="331"/>
        <v/>
      </c>
      <c r="LH33" s="136" t="str">
        <f t="shared" si="332"/>
        <v/>
      </c>
      <c r="LI33" s="136" t="str">
        <f t="shared" si="333"/>
        <v/>
      </c>
      <c r="LJ33" s="136" t="str">
        <f t="shared" si="334"/>
        <v/>
      </c>
      <c r="LK33" s="136" t="str">
        <f t="shared" si="335"/>
        <v/>
      </c>
      <c r="LL33" s="136" t="str">
        <f t="shared" si="336"/>
        <v/>
      </c>
      <c r="LM33" s="136" t="str">
        <f t="shared" si="337"/>
        <v/>
      </c>
      <c r="LN33" s="136" t="str">
        <f t="shared" si="338"/>
        <v/>
      </c>
      <c r="LO33" s="136" t="str">
        <f t="shared" si="339"/>
        <v/>
      </c>
      <c r="LP33" s="136" t="str">
        <f t="shared" si="340"/>
        <v/>
      </c>
      <c r="LQ33" s="136" t="str">
        <f t="shared" si="341"/>
        <v/>
      </c>
      <c r="LR33" s="136" t="str">
        <f t="shared" si="342"/>
        <v/>
      </c>
      <c r="LS33" s="136" t="str">
        <f t="shared" si="343"/>
        <v/>
      </c>
      <c r="LT33" s="136" t="str">
        <f t="shared" si="344"/>
        <v/>
      </c>
      <c r="LU33" s="136" t="str">
        <f t="shared" si="345"/>
        <v/>
      </c>
      <c r="LV33" s="136" t="str">
        <f t="shared" si="346"/>
        <v/>
      </c>
      <c r="LW33" s="136" t="str">
        <f t="shared" si="347"/>
        <v/>
      </c>
      <c r="LX33" s="136" t="str">
        <f t="shared" si="348"/>
        <v/>
      </c>
      <c r="LY33" s="136" t="str">
        <f t="shared" si="349"/>
        <v/>
      </c>
      <c r="LZ33" s="136" t="str">
        <f t="shared" si="350"/>
        <v/>
      </c>
      <c r="MA33" s="136" t="str">
        <f t="shared" si="351"/>
        <v/>
      </c>
      <c r="MB33" s="136" t="str">
        <f t="shared" si="352"/>
        <v/>
      </c>
      <c r="MC33" s="136" t="str">
        <f t="shared" si="353"/>
        <v/>
      </c>
      <c r="MD33" s="136" t="str">
        <f t="shared" si="354"/>
        <v/>
      </c>
      <c r="ME33" s="136" t="str">
        <f t="shared" si="355"/>
        <v/>
      </c>
      <c r="MF33" s="136" t="str">
        <f t="shared" si="356"/>
        <v/>
      </c>
      <c r="MG33" s="136" t="str">
        <f t="shared" si="357"/>
        <v/>
      </c>
      <c r="MH33" s="136" t="str">
        <f t="shared" si="358"/>
        <v/>
      </c>
      <c r="MI33" s="136" t="str">
        <f t="shared" si="359"/>
        <v/>
      </c>
      <c r="MJ33" s="136" t="str">
        <f t="shared" si="360"/>
        <v/>
      </c>
      <c r="MK33" s="136" t="str">
        <f t="shared" si="361"/>
        <v/>
      </c>
      <c r="ML33" s="136" t="str">
        <f t="shared" si="362"/>
        <v/>
      </c>
      <c r="MM33" s="136" t="str">
        <f t="shared" si="363"/>
        <v/>
      </c>
      <c r="MN33" s="136" t="str">
        <f t="shared" si="364"/>
        <v/>
      </c>
      <c r="MO33" s="136" t="str">
        <f t="shared" si="365"/>
        <v/>
      </c>
      <c r="MP33" s="136" t="str">
        <f t="shared" si="366"/>
        <v/>
      </c>
      <c r="MQ33" s="136" t="str">
        <f t="shared" si="367"/>
        <v/>
      </c>
      <c r="MR33" s="136" t="str">
        <f t="shared" si="368"/>
        <v/>
      </c>
      <c r="MS33" s="136" t="str">
        <f t="shared" si="369"/>
        <v/>
      </c>
      <c r="MT33" s="136" t="str">
        <f t="shared" si="370"/>
        <v/>
      </c>
      <c r="MU33" s="136" t="str">
        <f t="shared" si="371"/>
        <v/>
      </c>
      <c r="MV33" s="136" t="str">
        <f t="shared" si="372"/>
        <v/>
      </c>
      <c r="MW33" s="136" t="str">
        <f t="shared" si="373"/>
        <v/>
      </c>
      <c r="MX33" s="136" t="str">
        <f t="shared" si="374"/>
        <v/>
      </c>
      <c r="MY33" s="136" t="str">
        <f t="shared" si="375"/>
        <v/>
      </c>
      <c r="MZ33" s="136" t="str">
        <f t="shared" si="376"/>
        <v/>
      </c>
      <c r="NA33" s="136" t="str">
        <f t="shared" si="377"/>
        <v/>
      </c>
      <c r="NB33" s="136" t="str">
        <f t="shared" si="378"/>
        <v/>
      </c>
      <c r="NC33" s="136" t="str">
        <f t="shared" si="379"/>
        <v/>
      </c>
      <c r="ND33" s="136" t="str">
        <f t="shared" si="380"/>
        <v/>
      </c>
      <c r="NE33" s="136" t="str">
        <f t="shared" si="381"/>
        <v/>
      </c>
      <c r="NF33" s="136" t="str">
        <f t="shared" si="382"/>
        <v/>
      </c>
      <c r="NG33" s="136" t="str">
        <f t="shared" si="383"/>
        <v/>
      </c>
      <c r="NH33" s="136" t="str">
        <f t="shared" si="384"/>
        <v/>
      </c>
      <c r="NI33" s="136" t="str">
        <f t="shared" si="385"/>
        <v/>
      </c>
      <c r="NJ33" s="136" t="str">
        <f t="shared" si="386"/>
        <v/>
      </c>
      <c r="NK33" s="136" t="str">
        <f t="shared" si="387"/>
        <v/>
      </c>
      <c r="NL33" s="177" t="str">
        <f t="shared" si="388"/>
        <v/>
      </c>
    </row>
    <row r="34" spans="1:376" x14ac:dyDescent="0.3">
      <c r="A34" s="203" t="str">
        <f>'Ark1'!$D35</f>
        <v/>
      </c>
      <c r="B34" s="135">
        <v>44851</v>
      </c>
      <c r="C34" s="114">
        <f t="shared" si="389"/>
        <v>44942</v>
      </c>
      <c r="D34" s="114" t="str">
        <f t="shared" si="394"/>
        <v/>
      </c>
      <c r="E34" s="20" t="str">
        <f t="shared" si="395"/>
        <v/>
      </c>
      <c r="F34" s="20" t="str">
        <f t="shared" si="390"/>
        <v>Nej</v>
      </c>
      <c r="G34" s="136" t="str">
        <f t="shared" si="391"/>
        <v/>
      </c>
      <c r="H34" s="136" t="str">
        <f t="shared" si="392"/>
        <v/>
      </c>
      <c r="I34" s="115" t="str">
        <f t="shared" si="393"/>
        <v/>
      </c>
      <c r="J34" s="109"/>
      <c r="K34" s="144"/>
      <c r="L34" s="136" t="str">
        <f t="shared" si="24"/>
        <v/>
      </c>
      <c r="M34" s="136" t="str">
        <f t="shared" si="25"/>
        <v/>
      </c>
      <c r="N34" s="136" t="str">
        <f t="shared" si="26"/>
        <v/>
      </c>
      <c r="O34" s="136" t="str">
        <f t="shared" si="27"/>
        <v/>
      </c>
      <c r="P34" s="136" t="str">
        <f t="shared" si="28"/>
        <v/>
      </c>
      <c r="Q34" s="136" t="str">
        <f t="shared" si="29"/>
        <v/>
      </c>
      <c r="R34" s="136" t="str">
        <f t="shared" si="30"/>
        <v/>
      </c>
      <c r="S34" s="136" t="str">
        <f t="shared" si="31"/>
        <v/>
      </c>
      <c r="T34" s="136" t="str">
        <f t="shared" si="32"/>
        <v/>
      </c>
      <c r="U34" s="136" t="str">
        <f t="shared" si="33"/>
        <v/>
      </c>
      <c r="V34" s="136" t="str">
        <f t="shared" si="34"/>
        <v/>
      </c>
      <c r="W34" s="136" t="str">
        <f t="shared" si="35"/>
        <v/>
      </c>
      <c r="X34" s="136" t="str">
        <f t="shared" si="36"/>
        <v/>
      </c>
      <c r="Y34" s="136" t="str">
        <f t="shared" si="37"/>
        <v/>
      </c>
      <c r="Z34" s="136" t="str">
        <f t="shared" si="38"/>
        <v/>
      </c>
      <c r="AA34" s="136" t="str">
        <f t="shared" si="39"/>
        <v/>
      </c>
      <c r="AB34" s="136" t="str">
        <f t="shared" si="40"/>
        <v/>
      </c>
      <c r="AC34" s="136" t="str">
        <f t="shared" si="41"/>
        <v/>
      </c>
      <c r="AD34" s="136" t="str">
        <f t="shared" si="42"/>
        <v/>
      </c>
      <c r="AE34" s="136" t="str">
        <f t="shared" si="43"/>
        <v/>
      </c>
      <c r="AF34" s="136" t="str">
        <f t="shared" si="44"/>
        <v/>
      </c>
      <c r="AG34" s="136" t="str">
        <f t="shared" si="45"/>
        <v/>
      </c>
      <c r="AH34" s="136" t="str">
        <f t="shared" si="46"/>
        <v/>
      </c>
      <c r="AI34" s="136" t="str">
        <f t="shared" si="47"/>
        <v/>
      </c>
      <c r="AJ34" s="136" t="str">
        <f t="shared" si="48"/>
        <v/>
      </c>
      <c r="AK34" s="136" t="str">
        <f t="shared" si="49"/>
        <v/>
      </c>
      <c r="AL34" s="136" t="str">
        <f t="shared" si="50"/>
        <v/>
      </c>
      <c r="AM34" s="136" t="str">
        <f t="shared" si="51"/>
        <v/>
      </c>
      <c r="AN34" s="136" t="str">
        <f t="shared" si="52"/>
        <v/>
      </c>
      <c r="AO34" s="136" t="str">
        <f t="shared" si="53"/>
        <v/>
      </c>
      <c r="AP34" s="136" t="str">
        <f t="shared" si="54"/>
        <v/>
      </c>
      <c r="AQ34" s="136" t="str">
        <f t="shared" si="55"/>
        <v/>
      </c>
      <c r="AR34" s="136" t="str">
        <f t="shared" si="56"/>
        <v/>
      </c>
      <c r="AS34" s="136" t="str">
        <f t="shared" si="57"/>
        <v/>
      </c>
      <c r="AT34" s="136" t="str">
        <f t="shared" si="58"/>
        <v/>
      </c>
      <c r="AU34" s="136" t="str">
        <f t="shared" si="59"/>
        <v/>
      </c>
      <c r="AV34" s="136" t="str">
        <f t="shared" si="60"/>
        <v/>
      </c>
      <c r="AW34" s="136" t="str">
        <f t="shared" si="61"/>
        <v/>
      </c>
      <c r="AX34" s="136" t="str">
        <f t="shared" si="62"/>
        <v/>
      </c>
      <c r="AY34" s="136" t="str">
        <f t="shared" si="63"/>
        <v/>
      </c>
      <c r="AZ34" s="136" t="str">
        <f t="shared" si="64"/>
        <v/>
      </c>
      <c r="BA34" s="136" t="str">
        <f t="shared" si="65"/>
        <v/>
      </c>
      <c r="BB34" s="136" t="str">
        <f t="shared" si="66"/>
        <v/>
      </c>
      <c r="BC34" s="136" t="str">
        <f t="shared" si="67"/>
        <v/>
      </c>
      <c r="BD34" s="136" t="str">
        <f t="shared" si="68"/>
        <v/>
      </c>
      <c r="BE34" s="136" t="str">
        <f t="shared" si="69"/>
        <v/>
      </c>
      <c r="BF34" s="136" t="str">
        <f t="shared" si="70"/>
        <v/>
      </c>
      <c r="BG34" s="136" t="str">
        <f t="shared" si="71"/>
        <v/>
      </c>
      <c r="BH34" s="136" t="str">
        <f t="shared" si="72"/>
        <v/>
      </c>
      <c r="BI34" s="136" t="str">
        <f t="shared" si="73"/>
        <v/>
      </c>
      <c r="BJ34" s="136" t="str">
        <f t="shared" si="74"/>
        <v/>
      </c>
      <c r="BK34" s="136" t="str">
        <f t="shared" si="75"/>
        <v/>
      </c>
      <c r="BL34" s="136" t="str">
        <f t="shared" si="76"/>
        <v/>
      </c>
      <c r="BM34" s="136" t="str">
        <f t="shared" si="77"/>
        <v/>
      </c>
      <c r="BN34" s="136" t="str">
        <f t="shared" si="78"/>
        <v/>
      </c>
      <c r="BO34" s="136" t="str">
        <f t="shared" si="79"/>
        <v/>
      </c>
      <c r="BP34" s="136" t="str">
        <f t="shared" si="80"/>
        <v/>
      </c>
      <c r="BQ34" s="136" t="str">
        <f t="shared" si="81"/>
        <v/>
      </c>
      <c r="BR34" s="136" t="str">
        <f t="shared" si="82"/>
        <v/>
      </c>
      <c r="BS34" s="136" t="str">
        <f t="shared" si="83"/>
        <v/>
      </c>
      <c r="BT34" s="136" t="str">
        <f t="shared" si="84"/>
        <v/>
      </c>
      <c r="BU34" s="136" t="str">
        <f t="shared" si="85"/>
        <v/>
      </c>
      <c r="BV34" s="136" t="str">
        <f t="shared" si="86"/>
        <v/>
      </c>
      <c r="BW34" s="136" t="str">
        <f t="shared" si="87"/>
        <v/>
      </c>
      <c r="BX34" s="136" t="str">
        <f t="shared" si="88"/>
        <v/>
      </c>
      <c r="BY34" s="136" t="str">
        <f t="shared" si="89"/>
        <v/>
      </c>
      <c r="BZ34" s="136" t="str">
        <f t="shared" si="90"/>
        <v/>
      </c>
      <c r="CA34" s="136" t="str">
        <f t="shared" si="91"/>
        <v/>
      </c>
      <c r="CB34" s="136" t="str">
        <f t="shared" si="92"/>
        <v/>
      </c>
      <c r="CC34" s="136" t="str">
        <f t="shared" si="93"/>
        <v/>
      </c>
      <c r="CD34" s="136" t="str">
        <f t="shared" si="94"/>
        <v/>
      </c>
      <c r="CE34" s="136" t="str">
        <f t="shared" si="95"/>
        <v/>
      </c>
      <c r="CF34" s="136" t="str">
        <f t="shared" si="96"/>
        <v/>
      </c>
      <c r="CG34" s="136" t="str">
        <f t="shared" si="97"/>
        <v/>
      </c>
      <c r="CH34" s="136" t="str">
        <f t="shared" si="98"/>
        <v/>
      </c>
      <c r="CI34" s="136" t="str">
        <f t="shared" si="99"/>
        <v/>
      </c>
      <c r="CJ34" s="136" t="str">
        <f t="shared" si="100"/>
        <v/>
      </c>
      <c r="CK34" s="136" t="str">
        <f t="shared" si="101"/>
        <v/>
      </c>
      <c r="CL34" s="136" t="str">
        <f t="shared" si="102"/>
        <v/>
      </c>
      <c r="CM34" s="136" t="str">
        <f t="shared" si="103"/>
        <v/>
      </c>
      <c r="CN34" s="136" t="str">
        <f t="shared" si="104"/>
        <v/>
      </c>
      <c r="CO34" s="136" t="str">
        <f t="shared" si="105"/>
        <v/>
      </c>
      <c r="CP34" s="136" t="str">
        <f t="shared" si="106"/>
        <v/>
      </c>
      <c r="CQ34" s="136" t="str">
        <f t="shared" si="107"/>
        <v/>
      </c>
      <c r="CR34" s="136" t="str">
        <f t="shared" si="108"/>
        <v/>
      </c>
      <c r="CS34" s="136" t="str">
        <f t="shared" si="109"/>
        <v/>
      </c>
      <c r="CT34" s="136" t="str">
        <f t="shared" si="110"/>
        <v/>
      </c>
      <c r="CU34" s="136" t="str">
        <f t="shared" si="111"/>
        <v/>
      </c>
      <c r="CV34" s="136" t="str">
        <f t="shared" si="112"/>
        <v/>
      </c>
      <c r="CW34" s="136" t="str">
        <f t="shared" si="113"/>
        <v/>
      </c>
      <c r="CX34" s="136" t="str">
        <f t="shared" si="114"/>
        <v/>
      </c>
      <c r="CY34" s="136" t="str">
        <f t="shared" si="115"/>
        <v/>
      </c>
      <c r="CZ34" s="136" t="str">
        <f t="shared" si="116"/>
        <v/>
      </c>
      <c r="DA34" s="136" t="str">
        <f t="shared" si="117"/>
        <v/>
      </c>
      <c r="DB34" s="136" t="str">
        <f t="shared" si="118"/>
        <v/>
      </c>
      <c r="DC34" s="136" t="str">
        <f t="shared" si="119"/>
        <v/>
      </c>
      <c r="DD34" s="136" t="str">
        <f t="shared" si="120"/>
        <v/>
      </c>
      <c r="DE34" s="136" t="str">
        <f t="shared" si="121"/>
        <v/>
      </c>
      <c r="DF34" s="136" t="str">
        <f t="shared" si="122"/>
        <v/>
      </c>
      <c r="DG34" s="136" t="str">
        <f t="shared" si="123"/>
        <v/>
      </c>
      <c r="DH34" s="136" t="str">
        <f t="shared" si="124"/>
        <v/>
      </c>
      <c r="DI34" s="136" t="str">
        <f t="shared" si="125"/>
        <v/>
      </c>
      <c r="DJ34" s="136" t="str">
        <f t="shared" si="126"/>
        <v/>
      </c>
      <c r="DK34" s="136" t="str">
        <f t="shared" si="127"/>
        <v/>
      </c>
      <c r="DL34" s="136" t="str">
        <f t="shared" si="128"/>
        <v/>
      </c>
      <c r="DM34" s="136" t="str">
        <f t="shared" si="129"/>
        <v/>
      </c>
      <c r="DN34" s="136" t="str">
        <f t="shared" si="130"/>
        <v/>
      </c>
      <c r="DO34" s="136" t="str">
        <f t="shared" si="131"/>
        <v/>
      </c>
      <c r="DP34" s="136" t="str">
        <f t="shared" si="132"/>
        <v/>
      </c>
      <c r="DQ34" s="136" t="str">
        <f t="shared" si="133"/>
        <v/>
      </c>
      <c r="DR34" s="136" t="str">
        <f t="shared" si="134"/>
        <v/>
      </c>
      <c r="DS34" s="136" t="str">
        <f t="shared" si="135"/>
        <v/>
      </c>
      <c r="DT34" s="136" t="str">
        <f t="shared" si="136"/>
        <v/>
      </c>
      <c r="DU34" s="136" t="str">
        <f t="shared" si="137"/>
        <v/>
      </c>
      <c r="DV34" s="136" t="str">
        <f t="shared" si="138"/>
        <v/>
      </c>
      <c r="DW34" s="136" t="str">
        <f t="shared" si="139"/>
        <v/>
      </c>
      <c r="DX34" s="136" t="str">
        <f t="shared" si="140"/>
        <v/>
      </c>
      <c r="DY34" s="136" t="str">
        <f t="shared" si="141"/>
        <v/>
      </c>
      <c r="DZ34" s="136" t="str">
        <f t="shared" si="142"/>
        <v/>
      </c>
      <c r="EA34" s="136" t="str">
        <f t="shared" si="143"/>
        <v/>
      </c>
      <c r="EB34" s="136" t="str">
        <f t="shared" si="144"/>
        <v/>
      </c>
      <c r="EC34" s="136" t="str">
        <f t="shared" si="145"/>
        <v/>
      </c>
      <c r="ED34" s="136" t="str">
        <f t="shared" si="146"/>
        <v/>
      </c>
      <c r="EE34" s="136" t="str">
        <f t="shared" si="147"/>
        <v/>
      </c>
      <c r="EF34" s="136" t="str">
        <f t="shared" si="148"/>
        <v/>
      </c>
      <c r="EG34" s="136" t="str">
        <f t="shared" si="149"/>
        <v/>
      </c>
      <c r="EH34" s="136" t="str">
        <f t="shared" si="150"/>
        <v/>
      </c>
      <c r="EI34" s="136" t="str">
        <f t="shared" si="151"/>
        <v/>
      </c>
      <c r="EJ34" s="136" t="str">
        <f t="shared" si="152"/>
        <v/>
      </c>
      <c r="EK34" s="136" t="str">
        <f t="shared" si="153"/>
        <v/>
      </c>
      <c r="EL34" s="136" t="str">
        <f t="shared" si="154"/>
        <v/>
      </c>
      <c r="EM34" s="136" t="str">
        <f t="shared" si="155"/>
        <v/>
      </c>
      <c r="EN34" s="136" t="str">
        <f t="shared" si="156"/>
        <v/>
      </c>
      <c r="EO34" s="136" t="str">
        <f t="shared" si="157"/>
        <v/>
      </c>
      <c r="EP34" s="136" t="str">
        <f t="shared" si="158"/>
        <v/>
      </c>
      <c r="EQ34" s="136" t="str">
        <f t="shared" si="159"/>
        <v/>
      </c>
      <c r="ER34" s="136" t="str">
        <f t="shared" si="160"/>
        <v/>
      </c>
      <c r="ES34" s="136" t="str">
        <f t="shared" si="161"/>
        <v/>
      </c>
      <c r="ET34" s="136" t="str">
        <f t="shared" si="162"/>
        <v/>
      </c>
      <c r="EU34" s="136" t="str">
        <f t="shared" si="163"/>
        <v/>
      </c>
      <c r="EV34" s="136" t="str">
        <f t="shared" si="164"/>
        <v/>
      </c>
      <c r="EW34" s="136" t="str">
        <f t="shared" si="165"/>
        <v/>
      </c>
      <c r="EX34" s="136" t="str">
        <f t="shared" si="166"/>
        <v/>
      </c>
      <c r="EY34" s="136" t="str">
        <f t="shared" si="167"/>
        <v/>
      </c>
      <c r="EZ34" s="136" t="str">
        <f t="shared" si="168"/>
        <v/>
      </c>
      <c r="FA34" s="136" t="str">
        <f t="shared" si="169"/>
        <v/>
      </c>
      <c r="FB34" s="136" t="str">
        <f t="shared" si="170"/>
        <v/>
      </c>
      <c r="FC34" s="136" t="str">
        <f t="shared" si="171"/>
        <v/>
      </c>
      <c r="FD34" s="136" t="str">
        <f t="shared" si="172"/>
        <v/>
      </c>
      <c r="FE34" s="136" t="str">
        <f t="shared" si="173"/>
        <v/>
      </c>
      <c r="FF34" s="136" t="str">
        <f t="shared" si="174"/>
        <v/>
      </c>
      <c r="FG34" s="136" t="str">
        <f t="shared" si="175"/>
        <v/>
      </c>
      <c r="FH34" s="136" t="str">
        <f t="shared" si="176"/>
        <v/>
      </c>
      <c r="FI34" s="136" t="str">
        <f t="shared" si="177"/>
        <v/>
      </c>
      <c r="FJ34" s="136" t="str">
        <f t="shared" si="178"/>
        <v/>
      </c>
      <c r="FK34" s="136" t="str">
        <f t="shared" si="179"/>
        <v/>
      </c>
      <c r="FL34" s="136" t="str">
        <f t="shared" si="180"/>
        <v/>
      </c>
      <c r="FM34" s="136" t="str">
        <f t="shared" si="181"/>
        <v/>
      </c>
      <c r="FN34" s="136" t="str">
        <f t="shared" si="182"/>
        <v/>
      </c>
      <c r="FO34" s="136" t="str">
        <f t="shared" si="183"/>
        <v/>
      </c>
      <c r="FP34" s="136" t="str">
        <f t="shared" si="184"/>
        <v/>
      </c>
      <c r="FQ34" s="136" t="str">
        <f t="shared" si="185"/>
        <v/>
      </c>
      <c r="FR34" s="136" t="str">
        <f t="shared" si="186"/>
        <v/>
      </c>
      <c r="FS34" s="136" t="str">
        <f t="shared" si="187"/>
        <v/>
      </c>
      <c r="FT34" s="136" t="str">
        <f t="shared" si="188"/>
        <v/>
      </c>
      <c r="FU34" s="136" t="str">
        <f t="shared" si="189"/>
        <v/>
      </c>
      <c r="FV34" s="136" t="str">
        <f t="shared" si="190"/>
        <v/>
      </c>
      <c r="FW34" s="136" t="str">
        <f t="shared" si="191"/>
        <v/>
      </c>
      <c r="FX34" s="136" t="str">
        <f t="shared" si="192"/>
        <v/>
      </c>
      <c r="FY34" s="136" t="str">
        <f t="shared" si="193"/>
        <v/>
      </c>
      <c r="FZ34" s="136" t="str">
        <f t="shared" si="194"/>
        <v/>
      </c>
      <c r="GA34" s="136" t="str">
        <f t="shared" si="195"/>
        <v/>
      </c>
      <c r="GB34" s="136" t="str">
        <f t="shared" si="196"/>
        <v/>
      </c>
      <c r="GC34" s="136" t="str">
        <f t="shared" si="197"/>
        <v/>
      </c>
      <c r="GD34" s="136" t="str">
        <f t="shared" si="198"/>
        <v/>
      </c>
      <c r="GE34" s="136" t="str">
        <f t="shared" si="199"/>
        <v/>
      </c>
      <c r="GF34" s="136" t="str">
        <f t="shared" si="200"/>
        <v/>
      </c>
      <c r="GG34" s="136" t="str">
        <f t="shared" si="201"/>
        <v/>
      </c>
      <c r="GH34" s="136" t="str">
        <f t="shared" si="202"/>
        <v/>
      </c>
      <c r="GI34" s="136" t="str">
        <f t="shared" si="203"/>
        <v/>
      </c>
      <c r="GJ34" s="136" t="str">
        <f t="shared" si="204"/>
        <v/>
      </c>
      <c r="GK34" s="136" t="str">
        <f t="shared" si="205"/>
        <v/>
      </c>
      <c r="GL34" s="136" t="str">
        <f t="shared" si="206"/>
        <v/>
      </c>
      <c r="GM34" s="136" t="str">
        <f t="shared" si="207"/>
        <v/>
      </c>
      <c r="GN34" s="136" t="str">
        <f t="shared" si="208"/>
        <v/>
      </c>
      <c r="GO34" s="136" t="str">
        <f t="shared" si="209"/>
        <v/>
      </c>
      <c r="GP34" s="136" t="str">
        <f t="shared" si="210"/>
        <v/>
      </c>
      <c r="GQ34" s="136" t="str">
        <f t="shared" si="211"/>
        <v/>
      </c>
      <c r="GR34" s="136" t="str">
        <f t="shared" si="212"/>
        <v/>
      </c>
      <c r="GS34" s="136" t="str">
        <f t="shared" si="213"/>
        <v/>
      </c>
      <c r="GT34" s="136" t="str">
        <f t="shared" si="214"/>
        <v/>
      </c>
      <c r="GU34" s="136" t="str">
        <f t="shared" si="215"/>
        <v/>
      </c>
      <c r="GV34" s="136" t="str">
        <f t="shared" si="216"/>
        <v/>
      </c>
      <c r="GW34" s="136" t="str">
        <f t="shared" si="217"/>
        <v/>
      </c>
      <c r="GX34" s="136" t="str">
        <f t="shared" si="218"/>
        <v/>
      </c>
      <c r="GY34" s="136" t="str">
        <f t="shared" si="219"/>
        <v/>
      </c>
      <c r="GZ34" s="136" t="str">
        <f t="shared" si="220"/>
        <v/>
      </c>
      <c r="HA34" s="136" t="str">
        <f t="shared" si="221"/>
        <v/>
      </c>
      <c r="HB34" s="136" t="str">
        <f t="shared" si="222"/>
        <v/>
      </c>
      <c r="HC34" s="136" t="str">
        <f t="shared" si="223"/>
        <v/>
      </c>
      <c r="HD34" s="136" t="str">
        <f t="shared" si="224"/>
        <v/>
      </c>
      <c r="HE34" s="136" t="str">
        <f t="shared" si="225"/>
        <v/>
      </c>
      <c r="HF34" s="136" t="str">
        <f t="shared" si="226"/>
        <v/>
      </c>
      <c r="HG34" s="136" t="str">
        <f t="shared" si="227"/>
        <v/>
      </c>
      <c r="HH34" s="136" t="str">
        <f t="shared" si="228"/>
        <v/>
      </c>
      <c r="HI34" s="136" t="str">
        <f t="shared" si="229"/>
        <v/>
      </c>
      <c r="HJ34" s="136" t="str">
        <f t="shared" si="230"/>
        <v/>
      </c>
      <c r="HK34" s="136" t="str">
        <f t="shared" si="231"/>
        <v/>
      </c>
      <c r="HL34" s="136" t="str">
        <f t="shared" si="232"/>
        <v/>
      </c>
      <c r="HM34" s="136" t="str">
        <f t="shared" si="233"/>
        <v/>
      </c>
      <c r="HN34" s="136" t="str">
        <f t="shared" si="234"/>
        <v/>
      </c>
      <c r="HO34" s="136" t="str">
        <f t="shared" si="235"/>
        <v/>
      </c>
      <c r="HP34" s="136" t="str">
        <f t="shared" si="236"/>
        <v/>
      </c>
      <c r="HQ34" s="136" t="str">
        <f t="shared" si="237"/>
        <v/>
      </c>
      <c r="HR34" s="136" t="str">
        <f t="shared" si="238"/>
        <v/>
      </c>
      <c r="HS34" s="136" t="str">
        <f t="shared" si="239"/>
        <v/>
      </c>
      <c r="HT34" s="136" t="str">
        <f t="shared" si="240"/>
        <v/>
      </c>
      <c r="HU34" s="136" t="str">
        <f t="shared" si="241"/>
        <v/>
      </c>
      <c r="HV34" s="136" t="str">
        <f t="shared" si="242"/>
        <v/>
      </c>
      <c r="HW34" s="136" t="str">
        <f t="shared" si="243"/>
        <v/>
      </c>
      <c r="HX34" s="136" t="str">
        <f t="shared" si="244"/>
        <v/>
      </c>
      <c r="HY34" s="136" t="str">
        <f t="shared" si="245"/>
        <v/>
      </c>
      <c r="HZ34" s="136" t="str">
        <f t="shared" si="246"/>
        <v/>
      </c>
      <c r="IA34" s="136" t="str">
        <f t="shared" si="247"/>
        <v/>
      </c>
      <c r="IB34" s="136" t="str">
        <f t="shared" si="248"/>
        <v/>
      </c>
      <c r="IC34" s="136" t="str">
        <f t="shared" si="249"/>
        <v/>
      </c>
      <c r="ID34" s="136" t="str">
        <f t="shared" si="250"/>
        <v/>
      </c>
      <c r="IE34" s="136" t="str">
        <f t="shared" si="251"/>
        <v/>
      </c>
      <c r="IF34" s="136" t="str">
        <f t="shared" si="252"/>
        <v/>
      </c>
      <c r="IG34" s="136" t="str">
        <f t="shared" si="253"/>
        <v/>
      </c>
      <c r="IH34" s="136" t="str">
        <f t="shared" si="254"/>
        <v/>
      </c>
      <c r="II34" s="136" t="str">
        <f t="shared" si="255"/>
        <v/>
      </c>
      <c r="IJ34" s="136" t="str">
        <f t="shared" si="256"/>
        <v/>
      </c>
      <c r="IK34" s="136" t="str">
        <f t="shared" si="257"/>
        <v/>
      </c>
      <c r="IL34" s="136" t="str">
        <f t="shared" si="258"/>
        <v/>
      </c>
      <c r="IM34" s="136" t="str">
        <f t="shared" si="259"/>
        <v/>
      </c>
      <c r="IN34" s="136" t="str">
        <f t="shared" si="260"/>
        <v/>
      </c>
      <c r="IO34" s="136" t="str">
        <f t="shared" si="261"/>
        <v/>
      </c>
      <c r="IP34" s="136" t="str">
        <f t="shared" si="262"/>
        <v/>
      </c>
      <c r="IQ34" s="136" t="str">
        <f t="shared" si="263"/>
        <v/>
      </c>
      <c r="IR34" s="136" t="str">
        <f t="shared" si="264"/>
        <v/>
      </c>
      <c r="IS34" s="136" t="str">
        <f t="shared" si="265"/>
        <v/>
      </c>
      <c r="IT34" s="136" t="str">
        <f t="shared" si="266"/>
        <v/>
      </c>
      <c r="IU34" s="136" t="str">
        <f t="shared" si="267"/>
        <v/>
      </c>
      <c r="IV34" s="136" t="str">
        <f t="shared" si="268"/>
        <v/>
      </c>
      <c r="IW34" s="136" t="str">
        <f t="shared" si="269"/>
        <v/>
      </c>
      <c r="IX34" s="136" t="str">
        <f t="shared" si="270"/>
        <v/>
      </c>
      <c r="IY34" s="136" t="str">
        <f t="shared" si="271"/>
        <v/>
      </c>
      <c r="IZ34" s="136" t="str">
        <f t="shared" si="272"/>
        <v/>
      </c>
      <c r="JA34" s="136" t="str">
        <f t="shared" si="273"/>
        <v/>
      </c>
      <c r="JB34" s="136" t="str">
        <f t="shared" si="274"/>
        <v/>
      </c>
      <c r="JC34" s="136" t="str">
        <f t="shared" si="275"/>
        <v/>
      </c>
      <c r="JD34" s="136" t="str">
        <f t="shared" si="276"/>
        <v/>
      </c>
      <c r="JE34" s="136" t="str">
        <f t="shared" si="277"/>
        <v/>
      </c>
      <c r="JF34" s="136" t="str">
        <f t="shared" si="278"/>
        <v/>
      </c>
      <c r="JG34" s="136" t="str">
        <f t="shared" si="279"/>
        <v/>
      </c>
      <c r="JH34" s="136" t="str">
        <f t="shared" si="280"/>
        <v/>
      </c>
      <c r="JI34" s="136" t="str">
        <f t="shared" si="281"/>
        <v/>
      </c>
      <c r="JJ34" s="136" t="str">
        <f t="shared" si="282"/>
        <v/>
      </c>
      <c r="JK34" s="136" t="str">
        <f t="shared" si="283"/>
        <v/>
      </c>
      <c r="JL34" s="136" t="str">
        <f t="shared" si="284"/>
        <v/>
      </c>
      <c r="JM34" s="136" t="str">
        <f t="shared" si="285"/>
        <v/>
      </c>
      <c r="JN34" s="136" t="str">
        <f t="shared" si="286"/>
        <v/>
      </c>
      <c r="JO34" s="136" t="str">
        <f t="shared" si="287"/>
        <v/>
      </c>
      <c r="JP34" s="136" t="str">
        <f t="shared" si="288"/>
        <v/>
      </c>
      <c r="JQ34" s="136" t="str">
        <f t="shared" si="289"/>
        <v/>
      </c>
      <c r="JR34" s="136" t="str">
        <f t="shared" si="290"/>
        <v/>
      </c>
      <c r="JS34" s="136" t="str">
        <f t="shared" si="291"/>
        <v/>
      </c>
      <c r="JT34" s="136" t="str">
        <f t="shared" si="292"/>
        <v/>
      </c>
      <c r="JU34" s="136" t="str">
        <f t="shared" si="293"/>
        <v/>
      </c>
      <c r="JV34" s="136" t="str">
        <f t="shared" si="294"/>
        <v/>
      </c>
      <c r="JW34" s="136" t="str">
        <f t="shared" si="295"/>
        <v/>
      </c>
      <c r="JX34" s="136" t="str">
        <f t="shared" si="296"/>
        <v/>
      </c>
      <c r="JY34" s="136" t="str">
        <f t="shared" si="297"/>
        <v/>
      </c>
      <c r="JZ34" s="136" t="str">
        <f t="shared" si="298"/>
        <v/>
      </c>
      <c r="KA34" s="136" t="str">
        <f t="shared" si="299"/>
        <v/>
      </c>
      <c r="KB34" s="136" t="str">
        <f t="shared" si="300"/>
        <v/>
      </c>
      <c r="KC34" s="136" t="str">
        <f t="shared" si="301"/>
        <v/>
      </c>
      <c r="KD34" s="136" t="str">
        <f t="shared" si="302"/>
        <v/>
      </c>
      <c r="KE34" s="136" t="str">
        <f t="shared" si="303"/>
        <v/>
      </c>
      <c r="KF34" s="136" t="str">
        <f t="shared" si="304"/>
        <v/>
      </c>
      <c r="KG34" s="136" t="str">
        <f t="shared" si="305"/>
        <v/>
      </c>
      <c r="KH34" s="136" t="str">
        <f t="shared" si="306"/>
        <v/>
      </c>
      <c r="KI34" s="136" t="str">
        <f t="shared" si="307"/>
        <v/>
      </c>
      <c r="KJ34" s="136" t="str">
        <f t="shared" si="308"/>
        <v/>
      </c>
      <c r="KK34" s="136" t="str">
        <f t="shared" si="309"/>
        <v/>
      </c>
      <c r="KL34" s="136" t="str">
        <f t="shared" si="310"/>
        <v/>
      </c>
      <c r="KM34" s="136" t="str">
        <f t="shared" si="311"/>
        <v/>
      </c>
      <c r="KN34" s="136" t="str">
        <f t="shared" si="312"/>
        <v/>
      </c>
      <c r="KO34" s="136" t="str">
        <f t="shared" si="313"/>
        <v/>
      </c>
      <c r="KP34" s="136" t="str">
        <f t="shared" si="314"/>
        <v/>
      </c>
      <c r="KQ34" s="136" t="str">
        <f t="shared" si="315"/>
        <v/>
      </c>
      <c r="KR34" s="136" t="str">
        <f t="shared" si="316"/>
        <v/>
      </c>
      <c r="KS34" s="136" t="str">
        <f t="shared" si="317"/>
        <v/>
      </c>
      <c r="KT34" s="136" t="str">
        <f t="shared" si="318"/>
        <v/>
      </c>
      <c r="KU34" s="136" t="str">
        <f t="shared" si="319"/>
        <v/>
      </c>
      <c r="KV34" s="136" t="str">
        <f t="shared" si="320"/>
        <v/>
      </c>
      <c r="KW34" s="136" t="str">
        <f t="shared" si="321"/>
        <v/>
      </c>
      <c r="KX34" s="136" t="str">
        <f t="shared" si="322"/>
        <v/>
      </c>
      <c r="KY34" s="136" t="str">
        <f t="shared" si="323"/>
        <v/>
      </c>
      <c r="KZ34" s="136" t="str">
        <f t="shared" si="324"/>
        <v/>
      </c>
      <c r="LA34" s="136" t="str">
        <f t="shared" si="325"/>
        <v/>
      </c>
      <c r="LB34" s="136" t="str">
        <f t="shared" si="326"/>
        <v/>
      </c>
      <c r="LC34" s="136" t="str">
        <f t="shared" si="327"/>
        <v/>
      </c>
      <c r="LD34" s="136" t="str">
        <f t="shared" si="328"/>
        <v/>
      </c>
      <c r="LE34" s="136" t="str">
        <f t="shared" si="329"/>
        <v/>
      </c>
      <c r="LF34" s="136" t="str">
        <f t="shared" si="330"/>
        <v/>
      </c>
      <c r="LG34" s="136" t="str">
        <f t="shared" si="331"/>
        <v/>
      </c>
      <c r="LH34" s="136" t="str">
        <f t="shared" si="332"/>
        <v/>
      </c>
      <c r="LI34" s="136" t="str">
        <f t="shared" si="333"/>
        <v/>
      </c>
      <c r="LJ34" s="136" t="str">
        <f t="shared" si="334"/>
        <v/>
      </c>
      <c r="LK34" s="136" t="str">
        <f t="shared" si="335"/>
        <v/>
      </c>
      <c r="LL34" s="136" t="str">
        <f t="shared" si="336"/>
        <v/>
      </c>
      <c r="LM34" s="136" t="str">
        <f t="shared" si="337"/>
        <v/>
      </c>
      <c r="LN34" s="136" t="str">
        <f t="shared" si="338"/>
        <v/>
      </c>
      <c r="LO34" s="136" t="str">
        <f t="shared" si="339"/>
        <v/>
      </c>
      <c r="LP34" s="136" t="str">
        <f t="shared" si="340"/>
        <v/>
      </c>
      <c r="LQ34" s="136" t="str">
        <f t="shared" si="341"/>
        <v/>
      </c>
      <c r="LR34" s="136" t="str">
        <f t="shared" si="342"/>
        <v/>
      </c>
      <c r="LS34" s="136" t="str">
        <f t="shared" si="343"/>
        <v/>
      </c>
      <c r="LT34" s="136" t="str">
        <f t="shared" si="344"/>
        <v/>
      </c>
      <c r="LU34" s="136" t="str">
        <f t="shared" si="345"/>
        <v/>
      </c>
      <c r="LV34" s="136" t="str">
        <f t="shared" si="346"/>
        <v/>
      </c>
      <c r="LW34" s="136" t="str">
        <f t="shared" si="347"/>
        <v/>
      </c>
      <c r="LX34" s="136" t="str">
        <f t="shared" si="348"/>
        <v/>
      </c>
      <c r="LY34" s="136" t="str">
        <f t="shared" si="349"/>
        <v/>
      </c>
      <c r="LZ34" s="136" t="str">
        <f t="shared" si="350"/>
        <v/>
      </c>
      <c r="MA34" s="136" t="str">
        <f t="shared" si="351"/>
        <v/>
      </c>
      <c r="MB34" s="136" t="str">
        <f t="shared" si="352"/>
        <v/>
      </c>
      <c r="MC34" s="136" t="str">
        <f t="shared" si="353"/>
        <v/>
      </c>
      <c r="MD34" s="136" t="str">
        <f t="shared" si="354"/>
        <v/>
      </c>
      <c r="ME34" s="136" t="str">
        <f t="shared" si="355"/>
        <v/>
      </c>
      <c r="MF34" s="136" t="str">
        <f t="shared" si="356"/>
        <v/>
      </c>
      <c r="MG34" s="136" t="str">
        <f t="shared" si="357"/>
        <v/>
      </c>
      <c r="MH34" s="136" t="str">
        <f t="shared" si="358"/>
        <v/>
      </c>
      <c r="MI34" s="136" t="str">
        <f t="shared" si="359"/>
        <v/>
      </c>
      <c r="MJ34" s="136" t="str">
        <f t="shared" si="360"/>
        <v/>
      </c>
      <c r="MK34" s="136" t="str">
        <f t="shared" si="361"/>
        <v/>
      </c>
      <c r="ML34" s="136" t="str">
        <f t="shared" si="362"/>
        <v/>
      </c>
      <c r="MM34" s="136" t="str">
        <f t="shared" si="363"/>
        <v/>
      </c>
      <c r="MN34" s="136" t="str">
        <f t="shared" si="364"/>
        <v/>
      </c>
      <c r="MO34" s="136" t="str">
        <f t="shared" si="365"/>
        <v/>
      </c>
      <c r="MP34" s="136" t="str">
        <f t="shared" si="366"/>
        <v/>
      </c>
      <c r="MQ34" s="136" t="str">
        <f t="shared" si="367"/>
        <v/>
      </c>
      <c r="MR34" s="136" t="str">
        <f t="shared" si="368"/>
        <v/>
      </c>
      <c r="MS34" s="136" t="str">
        <f t="shared" si="369"/>
        <v/>
      </c>
      <c r="MT34" s="136" t="str">
        <f t="shared" si="370"/>
        <v/>
      </c>
      <c r="MU34" s="136" t="str">
        <f t="shared" si="371"/>
        <v/>
      </c>
      <c r="MV34" s="136" t="str">
        <f t="shared" si="372"/>
        <v/>
      </c>
      <c r="MW34" s="136" t="str">
        <f t="shared" si="373"/>
        <v/>
      </c>
      <c r="MX34" s="136" t="str">
        <f t="shared" si="374"/>
        <v/>
      </c>
      <c r="MY34" s="136" t="str">
        <f t="shared" si="375"/>
        <v/>
      </c>
      <c r="MZ34" s="136" t="str">
        <f t="shared" si="376"/>
        <v/>
      </c>
      <c r="NA34" s="136" t="str">
        <f t="shared" si="377"/>
        <v/>
      </c>
      <c r="NB34" s="136" t="str">
        <f t="shared" si="378"/>
        <v/>
      </c>
      <c r="NC34" s="136" t="str">
        <f t="shared" si="379"/>
        <v/>
      </c>
      <c r="ND34" s="136" t="str">
        <f t="shared" si="380"/>
        <v/>
      </c>
      <c r="NE34" s="136" t="str">
        <f t="shared" si="381"/>
        <v/>
      </c>
      <c r="NF34" s="136" t="str">
        <f t="shared" si="382"/>
        <v/>
      </c>
      <c r="NG34" s="136" t="str">
        <f t="shared" si="383"/>
        <v/>
      </c>
      <c r="NH34" s="136" t="str">
        <f t="shared" si="384"/>
        <v/>
      </c>
      <c r="NI34" s="136" t="str">
        <f t="shared" si="385"/>
        <v/>
      </c>
      <c r="NJ34" s="136" t="str">
        <f t="shared" si="386"/>
        <v/>
      </c>
      <c r="NK34" s="136" t="str">
        <f t="shared" si="387"/>
        <v/>
      </c>
      <c r="NL34" s="177" t="str">
        <f t="shared" si="388"/>
        <v/>
      </c>
    </row>
    <row r="35" spans="1:376" x14ac:dyDescent="0.3">
      <c r="A35" s="203" t="str">
        <f>'Ark1'!$E35</f>
        <v/>
      </c>
      <c r="B35" s="135">
        <v>44852</v>
      </c>
      <c r="C35" s="114">
        <f t="shared" si="389"/>
        <v>44943</v>
      </c>
      <c r="D35" s="114" t="str">
        <f t="shared" si="394"/>
        <v/>
      </c>
      <c r="E35" s="20" t="str">
        <f t="shared" si="395"/>
        <v/>
      </c>
      <c r="F35" s="20" t="str">
        <f t="shared" si="390"/>
        <v>Nej</v>
      </c>
      <c r="G35" s="136" t="str">
        <f t="shared" si="391"/>
        <v/>
      </c>
      <c r="H35" s="136" t="str">
        <f t="shared" si="392"/>
        <v/>
      </c>
      <c r="I35" s="115" t="str">
        <f t="shared" si="393"/>
        <v/>
      </c>
      <c r="J35" s="109"/>
      <c r="K35" s="144"/>
      <c r="L35" s="136" t="str">
        <f t="shared" si="24"/>
        <v/>
      </c>
      <c r="M35" s="136" t="str">
        <f t="shared" si="25"/>
        <v/>
      </c>
      <c r="N35" s="136" t="str">
        <f t="shared" si="26"/>
        <v/>
      </c>
      <c r="O35" s="136" t="str">
        <f t="shared" si="27"/>
        <v/>
      </c>
      <c r="P35" s="136" t="str">
        <f t="shared" si="28"/>
        <v/>
      </c>
      <c r="Q35" s="136" t="str">
        <f t="shared" si="29"/>
        <v/>
      </c>
      <c r="R35" s="136" t="str">
        <f t="shared" si="30"/>
        <v/>
      </c>
      <c r="S35" s="136" t="str">
        <f t="shared" si="31"/>
        <v/>
      </c>
      <c r="T35" s="136" t="str">
        <f t="shared" si="32"/>
        <v/>
      </c>
      <c r="U35" s="136" t="str">
        <f t="shared" si="33"/>
        <v/>
      </c>
      <c r="V35" s="136" t="str">
        <f t="shared" si="34"/>
        <v/>
      </c>
      <c r="W35" s="136" t="str">
        <f t="shared" si="35"/>
        <v/>
      </c>
      <c r="X35" s="136" t="str">
        <f t="shared" si="36"/>
        <v/>
      </c>
      <c r="Y35" s="136" t="str">
        <f t="shared" si="37"/>
        <v/>
      </c>
      <c r="Z35" s="136" t="str">
        <f t="shared" si="38"/>
        <v/>
      </c>
      <c r="AA35" s="136" t="str">
        <f t="shared" si="39"/>
        <v/>
      </c>
      <c r="AB35" s="136" t="str">
        <f t="shared" si="40"/>
        <v/>
      </c>
      <c r="AC35" s="136" t="str">
        <f t="shared" si="41"/>
        <v/>
      </c>
      <c r="AD35" s="136" t="str">
        <f t="shared" si="42"/>
        <v/>
      </c>
      <c r="AE35" s="136" t="str">
        <f t="shared" si="43"/>
        <v/>
      </c>
      <c r="AF35" s="136" t="str">
        <f t="shared" si="44"/>
        <v/>
      </c>
      <c r="AG35" s="136" t="str">
        <f t="shared" si="45"/>
        <v/>
      </c>
      <c r="AH35" s="136" t="str">
        <f t="shared" si="46"/>
        <v/>
      </c>
      <c r="AI35" s="136" t="str">
        <f t="shared" si="47"/>
        <v/>
      </c>
      <c r="AJ35" s="136" t="str">
        <f t="shared" si="48"/>
        <v/>
      </c>
      <c r="AK35" s="136" t="str">
        <f t="shared" si="49"/>
        <v/>
      </c>
      <c r="AL35" s="136" t="str">
        <f t="shared" si="50"/>
        <v/>
      </c>
      <c r="AM35" s="136" t="str">
        <f t="shared" si="51"/>
        <v/>
      </c>
      <c r="AN35" s="136" t="str">
        <f t="shared" si="52"/>
        <v/>
      </c>
      <c r="AO35" s="136" t="str">
        <f t="shared" si="53"/>
        <v/>
      </c>
      <c r="AP35" s="136" t="str">
        <f t="shared" si="54"/>
        <v/>
      </c>
      <c r="AQ35" s="136" t="str">
        <f t="shared" si="55"/>
        <v/>
      </c>
      <c r="AR35" s="136" t="str">
        <f t="shared" si="56"/>
        <v/>
      </c>
      <c r="AS35" s="136" t="str">
        <f t="shared" si="57"/>
        <v/>
      </c>
      <c r="AT35" s="136" t="str">
        <f t="shared" si="58"/>
        <v/>
      </c>
      <c r="AU35" s="136" t="str">
        <f t="shared" si="59"/>
        <v/>
      </c>
      <c r="AV35" s="136" t="str">
        <f t="shared" si="60"/>
        <v/>
      </c>
      <c r="AW35" s="136" t="str">
        <f t="shared" si="61"/>
        <v/>
      </c>
      <c r="AX35" s="136" t="str">
        <f t="shared" si="62"/>
        <v/>
      </c>
      <c r="AY35" s="136" t="str">
        <f t="shared" si="63"/>
        <v/>
      </c>
      <c r="AZ35" s="136" t="str">
        <f t="shared" si="64"/>
        <v/>
      </c>
      <c r="BA35" s="136" t="str">
        <f t="shared" si="65"/>
        <v/>
      </c>
      <c r="BB35" s="136" t="str">
        <f t="shared" si="66"/>
        <v/>
      </c>
      <c r="BC35" s="136" t="str">
        <f t="shared" si="67"/>
        <v/>
      </c>
      <c r="BD35" s="136" t="str">
        <f t="shared" si="68"/>
        <v/>
      </c>
      <c r="BE35" s="136" t="str">
        <f t="shared" si="69"/>
        <v/>
      </c>
      <c r="BF35" s="136" t="str">
        <f t="shared" si="70"/>
        <v/>
      </c>
      <c r="BG35" s="136" t="str">
        <f t="shared" si="71"/>
        <v/>
      </c>
      <c r="BH35" s="136" t="str">
        <f t="shared" si="72"/>
        <v/>
      </c>
      <c r="BI35" s="136" t="str">
        <f t="shared" si="73"/>
        <v/>
      </c>
      <c r="BJ35" s="136" t="str">
        <f t="shared" si="74"/>
        <v/>
      </c>
      <c r="BK35" s="136" t="str">
        <f t="shared" si="75"/>
        <v/>
      </c>
      <c r="BL35" s="136" t="str">
        <f t="shared" si="76"/>
        <v/>
      </c>
      <c r="BM35" s="136" t="str">
        <f t="shared" si="77"/>
        <v/>
      </c>
      <c r="BN35" s="136" t="str">
        <f t="shared" si="78"/>
        <v/>
      </c>
      <c r="BO35" s="136" t="str">
        <f t="shared" si="79"/>
        <v/>
      </c>
      <c r="BP35" s="136" t="str">
        <f t="shared" si="80"/>
        <v/>
      </c>
      <c r="BQ35" s="136" t="str">
        <f t="shared" si="81"/>
        <v/>
      </c>
      <c r="BR35" s="136" t="str">
        <f t="shared" si="82"/>
        <v/>
      </c>
      <c r="BS35" s="136" t="str">
        <f t="shared" si="83"/>
        <v/>
      </c>
      <c r="BT35" s="136" t="str">
        <f t="shared" si="84"/>
        <v/>
      </c>
      <c r="BU35" s="136" t="str">
        <f t="shared" si="85"/>
        <v/>
      </c>
      <c r="BV35" s="136" t="str">
        <f t="shared" si="86"/>
        <v/>
      </c>
      <c r="BW35" s="136" t="str">
        <f t="shared" si="87"/>
        <v/>
      </c>
      <c r="BX35" s="136" t="str">
        <f t="shared" si="88"/>
        <v/>
      </c>
      <c r="BY35" s="136" t="str">
        <f t="shared" si="89"/>
        <v/>
      </c>
      <c r="BZ35" s="136" t="str">
        <f t="shared" si="90"/>
        <v/>
      </c>
      <c r="CA35" s="136" t="str">
        <f t="shared" si="91"/>
        <v/>
      </c>
      <c r="CB35" s="136" t="str">
        <f t="shared" si="92"/>
        <v/>
      </c>
      <c r="CC35" s="136" t="str">
        <f t="shared" si="93"/>
        <v/>
      </c>
      <c r="CD35" s="136" t="str">
        <f t="shared" si="94"/>
        <v/>
      </c>
      <c r="CE35" s="136" t="str">
        <f t="shared" si="95"/>
        <v/>
      </c>
      <c r="CF35" s="136" t="str">
        <f t="shared" si="96"/>
        <v/>
      </c>
      <c r="CG35" s="136" t="str">
        <f t="shared" si="97"/>
        <v/>
      </c>
      <c r="CH35" s="136" t="str">
        <f t="shared" si="98"/>
        <v/>
      </c>
      <c r="CI35" s="136" t="str">
        <f t="shared" si="99"/>
        <v/>
      </c>
      <c r="CJ35" s="136" t="str">
        <f t="shared" si="100"/>
        <v/>
      </c>
      <c r="CK35" s="136" t="str">
        <f t="shared" si="101"/>
        <v/>
      </c>
      <c r="CL35" s="136" t="str">
        <f t="shared" si="102"/>
        <v/>
      </c>
      <c r="CM35" s="136" t="str">
        <f t="shared" si="103"/>
        <v/>
      </c>
      <c r="CN35" s="136" t="str">
        <f t="shared" si="104"/>
        <v/>
      </c>
      <c r="CO35" s="136" t="str">
        <f t="shared" si="105"/>
        <v/>
      </c>
      <c r="CP35" s="136" t="str">
        <f t="shared" si="106"/>
        <v/>
      </c>
      <c r="CQ35" s="136" t="str">
        <f t="shared" si="107"/>
        <v/>
      </c>
      <c r="CR35" s="136" t="str">
        <f t="shared" si="108"/>
        <v/>
      </c>
      <c r="CS35" s="136" t="str">
        <f t="shared" si="109"/>
        <v/>
      </c>
      <c r="CT35" s="136" t="str">
        <f t="shared" si="110"/>
        <v/>
      </c>
      <c r="CU35" s="136" t="str">
        <f t="shared" si="111"/>
        <v/>
      </c>
      <c r="CV35" s="136" t="str">
        <f t="shared" si="112"/>
        <v/>
      </c>
      <c r="CW35" s="136" t="str">
        <f t="shared" si="113"/>
        <v/>
      </c>
      <c r="CX35" s="136" t="str">
        <f t="shared" si="114"/>
        <v/>
      </c>
      <c r="CY35" s="136" t="str">
        <f t="shared" si="115"/>
        <v/>
      </c>
      <c r="CZ35" s="136" t="str">
        <f t="shared" si="116"/>
        <v/>
      </c>
      <c r="DA35" s="136" t="str">
        <f t="shared" si="117"/>
        <v/>
      </c>
      <c r="DB35" s="136" t="str">
        <f t="shared" si="118"/>
        <v/>
      </c>
      <c r="DC35" s="136" t="str">
        <f t="shared" si="119"/>
        <v/>
      </c>
      <c r="DD35" s="136" t="str">
        <f t="shared" si="120"/>
        <v/>
      </c>
      <c r="DE35" s="136" t="str">
        <f t="shared" si="121"/>
        <v/>
      </c>
      <c r="DF35" s="136" t="str">
        <f t="shared" si="122"/>
        <v/>
      </c>
      <c r="DG35" s="136" t="str">
        <f t="shared" si="123"/>
        <v/>
      </c>
      <c r="DH35" s="136" t="str">
        <f t="shared" si="124"/>
        <v/>
      </c>
      <c r="DI35" s="136" t="str">
        <f t="shared" si="125"/>
        <v/>
      </c>
      <c r="DJ35" s="136" t="str">
        <f t="shared" si="126"/>
        <v/>
      </c>
      <c r="DK35" s="136" t="str">
        <f t="shared" si="127"/>
        <v/>
      </c>
      <c r="DL35" s="136" t="str">
        <f t="shared" si="128"/>
        <v/>
      </c>
      <c r="DM35" s="136" t="str">
        <f t="shared" si="129"/>
        <v/>
      </c>
      <c r="DN35" s="136" t="str">
        <f t="shared" si="130"/>
        <v/>
      </c>
      <c r="DO35" s="136" t="str">
        <f t="shared" si="131"/>
        <v/>
      </c>
      <c r="DP35" s="136" t="str">
        <f t="shared" si="132"/>
        <v/>
      </c>
      <c r="DQ35" s="136" t="str">
        <f t="shared" si="133"/>
        <v/>
      </c>
      <c r="DR35" s="136" t="str">
        <f t="shared" si="134"/>
        <v/>
      </c>
      <c r="DS35" s="136" t="str">
        <f t="shared" si="135"/>
        <v/>
      </c>
      <c r="DT35" s="136" t="str">
        <f t="shared" si="136"/>
        <v/>
      </c>
      <c r="DU35" s="136" t="str">
        <f t="shared" si="137"/>
        <v/>
      </c>
      <c r="DV35" s="136" t="str">
        <f t="shared" si="138"/>
        <v/>
      </c>
      <c r="DW35" s="136" t="str">
        <f t="shared" si="139"/>
        <v/>
      </c>
      <c r="DX35" s="136" t="str">
        <f t="shared" si="140"/>
        <v/>
      </c>
      <c r="DY35" s="136" t="str">
        <f t="shared" si="141"/>
        <v/>
      </c>
      <c r="DZ35" s="136" t="str">
        <f t="shared" si="142"/>
        <v/>
      </c>
      <c r="EA35" s="136" t="str">
        <f t="shared" si="143"/>
        <v/>
      </c>
      <c r="EB35" s="136" t="str">
        <f t="shared" si="144"/>
        <v/>
      </c>
      <c r="EC35" s="136" t="str">
        <f t="shared" si="145"/>
        <v/>
      </c>
      <c r="ED35" s="136" t="str">
        <f t="shared" si="146"/>
        <v/>
      </c>
      <c r="EE35" s="136" t="str">
        <f t="shared" si="147"/>
        <v/>
      </c>
      <c r="EF35" s="136" t="str">
        <f t="shared" si="148"/>
        <v/>
      </c>
      <c r="EG35" s="136" t="str">
        <f t="shared" si="149"/>
        <v/>
      </c>
      <c r="EH35" s="136" t="str">
        <f t="shared" si="150"/>
        <v/>
      </c>
      <c r="EI35" s="136" t="str">
        <f t="shared" si="151"/>
        <v/>
      </c>
      <c r="EJ35" s="136" t="str">
        <f t="shared" si="152"/>
        <v/>
      </c>
      <c r="EK35" s="136" t="str">
        <f t="shared" si="153"/>
        <v/>
      </c>
      <c r="EL35" s="136" t="str">
        <f t="shared" si="154"/>
        <v/>
      </c>
      <c r="EM35" s="136" t="str">
        <f t="shared" si="155"/>
        <v/>
      </c>
      <c r="EN35" s="136" t="str">
        <f t="shared" si="156"/>
        <v/>
      </c>
      <c r="EO35" s="136" t="str">
        <f t="shared" si="157"/>
        <v/>
      </c>
      <c r="EP35" s="136" t="str">
        <f t="shared" si="158"/>
        <v/>
      </c>
      <c r="EQ35" s="136" t="str">
        <f t="shared" si="159"/>
        <v/>
      </c>
      <c r="ER35" s="136" t="str">
        <f t="shared" si="160"/>
        <v/>
      </c>
      <c r="ES35" s="136" t="str">
        <f t="shared" si="161"/>
        <v/>
      </c>
      <c r="ET35" s="136" t="str">
        <f t="shared" si="162"/>
        <v/>
      </c>
      <c r="EU35" s="136" t="str">
        <f t="shared" si="163"/>
        <v/>
      </c>
      <c r="EV35" s="136" t="str">
        <f t="shared" si="164"/>
        <v/>
      </c>
      <c r="EW35" s="136" t="str">
        <f t="shared" si="165"/>
        <v/>
      </c>
      <c r="EX35" s="136" t="str">
        <f t="shared" si="166"/>
        <v/>
      </c>
      <c r="EY35" s="136" t="str">
        <f t="shared" si="167"/>
        <v/>
      </c>
      <c r="EZ35" s="136" t="str">
        <f t="shared" si="168"/>
        <v/>
      </c>
      <c r="FA35" s="136" t="str">
        <f t="shared" si="169"/>
        <v/>
      </c>
      <c r="FB35" s="136" t="str">
        <f t="shared" si="170"/>
        <v/>
      </c>
      <c r="FC35" s="136" t="str">
        <f t="shared" si="171"/>
        <v/>
      </c>
      <c r="FD35" s="136" t="str">
        <f t="shared" si="172"/>
        <v/>
      </c>
      <c r="FE35" s="136" t="str">
        <f t="shared" si="173"/>
        <v/>
      </c>
      <c r="FF35" s="136" t="str">
        <f t="shared" si="174"/>
        <v/>
      </c>
      <c r="FG35" s="136" t="str">
        <f t="shared" si="175"/>
        <v/>
      </c>
      <c r="FH35" s="136" t="str">
        <f t="shared" si="176"/>
        <v/>
      </c>
      <c r="FI35" s="136" t="str">
        <f t="shared" si="177"/>
        <v/>
      </c>
      <c r="FJ35" s="136" t="str">
        <f t="shared" si="178"/>
        <v/>
      </c>
      <c r="FK35" s="136" t="str">
        <f t="shared" si="179"/>
        <v/>
      </c>
      <c r="FL35" s="136" t="str">
        <f t="shared" si="180"/>
        <v/>
      </c>
      <c r="FM35" s="136" t="str">
        <f t="shared" si="181"/>
        <v/>
      </c>
      <c r="FN35" s="136" t="str">
        <f t="shared" si="182"/>
        <v/>
      </c>
      <c r="FO35" s="136" t="str">
        <f t="shared" si="183"/>
        <v/>
      </c>
      <c r="FP35" s="136" t="str">
        <f t="shared" si="184"/>
        <v/>
      </c>
      <c r="FQ35" s="136" t="str">
        <f t="shared" si="185"/>
        <v/>
      </c>
      <c r="FR35" s="136" t="str">
        <f t="shared" si="186"/>
        <v/>
      </c>
      <c r="FS35" s="136" t="str">
        <f t="shared" si="187"/>
        <v/>
      </c>
      <c r="FT35" s="136" t="str">
        <f t="shared" si="188"/>
        <v/>
      </c>
      <c r="FU35" s="136" t="str">
        <f t="shared" si="189"/>
        <v/>
      </c>
      <c r="FV35" s="136" t="str">
        <f t="shared" si="190"/>
        <v/>
      </c>
      <c r="FW35" s="136" t="str">
        <f t="shared" si="191"/>
        <v/>
      </c>
      <c r="FX35" s="136" t="str">
        <f t="shared" si="192"/>
        <v/>
      </c>
      <c r="FY35" s="136" t="str">
        <f t="shared" si="193"/>
        <v/>
      </c>
      <c r="FZ35" s="136" t="str">
        <f t="shared" si="194"/>
        <v/>
      </c>
      <c r="GA35" s="136" t="str">
        <f t="shared" si="195"/>
        <v/>
      </c>
      <c r="GB35" s="136" t="str">
        <f t="shared" si="196"/>
        <v/>
      </c>
      <c r="GC35" s="136" t="str">
        <f t="shared" si="197"/>
        <v/>
      </c>
      <c r="GD35" s="136" t="str">
        <f t="shared" si="198"/>
        <v/>
      </c>
      <c r="GE35" s="136" t="str">
        <f t="shared" si="199"/>
        <v/>
      </c>
      <c r="GF35" s="136" t="str">
        <f t="shared" si="200"/>
        <v/>
      </c>
      <c r="GG35" s="136" t="str">
        <f t="shared" si="201"/>
        <v/>
      </c>
      <c r="GH35" s="136" t="str">
        <f t="shared" si="202"/>
        <v/>
      </c>
      <c r="GI35" s="136" t="str">
        <f t="shared" si="203"/>
        <v/>
      </c>
      <c r="GJ35" s="136" t="str">
        <f t="shared" si="204"/>
        <v/>
      </c>
      <c r="GK35" s="136" t="str">
        <f t="shared" si="205"/>
        <v/>
      </c>
      <c r="GL35" s="136" t="str">
        <f t="shared" si="206"/>
        <v/>
      </c>
      <c r="GM35" s="136" t="str">
        <f t="shared" si="207"/>
        <v/>
      </c>
      <c r="GN35" s="136" t="str">
        <f t="shared" si="208"/>
        <v/>
      </c>
      <c r="GO35" s="136" t="str">
        <f t="shared" si="209"/>
        <v/>
      </c>
      <c r="GP35" s="136" t="str">
        <f t="shared" si="210"/>
        <v/>
      </c>
      <c r="GQ35" s="136" t="str">
        <f t="shared" si="211"/>
        <v/>
      </c>
      <c r="GR35" s="136" t="str">
        <f t="shared" si="212"/>
        <v/>
      </c>
      <c r="GS35" s="136" t="str">
        <f t="shared" si="213"/>
        <v/>
      </c>
      <c r="GT35" s="136" t="str">
        <f t="shared" si="214"/>
        <v/>
      </c>
      <c r="GU35" s="136" t="str">
        <f t="shared" si="215"/>
        <v/>
      </c>
      <c r="GV35" s="136" t="str">
        <f t="shared" si="216"/>
        <v/>
      </c>
      <c r="GW35" s="136" t="str">
        <f t="shared" si="217"/>
        <v/>
      </c>
      <c r="GX35" s="136" t="str">
        <f t="shared" si="218"/>
        <v/>
      </c>
      <c r="GY35" s="136" t="str">
        <f t="shared" si="219"/>
        <v/>
      </c>
      <c r="GZ35" s="136" t="str">
        <f t="shared" si="220"/>
        <v/>
      </c>
      <c r="HA35" s="136" t="str">
        <f t="shared" si="221"/>
        <v/>
      </c>
      <c r="HB35" s="136" t="str">
        <f t="shared" si="222"/>
        <v/>
      </c>
      <c r="HC35" s="136" t="str">
        <f t="shared" si="223"/>
        <v/>
      </c>
      <c r="HD35" s="136" t="str">
        <f t="shared" si="224"/>
        <v/>
      </c>
      <c r="HE35" s="136" t="str">
        <f t="shared" si="225"/>
        <v/>
      </c>
      <c r="HF35" s="136" t="str">
        <f t="shared" si="226"/>
        <v/>
      </c>
      <c r="HG35" s="136" t="str">
        <f t="shared" si="227"/>
        <v/>
      </c>
      <c r="HH35" s="136" t="str">
        <f t="shared" si="228"/>
        <v/>
      </c>
      <c r="HI35" s="136" t="str">
        <f t="shared" si="229"/>
        <v/>
      </c>
      <c r="HJ35" s="136" t="str">
        <f t="shared" si="230"/>
        <v/>
      </c>
      <c r="HK35" s="136" t="str">
        <f t="shared" si="231"/>
        <v/>
      </c>
      <c r="HL35" s="136" t="str">
        <f t="shared" si="232"/>
        <v/>
      </c>
      <c r="HM35" s="136" t="str">
        <f t="shared" si="233"/>
        <v/>
      </c>
      <c r="HN35" s="136" t="str">
        <f t="shared" si="234"/>
        <v/>
      </c>
      <c r="HO35" s="136" t="str">
        <f t="shared" si="235"/>
        <v/>
      </c>
      <c r="HP35" s="136" t="str">
        <f t="shared" si="236"/>
        <v/>
      </c>
      <c r="HQ35" s="136" t="str">
        <f t="shared" si="237"/>
        <v/>
      </c>
      <c r="HR35" s="136" t="str">
        <f t="shared" si="238"/>
        <v/>
      </c>
      <c r="HS35" s="136" t="str">
        <f t="shared" si="239"/>
        <v/>
      </c>
      <c r="HT35" s="136" t="str">
        <f t="shared" si="240"/>
        <v/>
      </c>
      <c r="HU35" s="136" t="str">
        <f t="shared" si="241"/>
        <v/>
      </c>
      <c r="HV35" s="136" t="str">
        <f t="shared" si="242"/>
        <v/>
      </c>
      <c r="HW35" s="136" t="str">
        <f t="shared" si="243"/>
        <v/>
      </c>
      <c r="HX35" s="136" t="str">
        <f t="shared" si="244"/>
        <v/>
      </c>
      <c r="HY35" s="136" t="str">
        <f t="shared" si="245"/>
        <v/>
      </c>
      <c r="HZ35" s="136" t="str">
        <f t="shared" si="246"/>
        <v/>
      </c>
      <c r="IA35" s="136" t="str">
        <f t="shared" si="247"/>
        <v/>
      </c>
      <c r="IB35" s="136" t="str">
        <f t="shared" si="248"/>
        <v/>
      </c>
      <c r="IC35" s="136" t="str">
        <f t="shared" si="249"/>
        <v/>
      </c>
      <c r="ID35" s="136" t="str">
        <f t="shared" si="250"/>
        <v/>
      </c>
      <c r="IE35" s="136" t="str">
        <f t="shared" si="251"/>
        <v/>
      </c>
      <c r="IF35" s="136" t="str">
        <f t="shared" si="252"/>
        <v/>
      </c>
      <c r="IG35" s="136" t="str">
        <f t="shared" si="253"/>
        <v/>
      </c>
      <c r="IH35" s="136" t="str">
        <f t="shared" si="254"/>
        <v/>
      </c>
      <c r="II35" s="136" t="str">
        <f t="shared" si="255"/>
        <v/>
      </c>
      <c r="IJ35" s="136" t="str">
        <f t="shared" si="256"/>
        <v/>
      </c>
      <c r="IK35" s="136" t="str">
        <f t="shared" si="257"/>
        <v/>
      </c>
      <c r="IL35" s="136" t="str">
        <f t="shared" si="258"/>
        <v/>
      </c>
      <c r="IM35" s="136" t="str">
        <f t="shared" si="259"/>
        <v/>
      </c>
      <c r="IN35" s="136" t="str">
        <f t="shared" si="260"/>
        <v/>
      </c>
      <c r="IO35" s="136" t="str">
        <f t="shared" si="261"/>
        <v/>
      </c>
      <c r="IP35" s="136" t="str">
        <f t="shared" si="262"/>
        <v/>
      </c>
      <c r="IQ35" s="136" t="str">
        <f t="shared" si="263"/>
        <v/>
      </c>
      <c r="IR35" s="136" t="str">
        <f t="shared" si="264"/>
        <v/>
      </c>
      <c r="IS35" s="136" t="str">
        <f t="shared" si="265"/>
        <v/>
      </c>
      <c r="IT35" s="136" t="str">
        <f t="shared" si="266"/>
        <v/>
      </c>
      <c r="IU35" s="136" t="str">
        <f t="shared" si="267"/>
        <v/>
      </c>
      <c r="IV35" s="136" t="str">
        <f t="shared" si="268"/>
        <v/>
      </c>
      <c r="IW35" s="136" t="str">
        <f t="shared" si="269"/>
        <v/>
      </c>
      <c r="IX35" s="136" t="str">
        <f t="shared" si="270"/>
        <v/>
      </c>
      <c r="IY35" s="136" t="str">
        <f t="shared" si="271"/>
        <v/>
      </c>
      <c r="IZ35" s="136" t="str">
        <f t="shared" si="272"/>
        <v/>
      </c>
      <c r="JA35" s="136" t="str">
        <f t="shared" si="273"/>
        <v/>
      </c>
      <c r="JB35" s="136" t="str">
        <f t="shared" si="274"/>
        <v/>
      </c>
      <c r="JC35" s="136" t="str">
        <f t="shared" si="275"/>
        <v/>
      </c>
      <c r="JD35" s="136" t="str">
        <f t="shared" si="276"/>
        <v/>
      </c>
      <c r="JE35" s="136" t="str">
        <f t="shared" si="277"/>
        <v/>
      </c>
      <c r="JF35" s="136" t="str">
        <f t="shared" si="278"/>
        <v/>
      </c>
      <c r="JG35" s="136" t="str">
        <f t="shared" si="279"/>
        <v/>
      </c>
      <c r="JH35" s="136" t="str">
        <f t="shared" si="280"/>
        <v/>
      </c>
      <c r="JI35" s="136" t="str">
        <f t="shared" si="281"/>
        <v/>
      </c>
      <c r="JJ35" s="136" t="str">
        <f t="shared" si="282"/>
        <v/>
      </c>
      <c r="JK35" s="136" t="str">
        <f t="shared" si="283"/>
        <v/>
      </c>
      <c r="JL35" s="136" t="str">
        <f t="shared" si="284"/>
        <v/>
      </c>
      <c r="JM35" s="136" t="str">
        <f t="shared" si="285"/>
        <v/>
      </c>
      <c r="JN35" s="136" t="str">
        <f t="shared" si="286"/>
        <v/>
      </c>
      <c r="JO35" s="136" t="str">
        <f t="shared" si="287"/>
        <v/>
      </c>
      <c r="JP35" s="136" t="str">
        <f t="shared" si="288"/>
        <v/>
      </c>
      <c r="JQ35" s="136" t="str">
        <f t="shared" si="289"/>
        <v/>
      </c>
      <c r="JR35" s="136" t="str">
        <f t="shared" si="290"/>
        <v/>
      </c>
      <c r="JS35" s="136" t="str">
        <f t="shared" si="291"/>
        <v/>
      </c>
      <c r="JT35" s="136" t="str">
        <f t="shared" si="292"/>
        <v/>
      </c>
      <c r="JU35" s="136" t="str">
        <f t="shared" si="293"/>
        <v/>
      </c>
      <c r="JV35" s="136" t="str">
        <f t="shared" si="294"/>
        <v/>
      </c>
      <c r="JW35" s="136" t="str">
        <f t="shared" si="295"/>
        <v/>
      </c>
      <c r="JX35" s="136" t="str">
        <f t="shared" si="296"/>
        <v/>
      </c>
      <c r="JY35" s="136" t="str">
        <f t="shared" si="297"/>
        <v/>
      </c>
      <c r="JZ35" s="136" t="str">
        <f t="shared" si="298"/>
        <v/>
      </c>
      <c r="KA35" s="136" t="str">
        <f t="shared" si="299"/>
        <v/>
      </c>
      <c r="KB35" s="136" t="str">
        <f t="shared" si="300"/>
        <v/>
      </c>
      <c r="KC35" s="136" t="str">
        <f t="shared" si="301"/>
        <v/>
      </c>
      <c r="KD35" s="136" t="str">
        <f t="shared" si="302"/>
        <v/>
      </c>
      <c r="KE35" s="136" t="str">
        <f t="shared" si="303"/>
        <v/>
      </c>
      <c r="KF35" s="136" t="str">
        <f t="shared" si="304"/>
        <v/>
      </c>
      <c r="KG35" s="136" t="str">
        <f t="shared" si="305"/>
        <v/>
      </c>
      <c r="KH35" s="136" t="str">
        <f t="shared" si="306"/>
        <v/>
      </c>
      <c r="KI35" s="136" t="str">
        <f t="shared" si="307"/>
        <v/>
      </c>
      <c r="KJ35" s="136" t="str">
        <f t="shared" si="308"/>
        <v/>
      </c>
      <c r="KK35" s="136" t="str">
        <f t="shared" si="309"/>
        <v/>
      </c>
      <c r="KL35" s="136" t="str">
        <f t="shared" si="310"/>
        <v/>
      </c>
      <c r="KM35" s="136" t="str">
        <f t="shared" si="311"/>
        <v/>
      </c>
      <c r="KN35" s="136" t="str">
        <f t="shared" si="312"/>
        <v/>
      </c>
      <c r="KO35" s="136" t="str">
        <f t="shared" si="313"/>
        <v/>
      </c>
      <c r="KP35" s="136" t="str">
        <f t="shared" si="314"/>
        <v/>
      </c>
      <c r="KQ35" s="136" t="str">
        <f t="shared" si="315"/>
        <v/>
      </c>
      <c r="KR35" s="136" t="str">
        <f t="shared" si="316"/>
        <v/>
      </c>
      <c r="KS35" s="136" t="str">
        <f t="shared" si="317"/>
        <v/>
      </c>
      <c r="KT35" s="136" t="str">
        <f t="shared" si="318"/>
        <v/>
      </c>
      <c r="KU35" s="136" t="str">
        <f t="shared" si="319"/>
        <v/>
      </c>
      <c r="KV35" s="136" t="str">
        <f t="shared" si="320"/>
        <v/>
      </c>
      <c r="KW35" s="136" t="str">
        <f t="shared" si="321"/>
        <v/>
      </c>
      <c r="KX35" s="136" t="str">
        <f t="shared" si="322"/>
        <v/>
      </c>
      <c r="KY35" s="136" t="str">
        <f t="shared" si="323"/>
        <v/>
      </c>
      <c r="KZ35" s="136" t="str">
        <f t="shared" si="324"/>
        <v/>
      </c>
      <c r="LA35" s="136" t="str">
        <f t="shared" si="325"/>
        <v/>
      </c>
      <c r="LB35" s="136" t="str">
        <f t="shared" si="326"/>
        <v/>
      </c>
      <c r="LC35" s="136" t="str">
        <f t="shared" si="327"/>
        <v/>
      </c>
      <c r="LD35" s="136" t="str">
        <f t="shared" si="328"/>
        <v/>
      </c>
      <c r="LE35" s="136" t="str">
        <f t="shared" si="329"/>
        <v/>
      </c>
      <c r="LF35" s="136" t="str">
        <f t="shared" si="330"/>
        <v/>
      </c>
      <c r="LG35" s="136" t="str">
        <f t="shared" si="331"/>
        <v/>
      </c>
      <c r="LH35" s="136" t="str">
        <f t="shared" si="332"/>
        <v/>
      </c>
      <c r="LI35" s="136" t="str">
        <f t="shared" si="333"/>
        <v/>
      </c>
      <c r="LJ35" s="136" t="str">
        <f t="shared" si="334"/>
        <v/>
      </c>
      <c r="LK35" s="136" t="str">
        <f t="shared" si="335"/>
        <v/>
      </c>
      <c r="LL35" s="136" t="str">
        <f t="shared" si="336"/>
        <v/>
      </c>
      <c r="LM35" s="136" t="str">
        <f t="shared" si="337"/>
        <v/>
      </c>
      <c r="LN35" s="136" t="str">
        <f t="shared" si="338"/>
        <v/>
      </c>
      <c r="LO35" s="136" t="str">
        <f t="shared" si="339"/>
        <v/>
      </c>
      <c r="LP35" s="136" t="str">
        <f t="shared" si="340"/>
        <v/>
      </c>
      <c r="LQ35" s="136" t="str">
        <f t="shared" si="341"/>
        <v/>
      </c>
      <c r="LR35" s="136" t="str">
        <f t="shared" si="342"/>
        <v/>
      </c>
      <c r="LS35" s="136" t="str">
        <f t="shared" si="343"/>
        <v/>
      </c>
      <c r="LT35" s="136" t="str">
        <f t="shared" si="344"/>
        <v/>
      </c>
      <c r="LU35" s="136" t="str">
        <f t="shared" si="345"/>
        <v/>
      </c>
      <c r="LV35" s="136" t="str">
        <f t="shared" si="346"/>
        <v/>
      </c>
      <c r="LW35" s="136" t="str">
        <f t="shared" si="347"/>
        <v/>
      </c>
      <c r="LX35" s="136" t="str">
        <f t="shared" si="348"/>
        <v/>
      </c>
      <c r="LY35" s="136" t="str">
        <f t="shared" si="349"/>
        <v/>
      </c>
      <c r="LZ35" s="136" t="str">
        <f t="shared" si="350"/>
        <v/>
      </c>
      <c r="MA35" s="136" t="str">
        <f t="shared" si="351"/>
        <v/>
      </c>
      <c r="MB35" s="136" t="str">
        <f t="shared" si="352"/>
        <v/>
      </c>
      <c r="MC35" s="136" t="str">
        <f t="shared" si="353"/>
        <v/>
      </c>
      <c r="MD35" s="136" t="str">
        <f t="shared" si="354"/>
        <v/>
      </c>
      <c r="ME35" s="136" t="str">
        <f t="shared" si="355"/>
        <v/>
      </c>
      <c r="MF35" s="136" t="str">
        <f t="shared" si="356"/>
        <v/>
      </c>
      <c r="MG35" s="136" t="str">
        <f t="shared" si="357"/>
        <v/>
      </c>
      <c r="MH35" s="136" t="str">
        <f t="shared" si="358"/>
        <v/>
      </c>
      <c r="MI35" s="136" t="str">
        <f t="shared" si="359"/>
        <v/>
      </c>
      <c r="MJ35" s="136" t="str">
        <f t="shared" si="360"/>
        <v/>
      </c>
      <c r="MK35" s="136" t="str">
        <f t="shared" si="361"/>
        <v/>
      </c>
      <c r="ML35" s="136" t="str">
        <f t="shared" si="362"/>
        <v/>
      </c>
      <c r="MM35" s="136" t="str">
        <f t="shared" si="363"/>
        <v/>
      </c>
      <c r="MN35" s="136" t="str">
        <f t="shared" si="364"/>
        <v/>
      </c>
      <c r="MO35" s="136" t="str">
        <f t="shared" si="365"/>
        <v/>
      </c>
      <c r="MP35" s="136" t="str">
        <f t="shared" si="366"/>
        <v/>
      </c>
      <c r="MQ35" s="136" t="str">
        <f t="shared" si="367"/>
        <v/>
      </c>
      <c r="MR35" s="136" t="str">
        <f t="shared" si="368"/>
        <v/>
      </c>
      <c r="MS35" s="136" t="str">
        <f t="shared" si="369"/>
        <v/>
      </c>
      <c r="MT35" s="136" t="str">
        <f t="shared" si="370"/>
        <v/>
      </c>
      <c r="MU35" s="136" t="str">
        <f t="shared" si="371"/>
        <v/>
      </c>
      <c r="MV35" s="136" t="str">
        <f t="shared" si="372"/>
        <v/>
      </c>
      <c r="MW35" s="136" t="str">
        <f t="shared" si="373"/>
        <v/>
      </c>
      <c r="MX35" s="136" t="str">
        <f t="shared" si="374"/>
        <v/>
      </c>
      <c r="MY35" s="136" t="str">
        <f t="shared" si="375"/>
        <v/>
      </c>
      <c r="MZ35" s="136" t="str">
        <f t="shared" si="376"/>
        <v/>
      </c>
      <c r="NA35" s="136" t="str">
        <f t="shared" si="377"/>
        <v/>
      </c>
      <c r="NB35" s="136" t="str">
        <f t="shared" si="378"/>
        <v/>
      </c>
      <c r="NC35" s="136" t="str">
        <f t="shared" si="379"/>
        <v/>
      </c>
      <c r="ND35" s="136" t="str">
        <f t="shared" si="380"/>
        <v/>
      </c>
      <c r="NE35" s="136" t="str">
        <f t="shared" si="381"/>
        <v/>
      </c>
      <c r="NF35" s="136" t="str">
        <f t="shared" si="382"/>
        <v/>
      </c>
      <c r="NG35" s="136" t="str">
        <f t="shared" si="383"/>
        <v/>
      </c>
      <c r="NH35" s="136" t="str">
        <f t="shared" si="384"/>
        <v/>
      </c>
      <c r="NI35" s="136" t="str">
        <f t="shared" si="385"/>
        <v/>
      </c>
      <c r="NJ35" s="136" t="str">
        <f t="shared" si="386"/>
        <v/>
      </c>
      <c r="NK35" s="136" t="str">
        <f t="shared" si="387"/>
        <v/>
      </c>
      <c r="NL35" s="177" t="str">
        <f t="shared" si="388"/>
        <v/>
      </c>
    </row>
    <row r="36" spans="1:376" x14ac:dyDescent="0.3">
      <c r="A36" s="203" t="str">
        <f>'Ark1'!$F35</f>
        <v/>
      </c>
      <c r="B36" s="135">
        <v>44853</v>
      </c>
      <c r="C36" s="114">
        <f t="shared" si="389"/>
        <v>44944</v>
      </c>
      <c r="D36" s="114" t="str">
        <f t="shared" si="394"/>
        <v/>
      </c>
      <c r="E36" s="20" t="str">
        <f t="shared" si="395"/>
        <v/>
      </c>
      <c r="F36" s="20" t="str">
        <f t="shared" si="390"/>
        <v>Nej</v>
      </c>
      <c r="G36" s="136" t="str">
        <f t="shared" si="391"/>
        <v/>
      </c>
      <c r="H36" s="136" t="str">
        <f t="shared" si="392"/>
        <v/>
      </c>
      <c r="I36" s="115" t="str">
        <f t="shared" si="393"/>
        <v/>
      </c>
      <c r="J36" s="109"/>
      <c r="K36" s="144"/>
      <c r="L36" s="136" t="str">
        <f t="shared" si="24"/>
        <v/>
      </c>
      <c r="M36" s="136" t="str">
        <f t="shared" si="25"/>
        <v/>
      </c>
      <c r="N36" s="136" t="str">
        <f t="shared" si="26"/>
        <v/>
      </c>
      <c r="O36" s="136" t="str">
        <f t="shared" si="27"/>
        <v/>
      </c>
      <c r="P36" s="136" t="str">
        <f t="shared" si="28"/>
        <v/>
      </c>
      <c r="Q36" s="136" t="str">
        <f t="shared" si="29"/>
        <v/>
      </c>
      <c r="R36" s="136" t="str">
        <f t="shared" si="30"/>
        <v/>
      </c>
      <c r="S36" s="136" t="str">
        <f t="shared" si="31"/>
        <v/>
      </c>
      <c r="T36" s="136" t="str">
        <f t="shared" si="32"/>
        <v/>
      </c>
      <c r="U36" s="136" t="str">
        <f t="shared" si="33"/>
        <v/>
      </c>
      <c r="V36" s="136" t="str">
        <f t="shared" si="34"/>
        <v/>
      </c>
      <c r="W36" s="136" t="str">
        <f t="shared" si="35"/>
        <v/>
      </c>
      <c r="X36" s="136" t="str">
        <f t="shared" si="36"/>
        <v/>
      </c>
      <c r="Y36" s="136" t="str">
        <f t="shared" si="37"/>
        <v/>
      </c>
      <c r="Z36" s="136" t="str">
        <f t="shared" si="38"/>
        <v/>
      </c>
      <c r="AA36" s="136" t="str">
        <f t="shared" si="39"/>
        <v/>
      </c>
      <c r="AB36" s="136" t="str">
        <f t="shared" si="40"/>
        <v/>
      </c>
      <c r="AC36" s="136" t="str">
        <f t="shared" si="41"/>
        <v/>
      </c>
      <c r="AD36" s="136" t="str">
        <f t="shared" si="42"/>
        <v/>
      </c>
      <c r="AE36" s="136" t="str">
        <f t="shared" si="43"/>
        <v/>
      </c>
      <c r="AF36" s="136" t="str">
        <f t="shared" si="44"/>
        <v/>
      </c>
      <c r="AG36" s="136" t="str">
        <f t="shared" si="45"/>
        <v/>
      </c>
      <c r="AH36" s="136" t="str">
        <f t="shared" si="46"/>
        <v/>
      </c>
      <c r="AI36" s="136" t="str">
        <f t="shared" si="47"/>
        <v/>
      </c>
      <c r="AJ36" s="136" t="str">
        <f t="shared" si="48"/>
        <v/>
      </c>
      <c r="AK36" s="136" t="str">
        <f t="shared" si="49"/>
        <v/>
      </c>
      <c r="AL36" s="136" t="str">
        <f t="shared" si="50"/>
        <v/>
      </c>
      <c r="AM36" s="136" t="str">
        <f t="shared" si="51"/>
        <v/>
      </c>
      <c r="AN36" s="136" t="str">
        <f t="shared" si="52"/>
        <v/>
      </c>
      <c r="AO36" s="136" t="str">
        <f t="shared" si="53"/>
        <v/>
      </c>
      <c r="AP36" s="136" t="str">
        <f t="shared" si="54"/>
        <v/>
      </c>
      <c r="AQ36" s="136" t="str">
        <f t="shared" si="55"/>
        <v/>
      </c>
      <c r="AR36" s="136" t="str">
        <f t="shared" si="56"/>
        <v/>
      </c>
      <c r="AS36" s="136" t="str">
        <f t="shared" si="57"/>
        <v/>
      </c>
      <c r="AT36" s="136" t="str">
        <f t="shared" si="58"/>
        <v/>
      </c>
      <c r="AU36" s="136" t="str">
        <f t="shared" si="59"/>
        <v/>
      </c>
      <c r="AV36" s="136" t="str">
        <f t="shared" si="60"/>
        <v/>
      </c>
      <c r="AW36" s="136" t="str">
        <f t="shared" si="61"/>
        <v/>
      </c>
      <c r="AX36" s="136" t="str">
        <f t="shared" si="62"/>
        <v/>
      </c>
      <c r="AY36" s="136" t="str">
        <f t="shared" si="63"/>
        <v/>
      </c>
      <c r="AZ36" s="136" t="str">
        <f t="shared" si="64"/>
        <v/>
      </c>
      <c r="BA36" s="136" t="str">
        <f t="shared" si="65"/>
        <v/>
      </c>
      <c r="BB36" s="136" t="str">
        <f t="shared" si="66"/>
        <v/>
      </c>
      <c r="BC36" s="136" t="str">
        <f t="shared" si="67"/>
        <v/>
      </c>
      <c r="BD36" s="136" t="str">
        <f t="shared" si="68"/>
        <v/>
      </c>
      <c r="BE36" s="136" t="str">
        <f t="shared" si="69"/>
        <v/>
      </c>
      <c r="BF36" s="136" t="str">
        <f t="shared" si="70"/>
        <v/>
      </c>
      <c r="BG36" s="136" t="str">
        <f t="shared" si="71"/>
        <v/>
      </c>
      <c r="BH36" s="136" t="str">
        <f t="shared" si="72"/>
        <v/>
      </c>
      <c r="BI36" s="136" t="str">
        <f t="shared" si="73"/>
        <v/>
      </c>
      <c r="BJ36" s="136" t="str">
        <f t="shared" si="74"/>
        <v/>
      </c>
      <c r="BK36" s="136" t="str">
        <f t="shared" si="75"/>
        <v/>
      </c>
      <c r="BL36" s="136" t="str">
        <f t="shared" si="76"/>
        <v/>
      </c>
      <c r="BM36" s="136" t="str">
        <f t="shared" si="77"/>
        <v/>
      </c>
      <c r="BN36" s="136" t="str">
        <f t="shared" si="78"/>
        <v/>
      </c>
      <c r="BO36" s="136" t="str">
        <f t="shared" si="79"/>
        <v/>
      </c>
      <c r="BP36" s="136" t="str">
        <f t="shared" si="80"/>
        <v/>
      </c>
      <c r="BQ36" s="136" t="str">
        <f t="shared" si="81"/>
        <v/>
      </c>
      <c r="BR36" s="136" t="str">
        <f t="shared" si="82"/>
        <v/>
      </c>
      <c r="BS36" s="136" t="str">
        <f t="shared" si="83"/>
        <v/>
      </c>
      <c r="BT36" s="136" t="str">
        <f t="shared" si="84"/>
        <v/>
      </c>
      <c r="BU36" s="136" t="str">
        <f t="shared" si="85"/>
        <v/>
      </c>
      <c r="BV36" s="136" t="str">
        <f t="shared" si="86"/>
        <v/>
      </c>
      <c r="BW36" s="136" t="str">
        <f t="shared" si="87"/>
        <v/>
      </c>
      <c r="BX36" s="136" t="str">
        <f t="shared" si="88"/>
        <v/>
      </c>
      <c r="BY36" s="136" t="str">
        <f t="shared" si="89"/>
        <v/>
      </c>
      <c r="BZ36" s="136" t="str">
        <f t="shared" si="90"/>
        <v/>
      </c>
      <c r="CA36" s="136" t="str">
        <f t="shared" si="91"/>
        <v/>
      </c>
      <c r="CB36" s="136" t="str">
        <f t="shared" si="92"/>
        <v/>
      </c>
      <c r="CC36" s="136" t="str">
        <f t="shared" si="93"/>
        <v/>
      </c>
      <c r="CD36" s="136" t="str">
        <f t="shared" si="94"/>
        <v/>
      </c>
      <c r="CE36" s="136" t="str">
        <f t="shared" si="95"/>
        <v/>
      </c>
      <c r="CF36" s="136" t="str">
        <f t="shared" si="96"/>
        <v/>
      </c>
      <c r="CG36" s="136" t="str">
        <f t="shared" si="97"/>
        <v/>
      </c>
      <c r="CH36" s="136" t="str">
        <f t="shared" si="98"/>
        <v/>
      </c>
      <c r="CI36" s="136" t="str">
        <f t="shared" si="99"/>
        <v/>
      </c>
      <c r="CJ36" s="136" t="str">
        <f t="shared" si="100"/>
        <v/>
      </c>
      <c r="CK36" s="136" t="str">
        <f t="shared" si="101"/>
        <v/>
      </c>
      <c r="CL36" s="136" t="str">
        <f t="shared" si="102"/>
        <v/>
      </c>
      <c r="CM36" s="136" t="str">
        <f t="shared" si="103"/>
        <v/>
      </c>
      <c r="CN36" s="136" t="str">
        <f t="shared" si="104"/>
        <v/>
      </c>
      <c r="CO36" s="136" t="str">
        <f t="shared" si="105"/>
        <v/>
      </c>
      <c r="CP36" s="136" t="str">
        <f t="shared" si="106"/>
        <v/>
      </c>
      <c r="CQ36" s="136" t="str">
        <f t="shared" si="107"/>
        <v/>
      </c>
      <c r="CR36" s="136" t="str">
        <f t="shared" si="108"/>
        <v/>
      </c>
      <c r="CS36" s="136" t="str">
        <f t="shared" si="109"/>
        <v/>
      </c>
      <c r="CT36" s="136" t="str">
        <f t="shared" si="110"/>
        <v/>
      </c>
      <c r="CU36" s="136" t="str">
        <f t="shared" si="111"/>
        <v/>
      </c>
      <c r="CV36" s="136" t="str">
        <f t="shared" si="112"/>
        <v/>
      </c>
      <c r="CW36" s="136" t="str">
        <f t="shared" si="113"/>
        <v/>
      </c>
      <c r="CX36" s="136" t="str">
        <f t="shared" si="114"/>
        <v/>
      </c>
      <c r="CY36" s="136" t="str">
        <f t="shared" si="115"/>
        <v/>
      </c>
      <c r="CZ36" s="136" t="str">
        <f t="shared" si="116"/>
        <v/>
      </c>
      <c r="DA36" s="136" t="str">
        <f t="shared" si="117"/>
        <v/>
      </c>
      <c r="DB36" s="136" t="str">
        <f t="shared" si="118"/>
        <v/>
      </c>
      <c r="DC36" s="136" t="str">
        <f t="shared" si="119"/>
        <v/>
      </c>
      <c r="DD36" s="136" t="str">
        <f t="shared" si="120"/>
        <v/>
      </c>
      <c r="DE36" s="136" t="str">
        <f t="shared" si="121"/>
        <v/>
      </c>
      <c r="DF36" s="136" t="str">
        <f t="shared" si="122"/>
        <v/>
      </c>
      <c r="DG36" s="136" t="str">
        <f t="shared" si="123"/>
        <v/>
      </c>
      <c r="DH36" s="136" t="str">
        <f t="shared" si="124"/>
        <v/>
      </c>
      <c r="DI36" s="136" t="str">
        <f t="shared" si="125"/>
        <v/>
      </c>
      <c r="DJ36" s="136" t="str">
        <f t="shared" si="126"/>
        <v/>
      </c>
      <c r="DK36" s="136" t="str">
        <f t="shared" si="127"/>
        <v/>
      </c>
      <c r="DL36" s="136" t="str">
        <f t="shared" si="128"/>
        <v/>
      </c>
      <c r="DM36" s="136" t="str">
        <f t="shared" si="129"/>
        <v/>
      </c>
      <c r="DN36" s="136" t="str">
        <f t="shared" si="130"/>
        <v/>
      </c>
      <c r="DO36" s="136" t="str">
        <f t="shared" si="131"/>
        <v/>
      </c>
      <c r="DP36" s="136" t="str">
        <f t="shared" si="132"/>
        <v/>
      </c>
      <c r="DQ36" s="136" t="str">
        <f t="shared" si="133"/>
        <v/>
      </c>
      <c r="DR36" s="136" t="str">
        <f t="shared" si="134"/>
        <v/>
      </c>
      <c r="DS36" s="136" t="str">
        <f t="shared" si="135"/>
        <v/>
      </c>
      <c r="DT36" s="136" t="str">
        <f t="shared" si="136"/>
        <v/>
      </c>
      <c r="DU36" s="136" t="str">
        <f t="shared" si="137"/>
        <v/>
      </c>
      <c r="DV36" s="136" t="str">
        <f t="shared" si="138"/>
        <v/>
      </c>
      <c r="DW36" s="136" t="str">
        <f t="shared" si="139"/>
        <v/>
      </c>
      <c r="DX36" s="136" t="str">
        <f t="shared" si="140"/>
        <v/>
      </c>
      <c r="DY36" s="136" t="str">
        <f t="shared" si="141"/>
        <v/>
      </c>
      <c r="DZ36" s="136" t="str">
        <f t="shared" si="142"/>
        <v/>
      </c>
      <c r="EA36" s="136" t="str">
        <f t="shared" si="143"/>
        <v/>
      </c>
      <c r="EB36" s="136" t="str">
        <f t="shared" si="144"/>
        <v/>
      </c>
      <c r="EC36" s="136" t="str">
        <f t="shared" si="145"/>
        <v/>
      </c>
      <c r="ED36" s="136" t="str">
        <f t="shared" si="146"/>
        <v/>
      </c>
      <c r="EE36" s="136" t="str">
        <f t="shared" si="147"/>
        <v/>
      </c>
      <c r="EF36" s="136" t="str">
        <f t="shared" si="148"/>
        <v/>
      </c>
      <c r="EG36" s="136" t="str">
        <f t="shared" si="149"/>
        <v/>
      </c>
      <c r="EH36" s="136" t="str">
        <f t="shared" si="150"/>
        <v/>
      </c>
      <c r="EI36" s="136" t="str">
        <f t="shared" si="151"/>
        <v/>
      </c>
      <c r="EJ36" s="136" t="str">
        <f t="shared" si="152"/>
        <v/>
      </c>
      <c r="EK36" s="136" t="str">
        <f t="shared" si="153"/>
        <v/>
      </c>
      <c r="EL36" s="136" t="str">
        <f t="shared" si="154"/>
        <v/>
      </c>
      <c r="EM36" s="136" t="str">
        <f t="shared" si="155"/>
        <v/>
      </c>
      <c r="EN36" s="136" t="str">
        <f t="shared" si="156"/>
        <v/>
      </c>
      <c r="EO36" s="136" t="str">
        <f t="shared" si="157"/>
        <v/>
      </c>
      <c r="EP36" s="136" t="str">
        <f t="shared" si="158"/>
        <v/>
      </c>
      <c r="EQ36" s="136" t="str">
        <f t="shared" si="159"/>
        <v/>
      </c>
      <c r="ER36" s="136" t="str">
        <f t="shared" si="160"/>
        <v/>
      </c>
      <c r="ES36" s="136" t="str">
        <f t="shared" si="161"/>
        <v/>
      </c>
      <c r="ET36" s="136" t="str">
        <f t="shared" si="162"/>
        <v/>
      </c>
      <c r="EU36" s="136" t="str">
        <f t="shared" si="163"/>
        <v/>
      </c>
      <c r="EV36" s="136" t="str">
        <f t="shared" si="164"/>
        <v/>
      </c>
      <c r="EW36" s="136" t="str">
        <f t="shared" si="165"/>
        <v/>
      </c>
      <c r="EX36" s="136" t="str">
        <f t="shared" si="166"/>
        <v/>
      </c>
      <c r="EY36" s="136" t="str">
        <f t="shared" si="167"/>
        <v/>
      </c>
      <c r="EZ36" s="136" t="str">
        <f t="shared" si="168"/>
        <v/>
      </c>
      <c r="FA36" s="136" t="str">
        <f t="shared" si="169"/>
        <v/>
      </c>
      <c r="FB36" s="136" t="str">
        <f t="shared" si="170"/>
        <v/>
      </c>
      <c r="FC36" s="136" t="str">
        <f t="shared" si="171"/>
        <v/>
      </c>
      <c r="FD36" s="136" t="str">
        <f t="shared" si="172"/>
        <v/>
      </c>
      <c r="FE36" s="136" t="str">
        <f t="shared" si="173"/>
        <v/>
      </c>
      <c r="FF36" s="136" t="str">
        <f t="shared" si="174"/>
        <v/>
      </c>
      <c r="FG36" s="136" t="str">
        <f t="shared" si="175"/>
        <v/>
      </c>
      <c r="FH36" s="136" t="str">
        <f t="shared" si="176"/>
        <v/>
      </c>
      <c r="FI36" s="136" t="str">
        <f t="shared" si="177"/>
        <v/>
      </c>
      <c r="FJ36" s="136" t="str">
        <f t="shared" si="178"/>
        <v/>
      </c>
      <c r="FK36" s="136" t="str">
        <f t="shared" si="179"/>
        <v/>
      </c>
      <c r="FL36" s="136" t="str">
        <f t="shared" si="180"/>
        <v/>
      </c>
      <c r="FM36" s="136" t="str">
        <f t="shared" si="181"/>
        <v/>
      </c>
      <c r="FN36" s="136" t="str">
        <f t="shared" si="182"/>
        <v/>
      </c>
      <c r="FO36" s="136" t="str">
        <f t="shared" si="183"/>
        <v/>
      </c>
      <c r="FP36" s="136" t="str">
        <f t="shared" si="184"/>
        <v/>
      </c>
      <c r="FQ36" s="136" t="str">
        <f t="shared" si="185"/>
        <v/>
      </c>
      <c r="FR36" s="136" t="str">
        <f t="shared" si="186"/>
        <v/>
      </c>
      <c r="FS36" s="136" t="str">
        <f t="shared" si="187"/>
        <v/>
      </c>
      <c r="FT36" s="136" t="str">
        <f t="shared" si="188"/>
        <v/>
      </c>
      <c r="FU36" s="136" t="str">
        <f t="shared" si="189"/>
        <v/>
      </c>
      <c r="FV36" s="136" t="str">
        <f t="shared" si="190"/>
        <v/>
      </c>
      <c r="FW36" s="136" t="str">
        <f t="shared" si="191"/>
        <v/>
      </c>
      <c r="FX36" s="136" t="str">
        <f t="shared" si="192"/>
        <v/>
      </c>
      <c r="FY36" s="136" t="str">
        <f t="shared" si="193"/>
        <v/>
      </c>
      <c r="FZ36" s="136" t="str">
        <f t="shared" si="194"/>
        <v/>
      </c>
      <c r="GA36" s="136" t="str">
        <f t="shared" si="195"/>
        <v/>
      </c>
      <c r="GB36" s="136" t="str">
        <f t="shared" si="196"/>
        <v/>
      </c>
      <c r="GC36" s="136" t="str">
        <f t="shared" si="197"/>
        <v/>
      </c>
      <c r="GD36" s="136" t="str">
        <f t="shared" si="198"/>
        <v/>
      </c>
      <c r="GE36" s="136" t="str">
        <f t="shared" si="199"/>
        <v/>
      </c>
      <c r="GF36" s="136" t="str">
        <f t="shared" si="200"/>
        <v/>
      </c>
      <c r="GG36" s="136" t="str">
        <f t="shared" si="201"/>
        <v/>
      </c>
      <c r="GH36" s="136" t="str">
        <f t="shared" si="202"/>
        <v/>
      </c>
      <c r="GI36" s="136" t="str">
        <f t="shared" si="203"/>
        <v/>
      </c>
      <c r="GJ36" s="136" t="str">
        <f t="shared" si="204"/>
        <v/>
      </c>
      <c r="GK36" s="136" t="str">
        <f t="shared" si="205"/>
        <v/>
      </c>
      <c r="GL36" s="136" t="str">
        <f t="shared" si="206"/>
        <v/>
      </c>
      <c r="GM36" s="136" t="str">
        <f t="shared" si="207"/>
        <v/>
      </c>
      <c r="GN36" s="136" t="str">
        <f t="shared" si="208"/>
        <v/>
      </c>
      <c r="GO36" s="136" t="str">
        <f t="shared" si="209"/>
        <v/>
      </c>
      <c r="GP36" s="136" t="str">
        <f t="shared" si="210"/>
        <v/>
      </c>
      <c r="GQ36" s="136" t="str">
        <f t="shared" si="211"/>
        <v/>
      </c>
      <c r="GR36" s="136" t="str">
        <f t="shared" si="212"/>
        <v/>
      </c>
      <c r="GS36" s="136" t="str">
        <f t="shared" si="213"/>
        <v/>
      </c>
      <c r="GT36" s="136" t="str">
        <f t="shared" si="214"/>
        <v/>
      </c>
      <c r="GU36" s="136" t="str">
        <f t="shared" si="215"/>
        <v/>
      </c>
      <c r="GV36" s="136" t="str">
        <f t="shared" si="216"/>
        <v/>
      </c>
      <c r="GW36" s="136" t="str">
        <f t="shared" si="217"/>
        <v/>
      </c>
      <c r="GX36" s="136" t="str">
        <f t="shared" si="218"/>
        <v/>
      </c>
      <c r="GY36" s="136" t="str">
        <f t="shared" si="219"/>
        <v/>
      </c>
      <c r="GZ36" s="136" t="str">
        <f t="shared" si="220"/>
        <v/>
      </c>
      <c r="HA36" s="136" t="str">
        <f t="shared" si="221"/>
        <v/>
      </c>
      <c r="HB36" s="136" t="str">
        <f t="shared" si="222"/>
        <v/>
      </c>
      <c r="HC36" s="136" t="str">
        <f t="shared" si="223"/>
        <v/>
      </c>
      <c r="HD36" s="136" t="str">
        <f t="shared" si="224"/>
        <v/>
      </c>
      <c r="HE36" s="136" t="str">
        <f t="shared" si="225"/>
        <v/>
      </c>
      <c r="HF36" s="136" t="str">
        <f t="shared" si="226"/>
        <v/>
      </c>
      <c r="HG36" s="136" t="str">
        <f t="shared" si="227"/>
        <v/>
      </c>
      <c r="HH36" s="136" t="str">
        <f t="shared" si="228"/>
        <v/>
      </c>
      <c r="HI36" s="136" t="str">
        <f t="shared" si="229"/>
        <v/>
      </c>
      <c r="HJ36" s="136" t="str">
        <f t="shared" si="230"/>
        <v/>
      </c>
      <c r="HK36" s="136" t="str">
        <f t="shared" si="231"/>
        <v/>
      </c>
      <c r="HL36" s="136" t="str">
        <f t="shared" si="232"/>
        <v/>
      </c>
      <c r="HM36" s="136" t="str">
        <f t="shared" si="233"/>
        <v/>
      </c>
      <c r="HN36" s="136" t="str">
        <f t="shared" si="234"/>
        <v/>
      </c>
      <c r="HO36" s="136" t="str">
        <f t="shared" si="235"/>
        <v/>
      </c>
      <c r="HP36" s="136" t="str">
        <f t="shared" si="236"/>
        <v/>
      </c>
      <c r="HQ36" s="136" t="str">
        <f t="shared" si="237"/>
        <v/>
      </c>
      <c r="HR36" s="136" t="str">
        <f t="shared" si="238"/>
        <v/>
      </c>
      <c r="HS36" s="136" t="str">
        <f t="shared" si="239"/>
        <v/>
      </c>
      <c r="HT36" s="136" t="str">
        <f t="shared" si="240"/>
        <v/>
      </c>
      <c r="HU36" s="136" t="str">
        <f t="shared" si="241"/>
        <v/>
      </c>
      <c r="HV36" s="136" t="str">
        <f t="shared" si="242"/>
        <v/>
      </c>
      <c r="HW36" s="136" t="str">
        <f t="shared" si="243"/>
        <v/>
      </c>
      <c r="HX36" s="136" t="str">
        <f t="shared" si="244"/>
        <v/>
      </c>
      <c r="HY36" s="136" t="str">
        <f t="shared" si="245"/>
        <v/>
      </c>
      <c r="HZ36" s="136" t="str">
        <f t="shared" si="246"/>
        <v/>
      </c>
      <c r="IA36" s="136" t="str">
        <f t="shared" si="247"/>
        <v/>
      </c>
      <c r="IB36" s="136" t="str">
        <f t="shared" si="248"/>
        <v/>
      </c>
      <c r="IC36" s="136" t="str">
        <f t="shared" si="249"/>
        <v/>
      </c>
      <c r="ID36" s="136" t="str">
        <f t="shared" si="250"/>
        <v/>
      </c>
      <c r="IE36" s="136" t="str">
        <f t="shared" si="251"/>
        <v/>
      </c>
      <c r="IF36" s="136" t="str">
        <f t="shared" si="252"/>
        <v/>
      </c>
      <c r="IG36" s="136" t="str">
        <f t="shared" si="253"/>
        <v/>
      </c>
      <c r="IH36" s="136" t="str">
        <f t="shared" si="254"/>
        <v/>
      </c>
      <c r="II36" s="136" t="str">
        <f t="shared" si="255"/>
        <v/>
      </c>
      <c r="IJ36" s="136" t="str">
        <f t="shared" si="256"/>
        <v/>
      </c>
      <c r="IK36" s="136" t="str">
        <f t="shared" si="257"/>
        <v/>
      </c>
      <c r="IL36" s="136" t="str">
        <f t="shared" si="258"/>
        <v/>
      </c>
      <c r="IM36" s="136" t="str">
        <f t="shared" si="259"/>
        <v/>
      </c>
      <c r="IN36" s="136" t="str">
        <f t="shared" si="260"/>
        <v/>
      </c>
      <c r="IO36" s="136" t="str">
        <f t="shared" si="261"/>
        <v/>
      </c>
      <c r="IP36" s="136" t="str">
        <f t="shared" si="262"/>
        <v/>
      </c>
      <c r="IQ36" s="136" t="str">
        <f t="shared" si="263"/>
        <v/>
      </c>
      <c r="IR36" s="136" t="str">
        <f t="shared" si="264"/>
        <v/>
      </c>
      <c r="IS36" s="136" t="str">
        <f t="shared" si="265"/>
        <v/>
      </c>
      <c r="IT36" s="136" t="str">
        <f t="shared" si="266"/>
        <v/>
      </c>
      <c r="IU36" s="136" t="str">
        <f t="shared" si="267"/>
        <v/>
      </c>
      <c r="IV36" s="136" t="str">
        <f t="shared" si="268"/>
        <v/>
      </c>
      <c r="IW36" s="136" t="str">
        <f t="shared" si="269"/>
        <v/>
      </c>
      <c r="IX36" s="136" t="str">
        <f t="shared" si="270"/>
        <v/>
      </c>
      <c r="IY36" s="136" t="str">
        <f t="shared" si="271"/>
        <v/>
      </c>
      <c r="IZ36" s="136" t="str">
        <f t="shared" si="272"/>
        <v/>
      </c>
      <c r="JA36" s="136" t="str">
        <f t="shared" si="273"/>
        <v/>
      </c>
      <c r="JB36" s="136" t="str">
        <f t="shared" si="274"/>
        <v/>
      </c>
      <c r="JC36" s="136" t="str">
        <f t="shared" si="275"/>
        <v/>
      </c>
      <c r="JD36" s="136" t="str">
        <f t="shared" si="276"/>
        <v/>
      </c>
      <c r="JE36" s="136" t="str">
        <f t="shared" si="277"/>
        <v/>
      </c>
      <c r="JF36" s="136" t="str">
        <f t="shared" si="278"/>
        <v/>
      </c>
      <c r="JG36" s="136" t="str">
        <f t="shared" si="279"/>
        <v/>
      </c>
      <c r="JH36" s="136" t="str">
        <f t="shared" si="280"/>
        <v/>
      </c>
      <c r="JI36" s="136" t="str">
        <f t="shared" si="281"/>
        <v/>
      </c>
      <c r="JJ36" s="136" t="str">
        <f t="shared" si="282"/>
        <v/>
      </c>
      <c r="JK36" s="136" t="str">
        <f t="shared" si="283"/>
        <v/>
      </c>
      <c r="JL36" s="136" t="str">
        <f t="shared" si="284"/>
        <v/>
      </c>
      <c r="JM36" s="136" t="str">
        <f t="shared" si="285"/>
        <v/>
      </c>
      <c r="JN36" s="136" t="str">
        <f t="shared" si="286"/>
        <v/>
      </c>
      <c r="JO36" s="136" t="str">
        <f t="shared" si="287"/>
        <v/>
      </c>
      <c r="JP36" s="136" t="str">
        <f t="shared" si="288"/>
        <v/>
      </c>
      <c r="JQ36" s="136" t="str">
        <f t="shared" si="289"/>
        <v/>
      </c>
      <c r="JR36" s="136" t="str">
        <f t="shared" si="290"/>
        <v/>
      </c>
      <c r="JS36" s="136" t="str">
        <f t="shared" si="291"/>
        <v/>
      </c>
      <c r="JT36" s="136" t="str">
        <f t="shared" si="292"/>
        <v/>
      </c>
      <c r="JU36" s="136" t="str">
        <f t="shared" si="293"/>
        <v/>
      </c>
      <c r="JV36" s="136" t="str">
        <f t="shared" si="294"/>
        <v/>
      </c>
      <c r="JW36" s="136" t="str">
        <f t="shared" si="295"/>
        <v/>
      </c>
      <c r="JX36" s="136" t="str">
        <f t="shared" si="296"/>
        <v/>
      </c>
      <c r="JY36" s="136" t="str">
        <f t="shared" si="297"/>
        <v/>
      </c>
      <c r="JZ36" s="136" t="str">
        <f t="shared" si="298"/>
        <v/>
      </c>
      <c r="KA36" s="136" t="str">
        <f t="shared" si="299"/>
        <v/>
      </c>
      <c r="KB36" s="136" t="str">
        <f t="shared" si="300"/>
        <v/>
      </c>
      <c r="KC36" s="136" t="str">
        <f t="shared" si="301"/>
        <v/>
      </c>
      <c r="KD36" s="136" t="str">
        <f t="shared" si="302"/>
        <v/>
      </c>
      <c r="KE36" s="136" t="str">
        <f t="shared" si="303"/>
        <v/>
      </c>
      <c r="KF36" s="136" t="str">
        <f t="shared" si="304"/>
        <v/>
      </c>
      <c r="KG36" s="136" t="str">
        <f t="shared" si="305"/>
        <v/>
      </c>
      <c r="KH36" s="136" t="str">
        <f t="shared" si="306"/>
        <v/>
      </c>
      <c r="KI36" s="136" t="str">
        <f t="shared" si="307"/>
        <v/>
      </c>
      <c r="KJ36" s="136" t="str">
        <f t="shared" si="308"/>
        <v/>
      </c>
      <c r="KK36" s="136" t="str">
        <f t="shared" si="309"/>
        <v/>
      </c>
      <c r="KL36" s="136" t="str">
        <f t="shared" si="310"/>
        <v/>
      </c>
      <c r="KM36" s="136" t="str">
        <f t="shared" si="311"/>
        <v/>
      </c>
      <c r="KN36" s="136" t="str">
        <f t="shared" si="312"/>
        <v/>
      </c>
      <c r="KO36" s="136" t="str">
        <f t="shared" si="313"/>
        <v/>
      </c>
      <c r="KP36" s="136" t="str">
        <f t="shared" si="314"/>
        <v/>
      </c>
      <c r="KQ36" s="136" t="str">
        <f t="shared" si="315"/>
        <v/>
      </c>
      <c r="KR36" s="136" t="str">
        <f t="shared" si="316"/>
        <v/>
      </c>
      <c r="KS36" s="136" t="str">
        <f t="shared" si="317"/>
        <v/>
      </c>
      <c r="KT36" s="136" t="str">
        <f t="shared" si="318"/>
        <v/>
      </c>
      <c r="KU36" s="136" t="str">
        <f t="shared" si="319"/>
        <v/>
      </c>
      <c r="KV36" s="136" t="str">
        <f t="shared" si="320"/>
        <v/>
      </c>
      <c r="KW36" s="136" t="str">
        <f t="shared" si="321"/>
        <v/>
      </c>
      <c r="KX36" s="136" t="str">
        <f t="shared" si="322"/>
        <v/>
      </c>
      <c r="KY36" s="136" t="str">
        <f t="shared" si="323"/>
        <v/>
      </c>
      <c r="KZ36" s="136" t="str">
        <f t="shared" si="324"/>
        <v/>
      </c>
      <c r="LA36" s="136" t="str">
        <f t="shared" si="325"/>
        <v/>
      </c>
      <c r="LB36" s="136" t="str">
        <f t="shared" si="326"/>
        <v/>
      </c>
      <c r="LC36" s="136" t="str">
        <f t="shared" si="327"/>
        <v/>
      </c>
      <c r="LD36" s="136" t="str">
        <f t="shared" si="328"/>
        <v/>
      </c>
      <c r="LE36" s="136" t="str">
        <f t="shared" si="329"/>
        <v/>
      </c>
      <c r="LF36" s="136" t="str">
        <f t="shared" si="330"/>
        <v/>
      </c>
      <c r="LG36" s="136" t="str">
        <f t="shared" si="331"/>
        <v/>
      </c>
      <c r="LH36" s="136" t="str">
        <f t="shared" si="332"/>
        <v/>
      </c>
      <c r="LI36" s="136" t="str">
        <f t="shared" si="333"/>
        <v/>
      </c>
      <c r="LJ36" s="136" t="str">
        <f t="shared" si="334"/>
        <v/>
      </c>
      <c r="LK36" s="136" t="str">
        <f t="shared" si="335"/>
        <v/>
      </c>
      <c r="LL36" s="136" t="str">
        <f t="shared" si="336"/>
        <v/>
      </c>
      <c r="LM36" s="136" t="str">
        <f t="shared" si="337"/>
        <v/>
      </c>
      <c r="LN36" s="136" t="str">
        <f t="shared" si="338"/>
        <v/>
      </c>
      <c r="LO36" s="136" t="str">
        <f t="shared" si="339"/>
        <v/>
      </c>
      <c r="LP36" s="136" t="str">
        <f t="shared" si="340"/>
        <v/>
      </c>
      <c r="LQ36" s="136" t="str">
        <f t="shared" si="341"/>
        <v/>
      </c>
      <c r="LR36" s="136" t="str">
        <f t="shared" si="342"/>
        <v/>
      </c>
      <c r="LS36" s="136" t="str">
        <f t="shared" si="343"/>
        <v/>
      </c>
      <c r="LT36" s="136" t="str">
        <f t="shared" si="344"/>
        <v/>
      </c>
      <c r="LU36" s="136" t="str">
        <f t="shared" si="345"/>
        <v/>
      </c>
      <c r="LV36" s="136" t="str">
        <f t="shared" si="346"/>
        <v/>
      </c>
      <c r="LW36" s="136" t="str">
        <f t="shared" si="347"/>
        <v/>
      </c>
      <c r="LX36" s="136" t="str">
        <f t="shared" si="348"/>
        <v/>
      </c>
      <c r="LY36" s="136" t="str">
        <f t="shared" si="349"/>
        <v/>
      </c>
      <c r="LZ36" s="136" t="str">
        <f t="shared" si="350"/>
        <v/>
      </c>
      <c r="MA36" s="136" t="str">
        <f t="shared" si="351"/>
        <v/>
      </c>
      <c r="MB36" s="136" t="str">
        <f t="shared" si="352"/>
        <v/>
      </c>
      <c r="MC36" s="136" t="str">
        <f t="shared" si="353"/>
        <v/>
      </c>
      <c r="MD36" s="136" t="str">
        <f t="shared" si="354"/>
        <v/>
      </c>
      <c r="ME36" s="136" t="str">
        <f t="shared" si="355"/>
        <v/>
      </c>
      <c r="MF36" s="136" t="str">
        <f t="shared" si="356"/>
        <v/>
      </c>
      <c r="MG36" s="136" t="str">
        <f t="shared" si="357"/>
        <v/>
      </c>
      <c r="MH36" s="136" t="str">
        <f t="shared" si="358"/>
        <v/>
      </c>
      <c r="MI36" s="136" t="str">
        <f t="shared" si="359"/>
        <v/>
      </c>
      <c r="MJ36" s="136" t="str">
        <f t="shared" si="360"/>
        <v/>
      </c>
      <c r="MK36" s="136" t="str">
        <f t="shared" si="361"/>
        <v/>
      </c>
      <c r="ML36" s="136" t="str">
        <f t="shared" si="362"/>
        <v/>
      </c>
      <c r="MM36" s="136" t="str">
        <f t="shared" si="363"/>
        <v/>
      </c>
      <c r="MN36" s="136" t="str">
        <f t="shared" si="364"/>
        <v/>
      </c>
      <c r="MO36" s="136" t="str">
        <f t="shared" si="365"/>
        <v/>
      </c>
      <c r="MP36" s="136" t="str">
        <f t="shared" si="366"/>
        <v/>
      </c>
      <c r="MQ36" s="136" t="str">
        <f t="shared" si="367"/>
        <v/>
      </c>
      <c r="MR36" s="136" t="str">
        <f t="shared" si="368"/>
        <v/>
      </c>
      <c r="MS36" s="136" t="str">
        <f t="shared" si="369"/>
        <v/>
      </c>
      <c r="MT36" s="136" t="str">
        <f t="shared" si="370"/>
        <v/>
      </c>
      <c r="MU36" s="136" t="str">
        <f t="shared" si="371"/>
        <v/>
      </c>
      <c r="MV36" s="136" t="str">
        <f t="shared" si="372"/>
        <v/>
      </c>
      <c r="MW36" s="136" t="str">
        <f t="shared" si="373"/>
        <v/>
      </c>
      <c r="MX36" s="136" t="str">
        <f t="shared" si="374"/>
        <v/>
      </c>
      <c r="MY36" s="136" t="str">
        <f t="shared" si="375"/>
        <v/>
      </c>
      <c r="MZ36" s="136" t="str">
        <f t="shared" si="376"/>
        <v/>
      </c>
      <c r="NA36" s="136" t="str">
        <f t="shared" si="377"/>
        <v/>
      </c>
      <c r="NB36" s="136" t="str">
        <f t="shared" si="378"/>
        <v/>
      </c>
      <c r="NC36" s="136" t="str">
        <f t="shared" si="379"/>
        <v/>
      </c>
      <c r="ND36" s="136" t="str">
        <f t="shared" si="380"/>
        <v/>
      </c>
      <c r="NE36" s="136" t="str">
        <f t="shared" si="381"/>
        <v/>
      </c>
      <c r="NF36" s="136" t="str">
        <f t="shared" si="382"/>
        <v/>
      </c>
      <c r="NG36" s="136" t="str">
        <f t="shared" si="383"/>
        <v/>
      </c>
      <c r="NH36" s="136" t="str">
        <f t="shared" si="384"/>
        <v/>
      </c>
      <c r="NI36" s="136" t="str">
        <f t="shared" si="385"/>
        <v/>
      </c>
      <c r="NJ36" s="136" t="str">
        <f t="shared" si="386"/>
        <v/>
      </c>
      <c r="NK36" s="136" t="str">
        <f t="shared" si="387"/>
        <v/>
      </c>
      <c r="NL36" s="177" t="str">
        <f t="shared" si="388"/>
        <v/>
      </c>
    </row>
    <row r="37" spans="1:376" x14ac:dyDescent="0.3">
      <c r="A37" s="203" t="str">
        <f>'Ark1'!$G35</f>
        <v/>
      </c>
      <c r="B37" s="135">
        <v>44854</v>
      </c>
      <c r="C37" s="114">
        <f t="shared" si="389"/>
        <v>44945</v>
      </c>
      <c r="D37" s="114" t="str">
        <f t="shared" si="394"/>
        <v/>
      </c>
      <c r="E37" s="20" t="str">
        <f t="shared" si="395"/>
        <v/>
      </c>
      <c r="F37" s="20" t="str">
        <f t="shared" si="390"/>
        <v>Nej</v>
      </c>
      <c r="G37" s="136" t="str">
        <f t="shared" si="391"/>
        <v/>
      </c>
      <c r="H37" s="136" t="str">
        <f t="shared" si="392"/>
        <v/>
      </c>
      <c r="I37" s="115" t="str">
        <f t="shared" si="393"/>
        <v/>
      </c>
      <c r="J37" s="109"/>
      <c r="K37" s="144"/>
      <c r="L37" s="136" t="str">
        <f t="shared" si="24"/>
        <v/>
      </c>
      <c r="M37" s="136" t="str">
        <f t="shared" si="25"/>
        <v/>
      </c>
      <c r="N37" s="136" t="str">
        <f t="shared" si="26"/>
        <v/>
      </c>
      <c r="O37" s="136" t="str">
        <f t="shared" si="27"/>
        <v/>
      </c>
      <c r="P37" s="136" t="str">
        <f t="shared" si="28"/>
        <v/>
      </c>
      <c r="Q37" s="136" t="str">
        <f t="shared" si="29"/>
        <v/>
      </c>
      <c r="R37" s="136" t="str">
        <f t="shared" si="30"/>
        <v/>
      </c>
      <c r="S37" s="136" t="str">
        <f t="shared" si="31"/>
        <v/>
      </c>
      <c r="T37" s="136" t="str">
        <f t="shared" si="32"/>
        <v/>
      </c>
      <c r="U37" s="136" t="str">
        <f t="shared" si="33"/>
        <v/>
      </c>
      <c r="V37" s="136" t="str">
        <f t="shared" si="34"/>
        <v/>
      </c>
      <c r="W37" s="136" t="str">
        <f t="shared" si="35"/>
        <v/>
      </c>
      <c r="X37" s="136" t="str">
        <f t="shared" si="36"/>
        <v/>
      </c>
      <c r="Y37" s="136" t="str">
        <f t="shared" si="37"/>
        <v/>
      </c>
      <c r="Z37" s="136" t="str">
        <f t="shared" si="38"/>
        <v/>
      </c>
      <c r="AA37" s="136" t="str">
        <f t="shared" si="39"/>
        <v/>
      </c>
      <c r="AB37" s="136" t="str">
        <f t="shared" si="40"/>
        <v/>
      </c>
      <c r="AC37" s="136" t="str">
        <f t="shared" si="41"/>
        <v/>
      </c>
      <c r="AD37" s="136" t="str">
        <f t="shared" si="42"/>
        <v/>
      </c>
      <c r="AE37" s="136" t="str">
        <f t="shared" si="43"/>
        <v/>
      </c>
      <c r="AF37" s="136" t="str">
        <f t="shared" si="44"/>
        <v/>
      </c>
      <c r="AG37" s="136" t="str">
        <f t="shared" si="45"/>
        <v/>
      </c>
      <c r="AH37" s="136" t="str">
        <f t="shared" si="46"/>
        <v/>
      </c>
      <c r="AI37" s="136" t="str">
        <f t="shared" si="47"/>
        <v/>
      </c>
      <c r="AJ37" s="136" t="str">
        <f t="shared" si="48"/>
        <v/>
      </c>
      <c r="AK37" s="136" t="str">
        <f t="shared" si="49"/>
        <v/>
      </c>
      <c r="AL37" s="136" t="str">
        <f t="shared" si="50"/>
        <v/>
      </c>
      <c r="AM37" s="136" t="str">
        <f t="shared" si="51"/>
        <v/>
      </c>
      <c r="AN37" s="136" t="str">
        <f t="shared" si="52"/>
        <v/>
      </c>
      <c r="AO37" s="136" t="str">
        <f t="shared" si="53"/>
        <v/>
      </c>
      <c r="AP37" s="136" t="str">
        <f t="shared" si="54"/>
        <v/>
      </c>
      <c r="AQ37" s="136" t="str">
        <f t="shared" si="55"/>
        <v/>
      </c>
      <c r="AR37" s="136" t="str">
        <f t="shared" si="56"/>
        <v/>
      </c>
      <c r="AS37" s="136" t="str">
        <f t="shared" si="57"/>
        <v/>
      </c>
      <c r="AT37" s="136" t="str">
        <f t="shared" si="58"/>
        <v/>
      </c>
      <c r="AU37" s="136" t="str">
        <f t="shared" si="59"/>
        <v/>
      </c>
      <c r="AV37" s="136" t="str">
        <f t="shared" si="60"/>
        <v/>
      </c>
      <c r="AW37" s="136" t="str">
        <f t="shared" si="61"/>
        <v/>
      </c>
      <c r="AX37" s="136" t="str">
        <f t="shared" si="62"/>
        <v/>
      </c>
      <c r="AY37" s="136" t="str">
        <f t="shared" si="63"/>
        <v/>
      </c>
      <c r="AZ37" s="136" t="str">
        <f t="shared" si="64"/>
        <v/>
      </c>
      <c r="BA37" s="136" t="str">
        <f t="shared" si="65"/>
        <v/>
      </c>
      <c r="BB37" s="136" t="str">
        <f t="shared" si="66"/>
        <v/>
      </c>
      <c r="BC37" s="136" t="str">
        <f t="shared" si="67"/>
        <v/>
      </c>
      <c r="BD37" s="136" t="str">
        <f t="shared" si="68"/>
        <v/>
      </c>
      <c r="BE37" s="136" t="str">
        <f t="shared" si="69"/>
        <v/>
      </c>
      <c r="BF37" s="136" t="str">
        <f t="shared" si="70"/>
        <v/>
      </c>
      <c r="BG37" s="136" t="str">
        <f t="shared" si="71"/>
        <v/>
      </c>
      <c r="BH37" s="136" t="str">
        <f t="shared" si="72"/>
        <v/>
      </c>
      <c r="BI37" s="136" t="str">
        <f t="shared" si="73"/>
        <v/>
      </c>
      <c r="BJ37" s="136" t="str">
        <f t="shared" si="74"/>
        <v/>
      </c>
      <c r="BK37" s="136" t="str">
        <f t="shared" si="75"/>
        <v/>
      </c>
      <c r="BL37" s="136" t="str">
        <f t="shared" si="76"/>
        <v/>
      </c>
      <c r="BM37" s="136" t="str">
        <f t="shared" si="77"/>
        <v/>
      </c>
      <c r="BN37" s="136" t="str">
        <f t="shared" si="78"/>
        <v/>
      </c>
      <c r="BO37" s="136" t="str">
        <f t="shared" si="79"/>
        <v/>
      </c>
      <c r="BP37" s="136" t="str">
        <f t="shared" si="80"/>
        <v/>
      </c>
      <c r="BQ37" s="136" t="str">
        <f t="shared" si="81"/>
        <v/>
      </c>
      <c r="BR37" s="136" t="str">
        <f t="shared" si="82"/>
        <v/>
      </c>
      <c r="BS37" s="136" t="str">
        <f t="shared" si="83"/>
        <v/>
      </c>
      <c r="BT37" s="136" t="str">
        <f t="shared" si="84"/>
        <v/>
      </c>
      <c r="BU37" s="136" t="str">
        <f t="shared" si="85"/>
        <v/>
      </c>
      <c r="BV37" s="136" t="str">
        <f t="shared" si="86"/>
        <v/>
      </c>
      <c r="BW37" s="136" t="str">
        <f t="shared" si="87"/>
        <v/>
      </c>
      <c r="BX37" s="136" t="str">
        <f t="shared" si="88"/>
        <v/>
      </c>
      <c r="BY37" s="136" t="str">
        <f t="shared" si="89"/>
        <v/>
      </c>
      <c r="BZ37" s="136" t="str">
        <f t="shared" si="90"/>
        <v/>
      </c>
      <c r="CA37" s="136" t="str">
        <f t="shared" si="91"/>
        <v/>
      </c>
      <c r="CB37" s="136" t="str">
        <f t="shared" si="92"/>
        <v/>
      </c>
      <c r="CC37" s="136" t="str">
        <f t="shared" si="93"/>
        <v/>
      </c>
      <c r="CD37" s="136" t="str">
        <f t="shared" si="94"/>
        <v/>
      </c>
      <c r="CE37" s="136" t="str">
        <f t="shared" si="95"/>
        <v/>
      </c>
      <c r="CF37" s="136" t="str">
        <f t="shared" si="96"/>
        <v/>
      </c>
      <c r="CG37" s="136" t="str">
        <f t="shared" si="97"/>
        <v/>
      </c>
      <c r="CH37" s="136" t="str">
        <f t="shared" si="98"/>
        <v/>
      </c>
      <c r="CI37" s="136" t="str">
        <f t="shared" si="99"/>
        <v/>
      </c>
      <c r="CJ37" s="136" t="str">
        <f t="shared" si="100"/>
        <v/>
      </c>
      <c r="CK37" s="136" t="str">
        <f t="shared" si="101"/>
        <v/>
      </c>
      <c r="CL37" s="136" t="str">
        <f t="shared" si="102"/>
        <v/>
      </c>
      <c r="CM37" s="136" t="str">
        <f t="shared" si="103"/>
        <v/>
      </c>
      <c r="CN37" s="136" t="str">
        <f t="shared" si="104"/>
        <v/>
      </c>
      <c r="CO37" s="136" t="str">
        <f t="shared" si="105"/>
        <v/>
      </c>
      <c r="CP37" s="136" t="str">
        <f t="shared" si="106"/>
        <v/>
      </c>
      <c r="CQ37" s="136" t="str">
        <f t="shared" si="107"/>
        <v/>
      </c>
      <c r="CR37" s="136" t="str">
        <f t="shared" si="108"/>
        <v/>
      </c>
      <c r="CS37" s="136" t="str">
        <f t="shared" si="109"/>
        <v/>
      </c>
      <c r="CT37" s="136" t="str">
        <f t="shared" si="110"/>
        <v/>
      </c>
      <c r="CU37" s="136" t="str">
        <f t="shared" si="111"/>
        <v/>
      </c>
      <c r="CV37" s="136" t="str">
        <f t="shared" si="112"/>
        <v/>
      </c>
      <c r="CW37" s="136" t="str">
        <f t="shared" si="113"/>
        <v/>
      </c>
      <c r="CX37" s="136" t="str">
        <f t="shared" si="114"/>
        <v/>
      </c>
      <c r="CY37" s="136" t="str">
        <f t="shared" si="115"/>
        <v/>
      </c>
      <c r="CZ37" s="136" t="str">
        <f t="shared" si="116"/>
        <v/>
      </c>
      <c r="DA37" s="136" t="str">
        <f t="shared" si="117"/>
        <v/>
      </c>
      <c r="DB37" s="136" t="str">
        <f t="shared" si="118"/>
        <v/>
      </c>
      <c r="DC37" s="136" t="str">
        <f t="shared" si="119"/>
        <v/>
      </c>
      <c r="DD37" s="136" t="str">
        <f t="shared" si="120"/>
        <v/>
      </c>
      <c r="DE37" s="136" t="str">
        <f t="shared" si="121"/>
        <v/>
      </c>
      <c r="DF37" s="136" t="str">
        <f t="shared" si="122"/>
        <v/>
      </c>
      <c r="DG37" s="136" t="str">
        <f t="shared" si="123"/>
        <v/>
      </c>
      <c r="DH37" s="136" t="str">
        <f t="shared" si="124"/>
        <v/>
      </c>
      <c r="DI37" s="136" t="str">
        <f t="shared" si="125"/>
        <v/>
      </c>
      <c r="DJ37" s="136" t="str">
        <f t="shared" si="126"/>
        <v/>
      </c>
      <c r="DK37" s="136" t="str">
        <f t="shared" si="127"/>
        <v/>
      </c>
      <c r="DL37" s="136" t="str">
        <f t="shared" si="128"/>
        <v/>
      </c>
      <c r="DM37" s="136" t="str">
        <f t="shared" si="129"/>
        <v/>
      </c>
      <c r="DN37" s="136" t="str">
        <f t="shared" si="130"/>
        <v/>
      </c>
      <c r="DO37" s="136" t="str">
        <f t="shared" si="131"/>
        <v/>
      </c>
      <c r="DP37" s="136" t="str">
        <f t="shared" si="132"/>
        <v/>
      </c>
      <c r="DQ37" s="136" t="str">
        <f t="shared" si="133"/>
        <v/>
      </c>
      <c r="DR37" s="136" t="str">
        <f t="shared" si="134"/>
        <v/>
      </c>
      <c r="DS37" s="136" t="str">
        <f t="shared" si="135"/>
        <v/>
      </c>
      <c r="DT37" s="136" t="str">
        <f t="shared" si="136"/>
        <v/>
      </c>
      <c r="DU37" s="136" t="str">
        <f t="shared" si="137"/>
        <v/>
      </c>
      <c r="DV37" s="136" t="str">
        <f t="shared" si="138"/>
        <v/>
      </c>
      <c r="DW37" s="136" t="str">
        <f t="shared" si="139"/>
        <v/>
      </c>
      <c r="DX37" s="136" t="str">
        <f t="shared" si="140"/>
        <v/>
      </c>
      <c r="DY37" s="136" t="str">
        <f t="shared" si="141"/>
        <v/>
      </c>
      <c r="DZ37" s="136" t="str">
        <f t="shared" si="142"/>
        <v/>
      </c>
      <c r="EA37" s="136" t="str">
        <f t="shared" si="143"/>
        <v/>
      </c>
      <c r="EB37" s="136" t="str">
        <f t="shared" si="144"/>
        <v/>
      </c>
      <c r="EC37" s="136" t="str">
        <f t="shared" si="145"/>
        <v/>
      </c>
      <c r="ED37" s="136" t="str">
        <f t="shared" si="146"/>
        <v/>
      </c>
      <c r="EE37" s="136" t="str">
        <f t="shared" si="147"/>
        <v/>
      </c>
      <c r="EF37" s="136" t="str">
        <f t="shared" si="148"/>
        <v/>
      </c>
      <c r="EG37" s="136" t="str">
        <f t="shared" si="149"/>
        <v/>
      </c>
      <c r="EH37" s="136" t="str">
        <f t="shared" si="150"/>
        <v/>
      </c>
      <c r="EI37" s="136" t="str">
        <f t="shared" si="151"/>
        <v/>
      </c>
      <c r="EJ37" s="136" t="str">
        <f t="shared" si="152"/>
        <v/>
      </c>
      <c r="EK37" s="136" t="str">
        <f t="shared" si="153"/>
        <v/>
      </c>
      <c r="EL37" s="136" t="str">
        <f t="shared" si="154"/>
        <v/>
      </c>
      <c r="EM37" s="136" t="str">
        <f t="shared" si="155"/>
        <v/>
      </c>
      <c r="EN37" s="136" t="str">
        <f t="shared" si="156"/>
        <v/>
      </c>
      <c r="EO37" s="136" t="str">
        <f t="shared" si="157"/>
        <v/>
      </c>
      <c r="EP37" s="136" t="str">
        <f t="shared" si="158"/>
        <v/>
      </c>
      <c r="EQ37" s="136" t="str">
        <f t="shared" si="159"/>
        <v/>
      </c>
      <c r="ER37" s="136" t="str">
        <f t="shared" si="160"/>
        <v/>
      </c>
      <c r="ES37" s="136" t="str">
        <f t="shared" si="161"/>
        <v/>
      </c>
      <c r="ET37" s="136" t="str">
        <f t="shared" si="162"/>
        <v/>
      </c>
      <c r="EU37" s="136" t="str">
        <f t="shared" si="163"/>
        <v/>
      </c>
      <c r="EV37" s="136" t="str">
        <f t="shared" si="164"/>
        <v/>
      </c>
      <c r="EW37" s="136" t="str">
        <f t="shared" si="165"/>
        <v/>
      </c>
      <c r="EX37" s="136" t="str">
        <f t="shared" si="166"/>
        <v/>
      </c>
      <c r="EY37" s="136" t="str">
        <f t="shared" si="167"/>
        <v/>
      </c>
      <c r="EZ37" s="136" t="str">
        <f t="shared" si="168"/>
        <v/>
      </c>
      <c r="FA37" s="136" t="str">
        <f t="shared" si="169"/>
        <v/>
      </c>
      <c r="FB37" s="136" t="str">
        <f t="shared" si="170"/>
        <v/>
      </c>
      <c r="FC37" s="136" t="str">
        <f t="shared" si="171"/>
        <v/>
      </c>
      <c r="FD37" s="136" t="str">
        <f t="shared" si="172"/>
        <v/>
      </c>
      <c r="FE37" s="136" t="str">
        <f t="shared" si="173"/>
        <v/>
      </c>
      <c r="FF37" s="136" t="str">
        <f t="shared" si="174"/>
        <v/>
      </c>
      <c r="FG37" s="136" t="str">
        <f t="shared" si="175"/>
        <v/>
      </c>
      <c r="FH37" s="136" t="str">
        <f t="shared" si="176"/>
        <v/>
      </c>
      <c r="FI37" s="136" t="str">
        <f t="shared" si="177"/>
        <v/>
      </c>
      <c r="FJ37" s="136" t="str">
        <f t="shared" si="178"/>
        <v/>
      </c>
      <c r="FK37" s="136" t="str">
        <f t="shared" si="179"/>
        <v/>
      </c>
      <c r="FL37" s="136" t="str">
        <f t="shared" si="180"/>
        <v/>
      </c>
      <c r="FM37" s="136" t="str">
        <f t="shared" si="181"/>
        <v/>
      </c>
      <c r="FN37" s="136" t="str">
        <f t="shared" si="182"/>
        <v/>
      </c>
      <c r="FO37" s="136" t="str">
        <f t="shared" si="183"/>
        <v/>
      </c>
      <c r="FP37" s="136" t="str">
        <f t="shared" si="184"/>
        <v/>
      </c>
      <c r="FQ37" s="136" t="str">
        <f t="shared" si="185"/>
        <v/>
      </c>
      <c r="FR37" s="136" t="str">
        <f t="shared" si="186"/>
        <v/>
      </c>
      <c r="FS37" s="136" t="str">
        <f t="shared" si="187"/>
        <v/>
      </c>
      <c r="FT37" s="136" t="str">
        <f t="shared" si="188"/>
        <v/>
      </c>
      <c r="FU37" s="136" t="str">
        <f t="shared" si="189"/>
        <v/>
      </c>
      <c r="FV37" s="136" t="str">
        <f t="shared" si="190"/>
        <v/>
      </c>
      <c r="FW37" s="136" t="str">
        <f t="shared" si="191"/>
        <v/>
      </c>
      <c r="FX37" s="136" t="str">
        <f t="shared" si="192"/>
        <v/>
      </c>
      <c r="FY37" s="136" t="str">
        <f t="shared" si="193"/>
        <v/>
      </c>
      <c r="FZ37" s="136" t="str">
        <f t="shared" si="194"/>
        <v/>
      </c>
      <c r="GA37" s="136" t="str">
        <f t="shared" si="195"/>
        <v/>
      </c>
      <c r="GB37" s="136" t="str">
        <f t="shared" si="196"/>
        <v/>
      </c>
      <c r="GC37" s="136" t="str">
        <f t="shared" si="197"/>
        <v/>
      </c>
      <c r="GD37" s="136" t="str">
        <f t="shared" si="198"/>
        <v/>
      </c>
      <c r="GE37" s="136" t="str">
        <f t="shared" si="199"/>
        <v/>
      </c>
      <c r="GF37" s="136" t="str">
        <f t="shared" si="200"/>
        <v/>
      </c>
      <c r="GG37" s="136" t="str">
        <f t="shared" si="201"/>
        <v/>
      </c>
      <c r="GH37" s="136" t="str">
        <f t="shared" si="202"/>
        <v/>
      </c>
      <c r="GI37" s="136" t="str">
        <f t="shared" si="203"/>
        <v/>
      </c>
      <c r="GJ37" s="136" t="str">
        <f t="shared" si="204"/>
        <v/>
      </c>
      <c r="GK37" s="136" t="str">
        <f t="shared" si="205"/>
        <v/>
      </c>
      <c r="GL37" s="136" t="str">
        <f t="shared" si="206"/>
        <v/>
      </c>
      <c r="GM37" s="136" t="str">
        <f t="shared" si="207"/>
        <v/>
      </c>
      <c r="GN37" s="136" t="str">
        <f t="shared" si="208"/>
        <v/>
      </c>
      <c r="GO37" s="136" t="str">
        <f t="shared" si="209"/>
        <v/>
      </c>
      <c r="GP37" s="136" t="str">
        <f t="shared" si="210"/>
        <v/>
      </c>
      <c r="GQ37" s="136" t="str">
        <f t="shared" si="211"/>
        <v/>
      </c>
      <c r="GR37" s="136" t="str">
        <f t="shared" si="212"/>
        <v/>
      </c>
      <c r="GS37" s="136" t="str">
        <f t="shared" si="213"/>
        <v/>
      </c>
      <c r="GT37" s="136" t="str">
        <f t="shared" si="214"/>
        <v/>
      </c>
      <c r="GU37" s="136" t="str">
        <f t="shared" si="215"/>
        <v/>
      </c>
      <c r="GV37" s="136" t="str">
        <f t="shared" si="216"/>
        <v/>
      </c>
      <c r="GW37" s="136" t="str">
        <f t="shared" si="217"/>
        <v/>
      </c>
      <c r="GX37" s="136" t="str">
        <f t="shared" si="218"/>
        <v/>
      </c>
      <c r="GY37" s="136" t="str">
        <f t="shared" si="219"/>
        <v/>
      </c>
      <c r="GZ37" s="136" t="str">
        <f t="shared" si="220"/>
        <v/>
      </c>
      <c r="HA37" s="136" t="str">
        <f t="shared" si="221"/>
        <v/>
      </c>
      <c r="HB37" s="136" t="str">
        <f t="shared" si="222"/>
        <v/>
      </c>
      <c r="HC37" s="136" t="str">
        <f t="shared" si="223"/>
        <v/>
      </c>
      <c r="HD37" s="136" t="str">
        <f t="shared" si="224"/>
        <v/>
      </c>
      <c r="HE37" s="136" t="str">
        <f t="shared" si="225"/>
        <v/>
      </c>
      <c r="HF37" s="136" t="str">
        <f t="shared" si="226"/>
        <v/>
      </c>
      <c r="HG37" s="136" t="str">
        <f t="shared" si="227"/>
        <v/>
      </c>
      <c r="HH37" s="136" t="str">
        <f t="shared" si="228"/>
        <v/>
      </c>
      <c r="HI37" s="136" t="str">
        <f t="shared" si="229"/>
        <v/>
      </c>
      <c r="HJ37" s="136" t="str">
        <f t="shared" si="230"/>
        <v/>
      </c>
      <c r="HK37" s="136" t="str">
        <f t="shared" si="231"/>
        <v/>
      </c>
      <c r="HL37" s="136" t="str">
        <f t="shared" si="232"/>
        <v/>
      </c>
      <c r="HM37" s="136" t="str">
        <f t="shared" si="233"/>
        <v/>
      </c>
      <c r="HN37" s="136" t="str">
        <f t="shared" si="234"/>
        <v/>
      </c>
      <c r="HO37" s="136" t="str">
        <f t="shared" si="235"/>
        <v/>
      </c>
      <c r="HP37" s="136" t="str">
        <f t="shared" si="236"/>
        <v/>
      </c>
      <c r="HQ37" s="136" t="str">
        <f t="shared" si="237"/>
        <v/>
      </c>
      <c r="HR37" s="136" t="str">
        <f t="shared" si="238"/>
        <v/>
      </c>
      <c r="HS37" s="136" t="str">
        <f t="shared" si="239"/>
        <v/>
      </c>
      <c r="HT37" s="136" t="str">
        <f t="shared" si="240"/>
        <v/>
      </c>
      <c r="HU37" s="136" t="str">
        <f t="shared" si="241"/>
        <v/>
      </c>
      <c r="HV37" s="136" t="str">
        <f t="shared" si="242"/>
        <v/>
      </c>
      <c r="HW37" s="136" t="str">
        <f t="shared" si="243"/>
        <v/>
      </c>
      <c r="HX37" s="136" t="str">
        <f t="shared" si="244"/>
        <v/>
      </c>
      <c r="HY37" s="136" t="str">
        <f t="shared" si="245"/>
        <v/>
      </c>
      <c r="HZ37" s="136" t="str">
        <f t="shared" si="246"/>
        <v/>
      </c>
      <c r="IA37" s="136" t="str">
        <f t="shared" si="247"/>
        <v/>
      </c>
      <c r="IB37" s="136" t="str">
        <f t="shared" si="248"/>
        <v/>
      </c>
      <c r="IC37" s="136" t="str">
        <f t="shared" si="249"/>
        <v/>
      </c>
      <c r="ID37" s="136" t="str">
        <f t="shared" si="250"/>
        <v/>
      </c>
      <c r="IE37" s="136" t="str">
        <f t="shared" si="251"/>
        <v/>
      </c>
      <c r="IF37" s="136" t="str">
        <f t="shared" si="252"/>
        <v/>
      </c>
      <c r="IG37" s="136" t="str">
        <f t="shared" si="253"/>
        <v/>
      </c>
      <c r="IH37" s="136" t="str">
        <f t="shared" si="254"/>
        <v/>
      </c>
      <c r="II37" s="136" t="str">
        <f t="shared" si="255"/>
        <v/>
      </c>
      <c r="IJ37" s="136" t="str">
        <f t="shared" si="256"/>
        <v/>
      </c>
      <c r="IK37" s="136" t="str">
        <f t="shared" si="257"/>
        <v/>
      </c>
      <c r="IL37" s="136" t="str">
        <f t="shared" si="258"/>
        <v/>
      </c>
      <c r="IM37" s="136" t="str">
        <f t="shared" si="259"/>
        <v/>
      </c>
      <c r="IN37" s="136" t="str">
        <f t="shared" si="260"/>
        <v/>
      </c>
      <c r="IO37" s="136" t="str">
        <f t="shared" si="261"/>
        <v/>
      </c>
      <c r="IP37" s="136" t="str">
        <f t="shared" si="262"/>
        <v/>
      </c>
      <c r="IQ37" s="136" t="str">
        <f t="shared" si="263"/>
        <v/>
      </c>
      <c r="IR37" s="136" t="str">
        <f t="shared" si="264"/>
        <v/>
      </c>
      <c r="IS37" s="136" t="str">
        <f t="shared" si="265"/>
        <v/>
      </c>
      <c r="IT37" s="136" t="str">
        <f t="shared" si="266"/>
        <v/>
      </c>
      <c r="IU37" s="136" t="str">
        <f t="shared" si="267"/>
        <v/>
      </c>
      <c r="IV37" s="136" t="str">
        <f t="shared" si="268"/>
        <v/>
      </c>
      <c r="IW37" s="136" t="str">
        <f t="shared" si="269"/>
        <v/>
      </c>
      <c r="IX37" s="136" t="str">
        <f t="shared" si="270"/>
        <v/>
      </c>
      <c r="IY37" s="136" t="str">
        <f t="shared" si="271"/>
        <v/>
      </c>
      <c r="IZ37" s="136" t="str">
        <f t="shared" si="272"/>
        <v/>
      </c>
      <c r="JA37" s="136" t="str">
        <f t="shared" si="273"/>
        <v/>
      </c>
      <c r="JB37" s="136" t="str">
        <f t="shared" si="274"/>
        <v/>
      </c>
      <c r="JC37" s="136" t="str">
        <f t="shared" si="275"/>
        <v/>
      </c>
      <c r="JD37" s="136" t="str">
        <f t="shared" si="276"/>
        <v/>
      </c>
      <c r="JE37" s="136" t="str">
        <f t="shared" si="277"/>
        <v/>
      </c>
      <c r="JF37" s="136" t="str">
        <f t="shared" si="278"/>
        <v/>
      </c>
      <c r="JG37" s="136" t="str">
        <f t="shared" si="279"/>
        <v/>
      </c>
      <c r="JH37" s="136" t="str">
        <f t="shared" si="280"/>
        <v/>
      </c>
      <c r="JI37" s="136" t="str">
        <f t="shared" si="281"/>
        <v/>
      </c>
      <c r="JJ37" s="136" t="str">
        <f t="shared" si="282"/>
        <v/>
      </c>
      <c r="JK37" s="136" t="str">
        <f t="shared" si="283"/>
        <v/>
      </c>
      <c r="JL37" s="136" t="str">
        <f t="shared" si="284"/>
        <v/>
      </c>
      <c r="JM37" s="136" t="str">
        <f t="shared" si="285"/>
        <v/>
      </c>
      <c r="JN37" s="136" t="str">
        <f t="shared" si="286"/>
        <v/>
      </c>
      <c r="JO37" s="136" t="str">
        <f t="shared" si="287"/>
        <v/>
      </c>
      <c r="JP37" s="136" t="str">
        <f t="shared" si="288"/>
        <v/>
      </c>
      <c r="JQ37" s="136" t="str">
        <f t="shared" si="289"/>
        <v/>
      </c>
      <c r="JR37" s="136" t="str">
        <f t="shared" si="290"/>
        <v/>
      </c>
      <c r="JS37" s="136" t="str">
        <f t="shared" si="291"/>
        <v/>
      </c>
      <c r="JT37" s="136" t="str">
        <f t="shared" si="292"/>
        <v/>
      </c>
      <c r="JU37" s="136" t="str">
        <f t="shared" si="293"/>
        <v/>
      </c>
      <c r="JV37" s="136" t="str">
        <f t="shared" si="294"/>
        <v/>
      </c>
      <c r="JW37" s="136" t="str">
        <f t="shared" si="295"/>
        <v/>
      </c>
      <c r="JX37" s="136" t="str">
        <f t="shared" si="296"/>
        <v/>
      </c>
      <c r="JY37" s="136" t="str">
        <f t="shared" si="297"/>
        <v/>
      </c>
      <c r="JZ37" s="136" t="str">
        <f t="shared" si="298"/>
        <v/>
      </c>
      <c r="KA37" s="136" t="str">
        <f t="shared" si="299"/>
        <v/>
      </c>
      <c r="KB37" s="136" t="str">
        <f t="shared" si="300"/>
        <v/>
      </c>
      <c r="KC37" s="136" t="str">
        <f t="shared" si="301"/>
        <v/>
      </c>
      <c r="KD37" s="136" t="str">
        <f t="shared" si="302"/>
        <v/>
      </c>
      <c r="KE37" s="136" t="str">
        <f t="shared" si="303"/>
        <v/>
      </c>
      <c r="KF37" s="136" t="str">
        <f t="shared" si="304"/>
        <v/>
      </c>
      <c r="KG37" s="136" t="str">
        <f t="shared" si="305"/>
        <v/>
      </c>
      <c r="KH37" s="136" t="str">
        <f t="shared" si="306"/>
        <v/>
      </c>
      <c r="KI37" s="136" t="str">
        <f t="shared" si="307"/>
        <v/>
      </c>
      <c r="KJ37" s="136" t="str">
        <f t="shared" si="308"/>
        <v/>
      </c>
      <c r="KK37" s="136" t="str">
        <f t="shared" si="309"/>
        <v/>
      </c>
      <c r="KL37" s="136" t="str">
        <f t="shared" si="310"/>
        <v/>
      </c>
      <c r="KM37" s="136" t="str">
        <f t="shared" si="311"/>
        <v/>
      </c>
      <c r="KN37" s="136" t="str">
        <f t="shared" si="312"/>
        <v/>
      </c>
      <c r="KO37" s="136" t="str">
        <f t="shared" si="313"/>
        <v/>
      </c>
      <c r="KP37" s="136" t="str">
        <f t="shared" si="314"/>
        <v/>
      </c>
      <c r="KQ37" s="136" t="str">
        <f t="shared" si="315"/>
        <v/>
      </c>
      <c r="KR37" s="136" t="str">
        <f t="shared" si="316"/>
        <v/>
      </c>
      <c r="KS37" s="136" t="str">
        <f t="shared" si="317"/>
        <v/>
      </c>
      <c r="KT37" s="136" t="str">
        <f t="shared" si="318"/>
        <v/>
      </c>
      <c r="KU37" s="136" t="str">
        <f t="shared" si="319"/>
        <v/>
      </c>
      <c r="KV37" s="136" t="str">
        <f t="shared" si="320"/>
        <v/>
      </c>
      <c r="KW37" s="136" t="str">
        <f t="shared" si="321"/>
        <v/>
      </c>
      <c r="KX37" s="136" t="str">
        <f t="shared" si="322"/>
        <v/>
      </c>
      <c r="KY37" s="136" t="str">
        <f t="shared" si="323"/>
        <v/>
      </c>
      <c r="KZ37" s="136" t="str">
        <f t="shared" si="324"/>
        <v/>
      </c>
      <c r="LA37" s="136" t="str">
        <f t="shared" si="325"/>
        <v/>
      </c>
      <c r="LB37" s="136" t="str">
        <f t="shared" si="326"/>
        <v/>
      </c>
      <c r="LC37" s="136" t="str">
        <f t="shared" si="327"/>
        <v/>
      </c>
      <c r="LD37" s="136" t="str">
        <f t="shared" si="328"/>
        <v/>
      </c>
      <c r="LE37" s="136" t="str">
        <f t="shared" si="329"/>
        <v/>
      </c>
      <c r="LF37" s="136" t="str">
        <f t="shared" si="330"/>
        <v/>
      </c>
      <c r="LG37" s="136" t="str">
        <f t="shared" si="331"/>
        <v/>
      </c>
      <c r="LH37" s="136" t="str">
        <f t="shared" si="332"/>
        <v/>
      </c>
      <c r="LI37" s="136" t="str">
        <f t="shared" si="333"/>
        <v/>
      </c>
      <c r="LJ37" s="136" t="str">
        <f t="shared" si="334"/>
        <v/>
      </c>
      <c r="LK37" s="136" t="str">
        <f t="shared" si="335"/>
        <v/>
      </c>
      <c r="LL37" s="136" t="str">
        <f t="shared" si="336"/>
        <v/>
      </c>
      <c r="LM37" s="136" t="str">
        <f t="shared" si="337"/>
        <v/>
      </c>
      <c r="LN37" s="136" t="str">
        <f t="shared" si="338"/>
        <v/>
      </c>
      <c r="LO37" s="136" t="str">
        <f t="shared" si="339"/>
        <v/>
      </c>
      <c r="LP37" s="136" t="str">
        <f t="shared" si="340"/>
        <v/>
      </c>
      <c r="LQ37" s="136" t="str">
        <f t="shared" si="341"/>
        <v/>
      </c>
      <c r="LR37" s="136" t="str">
        <f t="shared" si="342"/>
        <v/>
      </c>
      <c r="LS37" s="136" t="str">
        <f t="shared" si="343"/>
        <v/>
      </c>
      <c r="LT37" s="136" t="str">
        <f t="shared" si="344"/>
        <v/>
      </c>
      <c r="LU37" s="136" t="str">
        <f t="shared" si="345"/>
        <v/>
      </c>
      <c r="LV37" s="136" t="str">
        <f t="shared" si="346"/>
        <v/>
      </c>
      <c r="LW37" s="136" t="str">
        <f t="shared" si="347"/>
        <v/>
      </c>
      <c r="LX37" s="136" t="str">
        <f t="shared" si="348"/>
        <v/>
      </c>
      <c r="LY37" s="136" t="str">
        <f t="shared" si="349"/>
        <v/>
      </c>
      <c r="LZ37" s="136" t="str">
        <f t="shared" si="350"/>
        <v/>
      </c>
      <c r="MA37" s="136" t="str">
        <f t="shared" si="351"/>
        <v/>
      </c>
      <c r="MB37" s="136" t="str">
        <f t="shared" si="352"/>
        <v/>
      </c>
      <c r="MC37" s="136" t="str">
        <f t="shared" si="353"/>
        <v/>
      </c>
      <c r="MD37" s="136" t="str">
        <f t="shared" si="354"/>
        <v/>
      </c>
      <c r="ME37" s="136" t="str">
        <f t="shared" si="355"/>
        <v/>
      </c>
      <c r="MF37" s="136" t="str">
        <f t="shared" si="356"/>
        <v/>
      </c>
      <c r="MG37" s="136" t="str">
        <f t="shared" si="357"/>
        <v/>
      </c>
      <c r="MH37" s="136" t="str">
        <f t="shared" si="358"/>
        <v/>
      </c>
      <c r="MI37" s="136" t="str">
        <f t="shared" si="359"/>
        <v/>
      </c>
      <c r="MJ37" s="136" t="str">
        <f t="shared" si="360"/>
        <v/>
      </c>
      <c r="MK37" s="136" t="str">
        <f t="shared" si="361"/>
        <v/>
      </c>
      <c r="ML37" s="136" t="str">
        <f t="shared" si="362"/>
        <v/>
      </c>
      <c r="MM37" s="136" t="str">
        <f t="shared" si="363"/>
        <v/>
      </c>
      <c r="MN37" s="136" t="str">
        <f t="shared" si="364"/>
        <v/>
      </c>
      <c r="MO37" s="136" t="str">
        <f t="shared" si="365"/>
        <v/>
      </c>
      <c r="MP37" s="136" t="str">
        <f t="shared" si="366"/>
        <v/>
      </c>
      <c r="MQ37" s="136" t="str">
        <f t="shared" si="367"/>
        <v/>
      </c>
      <c r="MR37" s="136" t="str">
        <f t="shared" si="368"/>
        <v/>
      </c>
      <c r="MS37" s="136" t="str">
        <f t="shared" si="369"/>
        <v/>
      </c>
      <c r="MT37" s="136" t="str">
        <f t="shared" si="370"/>
        <v/>
      </c>
      <c r="MU37" s="136" t="str">
        <f t="shared" si="371"/>
        <v/>
      </c>
      <c r="MV37" s="136" t="str">
        <f t="shared" si="372"/>
        <v/>
      </c>
      <c r="MW37" s="136" t="str">
        <f t="shared" si="373"/>
        <v/>
      </c>
      <c r="MX37" s="136" t="str">
        <f t="shared" si="374"/>
        <v/>
      </c>
      <c r="MY37" s="136" t="str">
        <f t="shared" si="375"/>
        <v/>
      </c>
      <c r="MZ37" s="136" t="str">
        <f t="shared" si="376"/>
        <v/>
      </c>
      <c r="NA37" s="136" t="str">
        <f t="shared" si="377"/>
        <v/>
      </c>
      <c r="NB37" s="136" t="str">
        <f t="shared" si="378"/>
        <v/>
      </c>
      <c r="NC37" s="136" t="str">
        <f t="shared" si="379"/>
        <v/>
      </c>
      <c r="ND37" s="136" t="str">
        <f t="shared" si="380"/>
        <v/>
      </c>
      <c r="NE37" s="136" t="str">
        <f t="shared" si="381"/>
        <v/>
      </c>
      <c r="NF37" s="136" t="str">
        <f t="shared" si="382"/>
        <v/>
      </c>
      <c r="NG37" s="136" t="str">
        <f t="shared" si="383"/>
        <v/>
      </c>
      <c r="NH37" s="136" t="str">
        <f t="shared" si="384"/>
        <v/>
      </c>
      <c r="NI37" s="136" t="str">
        <f t="shared" si="385"/>
        <v/>
      </c>
      <c r="NJ37" s="136" t="str">
        <f t="shared" si="386"/>
        <v/>
      </c>
      <c r="NK37" s="136" t="str">
        <f t="shared" si="387"/>
        <v/>
      </c>
      <c r="NL37" s="177" t="str">
        <f t="shared" si="388"/>
        <v/>
      </c>
    </row>
    <row r="38" spans="1:376" x14ac:dyDescent="0.3">
      <c r="A38" s="203" t="str">
        <f>'Ark1'!$H35</f>
        <v/>
      </c>
      <c r="B38" s="135">
        <v>44855</v>
      </c>
      <c r="C38" s="114">
        <f t="shared" si="389"/>
        <v>44946</v>
      </c>
      <c r="D38" s="114" t="str">
        <f t="shared" si="394"/>
        <v/>
      </c>
      <c r="E38" s="20" t="str">
        <f t="shared" si="395"/>
        <v/>
      </c>
      <c r="F38" s="20" t="str">
        <f t="shared" si="390"/>
        <v>Nej</v>
      </c>
      <c r="G38" s="136" t="str">
        <f t="shared" si="391"/>
        <v/>
      </c>
      <c r="H38" s="136" t="str">
        <f t="shared" si="392"/>
        <v/>
      </c>
      <c r="I38" s="115" t="str">
        <f t="shared" si="393"/>
        <v/>
      </c>
      <c r="J38" s="109"/>
      <c r="K38" s="144"/>
      <c r="L38" s="136" t="str">
        <f t="shared" si="24"/>
        <v/>
      </c>
      <c r="M38" s="136" t="str">
        <f t="shared" si="25"/>
        <v/>
      </c>
      <c r="N38" s="136" t="str">
        <f t="shared" si="26"/>
        <v/>
      </c>
      <c r="O38" s="136" t="str">
        <f t="shared" si="27"/>
        <v/>
      </c>
      <c r="P38" s="136" t="str">
        <f t="shared" si="28"/>
        <v/>
      </c>
      <c r="Q38" s="136" t="str">
        <f t="shared" si="29"/>
        <v/>
      </c>
      <c r="R38" s="136" t="str">
        <f t="shared" si="30"/>
        <v/>
      </c>
      <c r="S38" s="136" t="str">
        <f t="shared" si="31"/>
        <v/>
      </c>
      <c r="T38" s="136" t="str">
        <f t="shared" si="32"/>
        <v/>
      </c>
      <c r="U38" s="136" t="str">
        <f t="shared" si="33"/>
        <v/>
      </c>
      <c r="V38" s="136" t="str">
        <f t="shared" si="34"/>
        <v/>
      </c>
      <c r="W38" s="136" t="str">
        <f t="shared" si="35"/>
        <v/>
      </c>
      <c r="X38" s="136" t="str">
        <f t="shared" si="36"/>
        <v/>
      </c>
      <c r="Y38" s="136" t="str">
        <f t="shared" si="37"/>
        <v/>
      </c>
      <c r="Z38" s="136" t="str">
        <f t="shared" si="38"/>
        <v/>
      </c>
      <c r="AA38" s="136" t="str">
        <f t="shared" si="39"/>
        <v/>
      </c>
      <c r="AB38" s="136" t="str">
        <f t="shared" si="40"/>
        <v/>
      </c>
      <c r="AC38" s="136" t="str">
        <f t="shared" si="41"/>
        <v/>
      </c>
      <c r="AD38" s="136" t="str">
        <f t="shared" si="42"/>
        <v/>
      </c>
      <c r="AE38" s="136" t="str">
        <f t="shared" si="43"/>
        <v/>
      </c>
      <c r="AF38" s="136" t="str">
        <f t="shared" si="44"/>
        <v/>
      </c>
      <c r="AG38" s="136" t="str">
        <f t="shared" si="45"/>
        <v/>
      </c>
      <c r="AH38" s="136" t="str">
        <f t="shared" si="46"/>
        <v/>
      </c>
      <c r="AI38" s="136" t="str">
        <f t="shared" si="47"/>
        <v/>
      </c>
      <c r="AJ38" s="136" t="str">
        <f t="shared" si="48"/>
        <v/>
      </c>
      <c r="AK38" s="136" t="str">
        <f t="shared" si="49"/>
        <v/>
      </c>
      <c r="AL38" s="136" t="str">
        <f t="shared" si="50"/>
        <v/>
      </c>
      <c r="AM38" s="136" t="str">
        <f t="shared" si="51"/>
        <v/>
      </c>
      <c r="AN38" s="136" t="str">
        <f t="shared" si="52"/>
        <v/>
      </c>
      <c r="AO38" s="136" t="str">
        <f t="shared" si="53"/>
        <v/>
      </c>
      <c r="AP38" s="136" t="str">
        <f t="shared" si="54"/>
        <v/>
      </c>
      <c r="AQ38" s="136" t="str">
        <f t="shared" si="55"/>
        <v/>
      </c>
      <c r="AR38" s="136" t="str">
        <f t="shared" si="56"/>
        <v/>
      </c>
      <c r="AS38" s="136" t="str">
        <f t="shared" si="57"/>
        <v/>
      </c>
      <c r="AT38" s="136" t="str">
        <f t="shared" si="58"/>
        <v/>
      </c>
      <c r="AU38" s="136" t="str">
        <f t="shared" si="59"/>
        <v/>
      </c>
      <c r="AV38" s="136" t="str">
        <f t="shared" si="60"/>
        <v/>
      </c>
      <c r="AW38" s="136" t="str">
        <f t="shared" si="61"/>
        <v/>
      </c>
      <c r="AX38" s="136" t="str">
        <f t="shared" si="62"/>
        <v/>
      </c>
      <c r="AY38" s="136" t="str">
        <f t="shared" si="63"/>
        <v/>
      </c>
      <c r="AZ38" s="136" t="str">
        <f t="shared" si="64"/>
        <v/>
      </c>
      <c r="BA38" s="136" t="str">
        <f t="shared" si="65"/>
        <v/>
      </c>
      <c r="BB38" s="136" t="str">
        <f t="shared" si="66"/>
        <v/>
      </c>
      <c r="BC38" s="136" t="str">
        <f t="shared" si="67"/>
        <v/>
      </c>
      <c r="BD38" s="136" t="str">
        <f t="shared" si="68"/>
        <v/>
      </c>
      <c r="BE38" s="136" t="str">
        <f t="shared" si="69"/>
        <v/>
      </c>
      <c r="BF38" s="136" t="str">
        <f t="shared" si="70"/>
        <v/>
      </c>
      <c r="BG38" s="136" t="str">
        <f t="shared" si="71"/>
        <v/>
      </c>
      <c r="BH38" s="136" t="str">
        <f t="shared" si="72"/>
        <v/>
      </c>
      <c r="BI38" s="136" t="str">
        <f t="shared" si="73"/>
        <v/>
      </c>
      <c r="BJ38" s="136" t="str">
        <f t="shared" si="74"/>
        <v/>
      </c>
      <c r="BK38" s="136" t="str">
        <f t="shared" si="75"/>
        <v/>
      </c>
      <c r="BL38" s="136" t="str">
        <f t="shared" si="76"/>
        <v/>
      </c>
      <c r="BM38" s="136" t="str">
        <f t="shared" si="77"/>
        <v/>
      </c>
      <c r="BN38" s="136" t="str">
        <f t="shared" si="78"/>
        <v/>
      </c>
      <c r="BO38" s="136" t="str">
        <f t="shared" si="79"/>
        <v/>
      </c>
      <c r="BP38" s="136" t="str">
        <f t="shared" si="80"/>
        <v/>
      </c>
      <c r="BQ38" s="136" t="str">
        <f t="shared" si="81"/>
        <v/>
      </c>
      <c r="BR38" s="136" t="str">
        <f t="shared" si="82"/>
        <v/>
      </c>
      <c r="BS38" s="136" t="str">
        <f t="shared" si="83"/>
        <v/>
      </c>
      <c r="BT38" s="136" t="str">
        <f t="shared" si="84"/>
        <v/>
      </c>
      <c r="BU38" s="136" t="str">
        <f t="shared" si="85"/>
        <v/>
      </c>
      <c r="BV38" s="136" t="str">
        <f t="shared" si="86"/>
        <v/>
      </c>
      <c r="BW38" s="136" t="str">
        <f t="shared" si="87"/>
        <v/>
      </c>
      <c r="BX38" s="136" t="str">
        <f t="shared" si="88"/>
        <v/>
      </c>
      <c r="BY38" s="136" t="str">
        <f t="shared" si="89"/>
        <v/>
      </c>
      <c r="BZ38" s="136" t="str">
        <f t="shared" si="90"/>
        <v/>
      </c>
      <c r="CA38" s="136" t="str">
        <f t="shared" si="91"/>
        <v/>
      </c>
      <c r="CB38" s="136" t="str">
        <f t="shared" si="92"/>
        <v/>
      </c>
      <c r="CC38" s="136" t="str">
        <f t="shared" si="93"/>
        <v/>
      </c>
      <c r="CD38" s="136" t="str">
        <f t="shared" si="94"/>
        <v/>
      </c>
      <c r="CE38" s="136" t="str">
        <f t="shared" si="95"/>
        <v/>
      </c>
      <c r="CF38" s="136" t="str">
        <f t="shared" si="96"/>
        <v/>
      </c>
      <c r="CG38" s="136" t="str">
        <f t="shared" si="97"/>
        <v/>
      </c>
      <c r="CH38" s="136" t="str">
        <f t="shared" si="98"/>
        <v/>
      </c>
      <c r="CI38" s="136" t="str">
        <f t="shared" si="99"/>
        <v/>
      </c>
      <c r="CJ38" s="136" t="str">
        <f t="shared" si="100"/>
        <v/>
      </c>
      <c r="CK38" s="136" t="str">
        <f t="shared" si="101"/>
        <v/>
      </c>
      <c r="CL38" s="136" t="str">
        <f t="shared" si="102"/>
        <v/>
      </c>
      <c r="CM38" s="136" t="str">
        <f t="shared" si="103"/>
        <v/>
      </c>
      <c r="CN38" s="136" t="str">
        <f t="shared" si="104"/>
        <v/>
      </c>
      <c r="CO38" s="136" t="str">
        <f t="shared" si="105"/>
        <v/>
      </c>
      <c r="CP38" s="136" t="str">
        <f t="shared" si="106"/>
        <v/>
      </c>
      <c r="CQ38" s="136" t="str">
        <f t="shared" si="107"/>
        <v/>
      </c>
      <c r="CR38" s="136" t="str">
        <f t="shared" si="108"/>
        <v/>
      </c>
      <c r="CS38" s="136" t="str">
        <f t="shared" si="109"/>
        <v/>
      </c>
      <c r="CT38" s="136" t="str">
        <f t="shared" si="110"/>
        <v/>
      </c>
      <c r="CU38" s="136" t="str">
        <f t="shared" si="111"/>
        <v/>
      </c>
      <c r="CV38" s="136" t="str">
        <f t="shared" si="112"/>
        <v/>
      </c>
      <c r="CW38" s="136" t="str">
        <f t="shared" si="113"/>
        <v/>
      </c>
      <c r="CX38" s="136" t="str">
        <f t="shared" si="114"/>
        <v/>
      </c>
      <c r="CY38" s="136" t="str">
        <f t="shared" si="115"/>
        <v/>
      </c>
      <c r="CZ38" s="136" t="str">
        <f t="shared" si="116"/>
        <v/>
      </c>
      <c r="DA38" s="136" t="str">
        <f t="shared" si="117"/>
        <v/>
      </c>
      <c r="DB38" s="136" t="str">
        <f t="shared" si="118"/>
        <v/>
      </c>
      <c r="DC38" s="136" t="str">
        <f t="shared" si="119"/>
        <v/>
      </c>
      <c r="DD38" s="136" t="str">
        <f t="shared" si="120"/>
        <v/>
      </c>
      <c r="DE38" s="136" t="str">
        <f t="shared" si="121"/>
        <v/>
      </c>
      <c r="DF38" s="136" t="str">
        <f t="shared" si="122"/>
        <v/>
      </c>
      <c r="DG38" s="136" t="str">
        <f t="shared" si="123"/>
        <v/>
      </c>
      <c r="DH38" s="136" t="str">
        <f t="shared" si="124"/>
        <v/>
      </c>
      <c r="DI38" s="136" t="str">
        <f t="shared" si="125"/>
        <v/>
      </c>
      <c r="DJ38" s="136" t="str">
        <f t="shared" si="126"/>
        <v/>
      </c>
      <c r="DK38" s="136" t="str">
        <f t="shared" si="127"/>
        <v/>
      </c>
      <c r="DL38" s="136" t="str">
        <f t="shared" si="128"/>
        <v/>
      </c>
      <c r="DM38" s="136" t="str">
        <f t="shared" si="129"/>
        <v/>
      </c>
      <c r="DN38" s="136" t="str">
        <f t="shared" si="130"/>
        <v/>
      </c>
      <c r="DO38" s="136" t="str">
        <f t="shared" si="131"/>
        <v/>
      </c>
      <c r="DP38" s="136" t="str">
        <f t="shared" si="132"/>
        <v/>
      </c>
      <c r="DQ38" s="136" t="str">
        <f t="shared" si="133"/>
        <v/>
      </c>
      <c r="DR38" s="136" t="str">
        <f t="shared" si="134"/>
        <v/>
      </c>
      <c r="DS38" s="136" t="str">
        <f t="shared" si="135"/>
        <v/>
      </c>
      <c r="DT38" s="136" t="str">
        <f t="shared" si="136"/>
        <v/>
      </c>
      <c r="DU38" s="136" t="str">
        <f t="shared" si="137"/>
        <v/>
      </c>
      <c r="DV38" s="136" t="str">
        <f t="shared" si="138"/>
        <v/>
      </c>
      <c r="DW38" s="136" t="str">
        <f t="shared" si="139"/>
        <v/>
      </c>
      <c r="DX38" s="136" t="str">
        <f t="shared" si="140"/>
        <v/>
      </c>
      <c r="DY38" s="136" t="str">
        <f t="shared" si="141"/>
        <v/>
      </c>
      <c r="DZ38" s="136" t="str">
        <f t="shared" si="142"/>
        <v/>
      </c>
      <c r="EA38" s="136" t="str">
        <f t="shared" si="143"/>
        <v/>
      </c>
      <c r="EB38" s="136" t="str">
        <f t="shared" si="144"/>
        <v/>
      </c>
      <c r="EC38" s="136" t="str">
        <f t="shared" si="145"/>
        <v/>
      </c>
      <c r="ED38" s="136" t="str">
        <f t="shared" si="146"/>
        <v/>
      </c>
      <c r="EE38" s="136" t="str">
        <f t="shared" si="147"/>
        <v/>
      </c>
      <c r="EF38" s="136" t="str">
        <f t="shared" si="148"/>
        <v/>
      </c>
      <c r="EG38" s="136" t="str">
        <f t="shared" si="149"/>
        <v/>
      </c>
      <c r="EH38" s="136" t="str">
        <f t="shared" si="150"/>
        <v/>
      </c>
      <c r="EI38" s="136" t="str">
        <f t="shared" si="151"/>
        <v/>
      </c>
      <c r="EJ38" s="136" t="str">
        <f t="shared" si="152"/>
        <v/>
      </c>
      <c r="EK38" s="136" t="str">
        <f t="shared" si="153"/>
        <v/>
      </c>
      <c r="EL38" s="136" t="str">
        <f t="shared" si="154"/>
        <v/>
      </c>
      <c r="EM38" s="136" t="str">
        <f t="shared" si="155"/>
        <v/>
      </c>
      <c r="EN38" s="136" t="str">
        <f t="shared" si="156"/>
        <v/>
      </c>
      <c r="EO38" s="136" t="str">
        <f t="shared" si="157"/>
        <v/>
      </c>
      <c r="EP38" s="136" t="str">
        <f t="shared" si="158"/>
        <v/>
      </c>
      <c r="EQ38" s="136" t="str">
        <f t="shared" si="159"/>
        <v/>
      </c>
      <c r="ER38" s="136" t="str">
        <f t="shared" si="160"/>
        <v/>
      </c>
      <c r="ES38" s="136" t="str">
        <f t="shared" si="161"/>
        <v/>
      </c>
      <c r="ET38" s="136" t="str">
        <f t="shared" si="162"/>
        <v/>
      </c>
      <c r="EU38" s="136" t="str">
        <f t="shared" si="163"/>
        <v/>
      </c>
      <c r="EV38" s="136" t="str">
        <f t="shared" si="164"/>
        <v/>
      </c>
      <c r="EW38" s="136" t="str">
        <f t="shared" si="165"/>
        <v/>
      </c>
      <c r="EX38" s="136" t="str">
        <f t="shared" si="166"/>
        <v/>
      </c>
      <c r="EY38" s="136" t="str">
        <f t="shared" si="167"/>
        <v/>
      </c>
      <c r="EZ38" s="136" t="str">
        <f t="shared" si="168"/>
        <v/>
      </c>
      <c r="FA38" s="136" t="str">
        <f t="shared" si="169"/>
        <v/>
      </c>
      <c r="FB38" s="136" t="str">
        <f t="shared" si="170"/>
        <v/>
      </c>
      <c r="FC38" s="136" t="str">
        <f t="shared" si="171"/>
        <v/>
      </c>
      <c r="FD38" s="136" t="str">
        <f t="shared" si="172"/>
        <v/>
      </c>
      <c r="FE38" s="136" t="str">
        <f t="shared" si="173"/>
        <v/>
      </c>
      <c r="FF38" s="136" t="str">
        <f t="shared" si="174"/>
        <v/>
      </c>
      <c r="FG38" s="136" t="str">
        <f t="shared" si="175"/>
        <v/>
      </c>
      <c r="FH38" s="136" t="str">
        <f t="shared" si="176"/>
        <v/>
      </c>
      <c r="FI38" s="136" t="str">
        <f t="shared" si="177"/>
        <v/>
      </c>
      <c r="FJ38" s="136" t="str">
        <f t="shared" si="178"/>
        <v/>
      </c>
      <c r="FK38" s="136" t="str">
        <f t="shared" si="179"/>
        <v/>
      </c>
      <c r="FL38" s="136" t="str">
        <f t="shared" si="180"/>
        <v/>
      </c>
      <c r="FM38" s="136" t="str">
        <f t="shared" si="181"/>
        <v/>
      </c>
      <c r="FN38" s="136" t="str">
        <f t="shared" si="182"/>
        <v/>
      </c>
      <c r="FO38" s="136" t="str">
        <f t="shared" si="183"/>
        <v/>
      </c>
      <c r="FP38" s="136" t="str">
        <f t="shared" si="184"/>
        <v/>
      </c>
      <c r="FQ38" s="136" t="str">
        <f t="shared" si="185"/>
        <v/>
      </c>
      <c r="FR38" s="136" t="str">
        <f t="shared" si="186"/>
        <v/>
      </c>
      <c r="FS38" s="136" t="str">
        <f t="shared" si="187"/>
        <v/>
      </c>
      <c r="FT38" s="136" t="str">
        <f t="shared" si="188"/>
        <v/>
      </c>
      <c r="FU38" s="136" t="str">
        <f t="shared" si="189"/>
        <v/>
      </c>
      <c r="FV38" s="136" t="str">
        <f t="shared" si="190"/>
        <v/>
      </c>
      <c r="FW38" s="136" t="str">
        <f t="shared" si="191"/>
        <v/>
      </c>
      <c r="FX38" s="136" t="str">
        <f t="shared" si="192"/>
        <v/>
      </c>
      <c r="FY38" s="136" t="str">
        <f t="shared" si="193"/>
        <v/>
      </c>
      <c r="FZ38" s="136" t="str">
        <f t="shared" si="194"/>
        <v/>
      </c>
      <c r="GA38" s="136" t="str">
        <f t="shared" si="195"/>
        <v/>
      </c>
      <c r="GB38" s="136" t="str">
        <f t="shared" si="196"/>
        <v/>
      </c>
      <c r="GC38" s="136" t="str">
        <f t="shared" si="197"/>
        <v/>
      </c>
      <c r="GD38" s="136" t="str">
        <f t="shared" si="198"/>
        <v/>
      </c>
      <c r="GE38" s="136" t="str">
        <f t="shared" si="199"/>
        <v/>
      </c>
      <c r="GF38" s="136" t="str">
        <f t="shared" si="200"/>
        <v/>
      </c>
      <c r="GG38" s="136" t="str">
        <f t="shared" si="201"/>
        <v/>
      </c>
      <c r="GH38" s="136" t="str">
        <f t="shared" si="202"/>
        <v/>
      </c>
      <c r="GI38" s="136" t="str">
        <f t="shared" si="203"/>
        <v/>
      </c>
      <c r="GJ38" s="136" t="str">
        <f t="shared" si="204"/>
        <v/>
      </c>
      <c r="GK38" s="136" t="str">
        <f t="shared" si="205"/>
        <v/>
      </c>
      <c r="GL38" s="136" t="str">
        <f t="shared" si="206"/>
        <v/>
      </c>
      <c r="GM38" s="136" t="str">
        <f t="shared" si="207"/>
        <v/>
      </c>
      <c r="GN38" s="136" t="str">
        <f t="shared" si="208"/>
        <v/>
      </c>
      <c r="GO38" s="136" t="str">
        <f t="shared" si="209"/>
        <v/>
      </c>
      <c r="GP38" s="136" t="str">
        <f t="shared" si="210"/>
        <v/>
      </c>
      <c r="GQ38" s="136" t="str">
        <f t="shared" si="211"/>
        <v/>
      </c>
      <c r="GR38" s="136" t="str">
        <f t="shared" si="212"/>
        <v/>
      </c>
      <c r="GS38" s="136" t="str">
        <f t="shared" si="213"/>
        <v/>
      </c>
      <c r="GT38" s="136" t="str">
        <f t="shared" si="214"/>
        <v/>
      </c>
      <c r="GU38" s="136" t="str">
        <f t="shared" si="215"/>
        <v/>
      </c>
      <c r="GV38" s="136" t="str">
        <f t="shared" si="216"/>
        <v/>
      </c>
      <c r="GW38" s="136" t="str">
        <f t="shared" si="217"/>
        <v/>
      </c>
      <c r="GX38" s="136" t="str">
        <f t="shared" si="218"/>
        <v/>
      </c>
      <c r="GY38" s="136" t="str">
        <f t="shared" si="219"/>
        <v/>
      </c>
      <c r="GZ38" s="136" t="str">
        <f t="shared" si="220"/>
        <v/>
      </c>
      <c r="HA38" s="136" t="str">
        <f t="shared" si="221"/>
        <v/>
      </c>
      <c r="HB38" s="136" t="str">
        <f t="shared" si="222"/>
        <v/>
      </c>
      <c r="HC38" s="136" t="str">
        <f t="shared" si="223"/>
        <v/>
      </c>
      <c r="HD38" s="136" t="str">
        <f t="shared" si="224"/>
        <v/>
      </c>
      <c r="HE38" s="136" t="str">
        <f t="shared" si="225"/>
        <v/>
      </c>
      <c r="HF38" s="136" t="str">
        <f t="shared" si="226"/>
        <v/>
      </c>
      <c r="HG38" s="136" t="str">
        <f t="shared" si="227"/>
        <v/>
      </c>
      <c r="HH38" s="136" t="str">
        <f t="shared" si="228"/>
        <v/>
      </c>
      <c r="HI38" s="136" t="str">
        <f t="shared" si="229"/>
        <v/>
      </c>
      <c r="HJ38" s="136" t="str">
        <f t="shared" si="230"/>
        <v/>
      </c>
      <c r="HK38" s="136" t="str">
        <f t="shared" si="231"/>
        <v/>
      </c>
      <c r="HL38" s="136" t="str">
        <f t="shared" si="232"/>
        <v/>
      </c>
      <c r="HM38" s="136" t="str">
        <f t="shared" si="233"/>
        <v/>
      </c>
      <c r="HN38" s="136" t="str">
        <f t="shared" si="234"/>
        <v/>
      </c>
      <c r="HO38" s="136" t="str">
        <f t="shared" si="235"/>
        <v/>
      </c>
      <c r="HP38" s="136" t="str">
        <f t="shared" si="236"/>
        <v/>
      </c>
      <c r="HQ38" s="136" t="str">
        <f t="shared" si="237"/>
        <v/>
      </c>
      <c r="HR38" s="136" t="str">
        <f t="shared" si="238"/>
        <v/>
      </c>
      <c r="HS38" s="136" t="str">
        <f t="shared" si="239"/>
        <v/>
      </c>
      <c r="HT38" s="136" t="str">
        <f t="shared" si="240"/>
        <v/>
      </c>
      <c r="HU38" s="136" t="str">
        <f t="shared" si="241"/>
        <v/>
      </c>
      <c r="HV38" s="136" t="str">
        <f t="shared" si="242"/>
        <v/>
      </c>
      <c r="HW38" s="136" t="str">
        <f t="shared" si="243"/>
        <v/>
      </c>
      <c r="HX38" s="136" t="str">
        <f t="shared" si="244"/>
        <v/>
      </c>
      <c r="HY38" s="136" t="str">
        <f t="shared" si="245"/>
        <v/>
      </c>
      <c r="HZ38" s="136" t="str">
        <f t="shared" si="246"/>
        <v/>
      </c>
      <c r="IA38" s="136" t="str">
        <f t="shared" si="247"/>
        <v/>
      </c>
      <c r="IB38" s="136" t="str">
        <f t="shared" si="248"/>
        <v/>
      </c>
      <c r="IC38" s="136" t="str">
        <f t="shared" si="249"/>
        <v/>
      </c>
      <c r="ID38" s="136" t="str">
        <f t="shared" si="250"/>
        <v/>
      </c>
      <c r="IE38" s="136" t="str">
        <f t="shared" si="251"/>
        <v/>
      </c>
      <c r="IF38" s="136" t="str">
        <f t="shared" si="252"/>
        <v/>
      </c>
      <c r="IG38" s="136" t="str">
        <f t="shared" si="253"/>
        <v/>
      </c>
      <c r="IH38" s="136" t="str">
        <f t="shared" si="254"/>
        <v/>
      </c>
      <c r="II38" s="136" t="str">
        <f t="shared" si="255"/>
        <v/>
      </c>
      <c r="IJ38" s="136" t="str">
        <f t="shared" si="256"/>
        <v/>
      </c>
      <c r="IK38" s="136" t="str">
        <f t="shared" si="257"/>
        <v/>
      </c>
      <c r="IL38" s="136" t="str">
        <f t="shared" si="258"/>
        <v/>
      </c>
      <c r="IM38" s="136" t="str">
        <f t="shared" si="259"/>
        <v/>
      </c>
      <c r="IN38" s="136" t="str">
        <f t="shared" si="260"/>
        <v/>
      </c>
      <c r="IO38" s="136" t="str">
        <f t="shared" si="261"/>
        <v/>
      </c>
      <c r="IP38" s="136" t="str">
        <f t="shared" si="262"/>
        <v/>
      </c>
      <c r="IQ38" s="136" t="str">
        <f t="shared" si="263"/>
        <v/>
      </c>
      <c r="IR38" s="136" t="str">
        <f t="shared" si="264"/>
        <v/>
      </c>
      <c r="IS38" s="136" t="str">
        <f t="shared" si="265"/>
        <v/>
      </c>
      <c r="IT38" s="136" t="str">
        <f t="shared" si="266"/>
        <v/>
      </c>
      <c r="IU38" s="136" t="str">
        <f t="shared" si="267"/>
        <v/>
      </c>
      <c r="IV38" s="136" t="str">
        <f t="shared" si="268"/>
        <v/>
      </c>
      <c r="IW38" s="136" t="str">
        <f t="shared" si="269"/>
        <v/>
      </c>
      <c r="IX38" s="136" t="str">
        <f t="shared" si="270"/>
        <v/>
      </c>
      <c r="IY38" s="136" t="str">
        <f t="shared" si="271"/>
        <v/>
      </c>
      <c r="IZ38" s="136" t="str">
        <f t="shared" si="272"/>
        <v/>
      </c>
      <c r="JA38" s="136" t="str">
        <f t="shared" si="273"/>
        <v/>
      </c>
      <c r="JB38" s="136" t="str">
        <f t="shared" si="274"/>
        <v/>
      </c>
      <c r="JC38" s="136" t="str">
        <f t="shared" si="275"/>
        <v/>
      </c>
      <c r="JD38" s="136" t="str">
        <f t="shared" si="276"/>
        <v/>
      </c>
      <c r="JE38" s="136" t="str">
        <f t="shared" si="277"/>
        <v/>
      </c>
      <c r="JF38" s="136" t="str">
        <f t="shared" si="278"/>
        <v/>
      </c>
      <c r="JG38" s="136" t="str">
        <f t="shared" si="279"/>
        <v/>
      </c>
      <c r="JH38" s="136" t="str">
        <f t="shared" si="280"/>
        <v/>
      </c>
      <c r="JI38" s="136" t="str">
        <f t="shared" si="281"/>
        <v/>
      </c>
      <c r="JJ38" s="136" t="str">
        <f t="shared" si="282"/>
        <v/>
      </c>
      <c r="JK38" s="136" t="str">
        <f t="shared" si="283"/>
        <v/>
      </c>
      <c r="JL38" s="136" t="str">
        <f t="shared" si="284"/>
        <v/>
      </c>
      <c r="JM38" s="136" t="str">
        <f t="shared" si="285"/>
        <v/>
      </c>
      <c r="JN38" s="136" t="str">
        <f t="shared" si="286"/>
        <v/>
      </c>
      <c r="JO38" s="136" t="str">
        <f t="shared" si="287"/>
        <v/>
      </c>
      <c r="JP38" s="136" t="str">
        <f t="shared" si="288"/>
        <v/>
      </c>
      <c r="JQ38" s="136" t="str">
        <f t="shared" si="289"/>
        <v/>
      </c>
      <c r="JR38" s="136" t="str">
        <f t="shared" si="290"/>
        <v/>
      </c>
      <c r="JS38" s="136" t="str">
        <f t="shared" si="291"/>
        <v/>
      </c>
      <c r="JT38" s="136" t="str">
        <f t="shared" si="292"/>
        <v/>
      </c>
      <c r="JU38" s="136" t="str">
        <f t="shared" si="293"/>
        <v/>
      </c>
      <c r="JV38" s="136" t="str">
        <f t="shared" si="294"/>
        <v/>
      </c>
      <c r="JW38" s="136" t="str">
        <f t="shared" si="295"/>
        <v/>
      </c>
      <c r="JX38" s="136" t="str">
        <f t="shared" si="296"/>
        <v/>
      </c>
      <c r="JY38" s="136" t="str">
        <f t="shared" si="297"/>
        <v/>
      </c>
      <c r="JZ38" s="136" t="str">
        <f t="shared" si="298"/>
        <v/>
      </c>
      <c r="KA38" s="136" t="str">
        <f t="shared" si="299"/>
        <v/>
      </c>
      <c r="KB38" s="136" t="str">
        <f t="shared" si="300"/>
        <v/>
      </c>
      <c r="KC38" s="136" t="str">
        <f t="shared" si="301"/>
        <v/>
      </c>
      <c r="KD38" s="136" t="str">
        <f t="shared" si="302"/>
        <v/>
      </c>
      <c r="KE38" s="136" t="str">
        <f t="shared" si="303"/>
        <v/>
      </c>
      <c r="KF38" s="136" t="str">
        <f t="shared" si="304"/>
        <v/>
      </c>
      <c r="KG38" s="136" t="str">
        <f t="shared" si="305"/>
        <v/>
      </c>
      <c r="KH38" s="136" t="str">
        <f t="shared" si="306"/>
        <v/>
      </c>
      <c r="KI38" s="136" t="str">
        <f t="shared" si="307"/>
        <v/>
      </c>
      <c r="KJ38" s="136" t="str">
        <f t="shared" si="308"/>
        <v/>
      </c>
      <c r="KK38" s="136" t="str">
        <f t="shared" si="309"/>
        <v/>
      </c>
      <c r="KL38" s="136" t="str">
        <f t="shared" si="310"/>
        <v/>
      </c>
      <c r="KM38" s="136" t="str">
        <f t="shared" si="311"/>
        <v/>
      </c>
      <c r="KN38" s="136" t="str">
        <f t="shared" si="312"/>
        <v/>
      </c>
      <c r="KO38" s="136" t="str">
        <f t="shared" si="313"/>
        <v/>
      </c>
      <c r="KP38" s="136" t="str">
        <f t="shared" si="314"/>
        <v/>
      </c>
      <c r="KQ38" s="136" t="str">
        <f t="shared" si="315"/>
        <v/>
      </c>
      <c r="KR38" s="136" t="str">
        <f t="shared" si="316"/>
        <v/>
      </c>
      <c r="KS38" s="136" t="str">
        <f t="shared" si="317"/>
        <v/>
      </c>
      <c r="KT38" s="136" t="str">
        <f t="shared" si="318"/>
        <v/>
      </c>
      <c r="KU38" s="136" t="str">
        <f t="shared" si="319"/>
        <v/>
      </c>
      <c r="KV38" s="136" t="str">
        <f t="shared" si="320"/>
        <v/>
      </c>
      <c r="KW38" s="136" t="str">
        <f t="shared" si="321"/>
        <v/>
      </c>
      <c r="KX38" s="136" t="str">
        <f t="shared" si="322"/>
        <v/>
      </c>
      <c r="KY38" s="136" t="str">
        <f t="shared" si="323"/>
        <v/>
      </c>
      <c r="KZ38" s="136" t="str">
        <f t="shared" si="324"/>
        <v/>
      </c>
      <c r="LA38" s="136" t="str">
        <f t="shared" si="325"/>
        <v/>
      </c>
      <c r="LB38" s="136" t="str">
        <f t="shared" si="326"/>
        <v/>
      </c>
      <c r="LC38" s="136" t="str">
        <f t="shared" si="327"/>
        <v/>
      </c>
      <c r="LD38" s="136" t="str">
        <f t="shared" si="328"/>
        <v/>
      </c>
      <c r="LE38" s="136" t="str">
        <f t="shared" si="329"/>
        <v/>
      </c>
      <c r="LF38" s="136" t="str">
        <f t="shared" si="330"/>
        <v/>
      </c>
      <c r="LG38" s="136" t="str">
        <f t="shared" si="331"/>
        <v/>
      </c>
      <c r="LH38" s="136" t="str">
        <f t="shared" si="332"/>
        <v/>
      </c>
      <c r="LI38" s="136" t="str">
        <f t="shared" si="333"/>
        <v/>
      </c>
      <c r="LJ38" s="136" t="str">
        <f t="shared" si="334"/>
        <v/>
      </c>
      <c r="LK38" s="136" t="str">
        <f t="shared" si="335"/>
        <v/>
      </c>
      <c r="LL38" s="136" t="str">
        <f t="shared" si="336"/>
        <v/>
      </c>
      <c r="LM38" s="136" t="str">
        <f t="shared" si="337"/>
        <v/>
      </c>
      <c r="LN38" s="136" t="str">
        <f t="shared" si="338"/>
        <v/>
      </c>
      <c r="LO38" s="136" t="str">
        <f t="shared" si="339"/>
        <v/>
      </c>
      <c r="LP38" s="136" t="str">
        <f t="shared" si="340"/>
        <v/>
      </c>
      <c r="LQ38" s="136" t="str">
        <f t="shared" si="341"/>
        <v/>
      </c>
      <c r="LR38" s="136" t="str">
        <f t="shared" si="342"/>
        <v/>
      </c>
      <c r="LS38" s="136" t="str">
        <f t="shared" si="343"/>
        <v/>
      </c>
      <c r="LT38" s="136" t="str">
        <f t="shared" si="344"/>
        <v/>
      </c>
      <c r="LU38" s="136" t="str">
        <f t="shared" si="345"/>
        <v/>
      </c>
      <c r="LV38" s="136" t="str">
        <f t="shared" si="346"/>
        <v/>
      </c>
      <c r="LW38" s="136" t="str">
        <f t="shared" si="347"/>
        <v/>
      </c>
      <c r="LX38" s="136" t="str">
        <f t="shared" si="348"/>
        <v/>
      </c>
      <c r="LY38" s="136" t="str">
        <f t="shared" si="349"/>
        <v/>
      </c>
      <c r="LZ38" s="136" t="str">
        <f t="shared" si="350"/>
        <v/>
      </c>
      <c r="MA38" s="136" t="str">
        <f t="shared" si="351"/>
        <v/>
      </c>
      <c r="MB38" s="136" t="str">
        <f t="shared" si="352"/>
        <v/>
      </c>
      <c r="MC38" s="136" t="str">
        <f t="shared" si="353"/>
        <v/>
      </c>
      <c r="MD38" s="136" t="str">
        <f t="shared" si="354"/>
        <v/>
      </c>
      <c r="ME38" s="136" t="str">
        <f t="shared" si="355"/>
        <v/>
      </c>
      <c r="MF38" s="136" t="str">
        <f t="shared" si="356"/>
        <v/>
      </c>
      <c r="MG38" s="136" t="str">
        <f t="shared" si="357"/>
        <v/>
      </c>
      <c r="MH38" s="136" t="str">
        <f t="shared" si="358"/>
        <v/>
      </c>
      <c r="MI38" s="136" t="str">
        <f t="shared" si="359"/>
        <v/>
      </c>
      <c r="MJ38" s="136" t="str">
        <f t="shared" si="360"/>
        <v/>
      </c>
      <c r="MK38" s="136" t="str">
        <f t="shared" si="361"/>
        <v/>
      </c>
      <c r="ML38" s="136" t="str">
        <f t="shared" si="362"/>
        <v/>
      </c>
      <c r="MM38" s="136" t="str">
        <f t="shared" si="363"/>
        <v/>
      </c>
      <c r="MN38" s="136" t="str">
        <f t="shared" si="364"/>
        <v/>
      </c>
      <c r="MO38" s="136" t="str">
        <f t="shared" si="365"/>
        <v/>
      </c>
      <c r="MP38" s="136" t="str">
        <f t="shared" si="366"/>
        <v/>
      </c>
      <c r="MQ38" s="136" t="str">
        <f t="shared" si="367"/>
        <v/>
      </c>
      <c r="MR38" s="136" t="str">
        <f t="shared" si="368"/>
        <v/>
      </c>
      <c r="MS38" s="136" t="str">
        <f t="shared" si="369"/>
        <v/>
      </c>
      <c r="MT38" s="136" t="str">
        <f t="shared" si="370"/>
        <v/>
      </c>
      <c r="MU38" s="136" t="str">
        <f t="shared" si="371"/>
        <v/>
      </c>
      <c r="MV38" s="136" t="str">
        <f t="shared" si="372"/>
        <v/>
      </c>
      <c r="MW38" s="136" t="str">
        <f t="shared" si="373"/>
        <v/>
      </c>
      <c r="MX38" s="136" t="str">
        <f t="shared" si="374"/>
        <v/>
      </c>
      <c r="MY38" s="136" t="str">
        <f t="shared" si="375"/>
        <v/>
      </c>
      <c r="MZ38" s="136" t="str">
        <f t="shared" si="376"/>
        <v/>
      </c>
      <c r="NA38" s="136" t="str">
        <f t="shared" si="377"/>
        <v/>
      </c>
      <c r="NB38" s="136" t="str">
        <f t="shared" si="378"/>
        <v/>
      </c>
      <c r="NC38" s="136" t="str">
        <f t="shared" si="379"/>
        <v/>
      </c>
      <c r="ND38" s="136" t="str">
        <f t="shared" si="380"/>
        <v/>
      </c>
      <c r="NE38" s="136" t="str">
        <f t="shared" si="381"/>
        <v/>
      </c>
      <c r="NF38" s="136" t="str">
        <f t="shared" si="382"/>
        <v/>
      </c>
      <c r="NG38" s="136" t="str">
        <f t="shared" si="383"/>
        <v/>
      </c>
      <c r="NH38" s="136" t="str">
        <f t="shared" si="384"/>
        <v/>
      </c>
      <c r="NI38" s="136" t="str">
        <f t="shared" si="385"/>
        <v/>
      </c>
      <c r="NJ38" s="136" t="str">
        <f t="shared" si="386"/>
        <v/>
      </c>
      <c r="NK38" s="136" t="str">
        <f t="shared" si="387"/>
        <v/>
      </c>
      <c r="NL38" s="177" t="str">
        <f t="shared" si="388"/>
        <v/>
      </c>
    </row>
    <row r="39" spans="1:376" x14ac:dyDescent="0.3">
      <c r="A39" s="203" t="str">
        <f>'Ark1'!$I35</f>
        <v/>
      </c>
      <c r="B39" s="135">
        <v>44856</v>
      </c>
      <c r="C39" s="114">
        <f t="shared" si="389"/>
        <v>44947</v>
      </c>
      <c r="D39" s="114" t="str">
        <f t="shared" si="394"/>
        <v/>
      </c>
      <c r="E39" s="20" t="str">
        <f t="shared" si="395"/>
        <v/>
      </c>
      <c r="F39" s="20" t="str">
        <f t="shared" si="390"/>
        <v>Nej</v>
      </c>
      <c r="G39" s="136" t="str">
        <f t="shared" si="391"/>
        <v/>
      </c>
      <c r="H39" s="136" t="str">
        <f t="shared" si="392"/>
        <v/>
      </c>
      <c r="I39" s="115" t="str">
        <f t="shared" si="393"/>
        <v/>
      </c>
      <c r="J39" s="109"/>
      <c r="K39" s="144"/>
      <c r="L39" s="136" t="str">
        <f t="shared" si="24"/>
        <v/>
      </c>
      <c r="M39" s="136" t="str">
        <f t="shared" si="25"/>
        <v/>
      </c>
      <c r="N39" s="136" t="str">
        <f t="shared" si="26"/>
        <v/>
      </c>
      <c r="O39" s="136" t="str">
        <f t="shared" si="27"/>
        <v/>
      </c>
      <c r="P39" s="136" t="str">
        <f t="shared" si="28"/>
        <v/>
      </c>
      <c r="Q39" s="136" t="str">
        <f t="shared" si="29"/>
        <v/>
      </c>
      <c r="R39" s="136" t="str">
        <f t="shared" si="30"/>
        <v/>
      </c>
      <c r="S39" s="136" t="str">
        <f t="shared" si="31"/>
        <v/>
      </c>
      <c r="T39" s="136" t="str">
        <f t="shared" si="32"/>
        <v/>
      </c>
      <c r="U39" s="136" t="str">
        <f t="shared" si="33"/>
        <v/>
      </c>
      <c r="V39" s="136" t="str">
        <f t="shared" si="34"/>
        <v/>
      </c>
      <c r="W39" s="136" t="str">
        <f t="shared" si="35"/>
        <v/>
      </c>
      <c r="X39" s="136" t="str">
        <f t="shared" si="36"/>
        <v/>
      </c>
      <c r="Y39" s="136" t="str">
        <f t="shared" si="37"/>
        <v/>
      </c>
      <c r="Z39" s="136" t="str">
        <f t="shared" si="38"/>
        <v/>
      </c>
      <c r="AA39" s="136" t="str">
        <f t="shared" si="39"/>
        <v/>
      </c>
      <c r="AB39" s="136" t="str">
        <f t="shared" si="40"/>
        <v/>
      </c>
      <c r="AC39" s="136" t="str">
        <f t="shared" si="41"/>
        <v/>
      </c>
      <c r="AD39" s="136" t="str">
        <f t="shared" si="42"/>
        <v/>
      </c>
      <c r="AE39" s="136" t="str">
        <f t="shared" si="43"/>
        <v/>
      </c>
      <c r="AF39" s="136" t="str">
        <f t="shared" si="44"/>
        <v/>
      </c>
      <c r="AG39" s="136" t="str">
        <f t="shared" si="45"/>
        <v/>
      </c>
      <c r="AH39" s="136" t="str">
        <f t="shared" si="46"/>
        <v/>
      </c>
      <c r="AI39" s="136" t="str">
        <f t="shared" si="47"/>
        <v/>
      </c>
      <c r="AJ39" s="136" t="str">
        <f t="shared" si="48"/>
        <v/>
      </c>
      <c r="AK39" s="136" t="str">
        <f t="shared" si="49"/>
        <v/>
      </c>
      <c r="AL39" s="136" t="str">
        <f t="shared" si="50"/>
        <v/>
      </c>
      <c r="AM39" s="136" t="str">
        <f t="shared" si="51"/>
        <v/>
      </c>
      <c r="AN39" s="136" t="str">
        <f t="shared" si="52"/>
        <v/>
      </c>
      <c r="AO39" s="136" t="str">
        <f t="shared" si="53"/>
        <v/>
      </c>
      <c r="AP39" s="136" t="str">
        <f t="shared" si="54"/>
        <v/>
      </c>
      <c r="AQ39" s="136" t="str">
        <f t="shared" si="55"/>
        <v/>
      </c>
      <c r="AR39" s="136" t="str">
        <f t="shared" si="56"/>
        <v/>
      </c>
      <c r="AS39" s="136" t="str">
        <f t="shared" si="57"/>
        <v/>
      </c>
      <c r="AT39" s="136" t="str">
        <f t="shared" si="58"/>
        <v/>
      </c>
      <c r="AU39" s="136" t="str">
        <f t="shared" si="59"/>
        <v/>
      </c>
      <c r="AV39" s="136" t="str">
        <f t="shared" si="60"/>
        <v/>
      </c>
      <c r="AW39" s="136" t="str">
        <f t="shared" si="61"/>
        <v/>
      </c>
      <c r="AX39" s="136" t="str">
        <f t="shared" si="62"/>
        <v/>
      </c>
      <c r="AY39" s="136" t="str">
        <f t="shared" si="63"/>
        <v/>
      </c>
      <c r="AZ39" s="136" t="str">
        <f t="shared" si="64"/>
        <v/>
      </c>
      <c r="BA39" s="136" t="str">
        <f t="shared" si="65"/>
        <v/>
      </c>
      <c r="BB39" s="136" t="str">
        <f t="shared" si="66"/>
        <v/>
      </c>
      <c r="BC39" s="136" t="str">
        <f t="shared" si="67"/>
        <v/>
      </c>
      <c r="BD39" s="136" t="str">
        <f t="shared" si="68"/>
        <v/>
      </c>
      <c r="BE39" s="136" t="str">
        <f t="shared" si="69"/>
        <v/>
      </c>
      <c r="BF39" s="136" t="str">
        <f t="shared" si="70"/>
        <v/>
      </c>
      <c r="BG39" s="136" t="str">
        <f t="shared" si="71"/>
        <v/>
      </c>
      <c r="BH39" s="136" t="str">
        <f t="shared" si="72"/>
        <v/>
      </c>
      <c r="BI39" s="136" t="str">
        <f t="shared" si="73"/>
        <v/>
      </c>
      <c r="BJ39" s="136" t="str">
        <f t="shared" si="74"/>
        <v/>
      </c>
      <c r="BK39" s="136" t="str">
        <f t="shared" si="75"/>
        <v/>
      </c>
      <c r="BL39" s="136" t="str">
        <f t="shared" si="76"/>
        <v/>
      </c>
      <c r="BM39" s="136" t="str">
        <f t="shared" si="77"/>
        <v/>
      </c>
      <c r="BN39" s="136" t="str">
        <f t="shared" si="78"/>
        <v/>
      </c>
      <c r="BO39" s="136" t="str">
        <f t="shared" si="79"/>
        <v/>
      </c>
      <c r="BP39" s="136" t="str">
        <f t="shared" si="80"/>
        <v/>
      </c>
      <c r="BQ39" s="136" t="str">
        <f t="shared" si="81"/>
        <v/>
      </c>
      <c r="BR39" s="136" t="str">
        <f t="shared" si="82"/>
        <v/>
      </c>
      <c r="BS39" s="136" t="str">
        <f t="shared" si="83"/>
        <v/>
      </c>
      <c r="BT39" s="136" t="str">
        <f t="shared" si="84"/>
        <v/>
      </c>
      <c r="BU39" s="136" t="str">
        <f t="shared" si="85"/>
        <v/>
      </c>
      <c r="BV39" s="136" t="str">
        <f t="shared" si="86"/>
        <v/>
      </c>
      <c r="BW39" s="136" t="str">
        <f t="shared" si="87"/>
        <v/>
      </c>
      <c r="BX39" s="136" t="str">
        <f t="shared" si="88"/>
        <v/>
      </c>
      <c r="BY39" s="136" t="str">
        <f t="shared" si="89"/>
        <v/>
      </c>
      <c r="BZ39" s="136" t="str">
        <f t="shared" si="90"/>
        <v/>
      </c>
      <c r="CA39" s="136" t="str">
        <f t="shared" si="91"/>
        <v/>
      </c>
      <c r="CB39" s="136" t="str">
        <f t="shared" si="92"/>
        <v/>
      </c>
      <c r="CC39" s="136" t="str">
        <f t="shared" si="93"/>
        <v/>
      </c>
      <c r="CD39" s="136" t="str">
        <f t="shared" si="94"/>
        <v/>
      </c>
      <c r="CE39" s="136" t="str">
        <f t="shared" si="95"/>
        <v/>
      </c>
      <c r="CF39" s="136" t="str">
        <f t="shared" si="96"/>
        <v/>
      </c>
      <c r="CG39" s="136" t="str">
        <f t="shared" si="97"/>
        <v/>
      </c>
      <c r="CH39" s="136" t="str">
        <f t="shared" si="98"/>
        <v/>
      </c>
      <c r="CI39" s="136" t="str">
        <f t="shared" si="99"/>
        <v/>
      </c>
      <c r="CJ39" s="136" t="str">
        <f t="shared" si="100"/>
        <v/>
      </c>
      <c r="CK39" s="136" t="str">
        <f t="shared" si="101"/>
        <v/>
      </c>
      <c r="CL39" s="136" t="str">
        <f t="shared" si="102"/>
        <v/>
      </c>
      <c r="CM39" s="136" t="str">
        <f t="shared" si="103"/>
        <v/>
      </c>
      <c r="CN39" s="136" t="str">
        <f t="shared" si="104"/>
        <v/>
      </c>
      <c r="CO39" s="136" t="str">
        <f t="shared" si="105"/>
        <v/>
      </c>
      <c r="CP39" s="136" t="str">
        <f t="shared" si="106"/>
        <v/>
      </c>
      <c r="CQ39" s="136" t="str">
        <f t="shared" si="107"/>
        <v/>
      </c>
      <c r="CR39" s="136" t="str">
        <f t="shared" si="108"/>
        <v/>
      </c>
      <c r="CS39" s="136" t="str">
        <f t="shared" si="109"/>
        <v/>
      </c>
      <c r="CT39" s="136" t="str">
        <f t="shared" si="110"/>
        <v/>
      </c>
      <c r="CU39" s="136" t="str">
        <f t="shared" si="111"/>
        <v/>
      </c>
      <c r="CV39" s="136" t="str">
        <f t="shared" si="112"/>
        <v/>
      </c>
      <c r="CW39" s="136" t="str">
        <f t="shared" si="113"/>
        <v/>
      </c>
      <c r="CX39" s="136" t="str">
        <f t="shared" si="114"/>
        <v/>
      </c>
      <c r="CY39" s="136" t="str">
        <f t="shared" si="115"/>
        <v/>
      </c>
      <c r="CZ39" s="136" t="str">
        <f t="shared" si="116"/>
        <v/>
      </c>
      <c r="DA39" s="136" t="str">
        <f t="shared" si="117"/>
        <v/>
      </c>
      <c r="DB39" s="136" t="str">
        <f t="shared" si="118"/>
        <v/>
      </c>
      <c r="DC39" s="136" t="str">
        <f t="shared" si="119"/>
        <v/>
      </c>
      <c r="DD39" s="136" t="str">
        <f t="shared" si="120"/>
        <v/>
      </c>
      <c r="DE39" s="136" t="str">
        <f t="shared" si="121"/>
        <v/>
      </c>
      <c r="DF39" s="136" t="str">
        <f t="shared" si="122"/>
        <v/>
      </c>
      <c r="DG39" s="136" t="str">
        <f t="shared" si="123"/>
        <v/>
      </c>
      <c r="DH39" s="136" t="str">
        <f t="shared" si="124"/>
        <v/>
      </c>
      <c r="DI39" s="136" t="str">
        <f t="shared" si="125"/>
        <v/>
      </c>
      <c r="DJ39" s="136" t="str">
        <f t="shared" si="126"/>
        <v/>
      </c>
      <c r="DK39" s="136" t="str">
        <f t="shared" si="127"/>
        <v/>
      </c>
      <c r="DL39" s="136" t="str">
        <f t="shared" si="128"/>
        <v/>
      </c>
      <c r="DM39" s="136" t="str">
        <f t="shared" si="129"/>
        <v/>
      </c>
      <c r="DN39" s="136" t="str">
        <f t="shared" si="130"/>
        <v/>
      </c>
      <c r="DO39" s="136" t="str">
        <f t="shared" si="131"/>
        <v/>
      </c>
      <c r="DP39" s="136" t="str">
        <f t="shared" si="132"/>
        <v/>
      </c>
      <c r="DQ39" s="136" t="str">
        <f t="shared" si="133"/>
        <v/>
      </c>
      <c r="DR39" s="136" t="str">
        <f t="shared" si="134"/>
        <v/>
      </c>
      <c r="DS39" s="136" t="str">
        <f t="shared" si="135"/>
        <v/>
      </c>
      <c r="DT39" s="136" t="str">
        <f t="shared" si="136"/>
        <v/>
      </c>
      <c r="DU39" s="136" t="str">
        <f t="shared" si="137"/>
        <v/>
      </c>
      <c r="DV39" s="136" t="str">
        <f t="shared" si="138"/>
        <v/>
      </c>
      <c r="DW39" s="136" t="str">
        <f t="shared" si="139"/>
        <v/>
      </c>
      <c r="DX39" s="136" t="str">
        <f t="shared" si="140"/>
        <v/>
      </c>
      <c r="DY39" s="136" t="str">
        <f t="shared" si="141"/>
        <v/>
      </c>
      <c r="DZ39" s="136" t="str">
        <f t="shared" si="142"/>
        <v/>
      </c>
      <c r="EA39" s="136" t="str">
        <f t="shared" si="143"/>
        <v/>
      </c>
      <c r="EB39" s="136" t="str">
        <f t="shared" si="144"/>
        <v/>
      </c>
      <c r="EC39" s="136" t="str">
        <f t="shared" si="145"/>
        <v/>
      </c>
      <c r="ED39" s="136" t="str">
        <f t="shared" si="146"/>
        <v/>
      </c>
      <c r="EE39" s="136" t="str">
        <f t="shared" si="147"/>
        <v/>
      </c>
      <c r="EF39" s="136" t="str">
        <f t="shared" si="148"/>
        <v/>
      </c>
      <c r="EG39" s="136" t="str">
        <f t="shared" si="149"/>
        <v/>
      </c>
      <c r="EH39" s="136" t="str">
        <f t="shared" si="150"/>
        <v/>
      </c>
      <c r="EI39" s="136" t="str">
        <f t="shared" si="151"/>
        <v/>
      </c>
      <c r="EJ39" s="136" t="str">
        <f t="shared" si="152"/>
        <v/>
      </c>
      <c r="EK39" s="136" t="str">
        <f t="shared" si="153"/>
        <v/>
      </c>
      <c r="EL39" s="136" t="str">
        <f t="shared" si="154"/>
        <v/>
      </c>
      <c r="EM39" s="136" t="str">
        <f t="shared" si="155"/>
        <v/>
      </c>
      <c r="EN39" s="136" t="str">
        <f t="shared" si="156"/>
        <v/>
      </c>
      <c r="EO39" s="136" t="str">
        <f t="shared" si="157"/>
        <v/>
      </c>
      <c r="EP39" s="136" t="str">
        <f t="shared" si="158"/>
        <v/>
      </c>
      <c r="EQ39" s="136" t="str">
        <f t="shared" si="159"/>
        <v/>
      </c>
      <c r="ER39" s="136" t="str">
        <f t="shared" si="160"/>
        <v/>
      </c>
      <c r="ES39" s="136" t="str">
        <f t="shared" si="161"/>
        <v/>
      </c>
      <c r="ET39" s="136" t="str">
        <f t="shared" si="162"/>
        <v/>
      </c>
      <c r="EU39" s="136" t="str">
        <f t="shared" si="163"/>
        <v/>
      </c>
      <c r="EV39" s="136" t="str">
        <f t="shared" si="164"/>
        <v/>
      </c>
      <c r="EW39" s="136" t="str">
        <f t="shared" si="165"/>
        <v/>
      </c>
      <c r="EX39" s="136" t="str">
        <f t="shared" si="166"/>
        <v/>
      </c>
      <c r="EY39" s="136" t="str">
        <f t="shared" si="167"/>
        <v/>
      </c>
      <c r="EZ39" s="136" t="str">
        <f t="shared" si="168"/>
        <v/>
      </c>
      <c r="FA39" s="136" t="str">
        <f t="shared" si="169"/>
        <v/>
      </c>
      <c r="FB39" s="136" t="str">
        <f t="shared" si="170"/>
        <v/>
      </c>
      <c r="FC39" s="136" t="str">
        <f t="shared" si="171"/>
        <v/>
      </c>
      <c r="FD39" s="136" t="str">
        <f t="shared" si="172"/>
        <v/>
      </c>
      <c r="FE39" s="136" t="str">
        <f t="shared" si="173"/>
        <v/>
      </c>
      <c r="FF39" s="136" t="str">
        <f t="shared" si="174"/>
        <v/>
      </c>
      <c r="FG39" s="136" t="str">
        <f t="shared" si="175"/>
        <v/>
      </c>
      <c r="FH39" s="136" t="str">
        <f t="shared" si="176"/>
        <v/>
      </c>
      <c r="FI39" s="136" t="str">
        <f t="shared" si="177"/>
        <v/>
      </c>
      <c r="FJ39" s="136" t="str">
        <f t="shared" si="178"/>
        <v/>
      </c>
      <c r="FK39" s="136" t="str">
        <f t="shared" si="179"/>
        <v/>
      </c>
      <c r="FL39" s="136" t="str">
        <f t="shared" si="180"/>
        <v/>
      </c>
      <c r="FM39" s="136" t="str">
        <f t="shared" si="181"/>
        <v/>
      </c>
      <c r="FN39" s="136" t="str">
        <f t="shared" si="182"/>
        <v/>
      </c>
      <c r="FO39" s="136" t="str">
        <f t="shared" si="183"/>
        <v/>
      </c>
      <c r="FP39" s="136" t="str">
        <f t="shared" si="184"/>
        <v/>
      </c>
      <c r="FQ39" s="136" t="str">
        <f t="shared" si="185"/>
        <v/>
      </c>
      <c r="FR39" s="136" t="str">
        <f t="shared" si="186"/>
        <v/>
      </c>
      <c r="FS39" s="136" t="str">
        <f t="shared" si="187"/>
        <v/>
      </c>
      <c r="FT39" s="136" t="str">
        <f t="shared" si="188"/>
        <v/>
      </c>
      <c r="FU39" s="136" t="str">
        <f t="shared" si="189"/>
        <v/>
      </c>
      <c r="FV39" s="136" t="str">
        <f t="shared" si="190"/>
        <v/>
      </c>
      <c r="FW39" s="136" t="str">
        <f t="shared" si="191"/>
        <v/>
      </c>
      <c r="FX39" s="136" t="str">
        <f t="shared" si="192"/>
        <v/>
      </c>
      <c r="FY39" s="136" t="str">
        <f t="shared" si="193"/>
        <v/>
      </c>
      <c r="FZ39" s="136" t="str">
        <f t="shared" si="194"/>
        <v/>
      </c>
      <c r="GA39" s="136" t="str">
        <f t="shared" si="195"/>
        <v/>
      </c>
      <c r="GB39" s="136" t="str">
        <f t="shared" si="196"/>
        <v/>
      </c>
      <c r="GC39" s="136" t="str">
        <f t="shared" si="197"/>
        <v/>
      </c>
      <c r="GD39" s="136" t="str">
        <f t="shared" si="198"/>
        <v/>
      </c>
      <c r="GE39" s="136" t="str">
        <f t="shared" si="199"/>
        <v/>
      </c>
      <c r="GF39" s="136" t="str">
        <f t="shared" si="200"/>
        <v/>
      </c>
      <c r="GG39" s="136" t="str">
        <f t="shared" si="201"/>
        <v/>
      </c>
      <c r="GH39" s="136" t="str">
        <f t="shared" si="202"/>
        <v/>
      </c>
      <c r="GI39" s="136" t="str">
        <f t="shared" si="203"/>
        <v/>
      </c>
      <c r="GJ39" s="136" t="str">
        <f t="shared" si="204"/>
        <v/>
      </c>
      <c r="GK39" s="136" t="str">
        <f t="shared" si="205"/>
        <v/>
      </c>
      <c r="GL39" s="136" t="str">
        <f t="shared" si="206"/>
        <v/>
      </c>
      <c r="GM39" s="136" t="str">
        <f t="shared" si="207"/>
        <v/>
      </c>
      <c r="GN39" s="136" t="str">
        <f t="shared" si="208"/>
        <v/>
      </c>
      <c r="GO39" s="136" t="str">
        <f t="shared" si="209"/>
        <v/>
      </c>
      <c r="GP39" s="136" t="str">
        <f t="shared" si="210"/>
        <v/>
      </c>
      <c r="GQ39" s="136" t="str">
        <f t="shared" si="211"/>
        <v/>
      </c>
      <c r="GR39" s="136" t="str">
        <f t="shared" si="212"/>
        <v/>
      </c>
      <c r="GS39" s="136" t="str">
        <f t="shared" si="213"/>
        <v/>
      </c>
      <c r="GT39" s="136" t="str">
        <f t="shared" si="214"/>
        <v/>
      </c>
      <c r="GU39" s="136" t="str">
        <f t="shared" si="215"/>
        <v/>
      </c>
      <c r="GV39" s="136" t="str">
        <f t="shared" si="216"/>
        <v/>
      </c>
      <c r="GW39" s="136" t="str">
        <f t="shared" si="217"/>
        <v/>
      </c>
      <c r="GX39" s="136" t="str">
        <f t="shared" si="218"/>
        <v/>
      </c>
      <c r="GY39" s="136" t="str">
        <f t="shared" si="219"/>
        <v/>
      </c>
      <c r="GZ39" s="136" t="str">
        <f t="shared" si="220"/>
        <v/>
      </c>
      <c r="HA39" s="136" t="str">
        <f t="shared" si="221"/>
        <v/>
      </c>
      <c r="HB39" s="136" t="str">
        <f t="shared" si="222"/>
        <v/>
      </c>
      <c r="HC39" s="136" t="str">
        <f t="shared" si="223"/>
        <v/>
      </c>
      <c r="HD39" s="136" t="str">
        <f t="shared" si="224"/>
        <v/>
      </c>
      <c r="HE39" s="136" t="str">
        <f t="shared" si="225"/>
        <v/>
      </c>
      <c r="HF39" s="136" t="str">
        <f t="shared" si="226"/>
        <v/>
      </c>
      <c r="HG39" s="136" t="str">
        <f t="shared" si="227"/>
        <v/>
      </c>
      <c r="HH39" s="136" t="str">
        <f t="shared" si="228"/>
        <v/>
      </c>
      <c r="HI39" s="136" t="str">
        <f t="shared" si="229"/>
        <v/>
      </c>
      <c r="HJ39" s="136" t="str">
        <f t="shared" si="230"/>
        <v/>
      </c>
      <c r="HK39" s="136" t="str">
        <f t="shared" si="231"/>
        <v/>
      </c>
      <c r="HL39" s="136" t="str">
        <f t="shared" si="232"/>
        <v/>
      </c>
      <c r="HM39" s="136" t="str">
        <f t="shared" si="233"/>
        <v/>
      </c>
      <c r="HN39" s="136" t="str">
        <f t="shared" si="234"/>
        <v/>
      </c>
      <c r="HO39" s="136" t="str">
        <f t="shared" si="235"/>
        <v/>
      </c>
      <c r="HP39" s="136" t="str">
        <f t="shared" si="236"/>
        <v/>
      </c>
      <c r="HQ39" s="136" t="str">
        <f t="shared" si="237"/>
        <v/>
      </c>
      <c r="HR39" s="136" t="str">
        <f t="shared" si="238"/>
        <v/>
      </c>
      <c r="HS39" s="136" t="str">
        <f t="shared" si="239"/>
        <v/>
      </c>
      <c r="HT39" s="136" t="str">
        <f t="shared" si="240"/>
        <v/>
      </c>
      <c r="HU39" s="136" t="str">
        <f t="shared" si="241"/>
        <v/>
      </c>
      <c r="HV39" s="136" t="str">
        <f t="shared" si="242"/>
        <v/>
      </c>
      <c r="HW39" s="136" t="str">
        <f t="shared" si="243"/>
        <v/>
      </c>
      <c r="HX39" s="136" t="str">
        <f t="shared" si="244"/>
        <v/>
      </c>
      <c r="HY39" s="136" t="str">
        <f t="shared" si="245"/>
        <v/>
      </c>
      <c r="HZ39" s="136" t="str">
        <f t="shared" si="246"/>
        <v/>
      </c>
      <c r="IA39" s="136" t="str">
        <f t="shared" si="247"/>
        <v/>
      </c>
      <c r="IB39" s="136" t="str">
        <f t="shared" si="248"/>
        <v/>
      </c>
      <c r="IC39" s="136" t="str">
        <f t="shared" si="249"/>
        <v/>
      </c>
      <c r="ID39" s="136" t="str">
        <f t="shared" si="250"/>
        <v/>
      </c>
      <c r="IE39" s="136" t="str">
        <f t="shared" si="251"/>
        <v/>
      </c>
      <c r="IF39" s="136" t="str">
        <f t="shared" si="252"/>
        <v/>
      </c>
      <c r="IG39" s="136" t="str">
        <f t="shared" si="253"/>
        <v/>
      </c>
      <c r="IH39" s="136" t="str">
        <f t="shared" si="254"/>
        <v/>
      </c>
      <c r="II39" s="136" t="str">
        <f t="shared" si="255"/>
        <v/>
      </c>
      <c r="IJ39" s="136" t="str">
        <f t="shared" si="256"/>
        <v/>
      </c>
      <c r="IK39" s="136" t="str">
        <f t="shared" si="257"/>
        <v/>
      </c>
      <c r="IL39" s="136" t="str">
        <f t="shared" si="258"/>
        <v/>
      </c>
      <c r="IM39" s="136" t="str">
        <f t="shared" si="259"/>
        <v/>
      </c>
      <c r="IN39" s="136" t="str">
        <f t="shared" si="260"/>
        <v/>
      </c>
      <c r="IO39" s="136" t="str">
        <f t="shared" si="261"/>
        <v/>
      </c>
      <c r="IP39" s="136" t="str">
        <f t="shared" si="262"/>
        <v/>
      </c>
      <c r="IQ39" s="136" t="str">
        <f t="shared" si="263"/>
        <v/>
      </c>
      <c r="IR39" s="136" t="str">
        <f t="shared" si="264"/>
        <v/>
      </c>
      <c r="IS39" s="136" t="str">
        <f t="shared" si="265"/>
        <v/>
      </c>
      <c r="IT39" s="136" t="str">
        <f t="shared" si="266"/>
        <v/>
      </c>
      <c r="IU39" s="136" t="str">
        <f t="shared" si="267"/>
        <v/>
      </c>
      <c r="IV39" s="136" t="str">
        <f t="shared" si="268"/>
        <v/>
      </c>
      <c r="IW39" s="136" t="str">
        <f t="shared" si="269"/>
        <v/>
      </c>
      <c r="IX39" s="136" t="str">
        <f t="shared" si="270"/>
        <v/>
      </c>
      <c r="IY39" s="136" t="str">
        <f t="shared" si="271"/>
        <v/>
      </c>
      <c r="IZ39" s="136" t="str">
        <f t="shared" si="272"/>
        <v/>
      </c>
      <c r="JA39" s="136" t="str">
        <f t="shared" si="273"/>
        <v/>
      </c>
      <c r="JB39" s="136" t="str">
        <f t="shared" si="274"/>
        <v/>
      </c>
      <c r="JC39" s="136" t="str">
        <f t="shared" si="275"/>
        <v/>
      </c>
      <c r="JD39" s="136" t="str">
        <f t="shared" si="276"/>
        <v/>
      </c>
      <c r="JE39" s="136" t="str">
        <f t="shared" si="277"/>
        <v/>
      </c>
      <c r="JF39" s="136" t="str">
        <f t="shared" si="278"/>
        <v/>
      </c>
      <c r="JG39" s="136" t="str">
        <f t="shared" si="279"/>
        <v/>
      </c>
      <c r="JH39" s="136" t="str">
        <f t="shared" si="280"/>
        <v/>
      </c>
      <c r="JI39" s="136" t="str">
        <f t="shared" si="281"/>
        <v/>
      </c>
      <c r="JJ39" s="136" t="str">
        <f t="shared" si="282"/>
        <v/>
      </c>
      <c r="JK39" s="136" t="str">
        <f t="shared" si="283"/>
        <v/>
      </c>
      <c r="JL39" s="136" t="str">
        <f t="shared" si="284"/>
        <v/>
      </c>
      <c r="JM39" s="136" t="str">
        <f t="shared" si="285"/>
        <v/>
      </c>
      <c r="JN39" s="136" t="str">
        <f t="shared" si="286"/>
        <v/>
      </c>
      <c r="JO39" s="136" t="str">
        <f t="shared" si="287"/>
        <v/>
      </c>
      <c r="JP39" s="136" t="str">
        <f t="shared" si="288"/>
        <v/>
      </c>
      <c r="JQ39" s="136" t="str">
        <f t="shared" si="289"/>
        <v/>
      </c>
      <c r="JR39" s="136" t="str">
        <f t="shared" si="290"/>
        <v/>
      </c>
      <c r="JS39" s="136" t="str">
        <f t="shared" si="291"/>
        <v/>
      </c>
      <c r="JT39" s="136" t="str">
        <f t="shared" si="292"/>
        <v/>
      </c>
      <c r="JU39" s="136" t="str">
        <f t="shared" si="293"/>
        <v/>
      </c>
      <c r="JV39" s="136" t="str">
        <f t="shared" si="294"/>
        <v/>
      </c>
      <c r="JW39" s="136" t="str">
        <f t="shared" si="295"/>
        <v/>
      </c>
      <c r="JX39" s="136" t="str">
        <f t="shared" si="296"/>
        <v/>
      </c>
      <c r="JY39" s="136" t="str">
        <f t="shared" si="297"/>
        <v/>
      </c>
      <c r="JZ39" s="136" t="str">
        <f t="shared" si="298"/>
        <v/>
      </c>
      <c r="KA39" s="136" t="str">
        <f t="shared" si="299"/>
        <v/>
      </c>
      <c r="KB39" s="136" t="str">
        <f t="shared" si="300"/>
        <v/>
      </c>
      <c r="KC39" s="136" t="str">
        <f t="shared" si="301"/>
        <v/>
      </c>
      <c r="KD39" s="136" t="str">
        <f t="shared" si="302"/>
        <v/>
      </c>
      <c r="KE39" s="136" t="str">
        <f t="shared" si="303"/>
        <v/>
      </c>
      <c r="KF39" s="136" t="str">
        <f t="shared" si="304"/>
        <v/>
      </c>
      <c r="KG39" s="136" t="str">
        <f t="shared" si="305"/>
        <v/>
      </c>
      <c r="KH39" s="136" t="str">
        <f t="shared" si="306"/>
        <v/>
      </c>
      <c r="KI39" s="136" t="str">
        <f t="shared" si="307"/>
        <v/>
      </c>
      <c r="KJ39" s="136" t="str">
        <f t="shared" si="308"/>
        <v/>
      </c>
      <c r="KK39" s="136" t="str">
        <f t="shared" si="309"/>
        <v/>
      </c>
      <c r="KL39" s="136" t="str">
        <f t="shared" si="310"/>
        <v/>
      </c>
      <c r="KM39" s="136" t="str">
        <f t="shared" si="311"/>
        <v/>
      </c>
      <c r="KN39" s="136" t="str">
        <f t="shared" si="312"/>
        <v/>
      </c>
      <c r="KO39" s="136" t="str">
        <f t="shared" si="313"/>
        <v/>
      </c>
      <c r="KP39" s="136" t="str">
        <f t="shared" si="314"/>
        <v/>
      </c>
      <c r="KQ39" s="136" t="str">
        <f t="shared" si="315"/>
        <v/>
      </c>
      <c r="KR39" s="136" t="str">
        <f t="shared" si="316"/>
        <v/>
      </c>
      <c r="KS39" s="136" t="str">
        <f t="shared" si="317"/>
        <v/>
      </c>
      <c r="KT39" s="136" t="str">
        <f t="shared" si="318"/>
        <v/>
      </c>
      <c r="KU39" s="136" t="str">
        <f t="shared" si="319"/>
        <v/>
      </c>
      <c r="KV39" s="136" t="str">
        <f t="shared" si="320"/>
        <v/>
      </c>
      <c r="KW39" s="136" t="str">
        <f t="shared" si="321"/>
        <v/>
      </c>
      <c r="KX39" s="136" t="str">
        <f t="shared" si="322"/>
        <v/>
      </c>
      <c r="KY39" s="136" t="str">
        <f t="shared" si="323"/>
        <v/>
      </c>
      <c r="KZ39" s="136" t="str">
        <f t="shared" si="324"/>
        <v/>
      </c>
      <c r="LA39" s="136" t="str">
        <f t="shared" si="325"/>
        <v/>
      </c>
      <c r="LB39" s="136" t="str">
        <f t="shared" si="326"/>
        <v/>
      </c>
      <c r="LC39" s="136" t="str">
        <f t="shared" si="327"/>
        <v/>
      </c>
      <c r="LD39" s="136" t="str">
        <f t="shared" si="328"/>
        <v/>
      </c>
      <c r="LE39" s="136" t="str">
        <f t="shared" si="329"/>
        <v/>
      </c>
      <c r="LF39" s="136" t="str">
        <f t="shared" si="330"/>
        <v/>
      </c>
      <c r="LG39" s="136" t="str">
        <f t="shared" si="331"/>
        <v/>
      </c>
      <c r="LH39" s="136" t="str">
        <f t="shared" si="332"/>
        <v/>
      </c>
      <c r="LI39" s="136" t="str">
        <f t="shared" si="333"/>
        <v/>
      </c>
      <c r="LJ39" s="136" t="str">
        <f t="shared" si="334"/>
        <v/>
      </c>
      <c r="LK39" s="136" t="str">
        <f t="shared" si="335"/>
        <v/>
      </c>
      <c r="LL39" s="136" t="str">
        <f t="shared" si="336"/>
        <v/>
      </c>
      <c r="LM39" s="136" t="str">
        <f t="shared" si="337"/>
        <v/>
      </c>
      <c r="LN39" s="136" t="str">
        <f t="shared" si="338"/>
        <v/>
      </c>
      <c r="LO39" s="136" t="str">
        <f t="shared" si="339"/>
        <v/>
      </c>
      <c r="LP39" s="136" t="str">
        <f t="shared" si="340"/>
        <v/>
      </c>
      <c r="LQ39" s="136" t="str">
        <f t="shared" si="341"/>
        <v/>
      </c>
      <c r="LR39" s="136" t="str">
        <f t="shared" si="342"/>
        <v/>
      </c>
      <c r="LS39" s="136" t="str">
        <f t="shared" si="343"/>
        <v/>
      </c>
      <c r="LT39" s="136" t="str">
        <f t="shared" si="344"/>
        <v/>
      </c>
      <c r="LU39" s="136" t="str">
        <f t="shared" si="345"/>
        <v/>
      </c>
      <c r="LV39" s="136" t="str">
        <f t="shared" si="346"/>
        <v/>
      </c>
      <c r="LW39" s="136" t="str">
        <f t="shared" si="347"/>
        <v/>
      </c>
      <c r="LX39" s="136" t="str">
        <f t="shared" si="348"/>
        <v/>
      </c>
      <c r="LY39" s="136" t="str">
        <f t="shared" si="349"/>
        <v/>
      </c>
      <c r="LZ39" s="136" t="str">
        <f t="shared" si="350"/>
        <v/>
      </c>
      <c r="MA39" s="136" t="str">
        <f t="shared" si="351"/>
        <v/>
      </c>
      <c r="MB39" s="136" t="str">
        <f t="shared" si="352"/>
        <v/>
      </c>
      <c r="MC39" s="136" t="str">
        <f t="shared" si="353"/>
        <v/>
      </c>
      <c r="MD39" s="136" t="str">
        <f t="shared" si="354"/>
        <v/>
      </c>
      <c r="ME39" s="136" t="str">
        <f t="shared" si="355"/>
        <v/>
      </c>
      <c r="MF39" s="136" t="str">
        <f t="shared" si="356"/>
        <v/>
      </c>
      <c r="MG39" s="136" t="str">
        <f t="shared" si="357"/>
        <v/>
      </c>
      <c r="MH39" s="136" t="str">
        <f t="shared" si="358"/>
        <v/>
      </c>
      <c r="MI39" s="136" t="str">
        <f t="shared" si="359"/>
        <v/>
      </c>
      <c r="MJ39" s="136" t="str">
        <f t="shared" si="360"/>
        <v/>
      </c>
      <c r="MK39" s="136" t="str">
        <f t="shared" si="361"/>
        <v/>
      </c>
      <c r="ML39" s="136" t="str">
        <f t="shared" si="362"/>
        <v/>
      </c>
      <c r="MM39" s="136" t="str">
        <f t="shared" si="363"/>
        <v/>
      </c>
      <c r="MN39" s="136" t="str">
        <f t="shared" si="364"/>
        <v/>
      </c>
      <c r="MO39" s="136" t="str">
        <f t="shared" si="365"/>
        <v/>
      </c>
      <c r="MP39" s="136" t="str">
        <f t="shared" si="366"/>
        <v/>
      </c>
      <c r="MQ39" s="136" t="str">
        <f t="shared" si="367"/>
        <v/>
      </c>
      <c r="MR39" s="136" t="str">
        <f t="shared" si="368"/>
        <v/>
      </c>
      <c r="MS39" s="136" t="str">
        <f t="shared" si="369"/>
        <v/>
      </c>
      <c r="MT39" s="136" t="str">
        <f t="shared" si="370"/>
        <v/>
      </c>
      <c r="MU39" s="136" t="str">
        <f t="shared" si="371"/>
        <v/>
      </c>
      <c r="MV39" s="136" t="str">
        <f t="shared" si="372"/>
        <v/>
      </c>
      <c r="MW39" s="136" t="str">
        <f t="shared" si="373"/>
        <v/>
      </c>
      <c r="MX39" s="136" t="str">
        <f t="shared" si="374"/>
        <v/>
      </c>
      <c r="MY39" s="136" t="str">
        <f t="shared" si="375"/>
        <v/>
      </c>
      <c r="MZ39" s="136" t="str">
        <f t="shared" si="376"/>
        <v/>
      </c>
      <c r="NA39" s="136" t="str">
        <f t="shared" si="377"/>
        <v/>
      </c>
      <c r="NB39" s="136" t="str">
        <f t="shared" si="378"/>
        <v/>
      </c>
      <c r="NC39" s="136" t="str">
        <f t="shared" si="379"/>
        <v/>
      </c>
      <c r="ND39" s="136" t="str">
        <f t="shared" si="380"/>
        <v/>
      </c>
      <c r="NE39" s="136" t="str">
        <f t="shared" si="381"/>
        <v/>
      </c>
      <c r="NF39" s="136" t="str">
        <f t="shared" si="382"/>
        <v/>
      </c>
      <c r="NG39" s="136" t="str">
        <f t="shared" si="383"/>
        <v/>
      </c>
      <c r="NH39" s="136" t="str">
        <f t="shared" si="384"/>
        <v/>
      </c>
      <c r="NI39" s="136" t="str">
        <f t="shared" si="385"/>
        <v/>
      </c>
      <c r="NJ39" s="136" t="str">
        <f t="shared" si="386"/>
        <v/>
      </c>
      <c r="NK39" s="136" t="str">
        <f t="shared" si="387"/>
        <v/>
      </c>
      <c r="NL39" s="177" t="str">
        <f t="shared" si="388"/>
        <v/>
      </c>
    </row>
    <row r="40" spans="1:376" x14ac:dyDescent="0.3">
      <c r="A40" s="203" t="str">
        <f>'Ark1'!$J35</f>
        <v/>
      </c>
      <c r="B40" s="135">
        <v>44857</v>
      </c>
      <c r="C40" s="114">
        <f t="shared" si="389"/>
        <v>44948</v>
      </c>
      <c r="D40" s="114" t="str">
        <f t="shared" si="394"/>
        <v/>
      </c>
      <c r="E40" s="20" t="str">
        <f t="shared" si="395"/>
        <v/>
      </c>
      <c r="F40" s="20" t="str">
        <f t="shared" si="390"/>
        <v>Nej</v>
      </c>
      <c r="G40" s="136" t="str">
        <f t="shared" si="391"/>
        <v/>
      </c>
      <c r="H40" s="136" t="str">
        <f t="shared" si="392"/>
        <v/>
      </c>
      <c r="I40" s="115" t="str">
        <f t="shared" si="393"/>
        <v/>
      </c>
      <c r="J40" s="109"/>
      <c r="K40" s="144"/>
      <c r="L40" s="136" t="str">
        <f t="shared" si="24"/>
        <v/>
      </c>
      <c r="M40" s="136" t="str">
        <f t="shared" si="25"/>
        <v/>
      </c>
      <c r="N40" s="136" t="str">
        <f t="shared" si="26"/>
        <v/>
      </c>
      <c r="O40" s="136" t="str">
        <f t="shared" si="27"/>
        <v/>
      </c>
      <c r="P40" s="136" t="str">
        <f t="shared" si="28"/>
        <v/>
      </c>
      <c r="Q40" s="136" t="str">
        <f t="shared" si="29"/>
        <v/>
      </c>
      <c r="R40" s="136" t="str">
        <f t="shared" si="30"/>
        <v/>
      </c>
      <c r="S40" s="136" t="str">
        <f t="shared" si="31"/>
        <v/>
      </c>
      <c r="T40" s="136" t="str">
        <f t="shared" si="32"/>
        <v/>
      </c>
      <c r="U40" s="136" t="str">
        <f t="shared" si="33"/>
        <v/>
      </c>
      <c r="V40" s="136" t="str">
        <f t="shared" si="34"/>
        <v/>
      </c>
      <c r="W40" s="136" t="str">
        <f t="shared" si="35"/>
        <v/>
      </c>
      <c r="X40" s="136" t="str">
        <f t="shared" si="36"/>
        <v/>
      </c>
      <c r="Y40" s="136" t="str">
        <f t="shared" si="37"/>
        <v/>
      </c>
      <c r="Z40" s="136" t="str">
        <f t="shared" si="38"/>
        <v/>
      </c>
      <c r="AA40" s="136" t="str">
        <f t="shared" si="39"/>
        <v/>
      </c>
      <c r="AB40" s="136" t="str">
        <f t="shared" si="40"/>
        <v/>
      </c>
      <c r="AC40" s="136" t="str">
        <f t="shared" si="41"/>
        <v/>
      </c>
      <c r="AD40" s="136" t="str">
        <f t="shared" si="42"/>
        <v/>
      </c>
      <c r="AE40" s="136" t="str">
        <f t="shared" si="43"/>
        <v/>
      </c>
      <c r="AF40" s="136" t="str">
        <f t="shared" si="44"/>
        <v/>
      </c>
      <c r="AG40" s="136" t="str">
        <f t="shared" si="45"/>
        <v/>
      </c>
      <c r="AH40" s="136" t="str">
        <f t="shared" si="46"/>
        <v/>
      </c>
      <c r="AI40" s="136" t="str">
        <f t="shared" si="47"/>
        <v/>
      </c>
      <c r="AJ40" s="136" t="str">
        <f t="shared" si="48"/>
        <v/>
      </c>
      <c r="AK40" s="136" t="str">
        <f t="shared" si="49"/>
        <v/>
      </c>
      <c r="AL40" s="136" t="str">
        <f t="shared" si="50"/>
        <v/>
      </c>
      <c r="AM40" s="136" t="str">
        <f t="shared" si="51"/>
        <v/>
      </c>
      <c r="AN40" s="136" t="str">
        <f t="shared" si="52"/>
        <v/>
      </c>
      <c r="AO40" s="136" t="str">
        <f t="shared" si="53"/>
        <v/>
      </c>
      <c r="AP40" s="136" t="str">
        <f t="shared" si="54"/>
        <v/>
      </c>
      <c r="AQ40" s="136" t="str">
        <f t="shared" si="55"/>
        <v/>
      </c>
      <c r="AR40" s="136" t="str">
        <f t="shared" si="56"/>
        <v/>
      </c>
      <c r="AS40" s="136" t="str">
        <f t="shared" si="57"/>
        <v/>
      </c>
      <c r="AT40" s="136" t="str">
        <f t="shared" si="58"/>
        <v/>
      </c>
      <c r="AU40" s="136" t="str">
        <f t="shared" si="59"/>
        <v/>
      </c>
      <c r="AV40" s="136" t="str">
        <f t="shared" si="60"/>
        <v/>
      </c>
      <c r="AW40" s="136" t="str">
        <f t="shared" si="61"/>
        <v/>
      </c>
      <c r="AX40" s="136" t="str">
        <f t="shared" si="62"/>
        <v/>
      </c>
      <c r="AY40" s="136" t="str">
        <f t="shared" si="63"/>
        <v/>
      </c>
      <c r="AZ40" s="136" t="str">
        <f t="shared" si="64"/>
        <v/>
      </c>
      <c r="BA40" s="136" t="str">
        <f t="shared" si="65"/>
        <v/>
      </c>
      <c r="BB40" s="136" t="str">
        <f t="shared" si="66"/>
        <v/>
      </c>
      <c r="BC40" s="136" t="str">
        <f t="shared" si="67"/>
        <v/>
      </c>
      <c r="BD40" s="136" t="str">
        <f t="shared" si="68"/>
        <v/>
      </c>
      <c r="BE40" s="136" t="str">
        <f t="shared" si="69"/>
        <v/>
      </c>
      <c r="BF40" s="136" t="str">
        <f t="shared" si="70"/>
        <v/>
      </c>
      <c r="BG40" s="136" t="str">
        <f t="shared" si="71"/>
        <v/>
      </c>
      <c r="BH40" s="136" t="str">
        <f t="shared" si="72"/>
        <v/>
      </c>
      <c r="BI40" s="136" t="str">
        <f t="shared" si="73"/>
        <v/>
      </c>
      <c r="BJ40" s="136" t="str">
        <f t="shared" si="74"/>
        <v/>
      </c>
      <c r="BK40" s="136" t="str">
        <f t="shared" si="75"/>
        <v/>
      </c>
      <c r="BL40" s="136" t="str">
        <f t="shared" si="76"/>
        <v/>
      </c>
      <c r="BM40" s="136" t="str">
        <f t="shared" si="77"/>
        <v/>
      </c>
      <c r="BN40" s="136" t="str">
        <f t="shared" si="78"/>
        <v/>
      </c>
      <c r="BO40" s="136" t="str">
        <f t="shared" si="79"/>
        <v/>
      </c>
      <c r="BP40" s="136" t="str">
        <f t="shared" si="80"/>
        <v/>
      </c>
      <c r="BQ40" s="136" t="str">
        <f t="shared" si="81"/>
        <v/>
      </c>
      <c r="BR40" s="136" t="str">
        <f t="shared" si="82"/>
        <v/>
      </c>
      <c r="BS40" s="136" t="str">
        <f t="shared" si="83"/>
        <v/>
      </c>
      <c r="BT40" s="136" t="str">
        <f t="shared" si="84"/>
        <v/>
      </c>
      <c r="BU40" s="136" t="str">
        <f t="shared" si="85"/>
        <v/>
      </c>
      <c r="BV40" s="136" t="str">
        <f t="shared" si="86"/>
        <v/>
      </c>
      <c r="BW40" s="136" t="str">
        <f t="shared" si="87"/>
        <v/>
      </c>
      <c r="BX40" s="136" t="str">
        <f t="shared" si="88"/>
        <v/>
      </c>
      <c r="BY40" s="136" t="str">
        <f t="shared" si="89"/>
        <v/>
      </c>
      <c r="BZ40" s="136" t="str">
        <f t="shared" si="90"/>
        <v/>
      </c>
      <c r="CA40" s="136" t="str">
        <f t="shared" si="91"/>
        <v/>
      </c>
      <c r="CB40" s="136" t="str">
        <f t="shared" si="92"/>
        <v/>
      </c>
      <c r="CC40" s="136" t="str">
        <f t="shared" si="93"/>
        <v/>
      </c>
      <c r="CD40" s="136" t="str">
        <f t="shared" si="94"/>
        <v/>
      </c>
      <c r="CE40" s="136" t="str">
        <f t="shared" si="95"/>
        <v/>
      </c>
      <c r="CF40" s="136" t="str">
        <f t="shared" si="96"/>
        <v/>
      </c>
      <c r="CG40" s="136" t="str">
        <f t="shared" si="97"/>
        <v/>
      </c>
      <c r="CH40" s="136" t="str">
        <f t="shared" si="98"/>
        <v/>
      </c>
      <c r="CI40" s="136" t="str">
        <f t="shared" si="99"/>
        <v/>
      </c>
      <c r="CJ40" s="136" t="str">
        <f t="shared" si="100"/>
        <v/>
      </c>
      <c r="CK40" s="136" t="str">
        <f t="shared" si="101"/>
        <v/>
      </c>
      <c r="CL40" s="136" t="str">
        <f t="shared" si="102"/>
        <v/>
      </c>
      <c r="CM40" s="136" t="str">
        <f t="shared" si="103"/>
        <v/>
      </c>
      <c r="CN40" s="136" t="str">
        <f t="shared" si="104"/>
        <v/>
      </c>
      <c r="CO40" s="136" t="str">
        <f t="shared" si="105"/>
        <v/>
      </c>
      <c r="CP40" s="136" t="str">
        <f t="shared" si="106"/>
        <v/>
      </c>
      <c r="CQ40" s="136" t="str">
        <f t="shared" si="107"/>
        <v/>
      </c>
      <c r="CR40" s="136" t="str">
        <f t="shared" si="108"/>
        <v/>
      </c>
      <c r="CS40" s="136" t="str">
        <f t="shared" si="109"/>
        <v/>
      </c>
      <c r="CT40" s="136" t="str">
        <f t="shared" si="110"/>
        <v/>
      </c>
      <c r="CU40" s="136" t="str">
        <f t="shared" si="111"/>
        <v/>
      </c>
      <c r="CV40" s="136" t="str">
        <f t="shared" si="112"/>
        <v/>
      </c>
      <c r="CW40" s="136" t="str">
        <f t="shared" si="113"/>
        <v/>
      </c>
      <c r="CX40" s="136" t="str">
        <f t="shared" si="114"/>
        <v/>
      </c>
      <c r="CY40" s="136" t="str">
        <f t="shared" si="115"/>
        <v/>
      </c>
      <c r="CZ40" s="136" t="str">
        <f t="shared" si="116"/>
        <v/>
      </c>
      <c r="DA40" s="136" t="str">
        <f t="shared" si="117"/>
        <v/>
      </c>
      <c r="DB40" s="136" t="str">
        <f t="shared" si="118"/>
        <v/>
      </c>
      <c r="DC40" s="136" t="str">
        <f t="shared" si="119"/>
        <v/>
      </c>
      <c r="DD40" s="136" t="str">
        <f t="shared" si="120"/>
        <v/>
      </c>
      <c r="DE40" s="136" t="str">
        <f t="shared" si="121"/>
        <v/>
      </c>
      <c r="DF40" s="136" t="str">
        <f t="shared" si="122"/>
        <v/>
      </c>
      <c r="DG40" s="136" t="str">
        <f t="shared" si="123"/>
        <v/>
      </c>
      <c r="DH40" s="136" t="str">
        <f t="shared" si="124"/>
        <v/>
      </c>
      <c r="DI40" s="136" t="str">
        <f t="shared" si="125"/>
        <v/>
      </c>
      <c r="DJ40" s="136" t="str">
        <f t="shared" si="126"/>
        <v/>
      </c>
      <c r="DK40" s="136" t="str">
        <f t="shared" si="127"/>
        <v/>
      </c>
      <c r="DL40" s="136" t="str">
        <f t="shared" si="128"/>
        <v/>
      </c>
      <c r="DM40" s="136" t="str">
        <f t="shared" si="129"/>
        <v/>
      </c>
      <c r="DN40" s="136" t="str">
        <f t="shared" si="130"/>
        <v/>
      </c>
      <c r="DO40" s="136" t="str">
        <f t="shared" si="131"/>
        <v/>
      </c>
      <c r="DP40" s="136" t="str">
        <f t="shared" si="132"/>
        <v/>
      </c>
      <c r="DQ40" s="136" t="str">
        <f t="shared" si="133"/>
        <v/>
      </c>
      <c r="DR40" s="136" t="str">
        <f t="shared" si="134"/>
        <v/>
      </c>
      <c r="DS40" s="136" t="str">
        <f t="shared" si="135"/>
        <v/>
      </c>
      <c r="DT40" s="136" t="str">
        <f t="shared" si="136"/>
        <v/>
      </c>
      <c r="DU40" s="136" t="str">
        <f t="shared" si="137"/>
        <v/>
      </c>
      <c r="DV40" s="136" t="str">
        <f t="shared" si="138"/>
        <v/>
      </c>
      <c r="DW40" s="136" t="str">
        <f t="shared" si="139"/>
        <v/>
      </c>
      <c r="DX40" s="136" t="str">
        <f t="shared" si="140"/>
        <v/>
      </c>
      <c r="DY40" s="136" t="str">
        <f t="shared" si="141"/>
        <v/>
      </c>
      <c r="DZ40" s="136" t="str">
        <f t="shared" si="142"/>
        <v/>
      </c>
      <c r="EA40" s="136" t="str">
        <f t="shared" si="143"/>
        <v/>
      </c>
      <c r="EB40" s="136" t="str">
        <f t="shared" si="144"/>
        <v/>
      </c>
      <c r="EC40" s="136" t="str">
        <f t="shared" si="145"/>
        <v/>
      </c>
      <c r="ED40" s="136" t="str">
        <f t="shared" si="146"/>
        <v/>
      </c>
      <c r="EE40" s="136" t="str">
        <f t="shared" si="147"/>
        <v/>
      </c>
      <c r="EF40" s="136" t="str">
        <f t="shared" si="148"/>
        <v/>
      </c>
      <c r="EG40" s="136" t="str">
        <f t="shared" si="149"/>
        <v/>
      </c>
      <c r="EH40" s="136" t="str">
        <f t="shared" si="150"/>
        <v/>
      </c>
      <c r="EI40" s="136" t="str">
        <f t="shared" si="151"/>
        <v/>
      </c>
      <c r="EJ40" s="136" t="str">
        <f t="shared" si="152"/>
        <v/>
      </c>
      <c r="EK40" s="136" t="str">
        <f t="shared" si="153"/>
        <v/>
      </c>
      <c r="EL40" s="136" t="str">
        <f t="shared" si="154"/>
        <v/>
      </c>
      <c r="EM40" s="136" t="str">
        <f t="shared" si="155"/>
        <v/>
      </c>
      <c r="EN40" s="136" t="str">
        <f t="shared" si="156"/>
        <v/>
      </c>
      <c r="EO40" s="136" t="str">
        <f t="shared" si="157"/>
        <v/>
      </c>
      <c r="EP40" s="136" t="str">
        <f t="shared" si="158"/>
        <v/>
      </c>
      <c r="EQ40" s="136" t="str">
        <f t="shared" si="159"/>
        <v/>
      </c>
      <c r="ER40" s="136" t="str">
        <f t="shared" si="160"/>
        <v/>
      </c>
      <c r="ES40" s="136" t="str">
        <f t="shared" si="161"/>
        <v/>
      </c>
      <c r="ET40" s="136" t="str">
        <f t="shared" si="162"/>
        <v/>
      </c>
      <c r="EU40" s="136" t="str">
        <f t="shared" si="163"/>
        <v/>
      </c>
      <c r="EV40" s="136" t="str">
        <f t="shared" si="164"/>
        <v/>
      </c>
      <c r="EW40" s="136" t="str">
        <f t="shared" si="165"/>
        <v/>
      </c>
      <c r="EX40" s="136" t="str">
        <f t="shared" si="166"/>
        <v/>
      </c>
      <c r="EY40" s="136" t="str">
        <f t="shared" si="167"/>
        <v/>
      </c>
      <c r="EZ40" s="136" t="str">
        <f t="shared" si="168"/>
        <v/>
      </c>
      <c r="FA40" s="136" t="str">
        <f t="shared" si="169"/>
        <v/>
      </c>
      <c r="FB40" s="136" t="str">
        <f t="shared" si="170"/>
        <v/>
      </c>
      <c r="FC40" s="136" t="str">
        <f t="shared" si="171"/>
        <v/>
      </c>
      <c r="FD40" s="136" t="str">
        <f t="shared" si="172"/>
        <v/>
      </c>
      <c r="FE40" s="136" t="str">
        <f t="shared" si="173"/>
        <v/>
      </c>
      <c r="FF40" s="136" t="str">
        <f t="shared" si="174"/>
        <v/>
      </c>
      <c r="FG40" s="136" t="str">
        <f t="shared" si="175"/>
        <v/>
      </c>
      <c r="FH40" s="136" t="str">
        <f t="shared" si="176"/>
        <v/>
      </c>
      <c r="FI40" s="136" t="str">
        <f t="shared" si="177"/>
        <v/>
      </c>
      <c r="FJ40" s="136" t="str">
        <f t="shared" si="178"/>
        <v/>
      </c>
      <c r="FK40" s="136" t="str">
        <f t="shared" si="179"/>
        <v/>
      </c>
      <c r="FL40" s="136" t="str">
        <f t="shared" si="180"/>
        <v/>
      </c>
      <c r="FM40" s="136" t="str">
        <f t="shared" si="181"/>
        <v/>
      </c>
      <c r="FN40" s="136" t="str">
        <f t="shared" si="182"/>
        <v/>
      </c>
      <c r="FO40" s="136" t="str">
        <f t="shared" si="183"/>
        <v/>
      </c>
      <c r="FP40" s="136" t="str">
        <f t="shared" si="184"/>
        <v/>
      </c>
      <c r="FQ40" s="136" t="str">
        <f t="shared" si="185"/>
        <v/>
      </c>
      <c r="FR40" s="136" t="str">
        <f t="shared" si="186"/>
        <v/>
      </c>
      <c r="FS40" s="136" t="str">
        <f t="shared" si="187"/>
        <v/>
      </c>
      <c r="FT40" s="136" t="str">
        <f t="shared" si="188"/>
        <v/>
      </c>
      <c r="FU40" s="136" t="str">
        <f t="shared" si="189"/>
        <v/>
      </c>
      <c r="FV40" s="136" t="str">
        <f t="shared" si="190"/>
        <v/>
      </c>
      <c r="FW40" s="136" t="str">
        <f t="shared" si="191"/>
        <v/>
      </c>
      <c r="FX40" s="136" t="str">
        <f t="shared" si="192"/>
        <v/>
      </c>
      <c r="FY40" s="136" t="str">
        <f t="shared" si="193"/>
        <v/>
      </c>
      <c r="FZ40" s="136" t="str">
        <f t="shared" si="194"/>
        <v/>
      </c>
      <c r="GA40" s="136" t="str">
        <f t="shared" si="195"/>
        <v/>
      </c>
      <c r="GB40" s="136" t="str">
        <f t="shared" si="196"/>
        <v/>
      </c>
      <c r="GC40" s="136" t="str">
        <f t="shared" si="197"/>
        <v/>
      </c>
      <c r="GD40" s="136" t="str">
        <f t="shared" si="198"/>
        <v/>
      </c>
      <c r="GE40" s="136" t="str">
        <f t="shared" si="199"/>
        <v/>
      </c>
      <c r="GF40" s="136" t="str">
        <f t="shared" si="200"/>
        <v/>
      </c>
      <c r="GG40" s="136" t="str">
        <f t="shared" si="201"/>
        <v/>
      </c>
      <c r="GH40" s="136" t="str">
        <f t="shared" si="202"/>
        <v/>
      </c>
      <c r="GI40" s="136" t="str">
        <f t="shared" si="203"/>
        <v/>
      </c>
      <c r="GJ40" s="136" t="str">
        <f t="shared" si="204"/>
        <v/>
      </c>
      <c r="GK40" s="136" t="str">
        <f t="shared" si="205"/>
        <v/>
      </c>
      <c r="GL40" s="136" t="str">
        <f t="shared" si="206"/>
        <v/>
      </c>
      <c r="GM40" s="136" t="str">
        <f t="shared" si="207"/>
        <v/>
      </c>
      <c r="GN40" s="136" t="str">
        <f t="shared" si="208"/>
        <v/>
      </c>
      <c r="GO40" s="136" t="str">
        <f t="shared" si="209"/>
        <v/>
      </c>
      <c r="GP40" s="136" t="str">
        <f t="shared" si="210"/>
        <v/>
      </c>
      <c r="GQ40" s="136" t="str">
        <f t="shared" si="211"/>
        <v/>
      </c>
      <c r="GR40" s="136" t="str">
        <f t="shared" si="212"/>
        <v/>
      </c>
      <c r="GS40" s="136" t="str">
        <f t="shared" si="213"/>
        <v/>
      </c>
      <c r="GT40" s="136" t="str">
        <f t="shared" si="214"/>
        <v/>
      </c>
      <c r="GU40" s="136" t="str">
        <f t="shared" si="215"/>
        <v/>
      </c>
      <c r="GV40" s="136" t="str">
        <f t="shared" si="216"/>
        <v/>
      </c>
      <c r="GW40" s="136" t="str">
        <f t="shared" si="217"/>
        <v/>
      </c>
      <c r="GX40" s="136" t="str">
        <f t="shared" si="218"/>
        <v/>
      </c>
      <c r="GY40" s="136" t="str">
        <f t="shared" si="219"/>
        <v/>
      </c>
      <c r="GZ40" s="136" t="str">
        <f t="shared" si="220"/>
        <v/>
      </c>
      <c r="HA40" s="136" t="str">
        <f t="shared" si="221"/>
        <v/>
      </c>
      <c r="HB40" s="136" t="str">
        <f t="shared" si="222"/>
        <v/>
      </c>
      <c r="HC40" s="136" t="str">
        <f t="shared" si="223"/>
        <v/>
      </c>
      <c r="HD40" s="136" t="str">
        <f t="shared" si="224"/>
        <v/>
      </c>
      <c r="HE40" s="136" t="str">
        <f t="shared" si="225"/>
        <v/>
      </c>
      <c r="HF40" s="136" t="str">
        <f t="shared" si="226"/>
        <v/>
      </c>
      <c r="HG40" s="136" t="str">
        <f t="shared" si="227"/>
        <v/>
      </c>
      <c r="HH40" s="136" t="str">
        <f t="shared" si="228"/>
        <v/>
      </c>
      <c r="HI40" s="136" t="str">
        <f t="shared" si="229"/>
        <v/>
      </c>
      <c r="HJ40" s="136" t="str">
        <f t="shared" si="230"/>
        <v/>
      </c>
      <c r="HK40" s="136" t="str">
        <f t="shared" si="231"/>
        <v/>
      </c>
      <c r="HL40" s="136" t="str">
        <f t="shared" si="232"/>
        <v/>
      </c>
      <c r="HM40" s="136" t="str">
        <f t="shared" si="233"/>
        <v/>
      </c>
      <c r="HN40" s="136" t="str">
        <f t="shared" si="234"/>
        <v/>
      </c>
      <c r="HO40" s="136" t="str">
        <f t="shared" si="235"/>
        <v/>
      </c>
      <c r="HP40" s="136" t="str">
        <f t="shared" si="236"/>
        <v/>
      </c>
      <c r="HQ40" s="136" t="str">
        <f t="shared" si="237"/>
        <v/>
      </c>
      <c r="HR40" s="136" t="str">
        <f t="shared" si="238"/>
        <v/>
      </c>
      <c r="HS40" s="136" t="str">
        <f t="shared" si="239"/>
        <v/>
      </c>
      <c r="HT40" s="136" t="str">
        <f t="shared" si="240"/>
        <v/>
      </c>
      <c r="HU40" s="136" t="str">
        <f t="shared" si="241"/>
        <v/>
      </c>
      <c r="HV40" s="136" t="str">
        <f t="shared" si="242"/>
        <v/>
      </c>
      <c r="HW40" s="136" t="str">
        <f t="shared" si="243"/>
        <v/>
      </c>
      <c r="HX40" s="136" t="str">
        <f t="shared" si="244"/>
        <v/>
      </c>
      <c r="HY40" s="136" t="str">
        <f t="shared" si="245"/>
        <v/>
      </c>
      <c r="HZ40" s="136" t="str">
        <f t="shared" si="246"/>
        <v/>
      </c>
      <c r="IA40" s="136" t="str">
        <f t="shared" si="247"/>
        <v/>
      </c>
      <c r="IB40" s="136" t="str">
        <f t="shared" si="248"/>
        <v/>
      </c>
      <c r="IC40" s="136" t="str">
        <f t="shared" si="249"/>
        <v/>
      </c>
      <c r="ID40" s="136" t="str">
        <f t="shared" si="250"/>
        <v/>
      </c>
      <c r="IE40" s="136" t="str">
        <f t="shared" si="251"/>
        <v/>
      </c>
      <c r="IF40" s="136" t="str">
        <f t="shared" si="252"/>
        <v/>
      </c>
      <c r="IG40" s="136" t="str">
        <f t="shared" si="253"/>
        <v/>
      </c>
      <c r="IH40" s="136" t="str">
        <f t="shared" si="254"/>
        <v/>
      </c>
      <c r="II40" s="136" t="str">
        <f t="shared" si="255"/>
        <v/>
      </c>
      <c r="IJ40" s="136" t="str">
        <f t="shared" si="256"/>
        <v/>
      </c>
      <c r="IK40" s="136" t="str">
        <f t="shared" si="257"/>
        <v/>
      </c>
      <c r="IL40" s="136" t="str">
        <f t="shared" si="258"/>
        <v/>
      </c>
      <c r="IM40" s="136" t="str">
        <f t="shared" si="259"/>
        <v/>
      </c>
      <c r="IN40" s="136" t="str">
        <f t="shared" si="260"/>
        <v/>
      </c>
      <c r="IO40" s="136" t="str">
        <f t="shared" si="261"/>
        <v/>
      </c>
      <c r="IP40" s="136" t="str">
        <f t="shared" si="262"/>
        <v/>
      </c>
      <c r="IQ40" s="136" t="str">
        <f t="shared" si="263"/>
        <v/>
      </c>
      <c r="IR40" s="136" t="str">
        <f t="shared" si="264"/>
        <v/>
      </c>
      <c r="IS40" s="136" t="str">
        <f t="shared" si="265"/>
        <v/>
      </c>
      <c r="IT40" s="136" t="str">
        <f t="shared" si="266"/>
        <v/>
      </c>
      <c r="IU40" s="136" t="str">
        <f t="shared" si="267"/>
        <v/>
      </c>
      <c r="IV40" s="136" t="str">
        <f t="shared" si="268"/>
        <v/>
      </c>
      <c r="IW40" s="136" t="str">
        <f t="shared" si="269"/>
        <v/>
      </c>
      <c r="IX40" s="136" t="str">
        <f t="shared" si="270"/>
        <v/>
      </c>
      <c r="IY40" s="136" t="str">
        <f t="shared" si="271"/>
        <v/>
      </c>
      <c r="IZ40" s="136" t="str">
        <f t="shared" si="272"/>
        <v/>
      </c>
      <c r="JA40" s="136" t="str">
        <f t="shared" si="273"/>
        <v/>
      </c>
      <c r="JB40" s="136" t="str">
        <f t="shared" si="274"/>
        <v/>
      </c>
      <c r="JC40" s="136" t="str">
        <f t="shared" si="275"/>
        <v/>
      </c>
      <c r="JD40" s="136" t="str">
        <f t="shared" si="276"/>
        <v/>
      </c>
      <c r="JE40" s="136" t="str">
        <f t="shared" si="277"/>
        <v/>
      </c>
      <c r="JF40" s="136" t="str">
        <f t="shared" si="278"/>
        <v/>
      </c>
      <c r="JG40" s="136" t="str">
        <f t="shared" si="279"/>
        <v/>
      </c>
      <c r="JH40" s="136" t="str">
        <f t="shared" si="280"/>
        <v/>
      </c>
      <c r="JI40" s="136" t="str">
        <f t="shared" si="281"/>
        <v/>
      </c>
      <c r="JJ40" s="136" t="str">
        <f t="shared" si="282"/>
        <v/>
      </c>
      <c r="JK40" s="136" t="str">
        <f t="shared" si="283"/>
        <v/>
      </c>
      <c r="JL40" s="136" t="str">
        <f t="shared" si="284"/>
        <v/>
      </c>
      <c r="JM40" s="136" t="str">
        <f t="shared" si="285"/>
        <v/>
      </c>
      <c r="JN40" s="136" t="str">
        <f t="shared" si="286"/>
        <v/>
      </c>
      <c r="JO40" s="136" t="str">
        <f t="shared" si="287"/>
        <v/>
      </c>
      <c r="JP40" s="136" t="str">
        <f t="shared" si="288"/>
        <v/>
      </c>
      <c r="JQ40" s="136" t="str">
        <f t="shared" si="289"/>
        <v/>
      </c>
      <c r="JR40" s="136" t="str">
        <f t="shared" si="290"/>
        <v/>
      </c>
      <c r="JS40" s="136" t="str">
        <f t="shared" si="291"/>
        <v/>
      </c>
      <c r="JT40" s="136" t="str">
        <f t="shared" si="292"/>
        <v/>
      </c>
      <c r="JU40" s="136" t="str">
        <f t="shared" si="293"/>
        <v/>
      </c>
      <c r="JV40" s="136" t="str">
        <f t="shared" si="294"/>
        <v/>
      </c>
      <c r="JW40" s="136" t="str">
        <f t="shared" si="295"/>
        <v/>
      </c>
      <c r="JX40" s="136" t="str">
        <f t="shared" si="296"/>
        <v/>
      </c>
      <c r="JY40" s="136" t="str">
        <f t="shared" si="297"/>
        <v/>
      </c>
      <c r="JZ40" s="136" t="str">
        <f t="shared" si="298"/>
        <v/>
      </c>
      <c r="KA40" s="136" t="str">
        <f t="shared" si="299"/>
        <v/>
      </c>
      <c r="KB40" s="136" t="str">
        <f t="shared" si="300"/>
        <v/>
      </c>
      <c r="KC40" s="136" t="str">
        <f t="shared" si="301"/>
        <v/>
      </c>
      <c r="KD40" s="136" t="str">
        <f t="shared" si="302"/>
        <v/>
      </c>
      <c r="KE40" s="136" t="str">
        <f t="shared" si="303"/>
        <v/>
      </c>
      <c r="KF40" s="136" t="str">
        <f t="shared" si="304"/>
        <v/>
      </c>
      <c r="KG40" s="136" t="str">
        <f t="shared" si="305"/>
        <v/>
      </c>
      <c r="KH40" s="136" t="str">
        <f t="shared" si="306"/>
        <v/>
      </c>
      <c r="KI40" s="136" t="str">
        <f t="shared" si="307"/>
        <v/>
      </c>
      <c r="KJ40" s="136" t="str">
        <f t="shared" si="308"/>
        <v/>
      </c>
      <c r="KK40" s="136" t="str">
        <f t="shared" si="309"/>
        <v/>
      </c>
      <c r="KL40" s="136" t="str">
        <f t="shared" si="310"/>
        <v/>
      </c>
      <c r="KM40" s="136" t="str">
        <f t="shared" si="311"/>
        <v/>
      </c>
      <c r="KN40" s="136" t="str">
        <f t="shared" si="312"/>
        <v/>
      </c>
      <c r="KO40" s="136" t="str">
        <f t="shared" si="313"/>
        <v/>
      </c>
      <c r="KP40" s="136" t="str">
        <f t="shared" si="314"/>
        <v/>
      </c>
      <c r="KQ40" s="136" t="str">
        <f t="shared" si="315"/>
        <v/>
      </c>
      <c r="KR40" s="136" t="str">
        <f t="shared" si="316"/>
        <v/>
      </c>
      <c r="KS40" s="136" t="str">
        <f t="shared" si="317"/>
        <v/>
      </c>
      <c r="KT40" s="136" t="str">
        <f t="shared" si="318"/>
        <v/>
      </c>
      <c r="KU40" s="136" t="str">
        <f t="shared" si="319"/>
        <v/>
      </c>
      <c r="KV40" s="136" t="str">
        <f t="shared" si="320"/>
        <v/>
      </c>
      <c r="KW40" s="136" t="str">
        <f t="shared" si="321"/>
        <v/>
      </c>
      <c r="KX40" s="136" t="str">
        <f t="shared" si="322"/>
        <v/>
      </c>
      <c r="KY40" s="136" t="str">
        <f t="shared" si="323"/>
        <v/>
      </c>
      <c r="KZ40" s="136" t="str">
        <f t="shared" si="324"/>
        <v/>
      </c>
      <c r="LA40" s="136" t="str">
        <f t="shared" si="325"/>
        <v/>
      </c>
      <c r="LB40" s="136" t="str">
        <f t="shared" si="326"/>
        <v/>
      </c>
      <c r="LC40" s="136" t="str">
        <f t="shared" si="327"/>
        <v/>
      </c>
      <c r="LD40" s="136" t="str">
        <f t="shared" si="328"/>
        <v/>
      </c>
      <c r="LE40" s="136" t="str">
        <f t="shared" si="329"/>
        <v/>
      </c>
      <c r="LF40" s="136" t="str">
        <f t="shared" si="330"/>
        <v/>
      </c>
      <c r="LG40" s="136" t="str">
        <f t="shared" si="331"/>
        <v/>
      </c>
      <c r="LH40" s="136" t="str">
        <f t="shared" si="332"/>
        <v/>
      </c>
      <c r="LI40" s="136" t="str">
        <f t="shared" si="333"/>
        <v/>
      </c>
      <c r="LJ40" s="136" t="str">
        <f t="shared" si="334"/>
        <v/>
      </c>
      <c r="LK40" s="136" t="str">
        <f t="shared" si="335"/>
        <v/>
      </c>
      <c r="LL40" s="136" t="str">
        <f t="shared" si="336"/>
        <v/>
      </c>
      <c r="LM40" s="136" t="str">
        <f t="shared" si="337"/>
        <v/>
      </c>
      <c r="LN40" s="136" t="str">
        <f t="shared" si="338"/>
        <v/>
      </c>
      <c r="LO40" s="136" t="str">
        <f t="shared" si="339"/>
        <v/>
      </c>
      <c r="LP40" s="136" t="str">
        <f t="shared" si="340"/>
        <v/>
      </c>
      <c r="LQ40" s="136" t="str">
        <f t="shared" si="341"/>
        <v/>
      </c>
      <c r="LR40" s="136" t="str">
        <f t="shared" si="342"/>
        <v/>
      </c>
      <c r="LS40" s="136" t="str">
        <f t="shared" si="343"/>
        <v/>
      </c>
      <c r="LT40" s="136" t="str">
        <f t="shared" si="344"/>
        <v/>
      </c>
      <c r="LU40" s="136" t="str">
        <f t="shared" si="345"/>
        <v/>
      </c>
      <c r="LV40" s="136" t="str">
        <f t="shared" si="346"/>
        <v/>
      </c>
      <c r="LW40" s="136" t="str">
        <f t="shared" si="347"/>
        <v/>
      </c>
      <c r="LX40" s="136" t="str">
        <f t="shared" si="348"/>
        <v/>
      </c>
      <c r="LY40" s="136" t="str">
        <f t="shared" si="349"/>
        <v/>
      </c>
      <c r="LZ40" s="136" t="str">
        <f t="shared" si="350"/>
        <v/>
      </c>
      <c r="MA40" s="136" t="str">
        <f t="shared" si="351"/>
        <v/>
      </c>
      <c r="MB40" s="136" t="str">
        <f t="shared" si="352"/>
        <v/>
      </c>
      <c r="MC40" s="136" t="str">
        <f t="shared" si="353"/>
        <v/>
      </c>
      <c r="MD40" s="136" t="str">
        <f t="shared" si="354"/>
        <v/>
      </c>
      <c r="ME40" s="136" t="str">
        <f t="shared" si="355"/>
        <v/>
      </c>
      <c r="MF40" s="136" t="str">
        <f t="shared" si="356"/>
        <v/>
      </c>
      <c r="MG40" s="136" t="str">
        <f t="shared" si="357"/>
        <v/>
      </c>
      <c r="MH40" s="136" t="str">
        <f t="shared" si="358"/>
        <v/>
      </c>
      <c r="MI40" s="136" t="str">
        <f t="shared" si="359"/>
        <v/>
      </c>
      <c r="MJ40" s="136" t="str">
        <f t="shared" si="360"/>
        <v/>
      </c>
      <c r="MK40" s="136" t="str">
        <f t="shared" si="361"/>
        <v/>
      </c>
      <c r="ML40" s="136" t="str">
        <f t="shared" si="362"/>
        <v/>
      </c>
      <c r="MM40" s="136" t="str">
        <f t="shared" si="363"/>
        <v/>
      </c>
      <c r="MN40" s="136" t="str">
        <f t="shared" si="364"/>
        <v/>
      </c>
      <c r="MO40" s="136" t="str">
        <f t="shared" si="365"/>
        <v/>
      </c>
      <c r="MP40" s="136" t="str">
        <f t="shared" si="366"/>
        <v/>
      </c>
      <c r="MQ40" s="136" t="str">
        <f t="shared" si="367"/>
        <v/>
      </c>
      <c r="MR40" s="136" t="str">
        <f t="shared" si="368"/>
        <v/>
      </c>
      <c r="MS40" s="136" t="str">
        <f t="shared" si="369"/>
        <v/>
      </c>
      <c r="MT40" s="136" t="str">
        <f t="shared" si="370"/>
        <v/>
      </c>
      <c r="MU40" s="136" t="str">
        <f t="shared" si="371"/>
        <v/>
      </c>
      <c r="MV40" s="136" t="str">
        <f t="shared" si="372"/>
        <v/>
      </c>
      <c r="MW40" s="136" t="str">
        <f t="shared" si="373"/>
        <v/>
      </c>
      <c r="MX40" s="136" t="str">
        <f t="shared" si="374"/>
        <v/>
      </c>
      <c r="MY40" s="136" t="str">
        <f t="shared" si="375"/>
        <v/>
      </c>
      <c r="MZ40" s="136" t="str">
        <f t="shared" si="376"/>
        <v/>
      </c>
      <c r="NA40" s="136" t="str">
        <f t="shared" si="377"/>
        <v/>
      </c>
      <c r="NB40" s="136" t="str">
        <f t="shared" si="378"/>
        <v/>
      </c>
      <c r="NC40" s="136" t="str">
        <f t="shared" si="379"/>
        <v/>
      </c>
      <c r="ND40" s="136" t="str">
        <f t="shared" si="380"/>
        <v/>
      </c>
      <c r="NE40" s="136" t="str">
        <f t="shared" si="381"/>
        <v/>
      </c>
      <c r="NF40" s="136" t="str">
        <f t="shared" si="382"/>
        <v/>
      </c>
      <c r="NG40" s="136" t="str">
        <f t="shared" si="383"/>
        <v/>
      </c>
      <c r="NH40" s="136" t="str">
        <f t="shared" si="384"/>
        <v/>
      </c>
      <c r="NI40" s="136" t="str">
        <f t="shared" si="385"/>
        <v/>
      </c>
      <c r="NJ40" s="136" t="str">
        <f t="shared" si="386"/>
        <v/>
      </c>
      <c r="NK40" s="136" t="str">
        <f t="shared" si="387"/>
        <v/>
      </c>
      <c r="NL40" s="177" t="str">
        <f t="shared" si="388"/>
        <v/>
      </c>
    </row>
    <row r="41" spans="1:376" x14ac:dyDescent="0.3">
      <c r="A41" s="203" t="str">
        <f>'Ark1'!$D37</f>
        <v/>
      </c>
      <c r="B41" s="135">
        <v>44858</v>
      </c>
      <c r="C41" s="114">
        <f t="shared" si="389"/>
        <v>44949</v>
      </c>
      <c r="D41" s="114" t="str">
        <f t="shared" si="394"/>
        <v/>
      </c>
      <c r="E41" s="20" t="str">
        <f t="shared" si="395"/>
        <v/>
      </c>
      <c r="F41" s="20" t="str">
        <f t="shared" si="390"/>
        <v>Nej</v>
      </c>
      <c r="G41" s="136" t="str">
        <f t="shared" si="391"/>
        <v/>
      </c>
      <c r="H41" s="136" t="str">
        <f t="shared" si="392"/>
        <v/>
      </c>
      <c r="I41" s="115" t="str">
        <f t="shared" si="393"/>
        <v/>
      </c>
      <c r="J41" s="109"/>
      <c r="K41" s="144"/>
      <c r="L41" s="136" t="str">
        <f t="shared" si="24"/>
        <v/>
      </c>
      <c r="M41" s="136" t="str">
        <f t="shared" si="25"/>
        <v/>
      </c>
      <c r="N41" s="136" t="str">
        <f t="shared" si="26"/>
        <v/>
      </c>
      <c r="O41" s="136" t="str">
        <f t="shared" si="27"/>
        <v/>
      </c>
      <c r="P41" s="136" t="str">
        <f t="shared" si="28"/>
        <v/>
      </c>
      <c r="Q41" s="136" t="str">
        <f t="shared" si="29"/>
        <v/>
      </c>
      <c r="R41" s="136" t="str">
        <f t="shared" si="30"/>
        <v/>
      </c>
      <c r="S41" s="136" t="str">
        <f t="shared" si="31"/>
        <v/>
      </c>
      <c r="T41" s="136" t="str">
        <f t="shared" si="32"/>
        <v/>
      </c>
      <c r="U41" s="136" t="str">
        <f t="shared" si="33"/>
        <v/>
      </c>
      <c r="V41" s="136" t="str">
        <f t="shared" si="34"/>
        <v/>
      </c>
      <c r="W41" s="136" t="str">
        <f t="shared" si="35"/>
        <v/>
      </c>
      <c r="X41" s="136" t="str">
        <f t="shared" si="36"/>
        <v/>
      </c>
      <c r="Y41" s="136" t="str">
        <f t="shared" si="37"/>
        <v/>
      </c>
      <c r="Z41" s="136" t="str">
        <f t="shared" si="38"/>
        <v/>
      </c>
      <c r="AA41" s="136" t="str">
        <f t="shared" si="39"/>
        <v/>
      </c>
      <c r="AB41" s="136" t="str">
        <f t="shared" si="40"/>
        <v/>
      </c>
      <c r="AC41" s="136" t="str">
        <f t="shared" si="41"/>
        <v/>
      </c>
      <c r="AD41" s="136" t="str">
        <f t="shared" si="42"/>
        <v/>
      </c>
      <c r="AE41" s="136" t="str">
        <f t="shared" si="43"/>
        <v/>
      </c>
      <c r="AF41" s="136" t="str">
        <f t="shared" si="44"/>
        <v/>
      </c>
      <c r="AG41" s="136" t="str">
        <f t="shared" si="45"/>
        <v/>
      </c>
      <c r="AH41" s="136" t="str">
        <f t="shared" si="46"/>
        <v/>
      </c>
      <c r="AI41" s="136" t="str">
        <f t="shared" si="47"/>
        <v/>
      </c>
      <c r="AJ41" s="136" t="str">
        <f t="shared" si="48"/>
        <v/>
      </c>
      <c r="AK41" s="136" t="str">
        <f t="shared" si="49"/>
        <v/>
      </c>
      <c r="AL41" s="136" t="str">
        <f t="shared" si="50"/>
        <v/>
      </c>
      <c r="AM41" s="136" t="str">
        <f t="shared" si="51"/>
        <v/>
      </c>
      <c r="AN41" s="136" t="str">
        <f t="shared" si="52"/>
        <v/>
      </c>
      <c r="AO41" s="136" t="str">
        <f t="shared" si="53"/>
        <v/>
      </c>
      <c r="AP41" s="136" t="str">
        <f t="shared" si="54"/>
        <v/>
      </c>
      <c r="AQ41" s="136" t="str">
        <f t="shared" si="55"/>
        <v/>
      </c>
      <c r="AR41" s="136" t="str">
        <f t="shared" si="56"/>
        <v/>
      </c>
      <c r="AS41" s="136" t="str">
        <f t="shared" si="57"/>
        <v/>
      </c>
      <c r="AT41" s="136" t="str">
        <f t="shared" si="58"/>
        <v/>
      </c>
      <c r="AU41" s="136" t="str">
        <f t="shared" si="59"/>
        <v/>
      </c>
      <c r="AV41" s="136" t="str">
        <f t="shared" si="60"/>
        <v/>
      </c>
      <c r="AW41" s="136" t="str">
        <f t="shared" si="61"/>
        <v/>
      </c>
      <c r="AX41" s="136" t="str">
        <f t="shared" si="62"/>
        <v/>
      </c>
      <c r="AY41" s="136" t="str">
        <f t="shared" si="63"/>
        <v/>
      </c>
      <c r="AZ41" s="136" t="str">
        <f t="shared" si="64"/>
        <v/>
      </c>
      <c r="BA41" s="136" t="str">
        <f t="shared" si="65"/>
        <v/>
      </c>
      <c r="BB41" s="136" t="str">
        <f t="shared" si="66"/>
        <v/>
      </c>
      <c r="BC41" s="136" t="str">
        <f t="shared" si="67"/>
        <v/>
      </c>
      <c r="BD41" s="136" t="str">
        <f t="shared" si="68"/>
        <v/>
      </c>
      <c r="BE41" s="136" t="str">
        <f t="shared" si="69"/>
        <v/>
      </c>
      <c r="BF41" s="136" t="str">
        <f t="shared" si="70"/>
        <v/>
      </c>
      <c r="BG41" s="136" t="str">
        <f t="shared" si="71"/>
        <v/>
      </c>
      <c r="BH41" s="136" t="str">
        <f t="shared" si="72"/>
        <v/>
      </c>
      <c r="BI41" s="136" t="str">
        <f t="shared" si="73"/>
        <v/>
      </c>
      <c r="BJ41" s="136" t="str">
        <f t="shared" si="74"/>
        <v/>
      </c>
      <c r="BK41" s="136" t="str">
        <f t="shared" si="75"/>
        <v/>
      </c>
      <c r="BL41" s="136" t="str">
        <f t="shared" si="76"/>
        <v/>
      </c>
      <c r="BM41" s="136" t="str">
        <f t="shared" si="77"/>
        <v/>
      </c>
      <c r="BN41" s="136" t="str">
        <f t="shared" si="78"/>
        <v/>
      </c>
      <c r="BO41" s="136" t="str">
        <f t="shared" si="79"/>
        <v/>
      </c>
      <c r="BP41" s="136" t="str">
        <f t="shared" si="80"/>
        <v/>
      </c>
      <c r="BQ41" s="136" t="str">
        <f t="shared" si="81"/>
        <v/>
      </c>
      <c r="BR41" s="136" t="str">
        <f t="shared" si="82"/>
        <v/>
      </c>
      <c r="BS41" s="136" t="str">
        <f t="shared" si="83"/>
        <v/>
      </c>
      <c r="BT41" s="136" t="str">
        <f t="shared" si="84"/>
        <v/>
      </c>
      <c r="BU41" s="136" t="str">
        <f t="shared" si="85"/>
        <v/>
      </c>
      <c r="BV41" s="136" t="str">
        <f t="shared" si="86"/>
        <v/>
      </c>
      <c r="BW41" s="136" t="str">
        <f t="shared" si="87"/>
        <v/>
      </c>
      <c r="BX41" s="136" t="str">
        <f t="shared" si="88"/>
        <v/>
      </c>
      <c r="BY41" s="136" t="str">
        <f t="shared" si="89"/>
        <v/>
      </c>
      <c r="BZ41" s="136" t="str">
        <f t="shared" si="90"/>
        <v/>
      </c>
      <c r="CA41" s="136" t="str">
        <f t="shared" si="91"/>
        <v/>
      </c>
      <c r="CB41" s="136" t="str">
        <f t="shared" si="92"/>
        <v/>
      </c>
      <c r="CC41" s="136" t="str">
        <f t="shared" si="93"/>
        <v/>
      </c>
      <c r="CD41" s="136" t="str">
        <f t="shared" si="94"/>
        <v/>
      </c>
      <c r="CE41" s="136" t="str">
        <f t="shared" si="95"/>
        <v/>
      </c>
      <c r="CF41" s="136" t="str">
        <f t="shared" si="96"/>
        <v/>
      </c>
      <c r="CG41" s="136" t="str">
        <f t="shared" si="97"/>
        <v/>
      </c>
      <c r="CH41" s="136" t="str">
        <f t="shared" si="98"/>
        <v/>
      </c>
      <c r="CI41" s="136" t="str">
        <f t="shared" si="99"/>
        <v/>
      </c>
      <c r="CJ41" s="136" t="str">
        <f t="shared" si="100"/>
        <v/>
      </c>
      <c r="CK41" s="136" t="str">
        <f t="shared" si="101"/>
        <v/>
      </c>
      <c r="CL41" s="136" t="str">
        <f t="shared" si="102"/>
        <v/>
      </c>
      <c r="CM41" s="136" t="str">
        <f t="shared" si="103"/>
        <v/>
      </c>
      <c r="CN41" s="136" t="str">
        <f t="shared" si="104"/>
        <v/>
      </c>
      <c r="CO41" s="136" t="str">
        <f t="shared" si="105"/>
        <v/>
      </c>
      <c r="CP41" s="136" t="str">
        <f t="shared" si="106"/>
        <v/>
      </c>
      <c r="CQ41" s="136" t="str">
        <f t="shared" si="107"/>
        <v/>
      </c>
      <c r="CR41" s="136" t="str">
        <f t="shared" si="108"/>
        <v/>
      </c>
      <c r="CS41" s="136" t="str">
        <f t="shared" si="109"/>
        <v/>
      </c>
      <c r="CT41" s="136" t="str">
        <f t="shared" si="110"/>
        <v/>
      </c>
      <c r="CU41" s="136" t="str">
        <f t="shared" si="111"/>
        <v/>
      </c>
      <c r="CV41" s="136" t="str">
        <f t="shared" si="112"/>
        <v/>
      </c>
      <c r="CW41" s="136" t="str">
        <f t="shared" si="113"/>
        <v/>
      </c>
      <c r="CX41" s="136" t="str">
        <f t="shared" si="114"/>
        <v/>
      </c>
      <c r="CY41" s="136" t="str">
        <f t="shared" si="115"/>
        <v/>
      </c>
      <c r="CZ41" s="136" t="str">
        <f t="shared" si="116"/>
        <v/>
      </c>
      <c r="DA41" s="136" t="str">
        <f t="shared" si="117"/>
        <v/>
      </c>
      <c r="DB41" s="136" t="str">
        <f t="shared" si="118"/>
        <v/>
      </c>
      <c r="DC41" s="136" t="str">
        <f t="shared" si="119"/>
        <v/>
      </c>
      <c r="DD41" s="136" t="str">
        <f t="shared" si="120"/>
        <v/>
      </c>
      <c r="DE41" s="136" t="str">
        <f t="shared" si="121"/>
        <v/>
      </c>
      <c r="DF41" s="136" t="str">
        <f t="shared" si="122"/>
        <v/>
      </c>
      <c r="DG41" s="136" t="str">
        <f t="shared" si="123"/>
        <v/>
      </c>
      <c r="DH41" s="136" t="str">
        <f t="shared" si="124"/>
        <v/>
      </c>
      <c r="DI41" s="136" t="str">
        <f t="shared" si="125"/>
        <v/>
      </c>
      <c r="DJ41" s="136" t="str">
        <f t="shared" si="126"/>
        <v/>
      </c>
      <c r="DK41" s="136" t="str">
        <f t="shared" si="127"/>
        <v/>
      </c>
      <c r="DL41" s="136" t="str">
        <f t="shared" si="128"/>
        <v/>
      </c>
      <c r="DM41" s="136" t="str">
        <f t="shared" si="129"/>
        <v/>
      </c>
      <c r="DN41" s="136" t="str">
        <f t="shared" si="130"/>
        <v/>
      </c>
      <c r="DO41" s="136" t="str">
        <f t="shared" si="131"/>
        <v/>
      </c>
      <c r="DP41" s="136" t="str">
        <f t="shared" si="132"/>
        <v/>
      </c>
      <c r="DQ41" s="136" t="str">
        <f t="shared" si="133"/>
        <v/>
      </c>
      <c r="DR41" s="136" t="str">
        <f t="shared" si="134"/>
        <v/>
      </c>
      <c r="DS41" s="136" t="str">
        <f t="shared" si="135"/>
        <v/>
      </c>
      <c r="DT41" s="136" t="str">
        <f t="shared" si="136"/>
        <v/>
      </c>
      <c r="DU41" s="136" t="str">
        <f t="shared" si="137"/>
        <v/>
      </c>
      <c r="DV41" s="136" t="str">
        <f t="shared" si="138"/>
        <v/>
      </c>
      <c r="DW41" s="136" t="str">
        <f t="shared" si="139"/>
        <v/>
      </c>
      <c r="DX41" s="136" t="str">
        <f t="shared" si="140"/>
        <v/>
      </c>
      <c r="DY41" s="136" t="str">
        <f t="shared" si="141"/>
        <v/>
      </c>
      <c r="DZ41" s="136" t="str">
        <f t="shared" si="142"/>
        <v/>
      </c>
      <c r="EA41" s="136" t="str">
        <f t="shared" si="143"/>
        <v/>
      </c>
      <c r="EB41" s="136" t="str">
        <f t="shared" si="144"/>
        <v/>
      </c>
      <c r="EC41" s="136" t="str">
        <f t="shared" si="145"/>
        <v/>
      </c>
      <c r="ED41" s="136" t="str">
        <f t="shared" si="146"/>
        <v/>
      </c>
      <c r="EE41" s="136" t="str">
        <f t="shared" si="147"/>
        <v/>
      </c>
      <c r="EF41" s="136" t="str">
        <f t="shared" si="148"/>
        <v/>
      </c>
      <c r="EG41" s="136" t="str">
        <f t="shared" si="149"/>
        <v/>
      </c>
      <c r="EH41" s="136" t="str">
        <f t="shared" si="150"/>
        <v/>
      </c>
      <c r="EI41" s="136" t="str">
        <f t="shared" si="151"/>
        <v/>
      </c>
      <c r="EJ41" s="136" t="str">
        <f t="shared" si="152"/>
        <v/>
      </c>
      <c r="EK41" s="136" t="str">
        <f t="shared" si="153"/>
        <v/>
      </c>
      <c r="EL41" s="136" t="str">
        <f t="shared" si="154"/>
        <v/>
      </c>
      <c r="EM41" s="136" t="str">
        <f t="shared" si="155"/>
        <v/>
      </c>
      <c r="EN41" s="136" t="str">
        <f t="shared" si="156"/>
        <v/>
      </c>
      <c r="EO41" s="136" t="str">
        <f t="shared" si="157"/>
        <v/>
      </c>
      <c r="EP41" s="136" t="str">
        <f t="shared" si="158"/>
        <v/>
      </c>
      <c r="EQ41" s="136" t="str">
        <f t="shared" si="159"/>
        <v/>
      </c>
      <c r="ER41" s="136" t="str">
        <f t="shared" si="160"/>
        <v/>
      </c>
      <c r="ES41" s="136" t="str">
        <f t="shared" si="161"/>
        <v/>
      </c>
      <c r="ET41" s="136" t="str">
        <f t="shared" si="162"/>
        <v/>
      </c>
      <c r="EU41" s="136" t="str">
        <f t="shared" si="163"/>
        <v/>
      </c>
      <c r="EV41" s="136" t="str">
        <f t="shared" si="164"/>
        <v/>
      </c>
      <c r="EW41" s="136" t="str">
        <f t="shared" si="165"/>
        <v/>
      </c>
      <c r="EX41" s="136" t="str">
        <f t="shared" si="166"/>
        <v/>
      </c>
      <c r="EY41" s="136" t="str">
        <f t="shared" si="167"/>
        <v/>
      </c>
      <c r="EZ41" s="136" t="str">
        <f t="shared" si="168"/>
        <v/>
      </c>
      <c r="FA41" s="136" t="str">
        <f t="shared" si="169"/>
        <v/>
      </c>
      <c r="FB41" s="136" t="str">
        <f t="shared" si="170"/>
        <v/>
      </c>
      <c r="FC41" s="136" t="str">
        <f t="shared" si="171"/>
        <v/>
      </c>
      <c r="FD41" s="136" t="str">
        <f t="shared" si="172"/>
        <v/>
      </c>
      <c r="FE41" s="136" t="str">
        <f t="shared" si="173"/>
        <v/>
      </c>
      <c r="FF41" s="136" t="str">
        <f t="shared" si="174"/>
        <v/>
      </c>
      <c r="FG41" s="136" t="str">
        <f t="shared" si="175"/>
        <v/>
      </c>
      <c r="FH41" s="136" t="str">
        <f t="shared" si="176"/>
        <v/>
      </c>
      <c r="FI41" s="136" t="str">
        <f t="shared" si="177"/>
        <v/>
      </c>
      <c r="FJ41" s="136" t="str">
        <f t="shared" si="178"/>
        <v/>
      </c>
      <c r="FK41" s="136" t="str">
        <f t="shared" si="179"/>
        <v/>
      </c>
      <c r="FL41" s="136" t="str">
        <f t="shared" si="180"/>
        <v/>
      </c>
      <c r="FM41" s="136" t="str">
        <f t="shared" si="181"/>
        <v/>
      </c>
      <c r="FN41" s="136" t="str">
        <f t="shared" si="182"/>
        <v/>
      </c>
      <c r="FO41" s="136" t="str">
        <f t="shared" si="183"/>
        <v/>
      </c>
      <c r="FP41" s="136" t="str">
        <f t="shared" si="184"/>
        <v/>
      </c>
      <c r="FQ41" s="136" t="str">
        <f t="shared" si="185"/>
        <v/>
      </c>
      <c r="FR41" s="136" t="str">
        <f t="shared" si="186"/>
        <v/>
      </c>
      <c r="FS41" s="136" t="str">
        <f t="shared" si="187"/>
        <v/>
      </c>
      <c r="FT41" s="136" t="str">
        <f t="shared" si="188"/>
        <v/>
      </c>
      <c r="FU41" s="136" t="str">
        <f t="shared" si="189"/>
        <v/>
      </c>
      <c r="FV41" s="136" t="str">
        <f t="shared" si="190"/>
        <v/>
      </c>
      <c r="FW41" s="136" t="str">
        <f t="shared" si="191"/>
        <v/>
      </c>
      <c r="FX41" s="136" t="str">
        <f t="shared" si="192"/>
        <v/>
      </c>
      <c r="FY41" s="136" t="str">
        <f t="shared" si="193"/>
        <v/>
      </c>
      <c r="FZ41" s="136" t="str">
        <f t="shared" si="194"/>
        <v/>
      </c>
      <c r="GA41" s="136" t="str">
        <f t="shared" si="195"/>
        <v/>
      </c>
      <c r="GB41" s="136" t="str">
        <f t="shared" si="196"/>
        <v/>
      </c>
      <c r="GC41" s="136" t="str">
        <f t="shared" si="197"/>
        <v/>
      </c>
      <c r="GD41" s="136" t="str">
        <f t="shared" si="198"/>
        <v/>
      </c>
      <c r="GE41" s="136" t="str">
        <f t="shared" si="199"/>
        <v/>
      </c>
      <c r="GF41" s="136" t="str">
        <f t="shared" si="200"/>
        <v/>
      </c>
      <c r="GG41" s="136" t="str">
        <f t="shared" si="201"/>
        <v/>
      </c>
      <c r="GH41" s="136" t="str">
        <f t="shared" si="202"/>
        <v/>
      </c>
      <c r="GI41" s="136" t="str">
        <f t="shared" si="203"/>
        <v/>
      </c>
      <c r="GJ41" s="136" t="str">
        <f t="shared" si="204"/>
        <v/>
      </c>
      <c r="GK41" s="136" t="str">
        <f t="shared" si="205"/>
        <v/>
      </c>
      <c r="GL41" s="136" t="str">
        <f t="shared" si="206"/>
        <v/>
      </c>
      <c r="GM41" s="136" t="str">
        <f t="shared" si="207"/>
        <v/>
      </c>
      <c r="GN41" s="136" t="str">
        <f t="shared" si="208"/>
        <v/>
      </c>
      <c r="GO41" s="136" t="str">
        <f t="shared" si="209"/>
        <v/>
      </c>
      <c r="GP41" s="136" t="str">
        <f t="shared" si="210"/>
        <v/>
      </c>
      <c r="GQ41" s="136" t="str">
        <f t="shared" si="211"/>
        <v/>
      </c>
      <c r="GR41" s="136" t="str">
        <f t="shared" si="212"/>
        <v/>
      </c>
      <c r="GS41" s="136" t="str">
        <f t="shared" si="213"/>
        <v/>
      </c>
      <c r="GT41" s="136" t="str">
        <f t="shared" si="214"/>
        <v/>
      </c>
      <c r="GU41" s="136" t="str">
        <f t="shared" si="215"/>
        <v/>
      </c>
      <c r="GV41" s="136" t="str">
        <f t="shared" si="216"/>
        <v/>
      </c>
      <c r="GW41" s="136" t="str">
        <f t="shared" si="217"/>
        <v/>
      </c>
      <c r="GX41" s="136" t="str">
        <f t="shared" si="218"/>
        <v/>
      </c>
      <c r="GY41" s="136" t="str">
        <f t="shared" si="219"/>
        <v/>
      </c>
      <c r="GZ41" s="136" t="str">
        <f t="shared" si="220"/>
        <v/>
      </c>
      <c r="HA41" s="136" t="str">
        <f t="shared" si="221"/>
        <v/>
      </c>
      <c r="HB41" s="136" t="str">
        <f t="shared" si="222"/>
        <v/>
      </c>
      <c r="HC41" s="136" t="str">
        <f t="shared" si="223"/>
        <v/>
      </c>
      <c r="HD41" s="136" t="str">
        <f t="shared" si="224"/>
        <v/>
      </c>
      <c r="HE41" s="136" t="str">
        <f t="shared" si="225"/>
        <v/>
      </c>
      <c r="HF41" s="136" t="str">
        <f t="shared" si="226"/>
        <v/>
      </c>
      <c r="HG41" s="136" t="str">
        <f t="shared" si="227"/>
        <v/>
      </c>
      <c r="HH41" s="136" t="str">
        <f t="shared" si="228"/>
        <v/>
      </c>
      <c r="HI41" s="136" t="str">
        <f t="shared" si="229"/>
        <v/>
      </c>
      <c r="HJ41" s="136" t="str">
        <f t="shared" si="230"/>
        <v/>
      </c>
      <c r="HK41" s="136" t="str">
        <f t="shared" si="231"/>
        <v/>
      </c>
      <c r="HL41" s="136" t="str">
        <f t="shared" si="232"/>
        <v/>
      </c>
      <c r="HM41" s="136" t="str">
        <f t="shared" si="233"/>
        <v/>
      </c>
      <c r="HN41" s="136" t="str">
        <f t="shared" si="234"/>
        <v/>
      </c>
      <c r="HO41" s="136" t="str">
        <f t="shared" si="235"/>
        <v/>
      </c>
      <c r="HP41" s="136" t="str">
        <f t="shared" si="236"/>
        <v/>
      </c>
      <c r="HQ41" s="136" t="str">
        <f t="shared" si="237"/>
        <v/>
      </c>
      <c r="HR41" s="136" t="str">
        <f t="shared" si="238"/>
        <v/>
      </c>
      <c r="HS41" s="136" t="str">
        <f t="shared" si="239"/>
        <v/>
      </c>
      <c r="HT41" s="136" t="str">
        <f t="shared" si="240"/>
        <v/>
      </c>
      <c r="HU41" s="136" t="str">
        <f t="shared" si="241"/>
        <v/>
      </c>
      <c r="HV41" s="136" t="str">
        <f t="shared" si="242"/>
        <v/>
      </c>
      <c r="HW41" s="136" t="str">
        <f t="shared" si="243"/>
        <v/>
      </c>
      <c r="HX41" s="136" t="str">
        <f t="shared" si="244"/>
        <v/>
      </c>
      <c r="HY41" s="136" t="str">
        <f t="shared" si="245"/>
        <v/>
      </c>
      <c r="HZ41" s="136" t="str">
        <f t="shared" si="246"/>
        <v/>
      </c>
      <c r="IA41" s="136" t="str">
        <f t="shared" si="247"/>
        <v/>
      </c>
      <c r="IB41" s="136" t="str">
        <f t="shared" si="248"/>
        <v/>
      </c>
      <c r="IC41" s="136" t="str">
        <f t="shared" si="249"/>
        <v/>
      </c>
      <c r="ID41" s="136" t="str">
        <f t="shared" si="250"/>
        <v/>
      </c>
      <c r="IE41" s="136" t="str">
        <f t="shared" si="251"/>
        <v/>
      </c>
      <c r="IF41" s="136" t="str">
        <f t="shared" si="252"/>
        <v/>
      </c>
      <c r="IG41" s="136" t="str">
        <f t="shared" si="253"/>
        <v/>
      </c>
      <c r="IH41" s="136" t="str">
        <f t="shared" si="254"/>
        <v/>
      </c>
      <c r="II41" s="136" t="str">
        <f t="shared" si="255"/>
        <v/>
      </c>
      <c r="IJ41" s="136" t="str">
        <f t="shared" si="256"/>
        <v/>
      </c>
      <c r="IK41" s="136" t="str">
        <f t="shared" si="257"/>
        <v/>
      </c>
      <c r="IL41" s="136" t="str">
        <f t="shared" si="258"/>
        <v/>
      </c>
      <c r="IM41" s="136" t="str">
        <f t="shared" si="259"/>
        <v/>
      </c>
      <c r="IN41" s="136" t="str">
        <f t="shared" si="260"/>
        <v/>
      </c>
      <c r="IO41" s="136" t="str">
        <f t="shared" si="261"/>
        <v/>
      </c>
      <c r="IP41" s="136" t="str">
        <f t="shared" si="262"/>
        <v/>
      </c>
      <c r="IQ41" s="136" t="str">
        <f t="shared" si="263"/>
        <v/>
      </c>
      <c r="IR41" s="136" t="str">
        <f t="shared" si="264"/>
        <v/>
      </c>
      <c r="IS41" s="136" t="str">
        <f t="shared" si="265"/>
        <v/>
      </c>
      <c r="IT41" s="136" t="str">
        <f t="shared" si="266"/>
        <v/>
      </c>
      <c r="IU41" s="136" t="str">
        <f t="shared" si="267"/>
        <v/>
      </c>
      <c r="IV41" s="136" t="str">
        <f t="shared" si="268"/>
        <v/>
      </c>
      <c r="IW41" s="136" t="str">
        <f t="shared" si="269"/>
        <v/>
      </c>
      <c r="IX41" s="136" t="str">
        <f t="shared" si="270"/>
        <v/>
      </c>
      <c r="IY41" s="136" t="str">
        <f t="shared" si="271"/>
        <v/>
      </c>
      <c r="IZ41" s="136" t="str">
        <f t="shared" si="272"/>
        <v/>
      </c>
      <c r="JA41" s="136" t="str">
        <f t="shared" si="273"/>
        <v/>
      </c>
      <c r="JB41" s="136" t="str">
        <f t="shared" si="274"/>
        <v/>
      </c>
      <c r="JC41" s="136" t="str">
        <f t="shared" si="275"/>
        <v/>
      </c>
      <c r="JD41" s="136" t="str">
        <f t="shared" si="276"/>
        <v/>
      </c>
      <c r="JE41" s="136" t="str">
        <f t="shared" si="277"/>
        <v/>
      </c>
      <c r="JF41" s="136" t="str">
        <f t="shared" si="278"/>
        <v/>
      </c>
      <c r="JG41" s="136" t="str">
        <f t="shared" si="279"/>
        <v/>
      </c>
      <c r="JH41" s="136" t="str">
        <f t="shared" si="280"/>
        <v/>
      </c>
      <c r="JI41" s="136" t="str">
        <f t="shared" si="281"/>
        <v/>
      </c>
      <c r="JJ41" s="136" t="str">
        <f t="shared" si="282"/>
        <v/>
      </c>
      <c r="JK41" s="136" t="str">
        <f t="shared" si="283"/>
        <v/>
      </c>
      <c r="JL41" s="136" t="str">
        <f t="shared" si="284"/>
        <v/>
      </c>
      <c r="JM41" s="136" t="str">
        <f t="shared" si="285"/>
        <v/>
      </c>
      <c r="JN41" s="136" t="str">
        <f t="shared" si="286"/>
        <v/>
      </c>
      <c r="JO41" s="136" t="str">
        <f t="shared" si="287"/>
        <v/>
      </c>
      <c r="JP41" s="136" t="str">
        <f t="shared" si="288"/>
        <v/>
      </c>
      <c r="JQ41" s="136" t="str">
        <f t="shared" si="289"/>
        <v/>
      </c>
      <c r="JR41" s="136" t="str">
        <f t="shared" si="290"/>
        <v/>
      </c>
      <c r="JS41" s="136" t="str">
        <f t="shared" si="291"/>
        <v/>
      </c>
      <c r="JT41" s="136" t="str">
        <f t="shared" si="292"/>
        <v/>
      </c>
      <c r="JU41" s="136" t="str">
        <f t="shared" si="293"/>
        <v/>
      </c>
      <c r="JV41" s="136" t="str">
        <f t="shared" si="294"/>
        <v/>
      </c>
      <c r="JW41" s="136" t="str">
        <f t="shared" si="295"/>
        <v/>
      </c>
      <c r="JX41" s="136" t="str">
        <f t="shared" si="296"/>
        <v/>
      </c>
      <c r="JY41" s="136" t="str">
        <f t="shared" si="297"/>
        <v/>
      </c>
      <c r="JZ41" s="136" t="str">
        <f t="shared" si="298"/>
        <v/>
      </c>
      <c r="KA41" s="136" t="str">
        <f t="shared" si="299"/>
        <v/>
      </c>
      <c r="KB41" s="136" t="str">
        <f t="shared" si="300"/>
        <v/>
      </c>
      <c r="KC41" s="136" t="str">
        <f t="shared" si="301"/>
        <v/>
      </c>
      <c r="KD41" s="136" t="str">
        <f t="shared" si="302"/>
        <v/>
      </c>
      <c r="KE41" s="136" t="str">
        <f t="shared" si="303"/>
        <v/>
      </c>
      <c r="KF41" s="136" t="str">
        <f t="shared" si="304"/>
        <v/>
      </c>
      <c r="KG41" s="136" t="str">
        <f t="shared" si="305"/>
        <v/>
      </c>
      <c r="KH41" s="136" t="str">
        <f t="shared" si="306"/>
        <v/>
      </c>
      <c r="KI41" s="136" t="str">
        <f t="shared" si="307"/>
        <v/>
      </c>
      <c r="KJ41" s="136" t="str">
        <f t="shared" si="308"/>
        <v/>
      </c>
      <c r="KK41" s="136" t="str">
        <f t="shared" si="309"/>
        <v/>
      </c>
      <c r="KL41" s="136" t="str">
        <f t="shared" si="310"/>
        <v/>
      </c>
      <c r="KM41" s="136" t="str">
        <f t="shared" si="311"/>
        <v/>
      </c>
      <c r="KN41" s="136" t="str">
        <f t="shared" si="312"/>
        <v/>
      </c>
      <c r="KO41" s="136" t="str">
        <f t="shared" si="313"/>
        <v/>
      </c>
      <c r="KP41" s="136" t="str">
        <f t="shared" si="314"/>
        <v/>
      </c>
      <c r="KQ41" s="136" t="str">
        <f t="shared" si="315"/>
        <v/>
      </c>
      <c r="KR41" s="136" t="str">
        <f t="shared" si="316"/>
        <v/>
      </c>
      <c r="KS41" s="136" t="str">
        <f t="shared" si="317"/>
        <v/>
      </c>
      <c r="KT41" s="136" t="str">
        <f t="shared" si="318"/>
        <v/>
      </c>
      <c r="KU41" s="136" t="str">
        <f t="shared" si="319"/>
        <v/>
      </c>
      <c r="KV41" s="136" t="str">
        <f t="shared" si="320"/>
        <v/>
      </c>
      <c r="KW41" s="136" t="str">
        <f t="shared" si="321"/>
        <v/>
      </c>
      <c r="KX41" s="136" t="str">
        <f t="shared" si="322"/>
        <v/>
      </c>
      <c r="KY41" s="136" t="str">
        <f t="shared" si="323"/>
        <v/>
      </c>
      <c r="KZ41" s="136" t="str">
        <f t="shared" si="324"/>
        <v/>
      </c>
      <c r="LA41" s="136" t="str">
        <f t="shared" si="325"/>
        <v/>
      </c>
      <c r="LB41" s="136" t="str">
        <f t="shared" si="326"/>
        <v/>
      </c>
      <c r="LC41" s="136" t="str">
        <f t="shared" si="327"/>
        <v/>
      </c>
      <c r="LD41" s="136" t="str">
        <f t="shared" si="328"/>
        <v/>
      </c>
      <c r="LE41" s="136" t="str">
        <f t="shared" si="329"/>
        <v/>
      </c>
      <c r="LF41" s="136" t="str">
        <f t="shared" si="330"/>
        <v/>
      </c>
      <c r="LG41" s="136" t="str">
        <f t="shared" si="331"/>
        <v/>
      </c>
      <c r="LH41" s="136" t="str">
        <f t="shared" si="332"/>
        <v/>
      </c>
      <c r="LI41" s="136" t="str">
        <f t="shared" si="333"/>
        <v/>
      </c>
      <c r="LJ41" s="136" t="str">
        <f t="shared" si="334"/>
        <v/>
      </c>
      <c r="LK41" s="136" t="str">
        <f t="shared" si="335"/>
        <v/>
      </c>
      <c r="LL41" s="136" t="str">
        <f t="shared" si="336"/>
        <v/>
      </c>
      <c r="LM41" s="136" t="str">
        <f t="shared" si="337"/>
        <v/>
      </c>
      <c r="LN41" s="136" t="str">
        <f t="shared" si="338"/>
        <v/>
      </c>
      <c r="LO41" s="136" t="str">
        <f t="shared" si="339"/>
        <v/>
      </c>
      <c r="LP41" s="136" t="str">
        <f t="shared" si="340"/>
        <v/>
      </c>
      <c r="LQ41" s="136" t="str">
        <f t="shared" si="341"/>
        <v/>
      </c>
      <c r="LR41" s="136" t="str">
        <f t="shared" si="342"/>
        <v/>
      </c>
      <c r="LS41" s="136" t="str">
        <f t="shared" si="343"/>
        <v/>
      </c>
      <c r="LT41" s="136" t="str">
        <f t="shared" si="344"/>
        <v/>
      </c>
      <c r="LU41" s="136" t="str">
        <f t="shared" si="345"/>
        <v/>
      </c>
      <c r="LV41" s="136" t="str">
        <f t="shared" si="346"/>
        <v/>
      </c>
      <c r="LW41" s="136" t="str">
        <f t="shared" si="347"/>
        <v/>
      </c>
      <c r="LX41" s="136" t="str">
        <f t="shared" si="348"/>
        <v/>
      </c>
      <c r="LY41" s="136" t="str">
        <f t="shared" si="349"/>
        <v/>
      </c>
      <c r="LZ41" s="136" t="str">
        <f t="shared" si="350"/>
        <v/>
      </c>
      <c r="MA41" s="136" t="str">
        <f t="shared" si="351"/>
        <v/>
      </c>
      <c r="MB41" s="136" t="str">
        <f t="shared" si="352"/>
        <v/>
      </c>
      <c r="MC41" s="136" t="str">
        <f t="shared" si="353"/>
        <v/>
      </c>
      <c r="MD41" s="136" t="str">
        <f t="shared" si="354"/>
        <v/>
      </c>
      <c r="ME41" s="136" t="str">
        <f t="shared" si="355"/>
        <v/>
      </c>
      <c r="MF41" s="136" t="str">
        <f t="shared" si="356"/>
        <v/>
      </c>
      <c r="MG41" s="136" t="str">
        <f t="shared" si="357"/>
        <v/>
      </c>
      <c r="MH41" s="136" t="str">
        <f t="shared" si="358"/>
        <v/>
      </c>
      <c r="MI41" s="136" t="str">
        <f t="shared" si="359"/>
        <v/>
      </c>
      <c r="MJ41" s="136" t="str">
        <f t="shared" si="360"/>
        <v/>
      </c>
      <c r="MK41" s="136" t="str">
        <f t="shared" si="361"/>
        <v/>
      </c>
      <c r="ML41" s="136" t="str">
        <f t="shared" si="362"/>
        <v/>
      </c>
      <c r="MM41" s="136" t="str">
        <f t="shared" si="363"/>
        <v/>
      </c>
      <c r="MN41" s="136" t="str">
        <f t="shared" si="364"/>
        <v/>
      </c>
      <c r="MO41" s="136" t="str">
        <f t="shared" si="365"/>
        <v/>
      </c>
      <c r="MP41" s="136" t="str">
        <f t="shared" si="366"/>
        <v/>
      </c>
      <c r="MQ41" s="136" t="str">
        <f t="shared" si="367"/>
        <v/>
      </c>
      <c r="MR41" s="136" t="str">
        <f t="shared" si="368"/>
        <v/>
      </c>
      <c r="MS41" s="136" t="str">
        <f t="shared" si="369"/>
        <v/>
      </c>
      <c r="MT41" s="136" t="str">
        <f t="shared" si="370"/>
        <v/>
      </c>
      <c r="MU41" s="136" t="str">
        <f t="shared" si="371"/>
        <v/>
      </c>
      <c r="MV41" s="136" t="str">
        <f t="shared" si="372"/>
        <v/>
      </c>
      <c r="MW41" s="136" t="str">
        <f t="shared" si="373"/>
        <v/>
      </c>
      <c r="MX41" s="136" t="str">
        <f t="shared" si="374"/>
        <v/>
      </c>
      <c r="MY41" s="136" t="str">
        <f t="shared" si="375"/>
        <v/>
      </c>
      <c r="MZ41" s="136" t="str">
        <f t="shared" si="376"/>
        <v/>
      </c>
      <c r="NA41" s="136" t="str">
        <f t="shared" si="377"/>
        <v/>
      </c>
      <c r="NB41" s="136" t="str">
        <f t="shared" si="378"/>
        <v/>
      </c>
      <c r="NC41" s="136" t="str">
        <f t="shared" si="379"/>
        <v/>
      </c>
      <c r="ND41" s="136" t="str">
        <f t="shared" si="380"/>
        <v/>
      </c>
      <c r="NE41" s="136" t="str">
        <f t="shared" si="381"/>
        <v/>
      </c>
      <c r="NF41" s="136" t="str">
        <f t="shared" si="382"/>
        <v/>
      </c>
      <c r="NG41" s="136" t="str">
        <f t="shared" si="383"/>
        <v/>
      </c>
      <c r="NH41" s="136" t="str">
        <f t="shared" si="384"/>
        <v/>
      </c>
      <c r="NI41" s="136" t="str">
        <f t="shared" si="385"/>
        <v/>
      </c>
      <c r="NJ41" s="136" t="str">
        <f t="shared" si="386"/>
        <v/>
      </c>
      <c r="NK41" s="136" t="str">
        <f t="shared" si="387"/>
        <v/>
      </c>
      <c r="NL41" s="177" t="str">
        <f t="shared" si="388"/>
        <v/>
      </c>
    </row>
    <row r="42" spans="1:376" x14ac:dyDescent="0.3">
      <c r="A42" s="203" t="str">
        <f>'Ark1'!$E37</f>
        <v/>
      </c>
      <c r="B42" s="135">
        <v>44859</v>
      </c>
      <c r="C42" s="114">
        <f t="shared" si="389"/>
        <v>44950</v>
      </c>
      <c r="D42" s="114" t="str">
        <f t="shared" si="394"/>
        <v/>
      </c>
      <c r="E42" s="20" t="str">
        <f t="shared" si="395"/>
        <v/>
      </c>
      <c r="F42" s="20" t="str">
        <f t="shared" si="390"/>
        <v>Nej</v>
      </c>
      <c r="G42" s="136" t="str">
        <f t="shared" si="391"/>
        <v/>
      </c>
      <c r="H42" s="136" t="str">
        <f t="shared" si="392"/>
        <v/>
      </c>
      <c r="I42" s="115" t="str">
        <f t="shared" si="393"/>
        <v/>
      </c>
      <c r="J42" s="109"/>
      <c r="K42" s="144"/>
      <c r="L42" s="136" t="str">
        <f t="shared" si="24"/>
        <v/>
      </c>
      <c r="M42" s="136" t="str">
        <f t="shared" si="25"/>
        <v/>
      </c>
      <c r="N42" s="136" t="str">
        <f t="shared" si="26"/>
        <v/>
      </c>
      <c r="O42" s="136" t="str">
        <f t="shared" si="27"/>
        <v/>
      </c>
      <c r="P42" s="136" t="str">
        <f t="shared" si="28"/>
        <v/>
      </c>
      <c r="Q42" s="136" t="str">
        <f t="shared" si="29"/>
        <v/>
      </c>
      <c r="R42" s="136" t="str">
        <f t="shared" si="30"/>
        <v/>
      </c>
      <c r="S42" s="136" t="str">
        <f t="shared" si="31"/>
        <v/>
      </c>
      <c r="T42" s="136" t="str">
        <f t="shared" si="32"/>
        <v/>
      </c>
      <c r="U42" s="136" t="str">
        <f t="shared" si="33"/>
        <v/>
      </c>
      <c r="V42" s="136" t="str">
        <f t="shared" si="34"/>
        <v/>
      </c>
      <c r="W42" s="136" t="str">
        <f t="shared" si="35"/>
        <v/>
      </c>
      <c r="X42" s="136" t="str">
        <f t="shared" si="36"/>
        <v/>
      </c>
      <c r="Y42" s="136" t="str">
        <f t="shared" si="37"/>
        <v/>
      </c>
      <c r="Z42" s="136" t="str">
        <f t="shared" si="38"/>
        <v/>
      </c>
      <c r="AA42" s="136" t="str">
        <f t="shared" si="39"/>
        <v/>
      </c>
      <c r="AB42" s="136" t="str">
        <f t="shared" si="40"/>
        <v/>
      </c>
      <c r="AC42" s="136" t="str">
        <f t="shared" si="41"/>
        <v/>
      </c>
      <c r="AD42" s="136" t="str">
        <f t="shared" si="42"/>
        <v/>
      </c>
      <c r="AE42" s="136" t="str">
        <f t="shared" si="43"/>
        <v/>
      </c>
      <c r="AF42" s="136" t="str">
        <f t="shared" si="44"/>
        <v/>
      </c>
      <c r="AG42" s="136" t="str">
        <f t="shared" si="45"/>
        <v/>
      </c>
      <c r="AH42" s="136" t="str">
        <f t="shared" si="46"/>
        <v/>
      </c>
      <c r="AI42" s="136" t="str">
        <f t="shared" si="47"/>
        <v/>
      </c>
      <c r="AJ42" s="136" t="str">
        <f t="shared" si="48"/>
        <v/>
      </c>
      <c r="AK42" s="136" t="str">
        <f t="shared" si="49"/>
        <v/>
      </c>
      <c r="AL42" s="136" t="str">
        <f t="shared" si="50"/>
        <v/>
      </c>
      <c r="AM42" s="136" t="str">
        <f t="shared" si="51"/>
        <v/>
      </c>
      <c r="AN42" s="136" t="str">
        <f t="shared" si="52"/>
        <v/>
      </c>
      <c r="AO42" s="136" t="str">
        <f t="shared" si="53"/>
        <v/>
      </c>
      <c r="AP42" s="136" t="str">
        <f t="shared" si="54"/>
        <v/>
      </c>
      <c r="AQ42" s="136" t="str">
        <f t="shared" si="55"/>
        <v/>
      </c>
      <c r="AR42" s="136" t="str">
        <f t="shared" si="56"/>
        <v/>
      </c>
      <c r="AS42" s="136" t="str">
        <f t="shared" si="57"/>
        <v/>
      </c>
      <c r="AT42" s="136" t="str">
        <f t="shared" si="58"/>
        <v/>
      </c>
      <c r="AU42" s="136" t="str">
        <f t="shared" si="59"/>
        <v/>
      </c>
      <c r="AV42" s="136" t="str">
        <f t="shared" si="60"/>
        <v/>
      </c>
      <c r="AW42" s="136" t="str">
        <f t="shared" si="61"/>
        <v/>
      </c>
      <c r="AX42" s="136" t="str">
        <f t="shared" si="62"/>
        <v/>
      </c>
      <c r="AY42" s="136" t="str">
        <f t="shared" si="63"/>
        <v/>
      </c>
      <c r="AZ42" s="136" t="str">
        <f t="shared" si="64"/>
        <v/>
      </c>
      <c r="BA42" s="136" t="str">
        <f t="shared" si="65"/>
        <v/>
      </c>
      <c r="BB42" s="136" t="str">
        <f t="shared" si="66"/>
        <v/>
      </c>
      <c r="BC42" s="136" t="str">
        <f t="shared" si="67"/>
        <v/>
      </c>
      <c r="BD42" s="136" t="str">
        <f t="shared" si="68"/>
        <v/>
      </c>
      <c r="BE42" s="136" t="str">
        <f t="shared" si="69"/>
        <v/>
      </c>
      <c r="BF42" s="136" t="str">
        <f t="shared" si="70"/>
        <v/>
      </c>
      <c r="BG42" s="136" t="str">
        <f t="shared" si="71"/>
        <v/>
      </c>
      <c r="BH42" s="136" t="str">
        <f t="shared" si="72"/>
        <v/>
      </c>
      <c r="BI42" s="136" t="str">
        <f t="shared" si="73"/>
        <v/>
      </c>
      <c r="BJ42" s="136" t="str">
        <f t="shared" si="74"/>
        <v/>
      </c>
      <c r="BK42" s="136" t="str">
        <f t="shared" si="75"/>
        <v/>
      </c>
      <c r="BL42" s="136" t="str">
        <f t="shared" si="76"/>
        <v/>
      </c>
      <c r="BM42" s="136" t="str">
        <f t="shared" si="77"/>
        <v/>
      </c>
      <c r="BN42" s="136" t="str">
        <f t="shared" si="78"/>
        <v/>
      </c>
      <c r="BO42" s="136" t="str">
        <f t="shared" si="79"/>
        <v/>
      </c>
      <c r="BP42" s="136" t="str">
        <f t="shared" si="80"/>
        <v/>
      </c>
      <c r="BQ42" s="136" t="str">
        <f t="shared" si="81"/>
        <v/>
      </c>
      <c r="BR42" s="136" t="str">
        <f t="shared" si="82"/>
        <v/>
      </c>
      <c r="BS42" s="136" t="str">
        <f t="shared" si="83"/>
        <v/>
      </c>
      <c r="BT42" s="136" t="str">
        <f t="shared" si="84"/>
        <v/>
      </c>
      <c r="BU42" s="136" t="str">
        <f t="shared" si="85"/>
        <v/>
      </c>
      <c r="BV42" s="136" t="str">
        <f t="shared" si="86"/>
        <v/>
      </c>
      <c r="BW42" s="136" t="str">
        <f t="shared" si="87"/>
        <v/>
      </c>
      <c r="BX42" s="136" t="str">
        <f t="shared" si="88"/>
        <v/>
      </c>
      <c r="BY42" s="136" t="str">
        <f t="shared" si="89"/>
        <v/>
      </c>
      <c r="BZ42" s="136" t="str">
        <f t="shared" si="90"/>
        <v/>
      </c>
      <c r="CA42" s="136" t="str">
        <f t="shared" si="91"/>
        <v/>
      </c>
      <c r="CB42" s="136" t="str">
        <f t="shared" si="92"/>
        <v/>
      </c>
      <c r="CC42" s="136" t="str">
        <f t="shared" si="93"/>
        <v/>
      </c>
      <c r="CD42" s="136" t="str">
        <f t="shared" si="94"/>
        <v/>
      </c>
      <c r="CE42" s="136" t="str">
        <f t="shared" si="95"/>
        <v/>
      </c>
      <c r="CF42" s="136" t="str">
        <f t="shared" si="96"/>
        <v/>
      </c>
      <c r="CG42" s="136" t="str">
        <f t="shared" si="97"/>
        <v/>
      </c>
      <c r="CH42" s="136" t="str">
        <f t="shared" si="98"/>
        <v/>
      </c>
      <c r="CI42" s="136" t="str">
        <f t="shared" si="99"/>
        <v/>
      </c>
      <c r="CJ42" s="136" t="str">
        <f t="shared" si="100"/>
        <v/>
      </c>
      <c r="CK42" s="136" t="str">
        <f t="shared" si="101"/>
        <v/>
      </c>
      <c r="CL42" s="136" t="str">
        <f t="shared" si="102"/>
        <v/>
      </c>
      <c r="CM42" s="136" t="str">
        <f t="shared" si="103"/>
        <v/>
      </c>
      <c r="CN42" s="136" t="str">
        <f t="shared" si="104"/>
        <v/>
      </c>
      <c r="CO42" s="136" t="str">
        <f t="shared" si="105"/>
        <v/>
      </c>
      <c r="CP42" s="136" t="str">
        <f t="shared" si="106"/>
        <v/>
      </c>
      <c r="CQ42" s="136" t="str">
        <f t="shared" si="107"/>
        <v/>
      </c>
      <c r="CR42" s="136" t="str">
        <f t="shared" si="108"/>
        <v/>
      </c>
      <c r="CS42" s="136" t="str">
        <f t="shared" si="109"/>
        <v/>
      </c>
      <c r="CT42" s="136" t="str">
        <f t="shared" si="110"/>
        <v/>
      </c>
      <c r="CU42" s="136" t="str">
        <f t="shared" si="111"/>
        <v/>
      </c>
      <c r="CV42" s="136" t="str">
        <f t="shared" si="112"/>
        <v/>
      </c>
      <c r="CW42" s="136" t="str">
        <f t="shared" si="113"/>
        <v/>
      </c>
      <c r="CX42" s="136" t="str">
        <f t="shared" si="114"/>
        <v/>
      </c>
      <c r="CY42" s="136" t="str">
        <f t="shared" si="115"/>
        <v/>
      </c>
      <c r="CZ42" s="136" t="str">
        <f t="shared" si="116"/>
        <v/>
      </c>
      <c r="DA42" s="136" t="str">
        <f t="shared" si="117"/>
        <v/>
      </c>
      <c r="DB42" s="136" t="str">
        <f t="shared" si="118"/>
        <v/>
      </c>
      <c r="DC42" s="136" t="str">
        <f t="shared" si="119"/>
        <v/>
      </c>
      <c r="DD42" s="136" t="str">
        <f t="shared" si="120"/>
        <v/>
      </c>
      <c r="DE42" s="136" t="str">
        <f t="shared" si="121"/>
        <v/>
      </c>
      <c r="DF42" s="136" t="str">
        <f t="shared" si="122"/>
        <v/>
      </c>
      <c r="DG42" s="136" t="str">
        <f t="shared" si="123"/>
        <v/>
      </c>
      <c r="DH42" s="136" t="str">
        <f t="shared" si="124"/>
        <v/>
      </c>
      <c r="DI42" s="136" t="str">
        <f t="shared" si="125"/>
        <v/>
      </c>
      <c r="DJ42" s="136" t="str">
        <f t="shared" si="126"/>
        <v/>
      </c>
      <c r="DK42" s="136" t="str">
        <f t="shared" si="127"/>
        <v/>
      </c>
      <c r="DL42" s="136" t="str">
        <f t="shared" si="128"/>
        <v/>
      </c>
      <c r="DM42" s="136" t="str">
        <f t="shared" si="129"/>
        <v/>
      </c>
      <c r="DN42" s="136" t="str">
        <f t="shared" si="130"/>
        <v/>
      </c>
      <c r="DO42" s="136" t="str">
        <f t="shared" si="131"/>
        <v/>
      </c>
      <c r="DP42" s="136" t="str">
        <f t="shared" si="132"/>
        <v/>
      </c>
      <c r="DQ42" s="136" t="str">
        <f t="shared" si="133"/>
        <v/>
      </c>
      <c r="DR42" s="136" t="str">
        <f t="shared" si="134"/>
        <v/>
      </c>
      <c r="DS42" s="136" t="str">
        <f t="shared" si="135"/>
        <v/>
      </c>
      <c r="DT42" s="136" t="str">
        <f t="shared" si="136"/>
        <v/>
      </c>
      <c r="DU42" s="136" t="str">
        <f t="shared" si="137"/>
        <v/>
      </c>
      <c r="DV42" s="136" t="str">
        <f t="shared" si="138"/>
        <v/>
      </c>
      <c r="DW42" s="136" t="str">
        <f t="shared" si="139"/>
        <v/>
      </c>
      <c r="DX42" s="136" t="str">
        <f t="shared" si="140"/>
        <v/>
      </c>
      <c r="DY42" s="136" t="str">
        <f t="shared" si="141"/>
        <v/>
      </c>
      <c r="DZ42" s="136" t="str">
        <f t="shared" si="142"/>
        <v/>
      </c>
      <c r="EA42" s="136" t="str">
        <f t="shared" si="143"/>
        <v/>
      </c>
      <c r="EB42" s="136" t="str">
        <f t="shared" si="144"/>
        <v/>
      </c>
      <c r="EC42" s="136" t="str">
        <f t="shared" si="145"/>
        <v/>
      </c>
      <c r="ED42" s="136" t="str">
        <f t="shared" si="146"/>
        <v/>
      </c>
      <c r="EE42" s="136" t="str">
        <f t="shared" si="147"/>
        <v/>
      </c>
      <c r="EF42" s="136" t="str">
        <f t="shared" si="148"/>
        <v/>
      </c>
      <c r="EG42" s="136" t="str">
        <f t="shared" si="149"/>
        <v/>
      </c>
      <c r="EH42" s="136" t="str">
        <f t="shared" si="150"/>
        <v/>
      </c>
      <c r="EI42" s="136" t="str">
        <f t="shared" si="151"/>
        <v/>
      </c>
      <c r="EJ42" s="136" t="str">
        <f t="shared" si="152"/>
        <v/>
      </c>
      <c r="EK42" s="136" t="str">
        <f t="shared" si="153"/>
        <v/>
      </c>
      <c r="EL42" s="136" t="str">
        <f t="shared" si="154"/>
        <v/>
      </c>
      <c r="EM42" s="136" t="str">
        <f t="shared" si="155"/>
        <v/>
      </c>
      <c r="EN42" s="136" t="str">
        <f t="shared" si="156"/>
        <v/>
      </c>
      <c r="EO42" s="136" t="str">
        <f t="shared" si="157"/>
        <v/>
      </c>
      <c r="EP42" s="136" t="str">
        <f t="shared" si="158"/>
        <v/>
      </c>
      <c r="EQ42" s="136" t="str">
        <f t="shared" si="159"/>
        <v/>
      </c>
      <c r="ER42" s="136" t="str">
        <f t="shared" si="160"/>
        <v/>
      </c>
      <c r="ES42" s="136" t="str">
        <f t="shared" si="161"/>
        <v/>
      </c>
      <c r="ET42" s="136" t="str">
        <f t="shared" si="162"/>
        <v/>
      </c>
      <c r="EU42" s="136" t="str">
        <f t="shared" si="163"/>
        <v/>
      </c>
      <c r="EV42" s="136" t="str">
        <f t="shared" si="164"/>
        <v/>
      </c>
      <c r="EW42" s="136" t="str">
        <f t="shared" si="165"/>
        <v/>
      </c>
      <c r="EX42" s="136" t="str">
        <f t="shared" si="166"/>
        <v/>
      </c>
      <c r="EY42" s="136" t="str">
        <f t="shared" si="167"/>
        <v/>
      </c>
      <c r="EZ42" s="136" t="str">
        <f t="shared" si="168"/>
        <v/>
      </c>
      <c r="FA42" s="136" t="str">
        <f t="shared" si="169"/>
        <v/>
      </c>
      <c r="FB42" s="136" t="str">
        <f t="shared" si="170"/>
        <v/>
      </c>
      <c r="FC42" s="136" t="str">
        <f t="shared" si="171"/>
        <v/>
      </c>
      <c r="FD42" s="136" t="str">
        <f t="shared" si="172"/>
        <v/>
      </c>
      <c r="FE42" s="136" t="str">
        <f t="shared" si="173"/>
        <v/>
      </c>
      <c r="FF42" s="136" t="str">
        <f t="shared" si="174"/>
        <v/>
      </c>
      <c r="FG42" s="136" t="str">
        <f t="shared" si="175"/>
        <v/>
      </c>
      <c r="FH42" s="136" t="str">
        <f t="shared" si="176"/>
        <v/>
      </c>
      <c r="FI42" s="136" t="str">
        <f t="shared" si="177"/>
        <v/>
      </c>
      <c r="FJ42" s="136" t="str">
        <f t="shared" si="178"/>
        <v/>
      </c>
      <c r="FK42" s="136" t="str">
        <f t="shared" si="179"/>
        <v/>
      </c>
      <c r="FL42" s="136" t="str">
        <f t="shared" si="180"/>
        <v/>
      </c>
      <c r="FM42" s="136" t="str">
        <f t="shared" si="181"/>
        <v/>
      </c>
      <c r="FN42" s="136" t="str">
        <f t="shared" si="182"/>
        <v/>
      </c>
      <c r="FO42" s="136" t="str">
        <f t="shared" si="183"/>
        <v/>
      </c>
      <c r="FP42" s="136" t="str">
        <f t="shared" si="184"/>
        <v/>
      </c>
      <c r="FQ42" s="136" t="str">
        <f t="shared" si="185"/>
        <v/>
      </c>
      <c r="FR42" s="136" t="str">
        <f t="shared" si="186"/>
        <v/>
      </c>
      <c r="FS42" s="136" t="str">
        <f t="shared" si="187"/>
        <v/>
      </c>
      <c r="FT42" s="136" t="str">
        <f t="shared" si="188"/>
        <v/>
      </c>
      <c r="FU42" s="136" t="str">
        <f t="shared" si="189"/>
        <v/>
      </c>
      <c r="FV42" s="136" t="str">
        <f t="shared" si="190"/>
        <v/>
      </c>
      <c r="FW42" s="136" t="str">
        <f t="shared" si="191"/>
        <v/>
      </c>
      <c r="FX42" s="136" t="str">
        <f t="shared" si="192"/>
        <v/>
      </c>
      <c r="FY42" s="136" t="str">
        <f t="shared" si="193"/>
        <v/>
      </c>
      <c r="FZ42" s="136" t="str">
        <f t="shared" si="194"/>
        <v/>
      </c>
      <c r="GA42" s="136" t="str">
        <f t="shared" si="195"/>
        <v/>
      </c>
      <c r="GB42" s="136" t="str">
        <f t="shared" si="196"/>
        <v/>
      </c>
      <c r="GC42" s="136" t="str">
        <f t="shared" si="197"/>
        <v/>
      </c>
      <c r="GD42" s="136" t="str">
        <f t="shared" si="198"/>
        <v/>
      </c>
      <c r="GE42" s="136" t="str">
        <f t="shared" si="199"/>
        <v/>
      </c>
      <c r="GF42" s="136" t="str">
        <f t="shared" si="200"/>
        <v/>
      </c>
      <c r="GG42" s="136" t="str">
        <f t="shared" si="201"/>
        <v/>
      </c>
      <c r="GH42" s="136" t="str">
        <f t="shared" si="202"/>
        <v/>
      </c>
      <c r="GI42" s="136" t="str">
        <f t="shared" si="203"/>
        <v/>
      </c>
      <c r="GJ42" s="136" t="str">
        <f t="shared" si="204"/>
        <v/>
      </c>
      <c r="GK42" s="136" t="str">
        <f t="shared" si="205"/>
        <v/>
      </c>
      <c r="GL42" s="136" t="str">
        <f t="shared" si="206"/>
        <v/>
      </c>
      <c r="GM42" s="136" t="str">
        <f t="shared" si="207"/>
        <v/>
      </c>
      <c r="GN42" s="136" t="str">
        <f t="shared" si="208"/>
        <v/>
      </c>
      <c r="GO42" s="136" t="str">
        <f t="shared" si="209"/>
        <v/>
      </c>
      <c r="GP42" s="136" t="str">
        <f t="shared" si="210"/>
        <v/>
      </c>
      <c r="GQ42" s="136" t="str">
        <f t="shared" si="211"/>
        <v/>
      </c>
      <c r="GR42" s="136" t="str">
        <f t="shared" si="212"/>
        <v/>
      </c>
      <c r="GS42" s="136" t="str">
        <f t="shared" si="213"/>
        <v/>
      </c>
      <c r="GT42" s="136" t="str">
        <f t="shared" si="214"/>
        <v/>
      </c>
      <c r="GU42" s="136" t="str">
        <f t="shared" si="215"/>
        <v/>
      </c>
      <c r="GV42" s="136" t="str">
        <f t="shared" si="216"/>
        <v/>
      </c>
      <c r="GW42" s="136" t="str">
        <f t="shared" si="217"/>
        <v/>
      </c>
      <c r="GX42" s="136" t="str">
        <f t="shared" si="218"/>
        <v/>
      </c>
      <c r="GY42" s="136" t="str">
        <f t="shared" si="219"/>
        <v/>
      </c>
      <c r="GZ42" s="136" t="str">
        <f t="shared" si="220"/>
        <v/>
      </c>
      <c r="HA42" s="136" t="str">
        <f t="shared" si="221"/>
        <v/>
      </c>
      <c r="HB42" s="136" t="str">
        <f t="shared" si="222"/>
        <v/>
      </c>
      <c r="HC42" s="136" t="str">
        <f t="shared" si="223"/>
        <v/>
      </c>
      <c r="HD42" s="136" t="str">
        <f t="shared" si="224"/>
        <v/>
      </c>
      <c r="HE42" s="136" t="str">
        <f t="shared" si="225"/>
        <v/>
      </c>
      <c r="HF42" s="136" t="str">
        <f t="shared" si="226"/>
        <v/>
      </c>
      <c r="HG42" s="136" t="str">
        <f t="shared" si="227"/>
        <v/>
      </c>
      <c r="HH42" s="136" t="str">
        <f t="shared" si="228"/>
        <v/>
      </c>
      <c r="HI42" s="136" t="str">
        <f t="shared" si="229"/>
        <v/>
      </c>
      <c r="HJ42" s="136" t="str">
        <f t="shared" si="230"/>
        <v/>
      </c>
      <c r="HK42" s="136" t="str">
        <f t="shared" si="231"/>
        <v/>
      </c>
      <c r="HL42" s="136" t="str">
        <f t="shared" si="232"/>
        <v/>
      </c>
      <c r="HM42" s="136" t="str">
        <f t="shared" si="233"/>
        <v/>
      </c>
      <c r="HN42" s="136" t="str">
        <f t="shared" si="234"/>
        <v/>
      </c>
      <c r="HO42" s="136" t="str">
        <f t="shared" si="235"/>
        <v/>
      </c>
      <c r="HP42" s="136" t="str">
        <f t="shared" si="236"/>
        <v/>
      </c>
      <c r="HQ42" s="136" t="str">
        <f t="shared" si="237"/>
        <v/>
      </c>
      <c r="HR42" s="136" t="str">
        <f t="shared" si="238"/>
        <v/>
      </c>
      <c r="HS42" s="136" t="str">
        <f t="shared" si="239"/>
        <v/>
      </c>
      <c r="HT42" s="136" t="str">
        <f t="shared" si="240"/>
        <v/>
      </c>
      <c r="HU42" s="136" t="str">
        <f t="shared" si="241"/>
        <v/>
      </c>
      <c r="HV42" s="136" t="str">
        <f t="shared" si="242"/>
        <v/>
      </c>
      <c r="HW42" s="136" t="str">
        <f t="shared" si="243"/>
        <v/>
      </c>
      <c r="HX42" s="136" t="str">
        <f t="shared" si="244"/>
        <v/>
      </c>
      <c r="HY42" s="136" t="str">
        <f t="shared" si="245"/>
        <v/>
      </c>
      <c r="HZ42" s="136" t="str">
        <f t="shared" si="246"/>
        <v/>
      </c>
      <c r="IA42" s="136" t="str">
        <f t="shared" si="247"/>
        <v/>
      </c>
      <c r="IB42" s="136" t="str">
        <f t="shared" si="248"/>
        <v/>
      </c>
      <c r="IC42" s="136" t="str">
        <f t="shared" si="249"/>
        <v/>
      </c>
      <c r="ID42" s="136" t="str">
        <f t="shared" si="250"/>
        <v/>
      </c>
      <c r="IE42" s="136" t="str">
        <f t="shared" si="251"/>
        <v/>
      </c>
      <c r="IF42" s="136" t="str">
        <f t="shared" si="252"/>
        <v/>
      </c>
      <c r="IG42" s="136" t="str">
        <f t="shared" si="253"/>
        <v/>
      </c>
      <c r="IH42" s="136" t="str">
        <f t="shared" si="254"/>
        <v/>
      </c>
      <c r="II42" s="136" t="str">
        <f t="shared" si="255"/>
        <v/>
      </c>
      <c r="IJ42" s="136" t="str">
        <f t="shared" si="256"/>
        <v/>
      </c>
      <c r="IK42" s="136" t="str">
        <f t="shared" si="257"/>
        <v/>
      </c>
      <c r="IL42" s="136" t="str">
        <f t="shared" si="258"/>
        <v/>
      </c>
      <c r="IM42" s="136" t="str">
        <f t="shared" si="259"/>
        <v/>
      </c>
      <c r="IN42" s="136" t="str">
        <f t="shared" si="260"/>
        <v/>
      </c>
      <c r="IO42" s="136" t="str">
        <f t="shared" si="261"/>
        <v/>
      </c>
      <c r="IP42" s="136" t="str">
        <f t="shared" si="262"/>
        <v/>
      </c>
      <c r="IQ42" s="136" t="str">
        <f t="shared" si="263"/>
        <v/>
      </c>
      <c r="IR42" s="136" t="str">
        <f t="shared" si="264"/>
        <v/>
      </c>
      <c r="IS42" s="136" t="str">
        <f t="shared" si="265"/>
        <v/>
      </c>
      <c r="IT42" s="136" t="str">
        <f t="shared" si="266"/>
        <v/>
      </c>
      <c r="IU42" s="136" t="str">
        <f t="shared" si="267"/>
        <v/>
      </c>
      <c r="IV42" s="136" t="str">
        <f t="shared" si="268"/>
        <v/>
      </c>
      <c r="IW42" s="136" t="str">
        <f t="shared" si="269"/>
        <v/>
      </c>
      <c r="IX42" s="136" t="str">
        <f t="shared" si="270"/>
        <v/>
      </c>
      <c r="IY42" s="136" t="str">
        <f t="shared" si="271"/>
        <v/>
      </c>
      <c r="IZ42" s="136" t="str">
        <f t="shared" si="272"/>
        <v/>
      </c>
      <c r="JA42" s="136" t="str">
        <f t="shared" si="273"/>
        <v/>
      </c>
      <c r="JB42" s="136" t="str">
        <f t="shared" si="274"/>
        <v/>
      </c>
      <c r="JC42" s="136" t="str">
        <f t="shared" si="275"/>
        <v/>
      </c>
      <c r="JD42" s="136" t="str">
        <f t="shared" si="276"/>
        <v/>
      </c>
      <c r="JE42" s="136" t="str">
        <f t="shared" si="277"/>
        <v/>
      </c>
      <c r="JF42" s="136" t="str">
        <f t="shared" si="278"/>
        <v/>
      </c>
      <c r="JG42" s="136" t="str">
        <f t="shared" si="279"/>
        <v/>
      </c>
      <c r="JH42" s="136" t="str">
        <f t="shared" si="280"/>
        <v/>
      </c>
      <c r="JI42" s="136" t="str">
        <f t="shared" si="281"/>
        <v/>
      </c>
      <c r="JJ42" s="136" t="str">
        <f t="shared" si="282"/>
        <v/>
      </c>
      <c r="JK42" s="136" t="str">
        <f t="shared" si="283"/>
        <v/>
      </c>
      <c r="JL42" s="136" t="str">
        <f t="shared" si="284"/>
        <v/>
      </c>
      <c r="JM42" s="136" t="str">
        <f t="shared" si="285"/>
        <v/>
      </c>
      <c r="JN42" s="136" t="str">
        <f t="shared" si="286"/>
        <v/>
      </c>
      <c r="JO42" s="136" t="str">
        <f t="shared" si="287"/>
        <v/>
      </c>
      <c r="JP42" s="136" t="str">
        <f t="shared" si="288"/>
        <v/>
      </c>
      <c r="JQ42" s="136" t="str">
        <f t="shared" si="289"/>
        <v/>
      </c>
      <c r="JR42" s="136" t="str">
        <f t="shared" si="290"/>
        <v/>
      </c>
      <c r="JS42" s="136" t="str">
        <f t="shared" si="291"/>
        <v/>
      </c>
      <c r="JT42" s="136" t="str">
        <f t="shared" si="292"/>
        <v/>
      </c>
      <c r="JU42" s="136" t="str">
        <f t="shared" si="293"/>
        <v/>
      </c>
      <c r="JV42" s="136" t="str">
        <f t="shared" si="294"/>
        <v/>
      </c>
      <c r="JW42" s="136" t="str">
        <f t="shared" si="295"/>
        <v/>
      </c>
      <c r="JX42" s="136" t="str">
        <f t="shared" si="296"/>
        <v/>
      </c>
      <c r="JY42" s="136" t="str">
        <f t="shared" si="297"/>
        <v/>
      </c>
      <c r="JZ42" s="136" t="str">
        <f t="shared" si="298"/>
        <v/>
      </c>
      <c r="KA42" s="136" t="str">
        <f t="shared" si="299"/>
        <v/>
      </c>
      <c r="KB42" s="136" t="str">
        <f t="shared" si="300"/>
        <v/>
      </c>
      <c r="KC42" s="136" t="str">
        <f t="shared" si="301"/>
        <v/>
      </c>
      <c r="KD42" s="136" t="str">
        <f t="shared" si="302"/>
        <v/>
      </c>
      <c r="KE42" s="136" t="str">
        <f t="shared" si="303"/>
        <v/>
      </c>
      <c r="KF42" s="136" t="str">
        <f t="shared" si="304"/>
        <v/>
      </c>
      <c r="KG42" s="136" t="str">
        <f t="shared" si="305"/>
        <v/>
      </c>
      <c r="KH42" s="136" t="str">
        <f t="shared" si="306"/>
        <v/>
      </c>
      <c r="KI42" s="136" t="str">
        <f t="shared" si="307"/>
        <v/>
      </c>
      <c r="KJ42" s="136" t="str">
        <f t="shared" si="308"/>
        <v/>
      </c>
      <c r="KK42" s="136" t="str">
        <f t="shared" si="309"/>
        <v/>
      </c>
      <c r="KL42" s="136" t="str">
        <f t="shared" si="310"/>
        <v/>
      </c>
      <c r="KM42" s="136" t="str">
        <f t="shared" si="311"/>
        <v/>
      </c>
      <c r="KN42" s="136" t="str">
        <f t="shared" si="312"/>
        <v/>
      </c>
      <c r="KO42" s="136" t="str">
        <f t="shared" si="313"/>
        <v/>
      </c>
      <c r="KP42" s="136" t="str">
        <f t="shared" si="314"/>
        <v/>
      </c>
      <c r="KQ42" s="136" t="str">
        <f t="shared" si="315"/>
        <v/>
      </c>
      <c r="KR42" s="136" t="str">
        <f t="shared" si="316"/>
        <v/>
      </c>
      <c r="KS42" s="136" t="str">
        <f t="shared" si="317"/>
        <v/>
      </c>
      <c r="KT42" s="136" t="str">
        <f t="shared" si="318"/>
        <v/>
      </c>
      <c r="KU42" s="136" t="str">
        <f t="shared" si="319"/>
        <v/>
      </c>
      <c r="KV42" s="136" t="str">
        <f t="shared" si="320"/>
        <v/>
      </c>
      <c r="KW42" s="136" t="str">
        <f t="shared" si="321"/>
        <v/>
      </c>
      <c r="KX42" s="136" t="str">
        <f t="shared" si="322"/>
        <v/>
      </c>
      <c r="KY42" s="136" t="str">
        <f t="shared" si="323"/>
        <v/>
      </c>
      <c r="KZ42" s="136" t="str">
        <f t="shared" si="324"/>
        <v/>
      </c>
      <c r="LA42" s="136" t="str">
        <f t="shared" si="325"/>
        <v/>
      </c>
      <c r="LB42" s="136" t="str">
        <f t="shared" si="326"/>
        <v/>
      </c>
      <c r="LC42" s="136" t="str">
        <f t="shared" si="327"/>
        <v/>
      </c>
      <c r="LD42" s="136" t="str">
        <f t="shared" si="328"/>
        <v/>
      </c>
      <c r="LE42" s="136" t="str">
        <f t="shared" si="329"/>
        <v/>
      </c>
      <c r="LF42" s="136" t="str">
        <f t="shared" si="330"/>
        <v/>
      </c>
      <c r="LG42" s="136" t="str">
        <f t="shared" si="331"/>
        <v/>
      </c>
      <c r="LH42" s="136" t="str">
        <f t="shared" si="332"/>
        <v/>
      </c>
      <c r="LI42" s="136" t="str">
        <f t="shared" si="333"/>
        <v/>
      </c>
      <c r="LJ42" s="136" t="str">
        <f t="shared" si="334"/>
        <v/>
      </c>
      <c r="LK42" s="136" t="str">
        <f t="shared" si="335"/>
        <v/>
      </c>
      <c r="LL42" s="136" t="str">
        <f t="shared" si="336"/>
        <v/>
      </c>
      <c r="LM42" s="136" t="str">
        <f t="shared" si="337"/>
        <v/>
      </c>
      <c r="LN42" s="136" t="str">
        <f t="shared" si="338"/>
        <v/>
      </c>
      <c r="LO42" s="136" t="str">
        <f t="shared" si="339"/>
        <v/>
      </c>
      <c r="LP42" s="136" t="str">
        <f t="shared" si="340"/>
        <v/>
      </c>
      <c r="LQ42" s="136" t="str">
        <f t="shared" si="341"/>
        <v/>
      </c>
      <c r="LR42" s="136" t="str">
        <f t="shared" si="342"/>
        <v/>
      </c>
      <c r="LS42" s="136" t="str">
        <f t="shared" si="343"/>
        <v/>
      </c>
      <c r="LT42" s="136" t="str">
        <f t="shared" si="344"/>
        <v/>
      </c>
      <c r="LU42" s="136" t="str">
        <f t="shared" si="345"/>
        <v/>
      </c>
      <c r="LV42" s="136" t="str">
        <f t="shared" si="346"/>
        <v/>
      </c>
      <c r="LW42" s="136" t="str">
        <f t="shared" si="347"/>
        <v/>
      </c>
      <c r="LX42" s="136" t="str">
        <f t="shared" si="348"/>
        <v/>
      </c>
      <c r="LY42" s="136" t="str">
        <f t="shared" si="349"/>
        <v/>
      </c>
      <c r="LZ42" s="136" t="str">
        <f t="shared" si="350"/>
        <v/>
      </c>
      <c r="MA42" s="136" t="str">
        <f t="shared" si="351"/>
        <v/>
      </c>
      <c r="MB42" s="136" t="str">
        <f t="shared" si="352"/>
        <v/>
      </c>
      <c r="MC42" s="136" t="str">
        <f t="shared" si="353"/>
        <v/>
      </c>
      <c r="MD42" s="136" t="str">
        <f t="shared" si="354"/>
        <v/>
      </c>
      <c r="ME42" s="136" t="str">
        <f t="shared" si="355"/>
        <v/>
      </c>
      <c r="MF42" s="136" t="str">
        <f t="shared" si="356"/>
        <v/>
      </c>
      <c r="MG42" s="136" t="str">
        <f t="shared" si="357"/>
        <v/>
      </c>
      <c r="MH42" s="136" t="str">
        <f t="shared" si="358"/>
        <v/>
      </c>
      <c r="MI42" s="136" t="str">
        <f t="shared" si="359"/>
        <v/>
      </c>
      <c r="MJ42" s="136" t="str">
        <f t="shared" si="360"/>
        <v/>
      </c>
      <c r="MK42" s="136" t="str">
        <f t="shared" si="361"/>
        <v/>
      </c>
      <c r="ML42" s="136" t="str">
        <f t="shared" si="362"/>
        <v/>
      </c>
      <c r="MM42" s="136" t="str">
        <f t="shared" si="363"/>
        <v/>
      </c>
      <c r="MN42" s="136" t="str">
        <f t="shared" si="364"/>
        <v/>
      </c>
      <c r="MO42" s="136" t="str">
        <f t="shared" si="365"/>
        <v/>
      </c>
      <c r="MP42" s="136" t="str">
        <f t="shared" si="366"/>
        <v/>
      </c>
      <c r="MQ42" s="136" t="str">
        <f t="shared" si="367"/>
        <v/>
      </c>
      <c r="MR42" s="136" t="str">
        <f t="shared" si="368"/>
        <v/>
      </c>
      <c r="MS42" s="136" t="str">
        <f t="shared" si="369"/>
        <v/>
      </c>
      <c r="MT42" s="136" t="str">
        <f t="shared" si="370"/>
        <v/>
      </c>
      <c r="MU42" s="136" t="str">
        <f t="shared" si="371"/>
        <v/>
      </c>
      <c r="MV42" s="136" t="str">
        <f t="shared" si="372"/>
        <v/>
      </c>
      <c r="MW42" s="136" t="str">
        <f t="shared" si="373"/>
        <v/>
      </c>
      <c r="MX42" s="136" t="str">
        <f t="shared" si="374"/>
        <v/>
      </c>
      <c r="MY42" s="136" t="str">
        <f t="shared" si="375"/>
        <v/>
      </c>
      <c r="MZ42" s="136" t="str">
        <f t="shared" si="376"/>
        <v/>
      </c>
      <c r="NA42" s="136" t="str">
        <f t="shared" si="377"/>
        <v/>
      </c>
      <c r="NB42" s="136" t="str">
        <f t="shared" si="378"/>
        <v/>
      </c>
      <c r="NC42" s="136" t="str">
        <f t="shared" si="379"/>
        <v/>
      </c>
      <c r="ND42" s="136" t="str">
        <f t="shared" si="380"/>
        <v/>
      </c>
      <c r="NE42" s="136" t="str">
        <f t="shared" si="381"/>
        <v/>
      </c>
      <c r="NF42" s="136" t="str">
        <f t="shared" si="382"/>
        <v/>
      </c>
      <c r="NG42" s="136" t="str">
        <f t="shared" si="383"/>
        <v/>
      </c>
      <c r="NH42" s="136" t="str">
        <f t="shared" si="384"/>
        <v/>
      </c>
      <c r="NI42" s="136" t="str">
        <f t="shared" si="385"/>
        <v/>
      </c>
      <c r="NJ42" s="136" t="str">
        <f t="shared" si="386"/>
        <v/>
      </c>
      <c r="NK42" s="136" t="str">
        <f t="shared" si="387"/>
        <v/>
      </c>
      <c r="NL42" s="177" t="str">
        <f t="shared" si="388"/>
        <v/>
      </c>
    </row>
    <row r="43" spans="1:376" x14ac:dyDescent="0.3">
      <c r="A43" s="203" t="str">
        <f>'Ark1'!$F37</f>
        <v/>
      </c>
      <c r="B43" s="135">
        <v>44860</v>
      </c>
      <c r="C43" s="114">
        <f t="shared" si="389"/>
        <v>44951</v>
      </c>
      <c r="D43" s="114" t="str">
        <f t="shared" si="394"/>
        <v/>
      </c>
      <c r="E43" s="20" t="str">
        <f t="shared" si="395"/>
        <v/>
      </c>
      <c r="F43" s="20" t="str">
        <f t="shared" si="390"/>
        <v>Nej</v>
      </c>
      <c r="G43" s="136" t="str">
        <f t="shared" si="391"/>
        <v/>
      </c>
      <c r="H43" s="136" t="str">
        <f t="shared" si="392"/>
        <v/>
      </c>
      <c r="I43" s="115" t="str">
        <f t="shared" si="393"/>
        <v/>
      </c>
      <c r="J43" s="109"/>
      <c r="K43" s="144"/>
      <c r="L43" s="136" t="str">
        <f t="shared" si="24"/>
        <v/>
      </c>
      <c r="M43" s="136" t="str">
        <f t="shared" si="25"/>
        <v/>
      </c>
      <c r="N43" s="136" t="str">
        <f t="shared" si="26"/>
        <v/>
      </c>
      <c r="O43" s="136" t="str">
        <f t="shared" si="27"/>
        <v/>
      </c>
      <c r="P43" s="136" t="str">
        <f t="shared" si="28"/>
        <v/>
      </c>
      <c r="Q43" s="136" t="str">
        <f t="shared" si="29"/>
        <v/>
      </c>
      <c r="R43" s="136" t="str">
        <f t="shared" si="30"/>
        <v/>
      </c>
      <c r="S43" s="136" t="str">
        <f t="shared" si="31"/>
        <v/>
      </c>
      <c r="T43" s="136" t="str">
        <f t="shared" si="32"/>
        <v/>
      </c>
      <c r="U43" s="136" t="str">
        <f t="shared" si="33"/>
        <v/>
      </c>
      <c r="V43" s="136" t="str">
        <f t="shared" si="34"/>
        <v/>
      </c>
      <c r="W43" s="136" t="str">
        <f t="shared" si="35"/>
        <v/>
      </c>
      <c r="X43" s="136" t="str">
        <f t="shared" si="36"/>
        <v/>
      </c>
      <c r="Y43" s="136" t="str">
        <f t="shared" si="37"/>
        <v/>
      </c>
      <c r="Z43" s="136" t="str">
        <f t="shared" si="38"/>
        <v/>
      </c>
      <c r="AA43" s="136" t="str">
        <f t="shared" si="39"/>
        <v/>
      </c>
      <c r="AB43" s="136" t="str">
        <f t="shared" si="40"/>
        <v/>
      </c>
      <c r="AC43" s="136" t="str">
        <f t="shared" si="41"/>
        <v/>
      </c>
      <c r="AD43" s="136" t="str">
        <f t="shared" si="42"/>
        <v/>
      </c>
      <c r="AE43" s="136" t="str">
        <f t="shared" si="43"/>
        <v/>
      </c>
      <c r="AF43" s="136" t="str">
        <f t="shared" si="44"/>
        <v/>
      </c>
      <c r="AG43" s="136" t="str">
        <f t="shared" si="45"/>
        <v/>
      </c>
      <c r="AH43" s="136" t="str">
        <f t="shared" si="46"/>
        <v/>
      </c>
      <c r="AI43" s="136" t="str">
        <f t="shared" si="47"/>
        <v/>
      </c>
      <c r="AJ43" s="136" t="str">
        <f t="shared" si="48"/>
        <v/>
      </c>
      <c r="AK43" s="136" t="str">
        <f t="shared" si="49"/>
        <v/>
      </c>
      <c r="AL43" s="136" t="str">
        <f t="shared" si="50"/>
        <v/>
      </c>
      <c r="AM43" s="136" t="str">
        <f t="shared" si="51"/>
        <v/>
      </c>
      <c r="AN43" s="136" t="str">
        <f t="shared" si="52"/>
        <v/>
      </c>
      <c r="AO43" s="136" t="str">
        <f t="shared" si="53"/>
        <v/>
      </c>
      <c r="AP43" s="136" t="str">
        <f t="shared" si="54"/>
        <v/>
      </c>
      <c r="AQ43" s="136" t="str">
        <f t="shared" si="55"/>
        <v/>
      </c>
      <c r="AR43" s="136" t="str">
        <f t="shared" si="56"/>
        <v/>
      </c>
      <c r="AS43" s="136" t="str">
        <f t="shared" si="57"/>
        <v/>
      </c>
      <c r="AT43" s="136" t="str">
        <f t="shared" si="58"/>
        <v/>
      </c>
      <c r="AU43" s="136" t="str">
        <f t="shared" si="59"/>
        <v/>
      </c>
      <c r="AV43" s="136" t="str">
        <f t="shared" si="60"/>
        <v/>
      </c>
      <c r="AW43" s="136" t="str">
        <f t="shared" si="61"/>
        <v/>
      </c>
      <c r="AX43" s="136" t="str">
        <f t="shared" si="62"/>
        <v/>
      </c>
      <c r="AY43" s="136" t="str">
        <f t="shared" si="63"/>
        <v/>
      </c>
      <c r="AZ43" s="136" t="str">
        <f t="shared" si="64"/>
        <v/>
      </c>
      <c r="BA43" s="136" t="str">
        <f t="shared" si="65"/>
        <v/>
      </c>
      <c r="BB43" s="136" t="str">
        <f t="shared" si="66"/>
        <v/>
      </c>
      <c r="BC43" s="136" t="str">
        <f t="shared" si="67"/>
        <v/>
      </c>
      <c r="BD43" s="136" t="str">
        <f t="shared" si="68"/>
        <v/>
      </c>
      <c r="BE43" s="136" t="str">
        <f t="shared" si="69"/>
        <v/>
      </c>
      <c r="BF43" s="136" t="str">
        <f t="shared" si="70"/>
        <v/>
      </c>
      <c r="BG43" s="136" t="str">
        <f t="shared" si="71"/>
        <v/>
      </c>
      <c r="BH43" s="136" t="str">
        <f t="shared" si="72"/>
        <v/>
      </c>
      <c r="BI43" s="136" t="str">
        <f t="shared" si="73"/>
        <v/>
      </c>
      <c r="BJ43" s="136" t="str">
        <f t="shared" si="74"/>
        <v/>
      </c>
      <c r="BK43" s="136" t="str">
        <f t="shared" si="75"/>
        <v/>
      </c>
      <c r="BL43" s="136" t="str">
        <f t="shared" si="76"/>
        <v/>
      </c>
      <c r="BM43" s="136" t="str">
        <f t="shared" si="77"/>
        <v/>
      </c>
      <c r="BN43" s="136" t="str">
        <f t="shared" si="78"/>
        <v/>
      </c>
      <c r="BO43" s="136" t="str">
        <f t="shared" si="79"/>
        <v/>
      </c>
      <c r="BP43" s="136" t="str">
        <f t="shared" si="80"/>
        <v/>
      </c>
      <c r="BQ43" s="136" t="str">
        <f t="shared" si="81"/>
        <v/>
      </c>
      <c r="BR43" s="136" t="str">
        <f t="shared" si="82"/>
        <v/>
      </c>
      <c r="BS43" s="136" t="str">
        <f t="shared" si="83"/>
        <v/>
      </c>
      <c r="BT43" s="136" t="str">
        <f t="shared" si="84"/>
        <v/>
      </c>
      <c r="BU43" s="136" t="str">
        <f t="shared" si="85"/>
        <v/>
      </c>
      <c r="BV43" s="136" t="str">
        <f t="shared" si="86"/>
        <v/>
      </c>
      <c r="BW43" s="136" t="str">
        <f t="shared" si="87"/>
        <v/>
      </c>
      <c r="BX43" s="136" t="str">
        <f t="shared" si="88"/>
        <v/>
      </c>
      <c r="BY43" s="136" t="str">
        <f t="shared" si="89"/>
        <v/>
      </c>
      <c r="BZ43" s="136" t="str">
        <f t="shared" si="90"/>
        <v/>
      </c>
      <c r="CA43" s="136" t="str">
        <f t="shared" si="91"/>
        <v/>
      </c>
      <c r="CB43" s="136" t="str">
        <f t="shared" si="92"/>
        <v/>
      </c>
      <c r="CC43" s="136" t="str">
        <f t="shared" si="93"/>
        <v/>
      </c>
      <c r="CD43" s="136" t="str">
        <f t="shared" si="94"/>
        <v/>
      </c>
      <c r="CE43" s="136" t="str">
        <f t="shared" si="95"/>
        <v/>
      </c>
      <c r="CF43" s="136" t="str">
        <f t="shared" si="96"/>
        <v/>
      </c>
      <c r="CG43" s="136" t="str">
        <f t="shared" si="97"/>
        <v/>
      </c>
      <c r="CH43" s="136" t="str">
        <f t="shared" si="98"/>
        <v/>
      </c>
      <c r="CI43" s="136" t="str">
        <f t="shared" si="99"/>
        <v/>
      </c>
      <c r="CJ43" s="136" t="str">
        <f t="shared" si="100"/>
        <v/>
      </c>
      <c r="CK43" s="136" t="str">
        <f t="shared" si="101"/>
        <v/>
      </c>
      <c r="CL43" s="136" t="str">
        <f t="shared" si="102"/>
        <v/>
      </c>
      <c r="CM43" s="136" t="str">
        <f t="shared" si="103"/>
        <v/>
      </c>
      <c r="CN43" s="136" t="str">
        <f t="shared" si="104"/>
        <v/>
      </c>
      <c r="CO43" s="136" t="str">
        <f t="shared" si="105"/>
        <v/>
      </c>
      <c r="CP43" s="136" t="str">
        <f t="shared" si="106"/>
        <v/>
      </c>
      <c r="CQ43" s="136" t="str">
        <f t="shared" si="107"/>
        <v/>
      </c>
      <c r="CR43" s="136" t="str">
        <f t="shared" si="108"/>
        <v/>
      </c>
      <c r="CS43" s="136" t="str">
        <f t="shared" si="109"/>
        <v/>
      </c>
      <c r="CT43" s="136" t="str">
        <f t="shared" si="110"/>
        <v/>
      </c>
      <c r="CU43" s="136" t="str">
        <f t="shared" si="111"/>
        <v/>
      </c>
      <c r="CV43" s="136" t="str">
        <f t="shared" si="112"/>
        <v/>
      </c>
      <c r="CW43" s="136" t="str">
        <f t="shared" si="113"/>
        <v/>
      </c>
      <c r="CX43" s="136" t="str">
        <f t="shared" si="114"/>
        <v/>
      </c>
      <c r="CY43" s="136" t="str">
        <f t="shared" si="115"/>
        <v/>
      </c>
      <c r="CZ43" s="136" t="str">
        <f t="shared" si="116"/>
        <v/>
      </c>
      <c r="DA43" s="136" t="str">
        <f t="shared" si="117"/>
        <v/>
      </c>
      <c r="DB43" s="136" t="str">
        <f t="shared" si="118"/>
        <v/>
      </c>
      <c r="DC43" s="136" t="str">
        <f t="shared" si="119"/>
        <v/>
      </c>
      <c r="DD43" s="136" t="str">
        <f t="shared" si="120"/>
        <v/>
      </c>
      <c r="DE43" s="136" t="str">
        <f t="shared" si="121"/>
        <v/>
      </c>
      <c r="DF43" s="136" t="str">
        <f t="shared" si="122"/>
        <v/>
      </c>
      <c r="DG43" s="136" t="str">
        <f t="shared" si="123"/>
        <v/>
      </c>
      <c r="DH43" s="136" t="str">
        <f t="shared" si="124"/>
        <v/>
      </c>
      <c r="DI43" s="136" t="str">
        <f t="shared" si="125"/>
        <v/>
      </c>
      <c r="DJ43" s="136" t="str">
        <f t="shared" si="126"/>
        <v/>
      </c>
      <c r="DK43" s="136" t="str">
        <f t="shared" si="127"/>
        <v/>
      </c>
      <c r="DL43" s="136" t="str">
        <f t="shared" si="128"/>
        <v/>
      </c>
      <c r="DM43" s="136" t="str">
        <f t="shared" si="129"/>
        <v/>
      </c>
      <c r="DN43" s="136" t="str">
        <f t="shared" si="130"/>
        <v/>
      </c>
      <c r="DO43" s="136" t="str">
        <f t="shared" si="131"/>
        <v/>
      </c>
      <c r="DP43" s="136" t="str">
        <f t="shared" si="132"/>
        <v/>
      </c>
      <c r="DQ43" s="136" t="str">
        <f t="shared" si="133"/>
        <v/>
      </c>
      <c r="DR43" s="136" t="str">
        <f t="shared" si="134"/>
        <v/>
      </c>
      <c r="DS43" s="136" t="str">
        <f t="shared" si="135"/>
        <v/>
      </c>
      <c r="DT43" s="136" t="str">
        <f t="shared" si="136"/>
        <v/>
      </c>
      <c r="DU43" s="136" t="str">
        <f t="shared" si="137"/>
        <v/>
      </c>
      <c r="DV43" s="136" t="str">
        <f t="shared" si="138"/>
        <v/>
      </c>
      <c r="DW43" s="136" t="str">
        <f t="shared" si="139"/>
        <v/>
      </c>
      <c r="DX43" s="136" t="str">
        <f t="shared" si="140"/>
        <v/>
      </c>
      <c r="DY43" s="136" t="str">
        <f t="shared" si="141"/>
        <v/>
      </c>
      <c r="DZ43" s="136" t="str">
        <f t="shared" si="142"/>
        <v/>
      </c>
      <c r="EA43" s="136" t="str">
        <f t="shared" si="143"/>
        <v/>
      </c>
      <c r="EB43" s="136" t="str">
        <f t="shared" si="144"/>
        <v/>
      </c>
      <c r="EC43" s="136" t="str">
        <f t="shared" si="145"/>
        <v/>
      </c>
      <c r="ED43" s="136" t="str">
        <f t="shared" si="146"/>
        <v/>
      </c>
      <c r="EE43" s="136" t="str">
        <f t="shared" si="147"/>
        <v/>
      </c>
      <c r="EF43" s="136" t="str">
        <f t="shared" si="148"/>
        <v/>
      </c>
      <c r="EG43" s="136" t="str">
        <f t="shared" si="149"/>
        <v/>
      </c>
      <c r="EH43" s="136" t="str">
        <f t="shared" si="150"/>
        <v/>
      </c>
      <c r="EI43" s="136" t="str">
        <f t="shared" si="151"/>
        <v/>
      </c>
      <c r="EJ43" s="136" t="str">
        <f t="shared" si="152"/>
        <v/>
      </c>
      <c r="EK43" s="136" t="str">
        <f t="shared" si="153"/>
        <v/>
      </c>
      <c r="EL43" s="136" t="str">
        <f t="shared" si="154"/>
        <v/>
      </c>
      <c r="EM43" s="136" t="str">
        <f t="shared" si="155"/>
        <v/>
      </c>
      <c r="EN43" s="136" t="str">
        <f t="shared" si="156"/>
        <v/>
      </c>
      <c r="EO43" s="136" t="str">
        <f t="shared" si="157"/>
        <v/>
      </c>
      <c r="EP43" s="136" t="str">
        <f t="shared" si="158"/>
        <v/>
      </c>
      <c r="EQ43" s="136" t="str">
        <f t="shared" si="159"/>
        <v/>
      </c>
      <c r="ER43" s="136" t="str">
        <f t="shared" si="160"/>
        <v/>
      </c>
      <c r="ES43" s="136" t="str">
        <f t="shared" si="161"/>
        <v/>
      </c>
      <c r="ET43" s="136" t="str">
        <f t="shared" si="162"/>
        <v/>
      </c>
      <c r="EU43" s="136" t="str">
        <f t="shared" si="163"/>
        <v/>
      </c>
      <c r="EV43" s="136" t="str">
        <f t="shared" si="164"/>
        <v/>
      </c>
      <c r="EW43" s="136" t="str">
        <f t="shared" si="165"/>
        <v/>
      </c>
      <c r="EX43" s="136" t="str">
        <f t="shared" si="166"/>
        <v/>
      </c>
      <c r="EY43" s="136" t="str">
        <f t="shared" si="167"/>
        <v/>
      </c>
      <c r="EZ43" s="136" t="str">
        <f t="shared" si="168"/>
        <v/>
      </c>
      <c r="FA43" s="136" t="str">
        <f t="shared" si="169"/>
        <v/>
      </c>
      <c r="FB43" s="136" t="str">
        <f t="shared" si="170"/>
        <v/>
      </c>
      <c r="FC43" s="136" t="str">
        <f t="shared" si="171"/>
        <v/>
      </c>
      <c r="FD43" s="136" t="str">
        <f t="shared" si="172"/>
        <v/>
      </c>
      <c r="FE43" s="136" t="str">
        <f t="shared" si="173"/>
        <v/>
      </c>
      <c r="FF43" s="136" t="str">
        <f t="shared" si="174"/>
        <v/>
      </c>
      <c r="FG43" s="136" t="str">
        <f t="shared" si="175"/>
        <v/>
      </c>
      <c r="FH43" s="136" t="str">
        <f t="shared" si="176"/>
        <v/>
      </c>
      <c r="FI43" s="136" t="str">
        <f t="shared" si="177"/>
        <v/>
      </c>
      <c r="FJ43" s="136" t="str">
        <f t="shared" si="178"/>
        <v/>
      </c>
      <c r="FK43" s="136" t="str">
        <f t="shared" si="179"/>
        <v/>
      </c>
      <c r="FL43" s="136" t="str">
        <f t="shared" si="180"/>
        <v/>
      </c>
      <c r="FM43" s="136" t="str">
        <f t="shared" si="181"/>
        <v/>
      </c>
      <c r="FN43" s="136" t="str">
        <f t="shared" si="182"/>
        <v/>
      </c>
      <c r="FO43" s="136" t="str">
        <f t="shared" si="183"/>
        <v/>
      </c>
      <c r="FP43" s="136" t="str">
        <f t="shared" si="184"/>
        <v/>
      </c>
      <c r="FQ43" s="136" t="str">
        <f t="shared" si="185"/>
        <v/>
      </c>
      <c r="FR43" s="136" t="str">
        <f t="shared" si="186"/>
        <v/>
      </c>
      <c r="FS43" s="136" t="str">
        <f t="shared" si="187"/>
        <v/>
      </c>
      <c r="FT43" s="136" t="str">
        <f t="shared" si="188"/>
        <v/>
      </c>
      <c r="FU43" s="136" t="str">
        <f t="shared" si="189"/>
        <v/>
      </c>
      <c r="FV43" s="136" t="str">
        <f t="shared" si="190"/>
        <v/>
      </c>
      <c r="FW43" s="136" t="str">
        <f t="shared" si="191"/>
        <v/>
      </c>
      <c r="FX43" s="136" t="str">
        <f t="shared" si="192"/>
        <v/>
      </c>
      <c r="FY43" s="136" t="str">
        <f t="shared" si="193"/>
        <v/>
      </c>
      <c r="FZ43" s="136" t="str">
        <f t="shared" si="194"/>
        <v/>
      </c>
      <c r="GA43" s="136" t="str">
        <f t="shared" si="195"/>
        <v/>
      </c>
      <c r="GB43" s="136" t="str">
        <f t="shared" si="196"/>
        <v/>
      </c>
      <c r="GC43" s="136" t="str">
        <f t="shared" si="197"/>
        <v/>
      </c>
      <c r="GD43" s="136" t="str">
        <f t="shared" si="198"/>
        <v/>
      </c>
      <c r="GE43" s="136" t="str">
        <f t="shared" si="199"/>
        <v/>
      </c>
      <c r="GF43" s="136" t="str">
        <f t="shared" si="200"/>
        <v/>
      </c>
      <c r="GG43" s="136" t="str">
        <f t="shared" si="201"/>
        <v/>
      </c>
      <c r="GH43" s="136" t="str">
        <f t="shared" si="202"/>
        <v/>
      </c>
      <c r="GI43" s="136" t="str">
        <f t="shared" si="203"/>
        <v/>
      </c>
      <c r="GJ43" s="136" t="str">
        <f t="shared" si="204"/>
        <v/>
      </c>
      <c r="GK43" s="136" t="str">
        <f t="shared" si="205"/>
        <v/>
      </c>
      <c r="GL43" s="136" t="str">
        <f t="shared" si="206"/>
        <v/>
      </c>
      <c r="GM43" s="136" t="str">
        <f t="shared" si="207"/>
        <v/>
      </c>
      <c r="GN43" s="136" t="str">
        <f t="shared" si="208"/>
        <v/>
      </c>
      <c r="GO43" s="136" t="str">
        <f t="shared" si="209"/>
        <v/>
      </c>
      <c r="GP43" s="136" t="str">
        <f t="shared" si="210"/>
        <v/>
      </c>
      <c r="GQ43" s="136" t="str">
        <f t="shared" si="211"/>
        <v/>
      </c>
      <c r="GR43" s="136" t="str">
        <f t="shared" si="212"/>
        <v/>
      </c>
      <c r="GS43" s="136" t="str">
        <f t="shared" si="213"/>
        <v/>
      </c>
      <c r="GT43" s="136" t="str">
        <f t="shared" si="214"/>
        <v/>
      </c>
      <c r="GU43" s="136" t="str">
        <f t="shared" si="215"/>
        <v/>
      </c>
      <c r="GV43" s="136" t="str">
        <f t="shared" si="216"/>
        <v/>
      </c>
      <c r="GW43" s="136" t="str">
        <f t="shared" si="217"/>
        <v/>
      </c>
      <c r="GX43" s="136" t="str">
        <f t="shared" si="218"/>
        <v/>
      </c>
      <c r="GY43" s="136" t="str">
        <f t="shared" si="219"/>
        <v/>
      </c>
      <c r="GZ43" s="136" t="str">
        <f t="shared" si="220"/>
        <v/>
      </c>
      <c r="HA43" s="136" t="str">
        <f t="shared" si="221"/>
        <v/>
      </c>
      <c r="HB43" s="136" t="str">
        <f t="shared" si="222"/>
        <v/>
      </c>
      <c r="HC43" s="136" t="str">
        <f t="shared" si="223"/>
        <v/>
      </c>
      <c r="HD43" s="136" t="str">
        <f t="shared" si="224"/>
        <v/>
      </c>
      <c r="HE43" s="136" t="str">
        <f t="shared" si="225"/>
        <v/>
      </c>
      <c r="HF43" s="136" t="str">
        <f t="shared" si="226"/>
        <v/>
      </c>
      <c r="HG43" s="136" t="str">
        <f t="shared" si="227"/>
        <v/>
      </c>
      <c r="HH43" s="136" t="str">
        <f t="shared" si="228"/>
        <v/>
      </c>
      <c r="HI43" s="136" t="str">
        <f t="shared" si="229"/>
        <v/>
      </c>
      <c r="HJ43" s="136" t="str">
        <f t="shared" si="230"/>
        <v/>
      </c>
      <c r="HK43" s="136" t="str">
        <f t="shared" si="231"/>
        <v/>
      </c>
      <c r="HL43" s="136" t="str">
        <f t="shared" si="232"/>
        <v/>
      </c>
      <c r="HM43" s="136" t="str">
        <f t="shared" si="233"/>
        <v/>
      </c>
      <c r="HN43" s="136" t="str">
        <f t="shared" si="234"/>
        <v/>
      </c>
      <c r="HO43" s="136" t="str">
        <f t="shared" si="235"/>
        <v/>
      </c>
      <c r="HP43" s="136" t="str">
        <f t="shared" si="236"/>
        <v/>
      </c>
      <c r="HQ43" s="136" t="str">
        <f t="shared" si="237"/>
        <v/>
      </c>
      <c r="HR43" s="136" t="str">
        <f t="shared" si="238"/>
        <v/>
      </c>
      <c r="HS43" s="136" t="str">
        <f t="shared" si="239"/>
        <v/>
      </c>
      <c r="HT43" s="136" t="str">
        <f t="shared" si="240"/>
        <v/>
      </c>
      <c r="HU43" s="136" t="str">
        <f t="shared" si="241"/>
        <v/>
      </c>
      <c r="HV43" s="136" t="str">
        <f t="shared" si="242"/>
        <v/>
      </c>
      <c r="HW43" s="136" t="str">
        <f t="shared" si="243"/>
        <v/>
      </c>
      <c r="HX43" s="136" t="str">
        <f t="shared" si="244"/>
        <v/>
      </c>
      <c r="HY43" s="136" t="str">
        <f t="shared" si="245"/>
        <v/>
      </c>
      <c r="HZ43" s="136" t="str">
        <f t="shared" si="246"/>
        <v/>
      </c>
      <c r="IA43" s="136" t="str">
        <f t="shared" si="247"/>
        <v/>
      </c>
      <c r="IB43" s="136" t="str">
        <f t="shared" si="248"/>
        <v/>
      </c>
      <c r="IC43" s="136" t="str">
        <f t="shared" si="249"/>
        <v/>
      </c>
      <c r="ID43" s="136" t="str">
        <f t="shared" si="250"/>
        <v/>
      </c>
      <c r="IE43" s="136" t="str">
        <f t="shared" si="251"/>
        <v/>
      </c>
      <c r="IF43" s="136" t="str">
        <f t="shared" si="252"/>
        <v/>
      </c>
      <c r="IG43" s="136" t="str">
        <f t="shared" si="253"/>
        <v/>
      </c>
      <c r="IH43" s="136" t="str">
        <f t="shared" si="254"/>
        <v/>
      </c>
      <c r="II43" s="136" t="str">
        <f t="shared" si="255"/>
        <v/>
      </c>
      <c r="IJ43" s="136" t="str">
        <f t="shared" si="256"/>
        <v/>
      </c>
      <c r="IK43" s="136" t="str">
        <f t="shared" si="257"/>
        <v/>
      </c>
      <c r="IL43" s="136" t="str">
        <f t="shared" si="258"/>
        <v/>
      </c>
      <c r="IM43" s="136" t="str">
        <f t="shared" si="259"/>
        <v/>
      </c>
      <c r="IN43" s="136" t="str">
        <f t="shared" si="260"/>
        <v/>
      </c>
      <c r="IO43" s="136" t="str">
        <f t="shared" si="261"/>
        <v/>
      </c>
      <c r="IP43" s="136" t="str">
        <f t="shared" si="262"/>
        <v/>
      </c>
      <c r="IQ43" s="136" t="str">
        <f t="shared" si="263"/>
        <v/>
      </c>
      <c r="IR43" s="136" t="str">
        <f t="shared" si="264"/>
        <v/>
      </c>
      <c r="IS43" s="136" t="str">
        <f t="shared" si="265"/>
        <v/>
      </c>
      <c r="IT43" s="136" t="str">
        <f t="shared" si="266"/>
        <v/>
      </c>
      <c r="IU43" s="136" t="str">
        <f t="shared" si="267"/>
        <v/>
      </c>
      <c r="IV43" s="136" t="str">
        <f t="shared" si="268"/>
        <v/>
      </c>
      <c r="IW43" s="136" t="str">
        <f t="shared" si="269"/>
        <v/>
      </c>
      <c r="IX43" s="136" t="str">
        <f t="shared" si="270"/>
        <v/>
      </c>
      <c r="IY43" s="136" t="str">
        <f t="shared" si="271"/>
        <v/>
      </c>
      <c r="IZ43" s="136" t="str">
        <f t="shared" si="272"/>
        <v/>
      </c>
      <c r="JA43" s="136" t="str">
        <f t="shared" si="273"/>
        <v/>
      </c>
      <c r="JB43" s="136" t="str">
        <f t="shared" si="274"/>
        <v/>
      </c>
      <c r="JC43" s="136" t="str">
        <f t="shared" si="275"/>
        <v/>
      </c>
      <c r="JD43" s="136" t="str">
        <f t="shared" si="276"/>
        <v/>
      </c>
      <c r="JE43" s="136" t="str">
        <f t="shared" si="277"/>
        <v/>
      </c>
      <c r="JF43" s="136" t="str">
        <f t="shared" si="278"/>
        <v/>
      </c>
      <c r="JG43" s="136" t="str">
        <f t="shared" si="279"/>
        <v/>
      </c>
      <c r="JH43" s="136" t="str">
        <f t="shared" si="280"/>
        <v/>
      </c>
      <c r="JI43" s="136" t="str">
        <f t="shared" si="281"/>
        <v/>
      </c>
      <c r="JJ43" s="136" t="str">
        <f t="shared" si="282"/>
        <v/>
      </c>
      <c r="JK43" s="136" t="str">
        <f t="shared" si="283"/>
        <v/>
      </c>
      <c r="JL43" s="136" t="str">
        <f t="shared" si="284"/>
        <v/>
      </c>
      <c r="JM43" s="136" t="str">
        <f t="shared" si="285"/>
        <v/>
      </c>
      <c r="JN43" s="136" t="str">
        <f t="shared" si="286"/>
        <v/>
      </c>
      <c r="JO43" s="136" t="str">
        <f t="shared" si="287"/>
        <v/>
      </c>
      <c r="JP43" s="136" t="str">
        <f t="shared" si="288"/>
        <v/>
      </c>
      <c r="JQ43" s="136" t="str">
        <f t="shared" si="289"/>
        <v/>
      </c>
      <c r="JR43" s="136" t="str">
        <f t="shared" si="290"/>
        <v/>
      </c>
      <c r="JS43" s="136" t="str">
        <f t="shared" si="291"/>
        <v/>
      </c>
      <c r="JT43" s="136" t="str">
        <f t="shared" si="292"/>
        <v/>
      </c>
      <c r="JU43" s="136" t="str">
        <f t="shared" si="293"/>
        <v/>
      </c>
      <c r="JV43" s="136" t="str">
        <f t="shared" si="294"/>
        <v/>
      </c>
      <c r="JW43" s="136" t="str">
        <f t="shared" si="295"/>
        <v/>
      </c>
      <c r="JX43" s="136" t="str">
        <f t="shared" si="296"/>
        <v/>
      </c>
      <c r="JY43" s="136" t="str">
        <f t="shared" si="297"/>
        <v/>
      </c>
      <c r="JZ43" s="136" t="str">
        <f t="shared" si="298"/>
        <v/>
      </c>
      <c r="KA43" s="136" t="str">
        <f t="shared" si="299"/>
        <v/>
      </c>
      <c r="KB43" s="136" t="str">
        <f t="shared" si="300"/>
        <v/>
      </c>
      <c r="KC43" s="136" t="str">
        <f t="shared" si="301"/>
        <v/>
      </c>
      <c r="KD43" s="136" t="str">
        <f t="shared" si="302"/>
        <v/>
      </c>
      <c r="KE43" s="136" t="str">
        <f t="shared" si="303"/>
        <v/>
      </c>
      <c r="KF43" s="136" t="str">
        <f t="shared" si="304"/>
        <v/>
      </c>
      <c r="KG43" s="136" t="str">
        <f t="shared" si="305"/>
        <v/>
      </c>
      <c r="KH43" s="136" t="str">
        <f t="shared" si="306"/>
        <v/>
      </c>
      <c r="KI43" s="136" t="str">
        <f t="shared" si="307"/>
        <v/>
      </c>
      <c r="KJ43" s="136" t="str">
        <f t="shared" si="308"/>
        <v/>
      </c>
      <c r="KK43" s="136" t="str">
        <f t="shared" si="309"/>
        <v/>
      </c>
      <c r="KL43" s="136" t="str">
        <f t="shared" si="310"/>
        <v/>
      </c>
      <c r="KM43" s="136" t="str">
        <f t="shared" si="311"/>
        <v/>
      </c>
      <c r="KN43" s="136" t="str">
        <f t="shared" si="312"/>
        <v/>
      </c>
      <c r="KO43" s="136" t="str">
        <f t="shared" si="313"/>
        <v/>
      </c>
      <c r="KP43" s="136" t="str">
        <f t="shared" si="314"/>
        <v/>
      </c>
      <c r="KQ43" s="136" t="str">
        <f t="shared" si="315"/>
        <v/>
      </c>
      <c r="KR43" s="136" t="str">
        <f t="shared" si="316"/>
        <v/>
      </c>
      <c r="KS43" s="136" t="str">
        <f t="shared" si="317"/>
        <v/>
      </c>
      <c r="KT43" s="136" t="str">
        <f t="shared" si="318"/>
        <v/>
      </c>
      <c r="KU43" s="136" t="str">
        <f t="shared" si="319"/>
        <v/>
      </c>
      <c r="KV43" s="136" t="str">
        <f t="shared" si="320"/>
        <v/>
      </c>
      <c r="KW43" s="136" t="str">
        <f t="shared" si="321"/>
        <v/>
      </c>
      <c r="KX43" s="136" t="str">
        <f t="shared" si="322"/>
        <v/>
      </c>
      <c r="KY43" s="136" t="str">
        <f t="shared" si="323"/>
        <v/>
      </c>
      <c r="KZ43" s="136" t="str">
        <f t="shared" si="324"/>
        <v/>
      </c>
      <c r="LA43" s="136" t="str">
        <f t="shared" si="325"/>
        <v/>
      </c>
      <c r="LB43" s="136" t="str">
        <f t="shared" si="326"/>
        <v/>
      </c>
      <c r="LC43" s="136" t="str">
        <f t="shared" si="327"/>
        <v/>
      </c>
      <c r="LD43" s="136" t="str">
        <f t="shared" si="328"/>
        <v/>
      </c>
      <c r="LE43" s="136" t="str">
        <f t="shared" si="329"/>
        <v/>
      </c>
      <c r="LF43" s="136" t="str">
        <f t="shared" si="330"/>
        <v/>
      </c>
      <c r="LG43" s="136" t="str">
        <f t="shared" si="331"/>
        <v/>
      </c>
      <c r="LH43" s="136" t="str">
        <f t="shared" si="332"/>
        <v/>
      </c>
      <c r="LI43" s="136" t="str">
        <f t="shared" si="333"/>
        <v/>
      </c>
      <c r="LJ43" s="136" t="str">
        <f t="shared" si="334"/>
        <v/>
      </c>
      <c r="LK43" s="136" t="str">
        <f t="shared" si="335"/>
        <v/>
      </c>
      <c r="LL43" s="136" t="str">
        <f t="shared" si="336"/>
        <v/>
      </c>
      <c r="LM43" s="136" t="str">
        <f t="shared" si="337"/>
        <v/>
      </c>
      <c r="LN43" s="136" t="str">
        <f t="shared" si="338"/>
        <v/>
      </c>
      <c r="LO43" s="136" t="str">
        <f t="shared" si="339"/>
        <v/>
      </c>
      <c r="LP43" s="136" t="str">
        <f t="shared" si="340"/>
        <v/>
      </c>
      <c r="LQ43" s="136" t="str">
        <f t="shared" si="341"/>
        <v/>
      </c>
      <c r="LR43" s="136" t="str">
        <f t="shared" si="342"/>
        <v/>
      </c>
      <c r="LS43" s="136" t="str">
        <f t="shared" si="343"/>
        <v/>
      </c>
      <c r="LT43" s="136" t="str">
        <f t="shared" si="344"/>
        <v/>
      </c>
      <c r="LU43" s="136" t="str">
        <f t="shared" si="345"/>
        <v/>
      </c>
      <c r="LV43" s="136" t="str">
        <f t="shared" si="346"/>
        <v/>
      </c>
      <c r="LW43" s="136" t="str">
        <f t="shared" si="347"/>
        <v/>
      </c>
      <c r="LX43" s="136" t="str">
        <f t="shared" si="348"/>
        <v/>
      </c>
      <c r="LY43" s="136" t="str">
        <f t="shared" si="349"/>
        <v/>
      </c>
      <c r="LZ43" s="136" t="str">
        <f t="shared" si="350"/>
        <v/>
      </c>
      <c r="MA43" s="136" t="str">
        <f t="shared" si="351"/>
        <v/>
      </c>
      <c r="MB43" s="136" t="str">
        <f t="shared" si="352"/>
        <v/>
      </c>
      <c r="MC43" s="136" t="str">
        <f t="shared" si="353"/>
        <v/>
      </c>
      <c r="MD43" s="136" t="str">
        <f t="shared" si="354"/>
        <v/>
      </c>
      <c r="ME43" s="136" t="str">
        <f t="shared" si="355"/>
        <v/>
      </c>
      <c r="MF43" s="136" t="str">
        <f t="shared" si="356"/>
        <v/>
      </c>
      <c r="MG43" s="136" t="str">
        <f t="shared" si="357"/>
        <v/>
      </c>
      <c r="MH43" s="136" t="str">
        <f t="shared" si="358"/>
        <v/>
      </c>
      <c r="MI43" s="136" t="str">
        <f t="shared" si="359"/>
        <v/>
      </c>
      <c r="MJ43" s="136" t="str">
        <f t="shared" si="360"/>
        <v/>
      </c>
      <c r="MK43" s="136" t="str">
        <f t="shared" si="361"/>
        <v/>
      </c>
      <c r="ML43" s="136" t="str">
        <f t="shared" si="362"/>
        <v/>
      </c>
      <c r="MM43" s="136" t="str">
        <f t="shared" si="363"/>
        <v/>
      </c>
      <c r="MN43" s="136" t="str">
        <f t="shared" si="364"/>
        <v/>
      </c>
      <c r="MO43" s="136" t="str">
        <f t="shared" si="365"/>
        <v/>
      </c>
      <c r="MP43" s="136" t="str">
        <f t="shared" si="366"/>
        <v/>
      </c>
      <c r="MQ43" s="136" t="str">
        <f t="shared" si="367"/>
        <v/>
      </c>
      <c r="MR43" s="136" t="str">
        <f t="shared" si="368"/>
        <v/>
      </c>
      <c r="MS43" s="136" t="str">
        <f t="shared" si="369"/>
        <v/>
      </c>
      <c r="MT43" s="136" t="str">
        <f t="shared" si="370"/>
        <v/>
      </c>
      <c r="MU43" s="136" t="str">
        <f t="shared" si="371"/>
        <v/>
      </c>
      <c r="MV43" s="136" t="str">
        <f t="shared" si="372"/>
        <v/>
      </c>
      <c r="MW43" s="136" t="str">
        <f t="shared" si="373"/>
        <v/>
      </c>
      <c r="MX43" s="136" t="str">
        <f t="shared" si="374"/>
        <v/>
      </c>
      <c r="MY43" s="136" t="str">
        <f t="shared" si="375"/>
        <v/>
      </c>
      <c r="MZ43" s="136" t="str">
        <f t="shared" si="376"/>
        <v/>
      </c>
      <c r="NA43" s="136" t="str">
        <f t="shared" si="377"/>
        <v/>
      </c>
      <c r="NB43" s="136" t="str">
        <f t="shared" si="378"/>
        <v/>
      </c>
      <c r="NC43" s="136" t="str">
        <f t="shared" si="379"/>
        <v/>
      </c>
      <c r="ND43" s="136" t="str">
        <f t="shared" si="380"/>
        <v/>
      </c>
      <c r="NE43" s="136" t="str">
        <f t="shared" si="381"/>
        <v/>
      </c>
      <c r="NF43" s="136" t="str">
        <f t="shared" si="382"/>
        <v/>
      </c>
      <c r="NG43" s="136" t="str">
        <f t="shared" si="383"/>
        <v/>
      </c>
      <c r="NH43" s="136" t="str">
        <f t="shared" si="384"/>
        <v/>
      </c>
      <c r="NI43" s="136" t="str">
        <f t="shared" si="385"/>
        <v/>
      </c>
      <c r="NJ43" s="136" t="str">
        <f t="shared" si="386"/>
        <v/>
      </c>
      <c r="NK43" s="136" t="str">
        <f t="shared" si="387"/>
        <v/>
      </c>
      <c r="NL43" s="177" t="str">
        <f t="shared" si="388"/>
        <v/>
      </c>
    </row>
    <row r="44" spans="1:376" x14ac:dyDescent="0.3">
      <c r="A44" s="203" t="str">
        <f>'Ark1'!$G37</f>
        <v/>
      </c>
      <c r="B44" s="135">
        <v>44861</v>
      </c>
      <c r="C44" s="114">
        <f t="shared" si="389"/>
        <v>44952</v>
      </c>
      <c r="D44" s="114" t="str">
        <f t="shared" si="394"/>
        <v/>
      </c>
      <c r="E44" s="20" t="str">
        <f t="shared" si="395"/>
        <v/>
      </c>
      <c r="F44" s="20" t="str">
        <f t="shared" si="390"/>
        <v>Nej</v>
      </c>
      <c r="G44" s="136" t="str">
        <f t="shared" si="391"/>
        <v/>
      </c>
      <c r="H44" s="136" t="str">
        <f t="shared" si="392"/>
        <v/>
      </c>
      <c r="I44" s="115" t="str">
        <f t="shared" si="393"/>
        <v/>
      </c>
      <c r="J44" s="109"/>
      <c r="K44" s="144"/>
      <c r="L44" s="136" t="str">
        <f t="shared" si="24"/>
        <v/>
      </c>
      <c r="M44" s="136" t="str">
        <f t="shared" si="25"/>
        <v/>
      </c>
      <c r="N44" s="136" t="str">
        <f t="shared" si="26"/>
        <v/>
      </c>
      <c r="O44" s="136" t="str">
        <f t="shared" si="27"/>
        <v/>
      </c>
      <c r="P44" s="136" t="str">
        <f t="shared" si="28"/>
        <v/>
      </c>
      <c r="Q44" s="136" t="str">
        <f t="shared" si="29"/>
        <v/>
      </c>
      <c r="R44" s="136" t="str">
        <f t="shared" si="30"/>
        <v/>
      </c>
      <c r="S44" s="136" t="str">
        <f t="shared" si="31"/>
        <v/>
      </c>
      <c r="T44" s="136" t="str">
        <f t="shared" si="32"/>
        <v/>
      </c>
      <c r="U44" s="136" t="str">
        <f t="shared" si="33"/>
        <v/>
      </c>
      <c r="V44" s="136" t="str">
        <f t="shared" si="34"/>
        <v/>
      </c>
      <c r="W44" s="136" t="str">
        <f t="shared" si="35"/>
        <v/>
      </c>
      <c r="X44" s="136" t="str">
        <f t="shared" si="36"/>
        <v/>
      </c>
      <c r="Y44" s="136" t="str">
        <f t="shared" si="37"/>
        <v/>
      </c>
      <c r="Z44" s="136" t="str">
        <f t="shared" si="38"/>
        <v/>
      </c>
      <c r="AA44" s="136" t="str">
        <f t="shared" si="39"/>
        <v/>
      </c>
      <c r="AB44" s="136" t="str">
        <f t="shared" si="40"/>
        <v/>
      </c>
      <c r="AC44" s="136" t="str">
        <f t="shared" si="41"/>
        <v/>
      </c>
      <c r="AD44" s="136" t="str">
        <f t="shared" si="42"/>
        <v/>
      </c>
      <c r="AE44" s="136" t="str">
        <f t="shared" si="43"/>
        <v/>
      </c>
      <c r="AF44" s="136" t="str">
        <f t="shared" si="44"/>
        <v/>
      </c>
      <c r="AG44" s="136" t="str">
        <f t="shared" si="45"/>
        <v/>
      </c>
      <c r="AH44" s="136" t="str">
        <f t="shared" si="46"/>
        <v/>
      </c>
      <c r="AI44" s="136" t="str">
        <f t="shared" si="47"/>
        <v/>
      </c>
      <c r="AJ44" s="136" t="str">
        <f t="shared" si="48"/>
        <v/>
      </c>
      <c r="AK44" s="136" t="str">
        <f t="shared" si="49"/>
        <v/>
      </c>
      <c r="AL44" s="136" t="str">
        <f t="shared" si="50"/>
        <v/>
      </c>
      <c r="AM44" s="136" t="str">
        <f t="shared" si="51"/>
        <v/>
      </c>
      <c r="AN44" s="136" t="str">
        <f t="shared" si="52"/>
        <v/>
      </c>
      <c r="AO44" s="136" t="str">
        <f t="shared" si="53"/>
        <v/>
      </c>
      <c r="AP44" s="136" t="str">
        <f t="shared" si="54"/>
        <v/>
      </c>
      <c r="AQ44" s="136" t="str">
        <f t="shared" si="55"/>
        <v/>
      </c>
      <c r="AR44" s="136" t="str">
        <f t="shared" si="56"/>
        <v/>
      </c>
      <c r="AS44" s="136" t="str">
        <f t="shared" si="57"/>
        <v/>
      </c>
      <c r="AT44" s="136" t="str">
        <f t="shared" si="58"/>
        <v/>
      </c>
      <c r="AU44" s="136" t="str">
        <f t="shared" si="59"/>
        <v/>
      </c>
      <c r="AV44" s="136" t="str">
        <f t="shared" si="60"/>
        <v/>
      </c>
      <c r="AW44" s="136" t="str">
        <f t="shared" si="61"/>
        <v/>
      </c>
      <c r="AX44" s="136" t="str">
        <f t="shared" si="62"/>
        <v/>
      </c>
      <c r="AY44" s="136" t="str">
        <f t="shared" si="63"/>
        <v/>
      </c>
      <c r="AZ44" s="136" t="str">
        <f t="shared" si="64"/>
        <v/>
      </c>
      <c r="BA44" s="136" t="str">
        <f t="shared" si="65"/>
        <v/>
      </c>
      <c r="BB44" s="136" t="str">
        <f t="shared" si="66"/>
        <v/>
      </c>
      <c r="BC44" s="136" t="str">
        <f t="shared" si="67"/>
        <v/>
      </c>
      <c r="BD44" s="136" t="str">
        <f t="shared" si="68"/>
        <v/>
      </c>
      <c r="BE44" s="136" t="str">
        <f t="shared" si="69"/>
        <v/>
      </c>
      <c r="BF44" s="136" t="str">
        <f t="shared" si="70"/>
        <v/>
      </c>
      <c r="BG44" s="136" t="str">
        <f t="shared" si="71"/>
        <v/>
      </c>
      <c r="BH44" s="136" t="str">
        <f t="shared" si="72"/>
        <v/>
      </c>
      <c r="BI44" s="136" t="str">
        <f t="shared" si="73"/>
        <v/>
      </c>
      <c r="BJ44" s="136" t="str">
        <f t="shared" si="74"/>
        <v/>
      </c>
      <c r="BK44" s="136" t="str">
        <f t="shared" si="75"/>
        <v/>
      </c>
      <c r="BL44" s="136" t="str">
        <f t="shared" si="76"/>
        <v/>
      </c>
      <c r="BM44" s="136" t="str">
        <f t="shared" si="77"/>
        <v/>
      </c>
      <c r="BN44" s="136" t="str">
        <f t="shared" si="78"/>
        <v/>
      </c>
      <c r="BO44" s="136" t="str">
        <f t="shared" si="79"/>
        <v/>
      </c>
      <c r="BP44" s="136" t="str">
        <f t="shared" si="80"/>
        <v/>
      </c>
      <c r="BQ44" s="136" t="str">
        <f t="shared" si="81"/>
        <v/>
      </c>
      <c r="BR44" s="136" t="str">
        <f t="shared" si="82"/>
        <v/>
      </c>
      <c r="BS44" s="136" t="str">
        <f t="shared" si="83"/>
        <v/>
      </c>
      <c r="BT44" s="136" t="str">
        <f t="shared" si="84"/>
        <v/>
      </c>
      <c r="BU44" s="136" t="str">
        <f t="shared" si="85"/>
        <v/>
      </c>
      <c r="BV44" s="136" t="str">
        <f t="shared" si="86"/>
        <v/>
      </c>
      <c r="BW44" s="136" t="str">
        <f t="shared" si="87"/>
        <v/>
      </c>
      <c r="BX44" s="136" t="str">
        <f t="shared" si="88"/>
        <v/>
      </c>
      <c r="BY44" s="136" t="str">
        <f t="shared" si="89"/>
        <v/>
      </c>
      <c r="BZ44" s="136" t="str">
        <f t="shared" si="90"/>
        <v/>
      </c>
      <c r="CA44" s="136" t="str">
        <f t="shared" si="91"/>
        <v/>
      </c>
      <c r="CB44" s="136" t="str">
        <f t="shared" si="92"/>
        <v/>
      </c>
      <c r="CC44" s="136" t="str">
        <f t="shared" si="93"/>
        <v/>
      </c>
      <c r="CD44" s="136" t="str">
        <f t="shared" si="94"/>
        <v/>
      </c>
      <c r="CE44" s="136" t="str">
        <f t="shared" si="95"/>
        <v/>
      </c>
      <c r="CF44" s="136" t="str">
        <f t="shared" si="96"/>
        <v/>
      </c>
      <c r="CG44" s="136" t="str">
        <f t="shared" si="97"/>
        <v/>
      </c>
      <c r="CH44" s="136" t="str">
        <f t="shared" si="98"/>
        <v/>
      </c>
      <c r="CI44" s="136" t="str">
        <f t="shared" si="99"/>
        <v/>
      </c>
      <c r="CJ44" s="136" t="str">
        <f t="shared" si="100"/>
        <v/>
      </c>
      <c r="CK44" s="136" t="str">
        <f t="shared" si="101"/>
        <v/>
      </c>
      <c r="CL44" s="136" t="str">
        <f t="shared" si="102"/>
        <v/>
      </c>
      <c r="CM44" s="136" t="str">
        <f t="shared" si="103"/>
        <v/>
      </c>
      <c r="CN44" s="136" t="str">
        <f t="shared" si="104"/>
        <v/>
      </c>
      <c r="CO44" s="136" t="str">
        <f t="shared" si="105"/>
        <v/>
      </c>
      <c r="CP44" s="136" t="str">
        <f t="shared" si="106"/>
        <v/>
      </c>
      <c r="CQ44" s="136" t="str">
        <f t="shared" si="107"/>
        <v/>
      </c>
      <c r="CR44" s="136" t="str">
        <f t="shared" si="108"/>
        <v/>
      </c>
      <c r="CS44" s="136" t="str">
        <f t="shared" si="109"/>
        <v/>
      </c>
      <c r="CT44" s="136" t="str">
        <f t="shared" si="110"/>
        <v/>
      </c>
      <c r="CU44" s="136" t="str">
        <f t="shared" si="111"/>
        <v/>
      </c>
      <c r="CV44" s="136" t="str">
        <f t="shared" si="112"/>
        <v/>
      </c>
      <c r="CW44" s="136" t="str">
        <f t="shared" si="113"/>
        <v/>
      </c>
      <c r="CX44" s="136" t="str">
        <f t="shared" si="114"/>
        <v/>
      </c>
      <c r="CY44" s="136" t="str">
        <f t="shared" si="115"/>
        <v/>
      </c>
      <c r="CZ44" s="136" t="str">
        <f t="shared" si="116"/>
        <v/>
      </c>
      <c r="DA44" s="136" t="str">
        <f t="shared" si="117"/>
        <v/>
      </c>
      <c r="DB44" s="136" t="str">
        <f t="shared" si="118"/>
        <v/>
      </c>
      <c r="DC44" s="136" t="str">
        <f t="shared" si="119"/>
        <v/>
      </c>
      <c r="DD44" s="136" t="str">
        <f t="shared" si="120"/>
        <v/>
      </c>
      <c r="DE44" s="136" t="str">
        <f t="shared" si="121"/>
        <v/>
      </c>
      <c r="DF44" s="136" t="str">
        <f t="shared" si="122"/>
        <v/>
      </c>
      <c r="DG44" s="136" t="str">
        <f t="shared" si="123"/>
        <v/>
      </c>
      <c r="DH44" s="136" t="str">
        <f t="shared" si="124"/>
        <v/>
      </c>
      <c r="DI44" s="136" t="str">
        <f t="shared" si="125"/>
        <v/>
      </c>
      <c r="DJ44" s="136" t="str">
        <f t="shared" si="126"/>
        <v/>
      </c>
      <c r="DK44" s="136" t="str">
        <f t="shared" si="127"/>
        <v/>
      </c>
      <c r="DL44" s="136" t="str">
        <f t="shared" si="128"/>
        <v/>
      </c>
      <c r="DM44" s="136" t="str">
        <f t="shared" si="129"/>
        <v/>
      </c>
      <c r="DN44" s="136" t="str">
        <f t="shared" si="130"/>
        <v/>
      </c>
      <c r="DO44" s="136" t="str">
        <f t="shared" si="131"/>
        <v/>
      </c>
      <c r="DP44" s="136" t="str">
        <f t="shared" si="132"/>
        <v/>
      </c>
      <c r="DQ44" s="136" t="str">
        <f t="shared" si="133"/>
        <v/>
      </c>
      <c r="DR44" s="136" t="str">
        <f t="shared" si="134"/>
        <v/>
      </c>
      <c r="DS44" s="136" t="str">
        <f t="shared" si="135"/>
        <v/>
      </c>
      <c r="DT44" s="136" t="str">
        <f t="shared" si="136"/>
        <v/>
      </c>
      <c r="DU44" s="136" t="str">
        <f t="shared" si="137"/>
        <v/>
      </c>
      <c r="DV44" s="136" t="str">
        <f t="shared" si="138"/>
        <v/>
      </c>
      <c r="DW44" s="136" t="str">
        <f t="shared" si="139"/>
        <v/>
      </c>
      <c r="DX44" s="136" t="str">
        <f t="shared" si="140"/>
        <v/>
      </c>
      <c r="DY44" s="136" t="str">
        <f t="shared" si="141"/>
        <v/>
      </c>
      <c r="DZ44" s="136" t="str">
        <f t="shared" si="142"/>
        <v/>
      </c>
      <c r="EA44" s="136" t="str">
        <f t="shared" si="143"/>
        <v/>
      </c>
      <c r="EB44" s="136" t="str">
        <f t="shared" si="144"/>
        <v/>
      </c>
      <c r="EC44" s="136" t="str">
        <f t="shared" si="145"/>
        <v/>
      </c>
      <c r="ED44" s="136" t="str">
        <f t="shared" si="146"/>
        <v/>
      </c>
      <c r="EE44" s="136" t="str">
        <f t="shared" si="147"/>
        <v/>
      </c>
      <c r="EF44" s="136" t="str">
        <f t="shared" si="148"/>
        <v/>
      </c>
      <c r="EG44" s="136" t="str">
        <f t="shared" si="149"/>
        <v/>
      </c>
      <c r="EH44" s="136" t="str">
        <f t="shared" si="150"/>
        <v/>
      </c>
      <c r="EI44" s="136" t="str">
        <f t="shared" si="151"/>
        <v/>
      </c>
      <c r="EJ44" s="136" t="str">
        <f t="shared" si="152"/>
        <v/>
      </c>
      <c r="EK44" s="136" t="str">
        <f t="shared" si="153"/>
        <v/>
      </c>
      <c r="EL44" s="136" t="str">
        <f t="shared" si="154"/>
        <v/>
      </c>
      <c r="EM44" s="136" t="str">
        <f t="shared" si="155"/>
        <v/>
      </c>
      <c r="EN44" s="136" t="str">
        <f t="shared" si="156"/>
        <v/>
      </c>
      <c r="EO44" s="136" t="str">
        <f t="shared" si="157"/>
        <v/>
      </c>
      <c r="EP44" s="136" t="str">
        <f t="shared" si="158"/>
        <v/>
      </c>
      <c r="EQ44" s="136" t="str">
        <f t="shared" si="159"/>
        <v/>
      </c>
      <c r="ER44" s="136" t="str">
        <f t="shared" si="160"/>
        <v/>
      </c>
      <c r="ES44" s="136" t="str">
        <f t="shared" si="161"/>
        <v/>
      </c>
      <c r="ET44" s="136" t="str">
        <f t="shared" si="162"/>
        <v/>
      </c>
      <c r="EU44" s="136" t="str">
        <f t="shared" si="163"/>
        <v/>
      </c>
      <c r="EV44" s="136" t="str">
        <f t="shared" si="164"/>
        <v/>
      </c>
      <c r="EW44" s="136" t="str">
        <f t="shared" si="165"/>
        <v/>
      </c>
      <c r="EX44" s="136" t="str">
        <f t="shared" si="166"/>
        <v/>
      </c>
      <c r="EY44" s="136" t="str">
        <f t="shared" si="167"/>
        <v/>
      </c>
      <c r="EZ44" s="136" t="str">
        <f t="shared" si="168"/>
        <v/>
      </c>
      <c r="FA44" s="136" t="str">
        <f t="shared" si="169"/>
        <v/>
      </c>
      <c r="FB44" s="136" t="str">
        <f t="shared" si="170"/>
        <v/>
      </c>
      <c r="FC44" s="136" t="str">
        <f t="shared" si="171"/>
        <v/>
      </c>
      <c r="FD44" s="136" t="str">
        <f t="shared" si="172"/>
        <v/>
      </c>
      <c r="FE44" s="136" t="str">
        <f t="shared" si="173"/>
        <v/>
      </c>
      <c r="FF44" s="136" t="str">
        <f t="shared" si="174"/>
        <v/>
      </c>
      <c r="FG44" s="136" t="str">
        <f t="shared" si="175"/>
        <v/>
      </c>
      <c r="FH44" s="136" t="str">
        <f t="shared" si="176"/>
        <v/>
      </c>
      <c r="FI44" s="136" t="str">
        <f t="shared" si="177"/>
        <v/>
      </c>
      <c r="FJ44" s="136" t="str">
        <f t="shared" si="178"/>
        <v/>
      </c>
      <c r="FK44" s="136" t="str">
        <f t="shared" si="179"/>
        <v/>
      </c>
      <c r="FL44" s="136" t="str">
        <f t="shared" si="180"/>
        <v/>
      </c>
      <c r="FM44" s="136" t="str">
        <f t="shared" si="181"/>
        <v/>
      </c>
      <c r="FN44" s="136" t="str">
        <f t="shared" si="182"/>
        <v/>
      </c>
      <c r="FO44" s="136" t="str">
        <f t="shared" si="183"/>
        <v/>
      </c>
      <c r="FP44" s="136" t="str">
        <f t="shared" si="184"/>
        <v/>
      </c>
      <c r="FQ44" s="136" t="str">
        <f t="shared" si="185"/>
        <v/>
      </c>
      <c r="FR44" s="136" t="str">
        <f t="shared" si="186"/>
        <v/>
      </c>
      <c r="FS44" s="136" t="str">
        <f t="shared" si="187"/>
        <v/>
      </c>
      <c r="FT44" s="136" t="str">
        <f t="shared" si="188"/>
        <v/>
      </c>
      <c r="FU44" s="136" t="str">
        <f t="shared" si="189"/>
        <v/>
      </c>
      <c r="FV44" s="136" t="str">
        <f t="shared" si="190"/>
        <v/>
      </c>
      <c r="FW44" s="136" t="str">
        <f t="shared" si="191"/>
        <v/>
      </c>
      <c r="FX44" s="136" t="str">
        <f t="shared" si="192"/>
        <v/>
      </c>
      <c r="FY44" s="136" t="str">
        <f t="shared" si="193"/>
        <v/>
      </c>
      <c r="FZ44" s="136" t="str">
        <f t="shared" si="194"/>
        <v/>
      </c>
      <c r="GA44" s="136" t="str">
        <f t="shared" si="195"/>
        <v/>
      </c>
      <c r="GB44" s="136" t="str">
        <f t="shared" si="196"/>
        <v/>
      </c>
      <c r="GC44" s="136" t="str">
        <f t="shared" si="197"/>
        <v/>
      </c>
      <c r="GD44" s="136" t="str">
        <f t="shared" si="198"/>
        <v/>
      </c>
      <c r="GE44" s="136" t="str">
        <f t="shared" si="199"/>
        <v/>
      </c>
      <c r="GF44" s="136" t="str">
        <f t="shared" si="200"/>
        <v/>
      </c>
      <c r="GG44" s="136" t="str">
        <f t="shared" si="201"/>
        <v/>
      </c>
      <c r="GH44" s="136" t="str">
        <f t="shared" si="202"/>
        <v/>
      </c>
      <c r="GI44" s="136" t="str">
        <f t="shared" si="203"/>
        <v/>
      </c>
      <c r="GJ44" s="136" t="str">
        <f t="shared" si="204"/>
        <v/>
      </c>
      <c r="GK44" s="136" t="str">
        <f t="shared" si="205"/>
        <v/>
      </c>
      <c r="GL44" s="136" t="str">
        <f t="shared" si="206"/>
        <v/>
      </c>
      <c r="GM44" s="136" t="str">
        <f t="shared" si="207"/>
        <v/>
      </c>
      <c r="GN44" s="136" t="str">
        <f t="shared" si="208"/>
        <v/>
      </c>
      <c r="GO44" s="136" t="str">
        <f t="shared" si="209"/>
        <v/>
      </c>
      <c r="GP44" s="136" t="str">
        <f t="shared" si="210"/>
        <v/>
      </c>
      <c r="GQ44" s="136" t="str">
        <f t="shared" si="211"/>
        <v/>
      </c>
      <c r="GR44" s="136" t="str">
        <f t="shared" si="212"/>
        <v/>
      </c>
      <c r="GS44" s="136" t="str">
        <f t="shared" si="213"/>
        <v/>
      </c>
      <c r="GT44" s="136" t="str">
        <f t="shared" si="214"/>
        <v/>
      </c>
      <c r="GU44" s="136" t="str">
        <f t="shared" si="215"/>
        <v/>
      </c>
      <c r="GV44" s="136" t="str">
        <f t="shared" si="216"/>
        <v/>
      </c>
      <c r="GW44" s="136" t="str">
        <f t="shared" si="217"/>
        <v/>
      </c>
      <c r="GX44" s="136" t="str">
        <f t="shared" si="218"/>
        <v/>
      </c>
      <c r="GY44" s="136" t="str">
        <f t="shared" si="219"/>
        <v/>
      </c>
      <c r="GZ44" s="136" t="str">
        <f t="shared" si="220"/>
        <v/>
      </c>
      <c r="HA44" s="136" t="str">
        <f t="shared" si="221"/>
        <v/>
      </c>
      <c r="HB44" s="136" t="str">
        <f t="shared" si="222"/>
        <v/>
      </c>
      <c r="HC44" s="136" t="str">
        <f t="shared" si="223"/>
        <v/>
      </c>
      <c r="HD44" s="136" t="str">
        <f t="shared" si="224"/>
        <v/>
      </c>
      <c r="HE44" s="136" t="str">
        <f t="shared" si="225"/>
        <v/>
      </c>
      <c r="HF44" s="136" t="str">
        <f t="shared" si="226"/>
        <v/>
      </c>
      <c r="HG44" s="136" t="str">
        <f t="shared" si="227"/>
        <v/>
      </c>
      <c r="HH44" s="136" t="str">
        <f t="shared" si="228"/>
        <v/>
      </c>
      <c r="HI44" s="136" t="str">
        <f t="shared" si="229"/>
        <v/>
      </c>
      <c r="HJ44" s="136" t="str">
        <f t="shared" si="230"/>
        <v/>
      </c>
      <c r="HK44" s="136" t="str">
        <f t="shared" si="231"/>
        <v/>
      </c>
      <c r="HL44" s="136" t="str">
        <f t="shared" si="232"/>
        <v/>
      </c>
      <c r="HM44" s="136" t="str">
        <f t="shared" si="233"/>
        <v/>
      </c>
      <c r="HN44" s="136" t="str">
        <f t="shared" si="234"/>
        <v/>
      </c>
      <c r="HO44" s="136" t="str">
        <f t="shared" si="235"/>
        <v/>
      </c>
      <c r="HP44" s="136" t="str">
        <f t="shared" si="236"/>
        <v/>
      </c>
      <c r="HQ44" s="136" t="str">
        <f t="shared" si="237"/>
        <v/>
      </c>
      <c r="HR44" s="136" t="str">
        <f t="shared" si="238"/>
        <v/>
      </c>
      <c r="HS44" s="136" t="str">
        <f t="shared" si="239"/>
        <v/>
      </c>
      <c r="HT44" s="136" t="str">
        <f t="shared" si="240"/>
        <v/>
      </c>
      <c r="HU44" s="136" t="str">
        <f t="shared" si="241"/>
        <v/>
      </c>
      <c r="HV44" s="136" t="str">
        <f t="shared" si="242"/>
        <v/>
      </c>
      <c r="HW44" s="136" t="str">
        <f t="shared" si="243"/>
        <v/>
      </c>
      <c r="HX44" s="136" t="str">
        <f t="shared" si="244"/>
        <v/>
      </c>
      <c r="HY44" s="136" t="str">
        <f t="shared" si="245"/>
        <v/>
      </c>
      <c r="HZ44" s="136" t="str">
        <f t="shared" si="246"/>
        <v/>
      </c>
      <c r="IA44" s="136" t="str">
        <f t="shared" si="247"/>
        <v/>
      </c>
      <c r="IB44" s="136" t="str">
        <f t="shared" si="248"/>
        <v/>
      </c>
      <c r="IC44" s="136" t="str">
        <f t="shared" si="249"/>
        <v/>
      </c>
      <c r="ID44" s="136" t="str">
        <f t="shared" si="250"/>
        <v/>
      </c>
      <c r="IE44" s="136" t="str">
        <f t="shared" si="251"/>
        <v/>
      </c>
      <c r="IF44" s="136" t="str">
        <f t="shared" si="252"/>
        <v/>
      </c>
      <c r="IG44" s="136" t="str">
        <f t="shared" si="253"/>
        <v/>
      </c>
      <c r="IH44" s="136" t="str">
        <f t="shared" si="254"/>
        <v/>
      </c>
      <c r="II44" s="136" t="str">
        <f t="shared" si="255"/>
        <v/>
      </c>
      <c r="IJ44" s="136" t="str">
        <f t="shared" si="256"/>
        <v/>
      </c>
      <c r="IK44" s="136" t="str">
        <f t="shared" si="257"/>
        <v/>
      </c>
      <c r="IL44" s="136" t="str">
        <f t="shared" si="258"/>
        <v/>
      </c>
      <c r="IM44" s="136" t="str">
        <f t="shared" si="259"/>
        <v/>
      </c>
      <c r="IN44" s="136" t="str">
        <f t="shared" si="260"/>
        <v/>
      </c>
      <c r="IO44" s="136" t="str">
        <f t="shared" si="261"/>
        <v/>
      </c>
      <c r="IP44" s="136" t="str">
        <f t="shared" si="262"/>
        <v/>
      </c>
      <c r="IQ44" s="136" t="str">
        <f t="shared" si="263"/>
        <v/>
      </c>
      <c r="IR44" s="136" t="str">
        <f t="shared" si="264"/>
        <v/>
      </c>
      <c r="IS44" s="136" t="str">
        <f t="shared" si="265"/>
        <v/>
      </c>
      <c r="IT44" s="136" t="str">
        <f t="shared" si="266"/>
        <v/>
      </c>
      <c r="IU44" s="136" t="str">
        <f t="shared" si="267"/>
        <v/>
      </c>
      <c r="IV44" s="136" t="str">
        <f t="shared" si="268"/>
        <v/>
      </c>
      <c r="IW44" s="136" t="str">
        <f t="shared" si="269"/>
        <v/>
      </c>
      <c r="IX44" s="136" t="str">
        <f t="shared" si="270"/>
        <v/>
      </c>
      <c r="IY44" s="136" t="str">
        <f t="shared" si="271"/>
        <v/>
      </c>
      <c r="IZ44" s="136" t="str">
        <f t="shared" si="272"/>
        <v/>
      </c>
      <c r="JA44" s="136" t="str">
        <f t="shared" si="273"/>
        <v/>
      </c>
      <c r="JB44" s="136" t="str">
        <f t="shared" si="274"/>
        <v/>
      </c>
      <c r="JC44" s="136" t="str">
        <f t="shared" si="275"/>
        <v/>
      </c>
      <c r="JD44" s="136" t="str">
        <f t="shared" si="276"/>
        <v/>
      </c>
      <c r="JE44" s="136" t="str">
        <f t="shared" si="277"/>
        <v/>
      </c>
      <c r="JF44" s="136" t="str">
        <f t="shared" si="278"/>
        <v/>
      </c>
      <c r="JG44" s="136" t="str">
        <f t="shared" si="279"/>
        <v/>
      </c>
      <c r="JH44" s="136" t="str">
        <f t="shared" si="280"/>
        <v/>
      </c>
      <c r="JI44" s="136" t="str">
        <f t="shared" si="281"/>
        <v/>
      </c>
      <c r="JJ44" s="136" t="str">
        <f t="shared" si="282"/>
        <v/>
      </c>
      <c r="JK44" s="136" t="str">
        <f t="shared" si="283"/>
        <v/>
      </c>
      <c r="JL44" s="136" t="str">
        <f t="shared" si="284"/>
        <v/>
      </c>
      <c r="JM44" s="136" t="str">
        <f t="shared" si="285"/>
        <v/>
      </c>
      <c r="JN44" s="136" t="str">
        <f t="shared" si="286"/>
        <v/>
      </c>
      <c r="JO44" s="136" t="str">
        <f t="shared" si="287"/>
        <v/>
      </c>
      <c r="JP44" s="136" t="str">
        <f t="shared" si="288"/>
        <v/>
      </c>
      <c r="JQ44" s="136" t="str">
        <f t="shared" si="289"/>
        <v/>
      </c>
      <c r="JR44" s="136" t="str">
        <f t="shared" si="290"/>
        <v/>
      </c>
      <c r="JS44" s="136" t="str">
        <f t="shared" si="291"/>
        <v/>
      </c>
      <c r="JT44" s="136" t="str">
        <f t="shared" si="292"/>
        <v/>
      </c>
      <c r="JU44" s="136" t="str">
        <f t="shared" si="293"/>
        <v/>
      </c>
      <c r="JV44" s="136" t="str">
        <f t="shared" si="294"/>
        <v/>
      </c>
      <c r="JW44" s="136" t="str">
        <f t="shared" si="295"/>
        <v/>
      </c>
      <c r="JX44" s="136" t="str">
        <f t="shared" si="296"/>
        <v/>
      </c>
      <c r="JY44" s="136" t="str">
        <f t="shared" si="297"/>
        <v/>
      </c>
      <c r="JZ44" s="136" t="str">
        <f t="shared" si="298"/>
        <v/>
      </c>
      <c r="KA44" s="136" t="str">
        <f t="shared" si="299"/>
        <v/>
      </c>
      <c r="KB44" s="136" t="str">
        <f t="shared" si="300"/>
        <v/>
      </c>
      <c r="KC44" s="136" t="str">
        <f t="shared" si="301"/>
        <v/>
      </c>
      <c r="KD44" s="136" t="str">
        <f t="shared" si="302"/>
        <v/>
      </c>
      <c r="KE44" s="136" t="str">
        <f t="shared" si="303"/>
        <v/>
      </c>
      <c r="KF44" s="136" t="str">
        <f t="shared" si="304"/>
        <v/>
      </c>
      <c r="KG44" s="136" t="str">
        <f t="shared" si="305"/>
        <v/>
      </c>
      <c r="KH44" s="136" t="str">
        <f t="shared" si="306"/>
        <v/>
      </c>
      <c r="KI44" s="136" t="str">
        <f t="shared" si="307"/>
        <v/>
      </c>
      <c r="KJ44" s="136" t="str">
        <f t="shared" si="308"/>
        <v/>
      </c>
      <c r="KK44" s="136" t="str">
        <f t="shared" si="309"/>
        <v/>
      </c>
      <c r="KL44" s="136" t="str">
        <f t="shared" si="310"/>
        <v/>
      </c>
      <c r="KM44" s="136" t="str">
        <f t="shared" si="311"/>
        <v/>
      </c>
      <c r="KN44" s="136" t="str">
        <f t="shared" si="312"/>
        <v/>
      </c>
      <c r="KO44" s="136" t="str">
        <f t="shared" si="313"/>
        <v/>
      </c>
      <c r="KP44" s="136" t="str">
        <f t="shared" si="314"/>
        <v/>
      </c>
      <c r="KQ44" s="136" t="str">
        <f t="shared" si="315"/>
        <v/>
      </c>
      <c r="KR44" s="136" t="str">
        <f t="shared" si="316"/>
        <v/>
      </c>
      <c r="KS44" s="136" t="str">
        <f t="shared" si="317"/>
        <v/>
      </c>
      <c r="KT44" s="136" t="str">
        <f t="shared" si="318"/>
        <v/>
      </c>
      <c r="KU44" s="136" t="str">
        <f t="shared" si="319"/>
        <v/>
      </c>
      <c r="KV44" s="136" t="str">
        <f t="shared" si="320"/>
        <v/>
      </c>
      <c r="KW44" s="136" t="str">
        <f t="shared" si="321"/>
        <v/>
      </c>
      <c r="KX44" s="136" t="str">
        <f t="shared" si="322"/>
        <v/>
      </c>
      <c r="KY44" s="136" t="str">
        <f t="shared" si="323"/>
        <v/>
      </c>
      <c r="KZ44" s="136" t="str">
        <f t="shared" si="324"/>
        <v/>
      </c>
      <c r="LA44" s="136" t="str">
        <f t="shared" si="325"/>
        <v/>
      </c>
      <c r="LB44" s="136" t="str">
        <f t="shared" si="326"/>
        <v/>
      </c>
      <c r="LC44" s="136" t="str">
        <f t="shared" si="327"/>
        <v/>
      </c>
      <c r="LD44" s="136" t="str">
        <f t="shared" si="328"/>
        <v/>
      </c>
      <c r="LE44" s="136" t="str">
        <f t="shared" si="329"/>
        <v/>
      </c>
      <c r="LF44" s="136" t="str">
        <f t="shared" si="330"/>
        <v/>
      </c>
      <c r="LG44" s="136" t="str">
        <f t="shared" si="331"/>
        <v/>
      </c>
      <c r="LH44" s="136" t="str">
        <f t="shared" si="332"/>
        <v/>
      </c>
      <c r="LI44" s="136" t="str">
        <f t="shared" si="333"/>
        <v/>
      </c>
      <c r="LJ44" s="136" t="str">
        <f t="shared" si="334"/>
        <v/>
      </c>
      <c r="LK44" s="136" t="str">
        <f t="shared" si="335"/>
        <v/>
      </c>
      <c r="LL44" s="136" t="str">
        <f t="shared" si="336"/>
        <v/>
      </c>
      <c r="LM44" s="136" t="str">
        <f t="shared" si="337"/>
        <v/>
      </c>
      <c r="LN44" s="136" t="str">
        <f t="shared" si="338"/>
        <v/>
      </c>
      <c r="LO44" s="136" t="str">
        <f t="shared" si="339"/>
        <v/>
      </c>
      <c r="LP44" s="136" t="str">
        <f t="shared" si="340"/>
        <v/>
      </c>
      <c r="LQ44" s="136" t="str">
        <f t="shared" si="341"/>
        <v/>
      </c>
      <c r="LR44" s="136" t="str">
        <f t="shared" si="342"/>
        <v/>
      </c>
      <c r="LS44" s="136" t="str">
        <f t="shared" si="343"/>
        <v/>
      </c>
      <c r="LT44" s="136" t="str">
        <f t="shared" si="344"/>
        <v/>
      </c>
      <c r="LU44" s="136" t="str">
        <f t="shared" si="345"/>
        <v/>
      </c>
      <c r="LV44" s="136" t="str">
        <f t="shared" si="346"/>
        <v/>
      </c>
      <c r="LW44" s="136" t="str">
        <f t="shared" si="347"/>
        <v/>
      </c>
      <c r="LX44" s="136" t="str">
        <f t="shared" si="348"/>
        <v/>
      </c>
      <c r="LY44" s="136" t="str">
        <f t="shared" si="349"/>
        <v/>
      </c>
      <c r="LZ44" s="136" t="str">
        <f t="shared" si="350"/>
        <v/>
      </c>
      <c r="MA44" s="136" t="str">
        <f t="shared" si="351"/>
        <v/>
      </c>
      <c r="MB44" s="136" t="str">
        <f t="shared" si="352"/>
        <v/>
      </c>
      <c r="MC44" s="136" t="str">
        <f t="shared" si="353"/>
        <v/>
      </c>
      <c r="MD44" s="136" t="str">
        <f t="shared" si="354"/>
        <v/>
      </c>
      <c r="ME44" s="136" t="str">
        <f t="shared" si="355"/>
        <v/>
      </c>
      <c r="MF44" s="136" t="str">
        <f t="shared" si="356"/>
        <v/>
      </c>
      <c r="MG44" s="136" t="str">
        <f t="shared" si="357"/>
        <v/>
      </c>
      <c r="MH44" s="136" t="str">
        <f t="shared" si="358"/>
        <v/>
      </c>
      <c r="MI44" s="136" t="str">
        <f t="shared" si="359"/>
        <v/>
      </c>
      <c r="MJ44" s="136" t="str">
        <f t="shared" si="360"/>
        <v/>
      </c>
      <c r="MK44" s="136" t="str">
        <f t="shared" si="361"/>
        <v/>
      </c>
      <c r="ML44" s="136" t="str">
        <f t="shared" si="362"/>
        <v/>
      </c>
      <c r="MM44" s="136" t="str">
        <f t="shared" si="363"/>
        <v/>
      </c>
      <c r="MN44" s="136" t="str">
        <f t="shared" si="364"/>
        <v/>
      </c>
      <c r="MO44" s="136" t="str">
        <f t="shared" si="365"/>
        <v/>
      </c>
      <c r="MP44" s="136" t="str">
        <f t="shared" si="366"/>
        <v/>
      </c>
      <c r="MQ44" s="136" t="str">
        <f t="shared" si="367"/>
        <v/>
      </c>
      <c r="MR44" s="136" t="str">
        <f t="shared" si="368"/>
        <v/>
      </c>
      <c r="MS44" s="136" t="str">
        <f t="shared" si="369"/>
        <v/>
      </c>
      <c r="MT44" s="136" t="str">
        <f t="shared" si="370"/>
        <v/>
      </c>
      <c r="MU44" s="136" t="str">
        <f t="shared" si="371"/>
        <v/>
      </c>
      <c r="MV44" s="136" t="str">
        <f t="shared" si="372"/>
        <v/>
      </c>
      <c r="MW44" s="136" t="str">
        <f t="shared" si="373"/>
        <v/>
      </c>
      <c r="MX44" s="136" t="str">
        <f t="shared" si="374"/>
        <v/>
      </c>
      <c r="MY44" s="136" t="str">
        <f t="shared" si="375"/>
        <v/>
      </c>
      <c r="MZ44" s="136" t="str">
        <f t="shared" si="376"/>
        <v/>
      </c>
      <c r="NA44" s="136" t="str">
        <f t="shared" si="377"/>
        <v/>
      </c>
      <c r="NB44" s="136" t="str">
        <f t="shared" si="378"/>
        <v/>
      </c>
      <c r="NC44" s="136" t="str">
        <f t="shared" si="379"/>
        <v/>
      </c>
      <c r="ND44" s="136" t="str">
        <f t="shared" si="380"/>
        <v/>
      </c>
      <c r="NE44" s="136" t="str">
        <f t="shared" si="381"/>
        <v/>
      </c>
      <c r="NF44" s="136" t="str">
        <f t="shared" si="382"/>
        <v/>
      </c>
      <c r="NG44" s="136" t="str">
        <f t="shared" si="383"/>
        <v/>
      </c>
      <c r="NH44" s="136" t="str">
        <f t="shared" si="384"/>
        <v/>
      </c>
      <c r="NI44" s="136" t="str">
        <f t="shared" si="385"/>
        <v/>
      </c>
      <c r="NJ44" s="136" t="str">
        <f t="shared" si="386"/>
        <v/>
      </c>
      <c r="NK44" s="136" t="str">
        <f t="shared" si="387"/>
        <v/>
      </c>
      <c r="NL44" s="177" t="str">
        <f t="shared" si="388"/>
        <v/>
      </c>
    </row>
    <row r="45" spans="1:376" x14ac:dyDescent="0.3">
      <c r="A45" s="203" t="str">
        <f>'Ark1'!$H37</f>
        <v/>
      </c>
      <c r="B45" s="135">
        <v>44862</v>
      </c>
      <c r="C45" s="114">
        <f t="shared" si="389"/>
        <v>44953</v>
      </c>
      <c r="D45" s="114" t="str">
        <f t="shared" si="394"/>
        <v/>
      </c>
      <c r="E45" s="20" t="str">
        <f t="shared" si="395"/>
        <v/>
      </c>
      <c r="F45" s="20" t="str">
        <f t="shared" si="390"/>
        <v>Nej</v>
      </c>
      <c r="G45" s="136" t="str">
        <f t="shared" si="391"/>
        <v/>
      </c>
      <c r="H45" s="136" t="str">
        <f t="shared" si="392"/>
        <v/>
      </c>
      <c r="I45" s="115" t="str">
        <f t="shared" si="393"/>
        <v/>
      </c>
      <c r="J45" s="109"/>
      <c r="K45" s="144"/>
      <c r="L45" s="136" t="str">
        <f t="shared" si="24"/>
        <v/>
      </c>
      <c r="M45" s="136" t="str">
        <f t="shared" si="25"/>
        <v/>
      </c>
      <c r="N45" s="136" t="str">
        <f t="shared" si="26"/>
        <v/>
      </c>
      <c r="O45" s="136" t="str">
        <f t="shared" si="27"/>
        <v/>
      </c>
      <c r="P45" s="136" t="str">
        <f t="shared" si="28"/>
        <v/>
      </c>
      <c r="Q45" s="136" t="str">
        <f t="shared" si="29"/>
        <v/>
      </c>
      <c r="R45" s="136" t="str">
        <f t="shared" si="30"/>
        <v/>
      </c>
      <c r="S45" s="136" t="str">
        <f t="shared" si="31"/>
        <v/>
      </c>
      <c r="T45" s="136" t="str">
        <f t="shared" si="32"/>
        <v/>
      </c>
      <c r="U45" s="136" t="str">
        <f t="shared" si="33"/>
        <v/>
      </c>
      <c r="V45" s="136" t="str">
        <f t="shared" si="34"/>
        <v/>
      </c>
      <c r="W45" s="136" t="str">
        <f t="shared" si="35"/>
        <v/>
      </c>
      <c r="X45" s="136" t="str">
        <f t="shared" si="36"/>
        <v/>
      </c>
      <c r="Y45" s="136" t="str">
        <f t="shared" si="37"/>
        <v/>
      </c>
      <c r="Z45" s="136" t="str">
        <f t="shared" si="38"/>
        <v/>
      </c>
      <c r="AA45" s="136" t="str">
        <f t="shared" si="39"/>
        <v/>
      </c>
      <c r="AB45" s="136" t="str">
        <f t="shared" si="40"/>
        <v/>
      </c>
      <c r="AC45" s="136" t="str">
        <f t="shared" si="41"/>
        <v/>
      </c>
      <c r="AD45" s="136" t="str">
        <f t="shared" si="42"/>
        <v/>
      </c>
      <c r="AE45" s="136" t="str">
        <f t="shared" si="43"/>
        <v/>
      </c>
      <c r="AF45" s="136" t="str">
        <f t="shared" si="44"/>
        <v/>
      </c>
      <c r="AG45" s="136" t="str">
        <f t="shared" si="45"/>
        <v/>
      </c>
      <c r="AH45" s="136" t="str">
        <f t="shared" si="46"/>
        <v/>
      </c>
      <c r="AI45" s="136" t="str">
        <f t="shared" si="47"/>
        <v/>
      </c>
      <c r="AJ45" s="136" t="str">
        <f t="shared" si="48"/>
        <v/>
      </c>
      <c r="AK45" s="136" t="str">
        <f t="shared" si="49"/>
        <v/>
      </c>
      <c r="AL45" s="136" t="str">
        <f t="shared" si="50"/>
        <v/>
      </c>
      <c r="AM45" s="136" t="str">
        <f t="shared" si="51"/>
        <v/>
      </c>
      <c r="AN45" s="136" t="str">
        <f t="shared" si="52"/>
        <v/>
      </c>
      <c r="AO45" s="136" t="str">
        <f t="shared" si="53"/>
        <v/>
      </c>
      <c r="AP45" s="136" t="str">
        <f t="shared" si="54"/>
        <v/>
      </c>
      <c r="AQ45" s="136" t="str">
        <f t="shared" si="55"/>
        <v/>
      </c>
      <c r="AR45" s="136" t="str">
        <f t="shared" si="56"/>
        <v/>
      </c>
      <c r="AS45" s="136" t="str">
        <f t="shared" si="57"/>
        <v/>
      </c>
      <c r="AT45" s="136" t="str">
        <f t="shared" si="58"/>
        <v/>
      </c>
      <c r="AU45" s="136" t="str">
        <f t="shared" si="59"/>
        <v/>
      </c>
      <c r="AV45" s="136" t="str">
        <f t="shared" si="60"/>
        <v/>
      </c>
      <c r="AW45" s="136" t="str">
        <f t="shared" si="61"/>
        <v/>
      </c>
      <c r="AX45" s="136" t="str">
        <f t="shared" si="62"/>
        <v/>
      </c>
      <c r="AY45" s="136" t="str">
        <f t="shared" si="63"/>
        <v/>
      </c>
      <c r="AZ45" s="136" t="str">
        <f t="shared" si="64"/>
        <v/>
      </c>
      <c r="BA45" s="136" t="str">
        <f t="shared" si="65"/>
        <v/>
      </c>
      <c r="BB45" s="136" t="str">
        <f t="shared" si="66"/>
        <v/>
      </c>
      <c r="BC45" s="136" t="str">
        <f t="shared" si="67"/>
        <v/>
      </c>
      <c r="BD45" s="136" t="str">
        <f t="shared" si="68"/>
        <v/>
      </c>
      <c r="BE45" s="136" t="str">
        <f t="shared" si="69"/>
        <v/>
      </c>
      <c r="BF45" s="136" t="str">
        <f t="shared" si="70"/>
        <v/>
      </c>
      <c r="BG45" s="136" t="str">
        <f t="shared" si="71"/>
        <v/>
      </c>
      <c r="BH45" s="136" t="str">
        <f t="shared" si="72"/>
        <v/>
      </c>
      <c r="BI45" s="136" t="str">
        <f t="shared" si="73"/>
        <v/>
      </c>
      <c r="BJ45" s="136" t="str">
        <f t="shared" si="74"/>
        <v/>
      </c>
      <c r="BK45" s="136" t="str">
        <f t="shared" si="75"/>
        <v/>
      </c>
      <c r="BL45" s="136" t="str">
        <f t="shared" si="76"/>
        <v/>
      </c>
      <c r="BM45" s="136" t="str">
        <f t="shared" si="77"/>
        <v/>
      </c>
      <c r="BN45" s="136" t="str">
        <f t="shared" si="78"/>
        <v/>
      </c>
      <c r="BO45" s="136" t="str">
        <f t="shared" si="79"/>
        <v/>
      </c>
      <c r="BP45" s="136" t="str">
        <f t="shared" si="80"/>
        <v/>
      </c>
      <c r="BQ45" s="136" t="str">
        <f t="shared" si="81"/>
        <v/>
      </c>
      <c r="BR45" s="136" t="str">
        <f t="shared" si="82"/>
        <v/>
      </c>
      <c r="BS45" s="136" t="str">
        <f t="shared" si="83"/>
        <v/>
      </c>
      <c r="BT45" s="136" t="str">
        <f t="shared" si="84"/>
        <v/>
      </c>
      <c r="BU45" s="136" t="str">
        <f t="shared" si="85"/>
        <v/>
      </c>
      <c r="BV45" s="136" t="str">
        <f t="shared" si="86"/>
        <v/>
      </c>
      <c r="BW45" s="136" t="str">
        <f t="shared" si="87"/>
        <v/>
      </c>
      <c r="BX45" s="136" t="str">
        <f t="shared" si="88"/>
        <v/>
      </c>
      <c r="BY45" s="136" t="str">
        <f t="shared" si="89"/>
        <v/>
      </c>
      <c r="BZ45" s="136" t="str">
        <f t="shared" si="90"/>
        <v/>
      </c>
      <c r="CA45" s="136" t="str">
        <f t="shared" si="91"/>
        <v/>
      </c>
      <c r="CB45" s="136" t="str">
        <f t="shared" si="92"/>
        <v/>
      </c>
      <c r="CC45" s="136" t="str">
        <f t="shared" si="93"/>
        <v/>
      </c>
      <c r="CD45" s="136" t="str">
        <f t="shared" si="94"/>
        <v/>
      </c>
      <c r="CE45" s="136" t="str">
        <f t="shared" si="95"/>
        <v/>
      </c>
      <c r="CF45" s="136" t="str">
        <f t="shared" si="96"/>
        <v/>
      </c>
      <c r="CG45" s="136" t="str">
        <f t="shared" si="97"/>
        <v/>
      </c>
      <c r="CH45" s="136" t="str">
        <f t="shared" si="98"/>
        <v/>
      </c>
      <c r="CI45" s="136" t="str">
        <f t="shared" si="99"/>
        <v/>
      </c>
      <c r="CJ45" s="136" t="str">
        <f t="shared" si="100"/>
        <v/>
      </c>
      <c r="CK45" s="136" t="str">
        <f t="shared" si="101"/>
        <v/>
      </c>
      <c r="CL45" s="136" t="str">
        <f t="shared" si="102"/>
        <v/>
      </c>
      <c r="CM45" s="136" t="str">
        <f t="shared" si="103"/>
        <v/>
      </c>
      <c r="CN45" s="136" t="str">
        <f t="shared" si="104"/>
        <v/>
      </c>
      <c r="CO45" s="136" t="str">
        <f t="shared" si="105"/>
        <v/>
      </c>
      <c r="CP45" s="136" t="str">
        <f t="shared" si="106"/>
        <v/>
      </c>
      <c r="CQ45" s="136" t="str">
        <f t="shared" si="107"/>
        <v/>
      </c>
      <c r="CR45" s="136" t="str">
        <f t="shared" si="108"/>
        <v/>
      </c>
      <c r="CS45" s="136" t="str">
        <f t="shared" si="109"/>
        <v/>
      </c>
      <c r="CT45" s="136" t="str">
        <f t="shared" si="110"/>
        <v/>
      </c>
      <c r="CU45" s="136" t="str">
        <f t="shared" si="111"/>
        <v/>
      </c>
      <c r="CV45" s="136" t="str">
        <f t="shared" si="112"/>
        <v/>
      </c>
      <c r="CW45" s="136" t="str">
        <f t="shared" si="113"/>
        <v/>
      </c>
      <c r="CX45" s="136" t="str">
        <f t="shared" si="114"/>
        <v/>
      </c>
      <c r="CY45" s="136" t="str">
        <f t="shared" si="115"/>
        <v/>
      </c>
      <c r="CZ45" s="136" t="str">
        <f t="shared" si="116"/>
        <v/>
      </c>
      <c r="DA45" s="136" t="str">
        <f t="shared" si="117"/>
        <v/>
      </c>
      <c r="DB45" s="136" t="str">
        <f t="shared" si="118"/>
        <v/>
      </c>
      <c r="DC45" s="136" t="str">
        <f t="shared" si="119"/>
        <v/>
      </c>
      <c r="DD45" s="136" t="str">
        <f t="shared" si="120"/>
        <v/>
      </c>
      <c r="DE45" s="136" t="str">
        <f t="shared" si="121"/>
        <v/>
      </c>
      <c r="DF45" s="136" t="str">
        <f t="shared" si="122"/>
        <v/>
      </c>
      <c r="DG45" s="136" t="str">
        <f t="shared" si="123"/>
        <v/>
      </c>
      <c r="DH45" s="136" t="str">
        <f t="shared" si="124"/>
        <v/>
      </c>
      <c r="DI45" s="136" t="str">
        <f t="shared" si="125"/>
        <v/>
      </c>
      <c r="DJ45" s="136" t="str">
        <f t="shared" si="126"/>
        <v/>
      </c>
      <c r="DK45" s="136" t="str">
        <f t="shared" si="127"/>
        <v/>
      </c>
      <c r="DL45" s="136" t="str">
        <f t="shared" si="128"/>
        <v/>
      </c>
      <c r="DM45" s="136" t="str">
        <f t="shared" si="129"/>
        <v/>
      </c>
      <c r="DN45" s="136" t="str">
        <f t="shared" si="130"/>
        <v/>
      </c>
      <c r="DO45" s="136" t="str">
        <f t="shared" si="131"/>
        <v/>
      </c>
      <c r="DP45" s="136" t="str">
        <f t="shared" si="132"/>
        <v/>
      </c>
      <c r="DQ45" s="136" t="str">
        <f t="shared" si="133"/>
        <v/>
      </c>
      <c r="DR45" s="136" t="str">
        <f t="shared" si="134"/>
        <v/>
      </c>
      <c r="DS45" s="136" t="str">
        <f t="shared" si="135"/>
        <v/>
      </c>
      <c r="DT45" s="136" t="str">
        <f t="shared" si="136"/>
        <v/>
      </c>
      <c r="DU45" s="136" t="str">
        <f t="shared" si="137"/>
        <v/>
      </c>
      <c r="DV45" s="136" t="str">
        <f t="shared" si="138"/>
        <v/>
      </c>
      <c r="DW45" s="136" t="str">
        <f t="shared" si="139"/>
        <v/>
      </c>
      <c r="DX45" s="136" t="str">
        <f t="shared" si="140"/>
        <v/>
      </c>
      <c r="DY45" s="136" t="str">
        <f t="shared" si="141"/>
        <v/>
      </c>
      <c r="DZ45" s="136" t="str">
        <f t="shared" si="142"/>
        <v/>
      </c>
      <c r="EA45" s="136" t="str">
        <f t="shared" si="143"/>
        <v/>
      </c>
      <c r="EB45" s="136" t="str">
        <f t="shared" si="144"/>
        <v/>
      </c>
      <c r="EC45" s="136" t="str">
        <f t="shared" si="145"/>
        <v/>
      </c>
      <c r="ED45" s="136" t="str">
        <f t="shared" si="146"/>
        <v/>
      </c>
      <c r="EE45" s="136" t="str">
        <f t="shared" si="147"/>
        <v/>
      </c>
      <c r="EF45" s="136" t="str">
        <f t="shared" si="148"/>
        <v/>
      </c>
      <c r="EG45" s="136" t="str">
        <f t="shared" si="149"/>
        <v/>
      </c>
      <c r="EH45" s="136" t="str">
        <f t="shared" si="150"/>
        <v/>
      </c>
      <c r="EI45" s="136" t="str">
        <f t="shared" si="151"/>
        <v/>
      </c>
      <c r="EJ45" s="136" t="str">
        <f t="shared" si="152"/>
        <v/>
      </c>
      <c r="EK45" s="136" t="str">
        <f t="shared" si="153"/>
        <v/>
      </c>
      <c r="EL45" s="136" t="str">
        <f t="shared" si="154"/>
        <v/>
      </c>
      <c r="EM45" s="136" t="str">
        <f t="shared" si="155"/>
        <v/>
      </c>
      <c r="EN45" s="136" t="str">
        <f t="shared" si="156"/>
        <v/>
      </c>
      <c r="EO45" s="136" t="str">
        <f t="shared" si="157"/>
        <v/>
      </c>
      <c r="EP45" s="136" t="str">
        <f t="shared" si="158"/>
        <v/>
      </c>
      <c r="EQ45" s="136" t="str">
        <f t="shared" si="159"/>
        <v/>
      </c>
      <c r="ER45" s="136" t="str">
        <f t="shared" si="160"/>
        <v/>
      </c>
      <c r="ES45" s="136" t="str">
        <f t="shared" si="161"/>
        <v/>
      </c>
      <c r="ET45" s="136" t="str">
        <f t="shared" si="162"/>
        <v/>
      </c>
      <c r="EU45" s="136" t="str">
        <f t="shared" si="163"/>
        <v/>
      </c>
      <c r="EV45" s="136" t="str">
        <f t="shared" si="164"/>
        <v/>
      </c>
      <c r="EW45" s="136" t="str">
        <f t="shared" si="165"/>
        <v/>
      </c>
      <c r="EX45" s="136" t="str">
        <f t="shared" si="166"/>
        <v/>
      </c>
      <c r="EY45" s="136" t="str">
        <f t="shared" si="167"/>
        <v/>
      </c>
      <c r="EZ45" s="136" t="str">
        <f t="shared" si="168"/>
        <v/>
      </c>
      <c r="FA45" s="136" t="str">
        <f t="shared" si="169"/>
        <v/>
      </c>
      <c r="FB45" s="136" t="str">
        <f t="shared" si="170"/>
        <v/>
      </c>
      <c r="FC45" s="136" t="str">
        <f t="shared" si="171"/>
        <v/>
      </c>
      <c r="FD45" s="136" t="str">
        <f t="shared" si="172"/>
        <v/>
      </c>
      <c r="FE45" s="136" t="str">
        <f t="shared" si="173"/>
        <v/>
      </c>
      <c r="FF45" s="136" t="str">
        <f t="shared" si="174"/>
        <v/>
      </c>
      <c r="FG45" s="136" t="str">
        <f t="shared" si="175"/>
        <v/>
      </c>
      <c r="FH45" s="136" t="str">
        <f t="shared" si="176"/>
        <v/>
      </c>
      <c r="FI45" s="136" t="str">
        <f t="shared" si="177"/>
        <v/>
      </c>
      <c r="FJ45" s="136" t="str">
        <f t="shared" si="178"/>
        <v/>
      </c>
      <c r="FK45" s="136" t="str">
        <f t="shared" si="179"/>
        <v/>
      </c>
      <c r="FL45" s="136" t="str">
        <f t="shared" si="180"/>
        <v/>
      </c>
      <c r="FM45" s="136" t="str">
        <f t="shared" si="181"/>
        <v/>
      </c>
      <c r="FN45" s="136" t="str">
        <f t="shared" si="182"/>
        <v/>
      </c>
      <c r="FO45" s="136" t="str">
        <f t="shared" si="183"/>
        <v/>
      </c>
      <c r="FP45" s="136" t="str">
        <f t="shared" si="184"/>
        <v/>
      </c>
      <c r="FQ45" s="136" t="str">
        <f t="shared" si="185"/>
        <v/>
      </c>
      <c r="FR45" s="136" t="str">
        <f t="shared" si="186"/>
        <v/>
      </c>
      <c r="FS45" s="136" t="str">
        <f t="shared" si="187"/>
        <v/>
      </c>
      <c r="FT45" s="136" t="str">
        <f t="shared" si="188"/>
        <v/>
      </c>
      <c r="FU45" s="136" t="str">
        <f t="shared" si="189"/>
        <v/>
      </c>
      <c r="FV45" s="136" t="str">
        <f t="shared" si="190"/>
        <v/>
      </c>
      <c r="FW45" s="136" t="str">
        <f t="shared" si="191"/>
        <v/>
      </c>
      <c r="FX45" s="136" t="str">
        <f t="shared" si="192"/>
        <v/>
      </c>
      <c r="FY45" s="136" t="str">
        <f t="shared" si="193"/>
        <v/>
      </c>
      <c r="FZ45" s="136" t="str">
        <f t="shared" si="194"/>
        <v/>
      </c>
      <c r="GA45" s="136" t="str">
        <f t="shared" si="195"/>
        <v/>
      </c>
      <c r="GB45" s="136" t="str">
        <f t="shared" si="196"/>
        <v/>
      </c>
      <c r="GC45" s="136" t="str">
        <f t="shared" si="197"/>
        <v/>
      </c>
      <c r="GD45" s="136" t="str">
        <f t="shared" si="198"/>
        <v/>
      </c>
      <c r="GE45" s="136" t="str">
        <f t="shared" si="199"/>
        <v/>
      </c>
      <c r="GF45" s="136" t="str">
        <f t="shared" si="200"/>
        <v/>
      </c>
      <c r="GG45" s="136" t="str">
        <f t="shared" si="201"/>
        <v/>
      </c>
      <c r="GH45" s="136" t="str">
        <f t="shared" si="202"/>
        <v/>
      </c>
      <c r="GI45" s="136" t="str">
        <f t="shared" si="203"/>
        <v/>
      </c>
      <c r="GJ45" s="136" t="str">
        <f t="shared" si="204"/>
        <v/>
      </c>
      <c r="GK45" s="136" t="str">
        <f t="shared" si="205"/>
        <v/>
      </c>
      <c r="GL45" s="136" t="str">
        <f t="shared" si="206"/>
        <v/>
      </c>
      <c r="GM45" s="136" t="str">
        <f t="shared" si="207"/>
        <v/>
      </c>
      <c r="GN45" s="136" t="str">
        <f t="shared" si="208"/>
        <v/>
      </c>
      <c r="GO45" s="136" t="str">
        <f t="shared" si="209"/>
        <v/>
      </c>
      <c r="GP45" s="136" t="str">
        <f t="shared" si="210"/>
        <v/>
      </c>
      <c r="GQ45" s="136" t="str">
        <f t="shared" si="211"/>
        <v/>
      </c>
      <c r="GR45" s="136" t="str">
        <f t="shared" si="212"/>
        <v/>
      </c>
      <c r="GS45" s="136" t="str">
        <f t="shared" si="213"/>
        <v/>
      </c>
      <c r="GT45" s="136" t="str">
        <f t="shared" si="214"/>
        <v/>
      </c>
      <c r="GU45" s="136" t="str">
        <f t="shared" si="215"/>
        <v/>
      </c>
      <c r="GV45" s="136" t="str">
        <f t="shared" si="216"/>
        <v/>
      </c>
      <c r="GW45" s="136" t="str">
        <f t="shared" si="217"/>
        <v/>
      </c>
      <c r="GX45" s="136" t="str">
        <f t="shared" si="218"/>
        <v/>
      </c>
      <c r="GY45" s="136" t="str">
        <f t="shared" si="219"/>
        <v/>
      </c>
      <c r="GZ45" s="136" t="str">
        <f t="shared" si="220"/>
        <v/>
      </c>
      <c r="HA45" s="136" t="str">
        <f t="shared" si="221"/>
        <v/>
      </c>
      <c r="HB45" s="136" t="str">
        <f t="shared" si="222"/>
        <v/>
      </c>
      <c r="HC45" s="136" t="str">
        <f t="shared" si="223"/>
        <v/>
      </c>
      <c r="HD45" s="136" t="str">
        <f t="shared" si="224"/>
        <v/>
      </c>
      <c r="HE45" s="136" t="str">
        <f t="shared" si="225"/>
        <v/>
      </c>
      <c r="HF45" s="136" t="str">
        <f t="shared" si="226"/>
        <v/>
      </c>
      <c r="HG45" s="136" t="str">
        <f t="shared" si="227"/>
        <v/>
      </c>
      <c r="HH45" s="136" t="str">
        <f t="shared" si="228"/>
        <v/>
      </c>
      <c r="HI45" s="136" t="str">
        <f t="shared" si="229"/>
        <v/>
      </c>
      <c r="HJ45" s="136" t="str">
        <f t="shared" si="230"/>
        <v/>
      </c>
      <c r="HK45" s="136" t="str">
        <f t="shared" si="231"/>
        <v/>
      </c>
      <c r="HL45" s="136" t="str">
        <f t="shared" si="232"/>
        <v/>
      </c>
      <c r="HM45" s="136" t="str">
        <f t="shared" si="233"/>
        <v/>
      </c>
      <c r="HN45" s="136" t="str">
        <f t="shared" si="234"/>
        <v/>
      </c>
      <c r="HO45" s="136" t="str">
        <f t="shared" si="235"/>
        <v/>
      </c>
      <c r="HP45" s="136" t="str">
        <f t="shared" si="236"/>
        <v/>
      </c>
      <c r="HQ45" s="136" t="str">
        <f t="shared" si="237"/>
        <v/>
      </c>
      <c r="HR45" s="136" t="str">
        <f t="shared" si="238"/>
        <v/>
      </c>
      <c r="HS45" s="136" t="str">
        <f t="shared" si="239"/>
        <v/>
      </c>
      <c r="HT45" s="136" t="str">
        <f t="shared" si="240"/>
        <v/>
      </c>
      <c r="HU45" s="136" t="str">
        <f t="shared" si="241"/>
        <v/>
      </c>
      <c r="HV45" s="136" t="str">
        <f t="shared" si="242"/>
        <v/>
      </c>
      <c r="HW45" s="136" t="str">
        <f t="shared" si="243"/>
        <v/>
      </c>
      <c r="HX45" s="136" t="str">
        <f t="shared" si="244"/>
        <v/>
      </c>
      <c r="HY45" s="136" t="str">
        <f t="shared" si="245"/>
        <v/>
      </c>
      <c r="HZ45" s="136" t="str">
        <f t="shared" si="246"/>
        <v/>
      </c>
      <c r="IA45" s="136" t="str">
        <f t="shared" si="247"/>
        <v/>
      </c>
      <c r="IB45" s="136" t="str">
        <f t="shared" si="248"/>
        <v/>
      </c>
      <c r="IC45" s="136" t="str">
        <f t="shared" si="249"/>
        <v/>
      </c>
      <c r="ID45" s="136" t="str">
        <f t="shared" si="250"/>
        <v/>
      </c>
      <c r="IE45" s="136" t="str">
        <f t="shared" si="251"/>
        <v/>
      </c>
      <c r="IF45" s="136" t="str">
        <f t="shared" si="252"/>
        <v/>
      </c>
      <c r="IG45" s="136" t="str">
        <f t="shared" si="253"/>
        <v/>
      </c>
      <c r="IH45" s="136" t="str">
        <f t="shared" si="254"/>
        <v/>
      </c>
      <c r="II45" s="136" t="str">
        <f t="shared" si="255"/>
        <v/>
      </c>
      <c r="IJ45" s="136" t="str">
        <f t="shared" si="256"/>
        <v/>
      </c>
      <c r="IK45" s="136" t="str">
        <f t="shared" si="257"/>
        <v/>
      </c>
      <c r="IL45" s="136" t="str">
        <f t="shared" si="258"/>
        <v/>
      </c>
      <c r="IM45" s="136" t="str">
        <f t="shared" si="259"/>
        <v/>
      </c>
      <c r="IN45" s="136" t="str">
        <f t="shared" si="260"/>
        <v/>
      </c>
      <c r="IO45" s="136" t="str">
        <f t="shared" si="261"/>
        <v/>
      </c>
      <c r="IP45" s="136" t="str">
        <f t="shared" si="262"/>
        <v/>
      </c>
      <c r="IQ45" s="136" t="str">
        <f t="shared" si="263"/>
        <v/>
      </c>
      <c r="IR45" s="136" t="str">
        <f t="shared" si="264"/>
        <v/>
      </c>
      <c r="IS45" s="136" t="str">
        <f t="shared" si="265"/>
        <v/>
      </c>
      <c r="IT45" s="136" t="str">
        <f t="shared" si="266"/>
        <v/>
      </c>
      <c r="IU45" s="136" t="str">
        <f t="shared" si="267"/>
        <v/>
      </c>
      <c r="IV45" s="136" t="str">
        <f t="shared" si="268"/>
        <v/>
      </c>
      <c r="IW45" s="136" t="str">
        <f t="shared" si="269"/>
        <v/>
      </c>
      <c r="IX45" s="136" t="str">
        <f t="shared" si="270"/>
        <v/>
      </c>
      <c r="IY45" s="136" t="str">
        <f t="shared" si="271"/>
        <v/>
      </c>
      <c r="IZ45" s="136" t="str">
        <f t="shared" si="272"/>
        <v/>
      </c>
      <c r="JA45" s="136" t="str">
        <f t="shared" si="273"/>
        <v/>
      </c>
      <c r="JB45" s="136" t="str">
        <f t="shared" si="274"/>
        <v/>
      </c>
      <c r="JC45" s="136" t="str">
        <f t="shared" si="275"/>
        <v/>
      </c>
      <c r="JD45" s="136" t="str">
        <f t="shared" si="276"/>
        <v/>
      </c>
      <c r="JE45" s="136" t="str">
        <f t="shared" si="277"/>
        <v/>
      </c>
      <c r="JF45" s="136" t="str">
        <f t="shared" si="278"/>
        <v/>
      </c>
      <c r="JG45" s="136" t="str">
        <f t="shared" si="279"/>
        <v/>
      </c>
      <c r="JH45" s="136" t="str">
        <f t="shared" si="280"/>
        <v/>
      </c>
      <c r="JI45" s="136" t="str">
        <f t="shared" si="281"/>
        <v/>
      </c>
      <c r="JJ45" s="136" t="str">
        <f t="shared" si="282"/>
        <v/>
      </c>
      <c r="JK45" s="136" t="str">
        <f t="shared" si="283"/>
        <v/>
      </c>
      <c r="JL45" s="136" t="str">
        <f t="shared" si="284"/>
        <v/>
      </c>
      <c r="JM45" s="136" t="str">
        <f t="shared" si="285"/>
        <v/>
      </c>
      <c r="JN45" s="136" t="str">
        <f t="shared" si="286"/>
        <v/>
      </c>
      <c r="JO45" s="136" t="str">
        <f t="shared" si="287"/>
        <v/>
      </c>
      <c r="JP45" s="136" t="str">
        <f t="shared" si="288"/>
        <v/>
      </c>
      <c r="JQ45" s="136" t="str">
        <f t="shared" si="289"/>
        <v/>
      </c>
      <c r="JR45" s="136" t="str">
        <f t="shared" si="290"/>
        <v/>
      </c>
      <c r="JS45" s="136" t="str">
        <f t="shared" si="291"/>
        <v/>
      </c>
      <c r="JT45" s="136" t="str">
        <f t="shared" si="292"/>
        <v/>
      </c>
      <c r="JU45" s="136" t="str">
        <f t="shared" si="293"/>
        <v/>
      </c>
      <c r="JV45" s="136" t="str">
        <f t="shared" si="294"/>
        <v/>
      </c>
      <c r="JW45" s="136" t="str">
        <f t="shared" si="295"/>
        <v/>
      </c>
      <c r="JX45" s="136" t="str">
        <f t="shared" si="296"/>
        <v/>
      </c>
      <c r="JY45" s="136" t="str">
        <f t="shared" si="297"/>
        <v/>
      </c>
      <c r="JZ45" s="136" t="str">
        <f t="shared" si="298"/>
        <v/>
      </c>
      <c r="KA45" s="136" t="str">
        <f t="shared" si="299"/>
        <v/>
      </c>
      <c r="KB45" s="136" t="str">
        <f t="shared" si="300"/>
        <v/>
      </c>
      <c r="KC45" s="136" t="str">
        <f t="shared" si="301"/>
        <v/>
      </c>
      <c r="KD45" s="136" t="str">
        <f t="shared" si="302"/>
        <v/>
      </c>
      <c r="KE45" s="136" t="str">
        <f t="shared" si="303"/>
        <v/>
      </c>
      <c r="KF45" s="136" t="str">
        <f t="shared" si="304"/>
        <v/>
      </c>
      <c r="KG45" s="136" t="str">
        <f t="shared" si="305"/>
        <v/>
      </c>
      <c r="KH45" s="136" t="str">
        <f t="shared" si="306"/>
        <v/>
      </c>
      <c r="KI45" s="136" t="str">
        <f t="shared" si="307"/>
        <v/>
      </c>
      <c r="KJ45" s="136" t="str">
        <f t="shared" si="308"/>
        <v/>
      </c>
      <c r="KK45" s="136" t="str">
        <f t="shared" si="309"/>
        <v/>
      </c>
      <c r="KL45" s="136" t="str">
        <f t="shared" si="310"/>
        <v/>
      </c>
      <c r="KM45" s="136" t="str">
        <f t="shared" si="311"/>
        <v/>
      </c>
      <c r="KN45" s="136" t="str">
        <f t="shared" si="312"/>
        <v/>
      </c>
      <c r="KO45" s="136" t="str">
        <f t="shared" si="313"/>
        <v/>
      </c>
      <c r="KP45" s="136" t="str">
        <f t="shared" si="314"/>
        <v/>
      </c>
      <c r="KQ45" s="136" t="str">
        <f t="shared" si="315"/>
        <v/>
      </c>
      <c r="KR45" s="136" t="str">
        <f t="shared" si="316"/>
        <v/>
      </c>
      <c r="KS45" s="136" t="str">
        <f t="shared" si="317"/>
        <v/>
      </c>
      <c r="KT45" s="136" t="str">
        <f t="shared" si="318"/>
        <v/>
      </c>
      <c r="KU45" s="136" t="str">
        <f t="shared" si="319"/>
        <v/>
      </c>
      <c r="KV45" s="136" t="str">
        <f t="shared" si="320"/>
        <v/>
      </c>
      <c r="KW45" s="136" t="str">
        <f t="shared" si="321"/>
        <v/>
      </c>
      <c r="KX45" s="136" t="str">
        <f t="shared" si="322"/>
        <v/>
      </c>
      <c r="KY45" s="136" t="str">
        <f t="shared" si="323"/>
        <v/>
      </c>
      <c r="KZ45" s="136" t="str">
        <f t="shared" si="324"/>
        <v/>
      </c>
      <c r="LA45" s="136" t="str">
        <f t="shared" si="325"/>
        <v/>
      </c>
      <c r="LB45" s="136" t="str">
        <f t="shared" si="326"/>
        <v/>
      </c>
      <c r="LC45" s="136" t="str">
        <f t="shared" si="327"/>
        <v/>
      </c>
      <c r="LD45" s="136" t="str">
        <f t="shared" si="328"/>
        <v/>
      </c>
      <c r="LE45" s="136" t="str">
        <f t="shared" si="329"/>
        <v/>
      </c>
      <c r="LF45" s="136" t="str">
        <f t="shared" si="330"/>
        <v/>
      </c>
      <c r="LG45" s="136" t="str">
        <f t="shared" si="331"/>
        <v/>
      </c>
      <c r="LH45" s="136" t="str">
        <f t="shared" si="332"/>
        <v/>
      </c>
      <c r="LI45" s="136" t="str">
        <f t="shared" si="333"/>
        <v/>
      </c>
      <c r="LJ45" s="136" t="str">
        <f t="shared" si="334"/>
        <v/>
      </c>
      <c r="LK45" s="136" t="str">
        <f t="shared" si="335"/>
        <v/>
      </c>
      <c r="LL45" s="136" t="str">
        <f t="shared" si="336"/>
        <v/>
      </c>
      <c r="LM45" s="136" t="str">
        <f t="shared" si="337"/>
        <v/>
      </c>
      <c r="LN45" s="136" t="str">
        <f t="shared" si="338"/>
        <v/>
      </c>
      <c r="LO45" s="136" t="str">
        <f t="shared" si="339"/>
        <v/>
      </c>
      <c r="LP45" s="136" t="str">
        <f t="shared" si="340"/>
        <v/>
      </c>
      <c r="LQ45" s="136" t="str">
        <f t="shared" si="341"/>
        <v/>
      </c>
      <c r="LR45" s="136" t="str">
        <f t="shared" si="342"/>
        <v/>
      </c>
      <c r="LS45" s="136" t="str">
        <f t="shared" si="343"/>
        <v/>
      </c>
      <c r="LT45" s="136" t="str">
        <f t="shared" si="344"/>
        <v/>
      </c>
      <c r="LU45" s="136" t="str">
        <f t="shared" si="345"/>
        <v/>
      </c>
      <c r="LV45" s="136" t="str">
        <f t="shared" si="346"/>
        <v/>
      </c>
      <c r="LW45" s="136" t="str">
        <f t="shared" si="347"/>
        <v/>
      </c>
      <c r="LX45" s="136" t="str">
        <f t="shared" si="348"/>
        <v/>
      </c>
      <c r="LY45" s="136" t="str">
        <f t="shared" si="349"/>
        <v/>
      </c>
      <c r="LZ45" s="136" t="str">
        <f t="shared" si="350"/>
        <v/>
      </c>
      <c r="MA45" s="136" t="str">
        <f t="shared" si="351"/>
        <v/>
      </c>
      <c r="MB45" s="136" t="str">
        <f t="shared" si="352"/>
        <v/>
      </c>
      <c r="MC45" s="136" t="str">
        <f t="shared" si="353"/>
        <v/>
      </c>
      <c r="MD45" s="136" t="str">
        <f t="shared" si="354"/>
        <v/>
      </c>
      <c r="ME45" s="136" t="str">
        <f t="shared" si="355"/>
        <v/>
      </c>
      <c r="MF45" s="136" t="str">
        <f t="shared" si="356"/>
        <v/>
      </c>
      <c r="MG45" s="136" t="str">
        <f t="shared" si="357"/>
        <v/>
      </c>
      <c r="MH45" s="136" t="str">
        <f t="shared" si="358"/>
        <v/>
      </c>
      <c r="MI45" s="136" t="str">
        <f t="shared" si="359"/>
        <v/>
      </c>
      <c r="MJ45" s="136" t="str">
        <f t="shared" si="360"/>
        <v/>
      </c>
      <c r="MK45" s="136" t="str">
        <f t="shared" si="361"/>
        <v/>
      </c>
      <c r="ML45" s="136" t="str">
        <f t="shared" si="362"/>
        <v/>
      </c>
      <c r="MM45" s="136" t="str">
        <f t="shared" si="363"/>
        <v/>
      </c>
      <c r="MN45" s="136" t="str">
        <f t="shared" si="364"/>
        <v/>
      </c>
      <c r="MO45" s="136" t="str">
        <f t="shared" si="365"/>
        <v/>
      </c>
      <c r="MP45" s="136" t="str">
        <f t="shared" si="366"/>
        <v/>
      </c>
      <c r="MQ45" s="136" t="str">
        <f t="shared" si="367"/>
        <v/>
      </c>
      <c r="MR45" s="136" t="str">
        <f t="shared" si="368"/>
        <v/>
      </c>
      <c r="MS45" s="136" t="str">
        <f t="shared" si="369"/>
        <v/>
      </c>
      <c r="MT45" s="136" t="str">
        <f t="shared" si="370"/>
        <v/>
      </c>
      <c r="MU45" s="136" t="str">
        <f t="shared" si="371"/>
        <v/>
      </c>
      <c r="MV45" s="136" t="str">
        <f t="shared" si="372"/>
        <v/>
      </c>
      <c r="MW45" s="136" t="str">
        <f t="shared" si="373"/>
        <v/>
      </c>
      <c r="MX45" s="136" t="str">
        <f t="shared" si="374"/>
        <v/>
      </c>
      <c r="MY45" s="136" t="str">
        <f t="shared" si="375"/>
        <v/>
      </c>
      <c r="MZ45" s="136" t="str">
        <f t="shared" si="376"/>
        <v/>
      </c>
      <c r="NA45" s="136" t="str">
        <f t="shared" si="377"/>
        <v/>
      </c>
      <c r="NB45" s="136" t="str">
        <f t="shared" si="378"/>
        <v/>
      </c>
      <c r="NC45" s="136" t="str">
        <f t="shared" si="379"/>
        <v/>
      </c>
      <c r="ND45" s="136" t="str">
        <f t="shared" si="380"/>
        <v/>
      </c>
      <c r="NE45" s="136" t="str">
        <f t="shared" si="381"/>
        <v/>
      </c>
      <c r="NF45" s="136" t="str">
        <f t="shared" si="382"/>
        <v/>
      </c>
      <c r="NG45" s="136" t="str">
        <f t="shared" si="383"/>
        <v/>
      </c>
      <c r="NH45" s="136" t="str">
        <f t="shared" si="384"/>
        <v/>
      </c>
      <c r="NI45" s="136" t="str">
        <f t="shared" si="385"/>
        <v/>
      </c>
      <c r="NJ45" s="136" t="str">
        <f t="shared" si="386"/>
        <v/>
      </c>
      <c r="NK45" s="136" t="str">
        <f t="shared" si="387"/>
        <v/>
      </c>
      <c r="NL45" s="177" t="str">
        <f t="shared" si="388"/>
        <v/>
      </c>
    </row>
    <row r="46" spans="1:376" x14ac:dyDescent="0.3">
      <c r="A46" s="203" t="str">
        <f>'Ark1'!$I37</f>
        <v/>
      </c>
      <c r="B46" s="135">
        <v>44863</v>
      </c>
      <c r="C46" s="114">
        <f t="shared" si="389"/>
        <v>44954</v>
      </c>
      <c r="D46" s="114" t="str">
        <f t="shared" si="394"/>
        <v/>
      </c>
      <c r="E46" s="20" t="str">
        <f t="shared" si="395"/>
        <v/>
      </c>
      <c r="F46" s="20" t="str">
        <f t="shared" si="390"/>
        <v>Nej</v>
      </c>
      <c r="G46" s="136" t="str">
        <f t="shared" si="391"/>
        <v/>
      </c>
      <c r="H46" s="136" t="str">
        <f t="shared" si="392"/>
        <v/>
      </c>
      <c r="I46" s="115" t="str">
        <f t="shared" si="393"/>
        <v/>
      </c>
      <c r="J46" s="109"/>
      <c r="K46" s="144"/>
      <c r="L46" s="136" t="str">
        <f t="shared" si="24"/>
        <v/>
      </c>
      <c r="M46" s="136" t="str">
        <f t="shared" si="25"/>
        <v/>
      </c>
      <c r="N46" s="136" t="str">
        <f t="shared" si="26"/>
        <v/>
      </c>
      <c r="O46" s="136" t="str">
        <f t="shared" si="27"/>
        <v/>
      </c>
      <c r="P46" s="136" t="str">
        <f t="shared" si="28"/>
        <v/>
      </c>
      <c r="Q46" s="136" t="str">
        <f t="shared" si="29"/>
        <v/>
      </c>
      <c r="R46" s="136" t="str">
        <f t="shared" si="30"/>
        <v/>
      </c>
      <c r="S46" s="136" t="str">
        <f t="shared" si="31"/>
        <v/>
      </c>
      <c r="T46" s="136" t="str">
        <f t="shared" si="32"/>
        <v/>
      </c>
      <c r="U46" s="136" t="str">
        <f t="shared" si="33"/>
        <v/>
      </c>
      <c r="V46" s="136" t="str">
        <f t="shared" si="34"/>
        <v/>
      </c>
      <c r="W46" s="136" t="str">
        <f t="shared" si="35"/>
        <v/>
      </c>
      <c r="X46" s="136" t="str">
        <f t="shared" si="36"/>
        <v/>
      </c>
      <c r="Y46" s="136" t="str">
        <f t="shared" si="37"/>
        <v/>
      </c>
      <c r="Z46" s="136" t="str">
        <f t="shared" si="38"/>
        <v/>
      </c>
      <c r="AA46" s="136" t="str">
        <f t="shared" si="39"/>
        <v/>
      </c>
      <c r="AB46" s="136" t="str">
        <f t="shared" si="40"/>
        <v/>
      </c>
      <c r="AC46" s="136" t="str">
        <f t="shared" si="41"/>
        <v/>
      </c>
      <c r="AD46" s="136" t="str">
        <f t="shared" si="42"/>
        <v/>
      </c>
      <c r="AE46" s="136" t="str">
        <f t="shared" si="43"/>
        <v/>
      </c>
      <c r="AF46" s="136" t="str">
        <f t="shared" si="44"/>
        <v/>
      </c>
      <c r="AG46" s="136" t="str">
        <f t="shared" si="45"/>
        <v/>
      </c>
      <c r="AH46" s="136" t="str">
        <f t="shared" si="46"/>
        <v/>
      </c>
      <c r="AI46" s="136" t="str">
        <f t="shared" si="47"/>
        <v/>
      </c>
      <c r="AJ46" s="136" t="str">
        <f t="shared" si="48"/>
        <v/>
      </c>
      <c r="AK46" s="136" t="str">
        <f t="shared" si="49"/>
        <v/>
      </c>
      <c r="AL46" s="136" t="str">
        <f t="shared" si="50"/>
        <v/>
      </c>
      <c r="AM46" s="136" t="str">
        <f t="shared" si="51"/>
        <v/>
      </c>
      <c r="AN46" s="136" t="str">
        <f t="shared" si="52"/>
        <v/>
      </c>
      <c r="AO46" s="136" t="str">
        <f t="shared" si="53"/>
        <v/>
      </c>
      <c r="AP46" s="136" t="str">
        <f t="shared" si="54"/>
        <v/>
      </c>
      <c r="AQ46" s="136" t="str">
        <f t="shared" si="55"/>
        <v/>
      </c>
      <c r="AR46" s="136" t="str">
        <f t="shared" si="56"/>
        <v/>
      </c>
      <c r="AS46" s="136" t="str">
        <f t="shared" si="57"/>
        <v/>
      </c>
      <c r="AT46" s="136" t="str">
        <f t="shared" si="58"/>
        <v/>
      </c>
      <c r="AU46" s="136" t="str">
        <f t="shared" si="59"/>
        <v/>
      </c>
      <c r="AV46" s="136" t="str">
        <f t="shared" si="60"/>
        <v/>
      </c>
      <c r="AW46" s="136" t="str">
        <f t="shared" si="61"/>
        <v/>
      </c>
      <c r="AX46" s="136" t="str">
        <f t="shared" si="62"/>
        <v/>
      </c>
      <c r="AY46" s="136" t="str">
        <f t="shared" si="63"/>
        <v/>
      </c>
      <c r="AZ46" s="136" t="str">
        <f t="shared" si="64"/>
        <v/>
      </c>
      <c r="BA46" s="136" t="str">
        <f t="shared" si="65"/>
        <v/>
      </c>
      <c r="BB46" s="136" t="str">
        <f t="shared" si="66"/>
        <v/>
      </c>
      <c r="BC46" s="136" t="str">
        <f t="shared" si="67"/>
        <v/>
      </c>
      <c r="BD46" s="136" t="str">
        <f t="shared" si="68"/>
        <v/>
      </c>
      <c r="BE46" s="136" t="str">
        <f t="shared" si="69"/>
        <v/>
      </c>
      <c r="BF46" s="136" t="str">
        <f t="shared" si="70"/>
        <v/>
      </c>
      <c r="BG46" s="136" t="str">
        <f t="shared" si="71"/>
        <v/>
      </c>
      <c r="BH46" s="136" t="str">
        <f t="shared" si="72"/>
        <v/>
      </c>
      <c r="BI46" s="136" t="str">
        <f t="shared" si="73"/>
        <v/>
      </c>
      <c r="BJ46" s="136" t="str">
        <f t="shared" si="74"/>
        <v/>
      </c>
      <c r="BK46" s="136" t="str">
        <f t="shared" si="75"/>
        <v/>
      </c>
      <c r="BL46" s="136" t="str">
        <f t="shared" si="76"/>
        <v/>
      </c>
      <c r="BM46" s="136" t="str">
        <f t="shared" si="77"/>
        <v/>
      </c>
      <c r="BN46" s="136" t="str">
        <f t="shared" si="78"/>
        <v/>
      </c>
      <c r="BO46" s="136" t="str">
        <f t="shared" si="79"/>
        <v/>
      </c>
      <c r="BP46" s="136" t="str">
        <f t="shared" si="80"/>
        <v/>
      </c>
      <c r="BQ46" s="136" t="str">
        <f t="shared" si="81"/>
        <v/>
      </c>
      <c r="BR46" s="136" t="str">
        <f t="shared" si="82"/>
        <v/>
      </c>
      <c r="BS46" s="136" t="str">
        <f t="shared" si="83"/>
        <v/>
      </c>
      <c r="BT46" s="136" t="str">
        <f t="shared" si="84"/>
        <v/>
      </c>
      <c r="BU46" s="136" t="str">
        <f t="shared" si="85"/>
        <v/>
      </c>
      <c r="BV46" s="136" t="str">
        <f t="shared" si="86"/>
        <v/>
      </c>
      <c r="BW46" s="136" t="str">
        <f t="shared" si="87"/>
        <v/>
      </c>
      <c r="BX46" s="136" t="str">
        <f t="shared" si="88"/>
        <v/>
      </c>
      <c r="BY46" s="136" t="str">
        <f t="shared" si="89"/>
        <v/>
      </c>
      <c r="BZ46" s="136" t="str">
        <f t="shared" si="90"/>
        <v/>
      </c>
      <c r="CA46" s="136" t="str">
        <f t="shared" si="91"/>
        <v/>
      </c>
      <c r="CB46" s="136" t="str">
        <f t="shared" si="92"/>
        <v/>
      </c>
      <c r="CC46" s="136" t="str">
        <f t="shared" si="93"/>
        <v/>
      </c>
      <c r="CD46" s="136" t="str">
        <f t="shared" si="94"/>
        <v/>
      </c>
      <c r="CE46" s="136" t="str">
        <f t="shared" si="95"/>
        <v/>
      </c>
      <c r="CF46" s="136" t="str">
        <f t="shared" si="96"/>
        <v/>
      </c>
      <c r="CG46" s="136" t="str">
        <f t="shared" si="97"/>
        <v/>
      </c>
      <c r="CH46" s="136" t="str">
        <f t="shared" si="98"/>
        <v/>
      </c>
      <c r="CI46" s="136" t="str">
        <f t="shared" si="99"/>
        <v/>
      </c>
      <c r="CJ46" s="136" t="str">
        <f t="shared" si="100"/>
        <v/>
      </c>
      <c r="CK46" s="136" t="str">
        <f t="shared" si="101"/>
        <v/>
      </c>
      <c r="CL46" s="136" t="str">
        <f t="shared" si="102"/>
        <v/>
      </c>
      <c r="CM46" s="136" t="str">
        <f t="shared" si="103"/>
        <v/>
      </c>
      <c r="CN46" s="136" t="str">
        <f t="shared" si="104"/>
        <v/>
      </c>
      <c r="CO46" s="136" t="str">
        <f t="shared" si="105"/>
        <v/>
      </c>
      <c r="CP46" s="136" t="str">
        <f t="shared" si="106"/>
        <v/>
      </c>
      <c r="CQ46" s="136" t="str">
        <f t="shared" si="107"/>
        <v/>
      </c>
      <c r="CR46" s="136" t="str">
        <f t="shared" si="108"/>
        <v/>
      </c>
      <c r="CS46" s="136" t="str">
        <f t="shared" si="109"/>
        <v/>
      </c>
      <c r="CT46" s="136" t="str">
        <f t="shared" si="110"/>
        <v/>
      </c>
      <c r="CU46" s="136" t="str">
        <f t="shared" si="111"/>
        <v/>
      </c>
      <c r="CV46" s="136" t="str">
        <f t="shared" si="112"/>
        <v/>
      </c>
      <c r="CW46" s="136" t="str">
        <f t="shared" si="113"/>
        <v/>
      </c>
      <c r="CX46" s="136" t="str">
        <f t="shared" si="114"/>
        <v/>
      </c>
      <c r="CY46" s="136" t="str">
        <f t="shared" si="115"/>
        <v/>
      </c>
      <c r="CZ46" s="136" t="str">
        <f t="shared" si="116"/>
        <v/>
      </c>
      <c r="DA46" s="136" t="str">
        <f t="shared" si="117"/>
        <v/>
      </c>
      <c r="DB46" s="136" t="str">
        <f t="shared" si="118"/>
        <v/>
      </c>
      <c r="DC46" s="136" t="str">
        <f t="shared" si="119"/>
        <v/>
      </c>
      <c r="DD46" s="136" t="str">
        <f t="shared" si="120"/>
        <v/>
      </c>
      <c r="DE46" s="136" t="str">
        <f t="shared" si="121"/>
        <v/>
      </c>
      <c r="DF46" s="136" t="str">
        <f t="shared" si="122"/>
        <v/>
      </c>
      <c r="DG46" s="136" t="str">
        <f t="shared" si="123"/>
        <v/>
      </c>
      <c r="DH46" s="136" t="str">
        <f t="shared" si="124"/>
        <v/>
      </c>
      <c r="DI46" s="136" t="str">
        <f t="shared" si="125"/>
        <v/>
      </c>
      <c r="DJ46" s="136" t="str">
        <f t="shared" si="126"/>
        <v/>
      </c>
      <c r="DK46" s="136" t="str">
        <f t="shared" si="127"/>
        <v/>
      </c>
      <c r="DL46" s="136" t="str">
        <f t="shared" si="128"/>
        <v/>
      </c>
      <c r="DM46" s="136" t="str">
        <f t="shared" si="129"/>
        <v/>
      </c>
      <c r="DN46" s="136" t="str">
        <f t="shared" si="130"/>
        <v/>
      </c>
      <c r="DO46" s="136" t="str">
        <f t="shared" si="131"/>
        <v/>
      </c>
      <c r="DP46" s="136" t="str">
        <f t="shared" si="132"/>
        <v/>
      </c>
      <c r="DQ46" s="136" t="str">
        <f t="shared" si="133"/>
        <v/>
      </c>
      <c r="DR46" s="136" t="str">
        <f t="shared" si="134"/>
        <v/>
      </c>
      <c r="DS46" s="136" t="str">
        <f t="shared" si="135"/>
        <v/>
      </c>
      <c r="DT46" s="136" t="str">
        <f t="shared" si="136"/>
        <v/>
      </c>
      <c r="DU46" s="136" t="str">
        <f t="shared" si="137"/>
        <v/>
      </c>
      <c r="DV46" s="136" t="str">
        <f t="shared" si="138"/>
        <v/>
      </c>
      <c r="DW46" s="136" t="str">
        <f t="shared" si="139"/>
        <v/>
      </c>
      <c r="DX46" s="136" t="str">
        <f t="shared" si="140"/>
        <v/>
      </c>
      <c r="DY46" s="136" t="str">
        <f t="shared" si="141"/>
        <v/>
      </c>
      <c r="DZ46" s="136" t="str">
        <f t="shared" si="142"/>
        <v/>
      </c>
      <c r="EA46" s="136" t="str">
        <f t="shared" si="143"/>
        <v/>
      </c>
      <c r="EB46" s="136" t="str">
        <f t="shared" si="144"/>
        <v/>
      </c>
      <c r="EC46" s="136" t="str">
        <f t="shared" si="145"/>
        <v/>
      </c>
      <c r="ED46" s="136" t="str">
        <f t="shared" si="146"/>
        <v/>
      </c>
      <c r="EE46" s="136" t="str">
        <f t="shared" si="147"/>
        <v/>
      </c>
      <c r="EF46" s="136" t="str">
        <f t="shared" si="148"/>
        <v/>
      </c>
      <c r="EG46" s="136" t="str">
        <f t="shared" si="149"/>
        <v/>
      </c>
      <c r="EH46" s="136" t="str">
        <f t="shared" si="150"/>
        <v/>
      </c>
      <c r="EI46" s="136" t="str">
        <f t="shared" si="151"/>
        <v/>
      </c>
      <c r="EJ46" s="136" t="str">
        <f t="shared" si="152"/>
        <v/>
      </c>
      <c r="EK46" s="136" t="str">
        <f t="shared" si="153"/>
        <v/>
      </c>
      <c r="EL46" s="136" t="str">
        <f t="shared" si="154"/>
        <v/>
      </c>
      <c r="EM46" s="136" t="str">
        <f t="shared" si="155"/>
        <v/>
      </c>
      <c r="EN46" s="136" t="str">
        <f t="shared" si="156"/>
        <v/>
      </c>
      <c r="EO46" s="136" t="str">
        <f t="shared" si="157"/>
        <v/>
      </c>
      <c r="EP46" s="136" t="str">
        <f t="shared" si="158"/>
        <v/>
      </c>
      <c r="EQ46" s="136" t="str">
        <f t="shared" si="159"/>
        <v/>
      </c>
      <c r="ER46" s="136" t="str">
        <f t="shared" si="160"/>
        <v/>
      </c>
      <c r="ES46" s="136" t="str">
        <f t="shared" si="161"/>
        <v/>
      </c>
      <c r="ET46" s="136" t="str">
        <f t="shared" si="162"/>
        <v/>
      </c>
      <c r="EU46" s="136" t="str">
        <f t="shared" si="163"/>
        <v/>
      </c>
      <c r="EV46" s="136" t="str">
        <f t="shared" si="164"/>
        <v/>
      </c>
      <c r="EW46" s="136" t="str">
        <f t="shared" si="165"/>
        <v/>
      </c>
      <c r="EX46" s="136" t="str">
        <f t="shared" si="166"/>
        <v/>
      </c>
      <c r="EY46" s="136" t="str">
        <f t="shared" si="167"/>
        <v/>
      </c>
      <c r="EZ46" s="136" t="str">
        <f t="shared" si="168"/>
        <v/>
      </c>
      <c r="FA46" s="136" t="str">
        <f t="shared" si="169"/>
        <v/>
      </c>
      <c r="FB46" s="136" t="str">
        <f t="shared" si="170"/>
        <v/>
      </c>
      <c r="FC46" s="136" t="str">
        <f t="shared" si="171"/>
        <v/>
      </c>
      <c r="FD46" s="136" t="str">
        <f t="shared" si="172"/>
        <v/>
      </c>
      <c r="FE46" s="136" t="str">
        <f t="shared" si="173"/>
        <v/>
      </c>
      <c r="FF46" s="136" t="str">
        <f t="shared" si="174"/>
        <v/>
      </c>
      <c r="FG46" s="136" t="str">
        <f t="shared" si="175"/>
        <v/>
      </c>
      <c r="FH46" s="136" t="str">
        <f t="shared" si="176"/>
        <v/>
      </c>
      <c r="FI46" s="136" t="str">
        <f t="shared" si="177"/>
        <v/>
      </c>
      <c r="FJ46" s="136" t="str">
        <f t="shared" si="178"/>
        <v/>
      </c>
      <c r="FK46" s="136" t="str">
        <f t="shared" si="179"/>
        <v/>
      </c>
      <c r="FL46" s="136" t="str">
        <f t="shared" si="180"/>
        <v/>
      </c>
      <c r="FM46" s="136" t="str">
        <f t="shared" si="181"/>
        <v/>
      </c>
      <c r="FN46" s="136" t="str">
        <f t="shared" si="182"/>
        <v/>
      </c>
      <c r="FO46" s="136" t="str">
        <f t="shared" si="183"/>
        <v/>
      </c>
      <c r="FP46" s="136" t="str">
        <f t="shared" si="184"/>
        <v/>
      </c>
      <c r="FQ46" s="136" t="str">
        <f t="shared" si="185"/>
        <v/>
      </c>
      <c r="FR46" s="136" t="str">
        <f t="shared" si="186"/>
        <v/>
      </c>
      <c r="FS46" s="136" t="str">
        <f t="shared" si="187"/>
        <v/>
      </c>
      <c r="FT46" s="136" t="str">
        <f t="shared" si="188"/>
        <v/>
      </c>
      <c r="FU46" s="136" t="str">
        <f t="shared" si="189"/>
        <v/>
      </c>
      <c r="FV46" s="136" t="str">
        <f t="shared" si="190"/>
        <v/>
      </c>
      <c r="FW46" s="136" t="str">
        <f t="shared" si="191"/>
        <v/>
      </c>
      <c r="FX46" s="136" t="str">
        <f t="shared" si="192"/>
        <v/>
      </c>
      <c r="FY46" s="136" t="str">
        <f t="shared" si="193"/>
        <v/>
      </c>
      <c r="FZ46" s="136" t="str">
        <f t="shared" si="194"/>
        <v/>
      </c>
      <c r="GA46" s="136" t="str">
        <f t="shared" si="195"/>
        <v/>
      </c>
      <c r="GB46" s="136" t="str">
        <f t="shared" si="196"/>
        <v/>
      </c>
      <c r="GC46" s="136" t="str">
        <f t="shared" si="197"/>
        <v/>
      </c>
      <c r="GD46" s="136" t="str">
        <f t="shared" si="198"/>
        <v/>
      </c>
      <c r="GE46" s="136" t="str">
        <f t="shared" si="199"/>
        <v/>
      </c>
      <c r="GF46" s="136" t="str">
        <f t="shared" si="200"/>
        <v/>
      </c>
      <c r="GG46" s="136" t="str">
        <f t="shared" si="201"/>
        <v/>
      </c>
      <c r="GH46" s="136" t="str">
        <f t="shared" si="202"/>
        <v/>
      </c>
      <c r="GI46" s="136" t="str">
        <f t="shared" si="203"/>
        <v/>
      </c>
      <c r="GJ46" s="136" t="str">
        <f t="shared" si="204"/>
        <v/>
      </c>
      <c r="GK46" s="136" t="str">
        <f t="shared" si="205"/>
        <v/>
      </c>
      <c r="GL46" s="136" t="str">
        <f t="shared" si="206"/>
        <v/>
      </c>
      <c r="GM46" s="136" t="str">
        <f t="shared" si="207"/>
        <v/>
      </c>
      <c r="GN46" s="136" t="str">
        <f t="shared" si="208"/>
        <v/>
      </c>
      <c r="GO46" s="136" t="str">
        <f t="shared" si="209"/>
        <v/>
      </c>
      <c r="GP46" s="136" t="str">
        <f t="shared" si="210"/>
        <v/>
      </c>
      <c r="GQ46" s="136" t="str">
        <f t="shared" si="211"/>
        <v/>
      </c>
      <c r="GR46" s="136" t="str">
        <f t="shared" si="212"/>
        <v/>
      </c>
      <c r="GS46" s="136" t="str">
        <f t="shared" si="213"/>
        <v/>
      </c>
      <c r="GT46" s="136" t="str">
        <f t="shared" si="214"/>
        <v/>
      </c>
      <c r="GU46" s="136" t="str">
        <f t="shared" si="215"/>
        <v/>
      </c>
      <c r="GV46" s="136" t="str">
        <f t="shared" si="216"/>
        <v/>
      </c>
      <c r="GW46" s="136" t="str">
        <f t="shared" si="217"/>
        <v/>
      </c>
      <c r="GX46" s="136" t="str">
        <f t="shared" si="218"/>
        <v/>
      </c>
      <c r="GY46" s="136" t="str">
        <f t="shared" si="219"/>
        <v/>
      </c>
      <c r="GZ46" s="136" t="str">
        <f t="shared" si="220"/>
        <v/>
      </c>
      <c r="HA46" s="136" t="str">
        <f t="shared" si="221"/>
        <v/>
      </c>
      <c r="HB46" s="136" t="str">
        <f t="shared" si="222"/>
        <v/>
      </c>
      <c r="HC46" s="136" t="str">
        <f t="shared" si="223"/>
        <v/>
      </c>
      <c r="HD46" s="136" t="str">
        <f t="shared" si="224"/>
        <v/>
      </c>
      <c r="HE46" s="136" t="str">
        <f t="shared" si="225"/>
        <v/>
      </c>
      <c r="HF46" s="136" t="str">
        <f t="shared" si="226"/>
        <v/>
      </c>
      <c r="HG46" s="136" t="str">
        <f t="shared" si="227"/>
        <v/>
      </c>
      <c r="HH46" s="136" t="str">
        <f t="shared" si="228"/>
        <v/>
      </c>
      <c r="HI46" s="136" t="str">
        <f t="shared" si="229"/>
        <v/>
      </c>
      <c r="HJ46" s="136" t="str">
        <f t="shared" si="230"/>
        <v/>
      </c>
      <c r="HK46" s="136" t="str">
        <f t="shared" si="231"/>
        <v/>
      </c>
      <c r="HL46" s="136" t="str">
        <f t="shared" si="232"/>
        <v/>
      </c>
      <c r="HM46" s="136" t="str">
        <f t="shared" si="233"/>
        <v/>
      </c>
      <c r="HN46" s="136" t="str">
        <f t="shared" si="234"/>
        <v/>
      </c>
      <c r="HO46" s="136" t="str">
        <f t="shared" si="235"/>
        <v/>
      </c>
      <c r="HP46" s="136" t="str">
        <f t="shared" si="236"/>
        <v/>
      </c>
      <c r="HQ46" s="136" t="str">
        <f t="shared" si="237"/>
        <v/>
      </c>
      <c r="HR46" s="136" t="str">
        <f t="shared" si="238"/>
        <v/>
      </c>
      <c r="HS46" s="136" t="str">
        <f t="shared" si="239"/>
        <v/>
      </c>
      <c r="HT46" s="136" t="str">
        <f t="shared" si="240"/>
        <v/>
      </c>
      <c r="HU46" s="136" t="str">
        <f t="shared" si="241"/>
        <v/>
      </c>
      <c r="HV46" s="136" t="str">
        <f t="shared" si="242"/>
        <v/>
      </c>
      <c r="HW46" s="136" t="str">
        <f t="shared" si="243"/>
        <v/>
      </c>
      <c r="HX46" s="136" t="str">
        <f t="shared" si="244"/>
        <v/>
      </c>
      <c r="HY46" s="136" t="str">
        <f t="shared" si="245"/>
        <v/>
      </c>
      <c r="HZ46" s="136" t="str">
        <f t="shared" si="246"/>
        <v/>
      </c>
      <c r="IA46" s="136" t="str">
        <f t="shared" si="247"/>
        <v/>
      </c>
      <c r="IB46" s="136" t="str">
        <f t="shared" si="248"/>
        <v/>
      </c>
      <c r="IC46" s="136" t="str">
        <f t="shared" si="249"/>
        <v/>
      </c>
      <c r="ID46" s="136" t="str">
        <f t="shared" si="250"/>
        <v/>
      </c>
      <c r="IE46" s="136" t="str">
        <f t="shared" si="251"/>
        <v/>
      </c>
      <c r="IF46" s="136" t="str">
        <f t="shared" si="252"/>
        <v/>
      </c>
      <c r="IG46" s="136" t="str">
        <f t="shared" si="253"/>
        <v/>
      </c>
      <c r="IH46" s="136" t="str">
        <f t="shared" si="254"/>
        <v/>
      </c>
      <c r="II46" s="136" t="str">
        <f t="shared" si="255"/>
        <v/>
      </c>
      <c r="IJ46" s="136" t="str">
        <f t="shared" si="256"/>
        <v/>
      </c>
      <c r="IK46" s="136" t="str">
        <f t="shared" si="257"/>
        <v/>
      </c>
      <c r="IL46" s="136" t="str">
        <f t="shared" si="258"/>
        <v/>
      </c>
      <c r="IM46" s="136" t="str">
        <f t="shared" si="259"/>
        <v/>
      </c>
      <c r="IN46" s="136" t="str">
        <f t="shared" si="260"/>
        <v/>
      </c>
      <c r="IO46" s="136" t="str">
        <f t="shared" si="261"/>
        <v/>
      </c>
      <c r="IP46" s="136" t="str">
        <f t="shared" si="262"/>
        <v/>
      </c>
      <c r="IQ46" s="136" t="str">
        <f t="shared" si="263"/>
        <v/>
      </c>
      <c r="IR46" s="136" t="str">
        <f t="shared" si="264"/>
        <v/>
      </c>
      <c r="IS46" s="136" t="str">
        <f t="shared" si="265"/>
        <v/>
      </c>
      <c r="IT46" s="136" t="str">
        <f t="shared" si="266"/>
        <v/>
      </c>
      <c r="IU46" s="136" t="str">
        <f t="shared" si="267"/>
        <v/>
      </c>
      <c r="IV46" s="136" t="str">
        <f t="shared" si="268"/>
        <v/>
      </c>
      <c r="IW46" s="136" t="str">
        <f t="shared" si="269"/>
        <v/>
      </c>
      <c r="IX46" s="136" t="str">
        <f t="shared" si="270"/>
        <v/>
      </c>
      <c r="IY46" s="136" t="str">
        <f t="shared" si="271"/>
        <v/>
      </c>
      <c r="IZ46" s="136" t="str">
        <f t="shared" si="272"/>
        <v/>
      </c>
      <c r="JA46" s="136" t="str">
        <f t="shared" si="273"/>
        <v/>
      </c>
      <c r="JB46" s="136" t="str">
        <f t="shared" si="274"/>
        <v/>
      </c>
      <c r="JC46" s="136" t="str">
        <f t="shared" si="275"/>
        <v/>
      </c>
      <c r="JD46" s="136" t="str">
        <f t="shared" si="276"/>
        <v/>
      </c>
      <c r="JE46" s="136" t="str">
        <f t="shared" si="277"/>
        <v/>
      </c>
      <c r="JF46" s="136" t="str">
        <f t="shared" si="278"/>
        <v/>
      </c>
      <c r="JG46" s="136" t="str">
        <f t="shared" si="279"/>
        <v/>
      </c>
      <c r="JH46" s="136" t="str">
        <f t="shared" si="280"/>
        <v/>
      </c>
      <c r="JI46" s="136" t="str">
        <f t="shared" si="281"/>
        <v/>
      </c>
      <c r="JJ46" s="136" t="str">
        <f t="shared" si="282"/>
        <v/>
      </c>
      <c r="JK46" s="136" t="str">
        <f t="shared" si="283"/>
        <v/>
      </c>
      <c r="JL46" s="136" t="str">
        <f t="shared" si="284"/>
        <v/>
      </c>
      <c r="JM46" s="136" t="str">
        <f t="shared" si="285"/>
        <v/>
      </c>
      <c r="JN46" s="136" t="str">
        <f t="shared" si="286"/>
        <v/>
      </c>
      <c r="JO46" s="136" t="str">
        <f t="shared" si="287"/>
        <v/>
      </c>
      <c r="JP46" s="136" t="str">
        <f t="shared" si="288"/>
        <v/>
      </c>
      <c r="JQ46" s="136" t="str">
        <f t="shared" si="289"/>
        <v/>
      </c>
      <c r="JR46" s="136" t="str">
        <f t="shared" si="290"/>
        <v/>
      </c>
      <c r="JS46" s="136" t="str">
        <f t="shared" si="291"/>
        <v/>
      </c>
      <c r="JT46" s="136" t="str">
        <f t="shared" si="292"/>
        <v/>
      </c>
      <c r="JU46" s="136" t="str">
        <f t="shared" si="293"/>
        <v/>
      </c>
      <c r="JV46" s="136" t="str">
        <f t="shared" si="294"/>
        <v/>
      </c>
      <c r="JW46" s="136" t="str">
        <f t="shared" si="295"/>
        <v/>
      </c>
      <c r="JX46" s="136" t="str">
        <f t="shared" si="296"/>
        <v/>
      </c>
      <c r="JY46" s="136" t="str">
        <f t="shared" si="297"/>
        <v/>
      </c>
      <c r="JZ46" s="136" t="str">
        <f t="shared" si="298"/>
        <v/>
      </c>
      <c r="KA46" s="136" t="str">
        <f t="shared" si="299"/>
        <v/>
      </c>
      <c r="KB46" s="136" t="str">
        <f t="shared" si="300"/>
        <v/>
      </c>
      <c r="KC46" s="136" t="str">
        <f t="shared" si="301"/>
        <v/>
      </c>
      <c r="KD46" s="136" t="str">
        <f t="shared" si="302"/>
        <v/>
      </c>
      <c r="KE46" s="136" t="str">
        <f t="shared" si="303"/>
        <v/>
      </c>
      <c r="KF46" s="136" t="str">
        <f t="shared" si="304"/>
        <v/>
      </c>
      <c r="KG46" s="136" t="str">
        <f t="shared" si="305"/>
        <v/>
      </c>
      <c r="KH46" s="136" t="str">
        <f t="shared" si="306"/>
        <v/>
      </c>
      <c r="KI46" s="136" t="str">
        <f t="shared" si="307"/>
        <v/>
      </c>
      <c r="KJ46" s="136" t="str">
        <f t="shared" si="308"/>
        <v/>
      </c>
      <c r="KK46" s="136" t="str">
        <f t="shared" si="309"/>
        <v/>
      </c>
      <c r="KL46" s="136" t="str">
        <f t="shared" si="310"/>
        <v/>
      </c>
      <c r="KM46" s="136" t="str">
        <f t="shared" si="311"/>
        <v/>
      </c>
      <c r="KN46" s="136" t="str">
        <f t="shared" si="312"/>
        <v/>
      </c>
      <c r="KO46" s="136" t="str">
        <f t="shared" si="313"/>
        <v/>
      </c>
      <c r="KP46" s="136" t="str">
        <f t="shared" si="314"/>
        <v/>
      </c>
      <c r="KQ46" s="136" t="str">
        <f t="shared" si="315"/>
        <v/>
      </c>
      <c r="KR46" s="136" t="str">
        <f t="shared" si="316"/>
        <v/>
      </c>
      <c r="KS46" s="136" t="str">
        <f t="shared" si="317"/>
        <v/>
      </c>
      <c r="KT46" s="136" t="str">
        <f t="shared" si="318"/>
        <v/>
      </c>
      <c r="KU46" s="136" t="str">
        <f t="shared" si="319"/>
        <v/>
      </c>
      <c r="KV46" s="136" t="str">
        <f t="shared" si="320"/>
        <v/>
      </c>
      <c r="KW46" s="136" t="str">
        <f t="shared" si="321"/>
        <v/>
      </c>
      <c r="KX46" s="136" t="str">
        <f t="shared" si="322"/>
        <v/>
      </c>
      <c r="KY46" s="136" t="str">
        <f t="shared" si="323"/>
        <v/>
      </c>
      <c r="KZ46" s="136" t="str">
        <f t="shared" si="324"/>
        <v/>
      </c>
      <c r="LA46" s="136" t="str">
        <f t="shared" si="325"/>
        <v/>
      </c>
      <c r="LB46" s="136" t="str">
        <f t="shared" si="326"/>
        <v/>
      </c>
      <c r="LC46" s="136" t="str">
        <f t="shared" si="327"/>
        <v/>
      </c>
      <c r="LD46" s="136" t="str">
        <f t="shared" si="328"/>
        <v/>
      </c>
      <c r="LE46" s="136" t="str">
        <f t="shared" si="329"/>
        <v/>
      </c>
      <c r="LF46" s="136" t="str">
        <f t="shared" si="330"/>
        <v/>
      </c>
      <c r="LG46" s="136" t="str">
        <f t="shared" si="331"/>
        <v/>
      </c>
      <c r="LH46" s="136" t="str">
        <f t="shared" si="332"/>
        <v/>
      </c>
      <c r="LI46" s="136" t="str">
        <f t="shared" si="333"/>
        <v/>
      </c>
      <c r="LJ46" s="136" t="str">
        <f t="shared" si="334"/>
        <v/>
      </c>
      <c r="LK46" s="136" t="str">
        <f t="shared" si="335"/>
        <v/>
      </c>
      <c r="LL46" s="136" t="str">
        <f t="shared" si="336"/>
        <v/>
      </c>
      <c r="LM46" s="136" t="str">
        <f t="shared" si="337"/>
        <v/>
      </c>
      <c r="LN46" s="136" t="str">
        <f t="shared" si="338"/>
        <v/>
      </c>
      <c r="LO46" s="136" t="str">
        <f t="shared" si="339"/>
        <v/>
      </c>
      <c r="LP46" s="136" t="str">
        <f t="shared" si="340"/>
        <v/>
      </c>
      <c r="LQ46" s="136" t="str">
        <f t="shared" si="341"/>
        <v/>
      </c>
      <c r="LR46" s="136" t="str">
        <f t="shared" si="342"/>
        <v/>
      </c>
      <c r="LS46" s="136" t="str">
        <f t="shared" si="343"/>
        <v/>
      </c>
      <c r="LT46" s="136" t="str">
        <f t="shared" si="344"/>
        <v/>
      </c>
      <c r="LU46" s="136" t="str">
        <f t="shared" si="345"/>
        <v/>
      </c>
      <c r="LV46" s="136" t="str">
        <f t="shared" si="346"/>
        <v/>
      </c>
      <c r="LW46" s="136" t="str">
        <f t="shared" si="347"/>
        <v/>
      </c>
      <c r="LX46" s="136" t="str">
        <f t="shared" si="348"/>
        <v/>
      </c>
      <c r="LY46" s="136" t="str">
        <f t="shared" si="349"/>
        <v/>
      </c>
      <c r="LZ46" s="136" t="str">
        <f t="shared" si="350"/>
        <v/>
      </c>
      <c r="MA46" s="136" t="str">
        <f t="shared" si="351"/>
        <v/>
      </c>
      <c r="MB46" s="136" t="str">
        <f t="shared" si="352"/>
        <v/>
      </c>
      <c r="MC46" s="136" t="str">
        <f t="shared" si="353"/>
        <v/>
      </c>
      <c r="MD46" s="136" t="str">
        <f t="shared" si="354"/>
        <v/>
      </c>
      <c r="ME46" s="136" t="str">
        <f t="shared" si="355"/>
        <v/>
      </c>
      <c r="MF46" s="136" t="str">
        <f t="shared" si="356"/>
        <v/>
      </c>
      <c r="MG46" s="136" t="str">
        <f t="shared" si="357"/>
        <v/>
      </c>
      <c r="MH46" s="136" t="str">
        <f t="shared" si="358"/>
        <v/>
      </c>
      <c r="MI46" s="136" t="str">
        <f t="shared" si="359"/>
        <v/>
      </c>
      <c r="MJ46" s="136" t="str">
        <f t="shared" si="360"/>
        <v/>
      </c>
      <c r="MK46" s="136" t="str">
        <f t="shared" si="361"/>
        <v/>
      </c>
      <c r="ML46" s="136" t="str">
        <f t="shared" si="362"/>
        <v/>
      </c>
      <c r="MM46" s="136" t="str">
        <f t="shared" si="363"/>
        <v/>
      </c>
      <c r="MN46" s="136" t="str">
        <f t="shared" si="364"/>
        <v/>
      </c>
      <c r="MO46" s="136" t="str">
        <f t="shared" si="365"/>
        <v/>
      </c>
      <c r="MP46" s="136" t="str">
        <f t="shared" si="366"/>
        <v/>
      </c>
      <c r="MQ46" s="136" t="str">
        <f t="shared" si="367"/>
        <v/>
      </c>
      <c r="MR46" s="136" t="str">
        <f t="shared" si="368"/>
        <v/>
      </c>
      <c r="MS46" s="136" t="str">
        <f t="shared" si="369"/>
        <v/>
      </c>
      <c r="MT46" s="136" t="str">
        <f t="shared" si="370"/>
        <v/>
      </c>
      <c r="MU46" s="136" t="str">
        <f t="shared" si="371"/>
        <v/>
      </c>
      <c r="MV46" s="136" t="str">
        <f t="shared" si="372"/>
        <v/>
      </c>
      <c r="MW46" s="136" t="str">
        <f t="shared" si="373"/>
        <v/>
      </c>
      <c r="MX46" s="136" t="str">
        <f t="shared" si="374"/>
        <v/>
      </c>
      <c r="MY46" s="136" t="str">
        <f t="shared" si="375"/>
        <v/>
      </c>
      <c r="MZ46" s="136" t="str">
        <f t="shared" si="376"/>
        <v/>
      </c>
      <c r="NA46" s="136" t="str">
        <f t="shared" si="377"/>
        <v/>
      </c>
      <c r="NB46" s="136" t="str">
        <f t="shared" si="378"/>
        <v/>
      </c>
      <c r="NC46" s="136" t="str">
        <f t="shared" si="379"/>
        <v/>
      </c>
      <c r="ND46" s="136" t="str">
        <f t="shared" si="380"/>
        <v/>
      </c>
      <c r="NE46" s="136" t="str">
        <f t="shared" si="381"/>
        <v/>
      </c>
      <c r="NF46" s="136" t="str">
        <f t="shared" si="382"/>
        <v/>
      </c>
      <c r="NG46" s="136" t="str">
        <f t="shared" si="383"/>
        <v/>
      </c>
      <c r="NH46" s="136" t="str">
        <f t="shared" si="384"/>
        <v/>
      </c>
      <c r="NI46" s="136" t="str">
        <f t="shared" si="385"/>
        <v/>
      </c>
      <c r="NJ46" s="136" t="str">
        <f t="shared" si="386"/>
        <v/>
      </c>
      <c r="NK46" s="136" t="str">
        <f t="shared" si="387"/>
        <v/>
      </c>
      <c r="NL46" s="177" t="str">
        <f t="shared" si="388"/>
        <v/>
      </c>
    </row>
    <row r="47" spans="1:376" x14ac:dyDescent="0.3">
      <c r="A47" s="203" t="str">
        <f>'Ark1'!$J37</f>
        <v/>
      </c>
      <c r="B47" s="135">
        <v>44864</v>
      </c>
      <c r="C47" s="114">
        <f t="shared" si="389"/>
        <v>44955</v>
      </c>
      <c r="D47" s="114" t="str">
        <f t="shared" si="394"/>
        <v/>
      </c>
      <c r="E47" s="20" t="str">
        <f t="shared" si="395"/>
        <v/>
      </c>
      <c r="F47" s="20" t="str">
        <f t="shared" si="390"/>
        <v>Nej</v>
      </c>
      <c r="G47" s="136" t="str">
        <f t="shared" si="391"/>
        <v/>
      </c>
      <c r="H47" s="136" t="str">
        <f t="shared" si="392"/>
        <v/>
      </c>
      <c r="I47" s="115" t="str">
        <f t="shared" si="393"/>
        <v/>
      </c>
      <c r="J47" s="109"/>
      <c r="K47" s="144"/>
      <c r="L47" s="136" t="str">
        <f t="shared" si="24"/>
        <v/>
      </c>
      <c r="M47" s="136" t="str">
        <f t="shared" si="25"/>
        <v/>
      </c>
      <c r="N47" s="136" t="str">
        <f t="shared" si="26"/>
        <v/>
      </c>
      <c r="O47" s="136" t="str">
        <f t="shared" si="27"/>
        <v/>
      </c>
      <c r="P47" s="136" t="str">
        <f t="shared" si="28"/>
        <v/>
      </c>
      <c r="Q47" s="136" t="str">
        <f t="shared" si="29"/>
        <v/>
      </c>
      <c r="R47" s="136" t="str">
        <f t="shared" si="30"/>
        <v/>
      </c>
      <c r="S47" s="136" t="str">
        <f t="shared" si="31"/>
        <v/>
      </c>
      <c r="T47" s="136" t="str">
        <f t="shared" si="32"/>
        <v/>
      </c>
      <c r="U47" s="136" t="str">
        <f t="shared" si="33"/>
        <v/>
      </c>
      <c r="V47" s="136" t="str">
        <f t="shared" si="34"/>
        <v/>
      </c>
      <c r="W47" s="136" t="str">
        <f t="shared" si="35"/>
        <v/>
      </c>
      <c r="X47" s="136" t="str">
        <f t="shared" si="36"/>
        <v/>
      </c>
      <c r="Y47" s="136" t="str">
        <f t="shared" si="37"/>
        <v/>
      </c>
      <c r="Z47" s="136" t="str">
        <f t="shared" si="38"/>
        <v/>
      </c>
      <c r="AA47" s="136" t="str">
        <f t="shared" si="39"/>
        <v/>
      </c>
      <c r="AB47" s="136" t="str">
        <f t="shared" si="40"/>
        <v/>
      </c>
      <c r="AC47" s="136" t="str">
        <f t="shared" si="41"/>
        <v/>
      </c>
      <c r="AD47" s="136" t="str">
        <f t="shared" si="42"/>
        <v/>
      </c>
      <c r="AE47" s="136" t="str">
        <f t="shared" si="43"/>
        <v/>
      </c>
      <c r="AF47" s="136" t="str">
        <f t="shared" si="44"/>
        <v/>
      </c>
      <c r="AG47" s="136" t="str">
        <f t="shared" si="45"/>
        <v/>
      </c>
      <c r="AH47" s="136" t="str">
        <f t="shared" si="46"/>
        <v/>
      </c>
      <c r="AI47" s="136" t="str">
        <f t="shared" si="47"/>
        <v/>
      </c>
      <c r="AJ47" s="136" t="str">
        <f t="shared" si="48"/>
        <v/>
      </c>
      <c r="AK47" s="136" t="str">
        <f t="shared" si="49"/>
        <v/>
      </c>
      <c r="AL47" s="136" t="str">
        <f t="shared" si="50"/>
        <v/>
      </c>
      <c r="AM47" s="136" t="str">
        <f t="shared" si="51"/>
        <v/>
      </c>
      <c r="AN47" s="136" t="str">
        <f t="shared" si="52"/>
        <v/>
      </c>
      <c r="AO47" s="136" t="str">
        <f t="shared" si="53"/>
        <v/>
      </c>
      <c r="AP47" s="136" t="str">
        <f t="shared" si="54"/>
        <v/>
      </c>
      <c r="AQ47" s="136" t="str">
        <f t="shared" si="55"/>
        <v/>
      </c>
      <c r="AR47" s="136" t="str">
        <f t="shared" si="56"/>
        <v/>
      </c>
      <c r="AS47" s="136" t="str">
        <f t="shared" si="57"/>
        <v/>
      </c>
      <c r="AT47" s="136" t="str">
        <f t="shared" si="58"/>
        <v/>
      </c>
      <c r="AU47" s="136" t="str">
        <f t="shared" si="59"/>
        <v/>
      </c>
      <c r="AV47" s="136" t="str">
        <f t="shared" si="60"/>
        <v/>
      </c>
      <c r="AW47" s="136" t="str">
        <f t="shared" si="61"/>
        <v/>
      </c>
      <c r="AX47" s="136" t="str">
        <f t="shared" si="62"/>
        <v/>
      </c>
      <c r="AY47" s="136" t="str">
        <f t="shared" si="63"/>
        <v/>
      </c>
      <c r="AZ47" s="136" t="str">
        <f t="shared" si="64"/>
        <v/>
      </c>
      <c r="BA47" s="136" t="str">
        <f t="shared" si="65"/>
        <v/>
      </c>
      <c r="BB47" s="136" t="str">
        <f t="shared" si="66"/>
        <v/>
      </c>
      <c r="BC47" s="136" t="str">
        <f t="shared" si="67"/>
        <v/>
      </c>
      <c r="BD47" s="136" t="str">
        <f t="shared" si="68"/>
        <v/>
      </c>
      <c r="BE47" s="136" t="str">
        <f t="shared" si="69"/>
        <v/>
      </c>
      <c r="BF47" s="136" t="str">
        <f t="shared" si="70"/>
        <v/>
      </c>
      <c r="BG47" s="136" t="str">
        <f t="shared" si="71"/>
        <v/>
      </c>
      <c r="BH47" s="136" t="str">
        <f t="shared" si="72"/>
        <v/>
      </c>
      <c r="BI47" s="136" t="str">
        <f t="shared" si="73"/>
        <v/>
      </c>
      <c r="BJ47" s="136" t="str">
        <f t="shared" si="74"/>
        <v/>
      </c>
      <c r="BK47" s="136" t="str">
        <f t="shared" si="75"/>
        <v/>
      </c>
      <c r="BL47" s="136" t="str">
        <f t="shared" si="76"/>
        <v/>
      </c>
      <c r="BM47" s="136" t="str">
        <f t="shared" si="77"/>
        <v/>
      </c>
      <c r="BN47" s="136" t="str">
        <f t="shared" si="78"/>
        <v/>
      </c>
      <c r="BO47" s="136" t="str">
        <f t="shared" si="79"/>
        <v/>
      </c>
      <c r="BP47" s="136" t="str">
        <f t="shared" si="80"/>
        <v/>
      </c>
      <c r="BQ47" s="136" t="str">
        <f t="shared" si="81"/>
        <v/>
      </c>
      <c r="BR47" s="136" t="str">
        <f t="shared" si="82"/>
        <v/>
      </c>
      <c r="BS47" s="136" t="str">
        <f t="shared" si="83"/>
        <v/>
      </c>
      <c r="BT47" s="136" t="str">
        <f t="shared" si="84"/>
        <v/>
      </c>
      <c r="BU47" s="136" t="str">
        <f t="shared" si="85"/>
        <v/>
      </c>
      <c r="BV47" s="136" t="str">
        <f t="shared" si="86"/>
        <v/>
      </c>
      <c r="BW47" s="136" t="str">
        <f t="shared" si="87"/>
        <v/>
      </c>
      <c r="BX47" s="136" t="str">
        <f t="shared" si="88"/>
        <v/>
      </c>
      <c r="BY47" s="136" t="str">
        <f t="shared" si="89"/>
        <v/>
      </c>
      <c r="BZ47" s="136" t="str">
        <f t="shared" si="90"/>
        <v/>
      </c>
      <c r="CA47" s="136" t="str">
        <f t="shared" si="91"/>
        <v/>
      </c>
      <c r="CB47" s="136" t="str">
        <f t="shared" si="92"/>
        <v/>
      </c>
      <c r="CC47" s="136" t="str">
        <f t="shared" si="93"/>
        <v/>
      </c>
      <c r="CD47" s="136" t="str">
        <f t="shared" si="94"/>
        <v/>
      </c>
      <c r="CE47" s="136" t="str">
        <f t="shared" si="95"/>
        <v/>
      </c>
      <c r="CF47" s="136" t="str">
        <f t="shared" si="96"/>
        <v/>
      </c>
      <c r="CG47" s="136" t="str">
        <f t="shared" si="97"/>
        <v/>
      </c>
      <c r="CH47" s="136" t="str">
        <f t="shared" si="98"/>
        <v/>
      </c>
      <c r="CI47" s="136" t="str">
        <f t="shared" si="99"/>
        <v/>
      </c>
      <c r="CJ47" s="136" t="str">
        <f t="shared" si="100"/>
        <v/>
      </c>
      <c r="CK47" s="136" t="str">
        <f t="shared" si="101"/>
        <v/>
      </c>
      <c r="CL47" s="136" t="str">
        <f t="shared" si="102"/>
        <v/>
      </c>
      <c r="CM47" s="136" t="str">
        <f t="shared" si="103"/>
        <v/>
      </c>
      <c r="CN47" s="136" t="str">
        <f t="shared" si="104"/>
        <v/>
      </c>
      <c r="CO47" s="136" t="str">
        <f t="shared" si="105"/>
        <v/>
      </c>
      <c r="CP47" s="136" t="str">
        <f t="shared" si="106"/>
        <v/>
      </c>
      <c r="CQ47" s="136" t="str">
        <f t="shared" si="107"/>
        <v/>
      </c>
      <c r="CR47" s="136" t="str">
        <f t="shared" si="108"/>
        <v/>
      </c>
      <c r="CS47" s="136" t="str">
        <f t="shared" si="109"/>
        <v/>
      </c>
      <c r="CT47" s="136" t="str">
        <f t="shared" si="110"/>
        <v/>
      </c>
      <c r="CU47" s="136" t="str">
        <f t="shared" si="111"/>
        <v/>
      </c>
      <c r="CV47" s="136" t="str">
        <f t="shared" si="112"/>
        <v/>
      </c>
      <c r="CW47" s="136" t="str">
        <f t="shared" si="113"/>
        <v/>
      </c>
      <c r="CX47" s="136" t="str">
        <f t="shared" si="114"/>
        <v/>
      </c>
      <c r="CY47" s="136" t="str">
        <f t="shared" si="115"/>
        <v/>
      </c>
      <c r="CZ47" s="136" t="str">
        <f t="shared" si="116"/>
        <v/>
      </c>
      <c r="DA47" s="136" t="str">
        <f t="shared" si="117"/>
        <v/>
      </c>
      <c r="DB47" s="136" t="str">
        <f t="shared" si="118"/>
        <v/>
      </c>
      <c r="DC47" s="136" t="str">
        <f t="shared" si="119"/>
        <v/>
      </c>
      <c r="DD47" s="136" t="str">
        <f t="shared" si="120"/>
        <v/>
      </c>
      <c r="DE47" s="136" t="str">
        <f t="shared" si="121"/>
        <v/>
      </c>
      <c r="DF47" s="136" t="str">
        <f t="shared" si="122"/>
        <v/>
      </c>
      <c r="DG47" s="136" t="str">
        <f t="shared" si="123"/>
        <v/>
      </c>
      <c r="DH47" s="136" t="str">
        <f t="shared" si="124"/>
        <v/>
      </c>
      <c r="DI47" s="136" t="str">
        <f t="shared" si="125"/>
        <v/>
      </c>
      <c r="DJ47" s="136" t="str">
        <f t="shared" si="126"/>
        <v/>
      </c>
      <c r="DK47" s="136" t="str">
        <f t="shared" si="127"/>
        <v/>
      </c>
      <c r="DL47" s="136" t="str">
        <f t="shared" si="128"/>
        <v/>
      </c>
      <c r="DM47" s="136" t="str">
        <f t="shared" si="129"/>
        <v/>
      </c>
      <c r="DN47" s="136" t="str">
        <f t="shared" si="130"/>
        <v/>
      </c>
      <c r="DO47" s="136" t="str">
        <f t="shared" si="131"/>
        <v/>
      </c>
      <c r="DP47" s="136" t="str">
        <f t="shared" si="132"/>
        <v/>
      </c>
      <c r="DQ47" s="136" t="str">
        <f t="shared" si="133"/>
        <v/>
      </c>
      <c r="DR47" s="136" t="str">
        <f t="shared" si="134"/>
        <v/>
      </c>
      <c r="DS47" s="136" t="str">
        <f t="shared" si="135"/>
        <v/>
      </c>
      <c r="DT47" s="136" t="str">
        <f t="shared" si="136"/>
        <v/>
      </c>
      <c r="DU47" s="136" t="str">
        <f t="shared" si="137"/>
        <v/>
      </c>
      <c r="DV47" s="136" t="str">
        <f t="shared" si="138"/>
        <v/>
      </c>
      <c r="DW47" s="136" t="str">
        <f t="shared" si="139"/>
        <v/>
      </c>
      <c r="DX47" s="136" t="str">
        <f t="shared" si="140"/>
        <v/>
      </c>
      <c r="DY47" s="136" t="str">
        <f t="shared" si="141"/>
        <v/>
      </c>
      <c r="DZ47" s="136" t="str">
        <f t="shared" si="142"/>
        <v/>
      </c>
      <c r="EA47" s="136" t="str">
        <f t="shared" si="143"/>
        <v/>
      </c>
      <c r="EB47" s="136" t="str">
        <f t="shared" si="144"/>
        <v/>
      </c>
      <c r="EC47" s="136" t="str">
        <f t="shared" si="145"/>
        <v/>
      </c>
      <c r="ED47" s="136" t="str">
        <f t="shared" si="146"/>
        <v/>
      </c>
      <c r="EE47" s="136" t="str">
        <f t="shared" si="147"/>
        <v/>
      </c>
      <c r="EF47" s="136" t="str">
        <f t="shared" si="148"/>
        <v/>
      </c>
      <c r="EG47" s="136" t="str">
        <f t="shared" si="149"/>
        <v/>
      </c>
      <c r="EH47" s="136" t="str">
        <f t="shared" si="150"/>
        <v/>
      </c>
      <c r="EI47" s="136" t="str">
        <f t="shared" si="151"/>
        <v/>
      </c>
      <c r="EJ47" s="136" t="str">
        <f t="shared" si="152"/>
        <v/>
      </c>
      <c r="EK47" s="136" t="str">
        <f t="shared" si="153"/>
        <v/>
      </c>
      <c r="EL47" s="136" t="str">
        <f t="shared" si="154"/>
        <v/>
      </c>
      <c r="EM47" s="136" t="str">
        <f t="shared" si="155"/>
        <v/>
      </c>
      <c r="EN47" s="136" t="str">
        <f t="shared" si="156"/>
        <v/>
      </c>
      <c r="EO47" s="136" t="str">
        <f t="shared" si="157"/>
        <v/>
      </c>
      <c r="EP47" s="136" t="str">
        <f t="shared" si="158"/>
        <v/>
      </c>
      <c r="EQ47" s="136" t="str">
        <f t="shared" si="159"/>
        <v/>
      </c>
      <c r="ER47" s="136" t="str">
        <f t="shared" si="160"/>
        <v/>
      </c>
      <c r="ES47" s="136" t="str">
        <f t="shared" si="161"/>
        <v/>
      </c>
      <c r="ET47" s="136" t="str">
        <f t="shared" si="162"/>
        <v/>
      </c>
      <c r="EU47" s="136" t="str">
        <f t="shared" si="163"/>
        <v/>
      </c>
      <c r="EV47" s="136" t="str">
        <f t="shared" si="164"/>
        <v/>
      </c>
      <c r="EW47" s="136" t="str">
        <f t="shared" si="165"/>
        <v/>
      </c>
      <c r="EX47" s="136" t="str">
        <f t="shared" si="166"/>
        <v/>
      </c>
      <c r="EY47" s="136" t="str">
        <f t="shared" si="167"/>
        <v/>
      </c>
      <c r="EZ47" s="136" t="str">
        <f t="shared" si="168"/>
        <v/>
      </c>
      <c r="FA47" s="136" t="str">
        <f t="shared" si="169"/>
        <v/>
      </c>
      <c r="FB47" s="136" t="str">
        <f t="shared" si="170"/>
        <v/>
      </c>
      <c r="FC47" s="136" t="str">
        <f t="shared" si="171"/>
        <v/>
      </c>
      <c r="FD47" s="136" t="str">
        <f t="shared" si="172"/>
        <v/>
      </c>
      <c r="FE47" s="136" t="str">
        <f t="shared" si="173"/>
        <v/>
      </c>
      <c r="FF47" s="136" t="str">
        <f t="shared" si="174"/>
        <v/>
      </c>
      <c r="FG47" s="136" t="str">
        <f t="shared" si="175"/>
        <v/>
      </c>
      <c r="FH47" s="136" t="str">
        <f t="shared" si="176"/>
        <v/>
      </c>
      <c r="FI47" s="136" t="str">
        <f t="shared" si="177"/>
        <v/>
      </c>
      <c r="FJ47" s="136" t="str">
        <f t="shared" si="178"/>
        <v/>
      </c>
      <c r="FK47" s="136" t="str">
        <f t="shared" si="179"/>
        <v/>
      </c>
      <c r="FL47" s="136" t="str">
        <f t="shared" si="180"/>
        <v/>
      </c>
      <c r="FM47" s="136" t="str">
        <f t="shared" si="181"/>
        <v/>
      </c>
      <c r="FN47" s="136" t="str">
        <f t="shared" si="182"/>
        <v/>
      </c>
      <c r="FO47" s="136" t="str">
        <f t="shared" si="183"/>
        <v/>
      </c>
      <c r="FP47" s="136" t="str">
        <f t="shared" si="184"/>
        <v/>
      </c>
      <c r="FQ47" s="136" t="str">
        <f t="shared" si="185"/>
        <v/>
      </c>
      <c r="FR47" s="136" t="str">
        <f t="shared" si="186"/>
        <v/>
      </c>
      <c r="FS47" s="136" t="str">
        <f t="shared" si="187"/>
        <v/>
      </c>
      <c r="FT47" s="136" t="str">
        <f t="shared" si="188"/>
        <v/>
      </c>
      <c r="FU47" s="136" t="str">
        <f t="shared" si="189"/>
        <v/>
      </c>
      <c r="FV47" s="136" t="str">
        <f t="shared" si="190"/>
        <v/>
      </c>
      <c r="FW47" s="136" t="str">
        <f t="shared" si="191"/>
        <v/>
      </c>
      <c r="FX47" s="136" t="str">
        <f t="shared" si="192"/>
        <v/>
      </c>
      <c r="FY47" s="136" t="str">
        <f t="shared" si="193"/>
        <v/>
      </c>
      <c r="FZ47" s="136" t="str">
        <f t="shared" si="194"/>
        <v/>
      </c>
      <c r="GA47" s="136" t="str">
        <f t="shared" si="195"/>
        <v/>
      </c>
      <c r="GB47" s="136" t="str">
        <f t="shared" si="196"/>
        <v/>
      </c>
      <c r="GC47" s="136" t="str">
        <f t="shared" si="197"/>
        <v/>
      </c>
      <c r="GD47" s="136" t="str">
        <f t="shared" si="198"/>
        <v/>
      </c>
      <c r="GE47" s="136" t="str">
        <f t="shared" si="199"/>
        <v/>
      </c>
      <c r="GF47" s="136" t="str">
        <f t="shared" si="200"/>
        <v/>
      </c>
      <c r="GG47" s="136" t="str">
        <f t="shared" si="201"/>
        <v/>
      </c>
      <c r="GH47" s="136" t="str">
        <f t="shared" si="202"/>
        <v/>
      </c>
      <c r="GI47" s="136" t="str">
        <f t="shared" si="203"/>
        <v/>
      </c>
      <c r="GJ47" s="136" t="str">
        <f t="shared" si="204"/>
        <v/>
      </c>
      <c r="GK47" s="136" t="str">
        <f t="shared" si="205"/>
        <v/>
      </c>
      <c r="GL47" s="136" t="str">
        <f t="shared" si="206"/>
        <v/>
      </c>
      <c r="GM47" s="136" t="str">
        <f t="shared" si="207"/>
        <v/>
      </c>
      <c r="GN47" s="136" t="str">
        <f t="shared" si="208"/>
        <v/>
      </c>
      <c r="GO47" s="136" t="str">
        <f t="shared" si="209"/>
        <v/>
      </c>
      <c r="GP47" s="136" t="str">
        <f t="shared" si="210"/>
        <v/>
      </c>
      <c r="GQ47" s="136" t="str">
        <f t="shared" si="211"/>
        <v/>
      </c>
      <c r="GR47" s="136" t="str">
        <f t="shared" si="212"/>
        <v/>
      </c>
      <c r="GS47" s="136" t="str">
        <f t="shared" si="213"/>
        <v/>
      </c>
      <c r="GT47" s="136" t="str">
        <f t="shared" si="214"/>
        <v/>
      </c>
      <c r="GU47" s="136" t="str">
        <f t="shared" si="215"/>
        <v/>
      </c>
      <c r="GV47" s="136" t="str">
        <f t="shared" si="216"/>
        <v/>
      </c>
      <c r="GW47" s="136" t="str">
        <f t="shared" si="217"/>
        <v/>
      </c>
      <c r="GX47" s="136" t="str">
        <f t="shared" si="218"/>
        <v/>
      </c>
      <c r="GY47" s="136" t="str">
        <f t="shared" si="219"/>
        <v/>
      </c>
      <c r="GZ47" s="136" t="str">
        <f t="shared" si="220"/>
        <v/>
      </c>
      <c r="HA47" s="136" t="str">
        <f t="shared" si="221"/>
        <v/>
      </c>
      <c r="HB47" s="136" t="str">
        <f t="shared" si="222"/>
        <v/>
      </c>
      <c r="HC47" s="136" t="str">
        <f t="shared" si="223"/>
        <v/>
      </c>
      <c r="HD47" s="136" t="str">
        <f t="shared" si="224"/>
        <v/>
      </c>
      <c r="HE47" s="136" t="str">
        <f t="shared" si="225"/>
        <v/>
      </c>
      <c r="HF47" s="136" t="str">
        <f t="shared" si="226"/>
        <v/>
      </c>
      <c r="HG47" s="136" t="str">
        <f t="shared" si="227"/>
        <v/>
      </c>
      <c r="HH47" s="136" t="str">
        <f t="shared" si="228"/>
        <v/>
      </c>
      <c r="HI47" s="136" t="str">
        <f t="shared" si="229"/>
        <v/>
      </c>
      <c r="HJ47" s="136" t="str">
        <f t="shared" si="230"/>
        <v/>
      </c>
      <c r="HK47" s="136" t="str">
        <f t="shared" si="231"/>
        <v/>
      </c>
      <c r="HL47" s="136" t="str">
        <f t="shared" si="232"/>
        <v/>
      </c>
      <c r="HM47" s="136" t="str">
        <f t="shared" si="233"/>
        <v/>
      </c>
      <c r="HN47" s="136" t="str">
        <f t="shared" si="234"/>
        <v/>
      </c>
      <c r="HO47" s="136" t="str">
        <f t="shared" si="235"/>
        <v/>
      </c>
      <c r="HP47" s="136" t="str">
        <f t="shared" si="236"/>
        <v/>
      </c>
      <c r="HQ47" s="136" t="str">
        <f t="shared" si="237"/>
        <v/>
      </c>
      <c r="HR47" s="136" t="str">
        <f t="shared" si="238"/>
        <v/>
      </c>
      <c r="HS47" s="136" t="str">
        <f t="shared" si="239"/>
        <v/>
      </c>
      <c r="HT47" s="136" t="str">
        <f t="shared" si="240"/>
        <v/>
      </c>
      <c r="HU47" s="136" t="str">
        <f t="shared" si="241"/>
        <v/>
      </c>
      <c r="HV47" s="136" t="str">
        <f t="shared" si="242"/>
        <v/>
      </c>
      <c r="HW47" s="136" t="str">
        <f t="shared" si="243"/>
        <v/>
      </c>
      <c r="HX47" s="136" t="str">
        <f t="shared" si="244"/>
        <v/>
      </c>
      <c r="HY47" s="136" t="str">
        <f t="shared" si="245"/>
        <v/>
      </c>
      <c r="HZ47" s="136" t="str">
        <f t="shared" si="246"/>
        <v/>
      </c>
      <c r="IA47" s="136" t="str">
        <f t="shared" si="247"/>
        <v/>
      </c>
      <c r="IB47" s="136" t="str">
        <f t="shared" si="248"/>
        <v/>
      </c>
      <c r="IC47" s="136" t="str">
        <f t="shared" si="249"/>
        <v/>
      </c>
      <c r="ID47" s="136" t="str">
        <f t="shared" si="250"/>
        <v/>
      </c>
      <c r="IE47" s="136" t="str">
        <f t="shared" si="251"/>
        <v/>
      </c>
      <c r="IF47" s="136" t="str">
        <f t="shared" si="252"/>
        <v/>
      </c>
      <c r="IG47" s="136" t="str">
        <f t="shared" si="253"/>
        <v/>
      </c>
      <c r="IH47" s="136" t="str">
        <f t="shared" si="254"/>
        <v/>
      </c>
      <c r="II47" s="136" t="str">
        <f t="shared" si="255"/>
        <v/>
      </c>
      <c r="IJ47" s="136" t="str">
        <f t="shared" si="256"/>
        <v/>
      </c>
      <c r="IK47" s="136" t="str">
        <f t="shared" si="257"/>
        <v/>
      </c>
      <c r="IL47" s="136" t="str">
        <f t="shared" si="258"/>
        <v/>
      </c>
      <c r="IM47" s="136" t="str">
        <f t="shared" si="259"/>
        <v/>
      </c>
      <c r="IN47" s="136" t="str">
        <f t="shared" si="260"/>
        <v/>
      </c>
      <c r="IO47" s="136" t="str">
        <f t="shared" si="261"/>
        <v/>
      </c>
      <c r="IP47" s="136" t="str">
        <f t="shared" si="262"/>
        <v/>
      </c>
      <c r="IQ47" s="136" t="str">
        <f t="shared" si="263"/>
        <v/>
      </c>
      <c r="IR47" s="136" t="str">
        <f t="shared" si="264"/>
        <v/>
      </c>
      <c r="IS47" s="136" t="str">
        <f t="shared" si="265"/>
        <v/>
      </c>
      <c r="IT47" s="136" t="str">
        <f t="shared" si="266"/>
        <v/>
      </c>
      <c r="IU47" s="136" t="str">
        <f t="shared" si="267"/>
        <v/>
      </c>
      <c r="IV47" s="136" t="str">
        <f t="shared" si="268"/>
        <v/>
      </c>
      <c r="IW47" s="136" t="str">
        <f t="shared" si="269"/>
        <v/>
      </c>
      <c r="IX47" s="136" t="str">
        <f t="shared" si="270"/>
        <v/>
      </c>
      <c r="IY47" s="136" t="str">
        <f t="shared" si="271"/>
        <v/>
      </c>
      <c r="IZ47" s="136" t="str">
        <f t="shared" si="272"/>
        <v/>
      </c>
      <c r="JA47" s="136" t="str">
        <f t="shared" si="273"/>
        <v/>
      </c>
      <c r="JB47" s="136" t="str">
        <f t="shared" si="274"/>
        <v/>
      </c>
      <c r="JC47" s="136" t="str">
        <f t="shared" si="275"/>
        <v/>
      </c>
      <c r="JD47" s="136" t="str">
        <f t="shared" si="276"/>
        <v/>
      </c>
      <c r="JE47" s="136" t="str">
        <f t="shared" si="277"/>
        <v/>
      </c>
      <c r="JF47" s="136" t="str">
        <f t="shared" si="278"/>
        <v/>
      </c>
      <c r="JG47" s="136" t="str">
        <f t="shared" si="279"/>
        <v/>
      </c>
      <c r="JH47" s="136" t="str">
        <f t="shared" si="280"/>
        <v/>
      </c>
      <c r="JI47" s="136" t="str">
        <f t="shared" si="281"/>
        <v/>
      </c>
      <c r="JJ47" s="136" t="str">
        <f t="shared" si="282"/>
        <v/>
      </c>
      <c r="JK47" s="136" t="str">
        <f t="shared" si="283"/>
        <v/>
      </c>
      <c r="JL47" s="136" t="str">
        <f t="shared" si="284"/>
        <v/>
      </c>
      <c r="JM47" s="136" t="str">
        <f t="shared" si="285"/>
        <v/>
      </c>
      <c r="JN47" s="136" t="str">
        <f t="shared" si="286"/>
        <v/>
      </c>
      <c r="JO47" s="136" t="str">
        <f t="shared" si="287"/>
        <v/>
      </c>
      <c r="JP47" s="136" t="str">
        <f t="shared" si="288"/>
        <v/>
      </c>
      <c r="JQ47" s="136" t="str">
        <f t="shared" si="289"/>
        <v/>
      </c>
      <c r="JR47" s="136" t="str">
        <f t="shared" si="290"/>
        <v/>
      </c>
      <c r="JS47" s="136" t="str">
        <f t="shared" si="291"/>
        <v/>
      </c>
      <c r="JT47" s="136" t="str">
        <f t="shared" si="292"/>
        <v/>
      </c>
      <c r="JU47" s="136" t="str">
        <f t="shared" si="293"/>
        <v/>
      </c>
      <c r="JV47" s="136" t="str">
        <f t="shared" si="294"/>
        <v/>
      </c>
      <c r="JW47" s="136" t="str">
        <f t="shared" si="295"/>
        <v/>
      </c>
      <c r="JX47" s="136" t="str">
        <f t="shared" si="296"/>
        <v/>
      </c>
      <c r="JY47" s="136" t="str">
        <f t="shared" si="297"/>
        <v/>
      </c>
      <c r="JZ47" s="136" t="str">
        <f t="shared" si="298"/>
        <v/>
      </c>
      <c r="KA47" s="136" t="str">
        <f t="shared" si="299"/>
        <v/>
      </c>
      <c r="KB47" s="136" t="str">
        <f t="shared" si="300"/>
        <v/>
      </c>
      <c r="KC47" s="136" t="str">
        <f t="shared" si="301"/>
        <v/>
      </c>
      <c r="KD47" s="136" t="str">
        <f t="shared" si="302"/>
        <v/>
      </c>
      <c r="KE47" s="136" t="str">
        <f t="shared" si="303"/>
        <v/>
      </c>
      <c r="KF47" s="136" t="str">
        <f t="shared" si="304"/>
        <v/>
      </c>
      <c r="KG47" s="136" t="str">
        <f t="shared" si="305"/>
        <v/>
      </c>
      <c r="KH47" s="136" t="str">
        <f t="shared" si="306"/>
        <v/>
      </c>
      <c r="KI47" s="136" t="str">
        <f t="shared" si="307"/>
        <v/>
      </c>
      <c r="KJ47" s="136" t="str">
        <f t="shared" si="308"/>
        <v/>
      </c>
      <c r="KK47" s="136" t="str">
        <f t="shared" si="309"/>
        <v/>
      </c>
      <c r="KL47" s="136" t="str">
        <f t="shared" si="310"/>
        <v/>
      </c>
      <c r="KM47" s="136" t="str">
        <f t="shared" si="311"/>
        <v/>
      </c>
      <c r="KN47" s="136" t="str">
        <f t="shared" si="312"/>
        <v/>
      </c>
      <c r="KO47" s="136" t="str">
        <f t="shared" si="313"/>
        <v/>
      </c>
      <c r="KP47" s="136" t="str">
        <f t="shared" si="314"/>
        <v/>
      </c>
      <c r="KQ47" s="136" t="str">
        <f t="shared" si="315"/>
        <v/>
      </c>
      <c r="KR47" s="136" t="str">
        <f t="shared" si="316"/>
        <v/>
      </c>
      <c r="KS47" s="136" t="str">
        <f t="shared" si="317"/>
        <v/>
      </c>
      <c r="KT47" s="136" t="str">
        <f t="shared" si="318"/>
        <v/>
      </c>
      <c r="KU47" s="136" t="str">
        <f t="shared" si="319"/>
        <v/>
      </c>
      <c r="KV47" s="136" t="str">
        <f t="shared" si="320"/>
        <v/>
      </c>
      <c r="KW47" s="136" t="str">
        <f t="shared" si="321"/>
        <v/>
      </c>
      <c r="KX47" s="136" t="str">
        <f t="shared" si="322"/>
        <v/>
      </c>
      <c r="KY47" s="136" t="str">
        <f t="shared" si="323"/>
        <v/>
      </c>
      <c r="KZ47" s="136" t="str">
        <f t="shared" si="324"/>
        <v/>
      </c>
      <c r="LA47" s="136" t="str">
        <f t="shared" si="325"/>
        <v/>
      </c>
      <c r="LB47" s="136" t="str">
        <f t="shared" si="326"/>
        <v/>
      </c>
      <c r="LC47" s="136" t="str">
        <f t="shared" si="327"/>
        <v/>
      </c>
      <c r="LD47" s="136" t="str">
        <f t="shared" si="328"/>
        <v/>
      </c>
      <c r="LE47" s="136" t="str">
        <f t="shared" si="329"/>
        <v/>
      </c>
      <c r="LF47" s="136" t="str">
        <f t="shared" si="330"/>
        <v/>
      </c>
      <c r="LG47" s="136" t="str">
        <f t="shared" si="331"/>
        <v/>
      </c>
      <c r="LH47" s="136" t="str">
        <f t="shared" si="332"/>
        <v/>
      </c>
      <c r="LI47" s="136" t="str">
        <f t="shared" si="333"/>
        <v/>
      </c>
      <c r="LJ47" s="136" t="str">
        <f t="shared" si="334"/>
        <v/>
      </c>
      <c r="LK47" s="136" t="str">
        <f t="shared" si="335"/>
        <v/>
      </c>
      <c r="LL47" s="136" t="str">
        <f t="shared" si="336"/>
        <v/>
      </c>
      <c r="LM47" s="136" t="str">
        <f t="shared" si="337"/>
        <v/>
      </c>
      <c r="LN47" s="136" t="str">
        <f t="shared" si="338"/>
        <v/>
      </c>
      <c r="LO47" s="136" t="str">
        <f t="shared" si="339"/>
        <v/>
      </c>
      <c r="LP47" s="136" t="str">
        <f t="shared" si="340"/>
        <v/>
      </c>
      <c r="LQ47" s="136" t="str">
        <f t="shared" si="341"/>
        <v/>
      </c>
      <c r="LR47" s="136" t="str">
        <f t="shared" si="342"/>
        <v/>
      </c>
      <c r="LS47" s="136" t="str">
        <f t="shared" si="343"/>
        <v/>
      </c>
      <c r="LT47" s="136" t="str">
        <f t="shared" si="344"/>
        <v/>
      </c>
      <c r="LU47" s="136" t="str">
        <f t="shared" si="345"/>
        <v/>
      </c>
      <c r="LV47" s="136" t="str">
        <f t="shared" si="346"/>
        <v/>
      </c>
      <c r="LW47" s="136" t="str">
        <f t="shared" si="347"/>
        <v/>
      </c>
      <c r="LX47" s="136" t="str">
        <f t="shared" si="348"/>
        <v/>
      </c>
      <c r="LY47" s="136" t="str">
        <f t="shared" si="349"/>
        <v/>
      </c>
      <c r="LZ47" s="136" t="str">
        <f t="shared" si="350"/>
        <v/>
      </c>
      <c r="MA47" s="136" t="str">
        <f t="shared" si="351"/>
        <v/>
      </c>
      <c r="MB47" s="136" t="str">
        <f t="shared" si="352"/>
        <v/>
      </c>
      <c r="MC47" s="136" t="str">
        <f t="shared" si="353"/>
        <v/>
      </c>
      <c r="MD47" s="136" t="str">
        <f t="shared" si="354"/>
        <v/>
      </c>
      <c r="ME47" s="136" t="str">
        <f t="shared" si="355"/>
        <v/>
      </c>
      <c r="MF47" s="136" t="str">
        <f t="shared" si="356"/>
        <v/>
      </c>
      <c r="MG47" s="136" t="str">
        <f t="shared" si="357"/>
        <v/>
      </c>
      <c r="MH47" s="136" t="str">
        <f t="shared" si="358"/>
        <v/>
      </c>
      <c r="MI47" s="136" t="str">
        <f t="shared" si="359"/>
        <v/>
      </c>
      <c r="MJ47" s="136" t="str">
        <f t="shared" si="360"/>
        <v/>
      </c>
      <c r="MK47" s="136" t="str">
        <f t="shared" si="361"/>
        <v/>
      </c>
      <c r="ML47" s="136" t="str">
        <f t="shared" si="362"/>
        <v/>
      </c>
      <c r="MM47" s="136" t="str">
        <f t="shared" si="363"/>
        <v/>
      </c>
      <c r="MN47" s="136" t="str">
        <f t="shared" si="364"/>
        <v/>
      </c>
      <c r="MO47" s="136" t="str">
        <f t="shared" si="365"/>
        <v/>
      </c>
      <c r="MP47" s="136" t="str">
        <f t="shared" si="366"/>
        <v/>
      </c>
      <c r="MQ47" s="136" t="str">
        <f t="shared" si="367"/>
        <v/>
      </c>
      <c r="MR47" s="136" t="str">
        <f t="shared" si="368"/>
        <v/>
      </c>
      <c r="MS47" s="136" t="str">
        <f t="shared" si="369"/>
        <v/>
      </c>
      <c r="MT47" s="136" t="str">
        <f t="shared" si="370"/>
        <v/>
      </c>
      <c r="MU47" s="136" t="str">
        <f t="shared" si="371"/>
        <v/>
      </c>
      <c r="MV47" s="136" t="str">
        <f t="shared" si="372"/>
        <v/>
      </c>
      <c r="MW47" s="136" t="str">
        <f t="shared" si="373"/>
        <v/>
      </c>
      <c r="MX47" s="136" t="str">
        <f t="shared" si="374"/>
        <v/>
      </c>
      <c r="MY47" s="136" t="str">
        <f t="shared" si="375"/>
        <v/>
      </c>
      <c r="MZ47" s="136" t="str">
        <f t="shared" si="376"/>
        <v/>
      </c>
      <c r="NA47" s="136" t="str">
        <f t="shared" si="377"/>
        <v/>
      </c>
      <c r="NB47" s="136" t="str">
        <f t="shared" si="378"/>
        <v/>
      </c>
      <c r="NC47" s="136" t="str">
        <f t="shared" si="379"/>
        <v/>
      </c>
      <c r="ND47" s="136" t="str">
        <f t="shared" si="380"/>
        <v/>
      </c>
      <c r="NE47" s="136" t="str">
        <f t="shared" si="381"/>
        <v/>
      </c>
      <c r="NF47" s="136" t="str">
        <f t="shared" si="382"/>
        <v/>
      </c>
      <c r="NG47" s="136" t="str">
        <f t="shared" si="383"/>
        <v/>
      </c>
      <c r="NH47" s="136" t="str">
        <f t="shared" si="384"/>
        <v/>
      </c>
      <c r="NI47" s="136" t="str">
        <f t="shared" si="385"/>
        <v/>
      </c>
      <c r="NJ47" s="136" t="str">
        <f t="shared" si="386"/>
        <v/>
      </c>
      <c r="NK47" s="136" t="str">
        <f t="shared" si="387"/>
        <v/>
      </c>
      <c r="NL47" s="177" t="str">
        <f t="shared" si="388"/>
        <v/>
      </c>
    </row>
    <row r="48" spans="1:376" x14ac:dyDescent="0.3">
      <c r="A48" s="203" t="str">
        <f>'Ark1'!$D39</f>
        <v/>
      </c>
      <c r="B48" s="135">
        <v>44865</v>
      </c>
      <c r="C48" s="114">
        <f t="shared" si="389"/>
        <v>44956</v>
      </c>
      <c r="D48" s="114" t="str">
        <f t="shared" si="394"/>
        <v/>
      </c>
      <c r="E48" s="20" t="str">
        <f t="shared" si="395"/>
        <v/>
      </c>
      <c r="F48" s="20" t="str">
        <f t="shared" si="390"/>
        <v>Nej</v>
      </c>
      <c r="G48" s="136" t="str">
        <f t="shared" si="391"/>
        <v/>
      </c>
      <c r="H48" s="136" t="str">
        <f t="shared" si="392"/>
        <v/>
      </c>
      <c r="I48" s="115" t="str">
        <f t="shared" si="393"/>
        <v/>
      </c>
      <c r="J48" s="109"/>
      <c r="K48" s="144"/>
      <c r="L48" s="136" t="str">
        <f t="shared" si="24"/>
        <v/>
      </c>
      <c r="M48" s="136" t="str">
        <f t="shared" si="25"/>
        <v/>
      </c>
      <c r="N48" s="136" t="str">
        <f t="shared" si="26"/>
        <v/>
      </c>
      <c r="O48" s="136" t="str">
        <f t="shared" si="27"/>
        <v/>
      </c>
      <c r="P48" s="136" t="str">
        <f t="shared" si="28"/>
        <v/>
      </c>
      <c r="Q48" s="136" t="str">
        <f t="shared" si="29"/>
        <v/>
      </c>
      <c r="R48" s="136" t="str">
        <f t="shared" si="30"/>
        <v/>
      </c>
      <c r="S48" s="136" t="str">
        <f t="shared" si="31"/>
        <v/>
      </c>
      <c r="T48" s="136" t="str">
        <f t="shared" si="32"/>
        <v/>
      </c>
      <c r="U48" s="136" t="str">
        <f t="shared" si="33"/>
        <v/>
      </c>
      <c r="V48" s="136" t="str">
        <f t="shared" si="34"/>
        <v/>
      </c>
      <c r="W48" s="136" t="str">
        <f t="shared" si="35"/>
        <v/>
      </c>
      <c r="X48" s="136" t="str">
        <f t="shared" si="36"/>
        <v/>
      </c>
      <c r="Y48" s="136" t="str">
        <f t="shared" si="37"/>
        <v/>
      </c>
      <c r="Z48" s="136" t="str">
        <f t="shared" si="38"/>
        <v/>
      </c>
      <c r="AA48" s="136" t="str">
        <f t="shared" si="39"/>
        <v/>
      </c>
      <c r="AB48" s="136" t="str">
        <f t="shared" si="40"/>
        <v/>
      </c>
      <c r="AC48" s="136" t="str">
        <f t="shared" si="41"/>
        <v/>
      </c>
      <c r="AD48" s="136" t="str">
        <f t="shared" si="42"/>
        <v/>
      </c>
      <c r="AE48" s="136" t="str">
        <f t="shared" si="43"/>
        <v/>
      </c>
      <c r="AF48" s="136" t="str">
        <f t="shared" si="44"/>
        <v/>
      </c>
      <c r="AG48" s="136" t="str">
        <f t="shared" si="45"/>
        <v/>
      </c>
      <c r="AH48" s="136" t="str">
        <f t="shared" si="46"/>
        <v/>
      </c>
      <c r="AI48" s="136" t="str">
        <f t="shared" si="47"/>
        <v/>
      </c>
      <c r="AJ48" s="136" t="str">
        <f t="shared" si="48"/>
        <v/>
      </c>
      <c r="AK48" s="136" t="str">
        <f t="shared" si="49"/>
        <v/>
      </c>
      <c r="AL48" s="136" t="str">
        <f t="shared" si="50"/>
        <v/>
      </c>
      <c r="AM48" s="136" t="str">
        <f t="shared" si="51"/>
        <v/>
      </c>
      <c r="AN48" s="136" t="str">
        <f t="shared" si="52"/>
        <v/>
      </c>
      <c r="AO48" s="136" t="str">
        <f t="shared" si="53"/>
        <v/>
      </c>
      <c r="AP48" s="136" t="str">
        <f t="shared" si="54"/>
        <v/>
      </c>
      <c r="AQ48" s="136" t="str">
        <f t="shared" si="55"/>
        <v/>
      </c>
      <c r="AR48" s="136" t="str">
        <f t="shared" si="56"/>
        <v/>
      </c>
      <c r="AS48" s="136" t="str">
        <f t="shared" si="57"/>
        <v/>
      </c>
      <c r="AT48" s="136" t="str">
        <f t="shared" si="58"/>
        <v/>
      </c>
      <c r="AU48" s="136" t="str">
        <f t="shared" si="59"/>
        <v/>
      </c>
      <c r="AV48" s="136" t="str">
        <f t="shared" si="60"/>
        <v/>
      </c>
      <c r="AW48" s="136" t="str">
        <f t="shared" si="61"/>
        <v/>
      </c>
      <c r="AX48" s="136" t="str">
        <f t="shared" si="62"/>
        <v/>
      </c>
      <c r="AY48" s="136" t="str">
        <f t="shared" si="63"/>
        <v/>
      </c>
      <c r="AZ48" s="136" t="str">
        <f t="shared" si="64"/>
        <v/>
      </c>
      <c r="BA48" s="136" t="str">
        <f t="shared" si="65"/>
        <v/>
      </c>
      <c r="BB48" s="136" t="str">
        <f t="shared" si="66"/>
        <v/>
      </c>
      <c r="BC48" s="136" t="str">
        <f t="shared" si="67"/>
        <v/>
      </c>
      <c r="BD48" s="136" t="str">
        <f t="shared" si="68"/>
        <v/>
      </c>
      <c r="BE48" s="136" t="str">
        <f t="shared" si="69"/>
        <v/>
      </c>
      <c r="BF48" s="136" t="str">
        <f t="shared" si="70"/>
        <v/>
      </c>
      <c r="BG48" s="136" t="str">
        <f t="shared" si="71"/>
        <v/>
      </c>
      <c r="BH48" s="136" t="str">
        <f t="shared" si="72"/>
        <v/>
      </c>
      <c r="BI48" s="136" t="str">
        <f t="shared" si="73"/>
        <v/>
      </c>
      <c r="BJ48" s="136" t="str">
        <f t="shared" si="74"/>
        <v/>
      </c>
      <c r="BK48" s="136" t="str">
        <f t="shared" si="75"/>
        <v/>
      </c>
      <c r="BL48" s="136" t="str">
        <f t="shared" si="76"/>
        <v/>
      </c>
      <c r="BM48" s="136" t="str">
        <f t="shared" si="77"/>
        <v/>
      </c>
      <c r="BN48" s="136" t="str">
        <f t="shared" si="78"/>
        <v/>
      </c>
      <c r="BO48" s="136" t="str">
        <f t="shared" si="79"/>
        <v/>
      </c>
      <c r="BP48" s="136" t="str">
        <f t="shared" si="80"/>
        <v/>
      </c>
      <c r="BQ48" s="136" t="str">
        <f t="shared" si="81"/>
        <v/>
      </c>
      <c r="BR48" s="136" t="str">
        <f t="shared" si="82"/>
        <v/>
      </c>
      <c r="BS48" s="136" t="str">
        <f t="shared" si="83"/>
        <v/>
      </c>
      <c r="BT48" s="136" t="str">
        <f t="shared" si="84"/>
        <v/>
      </c>
      <c r="BU48" s="136" t="str">
        <f t="shared" si="85"/>
        <v/>
      </c>
      <c r="BV48" s="136" t="str">
        <f t="shared" si="86"/>
        <v/>
      </c>
      <c r="BW48" s="136" t="str">
        <f t="shared" si="87"/>
        <v/>
      </c>
      <c r="BX48" s="136" t="str">
        <f t="shared" si="88"/>
        <v/>
      </c>
      <c r="BY48" s="136" t="str">
        <f t="shared" si="89"/>
        <v/>
      </c>
      <c r="BZ48" s="136" t="str">
        <f t="shared" si="90"/>
        <v/>
      </c>
      <c r="CA48" s="136" t="str">
        <f t="shared" si="91"/>
        <v/>
      </c>
      <c r="CB48" s="136" t="str">
        <f t="shared" si="92"/>
        <v/>
      </c>
      <c r="CC48" s="136" t="str">
        <f t="shared" si="93"/>
        <v/>
      </c>
      <c r="CD48" s="136" t="str">
        <f t="shared" si="94"/>
        <v/>
      </c>
      <c r="CE48" s="136" t="str">
        <f t="shared" si="95"/>
        <v/>
      </c>
      <c r="CF48" s="136" t="str">
        <f t="shared" si="96"/>
        <v/>
      </c>
      <c r="CG48" s="136" t="str">
        <f t="shared" si="97"/>
        <v/>
      </c>
      <c r="CH48" s="136" t="str">
        <f t="shared" si="98"/>
        <v/>
      </c>
      <c r="CI48" s="136" t="str">
        <f t="shared" si="99"/>
        <v/>
      </c>
      <c r="CJ48" s="136" t="str">
        <f t="shared" si="100"/>
        <v/>
      </c>
      <c r="CK48" s="136" t="str">
        <f t="shared" si="101"/>
        <v/>
      </c>
      <c r="CL48" s="136" t="str">
        <f t="shared" si="102"/>
        <v/>
      </c>
      <c r="CM48" s="136" t="str">
        <f t="shared" si="103"/>
        <v/>
      </c>
      <c r="CN48" s="136" t="str">
        <f t="shared" si="104"/>
        <v/>
      </c>
      <c r="CO48" s="136" t="str">
        <f t="shared" si="105"/>
        <v/>
      </c>
      <c r="CP48" s="136" t="str">
        <f t="shared" si="106"/>
        <v/>
      </c>
      <c r="CQ48" s="136" t="str">
        <f t="shared" si="107"/>
        <v/>
      </c>
      <c r="CR48" s="136" t="str">
        <f t="shared" si="108"/>
        <v/>
      </c>
      <c r="CS48" s="136" t="str">
        <f t="shared" si="109"/>
        <v/>
      </c>
      <c r="CT48" s="136" t="str">
        <f t="shared" si="110"/>
        <v/>
      </c>
      <c r="CU48" s="136" t="str">
        <f t="shared" si="111"/>
        <v/>
      </c>
      <c r="CV48" s="136" t="str">
        <f t="shared" si="112"/>
        <v/>
      </c>
      <c r="CW48" s="136" t="str">
        <f t="shared" si="113"/>
        <v/>
      </c>
      <c r="CX48" s="136" t="str">
        <f t="shared" si="114"/>
        <v/>
      </c>
      <c r="CY48" s="136" t="str">
        <f t="shared" si="115"/>
        <v/>
      </c>
      <c r="CZ48" s="136" t="str">
        <f t="shared" si="116"/>
        <v/>
      </c>
      <c r="DA48" s="136" t="str">
        <f t="shared" si="117"/>
        <v/>
      </c>
      <c r="DB48" s="136" t="str">
        <f t="shared" si="118"/>
        <v/>
      </c>
      <c r="DC48" s="136" t="str">
        <f t="shared" si="119"/>
        <v/>
      </c>
      <c r="DD48" s="136" t="str">
        <f t="shared" si="120"/>
        <v/>
      </c>
      <c r="DE48" s="136" t="str">
        <f t="shared" si="121"/>
        <v/>
      </c>
      <c r="DF48" s="136" t="str">
        <f t="shared" si="122"/>
        <v/>
      </c>
      <c r="DG48" s="136" t="str">
        <f t="shared" si="123"/>
        <v/>
      </c>
      <c r="DH48" s="136" t="str">
        <f t="shared" si="124"/>
        <v/>
      </c>
      <c r="DI48" s="136" t="str">
        <f t="shared" si="125"/>
        <v/>
      </c>
      <c r="DJ48" s="136" t="str">
        <f t="shared" si="126"/>
        <v/>
      </c>
      <c r="DK48" s="136" t="str">
        <f t="shared" si="127"/>
        <v/>
      </c>
      <c r="DL48" s="136" t="str">
        <f t="shared" si="128"/>
        <v/>
      </c>
      <c r="DM48" s="136" t="str">
        <f t="shared" si="129"/>
        <v/>
      </c>
      <c r="DN48" s="136" t="str">
        <f t="shared" si="130"/>
        <v/>
      </c>
      <c r="DO48" s="136" t="str">
        <f t="shared" si="131"/>
        <v/>
      </c>
      <c r="DP48" s="136" t="str">
        <f t="shared" si="132"/>
        <v/>
      </c>
      <c r="DQ48" s="136" t="str">
        <f t="shared" si="133"/>
        <v/>
      </c>
      <c r="DR48" s="136" t="str">
        <f t="shared" si="134"/>
        <v/>
      </c>
      <c r="DS48" s="136" t="str">
        <f t="shared" si="135"/>
        <v/>
      </c>
      <c r="DT48" s="136" t="str">
        <f t="shared" si="136"/>
        <v/>
      </c>
      <c r="DU48" s="136" t="str">
        <f t="shared" si="137"/>
        <v/>
      </c>
      <c r="DV48" s="136" t="str">
        <f t="shared" si="138"/>
        <v/>
      </c>
      <c r="DW48" s="136" t="str">
        <f t="shared" si="139"/>
        <v/>
      </c>
      <c r="DX48" s="136" t="str">
        <f t="shared" si="140"/>
        <v/>
      </c>
      <c r="DY48" s="136" t="str">
        <f t="shared" si="141"/>
        <v/>
      </c>
      <c r="DZ48" s="136" t="str">
        <f t="shared" si="142"/>
        <v/>
      </c>
      <c r="EA48" s="136" t="str">
        <f t="shared" si="143"/>
        <v/>
      </c>
      <c r="EB48" s="136" t="str">
        <f t="shared" si="144"/>
        <v/>
      </c>
      <c r="EC48" s="136" t="str">
        <f t="shared" si="145"/>
        <v/>
      </c>
      <c r="ED48" s="136" t="str">
        <f t="shared" si="146"/>
        <v/>
      </c>
      <c r="EE48" s="136" t="str">
        <f t="shared" si="147"/>
        <v/>
      </c>
      <c r="EF48" s="136" t="str">
        <f t="shared" si="148"/>
        <v/>
      </c>
      <c r="EG48" s="136" t="str">
        <f t="shared" si="149"/>
        <v/>
      </c>
      <c r="EH48" s="136" t="str">
        <f t="shared" si="150"/>
        <v/>
      </c>
      <c r="EI48" s="136" t="str">
        <f t="shared" si="151"/>
        <v/>
      </c>
      <c r="EJ48" s="136" t="str">
        <f t="shared" si="152"/>
        <v/>
      </c>
      <c r="EK48" s="136" t="str">
        <f t="shared" si="153"/>
        <v/>
      </c>
      <c r="EL48" s="136" t="str">
        <f t="shared" si="154"/>
        <v/>
      </c>
      <c r="EM48" s="136" t="str">
        <f t="shared" si="155"/>
        <v/>
      </c>
      <c r="EN48" s="136" t="str">
        <f t="shared" si="156"/>
        <v/>
      </c>
      <c r="EO48" s="136" t="str">
        <f t="shared" si="157"/>
        <v/>
      </c>
      <c r="EP48" s="136" t="str">
        <f t="shared" si="158"/>
        <v/>
      </c>
      <c r="EQ48" s="136" t="str">
        <f t="shared" si="159"/>
        <v/>
      </c>
      <c r="ER48" s="136" t="str">
        <f t="shared" si="160"/>
        <v/>
      </c>
      <c r="ES48" s="136" t="str">
        <f t="shared" si="161"/>
        <v/>
      </c>
      <c r="ET48" s="136" t="str">
        <f t="shared" si="162"/>
        <v/>
      </c>
      <c r="EU48" s="136" t="str">
        <f t="shared" si="163"/>
        <v/>
      </c>
      <c r="EV48" s="136" t="str">
        <f t="shared" si="164"/>
        <v/>
      </c>
      <c r="EW48" s="136" t="str">
        <f t="shared" si="165"/>
        <v/>
      </c>
      <c r="EX48" s="136" t="str">
        <f t="shared" si="166"/>
        <v/>
      </c>
      <c r="EY48" s="136" t="str">
        <f t="shared" si="167"/>
        <v/>
      </c>
      <c r="EZ48" s="136" t="str">
        <f t="shared" si="168"/>
        <v/>
      </c>
      <c r="FA48" s="136" t="str">
        <f t="shared" si="169"/>
        <v/>
      </c>
      <c r="FB48" s="136" t="str">
        <f t="shared" si="170"/>
        <v/>
      </c>
      <c r="FC48" s="136" t="str">
        <f t="shared" si="171"/>
        <v/>
      </c>
      <c r="FD48" s="136" t="str">
        <f t="shared" si="172"/>
        <v/>
      </c>
      <c r="FE48" s="136" t="str">
        <f t="shared" si="173"/>
        <v/>
      </c>
      <c r="FF48" s="136" t="str">
        <f t="shared" si="174"/>
        <v/>
      </c>
      <c r="FG48" s="136" t="str">
        <f t="shared" si="175"/>
        <v/>
      </c>
      <c r="FH48" s="136" t="str">
        <f t="shared" si="176"/>
        <v/>
      </c>
      <c r="FI48" s="136" t="str">
        <f t="shared" si="177"/>
        <v/>
      </c>
      <c r="FJ48" s="136" t="str">
        <f t="shared" si="178"/>
        <v/>
      </c>
      <c r="FK48" s="136" t="str">
        <f t="shared" si="179"/>
        <v/>
      </c>
      <c r="FL48" s="136" t="str">
        <f t="shared" si="180"/>
        <v/>
      </c>
      <c r="FM48" s="136" t="str">
        <f t="shared" si="181"/>
        <v/>
      </c>
      <c r="FN48" s="136" t="str">
        <f t="shared" si="182"/>
        <v/>
      </c>
      <c r="FO48" s="136" t="str">
        <f t="shared" si="183"/>
        <v/>
      </c>
      <c r="FP48" s="136" t="str">
        <f t="shared" si="184"/>
        <v/>
      </c>
      <c r="FQ48" s="136" t="str">
        <f t="shared" si="185"/>
        <v/>
      </c>
      <c r="FR48" s="136" t="str">
        <f t="shared" si="186"/>
        <v/>
      </c>
      <c r="FS48" s="136" t="str">
        <f t="shared" si="187"/>
        <v/>
      </c>
      <c r="FT48" s="136" t="str">
        <f t="shared" si="188"/>
        <v/>
      </c>
      <c r="FU48" s="136" t="str">
        <f t="shared" si="189"/>
        <v/>
      </c>
      <c r="FV48" s="136" t="str">
        <f t="shared" si="190"/>
        <v/>
      </c>
      <c r="FW48" s="136" t="str">
        <f t="shared" si="191"/>
        <v/>
      </c>
      <c r="FX48" s="136" t="str">
        <f t="shared" si="192"/>
        <v/>
      </c>
      <c r="FY48" s="136" t="str">
        <f t="shared" si="193"/>
        <v/>
      </c>
      <c r="FZ48" s="136" t="str">
        <f t="shared" si="194"/>
        <v/>
      </c>
      <c r="GA48" s="136" t="str">
        <f t="shared" si="195"/>
        <v/>
      </c>
      <c r="GB48" s="136" t="str">
        <f t="shared" si="196"/>
        <v/>
      </c>
      <c r="GC48" s="136" t="str">
        <f t="shared" si="197"/>
        <v/>
      </c>
      <c r="GD48" s="136" t="str">
        <f t="shared" si="198"/>
        <v/>
      </c>
      <c r="GE48" s="136" t="str">
        <f t="shared" si="199"/>
        <v/>
      </c>
      <c r="GF48" s="136" t="str">
        <f t="shared" si="200"/>
        <v/>
      </c>
      <c r="GG48" s="136" t="str">
        <f t="shared" si="201"/>
        <v/>
      </c>
      <c r="GH48" s="136" t="str">
        <f t="shared" si="202"/>
        <v/>
      </c>
      <c r="GI48" s="136" t="str">
        <f t="shared" si="203"/>
        <v/>
      </c>
      <c r="GJ48" s="136" t="str">
        <f t="shared" si="204"/>
        <v/>
      </c>
      <c r="GK48" s="136" t="str">
        <f t="shared" si="205"/>
        <v/>
      </c>
      <c r="GL48" s="136" t="str">
        <f t="shared" si="206"/>
        <v/>
      </c>
      <c r="GM48" s="136" t="str">
        <f t="shared" si="207"/>
        <v/>
      </c>
      <c r="GN48" s="136" t="str">
        <f t="shared" si="208"/>
        <v/>
      </c>
      <c r="GO48" s="136" t="str">
        <f t="shared" si="209"/>
        <v/>
      </c>
      <c r="GP48" s="136" t="str">
        <f t="shared" si="210"/>
        <v/>
      </c>
      <c r="GQ48" s="136" t="str">
        <f t="shared" si="211"/>
        <v/>
      </c>
      <c r="GR48" s="136" t="str">
        <f t="shared" si="212"/>
        <v/>
      </c>
      <c r="GS48" s="136" t="str">
        <f t="shared" si="213"/>
        <v/>
      </c>
      <c r="GT48" s="136" t="str">
        <f t="shared" si="214"/>
        <v/>
      </c>
      <c r="GU48" s="136" t="str">
        <f t="shared" si="215"/>
        <v/>
      </c>
      <c r="GV48" s="136" t="str">
        <f t="shared" si="216"/>
        <v/>
      </c>
      <c r="GW48" s="136" t="str">
        <f t="shared" si="217"/>
        <v/>
      </c>
      <c r="GX48" s="136" t="str">
        <f t="shared" si="218"/>
        <v/>
      </c>
      <c r="GY48" s="136" t="str">
        <f t="shared" si="219"/>
        <v/>
      </c>
      <c r="GZ48" s="136" t="str">
        <f t="shared" si="220"/>
        <v/>
      </c>
      <c r="HA48" s="136" t="str">
        <f t="shared" si="221"/>
        <v/>
      </c>
      <c r="HB48" s="136" t="str">
        <f t="shared" si="222"/>
        <v/>
      </c>
      <c r="HC48" s="136" t="str">
        <f t="shared" si="223"/>
        <v/>
      </c>
      <c r="HD48" s="136" t="str">
        <f t="shared" si="224"/>
        <v/>
      </c>
      <c r="HE48" s="136" t="str">
        <f t="shared" si="225"/>
        <v/>
      </c>
      <c r="HF48" s="136" t="str">
        <f t="shared" si="226"/>
        <v/>
      </c>
      <c r="HG48" s="136" t="str">
        <f t="shared" si="227"/>
        <v/>
      </c>
      <c r="HH48" s="136" t="str">
        <f t="shared" si="228"/>
        <v/>
      </c>
      <c r="HI48" s="136" t="str">
        <f t="shared" si="229"/>
        <v/>
      </c>
      <c r="HJ48" s="136" t="str">
        <f t="shared" si="230"/>
        <v/>
      </c>
      <c r="HK48" s="136" t="str">
        <f t="shared" si="231"/>
        <v/>
      </c>
      <c r="HL48" s="136" t="str">
        <f t="shared" si="232"/>
        <v/>
      </c>
      <c r="HM48" s="136" t="str">
        <f t="shared" si="233"/>
        <v/>
      </c>
      <c r="HN48" s="136" t="str">
        <f t="shared" si="234"/>
        <v/>
      </c>
      <c r="HO48" s="136" t="str">
        <f t="shared" si="235"/>
        <v/>
      </c>
      <c r="HP48" s="136" t="str">
        <f t="shared" si="236"/>
        <v/>
      </c>
      <c r="HQ48" s="136" t="str">
        <f t="shared" si="237"/>
        <v/>
      </c>
      <c r="HR48" s="136" t="str">
        <f t="shared" si="238"/>
        <v/>
      </c>
      <c r="HS48" s="136" t="str">
        <f t="shared" si="239"/>
        <v/>
      </c>
      <c r="HT48" s="136" t="str">
        <f t="shared" si="240"/>
        <v/>
      </c>
      <c r="HU48" s="136" t="str">
        <f t="shared" si="241"/>
        <v/>
      </c>
      <c r="HV48" s="136" t="str">
        <f t="shared" si="242"/>
        <v/>
      </c>
      <c r="HW48" s="136" t="str">
        <f t="shared" si="243"/>
        <v/>
      </c>
      <c r="HX48" s="136" t="str">
        <f t="shared" si="244"/>
        <v/>
      </c>
      <c r="HY48" s="136" t="str">
        <f t="shared" si="245"/>
        <v/>
      </c>
      <c r="HZ48" s="136" t="str">
        <f t="shared" si="246"/>
        <v/>
      </c>
      <c r="IA48" s="136" t="str">
        <f t="shared" si="247"/>
        <v/>
      </c>
      <c r="IB48" s="136" t="str">
        <f t="shared" si="248"/>
        <v/>
      </c>
      <c r="IC48" s="136" t="str">
        <f t="shared" si="249"/>
        <v/>
      </c>
      <c r="ID48" s="136" t="str">
        <f t="shared" si="250"/>
        <v/>
      </c>
      <c r="IE48" s="136" t="str">
        <f t="shared" si="251"/>
        <v/>
      </c>
      <c r="IF48" s="136" t="str">
        <f t="shared" si="252"/>
        <v/>
      </c>
      <c r="IG48" s="136" t="str">
        <f t="shared" si="253"/>
        <v/>
      </c>
      <c r="IH48" s="136" t="str">
        <f t="shared" si="254"/>
        <v/>
      </c>
      <c r="II48" s="136" t="str">
        <f t="shared" si="255"/>
        <v/>
      </c>
      <c r="IJ48" s="136" t="str">
        <f t="shared" si="256"/>
        <v/>
      </c>
      <c r="IK48" s="136" t="str">
        <f t="shared" si="257"/>
        <v/>
      </c>
      <c r="IL48" s="136" t="str">
        <f t="shared" si="258"/>
        <v/>
      </c>
      <c r="IM48" s="136" t="str">
        <f t="shared" si="259"/>
        <v/>
      </c>
      <c r="IN48" s="136" t="str">
        <f t="shared" si="260"/>
        <v/>
      </c>
      <c r="IO48" s="136" t="str">
        <f t="shared" si="261"/>
        <v/>
      </c>
      <c r="IP48" s="136" t="str">
        <f t="shared" si="262"/>
        <v/>
      </c>
      <c r="IQ48" s="136" t="str">
        <f t="shared" si="263"/>
        <v/>
      </c>
      <c r="IR48" s="136" t="str">
        <f t="shared" si="264"/>
        <v/>
      </c>
      <c r="IS48" s="136" t="str">
        <f t="shared" si="265"/>
        <v/>
      </c>
      <c r="IT48" s="136" t="str">
        <f t="shared" si="266"/>
        <v/>
      </c>
      <c r="IU48" s="136" t="str">
        <f t="shared" si="267"/>
        <v/>
      </c>
      <c r="IV48" s="136" t="str">
        <f t="shared" si="268"/>
        <v/>
      </c>
      <c r="IW48" s="136" t="str">
        <f t="shared" si="269"/>
        <v/>
      </c>
      <c r="IX48" s="136" t="str">
        <f t="shared" si="270"/>
        <v/>
      </c>
      <c r="IY48" s="136" t="str">
        <f t="shared" si="271"/>
        <v/>
      </c>
      <c r="IZ48" s="136" t="str">
        <f t="shared" si="272"/>
        <v/>
      </c>
      <c r="JA48" s="136" t="str">
        <f t="shared" si="273"/>
        <v/>
      </c>
      <c r="JB48" s="136" t="str">
        <f t="shared" si="274"/>
        <v/>
      </c>
      <c r="JC48" s="136" t="str">
        <f t="shared" si="275"/>
        <v/>
      </c>
      <c r="JD48" s="136" t="str">
        <f t="shared" si="276"/>
        <v/>
      </c>
      <c r="JE48" s="136" t="str">
        <f t="shared" si="277"/>
        <v/>
      </c>
      <c r="JF48" s="136" t="str">
        <f t="shared" si="278"/>
        <v/>
      </c>
      <c r="JG48" s="136" t="str">
        <f t="shared" si="279"/>
        <v/>
      </c>
      <c r="JH48" s="136" t="str">
        <f t="shared" si="280"/>
        <v/>
      </c>
      <c r="JI48" s="136" t="str">
        <f t="shared" si="281"/>
        <v/>
      </c>
      <c r="JJ48" s="136" t="str">
        <f t="shared" si="282"/>
        <v/>
      </c>
      <c r="JK48" s="136" t="str">
        <f t="shared" si="283"/>
        <v/>
      </c>
      <c r="JL48" s="136" t="str">
        <f t="shared" si="284"/>
        <v/>
      </c>
      <c r="JM48" s="136" t="str">
        <f t="shared" si="285"/>
        <v/>
      </c>
      <c r="JN48" s="136" t="str">
        <f t="shared" si="286"/>
        <v/>
      </c>
      <c r="JO48" s="136" t="str">
        <f t="shared" si="287"/>
        <v/>
      </c>
      <c r="JP48" s="136" t="str">
        <f t="shared" si="288"/>
        <v/>
      </c>
      <c r="JQ48" s="136" t="str">
        <f t="shared" si="289"/>
        <v/>
      </c>
      <c r="JR48" s="136" t="str">
        <f t="shared" si="290"/>
        <v/>
      </c>
      <c r="JS48" s="136" t="str">
        <f t="shared" si="291"/>
        <v/>
      </c>
      <c r="JT48" s="136" t="str">
        <f t="shared" si="292"/>
        <v/>
      </c>
      <c r="JU48" s="136" t="str">
        <f t="shared" si="293"/>
        <v/>
      </c>
      <c r="JV48" s="136" t="str">
        <f t="shared" si="294"/>
        <v/>
      </c>
      <c r="JW48" s="136" t="str">
        <f t="shared" si="295"/>
        <v/>
      </c>
      <c r="JX48" s="136" t="str">
        <f t="shared" si="296"/>
        <v/>
      </c>
      <c r="JY48" s="136" t="str">
        <f t="shared" si="297"/>
        <v/>
      </c>
      <c r="JZ48" s="136" t="str">
        <f t="shared" si="298"/>
        <v/>
      </c>
      <c r="KA48" s="136" t="str">
        <f t="shared" si="299"/>
        <v/>
      </c>
      <c r="KB48" s="136" t="str">
        <f t="shared" si="300"/>
        <v/>
      </c>
      <c r="KC48" s="136" t="str">
        <f t="shared" si="301"/>
        <v/>
      </c>
      <c r="KD48" s="136" t="str">
        <f t="shared" si="302"/>
        <v/>
      </c>
      <c r="KE48" s="136" t="str">
        <f t="shared" si="303"/>
        <v/>
      </c>
      <c r="KF48" s="136" t="str">
        <f t="shared" si="304"/>
        <v/>
      </c>
      <c r="KG48" s="136" t="str">
        <f t="shared" si="305"/>
        <v/>
      </c>
      <c r="KH48" s="136" t="str">
        <f t="shared" si="306"/>
        <v/>
      </c>
      <c r="KI48" s="136" t="str">
        <f t="shared" si="307"/>
        <v/>
      </c>
      <c r="KJ48" s="136" t="str">
        <f t="shared" si="308"/>
        <v/>
      </c>
      <c r="KK48" s="136" t="str">
        <f t="shared" si="309"/>
        <v/>
      </c>
      <c r="KL48" s="136" t="str">
        <f t="shared" si="310"/>
        <v/>
      </c>
      <c r="KM48" s="136" t="str">
        <f t="shared" si="311"/>
        <v/>
      </c>
      <c r="KN48" s="136" t="str">
        <f t="shared" si="312"/>
        <v/>
      </c>
      <c r="KO48" s="136" t="str">
        <f t="shared" si="313"/>
        <v/>
      </c>
      <c r="KP48" s="136" t="str">
        <f t="shared" si="314"/>
        <v/>
      </c>
      <c r="KQ48" s="136" t="str">
        <f t="shared" si="315"/>
        <v/>
      </c>
      <c r="KR48" s="136" t="str">
        <f t="shared" si="316"/>
        <v/>
      </c>
      <c r="KS48" s="136" t="str">
        <f t="shared" si="317"/>
        <v/>
      </c>
      <c r="KT48" s="136" t="str">
        <f t="shared" si="318"/>
        <v/>
      </c>
      <c r="KU48" s="136" t="str">
        <f t="shared" si="319"/>
        <v/>
      </c>
      <c r="KV48" s="136" t="str">
        <f t="shared" si="320"/>
        <v/>
      </c>
      <c r="KW48" s="136" t="str">
        <f t="shared" si="321"/>
        <v/>
      </c>
      <c r="KX48" s="136" t="str">
        <f t="shared" si="322"/>
        <v/>
      </c>
      <c r="KY48" s="136" t="str">
        <f t="shared" si="323"/>
        <v/>
      </c>
      <c r="KZ48" s="136" t="str">
        <f t="shared" si="324"/>
        <v/>
      </c>
      <c r="LA48" s="136" t="str">
        <f t="shared" si="325"/>
        <v/>
      </c>
      <c r="LB48" s="136" t="str">
        <f t="shared" si="326"/>
        <v/>
      </c>
      <c r="LC48" s="136" t="str">
        <f t="shared" si="327"/>
        <v/>
      </c>
      <c r="LD48" s="136" t="str">
        <f t="shared" si="328"/>
        <v/>
      </c>
      <c r="LE48" s="136" t="str">
        <f t="shared" si="329"/>
        <v/>
      </c>
      <c r="LF48" s="136" t="str">
        <f t="shared" si="330"/>
        <v/>
      </c>
      <c r="LG48" s="136" t="str">
        <f t="shared" si="331"/>
        <v/>
      </c>
      <c r="LH48" s="136" t="str">
        <f t="shared" si="332"/>
        <v/>
      </c>
      <c r="LI48" s="136" t="str">
        <f t="shared" si="333"/>
        <v/>
      </c>
      <c r="LJ48" s="136" t="str">
        <f t="shared" si="334"/>
        <v/>
      </c>
      <c r="LK48" s="136" t="str">
        <f t="shared" si="335"/>
        <v/>
      </c>
      <c r="LL48" s="136" t="str">
        <f t="shared" si="336"/>
        <v/>
      </c>
      <c r="LM48" s="136" t="str">
        <f t="shared" si="337"/>
        <v/>
      </c>
      <c r="LN48" s="136" t="str">
        <f t="shared" si="338"/>
        <v/>
      </c>
      <c r="LO48" s="136" t="str">
        <f t="shared" si="339"/>
        <v/>
      </c>
      <c r="LP48" s="136" t="str">
        <f t="shared" si="340"/>
        <v/>
      </c>
      <c r="LQ48" s="136" t="str">
        <f t="shared" si="341"/>
        <v/>
      </c>
      <c r="LR48" s="136" t="str">
        <f t="shared" si="342"/>
        <v/>
      </c>
      <c r="LS48" s="136" t="str">
        <f t="shared" si="343"/>
        <v/>
      </c>
      <c r="LT48" s="136" t="str">
        <f t="shared" si="344"/>
        <v/>
      </c>
      <c r="LU48" s="136" t="str">
        <f t="shared" si="345"/>
        <v/>
      </c>
      <c r="LV48" s="136" t="str">
        <f t="shared" si="346"/>
        <v/>
      </c>
      <c r="LW48" s="136" t="str">
        <f t="shared" si="347"/>
        <v/>
      </c>
      <c r="LX48" s="136" t="str">
        <f t="shared" si="348"/>
        <v/>
      </c>
      <c r="LY48" s="136" t="str">
        <f t="shared" si="349"/>
        <v/>
      </c>
      <c r="LZ48" s="136" t="str">
        <f t="shared" si="350"/>
        <v/>
      </c>
      <c r="MA48" s="136" t="str">
        <f t="shared" si="351"/>
        <v/>
      </c>
      <c r="MB48" s="136" t="str">
        <f t="shared" si="352"/>
        <v/>
      </c>
      <c r="MC48" s="136" t="str">
        <f t="shared" si="353"/>
        <v/>
      </c>
      <c r="MD48" s="136" t="str">
        <f t="shared" si="354"/>
        <v/>
      </c>
      <c r="ME48" s="136" t="str">
        <f t="shared" si="355"/>
        <v/>
      </c>
      <c r="MF48" s="136" t="str">
        <f t="shared" si="356"/>
        <v/>
      </c>
      <c r="MG48" s="136" t="str">
        <f t="shared" si="357"/>
        <v/>
      </c>
      <c r="MH48" s="136" t="str">
        <f t="shared" si="358"/>
        <v/>
      </c>
      <c r="MI48" s="136" t="str">
        <f t="shared" si="359"/>
        <v/>
      </c>
      <c r="MJ48" s="136" t="str">
        <f t="shared" si="360"/>
        <v/>
      </c>
      <c r="MK48" s="136" t="str">
        <f t="shared" si="361"/>
        <v/>
      </c>
      <c r="ML48" s="136" t="str">
        <f t="shared" si="362"/>
        <v/>
      </c>
      <c r="MM48" s="136" t="str">
        <f t="shared" si="363"/>
        <v/>
      </c>
      <c r="MN48" s="136" t="str">
        <f t="shared" si="364"/>
        <v/>
      </c>
      <c r="MO48" s="136" t="str">
        <f t="shared" si="365"/>
        <v/>
      </c>
      <c r="MP48" s="136" t="str">
        <f t="shared" si="366"/>
        <v/>
      </c>
      <c r="MQ48" s="136" t="str">
        <f t="shared" si="367"/>
        <v/>
      </c>
      <c r="MR48" s="136" t="str">
        <f t="shared" si="368"/>
        <v/>
      </c>
      <c r="MS48" s="136" t="str">
        <f t="shared" si="369"/>
        <v/>
      </c>
      <c r="MT48" s="136" t="str">
        <f t="shared" si="370"/>
        <v/>
      </c>
      <c r="MU48" s="136" t="str">
        <f t="shared" si="371"/>
        <v/>
      </c>
      <c r="MV48" s="136" t="str">
        <f t="shared" si="372"/>
        <v/>
      </c>
      <c r="MW48" s="136" t="str">
        <f t="shared" si="373"/>
        <v/>
      </c>
      <c r="MX48" s="136" t="str">
        <f t="shared" si="374"/>
        <v/>
      </c>
      <c r="MY48" s="136" t="str">
        <f t="shared" si="375"/>
        <v/>
      </c>
      <c r="MZ48" s="136" t="str">
        <f t="shared" si="376"/>
        <v/>
      </c>
      <c r="NA48" s="136" t="str">
        <f t="shared" si="377"/>
        <v/>
      </c>
      <c r="NB48" s="136" t="str">
        <f t="shared" si="378"/>
        <v/>
      </c>
      <c r="NC48" s="136" t="str">
        <f t="shared" si="379"/>
        <v/>
      </c>
      <c r="ND48" s="136" t="str">
        <f t="shared" si="380"/>
        <v/>
      </c>
      <c r="NE48" s="136" t="str">
        <f t="shared" si="381"/>
        <v/>
      </c>
      <c r="NF48" s="136" t="str">
        <f t="shared" si="382"/>
        <v/>
      </c>
      <c r="NG48" s="136" t="str">
        <f t="shared" si="383"/>
        <v/>
      </c>
      <c r="NH48" s="136" t="str">
        <f t="shared" si="384"/>
        <v/>
      </c>
      <c r="NI48" s="136" t="str">
        <f t="shared" si="385"/>
        <v/>
      </c>
      <c r="NJ48" s="136" t="str">
        <f t="shared" si="386"/>
        <v/>
      </c>
      <c r="NK48" s="136" t="str">
        <f t="shared" si="387"/>
        <v/>
      </c>
      <c r="NL48" s="177" t="str">
        <f t="shared" si="388"/>
        <v/>
      </c>
    </row>
    <row r="49" spans="1:376" x14ac:dyDescent="0.3">
      <c r="A49" s="203" t="str">
        <f>'Ark1'!$N29</f>
        <v/>
      </c>
      <c r="B49" s="135">
        <v>44866</v>
      </c>
      <c r="C49" s="114">
        <f t="shared" si="389"/>
        <v>44957</v>
      </c>
      <c r="D49" s="114" t="str">
        <f t="shared" si="394"/>
        <v/>
      </c>
      <c r="E49" s="20" t="str">
        <f t="shared" si="395"/>
        <v/>
      </c>
      <c r="F49" s="20" t="str">
        <f t="shared" si="390"/>
        <v>Nej</v>
      </c>
      <c r="G49" s="136" t="str">
        <f t="shared" si="391"/>
        <v/>
      </c>
      <c r="H49" s="136" t="str">
        <f t="shared" si="392"/>
        <v/>
      </c>
      <c r="I49" s="115" t="str">
        <f t="shared" si="393"/>
        <v/>
      </c>
      <c r="J49" s="109"/>
      <c r="K49" s="144"/>
      <c r="L49" s="136" t="str">
        <f t="shared" si="24"/>
        <v/>
      </c>
      <c r="M49" s="136" t="str">
        <f t="shared" si="25"/>
        <v/>
      </c>
      <c r="N49" s="136" t="str">
        <f t="shared" si="26"/>
        <v/>
      </c>
      <c r="O49" s="136" t="str">
        <f t="shared" si="27"/>
        <v/>
      </c>
      <c r="P49" s="136" t="str">
        <f t="shared" si="28"/>
        <v/>
      </c>
      <c r="Q49" s="136" t="str">
        <f t="shared" si="29"/>
        <v/>
      </c>
      <c r="R49" s="136" t="str">
        <f t="shared" si="30"/>
        <v/>
      </c>
      <c r="S49" s="136" t="str">
        <f t="shared" si="31"/>
        <v/>
      </c>
      <c r="T49" s="136" t="str">
        <f t="shared" si="32"/>
        <v/>
      </c>
      <c r="U49" s="136" t="str">
        <f t="shared" si="33"/>
        <v/>
      </c>
      <c r="V49" s="136" t="str">
        <f t="shared" si="34"/>
        <v/>
      </c>
      <c r="W49" s="136" t="str">
        <f t="shared" si="35"/>
        <v/>
      </c>
      <c r="X49" s="136" t="str">
        <f t="shared" si="36"/>
        <v/>
      </c>
      <c r="Y49" s="136" t="str">
        <f t="shared" si="37"/>
        <v/>
      </c>
      <c r="Z49" s="136" t="str">
        <f t="shared" si="38"/>
        <v/>
      </c>
      <c r="AA49" s="136" t="str">
        <f t="shared" si="39"/>
        <v/>
      </c>
      <c r="AB49" s="136" t="str">
        <f t="shared" si="40"/>
        <v/>
      </c>
      <c r="AC49" s="136" t="str">
        <f t="shared" si="41"/>
        <v/>
      </c>
      <c r="AD49" s="136" t="str">
        <f t="shared" si="42"/>
        <v/>
      </c>
      <c r="AE49" s="136" t="str">
        <f t="shared" si="43"/>
        <v/>
      </c>
      <c r="AF49" s="136" t="str">
        <f t="shared" si="44"/>
        <v/>
      </c>
      <c r="AG49" s="136" t="str">
        <f t="shared" si="45"/>
        <v/>
      </c>
      <c r="AH49" s="136" t="str">
        <f t="shared" si="46"/>
        <v/>
      </c>
      <c r="AI49" s="136" t="str">
        <f t="shared" si="47"/>
        <v/>
      </c>
      <c r="AJ49" s="136" t="str">
        <f t="shared" si="48"/>
        <v/>
      </c>
      <c r="AK49" s="136" t="str">
        <f t="shared" si="49"/>
        <v/>
      </c>
      <c r="AL49" s="136" t="str">
        <f t="shared" si="50"/>
        <v/>
      </c>
      <c r="AM49" s="136" t="str">
        <f t="shared" si="51"/>
        <v/>
      </c>
      <c r="AN49" s="136" t="str">
        <f t="shared" si="52"/>
        <v/>
      </c>
      <c r="AO49" s="136" t="str">
        <f t="shared" si="53"/>
        <v/>
      </c>
      <c r="AP49" s="136" t="str">
        <f t="shared" si="54"/>
        <v/>
      </c>
      <c r="AQ49" s="136" t="str">
        <f t="shared" si="55"/>
        <v/>
      </c>
      <c r="AR49" s="136" t="str">
        <f t="shared" si="56"/>
        <v/>
      </c>
      <c r="AS49" s="136" t="str">
        <f t="shared" si="57"/>
        <v/>
      </c>
      <c r="AT49" s="136" t="str">
        <f t="shared" si="58"/>
        <v/>
      </c>
      <c r="AU49" s="136" t="str">
        <f t="shared" si="59"/>
        <v/>
      </c>
      <c r="AV49" s="136" t="str">
        <f t="shared" si="60"/>
        <v/>
      </c>
      <c r="AW49" s="136" t="str">
        <f t="shared" si="61"/>
        <v/>
      </c>
      <c r="AX49" s="136" t="str">
        <f t="shared" si="62"/>
        <v/>
      </c>
      <c r="AY49" s="136" t="str">
        <f t="shared" si="63"/>
        <v/>
      </c>
      <c r="AZ49" s="136" t="str">
        <f t="shared" si="64"/>
        <v/>
      </c>
      <c r="BA49" s="136" t="str">
        <f t="shared" si="65"/>
        <v/>
      </c>
      <c r="BB49" s="136" t="str">
        <f t="shared" si="66"/>
        <v/>
      </c>
      <c r="BC49" s="136" t="str">
        <f t="shared" si="67"/>
        <v/>
      </c>
      <c r="BD49" s="136" t="str">
        <f t="shared" si="68"/>
        <v/>
      </c>
      <c r="BE49" s="136" t="str">
        <f t="shared" si="69"/>
        <v/>
      </c>
      <c r="BF49" s="136" t="str">
        <f t="shared" si="70"/>
        <v/>
      </c>
      <c r="BG49" s="136" t="str">
        <f t="shared" si="71"/>
        <v/>
      </c>
      <c r="BH49" s="136" t="str">
        <f t="shared" si="72"/>
        <v/>
      </c>
      <c r="BI49" s="136" t="str">
        <f t="shared" si="73"/>
        <v/>
      </c>
      <c r="BJ49" s="136" t="str">
        <f t="shared" si="74"/>
        <v/>
      </c>
      <c r="BK49" s="136" t="str">
        <f t="shared" si="75"/>
        <v/>
      </c>
      <c r="BL49" s="136" t="str">
        <f t="shared" si="76"/>
        <v/>
      </c>
      <c r="BM49" s="136" t="str">
        <f t="shared" si="77"/>
        <v/>
      </c>
      <c r="BN49" s="136" t="str">
        <f t="shared" si="78"/>
        <v/>
      </c>
      <c r="BO49" s="136" t="str">
        <f t="shared" si="79"/>
        <v/>
      </c>
      <c r="BP49" s="136" t="str">
        <f t="shared" si="80"/>
        <v/>
      </c>
      <c r="BQ49" s="136" t="str">
        <f t="shared" si="81"/>
        <v/>
      </c>
      <c r="BR49" s="136" t="str">
        <f t="shared" si="82"/>
        <v/>
      </c>
      <c r="BS49" s="136" t="str">
        <f t="shared" si="83"/>
        <v/>
      </c>
      <c r="BT49" s="136" t="str">
        <f t="shared" si="84"/>
        <v/>
      </c>
      <c r="BU49" s="136" t="str">
        <f t="shared" si="85"/>
        <v/>
      </c>
      <c r="BV49" s="136" t="str">
        <f t="shared" si="86"/>
        <v/>
      </c>
      <c r="BW49" s="136" t="str">
        <f t="shared" si="87"/>
        <v/>
      </c>
      <c r="BX49" s="136" t="str">
        <f t="shared" si="88"/>
        <v/>
      </c>
      <c r="BY49" s="136" t="str">
        <f t="shared" si="89"/>
        <v/>
      </c>
      <c r="BZ49" s="136" t="str">
        <f t="shared" si="90"/>
        <v/>
      </c>
      <c r="CA49" s="136" t="str">
        <f t="shared" si="91"/>
        <v/>
      </c>
      <c r="CB49" s="136" t="str">
        <f t="shared" si="92"/>
        <v/>
      </c>
      <c r="CC49" s="136" t="str">
        <f t="shared" si="93"/>
        <v/>
      </c>
      <c r="CD49" s="136" t="str">
        <f t="shared" si="94"/>
        <v/>
      </c>
      <c r="CE49" s="136" t="str">
        <f t="shared" si="95"/>
        <v/>
      </c>
      <c r="CF49" s="136" t="str">
        <f t="shared" si="96"/>
        <v/>
      </c>
      <c r="CG49" s="136" t="str">
        <f t="shared" si="97"/>
        <v/>
      </c>
      <c r="CH49" s="136" t="str">
        <f t="shared" si="98"/>
        <v/>
      </c>
      <c r="CI49" s="136" t="str">
        <f t="shared" si="99"/>
        <v/>
      </c>
      <c r="CJ49" s="136" t="str">
        <f t="shared" si="100"/>
        <v/>
      </c>
      <c r="CK49" s="136" t="str">
        <f t="shared" si="101"/>
        <v/>
      </c>
      <c r="CL49" s="136" t="str">
        <f t="shared" si="102"/>
        <v/>
      </c>
      <c r="CM49" s="136" t="str">
        <f t="shared" si="103"/>
        <v/>
      </c>
      <c r="CN49" s="136" t="str">
        <f t="shared" si="104"/>
        <v/>
      </c>
      <c r="CO49" s="136" t="str">
        <f t="shared" si="105"/>
        <v/>
      </c>
      <c r="CP49" s="136" t="str">
        <f t="shared" si="106"/>
        <v/>
      </c>
      <c r="CQ49" s="136" t="str">
        <f t="shared" si="107"/>
        <v/>
      </c>
      <c r="CR49" s="136" t="str">
        <f t="shared" si="108"/>
        <v/>
      </c>
      <c r="CS49" s="136" t="str">
        <f t="shared" si="109"/>
        <v/>
      </c>
      <c r="CT49" s="136" t="str">
        <f t="shared" si="110"/>
        <v/>
      </c>
      <c r="CU49" s="136" t="str">
        <f t="shared" si="111"/>
        <v/>
      </c>
      <c r="CV49" s="136" t="str">
        <f t="shared" si="112"/>
        <v/>
      </c>
      <c r="CW49" s="136" t="str">
        <f t="shared" si="113"/>
        <v/>
      </c>
      <c r="CX49" s="136" t="str">
        <f t="shared" si="114"/>
        <v/>
      </c>
      <c r="CY49" s="136" t="str">
        <f t="shared" si="115"/>
        <v/>
      </c>
      <c r="CZ49" s="136" t="str">
        <f t="shared" si="116"/>
        <v/>
      </c>
      <c r="DA49" s="136" t="str">
        <f t="shared" si="117"/>
        <v/>
      </c>
      <c r="DB49" s="136" t="str">
        <f t="shared" si="118"/>
        <v/>
      </c>
      <c r="DC49" s="136" t="str">
        <f t="shared" si="119"/>
        <v/>
      </c>
      <c r="DD49" s="136" t="str">
        <f t="shared" si="120"/>
        <v/>
      </c>
      <c r="DE49" s="136" t="str">
        <f t="shared" si="121"/>
        <v/>
      </c>
      <c r="DF49" s="136" t="str">
        <f t="shared" si="122"/>
        <v/>
      </c>
      <c r="DG49" s="136" t="str">
        <f t="shared" si="123"/>
        <v/>
      </c>
      <c r="DH49" s="136" t="str">
        <f t="shared" si="124"/>
        <v/>
      </c>
      <c r="DI49" s="136" t="str">
        <f t="shared" si="125"/>
        <v/>
      </c>
      <c r="DJ49" s="136" t="str">
        <f t="shared" si="126"/>
        <v/>
      </c>
      <c r="DK49" s="136" t="str">
        <f t="shared" si="127"/>
        <v/>
      </c>
      <c r="DL49" s="136" t="str">
        <f t="shared" si="128"/>
        <v/>
      </c>
      <c r="DM49" s="136" t="str">
        <f t="shared" si="129"/>
        <v/>
      </c>
      <c r="DN49" s="136" t="str">
        <f t="shared" si="130"/>
        <v/>
      </c>
      <c r="DO49" s="136" t="str">
        <f t="shared" si="131"/>
        <v/>
      </c>
      <c r="DP49" s="136" t="str">
        <f t="shared" si="132"/>
        <v/>
      </c>
      <c r="DQ49" s="136" t="str">
        <f t="shared" si="133"/>
        <v/>
      </c>
      <c r="DR49" s="136" t="str">
        <f t="shared" si="134"/>
        <v/>
      </c>
      <c r="DS49" s="136" t="str">
        <f t="shared" si="135"/>
        <v/>
      </c>
      <c r="DT49" s="136" t="str">
        <f t="shared" si="136"/>
        <v/>
      </c>
      <c r="DU49" s="136" t="str">
        <f t="shared" si="137"/>
        <v/>
      </c>
      <c r="DV49" s="136" t="str">
        <f t="shared" si="138"/>
        <v/>
      </c>
      <c r="DW49" s="136" t="str">
        <f t="shared" si="139"/>
        <v/>
      </c>
      <c r="DX49" s="136" t="str">
        <f t="shared" si="140"/>
        <v/>
      </c>
      <c r="DY49" s="136" t="str">
        <f t="shared" si="141"/>
        <v/>
      </c>
      <c r="DZ49" s="136" t="str">
        <f t="shared" si="142"/>
        <v/>
      </c>
      <c r="EA49" s="136" t="str">
        <f t="shared" si="143"/>
        <v/>
      </c>
      <c r="EB49" s="136" t="str">
        <f t="shared" si="144"/>
        <v/>
      </c>
      <c r="EC49" s="136" t="str">
        <f t="shared" si="145"/>
        <v/>
      </c>
      <c r="ED49" s="136" t="str">
        <f t="shared" si="146"/>
        <v/>
      </c>
      <c r="EE49" s="136" t="str">
        <f t="shared" si="147"/>
        <v/>
      </c>
      <c r="EF49" s="136" t="str">
        <f t="shared" si="148"/>
        <v/>
      </c>
      <c r="EG49" s="136" t="str">
        <f t="shared" si="149"/>
        <v/>
      </c>
      <c r="EH49" s="136" t="str">
        <f t="shared" si="150"/>
        <v/>
      </c>
      <c r="EI49" s="136" t="str">
        <f t="shared" si="151"/>
        <v/>
      </c>
      <c r="EJ49" s="136" t="str">
        <f t="shared" si="152"/>
        <v/>
      </c>
      <c r="EK49" s="136" t="str">
        <f t="shared" si="153"/>
        <v/>
      </c>
      <c r="EL49" s="136" t="str">
        <f t="shared" si="154"/>
        <v/>
      </c>
      <c r="EM49" s="136" t="str">
        <f t="shared" si="155"/>
        <v/>
      </c>
      <c r="EN49" s="136" t="str">
        <f t="shared" si="156"/>
        <v/>
      </c>
      <c r="EO49" s="136" t="str">
        <f t="shared" si="157"/>
        <v/>
      </c>
      <c r="EP49" s="136" t="str">
        <f t="shared" si="158"/>
        <v/>
      </c>
      <c r="EQ49" s="136" t="str">
        <f t="shared" si="159"/>
        <v/>
      </c>
      <c r="ER49" s="136" t="str">
        <f t="shared" si="160"/>
        <v/>
      </c>
      <c r="ES49" s="136" t="str">
        <f t="shared" si="161"/>
        <v/>
      </c>
      <c r="ET49" s="136" t="str">
        <f t="shared" si="162"/>
        <v/>
      </c>
      <c r="EU49" s="136" t="str">
        <f t="shared" si="163"/>
        <v/>
      </c>
      <c r="EV49" s="136" t="str">
        <f t="shared" si="164"/>
        <v/>
      </c>
      <c r="EW49" s="136" t="str">
        <f t="shared" si="165"/>
        <v/>
      </c>
      <c r="EX49" s="136" t="str">
        <f t="shared" si="166"/>
        <v/>
      </c>
      <c r="EY49" s="136" t="str">
        <f t="shared" si="167"/>
        <v/>
      </c>
      <c r="EZ49" s="136" t="str">
        <f t="shared" si="168"/>
        <v/>
      </c>
      <c r="FA49" s="136" t="str">
        <f t="shared" si="169"/>
        <v/>
      </c>
      <c r="FB49" s="136" t="str">
        <f t="shared" si="170"/>
        <v/>
      </c>
      <c r="FC49" s="136" t="str">
        <f t="shared" si="171"/>
        <v/>
      </c>
      <c r="FD49" s="136" t="str">
        <f t="shared" si="172"/>
        <v/>
      </c>
      <c r="FE49" s="136" t="str">
        <f t="shared" si="173"/>
        <v/>
      </c>
      <c r="FF49" s="136" t="str">
        <f t="shared" si="174"/>
        <v/>
      </c>
      <c r="FG49" s="136" t="str">
        <f t="shared" si="175"/>
        <v/>
      </c>
      <c r="FH49" s="136" t="str">
        <f t="shared" si="176"/>
        <v/>
      </c>
      <c r="FI49" s="136" t="str">
        <f t="shared" si="177"/>
        <v/>
      </c>
      <c r="FJ49" s="136" t="str">
        <f t="shared" si="178"/>
        <v/>
      </c>
      <c r="FK49" s="136" t="str">
        <f t="shared" si="179"/>
        <v/>
      </c>
      <c r="FL49" s="136" t="str">
        <f t="shared" si="180"/>
        <v/>
      </c>
      <c r="FM49" s="136" t="str">
        <f t="shared" si="181"/>
        <v/>
      </c>
      <c r="FN49" s="136" t="str">
        <f t="shared" si="182"/>
        <v/>
      </c>
      <c r="FO49" s="136" t="str">
        <f t="shared" si="183"/>
        <v/>
      </c>
      <c r="FP49" s="136" t="str">
        <f t="shared" si="184"/>
        <v/>
      </c>
      <c r="FQ49" s="136" t="str">
        <f t="shared" si="185"/>
        <v/>
      </c>
      <c r="FR49" s="136" t="str">
        <f t="shared" si="186"/>
        <v/>
      </c>
      <c r="FS49" s="136" t="str">
        <f t="shared" si="187"/>
        <v/>
      </c>
      <c r="FT49" s="136" t="str">
        <f t="shared" si="188"/>
        <v/>
      </c>
      <c r="FU49" s="136" t="str">
        <f t="shared" si="189"/>
        <v/>
      </c>
      <c r="FV49" s="136" t="str">
        <f t="shared" si="190"/>
        <v/>
      </c>
      <c r="FW49" s="136" t="str">
        <f t="shared" si="191"/>
        <v/>
      </c>
      <c r="FX49" s="136" t="str">
        <f t="shared" si="192"/>
        <v/>
      </c>
      <c r="FY49" s="136" t="str">
        <f t="shared" si="193"/>
        <v/>
      </c>
      <c r="FZ49" s="136" t="str">
        <f t="shared" si="194"/>
        <v/>
      </c>
      <c r="GA49" s="136" t="str">
        <f t="shared" si="195"/>
        <v/>
      </c>
      <c r="GB49" s="136" t="str">
        <f t="shared" si="196"/>
        <v/>
      </c>
      <c r="GC49" s="136" t="str">
        <f t="shared" si="197"/>
        <v/>
      </c>
      <c r="GD49" s="136" t="str">
        <f t="shared" si="198"/>
        <v/>
      </c>
      <c r="GE49" s="136" t="str">
        <f t="shared" si="199"/>
        <v/>
      </c>
      <c r="GF49" s="136" t="str">
        <f t="shared" si="200"/>
        <v/>
      </c>
      <c r="GG49" s="136" t="str">
        <f t="shared" si="201"/>
        <v/>
      </c>
      <c r="GH49" s="136" t="str">
        <f t="shared" si="202"/>
        <v/>
      </c>
      <c r="GI49" s="136" t="str">
        <f t="shared" si="203"/>
        <v/>
      </c>
      <c r="GJ49" s="136" t="str">
        <f t="shared" si="204"/>
        <v/>
      </c>
      <c r="GK49" s="136" t="str">
        <f t="shared" si="205"/>
        <v/>
      </c>
      <c r="GL49" s="136" t="str">
        <f t="shared" si="206"/>
        <v/>
      </c>
      <c r="GM49" s="136" t="str">
        <f t="shared" si="207"/>
        <v/>
      </c>
      <c r="GN49" s="136" t="str">
        <f t="shared" si="208"/>
        <v/>
      </c>
      <c r="GO49" s="136" t="str">
        <f t="shared" si="209"/>
        <v/>
      </c>
      <c r="GP49" s="136" t="str">
        <f t="shared" si="210"/>
        <v/>
      </c>
      <c r="GQ49" s="136" t="str">
        <f t="shared" si="211"/>
        <v/>
      </c>
      <c r="GR49" s="136" t="str">
        <f t="shared" si="212"/>
        <v/>
      </c>
      <c r="GS49" s="136" t="str">
        <f t="shared" si="213"/>
        <v/>
      </c>
      <c r="GT49" s="136" t="str">
        <f t="shared" si="214"/>
        <v/>
      </c>
      <c r="GU49" s="136" t="str">
        <f t="shared" si="215"/>
        <v/>
      </c>
      <c r="GV49" s="136" t="str">
        <f t="shared" si="216"/>
        <v/>
      </c>
      <c r="GW49" s="136" t="str">
        <f t="shared" si="217"/>
        <v/>
      </c>
      <c r="GX49" s="136" t="str">
        <f t="shared" si="218"/>
        <v/>
      </c>
      <c r="GY49" s="136" t="str">
        <f t="shared" si="219"/>
        <v/>
      </c>
      <c r="GZ49" s="136" t="str">
        <f t="shared" si="220"/>
        <v/>
      </c>
      <c r="HA49" s="136" t="str">
        <f t="shared" si="221"/>
        <v/>
      </c>
      <c r="HB49" s="136" t="str">
        <f t="shared" si="222"/>
        <v/>
      </c>
      <c r="HC49" s="136" t="str">
        <f t="shared" si="223"/>
        <v/>
      </c>
      <c r="HD49" s="136" t="str">
        <f t="shared" si="224"/>
        <v/>
      </c>
      <c r="HE49" s="136" t="str">
        <f t="shared" si="225"/>
        <v/>
      </c>
      <c r="HF49" s="136" t="str">
        <f t="shared" si="226"/>
        <v/>
      </c>
      <c r="HG49" s="136" t="str">
        <f t="shared" si="227"/>
        <v/>
      </c>
      <c r="HH49" s="136" t="str">
        <f t="shared" si="228"/>
        <v/>
      </c>
      <c r="HI49" s="136" t="str">
        <f t="shared" si="229"/>
        <v/>
      </c>
      <c r="HJ49" s="136" t="str">
        <f t="shared" si="230"/>
        <v/>
      </c>
      <c r="HK49" s="136" t="str">
        <f t="shared" si="231"/>
        <v/>
      </c>
      <c r="HL49" s="136" t="str">
        <f t="shared" si="232"/>
        <v/>
      </c>
      <c r="HM49" s="136" t="str">
        <f t="shared" si="233"/>
        <v/>
      </c>
      <c r="HN49" s="136" t="str">
        <f t="shared" si="234"/>
        <v/>
      </c>
      <c r="HO49" s="136" t="str">
        <f t="shared" si="235"/>
        <v/>
      </c>
      <c r="HP49" s="136" t="str">
        <f t="shared" si="236"/>
        <v/>
      </c>
      <c r="HQ49" s="136" t="str">
        <f t="shared" si="237"/>
        <v/>
      </c>
      <c r="HR49" s="136" t="str">
        <f t="shared" si="238"/>
        <v/>
      </c>
      <c r="HS49" s="136" t="str">
        <f t="shared" si="239"/>
        <v/>
      </c>
      <c r="HT49" s="136" t="str">
        <f t="shared" si="240"/>
        <v/>
      </c>
      <c r="HU49" s="136" t="str">
        <f t="shared" si="241"/>
        <v/>
      </c>
      <c r="HV49" s="136" t="str">
        <f t="shared" si="242"/>
        <v/>
      </c>
      <c r="HW49" s="136" t="str">
        <f t="shared" si="243"/>
        <v/>
      </c>
      <c r="HX49" s="136" t="str">
        <f t="shared" si="244"/>
        <v/>
      </c>
      <c r="HY49" s="136" t="str">
        <f t="shared" si="245"/>
        <v/>
      </c>
      <c r="HZ49" s="136" t="str">
        <f t="shared" si="246"/>
        <v/>
      </c>
      <c r="IA49" s="136" t="str">
        <f t="shared" si="247"/>
        <v/>
      </c>
      <c r="IB49" s="136" t="str">
        <f t="shared" si="248"/>
        <v/>
      </c>
      <c r="IC49" s="136" t="str">
        <f t="shared" si="249"/>
        <v/>
      </c>
      <c r="ID49" s="136" t="str">
        <f t="shared" si="250"/>
        <v/>
      </c>
      <c r="IE49" s="136" t="str">
        <f t="shared" si="251"/>
        <v/>
      </c>
      <c r="IF49" s="136" t="str">
        <f t="shared" si="252"/>
        <v/>
      </c>
      <c r="IG49" s="136" t="str">
        <f t="shared" si="253"/>
        <v/>
      </c>
      <c r="IH49" s="136" t="str">
        <f t="shared" si="254"/>
        <v/>
      </c>
      <c r="II49" s="136" t="str">
        <f t="shared" si="255"/>
        <v/>
      </c>
      <c r="IJ49" s="136" t="str">
        <f t="shared" si="256"/>
        <v/>
      </c>
      <c r="IK49" s="136" t="str">
        <f t="shared" si="257"/>
        <v/>
      </c>
      <c r="IL49" s="136" t="str">
        <f t="shared" si="258"/>
        <v/>
      </c>
      <c r="IM49" s="136" t="str">
        <f t="shared" si="259"/>
        <v/>
      </c>
      <c r="IN49" s="136" t="str">
        <f t="shared" si="260"/>
        <v/>
      </c>
      <c r="IO49" s="136" t="str">
        <f t="shared" si="261"/>
        <v/>
      </c>
      <c r="IP49" s="136" t="str">
        <f t="shared" si="262"/>
        <v/>
      </c>
      <c r="IQ49" s="136" t="str">
        <f t="shared" si="263"/>
        <v/>
      </c>
      <c r="IR49" s="136" t="str">
        <f t="shared" si="264"/>
        <v/>
      </c>
      <c r="IS49" s="136" t="str">
        <f t="shared" si="265"/>
        <v/>
      </c>
      <c r="IT49" s="136" t="str">
        <f t="shared" si="266"/>
        <v/>
      </c>
      <c r="IU49" s="136" t="str">
        <f t="shared" si="267"/>
        <v/>
      </c>
      <c r="IV49" s="136" t="str">
        <f t="shared" si="268"/>
        <v/>
      </c>
      <c r="IW49" s="136" t="str">
        <f t="shared" si="269"/>
        <v/>
      </c>
      <c r="IX49" s="136" t="str">
        <f t="shared" si="270"/>
        <v/>
      </c>
      <c r="IY49" s="136" t="str">
        <f t="shared" si="271"/>
        <v/>
      </c>
      <c r="IZ49" s="136" t="str">
        <f t="shared" si="272"/>
        <v/>
      </c>
      <c r="JA49" s="136" t="str">
        <f t="shared" si="273"/>
        <v/>
      </c>
      <c r="JB49" s="136" t="str">
        <f t="shared" si="274"/>
        <v/>
      </c>
      <c r="JC49" s="136" t="str">
        <f t="shared" si="275"/>
        <v/>
      </c>
      <c r="JD49" s="136" t="str">
        <f t="shared" si="276"/>
        <v/>
      </c>
      <c r="JE49" s="136" t="str">
        <f t="shared" si="277"/>
        <v/>
      </c>
      <c r="JF49" s="136" t="str">
        <f t="shared" si="278"/>
        <v/>
      </c>
      <c r="JG49" s="136" t="str">
        <f t="shared" si="279"/>
        <v/>
      </c>
      <c r="JH49" s="136" t="str">
        <f t="shared" si="280"/>
        <v/>
      </c>
      <c r="JI49" s="136" t="str">
        <f t="shared" si="281"/>
        <v/>
      </c>
      <c r="JJ49" s="136" t="str">
        <f t="shared" si="282"/>
        <v/>
      </c>
      <c r="JK49" s="136" t="str">
        <f t="shared" si="283"/>
        <v/>
      </c>
      <c r="JL49" s="136" t="str">
        <f t="shared" si="284"/>
        <v/>
      </c>
      <c r="JM49" s="136" t="str">
        <f t="shared" si="285"/>
        <v/>
      </c>
      <c r="JN49" s="136" t="str">
        <f t="shared" si="286"/>
        <v/>
      </c>
      <c r="JO49" s="136" t="str">
        <f t="shared" si="287"/>
        <v/>
      </c>
      <c r="JP49" s="136" t="str">
        <f t="shared" si="288"/>
        <v/>
      </c>
      <c r="JQ49" s="136" t="str">
        <f t="shared" si="289"/>
        <v/>
      </c>
      <c r="JR49" s="136" t="str">
        <f t="shared" si="290"/>
        <v/>
      </c>
      <c r="JS49" s="136" t="str">
        <f t="shared" si="291"/>
        <v/>
      </c>
      <c r="JT49" s="136" t="str">
        <f t="shared" si="292"/>
        <v/>
      </c>
      <c r="JU49" s="136" t="str">
        <f t="shared" si="293"/>
        <v/>
      </c>
      <c r="JV49" s="136" t="str">
        <f t="shared" si="294"/>
        <v/>
      </c>
      <c r="JW49" s="136" t="str">
        <f t="shared" si="295"/>
        <v/>
      </c>
      <c r="JX49" s="136" t="str">
        <f t="shared" si="296"/>
        <v/>
      </c>
      <c r="JY49" s="136" t="str">
        <f t="shared" si="297"/>
        <v/>
      </c>
      <c r="JZ49" s="136" t="str">
        <f t="shared" si="298"/>
        <v/>
      </c>
      <c r="KA49" s="136" t="str">
        <f t="shared" si="299"/>
        <v/>
      </c>
      <c r="KB49" s="136" t="str">
        <f t="shared" si="300"/>
        <v/>
      </c>
      <c r="KC49" s="136" t="str">
        <f t="shared" si="301"/>
        <v/>
      </c>
      <c r="KD49" s="136" t="str">
        <f t="shared" si="302"/>
        <v/>
      </c>
      <c r="KE49" s="136" t="str">
        <f t="shared" si="303"/>
        <v/>
      </c>
      <c r="KF49" s="136" t="str">
        <f t="shared" si="304"/>
        <v/>
      </c>
      <c r="KG49" s="136" t="str">
        <f t="shared" si="305"/>
        <v/>
      </c>
      <c r="KH49" s="136" t="str">
        <f t="shared" si="306"/>
        <v/>
      </c>
      <c r="KI49" s="136" t="str">
        <f t="shared" si="307"/>
        <v/>
      </c>
      <c r="KJ49" s="136" t="str">
        <f t="shared" si="308"/>
        <v/>
      </c>
      <c r="KK49" s="136" t="str">
        <f t="shared" si="309"/>
        <v/>
      </c>
      <c r="KL49" s="136" t="str">
        <f t="shared" si="310"/>
        <v/>
      </c>
      <c r="KM49" s="136" t="str">
        <f t="shared" si="311"/>
        <v/>
      </c>
      <c r="KN49" s="136" t="str">
        <f t="shared" si="312"/>
        <v/>
      </c>
      <c r="KO49" s="136" t="str">
        <f t="shared" si="313"/>
        <v/>
      </c>
      <c r="KP49" s="136" t="str">
        <f t="shared" si="314"/>
        <v/>
      </c>
      <c r="KQ49" s="136" t="str">
        <f t="shared" si="315"/>
        <v/>
      </c>
      <c r="KR49" s="136" t="str">
        <f t="shared" si="316"/>
        <v/>
      </c>
      <c r="KS49" s="136" t="str">
        <f t="shared" si="317"/>
        <v/>
      </c>
      <c r="KT49" s="136" t="str">
        <f t="shared" si="318"/>
        <v/>
      </c>
      <c r="KU49" s="136" t="str">
        <f t="shared" si="319"/>
        <v/>
      </c>
      <c r="KV49" s="136" t="str">
        <f t="shared" si="320"/>
        <v/>
      </c>
      <c r="KW49" s="136" t="str">
        <f t="shared" si="321"/>
        <v/>
      </c>
      <c r="KX49" s="136" t="str">
        <f t="shared" si="322"/>
        <v/>
      </c>
      <c r="KY49" s="136" t="str">
        <f t="shared" si="323"/>
        <v/>
      </c>
      <c r="KZ49" s="136" t="str">
        <f t="shared" si="324"/>
        <v/>
      </c>
      <c r="LA49" s="136" t="str">
        <f t="shared" si="325"/>
        <v/>
      </c>
      <c r="LB49" s="136" t="str">
        <f t="shared" si="326"/>
        <v/>
      </c>
      <c r="LC49" s="136" t="str">
        <f t="shared" si="327"/>
        <v/>
      </c>
      <c r="LD49" s="136" t="str">
        <f t="shared" si="328"/>
        <v/>
      </c>
      <c r="LE49" s="136" t="str">
        <f t="shared" si="329"/>
        <v/>
      </c>
      <c r="LF49" s="136" t="str">
        <f t="shared" si="330"/>
        <v/>
      </c>
      <c r="LG49" s="136" t="str">
        <f t="shared" si="331"/>
        <v/>
      </c>
      <c r="LH49" s="136" t="str">
        <f t="shared" si="332"/>
        <v/>
      </c>
      <c r="LI49" s="136" t="str">
        <f t="shared" si="333"/>
        <v/>
      </c>
      <c r="LJ49" s="136" t="str">
        <f t="shared" si="334"/>
        <v/>
      </c>
      <c r="LK49" s="136" t="str">
        <f t="shared" si="335"/>
        <v/>
      </c>
      <c r="LL49" s="136" t="str">
        <f t="shared" si="336"/>
        <v/>
      </c>
      <c r="LM49" s="136" t="str">
        <f t="shared" si="337"/>
        <v/>
      </c>
      <c r="LN49" s="136" t="str">
        <f t="shared" si="338"/>
        <v/>
      </c>
      <c r="LO49" s="136" t="str">
        <f t="shared" si="339"/>
        <v/>
      </c>
      <c r="LP49" s="136" t="str">
        <f t="shared" si="340"/>
        <v/>
      </c>
      <c r="LQ49" s="136" t="str">
        <f t="shared" si="341"/>
        <v/>
      </c>
      <c r="LR49" s="136" t="str">
        <f t="shared" si="342"/>
        <v/>
      </c>
      <c r="LS49" s="136" t="str">
        <f t="shared" si="343"/>
        <v/>
      </c>
      <c r="LT49" s="136" t="str">
        <f t="shared" si="344"/>
        <v/>
      </c>
      <c r="LU49" s="136" t="str">
        <f t="shared" si="345"/>
        <v/>
      </c>
      <c r="LV49" s="136" t="str">
        <f t="shared" si="346"/>
        <v/>
      </c>
      <c r="LW49" s="136" t="str">
        <f t="shared" si="347"/>
        <v/>
      </c>
      <c r="LX49" s="136" t="str">
        <f t="shared" si="348"/>
        <v/>
      </c>
      <c r="LY49" s="136" t="str">
        <f t="shared" si="349"/>
        <v/>
      </c>
      <c r="LZ49" s="136" t="str">
        <f t="shared" si="350"/>
        <v/>
      </c>
      <c r="MA49" s="136" t="str">
        <f t="shared" si="351"/>
        <v/>
      </c>
      <c r="MB49" s="136" t="str">
        <f t="shared" si="352"/>
        <v/>
      </c>
      <c r="MC49" s="136" t="str">
        <f t="shared" si="353"/>
        <v/>
      </c>
      <c r="MD49" s="136" t="str">
        <f t="shared" si="354"/>
        <v/>
      </c>
      <c r="ME49" s="136" t="str">
        <f t="shared" si="355"/>
        <v/>
      </c>
      <c r="MF49" s="136" t="str">
        <f t="shared" si="356"/>
        <v/>
      </c>
      <c r="MG49" s="136" t="str">
        <f t="shared" si="357"/>
        <v/>
      </c>
      <c r="MH49" s="136" t="str">
        <f t="shared" si="358"/>
        <v/>
      </c>
      <c r="MI49" s="136" t="str">
        <f t="shared" si="359"/>
        <v/>
      </c>
      <c r="MJ49" s="136" t="str">
        <f t="shared" si="360"/>
        <v/>
      </c>
      <c r="MK49" s="136" t="str">
        <f t="shared" si="361"/>
        <v/>
      </c>
      <c r="ML49" s="136" t="str">
        <f t="shared" si="362"/>
        <v/>
      </c>
      <c r="MM49" s="136" t="str">
        <f t="shared" si="363"/>
        <v/>
      </c>
      <c r="MN49" s="136" t="str">
        <f t="shared" si="364"/>
        <v/>
      </c>
      <c r="MO49" s="136" t="str">
        <f t="shared" si="365"/>
        <v/>
      </c>
      <c r="MP49" s="136" t="str">
        <f t="shared" si="366"/>
        <v/>
      </c>
      <c r="MQ49" s="136" t="str">
        <f t="shared" si="367"/>
        <v/>
      </c>
      <c r="MR49" s="136" t="str">
        <f t="shared" si="368"/>
        <v/>
      </c>
      <c r="MS49" s="136" t="str">
        <f t="shared" si="369"/>
        <v/>
      </c>
      <c r="MT49" s="136" t="str">
        <f t="shared" si="370"/>
        <v/>
      </c>
      <c r="MU49" s="136" t="str">
        <f t="shared" si="371"/>
        <v/>
      </c>
      <c r="MV49" s="136" t="str">
        <f t="shared" si="372"/>
        <v/>
      </c>
      <c r="MW49" s="136" t="str">
        <f t="shared" si="373"/>
        <v/>
      </c>
      <c r="MX49" s="136" t="str">
        <f t="shared" si="374"/>
        <v/>
      </c>
      <c r="MY49" s="136" t="str">
        <f t="shared" si="375"/>
        <v/>
      </c>
      <c r="MZ49" s="136" t="str">
        <f t="shared" si="376"/>
        <v/>
      </c>
      <c r="NA49" s="136" t="str">
        <f t="shared" si="377"/>
        <v/>
      </c>
      <c r="NB49" s="136" t="str">
        <f t="shared" si="378"/>
        <v/>
      </c>
      <c r="NC49" s="136" t="str">
        <f t="shared" si="379"/>
        <v/>
      </c>
      <c r="ND49" s="136" t="str">
        <f t="shared" si="380"/>
        <v/>
      </c>
      <c r="NE49" s="136" t="str">
        <f t="shared" si="381"/>
        <v/>
      </c>
      <c r="NF49" s="136" t="str">
        <f t="shared" si="382"/>
        <v/>
      </c>
      <c r="NG49" s="136" t="str">
        <f t="shared" si="383"/>
        <v/>
      </c>
      <c r="NH49" s="136" t="str">
        <f t="shared" si="384"/>
        <v/>
      </c>
      <c r="NI49" s="136" t="str">
        <f t="shared" si="385"/>
        <v/>
      </c>
      <c r="NJ49" s="136" t="str">
        <f t="shared" si="386"/>
        <v/>
      </c>
      <c r="NK49" s="136" t="str">
        <f t="shared" si="387"/>
        <v/>
      </c>
      <c r="NL49" s="177" t="str">
        <f t="shared" si="388"/>
        <v/>
      </c>
    </row>
    <row r="50" spans="1:376" x14ac:dyDescent="0.3">
      <c r="A50" s="203" t="str">
        <f>'Ark1'!$O29</f>
        <v/>
      </c>
      <c r="B50" s="135">
        <v>44867</v>
      </c>
      <c r="C50" s="114">
        <f t="shared" si="389"/>
        <v>44958</v>
      </c>
      <c r="D50" s="114" t="str">
        <f t="shared" si="394"/>
        <v/>
      </c>
      <c r="E50" s="20" t="str">
        <f t="shared" si="395"/>
        <v/>
      </c>
      <c r="F50" s="20" t="str">
        <f t="shared" si="390"/>
        <v>Nej</v>
      </c>
      <c r="G50" s="136" t="str">
        <f t="shared" si="391"/>
        <v/>
      </c>
      <c r="H50" s="136" t="str">
        <f t="shared" si="392"/>
        <v/>
      </c>
      <c r="I50" s="115" t="str">
        <f t="shared" si="393"/>
        <v/>
      </c>
      <c r="J50" s="109"/>
      <c r="K50" s="144"/>
      <c r="L50" s="136" t="str">
        <f t="shared" si="24"/>
        <v/>
      </c>
      <c r="M50" s="136" t="str">
        <f t="shared" si="25"/>
        <v/>
      </c>
      <c r="N50" s="136" t="str">
        <f t="shared" si="26"/>
        <v/>
      </c>
      <c r="O50" s="136" t="str">
        <f t="shared" si="27"/>
        <v/>
      </c>
      <c r="P50" s="136" t="str">
        <f t="shared" si="28"/>
        <v/>
      </c>
      <c r="Q50" s="136" t="str">
        <f t="shared" si="29"/>
        <v/>
      </c>
      <c r="R50" s="136" t="str">
        <f t="shared" si="30"/>
        <v/>
      </c>
      <c r="S50" s="136" t="str">
        <f t="shared" si="31"/>
        <v/>
      </c>
      <c r="T50" s="136" t="str">
        <f t="shared" si="32"/>
        <v/>
      </c>
      <c r="U50" s="136" t="str">
        <f t="shared" si="33"/>
        <v/>
      </c>
      <c r="V50" s="136" t="str">
        <f t="shared" si="34"/>
        <v/>
      </c>
      <c r="W50" s="136" t="str">
        <f t="shared" si="35"/>
        <v/>
      </c>
      <c r="X50" s="136" t="str">
        <f t="shared" si="36"/>
        <v/>
      </c>
      <c r="Y50" s="136" t="str">
        <f t="shared" si="37"/>
        <v/>
      </c>
      <c r="Z50" s="136" t="str">
        <f t="shared" si="38"/>
        <v/>
      </c>
      <c r="AA50" s="136" t="str">
        <f t="shared" si="39"/>
        <v/>
      </c>
      <c r="AB50" s="136" t="str">
        <f t="shared" si="40"/>
        <v/>
      </c>
      <c r="AC50" s="136" t="str">
        <f t="shared" si="41"/>
        <v/>
      </c>
      <c r="AD50" s="136" t="str">
        <f t="shared" si="42"/>
        <v/>
      </c>
      <c r="AE50" s="136" t="str">
        <f t="shared" si="43"/>
        <v/>
      </c>
      <c r="AF50" s="136" t="str">
        <f t="shared" si="44"/>
        <v/>
      </c>
      <c r="AG50" s="136" t="str">
        <f t="shared" si="45"/>
        <v/>
      </c>
      <c r="AH50" s="136" t="str">
        <f t="shared" si="46"/>
        <v/>
      </c>
      <c r="AI50" s="136" t="str">
        <f t="shared" si="47"/>
        <v/>
      </c>
      <c r="AJ50" s="136" t="str">
        <f t="shared" si="48"/>
        <v/>
      </c>
      <c r="AK50" s="136" t="str">
        <f t="shared" si="49"/>
        <v/>
      </c>
      <c r="AL50" s="136" t="str">
        <f t="shared" si="50"/>
        <v/>
      </c>
      <c r="AM50" s="136" t="str">
        <f t="shared" si="51"/>
        <v/>
      </c>
      <c r="AN50" s="136" t="str">
        <f t="shared" si="52"/>
        <v/>
      </c>
      <c r="AO50" s="136" t="str">
        <f t="shared" si="53"/>
        <v/>
      </c>
      <c r="AP50" s="136" t="str">
        <f t="shared" si="54"/>
        <v/>
      </c>
      <c r="AQ50" s="136" t="str">
        <f t="shared" si="55"/>
        <v/>
      </c>
      <c r="AR50" s="136" t="str">
        <f t="shared" si="56"/>
        <v/>
      </c>
      <c r="AS50" s="136" t="str">
        <f t="shared" si="57"/>
        <v/>
      </c>
      <c r="AT50" s="136" t="str">
        <f t="shared" si="58"/>
        <v/>
      </c>
      <c r="AU50" s="136" t="str">
        <f t="shared" si="59"/>
        <v/>
      </c>
      <c r="AV50" s="136" t="str">
        <f t="shared" si="60"/>
        <v/>
      </c>
      <c r="AW50" s="136" t="str">
        <f t="shared" si="61"/>
        <v/>
      </c>
      <c r="AX50" s="136" t="str">
        <f t="shared" si="62"/>
        <v/>
      </c>
      <c r="AY50" s="136" t="str">
        <f t="shared" si="63"/>
        <v/>
      </c>
      <c r="AZ50" s="136" t="str">
        <f t="shared" si="64"/>
        <v/>
      </c>
      <c r="BA50" s="136" t="str">
        <f t="shared" si="65"/>
        <v/>
      </c>
      <c r="BB50" s="136" t="str">
        <f t="shared" si="66"/>
        <v/>
      </c>
      <c r="BC50" s="136" t="str">
        <f t="shared" si="67"/>
        <v/>
      </c>
      <c r="BD50" s="136" t="str">
        <f t="shared" si="68"/>
        <v/>
      </c>
      <c r="BE50" s="136" t="str">
        <f t="shared" si="69"/>
        <v/>
      </c>
      <c r="BF50" s="136" t="str">
        <f t="shared" si="70"/>
        <v/>
      </c>
      <c r="BG50" s="136" t="str">
        <f t="shared" si="71"/>
        <v/>
      </c>
      <c r="BH50" s="136" t="str">
        <f t="shared" si="72"/>
        <v/>
      </c>
      <c r="BI50" s="136" t="str">
        <f t="shared" si="73"/>
        <v/>
      </c>
      <c r="BJ50" s="136" t="str">
        <f t="shared" si="74"/>
        <v/>
      </c>
      <c r="BK50" s="136" t="str">
        <f t="shared" si="75"/>
        <v/>
      </c>
      <c r="BL50" s="136" t="str">
        <f t="shared" si="76"/>
        <v/>
      </c>
      <c r="BM50" s="136" t="str">
        <f t="shared" si="77"/>
        <v/>
      </c>
      <c r="BN50" s="136" t="str">
        <f t="shared" si="78"/>
        <v/>
      </c>
      <c r="BO50" s="136" t="str">
        <f t="shared" si="79"/>
        <v/>
      </c>
      <c r="BP50" s="136" t="str">
        <f t="shared" si="80"/>
        <v/>
      </c>
      <c r="BQ50" s="136" t="str">
        <f t="shared" si="81"/>
        <v/>
      </c>
      <c r="BR50" s="136" t="str">
        <f t="shared" si="82"/>
        <v/>
      </c>
      <c r="BS50" s="136" t="str">
        <f t="shared" si="83"/>
        <v/>
      </c>
      <c r="BT50" s="136" t="str">
        <f t="shared" si="84"/>
        <v/>
      </c>
      <c r="BU50" s="136" t="str">
        <f t="shared" si="85"/>
        <v/>
      </c>
      <c r="BV50" s="136" t="str">
        <f t="shared" si="86"/>
        <v/>
      </c>
      <c r="BW50" s="136" t="str">
        <f t="shared" si="87"/>
        <v/>
      </c>
      <c r="BX50" s="136" t="str">
        <f t="shared" si="88"/>
        <v/>
      </c>
      <c r="BY50" s="136" t="str">
        <f t="shared" si="89"/>
        <v/>
      </c>
      <c r="BZ50" s="136" t="str">
        <f t="shared" si="90"/>
        <v/>
      </c>
      <c r="CA50" s="136" t="str">
        <f t="shared" si="91"/>
        <v/>
      </c>
      <c r="CB50" s="136" t="str">
        <f t="shared" si="92"/>
        <v/>
      </c>
      <c r="CC50" s="136" t="str">
        <f t="shared" si="93"/>
        <v/>
      </c>
      <c r="CD50" s="136" t="str">
        <f t="shared" si="94"/>
        <v/>
      </c>
      <c r="CE50" s="136" t="str">
        <f t="shared" si="95"/>
        <v/>
      </c>
      <c r="CF50" s="136" t="str">
        <f t="shared" si="96"/>
        <v/>
      </c>
      <c r="CG50" s="136" t="str">
        <f t="shared" si="97"/>
        <v/>
      </c>
      <c r="CH50" s="136" t="str">
        <f t="shared" si="98"/>
        <v/>
      </c>
      <c r="CI50" s="136" t="str">
        <f t="shared" si="99"/>
        <v/>
      </c>
      <c r="CJ50" s="136" t="str">
        <f t="shared" si="100"/>
        <v/>
      </c>
      <c r="CK50" s="136" t="str">
        <f t="shared" si="101"/>
        <v/>
      </c>
      <c r="CL50" s="136" t="str">
        <f t="shared" si="102"/>
        <v/>
      </c>
      <c r="CM50" s="136" t="str">
        <f t="shared" si="103"/>
        <v/>
      </c>
      <c r="CN50" s="136" t="str">
        <f t="shared" si="104"/>
        <v/>
      </c>
      <c r="CO50" s="136" t="str">
        <f t="shared" si="105"/>
        <v/>
      </c>
      <c r="CP50" s="136" t="str">
        <f t="shared" si="106"/>
        <v/>
      </c>
      <c r="CQ50" s="136" t="str">
        <f t="shared" si="107"/>
        <v/>
      </c>
      <c r="CR50" s="136" t="str">
        <f t="shared" si="108"/>
        <v/>
      </c>
      <c r="CS50" s="136" t="str">
        <f t="shared" si="109"/>
        <v/>
      </c>
      <c r="CT50" s="136" t="str">
        <f t="shared" si="110"/>
        <v/>
      </c>
      <c r="CU50" s="136" t="str">
        <f t="shared" si="111"/>
        <v/>
      </c>
      <c r="CV50" s="136" t="str">
        <f t="shared" si="112"/>
        <v/>
      </c>
      <c r="CW50" s="136" t="str">
        <f t="shared" si="113"/>
        <v/>
      </c>
      <c r="CX50" s="136" t="str">
        <f t="shared" si="114"/>
        <v/>
      </c>
      <c r="CY50" s="136" t="str">
        <f t="shared" si="115"/>
        <v/>
      </c>
      <c r="CZ50" s="136" t="str">
        <f t="shared" si="116"/>
        <v/>
      </c>
      <c r="DA50" s="136" t="str">
        <f t="shared" si="117"/>
        <v/>
      </c>
      <c r="DB50" s="136" t="str">
        <f t="shared" si="118"/>
        <v/>
      </c>
      <c r="DC50" s="136" t="str">
        <f t="shared" si="119"/>
        <v/>
      </c>
      <c r="DD50" s="136" t="str">
        <f t="shared" si="120"/>
        <v/>
      </c>
      <c r="DE50" s="136" t="str">
        <f t="shared" si="121"/>
        <v/>
      </c>
      <c r="DF50" s="136" t="str">
        <f t="shared" si="122"/>
        <v/>
      </c>
      <c r="DG50" s="136" t="str">
        <f t="shared" si="123"/>
        <v/>
      </c>
      <c r="DH50" s="136" t="str">
        <f t="shared" si="124"/>
        <v/>
      </c>
      <c r="DI50" s="136" t="str">
        <f t="shared" si="125"/>
        <v/>
      </c>
      <c r="DJ50" s="136" t="str">
        <f t="shared" si="126"/>
        <v/>
      </c>
      <c r="DK50" s="136" t="str">
        <f t="shared" si="127"/>
        <v/>
      </c>
      <c r="DL50" s="136" t="str">
        <f t="shared" si="128"/>
        <v/>
      </c>
      <c r="DM50" s="136" t="str">
        <f t="shared" si="129"/>
        <v/>
      </c>
      <c r="DN50" s="136" t="str">
        <f t="shared" si="130"/>
        <v/>
      </c>
      <c r="DO50" s="136" t="str">
        <f t="shared" si="131"/>
        <v/>
      </c>
      <c r="DP50" s="136" t="str">
        <f t="shared" si="132"/>
        <v/>
      </c>
      <c r="DQ50" s="136" t="str">
        <f t="shared" si="133"/>
        <v/>
      </c>
      <c r="DR50" s="136" t="str">
        <f t="shared" si="134"/>
        <v/>
      </c>
      <c r="DS50" s="136" t="str">
        <f t="shared" si="135"/>
        <v/>
      </c>
      <c r="DT50" s="136" t="str">
        <f t="shared" si="136"/>
        <v/>
      </c>
      <c r="DU50" s="136" t="str">
        <f t="shared" si="137"/>
        <v/>
      </c>
      <c r="DV50" s="136" t="str">
        <f t="shared" si="138"/>
        <v/>
      </c>
      <c r="DW50" s="136" t="str">
        <f t="shared" si="139"/>
        <v/>
      </c>
      <c r="DX50" s="136" t="str">
        <f t="shared" si="140"/>
        <v/>
      </c>
      <c r="DY50" s="136" t="str">
        <f t="shared" si="141"/>
        <v/>
      </c>
      <c r="DZ50" s="136" t="str">
        <f t="shared" si="142"/>
        <v/>
      </c>
      <c r="EA50" s="136" t="str">
        <f t="shared" si="143"/>
        <v/>
      </c>
      <c r="EB50" s="136" t="str">
        <f t="shared" si="144"/>
        <v/>
      </c>
      <c r="EC50" s="136" t="str">
        <f t="shared" si="145"/>
        <v/>
      </c>
      <c r="ED50" s="136" t="str">
        <f t="shared" si="146"/>
        <v/>
      </c>
      <c r="EE50" s="136" t="str">
        <f t="shared" si="147"/>
        <v/>
      </c>
      <c r="EF50" s="136" t="str">
        <f t="shared" si="148"/>
        <v/>
      </c>
      <c r="EG50" s="136" t="str">
        <f t="shared" si="149"/>
        <v/>
      </c>
      <c r="EH50" s="136" t="str">
        <f t="shared" si="150"/>
        <v/>
      </c>
      <c r="EI50" s="136" t="str">
        <f t="shared" si="151"/>
        <v/>
      </c>
      <c r="EJ50" s="136" t="str">
        <f t="shared" si="152"/>
        <v/>
      </c>
      <c r="EK50" s="136" t="str">
        <f t="shared" si="153"/>
        <v/>
      </c>
      <c r="EL50" s="136" t="str">
        <f t="shared" si="154"/>
        <v/>
      </c>
      <c r="EM50" s="136" t="str">
        <f t="shared" si="155"/>
        <v/>
      </c>
      <c r="EN50" s="136" t="str">
        <f t="shared" si="156"/>
        <v/>
      </c>
      <c r="EO50" s="136" t="str">
        <f t="shared" si="157"/>
        <v/>
      </c>
      <c r="EP50" s="136" t="str">
        <f t="shared" si="158"/>
        <v/>
      </c>
      <c r="EQ50" s="136" t="str">
        <f t="shared" si="159"/>
        <v/>
      </c>
      <c r="ER50" s="136" t="str">
        <f t="shared" si="160"/>
        <v/>
      </c>
      <c r="ES50" s="136" t="str">
        <f t="shared" si="161"/>
        <v/>
      </c>
      <c r="ET50" s="136" t="str">
        <f t="shared" si="162"/>
        <v/>
      </c>
      <c r="EU50" s="136" t="str">
        <f t="shared" si="163"/>
        <v/>
      </c>
      <c r="EV50" s="136" t="str">
        <f t="shared" si="164"/>
        <v/>
      </c>
      <c r="EW50" s="136" t="str">
        <f t="shared" si="165"/>
        <v/>
      </c>
      <c r="EX50" s="136" t="str">
        <f t="shared" si="166"/>
        <v/>
      </c>
      <c r="EY50" s="136" t="str">
        <f t="shared" si="167"/>
        <v/>
      </c>
      <c r="EZ50" s="136" t="str">
        <f t="shared" si="168"/>
        <v/>
      </c>
      <c r="FA50" s="136" t="str">
        <f t="shared" si="169"/>
        <v/>
      </c>
      <c r="FB50" s="136" t="str">
        <f t="shared" si="170"/>
        <v/>
      </c>
      <c r="FC50" s="136" t="str">
        <f t="shared" si="171"/>
        <v/>
      </c>
      <c r="FD50" s="136" t="str">
        <f t="shared" si="172"/>
        <v/>
      </c>
      <c r="FE50" s="136" t="str">
        <f t="shared" si="173"/>
        <v/>
      </c>
      <c r="FF50" s="136" t="str">
        <f t="shared" si="174"/>
        <v/>
      </c>
      <c r="FG50" s="136" t="str">
        <f t="shared" si="175"/>
        <v/>
      </c>
      <c r="FH50" s="136" t="str">
        <f t="shared" si="176"/>
        <v/>
      </c>
      <c r="FI50" s="136" t="str">
        <f t="shared" si="177"/>
        <v/>
      </c>
      <c r="FJ50" s="136" t="str">
        <f t="shared" si="178"/>
        <v/>
      </c>
      <c r="FK50" s="136" t="str">
        <f t="shared" si="179"/>
        <v/>
      </c>
      <c r="FL50" s="136" t="str">
        <f t="shared" si="180"/>
        <v/>
      </c>
      <c r="FM50" s="136" t="str">
        <f t="shared" si="181"/>
        <v/>
      </c>
      <c r="FN50" s="136" t="str">
        <f t="shared" si="182"/>
        <v/>
      </c>
      <c r="FO50" s="136" t="str">
        <f t="shared" si="183"/>
        <v/>
      </c>
      <c r="FP50" s="136" t="str">
        <f t="shared" si="184"/>
        <v/>
      </c>
      <c r="FQ50" s="136" t="str">
        <f t="shared" si="185"/>
        <v/>
      </c>
      <c r="FR50" s="136" t="str">
        <f t="shared" si="186"/>
        <v/>
      </c>
      <c r="FS50" s="136" t="str">
        <f t="shared" si="187"/>
        <v/>
      </c>
      <c r="FT50" s="136" t="str">
        <f t="shared" si="188"/>
        <v/>
      </c>
      <c r="FU50" s="136" t="str">
        <f t="shared" si="189"/>
        <v/>
      </c>
      <c r="FV50" s="136" t="str">
        <f t="shared" si="190"/>
        <v/>
      </c>
      <c r="FW50" s="136" t="str">
        <f t="shared" si="191"/>
        <v/>
      </c>
      <c r="FX50" s="136" t="str">
        <f t="shared" si="192"/>
        <v/>
      </c>
      <c r="FY50" s="136" t="str">
        <f t="shared" si="193"/>
        <v/>
      </c>
      <c r="FZ50" s="136" t="str">
        <f t="shared" si="194"/>
        <v/>
      </c>
      <c r="GA50" s="136" t="str">
        <f t="shared" si="195"/>
        <v/>
      </c>
      <c r="GB50" s="136" t="str">
        <f t="shared" si="196"/>
        <v/>
      </c>
      <c r="GC50" s="136" t="str">
        <f t="shared" si="197"/>
        <v/>
      </c>
      <c r="GD50" s="136" t="str">
        <f t="shared" si="198"/>
        <v/>
      </c>
      <c r="GE50" s="136" t="str">
        <f t="shared" si="199"/>
        <v/>
      </c>
      <c r="GF50" s="136" t="str">
        <f t="shared" si="200"/>
        <v/>
      </c>
      <c r="GG50" s="136" t="str">
        <f t="shared" si="201"/>
        <v/>
      </c>
      <c r="GH50" s="136" t="str">
        <f t="shared" si="202"/>
        <v/>
      </c>
      <c r="GI50" s="136" t="str">
        <f t="shared" si="203"/>
        <v/>
      </c>
      <c r="GJ50" s="136" t="str">
        <f t="shared" si="204"/>
        <v/>
      </c>
      <c r="GK50" s="136" t="str">
        <f t="shared" si="205"/>
        <v/>
      </c>
      <c r="GL50" s="136" t="str">
        <f t="shared" si="206"/>
        <v/>
      </c>
      <c r="GM50" s="136" t="str">
        <f t="shared" si="207"/>
        <v/>
      </c>
      <c r="GN50" s="136" t="str">
        <f t="shared" si="208"/>
        <v/>
      </c>
      <c r="GO50" s="136" t="str">
        <f t="shared" si="209"/>
        <v/>
      </c>
      <c r="GP50" s="136" t="str">
        <f t="shared" si="210"/>
        <v/>
      </c>
      <c r="GQ50" s="136" t="str">
        <f t="shared" si="211"/>
        <v/>
      </c>
      <c r="GR50" s="136" t="str">
        <f t="shared" si="212"/>
        <v/>
      </c>
      <c r="GS50" s="136" t="str">
        <f t="shared" si="213"/>
        <v/>
      </c>
      <c r="GT50" s="136" t="str">
        <f t="shared" si="214"/>
        <v/>
      </c>
      <c r="GU50" s="136" t="str">
        <f t="shared" si="215"/>
        <v/>
      </c>
      <c r="GV50" s="136" t="str">
        <f t="shared" si="216"/>
        <v/>
      </c>
      <c r="GW50" s="136" t="str">
        <f t="shared" si="217"/>
        <v/>
      </c>
      <c r="GX50" s="136" t="str">
        <f t="shared" si="218"/>
        <v/>
      </c>
      <c r="GY50" s="136" t="str">
        <f t="shared" si="219"/>
        <v/>
      </c>
      <c r="GZ50" s="136" t="str">
        <f t="shared" si="220"/>
        <v/>
      </c>
      <c r="HA50" s="136" t="str">
        <f t="shared" si="221"/>
        <v/>
      </c>
      <c r="HB50" s="136" t="str">
        <f t="shared" si="222"/>
        <v/>
      </c>
      <c r="HC50" s="136" t="str">
        <f t="shared" si="223"/>
        <v/>
      </c>
      <c r="HD50" s="136" t="str">
        <f t="shared" si="224"/>
        <v/>
      </c>
      <c r="HE50" s="136" t="str">
        <f t="shared" si="225"/>
        <v/>
      </c>
      <c r="HF50" s="136" t="str">
        <f t="shared" si="226"/>
        <v/>
      </c>
      <c r="HG50" s="136" t="str">
        <f t="shared" si="227"/>
        <v/>
      </c>
      <c r="HH50" s="136" t="str">
        <f t="shared" si="228"/>
        <v/>
      </c>
      <c r="HI50" s="136" t="str">
        <f t="shared" si="229"/>
        <v/>
      </c>
      <c r="HJ50" s="136" t="str">
        <f t="shared" si="230"/>
        <v/>
      </c>
      <c r="HK50" s="136" t="str">
        <f t="shared" si="231"/>
        <v/>
      </c>
      <c r="HL50" s="136" t="str">
        <f t="shared" si="232"/>
        <v/>
      </c>
      <c r="HM50" s="136" t="str">
        <f t="shared" si="233"/>
        <v/>
      </c>
      <c r="HN50" s="136" t="str">
        <f t="shared" si="234"/>
        <v/>
      </c>
      <c r="HO50" s="136" t="str">
        <f t="shared" si="235"/>
        <v/>
      </c>
      <c r="HP50" s="136" t="str">
        <f t="shared" si="236"/>
        <v/>
      </c>
      <c r="HQ50" s="136" t="str">
        <f t="shared" si="237"/>
        <v/>
      </c>
      <c r="HR50" s="136" t="str">
        <f t="shared" si="238"/>
        <v/>
      </c>
      <c r="HS50" s="136" t="str">
        <f t="shared" si="239"/>
        <v/>
      </c>
      <c r="HT50" s="136" t="str">
        <f t="shared" si="240"/>
        <v/>
      </c>
      <c r="HU50" s="136" t="str">
        <f t="shared" si="241"/>
        <v/>
      </c>
      <c r="HV50" s="136" t="str">
        <f t="shared" si="242"/>
        <v/>
      </c>
      <c r="HW50" s="136" t="str">
        <f t="shared" si="243"/>
        <v/>
      </c>
      <c r="HX50" s="136" t="str">
        <f t="shared" si="244"/>
        <v/>
      </c>
      <c r="HY50" s="136" t="str">
        <f t="shared" si="245"/>
        <v/>
      </c>
      <c r="HZ50" s="136" t="str">
        <f t="shared" si="246"/>
        <v/>
      </c>
      <c r="IA50" s="136" t="str">
        <f t="shared" si="247"/>
        <v/>
      </c>
      <c r="IB50" s="136" t="str">
        <f t="shared" si="248"/>
        <v/>
      </c>
      <c r="IC50" s="136" t="str">
        <f t="shared" si="249"/>
        <v/>
      </c>
      <c r="ID50" s="136" t="str">
        <f t="shared" si="250"/>
        <v/>
      </c>
      <c r="IE50" s="136" t="str">
        <f t="shared" si="251"/>
        <v/>
      </c>
      <c r="IF50" s="136" t="str">
        <f t="shared" si="252"/>
        <v/>
      </c>
      <c r="IG50" s="136" t="str">
        <f t="shared" si="253"/>
        <v/>
      </c>
      <c r="IH50" s="136" t="str">
        <f t="shared" si="254"/>
        <v/>
      </c>
      <c r="II50" s="136" t="str">
        <f t="shared" si="255"/>
        <v/>
      </c>
      <c r="IJ50" s="136" t="str">
        <f t="shared" si="256"/>
        <v/>
      </c>
      <c r="IK50" s="136" t="str">
        <f t="shared" si="257"/>
        <v/>
      </c>
      <c r="IL50" s="136" t="str">
        <f t="shared" si="258"/>
        <v/>
      </c>
      <c r="IM50" s="136" t="str">
        <f t="shared" si="259"/>
        <v/>
      </c>
      <c r="IN50" s="136" t="str">
        <f t="shared" si="260"/>
        <v/>
      </c>
      <c r="IO50" s="136" t="str">
        <f t="shared" si="261"/>
        <v/>
      </c>
      <c r="IP50" s="136" t="str">
        <f t="shared" si="262"/>
        <v/>
      </c>
      <c r="IQ50" s="136" t="str">
        <f t="shared" si="263"/>
        <v/>
      </c>
      <c r="IR50" s="136" t="str">
        <f t="shared" si="264"/>
        <v/>
      </c>
      <c r="IS50" s="136" t="str">
        <f t="shared" si="265"/>
        <v/>
      </c>
      <c r="IT50" s="136" t="str">
        <f t="shared" si="266"/>
        <v/>
      </c>
      <c r="IU50" s="136" t="str">
        <f t="shared" si="267"/>
        <v/>
      </c>
      <c r="IV50" s="136" t="str">
        <f t="shared" si="268"/>
        <v/>
      </c>
      <c r="IW50" s="136" t="str">
        <f t="shared" si="269"/>
        <v/>
      </c>
      <c r="IX50" s="136" t="str">
        <f t="shared" si="270"/>
        <v/>
      </c>
      <c r="IY50" s="136" t="str">
        <f t="shared" si="271"/>
        <v/>
      </c>
      <c r="IZ50" s="136" t="str">
        <f t="shared" si="272"/>
        <v/>
      </c>
      <c r="JA50" s="136" t="str">
        <f t="shared" si="273"/>
        <v/>
      </c>
      <c r="JB50" s="136" t="str">
        <f t="shared" si="274"/>
        <v/>
      </c>
      <c r="JC50" s="136" t="str">
        <f t="shared" si="275"/>
        <v/>
      </c>
      <c r="JD50" s="136" t="str">
        <f t="shared" si="276"/>
        <v/>
      </c>
      <c r="JE50" s="136" t="str">
        <f t="shared" si="277"/>
        <v/>
      </c>
      <c r="JF50" s="136" t="str">
        <f t="shared" si="278"/>
        <v/>
      </c>
      <c r="JG50" s="136" t="str">
        <f t="shared" si="279"/>
        <v/>
      </c>
      <c r="JH50" s="136" t="str">
        <f t="shared" si="280"/>
        <v/>
      </c>
      <c r="JI50" s="136" t="str">
        <f t="shared" si="281"/>
        <v/>
      </c>
      <c r="JJ50" s="136" t="str">
        <f t="shared" si="282"/>
        <v/>
      </c>
      <c r="JK50" s="136" t="str">
        <f t="shared" si="283"/>
        <v/>
      </c>
      <c r="JL50" s="136" t="str">
        <f t="shared" si="284"/>
        <v/>
      </c>
      <c r="JM50" s="136" t="str">
        <f t="shared" si="285"/>
        <v/>
      </c>
      <c r="JN50" s="136" t="str">
        <f t="shared" si="286"/>
        <v/>
      </c>
      <c r="JO50" s="136" t="str">
        <f t="shared" si="287"/>
        <v/>
      </c>
      <c r="JP50" s="136" t="str">
        <f t="shared" si="288"/>
        <v/>
      </c>
      <c r="JQ50" s="136" t="str">
        <f t="shared" si="289"/>
        <v/>
      </c>
      <c r="JR50" s="136" t="str">
        <f t="shared" si="290"/>
        <v/>
      </c>
      <c r="JS50" s="136" t="str">
        <f t="shared" si="291"/>
        <v/>
      </c>
      <c r="JT50" s="136" t="str">
        <f t="shared" si="292"/>
        <v/>
      </c>
      <c r="JU50" s="136" t="str">
        <f t="shared" si="293"/>
        <v/>
      </c>
      <c r="JV50" s="136" t="str">
        <f t="shared" si="294"/>
        <v/>
      </c>
      <c r="JW50" s="136" t="str">
        <f t="shared" si="295"/>
        <v/>
      </c>
      <c r="JX50" s="136" t="str">
        <f t="shared" si="296"/>
        <v/>
      </c>
      <c r="JY50" s="136" t="str">
        <f t="shared" si="297"/>
        <v/>
      </c>
      <c r="JZ50" s="136" t="str">
        <f t="shared" si="298"/>
        <v/>
      </c>
      <c r="KA50" s="136" t="str">
        <f t="shared" si="299"/>
        <v/>
      </c>
      <c r="KB50" s="136" t="str">
        <f t="shared" si="300"/>
        <v/>
      </c>
      <c r="KC50" s="136" t="str">
        <f t="shared" si="301"/>
        <v/>
      </c>
      <c r="KD50" s="136" t="str">
        <f t="shared" si="302"/>
        <v/>
      </c>
      <c r="KE50" s="136" t="str">
        <f t="shared" si="303"/>
        <v/>
      </c>
      <c r="KF50" s="136" t="str">
        <f t="shared" si="304"/>
        <v/>
      </c>
      <c r="KG50" s="136" t="str">
        <f t="shared" si="305"/>
        <v/>
      </c>
      <c r="KH50" s="136" t="str">
        <f t="shared" si="306"/>
        <v/>
      </c>
      <c r="KI50" s="136" t="str">
        <f t="shared" si="307"/>
        <v/>
      </c>
      <c r="KJ50" s="136" t="str">
        <f t="shared" si="308"/>
        <v/>
      </c>
      <c r="KK50" s="136" t="str">
        <f t="shared" si="309"/>
        <v/>
      </c>
      <c r="KL50" s="136" t="str">
        <f t="shared" si="310"/>
        <v/>
      </c>
      <c r="KM50" s="136" t="str">
        <f t="shared" si="311"/>
        <v/>
      </c>
      <c r="KN50" s="136" t="str">
        <f t="shared" si="312"/>
        <v/>
      </c>
      <c r="KO50" s="136" t="str">
        <f t="shared" si="313"/>
        <v/>
      </c>
      <c r="KP50" s="136" t="str">
        <f t="shared" si="314"/>
        <v/>
      </c>
      <c r="KQ50" s="136" t="str">
        <f t="shared" si="315"/>
        <v/>
      </c>
      <c r="KR50" s="136" t="str">
        <f t="shared" si="316"/>
        <v/>
      </c>
      <c r="KS50" s="136" t="str">
        <f t="shared" si="317"/>
        <v/>
      </c>
      <c r="KT50" s="136" t="str">
        <f t="shared" si="318"/>
        <v/>
      </c>
      <c r="KU50" s="136" t="str">
        <f t="shared" si="319"/>
        <v/>
      </c>
      <c r="KV50" s="136" t="str">
        <f t="shared" si="320"/>
        <v/>
      </c>
      <c r="KW50" s="136" t="str">
        <f t="shared" si="321"/>
        <v/>
      </c>
      <c r="KX50" s="136" t="str">
        <f t="shared" si="322"/>
        <v/>
      </c>
      <c r="KY50" s="136" t="str">
        <f t="shared" si="323"/>
        <v/>
      </c>
      <c r="KZ50" s="136" t="str">
        <f t="shared" si="324"/>
        <v/>
      </c>
      <c r="LA50" s="136" t="str">
        <f t="shared" si="325"/>
        <v/>
      </c>
      <c r="LB50" s="136" t="str">
        <f t="shared" si="326"/>
        <v/>
      </c>
      <c r="LC50" s="136" t="str">
        <f t="shared" si="327"/>
        <v/>
      </c>
      <c r="LD50" s="136" t="str">
        <f t="shared" si="328"/>
        <v/>
      </c>
      <c r="LE50" s="136" t="str">
        <f t="shared" si="329"/>
        <v/>
      </c>
      <c r="LF50" s="136" t="str">
        <f t="shared" si="330"/>
        <v/>
      </c>
      <c r="LG50" s="136" t="str">
        <f t="shared" si="331"/>
        <v/>
      </c>
      <c r="LH50" s="136" t="str">
        <f t="shared" si="332"/>
        <v/>
      </c>
      <c r="LI50" s="136" t="str">
        <f t="shared" si="333"/>
        <v/>
      </c>
      <c r="LJ50" s="136" t="str">
        <f t="shared" si="334"/>
        <v/>
      </c>
      <c r="LK50" s="136" t="str">
        <f t="shared" si="335"/>
        <v/>
      </c>
      <c r="LL50" s="136" t="str">
        <f t="shared" si="336"/>
        <v/>
      </c>
      <c r="LM50" s="136" t="str">
        <f t="shared" si="337"/>
        <v/>
      </c>
      <c r="LN50" s="136" t="str">
        <f t="shared" si="338"/>
        <v/>
      </c>
      <c r="LO50" s="136" t="str">
        <f t="shared" si="339"/>
        <v/>
      </c>
      <c r="LP50" s="136" t="str">
        <f t="shared" si="340"/>
        <v/>
      </c>
      <c r="LQ50" s="136" t="str">
        <f t="shared" si="341"/>
        <v/>
      </c>
      <c r="LR50" s="136" t="str">
        <f t="shared" si="342"/>
        <v/>
      </c>
      <c r="LS50" s="136" t="str">
        <f t="shared" si="343"/>
        <v/>
      </c>
      <c r="LT50" s="136" t="str">
        <f t="shared" si="344"/>
        <v/>
      </c>
      <c r="LU50" s="136" t="str">
        <f t="shared" si="345"/>
        <v/>
      </c>
      <c r="LV50" s="136" t="str">
        <f t="shared" si="346"/>
        <v/>
      </c>
      <c r="LW50" s="136" t="str">
        <f t="shared" si="347"/>
        <v/>
      </c>
      <c r="LX50" s="136" t="str">
        <f t="shared" si="348"/>
        <v/>
      </c>
      <c r="LY50" s="136" t="str">
        <f t="shared" si="349"/>
        <v/>
      </c>
      <c r="LZ50" s="136" t="str">
        <f t="shared" si="350"/>
        <v/>
      </c>
      <c r="MA50" s="136" t="str">
        <f t="shared" si="351"/>
        <v/>
      </c>
      <c r="MB50" s="136" t="str">
        <f t="shared" si="352"/>
        <v/>
      </c>
      <c r="MC50" s="136" t="str">
        <f t="shared" si="353"/>
        <v/>
      </c>
      <c r="MD50" s="136" t="str">
        <f t="shared" si="354"/>
        <v/>
      </c>
      <c r="ME50" s="136" t="str">
        <f t="shared" si="355"/>
        <v/>
      </c>
      <c r="MF50" s="136" t="str">
        <f t="shared" si="356"/>
        <v/>
      </c>
      <c r="MG50" s="136" t="str">
        <f t="shared" si="357"/>
        <v/>
      </c>
      <c r="MH50" s="136" t="str">
        <f t="shared" si="358"/>
        <v/>
      </c>
      <c r="MI50" s="136" t="str">
        <f t="shared" si="359"/>
        <v/>
      </c>
      <c r="MJ50" s="136" t="str">
        <f t="shared" si="360"/>
        <v/>
      </c>
      <c r="MK50" s="136" t="str">
        <f t="shared" si="361"/>
        <v/>
      </c>
      <c r="ML50" s="136" t="str">
        <f t="shared" si="362"/>
        <v/>
      </c>
      <c r="MM50" s="136" t="str">
        <f t="shared" si="363"/>
        <v/>
      </c>
      <c r="MN50" s="136" t="str">
        <f t="shared" si="364"/>
        <v/>
      </c>
      <c r="MO50" s="136" t="str">
        <f t="shared" si="365"/>
        <v/>
      </c>
      <c r="MP50" s="136" t="str">
        <f t="shared" si="366"/>
        <v/>
      </c>
      <c r="MQ50" s="136" t="str">
        <f t="shared" si="367"/>
        <v/>
      </c>
      <c r="MR50" s="136" t="str">
        <f t="shared" si="368"/>
        <v/>
      </c>
      <c r="MS50" s="136" t="str">
        <f t="shared" si="369"/>
        <v/>
      </c>
      <c r="MT50" s="136" t="str">
        <f t="shared" si="370"/>
        <v/>
      </c>
      <c r="MU50" s="136" t="str">
        <f t="shared" si="371"/>
        <v/>
      </c>
      <c r="MV50" s="136" t="str">
        <f t="shared" si="372"/>
        <v/>
      </c>
      <c r="MW50" s="136" t="str">
        <f t="shared" si="373"/>
        <v/>
      </c>
      <c r="MX50" s="136" t="str">
        <f t="shared" si="374"/>
        <v/>
      </c>
      <c r="MY50" s="136" t="str">
        <f t="shared" si="375"/>
        <v/>
      </c>
      <c r="MZ50" s="136" t="str">
        <f t="shared" si="376"/>
        <v/>
      </c>
      <c r="NA50" s="136" t="str">
        <f t="shared" si="377"/>
        <v/>
      </c>
      <c r="NB50" s="136" t="str">
        <f t="shared" si="378"/>
        <v/>
      </c>
      <c r="NC50" s="136" t="str">
        <f t="shared" si="379"/>
        <v/>
      </c>
      <c r="ND50" s="136" t="str">
        <f t="shared" si="380"/>
        <v/>
      </c>
      <c r="NE50" s="136" t="str">
        <f t="shared" si="381"/>
        <v/>
      </c>
      <c r="NF50" s="136" t="str">
        <f t="shared" si="382"/>
        <v/>
      </c>
      <c r="NG50" s="136" t="str">
        <f t="shared" si="383"/>
        <v/>
      </c>
      <c r="NH50" s="136" t="str">
        <f t="shared" si="384"/>
        <v/>
      </c>
      <c r="NI50" s="136" t="str">
        <f t="shared" si="385"/>
        <v/>
      </c>
      <c r="NJ50" s="136" t="str">
        <f t="shared" si="386"/>
        <v/>
      </c>
      <c r="NK50" s="136" t="str">
        <f t="shared" si="387"/>
        <v/>
      </c>
      <c r="NL50" s="177" t="str">
        <f t="shared" si="388"/>
        <v/>
      </c>
    </row>
    <row r="51" spans="1:376" x14ac:dyDescent="0.3">
      <c r="A51" s="203" t="str">
        <f>'Ark1'!$P29</f>
        <v/>
      </c>
      <c r="B51" s="135">
        <v>44868</v>
      </c>
      <c r="C51" s="114">
        <f t="shared" si="389"/>
        <v>44959</v>
      </c>
      <c r="D51" s="114" t="str">
        <f t="shared" si="394"/>
        <v/>
      </c>
      <c r="E51" s="20" t="str">
        <f t="shared" si="395"/>
        <v/>
      </c>
      <c r="F51" s="20" t="str">
        <f t="shared" si="390"/>
        <v>Nej</v>
      </c>
      <c r="G51" s="136" t="str">
        <f t="shared" si="391"/>
        <v/>
      </c>
      <c r="H51" s="136" t="str">
        <f t="shared" si="392"/>
        <v/>
      </c>
      <c r="I51" s="115" t="str">
        <f t="shared" si="393"/>
        <v/>
      </c>
      <c r="J51" s="109"/>
      <c r="K51" s="144"/>
      <c r="L51" s="136" t="str">
        <f t="shared" si="24"/>
        <v/>
      </c>
      <c r="M51" s="136" t="str">
        <f t="shared" si="25"/>
        <v/>
      </c>
      <c r="N51" s="136" t="str">
        <f t="shared" si="26"/>
        <v/>
      </c>
      <c r="O51" s="136" t="str">
        <f t="shared" si="27"/>
        <v/>
      </c>
      <c r="P51" s="136" t="str">
        <f t="shared" si="28"/>
        <v/>
      </c>
      <c r="Q51" s="136" t="str">
        <f t="shared" si="29"/>
        <v/>
      </c>
      <c r="R51" s="136" t="str">
        <f t="shared" si="30"/>
        <v/>
      </c>
      <c r="S51" s="136" t="str">
        <f t="shared" si="31"/>
        <v/>
      </c>
      <c r="T51" s="136" t="str">
        <f t="shared" si="32"/>
        <v/>
      </c>
      <c r="U51" s="136" t="str">
        <f t="shared" si="33"/>
        <v/>
      </c>
      <c r="V51" s="136" t="str">
        <f t="shared" si="34"/>
        <v/>
      </c>
      <c r="W51" s="136" t="str">
        <f t="shared" si="35"/>
        <v/>
      </c>
      <c r="X51" s="136" t="str">
        <f t="shared" si="36"/>
        <v/>
      </c>
      <c r="Y51" s="136" t="str">
        <f t="shared" si="37"/>
        <v/>
      </c>
      <c r="Z51" s="136" t="str">
        <f t="shared" si="38"/>
        <v/>
      </c>
      <c r="AA51" s="136" t="str">
        <f t="shared" si="39"/>
        <v/>
      </c>
      <c r="AB51" s="136" t="str">
        <f t="shared" si="40"/>
        <v/>
      </c>
      <c r="AC51" s="136" t="str">
        <f t="shared" si="41"/>
        <v/>
      </c>
      <c r="AD51" s="136" t="str">
        <f t="shared" si="42"/>
        <v/>
      </c>
      <c r="AE51" s="136" t="str">
        <f t="shared" si="43"/>
        <v/>
      </c>
      <c r="AF51" s="136" t="str">
        <f t="shared" si="44"/>
        <v/>
      </c>
      <c r="AG51" s="136" t="str">
        <f t="shared" si="45"/>
        <v/>
      </c>
      <c r="AH51" s="136" t="str">
        <f t="shared" si="46"/>
        <v/>
      </c>
      <c r="AI51" s="136" t="str">
        <f t="shared" si="47"/>
        <v/>
      </c>
      <c r="AJ51" s="136" t="str">
        <f t="shared" si="48"/>
        <v/>
      </c>
      <c r="AK51" s="136" t="str">
        <f t="shared" si="49"/>
        <v/>
      </c>
      <c r="AL51" s="136" t="str">
        <f t="shared" si="50"/>
        <v/>
      </c>
      <c r="AM51" s="136" t="str">
        <f t="shared" si="51"/>
        <v/>
      </c>
      <c r="AN51" s="136" t="str">
        <f t="shared" si="52"/>
        <v/>
      </c>
      <c r="AO51" s="136" t="str">
        <f t="shared" si="53"/>
        <v/>
      </c>
      <c r="AP51" s="136" t="str">
        <f t="shared" si="54"/>
        <v/>
      </c>
      <c r="AQ51" s="136" t="str">
        <f t="shared" si="55"/>
        <v/>
      </c>
      <c r="AR51" s="136" t="str">
        <f t="shared" si="56"/>
        <v/>
      </c>
      <c r="AS51" s="136" t="str">
        <f t="shared" si="57"/>
        <v/>
      </c>
      <c r="AT51" s="136" t="str">
        <f t="shared" si="58"/>
        <v/>
      </c>
      <c r="AU51" s="136" t="str">
        <f t="shared" si="59"/>
        <v/>
      </c>
      <c r="AV51" s="136" t="str">
        <f t="shared" si="60"/>
        <v/>
      </c>
      <c r="AW51" s="136" t="str">
        <f t="shared" si="61"/>
        <v/>
      </c>
      <c r="AX51" s="136" t="str">
        <f t="shared" si="62"/>
        <v/>
      </c>
      <c r="AY51" s="136" t="str">
        <f t="shared" si="63"/>
        <v/>
      </c>
      <c r="AZ51" s="136" t="str">
        <f t="shared" si="64"/>
        <v/>
      </c>
      <c r="BA51" s="136" t="str">
        <f t="shared" si="65"/>
        <v/>
      </c>
      <c r="BB51" s="136" t="str">
        <f t="shared" si="66"/>
        <v/>
      </c>
      <c r="BC51" s="136" t="str">
        <f t="shared" si="67"/>
        <v/>
      </c>
      <c r="BD51" s="136" t="str">
        <f t="shared" si="68"/>
        <v/>
      </c>
      <c r="BE51" s="136" t="str">
        <f t="shared" si="69"/>
        <v/>
      </c>
      <c r="BF51" s="136" t="str">
        <f t="shared" si="70"/>
        <v/>
      </c>
      <c r="BG51" s="136" t="str">
        <f t="shared" si="71"/>
        <v/>
      </c>
      <c r="BH51" s="136" t="str">
        <f t="shared" si="72"/>
        <v/>
      </c>
      <c r="BI51" s="136" t="str">
        <f t="shared" si="73"/>
        <v/>
      </c>
      <c r="BJ51" s="136" t="str">
        <f t="shared" si="74"/>
        <v/>
      </c>
      <c r="BK51" s="136" t="str">
        <f t="shared" si="75"/>
        <v/>
      </c>
      <c r="BL51" s="136" t="str">
        <f t="shared" si="76"/>
        <v/>
      </c>
      <c r="BM51" s="136" t="str">
        <f t="shared" si="77"/>
        <v/>
      </c>
      <c r="BN51" s="136" t="str">
        <f t="shared" si="78"/>
        <v/>
      </c>
      <c r="BO51" s="136" t="str">
        <f t="shared" si="79"/>
        <v/>
      </c>
      <c r="BP51" s="136" t="str">
        <f t="shared" si="80"/>
        <v/>
      </c>
      <c r="BQ51" s="136" t="str">
        <f t="shared" si="81"/>
        <v/>
      </c>
      <c r="BR51" s="136" t="str">
        <f t="shared" si="82"/>
        <v/>
      </c>
      <c r="BS51" s="136" t="str">
        <f t="shared" si="83"/>
        <v/>
      </c>
      <c r="BT51" s="136" t="str">
        <f t="shared" si="84"/>
        <v/>
      </c>
      <c r="BU51" s="136" t="str">
        <f t="shared" si="85"/>
        <v/>
      </c>
      <c r="BV51" s="136" t="str">
        <f t="shared" si="86"/>
        <v/>
      </c>
      <c r="BW51" s="136" t="str">
        <f t="shared" si="87"/>
        <v/>
      </c>
      <c r="BX51" s="136" t="str">
        <f t="shared" si="88"/>
        <v/>
      </c>
      <c r="BY51" s="136" t="str">
        <f t="shared" si="89"/>
        <v/>
      </c>
      <c r="BZ51" s="136" t="str">
        <f t="shared" si="90"/>
        <v/>
      </c>
      <c r="CA51" s="136" t="str">
        <f t="shared" si="91"/>
        <v/>
      </c>
      <c r="CB51" s="136" t="str">
        <f t="shared" si="92"/>
        <v/>
      </c>
      <c r="CC51" s="136" t="str">
        <f t="shared" si="93"/>
        <v/>
      </c>
      <c r="CD51" s="136" t="str">
        <f t="shared" si="94"/>
        <v/>
      </c>
      <c r="CE51" s="136" t="str">
        <f t="shared" si="95"/>
        <v/>
      </c>
      <c r="CF51" s="136" t="str">
        <f t="shared" si="96"/>
        <v/>
      </c>
      <c r="CG51" s="136" t="str">
        <f t="shared" si="97"/>
        <v/>
      </c>
      <c r="CH51" s="136" t="str">
        <f t="shared" si="98"/>
        <v/>
      </c>
      <c r="CI51" s="136" t="str">
        <f t="shared" si="99"/>
        <v/>
      </c>
      <c r="CJ51" s="136" t="str">
        <f t="shared" si="100"/>
        <v/>
      </c>
      <c r="CK51" s="136" t="str">
        <f t="shared" si="101"/>
        <v/>
      </c>
      <c r="CL51" s="136" t="str">
        <f t="shared" si="102"/>
        <v/>
      </c>
      <c r="CM51" s="136" t="str">
        <f t="shared" si="103"/>
        <v/>
      </c>
      <c r="CN51" s="136" t="str">
        <f t="shared" si="104"/>
        <v/>
      </c>
      <c r="CO51" s="136" t="str">
        <f t="shared" si="105"/>
        <v/>
      </c>
      <c r="CP51" s="136" t="str">
        <f t="shared" si="106"/>
        <v/>
      </c>
      <c r="CQ51" s="136" t="str">
        <f t="shared" si="107"/>
        <v/>
      </c>
      <c r="CR51" s="136" t="str">
        <f t="shared" si="108"/>
        <v/>
      </c>
      <c r="CS51" s="136" t="str">
        <f t="shared" si="109"/>
        <v/>
      </c>
      <c r="CT51" s="136" t="str">
        <f t="shared" si="110"/>
        <v/>
      </c>
      <c r="CU51" s="136" t="str">
        <f t="shared" si="111"/>
        <v/>
      </c>
      <c r="CV51" s="136" t="str">
        <f t="shared" si="112"/>
        <v/>
      </c>
      <c r="CW51" s="136" t="str">
        <f t="shared" si="113"/>
        <v/>
      </c>
      <c r="CX51" s="136" t="str">
        <f t="shared" si="114"/>
        <v/>
      </c>
      <c r="CY51" s="136" t="str">
        <f t="shared" si="115"/>
        <v/>
      </c>
      <c r="CZ51" s="136" t="str">
        <f t="shared" si="116"/>
        <v/>
      </c>
      <c r="DA51" s="136" t="str">
        <f t="shared" si="117"/>
        <v/>
      </c>
      <c r="DB51" s="136" t="str">
        <f t="shared" si="118"/>
        <v/>
      </c>
      <c r="DC51" s="136" t="str">
        <f t="shared" si="119"/>
        <v/>
      </c>
      <c r="DD51" s="136" t="str">
        <f t="shared" si="120"/>
        <v/>
      </c>
      <c r="DE51" s="136" t="str">
        <f t="shared" si="121"/>
        <v/>
      </c>
      <c r="DF51" s="136" t="str">
        <f t="shared" si="122"/>
        <v/>
      </c>
      <c r="DG51" s="136" t="str">
        <f t="shared" si="123"/>
        <v/>
      </c>
      <c r="DH51" s="136" t="str">
        <f t="shared" si="124"/>
        <v/>
      </c>
      <c r="DI51" s="136" t="str">
        <f t="shared" si="125"/>
        <v/>
      </c>
      <c r="DJ51" s="136" t="str">
        <f t="shared" si="126"/>
        <v/>
      </c>
      <c r="DK51" s="136" t="str">
        <f t="shared" si="127"/>
        <v/>
      </c>
      <c r="DL51" s="136" t="str">
        <f t="shared" si="128"/>
        <v/>
      </c>
      <c r="DM51" s="136" t="str">
        <f t="shared" si="129"/>
        <v/>
      </c>
      <c r="DN51" s="136" t="str">
        <f t="shared" si="130"/>
        <v/>
      </c>
      <c r="DO51" s="136" t="str">
        <f t="shared" si="131"/>
        <v/>
      </c>
      <c r="DP51" s="136" t="str">
        <f t="shared" si="132"/>
        <v/>
      </c>
      <c r="DQ51" s="136" t="str">
        <f t="shared" si="133"/>
        <v/>
      </c>
      <c r="DR51" s="136" t="str">
        <f t="shared" si="134"/>
        <v/>
      </c>
      <c r="DS51" s="136" t="str">
        <f t="shared" si="135"/>
        <v/>
      </c>
      <c r="DT51" s="136" t="str">
        <f t="shared" si="136"/>
        <v/>
      </c>
      <c r="DU51" s="136" t="str">
        <f t="shared" si="137"/>
        <v/>
      </c>
      <c r="DV51" s="136" t="str">
        <f t="shared" si="138"/>
        <v/>
      </c>
      <c r="DW51" s="136" t="str">
        <f t="shared" si="139"/>
        <v/>
      </c>
      <c r="DX51" s="136" t="str">
        <f t="shared" si="140"/>
        <v/>
      </c>
      <c r="DY51" s="136" t="str">
        <f t="shared" si="141"/>
        <v/>
      </c>
      <c r="DZ51" s="136" t="str">
        <f t="shared" si="142"/>
        <v/>
      </c>
      <c r="EA51" s="136" t="str">
        <f t="shared" si="143"/>
        <v/>
      </c>
      <c r="EB51" s="136" t="str">
        <f t="shared" si="144"/>
        <v/>
      </c>
      <c r="EC51" s="136" t="str">
        <f t="shared" si="145"/>
        <v/>
      </c>
      <c r="ED51" s="136" t="str">
        <f t="shared" si="146"/>
        <v/>
      </c>
      <c r="EE51" s="136" t="str">
        <f t="shared" si="147"/>
        <v/>
      </c>
      <c r="EF51" s="136" t="str">
        <f t="shared" si="148"/>
        <v/>
      </c>
      <c r="EG51" s="136" t="str">
        <f t="shared" si="149"/>
        <v/>
      </c>
      <c r="EH51" s="136" t="str">
        <f t="shared" si="150"/>
        <v/>
      </c>
      <c r="EI51" s="136" t="str">
        <f t="shared" si="151"/>
        <v/>
      </c>
      <c r="EJ51" s="136" t="str">
        <f t="shared" si="152"/>
        <v/>
      </c>
      <c r="EK51" s="136" t="str">
        <f t="shared" si="153"/>
        <v/>
      </c>
      <c r="EL51" s="136" t="str">
        <f t="shared" si="154"/>
        <v/>
      </c>
      <c r="EM51" s="136" t="str">
        <f t="shared" si="155"/>
        <v/>
      </c>
      <c r="EN51" s="136" t="str">
        <f t="shared" si="156"/>
        <v/>
      </c>
      <c r="EO51" s="136" t="str">
        <f t="shared" si="157"/>
        <v/>
      </c>
      <c r="EP51" s="136" t="str">
        <f t="shared" si="158"/>
        <v/>
      </c>
      <c r="EQ51" s="136" t="str">
        <f t="shared" si="159"/>
        <v/>
      </c>
      <c r="ER51" s="136" t="str">
        <f t="shared" si="160"/>
        <v/>
      </c>
      <c r="ES51" s="136" t="str">
        <f t="shared" si="161"/>
        <v/>
      </c>
      <c r="ET51" s="136" t="str">
        <f t="shared" si="162"/>
        <v/>
      </c>
      <c r="EU51" s="136" t="str">
        <f t="shared" si="163"/>
        <v/>
      </c>
      <c r="EV51" s="136" t="str">
        <f t="shared" si="164"/>
        <v/>
      </c>
      <c r="EW51" s="136" t="str">
        <f t="shared" si="165"/>
        <v/>
      </c>
      <c r="EX51" s="136" t="str">
        <f t="shared" si="166"/>
        <v/>
      </c>
      <c r="EY51" s="136" t="str">
        <f t="shared" si="167"/>
        <v/>
      </c>
      <c r="EZ51" s="136" t="str">
        <f t="shared" si="168"/>
        <v/>
      </c>
      <c r="FA51" s="136" t="str">
        <f t="shared" si="169"/>
        <v/>
      </c>
      <c r="FB51" s="136" t="str">
        <f t="shared" si="170"/>
        <v/>
      </c>
      <c r="FC51" s="136" t="str">
        <f t="shared" si="171"/>
        <v/>
      </c>
      <c r="FD51" s="136" t="str">
        <f t="shared" si="172"/>
        <v/>
      </c>
      <c r="FE51" s="136" t="str">
        <f t="shared" si="173"/>
        <v/>
      </c>
      <c r="FF51" s="136" t="str">
        <f t="shared" si="174"/>
        <v/>
      </c>
      <c r="FG51" s="136" t="str">
        <f t="shared" si="175"/>
        <v/>
      </c>
      <c r="FH51" s="136" t="str">
        <f t="shared" si="176"/>
        <v/>
      </c>
      <c r="FI51" s="136" t="str">
        <f t="shared" si="177"/>
        <v/>
      </c>
      <c r="FJ51" s="136" t="str">
        <f t="shared" si="178"/>
        <v/>
      </c>
      <c r="FK51" s="136" t="str">
        <f t="shared" si="179"/>
        <v/>
      </c>
      <c r="FL51" s="136" t="str">
        <f t="shared" si="180"/>
        <v/>
      </c>
      <c r="FM51" s="136" t="str">
        <f t="shared" si="181"/>
        <v/>
      </c>
      <c r="FN51" s="136" t="str">
        <f t="shared" si="182"/>
        <v/>
      </c>
      <c r="FO51" s="136" t="str">
        <f t="shared" si="183"/>
        <v/>
      </c>
      <c r="FP51" s="136" t="str">
        <f t="shared" si="184"/>
        <v/>
      </c>
      <c r="FQ51" s="136" t="str">
        <f t="shared" si="185"/>
        <v/>
      </c>
      <c r="FR51" s="136" t="str">
        <f t="shared" si="186"/>
        <v/>
      </c>
      <c r="FS51" s="136" t="str">
        <f t="shared" si="187"/>
        <v/>
      </c>
      <c r="FT51" s="136" t="str">
        <f t="shared" si="188"/>
        <v/>
      </c>
      <c r="FU51" s="136" t="str">
        <f t="shared" si="189"/>
        <v/>
      </c>
      <c r="FV51" s="136" t="str">
        <f t="shared" si="190"/>
        <v/>
      </c>
      <c r="FW51" s="136" t="str">
        <f t="shared" si="191"/>
        <v/>
      </c>
      <c r="FX51" s="136" t="str">
        <f t="shared" si="192"/>
        <v/>
      </c>
      <c r="FY51" s="136" t="str">
        <f t="shared" si="193"/>
        <v/>
      </c>
      <c r="FZ51" s="136" t="str">
        <f t="shared" si="194"/>
        <v/>
      </c>
      <c r="GA51" s="136" t="str">
        <f t="shared" si="195"/>
        <v/>
      </c>
      <c r="GB51" s="136" t="str">
        <f t="shared" si="196"/>
        <v/>
      </c>
      <c r="GC51" s="136" t="str">
        <f t="shared" si="197"/>
        <v/>
      </c>
      <c r="GD51" s="136" t="str">
        <f t="shared" si="198"/>
        <v/>
      </c>
      <c r="GE51" s="136" t="str">
        <f t="shared" si="199"/>
        <v/>
      </c>
      <c r="GF51" s="136" t="str">
        <f t="shared" si="200"/>
        <v/>
      </c>
      <c r="GG51" s="136" t="str">
        <f t="shared" si="201"/>
        <v/>
      </c>
      <c r="GH51" s="136" t="str">
        <f t="shared" si="202"/>
        <v/>
      </c>
      <c r="GI51" s="136" t="str">
        <f t="shared" si="203"/>
        <v/>
      </c>
      <c r="GJ51" s="136" t="str">
        <f t="shared" si="204"/>
        <v/>
      </c>
      <c r="GK51" s="136" t="str">
        <f t="shared" si="205"/>
        <v/>
      </c>
      <c r="GL51" s="136" t="str">
        <f t="shared" si="206"/>
        <v/>
      </c>
      <c r="GM51" s="136" t="str">
        <f t="shared" si="207"/>
        <v/>
      </c>
      <c r="GN51" s="136" t="str">
        <f t="shared" si="208"/>
        <v/>
      </c>
      <c r="GO51" s="136" t="str">
        <f t="shared" si="209"/>
        <v/>
      </c>
      <c r="GP51" s="136" t="str">
        <f t="shared" si="210"/>
        <v/>
      </c>
      <c r="GQ51" s="136" t="str">
        <f t="shared" si="211"/>
        <v/>
      </c>
      <c r="GR51" s="136" t="str">
        <f t="shared" si="212"/>
        <v/>
      </c>
      <c r="GS51" s="136" t="str">
        <f t="shared" si="213"/>
        <v/>
      </c>
      <c r="GT51" s="136" t="str">
        <f t="shared" si="214"/>
        <v/>
      </c>
      <c r="GU51" s="136" t="str">
        <f t="shared" si="215"/>
        <v/>
      </c>
      <c r="GV51" s="136" t="str">
        <f t="shared" si="216"/>
        <v/>
      </c>
      <c r="GW51" s="136" t="str">
        <f t="shared" si="217"/>
        <v/>
      </c>
      <c r="GX51" s="136" t="str">
        <f t="shared" si="218"/>
        <v/>
      </c>
      <c r="GY51" s="136" t="str">
        <f t="shared" si="219"/>
        <v/>
      </c>
      <c r="GZ51" s="136" t="str">
        <f t="shared" si="220"/>
        <v/>
      </c>
      <c r="HA51" s="136" t="str">
        <f t="shared" si="221"/>
        <v/>
      </c>
      <c r="HB51" s="136" t="str">
        <f t="shared" si="222"/>
        <v/>
      </c>
      <c r="HC51" s="136" t="str">
        <f t="shared" si="223"/>
        <v/>
      </c>
      <c r="HD51" s="136" t="str">
        <f t="shared" si="224"/>
        <v/>
      </c>
      <c r="HE51" s="136" t="str">
        <f t="shared" si="225"/>
        <v/>
      </c>
      <c r="HF51" s="136" t="str">
        <f t="shared" si="226"/>
        <v/>
      </c>
      <c r="HG51" s="136" t="str">
        <f t="shared" si="227"/>
        <v/>
      </c>
      <c r="HH51" s="136" t="str">
        <f t="shared" si="228"/>
        <v/>
      </c>
      <c r="HI51" s="136" t="str">
        <f t="shared" si="229"/>
        <v/>
      </c>
      <c r="HJ51" s="136" t="str">
        <f t="shared" si="230"/>
        <v/>
      </c>
      <c r="HK51" s="136" t="str">
        <f t="shared" si="231"/>
        <v/>
      </c>
      <c r="HL51" s="136" t="str">
        <f t="shared" si="232"/>
        <v/>
      </c>
      <c r="HM51" s="136" t="str">
        <f t="shared" si="233"/>
        <v/>
      </c>
      <c r="HN51" s="136" t="str">
        <f t="shared" si="234"/>
        <v/>
      </c>
      <c r="HO51" s="136" t="str">
        <f t="shared" si="235"/>
        <v/>
      </c>
      <c r="HP51" s="136" t="str">
        <f t="shared" si="236"/>
        <v/>
      </c>
      <c r="HQ51" s="136" t="str">
        <f t="shared" si="237"/>
        <v/>
      </c>
      <c r="HR51" s="136" t="str">
        <f t="shared" si="238"/>
        <v/>
      </c>
      <c r="HS51" s="136" t="str">
        <f t="shared" si="239"/>
        <v/>
      </c>
      <c r="HT51" s="136" t="str">
        <f t="shared" si="240"/>
        <v/>
      </c>
      <c r="HU51" s="136" t="str">
        <f t="shared" si="241"/>
        <v/>
      </c>
      <c r="HV51" s="136" t="str">
        <f t="shared" si="242"/>
        <v/>
      </c>
      <c r="HW51" s="136" t="str">
        <f t="shared" si="243"/>
        <v/>
      </c>
      <c r="HX51" s="136" t="str">
        <f t="shared" si="244"/>
        <v/>
      </c>
      <c r="HY51" s="136" t="str">
        <f t="shared" si="245"/>
        <v/>
      </c>
      <c r="HZ51" s="136" t="str">
        <f t="shared" si="246"/>
        <v/>
      </c>
      <c r="IA51" s="136" t="str">
        <f t="shared" si="247"/>
        <v/>
      </c>
      <c r="IB51" s="136" t="str">
        <f t="shared" si="248"/>
        <v/>
      </c>
      <c r="IC51" s="136" t="str">
        <f t="shared" si="249"/>
        <v/>
      </c>
      <c r="ID51" s="136" t="str">
        <f t="shared" si="250"/>
        <v/>
      </c>
      <c r="IE51" s="136" t="str">
        <f t="shared" si="251"/>
        <v/>
      </c>
      <c r="IF51" s="136" t="str">
        <f t="shared" si="252"/>
        <v/>
      </c>
      <c r="IG51" s="136" t="str">
        <f t="shared" si="253"/>
        <v/>
      </c>
      <c r="IH51" s="136" t="str">
        <f t="shared" si="254"/>
        <v/>
      </c>
      <c r="II51" s="136" t="str">
        <f t="shared" si="255"/>
        <v/>
      </c>
      <c r="IJ51" s="136" t="str">
        <f t="shared" si="256"/>
        <v/>
      </c>
      <c r="IK51" s="136" t="str">
        <f t="shared" si="257"/>
        <v/>
      </c>
      <c r="IL51" s="136" t="str">
        <f t="shared" si="258"/>
        <v/>
      </c>
      <c r="IM51" s="136" t="str">
        <f t="shared" si="259"/>
        <v/>
      </c>
      <c r="IN51" s="136" t="str">
        <f t="shared" si="260"/>
        <v/>
      </c>
      <c r="IO51" s="136" t="str">
        <f t="shared" si="261"/>
        <v/>
      </c>
      <c r="IP51" s="136" t="str">
        <f t="shared" si="262"/>
        <v/>
      </c>
      <c r="IQ51" s="136" t="str">
        <f t="shared" si="263"/>
        <v/>
      </c>
      <c r="IR51" s="136" t="str">
        <f t="shared" si="264"/>
        <v/>
      </c>
      <c r="IS51" s="136" t="str">
        <f t="shared" si="265"/>
        <v/>
      </c>
      <c r="IT51" s="136" t="str">
        <f t="shared" si="266"/>
        <v/>
      </c>
      <c r="IU51" s="136" t="str">
        <f t="shared" si="267"/>
        <v/>
      </c>
      <c r="IV51" s="136" t="str">
        <f t="shared" si="268"/>
        <v/>
      </c>
      <c r="IW51" s="136" t="str">
        <f t="shared" si="269"/>
        <v/>
      </c>
      <c r="IX51" s="136" t="str">
        <f t="shared" si="270"/>
        <v/>
      </c>
      <c r="IY51" s="136" t="str">
        <f t="shared" si="271"/>
        <v/>
      </c>
      <c r="IZ51" s="136" t="str">
        <f t="shared" si="272"/>
        <v/>
      </c>
      <c r="JA51" s="136" t="str">
        <f t="shared" si="273"/>
        <v/>
      </c>
      <c r="JB51" s="136" t="str">
        <f t="shared" si="274"/>
        <v/>
      </c>
      <c r="JC51" s="136" t="str">
        <f t="shared" si="275"/>
        <v/>
      </c>
      <c r="JD51" s="136" t="str">
        <f t="shared" si="276"/>
        <v/>
      </c>
      <c r="JE51" s="136" t="str">
        <f t="shared" si="277"/>
        <v/>
      </c>
      <c r="JF51" s="136" t="str">
        <f t="shared" si="278"/>
        <v/>
      </c>
      <c r="JG51" s="136" t="str">
        <f t="shared" si="279"/>
        <v/>
      </c>
      <c r="JH51" s="136" t="str">
        <f t="shared" si="280"/>
        <v/>
      </c>
      <c r="JI51" s="136" t="str">
        <f t="shared" si="281"/>
        <v/>
      </c>
      <c r="JJ51" s="136" t="str">
        <f t="shared" si="282"/>
        <v/>
      </c>
      <c r="JK51" s="136" t="str">
        <f t="shared" si="283"/>
        <v/>
      </c>
      <c r="JL51" s="136" t="str">
        <f t="shared" si="284"/>
        <v/>
      </c>
      <c r="JM51" s="136" t="str">
        <f t="shared" si="285"/>
        <v/>
      </c>
      <c r="JN51" s="136" t="str">
        <f t="shared" si="286"/>
        <v/>
      </c>
      <c r="JO51" s="136" t="str">
        <f t="shared" si="287"/>
        <v/>
      </c>
      <c r="JP51" s="136" t="str">
        <f t="shared" si="288"/>
        <v/>
      </c>
      <c r="JQ51" s="136" t="str">
        <f t="shared" si="289"/>
        <v/>
      </c>
      <c r="JR51" s="136" t="str">
        <f t="shared" si="290"/>
        <v/>
      </c>
      <c r="JS51" s="136" t="str">
        <f t="shared" si="291"/>
        <v/>
      </c>
      <c r="JT51" s="136" t="str">
        <f t="shared" si="292"/>
        <v/>
      </c>
      <c r="JU51" s="136" t="str">
        <f t="shared" si="293"/>
        <v/>
      </c>
      <c r="JV51" s="136" t="str">
        <f t="shared" si="294"/>
        <v/>
      </c>
      <c r="JW51" s="136" t="str">
        <f t="shared" si="295"/>
        <v/>
      </c>
      <c r="JX51" s="136" t="str">
        <f t="shared" si="296"/>
        <v/>
      </c>
      <c r="JY51" s="136" t="str">
        <f t="shared" si="297"/>
        <v/>
      </c>
      <c r="JZ51" s="136" t="str">
        <f t="shared" si="298"/>
        <v/>
      </c>
      <c r="KA51" s="136" t="str">
        <f t="shared" si="299"/>
        <v/>
      </c>
      <c r="KB51" s="136" t="str">
        <f t="shared" si="300"/>
        <v/>
      </c>
      <c r="KC51" s="136" t="str">
        <f t="shared" si="301"/>
        <v/>
      </c>
      <c r="KD51" s="136" t="str">
        <f t="shared" si="302"/>
        <v/>
      </c>
      <c r="KE51" s="136" t="str">
        <f t="shared" si="303"/>
        <v/>
      </c>
      <c r="KF51" s="136" t="str">
        <f t="shared" si="304"/>
        <v/>
      </c>
      <c r="KG51" s="136" t="str">
        <f t="shared" si="305"/>
        <v/>
      </c>
      <c r="KH51" s="136" t="str">
        <f t="shared" si="306"/>
        <v/>
      </c>
      <c r="KI51" s="136" t="str">
        <f t="shared" si="307"/>
        <v/>
      </c>
      <c r="KJ51" s="136" t="str">
        <f t="shared" si="308"/>
        <v/>
      </c>
      <c r="KK51" s="136" t="str">
        <f t="shared" si="309"/>
        <v/>
      </c>
      <c r="KL51" s="136" t="str">
        <f t="shared" si="310"/>
        <v/>
      </c>
      <c r="KM51" s="136" t="str">
        <f t="shared" si="311"/>
        <v/>
      </c>
      <c r="KN51" s="136" t="str">
        <f t="shared" si="312"/>
        <v/>
      </c>
      <c r="KO51" s="136" t="str">
        <f t="shared" si="313"/>
        <v/>
      </c>
      <c r="KP51" s="136" t="str">
        <f t="shared" si="314"/>
        <v/>
      </c>
      <c r="KQ51" s="136" t="str">
        <f t="shared" si="315"/>
        <v/>
      </c>
      <c r="KR51" s="136" t="str">
        <f t="shared" si="316"/>
        <v/>
      </c>
      <c r="KS51" s="136" t="str">
        <f t="shared" si="317"/>
        <v/>
      </c>
      <c r="KT51" s="136" t="str">
        <f t="shared" si="318"/>
        <v/>
      </c>
      <c r="KU51" s="136" t="str">
        <f t="shared" si="319"/>
        <v/>
      </c>
      <c r="KV51" s="136" t="str">
        <f t="shared" si="320"/>
        <v/>
      </c>
      <c r="KW51" s="136" t="str">
        <f t="shared" si="321"/>
        <v/>
      </c>
      <c r="KX51" s="136" t="str">
        <f t="shared" si="322"/>
        <v/>
      </c>
      <c r="KY51" s="136" t="str">
        <f t="shared" si="323"/>
        <v/>
      </c>
      <c r="KZ51" s="136" t="str">
        <f t="shared" si="324"/>
        <v/>
      </c>
      <c r="LA51" s="136" t="str">
        <f t="shared" si="325"/>
        <v/>
      </c>
      <c r="LB51" s="136" t="str">
        <f t="shared" si="326"/>
        <v/>
      </c>
      <c r="LC51" s="136" t="str">
        <f t="shared" si="327"/>
        <v/>
      </c>
      <c r="LD51" s="136" t="str">
        <f t="shared" si="328"/>
        <v/>
      </c>
      <c r="LE51" s="136" t="str">
        <f t="shared" si="329"/>
        <v/>
      </c>
      <c r="LF51" s="136" t="str">
        <f t="shared" si="330"/>
        <v/>
      </c>
      <c r="LG51" s="136" t="str">
        <f t="shared" si="331"/>
        <v/>
      </c>
      <c r="LH51" s="136" t="str">
        <f t="shared" si="332"/>
        <v/>
      </c>
      <c r="LI51" s="136" t="str">
        <f t="shared" si="333"/>
        <v/>
      </c>
      <c r="LJ51" s="136" t="str">
        <f t="shared" si="334"/>
        <v/>
      </c>
      <c r="LK51" s="136" t="str">
        <f t="shared" si="335"/>
        <v/>
      </c>
      <c r="LL51" s="136" t="str">
        <f t="shared" si="336"/>
        <v/>
      </c>
      <c r="LM51" s="136" t="str">
        <f t="shared" si="337"/>
        <v/>
      </c>
      <c r="LN51" s="136" t="str">
        <f t="shared" si="338"/>
        <v/>
      </c>
      <c r="LO51" s="136" t="str">
        <f t="shared" si="339"/>
        <v/>
      </c>
      <c r="LP51" s="136" t="str">
        <f t="shared" si="340"/>
        <v/>
      </c>
      <c r="LQ51" s="136" t="str">
        <f t="shared" si="341"/>
        <v/>
      </c>
      <c r="LR51" s="136" t="str">
        <f t="shared" si="342"/>
        <v/>
      </c>
      <c r="LS51" s="136" t="str">
        <f t="shared" si="343"/>
        <v/>
      </c>
      <c r="LT51" s="136" t="str">
        <f t="shared" si="344"/>
        <v/>
      </c>
      <c r="LU51" s="136" t="str">
        <f t="shared" si="345"/>
        <v/>
      </c>
      <c r="LV51" s="136" t="str">
        <f t="shared" si="346"/>
        <v/>
      </c>
      <c r="LW51" s="136" t="str">
        <f t="shared" si="347"/>
        <v/>
      </c>
      <c r="LX51" s="136" t="str">
        <f t="shared" si="348"/>
        <v/>
      </c>
      <c r="LY51" s="136" t="str">
        <f t="shared" si="349"/>
        <v/>
      </c>
      <c r="LZ51" s="136" t="str">
        <f t="shared" si="350"/>
        <v/>
      </c>
      <c r="MA51" s="136" t="str">
        <f t="shared" si="351"/>
        <v/>
      </c>
      <c r="MB51" s="136" t="str">
        <f t="shared" si="352"/>
        <v/>
      </c>
      <c r="MC51" s="136" t="str">
        <f t="shared" si="353"/>
        <v/>
      </c>
      <c r="MD51" s="136" t="str">
        <f t="shared" si="354"/>
        <v/>
      </c>
      <c r="ME51" s="136" t="str">
        <f t="shared" si="355"/>
        <v/>
      </c>
      <c r="MF51" s="136" t="str">
        <f t="shared" si="356"/>
        <v/>
      </c>
      <c r="MG51" s="136" t="str">
        <f t="shared" si="357"/>
        <v/>
      </c>
      <c r="MH51" s="136" t="str">
        <f t="shared" si="358"/>
        <v/>
      </c>
      <c r="MI51" s="136" t="str">
        <f t="shared" si="359"/>
        <v/>
      </c>
      <c r="MJ51" s="136" t="str">
        <f t="shared" si="360"/>
        <v/>
      </c>
      <c r="MK51" s="136" t="str">
        <f t="shared" si="361"/>
        <v/>
      </c>
      <c r="ML51" s="136" t="str">
        <f t="shared" si="362"/>
        <v/>
      </c>
      <c r="MM51" s="136" t="str">
        <f t="shared" si="363"/>
        <v/>
      </c>
      <c r="MN51" s="136" t="str">
        <f t="shared" si="364"/>
        <v/>
      </c>
      <c r="MO51" s="136" t="str">
        <f t="shared" si="365"/>
        <v/>
      </c>
      <c r="MP51" s="136" t="str">
        <f t="shared" si="366"/>
        <v/>
      </c>
      <c r="MQ51" s="136" t="str">
        <f t="shared" si="367"/>
        <v/>
      </c>
      <c r="MR51" s="136" t="str">
        <f t="shared" si="368"/>
        <v/>
      </c>
      <c r="MS51" s="136" t="str">
        <f t="shared" si="369"/>
        <v/>
      </c>
      <c r="MT51" s="136" t="str">
        <f t="shared" si="370"/>
        <v/>
      </c>
      <c r="MU51" s="136" t="str">
        <f t="shared" si="371"/>
        <v/>
      </c>
      <c r="MV51" s="136" t="str">
        <f t="shared" si="372"/>
        <v/>
      </c>
      <c r="MW51" s="136" t="str">
        <f t="shared" si="373"/>
        <v/>
      </c>
      <c r="MX51" s="136" t="str">
        <f t="shared" si="374"/>
        <v/>
      </c>
      <c r="MY51" s="136" t="str">
        <f t="shared" si="375"/>
        <v/>
      </c>
      <c r="MZ51" s="136" t="str">
        <f t="shared" si="376"/>
        <v/>
      </c>
      <c r="NA51" s="136" t="str">
        <f t="shared" si="377"/>
        <v/>
      </c>
      <c r="NB51" s="136" t="str">
        <f t="shared" si="378"/>
        <v/>
      </c>
      <c r="NC51" s="136" t="str">
        <f t="shared" si="379"/>
        <v/>
      </c>
      <c r="ND51" s="136" t="str">
        <f t="shared" si="380"/>
        <v/>
      </c>
      <c r="NE51" s="136" t="str">
        <f t="shared" si="381"/>
        <v/>
      </c>
      <c r="NF51" s="136" t="str">
        <f t="shared" si="382"/>
        <v/>
      </c>
      <c r="NG51" s="136" t="str">
        <f t="shared" si="383"/>
        <v/>
      </c>
      <c r="NH51" s="136" t="str">
        <f t="shared" si="384"/>
        <v/>
      </c>
      <c r="NI51" s="136" t="str">
        <f t="shared" si="385"/>
        <v/>
      </c>
      <c r="NJ51" s="136" t="str">
        <f t="shared" si="386"/>
        <v/>
      </c>
      <c r="NK51" s="136" t="str">
        <f t="shared" si="387"/>
        <v/>
      </c>
      <c r="NL51" s="177" t="str">
        <f t="shared" si="388"/>
        <v/>
      </c>
    </row>
    <row r="52" spans="1:376" x14ac:dyDescent="0.3">
      <c r="A52" s="203" t="str">
        <f>'Ark1'!$Q29</f>
        <v/>
      </c>
      <c r="B52" s="135">
        <v>44869</v>
      </c>
      <c r="C52" s="114">
        <f t="shared" si="389"/>
        <v>44960</v>
      </c>
      <c r="D52" s="114" t="str">
        <f t="shared" si="394"/>
        <v/>
      </c>
      <c r="E52" s="20" t="str">
        <f t="shared" si="395"/>
        <v/>
      </c>
      <c r="F52" s="20" t="str">
        <f t="shared" si="390"/>
        <v>Nej</v>
      </c>
      <c r="G52" s="136" t="str">
        <f t="shared" si="391"/>
        <v/>
      </c>
      <c r="H52" s="136" t="str">
        <f t="shared" si="392"/>
        <v/>
      </c>
      <c r="I52" s="115" t="str">
        <f t="shared" si="393"/>
        <v/>
      </c>
      <c r="J52" s="109"/>
      <c r="K52" s="144"/>
      <c r="L52" s="136" t="str">
        <f t="shared" si="24"/>
        <v/>
      </c>
      <c r="M52" s="136" t="str">
        <f t="shared" si="25"/>
        <v/>
      </c>
      <c r="N52" s="136" t="str">
        <f t="shared" si="26"/>
        <v/>
      </c>
      <c r="O52" s="136" t="str">
        <f t="shared" si="27"/>
        <v/>
      </c>
      <c r="P52" s="136" t="str">
        <f t="shared" si="28"/>
        <v/>
      </c>
      <c r="Q52" s="136" t="str">
        <f t="shared" si="29"/>
        <v/>
      </c>
      <c r="R52" s="136" t="str">
        <f t="shared" si="30"/>
        <v/>
      </c>
      <c r="S52" s="136" t="str">
        <f t="shared" si="31"/>
        <v/>
      </c>
      <c r="T52" s="136" t="str">
        <f t="shared" si="32"/>
        <v/>
      </c>
      <c r="U52" s="136" t="str">
        <f t="shared" si="33"/>
        <v/>
      </c>
      <c r="V52" s="136" t="str">
        <f t="shared" si="34"/>
        <v/>
      </c>
      <c r="W52" s="136" t="str">
        <f t="shared" si="35"/>
        <v/>
      </c>
      <c r="X52" s="136" t="str">
        <f t="shared" si="36"/>
        <v/>
      </c>
      <c r="Y52" s="136" t="str">
        <f t="shared" si="37"/>
        <v/>
      </c>
      <c r="Z52" s="136" t="str">
        <f t="shared" si="38"/>
        <v/>
      </c>
      <c r="AA52" s="136" t="str">
        <f t="shared" si="39"/>
        <v/>
      </c>
      <c r="AB52" s="136" t="str">
        <f t="shared" si="40"/>
        <v/>
      </c>
      <c r="AC52" s="136" t="str">
        <f t="shared" si="41"/>
        <v/>
      </c>
      <c r="AD52" s="136" t="str">
        <f t="shared" si="42"/>
        <v/>
      </c>
      <c r="AE52" s="136" t="str">
        <f t="shared" si="43"/>
        <v/>
      </c>
      <c r="AF52" s="136" t="str">
        <f t="shared" si="44"/>
        <v/>
      </c>
      <c r="AG52" s="136" t="str">
        <f t="shared" si="45"/>
        <v/>
      </c>
      <c r="AH52" s="136" t="str">
        <f t="shared" si="46"/>
        <v/>
      </c>
      <c r="AI52" s="136" t="str">
        <f t="shared" si="47"/>
        <v/>
      </c>
      <c r="AJ52" s="136" t="str">
        <f t="shared" si="48"/>
        <v/>
      </c>
      <c r="AK52" s="136" t="str">
        <f t="shared" si="49"/>
        <v/>
      </c>
      <c r="AL52" s="136" t="str">
        <f t="shared" si="50"/>
        <v/>
      </c>
      <c r="AM52" s="136" t="str">
        <f t="shared" si="51"/>
        <v/>
      </c>
      <c r="AN52" s="136" t="str">
        <f t="shared" si="52"/>
        <v/>
      </c>
      <c r="AO52" s="136" t="str">
        <f t="shared" si="53"/>
        <v/>
      </c>
      <c r="AP52" s="136" t="str">
        <f t="shared" si="54"/>
        <v/>
      </c>
      <c r="AQ52" s="136" t="str">
        <f t="shared" si="55"/>
        <v/>
      </c>
      <c r="AR52" s="136" t="str">
        <f t="shared" si="56"/>
        <v/>
      </c>
      <c r="AS52" s="136" t="str">
        <f t="shared" si="57"/>
        <v/>
      </c>
      <c r="AT52" s="136" t="str">
        <f t="shared" si="58"/>
        <v/>
      </c>
      <c r="AU52" s="136" t="str">
        <f t="shared" si="59"/>
        <v/>
      </c>
      <c r="AV52" s="136" t="str">
        <f t="shared" si="60"/>
        <v/>
      </c>
      <c r="AW52" s="136" t="str">
        <f t="shared" si="61"/>
        <v/>
      </c>
      <c r="AX52" s="136" t="str">
        <f t="shared" si="62"/>
        <v/>
      </c>
      <c r="AY52" s="136" t="str">
        <f t="shared" si="63"/>
        <v/>
      </c>
      <c r="AZ52" s="136" t="str">
        <f t="shared" si="64"/>
        <v/>
      </c>
      <c r="BA52" s="136" t="str">
        <f t="shared" si="65"/>
        <v/>
      </c>
      <c r="BB52" s="136" t="str">
        <f t="shared" si="66"/>
        <v/>
      </c>
      <c r="BC52" s="136" t="str">
        <f t="shared" si="67"/>
        <v/>
      </c>
      <c r="BD52" s="136" t="str">
        <f t="shared" si="68"/>
        <v/>
      </c>
      <c r="BE52" s="136" t="str">
        <f t="shared" si="69"/>
        <v/>
      </c>
      <c r="BF52" s="136" t="str">
        <f t="shared" si="70"/>
        <v/>
      </c>
      <c r="BG52" s="136" t="str">
        <f t="shared" si="71"/>
        <v/>
      </c>
      <c r="BH52" s="136" t="str">
        <f t="shared" si="72"/>
        <v/>
      </c>
      <c r="BI52" s="136" t="str">
        <f t="shared" si="73"/>
        <v/>
      </c>
      <c r="BJ52" s="136" t="str">
        <f t="shared" si="74"/>
        <v/>
      </c>
      <c r="BK52" s="136" t="str">
        <f t="shared" si="75"/>
        <v/>
      </c>
      <c r="BL52" s="136" t="str">
        <f t="shared" si="76"/>
        <v/>
      </c>
      <c r="BM52" s="136" t="str">
        <f t="shared" si="77"/>
        <v/>
      </c>
      <c r="BN52" s="136" t="str">
        <f t="shared" si="78"/>
        <v/>
      </c>
      <c r="BO52" s="136" t="str">
        <f t="shared" si="79"/>
        <v/>
      </c>
      <c r="BP52" s="136" t="str">
        <f t="shared" si="80"/>
        <v/>
      </c>
      <c r="BQ52" s="136" t="str">
        <f t="shared" si="81"/>
        <v/>
      </c>
      <c r="BR52" s="136" t="str">
        <f t="shared" si="82"/>
        <v/>
      </c>
      <c r="BS52" s="136" t="str">
        <f t="shared" si="83"/>
        <v/>
      </c>
      <c r="BT52" s="136" t="str">
        <f t="shared" si="84"/>
        <v/>
      </c>
      <c r="BU52" s="136" t="str">
        <f t="shared" si="85"/>
        <v/>
      </c>
      <c r="BV52" s="136" t="str">
        <f t="shared" si="86"/>
        <v/>
      </c>
      <c r="BW52" s="136" t="str">
        <f t="shared" si="87"/>
        <v/>
      </c>
      <c r="BX52" s="136" t="str">
        <f t="shared" si="88"/>
        <v/>
      </c>
      <c r="BY52" s="136" t="str">
        <f t="shared" si="89"/>
        <v/>
      </c>
      <c r="BZ52" s="136" t="str">
        <f t="shared" si="90"/>
        <v/>
      </c>
      <c r="CA52" s="136" t="str">
        <f t="shared" si="91"/>
        <v/>
      </c>
      <c r="CB52" s="136" t="str">
        <f t="shared" si="92"/>
        <v/>
      </c>
      <c r="CC52" s="136" t="str">
        <f t="shared" si="93"/>
        <v/>
      </c>
      <c r="CD52" s="136" t="str">
        <f t="shared" si="94"/>
        <v/>
      </c>
      <c r="CE52" s="136" t="str">
        <f t="shared" si="95"/>
        <v/>
      </c>
      <c r="CF52" s="136" t="str">
        <f t="shared" si="96"/>
        <v/>
      </c>
      <c r="CG52" s="136" t="str">
        <f t="shared" si="97"/>
        <v/>
      </c>
      <c r="CH52" s="136" t="str">
        <f t="shared" si="98"/>
        <v/>
      </c>
      <c r="CI52" s="136" t="str">
        <f t="shared" si="99"/>
        <v/>
      </c>
      <c r="CJ52" s="136" t="str">
        <f t="shared" si="100"/>
        <v/>
      </c>
      <c r="CK52" s="136" t="str">
        <f t="shared" si="101"/>
        <v/>
      </c>
      <c r="CL52" s="136" t="str">
        <f t="shared" si="102"/>
        <v/>
      </c>
      <c r="CM52" s="136" t="str">
        <f t="shared" si="103"/>
        <v/>
      </c>
      <c r="CN52" s="136" t="str">
        <f t="shared" si="104"/>
        <v/>
      </c>
      <c r="CO52" s="136" t="str">
        <f t="shared" si="105"/>
        <v/>
      </c>
      <c r="CP52" s="136" t="str">
        <f t="shared" si="106"/>
        <v/>
      </c>
      <c r="CQ52" s="136" t="str">
        <f t="shared" si="107"/>
        <v/>
      </c>
      <c r="CR52" s="136" t="str">
        <f t="shared" si="108"/>
        <v/>
      </c>
      <c r="CS52" s="136" t="str">
        <f t="shared" si="109"/>
        <v/>
      </c>
      <c r="CT52" s="136" t="str">
        <f t="shared" si="110"/>
        <v/>
      </c>
      <c r="CU52" s="136" t="str">
        <f t="shared" si="111"/>
        <v/>
      </c>
      <c r="CV52" s="136" t="str">
        <f t="shared" si="112"/>
        <v/>
      </c>
      <c r="CW52" s="136" t="str">
        <f t="shared" si="113"/>
        <v/>
      </c>
      <c r="CX52" s="136" t="str">
        <f t="shared" si="114"/>
        <v/>
      </c>
      <c r="CY52" s="136" t="str">
        <f t="shared" si="115"/>
        <v/>
      </c>
      <c r="CZ52" s="136" t="str">
        <f t="shared" si="116"/>
        <v/>
      </c>
      <c r="DA52" s="136" t="str">
        <f t="shared" si="117"/>
        <v/>
      </c>
      <c r="DB52" s="136" t="str">
        <f t="shared" si="118"/>
        <v/>
      </c>
      <c r="DC52" s="136" t="str">
        <f t="shared" si="119"/>
        <v/>
      </c>
      <c r="DD52" s="136" t="str">
        <f t="shared" si="120"/>
        <v/>
      </c>
      <c r="DE52" s="136" t="str">
        <f t="shared" si="121"/>
        <v/>
      </c>
      <c r="DF52" s="136" t="str">
        <f t="shared" si="122"/>
        <v/>
      </c>
      <c r="DG52" s="136" t="str">
        <f t="shared" si="123"/>
        <v/>
      </c>
      <c r="DH52" s="136" t="str">
        <f t="shared" si="124"/>
        <v/>
      </c>
      <c r="DI52" s="136" t="str">
        <f t="shared" si="125"/>
        <v/>
      </c>
      <c r="DJ52" s="136" t="str">
        <f t="shared" si="126"/>
        <v/>
      </c>
      <c r="DK52" s="136" t="str">
        <f t="shared" si="127"/>
        <v/>
      </c>
      <c r="DL52" s="136" t="str">
        <f t="shared" si="128"/>
        <v/>
      </c>
      <c r="DM52" s="136" t="str">
        <f t="shared" si="129"/>
        <v/>
      </c>
      <c r="DN52" s="136" t="str">
        <f t="shared" si="130"/>
        <v/>
      </c>
      <c r="DO52" s="136" t="str">
        <f t="shared" si="131"/>
        <v/>
      </c>
      <c r="DP52" s="136" t="str">
        <f t="shared" si="132"/>
        <v/>
      </c>
      <c r="DQ52" s="136" t="str">
        <f t="shared" si="133"/>
        <v/>
      </c>
      <c r="DR52" s="136" t="str">
        <f t="shared" si="134"/>
        <v/>
      </c>
      <c r="DS52" s="136" t="str">
        <f t="shared" si="135"/>
        <v/>
      </c>
      <c r="DT52" s="136" t="str">
        <f t="shared" si="136"/>
        <v/>
      </c>
      <c r="DU52" s="136" t="str">
        <f t="shared" si="137"/>
        <v/>
      </c>
      <c r="DV52" s="136" t="str">
        <f t="shared" si="138"/>
        <v/>
      </c>
      <c r="DW52" s="136" t="str">
        <f t="shared" si="139"/>
        <v/>
      </c>
      <c r="DX52" s="136" t="str">
        <f t="shared" si="140"/>
        <v/>
      </c>
      <c r="DY52" s="136" t="str">
        <f t="shared" si="141"/>
        <v/>
      </c>
      <c r="DZ52" s="136" t="str">
        <f t="shared" si="142"/>
        <v/>
      </c>
      <c r="EA52" s="136" t="str">
        <f t="shared" si="143"/>
        <v/>
      </c>
      <c r="EB52" s="136" t="str">
        <f t="shared" si="144"/>
        <v/>
      </c>
      <c r="EC52" s="136" t="str">
        <f t="shared" si="145"/>
        <v/>
      </c>
      <c r="ED52" s="136" t="str">
        <f t="shared" si="146"/>
        <v/>
      </c>
      <c r="EE52" s="136" t="str">
        <f t="shared" si="147"/>
        <v/>
      </c>
      <c r="EF52" s="136" t="str">
        <f t="shared" si="148"/>
        <v/>
      </c>
      <c r="EG52" s="136" t="str">
        <f t="shared" si="149"/>
        <v/>
      </c>
      <c r="EH52" s="136" t="str">
        <f t="shared" si="150"/>
        <v/>
      </c>
      <c r="EI52" s="136" t="str">
        <f t="shared" si="151"/>
        <v/>
      </c>
      <c r="EJ52" s="136" t="str">
        <f t="shared" si="152"/>
        <v/>
      </c>
      <c r="EK52" s="136" t="str">
        <f t="shared" si="153"/>
        <v/>
      </c>
      <c r="EL52" s="136" t="str">
        <f t="shared" si="154"/>
        <v/>
      </c>
      <c r="EM52" s="136" t="str">
        <f t="shared" si="155"/>
        <v/>
      </c>
      <c r="EN52" s="136" t="str">
        <f t="shared" si="156"/>
        <v/>
      </c>
      <c r="EO52" s="136" t="str">
        <f t="shared" si="157"/>
        <v/>
      </c>
      <c r="EP52" s="136" t="str">
        <f t="shared" si="158"/>
        <v/>
      </c>
      <c r="EQ52" s="136" t="str">
        <f t="shared" si="159"/>
        <v/>
      </c>
      <c r="ER52" s="136" t="str">
        <f t="shared" si="160"/>
        <v/>
      </c>
      <c r="ES52" s="136" t="str">
        <f t="shared" si="161"/>
        <v/>
      </c>
      <c r="ET52" s="136" t="str">
        <f t="shared" si="162"/>
        <v/>
      </c>
      <c r="EU52" s="136" t="str">
        <f t="shared" si="163"/>
        <v/>
      </c>
      <c r="EV52" s="136" t="str">
        <f t="shared" si="164"/>
        <v/>
      </c>
      <c r="EW52" s="136" t="str">
        <f t="shared" si="165"/>
        <v/>
      </c>
      <c r="EX52" s="136" t="str">
        <f t="shared" si="166"/>
        <v/>
      </c>
      <c r="EY52" s="136" t="str">
        <f t="shared" si="167"/>
        <v/>
      </c>
      <c r="EZ52" s="136" t="str">
        <f t="shared" si="168"/>
        <v/>
      </c>
      <c r="FA52" s="136" t="str">
        <f t="shared" si="169"/>
        <v/>
      </c>
      <c r="FB52" s="136" t="str">
        <f t="shared" si="170"/>
        <v/>
      </c>
      <c r="FC52" s="136" t="str">
        <f t="shared" si="171"/>
        <v/>
      </c>
      <c r="FD52" s="136" t="str">
        <f t="shared" si="172"/>
        <v/>
      </c>
      <c r="FE52" s="136" t="str">
        <f t="shared" si="173"/>
        <v/>
      </c>
      <c r="FF52" s="136" t="str">
        <f t="shared" si="174"/>
        <v/>
      </c>
      <c r="FG52" s="136" t="str">
        <f t="shared" si="175"/>
        <v/>
      </c>
      <c r="FH52" s="136" t="str">
        <f t="shared" si="176"/>
        <v/>
      </c>
      <c r="FI52" s="136" t="str">
        <f t="shared" si="177"/>
        <v/>
      </c>
      <c r="FJ52" s="136" t="str">
        <f t="shared" si="178"/>
        <v/>
      </c>
      <c r="FK52" s="136" t="str">
        <f t="shared" si="179"/>
        <v/>
      </c>
      <c r="FL52" s="136" t="str">
        <f t="shared" si="180"/>
        <v/>
      </c>
      <c r="FM52" s="136" t="str">
        <f t="shared" si="181"/>
        <v/>
      </c>
      <c r="FN52" s="136" t="str">
        <f t="shared" si="182"/>
        <v/>
      </c>
      <c r="FO52" s="136" t="str">
        <f t="shared" si="183"/>
        <v/>
      </c>
      <c r="FP52" s="136" t="str">
        <f t="shared" si="184"/>
        <v/>
      </c>
      <c r="FQ52" s="136" t="str">
        <f t="shared" si="185"/>
        <v/>
      </c>
      <c r="FR52" s="136" t="str">
        <f t="shared" si="186"/>
        <v/>
      </c>
      <c r="FS52" s="136" t="str">
        <f t="shared" si="187"/>
        <v/>
      </c>
      <c r="FT52" s="136" t="str">
        <f t="shared" si="188"/>
        <v/>
      </c>
      <c r="FU52" s="136" t="str">
        <f t="shared" si="189"/>
        <v/>
      </c>
      <c r="FV52" s="136" t="str">
        <f t="shared" si="190"/>
        <v/>
      </c>
      <c r="FW52" s="136" t="str">
        <f t="shared" si="191"/>
        <v/>
      </c>
      <c r="FX52" s="136" t="str">
        <f t="shared" si="192"/>
        <v/>
      </c>
      <c r="FY52" s="136" t="str">
        <f t="shared" si="193"/>
        <v/>
      </c>
      <c r="FZ52" s="136" t="str">
        <f t="shared" si="194"/>
        <v/>
      </c>
      <c r="GA52" s="136" t="str">
        <f t="shared" si="195"/>
        <v/>
      </c>
      <c r="GB52" s="136" t="str">
        <f t="shared" si="196"/>
        <v/>
      </c>
      <c r="GC52" s="136" t="str">
        <f t="shared" si="197"/>
        <v/>
      </c>
      <c r="GD52" s="136" t="str">
        <f t="shared" si="198"/>
        <v/>
      </c>
      <c r="GE52" s="136" t="str">
        <f t="shared" si="199"/>
        <v/>
      </c>
      <c r="GF52" s="136" t="str">
        <f t="shared" si="200"/>
        <v/>
      </c>
      <c r="GG52" s="136" t="str">
        <f t="shared" si="201"/>
        <v/>
      </c>
      <c r="GH52" s="136" t="str">
        <f t="shared" si="202"/>
        <v/>
      </c>
      <c r="GI52" s="136" t="str">
        <f t="shared" si="203"/>
        <v/>
      </c>
      <c r="GJ52" s="136" t="str">
        <f t="shared" si="204"/>
        <v/>
      </c>
      <c r="GK52" s="136" t="str">
        <f t="shared" si="205"/>
        <v/>
      </c>
      <c r="GL52" s="136" t="str">
        <f t="shared" si="206"/>
        <v/>
      </c>
      <c r="GM52" s="136" t="str">
        <f t="shared" si="207"/>
        <v/>
      </c>
      <c r="GN52" s="136" t="str">
        <f t="shared" si="208"/>
        <v/>
      </c>
      <c r="GO52" s="136" t="str">
        <f t="shared" si="209"/>
        <v/>
      </c>
      <c r="GP52" s="136" t="str">
        <f t="shared" si="210"/>
        <v/>
      </c>
      <c r="GQ52" s="136" t="str">
        <f t="shared" si="211"/>
        <v/>
      </c>
      <c r="GR52" s="136" t="str">
        <f t="shared" si="212"/>
        <v/>
      </c>
      <c r="GS52" s="136" t="str">
        <f t="shared" si="213"/>
        <v/>
      </c>
      <c r="GT52" s="136" t="str">
        <f t="shared" si="214"/>
        <v/>
      </c>
      <c r="GU52" s="136" t="str">
        <f t="shared" si="215"/>
        <v/>
      </c>
      <c r="GV52" s="136" t="str">
        <f t="shared" si="216"/>
        <v/>
      </c>
      <c r="GW52" s="136" t="str">
        <f t="shared" si="217"/>
        <v/>
      </c>
      <c r="GX52" s="136" t="str">
        <f t="shared" si="218"/>
        <v/>
      </c>
      <c r="GY52" s="136" t="str">
        <f t="shared" si="219"/>
        <v/>
      </c>
      <c r="GZ52" s="136" t="str">
        <f t="shared" si="220"/>
        <v/>
      </c>
      <c r="HA52" s="136" t="str">
        <f t="shared" si="221"/>
        <v/>
      </c>
      <c r="HB52" s="136" t="str">
        <f t="shared" si="222"/>
        <v/>
      </c>
      <c r="HC52" s="136" t="str">
        <f t="shared" si="223"/>
        <v/>
      </c>
      <c r="HD52" s="136" t="str">
        <f t="shared" si="224"/>
        <v/>
      </c>
      <c r="HE52" s="136" t="str">
        <f t="shared" si="225"/>
        <v/>
      </c>
      <c r="HF52" s="136" t="str">
        <f t="shared" si="226"/>
        <v/>
      </c>
      <c r="HG52" s="136" t="str">
        <f t="shared" si="227"/>
        <v/>
      </c>
      <c r="HH52" s="136" t="str">
        <f t="shared" si="228"/>
        <v/>
      </c>
      <c r="HI52" s="136" t="str">
        <f t="shared" si="229"/>
        <v/>
      </c>
      <c r="HJ52" s="136" t="str">
        <f t="shared" si="230"/>
        <v/>
      </c>
      <c r="HK52" s="136" t="str">
        <f t="shared" si="231"/>
        <v/>
      </c>
      <c r="HL52" s="136" t="str">
        <f t="shared" si="232"/>
        <v/>
      </c>
      <c r="HM52" s="136" t="str">
        <f t="shared" si="233"/>
        <v/>
      </c>
      <c r="HN52" s="136" t="str">
        <f t="shared" si="234"/>
        <v/>
      </c>
      <c r="HO52" s="136" t="str">
        <f t="shared" si="235"/>
        <v/>
      </c>
      <c r="HP52" s="136" t="str">
        <f t="shared" si="236"/>
        <v/>
      </c>
      <c r="HQ52" s="136" t="str">
        <f t="shared" si="237"/>
        <v/>
      </c>
      <c r="HR52" s="136" t="str">
        <f t="shared" si="238"/>
        <v/>
      </c>
      <c r="HS52" s="136" t="str">
        <f t="shared" si="239"/>
        <v/>
      </c>
      <c r="HT52" s="136" t="str">
        <f t="shared" si="240"/>
        <v/>
      </c>
      <c r="HU52" s="136" t="str">
        <f t="shared" si="241"/>
        <v/>
      </c>
      <c r="HV52" s="136" t="str">
        <f t="shared" si="242"/>
        <v/>
      </c>
      <c r="HW52" s="136" t="str">
        <f t="shared" si="243"/>
        <v/>
      </c>
      <c r="HX52" s="136" t="str">
        <f t="shared" si="244"/>
        <v/>
      </c>
      <c r="HY52" s="136" t="str">
        <f t="shared" si="245"/>
        <v/>
      </c>
      <c r="HZ52" s="136" t="str">
        <f t="shared" si="246"/>
        <v/>
      </c>
      <c r="IA52" s="136" t="str">
        <f t="shared" si="247"/>
        <v/>
      </c>
      <c r="IB52" s="136" t="str">
        <f t="shared" si="248"/>
        <v/>
      </c>
      <c r="IC52" s="136" t="str">
        <f t="shared" si="249"/>
        <v/>
      </c>
      <c r="ID52" s="136" t="str">
        <f t="shared" si="250"/>
        <v/>
      </c>
      <c r="IE52" s="136" t="str">
        <f t="shared" si="251"/>
        <v/>
      </c>
      <c r="IF52" s="136" t="str">
        <f t="shared" si="252"/>
        <v/>
      </c>
      <c r="IG52" s="136" t="str">
        <f t="shared" si="253"/>
        <v/>
      </c>
      <c r="IH52" s="136" t="str">
        <f t="shared" si="254"/>
        <v/>
      </c>
      <c r="II52" s="136" t="str">
        <f t="shared" si="255"/>
        <v/>
      </c>
      <c r="IJ52" s="136" t="str">
        <f t="shared" si="256"/>
        <v/>
      </c>
      <c r="IK52" s="136" t="str">
        <f t="shared" si="257"/>
        <v/>
      </c>
      <c r="IL52" s="136" t="str">
        <f t="shared" si="258"/>
        <v/>
      </c>
      <c r="IM52" s="136" t="str">
        <f t="shared" si="259"/>
        <v/>
      </c>
      <c r="IN52" s="136" t="str">
        <f t="shared" si="260"/>
        <v/>
      </c>
      <c r="IO52" s="136" t="str">
        <f t="shared" si="261"/>
        <v/>
      </c>
      <c r="IP52" s="136" t="str">
        <f t="shared" si="262"/>
        <v/>
      </c>
      <c r="IQ52" s="136" t="str">
        <f t="shared" si="263"/>
        <v/>
      </c>
      <c r="IR52" s="136" t="str">
        <f t="shared" si="264"/>
        <v/>
      </c>
      <c r="IS52" s="136" t="str">
        <f t="shared" si="265"/>
        <v/>
      </c>
      <c r="IT52" s="136" t="str">
        <f t="shared" si="266"/>
        <v/>
      </c>
      <c r="IU52" s="136" t="str">
        <f t="shared" si="267"/>
        <v/>
      </c>
      <c r="IV52" s="136" t="str">
        <f t="shared" si="268"/>
        <v/>
      </c>
      <c r="IW52" s="136" t="str">
        <f t="shared" si="269"/>
        <v/>
      </c>
      <c r="IX52" s="136" t="str">
        <f t="shared" si="270"/>
        <v/>
      </c>
      <c r="IY52" s="136" t="str">
        <f t="shared" si="271"/>
        <v/>
      </c>
      <c r="IZ52" s="136" t="str">
        <f t="shared" si="272"/>
        <v/>
      </c>
      <c r="JA52" s="136" t="str">
        <f t="shared" si="273"/>
        <v/>
      </c>
      <c r="JB52" s="136" t="str">
        <f t="shared" si="274"/>
        <v/>
      </c>
      <c r="JC52" s="136" t="str">
        <f t="shared" si="275"/>
        <v/>
      </c>
      <c r="JD52" s="136" t="str">
        <f t="shared" si="276"/>
        <v/>
      </c>
      <c r="JE52" s="136" t="str">
        <f t="shared" si="277"/>
        <v/>
      </c>
      <c r="JF52" s="136" t="str">
        <f t="shared" si="278"/>
        <v/>
      </c>
      <c r="JG52" s="136" t="str">
        <f t="shared" si="279"/>
        <v/>
      </c>
      <c r="JH52" s="136" t="str">
        <f t="shared" si="280"/>
        <v/>
      </c>
      <c r="JI52" s="136" t="str">
        <f t="shared" si="281"/>
        <v/>
      </c>
      <c r="JJ52" s="136" t="str">
        <f t="shared" si="282"/>
        <v/>
      </c>
      <c r="JK52" s="136" t="str">
        <f t="shared" si="283"/>
        <v/>
      </c>
      <c r="JL52" s="136" t="str">
        <f t="shared" si="284"/>
        <v/>
      </c>
      <c r="JM52" s="136" t="str">
        <f t="shared" si="285"/>
        <v/>
      </c>
      <c r="JN52" s="136" t="str">
        <f t="shared" si="286"/>
        <v/>
      </c>
      <c r="JO52" s="136" t="str">
        <f t="shared" si="287"/>
        <v/>
      </c>
      <c r="JP52" s="136" t="str">
        <f t="shared" si="288"/>
        <v/>
      </c>
      <c r="JQ52" s="136" t="str">
        <f t="shared" si="289"/>
        <v/>
      </c>
      <c r="JR52" s="136" t="str">
        <f t="shared" si="290"/>
        <v/>
      </c>
      <c r="JS52" s="136" t="str">
        <f t="shared" si="291"/>
        <v/>
      </c>
      <c r="JT52" s="136" t="str">
        <f t="shared" si="292"/>
        <v/>
      </c>
      <c r="JU52" s="136" t="str">
        <f t="shared" si="293"/>
        <v/>
      </c>
      <c r="JV52" s="136" t="str">
        <f t="shared" si="294"/>
        <v/>
      </c>
      <c r="JW52" s="136" t="str">
        <f t="shared" si="295"/>
        <v/>
      </c>
      <c r="JX52" s="136" t="str">
        <f t="shared" si="296"/>
        <v/>
      </c>
      <c r="JY52" s="136" t="str">
        <f t="shared" si="297"/>
        <v/>
      </c>
      <c r="JZ52" s="136" t="str">
        <f t="shared" si="298"/>
        <v/>
      </c>
      <c r="KA52" s="136" t="str">
        <f t="shared" si="299"/>
        <v/>
      </c>
      <c r="KB52" s="136" t="str">
        <f t="shared" si="300"/>
        <v/>
      </c>
      <c r="KC52" s="136" t="str">
        <f t="shared" si="301"/>
        <v/>
      </c>
      <c r="KD52" s="136" t="str">
        <f t="shared" si="302"/>
        <v/>
      </c>
      <c r="KE52" s="136" t="str">
        <f t="shared" si="303"/>
        <v/>
      </c>
      <c r="KF52" s="136" t="str">
        <f t="shared" si="304"/>
        <v/>
      </c>
      <c r="KG52" s="136" t="str">
        <f t="shared" si="305"/>
        <v/>
      </c>
      <c r="KH52" s="136" t="str">
        <f t="shared" si="306"/>
        <v/>
      </c>
      <c r="KI52" s="136" t="str">
        <f t="shared" si="307"/>
        <v/>
      </c>
      <c r="KJ52" s="136" t="str">
        <f t="shared" si="308"/>
        <v/>
      </c>
      <c r="KK52" s="136" t="str">
        <f t="shared" si="309"/>
        <v/>
      </c>
      <c r="KL52" s="136" t="str">
        <f t="shared" si="310"/>
        <v/>
      </c>
      <c r="KM52" s="136" t="str">
        <f t="shared" si="311"/>
        <v/>
      </c>
      <c r="KN52" s="136" t="str">
        <f t="shared" si="312"/>
        <v/>
      </c>
      <c r="KO52" s="136" t="str">
        <f t="shared" si="313"/>
        <v/>
      </c>
      <c r="KP52" s="136" t="str">
        <f t="shared" si="314"/>
        <v/>
      </c>
      <c r="KQ52" s="136" t="str">
        <f t="shared" si="315"/>
        <v/>
      </c>
      <c r="KR52" s="136" t="str">
        <f t="shared" si="316"/>
        <v/>
      </c>
      <c r="KS52" s="136" t="str">
        <f t="shared" si="317"/>
        <v/>
      </c>
      <c r="KT52" s="136" t="str">
        <f t="shared" si="318"/>
        <v/>
      </c>
      <c r="KU52" s="136" t="str">
        <f t="shared" si="319"/>
        <v/>
      </c>
      <c r="KV52" s="136" t="str">
        <f t="shared" si="320"/>
        <v/>
      </c>
      <c r="KW52" s="136" t="str">
        <f t="shared" si="321"/>
        <v/>
      </c>
      <c r="KX52" s="136" t="str">
        <f t="shared" si="322"/>
        <v/>
      </c>
      <c r="KY52" s="136" t="str">
        <f t="shared" si="323"/>
        <v/>
      </c>
      <c r="KZ52" s="136" t="str">
        <f t="shared" si="324"/>
        <v/>
      </c>
      <c r="LA52" s="136" t="str">
        <f t="shared" si="325"/>
        <v/>
      </c>
      <c r="LB52" s="136" t="str">
        <f t="shared" si="326"/>
        <v/>
      </c>
      <c r="LC52" s="136" t="str">
        <f t="shared" si="327"/>
        <v/>
      </c>
      <c r="LD52" s="136" t="str">
        <f t="shared" si="328"/>
        <v/>
      </c>
      <c r="LE52" s="136" t="str">
        <f t="shared" si="329"/>
        <v/>
      </c>
      <c r="LF52" s="136" t="str">
        <f t="shared" si="330"/>
        <v/>
      </c>
      <c r="LG52" s="136" t="str">
        <f t="shared" si="331"/>
        <v/>
      </c>
      <c r="LH52" s="136" t="str">
        <f t="shared" si="332"/>
        <v/>
      </c>
      <c r="LI52" s="136" t="str">
        <f t="shared" si="333"/>
        <v/>
      </c>
      <c r="LJ52" s="136" t="str">
        <f t="shared" si="334"/>
        <v/>
      </c>
      <c r="LK52" s="136" t="str">
        <f t="shared" si="335"/>
        <v/>
      </c>
      <c r="LL52" s="136" t="str">
        <f t="shared" si="336"/>
        <v/>
      </c>
      <c r="LM52" s="136" t="str">
        <f t="shared" si="337"/>
        <v/>
      </c>
      <c r="LN52" s="136" t="str">
        <f t="shared" si="338"/>
        <v/>
      </c>
      <c r="LO52" s="136" t="str">
        <f t="shared" si="339"/>
        <v/>
      </c>
      <c r="LP52" s="136" t="str">
        <f t="shared" si="340"/>
        <v/>
      </c>
      <c r="LQ52" s="136" t="str">
        <f t="shared" si="341"/>
        <v/>
      </c>
      <c r="LR52" s="136" t="str">
        <f t="shared" si="342"/>
        <v/>
      </c>
      <c r="LS52" s="136" t="str">
        <f t="shared" si="343"/>
        <v/>
      </c>
      <c r="LT52" s="136" t="str">
        <f t="shared" si="344"/>
        <v/>
      </c>
      <c r="LU52" s="136" t="str">
        <f t="shared" si="345"/>
        <v/>
      </c>
      <c r="LV52" s="136" t="str">
        <f t="shared" si="346"/>
        <v/>
      </c>
      <c r="LW52" s="136" t="str">
        <f t="shared" si="347"/>
        <v/>
      </c>
      <c r="LX52" s="136" t="str">
        <f t="shared" si="348"/>
        <v/>
      </c>
      <c r="LY52" s="136" t="str">
        <f t="shared" si="349"/>
        <v/>
      </c>
      <c r="LZ52" s="136" t="str">
        <f t="shared" si="350"/>
        <v/>
      </c>
      <c r="MA52" s="136" t="str">
        <f t="shared" si="351"/>
        <v/>
      </c>
      <c r="MB52" s="136" t="str">
        <f t="shared" si="352"/>
        <v/>
      </c>
      <c r="MC52" s="136" t="str">
        <f t="shared" si="353"/>
        <v/>
      </c>
      <c r="MD52" s="136" t="str">
        <f t="shared" si="354"/>
        <v/>
      </c>
      <c r="ME52" s="136" t="str">
        <f t="shared" si="355"/>
        <v/>
      </c>
      <c r="MF52" s="136" t="str">
        <f t="shared" si="356"/>
        <v/>
      </c>
      <c r="MG52" s="136" t="str">
        <f t="shared" si="357"/>
        <v/>
      </c>
      <c r="MH52" s="136" t="str">
        <f t="shared" si="358"/>
        <v/>
      </c>
      <c r="MI52" s="136" t="str">
        <f t="shared" si="359"/>
        <v/>
      </c>
      <c r="MJ52" s="136" t="str">
        <f t="shared" si="360"/>
        <v/>
      </c>
      <c r="MK52" s="136" t="str">
        <f t="shared" si="361"/>
        <v/>
      </c>
      <c r="ML52" s="136" t="str">
        <f t="shared" si="362"/>
        <v/>
      </c>
      <c r="MM52" s="136" t="str">
        <f t="shared" si="363"/>
        <v/>
      </c>
      <c r="MN52" s="136" t="str">
        <f t="shared" si="364"/>
        <v/>
      </c>
      <c r="MO52" s="136" t="str">
        <f t="shared" si="365"/>
        <v/>
      </c>
      <c r="MP52" s="136" t="str">
        <f t="shared" si="366"/>
        <v/>
      </c>
      <c r="MQ52" s="136" t="str">
        <f t="shared" si="367"/>
        <v/>
      </c>
      <c r="MR52" s="136" t="str">
        <f t="shared" si="368"/>
        <v/>
      </c>
      <c r="MS52" s="136" t="str">
        <f t="shared" si="369"/>
        <v/>
      </c>
      <c r="MT52" s="136" t="str">
        <f t="shared" si="370"/>
        <v/>
      </c>
      <c r="MU52" s="136" t="str">
        <f t="shared" si="371"/>
        <v/>
      </c>
      <c r="MV52" s="136" t="str">
        <f t="shared" si="372"/>
        <v/>
      </c>
      <c r="MW52" s="136" t="str">
        <f t="shared" si="373"/>
        <v/>
      </c>
      <c r="MX52" s="136" t="str">
        <f t="shared" si="374"/>
        <v/>
      </c>
      <c r="MY52" s="136" t="str">
        <f t="shared" si="375"/>
        <v/>
      </c>
      <c r="MZ52" s="136" t="str">
        <f t="shared" si="376"/>
        <v/>
      </c>
      <c r="NA52" s="136" t="str">
        <f t="shared" si="377"/>
        <v/>
      </c>
      <c r="NB52" s="136" t="str">
        <f t="shared" si="378"/>
        <v/>
      </c>
      <c r="NC52" s="136" t="str">
        <f t="shared" si="379"/>
        <v/>
      </c>
      <c r="ND52" s="136" t="str">
        <f t="shared" si="380"/>
        <v/>
      </c>
      <c r="NE52" s="136" t="str">
        <f t="shared" si="381"/>
        <v/>
      </c>
      <c r="NF52" s="136" t="str">
        <f t="shared" si="382"/>
        <v/>
      </c>
      <c r="NG52" s="136" t="str">
        <f t="shared" si="383"/>
        <v/>
      </c>
      <c r="NH52" s="136" t="str">
        <f t="shared" si="384"/>
        <v/>
      </c>
      <c r="NI52" s="136" t="str">
        <f t="shared" si="385"/>
        <v/>
      </c>
      <c r="NJ52" s="136" t="str">
        <f t="shared" si="386"/>
        <v/>
      </c>
      <c r="NK52" s="136" t="str">
        <f t="shared" si="387"/>
        <v/>
      </c>
      <c r="NL52" s="177" t="str">
        <f t="shared" si="388"/>
        <v/>
      </c>
    </row>
    <row r="53" spans="1:376" x14ac:dyDescent="0.3">
      <c r="A53" s="203" t="str">
        <f>'Ark1'!$R29</f>
        <v/>
      </c>
      <c r="B53" s="135">
        <v>44870</v>
      </c>
      <c r="C53" s="114">
        <f t="shared" si="389"/>
        <v>44961</v>
      </c>
      <c r="D53" s="114" t="str">
        <f t="shared" si="394"/>
        <v/>
      </c>
      <c r="E53" s="20" t="str">
        <f t="shared" si="395"/>
        <v/>
      </c>
      <c r="F53" s="20" t="str">
        <f t="shared" si="390"/>
        <v>Nej</v>
      </c>
      <c r="G53" s="136" t="str">
        <f t="shared" si="391"/>
        <v/>
      </c>
      <c r="H53" s="136" t="str">
        <f t="shared" si="392"/>
        <v/>
      </c>
      <c r="I53" s="115" t="str">
        <f t="shared" si="393"/>
        <v/>
      </c>
      <c r="J53" s="109"/>
      <c r="K53" s="144"/>
      <c r="L53" s="136" t="str">
        <f t="shared" si="24"/>
        <v/>
      </c>
      <c r="M53" s="136" t="str">
        <f t="shared" si="25"/>
        <v/>
      </c>
      <c r="N53" s="136" t="str">
        <f t="shared" si="26"/>
        <v/>
      </c>
      <c r="O53" s="136" t="str">
        <f t="shared" si="27"/>
        <v/>
      </c>
      <c r="P53" s="136" t="str">
        <f t="shared" si="28"/>
        <v/>
      </c>
      <c r="Q53" s="136" t="str">
        <f t="shared" si="29"/>
        <v/>
      </c>
      <c r="R53" s="136" t="str">
        <f t="shared" si="30"/>
        <v/>
      </c>
      <c r="S53" s="136" t="str">
        <f t="shared" si="31"/>
        <v/>
      </c>
      <c r="T53" s="136" t="str">
        <f t="shared" si="32"/>
        <v/>
      </c>
      <c r="U53" s="136" t="str">
        <f t="shared" si="33"/>
        <v/>
      </c>
      <c r="V53" s="136" t="str">
        <f t="shared" si="34"/>
        <v/>
      </c>
      <c r="W53" s="136" t="str">
        <f t="shared" si="35"/>
        <v/>
      </c>
      <c r="X53" s="136" t="str">
        <f t="shared" si="36"/>
        <v/>
      </c>
      <c r="Y53" s="136" t="str">
        <f t="shared" si="37"/>
        <v/>
      </c>
      <c r="Z53" s="136" t="str">
        <f t="shared" si="38"/>
        <v/>
      </c>
      <c r="AA53" s="136" t="str">
        <f t="shared" si="39"/>
        <v/>
      </c>
      <c r="AB53" s="136" t="str">
        <f t="shared" si="40"/>
        <v/>
      </c>
      <c r="AC53" s="136" t="str">
        <f t="shared" si="41"/>
        <v/>
      </c>
      <c r="AD53" s="136" t="str">
        <f t="shared" si="42"/>
        <v/>
      </c>
      <c r="AE53" s="136" t="str">
        <f t="shared" si="43"/>
        <v/>
      </c>
      <c r="AF53" s="136" t="str">
        <f t="shared" si="44"/>
        <v/>
      </c>
      <c r="AG53" s="136" t="str">
        <f t="shared" si="45"/>
        <v/>
      </c>
      <c r="AH53" s="136" t="str">
        <f t="shared" si="46"/>
        <v/>
      </c>
      <c r="AI53" s="136" t="str">
        <f t="shared" si="47"/>
        <v/>
      </c>
      <c r="AJ53" s="136" t="str">
        <f t="shared" si="48"/>
        <v/>
      </c>
      <c r="AK53" s="136" t="str">
        <f t="shared" si="49"/>
        <v/>
      </c>
      <c r="AL53" s="136" t="str">
        <f t="shared" si="50"/>
        <v/>
      </c>
      <c r="AM53" s="136" t="str">
        <f t="shared" si="51"/>
        <v/>
      </c>
      <c r="AN53" s="136" t="str">
        <f t="shared" si="52"/>
        <v/>
      </c>
      <c r="AO53" s="136" t="str">
        <f t="shared" si="53"/>
        <v/>
      </c>
      <c r="AP53" s="136" t="str">
        <f t="shared" si="54"/>
        <v/>
      </c>
      <c r="AQ53" s="136" t="str">
        <f t="shared" si="55"/>
        <v/>
      </c>
      <c r="AR53" s="136" t="str">
        <f t="shared" si="56"/>
        <v/>
      </c>
      <c r="AS53" s="136" t="str">
        <f t="shared" si="57"/>
        <v/>
      </c>
      <c r="AT53" s="136" t="str">
        <f t="shared" si="58"/>
        <v/>
      </c>
      <c r="AU53" s="136" t="str">
        <f t="shared" si="59"/>
        <v/>
      </c>
      <c r="AV53" s="136" t="str">
        <f t="shared" si="60"/>
        <v/>
      </c>
      <c r="AW53" s="136" t="str">
        <f t="shared" si="61"/>
        <v/>
      </c>
      <c r="AX53" s="136" t="str">
        <f t="shared" si="62"/>
        <v/>
      </c>
      <c r="AY53" s="136" t="str">
        <f t="shared" si="63"/>
        <v/>
      </c>
      <c r="AZ53" s="136" t="str">
        <f t="shared" si="64"/>
        <v/>
      </c>
      <c r="BA53" s="136" t="str">
        <f t="shared" si="65"/>
        <v/>
      </c>
      <c r="BB53" s="136" t="str">
        <f t="shared" si="66"/>
        <v/>
      </c>
      <c r="BC53" s="136" t="str">
        <f t="shared" si="67"/>
        <v/>
      </c>
      <c r="BD53" s="136" t="str">
        <f t="shared" si="68"/>
        <v/>
      </c>
      <c r="BE53" s="136" t="str">
        <f t="shared" si="69"/>
        <v/>
      </c>
      <c r="BF53" s="136" t="str">
        <f t="shared" si="70"/>
        <v/>
      </c>
      <c r="BG53" s="136" t="str">
        <f t="shared" si="71"/>
        <v/>
      </c>
      <c r="BH53" s="136" t="str">
        <f t="shared" si="72"/>
        <v/>
      </c>
      <c r="BI53" s="136" t="str">
        <f t="shared" si="73"/>
        <v/>
      </c>
      <c r="BJ53" s="136" t="str">
        <f t="shared" si="74"/>
        <v/>
      </c>
      <c r="BK53" s="136" t="str">
        <f t="shared" si="75"/>
        <v/>
      </c>
      <c r="BL53" s="136" t="str">
        <f t="shared" si="76"/>
        <v/>
      </c>
      <c r="BM53" s="136" t="str">
        <f t="shared" si="77"/>
        <v/>
      </c>
      <c r="BN53" s="136" t="str">
        <f t="shared" si="78"/>
        <v/>
      </c>
      <c r="BO53" s="136" t="str">
        <f t="shared" si="79"/>
        <v/>
      </c>
      <c r="BP53" s="136" t="str">
        <f t="shared" si="80"/>
        <v/>
      </c>
      <c r="BQ53" s="136" t="str">
        <f t="shared" si="81"/>
        <v/>
      </c>
      <c r="BR53" s="136" t="str">
        <f t="shared" si="82"/>
        <v/>
      </c>
      <c r="BS53" s="136" t="str">
        <f t="shared" si="83"/>
        <v/>
      </c>
      <c r="BT53" s="136" t="str">
        <f t="shared" si="84"/>
        <v/>
      </c>
      <c r="BU53" s="136" t="str">
        <f t="shared" si="85"/>
        <v/>
      </c>
      <c r="BV53" s="136" t="str">
        <f t="shared" si="86"/>
        <v/>
      </c>
      <c r="BW53" s="136" t="str">
        <f t="shared" si="87"/>
        <v/>
      </c>
      <c r="BX53" s="136" t="str">
        <f t="shared" si="88"/>
        <v/>
      </c>
      <c r="BY53" s="136" t="str">
        <f t="shared" si="89"/>
        <v/>
      </c>
      <c r="BZ53" s="136" t="str">
        <f t="shared" si="90"/>
        <v/>
      </c>
      <c r="CA53" s="136" t="str">
        <f t="shared" si="91"/>
        <v/>
      </c>
      <c r="CB53" s="136" t="str">
        <f t="shared" si="92"/>
        <v/>
      </c>
      <c r="CC53" s="136" t="str">
        <f t="shared" si="93"/>
        <v/>
      </c>
      <c r="CD53" s="136" t="str">
        <f t="shared" si="94"/>
        <v/>
      </c>
      <c r="CE53" s="136" t="str">
        <f t="shared" si="95"/>
        <v/>
      </c>
      <c r="CF53" s="136" t="str">
        <f t="shared" si="96"/>
        <v/>
      </c>
      <c r="CG53" s="136" t="str">
        <f t="shared" si="97"/>
        <v/>
      </c>
      <c r="CH53" s="136" t="str">
        <f t="shared" si="98"/>
        <v/>
      </c>
      <c r="CI53" s="136" t="str">
        <f t="shared" si="99"/>
        <v/>
      </c>
      <c r="CJ53" s="136" t="str">
        <f t="shared" si="100"/>
        <v/>
      </c>
      <c r="CK53" s="136" t="str">
        <f t="shared" si="101"/>
        <v/>
      </c>
      <c r="CL53" s="136" t="str">
        <f t="shared" si="102"/>
        <v/>
      </c>
      <c r="CM53" s="136" t="str">
        <f t="shared" si="103"/>
        <v/>
      </c>
      <c r="CN53" s="136" t="str">
        <f t="shared" si="104"/>
        <v/>
      </c>
      <c r="CO53" s="136" t="str">
        <f t="shared" si="105"/>
        <v/>
      </c>
      <c r="CP53" s="136" t="str">
        <f t="shared" si="106"/>
        <v/>
      </c>
      <c r="CQ53" s="136" t="str">
        <f t="shared" si="107"/>
        <v/>
      </c>
      <c r="CR53" s="136" t="str">
        <f t="shared" si="108"/>
        <v/>
      </c>
      <c r="CS53" s="136" t="str">
        <f t="shared" si="109"/>
        <v/>
      </c>
      <c r="CT53" s="136" t="str">
        <f t="shared" si="110"/>
        <v/>
      </c>
      <c r="CU53" s="136" t="str">
        <f t="shared" si="111"/>
        <v/>
      </c>
      <c r="CV53" s="136" t="str">
        <f t="shared" si="112"/>
        <v/>
      </c>
      <c r="CW53" s="136" t="str">
        <f t="shared" si="113"/>
        <v/>
      </c>
      <c r="CX53" s="136" t="str">
        <f t="shared" si="114"/>
        <v/>
      </c>
      <c r="CY53" s="136" t="str">
        <f t="shared" si="115"/>
        <v/>
      </c>
      <c r="CZ53" s="136" t="str">
        <f t="shared" si="116"/>
        <v/>
      </c>
      <c r="DA53" s="136" t="str">
        <f t="shared" si="117"/>
        <v/>
      </c>
      <c r="DB53" s="136" t="str">
        <f t="shared" si="118"/>
        <v/>
      </c>
      <c r="DC53" s="136" t="str">
        <f t="shared" si="119"/>
        <v/>
      </c>
      <c r="DD53" s="136" t="str">
        <f t="shared" si="120"/>
        <v/>
      </c>
      <c r="DE53" s="136" t="str">
        <f t="shared" si="121"/>
        <v/>
      </c>
      <c r="DF53" s="136" t="str">
        <f t="shared" si="122"/>
        <v/>
      </c>
      <c r="DG53" s="136" t="str">
        <f t="shared" si="123"/>
        <v/>
      </c>
      <c r="DH53" s="136" t="str">
        <f t="shared" si="124"/>
        <v/>
      </c>
      <c r="DI53" s="136" t="str">
        <f t="shared" si="125"/>
        <v/>
      </c>
      <c r="DJ53" s="136" t="str">
        <f t="shared" si="126"/>
        <v/>
      </c>
      <c r="DK53" s="136" t="str">
        <f t="shared" si="127"/>
        <v/>
      </c>
      <c r="DL53" s="136" t="str">
        <f t="shared" si="128"/>
        <v/>
      </c>
      <c r="DM53" s="136" t="str">
        <f t="shared" si="129"/>
        <v/>
      </c>
      <c r="DN53" s="136" t="str">
        <f t="shared" si="130"/>
        <v/>
      </c>
      <c r="DO53" s="136" t="str">
        <f t="shared" si="131"/>
        <v/>
      </c>
      <c r="DP53" s="136" t="str">
        <f t="shared" si="132"/>
        <v/>
      </c>
      <c r="DQ53" s="136" t="str">
        <f t="shared" si="133"/>
        <v/>
      </c>
      <c r="DR53" s="136" t="str">
        <f t="shared" si="134"/>
        <v/>
      </c>
      <c r="DS53" s="136" t="str">
        <f t="shared" si="135"/>
        <v/>
      </c>
      <c r="DT53" s="136" t="str">
        <f t="shared" si="136"/>
        <v/>
      </c>
      <c r="DU53" s="136" t="str">
        <f t="shared" si="137"/>
        <v/>
      </c>
      <c r="DV53" s="136" t="str">
        <f t="shared" si="138"/>
        <v/>
      </c>
      <c r="DW53" s="136" t="str">
        <f t="shared" si="139"/>
        <v/>
      </c>
      <c r="DX53" s="136" t="str">
        <f t="shared" si="140"/>
        <v/>
      </c>
      <c r="DY53" s="136" t="str">
        <f t="shared" si="141"/>
        <v/>
      </c>
      <c r="DZ53" s="136" t="str">
        <f t="shared" si="142"/>
        <v/>
      </c>
      <c r="EA53" s="136" t="str">
        <f t="shared" si="143"/>
        <v/>
      </c>
      <c r="EB53" s="136" t="str">
        <f t="shared" si="144"/>
        <v/>
      </c>
      <c r="EC53" s="136" t="str">
        <f t="shared" si="145"/>
        <v/>
      </c>
      <c r="ED53" s="136" t="str">
        <f t="shared" si="146"/>
        <v/>
      </c>
      <c r="EE53" s="136" t="str">
        <f t="shared" si="147"/>
        <v/>
      </c>
      <c r="EF53" s="136" t="str">
        <f t="shared" si="148"/>
        <v/>
      </c>
      <c r="EG53" s="136" t="str">
        <f t="shared" si="149"/>
        <v/>
      </c>
      <c r="EH53" s="136" t="str">
        <f t="shared" si="150"/>
        <v/>
      </c>
      <c r="EI53" s="136" t="str">
        <f t="shared" si="151"/>
        <v/>
      </c>
      <c r="EJ53" s="136" t="str">
        <f t="shared" si="152"/>
        <v/>
      </c>
      <c r="EK53" s="136" t="str">
        <f t="shared" si="153"/>
        <v/>
      </c>
      <c r="EL53" s="136" t="str">
        <f t="shared" si="154"/>
        <v/>
      </c>
      <c r="EM53" s="136" t="str">
        <f t="shared" si="155"/>
        <v/>
      </c>
      <c r="EN53" s="136" t="str">
        <f t="shared" si="156"/>
        <v/>
      </c>
      <c r="EO53" s="136" t="str">
        <f t="shared" si="157"/>
        <v/>
      </c>
      <c r="EP53" s="136" t="str">
        <f t="shared" si="158"/>
        <v/>
      </c>
      <c r="EQ53" s="136" t="str">
        <f t="shared" si="159"/>
        <v/>
      </c>
      <c r="ER53" s="136" t="str">
        <f t="shared" si="160"/>
        <v/>
      </c>
      <c r="ES53" s="136" t="str">
        <f t="shared" si="161"/>
        <v/>
      </c>
      <c r="ET53" s="136" t="str">
        <f t="shared" si="162"/>
        <v/>
      </c>
      <c r="EU53" s="136" t="str">
        <f t="shared" si="163"/>
        <v/>
      </c>
      <c r="EV53" s="136" t="str">
        <f t="shared" si="164"/>
        <v/>
      </c>
      <c r="EW53" s="136" t="str">
        <f t="shared" si="165"/>
        <v/>
      </c>
      <c r="EX53" s="136" t="str">
        <f t="shared" si="166"/>
        <v/>
      </c>
      <c r="EY53" s="136" t="str">
        <f t="shared" si="167"/>
        <v/>
      </c>
      <c r="EZ53" s="136" t="str">
        <f t="shared" si="168"/>
        <v/>
      </c>
      <c r="FA53" s="136" t="str">
        <f t="shared" si="169"/>
        <v/>
      </c>
      <c r="FB53" s="136" t="str">
        <f t="shared" si="170"/>
        <v/>
      </c>
      <c r="FC53" s="136" t="str">
        <f t="shared" si="171"/>
        <v/>
      </c>
      <c r="FD53" s="136" t="str">
        <f t="shared" si="172"/>
        <v/>
      </c>
      <c r="FE53" s="136" t="str">
        <f t="shared" si="173"/>
        <v/>
      </c>
      <c r="FF53" s="136" t="str">
        <f t="shared" si="174"/>
        <v/>
      </c>
      <c r="FG53" s="136" t="str">
        <f t="shared" si="175"/>
        <v/>
      </c>
      <c r="FH53" s="136" t="str">
        <f t="shared" si="176"/>
        <v/>
      </c>
      <c r="FI53" s="136" t="str">
        <f t="shared" si="177"/>
        <v/>
      </c>
      <c r="FJ53" s="136" t="str">
        <f t="shared" si="178"/>
        <v/>
      </c>
      <c r="FK53" s="136" t="str">
        <f t="shared" si="179"/>
        <v/>
      </c>
      <c r="FL53" s="136" t="str">
        <f t="shared" si="180"/>
        <v/>
      </c>
      <c r="FM53" s="136" t="str">
        <f t="shared" si="181"/>
        <v/>
      </c>
      <c r="FN53" s="136" t="str">
        <f t="shared" si="182"/>
        <v/>
      </c>
      <c r="FO53" s="136" t="str">
        <f t="shared" si="183"/>
        <v/>
      </c>
      <c r="FP53" s="136" t="str">
        <f t="shared" si="184"/>
        <v/>
      </c>
      <c r="FQ53" s="136" t="str">
        <f t="shared" si="185"/>
        <v/>
      </c>
      <c r="FR53" s="136" t="str">
        <f t="shared" si="186"/>
        <v/>
      </c>
      <c r="FS53" s="136" t="str">
        <f t="shared" si="187"/>
        <v/>
      </c>
      <c r="FT53" s="136" t="str">
        <f t="shared" si="188"/>
        <v/>
      </c>
      <c r="FU53" s="136" t="str">
        <f t="shared" si="189"/>
        <v/>
      </c>
      <c r="FV53" s="136" t="str">
        <f t="shared" si="190"/>
        <v/>
      </c>
      <c r="FW53" s="136" t="str">
        <f t="shared" si="191"/>
        <v/>
      </c>
      <c r="FX53" s="136" t="str">
        <f t="shared" si="192"/>
        <v/>
      </c>
      <c r="FY53" s="136" t="str">
        <f t="shared" si="193"/>
        <v/>
      </c>
      <c r="FZ53" s="136" t="str">
        <f t="shared" si="194"/>
        <v/>
      </c>
      <c r="GA53" s="136" t="str">
        <f t="shared" si="195"/>
        <v/>
      </c>
      <c r="GB53" s="136" t="str">
        <f t="shared" si="196"/>
        <v/>
      </c>
      <c r="GC53" s="136" t="str">
        <f t="shared" si="197"/>
        <v/>
      </c>
      <c r="GD53" s="136" t="str">
        <f t="shared" si="198"/>
        <v/>
      </c>
      <c r="GE53" s="136" t="str">
        <f t="shared" si="199"/>
        <v/>
      </c>
      <c r="GF53" s="136" t="str">
        <f t="shared" si="200"/>
        <v/>
      </c>
      <c r="GG53" s="136" t="str">
        <f t="shared" si="201"/>
        <v/>
      </c>
      <c r="GH53" s="136" t="str">
        <f t="shared" si="202"/>
        <v/>
      </c>
      <c r="GI53" s="136" t="str">
        <f t="shared" si="203"/>
        <v/>
      </c>
      <c r="GJ53" s="136" t="str">
        <f t="shared" si="204"/>
        <v/>
      </c>
      <c r="GK53" s="136" t="str">
        <f t="shared" si="205"/>
        <v/>
      </c>
      <c r="GL53" s="136" t="str">
        <f t="shared" si="206"/>
        <v/>
      </c>
      <c r="GM53" s="136" t="str">
        <f t="shared" si="207"/>
        <v/>
      </c>
      <c r="GN53" s="136" t="str">
        <f t="shared" si="208"/>
        <v/>
      </c>
      <c r="GO53" s="136" t="str">
        <f t="shared" si="209"/>
        <v/>
      </c>
      <c r="GP53" s="136" t="str">
        <f t="shared" si="210"/>
        <v/>
      </c>
      <c r="GQ53" s="136" t="str">
        <f t="shared" si="211"/>
        <v/>
      </c>
      <c r="GR53" s="136" t="str">
        <f t="shared" si="212"/>
        <v/>
      </c>
      <c r="GS53" s="136" t="str">
        <f t="shared" si="213"/>
        <v/>
      </c>
      <c r="GT53" s="136" t="str">
        <f t="shared" si="214"/>
        <v/>
      </c>
      <c r="GU53" s="136" t="str">
        <f t="shared" si="215"/>
        <v/>
      </c>
      <c r="GV53" s="136" t="str">
        <f t="shared" si="216"/>
        <v/>
      </c>
      <c r="GW53" s="136" t="str">
        <f t="shared" si="217"/>
        <v/>
      </c>
      <c r="GX53" s="136" t="str">
        <f t="shared" si="218"/>
        <v/>
      </c>
      <c r="GY53" s="136" t="str">
        <f t="shared" si="219"/>
        <v/>
      </c>
      <c r="GZ53" s="136" t="str">
        <f t="shared" si="220"/>
        <v/>
      </c>
      <c r="HA53" s="136" t="str">
        <f t="shared" si="221"/>
        <v/>
      </c>
      <c r="HB53" s="136" t="str">
        <f t="shared" si="222"/>
        <v/>
      </c>
      <c r="HC53" s="136" t="str">
        <f t="shared" si="223"/>
        <v/>
      </c>
      <c r="HD53" s="136" t="str">
        <f t="shared" si="224"/>
        <v/>
      </c>
      <c r="HE53" s="136" t="str">
        <f t="shared" si="225"/>
        <v/>
      </c>
      <c r="HF53" s="136" t="str">
        <f t="shared" si="226"/>
        <v/>
      </c>
      <c r="HG53" s="136" t="str">
        <f t="shared" si="227"/>
        <v/>
      </c>
      <c r="HH53" s="136" t="str">
        <f t="shared" si="228"/>
        <v/>
      </c>
      <c r="HI53" s="136" t="str">
        <f t="shared" si="229"/>
        <v/>
      </c>
      <c r="HJ53" s="136" t="str">
        <f t="shared" si="230"/>
        <v/>
      </c>
      <c r="HK53" s="136" t="str">
        <f t="shared" si="231"/>
        <v/>
      </c>
      <c r="HL53" s="136" t="str">
        <f t="shared" si="232"/>
        <v/>
      </c>
      <c r="HM53" s="136" t="str">
        <f t="shared" si="233"/>
        <v/>
      </c>
      <c r="HN53" s="136" t="str">
        <f t="shared" si="234"/>
        <v/>
      </c>
      <c r="HO53" s="136" t="str">
        <f t="shared" si="235"/>
        <v/>
      </c>
      <c r="HP53" s="136" t="str">
        <f t="shared" si="236"/>
        <v/>
      </c>
      <c r="HQ53" s="136" t="str">
        <f t="shared" si="237"/>
        <v/>
      </c>
      <c r="HR53" s="136" t="str">
        <f t="shared" si="238"/>
        <v/>
      </c>
      <c r="HS53" s="136" t="str">
        <f t="shared" si="239"/>
        <v/>
      </c>
      <c r="HT53" s="136" t="str">
        <f t="shared" si="240"/>
        <v/>
      </c>
      <c r="HU53" s="136" t="str">
        <f t="shared" si="241"/>
        <v/>
      </c>
      <c r="HV53" s="136" t="str">
        <f t="shared" si="242"/>
        <v/>
      </c>
      <c r="HW53" s="136" t="str">
        <f t="shared" si="243"/>
        <v/>
      </c>
      <c r="HX53" s="136" t="str">
        <f t="shared" si="244"/>
        <v/>
      </c>
      <c r="HY53" s="136" t="str">
        <f t="shared" si="245"/>
        <v/>
      </c>
      <c r="HZ53" s="136" t="str">
        <f t="shared" si="246"/>
        <v/>
      </c>
      <c r="IA53" s="136" t="str">
        <f t="shared" si="247"/>
        <v/>
      </c>
      <c r="IB53" s="136" t="str">
        <f t="shared" si="248"/>
        <v/>
      </c>
      <c r="IC53" s="136" t="str">
        <f t="shared" si="249"/>
        <v/>
      </c>
      <c r="ID53" s="136" t="str">
        <f t="shared" si="250"/>
        <v/>
      </c>
      <c r="IE53" s="136" t="str">
        <f t="shared" si="251"/>
        <v/>
      </c>
      <c r="IF53" s="136" t="str">
        <f t="shared" si="252"/>
        <v/>
      </c>
      <c r="IG53" s="136" t="str">
        <f t="shared" si="253"/>
        <v/>
      </c>
      <c r="IH53" s="136" t="str">
        <f t="shared" si="254"/>
        <v/>
      </c>
      <c r="II53" s="136" t="str">
        <f t="shared" si="255"/>
        <v/>
      </c>
      <c r="IJ53" s="136" t="str">
        <f t="shared" si="256"/>
        <v/>
      </c>
      <c r="IK53" s="136" t="str">
        <f t="shared" si="257"/>
        <v/>
      </c>
      <c r="IL53" s="136" t="str">
        <f t="shared" si="258"/>
        <v/>
      </c>
      <c r="IM53" s="136" t="str">
        <f t="shared" si="259"/>
        <v/>
      </c>
      <c r="IN53" s="136" t="str">
        <f t="shared" si="260"/>
        <v/>
      </c>
      <c r="IO53" s="136" t="str">
        <f t="shared" si="261"/>
        <v/>
      </c>
      <c r="IP53" s="136" t="str">
        <f t="shared" si="262"/>
        <v/>
      </c>
      <c r="IQ53" s="136" t="str">
        <f t="shared" si="263"/>
        <v/>
      </c>
      <c r="IR53" s="136" t="str">
        <f t="shared" si="264"/>
        <v/>
      </c>
      <c r="IS53" s="136" t="str">
        <f t="shared" si="265"/>
        <v/>
      </c>
      <c r="IT53" s="136" t="str">
        <f t="shared" si="266"/>
        <v/>
      </c>
      <c r="IU53" s="136" t="str">
        <f t="shared" si="267"/>
        <v/>
      </c>
      <c r="IV53" s="136" t="str">
        <f t="shared" si="268"/>
        <v/>
      </c>
      <c r="IW53" s="136" t="str">
        <f t="shared" si="269"/>
        <v/>
      </c>
      <c r="IX53" s="136" t="str">
        <f t="shared" si="270"/>
        <v/>
      </c>
      <c r="IY53" s="136" t="str">
        <f t="shared" si="271"/>
        <v/>
      </c>
      <c r="IZ53" s="136" t="str">
        <f t="shared" si="272"/>
        <v/>
      </c>
      <c r="JA53" s="136" t="str">
        <f t="shared" si="273"/>
        <v/>
      </c>
      <c r="JB53" s="136" t="str">
        <f t="shared" si="274"/>
        <v/>
      </c>
      <c r="JC53" s="136" t="str">
        <f t="shared" si="275"/>
        <v/>
      </c>
      <c r="JD53" s="136" t="str">
        <f t="shared" si="276"/>
        <v/>
      </c>
      <c r="JE53" s="136" t="str">
        <f t="shared" si="277"/>
        <v/>
      </c>
      <c r="JF53" s="136" t="str">
        <f t="shared" si="278"/>
        <v/>
      </c>
      <c r="JG53" s="136" t="str">
        <f t="shared" si="279"/>
        <v/>
      </c>
      <c r="JH53" s="136" t="str">
        <f t="shared" si="280"/>
        <v/>
      </c>
      <c r="JI53" s="136" t="str">
        <f t="shared" si="281"/>
        <v/>
      </c>
      <c r="JJ53" s="136" t="str">
        <f t="shared" si="282"/>
        <v/>
      </c>
      <c r="JK53" s="136" t="str">
        <f t="shared" si="283"/>
        <v/>
      </c>
      <c r="JL53" s="136" t="str">
        <f t="shared" si="284"/>
        <v/>
      </c>
      <c r="JM53" s="136" t="str">
        <f t="shared" si="285"/>
        <v/>
      </c>
      <c r="JN53" s="136" t="str">
        <f t="shared" si="286"/>
        <v/>
      </c>
      <c r="JO53" s="136" t="str">
        <f t="shared" si="287"/>
        <v/>
      </c>
      <c r="JP53" s="136" t="str">
        <f t="shared" si="288"/>
        <v/>
      </c>
      <c r="JQ53" s="136" t="str">
        <f t="shared" si="289"/>
        <v/>
      </c>
      <c r="JR53" s="136" t="str">
        <f t="shared" si="290"/>
        <v/>
      </c>
      <c r="JS53" s="136" t="str">
        <f t="shared" si="291"/>
        <v/>
      </c>
      <c r="JT53" s="136" t="str">
        <f t="shared" si="292"/>
        <v/>
      </c>
      <c r="JU53" s="136" t="str">
        <f t="shared" si="293"/>
        <v/>
      </c>
      <c r="JV53" s="136" t="str">
        <f t="shared" si="294"/>
        <v/>
      </c>
      <c r="JW53" s="136" t="str">
        <f t="shared" si="295"/>
        <v/>
      </c>
      <c r="JX53" s="136" t="str">
        <f t="shared" si="296"/>
        <v/>
      </c>
      <c r="JY53" s="136" t="str">
        <f t="shared" si="297"/>
        <v/>
      </c>
      <c r="JZ53" s="136" t="str">
        <f t="shared" si="298"/>
        <v/>
      </c>
      <c r="KA53" s="136" t="str">
        <f t="shared" si="299"/>
        <v/>
      </c>
      <c r="KB53" s="136" t="str">
        <f t="shared" si="300"/>
        <v/>
      </c>
      <c r="KC53" s="136" t="str">
        <f t="shared" si="301"/>
        <v/>
      </c>
      <c r="KD53" s="136" t="str">
        <f t="shared" si="302"/>
        <v/>
      </c>
      <c r="KE53" s="136" t="str">
        <f t="shared" si="303"/>
        <v/>
      </c>
      <c r="KF53" s="136" t="str">
        <f t="shared" si="304"/>
        <v/>
      </c>
      <c r="KG53" s="136" t="str">
        <f t="shared" si="305"/>
        <v/>
      </c>
      <c r="KH53" s="136" t="str">
        <f t="shared" si="306"/>
        <v/>
      </c>
      <c r="KI53" s="136" t="str">
        <f t="shared" si="307"/>
        <v/>
      </c>
      <c r="KJ53" s="136" t="str">
        <f t="shared" si="308"/>
        <v/>
      </c>
      <c r="KK53" s="136" t="str">
        <f t="shared" si="309"/>
        <v/>
      </c>
      <c r="KL53" s="136" t="str">
        <f t="shared" si="310"/>
        <v/>
      </c>
      <c r="KM53" s="136" t="str">
        <f t="shared" si="311"/>
        <v/>
      </c>
      <c r="KN53" s="136" t="str">
        <f t="shared" si="312"/>
        <v/>
      </c>
      <c r="KO53" s="136" t="str">
        <f t="shared" si="313"/>
        <v/>
      </c>
      <c r="KP53" s="136" t="str">
        <f t="shared" si="314"/>
        <v/>
      </c>
      <c r="KQ53" s="136" t="str">
        <f t="shared" si="315"/>
        <v/>
      </c>
      <c r="KR53" s="136" t="str">
        <f t="shared" si="316"/>
        <v/>
      </c>
      <c r="KS53" s="136" t="str">
        <f t="shared" si="317"/>
        <v/>
      </c>
      <c r="KT53" s="136" t="str">
        <f t="shared" si="318"/>
        <v/>
      </c>
      <c r="KU53" s="136" t="str">
        <f t="shared" si="319"/>
        <v/>
      </c>
      <c r="KV53" s="136" t="str">
        <f t="shared" si="320"/>
        <v/>
      </c>
      <c r="KW53" s="136" t="str">
        <f t="shared" si="321"/>
        <v/>
      </c>
      <c r="KX53" s="136" t="str">
        <f t="shared" si="322"/>
        <v/>
      </c>
      <c r="KY53" s="136" t="str">
        <f t="shared" si="323"/>
        <v/>
      </c>
      <c r="KZ53" s="136" t="str">
        <f t="shared" si="324"/>
        <v/>
      </c>
      <c r="LA53" s="136" t="str">
        <f t="shared" si="325"/>
        <v/>
      </c>
      <c r="LB53" s="136" t="str">
        <f t="shared" si="326"/>
        <v/>
      </c>
      <c r="LC53" s="136" t="str">
        <f t="shared" si="327"/>
        <v/>
      </c>
      <c r="LD53" s="136" t="str">
        <f t="shared" si="328"/>
        <v/>
      </c>
      <c r="LE53" s="136" t="str">
        <f t="shared" si="329"/>
        <v/>
      </c>
      <c r="LF53" s="136" t="str">
        <f t="shared" si="330"/>
        <v/>
      </c>
      <c r="LG53" s="136" t="str">
        <f t="shared" si="331"/>
        <v/>
      </c>
      <c r="LH53" s="136" t="str">
        <f t="shared" si="332"/>
        <v/>
      </c>
      <c r="LI53" s="136" t="str">
        <f t="shared" si="333"/>
        <v/>
      </c>
      <c r="LJ53" s="136" t="str">
        <f t="shared" si="334"/>
        <v/>
      </c>
      <c r="LK53" s="136" t="str">
        <f t="shared" si="335"/>
        <v/>
      </c>
      <c r="LL53" s="136" t="str">
        <f t="shared" si="336"/>
        <v/>
      </c>
      <c r="LM53" s="136" t="str">
        <f t="shared" si="337"/>
        <v/>
      </c>
      <c r="LN53" s="136" t="str">
        <f t="shared" si="338"/>
        <v/>
      </c>
      <c r="LO53" s="136" t="str">
        <f t="shared" si="339"/>
        <v/>
      </c>
      <c r="LP53" s="136" t="str">
        <f t="shared" si="340"/>
        <v/>
      </c>
      <c r="LQ53" s="136" t="str">
        <f t="shared" si="341"/>
        <v/>
      </c>
      <c r="LR53" s="136" t="str">
        <f t="shared" si="342"/>
        <v/>
      </c>
      <c r="LS53" s="136" t="str">
        <f t="shared" si="343"/>
        <v/>
      </c>
      <c r="LT53" s="136" t="str">
        <f t="shared" si="344"/>
        <v/>
      </c>
      <c r="LU53" s="136" t="str">
        <f t="shared" si="345"/>
        <v/>
      </c>
      <c r="LV53" s="136" t="str">
        <f t="shared" si="346"/>
        <v/>
      </c>
      <c r="LW53" s="136" t="str">
        <f t="shared" si="347"/>
        <v/>
      </c>
      <c r="LX53" s="136" t="str">
        <f t="shared" si="348"/>
        <v/>
      </c>
      <c r="LY53" s="136" t="str">
        <f t="shared" si="349"/>
        <v/>
      </c>
      <c r="LZ53" s="136" t="str">
        <f t="shared" si="350"/>
        <v/>
      </c>
      <c r="MA53" s="136" t="str">
        <f t="shared" si="351"/>
        <v/>
      </c>
      <c r="MB53" s="136" t="str">
        <f t="shared" si="352"/>
        <v/>
      </c>
      <c r="MC53" s="136" t="str">
        <f t="shared" si="353"/>
        <v/>
      </c>
      <c r="MD53" s="136" t="str">
        <f t="shared" si="354"/>
        <v/>
      </c>
      <c r="ME53" s="136" t="str">
        <f t="shared" si="355"/>
        <v/>
      </c>
      <c r="MF53" s="136" t="str">
        <f t="shared" si="356"/>
        <v/>
      </c>
      <c r="MG53" s="136" t="str">
        <f t="shared" si="357"/>
        <v/>
      </c>
      <c r="MH53" s="136" t="str">
        <f t="shared" si="358"/>
        <v/>
      </c>
      <c r="MI53" s="136" t="str">
        <f t="shared" si="359"/>
        <v/>
      </c>
      <c r="MJ53" s="136" t="str">
        <f t="shared" si="360"/>
        <v/>
      </c>
      <c r="MK53" s="136" t="str">
        <f t="shared" si="361"/>
        <v/>
      </c>
      <c r="ML53" s="136" t="str">
        <f t="shared" si="362"/>
        <v/>
      </c>
      <c r="MM53" s="136" t="str">
        <f t="shared" si="363"/>
        <v/>
      </c>
      <c r="MN53" s="136" t="str">
        <f t="shared" si="364"/>
        <v/>
      </c>
      <c r="MO53" s="136" t="str">
        <f t="shared" si="365"/>
        <v/>
      </c>
      <c r="MP53" s="136" t="str">
        <f t="shared" si="366"/>
        <v/>
      </c>
      <c r="MQ53" s="136" t="str">
        <f t="shared" si="367"/>
        <v/>
      </c>
      <c r="MR53" s="136" t="str">
        <f t="shared" si="368"/>
        <v/>
      </c>
      <c r="MS53" s="136" t="str">
        <f t="shared" si="369"/>
        <v/>
      </c>
      <c r="MT53" s="136" t="str">
        <f t="shared" si="370"/>
        <v/>
      </c>
      <c r="MU53" s="136" t="str">
        <f t="shared" si="371"/>
        <v/>
      </c>
      <c r="MV53" s="136" t="str">
        <f t="shared" si="372"/>
        <v/>
      </c>
      <c r="MW53" s="136" t="str">
        <f t="shared" si="373"/>
        <v/>
      </c>
      <c r="MX53" s="136" t="str">
        <f t="shared" si="374"/>
        <v/>
      </c>
      <c r="MY53" s="136" t="str">
        <f t="shared" si="375"/>
        <v/>
      </c>
      <c r="MZ53" s="136" t="str">
        <f t="shared" si="376"/>
        <v/>
      </c>
      <c r="NA53" s="136" t="str">
        <f t="shared" si="377"/>
        <v/>
      </c>
      <c r="NB53" s="136" t="str">
        <f t="shared" si="378"/>
        <v/>
      </c>
      <c r="NC53" s="136" t="str">
        <f t="shared" si="379"/>
        <v/>
      </c>
      <c r="ND53" s="136" t="str">
        <f t="shared" si="380"/>
        <v/>
      </c>
      <c r="NE53" s="136" t="str">
        <f t="shared" si="381"/>
        <v/>
      </c>
      <c r="NF53" s="136" t="str">
        <f t="shared" si="382"/>
        <v/>
      </c>
      <c r="NG53" s="136" t="str">
        <f t="shared" si="383"/>
        <v/>
      </c>
      <c r="NH53" s="136" t="str">
        <f t="shared" si="384"/>
        <v/>
      </c>
      <c r="NI53" s="136" t="str">
        <f t="shared" si="385"/>
        <v/>
      </c>
      <c r="NJ53" s="136" t="str">
        <f t="shared" si="386"/>
        <v/>
      </c>
      <c r="NK53" s="136" t="str">
        <f t="shared" si="387"/>
        <v/>
      </c>
      <c r="NL53" s="177" t="str">
        <f t="shared" si="388"/>
        <v/>
      </c>
    </row>
    <row r="54" spans="1:376" x14ac:dyDescent="0.3">
      <c r="A54" s="203" t="str">
        <f>'Ark1'!$S29</f>
        <v/>
      </c>
      <c r="B54" s="135">
        <v>44871</v>
      </c>
      <c r="C54" s="114">
        <f t="shared" si="389"/>
        <v>44962</v>
      </c>
      <c r="D54" s="114" t="str">
        <f t="shared" si="394"/>
        <v/>
      </c>
      <c r="E54" s="20" t="str">
        <f t="shared" si="395"/>
        <v/>
      </c>
      <c r="F54" s="20" t="str">
        <f t="shared" si="390"/>
        <v>Nej</v>
      </c>
      <c r="G54" s="136" t="str">
        <f t="shared" si="391"/>
        <v/>
      </c>
      <c r="H54" s="136" t="str">
        <f t="shared" si="392"/>
        <v/>
      </c>
      <c r="I54" s="115" t="str">
        <f t="shared" si="393"/>
        <v/>
      </c>
      <c r="J54" s="109"/>
      <c r="K54" s="144"/>
      <c r="L54" s="136" t="str">
        <f t="shared" si="24"/>
        <v/>
      </c>
      <c r="M54" s="136" t="str">
        <f t="shared" si="25"/>
        <v/>
      </c>
      <c r="N54" s="136" t="str">
        <f t="shared" si="26"/>
        <v/>
      </c>
      <c r="O54" s="136" t="str">
        <f t="shared" si="27"/>
        <v/>
      </c>
      <c r="P54" s="136" t="str">
        <f t="shared" si="28"/>
        <v/>
      </c>
      <c r="Q54" s="136" t="str">
        <f t="shared" si="29"/>
        <v/>
      </c>
      <c r="R54" s="136" t="str">
        <f t="shared" si="30"/>
        <v/>
      </c>
      <c r="S54" s="136" t="str">
        <f t="shared" si="31"/>
        <v/>
      </c>
      <c r="T54" s="136" t="str">
        <f t="shared" si="32"/>
        <v/>
      </c>
      <c r="U54" s="136" t="str">
        <f t="shared" si="33"/>
        <v/>
      </c>
      <c r="V54" s="136" t="str">
        <f t="shared" si="34"/>
        <v/>
      </c>
      <c r="W54" s="136" t="str">
        <f t="shared" si="35"/>
        <v/>
      </c>
      <c r="X54" s="136" t="str">
        <f t="shared" si="36"/>
        <v/>
      </c>
      <c r="Y54" s="136" t="str">
        <f t="shared" si="37"/>
        <v/>
      </c>
      <c r="Z54" s="136" t="str">
        <f t="shared" si="38"/>
        <v/>
      </c>
      <c r="AA54" s="136" t="str">
        <f t="shared" si="39"/>
        <v/>
      </c>
      <c r="AB54" s="136" t="str">
        <f t="shared" si="40"/>
        <v/>
      </c>
      <c r="AC54" s="136" t="str">
        <f t="shared" si="41"/>
        <v/>
      </c>
      <c r="AD54" s="136" t="str">
        <f t="shared" si="42"/>
        <v/>
      </c>
      <c r="AE54" s="136" t="str">
        <f t="shared" si="43"/>
        <v/>
      </c>
      <c r="AF54" s="136" t="str">
        <f t="shared" si="44"/>
        <v/>
      </c>
      <c r="AG54" s="136" t="str">
        <f t="shared" si="45"/>
        <v/>
      </c>
      <c r="AH54" s="136" t="str">
        <f t="shared" si="46"/>
        <v/>
      </c>
      <c r="AI54" s="136" t="str">
        <f t="shared" si="47"/>
        <v/>
      </c>
      <c r="AJ54" s="136" t="str">
        <f t="shared" si="48"/>
        <v/>
      </c>
      <c r="AK54" s="136" t="str">
        <f t="shared" si="49"/>
        <v/>
      </c>
      <c r="AL54" s="136" t="str">
        <f t="shared" si="50"/>
        <v/>
      </c>
      <c r="AM54" s="136" t="str">
        <f t="shared" si="51"/>
        <v/>
      </c>
      <c r="AN54" s="136" t="str">
        <f t="shared" si="52"/>
        <v/>
      </c>
      <c r="AO54" s="136" t="str">
        <f t="shared" si="53"/>
        <v/>
      </c>
      <c r="AP54" s="136" t="str">
        <f t="shared" si="54"/>
        <v/>
      </c>
      <c r="AQ54" s="136" t="str">
        <f t="shared" si="55"/>
        <v/>
      </c>
      <c r="AR54" s="136" t="str">
        <f t="shared" si="56"/>
        <v/>
      </c>
      <c r="AS54" s="136" t="str">
        <f t="shared" si="57"/>
        <v/>
      </c>
      <c r="AT54" s="136" t="str">
        <f t="shared" si="58"/>
        <v/>
      </c>
      <c r="AU54" s="136" t="str">
        <f t="shared" si="59"/>
        <v/>
      </c>
      <c r="AV54" s="136" t="str">
        <f t="shared" si="60"/>
        <v/>
      </c>
      <c r="AW54" s="136" t="str">
        <f t="shared" si="61"/>
        <v/>
      </c>
      <c r="AX54" s="136" t="str">
        <f t="shared" si="62"/>
        <v/>
      </c>
      <c r="AY54" s="136" t="str">
        <f t="shared" si="63"/>
        <v/>
      </c>
      <c r="AZ54" s="136" t="str">
        <f t="shared" si="64"/>
        <v/>
      </c>
      <c r="BA54" s="136" t="str">
        <f t="shared" si="65"/>
        <v/>
      </c>
      <c r="BB54" s="136" t="str">
        <f t="shared" si="66"/>
        <v/>
      </c>
      <c r="BC54" s="136" t="str">
        <f t="shared" si="67"/>
        <v/>
      </c>
      <c r="BD54" s="136" t="str">
        <f t="shared" si="68"/>
        <v/>
      </c>
      <c r="BE54" s="136" t="str">
        <f t="shared" si="69"/>
        <v/>
      </c>
      <c r="BF54" s="136" t="str">
        <f t="shared" si="70"/>
        <v/>
      </c>
      <c r="BG54" s="136" t="str">
        <f t="shared" si="71"/>
        <v/>
      </c>
      <c r="BH54" s="136" t="str">
        <f t="shared" si="72"/>
        <v/>
      </c>
      <c r="BI54" s="136" t="str">
        <f t="shared" si="73"/>
        <v/>
      </c>
      <c r="BJ54" s="136" t="str">
        <f t="shared" si="74"/>
        <v/>
      </c>
      <c r="BK54" s="136" t="str">
        <f t="shared" si="75"/>
        <v/>
      </c>
      <c r="BL54" s="136" t="str">
        <f t="shared" si="76"/>
        <v/>
      </c>
      <c r="BM54" s="136" t="str">
        <f t="shared" si="77"/>
        <v/>
      </c>
      <c r="BN54" s="136" t="str">
        <f t="shared" si="78"/>
        <v/>
      </c>
      <c r="BO54" s="136" t="str">
        <f t="shared" si="79"/>
        <v/>
      </c>
      <c r="BP54" s="136" t="str">
        <f t="shared" si="80"/>
        <v/>
      </c>
      <c r="BQ54" s="136" t="str">
        <f t="shared" si="81"/>
        <v/>
      </c>
      <c r="BR54" s="136" t="str">
        <f t="shared" si="82"/>
        <v/>
      </c>
      <c r="BS54" s="136" t="str">
        <f t="shared" si="83"/>
        <v/>
      </c>
      <c r="BT54" s="136" t="str">
        <f t="shared" si="84"/>
        <v/>
      </c>
      <c r="BU54" s="136" t="str">
        <f t="shared" si="85"/>
        <v/>
      </c>
      <c r="BV54" s="136" t="str">
        <f t="shared" si="86"/>
        <v/>
      </c>
      <c r="BW54" s="136" t="str">
        <f t="shared" si="87"/>
        <v/>
      </c>
      <c r="BX54" s="136" t="str">
        <f t="shared" si="88"/>
        <v/>
      </c>
      <c r="BY54" s="136" t="str">
        <f t="shared" si="89"/>
        <v/>
      </c>
      <c r="BZ54" s="136" t="str">
        <f t="shared" si="90"/>
        <v/>
      </c>
      <c r="CA54" s="136" t="str">
        <f t="shared" si="91"/>
        <v/>
      </c>
      <c r="CB54" s="136" t="str">
        <f t="shared" si="92"/>
        <v/>
      </c>
      <c r="CC54" s="136" t="str">
        <f t="shared" si="93"/>
        <v/>
      </c>
      <c r="CD54" s="136" t="str">
        <f t="shared" si="94"/>
        <v/>
      </c>
      <c r="CE54" s="136" t="str">
        <f t="shared" si="95"/>
        <v/>
      </c>
      <c r="CF54" s="136" t="str">
        <f t="shared" si="96"/>
        <v/>
      </c>
      <c r="CG54" s="136" t="str">
        <f t="shared" si="97"/>
        <v/>
      </c>
      <c r="CH54" s="136" t="str">
        <f t="shared" si="98"/>
        <v/>
      </c>
      <c r="CI54" s="136" t="str">
        <f t="shared" si="99"/>
        <v/>
      </c>
      <c r="CJ54" s="136" t="str">
        <f t="shared" si="100"/>
        <v/>
      </c>
      <c r="CK54" s="136" t="str">
        <f t="shared" si="101"/>
        <v/>
      </c>
      <c r="CL54" s="136" t="str">
        <f t="shared" si="102"/>
        <v/>
      </c>
      <c r="CM54" s="136" t="str">
        <f t="shared" si="103"/>
        <v/>
      </c>
      <c r="CN54" s="136" t="str">
        <f t="shared" si="104"/>
        <v/>
      </c>
      <c r="CO54" s="136" t="str">
        <f t="shared" si="105"/>
        <v/>
      </c>
      <c r="CP54" s="136" t="str">
        <f t="shared" si="106"/>
        <v/>
      </c>
      <c r="CQ54" s="136" t="str">
        <f t="shared" si="107"/>
        <v/>
      </c>
      <c r="CR54" s="136" t="str">
        <f t="shared" si="108"/>
        <v/>
      </c>
      <c r="CS54" s="136" t="str">
        <f t="shared" si="109"/>
        <v/>
      </c>
      <c r="CT54" s="136" t="str">
        <f t="shared" si="110"/>
        <v/>
      </c>
      <c r="CU54" s="136" t="str">
        <f t="shared" si="111"/>
        <v/>
      </c>
      <c r="CV54" s="136" t="str">
        <f t="shared" si="112"/>
        <v/>
      </c>
      <c r="CW54" s="136" t="str">
        <f t="shared" si="113"/>
        <v/>
      </c>
      <c r="CX54" s="136" t="str">
        <f t="shared" si="114"/>
        <v/>
      </c>
      <c r="CY54" s="136" t="str">
        <f t="shared" si="115"/>
        <v/>
      </c>
      <c r="CZ54" s="136" t="str">
        <f t="shared" si="116"/>
        <v/>
      </c>
      <c r="DA54" s="136" t="str">
        <f t="shared" si="117"/>
        <v/>
      </c>
      <c r="DB54" s="136" t="str">
        <f t="shared" si="118"/>
        <v/>
      </c>
      <c r="DC54" s="136" t="str">
        <f t="shared" si="119"/>
        <v/>
      </c>
      <c r="DD54" s="136" t="str">
        <f t="shared" si="120"/>
        <v/>
      </c>
      <c r="DE54" s="136" t="str">
        <f t="shared" si="121"/>
        <v/>
      </c>
      <c r="DF54" s="136" t="str">
        <f t="shared" si="122"/>
        <v/>
      </c>
      <c r="DG54" s="136" t="str">
        <f t="shared" si="123"/>
        <v/>
      </c>
      <c r="DH54" s="136" t="str">
        <f t="shared" si="124"/>
        <v/>
      </c>
      <c r="DI54" s="136" t="str">
        <f t="shared" si="125"/>
        <v/>
      </c>
      <c r="DJ54" s="136" t="str">
        <f t="shared" si="126"/>
        <v/>
      </c>
      <c r="DK54" s="136" t="str">
        <f t="shared" si="127"/>
        <v/>
      </c>
      <c r="DL54" s="136" t="str">
        <f t="shared" si="128"/>
        <v/>
      </c>
      <c r="DM54" s="136" t="str">
        <f t="shared" si="129"/>
        <v/>
      </c>
      <c r="DN54" s="136" t="str">
        <f t="shared" si="130"/>
        <v/>
      </c>
      <c r="DO54" s="136" t="str">
        <f t="shared" si="131"/>
        <v/>
      </c>
      <c r="DP54" s="136" t="str">
        <f t="shared" si="132"/>
        <v/>
      </c>
      <c r="DQ54" s="136" t="str">
        <f t="shared" si="133"/>
        <v/>
      </c>
      <c r="DR54" s="136" t="str">
        <f t="shared" si="134"/>
        <v/>
      </c>
      <c r="DS54" s="136" t="str">
        <f t="shared" si="135"/>
        <v/>
      </c>
      <c r="DT54" s="136" t="str">
        <f t="shared" si="136"/>
        <v/>
      </c>
      <c r="DU54" s="136" t="str">
        <f t="shared" si="137"/>
        <v/>
      </c>
      <c r="DV54" s="136" t="str">
        <f t="shared" si="138"/>
        <v/>
      </c>
      <c r="DW54" s="136" t="str">
        <f t="shared" si="139"/>
        <v/>
      </c>
      <c r="DX54" s="136" t="str">
        <f t="shared" si="140"/>
        <v/>
      </c>
      <c r="DY54" s="136" t="str">
        <f t="shared" si="141"/>
        <v/>
      </c>
      <c r="DZ54" s="136" t="str">
        <f t="shared" si="142"/>
        <v/>
      </c>
      <c r="EA54" s="136" t="str">
        <f t="shared" si="143"/>
        <v/>
      </c>
      <c r="EB54" s="136" t="str">
        <f t="shared" si="144"/>
        <v/>
      </c>
      <c r="EC54" s="136" t="str">
        <f t="shared" si="145"/>
        <v/>
      </c>
      <c r="ED54" s="136" t="str">
        <f t="shared" si="146"/>
        <v/>
      </c>
      <c r="EE54" s="136" t="str">
        <f t="shared" si="147"/>
        <v/>
      </c>
      <c r="EF54" s="136" t="str">
        <f t="shared" si="148"/>
        <v/>
      </c>
      <c r="EG54" s="136" t="str">
        <f t="shared" si="149"/>
        <v/>
      </c>
      <c r="EH54" s="136" t="str">
        <f t="shared" si="150"/>
        <v/>
      </c>
      <c r="EI54" s="136" t="str">
        <f t="shared" si="151"/>
        <v/>
      </c>
      <c r="EJ54" s="136" t="str">
        <f t="shared" si="152"/>
        <v/>
      </c>
      <c r="EK54" s="136" t="str">
        <f t="shared" si="153"/>
        <v/>
      </c>
      <c r="EL54" s="136" t="str">
        <f t="shared" si="154"/>
        <v/>
      </c>
      <c r="EM54" s="136" t="str">
        <f t="shared" si="155"/>
        <v/>
      </c>
      <c r="EN54" s="136" t="str">
        <f t="shared" si="156"/>
        <v/>
      </c>
      <c r="EO54" s="136" t="str">
        <f t="shared" si="157"/>
        <v/>
      </c>
      <c r="EP54" s="136" t="str">
        <f t="shared" si="158"/>
        <v/>
      </c>
      <c r="EQ54" s="136" t="str">
        <f t="shared" si="159"/>
        <v/>
      </c>
      <c r="ER54" s="136" t="str">
        <f t="shared" si="160"/>
        <v/>
      </c>
      <c r="ES54" s="136" t="str">
        <f t="shared" si="161"/>
        <v/>
      </c>
      <c r="ET54" s="136" t="str">
        <f t="shared" si="162"/>
        <v/>
      </c>
      <c r="EU54" s="136" t="str">
        <f t="shared" si="163"/>
        <v/>
      </c>
      <c r="EV54" s="136" t="str">
        <f t="shared" si="164"/>
        <v/>
      </c>
      <c r="EW54" s="136" t="str">
        <f t="shared" si="165"/>
        <v/>
      </c>
      <c r="EX54" s="136" t="str">
        <f t="shared" si="166"/>
        <v/>
      </c>
      <c r="EY54" s="136" t="str">
        <f t="shared" si="167"/>
        <v/>
      </c>
      <c r="EZ54" s="136" t="str">
        <f t="shared" si="168"/>
        <v/>
      </c>
      <c r="FA54" s="136" t="str">
        <f t="shared" si="169"/>
        <v/>
      </c>
      <c r="FB54" s="136" t="str">
        <f t="shared" si="170"/>
        <v/>
      </c>
      <c r="FC54" s="136" t="str">
        <f t="shared" si="171"/>
        <v/>
      </c>
      <c r="FD54" s="136" t="str">
        <f t="shared" si="172"/>
        <v/>
      </c>
      <c r="FE54" s="136" t="str">
        <f t="shared" si="173"/>
        <v/>
      </c>
      <c r="FF54" s="136" t="str">
        <f t="shared" si="174"/>
        <v/>
      </c>
      <c r="FG54" s="136" t="str">
        <f t="shared" si="175"/>
        <v/>
      </c>
      <c r="FH54" s="136" t="str">
        <f t="shared" si="176"/>
        <v/>
      </c>
      <c r="FI54" s="136" t="str">
        <f t="shared" si="177"/>
        <v/>
      </c>
      <c r="FJ54" s="136" t="str">
        <f t="shared" si="178"/>
        <v/>
      </c>
      <c r="FK54" s="136" t="str">
        <f t="shared" si="179"/>
        <v/>
      </c>
      <c r="FL54" s="136" t="str">
        <f t="shared" si="180"/>
        <v/>
      </c>
      <c r="FM54" s="136" t="str">
        <f t="shared" si="181"/>
        <v/>
      </c>
      <c r="FN54" s="136" t="str">
        <f t="shared" si="182"/>
        <v/>
      </c>
      <c r="FO54" s="136" t="str">
        <f t="shared" si="183"/>
        <v/>
      </c>
      <c r="FP54" s="136" t="str">
        <f t="shared" si="184"/>
        <v/>
      </c>
      <c r="FQ54" s="136" t="str">
        <f t="shared" si="185"/>
        <v/>
      </c>
      <c r="FR54" s="136" t="str">
        <f t="shared" si="186"/>
        <v/>
      </c>
      <c r="FS54" s="136" t="str">
        <f t="shared" si="187"/>
        <v/>
      </c>
      <c r="FT54" s="136" t="str">
        <f t="shared" si="188"/>
        <v/>
      </c>
      <c r="FU54" s="136" t="str">
        <f t="shared" si="189"/>
        <v/>
      </c>
      <c r="FV54" s="136" t="str">
        <f t="shared" si="190"/>
        <v/>
      </c>
      <c r="FW54" s="136" t="str">
        <f t="shared" si="191"/>
        <v/>
      </c>
      <c r="FX54" s="136" t="str">
        <f t="shared" si="192"/>
        <v/>
      </c>
      <c r="FY54" s="136" t="str">
        <f t="shared" si="193"/>
        <v/>
      </c>
      <c r="FZ54" s="136" t="str">
        <f t="shared" si="194"/>
        <v/>
      </c>
      <c r="GA54" s="136" t="str">
        <f t="shared" si="195"/>
        <v/>
      </c>
      <c r="GB54" s="136" t="str">
        <f t="shared" si="196"/>
        <v/>
      </c>
      <c r="GC54" s="136" t="str">
        <f t="shared" si="197"/>
        <v/>
      </c>
      <c r="GD54" s="136" t="str">
        <f t="shared" si="198"/>
        <v/>
      </c>
      <c r="GE54" s="136" t="str">
        <f t="shared" si="199"/>
        <v/>
      </c>
      <c r="GF54" s="136" t="str">
        <f t="shared" si="200"/>
        <v/>
      </c>
      <c r="GG54" s="136" t="str">
        <f t="shared" si="201"/>
        <v/>
      </c>
      <c r="GH54" s="136" t="str">
        <f t="shared" si="202"/>
        <v/>
      </c>
      <c r="GI54" s="136" t="str">
        <f t="shared" si="203"/>
        <v/>
      </c>
      <c r="GJ54" s="136" t="str">
        <f t="shared" si="204"/>
        <v/>
      </c>
      <c r="GK54" s="136" t="str">
        <f t="shared" si="205"/>
        <v/>
      </c>
      <c r="GL54" s="136" t="str">
        <f t="shared" si="206"/>
        <v/>
      </c>
      <c r="GM54" s="136" t="str">
        <f t="shared" si="207"/>
        <v/>
      </c>
      <c r="GN54" s="136" t="str">
        <f t="shared" si="208"/>
        <v/>
      </c>
      <c r="GO54" s="136" t="str">
        <f t="shared" si="209"/>
        <v/>
      </c>
      <c r="GP54" s="136" t="str">
        <f t="shared" si="210"/>
        <v/>
      </c>
      <c r="GQ54" s="136" t="str">
        <f t="shared" si="211"/>
        <v/>
      </c>
      <c r="GR54" s="136" t="str">
        <f t="shared" si="212"/>
        <v/>
      </c>
      <c r="GS54" s="136" t="str">
        <f t="shared" si="213"/>
        <v/>
      </c>
      <c r="GT54" s="136" t="str">
        <f t="shared" si="214"/>
        <v/>
      </c>
      <c r="GU54" s="136" t="str">
        <f t="shared" si="215"/>
        <v/>
      </c>
      <c r="GV54" s="136" t="str">
        <f t="shared" si="216"/>
        <v/>
      </c>
      <c r="GW54" s="136" t="str">
        <f t="shared" si="217"/>
        <v/>
      </c>
      <c r="GX54" s="136" t="str">
        <f t="shared" si="218"/>
        <v/>
      </c>
      <c r="GY54" s="136" t="str">
        <f t="shared" si="219"/>
        <v/>
      </c>
      <c r="GZ54" s="136" t="str">
        <f t="shared" si="220"/>
        <v/>
      </c>
      <c r="HA54" s="136" t="str">
        <f t="shared" si="221"/>
        <v/>
      </c>
      <c r="HB54" s="136" t="str">
        <f t="shared" si="222"/>
        <v/>
      </c>
      <c r="HC54" s="136" t="str">
        <f t="shared" si="223"/>
        <v/>
      </c>
      <c r="HD54" s="136" t="str">
        <f t="shared" si="224"/>
        <v/>
      </c>
      <c r="HE54" s="136" t="str">
        <f t="shared" si="225"/>
        <v/>
      </c>
      <c r="HF54" s="136" t="str">
        <f t="shared" si="226"/>
        <v/>
      </c>
      <c r="HG54" s="136" t="str">
        <f t="shared" si="227"/>
        <v/>
      </c>
      <c r="HH54" s="136" t="str">
        <f t="shared" si="228"/>
        <v/>
      </c>
      <c r="HI54" s="136" t="str">
        <f t="shared" si="229"/>
        <v/>
      </c>
      <c r="HJ54" s="136" t="str">
        <f t="shared" si="230"/>
        <v/>
      </c>
      <c r="HK54" s="136" t="str">
        <f t="shared" si="231"/>
        <v/>
      </c>
      <c r="HL54" s="136" t="str">
        <f t="shared" si="232"/>
        <v/>
      </c>
      <c r="HM54" s="136" t="str">
        <f t="shared" si="233"/>
        <v/>
      </c>
      <c r="HN54" s="136" t="str">
        <f t="shared" si="234"/>
        <v/>
      </c>
      <c r="HO54" s="136" t="str">
        <f t="shared" si="235"/>
        <v/>
      </c>
      <c r="HP54" s="136" t="str">
        <f t="shared" si="236"/>
        <v/>
      </c>
      <c r="HQ54" s="136" t="str">
        <f t="shared" si="237"/>
        <v/>
      </c>
      <c r="HR54" s="136" t="str">
        <f t="shared" si="238"/>
        <v/>
      </c>
      <c r="HS54" s="136" t="str">
        <f t="shared" si="239"/>
        <v/>
      </c>
      <c r="HT54" s="136" t="str">
        <f t="shared" si="240"/>
        <v/>
      </c>
      <c r="HU54" s="136" t="str">
        <f t="shared" si="241"/>
        <v/>
      </c>
      <c r="HV54" s="136" t="str">
        <f t="shared" si="242"/>
        <v/>
      </c>
      <c r="HW54" s="136" t="str">
        <f t="shared" si="243"/>
        <v/>
      </c>
      <c r="HX54" s="136" t="str">
        <f t="shared" si="244"/>
        <v/>
      </c>
      <c r="HY54" s="136" t="str">
        <f t="shared" si="245"/>
        <v/>
      </c>
      <c r="HZ54" s="136" t="str">
        <f t="shared" si="246"/>
        <v/>
      </c>
      <c r="IA54" s="136" t="str">
        <f t="shared" si="247"/>
        <v/>
      </c>
      <c r="IB54" s="136" t="str">
        <f t="shared" si="248"/>
        <v/>
      </c>
      <c r="IC54" s="136" t="str">
        <f t="shared" si="249"/>
        <v/>
      </c>
      <c r="ID54" s="136" t="str">
        <f t="shared" si="250"/>
        <v/>
      </c>
      <c r="IE54" s="136" t="str">
        <f t="shared" si="251"/>
        <v/>
      </c>
      <c r="IF54" s="136" t="str">
        <f t="shared" si="252"/>
        <v/>
      </c>
      <c r="IG54" s="136" t="str">
        <f t="shared" si="253"/>
        <v/>
      </c>
      <c r="IH54" s="136" t="str">
        <f t="shared" si="254"/>
        <v/>
      </c>
      <c r="II54" s="136" t="str">
        <f t="shared" si="255"/>
        <v/>
      </c>
      <c r="IJ54" s="136" t="str">
        <f t="shared" si="256"/>
        <v/>
      </c>
      <c r="IK54" s="136" t="str">
        <f t="shared" si="257"/>
        <v/>
      </c>
      <c r="IL54" s="136" t="str">
        <f t="shared" si="258"/>
        <v/>
      </c>
      <c r="IM54" s="136" t="str">
        <f t="shared" si="259"/>
        <v/>
      </c>
      <c r="IN54" s="136" t="str">
        <f t="shared" si="260"/>
        <v/>
      </c>
      <c r="IO54" s="136" t="str">
        <f t="shared" si="261"/>
        <v/>
      </c>
      <c r="IP54" s="136" t="str">
        <f t="shared" si="262"/>
        <v/>
      </c>
      <c r="IQ54" s="136" t="str">
        <f t="shared" si="263"/>
        <v/>
      </c>
      <c r="IR54" s="136" t="str">
        <f t="shared" si="264"/>
        <v/>
      </c>
      <c r="IS54" s="136" t="str">
        <f t="shared" si="265"/>
        <v/>
      </c>
      <c r="IT54" s="136" t="str">
        <f t="shared" si="266"/>
        <v/>
      </c>
      <c r="IU54" s="136" t="str">
        <f t="shared" si="267"/>
        <v/>
      </c>
      <c r="IV54" s="136" t="str">
        <f t="shared" si="268"/>
        <v/>
      </c>
      <c r="IW54" s="136" t="str">
        <f t="shared" si="269"/>
        <v/>
      </c>
      <c r="IX54" s="136" t="str">
        <f t="shared" si="270"/>
        <v/>
      </c>
      <c r="IY54" s="136" t="str">
        <f t="shared" si="271"/>
        <v/>
      </c>
      <c r="IZ54" s="136" t="str">
        <f t="shared" si="272"/>
        <v/>
      </c>
      <c r="JA54" s="136" t="str">
        <f t="shared" si="273"/>
        <v/>
      </c>
      <c r="JB54" s="136" t="str">
        <f t="shared" si="274"/>
        <v/>
      </c>
      <c r="JC54" s="136" t="str">
        <f t="shared" si="275"/>
        <v/>
      </c>
      <c r="JD54" s="136" t="str">
        <f t="shared" si="276"/>
        <v/>
      </c>
      <c r="JE54" s="136" t="str">
        <f t="shared" si="277"/>
        <v/>
      </c>
      <c r="JF54" s="136" t="str">
        <f t="shared" si="278"/>
        <v/>
      </c>
      <c r="JG54" s="136" t="str">
        <f t="shared" si="279"/>
        <v/>
      </c>
      <c r="JH54" s="136" t="str">
        <f t="shared" si="280"/>
        <v/>
      </c>
      <c r="JI54" s="136" t="str">
        <f t="shared" si="281"/>
        <v/>
      </c>
      <c r="JJ54" s="136" t="str">
        <f t="shared" si="282"/>
        <v/>
      </c>
      <c r="JK54" s="136" t="str">
        <f t="shared" si="283"/>
        <v/>
      </c>
      <c r="JL54" s="136" t="str">
        <f t="shared" si="284"/>
        <v/>
      </c>
      <c r="JM54" s="136" t="str">
        <f t="shared" si="285"/>
        <v/>
      </c>
      <c r="JN54" s="136" t="str">
        <f t="shared" si="286"/>
        <v/>
      </c>
      <c r="JO54" s="136" t="str">
        <f t="shared" si="287"/>
        <v/>
      </c>
      <c r="JP54" s="136" t="str">
        <f t="shared" si="288"/>
        <v/>
      </c>
      <c r="JQ54" s="136" t="str">
        <f t="shared" si="289"/>
        <v/>
      </c>
      <c r="JR54" s="136" t="str">
        <f t="shared" si="290"/>
        <v/>
      </c>
      <c r="JS54" s="136" t="str">
        <f t="shared" si="291"/>
        <v/>
      </c>
      <c r="JT54" s="136" t="str">
        <f t="shared" si="292"/>
        <v/>
      </c>
      <c r="JU54" s="136" t="str">
        <f t="shared" si="293"/>
        <v/>
      </c>
      <c r="JV54" s="136" t="str">
        <f t="shared" si="294"/>
        <v/>
      </c>
      <c r="JW54" s="136" t="str">
        <f t="shared" si="295"/>
        <v/>
      </c>
      <c r="JX54" s="136" t="str">
        <f t="shared" si="296"/>
        <v/>
      </c>
      <c r="JY54" s="136" t="str">
        <f t="shared" si="297"/>
        <v/>
      </c>
      <c r="JZ54" s="136" t="str">
        <f t="shared" si="298"/>
        <v/>
      </c>
      <c r="KA54" s="136" t="str">
        <f t="shared" si="299"/>
        <v/>
      </c>
      <c r="KB54" s="136" t="str">
        <f t="shared" si="300"/>
        <v/>
      </c>
      <c r="KC54" s="136" t="str">
        <f t="shared" si="301"/>
        <v/>
      </c>
      <c r="KD54" s="136" t="str">
        <f t="shared" si="302"/>
        <v/>
      </c>
      <c r="KE54" s="136" t="str">
        <f t="shared" si="303"/>
        <v/>
      </c>
      <c r="KF54" s="136" t="str">
        <f t="shared" si="304"/>
        <v/>
      </c>
      <c r="KG54" s="136" t="str">
        <f t="shared" si="305"/>
        <v/>
      </c>
      <c r="KH54" s="136" t="str">
        <f t="shared" si="306"/>
        <v/>
      </c>
      <c r="KI54" s="136" t="str">
        <f t="shared" si="307"/>
        <v/>
      </c>
      <c r="KJ54" s="136" t="str">
        <f t="shared" si="308"/>
        <v/>
      </c>
      <c r="KK54" s="136" t="str">
        <f t="shared" si="309"/>
        <v/>
      </c>
      <c r="KL54" s="136" t="str">
        <f t="shared" si="310"/>
        <v/>
      </c>
      <c r="KM54" s="136" t="str">
        <f t="shared" si="311"/>
        <v/>
      </c>
      <c r="KN54" s="136" t="str">
        <f t="shared" si="312"/>
        <v/>
      </c>
      <c r="KO54" s="136" t="str">
        <f t="shared" si="313"/>
        <v/>
      </c>
      <c r="KP54" s="136" t="str">
        <f t="shared" si="314"/>
        <v/>
      </c>
      <c r="KQ54" s="136" t="str">
        <f t="shared" si="315"/>
        <v/>
      </c>
      <c r="KR54" s="136" t="str">
        <f t="shared" si="316"/>
        <v/>
      </c>
      <c r="KS54" s="136" t="str">
        <f t="shared" si="317"/>
        <v/>
      </c>
      <c r="KT54" s="136" t="str">
        <f t="shared" si="318"/>
        <v/>
      </c>
      <c r="KU54" s="136" t="str">
        <f t="shared" si="319"/>
        <v/>
      </c>
      <c r="KV54" s="136" t="str">
        <f t="shared" si="320"/>
        <v/>
      </c>
      <c r="KW54" s="136" t="str">
        <f t="shared" si="321"/>
        <v/>
      </c>
      <c r="KX54" s="136" t="str">
        <f t="shared" si="322"/>
        <v/>
      </c>
      <c r="KY54" s="136" t="str">
        <f t="shared" si="323"/>
        <v/>
      </c>
      <c r="KZ54" s="136" t="str">
        <f t="shared" si="324"/>
        <v/>
      </c>
      <c r="LA54" s="136" t="str">
        <f t="shared" si="325"/>
        <v/>
      </c>
      <c r="LB54" s="136" t="str">
        <f t="shared" si="326"/>
        <v/>
      </c>
      <c r="LC54" s="136" t="str">
        <f t="shared" si="327"/>
        <v/>
      </c>
      <c r="LD54" s="136" t="str">
        <f t="shared" si="328"/>
        <v/>
      </c>
      <c r="LE54" s="136" t="str">
        <f t="shared" si="329"/>
        <v/>
      </c>
      <c r="LF54" s="136" t="str">
        <f t="shared" si="330"/>
        <v/>
      </c>
      <c r="LG54" s="136" t="str">
        <f t="shared" si="331"/>
        <v/>
      </c>
      <c r="LH54" s="136" t="str">
        <f t="shared" si="332"/>
        <v/>
      </c>
      <c r="LI54" s="136" t="str">
        <f t="shared" si="333"/>
        <v/>
      </c>
      <c r="LJ54" s="136" t="str">
        <f t="shared" si="334"/>
        <v/>
      </c>
      <c r="LK54" s="136" t="str">
        <f t="shared" si="335"/>
        <v/>
      </c>
      <c r="LL54" s="136" t="str">
        <f t="shared" si="336"/>
        <v/>
      </c>
      <c r="LM54" s="136" t="str">
        <f t="shared" si="337"/>
        <v/>
      </c>
      <c r="LN54" s="136" t="str">
        <f t="shared" si="338"/>
        <v/>
      </c>
      <c r="LO54" s="136" t="str">
        <f t="shared" si="339"/>
        <v/>
      </c>
      <c r="LP54" s="136" t="str">
        <f t="shared" si="340"/>
        <v/>
      </c>
      <c r="LQ54" s="136" t="str">
        <f t="shared" si="341"/>
        <v/>
      </c>
      <c r="LR54" s="136" t="str">
        <f t="shared" si="342"/>
        <v/>
      </c>
      <c r="LS54" s="136" t="str">
        <f t="shared" si="343"/>
        <v/>
      </c>
      <c r="LT54" s="136" t="str">
        <f t="shared" si="344"/>
        <v/>
      </c>
      <c r="LU54" s="136" t="str">
        <f t="shared" si="345"/>
        <v/>
      </c>
      <c r="LV54" s="136" t="str">
        <f t="shared" si="346"/>
        <v/>
      </c>
      <c r="LW54" s="136" t="str">
        <f t="shared" si="347"/>
        <v/>
      </c>
      <c r="LX54" s="136" t="str">
        <f t="shared" si="348"/>
        <v/>
      </c>
      <c r="LY54" s="136" t="str">
        <f t="shared" si="349"/>
        <v/>
      </c>
      <c r="LZ54" s="136" t="str">
        <f t="shared" si="350"/>
        <v/>
      </c>
      <c r="MA54" s="136" t="str">
        <f t="shared" si="351"/>
        <v/>
      </c>
      <c r="MB54" s="136" t="str">
        <f t="shared" si="352"/>
        <v/>
      </c>
      <c r="MC54" s="136" t="str">
        <f t="shared" si="353"/>
        <v/>
      </c>
      <c r="MD54" s="136" t="str">
        <f t="shared" si="354"/>
        <v/>
      </c>
      <c r="ME54" s="136" t="str">
        <f t="shared" si="355"/>
        <v/>
      </c>
      <c r="MF54" s="136" t="str">
        <f t="shared" si="356"/>
        <v/>
      </c>
      <c r="MG54" s="136" t="str">
        <f t="shared" si="357"/>
        <v/>
      </c>
      <c r="MH54" s="136" t="str">
        <f t="shared" si="358"/>
        <v/>
      </c>
      <c r="MI54" s="136" t="str">
        <f t="shared" si="359"/>
        <v/>
      </c>
      <c r="MJ54" s="136" t="str">
        <f t="shared" si="360"/>
        <v/>
      </c>
      <c r="MK54" s="136" t="str">
        <f t="shared" si="361"/>
        <v/>
      </c>
      <c r="ML54" s="136" t="str">
        <f t="shared" si="362"/>
        <v/>
      </c>
      <c r="MM54" s="136" t="str">
        <f t="shared" si="363"/>
        <v/>
      </c>
      <c r="MN54" s="136" t="str">
        <f t="shared" si="364"/>
        <v/>
      </c>
      <c r="MO54" s="136" t="str">
        <f t="shared" si="365"/>
        <v/>
      </c>
      <c r="MP54" s="136" t="str">
        <f t="shared" si="366"/>
        <v/>
      </c>
      <c r="MQ54" s="136" t="str">
        <f t="shared" si="367"/>
        <v/>
      </c>
      <c r="MR54" s="136" t="str">
        <f t="shared" si="368"/>
        <v/>
      </c>
      <c r="MS54" s="136" t="str">
        <f t="shared" si="369"/>
        <v/>
      </c>
      <c r="MT54" s="136" t="str">
        <f t="shared" si="370"/>
        <v/>
      </c>
      <c r="MU54" s="136" t="str">
        <f t="shared" si="371"/>
        <v/>
      </c>
      <c r="MV54" s="136" t="str">
        <f t="shared" si="372"/>
        <v/>
      </c>
      <c r="MW54" s="136" t="str">
        <f t="shared" si="373"/>
        <v/>
      </c>
      <c r="MX54" s="136" t="str">
        <f t="shared" si="374"/>
        <v/>
      </c>
      <c r="MY54" s="136" t="str">
        <f t="shared" si="375"/>
        <v/>
      </c>
      <c r="MZ54" s="136" t="str">
        <f t="shared" si="376"/>
        <v/>
      </c>
      <c r="NA54" s="136" t="str">
        <f t="shared" si="377"/>
        <v/>
      </c>
      <c r="NB54" s="136" t="str">
        <f t="shared" si="378"/>
        <v/>
      </c>
      <c r="NC54" s="136" t="str">
        <f t="shared" si="379"/>
        <v/>
      </c>
      <c r="ND54" s="136" t="str">
        <f t="shared" si="380"/>
        <v/>
      </c>
      <c r="NE54" s="136" t="str">
        <f t="shared" si="381"/>
        <v/>
      </c>
      <c r="NF54" s="136" t="str">
        <f t="shared" si="382"/>
        <v/>
      </c>
      <c r="NG54" s="136" t="str">
        <f t="shared" si="383"/>
        <v/>
      </c>
      <c r="NH54" s="136" t="str">
        <f t="shared" si="384"/>
        <v/>
      </c>
      <c r="NI54" s="136" t="str">
        <f t="shared" si="385"/>
        <v/>
      </c>
      <c r="NJ54" s="136" t="str">
        <f t="shared" si="386"/>
        <v/>
      </c>
      <c r="NK54" s="136" t="str">
        <f t="shared" si="387"/>
        <v/>
      </c>
      <c r="NL54" s="177" t="str">
        <f t="shared" si="388"/>
        <v/>
      </c>
    </row>
    <row r="55" spans="1:376" x14ac:dyDescent="0.3">
      <c r="A55" s="203" t="str">
        <f>'Ark1'!$M31</f>
        <v/>
      </c>
      <c r="B55" s="135">
        <v>44872</v>
      </c>
      <c r="C55" s="114">
        <f t="shared" si="389"/>
        <v>44963</v>
      </c>
      <c r="D55" s="114" t="str">
        <f t="shared" si="394"/>
        <v/>
      </c>
      <c r="E55" s="20" t="str">
        <f t="shared" si="395"/>
        <v/>
      </c>
      <c r="F55" s="20" t="str">
        <f t="shared" si="390"/>
        <v>Nej</v>
      </c>
      <c r="G55" s="136" t="str">
        <f t="shared" si="391"/>
        <v/>
      </c>
      <c r="H55" s="136" t="str">
        <f t="shared" si="392"/>
        <v/>
      </c>
      <c r="I55" s="115" t="str">
        <f t="shared" si="393"/>
        <v/>
      </c>
      <c r="J55" s="109"/>
      <c r="K55" s="144"/>
      <c r="L55" s="136" t="str">
        <f t="shared" si="24"/>
        <v/>
      </c>
      <c r="M55" s="136" t="str">
        <f t="shared" si="25"/>
        <v/>
      </c>
      <c r="N55" s="136" t="str">
        <f t="shared" si="26"/>
        <v/>
      </c>
      <c r="O55" s="136" t="str">
        <f t="shared" si="27"/>
        <v/>
      </c>
      <c r="P55" s="136" t="str">
        <f t="shared" si="28"/>
        <v/>
      </c>
      <c r="Q55" s="136" t="str">
        <f t="shared" si="29"/>
        <v/>
      </c>
      <c r="R55" s="136" t="str">
        <f t="shared" si="30"/>
        <v/>
      </c>
      <c r="S55" s="136" t="str">
        <f t="shared" si="31"/>
        <v/>
      </c>
      <c r="T55" s="136" t="str">
        <f t="shared" si="32"/>
        <v/>
      </c>
      <c r="U55" s="136" t="str">
        <f t="shared" si="33"/>
        <v/>
      </c>
      <c r="V55" s="136" t="str">
        <f t="shared" si="34"/>
        <v/>
      </c>
      <c r="W55" s="136" t="str">
        <f t="shared" si="35"/>
        <v/>
      </c>
      <c r="X55" s="136" t="str">
        <f t="shared" si="36"/>
        <v/>
      </c>
      <c r="Y55" s="136" t="str">
        <f t="shared" si="37"/>
        <v/>
      </c>
      <c r="Z55" s="136" t="str">
        <f t="shared" si="38"/>
        <v/>
      </c>
      <c r="AA55" s="136" t="str">
        <f t="shared" si="39"/>
        <v/>
      </c>
      <c r="AB55" s="136" t="str">
        <f t="shared" si="40"/>
        <v/>
      </c>
      <c r="AC55" s="136" t="str">
        <f t="shared" si="41"/>
        <v/>
      </c>
      <c r="AD55" s="136" t="str">
        <f t="shared" si="42"/>
        <v/>
      </c>
      <c r="AE55" s="136" t="str">
        <f t="shared" si="43"/>
        <v/>
      </c>
      <c r="AF55" s="136" t="str">
        <f t="shared" si="44"/>
        <v/>
      </c>
      <c r="AG55" s="136" t="str">
        <f t="shared" si="45"/>
        <v/>
      </c>
      <c r="AH55" s="136" t="str">
        <f t="shared" si="46"/>
        <v/>
      </c>
      <c r="AI55" s="136" t="str">
        <f t="shared" si="47"/>
        <v/>
      </c>
      <c r="AJ55" s="136" t="str">
        <f t="shared" si="48"/>
        <v/>
      </c>
      <c r="AK55" s="136" t="str">
        <f t="shared" si="49"/>
        <v/>
      </c>
      <c r="AL55" s="136" t="str">
        <f t="shared" si="50"/>
        <v/>
      </c>
      <c r="AM55" s="136" t="str">
        <f t="shared" si="51"/>
        <v/>
      </c>
      <c r="AN55" s="136" t="str">
        <f t="shared" si="52"/>
        <v/>
      </c>
      <c r="AO55" s="136" t="str">
        <f t="shared" si="53"/>
        <v/>
      </c>
      <c r="AP55" s="136" t="str">
        <f t="shared" si="54"/>
        <v/>
      </c>
      <c r="AQ55" s="136" t="str">
        <f t="shared" si="55"/>
        <v/>
      </c>
      <c r="AR55" s="136" t="str">
        <f t="shared" si="56"/>
        <v/>
      </c>
      <c r="AS55" s="136" t="str">
        <f t="shared" si="57"/>
        <v/>
      </c>
      <c r="AT55" s="136" t="str">
        <f t="shared" si="58"/>
        <v/>
      </c>
      <c r="AU55" s="136" t="str">
        <f t="shared" si="59"/>
        <v/>
      </c>
      <c r="AV55" s="136" t="str">
        <f t="shared" si="60"/>
        <v/>
      </c>
      <c r="AW55" s="136" t="str">
        <f t="shared" si="61"/>
        <v/>
      </c>
      <c r="AX55" s="136" t="str">
        <f t="shared" si="62"/>
        <v/>
      </c>
      <c r="AY55" s="136" t="str">
        <f t="shared" si="63"/>
        <v/>
      </c>
      <c r="AZ55" s="136" t="str">
        <f t="shared" si="64"/>
        <v/>
      </c>
      <c r="BA55" s="136" t="str">
        <f t="shared" si="65"/>
        <v/>
      </c>
      <c r="BB55" s="136" t="str">
        <f t="shared" si="66"/>
        <v/>
      </c>
      <c r="BC55" s="136" t="str">
        <f t="shared" si="67"/>
        <v/>
      </c>
      <c r="BD55" s="136" t="str">
        <f t="shared" si="68"/>
        <v/>
      </c>
      <c r="BE55" s="136" t="str">
        <f t="shared" si="69"/>
        <v/>
      </c>
      <c r="BF55" s="136" t="str">
        <f t="shared" si="70"/>
        <v/>
      </c>
      <c r="BG55" s="136" t="str">
        <f t="shared" si="71"/>
        <v/>
      </c>
      <c r="BH55" s="136" t="str">
        <f t="shared" si="72"/>
        <v/>
      </c>
      <c r="BI55" s="136" t="str">
        <f t="shared" si="73"/>
        <v/>
      </c>
      <c r="BJ55" s="136" t="str">
        <f t="shared" si="74"/>
        <v/>
      </c>
      <c r="BK55" s="136" t="str">
        <f t="shared" si="75"/>
        <v/>
      </c>
      <c r="BL55" s="136" t="str">
        <f t="shared" si="76"/>
        <v/>
      </c>
      <c r="BM55" s="136" t="str">
        <f t="shared" si="77"/>
        <v/>
      </c>
      <c r="BN55" s="136" t="str">
        <f t="shared" si="78"/>
        <v/>
      </c>
      <c r="BO55" s="136" t="str">
        <f t="shared" si="79"/>
        <v/>
      </c>
      <c r="BP55" s="136" t="str">
        <f t="shared" si="80"/>
        <v/>
      </c>
      <c r="BQ55" s="136" t="str">
        <f t="shared" si="81"/>
        <v/>
      </c>
      <c r="BR55" s="136" t="str">
        <f t="shared" si="82"/>
        <v/>
      </c>
      <c r="BS55" s="136" t="str">
        <f t="shared" si="83"/>
        <v/>
      </c>
      <c r="BT55" s="136" t="str">
        <f t="shared" si="84"/>
        <v/>
      </c>
      <c r="BU55" s="136" t="str">
        <f t="shared" si="85"/>
        <v/>
      </c>
      <c r="BV55" s="136" t="str">
        <f t="shared" si="86"/>
        <v/>
      </c>
      <c r="BW55" s="136" t="str">
        <f t="shared" si="87"/>
        <v/>
      </c>
      <c r="BX55" s="136" t="str">
        <f t="shared" si="88"/>
        <v/>
      </c>
      <c r="BY55" s="136" t="str">
        <f t="shared" si="89"/>
        <v/>
      </c>
      <c r="BZ55" s="136" t="str">
        <f t="shared" si="90"/>
        <v/>
      </c>
      <c r="CA55" s="136" t="str">
        <f t="shared" si="91"/>
        <v/>
      </c>
      <c r="CB55" s="136" t="str">
        <f t="shared" si="92"/>
        <v/>
      </c>
      <c r="CC55" s="136" t="str">
        <f t="shared" si="93"/>
        <v/>
      </c>
      <c r="CD55" s="136" t="str">
        <f t="shared" si="94"/>
        <v/>
      </c>
      <c r="CE55" s="136" t="str">
        <f t="shared" si="95"/>
        <v/>
      </c>
      <c r="CF55" s="136" t="str">
        <f t="shared" si="96"/>
        <v/>
      </c>
      <c r="CG55" s="136" t="str">
        <f t="shared" si="97"/>
        <v/>
      </c>
      <c r="CH55" s="136" t="str">
        <f t="shared" si="98"/>
        <v/>
      </c>
      <c r="CI55" s="136" t="str">
        <f t="shared" si="99"/>
        <v/>
      </c>
      <c r="CJ55" s="136" t="str">
        <f t="shared" si="100"/>
        <v/>
      </c>
      <c r="CK55" s="136" t="str">
        <f t="shared" si="101"/>
        <v/>
      </c>
      <c r="CL55" s="136" t="str">
        <f t="shared" si="102"/>
        <v/>
      </c>
      <c r="CM55" s="136" t="str">
        <f t="shared" si="103"/>
        <v/>
      </c>
      <c r="CN55" s="136" t="str">
        <f t="shared" si="104"/>
        <v/>
      </c>
      <c r="CO55" s="136" t="str">
        <f t="shared" si="105"/>
        <v/>
      </c>
      <c r="CP55" s="136" t="str">
        <f t="shared" si="106"/>
        <v/>
      </c>
      <c r="CQ55" s="136" t="str">
        <f t="shared" si="107"/>
        <v/>
      </c>
      <c r="CR55" s="136" t="str">
        <f t="shared" si="108"/>
        <v/>
      </c>
      <c r="CS55" s="136" t="str">
        <f t="shared" si="109"/>
        <v/>
      </c>
      <c r="CT55" s="136" t="str">
        <f t="shared" si="110"/>
        <v/>
      </c>
      <c r="CU55" s="136" t="str">
        <f t="shared" si="111"/>
        <v/>
      </c>
      <c r="CV55" s="136" t="str">
        <f t="shared" si="112"/>
        <v/>
      </c>
      <c r="CW55" s="136" t="str">
        <f t="shared" si="113"/>
        <v/>
      </c>
      <c r="CX55" s="136" t="str">
        <f t="shared" si="114"/>
        <v/>
      </c>
      <c r="CY55" s="136" t="str">
        <f t="shared" si="115"/>
        <v/>
      </c>
      <c r="CZ55" s="136" t="str">
        <f t="shared" si="116"/>
        <v/>
      </c>
      <c r="DA55" s="136" t="str">
        <f t="shared" si="117"/>
        <v/>
      </c>
      <c r="DB55" s="136" t="str">
        <f t="shared" si="118"/>
        <v/>
      </c>
      <c r="DC55" s="136" t="str">
        <f t="shared" si="119"/>
        <v/>
      </c>
      <c r="DD55" s="136" t="str">
        <f t="shared" si="120"/>
        <v/>
      </c>
      <c r="DE55" s="136" t="str">
        <f t="shared" si="121"/>
        <v/>
      </c>
      <c r="DF55" s="136" t="str">
        <f t="shared" si="122"/>
        <v/>
      </c>
      <c r="DG55" s="136" t="str">
        <f t="shared" si="123"/>
        <v/>
      </c>
      <c r="DH55" s="136" t="str">
        <f t="shared" si="124"/>
        <v/>
      </c>
      <c r="DI55" s="136" t="str">
        <f t="shared" si="125"/>
        <v/>
      </c>
      <c r="DJ55" s="136" t="str">
        <f t="shared" si="126"/>
        <v/>
      </c>
      <c r="DK55" s="136" t="str">
        <f t="shared" si="127"/>
        <v/>
      </c>
      <c r="DL55" s="136" t="str">
        <f t="shared" si="128"/>
        <v/>
      </c>
      <c r="DM55" s="136" t="str">
        <f t="shared" si="129"/>
        <v/>
      </c>
      <c r="DN55" s="136" t="str">
        <f t="shared" si="130"/>
        <v/>
      </c>
      <c r="DO55" s="136" t="str">
        <f t="shared" si="131"/>
        <v/>
      </c>
      <c r="DP55" s="136" t="str">
        <f t="shared" si="132"/>
        <v/>
      </c>
      <c r="DQ55" s="136" t="str">
        <f t="shared" si="133"/>
        <v/>
      </c>
      <c r="DR55" s="136" t="str">
        <f t="shared" si="134"/>
        <v/>
      </c>
      <c r="DS55" s="136" t="str">
        <f t="shared" si="135"/>
        <v/>
      </c>
      <c r="DT55" s="136" t="str">
        <f t="shared" si="136"/>
        <v/>
      </c>
      <c r="DU55" s="136" t="str">
        <f t="shared" si="137"/>
        <v/>
      </c>
      <c r="DV55" s="136" t="str">
        <f t="shared" si="138"/>
        <v/>
      </c>
      <c r="DW55" s="136" t="str">
        <f t="shared" si="139"/>
        <v/>
      </c>
      <c r="DX55" s="136" t="str">
        <f t="shared" si="140"/>
        <v/>
      </c>
      <c r="DY55" s="136" t="str">
        <f t="shared" si="141"/>
        <v/>
      </c>
      <c r="DZ55" s="136" t="str">
        <f t="shared" si="142"/>
        <v/>
      </c>
      <c r="EA55" s="136" t="str">
        <f t="shared" si="143"/>
        <v/>
      </c>
      <c r="EB55" s="136" t="str">
        <f t="shared" si="144"/>
        <v/>
      </c>
      <c r="EC55" s="136" t="str">
        <f t="shared" si="145"/>
        <v/>
      </c>
      <c r="ED55" s="136" t="str">
        <f t="shared" si="146"/>
        <v/>
      </c>
      <c r="EE55" s="136" t="str">
        <f t="shared" si="147"/>
        <v/>
      </c>
      <c r="EF55" s="136" t="str">
        <f t="shared" si="148"/>
        <v/>
      </c>
      <c r="EG55" s="136" t="str">
        <f t="shared" si="149"/>
        <v/>
      </c>
      <c r="EH55" s="136" t="str">
        <f t="shared" si="150"/>
        <v/>
      </c>
      <c r="EI55" s="136" t="str">
        <f t="shared" si="151"/>
        <v/>
      </c>
      <c r="EJ55" s="136" t="str">
        <f t="shared" si="152"/>
        <v/>
      </c>
      <c r="EK55" s="136" t="str">
        <f t="shared" si="153"/>
        <v/>
      </c>
      <c r="EL55" s="136" t="str">
        <f t="shared" si="154"/>
        <v/>
      </c>
      <c r="EM55" s="136" t="str">
        <f t="shared" si="155"/>
        <v/>
      </c>
      <c r="EN55" s="136" t="str">
        <f t="shared" si="156"/>
        <v/>
      </c>
      <c r="EO55" s="136" t="str">
        <f t="shared" si="157"/>
        <v/>
      </c>
      <c r="EP55" s="136" t="str">
        <f t="shared" si="158"/>
        <v/>
      </c>
      <c r="EQ55" s="136" t="str">
        <f t="shared" si="159"/>
        <v/>
      </c>
      <c r="ER55" s="136" t="str">
        <f t="shared" si="160"/>
        <v/>
      </c>
      <c r="ES55" s="136" t="str">
        <f t="shared" si="161"/>
        <v/>
      </c>
      <c r="ET55" s="136" t="str">
        <f t="shared" si="162"/>
        <v/>
      </c>
      <c r="EU55" s="136" t="str">
        <f t="shared" si="163"/>
        <v/>
      </c>
      <c r="EV55" s="136" t="str">
        <f t="shared" si="164"/>
        <v/>
      </c>
      <c r="EW55" s="136" t="str">
        <f t="shared" si="165"/>
        <v/>
      </c>
      <c r="EX55" s="136" t="str">
        <f t="shared" si="166"/>
        <v/>
      </c>
      <c r="EY55" s="136" t="str">
        <f t="shared" si="167"/>
        <v/>
      </c>
      <c r="EZ55" s="136" t="str">
        <f t="shared" si="168"/>
        <v/>
      </c>
      <c r="FA55" s="136" t="str">
        <f t="shared" si="169"/>
        <v/>
      </c>
      <c r="FB55" s="136" t="str">
        <f t="shared" si="170"/>
        <v/>
      </c>
      <c r="FC55" s="136" t="str">
        <f t="shared" si="171"/>
        <v/>
      </c>
      <c r="FD55" s="136" t="str">
        <f t="shared" si="172"/>
        <v/>
      </c>
      <c r="FE55" s="136" t="str">
        <f t="shared" si="173"/>
        <v/>
      </c>
      <c r="FF55" s="136" t="str">
        <f t="shared" si="174"/>
        <v/>
      </c>
      <c r="FG55" s="136" t="str">
        <f t="shared" si="175"/>
        <v/>
      </c>
      <c r="FH55" s="136" t="str">
        <f t="shared" si="176"/>
        <v/>
      </c>
      <c r="FI55" s="136" t="str">
        <f t="shared" si="177"/>
        <v/>
      </c>
      <c r="FJ55" s="136" t="str">
        <f t="shared" si="178"/>
        <v/>
      </c>
      <c r="FK55" s="136" t="str">
        <f t="shared" si="179"/>
        <v/>
      </c>
      <c r="FL55" s="136" t="str">
        <f t="shared" si="180"/>
        <v/>
      </c>
      <c r="FM55" s="136" t="str">
        <f t="shared" si="181"/>
        <v/>
      </c>
      <c r="FN55" s="136" t="str">
        <f t="shared" si="182"/>
        <v/>
      </c>
      <c r="FO55" s="136" t="str">
        <f t="shared" si="183"/>
        <v/>
      </c>
      <c r="FP55" s="136" t="str">
        <f t="shared" si="184"/>
        <v/>
      </c>
      <c r="FQ55" s="136" t="str">
        <f t="shared" si="185"/>
        <v/>
      </c>
      <c r="FR55" s="136" t="str">
        <f t="shared" si="186"/>
        <v/>
      </c>
      <c r="FS55" s="136" t="str">
        <f t="shared" si="187"/>
        <v/>
      </c>
      <c r="FT55" s="136" t="str">
        <f t="shared" si="188"/>
        <v/>
      </c>
      <c r="FU55" s="136" t="str">
        <f t="shared" si="189"/>
        <v/>
      </c>
      <c r="FV55" s="136" t="str">
        <f t="shared" si="190"/>
        <v/>
      </c>
      <c r="FW55" s="136" t="str">
        <f t="shared" si="191"/>
        <v/>
      </c>
      <c r="FX55" s="136" t="str">
        <f t="shared" si="192"/>
        <v/>
      </c>
      <c r="FY55" s="136" t="str">
        <f t="shared" si="193"/>
        <v/>
      </c>
      <c r="FZ55" s="136" t="str">
        <f t="shared" si="194"/>
        <v/>
      </c>
      <c r="GA55" s="136" t="str">
        <f t="shared" si="195"/>
        <v/>
      </c>
      <c r="GB55" s="136" t="str">
        <f t="shared" si="196"/>
        <v/>
      </c>
      <c r="GC55" s="136" t="str">
        <f t="shared" si="197"/>
        <v/>
      </c>
      <c r="GD55" s="136" t="str">
        <f t="shared" si="198"/>
        <v/>
      </c>
      <c r="GE55" s="136" t="str">
        <f t="shared" si="199"/>
        <v/>
      </c>
      <c r="GF55" s="136" t="str">
        <f t="shared" si="200"/>
        <v/>
      </c>
      <c r="GG55" s="136" t="str">
        <f t="shared" si="201"/>
        <v/>
      </c>
      <c r="GH55" s="136" t="str">
        <f t="shared" si="202"/>
        <v/>
      </c>
      <c r="GI55" s="136" t="str">
        <f t="shared" si="203"/>
        <v/>
      </c>
      <c r="GJ55" s="136" t="str">
        <f t="shared" si="204"/>
        <v/>
      </c>
      <c r="GK55" s="136" t="str">
        <f t="shared" si="205"/>
        <v/>
      </c>
      <c r="GL55" s="136" t="str">
        <f t="shared" si="206"/>
        <v/>
      </c>
      <c r="GM55" s="136" t="str">
        <f t="shared" si="207"/>
        <v/>
      </c>
      <c r="GN55" s="136" t="str">
        <f t="shared" si="208"/>
        <v/>
      </c>
      <c r="GO55" s="136" t="str">
        <f t="shared" si="209"/>
        <v/>
      </c>
      <c r="GP55" s="136" t="str">
        <f t="shared" si="210"/>
        <v/>
      </c>
      <c r="GQ55" s="136" t="str">
        <f t="shared" si="211"/>
        <v/>
      </c>
      <c r="GR55" s="136" t="str">
        <f t="shared" si="212"/>
        <v/>
      </c>
      <c r="GS55" s="136" t="str">
        <f t="shared" si="213"/>
        <v/>
      </c>
      <c r="GT55" s="136" t="str">
        <f t="shared" si="214"/>
        <v/>
      </c>
      <c r="GU55" s="136" t="str">
        <f t="shared" si="215"/>
        <v/>
      </c>
      <c r="GV55" s="136" t="str">
        <f t="shared" si="216"/>
        <v/>
      </c>
      <c r="GW55" s="136" t="str">
        <f t="shared" si="217"/>
        <v/>
      </c>
      <c r="GX55" s="136" t="str">
        <f t="shared" si="218"/>
        <v/>
      </c>
      <c r="GY55" s="136" t="str">
        <f t="shared" si="219"/>
        <v/>
      </c>
      <c r="GZ55" s="136" t="str">
        <f t="shared" si="220"/>
        <v/>
      </c>
      <c r="HA55" s="136" t="str">
        <f t="shared" si="221"/>
        <v/>
      </c>
      <c r="HB55" s="136" t="str">
        <f t="shared" si="222"/>
        <v/>
      </c>
      <c r="HC55" s="136" t="str">
        <f t="shared" si="223"/>
        <v/>
      </c>
      <c r="HD55" s="136" t="str">
        <f t="shared" si="224"/>
        <v/>
      </c>
      <c r="HE55" s="136" t="str">
        <f t="shared" si="225"/>
        <v/>
      </c>
      <c r="HF55" s="136" t="str">
        <f t="shared" si="226"/>
        <v/>
      </c>
      <c r="HG55" s="136" t="str">
        <f t="shared" si="227"/>
        <v/>
      </c>
      <c r="HH55" s="136" t="str">
        <f t="shared" si="228"/>
        <v/>
      </c>
      <c r="HI55" s="136" t="str">
        <f t="shared" si="229"/>
        <v/>
      </c>
      <c r="HJ55" s="136" t="str">
        <f t="shared" si="230"/>
        <v/>
      </c>
      <c r="HK55" s="136" t="str">
        <f t="shared" si="231"/>
        <v/>
      </c>
      <c r="HL55" s="136" t="str">
        <f t="shared" si="232"/>
        <v/>
      </c>
      <c r="HM55" s="136" t="str">
        <f t="shared" si="233"/>
        <v/>
      </c>
      <c r="HN55" s="136" t="str">
        <f t="shared" si="234"/>
        <v/>
      </c>
      <c r="HO55" s="136" t="str">
        <f t="shared" si="235"/>
        <v/>
      </c>
      <c r="HP55" s="136" t="str">
        <f t="shared" si="236"/>
        <v/>
      </c>
      <c r="HQ55" s="136" t="str">
        <f t="shared" si="237"/>
        <v/>
      </c>
      <c r="HR55" s="136" t="str">
        <f t="shared" si="238"/>
        <v/>
      </c>
      <c r="HS55" s="136" t="str">
        <f t="shared" si="239"/>
        <v/>
      </c>
      <c r="HT55" s="136" t="str">
        <f t="shared" si="240"/>
        <v/>
      </c>
      <c r="HU55" s="136" t="str">
        <f t="shared" si="241"/>
        <v/>
      </c>
      <c r="HV55" s="136" t="str">
        <f t="shared" si="242"/>
        <v/>
      </c>
      <c r="HW55" s="136" t="str">
        <f t="shared" si="243"/>
        <v/>
      </c>
      <c r="HX55" s="136" t="str">
        <f t="shared" si="244"/>
        <v/>
      </c>
      <c r="HY55" s="136" t="str">
        <f t="shared" si="245"/>
        <v/>
      </c>
      <c r="HZ55" s="136" t="str">
        <f t="shared" si="246"/>
        <v/>
      </c>
      <c r="IA55" s="136" t="str">
        <f t="shared" si="247"/>
        <v/>
      </c>
      <c r="IB55" s="136" t="str">
        <f t="shared" si="248"/>
        <v/>
      </c>
      <c r="IC55" s="136" t="str">
        <f t="shared" si="249"/>
        <v/>
      </c>
      <c r="ID55" s="136" t="str">
        <f t="shared" si="250"/>
        <v/>
      </c>
      <c r="IE55" s="136" t="str">
        <f t="shared" si="251"/>
        <v/>
      </c>
      <c r="IF55" s="136" t="str">
        <f t="shared" si="252"/>
        <v/>
      </c>
      <c r="IG55" s="136" t="str">
        <f t="shared" si="253"/>
        <v/>
      </c>
      <c r="IH55" s="136" t="str">
        <f t="shared" si="254"/>
        <v/>
      </c>
      <c r="II55" s="136" t="str">
        <f t="shared" si="255"/>
        <v/>
      </c>
      <c r="IJ55" s="136" t="str">
        <f t="shared" si="256"/>
        <v/>
      </c>
      <c r="IK55" s="136" t="str">
        <f t="shared" si="257"/>
        <v/>
      </c>
      <c r="IL55" s="136" t="str">
        <f t="shared" si="258"/>
        <v/>
      </c>
      <c r="IM55" s="136" t="str">
        <f t="shared" si="259"/>
        <v/>
      </c>
      <c r="IN55" s="136" t="str">
        <f t="shared" si="260"/>
        <v/>
      </c>
      <c r="IO55" s="136" t="str">
        <f t="shared" si="261"/>
        <v/>
      </c>
      <c r="IP55" s="136" t="str">
        <f t="shared" si="262"/>
        <v/>
      </c>
      <c r="IQ55" s="136" t="str">
        <f t="shared" si="263"/>
        <v/>
      </c>
      <c r="IR55" s="136" t="str">
        <f t="shared" si="264"/>
        <v/>
      </c>
      <c r="IS55" s="136" t="str">
        <f t="shared" si="265"/>
        <v/>
      </c>
      <c r="IT55" s="136" t="str">
        <f t="shared" si="266"/>
        <v/>
      </c>
      <c r="IU55" s="136" t="str">
        <f t="shared" si="267"/>
        <v/>
      </c>
      <c r="IV55" s="136" t="str">
        <f t="shared" si="268"/>
        <v/>
      </c>
      <c r="IW55" s="136" t="str">
        <f t="shared" si="269"/>
        <v/>
      </c>
      <c r="IX55" s="136" t="str">
        <f t="shared" si="270"/>
        <v/>
      </c>
      <c r="IY55" s="136" t="str">
        <f t="shared" si="271"/>
        <v/>
      </c>
      <c r="IZ55" s="136" t="str">
        <f t="shared" si="272"/>
        <v/>
      </c>
      <c r="JA55" s="136" t="str">
        <f t="shared" si="273"/>
        <v/>
      </c>
      <c r="JB55" s="136" t="str">
        <f t="shared" si="274"/>
        <v/>
      </c>
      <c r="JC55" s="136" t="str">
        <f t="shared" si="275"/>
        <v/>
      </c>
      <c r="JD55" s="136" t="str">
        <f t="shared" si="276"/>
        <v/>
      </c>
      <c r="JE55" s="136" t="str">
        <f t="shared" si="277"/>
        <v/>
      </c>
      <c r="JF55" s="136" t="str">
        <f t="shared" si="278"/>
        <v/>
      </c>
      <c r="JG55" s="136" t="str">
        <f t="shared" si="279"/>
        <v/>
      </c>
      <c r="JH55" s="136" t="str">
        <f t="shared" si="280"/>
        <v/>
      </c>
      <c r="JI55" s="136" t="str">
        <f t="shared" si="281"/>
        <v/>
      </c>
      <c r="JJ55" s="136" t="str">
        <f t="shared" si="282"/>
        <v/>
      </c>
      <c r="JK55" s="136" t="str">
        <f t="shared" si="283"/>
        <v/>
      </c>
      <c r="JL55" s="136" t="str">
        <f t="shared" si="284"/>
        <v/>
      </c>
      <c r="JM55" s="136" t="str">
        <f t="shared" si="285"/>
        <v/>
      </c>
      <c r="JN55" s="136" t="str">
        <f t="shared" si="286"/>
        <v/>
      </c>
      <c r="JO55" s="136" t="str">
        <f t="shared" si="287"/>
        <v/>
      </c>
      <c r="JP55" s="136" t="str">
        <f t="shared" si="288"/>
        <v/>
      </c>
      <c r="JQ55" s="136" t="str">
        <f t="shared" si="289"/>
        <v/>
      </c>
      <c r="JR55" s="136" t="str">
        <f t="shared" si="290"/>
        <v/>
      </c>
      <c r="JS55" s="136" t="str">
        <f t="shared" si="291"/>
        <v/>
      </c>
      <c r="JT55" s="136" t="str">
        <f t="shared" si="292"/>
        <v/>
      </c>
      <c r="JU55" s="136" t="str">
        <f t="shared" si="293"/>
        <v/>
      </c>
      <c r="JV55" s="136" t="str">
        <f t="shared" si="294"/>
        <v/>
      </c>
      <c r="JW55" s="136" t="str">
        <f t="shared" si="295"/>
        <v/>
      </c>
      <c r="JX55" s="136" t="str">
        <f t="shared" si="296"/>
        <v/>
      </c>
      <c r="JY55" s="136" t="str">
        <f t="shared" si="297"/>
        <v/>
      </c>
      <c r="JZ55" s="136" t="str">
        <f t="shared" si="298"/>
        <v/>
      </c>
      <c r="KA55" s="136" t="str">
        <f t="shared" si="299"/>
        <v/>
      </c>
      <c r="KB55" s="136" t="str">
        <f t="shared" si="300"/>
        <v/>
      </c>
      <c r="KC55" s="136" t="str">
        <f t="shared" si="301"/>
        <v/>
      </c>
      <c r="KD55" s="136" t="str">
        <f t="shared" si="302"/>
        <v/>
      </c>
      <c r="KE55" s="136" t="str">
        <f t="shared" si="303"/>
        <v/>
      </c>
      <c r="KF55" s="136" t="str">
        <f t="shared" si="304"/>
        <v/>
      </c>
      <c r="KG55" s="136" t="str">
        <f t="shared" si="305"/>
        <v/>
      </c>
      <c r="KH55" s="136" t="str">
        <f t="shared" si="306"/>
        <v/>
      </c>
      <c r="KI55" s="136" t="str">
        <f t="shared" si="307"/>
        <v/>
      </c>
      <c r="KJ55" s="136" t="str">
        <f t="shared" si="308"/>
        <v/>
      </c>
      <c r="KK55" s="136" t="str">
        <f t="shared" si="309"/>
        <v/>
      </c>
      <c r="KL55" s="136" t="str">
        <f t="shared" si="310"/>
        <v/>
      </c>
      <c r="KM55" s="136" t="str">
        <f t="shared" si="311"/>
        <v/>
      </c>
      <c r="KN55" s="136" t="str">
        <f t="shared" si="312"/>
        <v/>
      </c>
      <c r="KO55" s="136" t="str">
        <f t="shared" si="313"/>
        <v/>
      </c>
      <c r="KP55" s="136" t="str">
        <f t="shared" si="314"/>
        <v/>
      </c>
      <c r="KQ55" s="136" t="str">
        <f t="shared" si="315"/>
        <v/>
      </c>
      <c r="KR55" s="136" t="str">
        <f t="shared" si="316"/>
        <v/>
      </c>
      <c r="KS55" s="136" t="str">
        <f t="shared" si="317"/>
        <v/>
      </c>
      <c r="KT55" s="136" t="str">
        <f t="shared" si="318"/>
        <v/>
      </c>
      <c r="KU55" s="136" t="str">
        <f t="shared" si="319"/>
        <v/>
      </c>
      <c r="KV55" s="136" t="str">
        <f t="shared" si="320"/>
        <v/>
      </c>
      <c r="KW55" s="136" t="str">
        <f t="shared" si="321"/>
        <v/>
      </c>
      <c r="KX55" s="136" t="str">
        <f t="shared" si="322"/>
        <v/>
      </c>
      <c r="KY55" s="136" t="str">
        <f t="shared" si="323"/>
        <v/>
      </c>
      <c r="KZ55" s="136" t="str">
        <f t="shared" si="324"/>
        <v/>
      </c>
      <c r="LA55" s="136" t="str">
        <f t="shared" si="325"/>
        <v/>
      </c>
      <c r="LB55" s="136" t="str">
        <f t="shared" si="326"/>
        <v/>
      </c>
      <c r="LC55" s="136" t="str">
        <f t="shared" si="327"/>
        <v/>
      </c>
      <c r="LD55" s="136" t="str">
        <f t="shared" si="328"/>
        <v/>
      </c>
      <c r="LE55" s="136" t="str">
        <f t="shared" si="329"/>
        <v/>
      </c>
      <c r="LF55" s="136" t="str">
        <f t="shared" si="330"/>
        <v/>
      </c>
      <c r="LG55" s="136" t="str">
        <f t="shared" si="331"/>
        <v/>
      </c>
      <c r="LH55" s="136" t="str">
        <f t="shared" si="332"/>
        <v/>
      </c>
      <c r="LI55" s="136" t="str">
        <f t="shared" si="333"/>
        <v/>
      </c>
      <c r="LJ55" s="136" t="str">
        <f t="shared" si="334"/>
        <v/>
      </c>
      <c r="LK55" s="136" t="str">
        <f t="shared" si="335"/>
        <v/>
      </c>
      <c r="LL55" s="136" t="str">
        <f t="shared" si="336"/>
        <v/>
      </c>
      <c r="LM55" s="136" t="str">
        <f t="shared" si="337"/>
        <v/>
      </c>
      <c r="LN55" s="136" t="str">
        <f t="shared" si="338"/>
        <v/>
      </c>
      <c r="LO55" s="136" t="str">
        <f t="shared" si="339"/>
        <v/>
      </c>
      <c r="LP55" s="136" t="str">
        <f t="shared" si="340"/>
        <v/>
      </c>
      <c r="LQ55" s="136" t="str">
        <f t="shared" si="341"/>
        <v/>
      </c>
      <c r="LR55" s="136" t="str">
        <f t="shared" si="342"/>
        <v/>
      </c>
      <c r="LS55" s="136" t="str">
        <f t="shared" si="343"/>
        <v/>
      </c>
      <c r="LT55" s="136" t="str">
        <f t="shared" si="344"/>
        <v/>
      </c>
      <c r="LU55" s="136" t="str">
        <f t="shared" si="345"/>
        <v/>
      </c>
      <c r="LV55" s="136" t="str">
        <f t="shared" si="346"/>
        <v/>
      </c>
      <c r="LW55" s="136" t="str">
        <f t="shared" si="347"/>
        <v/>
      </c>
      <c r="LX55" s="136" t="str">
        <f t="shared" si="348"/>
        <v/>
      </c>
      <c r="LY55" s="136" t="str">
        <f t="shared" si="349"/>
        <v/>
      </c>
      <c r="LZ55" s="136" t="str">
        <f t="shared" si="350"/>
        <v/>
      </c>
      <c r="MA55" s="136" t="str">
        <f t="shared" si="351"/>
        <v/>
      </c>
      <c r="MB55" s="136" t="str">
        <f t="shared" si="352"/>
        <v/>
      </c>
      <c r="MC55" s="136" t="str">
        <f t="shared" si="353"/>
        <v/>
      </c>
      <c r="MD55" s="136" t="str">
        <f t="shared" si="354"/>
        <v/>
      </c>
      <c r="ME55" s="136" t="str">
        <f t="shared" si="355"/>
        <v/>
      </c>
      <c r="MF55" s="136" t="str">
        <f t="shared" si="356"/>
        <v/>
      </c>
      <c r="MG55" s="136" t="str">
        <f t="shared" si="357"/>
        <v/>
      </c>
      <c r="MH55" s="136" t="str">
        <f t="shared" si="358"/>
        <v/>
      </c>
      <c r="MI55" s="136" t="str">
        <f t="shared" si="359"/>
        <v/>
      </c>
      <c r="MJ55" s="136" t="str">
        <f t="shared" si="360"/>
        <v/>
      </c>
      <c r="MK55" s="136" t="str">
        <f t="shared" si="361"/>
        <v/>
      </c>
      <c r="ML55" s="136" t="str">
        <f t="shared" si="362"/>
        <v/>
      </c>
      <c r="MM55" s="136" t="str">
        <f t="shared" si="363"/>
        <v/>
      </c>
      <c r="MN55" s="136" t="str">
        <f t="shared" si="364"/>
        <v/>
      </c>
      <c r="MO55" s="136" t="str">
        <f t="shared" si="365"/>
        <v/>
      </c>
      <c r="MP55" s="136" t="str">
        <f t="shared" si="366"/>
        <v/>
      </c>
      <c r="MQ55" s="136" t="str">
        <f t="shared" si="367"/>
        <v/>
      </c>
      <c r="MR55" s="136" t="str">
        <f t="shared" si="368"/>
        <v/>
      </c>
      <c r="MS55" s="136" t="str">
        <f t="shared" si="369"/>
        <v/>
      </c>
      <c r="MT55" s="136" t="str">
        <f t="shared" si="370"/>
        <v/>
      </c>
      <c r="MU55" s="136" t="str">
        <f t="shared" si="371"/>
        <v/>
      </c>
      <c r="MV55" s="136" t="str">
        <f t="shared" si="372"/>
        <v/>
      </c>
      <c r="MW55" s="136" t="str">
        <f t="shared" si="373"/>
        <v/>
      </c>
      <c r="MX55" s="136" t="str">
        <f t="shared" si="374"/>
        <v/>
      </c>
      <c r="MY55" s="136" t="str">
        <f t="shared" si="375"/>
        <v/>
      </c>
      <c r="MZ55" s="136" t="str">
        <f t="shared" si="376"/>
        <v/>
      </c>
      <c r="NA55" s="136" t="str">
        <f t="shared" si="377"/>
        <v/>
      </c>
      <c r="NB55" s="136" t="str">
        <f t="shared" si="378"/>
        <v/>
      </c>
      <c r="NC55" s="136" t="str">
        <f t="shared" si="379"/>
        <v/>
      </c>
      <c r="ND55" s="136" t="str">
        <f t="shared" si="380"/>
        <v/>
      </c>
      <c r="NE55" s="136" t="str">
        <f t="shared" si="381"/>
        <v/>
      </c>
      <c r="NF55" s="136" t="str">
        <f t="shared" si="382"/>
        <v/>
      </c>
      <c r="NG55" s="136" t="str">
        <f t="shared" si="383"/>
        <v/>
      </c>
      <c r="NH55" s="136" t="str">
        <f t="shared" si="384"/>
        <v/>
      </c>
      <c r="NI55" s="136" t="str">
        <f t="shared" si="385"/>
        <v/>
      </c>
      <c r="NJ55" s="136" t="str">
        <f t="shared" si="386"/>
        <v/>
      </c>
      <c r="NK55" s="136" t="str">
        <f t="shared" si="387"/>
        <v/>
      </c>
      <c r="NL55" s="177" t="str">
        <f t="shared" si="388"/>
        <v/>
      </c>
    </row>
    <row r="56" spans="1:376" x14ac:dyDescent="0.3">
      <c r="A56" s="203" t="str">
        <f>'Ark1'!$N31</f>
        <v/>
      </c>
      <c r="B56" s="135">
        <v>44873</v>
      </c>
      <c r="C56" s="114">
        <f t="shared" si="389"/>
        <v>44964</v>
      </c>
      <c r="D56" s="114" t="str">
        <f t="shared" si="394"/>
        <v/>
      </c>
      <c r="E56" s="20" t="str">
        <f t="shared" si="395"/>
        <v/>
      </c>
      <c r="F56" s="20" t="str">
        <f t="shared" si="390"/>
        <v>Nej</v>
      </c>
      <c r="G56" s="136" t="str">
        <f t="shared" si="391"/>
        <v/>
      </c>
      <c r="H56" s="136" t="str">
        <f t="shared" si="392"/>
        <v/>
      </c>
      <c r="I56" s="115" t="str">
        <f t="shared" si="393"/>
        <v/>
      </c>
      <c r="J56" s="109"/>
      <c r="K56" s="144"/>
      <c r="L56" s="136" t="str">
        <f t="shared" si="24"/>
        <v/>
      </c>
      <c r="M56" s="136" t="str">
        <f t="shared" si="25"/>
        <v/>
      </c>
      <c r="N56" s="136" t="str">
        <f t="shared" si="26"/>
        <v/>
      </c>
      <c r="O56" s="136" t="str">
        <f t="shared" si="27"/>
        <v/>
      </c>
      <c r="P56" s="136" t="str">
        <f t="shared" si="28"/>
        <v/>
      </c>
      <c r="Q56" s="136" t="str">
        <f t="shared" si="29"/>
        <v/>
      </c>
      <c r="R56" s="136" t="str">
        <f t="shared" si="30"/>
        <v/>
      </c>
      <c r="S56" s="136" t="str">
        <f t="shared" si="31"/>
        <v/>
      </c>
      <c r="T56" s="136" t="str">
        <f t="shared" si="32"/>
        <v/>
      </c>
      <c r="U56" s="136" t="str">
        <f t="shared" si="33"/>
        <v/>
      </c>
      <c r="V56" s="136" t="str">
        <f t="shared" si="34"/>
        <v/>
      </c>
      <c r="W56" s="136" t="str">
        <f t="shared" si="35"/>
        <v/>
      </c>
      <c r="X56" s="136" t="str">
        <f t="shared" si="36"/>
        <v/>
      </c>
      <c r="Y56" s="136" t="str">
        <f t="shared" si="37"/>
        <v/>
      </c>
      <c r="Z56" s="136" t="str">
        <f t="shared" si="38"/>
        <v/>
      </c>
      <c r="AA56" s="136" t="str">
        <f t="shared" si="39"/>
        <v/>
      </c>
      <c r="AB56" s="136" t="str">
        <f t="shared" si="40"/>
        <v/>
      </c>
      <c r="AC56" s="136" t="str">
        <f t="shared" si="41"/>
        <v/>
      </c>
      <c r="AD56" s="136" t="str">
        <f t="shared" si="42"/>
        <v/>
      </c>
      <c r="AE56" s="136" t="str">
        <f t="shared" si="43"/>
        <v/>
      </c>
      <c r="AF56" s="136" t="str">
        <f t="shared" si="44"/>
        <v/>
      </c>
      <c r="AG56" s="136" t="str">
        <f t="shared" si="45"/>
        <v/>
      </c>
      <c r="AH56" s="136" t="str">
        <f t="shared" si="46"/>
        <v/>
      </c>
      <c r="AI56" s="136" t="str">
        <f t="shared" si="47"/>
        <v/>
      </c>
      <c r="AJ56" s="136" t="str">
        <f t="shared" si="48"/>
        <v/>
      </c>
      <c r="AK56" s="136" t="str">
        <f t="shared" si="49"/>
        <v/>
      </c>
      <c r="AL56" s="136" t="str">
        <f t="shared" si="50"/>
        <v/>
      </c>
      <c r="AM56" s="136" t="str">
        <f t="shared" si="51"/>
        <v/>
      </c>
      <c r="AN56" s="136" t="str">
        <f t="shared" si="52"/>
        <v/>
      </c>
      <c r="AO56" s="136" t="str">
        <f t="shared" si="53"/>
        <v/>
      </c>
      <c r="AP56" s="136" t="str">
        <f t="shared" si="54"/>
        <v/>
      </c>
      <c r="AQ56" s="136" t="str">
        <f t="shared" si="55"/>
        <v/>
      </c>
      <c r="AR56" s="136" t="str">
        <f t="shared" si="56"/>
        <v/>
      </c>
      <c r="AS56" s="136" t="str">
        <f t="shared" si="57"/>
        <v/>
      </c>
      <c r="AT56" s="136" t="str">
        <f t="shared" si="58"/>
        <v/>
      </c>
      <c r="AU56" s="136" t="str">
        <f t="shared" si="59"/>
        <v/>
      </c>
      <c r="AV56" s="136" t="str">
        <f t="shared" si="60"/>
        <v/>
      </c>
      <c r="AW56" s="136" t="str">
        <f t="shared" si="61"/>
        <v/>
      </c>
      <c r="AX56" s="136" t="str">
        <f t="shared" si="62"/>
        <v/>
      </c>
      <c r="AY56" s="136" t="str">
        <f t="shared" si="63"/>
        <v/>
      </c>
      <c r="AZ56" s="136" t="str">
        <f t="shared" si="64"/>
        <v/>
      </c>
      <c r="BA56" s="136" t="str">
        <f t="shared" si="65"/>
        <v/>
      </c>
      <c r="BB56" s="136" t="str">
        <f t="shared" si="66"/>
        <v/>
      </c>
      <c r="BC56" s="136" t="str">
        <f t="shared" si="67"/>
        <v/>
      </c>
      <c r="BD56" s="136" t="str">
        <f t="shared" si="68"/>
        <v/>
      </c>
      <c r="BE56" s="136" t="str">
        <f t="shared" si="69"/>
        <v/>
      </c>
      <c r="BF56" s="136" t="str">
        <f t="shared" si="70"/>
        <v/>
      </c>
      <c r="BG56" s="136" t="str">
        <f t="shared" si="71"/>
        <v/>
      </c>
      <c r="BH56" s="136" t="str">
        <f t="shared" si="72"/>
        <v/>
      </c>
      <c r="BI56" s="136" t="str">
        <f t="shared" si="73"/>
        <v/>
      </c>
      <c r="BJ56" s="136" t="str">
        <f t="shared" si="74"/>
        <v/>
      </c>
      <c r="BK56" s="136" t="str">
        <f t="shared" si="75"/>
        <v/>
      </c>
      <c r="BL56" s="136" t="str">
        <f t="shared" si="76"/>
        <v/>
      </c>
      <c r="BM56" s="136" t="str">
        <f t="shared" si="77"/>
        <v/>
      </c>
      <c r="BN56" s="136" t="str">
        <f t="shared" si="78"/>
        <v/>
      </c>
      <c r="BO56" s="136" t="str">
        <f t="shared" si="79"/>
        <v/>
      </c>
      <c r="BP56" s="136" t="str">
        <f t="shared" si="80"/>
        <v/>
      </c>
      <c r="BQ56" s="136" t="str">
        <f t="shared" si="81"/>
        <v/>
      </c>
      <c r="BR56" s="136" t="str">
        <f t="shared" si="82"/>
        <v/>
      </c>
      <c r="BS56" s="136" t="str">
        <f t="shared" si="83"/>
        <v/>
      </c>
      <c r="BT56" s="136" t="str">
        <f t="shared" si="84"/>
        <v/>
      </c>
      <c r="BU56" s="136" t="str">
        <f t="shared" si="85"/>
        <v/>
      </c>
      <c r="BV56" s="136" t="str">
        <f t="shared" si="86"/>
        <v/>
      </c>
      <c r="BW56" s="136" t="str">
        <f t="shared" si="87"/>
        <v/>
      </c>
      <c r="BX56" s="136" t="str">
        <f t="shared" si="88"/>
        <v/>
      </c>
      <c r="BY56" s="136" t="str">
        <f t="shared" si="89"/>
        <v/>
      </c>
      <c r="BZ56" s="136" t="str">
        <f t="shared" si="90"/>
        <v/>
      </c>
      <c r="CA56" s="136" t="str">
        <f t="shared" si="91"/>
        <v/>
      </c>
      <c r="CB56" s="136" t="str">
        <f t="shared" si="92"/>
        <v/>
      </c>
      <c r="CC56" s="136" t="str">
        <f t="shared" si="93"/>
        <v/>
      </c>
      <c r="CD56" s="136" t="str">
        <f t="shared" si="94"/>
        <v/>
      </c>
      <c r="CE56" s="136" t="str">
        <f t="shared" si="95"/>
        <v/>
      </c>
      <c r="CF56" s="136" t="str">
        <f t="shared" si="96"/>
        <v/>
      </c>
      <c r="CG56" s="136" t="str">
        <f t="shared" si="97"/>
        <v/>
      </c>
      <c r="CH56" s="136" t="str">
        <f t="shared" si="98"/>
        <v/>
      </c>
      <c r="CI56" s="136" t="str">
        <f t="shared" si="99"/>
        <v/>
      </c>
      <c r="CJ56" s="136" t="str">
        <f t="shared" si="100"/>
        <v/>
      </c>
      <c r="CK56" s="136" t="str">
        <f t="shared" si="101"/>
        <v/>
      </c>
      <c r="CL56" s="136" t="str">
        <f t="shared" si="102"/>
        <v/>
      </c>
      <c r="CM56" s="136" t="str">
        <f t="shared" si="103"/>
        <v/>
      </c>
      <c r="CN56" s="136" t="str">
        <f t="shared" si="104"/>
        <v/>
      </c>
      <c r="CO56" s="136" t="str">
        <f t="shared" si="105"/>
        <v/>
      </c>
      <c r="CP56" s="136" t="str">
        <f t="shared" si="106"/>
        <v/>
      </c>
      <c r="CQ56" s="136" t="str">
        <f t="shared" si="107"/>
        <v/>
      </c>
      <c r="CR56" s="136" t="str">
        <f t="shared" si="108"/>
        <v/>
      </c>
      <c r="CS56" s="136" t="str">
        <f t="shared" si="109"/>
        <v/>
      </c>
      <c r="CT56" s="136" t="str">
        <f t="shared" si="110"/>
        <v/>
      </c>
      <c r="CU56" s="136" t="str">
        <f t="shared" si="111"/>
        <v/>
      </c>
      <c r="CV56" s="136" t="str">
        <f t="shared" si="112"/>
        <v/>
      </c>
      <c r="CW56" s="136" t="str">
        <f t="shared" si="113"/>
        <v/>
      </c>
      <c r="CX56" s="136" t="str">
        <f t="shared" si="114"/>
        <v/>
      </c>
      <c r="CY56" s="136" t="str">
        <f t="shared" si="115"/>
        <v/>
      </c>
      <c r="CZ56" s="136" t="str">
        <f t="shared" si="116"/>
        <v/>
      </c>
      <c r="DA56" s="136" t="str">
        <f t="shared" si="117"/>
        <v/>
      </c>
      <c r="DB56" s="136" t="str">
        <f t="shared" si="118"/>
        <v/>
      </c>
      <c r="DC56" s="136" t="str">
        <f t="shared" si="119"/>
        <v/>
      </c>
      <c r="DD56" s="136" t="str">
        <f t="shared" si="120"/>
        <v/>
      </c>
      <c r="DE56" s="136" t="str">
        <f t="shared" si="121"/>
        <v/>
      </c>
      <c r="DF56" s="136" t="str">
        <f t="shared" si="122"/>
        <v/>
      </c>
      <c r="DG56" s="136" t="str">
        <f t="shared" si="123"/>
        <v/>
      </c>
      <c r="DH56" s="136" t="str">
        <f t="shared" si="124"/>
        <v/>
      </c>
      <c r="DI56" s="136" t="str">
        <f t="shared" si="125"/>
        <v/>
      </c>
      <c r="DJ56" s="136" t="str">
        <f t="shared" si="126"/>
        <v/>
      </c>
      <c r="DK56" s="136" t="str">
        <f t="shared" si="127"/>
        <v/>
      </c>
      <c r="DL56" s="136" t="str">
        <f t="shared" si="128"/>
        <v/>
      </c>
      <c r="DM56" s="136" t="str">
        <f t="shared" si="129"/>
        <v/>
      </c>
      <c r="DN56" s="136" t="str">
        <f t="shared" si="130"/>
        <v/>
      </c>
      <c r="DO56" s="136" t="str">
        <f t="shared" si="131"/>
        <v/>
      </c>
      <c r="DP56" s="136" t="str">
        <f t="shared" si="132"/>
        <v/>
      </c>
      <c r="DQ56" s="136" t="str">
        <f t="shared" si="133"/>
        <v/>
      </c>
      <c r="DR56" s="136" t="str">
        <f t="shared" si="134"/>
        <v/>
      </c>
      <c r="DS56" s="136" t="str">
        <f t="shared" si="135"/>
        <v/>
      </c>
      <c r="DT56" s="136" t="str">
        <f t="shared" si="136"/>
        <v/>
      </c>
      <c r="DU56" s="136" t="str">
        <f t="shared" si="137"/>
        <v/>
      </c>
      <c r="DV56" s="136" t="str">
        <f t="shared" si="138"/>
        <v/>
      </c>
      <c r="DW56" s="136" t="str">
        <f t="shared" si="139"/>
        <v/>
      </c>
      <c r="DX56" s="136" t="str">
        <f t="shared" si="140"/>
        <v/>
      </c>
      <c r="DY56" s="136" t="str">
        <f t="shared" si="141"/>
        <v/>
      </c>
      <c r="DZ56" s="136" t="str">
        <f t="shared" si="142"/>
        <v/>
      </c>
      <c r="EA56" s="136" t="str">
        <f t="shared" si="143"/>
        <v/>
      </c>
      <c r="EB56" s="136" t="str">
        <f t="shared" si="144"/>
        <v/>
      </c>
      <c r="EC56" s="136" t="str">
        <f t="shared" si="145"/>
        <v/>
      </c>
      <c r="ED56" s="136" t="str">
        <f t="shared" si="146"/>
        <v/>
      </c>
      <c r="EE56" s="136" t="str">
        <f t="shared" si="147"/>
        <v/>
      </c>
      <c r="EF56" s="136" t="str">
        <f t="shared" si="148"/>
        <v/>
      </c>
      <c r="EG56" s="136" t="str">
        <f t="shared" si="149"/>
        <v/>
      </c>
      <c r="EH56" s="136" t="str">
        <f t="shared" si="150"/>
        <v/>
      </c>
      <c r="EI56" s="136" t="str">
        <f t="shared" si="151"/>
        <v/>
      </c>
      <c r="EJ56" s="136" t="str">
        <f t="shared" si="152"/>
        <v/>
      </c>
      <c r="EK56" s="136" t="str">
        <f t="shared" si="153"/>
        <v/>
      </c>
      <c r="EL56" s="136" t="str">
        <f t="shared" si="154"/>
        <v/>
      </c>
      <c r="EM56" s="136" t="str">
        <f t="shared" si="155"/>
        <v/>
      </c>
      <c r="EN56" s="136" t="str">
        <f t="shared" si="156"/>
        <v/>
      </c>
      <c r="EO56" s="136" t="str">
        <f t="shared" si="157"/>
        <v/>
      </c>
      <c r="EP56" s="136" t="str">
        <f t="shared" si="158"/>
        <v/>
      </c>
      <c r="EQ56" s="136" t="str">
        <f t="shared" si="159"/>
        <v/>
      </c>
      <c r="ER56" s="136" t="str">
        <f t="shared" si="160"/>
        <v/>
      </c>
      <c r="ES56" s="136" t="str">
        <f t="shared" si="161"/>
        <v/>
      </c>
      <c r="ET56" s="136" t="str">
        <f t="shared" si="162"/>
        <v/>
      </c>
      <c r="EU56" s="136" t="str">
        <f t="shared" si="163"/>
        <v/>
      </c>
      <c r="EV56" s="136" t="str">
        <f t="shared" si="164"/>
        <v/>
      </c>
      <c r="EW56" s="136" t="str">
        <f t="shared" si="165"/>
        <v/>
      </c>
      <c r="EX56" s="136" t="str">
        <f t="shared" si="166"/>
        <v/>
      </c>
      <c r="EY56" s="136" t="str">
        <f t="shared" si="167"/>
        <v/>
      </c>
      <c r="EZ56" s="136" t="str">
        <f t="shared" si="168"/>
        <v/>
      </c>
      <c r="FA56" s="136" t="str">
        <f t="shared" si="169"/>
        <v/>
      </c>
      <c r="FB56" s="136" t="str">
        <f t="shared" si="170"/>
        <v/>
      </c>
      <c r="FC56" s="136" t="str">
        <f t="shared" si="171"/>
        <v/>
      </c>
      <c r="FD56" s="136" t="str">
        <f t="shared" si="172"/>
        <v/>
      </c>
      <c r="FE56" s="136" t="str">
        <f t="shared" si="173"/>
        <v/>
      </c>
      <c r="FF56" s="136" t="str">
        <f t="shared" si="174"/>
        <v/>
      </c>
      <c r="FG56" s="136" t="str">
        <f t="shared" si="175"/>
        <v/>
      </c>
      <c r="FH56" s="136" t="str">
        <f t="shared" si="176"/>
        <v/>
      </c>
      <c r="FI56" s="136" t="str">
        <f t="shared" si="177"/>
        <v/>
      </c>
      <c r="FJ56" s="136" t="str">
        <f t="shared" si="178"/>
        <v/>
      </c>
      <c r="FK56" s="136" t="str">
        <f t="shared" si="179"/>
        <v/>
      </c>
      <c r="FL56" s="136" t="str">
        <f t="shared" si="180"/>
        <v/>
      </c>
      <c r="FM56" s="136" t="str">
        <f t="shared" si="181"/>
        <v/>
      </c>
      <c r="FN56" s="136" t="str">
        <f t="shared" si="182"/>
        <v/>
      </c>
      <c r="FO56" s="136" t="str">
        <f t="shared" si="183"/>
        <v/>
      </c>
      <c r="FP56" s="136" t="str">
        <f t="shared" si="184"/>
        <v/>
      </c>
      <c r="FQ56" s="136" t="str">
        <f t="shared" si="185"/>
        <v/>
      </c>
      <c r="FR56" s="136" t="str">
        <f t="shared" si="186"/>
        <v/>
      </c>
      <c r="FS56" s="136" t="str">
        <f t="shared" si="187"/>
        <v/>
      </c>
      <c r="FT56" s="136" t="str">
        <f t="shared" si="188"/>
        <v/>
      </c>
      <c r="FU56" s="136" t="str">
        <f t="shared" si="189"/>
        <v/>
      </c>
      <c r="FV56" s="136" t="str">
        <f t="shared" si="190"/>
        <v/>
      </c>
      <c r="FW56" s="136" t="str">
        <f t="shared" si="191"/>
        <v/>
      </c>
      <c r="FX56" s="136" t="str">
        <f t="shared" si="192"/>
        <v/>
      </c>
      <c r="FY56" s="136" t="str">
        <f t="shared" si="193"/>
        <v/>
      </c>
      <c r="FZ56" s="136" t="str">
        <f t="shared" si="194"/>
        <v/>
      </c>
      <c r="GA56" s="136" t="str">
        <f t="shared" si="195"/>
        <v/>
      </c>
      <c r="GB56" s="136" t="str">
        <f t="shared" si="196"/>
        <v/>
      </c>
      <c r="GC56" s="136" t="str">
        <f t="shared" si="197"/>
        <v/>
      </c>
      <c r="GD56" s="136" t="str">
        <f t="shared" si="198"/>
        <v/>
      </c>
      <c r="GE56" s="136" t="str">
        <f t="shared" si="199"/>
        <v/>
      </c>
      <c r="GF56" s="136" t="str">
        <f t="shared" si="200"/>
        <v/>
      </c>
      <c r="GG56" s="136" t="str">
        <f t="shared" si="201"/>
        <v/>
      </c>
      <c r="GH56" s="136" t="str">
        <f t="shared" si="202"/>
        <v/>
      </c>
      <c r="GI56" s="136" t="str">
        <f t="shared" si="203"/>
        <v/>
      </c>
      <c r="GJ56" s="136" t="str">
        <f t="shared" si="204"/>
        <v/>
      </c>
      <c r="GK56" s="136" t="str">
        <f t="shared" si="205"/>
        <v/>
      </c>
      <c r="GL56" s="136" t="str">
        <f t="shared" si="206"/>
        <v/>
      </c>
      <c r="GM56" s="136" t="str">
        <f t="shared" si="207"/>
        <v/>
      </c>
      <c r="GN56" s="136" t="str">
        <f t="shared" si="208"/>
        <v/>
      </c>
      <c r="GO56" s="136" t="str">
        <f t="shared" si="209"/>
        <v/>
      </c>
      <c r="GP56" s="136" t="str">
        <f t="shared" si="210"/>
        <v/>
      </c>
      <c r="GQ56" s="136" t="str">
        <f t="shared" si="211"/>
        <v/>
      </c>
      <c r="GR56" s="136" t="str">
        <f t="shared" si="212"/>
        <v/>
      </c>
      <c r="GS56" s="136" t="str">
        <f t="shared" si="213"/>
        <v/>
      </c>
      <c r="GT56" s="136" t="str">
        <f t="shared" si="214"/>
        <v/>
      </c>
      <c r="GU56" s="136" t="str">
        <f t="shared" si="215"/>
        <v/>
      </c>
      <c r="GV56" s="136" t="str">
        <f t="shared" si="216"/>
        <v/>
      </c>
      <c r="GW56" s="136" t="str">
        <f t="shared" si="217"/>
        <v/>
      </c>
      <c r="GX56" s="136" t="str">
        <f t="shared" si="218"/>
        <v/>
      </c>
      <c r="GY56" s="136" t="str">
        <f t="shared" si="219"/>
        <v/>
      </c>
      <c r="GZ56" s="136" t="str">
        <f t="shared" si="220"/>
        <v/>
      </c>
      <c r="HA56" s="136" t="str">
        <f t="shared" si="221"/>
        <v/>
      </c>
      <c r="HB56" s="136" t="str">
        <f t="shared" si="222"/>
        <v/>
      </c>
      <c r="HC56" s="136" t="str">
        <f t="shared" si="223"/>
        <v/>
      </c>
      <c r="HD56" s="136" t="str">
        <f t="shared" si="224"/>
        <v/>
      </c>
      <c r="HE56" s="136" t="str">
        <f t="shared" si="225"/>
        <v/>
      </c>
      <c r="HF56" s="136" t="str">
        <f t="shared" si="226"/>
        <v/>
      </c>
      <c r="HG56" s="136" t="str">
        <f t="shared" si="227"/>
        <v/>
      </c>
      <c r="HH56" s="136" t="str">
        <f t="shared" si="228"/>
        <v/>
      </c>
      <c r="HI56" s="136" t="str">
        <f t="shared" si="229"/>
        <v/>
      </c>
      <c r="HJ56" s="136" t="str">
        <f t="shared" si="230"/>
        <v/>
      </c>
      <c r="HK56" s="136" t="str">
        <f t="shared" si="231"/>
        <v/>
      </c>
      <c r="HL56" s="136" t="str">
        <f t="shared" si="232"/>
        <v/>
      </c>
      <c r="HM56" s="136" t="str">
        <f t="shared" si="233"/>
        <v/>
      </c>
      <c r="HN56" s="136" t="str">
        <f t="shared" si="234"/>
        <v/>
      </c>
      <c r="HO56" s="136" t="str">
        <f t="shared" si="235"/>
        <v/>
      </c>
      <c r="HP56" s="136" t="str">
        <f t="shared" si="236"/>
        <v/>
      </c>
      <c r="HQ56" s="136" t="str">
        <f t="shared" si="237"/>
        <v/>
      </c>
      <c r="HR56" s="136" t="str">
        <f t="shared" si="238"/>
        <v/>
      </c>
      <c r="HS56" s="136" t="str">
        <f t="shared" si="239"/>
        <v/>
      </c>
      <c r="HT56" s="136" t="str">
        <f t="shared" si="240"/>
        <v/>
      </c>
      <c r="HU56" s="136" t="str">
        <f t="shared" si="241"/>
        <v/>
      </c>
      <c r="HV56" s="136" t="str">
        <f t="shared" si="242"/>
        <v/>
      </c>
      <c r="HW56" s="136" t="str">
        <f t="shared" si="243"/>
        <v/>
      </c>
      <c r="HX56" s="136" t="str">
        <f t="shared" si="244"/>
        <v/>
      </c>
      <c r="HY56" s="136" t="str">
        <f t="shared" si="245"/>
        <v/>
      </c>
      <c r="HZ56" s="136" t="str">
        <f t="shared" si="246"/>
        <v/>
      </c>
      <c r="IA56" s="136" t="str">
        <f t="shared" si="247"/>
        <v/>
      </c>
      <c r="IB56" s="136" t="str">
        <f t="shared" si="248"/>
        <v/>
      </c>
      <c r="IC56" s="136" t="str">
        <f t="shared" si="249"/>
        <v/>
      </c>
      <c r="ID56" s="136" t="str">
        <f t="shared" si="250"/>
        <v/>
      </c>
      <c r="IE56" s="136" t="str">
        <f t="shared" si="251"/>
        <v/>
      </c>
      <c r="IF56" s="136" t="str">
        <f t="shared" si="252"/>
        <v/>
      </c>
      <c r="IG56" s="136" t="str">
        <f t="shared" si="253"/>
        <v/>
      </c>
      <c r="IH56" s="136" t="str">
        <f t="shared" si="254"/>
        <v/>
      </c>
      <c r="II56" s="136" t="str">
        <f t="shared" si="255"/>
        <v/>
      </c>
      <c r="IJ56" s="136" t="str">
        <f t="shared" si="256"/>
        <v/>
      </c>
      <c r="IK56" s="136" t="str">
        <f t="shared" si="257"/>
        <v/>
      </c>
      <c r="IL56" s="136" t="str">
        <f t="shared" si="258"/>
        <v/>
      </c>
      <c r="IM56" s="136" t="str">
        <f t="shared" si="259"/>
        <v/>
      </c>
      <c r="IN56" s="136" t="str">
        <f t="shared" si="260"/>
        <v/>
      </c>
      <c r="IO56" s="136" t="str">
        <f t="shared" si="261"/>
        <v/>
      </c>
      <c r="IP56" s="136" t="str">
        <f t="shared" si="262"/>
        <v/>
      </c>
      <c r="IQ56" s="136" t="str">
        <f t="shared" si="263"/>
        <v/>
      </c>
      <c r="IR56" s="136" t="str">
        <f t="shared" si="264"/>
        <v/>
      </c>
      <c r="IS56" s="136" t="str">
        <f t="shared" si="265"/>
        <v/>
      </c>
      <c r="IT56" s="136" t="str">
        <f t="shared" si="266"/>
        <v/>
      </c>
      <c r="IU56" s="136" t="str">
        <f t="shared" si="267"/>
        <v/>
      </c>
      <c r="IV56" s="136" t="str">
        <f t="shared" si="268"/>
        <v/>
      </c>
      <c r="IW56" s="136" t="str">
        <f t="shared" si="269"/>
        <v/>
      </c>
      <c r="IX56" s="136" t="str">
        <f t="shared" si="270"/>
        <v/>
      </c>
      <c r="IY56" s="136" t="str">
        <f t="shared" si="271"/>
        <v/>
      </c>
      <c r="IZ56" s="136" t="str">
        <f t="shared" si="272"/>
        <v/>
      </c>
      <c r="JA56" s="136" t="str">
        <f t="shared" si="273"/>
        <v/>
      </c>
      <c r="JB56" s="136" t="str">
        <f t="shared" si="274"/>
        <v/>
      </c>
      <c r="JC56" s="136" t="str">
        <f t="shared" si="275"/>
        <v/>
      </c>
      <c r="JD56" s="136" t="str">
        <f t="shared" si="276"/>
        <v/>
      </c>
      <c r="JE56" s="136" t="str">
        <f t="shared" si="277"/>
        <v/>
      </c>
      <c r="JF56" s="136" t="str">
        <f t="shared" si="278"/>
        <v/>
      </c>
      <c r="JG56" s="136" t="str">
        <f t="shared" si="279"/>
        <v/>
      </c>
      <c r="JH56" s="136" t="str">
        <f t="shared" si="280"/>
        <v/>
      </c>
      <c r="JI56" s="136" t="str">
        <f t="shared" si="281"/>
        <v/>
      </c>
      <c r="JJ56" s="136" t="str">
        <f t="shared" si="282"/>
        <v/>
      </c>
      <c r="JK56" s="136" t="str">
        <f t="shared" si="283"/>
        <v/>
      </c>
      <c r="JL56" s="136" t="str">
        <f t="shared" si="284"/>
        <v/>
      </c>
      <c r="JM56" s="136" t="str">
        <f t="shared" si="285"/>
        <v/>
      </c>
      <c r="JN56" s="136" t="str">
        <f t="shared" si="286"/>
        <v/>
      </c>
      <c r="JO56" s="136" t="str">
        <f t="shared" si="287"/>
        <v/>
      </c>
      <c r="JP56" s="136" t="str">
        <f t="shared" si="288"/>
        <v/>
      </c>
      <c r="JQ56" s="136" t="str">
        <f t="shared" si="289"/>
        <v/>
      </c>
      <c r="JR56" s="136" t="str">
        <f t="shared" si="290"/>
        <v/>
      </c>
      <c r="JS56" s="136" t="str">
        <f t="shared" si="291"/>
        <v/>
      </c>
      <c r="JT56" s="136" t="str">
        <f t="shared" si="292"/>
        <v/>
      </c>
      <c r="JU56" s="136" t="str">
        <f t="shared" si="293"/>
        <v/>
      </c>
      <c r="JV56" s="136" t="str">
        <f t="shared" si="294"/>
        <v/>
      </c>
      <c r="JW56" s="136" t="str">
        <f t="shared" si="295"/>
        <v/>
      </c>
      <c r="JX56" s="136" t="str">
        <f t="shared" si="296"/>
        <v/>
      </c>
      <c r="JY56" s="136" t="str">
        <f t="shared" si="297"/>
        <v/>
      </c>
      <c r="JZ56" s="136" t="str">
        <f t="shared" si="298"/>
        <v/>
      </c>
      <c r="KA56" s="136" t="str">
        <f t="shared" si="299"/>
        <v/>
      </c>
      <c r="KB56" s="136" t="str">
        <f t="shared" si="300"/>
        <v/>
      </c>
      <c r="KC56" s="136" t="str">
        <f t="shared" si="301"/>
        <v/>
      </c>
      <c r="KD56" s="136" t="str">
        <f t="shared" si="302"/>
        <v/>
      </c>
      <c r="KE56" s="136" t="str">
        <f t="shared" si="303"/>
        <v/>
      </c>
      <c r="KF56" s="136" t="str">
        <f t="shared" si="304"/>
        <v/>
      </c>
      <c r="KG56" s="136" t="str">
        <f t="shared" si="305"/>
        <v/>
      </c>
      <c r="KH56" s="136" t="str">
        <f t="shared" si="306"/>
        <v/>
      </c>
      <c r="KI56" s="136" t="str">
        <f t="shared" si="307"/>
        <v/>
      </c>
      <c r="KJ56" s="136" t="str">
        <f t="shared" si="308"/>
        <v/>
      </c>
      <c r="KK56" s="136" t="str">
        <f t="shared" si="309"/>
        <v/>
      </c>
      <c r="KL56" s="136" t="str">
        <f t="shared" si="310"/>
        <v/>
      </c>
      <c r="KM56" s="136" t="str">
        <f t="shared" si="311"/>
        <v/>
      </c>
      <c r="KN56" s="136" t="str">
        <f t="shared" si="312"/>
        <v/>
      </c>
      <c r="KO56" s="136" t="str">
        <f t="shared" si="313"/>
        <v/>
      </c>
      <c r="KP56" s="136" t="str">
        <f t="shared" si="314"/>
        <v/>
      </c>
      <c r="KQ56" s="136" t="str">
        <f t="shared" si="315"/>
        <v/>
      </c>
      <c r="KR56" s="136" t="str">
        <f t="shared" si="316"/>
        <v/>
      </c>
      <c r="KS56" s="136" t="str">
        <f t="shared" si="317"/>
        <v/>
      </c>
      <c r="KT56" s="136" t="str">
        <f t="shared" si="318"/>
        <v/>
      </c>
      <c r="KU56" s="136" t="str">
        <f t="shared" si="319"/>
        <v/>
      </c>
      <c r="KV56" s="136" t="str">
        <f t="shared" si="320"/>
        <v/>
      </c>
      <c r="KW56" s="136" t="str">
        <f t="shared" si="321"/>
        <v/>
      </c>
      <c r="KX56" s="136" t="str">
        <f t="shared" si="322"/>
        <v/>
      </c>
      <c r="KY56" s="136" t="str">
        <f t="shared" si="323"/>
        <v/>
      </c>
      <c r="KZ56" s="136" t="str">
        <f t="shared" si="324"/>
        <v/>
      </c>
      <c r="LA56" s="136" t="str">
        <f t="shared" si="325"/>
        <v/>
      </c>
      <c r="LB56" s="136" t="str">
        <f t="shared" si="326"/>
        <v/>
      </c>
      <c r="LC56" s="136" t="str">
        <f t="shared" si="327"/>
        <v/>
      </c>
      <c r="LD56" s="136" t="str">
        <f t="shared" si="328"/>
        <v/>
      </c>
      <c r="LE56" s="136" t="str">
        <f t="shared" si="329"/>
        <v/>
      </c>
      <c r="LF56" s="136" t="str">
        <f t="shared" si="330"/>
        <v/>
      </c>
      <c r="LG56" s="136" t="str">
        <f t="shared" si="331"/>
        <v/>
      </c>
      <c r="LH56" s="136" t="str">
        <f t="shared" si="332"/>
        <v/>
      </c>
      <c r="LI56" s="136" t="str">
        <f t="shared" si="333"/>
        <v/>
      </c>
      <c r="LJ56" s="136" t="str">
        <f t="shared" si="334"/>
        <v/>
      </c>
      <c r="LK56" s="136" t="str">
        <f t="shared" si="335"/>
        <v/>
      </c>
      <c r="LL56" s="136" t="str">
        <f t="shared" si="336"/>
        <v/>
      </c>
      <c r="LM56" s="136" t="str">
        <f t="shared" si="337"/>
        <v/>
      </c>
      <c r="LN56" s="136" t="str">
        <f t="shared" si="338"/>
        <v/>
      </c>
      <c r="LO56" s="136" t="str">
        <f t="shared" si="339"/>
        <v/>
      </c>
      <c r="LP56" s="136" t="str">
        <f t="shared" si="340"/>
        <v/>
      </c>
      <c r="LQ56" s="136" t="str">
        <f t="shared" si="341"/>
        <v/>
      </c>
      <c r="LR56" s="136" t="str">
        <f t="shared" si="342"/>
        <v/>
      </c>
      <c r="LS56" s="136" t="str">
        <f t="shared" si="343"/>
        <v/>
      </c>
      <c r="LT56" s="136" t="str">
        <f t="shared" si="344"/>
        <v/>
      </c>
      <c r="LU56" s="136" t="str">
        <f t="shared" si="345"/>
        <v/>
      </c>
      <c r="LV56" s="136" t="str">
        <f t="shared" si="346"/>
        <v/>
      </c>
      <c r="LW56" s="136" t="str">
        <f t="shared" si="347"/>
        <v/>
      </c>
      <c r="LX56" s="136" t="str">
        <f t="shared" si="348"/>
        <v/>
      </c>
      <c r="LY56" s="136" t="str">
        <f t="shared" si="349"/>
        <v/>
      </c>
      <c r="LZ56" s="136" t="str">
        <f t="shared" si="350"/>
        <v/>
      </c>
      <c r="MA56" s="136" t="str">
        <f t="shared" si="351"/>
        <v/>
      </c>
      <c r="MB56" s="136" t="str">
        <f t="shared" si="352"/>
        <v/>
      </c>
      <c r="MC56" s="136" t="str">
        <f t="shared" si="353"/>
        <v/>
      </c>
      <c r="MD56" s="136" t="str">
        <f t="shared" si="354"/>
        <v/>
      </c>
      <c r="ME56" s="136" t="str">
        <f t="shared" si="355"/>
        <v/>
      </c>
      <c r="MF56" s="136" t="str">
        <f t="shared" si="356"/>
        <v/>
      </c>
      <c r="MG56" s="136" t="str">
        <f t="shared" si="357"/>
        <v/>
      </c>
      <c r="MH56" s="136" t="str">
        <f t="shared" si="358"/>
        <v/>
      </c>
      <c r="MI56" s="136" t="str">
        <f t="shared" si="359"/>
        <v/>
      </c>
      <c r="MJ56" s="136" t="str">
        <f t="shared" si="360"/>
        <v/>
      </c>
      <c r="MK56" s="136" t="str">
        <f t="shared" si="361"/>
        <v/>
      </c>
      <c r="ML56" s="136" t="str">
        <f t="shared" si="362"/>
        <v/>
      </c>
      <c r="MM56" s="136" t="str">
        <f t="shared" si="363"/>
        <v/>
      </c>
      <c r="MN56" s="136" t="str">
        <f t="shared" si="364"/>
        <v/>
      </c>
      <c r="MO56" s="136" t="str">
        <f t="shared" si="365"/>
        <v/>
      </c>
      <c r="MP56" s="136" t="str">
        <f t="shared" si="366"/>
        <v/>
      </c>
      <c r="MQ56" s="136" t="str">
        <f t="shared" si="367"/>
        <v/>
      </c>
      <c r="MR56" s="136" t="str">
        <f t="shared" si="368"/>
        <v/>
      </c>
      <c r="MS56" s="136" t="str">
        <f t="shared" si="369"/>
        <v/>
      </c>
      <c r="MT56" s="136" t="str">
        <f t="shared" si="370"/>
        <v/>
      </c>
      <c r="MU56" s="136" t="str">
        <f t="shared" si="371"/>
        <v/>
      </c>
      <c r="MV56" s="136" t="str">
        <f t="shared" si="372"/>
        <v/>
      </c>
      <c r="MW56" s="136" t="str">
        <f t="shared" si="373"/>
        <v/>
      </c>
      <c r="MX56" s="136" t="str">
        <f t="shared" si="374"/>
        <v/>
      </c>
      <c r="MY56" s="136" t="str">
        <f t="shared" si="375"/>
        <v/>
      </c>
      <c r="MZ56" s="136" t="str">
        <f t="shared" si="376"/>
        <v/>
      </c>
      <c r="NA56" s="136" t="str">
        <f t="shared" si="377"/>
        <v/>
      </c>
      <c r="NB56" s="136" t="str">
        <f t="shared" si="378"/>
        <v/>
      </c>
      <c r="NC56" s="136" t="str">
        <f t="shared" si="379"/>
        <v/>
      </c>
      <c r="ND56" s="136" t="str">
        <f t="shared" si="380"/>
        <v/>
      </c>
      <c r="NE56" s="136" t="str">
        <f t="shared" si="381"/>
        <v/>
      </c>
      <c r="NF56" s="136" t="str">
        <f t="shared" si="382"/>
        <v/>
      </c>
      <c r="NG56" s="136" t="str">
        <f t="shared" si="383"/>
        <v/>
      </c>
      <c r="NH56" s="136" t="str">
        <f t="shared" si="384"/>
        <v/>
      </c>
      <c r="NI56" s="136" t="str">
        <f t="shared" si="385"/>
        <v/>
      </c>
      <c r="NJ56" s="136" t="str">
        <f t="shared" si="386"/>
        <v/>
      </c>
      <c r="NK56" s="136" t="str">
        <f t="shared" si="387"/>
        <v/>
      </c>
      <c r="NL56" s="177" t="str">
        <f t="shared" si="388"/>
        <v/>
      </c>
    </row>
    <row r="57" spans="1:376" x14ac:dyDescent="0.3">
      <c r="A57" s="203" t="str">
        <f>'Ark1'!$O31</f>
        <v/>
      </c>
      <c r="B57" s="135">
        <v>44874</v>
      </c>
      <c r="C57" s="114">
        <f t="shared" si="389"/>
        <v>44965</v>
      </c>
      <c r="D57" s="114" t="str">
        <f t="shared" si="394"/>
        <v/>
      </c>
      <c r="E57" s="20" t="str">
        <f t="shared" si="395"/>
        <v/>
      </c>
      <c r="F57" s="20" t="str">
        <f t="shared" si="390"/>
        <v>Nej</v>
      </c>
      <c r="G57" s="136" t="str">
        <f t="shared" si="391"/>
        <v/>
      </c>
      <c r="H57" s="136" t="str">
        <f t="shared" si="392"/>
        <v/>
      </c>
      <c r="I57" s="115" t="str">
        <f t="shared" si="393"/>
        <v/>
      </c>
      <c r="J57" s="109"/>
      <c r="K57" s="144"/>
      <c r="L57" s="136" t="str">
        <f t="shared" si="24"/>
        <v/>
      </c>
      <c r="M57" s="136" t="str">
        <f t="shared" si="25"/>
        <v/>
      </c>
      <c r="N57" s="136" t="str">
        <f t="shared" si="26"/>
        <v/>
      </c>
      <c r="O57" s="136" t="str">
        <f t="shared" si="27"/>
        <v/>
      </c>
      <c r="P57" s="136" t="str">
        <f t="shared" si="28"/>
        <v/>
      </c>
      <c r="Q57" s="136" t="str">
        <f t="shared" si="29"/>
        <v/>
      </c>
      <c r="R57" s="136" t="str">
        <f t="shared" si="30"/>
        <v/>
      </c>
      <c r="S57" s="136" t="str">
        <f t="shared" si="31"/>
        <v/>
      </c>
      <c r="T57" s="136" t="str">
        <f t="shared" si="32"/>
        <v/>
      </c>
      <c r="U57" s="136" t="str">
        <f t="shared" si="33"/>
        <v/>
      </c>
      <c r="V57" s="136" t="str">
        <f t="shared" si="34"/>
        <v/>
      </c>
      <c r="W57" s="136" t="str">
        <f t="shared" si="35"/>
        <v/>
      </c>
      <c r="X57" s="136" t="str">
        <f t="shared" si="36"/>
        <v/>
      </c>
      <c r="Y57" s="136" t="str">
        <f t="shared" si="37"/>
        <v/>
      </c>
      <c r="Z57" s="136" t="str">
        <f t="shared" si="38"/>
        <v/>
      </c>
      <c r="AA57" s="136" t="str">
        <f t="shared" si="39"/>
        <v/>
      </c>
      <c r="AB57" s="136" t="str">
        <f t="shared" si="40"/>
        <v/>
      </c>
      <c r="AC57" s="136" t="str">
        <f t="shared" si="41"/>
        <v/>
      </c>
      <c r="AD57" s="136" t="str">
        <f t="shared" si="42"/>
        <v/>
      </c>
      <c r="AE57" s="136" t="str">
        <f t="shared" si="43"/>
        <v/>
      </c>
      <c r="AF57" s="136" t="str">
        <f t="shared" si="44"/>
        <v/>
      </c>
      <c r="AG57" s="136" t="str">
        <f t="shared" si="45"/>
        <v/>
      </c>
      <c r="AH57" s="136" t="str">
        <f t="shared" si="46"/>
        <v/>
      </c>
      <c r="AI57" s="136" t="str">
        <f t="shared" si="47"/>
        <v/>
      </c>
      <c r="AJ57" s="136" t="str">
        <f t="shared" si="48"/>
        <v/>
      </c>
      <c r="AK57" s="136" t="str">
        <f t="shared" si="49"/>
        <v/>
      </c>
      <c r="AL57" s="136" t="str">
        <f t="shared" si="50"/>
        <v/>
      </c>
      <c r="AM57" s="136" t="str">
        <f t="shared" si="51"/>
        <v/>
      </c>
      <c r="AN57" s="136" t="str">
        <f t="shared" si="52"/>
        <v/>
      </c>
      <c r="AO57" s="136" t="str">
        <f t="shared" si="53"/>
        <v/>
      </c>
      <c r="AP57" s="136" t="str">
        <f t="shared" si="54"/>
        <v/>
      </c>
      <c r="AQ57" s="136" t="str">
        <f t="shared" si="55"/>
        <v/>
      </c>
      <c r="AR57" s="136" t="str">
        <f t="shared" si="56"/>
        <v/>
      </c>
      <c r="AS57" s="136" t="str">
        <f t="shared" si="57"/>
        <v/>
      </c>
      <c r="AT57" s="136" t="str">
        <f t="shared" si="58"/>
        <v/>
      </c>
      <c r="AU57" s="136" t="str">
        <f t="shared" si="59"/>
        <v/>
      </c>
      <c r="AV57" s="136" t="str">
        <f t="shared" si="60"/>
        <v/>
      </c>
      <c r="AW57" s="136" t="str">
        <f t="shared" si="61"/>
        <v/>
      </c>
      <c r="AX57" s="136" t="str">
        <f t="shared" si="62"/>
        <v/>
      </c>
      <c r="AY57" s="136" t="str">
        <f t="shared" si="63"/>
        <v/>
      </c>
      <c r="AZ57" s="136" t="str">
        <f t="shared" si="64"/>
        <v/>
      </c>
      <c r="BA57" s="136" t="str">
        <f t="shared" si="65"/>
        <v/>
      </c>
      <c r="BB57" s="136" t="str">
        <f t="shared" si="66"/>
        <v/>
      </c>
      <c r="BC57" s="136" t="str">
        <f t="shared" si="67"/>
        <v/>
      </c>
      <c r="BD57" s="136" t="str">
        <f t="shared" si="68"/>
        <v/>
      </c>
      <c r="BE57" s="136" t="str">
        <f t="shared" si="69"/>
        <v/>
      </c>
      <c r="BF57" s="136" t="str">
        <f t="shared" si="70"/>
        <v/>
      </c>
      <c r="BG57" s="136" t="str">
        <f t="shared" si="71"/>
        <v/>
      </c>
      <c r="BH57" s="136" t="str">
        <f t="shared" si="72"/>
        <v/>
      </c>
      <c r="BI57" s="136" t="str">
        <f t="shared" si="73"/>
        <v/>
      </c>
      <c r="BJ57" s="136" t="str">
        <f t="shared" si="74"/>
        <v/>
      </c>
      <c r="BK57" s="136" t="str">
        <f t="shared" si="75"/>
        <v/>
      </c>
      <c r="BL57" s="136" t="str">
        <f t="shared" si="76"/>
        <v/>
      </c>
      <c r="BM57" s="136" t="str">
        <f t="shared" si="77"/>
        <v/>
      </c>
      <c r="BN57" s="136" t="str">
        <f t="shared" si="78"/>
        <v/>
      </c>
      <c r="BO57" s="136" t="str">
        <f t="shared" si="79"/>
        <v/>
      </c>
      <c r="BP57" s="136" t="str">
        <f t="shared" si="80"/>
        <v/>
      </c>
      <c r="BQ57" s="136" t="str">
        <f t="shared" si="81"/>
        <v/>
      </c>
      <c r="BR57" s="136" t="str">
        <f t="shared" si="82"/>
        <v/>
      </c>
      <c r="BS57" s="136" t="str">
        <f t="shared" si="83"/>
        <v/>
      </c>
      <c r="BT57" s="136" t="str">
        <f t="shared" si="84"/>
        <v/>
      </c>
      <c r="BU57" s="136" t="str">
        <f t="shared" si="85"/>
        <v/>
      </c>
      <c r="BV57" s="136" t="str">
        <f t="shared" si="86"/>
        <v/>
      </c>
      <c r="BW57" s="136" t="str">
        <f t="shared" si="87"/>
        <v/>
      </c>
      <c r="BX57" s="136" t="str">
        <f t="shared" si="88"/>
        <v/>
      </c>
      <c r="BY57" s="136" t="str">
        <f t="shared" si="89"/>
        <v/>
      </c>
      <c r="BZ57" s="136" t="str">
        <f t="shared" si="90"/>
        <v/>
      </c>
      <c r="CA57" s="136" t="str">
        <f t="shared" si="91"/>
        <v/>
      </c>
      <c r="CB57" s="136" t="str">
        <f t="shared" si="92"/>
        <v/>
      </c>
      <c r="CC57" s="136" t="str">
        <f t="shared" si="93"/>
        <v/>
      </c>
      <c r="CD57" s="136" t="str">
        <f t="shared" si="94"/>
        <v/>
      </c>
      <c r="CE57" s="136" t="str">
        <f t="shared" si="95"/>
        <v/>
      </c>
      <c r="CF57" s="136" t="str">
        <f t="shared" si="96"/>
        <v/>
      </c>
      <c r="CG57" s="136" t="str">
        <f t="shared" si="97"/>
        <v/>
      </c>
      <c r="CH57" s="136" t="str">
        <f t="shared" si="98"/>
        <v/>
      </c>
      <c r="CI57" s="136" t="str">
        <f t="shared" si="99"/>
        <v/>
      </c>
      <c r="CJ57" s="136" t="str">
        <f t="shared" si="100"/>
        <v/>
      </c>
      <c r="CK57" s="136" t="str">
        <f t="shared" si="101"/>
        <v/>
      </c>
      <c r="CL57" s="136" t="str">
        <f t="shared" si="102"/>
        <v/>
      </c>
      <c r="CM57" s="136" t="str">
        <f t="shared" si="103"/>
        <v/>
      </c>
      <c r="CN57" s="136" t="str">
        <f t="shared" si="104"/>
        <v/>
      </c>
      <c r="CO57" s="136" t="str">
        <f t="shared" si="105"/>
        <v/>
      </c>
      <c r="CP57" s="136" t="str">
        <f t="shared" si="106"/>
        <v/>
      </c>
      <c r="CQ57" s="136" t="str">
        <f t="shared" si="107"/>
        <v/>
      </c>
      <c r="CR57" s="136" t="str">
        <f t="shared" si="108"/>
        <v/>
      </c>
      <c r="CS57" s="136" t="str">
        <f t="shared" si="109"/>
        <v/>
      </c>
      <c r="CT57" s="136" t="str">
        <f t="shared" si="110"/>
        <v/>
      </c>
      <c r="CU57" s="136" t="str">
        <f t="shared" si="111"/>
        <v/>
      </c>
      <c r="CV57" s="136" t="str">
        <f t="shared" si="112"/>
        <v/>
      </c>
      <c r="CW57" s="136" t="str">
        <f t="shared" si="113"/>
        <v/>
      </c>
      <c r="CX57" s="136" t="str">
        <f t="shared" si="114"/>
        <v/>
      </c>
      <c r="CY57" s="136" t="str">
        <f t="shared" si="115"/>
        <v/>
      </c>
      <c r="CZ57" s="136" t="str">
        <f t="shared" si="116"/>
        <v/>
      </c>
      <c r="DA57" s="136" t="str">
        <f t="shared" si="117"/>
        <v/>
      </c>
      <c r="DB57" s="136" t="str">
        <f t="shared" si="118"/>
        <v/>
      </c>
      <c r="DC57" s="136" t="str">
        <f t="shared" si="119"/>
        <v/>
      </c>
      <c r="DD57" s="136" t="str">
        <f t="shared" si="120"/>
        <v/>
      </c>
      <c r="DE57" s="136" t="str">
        <f t="shared" si="121"/>
        <v/>
      </c>
      <c r="DF57" s="136" t="str">
        <f t="shared" si="122"/>
        <v/>
      </c>
      <c r="DG57" s="136" t="str">
        <f t="shared" si="123"/>
        <v/>
      </c>
      <c r="DH57" s="136" t="str">
        <f t="shared" si="124"/>
        <v/>
      </c>
      <c r="DI57" s="136" t="str">
        <f t="shared" si="125"/>
        <v/>
      </c>
      <c r="DJ57" s="136" t="str">
        <f t="shared" si="126"/>
        <v/>
      </c>
      <c r="DK57" s="136" t="str">
        <f t="shared" si="127"/>
        <v/>
      </c>
      <c r="DL57" s="136" t="str">
        <f t="shared" si="128"/>
        <v/>
      </c>
      <c r="DM57" s="136" t="str">
        <f t="shared" si="129"/>
        <v/>
      </c>
      <c r="DN57" s="136" t="str">
        <f t="shared" si="130"/>
        <v/>
      </c>
      <c r="DO57" s="136" t="str">
        <f t="shared" si="131"/>
        <v/>
      </c>
      <c r="DP57" s="136" t="str">
        <f t="shared" si="132"/>
        <v/>
      </c>
      <c r="DQ57" s="136" t="str">
        <f t="shared" si="133"/>
        <v/>
      </c>
      <c r="DR57" s="136" t="str">
        <f t="shared" si="134"/>
        <v/>
      </c>
      <c r="DS57" s="136" t="str">
        <f t="shared" si="135"/>
        <v/>
      </c>
      <c r="DT57" s="136" t="str">
        <f t="shared" si="136"/>
        <v/>
      </c>
      <c r="DU57" s="136" t="str">
        <f t="shared" si="137"/>
        <v/>
      </c>
      <c r="DV57" s="136" t="str">
        <f t="shared" si="138"/>
        <v/>
      </c>
      <c r="DW57" s="136" t="str">
        <f t="shared" si="139"/>
        <v/>
      </c>
      <c r="DX57" s="136" t="str">
        <f t="shared" si="140"/>
        <v/>
      </c>
      <c r="DY57" s="136" t="str">
        <f t="shared" si="141"/>
        <v/>
      </c>
      <c r="DZ57" s="136" t="str">
        <f t="shared" si="142"/>
        <v/>
      </c>
      <c r="EA57" s="136" t="str">
        <f t="shared" si="143"/>
        <v/>
      </c>
      <c r="EB57" s="136" t="str">
        <f t="shared" si="144"/>
        <v/>
      </c>
      <c r="EC57" s="136" t="str">
        <f t="shared" si="145"/>
        <v/>
      </c>
      <c r="ED57" s="136" t="str">
        <f t="shared" si="146"/>
        <v/>
      </c>
      <c r="EE57" s="136" t="str">
        <f t="shared" si="147"/>
        <v/>
      </c>
      <c r="EF57" s="136" t="str">
        <f t="shared" si="148"/>
        <v/>
      </c>
      <c r="EG57" s="136" t="str">
        <f t="shared" si="149"/>
        <v/>
      </c>
      <c r="EH57" s="136" t="str">
        <f t="shared" si="150"/>
        <v/>
      </c>
      <c r="EI57" s="136" t="str">
        <f t="shared" si="151"/>
        <v/>
      </c>
      <c r="EJ57" s="136" t="str">
        <f t="shared" si="152"/>
        <v/>
      </c>
      <c r="EK57" s="136" t="str">
        <f t="shared" si="153"/>
        <v/>
      </c>
      <c r="EL57" s="136" t="str">
        <f t="shared" si="154"/>
        <v/>
      </c>
      <c r="EM57" s="136" t="str">
        <f t="shared" si="155"/>
        <v/>
      </c>
      <c r="EN57" s="136" t="str">
        <f t="shared" si="156"/>
        <v/>
      </c>
      <c r="EO57" s="136" t="str">
        <f t="shared" si="157"/>
        <v/>
      </c>
      <c r="EP57" s="136" t="str">
        <f t="shared" si="158"/>
        <v/>
      </c>
      <c r="EQ57" s="136" t="str">
        <f t="shared" si="159"/>
        <v/>
      </c>
      <c r="ER57" s="136" t="str">
        <f t="shared" si="160"/>
        <v/>
      </c>
      <c r="ES57" s="136" t="str">
        <f t="shared" si="161"/>
        <v/>
      </c>
      <c r="ET57" s="136" t="str">
        <f t="shared" si="162"/>
        <v/>
      </c>
      <c r="EU57" s="136" t="str">
        <f t="shared" si="163"/>
        <v/>
      </c>
      <c r="EV57" s="136" t="str">
        <f t="shared" si="164"/>
        <v/>
      </c>
      <c r="EW57" s="136" t="str">
        <f t="shared" si="165"/>
        <v/>
      </c>
      <c r="EX57" s="136" t="str">
        <f t="shared" si="166"/>
        <v/>
      </c>
      <c r="EY57" s="136" t="str">
        <f t="shared" si="167"/>
        <v/>
      </c>
      <c r="EZ57" s="136" t="str">
        <f t="shared" si="168"/>
        <v/>
      </c>
      <c r="FA57" s="136" t="str">
        <f t="shared" si="169"/>
        <v/>
      </c>
      <c r="FB57" s="136" t="str">
        <f t="shared" si="170"/>
        <v/>
      </c>
      <c r="FC57" s="136" t="str">
        <f t="shared" si="171"/>
        <v/>
      </c>
      <c r="FD57" s="136" t="str">
        <f t="shared" si="172"/>
        <v/>
      </c>
      <c r="FE57" s="136" t="str">
        <f t="shared" si="173"/>
        <v/>
      </c>
      <c r="FF57" s="136" t="str">
        <f t="shared" si="174"/>
        <v/>
      </c>
      <c r="FG57" s="136" t="str">
        <f t="shared" si="175"/>
        <v/>
      </c>
      <c r="FH57" s="136" t="str">
        <f t="shared" si="176"/>
        <v/>
      </c>
      <c r="FI57" s="136" t="str">
        <f t="shared" si="177"/>
        <v/>
      </c>
      <c r="FJ57" s="136" t="str">
        <f t="shared" si="178"/>
        <v/>
      </c>
      <c r="FK57" s="136" t="str">
        <f t="shared" si="179"/>
        <v/>
      </c>
      <c r="FL57" s="136" t="str">
        <f t="shared" si="180"/>
        <v/>
      </c>
      <c r="FM57" s="136" t="str">
        <f t="shared" si="181"/>
        <v/>
      </c>
      <c r="FN57" s="136" t="str">
        <f t="shared" si="182"/>
        <v/>
      </c>
      <c r="FO57" s="136" t="str">
        <f t="shared" si="183"/>
        <v/>
      </c>
      <c r="FP57" s="136" t="str">
        <f t="shared" si="184"/>
        <v/>
      </c>
      <c r="FQ57" s="136" t="str">
        <f t="shared" si="185"/>
        <v/>
      </c>
      <c r="FR57" s="136" t="str">
        <f t="shared" si="186"/>
        <v/>
      </c>
      <c r="FS57" s="136" t="str">
        <f t="shared" si="187"/>
        <v/>
      </c>
      <c r="FT57" s="136" t="str">
        <f t="shared" si="188"/>
        <v/>
      </c>
      <c r="FU57" s="136" t="str">
        <f t="shared" si="189"/>
        <v/>
      </c>
      <c r="FV57" s="136" t="str">
        <f t="shared" si="190"/>
        <v/>
      </c>
      <c r="FW57" s="136" t="str">
        <f t="shared" si="191"/>
        <v/>
      </c>
      <c r="FX57" s="136" t="str">
        <f t="shared" si="192"/>
        <v/>
      </c>
      <c r="FY57" s="136" t="str">
        <f t="shared" si="193"/>
        <v/>
      </c>
      <c r="FZ57" s="136" t="str">
        <f t="shared" si="194"/>
        <v/>
      </c>
      <c r="GA57" s="136" t="str">
        <f t="shared" si="195"/>
        <v/>
      </c>
      <c r="GB57" s="136" t="str">
        <f t="shared" si="196"/>
        <v/>
      </c>
      <c r="GC57" s="136" t="str">
        <f t="shared" si="197"/>
        <v/>
      </c>
      <c r="GD57" s="136" t="str">
        <f t="shared" si="198"/>
        <v/>
      </c>
      <c r="GE57" s="136" t="str">
        <f t="shared" si="199"/>
        <v/>
      </c>
      <c r="GF57" s="136" t="str">
        <f t="shared" si="200"/>
        <v/>
      </c>
      <c r="GG57" s="136" t="str">
        <f t="shared" si="201"/>
        <v/>
      </c>
      <c r="GH57" s="136" t="str">
        <f t="shared" si="202"/>
        <v/>
      </c>
      <c r="GI57" s="136" t="str">
        <f t="shared" si="203"/>
        <v/>
      </c>
      <c r="GJ57" s="136" t="str">
        <f t="shared" si="204"/>
        <v/>
      </c>
      <c r="GK57" s="136" t="str">
        <f t="shared" si="205"/>
        <v/>
      </c>
      <c r="GL57" s="136" t="str">
        <f t="shared" si="206"/>
        <v/>
      </c>
      <c r="GM57" s="136" t="str">
        <f t="shared" si="207"/>
        <v/>
      </c>
      <c r="GN57" s="136" t="str">
        <f t="shared" si="208"/>
        <v/>
      </c>
      <c r="GO57" s="136" t="str">
        <f t="shared" si="209"/>
        <v/>
      </c>
      <c r="GP57" s="136" t="str">
        <f t="shared" si="210"/>
        <v/>
      </c>
      <c r="GQ57" s="136" t="str">
        <f t="shared" si="211"/>
        <v/>
      </c>
      <c r="GR57" s="136" t="str">
        <f t="shared" si="212"/>
        <v/>
      </c>
      <c r="GS57" s="136" t="str">
        <f t="shared" si="213"/>
        <v/>
      </c>
      <c r="GT57" s="136" t="str">
        <f t="shared" si="214"/>
        <v/>
      </c>
      <c r="GU57" s="136" t="str">
        <f t="shared" si="215"/>
        <v/>
      </c>
      <c r="GV57" s="136" t="str">
        <f t="shared" si="216"/>
        <v/>
      </c>
      <c r="GW57" s="136" t="str">
        <f t="shared" si="217"/>
        <v/>
      </c>
      <c r="GX57" s="136" t="str">
        <f t="shared" si="218"/>
        <v/>
      </c>
      <c r="GY57" s="136" t="str">
        <f t="shared" si="219"/>
        <v/>
      </c>
      <c r="GZ57" s="136" t="str">
        <f t="shared" si="220"/>
        <v/>
      </c>
      <c r="HA57" s="136" t="str">
        <f t="shared" si="221"/>
        <v/>
      </c>
      <c r="HB57" s="136" t="str">
        <f t="shared" si="222"/>
        <v/>
      </c>
      <c r="HC57" s="136" t="str">
        <f t="shared" si="223"/>
        <v/>
      </c>
      <c r="HD57" s="136" t="str">
        <f t="shared" si="224"/>
        <v/>
      </c>
      <c r="HE57" s="136" t="str">
        <f t="shared" si="225"/>
        <v/>
      </c>
      <c r="HF57" s="136" t="str">
        <f t="shared" si="226"/>
        <v/>
      </c>
      <c r="HG57" s="136" t="str">
        <f t="shared" si="227"/>
        <v/>
      </c>
      <c r="HH57" s="136" t="str">
        <f t="shared" si="228"/>
        <v/>
      </c>
      <c r="HI57" s="136" t="str">
        <f t="shared" si="229"/>
        <v/>
      </c>
      <c r="HJ57" s="136" t="str">
        <f t="shared" si="230"/>
        <v/>
      </c>
      <c r="HK57" s="136" t="str">
        <f t="shared" si="231"/>
        <v/>
      </c>
      <c r="HL57" s="136" t="str">
        <f t="shared" si="232"/>
        <v/>
      </c>
      <c r="HM57" s="136" t="str">
        <f t="shared" si="233"/>
        <v/>
      </c>
      <c r="HN57" s="136" t="str">
        <f t="shared" si="234"/>
        <v/>
      </c>
      <c r="HO57" s="136" t="str">
        <f t="shared" si="235"/>
        <v/>
      </c>
      <c r="HP57" s="136" t="str">
        <f t="shared" si="236"/>
        <v/>
      </c>
      <c r="HQ57" s="136" t="str">
        <f t="shared" si="237"/>
        <v/>
      </c>
      <c r="HR57" s="136" t="str">
        <f t="shared" si="238"/>
        <v/>
      </c>
      <c r="HS57" s="136" t="str">
        <f t="shared" si="239"/>
        <v/>
      </c>
      <c r="HT57" s="136" t="str">
        <f t="shared" si="240"/>
        <v/>
      </c>
      <c r="HU57" s="136" t="str">
        <f t="shared" si="241"/>
        <v/>
      </c>
      <c r="HV57" s="136" t="str">
        <f t="shared" si="242"/>
        <v/>
      </c>
      <c r="HW57" s="136" t="str">
        <f t="shared" si="243"/>
        <v/>
      </c>
      <c r="HX57" s="136" t="str">
        <f t="shared" si="244"/>
        <v/>
      </c>
      <c r="HY57" s="136" t="str">
        <f t="shared" si="245"/>
        <v/>
      </c>
      <c r="HZ57" s="136" t="str">
        <f t="shared" si="246"/>
        <v/>
      </c>
      <c r="IA57" s="136" t="str">
        <f t="shared" si="247"/>
        <v/>
      </c>
      <c r="IB57" s="136" t="str">
        <f t="shared" si="248"/>
        <v/>
      </c>
      <c r="IC57" s="136" t="str">
        <f t="shared" si="249"/>
        <v/>
      </c>
      <c r="ID57" s="136" t="str">
        <f t="shared" si="250"/>
        <v/>
      </c>
      <c r="IE57" s="136" t="str">
        <f t="shared" si="251"/>
        <v/>
      </c>
      <c r="IF57" s="136" t="str">
        <f t="shared" si="252"/>
        <v/>
      </c>
      <c r="IG57" s="136" t="str">
        <f t="shared" si="253"/>
        <v/>
      </c>
      <c r="IH57" s="136" t="str">
        <f t="shared" si="254"/>
        <v/>
      </c>
      <c r="II57" s="136" t="str">
        <f t="shared" si="255"/>
        <v/>
      </c>
      <c r="IJ57" s="136" t="str">
        <f t="shared" si="256"/>
        <v/>
      </c>
      <c r="IK57" s="136" t="str">
        <f t="shared" si="257"/>
        <v/>
      </c>
      <c r="IL57" s="136" t="str">
        <f t="shared" si="258"/>
        <v/>
      </c>
      <c r="IM57" s="136" t="str">
        <f t="shared" si="259"/>
        <v/>
      </c>
      <c r="IN57" s="136" t="str">
        <f t="shared" si="260"/>
        <v/>
      </c>
      <c r="IO57" s="136" t="str">
        <f t="shared" si="261"/>
        <v/>
      </c>
      <c r="IP57" s="136" t="str">
        <f t="shared" si="262"/>
        <v/>
      </c>
      <c r="IQ57" s="136" t="str">
        <f t="shared" si="263"/>
        <v/>
      </c>
      <c r="IR57" s="136" t="str">
        <f t="shared" si="264"/>
        <v/>
      </c>
      <c r="IS57" s="136" t="str">
        <f t="shared" si="265"/>
        <v/>
      </c>
      <c r="IT57" s="136" t="str">
        <f t="shared" si="266"/>
        <v/>
      </c>
      <c r="IU57" s="136" t="str">
        <f t="shared" si="267"/>
        <v/>
      </c>
      <c r="IV57" s="136" t="str">
        <f t="shared" si="268"/>
        <v/>
      </c>
      <c r="IW57" s="136" t="str">
        <f t="shared" si="269"/>
        <v/>
      </c>
      <c r="IX57" s="136" t="str">
        <f t="shared" si="270"/>
        <v/>
      </c>
      <c r="IY57" s="136" t="str">
        <f t="shared" si="271"/>
        <v/>
      </c>
      <c r="IZ57" s="136" t="str">
        <f t="shared" si="272"/>
        <v/>
      </c>
      <c r="JA57" s="136" t="str">
        <f t="shared" si="273"/>
        <v/>
      </c>
      <c r="JB57" s="136" t="str">
        <f t="shared" si="274"/>
        <v/>
      </c>
      <c r="JC57" s="136" t="str">
        <f t="shared" si="275"/>
        <v/>
      </c>
      <c r="JD57" s="136" t="str">
        <f t="shared" si="276"/>
        <v/>
      </c>
      <c r="JE57" s="136" t="str">
        <f t="shared" si="277"/>
        <v/>
      </c>
      <c r="JF57" s="136" t="str">
        <f t="shared" si="278"/>
        <v/>
      </c>
      <c r="JG57" s="136" t="str">
        <f t="shared" si="279"/>
        <v/>
      </c>
      <c r="JH57" s="136" t="str">
        <f t="shared" si="280"/>
        <v/>
      </c>
      <c r="JI57" s="136" t="str">
        <f t="shared" si="281"/>
        <v/>
      </c>
      <c r="JJ57" s="136" t="str">
        <f t="shared" si="282"/>
        <v/>
      </c>
      <c r="JK57" s="136" t="str">
        <f t="shared" si="283"/>
        <v/>
      </c>
      <c r="JL57" s="136" t="str">
        <f t="shared" si="284"/>
        <v/>
      </c>
      <c r="JM57" s="136" t="str">
        <f t="shared" si="285"/>
        <v/>
      </c>
      <c r="JN57" s="136" t="str">
        <f t="shared" si="286"/>
        <v/>
      </c>
      <c r="JO57" s="136" t="str">
        <f t="shared" si="287"/>
        <v/>
      </c>
      <c r="JP57" s="136" t="str">
        <f t="shared" si="288"/>
        <v/>
      </c>
      <c r="JQ57" s="136" t="str">
        <f t="shared" si="289"/>
        <v/>
      </c>
      <c r="JR57" s="136" t="str">
        <f t="shared" si="290"/>
        <v/>
      </c>
      <c r="JS57" s="136" t="str">
        <f t="shared" si="291"/>
        <v/>
      </c>
      <c r="JT57" s="136" t="str">
        <f t="shared" si="292"/>
        <v/>
      </c>
      <c r="JU57" s="136" t="str">
        <f t="shared" si="293"/>
        <v/>
      </c>
      <c r="JV57" s="136" t="str">
        <f t="shared" si="294"/>
        <v/>
      </c>
      <c r="JW57" s="136" t="str">
        <f t="shared" si="295"/>
        <v/>
      </c>
      <c r="JX57" s="136" t="str">
        <f t="shared" si="296"/>
        <v/>
      </c>
      <c r="JY57" s="136" t="str">
        <f t="shared" si="297"/>
        <v/>
      </c>
      <c r="JZ57" s="136" t="str">
        <f t="shared" si="298"/>
        <v/>
      </c>
      <c r="KA57" s="136" t="str">
        <f t="shared" si="299"/>
        <v/>
      </c>
      <c r="KB57" s="136" t="str">
        <f t="shared" si="300"/>
        <v/>
      </c>
      <c r="KC57" s="136" t="str">
        <f t="shared" si="301"/>
        <v/>
      </c>
      <c r="KD57" s="136" t="str">
        <f t="shared" si="302"/>
        <v/>
      </c>
      <c r="KE57" s="136" t="str">
        <f t="shared" si="303"/>
        <v/>
      </c>
      <c r="KF57" s="136" t="str">
        <f t="shared" si="304"/>
        <v/>
      </c>
      <c r="KG57" s="136" t="str">
        <f t="shared" si="305"/>
        <v/>
      </c>
      <c r="KH57" s="136" t="str">
        <f t="shared" si="306"/>
        <v/>
      </c>
      <c r="KI57" s="136" t="str">
        <f t="shared" si="307"/>
        <v/>
      </c>
      <c r="KJ57" s="136" t="str">
        <f t="shared" si="308"/>
        <v/>
      </c>
      <c r="KK57" s="136" t="str">
        <f t="shared" si="309"/>
        <v/>
      </c>
      <c r="KL57" s="136" t="str">
        <f t="shared" si="310"/>
        <v/>
      </c>
      <c r="KM57" s="136" t="str">
        <f t="shared" si="311"/>
        <v/>
      </c>
      <c r="KN57" s="136" t="str">
        <f t="shared" si="312"/>
        <v/>
      </c>
      <c r="KO57" s="136" t="str">
        <f t="shared" si="313"/>
        <v/>
      </c>
      <c r="KP57" s="136" t="str">
        <f t="shared" si="314"/>
        <v/>
      </c>
      <c r="KQ57" s="136" t="str">
        <f t="shared" si="315"/>
        <v/>
      </c>
      <c r="KR57" s="136" t="str">
        <f t="shared" si="316"/>
        <v/>
      </c>
      <c r="KS57" s="136" t="str">
        <f t="shared" si="317"/>
        <v/>
      </c>
      <c r="KT57" s="136" t="str">
        <f t="shared" si="318"/>
        <v/>
      </c>
      <c r="KU57" s="136" t="str">
        <f t="shared" si="319"/>
        <v/>
      </c>
      <c r="KV57" s="136" t="str">
        <f t="shared" si="320"/>
        <v/>
      </c>
      <c r="KW57" s="136" t="str">
        <f t="shared" si="321"/>
        <v/>
      </c>
      <c r="KX57" s="136" t="str">
        <f t="shared" si="322"/>
        <v/>
      </c>
      <c r="KY57" s="136" t="str">
        <f t="shared" si="323"/>
        <v/>
      </c>
      <c r="KZ57" s="136" t="str">
        <f t="shared" si="324"/>
        <v/>
      </c>
      <c r="LA57" s="136" t="str">
        <f t="shared" si="325"/>
        <v/>
      </c>
      <c r="LB57" s="136" t="str">
        <f t="shared" si="326"/>
        <v/>
      </c>
      <c r="LC57" s="136" t="str">
        <f t="shared" si="327"/>
        <v/>
      </c>
      <c r="LD57" s="136" t="str">
        <f t="shared" si="328"/>
        <v/>
      </c>
      <c r="LE57" s="136" t="str">
        <f t="shared" si="329"/>
        <v/>
      </c>
      <c r="LF57" s="136" t="str">
        <f t="shared" si="330"/>
        <v/>
      </c>
      <c r="LG57" s="136" t="str">
        <f t="shared" si="331"/>
        <v/>
      </c>
      <c r="LH57" s="136" t="str">
        <f t="shared" si="332"/>
        <v/>
      </c>
      <c r="LI57" s="136" t="str">
        <f t="shared" si="333"/>
        <v/>
      </c>
      <c r="LJ57" s="136" t="str">
        <f t="shared" si="334"/>
        <v/>
      </c>
      <c r="LK57" s="136" t="str">
        <f t="shared" si="335"/>
        <v/>
      </c>
      <c r="LL57" s="136" t="str">
        <f t="shared" si="336"/>
        <v/>
      </c>
      <c r="LM57" s="136" t="str">
        <f t="shared" si="337"/>
        <v/>
      </c>
      <c r="LN57" s="136" t="str">
        <f t="shared" si="338"/>
        <v/>
      </c>
      <c r="LO57" s="136" t="str">
        <f t="shared" si="339"/>
        <v/>
      </c>
      <c r="LP57" s="136" t="str">
        <f t="shared" si="340"/>
        <v/>
      </c>
      <c r="LQ57" s="136" t="str">
        <f t="shared" si="341"/>
        <v/>
      </c>
      <c r="LR57" s="136" t="str">
        <f t="shared" si="342"/>
        <v/>
      </c>
      <c r="LS57" s="136" t="str">
        <f t="shared" si="343"/>
        <v/>
      </c>
      <c r="LT57" s="136" t="str">
        <f t="shared" si="344"/>
        <v/>
      </c>
      <c r="LU57" s="136" t="str">
        <f t="shared" si="345"/>
        <v/>
      </c>
      <c r="LV57" s="136" t="str">
        <f t="shared" si="346"/>
        <v/>
      </c>
      <c r="LW57" s="136" t="str">
        <f t="shared" si="347"/>
        <v/>
      </c>
      <c r="LX57" s="136" t="str">
        <f t="shared" si="348"/>
        <v/>
      </c>
      <c r="LY57" s="136" t="str">
        <f t="shared" si="349"/>
        <v/>
      </c>
      <c r="LZ57" s="136" t="str">
        <f t="shared" si="350"/>
        <v/>
      </c>
      <c r="MA57" s="136" t="str">
        <f t="shared" si="351"/>
        <v/>
      </c>
      <c r="MB57" s="136" t="str">
        <f t="shared" si="352"/>
        <v/>
      </c>
      <c r="MC57" s="136" t="str">
        <f t="shared" si="353"/>
        <v/>
      </c>
      <c r="MD57" s="136" t="str">
        <f t="shared" si="354"/>
        <v/>
      </c>
      <c r="ME57" s="136" t="str">
        <f t="shared" si="355"/>
        <v/>
      </c>
      <c r="MF57" s="136" t="str">
        <f t="shared" si="356"/>
        <v/>
      </c>
      <c r="MG57" s="136" t="str">
        <f t="shared" si="357"/>
        <v/>
      </c>
      <c r="MH57" s="136" t="str">
        <f t="shared" si="358"/>
        <v/>
      </c>
      <c r="MI57" s="136" t="str">
        <f t="shared" si="359"/>
        <v/>
      </c>
      <c r="MJ57" s="136" t="str">
        <f t="shared" si="360"/>
        <v/>
      </c>
      <c r="MK57" s="136" t="str">
        <f t="shared" si="361"/>
        <v/>
      </c>
      <c r="ML57" s="136" t="str">
        <f t="shared" si="362"/>
        <v/>
      </c>
      <c r="MM57" s="136" t="str">
        <f t="shared" si="363"/>
        <v/>
      </c>
      <c r="MN57" s="136" t="str">
        <f t="shared" si="364"/>
        <v/>
      </c>
      <c r="MO57" s="136" t="str">
        <f t="shared" si="365"/>
        <v/>
      </c>
      <c r="MP57" s="136" t="str">
        <f t="shared" si="366"/>
        <v/>
      </c>
      <c r="MQ57" s="136" t="str">
        <f t="shared" si="367"/>
        <v/>
      </c>
      <c r="MR57" s="136" t="str">
        <f t="shared" si="368"/>
        <v/>
      </c>
      <c r="MS57" s="136" t="str">
        <f t="shared" si="369"/>
        <v/>
      </c>
      <c r="MT57" s="136" t="str">
        <f t="shared" si="370"/>
        <v/>
      </c>
      <c r="MU57" s="136" t="str">
        <f t="shared" si="371"/>
        <v/>
      </c>
      <c r="MV57" s="136" t="str">
        <f t="shared" si="372"/>
        <v/>
      </c>
      <c r="MW57" s="136" t="str">
        <f t="shared" si="373"/>
        <v/>
      </c>
      <c r="MX57" s="136" t="str">
        <f t="shared" si="374"/>
        <v/>
      </c>
      <c r="MY57" s="136" t="str">
        <f t="shared" si="375"/>
        <v/>
      </c>
      <c r="MZ57" s="136" t="str">
        <f t="shared" si="376"/>
        <v/>
      </c>
      <c r="NA57" s="136" t="str">
        <f t="shared" si="377"/>
        <v/>
      </c>
      <c r="NB57" s="136" t="str">
        <f t="shared" si="378"/>
        <v/>
      </c>
      <c r="NC57" s="136" t="str">
        <f t="shared" si="379"/>
        <v/>
      </c>
      <c r="ND57" s="136" t="str">
        <f t="shared" si="380"/>
        <v/>
      </c>
      <c r="NE57" s="136" t="str">
        <f t="shared" si="381"/>
        <v/>
      </c>
      <c r="NF57" s="136" t="str">
        <f t="shared" si="382"/>
        <v/>
      </c>
      <c r="NG57" s="136" t="str">
        <f t="shared" si="383"/>
        <v/>
      </c>
      <c r="NH57" s="136" t="str">
        <f t="shared" si="384"/>
        <v/>
      </c>
      <c r="NI57" s="136" t="str">
        <f t="shared" si="385"/>
        <v/>
      </c>
      <c r="NJ57" s="136" t="str">
        <f t="shared" si="386"/>
        <v/>
      </c>
      <c r="NK57" s="136" t="str">
        <f t="shared" si="387"/>
        <v/>
      </c>
      <c r="NL57" s="177" t="str">
        <f t="shared" si="388"/>
        <v/>
      </c>
    </row>
    <row r="58" spans="1:376" x14ac:dyDescent="0.3">
      <c r="A58" s="203" t="str">
        <f>'Ark1'!$P31</f>
        <v/>
      </c>
      <c r="B58" s="135">
        <v>44875</v>
      </c>
      <c r="C58" s="114">
        <f t="shared" si="389"/>
        <v>44966</v>
      </c>
      <c r="D58" s="114" t="str">
        <f t="shared" si="394"/>
        <v/>
      </c>
      <c r="E58" s="20" t="str">
        <f t="shared" si="395"/>
        <v/>
      </c>
      <c r="F58" s="20" t="str">
        <f t="shared" si="390"/>
        <v>Nej</v>
      </c>
      <c r="G58" s="136" t="str">
        <f t="shared" si="391"/>
        <v/>
      </c>
      <c r="H58" s="136" t="str">
        <f t="shared" si="392"/>
        <v/>
      </c>
      <c r="I58" s="115" t="str">
        <f t="shared" si="393"/>
        <v/>
      </c>
      <c r="J58" s="109"/>
      <c r="K58" s="144"/>
      <c r="L58" s="136" t="str">
        <f t="shared" si="24"/>
        <v/>
      </c>
      <c r="M58" s="136" t="str">
        <f t="shared" si="25"/>
        <v/>
      </c>
      <c r="N58" s="136" t="str">
        <f t="shared" si="26"/>
        <v/>
      </c>
      <c r="O58" s="136" t="str">
        <f t="shared" si="27"/>
        <v/>
      </c>
      <c r="P58" s="136" t="str">
        <f t="shared" si="28"/>
        <v/>
      </c>
      <c r="Q58" s="136" t="str">
        <f t="shared" si="29"/>
        <v/>
      </c>
      <c r="R58" s="136" t="str">
        <f t="shared" si="30"/>
        <v/>
      </c>
      <c r="S58" s="136" t="str">
        <f t="shared" si="31"/>
        <v/>
      </c>
      <c r="T58" s="136" t="str">
        <f t="shared" si="32"/>
        <v/>
      </c>
      <c r="U58" s="136" t="str">
        <f t="shared" si="33"/>
        <v/>
      </c>
      <c r="V58" s="136" t="str">
        <f t="shared" si="34"/>
        <v/>
      </c>
      <c r="W58" s="136" t="str">
        <f t="shared" si="35"/>
        <v/>
      </c>
      <c r="X58" s="136" t="str">
        <f t="shared" si="36"/>
        <v/>
      </c>
      <c r="Y58" s="136" t="str">
        <f t="shared" si="37"/>
        <v/>
      </c>
      <c r="Z58" s="136" t="str">
        <f t="shared" si="38"/>
        <v/>
      </c>
      <c r="AA58" s="136" t="str">
        <f t="shared" si="39"/>
        <v/>
      </c>
      <c r="AB58" s="136" t="str">
        <f t="shared" si="40"/>
        <v/>
      </c>
      <c r="AC58" s="136" t="str">
        <f t="shared" si="41"/>
        <v/>
      </c>
      <c r="AD58" s="136" t="str">
        <f t="shared" si="42"/>
        <v/>
      </c>
      <c r="AE58" s="136" t="str">
        <f t="shared" si="43"/>
        <v/>
      </c>
      <c r="AF58" s="136" t="str">
        <f t="shared" si="44"/>
        <v/>
      </c>
      <c r="AG58" s="136" t="str">
        <f t="shared" si="45"/>
        <v/>
      </c>
      <c r="AH58" s="136" t="str">
        <f t="shared" si="46"/>
        <v/>
      </c>
      <c r="AI58" s="136" t="str">
        <f t="shared" si="47"/>
        <v/>
      </c>
      <c r="AJ58" s="136" t="str">
        <f t="shared" si="48"/>
        <v/>
      </c>
      <c r="AK58" s="136" t="str">
        <f t="shared" si="49"/>
        <v/>
      </c>
      <c r="AL58" s="136" t="str">
        <f t="shared" si="50"/>
        <v/>
      </c>
      <c r="AM58" s="136" t="str">
        <f t="shared" si="51"/>
        <v/>
      </c>
      <c r="AN58" s="136" t="str">
        <f t="shared" si="52"/>
        <v/>
      </c>
      <c r="AO58" s="136" t="str">
        <f t="shared" si="53"/>
        <v/>
      </c>
      <c r="AP58" s="136" t="str">
        <f t="shared" si="54"/>
        <v/>
      </c>
      <c r="AQ58" s="136" t="str">
        <f t="shared" si="55"/>
        <v/>
      </c>
      <c r="AR58" s="136" t="str">
        <f t="shared" si="56"/>
        <v/>
      </c>
      <c r="AS58" s="136" t="str">
        <f t="shared" si="57"/>
        <v/>
      </c>
      <c r="AT58" s="136" t="str">
        <f t="shared" si="58"/>
        <v/>
      </c>
      <c r="AU58" s="136" t="str">
        <f t="shared" si="59"/>
        <v/>
      </c>
      <c r="AV58" s="136" t="str">
        <f t="shared" si="60"/>
        <v/>
      </c>
      <c r="AW58" s="136" t="str">
        <f t="shared" si="61"/>
        <v/>
      </c>
      <c r="AX58" s="136" t="str">
        <f t="shared" si="62"/>
        <v/>
      </c>
      <c r="AY58" s="136" t="str">
        <f t="shared" si="63"/>
        <v/>
      </c>
      <c r="AZ58" s="136" t="str">
        <f t="shared" si="64"/>
        <v/>
      </c>
      <c r="BA58" s="136" t="str">
        <f t="shared" si="65"/>
        <v/>
      </c>
      <c r="BB58" s="136" t="str">
        <f t="shared" si="66"/>
        <v/>
      </c>
      <c r="BC58" s="136" t="str">
        <f t="shared" si="67"/>
        <v/>
      </c>
      <c r="BD58" s="136" t="str">
        <f t="shared" si="68"/>
        <v/>
      </c>
      <c r="BE58" s="136" t="str">
        <f t="shared" si="69"/>
        <v/>
      </c>
      <c r="BF58" s="136" t="str">
        <f t="shared" si="70"/>
        <v/>
      </c>
      <c r="BG58" s="136" t="str">
        <f t="shared" si="71"/>
        <v/>
      </c>
      <c r="BH58" s="136" t="str">
        <f t="shared" si="72"/>
        <v/>
      </c>
      <c r="BI58" s="136" t="str">
        <f t="shared" si="73"/>
        <v/>
      </c>
      <c r="BJ58" s="136" t="str">
        <f t="shared" si="74"/>
        <v/>
      </c>
      <c r="BK58" s="136" t="str">
        <f t="shared" si="75"/>
        <v/>
      </c>
      <c r="BL58" s="136" t="str">
        <f t="shared" si="76"/>
        <v/>
      </c>
      <c r="BM58" s="136" t="str">
        <f t="shared" si="77"/>
        <v/>
      </c>
      <c r="BN58" s="136" t="str">
        <f t="shared" si="78"/>
        <v/>
      </c>
      <c r="BO58" s="136" t="str">
        <f t="shared" si="79"/>
        <v/>
      </c>
      <c r="BP58" s="136" t="str">
        <f t="shared" si="80"/>
        <v/>
      </c>
      <c r="BQ58" s="136" t="str">
        <f t="shared" si="81"/>
        <v/>
      </c>
      <c r="BR58" s="136" t="str">
        <f t="shared" si="82"/>
        <v/>
      </c>
      <c r="BS58" s="136" t="str">
        <f t="shared" si="83"/>
        <v/>
      </c>
      <c r="BT58" s="136" t="str">
        <f t="shared" si="84"/>
        <v/>
      </c>
      <c r="BU58" s="136" t="str">
        <f t="shared" si="85"/>
        <v/>
      </c>
      <c r="BV58" s="136" t="str">
        <f t="shared" si="86"/>
        <v/>
      </c>
      <c r="BW58" s="136" t="str">
        <f t="shared" si="87"/>
        <v/>
      </c>
      <c r="BX58" s="136" t="str">
        <f t="shared" si="88"/>
        <v/>
      </c>
      <c r="BY58" s="136" t="str">
        <f t="shared" si="89"/>
        <v/>
      </c>
      <c r="BZ58" s="136" t="str">
        <f t="shared" si="90"/>
        <v/>
      </c>
      <c r="CA58" s="136" t="str">
        <f t="shared" si="91"/>
        <v/>
      </c>
      <c r="CB58" s="136" t="str">
        <f t="shared" si="92"/>
        <v/>
      </c>
      <c r="CC58" s="136" t="str">
        <f t="shared" si="93"/>
        <v/>
      </c>
      <c r="CD58" s="136" t="str">
        <f t="shared" si="94"/>
        <v/>
      </c>
      <c r="CE58" s="136" t="str">
        <f t="shared" si="95"/>
        <v/>
      </c>
      <c r="CF58" s="136" t="str">
        <f t="shared" si="96"/>
        <v/>
      </c>
      <c r="CG58" s="136" t="str">
        <f t="shared" si="97"/>
        <v/>
      </c>
      <c r="CH58" s="136" t="str">
        <f t="shared" si="98"/>
        <v/>
      </c>
      <c r="CI58" s="136" t="str">
        <f t="shared" si="99"/>
        <v/>
      </c>
      <c r="CJ58" s="136" t="str">
        <f t="shared" si="100"/>
        <v/>
      </c>
      <c r="CK58" s="136" t="str">
        <f t="shared" si="101"/>
        <v/>
      </c>
      <c r="CL58" s="136" t="str">
        <f t="shared" si="102"/>
        <v/>
      </c>
      <c r="CM58" s="136" t="str">
        <f t="shared" si="103"/>
        <v/>
      </c>
      <c r="CN58" s="136" t="str">
        <f t="shared" si="104"/>
        <v/>
      </c>
      <c r="CO58" s="136" t="str">
        <f t="shared" si="105"/>
        <v/>
      </c>
      <c r="CP58" s="136" t="str">
        <f t="shared" si="106"/>
        <v/>
      </c>
      <c r="CQ58" s="136" t="str">
        <f t="shared" si="107"/>
        <v/>
      </c>
      <c r="CR58" s="136" t="str">
        <f t="shared" si="108"/>
        <v/>
      </c>
      <c r="CS58" s="136" t="str">
        <f t="shared" si="109"/>
        <v/>
      </c>
      <c r="CT58" s="136" t="str">
        <f t="shared" si="110"/>
        <v/>
      </c>
      <c r="CU58" s="136" t="str">
        <f t="shared" si="111"/>
        <v/>
      </c>
      <c r="CV58" s="136" t="str">
        <f t="shared" si="112"/>
        <v/>
      </c>
      <c r="CW58" s="136" t="str">
        <f t="shared" si="113"/>
        <v/>
      </c>
      <c r="CX58" s="136" t="str">
        <f t="shared" si="114"/>
        <v/>
      </c>
      <c r="CY58" s="136" t="str">
        <f t="shared" si="115"/>
        <v/>
      </c>
      <c r="CZ58" s="136" t="str">
        <f t="shared" si="116"/>
        <v/>
      </c>
      <c r="DA58" s="136" t="str">
        <f t="shared" si="117"/>
        <v/>
      </c>
      <c r="DB58" s="136" t="str">
        <f t="shared" si="118"/>
        <v/>
      </c>
      <c r="DC58" s="136" t="str">
        <f t="shared" si="119"/>
        <v/>
      </c>
      <c r="DD58" s="136" t="str">
        <f t="shared" si="120"/>
        <v/>
      </c>
      <c r="DE58" s="136" t="str">
        <f t="shared" si="121"/>
        <v/>
      </c>
      <c r="DF58" s="136" t="str">
        <f t="shared" si="122"/>
        <v/>
      </c>
      <c r="DG58" s="136" t="str">
        <f t="shared" si="123"/>
        <v/>
      </c>
      <c r="DH58" s="136" t="str">
        <f t="shared" si="124"/>
        <v/>
      </c>
      <c r="DI58" s="136" t="str">
        <f t="shared" si="125"/>
        <v/>
      </c>
      <c r="DJ58" s="136" t="str">
        <f t="shared" si="126"/>
        <v/>
      </c>
      <c r="DK58" s="136" t="str">
        <f t="shared" si="127"/>
        <v/>
      </c>
      <c r="DL58" s="136" t="str">
        <f t="shared" si="128"/>
        <v/>
      </c>
      <c r="DM58" s="136" t="str">
        <f t="shared" si="129"/>
        <v/>
      </c>
      <c r="DN58" s="136" t="str">
        <f t="shared" si="130"/>
        <v/>
      </c>
      <c r="DO58" s="136" t="str">
        <f t="shared" si="131"/>
        <v/>
      </c>
      <c r="DP58" s="136" t="str">
        <f t="shared" si="132"/>
        <v/>
      </c>
      <c r="DQ58" s="136" t="str">
        <f t="shared" si="133"/>
        <v/>
      </c>
      <c r="DR58" s="136" t="str">
        <f t="shared" si="134"/>
        <v/>
      </c>
      <c r="DS58" s="136" t="str">
        <f t="shared" si="135"/>
        <v/>
      </c>
      <c r="DT58" s="136" t="str">
        <f t="shared" si="136"/>
        <v/>
      </c>
      <c r="DU58" s="136" t="str">
        <f t="shared" si="137"/>
        <v/>
      </c>
      <c r="DV58" s="136" t="str">
        <f t="shared" si="138"/>
        <v/>
      </c>
      <c r="DW58" s="136" t="str">
        <f t="shared" si="139"/>
        <v/>
      </c>
      <c r="DX58" s="136" t="str">
        <f t="shared" si="140"/>
        <v/>
      </c>
      <c r="DY58" s="136" t="str">
        <f t="shared" si="141"/>
        <v/>
      </c>
      <c r="DZ58" s="136" t="str">
        <f t="shared" si="142"/>
        <v/>
      </c>
      <c r="EA58" s="136" t="str">
        <f t="shared" si="143"/>
        <v/>
      </c>
      <c r="EB58" s="136" t="str">
        <f t="shared" si="144"/>
        <v/>
      </c>
      <c r="EC58" s="136" t="str">
        <f t="shared" si="145"/>
        <v/>
      </c>
      <c r="ED58" s="136" t="str">
        <f t="shared" si="146"/>
        <v/>
      </c>
      <c r="EE58" s="136" t="str">
        <f t="shared" si="147"/>
        <v/>
      </c>
      <c r="EF58" s="136" t="str">
        <f t="shared" si="148"/>
        <v/>
      </c>
      <c r="EG58" s="136" t="str">
        <f t="shared" si="149"/>
        <v/>
      </c>
      <c r="EH58" s="136" t="str">
        <f t="shared" si="150"/>
        <v/>
      </c>
      <c r="EI58" s="136" t="str">
        <f t="shared" si="151"/>
        <v/>
      </c>
      <c r="EJ58" s="136" t="str">
        <f t="shared" si="152"/>
        <v/>
      </c>
      <c r="EK58" s="136" t="str">
        <f t="shared" si="153"/>
        <v/>
      </c>
      <c r="EL58" s="136" t="str">
        <f t="shared" si="154"/>
        <v/>
      </c>
      <c r="EM58" s="136" t="str">
        <f t="shared" si="155"/>
        <v/>
      </c>
      <c r="EN58" s="136" t="str">
        <f t="shared" si="156"/>
        <v/>
      </c>
      <c r="EO58" s="136" t="str">
        <f t="shared" si="157"/>
        <v/>
      </c>
      <c r="EP58" s="136" t="str">
        <f t="shared" si="158"/>
        <v/>
      </c>
      <c r="EQ58" s="136" t="str">
        <f t="shared" si="159"/>
        <v/>
      </c>
      <c r="ER58" s="136" t="str">
        <f t="shared" si="160"/>
        <v/>
      </c>
      <c r="ES58" s="136" t="str">
        <f t="shared" si="161"/>
        <v/>
      </c>
      <c r="ET58" s="136" t="str">
        <f t="shared" si="162"/>
        <v/>
      </c>
      <c r="EU58" s="136" t="str">
        <f t="shared" si="163"/>
        <v/>
      </c>
      <c r="EV58" s="136" t="str">
        <f t="shared" si="164"/>
        <v/>
      </c>
      <c r="EW58" s="136" t="str">
        <f t="shared" si="165"/>
        <v/>
      </c>
      <c r="EX58" s="136" t="str">
        <f t="shared" si="166"/>
        <v/>
      </c>
      <c r="EY58" s="136" t="str">
        <f t="shared" si="167"/>
        <v/>
      </c>
      <c r="EZ58" s="136" t="str">
        <f t="shared" si="168"/>
        <v/>
      </c>
      <c r="FA58" s="136" t="str">
        <f t="shared" si="169"/>
        <v/>
      </c>
      <c r="FB58" s="136" t="str">
        <f t="shared" si="170"/>
        <v/>
      </c>
      <c r="FC58" s="136" t="str">
        <f t="shared" si="171"/>
        <v/>
      </c>
      <c r="FD58" s="136" t="str">
        <f t="shared" si="172"/>
        <v/>
      </c>
      <c r="FE58" s="136" t="str">
        <f t="shared" si="173"/>
        <v/>
      </c>
      <c r="FF58" s="136" t="str">
        <f t="shared" si="174"/>
        <v/>
      </c>
      <c r="FG58" s="136" t="str">
        <f t="shared" si="175"/>
        <v/>
      </c>
      <c r="FH58" s="136" t="str">
        <f t="shared" si="176"/>
        <v/>
      </c>
      <c r="FI58" s="136" t="str">
        <f t="shared" si="177"/>
        <v/>
      </c>
      <c r="FJ58" s="136" t="str">
        <f t="shared" si="178"/>
        <v/>
      </c>
      <c r="FK58" s="136" t="str">
        <f t="shared" si="179"/>
        <v/>
      </c>
      <c r="FL58" s="136" t="str">
        <f t="shared" si="180"/>
        <v/>
      </c>
      <c r="FM58" s="136" t="str">
        <f t="shared" si="181"/>
        <v/>
      </c>
      <c r="FN58" s="136" t="str">
        <f t="shared" si="182"/>
        <v/>
      </c>
      <c r="FO58" s="136" t="str">
        <f t="shared" si="183"/>
        <v/>
      </c>
      <c r="FP58" s="136" t="str">
        <f t="shared" si="184"/>
        <v/>
      </c>
      <c r="FQ58" s="136" t="str">
        <f t="shared" si="185"/>
        <v/>
      </c>
      <c r="FR58" s="136" t="str">
        <f t="shared" si="186"/>
        <v/>
      </c>
      <c r="FS58" s="136" t="str">
        <f t="shared" si="187"/>
        <v/>
      </c>
      <c r="FT58" s="136" t="str">
        <f t="shared" si="188"/>
        <v/>
      </c>
      <c r="FU58" s="136" t="str">
        <f t="shared" si="189"/>
        <v/>
      </c>
      <c r="FV58" s="136" t="str">
        <f t="shared" si="190"/>
        <v/>
      </c>
      <c r="FW58" s="136" t="str">
        <f t="shared" si="191"/>
        <v/>
      </c>
      <c r="FX58" s="136" t="str">
        <f t="shared" si="192"/>
        <v/>
      </c>
      <c r="FY58" s="136" t="str">
        <f t="shared" si="193"/>
        <v/>
      </c>
      <c r="FZ58" s="136" t="str">
        <f t="shared" si="194"/>
        <v/>
      </c>
      <c r="GA58" s="136" t="str">
        <f t="shared" si="195"/>
        <v/>
      </c>
      <c r="GB58" s="136" t="str">
        <f t="shared" si="196"/>
        <v/>
      </c>
      <c r="GC58" s="136" t="str">
        <f t="shared" si="197"/>
        <v/>
      </c>
      <c r="GD58" s="136" t="str">
        <f t="shared" si="198"/>
        <v/>
      </c>
      <c r="GE58" s="136" t="str">
        <f t="shared" si="199"/>
        <v/>
      </c>
      <c r="GF58" s="136" t="str">
        <f t="shared" si="200"/>
        <v/>
      </c>
      <c r="GG58" s="136" t="str">
        <f t="shared" si="201"/>
        <v/>
      </c>
      <c r="GH58" s="136" t="str">
        <f t="shared" si="202"/>
        <v/>
      </c>
      <c r="GI58" s="136" t="str">
        <f t="shared" si="203"/>
        <v/>
      </c>
      <c r="GJ58" s="136" t="str">
        <f t="shared" si="204"/>
        <v/>
      </c>
      <c r="GK58" s="136" t="str">
        <f t="shared" si="205"/>
        <v/>
      </c>
      <c r="GL58" s="136" t="str">
        <f t="shared" si="206"/>
        <v/>
      </c>
      <c r="GM58" s="136" t="str">
        <f t="shared" si="207"/>
        <v/>
      </c>
      <c r="GN58" s="136" t="str">
        <f t="shared" si="208"/>
        <v/>
      </c>
      <c r="GO58" s="136" t="str">
        <f t="shared" si="209"/>
        <v/>
      </c>
      <c r="GP58" s="136" t="str">
        <f t="shared" si="210"/>
        <v/>
      </c>
      <c r="GQ58" s="136" t="str">
        <f t="shared" si="211"/>
        <v/>
      </c>
      <c r="GR58" s="136" t="str">
        <f t="shared" si="212"/>
        <v/>
      </c>
      <c r="GS58" s="136" t="str">
        <f t="shared" si="213"/>
        <v/>
      </c>
      <c r="GT58" s="136" t="str">
        <f t="shared" si="214"/>
        <v/>
      </c>
      <c r="GU58" s="136" t="str">
        <f t="shared" si="215"/>
        <v/>
      </c>
      <c r="GV58" s="136" t="str">
        <f t="shared" si="216"/>
        <v/>
      </c>
      <c r="GW58" s="136" t="str">
        <f t="shared" si="217"/>
        <v/>
      </c>
      <c r="GX58" s="136" t="str">
        <f t="shared" si="218"/>
        <v/>
      </c>
      <c r="GY58" s="136" t="str">
        <f t="shared" si="219"/>
        <v/>
      </c>
      <c r="GZ58" s="136" t="str">
        <f t="shared" si="220"/>
        <v/>
      </c>
      <c r="HA58" s="136" t="str">
        <f t="shared" si="221"/>
        <v/>
      </c>
      <c r="HB58" s="136" t="str">
        <f t="shared" si="222"/>
        <v/>
      </c>
      <c r="HC58" s="136" t="str">
        <f t="shared" si="223"/>
        <v/>
      </c>
      <c r="HD58" s="136" t="str">
        <f t="shared" si="224"/>
        <v/>
      </c>
      <c r="HE58" s="136" t="str">
        <f t="shared" si="225"/>
        <v/>
      </c>
      <c r="HF58" s="136" t="str">
        <f t="shared" si="226"/>
        <v/>
      </c>
      <c r="HG58" s="136" t="str">
        <f t="shared" si="227"/>
        <v/>
      </c>
      <c r="HH58" s="136" t="str">
        <f t="shared" si="228"/>
        <v/>
      </c>
      <c r="HI58" s="136" t="str">
        <f t="shared" si="229"/>
        <v/>
      </c>
      <c r="HJ58" s="136" t="str">
        <f t="shared" si="230"/>
        <v/>
      </c>
      <c r="HK58" s="136" t="str">
        <f t="shared" si="231"/>
        <v/>
      </c>
      <c r="HL58" s="136" t="str">
        <f t="shared" si="232"/>
        <v/>
      </c>
      <c r="HM58" s="136" t="str">
        <f t="shared" si="233"/>
        <v/>
      </c>
      <c r="HN58" s="136" t="str">
        <f t="shared" si="234"/>
        <v/>
      </c>
      <c r="HO58" s="136" t="str">
        <f t="shared" si="235"/>
        <v/>
      </c>
      <c r="HP58" s="136" t="str">
        <f t="shared" si="236"/>
        <v/>
      </c>
      <c r="HQ58" s="136" t="str">
        <f t="shared" si="237"/>
        <v/>
      </c>
      <c r="HR58" s="136" t="str">
        <f t="shared" si="238"/>
        <v/>
      </c>
      <c r="HS58" s="136" t="str">
        <f t="shared" si="239"/>
        <v/>
      </c>
      <c r="HT58" s="136" t="str">
        <f t="shared" si="240"/>
        <v/>
      </c>
      <c r="HU58" s="136" t="str">
        <f t="shared" si="241"/>
        <v/>
      </c>
      <c r="HV58" s="136" t="str">
        <f t="shared" si="242"/>
        <v/>
      </c>
      <c r="HW58" s="136" t="str">
        <f t="shared" si="243"/>
        <v/>
      </c>
      <c r="HX58" s="136" t="str">
        <f t="shared" si="244"/>
        <v/>
      </c>
      <c r="HY58" s="136" t="str">
        <f t="shared" si="245"/>
        <v/>
      </c>
      <c r="HZ58" s="136" t="str">
        <f t="shared" si="246"/>
        <v/>
      </c>
      <c r="IA58" s="136" t="str">
        <f t="shared" si="247"/>
        <v/>
      </c>
      <c r="IB58" s="136" t="str">
        <f t="shared" si="248"/>
        <v/>
      </c>
      <c r="IC58" s="136" t="str">
        <f t="shared" si="249"/>
        <v/>
      </c>
      <c r="ID58" s="136" t="str">
        <f t="shared" si="250"/>
        <v/>
      </c>
      <c r="IE58" s="136" t="str">
        <f t="shared" si="251"/>
        <v/>
      </c>
      <c r="IF58" s="136" t="str">
        <f t="shared" si="252"/>
        <v/>
      </c>
      <c r="IG58" s="136" t="str">
        <f t="shared" si="253"/>
        <v/>
      </c>
      <c r="IH58" s="136" t="str">
        <f t="shared" si="254"/>
        <v/>
      </c>
      <c r="II58" s="136" t="str">
        <f t="shared" si="255"/>
        <v/>
      </c>
      <c r="IJ58" s="136" t="str">
        <f t="shared" si="256"/>
        <v/>
      </c>
      <c r="IK58" s="136" t="str">
        <f t="shared" si="257"/>
        <v/>
      </c>
      <c r="IL58" s="136" t="str">
        <f t="shared" si="258"/>
        <v/>
      </c>
      <c r="IM58" s="136" t="str">
        <f t="shared" si="259"/>
        <v/>
      </c>
      <c r="IN58" s="136" t="str">
        <f t="shared" si="260"/>
        <v/>
      </c>
      <c r="IO58" s="136" t="str">
        <f t="shared" si="261"/>
        <v/>
      </c>
      <c r="IP58" s="136" t="str">
        <f t="shared" si="262"/>
        <v/>
      </c>
      <c r="IQ58" s="136" t="str">
        <f t="shared" si="263"/>
        <v/>
      </c>
      <c r="IR58" s="136" t="str">
        <f t="shared" si="264"/>
        <v/>
      </c>
      <c r="IS58" s="136" t="str">
        <f t="shared" si="265"/>
        <v/>
      </c>
      <c r="IT58" s="136" t="str">
        <f t="shared" si="266"/>
        <v/>
      </c>
      <c r="IU58" s="136" t="str">
        <f t="shared" si="267"/>
        <v/>
      </c>
      <c r="IV58" s="136" t="str">
        <f t="shared" si="268"/>
        <v/>
      </c>
      <c r="IW58" s="136" t="str">
        <f t="shared" si="269"/>
        <v/>
      </c>
      <c r="IX58" s="136" t="str">
        <f t="shared" si="270"/>
        <v/>
      </c>
      <c r="IY58" s="136" t="str">
        <f t="shared" si="271"/>
        <v/>
      </c>
      <c r="IZ58" s="136" t="str">
        <f t="shared" si="272"/>
        <v/>
      </c>
      <c r="JA58" s="136" t="str">
        <f t="shared" si="273"/>
        <v/>
      </c>
      <c r="JB58" s="136" t="str">
        <f t="shared" si="274"/>
        <v/>
      </c>
      <c r="JC58" s="136" t="str">
        <f t="shared" si="275"/>
        <v/>
      </c>
      <c r="JD58" s="136" t="str">
        <f t="shared" si="276"/>
        <v/>
      </c>
      <c r="JE58" s="136" t="str">
        <f t="shared" si="277"/>
        <v/>
      </c>
      <c r="JF58" s="136" t="str">
        <f t="shared" si="278"/>
        <v/>
      </c>
      <c r="JG58" s="136" t="str">
        <f t="shared" si="279"/>
        <v/>
      </c>
      <c r="JH58" s="136" t="str">
        <f t="shared" si="280"/>
        <v/>
      </c>
      <c r="JI58" s="136" t="str">
        <f t="shared" si="281"/>
        <v/>
      </c>
      <c r="JJ58" s="136" t="str">
        <f t="shared" si="282"/>
        <v/>
      </c>
      <c r="JK58" s="136" t="str">
        <f t="shared" si="283"/>
        <v/>
      </c>
      <c r="JL58" s="136" t="str">
        <f t="shared" si="284"/>
        <v/>
      </c>
      <c r="JM58" s="136" t="str">
        <f t="shared" si="285"/>
        <v/>
      </c>
      <c r="JN58" s="136" t="str">
        <f t="shared" si="286"/>
        <v/>
      </c>
      <c r="JO58" s="136" t="str">
        <f t="shared" si="287"/>
        <v/>
      </c>
      <c r="JP58" s="136" t="str">
        <f t="shared" si="288"/>
        <v/>
      </c>
      <c r="JQ58" s="136" t="str">
        <f t="shared" si="289"/>
        <v/>
      </c>
      <c r="JR58" s="136" t="str">
        <f t="shared" si="290"/>
        <v/>
      </c>
      <c r="JS58" s="136" t="str">
        <f t="shared" si="291"/>
        <v/>
      </c>
      <c r="JT58" s="136" t="str">
        <f t="shared" si="292"/>
        <v/>
      </c>
      <c r="JU58" s="136" t="str">
        <f t="shared" si="293"/>
        <v/>
      </c>
      <c r="JV58" s="136" t="str">
        <f t="shared" si="294"/>
        <v/>
      </c>
      <c r="JW58" s="136" t="str">
        <f t="shared" si="295"/>
        <v/>
      </c>
      <c r="JX58" s="136" t="str">
        <f t="shared" si="296"/>
        <v/>
      </c>
      <c r="JY58" s="136" t="str">
        <f t="shared" si="297"/>
        <v/>
      </c>
      <c r="JZ58" s="136" t="str">
        <f t="shared" si="298"/>
        <v/>
      </c>
      <c r="KA58" s="136" t="str">
        <f t="shared" si="299"/>
        <v/>
      </c>
      <c r="KB58" s="136" t="str">
        <f t="shared" si="300"/>
        <v/>
      </c>
      <c r="KC58" s="136" t="str">
        <f t="shared" si="301"/>
        <v/>
      </c>
      <c r="KD58" s="136" t="str">
        <f t="shared" si="302"/>
        <v/>
      </c>
      <c r="KE58" s="136" t="str">
        <f t="shared" si="303"/>
        <v/>
      </c>
      <c r="KF58" s="136" t="str">
        <f t="shared" si="304"/>
        <v/>
      </c>
      <c r="KG58" s="136" t="str">
        <f t="shared" si="305"/>
        <v/>
      </c>
      <c r="KH58" s="136" t="str">
        <f t="shared" si="306"/>
        <v/>
      </c>
      <c r="KI58" s="136" t="str">
        <f t="shared" si="307"/>
        <v/>
      </c>
      <c r="KJ58" s="136" t="str">
        <f t="shared" si="308"/>
        <v/>
      </c>
      <c r="KK58" s="136" t="str">
        <f t="shared" si="309"/>
        <v/>
      </c>
      <c r="KL58" s="136" t="str">
        <f t="shared" si="310"/>
        <v/>
      </c>
      <c r="KM58" s="136" t="str">
        <f t="shared" si="311"/>
        <v/>
      </c>
      <c r="KN58" s="136" t="str">
        <f t="shared" si="312"/>
        <v/>
      </c>
      <c r="KO58" s="136" t="str">
        <f t="shared" si="313"/>
        <v/>
      </c>
      <c r="KP58" s="136" t="str">
        <f t="shared" si="314"/>
        <v/>
      </c>
      <c r="KQ58" s="136" t="str">
        <f t="shared" si="315"/>
        <v/>
      </c>
      <c r="KR58" s="136" t="str">
        <f t="shared" si="316"/>
        <v/>
      </c>
      <c r="KS58" s="136" t="str">
        <f t="shared" si="317"/>
        <v/>
      </c>
      <c r="KT58" s="136" t="str">
        <f t="shared" si="318"/>
        <v/>
      </c>
      <c r="KU58" s="136" t="str">
        <f t="shared" si="319"/>
        <v/>
      </c>
      <c r="KV58" s="136" t="str">
        <f t="shared" si="320"/>
        <v/>
      </c>
      <c r="KW58" s="136" t="str">
        <f t="shared" si="321"/>
        <v/>
      </c>
      <c r="KX58" s="136" t="str">
        <f t="shared" si="322"/>
        <v/>
      </c>
      <c r="KY58" s="136" t="str">
        <f t="shared" si="323"/>
        <v/>
      </c>
      <c r="KZ58" s="136" t="str">
        <f t="shared" si="324"/>
        <v/>
      </c>
      <c r="LA58" s="136" t="str">
        <f t="shared" si="325"/>
        <v/>
      </c>
      <c r="LB58" s="136" t="str">
        <f t="shared" si="326"/>
        <v/>
      </c>
      <c r="LC58" s="136" t="str">
        <f t="shared" si="327"/>
        <v/>
      </c>
      <c r="LD58" s="136" t="str">
        <f t="shared" si="328"/>
        <v/>
      </c>
      <c r="LE58" s="136" t="str">
        <f t="shared" si="329"/>
        <v/>
      </c>
      <c r="LF58" s="136" t="str">
        <f t="shared" si="330"/>
        <v/>
      </c>
      <c r="LG58" s="136" t="str">
        <f t="shared" si="331"/>
        <v/>
      </c>
      <c r="LH58" s="136" t="str">
        <f t="shared" si="332"/>
        <v/>
      </c>
      <c r="LI58" s="136" t="str">
        <f t="shared" si="333"/>
        <v/>
      </c>
      <c r="LJ58" s="136" t="str">
        <f t="shared" si="334"/>
        <v/>
      </c>
      <c r="LK58" s="136" t="str">
        <f t="shared" si="335"/>
        <v/>
      </c>
      <c r="LL58" s="136" t="str">
        <f t="shared" si="336"/>
        <v/>
      </c>
      <c r="LM58" s="136" t="str">
        <f t="shared" si="337"/>
        <v/>
      </c>
      <c r="LN58" s="136" t="str">
        <f t="shared" si="338"/>
        <v/>
      </c>
      <c r="LO58" s="136" t="str">
        <f t="shared" si="339"/>
        <v/>
      </c>
      <c r="LP58" s="136" t="str">
        <f t="shared" si="340"/>
        <v/>
      </c>
      <c r="LQ58" s="136" t="str">
        <f t="shared" si="341"/>
        <v/>
      </c>
      <c r="LR58" s="136" t="str">
        <f t="shared" si="342"/>
        <v/>
      </c>
      <c r="LS58" s="136" t="str">
        <f t="shared" si="343"/>
        <v/>
      </c>
      <c r="LT58" s="136" t="str">
        <f t="shared" si="344"/>
        <v/>
      </c>
      <c r="LU58" s="136" t="str">
        <f t="shared" si="345"/>
        <v/>
      </c>
      <c r="LV58" s="136" t="str">
        <f t="shared" si="346"/>
        <v/>
      </c>
      <c r="LW58" s="136" t="str">
        <f t="shared" si="347"/>
        <v/>
      </c>
      <c r="LX58" s="136" t="str">
        <f t="shared" si="348"/>
        <v/>
      </c>
      <c r="LY58" s="136" t="str">
        <f t="shared" si="349"/>
        <v/>
      </c>
      <c r="LZ58" s="136" t="str">
        <f t="shared" si="350"/>
        <v/>
      </c>
      <c r="MA58" s="136" t="str">
        <f t="shared" si="351"/>
        <v/>
      </c>
      <c r="MB58" s="136" t="str">
        <f t="shared" si="352"/>
        <v/>
      </c>
      <c r="MC58" s="136" t="str">
        <f t="shared" si="353"/>
        <v/>
      </c>
      <c r="MD58" s="136" t="str">
        <f t="shared" si="354"/>
        <v/>
      </c>
      <c r="ME58" s="136" t="str">
        <f t="shared" si="355"/>
        <v/>
      </c>
      <c r="MF58" s="136" t="str">
        <f t="shared" si="356"/>
        <v/>
      </c>
      <c r="MG58" s="136" t="str">
        <f t="shared" si="357"/>
        <v/>
      </c>
      <c r="MH58" s="136" t="str">
        <f t="shared" si="358"/>
        <v/>
      </c>
      <c r="MI58" s="136" t="str">
        <f t="shared" si="359"/>
        <v/>
      </c>
      <c r="MJ58" s="136" t="str">
        <f t="shared" si="360"/>
        <v/>
      </c>
      <c r="MK58" s="136" t="str">
        <f t="shared" si="361"/>
        <v/>
      </c>
      <c r="ML58" s="136" t="str">
        <f t="shared" si="362"/>
        <v/>
      </c>
      <c r="MM58" s="136" t="str">
        <f t="shared" si="363"/>
        <v/>
      </c>
      <c r="MN58" s="136" t="str">
        <f t="shared" si="364"/>
        <v/>
      </c>
      <c r="MO58" s="136" t="str">
        <f t="shared" si="365"/>
        <v/>
      </c>
      <c r="MP58" s="136" t="str">
        <f t="shared" si="366"/>
        <v/>
      </c>
      <c r="MQ58" s="136" t="str">
        <f t="shared" si="367"/>
        <v/>
      </c>
      <c r="MR58" s="136" t="str">
        <f t="shared" si="368"/>
        <v/>
      </c>
      <c r="MS58" s="136" t="str">
        <f t="shared" si="369"/>
        <v/>
      </c>
      <c r="MT58" s="136" t="str">
        <f t="shared" si="370"/>
        <v/>
      </c>
      <c r="MU58" s="136" t="str">
        <f t="shared" si="371"/>
        <v/>
      </c>
      <c r="MV58" s="136" t="str">
        <f t="shared" si="372"/>
        <v/>
      </c>
      <c r="MW58" s="136" t="str">
        <f t="shared" si="373"/>
        <v/>
      </c>
      <c r="MX58" s="136" t="str">
        <f t="shared" si="374"/>
        <v/>
      </c>
      <c r="MY58" s="136" t="str">
        <f t="shared" si="375"/>
        <v/>
      </c>
      <c r="MZ58" s="136" t="str">
        <f t="shared" si="376"/>
        <v/>
      </c>
      <c r="NA58" s="136" t="str">
        <f t="shared" si="377"/>
        <v/>
      </c>
      <c r="NB58" s="136" t="str">
        <f t="shared" si="378"/>
        <v/>
      </c>
      <c r="NC58" s="136" t="str">
        <f t="shared" si="379"/>
        <v/>
      </c>
      <c r="ND58" s="136" t="str">
        <f t="shared" si="380"/>
        <v/>
      </c>
      <c r="NE58" s="136" t="str">
        <f t="shared" si="381"/>
        <v/>
      </c>
      <c r="NF58" s="136" t="str">
        <f t="shared" si="382"/>
        <v/>
      </c>
      <c r="NG58" s="136" t="str">
        <f t="shared" si="383"/>
        <v/>
      </c>
      <c r="NH58" s="136" t="str">
        <f t="shared" si="384"/>
        <v/>
      </c>
      <c r="NI58" s="136" t="str">
        <f t="shared" si="385"/>
        <v/>
      </c>
      <c r="NJ58" s="136" t="str">
        <f t="shared" si="386"/>
        <v/>
      </c>
      <c r="NK58" s="136" t="str">
        <f t="shared" si="387"/>
        <v/>
      </c>
      <c r="NL58" s="177" t="str">
        <f t="shared" si="388"/>
        <v/>
      </c>
    </row>
    <row r="59" spans="1:376" x14ac:dyDescent="0.3">
      <c r="A59" s="203" t="str">
        <f>'Ark1'!$Q31</f>
        <v/>
      </c>
      <c r="B59" s="135">
        <v>44876</v>
      </c>
      <c r="C59" s="114">
        <f t="shared" si="389"/>
        <v>44967</v>
      </c>
      <c r="D59" s="114" t="str">
        <f t="shared" si="394"/>
        <v/>
      </c>
      <c r="E59" s="20" t="str">
        <f t="shared" si="395"/>
        <v/>
      </c>
      <c r="F59" s="20" t="str">
        <f t="shared" si="390"/>
        <v>Nej</v>
      </c>
      <c r="G59" s="136" t="str">
        <f t="shared" si="391"/>
        <v/>
      </c>
      <c r="H59" s="136" t="str">
        <f t="shared" si="392"/>
        <v/>
      </c>
      <c r="I59" s="115" t="str">
        <f t="shared" si="393"/>
        <v/>
      </c>
      <c r="J59" s="109"/>
      <c r="K59" s="144"/>
      <c r="L59" s="136" t="str">
        <f t="shared" si="24"/>
        <v/>
      </c>
      <c r="M59" s="136" t="str">
        <f t="shared" si="25"/>
        <v/>
      </c>
      <c r="N59" s="136" t="str">
        <f t="shared" si="26"/>
        <v/>
      </c>
      <c r="O59" s="136" t="str">
        <f t="shared" si="27"/>
        <v/>
      </c>
      <c r="P59" s="136" t="str">
        <f t="shared" si="28"/>
        <v/>
      </c>
      <c r="Q59" s="136" t="str">
        <f t="shared" si="29"/>
        <v/>
      </c>
      <c r="R59" s="136" t="str">
        <f t="shared" si="30"/>
        <v/>
      </c>
      <c r="S59" s="136" t="str">
        <f t="shared" si="31"/>
        <v/>
      </c>
      <c r="T59" s="136" t="str">
        <f t="shared" si="32"/>
        <v/>
      </c>
      <c r="U59" s="136" t="str">
        <f t="shared" si="33"/>
        <v/>
      </c>
      <c r="V59" s="136" t="str">
        <f t="shared" si="34"/>
        <v/>
      </c>
      <c r="W59" s="136" t="str">
        <f t="shared" si="35"/>
        <v/>
      </c>
      <c r="X59" s="136" t="str">
        <f t="shared" si="36"/>
        <v/>
      </c>
      <c r="Y59" s="136" t="str">
        <f t="shared" si="37"/>
        <v/>
      </c>
      <c r="Z59" s="136" t="str">
        <f t="shared" si="38"/>
        <v/>
      </c>
      <c r="AA59" s="136" t="str">
        <f t="shared" si="39"/>
        <v/>
      </c>
      <c r="AB59" s="136" t="str">
        <f t="shared" si="40"/>
        <v/>
      </c>
      <c r="AC59" s="136" t="str">
        <f t="shared" si="41"/>
        <v/>
      </c>
      <c r="AD59" s="136" t="str">
        <f t="shared" si="42"/>
        <v/>
      </c>
      <c r="AE59" s="136" t="str">
        <f t="shared" si="43"/>
        <v/>
      </c>
      <c r="AF59" s="136" t="str">
        <f t="shared" si="44"/>
        <v/>
      </c>
      <c r="AG59" s="136" t="str">
        <f t="shared" si="45"/>
        <v/>
      </c>
      <c r="AH59" s="136" t="str">
        <f t="shared" si="46"/>
        <v/>
      </c>
      <c r="AI59" s="136" t="str">
        <f t="shared" si="47"/>
        <v/>
      </c>
      <c r="AJ59" s="136" t="str">
        <f t="shared" si="48"/>
        <v/>
      </c>
      <c r="AK59" s="136" t="str">
        <f t="shared" si="49"/>
        <v/>
      </c>
      <c r="AL59" s="136" t="str">
        <f t="shared" si="50"/>
        <v/>
      </c>
      <c r="AM59" s="136" t="str">
        <f t="shared" si="51"/>
        <v/>
      </c>
      <c r="AN59" s="136" t="str">
        <f t="shared" si="52"/>
        <v/>
      </c>
      <c r="AO59" s="136" t="str">
        <f t="shared" si="53"/>
        <v/>
      </c>
      <c r="AP59" s="136" t="str">
        <f t="shared" si="54"/>
        <v/>
      </c>
      <c r="AQ59" s="136" t="str">
        <f t="shared" si="55"/>
        <v/>
      </c>
      <c r="AR59" s="136" t="str">
        <f t="shared" si="56"/>
        <v/>
      </c>
      <c r="AS59" s="136" t="str">
        <f t="shared" si="57"/>
        <v/>
      </c>
      <c r="AT59" s="136" t="str">
        <f t="shared" si="58"/>
        <v/>
      </c>
      <c r="AU59" s="136" t="str">
        <f t="shared" si="59"/>
        <v/>
      </c>
      <c r="AV59" s="136" t="str">
        <f t="shared" si="60"/>
        <v/>
      </c>
      <c r="AW59" s="136" t="str">
        <f t="shared" si="61"/>
        <v/>
      </c>
      <c r="AX59" s="136" t="str">
        <f t="shared" si="62"/>
        <v/>
      </c>
      <c r="AY59" s="136" t="str">
        <f t="shared" si="63"/>
        <v/>
      </c>
      <c r="AZ59" s="136" t="str">
        <f t="shared" si="64"/>
        <v/>
      </c>
      <c r="BA59" s="136" t="str">
        <f t="shared" si="65"/>
        <v/>
      </c>
      <c r="BB59" s="136" t="str">
        <f t="shared" si="66"/>
        <v/>
      </c>
      <c r="BC59" s="136" t="str">
        <f t="shared" si="67"/>
        <v/>
      </c>
      <c r="BD59" s="136" t="str">
        <f t="shared" si="68"/>
        <v/>
      </c>
      <c r="BE59" s="136" t="str">
        <f t="shared" si="69"/>
        <v/>
      </c>
      <c r="BF59" s="136" t="str">
        <f t="shared" si="70"/>
        <v/>
      </c>
      <c r="BG59" s="136" t="str">
        <f t="shared" si="71"/>
        <v/>
      </c>
      <c r="BH59" s="136" t="str">
        <f t="shared" si="72"/>
        <v/>
      </c>
      <c r="BI59" s="136" t="str">
        <f t="shared" si="73"/>
        <v/>
      </c>
      <c r="BJ59" s="136" t="str">
        <f t="shared" si="74"/>
        <v/>
      </c>
      <c r="BK59" s="136" t="str">
        <f t="shared" si="75"/>
        <v/>
      </c>
      <c r="BL59" s="136" t="str">
        <f t="shared" si="76"/>
        <v/>
      </c>
      <c r="BM59" s="136" t="str">
        <f t="shared" si="77"/>
        <v/>
      </c>
      <c r="BN59" s="136" t="str">
        <f t="shared" si="78"/>
        <v/>
      </c>
      <c r="BO59" s="136" t="str">
        <f t="shared" si="79"/>
        <v/>
      </c>
      <c r="BP59" s="136" t="str">
        <f t="shared" si="80"/>
        <v/>
      </c>
      <c r="BQ59" s="136" t="str">
        <f t="shared" si="81"/>
        <v/>
      </c>
      <c r="BR59" s="136" t="str">
        <f t="shared" si="82"/>
        <v/>
      </c>
      <c r="BS59" s="136" t="str">
        <f t="shared" si="83"/>
        <v/>
      </c>
      <c r="BT59" s="136" t="str">
        <f t="shared" si="84"/>
        <v/>
      </c>
      <c r="BU59" s="136" t="str">
        <f t="shared" si="85"/>
        <v/>
      </c>
      <c r="BV59" s="136" t="str">
        <f t="shared" si="86"/>
        <v/>
      </c>
      <c r="BW59" s="136" t="str">
        <f t="shared" si="87"/>
        <v/>
      </c>
      <c r="BX59" s="136" t="str">
        <f t="shared" si="88"/>
        <v/>
      </c>
      <c r="BY59" s="136" t="str">
        <f t="shared" si="89"/>
        <v/>
      </c>
      <c r="BZ59" s="136" t="str">
        <f t="shared" si="90"/>
        <v/>
      </c>
      <c r="CA59" s="136" t="str">
        <f t="shared" si="91"/>
        <v/>
      </c>
      <c r="CB59" s="136" t="str">
        <f t="shared" si="92"/>
        <v/>
      </c>
      <c r="CC59" s="136" t="str">
        <f t="shared" si="93"/>
        <v/>
      </c>
      <c r="CD59" s="136" t="str">
        <f t="shared" si="94"/>
        <v/>
      </c>
      <c r="CE59" s="136" t="str">
        <f t="shared" si="95"/>
        <v/>
      </c>
      <c r="CF59" s="136" t="str">
        <f t="shared" si="96"/>
        <v/>
      </c>
      <c r="CG59" s="136" t="str">
        <f t="shared" si="97"/>
        <v/>
      </c>
      <c r="CH59" s="136" t="str">
        <f t="shared" si="98"/>
        <v/>
      </c>
      <c r="CI59" s="136" t="str">
        <f t="shared" si="99"/>
        <v/>
      </c>
      <c r="CJ59" s="136" t="str">
        <f t="shared" si="100"/>
        <v/>
      </c>
      <c r="CK59" s="136" t="str">
        <f t="shared" si="101"/>
        <v/>
      </c>
      <c r="CL59" s="136" t="str">
        <f t="shared" si="102"/>
        <v/>
      </c>
      <c r="CM59" s="136" t="str">
        <f t="shared" si="103"/>
        <v/>
      </c>
      <c r="CN59" s="136" t="str">
        <f t="shared" si="104"/>
        <v/>
      </c>
      <c r="CO59" s="136" t="str">
        <f t="shared" si="105"/>
        <v/>
      </c>
      <c r="CP59" s="136" t="str">
        <f t="shared" si="106"/>
        <v/>
      </c>
      <c r="CQ59" s="136" t="str">
        <f t="shared" si="107"/>
        <v/>
      </c>
      <c r="CR59" s="136" t="str">
        <f t="shared" si="108"/>
        <v/>
      </c>
      <c r="CS59" s="136" t="str">
        <f t="shared" si="109"/>
        <v/>
      </c>
      <c r="CT59" s="136" t="str">
        <f t="shared" si="110"/>
        <v/>
      </c>
      <c r="CU59" s="136" t="str">
        <f t="shared" si="111"/>
        <v/>
      </c>
      <c r="CV59" s="136" t="str">
        <f t="shared" si="112"/>
        <v/>
      </c>
      <c r="CW59" s="136" t="str">
        <f t="shared" si="113"/>
        <v/>
      </c>
      <c r="CX59" s="136" t="str">
        <f t="shared" si="114"/>
        <v/>
      </c>
      <c r="CY59" s="136" t="str">
        <f t="shared" si="115"/>
        <v/>
      </c>
      <c r="CZ59" s="136" t="str">
        <f t="shared" si="116"/>
        <v/>
      </c>
      <c r="DA59" s="136" t="str">
        <f t="shared" si="117"/>
        <v/>
      </c>
      <c r="DB59" s="136" t="str">
        <f t="shared" si="118"/>
        <v/>
      </c>
      <c r="DC59" s="136" t="str">
        <f t="shared" si="119"/>
        <v/>
      </c>
      <c r="DD59" s="136" t="str">
        <f t="shared" si="120"/>
        <v/>
      </c>
      <c r="DE59" s="136" t="str">
        <f t="shared" si="121"/>
        <v/>
      </c>
      <c r="DF59" s="136" t="str">
        <f t="shared" si="122"/>
        <v/>
      </c>
      <c r="DG59" s="136" t="str">
        <f t="shared" si="123"/>
        <v/>
      </c>
      <c r="DH59" s="136" t="str">
        <f t="shared" si="124"/>
        <v/>
      </c>
      <c r="DI59" s="136" t="str">
        <f t="shared" si="125"/>
        <v/>
      </c>
      <c r="DJ59" s="136" t="str">
        <f t="shared" si="126"/>
        <v/>
      </c>
      <c r="DK59" s="136" t="str">
        <f t="shared" si="127"/>
        <v/>
      </c>
      <c r="DL59" s="136" t="str">
        <f t="shared" si="128"/>
        <v/>
      </c>
      <c r="DM59" s="136" t="str">
        <f t="shared" si="129"/>
        <v/>
      </c>
      <c r="DN59" s="136" t="str">
        <f t="shared" si="130"/>
        <v/>
      </c>
      <c r="DO59" s="136" t="str">
        <f t="shared" si="131"/>
        <v/>
      </c>
      <c r="DP59" s="136" t="str">
        <f t="shared" si="132"/>
        <v/>
      </c>
      <c r="DQ59" s="136" t="str">
        <f t="shared" si="133"/>
        <v/>
      </c>
      <c r="DR59" s="136" t="str">
        <f t="shared" si="134"/>
        <v/>
      </c>
      <c r="DS59" s="136" t="str">
        <f t="shared" si="135"/>
        <v/>
      </c>
      <c r="DT59" s="136" t="str">
        <f t="shared" si="136"/>
        <v/>
      </c>
      <c r="DU59" s="136" t="str">
        <f t="shared" si="137"/>
        <v/>
      </c>
      <c r="DV59" s="136" t="str">
        <f t="shared" si="138"/>
        <v/>
      </c>
      <c r="DW59" s="136" t="str">
        <f t="shared" si="139"/>
        <v/>
      </c>
      <c r="DX59" s="136" t="str">
        <f t="shared" si="140"/>
        <v/>
      </c>
      <c r="DY59" s="136" t="str">
        <f t="shared" si="141"/>
        <v/>
      </c>
      <c r="DZ59" s="136" t="str">
        <f t="shared" si="142"/>
        <v/>
      </c>
      <c r="EA59" s="136" t="str">
        <f t="shared" si="143"/>
        <v/>
      </c>
      <c r="EB59" s="136" t="str">
        <f t="shared" si="144"/>
        <v/>
      </c>
      <c r="EC59" s="136" t="str">
        <f t="shared" si="145"/>
        <v/>
      </c>
      <c r="ED59" s="136" t="str">
        <f t="shared" si="146"/>
        <v/>
      </c>
      <c r="EE59" s="136" t="str">
        <f t="shared" si="147"/>
        <v/>
      </c>
      <c r="EF59" s="136" t="str">
        <f t="shared" si="148"/>
        <v/>
      </c>
      <c r="EG59" s="136" t="str">
        <f t="shared" si="149"/>
        <v/>
      </c>
      <c r="EH59" s="136" t="str">
        <f t="shared" si="150"/>
        <v/>
      </c>
      <c r="EI59" s="136" t="str">
        <f t="shared" si="151"/>
        <v/>
      </c>
      <c r="EJ59" s="136" t="str">
        <f t="shared" si="152"/>
        <v/>
      </c>
      <c r="EK59" s="136" t="str">
        <f t="shared" si="153"/>
        <v/>
      </c>
      <c r="EL59" s="136" t="str">
        <f t="shared" si="154"/>
        <v/>
      </c>
      <c r="EM59" s="136" t="str">
        <f t="shared" si="155"/>
        <v/>
      </c>
      <c r="EN59" s="136" t="str">
        <f t="shared" si="156"/>
        <v/>
      </c>
      <c r="EO59" s="136" t="str">
        <f t="shared" si="157"/>
        <v/>
      </c>
      <c r="EP59" s="136" t="str">
        <f t="shared" si="158"/>
        <v/>
      </c>
      <c r="EQ59" s="136" t="str">
        <f t="shared" si="159"/>
        <v/>
      </c>
      <c r="ER59" s="136" t="str">
        <f t="shared" si="160"/>
        <v/>
      </c>
      <c r="ES59" s="136" t="str">
        <f t="shared" si="161"/>
        <v/>
      </c>
      <c r="ET59" s="136" t="str">
        <f t="shared" si="162"/>
        <v/>
      </c>
      <c r="EU59" s="136" t="str">
        <f t="shared" si="163"/>
        <v/>
      </c>
      <c r="EV59" s="136" t="str">
        <f t="shared" si="164"/>
        <v/>
      </c>
      <c r="EW59" s="136" t="str">
        <f t="shared" si="165"/>
        <v/>
      </c>
      <c r="EX59" s="136" t="str">
        <f t="shared" si="166"/>
        <v/>
      </c>
      <c r="EY59" s="136" t="str">
        <f t="shared" si="167"/>
        <v/>
      </c>
      <c r="EZ59" s="136" t="str">
        <f t="shared" si="168"/>
        <v/>
      </c>
      <c r="FA59" s="136" t="str">
        <f t="shared" si="169"/>
        <v/>
      </c>
      <c r="FB59" s="136" t="str">
        <f t="shared" si="170"/>
        <v/>
      </c>
      <c r="FC59" s="136" t="str">
        <f t="shared" si="171"/>
        <v/>
      </c>
      <c r="FD59" s="136" t="str">
        <f t="shared" si="172"/>
        <v/>
      </c>
      <c r="FE59" s="136" t="str">
        <f t="shared" si="173"/>
        <v/>
      </c>
      <c r="FF59" s="136" t="str">
        <f t="shared" si="174"/>
        <v/>
      </c>
      <c r="FG59" s="136" t="str">
        <f t="shared" si="175"/>
        <v/>
      </c>
      <c r="FH59" s="136" t="str">
        <f t="shared" si="176"/>
        <v/>
      </c>
      <c r="FI59" s="136" t="str">
        <f t="shared" si="177"/>
        <v/>
      </c>
      <c r="FJ59" s="136" t="str">
        <f t="shared" si="178"/>
        <v/>
      </c>
      <c r="FK59" s="136" t="str">
        <f t="shared" si="179"/>
        <v/>
      </c>
      <c r="FL59" s="136" t="str">
        <f t="shared" si="180"/>
        <v/>
      </c>
      <c r="FM59" s="136" t="str">
        <f t="shared" si="181"/>
        <v/>
      </c>
      <c r="FN59" s="136" t="str">
        <f t="shared" si="182"/>
        <v/>
      </c>
      <c r="FO59" s="136" t="str">
        <f t="shared" si="183"/>
        <v/>
      </c>
      <c r="FP59" s="136" t="str">
        <f t="shared" si="184"/>
        <v/>
      </c>
      <c r="FQ59" s="136" t="str">
        <f t="shared" si="185"/>
        <v/>
      </c>
      <c r="FR59" s="136" t="str">
        <f t="shared" si="186"/>
        <v/>
      </c>
      <c r="FS59" s="136" t="str">
        <f t="shared" si="187"/>
        <v/>
      </c>
      <c r="FT59" s="136" t="str">
        <f t="shared" si="188"/>
        <v/>
      </c>
      <c r="FU59" s="136" t="str">
        <f t="shared" si="189"/>
        <v/>
      </c>
      <c r="FV59" s="136" t="str">
        <f t="shared" si="190"/>
        <v/>
      </c>
      <c r="FW59" s="136" t="str">
        <f t="shared" si="191"/>
        <v/>
      </c>
      <c r="FX59" s="136" t="str">
        <f t="shared" si="192"/>
        <v/>
      </c>
      <c r="FY59" s="136" t="str">
        <f t="shared" si="193"/>
        <v/>
      </c>
      <c r="FZ59" s="136" t="str">
        <f t="shared" si="194"/>
        <v/>
      </c>
      <c r="GA59" s="136" t="str">
        <f t="shared" si="195"/>
        <v/>
      </c>
      <c r="GB59" s="136" t="str">
        <f t="shared" si="196"/>
        <v/>
      </c>
      <c r="GC59" s="136" t="str">
        <f t="shared" si="197"/>
        <v/>
      </c>
      <c r="GD59" s="136" t="str">
        <f t="shared" si="198"/>
        <v/>
      </c>
      <c r="GE59" s="136" t="str">
        <f t="shared" si="199"/>
        <v/>
      </c>
      <c r="GF59" s="136" t="str">
        <f t="shared" si="200"/>
        <v/>
      </c>
      <c r="GG59" s="136" t="str">
        <f t="shared" si="201"/>
        <v/>
      </c>
      <c r="GH59" s="136" t="str">
        <f t="shared" si="202"/>
        <v/>
      </c>
      <c r="GI59" s="136" t="str">
        <f t="shared" si="203"/>
        <v/>
      </c>
      <c r="GJ59" s="136" t="str">
        <f t="shared" si="204"/>
        <v/>
      </c>
      <c r="GK59" s="136" t="str">
        <f t="shared" si="205"/>
        <v/>
      </c>
      <c r="GL59" s="136" t="str">
        <f t="shared" si="206"/>
        <v/>
      </c>
      <c r="GM59" s="136" t="str">
        <f t="shared" si="207"/>
        <v/>
      </c>
      <c r="GN59" s="136" t="str">
        <f t="shared" si="208"/>
        <v/>
      </c>
      <c r="GO59" s="136" t="str">
        <f t="shared" si="209"/>
        <v/>
      </c>
      <c r="GP59" s="136" t="str">
        <f t="shared" si="210"/>
        <v/>
      </c>
      <c r="GQ59" s="136" t="str">
        <f t="shared" si="211"/>
        <v/>
      </c>
      <c r="GR59" s="136" t="str">
        <f t="shared" si="212"/>
        <v/>
      </c>
      <c r="GS59" s="136" t="str">
        <f t="shared" si="213"/>
        <v/>
      </c>
      <c r="GT59" s="136" t="str">
        <f t="shared" si="214"/>
        <v/>
      </c>
      <c r="GU59" s="136" t="str">
        <f t="shared" si="215"/>
        <v/>
      </c>
      <c r="GV59" s="136" t="str">
        <f t="shared" si="216"/>
        <v/>
      </c>
      <c r="GW59" s="136" t="str">
        <f t="shared" si="217"/>
        <v/>
      </c>
      <c r="GX59" s="136" t="str">
        <f t="shared" si="218"/>
        <v/>
      </c>
      <c r="GY59" s="136" t="str">
        <f t="shared" si="219"/>
        <v/>
      </c>
      <c r="GZ59" s="136" t="str">
        <f t="shared" si="220"/>
        <v/>
      </c>
      <c r="HA59" s="136" t="str">
        <f t="shared" si="221"/>
        <v/>
      </c>
      <c r="HB59" s="136" t="str">
        <f t="shared" si="222"/>
        <v/>
      </c>
      <c r="HC59" s="136" t="str">
        <f t="shared" si="223"/>
        <v/>
      </c>
      <c r="HD59" s="136" t="str">
        <f t="shared" si="224"/>
        <v/>
      </c>
      <c r="HE59" s="136" t="str">
        <f t="shared" si="225"/>
        <v/>
      </c>
      <c r="HF59" s="136" t="str">
        <f t="shared" si="226"/>
        <v/>
      </c>
      <c r="HG59" s="136" t="str">
        <f t="shared" si="227"/>
        <v/>
      </c>
      <c r="HH59" s="136" t="str">
        <f t="shared" si="228"/>
        <v/>
      </c>
      <c r="HI59" s="136" t="str">
        <f t="shared" si="229"/>
        <v/>
      </c>
      <c r="HJ59" s="136" t="str">
        <f t="shared" si="230"/>
        <v/>
      </c>
      <c r="HK59" s="136" t="str">
        <f t="shared" si="231"/>
        <v/>
      </c>
      <c r="HL59" s="136" t="str">
        <f t="shared" si="232"/>
        <v/>
      </c>
      <c r="HM59" s="136" t="str">
        <f t="shared" si="233"/>
        <v/>
      </c>
      <c r="HN59" s="136" t="str">
        <f t="shared" si="234"/>
        <v/>
      </c>
      <c r="HO59" s="136" t="str">
        <f t="shared" si="235"/>
        <v/>
      </c>
      <c r="HP59" s="136" t="str">
        <f t="shared" si="236"/>
        <v/>
      </c>
      <c r="HQ59" s="136" t="str">
        <f t="shared" si="237"/>
        <v/>
      </c>
      <c r="HR59" s="136" t="str">
        <f t="shared" si="238"/>
        <v/>
      </c>
      <c r="HS59" s="136" t="str">
        <f t="shared" si="239"/>
        <v/>
      </c>
      <c r="HT59" s="136" t="str">
        <f t="shared" si="240"/>
        <v/>
      </c>
      <c r="HU59" s="136" t="str">
        <f t="shared" si="241"/>
        <v/>
      </c>
      <c r="HV59" s="136" t="str">
        <f t="shared" si="242"/>
        <v/>
      </c>
      <c r="HW59" s="136" t="str">
        <f t="shared" si="243"/>
        <v/>
      </c>
      <c r="HX59" s="136" t="str">
        <f t="shared" si="244"/>
        <v/>
      </c>
      <c r="HY59" s="136" t="str">
        <f t="shared" si="245"/>
        <v/>
      </c>
      <c r="HZ59" s="136" t="str">
        <f t="shared" si="246"/>
        <v/>
      </c>
      <c r="IA59" s="136" t="str">
        <f t="shared" si="247"/>
        <v/>
      </c>
      <c r="IB59" s="136" t="str">
        <f t="shared" si="248"/>
        <v/>
      </c>
      <c r="IC59" s="136" t="str">
        <f t="shared" si="249"/>
        <v/>
      </c>
      <c r="ID59" s="136" t="str">
        <f t="shared" si="250"/>
        <v/>
      </c>
      <c r="IE59" s="136" t="str">
        <f t="shared" si="251"/>
        <v/>
      </c>
      <c r="IF59" s="136" t="str">
        <f t="shared" si="252"/>
        <v/>
      </c>
      <c r="IG59" s="136" t="str">
        <f t="shared" si="253"/>
        <v/>
      </c>
      <c r="IH59" s="136" t="str">
        <f t="shared" si="254"/>
        <v/>
      </c>
      <c r="II59" s="136" t="str">
        <f t="shared" si="255"/>
        <v/>
      </c>
      <c r="IJ59" s="136" t="str">
        <f t="shared" si="256"/>
        <v/>
      </c>
      <c r="IK59" s="136" t="str">
        <f t="shared" si="257"/>
        <v/>
      </c>
      <c r="IL59" s="136" t="str">
        <f t="shared" si="258"/>
        <v/>
      </c>
      <c r="IM59" s="136" t="str">
        <f t="shared" si="259"/>
        <v/>
      </c>
      <c r="IN59" s="136" t="str">
        <f t="shared" si="260"/>
        <v/>
      </c>
      <c r="IO59" s="136" t="str">
        <f t="shared" si="261"/>
        <v/>
      </c>
      <c r="IP59" s="136" t="str">
        <f t="shared" si="262"/>
        <v/>
      </c>
      <c r="IQ59" s="136" t="str">
        <f t="shared" si="263"/>
        <v/>
      </c>
      <c r="IR59" s="136" t="str">
        <f t="shared" si="264"/>
        <v/>
      </c>
      <c r="IS59" s="136" t="str">
        <f t="shared" si="265"/>
        <v/>
      </c>
      <c r="IT59" s="136" t="str">
        <f t="shared" si="266"/>
        <v/>
      </c>
      <c r="IU59" s="136" t="str">
        <f t="shared" si="267"/>
        <v/>
      </c>
      <c r="IV59" s="136" t="str">
        <f t="shared" si="268"/>
        <v/>
      </c>
      <c r="IW59" s="136" t="str">
        <f t="shared" si="269"/>
        <v/>
      </c>
      <c r="IX59" s="136" t="str">
        <f t="shared" si="270"/>
        <v/>
      </c>
      <c r="IY59" s="136" t="str">
        <f t="shared" si="271"/>
        <v/>
      </c>
      <c r="IZ59" s="136" t="str">
        <f t="shared" si="272"/>
        <v/>
      </c>
      <c r="JA59" s="136" t="str">
        <f t="shared" si="273"/>
        <v/>
      </c>
      <c r="JB59" s="136" t="str">
        <f t="shared" si="274"/>
        <v/>
      </c>
      <c r="JC59" s="136" t="str">
        <f t="shared" si="275"/>
        <v/>
      </c>
      <c r="JD59" s="136" t="str">
        <f t="shared" si="276"/>
        <v/>
      </c>
      <c r="JE59" s="136" t="str">
        <f t="shared" si="277"/>
        <v/>
      </c>
      <c r="JF59" s="136" t="str">
        <f t="shared" si="278"/>
        <v/>
      </c>
      <c r="JG59" s="136" t="str">
        <f t="shared" si="279"/>
        <v/>
      </c>
      <c r="JH59" s="136" t="str">
        <f t="shared" si="280"/>
        <v/>
      </c>
      <c r="JI59" s="136" t="str">
        <f t="shared" si="281"/>
        <v/>
      </c>
      <c r="JJ59" s="136" t="str">
        <f t="shared" si="282"/>
        <v/>
      </c>
      <c r="JK59" s="136" t="str">
        <f t="shared" si="283"/>
        <v/>
      </c>
      <c r="JL59" s="136" t="str">
        <f t="shared" si="284"/>
        <v/>
      </c>
      <c r="JM59" s="136" t="str">
        <f t="shared" si="285"/>
        <v/>
      </c>
      <c r="JN59" s="136" t="str">
        <f t="shared" si="286"/>
        <v/>
      </c>
      <c r="JO59" s="136" t="str">
        <f t="shared" si="287"/>
        <v/>
      </c>
      <c r="JP59" s="136" t="str">
        <f t="shared" si="288"/>
        <v/>
      </c>
      <c r="JQ59" s="136" t="str">
        <f t="shared" si="289"/>
        <v/>
      </c>
      <c r="JR59" s="136" t="str">
        <f t="shared" si="290"/>
        <v/>
      </c>
      <c r="JS59" s="136" t="str">
        <f t="shared" si="291"/>
        <v/>
      </c>
      <c r="JT59" s="136" t="str">
        <f t="shared" si="292"/>
        <v/>
      </c>
      <c r="JU59" s="136" t="str">
        <f t="shared" si="293"/>
        <v/>
      </c>
      <c r="JV59" s="136" t="str">
        <f t="shared" si="294"/>
        <v/>
      </c>
      <c r="JW59" s="136" t="str">
        <f t="shared" si="295"/>
        <v/>
      </c>
      <c r="JX59" s="136" t="str">
        <f t="shared" si="296"/>
        <v/>
      </c>
      <c r="JY59" s="136" t="str">
        <f t="shared" si="297"/>
        <v/>
      </c>
      <c r="JZ59" s="136" t="str">
        <f t="shared" si="298"/>
        <v/>
      </c>
      <c r="KA59" s="136" t="str">
        <f t="shared" si="299"/>
        <v/>
      </c>
      <c r="KB59" s="136" t="str">
        <f t="shared" si="300"/>
        <v/>
      </c>
      <c r="KC59" s="136" t="str">
        <f t="shared" si="301"/>
        <v/>
      </c>
      <c r="KD59" s="136" t="str">
        <f t="shared" si="302"/>
        <v/>
      </c>
      <c r="KE59" s="136" t="str">
        <f t="shared" si="303"/>
        <v/>
      </c>
      <c r="KF59" s="136" t="str">
        <f t="shared" si="304"/>
        <v/>
      </c>
      <c r="KG59" s="136" t="str">
        <f t="shared" si="305"/>
        <v/>
      </c>
      <c r="KH59" s="136" t="str">
        <f t="shared" si="306"/>
        <v/>
      </c>
      <c r="KI59" s="136" t="str">
        <f t="shared" si="307"/>
        <v/>
      </c>
      <c r="KJ59" s="136" t="str">
        <f t="shared" si="308"/>
        <v/>
      </c>
      <c r="KK59" s="136" t="str">
        <f t="shared" si="309"/>
        <v/>
      </c>
      <c r="KL59" s="136" t="str">
        <f t="shared" si="310"/>
        <v/>
      </c>
      <c r="KM59" s="136" t="str">
        <f t="shared" si="311"/>
        <v/>
      </c>
      <c r="KN59" s="136" t="str">
        <f t="shared" si="312"/>
        <v/>
      </c>
      <c r="KO59" s="136" t="str">
        <f t="shared" si="313"/>
        <v/>
      </c>
      <c r="KP59" s="136" t="str">
        <f t="shared" si="314"/>
        <v/>
      </c>
      <c r="KQ59" s="136" t="str">
        <f t="shared" si="315"/>
        <v/>
      </c>
      <c r="KR59" s="136" t="str">
        <f t="shared" si="316"/>
        <v/>
      </c>
      <c r="KS59" s="136" t="str">
        <f t="shared" si="317"/>
        <v/>
      </c>
      <c r="KT59" s="136" t="str">
        <f t="shared" si="318"/>
        <v/>
      </c>
      <c r="KU59" s="136" t="str">
        <f t="shared" si="319"/>
        <v/>
      </c>
      <c r="KV59" s="136" t="str">
        <f t="shared" si="320"/>
        <v/>
      </c>
      <c r="KW59" s="136" t="str">
        <f t="shared" si="321"/>
        <v/>
      </c>
      <c r="KX59" s="136" t="str">
        <f t="shared" si="322"/>
        <v/>
      </c>
      <c r="KY59" s="136" t="str">
        <f t="shared" si="323"/>
        <v/>
      </c>
      <c r="KZ59" s="136" t="str">
        <f t="shared" si="324"/>
        <v/>
      </c>
      <c r="LA59" s="136" t="str">
        <f t="shared" si="325"/>
        <v/>
      </c>
      <c r="LB59" s="136" t="str">
        <f t="shared" si="326"/>
        <v/>
      </c>
      <c r="LC59" s="136" t="str">
        <f t="shared" si="327"/>
        <v/>
      </c>
      <c r="LD59" s="136" t="str">
        <f t="shared" si="328"/>
        <v/>
      </c>
      <c r="LE59" s="136" t="str">
        <f t="shared" si="329"/>
        <v/>
      </c>
      <c r="LF59" s="136" t="str">
        <f t="shared" si="330"/>
        <v/>
      </c>
      <c r="LG59" s="136" t="str">
        <f t="shared" si="331"/>
        <v/>
      </c>
      <c r="LH59" s="136" t="str">
        <f t="shared" si="332"/>
        <v/>
      </c>
      <c r="LI59" s="136" t="str">
        <f t="shared" si="333"/>
        <v/>
      </c>
      <c r="LJ59" s="136" t="str">
        <f t="shared" si="334"/>
        <v/>
      </c>
      <c r="LK59" s="136" t="str">
        <f t="shared" si="335"/>
        <v/>
      </c>
      <c r="LL59" s="136" t="str">
        <f t="shared" si="336"/>
        <v/>
      </c>
      <c r="LM59" s="136" t="str">
        <f t="shared" si="337"/>
        <v/>
      </c>
      <c r="LN59" s="136" t="str">
        <f t="shared" si="338"/>
        <v/>
      </c>
      <c r="LO59" s="136" t="str">
        <f t="shared" si="339"/>
        <v/>
      </c>
      <c r="LP59" s="136" t="str">
        <f t="shared" si="340"/>
        <v/>
      </c>
      <c r="LQ59" s="136" t="str">
        <f t="shared" si="341"/>
        <v/>
      </c>
      <c r="LR59" s="136" t="str">
        <f t="shared" si="342"/>
        <v/>
      </c>
      <c r="LS59" s="136" t="str">
        <f t="shared" si="343"/>
        <v/>
      </c>
      <c r="LT59" s="136" t="str">
        <f t="shared" si="344"/>
        <v/>
      </c>
      <c r="LU59" s="136" t="str">
        <f t="shared" si="345"/>
        <v/>
      </c>
      <c r="LV59" s="136" t="str">
        <f t="shared" si="346"/>
        <v/>
      </c>
      <c r="LW59" s="136" t="str">
        <f t="shared" si="347"/>
        <v/>
      </c>
      <c r="LX59" s="136" t="str">
        <f t="shared" si="348"/>
        <v/>
      </c>
      <c r="LY59" s="136" t="str">
        <f t="shared" si="349"/>
        <v/>
      </c>
      <c r="LZ59" s="136" t="str">
        <f t="shared" si="350"/>
        <v/>
      </c>
      <c r="MA59" s="136" t="str">
        <f t="shared" si="351"/>
        <v/>
      </c>
      <c r="MB59" s="136" t="str">
        <f t="shared" si="352"/>
        <v/>
      </c>
      <c r="MC59" s="136" t="str">
        <f t="shared" si="353"/>
        <v/>
      </c>
      <c r="MD59" s="136" t="str">
        <f t="shared" si="354"/>
        <v/>
      </c>
      <c r="ME59" s="136" t="str">
        <f t="shared" si="355"/>
        <v/>
      </c>
      <c r="MF59" s="136" t="str">
        <f t="shared" si="356"/>
        <v/>
      </c>
      <c r="MG59" s="136" t="str">
        <f t="shared" si="357"/>
        <v/>
      </c>
      <c r="MH59" s="136" t="str">
        <f t="shared" si="358"/>
        <v/>
      </c>
      <c r="MI59" s="136" t="str">
        <f t="shared" si="359"/>
        <v/>
      </c>
      <c r="MJ59" s="136" t="str">
        <f t="shared" si="360"/>
        <v/>
      </c>
      <c r="MK59" s="136" t="str">
        <f t="shared" si="361"/>
        <v/>
      </c>
      <c r="ML59" s="136" t="str">
        <f t="shared" si="362"/>
        <v/>
      </c>
      <c r="MM59" s="136" t="str">
        <f t="shared" si="363"/>
        <v/>
      </c>
      <c r="MN59" s="136" t="str">
        <f t="shared" si="364"/>
        <v/>
      </c>
      <c r="MO59" s="136" t="str">
        <f t="shared" si="365"/>
        <v/>
      </c>
      <c r="MP59" s="136" t="str">
        <f t="shared" si="366"/>
        <v/>
      </c>
      <c r="MQ59" s="136" t="str">
        <f t="shared" si="367"/>
        <v/>
      </c>
      <c r="MR59" s="136" t="str">
        <f t="shared" si="368"/>
        <v/>
      </c>
      <c r="MS59" s="136" t="str">
        <f t="shared" si="369"/>
        <v/>
      </c>
      <c r="MT59" s="136" t="str">
        <f t="shared" si="370"/>
        <v/>
      </c>
      <c r="MU59" s="136" t="str">
        <f t="shared" si="371"/>
        <v/>
      </c>
      <c r="MV59" s="136" t="str">
        <f t="shared" si="372"/>
        <v/>
      </c>
      <c r="MW59" s="136" t="str">
        <f t="shared" si="373"/>
        <v/>
      </c>
      <c r="MX59" s="136" t="str">
        <f t="shared" si="374"/>
        <v/>
      </c>
      <c r="MY59" s="136" t="str">
        <f t="shared" si="375"/>
        <v/>
      </c>
      <c r="MZ59" s="136" t="str">
        <f t="shared" si="376"/>
        <v/>
      </c>
      <c r="NA59" s="136" t="str">
        <f t="shared" si="377"/>
        <v/>
      </c>
      <c r="NB59" s="136" t="str">
        <f t="shared" si="378"/>
        <v/>
      </c>
      <c r="NC59" s="136" t="str">
        <f t="shared" si="379"/>
        <v/>
      </c>
      <c r="ND59" s="136" t="str">
        <f t="shared" si="380"/>
        <v/>
      </c>
      <c r="NE59" s="136" t="str">
        <f t="shared" si="381"/>
        <v/>
      </c>
      <c r="NF59" s="136" t="str">
        <f t="shared" si="382"/>
        <v/>
      </c>
      <c r="NG59" s="136" t="str">
        <f t="shared" si="383"/>
        <v/>
      </c>
      <c r="NH59" s="136" t="str">
        <f t="shared" si="384"/>
        <v/>
      </c>
      <c r="NI59" s="136" t="str">
        <f t="shared" si="385"/>
        <v/>
      </c>
      <c r="NJ59" s="136" t="str">
        <f t="shared" si="386"/>
        <v/>
      </c>
      <c r="NK59" s="136" t="str">
        <f t="shared" si="387"/>
        <v/>
      </c>
      <c r="NL59" s="177" t="str">
        <f t="shared" si="388"/>
        <v/>
      </c>
    </row>
    <row r="60" spans="1:376" x14ac:dyDescent="0.3">
      <c r="A60" s="203" t="str">
        <f>'Ark1'!$R31</f>
        <v/>
      </c>
      <c r="B60" s="135">
        <v>44877</v>
      </c>
      <c r="C60" s="114">
        <f t="shared" si="389"/>
        <v>44968</v>
      </c>
      <c r="D60" s="114" t="str">
        <f t="shared" si="394"/>
        <v/>
      </c>
      <c r="E60" s="20" t="str">
        <f t="shared" si="395"/>
        <v/>
      </c>
      <c r="F60" s="20" t="str">
        <f t="shared" si="390"/>
        <v>Nej</v>
      </c>
      <c r="G60" s="136" t="str">
        <f t="shared" si="391"/>
        <v/>
      </c>
      <c r="H60" s="136" t="str">
        <f t="shared" si="392"/>
        <v/>
      </c>
      <c r="I60" s="115" t="str">
        <f t="shared" si="393"/>
        <v/>
      </c>
      <c r="J60" s="109"/>
      <c r="K60" s="144"/>
      <c r="L60" s="136" t="str">
        <f t="shared" si="24"/>
        <v/>
      </c>
      <c r="M60" s="136" t="str">
        <f t="shared" si="25"/>
        <v/>
      </c>
      <c r="N60" s="136" t="str">
        <f t="shared" si="26"/>
        <v/>
      </c>
      <c r="O60" s="136" t="str">
        <f t="shared" si="27"/>
        <v/>
      </c>
      <c r="P60" s="136" t="str">
        <f t="shared" si="28"/>
        <v/>
      </c>
      <c r="Q60" s="136" t="str">
        <f t="shared" si="29"/>
        <v/>
      </c>
      <c r="R60" s="136" t="str">
        <f t="shared" si="30"/>
        <v/>
      </c>
      <c r="S60" s="136" t="str">
        <f t="shared" si="31"/>
        <v/>
      </c>
      <c r="T60" s="136" t="str">
        <f t="shared" si="32"/>
        <v/>
      </c>
      <c r="U60" s="136" t="str">
        <f t="shared" si="33"/>
        <v/>
      </c>
      <c r="V60" s="136" t="str">
        <f t="shared" si="34"/>
        <v/>
      </c>
      <c r="W60" s="136" t="str">
        <f t="shared" si="35"/>
        <v/>
      </c>
      <c r="X60" s="136" t="str">
        <f t="shared" si="36"/>
        <v/>
      </c>
      <c r="Y60" s="136" t="str">
        <f t="shared" si="37"/>
        <v/>
      </c>
      <c r="Z60" s="136" t="str">
        <f t="shared" si="38"/>
        <v/>
      </c>
      <c r="AA60" s="136" t="str">
        <f t="shared" si="39"/>
        <v/>
      </c>
      <c r="AB60" s="136" t="str">
        <f t="shared" si="40"/>
        <v/>
      </c>
      <c r="AC60" s="136" t="str">
        <f t="shared" si="41"/>
        <v/>
      </c>
      <c r="AD60" s="136" t="str">
        <f t="shared" si="42"/>
        <v/>
      </c>
      <c r="AE60" s="136" t="str">
        <f t="shared" si="43"/>
        <v/>
      </c>
      <c r="AF60" s="136" t="str">
        <f t="shared" si="44"/>
        <v/>
      </c>
      <c r="AG60" s="136" t="str">
        <f t="shared" si="45"/>
        <v/>
      </c>
      <c r="AH60" s="136" t="str">
        <f t="shared" si="46"/>
        <v/>
      </c>
      <c r="AI60" s="136" t="str">
        <f t="shared" si="47"/>
        <v/>
      </c>
      <c r="AJ60" s="136" t="str">
        <f t="shared" si="48"/>
        <v/>
      </c>
      <c r="AK60" s="136" t="str">
        <f t="shared" si="49"/>
        <v/>
      </c>
      <c r="AL60" s="136" t="str">
        <f t="shared" si="50"/>
        <v/>
      </c>
      <c r="AM60" s="136" t="str">
        <f t="shared" si="51"/>
        <v/>
      </c>
      <c r="AN60" s="136" t="str">
        <f t="shared" si="52"/>
        <v/>
      </c>
      <c r="AO60" s="136" t="str">
        <f t="shared" si="53"/>
        <v/>
      </c>
      <c r="AP60" s="136" t="str">
        <f t="shared" si="54"/>
        <v/>
      </c>
      <c r="AQ60" s="136" t="str">
        <f t="shared" si="55"/>
        <v/>
      </c>
      <c r="AR60" s="136" t="str">
        <f t="shared" si="56"/>
        <v/>
      </c>
      <c r="AS60" s="136" t="str">
        <f t="shared" si="57"/>
        <v/>
      </c>
      <c r="AT60" s="136" t="str">
        <f t="shared" si="58"/>
        <v/>
      </c>
      <c r="AU60" s="136" t="str">
        <f t="shared" si="59"/>
        <v/>
      </c>
      <c r="AV60" s="136" t="str">
        <f t="shared" si="60"/>
        <v/>
      </c>
      <c r="AW60" s="136" t="str">
        <f t="shared" si="61"/>
        <v/>
      </c>
      <c r="AX60" s="136" t="str">
        <f t="shared" si="62"/>
        <v/>
      </c>
      <c r="AY60" s="136" t="str">
        <f t="shared" si="63"/>
        <v/>
      </c>
      <c r="AZ60" s="136" t="str">
        <f t="shared" si="64"/>
        <v/>
      </c>
      <c r="BA60" s="136" t="str">
        <f t="shared" si="65"/>
        <v/>
      </c>
      <c r="BB60" s="136" t="str">
        <f t="shared" si="66"/>
        <v/>
      </c>
      <c r="BC60" s="136" t="str">
        <f t="shared" si="67"/>
        <v/>
      </c>
      <c r="BD60" s="136" t="str">
        <f t="shared" si="68"/>
        <v/>
      </c>
      <c r="BE60" s="136" t="str">
        <f t="shared" si="69"/>
        <v/>
      </c>
      <c r="BF60" s="136" t="str">
        <f t="shared" si="70"/>
        <v/>
      </c>
      <c r="BG60" s="136" t="str">
        <f t="shared" si="71"/>
        <v/>
      </c>
      <c r="BH60" s="136" t="str">
        <f t="shared" si="72"/>
        <v/>
      </c>
      <c r="BI60" s="136" t="str">
        <f t="shared" si="73"/>
        <v/>
      </c>
      <c r="BJ60" s="136" t="str">
        <f t="shared" si="74"/>
        <v/>
      </c>
      <c r="BK60" s="136" t="str">
        <f t="shared" si="75"/>
        <v/>
      </c>
      <c r="BL60" s="136" t="str">
        <f t="shared" si="76"/>
        <v/>
      </c>
      <c r="BM60" s="136" t="str">
        <f t="shared" si="77"/>
        <v/>
      </c>
      <c r="BN60" s="136" t="str">
        <f t="shared" si="78"/>
        <v/>
      </c>
      <c r="BO60" s="136" t="str">
        <f t="shared" si="79"/>
        <v/>
      </c>
      <c r="BP60" s="136" t="str">
        <f t="shared" si="80"/>
        <v/>
      </c>
      <c r="BQ60" s="136" t="str">
        <f t="shared" si="81"/>
        <v/>
      </c>
      <c r="BR60" s="136" t="str">
        <f t="shared" si="82"/>
        <v/>
      </c>
      <c r="BS60" s="136" t="str">
        <f t="shared" si="83"/>
        <v/>
      </c>
      <c r="BT60" s="136" t="str">
        <f t="shared" si="84"/>
        <v/>
      </c>
      <c r="BU60" s="136" t="str">
        <f t="shared" si="85"/>
        <v/>
      </c>
      <c r="BV60" s="136" t="str">
        <f t="shared" si="86"/>
        <v/>
      </c>
      <c r="BW60" s="136" t="str">
        <f t="shared" si="87"/>
        <v/>
      </c>
      <c r="BX60" s="136" t="str">
        <f t="shared" si="88"/>
        <v/>
      </c>
      <c r="BY60" s="136" t="str">
        <f t="shared" si="89"/>
        <v/>
      </c>
      <c r="BZ60" s="136" t="str">
        <f t="shared" si="90"/>
        <v/>
      </c>
      <c r="CA60" s="136" t="str">
        <f t="shared" si="91"/>
        <v/>
      </c>
      <c r="CB60" s="136" t="str">
        <f t="shared" si="92"/>
        <v/>
      </c>
      <c r="CC60" s="136" t="str">
        <f t="shared" si="93"/>
        <v/>
      </c>
      <c r="CD60" s="136" t="str">
        <f t="shared" si="94"/>
        <v/>
      </c>
      <c r="CE60" s="136" t="str">
        <f t="shared" si="95"/>
        <v/>
      </c>
      <c r="CF60" s="136" t="str">
        <f t="shared" si="96"/>
        <v/>
      </c>
      <c r="CG60" s="136" t="str">
        <f t="shared" si="97"/>
        <v/>
      </c>
      <c r="CH60" s="136" t="str">
        <f t="shared" si="98"/>
        <v/>
      </c>
      <c r="CI60" s="136" t="str">
        <f t="shared" si="99"/>
        <v/>
      </c>
      <c r="CJ60" s="136" t="str">
        <f t="shared" si="100"/>
        <v/>
      </c>
      <c r="CK60" s="136" t="str">
        <f t="shared" si="101"/>
        <v/>
      </c>
      <c r="CL60" s="136" t="str">
        <f t="shared" si="102"/>
        <v/>
      </c>
      <c r="CM60" s="136" t="str">
        <f t="shared" si="103"/>
        <v/>
      </c>
      <c r="CN60" s="136" t="str">
        <f t="shared" si="104"/>
        <v/>
      </c>
      <c r="CO60" s="136" t="str">
        <f t="shared" si="105"/>
        <v/>
      </c>
      <c r="CP60" s="136" t="str">
        <f t="shared" si="106"/>
        <v/>
      </c>
      <c r="CQ60" s="136" t="str">
        <f t="shared" si="107"/>
        <v/>
      </c>
      <c r="CR60" s="136" t="str">
        <f t="shared" si="108"/>
        <v/>
      </c>
      <c r="CS60" s="136" t="str">
        <f t="shared" si="109"/>
        <v/>
      </c>
      <c r="CT60" s="136" t="str">
        <f t="shared" si="110"/>
        <v/>
      </c>
      <c r="CU60" s="136" t="str">
        <f t="shared" si="111"/>
        <v/>
      </c>
      <c r="CV60" s="136" t="str">
        <f t="shared" si="112"/>
        <v/>
      </c>
      <c r="CW60" s="136" t="str">
        <f t="shared" si="113"/>
        <v/>
      </c>
      <c r="CX60" s="136" t="str">
        <f t="shared" si="114"/>
        <v/>
      </c>
      <c r="CY60" s="136" t="str">
        <f t="shared" si="115"/>
        <v/>
      </c>
      <c r="CZ60" s="136" t="str">
        <f t="shared" si="116"/>
        <v/>
      </c>
      <c r="DA60" s="136" t="str">
        <f t="shared" si="117"/>
        <v/>
      </c>
      <c r="DB60" s="136" t="str">
        <f t="shared" si="118"/>
        <v/>
      </c>
      <c r="DC60" s="136" t="str">
        <f t="shared" si="119"/>
        <v/>
      </c>
      <c r="DD60" s="136" t="str">
        <f t="shared" si="120"/>
        <v/>
      </c>
      <c r="DE60" s="136" t="str">
        <f t="shared" si="121"/>
        <v/>
      </c>
      <c r="DF60" s="136" t="str">
        <f t="shared" si="122"/>
        <v/>
      </c>
      <c r="DG60" s="136" t="str">
        <f t="shared" si="123"/>
        <v/>
      </c>
      <c r="DH60" s="136" t="str">
        <f t="shared" si="124"/>
        <v/>
      </c>
      <c r="DI60" s="136" t="str">
        <f t="shared" si="125"/>
        <v/>
      </c>
      <c r="DJ60" s="136" t="str">
        <f t="shared" si="126"/>
        <v/>
      </c>
      <c r="DK60" s="136" t="str">
        <f t="shared" si="127"/>
        <v/>
      </c>
      <c r="DL60" s="136" t="str">
        <f t="shared" si="128"/>
        <v/>
      </c>
      <c r="DM60" s="136" t="str">
        <f t="shared" si="129"/>
        <v/>
      </c>
      <c r="DN60" s="136" t="str">
        <f t="shared" si="130"/>
        <v/>
      </c>
      <c r="DO60" s="136" t="str">
        <f t="shared" si="131"/>
        <v/>
      </c>
      <c r="DP60" s="136" t="str">
        <f t="shared" si="132"/>
        <v/>
      </c>
      <c r="DQ60" s="136" t="str">
        <f t="shared" si="133"/>
        <v/>
      </c>
      <c r="DR60" s="136" t="str">
        <f t="shared" si="134"/>
        <v/>
      </c>
      <c r="DS60" s="136" t="str">
        <f t="shared" si="135"/>
        <v/>
      </c>
      <c r="DT60" s="136" t="str">
        <f t="shared" si="136"/>
        <v/>
      </c>
      <c r="DU60" s="136" t="str">
        <f t="shared" si="137"/>
        <v/>
      </c>
      <c r="DV60" s="136" t="str">
        <f t="shared" si="138"/>
        <v/>
      </c>
      <c r="DW60" s="136" t="str">
        <f t="shared" si="139"/>
        <v/>
      </c>
      <c r="DX60" s="136" t="str">
        <f t="shared" si="140"/>
        <v/>
      </c>
      <c r="DY60" s="136" t="str">
        <f t="shared" si="141"/>
        <v/>
      </c>
      <c r="DZ60" s="136" t="str">
        <f t="shared" si="142"/>
        <v/>
      </c>
      <c r="EA60" s="136" t="str">
        <f t="shared" si="143"/>
        <v/>
      </c>
      <c r="EB60" s="136" t="str">
        <f t="shared" si="144"/>
        <v/>
      </c>
      <c r="EC60" s="136" t="str">
        <f t="shared" si="145"/>
        <v/>
      </c>
      <c r="ED60" s="136" t="str">
        <f t="shared" si="146"/>
        <v/>
      </c>
      <c r="EE60" s="136" t="str">
        <f t="shared" si="147"/>
        <v/>
      </c>
      <c r="EF60" s="136" t="str">
        <f t="shared" si="148"/>
        <v/>
      </c>
      <c r="EG60" s="136" t="str">
        <f t="shared" si="149"/>
        <v/>
      </c>
      <c r="EH60" s="136" t="str">
        <f t="shared" si="150"/>
        <v/>
      </c>
      <c r="EI60" s="136" t="str">
        <f t="shared" si="151"/>
        <v/>
      </c>
      <c r="EJ60" s="136" t="str">
        <f t="shared" si="152"/>
        <v/>
      </c>
      <c r="EK60" s="136" t="str">
        <f t="shared" si="153"/>
        <v/>
      </c>
      <c r="EL60" s="136" t="str">
        <f t="shared" si="154"/>
        <v/>
      </c>
      <c r="EM60" s="136" t="str">
        <f t="shared" si="155"/>
        <v/>
      </c>
      <c r="EN60" s="136" t="str">
        <f t="shared" si="156"/>
        <v/>
      </c>
      <c r="EO60" s="136" t="str">
        <f t="shared" si="157"/>
        <v/>
      </c>
      <c r="EP60" s="136" t="str">
        <f t="shared" si="158"/>
        <v/>
      </c>
      <c r="EQ60" s="136" t="str">
        <f t="shared" si="159"/>
        <v/>
      </c>
      <c r="ER60" s="136" t="str">
        <f t="shared" si="160"/>
        <v/>
      </c>
      <c r="ES60" s="136" t="str">
        <f t="shared" si="161"/>
        <v/>
      </c>
      <c r="ET60" s="136" t="str">
        <f t="shared" si="162"/>
        <v/>
      </c>
      <c r="EU60" s="136" t="str">
        <f t="shared" si="163"/>
        <v/>
      </c>
      <c r="EV60" s="136" t="str">
        <f t="shared" si="164"/>
        <v/>
      </c>
      <c r="EW60" s="136" t="str">
        <f t="shared" si="165"/>
        <v/>
      </c>
      <c r="EX60" s="136" t="str">
        <f t="shared" si="166"/>
        <v/>
      </c>
      <c r="EY60" s="136" t="str">
        <f t="shared" si="167"/>
        <v/>
      </c>
      <c r="EZ60" s="136" t="str">
        <f t="shared" si="168"/>
        <v/>
      </c>
      <c r="FA60" s="136" t="str">
        <f t="shared" si="169"/>
        <v/>
      </c>
      <c r="FB60" s="136" t="str">
        <f t="shared" si="170"/>
        <v/>
      </c>
      <c r="FC60" s="136" t="str">
        <f t="shared" si="171"/>
        <v/>
      </c>
      <c r="FD60" s="136" t="str">
        <f t="shared" si="172"/>
        <v/>
      </c>
      <c r="FE60" s="136" t="str">
        <f t="shared" si="173"/>
        <v/>
      </c>
      <c r="FF60" s="136" t="str">
        <f t="shared" si="174"/>
        <v/>
      </c>
      <c r="FG60" s="136" t="str">
        <f t="shared" si="175"/>
        <v/>
      </c>
      <c r="FH60" s="136" t="str">
        <f t="shared" si="176"/>
        <v/>
      </c>
      <c r="FI60" s="136" t="str">
        <f t="shared" si="177"/>
        <v/>
      </c>
      <c r="FJ60" s="136" t="str">
        <f t="shared" si="178"/>
        <v/>
      </c>
      <c r="FK60" s="136" t="str">
        <f t="shared" si="179"/>
        <v/>
      </c>
      <c r="FL60" s="136" t="str">
        <f t="shared" si="180"/>
        <v/>
      </c>
      <c r="FM60" s="136" t="str">
        <f t="shared" si="181"/>
        <v/>
      </c>
      <c r="FN60" s="136" t="str">
        <f t="shared" si="182"/>
        <v/>
      </c>
      <c r="FO60" s="136" t="str">
        <f t="shared" si="183"/>
        <v/>
      </c>
      <c r="FP60" s="136" t="str">
        <f t="shared" si="184"/>
        <v/>
      </c>
      <c r="FQ60" s="136" t="str">
        <f t="shared" si="185"/>
        <v/>
      </c>
      <c r="FR60" s="136" t="str">
        <f t="shared" si="186"/>
        <v/>
      </c>
      <c r="FS60" s="136" t="str">
        <f t="shared" si="187"/>
        <v/>
      </c>
      <c r="FT60" s="136" t="str">
        <f t="shared" si="188"/>
        <v/>
      </c>
      <c r="FU60" s="136" t="str">
        <f t="shared" si="189"/>
        <v/>
      </c>
      <c r="FV60" s="136" t="str">
        <f t="shared" si="190"/>
        <v/>
      </c>
      <c r="FW60" s="136" t="str">
        <f t="shared" si="191"/>
        <v/>
      </c>
      <c r="FX60" s="136" t="str">
        <f t="shared" si="192"/>
        <v/>
      </c>
      <c r="FY60" s="136" t="str">
        <f t="shared" si="193"/>
        <v/>
      </c>
      <c r="FZ60" s="136" t="str">
        <f t="shared" si="194"/>
        <v/>
      </c>
      <c r="GA60" s="136" t="str">
        <f t="shared" si="195"/>
        <v/>
      </c>
      <c r="GB60" s="136" t="str">
        <f t="shared" si="196"/>
        <v/>
      </c>
      <c r="GC60" s="136" t="str">
        <f t="shared" si="197"/>
        <v/>
      </c>
      <c r="GD60" s="136" t="str">
        <f t="shared" si="198"/>
        <v/>
      </c>
      <c r="GE60" s="136" t="str">
        <f t="shared" si="199"/>
        <v/>
      </c>
      <c r="GF60" s="136" t="str">
        <f t="shared" si="200"/>
        <v/>
      </c>
      <c r="GG60" s="136" t="str">
        <f t="shared" si="201"/>
        <v/>
      </c>
      <c r="GH60" s="136" t="str">
        <f t="shared" si="202"/>
        <v/>
      </c>
      <c r="GI60" s="136" t="str">
        <f t="shared" si="203"/>
        <v/>
      </c>
      <c r="GJ60" s="136" t="str">
        <f t="shared" si="204"/>
        <v/>
      </c>
      <c r="GK60" s="136" t="str">
        <f t="shared" si="205"/>
        <v/>
      </c>
      <c r="GL60" s="136" t="str">
        <f t="shared" si="206"/>
        <v/>
      </c>
      <c r="GM60" s="136" t="str">
        <f t="shared" si="207"/>
        <v/>
      </c>
      <c r="GN60" s="136" t="str">
        <f t="shared" si="208"/>
        <v/>
      </c>
      <c r="GO60" s="136" t="str">
        <f t="shared" si="209"/>
        <v/>
      </c>
      <c r="GP60" s="136" t="str">
        <f t="shared" si="210"/>
        <v/>
      </c>
      <c r="GQ60" s="136" t="str">
        <f t="shared" si="211"/>
        <v/>
      </c>
      <c r="GR60" s="136" t="str">
        <f t="shared" si="212"/>
        <v/>
      </c>
      <c r="GS60" s="136" t="str">
        <f t="shared" si="213"/>
        <v/>
      </c>
      <c r="GT60" s="136" t="str">
        <f t="shared" si="214"/>
        <v/>
      </c>
      <c r="GU60" s="136" t="str">
        <f t="shared" si="215"/>
        <v/>
      </c>
      <c r="GV60" s="136" t="str">
        <f t="shared" si="216"/>
        <v/>
      </c>
      <c r="GW60" s="136" t="str">
        <f t="shared" si="217"/>
        <v/>
      </c>
      <c r="GX60" s="136" t="str">
        <f t="shared" si="218"/>
        <v/>
      </c>
      <c r="GY60" s="136" t="str">
        <f t="shared" si="219"/>
        <v/>
      </c>
      <c r="GZ60" s="136" t="str">
        <f t="shared" si="220"/>
        <v/>
      </c>
      <c r="HA60" s="136" t="str">
        <f t="shared" si="221"/>
        <v/>
      </c>
      <c r="HB60" s="136" t="str">
        <f t="shared" si="222"/>
        <v/>
      </c>
      <c r="HC60" s="136" t="str">
        <f t="shared" si="223"/>
        <v/>
      </c>
      <c r="HD60" s="136" t="str">
        <f t="shared" si="224"/>
        <v/>
      </c>
      <c r="HE60" s="136" t="str">
        <f t="shared" si="225"/>
        <v/>
      </c>
      <c r="HF60" s="136" t="str">
        <f t="shared" si="226"/>
        <v/>
      </c>
      <c r="HG60" s="136" t="str">
        <f t="shared" si="227"/>
        <v/>
      </c>
      <c r="HH60" s="136" t="str">
        <f t="shared" si="228"/>
        <v/>
      </c>
      <c r="HI60" s="136" t="str">
        <f t="shared" si="229"/>
        <v/>
      </c>
      <c r="HJ60" s="136" t="str">
        <f t="shared" si="230"/>
        <v/>
      </c>
      <c r="HK60" s="136" t="str">
        <f t="shared" si="231"/>
        <v/>
      </c>
      <c r="HL60" s="136" t="str">
        <f t="shared" si="232"/>
        <v/>
      </c>
      <c r="HM60" s="136" t="str">
        <f t="shared" si="233"/>
        <v/>
      </c>
      <c r="HN60" s="136" t="str">
        <f t="shared" si="234"/>
        <v/>
      </c>
      <c r="HO60" s="136" t="str">
        <f t="shared" si="235"/>
        <v/>
      </c>
      <c r="HP60" s="136" t="str">
        <f t="shared" si="236"/>
        <v/>
      </c>
      <c r="HQ60" s="136" t="str">
        <f t="shared" si="237"/>
        <v/>
      </c>
      <c r="HR60" s="136" t="str">
        <f t="shared" si="238"/>
        <v/>
      </c>
      <c r="HS60" s="136" t="str">
        <f t="shared" si="239"/>
        <v/>
      </c>
      <c r="HT60" s="136" t="str">
        <f t="shared" si="240"/>
        <v/>
      </c>
      <c r="HU60" s="136" t="str">
        <f t="shared" si="241"/>
        <v/>
      </c>
      <c r="HV60" s="136" t="str">
        <f t="shared" si="242"/>
        <v/>
      </c>
      <c r="HW60" s="136" t="str">
        <f t="shared" si="243"/>
        <v/>
      </c>
      <c r="HX60" s="136" t="str">
        <f t="shared" si="244"/>
        <v/>
      </c>
      <c r="HY60" s="136" t="str">
        <f t="shared" si="245"/>
        <v/>
      </c>
      <c r="HZ60" s="136" t="str">
        <f t="shared" si="246"/>
        <v/>
      </c>
      <c r="IA60" s="136" t="str">
        <f t="shared" si="247"/>
        <v/>
      </c>
      <c r="IB60" s="136" t="str">
        <f t="shared" si="248"/>
        <v/>
      </c>
      <c r="IC60" s="136" t="str">
        <f t="shared" si="249"/>
        <v/>
      </c>
      <c r="ID60" s="136" t="str">
        <f t="shared" si="250"/>
        <v/>
      </c>
      <c r="IE60" s="136" t="str">
        <f t="shared" si="251"/>
        <v/>
      </c>
      <c r="IF60" s="136" t="str">
        <f t="shared" si="252"/>
        <v/>
      </c>
      <c r="IG60" s="136" t="str">
        <f t="shared" si="253"/>
        <v/>
      </c>
      <c r="IH60" s="136" t="str">
        <f t="shared" si="254"/>
        <v/>
      </c>
      <c r="II60" s="136" t="str">
        <f t="shared" si="255"/>
        <v/>
      </c>
      <c r="IJ60" s="136" t="str">
        <f t="shared" si="256"/>
        <v/>
      </c>
      <c r="IK60" s="136" t="str">
        <f t="shared" si="257"/>
        <v/>
      </c>
      <c r="IL60" s="136" t="str">
        <f t="shared" si="258"/>
        <v/>
      </c>
      <c r="IM60" s="136" t="str">
        <f t="shared" si="259"/>
        <v/>
      </c>
      <c r="IN60" s="136" t="str">
        <f t="shared" si="260"/>
        <v/>
      </c>
      <c r="IO60" s="136" t="str">
        <f t="shared" si="261"/>
        <v/>
      </c>
      <c r="IP60" s="136" t="str">
        <f t="shared" si="262"/>
        <v/>
      </c>
      <c r="IQ60" s="136" t="str">
        <f t="shared" si="263"/>
        <v/>
      </c>
      <c r="IR60" s="136" t="str">
        <f t="shared" si="264"/>
        <v/>
      </c>
      <c r="IS60" s="136" t="str">
        <f t="shared" si="265"/>
        <v/>
      </c>
      <c r="IT60" s="136" t="str">
        <f t="shared" si="266"/>
        <v/>
      </c>
      <c r="IU60" s="136" t="str">
        <f t="shared" si="267"/>
        <v/>
      </c>
      <c r="IV60" s="136" t="str">
        <f t="shared" si="268"/>
        <v/>
      </c>
      <c r="IW60" s="136" t="str">
        <f t="shared" si="269"/>
        <v/>
      </c>
      <c r="IX60" s="136" t="str">
        <f t="shared" si="270"/>
        <v/>
      </c>
      <c r="IY60" s="136" t="str">
        <f t="shared" si="271"/>
        <v/>
      </c>
      <c r="IZ60" s="136" t="str">
        <f t="shared" si="272"/>
        <v/>
      </c>
      <c r="JA60" s="136" t="str">
        <f t="shared" si="273"/>
        <v/>
      </c>
      <c r="JB60" s="136" t="str">
        <f t="shared" si="274"/>
        <v/>
      </c>
      <c r="JC60" s="136" t="str">
        <f t="shared" si="275"/>
        <v/>
      </c>
      <c r="JD60" s="136" t="str">
        <f t="shared" si="276"/>
        <v/>
      </c>
      <c r="JE60" s="136" t="str">
        <f t="shared" si="277"/>
        <v/>
      </c>
      <c r="JF60" s="136" t="str">
        <f t="shared" si="278"/>
        <v/>
      </c>
      <c r="JG60" s="136" t="str">
        <f t="shared" si="279"/>
        <v/>
      </c>
      <c r="JH60" s="136" t="str">
        <f t="shared" si="280"/>
        <v/>
      </c>
      <c r="JI60" s="136" t="str">
        <f t="shared" si="281"/>
        <v/>
      </c>
      <c r="JJ60" s="136" t="str">
        <f t="shared" si="282"/>
        <v/>
      </c>
      <c r="JK60" s="136" t="str">
        <f t="shared" si="283"/>
        <v/>
      </c>
      <c r="JL60" s="136" t="str">
        <f t="shared" si="284"/>
        <v/>
      </c>
      <c r="JM60" s="136" t="str">
        <f t="shared" si="285"/>
        <v/>
      </c>
      <c r="JN60" s="136" t="str">
        <f t="shared" si="286"/>
        <v/>
      </c>
      <c r="JO60" s="136" t="str">
        <f t="shared" si="287"/>
        <v/>
      </c>
      <c r="JP60" s="136" t="str">
        <f t="shared" si="288"/>
        <v/>
      </c>
      <c r="JQ60" s="136" t="str">
        <f t="shared" si="289"/>
        <v/>
      </c>
      <c r="JR60" s="136" t="str">
        <f t="shared" si="290"/>
        <v/>
      </c>
      <c r="JS60" s="136" t="str">
        <f t="shared" si="291"/>
        <v/>
      </c>
      <c r="JT60" s="136" t="str">
        <f t="shared" si="292"/>
        <v/>
      </c>
      <c r="JU60" s="136" t="str">
        <f t="shared" si="293"/>
        <v/>
      </c>
      <c r="JV60" s="136" t="str">
        <f t="shared" si="294"/>
        <v/>
      </c>
      <c r="JW60" s="136" t="str">
        <f t="shared" si="295"/>
        <v/>
      </c>
      <c r="JX60" s="136" t="str">
        <f t="shared" si="296"/>
        <v/>
      </c>
      <c r="JY60" s="136" t="str">
        <f t="shared" si="297"/>
        <v/>
      </c>
      <c r="JZ60" s="136" t="str">
        <f t="shared" si="298"/>
        <v/>
      </c>
      <c r="KA60" s="136" t="str">
        <f t="shared" si="299"/>
        <v/>
      </c>
      <c r="KB60" s="136" t="str">
        <f t="shared" si="300"/>
        <v/>
      </c>
      <c r="KC60" s="136" t="str">
        <f t="shared" si="301"/>
        <v/>
      </c>
      <c r="KD60" s="136" t="str">
        <f t="shared" si="302"/>
        <v/>
      </c>
      <c r="KE60" s="136" t="str">
        <f t="shared" si="303"/>
        <v/>
      </c>
      <c r="KF60" s="136" t="str">
        <f t="shared" si="304"/>
        <v/>
      </c>
      <c r="KG60" s="136" t="str">
        <f t="shared" si="305"/>
        <v/>
      </c>
      <c r="KH60" s="136" t="str">
        <f t="shared" si="306"/>
        <v/>
      </c>
      <c r="KI60" s="136" t="str">
        <f t="shared" si="307"/>
        <v/>
      </c>
      <c r="KJ60" s="136" t="str">
        <f t="shared" si="308"/>
        <v/>
      </c>
      <c r="KK60" s="136" t="str">
        <f t="shared" si="309"/>
        <v/>
      </c>
      <c r="KL60" s="136" t="str">
        <f t="shared" si="310"/>
        <v/>
      </c>
      <c r="KM60" s="136" t="str">
        <f t="shared" si="311"/>
        <v/>
      </c>
      <c r="KN60" s="136" t="str">
        <f t="shared" si="312"/>
        <v/>
      </c>
      <c r="KO60" s="136" t="str">
        <f t="shared" si="313"/>
        <v/>
      </c>
      <c r="KP60" s="136" t="str">
        <f t="shared" si="314"/>
        <v/>
      </c>
      <c r="KQ60" s="136" t="str">
        <f t="shared" si="315"/>
        <v/>
      </c>
      <c r="KR60" s="136" t="str">
        <f t="shared" si="316"/>
        <v/>
      </c>
      <c r="KS60" s="136" t="str">
        <f t="shared" si="317"/>
        <v/>
      </c>
      <c r="KT60" s="136" t="str">
        <f t="shared" si="318"/>
        <v/>
      </c>
      <c r="KU60" s="136" t="str">
        <f t="shared" si="319"/>
        <v/>
      </c>
      <c r="KV60" s="136" t="str">
        <f t="shared" si="320"/>
        <v/>
      </c>
      <c r="KW60" s="136" t="str">
        <f t="shared" si="321"/>
        <v/>
      </c>
      <c r="KX60" s="136" t="str">
        <f t="shared" si="322"/>
        <v/>
      </c>
      <c r="KY60" s="136" t="str">
        <f t="shared" si="323"/>
        <v/>
      </c>
      <c r="KZ60" s="136" t="str">
        <f t="shared" si="324"/>
        <v/>
      </c>
      <c r="LA60" s="136" t="str">
        <f t="shared" si="325"/>
        <v/>
      </c>
      <c r="LB60" s="136" t="str">
        <f t="shared" si="326"/>
        <v/>
      </c>
      <c r="LC60" s="136" t="str">
        <f t="shared" si="327"/>
        <v/>
      </c>
      <c r="LD60" s="136" t="str">
        <f t="shared" si="328"/>
        <v/>
      </c>
      <c r="LE60" s="136" t="str">
        <f t="shared" si="329"/>
        <v/>
      </c>
      <c r="LF60" s="136" t="str">
        <f t="shared" si="330"/>
        <v/>
      </c>
      <c r="LG60" s="136" t="str">
        <f t="shared" si="331"/>
        <v/>
      </c>
      <c r="LH60" s="136" t="str">
        <f t="shared" si="332"/>
        <v/>
      </c>
      <c r="LI60" s="136" t="str">
        <f t="shared" si="333"/>
        <v/>
      </c>
      <c r="LJ60" s="136" t="str">
        <f t="shared" si="334"/>
        <v/>
      </c>
      <c r="LK60" s="136" t="str">
        <f t="shared" si="335"/>
        <v/>
      </c>
      <c r="LL60" s="136" t="str">
        <f t="shared" si="336"/>
        <v/>
      </c>
      <c r="LM60" s="136" t="str">
        <f t="shared" si="337"/>
        <v/>
      </c>
      <c r="LN60" s="136" t="str">
        <f t="shared" si="338"/>
        <v/>
      </c>
      <c r="LO60" s="136" t="str">
        <f t="shared" si="339"/>
        <v/>
      </c>
      <c r="LP60" s="136" t="str">
        <f t="shared" si="340"/>
        <v/>
      </c>
      <c r="LQ60" s="136" t="str">
        <f t="shared" si="341"/>
        <v/>
      </c>
      <c r="LR60" s="136" t="str">
        <f t="shared" si="342"/>
        <v/>
      </c>
      <c r="LS60" s="136" t="str">
        <f t="shared" si="343"/>
        <v/>
      </c>
      <c r="LT60" s="136" t="str">
        <f t="shared" si="344"/>
        <v/>
      </c>
      <c r="LU60" s="136" t="str">
        <f t="shared" si="345"/>
        <v/>
      </c>
      <c r="LV60" s="136" t="str">
        <f t="shared" si="346"/>
        <v/>
      </c>
      <c r="LW60" s="136" t="str">
        <f t="shared" si="347"/>
        <v/>
      </c>
      <c r="LX60" s="136" t="str">
        <f t="shared" si="348"/>
        <v/>
      </c>
      <c r="LY60" s="136" t="str">
        <f t="shared" si="349"/>
        <v/>
      </c>
      <c r="LZ60" s="136" t="str">
        <f t="shared" si="350"/>
        <v/>
      </c>
      <c r="MA60" s="136" t="str">
        <f t="shared" si="351"/>
        <v/>
      </c>
      <c r="MB60" s="136" t="str">
        <f t="shared" si="352"/>
        <v/>
      </c>
      <c r="MC60" s="136" t="str">
        <f t="shared" si="353"/>
        <v/>
      </c>
      <c r="MD60" s="136" t="str">
        <f t="shared" si="354"/>
        <v/>
      </c>
      <c r="ME60" s="136" t="str">
        <f t="shared" si="355"/>
        <v/>
      </c>
      <c r="MF60" s="136" t="str">
        <f t="shared" si="356"/>
        <v/>
      </c>
      <c r="MG60" s="136" t="str">
        <f t="shared" si="357"/>
        <v/>
      </c>
      <c r="MH60" s="136" t="str">
        <f t="shared" si="358"/>
        <v/>
      </c>
      <c r="MI60" s="136" t="str">
        <f t="shared" si="359"/>
        <v/>
      </c>
      <c r="MJ60" s="136" t="str">
        <f t="shared" si="360"/>
        <v/>
      </c>
      <c r="MK60" s="136" t="str">
        <f t="shared" si="361"/>
        <v/>
      </c>
      <c r="ML60" s="136" t="str">
        <f t="shared" si="362"/>
        <v/>
      </c>
      <c r="MM60" s="136" t="str">
        <f t="shared" si="363"/>
        <v/>
      </c>
      <c r="MN60" s="136" t="str">
        <f t="shared" si="364"/>
        <v/>
      </c>
      <c r="MO60" s="136" t="str">
        <f t="shared" si="365"/>
        <v/>
      </c>
      <c r="MP60" s="136" t="str">
        <f t="shared" si="366"/>
        <v/>
      </c>
      <c r="MQ60" s="136" t="str">
        <f t="shared" si="367"/>
        <v/>
      </c>
      <c r="MR60" s="136" t="str">
        <f t="shared" si="368"/>
        <v/>
      </c>
      <c r="MS60" s="136" t="str">
        <f t="shared" si="369"/>
        <v/>
      </c>
      <c r="MT60" s="136" t="str">
        <f t="shared" si="370"/>
        <v/>
      </c>
      <c r="MU60" s="136" t="str">
        <f t="shared" si="371"/>
        <v/>
      </c>
      <c r="MV60" s="136" t="str">
        <f t="shared" si="372"/>
        <v/>
      </c>
      <c r="MW60" s="136" t="str">
        <f t="shared" si="373"/>
        <v/>
      </c>
      <c r="MX60" s="136" t="str">
        <f t="shared" si="374"/>
        <v/>
      </c>
      <c r="MY60" s="136" t="str">
        <f t="shared" si="375"/>
        <v/>
      </c>
      <c r="MZ60" s="136" t="str">
        <f t="shared" si="376"/>
        <v/>
      </c>
      <c r="NA60" s="136" t="str">
        <f t="shared" si="377"/>
        <v/>
      </c>
      <c r="NB60" s="136" t="str">
        <f t="shared" si="378"/>
        <v/>
      </c>
      <c r="NC60" s="136" t="str">
        <f t="shared" si="379"/>
        <v/>
      </c>
      <c r="ND60" s="136" t="str">
        <f t="shared" si="380"/>
        <v/>
      </c>
      <c r="NE60" s="136" t="str">
        <f t="shared" si="381"/>
        <v/>
      </c>
      <c r="NF60" s="136" t="str">
        <f t="shared" si="382"/>
        <v/>
      </c>
      <c r="NG60" s="136" t="str">
        <f t="shared" si="383"/>
        <v/>
      </c>
      <c r="NH60" s="136" t="str">
        <f t="shared" si="384"/>
        <v/>
      </c>
      <c r="NI60" s="136" t="str">
        <f t="shared" si="385"/>
        <v/>
      </c>
      <c r="NJ60" s="136" t="str">
        <f t="shared" si="386"/>
        <v/>
      </c>
      <c r="NK60" s="136" t="str">
        <f t="shared" si="387"/>
        <v/>
      </c>
      <c r="NL60" s="177" t="str">
        <f t="shared" si="388"/>
        <v/>
      </c>
    </row>
    <row r="61" spans="1:376" x14ac:dyDescent="0.3">
      <c r="A61" s="203" t="str">
        <f>'Ark1'!$S31</f>
        <v/>
      </c>
      <c r="B61" s="135">
        <v>44878</v>
      </c>
      <c r="C61" s="114">
        <f t="shared" si="389"/>
        <v>44969</v>
      </c>
      <c r="D61" s="114" t="str">
        <f t="shared" si="394"/>
        <v/>
      </c>
      <c r="E61" s="20" t="str">
        <f t="shared" si="395"/>
        <v/>
      </c>
      <c r="F61" s="20" t="str">
        <f t="shared" si="390"/>
        <v>Nej</v>
      </c>
      <c r="G61" s="136" t="str">
        <f t="shared" si="391"/>
        <v/>
      </c>
      <c r="H61" s="136" t="str">
        <f t="shared" si="392"/>
        <v/>
      </c>
      <c r="I61" s="115" t="str">
        <f t="shared" si="393"/>
        <v/>
      </c>
      <c r="J61" s="109"/>
      <c r="K61" s="144"/>
      <c r="L61" s="136" t="str">
        <f t="shared" si="24"/>
        <v/>
      </c>
      <c r="M61" s="136" t="str">
        <f t="shared" si="25"/>
        <v/>
      </c>
      <c r="N61" s="136" t="str">
        <f t="shared" si="26"/>
        <v/>
      </c>
      <c r="O61" s="136" t="str">
        <f t="shared" si="27"/>
        <v/>
      </c>
      <c r="P61" s="136" t="str">
        <f t="shared" si="28"/>
        <v/>
      </c>
      <c r="Q61" s="136" t="str">
        <f t="shared" si="29"/>
        <v/>
      </c>
      <c r="R61" s="136" t="str">
        <f t="shared" si="30"/>
        <v/>
      </c>
      <c r="S61" s="136" t="str">
        <f t="shared" si="31"/>
        <v/>
      </c>
      <c r="T61" s="136" t="str">
        <f t="shared" si="32"/>
        <v/>
      </c>
      <c r="U61" s="136" t="str">
        <f t="shared" si="33"/>
        <v/>
      </c>
      <c r="V61" s="136" t="str">
        <f t="shared" si="34"/>
        <v/>
      </c>
      <c r="W61" s="136" t="str">
        <f t="shared" si="35"/>
        <v/>
      </c>
      <c r="X61" s="136" t="str">
        <f t="shared" si="36"/>
        <v/>
      </c>
      <c r="Y61" s="136" t="str">
        <f t="shared" si="37"/>
        <v/>
      </c>
      <c r="Z61" s="136" t="str">
        <f t="shared" si="38"/>
        <v/>
      </c>
      <c r="AA61" s="136" t="str">
        <f t="shared" si="39"/>
        <v/>
      </c>
      <c r="AB61" s="136" t="str">
        <f t="shared" si="40"/>
        <v/>
      </c>
      <c r="AC61" s="136" t="str">
        <f t="shared" si="41"/>
        <v/>
      </c>
      <c r="AD61" s="136" t="str">
        <f t="shared" si="42"/>
        <v/>
      </c>
      <c r="AE61" s="136" t="str">
        <f t="shared" si="43"/>
        <v/>
      </c>
      <c r="AF61" s="136" t="str">
        <f t="shared" si="44"/>
        <v/>
      </c>
      <c r="AG61" s="136" t="str">
        <f t="shared" si="45"/>
        <v/>
      </c>
      <c r="AH61" s="136" t="str">
        <f t="shared" si="46"/>
        <v/>
      </c>
      <c r="AI61" s="136" t="str">
        <f t="shared" si="47"/>
        <v/>
      </c>
      <c r="AJ61" s="136" t="str">
        <f t="shared" si="48"/>
        <v/>
      </c>
      <c r="AK61" s="136" t="str">
        <f t="shared" si="49"/>
        <v/>
      </c>
      <c r="AL61" s="136" t="str">
        <f t="shared" si="50"/>
        <v/>
      </c>
      <c r="AM61" s="136" t="str">
        <f t="shared" si="51"/>
        <v/>
      </c>
      <c r="AN61" s="136" t="str">
        <f t="shared" si="52"/>
        <v/>
      </c>
      <c r="AO61" s="136" t="str">
        <f t="shared" si="53"/>
        <v/>
      </c>
      <c r="AP61" s="136" t="str">
        <f t="shared" si="54"/>
        <v/>
      </c>
      <c r="AQ61" s="136" t="str">
        <f t="shared" si="55"/>
        <v/>
      </c>
      <c r="AR61" s="136" t="str">
        <f t="shared" si="56"/>
        <v/>
      </c>
      <c r="AS61" s="136" t="str">
        <f t="shared" si="57"/>
        <v/>
      </c>
      <c r="AT61" s="136" t="str">
        <f t="shared" si="58"/>
        <v/>
      </c>
      <c r="AU61" s="136" t="str">
        <f t="shared" si="59"/>
        <v/>
      </c>
      <c r="AV61" s="136" t="str">
        <f t="shared" si="60"/>
        <v/>
      </c>
      <c r="AW61" s="136" t="str">
        <f t="shared" si="61"/>
        <v/>
      </c>
      <c r="AX61" s="136" t="str">
        <f t="shared" si="62"/>
        <v/>
      </c>
      <c r="AY61" s="136" t="str">
        <f t="shared" si="63"/>
        <v/>
      </c>
      <c r="AZ61" s="136" t="str">
        <f t="shared" si="64"/>
        <v/>
      </c>
      <c r="BA61" s="136" t="str">
        <f t="shared" si="65"/>
        <v/>
      </c>
      <c r="BB61" s="136" t="str">
        <f t="shared" si="66"/>
        <v/>
      </c>
      <c r="BC61" s="136" t="str">
        <f t="shared" si="67"/>
        <v/>
      </c>
      <c r="BD61" s="136" t="str">
        <f t="shared" si="68"/>
        <v/>
      </c>
      <c r="BE61" s="136" t="str">
        <f t="shared" si="69"/>
        <v/>
      </c>
      <c r="BF61" s="136" t="str">
        <f t="shared" si="70"/>
        <v/>
      </c>
      <c r="BG61" s="136" t="str">
        <f t="shared" si="71"/>
        <v/>
      </c>
      <c r="BH61" s="136" t="str">
        <f t="shared" si="72"/>
        <v/>
      </c>
      <c r="BI61" s="136" t="str">
        <f t="shared" si="73"/>
        <v/>
      </c>
      <c r="BJ61" s="136" t="str">
        <f t="shared" si="74"/>
        <v/>
      </c>
      <c r="BK61" s="136" t="str">
        <f t="shared" si="75"/>
        <v/>
      </c>
      <c r="BL61" s="136" t="str">
        <f t="shared" si="76"/>
        <v/>
      </c>
      <c r="BM61" s="136" t="str">
        <f t="shared" si="77"/>
        <v/>
      </c>
      <c r="BN61" s="136" t="str">
        <f t="shared" si="78"/>
        <v/>
      </c>
      <c r="BO61" s="136" t="str">
        <f t="shared" si="79"/>
        <v/>
      </c>
      <c r="BP61" s="136" t="str">
        <f t="shared" si="80"/>
        <v/>
      </c>
      <c r="BQ61" s="136" t="str">
        <f t="shared" si="81"/>
        <v/>
      </c>
      <c r="BR61" s="136" t="str">
        <f t="shared" si="82"/>
        <v/>
      </c>
      <c r="BS61" s="136" t="str">
        <f t="shared" si="83"/>
        <v/>
      </c>
      <c r="BT61" s="136" t="str">
        <f t="shared" si="84"/>
        <v/>
      </c>
      <c r="BU61" s="136" t="str">
        <f t="shared" si="85"/>
        <v/>
      </c>
      <c r="BV61" s="136" t="str">
        <f t="shared" si="86"/>
        <v/>
      </c>
      <c r="BW61" s="136" t="str">
        <f t="shared" si="87"/>
        <v/>
      </c>
      <c r="BX61" s="136" t="str">
        <f t="shared" si="88"/>
        <v/>
      </c>
      <c r="BY61" s="136" t="str">
        <f t="shared" si="89"/>
        <v/>
      </c>
      <c r="BZ61" s="136" t="str">
        <f t="shared" si="90"/>
        <v/>
      </c>
      <c r="CA61" s="136" t="str">
        <f t="shared" si="91"/>
        <v/>
      </c>
      <c r="CB61" s="136" t="str">
        <f t="shared" si="92"/>
        <v/>
      </c>
      <c r="CC61" s="136" t="str">
        <f t="shared" si="93"/>
        <v/>
      </c>
      <c r="CD61" s="136" t="str">
        <f t="shared" si="94"/>
        <v/>
      </c>
      <c r="CE61" s="136" t="str">
        <f t="shared" si="95"/>
        <v/>
      </c>
      <c r="CF61" s="136" t="str">
        <f t="shared" si="96"/>
        <v/>
      </c>
      <c r="CG61" s="136" t="str">
        <f t="shared" si="97"/>
        <v/>
      </c>
      <c r="CH61" s="136" t="str">
        <f t="shared" si="98"/>
        <v/>
      </c>
      <c r="CI61" s="136" t="str">
        <f t="shared" si="99"/>
        <v/>
      </c>
      <c r="CJ61" s="136" t="str">
        <f t="shared" si="100"/>
        <v/>
      </c>
      <c r="CK61" s="136" t="str">
        <f t="shared" si="101"/>
        <v/>
      </c>
      <c r="CL61" s="136" t="str">
        <f t="shared" si="102"/>
        <v/>
      </c>
      <c r="CM61" s="136" t="str">
        <f t="shared" si="103"/>
        <v/>
      </c>
      <c r="CN61" s="136" t="str">
        <f t="shared" si="104"/>
        <v/>
      </c>
      <c r="CO61" s="136" t="str">
        <f t="shared" si="105"/>
        <v/>
      </c>
      <c r="CP61" s="136" t="str">
        <f t="shared" si="106"/>
        <v/>
      </c>
      <c r="CQ61" s="136" t="str">
        <f t="shared" si="107"/>
        <v/>
      </c>
      <c r="CR61" s="136" t="str">
        <f t="shared" si="108"/>
        <v/>
      </c>
      <c r="CS61" s="136" t="str">
        <f t="shared" si="109"/>
        <v/>
      </c>
      <c r="CT61" s="136" t="str">
        <f t="shared" si="110"/>
        <v/>
      </c>
      <c r="CU61" s="136" t="str">
        <f t="shared" si="111"/>
        <v/>
      </c>
      <c r="CV61" s="136" t="str">
        <f t="shared" si="112"/>
        <v/>
      </c>
      <c r="CW61" s="136" t="str">
        <f t="shared" si="113"/>
        <v/>
      </c>
      <c r="CX61" s="136" t="str">
        <f t="shared" si="114"/>
        <v/>
      </c>
      <c r="CY61" s="136" t="str">
        <f t="shared" si="115"/>
        <v/>
      </c>
      <c r="CZ61" s="136" t="str">
        <f t="shared" si="116"/>
        <v/>
      </c>
      <c r="DA61" s="136" t="str">
        <f t="shared" si="117"/>
        <v/>
      </c>
      <c r="DB61" s="136" t="str">
        <f t="shared" si="118"/>
        <v/>
      </c>
      <c r="DC61" s="136" t="str">
        <f t="shared" si="119"/>
        <v/>
      </c>
      <c r="DD61" s="136" t="str">
        <f t="shared" si="120"/>
        <v/>
      </c>
      <c r="DE61" s="136" t="str">
        <f t="shared" si="121"/>
        <v/>
      </c>
      <c r="DF61" s="136" t="str">
        <f t="shared" si="122"/>
        <v/>
      </c>
      <c r="DG61" s="136" t="str">
        <f t="shared" si="123"/>
        <v/>
      </c>
      <c r="DH61" s="136" t="str">
        <f t="shared" si="124"/>
        <v/>
      </c>
      <c r="DI61" s="136" t="str">
        <f t="shared" si="125"/>
        <v/>
      </c>
      <c r="DJ61" s="136" t="str">
        <f t="shared" si="126"/>
        <v/>
      </c>
      <c r="DK61" s="136" t="str">
        <f t="shared" si="127"/>
        <v/>
      </c>
      <c r="DL61" s="136" t="str">
        <f t="shared" si="128"/>
        <v/>
      </c>
      <c r="DM61" s="136" t="str">
        <f t="shared" si="129"/>
        <v/>
      </c>
      <c r="DN61" s="136" t="str">
        <f t="shared" si="130"/>
        <v/>
      </c>
      <c r="DO61" s="136" t="str">
        <f t="shared" si="131"/>
        <v/>
      </c>
      <c r="DP61" s="136" t="str">
        <f t="shared" si="132"/>
        <v/>
      </c>
      <c r="DQ61" s="136" t="str">
        <f t="shared" si="133"/>
        <v/>
      </c>
      <c r="DR61" s="136" t="str">
        <f t="shared" si="134"/>
        <v/>
      </c>
      <c r="DS61" s="136" t="str">
        <f t="shared" si="135"/>
        <v/>
      </c>
      <c r="DT61" s="136" t="str">
        <f t="shared" si="136"/>
        <v/>
      </c>
      <c r="DU61" s="136" t="str">
        <f t="shared" si="137"/>
        <v/>
      </c>
      <c r="DV61" s="136" t="str">
        <f t="shared" si="138"/>
        <v/>
      </c>
      <c r="DW61" s="136" t="str">
        <f t="shared" si="139"/>
        <v/>
      </c>
      <c r="DX61" s="136" t="str">
        <f t="shared" si="140"/>
        <v/>
      </c>
      <c r="DY61" s="136" t="str">
        <f t="shared" si="141"/>
        <v/>
      </c>
      <c r="DZ61" s="136" t="str">
        <f t="shared" si="142"/>
        <v/>
      </c>
      <c r="EA61" s="136" t="str">
        <f t="shared" si="143"/>
        <v/>
      </c>
      <c r="EB61" s="136" t="str">
        <f t="shared" si="144"/>
        <v/>
      </c>
      <c r="EC61" s="136" t="str">
        <f t="shared" si="145"/>
        <v/>
      </c>
      <c r="ED61" s="136" t="str">
        <f t="shared" si="146"/>
        <v/>
      </c>
      <c r="EE61" s="136" t="str">
        <f t="shared" si="147"/>
        <v/>
      </c>
      <c r="EF61" s="136" t="str">
        <f t="shared" si="148"/>
        <v/>
      </c>
      <c r="EG61" s="136" t="str">
        <f t="shared" si="149"/>
        <v/>
      </c>
      <c r="EH61" s="136" t="str">
        <f t="shared" si="150"/>
        <v/>
      </c>
      <c r="EI61" s="136" t="str">
        <f t="shared" si="151"/>
        <v/>
      </c>
      <c r="EJ61" s="136" t="str">
        <f t="shared" si="152"/>
        <v/>
      </c>
      <c r="EK61" s="136" t="str">
        <f t="shared" si="153"/>
        <v/>
      </c>
      <c r="EL61" s="136" t="str">
        <f t="shared" si="154"/>
        <v/>
      </c>
      <c r="EM61" s="136" t="str">
        <f t="shared" si="155"/>
        <v/>
      </c>
      <c r="EN61" s="136" t="str">
        <f t="shared" si="156"/>
        <v/>
      </c>
      <c r="EO61" s="136" t="str">
        <f t="shared" si="157"/>
        <v/>
      </c>
      <c r="EP61" s="136" t="str">
        <f t="shared" si="158"/>
        <v/>
      </c>
      <c r="EQ61" s="136" t="str">
        <f t="shared" si="159"/>
        <v/>
      </c>
      <c r="ER61" s="136" t="str">
        <f t="shared" si="160"/>
        <v/>
      </c>
      <c r="ES61" s="136" t="str">
        <f t="shared" si="161"/>
        <v/>
      </c>
      <c r="ET61" s="136" t="str">
        <f t="shared" si="162"/>
        <v/>
      </c>
      <c r="EU61" s="136" t="str">
        <f t="shared" si="163"/>
        <v/>
      </c>
      <c r="EV61" s="136" t="str">
        <f t="shared" si="164"/>
        <v/>
      </c>
      <c r="EW61" s="136" t="str">
        <f t="shared" si="165"/>
        <v/>
      </c>
      <c r="EX61" s="136" t="str">
        <f t="shared" si="166"/>
        <v/>
      </c>
      <c r="EY61" s="136" t="str">
        <f t="shared" si="167"/>
        <v/>
      </c>
      <c r="EZ61" s="136" t="str">
        <f t="shared" si="168"/>
        <v/>
      </c>
      <c r="FA61" s="136" t="str">
        <f t="shared" si="169"/>
        <v/>
      </c>
      <c r="FB61" s="136" t="str">
        <f t="shared" si="170"/>
        <v/>
      </c>
      <c r="FC61" s="136" t="str">
        <f t="shared" si="171"/>
        <v/>
      </c>
      <c r="FD61" s="136" t="str">
        <f t="shared" si="172"/>
        <v/>
      </c>
      <c r="FE61" s="136" t="str">
        <f t="shared" si="173"/>
        <v/>
      </c>
      <c r="FF61" s="136" t="str">
        <f t="shared" si="174"/>
        <v/>
      </c>
      <c r="FG61" s="136" t="str">
        <f t="shared" si="175"/>
        <v/>
      </c>
      <c r="FH61" s="136" t="str">
        <f t="shared" si="176"/>
        <v/>
      </c>
      <c r="FI61" s="136" t="str">
        <f t="shared" si="177"/>
        <v/>
      </c>
      <c r="FJ61" s="136" t="str">
        <f t="shared" si="178"/>
        <v/>
      </c>
      <c r="FK61" s="136" t="str">
        <f t="shared" si="179"/>
        <v/>
      </c>
      <c r="FL61" s="136" t="str">
        <f t="shared" si="180"/>
        <v/>
      </c>
      <c r="FM61" s="136" t="str">
        <f t="shared" si="181"/>
        <v/>
      </c>
      <c r="FN61" s="136" t="str">
        <f t="shared" si="182"/>
        <v/>
      </c>
      <c r="FO61" s="136" t="str">
        <f t="shared" si="183"/>
        <v/>
      </c>
      <c r="FP61" s="136" t="str">
        <f t="shared" si="184"/>
        <v/>
      </c>
      <c r="FQ61" s="136" t="str">
        <f t="shared" si="185"/>
        <v/>
      </c>
      <c r="FR61" s="136" t="str">
        <f t="shared" si="186"/>
        <v/>
      </c>
      <c r="FS61" s="136" t="str">
        <f t="shared" si="187"/>
        <v/>
      </c>
      <c r="FT61" s="136" t="str">
        <f t="shared" si="188"/>
        <v/>
      </c>
      <c r="FU61" s="136" t="str">
        <f t="shared" si="189"/>
        <v/>
      </c>
      <c r="FV61" s="136" t="str">
        <f t="shared" si="190"/>
        <v/>
      </c>
      <c r="FW61" s="136" t="str">
        <f t="shared" si="191"/>
        <v/>
      </c>
      <c r="FX61" s="136" t="str">
        <f t="shared" si="192"/>
        <v/>
      </c>
      <c r="FY61" s="136" t="str">
        <f t="shared" si="193"/>
        <v/>
      </c>
      <c r="FZ61" s="136" t="str">
        <f t="shared" si="194"/>
        <v/>
      </c>
      <c r="GA61" s="136" t="str">
        <f t="shared" si="195"/>
        <v/>
      </c>
      <c r="GB61" s="136" t="str">
        <f t="shared" si="196"/>
        <v/>
      </c>
      <c r="GC61" s="136" t="str">
        <f t="shared" si="197"/>
        <v/>
      </c>
      <c r="GD61" s="136" t="str">
        <f t="shared" si="198"/>
        <v/>
      </c>
      <c r="GE61" s="136" t="str">
        <f t="shared" si="199"/>
        <v/>
      </c>
      <c r="GF61" s="136" t="str">
        <f t="shared" si="200"/>
        <v/>
      </c>
      <c r="GG61" s="136" t="str">
        <f t="shared" si="201"/>
        <v/>
      </c>
      <c r="GH61" s="136" t="str">
        <f t="shared" si="202"/>
        <v/>
      </c>
      <c r="GI61" s="136" t="str">
        <f t="shared" si="203"/>
        <v/>
      </c>
      <c r="GJ61" s="136" t="str">
        <f t="shared" si="204"/>
        <v/>
      </c>
      <c r="GK61" s="136" t="str">
        <f t="shared" si="205"/>
        <v/>
      </c>
      <c r="GL61" s="136" t="str">
        <f t="shared" si="206"/>
        <v/>
      </c>
      <c r="GM61" s="136" t="str">
        <f t="shared" si="207"/>
        <v/>
      </c>
      <c r="GN61" s="136" t="str">
        <f t="shared" si="208"/>
        <v/>
      </c>
      <c r="GO61" s="136" t="str">
        <f t="shared" si="209"/>
        <v/>
      </c>
      <c r="GP61" s="136" t="str">
        <f t="shared" si="210"/>
        <v/>
      </c>
      <c r="GQ61" s="136" t="str">
        <f t="shared" si="211"/>
        <v/>
      </c>
      <c r="GR61" s="136" t="str">
        <f t="shared" si="212"/>
        <v/>
      </c>
      <c r="GS61" s="136" t="str">
        <f t="shared" si="213"/>
        <v/>
      </c>
      <c r="GT61" s="136" t="str">
        <f t="shared" si="214"/>
        <v/>
      </c>
      <c r="GU61" s="136" t="str">
        <f t="shared" si="215"/>
        <v/>
      </c>
      <c r="GV61" s="136" t="str">
        <f t="shared" si="216"/>
        <v/>
      </c>
      <c r="GW61" s="136" t="str">
        <f t="shared" si="217"/>
        <v/>
      </c>
      <c r="GX61" s="136" t="str">
        <f t="shared" si="218"/>
        <v/>
      </c>
      <c r="GY61" s="136" t="str">
        <f t="shared" si="219"/>
        <v/>
      </c>
      <c r="GZ61" s="136" t="str">
        <f t="shared" si="220"/>
        <v/>
      </c>
      <c r="HA61" s="136" t="str">
        <f t="shared" si="221"/>
        <v/>
      </c>
      <c r="HB61" s="136" t="str">
        <f t="shared" si="222"/>
        <v/>
      </c>
      <c r="HC61" s="136" t="str">
        <f t="shared" si="223"/>
        <v/>
      </c>
      <c r="HD61" s="136" t="str">
        <f t="shared" si="224"/>
        <v/>
      </c>
      <c r="HE61" s="136" t="str">
        <f t="shared" si="225"/>
        <v/>
      </c>
      <c r="HF61" s="136" t="str">
        <f t="shared" si="226"/>
        <v/>
      </c>
      <c r="HG61" s="136" t="str">
        <f t="shared" si="227"/>
        <v/>
      </c>
      <c r="HH61" s="136" t="str">
        <f t="shared" si="228"/>
        <v/>
      </c>
      <c r="HI61" s="136" t="str">
        <f t="shared" si="229"/>
        <v/>
      </c>
      <c r="HJ61" s="136" t="str">
        <f t="shared" si="230"/>
        <v/>
      </c>
      <c r="HK61" s="136" t="str">
        <f t="shared" si="231"/>
        <v/>
      </c>
      <c r="HL61" s="136" t="str">
        <f t="shared" si="232"/>
        <v/>
      </c>
      <c r="HM61" s="136" t="str">
        <f t="shared" si="233"/>
        <v/>
      </c>
      <c r="HN61" s="136" t="str">
        <f t="shared" si="234"/>
        <v/>
      </c>
      <c r="HO61" s="136" t="str">
        <f t="shared" si="235"/>
        <v/>
      </c>
      <c r="HP61" s="136" t="str">
        <f t="shared" si="236"/>
        <v/>
      </c>
      <c r="HQ61" s="136" t="str">
        <f t="shared" si="237"/>
        <v/>
      </c>
      <c r="HR61" s="136" t="str">
        <f t="shared" si="238"/>
        <v/>
      </c>
      <c r="HS61" s="136" t="str">
        <f t="shared" si="239"/>
        <v/>
      </c>
      <c r="HT61" s="136" t="str">
        <f t="shared" si="240"/>
        <v/>
      </c>
      <c r="HU61" s="136" t="str">
        <f t="shared" si="241"/>
        <v/>
      </c>
      <c r="HV61" s="136" t="str">
        <f t="shared" si="242"/>
        <v/>
      </c>
      <c r="HW61" s="136" t="str">
        <f t="shared" si="243"/>
        <v/>
      </c>
      <c r="HX61" s="136" t="str">
        <f t="shared" si="244"/>
        <v/>
      </c>
      <c r="HY61" s="136" t="str">
        <f t="shared" si="245"/>
        <v/>
      </c>
      <c r="HZ61" s="136" t="str">
        <f t="shared" si="246"/>
        <v/>
      </c>
      <c r="IA61" s="136" t="str">
        <f t="shared" si="247"/>
        <v/>
      </c>
      <c r="IB61" s="136" t="str">
        <f t="shared" si="248"/>
        <v/>
      </c>
      <c r="IC61" s="136" t="str">
        <f t="shared" si="249"/>
        <v/>
      </c>
      <c r="ID61" s="136" t="str">
        <f t="shared" si="250"/>
        <v/>
      </c>
      <c r="IE61" s="136" t="str">
        <f t="shared" si="251"/>
        <v/>
      </c>
      <c r="IF61" s="136" t="str">
        <f t="shared" si="252"/>
        <v/>
      </c>
      <c r="IG61" s="136" t="str">
        <f t="shared" si="253"/>
        <v/>
      </c>
      <c r="IH61" s="136" t="str">
        <f t="shared" si="254"/>
        <v/>
      </c>
      <c r="II61" s="136" t="str">
        <f t="shared" si="255"/>
        <v/>
      </c>
      <c r="IJ61" s="136" t="str">
        <f t="shared" si="256"/>
        <v/>
      </c>
      <c r="IK61" s="136" t="str">
        <f t="shared" si="257"/>
        <v/>
      </c>
      <c r="IL61" s="136" t="str">
        <f t="shared" si="258"/>
        <v/>
      </c>
      <c r="IM61" s="136" t="str">
        <f t="shared" si="259"/>
        <v/>
      </c>
      <c r="IN61" s="136" t="str">
        <f t="shared" si="260"/>
        <v/>
      </c>
      <c r="IO61" s="136" t="str">
        <f t="shared" si="261"/>
        <v/>
      </c>
      <c r="IP61" s="136" t="str">
        <f t="shared" si="262"/>
        <v/>
      </c>
      <c r="IQ61" s="136" t="str">
        <f t="shared" si="263"/>
        <v/>
      </c>
      <c r="IR61" s="136" t="str">
        <f t="shared" si="264"/>
        <v/>
      </c>
      <c r="IS61" s="136" t="str">
        <f t="shared" si="265"/>
        <v/>
      </c>
      <c r="IT61" s="136" t="str">
        <f t="shared" si="266"/>
        <v/>
      </c>
      <c r="IU61" s="136" t="str">
        <f t="shared" si="267"/>
        <v/>
      </c>
      <c r="IV61" s="136" t="str">
        <f t="shared" si="268"/>
        <v/>
      </c>
      <c r="IW61" s="136" t="str">
        <f t="shared" si="269"/>
        <v/>
      </c>
      <c r="IX61" s="136" t="str">
        <f t="shared" si="270"/>
        <v/>
      </c>
      <c r="IY61" s="136" t="str">
        <f t="shared" si="271"/>
        <v/>
      </c>
      <c r="IZ61" s="136" t="str">
        <f t="shared" si="272"/>
        <v/>
      </c>
      <c r="JA61" s="136" t="str">
        <f t="shared" si="273"/>
        <v/>
      </c>
      <c r="JB61" s="136" t="str">
        <f t="shared" si="274"/>
        <v/>
      </c>
      <c r="JC61" s="136" t="str">
        <f t="shared" si="275"/>
        <v/>
      </c>
      <c r="JD61" s="136" t="str">
        <f t="shared" si="276"/>
        <v/>
      </c>
      <c r="JE61" s="136" t="str">
        <f t="shared" si="277"/>
        <v/>
      </c>
      <c r="JF61" s="136" t="str">
        <f t="shared" si="278"/>
        <v/>
      </c>
      <c r="JG61" s="136" t="str">
        <f t="shared" si="279"/>
        <v/>
      </c>
      <c r="JH61" s="136" t="str">
        <f t="shared" si="280"/>
        <v/>
      </c>
      <c r="JI61" s="136" t="str">
        <f t="shared" si="281"/>
        <v/>
      </c>
      <c r="JJ61" s="136" t="str">
        <f t="shared" si="282"/>
        <v/>
      </c>
      <c r="JK61" s="136" t="str">
        <f t="shared" si="283"/>
        <v/>
      </c>
      <c r="JL61" s="136" t="str">
        <f t="shared" si="284"/>
        <v/>
      </c>
      <c r="JM61" s="136" t="str">
        <f t="shared" si="285"/>
        <v/>
      </c>
      <c r="JN61" s="136" t="str">
        <f t="shared" si="286"/>
        <v/>
      </c>
      <c r="JO61" s="136" t="str">
        <f t="shared" si="287"/>
        <v/>
      </c>
      <c r="JP61" s="136" t="str">
        <f t="shared" si="288"/>
        <v/>
      </c>
      <c r="JQ61" s="136" t="str">
        <f t="shared" si="289"/>
        <v/>
      </c>
      <c r="JR61" s="136" t="str">
        <f t="shared" si="290"/>
        <v/>
      </c>
      <c r="JS61" s="136" t="str">
        <f t="shared" si="291"/>
        <v/>
      </c>
      <c r="JT61" s="136" t="str">
        <f t="shared" si="292"/>
        <v/>
      </c>
      <c r="JU61" s="136" t="str">
        <f t="shared" si="293"/>
        <v/>
      </c>
      <c r="JV61" s="136" t="str">
        <f t="shared" si="294"/>
        <v/>
      </c>
      <c r="JW61" s="136" t="str">
        <f t="shared" si="295"/>
        <v/>
      </c>
      <c r="JX61" s="136" t="str">
        <f t="shared" si="296"/>
        <v/>
      </c>
      <c r="JY61" s="136" t="str">
        <f t="shared" si="297"/>
        <v/>
      </c>
      <c r="JZ61" s="136" t="str">
        <f t="shared" si="298"/>
        <v/>
      </c>
      <c r="KA61" s="136" t="str">
        <f t="shared" si="299"/>
        <v/>
      </c>
      <c r="KB61" s="136" t="str">
        <f t="shared" si="300"/>
        <v/>
      </c>
      <c r="KC61" s="136" t="str">
        <f t="shared" si="301"/>
        <v/>
      </c>
      <c r="KD61" s="136" t="str">
        <f t="shared" si="302"/>
        <v/>
      </c>
      <c r="KE61" s="136" t="str">
        <f t="shared" si="303"/>
        <v/>
      </c>
      <c r="KF61" s="136" t="str">
        <f t="shared" si="304"/>
        <v/>
      </c>
      <c r="KG61" s="136" t="str">
        <f t="shared" si="305"/>
        <v/>
      </c>
      <c r="KH61" s="136" t="str">
        <f t="shared" si="306"/>
        <v/>
      </c>
      <c r="KI61" s="136" t="str">
        <f t="shared" si="307"/>
        <v/>
      </c>
      <c r="KJ61" s="136" t="str">
        <f t="shared" si="308"/>
        <v/>
      </c>
      <c r="KK61" s="136" t="str">
        <f t="shared" si="309"/>
        <v/>
      </c>
      <c r="KL61" s="136" t="str">
        <f t="shared" si="310"/>
        <v/>
      </c>
      <c r="KM61" s="136" t="str">
        <f t="shared" si="311"/>
        <v/>
      </c>
      <c r="KN61" s="136" t="str">
        <f t="shared" si="312"/>
        <v/>
      </c>
      <c r="KO61" s="136" t="str">
        <f t="shared" si="313"/>
        <v/>
      </c>
      <c r="KP61" s="136" t="str">
        <f t="shared" si="314"/>
        <v/>
      </c>
      <c r="KQ61" s="136" t="str">
        <f t="shared" si="315"/>
        <v/>
      </c>
      <c r="KR61" s="136" t="str">
        <f t="shared" si="316"/>
        <v/>
      </c>
      <c r="KS61" s="136" t="str">
        <f t="shared" si="317"/>
        <v/>
      </c>
      <c r="KT61" s="136" t="str">
        <f t="shared" si="318"/>
        <v/>
      </c>
      <c r="KU61" s="136" t="str">
        <f t="shared" si="319"/>
        <v/>
      </c>
      <c r="KV61" s="136" t="str">
        <f t="shared" si="320"/>
        <v/>
      </c>
      <c r="KW61" s="136" t="str">
        <f t="shared" si="321"/>
        <v/>
      </c>
      <c r="KX61" s="136" t="str">
        <f t="shared" si="322"/>
        <v/>
      </c>
      <c r="KY61" s="136" t="str">
        <f t="shared" si="323"/>
        <v/>
      </c>
      <c r="KZ61" s="136" t="str">
        <f t="shared" si="324"/>
        <v/>
      </c>
      <c r="LA61" s="136" t="str">
        <f t="shared" si="325"/>
        <v/>
      </c>
      <c r="LB61" s="136" t="str">
        <f t="shared" si="326"/>
        <v/>
      </c>
      <c r="LC61" s="136" t="str">
        <f t="shared" si="327"/>
        <v/>
      </c>
      <c r="LD61" s="136" t="str">
        <f t="shared" si="328"/>
        <v/>
      </c>
      <c r="LE61" s="136" t="str">
        <f t="shared" si="329"/>
        <v/>
      </c>
      <c r="LF61" s="136" t="str">
        <f t="shared" si="330"/>
        <v/>
      </c>
      <c r="LG61" s="136" t="str">
        <f t="shared" si="331"/>
        <v/>
      </c>
      <c r="LH61" s="136" t="str">
        <f t="shared" si="332"/>
        <v/>
      </c>
      <c r="LI61" s="136" t="str">
        <f t="shared" si="333"/>
        <v/>
      </c>
      <c r="LJ61" s="136" t="str">
        <f t="shared" si="334"/>
        <v/>
      </c>
      <c r="LK61" s="136" t="str">
        <f t="shared" si="335"/>
        <v/>
      </c>
      <c r="LL61" s="136" t="str">
        <f t="shared" si="336"/>
        <v/>
      </c>
      <c r="LM61" s="136" t="str">
        <f t="shared" si="337"/>
        <v/>
      </c>
      <c r="LN61" s="136" t="str">
        <f t="shared" si="338"/>
        <v/>
      </c>
      <c r="LO61" s="136" t="str">
        <f t="shared" si="339"/>
        <v/>
      </c>
      <c r="LP61" s="136" t="str">
        <f t="shared" si="340"/>
        <v/>
      </c>
      <c r="LQ61" s="136" t="str">
        <f t="shared" si="341"/>
        <v/>
      </c>
      <c r="LR61" s="136" t="str">
        <f t="shared" si="342"/>
        <v/>
      </c>
      <c r="LS61" s="136" t="str">
        <f t="shared" si="343"/>
        <v/>
      </c>
      <c r="LT61" s="136" t="str">
        <f t="shared" si="344"/>
        <v/>
      </c>
      <c r="LU61" s="136" t="str">
        <f t="shared" si="345"/>
        <v/>
      </c>
      <c r="LV61" s="136" t="str">
        <f t="shared" si="346"/>
        <v/>
      </c>
      <c r="LW61" s="136" t="str">
        <f t="shared" si="347"/>
        <v/>
      </c>
      <c r="LX61" s="136" t="str">
        <f t="shared" si="348"/>
        <v/>
      </c>
      <c r="LY61" s="136" t="str">
        <f t="shared" si="349"/>
        <v/>
      </c>
      <c r="LZ61" s="136" t="str">
        <f t="shared" si="350"/>
        <v/>
      </c>
      <c r="MA61" s="136" t="str">
        <f t="shared" si="351"/>
        <v/>
      </c>
      <c r="MB61" s="136" t="str">
        <f t="shared" si="352"/>
        <v/>
      </c>
      <c r="MC61" s="136" t="str">
        <f t="shared" si="353"/>
        <v/>
      </c>
      <c r="MD61" s="136" t="str">
        <f t="shared" si="354"/>
        <v/>
      </c>
      <c r="ME61" s="136" t="str">
        <f t="shared" si="355"/>
        <v/>
      </c>
      <c r="MF61" s="136" t="str">
        <f t="shared" si="356"/>
        <v/>
      </c>
      <c r="MG61" s="136" t="str">
        <f t="shared" si="357"/>
        <v/>
      </c>
      <c r="MH61" s="136" t="str">
        <f t="shared" si="358"/>
        <v/>
      </c>
      <c r="MI61" s="136" t="str">
        <f t="shared" si="359"/>
        <v/>
      </c>
      <c r="MJ61" s="136" t="str">
        <f t="shared" si="360"/>
        <v/>
      </c>
      <c r="MK61" s="136" t="str">
        <f t="shared" si="361"/>
        <v/>
      </c>
      <c r="ML61" s="136" t="str">
        <f t="shared" si="362"/>
        <v/>
      </c>
      <c r="MM61" s="136" t="str">
        <f t="shared" si="363"/>
        <v/>
      </c>
      <c r="MN61" s="136" t="str">
        <f t="shared" si="364"/>
        <v/>
      </c>
      <c r="MO61" s="136" t="str">
        <f t="shared" si="365"/>
        <v/>
      </c>
      <c r="MP61" s="136" t="str">
        <f t="shared" si="366"/>
        <v/>
      </c>
      <c r="MQ61" s="136" t="str">
        <f t="shared" si="367"/>
        <v/>
      </c>
      <c r="MR61" s="136" t="str">
        <f t="shared" si="368"/>
        <v/>
      </c>
      <c r="MS61" s="136" t="str">
        <f t="shared" si="369"/>
        <v/>
      </c>
      <c r="MT61" s="136" t="str">
        <f t="shared" si="370"/>
        <v/>
      </c>
      <c r="MU61" s="136" t="str">
        <f t="shared" si="371"/>
        <v/>
      </c>
      <c r="MV61" s="136" t="str">
        <f t="shared" si="372"/>
        <v/>
      </c>
      <c r="MW61" s="136" t="str">
        <f t="shared" si="373"/>
        <v/>
      </c>
      <c r="MX61" s="136" t="str">
        <f t="shared" si="374"/>
        <v/>
      </c>
      <c r="MY61" s="136" t="str">
        <f t="shared" si="375"/>
        <v/>
      </c>
      <c r="MZ61" s="136" t="str">
        <f t="shared" si="376"/>
        <v/>
      </c>
      <c r="NA61" s="136" t="str">
        <f t="shared" si="377"/>
        <v/>
      </c>
      <c r="NB61" s="136" t="str">
        <f t="shared" si="378"/>
        <v/>
      </c>
      <c r="NC61" s="136" t="str">
        <f t="shared" si="379"/>
        <v/>
      </c>
      <c r="ND61" s="136" t="str">
        <f t="shared" si="380"/>
        <v/>
      </c>
      <c r="NE61" s="136" t="str">
        <f t="shared" si="381"/>
        <v/>
      </c>
      <c r="NF61" s="136" t="str">
        <f t="shared" si="382"/>
        <v/>
      </c>
      <c r="NG61" s="136" t="str">
        <f t="shared" si="383"/>
        <v/>
      </c>
      <c r="NH61" s="136" t="str">
        <f t="shared" si="384"/>
        <v/>
      </c>
      <c r="NI61" s="136" t="str">
        <f t="shared" si="385"/>
        <v/>
      </c>
      <c r="NJ61" s="136" t="str">
        <f t="shared" si="386"/>
        <v/>
      </c>
      <c r="NK61" s="136" t="str">
        <f t="shared" si="387"/>
        <v/>
      </c>
      <c r="NL61" s="177" t="str">
        <f t="shared" si="388"/>
        <v/>
      </c>
    </row>
    <row r="62" spans="1:376" x14ac:dyDescent="0.3">
      <c r="A62" s="203" t="str">
        <f>'Ark1'!$M33</f>
        <v/>
      </c>
      <c r="B62" s="135">
        <v>44879</v>
      </c>
      <c r="C62" s="114">
        <f t="shared" si="389"/>
        <v>44970</v>
      </c>
      <c r="D62" s="114" t="str">
        <f t="shared" si="394"/>
        <v/>
      </c>
      <c r="E62" s="20" t="str">
        <f t="shared" si="395"/>
        <v/>
      </c>
      <c r="F62" s="20" t="str">
        <f t="shared" si="390"/>
        <v>Nej</v>
      </c>
      <c r="G62" s="136" t="str">
        <f t="shared" si="391"/>
        <v/>
      </c>
      <c r="H62" s="136" t="str">
        <f t="shared" si="392"/>
        <v/>
      </c>
      <c r="I62" s="115" t="str">
        <f t="shared" si="393"/>
        <v/>
      </c>
      <c r="J62" s="109"/>
      <c r="K62" s="144"/>
      <c r="L62" s="136" t="str">
        <f t="shared" si="24"/>
        <v/>
      </c>
      <c r="M62" s="136" t="str">
        <f t="shared" si="25"/>
        <v/>
      </c>
      <c r="N62" s="136" t="str">
        <f t="shared" si="26"/>
        <v/>
      </c>
      <c r="O62" s="136" t="str">
        <f t="shared" si="27"/>
        <v/>
      </c>
      <c r="P62" s="136" t="str">
        <f t="shared" si="28"/>
        <v/>
      </c>
      <c r="Q62" s="136" t="str">
        <f t="shared" si="29"/>
        <v/>
      </c>
      <c r="R62" s="136" t="str">
        <f t="shared" si="30"/>
        <v/>
      </c>
      <c r="S62" s="136" t="str">
        <f t="shared" si="31"/>
        <v/>
      </c>
      <c r="T62" s="136" t="str">
        <f t="shared" si="32"/>
        <v/>
      </c>
      <c r="U62" s="136" t="str">
        <f t="shared" si="33"/>
        <v/>
      </c>
      <c r="V62" s="136" t="str">
        <f t="shared" si="34"/>
        <v/>
      </c>
      <c r="W62" s="136" t="str">
        <f t="shared" si="35"/>
        <v/>
      </c>
      <c r="X62" s="136" t="str">
        <f t="shared" si="36"/>
        <v/>
      </c>
      <c r="Y62" s="136" t="str">
        <f t="shared" si="37"/>
        <v/>
      </c>
      <c r="Z62" s="136" t="str">
        <f t="shared" si="38"/>
        <v/>
      </c>
      <c r="AA62" s="136" t="str">
        <f t="shared" si="39"/>
        <v/>
      </c>
      <c r="AB62" s="136" t="str">
        <f t="shared" si="40"/>
        <v/>
      </c>
      <c r="AC62" s="136" t="str">
        <f t="shared" si="41"/>
        <v/>
      </c>
      <c r="AD62" s="136" t="str">
        <f t="shared" si="42"/>
        <v/>
      </c>
      <c r="AE62" s="136" t="str">
        <f t="shared" si="43"/>
        <v/>
      </c>
      <c r="AF62" s="136" t="str">
        <f t="shared" si="44"/>
        <v/>
      </c>
      <c r="AG62" s="136" t="str">
        <f t="shared" si="45"/>
        <v/>
      </c>
      <c r="AH62" s="136" t="str">
        <f t="shared" si="46"/>
        <v/>
      </c>
      <c r="AI62" s="136" t="str">
        <f t="shared" si="47"/>
        <v/>
      </c>
      <c r="AJ62" s="136" t="str">
        <f t="shared" si="48"/>
        <v/>
      </c>
      <c r="AK62" s="136" t="str">
        <f t="shared" si="49"/>
        <v/>
      </c>
      <c r="AL62" s="136" t="str">
        <f t="shared" si="50"/>
        <v/>
      </c>
      <c r="AM62" s="136" t="str">
        <f t="shared" si="51"/>
        <v/>
      </c>
      <c r="AN62" s="136" t="str">
        <f t="shared" si="52"/>
        <v/>
      </c>
      <c r="AO62" s="136" t="str">
        <f t="shared" si="53"/>
        <v/>
      </c>
      <c r="AP62" s="136" t="str">
        <f t="shared" si="54"/>
        <v/>
      </c>
      <c r="AQ62" s="136" t="str">
        <f t="shared" si="55"/>
        <v/>
      </c>
      <c r="AR62" s="136" t="str">
        <f t="shared" si="56"/>
        <v/>
      </c>
      <c r="AS62" s="136" t="str">
        <f t="shared" si="57"/>
        <v/>
      </c>
      <c r="AT62" s="136" t="str">
        <f t="shared" si="58"/>
        <v/>
      </c>
      <c r="AU62" s="136" t="str">
        <f t="shared" si="59"/>
        <v/>
      </c>
      <c r="AV62" s="136" t="str">
        <f t="shared" si="60"/>
        <v/>
      </c>
      <c r="AW62" s="136" t="str">
        <f t="shared" si="61"/>
        <v/>
      </c>
      <c r="AX62" s="136" t="str">
        <f t="shared" si="62"/>
        <v/>
      </c>
      <c r="AY62" s="136" t="str">
        <f t="shared" si="63"/>
        <v/>
      </c>
      <c r="AZ62" s="136" t="str">
        <f t="shared" si="64"/>
        <v/>
      </c>
      <c r="BA62" s="136" t="str">
        <f t="shared" si="65"/>
        <v/>
      </c>
      <c r="BB62" s="136" t="str">
        <f t="shared" si="66"/>
        <v/>
      </c>
      <c r="BC62" s="136" t="str">
        <f t="shared" si="67"/>
        <v/>
      </c>
      <c r="BD62" s="136" t="str">
        <f t="shared" si="68"/>
        <v/>
      </c>
      <c r="BE62" s="136" t="str">
        <f t="shared" si="69"/>
        <v/>
      </c>
      <c r="BF62" s="136" t="str">
        <f t="shared" si="70"/>
        <v/>
      </c>
      <c r="BG62" s="136" t="str">
        <f t="shared" si="71"/>
        <v/>
      </c>
      <c r="BH62" s="136" t="str">
        <f t="shared" si="72"/>
        <v/>
      </c>
      <c r="BI62" s="136" t="str">
        <f t="shared" si="73"/>
        <v/>
      </c>
      <c r="BJ62" s="136" t="str">
        <f t="shared" si="74"/>
        <v/>
      </c>
      <c r="BK62" s="136" t="str">
        <f t="shared" si="75"/>
        <v/>
      </c>
      <c r="BL62" s="136" t="str">
        <f t="shared" si="76"/>
        <v/>
      </c>
      <c r="BM62" s="136" t="str">
        <f t="shared" si="77"/>
        <v/>
      </c>
      <c r="BN62" s="136" t="str">
        <f t="shared" si="78"/>
        <v/>
      </c>
      <c r="BO62" s="136" t="str">
        <f t="shared" si="79"/>
        <v/>
      </c>
      <c r="BP62" s="136" t="str">
        <f t="shared" si="80"/>
        <v/>
      </c>
      <c r="BQ62" s="136" t="str">
        <f t="shared" si="81"/>
        <v/>
      </c>
      <c r="BR62" s="136" t="str">
        <f t="shared" si="82"/>
        <v/>
      </c>
      <c r="BS62" s="136" t="str">
        <f t="shared" si="83"/>
        <v/>
      </c>
      <c r="BT62" s="136" t="str">
        <f t="shared" si="84"/>
        <v/>
      </c>
      <c r="BU62" s="136" t="str">
        <f t="shared" si="85"/>
        <v/>
      </c>
      <c r="BV62" s="136" t="str">
        <f t="shared" si="86"/>
        <v/>
      </c>
      <c r="BW62" s="136" t="str">
        <f t="shared" si="87"/>
        <v/>
      </c>
      <c r="BX62" s="136" t="str">
        <f t="shared" si="88"/>
        <v/>
      </c>
      <c r="BY62" s="136" t="str">
        <f t="shared" si="89"/>
        <v/>
      </c>
      <c r="BZ62" s="136" t="str">
        <f t="shared" si="90"/>
        <v/>
      </c>
      <c r="CA62" s="136" t="str">
        <f t="shared" si="91"/>
        <v/>
      </c>
      <c r="CB62" s="136" t="str">
        <f t="shared" si="92"/>
        <v/>
      </c>
      <c r="CC62" s="136" t="str">
        <f t="shared" si="93"/>
        <v/>
      </c>
      <c r="CD62" s="136" t="str">
        <f t="shared" si="94"/>
        <v/>
      </c>
      <c r="CE62" s="136" t="str">
        <f t="shared" si="95"/>
        <v/>
      </c>
      <c r="CF62" s="136" t="str">
        <f t="shared" si="96"/>
        <v/>
      </c>
      <c r="CG62" s="136" t="str">
        <f t="shared" si="97"/>
        <v/>
      </c>
      <c r="CH62" s="136" t="str">
        <f t="shared" si="98"/>
        <v/>
      </c>
      <c r="CI62" s="136" t="str">
        <f t="shared" si="99"/>
        <v/>
      </c>
      <c r="CJ62" s="136" t="str">
        <f t="shared" si="100"/>
        <v/>
      </c>
      <c r="CK62" s="136" t="str">
        <f t="shared" si="101"/>
        <v/>
      </c>
      <c r="CL62" s="136" t="str">
        <f t="shared" si="102"/>
        <v/>
      </c>
      <c r="CM62" s="136" t="str">
        <f t="shared" si="103"/>
        <v/>
      </c>
      <c r="CN62" s="136" t="str">
        <f t="shared" si="104"/>
        <v/>
      </c>
      <c r="CO62" s="136" t="str">
        <f t="shared" si="105"/>
        <v/>
      </c>
      <c r="CP62" s="136" t="str">
        <f t="shared" si="106"/>
        <v/>
      </c>
      <c r="CQ62" s="136" t="str">
        <f t="shared" si="107"/>
        <v/>
      </c>
      <c r="CR62" s="136" t="str">
        <f t="shared" si="108"/>
        <v/>
      </c>
      <c r="CS62" s="136" t="str">
        <f t="shared" si="109"/>
        <v/>
      </c>
      <c r="CT62" s="136" t="str">
        <f t="shared" si="110"/>
        <v/>
      </c>
      <c r="CU62" s="136" t="str">
        <f t="shared" si="111"/>
        <v/>
      </c>
      <c r="CV62" s="136" t="str">
        <f t="shared" si="112"/>
        <v/>
      </c>
      <c r="CW62" s="136" t="str">
        <f t="shared" si="113"/>
        <v/>
      </c>
      <c r="CX62" s="136" t="str">
        <f t="shared" si="114"/>
        <v/>
      </c>
      <c r="CY62" s="136" t="str">
        <f t="shared" si="115"/>
        <v/>
      </c>
      <c r="CZ62" s="136" t="str">
        <f t="shared" si="116"/>
        <v/>
      </c>
      <c r="DA62" s="136" t="str">
        <f t="shared" si="117"/>
        <v/>
      </c>
      <c r="DB62" s="136" t="str">
        <f t="shared" si="118"/>
        <v/>
      </c>
      <c r="DC62" s="136" t="str">
        <f t="shared" si="119"/>
        <v/>
      </c>
      <c r="DD62" s="136" t="str">
        <f t="shared" si="120"/>
        <v/>
      </c>
      <c r="DE62" s="136" t="str">
        <f t="shared" si="121"/>
        <v/>
      </c>
      <c r="DF62" s="136" t="str">
        <f t="shared" si="122"/>
        <v/>
      </c>
      <c r="DG62" s="136" t="str">
        <f t="shared" si="123"/>
        <v/>
      </c>
      <c r="DH62" s="136" t="str">
        <f t="shared" si="124"/>
        <v/>
      </c>
      <c r="DI62" s="136" t="str">
        <f t="shared" si="125"/>
        <v/>
      </c>
      <c r="DJ62" s="136" t="str">
        <f t="shared" si="126"/>
        <v/>
      </c>
      <c r="DK62" s="136" t="str">
        <f t="shared" si="127"/>
        <v/>
      </c>
      <c r="DL62" s="136" t="str">
        <f t="shared" si="128"/>
        <v/>
      </c>
      <c r="DM62" s="136" t="str">
        <f t="shared" si="129"/>
        <v/>
      </c>
      <c r="DN62" s="136" t="str">
        <f t="shared" si="130"/>
        <v/>
      </c>
      <c r="DO62" s="136" t="str">
        <f t="shared" si="131"/>
        <v/>
      </c>
      <c r="DP62" s="136" t="str">
        <f t="shared" si="132"/>
        <v/>
      </c>
      <c r="DQ62" s="136" t="str">
        <f t="shared" si="133"/>
        <v/>
      </c>
      <c r="DR62" s="136" t="str">
        <f t="shared" si="134"/>
        <v/>
      </c>
      <c r="DS62" s="136" t="str">
        <f t="shared" si="135"/>
        <v/>
      </c>
      <c r="DT62" s="136" t="str">
        <f t="shared" si="136"/>
        <v/>
      </c>
      <c r="DU62" s="136" t="str">
        <f t="shared" si="137"/>
        <v/>
      </c>
      <c r="DV62" s="136" t="str">
        <f t="shared" si="138"/>
        <v/>
      </c>
      <c r="DW62" s="136" t="str">
        <f t="shared" si="139"/>
        <v/>
      </c>
      <c r="DX62" s="136" t="str">
        <f t="shared" si="140"/>
        <v/>
      </c>
      <c r="DY62" s="136" t="str">
        <f t="shared" si="141"/>
        <v/>
      </c>
      <c r="DZ62" s="136" t="str">
        <f t="shared" si="142"/>
        <v/>
      </c>
      <c r="EA62" s="136" t="str">
        <f t="shared" si="143"/>
        <v/>
      </c>
      <c r="EB62" s="136" t="str">
        <f t="shared" si="144"/>
        <v/>
      </c>
      <c r="EC62" s="136" t="str">
        <f t="shared" si="145"/>
        <v/>
      </c>
      <c r="ED62" s="136" t="str">
        <f t="shared" si="146"/>
        <v/>
      </c>
      <c r="EE62" s="136" t="str">
        <f t="shared" si="147"/>
        <v/>
      </c>
      <c r="EF62" s="136" t="str">
        <f t="shared" si="148"/>
        <v/>
      </c>
      <c r="EG62" s="136" t="str">
        <f t="shared" si="149"/>
        <v/>
      </c>
      <c r="EH62" s="136" t="str">
        <f t="shared" si="150"/>
        <v/>
      </c>
      <c r="EI62" s="136" t="str">
        <f t="shared" si="151"/>
        <v/>
      </c>
      <c r="EJ62" s="136" t="str">
        <f t="shared" si="152"/>
        <v/>
      </c>
      <c r="EK62" s="136" t="str">
        <f t="shared" si="153"/>
        <v/>
      </c>
      <c r="EL62" s="136" t="str">
        <f t="shared" si="154"/>
        <v/>
      </c>
      <c r="EM62" s="136" t="str">
        <f t="shared" si="155"/>
        <v/>
      </c>
      <c r="EN62" s="136" t="str">
        <f t="shared" si="156"/>
        <v/>
      </c>
      <c r="EO62" s="136" t="str">
        <f t="shared" si="157"/>
        <v/>
      </c>
      <c r="EP62" s="136" t="str">
        <f t="shared" si="158"/>
        <v/>
      </c>
      <c r="EQ62" s="136" t="str">
        <f t="shared" si="159"/>
        <v/>
      </c>
      <c r="ER62" s="136" t="str">
        <f t="shared" si="160"/>
        <v/>
      </c>
      <c r="ES62" s="136" t="str">
        <f t="shared" si="161"/>
        <v/>
      </c>
      <c r="ET62" s="136" t="str">
        <f t="shared" si="162"/>
        <v/>
      </c>
      <c r="EU62" s="136" t="str">
        <f t="shared" si="163"/>
        <v/>
      </c>
      <c r="EV62" s="136" t="str">
        <f t="shared" si="164"/>
        <v/>
      </c>
      <c r="EW62" s="136" t="str">
        <f t="shared" si="165"/>
        <v/>
      </c>
      <c r="EX62" s="136" t="str">
        <f t="shared" si="166"/>
        <v/>
      </c>
      <c r="EY62" s="136" t="str">
        <f t="shared" si="167"/>
        <v/>
      </c>
      <c r="EZ62" s="136" t="str">
        <f t="shared" si="168"/>
        <v/>
      </c>
      <c r="FA62" s="136" t="str">
        <f t="shared" si="169"/>
        <v/>
      </c>
      <c r="FB62" s="136" t="str">
        <f t="shared" si="170"/>
        <v/>
      </c>
      <c r="FC62" s="136" t="str">
        <f t="shared" si="171"/>
        <v/>
      </c>
      <c r="FD62" s="136" t="str">
        <f t="shared" si="172"/>
        <v/>
      </c>
      <c r="FE62" s="136" t="str">
        <f t="shared" si="173"/>
        <v/>
      </c>
      <c r="FF62" s="136" t="str">
        <f t="shared" si="174"/>
        <v/>
      </c>
      <c r="FG62" s="136" t="str">
        <f t="shared" si="175"/>
        <v/>
      </c>
      <c r="FH62" s="136" t="str">
        <f t="shared" si="176"/>
        <v/>
      </c>
      <c r="FI62" s="136" t="str">
        <f t="shared" si="177"/>
        <v/>
      </c>
      <c r="FJ62" s="136" t="str">
        <f t="shared" si="178"/>
        <v/>
      </c>
      <c r="FK62" s="136" t="str">
        <f t="shared" si="179"/>
        <v/>
      </c>
      <c r="FL62" s="136" t="str">
        <f t="shared" si="180"/>
        <v/>
      </c>
      <c r="FM62" s="136" t="str">
        <f t="shared" si="181"/>
        <v/>
      </c>
      <c r="FN62" s="136" t="str">
        <f t="shared" si="182"/>
        <v/>
      </c>
      <c r="FO62" s="136" t="str">
        <f t="shared" si="183"/>
        <v/>
      </c>
      <c r="FP62" s="136" t="str">
        <f t="shared" si="184"/>
        <v/>
      </c>
      <c r="FQ62" s="136" t="str">
        <f t="shared" si="185"/>
        <v/>
      </c>
      <c r="FR62" s="136" t="str">
        <f t="shared" si="186"/>
        <v/>
      </c>
      <c r="FS62" s="136" t="str">
        <f t="shared" si="187"/>
        <v/>
      </c>
      <c r="FT62" s="136" t="str">
        <f t="shared" si="188"/>
        <v/>
      </c>
      <c r="FU62" s="136" t="str">
        <f t="shared" si="189"/>
        <v/>
      </c>
      <c r="FV62" s="136" t="str">
        <f t="shared" si="190"/>
        <v/>
      </c>
      <c r="FW62" s="136" t="str">
        <f t="shared" si="191"/>
        <v/>
      </c>
      <c r="FX62" s="136" t="str">
        <f t="shared" si="192"/>
        <v/>
      </c>
      <c r="FY62" s="136" t="str">
        <f t="shared" si="193"/>
        <v/>
      </c>
      <c r="FZ62" s="136" t="str">
        <f t="shared" si="194"/>
        <v/>
      </c>
      <c r="GA62" s="136" t="str">
        <f t="shared" si="195"/>
        <v/>
      </c>
      <c r="GB62" s="136" t="str">
        <f t="shared" si="196"/>
        <v/>
      </c>
      <c r="GC62" s="136" t="str">
        <f t="shared" si="197"/>
        <v/>
      </c>
      <c r="GD62" s="136" t="str">
        <f t="shared" si="198"/>
        <v/>
      </c>
      <c r="GE62" s="136" t="str">
        <f t="shared" si="199"/>
        <v/>
      </c>
      <c r="GF62" s="136" t="str">
        <f t="shared" si="200"/>
        <v/>
      </c>
      <c r="GG62" s="136" t="str">
        <f t="shared" si="201"/>
        <v/>
      </c>
      <c r="GH62" s="136" t="str">
        <f t="shared" si="202"/>
        <v/>
      </c>
      <c r="GI62" s="136" t="str">
        <f t="shared" si="203"/>
        <v/>
      </c>
      <c r="GJ62" s="136" t="str">
        <f t="shared" si="204"/>
        <v/>
      </c>
      <c r="GK62" s="136" t="str">
        <f t="shared" si="205"/>
        <v/>
      </c>
      <c r="GL62" s="136" t="str">
        <f t="shared" si="206"/>
        <v/>
      </c>
      <c r="GM62" s="136" t="str">
        <f t="shared" si="207"/>
        <v/>
      </c>
      <c r="GN62" s="136" t="str">
        <f t="shared" si="208"/>
        <v/>
      </c>
      <c r="GO62" s="136" t="str">
        <f t="shared" si="209"/>
        <v/>
      </c>
      <c r="GP62" s="136" t="str">
        <f t="shared" si="210"/>
        <v/>
      </c>
      <c r="GQ62" s="136" t="str">
        <f t="shared" si="211"/>
        <v/>
      </c>
      <c r="GR62" s="136" t="str">
        <f t="shared" si="212"/>
        <v/>
      </c>
      <c r="GS62" s="136" t="str">
        <f t="shared" si="213"/>
        <v/>
      </c>
      <c r="GT62" s="136" t="str">
        <f t="shared" si="214"/>
        <v/>
      </c>
      <c r="GU62" s="136" t="str">
        <f t="shared" si="215"/>
        <v/>
      </c>
      <c r="GV62" s="136" t="str">
        <f t="shared" si="216"/>
        <v/>
      </c>
      <c r="GW62" s="136" t="str">
        <f t="shared" si="217"/>
        <v/>
      </c>
      <c r="GX62" s="136" t="str">
        <f t="shared" si="218"/>
        <v/>
      </c>
      <c r="GY62" s="136" t="str">
        <f t="shared" si="219"/>
        <v/>
      </c>
      <c r="GZ62" s="136" t="str">
        <f t="shared" si="220"/>
        <v/>
      </c>
      <c r="HA62" s="136" t="str">
        <f t="shared" si="221"/>
        <v/>
      </c>
      <c r="HB62" s="136" t="str">
        <f t="shared" si="222"/>
        <v/>
      </c>
      <c r="HC62" s="136" t="str">
        <f t="shared" si="223"/>
        <v/>
      </c>
      <c r="HD62" s="136" t="str">
        <f t="shared" si="224"/>
        <v/>
      </c>
      <c r="HE62" s="136" t="str">
        <f t="shared" si="225"/>
        <v/>
      </c>
      <c r="HF62" s="136" t="str">
        <f t="shared" si="226"/>
        <v/>
      </c>
      <c r="HG62" s="136" t="str">
        <f t="shared" si="227"/>
        <v/>
      </c>
      <c r="HH62" s="136" t="str">
        <f t="shared" si="228"/>
        <v/>
      </c>
      <c r="HI62" s="136" t="str">
        <f t="shared" si="229"/>
        <v/>
      </c>
      <c r="HJ62" s="136" t="str">
        <f t="shared" si="230"/>
        <v/>
      </c>
      <c r="HK62" s="136" t="str">
        <f t="shared" si="231"/>
        <v/>
      </c>
      <c r="HL62" s="136" t="str">
        <f t="shared" si="232"/>
        <v/>
      </c>
      <c r="HM62" s="136" t="str">
        <f t="shared" si="233"/>
        <v/>
      </c>
      <c r="HN62" s="136" t="str">
        <f t="shared" si="234"/>
        <v/>
      </c>
      <c r="HO62" s="136" t="str">
        <f t="shared" si="235"/>
        <v/>
      </c>
      <c r="HP62" s="136" t="str">
        <f t="shared" si="236"/>
        <v/>
      </c>
      <c r="HQ62" s="136" t="str">
        <f t="shared" si="237"/>
        <v/>
      </c>
      <c r="HR62" s="136" t="str">
        <f t="shared" si="238"/>
        <v/>
      </c>
      <c r="HS62" s="136" t="str">
        <f t="shared" si="239"/>
        <v/>
      </c>
      <c r="HT62" s="136" t="str">
        <f t="shared" si="240"/>
        <v/>
      </c>
      <c r="HU62" s="136" t="str">
        <f t="shared" si="241"/>
        <v/>
      </c>
      <c r="HV62" s="136" t="str">
        <f t="shared" si="242"/>
        <v/>
      </c>
      <c r="HW62" s="136" t="str">
        <f t="shared" si="243"/>
        <v/>
      </c>
      <c r="HX62" s="136" t="str">
        <f t="shared" si="244"/>
        <v/>
      </c>
      <c r="HY62" s="136" t="str">
        <f t="shared" si="245"/>
        <v/>
      </c>
      <c r="HZ62" s="136" t="str">
        <f t="shared" si="246"/>
        <v/>
      </c>
      <c r="IA62" s="136" t="str">
        <f t="shared" si="247"/>
        <v/>
      </c>
      <c r="IB62" s="136" t="str">
        <f t="shared" si="248"/>
        <v/>
      </c>
      <c r="IC62" s="136" t="str">
        <f t="shared" si="249"/>
        <v/>
      </c>
      <c r="ID62" s="136" t="str">
        <f t="shared" si="250"/>
        <v/>
      </c>
      <c r="IE62" s="136" t="str">
        <f t="shared" si="251"/>
        <v/>
      </c>
      <c r="IF62" s="136" t="str">
        <f t="shared" si="252"/>
        <v/>
      </c>
      <c r="IG62" s="136" t="str">
        <f t="shared" si="253"/>
        <v/>
      </c>
      <c r="IH62" s="136" t="str">
        <f t="shared" si="254"/>
        <v/>
      </c>
      <c r="II62" s="136" t="str">
        <f t="shared" si="255"/>
        <v/>
      </c>
      <c r="IJ62" s="136" t="str">
        <f t="shared" si="256"/>
        <v/>
      </c>
      <c r="IK62" s="136" t="str">
        <f t="shared" si="257"/>
        <v/>
      </c>
      <c r="IL62" s="136" t="str">
        <f t="shared" si="258"/>
        <v/>
      </c>
      <c r="IM62" s="136" t="str">
        <f t="shared" si="259"/>
        <v/>
      </c>
      <c r="IN62" s="136" t="str">
        <f t="shared" si="260"/>
        <v/>
      </c>
      <c r="IO62" s="136" t="str">
        <f t="shared" si="261"/>
        <v/>
      </c>
      <c r="IP62" s="136" t="str">
        <f t="shared" si="262"/>
        <v/>
      </c>
      <c r="IQ62" s="136" t="str">
        <f t="shared" si="263"/>
        <v/>
      </c>
      <c r="IR62" s="136" t="str">
        <f t="shared" si="264"/>
        <v/>
      </c>
      <c r="IS62" s="136" t="str">
        <f t="shared" si="265"/>
        <v/>
      </c>
      <c r="IT62" s="136" t="str">
        <f t="shared" si="266"/>
        <v/>
      </c>
      <c r="IU62" s="136" t="str">
        <f t="shared" si="267"/>
        <v/>
      </c>
      <c r="IV62" s="136" t="str">
        <f t="shared" si="268"/>
        <v/>
      </c>
      <c r="IW62" s="136" t="str">
        <f t="shared" si="269"/>
        <v/>
      </c>
      <c r="IX62" s="136" t="str">
        <f t="shared" si="270"/>
        <v/>
      </c>
      <c r="IY62" s="136" t="str">
        <f t="shared" si="271"/>
        <v/>
      </c>
      <c r="IZ62" s="136" t="str">
        <f t="shared" si="272"/>
        <v/>
      </c>
      <c r="JA62" s="136" t="str">
        <f t="shared" si="273"/>
        <v/>
      </c>
      <c r="JB62" s="136" t="str">
        <f t="shared" si="274"/>
        <v/>
      </c>
      <c r="JC62" s="136" t="str">
        <f t="shared" si="275"/>
        <v/>
      </c>
      <c r="JD62" s="136" t="str">
        <f t="shared" si="276"/>
        <v/>
      </c>
      <c r="JE62" s="136" t="str">
        <f t="shared" si="277"/>
        <v/>
      </c>
      <c r="JF62" s="136" t="str">
        <f t="shared" si="278"/>
        <v/>
      </c>
      <c r="JG62" s="136" t="str">
        <f t="shared" si="279"/>
        <v/>
      </c>
      <c r="JH62" s="136" t="str">
        <f t="shared" si="280"/>
        <v/>
      </c>
      <c r="JI62" s="136" t="str">
        <f t="shared" si="281"/>
        <v/>
      </c>
      <c r="JJ62" s="136" t="str">
        <f t="shared" si="282"/>
        <v/>
      </c>
      <c r="JK62" s="136" t="str">
        <f t="shared" si="283"/>
        <v/>
      </c>
      <c r="JL62" s="136" t="str">
        <f t="shared" si="284"/>
        <v/>
      </c>
      <c r="JM62" s="136" t="str">
        <f t="shared" si="285"/>
        <v/>
      </c>
      <c r="JN62" s="136" t="str">
        <f t="shared" si="286"/>
        <v/>
      </c>
      <c r="JO62" s="136" t="str">
        <f t="shared" si="287"/>
        <v/>
      </c>
      <c r="JP62" s="136" t="str">
        <f t="shared" si="288"/>
        <v/>
      </c>
      <c r="JQ62" s="136" t="str">
        <f t="shared" si="289"/>
        <v/>
      </c>
      <c r="JR62" s="136" t="str">
        <f t="shared" si="290"/>
        <v/>
      </c>
      <c r="JS62" s="136" t="str">
        <f t="shared" si="291"/>
        <v/>
      </c>
      <c r="JT62" s="136" t="str">
        <f t="shared" si="292"/>
        <v/>
      </c>
      <c r="JU62" s="136" t="str">
        <f t="shared" si="293"/>
        <v/>
      </c>
      <c r="JV62" s="136" t="str">
        <f t="shared" si="294"/>
        <v/>
      </c>
      <c r="JW62" s="136" t="str">
        <f t="shared" si="295"/>
        <v/>
      </c>
      <c r="JX62" s="136" t="str">
        <f t="shared" si="296"/>
        <v/>
      </c>
      <c r="JY62" s="136" t="str">
        <f t="shared" si="297"/>
        <v/>
      </c>
      <c r="JZ62" s="136" t="str">
        <f t="shared" si="298"/>
        <v/>
      </c>
      <c r="KA62" s="136" t="str">
        <f t="shared" si="299"/>
        <v/>
      </c>
      <c r="KB62" s="136" t="str">
        <f t="shared" si="300"/>
        <v/>
      </c>
      <c r="KC62" s="136" t="str">
        <f t="shared" si="301"/>
        <v/>
      </c>
      <c r="KD62" s="136" t="str">
        <f t="shared" si="302"/>
        <v/>
      </c>
      <c r="KE62" s="136" t="str">
        <f t="shared" si="303"/>
        <v/>
      </c>
      <c r="KF62" s="136" t="str">
        <f t="shared" si="304"/>
        <v/>
      </c>
      <c r="KG62" s="136" t="str">
        <f t="shared" si="305"/>
        <v/>
      </c>
      <c r="KH62" s="136" t="str">
        <f t="shared" si="306"/>
        <v/>
      </c>
      <c r="KI62" s="136" t="str">
        <f t="shared" si="307"/>
        <v/>
      </c>
      <c r="KJ62" s="136" t="str">
        <f t="shared" si="308"/>
        <v/>
      </c>
      <c r="KK62" s="136" t="str">
        <f t="shared" si="309"/>
        <v/>
      </c>
      <c r="KL62" s="136" t="str">
        <f t="shared" si="310"/>
        <v/>
      </c>
      <c r="KM62" s="136" t="str">
        <f t="shared" si="311"/>
        <v/>
      </c>
      <c r="KN62" s="136" t="str">
        <f t="shared" si="312"/>
        <v/>
      </c>
      <c r="KO62" s="136" t="str">
        <f t="shared" si="313"/>
        <v/>
      </c>
      <c r="KP62" s="136" t="str">
        <f t="shared" si="314"/>
        <v/>
      </c>
      <c r="KQ62" s="136" t="str">
        <f t="shared" si="315"/>
        <v/>
      </c>
      <c r="KR62" s="136" t="str">
        <f t="shared" si="316"/>
        <v/>
      </c>
      <c r="KS62" s="136" t="str">
        <f t="shared" si="317"/>
        <v/>
      </c>
      <c r="KT62" s="136" t="str">
        <f t="shared" si="318"/>
        <v/>
      </c>
      <c r="KU62" s="136" t="str">
        <f t="shared" si="319"/>
        <v/>
      </c>
      <c r="KV62" s="136" t="str">
        <f t="shared" si="320"/>
        <v/>
      </c>
      <c r="KW62" s="136" t="str">
        <f t="shared" si="321"/>
        <v/>
      </c>
      <c r="KX62" s="136" t="str">
        <f t="shared" si="322"/>
        <v/>
      </c>
      <c r="KY62" s="136" t="str">
        <f t="shared" si="323"/>
        <v/>
      </c>
      <c r="KZ62" s="136" t="str">
        <f t="shared" si="324"/>
        <v/>
      </c>
      <c r="LA62" s="136" t="str">
        <f t="shared" si="325"/>
        <v/>
      </c>
      <c r="LB62" s="136" t="str">
        <f t="shared" si="326"/>
        <v/>
      </c>
      <c r="LC62" s="136" t="str">
        <f t="shared" si="327"/>
        <v/>
      </c>
      <c r="LD62" s="136" t="str">
        <f t="shared" si="328"/>
        <v/>
      </c>
      <c r="LE62" s="136" t="str">
        <f t="shared" si="329"/>
        <v/>
      </c>
      <c r="LF62" s="136" t="str">
        <f t="shared" si="330"/>
        <v/>
      </c>
      <c r="LG62" s="136" t="str">
        <f t="shared" si="331"/>
        <v/>
      </c>
      <c r="LH62" s="136" t="str">
        <f t="shared" si="332"/>
        <v/>
      </c>
      <c r="LI62" s="136" t="str">
        <f t="shared" si="333"/>
        <v/>
      </c>
      <c r="LJ62" s="136" t="str">
        <f t="shared" si="334"/>
        <v/>
      </c>
      <c r="LK62" s="136" t="str">
        <f t="shared" si="335"/>
        <v/>
      </c>
      <c r="LL62" s="136" t="str">
        <f t="shared" si="336"/>
        <v/>
      </c>
      <c r="LM62" s="136" t="str">
        <f t="shared" si="337"/>
        <v/>
      </c>
      <c r="LN62" s="136" t="str">
        <f t="shared" si="338"/>
        <v/>
      </c>
      <c r="LO62" s="136" t="str">
        <f t="shared" si="339"/>
        <v/>
      </c>
      <c r="LP62" s="136" t="str">
        <f t="shared" si="340"/>
        <v/>
      </c>
      <c r="LQ62" s="136" t="str">
        <f t="shared" si="341"/>
        <v/>
      </c>
      <c r="LR62" s="136" t="str">
        <f t="shared" si="342"/>
        <v/>
      </c>
      <c r="LS62" s="136" t="str">
        <f t="shared" si="343"/>
        <v/>
      </c>
      <c r="LT62" s="136" t="str">
        <f t="shared" si="344"/>
        <v/>
      </c>
      <c r="LU62" s="136" t="str">
        <f t="shared" si="345"/>
        <v/>
      </c>
      <c r="LV62" s="136" t="str">
        <f t="shared" si="346"/>
        <v/>
      </c>
      <c r="LW62" s="136" t="str">
        <f t="shared" si="347"/>
        <v/>
      </c>
      <c r="LX62" s="136" t="str">
        <f t="shared" si="348"/>
        <v/>
      </c>
      <c r="LY62" s="136" t="str">
        <f t="shared" si="349"/>
        <v/>
      </c>
      <c r="LZ62" s="136" t="str">
        <f t="shared" si="350"/>
        <v/>
      </c>
      <c r="MA62" s="136" t="str">
        <f t="shared" si="351"/>
        <v/>
      </c>
      <c r="MB62" s="136" t="str">
        <f t="shared" si="352"/>
        <v/>
      </c>
      <c r="MC62" s="136" t="str">
        <f t="shared" si="353"/>
        <v/>
      </c>
      <c r="MD62" s="136" t="str">
        <f t="shared" si="354"/>
        <v/>
      </c>
      <c r="ME62" s="136" t="str">
        <f t="shared" si="355"/>
        <v/>
      </c>
      <c r="MF62" s="136" t="str">
        <f t="shared" si="356"/>
        <v/>
      </c>
      <c r="MG62" s="136" t="str">
        <f t="shared" si="357"/>
        <v/>
      </c>
      <c r="MH62" s="136" t="str">
        <f t="shared" si="358"/>
        <v/>
      </c>
      <c r="MI62" s="136" t="str">
        <f t="shared" si="359"/>
        <v/>
      </c>
      <c r="MJ62" s="136" t="str">
        <f t="shared" si="360"/>
        <v/>
      </c>
      <c r="MK62" s="136" t="str">
        <f t="shared" si="361"/>
        <v/>
      </c>
      <c r="ML62" s="136" t="str">
        <f t="shared" si="362"/>
        <v/>
      </c>
      <c r="MM62" s="136" t="str">
        <f t="shared" si="363"/>
        <v/>
      </c>
      <c r="MN62" s="136" t="str">
        <f t="shared" si="364"/>
        <v/>
      </c>
      <c r="MO62" s="136" t="str">
        <f t="shared" si="365"/>
        <v/>
      </c>
      <c r="MP62" s="136" t="str">
        <f t="shared" si="366"/>
        <v/>
      </c>
      <c r="MQ62" s="136" t="str">
        <f t="shared" si="367"/>
        <v/>
      </c>
      <c r="MR62" s="136" t="str">
        <f t="shared" si="368"/>
        <v/>
      </c>
      <c r="MS62" s="136" t="str">
        <f t="shared" si="369"/>
        <v/>
      </c>
      <c r="MT62" s="136" t="str">
        <f t="shared" si="370"/>
        <v/>
      </c>
      <c r="MU62" s="136" t="str">
        <f t="shared" si="371"/>
        <v/>
      </c>
      <c r="MV62" s="136" t="str">
        <f t="shared" si="372"/>
        <v/>
      </c>
      <c r="MW62" s="136" t="str">
        <f t="shared" si="373"/>
        <v/>
      </c>
      <c r="MX62" s="136" t="str">
        <f t="shared" si="374"/>
        <v/>
      </c>
      <c r="MY62" s="136" t="str">
        <f t="shared" si="375"/>
        <v/>
      </c>
      <c r="MZ62" s="136" t="str">
        <f t="shared" si="376"/>
        <v/>
      </c>
      <c r="NA62" s="136" t="str">
        <f t="shared" si="377"/>
        <v/>
      </c>
      <c r="NB62" s="136" t="str">
        <f t="shared" si="378"/>
        <v/>
      </c>
      <c r="NC62" s="136" t="str">
        <f t="shared" si="379"/>
        <v/>
      </c>
      <c r="ND62" s="136" t="str">
        <f t="shared" si="380"/>
        <v/>
      </c>
      <c r="NE62" s="136" t="str">
        <f t="shared" si="381"/>
        <v/>
      </c>
      <c r="NF62" s="136" t="str">
        <f t="shared" si="382"/>
        <v/>
      </c>
      <c r="NG62" s="136" t="str">
        <f t="shared" si="383"/>
        <v/>
      </c>
      <c r="NH62" s="136" t="str">
        <f t="shared" si="384"/>
        <v/>
      </c>
      <c r="NI62" s="136" t="str">
        <f t="shared" si="385"/>
        <v/>
      </c>
      <c r="NJ62" s="136" t="str">
        <f t="shared" si="386"/>
        <v/>
      </c>
      <c r="NK62" s="136" t="str">
        <f t="shared" si="387"/>
        <v/>
      </c>
      <c r="NL62" s="177" t="str">
        <f t="shared" si="388"/>
        <v/>
      </c>
    </row>
    <row r="63" spans="1:376" x14ac:dyDescent="0.3">
      <c r="A63" s="203" t="str">
        <f>'Ark1'!$N33</f>
        <v/>
      </c>
      <c r="B63" s="135">
        <v>44880</v>
      </c>
      <c r="C63" s="114">
        <f t="shared" si="389"/>
        <v>44971</v>
      </c>
      <c r="D63" s="114" t="str">
        <f t="shared" si="394"/>
        <v/>
      </c>
      <c r="E63" s="20" t="str">
        <f t="shared" si="395"/>
        <v/>
      </c>
      <c r="F63" s="20" t="str">
        <f t="shared" si="390"/>
        <v>Nej</v>
      </c>
      <c r="G63" s="136" t="str">
        <f t="shared" si="391"/>
        <v/>
      </c>
      <c r="H63" s="136" t="str">
        <f t="shared" si="392"/>
        <v/>
      </c>
      <c r="I63" s="115" t="str">
        <f t="shared" si="393"/>
        <v/>
      </c>
      <c r="J63" s="109"/>
      <c r="K63" s="144"/>
      <c r="L63" s="136" t="str">
        <f t="shared" si="24"/>
        <v/>
      </c>
      <c r="M63" s="136" t="str">
        <f t="shared" si="25"/>
        <v/>
      </c>
      <c r="N63" s="136" t="str">
        <f t="shared" si="26"/>
        <v/>
      </c>
      <c r="O63" s="136" t="str">
        <f t="shared" si="27"/>
        <v/>
      </c>
      <c r="P63" s="136" t="str">
        <f t="shared" si="28"/>
        <v/>
      </c>
      <c r="Q63" s="136" t="str">
        <f t="shared" si="29"/>
        <v/>
      </c>
      <c r="R63" s="136" t="str">
        <f t="shared" si="30"/>
        <v/>
      </c>
      <c r="S63" s="136" t="str">
        <f t="shared" si="31"/>
        <v/>
      </c>
      <c r="T63" s="136" t="str">
        <f t="shared" si="32"/>
        <v/>
      </c>
      <c r="U63" s="136" t="str">
        <f t="shared" si="33"/>
        <v/>
      </c>
      <c r="V63" s="136" t="str">
        <f t="shared" si="34"/>
        <v/>
      </c>
      <c r="W63" s="136" t="str">
        <f t="shared" si="35"/>
        <v/>
      </c>
      <c r="X63" s="136" t="str">
        <f t="shared" si="36"/>
        <v/>
      </c>
      <c r="Y63" s="136" t="str">
        <f t="shared" si="37"/>
        <v/>
      </c>
      <c r="Z63" s="136" t="str">
        <f t="shared" si="38"/>
        <v/>
      </c>
      <c r="AA63" s="136" t="str">
        <f t="shared" si="39"/>
        <v/>
      </c>
      <c r="AB63" s="136" t="str">
        <f t="shared" si="40"/>
        <v/>
      </c>
      <c r="AC63" s="136" t="str">
        <f t="shared" si="41"/>
        <v/>
      </c>
      <c r="AD63" s="136" t="str">
        <f t="shared" si="42"/>
        <v/>
      </c>
      <c r="AE63" s="136" t="str">
        <f t="shared" si="43"/>
        <v/>
      </c>
      <c r="AF63" s="136" t="str">
        <f t="shared" si="44"/>
        <v/>
      </c>
      <c r="AG63" s="136" t="str">
        <f t="shared" si="45"/>
        <v/>
      </c>
      <c r="AH63" s="136" t="str">
        <f t="shared" si="46"/>
        <v/>
      </c>
      <c r="AI63" s="136" t="str">
        <f t="shared" si="47"/>
        <v/>
      </c>
      <c r="AJ63" s="136" t="str">
        <f t="shared" si="48"/>
        <v/>
      </c>
      <c r="AK63" s="136" t="str">
        <f t="shared" si="49"/>
        <v/>
      </c>
      <c r="AL63" s="136" t="str">
        <f t="shared" si="50"/>
        <v/>
      </c>
      <c r="AM63" s="136" t="str">
        <f t="shared" si="51"/>
        <v/>
      </c>
      <c r="AN63" s="136" t="str">
        <f t="shared" si="52"/>
        <v/>
      </c>
      <c r="AO63" s="136" t="str">
        <f t="shared" si="53"/>
        <v/>
      </c>
      <c r="AP63" s="136" t="str">
        <f t="shared" si="54"/>
        <v/>
      </c>
      <c r="AQ63" s="136" t="str">
        <f t="shared" si="55"/>
        <v/>
      </c>
      <c r="AR63" s="136" t="str">
        <f t="shared" si="56"/>
        <v/>
      </c>
      <c r="AS63" s="136" t="str">
        <f t="shared" si="57"/>
        <v/>
      </c>
      <c r="AT63" s="136" t="str">
        <f t="shared" si="58"/>
        <v/>
      </c>
      <c r="AU63" s="136" t="str">
        <f t="shared" si="59"/>
        <v/>
      </c>
      <c r="AV63" s="136" t="str">
        <f t="shared" si="60"/>
        <v/>
      </c>
      <c r="AW63" s="136" t="str">
        <f t="shared" si="61"/>
        <v/>
      </c>
      <c r="AX63" s="136" t="str">
        <f t="shared" si="62"/>
        <v/>
      </c>
      <c r="AY63" s="136" t="str">
        <f t="shared" si="63"/>
        <v/>
      </c>
      <c r="AZ63" s="136" t="str">
        <f t="shared" si="64"/>
        <v/>
      </c>
      <c r="BA63" s="136" t="str">
        <f t="shared" si="65"/>
        <v/>
      </c>
      <c r="BB63" s="136" t="str">
        <f t="shared" si="66"/>
        <v/>
      </c>
      <c r="BC63" s="136" t="str">
        <f t="shared" si="67"/>
        <v/>
      </c>
      <c r="BD63" s="136" t="str">
        <f t="shared" si="68"/>
        <v/>
      </c>
      <c r="BE63" s="136" t="str">
        <f t="shared" si="69"/>
        <v/>
      </c>
      <c r="BF63" s="136" t="str">
        <f t="shared" si="70"/>
        <v/>
      </c>
      <c r="BG63" s="136" t="str">
        <f t="shared" si="71"/>
        <v/>
      </c>
      <c r="BH63" s="136" t="str">
        <f t="shared" si="72"/>
        <v/>
      </c>
      <c r="BI63" s="136" t="str">
        <f t="shared" si="73"/>
        <v/>
      </c>
      <c r="BJ63" s="136" t="str">
        <f t="shared" si="74"/>
        <v/>
      </c>
      <c r="BK63" s="136" t="str">
        <f t="shared" si="75"/>
        <v/>
      </c>
      <c r="BL63" s="136" t="str">
        <f t="shared" si="76"/>
        <v/>
      </c>
      <c r="BM63" s="136" t="str">
        <f t="shared" si="77"/>
        <v/>
      </c>
      <c r="BN63" s="136" t="str">
        <f t="shared" si="78"/>
        <v/>
      </c>
      <c r="BO63" s="136" t="str">
        <f t="shared" si="79"/>
        <v/>
      </c>
      <c r="BP63" s="136" t="str">
        <f t="shared" si="80"/>
        <v/>
      </c>
      <c r="BQ63" s="136" t="str">
        <f t="shared" si="81"/>
        <v/>
      </c>
      <c r="BR63" s="136" t="str">
        <f t="shared" si="82"/>
        <v/>
      </c>
      <c r="BS63" s="136" t="str">
        <f t="shared" si="83"/>
        <v/>
      </c>
      <c r="BT63" s="136" t="str">
        <f t="shared" si="84"/>
        <v/>
      </c>
      <c r="BU63" s="136" t="str">
        <f t="shared" si="85"/>
        <v/>
      </c>
      <c r="BV63" s="136" t="str">
        <f t="shared" si="86"/>
        <v/>
      </c>
      <c r="BW63" s="136" t="str">
        <f t="shared" si="87"/>
        <v/>
      </c>
      <c r="BX63" s="136" t="str">
        <f t="shared" si="88"/>
        <v/>
      </c>
      <c r="BY63" s="136" t="str">
        <f t="shared" si="89"/>
        <v/>
      </c>
      <c r="BZ63" s="136" t="str">
        <f t="shared" si="90"/>
        <v/>
      </c>
      <c r="CA63" s="136" t="str">
        <f t="shared" si="91"/>
        <v/>
      </c>
      <c r="CB63" s="136" t="str">
        <f t="shared" si="92"/>
        <v/>
      </c>
      <c r="CC63" s="136" t="str">
        <f t="shared" si="93"/>
        <v/>
      </c>
      <c r="CD63" s="136" t="str">
        <f t="shared" si="94"/>
        <v/>
      </c>
      <c r="CE63" s="136" t="str">
        <f t="shared" si="95"/>
        <v/>
      </c>
      <c r="CF63" s="136" t="str">
        <f t="shared" si="96"/>
        <v/>
      </c>
      <c r="CG63" s="136" t="str">
        <f t="shared" si="97"/>
        <v/>
      </c>
      <c r="CH63" s="136" t="str">
        <f t="shared" si="98"/>
        <v/>
      </c>
      <c r="CI63" s="136" t="str">
        <f t="shared" si="99"/>
        <v/>
      </c>
      <c r="CJ63" s="136" t="str">
        <f t="shared" si="100"/>
        <v/>
      </c>
      <c r="CK63" s="136" t="str">
        <f t="shared" si="101"/>
        <v/>
      </c>
      <c r="CL63" s="136" t="str">
        <f t="shared" si="102"/>
        <v/>
      </c>
      <c r="CM63" s="136" t="str">
        <f t="shared" si="103"/>
        <v/>
      </c>
      <c r="CN63" s="136" t="str">
        <f t="shared" si="104"/>
        <v/>
      </c>
      <c r="CO63" s="136" t="str">
        <f t="shared" si="105"/>
        <v/>
      </c>
      <c r="CP63" s="136" t="str">
        <f t="shared" si="106"/>
        <v/>
      </c>
      <c r="CQ63" s="136" t="str">
        <f t="shared" si="107"/>
        <v/>
      </c>
      <c r="CR63" s="136" t="str">
        <f t="shared" si="108"/>
        <v/>
      </c>
      <c r="CS63" s="136" t="str">
        <f t="shared" si="109"/>
        <v/>
      </c>
      <c r="CT63" s="136" t="str">
        <f t="shared" si="110"/>
        <v/>
      </c>
      <c r="CU63" s="136" t="str">
        <f t="shared" si="111"/>
        <v/>
      </c>
      <c r="CV63" s="136" t="str">
        <f t="shared" si="112"/>
        <v/>
      </c>
      <c r="CW63" s="136" t="str">
        <f t="shared" si="113"/>
        <v/>
      </c>
      <c r="CX63" s="136" t="str">
        <f t="shared" si="114"/>
        <v/>
      </c>
      <c r="CY63" s="136" t="str">
        <f t="shared" si="115"/>
        <v/>
      </c>
      <c r="CZ63" s="136" t="str">
        <f t="shared" si="116"/>
        <v/>
      </c>
      <c r="DA63" s="136" t="str">
        <f t="shared" si="117"/>
        <v/>
      </c>
      <c r="DB63" s="136" t="str">
        <f t="shared" si="118"/>
        <v/>
      </c>
      <c r="DC63" s="136" t="str">
        <f t="shared" si="119"/>
        <v/>
      </c>
      <c r="DD63" s="136" t="str">
        <f t="shared" si="120"/>
        <v/>
      </c>
      <c r="DE63" s="136" t="str">
        <f t="shared" si="121"/>
        <v/>
      </c>
      <c r="DF63" s="136" t="str">
        <f t="shared" si="122"/>
        <v/>
      </c>
      <c r="DG63" s="136" t="str">
        <f t="shared" si="123"/>
        <v/>
      </c>
      <c r="DH63" s="136" t="str">
        <f t="shared" si="124"/>
        <v/>
      </c>
      <c r="DI63" s="136" t="str">
        <f t="shared" si="125"/>
        <v/>
      </c>
      <c r="DJ63" s="136" t="str">
        <f t="shared" si="126"/>
        <v/>
      </c>
      <c r="DK63" s="136" t="str">
        <f t="shared" si="127"/>
        <v/>
      </c>
      <c r="DL63" s="136" t="str">
        <f t="shared" si="128"/>
        <v/>
      </c>
      <c r="DM63" s="136" t="str">
        <f t="shared" si="129"/>
        <v/>
      </c>
      <c r="DN63" s="136" t="str">
        <f t="shared" si="130"/>
        <v/>
      </c>
      <c r="DO63" s="136" t="str">
        <f t="shared" si="131"/>
        <v/>
      </c>
      <c r="DP63" s="136" t="str">
        <f t="shared" si="132"/>
        <v/>
      </c>
      <c r="DQ63" s="136" t="str">
        <f t="shared" si="133"/>
        <v/>
      </c>
      <c r="DR63" s="136" t="str">
        <f t="shared" si="134"/>
        <v/>
      </c>
      <c r="DS63" s="136" t="str">
        <f t="shared" si="135"/>
        <v/>
      </c>
      <c r="DT63" s="136" t="str">
        <f t="shared" si="136"/>
        <v/>
      </c>
      <c r="DU63" s="136" t="str">
        <f t="shared" si="137"/>
        <v/>
      </c>
      <c r="DV63" s="136" t="str">
        <f t="shared" si="138"/>
        <v/>
      </c>
      <c r="DW63" s="136" t="str">
        <f t="shared" si="139"/>
        <v/>
      </c>
      <c r="DX63" s="136" t="str">
        <f t="shared" si="140"/>
        <v/>
      </c>
      <c r="DY63" s="136" t="str">
        <f t="shared" si="141"/>
        <v/>
      </c>
      <c r="DZ63" s="136" t="str">
        <f t="shared" si="142"/>
        <v/>
      </c>
      <c r="EA63" s="136" t="str">
        <f t="shared" si="143"/>
        <v/>
      </c>
      <c r="EB63" s="136" t="str">
        <f t="shared" si="144"/>
        <v/>
      </c>
      <c r="EC63" s="136" t="str">
        <f t="shared" si="145"/>
        <v/>
      </c>
      <c r="ED63" s="136" t="str">
        <f t="shared" si="146"/>
        <v/>
      </c>
      <c r="EE63" s="136" t="str">
        <f t="shared" si="147"/>
        <v/>
      </c>
      <c r="EF63" s="136" t="str">
        <f t="shared" si="148"/>
        <v/>
      </c>
      <c r="EG63" s="136" t="str">
        <f t="shared" si="149"/>
        <v/>
      </c>
      <c r="EH63" s="136" t="str">
        <f t="shared" si="150"/>
        <v/>
      </c>
      <c r="EI63" s="136" t="str">
        <f t="shared" si="151"/>
        <v/>
      </c>
      <c r="EJ63" s="136" t="str">
        <f t="shared" si="152"/>
        <v/>
      </c>
      <c r="EK63" s="136" t="str">
        <f t="shared" si="153"/>
        <v/>
      </c>
      <c r="EL63" s="136" t="str">
        <f t="shared" si="154"/>
        <v/>
      </c>
      <c r="EM63" s="136" t="str">
        <f t="shared" si="155"/>
        <v/>
      </c>
      <c r="EN63" s="136" t="str">
        <f t="shared" si="156"/>
        <v/>
      </c>
      <c r="EO63" s="136" t="str">
        <f t="shared" si="157"/>
        <v/>
      </c>
      <c r="EP63" s="136" t="str">
        <f t="shared" si="158"/>
        <v/>
      </c>
      <c r="EQ63" s="136" t="str">
        <f t="shared" si="159"/>
        <v/>
      </c>
      <c r="ER63" s="136" t="str">
        <f t="shared" si="160"/>
        <v/>
      </c>
      <c r="ES63" s="136" t="str">
        <f t="shared" si="161"/>
        <v/>
      </c>
      <c r="ET63" s="136" t="str">
        <f t="shared" si="162"/>
        <v/>
      </c>
      <c r="EU63" s="136" t="str">
        <f t="shared" si="163"/>
        <v/>
      </c>
      <c r="EV63" s="136" t="str">
        <f t="shared" si="164"/>
        <v/>
      </c>
      <c r="EW63" s="136" t="str">
        <f t="shared" si="165"/>
        <v/>
      </c>
      <c r="EX63" s="136" t="str">
        <f t="shared" si="166"/>
        <v/>
      </c>
      <c r="EY63" s="136" t="str">
        <f t="shared" si="167"/>
        <v/>
      </c>
      <c r="EZ63" s="136" t="str">
        <f t="shared" si="168"/>
        <v/>
      </c>
      <c r="FA63" s="136" t="str">
        <f t="shared" si="169"/>
        <v/>
      </c>
      <c r="FB63" s="136" t="str">
        <f t="shared" si="170"/>
        <v/>
      </c>
      <c r="FC63" s="136" t="str">
        <f t="shared" si="171"/>
        <v/>
      </c>
      <c r="FD63" s="136" t="str">
        <f t="shared" si="172"/>
        <v/>
      </c>
      <c r="FE63" s="136" t="str">
        <f t="shared" si="173"/>
        <v/>
      </c>
      <c r="FF63" s="136" t="str">
        <f t="shared" si="174"/>
        <v/>
      </c>
      <c r="FG63" s="136" t="str">
        <f t="shared" si="175"/>
        <v/>
      </c>
      <c r="FH63" s="136" t="str">
        <f t="shared" si="176"/>
        <v/>
      </c>
      <c r="FI63" s="136" t="str">
        <f t="shared" si="177"/>
        <v/>
      </c>
      <c r="FJ63" s="136" t="str">
        <f t="shared" si="178"/>
        <v/>
      </c>
      <c r="FK63" s="136" t="str">
        <f t="shared" si="179"/>
        <v/>
      </c>
      <c r="FL63" s="136" t="str">
        <f t="shared" si="180"/>
        <v/>
      </c>
      <c r="FM63" s="136" t="str">
        <f t="shared" si="181"/>
        <v/>
      </c>
      <c r="FN63" s="136" t="str">
        <f t="shared" si="182"/>
        <v/>
      </c>
      <c r="FO63" s="136" t="str">
        <f t="shared" si="183"/>
        <v/>
      </c>
      <c r="FP63" s="136" t="str">
        <f t="shared" si="184"/>
        <v/>
      </c>
      <c r="FQ63" s="136" t="str">
        <f t="shared" si="185"/>
        <v/>
      </c>
      <c r="FR63" s="136" t="str">
        <f t="shared" si="186"/>
        <v/>
      </c>
      <c r="FS63" s="136" t="str">
        <f t="shared" si="187"/>
        <v/>
      </c>
      <c r="FT63" s="136" t="str">
        <f t="shared" si="188"/>
        <v/>
      </c>
      <c r="FU63" s="136" t="str">
        <f t="shared" si="189"/>
        <v/>
      </c>
      <c r="FV63" s="136" t="str">
        <f t="shared" si="190"/>
        <v/>
      </c>
      <c r="FW63" s="136" t="str">
        <f t="shared" si="191"/>
        <v/>
      </c>
      <c r="FX63" s="136" t="str">
        <f t="shared" si="192"/>
        <v/>
      </c>
      <c r="FY63" s="136" t="str">
        <f t="shared" si="193"/>
        <v/>
      </c>
      <c r="FZ63" s="136" t="str">
        <f t="shared" si="194"/>
        <v/>
      </c>
      <c r="GA63" s="136" t="str">
        <f t="shared" si="195"/>
        <v/>
      </c>
      <c r="GB63" s="136" t="str">
        <f t="shared" si="196"/>
        <v/>
      </c>
      <c r="GC63" s="136" t="str">
        <f t="shared" si="197"/>
        <v/>
      </c>
      <c r="GD63" s="136" t="str">
        <f t="shared" si="198"/>
        <v/>
      </c>
      <c r="GE63" s="136" t="str">
        <f t="shared" si="199"/>
        <v/>
      </c>
      <c r="GF63" s="136" t="str">
        <f t="shared" si="200"/>
        <v/>
      </c>
      <c r="GG63" s="136" t="str">
        <f t="shared" si="201"/>
        <v/>
      </c>
      <c r="GH63" s="136" t="str">
        <f t="shared" si="202"/>
        <v/>
      </c>
      <c r="GI63" s="136" t="str">
        <f t="shared" si="203"/>
        <v/>
      </c>
      <c r="GJ63" s="136" t="str">
        <f t="shared" si="204"/>
        <v/>
      </c>
      <c r="GK63" s="136" t="str">
        <f t="shared" si="205"/>
        <v/>
      </c>
      <c r="GL63" s="136" t="str">
        <f t="shared" si="206"/>
        <v/>
      </c>
      <c r="GM63" s="136" t="str">
        <f t="shared" si="207"/>
        <v/>
      </c>
      <c r="GN63" s="136" t="str">
        <f t="shared" si="208"/>
        <v/>
      </c>
      <c r="GO63" s="136" t="str">
        <f t="shared" si="209"/>
        <v/>
      </c>
      <c r="GP63" s="136" t="str">
        <f t="shared" si="210"/>
        <v/>
      </c>
      <c r="GQ63" s="136" t="str">
        <f t="shared" si="211"/>
        <v/>
      </c>
      <c r="GR63" s="136" t="str">
        <f t="shared" si="212"/>
        <v/>
      </c>
      <c r="GS63" s="136" t="str">
        <f t="shared" si="213"/>
        <v/>
      </c>
      <c r="GT63" s="136" t="str">
        <f t="shared" si="214"/>
        <v/>
      </c>
      <c r="GU63" s="136" t="str">
        <f t="shared" si="215"/>
        <v/>
      </c>
      <c r="GV63" s="136" t="str">
        <f t="shared" si="216"/>
        <v/>
      </c>
      <c r="GW63" s="136" t="str">
        <f t="shared" si="217"/>
        <v/>
      </c>
      <c r="GX63" s="136" t="str">
        <f t="shared" si="218"/>
        <v/>
      </c>
      <c r="GY63" s="136" t="str">
        <f t="shared" si="219"/>
        <v/>
      </c>
      <c r="GZ63" s="136" t="str">
        <f t="shared" si="220"/>
        <v/>
      </c>
      <c r="HA63" s="136" t="str">
        <f t="shared" si="221"/>
        <v/>
      </c>
      <c r="HB63" s="136" t="str">
        <f t="shared" si="222"/>
        <v/>
      </c>
      <c r="HC63" s="136" t="str">
        <f t="shared" si="223"/>
        <v/>
      </c>
      <c r="HD63" s="136" t="str">
        <f t="shared" si="224"/>
        <v/>
      </c>
      <c r="HE63" s="136" t="str">
        <f t="shared" si="225"/>
        <v/>
      </c>
      <c r="HF63" s="136" t="str">
        <f t="shared" si="226"/>
        <v/>
      </c>
      <c r="HG63" s="136" t="str">
        <f t="shared" si="227"/>
        <v/>
      </c>
      <c r="HH63" s="136" t="str">
        <f t="shared" si="228"/>
        <v/>
      </c>
      <c r="HI63" s="136" t="str">
        <f t="shared" si="229"/>
        <v/>
      </c>
      <c r="HJ63" s="136" t="str">
        <f t="shared" si="230"/>
        <v/>
      </c>
      <c r="HK63" s="136" t="str">
        <f t="shared" si="231"/>
        <v/>
      </c>
      <c r="HL63" s="136" t="str">
        <f t="shared" si="232"/>
        <v/>
      </c>
      <c r="HM63" s="136" t="str">
        <f t="shared" si="233"/>
        <v/>
      </c>
      <c r="HN63" s="136" t="str">
        <f t="shared" si="234"/>
        <v/>
      </c>
      <c r="HO63" s="136" t="str">
        <f t="shared" si="235"/>
        <v/>
      </c>
      <c r="HP63" s="136" t="str">
        <f t="shared" si="236"/>
        <v/>
      </c>
      <c r="HQ63" s="136" t="str">
        <f t="shared" si="237"/>
        <v/>
      </c>
      <c r="HR63" s="136" t="str">
        <f t="shared" si="238"/>
        <v/>
      </c>
      <c r="HS63" s="136" t="str">
        <f t="shared" si="239"/>
        <v/>
      </c>
      <c r="HT63" s="136" t="str">
        <f t="shared" si="240"/>
        <v/>
      </c>
      <c r="HU63" s="136" t="str">
        <f t="shared" si="241"/>
        <v/>
      </c>
      <c r="HV63" s="136" t="str">
        <f t="shared" si="242"/>
        <v/>
      </c>
      <c r="HW63" s="136" t="str">
        <f t="shared" si="243"/>
        <v/>
      </c>
      <c r="HX63" s="136" t="str">
        <f t="shared" si="244"/>
        <v/>
      </c>
      <c r="HY63" s="136" t="str">
        <f t="shared" si="245"/>
        <v/>
      </c>
      <c r="HZ63" s="136" t="str">
        <f t="shared" si="246"/>
        <v/>
      </c>
      <c r="IA63" s="136" t="str">
        <f t="shared" si="247"/>
        <v/>
      </c>
      <c r="IB63" s="136" t="str">
        <f t="shared" si="248"/>
        <v/>
      </c>
      <c r="IC63" s="136" t="str">
        <f t="shared" si="249"/>
        <v/>
      </c>
      <c r="ID63" s="136" t="str">
        <f t="shared" si="250"/>
        <v/>
      </c>
      <c r="IE63" s="136" t="str">
        <f t="shared" si="251"/>
        <v/>
      </c>
      <c r="IF63" s="136" t="str">
        <f t="shared" si="252"/>
        <v/>
      </c>
      <c r="IG63" s="136" t="str">
        <f t="shared" si="253"/>
        <v/>
      </c>
      <c r="IH63" s="136" t="str">
        <f t="shared" si="254"/>
        <v/>
      </c>
      <c r="II63" s="136" t="str">
        <f t="shared" si="255"/>
        <v/>
      </c>
      <c r="IJ63" s="136" t="str">
        <f t="shared" si="256"/>
        <v/>
      </c>
      <c r="IK63" s="136" t="str">
        <f t="shared" si="257"/>
        <v/>
      </c>
      <c r="IL63" s="136" t="str">
        <f t="shared" si="258"/>
        <v/>
      </c>
      <c r="IM63" s="136" t="str">
        <f t="shared" si="259"/>
        <v/>
      </c>
      <c r="IN63" s="136" t="str">
        <f t="shared" si="260"/>
        <v/>
      </c>
      <c r="IO63" s="136" t="str">
        <f t="shared" si="261"/>
        <v/>
      </c>
      <c r="IP63" s="136" t="str">
        <f t="shared" si="262"/>
        <v/>
      </c>
      <c r="IQ63" s="136" t="str">
        <f t="shared" si="263"/>
        <v/>
      </c>
      <c r="IR63" s="136" t="str">
        <f t="shared" si="264"/>
        <v/>
      </c>
      <c r="IS63" s="136" t="str">
        <f t="shared" si="265"/>
        <v/>
      </c>
      <c r="IT63" s="136" t="str">
        <f t="shared" si="266"/>
        <v/>
      </c>
      <c r="IU63" s="136" t="str">
        <f t="shared" si="267"/>
        <v/>
      </c>
      <c r="IV63" s="136" t="str">
        <f t="shared" si="268"/>
        <v/>
      </c>
      <c r="IW63" s="136" t="str">
        <f t="shared" si="269"/>
        <v/>
      </c>
      <c r="IX63" s="136" t="str">
        <f t="shared" si="270"/>
        <v/>
      </c>
      <c r="IY63" s="136" t="str">
        <f t="shared" si="271"/>
        <v/>
      </c>
      <c r="IZ63" s="136" t="str">
        <f t="shared" si="272"/>
        <v/>
      </c>
      <c r="JA63" s="136" t="str">
        <f t="shared" si="273"/>
        <v/>
      </c>
      <c r="JB63" s="136" t="str">
        <f t="shared" si="274"/>
        <v/>
      </c>
      <c r="JC63" s="136" t="str">
        <f t="shared" si="275"/>
        <v/>
      </c>
      <c r="JD63" s="136" t="str">
        <f t="shared" si="276"/>
        <v/>
      </c>
      <c r="JE63" s="136" t="str">
        <f t="shared" si="277"/>
        <v/>
      </c>
      <c r="JF63" s="136" t="str">
        <f t="shared" si="278"/>
        <v/>
      </c>
      <c r="JG63" s="136" t="str">
        <f t="shared" si="279"/>
        <v/>
      </c>
      <c r="JH63" s="136" t="str">
        <f t="shared" si="280"/>
        <v/>
      </c>
      <c r="JI63" s="136" t="str">
        <f t="shared" si="281"/>
        <v/>
      </c>
      <c r="JJ63" s="136" t="str">
        <f t="shared" si="282"/>
        <v/>
      </c>
      <c r="JK63" s="136" t="str">
        <f t="shared" si="283"/>
        <v/>
      </c>
      <c r="JL63" s="136" t="str">
        <f t="shared" si="284"/>
        <v/>
      </c>
      <c r="JM63" s="136" t="str">
        <f t="shared" si="285"/>
        <v/>
      </c>
      <c r="JN63" s="136" t="str">
        <f t="shared" si="286"/>
        <v/>
      </c>
      <c r="JO63" s="136" t="str">
        <f t="shared" si="287"/>
        <v/>
      </c>
      <c r="JP63" s="136" t="str">
        <f t="shared" si="288"/>
        <v/>
      </c>
      <c r="JQ63" s="136" t="str">
        <f t="shared" si="289"/>
        <v/>
      </c>
      <c r="JR63" s="136" t="str">
        <f t="shared" si="290"/>
        <v/>
      </c>
      <c r="JS63" s="136" t="str">
        <f t="shared" si="291"/>
        <v/>
      </c>
      <c r="JT63" s="136" t="str">
        <f t="shared" si="292"/>
        <v/>
      </c>
      <c r="JU63" s="136" t="str">
        <f t="shared" si="293"/>
        <v/>
      </c>
      <c r="JV63" s="136" t="str">
        <f t="shared" si="294"/>
        <v/>
      </c>
      <c r="JW63" s="136" t="str">
        <f t="shared" si="295"/>
        <v/>
      </c>
      <c r="JX63" s="136" t="str">
        <f t="shared" si="296"/>
        <v/>
      </c>
      <c r="JY63" s="136" t="str">
        <f t="shared" si="297"/>
        <v/>
      </c>
      <c r="JZ63" s="136" t="str">
        <f t="shared" si="298"/>
        <v/>
      </c>
      <c r="KA63" s="136" t="str">
        <f t="shared" si="299"/>
        <v/>
      </c>
      <c r="KB63" s="136" t="str">
        <f t="shared" si="300"/>
        <v/>
      </c>
      <c r="KC63" s="136" t="str">
        <f t="shared" si="301"/>
        <v/>
      </c>
      <c r="KD63" s="136" t="str">
        <f t="shared" si="302"/>
        <v/>
      </c>
      <c r="KE63" s="136" t="str">
        <f t="shared" si="303"/>
        <v/>
      </c>
      <c r="KF63" s="136" t="str">
        <f t="shared" si="304"/>
        <v/>
      </c>
      <c r="KG63" s="136" t="str">
        <f t="shared" si="305"/>
        <v/>
      </c>
      <c r="KH63" s="136" t="str">
        <f t="shared" si="306"/>
        <v/>
      </c>
      <c r="KI63" s="136" t="str">
        <f t="shared" si="307"/>
        <v/>
      </c>
      <c r="KJ63" s="136" t="str">
        <f t="shared" si="308"/>
        <v/>
      </c>
      <c r="KK63" s="136" t="str">
        <f t="shared" si="309"/>
        <v/>
      </c>
      <c r="KL63" s="136" t="str">
        <f t="shared" si="310"/>
        <v/>
      </c>
      <c r="KM63" s="136" t="str">
        <f t="shared" si="311"/>
        <v/>
      </c>
      <c r="KN63" s="136" t="str">
        <f t="shared" si="312"/>
        <v/>
      </c>
      <c r="KO63" s="136" t="str">
        <f t="shared" si="313"/>
        <v/>
      </c>
      <c r="KP63" s="136" t="str">
        <f t="shared" si="314"/>
        <v/>
      </c>
      <c r="KQ63" s="136" t="str">
        <f t="shared" si="315"/>
        <v/>
      </c>
      <c r="KR63" s="136" t="str">
        <f t="shared" si="316"/>
        <v/>
      </c>
      <c r="KS63" s="136" t="str">
        <f t="shared" si="317"/>
        <v/>
      </c>
      <c r="KT63" s="136" t="str">
        <f t="shared" si="318"/>
        <v/>
      </c>
      <c r="KU63" s="136" t="str">
        <f t="shared" si="319"/>
        <v/>
      </c>
      <c r="KV63" s="136" t="str">
        <f t="shared" si="320"/>
        <v/>
      </c>
      <c r="KW63" s="136" t="str">
        <f t="shared" si="321"/>
        <v/>
      </c>
      <c r="KX63" s="136" t="str">
        <f t="shared" si="322"/>
        <v/>
      </c>
      <c r="KY63" s="136" t="str">
        <f t="shared" si="323"/>
        <v/>
      </c>
      <c r="KZ63" s="136" t="str">
        <f t="shared" si="324"/>
        <v/>
      </c>
      <c r="LA63" s="136" t="str">
        <f t="shared" si="325"/>
        <v/>
      </c>
      <c r="LB63" s="136" t="str">
        <f t="shared" si="326"/>
        <v/>
      </c>
      <c r="LC63" s="136" t="str">
        <f t="shared" si="327"/>
        <v/>
      </c>
      <c r="LD63" s="136" t="str">
        <f t="shared" si="328"/>
        <v/>
      </c>
      <c r="LE63" s="136" t="str">
        <f t="shared" si="329"/>
        <v/>
      </c>
      <c r="LF63" s="136" t="str">
        <f t="shared" si="330"/>
        <v/>
      </c>
      <c r="LG63" s="136" t="str">
        <f t="shared" si="331"/>
        <v/>
      </c>
      <c r="LH63" s="136" t="str">
        <f t="shared" si="332"/>
        <v/>
      </c>
      <c r="LI63" s="136" t="str">
        <f t="shared" si="333"/>
        <v/>
      </c>
      <c r="LJ63" s="136" t="str">
        <f t="shared" si="334"/>
        <v/>
      </c>
      <c r="LK63" s="136" t="str">
        <f t="shared" si="335"/>
        <v/>
      </c>
      <c r="LL63" s="136" t="str">
        <f t="shared" si="336"/>
        <v/>
      </c>
      <c r="LM63" s="136" t="str">
        <f t="shared" si="337"/>
        <v/>
      </c>
      <c r="LN63" s="136" t="str">
        <f t="shared" si="338"/>
        <v/>
      </c>
      <c r="LO63" s="136" t="str">
        <f t="shared" si="339"/>
        <v/>
      </c>
      <c r="LP63" s="136" t="str">
        <f t="shared" si="340"/>
        <v/>
      </c>
      <c r="LQ63" s="136" t="str">
        <f t="shared" si="341"/>
        <v/>
      </c>
      <c r="LR63" s="136" t="str">
        <f t="shared" si="342"/>
        <v/>
      </c>
      <c r="LS63" s="136" t="str">
        <f t="shared" si="343"/>
        <v/>
      </c>
      <c r="LT63" s="136" t="str">
        <f t="shared" si="344"/>
        <v/>
      </c>
      <c r="LU63" s="136" t="str">
        <f t="shared" si="345"/>
        <v/>
      </c>
      <c r="LV63" s="136" t="str">
        <f t="shared" si="346"/>
        <v/>
      </c>
      <c r="LW63" s="136" t="str">
        <f t="shared" si="347"/>
        <v/>
      </c>
      <c r="LX63" s="136" t="str">
        <f t="shared" si="348"/>
        <v/>
      </c>
      <c r="LY63" s="136" t="str">
        <f t="shared" si="349"/>
        <v/>
      </c>
      <c r="LZ63" s="136" t="str">
        <f t="shared" si="350"/>
        <v/>
      </c>
      <c r="MA63" s="136" t="str">
        <f t="shared" si="351"/>
        <v/>
      </c>
      <c r="MB63" s="136" t="str">
        <f t="shared" si="352"/>
        <v/>
      </c>
      <c r="MC63" s="136" t="str">
        <f t="shared" si="353"/>
        <v/>
      </c>
      <c r="MD63" s="136" t="str">
        <f t="shared" si="354"/>
        <v/>
      </c>
      <c r="ME63" s="136" t="str">
        <f t="shared" si="355"/>
        <v/>
      </c>
      <c r="MF63" s="136" t="str">
        <f t="shared" si="356"/>
        <v/>
      </c>
      <c r="MG63" s="136" t="str">
        <f t="shared" si="357"/>
        <v/>
      </c>
      <c r="MH63" s="136" t="str">
        <f t="shared" si="358"/>
        <v/>
      </c>
      <c r="MI63" s="136" t="str">
        <f t="shared" si="359"/>
        <v/>
      </c>
      <c r="MJ63" s="136" t="str">
        <f t="shared" si="360"/>
        <v/>
      </c>
      <c r="MK63" s="136" t="str">
        <f t="shared" si="361"/>
        <v/>
      </c>
      <c r="ML63" s="136" t="str">
        <f t="shared" si="362"/>
        <v/>
      </c>
      <c r="MM63" s="136" t="str">
        <f t="shared" si="363"/>
        <v/>
      </c>
      <c r="MN63" s="136" t="str">
        <f t="shared" si="364"/>
        <v/>
      </c>
      <c r="MO63" s="136" t="str">
        <f t="shared" si="365"/>
        <v/>
      </c>
      <c r="MP63" s="136" t="str">
        <f t="shared" si="366"/>
        <v/>
      </c>
      <c r="MQ63" s="136" t="str">
        <f t="shared" si="367"/>
        <v/>
      </c>
      <c r="MR63" s="136" t="str">
        <f t="shared" si="368"/>
        <v/>
      </c>
      <c r="MS63" s="136" t="str">
        <f t="shared" si="369"/>
        <v/>
      </c>
      <c r="MT63" s="136" t="str">
        <f t="shared" si="370"/>
        <v/>
      </c>
      <c r="MU63" s="136" t="str">
        <f t="shared" si="371"/>
        <v/>
      </c>
      <c r="MV63" s="136" t="str">
        <f t="shared" si="372"/>
        <v/>
      </c>
      <c r="MW63" s="136" t="str">
        <f t="shared" si="373"/>
        <v/>
      </c>
      <c r="MX63" s="136" t="str">
        <f t="shared" si="374"/>
        <v/>
      </c>
      <c r="MY63" s="136" t="str">
        <f t="shared" si="375"/>
        <v/>
      </c>
      <c r="MZ63" s="136" t="str">
        <f t="shared" si="376"/>
        <v/>
      </c>
      <c r="NA63" s="136" t="str">
        <f t="shared" si="377"/>
        <v/>
      </c>
      <c r="NB63" s="136" t="str">
        <f t="shared" si="378"/>
        <v/>
      </c>
      <c r="NC63" s="136" t="str">
        <f t="shared" si="379"/>
        <v/>
      </c>
      <c r="ND63" s="136" t="str">
        <f t="shared" si="380"/>
        <v/>
      </c>
      <c r="NE63" s="136" t="str">
        <f t="shared" si="381"/>
        <v/>
      </c>
      <c r="NF63" s="136" t="str">
        <f t="shared" si="382"/>
        <v/>
      </c>
      <c r="NG63" s="136" t="str">
        <f t="shared" si="383"/>
        <v/>
      </c>
      <c r="NH63" s="136" t="str">
        <f t="shared" si="384"/>
        <v/>
      </c>
      <c r="NI63" s="136" t="str">
        <f t="shared" si="385"/>
        <v/>
      </c>
      <c r="NJ63" s="136" t="str">
        <f t="shared" si="386"/>
        <v/>
      </c>
      <c r="NK63" s="136" t="str">
        <f t="shared" si="387"/>
        <v/>
      </c>
      <c r="NL63" s="177" t="str">
        <f t="shared" si="388"/>
        <v/>
      </c>
    </row>
    <row r="64" spans="1:376" x14ac:dyDescent="0.3">
      <c r="A64" s="203" t="str">
        <f>'Ark1'!$O33</f>
        <v/>
      </c>
      <c r="B64" s="135">
        <v>44881</v>
      </c>
      <c r="C64" s="114">
        <f t="shared" si="389"/>
        <v>44972</v>
      </c>
      <c r="D64" s="114" t="str">
        <f t="shared" si="394"/>
        <v/>
      </c>
      <c r="E64" s="20" t="str">
        <f t="shared" si="395"/>
        <v/>
      </c>
      <c r="F64" s="20" t="str">
        <f t="shared" si="390"/>
        <v>Nej</v>
      </c>
      <c r="G64" s="136" t="str">
        <f t="shared" si="391"/>
        <v/>
      </c>
      <c r="H64" s="136" t="str">
        <f t="shared" si="392"/>
        <v/>
      </c>
      <c r="I64" s="115" t="str">
        <f t="shared" si="393"/>
        <v/>
      </c>
      <c r="J64" s="109"/>
      <c r="K64" s="144"/>
      <c r="L64" s="136" t="str">
        <f t="shared" si="24"/>
        <v/>
      </c>
      <c r="M64" s="136" t="str">
        <f t="shared" si="25"/>
        <v/>
      </c>
      <c r="N64" s="136" t="str">
        <f t="shared" si="26"/>
        <v/>
      </c>
      <c r="O64" s="136" t="str">
        <f t="shared" si="27"/>
        <v/>
      </c>
      <c r="P64" s="136" t="str">
        <f t="shared" si="28"/>
        <v/>
      </c>
      <c r="Q64" s="136" t="str">
        <f t="shared" si="29"/>
        <v/>
      </c>
      <c r="R64" s="136" t="str">
        <f t="shared" si="30"/>
        <v/>
      </c>
      <c r="S64" s="136" t="str">
        <f t="shared" si="31"/>
        <v/>
      </c>
      <c r="T64" s="136" t="str">
        <f t="shared" si="32"/>
        <v/>
      </c>
      <c r="U64" s="136" t="str">
        <f t="shared" si="33"/>
        <v/>
      </c>
      <c r="V64" s="136" t="str">
        <f t="shared" si="34"/>
        <v/>
      </c>
      <c r="W64" s="136" t="str">
        <f t="shared" si="35"/>
        <v/>
      </c>
      <c r="X64" s="136" t="str">
        <f t="shared" si="36"/>
        <v/>
      </c>
      <c r="Y64" s="136" t="str">
        <f t="shared" si="37"/>
        <v/>
      </c>
      <c r="Z64" s="136" t="str">
        <f t="shared" si="38"/>
        <v/>
      </c>
      <c r="AA64" s="136" t="str">
        <f t="shared" si="39"/>
        <v/>
      </c>
      <c r="AB64" s="136" t="str">
        <f t="shared" si="40"/>
        <v/>
      </c>
      <c r="AC64" s="136" t="str">
        <f t="shared" si="41"/>
        <v/>
      </c>
      <c r="AD64" s="136" t="str">
        <f t="shared" si="42"/>
        <v/>
      </c>
      <c r="AE64" s="136" t="str">
        <f t="shared" si="43"/>
        <v/>
      </c>
      <c r="AF64" s="136" t="str">
        <f t="shared" si="44"/>
        <v/>
      </c>
      <c r="AG64" s="136" t="str">
        <f t="shared" si="45"/>
        <v/>
      </c>
      <c r="AH64" s="136" t="str">
        <f t="shared" si="46"/>
        <v/>
      </c>
      <c r="AI64" s="136" t="str">
        <f t="shared" si="47"/>
        <v/>
      </c>
      <c r="AJ64" s="136" t="str">
        <f t="shared" si="48"/>
        <v/>
      </c>
      <c r="AK64" s="136" t="str">
        <f t="shared" si="49"/>
        <v/>
      </c>
      <c r="AL64" s="136" t="str">
        <f t="shared" si="50"/>
        <v/>
      </c>
      <c r="AM64" s="136" t="str">
        <f t="shared" si="51"/>
        <v/>
      </c>
      <c r="AN64" s="136" t="str">
        <f t="shared" si="52"/>
        <v/>
      </c>
      <c r="AO64" s="136" t="str">
        <f t="shared" si="53"/>
        <v/>
      </c>
      <c r="AP64" s="136" t="str">
        <f t="shared" si="54"/>
        <v/>
      </c>
      <c r="AQ64" s="136" t="str">
        <f t="shared" si="55"/>
        <v/>
      </c>
      <c r="AR64" s="136" t="str">
        <f t="shared" si="56"/>
        <v/>
      </c>
      <c r="AS64" s="136" t="str">
        <f t="shared" si="57"/>
        <v/>
      </c>
      <c r="AT64" s="136" t="str">
        <f t="shared" si="58"/>
        <v/>
      </c>
      <c r="AU64" s="136" t="str">
        <f t="shared" si="59"/>
        <v/>
      </c>
      <c r="AV64" s="136" t="str">
        <f t="shared" si="60"/>
        <v/>
      </c>
      <c r="AW64" s="136" t="str">
        <f t="shared" si="61"/>
        <v/>
      </c>
      <c r="AX64" s="136" t="str">
        <f t="shared" si="62"/>
        <v/>
      </c>
      <c r="AY64" s="136" t="str">
        <f t="shared" si="63"/>
        <v/>
      </c>
      <c r="AZ64" s="136" t="str">
        <f t="shared" si="64"/>
        <v/>
      </c>
      <c r="BA64" s="136" t="str">
        <f t="shared" si="65"/>
        <v/>
      </c>
      <c r="BB64" s="136" t="str">
        <f t="shared" si="66"/>
        <v/>
      </c>
      <c r="BC64" s="136" t="str">
        <f t="shared" si="67"/>
        <v/>
      </c>
      <c r="BD64" s="136" t="str">
        <f t="shared" si="68"/>
        <v/>
      </c>
      <c r="BE64" s="136" t="str">
        <f t="shared" si="69"/>
        <v/>
      </c>
      <c r="BF64" s="136" t="str">
        <f t="shared" si="70"/>
        <v/>
      </c>
      <c r="BG64" s="136" t="str">
        <f t="shared" si="71"/>
        <v/>
      </c>
      <c r="BH64" s="136" t="str">
        <f t="shared" si="72"/>
        <v/>
      </c>
      <c r="BI64" s="136" t="str">
        <f t="shared" si="73"/>
        <v/>
      </c>
      <c r="BJ64" s="136" t="str">
        <f t="shared" si="74"/>
        <v/>
      </c>
      <c r="BK64" s="136" t="str">
        <f t="shared" si="75"/>
        <v/>
      </c>
      <c r="BL64" s="136" t="str">
        <f t="shared" si="76"/>
        <v/>
      </c>
      <c r="BM64" s="136" t="str">
        <f t="shared" si="77"/>
        <v/>
      </c>
      <c r="BN64" s="136" t="str">
        <f t="shared" si="78"/>
        <v/>
      </c>
      <c r="BO64" s="136" t="str">
        <f t="shared" si="79"/>
        <v/>
      </c>
      <c r="BP64" s="136" t="str">
        <f t="shared" si="80"/>
        <v/>
      </c>
      <c r="BQ64" s="136" t="str">
        <f t="shared" si="81"/>
        <v/>
      </c>
      <c r="BR64" s="136" t="str">
        <f t="shared" si="82"/>
        <v/>
      </c>
      <c r="BS64" s="136" t="str">
        <f t="shared" si="83"/>
        <v/>
      </c>
      <c r="BT64" s="136" t="str">
        <f t="shared" si="84"/>
        <v/>
      </c>
      <c r="BU64" s="136" t="str">
        <f t="shared" si="85"/>
        <v/>
      </c>
      <c r="BV64" s="136" t="str">
        <f t="shared" si="86"/>
        <v/>
      </c>
      <c r="BW64" s="136" t="str">
        <f t="shared" si="87"/>
        <v/>
      </c>
      <c r="BX64" s="136" t="str">
        <f t="shared" si="88"/>
        <v/>
      </c>
      <c r="BY64" s="136" t="str">
        <f t="shared" si="89"/>
        <v/>
      </c>
      <c r="BZ64" s="136" t="str">
        <f t="shared" si="90"/>
        <v/>
      </c>
      <c r="CA64" s="136" t="str">
        <f t="shared" si="91"/>
        <v/>
      </c>
      <c r="CB64" s="136" t="str">
        <f t="shared" si="92"/>
        <v/>
      </c>
      <c r="CC64" s="136" t="str">
        <f t="shared" si="93"/>
        <v/>
      </c>
      <c r="CD64" s="136" t="str">
        <f t="shared" si="94"/>
        <v/>
      </c>
      <c r="CE64" s="136" t="str">
        <f t="shared" si="95"/>
        <v/>
      </c>
      <c r="CF64" s="136" t="str">
        <f t="shared" si="96"/>
        <v/>
      </c>
      <c r="CG64" s="136" t="str">
        <f t="shared" si="97"/>
        <v/>
      </c>
      <c r="CH64" s="136" t="str">
        <f t="shared" si="98"/>
        <v/>
      </c>
      <c r="CI64" s="136" t="str">
        <f t="shared" si="99"/>
        <v/>
      </c>
      <c r="CJ64" s="136" t="str">
        <f t="shared" si="100"/>
        <v/>
      </c>
      <c r="CK64" s="136" t="str">
        <f t="shared" si="101"/>
        <v/>
      </c>
      <c r="CL64" s="136" t="str">
        <f t="shared" si="102"/>
        <v/>
      </c>
      <c r="CM64" s="136" t="str">
        <f t="shared" si="103"/>
        <v/>
      </c>
      <c r="CN64" s="136" t="str">
        <f t="shared" si="104"/>
        <v/>
      </c>
      <c r="CO64" s="136" t="str">
        <f t="shared" si="105"/>
        <v/>
      </c>
      <c r="CP64" s="136" t="str">
        <f t="shared" si="106"/>
        <v/>
      </c>
      <c r="CQ64" s="136" t="str">
        <f t="shared" si="107"/>
        <v/>
      </c>
      <c r="CR64" s="136" t="str">
        <f t="shared" si="108"/>
        <v/>
      </c>
      <c r="CS64" s="136" t="str">
        <f t="shared" si="109"/>
        <v/>
      </c>
      <c r="CT64" s="136" t="str">
        <f t="shared" si="110"/>
        <v/>
      </c>
      <c r="CU64" s="136" t="str">
        <f t="shared" si="111"/>
        <v/>
      </c>
      <c r="CV64" s="136" t="str">
        <f t="shared" si="112"/>
        <v/>
      </c>
      <c r="CW64" s="136" t="str">
        <f t="shared" si="113"/>
        <v/>
      </c>
      <c r="CX64" s="136" t="str">
        <f t="shared" si="114"/>
        <v/>
      </c>
      <c r="CY64" s="136" t="str">
        <f t="shared" si="115"/>
        <v/>
      </c>
      <c r="CZ64" s="136" t="str">
        <f t="shared" si="116"/>
        <v/>
      </c>
      <c r="DA64" s="136" t="str">
        <f t="shared" si="117"/>
        <v/>
      </c>
      <c r="DB64" s="136" t="str">
        <f t="shared" si="118"/>
        <v/>
      </c>
      <c r="DC64" s="136" t="str">
        <f t="shared" si="119"/>
        <v/>
      </c>
      <c r="DD64" s="136" t="str">
        <f t="shared" si="120"/>
        <v/>
      </c>
      <c r="DE64" s="136" t="str">
        <f t="shared" si="121"/>
        <v/>
      </c>
      <c r="DF64" s="136" t="str">
        <f t="shared" si="122"/>
        <v/>
      </c>
      <c r="DG64" s="136" t="str">
        <f t="shared" si="123"/>
        <v/>
      </c>
      <c r="DH64" s="136" t="str">
        <f t="shared" si="124"/>
        <v/>
      </c>
      <c r="DI64" s="136" t="str">
        <f t="shared" si="125"/>
        <v/>
      </c>
      <c r="DJ64" s="136" t="str">
        <f t="shared" si="126"/>
        <v/>
      </c>
      <c r="DK64" s="136" t="str">
        <f t="shared" si="127"/>
        <v/>
      </c>
      <c r="DL64" s="136" t="str">
        <f t="shared" si="128"/>
        <v/>
      </c>
      <c r="DM64" s="136" t="str">
        <f t="shared" si="129"/>
        <v/>
      </c>
      <c r="DN64" s="136" t="str">
        <f t="shared" si="130"/>
        <v/>
      </c>
      <c r="DO64" s="136" t="str">
        <f t="shared" si="131"/>
        <v/>
      </c>
      <c r="DP64" s="136" t="str">
        <f t="shared" si="132"/>
        <v/>
      </c>
      <c r="DQ64" s="136" t="str">
        <f t="shared" si="133"/>
        <v/>
      </c>
      <c r="DR64" s="136" t="str">
        <f t="shared" si="134"/>
        <v/>
      </c>
      <c r="DS64" s="136" t="str">
        <f t="shared" si="135"/>
        <v/>
      </c>
      <c r="DT64" s="136" t="str">
        <f t="shared" si="136"/>
        <v/>
      </c>
      <c r="DU64" s="136" t="str">
        <f t="shared" si="137"/>
        <v/>
      </c>
      <c r="DV64" s="136" t="str">
        <f t="shared" si="138"/>
        <v/>
      </c>
      <c r="DW64" s="136" t="str">
        <f t="shared" si="139"/>
        <v/>
      </c>
      <c r="DX64" s="136" t="str">
        <f t="shared" si="140"/>
        <v/>
      </c>
      <c r="DY64" s="136" t="str">
        <f t="shared" si="141"/>
        <v/>
      </c>
      <c r="DZ64" s="136" t="str">
        <f t="shared" si="142"/>
        <v/>
      </c>
      <c r="EA64" s="136" t="str">
        <f t="shared" si="143"/>
        <v/>
      </c>
      <c r="EB64" s="136" t="str">
        <f t="shared" si="144"/>
        <v/>
      </c>
      <c r="EC64" s="136" t="str">
        <f t="shared" si="145"/>
        <v/>
      </c>
      <c r="ED64" s="136" t="str">
        <f t="shared" si="146"/>
        <v/>
      </c>
      <c r="EE64" s="136" t="str">
        <f t="shared" si="147"/>
        <v/>
      </c>
      <c r="EF64" s="136" t="str">
        <f t="shared" si="148"/>
        <v/>
      </c>
      <c r="EG64" s="136" t="str">
        <f t="shared" si="149"/>
        <v/>
      </c>
      <c r="EH64" s="136" t="str">
        <f t="shared" si="150"/>
        <v/>
      </c>
      <c r="EI64" s="136" t="str">
        <f t="shared" si="151"/>
        <v/>
      </c>
      <c r="EJ64" s="136" t="str">
        <f t="shared" si="152"/>
        <v/>
      </c>
      <c r="EK64" s="136" t="str">
        <f t="shared" si="153"/>
        <v/>
      </c>
      <c r="EL64" s="136" t="str">
        <f t="shared" si="154"/>
        <v/>
      </c>
      <c r="EM64" s="136" t="str">
        <f t="shared" si="155"/>
        <v/>
      </c>
      <c r="EN64" s="136" t="str">
        <f t="shared" si="156"/>
        <v/>
      </c>
      <c r="EO64" s="136" t="str">
        <f t="shared" si="157"/>
        <v/>
      </c>
      <c r="EP64" s="136" t="str">
        <f t="shared" si="158"/>
        <v/>
      </c>
      <c r="EQ64" s="136" t="str">
        <f t="shared" si="159"/>
        <v/>
      </c>
      <c r="ER64" s="136" t="str">
        <f t="shared" si="160"/>
        <v/>
      </c>
      <c r="ES64" s="136" t="str">
        <f t="shared" si="161"/>
        <v/>
      </c>
      <c r="ET64" s="136" t="str">
        <f t="shared" si="162"/>
        <v/>
      </c>
      <c r="EU64" s="136" t="str">
        <f t="shared" si="163"/>
        <v/>
      </c>
      <c r="EV64" s="136" t="str">
        <f t="shared" si="164"/>
        <v/>
      </c>
      <c r="EW64" s="136" t="str">
        <f t="shared" si="165"/>
        <v/>
      </c>
      <c r="EX64" s="136" t="str">
        <f t="shared" si="166"/>
        <v/>
      </c>
      <c r="EY64" s="136" t="str">
        <f t="shared" si="167"/>
        <v/>
      </c>
      <c r="EZ64" s="136" t="str">
        <f t="shared" si="168"/>
        <v/>
      </c>
      <c r="FA64" s="136" t="str">
        <f t="shared" si="169"/>
        <v/>
      </c>
      <c r="FB64" s="136" t="str">
        <f t="shared" si="170"/>
        <v/>
      </c>
      <c r="FC64" s="136" t="str">
        <f t="shared" si="171"/>
        <v/>
      </c>
      <c r="FD64" s="136" t="str">
        <f t="shared" si="172"/>
        <v/>
      </c>
      <c r="FE64" s="136" t="str">
        <f t="shared" si="173"/>
        <v/>
      </c>
      <c r="FF64" s="136" t="str">
        <f t="shared" si="174"/>
        <v/>
      </c>
      <c r="FG64" s="136" t="str">
        <f t="shared" si="175"/>
        <v/>
      </c>
      <c r="FH64" s="136" t="str">
        <f t="shared" si="176"/>
        <v/>
      </c>
      <c r="FI64" s="136" t="str">
        <f t="shared" si="177"/>
        <v/>
      </c>
      <c r="FJ64" s="136" t="str">
        <f t="shared" si="178"/>
        <v/>
      </c>
      <c r="FK64" s="136" t="str">
        <f t="shared" si="179"/>
        <v/>
      </c>
      <c r="FL64" s="136" t="str">
        <f t="shared" si="180"/>
        <v/>
      </c>
      <c r="FM64" s="136" t="str">
        <f t="shared" si="181"/>
        <v/>
      </c>
      <c r="FN64" s="136" t="str">
        <f t="shared" si="182"/>
        <v/>
      </c>
      <c r="FO64" s="136" t="str">
        <f t="shared" si="183"/>
        <v/>
      </c>
      <c r="FP64" s="136" t="str">
        <f t="shared" si="184"/>
        <v/>
      </c>
      <c r="FQ64" s="136" t="str">
        <f t="shared" si="185"/>
        <v/>
      </c>
      <c r="FR64" s="136" t="str">
        <f t="shared" si="186"/>
        <v/>
      </c>
      <c r="FS64" s="136" t="str">
        <f t="shared" si="187"/>
        <v/>
      </c>
      <c r="FT64" s="136" t="str">
        <f t="shared" si="188"/>
        <v/>
      </c>
      <c r="FU64" s="136" t="str">
        <f t="shared" si="189"/>
        <v/>
      </c>
      <c r="FV64" s="136" t="str">
        <f t="shared" si="190"/>
        <v/>
      </c>
      <c r="FW64" s="136" t="str">
        <f t="shared" si="191"/>
        <v/>
      </c>
      <c r="FX64" s="136" t="str">
        <f t="shared" si="192"/>
        <v/>
      </c>
      <c r="FY64" s="136" t="str">
        <f t="shared" si="193"/>
        <v/>
      </c>
      <c r="FZ64" s="136" t="str">
        <f t="shared" si="194"/>
        <v/>
      </c>
      <c r="GA64" s="136" t="str">
        <f t="shared" si="195"/>
        <v/>
      </c>
      <c r="GB64" s="136" t="str">
        <f t="shared" si="196"/>
        <v/>
      </c>
      <c r="GC64" s="136" t="str">
        <f t="shared" si="197"/>
        <v/>
      </c>
      <c r="GD64" s="136" t="str">
        <f t="shared" si="198"/>
        <v/>
      </c>
      <c r="GE64" s="136" t="str">
        <f t="shared" si="199"/>
        <v/>
      </c>
      <c r="GF64" s="136" t="str">
        <f t="shared" si="200"/>
        <v/>
      </c>
      <c r="GG64" s="136" t="str">
        <f t="shared" si="201"/>
        <v/>
      </c>
      <c r="GH64" s="136" t="str">
        <f t="shared" si="202"/>
        <v/>
      </c>
      <c r="GI64" s="136" t="str">
        <f t="shared" si="203"/>
        <v/>
      </c>
      <c r="GJ64" s="136" t="str">
        <f t="shared" si="204"/>
        <v/>
      </c>
      <c r="GK64" s="136" t="str">
        <f t="shared" si="205"/>
        <v/>
      </c>
      <c r="GL64" s="136" t="str">
        <f t="shared" si="206"/>
        <v/>
      </c>
      <c r="GM64" s="136" t="str">
        <f t="shared" si="207"/>
        <v/>
      </c>
      <c r="GN64" s="136" t="str">
        <f t="shared" si="208"/>
        <v/>
      </c>
      <c r="GO64" s="136" t="str">
        <f t="shared" si="209"/>
        <v/>
      </c>
      <c r="GP64" s="136" t="str">
        <f t="shared" si="210"/>
        <v/>
      </c>
      <c r="GQ64" s="136" t="str">
        <f t="shared" si="211"/>
        <v/>
      </c>
      <c r="GR64" s="136" t="str">
        <f t="shared" si="212"/>
        <v/>
      </c>
      <c r="GS64" s="136" t="str">
        <f t="shared" si="213"/>
        <v/>
      </c>
      <c r="GT64" s="136" t="str">
        <f t="shared" si="214"/>
        <v/>
      </c>
      <c r="GU64" s="136" t="str">
        <f t="shared" si="215"/>
        <v/>
      </c>
      <c r="GV64" s="136" t="str">
        <f t="shared" si="216"/>
        <v/>
      </c>
      <c r="GW64" s="136" t="str">
        <f t="shared" si="217"/>
        <v/>
      </c>
      <c r="GX64" s="136" t="str">
        <f t="shared" si="218"/>
        <v/>
      </c>
      <c r="GY64" s="136" t="str">
        <f t="shared" si="219"/>
        <v/>
      </c>
      <c r="GZ64" s="136" t="str">
        <f t="shared" si="220"/>
        <v/>
      </c>
      <c r="HA64" s="136" t="str">
        <f t="shared" si="221"/>
        <v/>
      </c>
      <c r="HB64" s="136" t="str">
        <f t="shared" si="222"/>
        <v/>
      </c>
      <c r="HC64" s="136" t="str">
        <f t="shared" si="223"/>
        <v/>
      </c>
      <c r="HD64" s="136" t="str">
        <f t="shared" si="224"/>
        <v/>
      </c>
      <c r="HE64" s="136" t="str">
        <f t="shared" si="225"/>
        <v/>
      </c>
      <c r="HF64" s="136" t="str">
        <f t="shared" si="226"/>
        <v/>
      </c>
      <c r="HG64" s="136" t="str">
        <f t="shared" si="227"/>
        <v/>
      </c>
      <c r="HH64" s="136" t="str">
        <f t="shared" si="228"/>
        <v/>
      </c>
      <c r="HI64" s="136" t="str">
        <f t="shared" si="229"/>
        <v/>
      </c>
      <c r="HJ64" s="136" t="str">
        <f t="shared" si="230"/>
        <v/>
      </c>
      <c r="HK64" s="136" t="str">
        <f t="shared" si="231"/>
        <v/>
      </c>
      <c r="HL64" s="136" t="str">
        <f t="shared" si="232"/>
        <v/>
      </c>
      <c r="HM64" s="136" t="str">
        <f t="shared" si="233"/>
        <v/>
      </c>
      <c r="HN64" s="136" t="str">
        <f t="shared" si="234"/>
        <v/>
      </c>
      <c r="HO64" s="136" t="str">
        <f t="shared" si="235"/>
        <v/>
      </c>
      <c r="HP64" s="136" t="str">
        <f t="shared" si="236"/>
        <v/>
      </c>
      <c r="HQ64" s="136" t="str">
        <f t="shared" si="237"/>
        <v/>
      </c>
      <c r="HR64" s="136" t="str">
        <f t="shared" si="238"/>
        <v/>
      </c>
      <c r="HS64" s="136" t="str">
        <f t="shared" si="239"/>
        <v/>
      </c>
      <c r="HT64" s="136" t="str">
        <f t="shared" si="240"/>
        <v/>
      </c>
      <c r="HU64" s="136" t="str">
        <f t="shared" si="241"/>
        <v/>
      </c>
      <c r="HV64" s="136" t="str">
        <f t="shared" si="242"/>
        <v/>
      </c>
      <c r="HW64" s="136" t="str">
        <f t="shared" si="243"/>
        <v/>
      </c>
      <c r="HX64" s="136" t="str">
        <f t="shared" si="244"/>
        <v/>
      </c>
      <c r="HY64" s="136" t="str">
        <f t="shared" si="245"/>
        <v/>
      </c>
      <c r="HZ64" s="136" t="str">
        <f t="shared" si="246"/>
        <v/>
      </c>
      <c r="IA64" s="136" t="str">
        <f t="shared" si="247"/>
        <v/>
      </c>
      <c r="IB64" s="136" t="str">
        <f t="shared" si="248"/>
        <v/>
      </c>
      <c r="IC64" s="136" t="str">
        <f t="shared" si="249"/>
        <v/>
      </c>
      <c r="ID64" s="136" t="str">
        <f t="shared" si="250"/>
        <v/>
      </c>
      <c r="IE64" s="136" t="str">
        <f t="shared" si="251"/>
        <v/>
      </c>
      <c r="IF64" s="136" t="str">
        <f t="shared" si="252"/>
        <v/>
      </c>
      <c r="IG64" s="136" t="str">
        <f t="shared" si="253"/>
        <v/>
      </c>
      <c r="IH64" s="136" t="str">
        <f t="shared" si="254"/>
        <v/>
      </c>
      <c r="II64" s="136" t="str">
        <f t="shared" si="255"/>
        <v/>
      </c>
      <c r="IJ64" s="136" t="str">
        <f t="shared" si="256"/>
        <v/>
      </c>
      <c r="IK64" s="136" t="str">
        <f t="shared" si="257"/>
        <v/>
      </c>
      <c r="IL64" s="136" t="str">
        <f t="shared" si="258"/>
        <v/>
      </c>
      <c r="IM64" s="136" t="str">
        <f t="shared" si="259"/>
        <v/>
      </c>
      <c r="IN64" s="136" t="str">
        <f t="shared" si="260"/>
        <v/>
      </c>
      <c r="IO64" s="136" t="str">
        <f t="shared" si="261"/>
        <v/>
      </c>
      <c r="IP64" s="136" t="str">
        <f t="shared" si="262"/>
        <v/>
      </c>
      <c r="IQ64" s="136" t="str">
        <f t="shared" si="263"/>
        <v/>
      </c>
      <c r="IR64" s="136" t="str">
        <f t="shared" si="264"/>
        <v/>
      </c>
      <c r="IS64" s="136" t="str">
        <f t="shared" si="265"/>
        <v/>
      </c>
      <c r="IT64" s="136" t="str">
        <f t="shared" si="266"/>
        <v/>
      </c>
      <c r="IU64" s="136" t="str">
        <f t="shared" si="267"/>
        <v/>
      </c>
      <c r="IV64" s="136" t="str">
        <f t="shared" si="268"/>
        <v/>
      </c>
      <c r="IW64" s="136" t="str">
        <f t="shared" si="269"/>
        <v/>
      </c>
      <c r="IX64" s="136" t="str">
        <f t="shared" si="270"/>
        <v/>
      </c>
      <c r="IY64" s="136" t="str">
        <f t="shared" si="271"/>
        <v/>
      </c>
      <c r="IZ64" s="136" t="str">
        <f t="shared" si="272"/>
        <v/>
      </c>
      <c r="JA64" s="136" t="str">
        <f t="shared" si="273"/>
        <v/>
      </c>
      <c r="JB64" s="136" t="str">
        <f t="shared" si="274"/>
        <v/>
      </c>
      <c r="JC64" s="136" t="str">
        <f t="shared" si="275"/>
        <v/>
      </c>
      <c r="JD64" s="136" t="str">
        <f t="shared" si="276"/>
        <v/>
      </c>
      <c r="JE64" s="136" t="str">
        <f t="shared" si="277"/>
        <v/>
      </c>
      <c r="JF64" s="136" t="str">
        <f t="shared" si="278"/>
        <v/>
      </c>
      <c r="JG64" s="136" t="str">
        <f t="shared" si="279"/>
        <v/>
      </c>
      <c r="JH64" s="136" t="str">
        <f t="shared" si="280"/>
        <v/>
      </c>
      <c r="JI64" s="136" t="str">
        <f t="shared" si="281"/>
        <v/>
      </c>
      <c r="JJ64" s="136" t="str">
        <f t="shared" si="282"/>
        <v/>
      </c>
      <c r="JK64" s="136" t="str">
        <f t="shared" si="283"/>
        <v/>
      </c>
      <c r="JL64" s="136" t="str">
        <f t="shared" si="284"/>
        <v/>
      </c>
      <c r="JM64" s="136" t="str">
        <f t="shared" si="285"/>
        <v/>
      </c>
      <c r="JN64" s="136" t="str">
        <f t="shared" si="286"/>
        <v/>
      </c>
      <c r="JO64" s="136" t="str">
        <f t="shared" si="287"/>
        <v/>
      </c>
      <c r="JP64" s="136" t="str">
        <f t="shared" si="288"/>
        <v/>
      </c>
      <c r="JQ64" s="136" t="str">
        <f t="shared" si="289"/>
        <v/>
      </c>
      <c r="JR64" s="136" t="str">
        <f t="shared" si="290"/>
        <v/>
      </c>
      <c r="JS64" s="136" t="str">
        <f t="shared" si="291"/>
        <v/>
      </c>
      <c r="JT64" s="136" t="str">
        <f t="shared" si="292"/>
        <v/>
      </c>
      <c r="JU64" s="136" t="str">
        <f t="shared" si="293"/>
        <v/>
      </c>
      <c r="JV64" s="136" t="str">
        <f t="shared" si="294"/>
        <v/>
      </c>
      <c r="JW64" s="136" t="str">
        <f t="shared" si="295"/>
        <v/>
      </c>
      <c r="JX64" s="136" t="str">
        <f t="shared" si="296"/>
        <v/>
      </c>
      <c r="JY64" s="136" t="str">
        <f t="shared" si="297"/>
        <v/>
      </c>
      <c r="JZ64" s="136" t="str">
        <f t="shared" si="298"/>
        <v/>
      </c>
      <c r="KA64" s="136" t="str">
        <f t="shared" si="299"/>
        <v/>
      </c>
      <c r="KB64" s="136" t="str">
        <f t="shared" si="300"/>
        <v/>
      </c>
      <c r="KC64" s="136" t="str">
        <f t="shared" si="301"/>
        <v/>
      </c>
      <c r="KD64" s="136" t="str">
        <f t="shared" si="302"/>
        <v/>
      </c>
      <c r="KE64" s="136" t="str">
        <f t="shared" si="303"/>
        <v/>
      </c>
      <c r="KF64" s="136" t="str">
        <f t="shared" si="304"/>
        <v/>
      </c>
      <c r="KG64" s="136" t="str">
        <f t="shared" si="305"/>
        <v/>
      </c>
      <c r="KH64" s="136" t="str">
        <f t="shared" si="306"/>
        <v/>
      </c>
      <c r="KI64" s="136" t="str">
        <f t="shared" si="307"/>
        <v/>
      </c>
      <c r="KJ64" s="136" t="str">
        <f t="shared" si="308"/>
        <v/>
      </c>
      <c r="KK64" s="136" t="str">
        <f t="shared" si="309"/>
        <v/>
      </c>
      <c r="KL64" s="136" t="str">
        <f t="shared" si="310"/>
        <v/>
      </c>
      <c r="KM64" s="136" t="str">
        <f t="shared" si="311"/>
        <v/>
      </c>
      <c r="KN64" s="136" t="str">
        <f t="shared" si="312"/>
        <v/>
      </c>
      <c r="KO64" s="136" t="str">
        <f t="shared" si="313"/>
        <v/>
      </c>
      <c r="KP64" s="136" t="str">
        <f t="shared" si="314"/>
        <v/>
      </c>
      <c r="KQ64" s="136" t="str">
        <f t="shared" si="315"/>
        <v/>
      </c>
      <c r="KR64" s="136" t="str">
        <f t="shared" si="316"/>
        <v/>
      </c>
      <c r="KS64" s="136" t="str">
        <f t="shared" si="317"/>
        <v/>
      </c>
      <c r="KT64" s="136" t="str">
        <f t="shared" si="318"/>
        <v/>
      </c>
      <c r="KU64" s="136" t="str">
        <f t="shared" si="319"/>
        <v/>
      </c>
      <c r="KV64" s="136" t="str">
        <f t="shared" si="320"/>
        <v/>
      </c>
      <c r="KW64" s="136" t="str">
        <f t="shared" si="321"/>
        <v/>
      </c>
      <c r="KX64" s="136" t="str">
        <f t="shared" si="322"/>
        <v/>
      </c>
      <c r="KY64" s="136" t="str">
        <f t="shared" si="323"/>
        <v/>
      </c>
      <c r="KZ64" s="136" t="str">
        <f t="shared" si="324"/>
        <v/>
      </c>
      <c r="LA64" s="136" t="str">
        <f t="shared" si="325"/>
        <v/>
      </c>
      <c r="LB64" s="136" t="str">
        <f t="shared" si="326"/>
        <v/>
      </c>
      <c r="LC64" s="136" t="str">
        <f t="shared" si="327"/>
        <v/>
      </c>
      <c r="LD64" s="136" t="str">
        <f t="shared" si="328"/>
        <v/>
      </c>
      <c r="LE64" s="136" t="str">
        <f t="shared" si="329"/>
        <v/>
      </c>
      <c r="LF64" s="136" t="str">
        <f t="shared" si="330"/>
        <v/>
      </c>
      <c r="LG64" s="136" t="str">
        <f t="shared" si="331"/>
        <v/>
      </c>
      <c r="LH64" s="136" t="str">
        <f t="shared" si="332"/>
        <v/>
      </c>
      <c r="LI64" s="136" t="str">
        <f t="shared" si="333"/>
        <v/>
      </c>
      <c r="LJ64" s="136" t="str">
        <f t="shared" si="334"/>
        <v/>
      </c>
      <c r="LK64" s="136" t="str">
        <f t="shared" si="335"/>
        <v/>
      </c>
      <c r="LL64" s="136" t="str">
        <f t="shared" si="336"/>
        <v/>
      </c>
      <c r="LM64" s="136" t="str">
        <f t="shared" si="337"/>
        <v/>
      </c>
      <c r="LN64" s="136" t="str">
        <f t="shared" si="338"/>
        <v/>
      </c>
      <c r="LO64" s="136" t="str">
        <f t="shared" si="339"/>
        <v/>
      </c>
      <c r="LP64" s="136" t="str">
        <f t="shared" si="340"/>
        <v/>
      </c>
      <c r="LQ64" s="136" t="str">
        <f t="shared" si="341"/>
        <v/>
      </c>
      <c r="LR64" s="136" t="str">
        <f t="shared" si="342"/>
        <v/>
      </c>
      <c r="LS64" s="136" t="str">
        <f t="shared" si="343"/>
        <v/>
      </c>
      <c r="LT64" s="136" t="str">
        <f t="shared" si="344"/>
        <v/>
      </c>
      <c r="LU64" s="136" t="str">
        <f t="shared" si="345"/>
        <v/>
      </c>
      <c r="LV64" s="136" t="str">
        <f t="shared" si="346"/>
        <v/>
      </c>
      <c r="LW64" s="136" t="str">
        <f t="shared" si="347"/>
        <v/>
      </c>
      <c r="LX64" s="136" t="str">
        <f t="shared" si="348"/>
        <v/>
      </c>
      <c r="LY64" s="136" t="str">
        <f t="shared" si="349"/>
        <v/>
      </c>
      <c r="LZ64" s="136" t="str">
        <f t="shared" si="350"/>
        <v/>
      </c>
      <c r="MA64" s="136" t="str">
        <f t="shared" si="351"/>
        <v/>
      </c>
      <c r="MB64" s="136" t="str">
        <f t="shared" si="352"/>
        <v/>
      </c>
      <c r="MC64" s="136" t="str">
        <f t="shared" si="353"/>
        <v/>
      </c>
      <c r="MD64" s="136" t="str">
        <f t="shared" si="354"/>
        <v/>
      </c>
      <c r="ME64" s="136" t="str">
        <f t="shared" si="355"/>
        <v/>
      </c>
      <c r="MF64" s="136" t="str">
        <f t="shared" si="356"/>
        <v/>
      </c>
      <c r="MG64" s="136" t="str">
        <f t="shared" si="357"/>
        <v/>
      </c>
      <c r="MH64" s="136" t="str">
        <f t="shared" si="358"/>
        <v/>
      </c>
      <c r="MI64" s="136" t="str">
        <f t="shared" si="359"/>
        <v/>
      </c>
      <c r="MJ64" s="136" t="str">
        <f t="shared" si="360"/>
        <v/>
      </c>
      <c r="MK64" s="136" t="str">
        <f t="shared" si="361"/>
        <v/>
      </c>
      <c r="ML64" s="136" t="str">
        <f t="shared" si="362"/>
        <v/>
      </c>
      <c r="MM64" s="136" t="str">
        <f t="shared" si="363"/>
        <v/>
      </c>
      <c r="MN64" s="136" t="str">
        <f t="shared" si="364"/>
        <v/>
      </c>
      <c r="MO64" s="136" t="str">
        <f t="shared" si="365"/>
        <v/>
      </c>
      <c r="MP64" s="136" t="str">
        <f t="shared" si="366"/>
        <v/>
      </c>
      <c r="MQ64" s="136" t="str">
        <f t="shared" si="367"/>
        <v/>
      </c>
      <c r="MR64" s="136" t="str">
        <f t="shared" si="368"/>
        <v/>
      </c>
      <c r="MS64" s="136" t="str">
        <f t="shared" si="369"/>
        <v/>
      </c>
      <c r="MT64" s="136" t="str">
        <f t="shared" si="370"/>
        <v/>
      </c>
      <c r="MU64" s="136" t="str">
        <f t="shared" si="371"/>
        <v/>
      </c>
      <c r="MV64" s="136" t="str">
        <f t="shared" si="372"/>
        <v/>
      </c>
      <c r="MW64" s="136" t="str">
        <f t="shared" si="373"/>
        <v/>
      </c>
      <c r="MX64" s="136" t="str">
        <f t="shared" si="374"/>
        <v/>
      </c>
      <c r="MY64" s="136" t="str">
        <f t="shared" si="375"/>
        <v/>
      </c>
      <c r="MZ64" s="136" t="str">
        <f t="shared" si="376"/>
        <v/>
      </c>
      <c r="NA64" s="136" t="str">
        <f t="shared" si="377"/>
        <v/>
      </c>
      <c r="NB64" s="136" t="str">
        <f t="shared" si="378"/>
        <v/>
      </c>
      <c r="NC64" s="136" t="str">
        <f t="shared" si="379"/>
        <v/>
      </c>
      <c r="ND64" s="136" t="str">
        <f t="shared" si="380"/>
        <v/>
      </c>
      <c r="NE64" s="136" t="str">
        <f t="shared" si="381"/>
        <v/>
      </c>
      <c r="NF64" s="136" t="str">
        <f t="shared" si="382"/>
        <v/>
      </c>
      <c r="NG64" s="136" t="str">
        <f t="shared" si="383"/>
        <v/>
      </c>
      <c r="NH64" s="136" t="str">
        <f t="shared" si="384"/>
        <v/>
      </c>
      <c r="NI64" s="136" t="str">
        <f t="shared" si="385"/>
        <v/>
      </c>
      <c r="NJ64" s="136" t="str">
        <f t="shared" si="386"/>
        <v/>
      </c>
      <c r="NK64" s="136" t="str">
        <f t="shared" si="387"/>
        <v/>
      </c>
      <c r="NL64" s="177" t="str">
        <f t="shared" si="388"/>
        <v/>
      </c>
    </row>
    <row r="65" spans="1:376" x14ac:dyDescent="0.3">
      <c r="A65" s="203" t="str">
        <f>'Ark1'!$P33</f>
        <v/>
      </c>
      <c r="B65" s="135">
        <v>44882</v>
      </c>
      <c r="C65" s="114">
        <f t="shared" si="389"/>
        <v>44973</v>
      </c>
      <c r="D65" s="114" t="str">
        <f t="shared" si="394"/>
        <v/>
      </c>
      <c r="E65" s="20" t="str">
        <f t="shared" si="395"/>
        <v/>
      </c>
      <c r="F65" s="20" t="str">
        <f t="shared" si="390"/>
        <v>Nej</v>
      </c>
      <c r="G65" s="136" t="str">
        <f t="shared" si="391"/>
        <v/>
      </c>
      <c r="H65" s="136" t="str">
        <f t="shared" si="392"/>
        <v/>
      </c>
      <c r="I65" s="115" t="str">
        <f t="shared" si="393"/>
        <v/>
      </c>
      <c r="J65" s="109"/>
      <c r="K65" s="144"/>
      <c r="L65" s="136" t="str">
        <f t="shared" si="24"/>
        <v/>
      </c>
      <c r="M65" s="136" t="str">
        <f t="shared" si="25"/>
        <v/>
      </c>
      <c r="N65" s="136" t="str">
        <f t="shared" si="26"/>
        <v/>
      </c>
      <c r="O65" s="136" t="str">
        <f t="shared" si="27"/>
        <v/>
      </c>
      <c r="P65" s="136" t="str">
        <f t="shared" si="28"/>
        <v/>
      </c>
      <c r="Q65" s="136" t="str">
        <f t="shared" si="29"/>
        <v/>
      </c>
      <c r="R65" s="136" t="str">
        <f t="shared" si="30"/>
        <v/>
      </c>
      <c r="S65" s="136" t="str">
        <f t="shared" si="31"/>
        <v/>
      </c>
      <c r="T65" s="136" t="str">
        <f t="shared" si="32"/>
        <v/>
      </c>
      <c r="U65" s="136" t="str">
        <f t="shared" si="33"/>
        <v/>
      </c>
      <c r="V65" s="136" t="str">
        <f t="shared" si="34"/>
        <v/>
      </c>
      <c r="W65" s="136" t="str">
        <f t="shared" si="35"/>
        <v/>
      </c>
      <c r="X65" s="136" t="str">
        <f t="shared" si="36"/>
        <v/>
      </c>
      <c r="Y65" s="136" t="str">
        <f t="shared" si="37"/>
        <v/>
      </c>
      <c r="Z65" s="136" t="str">
        <f t="shared" si="38"/>
        <v/>
      </c>
      <c r="AA65" s="136" t="str">
        <f t="shared" si="39"/>
        <v/>
      </c>
      <c r="AB65" s="136" t="str">
        <f t="shared" si="40"/>
        <v/>
      </c>
      <c r="AC65" s="136" t="str">
        <f t="shared" si="41"/>
        <v/>
      </c>
      <c r="AD65" s="136" t="str">
        <f t="shared" si="42"/>
        <v/>
      </c>
      <c r="AE65" s="136" t="str">
        <f t="shared" si="43"/>
        <v/>
      </c>
      <c r="AF65" s="136" t="str">
        <f t="shared" si="44"/>
        <v/>
      </c>
      <c r="AG65" s="136" t="str">
        <f t="shared" si="45"/>
        <v/>
      </c>
      <c r="AH65" s="136" t="str">
        <f t="shared" si="46"/>
        <v/>
      </c>
      <c r="AI65" s="136" t="str">
        <f t="shared" si="47"/>
        <v/>
      </c>
      <c r="AJ65" s="136" t="str">
        <f t="shared" si="48"/>
        <v/>
      </c>
      <c r="AK65" s="136" t="str">
        <f t="shared" si="49"/>
        <v/>
      </c>
      <c r="AL65" s="136" t="str">
        <f t="shared" si="50"/>
        <v/>
      </c>
      <c r="AM65" s="136" t="str">
        <f t="shared" si="51"/>
        <v/>
      </c>
      <c r="AN65" s="136" t="str">
        <f t="shared" si="52"/>
        <v/>
      </c>
      <c r="AO65" s="136" t="str">
        <f t="shared" si="53"/>
        <v/>
      </c>
      <c r="AP65" s="136" t="str">
        <f t="shared" si="54"/>
        <v/>
      </c>
      <c r="AQ65" s="136" t="str">
        <f t="shared" si="55"/>
        <v/>
      </c>
      <c r="AR65" s="136" t="str">
        <f t="shared" si="56"/>
        <v/>
      </c>
      <c r="AS65" s="136" t="str">
        <f t="shared" si="57"/>
        <v/>
      </c>
      <c r="AT65" s="136" t="str">
        <f t="shared" si="58"/>
        <v/>
      </c>
      <c r="AU65" s="136" t="str">
        <f t="shared" si="59"/>
        <v/>
      </c>
      <c r="AV65" s="136" t="str">
        <f t="shared" si="60"/>
        <v/>
      </c>
      <c r="AW65" s="136" t="str">
        <f t="shared" si="61"/>
        <v/>
      </c>
      <c r="AX65" s="136" t="str">
        <f t="shared" si="62"/>
        <v/>
      </c>
      <c r="AY65" s="136" t="str">
        <f t="shared" si="63"/>
        <v/>
      </c>
      <c r="AZ65" s="136" t="str">
        <f t="shared" si="64"/>
        <v/>
      </c>
      <c r="BA65" s="136" t="str">
        <f t="shared" si="65"/>
        <v/>
      </c>
      <c r="BB65" s="136" t="str">
        <f t="shared" si="66"/>
        <v/>
      </c>
      <c r="BC65" s="136" t="str">
        <f t="shared" si="67"/>
        <v/>
      </c>
      <c r="BD65" s="136" t="str">
        <f t="shared" si="68"/>
        <v/>
      </c>
      <c r="BE65" s="136" t="str">
        <f t="shared" si="69"/>
        <v/>
      </c>
      <c r="BF65" s="136" t="str">
        <f t="shared" si="70"/>
        <v/>
      </c>
      <c r="BG65" s="136" t="str">
        <f t="shared" si="71"/>
        <v/>
      </c>
      <c r="BH65" s="136" t="str">
        <f t="shared" si="72"/>
        <v/>
      </c>
      <c r="BI65" s="136" t="str">
        <f t="shared" si="73"/>
        <v/>
      </c>
      <c r="BJ65" s="136" t="str">
        <f t="shared" si="74"/>
        <v/>
      </c>
      <c r="BK65" s="136" t="str">
        <f t="shared" si="75"/>
        <v/>
      </c>
      <c r="BL65" s="136" t="str">
        <f t="shared" si="76"/>
        <v/>
      </c>
      <c r="BM65" s="136" t="str">
        <f t="shared" si="77"/>
        <v/>
      </c>
      <c r="BN65" s="136" t="str">
        <f t="shared" si="78"/>
        <v/>
      </c>
      <c r="BO65" s="136" t="str">
        <f t="shared" si="79"/>
        <v/>
      </c>
      <c r="BP65" s="136" t="str">
        <f t="shared" si="80"/>
        <v/>
      </c>
      <c r="BQ65" s="136" t="str">
        <f t="shared" si="81"/>
        <v/>
      </c>
      <c r="BR65" s="136" t="str">
        <f t="shared" si="82"/>
        <v/>
      </c>
      <c r="BS65" s="136" t="str">
        <f t="shared" si="83"/>
        <v/>
      </c>
      <c r="BT65" s="136" t="str">
        <f t="shared" si="84"/>
        <v/>
      </c>
      <c r="BU65" s="136" t="str">
        <f t="shared" si="85"/>
        <v/>
      </c>
      <c r="BV65" s="136" t="str">
        <f t="shared" si="86"/>
        <v/>
      </c>
      <c r="BW65" s="136" t="str">
        <f t="shared" si="87"/>
        <v/>
      </c>
      <c r="BX65" s="136" t="str">
        <f t="shared" si="88"/>
        <v/>
      </c>
      <c r="BY65" s="136" t="str">
        <f t="shared" si="89"/>
        <v/>
      </c>
      <c r="BZ65" s="136" t="str">
        <f t="shared" si="90"/>
        <v/>
      </c>
      <c r="CA65" s="136" t="str">
        <f t="shared" si="91"/>
        <v/>
      </c>
      <c r="CB65" s="136" t="str">
        <f t="shared" si="92"/>
        <v/>
      </c>
      <c r="CC65" s="136" t="str">
        <f t="shared" si="93"/>
        <v/>
      </c>
      <c r="CD65" s="136" t="str">
        <f t="shared" si="94"/>
        <v/>
      </c>
      <c r="CE65" s="136" t="str">
        <f t="shared" si="95"/>
        <v/>
      </c>
      <c r="CF65" s="136" t="str">
        <f t="shared" si="96"/>
        <v/>
      </c>
      <c r="CG65" s="136" t="str">
        <f t="shared" si="97"/>
        <v/>
      </c>
      <c r="CH65" s="136" t="str">
        <f t="shared" si="98"/>
        <v/>
      </c>
      <c r="CI65" s="136" t="str">
        <f t="shared" si="99"/>
        <v/>
      </c>
      <c r="CJ65" s="136" t="str">
        <f t="shared" si="100"/>
        <v/>
      </c>
      <c r="CK65" s="136" t="str">
        <f t="shared" si="101"/>
        <v/>
      </c>
      <c r="CL65" s="136" t="str">
        <f t="shared" si="102"/>
        <v/>
      </c>
      <c r="CM65" s="136" t="str">
        <f t="shared" si="103"/>
        <v/>
      </c>
      <c r="CN65" s="136" t="str">
        <f t="shared" si="104"/>
        <v/>
      </c>
      <c r="CO65" s="136" t="str">
        <f t="shared" si="105"/>
        <v/>
      </c>
      <c r="CP65" s="136" t="str">
        <f t="shared" si="106"/>
        <v/>
      </c>
      <c r="CQ65" s="136" t="str">
        <f t="shared" si="107"/>
        <v/>
      </c>
      <c r="CR65" s="136" t="str">
        <f t="shared" si="108"/>
        <v/>
      </c>
      <c r="CS65" s="136" t="str">
        <f t="shared" si="109"/>
        <v/>
      </c>
      <c r="CT65" s="136" t="str">
        <f t="shared" si="110"/>
        <v/>
      </c>
      <c r="CU65" s="136" t="str">
        <f t="shared" si="111"/>
        <v/>
      </c>
      <c r="CV65" s="136" t="str">
        <f t="shared" si="112"/>
        <v/>
      </c>
      <c r="CW65" s="136" t="str">
        <f t="shared" si="113"/>
        <v/>
      </c>
      <c r="CX65" s="136" t="str">
        <f t="shared" si="114"/>
        <v/>
      </c>
      <c r="CY65" s="136" t="str">
        <f t="shared" si="115"/>
        <v/>
      </c>
      <c r="CZ65" s="136" t="str">
        <f t="shared" si="116"/>
        <v/>
      </c>
      <c r="DA65" s="136" t="str">
        <f t="shared" si="117"/>
        <v/>
      </c>
      <c r="DB65" s="136" t="str">
        <f t="shared" si="118"/>
        <v/>
      </c>
      <c r="DC65" s="136" t="str">
        <f t="shared" si="119"/>
        <v/>
      </c>
      <c r="DD65" s="136" t="str">
        <f t="shared" si="120"/>
        <v/>
      </c>
      <c r="DE65" s="136" t="str">
        <f t="shared" si="121"/>
        <v/>
      </c>
      <c r="DF65" s="136" t="str">
        <f t="shared" si="122"/>
        <v/>
      </c>
      <c r="DG65" s="136" t="str">
        <f t="shared" si="123"/>
        <v/>
      </c>
      <c r="DH65" s="136" t="str">
        <f t="shared" si="124"/>
        <v/>
      </c>
      <c r="DI65" s="136" t="str">
        <f t="shared" si="125"/>
        <v/>
      </c>
      <c r="DJ65" s="136" t="str">
        <f t="shared" si="126"/>
        <v/>
      </c>
      <c r="DK65" s="136" t="str">
        <f t="shared" si="127"/>
        <v/>
      </c>
      <c r="DL65" s="136" t="str">
        <f t="shared" si="128"/>
        <v/>
      </c>
      <c r="DM65" s="136" t="str">
        <f t="shared" si="129"/>
        <v/>
      </c>
      <c r="DN65" s="136" t="str">
        <f t="shared" si="130"/>
        <v/>
      </c>
      <c r="DO65" s="136" t="str">
        <f t="shared" si="131"/>
        <v/>
      </c>
      <c r="DP65" s="136" t="str">
        <f t="shared" si="132"/>
        <v/>
      </c>
      <c r="DQ65" s="136" t="str">
        <f t="shared" si="133"/>
        <v/>
      </c>
      <c r="DR65" s="136" t="str">
        <f t="shared" si="134"/>
        <v/>
      </c>
      <c r="DS65" s="136" t="str">
        <f t="shared" si="135"/>
        <v/>
      </c>
      <c r="DT65" s="136" t="str">
        <f t="shared" si="136"/>
        <v/>
      </c>
      <c r="DU65" s="136" t="str">
        <f t="shared" si="137"/>
        <v/>
      </c>
      <c r="DV65" s="136" t="str">
        <f t="shared" si="138"/>
        <v/>
      </c>
      <c r="DW65" s="136" t="str">
        <f t="shared" si="139"/>
        <v/>
      </c>
      <c r="DX65" s="136" t="str">
        <f t="shared" si="140"/>
        <v/>
      </c>
      <c r="DY65" s="136" t="str">
        <f t="shared" si="141"/>
        <v/>
      </c>
      <c r="DZ65" s="136" t="str">
        <f t="shared" si="142"/>
        <v/>
      </c>
      <c r="EA65" s="136" t="str">
        <f t="shared" si="143"/>
        <v/>
      </c>
      <c r="EB65" s="136" t="str">
        <f t="shared" si="144"/>
        <v/>
      </c>
      <c r="EC65" s="136" t="str">
        <f t="shared" si="145"/>
        <v/>
      </c>
      <c r="ED65" s="136" t="str">
        <f t="shared" si="146"/>
        <v/>
      </c>
      <c r="EE65" s="136" t="str">
        <f t="shared" si="147"/>
        <v/>
      </c>
      <c r="EF65" s="136" t="str">
        <f t="shared" si="148"/>
        <v/>
      </c>
      <c r="EG65" s="136" t="str">
        <f t="shared" si="149"/>
        <v/>
      </c>
      <c r="EH65" s="136" t="str">
        <f t="shared" si="150"/>
        <v/>
      </c>
      <c r="EI65" s="136" t="str">
        <f t="shared" si="151"/>
        <v/>
      </c>
      <c r="EJ65" s="136" t="str">
        <f t="shared" si="152"/>
        <v/>
      </c>
      <c r="EK65" s="136" t="str">
        <f t="shared" si="153"/>
        <v/>
      </c>
      <c r="EL65" s="136" t="str">
        <f t="shared" si="154"/>
        <v/>
      </c>
      <c r="EM65" s="136" t="str">
        <f t="shared" si="155"/>
        <v/>
      </c>
      <c r="EN65" s="136" t="str">
        <f t="shared" si="156"/>
        <v/>
      </c>
      <c r="EO65" s="136" t="str">
        <f t="shared" si="157"/>
        <v/>
      </c>
      <c r="EP65" s="136" t="str">
        <f t="shared" si="158"/>
        <v/>
      </c>
      <c r="EQ65" s="136" t="str">
        <f t="shared" si="159"/>
        <v/>
      </c>
      <c r="ER65" s="136" t="str">
        <f t="shared" si="160"/>
        <v/>
      </c>
      <c r="ES65" s="136" t="str">
        <f t="shared" si="161"/>
        <v/>
      </c>
      <c r="ET65" s="136" t="str">
        <f t="shared" si="162"/>
        <v/>
      </c>
      <c r="EU65" s="136" t="str">
        <f t="shared" si="163"/>
        <v/>
      </c>
      <c r="EV65" s="136" t="str">
        <f t="shared" si="164"/>
        <v/>
      </c>
      <c r="EW65" s="136" t="str">
        <f t="shared" si="165"/>
        <v/>
      </c>
      <c r="EX65" s="136" t="str">
        <f t="shared" si="166"/>
        <v/>
      </c>
      <c r="EY65" s="136" t="str">
        <f t="shared" si="167"/>
        <v/>
      </c>
      <c r="EZ65" s="136" t="str">
        <f t="shared" si="168"/>
        <v/>
      </c>
      <c r="FA65" s="136" t="str">
        <f t="shared" si="169"/>
        <v/>
      </c>
      <c r="FB65" s="136" t="str">
        <f t="shared" si="170"/>
        <v/>
      </c>
      <c r="FC65" s="136" t="str">
        <f t="shared" si="171"/>
        <v/>
      </c>
      <c r="FD65" s="136" t="str">
        <f t="shared" si="172"/>
        <v/>
      </c>
      <c r="FE65" s="136" t="str">
        <f t="shared" si="173"/>
        <v/>
      </c>
      <c r="FF65" s="136" t="str">
        <f t="shared" si="174"/>
        <v/>
      </c>
      <c r="FG65" s="136" t="str">
        <f t="shared" si="175"/>
        <v/>
      </c>
      <c r="FH65" s="136" t="str">
        <f t="shared" si="176"/>
        <v/>
      </c>
      <c r="FI65" s="136" t="str">
        <f t="shared" si="177"/>
        <v/>
      </c>
      <c r="FJ65" s="136" t="str">
        <f t="shared" si="178"/>
        <v/>
      </c>
      <c r="FK65" s="136" t="str">
        <f t="shared" si="179"/>
        <v/>
      </c>
      <c r="FL65" s="136" t="str">
        <f t="shared" si="180"/>
        <v/>
      </c>
      <c r="FM65" s="136" t="str">
        <f t="shared" si="181"/>
        <v/>
      </c>
      <c r="FN65" s="136" t="str">
        <f t="shared" si="182"/>
        <v/>
      </c>
      <c r="FO65" s="136" t="str">
        <f t="shared" si="183"/>
        <v/>
      </c>
      <c r="FP65" s="136" t="str">
        <f t="shared" si="184"/>
        <v/>
      </c>
      <c r="FQ65" s="136" t="str">
        <f t="shared" si="185"/>
        <v/>
      </c>
      <c r="FR65" s="136" t="str">
        <f t="shared" si="186"/>
        <v/>
      </c>
      <c r="FS65" s="136" t="str">
        <f t="shared" si="187"/>
        <v/>
      </c>
      <c r="FT65" s="136" t="str">
        <f t="shared" si="188"/>
        <v/>
      </c>
      <c r="FU65" s="136" t="str">
        <f t="shared" si="189"/>
        <v/>
      </c>
      <c r="FV65" s="136" t="str">
        <f t="shared" si="190"/>
        <v/>
      </c>
      <c r="FW65" s="136" t="str">
        <f t="shared" si="191"/>
        <v/>
      </c>
      <c r="FX65" s="136" t="str">
        <f t="shared" si="192"/>
        <v/>
      </c>
      <c r="FY65" s="136" t="str">
        <f t="shared" si="193"/>
        <v/>
      </c>
      <c r="FZ65" s="136" t="str">
        <f t="shared" si="194"/>
        <v/>
      </c>
      <c r="GA65" s="136" t="str">
        <f t="shared" si="195"/>
        <v/>
      </c>
      <c r="GB65" s="136" t="str">
        <f t="shared" si="196"/>
        <v/>
      </c>
      <c r="GC65" s="136" t="str">
        <f t="shared" si="197"/>
        <v/>
      </c>
      <c r="GD65" s="136" t="str">
        <f t="shared" si="198"/>
        <v/>
      </c>
      <c r="GE65" s="136" t="str">
        <f t="shared" si="199"/>
        <v/>
      </c>
      <c r="GF65" s="136" t="str">
        <f t="shared" si="200"/>
        <v/>
      </c>
      <c r="GG65" s="136" t="str">
        <f t="shared" si="201"/>
        <v/>
      </c>
      <c r="GH65" s="136" t="str">
        <f t="shared" si="202"/>
        <v/>
      </c>
      <c r="GI65" s="136" t="str">
        <f t="shared" si="203"/>
        <v/>
      </c>
      <c r="GJ65" s="136" t="str">
        <f t="shared" si="204"/>
        <v/>
      </c>
      <c r="GK65" s="136" t="str">
        <f t="shared" si="205"/>
        <v/>
      </c>
      <c r="GL65" s="136" t="str">
        <f t="shared" si="206"/>
        <v/>
      </c>
      <c r="GM65" s="136" t="str">
        <f t="shared" si="207"/>
        <v/>
      </c>
      <c r="GN65" s="136" t="str">
        <f t="shared" si="208"/>
        <v/>
      </c>
      <c r="GO65" s="136" t="str">
        <f t="shared" si="209"/>
        <v/>
      </c>
      <c r="GP65" s="136" t="str">
        <f t="shared" si="210"/>
        <v/>
      </c>
      <c r="GQ65" s="136" t="str">
        <f t="shared" si="211"/>
        <v/>
      </c>
      <c r="GR65" s="136" t="str">
        <f t="shared" si="212"/>
        <v/>
      </c>
      <c r="GS65" s="136" t="str">
        <f t="shared" si="213"/>
        <v/>
      </c>
      <c r="GT65" s="136" t="str">
        <f t="shared" si="214"/>
        <v/>
      </c>
      <c r="GU65" s="136" t="str">
        <f t="shared" si="215"/>
        <v/>
      </c>
      <c r="GV65" s="136" t="str">
        <f t="shared" si="216"/>
        <v/>
      </c>
      <c r="GW65" s="136" t="str">
        <f t="shared" si="217"/>
        <v/>
      </c>
      <c r="GX65" s="136" t="str">
        <f t="shared" si="218"/>
        <v/>
      </c>
      <c r="GY65" s="136" t="str">
        <f t="shared" si="219"/>
        <v/>
      </c>
      <c r="GZ65" s="136" t="str">
        <f t="shared" si="220"/>
        <v/>
      </c>
      <c r="HA65" s="136" t="str">
        <f t="shared" si="221"/>
        <v/>
      </c>
      <c r="HB65" s="136" t="str">
        <f t="shared" si="222"/>
        <v/>
      </c>
      <c r="HC65" s="136" t="str">
        <f t="shared" si="223"/>
        <v/>
      </c>
      <c r="HD65" s="136" t="str">
        <f t="shared" si="224"/>
        <v/>
      </c>
      <c r="HE65" s="136" t="str">
        <f t="shared" si="225"/>
        <v/>
      </c>
      <c r="HF65" s="136" t="str">
        <f t="shared" si="226"/>
        <v/>
      </c>
      <c r="HG65" s="136" t="str">
        <f t="shared" si="227"/>
        <v/>
      </c>
      <c r="HH65" s="136" t="str">
        <f t="shared" si="228"/>
        <v/>
      </c>
      <c r="HI65" s="136" t="str">
        <f t="shared" si="229"/>
        <v/>
      </c>
      <c r="HJ65" s="136" t="str">
        <f t="shared" si="230"/>
        <v/>
      </c>
      <c r="HK65" s="136" t="str">
        <f t="shared" si="231"/>
        <v/>
      </c>
      <c r="HL65" s="136" t="str">
        <f t="shared" si="232"/>
        <v/>
      </c>
      <c r="HM65" s="136" t="str">
        <f t="shared" si="233"/>
        <v/>
      </c>
      <c r="HN65" s="136" t="str">
        <f t="shared" si="234"/>
        <v/>
      </c>
      <c r="HO65" s="136" t="str">
        <f t="shared" si="235"/>
        <v/>
      </c>
      <c r="HP65" s="136" t="str">
        <f t="shared" si="236"/>
        <v/>
      </c>
      <c r="HQ65" s="136" t="str">
        <f t="shared" si="237"/>
        <v/>
      </c>
      <c r="HR65" s="136" t="str">
        <f t="shared" si="238"/>
        <v/>
      </c>
      <c r="HS65" s="136" t="str">
        <f t="shared" si="239"/>
        <v/>
      </c>
      <c r="HT65" s="136" t="str">
        <f t="shared" si="240"/>
        <v/>
      </c>
      <c r="HU65" s="136" t="str">
        <f t="shared" si="241"/>
        <v/>
      </c>
      <c r="HV65" s="136" t="str">
        <f t="shared" si="242"/>
        <v/>
      </c>
      <c r="HW65" s="136" t="str">
        <f t="shared" si="243"/>
        <v/>
      </c>
      <c r="HX65" s="136" t="str">
        <f t="shared" si="244"/>
        <v/>
      </c>
      <c r="HY65" s="136" t="str">
        <f t="shared" si="245"/>
        <v/>
      </c>
      <c r="HZ65" s="136" t="str">
        <f t="shared" si="246"/>
        <v/>
      </c>
      <c r="IA65" s="136" t="str">
        <f t="shared" si="247"/>
        <v/>
      </c>
      <c r="IB65" s="136" t="str">
        <f t="shared" si="248"/>
        <v/>
      </c>
      <c r="IC65" s="136" t="str">
        <f t="shared" si="249"/>
        <v/>
      </c>
      <c r="ID65" s="136" t="str">
        <f t="shared" si="250"/>
        <v/>
      </c>
      <c r="IE65" s="136" t="str">
        <f t="shared" si="251"/>
        <v/>
      </c>
      <c r="IF65" s="136" t="str">
        <f t="shared" si="252"/>
        <v/>
      </c>
      <c r="IG65" s="136" t="str">
        <f t="shared" si="253"/>
        <v/>
      </c>
      <c r="IH65" s="136" t="str">
        <f t="shared" si="254"/>
        <v/>
      </c>
      <c r="II65" s="136" t="str">
        <f t="shared" si="255"/>
        <v/>
      </c>
      <c r="IJ65" s="136" t="str">
        <f t="shared" si="256"/>
        <v/>
      </c>
      <c r="IK65" s="136" t="str">
        <f t="shared" si="257"/>
        <v/>
      </c>
      <c r="IL65" s="136" t="str">
        <f t="shared" si="258"/>
        <v/>
      </c>
      <c r="IM65" s="136" t="str">
        <f t="shared" si="259"/>
        <v/>
      </c>
      <c r="IN65" s="136" t="str">
        <f t="shared" si="260"/>
        <v/>
      </c>
      <c r="IO65" s="136" t="str">
        <f t="shared" si="261"/>
        <v/>
      </c>
      <c r="IP65" s="136" t="str">
        <f t="shared" si="262"/>
        <v/>
      </c>
      <c r="IQ65" s="136" t="str">
        <f t="shared" si="263"/>
        <v/>
      </c>
      <c r="IR65" s="136" t="str">
        <f t="shared" si="264"/>
        <v/>
      </c>
      <c r="IS65" s="136" t="str">
        <f t="shared" si="265"/>
        <v/>
      </c>
      <c r="IT65" s="136" t="str">
        <f t="shared" si="266"/>
        <v/>
      </c>
      <c r="IU65" s="136" t="str">
        <f t="shared" si="267"/>
        <v/>
      </c>
      <c r="IV65" s="136" t="str">
        <f t="shared" si="268"/>
        <v/>
      </c>
      <c r="IW65" s="136" t="str">
        <f t="shared" si="269"/>
        <v/>
      </c>
      <c r="IX65" s="136" t="str">
        <f t="shared" si="270"/>
        <v/>
      </c>
      <c r="IY65" s="136" t="str">
        <f t="shared" si="271"/>
        <v/>
      </c>
      <c r="IZ65" s="136" t="str">
        <f t="shared" si="272"/>
        <v/>
      </c>
      <c r="JA65" s="136" t="str">
        <f t="shared" si="273"/>
        <v/>
      </c>
      <c r="JB65" s="136" t="str">
        <f t="shared" si="274"/>
        <v/>
      </c>
      <c r="JC65" s="136" t="str">
        <f t="shared" si="275"/>
        <v/>
      </c>
      <c r="JD65" s="136" t="str">
        <f t="shared" si="276"/>
        <v/>
      </c>
      <c r="JE65" s="136" t="str">
        <f t="shared" si="277"/>
        <v/>
      </c>
      <c r="JF65" s="136" t="str">
        <f t="shared" si="278"/>
        <v/>
      </c>
      <c r="JG65" s="136" t="str">
        <f t="shared" si="279"/>
        <v/>
      </c>
      <c r="JH65" s="136" t="str">
        <f t="shared" si="280"/>
        <v/>
      </c>
      <c r="JI65" s="136" t="str">
        <f t="shared" si="281"/>
        <v/>
      </c>
      <c r="JJ65" s="136" t="str">
        <f t="shared" si="282"/>
        <v/>
      </c>
      <c r="JK65" s="136" t="str">
        <f t="shared" si="283"/>
        <v/>
      </c>
      <c r="JL65" s="136" t="str">
        <f t="shared" si="284"/>
        <v/>
      </c>
      <c r="JM65" s="136" t="str">
        <f t="shared" si="285"/>
        <v/>
      </c>
      <c r="JN65" s="136" t="str">
        <f t="shared" si="286"/>
        <v/>
      </c>
      <c r="JO65" s="136" t="str">
        <f t="shared" si="287"/>
        <v/>
      </c>
      <c r="JP65" s="136" t="str">
        <f t="shared" si="288"/>
        <v/>
      </c>
      <c r="JQ65" s="136" t="str">
        <f t="shared" si="289"/>
        <v/>
      </c>
      <c r="JR65" s="136" t="str">
        <f t="shared" si="290"/>
        <v/>
      </c>
      <c r="JS65" s="136" t="str">
        <f t="shared" si="291"/>
        <v/>
      </c>
      <c r="JT65" s="136" t="str">
        <f t="shared" si="292"/>
        <v/>
      </c>
      <c r="JU65" s="136" t="str">
        <f t="shared" si="293"/>
        <v/>
      </c>
      <c r="JV65" s="136" t="str">
        <f t="shared" si="294"/>
        <v/>
      </c>
      <c r="JW65" s="136" t="str">
        <f t="shared" si="295"/>
        <v/>
      </c>
      <c r="JX65" s="136" t="str">
        <f t="shared" si="296"/>
        <v/>
      </c>
      <c r="JY65" s="136" t="str">
        <f t="shared" si="297"/>
        <v/>
      </c>
      <c r="JZ65" s="136" t="str">
        <f t="shared" si="298"/>
        <v/>
      </c>
      <c r="KA65" s="136" t="str">
        <f t="shared" si="299"/>
        <v/>
      </c>
      <c r="KB65" s="136" t="str">
        <f t="shared" si="300"/>
        <v/>
      </c>
      <c r="KC65" s="136" t="str">
        <f t="shared" si="301"/>
        <v/>
      </c>
      <c r="KD65" s="136" t="str">
        <f t="shared" si="302"/>
        <v/>
      </c>
      <c r="KE65" s="136" t="str">
        <f t="shared" si="303"/>
        <v/>
      </c>
      <c r="KF65" s="136" t="str">
        <f t="shared" si="304"/>
        <v/>
      </c>
      <c r="KG65" s="136" t="str">
        <f t="shared" si="305"/>
        <v/>
      </c>
      <c r="KH65" s="136" t="str">
        <f t="shared" si="306"/>
        <v/>
      </c>
      <c r="KI65" s="136" t="str">
        <f t="shared" si="307"/>
        <v/>
      </c>
      <c r="KJ65" s="136" t="str">
        <f t="shared" si="308"/>
        <v/>
      </c>
      <c r="KK65" s="136" t="str">
        <f t="shared" si="309"/>
        <v/>
      </c>
      <c r="KL65" s="136" t="str">
        <f t="shared" si="310"/>
        <v/>
      </c>
      <c r="KM65" s="136" t="str">
        <f t="shared" si="311"/>
        <v/>
      </c>
      <c r="KN65" s="136" t="str">
        <f t="shared" si="312"/>
        <v/>
      </c>
      <c r="KO65" s="136" t="str">
        <f t="shared" si="313"/>
        <v/>
      </c>
      <c r="KP65" s="136" t="str">
        <f t="shared" si="314"/>
        <v/>
      </c>
      <c r="KQ65" s="136" t="str">
        <f t="shared" si="315"/>
        <v/>
      </c>
      <c r="KR65" s="136" t="str">
        <f t="shared" si="316"/>
        <v/>
      </c>
      <c r="KS65" s="136" t="str">
        <f t="shared" si="317"/>
        <v/>
      </c>
      <c r="KT65" s="136" t="str">
        <f t="shared" si="318"/>
        <v/>
      </c>
      <c r="KU65" s="136" t="str">
        <f t="shared" si="319"/>
        <v/>
      </c>
      <c r="KV65" s="136" t="str">
        <f t="shared" si="320"/>
        <v/>
      </c>
      <c r="KW65" s="136" t="str">
        <f t="shared" si="321"/>
        <v/>
      </c>
      <c r="KX65" s="136" t="str">
        <f t="shared" si="322"/>
        <v/>
      </c>
      <c r="KY65" s="136" t="str">
        <f t="shared" si="323"/>
        <v/>
      </c>
      <c r="KZ65" s="136" t="str">
        <f t="shared" si="324"/>
        <v/>
      </c>
      <c r="LA65" s="136" t="str">
        <f t="shared" si="325"/>
        <v/>
      </c>
      <c r="LB65" s="136" t="str">
        <f t="shared" si="326"/>
        <v/>
      </c>
      <c r="LC65" s="136" t="str">
        <f t="shared" si="327"/>
        <v/>
      </c>
      <c r="LD65" s="136" t="str">
        <f t="shared" si="328"/>
        <v/>
      </c>
      <c r="LE65" s="136" t="str">
        <f t="shared" si="329"/>
        <v/>
      </c>
      <c r="LF65" s="136" t="str">
        <f t="shared" si="330"/>
        <v/>
      </c>
      <c r="LG65" s="136" t="str">
        <f t="shared" si="331"/>
        <v/>
      </c>
      <c r="LH65" s="136" t="str">
        <f t="shared" si="332"/>
        <v/>
      </c>
      <c r="LI65" s="136" t="str">
        <f t="shared" si="333"/>
        <v/>
      </c>
      <c r="LJ65" s="136" t="str">
        <f t="shared" si="334"/>
        <v/>
      </c>
      <c r="LK65" s="136" t="str">
        <f t="shared" si="335"/>
        <v/>
      </c>
      <c r="LL65" s="136" t="str">
        <f t="shared" si="336"/>
        <v/>
      </c>
      <c r="LM65" s="136" t="str">
        <f t="shared" si="337"/>
        <v/>
      </c>
      <c r="LN65" s="136" t="str">
        <f t="shared" si="338"/>
        <v/>
      </c>
      <c r="LO65" s="136" t="str">
        <f t="shared" si="339"/>
        <v/>
      </c>
      <c r="LP65" s="136" t="str">
        <f t="shared" si="340"/>
        <v/>
      </c>
      <c r="LQ65" s="136" t="str">
        <f t="shared" si="341"/>
        <v/>
      </c>
      <c r="LR65" s="136" t="str">
        <f t="shared" si="342"/>
        <v/>
      </c>
      <c r="LS65" s="136" t="str">
        <f t="shared" si="343"/>
        <v/>
      </c>
      <c r="LT65" s="136" t="str">
        <f t="shared" si="344"/>
        <v/>
      </c>
      <c r="LU65" s="136" t="str">
        <f t="shared" si="345"/>
        <v/>
      </c>
      <c r="LV65" s="136" t="str">
        <f t="shared" si="346"/>
        <v/>
      </c>
      <c r="LW65" s="136" t="str">
        <f t="shared" si="347"/>
        <v/>
      </c>
      <c r="LX65" s="136" t="str">
        <f t="shared" si="348"/>
        <v/>
      </c>
      <c r="LY65" s="136" t="str">
        <f t="shared" si="349"/>
        <v/>
      </c>
      <c r="LZ65" s="136" t="str">
        <f t="shared" si="350"/>
        <v/>
      </c>
      <c r="MA65" s="136" t="str">
        <f t="shared" si="351"/>
        <v/>
      </c>
      <c r="MB65" s="136" t="str">
        <f t="shared" si="352"/>
        <v/>
      </c>
      <c r="MC65" s="136" t="str">
        <f t="shared" si="353"/>
        <v/>
      </c>
      <c r="MD65" s="136" t="str">
        <f t="shared" si="354"/>
        <v/>
      </c>
      <c r="ME65" s="136" t="str">
        <f t="shared" si="355"/>
        <v/>
      </c>
      <c r="MF65" s="136" t="str">
        <f t="shared" si="356"/>
        <v/>
      </c>
      <c r="MG65" s="136" t="str">
        <f t="shared" si="357"/>
        <v/>
      </c>
      <c r="MH65" s="136" t="str">
        <f t="shared" si="358"/>
        <v/>
      </c>
      <c r="MI65" s="136" t="str">
        <f t="shared" si="359"/>
        <v/>
      </c>
      <c r="MJ65" s="136" t="str">
        <f t="shared" si="360"/>
        <v/>
      </c>
      <c r="MK65" s="136" t="str">
        <f t="shared" si="361"/>
        <v/>
      </c>
      <c r="ML65" s="136" t="str">
        <f t="shared" si="362"/>
        <v/>
      </c>
      <c r="MM65" s="136" t="str">
        <f t="shared" si="363"/>
        <v/>
      </c>
      <c r="MN65" s="136" t="str">
        <f t="shared" si="364"/>
        <v/>
      </c>
      <c r="MO65" s="136" t="str">
        <f t="shared" si="365"/>
        <v/>
      </c>
      <c r="MP65" s="136" t="str">
        <f t="shared" si="366"/>
        <v/>
      </c>
      <c r="MQ65" s="136" t="str">
        <f t="shared" si="367"/>
        <v/>
      </c>
      <c r="MR65" s="136" t="str">
        <f t="shared" si="368"/>
        <v/>
      </c>
      <c r="MS65" s="136" t="str">
        <f t="shared" si="369"/>
        <v/>
      </c>
      <c r="MT65" s="136" t="str">
        <f t="shared" si="370"/>
        <v/>
      </c>
      <c r="MU65" s="136" t="str">
        <f t="shared" si="371"/>
        <v/>
      </c>
      <c r="MV65" s="136" t="str">
        <f t="shared" si="372"/>
        <v/>
      </c>
      <c r="MW65" s="136" t="str">
        <f t="shared" si="373"/>
        <v/>
      </c>
      <c r="MX65" s="136" t="str">
        <f t="shared" si="374"/>
        <v/>
      </c>
      <c r="MY65" s="136" t="str">
        <f t="shared" si="375"/>
        <v/>
      </c>
      <c r="MZ65" s="136" t="str">
        <f t="shared" si="376"/>
        <v/>
      </c>
      <c r="NA65" s="136" t="str">
        <f t="shared" si="377"/>
        <v/>
      </c>
      <c r="NB65" s="136" t="str">
        <f t="shared" si="378"/>
        <v/>
      </c>
      <c r="NC65" s="136" t="str">
        <f t="shared" si="379"/>
        <v/>
      </c>
      <c r="ND65" s="136" t="str">
        <f t="shared" si="380"/>
        <v/>
      </c>
      <c r="NE65" s="136" t="str">
        <f t="shared" si="381"/>
        <v/>
      </c>
      <c r="NF65" s="136" t="str">
        <f t="shared" si="382"/>
        <v/>
      </c>
      <c r="NG65" s="136" t="str">
        <f t="shared" si="383"/>
        <v/>
      </c>
      <c r="NH65" s="136" t="str">
        <f t="shared" si="384"/>
        <v/>
      </c>
      <c r="NI65" s="136" t="str">
        <f t="shared" si="385"/>
        <v/>
      </c>
      <c r="NJ65" s="136" t="str">
        <f t="shared" si="386"/>
        <v/>
      </c>
      <c r="NK65" s="136" t="str">
        <f t="shared" si="387"/>
        <v/>
      </c>
      <c r="NL65" s="177" t="str">
        <f t="shared" si="388"/>
        <v/>
      </c>
    </row>
    <row r="66" spans="1:376" x14ac:dyDescent="0.3">
      <c r="A66" s="203" t="str">
        <f>'Ark1'!$Q33</f>
        <v/>
      </c>
      <c r="B66" s="135">
        <v>44883</v>
      </c>
      <c r="C66" s="114">
        <f t="shared" si="389"/>
        <v>44974</v>
      </c>
      <c r="D66" s="114" t="str">
        <f t="shared" si="394"/>
        <v/>
      </c>
      <c r="E66" s="20" t="str">
        <f t="shared" si="395"/>
        <v/>
      </c>
      <c r="F66" s="20" t="str">
        <f t="shared" si="390"/>
        <v>Nej</v>
      </c>
      <c r="G66" s="136" t="str">
        <f t="shared" si="391"/>
        <v/>
      </c>
      <c r="H66" s="136" t="str">
        <f t="shared" si="392"/>
        <v/>
      </c>
      <c r="I66" s="115" t="str">
        <f t="shared" si="393"/>
        <v/>
      </c>
      <c r="J66" s="109"/>
      <c r="K66" s="144"/>
      <c r="L66" s="136" t="str">
        <f t="shared" si="24"/>
        <v/>
      </c>
      <c r="M66" s="136" t="str">
        <f t="shared" si="25"/>
        <v/>
      </c>
      <c r="N66" s="136" t="str">
        <f t="shared" si="26"/>
        <v/>
      </c>
      <c r="O66" s="136" t="str">
        <f t="shared" si="27"/>
        <v/>
      </c>
      <c r="P66" s="136" t="str">
        <f t="shared" si="28"/>
        <v/>
      </c>
      <c r="Q66" s="136" t="str">
        <f t="shared" si="29"/>
        <v/>
      </c>
      <c r="R66" s="136" t="str">
        <f t="shared" si="30"/>
        <v/>
      </c>
      <c r="S66" s="136" t="str">
        <f t="shared" si="31"/>
        <v/>
      </c>
      <c r="T66" s="136" t="str">
        <f t="shared" si="32"/>
        <v/>
      </c>
      <c r="U66" s="136" t="str">
        <f t="shared" si="33"/>
        <v/>
      </c>
      <c r="V66" s="136" t="str">
        <f t="shared" si="34"/>
        <v/>
      </c>
      <c r="W66" s="136" t="str">
        <f t="shared" si="35"/>
        <v/>
      </c>
      <c r="X66" s="136" t="str">
        <f t="shared" si="36"/>
        <v/>
      </c>
      <c r="Y66" s="136" t="str">
        <f t="shared" si="37"/>
        <v/>
      </c>
      <c r="Z66" s="136" t="str">
        <f t="shared" si="38"/>
        <v/>
      </c>
      <c r="AA66" s="136" t="str">
        <f t="shared" si="39"/>
        <v/>
      </c>
      <c r="AB66" s="136" t="str">
        <f t="shared" si="40"/>
        <v/>
      </c>
      <c r="AC66" s="136" t="str">
        <f t="shared" si="41"/>
        <v/>
      </c>
      <c r="AD66" s="136" t="str">
        <f t="shared" si="42"/>
        <v/>
      </c>
      <c r="AE66" s="136" t="str">
        <f t="shared" si="43"/>
        <v/>
      </c>
      <c r="AF66" s="136" t="str">
        <f t="shared" si="44"/>
        <v/>
      </c>
      <c r="AG66" s="136" t="str">
        <f t="shared" si="45"/>
        <v/>
      </c>
      <c r="AH66" s="136" t="str">
        <f t="shared" si="46"/>
        <v/>
      </c>
      <c r="AI66" s="136" t="str">
        <f t="shared" si="47"/>
        <v/>
      </c>
      <c r="AJ66" s="136" t="str">
        <f t="shared" si="48"/>
        <v/>
      </c>
      <c r="AK66" s="136" t="str">
        <f t="shared" si="49"/>
        <v/>
      </c>
      <c r="AL66" s="136" t="str">
        <f t="shared" si="50"/>
        <v/>
      </c>
      <c r="AM66" s="136" t="str">
        <f t="shared" si="51"/>
        <v/>
      </c>
      <c r="AN66" s="136" t="str">
        <f t="shared" si="52"/>
        <v/>
      </c>
      <c r="AO66" s="136" t="str">
        <f t="shared" si="53"/>
        <v/>
      </c>
      <c r="AP66" s="136" t="str">
        <f t="shared" si="54"/>
        <v/>
      </c>
      <c r="AQ66" s="136" t="str">
        <f t="shared" si="55"/>
        <v/>
      </c>
      <c r="AR66" s="136" t="str">
        <f t="shared" si="56"/>
        <v/>
      </c>
      <c r="AS66" s="136" t="str">
        <f t="shared" si="57"/>
        <v/>
      </c>
      <c r="AT66" s="136" t="str">
        <f t="shared" si="58"/>
        <v/>
      </c>
      <c r="AU66" s="136" t="str">
        <f t="shared" si="59"/>
        <v/>
      </c>
      <c r="AV66" s="136" t="str">
        <f t="shared" si="60"/>
        <v/>
      </c>
      <c r="AW66" s="136" t="str">
        <f t="shared" si="61"/>
        <v/>
      </c>
      <c r="AX66" s="136" t="str">
        <f t="shared" si="62"/>
        <v/>
      </c>
      <c r="AY66" s="136" t="str">
        <f t="shared" si="63"/>
        <v/>
      </c>
      <c r="AZ66" s="136" t="str">
        <f t="shared" si="64"/>
        <v/>
      </c>
      <c r="BA66" s="136" t="str">
        <f t="shared" si="65"/>
        <v/>
      </c>
      <c r="BB66" s="136" t="str">
        <f t="shared" si="66"/>
        <v/>
      </c>
      <c r="BC66" s="136" t="str">
        <f t="shared" si="67"/>
        <v/>
      </c>
      <c r="BD66" s="136" t="str">
        <f t="shared" si="68"/>
        <v/>
      </c>
      <c r="BE66" s="136" t="str">
        <f t="shared" si="69"/>
        <v/>
      </c>
      <c r="BF66" s="136" t="str">
        <f t="shared" si="70"/>
        <v/>
      </c>
      <c r="BG66" s="136" t="str">
        <f t="shared" si="71"/>
        <v/>
      </c>
      <c r="BH66" s="136" t="str">
        <f t="shared" si="72"/>
        <v/>
      </c>
      <c r="BI66" s="136" t="str">
        <f t="shared" si="73"/>
        <v/>
      </c>
      <c r="BJ66" s="136" t="str">
        <f t="shared" si="74"/>
        <v/>
      </c>
      <c r="BK66" s="136" t="str">
        <f t="shared" si="75"/>
        <v/>
      </c>
      <c r="BL66" s="136" t="str">
        <f t="shared" si="76"/>
        <v/>
      </c>
      <c r="BM66" s="136" t="str">
        <f t="shared" si="77"/>
        <v/>
      </c>
      <c r="BN66" s="136" t="str">
        <f t="shared" si="78"/>
        <v/>
      </c>
      <c r="BO66" s="136" t="str">
        <f t="shared" si="79"/>
        <v/>
      </c>
      <c r="BP66" s="136" t="str">
        <f t="shared" si="80"/>
        <v/>
      </c>
      <c r="BQ66" s="136" t="str">
        <f t="shared" si="81"/>
        <v/>
      </c>
      <c r="BR66" s="136" t="str">
        <f t="shared" si="82"/>
        <v/>
      </c>
      <c r="BS66" s="136" t="str">
        <f t="shared" si="83"/>
        <v/>
      </c>
      <c r="BT66" s="136" t="str">
        <f t="shared" si="84"/>
        <v/>
      </c>
      <c r="BU66" s="136" t="str">
        <f t="shared" si="85"/>
        <v/>
      </c>
      <c r="BV66" s="136" t="str">
        <f t="shared" si="86"/>
        <v/>
      </c>
      <c r="BW66" s="136" t="str">
        <f t="shared" si="87"/>
        <v/>
      </c>
      <c r="BX66" s="136" t="str">
        <f t="shared" si="88"/>
        <v/>
      </c>
      <c r="BY66" s="136" t="str">
        <f t="shared" si="89"/>
        <v/>
      </c>
      <c r="BZ66" s="136" t="str">
        <f t="shared" si="90"/>
        <v/>
      </c>
      <c r="CA66" s="136" t="str">
        <f t="shared" si="91"/>
        <v/>
      </c>
      <c r="CB66" s="136" t="str">
        <f t="shared" si="92"/>
        <v/>
      </c>
      <c r="CC66" s="136" t="str">
        <f t="shared" si="93"/>
        <v/>
      </c>
      <c r="CD66" s="136" t="str">
        <f t="shared" si="94"/>
        <v/>
      </c>
      <c r="CE66" s="136" t="str">
        <f t="shared" si="95"/>
        <v/>
      </c>
      <c r="CF66" s="136" t="str">
        <f t="shared" si="96"/>
        <v/>
      </c>
      <c r="CG66" s="136" t="str">
        <f t="shared" si="97"/>
        <v/>
      </c>
      <c r="CH66" s="136" t="str">
        <f t="shared" si="98"/>
        <v/>
      </c>
      <c r="CI66" s="136" t="str">
        <f t="shared" si="99"/>
        <v/>
      </c>
      <c r="CJ66" s="136" t="str">
        <f t="shared" si="100"/>
        <v/>
      </c>
      <c r="CK66" s="136" t="str">
        <f t="shared" si="101"/>
        <v/>
      </c>
      <c r="CL66" s="136" t="str">
        <f t="shared" si="102"/>
        <v/>
      </c>
      <c r="CM66" s="136" t="str">
        <f t="shared" si="103"/>
        <v/>
      </c>
      <c r="CN66" s="136" t="str">
        <f t="shared" si="104"/>
        <v/>
      </c>
      <c r="CO66" s="136" t="str">
        <f t="shared" si="105"/>
        <v/>
      </c>
      <c r="CP66" s="136" t="str">
        <f t="shared" si="106"/>
        <v/>
      </c>
      <c r="CQ66" s="136" t="str">
        <f t="shared" si="107"/>
        <v/>
      </c>
      <c r="CR66" s="136" t="str">
        <f t="shared" si="108"/>
        <v/>
      </c>
      <c r="CS66" s="136" t="str">
        <f t="shared" si="109"/>
        <v/>
      </c>
      <c r="CT66" s="136" t="str">
        <f t="shared" si="110"/>
        <v/>
      </c>
      <c r="CU66" s="136" t="str">
        <f t="shared" si="111"/>
        <v/>
      </c>
      <c r="CV66" s="136" t="str">
        <f t="shared" si="112"/>
        <v/>
      </c>
      <c r="CW66" s="136" t="str">
        <f t="shared" si="113"/>
        <v/>
      </c>
      <c r="CX66" s="136" t="str">
        <f t="shared" si="114"/>
        <v/>
      </c>
      <c r="CY66" s="136" t="str">
        <f t="shared" si="115"/>
        <v/>
      </c>
      <c r="CZ66" s="136" t="str">
        <f t="shared" si="116"/>
        <v/>
      </c>
      <c r="DA66" s="136" t="str">
        <f t="shared" si="117"/>
        <v/>
      </c>
      <c r="DB66" s="136" t="str">
        <f t="shared" si="118"/>
        <v/>
      </c>
      <c r="DC66" s="136" t="str">
        <f t="shared" si="119"/>
        <v/>
      </c>
      <c r="DD66" s="136" t="str">
        <f t="shared" si="120"/>
        <v/>
      </c>
      <c r="DE66" s="136" t="str">
        <f t="shared" si="121"/>
        <v/>
      </c>
      <c r="DF66" s="136" t="str">
        <f t="shared" si="122"/>
        <v/>
      </c>
      <c r="DG66" s="136" t="str">
        <f t="shared" si="123"/>
        <v/>
      </c>
      <c r="DH66" s="136" t="str">
        <f t="shared" si="124"/>
        <v/>
      </c>
      <c r="DI66" s="136" t="str">
        <f t="shared" si="125"/>
        <v/>
      </c>
      <c r="DJ66" s="136" t="str">
        <f t="shared" si="126"/>
        <v/>
      </c>
      <c r="DK66" s="136" t="str">
        <f t="shared" si="127"/>
        <v/>
      </c>
      <c r="DL66" s="136" t="str">
        <f t="shared" si="128"/>
        <v/>
      </c>
      <c r="DM66" s="136" t="str">
        <f t="shared" si="129"/>
        <v/>
      </c>
      <c r="DN66" s="136" t="str">
        <f t="shared" si="130"/>
        <v/>
      </c>
      <c r="DO66" s="136" t="str">
        <f t="shared" si="131"/>
        <v/>
      </c>
      <c r="DP66" s="136" t="str">
        <f t="shared" si="132"/>
        <v/>
      </c>
      <c r="DQ66" s="136" t="str">
        <f t="shared" si="133"/>
        <v/>
      </c>
      <c r="DR66" s="136" t="str">
        <f t="shared" si="134"/>
        <v/>
      </c>
      <c r="DS66" s="136" t="str">
        <f t="shared" si="135"/>
        <v/>
      </c>
      <c r="DT66" s="136" t="str">
        <f t="shared" si="136"/>
        <v/>
      </c>
      <c r="DU66" s="136" t="str">
        <f t="shared" si="137"/>
        <v/>
      </c>
      <c r="DV66" s="136" t="str">
        <f t="shared" si="138"/>
        <v/>
      </c>
      <c r="DW66" s="136" t="str">
        <f t="shared" si="139"/>
        <v/>
      </c>
      <c r="DX66" s="136" t="str">
        <f t="shared" si="140"/>
        <v/>
      </c>
      <c r="DY66" s="136" t="str">
        <f t="shared" si="141"/>
        <v/>
      </c>
      <c r="DZ66" s="136" t="str">
        <f t="shared" si="142"/>
        <v/>
      </c>
      <c r="EA66" s="136" t="str">
        <f t="shared" si="143"/>
        <v/>
      </c>
      <c r="EB66" s="136" t="str">
        <f t="shared" si="144"/>
        <v/>
      </c>
      <c r="EC66" s="136" t="str">
        <f t="shared" si="145"/>
        <v/>
      </c>
      <c r="ED66" s="136" t="str">
        <f t="shared" si="146"/>
        <v/>
      </c>
      <c r="EE66" s="136" t="str">
        <f t="shared" si="147"/>
        <v/>
      </c>
      <c r="EF66" s="136" t="str">
        <f t="shared" si="148"/>
        <v/>
      </c>
      <c r="EG66" s="136" t="str">
        <f t="shared" si="149"/>
        <v/>
      </c>
      <c r="EH66" s="136" t="str">
        <f t="shared" si="150"/>
        <v/>
      </c>
      <c r="EI66" s="136" t="str">
        <f t="shared" si="151"/>
        <v/>
      </c>
      <c r="EJ66" s="136" t="str">
        <f t="shared" si="152"/>
        <v/>
      </c>
      <c r="EK66" s="136" t="str">
        <f t="shared" si="153"/>
        <v/>
      </c>
      <c r="EL66" s="136" t="str">
        <f t="shared" si="154"/>
        <v/>
      </c>
      <c r="EM66" s="136" t="str">
        <f t="shared" si="155"/>
        <v/>
      </c>
      <c r="EN66" s="136" t="str">
        <f t="shared" si="156"/>
        <v/>
      </c>
      <c r="EO66" s="136" t="str">
        <f t="shared" si="157"/>
        <v/>
      </c>
      <c r="EP66" s="136" t="str">
        <f t="shared" si="158"/>
        <v/>
      </c>
      <c r="EQ66" s="136" t="str">
        <f t="shared" si="159"/>
        <v/>
      </c>
      <c r="ER66" s="136" t="str">
        <f t="shared" si="160"/>
        <v/>
      </c>
      <c r="ES66" s="136" t="str">
        <f t="shared" si="161"/>
        <v/>
      </c>
      <c r="ET66" s="136" t="str">
        <f t="shared" si="162"/>
        <v/>
      </c>
      <c r="EU66" s="136" t="str">
        <f t="shared" si="163"/>
        <v/>
      </c>
      <c r="EV66" s="136" t="str">
        <f t="shared" si="164"/>
        <v/>
      </c>
      <c r="EW66" s="136" t="str">
        <f t="shared" si="165"/>
        <v/>
      </c>
      <c r="EX66" s="136" t="str">
        <f t="shared" si="166"/>
        <v/>
      </c>
      <c r="EY66" s="136" t="str">
        <f t="shared" si="167"/>
        <v/>
      </c>
      <c r="EZ66" s="136" t="str">
        <f t="shared" si="168"/>
        <v/>
      </c>
      <c r="FA66" s="136" t="str">
        <f t="shared" si="169"/>
        <v/>
      </c>
      <c r="FB66" s="136" t="str">
        <f t="shared" si="170"/>
        <v/>
      </c>
      <c r="FC66" s="136" t="str">
        <f t="shared" si="171"/>
        <v/>
      </c>
      <c r="FD66" s="136" t="str">
        <f t="shared" si="172"/>
        <v/>
      </c>
      <c r="FE66" s="136" t="str">
        <f t="shared" si="173"/>
        <v/>
      </c>
      <c r="FF66" s="136" t="str">
        <f t="shared" si="174"/>
        <v/>
      </c>
      <c r="FG66" s="136" t="str">
        <f t="shared" si="175"/>
        <v/>
      </c>
      <c r="FH66" s="136" t="str">
        <f t="shared" si="176"/>
        <v/>
      </c>
      <c r="FI66" s="136" t="str">
        <f t="shared" si="177"/>
        <v/>
      </c>
      <c r="FJ66" s="136" t="str">
        <f t="shared" si="178"/>
        <v/>
      </c>
      <c r="FK66" s="136" t="str">
        <f t="shared" si="179"/>
        <v/>
      </c>
      <c r="FL66" s="136" t="str">
        <f t="shared" si="180"/>
        <v/>
      </c>
      <c r="FM66" s="136" t="str">
        <f t="shared" si="181"/>
        <v/>
      </c>
      <c r="FN66" s="136" t="str">
        <f t="shared" si="182"/>
        <v/>
      </c>
      <c r="FO66" s="136" t="str">
        <f t="shared" si="183"/>
        <v/>
      </c>
      <c r="FP66" s="136" t="str">
        <f t="shared" si="184"/>
        <v/>
      </c>
      <c r="FQ66" s="136" t="str">
        <f t="shared" si="185"/>
        <v/>
      </c>
      <c r="FR66" s="136" t="str">
        <f t="shared" si="186"/>
        <v/>
      </c>
      <c r="FS66" s="136" t="str">
        <f t="shared" si="187"/>
        <v/>
      </c>
      <c r="FT66" s="136" t="str">
        <f t="shared" si="188"/>
        <v/>
      </c>
      <c r="FU66" s="136" t="str">
        <f t="shared" si="189"/>
        <v/>
      </c>
      <c r="FV66" s="136" t="str">
        <f t="shared" si="190"/>
        <v/>
      </c>
      <c r="FW66" s="136" t="str">
        <f t="shared" si="191"/>
        <v/>
      </c>
      <c r="FX66" s="136" t="str">
        <f t="shared" si="192"/>
        <v/>
      </c>
      <c r="FY66" s="136" t="str">
        <f t="shared" si="193"/>
        <v/>
      </c>
      <c r="FZ66" s="136" t="str">
        <f t="shared" si="194"/>
        <v/>
      </c>
      <c r="GA66" s="136" t="str">
        <f t="shared" si="195"/>
        <v/>
      </c>
      <c r="GB66" s="136" t="str">
        <f t="shared" si="196"/>
        <v/>
      </c>
      <c r="GC66" s="136" t="str">
        <f t="shared" si="197"/>
        <v/>
      </c>
      <c r="GD66" s="136" t="str">
        <f t="shared" si="198"/>
        <v/>
      </c>
      <c r="GE66" s="136" t="str">
        <f t="shared" si="199"/>
        <v/>
      </c>
      <c r="GF66" s="136" t="str">
        <f t="shared" si="200"/>
        <v/>
      </c>
      <c r="GG66" s="136" t="str">
        <f t="shared" si="201"/>
        <v/>
      </c>
      <c r="GH66" s="136" t="str">
        <f t="shared" si="202"/>
        <v/>
      </c>
      <c r="GI66" s="136" t="str">
        <f t="shared" si="203"/>
        <v/>
      </c>
      <c r="GJ66" s="136" t="str">
        <f t="shared" si="204"/>
        <v/>
      </c>
      <c r="GK66" s="136" t="str">
        <f t="shared" si="205"/>
        <v/>
      </c>
      <c r="GL66" s="136" t="str">
        <f t="shared" si="206"/>
        <v/>
      </c>
      <c r="GM66" s="136" t="str">
        <f t="shared" si="207"/>
        <v/>
      </c>
      <c r="GN66" s="136" t="str">
        <f t="shared" si="208"/>
        <v/>
      </c>
      <c r="GO66" s="136" t="str">
        <f t="shared" si="209"/>
        <v/>
      </c>
      <c r="GP66" s="136" t="str">
        <f t="shared" si="210"/>
        <v/>
      </c>
      <c r="GQ66" s="136" t="str">
        <f t="shared" si="211"/>
        <v/>
      </c>
      <c r="GR66" s="136" t="str">
        <f t="shared" si="212"/>
        <v/>
      </c>
      <c r="GS66" s="136" t="str">
        <f t="shared" si="213"/>
        <v/>
      </c>
      <c r="GT66" s="136" t="str">
        <f t="shared" si="214"/>
        <v/>
      </c>
      <c r="GU66" s="136" t="str">
        <f t="shared" si="215"/>
        <v/>
      </c>
      <c r="GV66" s="136" t="str">
        <f t="shared" si="216"/>
        <v/>
      </c>
      <c r="GW66" s="136" t="str">
        <f t="shared" si="217"/>
        <v/>
      </c>
      <c r="GX66" s="136" t="str">
        <f t="shared" si="218"/>
        <v/>
      </c>
      <c r="GY66" s="136" t="str">
        <f t="shared" si="219"/>
        <v/>
      </c>
      <c r="GZ66" s="136" t="str">
        <f t="shared" si="220"/>
        <v/>
      </c>
      <c r="HA66" s="136" t="str">
        <f t="shared" si="221"/>
        <v/>
      </c>
      <c r="HB66" s="136" t="str">
        <f t="shared" si="222"/>
        <v/>
      </c>
      <c r="HC66" s="136" t="str">
        <f t="shared" si="223"/>
        <v/>
      </c>
      <c r="HD66" s="136" t="str">
        <f t="shared" si="224"/>
        <v/>
      </c>
      <c r="HE66" s="136" t="str">
        <f t="shared" si="225"/>
        <v/>
      </c>
      <c r="HF66" s="136" t="str">
        <f t="shared" si="226"/>
        <v/>
      </c>
      <c r="HG66" s="136" t="str">
        <f t="shared" si="227"/>
        <v/>
      </c>
      <c r="HH66" s="136" t="str">
        <f t="shared" si="228"/>
        <v/>
      </c>
      <c r="HI66" s="136" t="str">
        <f t="shared" si="229"/>
        <v/>
      </c>
      <c r="HJ66" s="136" t="str">
        <f t="shared" si="230"/>
        <v/>
      </c>
      <c r="HK66" s="136" t="str">
        <f t="shared" si="231"/>
        <v/>
      </c>
      <c r="HL66" s="136" t="str">
        <f t="shared" si="232"/>
        <v/>
      </c>
      <c r="HM66" s="136" t="str">
        <f t="shared" si="233"/>
        <v/>
      </c>
      <c r="HN66" s="136" t="str">
        <f t="shared" si="234"/>
        <v/>
      </c>
      <c r="HO66" s="136" t="str">
        <f t="shared" si="235"/>
        <v/>
      </c>
      <c r="HP66" s="136" t="str">
        <f t="shared" si="236"/>
        <v/>
      </c>
      <c r="HQ66" s="136" t="str">
        <f t="shared" si="237"/>
        <v/>
      </c>
      <c r="HR66" s="136" t="str">
        <f t="shared" si="238"/>
        <v/>
      </c>
      <c r="HS66" s="136" t="str">
        <f t="shared" si="239"/>
        <v/>
      </c>
      <c r="HT66" s="136" t="str">
        <f t="shared" si="240"/>
        <v/>
      </c>
      <c r="HU66" s="136" t="str">
        <f t="shared" si="241"/>
        <v/>
      </c>
      <c r="HV66" s="136" t="str">
        <f t="shared" si="242"/>
        <v/>
      </c>
      <c r="HW66" s="136" t="str">
        <f t="shared" si="243"/>
        <v/>
      </c>
      <c r="HX66" s="136" t="str">
        <f t="shared" si="244"/>
        <v/>
      </c>
      <c r="HY66" s="136" t="str">
        <f t="shared" si="245"/>
        <v/>
      </c>
      <c r="HZ66" s="136" t="str">
        <f t="shared" si="246"/>
        <v/>
      </c>
      <c r="IA66" s="136" t="str">
        <f t="shared" si="247"/>
        <v/>
      </c>
      <c r="IB66" s="136" t="str">
        <f t="shared" si="248"/>
        <v/>
      </c>
      <c r="IC66" s="136" t="str">
        <f t="shared" si="249"/>
        <v/>
      </c>
      <c r="ID66" s="136" t="str">
        <f t="shared" si="250"/>
        <v/>
      </c>
      <c r="IE66" s="136" t="str">
        <f t="shared" si="251"/>
        <v/>
      </c>
      <c r="IF66" s="136" t="str">
        <f t="shared" si="252"/>
        <v/>
      </c>
      <c r="IG66" s="136" t="str">
        <f t="shared" si="253"/>
        <v/>
      </c>
      <c r="IH66" s="136" t="str">
        <f t="shared" si="254"/>
        <v/>
      </c>
      <c r="II66" s="136" t="str">
        <f t="shared" si="255"/>
        <v/>
      </c>
      <c r="IJ66" s="136" t="str">
        <f t="shared" si="256"/>
        <v/>
      </c>
      <c r="IK66" s="136" t="str">
        <f t="shared" si="257"/>
        <v/>
      </c>
      <c r="IL66" s="136" t="str">
        <f t="shared" si="258"/>
        <v/>
      </c>
      <c r="IM66" s="136" t="str">
        <f t="shared" si="259"/>
        <v/>
      </c>
      <c r="IN66" s="136" t="str">
        <f t="shared" si="260"/>
        <v/>
      </c>
      <c r="IO66" s="136" t="str">
        <f t="shared" si="261"/>
        <v/>
      </c>
      <c r="IP66" s="136" t="str">
        <f t="shared" si="262"/>
        <v/>
      </c>
      <c r="IQ66" s="136" t="str">
        <f t="shared" si="263"/>
        <v/>
      </c>
      <c r="IR66" s="136" t="str">
        <f t="shared" si="264"/>
        <v/>
      </c>
      <c r="IS66" s="136" t="str">
        <f t="shared" si="265"/>
        <v/>
      </c>
      <c r="IT66" s="136" t="str">
        <f t="shared" si="266"/>
        <v/>
      </c>
      <c r="IU66" s="136" t="str">
        <f t="shared" si="267"/>
        <v/>
      </c>
      <c r="IV66" s="136" t="str">
        <f t="shared" si="268"/>
        <v/>
      </c>
      <c r="IW66" s="136" t="str">
        <f t="shared" si="269"/>
        <v/>
      </c>
      <c r="IX66" s="136" t="str">
        <f t="shared" si="270"/>
        <v/>
      </c>
      <c r="IY66" s="136" t="str">
        <f t="shared" si="271"/>
        <v/>
      </c>
      <c r="IZ66" s="136" t="str">
        <f t="shared" si="272"/>
        <v/>
      </c>
      <c r="JA66" s="136" t="str">
        <f t="shared" si="273"/>
        <v/>
      </c>
      <c r="JB66" s="136" t="str">
        <f t="shared" si="274"/>
        <v/>
      </c>
      <c r="JC66" s="136" t="str">
        <f t="shared" si="275"/>
        <v/>
      </c>
      <c r="JD66" s="136" t="str">
        <f t="shared" si="276"/>
        <v/>
      </c>
      <c r="JE66" s="136" t="str">
        <f t="shared" si="277"/>
        <v/>
      </c>
      <c r="JF66" s="136" t="str">
        <f t="shared" si="278"/>
        <v/>
      </c>
      <c r="JG66" s="136" t="str">
        <f t="shared" si="279"/>
        <v/>
      </c>
      <c r="JH66" s="136" t="str">
        <f t="shared" si="280"/>
        <v/>
      </c>
      <c r="JI66" s="136" t="str">
        <f t="shared" si="281"/>
        <v/>
      </c>
      <c r="JJ66" s="136" t="str">
        <f t="shared" si="282"/>
        <v/>
      </c>
      <c r="JK66" s="136" t="str">
        <f t="shared" si="283"/>
        <v/>
      </c>
      <c r="JL66" s="136" t="str">
        <f t="shared" si="284"/>
        <v/>
      </c>
      <c r="JM66" s="136" t="str">
        <f t="shared" si="285"/>
        <v/>
      </c>
      <c r="JN66" s="136" t="str">
        <f t="shared" si="286"/>
        <v/>
      </c>
      <c r="JO66" s="136" t="str">
        <f t="shared" si="287"/>
        <v/>
      </c>
      <c r="JP66" s="136" t="str">
        <f t="shared" si="288"/>
        <v/>
      </c>
      <c r="JQ66" s="136" t="str">
        <f t="shared" si="289"/>
        <v/>
      </c>
      <c r="JR66" s="136" t="str">
        <f t="shared" si="290"/>
        <v/>
      </c>
      <c r="JS66" s="136" t="str">
        <f t="shared" si="291"/>
        <v/>
      </c>
      <c r="JT66" s="136" t="str">
        <f t="shared" si="292"/>
        <v/>
      </c>
      <c r="JU66" s="136" t="str">
        <f t="shared" si="293"/>
        <v/>
      </c>
      <c r="JV66" s="136" t="str">
        <f t="shared" si="294"/>
        <v/>
      </c>
      <c r="JW66" s="136" t="str">
        <f t="shared" si="295"/>
        <v/>
      </c>
      <c r="JX66" s="136" t="str">
        <f t="shared" si="296"/>
        <v/>
      </c>
      <c r="JY66" s="136" t="str">
        <f t="shared" si="297"/>
        <v/>
      </c>
      <c r="JZ66" s="136" t="str">
        <f t="shared" si="298"/>
        <v/>
      </c>
      <c r="KA66" s="136" t="str">
        <f t="shared" si="299"/>
        <v/>
      </c>
      <c r="KB66" s="136" t="str">
        <f t="shared" si="300"/>
        <v/>
      </c>
      <c r="KC66" s="136" t="str">
        <f t="shared" si="301"/>
        <v/>
      </c>
      <c r="KD66" s="136" t="str">
        <f t="shared" si="302"/>
        <v/>
      </c>
      <c r="KE66" s="136" t="str">
        <f t="shared" si="303"/>
        <v/>
      </c>
      <c r="KF66" s="136" t="str">
        <f t="shared" si="304"/>
        <v/>
      </c>
      <c r="KG66" s="136" t="str">
        <f t="shared" si="305"/>
        <v/>
      </c>
      <c r="KH66" s="136" t="str">
        <f t="shared" si="306"/>
        <v/>
      </c>
      <c r="KI66" s="136" t="str">
        <f t="shared" si="307"/>
        <v/>
      </c>
      <c r="KJ66" s="136" t="str">
        <f t="shared" si="308"/>
        <v/>
      </c>
      <c r="KK66" s="136" t="str">
        <f t="shared" si="309"/>
        <v/>
      </c>
      <c r="KL66" s="136" t="str">
        <f t="shared" si="310"/>
        <v/>
      </c>
      <c r="KM66" s="136" t="str">
        <f t="shared" si="311"/>
        <v/>
      </c>
      <c r="KN66" s="136" t="str">
        <f t="shared" si="312"/>
        <v/>
      </c>
      <c r="KO66" s="136" t="str">
        <f t="shared" si="313"/>
        <v/>
      </c>
      <c r="KP66" s="136" t="str">
        <f t="shared" si="314"/>
        <v/>
      </c>
      <c r="KQ66" s="136" t="str">
        <f t="shared" si="315"/>
        <v/>
      </c>
      <c r="KR66" s="136" t="str">
        <f t="shared" si="316"/>
        <v/>
      </c>
      <c r="KS66" s="136" t="str">
        <f t="shared" si="317"/>
        <v/>
      </c>
      <c r="KT66" s="136" t="str">
        <f t="shared" si="318"/>
        <v/>
      </c>
      <c r="KU66" s="136" t="str">
        <f t="shared" si="319"/>
        <v/>
      </c>
      <c r="KV66" s="136" t="str">
        <f t="shared" si="320"/>
        <v/>
      </c>
      <c r="KW66" s="136" t="str">
        <f t="shared" si="321"/>
        <v/>
      </c>
      <c r="KX66" s="136" t="str">
        <f t="shared" si="322"/>
        <v/>
      </c>
      <c r="KY66" s="136" t="str">
        <f t="shared" si="323"/>
        <v/>
      </c>
      <c r="KZ66" s="136" t="str">
        <f t="shared" si="324"/>
        <v/>
      </c>
      <c r="LA66" s="136" t="str">
        <f t="shared" si="325"/>
        <v/>
      </c>
      <c r="LB66" s="136" t="str">
        <f t="shared" si="326"/>
        <v/>
      </c>
      <c r="LC66" s="136" t="str">
        <f t="shared" si="327"/>
        <v/>
      </c>
      <c r="LD66" s="136" t="str">
        <f t="shared" si="328"/>
        <v/>
      </c>
      <c r="LE66" s="136" t="str">
        <f t="shared" si="329"/>
        <v/>
      </c>
      <c r="LF66" s="136" t="str">
        <f t="shared" si="330"/>
        <v/>
      </c>
      <c r="LG66" s="136" t="str">
        <f t="shared" si="331"/>
        <v/>
      </c>
      <c r="LH66" s="136" t="str">
        <f t="shared" si="332"/>
        <v/>
      </c>
      <c r="LI66" s="136" t="str">
        <f t="shared" si="333"/>
        <v/>
      </c>
      <c r="LJ66" s="136" t="str">
        <f t="shared" si="334"/>
        <v/>
      </c>
      <c r="LK66" s="136" t="str">
        <f t="shared" si="335"/>
        <v/>
      </c>
      <c r="LL66" s="136" t="str">
        <f t="shared" si="336"/>
        <v/>
      </c>
      <c r="LM66" s="136" t="str">
        <f t="shared" si="337"/>
        <v/>
      </c>
      <c r="LN66" s="136" t="str">
        <f t="shared" si="338"/>
        <v/>
      </c>
      <c r="LO66" s="136" t="str">
        <f t="shared" si="339"/>
        <v/>
      </c>
      <c r="LP66" s="136" t="str">
        <f t="shared" si="340"/>
        <v/>
      </c>
      <c r="LQ66" s="136" t="str">
        <f t="shared" si="341"/>
        <v/>
      </c>
      <c r="LR66" s="136" t="str">
        <f t="shared" si="342"/>
        <v/>
      </c>
      <c r="LS66" s="136" t="str">
        <f t="shared" si="343"/>
        <v/>
      </c>
      <c r="LT66" s="136" t="str">
        <f t="shared" si="344"/>
        <v/>
      </c>
      <c r="LU66" s="136" t="str">
        <f t="shared" si="345"/>
        <v/>
      </c>
      <c r="LV66" s="136" t="str">
        <f t="shared" si="346"/>
        <v/>
      </c>
      <c r="LW66" s="136" t="str">
        <f t="shared" si="347"/>
        <v/>
      </c>
      <c r="LX66" s="136" t="str">
        <f t="shared" si="348"/>
        <v/>
      </c>
      <c r="LY66" s="136" t="str">
        <f t="shared" si="349"/>
        <v/>
      </c>
      <c r="LZ66" s="136" t="str">
        <f t="shared" si="350"/>
        <v/>
      </c>
      <c r="MA66" s="136" t="str">
        <f t="shared" si="351"/>
        <v/>
      </c>
      <c r="MB66" s="136" t="str">
        <f t="shared" si="352"/>
        <v/>
      </c>
      <c r="MC66" s="136" t="str">
        <f t="shared" si="353"/>
        <v/>
      </c>
      <c r="MD66" s="136" t="str">
        <f t="shared" si="354"/>
        <v/>
      </c>
      <c r="ME66" s="136" t="str">
        <f t="shared" si="355"/>
        <v/>
      </c>
      <c r="MF66" s="136" t="str">
        <f t="shared" si="356"/>
        <v/>
      </c>
      <c r="MG66" s="136" t="str">
        <f t="shared" si="357"/>
        <v/>
      </c>
      <c r="MH66" s="136" t="str">
        <f t="shared" si="358"/>
        <v/>
      </c>
      <c r="MI66" s="136" t="str">
        <f t="shared" si="359"/>
        <v/>
      </c>
      <c r="MJ66" s="136" t="str">
        <f t="shared" si="360"/>
        <v/>
      </c>
      <c r="MK66" s="136" t="str">
        <f t="shared" si="361"/>
        <v/>
      </c>
      <c r="ML66" s="136" t="str">
        <f t="shared" si="362"/>
        <v/>
      </c>
      <c r="MM66" s="136" t="str">
        <f t="shared" si="363"/>
        <v/>
      </c>
      <c r="MN66" s="136" t="str">
        <f t="shared" si="364"/>
        <v/>
      </c>
      <c r="MO66" s="136" t="str">
        <f t="shared" si="365"/>
        <v/>
      </c>
      <c r="MP66" s="136" t="str">
        <f t="shared" si="366"/>
        <v/>
      </c>
      <c r="MQ66" s="136" t="str">
        <f t="shared" si="367"/>
        <v/>
      </c>
      <c r="MR66" s="136" t="str">
        <f t="shared" si="368"/>
        <v/>
      </c>
      <c r="MS66" s="136" t="str">
        <f t="shared" si="369"/>
        <v/>
      </c>
      <c r="MT66" s="136" t="str">
        <f t="shared" si="370"/>
        <v/>
      </c>
      <c r="MU66" s="136" t="str">
        <f t="shared" si="371"/>
        <v/>
      </c>
      <c r="MV66" s="136" t="str">
        <f t="shared" si="372"/>
        <v/>
      </c>
      <c r="MW66" s="136" t="str">
        <f t="shared" si="373"/>
        <v/>
      </c>
      <c r="MX66" s="136" t="str">
        <f t="shared" si="374"/>
        <v/>
      </c>
      <c r="MY66" s="136" t="str">
        <f t="shared" si="375"/>
        <v/>
      </c>
      <c r="MZ66" s="136" t="str">
        <f t="shared" si="376"/>
        <v/>
      </c>
      <c r="NA66" s="136" t="str">
        <f t="shared" si="377"/>
        <v/>
      </c>
      <c r="NB66" s="136" t="str">
        <f t="shared" si="378"/>
        <v/>
      </c>
      <c r="NC66" s="136" t="str">
        <f t="shared" si="379"/>
        <v/>
      </c>
      <c r="ND66" s="136" t="str">
        <f t="shared" si="380"/>
        <v/>
      </c>
      <c r="NE66" s="136" t="str">
        <f t="shared" si="381"/>
        <v/>
      </c>
      <c r="NF66" s="136" t="str">
        <f t="shared" si="382"/>
        <v/>
      </c>
      <c r="NG66" s="136" t="str">
        <f t="shared" si="383"/>
        <v/>
      </c>
      <c r="NH66" s="136" t="str">
        <f t="shared" si="384"/>
        <v/>
      </c>
      <c r="NI66" s="136" t="str">
        <f t="shared" si="385"/>
        <v/>
      </c>
      <c r="NJ66" s="136" t="str">
        <f t="shared" si="386"/>
        <v/>
      </c>
      <c r="NK66" s="136" t="str">
        <f t="shared" si="387"/>
        <v/>
      </c>
      <c r="NL66" s="177" t="str">
        <f t="shared" si="388"/>
        <v/>
      </c>
    </row>
    <row r="67" spans="1:376" x14ac:dyDescent="0.3">
      <c r="A67" s="203" t="str">
        <f>'Ark1'!$R33</f>
        <v/>
      </c>
      <c r="B67" s="135">
        <v>44884</v>
      </c>
      <c r="C67" s="114">
        <f t="shared" si="389"/>
        <v>44975</v>
      </c>
      <c r="D67" s="114" t="str">
        <f t="shared" si="394"/>
        <v/>
      </c>
      <c r="E67" s="20" t="str">
        <f t="shared" si="395"/>
        <v/>
      </c>
      <c r="F67" s="20" t="str">
        <f t="shared" si="390"/>
        <v>Nej</v>
      </c>
      <c r="G67" s="136" t="str">
        <f t="shared" si="391"/>
        <v/>
      </c>
      <c r="H67" s="136" t="str">
        <f t="shared" si="392"/>
        <v/>
      </c>
      <c r="I67" s="115" t="str">
        <f t="shared" si="393"/>
        <v/>
      </c>
      <c r="J67" s="109"/>
      <c r="K67" s="144"/>
      <c r="L67" s="136" t="str">
        <f t="shared" si="24"/>
        <v/>
      </c>
      <c r="M67" s="136" t="str">
        <f t="shared" si="25"/>
        <v/>
      </c>
      <c r="N67" s="136" t="str">
        <f t="shared" si="26"/>
        <v/>
      </c>
      <c r="O67" s="136" t="str">
        <f t="shared" si="27"/>
        <v/>
      </c>
      <c r="P67" s="136" t="str">
        <f t="shared" si="28"/>
        <v/>
      </c>
      <c r="Q67" s="136" t="str">
        <f t="shared" si="29"/>
        <v/>
      </c>
      <c r="R67" s="136" t="str">
        <f t="shared" si="30"/>
        <v/>
      </c>
      <c r="S67" s="136" t="str">
        <f t="shared" si="31"/>
        <v/>
      </c>
      <c r="T67" s="136" t="str">
        <f t="shared" si="32"/>
        <v/>
      </c>
      <c r="U67" s="136" t="str">
        <f t="shared" si="33"/>
        <v/>
      </c>
      <c r="V67" s="136" t="str">
        <f t="shared" si="34"/>
        <v/>
      </c>
      <c r="W67" s="136" t="str">
        <f t="shared" si="35"/>
        <v/>
      </c>
      <c r="X67" s="136" t="str">
        <f t="shared" si="36"/>
        <v/>
      </c>
      <c r="Y67" s="136" t="str">
        <f t="shared" si="37"/>
        <v/>
      </c>
      <c r="Z67" s="136" t="str">
        <f t="shared" si="38"/>
        <v/>
      </c>
      <c r="AA67" s="136" t="str">
        <f t="shared" si="39"/>
        <v/>
      </c>
      <c r="AB67" s="136" t="str">
        <f t="shared" si="40"/>
        <v/>
      </c>
      <c r="AC67" s="136" t="str">
        <f t="shared" si="41"/>
        <v/>
      </c>
      <c r="AD67" s="136" t="str">
        <f t="shared" si="42"/>
        <v/>
      </c>
      <c r="AE67" s="136" t="str">
        <f t="shared" si="43"/>
        <v/>
      </c>
      <c r="AF67" s="136" t="str">
        <f t="shared" si="44"/>
        <v/>
      </c>
      <c r="AG67" s="136" t="str">
        <f t="shared" si="45"/>
        <v/>
      </c>
      <c r="AH67" s="136" t="str">
        <f t="shared" si="46"/>
        <v/>
      </c>
      <c r="AI67" s="136" t="str">
        <f t="shared" si="47"/>
        <v/>
      </c>
      <c r="AJ67" s="136" t="str">
        <f t="shared" si="48"/>
        <v/>
      </c>
      <c r="AK67" s="136" t="str">
        <f t="shared" si="49"/>
        <v/>
      </c>
      <c r="AL67" s="136" t="str">
        <f t="shared" si="50"/>
        <v/>
      </c>
      <c r="AM67" s="136" t="str">
        <f t="shared" si="51"/>
        <v/>
      </c>
      <c r="AN67" s="136" t="str">
        <f t="shared" si="52"/>
        <v/>
      </c>
      <c r="AO67" s="136" t="str">
        <f t="shared" si="53"/>
        <v/>
      </c>
      <c r="AP67" s="136" t="str">
        <f t="shared" si="54"/>
        <v/>
      </c>
      <c r="AQ67" s="136" t="str">
        <f t="shared" si="55"/>
        <v/>
      </c>
      <c r="AR67" s="136" t="str">
        <f t="shared" si="56"/>
        <v/>
      </c>
      <c r="AS67" s="136" t="str">
        <f t="shared" si="57"/>
        <v/>
      </c>
      <c r="AT67" s="136" t="str">
        <f t="shared" si="58"/>
        <v/>
      </c>
      <c r="AU67" s="136" t="str">
        <f t="shared" si="59"/>
        <v/>
      </c>
      <c r="AV67" s="136" t="str">
        <f t="shared" si="60"/>
        <v/>
      </c>
      <c r="AW67" s="136" t="str">
        <f t="shared" si="61"/>
        <v/>
      </c>
      <c r="AX67" s="136" t="str">
        <f t="shared" si="62"/>
        <v/>
      </c>
      <c r="AY67" s="136" t="str">
        <f t="shared" si="63"/>
        <v/>
      </c>
      <c r="AZ67" s="136" t="str">
        <f t="shared" si="64"/>
        <v/>
      </c>
      <c r="BA67" s="136" t="str">
        <f t="shared" si="65"/>
        <v/>
      </c>
      <c r="BB67" s="136" t="str">
        <f t="shared" si="66"/>
        <v/>
      </c>
      <c r="BC67" s="136" t="str">
        <f t="shared" si="67"/>
        <v/>
      </c>
      <c r="BD67" s="136" t="str">
        <f t="shared" si="68"/>
        <v/>
      </c>
      <c r="BE67" s="136" t="str">
        <f t="shared" si="69"/>
        <v/>
      </c>
      <c r="BF67" s="136" t="str">
        <f t="shared" si="70"/>
        <v/>
      </c>
      <c r="BG67" s="136" t="str">
        <f t="shared" si="71"/>
        <v/>
      </c>
      <c r="BH67" s="136" t="str">
        <f t="shared" si="72"/>
        <v/>
      </c>
      <c r="BI67" s="136" t="str">
        <f t="shared" si="73"/>
        <v/>
      </c>
      <c r="BJ67" s="136" t="str">
        <f t="shared" si="74"/>
        <v/>
      </c>
      <c r="BK67" s="136" t="str">
        <f t="shared" si="75"/>
        <v/>
      </c>
      <c r="BL67" s="136" t="str">
        <f t="shared" si="76"/>
        <v/>
      </c>
      <c r="BM67" s="136" t="str">
        <f t="shared" si="77"/>
        <v/>
      </c>
      <c r="BN67" s="136" t="str">
        <f t="shared" si="78"/>
        <v/>
      </c>
      <c r="BO67" s="136" t="str">
        <f t="shared" si="79"/>
        <v/>
      </c>
      <c r="BP67" s="136" t="str">
        <f t="shared" si="80"/>
        <v/>
      </c>
      <c r="BQ67" s="136" t="str">
        <f t="shared" si="81"/>
        <v/>
      </c>
      <c r="BR67" s="136" t="str">
        <f t="shared" si="82"/>
        <v/>
      </c>
      <c r="BS67" s="136" t="str">
        <f t="shared" si="83"/>
        <v/>
      </c>
      <c r="BT67" s="136" t="str">
        <f t="shared" si="84"/>
        <v/>
      </c>
      <c r="BU67" s="136" t="str">
        <f t="shared" si="85"/>
        <v/>
      </c>
      <c r="BV67" s="136" t="str">
        <f t="shared" si="86"/>
        <v/>
      </c>
      <c r="BW67" s="136" t="str">
        <f t="shared" si="87"/>
        <v/>
      </c>
      <c r="BX67" s="136" t="str">
        <f t="shared" si="88"/>
        <v/>
      </c>
      <c r="BY67" s="136" t="str">
        <f t="shared" si="89"/>
        <v/>
      </c>
      <c r="BZ67" s="136" t="str">
        <f t="shared" si="90"/>
        <v/>
      </c>
      <c r="CA67" s="136" t="str">
        <f t="shared" si="91"/>
        <v/>
      </c>
      <c r="CB67" s="136" t="str">
        <f t="shared" si="92"/>
        <v/>
      </c>
      <c r="CC67" s="136" t="str">
        <f t="shared" si="93"/>
        <v/>
      </c>
      <c r="CD67" s="136" t="str">
        <f t="shared" si="94"/>
        <v/>
      </c>
      <c r="CE67" s="136" t="str">
        <f t="shared" si="95"/>
        <v/>
      </c>
      <c r="CF67" s="136" t="str">
        <f t="shared" si="96"/>
        <v/>
      </c>
      <c r="CG67" s="136" t="str">
        <f t="shared" si="97"/>
        <v/>
      </c>
      <c r="CH67" s="136" t="str">
        <f t="shared" si="98"/>
        <v/>
      </c>
      <c r="CI67" s="136" t="str">
        <f t="shared" si="99"/>
        <v/>
      </c>
      <c r="CJ67" s="136" t="str">
        <f t="shared" si="100"/>
        <v/>
      </c>
      <c r="CK67" s="136" t="str">
        <f t="shared" si="101"/>
        <v/>
      </c>
      <c r="CL67" s="136" t="str">
        <f t="shared" si="102"/>
        <v/>
      </c>
      <c r="CM67" s="136" t="str">
        <f t="shared" si="103"/>
        <v/>
      </c>
      <c r="CN67" s="136" t="str">
        <f t="shared" si="104"/>
        <v/>
      </c>
      <c r="CO67" s="136" t="str">
        <f t="shared" si="105"/>
        <v/>
      </c>
      <c r="CP67" s="136" t="str">
        <f t="shared" si="106"/>
        <v/>
      </c>
      <c r="CQ67" s="136" t="str">
        <f t="shared" si="107"/>
        <v/>
      </c>
      <c r="CR67" s="136" t="str">
        <f t="shared" si="108"/>
        <v/>
      </c>
      <c r="CS67" s="136" t="str">
        <f t="shared" si="109"/>
        <v/>
      </c>
      <c r="CT67" s="136" t="str">
        <f t="shared" si="110"/>
        <v/>
      </c>
      <c r="CU67" s="136" t="str">
        <f t="shared" si="111"/>
        <v/>
      </c>
      <c r="CV67" s="136" t="str">
        <f t="shared" si="112"/>
        <v/>
      </c>
      <c r="CW67" s="136" t="str">
        <f t="shared" si="113"/>
        <v/>
      </c>
      <c r="CX67" s="136" t="str">
        <f t="shared" si="114"/>
        <v/>
      </c>
      <c r="CY67" s="136" t="str">
        <f t="shared" si="115"/>
        <v/>
      </c>
      <c r="CZ67" s="136" t="str">
        <f t="shared" si="116"/>
        <v/>
      </c>
      <c r="DA67" s="136" t="str">
        <f t="shared" si="117"/>
        <v/>
      </c>
      <c r="DB67" s="136" t="str">
        <f t="shared" si="118"/>
        <v/>
      </c>
      <c r="DC67" s="136" t="str">
        <f t="shared" si="119"/>
        <v/>
      </c>
      <c r="DD67" s="136" t="str">
        <f t="shared" si="120"/>
        <v/>
      </c>
      <c r="DE67" s="136" t="str">
        <f t="shared" si="121"/>
        <v/>
      </c>
      <c r="DF67" s="136" t="str">
        <f t="shared" si="122"/>
        <v/>
      </c>
      <c r="DG67" s="136" t="str">
        <f t="shared" si="123"/>
        <v/>
      </c>
      <c r="DH67" s="136" t="str">
        <f t="shared" si="124"/>
        <v/>
      </c>
      <c r="DI67" s="136" t="str">
        <f t="shared" si="125"/>
        <v/>
      </c>
      <c r="DJ67" s="136" t="str">
        <f t="shared" si="126"/>
        <v/>
      </c>
      <c r="DK67" s="136" t="str">
        <f t="shared" si="127"/>
        <v/>
      </c>
      <c r="DL67" s="136" t="str">
        <f t="shared" si="128"/>
        <v/>
      </c>
      <c r="DM67" s="136" t="str">
        <f t="shared" si="129"/>
        <v/>
      </c>
      <c r="DN67" s="136" t="str">
        <f t="shared" si="130"/>
        <v/>
      </c>
      <c r="DO67" s="136" t="str">
        <f t="shared" si="131"/>
        <v/>
      </c>
      <c r="DP67" s="136" t="str">
        <f t="shared" si="132"/>
        <v/>
      </c>
      <c r="DQ67" s="136" t="str">
        <f t="shared" si="133"/>
        <v/>
      </c>
      <c r="DR67" s="136" t="str">
        <f t="shared" si="134"/>
        <v/>
      </c>
      <c r="DS67" s="136" t="str">
        <f t="shared" si="135"/>
        <v/>
      </c>
      <c r="DT67" s="136" t="str">
        <f t="shared" si="136"/>
        <v/>
      </c>
      <c r="DU67" s="136" t="str">
        <f t="shared" si="137"/>
        <v/>
      </c>
      <c r="DV67" s="136" t="str">
        <f t="shared" si="138"/>
        <v/>
      </c>
      <c r="DW67" s="136" t="str">
        <f t="shared" si="139"/>
        <v/>
      </c>
      <c r="DX67" s="136" t="str">
        <f t="shared" si="140"/>
        <v/>
      </c>
      <c r="DY67" s="136" t="str">
        <f t="shared" si="141"/>
        <v/>
      </c>
      <c r="DZ67" s="136" t="str">
        <f t="shared" si="142"/>
        <v/>
      </c>
      <c r="EA67" s="136" t="str">
        <f t="shared" si="143"/>
        <v/>
      </c>
      <c r="EB67" s="136" t="str">
        <f t="shared" si="144"/>
        <v/>
      </c>
      <c r="EC67" s="136" t="str">
        <f t="shared" si="145"/>
        <v/>
      </c>
      <c r="ED67" s="136" t="str">
        <f t="shared" si="146"/>
        <v/>
      </c>
      <c r="EE67" s="136" t="str">
        <f t="shared" si="147"/>
        <v/>
      </c>
      <c r="EF67" s="136" t="str">
        <f t="shared" si="148"/>
        <v/>
      </c>
      <c r="EG67" s="136" t="str">
        <f t="shared" si="149"/>
        <v/>
      </c>
      <c r="EH67" s="136" t="str">
        <f t="shared" si="150"/>
        <v/>
      </c>
      <c r="EI67" s="136" t="str">
        <f t="shared" si="151"/>
        <v/>
      </c>
      <c r="EJ67" s="136" t="str">
        <f t="shared" si="152"/>
        <v/>
      </c>
      <c r="EK67" s="136" t="str">
        <f t="shared" si="153"/>
        <v/>
      </c>
      <c r="EL67" s="136" t="str">
        <f t="shared" si="154"/>
        <v/>
      </c>
      <c r="EM67" s="136" t="str">
        <f t="shared" si="155"/>
        <v/>
      </c>
      <c r="EN67" s="136" t="str">
        <f t="shared" si="156"/>
        <v/>
      </c>
      <c r="EO67" s="136" t="str">
        <f t="shared" si="157"/>
        <v/>
      </c>
      <c r="EP67" s="136" t="str">
        <f t="shared" si="158"/>
        <v/>
      </c>
      <c r="EQ67" s="136" t="str">
        <f t="shared" si="159"/>
        <v/>
      </c>
      <c r="ER67" s="136" t="str">
        <f t="shared" si="160"/>
        <v/>
      </c>
      <c r="ES67" s="136" t="str">
        <f t="shared" si="161"/>
        <v/>
      </c>
      <c r="ET67" s="136" t="str">
        <f t="shared" si="162"/>
        <v/>
      </c>
      <c r="EU67" s="136" t="str">
        <f t="shared" si="163"/>
        <v/>
      </c>
      <c r="EV67" s="136" t="str">
        <f t="shared" si="164"/>
        <v/>
      </c>
      <c r="EW67" s="136" t="str">
        <f t="shared" si="165"/>
        <v/>
      </c>
      <c r="EX67" s="136" t="str">
        <f t="shared" si="166"/>
        <v/>
      </c>
      <c r="EY67" s="136" t="str">
        <f t="shared" si="167"/>
        <v/>
      </c>
      <c r="EZ67" s="136" t="str">
        <f t="shared" si="168"/>
        <v/>
      </c>
      <c r="FA67" s="136" t="str">
        <f t="shared" si="169"/>
        <v/>
      </c>
      <c r="FB67" s="136" t="str">
        <f t="shared" si="170"/>
        <v/>
      </c>
      <c r="FC67" s="136" t="str">
        <f t="shared" si="171"/>
        <v/>
      </c>
      <c r="FD67" s="136" t="str">
        <f t="shared" si="172"/>
        <v/>
      </c>
      <c r="FE67" s="136" t="str">
        <f t="shared" si="173"/>
        <v/>
      </c>
      <c r="FF67" s="136" t="str">
        <f t="shared" si="174"/>
        <v/>
      </c>
      <c r="FG67" s="136" t="str">
        <f t="shared" si="175"/>
        <v/>
      </c>
      <c r="FH67" s="136" t="str">
        <f t="shared" si="176"/>
        <v/>
      </c>
      <c r="FI67" s="136" t="str">
        <f t="shared" si="177"/>
        <v/>
      </c>
      <c r="FJ67" s="136" t="str">
        <f t="shared" si="178"/>
        <v/>
      </c>
      <c r="FK67" s="136" t="str">
        <f t="shared" si="179"/>
        <v/>
      </c>
      <c r="FL67" s="136" t="str">
        <f t="shared" si="180"/>
        <v/>
      </c>
      <c r="FM67" s="136" t="str">
        <f t="shared" si="181"/>
        <v/>
      </c>
      <c r="FN67" s="136" t="str">
        <f t="shared" si="182"/>
        <v/>
      </c>
      <c r="FO67" s="136" t="str">
        <f t="shared" si="183"/>
        <v/>
      </c>
      <c r="FP67" s="136" t="str">
        <f t="shared" si="184"/>
        <v/>
      </c>
      <c r="FQ67" s="136" t="str">
        <f t="shared" si="185"/>
        <v/>
      </c>
      <c r="FR67" s="136" t="str">
        <f t="shared" si="186"/>
        <v/>
      </c>
      <c r="FS67" s="136" t="str">
        <f t="shared" si="187"/>
        <v/>
      </c>
      <c r="FT67" s="136" t="str">
        <f t="shared" si="188"/>
        <v/>
      </c>
      <c r="FU67" s="136" t="str">
        <f t="shared" si="189"/>
        <v/>
      </c>
      <c r="FV67" s="136" t="str">
        <f t="shared" si="190"/>
        <v/>
      </c>
      <c r="FW67" s="136" t="str">
        <f t="shared" si="191"/>
        <v/>
      </c>
      <c r="FX67" s="136" t="str">
        <f t="shared" si="192"/>
        <v/>
      </c>
      <c r="FY67" s="136" t="str">
        <f t="shared" si="193"/>
        <v/>
      </c>
      <c r="FZ67" s="136" t="str">
        <f t="shared" si="194"/>
        <v/>
      </c>
      <c r="GA67" s="136" t="str">
        <f t="shared" si="195"/>
        <v/>
      </c>
      <c r="GB67" s="136" t="str">
        <f t="shared" si="196"/>
        <v/>
      </c>
      <c r="GC67" s="136" t="str">
        <f t="shared" si="197"/>
        <v/>
      </c>
      <c r="GD67" s="136" t="str">
        <f t="shared" si="198"/>
        <v/>
      </c>
      <c r="GE67" s="136" t="str">
        <f t="shared" si="199"/>
        <v/>
      </c>
      <c r="GF67" s="136" t="str">
        <f t="shared" si="200"/>
        <v/>
      </c>
      <c r="GG67" s="136" t="str">
        <f t="shared" si="201"/>
        <v/>
      </c>
      <c r="GH67" s="136" t="str">
        <f t="shared" si="202"/>
        <v/>
      </c>
      <c r="GI67" s="136" t="str">
        <f t="shared" si="203"/>
        <v/>
      </c>
      <c r="GJ67" s="136" t="str">
        <f t="shared" si="204"/>
        <v/>
      </c>
      <c r="GK67" s="136" t="str">
        <f t="shared" si="205"/>
        <v/>
      </c>
      <c r="GL67" s="136" t="str">
        <f t="shared" si="206"/>
        <v/>
      </c>
      <c r="GM67" s="136" t="str">
        <f t="shared" si="207"/>
        <v/>
      </c>
      <c r="GN67" s="136" t="str">
        <f t="shared" si="208"/>
        <v/>
      </c>
      <c r="GO67" s="136" t="str">
        <f t="shared" si="209"/>
        <v/>
      </c>
      <c r="GP67" s="136" t="str">
        <f t="shared" si="210"/>
        <v/>
      </c>
      <c r="GQ67" s="136" t="str">
        <f t="shared" si="211"/>
        <v/>
      </c>
      <c r="GR67" s="136" t="str">
        <f t="shared" si="212"/>
        <v/>
      </c>
      <c r="GS67" s="136" t="str">
        <f t="shared" si="213"/>
        <v/>
      </c>
      <c r="GT67" s="136" t="str">
        <f t="shared" si="214"/>
        <v/>
      </c>
      <c r="GU67" s="136" t="str">
        <f t="shared" si="215"/>
        <v/>
      </c>
      <c r="GV67" s="136" t="str">
        <f t="shared" si="216"/>
        <v/>
      </c>
      <c r="GW67" s="136" t="str">
        <f t="shared" si="217"/>
        <v/>
      </c>
      <c r="GX67" s="136" t="str">
        <f t="shared" si="218"/>
        <v/>
      </c>
      <c r="GY67" s="136" t="str">
        <f t="shared" si="219"/>
        <v/>
      </c>
      <c r="GZ67" s="136" t="str">
        <f t="shared" si="220"/>
        <v/>
      </c>
      <c r="HA67" s="136" t="str">
        <f t="shared" si="221"/>
        <v/>
      </c>
      <c r="HB67" s="136" t="str">
        <f t="shared" si="222"/>
        <v/>
      </c>
      <c r="HC67" s="136" t="str">
        <f t="shared" si="223"/>
        <v/>
      </c>
      <c r="HD67" s="136" t="str">
        <f t="shared" si="224"/>
        <v/>
      </c>
      <c r="HE67" s="136" t="str">
        <f t="shared" si="225"/>
        <v/>
      </c>
      <c r="HF67" s="136" t="str">
        <f t="shared" si="226"/>
        <v/>
      </c>
      <c r="HG67" s="136" t="str">
        <f t="shared" si="227"/>
        <v/>
      </c>
      <c r="HH67" s="136" t="str">
        <f t="shared" si="228"/>
        <v/>
      </c>
      <c r="HI67" s="136" t="str">
        <f t="shared" si="229"/>
        <v/>
      </c>
      <c r="HJ67" s="136" t="str">
        <f t="shared" si="230"/>
        <v/>
      </c>
      <c r="HK67" s="136" t="str">
        <f t="shared" si="231"/>
        <v/>
      </c>
      <c r="HL67" s="136" t="str">
        <f t="shared" si="232"/>
        <v/>
      </c>
      <c r="HM67" s="136" t="str">
        <f t="shared" si="233"/>
        <v/>
      </c>
      <c r="HN67" s="136" t="str">
        <f t="shared" si="234"/>
        <v/>
      </c>
      <c r="HO67" s="136" t="str">
        <f t="shared" si="235"/>
        <v/>
      </c>
      <c r="HP67" s="136" t="str">
        <f t="shared" si="236"/>
        <v/>
      </c>
      <c r="HQ67" s="136" t="str">
        <f t="shared" si="237"/>
        <v/>
      </c>
      <c r="HR67" s="136" t="str">
        <f t="shared" si="238"/>
        <v/>
      </c>
      <c r="HS67" s="136" t="str">
        <f t="shared" si="239"/>
        <v/>
      </c>
      <c r="HT67" s="136" t="str">
        <f t="shared" si="240"/>
        <v/>
      </c>
      <c r="HU67" s="136" t="str">
        <f t="shared" si="241"/>
        <v/>
      </c>
      <c r="HV67" s="136" t="str">
        <f t="shared" si="242"/>
        <v/>
      </c>
      <c r="HW67" s="136" t="str">
        <f t="shared" si="243"/>
        <v/>
      </c>
      <c r="HX67" s="136" t="str">
        <f t="shared" si="244"/>
        <v/>
      </c>
      <c r="HY67" s="136" t="str">
        <f t="shared" si="245"/>
        <v/>
      </c>
      <c r="HZ67" s="136" t="str">
        <f t="shared" si="246"/>
        <v/>
      </c>
      <c r="IA67" s="136" t="str">
        <f t="shared" si="247"/>
        <v/>
      </c>
      <c r="IB67" s="136" t="str">
        <f t="shared" si="248"/>
        <v/>
      </c>
      <c r="IC67" s="136" t="str">
        <f t="shared" si="249"/>
        <v/>
      </c>
      <c r="ID67" s="136" t="str">
        <f t="shared" si="250"/>
        <v/>
      </c>
      <c r="IE67" s="136" t="str">
        <f t="shared" si="251"/>
        <v/>
      </c>
      <c r="IF67" s="136" t="str">
        <f t="shared" si="252"/>
        <v/>
      </c>
      <c r="IG67" s="136" t="str">
        <f t="shared" si="253"/>
        <v/>
      </c>
      <c r="IH67" s="136" t="str">
        <f t="shared" si="254"/>
        <v/>
      </c>
      <c r="II67" s="136" t="str">
        <f t="shared" si="255"/>
        <v/>
      </c>
      <c r="IJ67" s="136" t="str">
        <f t="shared" si="256"/>
        <v/>
      </c>
      <c r="IK67" s="136" t="str">
        <f t="shared" si="257"/>
        <v/>
      </c>
      <c r="IL67" s="136" t="str">
        <f t="shared" si="258"/>
        <v/>
      </c>
      <c r="IM67" s="136" t="str">
        <f t="shared" si="259"/>
        <v/>
      </c>
      <c r="IN67" s="136" t="str">
        <f t="shared" si="260"/>
        <v/>
      </c>
      <c r="IO67" s="136" t="str">
        <f t="shared" si="261"/>
        <v/>
      </c>
      <c r="IP67" s="136" t="str">
        <f t="shared" si="262"/>
        <v/>
      </c>
      <c r="IQ67" s="136" t="str">
        <f t="shared" si="263"/>
        <v/>
      </c>
      <c r="IR67" s="136" t="str">
        <f t="shared" si="264"/>
        <v/>
      </c>
      <c r="IS67" s="136" t="str">
        <f t="shared" si="265"/>
        <v/>
      </c>
      <c r="IT67" s="136" t="str">
        <f t="shared" si="266"/>
        <v/>
      </c>
      <c r="IU67" s="136" t="str">
        <f t="shared" si="267"/>
        <v/>
      </c>
      <c r="IV67" s="136" t="str">
        <f t="shared" si="268"/>
        <v/>
      </c>
      <c r="IW67" s="136" t="str">
        <f t="shared" si="269"/>
        <v/>
      </c>
      <c r="IX67" s="136" t="str">
        <f t="shared" si="270"/>
        <v/>
      </c>
      <c r="IY67" s="136" t="str">
        <f t="shared" si="271"/>
        <v/>
      </c>
      <c r="IZ67" s="136" t="str">
        <f t="shared" si="272"/>
        <v/>
      </c>
      <c r="JA67" s="136" t="str">
        <f t="shared" si="273"/>
        <v/>
      </c>
      <c r="JB67" s="136" t="str">
        <f t="shared" si="274"/>
        <v/>
      </c>
      <c r="JC67" s="136" t="str">
        <f t="shared" si="275"/>
        <v/>
      </c>
      <c r="JD67" s="136" t="str">
        <f t="shared" si="276"/>
        <v/>
      </c>
      <c r="JE67" s="136" t="str">
        <f t="shared" si="277"/>
        <v/>
      </c>
      <c r="JF67" s="136" t="str">
        <f t="shared" si="278"/>
        <v/>
      </c>
      <c r="JG67" s="136" t="str">
        <f t="shared" si="279"/>
        <v/>
      </c>
      <c r="JH67" s="136" t="str">
        <f t="shared" si="280"/>
        <v/>
      </c>
      <c r="JI67" s="136" t="str">
        <f t="shared" si="281"/>
        <v/>
      </c>
      <c r="JJ67" s="136" t="str">
        <f t="shared" si="282"/>
        <v/>
      </c>
      <c r="JK67" s="136" t="str">
        <f t="shared" si="283"/>
        <v/>
      </c>
      <c r="JL67" s="136" t="str">
        <f t="shared" si="284"/>
        <v/>
      </c>
      <c r="JM67" s="136" t="str">
        <f t="shared" si="285"/>
        <v/>
      </c>
      <c r="JN67" s="136" t="str">
        <f t="shared" si="286"/>
        <v/>
      </c>
      <c r="JO67" s="136" t="str">
        <f t="shared" si="287"/>
        <v/>
      </c>
      <c r="JP67" s="136" t="str">
        <f t="shared" si="288"/>
        <v/>
      </c>
      <c r="JQ67" s="136" t="str">
        <f t="shared" si="289"/>
        <v/>
      </c>
      <c r="JR67" s="136" t="str">
        <f t="shared" si="290"/>
        <v/>
      </c>
      <c r="JS67" s="136" t="str">
        <f t="shared" si="291"/>
        <v/>
      </c>
      <c r="JT67" s="136" t="str">
        <f t="shared" si="292"/>
        <v/>
      </c>
      <c r="JU67" s="136" t="str">
        <f t="shared" si="293"/>
        <v/>
      </c>
      <c r="JV67" s="136" t="str">
        <f t="shared" si="294"/>
        <v/>
      </c>
      <c r="JW67" s="136" t="str">
        <f t="shared" si="295"/>
        <v/>
      </c>
      <c r="JX67" s="136" t="str">
        <f t="shared" si="296"/>
        <v/>
      </c>
      <c r="JY67" s="136" t="str">
        <f t="shared" si="297"/>
        <v/>
      </c>
      <c r="JZ67" s="136" t="str">
        <f t="shared" si="298"/>
        <v/>
      </c>
      <c r="KA67" s="136" t="str">
        <f t="shared" si="299"/>
        <v/>
      </c>
      <c r="KB67" s="136" t="str">
        <f t="shared" si="300"/>
        <v/>
      </c>
      <c r="KC67" s="136" t="str">
        <f t="shared" si="301"/>
        <v/>
      </c>
      <c r="KD67" s="136" t="str">
        <f t="shared" si="302"/>
        <v/>
      </c>
      <c r="KE67" s="136" t="str">
        <f t="shared" si="303"/>
        <v/>
      </c>
      <c r="KF67" s="136" t="str">
        <f t="shared" si="304"/>
        <v/>
      </c>
      <c r="KG67" s="136" t="str">
        <f t="shared" si="305"/>
        <v/>
      </c>
      <c r="KH67" s="136" t="str">
        <f t="shared" si="306"/>
        <v/>
      </c>
      <c r="KI67" s="136" t="str">
        <f t="shared" si="307"/>
        <v/>
      </c>
      <c r="KJ67" s="136" t="str">
        <f t="shared" si="308"/>
        <v/>
      </c>
      <c r="KK67" s="136" t="str">
        <f t="shared" si="309"/>
        <v/>
      </c>
      <c r="KL67" s="136" t="str">
        <f t="shared" si="310"/>
        <v/>
      </c>
      <c r="KM67" s="136" t="str">
        <f t="shared" si="311"/>
        <v/>
      </c>
      <c r="KN67" s="136" t="str">
        <f t="shared" si="312"/>
        <v/>
      </c>
      <c r="KO67" s="136" t="str">
        <f t="shared" si="313"/>
        <v/>
      </c>
      <c r="KP67" s="136" t="str">
        <f t="shared" si="314"/>
        <v/>
      </c>
      <c r="KQ67" s="136" t="str">
        <f t="shared" si="315"/>
        <v/>
      </c>
      <c r="KR67" s="136" t="str">
        <f t="shared" si="316"/>
        <v/>
      </c>
      <c r="KS67" s="136" t="str">
        <f t="shared" si="317"/>
        <v/>
      </c>
      <c r="KT67" s="136" t="str">
        <f t="shared" si="318"/>
        <v/>
      </c>
      <c r="KU67" s="136" t="str">
        <f t="shared" si="319"/>
        <v/>
      </c>
      <c r="KV67" s="136" t="str">
        <f t="shared" si="320"/>
        <v/>
      </c>
      <c r="KW67" s="136" t="str">
        <f t="shared" si="321"/>
        <v/>
      </c>
      <c r="KX67" s="136" t="str">
        <f t="shared" si="322"/>
        <v/>
      </c>
      <c r="KY67" s="136" t="str">
        <f t="shared" si="323"/>
        <v/>
      </c>
      <c r="KZ67" s="136" t="str">
        <f t="shared" si="324"/>
        <v/>
      </c>
      <c r="LA67" s="136" t="str">
        <f t="shared" si="325"/>
        <v/>
      </c>
      <c r="LB67" s="136" t="str">
        <f t="shared" si="326"/>
        <v/>
      </c>
      <c r="LC67" s="136" t="str">
        <f t="shared" si="327"/>
        <v/>
      </c>
      <c r="LD67" s="136" t="str">
        <f t="shared" si="328"/>
        <v/>
      </c>
      <c r="LE67" s="136" t="str">
        <f t="shared" si="329"/>
        <v/>
      </c>
      <c r="LF67" s="136" t="str">
        <f t="shared" si="330"/>
        <v/>
      </c>
      <c r="LG67" s="136" t="str">
        <f t="shared" si="331"/>
        <v/>
      </c>
      <c r="LH67" s="136" t="str">
        <f t="shared" si="332"/>
        <v/>
      </c>
      <c r="LI67" s="136" t="str">
        <f t="shared" si="333"/>
        <v/>
      </c>
      <c r="LJ67" s="136" t="str">
        <f t="shared" si="334"/>
        <v/>
      </c>
      <c r="LK67" s="136" t="str">
        <f t="shared" si="335"/>
        <v/>
      </c>
      <c r="LL67" s="136" t="str">
        <f t="shared" si="336"/>
        <v/>
      </c>
      <c r="LM67" s="136" t="str">
        <f t="shared" si="337"/>
        <v/>
      </c>
      <c r="LN67" s="136" t="str">
        <f t="shared" si="338"/>
        <v/>
      </c>
      <c r="LO67" s="136" t="str">
        <f t="shared" si="339"/>
        <v/>
      </c>
      <c r="LP67" s="136" t="str">
        <f t="shared" si="340"/>
        <v/>
      </c>
      <c r="LQ67" s="136" t="str">
        <f t="shared" si="341"/>
        <v/>
      </c>
      <c r="LR67" s="136" t="str">
        <f t="shared" si="342"/>
        <v/>
      </c>
      <c r="LS67" s="136" t="str">
        <f t="shared" si="343"/>
        <v/>
      </c>
      <c r="LT67" s="136" t="str">
        <f t="shared" si="344"/>
        <v/>
      </c>
      <c r="LU67" s="136" t="str">
        <f t="shared" si="345"/>
        <v/>
      </c>
      <c r="LV67" s="136" t="str">
        <f t="shared" si="346"/>
        <v/>
      </c>
      <c r="LW67" s="136" t="str">
        <f t="shared" si="347"/>
        <v/>
      </c>
      <c r="LX67" s="136" t="str">
        <f t="shared" si="348"/>
        <v/>
      </c>
      <c r="LY67" s="136" t="str">
        <f t="shared" si="349"/>
        <v/>
      </c>
      <c r="LZ67" s="136" t="str">
        <f t="shared" si="350"/>
        <v/>
      </c>
      <c r="MA67" s="136" t="str">
        <f t="shared" si="351"/>
        <v/>
      </c>
      <c r="MB67" s="136" t="str">
        <f t="shared" si="352"/>
        <v/>
      </c>
      <c r="MC67" s="136" t="str">
        <f t="shared" si="353"/>
        <v/>
      </c>
      <c r="MD67" s="136" t="str">
        <f t="shared" si="354"/>
        <v/>
      </c>
      <c r="ME67" s="136" t="str">
        <f t="shared" si="355"/>
        <v/>
      </c>
      <c r="MF67" s="136" t="str">
        <f t="shared" si="356"/>
        <v/>
      </c>
      <c r="MG67" s="136" t="str">
        <f t="shared" si="357"/>
        <v/>
      </c>
      <c r="MH67" s="136" t="str">
        <f t="shared" si="358"/>
        <v/>
      </c>
      <c r="MI67" s="136" t="str">
        <f t="shared" si="359"/>
        <v/>
      </c>
      <c r="MJ67" s="136" t="str">
        <f t="shared" si="360"/>
        <v/>
      </c>
      <c r="MK67" s="136" t="str">
        <f t="shared" si="361"/>
        <v/>
      </c>
      <c r="ML67" s="136" t="str">
        <f t="shared" si="362"/>
        <v/>
      </c>
      <c r="MM67" s="136" t="str">
        <f t="shared" si="363"/>
        <v/>
      </c>
      <c r="MN67" s="136" t="str">
        <f t="shared" si="364"/>
        <v/>
      </c>
      <c r="MO67" s="136" t="str">
        <f t="shared" si="365"/>
        <v/>
      </c>
      <c r="MP67" s="136" t="str">
        <f t="shared" si="366"/>
        <v/>
      </c>
      <c r="MQ67" s="136" t="str">
        <f t="shared" si="367"/>
        <v/>
      </c>
      <c r="MR67" s="136" t="str">
        <f t="shared" si="368"/>
        <v/>
      </c>
      <c r="MS67" s="136" t="str">
        <f t="shared" si="369"/>
        <v/>
      </c>
      <c r="MT67" s="136" t="str">
        <f t="shared" si="370"/>
        <v/>
      </c>
      <c r="MU67" s="136" t="str">
        <f t="shared" si="371"/>
        <v/>
      </c>
      <c r="MV67" s="136" t="str">
        <f t="shared" si="372"/>
        <v/>
      </c>
      <c r="MW67" s="136" t="str">
        <f t="shared" si="373"/>
        <v/>
      </c>
      <c r="MX67" s="136" t="str">
        <f t="shared" si="374"/>
        <v/>
      </c>
      <c r="MY67" s="136" t="str">
        <f t="shared" si="375"/>
        <v/>
      </c>
      <c r="MZ67" s="136" t="str">
        <f t="shared" si="376"/>
        <v/>
      </c>
      <c r="NA67" s="136" t="str">
        <f t="shared" si="377"/>
        <v/>
      </c>
      <c r="NB67" s="136" t="str">
        <f t="shared" si="378"/>
        <v/>
      </c>
      <c r="NC67" s="136" t="str">
        <f t="shared" si="379"/>
        <v/>
      </c>
      <c r="ND67" s="136" t="str">
        <f t="shared" si="380"/>
        <v/>
      </c>
      <c r="NE67" s="136" t="str">
        <f t="shared" si="381"/>
        <v/>
      </c>
      <c r="NF67" s="136" t="str">
        <f t="shared" si="382"/>
        <v/>
      </c>
      <c r="NG67" s="136" t="str">
        <f t="shared" si="383"/>
        <v/>
      </c>
      <c r="NH67" s="136" t="str">
        <f t="shared" si="384"/>
        <v/>
      </c>
      <c r="NI67" s="136" t="str">
        <f t="shared" si="385"/>
        <v/>
      </c>
      <c r="NJ67" s="136" t="str">
        <f t="shared" si="386"/>
        <v/>
      </c>
      <c r="NK67" s="136" t="str">
        <f t="shared" si="387"/>
        <v/>
      </c>
      <c r="NL67" s="177" t="str">
        <f t="shared" si="388"/>
        <v/>
      </c>
    </row>
    <row r="68" spans="1:376" x14ac:dyDescent="0.3">
      <c r="A68" s="203" t="str">
        <f>'Ark1'!$S33</f>
        <v/>
      </c>
      <c r="B68" s="135">
        <v>44885</v>
      </c>
      <c r="C68" s="114">
        <f t="shared" si="389"/>
        <v>44976</v>
      </c>
      <c r="D68" s="114" t="str">
        <f t="shared" si="394"/>
        <v/>
      </c>
      <c r="E68" s="20" t="str">
        <f t="shared" si="395"/>
        <v/>
      </c>
      <c r="F68" s="20" t="str">
        <f t="shared" si="390"/>
        <v>Nej</v>
      </c>
      <c r="G68" s="136" t="str">
        <f t="shared" si="391"/>
        <v/>
      </c>
      <c r="H68" s="136" t="str">
        <f t="shared" si="392"/>
        <v/>
      </c>
      <c r="I68" s="115" t="str">
        <f t="shared" si="393"/>
        <v/>
      </c>
      <c r="J68" s="109"/>
      <c r="K68" s="144"/>
      <c r="L68" s="136" t="str">
        <f t="shared" si="24"/>
        <v/>
      </c>
      <c r="M68" s="136" t="str">
        <f t="shared" si="25"/>
        <v/>
      </c>
      <c r="N68" s="136" t="str">
        <f t="shared" si="26"/>
        <v/>
      </c>
      <c r="O68" s="136" t="str">
        <f t="shared" si="27"/>
        <v/>
      </c>
      <c r="P68" s="136" t="str">
        <f t="shared" si="28"/>
        <v/>
      </c>
      <c r="Q68" s="136" t="str">
        <f t="shared" si="29"/>
        <v/>
      </c>
      <c r="R68" s="136" t="str">
        <f t="shared" si="30"/>
        <v/>
      </c>
      <c r="S68" s="136" t="str">
        <f t="shared" si="31"/>
        <v/>
      </c>
      <c r="T68" s="136" t="str">
        <f t="shared" si="32"/>
        <v/>
      </c>
      <c r="U68" s="136" t="str">
        <f t="shared" si="33"/>
        <v/>
      </c>
      <c r="V68" s="136" t="str">
        <f t="shared" si="34"/>
        <v/>
      </c>
      <c r="W68" s="136" t="str">
        <f t="shared" si="35"/>
        <v/>
      </c>
      <c r="X68" s="136" t="str">
        <f t="shared" si="36"/>
        <v/>
      </c>
      <c r="Y68" s="136" t="str">
        <f t="shared" si="37"/>
        <v/>
      </c>
      <c r="Z68" s="136" t="str">
        <f t="shared" si="38"/>
        <v/>
      </c>
      <c r="AA68" s="136" t="str">
        <f t="shared" si="39"/>
        <v/>
      </c>
      <c r="AB68" s="136" t="str">
        <f t="shared" si="40"/>
        <v/>
      </c>
      <c r="AC68" s="136" t="str">
        <f t="shared" si="41"/>
        <v/>
      </c>
      <c r="AD68" s="136" t="str">
        <f t="shared" si="42"/>
        <v/>
      </c>
      <c r="AE68" s="136" t="str">
        <f t="shared" si="43"/>
        <v/>
      </c>
      <c r="AF68" s="136" t="str">
        <f t="shared" si="44"/>
        <v/>
      </c>
      <c r="AG68" s="136" t="str">
        <f t="shared" si="45"/>
        <v/>
      </c>
      <c r="AH68" s="136" t="str">
        <f t="shared" si="46"/>
        <v/>
      </c>
      <c r="AI68" s="136" t="str">
        <f t="shared" si="47"/>
        <v/>
      </c>
      <c r="AJ68" s="136" t="str">
        <f t="shared" si="48"/>
        <v/>
      </c>
      <c r="AK68" s="136" t="str">
        <f t="shared" si="49"/>
        <v/>
      </c>
      <c r="AL68" s="136" t="str">
        <f t="shared" si="50"/>
        <v/>
      </c>
      <c r="AM68" s="136" t="str">
        <f t="shared" si="51"/>
        <v/>
      </c>
      <c r="AN68" s="136" t="str">
        <f t="shared" si="52"/>
        <v/>
      </c>
      <c r="AO68" s="136" t="str">
        <f t="shared" si="53"/>
        <v/>
      </c>
      <c r="AP68" s="136" t="str">
        <f t="shared" si="54"/>
        <v/>
      </c>
      <c r="AQ68" s="136" t="str">
        <f t="shared" si="55"/>
        <v/>
      </c>
      <c r="AR68" s="136" t="str">
        <f t="shared" si="56"/>
        <v/>
      </c>
      <c r="AS68" s="136" t="str">
        <f t="shared" si="57"/>
        <v/>
      </c>
      <c r="AT68" s="136" t="str">
        <f t="shared" si="58"/>
        <v/>
      </c>
      <c r="AU68" s="136" t="str">
        <f t="shared" si="59"/>
        <v/>
      </c>
      <c r="AV68" s="136" t="str">
        <f t="shared" si="60"/>
        <v/>
      </c>
      <c r="AW68" s="136" t="str">
        <f t="shared" si="61"/>
        <v/>
      </c>
      <c r="AX68" s="136" t="str">
        <f t="shared" si="62"/>
        <v/>
      </c>
      <c r="AY68" s="136" t="str">
        <f t="shared" si="63"/>
        <v/>
      </c>
      <c r="AZ68" s="136" t="str">
        <f t="shared" si="64"/>
        <v/>
      </c>
      <c r="BA68" s="136" t="str">
        <f t="shared" si="65"/>
        <v/>
      </c>
      <c r="BB68" s="136" t="str">
        <f t="shared" si="66"/>
        <v/>
      </c>
      <c r="BC68" s="136" t="str">
        <f t="shared" si="67"/>
        <v/>
      </c>
      <c r="BD68" s="136" t="str">
        <f t="shared" si="68"/>
        <v/>
      </c>
      <c r="BE68" s="136" t="str">
        <f t="shared" si="69"/>
        <v/>
      </c>
      <c r="BF68" s="136" t="str">
        <f t="shared" si="70"/>
        <v/>
      </c>
      <c r="BG68" s="136" t="str">
        <f t="shared" si="71"/>
        <v/>
      </c>
      <c r="BH68" s="136" t="str">
        <f t="shared" si="72"/>
        <v/>
      </c>
      <c r="BI68" s="136" t="str">
        <f t="shared" si="73"/>
        <v/>
      </c>
      <c r="BJ68" s="136" t="str">
        <f t="shared" si="74"/>
        <v/>
      </c>
      <c r="BK68" s="136" t="str">
        <f t="shared" si="75"/>
        <v/>
      </c>
      <c r="BL68" s="136" t="str">
        <f t="shared" si="76"/>
        <v/>
      </c>
      <c r="BM68" s="136" t="str">
        <f t="shared" si="77"/>
        <v/>
      </c>
      <c r="BN68" s="136" t="str">
        <f t="shared" si="78"/>
        <v/>
      </c>
      <c r="BO68" s="136" t="str">
        <f t="shared" si="79"/>
        <v/>
      </c>
      <c r="BP68" s="136" t="str">
        <f t="shared" si="80"/>
        <v/>
      </c>
      <c r="BQ68" s="136" t="str">
        <f t="shared" si="81"/>
        <v/>
      </c>
      <c r="BR68" s="136" t="str">
        <f t="shared" si="82"/>
        <v/>
      </c>
      <c r="BS68" s="136" t="str">
        <f t="shared" si="83"/>
        <v/>
      </c>
      <c r="BT68" s="136" t="str">
        <f t="shared" si="84"/>
        <v/>
      </c>
      <c r="BU68" s="136" t="str">
        <f t="shared" si="85"/>
        <v/>
      </c>
      <c r="BV68" s="136" t="str">
        <f t="shared" si="86"/>
        <v/>
      </c>
      <c r="BW68" s="136" t="str">
        <f t="shared" si="87"/>
        <v/>
      </c>
      <c r="BX68" s="136" t="str">
        <f t="shared" si="88"/>
        <v/>
      </c>
      <c r="BY68" s="136" t="str">
        <f t="shared" si="89"/>
        <v/>
      </c>
      <c r="BZ68" s="136" t="str">
        <f t="shared" si="90"/>
        <v/>
      </c>
      <c r="CA68" s="136" t="str">
        <f t="shared" si="91"/>
        <v/>
      </c>
      <c r="CB68" s="136" t="str">
        <f t="shared" si="92"/>
        <v/>
      </c>
      <c r="CC68" s="136" t="str">
        <f t="shared" si="93"/>
        <v/>
      </c>
      <c r="CD68" s="136" t="str">
        <f t="shared" si="94"/>
        <v/>
      </c>
      <c r="CE68" s="136" t="str">
        <f t="shared" si="95"/>
        <v/>
      </c>
      <c r="CF68" s="136" t="str">
        <f t="shared" si="96"/>
        <v/>
      </c>
      <c r="CG68" s="136" t="str">
        <f t="shared" si="97"/>
        <v/>
      </c>
      <c r="CH68" s="136" t="str">
        <f t="shared" si="98"/>
        <v/>
      </c>
      <c r="CI68" s="136" t="str">
        <f t="shared" si="99"/>
        <v/>
      </c>
      <c r="CJ68" s="136" t="str">
        <f t="shared" si="100"/>
        <v/>
      </c>
      <c r="CK68" s="136" t="str">
        <f t="shared" si="101"/>
        <v/>
      </c>
      <c r="CL68" s="136" t="str">
        <f t="shared" si="102"/>
        <v/>
      </c>
      <c r="CM68" s="136" t="str">
        <f t="shared" si="103"/>
        <v/>
      </c>
      <c r="CN68" s="136" t="str">
        <f t="shared" si="104"/>
        <v/>
      </c>
      <c r="CO68" s="136" t="str">
        <f t="shared" si="105"/>
        <v/>
      </c>
      <c r="CP68" s="136" t="str">
        <f t="shared" si="106"/>
        <v/>
      </c>
      <c r="CQ68" s="136" t="str">
        <f t="shared" si="107"/>
        <v/>
      </c>
      <c r="CR68" s="136" t="str">
        <f t="shared" si="108"/>
        <v/>
      </c>
      <c r="CS68" s="136" t="str">
        <f t="shared" si="109"/>
        <v/>
      </c>
      <c r="CT68" s="136" t="str">
        <f t="shared" si="110"/>
        <v/>
      </c>
      <c r="CU68" s="136" t="str">
        <f t="shared" si="111"/>
        <v/>
      </c>
      <c r="CV68" s="136" t="str">
        <f t="shared" si="112"/>
        <v/>
      </c>
      <c r="CW68" s="136" t="str">
        <f t="shared" si="113"/>
        <v/>
      </c>
      <c r="CX68" s="136" t="str">
        <f t="shared" si="114"/>
        <v/>
      </c>
      <c r="CY68" s="136" t="str">
        <f t="shared" si="115"/>
        <v/>
      </c>
      <c r="CZ68" s="136" t="str">
        <f t="shared" si="116"/>
        <v/>
      </c>
      <c r="DA68" s="136" t="str">
        <f t="shared" si="117"/>
        <v/>
      </c>
      <c r="DB68" s="136" t="str">
        <f t="shared" si="118"/>
        <v/>
      </c>
      <c r="DC68" s="136" t="str">
        <f t="shared" si="119"/>
        <v/>
      </c>
      <c r="DD68" s="136" t="str">
        <f t="shared" si="120"/>
        <v/>
      </c>
      <c r="DE68" s="136" t="str">
        <f t="shared" si="121"/>
        <v/>
      </c>
      <c r="DF68" s="136" t="str">
        <f t="shared" si="122"/>
        <v/>
      </c>
      <c r="DG68" s="136" t="str">
        <f t="shared" si="123"/>
        <v/>
      </c>
      <c r="DH68" s="136" t="str">
        <f t="shared" si="124"/>
        <v/>
      </c>
      <c r="DI68" s="136" t="str">
        <f t="shared" si="125"/>
        <v/>
      </c>
      <c r="DJ68" s="136" t="str">
        <f t="shared" si="126"/>
        <v/>
      </c>
      <c r="DK68" s="136" t="str">
        <f t="shared" si="127"/>
        <v/>
      </c>
      <c r="DL68" s="136" t="str">
        <f t="shared" si="128"/>
        <v/>
      </c>
      <c r="DM68" s="136" t="str">
        <f t="shared" si="129"/>
        <v/>
      </c>
      <c r="DN68" s="136" t="str">
        <f t="shared" si="130"/>
        <v/>
      </c>
      <c r="DO68" s="136" t="str">
        <f t="shared" si="131"/>
        <v/>
      </c>
      <c r="DP68" s="136" t="str">
        <f t="shared" si="132"/>
        <v/>
      </c>
      <c r="DQ68" s="136" t="str">
        <f t="shared" si="133"/>
        <v/>
      </c>
      <c r="DR68" s="136" t="str">
        <f t="shared" si="134"/>
        <v/>
      </c>
      <c r="DS68" s="136" t="str">
        <f t="shared" si="135"/>
        <v/>
      </c>
      <c r="DT68" s="136" t="str">
        <f t="shared" si="136"/>
        <v/>
      </c>
      <c r="DU68" s="136" t="str">
        <f t="shared" si="137"/>
        <v/>
      </c>
      <c r="DV68" s="136" t="str">
        <f t="shared" si="138"/>
        <v/>
      </c>
      <c r="DW68" s="136" t="str">
        <f t="shared" si="139"/>
        <v/>
      </c>
      <c r="DX68" s="136" t="str">
        <f t="shared" si="140"/>
        <v/>
      </c>
      <c r="DY68" s="136" t="str">
        <f t="shared" si="141"/>
        <v/>
      </c>
      <c r="DZ68" s="136" t="str">
        <f t="shared" si="142"/>
        <v/>
      </c>
      <c r="EA68" s="136" t="str">
        <f t="shared" si="143"/>
        <v/>
      </c>
      <c r="EB68" s="136" t="str">
        <f t="shared" si="144"/>
        <v/>
      </c>
      <c r="EC68" s="136" t="str">
        <f t="shared" si="145"/>
        <v/>
      </c>
      <c r="ED68" s="136" t="str">
        <f t="shared" si="146"/>
        <v/>
      </c>
      <c r="EE68" s="136" t="str">
        <f t="shared" si="147"/>
        <v/>
      </c>
      <c r="EF68" s="136" t="str">
        <f t="shared" si="148"/>
        <v/>
      </c>
      <c r="EG68" s="136" t="str">
        <f t="shared" si="149"/>
        <v/>
      </c>
      <c r="EH68" s="136" t="str">
        <f t="shared" si="150"/>
        <v/>
      </c>
      <c r="EI68" s="136" t="str">
        <f t="shared" si="151"/>
        <v/>
      </c>
      <c r="EJ68" s="136" t="str">
        <f t="shared" si="152"/>
        <v/>
      </c>
      <c r="EK68" s="136" t="str">
        <f t="shared" si="153"/>
        <v/>
      </c>
      <c r="EL68" s="136" t="str">
        <f t="shared" si="154"/>
        <v/>
      </c>
      <c r="EM68" s="136" t="str">
        <f t="shared" si="155"/>
        <v/>
      </c>
      <c r="EN68" s="136" t="str">
        <f t="shared" si="156"/>
        <v/>
      </c>
      <c r="EO68" s="136" t="str">
        <f t="shared" si="157"/>
        <v/>
      </c>
      <c r="EP68" s="136" t="str">
        <f t="shared" si="158"/>
        <v/>
      </c>
      <c r="EQ68" s="136" t="str">
        <f t="shared" si="159"/>
        <v/>
      </c>
      <c r="ER68" s="136" t="str">
        <f t="shared" si="160"/>
        <v/>
      </c>
      <c r="ES68" s="136" t="str">
        <f t="shared" si="161"/>
        <v/>
      </c>
      <c r="ET68" s="136" t="str">
        <f t="shared" si="162"/>
        <v/>
      </c>
      <c r="EU68" s="136" t="str">
        <f t="shared" si="163"/>
        <v/>
      </c>
      <c r="EV68" s="136" t="str">
        <f t="shared" si="164"/>
        <v/>
      </c>
      <c r="EW68" s="136" t="str">
        <f t="shared" si="165"/>
        <v/>
      </c>
      <c r="EX68" s="136" t="str">
        <f t="shared" si="166"/>
        <v/>
      </c>
      <c r="EY68" s="136" t="str">
        <f t="shared" si="167"/>
        <v/>
      </c>
      <c r="EZ68" s="136" t="str">
        <f t="shared" si="168"/>
        <v/>
      </c>
      <c r="FA68" s="136" t="str">
        <f t="shared" si="169"/>
        <v/>
      </c>
      <c r="FB68" s="136" t="str">
        <f t="shared" si="170"/>
        <v/>
      </c>
      <c r="FC68" s="136" t="str">
        <f t="shared" si="171"/>
        <v/>
      </c>
      <c r="FD68" s="136" t="str">
        <f t="shared" si="172"/>
        <v/>
      </c>
      <c r="FE68" s="136" t="str">
        <f t="shared" si="173"/>
        <v/>
      </c>
      <c r="FF68" s="136" t="str">
        <f t="shared" si="174"/>
        <v/>
      </c>
      <c r="FG68" s="136" t="str">
        <f t="shared" si="175"/>
        <v/>
      </c>
      <c r="FH68" s="136" t="str">
        <f t="shared" si="176"/>
        <v/>
      </c>
      <c r="FI68" s="136" t="str">
        <f t="shared" si="177"/>
        <v/>
      </c>
      <c r="FJ68" s="136" t="str">
        <f t="shared" si="178"/>
        <v/>
      </c>
      <c r="FK68" s="136" t="str">
        <f t="shared" si="179"/>
        <v/>
      </c>
      <c r="FL68" s="136" t="str">
        <f t="shared" si="180"/>
        <v/>
      </c>
      <c r="FM68" s="136" t="str">
        <f t="shared" si="181"/>
        <v/>
      </c>
      <c r="FN68" s="136" t="str">
        <f t="shared" si="182"/>
        <v/>
      </c>
      <c r="FO68" s="136" t="str">
        <f t="shared" si="183"/>
        <v/>
      </c>
      <c r="FP68" s="136" t="str">
        <f t="shared" si="184"/>
        <v/>
      </c>
      <c r="FQ68" s="136" t="str">
        <f t="shared" si="185"/>
        <v/>
      </c>
      <c r="FR68" s="136" t="str">
        <f t="shared" si="186"/>
        <v/>
      </c>
      <c r="FS68" s="136" t="str">
        <f t="shared" si="187"/>
        <v/>
      </c>
      <c r="FT68" s="136" t="str">
        <f t="shared" si="188"/>
        <v/>
      </c>
      <c r="FU68" s="136" t="str">
        <f t="shared" si="189"/>
        <v/>
      </c>
      <c r="FV68" s="136" t="str">
        <f t="shared" si="190"/>
        <v/>
      </c>
      <c r="FW68" s="136" t="str">
        <f t="shared" si="191"/>
        <v/>
      </c>
      <c r="FX68" s="136" t="str">
        <f t="shared" si="192"/>
        <v/>
      </c>
      <c r="FY68" s="136" t="str">
        <f t="shared" si="193"/>
        <v/>
      </c>
      <c r="FZ68" s="136" t="str">
        <f t="shared" si="194"/>
        <v/>
      </c>
      <c r="GA68" s="136" t="str">
        <f t="shared" si="195"/>
        <v/>
      </c>
      <c r="GB68" s="136" t="str">
        <f t="shared" si="196"/>
        <v/>
      </c>
      <c r="GC68" s="136" t="str">
        <f t="shared" si="197"/>
        <v/>
      </c>
      <c r="GD68" s="136" t="str">
        <f t="shared" si="198"/>
        <v/>
      </c>
      <c r="GE68" s="136" t="str">
        <f t="shared" si="199"/>
        <v/>
      </c>
      <c r="GF68" s="136" t="str">
        <f t="shared" si="200"/>
        <v/>
      </c>
      <c r="GG68" s="136" t="str">
        <f t="shared" si="201"/>
        <v/>
      </c>
      <c r="GH68" s="136" t="str">
        <f t="shared" si="202"/>
        <v/>
      </c>
      <c r="GI68" s="136" t="str">
        <f t="shared" si="203"/>
        <v/>
      </c>
      <c r="GJ68" s="136" t="str">
        <f t="shared" si="204"/>
        <v/>
      </c>
      <c r="GK68" s="136" t="str">
        <f t="shared" si="205"/>
        <v/>
      </c>
      <c r="GL68" s="136" t="str">
        <f t="shared" si="206"/>
        <v/>
      </c>
      <c r="GM68" s="136" t="str">
        <f t="shared" si="207"/>
        <v/>
      </c>
      <c r="GN68" s="136" t="str">
        <f t="shared" si="208"/>
        <v/>
      </c>
      <c r="GO68" s="136" t="str">
        <f t="shared" si="209"/>
        <v/>
      </c>
      <c r="GP68" s="136" t="str">
        <f t="shared" si="210"/>
        <v/>
      </c>
      <c r="GQ68" s="136" t="str">
        <f t="shared" si="211"/>
        <v/>
      </c>
      <c r="GR68" s="136" t="str">
        <f t="shared" si="212"/>
        <v/>
      </c>
      <c r="GS68" s="136" t="str">
        <f t="shared" si="213"/>
        <v/>
      </c>
      <c r="GT68" s="136" t="str">
        <f t="shared" si="214"/>
        <v/>
      </c>
      <c r="GU68" s="136" t="str">
        <f t="shared" si="215"/>
        <v/>
      </c>
      <c r="GV68" s="136" t="str">
        <f t="shared" si="216"/>
        <v/>
      </c>
      <c r="GW68" s="136" t="str">
        <f t="shared" si="217"/>
        <v/>
      </c>
      <c r="GX68" s="136" t="str">
        <f t="shared" si="218"/>
        <v/>
      </c>
      <c r="GY68" s="136" t="str">
        <f t="shared" si="219"/>
        <v/>
      </c>
      <c r="GZ68" s="136" t="str">
        <f t="shared" si="220"/>
        <v/>
      </c>
      <c r="HA68" s="136" t="str">
        <f t="shared" si="221"/>
        <v/>
      </c>
      <c r="HB68" s="136" t="str">
        <f t="shared" si="222"/>
        <v/>
      </c>
      <c r="HC68" s="136" t="str">
        <f t="shared" si="223"/>
        <v/>
      </c>
      <c r="HD68" s="136" t="str">
        <f t="shared" si="224"/>
        <v/>
      </c>
      <c r="HE68" s="136" t="str">
        <f t="shared" si="225"/>
        <v/>
      </c>
      <c r="HF68" s="136" t="str">
        <f t="shared" si="226"/>
        <v/>
      </c>
      <c r="HG68" s="136" t="str">
        <f t="shared" si="227"/>
        <v/>
      </c>
      <c r="HH68" s="136" t="str">
        <f t="shared" si="228"/>
        <v/>
      </c>
      <c r="HI68" s="136" t="str">
        <f t="shared" si="229"/>
        <v/>
      </c>
      <c r="HJ68" s="136" t="str">
        <f t="shared" si="230"/>
        <v/>
      </c>
      <c r="HK68" s="136" t="str">
        <f t="shared" si="231"/>
        <v/>
      </c>
      <c r="HL68" s="136" t="str">
        <f t="shared" si="232"/>
        <v/>
      </c>
      <c r="HM68" s="136" t="str">
        <f t="shared" si="233"/>
        <v/>
      </c>
      <c r="HN68" s="136" t="str">
        <f t="shared" si="234"/>
        <v/>
      </c>
      <c r="HO68" s="136" t="str">
        <f t="shared" si="235"/>
        <v/>
      </c>
      <c r="HP68" s="136" t="str">
        <f t="shared" si="236"/>
        <v/>
      </c>
      <c r="HQ68" s="136" t="str">
        <f t="shared" si="237"/>
        <v/>
      </c>
      <c r="HR68" s="136" t="str">
        <f t="shared" si="238"/>
        <v/>
      </c>
      <c r="HS68" s="136" t="str">
        <f t="shared" si="239"/>
        <v/>
      </c>
      <c r="HT68" s="136" t="str">
        <f t="shared" si="240"/>
        <v/>
      </c>
      <c r="HU68" s="136" t="str">
        <f t="shared" si="241"/>
        <v/>
      </c>
      <c r="HV68" s="136" t="str">
        <f t="shared" si="242"/>
        <v/>
      </c>
      <c r="HW68" s="136" t="str">
        <f t="shared" si="243"/>
        <v/>
      </c>
      <c r="HX68" s="136" t="str">
        <f t="shared" si="244"/>
        <v/>
      </c>
      <c r="HY68" s="136" t="str">
        <f t="shared" si="245"/>
        <v/>
      </c>
      <c r="HZ68" s="136" t="str">
        <f t="shared" si="246"/>
        <v/>
      </c>
      <c r="IA68" s="136" t="str">
        <f t="shared" si="247"/>
        <v/>
      </c>
      <c r="IB68" s="136" t="str">
        <f t="shared" si="248"/>
        <v/>
      </c>
      <c r="IC68" s="136" t="str">
        <f t="shared" si="249"/>
        <v/>
      </c>
      <c r="ID68" s="136" t="str">
        <f t="shared" si="250"/>
        <v/>
      </c>
      <c r="IE68" s="136" t="str">
        <f t="shared" si="251"/>
        <v/>
      </c>
      <c r="IF68" s="136" t="str">
        <f t="shared" si="252"/>
        <v/>
      </c>
      <c r="IG68" s="136" t="str">
        <f t="shared" si="253"/>
        <v/>
      </c>
      <c r="IH68" s="136" t="str">
        <f t="shared" si="254"/>
        <v/>
      </c>
      <c r="II68" s="136" t="str">
        <f t="shared" si="255"/>
        <v/>
      </c>
      <c r="IJ68" s="136" t="str">
        <f t="shared" si="256"/>
        <v/>
      </c>
      <c r="IK68" s="136" t="str">
        <f t="shared" si="257"/>
        <v/>
      </c>
      <c r="IL68" s="136" t="str">
        <f t="shared" si="258"/>
        <v/>
      </c>
      <c r="IM68" s="136" t="str">
        <f t="shared" si="259"/>
        <v/>
      </c>
      <c r="IN68" s="136" t="str">
        <f t="shared" si="260"/>
        <v/>
      </c>
      <c r="IO68" s="136" t="str">
        <f t="shared" si="261"/>
        <v/>
      </c>
      <c r="IP68" s="136" t="str">
        <f t="shared" si="262"/>
        <v/>
      </c>
      <c r="IQ68" s="136" t="str">
        <f t="shared" si="263"/>
        <v/>
      </c>
      <c r="IR68" s="136" t="str">
        <f t="shared" si="264"/>
        <v/>
      </c>
      <c r="IS68" s="136" t="str">
        <f t="shared" si="265"/>
        <v/>
      </c>
      <c r="IT68" s="136" t="str">
        <f t="shared" si="266"/>
        <v/>
      </c>
      <c r="IU68" s="136" t="str">
        <f t="shared" si="267"/>
        <v/>
      </c>
      <c r="IV68" s="136" t="str">
        <f t="shared" si="268"/>
        <v/>
      </c>
      <c r="IW68" s="136" t="str">
        <f t="shared" si="269"/>
        <v/>
      </c>
      <c r="IX68" s="136" t="str">
        <f t="shared" si="270"/>
        <v/>
      </c>
      <c r="IY68" s="136" t="str">
        <f t="shared" si="271"/>
        <v/>
      </c>
      <c r="IZ68" s="136" t="str">
        <f t="shared" si="272"/>
        <v/>
      </c>
      <c r="JA68" s="136" t="str">
        <f t="shared" si="273"/>
        <v/>
      </c>
      <c r="JB68" s="136" t="str">
        <f t="shared" si="274"/>
        <v/>
      </c>
      <c r="JC68" s="136" t="str">
        <f t="shared" si="275"/>
        <v/>
      </c>
      <c r="JD68" s="136" t="str">
        <f t="shared" si="276"/>
        <v/>
      </c>
      <c r="JE68" s="136" t="str">
        <f t="shared" si="277"/>
        <v/>
      </c>
      <c r="JF68" s="136" t="str">
        <f t="shared" si="278"/>
        <v/>
      </c>
      <c r="JG68" s="136" t="str">
        <f t="shared" si="279"/>
        <v/>
      </c>
      <c r="JH68" s="136" t="str">
        <f t="shared" si="280"/>
        <v/>
      </c>
      <c r="JI68" s="136" t="str">
        <f t="shared" si="281"/>
        <v/>
      </c>
      <c r="JJ68" s="136" t="str">
        <f t="shared" si="282"/>
        <v/>
      </c>
      <c r="JK68" s="136" t="str">
        <f t="shared" si="283"/>
        <v/>
      </c>
      <c r="JL68" s="136" t="str">
        <f t="shared" si="284"/>
        <v/>
      </c>
      <c r="JM68" s="136" t="str">
        <f t="shared" si="285"/>
        <v/>
      </c>
      <c r="JN68" s="136" t="str">
        <f t="shared" si="286"/>
        <v/>
      </c>
      <c r="JO68" s="136" t="str">
        <f t="shared" si="287"/>
        <v/>
      </c>
      <c r="JP68" s="136" t="str">
        <f t="shared" si="288"/>
        <v/>
      </c>
      <c r="JQ68" s="136" t="str">
        <f t="shared" si="289"/>
        <v/>
      </c>
      <c r="JR68" s="136" t="str">
        <f t="shared" si="290"/>
        <v/>
      </c>
      <c r="JS68" s="136" t="str">
        <f t="shared" si="291"/>
        <v/>
      </c>
      <c r="JT68" s="136" t="str">
        <f t="shared" si="292"/>
        <v/>
      </c>
      <c r="JU68" s="136" t="str">
        <f t="shared" si="293"/>
        <v/>
      </c>
      <c r="JV68" s="136" t="str">
        <f t="shared" si="294"/>
        <v/>
      </c>
      <c r="JW68" s="136" t="str">
        <f t="shared" si="295"/>
        <v/>
      </c>
      <c r="JX68" s="136" t="str">
        <f t="shared" si="296"/>
        <v/>
      </c>
      <c r="JY68" s="136" t="str">
        <f t="shared" si="297"/>
        <v/>
      </c>
      <c r="JZ68" s="136" t="str">
        <f t="shared" si="298"/>
        <v/>
      </c>
      <c r="KA68" s="136" t="str">
        <f t="shared" si="299"/>
        <v/>
      </c>
      <c r="KB68" s="136" t="str">
        <f t="shared" si="300"/>
        <v/>
      </c>
      <c r="KC68" s="136" t="str">
        <f t="shared" si="301"/>
        <v/>
      </c>
      <c r="KD68" s="136" t="str">
        <f t="shared" si="302"/>
        <v/>
      </c>
      <c r="KE68" s="136" t="str">
        <f t="shared" si="303"/>
        <v/>
      </c>
      <c r="KF68" s="136" t="str">
        <f t="shared" si="304"/>
        <v/>
      </c>
      <c r="KG68" s="136" t="str">
        <f t="shared" si="305"/>
        <v/>
      </c>
      <c r="KH68" s="136" t="str">
        <f t="shared" si="306"/>
        <v/>
      </c>
      <c r="KI68" s="136" t="str">
        <f t="shared" si="307"/>
        <v/>
      </c>
      <c r="KJ68" s="136" t="str">
        <f t="shared" si="308"/>
        <v/>
      </c>
      <c r="KK68" s="136" t="str">
        <f t="shared" si="309"/>
        <v/>
      </c>
      <c r="KL68" s="136" t="str">
        <f t="shared" si="310"/>
        <v/>
      </c>
      <c r="KM68" s="136" t="str">
        <f t="shared" si="311"/>
        <v/>
      </c>
      <c r="KN68" s="136" t="str">
        <f t="shared" si="312"/>
        <v/>
      </c>
      <c r="KO68" s="136" t="str">
        <f t="shared" si="313"/>
        <v/>
      </c>
      <c r="KP68" s="136" t="str">
        <f t="shared" si="314"/>
        <v/>
      </c>
      <c r="KQ68" s="136" t="str">
        <f t="shared" si="315"/>
        <v/>
      </c>
      <c r="KR68" s="136" t="str">
        <f t="shared" si="316"/>
        <v/>
      </c>
      <c r="KS68" s="136" t="str">
        <f t="shared" si="317"/>
        <v/>
      </c>
      <c r="KT68" s="136" t="str">
        <f t="shared" si="318"/>
        <v/>
      </c>
      <c r="KU68" s="136" t="str">
        <f t="shared" si="319"/>
        <v/>
      </c>
      <c r="KV68" s="136" t="str">
        <f t="shared" si="320"/>
        <v/>
      </c>
      <c r="KW68" s="136" t="str">
        <f t="shared" si="321"/>
        <v/>
      </c>
      <c r="KX68" s="136" t="str">
        <f t="shared" si="322"/>
        <v/>
      </c>
      <c r="KY68" s="136" t="str">
        <f t="shared" si="323"/>
        <v/>
      </c>
      <c r="KZ68" s="136" t="str">
        <f t="shared" si="324"/>
        <v/>
      </c>
      <c r="LA68" s="136" t="str">
        <f t="shared" si="325"/>
        <v/>
      </c>
      <c r="LB68" s="136" t="str">
        <f t="shared" si="326"/>
        <v/>
      </c>
      <c r="LC68" s="136" t="str">
        <f t="shared" si="327"/>
        <v/>
      </c>
      <c r="LD68" s="136" t="str">
        <f t="shared" si="328"/>
        <v/>
      </c>
      <c r="LE68" s="136" t="str">
        <f t="shared" si="329"/>
        <v/>
      </c>
      <c r="LF68" s="136" t="str">
        <f t="shared" si="330"/>
        <v/>
      </c>
      <c r="LG68" s="136" t="str">
        <f t="shared" si="331"/>
        <v/>
      </c>
      <c r="LH68" s="136" t="str">
        <f t="shared" si="332"/>
        <v/>
      </c>
      <c r="LI68" s="136" t="str">
        <f t="shared" si="333"/>
        <v/>
      </c>
      <c r="LJ68" s="136" t="str">
        <f t="shared" si="334"/>
        <v/>
      </c>
      <c r="LK68" s="136" t="str">
        <f t="shared" si="335"/>
        <v/>
      </c>
      <c r="LL68" s="136" t="str">
        <f t="shared" si="336"/>
        <v/>
      </c>
      <c r="LM68" s="136" t="str">
        <f t="shared" si="337"/>
        <v/>
      </c>
      <c r="LN68" s="136" t="str">
        <f t="shared" si="338"/>
        <v/>
      </c>
      <c r="LO68" s="136" t="str">
        <f t="shared" si="339"/>
        <v/>
      </c>
      <c r="LP68" s="136" t="str">
        <f t="shared" si="340"/>
        <v/>
      </c>
      <c r="LQ68" s="136" t="str">
        <f t="shared" si="341"/>
        <v/>
      </c>
      <c r="LR68" s="136" t="str">
        <f t="shared" si="342"/>
        <v/>
      </c>
      <c r="LS68" s="136" t="str">
        <f t="shared" si="343"/>
        <v/>
      </c>
      <c r="LT68" s="136" t="str">
        <f t="shared" si="344"/>
        <v/>
      </c>
      <c r="LU68" s="136" t="str">
        <f t="shared" si="345"/>
        <v/>
      </c>
      <c r="LV68" s="136" t="str">
        <f t="shared" si="346"/>
        <v/>
      </c>
      <c r="LW68" s="136" t="str">
        <f t="shared" si="347"/>
        <v/>
      </c>
      <c r="LX68" s="136" t="str">
        <f t="shared" si="348"/>
        <v/>
      </c>
      <c r="LY68" s="136" t="str">
        <f t="shared" si="349"/>
        <v/>
      </c>
      <c r="LZ68" s="136" t="str">
        <f t="shared" si="350"/>
        <v/>
      </c>
      <c r="MA68" s="136" t="str">
        <f t="shared" si="351"/>
        <v/>
      </c>
      <c r="MB68" s="136" t="str">
        <f t="shared" si="352"/>
        <v/>
      </c>
      <c r="MC68" s="136" t="str">
        <f t="shared" si="353"/>
        <v/>
      </c>
      <c r="MD68" s="136" t="str">
        <f t="shared" si="354"/>
        <v/>
      </c>
      <c r="ME68" s="136" t="str">
        <f t="shared" si="355"/>
        <v/>
      </c>
      <c r="MF68" s="136" t="str">
        <f t="shared" si="356"/>
        <v/>
      </c>
      <c r="MG68" s="136" t="str">
        <f t="shared" si="357"/>
        <v/>
      </c>
      <c r="MH68" s="136" t="str">
        <f t="shared" si="358"/>
        <v/>
      </c>
      <c r="MI68" s="136" t="str">
        <f t="shared" si="359"/>
        <v/>
      </c>
      <c r="MJ68" s="136" t="str">
        <f t="shared" si="360"/>
        <v/>
      </c>
      <c r="MK68" s="136" t="str">
        <f t="shared" si="361"/>
        <v/>
      </c>
      <c r="ML68" s="136" t="str">
        <f t="shared" si="362"/>
        <v/>
      </c>
      <c r="MM68" s="136" t="str">
        <f t="shared" si="363"/>
        <v/>
      </c>
      <c r="MN68" s="136" t="str">
        <f t="shared" si="364"/>
        <v/>
      </c>
      <c r="MO68" s="136" t="str">
        <f t="shared" si="365"/>
        <v/>
      </c>
      <c r="MP68" s="136" t="str">
        <f t="shared" si="366"/>
        <v/>
      </c>
      <c r="MQ68" s="136" t="str">
        <f t="shared" si="367"/>
        <v/>
      </c>
      <c r="MR68" s="136" t="str">
        <f t="shared" si="368"/>
        <v/>
      </c>
      <c r="MS68" s="136" t="str">
        <f t="shared" si="369"/>
        <v/>
      </c>
      <c r="MT68" s="136" t="str">
        <f t="shared" si="370"/>
        <v/>
      </c>
      <c r="MU68" s="136" t="str">
        <f t="shared" si="371"/>
        <v/>
      </c>
      <c r="MV68" s="136" t="str">
        <f t="shared" si="372"/>
        <v/>
      </c>
      <c r="MW68" s="136" t="str">
        <f t="shared" si="373"/>
        <v/>
      </c>
      <c r="MX68" s="136" t="str">
        <f t="shared" si="374"/>
        <v/>
      </c>
      <c r="MY68" s="136" t="str">
        <f t="shared" si="375"/>
        <v/>
      </c>
      <c r="MZ68" s="136" t="str">
        <f t="shared" si="376"/>
        <v/>
      </c>
      <c r="NA68" s="136" t="str">
        <f t="shared" si="377"/>
        <v/>
      </c>
      <c r="NB68" s="136" t="str">
        <f t="shared" si="378"/>
        <v/>
      </c>
      <c r="NC68" s="136" t="str">
        <f t="shared" si="379"/>
        <v/>
      </c>
      <c r="ND68" s="136" t="str">
        <f t="shared" si="380"/>
        <v/>
      </c>
      <c r="NE68" s="136" t="str">
        <f t="shared" si="381"/>
        <v/>
      </c>
      <c r="NF68" s="136" t="str">
        <f t="shared" si="382"/>
        <v/>
      </c>
      <c r="NG68" s="136" t="str">
        <f t="shared" si="383"/>
        <v/>
      </c>
      <c r="NH68" s="136" t="str">
        <f t="shared" si="384"/>
        <v/>
      </c>
      <c r="NI68" s="136" t="str">
        <f t="shared" si="385"/>
        <v/>
      </c>
      <c r="NJ68" s="136" t="str">
        <f t="shared" si="386"/>
        <v/>
      </c>
      <c r="NK68" s="136" t="str">
        <f t="shared" si="387"/>
        <v/>
      </c>
      <c r="NL68" s="177" t="str">
        <f t="shared" si="388"/>
        <v/>
      </c>
    </row>
    <row r="69" spans="1:376" x14ac:dyDescent="0.3">
      <c r="A69" s="203" t="str">
        <f>'Ark1'!$M35</f>
        <v/>
      </c>
      <c r="B69" s="135">
        <v>44886</v>
      </c>
      <c r="C69" s="114">
        <f t="shared" si="389"/>
        <v>44977</v>
      </c>
      <c r="D69" s="114" t="str">
        <f t="shared" si="394"/>
        <v/>
      </c>
      <c r="E69" s="20" t="str">
        <f t="shared" si="395"/>
        <v/>
      </c>
      <c r="F69" s="20" t="str">
        <f t="shared" si="390"/>
        <v>Nej</v>
      </c>
      <c r="G69" s="136" t="str">
        <f t="shared" si="391"/>
        <v/>
      </c>
      <c r="H69" s="136" t="str">
        <f t="shared" si="392"/>
        <v/>
      </c>
      <c r="I69" s="115" t="str">
        <f t="shared" si="393"/>
        <v/>
      </c>
      <c r="J69" s="109"/>
      <c r="K69" s="144"/>
      <c r="L69" s="136" t="str">
        <f t="shared" si="24"/>
        <v/>
      </c>
      <c r="M69" s="136" t="str">
        <f t="shared" si="25"/>
        <v/>
      </c>
      <c r="N69" s="136" t="str">
        <f t="shared" si="26"/>
        <v/>
      </c>
      <c r="O69" s="136" t="str">
        <f t="shared" si="27"/>
        <v/>
      </c>
      <c r="P69" s="136" t="str">
        <f t="shared" si="28"/>
        <v/>
      </c>
      <c r="Q69" s="136" t="str">
        <f t="shared" si="29"/>
        <v/>
      </c>
      <c r="R69" s="136" t="str">
        <f t="shared" si="30"/>
        <v/>
      </c>
      <c r="S69" s="136" t="str">
        <f t="shared" si="31"/>
        <v/>
      </c>
      <c r="T69" s="136" t="str">
        <f t="shared" si="32"/>
        <v/>
      </c>
      <c r="U69" s="136" t="str">
        <f t="shared" si="33"/>
        <v/>
      </c>
      <c r="V69" s="136" t="str">
        <f t="shared" si="34"/>
        <v/>
      </c>
      <c r="W69" s="136" t="str">
        <f t="shared" si="35"/>
        <v/>
      </c>
      <c r="X69" s="136" t="str">
        <f t="shared" si="36"/>
        <v/>
      </c>
      <c r="Y69" s="136" t="str">
        <f t="shared" si="37"/>
        <v/>
      </c>
      <c r="Z69" s="136" t="str">
        <f t="shared" si="38"/>
        <v/>
      </c>
      <c r="AA69" s="136" t="str">
        <f t="shared" si="39"/>
        <v/>
      </c>
      <c r="AB69" s="136" t="str">
        <f t="shared" si="40"/>
        <v/>
      </c>
      <c r="AC69" s="136" t="str">
        <f t="shared" si="41"/>
        <v/>
      </c>
      <c r="AD69" s="136" t="str">
        <f t="shared" si="42"/>
        <v/>
      </c>
      <c r="AE69" s="136" t="str">
        <f t="shared" si="43"/>
        <v/>
      </c>
      <c r="AF69" s="136" t="str">
        <f t="shared" si="44"/>
        <v/>
      </c>
      <c r="AG69" s="136" t="str">
        <f t="shared" si="45"/>
        <v/>
      </c>
      <c r="AH69" s="136" t="str">
        <f t="shared" si="46"/>
        <v/>
      </c>
      <c r="AI69" s="136" t="str">
        <f t="shared" si="47"/>
        <v/>
      </c>
      <c r="AJ69" s="136" t="str">
        <f t="shared" si="48"/>
        <v/>
      </c>
      <c r="AK69" s="136" t="str">
        <f t="shared" si="49"/>
        <v/>
      </c>
      <c r="AL69" s="136" t="str">
        <f t="shared" si="50"/>
        <v/>
      </c>
      <c r="AM69" s="136" t="str">
        <f t="shared" si="51"/>
        <v/>
      </c>
      <c r="AN69" s="136" t="str">
        <f t="shared" si="52"/>
        <v/>
      </c>
      <c r="AO69" s="136" t="str">
        <f t="shared" si="53"/>
        <v/>
      </c>
      <c r="AP69" s="136" t="str">
        <f t="shared" si="54"/>
        <v/>
      </c>
      <c r="AQ69" s="136" t="str">
        <f t="shared" si="55"/>
        <v/>
      </c>
      <c r="AR69" s="136" t="str">
        <f t="shared" si="56"/>
        <v/>
      </c>
      <c r="AS69" s="136" t="str">
        <f t="shared" si="57"/>
        <v/>
      </c>
      <c r="AT69" s="136" t="str">
        <f t="shared" si="58"/>
        <v/>
      </c>
      <c r="AU69" s="136" t="str">
        <f t="shared" si="59"/>
        <v/>
      </c>
      <c r="AV69" s="136" t="str">
        <f t="shared" si="60"/>
        <v/>
      </c>
      <c r="AW69" s="136" t="str">
        <f t="shared" si="61"/>
        <v/>
      </c>
      <c r="AX69" s="136" t="str">
        <f t="shared" si="62"/>
        <v/>
      </c>
      <c r="AY69" s="136" t="str">
        <f t="shared" si="63"/>
        <v/>
      </c>
      <c r="AZ69" s="136" t="str">
        <f t="shared" si="64"/>
        <v/>
      </c>
      <c r="BA69" s="136" t="str">
        <f t="shared" si="65"/>
        <v/>
      </c>
      <c r="BB69" s="136" t="str">
        <f t="shared" si="66"/>
        <v/>
      </c>
      <c r="BC69" s="136" t="str">
        <f t="shared" si="67"/>
        <v/>
      </c>
      <c r="BD69" s="136" t="str">
        <f t="shared" si="68"/>
        <v/>
      </c>
      <c r="BE69" s="136" t="str">
        <f t="shared" si="69"/>
        <v/>
      </c>
      <c r="BF69" s="136" t="str">
        <f t="shared" si="70"/>
        <v/>
      </c>
      <c r="BG69" s="136" t="str">
        <f t="shared" si="71"/>
        <v/>
      </c>
      <c r="BH69" s="136" t="str">
        <f t="shared" si="72"/>
        <v/>
      </c>
      <c r="BI69" s="136" t="str">
        <f t="shared" si="73"/>
        <v/>
      </c>
      <c r="BJ69" s="136" t="str">
        <f t="shared" si="74"/>
        <v/>
      </c>
      <c r="BK69" s="136" t="str">
        <f t="shared" si="75"/>
        <v/>
      </c>
      <c r="BL69" s="136" t="str">
        <f t="shared" si="76"/>
        <v/>
      </c>
      <c r="BM69" s="136" t="str">
        <f t="shared" si="77"/>
        <v/>
      </c>
      <c r="BN69" s="136" t="str">
        <f t="shared" si="78"/>
        <v/>
      </c>
      <c r="BO69" s="136" t="str">
        <f t="shared" si="79"/>
        <v/>
      </c>
      <c r="BP69" s="136" t="str">
        <f t="shared" si="80"/>
        <v/>
      </c>
      <c r="BQ69" s="136" t="str">
        <f t="shared" si="81"/>
        <v/>
      </c>
      <c r="BR69" s="136" t="str">
        <f t="shared" si="82"/>
        <v/>
      </c>
      <c r="BS69" s="136" t="str">
        <f t="shared" si="83"/>
        <v/>
      </c>
      <c r="BT69" s="136" t="str">
        <f t="shared" si="84"/>
        <v/>
      </c>
      <c r="BU69" s="136" t="str">
        <f t="shared" si="85"/>
        <v/>
      </c>
      <c r="BV69" s="136" t="str">
        <f t="shared" si="86"/>
        <v/>
      </c>
      <c r="BW69" s="136" t="str">
        <f t="shared" si="87"/>
        <v/>
      </c>
      <c r="BX69" s="136" t="str">
        <f t="shared" si="88"/>
        <v/>
      </c>
      <c r="BY69" s="136" t="str">
        <f t="shared" si="89"/>
        <v/>
      </c>
      <c r="BZ69" s="136" t="str">
        <f t="shared" si="90"/>
        <v/>
      </c>
      <c r="CA69" s="136" t="str">
        <f t="shared" si="91"/>
        <v/>
      </c>
      <c r="CB69" s="136" t="str">
        <f t="shared" si="92"/>
        <v/>
      </c>
      <c r="CC69" s="136" t="str">
        <f t="shared" si="93"/>
        <v/>
      </c>
      <c r="CD69" s="136" t="str">
        <f t="shared" si="94"/>
        <v/>
      </c>
      <c r="CE69" s="136" t="str">
        <f t="shared" si="95"/>
        <v/>
      </c>
      <c r="CF69" s="136" t="str">
        <f t="shared" si="96"/>
        <v/>
      </c>
      <c r="CG69" s="136" t="str">
        <f t="shared" si="97"/>
        <v/>
      </c>
      <c r="CH69" s="136" t="str">
        <f t="shared" si="98"/>
        <v/>
      </c>
      <c r="CI69" s="136" t="str">
        <f t="shared" si="99"/>
        <v/>
      </c>
      <c r="CJ69" s="136" t="str">
        <f t="shared" si="100"/>
        <v/>
      </c>
      <c r="CK69" s="136" t="str">
        <f t="shared" si="101"/>
        <v/>
      </c>
      <c r="CL69" s="136" t="str">
        <f t="shared" si="102"/>
        <v/>
      </c>
      <c r="CM69" s="136" t="str">
        <f t="shared" si="103"/>
        <v/>
      </c>
      <c r="CN69" s="136" t="str">
        <f t="shared" si="104"/>
        <v/>
      </c>
      <c r="CO69" s="136" t="str">
        <f t="shared" si="105"/>
        <v/>
      </c>
      <c r="CP69" s="136" t="str">
        <f t="shared" si="106"/>
        <v/>
      </c>
      <c r="CQ69" s="136" t="str">
        <f t="shared" si="107"/>
        <v/>
      </c>
      <c r="CR69" s="136" t="str">
        <f t="shared" si="108"/>
        <v/>
      </c>
      <c r="CS69" s="136" t="str">
        <f t="shared" si="109"/>
        <v/>
      </c>
      <c r="CT69" s="136" t="str">
        <f t="shared" si="110"/>
        <v/>
      </c>
      <c r="CU69" s="136" t="str">
        <f t="shared" si="111"/>
        <v/>
      </c>
      <c r="CV69" s="136" t="str">
        <f t="shared" si="112"/>
        <v/>
      </c>
      <c r="CW69" s="136" t="str">
        <f t="shared" si="113"/>
        <v/>
      </c>
      <c r="CX69" s="136" t="str">
        <f t="shared" si="114"/>
        <v/>
      </c>
      <c r="CY69" s="136" t="str">
        <f t="shared" si="115"/>
        <v/>
      </c>
      <c r="CZ69" s="136" t="str">
        <f t="shared" si="116"/>
        <v/>
      </c>
      <c r="DA69" s="136" t="str">
        <f t="shared" si="117"/>
        <v/>
      </c>
      <c r="DB69" s="136" t="str">
        <f t="shared" si="118"/>
        <v/>
      </c>
      <c r="DC69" s="136" t="str">
        <f t="shared" si="119"/>
        <v/>
      </c>
      <c r="DD69" s="136" t="str">
        <f t="shared" si="120"/>
        <v/>
      </c>
      <c r="DE69" s="136" t="str">
        <f t="shared" si="121"/>
        <v/>
      </c>
      <c r="DF69" s="136" t="str">
        <f t="shared" si="122"/>
        <v/>
      </c>
      <c r="DG69" s="136" t="str">
        <f t="shared" si="123"/>
        <v/>
      </c>
      <c r="DH69" s="136" t="str">
        <f t="shared" si="124"/>
        <v/>
      </c>
      <c r="DI69" s="136" t="str">
        <f t="shared" si="125"/>
        <v/>
      </c>
      <c r="DJ69" s="136" t="str">
        <f t="shared" si="126"/>
        <v/>
      </c>
      <c r="DK69" s="136" t="str">
        <f t="shared" si="127"/>
        <v/>
      </c>
      <c r="DL69" s="136" t="str">
        <f t="shared" si="128"/>
        <v/>
      </c>
      <c r="DM69" s="136" t="str">
        <f t="shared" si="129"/>
        <v/>
      </c>
      <c r="DN69" s="136" t="str">
        <f t="shared" si="130"/>
        <v/>
      </c>
      <c r="DO69" s="136" t="str">
        <f t="shared" si="131"/>
        <v/>
      </c>
      <c r="DP69" s="136" t="str">
        <f t="shared" si="132"/>
        <v/>
      </c>
      <c r="DQ69" s="136" t="str">
        <f t="shared" si="133"/>
        <v/>
      </c>
      <c r="DR69" s="136" t="str">
        <f t="shared" si="134"/>
        <v/>
      </c>
      <c r="DS69" s="136" t="str">
        <f t="shared" si="135"/>
        <v/>
      </c>
      <c r="DT69" s="136" t="str">
        <f t="shared" si="136"/>
        <v/>
      </c>
      <c r="DU69" s="136" t="str">
        <f t="shared" si="137"/>
        <v/>
      </c>
      <c r="DV69" s="136" t="str">
        <f t="shared" si="138"/>
        <v/>
      </c>
      <c r="DW69" s="136" t="str">
        <f t="shared" si="139"/>
        <v/>
      </c>
      <c r="DX69" s="136" t="str">
        <f t="shared" si="140"/>
        <v/>
      </c>
      <c r="DY69" s="136" t="str">
        <f t="shared" si="141"/>
        <v/>
      </c>
      <c r="DZ69" s="136" t="str">
        <f t="shared" si="142"/>
        <v/>
      </c>
      <c r="EA69" s="136" t="str">
        <f t="shared" si="143"/>
        <v/>
      </c>
      <c r="EB69" s="136" t="str">
        <f t="shared" si="144"/>
        <v/>
      </c>
      <c r="EC69" s="136" t="str">
        <f t="shared" si="145"/>
        <v/>
      </c>
      <c r="ED69" s="136" t="str">
        <f t="shared" si="146"/>
        <v/>
      </c>
      <c r="EE69" s="136" t="str">
        <f t="shared" si="147"/>
        <v/>
      </c>
      <c r="EF69" s="136" t="str">
        <f t="shared" si="148"/>
        <v/>
      </c>
      <c r="EG69" s="136" t="str">
        <f t="shared" si="149"/>
        <v/>
      </c>
      <c r="EH69" s="136" t="str">
        <f t="shared" si="150"/>
        <v/>
      </c>
      <c r="EI69" s="136" t="str">
        <f t="shared" si="151"/>
        <v/>
      </c>
      <c r="EJ69" s="136" t="str">
        <f t="shared" si="152"/>
        <v/>
      </c>
      <c r="EK69" s="136" t="str">
        <f t="shared" si="153"/>
        <v/>
      </c>
      <c r="EL69" s="136" t="str">
        <f t="shared" si="154"/>
        <v/>
      </c>
      <c r="EM69" s="136" t="str">
        <f t="shared" si="155"/>
        <v/>
      </c>
      <c r="EN69" s="136" t="str">
        <f t="shared" si="156"/>
        <v/>
      </c>
      <c r="EO69" s="136" t="str">
        <f t="shared" si="157"/>
        <v/>
      </c>
      <c r="EP69" s="136" t="str">
        <f t="shared" si="158"/>
        <v/>
      </c>
      <c r="EQ69" s="136" t="str">
        <f t="shared" si="159"/>
        <v/>
      </c>
      <c r="ER69" s="136" t="str">
        <f t="shared" si="160"/>
        <v/>
      </c>
      <c r="ES69" s="136" t="str">
        <f t="shared" si="161"/>
        <v/>
      </c>
      <c r="ET69" s="136" t="str">
        <f t="shared" si="162"/>
        <v/>
      </c>
      <c r="EU69" s="136" t="str">
        <f t="shared" si="163"/>
        <v/>
      </c>
      <c r="EV69" s="136" t="str">
        <f t="shared" si="164"/>
        <v/>
      </c>
      <c r="EW69" s="136" t="str">
        <f t="shared" si="165"/>
        <v/>
      </c>
      <c r="EX69" s="136" t="str">
        <f t="shared" si="166"/>
        <v/>
      </c>
      <c r="EY69" s="136" t="str">
        <f t="shared" si="167"/>
        <v/>
      </c>
      <c r="EZ69" s="136" t="str">
        <f t="shared" si="168"/>
        <v/>
      </c>
      <c r="FA69" s="136" t="str">
        <f t="shared" si="169"/>
        <v/>
      </c>
      <c r="FB69" s="136" t="str">
        <f t="shared" si="170"/>
        <v/>
      </c>
      <c r="FC69" s="136" t="str">
        <f t="shared" si="171"/>
        <v/>
      </c>
      <c r="FD69" s="136" t="str">
        <f t="shared" si="172"/>
        <v/>
      </c>
      <c r="FE69" s="136" t="str">
        <f t="shared" si="173"/>
        <v/>
      </c>
      <c r="FF69" s="136" t="str">
        <f t="shared" si="174"/>
        <v/>
      </c>
      <c r="FG69" s="136" t="str">
        <f t="shared" si="175"/>
        <v/>
      </c>
      <c r="FH69" s="136" t="str">
        <f t="shared" si="176"/>
        <v/>
      </c>
      <c r="FI69" s="136" t="str">
        <f t="shared" si="177"/>
        <v/>
      </c>
      <c r="FJ69" s="136" t="str">
        <f t="shared" si="178"/>
        <v/>
      </c>
      <c r="FK69" s="136" t="str">
        <f t="shared" si="179"/>
        <v/>
      </c>
      <c r="FL69" s="136" t="str">
        <f t="shared" si="180"/>
        <v/>
      </c>
      <c r="FM69" s="136" t="str">
        <f t="shared" si="181"/>
        <v/>
      </c>
      <c r="FN69" s="136" t="str">
        <f t="shared" si="182"/>
        <v/>
      </c>
      <c r="FO69" s="136" t="str">
        <f t="shared" si="183"/>
        <v/>
      </c>
      <c r="FP69" s="136" t="str">
        <f t="shared" si="184"/>
        <v/>
      </c>
      <c r="FQ69" s="136" t="str">
        <f t="shared" si="185"/>
        <v/>
      </c>
      <c r="FR69" s="136" t="str">
        <f t="shared" si="186"/>
        <v/>
      </c>
      <c r="FS69" s="136" t="str">
        <f t="shared" si="187"/>
        <v/>
      </c>
      <c r="FT69" s="136" t="str">
        <f t="shared" si="188"/>
        <v/>
      </c>
      <c r="FU69" s="136" t="str">
        <f t="shared" si="189"/>
        <v/>
      </c>
      <c r="FV69" s="136" t="str">
        <f t="shared" si="190"/>
        <v/>
      </c>
      <c r="FW69" s="136" t="str">
        <f t="shared" si="191"/>
        <v/>
      </c>
      <c r="FX69" s="136" t="str">
        <f t="shared" si="192"/>
        <v/>
      </c>
      <c r="FY69" s="136" t="str">
        <f t="shared" si="193"/>
        <v/>
      </c>
      <c r="FZ69" s="136" t="str">
        <f t="shared" si="194"/>
        <v/>
      </c>
      <c r="GA69" s="136" t="str">
        <f t="shared" si="195"/>
        <v/>
      </c>
      <c r="GB69" s="136" t="str">
        <f t="shared" si="196"/>
        <v/>
      </c>
      <c r="GC69" s="136" t="str">
        <f t="shared" si="197"/>
        <v/>
      </c>
      <c r="GD69" s="136" t="str">
        <f t="shared" si="198"/>
        <v/>
      </c>
      <c r="GE69" s="136" t="str">
        <f t="shared" si="199"/>
        <v/>
      </c>
      <c r="GF69" s="136" t="str">
        <f t="shared" si="200"/>
        <v/>
      </c>
      <c r="GG69" s="136" t="str">
        <f t="shared" si="201"/>
        <v/>
      </c>
      <c r="GH69" s="136" t="str">
        <f t="shared" si="202"/>
        <v/>
      </c>
      <c r="GI69" s="136" t="str">
        <f t="shared" si="203"/>
        <v/>
      </c>
      <c r="GJ69" s="136" t="str">
        <f t="shared" si="204"/>
        <v/>
      </c>
      <c r="GK69" s="136" t="str">
        <f t="shared" si="205"/>
        <v/>
      </c>
      <c r="GL69" s="136" t="str">
        <f t="shared" si="206"/>
        <v/>
      </c>
      <c r="GM69" s="136" t="str">
        <f t="shared" si="207"/>
        <v/>
      </c>
      <c r="GN69" s="136" t="str">
        <f t="shared" si="208"/>
        <v/>
      </c>
      <c r="GO69" s="136" t="str">
        <f t="shared" si="209"/>
        <v/>
      </c>
      <c r="GP69" s="136" t="str">
        <f t="shared" si="210"/>
        <v/>
      </c>
      <c r="GQ69" s="136" t="str">
        <f t="shared" si="211"/>
        <v/>
      </c>
      <c r="GR69" s="136" t="str">
        <f t="shared" si="212"/>
        <v/>
      </c>
      <c r="GS69" s="136" t="str">
        <f t="shared" si="213"/>
        <v/>
      </c>
      <c r="GT69" s="136" t="str">
        <f t="shared" si="214"/>
        <v/>
      </c>
      <c r="GU69" s="136" t="str">
        <f t="shared" si="215"/>
        <v/>
      </c>
      <c r="GV69" s="136" t="str">
        <f t="shared" si="216"/>
        <v/>
      </c>
      <c r="GW69" s="136" t="str">
        <f t="shared" si="217"/>
        <v/>
      </c>
      <c r="GX69" s="136" t="str">
        <f t="shared" si="218"/>
        <v/>
      </c>
      <c r="GY69" s="136" t="str">
        <f t="shared" si="219"/>
        <v/>
      </c>
      <c r="GZ69" s="136" t="str">
        <f t="shared" si="220"/>
        <v/>
      </c>
      <c r="HA69" s="136" t="str">
        <f t="shared" si="221"/>
        <v/>
      </c>
      <c r="HB69" s="136" t="str">
        <f t="shared" si="222"/>
        <v/>
      </c>
      <c r="HC69" s="136" t="str">
        <f t="shared" si="223"/>
        <v/>
      </c>
      <c r="HD69" s="136" t="str">
        <f t="shared" si="224"/>
        <v/>
      </c>
      <c r="HE69" s="136" t="str">
        <f t="shared" si="225"/>
        <v/>
      </c>
      <c r="HF69" s="136" t="str">
        <f t="shared" si="226"/>
        <v/>
      </c>
      <c r="HG69" s="136" t="str">
        <f t="shared" si="227"/>
        <v/>
      </c>
      <c r="HH69" s="136" t="str">
        <f t="shared" si="228"/>
        <v/>
      </c>
      <c r="HI69" s="136" t="str">
        <f t="shared" si="229"/>
        <v/>
      </c>
      <c r="HJ69" s="136" t="str">
        <f t="shared" si="230"/>
        <v/>
      </c>
      <c r="HK69" s="136" t="str">
        <f t="shared" si="231"/>
        <v/>
      </c>
      <c r="HL69" s="136" t="str">
        <f t="shared" si="232"/>
        <v/>
      </c>
      <c r="HM69" s="136" t="str">
        <f t="shared" si="233"/>
        <v/>
      </c>
      <c r="HN69" s="136" t="str">
        <f t="shared" si="234"/>
        <v/>
      </c>
      <c r="HO69" s="136" t="str">
        <f t="shared" si="235"/>
        <v/>
      </c>
      <c r="HP69" s="136" t="str">
        <f t="shared" si="236"/>
        <v/>
      </c>
      <c r="HQ69" s="136" t="str">
        <f t="shared" si="237"/>
        <v/>
      </c>
      <c r="HR69" s="136" t="str">
        <f t="shared" si="238"/>
        <v/>
      </c>
      <c r="HS69" s="136" t="str">
        <f t="shared" si="239"/>
        <v/>
      </c>
      <c r="HT69" s="136" t="str">
        <f t="shared" si="240"/>
        <v/>
      </c>
      <c r="HU69" s="136" t="str">
        <f t="shared" si="241"/>
        <v/>
      </c>
      <c r="HV69" s="136" t="str">
        <f t="shared" si="242"/>
        <v/>
      </c>
      <c r="HW69" s="136" t="str">
        <f t="shared" si="243"/>
        <v/>
      </c>
      <c r="HX69" s="136" t="str">
        <f t="shared" si="244"/>
        <v/>
      </c>
      <c r="HY69" s="136" t="str">
        <f t="shared" si="245"/>
        <v/>
      </c>
      <c r="HZ69" s="136" t="str">
        <f t="shared" si="246"/>
        <v/>
      </c>
      <c r="IA69" s="136" t="str">
        <f t="shared" si="247"/>
        <v/>
      </c>
      <c r="IB69" s="136" t="str">
        <f t="shared" si="248"/>
        <v/>
      </c>
      <c r="IC69" s="136" t="str">
        <f t="shared" si="249"/>
        <v/>
      </c>
      <c r="ID69" s="136" t="str">
        <f t="shared" si="250"/>
        <v/>
      </c>
      <c r="IE69" s="136" t="str">
        <f t="shared" si="251"/>
        <v/>
      </c>
      <c r="IF69" s="136" t="str">
        <f t="shared" si="252"/>
        <v/>
      </c>
      <c r="IG69" s="136" t="str">
        <f t="shared" si="253"/>
        <v/>
      </c>
      <c r="IH69" s="136" t="str">
        <f t="shared" si="254"/>
        <v/>
      </c>
      <c r="II69" s="136" t="str">
        <f t="shared" si="255"/>
        <v/>
      </c>
      <c r="IJ69" s="136" t="str">
        <f t="shared" si="256"/>
        <v/>
      </c>
      <c r="IK69" s="136" t="str">
        <f t="shared" si="257"/>
        <v/>
      </c>
      <c r="IL69" s="136" t="str">
        <f t="shared" si="258"/>
        <v/>
      </c>
      <c r="IM69" s="136" t="str">
        <f t="shared" si="259"/>
        <v/>
      </c>
      <c r="IN69" s="136" t="str">
        <f t="shared" si="260"/>
        <v/>
      </c>
      <c r="IO69" s="136" t="str">
        <f t="shared" si="261"/>
        <v/>
      </c>
      <c r="IP69" s="136" t="str">
        <f t="shared" si="262"/>
        <v/>
      </c>
      <c r="IQ69" s="136" t="str">
        <f t="shared" si="263"/>
        <v/>
      </c>
      <c r="IR69" s="136" t="str">
        <f t="shared" si="264"/>
        <v/>
      </c>
      <c r="IS69" s="136" t="str">
        <f t="shared" si="265"/>
        <v/>
      </c>
      <c r="IT69" s="136" t="str">
        <f t="shared" si="266"/>
        <v/>
      </c>
      <c r="IU69" s="136" t="str">
        <f t="shared" si="267"/>
        <v/>
      </c>
      <c r="IV69" s="136" t="str">
        <f t="shared" si="268"/>
        <v/>
      </c>
      <c r="IW69" s="136" t="str">
        <f t="shared" si="269"/>
        <v/>
      </c>
      <c r="IX69" s="136" t="str">
        <f t="shared" si="270"/>
        <v/>
      </c>
      <c r="IY69" s="136" t="str">
        <f t="shared" si="271"/>
        <v/>
      </c>
      <c r="IZ69" s="136" t="str">
        <f t="shared" si="272"/>
        <v/>
      </c>
      <c r="JA69" s="136" t="str">
        <f t="shared" si="273"/>
        <v/>
      </c>
      <c r="JB69" s="136" t="str">
        <f t="shared" si="274"/>
        <v/>
      </c>
      <c r="JC69" s="136" t="str">
        <f t="shared" si="275"/>
        <v/>
      </c>
      <c r="JD69" s="136" t="str">
        <f t="shared" si="276"/>
        <v/>
      </c>
      <c r="JE69" s="136" t="str">
        <f t="shared" si="277"/>
        <v/>
      </c>
      <c r="JF69" s="136" t="str">
        <f t="shared" si="278"/>
        <v/>
      </c>
      <c r="JG69" s="136" t="str">
        <f t="shared" si="279"/>
        <v/>
      </c>
      <c r="JH69" s="136" t="str">
        <f t="shared" si="280"/>
        <v/>
      </c>
      <c r="JI69" s="136" t="str">
        <f t="shared" si="281"/>
        <v/>
      </c>
      <c r="JJ69" s="136" t="str">
        <f t="shared" si="282"/>
        <v/>
      </c>
      <c r="JK69" s="136" t="str">
        <f t="shared" si="283"/>
        <v/>
      </c>
      <c r="JL69" s="136" t="str">
        <f t="shared" si="284"/>
        <v/>
      </c>
      <c r="JM69" s="136" t="str">
        <f t="shared" si="285"/>
        <v/>
      </c>
      <c r="JN69" s="136" t="str">
        <f t="shared" si="286"/>
        <v/>
      </c>
      <c r="JO69" s="136" t="str">
        <f t="shared" si="287"/>
        <v/>
      </c>
      <c r="JP69" s="136" t="str">
        <f t="shared" si="288"/>
        <v/>
      </c>
      <c r="JQ69" s="136" t="str">
        <f t="shared" si="289"/>
        <v/>
      </c>
      <c r="JR69" s="136" t="str">
        <f t="shared" si="290"/>
        <v/>
      </c>
      <c r="JS69" s="136" t="str">
        <f t="shared" si="291"/>
        <v/>
      </c>
      <c r="JT69" s="136" t="str">
        <f t="shared" si="292"/>
        <v/>
      </c>
      <c r="JU69" s="136" t="str">
        <f t="shared" si="293"/>
        <v/>
      </c>
      <c r="JV69" s="136" t="str">
        <f t="shared" si="294"/>
        <v/>
      </c>
      <c r="JW69" s="136" t="str">
        <f t="shared" si="295"/>
        <v/>
      </c>
      <c r="JX69" s="136" t="str">
        <f t="shared" si="296"/>
        <v/>
      </c>
      <c r="JY69" s="136" t="str">
        <f t="shared" si="297"/>
        <v/>
      </c>
      <c r="JZ69" s="136" t="str">
        <f t="shared" si="298"/>
        <v/>
      </c>
      <c r="KA69" s="136" t="str">
        <f t="shared" si="299"/>
        <v/>
      </c>
      <c r="KB69" s="136" t="str">
        <f t="shared" si="300"/>
        <v/>
      </c>
      <c r="KC69" s="136" t="str">
        <f t="shared" si="301"/>
        <v/>
      </c>
      <c r="KD69" s="136" t="str">
        <f t="shared" si="302"/>
        <v/>
      </c>
      <c r="KE69" s="136" t="str">
        <f t="shared" si="303"/>
        <v/>
      </c>
      <c r="KF69" s="136" t="str">
        <f t="shared" si="304"/>
        <v/>
      </c>
      <c r="KG69" s="136" t="str">
        <f t="shared" si="305"/>
        <v/>
      </c>
      <c r="KH69" s="136" t="str">
        <f t="shared" si="306"/>
        <v/>
      </c>
      <c r="KI69" s="136" t="str">
        <f t="shared" si="307"/>
        <v/>
      </c>
      <c r="KJ69" s="136" t="str">
        <f t="shared" si="308"/>
        <v/>
      </c>
      <c r="KK69" s="136" t="str">
        <f t="shared" si="309"/>
        <v/>
      </c>
      <c r="KL69" s="136" t="str">
        <f t="shared" si="310"/>
        <v/>
      </c>
      <c r="KM69" s="136" t="str">
        <f t="shared" si="311"/>
        <v/>
      </c>
      <c r="KN69" s="136" t="str">
        <f t="shared" si="312"/>
        <v/>
      </c>
      <c r="KO69" s="136" t="str">
        <f t="shared" si="313"/>
        <v/>
      </c>
      <c r="KP69" s="136" t="str">
        <f t="shared" si="314"/>
        <v/>
      </c>
      <c r="KQ69" s="136" t="str">
        <f t="shared" si="315"/>
        <v/>
      </c>
      <c r="KR69" s="136" t="str">
        <f t="shared" si="316"/>
        <v/>
      </c>
      <c r="KS69" s="136" t="str">
        <f t="shared" si="317"/>
        <v/>
      </c>
      <c r="KT69" s="136" t="str">
        <f t="shared" si="318"/>
        <v/>
      </c>
      <c r="KU69" s="136" t="str">
        <f t="shared" si="319"/>
        <v/>
      </c>
      <c r="KV69" s="136" t="str">
        <f t="shared" si="320"/>
        <v/>
      </c>
      <c r="KW69" s="136" t="str">
        <f t="shared" si="321"/>
        <v/>
      </c>
      <c r="KX69" s="136" t="str">
        <f t="shared" si="322"/>
        <v/>
      </c>
      <c r="KY69" s="136" t="str">
        <f t="shared" si="323"/>
        <v/>
      </c>
      <c r="KZ69" s="136" t="str">
        <f t="shared" si="324"/>
        <v/>
      </c>
      <c r="LA69" s="136" t="str">
        <f t="shared" si="325"/>
        <v/>
      </c>
      <c r="LB69" s="136" t="str">
        <f t="shared" si="326"/>
        <v/>
      </c>
      <c r="LC69" s="136" t="str">
        <f t="shared" si="327"/>
        <v/>
      </c>
      <c r="LD69" s="136" t="str">
        <f t="shared" si="328"/>
        <v/>
      </c>
      <c r="LE69" s="136" t="str">
        <f t="shared" si="329"/>
        <v/>
      </c>
      <c r="LF69" s="136" t="str">
        <f t="shared" si="330"/>
        <v/>
      </c>
      <c r="LG69" s="136" t="str">
        <f t="shared" si="331"/>
        <v/>
      </c>
      <c r="LH69" s="136" t="str">
        <f t="shared" si="332"/>
        <v/>
      </c>
      <c r="LI69" s="136" t="str">
        <f t="shared" si="333"/>
        <v/>
      </c>
      <c r="LJ69" s="136" t="str">
        <f t="shared" si="334"/>
        <v/>
      </c>
      <c r="LK69" s="136" t="str">
        <f t="shared" si="335"/>
        <v/>
      </c>
      <c r="LL69" s="136" t="str">
        <f t="shared" si="336"/>
        <v/>
      </c>
      <c r="LM69" s="136" t="str">
        <f t="shared" si="337"/>
        <v/>
      </c>
      <c r="LN69" s="136" t="str">
        <f t="shared" si="338"/>
        <v/>
      </c>
      <c r="LO69" s="136" t="str">
        <f t="shared" si="339"/>
        <v/>
      </c>
      <c r="LP69" s="136" t="str">
        <f t="shared" si="340"/>
        <v/>
      </c>
      <c r="LQ69" s="136" t="str">
        <f t="shared" si="341"/>
        <v/>
      </c>
      <c r="LR69" s="136" t="str">
        <f t="shared" si="342"/>
        <v/>
      </c>
      <c r="LS69" s="136" t="str">
        <f t="shared" si="343"/>
        <v/>
      </c>
      <c r="LT69" s="136" t="str">
        <f t="shared" si="344"/>
        <v/>
      </c>
      <c r="LU69" s="136" t="str">
        <f t="shared" si="345"/>
        <v/>
      </c>
      <c r="LV69" s="136" t="str">
        <f t="shared" si="346"/>
        <v/>
      </c>
      <c r="LW69" s="136" t="str">
        <f t="shared" si="347"/>
        <v/>
      </c>
      <c r="LX69" s="136" t="str">
        <f t="shared" si="348"/>
        <v/>
      </c>
      <c r="LY69" s="136" t="str">
        <f t="shared" si="349"/>
        <v/>
      </c>
      <c r="LZ69" s="136" t="str">
        <f t="shared" si="350"/>
        <v/>
      </c>
      <c r="MA69" s="136" t="str">
        <f t="shared" si="351"/>
        <v/>
      </c>
      <c r="MB69" s="136" t="str">
        <f t="shared" si="352"/>
        <v/>
      </c>
      <c r="MC69" s="136" t="str">
        <f t="shared" si="353"/>
        <v/>
      </c>
      <c r="MD69" s="136" t="str">
        <f t="shared" si="354"/>
        <v/>
      </c>
      <c r="ME69" s="136" t="str">
        <f t="shared" si="355"/>
        <v/>
      </c>
      <c r="MF69" s="136" t="str">
        <f t="shared" si="356"/>
        <v/>
      </c>
      <c r="MG69" s="136" t="str">
        <f t="shared" si="357"/>
        <v/>
      </c>
      <c r="MH69" s="136" t="str">
        <f t="shared" si="358"/>
        <v/>
      </c>
      <c r="MI69" s="136" t="str">
        <f t="shared" si="359"/>
        <v/>
      </c>
      <c r="MJ69" s="136" t="str">
        <f t="shared" si="360"/>
        <v/>
      </c>
      <c r="MK69" s="136" t="str">
        <f t="shared" si="361"/>
        <v/>
      </c>
      <c r="ML69" s="136" t="str">
        <f t="shared" si="362"/>
        <v/>
      </c>
      <c r="MM69" s="136" t="str">
        <f t="shared" si="363"/>
        <v/>
      </c>
      <c r="MN69" s="136" t="str">
        <f t="shared" si="364"/>
        <v/>
      </c>
      <c r="MO69" s="136" t="str">
        <f t="shared" si="365"/>
        <v/>
      </c>
      <c r="MP69" s="136" t="str">
        <f t="shared" si="366"/>
        <v/>
      </c>
      <c r="MQ69" s="136" t="str">
        <f t="shared" si="367"/>
        <v/>
      </c>
      <c r="MR69" s="136" t="str">
        <f t="shared" si="368"/>
        <v/>
      </c>
      <c r="MS69" s="136" t="str">
        <f t="shared" si="369"/>
        <v/>
      </c>
      <c r="MT69" s="136" t="str">
        <f t="shared" si="370"/>
        <v/>
      </c>
      <c r="MU69" s="136" t="str">
        <f t="shared" si="371"/>
        <v/>
      </c>
      <c r="MV69" s="136" t="str">
        <f t="shared" si="372"/>
        <v/>
      </c>
      <c r="MW69" s="136" t="str">
        <f t="shared" si="373"/>
        <v/>
      </c>
      <c r="MX69" s="136" t="str">
        <f t="shared" si="374"/>
        <v/>
      </c>
      <c r="MY69" s="136" t="str">
        <f t="shared" si="375"/>
        <v/>
      </c>
      <c r="MZ69" s="136" t="str">
        <f t="shared" si="376"/>
        <v/>
      </c>
      <c r="NA69" s="136" t="str">
        <f t="shared" si="377"/>
        <v/>
      </c>
      <c r="NB69" s="136" t="str">
        <f t="shared" si="378"/>
        <v/>
      </c>
      <c r="NC69" s="136" t="str">
        <f t="shared" si="379"/>
        <v/>
      </c>
      <c r="ND69" s="136" t="str">
        <f t="shared" si="380"/>
        <v/>
      </c>
      <c r="NE69" s="136" t="str">
        <f t="shared" si="381"/>
        <v/>
      </c>
      <c r="NF69" s="136" t="str">
        <f t="shared" si="382"/>
        <v/>
      </c>
      <c r="NG69" s="136" t="str">
        <f t="shared" si="383"/>
        <v/>
      </c>
      <c r="NH69" s="136" t="str">
        <f t="shared" si="384"/>
        <v/>
      </c>
      <c r="NI69" s="136" t="str">
        <f t="shared" si="385"/>
        <v/>
      </c>
      <c r="NJ69" s="136" t="str">
        <f t="shared" si="386"/>
        <v/>
      </c>
      <c r="NK69" s="136" t="str">
        <f t="shared" si="387"/>
        <v/>
      </c>
      <c r="NL69" s="177" t="str">
        <f t="shared" si="388"/>
        <v/>
      </c>
    </row>
    <row r="70" spans="1:376" x14ac:dyDescent="0.3">
      <c r="A70" s="203" t="str">
        <f>'Ark1'!$N35</f>
        <v/>
      </c>
      <c r="B70" s="135">
        <v>44887</v>
      </c>
      <c r="C70" s="114">
        <f t="shared" si="389"/>
        <v>44978</v>
      </c>
      <c r="D70" s="114" t="str">
        <f t="shared" si="394"/>
        <v/>
      </c>
      <c r="E70" s="20" t="str">
        <f t="shared" si="395"/>
        <v/>
      </c>
      <c r="F70" s="20" t="str">
        <f t="shared" si="390"/>
        <v>Nej</v>
      </c>
      <c r="G70" s="136" t="str">
        <f t="shared" si="391"/>
        <v/>
      </c>
      <c r="H70" s="136" t="str">
        <f t="shared" si="392"/>
        <v/>
      </c>
      <c r="I70" s="115" t="str">
        <f t="shared" si="393"/>
        <v/>
      </c>
      <c r="J70" s="109"/>
      <c r="K70" s="144"/>
      <c r="L70" s="136" t="str">
        <f t="shared" si="24"/>
        <v/>
      </c>
      <c r="M70" s="136" t="str">
        <f t="shared" si="25"/>
        <v/>
      </c>
      <c r="N70" s="136" t="str">
        <f t="shared" si="26"/>
        <v/>
      </c>
      <c r="O70" s="136" t="str">
        <f t="shared" si="27"/>
        <v/>
      </c>
      <c r="P70" s="136" t="str">
        <f t="shared" si="28"/>
        <v/>
      </c>
      <c r="Q70" s="136" t="str">
        <f t="shared" si="29"/>
        <v/>
      </c>
      <c r="R70" s="136" t="str">
        <f t="shared" si="30"/>
        <v/>
      </c>
      <c r="S70" s="136" t="str">
        <f t="shared" si="31"/>
        <v/>
      </c>
      <c r="T70" s="136" t="str">
        <f t="shared" si="32"/>
        <v/>
      </c>
      <c r="U70" s="136" t="str">
        <f t="shared" si="33"/>
        <v/>
      </c>
      <c r="V70" s="136" t="str">
        <f t="shared" si="34"/>
        <v/>
      </c>
      <c r="W70" s="136" t="str">
        <f t="shared" si="35"/>
        <v/>
      </c>
      <c r="X70" s="136" t="str">
        <f t="shared" si="36"/>
        <v/>
      </c>
      <c r="Y70" s="136" t="str">
        <f t="shared" si="37"/>
        <v/>
      </c>
      <c r="Z70" s="136" t="str">
        <f t="shared" si="38"/>
        <v/>
      </c>
      <c r="AA70" s="136" t="str">
        <f t="shared" si="39"/>
        <v/>
      </c>
      <c r="AB70" s="136" t="str">
        <f t="shared" si="40"/>
        <v/>
      </c>
      <c r="AC70" s="136" t="str">
        <f t="shared" si="41"/>
        <v/>
      </c>
      <c r="AD70" s="136" t="str">
        <f t="shared" si="42"/>
        <v/>
      </c>
      <c r="AE70" s="136" t="str">
        <f t="shared" si="43"/>
        <v/>
      </c>
      <c r="AF70" s="136" t="str">
        <f t="shared" si="44"/>
        <v/>
      </c>
      <c r="AG70" s="136" t="str">
        <f t="shared" si="45"/>
        <v/>
      </c>
      <c r="AH70" s="136" t="str">
        <f t="shared" si="46"/>
        <v/>
      </c>
      <c r="AI70" s="136" t="str">
        <f t="shared" si="47"/>
        <v/>
      </c>
      <c r="AJ70" s="136" t="str">
        <f t="shared" si="48"/>
        <v/>
      </c>
      <c r="AK70" s="136" t="str">
        <f t="shared" si="49"/>
        <v/>
      </c>
      <c r="AL70" s="136" t="str">
        <f t="shared" si="50"/>
        <v/>
      </c>
      <c r="AM70" s="136" t="str">
        <f t="shared" si="51"/>
        <v/>
      </c>
      <c r="AN70" s="136" t="str">
        <f t="shared" si="52"/>
        <v/>
      </c>
      <c r="AO70" s="136" t="str">
        <f t="shared" si="53"/>
        <v/>
      </c>
      <c r="AP70" s="136" t="str">
        <f t="shared" si="54"/>
        <v/>
      </c>
      <c r="AQ70" s="136" t="str">
        <f t="shared" si="55"/>
        <v/>
      </c>
      <c r="AR70" s="136" t="str">
        <f t="shared" si="56"/>
        <v/>
      </c>
      <c r="AS70" s="136" t="str">
        <f t="shared" si="57"/>
        <v/>
      </c>
      <c r="AT70" s="136" t="str">
        <f t="shared" si="58"/>
        <v/>
      </c>
      <c r="AU70" s="136" t="str">
        <f t="shared" si="59"/>
        <v/>
      </c>
      <c r="AV70" s="136" t="str">
        <f t="shared" si="60"/>
        <v/>
      </c>
      <c r="AW70" s="136" t="str">
        <f t="shared" si="61"/>
        <v/>
      </c>
      <c r="AX70" s="136" t="str">
        <f t="shared" si="62"/>
        <v/>
      </c>
      <c r="AY70" s="136" t="str">
        <f t="shared" si="63"/>
        <v/>
      </c>
      <c r="AZ70" s="136" t="str">
        <f t="shared" si="64"/>
        <v/>
      </c>
      <c r="BA70" s="136" t="str">
        <f t="shared" si="65"/>
        <v/>
      </c>
      <c r="BB70" s="136" t="str">
        <f t="shared" si="66"/>
        <v/>
      </c>
      <c r="BC70" s="136" t="str">
        <f t="shared" si="67"/>
        <v/>
      </c>
      <c r="BD70" s="136" t="str">
        <f t="shared" si="68"/>
        <v/>
      </c>
      <c r="BE70" s="136" t="str">
        <f t="shared" si="69"/>
        <v/>
      </c>
      <c r="BF70" s="136" t="str">
        <f t="shared" si="70"/>
        <v/>
      </c>
      <c r="BG70" s="136" t="str">
        <f t="shared" si="71"/>
        <v/>
      </c>
      <c r="BH70" s="136" t="str">
        <f t="shared" si="72"/>
        <v/>
      </c>
      <c r="BI70" s="136" t="str">
        <f t="shared" si="73"/>
        <v/>
      </c>
      <c r="BJ70" s="136" t="str">
        <f t="shared" si="74"/>
        <v/>
      </c>
      <c r="BK70" s="136" t="str">
        <f t="shared" si="75"/>
        <v/>
      </c>
      <c r="BL70" s="136" t="str">
        <f t="shared" si="76"/>
        <v/>
      </c>
      <c r="BM70" s="136" t="str">
        <f t="shared" si="77"/>
        <v/>
      </c>
      <c r="BN70" s="136" t="str">
        <f t="shared" si="78"/>
        <v/>
      </c>
      <c r="BO70" s="136" t="str">
        <f t="shared" si="79"/>
        <v/>
      </c>
      <c r="BP70" s="136" t="str">
        <f t="shared" si="80"/>
        <v/>
      </c>
      <c r="BQ70" s="136" t="str">
        <f t="shared" si="81"/>
        <v/>
      </c>
      <c r="BR70" s="136" t="str">
        <f t="shared" si="82"/>
        <v/>
      </c>
      <c r="BS70" s="136" t="str">
        <f t="shared" si="83"/>
        <v/>
      </c>
      <c r="BT70" s="136" t="str">
        <f t="shared" si="84"/>
        <v/>
      </c>
      <c r="BU70" s="136" t="str">
        <f t="shared" si="85"/>
        <v/>
      </c>
      <c r="BV70" s="136" t="str">
        <f t="shared" si="86"/>
        <v/>
      </c>
      <c r="BW70" s="136" t="str">
        <f t="shared" si="87"/>
        <v/>
      </c>
      <c r="BX70" s="136" t="str">
        <f t="shared" si="88"/>
        <v/>
      </c>
      <c r="BY70" s="136" t="str">
        <f t="shared" si="89"/>
        <v/>
      </c>
      <c r="BZ70" s="136" t="str">
        <f t="shared" si="90"/>
        <v/>
      </c>
      <c r="CA70" s="136" t="str">
        <f t="shared" si="91"/>
        <v/>
      </c>
      <c r="CB70" s="136" t="str">
        <f t="shared" si="92"/>
        <v/>
      </c>
      <c r="CC70" s="136" t="str">
        <f t="shared" si="93"/>
        <v/>
      </c>
      <c r="CD70" s="136" t="str">
        <f t="shared" si="94"/>
        <v/>
      </c>
      <c r="CE70" s="136" t="str">
        <f t="shared" si="95"/>
        <v/>
      </c>
      <c r="CF70" s="136" t="str">
        <f t="shared" si="96"/>
        <v/>
      </c>
      <c r="CG70" s="136" t="str">
        <f t="shared" si="97"/>
        <v/>
      </c>
      <c r="CH70" s="136" t="str">
        <f t="shared" si="98"/>
        <v/>
      </c>
      <c r="CI70" s="136" t="str">
        <f t="shared" si="99"/>
        <v/>
      </c>
      <c r="CJ70" s="136" t="str">
        <f t="shared" si="100"/>
        <v/>
      </c>
      <c r="CK70" s="136" t="str">
        <f t="shared" si="101"/>
        <v/>
      </c>
      <c r="CL70" s="136" t="str">
        <f t="shared" si="102"/>
        <v/>
      </c>
      <c r="CM70" s="136" t="str">
        <f t="shared" si="103"/>
        <v/>
      </c>
      <c r="CN70" s="136" t="str">
        <f t="shared" si="104"/>
        <v/>
      </c>
      <c r="CO70" s="136" t="str">
        <f t="shared" si="105"/>
        <v/>
      </c>
      <c r="CP70" s="136" t="str">
        <f t="shared" si="106"/>
        <v/>
      </c>
      <c r="CQ70" s="136" t="str">
        <f t="shared" si="107"/>
        <v/>
      </c>
      <c r="CR70" s="136" t="str">
        <f t="shared" si="108"/>
        <v/>
      </c>
      <c r="CS70" s="136" t="str">
        <f t="shared" si="109"/>
        <v/>
      </c>
      <c r="CT70" s="136" t="str">
        <f t="shared" si="110"/>
        <v/>
      </c>
      <c r="CU70" s="136" t="str">
        <f t="shared" si="111"/>
        <v/>
      </c>
      <c r="CV70" s="136" t="str">
        <f t="shared" si="112"/>
        <v/>
      </c>
      <c r="CW70" s="136" t="str">
        <f t="shared" si="113"/>
        <v/>
      </c>
      <c r="CX70" s="136" t="str">
        <f t="shared" si="114"/>
        <v/>
      </c>
      <c r="CY70" s="136" t="str">
        <f t="shared" si="115"/>
        <v/>
      </c>
      <c r="CZ70" s="136" t="str">
        <f t="shared" si="116"/>
        <v/>
      </c>
      <c r="DA70" s="136" t="str">
        <f t="shared" si="117"/>
        <v/>
      </c>
      <c r="DB70" s="136" t="str">
        <f t="shared" si="118"/>
        <v/>
      </c>
      <c r="DC70" s="136" t="str">
        <f t="shared" si="119"/>
        <v/>
      </c>
      <c r="DD70" s="136" t="str">
        <f t="shared" si="120"/>
        <v/>
      </c>
      <c r="DE70" s="136" t="str">
        <f t="shared" si="121"/>
        <v/>
      </c>
      <c r="DF70" s="136" t="str">
        <f t="shared" si="122"/>
        <v/>
      </c>
      <c r="DG70" s="136" t="str">
        <f t="shared" si="123"/>
        <v/>
      </c>
      <c r="DH70" s="136" t="str">
        <f t="shared" si="124"/>
        <v/>
      </c>
      <c r="DI70" s="136" t="str">
        <f t="shared" si="125"/>
        <v/>
      </c>
      <c r="DJ70" s="136" t="str">
        <f t="shared" si="126"/>
        <v/>
      </c>
      <c r="DK70" s="136" t="str">
        <f t="shared" si="127"/>
        <v/>
      </c>
      <c r="DL70" s="136" t="str">
        <f t="shared" si="128"/>
        <v/>
      </c>
      <c r="DM70" s="136" t="str">
        <f t="shared" si="129"/>
        <v/>
      </c>
      <c r="DN70" s="136" t="str">
        <f t="shared" si="130"/>
        <v/>
      </c>
      <c r="DO70" s="136" t="str">
        <f t="shared" si="131"/>
        <v/>
      </c>
      <c r="DP70" s="136" t="str">
        <f t="shared" si="132"/>
        <v/>
      </c>
      <c r="DQ70" s="136" t="str">
        <f t="shared" si="133"/>
        <v/>
      </c>
      <c r="DR70" s="136" t="str">
        <f t="shared" si="134"/>
        <v/>
      </c>
      <c r="DS70" s="136" t="str">
        <f t="shared" si="135"/>
        <v/>
      </c>
      <c r="DT70" s="136" t="str">
        <f t="shared" si="136"/>
        <v/>
      </c>
      <c r="DU70" s="136" t="str">
        <f t="shared" si="137"/>
        <v/>
      </c>
      <c r="DV70" s="136" t="str">
        <f t="shared" si="138"/>
        <v/>
      </c>
      <c r="DW70" s="136" t="str">
        <f t="shared" si="139"/>
        <v/>
      </c>
      <c r="DX70" s="136" t="str">
        <f t="shared" si="140"/>
        <v/>
      </c>
      <c r="DY70" s="136" t="str">
        <f t="shared" si="141"/>
        <v/>
      </c>
      <c r="DZ70" s="136" t="str">
        <f t="shared" si="142"/>
        <v/>
      </c>
      <c r="EA70" s="136" t="str">
        <f t="shared" si="143"/>
        <v/>
      </c>
      <c r="EB70" s="136" t="str">
        <f t="shared" si="144"/>
        <v/>
      </c>
      <c r="EC70" s="136" t="str">
        <f t="shared" si="145"/>
        <v/>
      </c>
      <c r="ED70" s="136" t="str">
        <f t="shared" si="146"/>
        <v/>
      </c>
      <c r="EE70" s="136" t="str">
        <f t="shared" si="147"/>
        <v/>
      </c>
      <c r="EF70" s="136" t="str">
        <f t="shared" si="148"/>
        <v/>
      </c>
      <c r="EG70" s="136" t="str">
        <f t="shared" si="149"/>
        <v/>
      </c>
      <c r="EH70" s="136" t="str">
        <f t="shared" si="150"/>
        <v/>
      </c>
      <c r="EI70" s="136" t="str">
        <f t="shared" si="151"/>
        <v/>
      </c>
      <c r="EJ70" s="136" t="str">
        <f t="shared" si="152"/>
        <v/>
      </c>
      <c r="EK70" s="136" t="str">
        <f t="shared" si="153"/>
        <v/>
      </c>
      <c r="EL70" s="136" t="str">
        <f t="shared" si="154"/>
        <v/>
      </c>
      <c r="EM70" s="136" t="str">
        <f t="shared" si="155"/>
        <v/>
      </c>
      <c r="EN70" s="136" t="str">
        <f t="shared" si="156"/>
        <v/>
      </c>
      <c r="EO70" s="136" t="str">
        <f t="shared" si="157"/>
        <v/>
      </c>
      <c r="EP70" s="136" t="str">
        <f t="shared" si="158"/>
        <v/>
      </c>
      <c r="EQ70" s="136" t="str">
        <f t="shared" si="159"/>
        <v/>
      </c>
      <c r="ER70" s="136" t="str">
        <f t="shared" si="160"/>
        <v/>
      </c>
      <c r="ES70" s="136" t="str">
        <f t="shared" si="161"/>
        <v/>
      </c>
      <c r="ET70" s="136" t="str">
        <f t="shared" si="162"/>
        <v/>
      </c>
      <c r="EU70" s="136" t="str">
        <f t="shared" si="163"/>
        <v/>
      </c>
      <c r="EV70" s="136" t="str">
        <f t="shared" si="164"/>
        <v/>
      </c>
      <c r="EW70" s="136" t="str">
        <f t="shared" si="165"/>
        <v/>
      </c>
      <c r="EX70" s="136" t="str">
        <f t="shared" si="166"/>
        <v/>
      </c>
      <c r="EY70" s="136" t="str">
        <f t="shared" si="167"/>
        <v/>
      </c>
      <c r="EZ70" s="136" t="str">
        <f t="shared" si="168"/>
        <v/>
      </c>
      <c r="FA70" s="136" t="str">
        <f t="shared" si="169"/>
        <v/>
      </c>
      <c r="FB70" s="136" t="str">
        <f t="shared" si="170"/>
        <v/>
      </c>
      <c r="FC70" s="136" t="str">
        <f t="shared" si="171"/>
        <v/>
      </c>
      <c r="FD70" s="136" t="str">
        <f t="shared" si="172"/>
        <v/>
      </c>
      <c r="FE70" s="136" t="str">
        <f t="shared" si="173"/>
        <v/>
      </c>
      <c r="FF70" s="136" t="str">
        <f t="shared" si="174"/>
        <v/>
      </c>
      <c r="FG70" s="136" t="str">
        <f t="shared" si="175"/>
        <v/>
      </c>
      <c r="FH70" s="136" t="str">
        <f t="shared" si="176"/>
        <v/>
      </c>
      <c r="FI70" s="136" t="str">
        <f t="shared" si="177"/>
        <v/>
      </c>
      <c r="FJ70" s="136" t="str">
        <f t="shared" si="178"/>
        <v/>
      </c>
      <c r="FK70" s="136" t="str">
        <f t="shared" si="179"/>
        <v/>
      </c>
      <c r="FL70" s="136" t="str">
        <f t="shared" si="180"/>
        <v/>
      </c>
      <c r="FM70" s="136" t="str">
        <f t="shared" si="181"/>
        <v/>
      </c>
      <c r="FN70" s="136" t="str">
        <f t="shared" si="182"/>
        <v/>
      </c>
      <c r="FO70" s="136" t="str">
        <f t="shared" si="183"/>
        <v/>
      </c>
      <c r="FP70" s="136" t="str">
        <f t="shared" si="184"/>
        <v/>
      </c>
      <c r="FQ70" s="136" t="str">
        <f t="shared" si="185"/>
        <v/>
      </c>
      <c r="FR70" s="136" t="str">
        <f t="shared" si="186"/>
        <v/>
      </c>
      <c r="FS70" s="136" t="str">
        <f t="shared" si="187"/>
        <v/>
      </c>
      <c r="FT70" s="136" t="str">
        <f t="shared" si="188"/>
        <v/>
      </c>
      <c r="FU70" s="136" t="str">
        <f t="shared" si="189"/>
        <v/>
      </c>
      <c r="FV70" s="136" t="str">
        <f t="shared" si="190"/>
        <v/>
      </c>
      <c r="FW70" s="136" t="str">
        <f t="shared" si="191"/>
        <v/>
      </c>
      <c r="FX70" s="136" t="str">
        <f t="shared" si="192"/>
        <v/>
      </c>
      <c r="FY70" s="136" t="str">
        <f t="shared" si="193"/>
        <v/>
      </c>
      <c r="FZ70" s="136" t="str">
        <f t="shared" si="194"/>
        <v/>
      </c>
      <c r="GA70" s="136" t="str">
        <f t="shared" si="195"/>
        <v/>
      </c>
      <c r="GB70" s="136" t="str">
        <f t="shared" si="196"/>
        <v/>
      </c>
      <c r="GC70" s="136" t="str">
        <f t="shared" si="197"/>
        <v/>
      </c>
      <c r="GD70" s="136" t="str">
        <f t="shared" si="198"/>
        <v/>
      </c>
      <c r="GE70" s="136" t="str">
        <f t="shared" si="199"/>
        <v/>
      </c>
      <c r="GF70" s="136" t="str">
        <f t="shared" si="200"/>
        <v/>
      </c>
      <c r="GG70" s="136" t="str">
        <f t="shared" si="201"/>
        <v/>
      </c>
      <c r="GH70" s="136" t="str">
        <f t="shared" si="202"/>
        <v/>
      </c>
      <c r="GI70" s="136" t="str">
        <f t="shared" si="203"/>
        <v/>
      </c>
      <c r="GJ70" s="136" t="str">
        <f t="shared" si="204"/>
        <v/>
      </c>
      <c r="GK70" s="136" t="str">
        <f t="shared" si="205"/>
        <v/>
      </c>
      <c r="GL70" s="136" t="str">
        <f t="shared" si="206"/>
        <v/>
      </c>
      <c r="GM70" s="136" t="str">
        <f t="shared" si="207"/>
        <v/>
      </c>
      <c r="GN70" s="136" t="str">
        <f t="shared" si="208"/>
        <v/>
      </c>
      <c r="GO70" s="136" t="str">
        <f t="shared" si="209"/>
        <v/>
      </c>
      <c r="GP70" s="136" t="str">
        <f t="shared" si="210"/>
        <v/>
      </c>
      <c r="GQ70" s="136" t="str">
        <f t="shared" si="211"/>
        <v/>
      </c>
      <c r="GR70" s="136" t="str">
        <f t="shared" si="212"/>
        <v/>
      </c>
      <c r="GS70" s="136" t="str">
        <f t="shared" si="213"/>
        <v/>
      </c>
      <c r="GT70" s="136" t="str">
        <f t="shared" si="214"/>
        <v/>
      </c>
      <c r="GU70" s="136" t="str">
        <f t="shared" si="215"/>
        <v/>
      </c>
      <c r="GV70" s="136" t="str">
        <f t="shared" si="216"/>
        <v/>
      </c>
      <c r="GW70" s="136" t="str">
        <f t="shared" si="217"/>
        <v/>
      </c>
      <c r="GX70" s="136" t="str">
        <f t="shared" si="218"/>
        <v/>
      </c>
      <c r="GY70" s="136" t="str">
        <f t="shared" si="219"/>
        <v/>
      </c>
      <c r="GZ70" s="136" t="str">
        <f t="shared" si="220"/>
        <v/>
      </c>
      <c r="HA70" s="136" t="str">
        <f t="shared" si="221"/>
        <v/>
      </c>
      <c r="HB70" s="136" t="str">
        <f t="shared" si="222"/>
        <v/>
      </c>
      <c r="HC70" s="136" t="str">
        <f t="shared" si="223"/>
        <v/>
      </c>
      <c r="HD70" s="136" t="str">
        <f t="shared" si="224"/>
        <v/>
      </c>
      <c r="HE70" s="136" t="str">
        <f t="shared" si="225"/>
        <v/>
      </c>
      <c r="HF70" s="136" t="str">
        <f t="shared" si="226"/>
        <v/>
      </c>
      <c r="HG70" s="136" t="str">
        <f t="shared" si="227"/>
        <v/>
      </c>
      <c r="HH70" s="136" t="str">
        <f t="shared" si="228"/>
        <v/>
      </c>
      <c r="HI70" s="136" t="str">
        <f t="shared" si="229"/>
        <v/>
      </c>
      <c r="HJ70" s="136" t="str">
        <f t="shared" si="230"/>
        <v/>
      </c>
      <c r="HK70" s="136" t="str">
        <f t="shared" si="231"/>
        <v/>
      </c>
      <c r="HL70" s="136" t="str">
        <f t="shared" si="232"/>
        <v/>
      </c>
      <c r="HM70" s="136" t="str">
        <f t="shared" si="233"/>
        <v/>
      </c>
      <c r="HN70" s="136" t="str">
        <f t="shared" si="234"/>
        <v/>
      </c>
      <c r="HO70" s="136" t="str">
        <f t="shared" si="235"/>
        <v/>
      </c>
      <c r="HP70" s="136" t="str">
        <f t="shared" si="236"/>
        <v/>
      </c>
      <c r="HQ70" s="136" t="str">
        <f t="shared" si="237"/>
        <v/>
      </c>
      <c r="HR70" s="136" t="str">
        <f t="shared" si="238"/>
        <v/>
      </c>
      <c r="HS70" s="136" t="str">
        <f t="shared" si="239"/>
        <v/>
      </c>
      <c r="HT70" s="136" t="str">
        <f t="shared" si="240"/>
        <v/>
      </c>
      <c r="HU70" s="136" t="str">
        <f t="shared" si="241"/>
        <v/>
      </c>
      <c r="HV70" s="136" t="str">
        <f t="shared" si="242"/>
        <v/>
      </c>
      <c r="HW70" s="136" t="str">
        <f t="shared" si="243"/>
        <v/>
      </c>
      <c r="HX70" s="136" t="str">
        <f t="shared" si="244"/>
        <v/>
      </c>
      <c r="HY70" s="136" t="str">
        <f t="shared" si="245"/>
        <v/>
      </c>
      <c r="HZ70" s="136" t="str">
        <f t="shared" si="246"/>
        <v/>
      </c>
      <c r="IA70" s="136" t="str">
        <f t="shared" si="247"/>
        <v/>
      </c>
      <c r="IB70" s="136" t="str">
        <f t="shared" si="248"/>
        <v/>
      </c>
      <c r="IC70" s="136" t="str">
        <f t="shared" si="249"/>
        <v/>
      </c>
      <c r="ID70" s="136" t="str">
        <f t="shared" si="250"/>
        <v/>
      </c>
      <c r="IE70" s="136" t="str">
        <f t="shared" si="251"/>
        <v/>
      </c>
      <c r="IF70" s="136" t="str">
        <f t="shared" si="252"/>
        <v/>
      </c>
      <c r="IG70" s="136" t="str">
        <f t="shared" si="253"/>
        <v/>
      </c>
      <c r="IH70" s="136" t="str">
        <f t="shared" si="254"/>
        <v/>
      </c>
      <c r="II70" s="136" t="str">
        <f t="shared" si="255"/>
        <v/>
      </c>
      <c r="IJ70" s="136" t="str">
        <f t="shared" si="256"/>
        <v/>
      </c>
      <c r="IK70" s="136" t="str">
        <f t="shared" si="257"/>
        <v/>
      </c>
      <c r="IL70" s="136" t="str">
        <f t="shared" si="258"/>
        <v/>
      </c>
      <c r="IM70" s="136" t="str">
        <f t="shared" si="259"/>
        <v/>
      </c>
      <c r="IN70" s="136" t="str">
        <f t="shared" si="260"/>
        <v/>
      </c>
      <c r="IO70" s="136" t="str">
        <f t="shared" si="261"/>
        <v/>
      </c>
      <c r="IP70" s="136" t="str">
        <f t="shared" si="262"/>
        <v/>
      </c>
      <c r="IQ70" s="136" t="str">
        <f t="shared" si="263"/>
        <v/>
      </c>
      <c r="IR70" s="136" t="str">
        <f t="shared" si="264"/>
        <v/>
      </c>
      <c r="IS70" s="136" t="str">
        <f t="shared" si="265"/>
        <v/>
      </c>
      <c r="IT70" s="136" t="str">
        <f t="shared" si="266"/>
        <v/>
      </c>
      <c r="IU70" s="136" t="str">
        <f t="shared" si="267"/>
        <v/>
      </c>
      <c r="IV70" s="136" t="str">
        <f t="shared" si="268"/>
        <v/>
      </c>
      <c r="IW70" s="136" t="str">
        <f t="shared" si="269"/>
        <v/>
      </c>
      <c r="IX70" s="136" t="str">
        <f t="shared" si="270"/>
        <v/>
      </c>
      <c r="IY70" s="136" t="str">
        <f t="shared" si="271"/>
        <v/>
      </c>
      <c r="IZ70" s="136" t="str">
        <f t="shared" si="272"/>
        <v/>
      </c>
      <c r="JA70" s="136" t="str">
        <f t="shared" si="273"/>
        <v/>
      </c>
      <c r="JB70" s="136" t="str">
        <f t="shared" si="274"/>
        <v/>
      </c>
      <c r="JC70" s="136" t="str">
        <f t="shared" si="275"/>
        <v/>
      </c>
      <c r="JD70" s="136" t="str">
        <f t="shared" si="276"/>
        <v/>
      </c>
      <c r="JE70" s="136" t="str">
        <f t="shared" si="277"/>
        <v/>
      </c>
      <c r="JF70" s="136" t="str">
        <f t="shared" si="278"/>
        <v/>
      </c>
      <c r="JG70" s="136" t="str">
        <f t="shared" si="279"/>
        <v/>
      </c>
      <c r="JH70" s="136" t="str">
        <f t="shared" si="280"/>
        <v/>
      </c>
      <c r="JI70" s="136" t="str">
        <f t="shared" si="281"/>
        <v/>
      </c>
      <c r="JJ70" s="136" t="str">
        <f t="shared" si="282"/>
        <v/>
      </c>
      <c r="JK70" s="136" t="str">
        <f t="shared" si="283"/>
        <v/>
      </c>
      <c r="JL70" s="136" t="str">
        <f t="shared" si="284"/>
        <v/>
      </c>
      <c r="JM70" s="136" t="str">
        <f t="shared" si="285"/>
        <v/>
      </c>
      <c r="JN70" s="136" t="str">
        <f t="shared" si="286"/>
        <v/>
      </c>
      <c r="JO70" s="136" t="str">
        <f t="shared" si="287"/>
        <v/>
      </c>
      <c r="JP70" s="136" t="str">
        <f t="shared" si="288"/>
        <v/>
      </c>
      <c r="JQ70" s="136" t="str">
        <f t="shared" si="289"/>
        <v/>
      </c>
      <c r="JR70" s="136" t="str">
        <f t="shared" si="290"/>
        <v/>
      </c>
      <c r="JS70" s="136" t="str">
        <f t="shared" si="291"/>
        <v/>
      </c>
      <c r="JT70" s="136" t="str">
        <f t="shared" si="292"/>
        <v/>
      </c>
      <c r="JU70" s="136" t="str">
        <f t="shared" si="293"/>
        <v/>
      </c>
      <c r="JV70" s="136" t="str">
        <f t="shared" si="294"/>
        <v/>
      </c>
      <c r="JW70" s="136" t="str">
        <f t="shared" si="295"/>
        <v/>
      </c>
      <c r="JX70" s="136" t="str">
        <f t="shared" si="296"/>
        <v/>
      </c>
      <c r="JY70" s="136" t="str">
        <f t="shared" si="297"/>
        <v/>
      </c>
      <c r="JZ70" s="136" t="str">
        <f t="shared" si="298"/>
        <v/>
      </c>
      <c r="KA70" s="136" t="str">
        <f t="shared" si="299"/>
        <v/>
      </c>
      <c r="KB70" s="136" t="str">
        <f t="shared" si="300"/>
        <v/>
      </c>
      <c r="KC70" s="136" t="str">
        <f t="shared" si="301"/>
        <v/>
      </c>
      <c r="KD70" s="136" t="str">
        <f t="shared" si="302"/>
        <v/>
      </c>
      <c r="KE70" s="136" t="str">
        <f t="shared" si="303"/>
        <v/>
      </c>
      <c r="KF70" s="136" t="str">
        <f t="shared" si="304"/>
        <v/>
      </c>
      <c r="KG70" s="136" t="str">
        <f t="shared" si="305"/>
        <v/>
      </c>
      <c r="KH70" s="136" t="str">
        <f t="shared" si="306"/>
        <v/>
      </c>
      <c r="KI70" s="136" t="str">
        <f t="shared" si="307"/>
        <v/>
      </c>
      <c r="KJ70" s="136" t="str">
        <f t="shared" si="308"/>
        <v/>
      </c>
      <c r="KK70" s="136" t="str">
        <f t="shared" si="309"/>
        <v/>
      </c>
      <c r="KL70" s="136" t="str">
        <f t="shared" si="310"/>
        <v/>
      </c>
      <c r="KM70" s="136" t="str">
        <f t="shared" si="311"/>
        <v/>
      </c>
      <c r="KN70" s="136" t="str">
        <f t="shared" si="312"/>
        <v/>
      </c>
      <c r="KO70" s="136" t="str">
        <f t="shared" si="313"/>
        <v/>
      </c>
      <c r="KP70" s="136" t="str">
        <f t="shared" si="314"/>
        <v/>
      </c>
      <c r="KQ70" s="136" t="str">
        <f t="shared" si="315"/>
        <v/>
      </c>
      <c r="KR70" s="136" t="str">
        <f t="shared" si="316"/>
        <v/>
      </c>
      <c r="KS70" s="136" t="str">
        <f t="shared" si="317"/>
        <v/>
      </c>
      <c r="KT70" s="136" t="str">
        <f t="shared" si="318"/>
        <v/>
      </c>
      <c r="KU70" s="136" t="str">
        <f t="shared" si="319"/>
        <v/>
      </c>
      <c r="KV70" s="136" t="str">
        <f t="shared" si="320"/>
        <v/>
      </c>
      <c r="KW70" s="136" t="str">
        <f t="shared" si="321"/>
        <v/>
      </c>
      <c r="KX70" s="136" t="str">
        <f t="shared" si="322"/>
        <v/>
      </c>
      <c r="KY70" s="136" t="str">
        <f t="shared" si="323"/>
        <v/>
      </c>
      <c r="KZ70" s="136" t="str">
        <f t="shared" si="324"/>
        <v/>
      </c>
      <c r="LA70" s="136" t="str">
        <f t="shared" si="325"/>
        <v/>
      </c>
      <c r="LB70" s="136" t="str">
        <f t="shared" si="326"/>
        <v/>
      </c>
      <c r="LC70" s="136" t="str">
        <f t="shared" si="327"/>
        <v/>
      </c>
      <c r="LD70" s="136" t="str">
        <f t="shared" si="328"/>
        <v/>
      </c>
      <c r="LE70" s="136" t="str">
        <f t="shared" si="329"/>
        <v/>
      </c>
      <c r="LF70" s="136" t="str">
        <f t="shared" si="330"/>
        <v/>
      </c>
      <c r="LG70" s="136" t="str">
        <f t="shared" si="331"/>
        <v/>
      </c>
      <c r="LH70" s="136" t="str">
        <f t="shared" si="332"/>
        <v/>
      </c>
      <c r="LI70" s="136" t="str">
        <f t="shared" si="333"/>
        <v/>
      </c>
      <c r="LJ70" s="136" t="str">
        <f t="shared" si="334"/>
        <v/>
      </c>
      <c r="LK70" s="136" t="str">
        <f t="shared" si="335"/>
        <v/>
      </c>
      <c r="LL70" s="136" t="str">
        <f t="shared" si="336"/>
        <v/>
      </c>
      <c r="LM70" s="136" t="str">
        <f t="shared" si="337"/>
        <v/>
      </c>
      <c r="LN70" s="136" t="str">
        <f t="shared" si="338"/>
        <v/>
      </c>
      <c r="LO70" s="136" t="str">
        <f t="shared" si="339"/>
        <v/>
      </c>
      <c r="LP70" s="136" t="str">
        <f t="shared" si="340"/>
        <v/>
      </c>
      <c r="LQ70" s="136" t="str">
        <f t="shared" si="341"/>
        <v/>
      </c>
      <c r="LR70" s="136" t="str">
        <f t="shared" si="342"/>
        <v/>
      </c>
      <c r="LS70" s="136" t="str">
        <f t="shared" si="343"/>
        <v/>
      </c>
      <c r="LT70" s="136" t="str">
        <f t="shared" si="344"/>
        <v/>
      </c>
      <c r="LU70" s="136" t="str">
        <f t="shared" si="345"/>
        <v/>
      </c>
      <c r="LV70" s="136" t="str">
        <f t="shared" si="346"/>
        <v/>
      </c>
      <c r="LW70" s="136" t="str">
        <f t="shared" si="347"/>
        <v/>
      </c>
      <c r="LX70" s="136" t="str">
        <f t="shared" si="348"/>
        <v/>
      </c>
      <c r="LY70" s="136" t="str">
        <f t="shared" si="349"/>
        <v/>
      </c>
      <c r="LZ70" s="136" t="str">
        <f t="shared" si="350"/>
        <v/>
      </c>
      <c r="MA70" s="136" t="str">
        <f t="shared" si="351"/>
        <v/>
      </c>
      <c r="MB70" s="136" t="str">
        <f t="shared" si="352"/>
        <v/>
      </c>
      <c r="MC70" s="136" t="str">
        <f t="shared" si="353"/>
        <v/>
      </c>
      <c r="MD70" s="136" t="str">
        <f t="shared" si="354"/>
        <v/>
      </c>
      <c r="ME70" s="136" t="str">
        <f t="shared" si="355"/>
        <v/>
      </c>
      <c r="MF70" s="136" t="str">
        <f t="shared" si="356"/>
        <v/>
      </c>
      <c r="MG70" s="136" t="str">
        <f t="shared" si="357"/>
        <v/>
      </c>
      <c r="MH70" s="136" t="str">
        <f t="shared" si="358"/>
        <v/>
      </c>
      <c r="MI70" s="136" t="str">
        <f t="shared" si="359"/>
        <v/>
      </c>
      <c r="MJ70" s="136" t="str">
        <f t="shared" si="360"/>
        <v/>
      </c>
      <c r="MK70" s="136" t="str">
        <f t="shared" si="361"/>
        <v/>
      </c>
      <c r="ML70" s="136" t="str">
        <f t="shared" si="362"/>
        <v/>
      </c>
      <c r="MM70" s="136" t="str">
        <f t="shared" si="363"/>
        <v/>
      </c>
      <c r="MN70" s="136" t="str">
        <f t="shared" si="364"/>
        <v/>
      </c>
      <c r="MO70" s="136" t="str">
        <f t="shared" si="365"/>
        <v/>
      </c>
      <c r="MP70" s="136" t="str">
        <f t="shared" si="366"/>
        <v/>
      </c>
      <c r="MQ70" s="136" t="str">
        <f t="shared" si="367"/>
        <v/>
      </c>
      <c r="MR70" s="136" t="str">
        <f t="shared" si="368"/>
        <v/>
      </c>
      <c r="MS70" s="136" t="str">
        <f t="shared" si="369"/>
        <v/>
      </c>
      <c r="MT70" s="136" t="str">
        <f t="shared" si="370"/>
        <v/>
      </c>
      <c r="MU70" s="136" t="str">
        <f t="shared" si="371"/>
        <v/>
      </c>
      <c r="MV70" s="136" t="str">
        <f t="shared" si="372"/>
        <v/>
      </c>
      <c r="MW70" s="136" t="str">
        <f t="shared" si="373"/>
        <v/>
      </c>
      <c r="MX70" s="136" t="str">
        <f t="shared" si="374"/>
        <v/>
      </c>
      <c r="MY70" s="136" t="str">
        <f t="shared" si="375"/>
        <v/>
      </c>
      <c r="MZ70" s="136" t="str">
        <f t="shared" si="376"/>
        <v/>
      </c>
      <c r="NA70" s="136" t="str">
        <f t="shared" si="377"/>
        <v/>
      </c>
      <c r="NB70" s="136" t="str">
        <f t="shared" si="378"/>
        <v/>
      </c>
      <c r="NC70" s="136" t="str">
        <f t="shared" si="379"/>
        <v/>
      </c>
      <c r="ND70" s="136" t="str">
        <f t="shared" si="380"/>
        <v/>
      </c>
      <c r="NE70" s="136" t="str">
        <f t="shared" si="381"/>
        <v/>
      </c>
      <c r="NF70" s="136" t="str">
        <f t="shared" si="382"/>
        <v/>
      </c>
      <c r="NG70" s="136" t="str">
        <f t="shared" si="383"/>
        <v/>
      </c>
      <c r="NH70" s="136" t="str">
        <f t="shared" si="384"/>
        <v/>
      </c>
      <c r="NI70" s="136" t="str">
        <f t="shared" si="385"/>
        <v/>
      </c>
      <c r="NJ70" s="136" t="str">
        <f t="shared" si="386"/>
        <v/>
      </c>
      <c r="NK70" s="136" t="str">
        <f t="shared" si="387"/>
        <v/>
      </c>
      <c r="NL70" s="177" t="str">
        <f t="shared" si="388"/>
        <v/>
      </c>
    </row>
    <row r="71" spans="1:376" x14ac:dyDescent="0.3">
      <c r="A71" s="203" t="str">
        <f>'Ark1'!$O35</f>
        <v/>
      </c>
      <c r="B71" s="135">
        <v>44888</v>
      </c>
      <c r="C71" s="114">
        <f t="shared" si="389"/>
        <v>44979</v>
      </c>
      <c r="D71" s="114" t="str">
        <f t="shared" si="394"/>
        <v/>
      </c>
      <c r="E71" s="20" t="str">
        <f t="shared" si="395"/>
        <v/>
      </c>
      <c r="F71" s="20" t="str">
        <f t="shared" si="390"/>
        <v>Nej</v>
      </c>
      <c r="G71" s="136" t="str">
        <f t="shared" si="391"/>
        <v/>
      </c>
      <c r="H71" s="136" t="str">
        <f t="shared" si="392"/>
        <v/>
      </c>
      <c r="I71" s="115" t="str">
        <f t="shared" si="393"/>
        <v/>
      </c>
      <c r="J71" s="109"/>
      <c r="K71" s="144"/>
      <c r="L71" s="136" t="str">
        <f t="shared" si="24"/>
        <v/>
      </c>
      <c r="M71" s="136" t="str">
        <f t="shared" si="25"/>
        <v/>
      </c>
      <c r="N71" s="136" t="str">
        <f t="shared" si="26"/>
        <v/>
      </c>
      <c r="O71" s="136" t="str">
        <f t="shared" si="27"/>
        <v/>
      </c>
      <c r="P71" s="136" t="str">
        <f t="shared" si="28"/>
        <v/>
      </c>
      <c r="Q71" s="136" t="str">
        <f t="shared" si="29"/>
        <v/>
      </c>
      <c r="R71" s="136" t="str">
        <f t="shared" si="30"/>
        <v/>
      </c>
      <c r="S71" s="136" t="str">
        <f t="shared" si="31"/>
        <v/>
      </c>
      <c r="T71" s="136" t="str">
        <f t="shared" si="32"/>
        <v/>
      </c>
      <c r="U71" s="136" t="str">
        <f t="shared" si="33"/>
        <v/>
      </c>
      <c r="V71" s="136" t="str">
        <f t="shared" si="34"/>
        <v/>
      </c>
      <c r="W71" s="136" t="str">
        <f t="shared" si="35"/>
        <v/>
      </c>
      <c r="X71" s="136" t="str">
        <f t="shared" si="36"/>
        <v/>
      </c>
      <c r="Y71" s="136" t="str">
        <f t="shared" si="37"/>
        <v/>
      </c>
      <c r="Z71" s="136" t="str">
        <f t="shared" si="38"/>
        <v/>
      </c>
      <c r="AA71" s="136" t="str">
        <f t="shared" si="39"/>
        <v/>
      </c>
      <c r="AB71" s="136" t="str">
        <f t="shared" si="40"/>
        <v/>
      </c>
      <c r="AC71" s="136" t="str">
        <f t="shared" si="41"/>
        <v/>
      </c>
      <c r="AD71" s="136" t="str">
        <f t="shared" si="42"/>
        <v/>
      </c>
      <c r="AE71" s="136" t="str">
        <f t="shared" si="43"/>
        <v/>
      </c>
      <c r="AF71" s="136" t="str">
        <f t="shared" si="44"/>
        <v/>
      </c>
      <c r="AG71" s="136" t="str">
        <f t="shared" si="45"/>
        <v/>
      </c>
      <c r="AH71" s="136" t="str">
        <f t="shared" si="46"/>
        <v/>
      </c>
      <c r="AI71" s="136" t="str">
        <f t="shared" si="47"/>
        <v/>
      </c>
      <c r="AJ71" s="136" t="str">
        <f t="shared" si="48"/>
        <v/>
      </c>
      <c r="AK71" s="136" t="str">
        <f t="shared" si="49"/>
        <v/>
      </c>
      <c r="AL71" s="136" t="str">
        <f t="shared" si="50"/>
        <v/>
      </c>
      <c r="AM71" s="136" t="str">
        <f t="shared" si="51"/>
        <v/>
      </c>
      <c r="AN71" s="136" t="str">
        <f t="shared" si="52"/>
        <v/>
      </c>
      <c r="AO71" s="136" t="str">
        <f t="shared" si="53"/>
        <v/>
      </c>
      <c r="AP71" s="136" t="str">
        <f t="shared" si="54"/>
        <v/>
      </c>
      <c r="AQ71" s="136" t="str">
        <f t="shared" si="55"/>
        <v/>
      </c>
      <c r="AR71" s="136" t="str">
        <f t="shared" si="56"/>
        <v/>
      </c>
      <c r="AS71" s="136" t="str">
        <f t="shared" si="57"/>
        <v/>
      </c>
      <c r="AT71" s="136" t="str">
        <f t="shared" si="58"/>
        <v/>
      </c>
      <c r="AU71" s="136" t="str">
        <f t="shared" si="59"/>
        <v/>
      </c>
      <c r="AV71" s="136" t="str">
        <f t="shared" si="60"/>
        <v/>
      </c>
      <c r="AW71" s="136" t="str">
        <f t="shared" si="61"/>
        <v/>
      </c>
      <c r="AX71" s="136" t="str">
        <f t="shared" si="62"/>
        <v/>
      </c>
      <c r="AY71" s="136" t="str">
        <f t="shared" si="63"/>
        <v/>
      </c>
      <c r="AZ71" s="136" t="str">
        <f t="shared" si="64"/>
        <v/>
      </c>
      <c r="BA71" s="136" t="str">
        <f t="shared" si="65"/>
        <v/>
      </c>
      <c r="BB71" s="136" t="str">
        <f t="shared" si="66"/>
        <v/>
      </c>
      <c r="BC71" s="136" t="str">
        <f t="shared" si="67"/>
        <v/>
      </c>
      <c r="BD71" s="136" t="str">
        <f t="shared" si="68"/>
        <v/>
      </c>
      <c r="BE71" s="136" t="str">
        <f t="shared" si="69"/>
        <v/>
      </c>
      <c r="BF71" s="136" t="str">
        <f t="shared" si="70"/>
        <v/>
      </c>
      <c r="BG71" s="136" t="str">
        <f t="shared" si="71"/>
        <v/>
      </c>
      <c r="BH71" s="136" t="str">
        <f t="shared" si="72"/>
        <v/>
      </c>
      <c r="BI71" s="136" t="str">
        <f t="shared" si="73"/>
        <v/>
      </c>
      <c r="BJ71" s="136" t="str">
        <f t="shared" si="74"/>
        <v/>
      </c>
      <c r="BK71" s="136" t="str">
        <f t="shared" si="75"/>
        <v/>
      </c>
      <c r="BL71" s="136" t="str">
        <f t="shared" si="76"/>
        <v/>
      </c>
      <c r="BM71" s="136" t="str">
        <f t="shared" si="77"/>
        <v/>
      </c>
      <c r="BN71" s="136" t="str">
        <f t="shared" si="78"/>
        <v/>
      </c>
      <c r="BO71" s="136" t="str">
        <f t="shared" si="79"/>
        <v/>
      </c>
      <c r="BP71" s="136" t="str">
        <f t="shared" si="80"/>
        <v/>
      </c>
      <c r="BQ71" s="136" t="str">
        <f t="shared" si="81"/>
        <v/>
      </c>
      <c r="BR71" s="136" t="str">
        <f t="shared" si="82"/>
        <v/>
      </c>
      <c r="BS71" s="136" t="str">
        <f t="shared" si="83"/>
        <v/>
      </c>
      <c r="BT71" s="136" t="str">
        <f t="shared" si="84"/>
        <v/>
      </c>
      <c r="BU71" s="136" t="str">
        <f t="shared" si="85"/>
        <v/>
      </c>
      <c r="BV71" s="136" t="str">
        <f t="shared" si="86"/>
        <v/>
      </c>
      <c r="BW71" s="136" t="str">
        <f t="shared" si="87"/>
        <v/>
      </c>
      <c r="BX71" s="136" t="str">
        <f t="shared" si="88"/>
        <v/>
      </c>
      <c r="BY71" s="136" t="str">
        <f t="shared" si="89"/>
        <v/>
      </c>
      <c r="BZ71" s="136" t="str">
        <f t="shared" si="90"/>
        <v/>
      </c>
      <c r="CA71" s="136" t="str">
        <f t="shared" si="91"/>
        <v/>
      </c>
      <c r="CB71" s="136" t="str">
        <f t="shared" si="92"/>
        <v/>
      </c>
      <c r="CC71" s="136" t="str">
        <f t="shared" si="93"/>
        <v/>
      </c>
      <c r="CD71" s="136" t="str">
        <f t="shared" si="94"/>
        <v/>
      </c>
      <c r="CE71" s="136" t="str">
        <f t="shared" si="95"/>
        <v/>
      </c>
      <c r="CF71" s="136" t="str">
        <f t="shared" si="96"/>
        <v/>
      </c>
      <c r="CG71" s="136" t="str">
        <f t="shared" si="97"/>
        <v/>
      </c>
      <c r="CH71" s="136" t="str">
        <f t="shared" si="98"/>
        <v/>
      </c>
      <c r="CI71" s="136" t="str">
        <f t="shared" si="99"/>
        <v/>
      </c>
      <c r="CJ71" s="136" t="str">
        <f t="shared" si="100"/>
        <v/>
      </c>
      <c r="CK71" s="136" t="str">
        <f t="shared" si="101"/>
        <v/>
      </c>
      <c r="CL71" s="136" t="str">
        <f t="shared" si="102"/>
        <v/>
      </c>
      <c r="CM71" s="136" t="str">
        <f t="shared" si="103"/>
        <v/>
      </c>
      <c r="CN71" s="136" t="str">
        <f t="shared" si="104"/>
        <v/>
      </c>
      <c r="CO71" s="136" t="str">
        <f t="shared" si="105"/>
        <v/>
      </c>
      <c r="CP71" s="136" t="str">
        <f t="shared" si="106"/>
        <v/>
      </c>
      <c r="CQ71" s="136" t="str">
        <f t="shared" si="107"/>
        <v/>
      </c>
      <c r="CR71" s="136" t="str">
        <f t="shared" si="108"/>
        <v/>
      </c>
      <c r="CS71" s="136" t="str">
        <f t="shared" si="109"/>
        <v/>
      </c>
      <c r="CT71" s="136" t="str">
        <f t="shared" si="110"/>
        <v/>
      </c>
      <c r="CU71" s="136" t="str">
        <f t="shared" si="111"/>
        <v/>
      </c>
      <c r="CV71" s="136" t="str">
        <f t="shared" si="112"/>
        <v/>
      </c>
      <c r="CW71" s="136" t="str">
        <f t="shared" si="113"/>
        <v/>
      </c>
      <c r="CX71" s="136" t="str">
        <f t="shared" si="114"/>
        <v/>
      </c>
      <c r="CY71" s="136" t="str">
        <f t="shared" si="115"/>
        <v/>
      </c>
      <c r="CZ71" s="136" t="str">
        <f t="shared" si="116"/>
        <v/>
      </c>
      <c r="DA71" s="136" t="str">
        <f t="shared" si="117"/>
        <v/>
      </c>
      <c r="DB71" s="136" t="str">
        <f t="shared" si="118"/>
        <v/>
      </c>
      <c r="DC71" s="136" t="str">
        <f t="shared" si="119"/>
        <v/>
      </c>
      <c r="DD71" s="136" t="str">
        <f t="shared" si="120"/>
        <v/>
      </c>
      <c r="DE71" s="136" t="str">
        <f t="shared" si="121"/>
        <v/>
      </c>
      <c r="DF71" s="136" t="str">
        <f t="shared" si="122"/>
        <v/>
      </c>
      <c r="DG71" s="136" t="str">
        <f t="shared" si="123"/>
        <v/>
      </c>
      <c r="DH71" s="136" t="str">
        <f t="shared" si="124"/>
        <v/>
      </c>
      <c r="DI71" s="136" t="str">
        <f t="shared" si="125"/>
        <v/>
      </c>
      <c r="DJ71" s="136" t="str">
        <f t="shared" si="126"/>
        <v/>
      </c>
      <c r="DK71" s="136" t="str">
        <f t="shared" si="127"/>
        <v/>
      </c>
      <c r="DL71" s="136" t="str">
        <f t="shared" si="128"/>
        <v/>
      </c>
      <c r="DM71" s="136" t="str">
        <f t="shared" si="129"/>
        <v/>
      </c>
      <c r="DN71" s="136" t="str">
        <f t="shared" si="130"/>
        <v/>
      </c>
      <c r="DO71" s="136" t="str">
        <f t="shared" si="131"/>
        <v/>
      </c>
      <c r="DP71" s="136" t="str">
        <f t="shared" si="132"/>
        <v/>
      </c>
      <c r="DQ71" s="136" t="str">
        <f t="shared" si="133"/>
        <v/>
      </c>
      <c r="DR71" s="136" t="str">
        <f t="shared" si="134"/>
        <v/>
      </c>
      <c r="DS71" s="136" t="str">
        <f t="shared" si="135"/>
        <v/>
      </c>
      <c r="DT71" s="136" t="str">
        <f t="shared" si="136"/>
        <v/>
      </c>
      <c r="DU71" s="136" t="str">
        <f t="shared" si="137"/>
        <v/>
      </c>
      <c r="DV71" s="136" t="str">
        <f t="shared" si="138"/>
        <v/>
      </c>
      <c r="DW71" s="136" t="str">
        <f t="shared" si="139"/>
        <v/>
      </c>
      <c r="DX71" s="136" t="str">
        <f t="shared" si="140"/>
        <v/>
      </c>
      <c r="DY71" s="136" t="str">
        <f t="shared" si="141"/>
        <v/>
      </c>
      <c r="DZ71" s="136" t="str">
        <f t="shared" si="142"/>
        <v/>
      </c>
      <c r="EA71" s="136" t="str">
        <f t="shared" si="143"/>
        <v/>
      </c>
      <c r="EB71" s="136" t="str">
        <f t="shared" si="144"/>
        <v/>
      </c>
      <c r="EC71" s="136" t="str">
        <f t="shared" si="145"/>
        <v/>
      </c>
      <c r="ED71" s="136" t="str">
        <f t="shared" si="146"/>
        <v/>
      </c>
      <c r="EE71" s="136" t="str">
        <f t="shared" si="147"/>
        <v/>
      </c>
      <c r="EF71" s="136" t="str">
        <f t="shared" si="148"/>
        <v/>
      </c>
      <c r="EG71" s="136" t="str">
        <f t="shared" si="149"/>
        <v/>
      </c>
      <c r="EH71" s="136" t="str">
        <f t="shared" si="150"/>
        <v/>
      </c>
      <c r="EI71" s="136" t="str">
        <f t="shared" si="151"/>
        <v/>
      </c>
      <c r="EJ71" s="136" t="str">
        <f t="shared" si="152"/>
        <v/>
      </c>
      <c r="EK71" s="136" t="str">
        <f t="shared" si="153"/>
        <v/>
      </c>
      <c r="EL71" s="136" t="str">
        <f t="shared" si="154"/>
        <v/>
      </c>
      <c r="EM71" s="136" t="str">
        <f t="shared" si="155"/>
        <v/>
      </c>
      <c r="EN71" s="136" t="str">
        <f t="shared" si="156"/>
        <v/>
      </c>
      <c r="EO71" s="136" t="str">
        <f t="shared" si="157"/>
        <v/>
      </c>
      <c r="EP71" s="136" t="str">
        <f t="shared" si="158"/>
        <v/>
      </c>
      <c r="EQ71" s="136" t="str">
        <f t="shared" si="159"/>
        <v/>
      </c>
      <c r="ER71" s="136" t="str">
        <f t="shared" si="160"/>
        <v/>
      </c>
      <c r="ES71" s="136" t="str">
        <f t="shared" si="161"/>
        <v/>
      </c>
      <c r="ET71" s="136" t="str">
        <f t="shared" si="162"/>
        <v/>
      </c>
      <c r="EU71" s="136" t="str">
        <f t="shared" si="163"/>
        <v/>
      </c>
      <c r="EV71" s="136" t="str">
        <f t="shared" si="164"/>
        <v/>
      </c>
      <c r="EW71" s="136" t="str">
        <f t="shared" si="165"/>
        <v/>
      </c>
      <c r="EX71" s="136" t="str">
        <f t="shared" si="166"/>
        <v/>
      </c>
      <c r="EY71" s="136" t="str">
        <f t="shared" si="167"/>
        <v/>
      </c>
      <c r="EZ71" s="136" t="str">
        <f t="shared" si="168"/>
        <v/>
      </c>
      <c r="FA71" s="136" t="str">
        <f t="shared" si="169"/>
        <v/>
      </c>
      <c r="FB71" s="136" t="str">
        <f t="shared" si="170"/>
        <v/>
      </c>
      <c r="FC71" s="136" t="str">
        <f t="shared" si="171"/>
        <v/>
      </c>
      <c r="FD71" s="136" t="str">
        <f t="shared" si="172"/>
        <v/>
      </c>
      <c r="FE71" s="136" t="str">
        <f t="shared" si="173"/>
        <v/>
      </c>
      <c r="FF71" s="136" t="str">
        <f t="shared" si="174"/>
        <v/>
      </c>
      <c r="FG71" s="136" t="str">
        <f t="shared" si="175"/>
        <v/>
      </c>
      <c r="FH71" s="136" t="str">
        <f t="shared" si="176"/>
        <v/>
      </c>
      <c r="FI71" s="136" t="str">
        <f t="shared" si="177"/>
        <v/>
      </c>
      <c r="FJ71" s="136" t="str">
        <f t="shared" si="178"/>
        <v/>
      </c>
      <c r="FK71" s="136" t="str">
        <f t="shared" si="179"/>
        <v/>
      </c>
      <c r="FL71" s="136" t="str">
        <f t="shared" si="180"/>
        <v/>
      </c>
      <c r="FM71" s="136" t="str">
        <f t="shared" si="181"/>
        <v/>
      </c>
      <c r="FN71" s="136" t="str">
        <f t="shared" si="182"/>
        <v/>
      </c>
      <c r="FO71" s="136" t="str">
        <f t="shared" si="183"/>
        <v/>
      </c>
      <c r="FP71" s="136" t="str">
        <f t="shared" si="184"/>
        <v/>
      </c>
      <c r="FQ71" s="136" t="str">
        <f t="shared" si="185"/>
        <v/>
      </c>
      <c r="FR71" s="136" t="str">
        <f t="shared" si="186"/>
        <v/>
      </c>
      <c r="FS71" s="136" t="str">
        <f t="shared" si="187"/>
        <v/>
      </c>
      <c r="FT71" s="136" t="str">
        <f t="shared" si="188"/>
        <v/>
      </c>
      <c r="FU71" s="136" t="str">
        <f t="shared" si="189"/>
        <v/>
      </c>
      <c r="FV71" s="136" t="str">
        <f t="shared" si="190"/>
        <v/>
      </c>
      <c r="FW71" s="136" t="str">
        <f t="shared" si="191"/>
        <v/>
      </c>
      <c r="FX71" s="136" t="str">
        <f t="shared" si="192"/>
        <v/>
      </c>
      <c r="FY71" s="136" t="str">
        <f t="shared" si="193"/>
        <v/>
      </c>
      <c r="FZ71" s="136" t="str">
        <f t="shared" si="194"/>
        <v/>
      </c>
      <c r="GA71" s="136" t="str">
        <f t="shared" si="195"/>
        <v/>
      </c>
      <c r="GB71" s="136" t="str">
        <f t="shared" si="196"/>
        <v/>
      </c>
      <c r="GC71" s="136" t="str">
        <f t="shared" si="197"/>
        <v/>
      </c>
      <c r="GD71" s="136" t="str">
        <f t="shared" si="198"/>
        <v/>
      </c>
      <c r="GE71" s="136" t="str">
        <f t="shared" si="199"/>
        <v/>
      </c>
      <c r="GF71" s="136" t="str">
        <f t="shared" si="200"/>
        <v/>
      </c>
      <c r="GG71" s="136" t="str">
        <f t="shared" si="201"/>
        <v/>
      </c>
      <c r="GH71" s="136" t="str">
        <f t="shared" si="202"/>
        <v/>
      </c>
      <c r="GI71" s="136" t="str">
        <f t="shared" si="203"/>
        <v/>
      </c>
      <c r="GJ71" s="136" t="str">
        <f t="shared" si="204"/>
        <v/>
      </c>
      <c r="GK71" s="136" t="str">
        <f t="shared" si="205"/>
        <v/>
      </c>
      <c r="GL71" s="136" t="str">
        <f t="shared" si="206"/>
        <v/>
      </c>
      <c r="GM71" s="136" t="str">
        <f t="shared" si="207"/>
        <v/>
      </c>
      <c r="GN71" s="136" t="str">
        <f t="shared" si="208"/>
        <v/>
      </c>
      <c r="GO71" s="136" t="str">
        <f t="shared" si="209"/>
        <v/>
      </c>
      <c r="GP71" s="136" t="str">
        <f t="shared" si="210"/>
        <v/>
      </c>
      <c r="GQ71" s="136" t="str">
        <f t="shared" si="211"/>
        <v/>
      </c>
      <c r="GR71" s="136" t="str">
        <f t="shared" si="212"/>
        <v/>
      </c>
      <c r="GS71" s="136" t="str">
        <f t="shared" si="213"/>
        <v/>
      </c>
      <c r="GT71" s="136" t="str">
        <f t="shared" si="214"/>
        <v/>
      </c>
      <c r="GU71" s="136" t="str">
        <f t="shared" si="215"/>
        <v/>
      </c>
      <c r="GV71" s="136" t="str">
        <f t="shared" si="216"/>
        <v/>
      </c>
      <c r="GW71" s="136" t="str">
        <f t="shared" si="217"/>
        <v/>
      </c>
      <c r="GX71" s="136" t="str">
        <f t="shared" si="218"/>
        <v/>
      </c>
      <c r="GY71" s="136" t="str">
        <f t="shared" si="219"/>
        <v/>
      </c>
      <c r="GZ71" s="136" t="str">
        <f t="shared" si="220"/>
        <v/>
      </c>
      <c r="HA71" s="136" t="str">
        <f t="shared" si="221"/>
        <v/>
      </c>
      <c r="HB71" s="136" t="str">
        <f t="shared" si="222"/>
        <v/>
      </c>
      <c r="HC71" s="136" t="str">
        <f t="shared" si="223"/>
        <v/>
      </c>
      <c r="HD71" s="136" t="str">
        <f t="shared" si="224"/>
        <v/>
      </c>
      <c r="HE71" s="136" t="str">
        <f t="shared" si="225"/>
        <v/>
      </c>
      <c r="HF71" s="136" t="str">
        <f t="shared" si="226"/>
        <v/>
      </c>
      <c r="HG71" s="136" t="str">
        <f t="shared" si="227"/>
        <v/>
      </c>
      <c r="HH71" s="136" t="str">
        <f t="shared" si="228"/>
        <v/>
      </c>
      <c r="HI71" s="136" t="str">
        <f t="shared" si="229"/>
        <v/>
      </c>
      <c r="HJ71" s="136" t="str">
        <f t="shared" si="230"/>
        <v/>
      </c>
      <c r="HK71" s="136" t="str">
        <f t="shared" si="231"/>
        <v/>
      </c>
      <c r="HL71" s="136" t="str">
        <f t="shared" si="232"/>
        <v/>
      </c>
      <c r="HM71" s="136" t="str">
        <f t="shared" si="233"/>
        <v/>
      </c>
      <c r="HN71" s="136" t="str">
        <f t="shared" si="234"/>
        <v/>
      </c>
      <c r="HO71" s="136" t="str">
        <f t="shared" si="235"/>
        <v/>
      </c>
      <c r="HP71" s="136" t="str">
        <f t="shared" si="236"/>
        <v/>
      </c>
      <c r="HQ71" s="136" t="str">
        <f t="shared" si="237"/>
        <v/>
      </c>
      <c r="HR71" s="136" t="str">
        <f t="shared" si="238"/>
        <v/>
      </c>
      <c r="HS71" s="136" t="str">
        <f t="shared" si="239"/>
        <v/>
      </c>
      <c r="HT71" s="136" t="str">
        <f t="shared" si="240"/>
        <v/>
      </c>
      <c r="HU71" s="136" t="str">
        <f t="shared" si="241"/>
        <v/>
      </c>
      <c r="HV71" s="136" t="str">
        <f t="shared" si="242"/>
        <v/>
      </c>
      <c r="HW71" s="136" t="str">
        <f t="shared" si="243"/>
        <v/>
      </c>
      <c r="HX71" s="136" t="str">
        <f t="shared" si="244"/>
        <v/>
      </c>
      <c r="HY71" s="136" t="str">
        <f t="shared" si="245"/>
        <v/>
      </c>
      <c r="HZ71" s="136" t="str">
        <f t="shared" si="246"/>
        <v/>
      </c>
      <c r="IA71" s="136" t="str">
        <f t="shared" si="247"/>
        <v/>
      </c>
      <c r="IB71" s="136" t="str">
        <f t="shared" si="248"/>
        <v/>
      </c>
      <c r="IC71" s="136" t="str">
        <f t="shared" si="249"/>
        <v/>
      </c>
      <c r="ID71" s="136" t="str">
        <f t="shared" si="250"/>
        <v/>
      </c>
      <c r="IE71" s="136" t="str">
        <f t="shared" si="251"/>
        <v/>
      </c>
      <c r="IF71" s="136" t="str">
        <f t="shared" si="252"/>
        <v/>
      </c>
      <c r="IG71" s="136" t="str">
        <f t="shared" si="253"/>
        <v/>
      </c>
      <c r="IH71" s="136" t="str">
        <f t="shared" si="254"/>
        <v/>
      </c>
      <c r="II71" s="136" t="str">
        <f t="shared" si="255"/>
        <v/>
      </c>
      <c r="IJ71" s="136" t="str">
        <f t="shared" si="256"/>
        <v/>
      </c>
      <c r="IK71" s="136" t="str">
        <f t="shared" si="257"/>
        <v/>
      </c>
      <c r="IL71" s="136" t="str">
        <f t="shared" si="258"/>
        <v/>
      </c>
      <c r="IM71" s="136" t="str">
        <f t="shared" si="259"/>
        <v/>
      </c>
      <c r="IN71" s="136" t="str">
        <f t="shared" si="260"/>
        <v/>
      </c>
      <c r="IO71" s="136" t="str">
        <f t="shared" si="261"/>
        <v/>
      </c>
      <c r="IP71" s="136" t="str">
        <f t="shared" si="262"/>
        <v/>
      </c>
      <c r="IQ71" s="136" t="str">
        <f t="shared" si="263"/>
        <v/>
      </c>
      <c r="IR71" s="136" t="str">
        <f t="shared" si="264"/>
        <v/>
      </c>
      <c r="IS71" s="136" t="str">
        <f t="shared" si="265"/>
        <v/>
      </c>
      <c r="IT71" s="136" t="str">
        <f t="shared" si="266"/>
        <v/>
      </c>
      <c r="IU71" s="136" t="str">
        <f t="shared" si="267"/>
        <v/>
      </c>
      <c r="IV71" s="136" t="str">
        <f t="shared" si="268"/>
        <v/>
      </c>
      <c r="IW71" s="136" t="str">
        <f t="shared" si="269"/>
        <v/>
      </c>
      <c r="IX71" s="136" t="str">
        <f t="shared" si="270"/>
        <v/>
      </c>
      <c r="IY71" s="136" t="str">
        <f t="shared" si="271"/>
        <v/>
      </c>
      <c r="IZ71" s="136" t="str">
        <f t="shared" si="272"/>
        <v/>
      </c>
      <c r="JA71" s="136" t="str">
        <f t="shared" si="273"/>
        <v/>
      </c>
      <c r="JB71" s="136" t="str">
        <f t="shared" si="274"/>
        <v/>
      </c>
      <c r="JC71" s="136" t="str">
        <f t="shared" si="275"/>
        <v/>
      </c>
      <c r="JD71" s="136" t="str">
        <f t="shared" si="276"/>
        <v/>
      </c>
      <c r="JE71" s="136" t="str">
        <f t="shared" si="277"/>
        <v/>
      </c>
      <c r="JF71" s="136" t="str">
        <f t="shared" si="278"/>
        <v/>
      </c>
      <c r="JG71" s="136" t="str">
        <f t="shared" si="279"/>
        <v/>
      </c>
      <c r="JH71" s="136" t="str">
        <f t="shared" si="280"/>
        <v/>
      </c>
      <c r="JI71" s="136" t="str">
        <f t="shared" si="281"/>
        <v/>
      </c>
      <c r="JJ71" s="136" t="str">
        <f t="shared" si="282"/>
        <v/>
      </c>
      <c r="JK71" s="136" t="str">
        <f t="shared" si="283"/>
        <v/>
      </c>
      <c r="JL71" s="136" t="str">
        <f t="shared" si="284"/>
        <v/>
      </c>
      <c r="JM71" s="136" t="str">
        <f t="shared" si="285"/>
        <v/>
      </c>
      <c r="JN71" s="136" t="str">
        <f t="shared" si="286"/>
        <v/>
      </c>
      <c r="JO71" s="136" t="str">
        <f t="shared" si="287"/>
        <v/>
      </c>
      <c r="JP71" s="136" t="str">
        <f t="shared" si="288"/>
        <v/>
      </c>
      <c r="JQ71" s="136" t="str">
        <f t="shared" si="289"/>
        <v/>
      </c>
      <c r="JR71" s="136" t="str">
        <f t="shared" si="290"/>
        <v/>
      </c>
      <c r="JS71" s="136" t="str">
        <f t="shared" si="291"/>
        <v/>
      </c>
      <c r="JT71" s="136" t="str">
        <f t="shared" si="292"/>
        <v/>
      </c>
      <c r="JU71" s="136" t="str">
        <f t="shared" si="293"/>
        <v/>
      </c>
      <c r="JV71" s="136" t="str">
        <f t="shared" si="294"/>
        <v/>
      </c>
      <c r="JW71" s="136" t="str">
        <f t="shared" si="295"/>
        <v/>
      </c>
      <c r="JX71" s="136" t="str">
        <f t="shared" si="296"/>
        <v/>
      </c>
      <c r="JY71" s="136" t="str">
        <f t="shared" si="297"/>
        <v/>
      </c>
      <c r="JZ71" s="136" t="str">
        <f t="shared" si="298"/>
        <v/>
      </c>
      <c r="KA71" s="136" t="str">
        <f t="shared" si="299"/>
        <v/>
      </c>
      <c r="KB71" s="136" t="str">
        <f t="shared" si="300"/>
        <v/>
      </c>
      <c r="KC71" s="136" t="str">
        <f t="shared" si="301"/>
        <v/>
      </c>
      <c r="KD71" s="136" t="str">
        <f t="shared" si="302"/>
        <v/>
      </c>
      <c r="KE71" s="136" t="str">
        <f t="shared" si="303"/>
        <v/>
      </c>
      <c r="KF71" s="136" t="str">
        <f t="shared" si="304"/>
        <v/>
      </c>
      <c r="KG71" s="136" t="str">
        <f t="shared" si="305"/>
        <v/>
      </c>
      <c r="KH71" s="136" t="str">
        <f t="shared" si="306"/>
        <v/>
      </c>
      <c r="KI71" s="136" t="str">
        <f t="shared" si="307"/>
        <v/>
      </c>
      <c r="KJ71" s="136" t="str">
        <f t="shared" si="308"/>
        <v/>
      </c>
      <c r="KK71" s="136" t="str">
        <f t="shared" si="309"/>
        <v/>
      </c>
      <c r="KL71" s="136" t="str">
        <f t="shared" si="310"/>
        <v/>
      </c>
      <c r="KM71" s="136" t="str">
        <f t="shared" si="311"/>
        <v/>
      </c>
      <c r="KN71" s="136" t="str">
        <f t="shared" si="312"/>
        <v/>
      </c>
      <c r="KO71" s="136" t="str">
        <f t="shared" si="313"/>
        <v/>
      </c>
      <c r="KP71" s="136" t="str">
        <f t="shared" si="314"/>
        <v/>
      </c>
      <c r="KQ71" s="136" t="str">
        <f t="shared" si="315"/>
        <v/>
      </c>
      <c r="KR71" s="136" t="str">
        <f t="shared" si="316"/>
        <v/>
      </c>
      <c r="KS71" s="136" t="str">
        <f t="shared" si="317"/>
        <v/>
      </c>
      <c r="KT71" s="136" t="str">
        <f t="shared" si="318"/>
        <v/>
      </c>
      <c r="KU71" s="136" t="str">
        <f t="shared" si="319"/>
        <v/>
      </c>
      <c r="KV71" s="136" t="str">
        <f t="shared" si="320"/>
        <v/>
      </c>
      <c r="KW71" s="136" t="str">
        <f t="shared" si="321"/>
        <v/>
      </c>
      <c r="KX71" s="136" t="str">
        <f t="shared" si="322"/>
        <v/>
      </c>
      <c r="KY71" s="136" t="str">
        <f t="shared" si="323"/>
        <v/>
      </c>
      <c r="KZ71" s="136" t="str">
        <f t="shared" si="324"/>
        <v/>
      </c>
      <c r="LA71" s="136" t="str">
        <f t="shared" si="325"/>
        <v/>
      </c>
      <c r="LB71" s="136" t="str">
        <f t="shared" si="326"/>
        <v/>
      </c>
      <c r="LC71" s="136" t="str">
        <f t="shared" si="327"/>
        <v/>
      </c>
      <c r="LD71" s="136" t="str">
        <f t="shared" si="328"/>
        <v/>
      </c>
      <c r="LE71" s="136" t="str">
        <f t="shared" si="329"/>
        <v/>
      </c>
      <c r="LF71" s="136" t="str">
        <f t="shared" si="330"/>
        <v/>
      </c>
      <c r="LG71" s="136" t="str">
        <f t="shared" si="331"/>
        <v/>
      </c>
      <c r="LH71" s="136" t="str">
        <f t="shared" si="332"/>
        <v/>
      </c>
      <c r="LI71" s="136" t="str">
        <f t="shared" si="333"/>
        <v/>
      </c>
      <c r="LJ71" s="136" t="str">
        <f t="shared" si="334"/>
        <v/>
      </c>
      <c r="LK71" s="136" t="str">
        <f t="shared" si="335"/>
        <v/>
      </c>
      <c r="LL71" s="136" t="str">
        <f t="shared" si="336"/>
        <v/>
      </c>
      <c r="LM71" s="136" t="str">
        <f t="shared" si="337"/>
        <v/>
      </c>
      <c r="LN71" s="136" t="str">
        <f t="shared" si="338"/>
        <v/>
      </c>
      <c r="LO71" s="136" t="str">
        <f t="shared" si="339"/>
        <v/>
      </c>
      <c r="LP71" s="136" t="str">
        <f t="shared" si="340"/>
        <v/>
      </c>
      <c r="LQ71" s="136" t="str">
        <f t="shared" si="341"/>
        <v/>
      </c>
      <c r="LR71" s="136" t="str">
        <f t="shared" si="342"/>
        <v/>
      </c>
      <c r="LS71" s="136" t="str">
        <f t="shared" si="343"/>
        <v/>
      </c>
      <c r="LT71" s="136" t="str">
        <f t="shared" si="344"/>
        <v/>
      </c>
      <c r="LU71" s="136" t="str">
        <f t="shared" si="345"/>
        <v/>
      </c>
      <c r="LV71" s="136" t="str">
        <f t="shared" si="346"/>
        <v/>
      </c>
      <c r="LW71" s="136" t="str">
        <f t="shared" si="347"/>
        <v/>
      </c>
      <c r="LX71" s="136" t="str">
        <f t="shared" si="348"/>
        <v/>
      </c>
      <c r="LY71" s="136" t="str">
        <f t="shared" si="349"/>
        <v/>
      </c>
      <c r="LZ71" s="136" t="str">
        <f t="shared" si="350"/>
        <v/>
      </c>
      <c r="MA71" s="136" t="str">
        <f t="shared" si="351"/>
        <v/>
      </c>
      <c r="MB71" s="136" t="str">
        <f t="shared" si="352"/>
        <v/>
      </c>
      <c r="MC71" s="136" t="str">
        <f t="shared" si="353"/>
        <v/>
      </c>
      <c r="MD71" s="136" t="str">
        <f t="shared" si="354"/>
        <v/>
      </c>
      <c r="ME71" s="136" t="str">
        <f t="shared" si="355"/>
        <v/>
      </c>
      <c r="MF71" s="136" t="str">
        <f t="shared" si="356"/>
        <v/>
      </c>
      <c r="MG71" s="136" t="str">
        <f t="shared" si="357"/>
        <v/>
      </c>
      <c r="MH71" s="136" t="str">
        <f t="shared" si="358"/>
        <v/>
      </c>
      <c r="MI71" s="136" t="str">
        <f t="shared" si="359"/>
        <v/>
      </c>
      <c r="MJ71" s="136" t="str">
        <f t="shared" si="360"/>
        <v/>
      </c>
      <c r="MK71" s="136" t="str">
        <f t="shared" si="361"/>
        <v/>
      </c>
      <c r="ML71" s="136" t="str">
        <f t="shared" si="362"/>
        <v/>
      </c>
      <c r="MM71" s="136" t="str">
        <f t="shared" si="363"/>
        <v/>
      </c>
      <c r="MN71" s="136" t="str">
        <f t="shared" si="364"/>
        <v/>
      </c>
      <c r="MO71" s="136" t="str">
        <f t="shared" si="365"/>
        <v/>
      </c>
      <c r="MP71" s="136" t="str">
        <f t="shared" si="366"/>
        <v/>
      </c>
      <c r="MQ71" s="136" t="str">
        <f t="shared" si="367"/>
        <v/>
      </c>
      <c r="MR71" s="136" t="str">
        <f t="shared" si="368"/>
        <v/>
      </c>
      <c r="MS71" s="136" t="str">
        <f t="shared" si="369"/>
        <v/>
      </c>
      <c r="MT71" s="136" t="str">
        <f t="shared" si="370"/>
        <v/>
      </c>
      <c r="MU71" s="136" t="str">
        <f t="shared" si="371"/>
        <v/>
      </c>
      <c r="MV71" s="136" t="str">
        <f t="shared" si="372"/>
        <v/>
      </c>
      <c r="MW71" s="136" t="str">
        <f t="shared" si="373"/>
        <v/>
      </c>
      <c r="MX71" s="136" t="str">
        <f t="shared" si="374"/>
        <v/>
      </c>
      <c r="MY71" s="136" t="str">
        <f t="shared" si="375"/>
        <v/>
      </c>
      <c r="MZ71" s="136" t="str">
        <f t="shared" si="376"/>
        <v/>
      </c>
      <c r="NA71" s="136" t="str">
        <f t="shared" si="377"/>
        <v/>
      </c>
      <c r="NB71" s="136" t="str">
        <f t="shared" si="378"/>
        <v/>
      </c>
      <c r="NC71" s="136" t="str">
        <f t="shared" si="379"/>
        <v/>
      </c>
      <c r="ND71" s="136" t="str">
        <f t="shared" si="380"/>
        <v/>
      </c>
      <c r="NE71" s="136" t="str">
        <f t="shared" si="381"/>
        <v/>
      </c>
      <c r="NF71" s="136" t="str">
        <f t="shared" si="382"/>
        <v/>
      </c>
      <c r="NG71" s="136" t="str">
        <f t="shared" si="383"/>
        <v/>
      </c>
      <c r="NH71" s="136" t="str">
        <f t="shared" si="384"/>
        <v/>
      </c>
      <c r="NI71" s="136" t="str">
        <f t="shared" si="385"/>
        <v/>
      </c>
      <c r="NJ71" s="136" t="str">
        <f t="shared" si="386"/>
        <v/>
      </c>
      <c r="NK71" s="136" t="str">
        <f t="shared" si="387"/>
        <v/>
      </c>
      <c r="NL71" s="177" t="str">
        <f t="shared" si="388"/>
        <v/>
      </c>
    </row>
    <row r="72" spans="1:376" x14ac:dyDescent="0.3">
      <c r="A72" s="203" t="str">
        <f>'Ark1'!$P35</f>
        <v/>
      </c>
      <c r="B72" s="135">
        <v>44889</v>
      </c>
      <c r="C72" s="114">
        <f t="shared" si="389"/>
        <v>44980</v>
      </c>
      <c r="D72" s="114" t="str">
        <f t="shared" si="394"/>
        <v/>
      </c>
      <c r="E72" s="20" t="str">
        <f t="shared" si="395"/>
        <v/>
      </c>
      <c r="F72" s="20" t="str">
        <f t="shared" si="390"/>
        <v>Nej</v>
      </c>
      <c r="G72" s="136" t="str">
        <f t="shared" si="391"/>
        <v/>
      </c>
      <c r="H72" s="136" t="str">
        <f t="shared" si="392"/>
        <v/>
      </c>
      <c r="I72" s="115" t="str">
        <f t="shared" si="393"/>
        <v/>
      </c>
      <c r="J72" s="109"/>
      <c r="K72" s="144"/>
      <c r="L72" s="136" t="str">
        <f t="shared" si="24"/>
        <v/>
      </c>
      <c r="M72" s="136" t="str">
        <f t="shared" si="25"/>
        <v/>
      </c>
      <c r="N72" s="136" t="str">
        <f t="shared" si="26"/>
        <v/>
      </c>
      <c r="O72" s="136" t="str">
        <f t="shared" si="27"/>
        <v/>
      </c>
      <c r="P72" s="136" t="str">
        <f t="shared" si="28"/>
        <v/>
      </c>
      <c r="Q72" s="136" t="str">
        <f t="shared" si="29"/>
        <v/>
      </c>
      <c r="R72" s="136" t="str">
        <f t="shared" si="30"/>
        <v/>
      </c>
      <c r="S72" s="136" t="str">
        <f t="shared" si="31"/>
        <v/>
      </c>
      <c r="T72" s="136" t="str">
        <f t="shared" si="32"/>
        <v/>
      </c>
      <c r="U72" s="136" t="str">
        <f t="shared" si="33"/>
        <v/>
      </c>
      <c r="V72" s="136" t="str">
        <f t="shared" si="34"/>
        <v/>
      </c>
      <c r="W72" s="136" t="str">
        <f t="shared" si="35"/>
        <v/>
      </c>
      <c r="X72" s="136" t="str">
        <f t="shared" si="36"/>
        <v/>
      </c>
      <c r="Y72" s="136" t="str">
        <f t="shared" si="37"/>
        <v/>
      </c>
      <c r="Z72" s="136" t="str">
        <f t="shared" si="38"/>
        <v/>
      </c>
      <c r="AA72" s="136" t="str">
        <f t="shared" si="39"/>
        <v/>
      </c>
      <c r="AB72" s="136" t="str">
        <f t="shared" si="40"/>
        <v/>
      </c>
      <c r="AC72" s="136" t="str">
        <f t="shared" si="41"/>
        <v/>
      </c>
      <c r="AD72" s="136" t="str">
        <f t="shared" si="42"/>
        <v/>
      </c>
      <c r="AE72" s="136" t="str">
        <f t="shared" si="43"/>
        <v/>
      </c>
      <c r="AF72" s="136" t="str">
        <f t="shared" si="44"/>
        <v/>
      </c>
      <c r="AG72" s="136" t="str">
        <f t="shared" si="45"/>
        <v/>
      </c>
      <c r="AH72" s="136" t="str">
        <f t="shared" si="46"/>
        <v/>
      </c>
      <c r="AI72" s="136" t="str">
        <f t="shared" si="47"/>
        <v/>
      </c>
      <c r="AJ72" s="136" t="str">
        <f t="shared" si="48"/>
        <v/>
      </c>
      <c r="AK72" s="136" t="str">
        <f t="shared" si="49"/>
        <v/>
      </c>
      <c r="AL72" s="136" t="str">
        <f t="shared" si="50"/>
        <v/>
      </c>
      <c r="AM72" s="136" t="str">
        <f t="shared" si="51"/>
        <v/>
      </c>
      <c r="AN72" s="136" t="str">
        <f t="shared" si="52"/>
        <v/>
      </c>
      <c r="AO72" s="136" t="str">
        <f t="shared" si="53"/>
        <v/>
      </c>
      <c r="AP72" s="136" t="str">
        <f t="shared" si="54"/>
        <v/>
      </c>
      <c r="AQ72" s="136" t="str">
        <f t="shared" si="55"/>
        <v/>
      </c>
      <c r="AR72" s="136" t="str">
        <f t="shared" si="56"/>
        <v/>
      </c>
      <c r="AS72" s="136" t="str">
        <f t="shared" si="57"/>
        <v/>
      </c>
      <c r="AT72" s="136" t="str">
        <f t="shared" si="58"/>
        <v/>
      </c>
      <c r="AU72" s="136" t="str">
        <f t="shared" si="59"/>
        <v/>
      </c>
      <c r="AV72" s="136" t="str">
        <f t="shared" si="60"/>
        <v/>
      </c>
      <c r="AW72" s="136" t="str">
        <f t="shared" si="61"/>
        <v/>
      </c>
      <c r="AX72" s="136" t="str">
        <f t="shared" si="62"/>
        <v/>
      </c>
      <c r="AY72" s="136" t="str">
        <f t="shared" si="63"/>
        <v/>
      </c>
      <c r="AZ72" s="136" t="str">
        <f t="shared" si="64"/>
        <v/>
      </c>
      <c r="BA72" s="136" t="str">
        <f t="shared" si="65"/>
        <v/>
      </c>
      <c r="BB72" s="136" t="str">
        <f t="shared" si="66"/>
        <v/>
      </c>
      <c r="BC72" s="136" t="str">
        <f t="shared" si="67"/>
        <v/>
      </c>
      <c r="BD72" s="136" t="str">
        <f t="shared" si="68"/>
        <v/>
      </c>
      <c r="BE72" s="136" t="str">
        <f t="shared" si="69"/>
        <v/>
      </c>
      <c r="BF72" s="136" t="str">
        <f t="shared" si="70"/>
        <v/>
      </c>
      <c r="BG72" s="136" t="str">
        <f t="shared" si="71"/>
        <v/>
      </c>
      <c r="BH72" s="136" t="str">
        <f t="shared" si="72"/>
        <v/>
      </c>
      <c r="BI72" s="136" t="str">
        <f t="shared" si="73"/>
        <v/>
      </c>
      <c r="BJ72" s="136" t="str">
        <f t="shared" si="74"/>
        <v/>
      </c>
      <c r="BK72" s="136" t="str">
        <f t="shared" si="75"/>
        <v/>
      </c>
      <c r="BL72" s="136" t="str">
        <f t="shared" si="76"/>
        <v/>
      </c>
      <c r="BM72" s="136" t="str">
        <f t="shared" si="77"/>
        <v/>
      </c>
      <c r="BN72" s="136" t="str">
        <f t="shared" si="78"/>
        <v/>
      </c>
      <c r="BO72" s="136" t="str">
        <f t="shared" si="79"/>
        <v/>
      </c>
      <c r="BP72" s="136" t="str">
        <f t="shared" si="80"/>
        <v/>
      </c>
      <c r="BQ72" s="136" t="str">
        <f t="shared" si="81"/>
        <v/>
      </c>
      <c r="BR72" s="136" t="str">
        <f t="shared" si="82"/>
        <v/>
      </c>
      <c r="BS72" s="136" t="str">
        <f t="shared" si="83"/>
        <v/>
      </c>
      <c r="BT72" s="136" t="str">
        <f t="shared" si="84"/>
        <v/>
      </c>
      <c r="BU72" s="136" t="str">
        <f t="shared" si="85"/>
        <v/>
      </c>
      <c r="BV72" s="136" t="str">
        <f t="shared" si="86"/>
        <v/>
      </c>
      <c r="BW72" s="136" t="str">
        <f t="shared" si="87"/>
        <v/>
      </c>
      <c r="BX72" s="136" t="str">
        <f t="shared" si="88"/>
        <v/>
      </c>
      <c r="BY72" s="136" t="str">
        <f t="shared" si="89"/>
        <v/>
      </c>
      <c r="BZ72" s="136" t="str">
        <f t="shared" si="90"/>
        <v/>
      </c>
      <c r="CA72" s="136" t="str">
        <f t="shared" si="91"/>
        <v/>
      </c>
      <c r="CB72" s="136" t="str">
        <f t="shared" si="92"/>
        <v/>
      </c>
      <c r="CC72" s="136" t="str">
        <f t="shared" si="93"/>
        <v/>
      </c>
      <c r="CD72" s="136" t="str">
        <f t="shared" si="94"/>
        <v/>
      </c>
      <c r="CE72" s="136" t="str">
        <f t="shared" si="95"/>
        <v/>
      </c>
      <c r="CF72" s="136" t="str">
        <f t="shared" si="96"/>
        <v/>
      </c>
      <c r="CG72" s="136" t="str">
        <f t="shared" si="97"/>
        <v/>
      </c>
      <c r="CH72" s="136" t="str">
        <f t="shared" si="98"/>
        <v/>
      </c>
      <c r="CI72" s="136" t="str">
        <f t="shared" si="99"/>
        <v/>
      </c>
      <c r="CJ72" s="136" t="str">
        <f t="shared" si="100"/>
        <v/>
      </c>
      <c r="CK72" s="136" t="str">
        <f t="shared" si="101"/>
        <v/>
      </c>
      <c r="CL72" s="136" t="str">
        <f t="shared" si="102"/>
        <v/>
      </c>
      <c r="CM72" s="136" t="str">
        <f t="shared" si="103"/>
        <v/>
      </c>
      <c r="CN72" s="136" t="str">
        <f t="shared" si="104"/>
        <v/>
      </c>
      <c r="CO72" s="136" t="str">
        <f t="shared" si="105"/>
        <v/>
      </c>
      <c r="CP72" s="136" t="str">
        <f t="shared" si="106"/>
        <v/>
      </c>
      <c r="CQ72" s="136" t="str">
        <f t="shared" si="107"/>
        <v/>
      </c>
      <c r="CR72" s="136" t="str">
        <f t="shared" si="108"/>
        <v/>
      </c>
      <c r="CS72" s="136" t="str">
        <f t="shared" si="109"/>
        <v/>
      </c>
      <c r="CT72" s="136" t="str">
        <f t="shared" si="110"/>
        <v/>
      </c>
      <c r="CU72" s="136" t="str">
        <f t="shared" si="111"/>
        <v/>
      </c>
      <c r="CV72" s="136" t="str">
        <f t="shared" si="112"/>
        <v/>
      </c>
      <c r="CW72" s="136" t="str">
        <f t="shared" si="113"/>
        <v/>
      </c>
      <c r="CX72" s="136" t="str">
        <f t="shared" si="114"/>
        <v/>
      </c>
      <c r="CY72" s="136" t="str">
        <f t="shared" si="115"/>
        <v/>
      </c>
      <c r="CZ72" s="136" t="str">
        <f t="shared" si="116"/>
        <v/>
      </c>
      <c r="DA72" s="136" t="str">
        <f t="shared" si="117"/>
        <v/>
      </c>
      <c r="DB72" s="136" t="str">
        <f t="shared" si="118"/>
        <v/>
      </c>
      <c r="DC72" s="136" t="str">
        <f t="shared" si="119"/>
        <v/>
      </c>
      <c r="DD72" s="136" t="str">
        <f t="shared" si="120"/>
        <v/>
      </c>
      <c r="DE72" s="136" t="str">
        <f t="shared" si="121"/>
        <v/>
      </c>
      <c r="DF72" s="136" t="str">
        <f t="shared" si="122"/>
        <v/>
      </c>
      <c r="DG72" s="136" t="str">
        <f t="shared" si="123"/>
        <v/>
      </c>
      <c r="DH72" s="136" t="str">
        <f t="shared" si="124"/>
        <v/>
      </c>
      <c r="DI72" s="136" t="str">
        <f t="shared" si="125"/>
        <v/>
      </c>
      <c r="DJ72" s="136" t="str">
        <f t="shared" si="126"/>
        <v/>
      </c>
      <c r="DK72" s="136" t="str">
        <f t="shared" si="127"/>
        <v/>
      </c>
      <c r="DL72" s="136" t="str">
        <f t="shared" si="128"/>
        <v/>
      </c>
      <c r="DM72" s="136" t="str">
        <f t="shared" si="129"/>
        <v/>
      </c>
      <c r="DN72" s="136" t="str">
        <f t="shared" si="130"/>
        <v/>
      </c>
      <c r="DO72" s="136" t="str">
        <f t="shared" si="131"/>
        <v/>
      </c>
      <c r="DP72" s="136" t="str">
        <f t="shared" si="132"/>
        <v/>
      </c>
      <c r="DQ72" s="136" t="str">
        <f t="shared" si="133"/>
        <v/>
      </c>
      <c r="DR72" s="136" t="str">
        <f t="shared" si="134"/>
        <v/>
      </c>
      <c r="DS72" s="136" t="str">
        <f t="shared" si="135"/>
        <v/>
      </c>
      <c r="DT72" s="136" t="str">
        <f t="shared" si="136"/>
        <v/>
      </c>
      <c r="DU72" s="136" t="str">
        <f t="shared" si="137"/>
        <v/>
      </c>
      <c r="DV72" s="136" t="str">
        <f t="shared" si="138"/>
        <v/>
      </c>
      <c r="DW72" s="136" t="str">
        <f t="shared" si="139"/>
        <v/>
      </c>
      <c r="DX72" s="136" t="str">
        <f t="shared" si="140"/>
        <v/>
      </c>
      <c r="DY72" s="136" t="str">
        <f t="shared" si="141"/>
        <v/>
      </c>
      <c r="DZ72" s="136" t="str">
        <f t="shared" si="142"/>
        <v/>
      </c>
      <c r="EA72" s="136" t="str">
        <f t="shared" si="143"/>
        <v/>
      </c>
      <c r="EB72" s="136" t="str">
        <f t="shared" si="144"/>
        <v/>
      </c>
      <c r="EC72" s="136" t="str">
        <f t="shared" si="145"/>
        <v/>
      </c>
      <c r="ED72" s="136" t="str">
        <f t="shared" si="146"/>
        <v/>
      </c>
      <c r="EE72" s="136" t="str">
        <f t="shared" si="147"/>
        <v/>
      </c>
      <c r="EF72" s="136" t="str">
        <f t="shared" si="148"/>
        <v/>
      </c>
      <c r="EG72" s="136" t="str">
        <f t="shared" si="149"/>
        <v/>
      </c>
      <c r="EH72" s="136" t="str">
        <f t="shared" si="150"/>
        <v/>
      </c>
      <c r="EI72" s="136" t="str">
        <f t="shared" si="151"/>
        <v/>
      </c>
      <c r="EJ72" s="136" t="str">
        <f t="shared" si="152"/>
        <v/>
      </c>
      <c r="EK72" s="136" t="str">
        <f t="shared" si="153"/>
        <v/>
      </c>
      <c r="EL72" s="136" t="str">
        <f t="shared" si="154"/>
        <v/>
      </c>
      <c r="EM72" s="136" t="str">
        <f t="shared" si="155"/>
        <v/>
      </c>
      <c r="EN72" s="136" t="str">
        <f t="shared" si="156"/>
        <v/>
      </c>
      <c r="EO72" s="136" t="str">
        <f t="shared" si="157"/>
        <v/>
      </c>
      <c r="EP72" s="136" t="str">
        <f t="shared" si="158"/>
        <v/>
      </c>
      <c r="EQ72" s="136" t="str">
        <f t="shared" si="159"/>
        <v/>
      </c>
      <c r="ER72" s="136" t="str">
        <f t="shared" si="160"/>
        <v/>
      </c>
      <c r="ES72" s="136" t="str">
        <f t="shared" si="161"/>
        <v/>
      </c>
      <c r="ET72" s="136" t="str">
        <f t="shared" si="162"/>
        <v/>
      </c>
      <c r="EU72" s="136" t="str">
        <f t="shared" si="163"/>
        <v/>
      </c>
      <c r="EV72" s="136" t="str">
        <f t="shared" si="164"/>
        <v/>
      </c>
      <c r="EW72" s="136" t="str">
        <f t="shared" si="165"/>
        <v/>
      </c>
      <c r="EX72" s="136" t="str">
        <f t="shared" si="166"/>
        <v/>
      </c>
      <c r="EY72" s="136" t="str">
        <f t="shared" si="167"/>
        <v/>
      </c>
      <c r="EZ72" s="136" t="str">
        <f t="shared" si="168"/>
        <v/>
      </c>
      <c r="FA72" s="136" t="str">
        <f t="shared" si="169"/>
        <v/>
      </c>
      <c r="FB72" s="136" t="str">
        <f t="shared" si="170"/>
        <v/>
      </c>
      <c r="FC72" s="136" t="str">
        <f t="shared" si="171"/>
        <v/>
      </c>
      <c r="FD72" s="136" t="str">
        <f t="shared" si="172"/>
        <v/>
      </c>
      <c r="FE72" s="136" t="str">
        <f t="shared" si="173"/>
        <v/>
      </c>
      <c r="FF72" s="136" t="str">
        <f t="shared" si="174"/>
        <v/>
      </c>
      <c r="FG72" s="136" t="str">
        <f t="shared" si="175"/>
        <v/>
      </c>
      <c r="FH72" s="136" t="str">
        <f t="shared" si="176"/>
        <v/>
      </c>
      <c r="FI72" s="136" t="str">
        <f t="shared" si="177"/>
        <v/>
      </c>
      <c r="FJ72" s="136" t="str">
        <f t="shared" si="178"/>
        <v/>
      </c>
      <c r="FK72" s="136" t="str">
        <f t="shared" si="179"/>
        <v/>
      </c>
      <c r="FL72" s="136" t="str">
        <f t="shared" si="180"/>
        <v/>
      </c>
      <c r="FM72" s="136" t="str">
        <f t="shared" si="181"/>
        <v/>
      </c>
      <c r="FN72" s="136" t="str">
        <f t="shared" si="182"/>
        <v/>
      </c>
      <c r="FO72" s="136" t="str">
        <f t="shared" si="183"/>
        <v/>
      </c>
      <c r="FP72" s="136" t="str">
        <f t="shared" si="184"/>
        <v/>
      </c>
      <c r="FQ72" s="136" t="str">
        <f t="shared" si="185"/>
        <v/>
      </c>
      <c r="FR72" s="136" t="str">
        <f t="shared" si="186"/>
        <v/>
      </c>
      <c r="FS72" s="136" t="str">
        <f t="shared" si="187"/>
        <v/>
      </c>
      <c r="FT72" s="136" t="str">
        <f t="shared" si="188"/>
        <v/>
      </c>
      <c r="FU72" s="136" t="str">
        <f t="shared" si="189"/>
        <v/>
      </c>
      <c r="FV72" s="136" t="str">
        <f t="shared" si="190"/>
        <v/>
      </c>
      <c r="FW72" s="136" t="str">
        <f t="shared" si="191"/>
        <v/>
      </c>
      <c r="FX72" s="136" t="str">
        <f t="shared" si="192"/>
        <v/>
      </c>
      <c r="FY72" s="136" t="str">
        <f t="shared" si="193"/>
        <v/>
      </c>
      <c r="FZ72" s="136" t="str">
        <f t="shared" si="194"/>
        <v/>
      </c>
      <c r="GA72" s="136" t="str">
        <f t="shared" si="195"/>
        <v/>
      </c>
      <c r="GB72" s="136" t="str">
        <f t="shared" si="196"/>
        <v/>
      </c>
      <c r="GC72" s="136" t="str">
        <f t="shared" si="197"/>
        <v/>
      </c>
      <c r="GD72" s="136" t="str">
        <f t="shared" si="198"/>
        <v/>
      </c>
      <c r="GE72" s="136" t="str">
        <f t="shared" si="199"/>
        <v/>
      </c>
      <c r="GF72" s="136" t="str">
        <f t="shared" si="200"/>
        <v/>
      </c>
      <c r="GG72" s="136" t="str">
        <f t="shared" si="201"/>
        <v/>
      </c>
      <c r="GH72" s="136" t="str">
        <f t="shared" si="202"/>
        <v/>
      </c>
      <c r="GI72" s="136" t="str">
        <f t="shared" si="203"/>
        <v/>
      </c>
      <c r="GJ72" s="136" t="str">
        <f t="shared" si="204"/>
        <v/>
      </c>
      <c r="GK72" s="136" t="str">
        <f t="shared" si="205"/>
        <v/>
      </c>
      <c r="GL72" s="136" t="str">
        <f t="shared" si="206"/>
        <v/>
      </c>
      <c r="GM72" s="136" t="str">
        <f t="shared" si="207"/>
        <v/>
      </c>
      <c r="GN72" s="136" t="str">
        <f t="shared" si="208"/>
        <v/>
      </c>
      <c r="GO72" s="136" t="str">
        <f t="shared" si="209"/>
        <v/>
      </c>
      <c r="GP72" s="136" t="str">
        <f t="shared" si="210"/>
        <v/>
      </c>
      <c r="GQ72" s="136" t="str">
        <f t="shared" si="211"/>
        <v/>
      </c>
      <c r="GR72" s="136" t="str">
        <f t="shared" si="212"/>
        <v/>
      </c>
      <c r="GS72" s="136" t="str">
        <f t="shared" si="213"/>
        <v/>
      </c>
      <c r="GT72" s="136" t="str">
        <f t="shared" si="214"/>
        <v/>
      </c>
      <c r="GU72" s="136" t="str">
        <f t="shared" si="215"/>
        <v/>
      </c>
      <c r="GV72" s="136" t="str">
        <f t="shared" si="216"/>
        <v/>
      </c>
      <c r="GW72" s="136" t="str">
        <f t="shared" si="217"/>
        <v/>
      </c>
      <c r="GX72" s="136" t="str">
        <f t="shared" si="218"/>
        <v/>
      </c>
      <c r="GY72" s="136" t="str">
        <f t="shared" si="219"/>
        <v/>
      </c>
      <c r="GZ72" s="136" t="str">
        <f t="shared" si="220"/>
        <v/>
      </c>
      <c r="HA72" s="136" t="str">
        <f t="shared" si="221"/>
        <v/>
      </c>
      <c r="HB72" s="136" t="str">
        <f t="shared" si="222"/>
        <v/>
      </c>
      <c r="HC72" s="136" t="str">
        <f t="shared" si="223"/>
        <v/>
      </c>
      <c r="HD72" s="136" t="str">
        <f t="shared" si="224"/>
        <v/>
      </c>
      <c r="HE72" s="136" t="str">
        <f t="shared" si="225"/>
        <v/>
      </c>
      <c r="HF72" s="136" t="str">
        <f t="shared" si="226"/>
        <v/>
      </c>
      <c r="HG72" s="136" t="str">
        <f t="shared" si="227"/>
        <v/>
      </c>
      <c r="HH72" s="136" t="str">
        <f t="shared" si="228"/>
        <v/>
      </c>
      <c r="HI72" s="136" t="str">
        <f t="shared" si="229"/>
        <v/>
      </c>
      <c r="HJ72" s="136" t="str">
        <f t="shared" si="230"/>
        <v/>
      </c>
      <c r="HK72" s="136" t="str">
        <f t="shared" si="231"/>
        <v/>
      </c>
      <c r="HL72" s="136" t="str">
        <f t="shared" si="232"/>
        <v/>
      </c>
      <c r="HM72" s="136" t="str">
        <f t="shared" si="233"/>
        <v/>
      </c>
      <c r="HN72" s="136" t="str">
        <f t="shared" si="234"/>
        <v/>
      </c>
      <c r="HO72" s="136" t="str">
        <f t="shared" si="235"/>
        <v/>
      </c>
      <c r="HP72" s="136" t="str">
        <f t="shared" si="236"/>
        <v/>
      </c>
      <c r="HQ72" s="136" t="str">
        <f t="shared" si="237"/>
        <v/>
      </c>
      <c r="HR72" s="136" t="str">
        <f t="shared" si="238"/>
        <v/>
      </c>
      <c r="HS72" s="136" t="str">
        <f t="shared" si="239"/>
        <v/>
      </c>
      <c r="HT72" s="136" t="str">
        <f t="shared" si="240"/>
        <v/>
      </c>
      <c r="HU72" s="136" t="str">
        <f t="shared" si="241"/>
        <v/>
      </c>
      <c r="HV72" s="136" t="str">
        <f t="shared" si="242"/>
        <v/>
      </c>
      <c r="HW72" s="136" t="str">
        <f t="shared" si="243"/>
        <v/>
      </c>
      <c r="HX72" s="136" t="str">
        <f t="shared" si="244"/>
        <v/>
      </c>
      <c r="HY72" s="136" t="str">
        <f t="shared" si="245"/>
        <v/>
      </c>
      <c r="HZ72" s="136" t="str">
        <f t="shared" si="246"/>
        <v/>
      </c>
      <c r="IA72" s="136" t="str">
        <f t="shared" si="247"/>
        <v/>
      </c>
      <c r="IB72" s="136" t="str">
        <f t="shared" si="248"/>
        <v/>
      </c>
      <c r="IC72" s="136" t="str">
        <f t="shared" si="249"/>
        <v/>
      </c>
      <c r="ID72" s="136" t="str">
        <f t="shared" si="250"/>
        <v/>
      </c>
      <c r="IE72" s="136" t="str">
        <f t="shared" si="251"/>
        <v/>
      </c>
      <c r="IF72" s="136" t="str">
        <f t="shared" si="252"/>
        <v/>
      </c>
      <c r="IG72" s="136" t="str">
        <f t="shared" si="253"/>
        <v/>
      </c>
      <c r="IH72" s="136" t="str">
        <f t="shared" si="254"/>
        <v/>
      </c>
      <c r="II72" s="136" t="str">
        <f t="shared" si="255"/>
        <v/>
      </c>
      <c r="IJ72" s="136" t="str">
        <f t="shared" si="256"/>
        <v/>
      </c>
      <c r="IK72" s="136" t="str">
        <f t="shared" si="257"/>
        <v/>
      </c>
      <c r="IL72" s="136" t="str">
        <f t="shared" si="258"/>
        <v/>
      </c>
      <c r="IM72" s="136" t="str">
        <f t="shared" si="259"/>
        <v/>
      </c>
      <c r="IN72" s="136" t="str">
        <f t="shared" si="260"/>
        <v/>
      </c>
      <c r="IO72" s="136" t="str">
        <f t="shared" si="261"/>
        <v/>
      </c>
      <c r="IP72" s="136" t="str">
        <f t="shared" si="262"/>
        <v/>
      </c>
      <c r="IQ72" s="136" t="str">
        <f t="shared" si="263"/>
        <v/>
      </c>
      <c r="IR72" s="136" t="str">
        <f t="shared" si="264"/>
        <v/>
      </c>
      <c r="IS72" s="136" t="str">
        <f t="shared" si="265"/>
        <v/>
      </c>
      <c r="IT72" s="136" t="str">
        <f t="shared" si="266"/>
        <v/>
      </c>
      <c r="IU72" s="136" t="str">
        <f t="shared" si="267"/>
        <v/>
      </c>
      <c r="IV72" s="136" t="str">
        <f t="shared" si="268"/>
        <v/>
      </c>
      <c r="IW72" s="136" t="str">
        <f t="shared" si="269"/>
        <v/>
      </c>
      <c r="IX72" s="136" t="str">
        <f t="shared" si="270"/>
        <v/>
      </c>
      <c r="IY72" s="136" t="str">
        <f t="shared" si="271"/>
        <v/>
      </c>
      <c r="IZ72" s="136" t="str">
        <f t="shared" si="272"/>
        <v/>
      </c>
      <c r="JA72" s="136" t="str">
        <f t="shared" si="273"/>
        <v/>
      </c>
      <c r="JB72" s="136" t="str">
        <f t="shared" si="274"/>
        <v/>
      </c>
      <c r="JC72" s="136" t="str">
        <f t="shared" si="275"/>
        <v/>
      </c>
      <c r="JD72" s="136" t="str">
        <f t="shared" si="276"/>
        <v/>
      </c>
      <c r="JE72" s="136" t="str">
        <f t="shared" si="277"/>
        <v/>
      </c>
      <c r="JF72" s="136" t="str">
        <f t="shared" si="278"/>
        <v/>
      </c>
      <c r="JG72" s="136" t="str">
        <f t="shared" si="279"/>
        <v/>
      </c>
      <c r="JH72" s="136" t="str">
        <f t="shared" si="280"/>
        <v/>
      </c>
      <c r="JI72" s="136" t="str">
        <f t="shared" si="281"/>
        <v/>
      </c>
      <c r="JJ72" s="136" t="str">
        <f t="shared" si="282"/>
        <v/>
      </c>
      <c r="JK72" s="136" t="str">
        <f t="shared" si="283"/>
        <v/>
      </c>
      <c r="JL72" s="136" t="str">
        <f t="shared" si="284"/>
        <v/>
      </c>
      <c r="JM72" s="136" t="str">
        <f t="shared" si="285"/>
        <v/>
      </c>
      <c r="JN72" s="136" t="str">
        <f t="shared" si="286"/>
        <v/>
      </c>
      <c r="JO72" s="136" t="str">
        <f t="shared" si="287"/>
        <v/>
      </c>
      <c r="JP72" s="136" t="str">
        <f t="shared" si="288"/>
        <v/>
      </c>
      <c r="JQ72" s="136" t="str">
        <f t="shared" si="289"/>
        <v/>
      </c>
      <c r="JR72" s="136" t="str">
        <f t="shared" si="290"/>
        <v/>
      </c>
      <c r="JS72" s="136" t="str">
        <f t="shared" si="291"/>
        <v/>
      </c>
      <c r="JT72" s="136" t="str">
        <f t="shared" si="292"/>
        <v/>
      </c>
      <c r="JU72" s="136" t="str">
        <f t="shared" si="293"/>
        <v/>
      </c>
      <c r="JV72" s="136" t="str">
        <f t="shared" si="294"/>
        <v/>
      </c>
      <c r="JW72" s="136" t="str">
        <f t="shared" si="295"/>
        <v/>
      </c>
      <c r="JX72" s="136" t="str">
        <f t="shared" si="296"/>
        <v/>
      </c>
      <c r="JY72" s="136" t="str">
        <f t="shared" si="297"/>
        <v/>
      </c>
      <c r="JZ72" s="136" t="str">
        <f t="shared" si="298"/>
        <v/>
      </c>
      <c r="KA72" s="136" t="str">
        <f t="shared" si="299"/>
        <v/>
      </c>
      <c r="KB72" s="136" t="str">
        <f t="shared" si="300"/>
        <v/>
      </c>
      <c r="KC72" s="136" t="str">
        <f t="shared" si="301"/>
        <v/>
      </c>
      <c r="KD72" s="136" t="str">
        <f t="shared" si="302"/>
        <v/>
      </c>
      <c r="KE72" s="136" t="str">
        <f t="shared" si="303"/>
        <v/>
      </c>
      <c r="KF72" s="136" t="str">
        <f t="shared" si="304"/>
        <v/>
      </c>
      <c r="KG72" s="136" t="str">
        <f t="shared" si="305"/>
        <v/>
      </c>
      <c r="KH72" s="136" t="str">
        <f t="shared" si="306"/>
        <v/>
      </c>
      <c r="KI72" s="136" t="str">
        <f t="shared" si="307"/>
        <v/>
      </c>
      <c r="KJ72" s="136" t="str">
        <f t="shared" si="308"/>
        <v/>
      </c>
      <c r="KK72" s="136" t="str">
        <f t="shared" si="309"/>
        <v/>
      </c>
      <c r="KL72" s="136" t="str">
        <f t="shared" si="310"/>
        <v/>
      </c>
      <c r="KM72" s="136" t="str">
        <f t="shared" si="311"/>
        <v/>
      </c>
      <c r="KN72" s="136" t="str">
        <f t="shared" si="312"/>
        <v/>
      </c>
      <c r="KO72" s="136" t="str">
        <f t="shared" si="313"/>
        <v/>
      </c>
      <c r="KP72" s="136" t="str">
        <f t="shared" si="314"/>
        <v/>
      </c>
      <c r="KQ72" s="136" t="str">
        <f t="shared" si="315"/>
        <v/>
      </c>
      <c r="KR72" s="136" t="str">
        <f t="shared" si="316"/>
        <v/>
      </c>
      <c r="KS72" s="136" t="str">
        <f t="shared" si="317"/>
        <v/>
      </c>
      <c r="KT72" s="136" t="str">
        <f t="shared" si="318"/>
        <v/>
      </c>
      <c r="KU72" s="136" t="str">
        <f t="shared" si="319"/>
        <v/>
      </c>
      <c r="KV72" s="136" t="str">
        <f t="shared" si="320"/>
        <v/>
      </c>
      <c r="KW72" s="136" t="str">
        <f t="shared" si="321"/>
        <v/>
      </c>
      <c r="KX72" s="136" t="str">
        <f t="shared" si="322"/>
        <v/>
      </c>
      <c r="KY72" s="136" t="str">
        <f t="shared" si="323"/>
        <v/>
      </c>
      <c r="KZ72" s="136" t="str">
        <f t="shared" si="324"/>
        <v/>
      </c>
      <c r="LA72" s="136" t="str">
        <f t="shared" si="325"/>
        <v/>
      </c>
      <c r="LB72" s="136" t="str">
        <f t="shared" si="326"/>
        <v/>
      </c>
      <c r="LC72" s="136" t="str">
        <f t="shared" si="327"/>
        <v/>
      </c>
      <c r="LD72" s="136" t="str">
        <f t="shared" si="328"/>
        <v/>
      </c>
      <c r="LE72" s="136" t="str">
        <f t="shared" si="329"/>
        <v/>
      </c>
      <c r="LF72" s="136" t="str">
        <f t="shared" si="330"/>
        <v/>
      </c>
      <c r="LG72" s="136" t="str">
        <f t="shared" si="331"/>
        <v/>
      </c>
      <c r="LH72" s="136" t="str">
        <f t="shared" si="332"/>
        <v/>
      </c>
      <c r="LI72" s="136" t="str">
        <f t="shared" si="333"/>
        <v/>
      </c>
      <c r="LJ72" s="136" t="str">
        <f t="shared" si="334"/>
        <v/>
      </c>
      <c r="LK72" s="136" t="str">
        <f t="shared" si="335"/>
        <v/>
      </c>
      <c r="LL72" s="136" t="str">
        <f t="shared" si="336"/>
        <v/>
      </c>
      <c r="LM72" s="136" t="str">
        <f t="shared" si="337"/>
        <v/>
      </c>
      <c r="LN72" s="136" t="str">
        <f t="shared" si="338"/>
        <v/>
      </c>
      <c r="LO72" s="136" t="str">
        <f t="shared" si="339"/>
        <v/>
      </c>
      <c r="LP72" s="136" t="str">
        <f t="shared" si="340"/>
        <v/>
      </c>
      <c r="LQ72" s="136" t="str">
        <f t="shared" si="341"/>
        <v/>
      </c>
      <c r="LR72" s="136" t="str">
        <f t="shared" si="342"/>
        <v/>
      </c>
      <c r="LS72" s="136" t="str">
        <f t="shared" si="343"/>
        <v/>
      </c>
      <c r="LT72" s="136" t="str">
        <f t="shared" si="344"/>
        <v/>
      </c>
      <c r="LU72" s="136" t="str">
        <f t="shared" si="345"/>
        <v/>
      </c>
      <c r="LV72" s="136" t="str">
        <f t="shared" si="346"/>
        <v/>
      </c>
      <c r="LW72" s="136" t="str">
        <f t="shared" si="347"/>
        <v/>
      </c>
      <c r="LX72" s="136" t="str">
        <f t="shared" si="348"/>
        <v/>
      </c>
      <c r="LY72" s="136" t="str">
        <f t="shared" si="349"/>
        <v/>
      </c>
      <c r="LZ72" s="136" t="str">
        <f t="shared" si="350"/>
        <v/>
      </c>
      <c r="MA72" s="136" t="str">
        <f t="shared" si="351"/>
        <v/>
      </c>
      <c r="MB72" s="136" t="str">
        <f t="shared" si="352"/>
        <v/>
      </c>
      <c r="MC72" s="136" t="str">
        <f t="shared" si="353"/>
        <v/>
      </c>
      <c r="MD72" s="136" t="str">
        <f t="shared" si="354"/>
        <v/>
      </c>
      <c r="ME72" s="136" t="str">
        <f t="shared" si="355"/>
        <v/>
      </c>
      <c r="MF72" s="136" t="str">
        <f t="shared" si="356"/>
        <v/>
      </c>
      <c r="MG72" s="136" t="str">
        <f t="shared" si="357"/>
        <v/>
      </c>
      <c r="MH72" s="136" t="str">
        <f t="shared" si="358"/>
        <v/>
      </c>
      <c r="MI72" s="136" t="str">
        <f t="shared" si="359"/>
        <v/>
      </c>
      <c r="MJ72" s="136" t="str">
        <f t="shared" si="360"/>
        <v/>
      </c>
      <c r="MK72" s="136" t="str">
        <f t="shared" si="361"/>
        <v/>
      </c>
      <c r="ML72" s="136" t="str">
        <f t="shared" si="362"/>
        <v/>
      </c>
      <c r="MM72" s="136" t="str">
        <f t="shared" si="363"/>
        <v/>
      </c>
      <c r="MN72" s="136" t="str">
        <f t="shared" si="364"/>
        <v/>
      </c>
      <c r="MO72" s="136" t="str">
        <f t="shared" si="365"/>
        <v/>
      </c>
      <c r="MP72" s="136" t="str">
        <f t="shared" si="366"/>
        <v/>
      </c>
      <c r="MQ72" s="136" t="str">
        <f t="shared" si="367"/>
        <v/>
      </c>
      <c r="MR72" s="136" t="str">
        <f t="shared" si="368"/>
        <v/>
      </c>
      <c r="MS72" s="136" t="str">
        <f t="shared" si="369"/>
        <v/>
      </c>
      <c r="MT72" s="136" t="str">
        <f t="shared" si="370"/>
        <v/>
      </c>
      <c r="MU72" s="136" t="str">
        <f t="shared" si="371"/>
        <v/>
      </c>
      <c r="MV72" s="136" t="str">
        <f t="shared" si="372"/>
        <v/>
      </c>
      <c r="MW72" s="136" t="str">
        <f t="shared" si="373"/>
        <v/>
      </c>
      <c r="MX72" s="136" t="str">
        <f t="shared" si="374"/>
        <v/>
      </c>
      <c r="MY72" s="136" t="str">
        <f t="shared" si="375"/>
        <v/>
      </c>
      <c r="MZ72" s="136" t="str">
        <f t="shared" si="376"/>
        <v/>
      </c>
      <c r="NA72" s="136" t="str">
        <f t="shared" si="377"/>
        <v/>
      </c>
      <c r="NB72" s="136" t="str">
        <f t="shared" si="378"/>
        <v/>
      </c>
      <c r="NC72" s="136" t="str">
        <f t="shared" si="379"/>
        <v/>
      </c>
      <c r="ND72" s="136" t="str">
        <f t="shared" si="380"/>
        <v/>
      </c>
      <c r="NE72" s="136" t="str">
        <f t="shared" si="381"/>
        <v/>
      </c>
      <c r="NF72" s="136" t="str">
        <f t="shared" si="382"/>
        <v/>
      </c>
      <c r="NG72" s="136" t="str">
        <f t="shared" si="383"/>
        <v/>
      </c>
      <c r="NH72" s="136" t="str">
        <f t="shared" si="384"/>
        <v/>
      </c>
      <c r="NI72" s="136" t="str">
        <f t="shared" si="385"/>
        <v/>
      </c>
      <c r="NJ72" s="136" t="str">
        <f t="shared" si="386"/>
        <v/>
      </c>
      <c r="NK72" s="136" t="str">
        <f t="shared" si="387"/>
        <v/>
      </c>
      <c r="NL72" s="177" t="str">
        <f t="shared" si="388"/>
        <v/>
      </c>
    </row>
    <row r="73" spans="1:376" x14ac:dyDescent="0.3">
      <c r="A73" s="203" t="str">
        <f>'Ark1'!$Q35</f>
        <v/>
      </c>
      <c r="B73" s="135">
        <v>44890</v>
      </c>
      <c r="C73" s="114">
        <f t="shared" si="389"/>
        <v>44981</v>
      </c>
      <c r="D73" s="114" t="str">
        <f t="shared" si="394"/>
        <v/>
      </c>
      <c r="E73" s="20" t="str">
        <f t="shared" si="395"/>
        <v/>
      </c>
      <c r="F73" s="20" t="str">
        <f t="shared" si="390"/>
        <v>Nej</v>
      </c>
      <c r="G73" s="136" t="str">
        <f t="shared" si="391"/>
        <v/>
      </c>
      <c r="H73" s="136" t="str">
        <f t="shared" si="392"/>
        <v/>
      </c>
      <c r="I73" s="115" t="str">
        <f t="shared" si="393"/>
        <v/>
      </c>
      <c r="J73" s="109"/>
      <c r="K73" s="144"/>
      <c r="L73" s="136" t="str">
        <f t="shared" si="24"/>
        <v/>
      </c>
      <c r="M73" s="136" t="str">
        <f t="shared" si="25"/>
        <v/>
      </c>
      <c r="N73" s="136" t="str">
        <f t="shared" si="26"/>
        <v/>
      </c>
      <c r="O73" s="136" t="str">
        <f t="shared" si="27"/>
        <v/>
      </c>
      <c r="P73" s="136" t="str">
        <f t="shared" si="28"/>
        <v/>
      </c>
      <c r="Q73" s="136" t="str">
        <f t="shared" si="29"/>
        <v/>
      </c>
      <c r="R73" s="136" t="str">
        <f t="shared" si="30"/>
        <v/>
      </c>
      <c r="S73" s="136" t="str">
        <f t="shared" si="31"/>
        <v/>
      </c>
      <c r="T73" s="136" t="str">
        <f t="shared" si="32"/>
        <v/>
      </c>
      <c r="U73" s="136" t="str">
        <f t="shared" si="33"/>
        <v/>
      </c>
      <c r="V73" s="136" t="str">
        <f t="shared" si="34"/>
        <v/>
      </c>
      <c r="W73" s="136" t="str">
        <f t="shared" si="35"/>
        <v/>
      </c>
      <c r="X73" s="136" t="str">
        <f t="shared" si="36"/>
        <v/>
      </c>
      <c r="Y73" s="136" t="str">
        <f t="shared" si="37"/>
        <v/>
      </c>
      <c r="Z73" s="136" t="str">
        <f t="shared" si="38"/>
        <v/>
      </c>
      <c r="AA73" s="136" t="str">
        <f t="shared" si="39"/>
        <v/>
      </c>
      <c r="AB73" s="136" t="str">
        <f t="shared" si="40"/>
        <v/>
      </c>
      <c r="AC73" s="136" t="str">
        <f t="shared" si="41"/>
        <v/>
      </c>
      <c r="AD73" s="136" t="str">
        <f t="shared" si="42"/>
        <v/>
      </c>
      <c r="AE73" s="136" t="str">
        <f t="shared" si="43"/>
        <v/>
      </c>
      <c r="AF73" s="136" t="str">
        <f t="shared" si="44"/>
        <v/>
      </c>
      <c r="AG73" s="136" t="str">
        <f t="shared" si="45"/>
        <v/>
      </c>
      <c r="AH73" s="136" t="str">
        <f t="shared" si="46"/>
        <v/>
      </c>
      <c r="AI73" s="136" t="str">
        <f t="shared" si="47"/>
        <v/>
      </c>
      <c r="AJ73" s="136" t="str">
        <f t="shared" si="48"/>
        <v/>
      </c>
      <c r="AK73" s="136" t="str">
        <f t="shared" si="49"/>
        <v/>
      </c>
      <c r="AL73" s="136" t="str">
        <f t="shared" si="50"/>
        <v/>
      </c>
      <c r="AM73" s="136" t="str">
        <f t="shared" si="51"/>
        <v/>
      </c>
      <c r="AN73" s="136" t="str">
        <f t="shared" si="52"/>
        <v/>
      </c>
      <c r="AO73" s="136" t="str">
        <f t="shared" si="53"/>
        <v/>
      </c>
      <c r="AP73" s="136" t="str">
        <f t="shared" si="54"/>
        <v/>
      </c>
      <c r="AQ73" s="136" t="str">
        <f t="shared" si="55"/>
        <v/>
      </c>
      <c r="AR73" s="136" t="str">
        <f t="shared" si="56"/>
        <v/>
      </c>
      <c r="AS73" s="136" t="str">
        <f t="shared" si="57"/>
        <v/>
      </c>
      <c r="AT73" s="136" t="str">
        <f t="shared" si="58"/>
        <v/>
      </c>
      <c r="AU73" s="136" t="str">
        <f t="shared" si="59"/>
        <v/>
      </c>
      <c r="AV73" s="136" t="str">
        <f t="shared" si="60"/>
        <v/>
      </c>
      <c r="AW73" s="136" t="str">
        <f t="shared" si="61"/>
        <v/>
      </c>
      <c r="AX73" s="136" t="str">
        <f t="shared" si="62"/>
        <v/>
      </c>
      <c r="AY73" s="136" t="str">
        <f t="shared" si="63"/>
        <v/>
      </c>
      <c r="AZ73" s="136" t="str">
        <f t="shared" si="64"/>
        <v/>
      </c>
      <c r="BA73" s="136" t="str">
        <f t="shared" si="65"/>
        <v/>
      </c>
      <c r="BB73" s="136" t="str">
        <f t="shared" si="66"/>
        <v/>
      </c>
      <c r="BC73" s="136" t="str">
        <f t="shared" si="67"/>
        <v/>
      </c>
      <c r="BD73" s="136" t="str">
        <f t="shared" si="68"/>
        <v/>
      </c>
      <c r="BE73" s="136" t="str">
        <f t="shared" si="69"/>
        <v/>
      </c>
      <c r="BF73" s="136" t="str">
        <f t="shared" si="70"/>
        <v/>
      </c>
      <c r="BG73" s="136" t="str">
        <f t="shared" si="71"/>
        <v/>
      </c>
      <c r="BH73" s="136" t="str">
        <f t="shared" si="72"/>
        <v/>
      </c>
      <c r="BI73" s="136" t="str">
        <f t="shared" si="73"/>
        <v/>
      </c>
      <c r="BJ73" s="136" t="str">
        <f t="shared" si="74"/>
        <v/>
      </c>
      <c r="BK73" s="136" t="str">
        <f t="shared" si="75"/>
        <v/>
      </c>
      <c r="BL73" s="136" t="str">
        <f t="shared" si="76"/>
        <v/>
      </c>
      <c r="BM73" s="136" t="str">
        <f t="shared" si="77"/>
        <v/>
      </c>
      <c r="BN73" s="136" t="str">
        <f t="shared" si="78"/>
        <v/>
      </c>
      <c r="BO73" s="136" t="str">
        <f t="shared" si="79"/>
        <v/>
      </c>
      <c r="BP73" s="136" t="str">
        <f t="shared" si="80"/>
        <v/>
      </c>
      <c r="BQ73" s="136" t="str">
        <f t="shared" si="81"/>
        <v/>
      </c>
      <c r="BR73" s="136" t="str">
        <f t="shared" si="82"/>
        <v/>
      </c>
      <c r="BS73" s="136" t="str">
        <f t="shared" si="83"/>
        <v/>
      </c>
      <c r="BT73" s="136" t="str">
        <f t="shared" si="84"/>
        <v/>
      </c>
      <c r="BU73" s="136" t="str">
        <f t="shared" si="85"/>
        <v/>
      </c>
      <c r="BV73" s="136" t="str">
        <f t="shared" si="86"/>
        <v/>
      </c>
      <c r="BW73" s="136" t="str">
        <f t="shared" si="87"/>
        <v/>
      </c>
      <c r="BX73" s="136" t="str">
        <f t="shared" si="88"/>
        <v/>
      </c>
      <c r="BY73" s="136" t="str">
        <f t="shared" si="89"/>
        <v/>
      </c>
      <c r="BZ73" s="136" t="str">
        <f t="shared" si="90"/>
        <v/>
      </c>
      <c r="CA73" s="136" t="str">
        <f t="shared" si="91"/>
        <v/>
      </c>
      <c r="CB73" s="136" t="str">
        <f t="shared" si="92"/>
        <v/>
      </c>
      <c r="CC73" s="136" t="str">
        <f t="shared" si="93"/>
        <v/>
      </c>
      <c r="CD73" s="136" t="str">
        <f t="shared" si="94"/>
        <v/>
      </c>
      <c r="CE73" s="136" t="str">
        <f t="shared" si="95"/>
        <v/>
      </c>
      <c r="CF73" s="136" t="str">
        <f t="shared" si="96"/>
        <v/>
      </c>
      <c r="CG73" s="136" t="str">
        <f t="shared" si="97"/>
        <v/>
      </c>
      <c r="CH73" s="136" t="str">
        <f t="shared" si="98"/>
        <v/>
      </c>
      <c r="CI73" s="136" t="str">
        <f t="shared" si="99"/>
        <v/>
      </c>
      <c r="CJ73" s="136" t="str">
        <f t="shared" si="100"/>
        <v/>
      </c>
      <c r="CK73" s="136" t="str">
        <f t="shared" si="101"/>
        <v/>
      </c>
      <c r="CL73" s="136" t="str">
        <f t="shared" si="102"/>
        <v/>
      </c>
      <c r="CM73" s="136" t="str">
        <f t="shared" si="103"/>
        <v/>
      </c>
      <c r="CN73" s="136" t="str">
        <f t="shared" si="104"/>
        <v/>
      </c>
      <c r="CO73" s="136" t="str">
        <f t="shared" si="105"/>
        <v/>
      </c>
      <c r="CP73" s="136" t="str">
        <f t="shared" si="106"/>
        <v/>
      </c>
      <c r="CQ73" s="136" t="str">
        <f t="shared" si="107"/>
        <v/>
      </c>
      <c r="CR73" s="136" t="str">
        <f t="shared" si="108"/>
        <v/>
      </c>
      <c r="CS73" s="136" t="str">
        <f t="shared" si="109"/>
        <v/>
      </c>
      <c r="CT73" s="136" t="str">
        <f t="shared" si="110"/>
        <v/>
      </c>
      <c r="CU73" s="136" t="str">
        <f t="shared" si="111"/>
        <v/>
      </c>
      <c r="CV73" s="136" t="str">
        <f t="shared" si="112"/>
        <v/>
      </c>
      <c r="CW73" s="136" t="str">
        <f t="shared" si="113"/>
        <v/>
      </c>
      <c r="CX73" s="136" t="str">
        <f t="shared" si="114"/>
        <v/>
      </c>
      <c r="CY73" s="136" t="str">
        <f t="shared" si="115"/>
        <v/>
      </c>
      <c r="CZ73" s="136" t="str">
        <f t="shared" si="116"/>
        <v/>
      </c>
      <c r="DA73" s="136" t="str">
        <f t="shared" si="117"/>
        <v/>
      </c>
      <c r="DB73" s="136" t="str">
        <f t="shared" si="118"/>
        <v/>
      </c>
      <c r="DC73" s="136" t="str">
        <f t="shared" si="119"/>
        <v/>
      </c>
      <c r="DD73" s="136" t="str">
        <f t="shared" si="120"/>
        <v/>
      </c>
      <c r="DE73" s="136" t="str">
        <f t="shared" si="121"/>
        <v/>
      </c>
      <c r="DF73" s="136" t="str">
        <f t="shared" si="122"/>
        <v/>
      </c>
      <c r="DG73" s="136" t="str">
        <f t="shared" si="123"/>
        <v/>
      </c>
      <c r="DH73" s="136" t="str">
        <f t="shared" si="124"/>
        <v/>
      </c>
      <c r="DI73" s="136" t="str">
        <f t="shared" si="125"/>
        <v/>
      </c>
      <c r="DJ73" s="136" t="str">
        <f t="shared" si="126"/>
        <v/>
      </c>
      <c r="DK73" s="136" t="str">
        <f t="shared" si="127"/>
        <v/>
      </c>
      <c r="DL73" s="136" t="str">
        <f t="shared" si="128"/>
        <v/>
      </c>
      <c r="DM73" s="136" t="str">
        <f t="shared" si="129"/>
        <v/>
      </c>
      <c r="DN73" s="136" t="str">
        <f t="shared" si="130"/>
        <v/>
      </c>
      <c r="DO73" s="136" t="str">
        <f t="shared" si="131"/>
        <v/>
      </c>
      <c r="DP73" s="136" t="str">
        <f t="shared" si="132"/>
        <v/>
      </c>
      <c r="DQ73" s="136" t="str">
        <f t="shared" si="133"/>
        <v/>
      </c>
      <c r="DR73" s="136" t="str">
        <f t="shared" si="134"/>
        <v/>
      </c>
      <c r="DS73" s="136" t="str">
        <f t="shared" si="135"/>
        <v/>
      </c>
      <c r="DT73" s="136" t="str">
        <f t="shared" si="136"/>
        <v/>
      </c>
      <c r="DU73" s="136" t="str">
        <f t="shared" si="137"/>
        <v/>
      </c>
      <c r="DV73" s="136" t="str">
        <f t="shared" si="138"/>
        <v/>
      </c>
      <c r="DW73" s="136" t="str">
        <f t="shared" si="139"/>
        <v/>
      </c>
      <c r="DX73" s="136" t="str">
        <f t="shared" si="140"/>
        <v/>
      </c>
      <c r="DY73" s="136" t="str">
        <f t="shared" si="141"/>
        <v/>
      </c>
      <c r="DZ73" s="136" t="str">
        <f t="shared" si="142"/>
        <v/>
      </c>
      <c r="EA73" s="136" t="str">
        <f t="shared" si="143"/>
        <v/>
      </c>
      <c r="EB73" s="136" t="str">
        <f t="shared" si="144"/>
        <v/>
      </c>
      <c r="EC73" s="136" t="str">
        <f t="shared" si="145"/>
        <v/>
      </c>
      <c r="ED73" s="136" t="str">
        <f t="shared" si="146"/>
        <v/>
      </c>
      <c r="EE73" s="136" t="str">
        <f t="shared" si="147"/>
        <v/>
      </c>
      <c r="EF73" s="136" t="str">
        <f t="shared" si="148"/>
        <v/>
      </c>
      <c r="EG73" s="136" t="str">
        <f t="shared" si="149"/>
        <v/>
      </c>
      <c r="EH73" s="136" t="str">
        <f t="shared" si="150"/>
        <v/>
      </c>
      <c r="EI73" s="136" t="str">
        <f t="shared" si="151"/>
        <v/>
      </c>
      <c r="EJ73" s="136" t="str">
        <f t="shared" si="152"/>
        <v/>
      </c>
      <c r="EK73" s="136" t="str">
        <f t="shared" si="153"/>
        <v/>
      </c>
      <c r="EL73" s="136" t="str">
        <f t="shared" si="154"/>
        <v/>
      </c>
      <c r="EM73" s="136" t="str">
        <f t="shared" si="155"/>
        <v/>
      </c>
      <c r="EN73" s="136" t="str">
        <f t="shared" si="156"/>
        <v/>
      </c>
      <c r="EO73" s="136" t="str">
        <f t="shared" si="157"/>
        <v/>
      </c>
      <c r="EP73" s="136" t="str">
        <f t="shared" si="158"/>
        <v/>
      </c>
      <c r="EQ73" s="136" t="str">
        <f t="shared" si="159"/>
        <v/>
      </c>
      <c r="ER73" s="136" t="str">
        <f t="shared" si="160"/>
        <v/>
      </c>
      <c r="ES73" s="136" t="str">
        <f t="shared" si="161"/>
        <v/>
      </c>
      <c r="ET73" s="136" t="str">
        <f t="shared" si="162"/>
        <v/>
      </c>
      <c r="EU73" s="136" t="str">
        <f t="shared" si="163"/>
        <v/>
      </c>
      <c r="EV73" s="136" t="str">
        <f t="shared" si="164"/>
        <v/>
      </c>
      <c r="EW73" s="136" t="str">
        <f t="shared" si="165"/>
        <v/>
      </c>
      <c r="EX73" s="136" t="str">
        <f t="shared" si="166"/>
        <v/>
      </c>
      <c r="EY73" s="136" t="str">
        <f t="shared" si="167"/>
        <v/>
      </c>
      <c r="EZ73" s="136" t="str">
        <f t="shared" si="168"/>
        <v/>
      </c>
      <c r="FA73" s="136" t="str">
        <f t="shared" si="169"/>
        <v/>
      </c>
      <c r="FB73" s="136" t="str">
        <f t="shared" si="170"/>
        <v/>
      </c>
      <c r="FC73" s="136" t="str">
        <f t="shared" si="171"/>
        <v/>
      </c>
      <c r="FD73" s="136" t="str">
        <f t="shared" si="172"/>
        <v/>
      </c>
      <c r="FE73" s="136" t="str">
        <f t="shared" si="173"/>
        <v/>
      </c>
      <c r="FF73" s="136" t="str">
        <f t="shared" si="174"/>
        <v/>
      </c>
      <c r="FG73" s="136" t="str">
        <f t="shared" si="175"/>
        <v/>
      </c>
      <c r="FH73" s="136" t="str">
        <f t="shared" si="176"/>
        <v/>
      </c>
      <c r="FI73" s="136" t="str">
        <f t="shared" si="177"/>
        <v/>
      </c>
      <c r="FJ73" s="136" t="str">
        <f t="shared" si="178"/>
        <v/>
      </c>
      <c r="FK73" s="136" t="str">
        <f t="shared" si="179"/>
        <v/>
      </c>
      <c r="FL73" s="136" t="str">
        <f t="shared" si="180"/>
        <v/>
      </c>
      <c r="FM73" s="136" t="str">
        <f t="shared" si="181"/>
        <v/>
      </c>
      <c r="FN73" s="136" t="str">
        <f t="shared" si="182"/>
        <v/>
      </c>
      <c r="FO73" s="136" t="str">
        <f t="shared" si="183"/>
        <v/>
      </c>
      <c r="FP73" s="136" t="str">
        <f t="shared" si="184"/>
        <v/>
      </c>
      <c r="FQ73" s="136" t="str">
        <f t="shared" si="185"/>
        <v/>
      </c>
      <c r="FR73" s="136" t="str">
        <f t="shared" si="186"/>
        <v/>
      </c>
      <c r="FS73" s="136" t="str">
        <f t="shared" si="187"/>
        <v/>
      </c>
      <c r="FT73" s="136" t="str">
        <f t="shared" si="188"/>
        <v/>
      </c>
      <c r="FU73" s="136" t="str">
        <f t="shared" si="189"/>
        <v/>
      </c>
      <c r="FV73" s="136" t="str">
        <f t="shared" si="190"/>
        <v/>
      </c>
      <c r="FW73" s="136" t="str">
        <f t="shared" si="191"/>
        <v/>
      </c>
      <c r="FX73" s="136" t="str">
        <f t="shared" si="192"/>
        <v/>
      </c>
      <c r="FY73" s="136" t="str">
        <f t="shared" si="193"/>
        <v/>
      </c>
      <c r="FZ73" s="136" t="str">
        <f t="shared" si="194"/>
        <v/>
      </c>
      <c r="GA73" s="136" t="str">
        <f t="shared" si="195"/>
        <v/>
      </c>
      <c r="GB73" s="136" t="str">
        <f t="shared" si="196"/>
        <v/>
      </c>
      <c r="GC73" s="136" t="str">
        <f t="shared" si="197"/>
        <v/>
      </c>
      <c r="GD73" s="136" t="str">
        <f t="shared" si="198"/>
        <v/>
      </c>
      <c r="GE73" s="136" t="str">
        <f t="shared" si="199"/>
        <v/>
      </c>
      <c r="GF73" s="136" t="str">
        <f t="shared" si="200"/>
        <v/>
      </c>
      <c r="GG73" s="136" t="str">
        <f t="shared" si="201"/>
        <v/>
      </c>
      <c r="GH73" s="136" t="str">
        <f t="shared" si="202"/>
        <v/>
      </c>
      <c r="GI73" s="136" t="str">
        <f t="shared" si="203"/>
        <v/>
      </c>
      <c r="GJ73" s="136" t="str">
        <f t="shared" si="204"/>
        <v/>
      </c>
      <c r="GK73" s="136" t="str">
        <f t="shared" si="205"/>
        <v/>
      </c>
      <c r="GL73" s="136" t="str">
        <f t="shared" si="206"/>
        <v/>
      </c>
      <c r="GM73" s="136" t="str">
        <f t="shared" si="207"/>
        <v/>
      </c>
      <c r="GN73" s="136" t="str">
        <f t="shared" si="208"/>
        <v/>
      </c>
      <c r="GO73" s="136" t="str">
        <f t="shared" si="209"/>
        <v/>
      </c>
      <c r="GP73" s="136" t="str">
        <f t="shared" si="210"/>
        <v/>
      </c>
      <c r="GQ73" s="136" t="str">
        <f t="shared" si="211"/>
        <v/>
      </c>
      <c r="GR73" s="136" t="str">
        <f t="shared" si="212"/>
        <v/>
      </c>
      <c r="GS73" s="136" t="str">
        <f t="shared" si="213"/>
        <v/>
      </c>
      <c r="GT73" s="136" t="str">
        <f t="shared" si="214"/>
        <v/>
      </c>
      <c r="GU73" s="136" t="str">
        <f t="shared" si="215"/>
        <v/>
      </c>
      <c r="GV73" s="136" t="str">
        <f t="shared" si="216"/>
        <v/>
      </c>
      <c r="GW73" s="136" t="str">
        <f t="shared" si="217"/>
        <v/>
      </c>
      <c r="GX73" s="136" t="str">
        <f t="shared" si="218"/>
        <v/>
      </c>
      <c r="GY73" s="136" t="str">
        <f t="shared" si="219"/>
        <v/>
      </c>
      <c r="GZ73" s="136" t="str">
        <f t="shared" si="220"/>
        <v/>
      </c>
      <c r="HA73" s="136" t="str">
        <f t="shared" si="221"/>
        <v/>
      </c>
      <c r="HB73" s="136" t="str">
        <f t="shared" si="222"/>
        <v/>
      </c>
      <c r="HC73" s="136" t="str">
        <f t="shared" si="223"/>
        <v/>
      </c>
      <c r="HD73" s="136" t="str">
        <f t="shared" si="224"/>
        <v/>
      </c>
      <c r="HE73" s="136" t="str">
        <f t="shared" si="225"/>
        <v/>
      </c>
      <c r="HF73" s="136" t="str">
        <f t="shared" si="226"/>
        <v/>
      </c>
      <c r="HG73" s="136" t="str">
        <f t="shared" si="227"/>
        <v/>
      </c>
      <c r="HH73" s="136" t="str">
        <f t="shared" si="228"/>
        <v/>
      </c>
      <c r="HI73" s="136" t="str">
        <f t="shared" si="229"/>
        <v/>
      </c>
      <c r="HJ73" s="136" t="str">
        <f t="shared" si="230"/>
        <v/>
      </c>
      <c r="HK73" s="136" t="str">
        <f t="shared" si="231"/>
        <v/>
      </c>
      <c r="HL73" s="136" t="str">
        <f t="shared" si="232"/>
        <v/>
      </c>
      <c r="HM73" s="136" t="str">
        <f t="shared" si="233"/>
        <v/>
      </c>
      <c r="HN73" s="136" t="str">
        <f t="shared" si="234"/>
        <v/>
      </c>
      <c r="HO73" s="136" t="str">
        <f t="shared" si="235"/>
        <v/>
      </c>
      <c r="HP73" s="136" t="str">
        <f t="shared" si="236"/>
        <v/>
      </c>
      <c r="HQ73" s="136" t="str">
        <f t="shared" si="237"/>
        <v/>
      </c>
      <c r="HR73" s="136" t="str">
        <f t="shared" si="238"/>
        <v/>
      </c>
      <c r="HS73" s="136" t="str">
        <f t="shared" si="239"/>
        <v/>
      </c>
      <c r="HT73" s="136" t="str">
        <f t="shared" si="240"/>
        <v/>
      </c>
      <c r="HU73" s="136" t="str">
        <f t="shared" si="241"/>
        <v/>
      </c>
      <c r="HV73" s="136" t="str">
        <f t="shared" si="242"/>
        <v/>
      </c>
      <c r="HW73" s="136" t="str">
        <f t="shared" si="243"/>
        <v/>
      </c>
      <c r="HX73" s="136" t="str">
        <f t="shared" si="244"/>
        <v/>
      </c>
      <c r="HY73" s="136" t="str">
        <f t="shared" si="245"/>
        <v/>
      </c>
      <c r="HZ73" s="136" t="str">
        <f t="shared" si="246"/>
        <v/>
      </c>
      <c r="IA73" s="136" t="str">
        <f t="shared" si="247"/>
        <v/>
      </c>
      <c r="IB73" s="136" t="str">
        <f t="shared" si="248"/>
        <v/>
      </c>
      <c r="IC73" s="136" t="str">
        <f t="shared" si="249"/>
        <v/>
      </c>
      <c r="ID73" s="136" t="str">
        <f t="shared" si="250"/>
        <v/>
      </c>
      <c r="IE73" s="136" t="str">
        <f t="shared" si="251"/>
        <v/>
      </c>
      <c r="IF73" s="136" t="str">
        <f t="shared" si="252"/>
        <v/>
      </c>
      <c r="IG73" s="136" t="str">
        <f t="shared" si="253"/>
        <v/>
      </c>
      <c r="IH73" s="136" t="str">
        <f t="shared" si="254"/>
        <v/>
      </c>
      <c r="II73" s="136" t="str">
        <f t="shared" si="255"/>
        <v/>
      </c>
      <c r="IJ73" s="136" t="str">
        <f t="shared" si="256"/>
        <v/>
      </c>
      <c r="IK73" s="136" t="str">
        <f t="shared" si="257"/>
        <v/>
      </c>
      <c r="IL73" s="136" t="str">
        <f t="shared" si="258"/>
        <v/>
      </c>
      <c r="IM73" s="136" t="str">
        <f t="shared" si="259"/>
        <v/>
      </c>
      <c r="IN73" s="136" t="str">
        <f t="shared" si="260"/>
        <v/>
      </c>
      <c r="IO73" s="136" t="str">
        <f t="shared" si="261"/>
        <v/>
      </c>
      <c r="IP73" s="136" t="str">
        <f t="shared" si="262"/>
        <v/>
      </c>
      <c r="IQ73" s="136" t="str">
        <f t="shared" si="263"/>
        <v/>
      </c>
      <c r="IR73" s="136" t="str">
        <f t="shared" si="264"/>
        <v/>
      </c>
      <c r="IS73" s="136" t="str">
        <f t="shared" si="265"/>
        <v/>
      </c>
      <c r="IT73" s="136" t="str">
        <f t="shared" si="266"/>
        <v/>
      </c>
      <c r="IU73" s="136" t="str">
        <f t="shared" si="267"/>
        <v/>
      </c>
      <c r="IV73" s="136" t="str">
        <f t="shared" si="268"/>
        <v/>
      </c>
      <c r="IW73" s="136" t="str">
        <f t="shared" si="269"/>
        <v/>
      </c>
      <c r="IX73" s="136" t="str">
        <f t="shared" si="270"/>
        <v/>
      </c>
      <c r="IY73" s="136" t="str">
        <f t="shared" si="271"/>
        <v/>
      </c>
      <c r="IZ73" s="136" t="str">
        <f t="shared" si="272"/>
        <v/>
      </c>
      <c r="JA73" s="136" t="str">
        <f t="shared" si="273"/>
        <v/>
      </c>
      <c r="JB73" s="136" t="str">
        <f t="shared" si="274"/>
        <v/>
      </c>
      <c r="JC73" s="136" t="str">
        <f t="shared" si="275"/>
        <v/>
      </c>
      <c r="JD73" s="136" t="str">
        <f t="shared" si="276"/>
        <v/>
      </c>
      <c r="JE73" s="136" t="str">
        <f t="shared" si="277"/>
        <v/>
      </c>
      <c r="JF73" s="136" t="str">
        <f t="shared" si="278"/>
        <v/>
      </c>
      <c r="JG73" s="136" t="str">
        <f t="shared" si="279"/>
        <v/>
      </c>
      <c r="JH73" s="136" t="str">
        <f t="shared" si="280"/>
        <v/>
      </c>
      <c r="JI73" s="136" t="str">
        <f t="shared" si="281"/>
        <v/>
      </c>
      <c r="JJ73" s="136" t="str">
        <f t="shared" si="282"/>
        <v/>
      </c>
      <c r="JK73" s="136" t="str">
        <f t="shared" si="283"/>
        <v/>
      </c>
      <c r="JL73" s="136" t="str">
        <f t="shared" si="284"/>
        <v/>
      </c>
      <c r="JM73" s="136" t="str">
        <f t="shared" si="285"/>
        <v/>
      </c>
      <c r="JN73" s="136" t="str">
        <f t="shared" si="286"/>
        <v/>
      </c>
      <c r="JO73" s="136" t="str">
        <f t="shared" si="287"/>
        <v/>
      </c>
      <c r="JP73" s="136" t="str">
        <f t="shared" si="288"/>
        <v/>
      </c>
      <c r="JQ73" s="136" t="str">
        <f t="shared" si="289"/>
        <v/>
      </c>
      <c r="JR73" s="136" t="str">
        <f t="shared" si="290"/>
        <v/>
      </c>
      <c r="JS73" s="136" t="str">
        <f t="shared" si="291"/>
        <v/>
      </c>
      <c r="JT73" s="136" t="str">
        <f t="shared" si="292"/>
        <v/>
      </c>
      <c r="JU73" s="136" t="str">
        <f t="shared" si="293"/>
        <v/>
      </c>
      <c r="JV73" s="136" t="str">
        <f t="shared" si="294"/>
        <v/>
      </c>
      <c r="JW73" s="136" t="str">
        <f t="shared" si="295"/>
        <v/>
      </c>
      <c r="JX73" s="136" t="str">
        <f t="shared" si="296"/>
        <v/>
      </c>
      <c r="JY73" s="136" t="str">
        <f t="shared" si="297"/>
        <v/>
      </c>
      <c r="JZ73" s="136" t="str">
        <f t="shared" si="298"/>
        <v/>
      </c>
      <c r="KA73" s="136" t="str">
        <f t="shared" si="299"/>
        <v/>
      </c>
      <c r="KB73" s="136" t="str">
        <f t="shared" si="300"/>
        <v/>
      </c>
      <c r="KC73" s="136" t="str">
        <f t="shared" si="301"/>
        <v/>
      </c>
      <c r="KD73" s="136" t="str">
        <f t="shared" si="302"/>
        <v/>
      </c>
      <c r="KE73" s="136" t="str">
        <f t="shared" si="303"/>
        <v/>
      </c>
      <c r="KF73" s="136" t="str">
        <f t="shared" si="304"/>
        <v/>
      </c>
      <c r="KG73" s="136" t="str">
        <f t="shared" si="305"/>
        <v/>
      </c>
      <c r="KH73" s="136" t="str">
        <f t="shared" si="306"/>
        <v/>
      </c>
      <c r="KI73" s="136" t="str">
        <f t="shared" si="307"/>
        <v/>
      </c>
      <c r="KJ73" s="136" t="str">
        <f t="shared" si="308"/>
        <v/>
      </c>
      <c r="KK73" s="136" t="str">
        <f t="shared" si="309"/>
        <v/>
      </c>
      <c r="KL73" s="136" t="str">
        <f t="shared" si="310"/>
        <v/>
      </c>
      <c r="KM73" s="136" t="str">
        <f t="shared" si="311"/>
        <v/>
      </c>
      <c r="KN73" s="136" t="str">
        <f t="shared" si="312"/>
        <v/>
      </c>
      <c r="KO73" s="136" t="str">
        <f t="shared" si="313"/>
        <v/>
      </c>
      <c r="KP73" s="136" t="str">
        <f t="shared" si="314"/>
        <v/>
      </c>
      <c r="KQ73" s="136" t="str">
        <f t="shared" si="315"/>
        <v/>
      </c>
      <c r="KR73" s="136" t="str">
        <f t="shared" si="316"/>
        <v/>
      </c>
      <c r="KS73" s="136" t="str">
        <f t="shared" si="317"/>
        <v/>
      </c>
      <c r="KT73" s="136" t="str">
        <f t="shared" si="318"/>
        <v/>
      </c>
      <c r="KU73" s="136" t="str">
        <f t="shared" si="319"/>
        <v/>
      </c>
      <c r="KV73" s="136" t="str">
        <f t="shared" si="320"/>
        <v/>
      </c>
      <c r="KW73" s="136" t="str">
        <f t="shared" si="321"/>
        <v/>
      </c>
      <c r="KX73" s="136" t="str">
        <f t="shared" si="322"/>
        <v/>
      </c>
      <c r="KY73" s="136" t="str">
        <f t="shared" si="323"/>
        <v/>
      </c>
      <c r="KZ73" s="136" t="str">
        <f t="shared" si="324"/>
        <v/>
      </c>
      <c r="LA73" s="136" t="str">
        <f t="shared" si="325"/>
        <v/>
      </c>
      <c r="LB73" s="136" t="str">
        <f t="shared" si="326"/>
        <v/>
      </c>
      <c r="LC73" s="136" t="str">
        <f t="shared" si="327"/>
        <v/>
      </c>
      <c r="LD73" s="136" t="str">
        <f t="shared" si="328"/>
        <v/>
      </c>
      <c r="LE73" s="136" t="str">
        <f t="shared" si="329"/>
        <v/>
      </c>
      <c r="LF73" s="136" t="str">
        <f t="shared" si="330"/>
        <v/>
      </c>
      <c r="LG73" s="136" t="str">
        <f t="shared" si="331"/>
        <v/>
      </c>
      <c r="LH73" s="136" t="str">
        <f t="shared" si="332"/>
        <v/>
      </c>
      <c r="LI73" s="136" t="str">
        <f t="shared" si="333"/>
        <v/>
      </c>
      <c r="LJ73" s="136" t="str">
        <f t="shared" si="334"/>
        <v/>
      </c>
      <c r="LK73" s="136" t="str">
        <f t="shared" si="335"/>
        <v/>
      </c>
      <c r="LL73" s="136" t="str">
        <f t="shared" si="336"/>
        <v/>
      </c>
      <c r="LM73" s="136" t="str">
        <f t="shared" si="337"/>
        <v/>
      </c>
      <c r="LN73" s="136" t="str">
        <f t="shared" si="338"/>
        <v/>
      </c>
      <c r="LO73" s="136" t="str">
        <f t="shared" si="339"/>
        <v/>
      </c>
      <c r="LP73" s="136" t="str">
        <f t="shared" si="340"/>
        <v/>
      </c>
      <c r="LQ73" s="136" t="str">
        <f t="shared" si="341"/>
        <v/>
      </c>
      <c r="LR73" s="136" t="str">
        <f t="shared" si="342"/>
        <v/>
      </c>
      <c r="LS73" s="136" t="str">
        <f t="shared" si="343"/>
        <v/>
      </c>
      <c r="LT73" s="136" t="str">
        <f t="shared" si="344"/>
        <v/>
      </c>
      <c r="LU73" s="136" t="str">
        <f t="shared" si="345"/>
        <v/>
      </c>
      <c r="LV73" s="136" t="str">
        <f t="shared" si="346"/>
        <v/>
      </c>
      <c r="LW73" s="136" t="str">
        <f t="shared" si="347"/>
        <v/>
      </c>
      <c r="LX73" s="136" t="str">
        <f t="shared" si="348"/>
        <v/>
      </c>
      <c r="LY73" s="136" t="str">
        <f t="shared" si="349"/>
        <v/>
      </c>
      <c r="LZ73" s="136" t="str">
        <f t="shared" si="350"/>
        <v/>
      </c>
      <c r="MA73" s="136" t="str">
        <f t="shared" si="351"/>
        <v/>
      </c>
      <c r="MB73" s="136" t="str">
        <f t="shared" si="352"/>
        <v/>
      </c>
      <c r="MC73" s="136" t="str">
        <f t="shared" si="353"/>
        <v/>
      </c>
      <c r="MD73" s="136" t="str">
        <f t="shared" si="354"/>
        <v/>
      </c>
      <c r="ME73" s="136" t="str">
        <f t="shared" si="355"/>
        <v/>
      </c>
      <c r="MF73" s="136" t="str">
        <f t="shared" si="356"/>
        <v/>
      </c>
      <c r="MG73" s="136" t="str">
        <f t="shared" si="357"/>
        <v/>
      </c>
      <c r="MH73" s="136" t="str">
        <f t="shared" si="358"/>
        <v/>
      </c>
      <c r="MI73" s="136" t="str">
        <f t="shared" si="359"/>
        <v/>
      </c>
      <c r="MJ73" s="136" t="str">
        <f t="shared" si="360"/>
        <v/>
      </c>
      <c r="MK73" s="136" t="str">
        <f t="shared" si="361"/>
        <v/>
      </c>
      <c r="ML73" s="136" t="str">
        <f t="shared" si="362"/>
        <v/>
      </c>
      <c r="MM73" s="136" t="str">
        <f t="shared" si="363"/>
        <v/>
      </c>
      <c r="MN73" s="136" t="str">
        <f t="shared" si="364"/>
        <v/>
      </c>
      <c r="MO73" s="136" t="str">
        <f t="shared" si="365"/>
        <v/>
      </c>
      <c r="MP73" s="136" t="str">
        <f t="shared" si="366"/>
        <v/>
      </c>
      <c r="MQ73" s="136" t="str">
        <f t="shared" si="367"/>
        <v/>
      </c>
      <c r="MR73" s="136" t="str">
        <f t="shared" si="368"/>
        <v/>
      </c>
      <c r="MS73" s="136" t="str">
        <f t="shared" si="369"/>
        <v/>
      </c>
      <c r="MT73" s="136" t="str">
        <f t="shared" si="370"/>
        <v/>
      </c>
      <c r="MU73" s="136" t="str">
        <f t="shared" si="371"/>
        <v/>
      </c>
      <c r="MV73" s="136" t="str">
        <f t="shared" si="372"/>
        <v/>
      </c>
      <c r="MW73" s="136" t="str">
        <f t="shared" si="373"/>
        <v/>
      </c>
      <c r="MX73" s="136" t="str">
        <f t="shared" si="374"/>
        <v/>
      </c>
      <c r="MY73" s="136" t="str">
        <f t="shared" si="375"/>
        <v/>
      </c>
      <c r="MZ73" s="136" t="str">
        <f t="shared" si="376"/>
        <v/>
      </c>
      <c r="NA73" s="136" t="str">
        <f t="shared" si="377"/>
        <v/>
      </c>
      <c r="NB73" s="136" t="str">
        <f t="shared" si="378"/>
        <v/>
      </c>
      <c r="NC73" s="136" t="str">
        <f t="shared" si="379"/>
        <v/>
      </c>
      <c r="ND73" s="136" t="str">
        <f t="shared" si="380"/>
        <v/>
      </c>
      <c r="NE73" s="136" t="str">
        <f t="shared" si="381"/>
        <v/>
      </c>
      <c r="NF73" s="136" t="str">
        <f t="shared" si="382"/>
        <v/>
      </c>
      <c r="NG73" s="136" t="str">
        <f t="shared" si="383"/>
        <v/>
      </c>
      <c r="NH73" s="136" t="str">
        <f t="shared" si="384"/>
        <v/>
      </c>
      <c r="NI73" s="136" t="str">
        <f t="shared" si="385"/>
        <v/>
      </c>
      <c r="NJ73" s="136" t="str">
        <f t="shared" si="386"/>
        <v/>
      </c>
      <c r="NK73" s="136" t="str">
        <f t="shared" si="387"/>
        <v/>
      </c>
      <c r="NL73" s="177" t="str">
        <f t="shared" si="388"/>
        <v/>
      </c>
    </row>
    <row r="74" spans="1:376" x14ac:dyDescent="0.3">
      <c r="A74" s="203" t="str">
        <f>'Ark1'!$R35</f>
        <v/>
      </c>
      <c r="B74" s="135">
        <v>44891</v>
      </c>
      <c r="C74" s="114">
        <f t="shared" si="389"/>
        <v>44982</v>
      </c>
      <c r="D74" s="114" t="str">
        <f t="shared" si="394"/>
        <v/>
      </c>
      <c r="E74" s="20" t="str">
        <f t="shared" si="395"/>
        <v/>
      </c>
      <c r="F74" s="20" t="str">
        <f t="shared" si="390"/>
        <v>Nej</v>
      </c>
      <c r="G74" s="136" t="str">
        <f t="shared" si="391"/>
        <v/>
      </c>
      <c r="H74" s="136" t="str">
        <f t="shared" si="392"/>
        <v/>
      </c>
      <c r="I74" s="115" t="str">
        <f t="shared" si="393"/>
        <v/>
      </c>
      <c r="J74" s="109"/>
      <c r="K74" s="144"/>
      <c r="L74" s="136" t="str">
        <f t="shared" si="24"/>
        <v/>
      </c>
      <c r="M74" s="136" t="str">
        <f t="shared" si="25"/>
        <v/>
      </c>
      <c r="N74" s="136" t="str">
        <f t="shared" si="26"/>
        <v/>
      </c>
      <c r="O74" s="136" t="str">
        <f t="shared" si="27"/>
        <v/>
      </c>
      <c r="P74" s="136" t="str">
        <f t="shared" si="28"/>
        <v/>
      </c>
      <c r="Q74" s="136" t="str">
        <f t="shared" si="29"/>
        <v/>
      </c>
      <c r="R74" s="136" t="str">
        <f t="shared" si="30"/>
        <v/>
      </c>
      <c r="S74" s="136" t="str">
        <f t="shared" si="31"/>
        <v/>
      </c>
      <c r="T74" s="136" t="str">
        <f t="shared" si="32"/>
        <v/>
      </c>
      <c r="U74" s="136" t="str">
        <f t="shared" si="33"/>
        <v/>
      </c>
      <c r="V74" s="136" t="str">
        <f t="shared" si="34"/>
        <v/>
      </c>
      <c r="W74" s="136" t="str">
        <f t="shared" si="35"/>
        <v/>
      </c>
      <c r="X74" s="136" t="str">
        <f t="shared" si="36"/>
        <v/>
      </c>
      <c r="Y74" s="136" t="str">
        <f t="shared" si="37"/>
        <v/>
      </c>
      <c r="Z74" s="136" t="str">
        <f t="shared" si="38"/>
        <v/>
      </c>
      <c r="AA74" s="136" t="str">
        <f t="shared" si="39"/>
        <v/>
      </c>
      <c r="AB74" s="136" t="str">
        <f t="shared" si="40"/>
        <v/>
      </c>
      <c r="AC74" s="136" t="str">
        <f t="shared" si="41"/>
        <v/>
      </c>
      <c r="AD74" s="136" t="str">
        <f t="shared" si="42"/>
        <v/>
      </c>
      <c r="AE74" s="136" t="str">
        <f t="shared" si="43"/>
        <v/>
      </c>
      <c r="AF74" s="136" t="str">
        <f t="shared" si="44"/>
        <v/>
      </c>
      <c r="AG74" s="136" t="str">
        <f t="shared" si="45"/>
        <v/>
      </c>
      <c r="AH74" s="136" t="str">
        <f t="shared" si="46"/>
        <v/>
      </c>
      <c r="AI74" s="136" t="str">
        <f t="shared" si="47"/>
        <v/>
      </c>
      <c r="AJ74" s="136" t="str">
        <f t="shared" si="48"/>
        <v/>
      </c>
      <c r="AK74" s="136" t="str">
        <f t="shared" si="49"/>
        <v/>
      </c>
      <c r="AL74" s="136" t="str">
        <f t="shared" si="50"/>
        <v/>
      </c>
      <c r="AM74" s="136" t="str">
        <f t="shared" si="51"/>
        <v/>
      </c>
      <c r="AN74" s="136" t="str">
        <f t="shared" si="52"/>
        <v/>
      </c>
      <c r="AO74" s="136" t="str">
        <f t="shared" si="53"/>
        <v/>
      </c>
      <c r="AP74" s="136" t="str">
        <f t="shared" si="54"/>
        <v/>
      </c>
      <c r="AQ74" s="136" t="str">
        <f t="shared" si="55"/>
        <v/>
      </c>
      <c r="AR74" s="136" t="str">
        <f t="shared" si="56"/>
        <v/>
      </c>
      <c r="AS74" s="136" t="str">
        <f t="shared" si="57"/>
        <v/>
      </c>
      <c r="AT74" s="136" t="str">
        <f t="shared" si="58"/>
        <v/>
      </c>
      <c r="AU74" s="136" t="str">
        <f t="shared" si="59"/>
        <v/>
      </c>
      <c r="AV74" s="136" t="str">
        <f t="shared" si="60"/>
        <v/>
      </c>
      <c r="AW74" s="136" t="str">
        <f t="shared" si="61"/>
        <v/>
      </c>
      <c r="AX74" s="136" t="str">
        <f t="shared" si="62"/>
        <v/>
      </c>
      <c r="AY74" s="136" t="str">
        <f t="shared" si="63"/>
        <v/>
      </c>
      <c r="AZ74" s="136" t="str">
        <f t="shared" si="64"/>
        <v/>
      </c>
      <c r="BA74" s="136" t="str">
        <f t="shared" si="65"/>
        <v/>
      </c>
      <c r="BB74" s="136" t="str">
        <f t="shared" si="66"/>
        <v/>
      </c>
      <c r="BC74" s="136" t="str">
        <f t="shared" si="67"/>
        <v/>
      </c>
      <c r="BD74" s="136" t="str">
        <f t="shared" si="68"/>
        <v/>
      </c>
      <c r="BE74" s="136" t="str">
        <f t="shared" si="69"/>
        <v/>
      </c>
      <c r="BF74" s="136" t="str">
        <f t="shared" si="70"/>
        <v/>
      </c>
      <c r="BG74" s="136" t="str">
        <f t="shared" si="71"/>
        <v/>
      </c>
      <c r="BH74" s="136" t="str">
        <f t="shared" si="72"/>
        <v/>
      </c>
      <c r="BI74" s="136" t="str">
        <f t="shared" si="73"/>
        <v/>
      </c>
      <c r="BJ74" s="136" t="str">
        <f t="shared" si="74"/>
        <v/>
      </c>
      <c r="BK74" s="136" t="str">
        <f t="shared" si="75"/>
        <v/>
      </c>
      <c r="BL74" s="136" t="str">
        <f t="shared" si="76"/>
        <v/>
      </c>
      <c r="BM74" s="136" t="str">
        <f t="shared" si="77"/>
        <v/>
      </c>
      <c r="BN74" s="136" t="str">
        <f t="shared" si="78"/>
        <v/>
      </c>
      <c r="BO74" s="136" t="str">
        <f t="shared" si="79"/>
        <v/>
      </c>
      <c r="BP74" s="136" t="str">
        <f t="shared" si="80"/>
        <v/>
      </c>
      <c r="BQ74" s="136" t="str">
        <f t="shared" si="81"/>
        <v/>
      </c>
      <c r="BR74" s="136" t="str">
        <f t="shared" si="82"/>
        <v/>
      </c>
      <c r="BS74" s="136" t="str">
        <f t="shared" si="83"/>
        <v/>
      </c>
      <c r="BT74" s="136" t="str">
        <f t="shared" si="84"/>
        <v/>
      </c>
      <c r="BU74" s="136" t="str">
        <f t="shared" si="85"/>
        <v/>
      </c>
      <c r="BV74" s="136" t="str">
        <f t="shared" si="86"/>
        <v/>
      </c>
      <c r="BW74" s="136" t="str">
        <f t="shared" si="87"/>
        <v/>
      </c>
      <c r="BX74" s="136" t="str">
        <f t="shared" si="88"/>
        <v/>
      </c>
      <c r="BY74" s="136" t="str">
        <f t="shared" si="89"/>
        <v/>
      </c>
      <c r="BZ74" s="136" t="str">
        <f t="shared" si="90"/>
        <v/>
      </c>
      <c r="CA74" s="136" t="str">
        <f t="shared" si="91"/>
        <v/>
      </c>
      <c r="CB74" s="136" t="str">
        <f t="shared" si="92"/>
        <v/>
      </c>
      <c r="CC74" s="136" t="str">
        <f t="shared" si="93"/>
        <v/>
      </c>
      <c r="CD74" s="136" t="str">
        <f t="shared" si="94"/>
        <v/>
      </c>
      <c r="CE74" s="136" t="str">
        <f t="shared" si="95"/>
        <v/>
      </c>
      <c r="CF74" s="136" t="str">
        <f t="shared" si="96"/>
        <v/>
      </c>
      <c r="CG74" s="136" t="str">
        <f t="shared" si="97"/>
        <v/>
      </c>
      <c r="CH74" s="136" t="str">
        <f t="shared" si="98"/>
        <v/>
      </c>
      <c r="CI74" s="136" t="str">
        <f t="shared" si="99"/>
        <v/>
      </c>
      <c r="CJ74" s="136" t="str">
        <f t="shared" si="100"/>
        <v/>
      </c>
      <c r="CK74" s="136" t="str">
        <f t="shared" si="101"/>
        <v/>
      </c>
      <c r="CL74" s="136" t="str">
        <f t="shared" si="102"/>
        <v/>
      </c>
      <c r="CM74" s="136" t="str">
        <f t="shared" si="103"/>
        <v/>
      </c>
      <c r="CN74" s="136" t="str">
        <f t="shared" si="104"/>
        <v/>
      </c>
      <c r="CO74" s="136" t="str">
        <f t="shared" si="105"/>
        <v/>
      </c>
      <c r="CP74" s="136" t="str">
        <f t="shared" si="106"/>
        <v/>
      </c>
      <c r="CQ74" s="136" t="str">
        <f t="shared" si="107"/>
        <v/>
      </c>
      <c r="CR74" s="136" t="str">
        <f t="shared" si="108"/>
        <v/>
      </c>
      <c r="CS74" s="136" t="str">
        <f t="shared" si="109"/>
        <v/>
      </c>
      <c r="CT74" s="136" t="str">
        <f t="shared" si="110"/>
        <v/>
      </c>
      <c r="CU74" s="136" t="str">
        <f t="shared" si="111"/>
        <v/>
      </c>
      <c r="CV74" s="136" t="str">
        <f t="shared" si="112"/>
        <v/>
      </c>
      <c r="CW74" s="136" t="str">
        <f t="shared" si="113"/>
        <v/>
      </c>
      <c r="CX74" s="136" t="str">
        <f t="shared" si="114"/>
        <v/>
      </c>
      <c r="CY74" s="136" t="str">
        <f t="shared" si="115"/>
        <v/>
      </c>
      <c r="CZ74" s="136" t="str">
        <f t="shared" si="116"/>
        <v/>
      </c>
      <c r="DA74" s="136" t="str">
        <f t="shared" si="117"/>
        <v/>
      </c>
      <c r="DB74" s="136" t="str">
        <f t="shared" si="118"/>
        <v/>
      </c>
      <c r="DC74" s="136" t="str">
        <f t="shared" si="119"/>
        <v/>
      </c>
      <c r="DD74" s="136" t="str">
        <f t="shared" si="120"/>
        <v/>
      </c>
      <c r="DE74" s="136" t="str">
        <f t="shared" si="121"/>
        <v/>
      </c>
      <c r="DF74" s="136" t="str">
        <f t="shared" si="122"/>
        <v/>
      </c>
      <c r="DG74" s="136" t="str">
        <f t="shared" si="123"/>
        <v/>
      </c>
      <c r="DH74" s="136" t="str">
        <f t="shared" si="124"/>
        <v/>
      </c>
      <c r="DI74" s="136" t="str">
        <f t="shared" si="125"/>
        <v/>
      </c>
      <c r="DJ74" s="136" t="str">
        <f t="shared" si="126"/>
        <v/>
      </c>
      <c r="DK74" s="136" t="str">
        <f t="shared" si="127"/>
        <v/>
      </c>
      <c r="DL74" s="136" t="str">
        <f t="shared" si="128"/>
        <v/>
      </c>
      <c r="DM74" s="136" t="str">
        <f t="shared" si="129"/>
        <v/>
      </c>
      <c r="DN74" s="136" t="str">
        <f t="shared" si="130"/>
        <v/>
      </c>
      <c r="DO74" s="136" t="str">
        <f t="shared" si="131"/>
        <v/>
      </c>
      <c r="DP74" s="136" t="str">
        <f t="shared" si="132"/>
        <v/>
      </c>
      <c r="DQ74" s="136" t="str">
        <f t="shared" si="133"/>
        <v/>
      </c>
      <c r="DR74" s="136" t="str">
        <f t="shared" si="134"/>
        <v/>
      </c>
      <c r="DS74" s="136" t="str">
        <f t="shared" si="135"/>
        <v/>
      </c>
      <c r="DT74" s="136" t="str">
        <f t="shared" si="136"/>
        <v/>
      </c>
      <c r="DU74" s="136" t="str">
        <f t="shared" si="137"/>
        <v/>
      </c>
      <c r="DV74" s="136" t="str">
        <f t="shared" si="138"/>
        <v/>
      </c>
      <c r="DW74" s="136" t="str">
        <f t="shared" si="139"/>
        <v/>
      </c>
      <c r="DX74" s="136" t="str">
        <f t="shared" si="140"/>
        <v/>
      </c>
      <c r="DY74" s="136" t="str">
        <f t="shared" si="141"/>
        <v/>
      </c>
      <c r="DZ74" s="136" t="str">
        <f t="shared" si="142"/>
        <v/>
      </c>
      <c r="EA74" s="136" t="str">
        <f t="shared" si="143"/>
        <v/>
      </c>
      <c r="EB74" s="136" t="str">
        <f t="shared" si="144"/>
        <v/>
      </c>
      <c r="EC74" s="136" t="str">
        <f t="shared" si="145"/>
        <v/>
      </c>
      <c r="ED74" s="136" t="str">
        <f t="shared" si="146"/>
        <v/>
      </c>
      <c r="EE74" s="136" t="str">
        <f t="shared" si="147"/>
        <v/>
      </c>
      <c r="EF74" s="136" t="str">
        <f t="shared" si="148"/>
        <v/>
      </c>
      <c r="EG74" s="136" t="str">
        <f t="shared" si="149"/>
        <v/>
      </c>
      <c r="EH74" s="136" t="str">
        <f t="shared" si="150"/>
        <v/>
      </c>
      <c r="EI74" s="136" t="str">
        <f t="shared" si="151"/>
        <v/>
      </c>
      <c r="EJ74" s="136" t="str">
        <f t="shared" si="152"/>
        <v/>
      </c>
      <c r="EK74" s="136" t="str">
        <f t="shared" si="153"/>
        <v/>
      </c>
      <c r="EL74" s="136" t="str">
        <f t="shared" si="154"/>
        <v/>
      </c>
      <c r="EM74" s="136" t="str">
        <f t="shared" si="155"/>
        <v/>
      </c>
      <c r="EN74" s="136" t="str">
        <f t="shared" si="156"/>
        <v/>
      </c>
      <c r="EO74" s="136" t="str">
        <f t="shared" si="157"/>
        <v/>
      </c>
      <c r="EP74" s="136" t="str">
        <f t="shared" si="158"/>
        <v/>
      </c>
      <c r="EQ74" s="136" t="str">
        <f t="shared" si="159"/>
        <v/>
      </c>
      <c r="ER74" s="136" t="str">
        <f t="shared" si="160"/>
        <v/>
      </c>
      <c r="ES74" s="136" t="str">
        <f t="shared" si="161"/>
        <v/>
      </c>
      <c r="ET74" s="136" t="str">
        <f t="shared" si="162"/>
        <v/>
      </c>
      <c r="EU74" s="136" t="str">
        <f t="shared" si="163"/>
        <v/>
      </c>
      <c r="EV74" s="136" t="str">
        <f t="shared" si="164"/>
        <v/>
      </c>
      <c r="EW74" s="136" t="str">
        <f t="shared" si="165"/>
        <v/>
      </c>
      <c r="EX74" s="136" t="str">
        <f t="shared" si="166"/>
        <v/>
      </c>
      <c r="EY74" s="136" t="str">
        <f t="shared" si="167"/>
        <v/>
      </c>
      <c r="EZ74" s="136" t="str">
        <f t="shared" si="168"/>
        <v/>
      </c>
      <c r="FA74" s="136" t="str">
        <f t="shared" si="169"/>
        <v/>
      </c>
      <c r="FB74" s="136" t="str">
        <f t="shared" si="170"/>
        <v/>
      </c>
      <c r="FC74" s="136" t="str">
        <f t="shared" si="171"/>
        <v/>
      </c>
      <c r="FD74" s="136" t="str">
        <f t="shared" si="172"/>
        <v/>
      </c>
      <c r="FE74" s="136" t="str">
        <f t="shared" si="173"/>
        <v/>
      </c>
      <c r="FF74" s="136" t="str">
        <f t="shared" si="174"/>
        <v/>
      </c>
      <c r="FG74" s="136" t="str">
        <f t="shared" si="175"/>
        <v/>
      </c>
      <c r="FH74" s="136" t="str">
        <f t="shared" si="176"/>
        <v/>
      </c>
      <c r="FI74" s="136" t="str">
        <f t="shared" si="177"/>
        <v/>
      </c>
      <c r="FJ74" s="136" t="str">
        <f t="shared" si="178"/>
        <v/>
      </c>
      <c r="FK74" s="136" t="str">
        <f t="shared" si="179"/>
        <v/>
      </c>
      <c r="FL74" s="136" t="str">
        <f t="shared" si="180"/>
        <v/>
      </c>
      <c r="FM74" s="136" t="str">
        <f t="shared" si="181"/>
        <v/>
      </c>
      <c r="FN74" s="136" t="str">
        <f t="shared" si="182"/>
        <v/>
      </c>
      <c r="FO74" s="136" t="str">
        <f t="shared" si="183"/>
        <v/>
      </c>
      <c r="FP74" s="136" t="str">
        <f t="shared" si="184"/>
        <v/>
      </c>
      <c r="FQ74" s="136" t="str">
        <f t="shared" si="185"/>
        <v/>
      </c>
      <c r="FR74" s="136" t="str">
        <f t="shared" si="186"/>
        <v/>
      </c>
      <c r="FS74" s="136" t="str">
        <f t="shared" si="187"/>
        <v/>
      </c>
      <c r="FT74" s="136" t="str">
        <f t="shared" si="188"/>
        <v/>
      </c>
      <c r="FU74" s="136" t="str">
        <f t="shared" si="189"/>
        <v/>
      </c>
      <c r="FV74" s="136" t="str">
        <f t="shared" si="190"/>
        <v/>
      </c>
      <c r="FW74" s="136" t="str">
        <f t="shared" si="191"/>
        <v/>
      </c>
      <c r="FX74" s="136" t="str">
        <f t="shared" si="192"/>
        <v/>
      </c>
      <c r="FY74" s="136" t="str">
        <f t="shared" si="193"/>
        <v/>
      </c>
      <c r="FZ74" s="136" t="str">
        <f t="shared" si="194"/>
        <v/>
      </c>
      <c r="GA74" s="136" t="str">
        <f t="shared" si="195"/>
        <v/>
      </c>
      <c r="GB74" s="136" t="str">
        <f t="shared" si="196"/>
        <v/>
      </c>
      <c r="GC74" s="136" t="str">
        <f t="shared" si="197"/>
        <v/>
      </c>
      <c r="GD74" s="136" t="str">
        <f t="shared" si="198"/>
        <v/>
      </c>
      <c r="GE74" s="136" t="str">
        <f t="shared" si="199"/>
        <v/>
      </c>
      <c r="GF74" s="136" t="str">
        <f t="shared" si="200"/>
        <v/>
      </c>
      <c r="GG74" s="136" t="str">
        <f t="shared" si="201"/>
        <v/>
      </c>
      <c r="GH74" s="136" t="str">
        <f t="shared" si="202"/>
        <v/>
      </c>
      <c r="GI74" s="136" t="str">
        <f t="shared" si="203"/>
        <v/>
      </c>
      <c r="GJ74" s="136" t="str">
        <f t="shared" si="204"/>
        <v/>
      </c>
      <c r="GK74" s="136" t="str">
        <f t="shared" si="205"/>
        <v/>
      </c>
      <c r="GL74" s="136" t="str">
        <f t="shared" si="206"/>
        <v/>
      </c>
      <c r="GM74" s="136" t="str">
        <f t="shared" si="207"/>
        <v/>
      </c>
      <c r="GN74" s="136" t="str">
        <f t="shared" si="208"/>
        <v/>
      </c>
      <c r="GO74" s="136" t="str">
        <f t="shared" si="209"/>
        <v/>
      </c>
      <c r="GP74" s="136" t="str">
        <f t="shared" si="210"/>
        <v/>
      </c>
      <c r="GQ74" s="136" t="str">
        <f t="shared" si="211"/>
        <v/>
      </c>
      <c r="GR74" s="136" t="str">
        <f t="shared" si="212"/>
        <v/>
      </c>
      <c r="GS74" s="136" t="str">
        <f t="shared" si="213"/>
        <v/>
      </c>
      <c r="GT74" s="136" t="str">
        <f t="shared" si="214"/>
        <v/>
      </c>
      <c r="GU74" s="136" t="str">
        <f t="shared" si="215"/>
        <v/>
      </c>
      <c r="GV74" s="136" t="str">
        <f t="shared" si="216"/>
        <v/>
      </c>
      <c r="GW74" s="136" t="str">
        <f t="shared" si="217"/>
        <v/>
      </c>
      <c r="GX74" s="136" t="str">
        <f t="shared" si="218"/>
        <v/>
      </c>
      <c r="GY74" s="136" t="str">
        <f t="shared" si="219"/>
        <v/>
      </c>
      <c r="GZ74" s="136" t="str">
        <f t="shared" si="220"/>
        <v/>
      </c>
      <c r="HA74" s="136" t="str">
        <f t="shared" si="221"/>
        <v/>
      </c>
      <c r="HB74" s="136" t="str">
        <f t="shared" si="222"/>
        <v/>
      </c>
      <c r="HC74" s="136" t="str">
        <f t="shared" si="223"/>
        <v/>
      </c>
      <c r="HD74" s="136" t="str">
        <f t="shared" si="224"/>
        <v/>
      </c>
      <c r="HE74" s="136" t="str">
        <f t="shared" si="225"/>
        <v/>
      </c>
      <c r="HF74" s="136" t="str">
        <f t="shared" si="226"/>
        <v/>
      </c>
      <c r="HG74" s="136" t="str">
        <f t="shared" si="227"/>
        <v/>
      </c>
      <c r="HH74" s="136" t="str">
        <f t="shared" si="228"/>
        <v/>
      </c>
      <c r="HI74" s="136" t="str">
        <f t="shared" si="229"/>
        <v/>
      </c>
      <c r="HJ74" s="136" t="str">
        <f t="shared" si="230"/>
        <v/>
      </c>
      <c r="HK74" s="136" t="str">
        <f t="shared" si="231"/>
        <v/>
      </c>
      <c r="HL74" s="136" t="str">
        <f t="shared" si="232"/>
        <v/>
      </c>
      <c r="HM74" s="136" t="str">
        <f t="shared" si="233"/>
        <v/>
      </c>
      <c r="HN74" s="136" t="str">
        <f t="shared" si="234"/>
        <v/>
      </c>
      <c r="HO74" s="136" t="str">
        <f t="shared" si="235"/>
        <v/>
      </c>
      <c r="HP74" s="136" t="str">
        <f t="shared" si="236"/>
        <v/>
      </c>
      <c r="HQ74" s="136" t="str">
        <f t="shared" si="237"/>
        <v/>
      </c>
      <c r="HR74" s="136" t="str">
        <f t="shared" si="238"/>
        <v/>
      </c>
      <c r="HS74" s="136" t="str">
        <f t="shared" si="239"/>
        <v/>
      </c>
      <c r="HT74" s="136" t="str">
        <f t="shared" si="240"/>
        <v/>
      </c>
      <c r="HU74" s="136" t="str">
        <f t="shared" si="241"/>
        <v/>
      </c>
      <c r="HV74" s="136" t="str">
        <f t="shared" si="242"/>
        <v/>
      </c>
      <c r="HW74" s="136" t="str">
        <f t="shared" si="243"/>
        <v/>
      </c>
      <c r="HX74" s="136" t="str">
        <f t="shared" si="244"/>
        <v/>
      </c>
      <c r="HY74" s="136" t="str">
        <f t="shared" si="245"/>
        <v/>
      </c>
      <c r="HZ74" s="136" t="str">
        <f t="shared" si="246"/>
        <v/>
      </c>
      <c r="IA74" s="136" t="str">
        <f t="shared" si="247"/>
        <v/>
      </c>
      <c r="IB74" s="136" t="str">
        <f t="shared" si="248"/>
        <v/>
      </c>
      <c r="IC74" s="136" t="str">
        <f t="shared" si="249"/>
        <v/>
      </c>
      <c r="ID74" s="136" t="str">
        <f t="shared" si="250"/>
        <v/>
      </c>
      <c r="IE74" s="136" t="str">
        <f t="shared" si="251"/>
        <v/>
      </c>
      <c r="IF74" s="136" t="str">
        <f t="shared" si="252"/>
        <v/>
      </c>
      <c r="IG74" s="136" t="str">
        <f t="shared" si="253"/>
        <v/>
      </c>
      <c r="IH74" s="136" t="str">
        <f t="shared" si="254"/>
        <v/>
      </c>
      <c r="II74" s="136" t="str">
        <f t="shared" si="255"/>
        <v/>
      </c>
      <c r="IJ74" s="136" t="str">
        <f t="shared" si="256"/>
        <v/>
      </c>
      <c r="IK74" s="136" t="str">
        <f t="shared" si="257"/>
        <v/>
      </c>
      <c r="IL74" s="136" t="str">
        <f t="shared" si="258"/>
        <v/>
      </c>
      <c r="IM74" s="136" t="str">
        <f t="shared" si="259"/>
        <v/>
      </c>
      <c r="IN74" s="136" t="str">
        <f t="shared" si="260"/>
        <v/>
      </c>
      <c r="IO74" s="136" t="str">
        <f t="shared" si="261"/>
        <v/>
      </c>
      <c r="IP74" s="136" t="str">
        <f t="shared" si="262"/>
        <v/>
      </c>
      <c r="IQ74" s="136" t="str">
        <f t="shared" si="263"/>
        <v/>
      </c>
      <c r="IR74" s="136" t="str">
        <f t="shared" si="264"/>
        <v/>
      </c>
      <c r="IS74" s="136" t="str">
        <f t="shared" si="265"/>
        <v/>
      </c>
      <c r="IT74" s="136" t="str">
        <f t="shared" si="266"/>
        <v/>
      </c>
      <c r="IU74" s="136" t="str">
        <f t="shared" si="267"/>
        <v/>
      </c>
      <c r="IV74" s="136" t="str">
        <f t="shared" si="268"/>
        <v/>
      </c>
      <c r="IW74" s="136" t="str">
        <f t="shared" si="269"/>
        <v/>
      </c>
      <c r="IX74" s="136" t="str">
        <f t="shared" si="270"/>
        <v/>
      </c>
      <c r="IY74" s="136" t="str">
        <f t="shared" si="271"/>
        <v/>
      </c>
      <c r="IZ74" s="136" t="str">
        <f t="shared" si="272"/>
        <v/>
      </c>
      <c r="JA74" s="136" t="str">
        <f t="shared" si="273"/>
        <v/>
      </c>
      <c r="JB74" s="136" t="str">
        <f t="shared" si="274"/>
        <v/>
      </c>
      <c r="JC74" s="136" t="str">
        <f t="shared" si="275"/>
        <v/>
      </c>
      <c r="JD74" s="136" t="str">
        <f t="shared" si="276"/>
        <v/>
      </c>
      <c r="JE74" s="136" t="str">
        <f t="shared" si="277"/>
        <v/>
      </c>
      <c r="JF74" s="136" t="str">
        <f t="shared" si="278"/>
        <v/>
      </c>
      <c r="JG74" s="136" t="str">
        <f t="shared" si="279"/>
        <v/>
      </c>
      <c r="JH74" s="136" t="str">
        <f t="shared" si="280"/>
        <v/>
      </c>
      <c r="JI74" s="136" t="str">
        <f t="shared" si="281"/>
        <v/>
      </c>
      <c r="JJ74" s="136" t="str">
        <f t="shared" si="282"/>
        <v/>
      </c>
      <c r="JK74" s="136" t="str">
        <f t="shared" si="283"/>
        <v/>
      </c>
      <c r="JL74" s="136" t="str">
        <f t="shared" si="284"/>
        <v/>
      </c>
      <c r="JM74" s="136" t="str">
        <f t="shared" si="285"/>
        <v/>
      </c>
      <c r="JN74" s="136" t="str">
        <f t="shared" si="286"/>
        <v/>
      </c>
      <c r="JO74" s="136" t="str">
        <f t="shared" si="287"/>
        <v/>
      </c>
      <c r="JP74" s="136" t="str">
        <f t="shared" si="288"/>
        <v/>
      </c>
      <c r="JQ74" s="136" t="str">
        <f t="shared" si="289"/>
        <v/>
      </c>
      <c r="JR74" s="136" t="str">
        <f t="shared" si="290"/>
        <v/>
      </c>
      <c r="JS74" s="136" t="str">
        <f t="shared" si="291"/>
        <v/>
      </c>
      <c r="JT74" s="136" t="str">
        <f t="shared" si="292"/>
        <v/>
      </c>
      <c r="JU74" s="136" t="str">
        <f t="shared" si="293"/>
        <v/>
      </c>
      <c r="JV74" s="136" t="str">
        <f t="shared" si="294"/>
        <v/>
      </c>
      <c r="JW74" s="136" t="str">
        <f t="shared" si="295"/>
        <v/>
      </c>
      <c r="JX74" s="136" t="str">
        <f t="shared" si="296"/>
        <v/>
      </c>
      <c r="JY74" s="136" t="str">
        <f t="shared" si="297"/>
        <v/>
      </c>
      <c r="JZ74" s="136" t="str">
        <f t="shared" si="298"/>
        <v/>
      </c>
      <c r="KA74" s="136" t="str">
        <f t="shared" si="299"/>
        <v/>
      </c>
      <c r="KB74" s="136" t="str">
        <f t="shared" si="300"/>
        <v/>
      </c>
      <c r="KC74" s="136" t="str">
        <f t="shared" si="301"/>
        <v/>
      </c>
      <c r="KD74" s="136" t="str">
        <f t="shared" si="302"/>
        <v/>
      </c>
      <c r="KE74" s="136" t="str">
        <f t="shared" si="303"/>
        <v/>
      </c>
      <c r="KF74" s="136" t="str">
        <f t="shared" si="304"/>
        <v/>
      </c>
      <c r="KG74" s="136" t="str">
        <f t="shared" si="305"/>
        <v/>
      </c>
      <c r="KH74" s="136" t="str">
        <f t="shared" si="306"/>
        <v/>
      </c>
      <c r="KI74" s="136" t="str">
        <f t="shared" si="307"/>
        <v/>
      </c>
      <c r="KJ74" s="136" t="str">
        <f t="shared" si="308"/>
        <v/>
      </c>
      <c r="KK74" s="136" t="str">
        <f t="shared" si="309"/>
        <v/>
      </c>
      <c r="KL74" s="136" t="str">
        <f t="shared" si="310"/>
        <v/>
      </c>
      <c r="KM74" s="136" t="str">
        <f t="shared" si="311"/>
        <v/>
      </c>
      <c r="KN74" s="136" t="str">
        <f t="shared" si="312"/>
        <v/>
      </c>
      <c r="KO74" s="136" t="str">
        <f t="shared" si="313"/>
        <v/>
      </c>
      <c r="KP74" s="136" t="str">
        <f t="shared" si="314"/>
        <v/>
      </c>
      <c r="KQ74" s="136" t="str">
        <f t="shared" si="315"/>
        <v/>
      </c>
      <c r="KR74" s="136" t="str">
        <f t="shared" si="316"/>
        <v/>
      </c>
      <c r="KS74" s="136" t="str">
        <f t="shared" si="317"/>
        <v/>
      </c>
      <c r="KT74" s="136" t="str">
        <f t="shared" si="318"/>
        <v/>
      </c>
      <c r="KU74" s="136" t="str">
        <f t="shared" si="319"/>
        <v/>
      </c>
      <c r="KV74" s="136" t="str">
        <f t="shared" si="320"/>
        <v/>
      </c>
      <c r="KW74" s="136" t="str">
        <f t="shared" si="321"/>
        <v/>
      </c>
      <c r="KX74" s="136" t="str">
        <f t="shared" si="322"/>
        <v/>
      </c>
      <c r="KY74" s="136" t="str">
        <f t="shared" si="323"/>
        <v/>
      </c>
      <c r="KZ74" s="136" t="str">
        <f t="shared" si="324"/>
        <v/>
      </c>
      <c r="LA74" s="136" t="str">
        <f t="shared" si="325"/>
        <v/>
      </c>
      <c r="LB74" s="136" t="str">
        <f t="shared" si="326"/>
        <v/>
      </c>
      <c r="LC74" s="136" t="str">
        <f t="shared" si="327"/>
        <v/>
      </c>
      <c r="LD74" s="136" t="str">
        <f t="shared" si="328"/>
        <v/>
      </c>
      <c r="LE74" s="136" t="str">
        <f t="shared" si="329"/>
        <v/>
      </c>
      <c r="LF74" s="136" t="str">
        <f t="shared" si="330"/>
        <v/>
      </c>
      <c r="LG74" s="136" t="str">
        <f t="shared" si="331"/>
        <v/>
      </c>
      <c r="LH74" s="136" t="str">
        <f t="shared" si="332"/>
        <v/>
      </c>
      <c r="LI74" s="136" t="str">
        <f t="shared" si="333"/>
        <v/>
      </c>
      <c r="LJ74" s="136" t="str">
        <f t="shared" si="334"/>
        <v/>
      </c>
      <c r="LK74" s="136" t="str">
        <f t="shared" si="335"/>
        <v/>
      </c>
      <c r="LL74" s="136" t="str">
        <f t="shared" si="336"/>
        <v/>
      </c>
      <c r="LM74" s="136" t="str">
        <f t="shared" si="337"/>
        <v/>
      </c>
      <c r="LN74" s="136" t="str">
        <f t="shared" si="338"/>
        <v/>
      </c>
      <c r="LO74" s="136" t="str">
        <f t="shared" si="339"/>
        <v/>
      </c>
      <c r="LP74" s="136" t="str">
        <f t="shared" si="340"/>
        <v/>
      </c>
      <c r="LQ74" s="136" t="str">
        <f t="shared" si="341"/>
        <v/>
      </c>
      <c r="LR74" s="136" t="str">
        <f t="shared" si="342"/>
        <v/>
      </c>
      <c r="LS74" s="136" t="str">
        <f t="shared" si="343"/>
        <v/>
      </c>
      <c r="LT74" s="136" t="str">
        <f t="shared" si="344"/>
        <v/>
      </c>
      <c r="LU74" s="136" t="str">
        <f t="shared" si="345"/>
        <v/>
      </c>
      <c r="LV74" s="136" t="str">
        <f t="shared" si="346"/>
        <v/>
      </c>
      <c r="LW74" s="136" t="str">
        <f t="shared" si="347"/>
        <v/>
      </c>
      <c r="LX74" s="136" t="str">
        <f t="shared" si="348"/>
        <v/>
      </c>
      <c r="LY74" s="136" t="str">
        <f t="shared" si="349"/>
        <v/>
      </c>
      <c r="LZ74" s="136" t="str">
        <f t="shared" si="350"/>
        <v/>
      </c>
      <c r="MA74" s="136" t="str">
        <f t="shared" si="351"/>
        <v/>
      </c>
      <c r="MB74" s="136" t="str">
        <f t="shared" si="352"/>
        <v/>
      </c>
      <c r="MC74" s="136" t="str">
        <f t="shared" si="353"/>
        <v/>
      </c>
      <c r="MD74" s="136" t="str">
        <f t="shared" si="354"/>
        <v/>
      </c>
      <c r="ME74" s="136" t="str">
        <f t="shared" si="355"/>
        <v/>
      </c>
      <c r="MF74" s="136" t="str">
        <f t="shared" si="356"/>
        <v/>
      </c>
      <c r="MG74" s="136" t="str">
        <f t="shared" si="357"/>
        <v/>
      </c>
      <c r="MH74" s="136" t="str">
        <f t="shared" si="358"/>
        <v/>
      </c>
      <c r="MI74" s="136" t="str">
        <f t="shared" si="359"/>
        <v/>
      </c>
      <c r="MJ74" s="136" t="str">
        <f t="shared" si="360"/>
        <v/>
      </c>
      <c r="MK74" s="136" t="str">
        <f t="shared" si="361"/>
        <v/>
      </c>
      <c r="ML74" s="136" t="str">
        <f t="shared" si="362"/>
        <v/>
      </c>
      <c r="MM74" s="136" t="str">
        <f t="shared" si="363"/>
        <v/>
      </c>
      <c r="MN74" s="136" t="str">
        <f t="shared" si="364"/>
        <v/>
      </c>
      <c r="MO74" s="136" t="str">
        <f t="shared" si="365"/>
        <v/>
      </c>
      <c r="MP74" s="136" t="str">
        <f t="shared" si="366"/>
        <v/>
      </c>
      <c r="MQ74" s="136" t="str">
        <f t="shared" si="367"/>
        <v/>
      </c>
      <c r="MR74" s="136" t="str">
        <f t="shared" si="368"/>
        <v/>
      </c>
      <c r="MS74" s="136" t="str">
        <f t="shared" si="369"/>
        <v/>
      </c>
      <c r="MT74" s="136" t="str">
        <f t="shared" si="370"/>
        <v/>
      </c>
      <c r="MU74" s="136" t="str">
        <f t="shared" si="371"/>
        <v/>
      </c>
      <c r="MV74" s="136" t="str">
        <f t="shared" si="372"/>
        <v/>
      </c>
      <c r="MW74" s="136" t="str">
        <f t="shared" si="373"/>
        <v/>
      </c>
      <c r="MX74" s="136" t="str">
        <f t="shared" si="374"/>
        <v/>
      </c>
      <c r="MY74" s="136" t="str">
        <f t="shared" si="375"/>
        <v/>
      </c>
      <c r="MZ74" s="136" t="str">
        <f t="shared" si="376"/>
        <v/>
      </c>
      <c r="NA74" s="136" t="str">
        <f t="shared" si="377"/>
        <v/>
      </c>
      <c r="NB74" s="136" t="str">
        <f t="shared" si="378"/>
        <v/>
      </c>
      <c r="NC74" s="136" t="str">
        <f t="shared" si="379"/>
        <v/>
      </c>
      <c r="ND74" s="136" t="str">
        <f t="shared" si="380"/>
        <v/>
      </c>
      <c r="NE74" s="136" t="str">
        <f t="shared" si="381"/>
        <v/>
      </c>
      <c r="NF74" s="136" t="str">
        <f t="shared" si="382"/>
        <v/>
      </c>
      <c r="NG74" s="136" t="str">
        <f t="shared" si="383"/>
        <v/>
      </c>
      <c r="NH74" s="136" t="str">
        <f t="shared" si="384"/>
        <v/>
      </c>
      <c r="NI74" s="136" t="str">
        <f t="shared" si="385"/>
        <v/>
      </c>
      <c r="NJ74" s="136" t="str">
        <f t="shared" si="386"/>
        <v/>
      </c>
      <c r="NK74" s="136" t="str">
        <f t="shared" si="387"/>
        <v/>
      </c>
      <c r="NL74" s="177" t="str">
        <f t="shared" si="388"/>
        <v/>
      </c>
    </row>
    <row r="75" spans="1:376" x14ac:dyDescent="0.3">
      <c r="A75" s="203" t="str">
        <f>'Ark1'!$S35</f>
        <v/>
      </c>
      <c r="B75" s="135">
        <v>44892</v>
      </c>
      <c r="C75" s="114">
        <f t="shared" si="389"/>
        <v>44983</v>
      </c>
      <c r="D75" s="114" t="str">
        <f t="shared" si="394"/>
        <v/>
      </c>
      <c r="E75" s="20" t="str">
        <f t="shared" si="395"/>
        <v/>
      </c>
      <c r="F75" s="20" t="str">
        <f t="shared" si="390"/>
        <v>Nej</v>
      </c>
      <c r="G75" s="136" t="str">
        <f t="shared" si="391"/>
        <v/>
      </c>
      <c r="H75" s="136" t="str">
        <f t="shared" si="392"/>
        <v/>
      </c>
      <c r="I75" s="115" t="str">
        <f t="shared" si="393"/>
        <v/>
      </c>
      <c r="J75" s="109"/>
      <c r="K75" s="144"/>
      <c r="L75" s="136" t="str">
        <f t="shared" si="24"/>
        <v/>
      </c>
      <c r="M75" s="136" t="str">
        <f t="shared" si="25"/>
        <v/>
      </c>
      <c r="N75" s="136" t="str">
        <f t="shared" si="26"/>
        <v/>
      </c>
      <c r="O75" s="136" t="str">
        <f t="shared" si="27"/>
        <v/>
      </c>
      <c r="P75" s="136" t="str">
        <f t="shared" si="28"/>
        <v/>
      </c>
      <c r="Q75" s="136" t="str">
        <f t="shared" si="29"/>
        <v/>
      </c>
      <c r="R75" s="136" t="str">
        <f t="shared" si="30"/>
        <v/>
      </c>
      <c r="S75" s="136" t="str">
        <f t="shared" si="31"/>
        <v/>
      </c>
      <c r="T75" s="136" t="str">
        <f t="shared" si="32"/>
        <v/>
      </c>
      <c r="U75" s="136" t="str">
        <f t="shared" si="33"/>
        <v/>
      </c>
      <c r="V75" s="136" t="str">
        <f t="shared" si="34"/>
        <v/>
      </c>
      <c r="W75" s="136" t="str">
        <f t="shared" si="35"/>
        <v/>
      </c>
      <c r="X75" s="136" t="str">
        <f t="shared" si="36"/>
        <v/>
      </c>
      <c r="Y75" s="136" t="str">
        <f t="shared" si="37"/>
        <v/>
      </c>
      <c r="Z75" s="136" t="str">
        <f t="shared" si="38"/>
        <v/>
      </c>
      <c r="AA75" s="136" t="str">
        <f t="shared" si="39"/>
        <v/>
      </c>
      <c r="AB75" s="136" t="str">
        <f t="shared" si="40"/>
        <v/>
      </c>
      <c r="AC75" s="136" t="str">
        <f t="shared" si="41"/>
        <v/>
      </c>
      <c r="AD75" s="136" t="str">
        <f t="shared" si="42"/>
        <v/>
      </c>
      <c r="AE75" s="136" t="str">
        <f t="shared" si="43"/>
        <v/>
      </c>
      <c r="AF75" s="136" t="str">
        <f t="shared" si="44"/>
        <v/>
      </c>
      <c r="AG75" s="136" t="str">
        <f t="shared" si="45"/>
        <v/>
      </c>
      <c r="AH75" s="136" t="str">
        <f t="shared" si="46"/>
        <v/>
      </c>
      <c r="AI75" s="136" t="str">
        <f t="shared" si="47"/>
        <v/>
      </c>
      <c r="AJ75" s="136" t="str">
        <f t="shared" si="48"/>
        <v/>
      </c>
      <c r="AK75" s="136" t="str">
        <f t="shared" si="49"/>
        <v/>
      </c>
      <c r="AL75" s="136" t="str">
        <f t="shared" si="50"/>
        <v/>
      </c>
      <c r="AM75" s="136" t="str">
        <f t="shared" si="51"/>
        <v/>
      </c>
      <c r="AN75" s="136" t="str">
        <f t="shared" si="52"/>
        <v/>
      </c>
      <c r="AO75" s="136" t="str">
        <f t="shared" si="53"/>
        <v/>
      </c>
      <c r="AP75" s="136" t="str">
        <f t="shared" si="54"/>
        <v/>
      </c>
      <c r="AQ75" s="136" t="str">
        <f t="shared" si="55"/>
        <v/>
      </c>
      <c r="AR75" s="136" t="str">
        <f t="shared" si="56"/>
        <v/>
      </c>
      <c r="AS75" s="136" t="str">
        <f t="shared" si="57"/>
        <v/>
      </c>
      <c r="AT75" s="136" t="str">
        <f t="shared" si="58"/>
        <v/>
      </c>
      <c r="AU75" s="136" t="str">
        <f t="shared" si="59"/>
        <v/>
      </c>
      <c r="AV75" s="136" t="str">
        <f t="shared" si="60"/>
        <v/>
      </c>
      <c r="AW75" s="136" t="str">
        <f t="shared" si="61"/>
        <v/>
      </c>
      <c r="AX75" s="136" t="str">
        <f t="shared" si="62"/>
        <v/>
      </c>
      <c r="AY75" s="136" t="str">
        <f t="shared" si="63"/>
        <v/>
      </c>
      <c r="AZ75" s="136" t="str">
        <f t="shared" si="64"/>
        <v/>
      </c>
      <c r="BA75" s="136" t="str">
        <f t="shared" si="65"/>
        <v/>
      </c>
      <c r="BB75" s="136" t="str">
        <f t="shared" si="66"/>
        <v/>
      </c>
      <c r="BC75" s="136" t="str">
        <f t="shared" si="67"/>
        <v/>
      </c>
      <c r="BD75" s="136" t="str">
        <f t="shared" si="68"/>
        <v/>
      </c>
      <c r="BE75" s="136" t="str">
        <f t="shared" si="69"/>
        <v/>
      </c>
      <c r="BF75" s="136" t="str">
        <f t="shared" si="70"/>
        <v/>
      </c>
      <c r="BG75" s="136" t="str">
        <f t="shared" si="71"/>
        <v/>
      </c>
      <c r="BH75" s="136" t="str">
        <f t="shared" si="72"/>
        <v/>
      </c>
      <c r="BI75" s="136" t="str">
        <f t="shared" si="73"/>
        <v/>
      </c>
      <c r="BJ75" s="136" t="str">
        <f t="shared" si="74"/>
        <v/>
      </c>
      <c r="BK75" s="136" t="str">
        <f t="shared" si="75"/>
        <v/>
      </c>
      <c r="BL75" s="136" t="str">
        <f t="shared" si="76"/>
        <v/>
      </c>
      <c r="BM75" s="136" t="str">
        <f t="shared" si="77"/>
        <v/>
      </c>
      <c r="BN75" s="136" t="str">
        <f t="shared" si="78"/>
        <v/>
      </c>
      <c r="BO75" s="136" t="str">
        <f t="shared" si="79"/>
        <v/>
      </c>
      <c r="BP75" s="136" t="str">
        <f t="shared" si="80"/>
        <v/>
      </c>
      <c r="BQ75" s="136" t="str">
        <f t="shared" si="81"/>
        <v/>
      </c>
      <c r="BR75" s="136" t="str">
        <f t="shared" si="82"/>
        <v/>
      </c>
      <c r="BS75" s="136" t="str">
        <f t="shared" si="83"/>
        <v/>
      </c>
      <c r="BT75" s="136" t="str">
        <f t="shared" si="84"/>
        <v/>
      </c>
      <c r="BU75" s="136" t="str">
        <f t="shared" si="85"/>
        <v/>
      </c>
      <c r="BV75" s="136" t="str">
        <f t="shared" si="86"/>
        <v/>
      </c>
      <c r="BW75" s="136" t="str">
        <f t="shared" si="87"/>
        <v/>
      </c>
      <c r="BX75" s="136" t="str">
        <f t="shared" si="88"/>
        <v/>
      </c>
      <c r="BY75" s="136" t="str">
        <f t="shared" si="89"/>
        <v/>
      </c>
      <c r="BZ75" s="136" t="str">
        <f t="shared" si="90"/>
        <v/>
      </c>
      <c r="CA75" s="136" t="str">
        <f t="shared" si="91"/>
        <v/>
      </c>
      <c r="CB75" s="136" t="str">
        <f t="shared" si="92"/>
        <v/>
      </c>
      <c r="CC75" s="136" t="str">
        <f t="shared" si="93"/>
        <v/>
      </c>
      <c r="CD75" s="136" t="str">
        <f t="shared" si="94"/>
        <v/>
      </c>
      <c r="CE75" s="136" t="str">
        <f t="shared" si="95"/>
        <v/>
      </c>
      <c r="CF75" s="136" t="str">
        <f t="shared" si="96"/>
        <v/>
      </c>
      <c r="CG75" s="136" t="str">
        <f t="shared" si="97"/>
        <v/>
      </c>
      <c r="CH75" s="136" t="str">
        <f t="shared" si="98"/>
        <v/>
      </c>
      <c r="CI75" s="136" t="str">
        <f t="shared" si="99"/>
        <v/>
      </c>
      <c r="CJ75" s="136" t="str">
        <f t="shared" si="100"/>
        <v/>
      </c>
      <c r="CK75" s="136" t="str">
        <f t="shared" si="101"/>
        <v/>
      </c>
      <c r="CL75" s="136" t="str">
        <f t="shared" si="102"/>
        <v/>
      </c>
      <c r="CM75" s="136" t="str">
        <f t="shared" si="103"/>
        <v/>
      </c>
      <c r="CN75" s="136" t="str">
        <f t="shared" si="104"/>
        <v/>
      </c>
      <c r="CO75" s="136" t="str">
        <f t="shared" si="105"/>
        <v/>
      </c>
      <c r="CP75" s="136" t="str">
        <f t="shared" si="106"/>
        <v/>
      </c>
      <c r="CQ75" s="136" t="str">
        <f t="shared" si="107"/>
        <v/>
      </c>
      <c r="CR75" s="136" t="str">
        <f t="shared" si="108"/>
        <v/>
      </c>
      <c r="CS75" s="136" t="str">
        <f t="shared" si="109"/>
        <v/>
      </c>
      <c r="CT75" s="136" t="str">
        <f t="shared" si="110"/>
        <v/>
      </c>
      <c r="CU75" s="136" t="str">
        <f t="shared" si="111"/>
        <v/>
      </c>
      <c r="CV75" s="136" t="str">
        <f t="shared" si="112"/>
        <v/>
      </c>
      <c r="CW75" s="136" t="str">
        <f t="shared" si="113"/>
        <v/>
      </c>
      <c r="CX75" s="136" t="str">
        <f t="shared" si="114"/>
        <v/>
      </c>
      <c r="CY75" s="136" t="str">
        <f t="shared" si="115"/>
        <v/>
      </c>
      <c r="CZ75" s="136" t="str">
        <f t="shared" si="116"/>
        <v/>
      </c>
      <c r="DA75" s="136" t="str">
        <f t="shared" si="117"/>
        <v/>
      </c>
      <c r="DB75" s="136" t="str">
        <f t="shared" si="118"/>
        <v/>
      </c>
      <c r="DC75" s="136" t="str">
        <f t="shared" si="119"/>
        <v/>
      </c>
      <c r="DD75" s="136" t="str">
        <f t="shared" si="120"/>
        <v/>
      </c>
      <c r="DE75" s="136" t="str">
        <f t="shared" si="121"/>
        <v/>
      </c>
      <c r="DF75" s="136" t="str">
        <f t="shared" si="122"/>
        <v/>
      </c>
      <c r="DG75" s="136" t="str">
        <f t="shared" si="123"/>
        <v/>
      </c>
      <c r="DH75" s="136" t="str">
        <f t="shared" si="124"/>
        <v/>
      </c>
      <c r="DI75" s="136" t="str">
        <f t="shared" si="125"/>
        <v/>
      </c>
      <c r="DJ75" s="136" t="str">
        <f t="shared" si="126"/>
        <v/>
      </c>
      <c r="DK75" s="136" t="str">
        <f t="shared" si="127"/>
        <v/>
      </c>
      <c r="DL75" s="136" t="str">
        <f t="shared" si="128"/>
        <v/>
      </c>
      <c r="DM75" s="136" t="str">
        <f t="shared" si="129"/>
        <v/>
      </c>
      <c r="DN75" s="136" t="str">
        <f t="shared" si="130"/>
        <v/>
      </c>
      <c r="DO75" s="136" t="str">
        <f t="shared" si="131"/>
        <v/>
      </c>
      <c r="DP75" s="136" t="str">
        <f t="shared" si="132"/>
        <v/>
      </c>
      <c r="DQ75" s="136" t="str">
        <f t="shared" si="133"/>
        <v/>
      </c>
      <c r="DR75" s="136" t="str">
        <f t="shared" si="134"/>
        <v/>
      </c>
      <c r="DS75" s="136" t="str">
        <f t="shared" si="135"/>
        <v/>
      </c>
      <c r="DT75" s="136" t="str">
        <f t="shared" si="136"/>
        <v/>
      </c>
      <c r="DU75" s="136" t="str">
        <f t="shared" si="137"/>
        <v/>
      </c>
      <c r="DV75" s="136" t="str">
        <f t="shared" si="138"/>
        <v/>
      </c>
      <c r="DW75" s="136" t="str">
        <f t="shared" si="139"/>
        <v/>
      </c>
      <c r="DX75" s="136" t="str">
        <f t="shared" si="140"/>
        <v/>
      </c>
      <c r="DY75" s="136" t="str">
        <f t="shared" si="141"/>
        <v/>
      </c>
      <c r="DZ75" s="136" t="str">
        <f t="shared" si="142"/>
        <v/>
      </c>
      <c r="EA75" s="136" t="str">
        <f t="shared" si="143"/>
        <v/>
      </c>
      <c r="EB75" s="136" t="str">
        <f t="shared" si="144"/>
        <v/>
      </c>
      <c r="EC75" s="136" t="str">
        <f t="shared" si="145"/>
        <v/>
      </c>
      <c r="ED75" s="136" t="str">
        <f t="shared" si="146"/>
        <v/>
      </c>
      <c r="EE75" s="136" t="str">
        <f t="shared" si="147"/>
        <v/>
      </c>
      <c r="EF75" s="136" t="str">
        <f t="shared" si="148"/>
        <v/>
      </c>
      <c r="EG75" s="136" t="str">
        <f t="shared" si="149"/>
        <v/>
      </c>
      <c r="EH75" s="136" t="str">
        <f t="shared" si="150"/>
        <v/>
      </c>
      <c r="EI75" s="136" t="str">
        <f t="shared" si="151"/>
        <v/>
      </c>
      <c r="EJ75" s="136" t="str">
        <f t="shared" si="152"/>
        <v/>
      </c>
      <c r="EK75" s="136" t="str">
        <f t="shared" si="153"/>
        <v/>
      </c>
      <c r="EL75" s="136" t="str">
        <f t="shared" si="154"/>
        <v/>
      </c>
      <c r="EM75" s="136" t="str">
        <f t="shared" si="155"/>
        <v/>
      </c>
      <c r="EN75" s="136" t="str">
        <f t="shared" si="156"/>
        <v/>
      </c>
      <c r="EO75" s="136" t="str">
        <f t="shared" si="157"/>
        <v/>
      </c>
      <c r="EP75" s="136" t="str">
        <f t="shared" si="158"/>
        <v/>
      </c>
      <c r="EQ75" s="136" t="str">
        <f t="shared" si="159"/>
        <v/>
      </c>
      <c r="ER75" s="136" t="str">
        <f t="shared" si="160"/>
        <v/>
      </c>
      <c r="ES75" s="136" t="str">
        <f t="shared" si="161"/>
        <v/>
      </c>
      <c r="ET75" s="136" t="str">
        <f t="shared" si="162"/>
        <v/>
      </c>
      <c r="EU75" s="136" t="str">
        <f t="shared" si="163"/>
        <v/>
      </c>
      <c r="EV75" s="136" t="str">
        <f t="shared" si="164"/>
        <v/>
      </c>
      <c r="EW75" s="136" t="str">
        <f t="shared" si="165"/>
        <v/>
      </c>
      <c r="EX75" s="136" t="str">
        <f t="shared" si="166"/>
        <v/>
      </c>
      <c r="EY75" s="136" t="str">
        <f t="shared" si="167"/>
        <v/>
      </c>
      <c r="EZ75" s="136" t="str">
        <f t="shared" si="168"/>
        <v/>
      </c>
      <c r="FA75" s="136" t="str">
        <f t="shared" si="169"/>
        <v/>
      </c>
      <c r="FB75" s="136" t="str">
        <f t="shared" si="170"/>
        <v/>
      </c>
      <c r="FC75" s="136" t="str">
        <f t="shared" si="171"/>
        <v/>
      </c>
      <c r="FD75" s="136" t="str">
        <f t="shared" si="172"/>
        <v/>
      </c>
      <c r="FE75" s="136" t="str">
        <f t="shared" si="173"/>
        <v/>
      </c>
      <c r="FF75" s="136" t="str">
        <f t="shared" si="174"/>
        <v/>
      </c>
      <c r="FG75" s="136" t="str">
        <f t="shared" si="175"/>
        <v/>
      </c>
      <c r="FH75" s="136" t="str">
        <f t="shared" si="176"/>
        <v/>
      </c>
      <c r="FI75" s="136" t="str">
        <f t="shared" si="177"/>
        <v/>
      </c>
      <c r="FJ75" s="136" t="str">
        <f t="shared" si="178"/>
        <v/>
      </c>
      <c r="FK75" s="136" t="str">
        <f t="shared" si="179"/>
        <v/>
      </c>
      <c r="FL75" s="136" t="str">
        <f t="shared" si="180"/>
        <v/>
      </c>
      <c r="FM75" s="136" t="str">
        <f t="shared" si="181"/>
        <v/>
      </c>
      <c r="FN75" s="136" t="str">
        <f t="shared" si="182"/>
        <v/>
      </c>
      <c r="FO75" s="136" t="str">
        <f t="shared" si="183"/>
        <v/>
      </c>
      <c r="FP75" s="136" t="str">
        <f t="shared" si="184"/>
        <v/>
      </c>
      <c r="FQ75" s="136" t="str">
        <f t="shared" si="185"/>
        <v/>
      </c>
      <c r="FR75" s="136" t="str">
        <f t="shared" si="186"/>
        <v/>
      </c>
      <c r="FS75" s="136" t="str">
        <f t="shared" si="187"/>
        <v/>
      </c>
      <c r="FT75" s="136" t="str">
        <f t="shared" si="188"/>
        <v/>
      </c>
      <c r="FU75" s="136" t="str">
        <f t="shared" si="189"/>
        <v/>
      </c>
      <c r="FV75" s="136" t="str">
        <f t="shared" si="190"/>
        <v/>
      </c>
      <c r="FW75" s="136" t="str">
        <f t="shared" si="191"/>
        <v/>
      </c>
      <c r="FX75" s="136" t="str">
        <f t="shared" si="192"/>
        <v/>
      </c>
      <c r="FY75" s="136" t="str">
        <f t="shared" si="193"/>
        <v/>
      </c>
      <c r="FZ75" s="136" t="str">
        <f t="shared" si="194"/>
        <v/>
      </c>
      <c r="GA75" s="136" t="str">
        <f t="shared" si="195"/>
        <v/>
      </c>
      <c r="GB75" s="136" t="str">
        <f t="shared" si="196"/>
        <v/>
      </c>
      <c r="GC75" s="136" t="str">
        <f t="shared" si="197"/>
        <v/>
      </c>
      <c r="GD75" s="136" t="str">
        <f t="shared" si="198"/>
        <v/>
      </c>
      <c r="GE75" s="136" t="str">
        <f t="shared" si="199"/>
        <v/>
      </c>
      <c r="GF75" s="136" t="str">
        <f t="shared" si="200"/>
        <v/>
      </c>
      <c r="GG75" s="136" t="str">
        <f t="shared" si="201"/>
        <v/>
      </c>
      <c r="GH75" s="136" t="str">
        <f t="shared" si="202"/>
        <v/>
      </c>
      <c r="GI75" s="136" t="str">
        <f t="shared" si="203"/>
        <v/>
      </c>
      <c r="GJ75" s="136" t="str">
        <f t="shared" si="204"/>
        <v/>
      </c>
      <c r="GK75" s="136" t="str">
        <f t="shared" si="205"/>
        <v/>
      </c>
      <c r="GL75" s="136" t="str">
        <f t="shared" si="206"/>
        <v/>
      </c>
      <c r="GM75" s="136" t="str">
        <f t="shared" si="207"/>
        <v/>
      </c>
      <c r="GN75" s="136" t="str">
        <f t="shared" si="208"/>
        <v/>
      </c>
      <c r="GO75" s="136" t="str">
        <f t="shared" si="209"/>
        <v/>
      </c>
      <c r="GP75" s="136" t="str">
        <f t="shared" si="210"/>
        <v/>
      </c>
      <c r="GQ75" s="136" t="str">
        <f t="shared" si="211"/>
        <v/>
      </c>
      <c r="GR75" s="136" t="str">
        <f t="shared" si="212"/>
        <v/>
      </c>
      <c r="GS75" s="136" t="str">
        <f t="shared" si="213"/>
        <v/>
      </c>
      <c r="GT75" s="136" t="str">
        <f t="shared" si="214"/>
        <v/>
      </c>
      <c r="GU75" s="136" t="str">
        <f t="shared" si="215"/>
        <v/>
      </c>
      <c r="GV75" s="136" t="str">
        <f t="shared" si="216"/>
        <v/>
      </c>
      <c r="GW75" s="136" t="str">
        <f t="shared" si="217"/>
        <v/>
      </c>
      <c r="GX75" s="136" t="str">
        <f t="shared" si="218"/>
        <v/>
      </c>
      <c r="GY75" s="136" t="str">
        <f t="shared" si="219"/>
        <v/>
      </c>
      <c r="GZ75" s="136" t="str">
        <f t="shared" si="220"/>
        <v/>
      </c>
      <c r="HA75" s="136" t="str">
        <f t="shared" si="221"/>
        <v/>
      </c>
      <c r="HB75" s="136" t="str">
        <f t="shared" si="222"/>
        <v/>
      </c>
      <c r="HC75" s="136" t="str">
        <f t="shared" si="223"/>
        <v/>
      </c>
      <c r="HD75" s="136" t="str">
        <f t="shared" si="224"/>
        <v/>
      </c>
      <c r="HE75" s="136" t="str">
        <f t="shared" si="225"/>
        <v/>
      </c>
      <c r="HF75" s="136" t="str">
        <f t="shared" si="226"/>
        <v/>
      </c>
      <c r="HG75" s="136" t="str">
        <f t="shared" si="227"/>
        <v/>
      </c>
      <c r="HH75" s="136" t="str">
        <f t="shared" si="228"/>
        <v/>
      </c>
      <c r="HI75" s="136" t="str">
        <f t="shared" si="229"/>
        <v/>
      </c>
      <c r="HJ75" s="136" t="str">
        <f t="shared" si="230"/>
        <v/>
      </c>
      <c r="HK75" s="136" t="str">
        <f t="shared" si="231"/>
        <v/>
      </c>
      <c r="HL75" s="136" t="str">
        <f t="shared" si="232"/>
        <v/>
      </c>
      <c r="HM75" s="136" t="str">
        <f t="shared" si="233"/>
        <v/>
      </c>
      <c r="HN75" s="136" t="str">
        <f t="shared" si="234"/>
        <v/>
      </c>
      <c r="HO75" s="136" t="str">
        <f t="shared" si="235"/>
        <v/>
      </c>
      <c r="HP75" s="136" t="str">
        <f t="shared" si="236"/>
        <v/>
      </c>
      <c r="HQ75" s="136" t="str">
        <f t="shared" si="237"/>
        <v/>
      </c>
      <c r="HR75" s="136" t="str">
        <f t="shared" si="238"/>
        <v/>
      </c>
      <c r="HS75" s="136" t="str">
        <f t="shared" si="239"/>
        <v/>
      </c>
      <c r="HT75" s="136" t="str">
        <f t="shared" si="240"/>
        <v/>
      </c>
      <c r="HU75" s="136" t="str">
        <f t="shared" si="241"/>
        <v/>
      </c>
      <c r="HV75" s="136" t="str">
        <f t="shared" si="242"/>
        <v/>
      </c>
      <c r="HW75" s="136" t="str">
        <f t="shared" si="243"/>
        <v/>
      </c>
      <c r="HX75" s="136" t="str">
        <f t="shared" si="244"/>
        <v/>
      </c>
      <c r="HY75" s="136" t="str">
        <f t="shared" si="245"/>
        <v/>
      </c>
      <c r="HZ75" s="136" t="str">
        <f t="shared" si="246"/>
        <v/>
      </c>
      <c r="IA75" s="136" t="str">
        <f t="shared" si="247"/>
        <v/>
      </c>
      <c r="IB75" s="136" t="str">
        <f t="shared" si="248"/>
        <v/>
      </c>
      <c r="IC75" s="136" t="str">
        <f t="shared" si="249"/>
        <v/>
      </c>
      <c r="ID75" s="136" t="str">
        <f t="shared" si="250"/>
        <v/>
      </c>
      <c r="IE75" s="136" t="str">
        <f t="shared" si="251"/>
        <v/>
      </c>
      <c r="IF75" s="136" t="str">
        <f t="shared" si="252"/>
        <v/>
      </c>
      <c r="IG75" s="136" t="str">
        <f t="shared" si="253"/>
        <v/>
      </c>
      <c r="IH75" s="136" t="str">
        <f t="shared" si="254"/>
        <v/>
      </c>
      <c r="II75" s="136" t="str">
        <f t="shared" si="255"/>
        <v/>
      </c>
      <c r="IJ75" s="136" t="str">
        <f t="shared" si="256"/>
        <v/>
      </c>
      <c r="IK75" s="136" t="str">
        <f t="shared" si="257"/>
        <v/>
      </c>
      <c r="IL75" s="136" t="str">
        <f t="shared" si="258"/>
        <v/>
      </c>
      <c r="IM75" s="136" t="str">
        <f t="shared" si="259"/>
        <v/>
      </c>
      <c r="IN75" s="136" t="str">
        <f t="shared" si="260"/>
        <v/>
      </c>
      <c r="IO75" s="136" t="str">
        <f t="shared" si="261"/>
        <v/>
      </c>
      <c r="IP75" s="136" t="str">
        <f t="shared" si="262"/>
        <v/>
      </c>
      <c r="IQ75" s="136" t="str">
        <f t="shared" si="263"/>
        <v/>
      </c>
      <c r="IR75" s="136" t="str">
        <f t="shared" si="264"/>
        <v/>
      </c>
      <c r="IS75" s="136" t="str">
        <f t="shared" si="265"/>
        <v/>
      </c>
      <c r="IT75" s="136" t="str">
        <f t="shared" si="266"/>
        <v/>
      </c>
      <c r="IU75" s="136" t="str">
        <f t="shared" si="267"/>
        <v/>
      </c>
      <c r="IV75" s="136" t="str">
        <f t="shared" si="268"/>
        <v/>
      </c>
      <c r="IW75" s="136" t="str">
        <f t="shared" si="269"/>
        <v/>
      </c>
      <c r="IX75" s="136" t="str">
        <f t="shared" si="270"/>
        <v/>
      </c>
      <c r="IY75" s="136" t="str">
        <f t="shared" si="271"/>
        <v/>
      </c>
      <c r="IZ75" s="136" t="str">
        <f t="shared" si="272"/>
        <v/>
      </c>
      <c r="JA75" s="136" t="str">
        <f t="shared" si="273"/>
        <v/>
      </c>
      <c r="JB75" s="136" t="str">
        <f t="shared" si="274"/>
        <v/>
      </c>
      <c r="JC75" s="136" t="str">
        <f t="shared" si="275"/>
        <v/>
      </c>
      <c r="JD75" s="136" t="str">
        <f t="shared" si="276"/>
        <v/>
      </c>
      <c r="JE75" s="136" t="str">
        <f t="shared" si="277"/>
        <v/>
      </c>
      <c r="JF75" s="136" t="str">
        <f t="shared" si="278"/>
        <v/>
      </c>
      <c r="JG75" s="136" t="str">
        <f t="shared" si="279"/>
        <v/>
      </c>
      <c r="JH75" s="136" t="str">
        <f t="shared" si="280"/>
        <v/>
      </c>
      <c r="JI75" s="136" t="str">
        <f t="shared" si="281"/>
        <v/>
      </c>
      <c r="JJ75" s="136" t="str">
        <f t="shared" si="282"/>
        <v/>
      </c>
      <c r="JK75" s="136" t="str">
        <f t="shared" si="283"/>
        <v/>
      </c>
      <c r="JL75" s="136" t="str">
        <f t="shared" si="284"/>
        <v/>
      </c>
      <c r="JM75" s="136" t="str">
        <f t="shared" si="285"/>
        <v/>
      </c>
      <c r="JN75" s="136" t="str">
        <f t="shared" si="286"/>
        <v/>
      </c>
      <c r="JO75" s="136" t="str">
        <f t="shared" si="287"/>
        <v/>
      </c>
      <c r="JP75" s="136" t="str">
        <f t="shared" si="288"/>
        <v/>
      </c>
      <c r="JQ75" s="136" t="str">
        <f t="shared" si="289"/>
        <v/>
      </c>
      <c r="JR75" s="136" t="str">
        <f t="shared" si="290"/>
        <v/>
      </c>
      <c r="JS75" s="136" t="str">
        <f t="shared" si="291"/>
        <v/>
      </c>
      <c r="JT75" s="136" t="str">
        <f t="shared" si="292"/>
        <v/>
      </c>
      <c r="JU75" s="136" t="str">
        <f t="shared" si="293"/>
        <v/>
      </c>
      <c r="JV75" s="136" t="str">
        <f t="shared" si="294"/>
        <v/>
      </c>
      <c r="JW75" s="136" t="str">
        <f t="shared" si="295"/>
        <v/>
      </c>
      <c r="JX75" s="136" t="str">
        <f t="shared" si="296"/>
        <v/>
      </c>
      <c r="JY75" s="136" t="str">
        <f t="shared" si="297"/>
        <v/>
      </c>
      <c r="JZ75" s="136" t="str">
        <f t="shared" si="298"/>
        <v/>
      </c>
      <c r="KA75" s="136" t="str">
        <f t="shared" si="299"/>
        <v/>
      </c>
      <c r="KB75" s="136" t="str">
        <f t="shared" si="300"/>
        <v/>
      </c>
      <c r="KC75" s="136" t="str">
        <f t="shared" si="301"/>
        <v/>
      </c>
      <c r="KD75" s="136" t="str">
        <f t="shared" si="302"/>
        <v/>
      </c>
      <c r="KE75" s="136" t="str">
        <f t="shared" si="303"/>
        <v/>
      </c>
      <c r="KF75" s="136" t="str">
        <f t="shared" si="304"/>
        <v/>
      </c>
      <c r="KG75" s="136" t="str">
        <f t="shared" si="305"/>
        <v/>
      </c>
      <c r="KH75" s="136" t="str">
        <f t="shared" si="306"/>
        <v/>
      </c>
      <c r="KI75" s="136" t="str">
        <f t="shared" si="307"/>
        <v/>
      </c>
      <c r="KJ75" s="136" t="str">
        <f t="shared" si="308"/>
        <v/>
      </c>
      <c r="KK75" s="136" t="str">
        <f t="shared" si="309"/>
        <v/>
      </c>
      <c r="KL75" s="136" t="str">
        <f t="shared" si="310"/>
        <v/>
      </c>
      <c r="KM75" s="136" t="str">
        <f t="shared" si="311"/>
        <v/>
      </c>
      <c r="KN75" s="136" t="str">
        <f t="shared" si="312"/>
        <v/>
      </c>
      <c r="KO75" s="136" t="str">
        <f t="shared" si="313"/>
        <v/>
      </c>
      <c r="KP75" s="136" t="str">
        <f t="shared" si="314"/>
        <v/>
      </c>
      <c r="KQ75" s="136" t="str">
        <f t="shared" si="315"/>
        <v/>
      </c>
      <c r="KR75" s="136" t="str">
        <f t="shared" si="316"/>
        <v/>
      </c>
      <c r="KS75" s="136" t="str">
        <f t="shared" si="317"/>
        <v/>
      </c>
      <c r="KT75" s="136" t="str">
        <f t="shared" si="318"/>
        <v/>
      </c>
      <c r="KU75" s="136" t="str">
        <f t="shared" si="319"/>
        <v/>
      </c>
      <c r="KV75" s="136" t="str">
        <f t="shared" si="320"/>
        <v/>
      </c>
      <c r="KW75" s="136" t="str">
        <f t="shared" si="321"/>
        <v/>
      </c>
      <c r="KX75" s="136" t="str">
        <f t="shared" si="322"/>
        <v/>
      </c>
      <c r="KY75" s="136" t="str">
        <f t="shared" si="323"/>
        <v/>
      </c>
      <c r="KZ75" s="136" t="str">
        <f t="shared" si="324"/>
        <v/>
      </c>
      <c r="LA75" s="136" t="str">
        <f t="shared" si="325"/>
        <v/>
      </c>
      <c r="LB75" s="136" t="str">
        <f t="shared" si="326"/>
        <v/>
      </c>
      <c r="LC75" s="136" t="str">
        <f t="shared" si="327"/>
        <v/>
      </c>
      <c r="LD75" s="136" t="str">
        <f t="shared" si="328"/>
        <v/>
      </c>
      <c r="LE75" s="136" t="str">
        <f t="shared" si="329"/>
        <v/>
      </c>
      <c r="LF75" s="136" t="str">
        <f t="shared" si="330"/>
        <v/>
      </c>
      <c r="LG75" s="136" t="str">
        <f t="shared" si="331"/>
        <v/>
      </c>
      <c r="LH75" s="136" t="str">
        <f t="shared" si="332"/>
        <v/>
      </c>
      <c r="LI75" s="136" t="str">
        <f t="shared" si="333"/>
        <v/>
      </c>
      <c r="LJ75" s="136" t="str">
        <f t="shared" si="334"/>
        <v/>
      </c>
      <c r="LK75" s="136" t="str">
        <f t="shared" si="335"/>
        <v/>
      </c>
      <c r="LL75" s="136" t="str">
        <f t="shared" si="336"/>
        <v/>
      </c>
      <c r="LM75" s="136" t="str">
        <f t="shared" si="337"/>
        <v/>
      </c>
      <c r="LN75" s="136" t="str">
        <f t="shared" si="338"/>
        <v/>
      </c>
      <c r="LO75" s="136" t="str">
        <f t="shared" si="339"/>
        <v/>
      </c>
      <c r="LP75" s="136" t="str">
        <f t="shared" si="340"/>
        <v/>
      </c>
      <c r="LQ75" s="136" t="str">
        <f t="shared" si="341"/>
        <v/>
      </c>
      <c r="LR75" s="136" t="str">
        <f t="shared" si="342"/>
        <v/>
      </c>
      <c r="LS75" s="136" t="str">
        <f t="shared" si="343"/>
        <v/>
      </c>
      <c r="LT75" s="136" t="str">
        <f t="shared" si="344"/>
        <v/>
      </c>
      <c r="LU75" s="136" t="str">
        <f t="shared" si="345"/>
        <v/>
      </c>
      <c r="LV75" s="136" t="str">
        <f t="shared" si="346"/>
        <v/>
      </c>
      <c r="LW75" s="136" t="str">
        <f t="shared" si="347"/>
        <v/>
      </c>
      <c r="LX75" s="136" t="str">
        <f t="shared" si="348"/>
        <v/>
      </c>
      <c r="LY75" s="136" t="str">
        <f t="shared" si="349"/>
        <v/>
      </c>
      <c r="LZ75" s="136" t="str">
        <f t="shared" si="350"/>
        <v/>
      </c>
      <c r="MA75" s="136" t="str">
        <f t="shared" si="351"/>
        <v/>
      </c>
      <c r="MB75" s="136" t="str">
        <f t="shared" si="352"/>
        <v/>
      </c>
      <c r="MC75" s="136" t="str">
        <f t="shared" si="353"/>
        <v/>
      </c>
      <c r="MD75" s="136" t="str">
        <f t="shared" si="354"/>
        <v/>
      </c>
      <c r="ME75" s="136" t="str">
        <f t="shared" si="355"/>
        <v/>
      </c>
      <c r="MF75" s="136" t="str">
        <f t="shared" si="356"/>
        <v/>
      </c>
      <c r="MG75" s="136" t="str">
        <f t="shared" si="357"/>
        <v/>
      </c>
      <c r="MH75" s="136" t="str">
        <f t="shared" si="358"/>
        <v/>
      </c>
      <c r="MI75" s="136" t="str">
        <f t="shared" si="359"/>
        <v/>
      </c>
      <c r="MJ75" s="136" t="str">
        <f t="shared" si="360"/>
        <v/>
      </c>
      <c r="MK75" s="136" t="str">
        <f t="shared" si="361"/>
        <v/>
      </c>
      <c r="ML75" s="136" t="str">
        <f t="shared" si="362"/>
        <v/>
      </c>
      <c r="MM75" s="136" t="str">
        <f t="shared" si="363"/>
        <v/>
      </c>
      <c r="MN75" s="136" t="str">
        <f t="shared" si="364"/>
        <v/>
      </c>
      <c r="MO75" s="136" t="str">
        <f t="shared" si="365"/>
        <v/>
      </c>
      <c r="MP75" s="136" t="str">
        <f t="shared" si="366"/>
        <v/>
      </c>
      <c r="MQ75" s="136" t="str">
        <f t="shared" si="367"/>
        <v/>
      </c>
      <c r="MR75" s="136" t="str">
        <f t="shared" si="368"/>
        <v/>
      </c>
      <c r="MS75" s="136" t="str">
        <f t="shared" si="369"/>
        <v/>
      </c>
      <c r="MT75" s="136" t="str">
        <f t="shared" si="370"/>
        <v/>
      </c>
      <c r="MU75" s="136" t="str">
        <f t="shared" si="371"/>
        <v/>
      </c>
      <c r="MV75" s="136" t="str">
        <f t="shared" si="372"/>
        <v/>
      </c>
      <c r="MW75" s="136" t="str">
        <f t="shared" si="373"/>
        <v/>
      </c>
      <c r="MX75" s="136" t="str">
        <f t="shared" si="374"/>
        <v/>
      </c>
      <c r="MY75" s="136" t="str">
        <f t="shared" si="375"/>
        <v/>
      </c>
      <c r="MZ75" s="136" t="str">
        <f t="shared" si="376"/>
        <v/>
      </c>
      <c r="NA75" s="136" t="str">
        <f t="shared" si="377"/>
        <v/>
      </c>
      <c r="NB75" s="136" t="str">
        <f t="shared" si="378"/>
        <v/>
      </c>
      <c r="NC75" s="136" t="str">
        <f t="shared" si="379"/>
        <v/>
      </c>
      <c r="ND75" s="136" t="str">
        <f t="shared" si="380"/>
        <v/>
      </c>
      <c r="NE75" s="136" t="str">
        <f t="shared" si="381"/>
        <v/>
      </c>
      <c r="NF75" s="136" t="str">
        <f t="shared" si="382"/>
        <v/>
      </c>
      <c r="NG75" s="136" t="str">
        <f t="shared" si="383"/>
        <v/>
      </c>
      <c r="NH75" s="136" t="str">
        <f t="shared" si="384"/>
        <v/>
      </c>
      <c r="NI75" s="136" t="str">
        <f t="shared" si="385"/>
        <v/>
      </c>
      <c r="NJ75" s="136" t="str">
        <f t="shared" si="386"/>
        <v/>
      </c>
      <c r="NK75" s="136" t="str">
        <f t="shared" si="387"/>
        <v/>
      </c>
      <c r="NL75" s="177" t="str">
        <f t="shared" si="388"/>
        <v/>
      </c>
    </row>
    <row r="76" spans="1:376" x14ac:dyDescent="0.3">
      <c r="A76" s="203" t="str">
        <f>'Ark1'!$M37</f>
        <v/>
      </c>
      <c r="B76" s="135">
        <v>44893</v>
      </c>
      <c r="C76" s="114">
        <f t="shared" si="389"/>
        <v>44984</v>
      </c>
      <c r="D76" s="114" t="str">
        <f t="shared" si="394"/>
        <v/>
      </c>
      <c r="E76" s="20" t="str">
        <f t="shared" si="395"/>
        <v/>
      </c>
      <c r="F76" s="20" t="str">
        <f t="shared" si="390"/>
        <v>Nej</v>
      </c>
      <c r="G76" s="136" t="str">
        <f t="shared" si="391"/>
        <v/>
      </c>
      <c r="H76" s="136" t="str">
        <f t="shared" si="392"/>
        <v/>
      </c>
      <c r="I76" s="115" t="str">
        <f t="shared" si="393"/>
        <v/>
      </c>
      <c r="J76" s="109"/>
      <c r="K76" s="144"/>
      <c r="L76" s="136" t="str">
        <f t="shared" si="24"/>
        <v/>
      </c>
      <c r="M76" s="136" t="str">
        <f t="shared" si="25"/>
        <v/>
      </c>
      <c r="N76" s="136" t="str">
        <f t="shared" si="26"/>
        <v/>
      </c>
      <c r="O76" s="136" t="str">
        <f t="shared" si="27"/>
        <v/>
      </c>
      <c r="P76" s="136" t="str">
        <f t="shared" si="28"/>
        <v/>
      </c>
      <c r="Q76" s="136" t="str">
        <f t="shared" si="29"/>
        <v/>
      </c>
      <c r="R76" s="136" t="str">
        <f t="shared" si="30"/>
        <v/>
      </c>
      <c r="S76" s="136" t="str">
        <f t="shared" si="31"/>
        <v/>
      </c>
      <c r="T76" s="136" t="str">
        <f t="shared" si="32"/>
        <v/>
      </c>
      <c r="U76" s="136" t="str">
        <f t="shared" si="33"/>
        <v/>
      </c>
      <c r="V76" s="136" t="str">
        <f t="shared" si="34"/>
        <v/>
      </c>
      <c r="W76" s="136" t="str">
        <f t="shared" si="35"/>
        <v/>
      </c>
      <c r="X76" s="136" t="str">
        <f t="shared" si="36"/>
        <v/>
      </c>
      <c r="Y76" s="136" t="str">
        <f t="shared" si="37"/>
        <v/>
      </c>
      <c r="Z76" s="136" t="str">
        <f t="shared" si="38"/>
        <v/>
      </c>
      <c r="AA76" s="136" t="str">
        <f t="shared" si="39"/>
        <v/>
      </c>
      <c r="AB76" s="136" t="str">
        <f t="shared" si="40"/>
        <v/>
      </c>
      <c r="AC76" s="136" t="str">
        <f t="shared" si="41"/>
        <v/>
      </c>
      <c r="AD76" s="136" t="str">
        <f t="shared" si="42"/>
        <v/>
      </c>
      <c r="AE76" s="136" t="str">
        <f t="shared" si="43"/>
        <v/>
      </c>
      <c r="AF76" s="136" t="str">
        <f t="shared" si="44"/>
        <v/>
      </c>
      <c r="AG76" s="136" t="str">
        <f t="shared" si="45"/>
        <v/>
      </c>
      <c r="AH76" s="136" t="str">
        <f t="shared" si="46"/>
        <v/>
      </c>
      <c r="AI76" s="136" t="str">
        <f t="shared" si="47"/>
        <v/>
      </c>
      <c r="AJ76" s="136" t="str">
        <f t="shared" si="48"/>
        <v/>
      </c>
      <c r="AK76" s="136" t="str">
        <f t="shared" si="49"/>
        <v/>
      </c>
      <c r="AL76" s="136" t="str">
        <f t="shared" si="50"/>
        <v/>
      </c>
      <c r="AM76" s="136" t="str">
        <f t="shared" si="51"/>
        <v/>
      </c>
      <c r="AN76" s="136" t="str">
        <f t="shared" si="52"/>
        <v/>
      </c>
      <c r="AO76" s="136" t="str">
        <f t="shared" si="53"/>
        <v/>
      </c>
      <c r="AP76" s="136" t="str">
        <f t="shared" si="54"/>
        <v/>
      </c>
      <c r="AQ76" s="136" t="str">
        <f t="shared" si="55"/>
        <v/>
      </c>
      <c r="AR76" s="136" t="str">
        <f t="shared" si="56"/>
        <v/>
      </c>
      <c r="AS76" s="136" t="str">
        <f t="shared" si="57"/>
        <v/>
      </c>
      <c r="AT76" s="136" t="str">
        <f t="shared" si="58"/>
        <v/>
      </c>
      <c r="AU76" s="136" t="str">
        <f t="shared" si="59"/>
        <v/>
      </c>
      <c r="AV76" s="136" t="str">
        <f t="shared" si="60"/>
        <v/>
      </c>
      <c r="AW76" s="136" t="str">
        <f t="shared" si="61"/>
        <v/>
      </c>
      <c r="AX76" s="136" t="str">
        <f t="shared" si="62"/>
        <v/>
      </c>
      <c r="AY76" s="136" t="str">
        <f t="shared" si="63"/>
        <v/>
      </c>
      <c r="AZ76" s="136" t="str">
        <f t="shared" si="64"/>
        <v/>
      </c>
      <c r="BA76" s="136" t="str">
        <f t="shared" si="65"/>
        <v/>
      </c>
      <c r="BB76" s="136" t="str">
        <f t="shared" si="66"/>
        <v/>
      </c>
      <c r="BC76" s="136" t="str">
        <f t="shared" si="67"/>
        <v/>
      </c>
      <c r="BD76" s="136" t="str">
        <f t="shared" si="68"/>
        <v/>
      </c>
      <c r="BE76" s="136" t="str">
        <f t="shared" si="69"/>
        <v/>
      </c>
      <c r="BF76" s="136" t="str">
        <f t="shared" si="70"/>
        <v/>
      </c>
      <c r="BG76" s="136" t="str">
        <f t="shared" si="71"/>
        <v/>
      </c>
      <c r="BH76" s="136" t="str">
        <f t="shared" si="72"/>
        <v/>
      </c>
      <c r="BI76" s="136" t="str">
        <f t="shared" si="73"/>
        <v/>
      </c>
      <c r="BJ76" s="136" t="str">
        <f t="shared" si="74"/>
        <v/>
      </c>
      <c r="BK76" s="136" t="str">
        <f t="shared" si="75"/>
        <v/>
      </c>
      <c r="BL76" s="136" t="str">
        <f t="shared" si="76"/>
        <v/>
      </c>
      <c r="BM76" s="136" t="str">
        <f t="shared" si="77"/>
        <v/>
      </c>
      <c r="BN76" s="136" t="str">
        <f t="shared" si="78"/>
        <v/>
      </c>
      <c r="BO76" s="136" t="str">
        <f t="shared" si="79"/>
        <v/>
      </c>
      <c r="BP76" s="136" t="str">
        <f t="shared" si="80"/>
        <v/>
      </c>
      <c r="BQ76" s="136" t="str">
        <f t="shared" si="81"/>
        <v/>
      </c>
      <c r="BR76" s="136" t="str">
        <f t="shared" si="82"/>
        <v/>
      </c>
      <c r="BS76" s="136" t="str">
        <f t="shared" si="83"/>
        <v/>
      </c>
      <c r="BT76" s="136" t="str">
        <f t="shared" si="84"/>
        <v/>
      </c>
      <c r="BU76" s="136" t="str">
        <f t="shared" si="85"/>
        <v/>
      </c>
      <c r="BV76" s="136" t="str">
        <f t="shared" si="86"/>
        <v/>
      </c>
      <c r="BW76" s="136" t="str">
        <f t="shared" si="87"/>
        <v/>
      </c>
      <c r="BX76" s="136" t="str">
        <f t="shared" si="88"/>
        <v/>
      </c>
      <c r="BY76" s="136" t="str">
        <f t="shared" si="89"/>
        <v/>
      </c>
      <c r="BZ76" s="136" t="str">
        <f t="shared" si="90"/>
        <v/>
      </c>
      <c r="CA76" s="136" t="str">
        <f t="shared" si="91"/>
        <v/>
      </c>
      <c r="CB76" s="136" t="str">
        <f t="shared" si="92"/>
        <v/>
      </c>
      <c r="CC76" s="136" t="str">
        <f t="shared" si="93"/>
        <v/>
      </c>
      <c r="CD76" s="136" t="str">
        <f t="shared" si="94"/>
        <v/>
      </c>
      <c r="CE76" s="136" t="str">
        <f t="shared" si="95"/>
        <v/>
      </c>
      <c r="CF76" s="136" t="str">
        <f t="shared" si="96"/>
        <v/>
      </c>
      <c r="CG76" s="136" t="str">
        <f t="shared" si="97"/>
        <v/>
      </c>
      <c r="CH76" s="136" t="str">
        <f t="shared" si="98"/>
        <v/>
      </c>
      <c r="CI76" s="136" t="str">
        <f t="shared" si="99"/>
        <v/>
      </c>
      <c r="CJ76" s="136" t="str">
        <f t="shared" si="100"/>
        <v/>
      </c>
      <c r="CK76" s="136" t="str">
        <f t="shared" si="101"/>
        <v/>
      </c>
      <c r="CL76" s="136" t="str">
        <f t="shared" si="102"/>
        <v/>
      </c>
      <c r="CM76" s="136" t="str">
        <f t="shared" si="103"/>
        <v/>
      </c>
      <c r="CN76" s="136" t="str">
        <f t="shared" si="104"/>
        <v/>
      </c>
      <c r="CO76" s="136" t="str">
        <f t="shared" si="105"/>
        <v/>
      </c>
      <c r="CP76" s="136" t="str">
        <f t="shared" si="106"/>
        <v/>
      </c>
      <c r="CQ76" s="136" t="str">
        <f t="shared" si="107"/>
        <v/>
      </c>
      <c r="CR76" s="136" t="str">
        <f t="shared" si="108"/>
        <v/>
      </c>
      <c r="CS76" s="136" t="str">
        <f t="shared" si="109"/>
        <v/>
      </c>
      <c r="CT76" s="136" t="str">
        <f t="shared" si="110"/>
        <v/>
      </c>
      <c r="CU76" s="136" t="str">
        <f t="shared" si="111"/>
        <v/>
      </c>
      <c r="CV76" s="136" t="str">
        <f t="shared" si="112"/>
        <v/>
      </c>
      <c r="CW76" s="136" t="str">
        <f t="shared" si="113"/>
        <v/>
      </c>
      <c r="CX76" s="136" t="str">
        <f t="shared" si="114"/>
        <v/>
      </c>
      <c r="CY76" s="136" t="str">
        <f t="shared" si="115"/>
        <v/>
      </c>
      <c r="CZ76" s="136" t="str">
        <f t="shared" si="116"/>
        <v/>
      </c>
      <c r="DA76" s="136" t="str">
        <f t="shared" si="117"/>
        <v/>
      </c>
      <c r="DB76" s="136" t="str">
        <f t="shared" si="118"/>
        <v/>
      </c>
      <c r="DC76" s="136" t="str">
        <f t="shared" si="119"/>
        <v/>
      </c>
      <c r="DD76" s="136" t="str">
        <f t="shared" si="120"/>
        <v/>
      </c>
      <c r="DE76" s="136" t="str">
        <f t="shared" si="121"/>
        <v/>
      </c>
      <c r="DF76" s="136" t="str">
        <f t="shared" si="122"/>
        <v/>
      </c>
      <c r="DG76" s="136" t="str">
        <f t="shared" si="123"/>
        <v/>
      </c>
      <c r="DH76" s="136" t="str">
        <f t="shared" si="124"/>
        <v/>
      </c>
      <c r="DI76" s="136" t="str">
        <f t="shared" si="125"/>
        <v/>
      </c>
      <c r="DJ76" s="136" t="str">
        <f t="shared" si="126"/>
        <v/>
      </c>
      <c r="DK76" s="136" t="str">
        <f t="shared" si="127"/>
        <v/>
      </c>
      <c r="DL76" s="136" t="str">
        <f t="shared" si="128"/>
        <v/>
      </c>
      <c r="DM76" s="136" t="str">
        <f t="shared" si="129"/>
        <v/>
      </c>
      <c r="DN76" s="136" t="str">
        <f t="shared" si="130"/>
        <v/>
      </c>
      <c r="DO76" s="136" t="str">
        <f t="shared" si="131"/>
        <v/>
      </c>
      <c r="DP76" s="136" t="str">
        <f t="shared" si="132"/>
        <v/>
      </c>
      <c r="DQ76" s="136" t="str">
        <f t="shared" si="133"/>
        <v/>
      </c>
      <c r="DR76" s="136" t="str">
        <f t="shared" si="134"/>
        <v/>
      </c>
      <c r="DS76" s="136" t="str">
        <f t="shared" si="135"/>
        <v/>
      </c>
      <c r="DT76" s="136" t="str">
        <f t="shared" si="136"/>
        <v/>
      </c>
      <c r="DU76" s="136" t="str">
        <f t="shared" si="137"/>
        <v/>
      </c>
      <c r="DV76" s="136" t="str">
        <f t="shared" si="138"/>
        <v/>
      </c>
      <c r="DW76" s="136" t="str">
        <f t="shared" si="139"/>
        <v/>
      </c>
      <c r="DX76" s="136" t="str">
        <f t="shared" si="140"/>
        <v/>
      </c>
      <c r="DY76" s="136" t="str">
        <f t="shared" si="141"/>
        <v/>
      </c>
      <c r="DZ76" s="136" t="str">
        <f t="shared" si="142"/>
        <v/>
      </c>
      <c r="EA76" s="136" t="str">
        <f t="shared" si="143"/>
        <v/>
      </c>
      <c r="EB76" s="136" t="str">
        <f t="shared" si="144"/>
        <v/>
      </c>
      <c r="EC76" s="136" t="str">
        <f t="shared" si="145"/>
        <v/>
      </c>
      <c r="ED76" s="136" t="str">
        <f t="shared" si="146"/>
        <v/>
      </c>
      <c r="EE76" s="136" t="str">
        <f t="shared" si="147"/>
        <v/>
      </c>
      <c r="EF76" s="136" t="str">
        <f t="shared" si="148"/>
        <v/>
      </c>
      <c r="EG76" s="136" t="str">
        <f t="shared" si="149"/>
        <v/>
      </c>
      <c r="EH76" s="136" t="str">
        <f t="shared" si="150"/>
        <v/>
      </c>
      <c r="EI76" s="136" t="str">
        <f t="shared" si="151"/>
        <v/>
      </c>
      <c r="EJ76" s="136" t="str">
        <f t="shared" si="152"/>
        <v/>
      </c>
      <c r="EK76" s="136" t="str">
        <f t="shared" si="153"/>
        <v/>
      </c>
      <c r="EL76" s="136" t="str">
        <f t="shared" si="154"/>
        <v/>
      </c>
      <c r="EM76" s="136" t="str">
        <f t="shared" si="155"/>
        <v/>
      </c>
      <c r="EN76" s="136" t="str">
        <f t="shared" si="156"/>
        <v/>
      </c>
      <c r="EO76" s="136" t="str">
        <f t="shared" si="157"/>
        <v/>
      </c>
      <c r="EP76" s="136" t="str">
        <f t="shared" si="158"/>
        <v/>
      </c>
      <c r="EQ76" s="136" t="str">
        <f t="shared" si="159"/>
        <v/>
      </c>
      <c r="ER76" s="136" t="str">
        <f t="shared" si="160"/>
        <v/>
      </c>
      <c r="ES76" s="136" t="str">
        <f t="shared" si="161"/>
        <v/>
      </c>
      <c r="ET76" s="136" t="str">
        <f t="shared" si="162"/>
        <v/>
      </c>
      <c r="EU76" s="136" t="str">
        <f t="shared" si="163"/>
        <v/>
      </c>
      <c r="EV76" s="136" t="str">
        <f t="shared" si="164"/>
        <v/>
      </c>
      <c r="EW76" s="136" t="str">
        <f t="shared" si="165"/>
        <v/>
      </c>
      <c r="EX76" s="136" t="str">
        <f t="shared" si="166"/>
        <v/>
      </c>
      <c r="EY76" s="136" t="str">
        <f t="shared" si="167"/>
        <v/>
      </c>
      <c r="EZ76" s="136" t="str">
        <f t="shared" si="168"/>
        <v/>
      </c>
      <c r="FA76" s="136" t="str">
        <f t="shared" si="169"/>
        <v/>
      </c>
      <c r="FB76" s="136" t="str">
        <f t="shared" si="170"/>
        <v/>
      </c>
      <c r="FC76" s="136" t="str">
        <f t="shared" si="171"/>
        <v/>
      </c>
      <c r="FD76" s="136" t="str">
        <f t="shared" si="172"/>
        <v/>
      </c>
      <c r="FE76" s="136" t="str">
        <f t="shared" si="173"/>
        <v/>
      </c>
      <c r="FF76" s="136" t="str">
        <f t="shared" si="174"/>
        <v/>
      </c>
      <c r="FG76" s="136" t="str">
        <f t="shared" si="175"/>
        <v/>
      </c>
      <c r="FH76" s="136" t="str">
        <f t="shared" si="176"/>
        <v/>
      </c>
      <c r="FI76" s="136" t="str">
        <f t="shared" si="177"/>
        <v/>
      </c>
      <c r="FJ76" s="136" t="str">
        <f t="shared" si="178"/>
        <v/>
      </c>
      <c r="FK76" s="136" t="str">
        <f t="shared" si="179"/>
        <v/>
      </c>
      <c r="FL76" s="136" t="str">
        <f t="shared" si="180"/>
        <v/>
      </c>
      <c r="FM76" s="136" t="str">
        <f t="shared" si="181"/>
        <v/>
      </c>
      <c r="FN76" s="136" t="str">
        <f t="shared" si="182"/>
        <v/>
      </c>
      <c r="FO76" s="136" t="str">
        <f t="shared" si="183"/>
        <v/>
      </c>
      <c r="FP76" s="136" t="str">
        <f t="shared" si="184"/>
        <v/>
      </c>
      <c r="FQ76" s="136" t="str">
        <f t="shared" si="185"/>
        <v/>
      </c>
      <c r="FR76" s="136" t="str">
        <f t="shared" si="186"/>
        <v/>
      </c>
      <c r="FS76" s="136" t="str">
        <f t="shared" si="187"/>
        <v/>
      </c>
      <c r="FT76" s="136" t="str">
        <f t="shared" si="188"/>
        <v/>
      </c>
      <c r="FU76" s="136" t="str">
        <f t="shared" si="189"/>
        <v/>
      </c>
      <c r="FV76" s="136" t="str">
        <f t="shared" si="190"/>
        <v/>
      </c>
      <c r="FW76" s="136" t="str">
        <f t="shared" si="191"/>
        <v/>
      </c>
      <c r="FX76" s="136" t="str">
        <f t="shared" si="192"/>
        <v/>
      </c>
      <c r="FY76" s="136" t="str">
        <f t="shared" si="193"/>
        <v/>
      </c>
      <c r="FZ76" s="136" t="str">
        <f t="shared" si="194"/>
        <v/>
      </c>
      <c r="GA76" s="136" t="str">
        <f t="shared" si="195"/>
        <v/>
      </c>
      <c r="GB76" s="136" t="str">
        <f t="shared" si="196"/>
        <v/>
      </c>
      <c r="GC76" s="136" t="str">
        <f t="shared" si="197"/>
        <v/>
      </c>
      <c r="GD76" s="136" t="str">
        <f t="shared" si="198"/>
        <v/>
      </c>
      <c r="GE76" s="136" t="str">
        <f t="shared" si="199"/>
        <v/>
      </c>
      <c r="GF76" s="136" t="str">
        <f t="shared" si="200"/>
        <v/>
      </c>
      <c r="GG76" s="136" t="str">
        <f t="shared" si="201"/>
        <v/>
      </c>
      <c r="GH76" s="136" t="str">
        <f t="shared" si="202"/>
        <v/>
      </c>
      <c r="GI76" s="136" t="str">
        <f t="shared" si="203"/>
        <v/>
      </c>
      <c r="GJ76" s="136" t="str">
        <f t="shared" si="204"/>
        <v/>
      </c>
      <c r="GK76" s="136" t="str">
        <f t="shared" si="205"/>
        <v/>
      </c>
      <c r="GL76" s="136" t="str">
        <f t="shared" si="206"/>
        <v/>
      </c>
      <c r="GM76" s="136" t="str">
        <f t="shared" si="207"/>
        <v/>
      </c>
      <c r="GN76" s="136" t="str">
        <f t="shared" si="208"/>
        <v/>
      </c>
      <c r="GO76" s="136" t="str">
        <f t="shared" si="209"/>
        <v/>
      </c>
      <c r="GP76" s="136" t="str">
        <f t="shared" si="210"/>
        <v/>
      </c>
      <c r="GQ76" s="136" t="str">
        <f t="shared" si="211"/>
        <v/>
      </c>
      <c r="GR76" s="136" t="str">
        <f t="shared" si="212"/>
        <v/>
      </c>
      <c r="GS76" s="136" t="str">
        <f t="shared" si="213"/>
        <v/>
      </c>
      <c r="GT76" s="136" t="str">
        <f t="shared" si="214"/>
        <v/>
      </c>
      <c r="GU76" s="136" t="str">
        <f t="shared" si="215"/>
        <v/>
      </c>
      <c r="GV76" s="136" t="str">
        <f t="shared" si="216"/>
        <v/>
      </c>
      <c r="GW76" s="136" t="str">
        <f t="shared" si="217"/>
        <v/>
      </c>
      <c r="GX76" s="136" t="str">
        <f t="shared" si="218"/>
        <v/>
      </c>
      <c r="GY76" s="136" t="str">
        <f t="shared" si="219"/>
        <v/>
      </c>
      <c r="GZ76" s="136" t="str">
        <f t="shared" si="220"/>
        <v/>
      </c>
      <c r="HA76" s="136" t="str">
        <f t="shared" si="221"/>
        <v/>
      </c>
      <c r="HB76" s="136" t="str">
        <f t="shared" si="222"/>
        <v/>
      </c>
      <c r="HC76" s="136" t="str">
        <f t="shared" si="223"/>
        <v/>
      </c>
      <c r="HD76" s="136" t="str">
        <f t="shared" si="224"/>
        <v/>
      </c>
      <c r="HE76" s="136" t="str">
        <f t="shared" si="225"/>
        <v/>
      </c>
      <c r="HF76" s="136" t="str">
        <f t="shared" si="226"/>
        <v/>
      </c>
      <c r="HG76" s="136" t="str">
        <f t="shared" si="227"/>
        <v/>
      </c>
      <c r="HH76" s="136" t="str">
        <f t="shared" si="228"/>
        <v/>
      </c>
      <c r="HI76" s="136" t="str">
        <f t="shared" si="229"/>
        <v/>
      </c>
      <c r="HJ76" s="136" t="str">
        <f t="shared" si="230"/>
        <v/>
      </c>
      <c r="HK76" s="136" t="str">
        <f t="shared" si="231"/>
        <v/>
      </c>
      <c r="HL76" s="136" t="str">
        <f t="shared" si="232"/>
        <v/>
      </c>
      <c r="HM76" s="136" t="str">
        <f t="shared" si="233"/>
        <v/>
      </c>
      <c r="HN76" s="136" t="str">
        <f t="shared" si="234"/>
        <v/>
      </c>
      <c r="HO76" s="136" t="str">
        <f t="shared" si="235"/>
        <v/>
      </c>
      <c r="HP76" s="136" t="str">
        <f t="shared" si="236"/>
        <v/>
      </c>
      <c r="HQ76" s="136" t="str">
        <f t="shared" si="237"/>
        <v/>
      </c>
      <c r="HR76" s="136" t="str">
        <f t="shared" si="238"/>
        <v/>
      </c>
      <c r="HS76" s="136" t="str">
        <f t="shared" si="239"/>
        <v/>
      </c>
      <c r="HT76" s="136" t="str">
        <f t="shared" si="240"/>
        <v/>
      </c>
      <c r="HU76" s="136" t="str">
        <f t="shared" si="241"/>
        <v/>
      </c>
      <c r="HV76" s="136" t="str">
        <f t="shared" si="242"/>
        <v/>
      </c>
      <c r="HW76" s="136" t="str">
        <f t="shared" si="243"/>
        <v/>
      </c>
      <c r="HX76" s="136" t="str">
        <f t="shared" si="244"/>
        <v/>
      </c>
      <c r="HY76" s="136" t="str">
        <f t="shared" si="245"/>
        <v/>
      </c>
      <c r="HZ76" s="136" t="str">
        <f t="shared" si="246"/>
        <v/>
      </c>
      <c r="IA76" s="136" t="str">
        <f t="shared" si="247"/>
        <v/>
      </c>
      <c r="IB76" s="136" t="str">
        <f t="shared" si="248"/>
        <v/>
      </c>
      <c r="IC76" s="136" t="str">
        <f t="shared" si="249"/>
        <v/>
      </c>
      <c r="ID76" s="136" t="str">
        <f t="shared" si="250"/>
        <v/>
      </c>
      <c r="IE76" s="136" t="str">
        <f t="shared" si="251"/>
        <v/>
      </c>
      <c r="IF76" s="136" t="str">
        <f t="shared" si="252"/>
        <v/>
      </c>
      <c r="IG76" s="136" t="str">
        <f t="shared" si="253"/>
        <v/>
      </c>
      <c r="IH76" s="136" t="str">
        <f t="shared" si="254"/>
        <v/>
      </c>
      <c r="II76" s="136" t="str">
        <f t="shared" si="255"/>
        <v/>
      </c>
      <c r="IJ76" s="136" t="str">
        <f t="shared" si="256"/>
        <v/>
      </c>
      <c r="IK76" s="136" t="str">
        <f t="shared" si="257"/>
        <v/>
      </c>
      <c r="IL76" s="136" t="str">
        <f t="shared" si="258"/>
        <v/>
      </c>
      <c r="IM76" s="136" t="str">
        <f t="shared" si="259"/>
        <v/>
      </c>
      <c r="IN76" s="136" t="str">
        <f t="shared" si="260"/>
        <v/>
      </c>
      <c r="IO76" s="136" t="str">
        <f t="shared" si="261"/>
        <v/>
      </c>
      <c r="IP76" s="136" t="str">
        <f t="shared" si="262"/>
        <v/>
      </c>
      <c r="IQ76" s="136" t="str">
        <f t="shared" si="263"/>
        <v/>
      </c>
      <c r="IR76" s="136" t="str">
        <f t="shared" si="264"/>
        <v/>
      </c>
      <c r="IS76" s="136" t="str">
        <f t="shared" si="265"/>
        <v/>
      </c>
      <c r="IT76" s="136" t="str">
        <f t="shared" si="266"/>
        <v/>
      </c>
      <c r="IU76" s="136" t="str">
        <f t="shared" si="267"/>
        <v/>
      </c>
      <c r="IV76" s="136" t="str">
        <f t="shared" si="268"/>
        <v/>
      </c>
      <c r="IW76" s="136" t="str">
        <f t="shared" si="269"/>
        <v/>
      </c>
      <c r="IX76" s="136" t="str">
        <f t="shared" si="270"/>
        <v/>
      </c>
      <c r="IY76" s="136" t="str">
        <f t="shared" si="271"/>
        <v/>
      </c>
      <c r="IZ76" s="136" t="str">
        <f t="shared" si="272"/>
        <v/>
      </c>
      <c r="JA76" s="136" t="str">
        <f t="shared" si="273"/>
        <v/>
      </c>
      <c r="JB76" s="136" t="str">
        <f t="shared" si="274"/>
        <v/>
      </c>
      <c r="JC76" s="136" t="str">
        <f t="shared" si="275"/>
        <v/>
      </c>
      <c r="JD76" s="136" t="str">
        <f t="shared" si="276"/>
        <v/>
      </c>
      <c r="JE76" s="136" t="str">
        <f t="shared" si="277"/>
        <v/>
      </c>
      <c r="JF76" s="136" t="str">
        <f t="shared" si="278"/>
        <v/>
      </c>
      <c r="JG76" s="136" t="str">
        <f t="shared" si="279"/>
        <v/>
      </c>
      <c r="JH76" s="136" t="str">
        <f t="shared" si="280"/>
        <v/>
      </c>
      <c r="JI76" s="136" t="str">
        <f t="shared" si="281"/>
        <v/>
      </c>
      <c r="JJ76" s="136" t="str">
        <f t="shared" si="282"/>
        <v/>
      </c>
      <c r="JK76" s="136" t="str">
        <f t="shared" si="283"/>
        <v/>
      </c>
      <c r="JL76" s="136" t="str">
        <f t="shared" si="284"/>
        <v/>
      </c>
      <c r="JM76" s="136" t="str">
        <f t="shared" si="285"/>
        <v/>
      </c>
      <c r="JN76" s="136" t="str">
        <f t="shared" si="286"/>
        <v/>
      </c>
      <c r="JO76" s="136" t="str">
        <f t="shared" si="287"/>
        <v/>
      </c>
      <c r="JP76" s="136" t="str">
        <f t="shared" si="288"/>
        <v/>
      </c>
      <c r="JQ76" s="136" t="str">
        <f t="shared" si="289"/>
        <v/>
      </c>
      <c r="JR76" s="136" t="str">
        <f t="shared" si="290"/>
        <v/>
      </c>
      <c r="JS76" s="136" t="str">
        <f t="shared" si="291"/>
        <v/>
      </c>
      <c r="JT76" s="136" t="str">
        <f t="shared" si="292"/>
        <v/>
      </c>
      <c r="JU76" s="136" t="str">
        <f t="shared" si="293"/>
        <v/>
      </c>
      <c r="JV76" s="136" t="str">
        <f t="shared" si="294"/>
        <v/>
      </c>
      <c r="JW76" s="136" t="str">
        <f t="shared" si="295"/>
        <v/>
      </c>
      <c r="JX76" s="136" t="str">
        <f t="shared" si="296"/>
        <v/>
      </c>
      <c r="JY76" s="136" t="str">
        <f t="shared" si="297"/>
        <v/>
      </c>
      <c r="JZ76" s="136" t="str">
        <f t="shared" si="298"/>
        <v/>
      </c>
      <c r="KA76" s="136" t="str">
        <f t="shared" si="299"/>
        <v/>
      </c>
      <c r="KB76" s="136" t="str">
        <f t="shared" si="300"/>
        <v/>
      </c>
      <c r="KC76" s="136" t="str">
        <f t="shared" si="301"/>
        <v/>
      </c>
      <c r="KD76" s="136" t="str">
        <f t="shared" si="302"/>
        <v/>
      </c>
      <c r="KE76" s="136" t="str">
        <f t="shared" si="303"/>
        <v/>
      </c>
      <c r="KF76" s="136" t="str">
        <f t="shared" si="304"/>
        <v/>
      </c>
      <c r="KG76" s="136" t="str">
        <f t="shared" si="305"/>
        <v/>
      </c>
      <c r="KH76" s="136" t="str">
        <f t="shared" si="306"/>
        <v/>
      </c>
      <c r="KI76" s="136" t="str">
        <f t="shared" si="307"/>
        <v/>
      </c>
      <c r="KJ76" s="136" t="str">
        <f t="shared" si="308"/>
        <v/>
      </c>
      <c r="KK76" s="136" t="str">
        <f t="shared" si="309"/>
        <v/>
      </c>
      <c r="KL76" s="136" t="str">
        <f t="shared" si="310"/>
        <v/>
      </c>
      <c r="KM76" s="136" t="str">
        <f t="shared" si="311"/>
        <v/>
      </c>
      <c r="KN76" s="136" t="str">
        <f t="shared" si="312"/>
        <v/>
      </c>
      <c r="KO76" s="136" t="str">
        <f t="shared" si="313"/>
        <v/>
      </c>
      <c r="KP76" s="136" t="str">
        <f t="shared" si="314"/>
        <v/>
      </c>
      <c r="KQ76" s="136" t="str">
        <f t="shared" si="315"/>
        <v/>
      </c>
      <c r="KR76" s="136" t="str">
        <f t="shared" si="316"/>
        <v/>
      </c>
      <c r="KS76" s="136" t="str">
        <f t="shared" si="317"/>
        <v/>
      </c>
      <c r="KT76" s="136" t="str">
        <f t="shared" si="318"/>
        <v/>
      </c>
      <c r="KU76" s="136" t="str">
        <f t="shared" si="319"/>
        <v/>
      </c>
      <c r="KV76" s="136" t="str">
        <f t="shared" si="320"/>
        <v/>
      </c>
      <c r="KW76" s="136" t="str">
        <f t="shared" si="321"/>
        <v/>
      </c>
      <c r="KX76" s="136" t="str">
        <f t="shared" si="322"/>
        <v/>
      </c>
      <c r="KY76" s="136" t="str">
        <f t="shared" si="323"/>
        <v/>
      </c>
      <c r="KZ76" s="136" t="str">
        <f t="shared" si="324"/>
        <v/>
      </c>
      <c r="LA76" s="136" t="str">
        <f t="shared" si="325"/>
        <v/>
      </c>
      <c r="LB76" s="136" t="str">
        <f t="shared" si="326"/>
        <v/>
      </c>
      <c r="LC76" s="136" t="str">
        <f t="shared" si="327"/>
        <v/>
      </c>
      <c r="LD76" s="136" t="str">
        <f t="shared" si="328"/>
        <v/>
      </c>
      <c r="LE76" s="136" t="str">
        <f t="shared" si="329"/>
        <v/>
      </c>
      <c r="LF76" s="136" t="str">
        <f t="shared" si="330"/>
        <v/>
      </c>
      <c r="LG76" s="136" t="str">
        <f t="shared" si="331"/>
        <v/>
      </c>
      <c r="LH76" s="136" t="str">
        <f t="shared" si="332"/>
        <v/>
      </c>
      <c r="LI76" s="136" t="str">
        <f t="shared" si="333"/>
        <v/>
      </c>
      <c r="LJ76" s="136" t="str">
        <f t="shared" si="334"/>
        <v/>
      </c>
      <c r="LK76" s="136" t="str">
        <f t="shared" si="335"/>
        <v/>
      </c>
      <c r="LL76" s="136" t="str">
        <f t="shared" si="336"/>
        <v/>
      </c>
      <c r="LM76" s="136" t="str">
        <f t="shared" si="337"/>
        <v/>
      </c>
      <c r="LN76" s="136" t="str">
        <f t="shared" si="338"/>
        <v/>
      </c>
      <c r="LO76" s="136" t="str">
        <f t="shared" si="339"/>
        <v/>
      </c>
      <c r="LP76" s="136" t="str">
        <f t="shared" si="340"/>
        <v/>
      </c>
      <c r="LQ76" s="136" t="str">
        <f t="shared" si="341"/>
        <v/>
      </c>
      <c r="LR76" s="136" t="str">
        <f t="shared" si="342"/>
        <v/>
      </c>
      <c r="LS76" s="136" t="str">
        <f t="shared" si="343"/>
        <v/>
      </c>
      <c r="LT76" s="136" t="str">
        <f t="shared" si="344"/>
        <v/>
      </c>
      <c r="LU76" s="136" t="str">
        <f t="shared" si="345"/>
        <v/>
      </c>
      <c r="LV76" s="136" t="str">
        <f t="shared" si="346"/>
        <v/>
      </c>
      <c r="LW76" s="136" t="str">
        <f t="shared" si="347"/>
        <v/>
      </c>
      <c r="LX76" s="136" t="str">
        <f t="shared" si="348"/>
        <v/>
      </c>
      <c r="LY76" s="136" t="str">
        <f t="shared" si="349"/>
        <v/>
      </c>
      <c r="LZ76" s="136" t="str">
        <f t="shared" si="350"/>
        <v/>
      </c>
      <c r="MA76" s="136" t="str">
        <f t="shared" si="351"/>
        <v/>
      </c>
      <c r="MB76" s="136" t="str">
        <f t="shared" si="352"/>
        <v/>
      </c>
      <c r="MC76" s="136" t="str">
        <f t="shared" si="353"/>
        <v/>
      </c>
      <c r="MD76" s="136" t="str">
        <f t="shared" si="354"/>
        <v/>
      </c>
      <c r="ME76" s="136" t="str">
        <f t="shared" si="355"/>
        <v/>
      </c>
      <c r="MF76" s="136" t="str">
        <f t="shared" si="356"/>
        <v/>
      </c>
      <c r="MG76" s="136" t="str">
        <f t="shared" si="357"/>
        <v/>
      </c>
      <c r="MH76" s="136" t="str">
        <f t="shared" si="358"/>
        <v/>
      </c>
      <c r="MI76" s="136" t="str">
        <f t="shared" si="359"/>
        <v/>
      </c>
      <c r="MJ76" s="136" t="str">
        <f t="shared" si="360"/>
        <v/>
      </c>
      <c r="MK76" s="136" t="str">
        <f t="shared" si="361"/>
        <v/>
      </c>
      <c r="ML76" s="136" t="str">
        <f t="shared" si="362"/>
        <v/>
      </c>
      <c r="MM76" s="136" t="str">
        <f t="shared" si="363"/>
        <v/>
      </c>
      <c r="MN76" s="136" t="str">
        <f t="shared" si="364"/>
        <v/>
      </c>
      <c r="MO76" s="136" t="str">
        <f t="shared" si="365"/>
        <v/>
      </c>
      <c r="MP76" s="136" t="str">
        <f t="shared" si="366"/>
        <v/>
      </c>
      <c r="MQ76" s="136" t="str">
        <f t="shared" si="367"/>
        <v/>
      </c>
      <c r="MR76" s="136" t="str">
        <f t="shared" si="368"/>
        <v/>
      </c>
      <c r="MS76" s="136" t="str">
        <f t="shared" si="369"/>
        <v/>
      </c>
      <c r="MT76" s="136" t="str">
        <f t="shared" si="370"/>
        <v/>
      </c>
      <c r="MU76" s="136" t="str">
        <f t="shared" si="371"/>
        <v/>
      </c>
      <c r="MV76" s="136" t="str">
        <f t="shared" si="372"/>
        <v/>
      </c>
      <c r="MW76" s="136" t="str">
        <f t="shared" si="373"/>
        <v/>
      </c>
      <c r="MX76" s="136" t="str">
        <f t="shared" si="374"/>
        <v/>
      </c>
      <c r="MY76" s="136" t="str">
        <f t="shared" si="375"/>
        <v/>
      </c>
      <c r="MZ76" s="136" t="str">
        <f t="shared" si="376"/>
        <v/>
      </c>
      <c r="NA76" s="136" t="str">
        <f t="shared" si="377"/>
        <v/>
      </c>
      <c r="NB76" s="136" t="str">
        <f t="shared" si="378"/>
        <v/>
      </c>
      <c r="NC76" s="136" t="str">
        <f t="shared" si="379"/>
        <v/>
      </c>
      <c r="ND76" s="136" t="str">
        <f t="shared" si="380"/>
        <v/>
      </c>
      <c r="NE76" s="136" t="str">
        <f t="shared" si="381"/>
        <v/>
      </c>
      <c r="NF76" s="136" t="str">
        <f t="shared" si="382"/>
        <v/>
      </c>
      <c r="NG76" s="136" t="str">
        <f t="shared" si="383"/>
        <v/>
      </c>
      <c r="NH76" s="136" t="str">
        <f t="shared" si="384"/>
        <v/>
      </c>
      <c r="NI76" s="136" t="str">
        <f t="shared" si="385"/>
        <v/>
      </c>
      <c r="NJ76" s="136" t="str">
        <f t="shared" si="386"/>
        <v/>
      </c>
      <c r="NK76" s="136" t="str">
        <f t="shared" si="387"/>
        <v/>
      </c>
      <c r="NL76" s="177" t="str">
        <f t="shared" si="388"/>
        <v/>
      </c>
    </row>
    <row r="77" spans="1:376" x14ac:dyDescent="0.3">
      <c r="A77" s="203" t="str">
        <f>'Ark1'!$N37</f>
        <v/>
      </c>
      <c r="B77" s="135">
        <v>44894</v>
      </c>
      <c r="C77" s="114">
        <f t="shared" si="389"/>
        <v>44984</v>
      </c>
      <c r="D77" s="114" t="str">
        <f t="shared" si="394"/>
        <v/>
      </c>
      <c r="E77" s="20" t="str">
        <f t="shared" si="395"/>
        <v/>
      </c>
      <c r="F77" s="20" t="str">
        <f t="shared" si="390"/>
        <v>Nej</v>
      </c>
      <c r="G77" s="136" t="str">
        <f t="shared" si="391"/>
        <v/>
      </c>
      <c r="H77" s="136" t="str">
        <f t="shared" si="392"/>
        <v/>
      </c>
      <c r="I77" s="115" t="str">
        <f t="shared" si="393"/>
        <v/>
      </c>
      <c r="J77" s="109"/>
      <c r="K77" s="144"/>
      <c r="L77" s="136" t="str">
        <f t="shared" si="24"/>
        <v/>
      </c>
      <c r="M77" s="136" t="str">
        <f t="shared" si="25"/>
        <v/>
      </c>
      <c r="N77" s="136" t="str">
        <f t="shared" si="26"/>
        <v/>
      </c>
      <c r="O77" s="136" t="str">
        <f t="shared" si="27"/>
        <v/>
      </c>
      <c r="P77" s="136" t="str">
        <f t="shared" si="28"/>
        <v/>
      </c>
      <c r="Q77" s="136" t="str">
        <f t="shared" si="29"/>
        <v/>
      </c>
      <c r="R77" s="136" t="str">
        <f t="shared" si="30"/>
        <v/>
      </c>
      <c r="S77" s="136" t="str">
        <f t="shared" si="31"/>
        <v/>
      </c>
      <c r="T77" s="136" t="str">
        <f t="shared" si="32"/>
        <v/>
      </c>
      <c r="U77" s="136" t="str">
        <f t="shared" si="33"/>
        <v/>
      </c>
      <c r="V77" s="136" t="str">
        <f t="shared" si="34"/>
        <v/>
      </c>
      <c r="W77" s="136" t="str">
        <f t="shared" si="35"/>
        <v/>
      </c>
      <c r="X77" s="136" t="str">
        <f t="shared" si="36"/>
        <v/>
      </c>
      <c r="Y77" s="136" t="str">
        <f t="shared" si="37"/>
        <v/>
      </c>
      <c r="Z77" s="136" t="str">
        <f t="shared" si="38"/>
        <v/>
      </c>
      <c r="AA77" s="136" t="str">
        <f t="shared" si="39"/>
        <v/>
      </c>
      <c r="AB77" s="136" t="str">
        <f t="shared" si="40"/>
        <v/>
      </c>
      <c r="AC77" s="136" t="str">
        <f t="shared" si="41"/>
        <v/>
      </c>
      <c r="AD77" s="136" t="str">
        <f t="shared" si="42"/>
        <v/>
      </c>
      <c r="AE77" s="136" t="str">
        <f t="shared" si="43"/>
        <v/>
      </c>
      <c r="AF77" s="136" t="str">
        <f t="shared" si="44"/>
        <v/>
      </c>
      <c r="AG77" s="136" t="str">
        <f t="shared" si="45"/>
        <v/>
      </c>
      <c r="AH77" s="136" t="str">
        <f t="shared" si="46"/>
        <v/>
      </c>
      <c r="AI77" s="136" t="str">
        <f t="shared" si="47"/>
        <v/>
      </c>
      <c r="AJ77" s="136" t="str">
        <f t="shared" si="48"/>
        <v/>
      </c>
      <c r="AK77" s="136" t="str">
        <f t="shared" si="49"/>
        <v/>
      </c>
      <c r="AL77" s="136" t="str">
        <f t="shared" si="50"/>
        <v/>
      </c>
      <c r="AM77" s="136" t="str">
        <f t="shared" si="51"/>
        <v/>
      </c>
      <c r="AN77" s="136" t="str">
        <f t="shared" si="52"/>
        <v/>
      </c>
      <c r="AO77" s="136" t="str">
        <f t="shared" si="53"/>
        <v/>
      </c>
      <c r="AP77" s="136" t="str">
        <f t="shared" si="54"/>
        <v/>
      </c>
      <c r="AQ77" s="136" t="str">
        <f t="shared" si="55"/>
        <v/>
      </c>
      <c r="AR77" s="136" t="str">
        <f t="shared" si="56"/>
        <v/>
      </c>
      <c r="AS77" s="136" t="str">
        <f t="shared" si="57"/>
        <v/>
      </c>
      <c r="AT77" s="136" t="str">
        <f t="shared" si="58"/>
        <v/>
      </c>
      <c r="AU77" s="136" t="str">
        <f t="shared" si="59"/>
        <v/>
      </c>
      <c r="AV77" s="136" t="str">
        <f t="shared" si="60"/>
        <v/>
      </c>
      <c r="AW77" s="136" t="str">
        <f t="shared" si="61"/>
        <v/>
      </c>
      <c r="AX77" s="136" t="str">
        <f t="shared" si="62"/>
        <v/>
      </c>
      <c r="AY77" s="136" t="str">
        <f t="shared" si="63"/>
        <v/>
      </c>
      <c r="AZ77" s="136" t="str">
        <f t="shared" si="64"/>
        <v/>
      </c>
      <c r="BA77" s="136" t="str">
        <f t="shared" si="65"/>
        <v/>
      </c>
      <c r="BB77" s="136" t="str">
        <f t="shared" si="66"/>
        <v/>
      </c>
      <c r="BC77" s="136" t="str">
        <f t="shared" si="67"/>
        <v/>
      </c>
      <c r="BD77" s="136" t="str">
        <f t="shared" si="68"/>
        <v/>
      </c>
      <c r="BE77" s="136" t="str">
        <f t="shared" si="69"/>
        <v/>
      </c>
      <c r="BF77" s="136" t="str">
        <f t="shared" si="70"/>
        <v/>
      </c>
      <c r="BG77" s="136" t="str">
        <f t="shared" si="71"/>
        <v/>
      </c>
      <c r="BH77" s="136" t="str">
        <f t="shared" si="72"/>
        <v/>
      </c>
      <c r="BI77" s="136" t="str">
        <f t="shared" si="73"/>
        <v/>
      </c>
      <c r="BJ77" s="136" t="str">
        <f t="shared" si="74"/>
        <v/>
      </c>
      <c r="BK77" s="136" t="str">
        <f t="shared" si="75"/>
        <v/>
      </c>
      <c r="BL77" s="136" t="str">
        <f t="shared" si="76"/>
        <v/>
      </c>
      <c r="BM77" s="136" t="str">
        <f t="shared" si="77"/>
        <v/>
      </c>
      <c r="BN77" s="136" t="str">
        <f t="shared" si="78"/>
        <v/>
      </c>
      <c r="BO77" s="136" t="str">
        <f t="shared" si="79"/>
        <v/>
      </c>
      <c r="BP77" s="136" t="str">
        <f t="shared" si="80"/>
        <v/>
      </c>
      <c r="BQ77" s="136" t="str">
        <f t="shared" si="81"/>
        <v/>
      </c>
      <c r="BR77" s="136" t="str">
        <f t="shared" si="82"/>
        <v/>
      </c>
      <c r="BS77" s="136" t="str">
        <f t="shared" si="83"/>
        <v/>
      </c>
      <c r="BT77" s="136" t="str">
        <f t="shared" si="84"/>
        <v/>
      </c>
      <c r="BU77" s="136" t="str">
        <f t="shared" si="85"/>
        <v/>
      </c>
      <c r="BV77" s="136" t="str">
        <f t="shared" si="86"/>
        <v/>
      </c>
      <c r="BW77" s="136" t="str">
        <f t="shared" si="87"/>
        <v/>
      </c>
      <c r="BX77" s="136" t="str">
        <f t="shared" si="88"/>
        <v/>
      </c>
      <c r="BY77" s="136" t="str">
        <f t="shared" si="89"/>
        <v/>
      </c>
      <c r="BZ77" s="136" t="str">
        <f t="shared" si="90"/>
        <v/>
      </c>
      <c r="CA77" s="136" t="str">
        <f t="shared" si="91"/>
        <v/>
      </c>
      <c r="CB77" s="136" t="str">
        <f t="shared" si="92"/>
        <v/>
      </c>
      <c r="CC77" s="136" t="str">
        <f t="shared" si="93"/>
        <v/>
      </c>
      <c r="CD77" s="136" t="str">
        <f t="shared" si="94"/>
        <v/>
      </c>
      <c r="CE77" s="136" t="str">
        <f t="shared" si="95"/>
        <v/>
      </c>
      <c r="CF77" s="136" t="str">
        <f t="shared" si="96"/>
        <v/>
      </c>
      <c r="CG77" s="136" t="str">
        <f t="shared" si="97"/>
        <v/>
      </c>
      <c r="CH77" s="136" t="str">
        <f t="shared" si="98"/>
        <v/>
      </c>
      <c r="CI77" s="136" t="str">
        <f t="shared" si="99"/>
        <v/>
      </c>
      <c r="CJ77" s="136" t="str">
        <f t="shared" si="100"/>
        <v/>
      </c>
      <c r="CK77" s="136" t="str">
        <f t="shared" si="101"/>
        <v/>
      </c>
      <c r="CL77" s="136" t="str">
        <f t="shared" si="102"/>
        <v/>
      </c>
      <c r="CM77" s="136" t="str">
        <f t="shared" si="103"/>
        <v/>
      </c>
      <c r="CN77" s="136" t="str">
        <f t="shared" si="104"/>
        <v/>
      </c>
      <c r="CO77" s="136" t="str">
        <f t="shared" si="105"/>
        <v/>
      </c>
      <c r="CP77" s="136" t="str">
        <f t="shared" si="106"/>
        <v/>
      </c>
      <c r="CQ77" s="136" t="str">
        <f t="shared" si="107"/>
        <v/>
      </c>
      <c r="CR77" s="136" t="str">
        <f t="shared" si="108"/>
        <v/>
      </c>
      <c r="CS77" s="136" t="str">
        <f t="shared" si="109"/>
        <v/>
      </c>
      <c r="CT77" s="136" t="str">
        <f t="shared" si="110"/>
        <v/>
      </c>
      <c r="CU77" s="136" t="str">
        <f t="shared" si="111"/>
        <v/>
      </c>
      <c r="CV77" s="136" t="str">
        <f t="shared" si="112"/>
        <v/>
      </c>
      <c r="CW77" s="136" t="str">
        <f t="shared" si="113"/>
        <v/>
      </c>
      <c r="CX77" s="136" t="str">
        <f t="shared" si="114"/>
        <v/>
      </c>
      <c r="CY77" s="136" t="str">
        <f t="shared" si="115"/>
        <v/>
      </c>
      <c r="CZ77" s="136" t="str">
        <f t="shared" si="116"/>
        <v/>
      </c>
      <c r="DA77" s="136" t="str">
        <f t="shared" si="117"/>
        <v/>
      </c>
      <c r="DB77" s="136" t="str">
        <f t="shared" si="118"/>
        <v/>
      </c>
      <c r="DC77" s="136" t="str">
        <f t="shared" si="119"/>
        <v/>
      </c>
      <c r="DD77" s="136" t="str">
        <f t="shared" si="120"/>
        <v/>
      </c>
      <c r="DE77" s="136" t="str">
        <f t="shared" si="121"/>
        <v/>
      </c>
      <c r="DF77" s="136" t="str">
        <f t="shared" si="122"/>
        <v/>
      </c>
      <c r="DG77" s="136" t="str">
        <f t="shared" si="123"/>
        <v/>
      </c>
      <c r="DH77" s="136" t="str">
        <f t="shared" si="124"/>
        <v/>
      </c>
      <c r="DI77" s="136" t="str">
        <f t="shared" si="125"/>
        <v/>
      </c>
      <c r="DJ77" s="136" t="str">
        <f t="shared" si="126"/>
        <v/>
      </c>
      <c r="DK77" s="136" t="str">
        <f t="shared" si="127"/>
        <v/>
      </c>
      <c r="DL77" s="136" t="str">
        <f t="shared" si="128"/>
        <v/>
      </c>
      <c r="DM77" s="136" t="str">
        <f t="shared" si="129"/>
        <v/>
      </c>
      <c r="DN77" s="136" t="str">
        <f t="shared" si="130"/>
        <v/>
      </c>
      <c r="DO77" s="136" t="str">
        <f t="shared" si="131"/>
        <v/>
      </c>
      <c r="DP77" s="136" t="str">
        <f t="shared" si="132"/>
        <v/>
      </c>
      <c r="DQ77" s="136" t="str">
        <f t="shared" si="133"/>
        <v/>
      </c>
      <c r="DR77" s="136" t="str">
        <f t="shared" si="134"/>
        <v/>
      </c>
      <c r="DS77" s="136" t="str">
        <f t="shared" si="135"/>
        <v/>
      </c>
      <c r="DT77" s="136" t="str">
        <f t="shared" si="136"/>
        <v/>
      </c>
      <c r="DU77" s="136" t="str">
        <f t="shared" si="137"/>
        <v/>
      </c>
      <c r="DV77" s="136" t="str">
        <f t="shared" si="138"/>
        <v/>
      </c>
      <c r="DW77" s="136" t="str">
        <f t="shared" si="139"/>
        <v/>
      </c>
      <c r="DX77" s="136" t="str">
        <f t="shared" si="140"/>
        <v/>
      </c>
      <c r="DY77" s="136" t="str">
        <f t="shared" si="141"/>
        <v/>
      </c>
      <c r="DZ77" s="136" t="str">
        <f t="shared" si="142"/>
        <v/>
      </c>
      <c r="EA77" s="136" t="str">
        <f t="shared" si="143"/>
        <v/>
      </c>
      <c r="EB77" s="136" t="str">
        <f t="shared" si="144"/>
        <v/>
      </c>
      <c r="EC77" s="136" t="str">
        <f t="shared" si="145"/>
        <v/>
      </c>
      <c r="ED77" s="136" t="str">
        <f t="shared" si="146"/>
        <v/>
      </c>
      <c r="EE77" s="136" t="str">
        <f t="shared" si="147"/>
        <v/>
      </c>
      <c r="EF77" s="136" t="str">
        <f t="shared" si="148"/>
        <v/>
      </c>
      <c r="EG77" s="136" t="str">
        <f t="shared" si="149"/>
        <v/>
      </c>
      <c r="EH77" s="136" t="str">
        <f t="shared" si="150"/>
        <v/>
      </c>
      <c r="EI77" s="136" t="str">
        <f t="shared" si="151"/>
        <v/>
      </c>
      <c r="EJ77" s="136" t="str">
        <f t="shared" si="152"/>
        <v/>
      </c>
      <c r="EK77" s="136" t="str">
        <f t="shared" si="153"/>
        <v/>
      </c>
      <c r="EL77" s="136" t="str">
        <f t="shared" si="154"/>
        <v/>
      </c>
      <c r="EM77" s="136" t="str">
        <f t="shared" si="155"/>
        <v/>
      </c>
      <c r="EN77" s="136" t="str">
        <f t="shared" si="156"/>
        <v/>
      </c>
      <c r="EO77" s="136" t="str">
        <f t="shared" si="157"/>
        <v/>
      </c>
      <c r="EP77" s="136" t="str">
        <f t="shared" si="158"/>
        <v/>
      </c>
      <c r="EQ77" s="136" t="str">
        <f t="shared" si="159"/>
        <v/>
      </c>
      <c r="ER77" s="136" t="str">
        <f t="shared" si="160"/>
        <v/>
      </c>
      <c r="ES77" s="136" t="str">
        <f t="shared" si="161"/>
        <v/>
      </c>
      <c r="ET77" s="136" t="str">
        <f t="shared" si="162"/>
        <v/>
      </c>
      <c r="EU77" s="136" t="str">
        <f t="shared" si="163"/>
        <v/>
      </c>
      <c r="EV77" s="136" t="str">
        <f t="shared" si="164"/>
        <v/>
      </c>
      <c r="EW77" s="136" t="str">
        <f t="shared" si="165"/>
        <v/>
      </c>
      <c r="EX77" s="136" t="str">
        <f t="shared" si="166"/>
        <v/>
      </c>
      <c r="EY77" s="136" t="str">
        <f t="shared" si="167"/>
        <v/>
      </c>
      <c r="EZ77" s="136" t="str">
        <f t="shared" si="168"/>
        <v/>
      </c>
      <c r="FA77" s="136" t="str">
        <f t="shared" si="169"/>
        <v/>
      </c>
      <c r="FB77" s="136" t="str">
        <f t="shared" si="170"/>
        <v/>
      </c>
      <c r="FC77" s="136" t="str">
        <f t="shared" si="171"/>
        <v/>
      </c>
      <c r="FD77" s="136" t="str">
        <f t="shared" si="172"/>
        <v/>
      </c>
      <c r="FE77" s="136" t="str">
        <f t="shared" si="173"/>
        <v/>
      </c>
      <c r="FF77" s="136" t="str">
        <f t="shared" si="174"/>
        <v/>
      </c>
      <c r="FG77" s="136" t="str">
        <f t="shared" si="175"/>
        <v/>
      </c>
      <c r="FH77" s="136" t="str">
        <f t="shared" si="176"/>
        <v/>
      </c>
      <c r="FI77" s="136" t="str">
        <f t="shared" si="177"/>
        <v/>
      </c>
      <c r="FJ77" s="136" t="str">
        <f t="shared" si="178"/>
        <v/>
      </c>
      <c r="FK77" s="136" t="str">
        <f t="shared" si="179"/>
        <v/>
      </c>
      <c r="FL77" s="136" t="str">
        <f t="shared" si="180"/>
        <v/>
      </c>
      <c r="FM77" s="136" t="str">
        <f t="shared" si="181"/>
        <v/>
      </c>
      <c r="FN77" s="136" t="str">
        <f t="shared" si="182"/>
        <v/>
      </c>
      <c r="FO77" s="136" t="str">
        <f t="shared" si="183"/>
        <v/>
      </c>
      <c r="FP77" s="136" t="str">
        <f t="shared" si="184"/>
        <v/>
      </c>
      <c r="FQ77" s="136" t="str">
        <f t="shared" si="185"/>
        <v/>
      </c>
      <c r="FR77" s="136" t="str">
        <f t="shared" si="186"/>
        <v/>
      </c>
      <c r="FS77" s="136" t="str">
        <f t="shared" si="187"/>
        <v/>
      </c>
      <c r="FT77" s="136" t="str">
        <f t="shared" si="188"/>
        <v/>
      </c>
      <c r="FU77" s="136" t="str">
        <f t="shared" si="189"/>
        <v/>
      </c>
      <c r="FV77" s="136" t="str">
        <f t="shared" si="190"/>
        <v/>
      </c>
      <c r="FW77" s="136" t="str">
        <f t="shared" si="191"/>
        <v/>
      </c>
      <c r="FX77" s="136" t="str">
        <f t="shared" si="192"/>
        <v/>
      </c>
      <c r="FY77" s="136" t="str">
        <f t="shared" si="193"/>
        <v/>
      </c>
      <c r="FZ77" s="136" t="str">
        <f t="shared" si="194"/>
        <v/>
      </c>
      <c r="GA77" s="136" t="str">
        <f t="shared" si="195"/>
        <v/>
      </c>
      <c r="GB77" s="136" t="str">
        <f t="shared" si="196"/>
        <v/>
      </c>
      <c r="GC77" s="136" t="str">
        <f t="shared" si="197"/>
        <v/>
      </c>
      <c r="GD77" s="136" t="str">
        <f t="shared" si="198"/>
        <v/>
      </c>
      <c r="GE77" s="136" t="str">
        <f t="shared" si="199"/>
        <v/>
      </c>
      <c r="GF77" s="136" t="str">
        <f t="shared" si="200"/>
        <v/>
      </c>
      <c r="GG77" s="136" t="str">
        <f t="shared" si="201"/>
        <v/>
      </c>
      <c r="GH77" s="136" t="str">
        <f t="shared" si="202"/>
        <v/>
      </c>
      <c r="GI77" s="136" t="str">
        <f t="shared" si="203"/>
        <v/>
      </c>
      <c r="GJ77" s="136" t="str">
        <f t="shared" si="204"/>
        <v/>
      </c>
      <c r="GK77" s="136" t="str">
        <f t="shared" si="205"/>
        <v/>
      </c>
      <c r="GL77" s="136" t="str">
        <f t="shared" si="206"/>
        <v/>
      </c>
      <c r="GM77" s="136" t="str">
        <f t="shared" si="207"/>
        <v/>
      </c>
      <c r="GN77" s="136" t="str">
        <f t="shared" si="208"/>
        <v/>
      </c>
      <c r="GO77" s="136" t="str">
        <f t="shared" si="209"/>
        <v/>
      </c>
      <c r="GP77" s="136" t="str">
        <f t="shared" si="210"/>
        <v/>
      </c>
      <c r="GQ77" s="136" t="str">
        <f t="shared" si="211"/>
        <v/>
      </c>
      <c r="GR77" s="136" t="str">
        <f t="shared" si="212"/>
        <v/>
      </c>
      <c r="GS77" s="136" t="str">
        <f t="shared" si="213"/>
        <v/>
      </c>
      <c r="GT77" s="136" t="str">
        <f t="shared" si="214"/>
        <v/>
      </c>
      <c r="GU77" s="136" t="str">
        <f t="shared" si="215"/>
        <v/>
      </c>
      <c r="GV77" s="136" t="str">
        <f t="shared" si="216"/>
        <v/>
      </c>
      <c r="GW77" s="136" t="str">
        <f t="shared" si="217"/>
        <v/>
      </c>
      <c r="GX77" s="136" t="str">
        <f t="shared" si="218"/>
        <v/>
      </c>
      <c r="GY77" s="136" t="str">
        <f t="shared" si="219"/>
        <v/>
      </c>
      <c r="GZ77" s="136" t="str">
        <f t="shared" si="220"/>
        <v/>
      </c>
      <c r="HA77" s="136" t="str">
        <f t="shared" si="221"/>
        <v/>
      </c>
      <c r="HB77" s="136" t="str">
        <f t="shared" si="222"/>
        <v/>
      </c>
      <c r="HC77" s="136" t="str">
        <f t="shared" si="223"/>
        <v/>
      </c>
      <c r="HD77" s="136" t="str">
        <f t="shared" si="224"/>
        <v/>
      </c>
      <c r="HE77" s="136" t="str">
        <f t="shared" si="225"/>
        <v/>
      </c>
      <c r="HF77" s="136" t="str">
        <f t="shared" si="226"/>
        <v/>
      </c>
      <c r="HG77" s="136" t="str">
        <f t="shared" si="227"/>
        <v/>
      </c>
      <c r="HH77" s="136" t="str">
        <f t="shared" si="228"/>
        <v/>
      </c>
      <c r="HI77" s="136" t="str">
        <f t="shared" si="229"/>
        <v/>
      </c>
      <c r="HJ77" s="136" t="str">
        <f t="shared" si="230"/>
        <v/>
      </c>
      <c r="HK77" s="136" t="str">
        <f t="shared" si="231"/>
        <v/>
      </c>
      <c r="HL77" s="136" t="str">
        <f t="shared" si="232"/>
        <v/>
      </c>
      <c r="HM77" s="136" t="str">
        <f t="shared" si="233"/>
        <v/>
      </c>
      <c r="HN77" s="136" t="str">
        <f t="shared" si="234"/>
        <v/>
      </c>
      <c r="HO77" s="136" t="str">
        <f t="shared" si="235"/>
        <v/>
      </c>
      <c r="HP77" s="136" t="str">
        <f t="shared" si="236"/>
        <v/>
      </c>
      <c r="HQ77" s="136" t="str">
        <f t="shared" si="237"/>
        <v/>
      </c>
      <c r="HR77" s="136" t="str">
        <f t="shared" si="238"/>
        <v/>
      </c>
      <c r="HS77" s="136" t="str">
        <f t="shared" si="239"/>
        <v/>
      </c>
      <c r="HT77" s="136" t="str">
        <f t="shared" si="240"/>
        <v/>
      </c>
      <c r="HU77" s="136" t="str">
        <f t="shared" si="241"/>
        <v/>
      </c>
      <c r="HV77" s="136" t="str">
        <f t="shared" si="242"/>
        <v/>
      </c>
      <c r="HW77" s="136" t="str">
        <f t="shared" si="243"/>
        <v/>
      </c>
      <c r="HX77" s="136" t="str">
        <f t="shared" si="244"/>
        <v/>
      </c>
      <c r="HY77" s="136" t="str">
        <f t="shared" si="245"/>
        <v/>
      </c>
      <c r="HZ77" s="136" t="str">
        <f t="shared" si="246"/>
        <v/>
      </c>
      <c r="IA77" s="136" t="str">
        <f t="shared" si="247"/>
        <v/>
      </c>
      <c r="IB77" s="136" t="str">
        <f t="shared" si="248"/>
        <v/>
      </c>
      <c r="IC77" s="136" t="str">
        <f t="shared" si="249"/>
        <v/>
      </c>
      <c r="ID77" s="136" t="str">
        <f t="shared" si="250"/>
        <v/>
      </c>
      <c r="IE77" s="136" t="str">
        <f t="shared" si="251"/>
        <v/>
      </c>
      <c r="IF77" s="136" t="str">
        <f t="shared" si="252"/>
        <v/>
      </c>
      <c r="IG77" s="136" t="str">
        <f t="shared" si="253"/>
        <v/>
      </c>
      <c r="IH77" s="136" t="str">
        <f t="shared" si="254"/>
        <v/>
      </c>
      <c r="II77" s="136" t="str">
        <f t="shared" si="255"/>
        <v/>
      </c>
      <c r="IJ77" s="136" t="str">
        <f t="shared" si="256"/>
        <v/>
      </c>
      <c r="IK77" s="136" t="str">
        <f t="shared" si="257"/>
        <v/>
      </c>
      <c r="IL77" s="136" t="str">
        <f t="shared" si="258"/>
        <v/>
      </c>
      <c r="IM77" s="136" t="str">
        <f t="shared" si="259"/>
        <v/>
      </c>
      <c r="IN77" s="136" t="str">
        <f t="shared" si="260"/>
        <v/>
      </c>
      <c r="IO77" s="136" t="str">
        <f t="shared" si="261"/>
        <v/>
      </c>
      <c r="IP77" s="136" t="str">
        <f t="shared" si="262"/>
        <v/>
      </c>
      <c r="IQ77" s="136" t="str">
        <f t="shared" si="263"/>
        <v/>
      </c>
      <c r="IR77" s="136" t="str">
        <f t="shared" si="264"/>
        <v/>
      </c>
      <c r="IS77" s="136" t="str">
        <f t="shared" si="265"/>
        <v/>
      </c>
      <c r="IT77" s="136" t="str">
        <f t="shared" si="266"/>
        <v/>
      </c>
      <c r="IU77" s="136" t="str">
        <f t="shared" si="267"/>
        <v/>
      </c>
      <c r="IV77" s="136" t="str">
        <f t="shared" si="268"/>
        <v/>
      </c>
      <c r="IW77" s="136" t="str">
        <f t="shared" si="269"/>
        <v/>
      </c>
      <c r="IX77" s="136" t="str">
        <f t="shared" si="270"/>
        <v/>
      </c>
      <c r="IY77" s="136" t="str">
        <f t="shared" si="271"/>
        <v/>
      </c>
      <c r="IZ77" s="136" t="str">
        <f t="shared" si="272"/>
        <v/>
      </c>
      <c r="JA77" s="136" t="str">
        <f t="shared" si="273"/>
        <v/>
      </c>
      <c r="JB77" s="136" t="str">
        <f t="shared" si="274"/>
        <v/>
      </c>
      <c r="JC77" s="136" t="str">
        <f t="shared" si="275"/>
        <v/>
      </c>
      <c r="JD77" s="136" t="str">
        <f t="shared" si="276"/>
        <v/>
      </c>
      <c r="JE77" s="136" t="str">
        <f t="shared" si="277"/>
        <v/>
      </c>
      <c r="JF77" s="136" t="str">
        <f t="shared" si="278"/>
        <v/>
      </c>
      <c r="JG77" s="136" t="str">
        <f t="shared" si="279"/>
        <v/>
      </c>
      <c r="JH77" s="136" t="str">
        <f t="shared" si="280"/>
        <v/>
      </c>
      <c r="JI77" s="136" t="str">
        <f t="shared" si="281"/>
        <v/>
      </c>
      <c r="JJ77" s="136" t="str">
        <f t="shared" si="282"/>
        <v/>
      </c>
      <c r="JK77" s="136" t="str">
        <f t="shared" si="283"/>
        <v/>
      </c>
      <c r="JL77" s="136" t="str">
        <f t="shared" si="284"/>
        <v/>
      </c>
      <c r="JM77" s="136" t="str">
        <f t="shared" si="285"/>
        <v/>
      </c>
      <c r="JN77" s="136" t="str">
        <f t="shared" si="286"/>
        <v/>
      </c>
      <c r="JO77" s="136" t="str">
        <f t="shared" si="287"/>
        <v/>
      </c>
      <c r="JP77" s="136" t="str">
        <f t="shared" si="288"/>
        <v/>
      </c>
      <c r="JQ77" s="136" t="str">
        <f t="shared" si="289"/>
        <v/>
      </c>
      <c r="JR77" s="136" t="str">
        <f t="shared" si="290"/>
        <v/>
      </c>
      <c r="JS77" s="136" t="str">
        <f t="shared" si="291"/>
        <v/>
      </c>
      <c r="JT77" s="136" t="str">
        <f t="shared" si="292"/>
        <v/>
      </c>
      <c r="JU77" s="136" t="str">
        <f t="shared" si="293"/>
        <v/>
      </c>
      <c r="JV77" s="136" t="str">
        <f t="shared" si="294"/>
        <v/>
      </c>
      <c r="JW77" s="136" t="str">
        <f t="shared" si="295"/>
        <v/>
      </c>
      <c r="JX77" s="136" t="str">
        <f t="shared" si="296"/>
        <v/>
      </c>
      <c r="JY77" s="136" t="str">
        <f t="shared" si="297"/>
        <v/>
      </c>
      <c r="JZ77" s="136" t="str">
        <f t="shared" si="298"/>
        <v/>
      </c>
      <c r="KA77" s="136" t="str">
        <f t="shared" si="299"/>
        <v/>
      </c>
      <c r="KB77" s="136" t="str">
        <f t="shared" si="300"/>
        <v/>
      </c>
      <c r="KC77" s="136" t="str">
        <f t="shared" si="301"/>
        <v/>
      </c>
      <c r="KD77" s="136" t="str">
        <f t="shared" si="302"/>
        <v/>
      </c>
      <c r="KE77" s="136" t="str">
        <f t="shared" si="303"/>
        <v/>
      </c>
      <c r="KF77" s="136" t="str">
        <f t="shared" si="304"/>
        <v/>
      </c>
      <c r="KG77" s="136" t="str">
        <f t="shared" si="305"/>
        <v/>
      </c>
      <c r="KH77" s="136" t="str">
        <f t="shared" si="306"/>
        <v/>
      </c>
      <c r="KI77" s="136" t="str">
        <f t="shared" si="307"/>
        <v/>
      </c>
      <c r="KJ77" s="136" t="str">
        <f t="shared" si="308"/>
        <v/>
      </c>
      <c r="KK77" s="136" t="str">
        <f t="shared" si="309"/>
        <v/>
      </c>
      <c r="KL77" s="136" t="str">
        <f t="shared" si="310"/>
        <v/>
      </c>
      <c r="KM77" s="136" t="str">
        <f t="shared" si="311"/>
        <v/>
      </c>
      <c r="KN77" s="136" t="str">
        <f t="shared" si="312"/>
        <v/>
      </c>
      <c r="KO77" s="136" t="str">
        <f t="shared" si="313"/>
        <v/>
      </c>
      <c r="KP77" s="136" t="str">
        <f t="shared" si="314"/>
        <v/>
      </c>
      <c r="KQ77" s="136" t="str">
        <f t="shared" si="315"/>
        <v/>
      </c>
      <c r="KR77" s="136" t="str">
        <f t="shared" si="316"/>
        <v/>
      </c>
      <c r="KS77" s="136" t="str">
        <f t="shared" si="317"/>
        <v/>
      </c>
      <c r="KT77" s="136" t="str">
        <f t="shared" si="318"/>
        <v/>
      </c>
      <c r="KU77" s="136" t="str">
        <f t="shared" si="319"/>
        <v/>
      </c>
      <c r="KV77" s="136" t="str">
        <f t="shared" si="320"/>
        <v/>
      </c>
      <c r="KW77" s="136" t="str">
        <f t="shared" si="321"/>
        <v/>
      </c>
      <c r="KX77" s="136" t="str">
        <f t="shared" si="322"/>
        <v/>
      </c>
      <c r="KY77" s="136" t="str">
        <f t="shared" si="323"/>
        <v/>
      </c>
      <c r="KZ77" s="136" t="str">
        <f t="shared" si="324"/>
        <v/>
      </c>
      <c r="LA77" s="136" t="str">
        <f t="shared" si="325"/>
        <v/>
      </c>
      <c r="LB77" s="136" t="str">
        <f t="shared" si="326"/>
        <v/>
      </c>
      <c r="LC77" s="136" t="str">
        <f t="shared" si="327"/>
        <v/>
      </c>
      <c r="LD77" s="136" t="str">
        <f t="shared" si="328"/>
        <v/>
      </c>
      <c r="LE77" s="136" t="str">
        <f t="shared" si="329"/>
        <v/>
      </c>
      <c r="LF77" s="136" t="str">
        <f t="shared" si="330"/>
        <v/>
      </c>
      <c r="LG77" s="136" t="str">
        <f t="shared" si="331"/>
        <v/>
      </c>
      <c r="LH77" s="136" t="str">
        <f t="shared" si="332"/>
        <v/>
      </c>
      <c r="LI77" s="136" t="str">
        <f t="shared" si="333"/>
        <v/>
      </c>
      <c r="LJ77" s="136" t="str">
        <f t="shared" si="334"/>
        <v/>
      </c>
      <c r="LK77" s="136" t="str">
        <f t="shared" si="335"/>
        <v/>
      </c>
      <c r="LL77" s="136" t="str">
        <f t="shared" si="336"/>
        <v/>
      </c>
      <c r="LM77" s="136" t="str">
        <f t="shared" si="337"/>
        <v/>
      </c>
      <c r="LN77" s="136" t="str">
        <f t="shared" si="338"/>
        <v/>
      </c>
      <c r="LO77" s="136" t="str">
        <f t="shared" si="339"/>
        <v/>
      </c>
      <c r="LP77" s="136" t="str">
        <f t="shared" si="340"/>
        <v/>
      </c>
      <c r="LQ77" s="136" t="str">
        <f t="shared" si="341"/>
        <v/>
      </c>
      <c r="LR77" s="136" t="str">
        <f t="shared" si="342"/>
        <v/>
      </c>
      <c r="LS77" s="136" t="str">
        <f t="shared" si="343"/>
        <v/>
      </c>
      <c r="LT77" s="136" t="str">
        <f t="shared" si="344"/>
        <v/>
      </c>
      <c r="LU77" s="136" t="str">
        <f t="shared" si="345"/>
        <v/>
      </c>
      <c r="LV77" s="136" t="str">
        <f t="shared" si="346"/>
        <v/>
      </c>
      <c r="LW77" s="136" t="str">
        <f t="shared" si="347"/>
        <v/>
      </c>
      <c r="LX77" s="136" t="str">
        <f t="shared" si="348"/>
        <v/>
      </c>
      <c r="LY77" s="136" t="str">
        <f t="shared" si="349"/>
        <v/>
      </c>
      <c r="LZ77" s="136" t="str">
        <f t="shared" si="350"/>
        <v/>
      </c>
      <c r="MA77" s="136" t="str">
        <f t="shared" si="351"/>
        <v/>
      </c>
      <c r="MB77" s="136" t="str">
        <f t="shared" si="352"/>
        <v/>
      </c>
      <c r="MC77" s="136" t="str">
        <f t="shared" si="353"/>
        <v/>
      </c>
      <c r="MD77" s="136" t="str">
        <f t="shared" si="354"/>
        <v/>
      </c>
      <c r="ME77" s="136" t="str">
        <f t="shared" si="355"/>
        <v/>
      </c>
      <c r="MF77" s="136" t="str">
        <f t="shared" si="356"/>
        <v/>
      </c>
      <c r="MG77" s="136" t="str">
        <f t="shared" si="357"/>
        <v/>
      </c>
      <c r="MH77" s="136" t="str">
        <f t="shared" si="358"/>
        <v/>
      </c>
      <c r="MI77" s="136" t="str">
        <f t="shared" si="359"/>
        <v/>
      </c>
      <c r="MJ77" s="136" t="str">
        <f t="shared" si="360"/>
        <v/>
      </c>
      <c r="MK77" s="136" t="str">
        <f t="shared" si="361"/>
        <v/>
      </c>
      <c r="ML77" s="136" t="str">
        <f t="shared" si="362"/>
        <v/>
      </c>
      <c r="MM77" s="136" t="str">
        <f t="shared" si="363"/>
        <v/>
      </c>
      <c r="MN77" s="136" t="str">
        <f t="shared" si="364"/>
        <v/>
      </c>
      <c r="MO77" s="136" t="str">
        <f t="shared" si="365"/>
        <v/>
      </c>
      <c r="MP77" s="136" t="str">
        <f t="shared" si="366"/>
        <v/>
      </c>
      <c r="MQ77" s="136" t="str">
        <f t="shared" si="367"/>
        <v/>
      </c>
      <c r="MR77" s="136" t="str">
        <f t="shared" si="368"/>
        <v/>
      </c>
      <c r="MS77" s="136" t="str">
        <f t="shared" si="369"/>
        <v/>
      </c>
      <c r="MT77" s="136" t="str">
        <f t="shared" si="370"/>
        <v/>
      </c>
      <c r="MU77" s="136" t="str">
        <f t="shared" si="371"/>
        <v/>
      </c>
      <c r="MV77" s="136" t="str">
        <f t="shared" si="372"/>
        <v/>
      </c>
      <c r="MW77" s="136" t="str">
        <f t="shared" si="373"/>
        <v/>
      </c>
      <c r="MX77" s="136" t="str">
        <f t="shared" si="374"/>
        <v/>
      </c>
      <c r="MY77" s="136" t="str">
        <f t="shared" si="375"/>
        <v/>
      </c>
      <c r="MZ77" s="136" t="str">
        <f t="shared" si="376"/>
        <v/>
      </c>
      <c r="NA77" s="136" t="str">
        <f t="shared" si="377"/>
        <v/>
      </c>
      <c r="NB77" s="136" t="str">
        <f t="shared" si="378"/>
        <v/>
      </c>
      <c r="NC77" s="136" t="str">
        <f t="shared" si="379"/>
        <v/>
      </c>
      <c r="ND77" s="136" t="str">
        <f t="shared" si="380"/>
        <v/>
      </c>
      <c r="NE77" s="136" t="str">
        <f t="shared" si="381"/>
        <v/>
      </c>
      <c r="NF77" s="136" t="str">
        <f t="shared" si="382"/>
        <v/>
      </c>
      <c r="NG77" s="136" t="str">
        <f t="shared" si="383"/>
        <v/>
      </c>
      <c r="NH77" s="136" t="str">
        <f t="shared" si="384"/>
        <v/>
      </c>
      <c r="NI77" s="136" t="str">
        <f t="shared" si="385"/>
        <v/>
      </c>
      <c r="NJ77" s="136" t="str">
        <f t="shared" si="386"/>
        <v/>
      </c>
      <c r="NK77" s="136" t="str">
        <f t="shared" si="387"/>
        <v/>
      </c>
      <c r="NL77" s="177" t="str">
        <f t="shared" si="388"/>
        <v/>
      </c>
    </row>
    <row r="78" spans="1:376" x14ac:dyDescent="0.3">
      <c r="A78" s="203" t="str">
        <f>'Ark1'!$O37</f>
        <v/>
      </c>
      <c r="B78" s="135">
        <v>44895</v>
      </c>
      <c r="C78" s="114">
        <f t="shared" si="389"/>
        <v>44984</v>
      </c>
      <c r="D78" s="114" t="str">
        <f t="shared" si="394"/>
        <v/>
      </c>
      <c r="E78" s="20" t="str">
        <f t="shared" si="395"/>
        <v/>
      </c>
      <c r="F78" s="20" t="str">
        <f t="shared" si="390"/>
        <v>Nej</v>
      </c>
      <c r="G78" s="136" t="str">
        <f t="shared" si="391"/>
        <v/>
      </c>
      <c r="H78" s="136" t="str">
        <f t="shared" si="392"/>
        <v/>
      </c>
      <c r="I78" s="115" t="str">
        <f t="shared" si="393"/>
        <v/>
      </c>
      <c r="J78" s="109"/>
      <c r="K78" s="144"/>
      <c r="L78" s="136" t="str">
        <f t="shared" si="24"/>
        <v/>
      </c>
      <c r="M78" s="136" t="str">
        <f t="shared" si="25"/>
        <v/>
      </c>
      <c r="N78" s="136" t="str">
        <f t="shared" si="26"/>
        <v/>
      </c>
      <c r="O78" s="136" t="str">
        <f t="shared" si="27"/>
        <v/>
      </c>
      <c r="P78" s="136" t="str">
        <f t="shared" si="28"/>
        <v/>
      </c>
      <c r="Q78" s="136" t="str">
        <f t="shared" si="29"/>
        <v/>
      </c>
      <c r="R78" s="136" t="str">
        <f t="shared" si="30"/>
        <v/>
      </c>
      <c r="S78" s="136" t="str">
        <f t="shared" si="31"/>
        <v/>
      </c>
      <c r="T78" s="136" t="str">
        <f t="shared" si="32"/>
        <v/>
      </c>
      <c r="U78" s="136" t="str">
        <f t="shared" si="33"/>
        <v/>
      </c>
      <c r="V78" s="136" t="str">
        <f t="shared" si="34"/>
        <v/>
      </c>
      <c r="W78" s="136" t="str">
        <f t="shared" si="35"/>
        <v/>
      </c>
      <c r="X78" s="136" t="str">
        <f t="shared" si="36"/>
        <v/>
      </c>
      <c r="Y78" s="136" t="str">
        <f t="shared" si="37"/>
        <v/>
      </c>
      <c r="Z78" s="136" t="str">
        <f t="shared" si="38"/>
        <v/>
      </c>
      <c r="AA78" s="136" t="str">
        <f t="shared" si="39"/>
        <v/>
      </c>
      <c r="AB78" s="136" t="str">
        <f t="shared" si="40"/>
        <v/>
      </c>
      <c r="AC78" s="136" t="str">
        <f t="shared" si="41"/>
        <v/>
      </c>
      <c r="AD78" s="136" t="str">
        <f t="shared" si="42"/>
        <v/>
      </c>
      <c r="AE78" s="136" t="str">
        <f t="shared" si="43"/>
        <v/>
      </c>
      <c r="AF78" s="136" t="str">
        <f t="shared" si="44"/>
        <v/>
      </c>
      <c r="AG78" s="136" t="str">
        <f t="shared" si="45"/>
        <v/>
      </c>
      <c r="AH78" s="136" t="str">
        <f t="shared" si="46"/>
        <v/>
      </c>
      <c r="AI78" s="136" t="str">
        <f t="shared" si="47"/>
        <v/>
      </c>
      <c r="AJ78" s="136" t="str">
        <f t="shared" si="48"/>
        <v/>
      </c>
      <c r="AK78" s="136" t="str">
        <f t="shared" si="49"/>
        <v/>
      </c>
      <c r="AL78" s="136" t="str">
        <f t="shared" si="50"/>
        <v/>
      </c>
      <c r="AM78" s="136" t="str">
        <f t="shared" si="51"/>
        <v/>
      </c>
      <c r="AN78" s="136" t="str">
        <f t="shared" si="52"/>
        <v/>
      </c>
      <c r="AO78" s="136" t="str">
        <f t="shared" si="53"/>
        <v/>
      </c>
      <c r="AP78" s="136" t="str">
        <f t="shared" si="54"/>
        <v/>
      </c>
      <c r="AQ78" s="136" t="str">
        <f t="shared" si="55"/>
        <v/>
      </c>
      <c r="AR78" s="136" t="str">
        <f t="shared" si="56"/>
        <v/>
      </c>
      <c r="AS78" s="136" t="str">
        <f t="shared" si="57"/>
        <v/>
      </c>
      <c r="AT78" s="136" t="str">
        <f t="shared" si="58"/>
        <v/>
      </c>
      <c r="AU78" s="136" t="str">
        <f t="shared" si="59"/>
        <v/>
      </c>
      <c r="AV78" s="136" t="str">
        <f t="shared" si="60"/>
        <v/>
      </c>
      <c r="AW78" s="136" t="str">
        <f t="shared" si="61"/>
        <v/>
      </c>
      <c r="AX78" s="136" t="str">
        <f t="shared" si="62"/>
        <v/>
      </c>
      <c r="AY78" s="136" t="str">
        <f t="shared" si="63"/>
        <v/>
      </c>
      <c r="AZ78" s="136" t="str">
        <f t="shared" si="64"/>
        <v/>
      </c>
      <c r="BA78" s="136" t="str">
        <f t="shared" si="65"/>
        <v/>
      </c>
      <c r="BB78" s="136" t="str">
        <f t="shared" si="66"/>
        <v/>
      </c>
      <c r="BC78" s="136" t="str">
        <f t="shared" si="67"/>
        <v/>
      </c>
      <c r="BD78" s="136" t="str">
        <f t="shared" si="68"/>
        <v/>
      </c>
      <c r="BE78" s="136" t="str">
        <f t="shared" si="69"/>
        <v/>
      </c>
      <c r="BF78" s="136" t="str">
        <f t="shared" si="70"/>
        <v/>
      </c>
      <c r="BG78" s="136" t="str">
        <f t="shared" si="71"/>
        <v/>
      </c>
      <c r="BH78" s="136" t="str">
        <f t="shared" si="72"/>
        <v/>
      </c>
      <c r="BI78" s="136" t="str">
        <f t="shared" si="73"/>
        <v/>
      </c>
      <c r="BJ78" s="136" t="str">
        <f t="shared" si="74"/>
        <v/>
      </c>
      <c r="BK78" s="136" t="str">
        <f t="shared" si="75"/>
        <v/>
      </c>
      <c r="BL78" s="136" t="str">
        <f t="shared" si="76"/>
        <v/>
      </c>
      <c r="BM78" s="136" t="str">
        <f t="shared" si="77"/>
        <v/>
      </c>
      <c r="BN78" s="136" t="str">
        <f t="shared" si="78"/>
        <v/>
      </c>
      <c r="BO78" s="136" t="str">
        <f t="shared" si="79"/>
        <v/>
      </c>
      <c r="BP78" s="136" t="str">
        <f t="shared" si="80"/>
        <v/>
      </c>
      <c r="BQ78" s="136" t="str">
        <f t="shared" si="81"/>
        <v/>
      </c>
      <c r="BR78" s="136" t="str">
        <f t="shared" si="82"/>
        <v/>
      </c>
      <c r="BS78" s="136" t="str">
        <f t="shared" si="83"/>
        <v/>
      </c>
      <c r="BT78" s="136" t="str">
        <f t="shared" si="84"/>
        <v/>
      </c>
      <c r="BU78" s="136" t="str">
        <f t="shared" si="85"/>
        <v/>
      </c>
      <c r="BV78" s="136" t="str">
        <f t="shared" si="86"/>
        <v/>
      </c>
      <c r="BW78" s="136" t="str">
        <f t="shared" si="87"/>
        <v/>
      </c>
      <c r="BX78" s="136" t="str">
        <f t="shared" si="88"/>
        <v/>
      </c>
      <c r="BY78" s="136" t="str">
        <f t="shared" si="89"/>
        <v/>
      </c>
      <c r="BZ78" s="136" t="str">
        <f t="shared" si="90"/>
        <v/>
      </c>
      <c r="CA78" s="136" t="str">
        <f t="shared" si="91"/>
        <v/>
      </c>
      <c r="CB78" s="136" t="str">
        <f t="shared" si="92"/>
        <v/>
      </c>
      <c r="CC78" s="136" t="str">
        <f t="shared" si="93"/>
        <v/>
      </c>
      <c r="CD78" s="136" t="str">
        <f t="shared" si="94"/>
        <v/>
      </c>
      <c r="CE78" s="136" t="str">
        <f t="shared" si="95"/>
        <v/>
      </c>
      <c r="CF78" s="136" t="str">
        <f t="shared" si="96"/>
        <v/>
      </c>
      <c r="CG78" s="136" t="str">
        <f t="shared" si="97"/>
        <v/>
      </c>
      <c r="CH78" s="136" t="str">
        <f t="shared" si="98"/>
        <v/>
      </c>
      <c r="CI78" s="136" t="str">
        <f t="shared" si="99"/>
        <v/>
      </c>
      <c r="CJ78" s="136" t="str">
        <f t="shared" si="100"/>
        <v/>
      </c>
      <c r="CK78" s="136" t="str">
        <f t="shared" si="101"/>
        <v/>
      </c>
      <c r="CL78" s="136" t="str">
        <f t="shared" si="102"/>
        <v/>
      </c>
      <c r="CM78" s="136" t="str">
        <f t="shared" si="103"/>
        <v/>
      </c>
      <c r="CN78" s="136" t="str">
        <f t="shared" si="104"/>
        <v/>
      </c>
      <c r="CO78" s="136" t="str">
        <f t="shared" si="105"/>
        <v/>
      </c>
      <c r="CP78" s="136" t="str">
        <f t="shared" si="106"/>
        <v/>
      </c>
      <c r="CQ78" s="136" t="str">
        <f t="shared" si="107"/>
        <v/>
      </c>
      <c r="CR78" s="136" t="str">
        <f t="shared" si="108"/>
        <v/>
      </c>
      <c r="CS78" s="136" t="str">
        <f t="shared" si="109"/>
        <v/>
      </c>
      <c r="CT78" s="136" t="str">
        <f t="shared" si="110"/>
        <v/>
      </c>
      <c r="CU78" s="136" t="str">
        <f t="shared" si="111"/>
        <v/>
      </c>
      <c r="CV78" s="136" t="str">
        <f t="shared" si="112"/>
        <v/>
      </c>
      <c r="CW78" s="136" t="str">
        <f t="shared" si="113"/>
        <v/>
      </c>
      <c r="CX78" s="136" t="str">
        <f t="shared" si="114"/>
        <v/>
      </c>
      <c r="CY78" s="136" t="str">
        <f t="shared" si="115"/>
        <v/>
      </c>
      <c r="CZ78" s="136" t="str">
        <f t="shared" si="116"/>
        <v/>
      </c>
      <c r="DA78" s="136" t="str">
        <f t="shared" si="117"/>
        <v/>
      </c>
      <c r="DB78" s="136" t="str">
        <f t="shared" si="118"/>
        <v/>
      </c>
      <c r="DC78" s="136" t="str">
        <f t="shared" si="119"/>
        <v/>
      </c>
      <c r="DD78" s="136" t="str">
        <f t="shared" si="120"/>
        <v/>
      </c>
      <c r="DE78" s="136" t="str">
        <f t="shared" si="121"/>
        <v/>
      </c>
      <c r="DF78" s="136" t="str">
        <f t="shared" si="122"/>
        <v/>
      </c>
      <c r="DG78" s="136" t="str">
        <f t="shared" si="123"/>
        <v/>
      </c>
      <c r="DH78" s="136" t="str">
        <f t="shared" si="124"/>
        <v/>
      </c>
      <c r="DI78" s="136" t="str">
        <f t="shared" si="125"/>
        <v/>
      </c>
      <c r="DJ78" s="136" t="str">
        <f t="shared" si="126"/>
        <v/>
      </c>
      <c r="DK78" s="136" t="str">
        <f t="shared" si="127"/>
        <v/>
      </c>
      <c r="DL78" s="136" t="str">
        <f t="shared" si="128"/>
        <v/>
      </c>
      <c r="DM78" s="136" t="str">
        <f t="shared" si="129"/>
        <v/>
      </c>
      <c r="DN78" s="136" t="str">
        <f t="shared" si="130"/>
        <v/>
      </c>
      <c r="DO78" s="136" t="str">
        <f t="shared" si="131"/>
        <v/>
      </c>
      <c r="DP78" s="136" t="str">
        <f t="shared" si="132"/>
        <v/>
      </c>
      <c r="DQ78" s="136" t="str">
        <f t="shared" si="133"/>
        <v/>
      </c>
      <c r="DR78" s="136" t="str">
        <f t="shared" si="134"/>
        <v/>
      </c>
      <c r="DS78" s="136" t="str">
        <f t="shared" si="135"/>
        <v/>
      </c>
      <c r="DT78" s="136" t="str">
        <f t="shared" si="136"/>
        <v/>
      </c>
      <c r="DU78" s="136" t="str">
        <f t="shared" si="137"/>
        <v/>
      </c>
      <c r="DV78" s="136" t="str">
        <f t="shared" si="138"/>
        <v/>
      </c>
      <c r="DW78" s="136" t="str">
        <f t="shared" si="139"/>
        <v/>
      </c>
      <c r="DX78" s="136" t="str">
        <f t="shared" si="140"/>
        <v/>
      </c>
      <c r="DY78" s="136" t="str">
        <f t="shared" si="141"/>
        <v/>
      </c>
      <c r="DZ78" s="136" t="str">
        <f t="shared" si="142"/>
        <v/>
      </c>
      <c r="EA78" s="136" t="str">
        <f t="shared" si="143"/>
        <v/>
      </c>
      <c r="EB78" s="136" t="str">
        <f t="shared" si="144"/>
        <v/>
      </c>
      <c r="EC78" s="136" t="str">
        <f t="shared" si="145"/>
        <v/>
      </c>
      <c r="ED78" s="136" t="str">
        <f t="shared" si="146"/>
        <v/>
      </c>
      <c r="EE78" s="136" t="str">
        <f t="shared" si="147"/>
        <v/>
      </c>
      <c r="EF78" s="136" t="str">
        <f t="shared" si="148"/>
        <v/>
      </c>
      <c r="EG78" s="136" t="str">
        <f t="shared" si="149"/>
        <v/>
      </c>
      <c r="EH78" s="136" t="str">
        <f t="shared" si="150"/>
        <v/>
      </c>
      <c r="EI78" s="136" t="str">
        <f t="shared" si="151"/>
        <v/>
      </c>
      <c r="EJ78" s="136" t="str">
        <f t="shared" si="152"/>
        <v/>
      </c>
      <c r="EK78" s="136" t="str">
        <f t="shared" si="153"/>
        <v/>
      </c>
      <c r="EL78" s="136" t="str">
        <f t="shared" si="154"/>
        <v/>
      </c>
      <c r="EM78" s="136" t="str">
        <f t="shared" si="155"/>
        <v/>
      </c>
      <c r="EN78" s="136" t="str">
        <f t="shared" si="156"/>
        <v/>
      </c>
      <c r="EO78" s="136" t="str">
        <f t="shared" si="157"/>
        <v/>
      </c>
      <c r="EP78" s="136" t="str">
        <f t="shared" si="158"/>
        <v/>
      </c>
      <c r="EQ78" s="136" t="str">
        <f t="shared" si="159"/>
        <v/>
      </c>
      <c r="ER78" s="136" t="str">
        <f t="shared" si="160"/>
        <v/>
      </c>
      <c r="ES78" s="136" t="str">
        <f t="shared" si="161"/>
        <v/>
      </c>
      <c r="ET78" s="136" t="str">
        <f t="shared" si="162"/>
        <v/>
      </c>
      <c r="EU78" s="136" t="str">
        <f t="shared" si="163"/>
        <v/>
      </c>
      <c r="EV78" s="136" t="str">
        <f t="shared" si="164"/>
        <v/>
      </c>
      <c r="EW78" s="136" t="str">
        <f t="shared" si="165"/>
        <v/>
      </c>
      <c r="EX78" s="136" t="str">
        <f t="shared" si="166"/>
        <v/>
      </c>
      <c r="EY78" s="136" t="str">
        <f t="shared" si="167"/>
        <v/>
      </c>
      <c r="EZ78" s="136" t="str">
        <f t="shared" si="168"/>
        <v/>
      </c>
      <c r="FA78" s="136" t="str">
        <f t="shared" si="169"/>
        <v/>
      </c>
      <c r="FB78" s="136" t="str">
        <f t="shared" si="170"/>
        <v/>
      </c>
      <c r="FC78" s="136" t="str">
        <f t="shared" si="171"/>
        <v/>
      </c>
      <c r="FD78" s="136" t="str">
        <f t="shared" si="172"/>
        <v/>
      </c>
      <c r="FE78" s="136" t="str">
        <f t="shared" si="173"/>
        <v/>
      </c>
      <c r="FF78" s="136" t="str">
        <f t="shared" si="174"/>
        <v/>
      </c>
      <c r="FG78" s="136" t="str">
        <f t="shared" si="175"/>
        <v/>
      </c>
      <c r="FH78" s="136" t="str">
        <f t="shared" si="176"/>
        <v/>
      </c>
      <c r="FI78" s="136" t="str">
        <f t="shared" si="177"/>
        <v/>
      </c>
      <c r="FJ78" s="136" t="str">
        <f t="shared" si="178"/>
        <v/>
      </c>
      <c r="FK78" s="136" t="str">
        <f t="shared" si="179"/>
        <v/>
      </c>
      <c r="FL78" s="136" t="str">
        <f t="shared" si="180"/>
        <v/>
      </c>
      <c r="FM78" s="136" t="str">
        <f t="shared" si="181"/>
        <v/>
      </c>
      <c r="FN78" s="136" t="str">
        <f t="shared" si="182"/>
        <v/>
      </c>
      <c r="FO78" s="136" t="str">
        <f t="shared" si="183"/>
        <v/>
      </c>
      <c r="FP78" s="136" t="str">
        <f t="shared" si="184"/>
        <v/>
      </c>
      <c r="FQ78" s="136" t="str">
        <f t="shared" si="185"/>
        <v/>
      </c>
      <c r="FR78" s="136" t="str">
        <f t="shared" si="186"/>
        <v/>
      </c>
      <c r="FS78" s="136" t="str">
        <f t="shared" si="187"/>
        <v/>
      </c>
      <c r="FT78" s="136" t="str">
        <f t="shared" si="188"/>
        <v/>
      </c>
      <c r="FU78" s="136" t="str">
        <f t="shared" si="189"/>
        <v/>
      </c>
      <c r="FV78" s="136" t="str">
        <f t="shared" si="190"/>
        <v/>
      </c>
      <c r="FW78" s="136" t="str">
        <f t="shared" si="191"/>
        <v/>
      </c>
      <c r="FX78" s="136" t="str">
        <f t="shared" si="192"/>
        <v/>
      </c>
      <c r="FY78" s="136" t="str">
        <f t="shared" si="193"/>
        <v/>
      </c>
      <c r="FZ78" s="136" t="str">
        <f t="shared" si="194"/>
        <v/>
      </c>
      <c r="GA78" s="136" t="str">
        <f t="shared" si="195"/>
        <v/>
      </c>
      <c r="GB78" s="136" t="str">
        <f t="shared" si="196"/>
        <v/>
      </c>
      <c r="GC78" s="136" t="str">
        <f t="shared" si="197"/>
        <v/>
      </c>
      <c r="GD78" s="136" t="str">
        <f t="shared" si="198"/>
        <v/>
      </c>
      <c r="GE78" s="136" t="str">
        <f t="shared" si="199"/>
        <v/>
      </c>
      <c r="GF78" s="136" t="str">
        <f t="shared" si="200"/>
        <v/>
      </c>
      <c r="GG78" s="136" t="str">
        <f t="shared" si="201"/>
        <v/>
      </c>
      <c r="GH78" s="136" t="str">
        <f t="shared" si="202"/>
        <v/>
      </c>
      <c r="GI78" s="136" t="str">
        <f t="shared" si="203"/>
        <v/>
      </c>
      <c r="GJ78" s="136" t="str">
        <f t="shared" si="204"/>
        <v/>
      </c>
      <c r="GK78" s="136" t="str">
        <f t="shared" si="205"/>
        <v/>
      </c>
      <c r="GL78" s="136" t="str">
        <f t="shared" si="206"/>
        <v/>
      </c>
      <c r="GM78" s="136" t="str">
        <f t="shared" si="207"/>
        <v/>
      </c>
      <c r="GN78" s="136" t="str">
        <f t="shared" si="208"/>
        <v/>
      </c>
      <c r="GO78" s="136" t="str">
        <f t="shared" si="209"/>
        <v/>
      </c>
      <c r="GP78" s="136" t="str">
        <f t="shared" si="210"/>
        <v/>
      </c>
      <c r="GQ78" s="136" t="str">
        <f t="shared" si="211"/>
        <v/>
      </c>
      <c r="GR78" s="136" t="str">
        <f t="shared" si="212"/>
        <v/>
      </c>
      <c r="GS78" s="136" t="str">
        <f t="shared" si="213"/>
        <v/>
      </c>
      <c r="GT78" s="136" t="str">
        <f t="shared" si="214"/>
        <v/>
      </c>
      <c r="GU78" s="136" t="str">
        <f t="shared" si="215"/>
        <v/>
      </c>
      <c r="GV78" s="136" t="str">
        <f t="shared" si="216"/>
        <v/>
      </c>
      <c r="GW78" s="136" t="str">
        <f t="shared" si="217"/>
        <v/>
      </c>
      <c r="GX78" s="136" t="str">
        <f t="shared" si="218"/>
        <v/>
      </c>
      <c r="GY78" s="136" t="str">
        <f t="shared" si="219"/>
        <v/>
      </c>
      <c r="GZ78" s="136" t="str">
        <f t="shared" si="220"/>
        <v/>
      </c>
      <c r="HA78" s="136" t="str">
        <f t="shared" si="221"/>
        <v/>
      </c>
      <c r="HB78" s="136" t="str">
        <f t="shared" si="222"/>
        <v/>
      </c>
      <c r="HC78" s="136" t="str">
        <f t="shared" si="223"/>
        <v/>
      </c>
      <c r="HD78" s="136" t="str">
        <f t="shared" si="224"/>
        <v/>
      </c>
      <c r="HE78" s="136" t="str">
        <f t="shared" si="225"/>
        <v/>
      </c>
      <c r="HF78" s="136" t="str">
        <f t="shared" si="226"/>
        <v/>
      </c>
      <c r="HG78" s="136" t="str">
        <f t="shared" si="227"/>
        <v/>
      </c>
      <c r="HH78" s="136" t="str">
        <f t="shared" si="228"/>
        <v/>
      </c>
      <c r="HI78" s="136" t="str">
        <f t="shared" si="229"/>
        <v/>
      </c>
      <c r="HJ78" s="136" t="str">
        <f t="shared" si="230"/>
        <v/>
      </c>
      <c r="HK78" s="136" t="str">
        <f t="shared" si="231"/>
        <v/>
      </c>
      <c r="HL78" s="136" t="str">
        <f t="shared" si="232"/>
        <v/>
      </c>
      <c r="HM78" s="136" t="str">
        <f t="shared" si="233"/>
        <v/>
      </c>
      <c r="HN78" s="136" t="str">
        <f t="shared" si="234"/>
        <v/>
      </c>
      <c r="HO78" s="136" t="str">
        <f t="shared" si="235"/>
        <v/>
      </c>
      <c r="HP78" s="136" t="str">
        <f t="shared" si="236"/>
        <v/>
      </c>
      <c r="HQ78" s="136" t="str">
        <f t="shared" si="237"/>
        <v/>
      </c>
      <c r="HR78" s="136" t="str">
        <f t="shared" si="238"/>
        <v/>
      </c>
      <c r="HS78" s="136" t="str">
        <f t="shared" si="239"/>
        <v/>
      </c>
      <c r="HT78" s="136" t="str">
        <f t="shared" si="240"/>
        <v/>
      </c>
      <c r="HU78" s="136" t="str">
        <f t="shared" si="241"/>
        <v/>
      </c>
      <c r="HV78" s="136" t="str">
        <f t="shared" si="242"/>
        <v/>
      </c>
      <c r="HW78" s="136" t="str">
        <f t="shared" si="243"/>
        <v/>
      </c>
      <c r="HX78" s="136" t="str">
        <f t="shared" si="244"/>
        <v/>
      </c>
      <c r="HY78" s="136" t="str">
        <f t="shared" si="245"/>
        <v/>
      </c>
      <c r="HZ78" s="136" t="str">
        <f t="shared" si="246"/>
        <v/>
      </c>
      <c r="IA78" s="136" t="str">
        <f t="shared" si="247"/>
        <v/>
      </c>
      <c r="IB78" s="136" t="str">
        <f t="shared" si="248"/>
        <v/>
      </c>
      <c r="IC78" s="136" t="str">
        <f t="shared" si="249"/>
        <v/>
      </c>
      <c r="ID78" s="136" t="str">
        <f t="shared" si="250"/>
        <v/>
      </c>
      <c r="IE78" s="136" t="str">
        <f t="shared" si="251"/>
        <v/>
      </c>
      <c r="IF78" s="136" t="str">
        <f t="shared" si="252"/>
        <v/>
      </c>
      <c r="IG78" s="136" t="str">
        <f t="shared" si="253"/>
        <v/>
      </c>
      <c r="IH78" s="136" t="str">
        <f t="shared" si="254"/>
        <v/>
      </c>
      <c r="II78" s="136" t="str">
        <f t="shared" si="255"/>
        <v/>
      </c>
      <c r="IJ78" s="136" t="str">
        <f t="shared" si="256"/>
        <v/>
      </c>
      <c r="IK78" s="136" t="str">
        <f t="shared" si="257"/>
        <v/>
      </c>
      <c r="IL78" s="136" t="str">
        <f t="shared" si="258"/>
        <v/>
      </c>
      <c r="IM78" s="136" t="str">
        <f t="shared" si="259"/>
        <v/>
      </c>
      <c r="IN78" s="136" t="str">
        <f t="shared" si="260"/>
        <v/>
      </c>
      <c r="IO78" s="136" t="str">
        <f t="shared" si="261"/>
        <v/>
      </c>
      <c r="IP78" s="136" t="str">
        <f t="shared" si="262"/>
        <v/>
      </c>
      <c r="IQ78" s="136" t="str">
        <f t="shared" si="263"/>
        <v/>
      </c>
      <c r="IR78" s="136" t="str">
        <f t="shared" si="264"/>
        <v/>
      </c>
      <c r="IS78" s="136" t="str">
        <f t="shared" si="265"/>
        <v/>
      </c>
      <c r="IT78" s="136" t="str">
        <f t="shared" si="266"/>
        <v/>
      </c>
      <c r="IU78" s="136" t="str">
        <f t="shared" si="267"/>
        <v/>
      </c>
      <c r="IV78" s="136" t="str">
        <f t="shared" si="268"/>
        <v/>
      </c>
      <c r="IW78" s="136" t="str">
        <f t="shared" si="269"/>
        <v/>
      </c>
      <c r="IX78" s="136" t="str">
        <f t="shared" si="270"/>
        <v/>
      </c>
      <c r="IY78" s="136" t="str">
        <f t="shared" si="271"/>
        <v/>
      </c>
      <c r="IZ78" s="136" t="str">
        <f t="shared" si="272"/>
        <v/>
      </c>
      <c r="JA78" s="136" t="str">
        <f t="shared" si="273"/>
        <v/>
      </c>
      <c r="JB78" s="136" t="str">
        <f t="shared" si="274"/>
        <v/>
      </c>
      <c r="JC78" s="136" t="str">
        <f t="shared" si="275"/>
        <v/>
      </c>
      <c r="JD78" s="136" t="str">
        <f t="shared" si="276"/>
        <v/>
      </c>
      <c r="JE78" s="136" t="str">
        <f t="shared" si="277"/>
        <v/>
      </c>
      <c r="JF78" s="136" t="str">
        <f t="shared" si="278"/>
        <v/>
      </c>
      <c r="JG78" s="136" t="str">
        <f t="shared" si="279"/>
        <v/>
      </c>
      <c r="JH78" s="136" t="str">
        <f t="shared" si="280"/>
        <v/>
      </c>
      <c r="JI78" s="136" t="str">
        <f t="shared" si="281"/>
        <v/>
      </c>
      <c r="JJ78" s="136" t="str">
        <f t="shared" si="282"/>
        <v/>
      </c>
      <c r="JK78" s="136" t="str">
        <f t="shared" si="283"/>
        <v/>
      </c>
      <c r="JL78" s="136" t="str">
        <f t="shared" si="284"/>
        <v/>
      </c>
      <c r="JM78" s="136" t="str">
        <f t="shared" si="285"/>
        <v/>
      </c>
      <c r="JN78" s="136" t="str">
        <f t="shared" si="286"/>
        <v/>
      </c>
      <c r="JO78" s="136" t="str">
        <f t="shared" si="287"/>
        <v/>
      </c>
      <c r="JP78" s="136" t="str">
        <f t="shared" si="288"/>
        <v/>
      </c>
      <c r="JQ78" s="136" t="str">
        <f t="shared" si="289"/>
        <v/>
      </c>
      <c r="JR78" s="136" t="str">
        <f t="shared" si="290"/>
        <v/>
      </c>
      <c r="JS78" s="136" t="str">
        <f t="shared" si="291"/>
        <v/>
      </c>
      <c r="JT78" s="136" t="str">
        <f t="shared" si="292"/>
        <v/>
      </c>
      <c r="JU78" s="136" t="str">
        <f t="shared" si="293"/>
        <v/>
      </c>
      <c r="JV78" s="136" t="str">
        <f t="shared" si="294"/>
        <v/>
      </c>
      <c r="JW78" s="136" t="str">
        <f t="shared" si="295"/>
        <v/>
      </c>
      <c r="JX78" s="136" t="str">
        <f t="shared" si="296"/>
        <v/>
      </c>
      <c r="JY78" s="136" t="str">
        <f t="shared" si="297"/>
        <v/>
      </c>
      <c r="JZ78" s="136" t="str">
        <f t="shared" si="298"/>
        <v/>
      </c>
      <c r="KA78" s="136" t="str">
        <f t="shared" si="299"/>
        <v/>
      </c>
      <c r="KB78" s="136" t="str">
        <f t="shared" si="300"/>
        <v/>
      </c>
      <c r="KC78" s="136" t="str">
        <f t="shared" si="301"/>
        <v/>
      </c>
      <c r="KD78" s="136" t="str">
        <f t="shared" si="302"/>
        <v/>
      </c>
      <c r="KE78" s="136" t="str">
        <f t="shared" si="303"/>
        <v/>
      </c>
      <c r="KF78" s="136" t="str">
        <f t="shared" si="304"/>
        <v/>
      </c>
      <c r="KG78" s="136" t="str">
        <f t="shared" si="305"/>
        <v/>
      </c>
      <c r="KH78" s="136" t="str">
        <f t="shared" si="306"/>
        <v/>
      </c>
      <c r="KI78" s="136" t="str">
        <f t="shared" si="307"/>
        <v/>
      </c>
      <c r="KJ78" s="136" t="str">
        <f t="shared" si="308"/>
        <v/>
      </c>
      <c r="KK78" s="136" t="str">
        <f t="shared" si="309"/>
        <v/>
      </c>
      <c r="KL78" s="136" t="str">
        <f t="shared" si="310"/>
        <v/>
      </c>
      <c r="KM78" s="136" t="str">
        <f t="shared" si="311"/>
        <v/>
      </c>
      <c r="KN78" s="136" t="str">
        <f t="shared" si="312"/>
        <v/>
      </c>
      <c r="KO78" s="136" t="str">
        <f t="shared" si="313"/>
        <v/>
      </c>
      <c r="KP78" s="136" t="str">
        <f t="shared" si="314"/>
        <v/>
      </c>
      <c r="KQ78" s="136" t="str">
        <f t="shared" si="315"/>
        <v/>
      </c>
      <c r="KR78" s="136" t="str">
        <f t="shared" si="316"/>
        <v/>
      </c>
      <c r="KS78" s="136" t="str">
        <f t="shared" si="317"/>
        <v/>
      </c>
      <c r="KT78" s="136" t="str">
        <f t="shared" si="318"/>
        <v/>
      </c>
      <c r="KU78" s="136" t="str">
        <f t="shared" si="319"/>
        <v/>
      </c>
      <c r="KV78" s="136" t="str">
        <f t="shared" si="320"/>
        <v/>
      </c>
      <c r="KW78" s="136" t="str">
        <f t="shared" si="321"/>
        <v/>
      </c>
      <c r="KX78" s="136" t="str">
        <f t="shared" si="322"/>
        <v/>
      </c>
      <c r="KY78" s="136" t="str">
        <f t="shared" si="323"/>
        <v/>
      </c>
      <c r="KZ78" s="136" t="str">
        <f t="shared" si="324"/>
        <v/>
      </c>
      <c r="LA78" s="136" t="str">
        <f t="shared" si="325"/>
        <v/>
      </c>
      <c r="LB78" s="136" t="str">
        <f t="shared" si="326"/>
        <v/>
      </c>
      <c r="LC78" s="136" t="str">
        <f t="shared" si="327"/>
        <v/>
      </c>
      <c r="LD78" s="136" t="str">
        <f t="shared" si="328"/>
        <v/>
      </c>
      <c r="LE78" s="136" t="str">
        <f t="shared" si="329"/>
        <v/>
      </c>
      <c r="LF78" s="136" t="str">
        <f t="shared" si="330"/>
        <v/>
      </c>
      <c r="LG78" s="136" t="str">
        <f t="shared" si="331"/>
        <v/>
      </c>
      <c r="LH78" s="136" t="str">
        <f t="shared" si="332"/>
        <v/>
      </c>
      <c r="LI78" s="136" t="str">
        <f t="shared" si="333"/>
        <v/>
      </c>
      <c r="LJ78" s="136" t="str">
        <f t="shared" si="334"/>
        <v/>
      </c>
      <c r="LK78" s="136" t="str">
        <f t="shared" si="335"/>
        <v/>
      </c>
      <c r="LL78" s="136" t="str">
        <f t="shared" si="336"/>
        <v/>
      </c>
      <c r="LM78" s="136" t="str">
        <f t="shared" si="337"/>
        <v/>
      </c>
      <c r="LN78" s="136" t="str">
        <f t="shared" si="338"/>
        <v/>
      </c>
      <c r="LO78" s="136" t="str">
        <f t="shared" si="339"/>
        <v/>
      </c>
      <c r="LP78" s="136" t="str">
        <f t="shared" si="340"/>
        <v/>
      </c>
      <c r="LQ78" s="136" t="str">
        <f t="shared" si="341"/>
        <v/>
      </c>
      <c r="LR78" s="136" t="str">
        <f t="shared" si="342"/>
        <v/>
      </c>
      <c r="LS78" s="136" t="str">
        <f t="shared" si="343"/>
        <v/>
      </c>
      <c r="LT78" s="136" t="str">
        <f t="shared" si="344"/>
        <v/>
      </c>
      <c r="LU78" s="136" t="str">
        <f t="shared" si="345"/>
        <v/>
      </c>
      <c r="LV78" s="136" t="str">
        <f t="shared" si="346"/>
        <v/>
      </c>
      <c r="LW78" s="136" t="str">
        <f t="shared" si="347"/>
        <v/>
      </c>
      <c r="LX78" s="136" t="str">
        <f t="shared" si="348"/>
        <v/>
      </c>
      <c r="LY78" s="136" t="str">
        <f t="shared" si="349"/>
        <v/>
      </c>
      <c r="LZ78" s="136" t="str">
        <f t="shared" si="350"/>
        <v/>
      </c>
      <c r="MA78" s="136" t="str">
        <f t="shared" si="351"/>
        <v/>
      </c>
      <c r="MB78" s="136" t="str">
        <f t="shared" si="352"/>
        <v/>
      </c>
      <c r="MC78" s="136" t="str">
        <f t="shared" si="353"/>
        <v/>
      </c>
      <c r="MD78" s="136" t="str">
        <f t="shared" si="354"/>
        <v/>
      </c>
      <c r="ME78" s="136" t="str">
        <f t="shared" si="355"/>
        <v/>
      </c>
      <c r="MF78" s="136" t="str">
        <f t="shared" si="356"/>
        <v/>
      </c>
      <c r="MG78" s="136" t="str">
        <f t="shared" si="357"/>
        <v/>
      </c>
      <c r="MH78" s="136" t="str">
        <f t="shared" si="358"/>
        <v/>
      </c>
      <c r="MI78" s="136" t="str">
        <f t="shared" si="359"/>
        <v/>
      </c>
      <c r="MJ78" s="136" t="str">
        <f t="shared" si="360"/>
        <v/>
      </c>
      <c r="MK78" s="136" t="str">
        <f t="shared" si="361"/>
        <v/>
      </c>
      <c r="ML78" s="136" t="str">
        <f t="shared" si="362"/>
        <v/>
      </c>
      <c r="MM78" s="136" t="str">
        <f t="shared" si="363"/>
        <v/>
      </c>
      <c r="MN78" s="136" t="str">
        <f t="shared" si="364"/>
        <v/>
      </c>
      <c r="MO78" s="136" t="str">
        <f t="shared" si="365"/>
        <v/>
      </c>
      <c r="MP78" s="136" t="str">
        <f t="shared" si="366"/>
        <v/>
      </c>
      <c r="MQ78" s="136" t="str">
        <f t="shared" si="367"/>
        <v/>
      </c>
      <c r="MR78" s="136" t="str">
        <f t="shared" si="368"/>
        <v/>
      </c>
      <c r="MS78" s="136" t="str">
        <f t="shared" si="369"/>
        <v/>
      </c>
      <c r="MT78" s="136" t="str">
        <f t="shared" si="370"/>
        <v/>
      </c>
      <c r="MU78" s="136" t="str">
        <f t="shared" si="371"/>
        <v/>
      </c>
      <c r="MV78" s="136" t="str">
        <f t="shared" si="372"/>
        <v/>
      </c>
      <c r="MW78" s="136" t="str">
        <f t="shared" si="373"/>
        <v/>
      </c>
      <c r="MX78" s="136" t="str">
        <f t="shared" si="374"/>
        <v/>
      </c>
      <c r="MY78" s="136" t="str">
        <f t="shared" si="375"/>
        <v/>
      </c>
      <c r="MZ78" s="136" t="str">
        <f t="shared" si="376"/>
        <v/>
      </c>
      <c r="NA78" s="136" t="str">
        <f t="shared" si="377"/>
        <v/>
      </c>
      <c r="NB78" s="136" t="str">
        <f t="shared" si="378"/>
        <v/>
      </c>
      <c r="NC78" s="136" t="str">
        <f t="shared" si="379"/>
        <v/>
      </c>
      <c r="ND78" s="136" t="str">
        <f t="shared" si="380"/>
        <v/>
      </c>
      <c r="NE78" s="136" t="str">
        <f t="shared" si="381"/>
        <v/>
      </c>
      <c r="NF78" s="136" t="str">
        <f t="shared" si="382"/>
        <v/>
      </c>
      <c r="NG78" s="136" t="str">
        <f t="shared" si="383"/>
        <v/>
      </c>
      <c r="NH78" s="136" t="str">
        <f t="shared" si="384"/>
        <v/>
      </c>
      <c r="NI78" s="136" t="str">
        <f t="shared" si="385"/>
        <v/>
      </c>
      <c r="NJ78" s="136" t="str">
        <f t="shared" si="386"/>
        <v/>
      </c>
      <c r="NK78" s="136" t="str">
        <f t="shared" si="387"/>
        <v/>
      </c>
      <c r="NL78" s="177" t="str">
        <f t="shared" si="388"/>
        <v/>
      </c>
    </row>
    <row r="79" spans="1:376" x14ac:dyDescent="0.3">
      <c r="A79" s="203" t="str">
        <f>'Ark1'!$Y29</f>
        <v/>
      </c>
      <c r="B79" s="135">
        <v>44896</v>
      </c>
      <c r="C79" s="114">
        <f t="shared" si="389"/>
        <v>44985</v>
      </c>
      <c r="D79" s="114" t="str">
        <f t="shared" si="394"/>
        <v/>
      </c>
      <c r="E79" s="20" t="str">
        <f t="shared" si="395"/>
        <v/>
      </c>
      <c r="F79" s="20" t="str">
        <f t="shared" si="390"/>
        <v>Nej</v>
      </c>
      <c r="G79" s="136" t="str">
        <f t="shared" si="391"/>
        <v/>
      </c>
      <c r="H79" s="136" t="str">
        <f t="shared" si="392"/>
        <v/>
      </c>
      <c r="I79" s="115" t="str">
        <f t="shared" si="393"/>
        <v/>
      </c>
      <c r="J79" s="109"/>
      <c r="K79" s="144"/>
      <c r="L79" s="136" t="str">
        <f t="shared" si="24"/>
        <v/>
      </c>
      <c r="M79" s="136" t="str">
        <f t="shared" si="25"/>
        <v/>
      </c>
      <c r="N79" s="136" t="str">
        <f t="shared" si="26"/>
        <v/>
      </c>
      <c r="O79" s="136" t="str">
        <f t="shared" si="27"/>
        <v/>
      </c>
      <c r="P79" s="136" t="str">
        <f t="shared" si="28"/>
        <v/>
      </c>
      <c r="Q79" s="136" t="str">
        <f t="shared" si="29"/>
        <v/>
      </c>
      <c r="R79" s="136" t="str">
        <f t="shared" si="30"/>
        <v/>
      </c>
      <c r="S79" s="136" t="str">
        <f t="shared" si="31"/>
        <v/>
      </c>
      <c r="T79" s="136" t="str">
        <f t="shared" si="32"/>
        <v/>
      </c>
      <c r="U79" s="136" t="str">
        <f t="shared" si="33"/>
        <v/>
      </c>
      <c r="V79" s="136" t="str">
        <f t="shared" si="34"/>
        <v/>
      </c>
      <c r="W79" s="136" t="str">
        <f t="shared" si="35"/>
        <v/>
      </c>
      <c r="X79" s="136" t="str">
        <f t="shared" si="36"/>
        <v/>
      </c>
      <c r="Y79" s="136" t="str">
        <f t="shared" si="37"/>
        <v/>
      </c>
      <c r="Z79" s="136" t="str">
        <f t="shared" si="38"/>
        <v/>
      </c>
      <c r="AA79" s="136" t="str">
        <f t="shared" si="39"/>
        <v/>
      </c>
      <c r="AB79" s="136" t="str">
        <f t="shared" si="40"/>
        <v/>
      </c>
      <c r="AC79" s="136" t="str">
        <f t="shared" si="41"/>
        <v/>
      </c>
      <c r="AD79" s="136" t="str">
        <f t="shared" si="42"/>
        <v/>
      </c>
      <c r="AE79" s="136" t="str">
        <f t="shared" si="43"/>
        <v/>
      </c>
      <c r="AF79" s="136" t="str">
        <f t="shared" si="44"/>
        <v/>
      </c>
      <c r="AG79" s="136" t="str">
        <f t="shared" si="45"/>
        <v/>
      </c>
      <c r="AH79" s="136" t="str">
        <f t="shared" si="46"/>
        <v/>
      </c>
      <c r="AI79" s="136" t="str">
        <f t="shared" si="47"/>
        <v/>
      </c>
      <c r="AJ79" s="136" t="str">
        <f t="shared" si="48"/>
        <v/>
      </c>
      <c r="AK79" s="136" t="str">
        <f t="shared" si="49"/>
        <v/>
      </c>
      <c r="AL79" s="136" t="str">
        <f t="shared" si="50"/>
        <v/>
      </c>
      <c r="AM79" s="136" t="str">
        <f t="shared" si="51"/>
        <v/>
      </c>
      <c r="AN79" s="136" t="str">
        <f t="shared" si="52"/>
        <v/>
      </c>
      <c r="AO79" s="136" t="str">
        <f t="shared" si="53"/>
        <v/>
      </c>
      <c r="AP79" s="136" t="str">
        <f t="shared" si="54"/>
        <v/>
      </c>
      <c r="AQ79" s="136" t="str">
        <f t="shared" si="55"/>
        <v/>
      </c>
      <c r="AR79" s="136" t="str">
        <f t="shared" si="56"/>
        <v/>
      </c>
      <c r="AS79" s="136" t="str">
        <f t="shared" si="57"/>
        <v/>
      </c>
      <c r="AT79" s="136" t="str">
        <f t="shared" si="58"/>
        <v/>
      </c>
      <c r="AU79" s="136" t="str">
        <f t="shared" si="59"/>
        <v/>
      </c>
      <c r="AV79" s="136" t="str">
        <f t="shared" si="60"/>
        <v/>
      </c>
      <c r="AW79" s="136" t="str">
        <f t="shared" si="61"/>
        <v/>
      </c>
      <c r="AX79" s="136" t="str">
        <f t="shared" si="62"/>
        <v/>
      </c>
      <c r="AY79" s="136" t="str">
        <f t="shared" si="63"/>
        <v/>
      </c>
      <c r="AZ79" s="136" t="str">
        <f t="shared" si="64"/>
        <v/>
      </c>
      <c r="BA79" s="136" t="str">
        <f t="shared" si="65"/>
        <v/>
      </c>
      <c r="BB79" s="136" t="str">
        <f t="shared" si="66"/>
        <v/>
      </c>
      <c r="BC79" s="136" t="str">
        <f t="shared" si="67"/>
        <v/>
      </c>
      <c r="BD79" s="136" t="str">
        <f t="shared" si="68"/>
        <v/>
      </c>
      <c r="BE79" s="136" t="str">
        <f t="shared" si="69"/>
        <v/>
      </c>
      <c r="BF79" s="136" t="str">
        <f t="shared" si="70"/>
        <v/>
      </c>
      <c r="BG79" s="136" t="str">
        <f t="shared" si="71"/>
        <v/>
      </c>
      <c r="BH79" s="136" t="str">
        <f t="shared" si="72"/>
        <v/>
      </c>
      <c r="BI79" s="136" t="str">
        <f t="shared" si="73"/>
        <v/>
      </c>
      <c r="BJ79" s="136" t="str">
        <f t="shared" si="74"/>
        <v/>
      </c>
      <c r="BK79" s="136" t="str">
        <f t="shared" si="75"/>
        <v/>
      </c>
      <c r="BL79" s="136" t="str">
        <f t="shared" si="76"/>
        <v/>
      </c>
      <c r="BM79" s="136" t="str">
        <f t="shared" si="77"/>
        <v/>
      </c>
      <c r="BN79" s="136" t="str">
        <f t="shared" si="78"/>
        <v/>
      </c>
      <c r="BO79" s="136" t="str">
        <f t="shared" si="79"/>
        <v/>
      </c>
      <c r="BP79" s="136" t="str">
        <f t="shared" si="80"/>
        <v/>
      </c>
      <c r="BQ79" s="136" t="str">
        <f t="shared" si="81"/>
        <v/>
      </c>
      <c r="BR79" s="136" t="str">
        <f t="shared" si="82"/>
        <v/>
      </c>
      <c r="BS79" s="136" t="str">
        <f t="shared" si="83"/>
        <v/>
      </c>
      <c r="BT79" s="136" t="str">
        <f t="shared" si="84"/>
        <v/>
      </c>
      <c r="BU79" s="136" t="str">
        <f t="shared" si="85"/>
        <v/>
      </c>
      <c r="BV79" s="136" t="str">
        <f t="shared" si="86"/>
        <v/>
      </c>
      <c r="BW79" s="136" t="str">
        <f t="shared" si="87"/>
        <v/>
      </c>
      <c r="BX79" s="136" t="str">
        <f t="shared" si="88"/>
        <v/>
      </c>
      <c r="BY79" s="136" t="str">
        <f t="shared" si="89"/>
        <v/>
      </c>
      <c r="BZ79" s="136" t="str">
        <f t="shared" si="90"/>
        <v/>
      </c>
      <c r="CA79" s="136" t="str">
        <f t="shared" si="91"/>
        <v/>
      </c>
      <c r="CB79" s="136" t="str">
        <f t="shared" si="92"/>
        <v/>
      </c>
      <c r="CC79" s="136" t="str">
        <f t="shared" si="93"/>
        <v/>
      </c>
      <c r="CD79" s="136" t="str">
        <f t="shared" si="94"/>
        <v/>
      </c>
      <c r="CE79" s="136" t="str">
        <f t="shared" si="95"/>
        <v/>
      </c>
      <c r="CF79" s="136" t="str">
        <f t="shared" si="96"/>
        <v/>
      </c>
      <c r="CG79" s="136" t="str">
        <f t="shared" si="97"/>
        <v/>
      </c>
      <c r="CH79" s="136" t="str">
        <f t="shared" si="98"/>
        <v/>
      </c>
      <c r="CI79" s="136" t="str">
        <f t="shared" si="99"/>
        <v/>
      </c>
      <c r="CJ79" s="136" t="str">
        <f t="shared" si="100"/>
        <v/>
      </c>
      <c r="CK79" s="136" t="str">
        <f t="shared" si="101"/>
        <v/>
      </c>
      <c r="CL79" s="136" t="str">
        <f t="shared" si="102"/>
        <v/>
      </c>
      <c r="CM79" s="136" t="str">
        <f t="shared" si="103"/>
        <v/>
      </c>
      <c r="CN79" s="136" t="str">
        <f t="shared" si="104"/>
        <v/>
      </c>
      <c r="CO79" s="136" t="str">
        <f t="shared" si="105"/>
        <v/>
      </c>
      <c r="CP79" s="136" t="str">
        <f t="shared" si="106"/>
        <v/>
      </c>
      <c r="CQ79" s="136" t="str">
        <f t="shared" si="107"/>
        <v/>
      </c>
      <c r="CR79" s="136" t="str">
        <f t="shared" si="108"/>
        <v/>
      </c>
      <c r="CS79" s="136" t="str">
        <f t="shared" si="109"/>
        <v/>
      </c>
      <c r="CT79" s="136" t="str">
        <f t="shared" si="110"/>
        <v/>
      </c>
      <c r="CU79" s="136" t="str">
        <f t="shared" si="111"/>
        <v/>
      </c>
      <c r="CV79" s="136" t="str">
        <f t="shared" si="112"/>
        <v/>
      </c>
      <c r="CW79" s="136" t="str">
        <f t="shared" si="113"/>
        <v/>
      </c>
      <c r="CX79" s="136" t="str">
        <f t="shared" si="114"/>
        <v/>
      </c>
      <c r="CY79" s="136" t="str">
        <f t="shared" si="115"/>
        <v/>
      </c>
      <c r="CZ79" s="136" t="str">
        <f t="shared" si="116"/>
        <v/>
      </c>
      <c r="DA79" s="136" t="str">
        <f t="shared" si="117"/>
        <v/>
      </c>
      <c r="DB79" s="136" t="str">
        <f t="shared" si="118"/>
        <v/>
      </c>
      <c r="DC79" s="136" t="str">
        <f t="shared" si="119"/>
        <v/>
      </c>
      <c r="DD79" s="136" t="str">
        <f t="shared" si="120"/>
        <v/>
      </c>
      <c r="DE79" s="136" t="str">
        <f t="shared" si="121"/>
        <v/>
      </c>
      <c r="DF79" s="136" t="str">
        <f t="shared" si="122"/>
        <v/>
      </c>
      <c r="DG79" s="136" t="str">
        <f t="shared" si="123"/>
        <v/>
      </c>
      <c r="DH79" s="136" t="str">
        <f t="shared" si="124"/>
        <v/>
      </c>
      <c r="DI79" s="136" t="str">
        <f t="shared" si="125"/>
        <v/>
      </c>
      <c r="DJ79" s="136" t="str">
        <f t="shared" si="126"/>
        <v/>
      </c>
      <c r="DK79" s="136" t="str">
        <f t="shared" si="127"/>
        <v/>
      </c>
      <c r="DL79" s="136" t="str">
        <f t="shared" si="128"/>
        <v/>
      </c>
      <c r="DM79" s="136" t="str">
        <f t="shared" si="129"/>
        <v/>
      </c>
      <c r="DN79" s="136" t="str">
        <f t="shared" si="130"/>
        <v/>
      </c>
      <c r="DO79" s="136" t="str">
        <f t="shared" si="131"/>
        <v/>
      </c>
      <c r="DP79" s="136" t="str">
        <f t="shared" si="132"/>
        <v/>
      </c>
      <c r="DQ79" s="136" t="str">
        <f t="shared" si="133"/>
        <v/>
      </c>
      <c r="DR79" s="136" t="str">
        <f t="shared" si="134"/>
        <v/>
      </c>
      <c r="DS79" s="136" t="str">
        <f t="shared" si="135"/>
        <v/>
      </c>
      <c r="DT79" s="136" t="str">
        <f t="shared" si="136"/>
        <v/>
      </c>
      <c r="DU79" s="136" t="str">
        <f t="shared" si="137"/>
        <v/>
      </c>
      <c r="DV79" s="136" t="str">
        <f t="shared" si="138"/>
        <v/>
      </c>
      <c r="DW79" s="136" t="str">
        <f t="shared" si="139"/>
        <v/>
      </c>
      <c r="DX79" s="136" t="str">
        <f t="shared" si="140"/>
        <v/>
      </c>
      <c r="DY79" s="136" t="str">
        <f t="shared" si="141"/>
        <v/>
      </c>
      <c r="DZ79" s="136" t="str">
        <f t="shared" si="142"/>
        <v/>
      </c>
      <c r="EA79" s="136" t="str">
        <f t="shared" si="143"/>
        <v/>
      </c>
      <c r="EB79" s="136" t="str">
        <f t="shared" si="144"/>
        <v/>
      </c>
      <c r="EC79" s="136" t="str">
        <f t="shared" si="145"/>
        <v/>
      </c>
      <c r="ED79" s="136" t="str">
        <f t="shared" si="146"/>
        <v/>
      </c>
      <c r="EE79" s="136" t="str">
        <f t="shared" si="147"/>
        <v/>
      </c>
      <c r="EF79" s="136" t="str">
        <f t="shared" si="148"/>
        <v/>
      </c>
      <c r="EG79" s="136" t="str">
        <f t="shared" si="149"/>
        <v/>
      </c>
      <c r="EH79" s="136" t="str">
        <f t="shared" si="150"/>
        <v/>
      </c>
      <c r="EI79" s="136" t="str">
        <f t="shared" si="151"/>
        <v/>
      </c>
      <c r="EJ79" s="136" t="str">
        <f t="shared" si="152"/>
        <v/>
      </c>
      <c r="EK79" s="136" t="str">
        <f t="shared" si="153"/>
        <v/>
      </c>
      <c r="EL79" s="136" t="str">
        <f t="shared" si="154"/>
        <v/>
      </c>
      <c r="EM79" s="136" t="str">
        <f t="shared" si="155"/>
        <v/>
      </c>
      <c r="EN79" s="136" t="str">
        <f t="shared" si="156"/>
        <v/>
      </c>
      <c r="EO79" s="136" t="str">
        <f t="shared" si="157"/>
        <v/>
      </c>
      <c r="EP79" s="136" t="str">
        <f t="shared" si="158"/>
        <v/>
      </c>
      <c r="EQ79" s="136" t="str">
        <f t="shared" si="159"/>
        <v/>
      </c>
      <c r="ER79" s="136" t="str">
        <f t="shared" si="160"/>
        <v/>
      </c>
      <c r="ES79" s="136" t="str">
        <f t="shared" si="161"/>
        <v/>
      </c>
      <c r="ET79" s="136" t="str">
        <f t="shared" si="162"/>
        <v/>
      </c>
      <c r="EU79" s="136" t="str">
        <f t="shared" si="163"/>
        <v/>
      </c>
      <c r="EV79" s="136" t="str">
        <f t="shared" si="164"/>
        <v/>
      </c>
      <c r="EW79" s="136" t="str">
        <f t="shared" si="165"/>
        <v/>
      </c>
      <c r="EX79" s="136" t="str">
        <f t="shared" si="166"/>
        <v/>
      </c>
      <c r="EY79" s="136" t="str">
        <f t="shared" si="167"/>
        <v/>
      </c>
      <c r="EZ79" s="136" t="str">
        <f t="shared" si="168"/>
        <v/>
      </c>
      <c r="FA79" s="136" t="str">
        <f t="shared" si="169"/>
        <v/>
      </c>
      <c r="FB79" s="136" t="str">
        <f t="shared" si="170"/>
        <v/>
      </c>
      <c r="FC79" s="136" t="str">
        <f t="shared" si="171"/>
        <v/>
      </c>
      <c r="FD79" s="136" t="str">
        <f t="shared" si="172"/>
        <v/>
      </c>
      <c r="FE79" s="136" t="str">
        <f t="shared" si="173"/>
        <v/>
      </c>
      <c r="FF79" s="136" t="str">
        <f t="shared" si="174"/>
        <v/>
      </c>
      <c r="FG79" s="136" t="str">
        <f t="shared" si="175"/>
        <v/>
      </c>
      <c r="FH79" s="136" t="str">
        <f t="shared" si="176"/>
        <v/>
      </c>
      <c r="FI79" s="136" t="str">
        <f t="shared" si="177"/>
        <v/>
      </c>
      <c r="FJ79" s="136" t="str">
        <f t="shared" si="178"/>
        <v/>
      </c>
      <c r="FK79" s="136" t="str">
        <f t="shared" si="179"/>
        <v/>
      </c>
      <c r="FL79" s="136" t="str">
        <f t="shared" si="180"/>
        <v/>
      </c>
      <c r="FM79" s="136" t="str">
        <f t="shared" si="181"/>
        <v/>
      </c>
      <c r="FN79" s="136" t="str">
        <f t="shared" si="182"/>
        <v/>
      </c>
      <c r="FO79" s="136" t="str">
        <f t="shared" si="183"/>
        <v/>
      </c>
      <c r="FP79" s="136" t="str">
        <f t="shared" si="184"/>
        <v/>
      </c>
      <c r="FQ79" s="136" t="str">
        <f t="shared" si="185"/>
        <v/>
      </c>
      <c r="FR79" s="136" t="str">
        <f t="shared" si="186"/>
        <v/>
      </c>
      <c r="FS79" s="136" t="str">
        <f t="shared" si="187"/>
        <v/>
      </c>
      <c r="FT79" s="136" t="str">
        <f t="shared" si="188"/>
        <v/>
      </c>
      <c r="FU79" s="136" t="str">
        <f t="shared" si="189"/>
        <v/>
      </c>
      <c r="FV79" s="136" t="str">
        <f t="shared" si="190"/>
        <v/>
      </c>
      <c r="FW79" s="136" t="str">
        <f t="shared" si="191"/>
        <v/>
      </c>
      <c r="FX79" s="136" t="str">
        <f t="shared" si="192"/>
        <v/>
      </c>
      <c r="FY79" s="136" t="str">
        <f t="shared" si="193"/>
        <v/>
      </c>
      <c r="FZ79" s="136" t="str">
        <f t="shared" si="194"/>
        <v/>
      </c>
      <c r="GA79" s="136" t="str">
        <f t="shared" si="195"/>
        <v/>
      </c>
      <c r="GB79" s="136" t="str">
        <f t="shared" si="196"/>
        <v/>
      </c>
      <c r="GC79" s="136" t="str">
        <f t="shared" si="197"/>
        <v/>
      </c>
      <c r="GD79" s="136" t="str">
        <f t="shared" si="198"/>
        <v/>
      </c>
      <c r="GE79" s="136" t="str">
        <f t="shared" si="199"/>
        <v/>
      </c>
      <c r="GF79" s="136" t="str">
        <f t="shared" si="200"/>
        <v/>
      </c>
      <c r="GG79" s="136" t="str">
        <f t="shared" si="201"/>
        <v/>
      </c>
      <c r="GH79" s="136" t="str">
        <f t="shared" si="202"/>
        <v/>
      </c>
      <c r="GI79" s="136" t="str">
        <f t="shared" si="203"/>
        <v/>
      </c>
      <c r="GJ79" s="136" t="str">
        <f t="shared" si="204"/>
        <v/>
      </c>
      <c r="GK79" s="136" t="str">
        <f t="shared" si="205"/>
        <v/>
      </c>
      <c r="GL79" s="136" t="str">
        <f t="shared" si="206"/>
        <v/>
      </c>
      <c r="GM79" s="136" t="str">
        <f t="shared" si="207"/>
        <v/>
      </c>
      <c r="GN79" s="136" t="str">
        <f t="shared" si="208"/>
        <v/>
      </c>
      <c r="GO79" s="136" t="str">
        <f t="shared" si="209"/>
        <v/>
      </c>
      <c r="GP79" s="136" t="str">
        <f t="shared" si="210"/>
        <v/>
      </c>
      <c r="GQ79" s="136" t="str">
        <f t="shared" si="211"/>
        <v/>
      </c>
      <c r="GR79" s="136" t="str">
        <f t="shared" si="212"/>
        <v/>
      </c>
      <c r="GS79" s="136" t="str">
        <f t="shared" si="213"/>
        <v/>
      </c>
      <c r="GT79" s="136" t="str">
        <f t="shared" si="214"/>
        <v/>
      </c>
      <c r="GU79" s="136" t="str">
        <f t="shared" si="215"/>
        <v/>
      </c>
      <c r="GV79" s="136" t="str">
        <f t="shared" si="216"/>
        <v/>
      </c>
      <c r="GW79" s="136" t="str">
        <f t="shared" si="217"/>
        <v/>
      </c>
      <c r="GX79" s="136" t="str">
        <f t="shared" si="218"/>
        <v/>
      </c>
      <c r="GY79" s="136" t="str">
        <f t="shared" si="219"/>
        <v/>
      </c>
      <c r="GZ79" s="136" t="str">
        <f t="shared" si="220"/>
        <v/>
      </c>
      <c r="HA79" s="136" t="str">
        <f t="shared" si="221"/>
        <v/>
      </c>
      <c r="HB79" s="136" t="str">
        <f t="shared" si="222"/>
        <v/>
      </c>
      <c r="HC79" s="136" t="str">
        <f t="shared" si="223"/>
        <v/>
      </c>
      <c r="HD79" s="136" t="str">
        <f t="shared" si="224"/>
        <v/>
      </c>
      <c r="HE79" s="136" t="str">
        <f t="shared" si="225"/>
        <v/>
      </c>
      <c r="HF79" s="136" t="str">
        <f t="shared" si="226"/>
        <v/>
      </c>
      <c r="HG79" s="136" t="str">
        <f t="shared" si="227"/>
        <v/>
      </c>
      <c r="HH79" s="136" t="str">
        <f t="shared" si="228"/>
        <v/>
      </c>
      <c r="HI79" s="136" t="str">
        <f t="shared" si="229"/>
        <v/>
      </c>
      <c r="HJ79" s="136" t="str">
        <f t="shared" si="230"/>
        <v/>
      </c>
      <c r="HK79" s="136" t="str">
        <f t="shared" si="231"/>
        <v/>
      </c>
      <c r="HL79" s="136" t="str">
        <f t="shared" si="232"/>
        <v/>
      </c>
      <c r="HM79" s="136" t="str">
        <f t="shared" si="233"/>
        <v/>
      </c>
      <c r="HN79" s="136" t="str">
        <f t="shared" si="234"/>
        <v/>
      </c>
      <c r="HO79" s="136" t="str">
        <f t="shared" si="235"/>
        <v/>
      </c>
      <c r="HP79" s="136" t="str">
        <f t="shared" si="236"/>
        <v/>
      </c>
      <c r="HQ79" s="136" t="str">
        <f t="shared" si="237"/>
        <v/>
      </c>
      <c r="HR79" s="136" t="str">
        <f t="shared" si="238"/>
        <v/>
      </c>
      <c r="HS79" s="136" t="str">
        <f t="shared" si="239"/>
        <v/>
      </c>
      <c r="HT79" s="136" t="str">
        <f t="shared" si="240"/>
        <v/>
      </c>
      <c r="HU79" s="136" t="str">
        <f t="shared" si="241"/>
        <v/>
      </c>
      <c r="HV79" s="136" t="str">
        <f t="shared" si="242"/>
        <v/>
      </c>
      <c r="HW79" s="136" t="str">
        <f t="shared" si="243"/>
        <v/>
      </c>
      <c r="HX79" s="136" t="str">
        <f t="shared" si="244"/>
        <v/>
      </c>
      <c r="HY79" s="136" t="str">
        <f t="shared" si="245"/>
        <v/>
      </c>
      <c r="HZ79" s="136" t="str">
        <f t="shared" si="246"/>
        <v/>
      </c>
      <c r="IA79" s="136" t="str">
        <f t="shared" si="247"/>
        <v/>
      </c>
      <c r="IB79" s="136" t="str">
        <f t="shared" si="248"/>
        <v/>
      </c>
      <c r="IC79" s="136" t="str">
        <f t="shared" si="249"/>
        <v/>
      </c>
      <c r="ID79" s="136" t="str">
        <f t="shared" si="250"/>
        <v/>
      </c>
      <c r="IE79" s="136" t="str">
        <f t="shared" si="251"/>
        <v/>
      </c>
      <c r="IF79" s="136" t="str">
        <f t="shared" si="252"/>
        <v/>
      </c>
      <c r="IG79" s="136" t="str">
        <f t="shared" si="253"/>
        <v/>
      </c>
      <c r="IH79" s="136" t="str">
        <f t="shared" si="254"/>
        <v/>
      </c>
      <c r="II79" s="136" t="str">
        <f t="shared" si="255"/>
        <v/>
      </c>
      <c r="IJ79" s="136" t="str">
        <f t="shared" si="256"/>
        <v/>
      </c>
      <c r="IK79" s="136" t="str">
        <f t="shared" si="257"/>
        <v/>
      </c>
      <c r="IL79" s="136" t="str">
        <f t="shared" si="258"/>
        <v/>
      </c>
      <c r="IM79" s="136" t="str">
        <f t="shared" si="259"/>
        <v/>
      </c>
      <c r="IN79" s="136" t="str">
        <f t="shared" si="260"/>
        <v/>
      </c>
      <c r="IO79" s="136" t="str">
        <f t="shared" si="261"/>
        <v/>
      </c>
      <c r="IP79" s="136" t="str">
        <f t="shared" si="262"/>
        <v/>
      </c>
      <c r="IQ79" s="136" t="str">
        <f t="shared" si="263"/>
        <v/>
      </c>
      <c r="IR79" s="136" t="str">
        <f t="shared" si="264"/>
        <v/>
      </c>
      <c r="IS79" s="136" t="str">
        <f t="shared" si="265"/>
        <v/>
      </c>
      <c r="IT79" s="136" t="str">
        <f t="shared" si="266"/>
        <v/>
      </c>
      <c r="IU79" s="136" t="str">
        <f t="shared" si="267"/>
        <v/>
      </c>
      <c r="IV79" s="136" t="str">
        <f t="shared" si="268"/>
        <v/>
      </c>
      <c r="IW79" s="136" t="str">
        <f t="shared" si="269"/>
        <v/>
      </c>
      <c r="IX79" s="136" t="str">
        <f t="shared" si="270"/>
        <v/>
      </c>
      <c r="IY79" s="136" t="str">
        <f t="shared" si="271"/>
        <v/>
      </c>
      <c r="IZ79" s="136" t="str">
        <f t="shared" si="272"/>
        <v/>
      </c>
      <c r="JA79" s="136" t="str">
        <f t="shared" si="273"/>
        <v/>
      </c>
      <c r="JB79" s="136" t="str">
        <f t="shared" si="274"/>
        <v/>
      </c>
      <c r="JC79" s="136" t="str">
        <f t="shared" si="275"/>
        <v/>
      </c>
      <c r="JD79" s="136" t="str">
        <f t="shared" si="276"/>
        <v/>
      </c>
      <c r="JE79" s="136" t="str">
        <f t="shared" si="277"/>
        <v/>
      </c>
      <c r="JF79" s="136" t="str">
        <f t="shared" si="278"/>
        <v/>
      </c>
      <c r="JG79" s="136" t="str">
        <f t="shared" si="279"/>
        <v/>
      </c>
      <c r="JH79" s="136" t="str">
        <f t="shared" si="280"/>
        <v/>
      </c>
      <c r="JI79" s="136" t="str">
        <f t="shared" si="281"/>
        <v/>
      </c>
      <c r="JJ79" s="136" t="str">
        <f t="shared" si="282"/>
        <v/>
      </c>
      <c r="JK79" s="136" t="str">
        <f t="shared" si="283"/>
        <v/>
      </c>
      <c r="JL79" s="136" t="str">
        <f t="shared" si="284"/>
        <v/>
      </c>
      <c r="JM79" s="136" t="str">
        <f t="shared" si="285"/>
        <v/>
      </c>
      <c r="JN79" s="136" t="str">
        <f t="shared" si="286"/>
        <v/>
      </c>
      <c r="JO79" s="136" t="str">
        <f t="shared" si="287"/>
        <v/>
      </c>
      <c r="JP79" s="136" t="str">
        <f t="shared" si="288"/>
        <v/>
      </c>
      <c r="JQ79" s="136" t="str">
        <f t="shared" si="289"/>
        <v/>
      </c>
      <c r="JR79" s="136" t="str">
        <f t="shared" si="290"/>
        <v/>
      </c>
      <c r="JS79" s="136" t="str">
        <f t="shared" si="291"/>
        <v/>
      </c>
      <c r="JT79" s="136" t="str">
        <f t="shared" si="292"/>
        <v/>
      </c>
      <c r="JU79" s="136" t="str">
        <f t="shared" si="293"/>
        <v/>
      </c>
      <c r="JV79" s="136" t="str">
        <f t="shared" si="294"/>
        <v/>
      </c>
      <c r="JW79" s="136" t="str">
        <f t="shared" si="295"/>
        <v/>
      </c>
      <c r="JX79" s="136" t="str">
        <f t="shared" si="296"/>
        <v/>
      </c>
      <c r="JY79" s="136" t="str">
        <f t="shared" si="297"/>
        <v/>
      </c>
      <c r="JZ79" s="136" t="str">
        <f t="shared" si="298"/>
        <v/>
      </c>
      <c r="KA79" s="136" t="str">
        <f t="shared" si="299"/>
        <v/>
      </c>
      <c r="KB79" s="136" t="str">
        <f t="shared" si="300"/>
        <v/>
      </c>
      <c r="KC79" s="136" t="str">
        <f t="shared" si="301"/>
        <v/>
      </c>
      <c r="KD79" s="136" t="str">
        <f t="shared" si="302"/>
        <v/>
      </c>
      <c r="KE79" s="136" t="str">
        <f t="shared" si="303"/>
        <v/>
      </c>
      <c r="KF79" s="136" t="str">
        <f t="shared" si="304"/>
        <v/>
      </c>
      <c r="KG79" s="136" t="str">
        <f t="shared" si="305"/>
        <v/>
      </c>
      <c r="KH79" s="136" t="str">
        <f t="shared" si="306"/>
        <v/>
      </c>
      <c r="KI79" s="136" t="str">
        <f t="shared" si="307"/>
        <v/>
      </c>
      <c r="KJ79" s="136" t="str">
        <f t="shared" si="308"/>
        <v/>
      </c>
      <c r="KK79" s="136" t="str">
        <f t="shared" si="309"/>
        <v/>
      </c>
      <c r="KL79" s="136" t="str">
        <f t="shared" si="310"/>
        <v/>
      </c>
      <c r="KM79" s="136" t="str">
        <f t="shared" si="311"/>
        <v/>
      </c>
      <c r="KN79" s="136" t="str">
        <f t="shared" si="312"/>
        <v/>
      </c>
      <c r="KO79" s="136" t="str">
        <f t="shared" si="313"/>
        <v/>
      </c>
      <c r="KP79" s="136" t="str">
        <f t="shared" si="314"/>
        <v/>
      </c>
      <c r="KQ79" s="136" t="str">
        <f t="shared" si="315"/>
        <v/>
      </c>
      <c r="KR79" s="136" t="str">
        <f t="shared" si="316"/>
        <v/>
      </c>
      <c r="KS79" s="136" t="str">
        <f t="shared" si="317"/>
        <v/>
      </c>
      <c r="KT79" s="136" t="str">
        <f t="shared" si="318"/>
        <v/>
      </c>
      <c r="KU79" s="136" t="str">
        <f t="shared" si="319"/>
        <v/>
      </c>
      <c r="KV79" s="136" t="str">
        <f t="shared" si="320"/>
        <v/>
      </c>
      <c r="KW79" s="136" t="str">
        <f t="shared" si="321"/>
        <v/>
      </c>
      <c r="KX79" s="136" t="str">
        <f t="shared" si="322"/>
        <v/>
      </c>
      <c r="KY79" s="136" t="str">
        <f t="shared" si="323"/>
        <v/>
      </c>
      <c r="KZ79" s="136" t="str">
        <f t="shared" si="324"/>
        <v/>
      </c>
      <c r="LA79" s="136" t="str">
        <f t="shared" si="325"/>
        <v/>
      </c>
      <c r="LB79" s="136" t="str">
        <f t="shared" si="326"/>
        <v/>
      </c>
      <c r="LC79" s="136" t="str">
        <f t="shared" si="327"/>
        <v/>
      </c>
      <c r="LD79" s="136" t="str">
        <f t="shared" si="328"/>
        <v/>
      </c>
      <c r="LE79" s="136" t="str">
        <f t="shared" si="329"/>
        <v/>
      </c>
      <c r="LF79" s="136" t="str">
        <f t="shared" si="330"/>
        <v/>
      </c>
      <c r="LG79" s="136" t="str">
        <f t="shared" si="331"/>
        <v/>
      </c>
      <c r="LH79" s="136" t="str">
        <f t="shared" si="332"/>
        <v/>
      </c>
      <c r="LI79" s="136" t="str">
        <f t="shared" si="333"/>
        <v/>
      </c>
      <c r="LJ79" s="136" t="str">
        <f t="shared" si="334"/>
        <v/>
      </c>
      <c r="LK79" s="136" t="str">
        <f t="shared" si="335"/>
        <v/>
      </c>
      <c r="LL79" s="136" t="str">
        <f t="shared" si="336"/>
        <v/>
      </c>
      <c r="LM79" s="136" t="str">
        <f t="shared" si="337"/>
        <v/>
      </c>
      <c r="LN79" s="136" t="str">
        <f t="shared" si="338"/>
        <v/>
      </c>
      <c r="LO79" s="136" t="str">
        <f t="shared" si="339"/>
        <v/>
      </c>
      <c r="LP79" s="136" t="str">
        <f t="shared" si="340"/>
        <v/>
      </c>
      <c r="LQ79" s="136" t="str">
        <f t="shared" si="341"/>
        <v/>
      </c>
      <c r="LR79" s="136" t="str">
        <f t="shared" si="342"/>
        <v/>
      </c>
      <c r="LS79" s="136" t="str">
        <f t="shared" si="343"/>
        <v/>
      </c>
      <c r="LT79" s="136" t="str">
        <f t="shared" si="344"/>
        <v/>
      </c>
      <c r="LU79" s="136" t="str">
        <f t="shared" si="345"/>
        <v/>
      </c>
      <c r="LV79" s="136" t="str">
        <f t="shared" si="346"/>
        <v/>
      </c>
      <c r="LW79" s="136" t="str">
        <f t="shared" si="347"/>
        <v/>
      </c>
      <c r="LX79" s="136" t="str">
        <f t="shared" si="348"/>
        <v/>
      </c>
      <c r="LY79" s="136" t="str">
        <f t="shared" si="349"/>
        <v/>
      </c>
      <c r="LZ79" s="136" t="str">
        <f t="shared" si="350"/>
        <v/>
      </c>
      <c r="MA79" s="136" t="str">
        <f t="shared" si="351"/>
        <v/>
      </c>
      <c r="MB79" s="136" t="str">
        <f t="shared" si="352"/>
        <v/>
      </c>
      <c r="MC79" s="136" t="str">
        <f t="shared" si="353"/>
        <v/>
      </c>
      <c r="MD79" s="136" t="str">
        <f t="shared" si="354"/>
        <v/>
      </c>
      <c r="ME79" s="136" t="str">
        <f t="shared" si="355"/>
        <v/>
      </c>
      <c r="MF79" s="136" t="str">
        <f t="shared" si="356"/>
        <v/>
      </c>
      <c r="MG79" s="136" t="str">
        <f t="shared" si="357"/>
        <v/>
      </c>
      <c r="MH79" s="136" t="str">
        <f t="shared" si="358"/>
        <v/>
      </c>
      <c r="MI79" s="136" t="str">
        <f t="shared" si="359"/>
        <v/>
      </c>
      <c r="MJ79" s="136" t="str">
        <f t="shared" si="360"/>
        <v/>
      </c>
      <c r="MK79" s="136" t="str">
        <f t="shared" si="361"/>
        <v/>
      </c>
      <c r="ML79" s="136" t="str">
        <f t="shared" si="362"/>
        <v/>
      </c>
      <c r="MM79" s="136" t="str">
        <f t="shared" si="363"/>
        <v/>
      </c>
      <c r="MN79" s="136" t="str">
        <f t="shared" si="364"/>
        <v/>
      </c>
      <c r="MO79" s="136" t="str">
        <f t="shared" si="365"/>
        <v/>
      </c>
      <c r="MP79" s="136" t="str">
        <f t="shared" si="366"/>
        <v/>
      </c>
      <c r="MQ79" s="136" t="str">
        <f t="shared" si="367"/>
        <v/>
      </c>
      <c r="MR79" s="136" t="str">
        <f t="shared" si="368"/>
        <v/>
      </c>
      <c r="MS79" s="136" t="str">
        <f t="shared" si="369"/>
        <v/>
      </c>
      <c r="MT79" s="136" t="str">
        <f t="shared" si="370"/>
        <v/>
      </c>
      <c r="MU79" s="136" t="str">
        <f t="shared" si="371"/>
        <v/>
      </c>
      <c r="MV79" s="136" t="str">
        <f t="shared" si="372"/>
        <v/>
      </c>
      <c r="MW79" s="136" t="str">
        <f t="shared" si="373"/>
        <v/>
      </c>
      <c r="MX79" s="136" t="str">
        <f t="shared" si="374"/>
        <v/>
      </c>
      <c r="MY79" s="136" t="str">
        <f t="shared" si="375"/>
        <v/>
      </c>
      <c r="MZ79" s="136" t="str">
        <f t="shared" si="376"/>
        <v/>
      </c>
      <c r="NA79" s="136" t="str">
        <f t="shared" si="377"/>
        <v/>
      </c>
      <c r="NB79" s="136" t="str">
        <f t="shared" si="378"/>
        <v/>
      </c>
      <c r="NC79" s="136" t="str">
        <f t="shared" si="379"/>
        <v/>
      </c>
      <c r="ND79" s="136" t="str">
        <f t="shared" si="380"/>
        <v/>
      </c>
      <c r="NE79" s="136" t="str">
        <f t="shared" si="381"/>
        <v/>
      </c>
      <c r="NF79" s="136" t="str">
        <f t="shared" si="382"/>
        <v/>
      </c>
      <c r="NG79" s="136" t="str">
        <f t="shared" si="383"/>
        <v/>
      </c>
      <c r="NH79" s="136" t="str">
        <f t="shared" si="384"/>
        <v/>
      </c>
      <c r="NI79" s="136" t="str">
        <f t="shared" si="385"/>
        <v/>
      </c>
      <c r="NJ79" s="136" t="str">
        <f t="shared" si="386"/>
        <v/>
      </c>
      <c r="NK79" s="136" t="str">
        <f t="shared" si="387"/>
        <v/>
      </c>
      <c r="NL79" s="177" t="str">
        <f t="shared" si="388"/>
        <v/>
      </c>
    </row>
    <row r="80" spans="1:376" x14ac:dyDescent="0.3">
      <c r="A80" s="203" t="str">
        <f>'Ark1'!$Z29</f>
        <v/>
      </c>
      <c r="B80" s="135">
        <v>44897</v>
      </c>
      <c r="C80" s="114">
        <f t="shared" si="389"/>
        <v>44986</v>
      </c>
      <c r="D80" s="114" t="str">
        <f t="shared" si="394"/>
        <v/>
      </c>
      <c r="E80" s="20" t="str">
        <f t="shared" si="395"/>
        <v/>
      </c>
      <c r="F80" s="20" t="str">
        <f t="shared" si="390"/>
        <v>Nej</v>
      </c>
      <c r="G80" s="136" t="str">
        <f t="shared" si="391"/>
        <v/>
      </c>
      <c r="H80" s="136" t="str">
        <f t="shared" si="392"/>
        <v/>
      </c>
      <c r="I80" s="115" t="str">
        <f t="shared" si="393"/>
        <v/>
      </c>
      <c r="J80" s="109"/>
      <c r="K80" s="144"/>
      <c r="L80" s="136" t="str">
        <f t="shared" si="24"/>
        <v/>
      </c>
      <c r="M80" s="136" t="str">
        <f t="shared" si="25"/>
        <v/>
      </c>
      <c r="N80" s="136" t="str">
        <f t="shared" si="26"/>
        <v/>
      </c>
      <c r="O80" s="136" t="str">
        <f t="shared" si="27"/>
        <v/>
      </c>
      <c r="P80" s="136" t="str">
        <f t="shared" si="28"/>
        <v/>
      </c>
      <c r="Q80" s="136" t="str">
        <f t="shared" si="29"/>
        <v/>
      </c>
      <c r="R80" s="136" t="str">
        <f t="shared" si="30"/>
        <v/>
      </c>
      <c r="S80" s="136" t="str">
        <f t="shared" si="31"/>
        <v/>
      </c>
      <c r="T80" s="136" t="str">
        <f t="shared" si="32"/>
        <v/>
      </c>
      <c r="U80" s="136" t="str">
        <f t="shared" si="33"/>
        <v/>
      </c>
      <c r="V80" s="136" t="str">
        <f t="shared" si="34"/>
        <v/>
      </c>
      <c r="W80" s="136" t="str">
        <f t="shared" si="35"/>
        <v/>
      </c>
      <c r="X80" s="136" t="str">
        <f t="shared" si="36"/>
        <v/>
      </c>
      <c r="Y80" s="136" t="str">
        <f t="shared" si="37"/>
        <v/>
      </c>
      <c r="Z80" s="136" t="str">
        <f t="shared" si="38"/>
        <v/>
      </c>
      <c r="AA80" s="136" t="str">
        <f t="shared" si="39"/>
        <v/>
      </c>
      <c r="AB80" s="136" t="str">
        <f t="shared" si="40"/>
        <v/>
      </c>
      <c r="AC80" s="136" t="str">
        <f t="shared" si="41"/>
        <v/>
      </c>
      <c r="AD80" s="136" t="str">
        <f t="shared" si="42"/>
        <v/>
      </c>
      <c r="AE80" s="136" t="str">
        <f t="shared" si="43"/>
        <v/>
      </c>
      <c r="AF80" s="136" t="str">
        <f t="shared" si="44"/>
        <v/>
      </c>
      <c r="AG80" s="136" t="str">
        <f t="shared" si="45"/>
        <v/>
      </c>
      <c r="AH80" s="136" t="str">
        <f t="shared" si="46"/>
        <v/>
      </c>
      <c r="AI80" s="136" t="str">
        <f t="shared" si="47"/>
        <v/>
      </c>
      <c r="AJ80" s="136" t="str">
        <f t="shared" si="48"/>
        <v/>
      </c>
      <c r="AK80" s="136" t="str">
        <f t="shared" si="49"/>
        <v/>
      </c>
      <c r="AL80" s="136" t="str">
        <f t="shared" si="50"/>
        <v/>
      </c>
      <c r="AM80" s="136" t="str">
        <f t="shared" si="51"/>
        <v/>
      </c>
      <c r="AN80" s="136" t="str">
        <f t="shared" si="52"/>
        <v/>
      </c>
      <c r="AO80" s="136" t="str">
        <f t="shared" si="53"/>
        <v/>
      </c>
      <c r="AP80" s="136" t="str">
        <f t="shared" si="54"/>
        <v/>
      </c>
      <c r="AQ80" s="136" t="str">
        <f t="shared" si="55"/>
        <v/>
      </c>
      <c r="AR80" s="136" t="str">
        <f t="shared" si="56"/>
        <v/>
      </c>
      <c r="AS80" s="136" t="str">
        <f t="shared" si="57"/>
        <v/>
      </c>
      <c r="AT80" s="136" t="str">
        <f t="shared" si="58"/>
        <v/>
      </c>
      <c r="AU80" s="136" t="str">
        <f t="shared" si="59"/>
        <v/>
      </c>
      <c r="AV80" s="136" t="str">
        <f t="shared" si="60"/>
        <v/>
      </c>
      <c r="AW80" s="136" t="str">
        <f t="shared" si="61"/>
        <v/>
      </c>
      <c r="AX80" s="136" t="str">
        <f t="shared" si="62"/>
        <v/>
      </c>
      <c r="AY80" s="136" t="str">
        <f t="shared" si="63"/>
        <v/>
      </c>
      <c r="AZ80" s="136" t="str">
        <f t="shared" si="64"/>
        <v/>
      </c>
      <c r="BA80" s="136" t="str">
        <f t="shared" si="65"/>
        <v/>
      </c>
      <c r="BB80" s="136" t="str">
        <f t="shared" si="66"/>
        <v/>
      </c>
      <c r="BC80" s="136" t="str">
        <f t="shared" si="67"/>
        <v/>
      </c>
      <c r="BD80" s="136" t="str">
        <f t="shared" si="68"/>
        <v/>
      </c>
      <c r="BE80" s="136" t="str">
        <f t="shared" si="69"/>
        <v/>
      </c>
      <c r="BF80" s="136" t="str">
        <f t="shared" si="70"/>
        <v/>
      </c>
      <c r="BG80" s="136" t="str">
        <f t="shared" si="71"/>
        <v/>
      </c>
      <c r="BH80" s="136" t="str">
        <f t="shared" si="72"/>
        <v/>
      </c>
      <c r="BI80" s="136" t="str">
        <f t="shared" si="73"/>
        <v/>
      </c>
      <c r="BJ80" s="136" t="str">
        <f t="shared" si="74"/>
        <v/>
      </c>
      <c r="BK80" s="136" t="str">
        <f t="shared" si="75"/>
        <v/>
      </c>
      <c r="BL80" s="136" t="str">
        <f t="shared" si="76"/>
        <v/>
      </c>
      <c r="BM80" s="136" t="str">
        <f t="shared" si="77"/>
        <v/>
      </c>
      <c r="BN80" s="136" t="str">
        <f t="shared" si="78"/>
        <v/>
      </c>
      <c r="BO80" s="136" t="str">
        <f t="shared" si="79"/>
        <v/>
      </c>
      <c r="BP80" s="136" t="str">
        <f t="shared" si="80"/>
        <v/>
      </c>
      <c r="BQ80" s="136" t="str">
        <f t="shared" si="81"/>
        <v/>
      </c>
      <c r="BR80" s="136" t="str">
        <f t="shared" si="82"/>
        <v/>
      </c>
      <c r="BS80" s="136" t="str">
        <f t="shared" si="83"/>
        <v/>
      </c>
      <c r="BT80" s="136" t="str">
        <f t="shared" si="84"/>
        <v/>
      </c>
      <c r="BU80" s="136" t="str">
        <f t="shared" si="85"/>
        <v/>
      </c>
      <c r="BV80" s="136" t="str">
        <f t="shared" si="86"/>
        <v/>
      </c>
      <c r="BW80" s="136" t="str">
        <f t="shared" si="87"/>
        <v/>
      </c>
      <c r="BX80" s="136" t="str">
        <f t="shared" si="88"/>
        <v/>
      </c>
      <c r="BY80" s="136" t="str">
        <f t="shared" si="89"/>
        <v/>
      </c>
      <c r="BZ80" s="136" t="str">
        <f t="shared" si="90"/>
        <v/>
      </c>
      <c r="CA80" s="136" t="str">
        <f t="shared" si="91"/>
        <v/>
      </c>
      <c r="CB80" s="136" t="str">
        <f t="shared" si="92"/>
        <v/>
      </c>
      <c r="CC80" s="136" t="str">
        <f t="shared" si="93"/>
        <v/>
      </c>
      <c r="CD80" s="136" t="str">
        <f t="shared" si="94"/>
        <v/>
      </c>
      <c r="CE80" s="136" t="str">
        <f t="shared" si="95"/>
        <v/>
      </c>
      <c r="CF80" s="136" t="str">
        <f t="shared" si="96"/>
        <v/>
      </c>
      <c r="CG80" s="136" t="str">
        <f t="shared" si="97"/>
        <v/>
      </c>
      <c r="CH80" s="136" t="str">
        <f t="shared" si="98"/>
        <v/>
      </c>
      <c r="CI80" s="136" t="str">
        <f t="shared" si="99"/>
        <v/>
      </c>
      <c r="CJ80" s="136" t="str">
        <f t="shared" si="100"/>
        <v/>
      </c>
      <c r="CK80" s="136" t="str">
        <f t="shared" si="101"/>
        <v/>
      </c>
      <c r="CL80" s="136" t="str">
        <f t="shared" si="102"/>
        <v/>
      </c>
      <c r="CM80" s="136" t="str">
        <f t="shared" si="103"/>
        <v/>
      </c>
      <c r="CN80" s="136" t="str">
        <f t="shared" si="104"/>
        <v/>
      </c>
      <c r="CO80" s="136" t="str">
        <f t="shared" si="105"/>
        <v/>
      </c>
      <c r="CP80" s="136" t="str">
        <f t="shared" si="106"/>
        <v/>
      </c>
      <c r="CQ80" s="136" t="str">
        <f t="shared" si="107"/>
        <v/>
      </c>
      <c r="CR80" s="136" t="str">
        <f t="shared" si="108"/>
        <v/>
      </c>
      <c r="CS80" s="136" t="str">
        <f t="shared" si="109"/>
        <v/>
      </c>
      <c r="CT80" s="136" t="str">
        <f t="shared" si="110"/>
        <v/>
      </c>
      <c r="CU80" s="136" t="str">
        <f t="shared" si="111"/>
        <v/>
      </c>
      <c r="CV80" s="136" t="str">
        <f t="shared" si="112"/>
        <v/>
      </c>
      <c r="CW80" s="136" t="str">
        <f t="shared" si="113"/>
        <v/>
      </c>
      <c r="CX80" s="136" t="str">
        <f t="shared" si="114"/>
        <v/>
      </c>
      <c r="CY80" s="136" t="str">
        <f t="shared" si="115"/>
        <v/>
      </c>
      <c r="CZ80" s="136" t="str">
        <f t="shared" si="116"/>
        <v/>
      </c>
      <c r="DA80" s="136" t="str">
        <f t="shared" si="117"/>
        <v/>
      </c>
      <c r="DB80" s="136" t="str">
        <f t="shared" si="118"/>
        <v/>
      </c>
      <c r="DC80" s="136" t="str">
        <f t="shared" si="119"/>
        <v/>
      </c>
      <c r="DD80" s="136" t="str">
        <f t="shared" si="120"/>
        <v/>
      </c>
      <c r="DE80" s="136" t="str">
        <f t="shared" si="121"/>
        <v/>
      </c>
      <c r="DF80" s="136" t="str">
        <f t="shared" si="122"/>
        <v/>
      </c>
      <c r="DG80" s="136" t="str">
        <f t="shared" si="123"/>
        <v/>
      </c>
      <c r="DH80" s="136" t="str">
        <f t="shared" si="124"/>
        <v/>
      </c>
      <c r="DI80" s="136" t="str">
        <f t="shared" si="125"/>
        <v/>
      </c>
      <c r="DJ80" s="136" t="str">
        <f t="shared" si="126"/>
        <v/>
      </c>
      <c r="DK80" s="136" t="str">
        <f t="shared" si="127"/>
        <v/>
      </c>
      <c r="DL80" s="136" t="str">
        <f t="shared" si="128"/>
        <v/>
      </c>
      <c r="DM80" s="136" t="str">
        <f t="shared" si="129"/>
        <v/>
      </c>
      <c r="DN80" s="136" t="str">
        <f t="shared" si="130"/>
        <v/>
      </c>
      <c r="DO80" s="136" t="str">
        <f t="shared" si="131"/>
        <v/>
      </c>
      <c r="DP80" s="136" t="str">
        <f t="shared" si="132"/>
        <v/>
      </c>
      <c r="DQ80" s="136" t="str">
        <f t="shared" si="133"/>
        <v/>
      </c>
      <c r="DR80" s="136" t="str">
        <f t="shared" si="134"/>
        <v/>
      </c>
      <c r="DS80" s="136" t="str">
        <f t="shared" si="135"/>
        <v/>
      </c>
      <c r="DT80" s="136" t="str">
        <f t="shared" si="136"/>
        <v/>
      </c>
      <c r="DU80" s="136" t="str">
        <f t="shared" si="137"/>
        <v/>
      </c>
      <c r="DV80" s="136" t="str">
        <f t="shared" si="138"/>
        <v/>
      </c>
      <c r="DW80" s="136" t="str">
        <f t="shared" si="139"/>
        <v/>
      </c>
      <c r="DX80" s="136" t="str">
        <f t="shared" si="140"/>
        <v/>
      </c>
      <c r="DY80" s="136" t="str">
        <f t="shared" si="141"/>
        <v/>
      </c>
      <c r="DZ80" s="136" t="str">
        <f t="shared" si="142"/>
        <v/>
      </c>
      <c r="EA80" s="136" t="str">
        <f t="shared" si="143"/>
        <v/>
      </c>
      <c r="EB80" s="136" t="str">
        <f t="shared" si="144"/>
        <v/>
      </c>
      <c r="EC80" s="136" t="str">
        <f t="shared" si="145"/>
        <v/>
      </c>
      <c r="ED80" s="136" t="str">
        <f t="shared" si="146"/>
        <v/>
      </c>
      <c r="EE80" s="136" t="str">
        <f t="shared" si="147"/>
        <v/>
      </c>
      <c r="EF80" s="136" t="str">
        <f t="shared" si="148"/>
        <v/>
      </c>
      <c r="EG80" s="136" t="str">
        <f t="shared" si="149"/>
        <v/>
      </c>
      <c r="EH80" s="136" t="str">
        <f t="shared" si="150"/>
        <v/>
      </c>
      <c r="EI80" s="136" t="str">
        <f t="shared" si="151"/>
        <v/>
      </c>
      <c r="EJ80" s="136" t="str">
        <f t="shared" si="152"/>
        <v/>
      </c>
      <c r="EK80" s="136" t="str">
        <f t="shared" si="153"/>
        <v/>
      </c>
      <c r="EL80" s="136" t="str">
        <f t="shared" si="154"/>
        <v/>
      </c>
      <c r="EM80" s="136" t="str">
        <f t="shared" si="155"/>
        <v/>
      </c>
      <c r="EN80" s="136" t="str">
        <f t="shared" si="156"/>
        <v/>
      </c>
      <c r="EO80" s="136" t="str">
        <f t="shared" si="157"/>
        <v/>
      </c>
      <c r="EP80" s="136" t="str">
        <f t="shared" si="158"/>
        <v/>
      </c>
      <c r="EQ80" s="136" t="str">
        <f t="shared" si="159"/>
        <v/>
      </c>
      <c r="ER80" s="136" t="str">
        <f t="shared" si="160"/>
        <v/>
      </c>
      <c r="ES80" s="136" t="str">
        <f t="shared" si="161"/>
        <v/>
      </c>
      <c r="ET80" s="136" t="str">
        <f t="shared" si="162"/>
        <v/>
      </c>
      <c r="EU80" s="136" t="str">
        <f t="shared" si="163"/>
        <v/>
      </c>
      <c r="EV80" s="136" t="str">
        <f t="shared" si="164"/>
        <v/>
      </c>
      <c r="EW80" s="136" t="str">
        <f t="shared" si="165"/>
        <v/>
      </c>
      <c r="EX80" s="136" t="str">
        <f t="shared" si="166"/>
        <v/>
      </c>
      <c r="EY80" s="136" t="str">
        <f t="shared" si="167"/>
        <v/>
      </c>
      <c r="EZ80" s="136" t="str">
        <f t="shared" si="168"/>
        <v/>
      </c>
      <c r="FA80" s="136" t="str">
        <f t="shared" si="169"/>
        <v/>
      </c>
      <c r="FB80" s="136" t="str">
        <f t="shared" si="170"/>
        <v/>
      </c>
      <c r="FC80" s="136" t="str">
        <f t="shared" si="171"/>
        <v/>
      </c>
      <c r="FD80" s="136" t="str">
        <f t="shared" si="172"/>
        <v/>
      </c>
      <c r="FE80" s="136" t="str">
        <f t="shared" si="173"/>
        <v/>
      </c>
      <c r="FF80" s="136" t="str">
        <f t="shared" si="174"/>
        <v/>
      </c>
      <c r="FG80" s="136" t="str">
        <f t="shared" si="175"/>
        <v/>
      </c>
      <c r="FH80" s="136" t="str">
        <f t="shared" si="176"/>
        <v/>
      </c>
      <c r="FI80" s="136" t="str">
        <f t="shared" si="177"/>
        <v/>
      </c>
      <c r="FJ80" s="136" t="str">
        <f t="shared" si="178"/>
        <v/>
      </c>
      <c r="FK80" s="136" t="str">
        <f t="shared" si="179"/>
        <v/>
      </c>
      <c r="FL80" s="136" t="str">
        <f t="shared" si="180"/>
        <v/>
      </c>
      <c r="FM80" s="136" t="str">
        <f t="shared" si="181"/>
        <v/>
      </c>
      <c r="FN80" s="136" t="str">
        <f t="shared" si="182"/>
        <v/>
      </c>
      <c r="FO80" s="136" t="str">
        <f t="shared" si="183"/>
        <v/>
      </c>
      <c r="FP80" s="136" t="str">
        <f t="shared" si="184"/>
        <v/>
      </c>
      <c r="FQ80" s="136" t="str">
        <f t="shared" si="185"/>
        <v/>
      </c>
      <c r="FR80" s="136" t="str">
        <f t="shared" si="186"/>
        <v/>
      </c>
      <c r="FS80" s="136" t="str">
        <f t="shared" si="187"/>
        <v/>
      </c>
      <c r="FT80" s="136" t="str">
        <f t="shared" si="188"/>
        <v/>
      </c>
      <c r="FU80" s="136" t="str">
        <f t="shared" si="189"/>
        <v/>
      </c>
      <c r="FV80" s="136" t="str">
        <f t="shared" si="190"/>
        <v/>
      </c>
      <c r="FW80" s="136" t="str">
        <f t="shared" si="191"/>
        <v/>
      </c>
      <c r="FX80" s="136" t="str">
        <f t="shared" si="192"/>
        <v/>
      </c>
      <c r="FY80" s="136" t="str">
        <f t="shared" si="193"/>
        <v/>
      </c>
      <c r="FZ80" s="136" t="str">
        <f t="shared" si="194"/>
        <v/>
      </c>
      <c r="GA80" s="136" t="str">
        <f t="shared" si="195"/>
        <v/>
      </c>
      <c r="GB80" s="136" t="str">
        <f t="shared" si="196"/>
        <v/>
      </c>
      <c r="GC80" s="136" t="str">
        <f t="shared" si="197"/>
        <v/>
      </c>
      <c r="GD80" s="136" t="str">
        <f t="shared" si="198"/>
        <v/>
      </c>
      <c r="GE80" s="136" t="str">
        <f t="shared" si="199"/>
        <v/>
      </c>
      <c r="GF80" s="136" t="str">
        <f t="shared" si="200"/>
        <v/>
      </c>
      <c r="GG80" s="136" t="str">
        <f t="shared" si="201"/>
        <v/>
      </c>
      <c r="GH80" s="136" t="str">
        <f t="shared" si="202"/>
        <v/>
      </c>
      <c r="GI80" s="136" t="str">
        <f t="shared" si="203"/>
        <v/>
      </c>
      <c r="GJ80" s="136" t="str">
        <f t="shared" si="204"/>
        <v/>
      </c>
      <c r="GK80" s="136" t="str">
        <f t="shared" si="205"/>
        <v/>
      </c>
      <c r="GL80" s="136" t="str">
        <f t="shared" si="206"/>
        <v/>
      </c>
      <c r="GM80" s="136" t="str">
        <f t="shared" si="207"/>
        <v/>
      </c>
      <c r="GN80" s="136" t="str">
        <f t="shared" si="208"/>
        <v/>
      </c>
      <c r="GO80" s="136" t="str">
        <f t="shared" si="209"/>
        <v/>
      </c>
      <c r="GP80" s="136" t="str">
        <f t="shared" si="210"/>
        <v/>
      </c>
      <c r="GQ80" s="136" t="str">
        <f t="shared" si="211"/>
        <v/>
      </c>
      <c r="GR80" s="136" t="str">
        <f t="shared" si="212"/>
        <v/>
      </c>
      <c r="GS80" s="136" t="str">
        <f t="shared" si="213"/>
        <v/>
      </c>
      <c r="GT80" s="136" t="str">
        <f t="shared" si="214"/>
        <v/>
      </c>
      <c r="GU80" s="136" t="str">
        <f t="shared" si="215"/>
        <v/>
      </c>
      <c r="GV80" s="136" t="str">
        <f t="shared" si="216"/>
        <v/>
      </c>
      <c r="GW80" s="136" t="str">
        <f t="shared" si="217"/>
        <v/>
      </c>
      <c r="GX80" s="136" t="str">
        <f t="shared" si="218"/>
        <v/>
      </c>
      <c r="GY80" s="136" t="str">
        <f t="shared" si="219"/>
        <v/>
      </c>
      <c r="GZ80" s="136" t="str">
        <f t="shared" si="220"/>
        <v/>
      </c>
      <c r="HA80" s="136" t="str">
        <f t="shared" si="221"/>
        <v/>
      </c>
      <c r="HB80" s="136" t="str">
        <f t="shared" si="222"/>
        <v/>
      </c>
      <c r="HC80" s="136" t="str">
        <f t="shared" si="223"/>
        <v/>
      </c>
      <c r="HD80" s="136" t="str">
        <f t="shared" si="224"/>
        <v/>
      </c>
      <c r="HE80" s="136" t="str">
        <f t="shared" si="225"/>
        <v/>
      </c>
      <c r="HF80" s="136" t="str">
        <f t="shared" si="226"/>
        <v/>
      </c>
      <c r="HG80" s="136" t="str">
        <f t="shared" si="227"/>
        <v/>
      </c>
      <c r="HH80" s="136" t="str">
        <f t="shared" si="228"/>
        <v/>
      </c>
      <c r="HI80" s="136" t="str">
        <f t="shared" si="229"/>
        <v/>
      </c>
      <c r="HJ80" s="136" t="str">
        <f t="shared" si="230"/>
        <v/>
      </c>
      <c r="HK80" s="136" t="str">
        <f t="shared" si="231"/>
        <v/>
      </c>
      <c r="HL80" s="136" t="str">
        <f t="shared" si="232"/>
        <v/>
      </c>
      <c r="HM80" s="136" t="str">
        <f t="shared" si="233"/>
        <v/>
      </c>
      <c r="HN80" s="136" t="str">
        <f t="shared" si="234"/>
        <v/>
      </c>
      <c r="HO80" s="136" t="str">
        <f t="shared" si="235"/>
        <v/>
      </c>
      <c r="HP80" s="136" t="str">
        <f t="shared" si="236"/>
        <v/>
      </c>
      <c r="HQ80" s="136" t="str">
        <f t="shared" si="237"/>
        <v/>
      </c>
      <c r="HR80" s="136" t="str">
        <f t="shared" si="238"/>
        <v/>
      </c>
      <c r="HS80" s="136" t="str">
        <f t="shared" si="239"/>
        <v/>
      </c>
      <c r="HT80" s="136" t="str">
        <f t="shared" si="240"/>
        <v/>
      </c>
      <c r="HU80" s="136" t="str">
        <f t="shared" si="241"/>
        <v/>
      </c>
      <c r="HV80" s="136" t="str">
        <f t="shared" si="242"/>
        <v/>
      </c>
      <c r="HW80" s="136" t="str">
        <f t="shared" si="243"/>
        <v/>
      </c>
      <c r="HX80" s="136" t="str">
        <f t="shared" si="244"/>
        <v/>
      </c>
      <c r="HY80" s="136" t="str">
        <f t="shared" si="245"/>
        <v/>
      </c>
      <c r="HZ80" s="136" t="str">
        <f t="shared" si="246"/>
        <v/>
      </c>
      <c r="IA80" s="136" t="str">
        <f t="shared" si="247"/>
        <v/>
      </c>
      <c r="IB80" s="136" t="str">
        <f t="shared" si="248"/>
        <v/>
      </c>
      <c r="IC80" s="136" t="str">
        <f t="shared" si="249"/>
        <v/>
      </c>
      <c r="ID80" s="136" t="str">
        <f t="shared" si="250"/>
        <v/>
      </c>
      <c r="IE80" s="136" t="str">
        <f t="shared" si="251"/>
        <v/>
      </c>
      <c r="IF80" s="136" t="str">
        <f t="shared" si="252"/>
        <v/>
      </c>
      <c r="IG80" s="136" t="str">
        <f t="shared" si="253"/>
        <v/>
      </c>
      <c r="IH80" s="136" t="str">
        <f t="shared" si="254"/>
        <v/>
      </c>
      <c r="II80" s="136" t="str">
        <f t="shared" si="255"/>
        <v/>
      </c>
      <c r="IJ80" s="136" t="str">
        <f t="shared" si="256"/>
        <v/>
      </c>
      <c r="IK80" s="136" t="str">
        <f t="shared" si="257"/>
        <v/>
      </c>
      <c r="IL80" s="136" t="str">
        <f t="shared" si="258"/>
        <v/>
      </c>
      <c r="IM80" s="136" t="str">
        <f t="shared" si="259"/>
        <v/>
      </c>
      <c r="IN80" s="136" t="str">
        <f t="shared" si="260"/>
        <v/>
      </c>
      <c r="IO80" s="136" t="str">
        <f t="shared" si="261"/>
        <v/>
      </c>
      <c r="IP80" s="136" t="str">
        <f t="shared" si="262"/>
        <v/>
      </c>
      <c r="IQ80" s="136" t="str">
        <f t="shared" si="263"/>
        <v/>
      </c>
      <c r="IR80" s="136" t="str">
        <f t="shared" si="264"/>
        <v/>
      </c>
      <c r="IS80" s="136" t="str">
        <f t="shared" si="265"/>
        <v/>
      </c>
      <c r="IT80" s="136" t="str">
        <f t="shared" si="266"/>
        <v/>
      </c>
      <c r="IU80" s="136" t="str">
        <f t="shared" si="267"/>
        <v/>
      </c>
      <c r="IV80" s="136" t="str">
        <f t="shared" si="268"/>
        <v/>
      </c>
      <c r="IW80" s="136" t="str">
        <f t="shared" si="269"/>
        <v/>
      </c>
      <c r="IX80" s="136" t="str">
        <f t="shared" si="270"/>
        <v/>
      </c>
      <c r="IY80" s="136" t="str">
        <f t="shared" si="271"/>
        <v/>
      </c>
      <c r="IZ80" s="136" t="str">
        <f t="shared" si="272"/>
        <v/>
      </c>
      <c r="JA80" s="136" t="str">
        <f t="shared" si="273"/>
        <v/>
      </c>
      <c r="JB80" s="136" t="str">
        <f t="shared" si="274"/>
        <v/>
      </c>
      <c r="JC80" s="136" t="str">
        <f t="shared" si="275"/>
        <v/>
      </c>
      <c r="JD80" s="136" t="str">
        <f t="shared" si="276"/>
        <v/>
      </c>
      <c r="JE80" s="136" t="str">
        <f t="shared" si="277"/>
        <v/>
      </c>
      <c r="JF80" s="136" t="str">
        <f t="shared" si="278"/>
        <v/>
      </c>
      <c r="JG80" s="136" t="str">
        <f t="shared" si="279"/>
        <v/>
      </c>
      <c r="JH80" s="136" t="str">
        <f t="shared" si="280"/>
        <v/>
      </c>
      <c r="JI80" s="136" t="str">
        <f t="shared" si="281"/>
        <v/>
      </c>
      <c r="JJ80" s="136" t="str">
        <f t="shared" si="282"/>
        <v/>
      </c>
      <c r="JK80" s="136" t="str">
        <f t="shared" si="283"/>
        <v/>
      </c>
      <c r="JL80" s="136" t="str">
        <f t="shared" si="284"/>
        <v/>
      </c>
      <c r="JM80" s="136" t="str">
        <f t="shared" si="285"/>
        <v/>
      </c>
      <c r="JN80" s="136" t="str">
        <f t="shared" si="286"/>
        <v/>
      </c>
      <c r="JO80" s="136" t="str">
        <f t="shared" si="287"/>
        <v/>
      </c>
      <c r="JP80" s="136" t="str">
        <f t="shared" si="288"/>
        <v/>
      </c>
      <c r="JQ80" s="136" t="str">
        <f t="shared" si="289"/>
        <v/>
      </c>
      <c r="JR80" s="136" t="str">
        <f t="shared" si="290"/>
        <v/>
      </c>
      <c r="JS80" s="136" t="str">
        <f t="shared" si="291"/>
        <v/>
      </c>
      <c r="JT80" s="136" t="str">
        <f t="shared" si="292"/>
        <v/>
      </c>
      <c r="JU80" s="136" t="str">
        <f t="shared" si="293"/>
        <v/>
      </c>
      <c r="JV80" s="136" t="str">
        <f t="shared" si="294"/>
        <v/>
      </c>
      <c r="JW80" s="136" t="str">
        <f t="shared" si="295"/>
        <v/>
      </c>
      <c r="JX80" s="136" t="str">
        <f t="shared" si="296"/>
        <v/>
      </c>
      <c r="JY80" s="136" t="str">
        <f t="shared" si="297"/>
        <v/>
      </c>
      <c r="JZ80" s="136" t="str">
        <f t="shared" si="298"/>
        <v/>
      </c>
      <c r="KA80" s="136" t="str">
        <f t="shared" si="299"/>
        <v/>
      </c>
      <c r="KB80" s="136" t="str">
        <f t="shared" si="300"/>
        <v/>
      </c>
      <c r="KC80" s="136" t="str">
        <f t="shared" si="301"/>
        <v/>
      </c>
      <c r="KD80" s="136" t="str">
        <f t="shared" si="302"/>
        <v/>
      </c>
      <c r="KE80" s="136" t="str">
        <f t="shared" si="303"/>
        <v/>
      </c>
      <c r="KF80" s="136" t="str">
        <f t="shared" si="304"/>
        <v/>
      </c>
      <c r="KG80" s="136" t="str">
        <f t="shared" si="305"/>
        <v/>
      </c>
      <c r="KH80" s="136" t="str">
        <f t="shared" si="306"/>
        <v/>
      </c>
      <c r="KI80" s="136" t="str">
        <f t="shared" si="307"/>
        <v/>
      </c>
      <c r="KJ80" s="136" t="str">
        <f t="shared" si="308"/>
        <v/>
      </c>
      <c r="KK80" s="136" t="str">
        <f t="shared" si="309"/>
        <v/>
      </c>
      <c r="KL80" s="136" t="str">
        <f t="shared" si="310"/>
        <v/>
      </c>
      <c r="KM80" s="136" t="str">
        <f t="shared" si="311"/>
        <v/>
      </c>
      <c r="KN80" s="136" t="str">
        <f t="shared" si="312"/>
        <v/>
      </c>
      <c r="KO80" s="136" t="str">
        <f t="shared" si="313"/>
        <v/>
      </c>
      <c r="KP80" s="136" t="str">
        <f t="shared" si="314"/>
        <v/>
      </c>
      <c r="KQ80" s="136" t="str">
        <f t="shared" si="315"/>
        <v/>
      </c>
      <c r="KR80" s="136" t="str">
        <f t="shared" si="316"/>
        <v/>
      </c>
      <c r="KS80" s="136" t="str">
        <f t="shared" si="317"/>
        <v/>
      </c>
      <c r="KT80" s="136" t="str">
        <f t="shared" si="318"/>
        <v/>
      </c>
      <c r="KU80" s="136" t="str">
        <f t="shared" si="319"/>
        <v/>
      </c>
      <c r="KV80" s="136" t="str">
        <f t="shared" si="320"/>
        <v/>
      </c>
      <c r="KW80" s="136" t="str">
        <f t="shared" si="321"/>
        <v/>
      </c>
      <c r="KX80" s="136" t="str">
        <f t="shared" si="322"/>
        <v/>
      </c>
      <c r="KY80" s="136" t="str">
        <f t="shared" si="323"/>
        <v/>
      </c>
      <c r="KZ80" s="136" t="str">
        <f t="shared" si="324"/>
        <v/>
      </c>
      <c r="LA80" s="136" t="str">
        <f t="shared" si="325"/>
        <v/>
      </c>
      <c r="LB80" s="136" t="str">
        <f t="shared" si="326"/>
        <v/>
      </c>
      <c r="LC80" s="136" t="str">
        <f t="shared" si="327"/>
        <v/>
      </c>
      <c r="LD80" s="136" t="str">
        <f t="shared" si="328"/>
        <v/>
      </c>
      <c r="LE80" s="136" t="str">
        <f t="shared" si="329"/>
        <v/>
      </c>
      <c r="LF80" s="136" t="str">
        <f t="shared" si="330"/>
        <v/>
      </c>
      <c r="LG80" s="136" t="str">
        <f t="shared" si="331"/>
        <v/>
      </c>
      <c r="LH80" s="136" t="str">
        <f t="shared" si="332"/>
        <v/>
      </c>
      <c r="LI80" s="136" t="str">
        <f t="shared" si="333"/>
        <v/>
      </c>
      <c r="LJ80" s="136" t="str">
        <f t="shared" si="334"/>
        <v/>
      </c>
      <c r="LK80" s="136" t="str">
        <f t="shared" si="335"/>
        <v/>
      </c>
      <c r="LL80" s="136" t="str">
        <f t="shared" si="336"/>
        <v/>
      </c>
      <c r="LM80" s="136" t="str">
        <f t="shared" si="337"/>
        <v/>
      </c>
      <c r="LN80" s="136" t="str">
        <f t="shared" si="338"/>
        <v/>
      </c>
      <c r="LO80" s="136" t="str">
        <f t="shared" si="339"/>
        <v/>
      </c>
      <c r="LP80" s="136" t="str">
        <f t="shared" si="340"/>
        <v/>
      </c>
      <c r="LQ80" s="136" t="str">
        <f t="shared" si="341"/>
        <v/>
      </c>
      <c r="LR80" s="136" t="str">
        <f t="shared" si="342"/>
        <v/>
      </c>
      <c r="LS80" s="136" t="str">
        <f t="shared" si="343"/>
        <v/>
      </c>
      <c r="LT80" s="136" t="str">
        <f t="shared" si="344"/>
        <v/>
      </c>
      <c r="LU80" s="136" t="str">
        <f t="shared" si="345"/>
        <v/>
      </c>
      <c r="LV80" s="136" t="str">
        <f t="shared" si="346"/>
        <v/>
      </c>
      <c r="LW80" s="136" t="str">
        <f t="shared" si="347"/>
        <v/>
      </c>
      <c r="LX80" s="136" t="str">
        <f t="shared" si="348"/>
        <v/>
      </c>
      <c r="LY80" s="136" t="str">
        <f t="shared" si="349"/>
        <v/>
      </c>
      <c r="LZ80" s="136" t="str">
        <f t="shared" si="350"/>
        <v/>
      </c>
      <c r="MA80" s="136" t="str">
        <f t="shared" si="351"/>
        <v/>
      </c>
      <c r="MB80" s="136" t="str">
        <f t="shared" si="352"/>
        <v/>
      </c>
      <c r="MC80" s="136" t="str">
        <f t="shared" si="353"/>
        <v/>
      </c>
      <c r="MD80" s="136" t="str">
        <f t="shared" si="354"/>
        <v/>
      </c>
      <c r="ME80" s="136" t="str">
        <f t="shared" si="355"/>
        <v/>
      </c>
      <c r="MF80" s="136" t="str">
        <f t="shared" si="356"/>
        <v/>
      </c>
      <c r="MG80" s="136" t="str">
        <f t="shared" si="357"/>
        <v/>
      </c>
      <c r="MH80" s="136" t="str">
        <f t="shared" si="358"/>
        <v/>
      </c>
      <c r="MI80" s="136" t="str">
        <f t="shared" si="359"/>
        <v/>
      </c>
      <c r="MJ80" s="136" t="str">
        <f t="shared" si="360"/>
        <v/>
      </c>
      <c r="MK80" s="136" t="str">
        <f t="shared" si="361"/>
        <v/>
      </c>
      <c r="ML80" s="136" t="str">
        <f t="shared" si="362"/>
        <v/>
      </c>
      <c r="MM80" s="136" t="str">
        <f t="shared" si="363"/>
        <v/>
      </c>
      <c r="MN80" s="136" t="str">
        <f t="shared" si="364"/>
        <v/>
      </c>
      <c r="MO80" s="136" t="str">
        <f t="shared" si="365"/>
        <v/>
      </c>
      <c r="MP80" s="136" t="str">
        <f t="shared" si="366"/>
        <v/>
      </c>
      <c r="MQ80" s="136" t="str">
        <f t="shared" si="367"/>
        <v/>
      </c>
      <c r="MR80" s="136" t="str">
        <f t="shared" si="368"/>
        <v/>
      </c>
      <c r="MS80" s="136" t="str">
        <f t="shared" si="369"/>
        <v/>
      </c>
      <c r="MT80" s="136" t="str">
        <f t="shared" si="370"/>
        <v/>
      </c>
      <c r="MU80" s="136" t="str">
        <f t="shared" si="371"/>
        <v/>
      </c>
      <c r="MV80" s="136" t="str">
        <f t="shared" si="372"/>
        <v/>
      </c>
      <c r="MW80" s="136" t="str">
        <f t="shared" si="373"/>
        <v/>
      </c>
      <c r="MX80" s="136" t="str">
        <f t="shared" si="374"/>
        <v/>
      </c>
      <c r="MY80" s="136" t="str">
        <f t="shared" si="375"/>
        <v/>
      </c>
      <c r="MZ80" s="136" t="str">
        <f t="shared" si="376"/>
        <v/>
      </c>
      <c r="NA80" s="136" t="str">
        <f t="shared" si="377"/>
        <v/>
      </c>
      <c r="NB80" s="136" t="str">
        <f t="shared" si="378"/>
        <v/>
      </c>
      <c r="NC80" s="136" t="str">
        <f t="shared" si="379"/>
        <v/>
      </c>
      <c r="ND80" s="136" t="str">
        <f t="shared" si="380"/>
        <v/>
      </c>
      <c r="NE80" s="136" t="str">
        <f t="shared" si="381"/>
        <v/>
      </c>
      <c r="NF80" s="136" t="str">
        <f t="shared" si="382"/>
        <v/>
      </c>
      <c r="NG80" s="136" t="str">
        <f t="shared" si="383"/>
        <v/>
      </c>
      <c r="NH80" s="136" t="str">
        <f t="shared" si="384"/>
        <v/>
      </c>
      <c r="NI80" s="136" t="str">
        <f t="shared" si="385"/>
        <v/>
      </c>
      <c r="NJ80" s="136" t="str">
        <f t="shared" si="386"/>
        <v/>
      </c>
      <c r="NK80" s="136" t="str">
        <f t="shared" si="387"/>
        <v/>
      </c>
      <c r="NL80" s="177" t="str">
        <f t="shared" si="388"/>
        <v/>
      </c>
    </row>
    <row r="81" spans="1:376" x14ac:dyDescent="0.3">
      <c r="A81" s="203" t="str">
        <f>'Ark1'!$AA29</f>
        <v/>
      </c>
      <c r="B81" s="135">
        <v>44898</v>
      </c>
      <c r="C81" s="114">
        <f t="shared" si="389"/>
        <v>44987</v>
      </c>
      <c r="D81" s="114" t="str">
        <f t="shared" si="394"/>
        <v/>
      </c>
      <c r="E81" s="20" t="str">
        <f t="shared" si="395"/>
        <v/>
      </c>
      <c r="F81" s="20" t="str">
        <f t="shared" si="390"/>
        <v>Nej</v>
      </c>
      <c r="G81" s="136" t="str">
        <f t="shared" si="391"/>
        <v/>
      </c>
      <c r="H81" s="136" t="str">
        <f t="shared" si="392"/>
        <v/>
      </c>
      <c r="I81" s="115" t="str">
        <f t="shared" si="393"/>
        <v/>
      </c>
      <c r="J81" s="109"/>
      <c r="K81" s="144"/>
      <c r="L81" s="136" t="str">
        <f t="shared" ref="L81:L144" si="396">IF(AND(L$16&gt;=$B82,L$16&lt;=$C82),$G82,"")</f>
        <v/>
      </c>
      <c r="M81" s="136" t="str">
        <f t="shared" ref="M81:M144" si="397">IF(AND(M$16&gt;=$B82,M$16&lt;=$C82),$G82,"")</f>
        <v/>
      </c>
      <c r="N81" s="136" t="str">
        <f t="shared" ref="N81:N144" si="398">IF(AND(N$16&gt;=$B82,N$16&lt;=$C82),$G82,"")</f>
        <v/>
      </c>
      <c r="O81" s="136" t="str">
        <f t="shared" ref="O81:O144" si="399">IF(AND(O$16&gt;=$B82,O$16&lt;=$C82),$G82,"")</f>
        <v/>
      </c>
      <c r="P81" s="136" t="str">
        <f t="shared" ref="P81:P144" si="400">IF(AND(P$16&gt;=$B82,P$16&lt;=$C82),$G82,"")</f>
        <v/>
      </c>
      <c r="Q81" s="136" t="str">
        <f t="shared" ref="Q81:Q144" si="401">IF(AND(Q$16&gt;=$B82,Q$16&lt;=$C82),$G82,"")</f>
        <v/>
      </c>
      <c r="R81" s="136" t="str">
        <f t="shared" ref="R81:R144" si="402">IF(AND(R$16&gt;=$B82,R$16&lt;=$C82),$G82,"")</f>
        <v/>
      </c>
      <c r="S81" s="136" t="str">
        <f t="shared" ref="S81:S144" si="403">IF(AND(S$16&gt;=$B82,S$16&lt;=$C82),$G82,"")</f>
        <v/>
      </c>
      <c r="T81" s="136" t="str">
        <f t="shared" ref="T81:T144" si="404">IF(AND(T$16&gt;=$B82,T$16&lt;=$C82),$G82,"")</f>
        <v/>
      </c>
      <c r="U81" s="136" t="str">
        <f t="shared" ref="U81:U144" si="405">IF(AND(U$16&gt;=$B82,U$16&lt;=$C82),$G82,"")</f>
        <v/>
      </c>
      <c r="V81" s="136" t="str">
        <f t="shared" ref="V81:V144" si="406">IF(AND(V$16&gt;=$B82,V$16&lt;=$C82),$G82,"")</f>
        <v/>
      </c>
      <c r="W81" s="136" t="str">
        <f t="shared" ref="W81:W144" si="407">IF(AND(W$16&gt;=$B82,W$16&lt;=$C82),$G82,"")</f>
        <v/>
      </c>
      <c r="X81" s="136" t="str">
        <f t="shared" ref="X81:X144" si="408">IF(AND(X$16&gt;=$B82,X$16&lt;=$C82),$G82,"")</f>
        <v/>
      </c>
      <c r="Y81" s="136" t="str">
        <f t="shared" ref="Y81:Y144" si="409">IF(AND(Y$16&gt;=$B82,Y$16&lt;=$C82),$G82,"")</f>
        <v/>
      </c>
      <c r="Z81" s="136" t="str">
        <f t="shared" ref="Z81:Z144" si="410">IF(AND(Z$16&gt;=$B82,Z$16&lt;=$C82),$G82,"")</f>
        <v/>
      </c>
      <c r="AA81" s="136" t="str">
        <f t="shared" ref="AA81:AA144" si="411">IF(AND(AA$16&gt;=$B82,AA$16&lt;=$C82),$G82,"")</f>
        <v/>
      </c>
      <c r="AB81" s="136" t="str">
        <f t="shared" ref="AB81:AB144" si="412">IF(AND(AB$16&gt;=$B82,AB$16&lt;=$C82),$G82,"")</f>
        <v/>
      </c>
      <c r="AC81" s="136" t="str">
        <f t="shared" ref="AC81:AC144" si="413">IF(AND(AC$16&gt;=$B82,AC$16&lt;=$C82),$G82,"")</f>
        <v/>
      </c>
      <c r="AD81" s="136" t="str">
        <f t="shared" ref="AD81:AD144" si="414">IF(AND(AD$16&gt;=$B82,AD$16&lt;=$C82),$G82,"")</f>
        <v/>
      </c>
      <c r="AE81" s="136" t="str">
        <f t="shared" ref="AE81:AE144" si="415">IF(AND(AE$16&gt;=$B82,AE$16&lt;=$C82),$G82,"")</f>
        <v/>
      </c>
      <c r="AF81" s="136" t="str">
        <f t="shared" ref="AF81:AF144" si="416">IF(AND(AF$16&gt;=$B82,AF$16&lt;=$C82),$G82,"")</f>
        <v/>
      </c>
      <c r="AG81" s="136" t="str">
        <f t="shared" ref="AG81:AG144" si="417">IF(AND(AG$16&gt;=$B82,AG$16&lt;=$C82),$G82,"")</f>
        <v/>
      </c>
      <c r="AH81" s="136" t="str">
        <f t="shared" ref="AH81:AH144" si="418">IF(AND(AH$16&gt;=$B82,AH$16&lt;=$C82),$G82,"")</f>
        <v/>
      </c>
      <c r="AI81" s="136" t="str">
        <f t="shared" ref="AI81:AI144" si="419">IF(AND(AI$16&gt;=$B82,AI$16&lt;=$C82),$G82,"")</f>
        <v/>
      </c>
      <c r="AJ81" s="136" t="str">
        <f t="shared" ref="AJ81:AJ144" si="420">IF(AND(AJ$16&gt;=$B82,AJ$16&lt;=$C82),$G82,"")</f>
        <v/>
      </c>
      <c r="AK81" s="136" t="str">
        <f t="shared" ref="AK81:AK144" si="421">IF(AND(AK$16&gt;=$B82,AK$16&lt;=$C82),$G82,"")</f>
        <v/>
      </c>
      <c r="AL81" s="136" t="str">
        <f t="shared" ref="AL81:AL144" si="422">IF(AND(AL$16&gt;=$B82,AL$16&lt;=$C82),$G82,"")</f>
        <v/>
      </c>
      <c r="AM81" s="136" t="str">
        <f t="shared" ref="AM81:AM144" si="423">IF(AND(AM$16&gt;=$B82,AM$16&lt;=$C82),$G82,"")</f>
        <v/>
      </c>
      <c r="AN81" s="136" t="str">
        <f t="shared" ref="AN81:AN144" si="424">IF(AND(AN$16&gt;=$B82,AN$16&lt;=$C82),$G82,"")</f>
        <v/>
      </c>
      <c r="AO81" s="136" t="str">
        <f t="shared" ref="AO81:AO144" si="425">IF(AND(AO$16&gt;=$B82,AO$16&lt;=$C82),$G82,"")</f>
        <v/>
      </c>
      <c r="AP81" s="136" t="str">
        <f t="shared" ref="AP81:AP144" si="426">IF(AND(AP$16&gt;=$B82,AP$16&lt;=$C82),$G82,"")</f>
        <v/>
      </c>
      <c r="AQ81" s="136" t="str">
        <f t="shared" ref="AQ81:AQ144" si="427">IF(AND(AQ$16&gt;=$B82,AQ$16&lt;=$C82),$G82,"")</f>
        <v/>
      </c>
      <c r="AR81" s="136" t="str">
        <f t="shared" ref="AR81:AR144" si="428">IF(AND(AR$16&gt;=$B82,AR$16&lt;=$C82),$G82,"")</f>
        <v/>
      </c>
      <c r="AS81" s="136" t="str">
        <f t="shared" ref="AS81:AS144" si="429">IF(AND(AS$16&gt;=$B82,AS$16&lt;=$C82),$G82,"")</f>
        <v/>
      </c>
      <c r="AT81" s="136" t="str">
        <f t="shared" ref="AT81:AT144" si="430">IF(AND(AT$16&gt;=$B82,AT$16&lt;=$C82),$G82,"")</f>
        <v/>
      </c>
      <c r="AU81" s="136" t="str">
        <f t="shared" ref="AU81:AU144" si="431">IF(AND(AU$16&gt;=$B82,AU$16&lt;=$C82),$G82,"")</f>
        <v/>
      </c>
      <c r="AV81" s="136" t="str">
        <f t="shared" ref="AV81:AV144" si="432">IF(AND(AV$16&gt;=$B82,AV$16&lt;=$C82),$G82,"")</f>
        <v/>
      </c>
      <c r="AW81" s="136" t="str">
        <f t="shared" ref="AW81:AW144" si="433">IF(AND(AW$16&gt;=$B82,AW$16&lt;=$C82),$G82,"")</f>
        <v/>
      </c>
      <c r="AX81" s="136" t="str">
        <f t="shared" ref="AX81:AX144" si="434">IF(AND(AX$16&gt;=$B82,AX$16&lt;=$C82),$G82,"")</f>
        <v/>
      </c>
      <c r="AY81" s="136" t="str">
        <f t="shared" ref="AY81:AY144" si="435">IF(AND(AY$16&gt;=$B82,AY$16&lt;=$C82),$G82,"")</f>
        <v/>
      </c>
      <c r="AZ81" s="136" t="str">
        <f t="shared" ref="AZ81:AZ144" si="436">IF(AND(AZ$16&gt;=$B82,AZ$16&lt;=$C82),$G82,"")</f>
        <v/>
      </c>
      <c r="BA81" s="136" t="str">
        <f t="shared" ref="BA81:BA144" si="437">IF(AND(BA$16&gt;=$B82,BA$16&lt;=$C82),$G82,"")</f>
        <v/>
      </c>
      <c r="BB81" s="136" t="str">
        <f t="shared" ref="BB81:BB144" si="438">IF(AND(BB$16&gt;=$B82,BB$16&lt;=$C82),$G82,"")</f>
        <v/>
      </c>
      <c r="BC81" s="136" t="str">
        <f t="shared" ref="BC81:BC144" si="439">IF(AND(BC$16&gt;=$B82,BC$16&lt;=$C82),$G82,"")</f>
        <v/>
      </c>
      <c r="BD81" s="136" t="str">
        <f t="shared" ref="BD81:BD144" si="440">IF(AND(BD$16&gt;=$B82,BD$16&lt;=$C82),$G82,"")</f>
        <v/>
      </c>
      <c r="BE81" s="136" t="str">
        <f t="shared" ref="BE81:BE144" si="441">IF(AND(BE$16&gt;=$B82,BE$16&lt;=$C82),$G82,"")</f>
        <v/>
      </c>
      <c r="BF81" s="136" t="str">
        <f t="shared" ref="BF81:BF144" si="442">IF(AND(BF$16&gt;=$B82,BF$16&lt;=$C82),$G82,"")</f>
        <v/>
      </c>
      <c r="BG81" s="136" t="str">
        <f t="shared" ref="BG81:BG144" si="443">IF(AND(BG$16&gt;=$B82,BG$16&lt;=$C82),$G82,"")</f>
        <v/>
      </c>
      <c r="BH81" s="136" t="str">
        <f t="shared" ref="BH81:BH144" si="444">IF(AND(BH$16&gt;=$B82,BH$16&lt;=$C82),$G82,"")</f>
        <v/>
      </c>
      <c r="BI81" s="136" t="str">
        <f t="shared" ref="BI81:BI144" si="445">IF(AND(BI$16&gt;=$B82,BI$16&lt;=$C82),$G82,"")</f>
        <v/>
      </c>
      <c r="BJ81" s="136" t="str">
        <f t="shared" ref="BJ81:BJ144" si="446">IF(AND(BJ$16&gt;=$B82,BJ$16&lt;=$C82),$G82,"")</f>
        <v/>
      </c>
      <c r="BK81" s="136" t="str">
        <f t="shared" ref="BK81:BK144" si="447">IF(AND(BK$16&gt;=$B82,BK$16&lt;=$C82),$G82,"")</f>
        <v/>
      </c>
      <c r="BL81" s="136" t="str">
        <f t="shared" ref="BL81:BL144" si="448">IF(AND(BL$16&gt;=$B82,BL$16&lt;=$C82),$G82,"")</f>
        <v/>
      </c>
      <c r="BM81" s="136" t="str">
        <f t="shared" ref="BM81:BM144" si="449">IF(AND(BM$16&gt;=$B82,BM$16&lt;=$C82),$G82,"")</f>
        <v/>
      </c>
      <c r="BN81" s="136" t="str">
        <f t="shared" ref="BN81:BN144" si="450">IF(AND(BN$16&gt;=$B82,BN$16&lt;=$C82),$G82,"")</f>
        <v/>
      </c>
      <c r="BO81" s="136" t="str">
        <f t="shared" ref="BO81:BO144" si="451">IF(AND(BO$16&gt;=$B82,BO$16&lt;=$C82),$G82,"")</f>
        <v/>
      </c>
      <c r="BP81" s="136" t="str">
        <f t="shared" ref="BP81:BP144" si="452">IF(AND(BP$16&gt;=$B82,BP$16&lt;=$C82),$G82,"")</f>
        <v/>
      </c>
      <c r="BQ81" s="136" t="str">
        <f t="shared" ref="BQ81:BQ144" si="453">IF(AND(BQ$16&gt;=$B82,BQ$16&lt;=$C82),$G82,"")</f>
        <v/>
      </c>
      <c r="BR81" s="136" t="str">
        <f t="shared" ref="BR81:BR144" si="454">IF(AND(BR$16&gt;=$B82,BR$16&lt;=$C82),$G82,"")</f>
        <v/>
      </c>
      <c r="BS81" s="136" t="str">
        <f t="shared" ref="BS81:BS144" si="455">IF(AND(BS$16&gt;=$B82,BS$16&lt;=$C82),$G82,"")</f>
        <v/>
      </c>
      <c r="BT81" s="136" t="str">
        <f t="shared" ref="BT81:BT144" si="456">IF(AND(BT$16&gt;=$B82,BT$16&lt;=$C82),$G82,"")</f>
        <v/>
      </c>
      <c r="BU81" s="136" t="str">
        <f t="shared" ref="BU81:BU144" si="457">IF(AND(BU$16&gt;=$B82,BU$16&lt;=$C82),$G82,"")</f>
        <v/>
      </c>
      <c r="BV81" s="136" t="str">
        <f t="shared" ref="BV81:BV144" si="458">IF(AND(BV$16&gt;=$B82,BV$16&lt;=$C82),$G82,"")</f>
        <v/>
      </c>
      <c r="BW81" s="136" t="str">
        <f t="shared" ref="BW81:BW144" si="459">IF(AND(BW$16&gt;=$B82,BW$16&lt;=$C82),$G82,"")</f>
        <v/>
      </c>
      <c r="BX81" s="136" t="str">
        <f t="shared" ref="BX81:BX144" si="460">IF(AND(BX$16&gt;=$B82,BX$16&lt;=$C82),$G82,"")</f>
        <v/>
      </c>
      <c r="BY81" s="136" t="str">
        <f t="shared" ref="BY81:BY144" si="461">IF(AND(BY$16&gt;=$B82,BY$16&lt;=$C82),$G82,"")</f>
        <v/>
      </c>
      <c r="BZ81" s="136" t="str">
        <f t="shared" ref="BZ81:BZ144" si="462">IF(AND(BZ$16&gt;=$B82,BZ$16&lt;=$C82),$G82,"")</f>
        <v/>
      </c>
      <c r="CA81" s="136" t="str">
        <f t="shared" ref="CA81:CA144" si="463">IF(AND(CA$16&gt;=$B82,CA$16&lt;=$C82),$G82,"")</f>
        <v/>
      </c>
      <c r="CB81" s="136" t="str">
        <f t="shared" ref="CB81:CB144" si="464">IF(AND(CB$16&gt;=$B82,CB$16&lt;=$C82),$G82,"")</f>
        <v/>
      </c>
      <c r="CC81" s="136" t="str">
        <f t="shared" ref="CC81:CC144" si="465">IF(AND(CC$16&gt;=$B82,CC$16&lt;=$C82),$G82,"")</f>
        <v/>
      </c>
      <c r="CD81" s="136" t="str">
        <f t="shared" ref="CD81:CD144" si="466">IF(AND(CD$16&gt;=$B82,CD$16&lt;=$C82),$G82,"")</f>
        <v/>
      </c>
      <c r="CE81" s="136" t="str">
        <f t="shared" ref="CE81:CE144" si="467">IF(AND(CE$16&gt;=$B82,CE$16&lt;=$C82),$G82,"")</f>
        <v/>
      </c>
      <c r="CF81" s="136" t="str">
        <f t="shared" ref="CF81:CF144" si="468">IF(AND(CF$16&gt;=$B82,CF$16&lt;=$C82),$G82,"")</f>
        <v/>
      </c>
      <c r="CG81" s="136" t="str">
        <f t="shared" ref="CG81:CG144" si="469">IF(AND(CG$16&gt;=$B82,CG$16&lt;=$C82),$G82,"")</f>
        <v/>
      </c>
      <c r="CH81" s="136" t="str">
        <f t="shared" ref="CH81:CH144" si="470">IF(AND(CH$16&gt;=$B82,CH$16&lt;=$C82),$G82,"")</f>
        <v/>
      </c>
      <c r="CI81" s="136" t="str">
        <f t="shared" ref="CI81:CI144" si="471">IF(AND(CI$16&gt;=$B82,CI$16&lt;=$C82),$G82,"")</f>
        <v/>
      </c>
      <c r="CJ81" s="136" t="str">
        <f t="shared" ref="CJ81:CJ144" si="472">IF(AND(CJ$16&gt;=$B82,CJ$16&lt;=$C82),$G82,"")</f>
        <v/>
      </c>
      <c r="CK81" s="136" t="str">
        <f t="shared" ref="CK81:CK144" si="473">IF(AND(CK$16&gt;=$B82,CK$16&lt;=$C82),$G82,"")</f>
        <v/>
      </c>
      <c r="CL81" s="136" t="str">
        <f t="shared" ref="CL81:CL144" si="474">IF(AND(CL$16&gt;=$B82,CL$16&lt;=$C82),$G82,"")</f>
        <v/>
      </c>
      <c r="CM81" s="136" t="str">
        <f t="shared" ref="CM81:CM144" si="475">IF(AND(CM$16&gt;=$B82,CM$16&lt;=$C82),$G82,"")</f>
        <v/>
      </c>
      <c r="CN81" s="136" t="str">
        <f t="shared" ref="CN81:CN144" si="476">IF(AND(CN$16&gt;=$B82,CN$16&lt;=$C82),$G82,"")</f>
        <v/>
      </c>
      <c r="CO81" s="136" t="str">
        <f t="shared" ref="CO81:CO144" si="477">IF(AND(CO$16&gt;=$B82,CO$16&lt;=$C82),$G82,"")</f>
        <v/>
      </c>
      <c r="CP81" s="136" t="str">
        <f t="shared" ref="CP81:CP144" si="478">IF(AND(CP$16&gt;=$B82,CP$16&lt;=$C82),$G82,"")</f>
        <v/>
      </c>
      <c r="CQ81" s="136" t="str">
        <f t="shared" ref="CQ81:CQ144" si="479">IF(AND(CQ$16&gt;=$B82,CQ$16&lt;=$C82),$G82,"")</f>
        <v/>
      </c>
      <c r="CR81" s="136" t="str">
        <f t="shared" ref="CR81:CR144" si="480">IF(AND(CR$16&gt;=$B82,CR$16&lt;=$C82),$G82,"")</f>
        <v/>
      </c>
      <c r="CS81" s="136" t="str">
        <f t="shared" ref="CS81:CS144" si="481">IF(AND(CS$16&gt;=$B82,CS$16&lt;=$C82),$G82,"")</f>
        <v/>
      </c>
      <c r="CT81" s="136" t="str">
        <f t="shared" ref="CT81:CT144" si="482">IF(AND(CT$16&gt;=$B82,CT$16&lt;=$C82),$G82,"")</f>
        <v/>
      </c>
      <c r="CU81" s="136" t="str">
        <f t="shared" ref="CU81:CU144" si="483">IF(AND(CU$16&gt;=$B82,CU$16&lt;=$C82),$G82,"")</f>
        <v/>
      </c>
      <c r="CV81" s="136" t="str">
        <f t="shared" ref="CV81:CV144" si="484">IF(AND(CV$16&gt;=$B82,CV$16&lt;=$C82),$G82,"")</f>
        <v/>
      </c>
      <c r="CW81" s="136" t="str">
        <f t="shared" ref="CW81:CW144" si="485">IF(AND(CW$16&gt;=$B82,CW$16&lt;=$C82),$G82,"")</f>
        <v/>
      </c>
      <c r="CX81" s="136" t="str">
        <f t="shared" ref="CX81:CX144" si="486">IF(AND(CX$16&gt;=$B82,CX$16&lt;=$C82),$G82,"")</f>
        <v/>
      </c>
      <c r="CY81" s="136" t="str">
        <f t="shared" ref="CY81:CY144" si="487">IF(AND(CY$16&gt;=$B82,CY$16&lt;=$C82),$G82,"")</f>
        <v/>
      </c>
      <c r="CZ81" s="136" t="str">
        <f t="shared" ref="CZ81:CZ144" si="488">IF(AND(CZ$16&gt;=$B82,CZ$16&lt;=$C82),$G82,"")</f>
        <v/>
      </c>
      <c r="DA81" s="136" t="str">
        <f t="shared" ref="DA81:DA144" si="489">IF(AND(DA$16&gt;=$B82,DA$16&lt;=$C82),$G82,"")</f>
        <v/>
      </c>
      <c r="DB81" s="136" t="str">
        <f t="shared" ref="DB81:DB144" si="490">IF(AND(DB$16&gt;=$B82,DB$16&lt;=$C82),$G82,"")</f>
        <v/>
      </c>
      <c r="DC81" s="136" t="str">
        <f t="shared" ref="DC81:DC144" si="491">IF(AND(DC$16&gt;=$B82,DC$16&lt;=$C82),$G82,"")</f>
        <v/>
      </c>
      <c r="DD81" s="136" t="str">
        <f t="shared" ref="DD81:DD144" si="492">IF(AND(DD$16&gt;=$B82,DD$16&lt;=$C82),$G82,"")</f>
        <v/>
      </c>
      <c r="DE81" s="136" t="str">
        <f t="shared" ref="DE81:DE144" si="493">IF(AND(DE$16&gt;=$B82,DE$16&lt;=$C82),$G82,"")</f>
        <v/>
      </c>
      <c r="DF81" s="136" t="str">
        <f t="shared" ref="DF81:DF144" si="494">IF(AND(DF$16&gt;=$B82,DF$16&lt;=$C82),$G82,"")</f>
        <v/>
      </c>
      <c r="DG81" s="136" t="str">
        <f t="shared" ref="DG81:DG144" si="495">IF(AND(DG$16&gt;=$B82,DG$16&lt;=$C82),$G82,"")</f>
        <v/>
      </c>
      <c r="DH81" s="136" t="str">
        <f t="shared" ref="DH81:DH144" si="496">IF(AND(DH$16&gt;=$B82,DH$16&lt;=$C82),$G82,"")</f>
        <v/>
      </c>
      <c r="DI81" s="136" t="str">
        <f t="shared" ref="DI81:DI144" si="497">IF(AND(DI$16&gt;=$B82,DI$16&lt;=$C82),$G82,"")</f>
        <v/>
      </c>
      <c r="DJ81" s="136" t="str">
        <f t="shared" ref="DJ81:DJ144" si="498">IF(AND(DJ$16&gt;=$B82,DJ$16&lt;=$C82),$G82,"")</f>
        <v/>
      </c>
      <c r="DK81" s="136" t="str">
        <f t="shared" ref="DK81:DK144" si="499">IF(AND(DK$16&gt;=$B82,DK$16&lt;=$C82),$G82,"")</f>
        <v/>
      </c>
      <c r="DL81" s="136" t="str">
        <f t="shared" ref="DL81:DL144" si="500">IF(AND(DL$16&gt;=$B82,DL$16&lt;=$C82),$G82,"")</f>
        <v/>
      </c>
      <c r="DM81" s="136" t="str">
        <f t="shared" ref="DM81:DM144" si="501">IF(AND(DM$16&gt;=$B82,DM$16&lt;=$C82),$G82,"")</f>
        <v/>
      </c>
      <c r="DN81" s="136" t="str">
        <f t="shared" ref="DN81:DN144" si="502">IF(AND(DN$16&gt;=$B82,DN$16&lt;=$C82),$G82,"")</f>
        <v/>
      </c>
      <c r="DO81" s="136" t="str">
        <f t="shared" ref="DO81:DO144" si="503">IF(AND(DO$16&gt;=$B82,DO$16&lt;=$C82),$G82,"")</f>
        <v/>
      </c>
      <c r="DP81" s="136" t="str">
        <f t="shared" ref="DP81:DP144" si="504">IF(AND(DP$16&gt;=$B82,DP$16&lt;=$C82),$G82,"")</f>
        <v/>
      </c>
      <c r="DQ81" s="136" t="str">
        <f t="shared" ref="DQ81:DQ144" si="505">IF(AND(DQ$16&gt;=$B82,DQ$16&lt;=$C82),$G82,"")</f>
        <v/>
      </c>
      <c r="DR81" s="136" t="str">
        <f t="shared" ref="DR81:DR144" si="506">IF(AND(DR$16&gt;=$B82,DR$16&lt;=$C82),$G82,"")</f>
        <v/>
      </c>
      <c r="DS81" s="136" t="str">
        <f t="shared" ref="DS81:DS144" si="507">IF(AND(DS$16&gt;=$B82,DS$16&lt;=$C82),$G82,"")</f>
        <v/>
      </c>
      <c r="DT81" s="136" t="str">
        <f t="shared" ref="DT81:DT144" si="508">IF(AND(DT$16&gt;=$B82,DT$16&lt;=$C82),$G82,"")</f>
        <v/>
      </c>
      <c r="DU81" s="136" t="str">
        <f t="shared" ref="DU81:DU144" si="509">IF(AND(DU$16&gt;=$B82,DU$16&lt;=$C82),$G82,"")</f>
        <v/>
      </c>
      <c r="DV81" s="136" t="str">
        <f t="shared" ref="DV81:DV144" si="510">IF(AND(DV$16&gt;=$B82,DV$16&lt;=$C82),$G82,"")</f>
        <v/>
      </c>
      <c r="DW81" s="136" t="str">
        <f t="shared" ref="DW81:DW144" si="511">IF(AND(DW$16&gt;=$B82,DW$16&lt;=$C82),$G82,"")</f>
        <v/>
      </c>
      <c r="DX81" s="136" t="str">
        <f t="shared" ref="DX81:DX144" si="512">IF(AND(DX$16&gt;=$B82,DX$16&lt;=$C82),$G82,"")</f>
        <v/>
      </c>
      <c r="DY81" s="136" t="str">
        <f t="shared" ref="DY81:DY144" si="513">IF(AND(DY$16&gt;=$B82,DY$16&lt;=$C82),$G82,"")</f>
        <v/>
      </c>
      <c r="DZ81" s="136" t="str">
        <f t="shared" ref="DZ81:DZ144" si="514">IF(AND(DZ$16&gt;=$B82,DZ$16&lt;=$C82),$G82,"")</f>
        <v/>
      </c>
      <c r="EA81" s="136" t="str">
        <f t="shared" ref="EA81:EA144" si="515">IF(AND(EA$16&gt;=$B82,EA$16&lt;=$C82),$G82,"")</f>
        <v/>
      </c>
      <c r="EB81" s="136" t="str">
        <f t="shared" ref="EB81:EB144" si="516">IF(AND(EB$16&gt;=$B82,EB$16&lt;=$C82),$G82,"")</f>
        <v/>
      </c>
      <c r="EC81" s="136" t="str">
        <f t="shared" ref="EC81:EC144" si="517">IF(AND(EC$16&gt;=$B82,EC$16&lt;=$C82),$G82,"")</f>
        <v/>
      </c>
      <c r="ED81" s="136" t="str">
        <f t="shared" ref="ED81:ED144" si="518">IF(AND(ED$16&gt;=$B82,ED$16&lt;=$C82),$G82,"")</f>
        <v/>
      </c>
      <c r="EE81" s="136" t="str">
        <f t="shared" ref="EE81:EE144" si="519">IF(AND(EE$16&gt;=$B82,EE$16&lt;=$C82),$G82,"")</f>
        <v/>
      </c>
      <c r="EF81" s="136" t="str">
        <f t="shared" ref="EF81:EF144" si="520">IF(AND(EF$16&gt;=$B82,EF$16&lt;=$C82),$G82,"")</f>
        <v/>
      </c>
      <c r="EG81" s="136" t="str">
        <f t="shared" ref="EG81:EG144" si="521">IF(AND(EG$16&gt;=$B82,EG$16&lt;=$C82),$G82,"")</f>
        <v/>
      </c>
      <c r="EH81" s="136" t="str">
        <f t="shared" ref="EH81:EH144" si="522">IF(AND(EH$16&gt;=$B82,EH$16&lt;=$C82),$G82,"")</f>
        <v/>
      </c>
      <c r="EI81" s="136" t="str">
        <f t="shared" ref="EI81:EI144" si="523">IF(AND(EI$16&gt;=$B82,EI$16&lt;=$C82),$G82,"")</f>
        <v/>
      </c>
      <c r="EJ81" s="136" t="str">
        <f t="shared" ref="EJ81:EJ144" si="524">IF(AND(EJ$16&gt;=$B82,EJ$16&lt;=$C82),$G82,"")</f>
        <v/>
      </c>
      <c r="EK81" s="136" t="str">
        <f t="shared" ref="EK81:EK144" si="525">IF(AND(EK$16&gt;=$B82,EK$16&lt;=$C82),$G82,"")</f>
        <v/>
      </c>
      <c r="EL81" s="136" t="str">
        <f t="shared" ref="EL81:EL144" si="526">IF(AND(EL$16&gt;=$B82,EL$16&lt;=$C82),$G82,"")</f>
        <v/>
      </c>
      <c r="EM81" s="136" t="str">
        <f t="shared" ref="EM81:EM144" si="527">IF(AND(EM$16&gt;=$B82,EM$16&lt;=$C82),$G82,"")</f>
        <v/>
      </c>
      <c r="EN81" s="136" t="str">
        <f t="shared" ref="EN81:EN144" si="528">IF(AND(EN$16&gt;=$B82,EN$16&lt;=$C82),$G82,"")</f>
        <v/>
      </c>
      <c r="EO81" s="136" t="str">
        <f t="shared" ref="EO81:EO144" si="529">IF(AND(EO$16&gt;=$B82,EO$16&lt;=$C82),$G82,"")</f>
        <v/>
      </c>
      <c r="EP81" s="136" t="str">
        <f t="shared" ref="EP81:EP144" si="530">IF(AND(EP$16&gt;=$B82,EP$16&lt;=$C82),$G82,"")</f>
        <v/>
      </c>
      <c r="EQ81" s="136" t="str">
        <f t="shared" ref="EQ81:EQ144" si="531">IF(AND(EQ$16&gt;=$B82,EQ$16&lt;=$C82),$G82,"")</f>
        <v/>
      </c>
      <c r="ER81" s="136" t="str">
        <f t="shared" ref="ER81:ER144" si="532">IF(AND(ER$16&gt;=$B82,ER$16&lt;=$C82),$G82,"")</f>
        <v/>
      </c>
      <c r="ES81" s="136" t="str">
        <f t="shared" ref="ES81:ES144" si="533">IF(AND(ES$16&gt;=$B82,ES$16&lt;=$C82),$G82,"")</f>
        <v/>
      </c>
      <c r="ET81" s="136" t="str">
        <f t="shared" ref="ET81:ET144" si="534">IF(AND(ET$16&gt;=$B82,ET$16&lt;=$C82),$G82,"")</f>
        <v/>
      </c>
      <c r="EU81" s="136" t="str">
        <f t="shared" ref="EU81:EU144" si="535">IF(AND(EU$16&gt;=$B82,EU$16&lt;=$C82),$G82,"")</f>
        <v/>
      </c>
      <c r="EV81" s="136" t="str">
        <f t="shared" ref="EV81:EV144" si="536">IF(AND(EV$16&gt;=$B82,EV$16&lt;=$C82),$G82,"")</f>
        <v/>
      </c>
      <c r="EW81" s="136" t="str">
        <f t="shared" ref="EW81:EW144" si="537">IF(AND(EW$16&gt;=$B82,EW$16&lt;=$C82),$G82,"")</f>
        <v/>
      </c>
      <c r="EX81" s="136" t="str">
        <f t="shared" ref="EX81:EX144" si="538">IF(AND(EX$16&gt;=$B82,EX$16&lt;=$C82),$G82,"")</f>
        <v/>
      </c>
      <c r="EY81" s="136" t="str">
        <f t="shared" ref="EY81:EY144" si="539">IF(AND(EY$16&gt;=$B82,EY$16&lt;=$C82),$G82,"")</f>
        <v/>
      </c>
      <c r="EZ81" s="136" t="str">
        <f t="shared" ref="EZ81:EZ144" si="540">IF(AND(EZ$16&gt;=$B82,EZ$16&lt;=$C82),$G82,"")</f>
        <v/>
      </c>
      <c r="FA81" s="136" t="str">
        <f t="shared" ref="FA81:FA144" si="541">IF(AND(FA$16&gt;=$B82,FA$16&lt;=$C82),$G82,"")</f>
        <v/>
      </c>
      <c r="FB81" s="136" t="str">
        <f t="shared" ref="FB81:FB144" si="542">IF(AND(FB$16&gt;=$B82,FB$16&lt;=$C82),$G82,"")</f>
        <v/>
      </c>
      <c r="FC81" s="136" t="str">
        <f t="shared" ref="FC81:FC144" si="543">IF(AND(FC$16&gt;=$B82,FC$16&lt;=$C82),$G82,"")</f>
        <v/>
      </c>
      <c r="FD81" s="136" t="str">
        <f t="shared" ref="FD81:FD144" si="544">IF(AND(FD$16&gt;=$B82,FD$16&lt;=$C82),$G82,"")</f>
        <v/>
      </c>
      <c r="FE81" s="136" t="str">
        <f t="shared" ref="FE81:FE144" si="545">IF(AND(FE$16&gt;=$B82,FE$16&lt;=$C82),$G82,"")</f>
        <v/>
      </c>
      <c r="FF81" s="136" t="str">
        <f t="shared" ref="FF81:FF144" si="546">IF(AND(FF$16&gt;=$B82,FF$16&lt;=$C82),$G82,"")</f>
        <v/>
      </c>
      <c r="FG81" s="136" t="str">
        <f t="shared" ref="FG81:FG144" si="547">IF(AND(FG$16&gt;=$B82,FG$16&lt;=$C82),$G82,"")</f>
        <v/>
      </c>
      <c r="FH81" s="136" t="str">
        <f t="shared" ref="FH81:FH144" si="548">IF(AND(FH$16&gt;=$B82,FH$16&lt;=$C82),$G82,"")</f>
        <v/>
      </c>
      <c r="FI81" s="136" t="str">
        <f t="shared" ref="FI81:FI144" si="549">IF(AND(FI$16&gt;=$B82,FI$16&lt;=$C82),$G82,"")</f>
        <v/>
      </c>
      <c r="FJ81" s="136" t="str">
        <f t="shared" ref="FJ81:FJ144" si="550">IF(AND(FJ$16&gt;=$B82,FJ$16&lt;=$C82),$G82,"")</f>
        <v/>
      </c>
      <c r="FK81" s="136" t="str">
        <f t="shared" ref="FK81:FK144" si="551">IF(AND(FK$16&gt;=$B82,FK$16&lt;=$C82),$G82,"")</f>
        <v/>
      </c>
      <c r="FL81" s="136" t="str">
        <f t="shared" ref="FL81:FL144" si="552">IF(AND(FL$16&gt;=$B82,FL$16&lt;=$C82),$G82,"")</f>
        <v/>
      </c>
      <c r="FM81" s="136" t="str">
        <f t="shared" ref="FM81:FM144" si="553">IF(AND(FM$16&gt;=$B82,FM$16&lt;=$C82),$G82,"")</f>
        <v/>
      </c>
      <c r="FN81" s="136" t="str">
        <f t="shared" ref="FN81:FN144" si="554">IF(AND(FN$16&gt;=$B82,FN$16&lt;=$C82),$G82,"")</f>
        <v/>
      </c>
      <c r="FO81" s="136" t="str">
        <f t="shared" ref="FO81:FO144" si="555">IF(AND(FO$16&gt;=$B82,FO$16&lt;=$C82),$G82,"")</f>
        <v/>
      </c>
      <c r="FP81" s="136" t="str">
        <f t="shared" ref="FP81:FP144" si="556">IF(AND(FP$16&gt;=$B82,FP$16&lt;=$C82),$G82,"")</f>
        <v/>
      </c>
      <c r="FQ81" s="136" t="str">
        <f t="shared" ref="FQ81:FQ144" si="557">IF(AND(FQ$16&gt;=$B82,FQ$16&lt;=$C82),$G82,"")</f>
        <v/>
      </c>
      <c r="FR81" s="136" t="str">
        <f t="shared" ref="FR81:FR144" si="558">IF(AND(FR$16&gt;=$B82,FR$16&lt;=$C82),$G82,"")</f>
        <v/>
      </c>
      <c r="FS81" s="136" t="str">
        <f t="shared" ref="FS81:FS144" si="559">IF(AND(FS$16&gt;=$B82,FS$16&lt;=$C82),$G82,"")</f>
        <v/>
      </c>
      <c r="FT81" s="136" t="str">
        <f t="shared" ref="FT81:FT144" si="560">IF(AND(FT$16&gt;=$B82,FT$16&lt;=$C82),$G82,"")</f>
        <v/>
      </c>
      <c r="FU81" s="136" t="str">
        <f t="shared" ref="FU81:FU144" si="561">IF(AND(FU$16&gt;=$B82,FU$16&lt;=$C82),$G82,"")</f>
        <v/>
      </c>
      <c r="FV81" s="136" t="str">
        <f t="shared" ref="FV81:FV144" si="562">IF(AND(FV$16&gt;=$B82,FV$16&lt;=$C82),$G82,"")</f>
        <v/>
      </c>
      <c r="FW81" s="136" t="str">
        <f t="shared" ref="FW81:FW144" si="563">IF(AND(FW$16&gt;=$B82,FW$16&lt;=$C82),$G82,"")</f>
        <v/>
      </c>
      <c r="FX81" s="136" t="str">
        <f t="shared" ref="FX81:FX144" si="564">IF(AND(FX$16&gt;=$B82,FX$16&lt;=$C82),$G82,"")</f>
        <v/>
      </c>
      <c r="FY81" s="136" t="str">
        <f t="shared" ref="FY81:FY144" si="565">IF(AND(FY$16&gt;=$B82,FY$16&lt;=$C82),$G82,"")</f>
        <v/>
      </c>
      <c r="FZ81" s="136" t="str">
        <f t="shared" ref="FZ81:FZ144" si="566">IF(AND(FZ$16&gt;=$B82,FZ$16&lt;=$C82),$G82,"")</f>
        <v/>
      </c>
      <c r="GA81" s="136" t="str">
        <f t="shared" ref="GA81:GA144" si="567">IF(AND(GA$16&gt;=$B82,GA$16&lt;=$C82),$G82,"")</f>
        <v/>
      </c>
      <c r="GB81" s="136" t="str">
        <f t="shared" ref="GB81:GB144" si="568">IF(AND(GB$16&gt;=$B82,GB$16&lt;=$C82),$G82,"")</f>
        <v/>
      </c>
      <c r="GC81" s="136" t="str">
        <f t="shared" ref="GC81:GC144" si="569">IF(AND(GC$16&gt;=$B82,GC$16&lt;=$C82),$G82,"")</f>
        <v/>
      </c>
      <c r="GD81" s="136" t="str">
        <f t="shared" ref="GD81:GD144" si="570">IF(AND(GD$16&gt;=$B82,GD$16&lt;=$C82),$G82,"")</f>
        <v/>
      </c>
      <c r="GE81" s="136" t="str">
        <f t="shared" ref="GE81:GE144" si="571">IF(AND(GE$16&gt;=$B82,GE$16&lt;=$C82),$G82,"")</f>
        <v/>
      </c>
      <c r="GF81" s="136" t="str">
        <f t="shared" ref="GF81:GF144" si="572">IF(AND(GF$16&gt;=$B82,GF$16&lt;=$C82),$G82,"")</f>
        <v/>
      </c>
      <c r="GG81" s="136" t="str">
        <f t="shared" ref="GG81:GG144" si="573">IF(AND(GG$16&gt;=$B82,GG$16&lt;=$C82),$G82,"")</f>
        <v/>
      </c>
      <c r="GH81" s="136" t="str">
        <f t="shared" ref="GH81:GH144" si="574">IF(AND(GH$16&gt;=$B82,GH$16&lt;=$C82),$G82,"")</f>
        <v/>
      </c>
      <c r="GI81" s="136" t="str">
        <f t="shared" ref="GI81:GI144" si="575">IF(AND(GI$16&gt;=$B82,GI$16&lt;=$C82),$G82,"")</f>
        <v/>
      </c>
      <c r="GJ81" s="136" t="str">
        <f t="shared" ref="GJ81:GJ144" si="576">IF(AND(GJ$16&gt;=$B82,GJ$16&lt;=$C82),$G82,"")</f>
        <v/>
      </c>
      <c r="GK81" s="136" t="str">
        <f t="shared" ref="GK81:GK144" si="577">IF(AND(GK$16&gt;=$B82,GK$16&lt;=$C82),$G82,"")</f>
        <v/>
      </c>
      <c r="GL81" s="136" t="str">
        <f t="shared" ref="GL81:GL144" si="578">IF(AND(GL$16&gt;=$B82,GL$16&lt;=$C82),$G82,"")</f>
        <v/>
      </c>
      <c r="GM81" s="136" t="str">
        <f t="shared" ref="GM81:GM144" si="579">IF(AND(GM$16&gt;=$B82,GM$16&lt;=$C82),$G82,"")</f>
        <v/>
      </c>
      <c r="GN81" s="136" t="str">
        <f t="shared" ref="GN81:GN144" si="580">IF(AND(GN$16&gt;=$B82,GN$16&lt;=$C82),$G82,"")</f>
        <v/>
      </c>
      <c r="GO81" s="136" t="str">
        <f t="shared" ref="GO81:GO144" si="581">IF(AND(GO$16&gt;=$B82,GO$16&lt;=$C82),$G82,"")</f>
        <v/>
      </c>
      <c r="GP81" s="136" t="str">
        <f t="shared" ref="GP81:GP144" si="582">IF(AND(GP$16&gt;=$B82,GP$16&lt;=$C82),$G82,"")</f>
        <v/>
      </c>
      <c r="GQ81" s="136" t="str">
        <f t="shared" ref="GQ81:GQ144" si="583">IF(AND(GQ$16&gt;=$B82,GQ$16&lt;=$C82),$G82,"")</f>
        <v/>
      </c>
      <c r="GR81" s="136" t="str">
        <f t="shared" ref="GR81:GR144" si="584">IF(AND(GR$16&gt;=$B82,GR$16&lt;=$C82),$G82,"")</f>
        <v/>
      </c>
      <c r="GS81" s="136" t="str">
        <f t="shared" ref="GS81:GS144" si="585">IF(AND(GS$16&gt;=$B82,GS$16&lt;=$C82),$G82,"")</f>
        <v/>
      </c>
      <c r="GT81" s="136" t="str">
        <f t="shared" ref="GT81:GT144" si="586">IF(AND(GT$16&gt;=$B82,GT$16&lt;=$C82),$G82,"")</f>
        <v/>
      </c>
      <c r="GU81" s="136" t="str">
        <f t="shared" ref="GU81:GU144" si="587">IF(AND(GU$16&gt;=$B82,GU$16&lt;=$C82),$G82,"")</f>
        <v/>
      </c>
      <c r="GV81" s="136" t="str">
        <f t="shared" ref="GV81:GV144" si="588">IF(AND(GV$16&gt;=$B82,GV$16&lt;=$C82),$G82,"")</f>
        <v/>
      </c>
      <c r="GW81" s="136" t="str">
        <f t="shared" ref="GW81:GW144" si="589">IF(AND(GW$16&gt;=$B82,GW$16&lt;=$C82),$G82,"")</f>
        <v/>
      </c>
      <c r="GX81" s="136" t="str">
        <f t="shared" ref="GX81:GX144" si="590">IF(AND(GX$16&gt;=$B82,GX$16&lt;=$C82),$G82,"")</f>
        <v/>
      </c>
      <c r="GY81" s="136" t="str">
        <f t="shared" ref="GY81:GY144" si="591">IF(AND(GY$16&gt;=$B82,GY$16&lt;=$C82),$G82,"")</f>
        <v/>
      </c>
      <c r="GZ81" s="136" t="str">
        <f t="shared" ref="GZ81:GZ144" si="592">IF(AND(GZ$16&gt;=$B82,GZ$16&lt;=$C82),$G82,"")</f>
        <v/>
      </c>
      <c r="HA81" s="136" t="str">
        <f t="shared" ref="HA81:HA144" si="593">IF(AND(HA$16&gt;=$B82,HA$16&lt;=$C82),$G82,"")</f>
        <v/>
      </c>
      <c r="HB81" s="136" t="str">
        <f t="shared" ref="HB81:HB144" si="594">IF(AND(HB$16&gt;=$B82,HB$16&lt;=$C82),$G82,"")</f>
        <v/>
      </c>
      <c r="HC81" s="136" t="str">
        <f t="shared" ref="HC81:HC144" si="595">IF(AND(HC$16&gt;=$B82,HC$16&lt;=$C82),$G82,"")</f>
        <v/>
      </c>
      <c r="HD81" s="136" t="str">
        <f t="shared" ref="HD81:HD144" si="596">IF(AND(HD$16&gt;=$B82,HD$16&lt;=$C82),$G82,"")</f>
        <v/>
      </c>
      <c r="HE81" s="136" t="str">
        <f t="shared" ref="HE81:HE144" si="597">IF(AND(HE$16&gt;=$B82,HE$16&lt;=$C82),$G82,"")</f>
        <v/>
      </c>
      <c r="HF81" s="136" t="str">
        <f t="shared" ref="HF81:HF144" si="598">IF(AND(HF$16&gt;=$B82,HF$16&lt;=$C82),$G82,"")</f>
        <v/>
      </c>
      <c r="HG81" s="136" t="str">
        <f t="shared" ref="HG81:HG144" si="599">IF(AND(HG$16&gt;=$B82,HG$16&lt;=$C82),$G82,"")</f>
        <v/>
      </c>
      <c r="HH81" s="136" t="str">
        <f t="shared" ref="HH81:HH144" si="600">IF(AND(HH$16&gt;=$B82,HH$16&lt;=$C82),$G82,"")</f>
        <v/>
      </c>
      <c r="HI81" s="136" t="str">
        <f t="shared" ref="HI81:HI144" si="601">IF(AND(HI$16&gt;=$B82,HI$16&lt;=$C82),$G82,"")</f>
        <v/>
      </c>
      <c r="HJ81" s="136" t="str">
        <f t="shared" ref="HJ81:HJ144" si="602">IF(AND(HJ$16&gt;=$B82,HJ$16&lt;=$C82),$G82,"")</f>
        <v/>
      </c>
      <c r="HK81" s="136" t="str">
        <f t="shared" ref="HK81:HK144" si="603">IF(AND(HK$16&gt;=$B82,HK$16&lt;=$C82),$G82,"")</f>
        <v/>
      </c>
      <c r="HL81" s="136" t="str">
        <f t="shared" ref="HL81:HL144" si="604">IF(AND(HL$16&gt;=$B82,HL$16&lt;=$C82),$G82,"")</f>
        <v/>
      </c>
      <c r="HM81" s="136" t="str">
        <f t="shared" ref="HM81:HM144" si="605">IF(AND(HM$16&gt;=$B82,HM$16&lt;=$C82),$G82,"")</f>
        <v/>
      </c>
      <c r="HN81" s="136" t="str">
        <f t="shared" ref="HN81:HN144" si="606">IF(AND(HN$16&gt;=$B82,HN$16&lt;=$C82),$G82,"")</f>
        <v/>
      </c>
      <c r="HO81" s="136" t="str">
        <f t="shared" ref="HO81:HO144" si="607">IF(AND(HO$16&gt;=$B82,HO$16&lt;=$C82),$G82,"")</f>
        <v/>
      </c>
      <c r="HP81" s="136" t="str">
        <f t="shared" ref="HP81:HP144" si="608">IF(AND(HP$16&gt;=$B82,HP$16&lt;=$C82),$G82,"")</f>
        <v/>
      </c>
      <c r="HQ81" s="136" t="str">
        <f t="shared" ref="HQ81:HQ144" si="609">IF(AND(HQ$16&gt;=$B82,HQ$16&lt;=$C82),$G82,"")</f>
        <v/>
      </c>
      <c r="HR81" s="136" t="str">
        <f t="shared" ref="HR81:HR144" si="610">IF(AND(HR$16&gt;=$B82,HR$16&lt;=$C82),$G82,"")</f>
        <v/>
      </c>
      <c r="HS81" s="136" t="str">
        <f t="shared" ref="HS81:HS144" si="611">IF(AND(HS$16&gt;=$B82,HS$16&lt;=$C82),$G82,"")</f>
        <v/>
      </c>
      <c r="HT81" s="136" t="str">
        <f t="shared" ref="HT81:HT144" si="612">IF(AND(HT$16&gt;=$B82,HT$16&lt;=$C82),$G82,"")</f>
        <v/>
      </c>
      <c r="HU81" s="136" t="str">
        <f t="shared" ref="HU81:HU144" si="613">IF(AND(HU$16&gt;=$B82,HU$16&lt;=$C82),$G82,"")</f>
        <v/>
      </c>
      <c r="HV81" s="136" t="str">
        <f t="shared" ref="HV81:HV144" si="614">IF(AND(HV$16&gt;=$B82,HV$16&lt;=$C82),$G82,"")</f>
        <v/>
      </c>
      <c r="HW81" s="136" t="str">
        <f t="shared" ref="HW81:HW144" si="615">IF(AND(HW$16&gt;=$B82,HW$16&lt;=$C82),$G82,"")</f>
        <v/>
      </c>
      <c r="HX81" s="136" t="str">
        <f t="shared" ref="HX81:HX144" si="616">IF(AND(HX$16&gt;=$B82,HX$16&lt;=$C82),$G82,"")</f>
        <v/>
      </c>
      <c r="HY81" s="136" t="str">
        <f t="shared" ref="HY81:HY144" si="617">IF(AND(HY$16&gt;=$B82,HY$16&lt;=$C82),$G82,"")</f>
        <v/>
      </c>
      <c r="HZ81" s="136" t="str">
        <f t="shared" ref="HZ81:HZ144" si="618">IF(AND(HZ$16&gt;=$B82,HZ$16&lt;=$C82),$G82,"")</f>
        <v/>
      </c>
      <c r="IA81" s="136" t="str">
        <f t="shared" ref="IA81:IA144" si="619">IF(AND(IA$16&gt;=$B82,IA$16&lt;=$C82),$G82,"")</f>
        <v/>
      </c>
      <c r="IB81" s="136" t="str">
        <f t="shared" ref="IB81:IB144" si="620">IF(AND(IB$16&gt;=$B82,IB$16&lt;=$C82),$G82,"")</f>
        <v/>
      </c>
      <c r="IC81" s="136" t="str">
        <f t="shared" ref="IC81:IC144" si="621">IF(AND(IC$16&gt;=$B82,IC$16&lt;=$C82),$G82,"")</f>
        <v/>
      </c>
      <c r="ID81" s="136" t="str">
        <f t="shared" ref="ID81:ID144" si="622">IF(AND(ID$16&gt;=$B82,ID$16&lt;=$C82),$G82,"")</f>
        <v/>
      </c>
      <c r="IE81" s="136" t="str">
        <f t="shared" ref="IE81:IE144" si="623">IF(AND(IE$16&gt;=$B82,IE$16&lt;=$C82),$G82,"")</f>
        <v/>
      </c>
      <c r="IF81" s="136" t="str">
        <f t="shared" ref="IF81:IF144" si="624">IF(AND(IF$16&gt;=$B82,IF$16&lt;=$C82),$G82,"")</f>
        <v/>
      </c>
      <c r="IG81" s="136" t="str">
        <f t="shared" ref="IG81:IG144" si="625">IF(AND(IG$16&gt;=$B82,IG$16&lt;=$C82),$G82,"")</f>
        <v/>
      </c>
      <c r="IH81" s="136" t="str">
        <f t="shared" ref="IH81:IH144" si="626">IF(AND(IH$16&gt;=$B82,IH$16&lt;=$C82),$G82,"")</f>
        <v/>
      </c>
      <c r="II81" s="136" t="str">
        <f t="shared" ref="II81:II144" si="627">IF(AND(II$16&gt;=$B82,II$16&lt;=$C82),$G82,"")</f>
        <v/>
      </c>
      <c r="IJ81" s="136" t="str">
        <f t="shared" ref="IJ81:IJ144" si="628">IF(AND(IJ$16&gt;=$B82,IJ$16&lt;=$C82),$G82,"")</f>
        <v/>
      </c>
      <c r="IK81" s="136" t="str">
        <f t="shared" ref="IK81:IK144" si="629">IF(AND(IK$16&gt;=$B82,IK$16&lt;=$C82),$G82,"")</f>
        <v/>
      </c>
      <c r="IL81" s="136" t="str">
        <f t="shared" ref="IL81:IL144" si="630">IF(AND(IL$16&gt;=$B82,IL$16&lt;=$C82),$G82,"")</f>
        <v/>
      </c>
      <c r="IM81" s="136" t="str">
        <f t="shared" ref="IM81:IM144" si="631">IF(AND(IM$16&gt;=$B82,IM$16&lt;=$C82),$G82,"")</f>
        <v/>
      </c>
      <c r="IN81" s="136" t="str">
        <f t="shared" ref="IN81:IN144" si="632">IF(AND(IN$16&gt;=$B82,IN$16&lt;=$C82),$G82,"")</f>
        <v/>
      </c>
      <c r="IO81" s="136" t="str">
        <f t="shared" ref="IO81:IO144" si="633">IF(AND(IO$16&gt;=$B82,IO$16&lt;=$C82),$G82,"")</f>
        <v/>
      </c>
      <c r="IP81" s="136" t="str">
        <f t="shared" ref="IP81:IP144" si="634">IF(AND(IP$16&gt;=$B82,IP$16&lt;=$C82),$G82,"")</f>
        <v/>
      </c>
      <c r="IQ81" s="136" t="str">
        <f t="shared" ref="IQ81:IQ144" si="635">IF(AND(IQ$16&gt;=$B82,IQ$16&lt;=$C82),$G82,"")</f>
        <v/>
      </c>
      <c r="IR81" s="136" t="str">
        <f t="shared" ref="IR81:IR144" si="636">IF(AND(IR$16&gt;=$B82,IR$16&lt;=$C82),$G82,"")</f>
        <v/>
      </c>
      <c r="IS81" s="136" t="str">
        <f t="shared" ref="IS81:IS144" si="637">IF(AND(IS$16&gt;=$B82,IS$16&lt;=$C82),$G82,"")</f>
        <v/>
      </c>
      <c r="IT81" s="136" t="str">
        <f t="shared" ref="IT81:IT144" si="638">IF(AND(IT$16&gt;=$B82,IT$16&lt;=$C82),$G82,"")</f>
        <v/>
      </c>
      <c r="IU81" s="136" t="str">
        <f t="shared" ref="IU81:IU144" si="639">IF(AND(IU$16&gt;=$B82,IU$16&lt;=$C82),$G82,"")</f>
        <v/>
      </c>
      <c r="IV81" s="136" t="str">
        <f t="shared" ref="IV81:IV144" si="640">IF(AND(IV$16&gt;=$B82,IV$16&lt;=$C82),$G82,"")</f>
        <v/>
      </c>
      <c r="IW81" s="136" t="str">
        <f t="shared" ref="IW81:IW144" si="641">IF(AND(IW$16&gt;=$B82,IW$16&lt;=$C82),$G82,"")</f>
        <v/>
      </c>
      <c r="IX81" s="136" t="str">
        <f t="shared" ref="IX81:IX144" si="642">IF(AND(IX$16&gt;=$B82,IX$16&lt;=$C82),$G82,"")</f>
        <v/>
      </c>
      <c r="IY81" s="136" t="str">
        <f t="shared" ref="IY81:IY144" si="643">IF(AND(IY$16&gt;=$B82,IY$16&lt;=$C82),$G82,"")</f>
        <v/>
      </c>
      <c r="IZ81" s="136" t="str">
        <f t="shared" ref="IZ81:IZ144" si="644">IF(AND(IZ$16&gt;=$B82,IZ$16&lt;=$C82),$G82,"")</f>
        <v/>
      </c>
      <c r="JA81" s="136" t="str">
        <f t="shared" ref="JA81:JA144" si="645">IF(AND(JA$16&gt;=$B82,JA$16&lt;=$C82),$G82,"")</f>
        <v/>
      </c>
      <c r="JB81" s="136" t="str">
        <f t="shared" ref="JB81:JB144" si="646">IF(AND(JB$16&gt;=$B82,JB$16&lt;=$C82),$G82,"")</f>
        <v/>
      </c>
      <c r="JC81" s="136" t="str">
        <f t="shared" ref="JC81:JC144" si="647">IF(AND(JC$16&gt;=$B82,JC$16&lt;=$C82),$G82,"")</f>
        <v/>
      </c>
      <c r="JD81" s="136" t="str">
        <f t="shared" ref="JD81:JD144" si="648">IF(AND(JD$16&gt;=$B82,JD$16&lt;=$C82),$G82,"")</f>
        <v/>
      </c>
      <c r="JE81" s="136" t="str">
        <f t="shared" ref="JE81:JE144" si="649">IF(AND(JE$16&gt;=$B82,JE$16&lt;=$C82),$G82,"")</f>
        <v/>
      </c>
      <c r="JF81" s="136" t="str">
        <f t="shared" ref="JF81:JF144" si="650">IF(AND(JF$16&gt;=$B82,JF$16&lt;=$C82),$G82,"")</f>
        <v/>
      </c>
      <c r="JG81" s="136" t="str">
        <f t="shared" ref="JG81:JG144" si="651">IF(AND(JG$16&gt;=$B82,JG$16&lt;=$C82),$G82,"")</f>
        <v/>
      </c>
      <c r="JH81" s="136" t="str">
        <f t="shared" ref="JH81:JH144" si="652">IF(AND(JH$16&gt;=$B82,JH$16&lt;=$C82),$G82,"")</f>
        <v/>
      </c>
      <c r="JI81" s="136" t="str">
        <f t="shared" ref="JI81:JI144" si="653">IF(AND(JI$16&gt;=$B82,JI$16&lt;=$C82),$G82,"")</f>
        <v/>
      </c>
      <c r="JJ81" s="136" t="str">
        <f t="shared" ref="JJ81:JJ144" si="654">IF(AND(JJ$16&gt;=$B82,JJ$16&lt;=$C82),$G82,"")</f>
        <v/>
      </c>
      <c r="JK81" s="136" t="str">
        <f t="shared" ref="JK81:JK144" si="655">IF(AND(JK$16&gt;=$B82,JK$16&lt;=$C82),$G82,"")</f>
        <v/>
      </c>
      <c r="JL81" s="136" t="str">
        <f t="shared" ref="JL81:JL144" si="656">IF(AND(JL$16&gt;=$B82,JL$16&lt;=$C82),$G82,"")</f>
        <v/>
      </c>
      <c r="JM81" s="136" t="str">
        <f t="shared" ref="JM81:JM144" si="657">IF(AND(JM$16&gt;=$B82,JM$16&lt;=$C82),$G82,"")</f>
        <v/>
      </c>
      <c r="JN81" s="136" t="str">
        <f t="shared" ref="JN81:JN144" si="658">IF(AND(JN$16&gt;=$B82,JN$16&lt;=$C82),$G82,"")</f>
        <v/>
      </c>
      <c r="JO81" s="136" t="str">
        <f t="shared" ref="JO81:JO144" si="659">IF(AND(JO$16&gt;=$B82,JO$16&lt;=$C82),$G82,"")</f>
        <v/>
      </c>
      <c r="JP81" s="136" t="str">
        <f t="shared" ref="JP81:JP144" si="660">IF(AND(JP$16&gt;=$B82,JP$16&lt;=$C82),$G82,"")</f>
        <v/>
      </c>
      <c r="JQ81" s="136" t="str">
        <f t="shared" ref="JQ81:JQ144" si="661">IF(AND(JQ$16&gt;=$B82,JQ$16&lt;=$C82),$G82,"")</f>
        <v/>
      </c>
      <c r="JR81" s="136" t="str">
        <f t="shared" ref="JR81:JR144" si="662">IF(AND(JR$16&gt;=$B82,JR$16&lt;=$C82),$G82,"")</f>
        <v/>
      </c>
      <c r="JS81" s="136" t="str">
        <f t="shared" ref="JS81:JS144" si="663">IF(AND(JS$16&gt;=$B82,JS$16&lt;=$C82),$G82,"")</f>
        <v/>
      </c>
      <c r="JT81" s="136" t="str">
        <f t="shared" ref="JT81:JT144" si="664">IF(AND(JT$16&gt;=$B82,JT$16&lt;=$C82),$G82,"")</f>
        <v/>
      </c>
      <c r="JU81" s="136" t="str">
        <f t="shared" ref="JU81:JU144" si="665">IF(AND(JU$16&gt;=$B82,JU$16&lt;=$C82),$G82,"")</f>
        <v/>
      </c>
      <c r="JV81" s="136" t="str">
        <f t="shared" ref="JV81:JV144" si="666">IF(AND(JV$16&gt;=$B82,JV$16&lt;=$C82),$G82,"")</f>
        <v/>
      </c>
      <c r="JW81" s="136" t="str">
        <f t="shared" ref="JW81:JW144" si="667">IF(AND(JW$16&gt;=$B82,JW$16&lt;=$C82),$G82,"")</f>
        <v/>
      </c>
      <c r="JX81" s="136" t="str">
        <f t="shared" ref="JX81:JX144" si="668">IF(AND(JX$16&gt;=$B82,JX$16&lt;=$C82),$G82,"")</f>
        <v/>
      </c>
      <c r="JY81" s="136" t="str">
        <f t="shared" ref="JY81:JY144" si="669">IF(AND(JY$16&gt;=$B82,JY$16&lt;=$C82),$G82,"")</f>
        <v/>
      </c>
      <c r="JZ81" s="136" t="str">
        <f t="shared" ref="JZ81:JZ144" si="670">IF(AND(JZ$16&gt;=$B82,JZ$16&lt;=$C82),$G82,"")</f>
        <v/>
      </c>
      <c r="KA81" s="136" t="str">
        <f t="shared" ref="KA81:KA144" si="671">IF(AND(KA$16&gt;=$B82,KA$16&lt;=$C82),$G82,"")</f>
        <v/>
      </c>
      <c r="KB81" s="136" t="str">
        <f t="shared" ref="KB81:KB144" si="672">IF(AND(KB$16&gt;=$B82,KB$16&lt;=$C82),$G82,"")</f>
        <v/>
      </c>
      <c r="KC81" s="136" t="str">
        <f t="shared" ref="KC81:KC144" si="673">IF(AND(KC$16&gt;=$B82,KC$16&lt;=$C82),$G82,"")</f>
        <v/>
      </c>
      <c r="KD81" s="136" t="str">
        <f t="shared" ref="KD81:KD144" si="674">IF(AND(KD$16&gt;=$B82,KD$16&lt;=$C82),$G82,"")</f>
        <v/>
      </c>
      <c r="KE81" s="136" t="str">
        <f t="shared" ref="KE81:KE144" si="675">IF(AND(KE$16&gt;=$B82,KE$16&lt;=$C82),$G82,"")</f>
        <v/>
      </c>
      <c r="KF81" s="136" t="str">
        <f t="shared" ref="KF81:KF144" si="676">IF(AND(KF$16&gt;=$B82,KF$16&lt;=$C82),$G82,"")</f>
        <v/>
      </c>
      <c r="KG81" s="136" t="str">
        <f t="shared" ref="KG81:KG144" si="677">IF(AND(KG$16&gt;=$B82,KG$16&lt;=$C82),$G82,"")</f>
        <v/>
      </c>
      <c r="KH81" s="136" t="str">
        <f t="shared" ref="KH81:KH144" si="678">IF(AND(KH$16&gt;=$B82,KH$16&lt;=$C82),$G82,"")</f>
        <v/>
      </c>
      <c r="KI81" s="136" t="str">
        <f t="shared" ref="KI81:KI144" si="679">IF(AND(KI$16&gt;=$B82,KI$16&lt;=$C82),$G82,"")</f>
        <v/>
      </c>
      <c r="KJ81" s="136" t="str">
        <f t="shared" ref="KJ81:KJ144" si="680">IF(AND(KJ$16&gt;=$B82,KJ$16&lt;=$C82),$G82,"")</f>
        <v/>
      </c>
      <c r="KK81" s="136" t="str">
        <f t="shared" ref="KK81:KK144" si="681">IF(AND(KK$16&gt;=$B82,KK$16&lt;=$C82),$G82,"")</f>
        <v/>
      </c>
      <c r="KL81" s="136" t="str">
        <f t="shared" ref="KL81:KL144" si="682">IF(AND(KL$16&gt;=$B82,KL$16&lt;=$C82),$G82,"")</f>
        <v/>
      </c>
      <c r="KM81" s="136" t="str">
        <f t="shared" ref="KM81:KM144" si="683">IF(AND(KM$16&gt;=$B82,KM$16&lt;=$C82),$G82,"")</f>
        <v/>
      </c>
      <c r="KN81" s="136" t="str">
        <f t="shared" ref="KN81:KN144" si="684">IF(AND(KN$16&gt;=$B82,KN$16&lt;=$C82),$G82,"")</f>
        <v/>
      </c>
      <c r="KO81" s="136" t="str">
        <f t="shared" ref="KO81:KO144" si="685">IF(AND(KO$16&gt;=$B82,KO$16&lt;=$C82),$G82,"")</f>
        <v/>
      </c>
      <c r="KP81" s="136" t="str">
        <f t="shared" ref="KP81:KP144" si="686">IF(AND(KP$16&gt;=$B82,KP$16&lt;=$C82),$G82,"")</f>
        <v/>
      </c>
      <c r="KQ81" s="136" t="str">
        <f t="shared" ref="KQ81:KQ144" si="687">IF(AND(KQ$16&gt;=$B82,KQ$16&lt;=$C82),$G82,"")</f>
        <v/>
      </c>
      <c r="KR81" s="136" t="str">
        <f t="shared" ref="KR81:KR144" si="688">IF(AND(KR$16&gt;=$B82,KR$16&lt;=$C82),$G82,"")</f>
        <v/>
      </c>
      <c r="KS81" s="136" t="str">
        <f t="shared" ref="KS81:KS144" si="689">IF(AND(KS$16&gt;=$B82,KS$16&lt;=$C82),$G82,"")</f>
        <v/>
      </c>
      <c r="KT81" s="136" t="str">
        <f t="shared" ref="KT81:KT144" si="690">IF(AND(KT$16&gt;=$B82,KT$16&lt;=$C82),$G82,"")</f>
        <v/>
      </c>
      <c r="KU81" s="136" t="str">
        <f t="shared" ref="KU81:KU144" si="691">IF(AND(KU$16&gt;=$B82,KU$16&lt;=$C82),$G82,"")</f>
        <v/>
      </c>
      <c r="KV81" s="136" t="str">
        <f t="shared" ref="KV81:KV144" si="692">IF(AND(KV$16&gt;=$B82,KV$16&lt;=$C82),$G82,"")</f>
        <v/>
      </c>
      <c r="KW81" s="136" t="str">
        <f t="shared" ref="KW81:KW144" si="693">IF(AND(KW$16&gt;=$B82,KW$16&lt;=$C82),$G82,"")</f>
        <v/>
      </c>
      <c r="KX81" s="136" t="str">
        <f t="shared" ref="KX81:KX144" si="694">IF(AND(KX$16&gt;=$B82,KX$16&lt;=$C82),$G82,"")</f>
        <v/>
      </c>
      <c r="KY81" s="136" t="str">
        <f t="shared" ref="KY81:KY144" si="695">IF(AND(KY$16&gt;=$B82,KY$16&lt;=$C82),$G82,"")</f>
        <v/>
      </c>
      <c r="KZ81" s="136" t="str">
        <f t="shared" ref="KZ81:KZ144" si="696">IF(AND(KZ$16&gt;=$B82,KZ$16&lt;=$C82),$G82,"")</f>
        <v/>
      </c>
      <c r="LA81" s="136" t="str">
        <f t="shared" ref="LA81:LA144" si="697">IF(AND(LA$16&gt;=$B82,LA$16&lt;=$C82),$G82,"")</f>
        <v/>
      </c>
      <c r="LB81" s="136" t="str">
        <f t="shared" ref="LB81:LB144" si="698">IF(AND(LB$16&gt;=$B82,LB$16&lt;=$C82),$G82,"")</f>
        <v/>
      </c>
      <c r="LC81" s="136" t="str">
        <f t="shared" ref="LC81:LC144" si="699">IF(AND(LC$16&gt;=$B82,LC$16&lt;=$C82),$G82,"")</f>
        <v/>
      </c>
      <c r="LD81" s="136" t="str">
        <f t="shared" ref="LD81:LD144" si="700">IF(AND(LD$16&gt;=$B82,LD$16&lt;=$C82),$G82,"")</f>
        <v/>
      </c>
      <c r="LE81" s="136" t="str">
        <f t="shared" ref="LE81:LE144" si="701">IF(AND(LE$16&gt;=$B82,LE$16&lt;=$C82),$G82,"")</f>
        <v/>
      </c>
      <c r="LF81" s="136" t="str">
        <f t="shared" ref="LF81:LF144" si="702">IF(AND(LF$16&gt;=$B82,LF$16&lt;=$C82),$G82,"")</f>
        <v/>
      </c>
      <c r="LG81" s="136" t="str">
        <f t="shared" ref="LG81:LG144" si="703">IF(AND(LG$16&gt;=$B82,LG$16&lt;=$C82),$G82,"")</f>
        <v/>
      </c>
      <c r="LH81" s="136" t="str">
        <f t="shared" ref="LH81:LH144" si="704">IF(AND(LH$16&gt;=$B82,LH$16&lt;=$C82),$G82,"")</f>
        <v/>
      </c>
      <c r="LI81" s="136" t="str">
        <f t="shared" ref="LI81:LI144" si="705">IF(AND(LI$16&gt;=$B82,LI$16&lt;=$C82),$G82,"")</f>
        <v/>
      </c>
      <c r="LJ81" s="136" t="str">
        <f t="shared" ref="LJ81:LJ144" si="706">IF(AND(LJ$16&gt;=$B82,LJ$16&lt;=$C82),$G82,"")</f>
        <v/>
      </c>
      <c r="LK81" s="136" t="str">
        <f t="shared" ref="LK81:LK144" si="707">IF(AND(LK$16&gt;=$B82,LK$16&lt;=$C82),$G82,"")</f>
        <v/>
      </c>
      <c r="LL81" s="136" t="str">
        <f t="shared" ref="LL81:LL144" si="708">IF(AND(LL$16&gt;=$B82,LL$16&lt;=$C82),$G82,"")</f>
        <v/>
      </c>
      <c r="LM81" s="136" t="str">
        <f t="shared" ref="LM81:LM144" si="709">IF(AND(LM$16&gt;=$B82,LM$16&lt;=$C82),$G82,"")</f>
        <v/>
      </c>
      <c r="LN81" s="136" t="str">
        <f t="shared" ref="LN81:LN144" si="710">IF(AND(LN$16&gt;=$B82,LN$16&lt;=$C82),$G82,"")</f>
        <v/>
      </c>
      <c r="LO81" s="136" t="str">
        <f t="shared" ref="LO81:LO144" si="711">IF(AND(LO$16&gt;=$B82,LO$16&lt;=$C82),$G82,"")</f>
        <v/>
      </c>
      <c r="LP81" s="136" t="str">
        <f t="shared" ref="LP81:LP144" si="712">IF(AND(LP$16&gt;=$B82,LP$16&lt;=$C82),$G82,"")</f>
        <v/>
      </c>
      <c r="LQ81" s="136" t="str">
        <f t="shared" ref="LQ81:LQ144" si="713">IF(AND(LQ$16&gt;=$B82,LQ$16&lt;=$C82),$G82,"")</f>
        <v/>
      </c>
      <c r="LR81" s="136" t="str">
        <f t="shared" ref="LR81:LR144" si="714">IF(AND(LR$16&gt;=$B82,LR$16&lt;=$C82),$G82,"")</f>
        <v/>
      </c>
      <c r="LS81" s="136" t="str">
        <f t="shared" ref="LS81:LS144" si="715">IF(AND(LS$16&gt;=$B82,LS$16&lt;=$C82),$G82,"")</f>
        <v/>
      </c>
      <c r="LT81" s="136" t="str">
        <f t="shared" ref="LT81:LT144" si="716">IF(AND(LT$16&gt;=$B82,LT$16&lt;=$C82),$G82,"")</f>
        <v/>
      </c>
      <c r="LU81" s="136" t="str">
        <f t="shared" ref="LU81:LU144" si="717">IF(AND(LU$16&gt;=$B82,LU$16&lt;=$C82),$G82,"")</f>
        <v/>
      </c>
      <c r="LV81" s="136" t="str">
        <f t="shared" ref="LV81:LV144" si="718">IF(AND(LV$16&gt;=$B82,LV$16&lt;=$C82),$G82,"")</f>
        <v/>
      </c>
      <c r="LW81" s="136" t="str">
        <f t="shared" ref="LW81:LW144" si="719">IF(AND(LW$16&gt;=$B82,LW$16&lt;=$C82),$G82,"")</f>
        <v/>
      </c>
      <c r="LX81" s="136" t="str">
        <f t="shared" ref="LX81:LX144" si="720">IF(AND(LX$16&gt;=$B82,LX$16&lt;=$C82),$G82,"")</f>
        <v/>
      </c>
      <c r="LY81" s="136" t="str">
        <f t="shared" ref="LY81:LY144" si="721">IF(AND(LY$16&gt;=$B82,LY$16&lt;=$C82),$G82,"")</f>
        <v/>
      </c>
      <c r="LZ81" s="136" t="str">
        <f t="shared" ref="LZ81:LZ144" si="722">IF(AND(LZ$16&gt;=$B82,LZ$16&lt;=$C82),$G82,"")</f>
        <v/>
      </c>
      <c r="MA81" s="136" t="str">
        <f t="shared" ref="MA81:MA144" si="723">IF(AND(MA$16&gt;=$B82,MA$16&lt;=$C82),$G82,"")</f>
        <v/>
      </c>
      <c r="MB81" s="136" t="str">
        <f t="shared" ref="MB81:MB144" si="724">IF(AND(MB$16&gt;=$B82,MB$16&lt;=$C82),$G82,"")</f>
        <v/>
      </c>
      <c r="MC81" s="136" t="str">
        <f t="shared" ref="MC81:MC144" si="725">IF(AND(MC$16&gt;=$B82,MC$16&lt;=$C82),$G82,"")</f>
        <v/>
      </c>
      <c r="MD81" s="136" t="str">
        <f t="shared" ref="MD81:MD144" si="726">IF(AND(MD$16&gt;=$B82,MD$16&lt;=$C82),$G82,"")</f>
        <v/>
      </c>
      <c r="ME81" s="136" t="str">
        <f t="shared" ref="ME81:ME144" si="727">IF(AND(ME$16&gt;=$B82,ME$16&lt;=$C82),$G82,"")</f>
        <v/>
      </c>
      <c r="MF81" s="136" t="str">
        <f t="shared" ref="MF81:MF144" si="728">IF(AND(MF$16&gt;=$B82,MF$16&lt;=$C82),$G82,"")</f>
        <v/>
      </c>
      <c r="MG81" s="136" t="str">
        <f t="shared" ref="MG81:MG144" si="729">IF(AND(MG$16&gt;=$B82,MG$16&lt;=$C82),$G82,"")</f>
        <v/>
      </c>
      <c r="MH81" s="136" t="str">
        <f t="shared" ref="MH81:MH144" si="730">IF(AND(MH$16&gt;=$B82,MH$16&lt;=$C82),$G82,"")</f>
        <v/>
      </c>
      <c r="MI81" s="136" t="str">
        <f t="shared" ref="MI81:MI144" si="731">IF(AND(MI$16&gt;=$B82,MI$16&lt;=$C82),$G82,"")</f>
        <v/>
      </c>
      <c r="MJ81" s="136" t="str">
        <f t="shared" ref="MJ81:MJ144" si="732">IF(AND(MJ$16&gt;=$B82,MJ$16&lt;=$C82),$G82,"")</f>
        <v/>
      </c>
      <c r="MK81" s="136" t="str">
        <f t="shared" ref="MK81:MK144" si="733">IF(AND(MK$16&gt;=$B82,MK$16&lt;=$C82),$G82,"")</f>
        <v/>
      </c>
      <c r="ML81" s="136" t="str">
        <f t="shared" ref="ML81:ML144" si="734">IF(AND(ML$16&gt;=$B82,ML$16&lt;=$C82),$G82,"")</f>
        <v/>
      </c>
      <c r="MM81" s="136" t="str">
        <f t="shared" ref="MM81:MM144" si="735">IF(AND(MM$16&gt;=$B82,MM$16&lt;=$C82),$G82,"")</f>
        <v/>
      </c>
      <c r="MN81" s="136" t="str">
        <f t="shared" ref="MN81:MN144" si="736">IF(AND(MN$16&gt;=$B82,MN$16&lt;=$C82),$G82,"")</f>
        <v/>
      </c>
      <c r="MO81" s="136" t="str">
        <f t="shared" ref="MO81:MO144" si="737">IF(AND(MO$16&gt;=$B82,MO$16&lt;=$C82),$G82,"")</f>
        <v/>
      </c>
      <c r="MP81" s="136" t="str">
        <f t="shared" ref="MP81:MP144" si="738">IF(AND(MP$16&gt;=$B82,MP$16&lt;=$C82),$G82,"")</f>
        <v/>
      </c>
      <c r="MQ81" s="136" t="str">
        <f t="shared" ref="MQ81:MQ144" si="739">IF(AND(MQ$16&gt;=$B82,MQ$16&lt;=$C82),$G82,"")</f>
        <v/>
      </c>
      <c r="MR81" s="136" t="str">
        <f t="shared" ref="MR81:MR144" si="740">IF(AND(MR$16&gt;=$B82,MR$16&lt;=$C82),$G82,"")</f>
        <v/>
      </c>
      <c r="MS81" s="136" t="str">
        <f t="shared" ref="MS81:MS144" si="741">IF(AND(MS$16&gt;=$B82,MS$16&lt;=$C82),$G82,"")</f>
        <v/>
      </c>
      <c r="MT81" s="136" t="str">
        <f t="shared" ref="MT81:MT144" si="742">IF(AND(MT$16&gt;=$B82,MT$16&lt;=$C82),$G82,"")</f>
        <v/>
      </c>
      <c r="MU81" s="136" t="str">
        <f t="shared" ref="MU81:MU144" si="743">IF(AND(MU$16&gt;=$B82,MU$16&lt;=$C82),$G82,"")</f>
        <v/>
      </c>
      <c r="MV81" s="136" t="str">
        <f t="shared" ref="MV81:MV144" si="744">IF(AND(MV$16&gt;=$B82,MV$16&lt;=$C82),$G82,"")</f>
        <v/>
      </c>
      <c r="MW81" s="136" t="str">
        <f t="shared" ref="MW81:MW144" si="745">IF(AND(MW$16&gt;=$B82,MW$16&lt;=$C82),$G82,"")</f>
        <v/>
      </c>
      <c r="MX81" s="136" t="str">
        <f t="shared" ref="MX81:MX144" si="746">IF(AND(MX$16&gt;=$B82,MX$16&lt;=$C82),$G82,"")</f>
        <v/>
      </c>
      <c r="MY81" s="136" t="str">
        <f t="shared" ref="MY81:MY144" si="747">IF(AND(MY$16&gt;=$B82,MY$16&lt;=$C82),$G82,"")</f>
        <v/>
      </c>
      <c r="MZ81" s="136" t="str">
        <f t="shared" ref="MZ81:MZ144" si="748">IF(AND(MZ$16&gt;=$B82,MZ$16&lt;=$C82),$G82,"")</f>
        <v/>
      </c>
      <c r="NA81" s="136" t="str">
        <f t="shared" ref="NA81:NA144" si="749">IF(AND(NA$16&gt;=$B82,NA$16&lt;=$C82),$G82,"")</f>
        <v/>
      </c>
      <c r="NB81" s="136" t="str">
        <f t="shared" ref="NB81:NB144" si="750">IF(AND(NB$16&gt;=$B82,NB$16&lt;=$C82),$G82,"")</f>
        <v/>
      </c>
      <c r="NC81" s="136" t="str">
        <f t="shared" ref="NC81:NC144" si="751">IF(AND(NC$16&gt;=$B82,NC$16&lt;=$C82),$G82,"")</f>
        <v/>
      </c>
      <c r="ND81" s="136" t="str">
        <f t="shared" ref="ND81:ND144" si="752">IF(AND(ND$16&gt;=$B82,ND$16&lt;=$C82),$G82,"")</f>
        <v/>
      </c>
      <c r="NE81" s="136" t="str">
        <f t="shared" ref="NE81:NE144" si="753">IF(AND(NE$16&gt;=$B82,NE$16&lt;=$C82),$G82,"")</f>
        <v/>
      </c>
      <c r="NF81" s="136" t="str">
        <f t="shared" ref="NF81:NF144" si="754">IF(AND(NF$16&gt;=$B82,NF$16&lt;=$C82),$G82,"")</f>
        <v/>
      </c>
      <c r="NG81" s="136" t="str">
        <f t="shared" ref="NG81:NG144" si="755">IF(AND(NG$16&gt;=$B82,NG$16&lt;=$C82),$G82,"")</f>
        <v/>
      </c>
      <c r="NH81" s="136" t="str">
        <f t="shared" ref="NH81:NH144" si="756">IF(AND(NH$16&gt;=$B82,NH$16&lt;=$C82),$G82,"")</f>
        <v/>
      </c>
      <c r="NI81" s="136" t="str">
        <f t="shared" ref="NI81:NI144" si="757">IF(AND(NI$16&gt;=$B82,NI$16&lt;=$C82),$G82,"")</f>
        <v/>
      </c>
      <c r="NJ81" s="136" t="str">
        <f t="shared" ref="NJ81:NJ144" si="758">IF(AND(NJ$16&gt;=$B82,NJ$16&lt;=$C82),$G82,"")</f>
        <v/>
      </c>
      <c r="NK81" s="136" t="str">
        <f t="shared" ref="NK81:NK144" si="759">IF(AND(NK$16&gt;=$B82,NK$16&lt;=$C82),$G82,"")</f>
        <v/>
      </c>
      <c r="NL81" s="177" t="str">
        <f t="shared" ref="NL81:NL144" si="760">IF(AND(NL$16&gt;=$B82,NL$16&lt;=$C82),$G82,"")</f>
        <v/>
      </c>
    </row>
    <row r="82" spans="1:376" x14ac:dyDescent="0.3">
      <c r="A82" s="203" t="str">
        <f>'Ark1'!$AB29</f>
        <v/>
      </c>
      <c r="B82" s="135">
        <v>44899</v>
      </c>
      <c r="C82" s="114">
        <f t="shared" si="389"/>
        <v>44988</v>
      </c>
      <c r="D82" s="114" t="str">
        <f t="shared" si="394"/>
        <v/>
      </c>
      <c r="E82" s="20" t="str">
        <f t="shared" si="395"/>
        <v/>
      </c>
      <c r="F82" s="20" t="str">
        <f t="shared" si="390"/>
        <v>Nej</v>
      </c>
      <c r="G82" s="136" t="str">
        <f t="shared" si="391"/>
        <v/>
      </c>
      <c r="H82" s="136" t="str">
        <f t="shared" si="392"/>
        <v/>
      </c>
      <c r="I82" s="115" t="str">
        <f t="shared" ref="I82:I145" si="761">IF(AND(H82&lt;&gt;"",H82&lt;0.5),B82,"")</f>
        <v/>
      </c>
      <c r="J82" s="109"/>
      <c r="K82" s="144"/>
      <c r="L82" s="136" t="str">
        <f t="shared" si="396"/>
        <v/>
      </c>
      <c r="M82" s="136" t="str">
        <f t="shared" si="397"/>
        <v/>
      </c>
      <c r="N82" s="136" t="str">
        <f t="shared" si="398"/>
        <v/>
      </c>
      <c r="O82" s="136" t="str">
        <f t="shared" si="399"/>
        <v/>
      </c>
      <c r="P82" s="136" t="str">
        <f t="shared" si="400"/>
        <v/>
      </c>
      <c r="Q82" s="136" t="str">
        <f t="shared" si="401"/>
        <v/>
      </c>
      <c r="R82" s="136" t="str">
        <f t="shared" si="402"/>
        <v/>
      </c>
      <c r="S82" s="136" t="str">
        <f t="shared" si="403"/>
        <v/>
      </c>
      <c r="T82" s="136" t="str">
        <f t="shared" si="404"/>
        <v/>
      </c>
      <c r="U82" s="136" t="str">
        <f t="shared" si="405"/>
        <v/>
      </c>
      <c r="V82" s="136" t="str">
        <f t="shared" si="406"/>
        <v/>
      </c>
      <c r="W82" s="136" t="str">
        <f t="shared" si="407"/>
        <v/>
      </c>
      <c r="X82" s="136" t="str">
        <f t="shared" si="408"/>
        <v/>
      </c>
      <c r="Y82" s="136" t="str">
        <f t="shared" si="409"/>
        <v/>
      </c>
      <c r="Z82" s="136" t="str">
        <f t="shared" si="410"/>
        <v/>
      </c>
      <c r="AA82" s="136" t="str">
        <f t="shared" si="411"/>
        <v/>
      </c>
      <c r="AB82" s="136" t="str">
        <f t="shared" si="412"/>
        <v/>
      </c>
      <c r="AC82" s="136" t="str">
        <f t="shared" si="413"/>
        <v/>
      </c>
      <c r="AD82" s="136" t="str">
        <f t="shared" si="414"/>
        <v/>
      </c>
      <c r="AE82" s="136" t="str">
        <f t="shared" si="415"/>
        <v/>
      </c>
      <c r="AF82" s="136" t="str">
        <f t="shared" si="416"/>
        <v/>
      </c>
      <c r="AG82" s="136" t="str">
        <f t="shared" si="417"/>
        <v/>
      </c>
      <c r="AH82" s="136" t="str">
        <f t="shared" si="418"/>
        <v/>
      </c>
      <c r="AI82" s="136" t="str">
        <f t="shared" si="419"/>
        <v/>
      </c>
      <c r="AJ82" s="136" t="str">
        <f t="shared" si="420"/>
        <v/>
      </c>
      <c r="AK82" s="136" t="str">
        <f t="shared" si="421"/>
        <v/>
      </c>
      <c r="AL82" s="136" t="str">
        <f t="shared" si="422"/>
        <v/>
      </c>
      <c r="AM82" s="136" t="str">
        <f t="shared" si="423"/>
        <v/>
      </c>
      <c r="AN82" s="136" t="str">
        <f t="shared" si="424"/>
        <v/>
      </c>
      <c r="AO82" s="136" t="str">
        <f t="shared" si="425"/>
        <v/>
      </c>
      <c r="AP82" s="136" t="str">
        <f t="shared" si="426"/>
        <v/>
      </c>
      <c r="AQ82" s="136" t="str">
        <f t="shared" si="427"/>
        <v/>
      </c>
      <c r="AR82" s="136" t="str">
        <f t="shared" si="428"/>
        <v/>
      </c>
      <c r="AS82" s="136" t="str">
        <f t="shared" si="429"/>
        <v/>
      </c>
      <c r="AT82" s="136" t="str">
        <f t="shared" si="430"/>
        <v/>
      </c>
      <c r="AU82" s="136" t="str">
        <f t="shared" si="431"/>
        <v/>
      </c>
      <c r="AV82" s="136" t="str">
        <f t="shared" si="432"/>
        <v/>
      </c>
      <c r="AW82" s="136" t="str">
        <f t="shared" si="433"/>
        <v/>
      </c>
      <c r="AX82" s="136" t="str">
        <f t="shared" si="434"/>
        <v/>
      </c>
      <c r="AY82" s="136" t="str">
        <f t="shared" si="435"/>
        <v/>
      </c>
      <c r="AZ82" s="136" t="str">
        <f t="shared" si="436"/>
        <v/>
      </c>
      <c r="BA82" s="136" t="str">
        <f t="shared" si="437"/>
        <v/>
      </c>
      <c r="BB82" s="136" t="str">
        <f t="shared" si="438"/>
        <v/>
      </c>
      <c r="BC82" s="136" t="str">
        <f t="shared" si="439"/>
        <v/>
      </c>
      <c r="BD82" s="136" t="str">
        <f t="shared" si="440"/>
        <v/>
      </c>
      <c r="BE82" s="136" t="str">
        <f t="shared" si="441"/>
        <v/>
      </c>
      <c r="BF82" s="136" t="str">
        <f t="shared" si="442"/>
        <v/>
      </c>
      <c r="BG82" s="136" t="str">
        <f t="shared" si="443"/>
        <v/>
      </c>
      <c r="BH82" s="136" t="str">
        <f t="shared" si="444"/>
        <v/>
      </c>
      <c r="BI82" s="136" t="str">
        <f t="shared" si="445"/>
        <v/>
      </c>
      <c r="BJ82" s="136" t="str">
        <f t="shared" si="446"/>
        <v/>
      </c>
      <c r="BK82" s="136" t="str">
        <f t="shared" si="447"/>
        <v/>
      </c>
      <c r="BL82" s="136" t="str">
        <f t="shared" si="448"/>
        <v/>
      </c>
      <c r="BM82" s="136" t="str">
        <f t="shared" si="449"/>
        <v/>
      </c>
      <c r="BN82" s="136" t="str">
        <f t="shared" si="450"/>
        <v/>
      </c>
      <c r="BO82" s="136" t="str">
        <f t="shared" si="451"/>
        <v/>
      </c>
      <c r="BP82" s="136" t="str">
        <f t="shared" si="452"/>
        <v/>
      </c>
      <c r="BQ82" s="136" t="str">
        <f t="shared" si="453"/>
        <v/>
      </c>
      <c r="BR82" s="136" t="str">
        <f t="shared" si="454"/>
        <v/>
      </c>
      <c r="BS82" s="136" t="str">
        <f t="shared" si="455"/>
        <v/>
      </c>
      <c r="BT82" s="136" t="str">
        <f t="shared" si="456"/>
        <v/>
      </c>
      <c r="BU82" s="136" t="str">
        <f t="shared" si="457"/>
        <v/>
      </c>
      <c r="BV82" s="136" t="str">
        <f t="shared" si="458"/>
        <v/>
      </c>
      <c r="BW82" s="136" t="str">
        <f t="shared" si="459"/>
        <v/>
      </c>
      <c r="BX82" s="136" t="str">
        <f t="shared" si="460"/>
        <v/>
      </c>
      <c r="BY82" s="136" t="str">
        <f t="shared" si="461"/>
        <v/>
      </c>
      <c r="BZ82" s="136" t="str">
        <f t="shared" si="462"/>
        <v/>
      </c>
      <c r="CA82" s="136" t="str">
        <f t="shared" si="463"/>
        <v/>
      </c>
      <c r="CB82" s="136" t="str">
        <f t="shared" si="464"/>
        <v/>
      </c>
      <c r="CC82" s="136" t="str">
        <f t="shared" si="465"/>
        <v/>
      </c>
      <c r="CD82" s="136" t="str">
        <f t="shared" si="466"/>
        <v/>
      </c>
      <c r="CE82" s="136" t="str">
        <f t="shared" si="467"/>
        <v/>
      </c>
      <c r="CF82" s="136" t="str">
        <f t="shared" si="468"/>
        <v/>
      </c>
      <c r="CG82" s="136" t="str">
        <f t="shared" si="469"/>
        <v/>
      </c>
      <c r="CH82" s="136" t="str">
        <f t="shared" si="470"/>
        <v/>
      </c>
      <c r="CI82" s="136" t="str">
        <f t="shared" si="471"/>
        <v/>
      </c>
      <c r="CJ82" s="136" t="str">
        <f t="shared" si="472"/>
        <v/>
      </c>
      <c r="CK82" s="136" t="str">
        <f t="shared" si="473"/>
        <v/>
      </c>
      <c r="CL82" s="136" t="str">
        <f t="shared" si="474"/>
        <v/>
      </c>
      <c r="CM82" s="136" t="str">
        <f t="shared" si="475"/>
        <v/>
      </c>
      <c r="CN82" s="136" t="str">
        <f t="shared" si="476"/>
        <v/>
      </c>
      <c r="CO82" s="136" t="str">
        <f t="shared" si="477"/>
        <v/>
      </c>
      <c r="CP82" s="136" t="str">
        <f t="shared" si="478"/>
        <v/>
      </c>
      <c r="CQ82" s="136" t="str">
        <f t="shared" si="479"/>
        <v/>
      </c>
      <c r="CR82" s="136" t="str">
        <f t="shared" si="480"/>
        <v/>
      </c>
      <c r="CS82" s="136" t="str">
        <f t="shared" si="481"/>
        <v/>
      </c>
      <c r="CT82" s="136" t="str">
        <f t="shared" si="482"/>
        <v/>
      </c>
      <c r="CU82" s="136" t="str">
        <f t="shared" si="483"/>
        <v/>
      </c>
      <c r="CV82" s="136" t="str">
        <f t="shared" si="484"/>
        <v/>
      </c>
      <c r="CW82" s="136" t="str">
        <f t="shared" si="485"/>
        <v/>
      </c>
      <c r="CX82" s="136" t="str">
        <f t="shared" si="486"/>
        <v/>
      </c>
      <c r="CY82" s="136" t="str">
        <f t="shared" si="487"/>
        <v/>
      </c>
      <c r="CZ82" s="136" t="str">
        <f t="shared" si="488"/>
        <v/>
      </c>
      <c r="DA82" s="136" t="str">
        <f t="shared" si="489"/>
        <v/>
      </c>
      <c r="DB82" s="136" t="str">
        <f t="shared" si="490"/>
        <v/>
      </c>
      <c r="DC82" s="136" t="str">
        <f t="shared" si="491"/>
        <v/>
      </c>
      <c r="DD82" s="136" t="str">
        <f t="shared" si="492"/>
        <v/>
      </c>
      <c r="DE82" s="136" t="str">
        <f t="shared" si="493"/>
        <v/>
      </c>
      <c r="DF82" s="136" t="str">
        <f t="shared" si="494"/>
        <v/>
      </c>
      <c r="DG82" s="136" t="str">
        <f t="shared" si="495"/>
        <v/>
      </c>
      <c r="DH82" s="136" t="str">
        <f t="shared" si="496"/>
        <v/>
      </c>
      <c r="DI82" s="136" t="str">
        <f t="shared" si="497"/>
        <v/>
      </c>
      <c r="DJ82" s="136" t="str">
        <f t="shared" si="498"/>
        <v/>
      </c>
      <c r="DK82" s="136" t="str">
        <f t="shared" si="499"/>
        <v/>
      </c>
      <c r="DL82" s="136" t="str">
        <f t="shared" si="500"/>
        <v/>
      </c>
      <c r="DM82" s="136" t="str">
        <f t="shared" si="501"/>
        <v/>
      </c>
      <c r="DN82" s="136" t="str">
        <f t="shared" si="502"/>
        <v/>
      </c>
      <c r="DO82" s="136" t="str">
        <f t="shared" si="503"/>
        <v/>
      </c>
      <c r="DP82" s="136" t="str">
        <f t="shared" si="504"/>
        <v/>
      </c>
      <c r="DQ82" s="136" t="str">
        <f t="shared" si="505"/>
        <v/>
      </c>
      <c r="DR82" s="136" t="str">
        <f t="shared" si="506"/>
        <v/>
      </c>
      <c r="DS82" s="136" t="str">
        <f t="shared" si="507"/>
        <v/>
      </c>
      <c r="DT82" s="136" t="str">
        <f t="shared" si="508"/>
        <v/>
      </c>
      <c r="DU82" s="136" t="str">
        <f t="shared" si="509"/>
        <v/>
      </c>
      <c r="DV82" s="136" t="str">
        <f t="shared" si="510"/>
        <v/>
      </c>
      <c r="DW82" s="136" t="str">
        <f t="shared" si="511"/>
        <v/>
      </c>
      <c r="DX82" s="136" t="str">
        <f t="shared" si="512"/>
        <v/>
      </c>
      <c r="DY82" s="136" t="str">
        <f t="shared" si="513"/>
        <v/>
      </c>
      <c r="DZ82" s="136" t="str">
        <f t="shared" si="514"/>
        <v/>
      </c>
      <c r="EA82" s="136" t="str">
        <f t="shared" si="515"/>
        <v/>
      </c>
      <c r="EB82" s="136" t="str">
        <f t="shared" si="516"/>
        <v/>
      </c>
      <c r="EC82" s="136" t="str">
        <f t="shared" si="517"/>
        <v/>
      </c>
      <c r="ED82" s="136" t="str">
        <f t="shared" si="518"/>
        <v/>
      </c>
      <c r="EE82" s="136" t="str">
        <f t="shared" si="519"/>
        <v/>
      </c>
      <c r="EF82" s="136" t="str">
        <f t="shared" si="520"/>
        <v/>
      </c>
      <c r="EG82" s="136" t="str">
        <f t="shared" si="521"/>
        <v/>
      </c>
      <c r="EH82" s="136" t="str">
        <f t="shared" si="522"/>
        <v/>
      </c>
      <c r="EI82" s="136" t="str">
        <f t="shared" si="523"/>
        <v/>
      </c>
      <c r="EJ82" s="136" t="str">
        <f t="shared" si="524"/>
        <v/>
      </c>
      <c r="EK82" s="136" t="str">
        <f t="shared" si="525"/>
        <v/>
      </c>
      <c r="EL82" s="136" t="str">
        <f t="shared" si="526"/>
        <v/>
      </c>
      <c r="EM82" s="136" t="str">
        <f t="shared" si="527"/>
        <v/>
      </c>
      <c r="EN82" s="136" t="str">
        <f t="shared" si="528"/>
        <v/>
      </c>
      <c r="EO82" s="136" t="str">
        <f t="shared" si="529"/>
        <v/>
      </c>
      <c r="EP82" s="136" t="str">
        <f t="shared" si="530"/>
        <v/>
      </c>
      <c r="EQ82" s="136" t="str">
        <f t="shared" si="531"/>
        <v/>
      </c>
      <c r="ER82" s="136" t="str">
        <f t="shared" si="532"/>
        <v/>
      </c>
      <c r="ES82" s="136" t="str">
        <f t="shared" si="533"/>
        <v/>
      </c>
      <c r="ET82" s="136" t="str">
        <f t="shared" si="534"/>
        <v/>
      </c>
      <c r="EU82" s="136" t="str">
        <f t="shared" si="535"/>
        <v/>
      </c>
      <c r="EV82" s="136" t="str">
        <f t="shared" si="536"/>
        <v/>
      </c>
      <c r="EW82" s="136" t="str">
        <f t="shared" si="537"/>
        <v/>
      </c>
      <c r="EX82" s="136" t="str">
        <f t="shared" si="538"/>
        <v/>
      </c>
      <c r="EY82" s="136" t="str">
        <f t="shared" si="539"/>
        <v/>
      </c>
      <c r="EZ82" s="136" t="str">
        <f t="shared" si="540"/>
        <v/>
      </c>
      <c r="FA82" s="136" t="str">
        <f t="shared" si="541"/>
        <v/>
      </c>
      <c r="FB82" s="136" t="str">
        <f t="shared" si="542"/>
        <v/>
      </c>
      <c r="FC82" s="136" t="str">
        <f t="shared" si="543"/>
        <v/>
      </c>
      <c r="FD82" s="136" t="str">
        <f t="shared" si="544"/>
        <v/>
      </c>
      <c r="FE82" s="136" t="str">
        <f t="shared" si="545"/>
        <v/>
      </c>
      <c r="FF82" s="136" t="str">
        <f t="shared" si="546"/>
        <v/>
      </c>
      <c r="FG82" s="136" t="str">
        <f t="shared" si="547"/>
        <v/>
      </c>
      <c r="FH82" s="136" t="str">
        <f t="shared" si="548"/>
        <v/>
      </c>
      <c r="FI82" s="136" t="str">
        <f t="shared" si="549"/>
        <v/>
      </c>
      <c r="FJ82" s="136" t="str">
        <f t="shared" si="550"/>
        <v/>
      </c>
      <c r="FK82" s="136" t="str">
        <f t="shared" si="551"/>
        <v/>
      </c>
      <c r="FL82" s="136" t="str">
        <f t="shared" si="552"/>
        <v/>
      </c>
      <c r="FM82" s="136" t="str">
        <f t="shared" si="553"/>
        <v/>
      </c>
      <c r="FN82" s="136" t="str">
        <f t="shared" si="554"/>
        <v/>
      </c>
      <c r="FO82" s="136" t="str">
        <f t="shared" si="555"/>
        <v/>
      </c>
      <c r="FP82" s="136" t="str">
        <f t="shared" si="556"/>
        <v/>
      </c>
      <c r="FQ82" s="136" t="str">
        <f t="shared" si="557"/>
        <v/>
      </c>
      <c r="FR82" s="136" t="str">
        <f t="shared" si="558"/>
        <v/>
      </c>
      <c r="FS82" s="136" t="str">
        <f t="shared" si="559"/>
        <v/>
      </c>
      <c r="FT82" s="136" t="str">
        <f t="shared" si="560"/>
        <v/>
      </c>
      <c r="FU82" s="136" t="str">
        <f t="shared" si="561"/>
        <v/>
      </c>
      <c r="FV82" s="136" t="str">
        <f t="shared" si="562"/>
        <v/>
      </c>
      <c r="FW82" s="136" t="str">
        <f t="shared" si="563"/>
        <v/>
      </c>
      <c r="FX82" s="136" t="str">
        <f t="shared" si="564"/>
        <v/>
      </c>
      <c r="FY82" s="136" t="str">
        <f t="shared" si="565"/>
        <v/>
      </c>
      <c r="FZ82" s="136" t="str">
        <f t="shared" si="566"/>
        <v/>
      </c>
      <c r="GA82" s="136" t="str">
        <f t="shared" si="567"/>
        <v/>
      </c>
      <c r="GB82" s="136" t="str">
        <f t="shared" si="568"/>
        <v/>
      </c>
      <c r="GC82" s="136" t="str">
        <f t="shared" si="569"/>
        <v/>
      </c>
      <c r="GD82" s="136" t="str">
        <f t="shared" si="570"/>
        <v/>
      </c>
      <c r="GE82" s="136" t="str">
        <f t="shared" si="571"/>
        <v/>
      </c>
      <c r="GF82" s="136" t="str">
        <f t="shared" si="572"/>
        <v/>
      </c>
      <c r="GG82" s="136" t="str">
        <f t="shared" si="573"/>
        <v/>
      </c>
      <c r="GH82" s="136" t="str">
        <f t="shared" si="574"/>
        <v/>
      </c>
      <c r="GI82" s="136" t="str">
        <f t="shared" si="575"/>
        <v/>
      </c>
      <c r="GJ82" s="136" t="str">
        <f t="shared" si="576"/>
        <v/>
      </c>
      <c r="GK82" s="136" t="str">
        <f t="shared" si="577"/>
        <v/>
      </c>
      <c r="GL82" s="136" t="str">
        <f t="shared" si="578"/>
        <v/>
      </c>
      <c r="GM82" s="136" t="str">
        <f t="shared" si="579"/>
        <v/>
      </c>
      <c r="GN82" s="136" t="str">
        <f t="shared" si="580"/>
        <v/>
      </c>
      <c r="GO82" s="136" t="str">
        <f t="shared" si="581"/>
        <v/>
      </c>
      <c r="GP82" s="136" t="str">
        <f t="shared" si="582"/>
        <v/>
      </c>
      <c r="GQ82" s="136" t="str">
        <f t="shared" si="583"/>
        <v/>
      </c>
      <c r="GR82" s="136" t="str">
        <f t="shared" si="584"/>
        <v/>
      </c>
      <c r="GS82" s="136" t="str">
        <f t="shared" si="585"/>
        <v/>
      </c>
      <c r="GT82" s="136" t="str">
        <f t="shared" si="586"/>
        <v/>
      </c>
      <c r="GU82" s="136" t="str">
        <f t="shared" si="587"/>
        <v/>
      </c>
      <c r="GV82" s="136" t="str">
        <f t="shared" si="588"/>
        <v/>
      </c>
      <c r="GW82" s="136" t="str">
        <f t="shared" si="589"/>
        <v/>
      </c>
      <c r="GX82" s="136" t="str">
        <f t="shared" si="590"/>
        <v/>
      </c>
      <c r="GY82" s="136" t="str">
        <f t="shared" si="591"/>
        <v/>
      </c>
      <c r="GZ82" s="136" t="str">
        <f t="shared" si="592"/>
        <v/>
      </c>
      <c r="HA82" s="136" t="str">
        <f t="shared" si="593"/>
        <v/>
      </c>
      <c r="HB82" s="136" t="str">
        <f t="shared" si="594"/>
        <v/>
      </c>
      <c r="HC82" s="136" t="str">
        <f t="shared" si="595"/>
        <v/>
      </c>
      <c r="HD82" s="136" t="str">
        <f t="shared" si="596"/>
        <v/>
      </c>
      <c r="HE82" s="136" t="str">
        <f t="shared" si="597"/>
        <v/>
      </c>
      <c r="HF82" s="136" t="str">
        <f t="shared" si="598"/>
        <v/>
      </c>
      <c r="HG82" s="136" t="str">
        <f t="shared" si="599"/>
        <v/>
      </c>
      <c r="HH82" s="136" t="str">
        <f t="shared" si="600"/>
        <v/>
      </c>
      <c r="HI82" s="136" t="str">
        <f t="shared" si="601"/>
        <v/>
      </c>
      <c r="HJ82" s="136" t="str">
        <f t="shared" si="602"/>
        <v/>
      </c>
      <c r="HK82" s="136" t="str">
        <f t="shared" si="603"/>
        <v/>
      </c>
      <c r="HL82" s="136" t="str">
        <f t="shared" si="604"/>
        <v/>
      </c>
      <c r="HM82" s="136" t="str">
        <f t="shared" si="605"/>
        <v/>
      </c>
      <c r="HN82" s="136" t="str">
        <f t="shared" si="606"/>
        <v/>
      </c>
      <c r="HO82" s="136" t="str">
        <f t="shared" si="607"/>
        <v/>
      </c>
      <c r="HP82" s="136" t="str">
        <f t="shared" si="608"/>
        <v/>
      </c>
      <c r="HQ82" s="136" t="str">
        <f t="shared" si="609"/>
        <v/>
      </c>
      <c r="HR82" s="136" t="str">
        <f t="shared" si="610"/>
        <v/>
      </c>
      <c r="HS82" s="136" t="str">
        <f t="shared" si="611"/>
        <v/>
      </c>
      <c r="HT82" s="136" t="str">
        <f t="shared" si="612"/>
        <v/>
      </c>
      <c r="HU82" s="136" t="str">
        <f t="shared" si="613"/>
        <v/>
      </c>
      <c r="HV82" s="136" t="str">
        <f t="shared" si="614"/>
        <v/>
      </c>
      <c r="HW82" s="136" t="str">
        <f t="shared" si="615"/>
        <v/>
      </c>
      <c r="HX82" s="136" t="str">
        <f t="shared" si="616"/>
        <v/>
      </c>
      <c r="HY82" s="136" t="str">
        <f t="shared" si="617"/>
        <v/>
      </c>
      <c r="HZ82" s="136" t="str">
        <f t="shared" si="618"/>
        <v/>
      </c>
      <c r="IA82" s="136" t="str">
        <f t="shared" si="619"/>
        <v/>
      </c>
      <c r="IB82" s="136" t="str">
        <f t="shared" si="620"/>
        <v/>
      </c>
      <c r="IC82" s="136" t="str">
        <f t="shared" si="621"/>
        <v/>
      </c>
      <c r="ID82" s="136" t="str">
        <f t="shared" si="622"/>
        <v/>
      </c>
      <c r="IE82" s="136" t="str">
        <f t="shared" si="623"/>
        <v/>
      </c>
      <c r="IF82" s="136" t="str">
        <f t="shared" si="624"/>
        <v/>
      </c>
      <c r="IG82" s="136" t="str">
        <f t="shared" si="625"/>
        <v/>
      </c>
      <c r="IH82" s="136" t="str">
        <f t="shared" si="626"/>
        <v/>
      </c>
      <c r="II82" s="136" t="str">
        <f t="shared" si="627"/>
        <v/>
      </c>
      <c r="IJ82" s="136" t="str">
        <f t="shared" si="628"/>
        <v/>
      </c>
      <c r="IK82" s="136" t="str">
        <f t="shared" si="629"/>
        <v/>
      </c>
      <c r="IL82" s="136" t="str">
        <f t="shared" si="630"/>
        <v/>
      </c>
      <c r="IM82" s="136" t="str">
        <f t="shared" si="631"/>
        <v/>
      </c>
      <c r="IN82" s="136" t="str">
        <f t="shared" si="632"/>
        <v/>
      </c>
      <c r="IO82" s="136" t="str">
        <f t="shared" si="633"/>
        <v/>
      </c>
      <c r="IP82" s="136" t="str">
        <f t="shared" si="634"/>
        <v/>
      </c>
      <c r="IQ82" s="136" t="str">
        <f t="shared" si="635"/>
        <v/>
      </c>
      <c r="IR82" s="136" t="str">
        <f t="shared" si="636"/>
        <v/>
      </c>
      <c r="IS82" s="136" t="str">
        <f t="shared" si="637"/>
        <v/>
      </c>
      <c r="IT82" s="136" t="str">
        <f t="shared" si="638"/>
        <v/>
      </c>
      <c r="IU82" s="136" t="str">
        <f t="shared" si="639"/>
        <v/>
      </c>
      <c r="IV82" s="136" t="str">
        <f t="shared" si="640"/>
        <v/>
      </c>
      <c r="IW82" s="136" t="str">
        <f t="shared" si="641"/>
        <v/>
      </c>
      <c r="IX82" s="136" t="str">
        <f t="shared" si="642"/>
        <v/>
      </c>
      <c r="IY82" s="136" t="str">
        <f t="shared" si="643"/>
        <v/>
      </c>
      <c r="IZ82" s="136" t="str">
        <f t="shared" si="644"/>
        <v/>
      </c>
      <c r="JA82" s="136" t="str">
        <f t="shared" si="645"/>
        <v/>
      </c>
      <c r="JB82" s="136" t="str">
        <f t="shared" si="646"/>
        <v/>
      </c>
      <c r="JC82" s="136" t="str">
        <f t="shared" si="647"/>
        <v/>
      </c>
      <c r="JD82" s="136" t="str">
        <f t="shared" si="648"/>
        <v/>
      </c>
      <c r="JE82" s="136" t="str">
        <f t="shared" si="649"/>
        <v/>
      </c>
      <c r="JF82" s="136" t="str">
        <f t="shared" si="650"/>
        <v/>
      </c>
      <c r="JG82" s="136" t="str">
        <f t="shared" si="651"/>
        <v/>
      </c>
      <c r="JH82" s="136" t="str">
        <f t="shared" si="652"/>
        <v/>
      </c>
      <c r="JI82" s="136" t="str">
        <f t="shared" si="653"/>
        <v/>
      </c>
      <c r="JJ82" s="136" t="str">
        <f t="shared" si="654"/>
        <v/>
      </c>
      <c r="JK82" s="136" t="str">
        <f t="shared" si="655"/>
        <v/>
      </c>
      <c r="JL82" s="136" t="str">
        <f t="shared" si="656"/>
        <v/>
      </c>
      <c r="JM82" s="136" t="str">
        <f t="shared" si="657"/>
        <v/>
      </c>
      <c r="JN82" s="136" t="str">
        <f t="shared" si="658"/>
        <v/>
      </c>
      <c r="JO82" s="136" t="str">
        <f t="shared" si="659"/>
        <v/>
      </c>
      <c r="JP82" s="136" t="str">
        <f t="shared" si="660"/>
        <v/>
      </c>
      <c r="JQ82" s="136" t="str">
        <f t="shared" si="661"/>
        <v/>
      </c>
      <c r="JR82" s="136" t="str">
        <f t="shared" si="662"/>
        <v/>
      </c>
      <c r="JS82" s="136" t="str">
        <f t="shared" si="663"/>
        <v/>
      </c>
      <c r="JT82" s="136" t="str">
        <f t="shared" si="664"/>
        <v/>
      </c>
      <c r="JU82" s="136" t="str">
        <f t="shared" si="665"/>
        <v/>
      </c>
      <c r="JV82" s="136" t="str">
        <f t="shared" si="666"/>
        <v/>
      </c>
      <c r="JW82" s="136" t="str">
        <f t="shared" si="667"/>
        <v/>
      </c>
      <c r="JX82" s="136" t="str">
        <f t="shared" si="668"/>
        <v/>
      </c>
      <c r="JY82" s="136" t="str">
        <f t="shared" si="669"/>
        <v/>
      </c>
      <c r="JZ82" s="136" t="str">
        <f t="shared" si="670"/>
        <v/>
      </c>
      <c r="KA82" s="136" t="str">
        <f t="shared" si="671"/>
        <v/>
      </c>
      <c r="KB82" s="136" t="str">
        <f t="shared" si="672"/>
        <v/>
      </c>
      <c r="KC82" s="136" t="str">
        <f t="shared" si="673"/>
        <v/>
      </c>
      <c r="KD82" s="136" t="str">
        <f t="shared" si="674"/>
        <v/>
      </c>
      <c r="KE82" s="136" t="str">
        <f t="shared" si="675"/>
        <v/>
      </c>
      <c r="KF82" s="136" t="str">
        <f t="shared" si="676"/>
        <v/>
      </c>
      <c r="KG82" s="136" t="str">
        <f t="shared" si="677"/>
        <v/>
      </c>
      <c r="KH82" s="136" t="str">
        <f t="shared" si="678"/>
        <v/>
      </c>
      <c r="KI82" s="136" t="str">
        <f t="shared" si="679"/>
        <v/>
      </c>
      <c r="KJ82" s="136" t="str">
        <f t="shared" si="680"/>
        <v/>
      </c>
      <c r="KK82" s="136" t="str">
        <f t="shared" si="681"/>
        <v/>
      </c>
      <c r="KL82" s="136" t="str">
        <f t="shared" si="682"/>
        <v/>
      </c>
      <c r="KM82" s="136" t="str">
        <f t="shared" si="683"/>
        <v/>
      </c>
      <c r="KN82" s="136" t="str">
        <f t="shared" si="684"/>
        <v/>
      </c>
      <c r="KO82" s="136" t="str">
        <f t="shared" si="685"/>
        <v/>
      </c>
      <c r="KP82" s="136" t="str">
        <f t="shared" si="686"/>
        <v/>
      </c>
      <c r="KQ82" s="136" t="str">
        <f t="shared" si="687"/>
        <v/>
      </c>
      <c r="KR82" s="136" t="str">
        <f t="shared" si="688"/>
        <v/>
      </c>
      <c r="KS82" s="136" t="str">
        <f t="shared" si="689"/>
        <v/>
      </c>
      <c r="KT82" s="136" t="str">
        <f t="shared" si="690"/>
        <v/>
      </c>
      <c r="KU82" s="136" t="str">
        <f t="shared" si="691"/>
        <v/>
      </c>
      <c r="KV82" s="136" t="str">
        <f t="shared" si="692"/>
        <v/>
      </c>
      <c r="KW82" s="136" t="str">
        <f t="shared" si="693"/>
        <v/>
      </c>
      <c r="KX82" s="136" t="str">
        <f t="shared" si="694"/>
        <v/>
      </c>
      <c r="KY82" s="136" t="str">
        <f t="shared" si="695"/>
        <v/>
      </c>
      <c r="KZ82" s="136" t="str">
        <f t="shared" si="696"/>
        <v/>
      </c>
      <c r="LA82" s="136" t="str">
        <f t="shared" si="697"/>
        <v/>
      </c>
      <c r="LB82" s="136" t="str">
        <f t="shared" si="698"/>
        <v/>
      </c>
      <c r="LC82" s="136" t="str">
        <f t="shared" si="699"/>
        <v/>
      </c>
      <c r="LD82" s="136" t="str">
        <f t="shared" si="700"/>
        <v/>
      </c>
      <c r="LE82" s="136" t="str">
        <f t="shared" si="701"/>
        <v/>
      </c>
      <c r="LF82" s="136" t="str">
        <f t="shared" si="702"/>
        <v/>
      </c>
      <c r="LG82" s="136" t="str">
        <f t="shared" si="703"/>
        <v/>
      </c>
      <c r="LH82" s="136" t="str">
        <f t="shared" si="704"/>
        <v/>
      </c>
      <c r="LI82" s="136" t="str">
        <f t="shared" si="705"/>
        <v/>
      </c>
      <c r="LJ82" s="136" t="str">
        <f t="shared" si="706"/>
        <v/>
      </c>
      <c r="LK82" s="136" t="str">
        <f t="shared" si="707"/>
        <v/>
      </c>
      <c r="LL82" s="136" t="str">
        <f t="shared" si="708"/>
        <v/>
      </c>
      <c r="LM82" s="136" t="str">
        <f t="shared" si="709"/>
        <v/>
      </c>
      <c r="LN82" s="136" t="str">
        <f t="shared" si="710"/>
        <v/>
      </c>
      <c r="LO82" s="136" t="str">
        <f t="shared" si="711"/>
        <v/>
      </c>
      <c r="LP82" s="136" t="str">
        <f t="shared" si="712"/>
        <v/>
      </c>
      <c r="LQ82" s="136" t="str">
        <f t="shared" si="713"/>
        <v/>
      </c>
      <c r="LR82" s="136" t="str">
        <f t="shared" si="714"/>
        <v/>
      </c>
      <c r="LS82" s="136" t="str">
        <f t="shared" si="715"/>
        <v/>
      </c>
      <c r="LT82" s="136" t="str">
        <f t="shared" si="716"/>
        <v/>
      </c>
      <c r="LU82" s="136" t="str">
        <f t="shared" si="717"/>
        <v/>
      </c>
      <c r="LV82" s="136" t="str">
        <f t="shared" si="718"/>
        <v/>
      </c>
      <c r="LW82" s="136" t="str">
        <f t="shared" si="719"/>
        <v/>
      </c>
      <c r="LX82" s="136" t="str">
        <f t="shared" si="720"/>
        <v/>
      </c>
      <c r="LY82" s="136" t="str">
        <f t="shared" si="721"/>
        <v/>
      </c>
      <c r="LZ82" s="136" t="str">
        <f t="shared" si="722"/>
        <v/>
      </c>
      <c r="MA82" s="136" t="str">
        <f t="shared" si="723"/>
        <v/>
      </c>
      <c r="MB82" s="136" t="str">
        <f t="shared" si="724"/>
        <v/>
      </c>
      <c r="MC82" s="136" t="str">
        <f t="shared" si="725"/>
        <v/>
      </c>
      <c r="MD82" s="136" t="str">
        <f t="shared" si="726"/>
        <v/>
      </c>
      <c r="ME82" s="136" t="str">
        <f t="shared" si="727"/>
        <v/>
      </c>
      <c r="MF82" s="136" t="str">
        <f t="shared" si="728"/>
        <v/>
      </c>
      <c r="MG82" s="136" t="str">
        <f t="shared" si="729"/>
        <v/>
      </c>
      <c r="MH82" s="136" t="str">
        <f t="shared" si="730"/>
        <v/>
      </c>
      <c r="MI82" s="136" t="str">
        <f t="shared" si="731"/>
        <v/>
      </c>
      <c r="MJ82" s="136" t="str">
        <f t="shared" si="732"/>
        <v/>
      </c>
      <c r="MK82" s="136" t="str">
        <f t="shared" si="733"/>
        <v/>
      </c>
      <c r="ML82" s="136" t="str">
        <f t="shared" si="734"/>
        <v/>
      </c>
      <c r="MM82" s="136" t="str">
        <f t="shared" si="735"/>
        <v/>
      </c>
      <c r="MN82" s="136" t="str">
        <f t="shared" si="736"/>
        <v/>
      </c>
      <c r="MO82" s="136" t="str">
        <f t="shared" si="737"/>
        <v/>
      </c>
      <c r="MP82" s="136" t="str">
        <f t="shared" si="738"/>
        <v/>
      </c>
      <c r="MQ82" s="136" t="str">
        <f t="shared" si="739"/>
        <v/>
      </c>
      <c r="MR82" s="136" t="str">
        <f t="shared" si="740"/>
        <v/>
      </c>
      <c r="MS82" s="136" t="str">
        <f t="shared" si="741"/>
        <v/>
      </c>
      <c r="MT82" s="136" t="str">
        <f t="shared" si="742"/>
        <v/>
      </c>
      <c r="MU82" s="136" t="str">
        <f t="shared" si="743"/>
        <v/>
      </c>
      <c r="MV82" s="136" t="str">
        <f t="shared" si="744"/>
        <v/>
      </c>
      <c r="MW82" s="136" t="str">
        <f t="shared" si="745"/>
        <v/>
      </c>
      <c r="MX82" s="136" t="str">
        <f t="shared" si="746"/>
        <v/>
      </c>
      <c r="MY82" s="136" t="str">
        <f t="shared" si="747"/>
        <v/>
      </c>
      <c r="MZ82" s="136" t="str">
        <f t="shared" si="748"/>
        <v/>
      </c>
      <c r="NA82" s="136" t="str">
        <f t="shared" si="749"/>
        <v/>
      </c>
      <c r="NB82" s="136" t="str">
        <f t="shared" si="750"/>
        <v/>
      </c>
      <c r="NC82" s="136" t="str">
        <f t="shared" si="751"/>
        <v/>
      </c>
      <c r="ND82" s="136" t="str">
        <f t="shared" si="752"/>
        <v/>
      </c>
      <c r="NE82" s="136" t="str">
        <f t="shared" si="753"/>
        <v/>
      </c>
      <c r="NF82" s="136" t="str">
        <f t="shared" si="754"/>
        <v/>
      </c>
      <c r="NG82" s="136" t="str">
        <f t="shared" si="755"/>
        <v/>
      </c>
      <c r="NH82" s="136" t="str">
        <f t="shared" si="756"/>
        <v/>
      </c>
      <c r="NI82" s="136" t="str">
        <f t="shared" si="757"/>
        <v/>
      </c>
      <c r="NJ82" s="136" t="str">
        <f t="shared" si="758"/>
        <v/>
      </c>
      <c r="NK82" s="136" t="str">
        <f t="shared" si="759"/>
        <v/>
      </c>
      <c r="NL82" s="177" t="str">
        <f t="shared" si="760"/>
        <v/>
      </c>
    </row>
    <row r="83" spans="1:376" x14ac:dyDescent="0.3">
      <c r="A83" s="203" t="str">
        <f>'Ark1'!$V31</f>
        <v/>
      </c>
      <c r="B83" s="135">
        <v>44900</v>
      </c>
      <c r="C83" s="114">
        <f t="shared" ref="C83:C146" si="762">EDATE(B83,3)-1</f>
        <v>44989</v>
      </c>
      <c r="D83" s="114" t="str">
        <f t="shared" si="394"/>
        <v/>
      </c>
      <c r="E83" s="20" t="str">
        <f t="shared" si="395"/>
        <v/>
      </c>
      <c r="F83" s="20" t="str">
        <f t="shared" ref="F83:F146" si="763">IF(AND(INDEX($B$18:$E$564,MATCH(C83,$B$18:$B$564,0),3)&lt;&gt;"",E83&lt;&gt;""),"Ja","Nej")</f>
        <v>Nej</v>
      </c>
      <c r="G83" s="136" t="str">
        <f t="shared" ref="G83:G146" si="764">IF(F83&lt;&gt;"Nej",COUNTIFS($B$18:$B$564,"&gt;="&amp;B83,$B$18:$B$564,"&lt;="&amp;C83,$E$18:$E$564,"DK")/(COUNTIFS($B$18:$B$564,"&gt;="&amp;B83,$B$18:$B$564,"&lt;="&amp;C83,$E$18:$E$564,"DK")+COUNTIFS($B$18:$B$564,"&gt;="&amp;B83,$B$18:$B$564,"&lt;="&amp;C83,$E$18:$E$564,"S")),"")</f>
        <v/>
      </c>
      <c r="H83" s="136" t="str">
        <f t="shared" ref="H83:H146" si="765">IF(E83&lt;&gt;"",IFERROR(HLOOKUP(B83,$L$12:$NL$14,3,TRUE),""),"")</f>
        <v/>
      </c>
      <c r="I83" s="115" t="str">
        <f t="shared" si="761"/>
        <v/>
      </c>
      <c r="J83" s="109"/>
      <c r="K83" s="144"/>
      <c r="L83" s="136" t="str">
        <f t="shared" si="396"/>
        <v/>
      </c>
      <c r="M83" s="136" t="str">
        <f t="shared" si="397"/>
        <v/>
      </c>
      <c r="N83" s="136" t="str">
        <f t="shared" si="398"/>
        <v/>
      </c>
      <c r="O83" s="136" t="str">
        <f t="shared" si="399"/>
        <v/>
      </c>
      <c r="P83" s="136" t="str">
        <f t="shared" si="400"/>
        <v/>
      </c>
      <c r="Q83" s="136" t="str">
        <f t="shared" si="401"/>
        <v/>
      </c>
      <c r="R83" s="136" t="str">
        <f t="shared" si="402"/>
        <v/>
      </c>
      <c r="S83" s="136" t="str">
        <f t="shared" si="403"/>
        <v/>
      </c>
      <c r="T83" s="136" t="str">
        <f t="shared" si="404"/>
        <v/>
      </c>
      <c r="U83" s="136" t="str">
        <f t="shared" si="405"/>
        <v/>
      </c>
      <c r="V83" s="136" t="str">
        <f t="shared" si="406"/>
        <v/>
      </c>
      <c r="W83" s="136" t="str">
        <f t="shared" si="407"/>
        <v/>
      </c>
      <c r="X83" s="136" t="str">
        <f t="shared" si="408"/>
        <v/>
      </c>
      <c r="Y83" s="136" t="str">
        <f t="shared" si="409"/>
        <v/>
      </c>
      <c r="Z83" s="136" t="str">
        <f t="shared" si="410"/>
        <v/>
      </c>
      <c r="AA83" s="136" t="str">
        <f t="shared" si="411"/>
        <v/>
      </c>
      <c r="AB83" s="136" t="str">
        <f t="shared" si="412"/>
        <v/>
      </c>
      <c r="AC83" s="136" t="str">
        <f t="shared" si="413"/>
        <v/>
      </c>
      <c r="AD83" s="136" t="str">
        <f t="shared" si="414"/>
        <v/>
      </c>
      <c r="AE83" s="136" t="str">
        <f t="shared" si="415"/>
        <v/>
      </c>
      <c r="AF83" s="136" t="str">
        <f t="shared" si="416"/>
        <v/>
      </c>
      <c r="AG83" s="136" t="str">
        <f t="shared" si="417"/>
        <v/>
      </c>
      <c r="AH83" s="136" t="str">
        <f t="shared" si="418"/>
        <v/>
      </c>
      <c r="AI83" s="136" t="str">
        <f t="shared" si="419"/>
        <v/>
      </c>
      <c r="AJ83" s="136" t="str">
        <f t="shared" si="420"/>
        <v/>
      </c>
      <c r="AK83" s="136" t="str">
        <f t="shared" si="421"/>
        <v/>
      </c>
      <c r="AL83" s="136" t="str">
        <f t="shared" si="422"/>
        <v/>
      </c>
      <c r="AM83" s="136" t="str">
        <f t="shared" si="423"/>
        <v/>
      </c>
      <c r="AN83" s="136" t="str">
        <f t="shared" si="424"/>
        <v/>
      </c>
      <c r="AO83" s="136" t="str">
        <f t="shared" si="425"/>
        <v/>
      </c>
      <c r="AP83" s="136" t="str">
        <f t="shared" si="426"/>
        <v/>
      </c>
      <c r="AQ83" s="136" t="str">
        <f t="shared" si="427"/>
        <v/>
      </c>
      <c r="AR83" s="136" t="str">
        <f t="shared" si="428"/>
        <v/>
      </c>
      <c r="AS83" s="136" t="str">
        <f t="shared" si="429"/>
        <v/>
      </c>
      <c r="AT83" s="136" t="str">
        <f t="shared" si="430"/>
        <v/>
      </c>
      <c r="AU83" s="136" t="str">
        <f t="shared" si="431"/>
        <v/>
      </c>
      <c r="AV83" s="136" t="str">
        <f t="shared" si="432"/>
        <v/>
      </c>
      <c r="AW83" s="136" t="str">
        <f t="shared" si="433"/>
        <v/>
      </c>
      <c r="AX83" s="136" t="str">
        <f t="shared" si="434"/>
        <v/>
      </c>
      <c r="AY83" s="136" t="str">
        <f t="shared" si="435"/>
        <v/>
      </c>
      <c r="AZ83" s="136" t="str">
        <f t="shared" si="436"/>
        <v/>
      </c>
      <c r="BA83" s="136" t="str">
        <f t="shared" si="437"/>
        <v/>
      </c>
      <c r="BB83" s="136" t="str">
        <f t="shared" si="438"/>
        <v/>
      </c>
      <c r="BC83" s="136" t="str">
        <f t="shared" si="439"/>
        <v/>
      </c>
      <c r="BD83" s="136" t="str">
        <f t="shared" si="440"/>
        <v/>
      </c>
      <c r="BE83" s="136" t="str">
        <f t="shared" si="441"/>
        <v/>
      </c>
      <c r="BF83" s="136" t="str">
        <f t="shared" si="442"/>
        <v/>
      </c>
      <c r="BG83" s="136" t="str">
        <f t="shared" si="443"/>
        <v/>
      </c>
      <c r="BH83" s="136" t="str">
        <f t="shared" si="444"/>
        <v/>
      </c>
      <c r="BI83" s="136" t="str">
        <f t="shared" si="445"/>
        <v/>
      </c>
      <c r="BJ83" s="136" t="str">
        <f t="shared" si="446"/>
        <v/>
      </c>
      <c r="BK83" s="136" t="str">
        <f t="shared" si="447"/>
        <v/>
      </c>
      <c r="BL83" s="136" t="str">
        <f t="shared" si="448"/>
        <v/>
      </c>
      <c r="BM83" s="136" t="str">
        <f t="shared" si="449"/>
        <v/>
      </c>
      <c r="BN83" s="136" t="str">
        <f t="shared" si="450"/>
        <v/>
      </c>
      <c r="BO83" s="136" t="str">
        <f t="shared" si="451"/>
        <v/>
      </c>
      <c r="BP83" s="136" t="str">
        <f t="shared" si="452"/>
        <v/>
      </c>
      <c r="BQ83" s="136" t="str">
        <f t="shared" si="453"/>
        <v/>
      </c>
      <c r="BR83" s="136" t="str">
        <f t="shared" si="454"/>
        <v/>
      </c>
      <c r="BS83" s="136" t="str">
        <f t="shared" si="455"/>
        <v/>
      </c>
      <c r="BT83" s="136" t="str">
        <f t="shared" si="456"/>
        <v/>
      </c>
      <c r="BU83" s="136" t="str">
        <f t="shared" si="457"/>
        <v/>
      </c>
      <c r="BV83" s="136" t="str">
        <f t="shared" si="458"/>
        <v/>
      </c>
      <c r="BW83" s="136" t="str">
        <f t="shared" si="459"/>
        <v/>
      </c>
      <c r="BX83" s="136" t="str">
        <f t="shared" si="460"/>
        <v/>
      </c>
      <c r="BY83" s="136" t="str">
        <f t="shared" si="461"/>
        <v/>
      </c>
      <c r="BZ83" s="136" t="str">
        <f t="shared" si="462"/>
        <v/>
      </c>
      <c r="CA83" s="136" t="str">
        <f t="shared" si="463"/>
        <v/>
      </c>
      <c r="CB83" s="136" t="str">
        <f t="shared" si="464"/>
        <v/>
      </c>
      <c r="CC83" s="136" t="str">
        <f t="shared" si="465"/>
        <v/>
      </c>
      <c r="CD83" s="136" t="str">
        <f t="shared" si="466"/>
        <v/>
      </c>
      <c r="CE83" s="136" t="str">
        <f t="shared" si="467"/>
        <v/>
      </c>
      <c r="CF83" s="136" t="str">
        <f t="shared" si="468"/>
        <v/>
      </c>
      <c r="CG83" s="136" t="str">
        <f t="shared" si="469"/>
        <v/>
      </c>
      <c r="CH83" s="136" t="str">
        <f t="shared" si="470"/>
        <v/>
      </c>
      <c r="CI83" s="136" t="str">
        <f t="shared" si="471"/>
        <v/>
      </c>
      <c r="CJ83" s="136" t="str">
        <f t="shared" si="472"/>
        <v/>
      </c>
      <c r="CK83" s="136" t="str">
        <f t="shared" si="473"/>
        <v/>
      </c>
      <c r="CL83" s="136" t="str">
        <f t="shared" si="474"/>
        <v/>
      </c>
      <c r="CM83" s="136" t="str">
        <f t="shared" si="475"/>
        <v/>
      </c>
      <c r="CN83" s="136" t="str">
        <f t="shared" si="476"/>
        <v/>
      </c>
      <c r="CO83" s="136" t="str">
        <f t="shared" si="477"/>
        <v/>
      </c>
      <c r="CP83" s="136" t="str">
        <f t="shared" si="478"/>
        <v/>
      </c>
      <c r="CQ83" s="136" t="str">
        <f t="shared" si="479"/>
        <v/>
      </c>
      <c r="CR83" s="136" t="str">
        <f t="shared" si="480"/>
        <v/>
      </c>
      <c r="CS83" s="136" t="str">
        <f t="shared" si="481"/>
        <v/>
      </c>
      <c r="CT83" s="136" t="str">
        <f t="shared" si="482"/>
        <v/>
      </c>
      <c r="CU83" s="136" t="str">
        <f t="shared" si="483"/>
        <v/>
      </c>
      <c r="CV83" s="136" t="str">
        <f t="shared" si="484"/>
        <v/>
      </c>
      <c r="CW83" s="136" t="str">
        <f t="shared" si="485"/>
        <v/>
      </c>
      <c r="CX83" s="136" t="str">
        <f t="shared" si="486"/>
        <v/>
      </c>
      <c r="CY83" s="136" t="str">
        <f t="shared" si="487"/>
        <v/>
      </c>
      <c r="CZ83" s="136" t="str">
        <f t="shared" si="488"/>
        <v/>
      </c>
      <c r="DA83" s="136" t="str">
        <f t="shared" si="489"/>
        <v/>
      </c>
      <c r="DB83" s="136" t="str">
        <f t="shared" si="490"/>
        <v/>
      </c>
      <c r="DC83" s="136" t="str">
        <f t="shared" si="491"/>
        <v/>
      </c>
      <c r="DD83" s="136" t="str">
        <f t="shared" si="492"/>
        <v/>
      </c>
      <c r="DE83" s="136" t="str">
        <f t="shared" si="493"/>
        <v/>
      </c>
      <c r="DF83" s="136" t="str">
        <f t="shared" si="494"/>
        <v/>
      </c>
      <c r="DG83" s="136" t="str">
        <f t="shared" si="495"/>
        <v/>
      </c>
      <c r="DH83" s="136" t="str">
        <f t="shared" si="496"/>
        <v/>
      </c>
      <c r="DI83" s="136" t="str">
        <f t="shared" si="497"/>
        <v/>
      </c>
      <c r="DJ83" s="136" t="str">
        <f t="shared" si="498"/>
        <v/>
      </c>
      <c r="DK83" s="136" t="str">
        <f t="shared" si="499"/>
        <v/>
      </c>
      <c r="DL83" s="136" t="str">
        <f t="shared" si="500"/>
        <v/>
      </c>
      <c r="DM83" s="136" t="str">
        <f t="shared" si="501"/>
        <v/>
      </c>
      <c r="DN83" s="136" t="str">
        <f t="shared" si="502"/>
        <v/>
      </c>
      <c r="DO83" s="136" t="str">
        <f t="shared" si="503"/>
        <v/>
      </c>
      <c r="DP83" s="136" t="str">
        <f t="shared" si="504"/>
        <v/>
      </c>
      <c r="DQ83" s="136" t="str">
        <f t="shared" si="505"/>
        <v/>
      </c>
      <c r="DR83" s="136" t="str">
        <f t="shared" si="506"/>
        <v/>
      </c>
      <c r="DS83" s="136" t="str">
        <f t="shared" si="507"/>
        <v/>
      </c>
      <c r="DT83" s="136" t="str">
        <f t="shared" si="508"/>
        <v/>
      </c>
      <c r="DU83" s="136" t="str">
        <f t="shared" si="509"/>
        <v/>
      </c>
      <c r="DV83" s="136" t="str">
        <f t="shared" si="510"/>
        <v/>
      </c>
      <c r="DW83" s="136" t="str">
        <f t="shared" si="511"/>
        <v/>
      </c>
      <c r="DX83" s="136" t="str">
        <f t="shared" si="512"/>
        <v/>
      </c>
      <c r="DY83" s="136" t="str">
        <f t="shared" si="513"/>
        <v/>
      </c>
      <c r="DZ83" s="136" t="str">
        <f t="shared" si="514"/>
        <v/>
      </c>
      <c r="EA83" s="136" t="str">
        <f t="shared" si="515"/>
        <v/>
      </c>
      <c r="EB83" s="136" t="str">
        <f t="shared" si="516"/>
        <v/>
      </c>
      <c r="EC83" s="136" t="str">
        <f t="shared" si="517"/>
        <v/>
      </c>
      <c r="ED83" s="136" t="str">
        <f t="shared" si="518"/>
        <v/>
      </c>
      <c r="EE83" s="136" t="str">
        <f t="shared" si="519"/>
        <v/>
      </c>
      <c r="EF83" s="136" t="str">
        <f t="shared" si="520"/>
        <v/>
      </c>
      <c r="EG83" s="136" t="str">
        <f t="shared" si="521"/>
        <v/>
      </c>
      <c r="EH83" s="136" t="str">
        <f t="shared" si="522"/>
        <v/>
      </c>
      <c r="EI83" s="136" t="str">
        <f t="shared" si="523"/>
        <v/>
      </c>
      <c r="EJ83" s="136" t="str">
        <f t="shared" si="524"/>
        <v/>
      </c>
      <c r="EK83" s="136" t="str">
        <f t="shared" si="525"/>
        <v/>
      </c>
      <c r="EL83" s="136" t="str">
        <f t="shared" si="526"/>
        <v/>
      </c>
      <c r="EM83" s="136" t="str">
        <f t="shared" si="527"/>
        <v/>
      </c>
      <c r="EN83" s="136" t="str">
        <f t="shared" si="528"/>
        <v/>
      </c>
      <c r="EO83" s="136" t="str">
        <f t="shared" si="529"/>
        <v/>
      </c>
      <c r="EP83" s="136" t="str">
        <f t="shared" si="530"/>
        <v/>
      </c>
      <c r="EQ83" s="136" t="str">
        <f t="shared" si="531"/>
        <v/>
      </c>
      <c r="ER83" s="136" t="str">
        <f t="shared" si="532"/>
        <v/>
      </c>
      <c r="ES83" s="136" t="str">
        <f t="shared" si="533"/>
        <v/>
      </c>
      <c r="ET83" s="136" t="str">
        <f t="shared" si="534"/>
        <v/>
      </c>
      <c r="EU83" s="136" t="str">
        <f t="shared" si="535"/>
        <v/>
      </c>
      <c r="EV83" s="136" t="str">
        <f t="shared" si="536"/>
        <v/>
      </c>
      <c r="EW83" s="136" t="str">
        <f t="shared" si="537"/>
        <v/>
      </c>
      <c r="EX83" s="136" t="str">
        <f t="shared" si="538"/>
        <v/>
      </c>
      <c r="EY83" s="136" t="str">
        <f t="shared" si="539"/>
        <v/>
      </c>
      <c r="EZ83" s="136" t="str">
        <f t="shared" si="540"/>
        <v/>
      </c>
      <c r="FA83" s="136" t="str">
        <f t="shared" si="541"/>
        <v/>
      </c>
      <c r="FB83" s="136" t="str">
        <f t="shared" si="542"/>
        <v/>
      </c>
      <c r="FC83" s="136" t="str">
        <f t="shared" si="543"/>
        <v/>
      </c>
      <c r="FD83" s="136" t="str">
        <f t="shared" si="544"/>
        <v/>
      </c>
      <c r="FE83" s="136" t="str">
        <f t="shared" si="545"/>
        <v/>
      </c>
      <c r="FF83" s="136" t="str">
        <f t="shared" si="546"/>
        <v/>
      </c>
      <c r="FG83" s="136" t="str">
        <f t="shared" si="547"/>
        <v/>
      </c>
      <c r="FH83" s="136" t="str">
        <f t="shared" si="548"/>
        <v/>
      </c>
      <c r="FI83" s="136" t="str">
        <f t="shared" si="549"/>
        <v/>
      </c>
      <c r="FJ83" s="136" t="str">
        <f t="shared" si="550"/>
        <v/>
      </c>
      <c r="FK83" s="136" t="str">
        <f t="shared" si="551"/>
        <v/>
      </c>
      <c r="FL83" s="136" t="str">
        <f t="shared" si="552"/>
        <v/>
      </c>
      <c r="FM83" s="136" t="str">
        <f t="shared" si="553"/>
        <v/>
      </c>
      <c r="FN83" s="136" t="str">
        <f t="shared" si="554"/>
        <v/>
      </c>
      <c r="FO83" s="136" t="str">
        <f t="shared" si="555"/>
        <v/>
      </c>
      <c r="FP83" s="136" t="str">
        <f t="shared" si="556"/>
        <v/>
      </c>
      <c r="FQ83" s="136" t="str">
        <f t="shared" si="557"/>
        <v/>
      </c>
      <c r="FR83" s="136" t="str">
        <f t="shared" si="558"/>
        <v/>
      </c>
      <c r="FS83" s="136" t="str">
        <f t="shared" si="559"/>
        <v/>
      </c>
      <c r="FT83" s="136" t="str">
        <f t="shared" si="560"/>
        <v/>
      </c>
      <c r="FU83" s="136" t="str">
        <f t="shared" si="561"/>
        <v/>
      </c>
      <c r="FV83" s="136" t="str">
        <f t="shared" si="562"/>
        <v/>
      </c>
      <c r="FW83" s="136" t="str">
        <f t="shared" si="563"/>
        <v/>
      </c>
      <c r="FX83" s="136" t="str">
        <f t="shared" si="564"/>
        <v/>
      </c>
      <c r="FY83" s="136" t="str">
        <f t="shared" si="565"/>
        <v/>
      </c>
      <c r="FZ83" s="136" t="str">
        <f t="shared" si="566"/>
        <v/>
      </c>
      <c r="GA83" s="136" t="str">
        <f t="shared" si="567"/>
        <v/>
      </c>
      <c r="GB83" s="136" t="str">
        <f t="shared" si="568"/>
        <v/>
      </c>
      <c r="GC83" s="136" t="str">
        <f t="shared" si="569"/>
        <v/>
      </c>
      <c r="GD83" s="136" t="str">
        <f t="shared" si="570"/>
        <v/>
      </c>
      <c r="GE83" s="136" t="str">
        <f t="shared" si="571"/>
        <v/>
      </c>
      <c r="GF83" s="136" t="str">
        <f t="shared" si="572"/>
        <v/>
      </c>
      <c r="GG83" s="136" t="str">
        <f t="shared" si="573"/>
        <v/>
      </c>
      <c r="GH83" s="136" t="str">
        <f t="shared" si="574"/>
        <v/>
      </c>
      <c r="GI83" s="136" t="str">
        <f t="shared" si="575"/>
        <v/>
      </c>
      <c r="GJ83" s="136" t="str">
        <f t="shared" si="576"/>
        <v/>
      </c>
      <c r="GK83" s="136" t="str">
        <f t="shared" si="577"/>
        <v/>
      </c>
      <c r="GL83" s="136" t="str">
        <f t="shared" si="578"/>
        <v/>
      </c>
      <c r="GM83" s="136" t="str">
        <f t="shared" si="579"/>
        <v/>
      </c>
      <c r="GN83" s="136" t="str">
        <f t="shared" si="580"/>
        <v/>
      </c>
      <c r="GO83" s="136" t="str">
        <f t="shared" si="581"/>
        <v/>
      </c>
      <c r="GP83" s="136" t="str">
        <f t="shared" si="582"/>
        <v/>
      </c>
      <c r="GQ83" s="136" t="str">
        <f t="shared" si="583"/>
        <v/>
      </c>
      <c r="GR83" s="136" t="str">
        <f t="shared" si="584"/>
        <v/>
      </c>
      <c r="GS83" s="136" t="str">
        <f t="shared" si="585"/>
        <v/>
      </c>
      <c r="GT83" s="136" t="str">
        <f t="shared" si="586"/>
        <v/>
      </c>
      <c r="GU83" s="136" t="str">
        <f t="shared" si="587"/>
        <v/>
      </c>
      <c r="GV83" s="136" t="str">
        <f t="shared" si="588"/>
        <v/>
      </c>
      <c r="GW83" s="136" t="str">
        <f t="shared" si="589"/>
        <v/>
      </c>
      <c r="GX83" s="136" t="str">
        <f t="shared" si="590"/>
        <v/>
      </c>
      <c r="GY83" s="136" t="str">
        <f t="shared" si="591"/>
        <v/>
      </c>
      <c r="GZ83" s="136" t="str">
        <f t="shared" si="592"/>
        <v/>
      </c>
      <c r="HA83" s="136" t="str">
        <f t="shared" si="593"/>
        <v/>
      </c>
      <c r="HB83" s="136" t="str">
        <f t="shared" si="594"/>
        <v/>
      </c>
      <c r="HC83" s="136" t="str">
        <f t="shared" si="595"/>
        <v/>
      </c>
      <c r="HD83" s="136" t="str">
        <f t="shared" si="596"/>
        <v/>
      </c>
      <c r="HE83" s="136" t="str">
        <f t="shared" si="597"/>
        <v/>
      </c>
      <c r="HF83" s="136" t="str">
        <f t="shared" si="598"/>
        <v/>
      </c>
      <c r="HG83" s="136" t="str">
        <f t="shared" si="599"/>
        <v/>
      </c>
      <c r="HH83" s="136" t="str">
        <f t="shared" si="600"/>
        <v/>
      </c>
      <c r="HI83" s="136" t="str">
        <f t="shared" si="601"/>
        <v/>
      </c>
      <c r="HJ83" s="136" t="str">
        <f t="shared" si="602"/>
        <v/>
      </c>
      <c r="HK83" s="136" t="str">
        <f t="shared" si="603"/>
        <v/>
      </c>
      <c r="HL83" s="136" t="str">
        <f t="shared" si="604"/>
        <v/>
      </c>
      <c r="HM83" s="136" t="str">
        <f t="shared" si="605"/>
        <v/>
      </c>
      <c r="HN83" s="136" t="str">
        <f t="shared" si="606"/>
        <v/>
      </c>
      <c r="HO83" s="136" t="str">
        <f t="shared" si="607"/>
        <v/>
      </c>
      <c r="HP83" s="136" t="str">
        <f t="shared" si="608"/>
        <v/>
      </c>
      <c r="HQ83" s="136" t="str">
        <f t="shared" si="609"/>
        <v/>
      </c>
      <c r="HR83" s="136" t="str">
        <f t="shared" si="610"/>
        <v/>
      </c>
      <c r="HS83" s="136" t="str">
        <f t="shared" si="611"/>
        <v/>
      </c>
      <c r="HT83" s="136" t="str">
        <f t="shared" si="612"/>
        <v/>
      </c>
      <c r="HU83" s="136" t="str">
        <f t="shared" si="613"/>
        <v/>
      </c>
      <c r="HV83" s="136" t="str">
        <f t="shared" si="614"/>
        <v/>
      </c>
      <c r="HW83" s="136" t="str">
        <f t="shared" si="615"/>
        <v/>
      </c>
      <c r="HX83" s="136" t="str">
        <f t="shared" si="616"/>
        <v/>
      </c>
      <c r="HY83" s="136" t="str">
        <f t="shared" si="617"/>
        <v/>
      </c>
      <c r="HZ83" s="136" t="str">
        <f t="shared" si="618"/>
        <v/>
      </c>
      <c r="IA83" s="136" t="str">
        <f t="shared" si="619"/>
        <v/>
      </c>
      <c r="IB83" s="136" t="str">
        <f t="shared" si="620"/>
        <v/>
      </c>
      <c r="IC83" s="136" t="str">
        <f t="shared" si="621"/>
        <v/>
      </c>
      <c r="ID83" s="136" t="str">
        <f t="shared" si="622"/>
        <v/>
      </c>
      <c r="IE83" s="136" t="str">
        <f t="shared" si="623"/>
        <v/>
      </c>
      <c r="IF83" s="136" t="str">
        <f t="shared" si="624"/>
        <v/>
      </c>
      <c r="IG83" s="136" t="str">
        <f t="shared" si="625"/>
        <v/>
      </c>
      <c r="IH83" s="136" t="str">
        <f t="shared" si="626"/>
        <v/>
      </c>
      <c r="II83" s="136" t="str">
        <f t="shared" si="627"/>
        <v/>
      </c>
      <c r="IJ83" s="136" t="str">
        <f t="shared" si="628"/>
        <v/>
      </c>
      <c r="IK83" s="136" t="str">
        <f t="shared" si="629"/>
        <v/>
      </c>
      <c r="IL83" s="136" t="str">
        <f t="shared" si="630"/>
        <v/>
      </c>
      <c r="IM83" s="136" t="str">
        <f t="shared" si="631"/>
        <v/>
      </c>
      <c r="IN83" s="136" t="str">
        <f t="shared" si="632"/>
        <v/>
      </c>
      <c r="IO83" s="136" t="str">
        <f t="shared" si="633"/>
        <v/>
      </c>
      <c r="IP83" s="136" t="str">
        <f t="shared" si="634"/>
        <v/>
      </c>
      <c r="IQ83" s="136" t="str">
        <f t="shared" si="635"/>
        <v/>
      </c>
      <c r="IR83" s="136" t="str">
        <f t="shared" si="636"/>
        <v/>
      </c>
      <c r="IS83" s="136" t="str">
        <f t="shared" si="637"/>
        <v/>
      </c>
      <c r="IT83" s="136" t="str">
        <f t="shared" si="638"/>
        <v/>
      </c>
      <c r="IU83" s="136" t="str">
        <f t="shared" si="639"/>
        <v/>
      </c>
      <c r="IV83" s="136" t="str">
        <f t="shared" si="640"/>
        <v/>
      </c>
      <c r="IW83" s="136" t="str">
        <f t="shared" si="641"/>
        <v/>
      </c>
      <c r="IX83" s="136" t="str">
        <f t="shared" si="642"/>
        <v/>
      </c>
      <c r="IY83" s="136" t="str">
        <f t="shared" si="643"/>
        <v/>
      </c>
      <c r="IZ83" s="136" t="str">
        <f t="shared" si="644"/>
        <v/>
      </c>
      <c r="JA83" s="136" t="str">
        <f t="shared" si="645"/>
        <v/>
      </c>
      <c r="JB83" s="136" t="str">
        <f t="shared" si="646"/>
        <v/>
      </c>
      <c r="JC83" s="136" t="str">
        <f t="shared" si="647"/>
        <v/>
      </c>
      <c r="JD83" s="136" t="str">
        <f t="shared" si="648"/>
        <v/>
      </c>
      <c r="JE83" s="136" t="str">
        <f t="shared" si="649"/>
        <v/>
      </c>
      <c r="JF83" s="136" t="str">
        <f t="shared" si="650"/>
        <v/>
      </c>
      <c r="JG83" s="136" t="str">
        <f t="shared" si="651"/>
        <v/>
      </c>
      <c r="JH83" s="136" t="str">
        <f t="shared" si="652"/>
        <v/>
      </c>
      <c r="JI83" s="136" t="str">
        <f t="shared" si="653"/>
        <v/>
      </c>
      <c r="JJ83" s="136" t="str">
        <f t="shared" si="654"/>
        <v/>
      </c>
      <c r="JK83" s="136" t="str">
        <f t="shared" si="655"/>
        <v/>
      </c>
      <c r="JL83" s="136" t="str">
        <f t="shared" si="656"/>
        <v/>
      </c>
      <c r="JM83" s="136" t="str">
        <f t="shared" si="657"/>
        <v/>
      </c>
      <c r="JN83" s="136" t="str">
        <f t="shared" si="658"/>
        <v/>
      </c>
      <c r="JO83" s="136" t="str">
        <f t="shared" si="659"/>
        <v/>
      </c>
      <c r="JP83" s="136" t="str">
        <f t="shared" si="660"/>
        <v/>
      </c>
      <c r="JQ83" s="136" t="str">
        <f t="shared" si="661"/>
        <v/>
      </c>
      <c r="JR83" s="136" t="str">
        <f t="shared" si="662"/>
        <v/>
      </c>
      <c r="JS83" s="136" t="str">
        <f t="shared" si="663"/>
        <v/>
      </c>
      <c r="JT83" s="136" t="str">
        <f t="shared" si="664"/>
        <v/>
      </c>
      <c r="JU83" s="136" t="str">
        <f t="shared" si="665"/>
        <v/>
      </c>
      <c r="JV83" s="136" t="str">
        <f t="shared" si="666"/>
        <v/>
      </c>
      <c r="JW83" s="136" t="str">
        <f t="shared" si="667"/>
        <v/>
      </c>
      <c r="JX83" s="136" t="str">
        <f t="shared" si="668"/>
        <v/>
      </c>
      <c r="JY83" s="136" t="str">
        <f t="shared" si="669"/>
        <v/>
      </c>
      <c r="JZ83" s="136" t="str">
        <f t="shared" si="670"/>
        <v/>
      </c>
      <c r="KA83" s="136" t="str">
        <f t="shared" si="671"/>
        <v/>
      </c>
      <c r="KB83" s="136" t="str">
        <f t="shared" si="672"/>
        <v/>
      </c>
      <c r="KC83" s="136" t="str">
        <f t="shared" si="673"/>
        <v/>
      </c>
      <c r="KD83" s="136" t="str">
        <f t="shared" si="674"/>
        <v/>
      </c>
      <c r="KE83" s="136" t="str">
        <f t="shared" si="675"/>
        <v/>
      </c>
      <c r="KF83" s="136" t="str">
        <f t="shared" si="676"/>
        <v/>
      </c>
      <c r="KG83" s="136" t="str">
        <f t="shared" si="677"/>
        <v/>
      </c>
      <c r="KH83" s="136" t="str">
        <f t="shared" si="678"/>
        <v/>
      </c>
      <c r="KI83" s="136" t="str">
        <f t="shared" si="679"/>
        <v/>
      </c>
      <c r="KJ83" s="136" t="str">
        <f t="shared" si="680"/>
        <v/>
      </c>
      <c r="KK83" s="136" t="str">
        <f t="shared" si="681"/>
        <v/>
      </c>
      <c r="KL83" s="136" t="str">
        <f t="shared" si="682"/>
        <v/>
      </c>
      <c r="KM83" s="136" t="str">
        <f t="shared" si="683"/>
        <v/>
      </c>
      <c r="KN83" s="136" t="str">
        <f t="shared" si="684"/>
        <v/>
      </c>
      <c r="KO83" s="136" t="str">
        <f t="shared" si="685"/>
        <v/>
      </c>
      <c r="KP83" s="136" t="str">
        <f t="shared" si="686"/>
        <v/>
      </c>
      <c r="KQ83" s="136" t="str">
        <f t="shared" si="687"/>
        <v/>
      </c>
      <c r="KR83" s="136" t="str">
        <f t="shared" si="688"/>
        <v/>
      </c>
      <c r="KS83" s="136" t="str">
        <f t="shared" si="689"/>
        <v/>
      </c>
      <c r="KT83" s="136" t="str">
        <f t="shared" si="690"/>
        <v/>
      </c>
      <c r="KU83" s="136" t="str">
        <f t="shared" si="691"/>
        <v/>
      </c>
      <c r="KV83" s="136" t="str">
        <f t="shared" si="692"/>
        <v/>
      </c>
      <c r="KW83" s="136" t="str">
        <f t="shared" si="693"/>
        <v/>
      </c>
      <c r="KX83" s="136" t="str">
        <f t="shared" si="694"/>
        <v/>
      </c>
      <c r="KY83" s="136" t="str">
        <f t="shared" si="695"/>
        <v/>
      </c>
      <c r="KZ83" s="136" t="str">
        <f t="shared" si="696"/>
        <v/>
      </c>
      <c r="LA83" s="136" t="str">
        <f t="shared" si="697"/>
        <v/>
      </c>
      <c r="LB83" s="136" t="str">
        <f t="shared" si="698"/>
        <v/>
      </c>
      <c r="LC83" s="136" t="str">
        <f t="shared" si="699"/>
        <v/>
      </c>
      <c r="LD83" s="136" t="str">
        <f t="shared" si="700"/>
        <v/>
      </c>
      <c r="LE83" s="136" t="str">
        <f t="shared" si="701"/>
        <v/>
      </c>
      <c r="LF83" s="136" t="str">
        <f t="shared" si="702"/>
        <v/>
      </c>
      <c r="LG83" s="136" t="str">
        <f t="shared" si="703"/>
        <v/>
      </c>
      <c r="LH83" s="136" t="str">
        <f t="shared" si="704"/>
        <v/>
      </c>
      <c r="LI83" s="136" t="str">
        <f t="shared" si="705"/>
        <v/>
      </c>
      <c r="LJ83" s="136" t="str">
        <f t="shared" si="706"/>
        <v/>
      </c>
      <c r="LK83" s="136" t="str">
        <f t="shared" si="707"/>
        <v/>
      </c>
      <c r="LL83" s="136" t="str">
        <f t="shared" si="708"/>
        <v/>
      </c>
      <c r="LM83" s="136" t="str">
        <f t="shared" si="709"/>
        <v/>
      </c>
      <c r="LN83" s="136" t="str">
        <f t="shared" si="710"/>
        <v/>
      </c>
      <c r="LO83" s="136" t="str">
        <f t="shared" si="711"/>
        <v/>
      </c>
      <c r="LP83" s="136" t="str">
        <f t="shared" si="712"/>
        <v/>
      </c>
      <c r="LQ83" s="136" t="str">
        <f t="shared" si="713"/>
        <v/>
      </c>
      <c r="LR83" s="136" t="str">
        <f t="shared" si="714"/>
        <v/>
      </c>
      <c r="LS83" s="136" t="str">
        <f t="shared" si="715"/>
        <v/>
      </c>
      <c r="LT83" s="136" t="str">
        <f t="shared" si="716"/>
        <v/>
      </c>
      <c r="LU83" s="136" t="str">
        <f t="shared" si="717"/>
        <v/>
      </c>
      <c r="LV83" s="136" t="str">
        <f t="shared" si="718"/>
        <v/>
      </c>
      <c r="LW83" s="136" t="str">
        <f t="shared" si="719"/>
        <v/>
      </c>
      <c r="LX83" s="136" t="str">
        <f t="shared" si="720"/>
        <v/>
      </c>
      <c r="LY83" s="136" t="str">
        <f t="shared" si="721"/>
        <v/>
      </c>
      <c r="LZ83" s="136" t="str">
        <f t="shared" si="722"/>
        <v/>
      </c>
      <c r="MA83" s="136" t="str">
        <f t="shared" si="723"/>
        <v/>
      </c>
      <c r="MB83" s="136" t="str">
        <f t="shared" si="724"/>
        <v/>
      </c>
      <c r="MC83" s="136" t="str">
        <f t="shared" si="725"/>
        <v/>
      </c>
      <c r="MD83" s="136" t="str">
        <f t="shared" si="726"/>
        <v/>
      </c>
      <c r="ME83" s="136" t="str">
        <f t="shared" si="727"/>
        <v/>
      </c>
      <c r="MF83" s="136" t="str">
        <f t="shared" si="728"/>
        <v/>
      </c>
      <c r="MG83" s="136" t="str">
        <f t="shared" si="729"/>
        <v/>
      </c>
      <c r="MH83" s="136" t="str">
        <f t="shared" si="730"/>
        <v/>
      </c>
      <c r="MI83" s="136" t="str">
        <f t="shared" si="731"/>
        <v/>
      </c>
      <c r="MJ83" s="136" t="str">
        <f t="shared" si="732"/>
        <v/>
      </c>
      <c r="MK83" s="136" t="str">
        <f t="shared" si="733"/>
        <v/>
      </c>
      <c r="ML83" s="136" t="str">
        <f t="shared" si="734"/>
        <v/>
      </c>
      <c r="MM83" s="136" t="str">
        <f t="shared" si="735"/>
        <v/>
      </c>
      <c r="MN83" s="136" t="str">
        <f t="shared" si="736"/>
        <v/>
      </c>
      <c r="MO83" s="136" t="str">
        <f t="shared" si="737"/>
        <v/>
      </c>
      <c r="MP83" s="136" t="str">
        <f t="shared" si="738"/>
        <v/>
      </c>
      <c r="MQ83" s="136" t="str">
        <f t="shared" si="739"/>
        <v/>
      </c>
      <c r="MR83" s="136" t="str">
        <f t="shared" si="740"/>
        <v/>
      </c>
      <c r="MS83" s="136" t="str">
        <f t="shared" si="741"/>
        <v/>
      </c>
      <c r="MT83" s="136" t="str">
        <f t="shared" si="742"/>
        <v/>
      </c>
      <c r="MU83" s="136" t="str">
        <f t="shared" si="743"/>
        <v/>
      </c>
      <c r="MV83" s="136" t="str">
        <f t="shared" si="744"/>
        <v/>
      </c>
      <c r="MW83" s="136" t="str">
        <f t="shared" si="745"/>
        <v/>
      </c>
      <c r="MX83" s="136" t="str">
        <f t="shared" si="746"/>
        <v/>
      </c>
      <c r="MY83" s="136" t="str">
        <f t="shared" si="747"/>
        <v/>
      </c>
      <c r="MZ83" s="136" t="str">
        <f t="shared" si="748"/>
        <v/>
      </c>
      <c r="NA83" s="136" t="str">
        <f t="shared" si="749"/>
        <v/>
      </c>
      <c r="NB83" s="136" t="str">
        <f t="shared" si="750"/>
        <v/>
      </c>
      <c r="NC83" s="136" t="str">
        <f t="shared" si="751"/>
        <v/>
      </c>
      <c r="ND83" s="136" t="str">
        <f t="shared" si="752"/>
        <v/>
      </c>
      <c r="NE83" s="136" t="str">
        <f t="shared" si="753"/>
        <v/>
      </c>
      <c r="NF83" s="136" t="str">
        <f t="shared" si="754"/>
        <v/>
      </c>
      <c r="NG83" s="136" t="str">
        <f t="shared" si="755"/>
        <v/>
      </c>
      <c r="NH83" s="136" t="str">
        <f t="shared" si="756"/>
        <v/>
      </c>
      <c r="NI83" s="136" t="str">
        <f t="shared" si="757"/>
        <v/>
      </c>
      <c r="NJ83" s="136" t="str">
        <f t="shared" si="758"/>
        <v/>
      </c>
      <c r="NK83" s="136" t="str">
        <f t="shared" si="759"/>
        <v/>
      </c>
      <c r="NL83" s="177" t="str">
        <f t="shared" si="760"/>
        <v/>
      </c>
    </row>
    <row r="84" spans="1:376" x14ac:dyDescent="0.3">
      <c r="A84" s="203" t="str">
        <f>'Ark1'!$W31</f>
        <v/>
      </c>
      <c r="B84" s="135">
        <v>44901</v>
      </c>
      <c r="C84" s="114">
        <f t="shared" si="762"/>
        <v>44990</v>
      </c>
      <c r="D84" s="114" t="str">
        <f t="shared" ref="D84:D147" si="766">IF(A84="DK","DK",IF(A84="F","DK",IF(A84="SYG","DK",IF(A84="S","S",IF(A84="U","U","")))))</f>
        <v/>
      </c>
      <c r="E84" s="20" t="str">
        <f t="shared" ref="E84:E147" si="767">IF(D84="DK","DK",IF(D84="F","DK",IF(D84="SYG","DK",IF(D84="S","S",IF(D84="","","U")))))</f>
        <v/>
      </c>
      <c r="F84" s="20" t="str">
        <f t="shared" si="763"/>
        <v>Nej</v>
      </c>
      <c r="G84" s="136" t="str">
        <f t="shared" si="764"/>
        <v/>
      </c>
      <c r="H84" s="136" t="str">
        <f t="shared" si="765"/>
        <v/>
      </c>
      <c r="I84" s="115" t="str">
        <f t="shared" si="761"/>
        <v/>
      </c>
      <c r="J84" s="109"/>
      <c r="K84" s="144"/>
      <c r="L84" s="136" t="str">
        <f t="shared" si="396"/>
        <v/>
      </c>
      <c r="M84" s="136" t="str">
        <f t="shared" si="397"/>
        <v/>
      </c>
      <c r="N84" s="136" t="str">
        <f t="shared" si="398"/>
        <v/>
      </c>
      <c r="O84" s="136" t="str">
        <f t="shared" si="399"/>
        <v/>
      </c>
      <c r="P84" s="136" t="str">
        <f t="shared" si="400"/>
        <v/>
      </c>
      <c r="Q84" s="136" t="str">
        <f t="shared" si="401"/>
        <v/>
      </c>
      <c r="R84" s="136" t="str">
        <f t="shared" si="402"/>
        <v/>
      </c>
      <c r="S84" s="136" t="str">
        <f t="shared" si="403"/>
        <v/>
      </c>
      <c r="T84" s="136" t="str">
        <f t="shared" si="404"/>
        <v/>
      </c>
      <c r="U84" s="136" t="str">
        <f t="shared" si="405"/>
        <v/>
      </c>
      <c r="V84" s="136" t="str">
        <f t="shared" si="406"/>
        <v/>
      </c>
      <c r="W84" s="136" t="str">
        <f t="shared" si="407"/>
        <v/>
      </c>
      <c r="X84" s="136" t="str">
        <f t="shared" si="408"/>
        <v/>
      </c>
      <c r="Y84" s="136" t="str">
        <f t="shared" si="409"/>
        <v/>
      </c>
      <c r="Z84" s="136" t="str">
        <f t="shared" si="410"/>
        <v/>
      </c>
      <c r="AA84" s="136" t="str">
        <f t="shared" si="411"/>
        <v/>
      </c>
      <c r="AB84" s="136" t="str">
        <f t="shared" si="412"/>
        <v/>
      </c>
      <c r="AC84" s="136" t="str">
        <f t="shared" si="413"/>
        <v/>
      </c>
      <c r="AD84" s="136" t="str">
        <f t="shared" si="414"/>
        <v/>
      </c>
      <c r="AE84" s="136" t="str">
        <f t="shared" si="415"/>
        <v/>
      </c>
      <c r="AF84" s="136" t="str">
        <f t="shared" si="416"/>
        <v/>
      </c>
      <c r="AG84" s="136" t="str">
        <f t="shared" si="417"/>
        <v/>
      </c>
      <c r="AH84" s="136" t="str">
        <f t="shared" si="418"/>
        <v/>
      </c>
      <c r="AI84" s="136" t="str">
        <f t="shared" si="419"/>
        <v/>
      </c>
      <c r="AJ84" s="136" t="str">
        <f t="shared" si="420"/>
        <v/>
      </c>
      <c r="AK84" s="136" t="str">
        <f t="shared" si="421"/>
        <v/>
      </c>
      <c r="AL84" s="136" t="str">
        <f t="shared" si="422"/>
        <v/>
      </c>
      <c r="AM84" s="136" t="str">
        <f t="shared" si="423"/>
        <v/>
      </c>
      <c r="AN84" s="136" t="str">
        <f t="shared" si="424"/>
        <v/>
      </c>
      <c r="AO84" s="136" t="str">
        <f t="shared" si="425"/>
        <v/>
      </c>
      <c r="AP84" s="136" t="str">
        <f t="shared" si="426"/>
        <v/>
      </c>
      <c r="AQ84" s="136" t="str">
        <f t="shared" si="427"/>
        <v/>
      </c>
      <c r="AR84" s="136" t="str">
        <f t="shared" si="428"/>
        <v/>
      </c>
      <c r="AS84" s="136" t="str">
        <f t="shared" si="429"/>
        <v/>
      </c>
      <c r="AT84" s="136" t="str">
        <f t="shared" si="430"/>
        <v/>
      </c>
      <c r="AU84" s="136" t="str">
        <f t="shared" si="431"/>
        <v/>
      </c>
      <c r="AV84" s="136" t="str">
        <f t="shared" si="432"/>
        <v/>
      </c>
      <c r="AW84" s="136" t="str">
        <f t="shared" si="433"/>
        <v/>
      </c>
      <c r="AX84" s="136" t="str">
        <f t="shared" si="434"/>
        <v/>
      </c>
      <c r="AY84" s="136" t="str">
        <f t="shared" si="435"/>
        <v/>
      </c>
      <c r="AZ84" s="136" t="str">
        <f t="shared" si="436"/>
        <v/>
      </c>
      <c r="BA84" s="136" t="str">
        <f t="shared" si="437"/>
        <v/>
      </c>
      <c r="BB84" s="136" t="str">
        <f t="shared" si="438"/>
        <v/>
      </c>
      <c r="BC84" s="136" t="str">
        <f t="shared" si="439"/>
        <v/>
      </c>
      <c r="BD84" s="136" t="str">
        <f t="shared" si="440"/>
        <v/>
      </c>
      <c r="BE84" s="136" t="str">
        <f t="shared" si="441"/>
        <v/>
      </c>
      <c r="BF84" s="136" t="str">
        <f t="shared" si="442"/>
        <v/>
      </c>
      <c r="BG84" s="136" t="str">
        <f t="shared" si="443"/>
        <v/>
      </c>
      <c r="BH84" s="136" t="str">
        <f t="shared" si="444"/>
        <v/>
      </c>
      <c r="BI84" s="136" t="str">
        <f t="shared" si="445"/>
        <v/>
      </c>
      <c r="BJ84" s="136" t="str">
        <f t="shared" si="446"/>
        <v/>
      </c>
      <c r="BK84" s="136" t="str">
        <f t="shared" si="447"/>
        <v/>
      </c>
      <c r="BL84" s="136" t="str">
        <f t="shared" si="448"/>
        <v/>
      </c>
      <c r="BM84" s="136" t="str">
        <f t="shared" si="449"/>
        <v/>
      </c>
      <c r="BN84" s="136" t="str">
        <f t="shared" si="450"/>
        <v/>
      </c>
      <c r="BO84" s="136" t="str">
        <f t="shared" si="451"/>
        <v/>
      </c>
      <c r="BP84" s="136" t="str">
        <f t="shared" si="452"/>
        <v/>
      </c>
      <c r="BQ84" s="136" t="str">
        <f t="shared" si="453"/>
        <v/>
      </c>
      <c r="BR84" s="136" t="str">
        <f t="shared" si="454"/>
        <v/>
      </c>
      <c r="BS84" s="136" t="str">
        <f t="shared" si="455"/>
        <v/>
      </c>
      <c r="BT84" s="136" t="str">
        <f t="shared" si="456"/>
        <v/>
      </c>
      <c r="BU84" s="136" t="str">
        <f t="shared" si="457"/>
        <v/>
      </c>
      <c r="BV84" s="136" t="str">
        <f t="shared" si="458"/>
        <v/>
      </c>
      <c r="BW84" s="136" t="str">
        <f t="shared" si="459"/>
        <v/>
      </c>
      <c r="BX84" s="136" t="str">
        <f t="shared" si="460"/>
        <v/>
      </c>
      <c r="BY84" s="136" t="str">
        <f t="shared" si="461"/>
        <v/>
      </c>
      <c r="BZ84" s="136" t="str">
        <f t="shared" si="462"/>
        <v/>
      </c>
      <c r="CA84" s="136" t="str">
        <f t="shared" si="463"/>
        <v/>
      </c>
      <c r="CB84" s="136" t="str">
        <f t="shared" si="464"/>
        <v/>
      </c>
      <c r="CC84" s="136" t="str">
        <f t="shared" si="465"/>
        <v/>
      </c>
      <c r="CD84" s="136" t="str">
        <f t="shared" si="466"/>
        <v/>
      </c>
      <c r="CE84" s="136" t="str">
        <f t="shared" si="467"/>
        <v/>
      </c>
      <c r="CF84" s="136" t="str">
        <f t="shared" si="468"/>
        <v/>
      </c>
      <c r="CG84" s="136" t="str">
        <f t="shared" si="469"/>
        <v/>
      </c>
      <c r="CH84" s="136" t="str">
        <f t="shared" si="470"/>
        <v/>
      </c>
      <c r="CI84" s="136" t="str">
        <f t="shared" si="471"/>
        <v/>
      </c>
      <c r="CJ84" s="136" t="str">
        <f t="shared" si="472"/>
        <v/>
      </c>
      <c r="CK84" s="136" t="str">
        <f t="shared" si="473"/>
        <v/>
      </c>
      <c r="CL84" s="136" t="str">
        <f t="shared" si="474"/>
        <v/>
      </c>
      <c r="CM84" s="136" t="str">
        <f t="shared" si="475"/>
        <v/>
      </c>
      <c r="CN84" s="136" t="str">
        <f t="shared" si="476"/>
        <v/>
      </c>
      <c r="CO84" s="136" t="str">
        <f t="shared" si="477"/>
        <v/>
      </c>
      <c r="CP84" s="136" t="str">
        <f t="shared" si="478"/>
        <v/>
      </c>
      <c r="CQ84" s="136" t="str">
        <f t="shared" si="479"/>
        <v/>
      </c>
      <c r="CR84" s="136" t="str">
        <f t="shared" si="480"/>
        <v/>
      </c>
      <c r="CS84" s="136" t="str">
        <f t="shared" si="481"/>
        <v/>
      </c>
      <c r="CT84" s="136" t="str">
        <f t="shared" si="482"/>
        <v/>
      </c>
      <c r="CU84" s="136" t="str">
        <f t="shared" si="483"/>
        <v/>
      </c>
      <c r="CV84" s="136" t="str">
        <f t="shared" si="484"/>
        <v/>
      </c>
      <c r="CW84" s="136" t="str">
        <f t="shared" si="485"/>
        <v/>
      </c>
      <c r="CX84" s="136" t="str">
        <f t="shared" si="486"/>
        <v/>
      </c>
      <c r="CY84" s="136" t="str">
        <f t="shared" si="487"/>
        <v/>
      </c>
      <c r="CZ84" s="136" t="str">
        <f t="shared" si="488"/>
        <v/>
      </c>
      <c r="DA84" s="136" t="str">
        <f t="shared" si="489"/>
        <v/>
      </c>
      <c r="DB84" s="136" t="str">
        <f t="shared" si="490"/>
        <v/>
      </c>
      <c r="DC84" s="136" t="str">
        <f t="shared" si="491"/>
        <v/>
      </c>
      <c r="DD84" s="136" t="str">
        <f t="shared" si="492"/>
        <v/>
      </c>
      <c r="DE84" s="136" t="str">
        <f t="shared" si="493"/>
        <v/>
      </c>
      <c r="DF84" s="136" t="str">
        <f t="shared" si="494"/>
        <v/>
      </c>
      <c r="DG84" s="136" t="str">
        <f t="shared" si="495"/>
        <v/>
      </c>
      <c r="DH84" s="136" t="str">
        <f t="shared" si="496"/>
        <v/>
      </c>
      <c r="DI84" s="136" t="str">
        <f t="shared" si="497"/>
        <v/>
      </c>
      <c r="DJ84" s="136" t="str">
        <f t="shared" si="498"/>
        <v/>
      </c>
      <c r="DK84" s="136" t="str">
        <f t="shared" si="499"/>
        <v/>
      </c>
      <c r="DL84" s="136" t="str">
        <f t="shared" si="500"/>
        <v/>
      </c>
      <c r="DM84" s="136" t="str">
        <f t="shared" si="501"/>
        <v/>
      </c>
      <c r="DN84" s="136" t="str">
        <f t="shared" si="502"/>
        <v/>
      </c>
      <c r="DO84" s="136" t="str">
        <f t="shared" si="503"/>
        <v/>
      </c>
      <c r="DP84" s="136" t="str">
        <f t="shared" si="504"/>
        <v/>
      </c>
      <c r="DQ84" s="136" t="str">
        <f t="shared" si="505"/>
        <v/>
      </c>
      <c r="DR84" s="136" t="str">
        <f t="shared" si="506"/>
        <v/>
      </c>
      <c r="DS84" s="136" t="str">
        <f t="shared" si="507"/>
        <v/>
      </c>
      <c r="DT84" s="136" t="str">
        <f t="shared" si="508"/>
        <v/>
      </c>
      <c r="DU84" s="136" t="str">
        <f t="shared" si="509"/>
        <v/>
      </c>
      <c r="DV84" s="136" t="str">
        <f t="shared" si="510"/>
        <v/>
      </c>
      <c r="DW84" s="136" t="str">
        <f t="shared" si="511"/>
        <v/>
      </c>
      <c r="DX84" s="136" t="str">
        <f t="shared" si="512"/>
        <v/>
      </c>
      <c r="DY84" s="136" t="str">
        <f t="shared" si="513"/>
        <v/>
      </c>
      <c r="DZ84" s="136" t="str">
        <f t="shared" si="514"/>
        <v/>
      </c>
      <c r="EA84" s="136" t="str">
        <f t="shared" si="515"/>
        <v/>
      </c>
      <c r="EB84" s="136" t="str">
        <f t="shared" si="516"/>
        <v/>
      </c>
      <c r="EC84" s="136" t="str">
        <f t="shared" si="517"/>
        <v/>
      </c>
      <c r="ED84" s="136" t="str">
        <f t="shared" si="518"/>
        <v/>
      </c>
      <c r="EE84" s="136" t="str">
        <f t="shared" si="519"/>
        <v/>
      </c>
      <c r="EF84" s="136" t="str">
        <f t="shared" si="520"/>
        <v/>
      </c>
      <c r="EG84" s="136" t="str">
        <f t="shared" si="521"/>
        <v/>
      </c>
      <c r="EH84" s="136" t="str">
        <f t="shared" si="522"/>
        <v/>
      </c>
      <c r="EI84" s="136" t="str">
        <f t="shared" si="523"/>
        <v/>
      </c>
      <c r="EJ84" s="136" t="str">
        <f t="shared" si="524"/>
        <v/>
      </c>
      <c r="EK84" s="136" t="str">
        <f t="shared" si="525"/>
        <v/>
      </c>
      <c r="EL84" s="136" t="str">
        <f t="shared" si="526"/>
        <v/>
      </c>
      <c r="EM84" s="136" t="str">
        <f t="shared" si="527"/>
        <v/>
      </c>
      <c r="EN84" s="136" t="str">
        <f t="shared" si="528"/>
        <v/>
      </c>
      <c r="EO84" s="136" t="str">
        <f t="shared" si="529"/>
        <v/>
      </c>
      <c r="EP84" s="136" t="str">
        <f t="shared" si="530"/>
        <v/>
      </c>
      <c r="EQ84" s="136" t="str">
        <f t="shared" si="531"/>
        <v/>
      </c>
      <c r="ER84" s="136" t="str">
        <f t="shared" si="532"/>
        <v/>
      </c>
      <c r="ES84" s="136" t="str">
        <f t="shared" si="533"/>
        <v/>
      </c>
      <c r="ET84" s="136" t="str">
        <f t="shared" si="534"/>
        <v/>
      </c>
      <c r="EU84" s="136" t="str">
        <f t="shared" si="535"/>
        <v/>
      </c>
      <c r="EV84" s="136" t="str">
        <f t="shared" si="536"/>
        <v/>
      </c>
      <c r="EW84" s="136" t="str">
        <f t="shared" si="537"/>
        <v/>
      </c>
      <c r="EX84" s="136" t="str">
        <f t="shared" si="538"/>
        <v/>
      </c>
      <c r="EY84" s="136" t="str">
        <f t="shared" si="539"/>
        <v/>
      </c>
      <c r="EZ84" s="136" t="str">
        <f t="shared" si="540"/>
        <v/>
      </c>
      <c r="FA84" s="136" t="str">
        <f t="shared" si="541"/>
        <v/>
      </c>
      <c r="FB84" s="136" t="str">
        <f t="shared" si="542"/>
        <v/>
      </c>
      <c r="FC84" s="136" t="str">
        <f t="shared" si="543"/>
        <v/>
      </c>
      <c r="FD84" s="136" t="str">
        <f t="shared" si="544"/>
        <v/>
      </c>
      <c r="FE84" s="136" t="str">
        <f t="shared" si="545"/>
        <v/>
      </c>
      <c r="FF84" s="136" t="str">
        <f t="shared" si="546"/>
        <v/>
      </c>
      <c r="FG84" s="136" t="str">
        <f t="shared" si="547"/>
        <v/>
      </c>
      <c r="FH84" s="136" t="str">
        <f t="shared" si="548"/>
        <v/>
      </c>
      <c r="FI84" s="136" t="str">
        <f t="shared" si="549"/>
        <v/>
      </c>
      <c r="FJ84" s="136" t="str">
        <f t="shared" si="550"/>
        <v/>
      </c>
      <c r="FK84" s="136" t="str">
        <f t="shared" si="551"/>
        <v/>
      </c>
      <c r="FL84" s="136" t="str">
        <f t="shared" si="552"/>
        <v/>
      </c>
      <c r="FM84" s="136" t="str">
        <f t="shared" si="553"/>
        <v/>
      </c>
      <c r="FN84" s="136" t="str">
        <f t="shared" si="554"/>
        <v/>
      </c>
      <c r="FO84" s="136" t="str">
        <f t="shared" si="555"/>
        <v/>
      </c>
      <c r="FP84" s="136" t="str">
        <f t="shared" si="556"/>
        <v/>
      </c>
      <c r="FQ84" s="136" t="str">
        <f t="shared" si="557"/>
        <v/>
      </c>
      <c r="FR84" s="136" t="str">
        <f t="shared" si="558"/>
        <v/>
      </c>
      <c r="FS84" s="136" t="str">
        <f t="shared" si="559"/>
        <v/>
      </c>
      <c r="FT84" s="136" t="str">
        <f t="shared" si="560"/>
        <v/>
      </c>
      <c r="FU84" s="136" t="str">
        <f t="shared" si="561"/>
        <v/>
      </c>
      <c r="FV84" s="136" t="str">
        <f t="shared" si="562"/>
        <v/>
      </c>
      <c r="FW84" s="136" t="str">
        <f t="shared" si="563"/>
        <v/>
      </c>
      <c r="FX84" s="136" t="str">
        <f t="shared" si="564"/>
        <v/>
      </c>
      <c r="FY84" s="136" t="str">
        <f t="shared" si="565"/>
        <v/>
      </c>
      <c r="FZ84" s="136" t="str">
        <f t="shared" si="566"/>
        <v/>
      </c>
      <c r="GA84" s="136" t="str">
        <f t="shared" si="567"/>
        <v/>
      </c>
      <c r="GB84" s="136" t="str">
        <f t="shared" si="568"/>
        <v/>
      </c>
      <c r="GC84" s="136" t="str">
        <f t="shared" si="569"/>
        <v/>
      </c>
      <c r="GD84" s="136" t="str">
        <f t="shared" si="570"/>
        <v/>
      </c>
      <c r="GE84" s="136" t="str">
        <f t="shared" si="571"/>
        <v/>
      </c>
      <c r="GF84" s="136" t="str">
        <f t="shared" si="572"/>
        <v/>
      </c>
      <c r="GG84" s="136" t="str">
        <f t="shared" si="573"/>
        <v/>
      </c>
      <c r="GH84" s="136" t="str">
        <f t="shared" si="574"/>
        <v/>
      </c>
      <c r="GI84" s="136" t="str">
        <f t="shared" si="575"/>
        <v/>
      </c>
      <c r="GJ84" s="136" t="str">
        <f t="shared" si="576"/>
        <v/>
      </c>
      <c r="GK84" s="136" t="str">
        <f t="shared" si="577"/>
        <v/>
      </c>
      <c r="GL84" s="136" t="str">
        <f t="shared" si="578"/>
        <v/>
      </c>
      <c r="GM84" s="136" t="str">
        <f t="shared" si="579"/>
        <v/>
      </c>
      <c r="GN84" s="136" t="str">
        <f t="shared" si="580"/>
        <v/>
      </c>
      <c r="GO84" s="136" t="str">
        <f t="shared" si="581"/>
        <v/>
      </c>
      <c r="GP84" s="136" t="str">
        <f t="shared" si="582"/>
        <v/>
      </c>
      <c r="GQ84" s="136" t="str">
        <f t="shared" si="583"/>
        <v/>
      </c>
      <c r="GR84" s="136" t="str">
        <f t="shared" si="584"/>
        <v/>
      </c>
      <c r="GS84" s="136" t="str">
        <f t="shared" si="585"/>
        <v/>
      </c>
      <c r="GT84" s="136" t="str">
        <f t="shared" si="586"/>
        <v/>
      </c>
      <c r="GU84" s="136" t="str">
        <f t="shared" si="587"/>
        <v/>
      </c>
      <c r="GV84" s="136" t="str">
        <f t="shared" si="588"/>
        <v/>
      </c>
      <c r="GW84" s="136" t="str">
        <f t="shared" si="589"/>
        <v/>
      </c>
      <c r="GX84" s="136" t="str">
        <f t="shared" si="590"/>
        <v/>
      </c>
      <c r="GY84" s="136" t="str">
        <f t="shared" si="591"/>
        <v/>
      </c>
      <c r="GZ84" s="136" t="str">
        <f t="shared" si="592"/>
        <v/>
      </c>
      <c r="HA84" s="136" t="str">
        <f t="shared" si="593"/>
        <v/>
      </c>
      <c r="HB84" s="136" t="str">
        <f t="shared" si="594"/>
        <v/>
      </c>
      <c r="HC84" s="136" t="str">
        <f t="shared" si="595"/>
        <v/>
      </c>
      <c r="HD84" s="136" t="str">
        <f t="shared" si="596"/>
        <v/>
      </c>
      <c r="HE84" s="136" t="str">
        <f t="shared" si="597"/>
        <v/>
      </c>
      <c r="HF84" s="136" t="str">
        <f t="shared" si="598"/>
        <v/>
      </c>
      <c r="HG84" s="136" t="str">
        <f t="shared" si="599"/>
        <v/>
      </c>
      <c r="HH84" s="136" t="str">
        <f t="shared" si="600"/>
        <v/>
      </c>
      <c r="HI84" s="136" t="str">
        <f t="shared" si="601"/>
        <v/>
      </c>
      <c r="HJ84" s="136" t="str">
        <f t="shared" si="602"/>
        <v/>
      </c>
      <c r="HK84" s="136" t="str">
        <f t="shared" si="603"/>
        <v/>
      </c>
      <c r="HL84" s="136" t="str">
        <f t="shared" si="604"/>
        <v/>
      </c>
      <c r="HM84" s="136" t="str">
        <f t="shared" si="605"/>
        <v/>
      </c>
      <c r="HN84" s="136" t="str">
        <f t="shared" si="606"/>
        <v/>
      </c>
      <c r="HO84" s="136" t="str">
        <f t="shared" si="607"/>
        <v/>
      </c>
      <c r="HP84" s="136" t="str">
        <f t="shared" si="608"/>
        <v/>
      </c>
      <c r="HQ84" s="136" t="str">
        <f t="shared" si="609"/>
        <v/>
      </c>
      <c r="HR84" s="136" t="str">
        <f t="shared" si="610"/>
        <v/>
      </c>
      <c r="HS84" s="136" t="str">
        <f t="shared" si="611"/>
        <v/>
      </c>
      <c r="HT84" s="136" t="str">
        <f t="shared" si="612"/>
        <v/>
      </c>
      <c r="HU84" s="136" t="str">
        <f t="shared" si="613"/>
        <v/>
      </c>
      <c r="HV84" s="136" t="str">
        <f t="shared" si="614"/>
        <v/>
      </c>
      <c r="HW84" s="136" t="str">
        <f t="shared" si="615"/>
        <v/>
      </c>
      <c r="HX84" s="136" t="str">
        <f t="shared" si="616"/>
        <v/>
      </c>
      <c r="HY84" s="136" t="str">
        <f t="shared" si="617"/>
        <v/>
      </c>
      <c r="HZ84" s="136" t="str">
        <f t="shared" si="618"/>
        <v/>
      </c>
      <c r="IA84" s="136" t="str">
        <f t="shared" si="619"/>
        <v/>
      </c>
      <c r="IB84" s="136" t="str">
        <f t="shared" si="620"/>
        <v/>
      </c>
      <c r="IC84" s="136" t="str">
        <f t="shared" si="621"/>
        <v/>
      </c>
      <c r="ID84" s="136" t="str">
        <f t="shared" si="622"/>
        <v/>
      </c>
      <c r="IE84" s="136" t="str">
        <f t="shared" si="623"/>
        <v/>
      </c>
      <c r="IF84" s="136" t="str">
        <f t="shared" si="624"/>
        <v/>
      </c>
      <c r="IG84" s="136" t="str">
        <f t="shared" si="625"/>
        <v/>
      </c>
      <c r="IH84" s="136" t="str">
        <f t="shared" si="626"/>
        <v/>
      </c>
      <c r="II84" s="136" t="str">
        <f t="shared" si="627"/>
        <v/>
      </c>
      <c r="IJ84" s="136" t="str">
        <f t="shared" si="628"/>
        <v/>
      </c>
      <c r="IK84" s="136" t="str">
        <f t="shared" si="629"/>
        <v/>
      </c>
      <c r="IL84" s="136" t="str">
        <f t="shared" si="630"/>
        <v/>
      </c>
      <c r="IM84" s="136" t="str">
        <f t="shared" si="631"/>
        <v/>
      </c>
      <c r="IN84" s="136" t="str">
        <f t="shared" si="632"/>
        <v/>
      </c>
      <c r="IO84" s="136" t="str">
        <f t="shared" si="633"/>
        <v/>
      </c>
      <c r="IP84" s="136" t="str">
        <f t="shared" si="634"/>
        <v/>
      </c>
      <c r="IQ84" s="136" t="str">
        <f t="shared" si="635"/>
        <v/>
      </c>
      <c r="IR84" s="136" t="str">
        <f t="shared" si="636"/>
        <v/>
      </c>
      <c r="IS84" s="136" t="str">
        <f t="shared" si="637"/>
        <v/>
      </c>
      <c r="IT84" s="136" t="str">
        <f t="shared" si="638"/>
        <v/>
      </c>
      <c r="IU84" s="136" t="str">
        <f t="shared" si="639"/>
        <v/>
      </c>
      <c r="IV84" s="136" t="str">
        <f t="shared" si="640"/>
        <v/>
      </c>
      <c r="IW84" s="136" t="str">
        <f t="shared" si="641"/>
        <v/>
      </c>
      <c r="IX84" s="136" t="str">
        <f t="shared" si="642"/>
        <v/>
      </c>
      <c r="IY84" s="136" t="str">
        <f t="shared" si="643"/>
        <v/>
      </c>
      <c r="IZ84" s="136" t="str">
        <f t="shared" si="644"/>
        <v/>
      </c>
      <c r="JA84" s="136" t="str">
        <f t="shared" si="645"/>
        <v/>
      </c>
      <c r="JB84" s="136" t="str">
        <f t="shared" si="646"/>
        <v/>
      </c>
      <c r="JC84" s="136" t="str">
        <f t="shared" si="647"/>
        <v/>
      </c>
      <c r="JD84" s="136" t="str">
        <f t="shared" si="648"/>
        <v/>
      </c>
      <c r="JE84" s="136" t="str">
        <f t="shared" si="649"/>
        <v/>
      </c>
      <c r="JF84" s="136" t="str">
        <f t="shared" si="650"/>
        <v/>
      </c>
      <c r="JG84" s="136" t="str">
        <f t="shared" si="651"/>
        <v/>
      </c>
      <c r="JH84" s="136" t="str">
        <f t="shared" si="652"/>
        <v/>
      </c>
      <c r="JI84" s="136" t="str">
        <f t="shared" si="653"/>
        <v/>
      </c>
      <c r="JJ84" s="136" t="str">
        <f t="shared" si="654"/>
        <v/>
      </c>
      <c r="JK84" s="136" t="str">
        <f t="shared" si="655"/>
        <v/>
      </c>
      <c r="JL84" s="136" t="str">
        <f t="shared" si="656"/>
        <v/>
      </c>
      <c r="JM84" s="136" t="str">
        <f t="shared" si="657"/>
        <v/>
      </c>
      <c r="JN84" s="136" t="str">
        <f t="shared" si="658"/>
        <v/>
      </c>
      <c r="JO84" s="136" t="str">
        <f t="shared" si="659"/>
        <v/>
      </c>
      <c r="JP84" s="136" t="str">
        <f t="shared" si="660"/>
        <v/>
      </c>
      <c r="JQ84" s="136" t="str">
        <f t="shared" si="661"/>
        <v/>
      </c>
      <c r="JR84" s="136" t="str">
        <f t="shared" si="662"/>
        <v/>
      </c>
      <c r="JS84" s="136" t="str">
        <f t="shared" si="663"/>
        <v/>
      </c>
      <c r="JT84" s="136" t="str">
        <f t="shared" si="664"/>
        <v/>
      </c>
      <c r="JU84" s="136" t="str">
        <f t="shared" si="665"/>
        <v/>
      </c>
      <c r="JV84" s="136" t="str">
        <f t="shared" si="666"/>
        <v/>
      </c>
      <c r="JW84" s="136" t="str">
        <f t="shared" si="667"/>
        <v/>
      </c>
      <c r="JX84" s="136" t="str">
        <f t="shared" si="668"/>
        <v/>
      </c>
      <c r="JY84" s="136" t="str">
        <f t="shared" si="669"/>
        <v/>
      </c>
      <c r="JZ84" s="136" t="str">
        <f t="shared" si="670"/>
        <v/>
      </c>
      <c r="KA84" s="136" t="str">
        <f t="shared" si="671"/>
        <v/>
      </c>
      <c r="KB84" s="136" t="str">
        <f t="shared" si="672"/>
        <v/>
      </c>
      <c r="KC84" s="136" t="str">
        <f t="shared" si="673"/>
        <v/>
      </c>
      <c r="KD84" s="136" t="str">
        <f t="shared" si="674"/>
        <v/>
      </c>
      <c r="KE84" s="136" t="str">
        <f t="shared" si="675"/>
        <v/>
      </c>
      <c r="KF84" s="136" t="str">
        <f t="shared" si="676"/>
        <v/>
      </c>
      <c r="KG84" s="136" t="str">
        <f t="shared" si="677"/>
        <v/>
      </c>
      <c r="KH84" s="136" t="str">
        <f t="shared" si="678"/>
        <v/>
      </c>
      <c r="KI84" s="136" t="str">
        <f t="shared" si="679"/>
        <v/>
      </c>
      <c r="KJ84" s="136" t="str">
        <f t="shared" si="680"/>
        <v/>
      </c>
      <c r="KK84" s="136" t="str">
        <f t="shared" si="681"/>
        <v/>
      </c>
      <c r="KL84" s="136" t="str">
        <f t="shared" si="682"/>
        <v/>
      </c>
      <c r="KM84" s="136" t="str">
        <f t="shared" si="683"/>
        <v/>
      </c>
      <c r="KN84" s="136" t="str">
        <f t="shared" si="684"/>
        <v/>
      </c>
      <c r="KO84" s="136" t="str">
        <f t="shared" si="685"/>
        <v/>
      </c>
      <c r="KP84" s="136" t="str">
        <f t="shared" si="686"/>
        <v/>
      </c>
      <c r="KQ84" s="136" t="str">
        <f t="shared" si="687"/>
        <v/>
      </c>
      <c r="KR84" s="136" t="str">
        <f t="shared" si="688"/>
        <v/>
      </c>
      <c r="KS84" s="136" t="str">
        <f t="shared" si="689"/>
        <v/>
      </c>
      <c r="KT84" s="136" t="str">
        <f t="shared" si="690"/>
        <v/>
      </c>
      <c r="KU84" s="136" t="str">
        <f t="shared" si="691"/>
        <v/>
      </c>
      <c r="KV84" s="136" t="str">
        <f t="shared" si="692"/>
        <v/>
      </c>
      <c r="KW84" s="136" t="str">
        <f t="shared" si="693"/>
        <v/>
      </c>
      <c r="KX84" s="136" t="str">
        <f t="shared" si="694"/>
        <v/>
      </c>
      <c r="KY84" s="136" t="str">
        <f t="shared" si="695"/>
        <v/>
      </c>
      <c r="KZ84" s="136" t="str">
        <f t="shared" si="696"/>
        <v/>
      </c>
      <c r="LA84" s="136" t="str">
        <f t="shared" si="697"/>
        <v/>
      </c>
      <c r="LB84" s="136" t="str">
        <f t="shared" si="698"/>
        <v/>
      </c>
      <c r="LC84" s="136" t="str">
        <f t="shared" si="699"/>
        <v/>
      </c>
      <c r="LD84" s="136" t="str">
        <f t="shared" si="700"/>
        <v/>
      </c>
      <c r="LE84" s="136" t="str">
        <f t="shared" si="701"/>
        <v/>
      </c>
      <c r="LF84" s="136" t="str">
        <f t="shared" si="702"/>
        <v/>
      </c>
      <c r="LG84" s="136" t="str">
        <f t="shared" si="703"/>
        <v/>
      </c>
      <c r="LH84" s="136" t="str">
        <f t="shared" si="704"/>
        <v/>
      </c>
      <c r="LI84" s="136" t="str">
        <f t="shared" si="705"/>
        <v/>
      </c>
      <c r="LJ84" s="136" t="str">
        <f t="shared" si="706"/>
        <v/>
      </c>
      <c r="LK84" s="136" t="str">
        <f t="shared" si="707"/>
        <v/>
      </c>
      <c r="LL84" s="136" t="str">
        <f t="shared" si="708"/>
        <v/>
      </c>
      <c r="LM84" s="136" t="str">
        <f t="shared" si="709"/>
        <v/>
      </c>
      <c r="LN84" s="136" t="str">
        <f t="shared" si="710"/>
        <v/>
      </c>
      <c r="LO84" s="136" t="str">
        <f t="shared" si="711"/>
        <v/>
      </c>
      <c r="LP84" s="136" t="str">
        <f t="shared" si="712"/>
        <v/>
      </c>
      <c r="LQ84" s="136" t="str">
        <f t="shared" si="713"/>
        <v/>
      </c>
      <c r="LR84" s="136" t="str">
        <f t="shared" si="714"/>
        <v/>
      </c>
      <c r="LS84" s="136" t="str">
        <f t="shared" si="715"/>
        <v/>
      </c>
      <c r="LT84" s="136" t="str">
        <f t="shared" si="716"/>
        <v/>
      </c>
      <c r="LU84" s="136" t="str">
        <f t="shared" si="717"/>
        <v/>
      </c>
      <c r="LV84" s="136" t="str">
        <f t="shared" si="718"/>
        <v/>
      </c>
      <c r="LW84" s="136" t="str">
        <f t="shared" si="719"/>
        <v/>
      </c>
      <c r="LX84" s="136" t="str">
        <f t="shared" si="720"/>
        <v/>
      </c>
      <c r="LY84" s="136" t="str">
        <f t="shared" si="721"/>
        <v/>
      </c>
      <c r="LZ84" s="136" t="str">
        <f t="shared" si="722"/>
        <v/>
      </c>
      <c r="MA84" s="136" t="str">
        <f t="shared" si="723"/>
        <v/>
      </c>
      <c r="MB84" s="136" t="str">
        <f t="shared" si="724"/>
        <v/>
      </c>
      <c r="MC84" s="136" t="str">
        <f t="shared" si="725"/>
        <v/>
      </c>
      <c r="MD84" s="136" t="str">
        <f t="shared" si="726"/>
        <v/>
      </c>
      <c r="ME84" s="136" t="str">
        <f t="shared" si="727"/>
        <v/>
      </c>
      <c r="MF84" s="136" t="str">
        <f t="shared" si="728"/>
        <v/>
      </c>
      <c r="MG84" s="136" t="str">
        <f t="shared" si="729"/>
        <v/>
      </c>
      <c r="MH84" s="136" t="str">
        <f t="shared" si="730"/>
        <v/>
      </c>
      <c r="MI84" s="136" t="str">
        <f t="shared" si="731"/>
        <v/>
      </c>
      <c r="MJ84" s="136" t="str">
        <f t="shared" si="732"/>
        <v/>
      </c>
      <c r="MK84" s="136" t="str">
        <f t="shared" si="733"/>
        <v/>
      </c>
      <c r="ML84" s="136" t="str">
        <f t="shared" si="734"/>
        <v/>
      </c>
      <c r="MM84" s="136" t="str">
        <f t="shared" si="735"/>
        <v/>
      </c>
      <c r="MN84" s="136" t="str">
        <f t="shared" si="736"/>
        <v/>
      </c>
      <c r="MO84" s="136" t="str">
        <f t="shared" si="737"/>
        <v/>
      </c>
      <c r="MP84" s="136" t="str">
        <f t="shared" si="738"/>
        <v/>
      </c>
      <c r="MQ84" s="136" t="str">
        <f t="shared" si="739"/>
        <v/>
      </c>
      <c r="MR84" s="136" t="str">
        <f t="shared" si="740"/>
        <v/>
      </c>
      <c r="MS84" s="136" t="str">
        <f t="shared" si="741"/>
        <v/>
      </c>
      <c r="MT84" s="136" t="str">
        <f t="shared" si="742"/>
        <v/>
      </c>
      <c r="MU84" s="136" t="str">
        <f t="shared" si="743"/>
        <v/>
      </c>
      <c r="MV84" s="136" t="str">
        <f t="shared" si="744"/>
        <v/>
      </c>
      <c r="MW84" s="136" t="str">
        <f t="shared" si="745"/>
        <v/>
      </c>
      <c r="MX84" s="136" t="str">
        <f t="shared" si="746"/>
        <v/>
      </c>
      <c r="MY84" s="136" t="str">
        <f t="shared" si="747"/>
        <v/>
      </c>
      <c r="MZ84" s="136" t="str">
        <f t="shared" si="748"/>
        <v/>
      </c>
      <c r="NA84" s="136" t="str">
        <f t="shared" si="749"/>
        <v/>
      </c>
      <c r="NB84" s="136" t="str">
        <f t="shared" si="750"/>
        <v/>
      </c>
      <c r="NC84" s="136" t="str">
        <f t="shared" si="751"/>
        <v/>
      </c>
      <c r="ND84" s="136" t="str">
        <f t="shared" si="752"/>
        <v/>
      </c>
      <c r="NE84" s="136" t="str">
        <f t="shared" si="753"/>
        <v/>
      </c>
      <c r="NF84" s="136" t="str">
        <f t="shared" si="754"/>
        <v/>
      </c>
      <c r="NG84" s="136" t="str">
        <f t="shared" si="755"/>
        <v/>
      </c>
      <c r="NH84" s="136" t="str">
        <f t="shared" si="756"/>
        <v/>
      </c>
      <c r="NI84" s="136" t="str">
        <f t="shared" si="757"/>
        <v/>
      </c>
      <c r="NJ84" s="136" t="str">
        <f t="shared" si="758"/>
        <v/>
      </c>
      <c r="NK84" s="136" t="str">
        <f t="shared" si="759"/>
        <v/>
      </c>
      <c r="NL84" s="177" t="str">
        <f t="shared" si="760"/>
        <v/>
      </c>
    </row>
    <row r="85" spans="1:376" x14ac:dyDescent="0.3">
      <c r="A85" s="203" t="str">
        <f>'Ark1'!$X31</f>
        <v/>
      </c>
      <c r="B85" s="135">
        <v>44902</v>
      </c>
      <c r="C85" s="114">
        <f t="shared" si="762"/>
        <v>44991</v>
      </c>
      <c r="D85" s="114" t="str">
        <f t="shared" si="766"/>
        <v/>
      </c>
      <c r="E85" s="20" t="str">
        <f t="shared" si="767"/>
        <v/>
      </c>
      <c r="F85" s="20" t="str">
        <f t="shared" si="763"/>
        <v>Nej</v>
      </c>
      <c r="G85" s="136" t="str">
        <f t="shared" si="764"/>
        <v/>
      </c>
      <c r="H85" s="136" t="str">
        <f t="shared" si="765"/>
        <v/>
      </c>
      <c r="I85" s="115" t="str">
        <f t="shared" si="761"/>
        <v/>
      </c>
      <c r="J85" s="109"/>
      <c r="K85" s="144"/>
      <c r="L85" s="136" t="str">
        <f t="shared" si="396"/>
        <v/>
      </c>
      <c r="M85" s="136" t="str">
        <f t="shared" si="397"/>
        <v/>
      </c>
      <c r="N85" s="136" t="str">
        <f t="shared" si="398"/>
        <v/>
      </c>
      <c r="O85" s="136" t="str">
        <f t="shared" si="399"/>
        <v/>
      </c>
      <c r="P85" s="136" t="str">
        <f t="shared" si="400"/>
        <v/>
      </c>
      <c r="Q85" s="136" t="str">
        <f t="shared" si="401"/>
        <v/>
      </c>
      <c r="R85" s="136" t="str">
        <f t="shared" si="402"/>
        <v/>
      </c>
      <c r="S85" s="136" t="str">
        <f t="shared" si="403"/>
        <v/>
      </c>
      <c r="T85" s="136" t="str">
        <f t="shared" si="404"/>
        <v/>
      </c>
      <c r="U85" s="136" t="str">
        <f t="shared" si="405"/>
        <v/>
      </c>
      <c r="V85" s="136" t="str">
        <f t="shared" si="406"/>
        <v/>
      </c>
      <c r="W85" s="136" t="str">
        <f t="shared" si="407"/>
        <v/>
      </c>
      <c r="X85" s="136" t="str">
        <f t="shared" si="408"/>
        <v/>
      </c>
      <c r="Y85" s="136" t="str">
        <f t="shared" si="409"/>
        <v/>
      </c>
      <c r="Z85" s="136" t="str">
        <f t="shared" si="410"/>
        <v/>
      </c>
      <c r="AA85" s="136" t="str">
        <f t="shared" si="411"/>
        <v/>
      </c>
      <c r="AB85" s="136" t="str">
        <f t="shared" si="412"/>
        <v/>
      </c>
      <c r="AC85" s="136" t="str">
        <f t="shared" si="413"/>
        <v/>
      </c>
      <c r="AD85" s="136" t="str">
        <f t="shared" si="414"/>
        <v/>
      </c>
      <c r="AE85" s="136" t="str">
        <f t="shared" si="415"/>
        <v/>
      </c>
      <c r="AF85" s="136" t="str">
        <f t="shared" si="416"/>
        <v/>
      </c>
      <c r="AG85" s="136" t="str">
        <f t="shared" si="417"/>
        <v/>
      </c>
      <c r="AH85" s="136" t="str">
        <f t="shared" si="418"/>
        <v/>
      </c>
      <c r="AI85" s="136" t="str">
        <f t="shared" si="419"/>
        <v/>
      </c>
      <c r="AJ85" s="136" t="str">
        <f t="shared" si="420"/>
        <v/>
      </c>
      <c r="AK85" s="136" t="str">
        <f t="shared" si="421"/>
        <v/>
      </c>
      <c r="AL85" s="136" t="str">
        <f t="shared" si="422"/>
        <v/>
      </c>
      <c r="AM85" s="136" t="str">
        <f t="shared" si="423"/>
        <v/>
      </c>
      <c r="AN85" s="136" t="str">
        <f t="shared" si="424"/>
        <v/>
      </c>
      <c r="AO85" s="136" t="str">
        <f t="shared" si="425"/>
        <v/>
      </c>
      <c r="AP85" s="136" t="str">
        <f t="shared" si="426"/>
        <v/>
      </c>
      <c r="AQ85" s="136" t="str">
        <f t="shared" si="427"/>
        <v/>
      </c>
      <c r="AR85" s="136" t="str">
        <f t="shared" si="428"/>
        <v/>
      </c>
      <c r="AS85" s="136" t="str">
        <f t="shared" si="429"/>
        <v/>
      </c>
      <c r="AT85" s="136" t="str">
        <f t="shared" si="430"/>
        <v/>
      </c>
      <c r="AU85" s="136" t="str">
        <f t="shared" si="431"/>
        <v/>
      </c>
      <c r="AV85" s="136" t="str">
        <f t="shared" si="432"/>
        <v/>
      </c>
      <c r="AW85" s="136" t="str">
        <f t="shared" si="433"/>
        <v/>
      </c>
      <c r="AX85" s="136" t="str">
        <f t="shared" si="434"/>
        <v/>
      </c>
      <c r="AY85" s="136" t="str">
        <f t="shared" si="435"/>
        <v/>
      </c>
      <c r="AZ85" s="136" t="str">
        <f t="shared" si="436"/>
        <v/>
      </c>
      <c r="BA85" s="136" t="str">
        <f t="shared" si="437"/>
        <v/>
      </c>
      <c r="BB85" s="136" t="str">
        <f t="shared" si="438"/>
        <v/>
      </c>
      <c r="BC85" s="136" t="str">
        <f t="shared" si="439"/>
        <v/>
      </c>
      <c r="BD85" s="136" t="str">
        <f t="shared" si="440"/>
        <v/>
      </c>
      <c r="BE85" s="136" t="str">
        <f t="shared" si="441"/>
        <v/>
      </c>
      <c r="BF85" s="136" t="str">
        <f t="shared" si="442"/>
        <v/>
      </c>
      <c r="BG85" s="136" t="str">
        <f t="shared" si="443"/>
        <v/>
      </c>
      <c r="BH85" s="136" t="str">
        <f t="shared" si="444"/>
        <v/>
      </c>
      <c r="BI85" s="136" t="str">
        <f t="shared" si="445"/>
        <v/>
      </c>
      <c r="BJ85" s="136" t="str">
        <f t="shared" si="446"/>
        <v/>
      </c>
      <c r="BK85" s="136" t="str">
        <f t="shared" si="447"/>
        <v/>
      </c>
      <c r="BL85" s="136" t="str">
        <f t="shared" si="448"/>
        <v/>
      </c>
      <c r="BM85" s="136" t="str">
        <f t="shared" si="449"/>
        <v/>
      </c>
      <c r="BN85" s="136" t="str">
        <f t="shared" si="450"/>
        <v/>
      </c>
      <c r="BO85" s="136" t="str">
        <f t="shared" si="451"/>
        <v/>
      </c>
      <c r="BP85" s="136" t="str">
        <f t="shared" si="452"/>
        <v/>
      </c>
      <c r="BQ85" s="136" t="str">
        <f t="shared" si="453"/>
        <v/>
      </c>
      <c r="BR85" s="136" t="str">
        <f t="shared" si="454"/>
        <v/>
      </c>
      <c r="BS85" s="136" t="str">
        <f t="shared" si="455"/>
        <v/>
      </c>
      <c r="BT85" s="136" t="str">
        <f t="shared" si="456"/>
        <v/>
      </c>
      <c r="BU85" s="136" t="str">
        <f t="shared" si="457"/>
        <v/>
      </c>
      <c r="BV85" s="136" t="str">
        <f t="shared" si="458"/>
        <v/>
      </c>
      <c r="BW85" s="136" t="str">
        <f t="shared" si="459"/>
        <v/>
      </c>
      <c r="BX85" s="136" t="str">
        <f t="shared" si="460"/>
        <v/>
      </c>
      <c r="BY85" s="136" t="str">
        <f t="shared" si="461"/>
        <v/>
      </c>
      <c r="BZ85" s="136" t="str">
        <f t="shared" si="462"/>
        <v/>
      </c>
      <c r="CA85" s="136" t="str">
        <f t="shared" si="463"/>
        <v/>
      </c>
      <c r="CB85" s="136" t="str">
        <f t="shared" si="464"/>
        <v/>
      </c>
      <c r="CC85" s="136" t="str">
        <f t="shared" si="465"/>
        <v/>
      </c>
      <c r="CD85" s="136" t="str">
        <f t="shared" si="466"/>
        <v/>
      </c>
      <c r="CE85" s="136" t="str">
        <f t="shared" si="467"/>
        <v/>
      </c>
      <c r="CF85" s="136" t="str">
        <f t="shared" si="468"/>
        <v/>
      </c>
      <c r="CG85" s="136" t="str">
        <f t="shared" si="469"/>
        <v/>
      </c>
      <c r="CH85" s="136" t="str">
        <f t="shared" si="470"/>
        <v/>
      </c>
      <c r="CI85" s="136" t="str">
        <f t="shared" si="471"/>
        <v/>
      </c>
      <c r="CJ85" s="136" t="str">
        <f t="shared" si="472"/>
        <v/>
      </c>
      <c r="CK85" s="136" t="str">
        <f t="shared" si="473"/>
        <v/>
      </c>
      <c r="CL85" s="136" t="str">
        <f t="shared" si="474"/>
        <v/>
      </c>
      <c r="CM85" s="136" t="str">
        <f t="shared" si="475"/>
        <v/>
      </c>
      <c r="CN85" s="136" t="str">
        <f t="shared" si="476"/>
        <v/>
      </c>
      <c r="CO85" s="136" t="str">
        <f t="shared" si="477"/>
        <v/>
      </c>
      <c r="CP85" s="136" t="str">
        <f t="shared" si="478"/>
        <v/>
      </c>
      <c r="CQ85" s="136" t="str">
        <f t="shared" si="479"/>
        <v/>
      </c>
      <c r="CR85" s="136" t="str">
        <f t="shared" si="480"/>
        <v/>
      </c>
      <c r="CS85" s="136" t="str">
        <f t="shared" si="481"/>
        <v/>
      </c>
      <c r="CT85" s="136" t="str">
        <f t="shared" si="482"/>
        <v/>
      </c>
      <c r="CU85" s="136" t="str">
        <f t="shared" si="483"/>
        <v/>
      </c>
      <c r="CV85" s="136" t="str">
        <f t="shared" si="484"/>
        <v/>
      </c>
      <c r="CW85" s="136" t="str">
        <f t="shared" si="485"/>
        <v/>
      </c>
      <c r="CX85" s="136" t="str">
        <f t="shared" si="486"/>
        <v/>
      </c>
      <c r="CY85" s="136" t="str">
        <f t="shared" si="487"/>
        <v/>
      </c>
      <c r="CZ85" s="136" t="str">
        <f t="shared" si="488"/>
        <v/>
      </c>
      <c r="DA85" s="136" t="str">
        <f t="shared" si="489"/>
        <v/>
      </c>
      <c r="DB85" s="136" t="str">
        <f t="shared" si="490"/>
        <v/>
      </c>
      <c r="DC85" s="136" t="str">
        <f t="shared" si="491"/>
        <v/>
      </c>
      <c r="DD85" s="136" t="str">
        <f t="shared" si="492"/>
        <v/>
      </c>
      <c r="DE85" s="136" t="str">
        <f t="shared" si="493"/>
        <v/>
      </c>
      <c r="DF85" s="136" t="str">
        <f t="shared" si="494"/>
        <v/>
      </c>
      <c r="DG85" s="136" t="str">
        <f t="shared" si="495"/>
        <v/>
      </c>
      <c r="DH85" s="136" t="str">
        <f t="shared" si="496"/>
        <v/>
      </c>
      <c r="DI85" s="136" t="str">
        <f t="shared" si="497"/>
        <v/>
      </c>
      <c r="DJ85" s="136" t="str">
        <f t="shared" si="498"/>
        <v/>
      </c>
      <c r="DK85" s="136" t="str">
        <f t="shared" si="499"/>
        <v/>
      </c>
      <c r="DL85" s="136" t="str">
        <f t="shared" si="500"/>
        <v/>
      </c>
      <c r="DM85" s="136" t="str">
        <f t="shared" si="501"/>
        <v/>
      </c>
      <c r="DN85" s="136" t="str">
        <f t="shared" si="502"/>
        <v/>
      </c>
      <c r="DO85" s="136" t="str">
        <f t="shared" si="503"/>
        <v/>
      </c>
      <c r="DP85" s="136" t="str">
        <f t="shared" si="504"/>
        <v/>
      </c>
      <c r="DQ85" s="136" t="str">
        <f t="shared" si="505"/>
        <v/>
      </c>
      <c r="DR85" s="136" t="str">
        <f t="shared" si="506"/>
        <v/>
      </c>
      <c r="DS85" s="136" t="str">
        <f t="shared" si="507"/>
        <v/>
      </c>
      <c r="DT85" s="136" t="str">
        <f t="shared" si="508"/>
        <v/>
      </c>
      <c r="DU85" s="136" t="str">
        <f t="shared" si="509"/>
        <v/>
      </c>
      <c r="DV85" s="136" t="str">
        <f t="shared" si="510"/>
        <v/>
      </c>
      <c r="DW85" s="136" t="str">
        <f t="shared" si="511"/>
        <v/>
      </c>
      <c r="DX85" s="136" t="str">
        <f t="shared" si="512"/>
        <v/>
      </c>
      <c r="DY85" s="136" t="str">
        <f t="shared" si="513"/>
        <v/>
      </c>
      <c r="DZ85" s="136" t="str">
        <f t="shared" si="514"/>
        <v/>
      </c>
      <c r="EA85" s="136" t="str">
        <f t="shared" si="515"/>
        <v/>
      </c>
      <c r="EB85" s="136" t="str">
        <f t="shared" si="516"/>
        <v/>
      </c>
      <c r="EC85" s="136" t="str">
        <f t="shared" si="517"/>
        <v/>
      </c>
      <c r="ED85" s="136" t="str">
        <f t="shared" si="518"/>
        <v/>
      </c>
      <c r="EE85" s="136" t="str">
        <f t="shared" si="519"/>
        <v/>
      </c>
      <c r="EF85" s="136" t="str">
        <f t="shared" si="520"/>
        <v/>
      </c>
      <c r="EG85" s="136" t="str">
        <f t="shared" si="521"/>
        <v/>
      </c>
      <c r="EH85" s="136" t="str">
        <f t="shared" si="522"/>
        <v/>
      </c>
      <c r="EI85" s="136" t="str">
        <f t="shared" si="523"/>
        <v/>
      </c>
      <c r="EJ85" s="136" t="str">
        <f t="shared" si="524"/>
        <v/>
      </c>
      <c r="EK85" s="136" t="str">
        <f t="shared" si="525"/>
        <v/>
      </c>
      <c r="EL85" s="136" t="str">
        <f t="shared" si="526"/>
        <v/>
      </c>
      <c r="EM85" s="136" t="str">
        <f t="shared" si="527"/>
        <v/>
      </c>
      <c r="EN85" s="136" t="str">
        <f t="shared" si="528"/>
        <v/>
      </c>
      <c r="EO85" s="136" t="str">
        <f t="shared" si="529"/>
        <v/>
      </c>
      <c r="EP85" s="136" t="str">
        <f t="shared" si="530"/>
        <v/>
      </c>
      <c r="EQ85" s="136" t="str">
        <f t="shared" si="531"/>
        <v/>
      </c>
      <c r="ER85" s="136" t="str">
        <f t="shared" si="532"/>
        <v/>
      </c>
      <c r="ES85" s="136" t="str">
        <f t="shared" si="533"/>
        <v/>
      </c>
      <c r="ET85" s="136" t="str">
        <f t="shared" si="534"/>
        <v/>
      </c>
      <c r="EU85" s="136" t="str">
        <f t="shared" si="535"/>
        <v/>
      </c>
      <c r="EV85" s="136" t="str">
        <f t="shared" si="536"/>
        <v/>
      </c>
      <c r="EW85" s="136" t="str">
        <f t="shared" si="537"/>
        <v/>
      </c>
      <c r="EX85" s="136" t="str">
        <f t="shared" si="538"/>
        <v/>
      </c>
      <c r="EY85" s="136" t="str">
        <f t="shared" si="539"/>
        <v/>
      </c>
      <c r="EZ85" s="136" t="str">
        <f t="shared" si="540"/>
        <v/>
      </c>
      <c r="FA85" s="136" t="str">
        <f t="shared" si="541"/>
        <v/>
      </c>
      <c r="FB85" s="136" t="str">
        <f t="shared" si="542"/>
        <v/>
      </c>
      <c r="FC85" s="136" t="str">
        <f t="shared" si="543"/>
        <v/>
      </c>
      <c r="FD85" s="136" t="str">
        <f t="shared" si="544"/>
        <v/>
      </c>
      <c r="FE85" s="136" t="str">
        <f t="shared" si="545"/>
        <v/>
      </c>
      <c r="FF85" s="136" t="str">
        <f t="shared" si="546"/>
        <v/>
      </c>
      <c r="FG85" s="136" t="str">
        <f t="shared" si="547"/>
        <v/>
      </c>
      <c r="FH85" s="136" t="str">
        <f t="shared" si="548"/>
        <v/>
      </c>
      <c r="FI85" s="136" t="str">
        <f t="shared" si="549"/>
        <v/>
      </c>
      <c r="FJ85" s="136" t="str">
        <f t="shared" si="550"/>
        <v/>
      </c>
      <c r="FK85" s="136" t="str">
        <f t="shared" si="551"/>
        <v/>
      </c>
      <c r="FL85" s="136" t="str">
        <f t="shared" si="552"/>
        <v/>
      </c>
      <c r="FM85" s="136" t="str">
        <f t="shared" si="553"/>
        <v/>
      </c>
      <c r="FN85" s="136" t="str">
        <f t="shared" si="554"/>
        <v/>
      </c>
      <c r="FO85" s="136" t="str">
        <f t="shared" si="555"/>
        <v/>
      </c>
      <c r="FP85" s="136" t="str">
        <f t="shared" si="556"/>
        <v/>
      </c>
      <c r="FQ85" s="136" t="str">
        <f t="shared" si="557"/>
        <v/>
      </c>
      <c r="FR85" s="136" t="str">
        <f t="shared" si="558"/>
        <v/>
      </c>
      <c r="FS85" s="136" t="str">
        <f t="shared" si="559"/>
        <v/>
      </c>
      <c r="FT85" s="136" t="str">
        <f t="shared" si="560"/>
        <v/>
      </c>
      <c r="FU85" s="136" t="str">
        <f t="shared" si="561"/>
        <v/>
      </c>
      <c r="FV85" s="136" t="str">
        <f t="shared" si="562"/>
        <v/>
      </c>
      <c r="FW85" s="136" t="str">
        <f t="shared" si="563"/>
        <v/>
      </c>
      <c r="FX85" s="136" t="str">
        <f t="shared" si="564"/>
        <v/>
      </c>
      <c r="FY85" s="136" t="str">
        <f t="shared" si="565"/>
        <v/>
      </c>
      <c r="FZ85" s="136" t="str">
        <f t="shared" si="566"/>
        <v/>
      </c>
      <c r="GA85" s="136" t="str">
        <f t="shared" si="567"/>
        <v/>
      </c>
      <c r="GB85" s="136" t="str">
        <f t="shared" si="568"/>
        <v/>
      </c>
      <c r="GC85" s="136" t="str">
        <f t="shared" si="569"/>
        <v/>
      </c>
      <c r="GD85" s="136" t="str">
        <f t="shared" si="570"/>
        <v/>
      </c>
      <c r="GE85" s="136" t="str">
        <f t="shared" si="571"/>
        <v/>
      </c>
      <c r="GF85" s="136" t="str">
        <f t="shared" si="572"/>
        <v/>
      </c>
      <c r="GG85" s="136" t="str">
        <f t="shared" si="573"/>
        <v/>
      </c>
      <c r="GH85" s="136" t="str">
        <f t="shared" si="574"/>
        <v/>
      </c>
      <c r="GI85" s="136" t="str">
        <f t="shared" si="575"/>
        <v/>
      </c>
      <c r="GJ85" s="136" t="str">
        <f t="shared" si="576"/>
        <v/>
      </c>
      <c r="GK85" s="136" t="str">
        <f t="shared" si="577"/>
        <v/>
      </c>
      <c r="GL85" s="136" t="str">
        <f t="shared" si="578"/>
        <v/>
      </c>
      <c r="GM85" s="136" t="str">
        <f t="shared" si="579"/>
        <v/>
      </c>
      <c r="GN85" s="136" t="str">
        <f t="shared" si="580"/>
        <v/>
      </c>
      <c r="GO85" s="136" t="str">
        <f t="shared" si="581"/>
        <v/>
      </c>
      <c r="GP85" s="136" t="str">
        <f t="shared" si="582"/>
        <v/>
      </c>
      <c r="GQ85" s="136" t="str">
        <f t="shared" si="583"/>
        <v/>
      </c>
      <c r="GR85" s="136" t="str">
        <f t="shared" si="584"/>
        <v/>
      </c>
      <c r="GS85" s="136" t="str">
        <f t="shared" si="585"/>
        <v/>
      </c>
      <c r="GT85" s="136" t="str">
        <f t="shared" si="586"/>
        <v/>
      </c>
      <c r="GU85" s="136" t="str">
        <f t="shared" si="587"/>
        <v/>
      </c>
      <c r="GV85" s="136" t="str">
        <f t="shared" si="588"/>
        <v/>
      </c>
      <c r="GW85" s="136" t="str">
        <f t="shared" si="589"/>
        <v/>
      </c>
      <c r="GX85" s="136" t="str">
        <f t="shared" si="590"/>
        <v/>
      </c>
      <c r="GY85" s="136" t="str">
        <f t="shared" si="591"/>
        <v/>
      </c>
      <c r="GZ85" s="136" t="str">
        <f t="shared" si="592"/>
        <v/>
      </c>
      <c r="HA85" s="136" t="str">
        <f t="shared" si="593"/>
        <v/>
      </c>
      <c r="HB85" s="136" t="str">
        <f t="shared" si="594"/>
        <v/>
      </c>
      <c r="HC85" s="136" t="str">
        <f t="shared" si="595"/>
        <v/>
      </c>
      <c r="HD85" s="136" t="str">
        <f t="shared" si="596"/>
        <v/>
      </c>
      <c r="HE85" s="136" t="str">
        <f t="shared" si="597"/>
        <v/>
      </c>
      <c r="HF85" s="136" t="str">
        <f t="shared" si="598"/>
        <v/>
      </c>
      <c r="HG85" s="136" t="str">
        <f t="shared" si="599"/>
        <v/>
      </c>
      <c r="HH85" s="136" t="str">
        <f t="shared" si="600"/>
        <v/>
      </c>
      <c r="HI85" s="136" t="str">
        <f t="shared" si="601"/>
        <v/>
      </c>
      <c r="HJ85" s="136" t="str">
        <f t="shared" si="602"/>
        <v/>
      </c>
      <c r="HK85" s="136" t="str">
        <f t="shared" si="603"/>
        <v/>
      </c>
      <c r="HL85" s="136" t="str">
        <f t="shared" si="604"/>
        <v/>
      </c>
      <c r="HM85" s="136" t="str">
        <f t="shared" si="605"/>
        <v/>
      </c>
      <c r="HN85" s="136" t="str">
        <f t="shared" si="606"/>
        <v/>
      </c>
      <c r="HO85" s="136" t="str">
        <f t="shared" si="607"/>
        <v/>
      </c>
      <c r="HP85" s="136" t="str">
        <f t="shared" si="608"/>
        <v/>
      </c>
      <c r="HQ85" s="136" t="str">
        <f t="shared" si="609"/>
        <v/>
      </c>
      <c r="HR85" s="136" t="str">
        <f t="shared" si="610"/>
        <v/>
      </c>
      <c r="HS85" s="136" t="str">
        <f t="shared" si="611"/>
        <v/>
      </c>
      <c r="HT85" s="136" t="str">
        <f t="shared" si="612"/>
        <v/>
      </c>
      <c r="HU85" s="136" t="str">
        <f t="shared" si="613"/>
        <v/>
      </c>
      <c r="HV85" s="136" t="str">
        <f t="shared" si="614"/>
        <v/>
      </c>
      <c r="HW85" s="136" t="str">
        <f t="shared" si="615"/>
        <v/>
      </c>
      <c r="HX85" s="136" t="str">
        <f t="shared" si="616"/>
        <v/>
      </c>
      <c r="HY85" s="136" t="str">
        <f t="shared" si="617"/>
        <v/>
      </c>
      <c r="HZ85" s="136" t="str">
        <f t="shared" si="618"/>
        <v/>
      </c>
      <c r="IA85" s="136" t="str">
        <f t="shared" si="619"/>
        <v/>
      </c>
      <c r="IB85" s="136" t="str">
        <f t="shared" si="620"/>
        <v/>
      </c>
      <c r="IC85" s="136" t="str">
        <f t="shared" si="621"/>
        <v/>
      </c>
      <c r="ID85" s="136" t="str">
        <f t="shared" si="622"/>
        <v/>
      </c>
      <c r="IE85" s="136" t="str">
        <f t="shared" si="623"/>
        <v/>
      </c>
      <c r="IF85" s="136" t="str">
        <f t="shared" si="624"/>
        <v/>
      </c>
      <c r="IG85" s="136" t="str">
        <f t="shared" si="625"/>
        <v/>
      </c>
      <c r="IH85" s="136" t="str">
        <f t="shared" si="626"/>
        <v/>
      </c>
      <c r="II85" s="136" t="str">
        <f t="shared" si="627"/>
        <v/>
      </c>
      <c r="IJ85" s="136" t="str">
        <f t="shared" si="628"/>
        <v/>
      </c>
      <c r="IK85" s="136" t="str">
        <f t="shared" si="629"/>
        <v/>
      </c>
      <c r="IL85" s="136" t="str">
        <f t="shared" si="630"/>
        <v/>
      </c>
      <c r="IM85" s="136" t="str">
        <f t="shared" si="631"/>
        <v/>
      </c>
      <c r="IN85" s="136" t="str">
        <f t="shared" si="632"/>
        <v/>
      </c>
      <c r="IO85" s="136" t="str">
        <f t="shared" si="633"/>
        <v/>
      </c>
      <c r="IP85" s="136" t="str">
        <f t="shared" si="634"/>
        <v/>
      </c>
      <c r="IQ85" s="136" t="str">
        <f t="shared" si="635"/>
        <v/>
      </c>
      <c r="IR85" s="136" t="str">
        <f t="shared" si="636"/>
        <v/>
      </c>
      <c r="IS85" s="136" t="str">
        <f t="shared" si="637"/>
        <v/>
      </c>
      <c r="IT85" s="136" t="str">
        <f t="shared" si="638"/>
        <v/>
      </c>
      <c r="IU85" s="136" t="str">
        <f t="shared" si="639"/>
        <v/>
      </c>
      <c r="IV85" s="136" t="str">
        <f t="shared" si="640"/>
        <v/>
      </c>
      <c r="IW85" s="136" t="str">
        <f t="shared" si="641"/>
        <v/>
      </c>
      <c r="IX85" s="136" t="str">
        <f t="shared" si="642"/>
        <v/>
      </c>
      <c r="IY85" s="136" t="str">
        <f t="shared" si="643"/>
        <v/>
      </c>
      <c r="IZ85" s="136" t="str">
        <f t="shared" si="644"/>
        <v/>
      </c>
      <c r="JA85" s="136" t="str">
        <f t="shared" si="645"/>
        <v/>
      </c>
      <c r="JB85" s="136" t="str">
        <f t="shared" si="646"/>
        <v/>
      </c>
      <c r="JC85" s="136" t="str">
        <f t="shared" si="647"/>
        <v/>
      </c>
      <c r="JD85" s="136" t="str">
        <f t="shared" si="648"/>
        <v/>
      </c>
      <c r="JE85" s="136" t="str">
        <f t="shared" si="649"/>
        <v/>
      </c>
      <c r="JF85" s="136" t="str">
        <f t="shared" si="650"/>
        <v/>
      </c>
      <c r="JG85" s="136" t="str">
        <f t="shared" si="651"/>
        <v/>
      </c>
      <c r="JH85" s="136" t="str">
        <f t="shared" si="652"/>
        <v/>
      </c>
      <c r="JI85" s="136" t="str">
        <f t="shared" si="653"/>
        <v/>
      </c>
      <c r="JJ85" s="136" t="str">
        <f t="shared" si="654"/>
        <v/>
      </c>
      <c r="JK85" s="136" t="str">
        <f t="shared" si="655"/>
        <v/>
      </c>
      <c r="JL85" s="136" t="str">
        <f t="shared" si="656"/>
        <v/>
      </c>
      <c r="JM85" s="136" t="str">
        <f t="shared" si="657"/>
        <v/>
      </c>
      <c r="JN85" s="136" t="str">
        <f t="shared" si="658"/>
        <v/>
      </c>
      <c r="JO85" s="136" t="str">
        <f t="shared" si="659"/>
        <v/>
      </c>
      <c r="JP85" s="136" t="str">
        <f t="shared" si="660"/>
        <v/>
      </c>
      <c r="JQ85" s="136" t="str">
        <f t="shared" si="661"/>
        <v/>
      </c>
      <c r="JR85" s="136" t="str">
        <f t="shared" si="662"/>
        <v/>
      </c>
      <c r="JS85" s="136" t="str">
        <f t="shared" si="663"/>
        <v/>
      </c>
      <c r="JT85" s="136" t="str">
        <f t="shared" si="664"/>
        <v/>
      </c>
      <c r="JU85" s="136" t="str">
        <f t="shared" si="665"/>
        <v/>
      </c>
      <c r="JV85" s="136" t="str">
        <f t="shared" si="666"/>
        <v/>
      </c>
      <c r="JW85" s="136" t="str">
        <f t="shared" si="667"/>
        <v/>
      </c>
      <c r="JX85" s="136" t="str">
        <f t="shared" si="668"/>
        <v/>
      </c>
      <c r="JY85" s="136" t="str">
        <f t="shared" si="669"/>
        <v/>
      </c>
      <c r="JZ85" s="136" t="str">
        <f t="shared" si="670"/>
        <v/>
      </c>
      <c r="KA85" s="136" t="str">
        <f t="shared" si="671"/>
        <v/>
      </c>
      <c r="KB85" s="136" t="str">
        <f t="shared" si="672"/>
        <v/>
      </c>
      <c r="KC85" s="136" t="str">
        <f t="shared" si="673"/>
        <v/>
      </c>
      <c r="KD85" s="136" t="str">
        <f t="shared" si="674"/>
        <v/>
      </c>
      <c r="KE85" s="136" t="str">
        <f t="shared" si="675"/>
        <v/>
      </c>
      <c r="KF85" s="136" t="str">
        <f t="shared" si="676"/>
        <v/>
      </c>
      <c r="KG85" s="136" t="str">
        <f t="shared" si="677"/>
        <v/>
      </c>
      <c r="KH85" s="136" t="str">
        <f t="shared" si="678"/>
        <v/>
      </c>
      <c r="KI85" s="136" t="str">
        <f t="shared" si="679"/>
        <v/>
      </c>
      <c r="KJ85" s="136" t="str">
        <f t="shared" si="680"/>
        <v/>
      </c>
      <c r="KK85" s="136" t="str">
        <f t="shared" si="681"/>
        <v/>
      </c>
      <c r="KL85" s="136" t="str">
        <f t="shared" si="682"/>
        <v/>
      </c>
      <c r="KM85" s="136" t="str">
        <f t="shared" si="683"/>
        <v/>
      </c>
      <c r="KN85" s="136" t="str">
        <f t="shared" si="684"/>
        <v/>
      </c>
      <c r="KO85" s="136" t="str">
        <f t="shared" si="685"/>
        <v/>
      </c>
      <c r="KP85" s="136" t="str">
        <f t="shared" si="686"/>
        <v/>
      </c>
      <c r="KQ85" s="136" t="str">
        <f t="shared" si="687"/>
        <v/>
      </c>
      <c r="KR85" s="136" t="str">
        <f t="shared" si="688"/>
        <v/>
      </c>
      <c r="KS85" s="136" t="str">
        <f t="shared" si="689"/>
        <v/>
      </c>
      <c r="KT85" s="136" t="str">
        <f t="shared" si="690"/>
        <v/>
      </c>
      <c r="KU85" s="136" t="str">
        <f t="shared" si="691"/>
        <v/>
      </c>
      <c r="KV85" s="136" t="str">
        <f t="shared" si="692"/>
        <v/>
      </c>
      <c r="KW85" s="136" t="str">
        <f t="shared" si="693"/>
        <v/>
      </c>
      <c r="KX85" s="136" t="str">
        <f t="shared" si="694"/>
        <v/>
      </c>
      <c r="KY85" s="136" t="str">
        <f t="shared" si="695"/>
        <v/>
      </c>
      <c r="KZ85" s="136" t="str">
        <f t="shared" si="696"/>
        <v/>
      </c>
      <c r="LA85" s="136" t="str">
        <f t="shared" si="697"/>
        <v/>
      </c>
      <c r="LB85" s="136" t="str">
        <f t="shared" si="698"/>
        <v/>
      </c>
      <c r="LC85" s="136" t="str">
        <f t="shared" si="699"/>
        <v/>
      </c>
      <c r="LD85" s="136" t="str">
        <f t="shared" si="700"/>
        <v/>
      </c>
      <c r="LE85" s="136" t="str">
        <f t="shared" si="701"/>
        <v/>
      </c>
      <c r="LF85" s="136" t="str">
        <f t="shared" si="702"/>
        <v/>
      </c>
      <c r="LG85" s="136" t="str">
        <f t="shared" si="703"/>
        <v/>
      </c>
      <c r="LH85" s="136" t="str">
        <f t="shared" si="704"/>
        <v/>
      </c>
      <c r="LI85" s="136" t="str">
        <f t="shared" si="705"/>
        <v/>
      </c>
      <c r="LJ85" s="136" t="str">
        <f t="shared" si="706"/>
        <v/>
      </c>
      <c r="LK85" s="136" t="str">
        <f t="shared" si="707"/>
        <v/>
      </c>
      <c r="LL85" s="136" t="str">
        <f t="shared" si="708"/>
        <v/>
      </c>
      <c r="LM85" s="136" t="str">
        <f t="shared" si="709"/>
        <v/>
      </c>
      <c r="LN85" s="136" t="str">
        <f t="shared" si="710"/>
        <v/>
      </c>
      <c r="LO85" s="136" t="str">
        <f t="shared" si="711"/>
        <v/>
      </c>
      <c r="LP85" s="136" t="str">
        <f t="shared" si="712"/>
        <v/>
      </c>
      <c r="LQ85" s="136" t="str">
        <f t="shared" si="713"/>
        <v/>
      </c>
      <c r="LR85" s="136" t="str">
        <f t="shared" si="714"/>
        <v/>
      </c>
      <c r="LS85" s="136" t="str">
        <f t="shared" si="715"/>
        <v/>
      </c>
      <c r="LT85" s="136" t="str">
        <f t="shared" si="716"/>
        <v/>
      </c>
      <c r="LU85" s="136" t="str">
        <f t="shared" si="717"/>
        <v/>
      </c>
      <c r="LV85" s="136" t="str">
        <f t="shared" si="718"/>
        <v/>
      </c>
      <c r="LW85" s="136" t="str">
        <f t="shared" si="719"/>
        <v/>
      </c>
      <c r="LX85" s="136" t="str">
        <f t="shared" si="720"/>
        <v/>
      </c>
      <c r="LY85" s="136" t="str">
        <f t="shared" si="721"/>
        <v/>
      </c>
      <c r="LZ85" s="136" t="str">
        <f t="shared" si="722"/>
        <v/>
      </c>
      <c r="MA85" s="136" t="str">
        <f t="shared" si="723"/>
        <v/>
      </c>
      <c r="MB85" s="136" t="str">
        <f t="shared" si="724"/>
        <v/>
      </c>
      <c r="MC85" s="136" t="str">
        <f t="shared" si="725"/>
        <v/>
      </c>
      <c r="MD85" s="136" t="str">
        <f t="shared" si="726"/>
        <v/>
      </c>
      <c r="ME85" s="136" t="str">
        <f t="shared" si="727"/>
        <v/>
      </c>
      <c r="MF85" s="136" t="str">
        <f t="shared" si="728"/>
        <v/>
      </c>
      <c r="MG85" s="136" t="str">
        <f t="shared" si="729"/>
        <v/>
      </c>
      <c r="MH85" s="136" t="str">
        <f t="shared" si="730"/>
        <v/>
      </c>
      <c r="MI85" s="136" t="str">
        <f t="shared" si="731"/>
        <v/>
      </c>
      <c r="MJ85" s="136" t="str">
        <f t="shared" si="732"/>
        <v/>
      </c>
      <c r="MK85" s="136" t="str">
        <f t="shared" si="733"/>
        <v/>
      </c>
      <c r="ML85" s="136" t="str">
        <f t="shared" si="734"/>
        <v/>
      </c>
      <c r="MM85" s="136" t="str">
        <f t="shared" si="735"/>
        <v/>
      </c>
      <c r="MN85" s="136" t="str">
        <f t="shared" si="736"/>
        <v/>
      </c>
      <c r="MO85" s="136" t="str">
        <f t="shared" si="737"/>
        <v/>
      </c>
      <c r="MP85" s="136" t="str">
        <f t="shared" si="738"/>
        <v/>
      </c>
      <c r="MQ85" s="136" t="str">
        <f t="shared" si="739"/>
        <v/>
      </c>
      <c r="MR85" s="136" t="str">
        <f t="shared" si="740"/>
        <v/>
      </c>
      <c r="MS85" s="136" t="str">
        <f t="shared" si="741"/>
        <v/>
      </c>
      <c r="MT85" s="136" t="str">
        <f t="shared" si="742"/>
        <v/>
      </c>
      <c r="MU85" s="136" t="str">
        <f t="shared" si="743"/>
        <v/>
      </c>
      <c r="MV85" s="136" t="str">
        <f t="shared" si="744"/>
        <v/>
      </c>
      <c r="MW85" s="136" t="str">
        <f t="shared" si="745"/>
        <v/>
      </c>
      <c r="MX85" s="136" t="str">
        <f t="shared" si="746"/>
        <v/>
      </c>
      <c r="MY85" s="136" t="str">
        <f t="shared" si="747"/>
        <v/>
      </c>
      <c r="MZ85" s="136" t="str">
        <f t="shared" si="748"/>
        <v/>
      </c>
      <c r="NA85" s="136" t="str">
        <f t="shared" si="749"/>
        <v/>
      </c>
      <c r="NB85" s="136" t="str">
        <f t="shared" si="750"/>
        <v/>
      </c>
      <c r="NC85" s="136" t="str">
        <f t="shared" si="751"/>
        <v/>
      </c>
      <c r="ND85" s="136" t="str">
        <f t="shared" si="752"/>
        <v/>
      </c>
      <c r="NE85" s="136" t="str">
        <f t="shared" si="753"/>
        <v/>
      </c>
      <c r="NF85" s="136" t="str">
        <f t="shared" si="754"/>
        <v/>
      </c>
      <c r="NG85" s="136" t="str">
        <f t="shared" si="755"/>
        <v/>
      </c>
      <c r="NH85" s="136" t="str">
        <f t="shared" si="756"/>
        <v/>
      </c>
      <c r="NI85" s="136" t="str">
        <f t="shared" si="757"/>
        <v/>
      </c>
      <c r="NJ85" s="136" t="str">
        <f t="shared" si="758"/>
        <v/>
      </c>
      <c r="NK85" s="136" t="str">
        <f t="shared" si="759"/>
        <v/>
      </c>
      <c r="NL85" s="177" t="str">
        <f t="shared" si="760"/>
        <v/>
      </c>
    </row>
    <row r="86" spans="1:376" x14ac:dyDescent="0.3">
      <c r="A86" s="203" t="str">
        <f>'Ark1'!$Y31</f>
        <v/>
      </c>
      <c r="B86" s="135">
        <v>44903</v>
      </c>
      <c r="C86" s="114">
        <f t="shared" si="762"/>
        <v>44992</v>
      </c>
      <c r="D86" s="114" t="str">
        <f t="shared" si="766"/>
        <v/>
      </c>
      <c r="E86" s="20" t="str">
        <f t="shared" si="767"/>
        <v/>
      </c>
      <c r="F86" s="20" t="str">
        <f t="shared" si="763"/>
        <v>Nej</v>
      </c>
      <c r="G86" s="136" t="str">
        <f t="shared" si="764"/>
        <v/>
      </c>
      <c r="H86" s="136" t="str">
        <f t="shared" si="765"/>
        <v/>
      </c>
      <c r="I86" s="115" t="str">
        <f t="shared" si="761"/>
        <v/>
      </c>
      <c r="J86" s="109"/>
      <c r="K86" s="144"/>
      <c r="L86" s="136" t="str">
        <f t="shared" si="396"/>
        <v/>
      </c>
      <c r="M86" s="136" t="str">
        <f t="shared" si="397"/>
        <v/>
      </c>
      <c r="N86" s="136" t="str">
        <f t="shared" si="398"/>
        <v/>
      </c>
      <c r="O86" s="136" t="str">
        <f t="shared" si="399"/>
        <v/>
      </c>
      <c r="P86" s="136" t="str">
        <f t="shared" si="400"/>
        <v/>
      </c>
      <c r="Q86" s="136" t="str">
        <f t="shared" si="401"/>
        <v/>
      </c>
      <c r="R86" s="136" t="str">
        <f t="shared" si="402"/>
        <v/>
      </c>
      <c r="S86" s="136" t="str">
        <f t="shared" si="403"/>
        <v/>
      </c>
      <c r="T86" s="136" t="str">
        <f t="shared" si="404"/>
        <v/>
      </c>
      <c r="U86" s="136" t="str">
        <f t="shared" si="405"/>
        <v/>
      </c>
      <c r="V86" s="136" t="str">
        <f t="shared" si="406"/>
        <v/>
      </c>
      <c r="W86" s="136" t="str">
        <f t="shared" si="407"/>
        <v/>
      </c>
      <c r="X86" s="136" t="str">
        <f t="shared" si="408"/>
        <v/>
      </c>
      <c r="Y86" s="136" t="str">
        <f t="shared" si="409"/>
        <v/>
      </c>
      <c r="Z86" s="136" t="str">
        <f t="shared" si="410"/>
        <v/>
      </c>
      <c r="AA86" s="136" t="str">
        <f t="shared" si="411"/>
        <v/>
      </c>
      <c r="AB86" s="136" t="str">
        <f t="shared" si="412"/>
        <v/>
      </c>
      <c r="AC86" s="136" t="str">
        <f t="shared" si="413"/>
        <v/>
      </c>
      <c r="AD86" s="136" t="str">
        <f t="shared" si="414"/>
        <v/>
      </c>
      <c r="AE86" s="136" t="str">
        <f t="shared" si="415"/>
        <v/>
      </c>
      <c r="AF86" s="136" t="str">
        <f t="shared" si="416"/>
        <v/>
      </c>
      <c r="AG86" s="136" t="str">
        <f t="shared" si="417"/>
        <v/>
      </c>
      <c r="AH86" s="136" t="str">
        <f t="shared" si="418"/>
        <v/>
      </c>
      <c r="AI86" s="136" t="str">
        <f t="shared" si="419"/>
        <v/>
      </c>
      <c r="AJ86" s="136" t="str">
        <f t="shared" si="420"/>
        <v/>
      </c>
      <c r="AK86" s="136" t="str">
        <f t="shared" si="421"/>
        <v/>
      </c>
      <c r="AL86" s="136" t="str">
        <f t="shared" si="422"/>
        <v/>
      </c>
      <c r="AM86" s="136" t="str">
        <f t="shared" si="423"/>
        <v/>
      </c>
      <c r="AN86" s="136" t="str">
        <f t="shared" si="424"/>
        <v/>
      </c>
      <c r="AO86" s="136" t="str">
        <f t="shared" si="425"/>
        <v/>
      </c>
      <c r="AP86" s="136" t="str">
        <f t="shared" si="426"/>
        <v/>
      </c>
      <c r="AQ86" s="136" t="str">
        <f t="shared" si="427"/>
        <v/>
      </c>
      <c r="AR86" s="136" t="str">
        <f t="shared" si="428"/>
        <v/>
      </c>
      <c r="AS86" s="136" t="str">
        <f t="shared" si="429"/>
        <v/>
      </c>
      <c r="AT86" s="136" t="str">
        <f t="shared" si="430"/>
        <v/>
      </c>
      <c r="AU86" s="136" t="str">
        <f t="shared" si="431"/>
        <v/>
      </c>
      <c r="AV86" s="136" t="str">
        <f t="shared" si="432"/>
        <v/>
      </c>
      <c r="AW86" s="136" t="str">
        <f t="shared" si="433"/>
        <v/>
      </c>
      <c r="AX86" s="136" t="str">
        <f t="shared" si="434"/>
        <v/>
      </c>
      <c r="AY86" s="136" t="str">
        <f t="shared" si="435"/>
        <v/>
      </c>
      <c r="AZ86" s="136" t="str">
        <f t="shared" si="436"/>
        <v/>
      </c>
      <c r="BA86" s="136" t="str">
        <f t="shared" si="437"/>
        <v/>
      </c>
      <c r="BB86" s="136" t="str">
        <f t="shared" si="438"/>
        <v/>
      </c>
      <c r="BC86" s="136" t="str">
        <f t="shared" si="439"/>
        <v/>
      </c>
      <c r="BD86" s="136" t="str">
        <f t="shared" si="440"/>
        <v/>
      </c>
      <c r="BE86" s="136" t="str">
        <f t="shared" si="441"/>
        <v/>
      </c>
      <c r="BF86" s="136" t="str">
        <f t="shared" si="442"/>
        <v/>
      </c>
      <c r="BG86" s="136" t="str">
        <f t="shared" si="443"/>
        <v/>
      </c>
      <c r="BH86" s="136" t="str">
        <f t="shared" si="444"/>
        <v/>
      </c>
      <c r="BI86" s="136" t="str">
        <f t="shared" si="445"/>
        <v/>
      </c>
      <c r="BJ86" s="136" t="str">
        <f t="shared" si="446"/>
        <v/>
      </c>
      <c r="BK86" s="136" t="str">
        <f t="shared" si="447"/>
        <v/>
      </c>
      <c r="BL86" s="136" t="str">
        <f t="shared" si="448"/>
        <v/>
      </c>
      <c r="BM86" s="136" t="str">
        <f t="shared" si="449"/>
        <v/>
      </c>
      <c r="BN86" s="136" t="str">
        <f t="shared" si="450"/>
        <v/>
      </c>
      <c r="BO86" s="136" t="str">
        <f t="shared" si="451"/>
        <v/>
      </c>
      <c r="BP86" s="136" t="str">
        <f t="shared" si="452"/>
        <v/>
      </c>
      <c r="BQ86" s="136" t="str">
        <f t="shared" si="453"/>
        <v/>
      </c>
      <c r="BR86" s="136" t="str">
        <f t="shared" si="454"/>
        <v/>
      </c>
      <c r="BS86" s="136" t="str">
        <f t="shared" si="455"/>
        <v/>
      </c>
      <c r="BT86" s="136" t="str">
        <f t="shared" si="456"/>
        <v/>
      </c>
      <c r="BU86" s="136" t="str">
        <f t="shared" si="457"/>
        <v/>
      </c>
      <c r="BV86" s="136" t="str">
        <f t="shared" si="458"/>
        <v/>
      </c>
      <c r="BW86" s="136" t="str">
        <f t="shared" si="459"/>
        <v/>
      </c>
      <c r="BX86" s="136" t="str">
        <f t="shared" si="460"/>
        <v/>
      </c>
      <c r="BY86" s="136" t="str">
        <f t="shared" si="461"/>
        <v/>
      </c>
      <c r="BZ86" s="136" t="str">
        <f t="shared" si="462"/>
        <v/>
      </c>
      <c r="CA86" s="136" t="str">
        <f t="shared" si="463"/>
        <v/>
      </c>
      <c r="CB86" s="136" t="str">
        <f t="shared" si="464"/>
        <v/>
      </c>
      <c r="CC86" s="136" t="str">
        <f t="shared" si="465"/>
        <v/>
      </c>
      <c r="CD86" s="136" t="str">
        <f t="shared" si="466"/>
        <v/>
      </c>
      <c r="CE86" s="136" t="str">
        <f t="shared" si="467"/>
        <v/>
      </c>
      <c r="CF86" s="136" t="str">
        <f t="shared" si="468"/>
        <v/>
      </c>
      <c r="CG86" s="136" t="str">
        <f t="shared" si="469"/>
        <v/>
      </c>
      <c r="CH86" s="136" t="str">
        <f t="shared" si="470"/>
        <v/>
      </c>
      <c r="CI86" s="136" t="str">
        <f t="shared" si="471"/>
        <v/>
      </c>
      <c r="CJ86" s="136" t="str">
        <f t="shared" si="472"/>
        <v/>
      </c>
      <c r="CK86" s="136" t="str">
        <f t="shared" si="473"/>
        <v/>
      </c>
      <c r="CL86" s="136" t="str">
        <f t="shared" si="474"/>
        <v/>
      </c>
      <c r="CM86" s="136" t="str">
        <f t="shared" si="475"/>
        <v/>
      </c>
      <c r="CN86" s="136" t="str">
        <f t="shared" si="476"/>
        <v/>
      </c>
      <c r="CO86" s="136" t="str">
        <f t="shared" si="477"/>
        <v/>
      </c>
      <c r="CP86" s="136" t="str">
        <f t="shared" si="478"/>
        <v/>
      </c>
      <c r="CQ86" s="136" t="str">
        <f t="shared" si="479"/>
        <v/>
      </c>
      <c r="CR86" s="136" t="str">
        <f t="shared" si="480"/>
        <v/>
      </c>
      <c r="CS86" s="136" t="str">
        <f t="shared" si="481"/>
        <v/>
      </c>
      <c r="CT86" s="136" t="str">
        <f t="shared" si="482"/>
        <v/>
      </c>
      <c r="CU86" s="136" t="str">
        <f t="shared" si="483"/>
        <v/>
      </c>
      <c r="CV86" s="136" t="str">
        <f t="shared" si="484"/>
        <v/>
      </c>
      <c r="CW86" s="136" t="str">
        <f t="shared" si="485"/>
        <v/>
      </c>
      <c r="CX86" s="136" t="str">
        <f t="shared" si="486"/>
        <v/>
      </c>
      <c r="CY86" s="136" t="str">
        <f t="shared" si="487"/>
        <v/>
      </c>
      <c r="CZ86" s="136" t="str">
        <f t="shared" si="488"/>
        <v/>
      </c>
      <c r="DA86" s="136" t="str">
        <f t="shared" si="489"/>
        <v/>
      </c>
      <c r="DB86" s="136" t="str">
        <f t="shared" si="490"/>
        <v/>
      </c>
      <c r="DC86" s="136" t="str">
        <f t="shared" si="491"/>
        <v/>
      </c>
      <c r="DD86" s="136" t="str">
        <f t="shared" si="492"/>
        <v/>
      </c>
      <c r="DE86" s="136" t="str">
        <f t="shared" si="493"/>
        <v/>
      </c>
      <c r="DF86" s="136" t="str">
        <f t="shared" si="494"/>
        <v/>
      </c>
      <c r="DG86" s="136" t="str">
        <f t="shared" si="495"/>
        <v/>
      </c>
      <c r="DH86" s="136" t="str">
        <f t="shared" si="496"/>
        <v/>
      </c>
      <c r="DI86" s="136" t="str">
        <f t="shared" si="497"/>
        <v/>
      </c>
      <c r="DJ86" s="136" t="str">
        <f t="shared" si="498"/>
        <v/>
      </c>
      <c r="DK86" s="136" t="str">
        <f t="shared" si="499"/>
        <v/>
      </c>
      <c r="DL86" s="136" t="str">
        <f t="shared" si="500"/>
        <v/>
      </c>
      <c r="DM86" s="136" t="str">
        <f t="shared" si="501"/>
        <v/>
      </c>
      <c r="DN86" s="136" t="str">
        <f t="shared" si="502"/>
        <v/>
      </c>
      <c r="DO86" s="136" t="str">
        <f t="shared" si="503"/>
        <v/>
      </c>
      <c r="DP86" s="136" t="str">
        <f t="shared" si="504"/>
        <v/>
      </c>
      <c r="DQ86" s="136" t="str">
        <f t="shared" si="505"/>
        <v/>
      </c>
      <c r="DR86" s="136" t="str">
        <f t="shared" si="506"/>
        <v/>
      </c>
      <c r="DS86" s="136" t="str">
        <f t="shared" si="507"/>
        <v/>
      </c>
      <c r="DT86" s="136" t="str">
        <f t="shared" si="508"/>
        <v/>
      </c>
      <c r="DU86" s="136" t="str">
        <f t="shared" si="509"/>
        <v/>
      </c>
      <c r="DV86" s="136" t="str">
        <f t="shared" si="510"/>
        <v/>
      </c>
      <c r="DW86" s="136" t="str">
        <f t="shared" si="511"/>
        <v/>
      </c>
      <c r="DX86" s="136" t="str">
        <f t="shared" si="512"/>
        <v/>
      </c>
      <c r="DY86" s="136" t="str">
        <f t="shared" si="513"/>
        <v/>
      </c>
      <c r="DZ86" s="136" t="str">
        <f t="shared" si="514"/>
        <v/>
      </c>
      <c r="EA86" s="136" t="str">
        <f t="shared" si="515"/>
        <v/>
      </c>
      <c r="EB86" s="136" t="str">
        <f t="shared" si="516"/>
        <v/>
      </c>
      <c r="EC86" s="136" t="str">
        <f t="shared" si="517"/>
        <v/>
      </c>
      <c r="ED86" s="136" t="str">
        <f t="shared" si="518"/>
        <v/>
      </c>
      <c r="EE86" s="136" t="str">
        <f t="shared" si="519"/>
        <v/>
      </c>
      <c r="EF86" s="136" t="str">
        <f t="shared" si="520"/>
        <v/>
      </c>
      <c r="EG86" s="136" t="str">
        <f t="shared" si="521"/>
        <v/>
      </c>
      <c r="EH86" s="136" t="str">
        <f t="shared" si="522"/>
        <v/>
      </c>
      <c r="EI86" s="136" t="str">
        <f t="shared" si="523"/>
        <v/>
      </c>
      <c r="EJ86" s="136" t="str">
        <f t="shared" si="524"/>
        <v/>
      </c>
      <c r="EK86" s="136" t="str">
        <f t="shared" si="525"/>
        <v/>
      </c>
      <c r="EL86" s="136" t="str">
        <f t="shared" si="526"/>
        <v/>
      </c>
      <c r="EM86" s="136" t="str">
        <f t="shared" si="527"/>
        <v/>
      </c>
      <c r="EN86" s="136" t="str">
        <f t="shared" si="528"/>
        <v/>
      </c>
      <c r="EO86" s="136" t="str">
        <f t="shared" si="529"/>
        <v/>
      </c>
      <c r="EP86" s="136" t="str">
        <f t="shared" si="530"/>
        <v/>
      </c>
      <c r="EQ86" s="136" t="str">
        <f t="shared" si="531"/>
        <v/>
      </c>
      <c r="ER86" s="136" t="str">
        <f t="shared" si="532"/>
        <v/>
      </c>
      <c r="ES86" s="136" t="str">
        <f t="shared" si="533"/>
        <v/>
      </c>
      <c r="ET86" s="136" t="str">
        <f t="shared" si="534"/>
        <v/>
      </c>
      <c r="EU86" s="136" t="str">
        <f t="shared" si="535"/>
        <v/>
      </c>
      <c r="EV86" s="136" t="str">
        <f t="shared" si="536"/>
        <v/>
      </c>
      <c r="EW86" s="136" t="str">
        <f t="shared" si="537"/>
        <v/>
      </c>
      <c r="EX86" s="136" t="str">
        <f t="shared" si="538"/>
        <v/>
      </c>
      <c r="EY86" s="136" t="str">
        <f t="shared" si="539"/>
        <v/>
      </c>
      <c r="EZ86" s="136" t="str">
        <f t="shared" si="540"/>
        <v/>
      </c>
      <c r="FA86" s="136" t="str">
        <f t="shared" si="541"/>
        <v/>
      </c>
      <c r="FB86" s="136" t="str">
        <f t="shared" si="542"/>
        <v/>
      </c>
      <c r="FC86" s="136" t="str">
        <f t="shared" si="543"/>
        <v/>
      </c>
      <c r="FD86" s="136" t="str">
        <f t="shared" si="544"/>
        <v/>
      </c>
      <c r="FE86" s="136" t="str">
        <f t="shared" si="545"/>
        <v/>
      </c>
      <c r="FF86" s="136" t="str">
        <f t="shared" si="546"/>
        <v/>
      </c>
      <c r="FG86" s="136" t="str">
        <f t="shared" si="547"/>
        <v/>
      </c>
      <c r="FH86" s="136" t="str">
        <f t="shared" si="548"/>
        <v/>
      </c>
      <c r="FI86" s="136" t="str">
        <f t="shared" si="549"/>
        <v/>
      </c>
      <c r="FJ86" s="136" t="str">
        <f t="shared" si="550"/>
        <v/>
      </c>
      <c r="FK86" s="136" t="str">
        <f t="shared" si="551"/>
        <v/>
      </c>
      <c r="FL86" s="136" t="str">
        <f t="shared" si="552"/>
        <v/>
      </c>
      <c r="FM86" s="136" t="str">
        <f t="shared" si="553"/>
        <v/>
      </c>
      <c r="FN86" s="136" t="str">
        <f t="shared" si="554"/>
        <v/>
      </c>
      <c r="FO86" s="136" t="str">
        <f t="shared" si="555"/>
        <v/>
      </c>
      <c r="FP86" s="136" t="str">
        <f t="shared" si="556"/>
        <v/>
      </c>
      <c r="FQ86" s="136" t="str">
        <f t="shared" si="557"/>
        <v/>
      </c>
      <c r="FR86" s="136" t="str">
        <f t="shared" si="558"/>
        <v/>
      </c>
      <c r="FS86" s="136" t="str">
        <f t="shared" si="559"/>
        <v/>
      </c>
      <c r="FT86" s="136" t="str">
        <f t="shared" si="560"/>
        <v/>
      </c>
      <c r="FU86" s="136" t="str">
        <f t="shared" si="561"/>
        <v/>
      </c>
      <c r="FV86" s="136" t="str">
        <f t="shared" si="562"/>
        <v/>
      </c>
      <c r="FW86" s="136" t="str">
        <f t="shared" si="563"/>
        <v/>
      </c>
      <c r="FX86" s="136" t="str">
        <f t="shared" si="564"/>
        <v/>
      </c>
      <c r="FY86" s="136" t="str">
        <f t="shared" si="565"/>
        <v/>
      </c>
      <c r="FZ86" s="136" t="str">
        <f t="shared" si="566"/>
        <v/>
      </c>
      <c r="GA86" s="136" t="str">
        <f t="shared" si="567"/>
        <v/>
      </c>
      <c r="GB86" s="136" t="str">
        <f t="shared" si="568"/>
        <v/>
      </c>
      <c r="GC86" s="136" t="str">
        <f t="shared" si="569"/>
        <v/>
      </c>
      <c r="GD86" s="136" t="str">
        <f t="shared" si="570"/>
        <v/>
      </c>
      <c r="GE86" s="136" t="str">
        <f t="shared" si="571"/>
        <v/>
      </c>
      <c r="GF86" s="136" t="str">
        <f t="shared" si="572"/>
        <v/>
      </c>
      <c r="GG86" s="136" t="str">
        <f t="shared" si="573"/>
        <v/>
      </c>
      <c r="GH86" s="136" t="str">
        <f t="shared" si="574"/>
        <v/>
      </c>
      <c r="GI86" s="136" t="str">
        <f t="shared" si="575"/>
        <v/>
      </c>
      <c r="GJ86" s="136" t="str">
        <f t="shared" si="576"/>
        <v/>
      </c>
      <c r="GK86" s="136" t="str">
        <f t="shared" si="577"/>
        <v/>
      </c>
      <c r="GL86" s="136" t="str">
        <f t="shared" si="578"/>
        <v/>
      </c>
      <c r="GM86" s="136" t="str">
        <f t="shared" si="579"/>
        <v/>
      </c>
      <c r="GN86" s="136" t="str">
        <f t="shared" si="580"/>
        <v/>
      </c>
      <c r="GO86" s="136" t="str">
        <f t="shared" si="581"/>
        <v/>
      </c>
      <c r="GP86" s="136" t="str">
        <f t="shared" si="582"/>
        <v/>
      </c>
      <c r="GQ86" s="136" t="str">
        <f t="shared" si="583"/>
        <v/>
      </c>
      <c r="GR86" s="136" t="str">
        <f t="shared" si="584"/>
        <v/>
      </c>
      <c r="GS86" s="136" t="str">
        <f t="shared" si="585"/>
        <v/>
      </c>
      <c r="GT86" s="136" t="str">
        <f t="shared" si="586"/>
        <v/>
      </c>
      <c r="GU86" s="136" t="str">
        <f t="shared" si="587"/>
        <v/>
      </c>
      <c r="GV86" s="136" t="str">
        <f t="shared" si="588"/>
        <v/>
      </c>
      <c r="GW86" s="136" t="str">
        <f t="shared" si="589"/>
        <v/>
      </c>
      <c r="GX86" s="136" t="str">
        <f t="shared" si="590"/>
        <v/>
      </c>
      <c r="GY86" s="136" t="str">
        <f t="shared" si="591"/>
        <v/>
      </c>
      <c r="GZ86" s="136" t="str">
        <f t="shared" si="592"/>
        <v/>
      </c>
      <c r="HA86" s="136" t="str">
        <f t="shared" si="593"/>
        <v/>
      </c>
      <c r="HB86" s="136" t="str">
        <f t="shared" si="594"/>
        <v/>
      </c>
      <c r="HC86" s="136" t="str">
        <f t="shared" si="595"/>
        <v/>
      </c>
      <c r="HD86" s="136" t="str">
        <f t="shared" si="596"/>
        <v/>
      </c>
      <c r="HE86" s="136" t="str">
        <f t="shared" si="597"/>
        <v/>
      </c>
      <c r="HF86" s="136" t="str">
        <f t="shared" si="598"/>
        <v/>
      </c>
      <c r="HG86" s="136" t="str">
        <f t="shared" si="599"/>
        <v/>
      </c>
      <c r="HH86" s="136" t="str">
        <f t="shared" si="600"/>
        <v/>
      </c>
      <c r="HI86" s="136" t="str">
        <f t="shared" si="601"/>
        <v/>
      </c>
      <c r="HJ86" s="136" t="str">
        <f t="shared" si="602"/>
        <v/>
      </c>
      <c r="HK86" s="136" t="str">
        <f t="shared" si="603"/>
        <v/>
      </c>
      <c r="HL86" s="136" t="str">
        <f t="shared" si="604"/>
        <v/>
      </c>
      <c r="HM86" s="136" t="str">
        <f t="shared" si="605"/>
        <v/>
      </c>
      <c r="HN86" s="136" t="str">
        <f t="shared" si="606"/>
        <v/>
      </c>
      <c r="HO86" s="136" t="str">
        <f t="shared" si="607"/>
        <v/>
      </c>
      <c r="HP86" s="136" t="str">
        <f t="shared" si="608"/>
        <v/>
      </c>
      <c r="HQ86" s="136" t="str">
        <f t="shared" si="609"/>
        <v/>
      </c>
      <c r="HR86" s="136" t="str">
        <f t="shared" si="610"/>
        <v/>
      </c>
      <c r="HS86" s="136" t="str">
        <f t="shared" si="611"/>
        <v/>
      </c>
      <c r="HT86" s="136" t="str">
        <f t="shared" si="612"/>
        <v/>
      </c>
      <c r="HU86" s="136" t="str">
        <f t="shared" si="613"/>
        <v/>
      </c>
      <c r="HV86" s="136" t="str">
        <f t="shared" si="614"/>
        <v/>
      </c>
      <c r="HW86" s="136" t="str">
        <f t="shared" si="615"/>
        <v/>
      </c>
      <c r="HX86" s="136" t="str">
        <f t="shared" si="616"/>
        <v/>
      </c>
      <c r="HY86" s="136" t="str">
        <f t="shared" si="617"/>
        <v/>
      </c>
      <c r="HZ86" s="136" t="str">
        <f t="shared" si="618"/>
        <v/>
      </c>
      <c r="IA86" s="136" t="str">
        <f t="shared" si="619"/>
        <v/>
      </c>
      <c r="IB86" s="136" t="str">
        <f t="shared" si="620"/>
        <v/>
      </c>
      <c r="IC86" s="136" t="str">
        <f t="shared" si="621"/>
        <v/>
      </c>
      <c r="ID86" s="136" t="str">
        <f t="shared" si="622"/>
        <v/>
      </c>
      <c r="IE86" s="136" t="str">
        <f t="shared" si="623"/>
        <v/>
      </c>
      <c r="IF86" s="136" t="str">
        <f t="shared" si="624"/>
        <v/>
      </c>
      <c r="IG86" s="136" t="str">
        <f t="shared" si="625"/>
        <v/>
      </c>
      <c r="IH86" s="136" t="str">
        <f t="shared" si="626"/>
        <v/>
      </c>
      <c r="II86" s="136" t="str">
        <f t="shared" si="627"/>
        <v/>
      </c>
      <c r="IJ86" s="136" t="str">
        <f t="shared" si="628"/>
        <v/>
      </c>
      <c r="IK86" s="136" t="str">
        <f t="shared" si="629"/>
        <v/>
      </c>
      <c r="IL86" s="136" t="str">
        <f t="shared" si="630"/>
        <v/>
      </c>
      <c r="IM86" s="136" t="str">
        <f t="shared" si="631"/>
        <v/>
      </c>
      <c r="IN86" s="136" t="str">
        <f t="shared" si="632"/>
        <v/>
      </c>
      <c r="IO86" s="136" t="str">
        <f t="shared" si="633"/>
        <v/>
      </c>
      <c r="IP86" s="136" t="str">
        <f t="shared" si="634"/>
        <v/>
      </c>
      <c r="IQ86" s="136" t="str">
        <f t="shared" si="635"/>
        <v/>
      </c>
      <c r="IR86" s="136" t="str">
        <f t="shared" si="636"/>
        <v/>
      </c>
      <c r="IS86" s="136" t="str">
        <f t="shared" si="637"/>
        <v/>
      </c>
      <c r="IT86" s="136" t="str">
        <f t="shared" si="638"/>
        <v/>
      </c>
      <c r="IU86" s="136" t="str">
        <f t="shared" si="639"/>
        <v/>
      </c>
      <c r="IV86" s="136" t="str">
        <f t="shared" si="640"/>
        <v/>
      </c>
      <c r="IW86" s="136" t="str">
        <f t="shared" si="641"/>
        <v/>
      </c>
      <c r="IX86" s="136" t="str">
        <f t="shared" si="642"/>
        <v/>
      </c>
      <c r="IY86" s="136" t="str">
        <f t="shared" si="643"/>
        <v/>
      </c>
      <c r="IZ86" s="136" t="str">
        <f t="shared" si="644"/>
        <v/>
      </c>
      <c r="JA86" s="136" t="str">
        <f t="shared" si="645"/>
        <v/>
      </c>
      <c r="JB86" s="136" t="str">
        <f t="shared" si="646"/>
        <v/>
      </c>
      <c r="JC86" s="136" t="str">
        <f t="shared" si="647"/>
        <v/>
      </c>
      <c r="JD86" s="136" t="str">
        <f t="shared" si="648"/>
        <v/>
      </c>
      <c r="JE86" s="136" t="str">
        <f t="shared" si="649"/>
        <v/>
      </c>
      <c r="JF86" s="136" t="str">
        <f t="shared" si="650"/>
        <v/>
      </c>
      <c r="JG86" s="136" t="str">
        <f t="shared" si="651"/>
        <v/>
      </c>
      <c r="JH86" s="136" t="str">
        <f t="shared" si="652"/>
        <v/>
      </c>
      <c r="JI86" s="136" t="str">
        <f t="shared" si="653"/>
        <v/>
      </c>
      <c r="JJ86" s="136" t="str">
        <f t="shared" si="654"/>
        <v/>
      </c>
      <c r="JK86" s="136" t="str">
        <f t="shared" si="655"/>
        <v/>
      </c>
      <c r="JL86" s="136" t="str">
        <f t="shared" si="656"/>
        <v/>
      </c>
      <c r="JM86" s="136" t="str">
        <f t="shared" si="657"/>
        <v/>
      </c>
      <c r="JN86" s="136" t="str">
        <f t="shared" si="658"/>
        <v/>
      </c>
      <c r="JO86" s="136" t="str">
        <f t="shared" si="659"/>
        <v/>
      </c>
      <c r="JP86" s="136" t="str">
        <f t="shared" si="660"/>
        <v/>
      </c>
      <c r="JQ86" s="136" t="str">
        <f t="shared" si="661"/>
        <v/>
      </c>
      <c r="JR86" s="136" t="str">
        <f t="shared" si="662"/>
        <v/>
      </c>
      <c r="JS86" s="136" t="str">
        <f t="shared" si="663"/>
        <v/>
      </c>
      <c r="JT86" s="136" t="str">
        <f t="shared" si="664"/>
        <v/>
      </c>
      <c r="JU86" s="136" t="str">
        <f t="shared" si="665"/>
        <v/>
      </c>
      <c r="JV86" s="136" t="str">
        <f t="shared" si="666"/>
        <v/>
      </c>
      <c r="JW86" s="136" t="str">
        <f t="shared" si="667"/>
        <v/>
      </c>
      <c r="JX86" s="136" t="str">
        <f t="shared" si="668"/>
        <v/>
      </c>
      <c r="JY86" s="136" t="str">
        <f t="shared" si="669"/>
        <v/>
      </c>
      <c r="JZ86" s="136" t="str">
        <f t="shared" si="670"/>
        <v/>
      </c>
      <c r="KA86" s="136" t="str">
        <f t="shared" si="671"/>
        <v/>
      </c>
      <c r="KB86" s="136" t="str">
        <f t="shared" si="672"/>
        <v/>
      </c>
      <c r="KC86" s="136" t="str">
        <f t="shared" si="673"/>
        <v/>
      </c>
      <c r="KD86" s="136" t="str">
        <f t="shared" si="674"/>
        <v/>
      </c>
      <c r="KE86" s="136" t="str">
        <f t="shared" si="675"/>
        <v/>
      </c>
      <c r="KF86" s="136" t="str">
        <f t="shared" si="676"/>
        <v/>
      </c>
      <c r="KG86" s="136" t="str">
        <f t="shared" si="677"/>
        <v/>
      </c>
      <c r="KH86" s="136" t="str">
        <f t="shared" si="678"/>
        <v/>
      </c>
      <c r="KI86" s="136" t="str">
        <f t="shared" si="679"/>
        <v/>
      </c>
      <c r="KJ86" s="136" t="str">
        <f t="shared" si="680"/>
        <v/>
      </c>
      <c r="KK86" s="136" t="str">
        <f t="shared" si="681"/>
        <v/>
      </c>
      <c r="KL86" s="136" t="str">
        <f t="shared" si="682"/>
        <v/>
      </c>
      <c r="KM86" s="136" t="str">
        <f t="shared" si="683"/>
        <v/>
      </c>
      <c r="KN86" s="136" t="str">
        <f t="shared" si="684"/>
        <v/>
      </c>
      <c r="KO86" s="136" t="str">
        <f t="shared" si="685"/>
        <v/>
      </c>
      <c r="KP86" s="136" t="str">
        <f t="shared" si="686"/>
        <v/>
      </c>
      <c r="KQ86" s="136" t="str">
        <f t="shared" si="687"/>
        <v/>
      </c>
      <c r="KR86" s="136" t="str">
        <f t="shared" si="688"/>
        <v/>
      </c>
      <c r="KS86" s="136" t="str">
        <f t="shared" si="689"/>
        <v/>
      </c>
      <c r="KT86" s="136" t="str">
        <f t="shared" si="690"/>
        <v/>
      </c>
      <c r="KU86" s="136" t="str">
        <f t="shared" si="691"/>
        <v/>
      </c>
      <c r="KV86" s="136" t="str">
        <f t="shared" si="692"/>
        <v/>
      </c>
      <c r="KW86" s="136" t="str">
        <f t="shared" si="693"/>
        <v/>
      </c>
      <c r="KX86" s="136" t="str">
        <f t="shared" si="694"/>
        <v/>
      </c>
      <c r="KY86" s="136" t="str">
        <f t="shared" si="695"/>
        <v/>
      </c>
      <c r="KZ86" s="136" t="str">
        <f t="shared" si="696"/>
        <v/>
      </c>
      <c r="LA86" s="136" t="str">
        <f t="shared" si="697"/>
        <v/>
      </c>
      <c r="LB86" s="136" t="str">
        <f t="shared" si="698"/>
        <v/>
      </c>
      <c r="LC86" s="136" t="str">
        <f t="shared" si="699"/>
        <v/>
      </c>
      <c r="LD86" s="136" t="str">
        <f t="shared" si="700"/>
        <v/>
      </c>
      <c r="LE86" s="136" t="str">
        <f t="shared" si="701"/>
        <v/>
      </c>
      <c r="LF86" s="136" t="str">
        <f t="shared" si="702"/>
        <v/>
      </c>
      <c r="LG86" s="136" t="str">
        <f t="shared" si="703"/>
        <v/>
      </c>
      <c r="LH86" s="136" t="str">
        <f t="shared" si="704"/>
        <v/>
      </c>
      <c r="LI86" s="136" t="str">
        <f t="shared" si="705"/>
        <v/>
      </c>
      <c r="LJ86" s="136" t="str">
        <f t="shared" si="706"/>
        <v/>
      </c>
      <c r="LK86" s="136" t="str">
        <f t="shared" si="707"/>
        <v/>
      </c>
      <c r="LL86" s="136" t="str">
        <f t="shared" si="708"/>
        <v/>
      </c>
      <c r="LM86" s="136" t="str">
        <f t="shared" si="709"/>
        <v/>
      </c>
      <c r="LN86" s="136" t="str">
        <f t="shared" si="710"/>
        <v/>
      </c>
      <c r="LO86" s="136" t="str">
        <f t="shared" si="711"/>
        <v/>
      </c>
      <c r="LP86" s="136" t="str">
        <f t="shared" si="712"/>
        <v/>
      </c>
      <c r="LQ86" s="136" t="str">
        <f t="shared" si="713"/>
        <v/>
      </c>
      <c r="LR86" s="136" t="str">
        <f t="shared" si="714"/>
        <v/>
      </c>
      <c r="LS86" s="136" t="str">
        <f t="shared" si="715"/>
        <v/>
      </c>
      <c r="LT86" s="136" t="str">
        <f t="shared" si="716"/>
        <v/>
      </c>
      <c r="LU86" s="136" t="str">
        <f t="shared" si="717"/>
        <v/>
      </c>
      <c r="LV86" s="136" t="str">
        <f t="shared" si="718"/>
        <v/>
      </c>
      <c r="LW86" s="136" t="str">
        <f t="shared" si="719"/>
        <v/>
      </c>
      <c r="LX86" s="136" t="str">
        <f t="shared" si="720"/>
        <v/>
      </c>
      <c r="LY86" s="136" t="str">
        <f t="shared" si="721"/>
        <v/>
      </c>
      <c r="LZ86" s="136" t="str">
        <f t="shared" si="722"/>
        <v/>
      </c>
      <c r="MA86" s="136" t="str">
        <f t="shared" si="723"/>
        <v/>
      </c>
      <c r="MB86" s="136" t="str">
        <f t="shared" si="724"/>
        <v/>
      </c>
      <c r="MC86" s="136" t="str">
        <f t="shared" si="725"/>
        <v/>
      </c>
      <c r="MD86" s="136" t="str">
        <f t="shared" si="726"/>
        <v/>
      </c>
      <c r="ME86" s="136" t="str">
        <f t="shared" si="727"/>
        <v/>
      </c>
      <c r="MF86" s="136" t="str">
        <f t="shared" si="728"/>
        <v/>
      </c>
      <c r="MG86" s="136" t="str">
        <f t="shared" si="729"/>
        <v/>
      </c>
      <c r="MH86" s="136" t="str">
        <f t="shared" si="730"/>
        <v/>
      </c>
      <c r="MI86" s="136" t="str">
        <f t="shared" si="731"/>
        <v/>
      </c>
      <c r="MJ86" s="136" t="str">
        <f t="shared" si="732"/>
        <v/>
      </c>
      <c r="MK86" s="136" t="str">
        <f t="shared" si="733"/>
        <v/>
      </c>
      <c r="ML86" s="136" t="str">
        <f t="shared" si="734"/>
        <v/>
      </c>
      <c r="MM86" s="136" t="str">
        <f t="shared" si="735"/>
        <v/>
      </c>
      <c r="MN86" s="136" t="str">
        <f t="shared" si="736"/>
        <v/>
      </c>
      <c r="MO86" s="136" t="str">
        <f t="shared" si="737"/>
        <v/>
      </c>
      <c r="MP86" s="136" t="str">
        <f t="shared" si="738"/>
        <v/>
      </c>
      <c r="MQ86" s="136" t="str">
        <f t="shared" si="739"/>
        <v/>
      </c>
      <c r="MR86" s="136" t="str">
        <f t="shared" si="740"/>
        <v/>
      </c>
      <c r="MS86" s="136" t="str">
        <f t="shared" si="741"/>
        <v/>
      </c>
      <c r="MT86" s="136" t="str">
        <f t="shared" si="742"/>
        <v/>
      </c>
      <c r="MU86" s="136" t="str">
        <f t="shared" si="743"/>
        <v/>
      </c>
      <c r="MV86" s="136" t="str">
        <f t="shared" si="744"/>
        <v/>
      </c>
      <c r="MW86" s="136" t="str">
        <f t="shared" si="745"/>
        <v/>
      </c>
      <c r="MX86" s="136" t="str">
        <f t="shared" si="746"/>
        <v/>
      </c>
      <c r="MY86" s="136" t="str">
        <f t="shared" si="747"/>
        <v/>
      </c>
      <c r="MZ86" s="136" t="str">
        <f t="shared" si="748"/>
        <v/>
      </c>
      <c r="NA86" s="136" t="str">
        <f t="shared" si="749"/>
        <v/>
      </c>
      <c r="NB86" s="136" t="str">
        <f t="shared" si="750"/>
        <v/>
      </c>
      <c r="NC86" s="136" t="str">
        <f t="shared" si="751"/>
        <v/>
      </c>
      <c r="ND86" s="136" t="str">
        <f t="shared" si="752"/>
        <v/>
      </c>
      <c r="NE86" s="136" t="str">
        <f t="shared" si="753"/>
        <v/>
      </c>
      <c r="NF86" s="136" t="str">
        <f t="shared" si="754"/>
        <v/>
      </c>
      <c r="NG86" s="136" t="str">
        <f t="shared" si="755"/>
        <v/>
      </c>
      <c r="NH86" s="136" t="str">
        <f t="shared" si="756"/>
        <v/>
      </c>
      <c r="NI86" s="136" t="str">
        <f t="shared" si="757"/>
        <v/>
      </c>
      <c r="NJ86" s="136" t="str">
        <f t="shared" si="758"/>
        <v/>
      </c>
      <c r="NK86" s="136" t="str">
        <f t="shared" si="759"/>
        <v/>
      </c>
      <c r="NL86" s="177" t="str">
        <f t="shared" si="760"/>
        <v/>
      </c>
    </row>
    <row r="87" spans="1:376" x14ac:dyDescent="0.3">
      <c r="A87" s="203" t="str">
        <f>'Ark1'!$Z31</f>
        <v/>
      </c>
      <c r="B87" s="135">
        <v>44904</v>
      </c>
      <c r="C87" s="114">
        <f t="shared" si="762"/>
        <v>44993</v>
      </c>
      <c r="D87" s="114" t="str">
        <f t="shared" si="766"/>
        <v/>
      </c>
      <c r="E87" s="20" t="str">
        <f t="shared" si="767"/>
        <v/>
      </c>
      <c r="F87" s="20" t="str">
        <f t="shared" si="763"/>
        <v>Nej</v>
      </c>
      <c r="G87" s="136" t="str">
        <f t="shared" si="764"/>
        <v/>
      </c>
      <c r="H87" s="136" t="str">
        <f t="shared" si="765"/>
        <v/>
      </c>
      <c r="I87" s="115" t="str">
        <f t="shared" si="761"/>
        <v/>
      </c>
      <c r="J87" s="109"/>
      <c r="K87" s="144"/>
      <c r="L87" s="136" t="str">
        <f t="shared" si="396"/>
        <v/>
      </c>
      <c r="M87" s="136" t="str">
        <f t="shared" si="397"/>
        <v/>
      </c>
      <c r="N87" s="136" t="str">
        <f t="shared" si="398"/>
        <v/>
      </c>
      <c r="O87" s="136" t="str">
        <f t="shared" si="399"/>
        <v/>
      </c>
      <c r="P87" s="136" t="str">
        <f t="shared" si="400"/>
        <v/>
      </c>
      <c r="Q87" s="136" t="str">
        <f t="shared" si="401"/>
        <v/>
      </c>
      <c r="R87" s="136" t="str">
        <f t="shared" si="402"/>
        <v/>
      </c>
      <c r="S87" s="136" t="str">
        <f t="shared" si="403"/>
        <v/>
      </c>
      <c r="T87" s="136" t="str">
        <f t="shared" si="404"/>
        <v/>
      </c>
      <c r="U87" s="136" t="str">
        <f t="shared" si="405"/>
        <v/>
      </c>
      <c r="V87" s="136" t="str">
        <f t="shared" si="406"/>
        <v/>
      </c>
      <c r="W87" s="136" t="str">
        <f t="shared" si="407"/>
        <v/>
      </c>
      <c r="X87" s="136" t="str">
        <f t="shared" si="408"/>
        <v/>
      </c>
      <c r="Y87" s="136" t="str">
        <f t="shared" si="409"/>
        <v/>
      </c>
      <c r="Z87" s="136" t="str">
        <f t="shared" si="410"/>
        <v/>
      </c>
      <c r="AA87" s="136" t="str">
        <f t="shared" si="411"/>
        <v/>
      </c>
      <c r="AB87" s="136" t="str">
        <f t="shared" si="412"/>
        <v/>
      </c>
      <c r="AC87" s="136" t="str">
        <f t="shared" si="413"/>
        <v/>
      </c>
      <c r="AD87" s="136" t="str">
        <f t="shared" si="414"/>
        <v/>
      </c>
      <c r="AE87" s="136" t="str">
        <f t="shared" si="415"/>
        <v/>
      </c>
      <c r="AF87" s="136" t="str">
        <f t="shared" si="416"/>
        <v/>
      </c>
      <c r="AG87" s="136" t="str">
        <f t="shared" si="417"/>
        <v/>
      </c>
      <c r="AH87" s="136" t="str">
        <f t="shared" si="418"/>
        <v/>
      </c>
      <c r="AI87" s="136" t="str">
        <f t="shared" si="419"/>
        <v/>
      </c>
      <c r="AJ87" s="136" t="str">
        <f t="shared" si="420"/>
        <v/>
      </c>
      <c r="AK87" s="136" t="str">
        <f t="shared" si="421"/>
        <v/>
      </c>
      <c r="AL87" s="136" t="str">
        <f t="shared" si="422"/>
        <v/>
      </c>
      <c r="AM87" s="136" t="str">
        <f t="shared" si="423"/>
        <v/>
      </c>
      <c r="AN87" s="136" t="str">
        <f t="shared" si="424"/>
        <v/>
      </c>
      <c r="AO87" s="136" t="str">
        <f t="shared" si="425"/>
        <v/>
      </c>
      <c r="AP87" s="136" t="str">
        <f t="shared" si="426"/>
        <v/>
      </c>
      <c r="AQ87" s="136" t="str">
        <f t="shared" si="427"/>
        <v/>
      </c>
      <c r="AR87" s="136" t="str">
        <f t="shared" si="428"/>
        <v/>
      </c>
      <c r="AS87" s="136" t="str">
        <f t="shared" si="429"/>
        <v/>
      </c>
      <c r="AT87" s="136" t="str">
        <f t="shared" si="430"/>
        <v/>
      </c>
      <c r="AU87" s="136" t="str">
        <f t="shared" si="431"/>
        <v/>
      </c>
      <c r="AV87" s="136" t="str">
        <f t="shared" si="432"/>
        <v/>
      </c>
      <c r="AW87" s="136" t="str">
        <f t="shared" si="433"/>
        <v/>
      </c>
      <c r="AX87" s="136" t="str">
        <f t="shared" si="434"/>
        <v/>
      </c>
      <c r="AY87" s="136" t="str">
        <f t="shared" si="435"/>
        <v/>
      </c>
      <c r="AZ87" s="136" t="str">
        <f t="shared" si="436"/>
        <v/>
      </c>
      <c r="BA87" s="136" t="str">
        <f t="shared" si="437"/>
        <v/>
      </c>
      <c r="BB87" s="136" t="str">
        <f t="shared" si="438"/>
        <v/>
      </c>
      <c r="BC87" s="136" t="str">
        <f t="shared" si="439"/>
        <v/>
      </c>
      <c r="BD87" s="136" t="str">
        <f t="shared" si="440"/>
        <v/>
      </c>
      <c r="BE87" s="136" t="str">
        <f t="shared" si="441"/>
        <v/>
      </c>
      <c r="BF87" s="136" t="str">
        <f t="shared" si="442"/>
        <v/>
      </c>
      <c r="BG87" s="136" t="str">
        <f t="shared" si="443"/>
        <v/>
      </c>
      <c r="BH87" s="136" t="str">
        <f t="shared" si="444"/>
        <v/>
      </c>
      <c r="BI87" s="136" t="str">
        <f t="shared" si="445"/>
        <v/>
      </c>
      <c r="BJ87" s="136" t="str">
        <f t="shared" si="446"/>
        <v/>
      </c>
      <c r="BK87" s="136" t="str">
        <f t="shared" si="447"/>
        <v/>
      </c>
      <c r="BL87" s="136" t="str">
        <f t="shared" si="448"/>
        <v/>
      </c>
      <c r="BM87" s="136" t="str">
        <f t="shared" si="449"/>
        <v/>
      </c>
      <c r="BN87" s="136" t="str">
        <f t="shared" si="450"/>
        <v/>
      </c>
      <c r="BO87" s="136" t="str">
        <f t="shared" si="451"/>
        <v/>
      </c>
      <c r="BP87" s="136" t="str">
        <f t="shared" si="452"/>
        <v/>
      </c>
      <c r="BQ87" s="136" t="str">
        <f t="shared" si="453"/>
        <v/>
      </c>
      <c r="BR87" s="136" t="str">
        <f t="shared" si="454"/>
        <v/>
      </c>
      <c r="BS87" s="136" t="str">
        <f t="shared" si="455"/>
        <v/>
      </c>
      <c r="BT87" s="136" t="str">
        <f t="shared" si="456"/>
        <v/>
      </c>
      <c r="BU87" s="136" t="str">
        <f t="shared" si="457"/>
        <v/>
      </c>
      <c r="BV87" s="136" t="str">
        <f t="shared" si="458"/>
        <v/>
      </c>
      <c r="BW87" s="136" t="str">
        <f t="shared" si="459"/>
        <v/>
      </c>
      <c r="BX87" s="136" t="str">
        <f t="shared" si="460"/>
        <v/>
      </c>
      <c r="BY87" s="136" t="str">
        <f t="shared" si="461"/>
        <v/>
      </c>
      <c r="BZ87" s="136" t="str">
        <f t="shared" si="462"/>
        <v/>
      </c>
      <c r="CA87" s="136" t="str">
        <f t="shared" si="463"/>
        <v/>
      </c>
      <c r="CB87" s="136" t="str">
        <f t="shared" si="464"/>
        <v/>
      </c>
      <c r="CC87" s="136" t="str">
        <f t="shared" si="465"/>
        <v/>
      </c>
      <c r="CD87" s="136" t="str">
        <f t="shared" si="466"/>
        <v/>
      </c>
      <c r="CE87" s="136" t="str">
        <f t="shared" si="467"/>
        <v/>
      </c>
      <c r="CF87" s="136" t="str">
        <f t="shared" si="468"/>
        <v/>
      </c>
      <c r="CG87" s="136" t="str">
        <f t="shared" si="469"/>
        <v/>
      </c>
      <c r="CH87" s="136" t="str">
        <f t="shared" si="470"/>
        <v/>
      </c>
      <c r="CI87" s="136" t="str">
        <f t="shared" si="471"/>
        <v/>
      </c>
      <c r="CJ87" s="136" t="str">
        <f t="shared" si="472"/>
        <v/>
      </c>
      <c r="CK87" s="136" t="str">
        <f t="shared" si="473"/>
        <v/>
      </c>
      <c r="CL87" s="136" t="str">
        <f t="shared" si="474"/>
        <v/>
      </c>
      <c r="CM87" s="136" t="str">
        <f t="shared" si="475"/>
        <v/>
      </c>
      <c r="CN87" s="136" t="str">
        <f t="shared" si="476"/>
        <v/>
      </c>
      <c r="CO87" s="136" t="str">
        <f t="shared" si="477"/>
        <v/>
      </c>
      <c r="CP87" s="136" t="str">
        <f t="shared" si="478"/>
        <v/>
      </c>
      <c r="CQ87" s="136" t="str">
        <f t="shared" si="479"/>
        <v/>
      </c>
      <c r="CR87" s="136" t="str">
        <f t="shared" si="480"/>
        <v/>
      </c>
      <c r="CS87" s="136" t="str">
        <f t="shared" si="481"/>
        <v/>
      </c>
      <c r="CT87" s="136" t="str">
        <f t="shared" si="482"/>
        <v/>
      </c>
      <c r="CU87" s="136" t="str">
        <f t="shared" si="483"/>
        <v/>
      </c>
      <c r="CV87" s="136" t="str">
        <f t="shared" si="484"/>
        <v/>
      </c>
      <c r="CW87" s="136" t="str">
        <f t="shared" si="485"/>
        <v/>
      </c>
      <c r="CX87" s="136" t="str">
        <f t="shared" si="486"/>
        <v/>
      </c>
      <c r="CY87" s="136" t="str">
        <f t="shared" si="487"/>
        <v/>
      </c>
      <c r="CZ87" s="136" t="str">
        <f t="shared" si="488"/>
        <v/>
      </c>
      <c r="DA87" s="136" t="str">
        <f t="shared" si="489"/>
        <v/>
      </c>
      <c r="DB87" s="136" t="str">
        <f t="shared" si="490"/>
        <v/>
      </c>
      <c r="DC87" s="136" t="str">
        <f t="shared" si="491"/>
        <v/>
      </c>
      <c r="DD87" s="136" t="str">
        <f t="shared" si="492"/>
        <v/>
      </c>
      <c r="DE87" s="136" t="str">
        <f t="shared" si="493"/>
        <v/>
      </c>
      <c r="DF87" s="136" t="str">
        <f t="shared" si="494"/>
        <v/>
      </c>
      <c r="DG87" s="136" t="str">
        <f t="shared" si="495"/>
        <v/>
      </c>
      <c r="DH87" s="136" t="str">
        <f t="shared" si="496"/>
        <v/>
      </c>
      <c r="DI87" s="136" t="str">
        <f t="shared" si="497"/>
        <v/>
      </c>
      <c r="DJ87" s="136" t="str">
        <f t="shared" si="498"/>
        <v/>
      </c>
      <c r="DK87" s="136" t="str">
        <f t="shared" si="499"/>
        <v/>
      </c>
      <c r="DL87" s="136" t="str">
        <f t="shared" si="500"/>
        <v/>
      </c>
      <c r="DM87" s="136" t="str">
        <f t="shared" si="501"/>
        <v/>
      </c>
      <c r="DN87" s="136" t="str">
        <f t="shared" si="502"/>
        <v/>
      </c>
      <c r="DO87" s="136" t="str">
        <f t="shared" si="503"/>
        <v/>
      </c>
      <c r="DP87" s="136" t="str">
        <f t="shared" si="504"/>
        <v/>
      </c>
      <c r="DQ87" s="136" t="str">
        <f t="shared" si="505"/>
        <v/>
      </c>
      <c r="DR87" s="136" t="str">
        <f t="shared" si="506"/>
        <v/>
      </c>
      <c r="DS87" s="136" t="str">
        <f t="shared" si="507"/>
        <v/>
      </c>
      <c r="DT87" s="136" t="str">
        <f t="shared" si="508"/>
        <v/>
      </c>
      <c r="DU87" s="136" t="str">
        <f t="shared" si="509"/>
        <v/>
      </c>
      <c r="DV87" s="136" t="str">
        <f t="shared" si="510"/>
        <v/>
      </c>
      <c r="DW87" s="136" t="str">
        <f t="shared" si="511"/>
        <v/>
      </c>
      <c r="DX87" s="136" t="str">
        <f t="shared" si="512"/>
        <v/>
      </c>
      <c r="DY87" s="136" t="str">
        <f t="shared" si="513"/>
        <v/>
      </c>
      <c r="DZ87" s="136" t="str">
        <f t="shared" si="514"/>
        <v/>
      </c>
      <c r="EA87" s="136" t="str">
        <f t="shared" si="515"/>
        <v/>
      </c>
      <c r="EB87" s="136" t="str">
        <f t="shared" si="516"/>
        <v/>
      </c>
      <c r="EC87" s="136" t="str">
        <f t="shared" si="517"/>
        <v/>
      </c>
      <c r="ED87" s="136" t="str">
        <f t="shared" si="518"/>
        <v/>
      </c>
      <c r="EE87" s="136" t="str">
        <f t="shared" si="519"/>
        <v/>
      </c>
      <c r="EF87" s="136" t="str">
        <f t="shared" si="520"/>
        <v/>
      </c>
      <c r="EG87" s="136" t="str">
        <f t="shared" si="521"/>
        <v/>
      </c>
      <c r="EH87" s="136" t="str">
        <f t="shared" si="522"/>
        <v/>
      </c>
      <c r="EI87" s="136" t="str">
        <f t="shared" si="523"/>
        <v/>
      </c>
      <c r="EJ87" s="136" t="str">
        <f t="shared" si="524"/>
        <v/>
      </c>
      <c r="EK87" s="136" t="str">
        <f t="shared" si="525"/>
        <v/>
      </c>
      <c r="EL87" s="136" t="str">
        <f t="shared" si="526"/>
        <v/>
      </c>
      <c r="EM87" s="136" t="str">
        <f t="shared" si="527"/>
        <v/>
      </c>
      <c r="EN87" s="136" t="str">
        <f t="shared" si="528"/>
        <v/>
      </c>
      <c r="EO87" s="136" t="str">
        <f t="shared" si="529"/>
        <v/>
      </c>
      <c r="EP87" s="136" t="str">
        <f t="shared" si="530"/>
        <v/>
      </c>
      <c r="EQ87" s="136" t="str">
        <f t="shared" si="531"/>
        <v/>
      </c>
      <c r="ER87" s="136" t="str">
        <f t="shared" si="532"/>
        <v/>
      </c>
      <c r="ES87" s="136" t="str">
        <f t="shared" si="533"/>
        <v/>
      </c>
      <c r="ET87" s="136" t="str">
        <f t="shared" si="534"/>
        <v/>
      </c>
      <c r="EU87" s="136" t="str">
        <f t="shared" si="535"/>
        <v/>
      </c>
      <c r="EV87" s="136" t="str">
        <f t="shared" si="536"/>
        <v/>
      </c>
      <c r="EW87" s="136" t="str">
        <f t="shared" si="537"/>
        <v/>
      </c>
      <c r="EX87" s="136" t="str">
        <f t="shared" si="538"/>
        <v/>
      </c>
      <c r="EY87" s="136" t="str">
        <f t="shared" si="539"/>
        <v/>
      </c>
      <c r="EZ87" s="136" t="str">
        <f t="shared" si="540"/>
        <v/>
      </c>
      <c r="FA87" s="136" t="str">
        <f t="shared" si="541"/>
        <v/>
      </c>
      <c r="FB87" s="136" t="str">
        <f t="shared" si="542"/>
        <v/>
      </c>
      <c r="FC87" s="136" t="str">
        <f t="shared" si="543"/>
        <v/>
      </c>
      <c r="FD87" s="136" t="str">
        <f t="shared" si="544"/>
        <v/>
      </c>
      <c r="FE87" s="136" t="str">
        <f t="shared" si="545"/>
        <v/>
      </c>
      <c r="FF87" s="136" t="str">
        <f t="shared" si="546"/>
        <v/>
      </c>
      <c r="FG87" s="136" t="str">
        <f t="shared" si="547"/>
        <v/>
      </c>
      <c r="FH87" s="136" t="str">
        <f t="shared" si="548"/>
        <v/>
      </c>
      <c r="FI87" s="136" t="str">
        <f t="shared" si="549"/>
        <v/>
      </c>
      <c r="FJ87" s="136" t="str">
        <f t="shared" si="550"/>
        <v/>
      </c>
      <c r="FK87" s="136" t="str">
        <f t="shared" si="551"/>
        <v/>
      </c>
      <c r="FL87" s="136" t="str">
        <f t="shared" si="552"/>
        <v/>
      </c>
      <c r="FM87" s="136" t="str">
        <f t="shared" si="553"/>
        <v/>
      </c>
      <c r="FN87" s="136" t="str">
        <f t="shared" si="554"/>
        <v/>
      </c>
      <c r="FO87" s="136" t="str">
        <f t="shared" si="555"/>
        <v/>
      </c>
      <c r="FP87" s="136" t="str">
        <f t="shared" si="556"/>
        <v/>
      </c>
      <c r="FQ87" s="136" t="str">
        <f t="shared" si="557"/>
        <v/>
      </c>
      <c r="FR87" s="136" t="str">
        <f t="shared" si="558"/>
        <v/>
      </c>
      <c r="FS87" s="136" t="str">
        <f t="shared" si="559"/>
        <v/>
      </c>
      <c r="FT87" s="136" t="str">
        <f t="shared" si="560"/>
        <v/>
      </c>
      <c r="FU87" s="136" t="str">
        <f t="shared" si="561"/>
        <v/>
      </c>
      <c r="FV87" s="136" t="str">
        <f t="shared" si="562"/>
        <v/>
      </c>
      <c r="FW87" s="136" t="str">
        <f t="shared" si="563"/>
        <v/>
      </c>
      <c r="FX87" s="136" t="str">
        <f t="shared" si="564"/>
        <v/>
      </c>
      <c r="FY87" s="136" t="str">
        <f t="shared" si="565"/>
        <v/>
      </c>
      <c r="FZ87" s="136" t="str">
        <f t="shared" si="566"/>
        <v/>
      </c>
      <c r="GA87" s="136" t="str">
        <f t="shared" si="567"/>
        <v/>
      </c>
      <c r="GB87" s="136" t="str">
        <f t="shared" si="568"/>
        <v/>
      </c>
      <c r="GC87" s="136" t="str">
        <f t="shared" si="569"/>
        <v/>
      </c>
      <c r="GD87" s="136" t="str">
        <f t="shared" si="570"/>
        <v/>
      </c>
      <c r="GE87" s="136" t="str">
        <f t="shared" si="571"/>
        <v/>
      </c>
      <c r="GF87" s="136" t="str">
        <f t="shared" si="572"/>
        <v/>
      </c>
      <c r="GG87" s="136" t="str">
        <f t="shared" si="573"/>
        <v/>
      </c>
      <c r="GH87" s="136" t="str">
        <f t="shared" si="574"/>
        <v/>
      </c>
      <c r="GI87" s="136" t="str">
        <f t="shared" si="575"/>
        <v/>
      </c>
      <c r="GJ87" s="136" t="str">
        <f t="shared" si="576"/>
        <v/>
      </c>
      <c r="GK87" s="136" t="str">
        <f t="shared" si="577"/>
        <v/>
      </c>
      <c r="GL87" s="136" t="str">
        <f t="shared" si="578"/>
        <v/>
      </c>
      <c r="GM87" s="136" t="str">
        <f t="shared" si="579"/>
        <v/>
      </c>
      <c r="GN87" s="136" t="str">
        <f t="shared" si="580"/>
        <v/>
      </c>
      <c r="GO87" s="136" t="str">
        <f t="shared" si="581"/>
        <v/>
      </c>
      <c r="GP87" s="136" t="str">
        <f t="shared" si="582"/>
        <v/>
      </c>
      <c r="GQ87" s="136" t="str">
        <f t="shared" si="583"/>
        <v/>
      </c>
      <c r="GR87" s="136" t="str">
        <f t="shared" si="584"/>
        <v/>
      </c>
      <c r="GS87" s="136" t="str">
        <f t="shared" si="585"/>
        <v/>
      </c>
      <c r="GT87" s="136" t="str">
        <f t="shared" si="586"/>
        <v/>
      </c>
      <c r="GU87" s="136" t="str">
        <f t="shared" si="587"/>
        <v/>
      </c>
      <c r="GV87" s="136" t="str">
        <f t="shared" si="588"/>
        <v/>
      </c>
      <c r="GW87" s="136" t="str">
        <f t="shared" si="589"/>
        <v/>
      </c>
      <c r="GX87" s="136" t="str">
        <f t="shared" si="590"/>
        <v/>
      </c>
      <c r="GY87" s="136" t="str">
        <f t="shared" si="591"/>
        <v/>
      </c>
      <c r="GZ87" s="136" t="str">
        <f t="shared" si="592"/>
        <v/>
      </c>
      <c r="HA87" s="136" t="str">
        <f t="shared" si="593"/>
        <v/>
      </c>
      <c r="HB87" s="136" t="str">
        <f t="shared" si="594"/>
        <v/>
      </c>
      <c r="HC87" s="136" t="str">
        <f t="shared" si="595"/>
        <v/>
      </c>
      <c r="HD87" s="136" t="str">
        <f t="shared" si="596"/>
        <v/>
      </c>
      <c r="HE87" s="136" t="str">
        <f t="shared" si="597"/>
        <v/>
      </c>
      <c r="HF87" s="136" t="str">
        <f t="shared" si="598"/>
        <v/>
      </c>
      <c r="HG87" s="136" t="str">
        <f t="shared" si="599"/>
        <v/>
      </c>
      <c r="HH87" s="136" t="str">
        <f t="shared" si="600"/>
        <v/>
      </c>
      <c r="HI87" s="136" t="str">
        <f t="shared" si="601"/>
        <v/>
      </c>
      <c r="HJ87" s="136" t="str">
        <f t="shared" si="602"/>
        <v/>
      </c>
      <c r="HK87" s="136" t="str">
        <f t="shared" si="603"/>
        <v/>
      </c>
      <c r="HL87" s="136" t="str">
        <f t="shared" si="604"/>
        <v/>
      </c>
      <c r="HM87" s="136" t="str">
        <f t="shared" si="605"/>
        <v/>
      </c>
      <c r="HN87" s="136" t="str">
        <f t="shared" si="606"/>
        <v/>
      </c>
      <c r="HO87" s="136" t="str">
        <f t="shared" si="607"/>
        <v/>
      </c>
      <c r="HP87" s="136" t="str">
        <f t="shared" si="608"/>
        <v/>
      </c>
      <c r="HQ87" s="136" t="str">
        <f t="shared" si="609"/>
        <v/>
      </c>
      <c r="HR87" s="136" t="str">
        <f t="shared" si="610"/>
        <v/>
      </c>
      <c r="HS87" s="136" t="str">
        <f t="shared" si="611"/>
        <v/>
      </c>
      <c r="HT87" s="136" t="str">
        <f t="shared" si="612"/>
        <v/>
      </c>
      <c r="HU87" s="136" t="str">
        <f t="shared" si="613"/>
        <v/>
      </c>
      <c r="HV87" s="136" t="str">
        <f t="shared" si="614"/>
        <v/>
      </c>
      <c r="HW87" s="136" t="str">
        <f t="shared" si="615"/>
        <v/>
      </c>
      <c r="HX87" s="136" t="str">
        <f t="shared" si="616"/>
        <v/>
      </c>
      <c r="HY87" s="136" t="str">
        <f t="shared" si="617"/>
        <v/>
      </c>
      <c r="HZ87" s="136" t="str">
        <f t="shared" si="618"/>
        <v/>
      </c>
      <c r="IA87" s="136" t="str">
        <f t="shared" si="619"/>
        <v/>
      </c>
      <c r="IB87" s="136" t="str">
        <f t="shared" si="620"/>
        <v/>
      </c>
      <c r="IC87" s="136" t="str">
        <f t="shared" si="621"/>
        <v/>
      </c>
      <c r="ID87" s="136" t="str">
        <f t="shared" si="622"/>
        <v/>
      </c>
      <c r="IE87" s="136" t="str">
        <f t="shared" si="623"/>
        <v/>
      </c>
      <c r="IF87" s="136" t="str">
        <f t="shared" si="624"/>
        <v/>
      </c>
      <c r="IG87" s="136" t="str">
        <f t="shared" si="625"/>
        <v/>
      </c>
      <c r="IH87" s="136" t="str">
        <f t="shared" si="626"/>
        <v/>
      </c>
      <c r="II87" s="136" t="str">
        <f t="shared" si="627"/>
        <v/>
      </c>
      <c r="IJ87" s="136" t="str">
        <f t="shared" si="628"/>
        <v/>
      </c>
      <c r="IK87" s="136" t="str">
        <f t="shared" si="629"/>
        <v/>
      </c>
      <c r="IL87" s="136" t="str">
        <f t="shared" si="630"/>
        <v/>
      </c>
      <c r="IM87" s="136" t="str">
        <f t="shared" si="631"/>
        <v/>
      </c>
      <c r="IN87" s="136" t="str">
        <f t="shared" si="632"/>
        <v/>
      </c>
      <c r="IO87" s="136" t="str">
        <f t="shared" si="633"/>
        <v/>
      </c>
      <c r="IP87" s="136" t="str">
        <f t="shared" si="634"/>
        <v/>
      </c>
      <c r="IQ87" s="136" t="str">
        <f t="shared" si="635"/>
        <v/>
      </c>
      <c r="IR87" s="136" t="str">
        <f t="shared" si="636"/>
        <v/>
      </c>
      <c r="IS87" s="136" t="str">
        <f t="shared" si="637"/>
        <v/>
      </c>
      <c r="IT87" s="136" t="str">
        <f t="shared" si="638"/>
        <v/>
      </c>
      <c r="IU87" s="136" t="str">
        <f t="shared" si="639"/>
        <v/>
      </c>
      <c r="IV87" s="136" t="str">
        <f t="shared" si="640"/>
        <v/>
      </c>
      <c r="IW87" s="136" t="str">
        <f t="shared" si="641"/>
        <v/>
      </c>
      <c r="IX87" s="136" t="str">
        <f t="shared" si="642"/>
        <v/>
      </c>
      <c r="IY87" s="136" t="str">
        <f t="shared" si="643"/>
        <v/>
      </c>
      <c r="IZ87" s="136" t="str">
        <f t="shared" si="644"/>
        <v/>
      </c>
      <c r="JA87" s="136" t="str">
        <f t="shared" si="645"/>
        <v/>
      </c>
      <c r="JB87" s="136" t="str">
        <f t="shared" si="646"/>
        <v/>
      </c>
      <c r="JC87" s="136" t="str">
        <f t="shared" si="647"/>
        <v/>
      </c>
      <c r="JD87" s="136" t="str">
        <f t="shared" si="648"/>
        <v/>
      </c>
      <c r="JE87" s="136" t="str">
        <f t="shared" si="649"/>
        <v/>
      </c>
      <c r="JF87" s="136" t="str">
        <f t="shared" si="650"/>
        <v/>
      </c>
      <c r="JG87" s="136" t="str">
        <f t="shared" si="651"/>
        <v/>
      </c>
      <c r="JH87" s="136" t="str">
        <f t="shared" si="652"/>
        <v/>
      </c>
      <c r="JI87" s="136" t="str">
        <f t="shared" si="653"/>
        <v/>
      </c>
      <c r="JJ87" s="136" t="str">
        <f t="shared" si="654"/>
        <v/>
      </c>
      <c r="JK87" s="136" t="str">
        <f t="shared" si="655"/>
        <v/>
      </c>
      <c r="JL87" s="136" t="str">
        <f t="shared" si="656"/>
        <v/>
      </c>
      <c r="JM87" s="136" t="str">
        <f t="shared" si="657"/>
        <v/>
      </c>
      <c r="JN87" s="136" t="str">
        <f t="shared" si="658"/>
        <v/>
      </c>
      <c r="JO87" s="136" t="str">
        <f t="shared" si="659"/>
        <v/>
      </c>
      <c r="JP87" s="136" t="str">
        <f t="shared" si="660"/>
        <v/>
      </c>
      <c r="JQ87" s="136" t="str">
        <f t="shared" si="661"/>
        <v/>
      </c>
      <c r="JR87" s="136" t="str">
        <f t="shared" si="662"/>
        <v/>
      </c>
      <c r="JS87" s="136" t="str">
        <f t="shared" si="663"/>
        <v/>
      </c>
      <c r="JT87" s="136" t="str">
        <f t="shared" si="664"/>
        <v/>
      </c>
      <c r="JU87" s="136" t="str">
        <f t="shared" si="665"/>
        <v/>
      </c>
      <c r="JV87" s="136" t="str">
        <f t="shared" si="666"/>
        <v/>
      </c>
      <c r="JW87" s="136" t="str">
        <f t="shared" si="667"/>
        <v/>
      </c>
      <c r="JX87" s="136" t="str">
        <f t="shared" si="668"/>
        <v/>
      </c>
      <c r="JY87" s="136" t="str">
        <f t="shared" si="669"/>
        <v/>
      </c>
      <c r="JZ87" s="136" t="str">
        <f t="shared" si="670"/>
        <v/>
      </c>
      <c r="KA87" s="136" t="str">
        <f t="shared" si="671"/>
        <v/>
      </c>
      <c r="KB87" s="136" t="str">
        <f t="shared" si="672"/>
        <v/>
      </c>
      <c r="KC87" s="136" t="str">
        <f t="shared" si="673"/>
        <v/>
      </c>
      <c r="KD87" s="136" t="str">
        <f t="shared" si="674"/>
        <v/>
      </c>
      <c r="KE87" s="136" t="str">
        <f t="shared" si="675"/>
        <v/>
      </c>
      <c r="KF87" s="136" t="str">
        <f t="shared" si="676"/>
        <v/>
      </c>
      <c r="KG87" s="136" t="str">
        <f t="shared" si="677"/>
        <v/>
      </c>
      <c r="KH87" s="136" t="str">
        <f t="shared" si="678"/>
        <v/>
      </c>
      <c r="KI87" s="136" t="str">
        <f t="shared" si="679"/>
        <v/>
      </c>
      <c r="KJ87" s="136" t="str">
        <f t="shared" si="680"/>
        <v/>
      </c>
      <c r="KK87" s="136" t="str">
        <f t="shared" si="681"/>
        <v/>
      </c>
      <c r="KL87" s="136" t="str">
        <f t="shared" si="682"/>
        <v/>
      </c>
      <c r="KM87" s="136" t="str">
        <f t="shared" si="683"/>
        <v/>
      </c>
      <c r="KN87" s="136" t="str">
        <f t="shared" si="684"/>
        <v/>
      </c>
      <c r="KO87" s="136" t="str">
        <f t="shared" si="685"/>
        <v/>
      </c>
      <c r="KP87" s="136" t="str">
        <f t="shared" si="686"/>
        <v/>
      </c>
      <c r="KQ87" s="136" t="str">
        <f t="shared" si="687"/>
        <v/>
      </c>
      <c r="KR87" s="136" t="str">
        <f t="shared" si="688"/>
        <v/>
      </c>
      <c r="KS87" s="136" t="str">
        <f t="shared" si="689"/>
        <v/>
      </c>
      <c r="KT87" s="136" t="str">
        <f t="shared" si="690"/>
        <v/>
      </c>
      <c r="KU87" s="136" t="str">
        <f t="shared" si="691"/>
        <v/>
      </c>
      <c r="KV87" s="136" t="str">
        <f t="shared" si="692"/>
        <v/>
      </c>
      <c r="KW87" s="136" t="str">
        <f t="shared" si="693"/>
        <v/>
      </c>
      <c r="KX87" s="136" t="str">
        <f t="shared" si="694"/>
        <v/>
      </c>
      <c r="KY87" s="136" t="str">
        <f t="shared" si="695"/>
        <v/>
      </c>
      <c r="KZ87" s="136" t="str">
        <f t="shared" si="696"/>
        <v/>
      </c>
      <c r="LA87" s="136" t="str">
        <f t="shared" si="697"/>
        <v/>
      </c>
      <c r="LB87" s="136" t="str">
        <f t="shared" si="698"/>
        <v/>
      </c>
      <c r="LC87" s="136" t="str">
        <f t="shared" si="699"/>
        <v/>
      </c>
      <c r="LD87" s="136" t="str">
        <f t="shared" si="700"/>
        <v/>
      </c>
      <c r="LE87" s="136" t="str">
        <f t="shared" si="701"/>
        <v/>
      </c>
      <c r="LF87" s="136" t="str">
        <f t="shared" si="702"/>
        <v/>
      </c>
      <c r="LG87" s="136" t="str">
        <f t="shared" si="703"/>
        <v/>
      </c>
      <c r="LH87" s="136" t="str">
        <f t="shared" si="704"/>
        <v/>
      </c>
      <c r="LI87" s="136" t="str">
        <f t="shared" si="705"/>
        <v/>
      </c>
      <c r="LJ87" s="136" t="str">
        <f t="shared" si="706"/>
        <v/>
      </c>
      <c r="LK87" s="136" t="str">
        <f t="shared" si="707"/>
        <v/>
      </c>
      <c r="LL87" s="136" t="str">
        <f t="shared" si="708"/>
        <v/>
      </c>
      <c r="LM87" s="136" t="str">
        <f t="shared" si="709"/>
        <v/>
      </c>
      <c r="LN87" s="136" t="str">
        <f t="shared" si="710"/>
        <v/>
      </c>
      <c r="LO87" s="136" t="str">
        <f t="shared" si="711"/>
        <v/>
      </c>
      <c r="LP87" s="136" t="str">
        <f t="shared" si="712"/>
        <v/>
      </c>
      <c r="LQ87" s="136" t="str">
        <f t="shared" si="713"/>
        <v/>
      </c>
      <c r="LR87" s="136" t="str">
        <f t="shared" si="714"/>
        <v/>
      </c>
      <c r="LS87" s="136" t="str">
        <f t="shared" si="715"/>
        <v/>
      </c>
      <c r="LT87" s="136" t="str">
        <f t="shared" si="716"/>
        <v/>
      </c>
      <c r="LU87" s="136" t="str">
        <f t="shared" si="717"/>
        <v/>
      </c>
      <c r="LV87" s="136" t="str">
        <f t="shared" si="718"/>
        <v/>
      </c>
      <c r="LW87" s="136" t="str">
        <f t="shared" si="719"/>
        <v/>
      </c>
      <c r="LX87" s="136" t="str">
        <f t="shared" si="720"/>
        <v/>
      </c>
      <c r="LY87" s="136" t="str">
        <f t="shared" si="721"/>
        <v/>
      </c>
      <c r="LZ87" s="136" t="str">
        <f t="shared" si="722"/>
        <v/>
      </c>
      <c r="MA87" s="136" t="str">
        <f t="shared" si="723"/>
        <v/>
      </c>
      <c r="MB87" s="136" t="str">
        <f t="shared" si="724"/>
        <v/>
      </c>
      <c r="MC87" s="136" t="str">
        <f t="shared" si="725"/>
        <v/>
      </c>
      <c r="MD87" s="136" t="str">
        <f t="shared" si="726"/>
        <v/>
      </c>
      <c r="ME87" s="136" t="str">
        <f t="shared" si="727"/>
        <v/>
      </c>
      <c r="MF87" s="136" t="str">
        <f t="shared" si="728"/>
        <v/>
      </c>
      <c r="MG87" s="136" t="str">
        <f t="shared" si="729"/>
        <v/>
      </c>
      <c r="MH87" s="136" t="str">
        <f t="shared" si="730"/>
        <v/>
      </c>
      <c r="MI87" s="136" t="str">
        <f t="shared" si="731"/>
        <v/>
      </c>
      <c r="MJ87" s="136" t="str">
        <f t="shared" si="732"/>
        <v/>
      </c>
      <c r="MK87" s="136" t="str">
        <f t="shared" si="733"/>
        <v/>
      </c>
      <c r="ML87" s="136" t="str">
        <f t="shared" si="734"/>
        <v/>
      </c>
      <c r="MM87" s="136" t="str">
        <f t="shared" si="735"/>
        <v/>
      </c>
      <c r="MN87" s="136" t="str">
        <f t="shared" si="736"/>
        <v/>
      </c>
      <c r="MO87" s="136" t="str">
        <f t="shared" si="737"/>
        <v/>
      </c>
      <c r="MP87" s="136" t="str">
        <f t="shared" si="738"/>
        <v/>
      </c>
      <c r="MQ87" s="136" t="str">
        <f t="shared" si="739"/>
        <v/>
      </c>
      <c r="MR87" s="136" t="str">
        <f t="shared" si="740"/>
        <v/>
      </c>
      <c r="MS87" s="136" t="str">
        <f t="shared" si="741"/>
        <v/>
      </c>
      <c r="MT87" s="136" t="str">
        <f t="shared" si="742"/>
        <v/>
      </c>
      <c r="MU87" s="136" t="str">
        <f t="shared" si="743"/>
        <v/>
      </c>
      <c r="MV87" s="136" t="str">
        <f t="shared" si="744"/>
        <v/>
      </c>
      <c r="MW87" s="136" t="str">
        <f t="shared" si="745"/>
        <v/>
      </c>
      <c r="MX87" s="136" t="str">
        <f t="shared" si="746"/>
        <v/>
      </c>
      <c r="MY87" s="136" t="str">
        <f t="shared" si="747"/>
        <v/>
      </c>
      <c r="MZ87" s="136" t="str">
        <f t="shared" si="748"/>
        <v/>
      </c>
      <c r="NA87" s="136" t="str">
        <f t="shared" si="749"/>
        <v/>
      </c>
      <c r="NB87" s="136" t="str">
        <f t="shared" si="750"/>
        <v/>
      </c>
      <c r="NC87" s="136" t="str">
        <f t="shared" si="751"/>
        <v/>
      </c>
      <c r="ND87" s="136" t="str">
        <f t="shared" si="752"/>
        <v/>
      </c>
      <c r="NE87" s="136" t="str">
        <f t="shared" si="753"/>
        <v/>
      </c>
      <c r="NF87" s="136" t="str">
        <f t="shared" si="754"/>
        <v/>
      </c>
      <c r="NG87" s="136" t="str">
        <f t="shared" si="755"/>
        <v/>
      </c>
      <c r="NH87" s="136" t="str">
        <f t="shared" si="756"/>
        <v/>
      </c>
      <c r="NI87" s="136" t="str">
        <f t="shared" si="757"/>
        <v/>
      </c>
      <c r="NJ87" s="136" t="str">
        <f t="shared" si="758"/>
        <v/>
      </c>
      <c r="NK87" s="136" t="str">
        <f t="shared" si="759"/>
        <v/>
      </c>
      <c r="NL87" s="177" t="str">
        <f t="shared" si="760"/>
        <v/>
      </c>
    </row>
    <row r="88" spans="1:376" x14ac:dyDescent="0.3">
      <c r="A88" s="203" t="str">
        <f>'Ark1'!$AA31</f>
        <v/>
      </c>
      <c r="B88" s="135">
        <v>44905</v>
      </c>
      <c r="C88" s="114">
        <f t="shared" si="762"/>
        <v>44994</v>
      </c>
      <c r="D88" s="114" t="str">
        <f t="shared" si="766"/>
        <v/>
      </c>
      <c r="E88" s="20" t="str">
        <f t="shared" si="767"/>
        <v/>
      </c>
      <c r="F88" s="20" t="str">
        <f t="shared" si="763"/>
        <v>Nej</v>
      </c>
      <c r="G88" s="136" t="str">
        <f t="shared" si="764"/>
        <v/>
      </c>
      <c r="H88" s="136" t="str">
        <f t="shared" si="765"/>
        <v/>
      </c>
      <c r="I88" s="115" t="str">
        <f t="shared" si="761"/>
        <v/>
      </c>
      <c r="J88" s="109"/>
      <c r="K88" s="144"/>
      <c r="L88" s="136" t="str">
        <f t="shared" si="396"/>
        <v/>
      </c>
      <c r="M88" s="136" t="str">
        <f t="shared" si="397"/>
        <v/>
      </c>
      <c r="N88" s="136" t="str">
        <f t="shared" si="398"/>
        <v/>
      </c>
      <c r="O88" s="136" t="str">
        <f t="shared" si="399"/>
        <v/>
      </c>
      <c r="P88" s="136" t="str">
        <f t="shared" si="400"/>
        <v/>
      </c>
      <c r="Q88" s="136" t="str">
        <f t="shared" si="401"/>
        <v/>
      </c>
      <c r="R88" s="136" t="str">
        <f t="shared" si="402"/>
        <v/>
      </c>
      <c r="S88" s="136" t="str">
        <f t="shared" si="403"/>
        <v/>
      </c>
      <c r="T88" s="136" t="str">
        <f t="shared" si="404"/>
        <v/>
      </c>
      <c r="U88" s="136" t="str">
        <f t="shared" si="405"/>
        <v/>
      </c>
      <c r="V88" s="136" t="str">
        <f t="shared" si="406"/>
        <v/>
      </c>
      <c r="W88" s="136" t="str">
        <f t="shared" si="407"/>
        <v/>
      </c>
      <c r="X88" s="136" t="str">
        <f t="shared" si="408"/>
        <v/>
      </c>
      <c r="Y88" s="136" t="str">
        <f t="shared" si="409"/>
        <v/>
      </c>
      <c r="Z88" s="136" t="str">
        <f t="shared" si="410"/>
        <v/>
      </c>
      <c r="AA88" s="136" t="str">
        <f t="shared" si="411"/>
        <v/>
      </c>
      <c r="AB88" s="136" t="str">
        <f t="shared" si="412"/>
        <v/>
      </c>
      <c r="AC88" s="136" t="str">
        <f t="shared" si="413"/>
        <v/>
      </c>
      <c r="AD88" s="136" t="str">
        <f t="shared" si="414"/>
        <v/>
      </c>
      <c r="AE88" s="136" t="str">
        <f t="shared" si="415"/>
        <v/>
      </c>
      <c r="AF88" s="136" t="str">
        <f t="shared" si="416"/>
        <v/>
      </c>
      <c r="AG88" s="136" t="str">
        <f t="shared" si="417"/>
        <v/>
      </c>
      <c r="AH88" s="136" t="str">
        <f t="shared" si="418"/>
        <v/>
      </c>
      <c r="AI88" s="136" t="str">
        <f t="shared" si="419"/>
        <v/>
      </c>
      <c r="AJ88" s="136" t="str">
        <f t="shared" si="420"/>
        <v/>
      </c>
      <c r="AK88" s="136" t="str">
        <f t="shared" si="421"/>
        <v/>
      </c>
      <c r="AL88" s="136" t="str">
        <f t="shared" si="422"/>
        <v/>
      </c>
      <c r="AM88" s="136" t="str">
        <f t="shared" si="423"/>
        <v/>
      </c>
      <c r="AN88" s="136" t="str">
        <f t="shared" si="424"/>
        <v/>
      </c>
      <c r="AO88" s="136" t="str">
        <f t="shared" si="425"/>
        <v/>
      </c>
      <c r="AP88" s="136" t="str">
        <f t="shared" si="426"/>
        <v/>
      </c>
      <c r="AQ88" s="136" t="str">
        <f t="shared" si="427"/>
        <v/>
      </c>
      <c r="AR88" s="136" t="str">
        <f t="shared" si="428"/>
        <v/>
      </c>
      <c r="AS88" s="136" t="str">
        <f t="shared" si="429"/>
        <v/>
      </c>
      <c r="AT88" s="136" t="str">
        <f t="shared" si="430"/>
        <v/>
      </c>
      <c r="AU88" s="136" t="str">
        <f t="shared" si="431"/>
        <v/>
      </c>
      <c r="AV88" s="136" t="str">
        <f t="shared" si="432"/>
        <v/>
      </c>
      <c r="AW88" s="136" t="str">
        <f t="shared" si="433"/>
        <v/>
      </c>
      <c r="AX88" s="136" t="str">
        <f t="shared" si="434"/>
        <v/>
      </c>
      <c r="AY88" s="136" t="str">
        <f t="shared" si="435"/>
        <v/>
      </c>
      <c r="AZ88" s="136" t="str">
        <f t="shared" si="436"/>
        <v/>
      </c>
      <c r="BA88" s="136" t="str">
        <f t="shared" si="437"/>
        <v/>
      </c>
      <c r="BB88" s="136" t="str">
        <f t="shared" si="438"/>
        <v/>
      </c>
      <c r="BC88" s="136" t="str">
        <f t="shared" si="439"/>
        <v/>
      </c>
      <c r="BD88" s="136" t="str">
        <f t="shared" si="440"/>
        <v/>
      </c>
      <c r="BE88" s="136" t="str">
        <f t="shared" si="441"/>
        <v/>
      </c>
      <c r="BF88" s="136" t="str">
        <f t="shared" si="442"/>
        <v/>
      </c>
      <c r="BG88" s="136" t="str">
        <f t="shared" si="443"/>
        <v/>
      </c>
      <c r="BH88" s="136" t="str">
        <f t="shared" si="444"/>
        <v/>
      </c>
      <c r="BI88" s="136" t="str">
        <f t="shared" si="445"/>
        <v/>
      </c>
      <c r="BJ88" s="136" t="str">
        <f t="shared" si="446"/>
        <v/>
      </c>
      <c r="BK88" s="136" t="str">
        <f t="shared" si="447"/>
        <v/>
      </c>
      <c r="BL88" s="136" t="str">
        <f t="shared" si="448"/>
        <v/>
      </c>
      <c r="BM88" s="136" t="str">
        <f t="shared" si="449"/>
        <v/>
      </c>
      <c r="BN88" s="136" t="str">
        <f t="shared" si="450"/>
        <v/>
      </c>
      <c r="BO88" s="136" t="str">
        <f t="shared" si="451"/>
        <v/>
      </c>
      <c r="BP88" s="136" t="str">
        <f t="shared" si="452"/>
        <v/>
      </c>
      <c r="BQ88" s="136" t="str">
        <f t="shared" si="453"/>
        <v/>
      </c>
      <c r="BR88" s="136" t="str">
        <f t="shared" si="454"/>
        <v/>
      </c>
      <c r="BS88" s="136" t="str">
        <f t="shared" si="455"/>
        <v/>
      </c>
      <c r="BT88" s="136" t="str">
        <f t="shared" si="456"/>
        <v/>
      </c>
      <c r="BU88" s="136" t="str">
        <f t="shared" si="457"/>
        <v/>
      </c>
      <c r="BV88" s="136" t="str">
        <f t="shared" si="458"/>
        <v/>
      </c>
      <c r="BW88" s="136" t="str">
        <f t="shared" si="459"/>
        <v/>
      </c>
      <c r="BX88" s="136" t="str">
        <f t="shared" si="460"/>
        <v/>
      </c>
      <c r="BY88" s="136" t="str">
        <f t="shared" si="461"/>
        <v/>
      </c>
      <c r="BZ88" s="136" t="str">
        <f t="shared" si="462"/>
        <v/>
      </c>
      <c r="CA88" s="136" t="str">
        <f t="shared" si="463"/>
        <v/>
      </c>
      <c r="CB88" s="136" t="str">
        <f t="shared" si="464"/>
        <v/>
      </c>
      <c r="CC88" s="136" t="str">
        <f t="shared" si="465"/>
        <v/>
      </c>
      <c r="CD88" s="136" t="str">
        <f t="shared" si="466"/>
        <v/>
      </c>
      <c r="CE88" s="136" t="str">
        <f t="shared" si="467"/>
        <v/>
      </c>
      <c r="CF88" s="136" t="str">
        <f t="shared" si="468"/>
        <v/>
      </c>
      <c r="CG88" s="136" t="str">
        <f t="shared" si="469"/>
        <v/>
      </c>
      <c r="CH88" s="136" t="str">
        <f t="shared" si="470"/>
        <v/>
      </c>
      <c r="CI88" s="136" t="str">
        <f t="shared" si="471"/>
        <v/>
      </c>
      <c r="CJ88" s="136" t="str">
        <f t="shared" si="472"/>
        <v/>
      </c>
      <c r="CK88" s="136" t="str">
        <f t="shared" si="473"/>
        <v/>
      </c>
      <c r="CL88" s="136" t="str">
        <f t="shared" si="474"/>
        <v/>
      </c>
      <c r="CM88" s="136" t="str">
        <f t="shared" si="475"/>
        <v/>
      </c>
      <c r="CN88" s="136" t="str">
        <f t="shared" si="476"/>
        <v/>
      </c>
      <c r="CO88" s="136" t="str">
        <f t="shared" si="477"/>
        <v/>
      </c>
      <c r="CP88" s="136" t="str">
        <f t="shared" si="478"/>
        <v/>
      </c>
      <c r="CQ88" s="136" t="str">
        <f t="shared" si="479"/>
        <v/>
      </c>
      <c r="CR88" s="136" t="str">
        <f t="shared" si="480"/>
        <v/>
      </c>
      <c r="CS88" s="136" t="str">
        <f t="shared" si="481"/>
        <v/>
      </c>
      <c r="CT88" s="136" t="str">
        <f t="shared" si="482"/>
        <v/>
      </c>
      <c r="CU88" s="136" t="str">
        <f t="shared" si="483"/>
        <v/>
      </c>
      <c r="CV88" s="136" t="str">
        <f t="shared" si="484"/>
        <v/>
      </c>
      <c r="CW88" s="136" t="str">
        <f t="shared" si="485"/>
        <v/>
      </c>
      <c r="CX88" s="136" t="str">
        <f t="shared" si="486"/>
        <v/>
      </c>
      <c r="CY88" s="136" t="str">
        <f t="shared" si="487"/>
        <v/>
      </c>
      <c r="CZ88" s="136" t="str">
        <f t="shared" si="488"/>
        <v/>
      </c>
      <c r="DA88" s="136" t="str">
        <f t="shared" si="489"/>
        <v/>
      </c>
      <c r="DB88" s="136" t="str">
        <f t="shared" si="490"/>
        <v/>
      </c>
      <c r="DC88" s="136" t="str">
        <f t="shared" si="491"/>
        <v/>
      </c>
      <c r="DD88" s="136" t="str">
        <f t="shared" si="492"/>
        <v/>
      </c>
      <c r="DE88" s="136" t="str">
        <f t="shared" si="493"/>
        <v/>
      </c>
      <c r="DF88" s="136" t="str">
        <f t="shared" si="494"/>
        <v/>
      </c>
      <c r="DG88" s="136" t="str">
        <f t="shared" si="495"/>
        <v/>
      </c>
      <c r="DH88" s="136" t="str">
        <f t="shared" si="496"/>
        <v/>
      </c>
      <c r="DI88" s="136" t="str">
        <f t="shared" si="497"/>
        <v/>
      </c>
      <c r="DJ88" s="136" t="str">
        <f t="shared" si="498"/>
        <v/>
      </c>
      <c r="DK88" s="136" t="str">
        <f t="shared" si="499"/>
        <v/>
      </c>
      <c r="DL88" s="136" t="str">
        <f t="shared" si="500"/>
        <v/>
      </c>
      <c r="DM88" s="136" t="str">
        <f t="shared" si="501"/>
        <v/>
      </c>
      <c r="DN88" s="136" t="str">
        <f t="shared" si="502"/>
        <v/>
      </c>
      <c r="DO88" s="136" t="str">
        <f t="shared" si="503"/>
        <v/>
      </c>
      <c r="DP88" s="136" t="str">
        <f t="shared" si="504"/>
        <v/>
      </c>
      <c r="DQ88" s="136" t="str">
        <f t="shared" si="505"/>
        <v/>
      </c>
      <c r="DR88" s="136" t="str">
        <f t="shared" si="506"/>
        <v/>
      </c>
      <c r="DS88" s="136" t="str">
        <f t="shared" si="507"/>
        <v/>
      </c>
      <c r="DT88" s="136" t="str">
        <f t="shared" si="508"/>
        <v/>
      </c>
      <c r="DU88" s="136" t="str">
        <f t="shared" si="509"/>
        <v/>
      </c>
      <c r="DV88" s="136" t="str">
        <f t="shared" si="510"/>
        <v/>
      </c>
      <c r="DW88" s="136" t="str">
        <f t="shared" si="511"/>
        <v/>
      </c>
      <c r="DX88" s="136" t="str">
        <f t="shared" si="512"/>
        <v/>
      </c>
      <c r="DY88" s="136" t="str">
        <f t="shared" si="513"/>
        <v/>
      </c>
      <c r="DZ88" s="136" t="str">
        <f t="shared" si="514"/>
        <v/>
      </c>
      <c r="EA88" s="136" t="str">
        <f t="shared" si="515"/>
        <v/>
      </c>
      <c r="EB88" s="136" t="str">
        <f t="shared" si="516"/>
        <v/>
      </c>
      <c r="EC88" s="136" t="str">
        <f t="shared" si="517"/>
        <v/>
      </c>
      <c r="ED88" s="136" t="str">
        <f t="shared" si="518"/>
        <v/>
      </c>
      <c r="EE88" s="136" t="str">
        <f t="shared" si="519"/>
        <v/>
      </c>
      <c r="EF88" s="136" t="str">
        <f t="shared" si="520"/>
        <v/>
      </c>
      <c r="EG88" s="136" t="str">
        <f t="shared" si="521"/>
        <v/>
      </c>
      <c r="EH88" s="136" t="str">
        <f t="shared" si="522"/>
        <v/>
      </c>
      <c r="EI88" s="136" t="str">
        <f t="shared" si="523"/>
        <v/>
      </c>
      <c r="EJ88" s="136" t="str">
        <f t="shared" si="524"/>
        <v/>
      </c>
      <c r="EK88" s="136" t="str">
        <f t="shared" si="525"/>
        <v/>
      </c>
      <c r="EL88" s="136" t="str">
        <f t="shared" si="526"/>
        <v/>
      </c>
      <c r="EM88" s="136" t="str">
        <f t="shared" si="527"/>
        <v/>
      </c>
      <c r="EN88" s="136" t="str">
        <f t="shared" si="528"/>
        <v/>
      </c>
      <c r="EO88" s="136" t="str">
        <f t="shared" si="529"/>
        <v/>
      </c>
      <c r="EP88" s="136" t="str">
        <f t="shared" si="530"/>
        <v/>
      </c>
      <c r="EQ88" s="136" t="str">
        <f t="shared" si="531"/>
        <v/>
      </c>
      <c r="ER88" s="136" t="str">
        <f t="shared" si="532"/>
        <v/>
      </c>
      <c r="ES88" s="136" t="str">
        <f t="shared" si="533"/>
        <v/>
      </c>
      <c r="ET88" s="136" t="str">
        <f t="shared" si="534"/>
        <v/>
      </c>
      <c r="EU88" s="136" t="str">
        <f t="shared" si="535"/>
        <v/>
      </c>
      <c r="EV88" s="136" t="str">
        <f t="shared" si="536"/>
        <v/>
      </c>
      <c r="EW88" s="136" t="str">
        <f t="shared" si="537"/>
        <v/>
      </c>
      <c r="EX88" s="136" t="str">
        <f t="shared" si="538"/>
        <v/>
      </c>
      <c r="EY88" s="136" t="str">
        <f t="shared" si="539"/>
        <v/>
      </c>
      <c r="EZ88" s="136" t="str">
        <f t="shared" si="540"/>
        <v/>
      </c>
      <c r="FA88" s="136" t="str">
        <f t="shared" si="541"/>
        <v/>
      </c>
      <c r="FB88" s="136" t="str">
        <f t="shared" si="542"/>
        <v/>
      </c>
      <c r="FC88" s="136" t="str">
        <f t="shared" si="543"/>
        <v/>
      </c>
      <c r="FD88" s="136" t="str">
        <f t="shared" si="544"/>
        <v/>
      </c>
      <c r="FE88" s="136" t="str">
        <f t="shared" si="545"/>
        <v/>
      </c>
      <c r="FF88" s="136" t="str">
        <f t="shared" si="546"/>
        <v/>
      </c>
      <c r="FG88" s="136" t="str">
        <f t="shared" si="547"/>
        <v/>
      </c>
      <c r="FH88" s="136" t="str">
        <f t="shared" si="548"/>
        <v/>
      </c>
      <c r="FI88" s="136" t="str">
        <f t="shared" si="549"/>
        <v/>
      </c>
      <c r="FJ88" s="136" t="str">
        <f t="shared" si="550"/>
        <v/>
      </c>
      <c r="FK88" s="136" t="str">
        <f t="shared" si="551"/>
        <v/>
      </c>
      <c r="FL88" s="136" t="str">
        <f t="shared" si="552"/>
        <v/>
      </c>
      <c r="FM88" s="136" t="str">
        <f t="shared" si="553"/>
        <v/>
      </c>
      <c r="FN88" s="136" t="str">
        <f t="shared" si="554"/>
        <v/>
      </c>
      <c r="FO88" s="136" t="str">
        <f t="shared" si="555"/>
        <v/>
      </c>
      <c r="FP88" s="136" t="str">
        <f t="shared" si="556"/>
        <v/>
      </c>
      <c r="FQ88" s="136" t="str">
        <f t="shared" si="557"/>
        <v/>
      </c>
      <c r="FR88" s="136" t="str">
        <f t="shared" si="558"/>
        <v/>
      </c>
      <c r="FS88" s="136" t="str">
        <f t="shared" si="559"/>
        <v/>
      </c>
      <c r="FT88" s="136" t="str">
        <f t="shared" si="560"/>
        <v/>
      </c>
      <c r="FU88" s="136" t="str">
        <f t="shared" si="561"/>
        <v/>
      </c>
      <c r="FV88" s="136" t="str">
        <f t="shared" si="562"/>
        <v/>
      </c>
      <c r="FW88" s="136" t="str">
        <f t="shared" si="563"/>
        <v/>
      </c>
      <c r="FX88" s="136" t="str">
        <f t="shared" si="564"/>
        <v/>
      </c>
      <c r="FY88" s="136" t="str">
        <f t="shared" si="565"/>
        <v/>
      </c>
      <c r="FZ88" s="136" t="str">
        <f t="shared" si="566"/>
        <v/>
      </c>
      <c r="GA88" s="136" t="str">
        <f t="shared" si="567"/>
        <v/>
      </c>
      <c r="GB88" s="136" t="str">
        <f t="shared" si="568"/>
        <v/>
      </c>
      <c r="GC88" s="136" t="str">
        <f t="shared" si="569"/>
        <v/>
      </c>
      <c r="GD88" s="136" t="str">
        <f t="shared" si="570"/>
        <v/>
      </c>
      <c r="GE88" s="136" t="str">
        <f t="shared" si="571"/>
        <v/>
      </c>
      <c r="GF88" s="136" t="str">
        <f t="shared" si="572"/>
        <v/>
      </c>
      <c r="GG88" s="136" t="str">
        <f t="shared" si="573"/>
        <v/>
      </c>
      <c r="GH88" s="136" t="str">
        <f t="shared" si="574"/>
        <v/>
      </c>
      <c r="GI88" s="136" t="str">
        <f t="shared" si="575"/>
        <v/>
      </c>
      <c r="GJ88" s="136" t="str">
        <f t="shared" si="576"/>
        <v/>
      </c>
      <c r="GK88" s="136" t="str">
        <f t="shared" si="577"/>
        <v/>
      </c>
      <c r="GL88" s="136" t="str">
        <f t="shared" si="578"/>
        <v/>
      </c>
      <c r="GM88" s="136" t="str">
        <f t="shared" si="579"/>
        <v/>
      </c>
      <c r="GN88" s="136" t="str">
        <f t="shared" si="580"/>
        <v/>
      </c>
      <c r="GO88" s="136" t="str">
        <f t="shared" si="581"/>
        <v/>
      </c>
      <c r="GP88" s="136" t="str">
        <f t="shared" si="582"/>
        <v/>
      </c>
      <c r="GQ88" s="136" t="str">
        <f t="shared" si="583"/>
        <v/>
      </c>
      <c r="GR88" s="136" t="str">
        <f t="shared" si="584"/>
        <v/>
      </c>
      <c r="GS88" s="136" t="str">
        <f t="shared" si="585"/>
        <v/>
      </c>
      <c r="GT88" s="136" t="str">
        <f t="shared" si="586"/>
        <v/>
      </c>
      <c r="GU88" s="136" t="str">
        <f t="shared" si="587"/>
        <v/>
      </c>
      <c r="GV88" s="136" t="str">
        <f t="shared" si="588"/>
        <v/>
      </c>
      <c r="GW88" s="136" t="str">
        <f t="shared" si="589"/>
        <v/>
      </c>
      <c r="GX88" s="136" t="str">
        <f t="shared" si="590"/>
        <v/>
      </c>
      <c r="GY88" s="136" t="str">
        <f t="shared" si="591"/>
        <v/>
      </c>
      <c r="GZ88" s="136" t="str">
        <f t="shared" si="592"/>
        <v/>
      </c>
      <c r="HA88" s="136" t="str">
        <f t="shared" si="593"/>
        <v/>
      </c>
      <c r="HB88" s="136" t="str">
        <f t="shared" si="594"/>
        <v/>
      </c>
      <c r="HC88" s="136" t="str">
        <f t="shared" si="595"/>
        <v/>
      </c>
      <c r="HD88" s="136" t="str">
        <f t="shared" si="596"/>
        <v/>
      </c>
      <c r="HE88" s="136" t="str">
        <f t="shared" si="597"/>
        <v/>
      </c>
      <c r="HF88" s="136" t="str">
        <f t="shared" si="598"/>
        <v/>
      </c>
      <c r="HG88" s="136" t="str">
        <f t="shared" si="599"/>
        <v/>
      </c>
      <c r="HH88" s="136" t="str">
        <f t="shared" si="600"/>
        <v/>
      </c>
      <c r="HI88" s="136" t="str">
        <f t="shared" si="601"/>
        <v/>
      </c>
      <c r="HJ88" s="136" t="str">
        <f t="shared" si="602"/>
        <v/>
      </c>
      <c r="HK88" s="136" t="str">
        <f t="shared" si="603"/>
        <v/>
      </c>
      <c r="HL88" s="136" t="str">
        <f t="shared" si="604"/>
        <v/>
      </c>
      <c r="HM88" s="136" t="str">
        <f t="shared" si="605"/>
        <v/>
      </c>
      <c r="HN88" s="136" t="str">
        <f t="shared" si="606"/>
        <v/>
      </c>
      <c r="HO88" s="136" t="str">
        <f t="shared" si="607"/>
        <v/>
      </c>
      <c r="HP88" s="136" t="str">
        <f t="shared" si="608"/>
        <v/>
      </c>
      <c r="HQ88" s="136" t="str">
        <f t="shared" si="609"/>
        <v/>
      </c>
      <c r="HR88" s="136" t="str">
        <f t="shared" si="610"/>
        <v/>
      </c>
      <c r="HS88" s="136" t="str">
        <f t="shared" si="611"/>
        <v/>
      </c>
      <c r="HT88" s="136" t="str">
        <f t="shared" si="612"/>
        <v/>
      </c>
      <c r="HU88" s="136" t="str">
        <f t="shared" si="613"/>
        <v/>
      </c>
      <c r="HV88" s="136" t="str">
        <f t="shared" si="614"/>
        <v/>
      </c>
      <c r="HW88" s="136" t="str">
        <f t="shared" si="615"/>
        <v/>
      </c>
      <c r="HX88" s="136" t="str">
        <f t="shared" si="616"/>
        <v/>
      </c>
      <c r="HY88" s="136" t="str">
        <f t="shared" si="617"/>
        <v/>
      </c>
      <c r="HZ88" s="136" t="str">
        <f t="shared" si="618"/>
        <v/>
      </c>
      <c r="IA88" s="136" t="str">
        <f t="shared" si="619"/>
        <v/>
      </c>
      <c r="IB88" s="136" t="str">
        <f t="shared" si="620"/>
        <v/>
      </c>
      <c r="IC88" s="136" t="str">
        <f t="shared" si="621"/>
        <v/>
      </c>
      <c r="ID88" s="136" t="str">
        <f t="shared" si="622"/>
        <v/>
      </c>
      <c r="IE88" s="136" t="str">
        <f t="shared" si="623"/>
        <v/>
      </c>
      <c r="IF88" s="136" t="str">
        <f t="shared" si="624"/>
        <v/>
      </c>
      <c r="IG88" s="136" t="str">
        <f t="shared" si="625"/>
        <v/>
      </c>
      <c r="IH88" s="136" t="str">
        <f t="shared" si="626"/>
        <v/>
      </c>
      <c r="II88" s="136" t="str">
        <f t="shared" si="627"/>
        <v/>
      </c>
      <c r="IJ88" s="136" t="str">
        <f t="shared" si="628"/>
        <v/>
      </c>
      <c r="IK88" s="136" t="str">
        <f t="shared" si="629"/>
        <v/>
      </c>
      <c r="IL88" s="136" t="str">
        <f t="shared" si="630"/>
        <v/>
      </c>
      <c r="IM88" s="136" t="str">
        <f t="shared" si="631"/>
        <v/>
      </c>
      <c r="IN88" s="136" t="str">
        <f t="shared" si="632"/>
        <v/>
      </c>
      <c r="IO88" s="136" t="str">
        <f t="shared" si="633"/>
        <v/>
      </c>
      <c r="IP88" s="136" t="str">
        <f t="shared" si="634"/>
        <v/>
      </c>
      <c r="IQ88" s="136" t="str">
        <f t="shared" si="635"/>
        <v/>
      </c>
      <c r="IR88" s="136" t="str">
        <f t="shared" si="636"/>
        <v/>
      </c>
      <c r="IS88" s="136" t="str">
        <f t="shared" si="637"/>
        <v/>
      </c>
      <c r="IT88" s="136" t="str">
        <f t="shared" si="638"/>
        <v/>
      </c>
      <c r="IU88" s="136" t="str">
        <f t="shared" si="639"/>
        <v/>
      </c>
      <c r="IV88" s="136" t="str">
        <f t="shared" si="640"/>
        <v/>
      </c>
      <c r="IW88" s="136" t="str">
        <f t="shared" si="641"/>
        <v/>
      </c>
      <c r="IX88" s="136" t="str">
        <f t="shared" si="642"/>
        <v/>
      </c>
      <c r="IY88" s="136" t="str">
        <f t="shared" si="643"/>
        <v/>
      </c>
      <c r="IZ88" s="136" t="str">
        <f t="shared" si="644"/>
        <v/>
      </c>
      <c r="JA88" s="136" t="str">
        <f t="shared" si="645"/>
        <v/>
      </c>
      <c r="JB88" s="136" t="str">
        <f t="shared" si="646"/>
        <v/>
      </c>
      <c r="JC88" s="136" t="str">
        <f t="shared" si="647"/>
        <v/>
      </c>
      <c r="JD88" s="136" t="str">
        <f t="shared" si="648"/>
        <v/>
      </c>
      <c r="JE88" s="136" t="str">
        <f t="shared" si="649"/>
        <v/>
      </c>
      <c r="JF88" s="136" t="str">
        <f t="shared" si="650"/>
        <v/>
      </c>
      <c r="JG88" s="136" t="str">
        <f t="shared" si="651"/>
        <v/>
      </c>
      <c r="JH88" s="136" t="str">
        <f t="shared" si="652"/>
        <v/>
      </c>
      <c r="JI88" s="136" t="str">
        <f t="shared" si="653"/>
        <v/>
      </c>
      <c r="JJ88" s="136" t="str">
        <f t="shared" si="654"/>
        <v/>
      </c>
      <c r="JK88" s="136" t="str">
        <f t="shared" si="655"/>
        <v/>
      </c>
      <c r="JL88" s="136" t="str">
        <f t="shared" si="656"/>
        <v/>
      </c>
      <c r="JM88" s="136" t="str">
        <f t="shared" si="657"/>
        <v/>
      </c>
      <c r="JN88" s="136" t="str">
        <f t="shared" si="658"/>
        <v/>
      </c>
      <c r="JO88" s="136" t="str">
        <f t="shared" si="659"/>
        <v/>
      </c>
      <c r="JP88" s="136" t="str">
        <f t="shared" si="660"/>
        <v/>
      </c>
      <c r="JQ88" s="136" t="str">
        <f t="shared" si="661"/>
        <v/>
      </c>
      <c r="JR88" s="136" t="str">
        <f t="shared" si="662"/>
        <v/>
      </c>
      <c r="JS88" s="136" t="str">
        <f t="shared" si="663"/>
        <v/>
      </c>
      <c r="JT88" s="136" t="str">
        <f t="shared" si="664"/>
        <v/>
      </c>
      <c r="JU88" s="136" t="str">
        <f t="shared" si="665"/>
        <v/>
      </c>
      <c r="JV88" s="136" t="str">
        <f t="shared" si="666"/>
        <v/>
      </c>
      <c r="JW88" s="136" t="str">
        <f t="shared" si="667"/>
        <v/>
      </c>
      <c r="JX88" s="136" t="str">
        <f t="shared" si="668"/>
        <v/>
      </c>
      <c r="JY88" s="136" t="str">
        <f t="shared" si="669"/>
        <v/>
      </c>
      <c r="JZ88" s="136" t="str">
        <f t="shared" si="670"/>
        <v/>
      </c>
      <c r="KA88" s="136" t="str">
        <f t="shared" si="671"/>
        <v/>
      </c>
      <c r="KB88" s="136" t="str">
        <f t="shared" si="672"/>
        <v/>
      </c>
      <c r="KC88" s="136" t="str">
        <f t="shared" si="673"/>
        <v/>
      </c>
      <c r="KD88" s="136" t="str">
        <f t="shared" si="674"/>
        <v/>
      </c>
      <c r="KE88" s="136" t="str">
        <f t="shared" si="675"/>
        <v/>
      </c>
      <c r="KF88" s="136" t="str">
        <f t="shared" si="676"/>
        <v/>
      </c>
      <c r="KG88" s="136" t="str">
        <f t="shared" si="677"/>
        <v/>
      </c>
      <c r="KH88" s="136" t="str">
        <f t="shared" si="678"/>
        <v/>
      </c>
      <c r="KI88" s="136" t="str">
        <f t="shared" si="679"/>
        <v/>
      </c>
      <c r="KJ88" s="136" t="str">
        <f t="shared" si="680"/>
        <v/>
      </c>
      <c r="KK88" s="136" t="str">
        <f t="shared" si="681"/>
        <v/>
      </c>
      <c r="KL88" s="136" t="str">
        <f t="shared" si="682"/>
        <v/>
      </c>
      <c r="KM88" s="136" t="str">
        <f t="shared" si="683"/>
        <v/>
      </c>
      <c r="KN88" s="136" t="str">
        <f t="shared" si="684"/>
        <v/>
      </c>
      <c r="KO88" s="136" t="str">
        <f t="shared" si="685"/>
        <v/>
      </c>
      <c r="KP88" s="136" t="str">
        <f t="shared" si="686"/>
        <v/>
      </c>
      <c r="KQ88" s="136" t="str">
        <f t="shared" si="687"/>
        <v/>
      </c>
      <c r="KR88" s="136" t="str">
        <f t="shared" si="688"/>
        <v/>
      </c>
      <c r="KS88" s="136" t="str">
        <f t="shared" si="689"/>
        <v/>
      </c>
      <c r="KT88" s="136" t="str">
        <f t="shared" si="690"/>
        <v/>
      </c>
      <c r="KU88" s="136" t="str">
        <f t="shared" si="691"/>
        <v/>
      </c>
      <c r="KV88" s="136" t="str">
        <f t="shared" si="692"/>
        <v/>
      </c>
      <c r="KW88" s="136" t="str">
        <f t="shared" si="693"/>
        <v/>
      </c>
      <c r="KX88" s="136" t="str">
        <f t="shared" si="694"/>
        <v/>
      </c>
      <c r="KY88" s="136" t="str">
        <f t="shared" si="695"/>
        <v/>
      </c>
      <c r="KZ88" s="136" t="str">
        <f t="shared" si="696"/>
        <v/>
      </c>
      <c r="LA88" s="136" t="str">
        <f t="shared" si="697"/>
        <v/>
      </c>
      <c r="LB88" s="136" t="str">
        <f t="shared" si="698"/>
        <v/>
      </c>
      <c r="LC88" s="136" t="str">
        <f t="shared" si="699"/>
        <v/>
      </c>
      <c r="LD88" s="136" t="str">
        <f t="shared" si="700"/>
        <v/>
      </c>
      <c r="LE88" s="136" t="str">
        <f t="shared" si="701"/>
        <v/>
      </c>
      <c r="LF88" s="136" t="str">
        <f t="shared" si="702"/>
        <v/>
      </c>
      <c r="LG88" s="136" t="str">
        <f t="shared" si="703"/>
        <v/>
      </c>
      <c r="LH88" s="136" t="str">
        <f t="shared" si="704"/>
        <v/>
      </c>
      <c r="LI88" s="136" t="str">
        <f t="shared" si="705"/>
        <v/>
      </c>
      <c r="LJ88" s="136" t="str">
        <f t="shared" si="706"/>
        <v/>
      </c>
      <c r="LK88" s="136" t="str">
        <f t="shared" si="707"/>
        <v/>
      </c>
      <c r="LL88" s="136" t="str">
        <f t="shared" si="708"/>
        <v/>
      </c>
      <c r="LM88" s="136" t="str">
        <f t="shared" si="709"/>
        <v/>
      </c>
      <c r="LN88" s="136" t="str">
        <f t="shared" si="710"/>
        <v/>
      </c>
      <c r="LO88" s="136" t="str">
        <f t="shared" si="711"/>
        <v/>
      </c>
      <c r="LP88" s="136" t="str">
        <f t="shared" si="712"/>
        <v/>
      </c>
      <c r="LQ88" s="136" t="str">
        <f t="shared" si="713"/>
        <v/>
      </c>
      <c r="LR88" s="136" t="str">
        <f t="shared" si="714"/>
        <v/>
      </c>
      <c r="LS88" s="136" t="str">
        <f t="shared" si="715"/>
        <v/>
      </c>
      <c r="LT88" s="136" t="str">
        <f t="shared" si="716"/>
        <v/>
      </c>
      <c r="LU88" s="136" t="str">
        <f t="shared" si="717"/>
        <v/>
      </c>
      <c r="LV88" s="136" t="str">
        <f t="shared" si="718"/>
        <v/>
      </c>
      <c r="LW88" s="136" t="str">
        <f t="shared" si="719"/>
        <v/>
      </c>
      <c r="LX88" s="136" t="str">
        <f t="shared" si="720"/>
        <v/>
      </c>
      <c r="LY88" s="136" t="str">
        <f t="shared" si="721"/>
        <v/>
      </c>
      <c r="LZ88" s="136" t="str">
        <f t="shared" si="722"/>
        <v/>
      </c>
      <c r="MA88" s="136" t="str">
        <f t="shared" si="723"/>
        <v/>
      </c>
      <c r="MB88" s="136" t="str">
        <f t="shared" si="724"/>
        <v/>
      </c>
      <c r="MC88" s="136" t="str">
        <f t="shared" si="725"/>
        <v/>
      </c>
      <c r="MD88" s="136" t="str">
        <f t="shared" si="726"/>
        <v/>
      </c>
      <c r="ME88" s="136" t="str">
        <f t="shared" si="727"/>
        <v/>
      </c>
      <c r="MF88" s="136" t="str">
        <f t="shared" si="728"/>
        <v/>
      </c>
      <c r="MG88" s="136" t="str">
        <f t="shared" si="729"/>
        <v/>
      </c>
      <c r="MH88" s="136" t="str">
        <f t="shared" si="730"/>
        <v/>
      </c>
      <c r="MI88" s="136" t="str">
        <f t="shared" si="731"/>
        <v/>
      </c>
      <c r="MJ88" s="136" t="str">
        <f t="shared" si="732"/>
        <v/>
      </c>
      <c r="MK88" s="136" t="str">
        <f t="shared" si="733"/>
        <v/>
      </c>
      <c r="ML88" s="136" t="str">
        <f t="shared" si="734"/>
        <v/>
      </c>
      <c r="MM88" s="136" t="str">
        <f t="shared" si="735"/>
        <v/>
      </c>
      <c r="MN88" s="136" t="str">
        <f t="shared" si="736"/>
        <v/>
      </c>
      <c r="MO88" s="136" t="str">
        <f t="shared" si="737"/>
        <v/>
      </c>
      <c r="MP88" s="136" t="str">
        <f t="shared" si="738"/>
        <v/>
      </c>
      <c r="MQ88" s="136" t="str">
        <f t="shared" si="739"/>
        <v/>
      </c>
      <c r="MR88" s="136" t="str">
        <f t="shared" si="740"/>
        <v/>
      </c>
      <c r="MS88" s="136" t="str">
        <f t="shared" si="741"/>
        <v/>
      </c>
      <c r="MT88" s="136" t="str">
        <f t="shared" si="742"/>
        <v/>
      </c>
      <c r="MU88" s="136" t="str">
        <f t="shared" si="743"/>
        <v/>
      </c>
      <c r="MV88" s="136" t="str">
        <f t="shared" si="744"/>
        <v/>
      </c>
      <c r="MW88" s="136" t="str">
        <f t="shared" si="745"/>
        <v/>
      </c>
      <c r="MX88" s="136" t="str">
        <f t="shared" si="746"/>
        <v/>
      </c>
      <c r="MY88" s="136" t="str">
        <f t="shared" si="747"/>
        <v/>
      </c>
      <c r="MZ88" s="136" t="str">
        <f t="shared" si="748"/>
        <v/>
      </c>
      <c r="NA88" s="136" t="str">
        <f t="shared" si="749"/>
        <v/>
      </c>
      <c r="NB88" s="136" t="str">
        <f t="shared" si="750"/>
        <v/>
      </c>
      <c r="NC88" s="136" t="str">
        <f t="shared" si="751"/>
        <v/>
      </c>
      <c r="ND88" s="136" t="str">
        <f t="shared" si="752"/>
        <v/>
      </c>
      <c r="NE88" s="136" t="str">
        <f t="shared" si="753"/>
        <v/>
      </c>
      <c r="NF88" s="136" t="str">
        <f t="shared" si="754"/>
        <v/>
      </c>
      <c r="NG88" s="136" t="str">
        <f t="shared" si="755"/>
        <v/>
      </c>
      <c r="NH88" s="136" t="str">
        <f t="shared" si="756"/>
        <v/>
      </c>
      <c r="NI88" s="136" t="str">
        <f t="shared" si="757"/>
        <v/>
      </c>
      <c r="NJ88" s="136" t="str">
        <f t="shared" si="758"/>
        <v/>
      </c>
      <c r="NK88" s="136" t="str">
        <f t="shared" si="759"/>
        <v/>
      </c>
      <c r="NL88" s="177" t="str">
        <f t="shared" si="760"/>
        <v/>
      </c>
    </row>
    <row r="89" spans="1:376" x14ac:dyDescent="0.3">
      <c r="A89" s="203" t="str">
        <f>'Ark1'!$AB31</f>
        <v/>
      </c>
      <c r="B89" s="135">
        <v>44906</v>
      </c>
      <c r="C89" s="114">
        <f t="shared" si="762"/>
        <v>44995</v>
      </c>
      <c r="D89" s="114" t="str">
        <f t="shared" si="766"/>
        <v/>
      </c>
      <c r="E89" s="20" t="str">
        <f t="shared" si="767"/>
        <v/>
      </c>
      <c r="F89" s="20" t="str">
        <f t="shared" si="763"/>
        <v>Nej</v>
      </c>
      <c r="G89" s="136" t="str">
        <f t="shared" si="764"/>
        <v/>
      </c>
      <c r="H89" s="136" t="str">
        <f t="shared" si="765"/>
        <v/>
      </c>
      <c r="I89" s="115" t="str">
        <f t="shared" si="761"/>
        <v/>
      </c>
      <c r="J89" s="109"/>
      <c r="K89" s="144"/>
      <c r="L89" s="136" t="str">
        <f t="shared" si="396"/>
        <v/>
      </c>
      <c r="M89" s="136" t="str">
        <f t="shared" si="397"/>
        <v/>
      </c>
      <c r="N89" s="136" t="str">
        <f t="shared" si="398"/>
        <v/>
      </c>
      <c r="O89" s="136" t="str">
        <f t="shared" si="399"/>
        <v/>
      </c>
      <c r="P89" s="136" t="str">
        <f t="shared" si="400"/>
        <v/>
      </c>
      <c r="Q89" s="136" t="str">
        <f t="shared" si="401"/>
        <v/>
      </c>
      <c r="R89" s="136" t="str">
        <f t="shared" si="402"/>
        <v/>
      </c>
      <c r="S89" s="136" t="str">
        <f t="shared" si="403"/>
        <v/>
      </c>
      <c r="T89" s="136" t="str">
        <f t="shared" si="404"/>
        <v/>
      </c>
      <c r="U89" s="136" t="str">
        <f t="shared" si="405"/>
        <v/>
      </c>
      <c r="V89" s="136" t="str">
        <f t="shared" si="406"/>
        <v/>
      </c>
      <c r="W89" s="136" t="str">
        <f t="shared" si="407"/>
        <v/>
      </c>
      <c r="X89" s="136" t="str">
        <f t="shared" si="408"/>
        <v/>
      </c>
      <c r="Y89" s="136" t="str">
        <f t="shared" si="409"/>
        <v/>
      </c>
      <c r="Z89" s="136" t="str">
        <f t="shared" si="410"/>
        <v/>
      </c>
      <c r="AA89" s="136" t="str">
        <f t="shared" si="411"/>
        <v/>
      </c>
      <c r="AB89" s="136" t="str">
        <f t="shared" si="412"/>
        <v/>
      </c>
      <c r="AC89" s="136" t="str">
        <f t="shared" si="413"/>
        <v/>
      </c>
      <c r="AD89" s="136" t="str">
        <f t="shared" si="414"/>
        <v/>
      </c>
      <c r="AE89" s="136" t="str">
        <f t="shared" si="415"/>
        <v/>
      </c>
      <c r="AF89" s="136" t="str">
        <f t="shared" si="416"/>
        <v/>
      </c>
      <c r="AG89" s="136" t="str">
        <f t="shared" si="417"/>
        <v/>
      </c>
      <c r="AH89" s="136" t="str">
        <f t="shared" si="418"/>
        <v/>
      </c>
      <c r="AI89" s="136" t="str">
        <f t="shared" si="419"/>
        <v/>
      </c>
      <c r="AJ89" s="136" t="str">
        <f t="shared" si="420"/>
        <v/>
      </c>
      <c r="AK89" s="136" t="str">
        <f t="shared" si="421"/>
        <v/>
      </c>
      <c r="AL89" s="136" t="str">
        <f t="shared" si="422"/>
        <v/>
      </c>
      <c r="AM89" s="136" t="str">
        <f t="shared" si="423"/>
        <v/>
      </c>
      <c r="AN89" s="136" t="str">
        <f t="shared" si="424"/>
        <v/>
      </c>
      <c r="AO89" s="136" t="str">
        <f t="shared" si="425"/>
        <v/>
      </c>
      <c r="AP89" s="136" t="str">
        <f t="shared" si="426"/>
        <v/>
      </c>
      <c r="AQ89" s="136" t="str">
        <f t="shared" si="427"/>
        <v/>
      </c>
      <c r="AR89" s="136" t="str">
        <f t="shared" si="428"/>
        <v/>
      </c>
      <c r="AS89" s="136" t="str">
        <f t="shared" si="429"/>
        <v/>
      </c>
      <c r="AT89" s="136" t="str">
        <f t="shared" si="430"/>
        <v/>
      </c>
      <c r="AU89" s="136" t="str">
        <f t="shared" si="431"/>
        <v/>
      </c>
      <c r="AV89" s="136" t="str">
        <f t="shared" si="432"/>
        <v/>
      </c>
      <c r="AW89" s="136" t="str">
        <f t="shared" si="433"/>
        <v/>
      </c>
      <c r="AX89" s="136" t="str">
        <f t="shared" si="434"/>
        <v/>
      </c>
      <c r="AY89" s="136" t="str">
        <f t="shared" si="435"/>
        <v/>
      </c>
      <c r="AZ89" s="136" t="str">
        <f t="shared" si="436"/>
        <v/>
      </c>
      <c r="BA89" s="136" t="str">
        <f t="shared" si="437"/>
        <v/>
      </c>
      <c r="BB89" s="136" t="str">
        <f t="shared" si="438"/>
        <v/>
      </c>
      <c r="BC89" s="136" t="str">
        <f t="shared" si="439"/>
        <v/>
      </c>
      <c r="BD89" s="136" t="str">
        <f t="shared" si="440"/>
        <v/>
      </c>
      <c r="BE89" s="136" t="str">
        <f t="shared" si="441"/>
        <v/>
      </c>
      <c r="BF89" s="136" t="str">
        <f t="shared" si="442"/>
        <v/>
      </c>
      <c r="BG89" s="136" t="str">
        <f t="shared" si="443"/>
        <v/>
      </c>
      <c r="BH89" s="136" t="str">
        <f t="shared" si="444"/>
        <v/>
      </c>
      <c r="BI89" s="136" t="str">
        <f t="shared" si="445"/>
        <v/>
      </c>
      <c r="BJ89" s="136" t="str">
        <f t="shared" si="446"/>
        <v/>
      </c>
      <c r="BK89" s="136" t="str">
        <f t="shared" si="447"/>
        <v/>
      </c>
      <c r="BL89" s="136" t="str">
        <f t="shared" si="448"/>
        <v/>
      </c>
      <c r="BM89" s="136" t="str">
        <f t="shared" si="449"/>
        <v/>
      </c>
      <c r="BN89" s="136" t="str">
        <f t="shared" si="450"/>
        <v/>
      </c>
      <c r="BO89" s="136" t="str">
        <f t="shared" si="451"/>
        <v/>
      </c>
      <c r="BP89" s="136" t="str">
        <f t="shared" si="452"/>
        <v/>
      </c>
      <c r="BQ89" s="136" t="str">
        <f t="shared" si="453"/>
        <v/>
      </c>
      <c r="BR89" s="136" t="str">
        <f t="shared" si="454"/>
        <v/>
      </c>
      <c r="BS89" s="136" t="str">
        <f t="shared" si="455"/>
        <v/>
      </c>
      <c r="BT89" s="136" t="str">
        <f t="shared" si="456"/>
        <v/>
      </c>
      <c r="BU89" s="136" t="str">
        <f t="shared" si="457"/>
        <v/>
      </c>
      <c r="BV89" s="136" t="str">
        <f t="shared" si="458"/>
        <v/>
      </c>
      <c r="BW89" s="136" t="str">
        <f t="shared" si="459"/>
        <v/>
      </c>
      <c r="BX89" s="136" t="str">
        <f t="shared" si="460"/>
        <v/>
      </c>
      <c r="BY89" s="136" t="str">
        <f t="shared" si="461"/>
        <v/>
      </c>
      <c r="BZ89" s="136" t="str">
        <f t="shared" si="462"/>
        <v/>
      </c>
      <c r="CA89" s="136" t="str">
        <f t="shared" si="463"/>
        <v/>
      </c>
      <c r="CB89" s="136" t="str">
        <f t="shared" si="464"/>
        <v/>
      </c>
      <c r="CC89" s="136" t="str">
        <f t="shared" si="465"/>
        <v/>
      </c>
      <c r="CD89" s="136" t="str">
        <f t="shared" si="466"/>
        <v/>
      </c>
      <c r="CE89" s="136" t="str">
        <f t="shared" si="467"/>
        <v/>
      </c>
      <c r="CF89" s="136" t="str">
        <f t="shared" si="468"/>
        <v/>
      </c>
      <c r="CG89" s="136" t="str">
        <f t="shared" si="469"/>
        <v/>
      </c>
      <c r="CH89" s="136" t="str">
        <f t="shared" si="470"/>
        <v/>
      </c>
      <c r="CI89" s="136" t="str">
        <f t="shared" si="471"/>
        <v/>
      </c>
      <c r="CJ89" s="136" t="str">
        <f t="shared" si="472"/>
        <v/>
      </c>
      <c r="CK89" s="136" t="str">
        <f t="shared" si="473"/>
        <v/>
      </c>
      <c r="CL89" s="136" t="str">
        <f t="shared" si="474"/>
        <v/>
      </c>
      <c r="CM89" s="136" t="str">
        <f t="shared" si="475"/>
        <v/>
      </c>
      <c r="CN89" s="136" t="str">
        <f t="shared" si="476"/>
        <v/>
      </c>
      <c r="CO89" s="136" t="str">
        <f t="shared" si="477"/>
        <v/>
      </c>
      <c r="CP89" s="136" t="str">
        <f t="shared" si="478"/>
        <v/>
      </c>
      <c r="CQ89" s="136" t="str">
        <f t="shared" si="479"/>
        <v/>
      </c>
      <c r="CR89" s="136" t="str">
        <f t="shared" si="480"/>
        <v/>
      </c>
      <c r="CS89" s="136" t="str">
        <f t="shared" si="481"/>
        <v/>
      </c>
      <c r="CT89" s="136" t="str">
        <f t="shared" si="482"/>
        <v/>
      </c>
      <c r="CU89" s="136" t="str">
        <f t="shared" si="483"/>
        <v/>
      </c>
      <c r="CV89" s="136" t="str">
        <f t="shared" si="484"/>
        <v/>
      </c>
      <c r="CW89" s="136" t="str">
        <f t="shared" si="485"/>
        <v/>
      </c>
      <c r="CX89" s="136" t="str">
        <f t="shared" si="486"/>
        <v/>
      </c>
      <c r="CY89" s="136" t="str">
        <f t="shared" si="487"/>
        <v/>
      </c>
      <c r="CZ89" s="136" t="str">
        <f t="shared" si="488"/>
        <v/>
      </c>
      <c r="DA89" s="136" t="str">
        <f t="shared" si="489"/>
        <v/>
      </c>
      <c r="DB89" s="136" t="str">
        <f t="shared" si="490"/>
        <v/>
      </c>
      <c r="DC89" s="136" t="str">
        <f t="shared" si="491"/>
        <v/>
      </c>
      <c r="DD89" s="136" t="str">
        <f t="shared" si="492"/>
        <v/>
      </c>
      <c r="DE89" s="136" t="str">
        <f t="shared" si="493"/>
        <v/>
      </c>
      <c r="DF89" s="136" t="str">
        <f t="shared" si="494"/>
        <v/>
      </c>
      <c r="DG89" s="136" t="str">
        <f t="shared" si="495"/>
        <v/>
      </c>
      <c r="DH89" s="136" t="str">
        <f t="shared" si="496"/>
        <v/>
      </c>
      <c r="DI89" s="136" t="str">
        <f t="shared" si="497"/>
        <v/>
      </c>
      <c r="DJ89" s="136" t="str">
        <f t="shared" si="498"/>
        <v/>
      </c>
      <c r="DK89" s="136" t="str">
        <f t="shared" si="499"/>
        <v/>
      </c>
      <c r="DL89" s="136" t="str">
        <f t="shared" si="500"/>
        <v/>
      </c>
      <c r="DM89" s="136" t="str">
        <f t="shared" si="501"/>
        <v/>
      </c>
      <c r="DN89" s="136" t="str">
        <f t="shared" si="502"/>
        <v/>
      </c>
      <c r="DO89" s="136" t="str">
        <f t="shared" si="503"/>
        <v/>
      </c>
      <c r="DP89" s="136" t="str">
        <f t="shared" si="504"/>
        <v/>
      </c>
      <c r="DQ89" s="136" t="str">
        <f t="shared" si="505"/>
        <v/>
      </c>
      <c r="DR89" s="136" t="str">
        <f t="shared" si="506"/>
        <v/>
      </c>
      <c r="DS89" s="136" t="str">
        <f t="shared" si="507"/>
        <v/>
      </c>
      <c r="DT89" s="136" t="str">
        <f t="shared" si="508"/>
        <v/>
      </c>
      <c r="DU89" s="136" t="str">
        <f t="shared" si="509"/>
        <v/>
      </c>
      <c r="DV89" s="136" t="str">
        <f t="shared" si="510"/>
        <v/>
      </c>
      <c r="DW89" s="136" t="str">
        <f t="shared" si="511"/>
        <v/>
      </c>
      <c r="DX89" s="136" t="str">
        <f t="shared" si="512"/>
        <v/>
      </c>
      <c r="DY89" s="136" t="str">
        <f t="shared" si="513"/>
        <v/>
      </c>
      <c r="DZ89" s="136" t="str">
        <f t="shared" si="514"/>
        <v/>
      </c>
      <c r="EA89" s="136" t="str">
        <f t="shared" si="515"/>
        <v/>
      </c>
      <c r="EB89" s="136" t="str">
        <f t="shared" si="516"/>
        <v/>
      </c>
      <c r="EC89" s="136" t="str">
        <f t="shared" si="517"/>
        <v/>
      </c>
      <c r="ED89" s="136" t="str">
        <f t="shared" si="518"/>
        <v/>
      </c>
      <c r="EE89" s="136" t="str">
        <f t="shared" si="519"/>
        <v/>
      </c>
      <c r="EF89" s="136" t="str">
        <f t="shared" si="520"/>
        <v/>
      </c>
      <c r="EG89" s="136" t="str">
        <f t="shared" si="521"/>
        <v/>
      </c>
      <c r="EH89" s="136" t="str">
        <f t="shared" si="522"/>
        <v/>
      </c>
      <c r="EI89" s="136" t="str">
        <f t="shared" si="523"/>
        <v/>
      </c>
      <c r="EJ89" s="136" t="str">
        <f t="shared" si="524"/>
        <v/>
      </c>
      <c r="EK89" s="136" t="str">
        <f t="shared" si="525"/>
        <v/>
      </c>
      <c r="EL89" s="136" t="str">
        <f t="shared" si="526"/>
        <v/>
      </c>
      <c r="EM89" s="136" t="str">
        <f t="shared" si="527"/>
        <v/>
      </c>
      <c r="EN89" s="136" t="str">
        <f t="shared" si="528"/>
        <v/>
      </c>
      <c r="EO89" s="136" t="str">
        <f t="shared" si="529"/>
        <v/>
      </c>
      <c r="EP89" s="136" t="str">
        <f t="shared" si="530"/>
        <v/>
      </c>
      <c r="EQ89" s="136" t="str">
        <f t="shared" si="531"/>
        <v/>
      </c>
      <c r="ER89" s="136" t="str">
        <f t="shared" si="532"/>
        <v/>
      </c>
      <c r="ES89" s="136" t="str">
        <f t="shared" si="533"/>
        <v/>
      </c>
      <c r="ET89" s="136" t="str">
        <f t="shared" si="534"/>
        <v/>
      </c>
      <c r="EU89" s="136" t="str">
        <f t="shared" si="535"/>
        <v/>
      </c>
      <c r="EV89" s="136" t="str">
        <f t="shared" si="536"/>
        <v/>
      </c>
      <c r="EW89" s="136" t="str">
        <f t="shared" si="537"/>
        <v/>
      </c>
      <c r="EX89" s="136" t="str">
        <f t="shared" si="538"/>
        <v/>
      </c>
      <c r="EY89" s="136" t="str">
        <f t="shared" si="539"/>
        <v/>
      </c>
      <c r="EZ89" s="136" t="str">
        <f t="shared" si="540"/>
        <v/>
      </c>
      <c r="FA89" s="136" t="str">
        <f t="shared" si="541"/>
        <v/>
      </c>
      <c r="FB89" s="136" t="str">
        <f t="shared" si="542"/>
        <v/>
      </c>
      <c r="FC89" s="136" t="str">
        <f t="shared" si="543"/>
        <v/>
      </c>
      <c r="FD89" s="136" t="str">
        <f t="shared" si="544"/>
        <v/>
      </c>
      <c r="FE89" s="136" t="str">
        <f t="shared" si="545"/>
        <v/>
      </c>
      <c r="FF89" s="136" t="str">
        <f t="shared" si="546"/>
        <v/>
      </c>
      <c r="FG89" s="136" t="str">
        <f t="shared" si="547"/>
        <v/>
      </c>
      <c r="FH89" s="136" t="str">
        <f t="shared" si="548"/>
        <v/>
      </c>
      <c r="FI89" s="136" t="str">
        <f t="shared" si="549"/>
        <v/>
      </c>
      <c r="FJ89" s="136" t="str">
        <f t="shared" si="550"/>
        <v/>
      </c>
      <c r="FK89" s="136" t="str">
        <f t="shared" si="551"/>
        <v/>
      </c>
      <c r="FL89" s="136" t="str">
        <f t="shared" si="552"/>
        <v/>
      </c>
      <c r="FM89" s="136" t="str">
        <f t="shared" si="553"/>
        <v/>
      </c>
      <c r="FN89" s="136" t="str">
        <f t="shared" si="554"/>
        <v/>
      </c>
      <c r="FO89" s="136" t="str">
        <f t="shared" si="555"/>
        <v/>
      </c>
      <c r="FP89" s="136" t="str">
        <f t="shared" si="556"/>
        <v/>
      </c>
      <c r="FQ89" s="136" t="str">
        <f t="shared" si="557"/>
        <v/>
      </c>
      <c r="FR89" s="136" t="str">
        <f t="shared" si="558"/>
        <v/>
      </c>
      <c r="FS89" s="136" t="str">
        <f t="shared" si="559"/>
        <v/>
      </c>
      <c r="FT89" s="136" t="str">
        <f t="shared" si="560"/>
        <v/>
      </c>
      <c r="FU89" s="136" t="str">
        <f t="shared" si="561"/>
        <v/>
      </c>
      <c r="FV89" s="136" t="str">
        <f t="shared" si="562"/>
        <v/>
      </c>
      <c r="FW89" s="136" t="str">
        <f t="shared" si="563"/>
        <v/>
      </c>
      <c r="FX89" s="136" t="str">
        <f t="shared" si="564"/>
        <v/>
      </c>
      <c r="FY89" s="136" t="str">
        <f t="shared" si="565"/>
        <v/>
      </c>
      <c r="FZ89" s="136" t="str">
        <f t="shared" si="566"/>
        <v/>
      </c>
      <c r="GA89" s="136" t="str">
        <f t="shared" si="567"/>
        <v/>
      </c>
      <c r="GB89" s="136" t="str">
        <f t="shared" si="568"/>
        <v/>
      </c>
      <c r="GC89" s="136" t="str">
        <f t="shared" si="569"/>
        <v/>
      </c>
      <c r="GD89" s="136" t="str">
        <f t="shared" si="570"/>
        <v/>
      </c>
      <c r="GE89" s="136" t="str">
        <f t="shared" si="571"/>
        <v/>
      </c>
      <c r="GF89" s="136" t="str">
        <f t="shared" si="572"/>
        <v/>
      </c>
      <c r="GG89" s="136" t="str">
        <f t="shared" si="573"/>
        <v/>
      </c>
      <c r="GH89" s="136" t="str">
        <f t="shared" si="574"/>
        <v/>
      </c>
      <c r="GI89" s="136" t="str">
        <f t="shared" si="575"/>
        <v/>
      </c>
      <c r="GJ89" s="136" t="str">
        <f t="shared" si="576"/>
        <v/>
      </c>
      <c r="GK89" s="136" t="str">
        <f t="shared" si="577"/>
        <v/>
      </c>
      <c r="GL89" s="136" t="str">
        <f t="shared" si="578"/>
        <v/>
      </c>
      <c r="GM89" s="136" t="str">
        <f t="shared" si="579"/>
        <v/>
      </c>
      <c r="GN89" s="136" t="str">
        <f t="shared" si="580"/>
        <v/>
      </c>
      <c r="GO89" s="136" t="str">
        <f t="shared" si="581"/>
        <v/>
      </c>
      <c r="GP89" s="136" t="str">
        <f t="shared" si="582"/>
        <v/>
      </c>
      <c r="GQ89" s="136" t="str">
        <f t="shared" si="583"/>
        <v/>
      </c>
      <c r="GR89" s="136" t="str">
        <f t="shared" si="584"/>
        <v/>
      </c>
      <c r="GS89" s="136" t="str">
        <f t="shared" si="585"/>
        <v/>
      </c>
      <c r="GT89" s="136" t="str">
        <f t="shared" si="586"/>
        <v/>
      </c>
      <c r="GU89" s="136" t="str">
        <f t="shared" si="587"/>
        <v/>
      </c>
      <c r="GV89" s="136" t="str">
        <f t="shared" si="588"/>
        <v/>
      </c>
      <c r="GW89" s="136" t="str">
        <f t="shared" si="589"/>
        <v/>
      </c>
      <c r="GX89" s="136" t="str">
        <f t="shared" si="590"/>
        <v/>
      </c>
      <c r="GY89" s="136" t="str">
        <f t="shared" si="591"/>
        <v/>
      </c>
      <c r="GZ89" s="136" t="str">
        <f t="shared" si="592"/>
        <v/>
      </c>
      <c r="HA89" s="136" t="str">
        <f t="shared" si="593"/>
        <v/>
      </c>
      <c r="HB89" s="136" t="str">
        <f t="shared" si="594"/>
        <v/>
      </c>
      <c r="HC89" s="136" t="str">
        <f t="shared" si="595"/>
        <v/>
      </c>
      <c r="HD89" s="136" t="str">
        <f t="shared" si="596"/>
        <v/>
      </c>
      <c r="HE89" s="136" t="str">
        <f t="shared" si="597"/>
        <v/>
      </c>
      <c r="HF89" s="136" t="str">
        <f t="shared" si="598"/>
        <v/>
      </c>
      <c r="HG89" s="136" t="str">
        <f t="shared" si="599"/>
        <v/>
      </c>
      <c r="HH89" s="136" t="str">
        <f t="shared" si="600"/>
        <v/>
      </c>
      <c r="HI89" s="136" t="str">
        <f t="shared" si="601"/>
        <v/>
      </c>
      <c r="HJ89" s="136" t="str">
        <f t="shared" si="602"/>
        <v/>
      </c>
      <c r="HK89" s="136" t="str">
        <f t="shared" si="603"/>
        <v/>
      </c>
      <c r="HL89" s="136" t="str">
        <f t="shared" si="604"/>
        <v/>
      </c>
      <c r="HM89" s="136" t="str">
        <f t="shared" si="605"/>
        <v/>
      </c>
      <c r="HN89" s="136" t="str">
        <f t="shared" si="606"/>
        <v/>
      </c>
      <c r="HO89" s="136" t="str">
        <f t="shared" si="607"/>
        <v/>
      </c>
      <c r="HP89" s="136" t="str">
        <f t="shared" si="608"/>
        <v/>
      </c>
      <c r="HQ89" s="136" t="str">
        <f t="shared" si="609"/>
        <v/>
      </c>
      <c r="HR89" s="136" t="str">
        <f t="shared" si="610"/>
        <v/>
      </c>
      <c r="HS89" s="136" t="str">
        <f t="shared" si="611"/>
        <v/>
      </c>
      <c r="HT89" s="136" t="str">
        <f t="shared" si="612"/>
        <v/>
      </c>
      <c r="HU89" s="136" t="str">
        <f t="shared" si="613"/>
        <v/>
      </c>
      <c r="HV89" s="136" t="str">
        <f t="shared" si="614"/>
        <v/>
      </c>
      <c r="HW89" s="136" t="str">
        <f t="shared" si="615"/>
        <v/>
      </c>
      <c r="HX89" s="136" t="str">
        <f t="shared" si="616"/>
        <v/>
      </c>
      <c r="HY89" s="136" t="str">
        <f t="shared" si="617"/>
        <v/>
      </c>
      <c r="HZ89" s="136" t="str">
        <f t="shared" si="618"/>
        <v/>
      </c>
      <c r="IA89" s="136" t="str">
        <f t="shared" si="619"/>
        <v/>
      </c>
      <c r="IB89" s="136" t="str">
        <f t="shared" si="620"/>
        <v/>
      </c>
      <c r="IC89" s="136" t="str">
        <f t="shared" si="621"/>
        <v/>
      </c>
      <c r="ID89" s="136" t="str">
        <f t="shared" si="622"/>
        <v/>
      </c>
      <c r="IE89" s="136" t="str">
        <f t="shared" si="623"/>
        <v/>
      </c>
      <c r="IF89" s="136" t="str">
        <f t="shared" si="624"/>
        <v/>
      </c>
      <c r="IG89" s="136" t="str">
        <f t="shared" si="625"/>
        <v/>
      </c>
      <c r="IH89" s="136" t="str">
        <f t="shared" si="626"/>
        <v/>
      </c>
      <c r="II89" s="136" t="str">
        <f t="shared" si="627"/>
        <v/>
      </c>
      <c r="IJ89" s="136" t="str">
        <f t="shared" si="628"/>
        <v/>
      </c>
      <c r="IK89" s="136" t="str">
        <f t="shared" si="629"/>
        <v/>
      </c>
      <c r="IL89" s="136" t="str">
        <f t="shared" si="630"/>
        <v/>
      </c>
      <c r="IM89" s="136" t="str">
        <f t="shared" si="631"/>
        <v/>
      </c>
      <c r="IN89" s="136" t="str">
        <f t="shared" si="632"/>
        <v/>
      </c>
      <c r="IO89" s="136" t="str">
        <f t="shared" si="633"/>
        <v/>
      </c>
      <c r="IP89" s="136" t="str">
        <f t="shared" si="634"/>
        <v/>
      </c>
      <c r="IQ89" s="136" t="str">
        <f t="shared" si="635"/>
        <v/>
      </c>
      <c r="IR89" s="136" t="str">
        <f t="shared" si="636"/>
        <v/>
      </c>
      <c r="IS89" s="136" t="str">
        <f t="shared" si="637"/>
        <v/>
      </c>
      <c r="IT89" s="136" t="str">
        <f t="shared" si="638"/>
        <v/>
      </c>
      <c r="IU89" s="136" t="str">
        <f t="shared" si="639"/>
        <v/>
      </c>
      <c r="IV89" s="136" t="str">
        <f t="shared" si="640"/>
        <v/>
      </c>
      <c r="IW89" s="136" t="str">
        <f t="shared" si="641"/>
        <v/>
      </c>
      <c r="IX89" s="136" t="str">
        <f t="shared" si="642"/>
        <v/>
      </c>
      <c r="IY89" s="136" t="str">
        <f t="shared" si="643"/>
        <v/>
      </c>
      <c r="IZ89" s="136" t="str">
        <f t="shared" si="644"/>
        <v/>
      </c>
      <c r="JA89" s="136" t="str">
        <f t="shared" si="645"/>
        <v/>
      </c>
      <c r="JB89" s="136" t="str">
        <f t="shared" si="646"/>
        <v/>
      </c>
      <c r="JC89" s="136" t="str">
        <f t="shared" si="647"/>
        <v/>
      </c>
      <c r="JD89" s="136" t="str">
        <f t="shared" si="648"/>
        <v/>
      </c>
      <c r="JE89" s="136" t="str">
        <f t="shared" si="649"/>
        <v/>
      </c>
      <c r="JF89" s="136" t="str">
        <f t="shared" si="650"/>
        <v/>
      </c>
      <c r="JG89" s="136" t="str">
        <f t="shared" si="651"/>
        <v/>
      </c>
      <c r="JH89" s="136" t="str">
        <f t="shared" si="652"/>
        <v/>
      </c>
      <c r="JI89" s="136" t="str">
        <f t="shared" si="653"/>
        <v/>
      </c>
      <c r="JJ89" s="136" t="str">
        <f t="shared" si="654"/>
        <v/>
      </c>
      <c r="JK89" s="136" t="str">
        <f t="shared" si="655"/>
        <v/>
      </c>
      <c r="JL89" s="136" t="str">
        <f t="shared" si="656"/>
        <v/>
      </c>
      <c r="JM89" s="136" t="str">
        <f t="shared" si="657"/>
        <v/>
      </c>
      <c r="JN89" s="136" t="str">
        <f t="shared" si="658"/>
        <v/>
      </c>
      <c r="JO89" s="136" t="str">
        <f t="shared" si="659"/>
        <v/>
      </c>
      <c r="JP89" s="136" t="str">
        <f t="shared" si="660"/>
        <v/>
      </c>
      <c r="JQ89" s="136" t="str">
        <f t="shared" si="661"/>
        <v/>
      </c>
      <c r="JR89" s="136" t="str">
        <f t="shared" si="662"/>
        <v/>
      </c>
      <c r="JS89" s="136" t="str">
        <f t="shared" si="663"/>
        <v/>
      </c>
      <c r="JT89" s="136" t="str">
        <f t="shared" si="664"/>
        <v/>
      </c>
      <c r="JU89" s="136" t="str">
        <f t="shared" si="665"/>
        <v/>
      </c>
      <c r="JV89" s="136" t="str">
        <f t="shared" si="666"/>
        <v/>
      </c>
      <c r="JW89" s="136" t="str">
        <f t="shared" si="667"/>
        <v/>
      </c>
      <c r="JX89" s="136" t="str">
        <f t="shared" si="668"/>
        <v/>
      </c>
      <c r="JY89" s="136" t="str">
        <f t="shared" si="669"/>
        <v/>
      </c>
      <c r="JZ89" s="136" t="str">
        <f t="shared" si="670"/>
        <v/>
      </c>
      <c r="KA89" s="136" t="str">
        <f t="shared" si="671"/>
        <v/>
      </c>
      <c r="KB89" s="136" t="str">
        <f t="shared" si="672"/>
        <v/>
      </c>
      <c r="KC89" s="136" t="str">
        <f t="shared" si="673"/>
        <v/>
      </c>
      <c r="KD89" s="136" t="str">
        <f t="shared" si="674"/>
        <v/>
      </c>
      <c r="KE89" s="136" t="str">
        <f t="shared" si="675"/>
        <v/>
      </c>
      <c r="KF89" s="136" t="str">
        <f t="shared" si="676"/>
        <v/>
      </c>
      <c r="KG89" s="136" t="str">
        <f t="shared" si="677"/>
        <v/>
      </c>
      <c r="KH89" s="136" t="str">
        <f t="shared" si="678"/>
        <v/>
      </c>
      <c r="KI89" s="136" t="str">
        <f t="shared" si="679"/>
        <v/>
      </c>
      <c r="KJ89" s="136" t="str">
        <f t="shared" si="680"/>
        <v/>
      </c>
      <c r="KK89" s="136" t="str">
        <f t="shared" si="681"/>
        <v/>
      </c>
      <c r="KL89" s="136" t="str">
        <f t="shared" si="682"/>
        <v/>
      </c>
      <c r="KM89" s="136" t="str">
        <f t="shared" si="683"/>
        <v/>
      </c>
      <c r="KN89" s="136" t="str">
        <f t="shared" si="684"/>
        <v/>
      </c>
      <c r="KO89" s="136" t="str">
        <f t="shared" si="685"/>
        <v/>
      </c>
      <c r="KP89" s="136" t="str">
        <f t="shared" si="686"/>
        <v/>
      </c>
      <c r="KQ89" s="136" t="str">
        <f t="shared" si="687"/>
        <v/>
      </c>
      <c r="KR89" s="136" t="str">
        <f t="shared" si="688"/>
        <v/>
      </c>
      <c r="KS89" s="136" t="str">
        <f t="shared" si="689"/>
        <v/>
      </c>
      <c r="KT89" s="136" t="str">
        <f t="shared" si="690"/>
        <v/>
      </c>
      <c r="KU89" s="136" t="str">
        <f t="shared" si="691"/>
        <v/>
      </c>
      <c r="KV89" s="136" t="str">
        <f t="shared" si="692"/>
        <v/>
      </c>
      <c r="KW89" s="136" t="str">
        <f t="shared" si="693"/>
        <v/>
      </c>
      <c r="KX89" s="136" t="str">
        <f t="shared" si="694"/>
        <v/>
      </c>
      <c r="KY89" s="136" t="str">
        <f t="shared" si="695"/>
        <v/>
      </c>
      <c r="KZ89" s="136" t="str">
        <f t="shared" si="696"/>
        <v/>
      </c>
      <c r="LA89" s="136" t="str">
        <f t="shared" si="697"/>
        <v/>
      </c>
      <c r="LB89" s="136" t="str">
        <f t="shared" si="698"/>
        <v/>
      </c>
      <c r="LC89" s="136" t="str">
        <f t="shared" si="699"/>
        <v/>
      </c>
      <c r="LD89" s="136" t="str">
        <f t="shared" si="700"/>
        <v/>
      </c>
      <c r="LE89" s="136" t="str">
        <f t="shared" si="701"/>
        <v/>
      </c>
      <c r="LF89" s="136" t="str">
        <f t="shared" si="702"/>
        <v/>
      </c>
      <c r="LG89" s="136" t="str">
        <f t="shared" si="703"/>
        <v/>
      </c>
      <c r="LH89" s="136" t="str">
        <f t="shared" si="704"/>
        <v/>
      </c>
      <c r="LI89" s="136" t="str">
        <f t="shared" si="705"/>
        <v/>
      </c>
      <c r="LJ89" s="136" t="str">
        <f t="shared" si="706"/>
        <v/>
      </c>
      <c r="LK89" s="136" t="str">
        <f t="shared" si="707"/>
        <v/>
      </c>
      <c r="LL89" s="136" t="str">
        <f t="shared" si="708"/>
        <v/>
      </c>
      <c r="LM89" s="136" t="str">
        <f t="shared" si="709"/>
        <v/>
      </c>
      <c r="LN89" s="136" t="str">
        <f t="shared" si="710"/>
        <v/>
      </c>
      <c r="LO89" s="136" t="str">
        <f t="shared" si="711"/>
        <v/>
      </c>
      <c r="LP89" s="136" t="str">
        <f t="shared" si="712"/>
        <v/>
      </c>
      <c r="LQ89" s="136" t="str">
        <f t="shared" si="713"/>
        <v/>
      </c>
      <c r="LR89" s="136" t="str">
        <f t="shared" si="714"/>
        <v/>
      </c>
      <c r="LS89" s="136" t="str">
        <f t="shared" si="715"/>
        <v/>
      </c>
      <c r="LT89" s="136" t="str">
        <f t="shared" si="716"/>
        <v/>
      </c>
      <c r="LU89" s="136" t="str">
        <f t="shared" si="717"/>
        <v/>
      </c>
      <c r="LV89" s="136" t="str">
        <f t="shared" si="718"/>
        <v/>
      </c>
      <c r="LW89" s="136" t="str">
        <f t="shared" si="719"/>
        <v/>
      </c>
      <c r="LX89" s="136" t="str">
        <f t="shared" si="720"/>
        <v/>
      </c>
      <c r="LY89" s="136" t="str">
        <f t="shared" si="721"/>
        <v/>
      </c>
      <c r="LZ89" s="136" t="str">
        <f t="shared" si="722"/>
        <v/>
      </c>
      <c r="MA89" s="136" t="str">
        <f t="shared" si="723"/>
        <v/>
      </c>
      <c r="MB89" s="136" t="str">
        <f t="shared" si="724"/>
        <v/>
      </c>
      <c r="MC89" s="136" t="str">
        <f t="shared" si="725"/>
        <v/>
      </c>
      <c r="MD89" s="136" t="str">
        <f t="shared" si="726"/>
        <v/>
      </c>
      <c r="ME89" s="136" t="str">
        <f t="shared" si="727"/>
        <v/>
      </c>
      <c r="MF89" s="136" t="str">
        <f t="shared" si="728"/>
        <v/>
      </c>
      <c r="MG89" s="136" t="str">
        <f t="shared" si="729"/>
        <v/>
      </c>
      <c r="MH89" s="136" t="str">
        <f t="shared" si="730"/>
        <v/>
      </c>
      <c r="MI89" s="136" t="str">
        <f t="shared" si="731"/>
        <v/>
      </c>
      <c r="MJ89" s="136" t="str">
        <f t="shared" si="732"/>
        <v/>
      </c>
      <c r="MK89" s="136" t="str">
        <f t="shared" si="733"/>
        <v/>
      </c>
      <c r="ML89" s="136" t="str">
        <f t="shared" si="734"/>
        <v/>
      </c>
      <c r="MM89" s="136" t="str">
        <f t="shared" si="735"/>
        <v/>
      </c>
      <c r="MN89" s="136" t="str">
        <f t="shared" si="736"/>
        <v/>
      </c>
      <c r="MO89" s="136" t="str">
        <f t="shared" si="737"/>
        <v/>
      </c>
      <c r="MP89" s="136" t="str">
        <f t="shared" si="738"/>
        <v/>
      </c>
      <c r="MQ89" s="136" t="str">
        <f t="shared" si="739"/>
        <v/>
      </c>
      <c r="MR89" s="136" t="str">
        <f t="shared" si="740"/>
        <v/>
      </c>
      <c r="MS89" s="136" t="str">
        <f t="shared" si="741"/>
        <v/>
      </c>
      <c r="MT89" s="136" t="str">
        <f t="shared" si="742"/>
        <v/>
      </c>
      <c r="MU89" s="136" t="str">
        <f t="shared" si="743"/>
        <v/>
      </c>
      <c r="MV89" s="136" t="str">
        <f t="shared" si="744"/>
        <v/>
      </c>
      <c r="MW89" s="136" t="str">
        <f t="shared" si="745"/>
        <v/>
      </c>
      <c r="MX89" s="136" t="str">
        <f t="shared" si="746"/>
        <v/>
      </c>
      <c r="MY89" s="136" t="str">
        <f t="shared" si="747"/>
        <v/>
      </c>
      <c r="MZ89" s="136" t="str">
        <f t="shared" si="748"/>
        <v/>
      </c>
      <c r="NA89" s="136" t="str">
        <f t="shared" si="749"/>
        <v/>
      </c>
      <c r="NB89" s="136" t="str">
        <f t="shared" si="750"/>
        <v/>
      </c>
      <c r="NC89" s="136" t="str">
        <f t="shared" si="751"/>
        <v/>
      </c>
      <c r="ND89" s="136" t="str">
        <f t="shared" si="752"/>
        <v/>
      </c>
      <c r="NE89" s="136" t="str">
        <f t="shared" si="753"/>
        <v/>
      </c>
      <c r="NF89" s="136" t="str">
        <f t="shared" si="754"/>
        <v/>
      </c>
      <c r="NG89" s="136" t="str">
        <f t="shared" si="755"/>
        <v/>
      </c>
      <c r="NH89" s="136" t="str">
        <f t="shared" si="756"/>
        <v/>
      </c>
      <c r="NI89" s="136" t="str">
        <f t="shared" si="757"/>
        <v/>
      </c>
      <c r="NJ89" s="136" t="str">
        <f t="shared" si="758"/>
        <v/>
      </c>
      <c r="NK89" s="136" t="str">
        <f t="shared" si="759"/>
        <v/>
      </c>
      <c r="NL89" s="177" t="str">
        <f t="shared" si="760"/>
        <v/>
      </c>
    </row>
    <row r="90" spans="1:376" x14ac:dyDescent="0.3">
      <c r="A90" s="203" t="str">
        <f>'Ark1'!$V33</f>
        <v/>
      </c>
      <c r="B90" s="135">
        <v>44907</v>
      </c>
      <c r="C90" s="114">
        <f t="shared" si="762"/>
        <v>44996</v>
      </c>
      <c r="D90" s="114" t="str">
        <f t="shared" si="766"/>
        <v/>
      </c>
      <c r="E90" s="20" t="str">
        <f t="shared" si="767"/>
        <v/>
      </c>
      <c r="F90" s="20" t="str">
        <f t="shared" si="763"/>
        <v>Nej</v>
      </c>
      <c r="G90" s="136" t="str">
        <f t="shared" si="764"/>
        <v/>
      </c>
      <c r="H90" s="136" t="str">
        <f t="shared" si="765"/>
        <v/>
      </c>
      <c r="I90" s="115" t="str">
        <f t="shared" si="761"/>
        <v/>
      </c>
      <c r="J90" s="109"/>
      <c r="K90" s="144"/>
      <c r="L90" s="136" t="str">
        <f t="shared" si="396"/>
        <v/>
      </c>
      <c r="M90" s="136" t="str">
        <f t="shared" si="397"/>
        <v/>
      </c>
      <c r="N90" s="136" t="str">
        <f t="shared" si="398"/>
        <v/>
      </c>
      <c r="O90" s="136" t="str">
        <f t="shared" si="399"/>
        <v/>
      </c>
      <c r="P90" s="136" t="str">
        <f t="shared" si="400"/>
        <v/>
      </c>
      <c r="Q90" s="136" t="str">
        <f t="shared" si="401"/>
        <v/>
      </c>
      <c r="R90" s="136" t="str">
        <f t="shared" si="402"/>
        <v/>
      </c>
      <c r="S90" s="136" t="str">
        <f t="shared" si="403"/>
        <v/>
      </c>
      <c r="T90" s="136" t="str">
        <f t="shared" si="404"/>
        <v/>
      </c>
      <c r="U90" s="136" t="str">
        <f t="shared" si="405"/>
        <v/>
      </c>
      <c r="V90" s="136" t="str">
        <f t="shared" si="406"/>
        <v/>
      </c>
      <c r="W90" s="136" t="str">
        <f t="shared" si="407"/>
        <v/>
      </c>
      <c r="X90" s="136" t="str">
        <f t="shared" si="408"/>
        <v/>
      </c>
      <c r="Y90" s="136" t="str">
        <f t="shared" si="409"/>
        <v/>
      </c>
      <c r="Z90" s="136" t="str">
        <f t="shared" si="410"/>
        <v/>
      </c>
      <c r="AA90" s="136" t="str">
        <f t="shared" si="411"/>
        <v/>
      </c>
      <c r="AB90" s="136" t="str">
        <f t="shared" si="412"/>
        <v/>
      </c>
      <c r="AC90" s="136" t="str">
        <f t="shared" si="413"/>
        <v/>
      </c>
      <c r="AD90" s="136" t="str">
        <f t="shared" si="414"/>
        <v/>
      </c>
      <c r="AE90" s="136" t="str">
        <f t="shared" si="415"/>
        <v/>
      </c>
      <c r="AF90" s="136" t="str">
        <f t="shared" si="416"/>
        <v/>
      </c>
      <c r="AG90" s="136" t="str">
        <f t="shared" si="417"/>
        <v/>
      </c>
      <c r="AH90" s="136" t="str">
        <f t="shared" si="418"/>
        <v/>
      </c>
      <c r="AI90" s="136" t="str">
        <f t="shared" si="419"/>
        <v/>
      </c>
      <c r="AJ90" s="136" t="str">
        <f t="shared" si="420"/>
        <v/>
      </c>
      <c r="AK90" s="136" t="str">
        <f t="shared" si="421"/>
        <v/>
      </c>
      <c r="AL90" s="136" t="str">
        <f t="shared" si="422"/>
        <v/>
      </c>
      <c r="AM90" s="136" t="str">
        <f t="shared" si="423"/>
        <v/>
      </c>
      <c r="AN90" s="136" t="str">
        <f t="shared" si="424"/>
        <v/>
      </c>
      <c r="AO90" s="136" t="str">
        <f t="shared" si="425"/>
        <v/>
      </c>
      <c r="AP90" s="136" t="str">
        <f t="shared" si="426"/>
        <v/>
      </c>
      <c r="AQ90" s="136" t="str">
        <f t="shared" si="427"/>
        <v/>
      </c>
      <c r="AR90" s="136" t="str">
        <f t="shared" si="428"/>
        <v/>
      </c>
      <c r="AS90" s="136" t="str">
        <f t="shared" si="429"/>
        <v/>
      </c>
      <c r="AT90" s="136" t="str">
        <f t="shared" si="430"/>
        <v/>
      </c>
      <c r="AU90" s="136" t="str">
        <f t="shared" si="431"/>
        <v/>
      </c>
      <c r="AV90" s="136" t="str">
        <f t="shared" si="432"/>
        <v/>
      </c>
      <c r="AW90" s="136" t="str">
        <f t="shared" si="433"/>
        <v/>
      </c>
      <c r="AX90" s="136" t="str">
        <f t="shared" si="434"/>
        <v/>
      </c>
      <c r="AY90" s="136" t="str">
        <f t="shared" si="435"/>
        <v/>
      </c>
      <c r="AZ90" s="136" t="str">
        <f t="shared" si="436"/>
        <v/>
      </c>
      <c r="BA90" s="136" t="str">
        <f t="shared" si="437"/>
        <v/>
      </c>
      <c r="BB90" s="136" t="str">
        <f t="shared" si="438"/>
        <v/>
      </c>
      <c r="BC90" s="136" t="str">
        <f t="shared" si="439"/>
        <v/>
      </c>
      <c r="BD90" s="136" t="str">
        <f t="shared" si="440"/>
        <v/>
      </c>
      <c r="BE90" s="136" t="str">
        <f t="shared" si="441"/>
        <v/>
      </c>
      <c r="BF90" s="136" t="str">
        <f t="shared" si="442"/>
        <v/>
      </c>
      <c r="BG90" s="136" t="str">
        <f t="shared" si="443"/>
        <v/>
      </c>
      <c r="BH90" s="136" t="str">
        <f t="shared" si="444"/>
        <v/>
      </c>
      <c r="BI90" s="136" t="str">
        <f t="shared" si="445"/>
        <v/>
      </c>
      <c r="BJ90" s="136" t="str">
        <f t="shared" si="446"/>
        <v/>
      </c>
      <c r="BK90" s="136" t="str">
        <f t="shared" si="447"/>
        <v/>
      </c>
      <c r="BL90" s="136" t="str">
        <f t="shared" si="448"/>
        <v/>
      </c>
      <c r="BM90" s="136" t="str">
        <f t="shared" si="449"/>
        <v/>
      </c>
      <c r="BN90" s="136" t="str">
        <f t="shared" si="450"/>
        <v/>
      </c>
      <c r="BO90" s="136" t="str">
        <f t="shared" si="451"/>
        <v/>
      </c>
      <c r="BP90" s="136" t="str">
        <f t="shared" si="452"/>
        <v/>
      </c>
      <c r="BQ90" s="136" t="str">
        <f t="shared" si="453"/>
        <v/>
      </c>
      <c r="BR90" s="136" t="str">
        <f t="shared" si="454"/>
        <v/>
      </c>
      <c r="BS90" s="136" t="str">
        <f t="shared" si="455"/>
        <v/>
      </c>
      <c r="BT90" s="136" t="str">
        <f t="shared" si="456"/>
        <v/>
      </c>
      <c r="BU90" s="136" t="str">
        <f t="shared" si="457"/>
        <v/>
      </c>
      <c r="BV90" s="136" t="str">
        <f t="shared" si="458"/>
        <v/>
      </c>
      <c r="BW90" s="136" t="str">
        <f t="shared" si="459"/>
        <v/>
      </c>
      <c r="BX90" s="136" t="str">
        <f t="shared" si="460"/>
        <v/>
      </c>
      <c r="BY90" s="136" t="str">
        <f t="shared" si="461"/>
        <v/>
      </c>
      <c r="BZ90" s="136" t="str">
        <f t="shared" si="462"/>
        <v/>
      </c>
      <c r="CA90" s="136" t="str">
        <f t="shared" si="463"/>
        <v/>
      </c>
      <c r="CB90" s="136" t="str">
        <f t="shared" si="464"/>
        <v/>
      </c>
      <c r="CC90" s="136" t="str">
        <f t="shared" si="465"/>
        <v/>
      </c>
      <c r="CD90" s="136" t="str">
        <f t="shared" si="466"/>
        <v/>
      </c>
      <c r="CE90" s="136" t="str">
        <f t="shared" si="467"/>
        <v/>
      </c>
      <c r="CF90" s="136" t="str">
        <f t="shared" si="468"/>
        <v/>
      </c>
      <c r="CG90" s="136" t="str">
        <f t="shared" si="469"/>
        <v/>
      </c>
      <c r="CH90" s="136" t="str">
        <f t="shared" si="470"/>
        <v/>
      </c>
      <c r="CI90" s="136" t="str">
        <f t="shared" si="471"/>
        <v/>
      </c>
      <c r="CJ90" s="136" t="str">
        <f t="shared" si="472"/>
        <v/>
      </c>
      <c r="CK90" s="136" t="str">
        <f t="shared" si="473"/>
        <v/>
      </c>
      <c r="CL90" s="136" t="str">
        <f t="shared" si="474"/>
        <v/>
      </c>
      <c r="CM90" s="136" t="str">
        <f t="shared" si="475"/>
        <v/>
      </c>
      <c r="CN90" s="136" t="str">
        <f t="shared" si="476"/>
        <v/>
      </c>
      <c r="CO90" s="136" t="str">
        <f t="shared" si="477"/>
        <v/>
      </c>
      <c r="CP90" s="136" t="str">
        <f t="shared" si="478"/>
        <v/>
      </c>
      <c r="CQ90" s="136" t="str">
        <f t="shared" si="479"/>
        <v/>
      </c>
      <c r="CR90" s="136" t="str">
        <f t="shared" si="480"/>
        <v/>
      </c>
      <c r="CS90" s="136" t="str">
        <f t="shared" si="481"/>
        <v/>
      </c>
      <c r="CT90" s="136" t="str">
        <f t="shared" si="482"/>
        <v/>
      </c>
      <c r="CU90" s="136" t="str">
        <f t="shared" si="483"/>
        <v/>
      </c>
      <c r="CV90" s="136" t="str">
        <f t="shared" si="484"/>
        <v/>
      </c>
      <c r="CW90" s="136" t="str">
        <f t="shared" si="485"/>
        <v/>
      </c>
      <c r="CX90" s="136" t="str">
        <f t="shared" si="486"/>
        <v/>
      </c>
      <c r="CY90" s="136" t="str">
        <f t="shared" si="487"/>
        <v/>
      </c>
      <c r="CZ90" s="136" t="str">
        <f t="shared" si="488"/>
        <v/>
      </c>
      <c r="DA90" s="136" t="str">
        <f t="shared" si="489"/>
        <v/>
      </c>
      <c r="DB90" s="136" t="str">
        <f t="shared" si="490"/>
        <v/>
      </c>
      <c r="DC90" s="136" t="str">
        <f t="shared" si="491"/>
        <v/>
      </c>
      <c r="DD90" s="136" t="str">
        <f t="shared" si="492"/>
        <v/>
      </c>
      <c r="DE90" s="136" t="str">
        <f t="shared" si="493"/>
        <v/>
      </c>
      <c r="DF90" s="136" t="str">
        <f t="shared" si="494"/>
        <v/>
      </c>
      <c r="DG90" s="136" t="str">
        <f t="shared" si="495"/>
        <v/>
      </c>
      <c r="DH90" s="136" t="str">
        <f t="shared" si="496"/>
        <v/>
      </c>
      <c r="DI90" s="136" t="str">
        <f t="shared" si="497"/>
        <v/>
      </c>
      <c r="DJ90" s="136" t="str">
        <f t="shared" si="498"/>
        <v/>
      </c>
      <c r="DK90" s="136" t="str">
        <f t="shared" si="499"/>
        <v/>
      </c>
      <c r="DL90" s="136" t="str">
        <f t="shared" si="500"/>
        <v/>
      </c>
      <c r="DM90" s="136" t="str">
        <f t="shared" si="501"/>
        <v/>
      </c>
      <c r="DN90" s="136" t="str">
        <f t="shared" si="502"/>
        <v/>
      </c>
      <c r="DO90" s="136" t="str">
        <f t="shared" si="503"/>
        <v/>
      </c>
      <c r="DP90" s="136" t="str">
        <f t="shared" si="504"/>
        <v/>
      </c>
      <c r="DQ90" s="136" t="str">
        <f t="shared" si="505"/>
        <v/>
      </c>
      <c r="DR90" s="136" t="str">
        <f t="shared" si="506"/>
        <v/>
      </c>
      <c r="DS90" s="136" t="str">
        <f t="shared" si="507"/>
        <v/>
      </c>
      <c r="DT90" s="136" t="str">
        <f t="shared" si="508"/>
        <v/>
      </c>
      <c r="DU90" s="136" t="str">
        <f t="shared" si="509"/>
        <v/>
      </c>
      <c r="DV90" s="136" t="str">
        <f t="shared" si="510"/>
        <v/>
      </c>
      <c r="DW90" s="136" t="str">
        <f t="shared" si="511"/>
        <v/>
      </c>
      <c r="DX90" s="136" t="str">
        <f t="shared" si="512"/>
        <v/>
      </c>
      <c r="DY90" s="136" t="str">
        <f t="shared" si="513"/>
        <v/>
      </c>
      <c r="DZ90" s="136" t="str">
        <f t="shared" si="514"/>
        <v/>
      </c>
      <c r="EA90" s="136" t="str">
        <f t="shared" si="515"/>
        <v/>
      </c>
      <c r="EB90" s="136" t="str">
        <f t="shared" si="516"/>
        <v/>
      </c>
      <c r="EC90" s="136" t="str">
        <f t="shared" si="517"/>
        <v/>
      </c>
      <c r="ED90" s="136" t="str">
        <f t="shared" si="518"/>
        <v/>
      </c>
      <c r="EE90" s="136" t="str">
        <f t="shared" si="519"/>
        <v/>
      </c>
      <c r="EF90" s="136" t="str">
        <f t="shared" si="520"/>
        <v/>
      </c>
      <c r="EG90" s="136" t="str">
        <f t="shared" si="521"/>
        <v/>
      </c>
      <c r="EH90" s="136" t="str">
        <f t="shared" si="522"/>
        <v/>
      </c>
      <c r="EI90" s="136" t="str">
        <f t="shared" si="523"/>
        <v/>
      </c>
      <c r="EJ90" s="136" t="str">
        <f t="shared" si="524"/>
        <v/>
      </c>
      <c r="EK90" s="136" t="str">
        <f t="shared" si="525"/>
        <v/>
      </c>
      <c r="EL90" s="136" t="str">
        <f t="shared" si="526"/>
        <v/>
      </c>
      <c r="EM90" s="136" t="str">
        <f t="shared" si="527"/>
        <v/>
      </c>
      <c r="EN90" s="136" t="str">
        <f t="shared" si="528"/>
        <v/>
      </c>
      <c r="EO90" s="136" t="str">
        <f t="shared" si="529"/>
        <v/>
      </c>
      <c r="EP90" s="136" t="str">
        <f t="shared" si="530"/>
        <v/>
      </c>
      <c r="EQ90" s="136" t="str">
        <f t="shared" si="531"/>
        <v/>
      </c>
      <c r="ER90" s="136" t="str">
        <f t="shared" si="532"/>
        <v/>
      </c>
      <c r="ES90" s="136" t="str">
        <f t="shared" si="533"/>
        <v/>
      </c>
      <c r="ET90" s="136" t="str">
        <f t="shared" si="534"/>
        <v/>
      </c>
      <c r="EU90" s="136" t="str">
        <f t="shared" si="535"/>
        <v/>
      </c>
      <c r="EV90" s="136" t="str">
        <f t="shared" si="536"/>
        <v/>
      </c>
      <c r="EW90" s="136" t="str">
        <f t="shared" si="537"/>
        <v/>
      </c>
      <c r="EX90" s="136" t="str">
        <f t="shared" si="538"/>
        <v/>
      </c>
      <c r="EY90" s="136" t="str">
        <f t="shared" si="539"/>
        <v/>
      </c>
      <c r="EZ90" s="136" t="str">
        <f t="shared" si="540"/>
        <v/>
      </c>
      <c r="FA90" s="136" t="str">
        <f t="shared" si="541"/>
        <v/>
      </c>
      <c r="FB90" s="136" t="str">
        <f t="shared" si="542"/>
        <v/>
      </c>
      <c r="FC90" s="136" t="str">
        <f t="shared" si="543"/>
        <v/>
      </c>
      <c r="FD90" s="136" t="str">
        <f t="shared" si="544"/>
        <v/>
      </c>
      <c r="FE90" s="136" t="str">
        <f t="shared" si="545"/>
        <v/>
      </c>
      <c r="FF90" s="136" t="str">
        <f t="shared" si="546"/>
        <v/>
      </c>
      <c r="FG90" s="136" t="str">
        <f t="shared" si="547"/>
        <v/>
      </c>
      <c r="FH90" s="136" t="str">
        <f t="shared" si="548"/>
        <v/>
      </c>
      <c r="FI90" s="136" t="str">
        <f t="shared" si="549"/>
        <v/>
      </c>
      <c r="FJ90" s="136" t="str">
        <f t="shared" si="550"/>
        <v/>
      </c>
      <c r="FK90" s="136" t="str">
        <f t="shared" si="551"/>
        <v/>
      </c>
      <c r="FL90" s="136" t="str">
        <f t="shared" si="552"/>
        <v/>
      </c>
      <c r="FM90" s="136" t="str">
        <f t="shared" si="553"/>
        <v/>
      </c>
      <c r="FN90" s="136" t="str">
        <f t="shared" si="554"/>
        <v/>
      </c>
      <c r="FO90" s="136" t="str">
        <f t="shared" si="555"/>
        <v/>
      </c>
      <c r="FP90" s="136" t="str">
        <f t="shared" si="556"/>
        <v/>
      </c>
      <c r="FQ90" s="136" t="str">
        <f t="shared" si="557"/>
        <v/>
      </c>
      <c r="FR90" s="136" t="str">
        <f t="shared" si="558"/>
        <v/>
      </c>
      <c r="FS90" s="136" t="str">
        <f t="shared" si="559"/>
        <v/>
      </c>
      <c r="FT90" s="136" t="str">
        <f t="shared" si="560"/>
        <v/>
      </c>
      <c r="FU90" s="136" t="str">
        <f t="shared" si="561"/>
        <v/>
      </c>
      <c r="FV90" s="136" t="str">
        <f t="shared" si="562"/>
        <v/>
      </c>
      <c r="FW90" s="136" t="str">
        <f t="shared" si="563"/>
        <v/>
      </c>
      <c r="FX90" s="136" t="str">
        <f t="shared" si="564"/>
        <v/>
      </c>
      <c r="FY90" s="136" t="str">
        <f t="shared" si="565"/>
        <v/>
      </c>
      <c r="FZ90" s="136" t="str">
        <f t="shared" si="566"/>
        <v/>
      </c>
      <c r="GA90" s="136" t="str">
        <f t="shared" si="567"/>
        <v/>
      </c>
      <c r="GB90" s="136" t="str">
        <f t="shared" si="568"/>
        <v/>
      </c>
      <c r="GC90" s="136" t="str">
        <f t="shared" si="569"/>
        <v/>
      </c>
      <c r="GD90" s="136" t="str">
        <f t="shared" si="570"/>
        <v/>
      </c>
      <c r="GE90" s="136" t="str">
        <f t="shared" si="571"/>
        <v/>
      </c>
      <c r="GF90" s="136" t="str">
        <f t="shared" si="572"/>
        <v/>
      </c>
      <c r="GG90" s="136" t="str">
        <f t="shared" si="573"/>
        <v/>
      </c>
      <c r="GH90" s="136" t="str">
        <f t="shared" si="574"/>
        <v/>
      </c>
      <c r="GI90" s="136" t="str">
        <f t="shared" si="575"/>
        <v/>
      </c>
      <c r="GJ90" s="136" t="str">
        <f t="shared" si="576"/>
        <v/>
      </c>
      <c r="GK90" s="136" t="str">
        <f t="shared" si="577"/>
        <v/>
      </c>
      <c r="GL90" s="136" t="str">
        <f t="shared" si="578"/>
        <v/>
      </c>
      <c r="GM90" s="136" t="str">
        <f t="shared" si="579"/>
        <v/>
      </c>
      <c r="GN90" s="136" t="str">
        <f t="shared" si="580"/>
        <v/>
      </c>
      <c r="GO90" s="136" t="str">
        <f t="shared" si="581"/>
        <v/>
      </c>
      <c r="GP90" s="136" t="str">
        <f t="shared" si="582"/>
        <v/>
      </c>
      <c r="GQ90" s="136" t="str">
        <f t="shared" si="583"/>
        <v/>
      </c>
      <c r="GR90" s="136" t="str">
        <f t="shared" si="584"/>
        <v/>
      </c>
      <c r="GS90" s="136" t="str">
        <f t="shared" si="585"/>
        <v/>
      </c>
      <c r="GT90" s="136" t="str">
        <f t="shared" si="586"/>
        <v/>
      </c>
      <c r="GU90" s="136" t="str">
        <f t="shared" si="587"/>
        <v/>
      </c>
      <c r="GV90" s="136" t="str">
        <f t="shared" si="588"/>
        <v/>
      </c>
      <c r="GW90" s="136" t="str">
        <f t="shared" si="589"/>
        <v/>
      </c>
      <c r="GX90" s="136" t="str">
        <f t="shared" si="590"/>
        <v/>
      </c>
      <c r="GY90" s="136" t="str">
        <f t="shared" si="591"/>
        <v/>
      </c>
      <c r="GZ90" s="136" t="str">
        <f t="shared" si="592"/>
        <v/>
      </c>
      <c r="HA90" s="136" t="str">
        <f t="shared" si="593"/>
        <v/>
      </c>
      <c r="HB90" s="136" t="str">
        <f t="shared" si="594"/>
        <v/>
      </c>
      <c r="HC90" s="136" t="str">
        <f t="shared" si="595"/>
        <v/>
      </c>
      <c r="HD90" s="136" t="str">
        <f t="shared" si="596"/>
        <v/>
      </c>
      <c r="HE90" s="136" t="str">
        <f t="shared" si="597"/>
        <v/>
      </c>
      <c r="HF90" s="136" t="str">
        <f t="shared" si="598"/>
        <v/>
      </c>
      <c r="HG90" s="136" t="str">
        <f t="shared" si="599"/>
        <v/>
      </c>
      <c r="HH90" s="136" t="str">
        <f t="shared" si="600"/>
        <v/>
      </c>
      <c r="HI90" s="136" t="str">
        <f t="shared" si="601"/>
        <v/>
      </c>
      <c r="HJ90" s="136" t="str">
        <f t="shared" si="602"/>
        <v/>
      </c>
      <c r="HK90" s="136" t="str">
        <f t="shared" si="603"/>
        <v/>
      </c>
      <c r="HL90" s="136" t="str">
        <f t="shared" si="604"/>
        <v/>
      </c>
      <c r="HM90" s="136" t="str">
        <f t="shared" si="605"/>
        <v/>
      </c>
      <c r="HN90" s="136" t="str">
        <f t="shared" si="606"/>
        <v/>
      </c>
      <c r="HO90" s="136" t="str">
        <f t="shared" si="607"/>
        <v/>
      </c>
      <c r="HP90" s="136" t="str">
        <f t="shared" si="608"/>
        <v/>
      </c>
      <c r="HQ90" s="136" t="str">
        <f t="shared" si="609"/>
        <v/>
      </c>
      <c r="HR90" s="136" t="str">
        <f t="shared" si="610"/>
        <v/>
      </c>
      <c r="HS90" s="136" t="str">
        <f t="shared" si="611"/>
        <v/>
      </c>
      <c r="HT90" s="136" t="str">
        <f t="shared" si="612"/>
        <v/>
      </c>
      <c r="HU90" s="136" t="str">
        <f t="shared" si="613"/>
        <v/>
      </c>
      <c r="HV90" s="136" t="str">
        <f t="shared" si="614"/>
        <v/>
      </c>
      <c r="HW90" s="136" t="str">
        <f t="shared" si="615"/>
        <v/>
      </c>
      <c r="HX90" s="136" t="str">
        <f t="shared" si="616"/>
        <v/>
      </c>
      <c r="HY90" s="136" t="str">
        <f t="shared" si="617"/>
        <v/>
      </c>
      <c r="HZ90" s="136" t="str">
        <f t="shared" si="618"/>
        <v/>
      </c>
      <c r="IA90" s="136" t="str">
        <f t="shared" si="619"/>
        <v/>
      </c>
      <c r="IB90" s="136" t="str">
        <f t="shared" si="620"/>
        <v/>
      </c>
      <c r="IC90" s="136" t="str">
        <f t="shared" si="621"/>
        <v/>
      </c>
      <c r="ID90" s="136" t="str">
        <f t="shared" si="622"/>
        <v/>
      </c>
      <c r="IE90" s="136" t="str">
        <f t="shared" si="623"/>
        <v/>
      </c>
      <c r="IF90" s="136" t="str">
        <f t="shared" si="624"/>
        <v/>
      </c>
      <c r="IG90" s="136" t="str">
        <f t="shared" si="625"/>
        <v/>
      </c>
      <c r="IH90" s="136" t="str">
        <f t="shared" si="626"/>
        <v/>
      </c>
      <c r="II90" s="136" t="str">
        <f t="shared" si="627"/>
        <v/>
      </c>
      <c r="IJ90" s="136" t="str">
        <f t="shared" si="628"/>
        <v/>
      </c>
      <c r="IK90" s="136" t="str">
        <f t="shared" si="629"/>
        <v/>
      </c>
      <c r="IL90" s="136" t="str">
        <f t="shared" si="630"/>
        <v/>
      </c>
      <c r="IM90" s="136" t="str">
        <f t="shared" si="631"/>
        <v/>
      </c>
      <c r="IN90" s="136" t="str">
        <f t="shared" si="632"/>
        <v/>
      </c>
      <c r="IO90" s="136" t="str">
        <f t="shared" si="633"/>
        <v/>
      </c>
      <c r="IP90" s="136" t="str">
        <f t="shared" si="634"/>
        <v/>
      </c>
      <c r="IQ90" s="136" t="str">
        <f t="shared" si="635"/>
        <v/>
      </c>
      <c r="IR90" s="136" t="str">
        <f t="shared" si="636"/>
        <v/>
      </c>
      <c r="IS90" s="136" t="str">
        <f t="shared" si="637"/>
        <v/>
      </c>
      <c r="IT90" s="136" t="str">
        <f t="shared" si="638"/>
        <v/>
      </c>
      <c r="IU90" s="136" t="str">
        <f t="shared" si="639"/>
        <v/>
      </c>
      <c r="IV90" s="136" t="str">
        <f t="shared" si="640"/>
        <v/>
      </c>
      <c r="IW90" s="136" t="str">
        <f t="shared" si="641"/>
        <v/>
      </c>
      <c r="IX90" s="136" t="str">
        <f t="shared" si="642"/>
        <v/>
      </c>
      <c r="IY90" s="136" t="str">
        <f t="shared" si="643"/>
        <v/>
      </c>
      <c r="IZ90" s="136" t="str">
        <f t="shared" si="644"/>
        <v/>
      </c>
      <c r="JA90" s="136" t="str">
        <f t="shared" si="645"/>
        <v/>
      </c>
      <c r="JB90" s="136" t="str">
        <f t="shared" si="646"/>
        <v/>
      </c>
      <c r="JC90" s="136" t="str">
        <f t="shared" si="647"/>
        <v/>
      </c>
      <c r="JD90" s="136" t="str">
        <f t="shared" si="648"/>
        <v/>
      </c>
      <c r="JE90" s="136" t="str">
        <f t="shared" si="649"/>
        <v/>
      </c>
      <c r="JF90" s="136" t="str">
        <f t="shared" si="650"/>
        <v/>
      </c>
      <c r="JG90" s="136" t="str">
        <f t="shared" si="651"/>
        <v/>
      </c>
      <c r="JH90" s="136" t="str">
        <f t="shared" si="652"/>
        <v/>
      </c>
      <c r="JI90" s="136" t="str">
        <f t="shared" si="653"/>
        <v/>
      </c>
      <c r="JJ90" s="136" t="str">
        <f t="shared" si="654"/>
        <v/>
      </c>
      <c r="JK90" s="136" t="str">
        <f t="shared" si="655"/>
        <v/>
      </c>
      <c r="JL90" s="136" t="str">
        <f t="shared" si="656"/>
        <v/>
      </c>
      <c r="JM90" s="136" t="str">
        <f t="shared" si="657"/>
        <v/>
      </c>
      <c r="JN90" s="136" t="str">
        <f t="shared" si="658"/>
        <v/>
      </c>
      <c r="JO90" s="136" t="str">
        <f t="shared" si="659"/>
        <v/>
      </c>
      <c r="JP90" s="136" t="str">
        <f t="shared" si="660"/>
        <v/>
      </c>
      <c r="JQ90" s="136" t="str">
        <f t="shared" si="661"/>
        <v/>
      </c>
      <c r="JR90" s="136" t="str">
        <f t="shared" si="662"/>
        <v/>
      </c>
      <c r="JS90" s="136" t="str">
        <f t="shared" si="663"/>
        <v/>
      </c>
      <c r="JT90" s="136" t="str">
        <f t="shared" si="664"/>
        <v/>
      </c>
      <c r="JU90" s="136" t="str">
        <f t="shared" si="665"/>
        <v/>
      </c>
      <c r="JV90" s="136" t="str">
        <f t="shared" si="666"/>
        <v/>
      </c>
      <c r="JW90" s="136" t="str">
        <f t="shared" si="667"/>
        <v/>
      </c>
      <c r="JX90" s="136" t="str">
        <f t="shared" si="668"/>
        <v/>
      </c>
      <c r="JY90" s="136" t="str">
        <f t="shared" si="669"/>
        <v/>
      </c>
      <c r="JZ90" s="136" t="str">
        <f t="shared" si="670"/>
        <v/>
      </c>
      <c r="KA90" s="136" t="str">
        <f t="shared" si="671"/>
        <v/>
      </c>
      <c r="KB90" s="136" t="str">
        <f t="shared" si="672"/>
        <v/>
      </c>
      <c r="KC90" s="136" t="str">
        <f t="shared" si="673"/>
        <v/>
      </c>
      <c r="KD90" s="136" t="str">
        <f t="shared" si="674"/>
        <v/>
      </c>
      <c r="KE90" s="136" t="str">
        <f t="shared" si="675"/>
        <v/>
      </c>
      <c r="KF90" s="136" t="str">
        <f t="shared" si="676"/>
        <v/>
      </c>
      <c r="KG90" s="136" t="str">
        <f t="shared" si="677"/>
        <v/>
      </c>
      <c r="KH90" s="136" t="str">
        <f t="shared" si="678"/>
        <v/>
      </c>
      <c r="KI90" s="136" t="str">
        <f t="shared" si="679"/>
        <v/>
      </c>
      <c r="KJ90" s="136" t="str">
        <f t="shared" si="680"/>
        <v/>
      </c>
      <c r="KK90" s="136" t="str">
        <f t="shared" si="681"/>
        <v/>
      </c>
      <c r="KL90" s="136" t="str">
        <f t="shared" si="682"/>
        <v/>
      </c>
      <c r="KM90" s="136" t="str">
        <f t="shared" si="683"/>
        <v/>
      </c>
      <c r="KN90" s="136" t="str">
        <f t="shared" si="684"/>
        <v/>
      </c>
      <c r="KO90" s="136" t="str">
        <f t="shared" si="685"/>
        <v/>
      </c>
      <c r="KP90" s="136" t="str">
        <f t="shared" si="686"/>
        <v/>
      </c>
      <c r="KQ90" s="136" t="str">
        <f t="shared" si="687"/>
        <v/>
      </c>
      <c r="KR90" s="136" t="str">
        <f t="shared" si="688"/>
        <v/>
      </c>
      <c r="KS90" s="136" t="str">
        <f t="shared" si="689"/>
        <v/>
      </c>
      <c r="KT90" s="136" t="str">
        <f t="shared" si="690"/>
        <v/>
      </c>
      <c r="KU90" s="136" t="str">
        <f t="shared" si="691"/>
        <v/>
      </c>
      <c r="KV90" s="136" t="str">
        <f t="shared" si="692"/>
        <v/>
      </c>
      <c r="KW90" s="136" t="str">
        <f t="shared" si="693"/>
        <v/>
      </c>
      <c r="KX90" s="136" t="str">
        <f t="shared" si="694"/>
        <v/>
      </c>
      <c r="KY90" s="136" t="str">
        <f t="shared" si="695"/>
        <v/>
      </c>
      <c r="KZ90" s="136" t="str">
        <f t="shared" si="696"/>
        <v/>
      </c>
      <c r="LA90" s="136" t="str">
        <f t="shared" si="697"/>
        <v/>
      </c>
      <c r="LB90" s="136" t="str">
        <f t="shared" si="698"/>
        <v/>
      </c>
      <c r="LC90" s="136" t="str">
        <f t="shared" si="699"/>
        <v/>
      </c>
      <c r="LD90" s="136" t="str">
        <f t="shared" si="700"/>
        <v/>
      </c>
      <c r="LE90" s="136" t="str">
        <f t="shared" si="701"/>
        <v/>
      </c>
      <c r="LF90" s="136" t="str">
        <f t="shared" si="702"/>
        <v/>
      </c>
      <c r="LG90" s="136" t="str">
        <f t="shared" si="703"/>
        <v/>
      </c>
      <c r="LH90" s="136" t="str">
        <f t="shared" si="704"/>
        <v/>
      </c>
      <c r="LI90" s="136" t="str">
        <f t="shared" si="705"/>
        <v/>
      </c>
      <c r="LJ90" s="136" t="str">
        <f t="shared" si="706"/>
        <v/>
      </c>
      <c r="LK90" s="136" t="str">
        <f t="shared" si="707"/>
        <v/>
      </c>
      <c r="LL90" s="136" t="str">
        <f t="shared" si="708"/>
        <v/>
      </c>
      <c r="LM90" s="136" t="str">
        <f t="shared" si="709"/>
        <v/>
      </c>
      <c r="LN90" s="136" t="str">
        <f t="shared" si="710"/>
        <v/>
      </c>
      <c r="LO90" s="136" t="str">
        <f t="shared" si="711"/>
        <v/>
      </c>
      <c r="LP90" s="136" t="str">
        <f t="shared" si="712"/>
        <v/>
      </c>
      <c r="LQ90" s="136" t="str">
        <f t="shared" si="713"/>
        <v/>
      </c>
      <c r="LR90" s="136" t="str">
        <f t="shared" si="714"/>
        <v/>
      </c>
      <c r="LS90" s="136" t="str">
        <f t="shared" si="715"/>
        <v/>
      </c>
      <c r="LT90" s="136" t="str">
        <f t="shared" si="716"/>
        <v/>
      </c>
      <c r="LU90" s="136" t="str">
        <f t="shared" si="717"/>
        <v/>
      </c>
      <c r="LV90" s="136" t="str">
        <f t="shared" si="718"/>
        <v/>
      </c>
      <c r="LW90" s="136" t="str">
        <f t="shared" si="719"/>
        <v/>
      </c>
      <c r="LX90" s="136" t="str">
        <f t="shared" si="720"/>
        <v/>
      </c>
      <c r="LY90" s="136" t="str">
        <f t="shared" si="721"/>
        <v/>
      </c>
      <c r="LZ90" s="136" t="str">
        <f t="shared" si="722"/>
        <v/>
      </c>
      <c r="MA90" s="136" t="str">
        <f t="shared" si="723"/>
        <v/>
      </c>
      <c r="MB90" s="136" t="str">
        <f t="shared" si="724"/>
        <v/>
      </c>
      <c r="MC90" s="136" t="str">
        <f t="shared" si="725"/>
        <v/>
      </c>
      <c r="MD90" s="136" t="str">
        <f t="shared" si="726"/>
        <v/>
      </c>
      <c r="ME90" s="136" t="str">
        <f t="shared" si="727"/>
        <v/>
      </c>
      <c r="MF90" s="136" t="str">
        <f t="shared" si="728"/>
        <v/>
      </c>
      <c r="MG90" s="136" t="str">
        <f t="shared" si="729"/>
        <v/>
      </c>
      <c r="MH90" s="136" t="str">
        <f t="shared" si="730"/>
        <v/>
      </c>
      <c r="MI90" s="136" t="str">
        <f t="shared" si="731"/>
        <v/>
      </c>
      <c r="MJ90" s="136" t="str">
        <f t="shared" si="732"/>
        <v/>
      </c>
      <c r="MK90" s="136" t="str">
        <f t="shared" si="733"/>
        <v/>
      </c>
      <c r="ML90" s="136" t="str">
        <f t="shared" si="734"/>
        <v/>
      </c>
      <c r="MM90" s="136" t="str">
        <f t="shared" si="735"/>
        <v/>
      </c>
      <c r="MN90" s="136" t="str">
        <f t="shared" si="736"/>
        <v/>
      </c>
      <c r="MO90" s="136" t="str">
        <f t="shared" si="737"/>
        <v/>
      </c>
      <c r="MP90" s="136" t="str">
        <f t="shared" si="738"/>
        <v/>
      </c>
      <c r="MQ90" s="136" t="str">
        <f t="shared" si="739"/>
        <v/>
      </c>
      <c r="MR90" s="136" t="str">
        <f t="shared" si="740"/>
        <v/>
      </c>
      <c r="MS90" s="136" t="str">
        <f t="shared" si="741"/>
        <v/>
      </c>
      <c r="MT90" s="136" t="str">
        <f t="shared" si="742"/>
        <v/>
      </c>
      <c r="MU90" s="136" t="str">
        <f t="shared" si="743"/>
        <v/>
      </c>
      <c r="MV90" s="136" t="str">
        <f t="shared" si="744"/>
        <v/>
      </c>
      <c r="MW90" s="136" t="str">
        <f t="shared" si="745"/>
        <v/>
      </c>
      <c r="MX90" s="136" t="str">
        <f t="shared" si="746"/>
        <v/>
      </c>
      <c r="MY90" s="136" t="str">
        <f t="shared" si="747"/>
        <v/>
      </c>
      <c r="MZ90" s="136" t="str">
        <f t="shared" si="748"/>
        <v/>
      </c>
      <c r="NA90" s="136" t="str">
        <f t="shared" si="749"/>
        <v/>
      </c>
      <c r="NB90" s="136" t="str">
        <f t="shared" si="750"/>
        <v/>
      </c>
      <c r="NC90" s="136" t="str">
        <f t="shared" si="751"/>
        <v/>
      </c>
      <c r="ND90" s="136" t="str">
        <f t="shared" si="752"/>
        <v/>
      </c>
      <c r="NE90" s="136" t="str">
        <f t="shared" si="753"/>
        <v/>
      </c>
      <c r="NF90" s="136" t="str">
        <f t="shared" si="754"/>
        <v/>
      </c>
      <c r="NG90" s="136" t="str">
        <f t="shared" si="755"/>
        <v/>
      </c>
      <c r="NH90" s="136" t="str">
        <f t="shared" si="756"/>
        <v/>
      </c>
      <c r="NI90" s="136" t="str">
        <f t="shared" si="757"/>
        <v/>
      </c>
      <c r="NJ90" s="136" t="str">
        <f t="shared" si="758"/>
        <v/>
      </c>
      <c r="NK90" s="136" t="str">
        <f t="shared" si="759"/>
        <v/>
      </c>
      <c r="NL90" s="177" t="str">
        <f t="shared" si="760"/>
        <v/>
      </c>
    </row>
    <row r="91" spans="1:376" x14ac:dyDescent="0.3">
      <c r="A91" s="203" t="str">
        <f>'Ark1'!$W33</f>
        <v/>
      </c>
      <c r="B91" s="135">
        <v>44908</v>
      </c>
      <c r="C91" s="114">
        <f t="shared" si="762"/>
        <v>44997</v>
      </c>
      <c r="D91" s="114" t="str">
        <f t="shared" si="766"/>
        <v/>
      </c>
      <c r="E91" s="20" t="str">
        <f t="shared" si="767"/>
        <v/>
      </c>
      <c r="F91" s="20" t="str">
        <f t="shared" si="763"/>
        <v>Nej</v>
      </c>
      <c r="G91" s="136" t="str">
        <f t="shared" si="764"/>
        <v/>
      </c>
      <c r="H91" s="136" t="str">
        <f t="shared" si="765"/>
        <v/>
      </c>
      <c r="I91" s="115" t="str">
        <f t="shared" si="761"/>
        <v/>
      </c>
      <c r="J91" s="109"/>
      <c r="K91" s="144"/>
      <c r="L91" s="136" t="str">
        <f t="shared" si="396"/>
        <v/>
      </c>
      <c r="M91" s="136" t="str">
        <f t="shared" si="397"/>
        <v/>
      </c>
      <c r="N91" s="136" t="str">
        <f t="shared" si="398"/>
        <v/>
      </c>
      <c r="O91" s="136" t="str">
        <f t="shared" si="399"/>
        <v/>
      </c>
      <c r="P91" s="136" t="str">
        <f t="shared" si="400"/>
        <v/>
      </c>
      <c r="Q91" s="136" t="str">
        <f t="shared" si="401"/>
        <v/>
      </c>
      <c r="R91" s="136" t="str">
        <f t="shared" si="402"/>
        <v/>
      </c>
      <c r="S91" s="136" t="str">
        <f t="shared" si="403"/>
        <v/>
      </c>
      <c r="T91" s="136" t="str">
        <f t="shared" si="404"/>
        <v/>
      </c>
      <c r="U91" s="136" t="str">
        <f t="shared" si="405"/>
        <v/>
      </c>
      <c r="V91" s="136" t="str">
        <f t="shared" si="406"/>
        <v/>
      </c>
      <c r="W91" s="136" t="str">
        <f t="shared" si="407"/>
        <v/>
      </c>
      <c r="X91" s="136" t="str">
        <f t="shared" si="408"/>
        <v/>
      </c>
      <c r="Y91" s="136" t="str">
        <f t="shared" si="409"/>
        <v/>
      </c>
      <c r="Z91" s="136" t="str">
        <f t="shared" si="410"/>
        <v/>
      </c>
      <c r="AA91" s="136" t="str">
        <f t="shared" si="411"/>
        <v/>
      </c>
      <c r="AB91" s="136" t="str">
        <f t="shared" si="412"/>
        <v/>
      </c>
      <c r="AC91" s="136" t="str">
        <f t="shared" si="413"/>
        <v/>
      </c>
      <c r="AD91" s="136" t="str">
        <f t="shared" si="414"/>
        <v/>
      </c>
      <c r="AE91" s="136" t="str">
        <f t="shared" si="415"/>
        <v/>
      </c>
      <c r="AF91" s="136" t="str">
        <f t="shared" si="416"/>
        <v/>
      </c>
      <c r="AG91" s="136" t="str">
        <f t="shared" si="417"/>
        <v/>
      </c>
      <c r="AH91" s="136" t="str">
        <f t="shared" si="418"/>
        <v/>
      </c>
      <c r="AI91" s="136" t="str">
        <f t="shared" si="419"/>
        <v/>
      </c>
      <c r="AJ91" s="136" t="str">
        <f t="shared" si="420"/>
        <v/>
      </c>
      <c r="AK91" s="136" t="str">
        <f t="shared" si="421"/>
        <v/>
      </c>
      <c r="AL91" s="136" t="str">
        <f t="shared" si="422"/>
        <v/>
      </c>
      <c r="AM91" s="136" t="str">
        <f t="shared" si="423"/>
        <v/>
      </c>
      <c r="AN91" s="136" t="str">
        <f t="shared" si="424"/>
        <v/>
      </c>
      <c r="AO91" s="136" t="str">
        <f t="shared" si="425"/>
        <v/>
      </c>
      <c r="AP91" s="136" t="str">
        <f t="shared" si="426"/>
        <v/>
      </c>
      <c r="AQ91" s="136" t="str">
        <f t="shared" si="427"/>
        <v/>
      </c>
      <c r="AR91" s="136" t="str">
        <f t="shared" si="428"/>
        <v/>
      </c>
      <c r="AS91" s="136" t="str">
        <f t="shared" si="429"/>
        <v/>
      </c>
      <c r="AT91" s="136" t="str">
        <f t="shared" si="430"/>
        <v/>
      </c>
      <c r="AU91" s="136" t="str">
        <f t="shared" si="431"/>
        <v/>
      </c>
      <c r="AV91" s="136" t="str">
        <f t="shared" si="432"/>
        <v/>
      </c>
      <c r="AW91" s="136" t="str">
        <f t="shared" si="433"/>
        <v/>
      </c>
      <c r="AX91" s="136" t="str">
        <f t="shared" si="434"/>
        <v/>
      </c>
      <c r="AY91" s="136" t="str">
        <f t="shared" si="435"/>
        <v/>
      </c>
      <c r="AZ91" s="136" t="str">
        <f t="shared" si="436"/>
        <v/>
      </c>
      <c r="BA91" s="136" t="str">
        <f t="shared" si="437"/>
        <v/>
      </c>
      <c r="BB91" s="136" t="str">
        <f t="shared" si="438"/>
        <v/>
      </c>
      <c r="BC91" s="136" t="str">
        <f t="shared" si="439"/>
        <v/>
      </c>
      <c r="BD91" s="136" t="str">
        <f t="shared" si="440"/>
        <v/>
      </c>
      <c r="BE91" s="136" t="str">
        <f t="shared" si="441"/>
        <v/>
      </c>
      <c r="BF91" s="136" t="str">
        <f t="shared" si="442"/>
        <v/>
      </c>
      <c r="BG91" s="136" t="str">
        <f t="shared" si="443"/>
        <v/>
      </c>
      <c r="BH91" s="136" t="str">
        <f t="shared" si="444"/>
        <v/>
      </c>
      <c r="BI91" s="136" t="str">
        <f t="shared" si="445"/>
        <v/>
      </c>
      <c r="BJ91" s="136" t="str">
        <f t="shared" si="446"/>
        <v/>
      </c>
      <c r="BK91" s="136" t="str">
        <f t="shared" si="447"/>
        <v/>
      </c>
      <c r="BL91" s="136" t="str">
        <f t="shared" si="448"/>
        <v/>
      </c>
      <c r="BM91" s="136" t="str">
        <f t="shared" si="449"/>
        <v/>
      </c>
      <c r="BN91" s="136" t="str">
        <f t="shared" si="450"/>
        <v/>
      </c>
      <c r="BO91" s="136" t="str">
        <f t="shared" si="451"/>
        <v/>
      </c>
      <c r="BP91" s="136" t="str">
        <f t="shared" si="452"/>
        <v/>
      </c>
      <c r="BQ91" s="136" t="str">
        <f t="shared" si="453"/>
        <v/>
      </c>
      <c r="BR91" s="136" t="str">
        <f t="shared" si="454"/>
        <v/>
      </c>
      <c r="BS91" s="136" t="str">
        <f t="shared" si="455"/>
        <v/>
      </c>
      <c r="BT91" s="136" t="str">
        <f t="shared" si="456"/>
        <v/>
      </c>
      <c r="BU91" s="136" t="str">
        <f t="shared" si="457"/>
        <v/>
      </c>
      <c r="BV91" s="136" t="str">
        <f t="shared" si="458"/>
        <v/>
      </c>
      <c r="BW91" s="136" t="str">
        <f t="shared" si="459"/>
        <v/>
      </c>
      <c r="BX91" s="136" t="str">
        <f t="shared" si="460"/>
        <v/>
      </c>
      <c r="BY91" s="136" t="str">
        <f t="shared" si="461"/>
        <v/>
      </c>
      <c r="BZ91" s="136" t="str">
        <f t="shared" si="462"/>
        <v/>
      </c>
      <c r="CA91" s="136" t="str">
        <f t="shared" si="463"/>
        <v/>
      </c>
      <c r="CB91" s="136" t="str">
        <f t="shared" si="464"/>
        <v/>
      </c>
      <c r="CC91" s="136" t="str">
        <f t="shared" si="465"/>
        <v/>
      </c>
      <c r="CD91" s="136" t="str">
        <f t="shared" si="466"/>
        <v/>
      </c>
      <c r="CE91" s="136" t="str">
        <f t="shared" si="467"/>
        <v/>
      </c>
      <c r="CF91" s="136" t="str">
        <f t="shared" si="468"/>
        <v/>
      </c>
      <c r="CG91" s="136" t="str">
        <f t="shared" si="469"/>
        <v/>
      </c>
      <c r="CH91" s="136" t="str">
        <f t="shared" si="470"/>
        <v/>
      </c>
      <c r="CI91" s="136" t="str">
        <f t="shared" si="471"/>
        <v/>
      </c>
      <c r="CJ91" s="136" t="str">
        <f t="shared" si="472"/>
        <v/>
      </c>
      <c r="CK91" s="136" t="str">
        <f t="shared" si="473"/>
        <v/>
      </c>
      <c r="CL91" s="136" t="str">
        <f t="shared" si="474"/>
        <v/>
      </c>
      <c r="CM91" s="136" t="str">
        <f t="shared" si="475"/>
        <v/>
      </c>
      <c r="CN91" s="136" t="str">
        <f t="shared" si="476"/>
        <v/>
      </c>
      <c r="CO91" s="136" t="str">
        <f t="shared" si="477"/>
        <v/>
      </c>
      <c r="CP91" s="136" t="str">
        <f t="shared" si="478"/>
        <v/>
      </c>
      <c r="CQ91" s="136" t="str">
        <f t="shared" si="479"/>
        <v/>
      </c>
      <c r="CR91" s="136" t="str">
        <f t="shared" si="480"/>
        <v/>
      </c>
      <c r="CS91" s="136" t="str">
        <f t="shared" si="481"/>
        <v/>
      </c>
      <c r="CT91" s="136" t="str">
        <f t="shared" si="482"/>
        <v/>
      </c>
      <c r="CU91" s="136" t="str">
        <f t="shared" si="483"/>
        <v/>
      </c>
      <c r="CV91" s="136" t="str">
        <f t="shared" si="484"/>
        <v/>
      </c>
      <c r="CW91" s="136" t="str">
        <f t="shared" si="485"/>
        <v/>
      </c>
      <c r="CX91" s="136" t="str">
        <f t="shared" si="486"/>
        <v/>
      </c>
      <c r="CY91" s="136" t="str">
        <f t="shared" si="487"/>
        <v/>
      </c>
      <c r="CZ91" s="136" t="str">
        <f t="shared" si="488"/>
        <v/>
      </c>
      <c r="DA91" s="136" t="str">
        <f t="shared" si="489"/>
        <v/>
      </c>
      <c r="DB91" s="136" t="str">
        <f t="shared" si="490"/>
        <v/>
      </c>
      <c r="DC91" s="136" t="str">
        <f t="shared" si="491"/>
        <v/>
      </c>
      <c r="DD91" s="136" t="str">
        <f t="shared" si="492"/>
        <v/>
      </c>
      <c r="DE91" s="136" t="str">
        <f t="shared" si="493"/>
        <v/>
      </c>
      <c r="DF91" s="136" t="str">
        <f t="shared" si="494"/>
        <v/>
      </c>
      <c r="DG91" s="136" t="str">
        <f t="shared" si="495"/>
        <v/>
      </c>
      <c r="DH91" s="136" t="str">
        <f t="shared" si="496"/>
        <v/>
      </c>
      <c r="DI91" s="136" t="str">
        <f t="shared" si="497"/>
        <v/>
      </c>
      <c r="DJ91" s="136" t="str">
        <f t="shared" si="498"/>
        <v/>
      </c>
      <c r="DK91" s="136" t="str">
        <f t="shared" si="499"/>
        <v/>
      </c>
      <c r="DL91" s="136" t="str">
        <f t="shared" si="500"/>
        <v/>
      </c>
      <c r="DM91" s="136" t="str">
        <f t="shared" si="501"/>
        <v/>
      </c>
      <c r="DN91" s="136" t="str">
        <f t="shared" si="502"/>
        <v/>
      </c>
      <c r="DO91" s="136" t="str">
        <f t="shared" si="503"/>
        <v/>
      </c>
      <c r="DP91" s="136" t="str">
        <f t="shared" si="504"/>
        <v/>
      </c>
      <c r="DQ91" s="136" t="str">
        <f t="shared" si="505"/>
        <v/>
      </c>
      <c r="DR91" s="136" t="str">
        <f t="shared" si="506"/>
        <v/>
      </c>
      <c r="DS91" s="136" t="str">
        <f t="shared" si="507"/>
        <v/>
      </c>
      <c r="DT91" s="136" t="str">
        <f t="shared" si="508"/>
        <v/>
      </c>
      <c r="DU91" s="136" t="str">
        <f t="shared" si="509"/>
        <v/>
      </c>
      <c r="DV91" s="136" t="str">
        <f t="shared" si="510"/>
        <v/>
      </c>
      <c r="DW91" s="136" t="str">
        <f t="shared" si="511"/>
        <v/>
      </c>
      <c r="DX91" s="136" t="str">
        <f t="shared" si="512"/>
        <v/>
      </c>
      <c r="DY91" s="136" t="str">
        <f t="shared" si="513"/>
        <v/>
      </c>
      <c r="DZ91" s="136" t="str">
        <f t="shared" si="514"/>
        <v/>
      </c>
      <c r="EA91" s="136" t="str">
        <f t="shared" si="515"/>
        <v/>
      </c>
      <c r="EB91" s="136" t="str">
        <f t="shared" si="516"/>
        <v/>
      </c>
      <c r="EC91" s="136" t="str">
        <f t="shared" si="517"/>
        <v/>
      </c>
      <c r="ED91" s="136" t="str">
        <f t="shared" si="518"/>
        <v/>
      </c>
      <c r="EE91" s="136" t="str">
        <f t="shared" si="519"/>
        <v/>
      </c>
      <c r="EF91" s="136" t="str">
        <f t="shared" si="520"/>
        <v/>
      </c>
      <c r="EG91" s="136" t="str">
        <f t="shared" si="521"/>
        <v/>
      </c>
      <c r="EH91" s="136" t="str">
        <f t="shared" si="522"/>
        <v/>
      </c>
      <c r="EI91" s="136" t="str">
        <f t="shared" si="523"/>
        <v/>
      </c>
      <c r="EJ91" s="136" t="str">
        <f t="shared" si="524"/>
        <v/>
      </c>
      <c r="EK91" s="136" t="str">
        <f t="shared" si="525"/>
        <v/>
      </c>
      <c r="EL91" s="136" t="str">
        <f t="shared" si="526"/>
        <v/>
      </c>
      <c r="EM91" s="136" t="str">
        <f t="shared" si="527"/>
        <v/>
      </c>
      <c r="EN91" s="136" t="str">
        <f t="shared" si="528"/>
        <v/>
      </c>
      <c r="EO91" s="136" t="str">
        <f t="shared" si="529"/>
        <v/>
      </c>
      <c r="EP91" s="136" t="str">
        <f t="shared" si="530"/>
        <v/>
      </c>
      <c r="EQ91" s="136" t="str">
        <f t="shared" si="531"/>
        <v/>
      </c>
      <c r="ER91" s="136" t="str">
        <f t="shared" si="532"/>
        <v/>
      </c>
      <c r="ES91" s="136" t="str">
        <f t="shared" si="533"/>
        <v/>
      </c>
      <c r="ET91" s="136" t="str">
        <f t="shared" si="534"/>
        <v/>
      </c>
      <c r="EU91" s="136" t="str">
        <f t="shared" si="535"/>
        <v/>
      </c>
      <c r="EV91" s="136" t="str">
        <f t="shared" si="536"/>
        <v/>
      </c>
      <c r="EW91" s="136" t="str">
        <f t="shared" si="537"/>
        <v/>
      </c>
      <c r="EX91" s="136" t="str">
        <f t="shared" si="538"/>
        <v/>
      </c>
      <c r="EY91" s="136" t="str">
        <f t="shared" si="539"/>
        <v/>
      </c>
      <c r="EZ91" s="136" t="str">
        <f t="shared" si="540"/>
        <v/>
      </c>
      <c r="FA91" s="136" t="str">
        <f t="shared" si="541"/>
        <v/>
      </c>
      <c r="FB91" s="136" t="str">
        <f t="shared" si="542"/>
        <v/>
      </c>
      <c r="FC91" s="136" t="str">
        <f t="shared" si="543"/>
        <v/>
      </c>
      <c r="FD91" s="136" t="str">
        <f t="shared" si="544"/>
        <v/>
      </c>
      <c r="FE91" s="136" t="str">
        <f t="shared" si="545"/>
        <v/>
      </c>
      <c r="FF91" s="136" t="str">
        <f t="shared" si="546"/>
        <v/>
      </c>
      <c r="FG91" s="136" t="str">
        <f t="shared" si="547"/>
        <v/>
      </c>
      <c r="FH91" s="136" t="str">
        <f t="shared" si="548"/>
        <v/>
      </c>
      <c r="FI91" s="136" t="str">
        <f t="shared" si="549"/>
        <v/>
      </c>
      <c r="FJ91" s="136" t="str">
        <f t="shared" si="550"/>
        <v/>
      </c>
      <c r="FK91" s="136" t="str">
        <f t="shared" si="551"/>
        <v/>
      </c>
      <c r="FL91" s="136" t="str">
        <f t="shared" si="552"/>
        <v/>
      </c>
      <c r="FM91" s="136" t="str">
        <f t="shared" si="553"/>
        <v/>
      </c>
      <c r="FN91" s="136" t="str">
        <f t="shared" si="554"/>
        <v/>
      </c>
      <c r="FO91" s="136" t="str">
        <f t="shared" si="555"/>
        <v/>
      </c>
      <c r="FP91" s="136" t="str">
        <f t="shared" si="556"/>
        <v/>
      </c>
      <c r="FQ91" s="136" t="str">
        <f t="shared" si="557"/>
        <v/>
      </c>
      <c r="FR91" s="136" t="str">
        <f t="shared" si="558"/>
        <v/>
      </c>
      <c r="FS91" s="136" t="str">
        <f t="shared" si="559"/>
        <v/>
      </c>
      <c r="FT91" s="136" t="str">
        <f t="shared" si="560"/>
        <v/>
      </c>
      <c r="FU91" s="136" t="str">
        <f t="shared" si="561"/>
        <v/>
      </c>
      <c r="FV91" s="136" t="str">
        <f t="shared" si="562"/>
        <v/>
      </c>
      <c r="FW91" s="136" t="str">
        <f t="shared" si="563"/>
        <v/>
      </c>
      <c r="FX91" s="136" t="str">
        <f t="shared" si="564"/>
        <v/>
      </c>
      <c r="FY91" s="136" t="str">
        <f t="shared" si="565"/>
        <v/>
      </c>
      <c r="FZ91" s="136" t="str">
        <f t="shared" si="566"/>
        <v/>
      </c>
      <c r="GA91" s="136" t="str">
        <f t="shared" si="567"/>
        <v/>
      </c>
      <c r="GB91" s="136" t="str">
        <f t="shared" si="568"/>
        <v/>
      </c>
      <c r="GC91" s="136" t="str">
        <f t="shared" si="569"/>
        <v/>
      </c>
      <c r="GD91" s="136" t="str">
        <f t="shared" si="570"/>
        <v/>
      </c>
      <c r="GE91" s="136" t="str">
        <f t="shared" si="571"/>
        <v/>
      </c>
      <c r="GF91" s="136" t="str">
        <f t="shared" si="572"/>
        <v/>
      </c>
      <c r="GG91" s="136" t="str">
        <f t="shared" si="573"/>
        <v/>
      </c>
      <c r="GH91" s="136" t="str">
        <f t="shared" si="574"/>
        <v/>
      </c>
      <c r="GI91" s="136" t="str">
        <f t="shared" si="575"/>
        <v/>
      </c>
      <c r="GJ91" s="136" t="str">
        <f t="shared" si="576"/>
        <v/>
      </c>
      <c r="GK91" s="136" t="str">
        <f t="shared" si="577"/>
        <v/>
      </c>
      <c r="GL91" s="136" t="str">
        <f t="shared" si="578"/>
        <v/>
      </c>
      <c r="GM91" s="136" t="str">
        <f t="shared" si="579"/>
        <v/>
      </c>
      <c r="GN91" s="136" t="str">
        <f t="shared" si="580"/>
        <v/>
      </c>
      <c r="GO91" s="136" t="str">
        <f t="shared" si="581"/>
        <v/>
      </c>
      <c r="GP91" s="136" t="str">
        <f t="shared" si="582"/>
        <v/>
      </c>
      <c r="GQ91" s="136" t="str">
        <f t="shared" si="583"/>
        <v/>
      </c>
      <c r="GR91" s="136" t="str">
        <f t="shared" si="584"/>
        <v/>
      </c>
      <c r="GS91" s="136" t="str">
        <f t="shared" si="585"/>
        <v/>
      </c>
      <c r="GT91" s="136" t="str">
        <f t="shared" si="586"/>
        <v/>
      </c>
      <c r="GU91" s="136" t="str">
        <f t="shared" si="587"/>
        <v/>
      </c>
      <c r="GV91" s="136" t="str">
        <f t="shared" si="588"/>
        <v/>
      </c>
      <c r="GW91" s="136" t="str">
        <f t="shared" si="589"/>
        <v/>
      </c>
      <c r="GX91" s="136" t="str">
        <f t="shared" si="590"/>
        <v/>
      </c>
      <c r="GY91" s="136" t="str">
        <f t="shared" si="591"/>
        <v/>
      </c>
      <c r="GZ91" s="136" t="str">
        <f t="shared" si="592"/>
        <v/>
      </c>
      <c r="HA91" s="136" t="str">
        <f t="shared" si="593"/>
        <v/>
      </c>
      <c r="HB91" s="136" t="str">
        <f t="shared" si="594"/>
        <v/>
      </c>
      <c r="HC91" s="136" t="str">
        <f t="shared" si="595"/>
        <v/>
      </c>
      <c r="HD91" s="136" t="str">
        <f t="shared" si="596"/>
        <v/>
      </c>
      <c r="HE91" s="136" t="str">
        <f t="shared" si="597"/>
        <v/>
      </c>
      <c r="HF91" s="136" t="str">
        <f t="shared" si="598"/>
        <v/>
      </c>
      <c r="HG91" s="136" t="str">
        <f t="shared" si="599"/>
        <v/>
      </c>
      <c r="HH91" s="136" t="str">
        <f t="shared" si="600"/>
        <v/>
      </c>
      <c r="HI91" s="136" t="str">
        <f t="shared" si="601"/>
        <v/>
      </c>
      <c r="HJ91" s="136" t="str">
        <f t="shared" si="602"/>
        <v/>
      </c>
      <c r="HK91" s="136" t="str">
        <f t="shared" si="603"/>
        <v/>
      </c>
      <c r="HL91" s="136" t="str">
        <f t="shared" si="604"/>
        <v/>
      </c>
      <c r="HM91" s="136" t="str">
        <f t="shared" si="605"/>
        <v/>
      </c>
      <c r="HN91" s="136" t="str">
        <f t="shared" si="606"/>
        <v/>
      </c>
      <c r="HO91" s="136" t="str">
        <f t="shared" si="607"/>
        <v/>
      </c>
      <c r="HP91" s="136" t="str">
        <f t="shared" si="608"/>
        <v/>
      </c>
      <c r="HQ91" s="136" t="str">
        <f t="shared" si="609"/>
        <v/>
      </c>
      <c r="HR91" s="136" t="str">
        <f t="shared" si="610"/>
        <v/>
      </c>
      <c r="HS91" s="136" t="str">
        <f t="shared" si="611"/>
        <v/>
      </c>
      <c r="HT91" s="136" t="str">
        <f t="shared" si="612"/>
        <v/>
      </c>
      <c r="HU91" s="136" t="str">
        <f t="shared" si="613"/>
        <v/>
      </c>
      <c r="HV91" s="136" t="str">
        <f t="shared" si="614"/>
        <v/>
      </c>
      <c r="HW91" s="136" t="str">
        <f t="shared" si="615"/>
        <v/>
      </c>
      <c r="HX91" s="136" t="str">
        <f t="shared" si="616"/>
        <v/>
      </c>
      <c r="HY91" s="136" t="str">
        <f t="shared" si="617"/>
        <v/>
      </c>
      <c r="HZ91" s="136" t="str">
        <f t="shared" si="618"/>
        <v/>
      </c>
      <c r="IA91" s="136" t="str">
        <f t="shared" si="619"/>
        <v/>
      </c>
      <c r="IB91" s="136" t="str">
        <f t="shared" si="620"/>
        <v/>
      </c>
      <c r="IC91" s="136" t="str">
        <f t="shared" si="621"/>
        <v/>
      </c>
      <c r="ID91" s="136" t="str">
        <f t="shared" si="622"/>
        <v/>
      </c>
      <c r="IE91" s="136" t="str">
        <f t="shared" si="623"/>
        <v/>
      </c>
      <c r="IF91" s="136" t="str">
        <f t="shared" si="624"/>
        <v/>
      </c>
      <c r="IG91" s="136" t="str">
        <f t="shared" si="625"/>
        <v/>
      </c>
      <c r="IH91" s="136" t="str">
        <f t="shared" si="626"/>
        <v/>
      </c>
      <c r="II91" s="136" t="str">
        <f t="shared" si="627"/>
        <v/>
      </c>
      <c r="IJ91" s="136" t="str">
        <f t="shared" si="628"/>
        <v/>
      </c>
      <c r="IK91" s="136" t="str">
        <f t="shared" si="629"/>
        <v/>
      </c>
      <c r="IL91" s="136" t="str">
        <f t="shared" si="630"/>
        <v/>
      </c>
      <c r="IM91" s="136" t="str">
        <f t="shared" si="631"/>
        <v/>
      </c>
      <c r="IN91" s="136" t="str">
        <f t="shared" si="632"/>
        <v/>
      </c>
      <c r="IO91" s="136" t="str">
        <f t="shared" si="633"/>
        <v/>
      </c>
      <c r="IP91" s="136" t="str">
        <f t="shared" si="634"/>
        <v/>
      </c>
      <c r="IQ91" s="136" t="str">
        <f t="shared" si="635"/>
        <v/>
      </c>
      <c r="IR91" s="136" t="str">
        <f t="shared" si="636"/>
        <v/>
      </c>
      <c r="IS91" s="136" t="str">
        <f t="shared" si="637"/>
        <v/>
      </c>
      <c r="IT91" s="136" t="str">
        <f t="shared" si="638"/>
        <v/>
      </c>
      <c r="IU91" s="136" t="str">
        <f t="shared" si="639"/>
        <v/>
      </c>
      <c r="IV91" s="136" t="str">
        <f t="shared" si="640"/>
        <v/>
      </c>
      <c r="IW91" s="136" t="str">
        <f t="shared" si="641"/>
        <v/>
      </c>
      <c r="IX91" s="136" t="str">
        <f t="shared" si="642"/>
        <v/>
      </c>
      <c r="IY91" s="136" t="str">
        <f t="shared" si="643"/>
        <v/>
      </c>
      <c r="IZ91" s="136" t="str">
        <f t="shared" si="644"/>
        <v/>
      </c>
      <c r="JA91" s="136" t="str">
        <f t="shared" si="645"/>
        <v/>
      </c>
      <c r="JB91" s="136" t="str">
        <f t="shared" si="646"/>
        <v/>
      </c>
      <c r="JC91" s="136" t="str">
        <f t="shared" si="647"/>
        <v/>
      </c>
      <c r="JD91" s="136" t="str">
        <f t="shared" si="648"/>
        <v/>
      </c>
      <c r="JE91" s="136" t="str">
        <f t="shared" si="649"/>
        <v/>
      </c>
      <c r="JF91" s="136" t="str">
        <f t="shared" si="650"/>
        <v/>
      </c>
      <c r="JG91" s="136" t="str">
        <f t="shared" si="651"/>
        <v/>
      </c>
      <c r="JH91" s="136" t="str">
        <f t="shared" si="652"/>
        <v/>
      </c>
      <c r="JI91" s="136" t="str">
        <f t="shared" si="653"/>
        <v/>
      </c>
      <c r="JJ91" s="136" t="str">
        <f t="shared" si="654"/>
        <v/>
      </c>
      <c r="JK91" s="136" t="str">
        <f t="shared" si="655"/>
        <v/>
      </c>
      <c r="JL91" s="136" t="str">
        <f t="shared" si="656"/>
        <v/>
      </c>
      <c r="JM91" s="136" t="str">
        <f t="shared" si="657"/>
        <v/>
      </c>
      <c r="JN91" s="136" t="str">
        <f t="shared" si="658"/>
        <v/>
      </c>
      <c r="JO91" s="136" t="str">
        <f t="shared" si="659"/>
        <v/>
      </c>
      <c r="JP91" s="136" t="str">
        <f t="shared" si="660"/>
        <v/>
      </c>
      <c r="JQ91" s="136" t="str">
        <f t="shared" si="661"/>
        <v/>
      </c>
      <c r="JR91" s="136" t="str">
        <f t="shared" si="662"/>
        <v/>
      </c>
      <c r="JS91" s="136" t="str">
        <f t="shared" si="663"/>
        <v/>
      </c>
      <c r="JT91" s="136" t="str">
        <f t="shared" si="664"/>
        <v/>
      </c>
      <c r="JU91" s="136" t="str">
        <f t="shared" si="665"/>
        <v/>
      </c>
      <c r="JV91" s="136" t="str">
        <f t="shared" si="666"/>
        <v/>
      </c>
      <c r="JW91" s="136" t="str">
        <f t="shared" si="667"/>
        <v/>
      </c>
      <c r="JX91" s="136" t="str">
        <f t="shared" si="668"/>
        <v/>
      </c>
      <c r="JY91" s="136" t="str">
        <f t="shared" si="669"/>
        <v/>
      </c>
      <c r="JZ91" s="136" t="str">
        <f t="shared" si="670"/>
        <v/>
      </c>
      <c r="KA91" s="136" t="str">
        <f t="shared" si="671"/>
        <v/>
      </c>
      <c r="KB91" s="136" t="str">
        <f t="shared" si="672"/>
        <v/>
      </c>
      <c r="KC91" s="136" t="str">
        <f t="shared" si="673"/>
        <v/>
      </c>
      <c r="KD91" s="136" t="str">
        <f t="shared" si="674"/>
        <v/>
      </c>
      <c r="KE91" s="136" t="str">
        <f t="shared" si="675"/>
        <v/>
      </c>
      <c r="KF91" s="136" t="str">
        <f t="shared" si="676"/>
        <v/>
      </c>
      <c r="KG91" s="136" t="str">
        <f t="shared" si="677"/>
        <v/>
      </c>
      <c r="KH91" s="136" t="str">
        <f t="shared" si="678"/>
        <v/>
      </c>
      <c r="KI91" s="136" t="str">
        <f t="shared" si="679"/>
        <v/>
      </c>
      <c r="KJ91" s="136" t="str">
        <f t="shared" si="680"/>
        <v/>
      </c>
      <c r="KK91" s="136" t="str">
        <f t="shared" si="681"/>
        <v/>
      </c>
      <c r="KL91" s="136" t="str">
        <f t="shared" si="682"/>
        <v/>
      </c>
      <c r="KM91" s="136" t="str">
        <f t="shared" si="683"/>
        <v/>
      </c>
      <c r="KN91" s="136" t="str">
        <f t="shared" si="684"/>
        <v/>
      </c>
      <c r="KO91" s="136" t="str">
        <f t="shared" si="685"/>
        <v/>
      </c>
      <c r="KP91" s="136" t="str">
        <f t="shared" si="686"/>
        <v/>
      </c>
      <c r="KQ91" s="136" t="str">
        <f t="shared" si="687"/>
        <v/>
      </c>
      <c r="KR91" s="136" t="str">
        <f t="shared" si="688"/>
        <v/>
      </c>
      <c r="KS91" s="136" t="str">
        <f t="shared" si="689"/>
        <v/>
      </c>
      <c r="KT91" s="136" t="str">
        <f t="shared" si="690"/>
        <v/>
      </c>
      <c r="KU91" s="136" t="str">
        <f t="shared" si="691"/>
        <v/>
      </c>
      <c r="KV91" s="136" t="str">
        <f t="shared" si="692"/>
        <v/>
      </c>
      <c r="KW91" s="136" t="str">
        <f t="shared" si="693"/>
        <v/>
      </c>
      <c r="KX91" s="136" t="str">
        <f t="shared" si="694"/>
        <v/>
      </c>
      <c r="KY91" s="136" t="str">
        <f t="shared" si="695"/>
        <v/>
      </c>
      <c r="KZ91" s="136" t="str">
        <f t="shared" si="696"/>
        <v/>
      </c>
      <c r="LA91" s="136" t="str">
        <f t="shared" si="697"/>
        <v/>
      </c>
      <c r="LB91" s="136" t="str">
        <f t="shared" si="698"/>
        <v/>
      </c>
      <c r="LC91" s="136" t="str">
        <f t="shared" si="699"/>
        <v/>
      </c>
      <c r="LD91" s="136" t="str">
        <f t="shared" si="700"/>
        <v/>
      </c>
      <c r="LE91" s="136" t="str">
        <f t="shared" si="701"/>
        <v/>
      </c>
      <c r="LF91" s="136" t="str">
        <f t="shared" si="702"/>
        <v/>
      </c>
      <c r="LG91" s="136" t="str">
        <f t="shared" si="703"/>
        <v/>
      </c>
      <c r="LH91" s="136" t="str">
        <f t="shared" si="704"/>
        <v/>
      </c>
      <c r="LI91" s="136" t="str">
        <f t="shared" si="705"/>
        <v/>
      </c>
      <c r="LJ91" s="136" t="str">
        <f t="shared" si="706"/>
        <v/>
      </c>
      <c r="LK91" s="136" t="str">
        <f t="shared" si="707"/>
        <v/>
      </c>
      <c r="LL91" s="136" t="str">
        <f t="shared" si="708"/>
        <v/>
      </c>
      <c r="LM91" s="136" t="str">
        <f t="shared" si="709"/>
        <v/>
      </c>
      <c r="LN91" s="136" t="str">
        <f t="shared" si="710"/>
        <v/>
      </c>
      <c r="LO91" s="136" t="str">
        <f t="shared" si="711"/>
        <v/>
      </c>
      <c r="LP91" s="136" t="str">
        <f t="shared" si="712"/>
        <v/>
      </c>
      <c r="LQ91" s="136" t="str">
        <f t="shared" si="713"/>
        <v/>
      </c>
      <c r="LR91" s="136" t="str">
        <f t="shared" si="714"/>
        <v/>
      </c>
      <c r="LS91" s="136" t="str">
        <f t="shared" si="715"/>
        <v/>
      </c>
      <c r="LT91" s="136" t="str">
        <f t="shared" si="716"/>
        <v/>
      </c>
      <c r="LU91" s="136" t="str">
        <f t="shared" si="717"/>
        <v/>
      </c>
      <c r="LV91" s="136" t="str">
        <f t="shared" si="718"/>
        <v/>
      </c>
      <c r="LW91" s="136" t="str">
        <f t="shared" si="719"/>
        <v/>
      </c>
      <c r="LX91" s="136" t="str">
        <f t="shared" si="720"/>
        <v/>
      </c>
      <c r="LY91" s="136" t="str">
        <f t="shared" si="721"/>
        <v/>
      </c>
      <c r="LZ91" s="136" t="str">
        <f t="shared" si="722"/>
        <v/>
      </c>
      <c r="MA91" s="136" t="str">
        <f t="shared" si="723"/>
        <v/>
      </c>
      <c r="MB91" s="136" t="str">
        <f t="shared" si="724"/>
        <v/>
      </c>
      <c r="MC91" s="136" t="str">
        <f t="shared" si="725"/>
        <v/>
      </c>
      <c r="MD91" s="136" t="str">
        <f t="shared" si="726"/>
        <v/>
      </c>
      <c r="ME91" s="136" t="str">
        <f t="shared" si="727"/>
        <v/>
      </c>
      <c r="MF91" s="136" t="str">
        <f t="shared" si="728"/>
        <v/>
      </c>
      <c r="MG91" s="136" t="str">
        <f t="shared" si="729"/>
        <v/>
      </c>
      <c r="MH91" s="136" t="str">
        <f t="shared" si="730"/>
        <v/>
      </c>
      <c r="MI91" s="136" t="str">
        <f t="shared" si="731"/>
        <v/>
      </c>
      <c r="MJ91" s="136" t="str">
        <f t="shared" si="732"/>
        <v/>
      </c>
      <c r="MK91" s="136" t="str">
        <f t="shared" si="733"/>
        <v/>
      </c>
      <c r="ML91" s="136" t="str">
        <f t="shared" si="734"/>
        <v/>
      </c>
      <c r="MM91" s="136" t="str">
        <f t="shared" si="735"/>
        <v/>
      </c>
      <c r="MN91" s="136" t="str">
        <f t="shared" si="736"/>
        <v/>
      </c>
      <c r="MO91" s="136" t="str">
        <f t="shared" si="737"/>
        <v/>
      </c>
      <c r="MP91" s="136" t="str">
        <f t="shared" si="738"/>
        <v/>
      </c>
      <c r="MQ91" s="136" t="str">
        <f t="shared" si="739"/>
        <v/>
      </c>
      <c r="MR91" s="136" t="str">
        <f t="shared" si="740"/>
        <v/>
      </c>
      <c r="MS91" s="136" t="str">
        <f t="shared" si="741"/>
        <v/>
      </c>
      <c r="MT91" s="136" t="str">
        <f t="shared" si="742"/>
        <v/>
      </c>
      <c r="MU91" s="136" t="str">
        <f t="shared" si="743"/>
        <v/>
      </c>
      <c r="MV91" s="136" t="str">
        <f t="shared" si="744"/>
        <v/>
      </c>
      <c r="MW91" s="136" t="str">
        <f t="shared" si="745"/>
        <v/>
      </c>
      <c r="MX91" s="136" t="str">
        <f t="shared" si="746"/>
        <v/>
      </c>
      <c r="MY91" s="136" t="str">
        <f t="shared" si="747"/>
        <v/>
      </c>
      <c r="MZ91" s="136" t="str">
        <f t="shared" si="748"/>
        <v/>
      </c>
      <c r="NA91" s="136" t="str">
        <f t="shared" si="749"/>
        <v/>
      </c>
      <c r="NB91" s="136" t="str">
        <f t="shared" si="750"/>
        <v/>
      </c>
      <c r="NC91" s="136" t="str">
        <f t="shared" si="751"/>
        <v/>
      </c>
      <c r="ND91" s="136" t="str">
        <f t="shared" si="752"/>
        <v/>
      </c>
      <c r="NE91" s="136" t="str">
        <f t="shared" si="753"/>
        <v/>
      </c>
      <c r="NF91" s="136" t="str">
        <f t="shared" si="754"/>
        <v/>
      </c>
      <c r="NG91" s="136" t="str">
        <f t="shared" si="755"/>
        <v/>
      </c>
      <c r="NH91" s="136" t="str">
        <f t="shared" si="756"/>
        <v/>
      </c>
      <c r="NI91" s="136" t="str">
        <f t="shared" si="757"/>
        <v/>
      </c>
      <c r="NJ91" s="136" t="str">
        <f t="shared" si="758"/>
        <v/>
      </c>
      <c r="NK91" s="136" t="str">
        <f t="shared" si="759"/>
        <v/>
      </c>
      <c r="NL91" s="177" t="str">
        <f t="shared" si="760"/>
        <v/>
      </c>
    </row>
    <row r="92" spans="1:376" x14ac:dyDescent="0.3">
      <c r="A92" s="203" t="str">
        <f>'Ark1'!$X33</f>
        <v/>
      </c>
      <c r="B92" s="135">
        <v>44909</v>
      </c>
      <c r="C92" s="114">
        <f t="shared" si="762"/>
        <v>44998</v>
      </c>
      <c r="D92" s="114" t="str">
        <f t="shared" si="766"/>
        <v/>
      </c>
      <c r="E92" s="20" t="str">
        <f t="shared" si="767"/>
        <v/>
      </c>
      <c r="F92" s="20" t="str">
        <f t="shared" si="763"/>
        <v>Nej</v>
      </c>
      <c r="G92" s="136" t="str">
        <f t="shared" si="764"/>
        <v/>
      </c>
      <c r="H92" s="136" t="str">
        <f t="shared" si="765"/>
        <v/>
      </c>
      <c r="I92" s="115" t="str">
        <f t="shared" si="761"/>
        <v/>
      </c>
      <c r="J92" s="109"/>
      <c r="K92" s="144"/>
      <c r="L92" s="136" t="str">
        <f t="shared" si="396"/>
        <v/>
      </c>
      <c r="M92" s="136" t="str">
        <f t="shared" si="397"/>
        <v/>
      </c>
      <c r="N92" s="136" t="str">
        <f t="shared" si="398"/>
        <v/>
      </c>
      <c r="O92" s="136" t="str">
        <f t="shared" si="399"/>
        <v/>
      </c>
      <c r="P92" s="136" t="str">
        <f t="shared" si="400"/>
        <v/>
      </c>
      <c r="Q92" s="136" t="str">
        <f t="shared" si="401"/>
        <v/>
      </c>
      <c r="R92" s="136" t="str">
        <f t="shared" si="402"/>
        <v/>
      </c>
      <c r="S92" s="136" t="str">
        <f t="shared" si="403"/>
        <v/>
      </c>
      <c r="T92" s="136" t="str">
        <f t="shared" si="404"/>
        <v/>
      </c>
      <c r="U92" s="136" t="str">
        <f t="shared" si="405"/>
        <v/>
      </c>
      <c r="V92" s="136" t="str">
        <f t="shared" si="406"/>
        <v/>
      </c>
      <c r="W92" s="136" t="str">
        <f t="shared" si="407"/>
        <v/>
      </c>
      <c r="X92" s="136" t="str">
        <f t="shared" si="408"/>
        <v/>
      </c>
      <c r="Y92" s="136" t="str">
        <f t="shared" si="409"/>
        <v/>
      </c>
      <c r="Z92" s="136" t="str">
        <f t="shared" si="410"/>
        <v/>
      </c>
      <c r="AA92" s="136" t="str">
        <f t="shared" si="411"/>
        <v/>
      </c>
      <c r="AB92" s="136" t="str">
        <f t="shared" si="412"/>
        <v/>
      </c>
      <c r="AC92" s="136" t="str">
        <f t="shared" si="413"/>
        <v/>
      </c>
      <c r="AD92" s="136" t="str">
        <f t="shared" si="414"/>
        <v/>
      </c>
      <c r="AE92" s="136" t="str">
        <f t="shared" si="415"/>
        <v/>
      </c>
      <c r="AF92" s="136" t="str">
        <f t="shared" si="416"/>
        <v/>
      </c>
      <c r="AG92" s="136" t="str">
        <f t="shared" si="417"/>
        <v/>
      </c>
      <c r="AH92" s="136" t="str">
        <f t="shared" si="418"/>
        <v/>
      </c>
      <c r="AI92" s="136" t="str">
        <f t="shared" si="419"/>
        <v/>
      </c>
      <c r="AJ92" s="136" t="str">
        <f t="shared" si="420"/>
        <v/>
      </c>
      <c r="AK92" s="136" t="str">
        <f t="shared" si="421"/>
        <v/>
      </c>
      <c r="AL92" s="136" t="str">
        <f t="shared" si="422"/>
        <v/>
      </c>
      <c r="AM92" s="136" t="str">
        <f t="shared" si="423"/>
        <v/>
      </c>
      <c r="AN92" s="136" t="str">
        <f t="shared" si="424"/>
        <v/>
      </c>
      <c r="AO92" s="136" t="str">
        <f t="shared" si="425"/>
        <v/>
      </c>
      <c r="AP92" s="136" t="str">
        <f t="shared" si="426"/>
        <v/>
      </c>
      <c r="AQ92" s="136" t="str">
        <f t="shared" si="427"/>
        <v/>
      </c>
      <c r="AR92" s="136" t="str">
        <f t="shared" si="428"/>
        <v/>
      </c>
      <c r="AS92" s="136" t="str">
        <f t="shared" si="429"/>
        <v/>
      </c>
      <c r="AT92" s="136" t="str">
        <f t="shared" si="430"/>
        <v/>
      </c>
      <c r="AU92" s="136" t="str">
        <f t="shared" si="431"/>
        <v/>
      </c>
      <c r="AV92" s="136" t="str">
        <f t="shared" si="432"/>
        <v/>
      </c>
      <c r="AW92" s="136" t="str">
        <f t="shared" si="433"/>
        <v/>
      </c>
      <c r="AX92" s="136" t="str">
        <f t="shared" si="434"/>
        <v/>
      </c>
      <c r="AY92" s="136" t="str">
        <f t="shared" si="435"/>
        <v/>
      </c>
      <c r="AZ92" s="136" t="str">
        <f t="shared" si="436"/>
        <v/>
      </c>
      <c r="BA92" s="136" t="str">
        <f t="shared" si="437"/>
        <v/>
      </c>
      <c r="BB92" s="136" t="str">
        <f t="shared" si="438"/>
        <v/>
      </c>
      <c r="BC92" s="136" t="str">
        <f t="shared" si="439"/>
        <v/>
      </c>
      <c r="BD92" s="136" t="str">
        <f t="shared" si="440"/>
        <v/>
      </c>
      <c r="BE92" s="136" t="str">
        <f t="shared" si="441"/>
        <v/>
      </c>
      <c r="BF92" s="136" t="str">
        <f t="shared" si="442"/>
        <v/>
      </c>
      <c r="BG92" s="136" t="str">
        <f t="shared" si="443"/>
        <v/>
      </c>
      <c r="BH92" s="136" t="str">
        <f t="shared" si="444"/>
        <v/>
      </c>
      <c r="BI92" s="136" t="str">
        <f t="shared" si="445"/>
        <v/>
      </c>
      <c r="BJ92" s="136" t="str">
        <f t="shared" si="446"/>
        <v/>
      </c>
      <c r="BK92" s="136" t="str">
        <f t="shared" si="447"/>
        <v/>
      </c>
      <c r="BL92" s="136" t="str">
        <f t="shared" si="448"/>
        <v/>
      </c>
      <c r="BM92" s="136" t="str">
        <f t="shared" si="449"/>
        <v/>
      </c>
      <c r="BN92" s="136" t="str">
        <f t="shared" si="450"/>
        <v/>
      </c>
      <c r="BO92" s="136" t="str">
        <f t="shared" si="451"/>
        <v/>
      </c>
      <c r="BP92" s="136" t="str">
        <f t="shared" si="452"/>
        <v/>
      </c>
      <c r="BQ92" s="136" t="str">
        <f t="shared" si="453"/>
        <v/>
      </c>
      <c r="BR92" s="136" t="str">
        <f t="shared" si="454"/>
        <v/>
      </c>
      <c r="BS92" s="136" t="str">
        <f t="shared" si="455"/>
        <v/>
      </c>
      <c r="BT92" s="136" t="str">
        <f t="shared" si="456"/>
        <v/>
      </c>
      <c r="BU92" s="136" t="str">
        <f t="shared" si="457"/>
        <v/>
      </c>
      <c r="BV92" s="136" t="str">
        <f t="shared" si="458"/>
        <v/>
      </c>
      <c r="BW92" s="136" t="str">
        <f t="shared" si="459"/>
        <v/>
      </c>
      <c r="BX92" s="136" t="str">
        <f t="shared" si="460"/>
        <v/>
      </c>
      <c r="BY92" s="136" t="str">
        <f t="shared" si="461"/>
        <v/>
      </c>
      <c r="BZ92" s="136" t="str">
        <f t="shared" si="462"/>
        <v/>
      </c>
      <c r="CA92" s="136" t="str">
        <f t="shared" si="463"/>
        <v/>
      </c>
      <c r="CB92" s="136" t="str">
        <f t="shared" si="464"/>
        <v/>
      </c>
      <c r="CC92" s="136" t="str">
        <f t="shared" si="465"/>
        <v/>
      </c>
      <c r="CD92" s="136" t="str">
        <f t="shared" si="466"/>
        <v/>
      </c>
      <c r="CE92" s="136" t="str">
        <f t="shared" si="467"/>
        <v/>
      </c>
      <c r="CF92" s="136" t="str">
        <f t="shared" si="468"/>
        <v/>
      </c>
      <c r="CG92" s="136" t="str">
        <f t="shared" si="469"/>
        <v/>
      </c>
      <c r="CH92" s="136" t="str">
        <f t="shared" si="470"/>
        <v/>
      </c>
      <c r="CI92" s="136" t="str">
        <f t="shared" si="471"/>
        <v/>
      </c>
      <c r="CJ92" s="136" t="str">
        <f t="shared" si="472"/>
        <v/>
      </c>
      <c r="CK92" s="136" t="str">
        <f t="shared" si="473"/>
        <v/>
      </c>
      <c r="CL92" s="136" t="str">
        <f t="shared" si="474"/>
        <v/>
      </c>
      <c r="CM92" s="136" t="str">
        <f t="shared" si="475"/>
        <v/>
      </c>
      <c r="CN92" s="136" t="str">
        <f t="shared" si="476"/>
        <v/>
      </c>
      <c r="CO92" s="136" t="str">
        <f t="shared" si="477"/>
        <v/>
      </c>
      <c r="CP92" s="136" t="str">
        <f t="shared" si="478"/>
        <v/>
      </c>
      <c r="CQ92" s="136" t="str">
        <f t="shared" si="479"/>
        <v/>
      </c>
      <c r="CR92" s="136" t="str">
        <f t="shared" si="480"/>
        <v/>
      </c>
      <c r="CS92" s="136" t="str">
        <f t="shared" si="481"/>
        <v/>
      </c>
      <c r="CT92" s="136" t="str">
        <f t="shared" si="482"/>
        <v/>
      </c>
      <c r="CU92" s="136" t="str">
        <f t="shared" si="483"/>
        <v/>
      </c>
      <c r="CV92" s="136" t="str">
        <f t="shared" si="484"/>
        <v/>
      </c>
      <c r="CW92" s="136" t="str">
        <f t="shared" si="485"/>
        <v/>
      </c>
      <c r="CX92" s="136" t="str">
        <f t="shared" si="486"/>
        <v/>
      </c>
      <c r="CY92" s="136" t="str">
        <f t="shared" si="487"/>
        <v/>
      </c>
      <c r="CZ92" s="136" t="str">
        <f t="shared" si="488"/>
        <v/>
      </c>
      <c r="DA92" s="136" t="str">
        <f t="shared" si="489"/>
        <v/>
      </c>
      <c r="DB92" s="136" t="str">
        <f t="shared" si="490"/>
        <v/>
      </c>
      <c r="DC92" s="136" t="str">
        <f t="shared" si="491"/>
        <v/>
      </c>
      <c r="DD92" s="136" t="str">
        <f t="shared" si="492"/>
        <v/>
      </c>
      <c r="DE92" s="136" t="str">
        <f t="shared" si="493"/>
        <v/>
      </c>
      <c r="DF92" s="136" t="str">
        <f t="shared" si="494"/>
        <v/>
      </c>
      <c r="DG92" s="136" t="str">
        <f t="shared" si="495"/>
        <v/>
      </c>
      <c r="DH92" s="136" t="str">
        <f t="shared" si="496"/>
        <v/>
      </c>
      <c r="DI92" s="136" t="str">
        <f t="shared" si="497"/>
        <v/>
      </c>
      <c r="DJ92" s="136" t="str">
        <f t="shared" si="498"/>
        <v/>
      </c>
      <c r="DK92" s="136" t="str">
        <f t="shared" si="499"/>
        <v/>
      </c>
      <c r="DL92" s="136" t="str">
        <f t="shared" si="500"/>
        <v/>
      </c>
      <c r="DM92" s="136" t="str">
        <f t="shared" si="501"/>
        <v/>
      </c>
      <c r="DN92" s="136" t="str">
        <f t="shared" si="502"/>
        <v/>
      </c>
      <c r="DO92" s="136" t="str">
        <f t="shared" si="503"/>
        <v/>
      </c>
      <c r="DP92" s="136" t="str">
        <f t="shared" si="504"/>
        <v/>
      </c>
      <c r="DQ92" s="136" t="str">
        <f t="shared" si="505"/>
        <v/>
      </c>
      <c r="DR92" s="136" t="str">
        <f t="shared" si="506"/>
        <v/>
      </c>
      <c r="DS92" s="136" t="str">
        <f t="shared" si="507"/>
        <v/>
      </c>
      <c r="DT92" s="136" t="str">
        <f t="shared" si="508"/>
        <v/>
      </c>
      <c r="DU92" s="136" t="str">
        <f t="shared" si="509"/>
        <v/>
      </c>
      <c r="DV92" s="136" t="str">
        <f t="shared" si="510"/>
        <v/>
      </c>
      <c r="DW92" s="136" t="str">
        <f t="shared" si="511"/>
        <v/>
      </c>
      <c r="DX92" s="136" t="str">
        <f t="shared" si="512"/>
        <v/>
      </c>
      <c r="DY92" s="136" t="str">
        <f t="shared" si="513"/>
        <v/>
      </c>
      <c r="DZ92" s="136" t="str">
        <f t="shared" si="514"/>
        <v/>
      </c>
      <c r="EA92" s="136" t="str">
        <f t="shared" si="515"/>
        <v/>
      </c>
      <c r="EB92" s="136" t="str">
        <f t="shared" si="516"/>
        <v/>
      </c>
      <c r="EC92" s="136" t="str">
        <f t="shared" si="517"/>
        <v/>
      </c>
      <c r="ED92" s="136" t="str">
        <f t="shared" si="518"/>
        <v/>
      </c>
      <c r="EE92" s="136" t="str">
        <f t="shared" si="519"/>
        <v/>
      </c>
      <c r="EF92" s="136" t="str">
        <f t="shared" si="520"/>
        <v/>
      </c>
      <c r="EG92" s="136" t="str">
        <f t="shared" si="521"/>
        <v/>
      </c>
      <c r="EH92" s="136" t="str">
        <f t="shared" si="522"/>
        <v/>
      </c>
      <c r="EI92" s="136" t="str">
        <f t="shared" si="523"/>
        <v/>
      </c>
      <c r="EJ92" s="136" t="str">
        <f t="shared" si="524"/>
        <v/>
      </c>
      <c r="EK92" s="136" t="str">
        <f t="shared" si="525"/>
        <v/>
      </c>
      <c r="EL92" s="136" t="str">
        <f t="shared" si="526"/>
        <v/>
      </c>
      <c r="EM92" s="136" t="str">
        <f t="shared" si="527"/>
        <v/>
      </c>
      <c r="EN92" s="136" t="str">
        <f t="shared" si="528"/>
        <v/>
      </c>
      <c r="EO92" s="136" t="str">
        <f t="shared" si="529"/>
        <v/>
      </c>
      <c r="EP92" s="136" t="str">
        <f t="shared" si="530"/>
        <v/>
      </c>
      <c r="EQ92" s="136" t="str">
        <f t="shared" si="531"/>
        <v/>
      </c>
      <c r="ER92" s="136" t="str">
        <f t="shared" si="532"/>
        <v/>
      </c>
      <c r="ES92" s="136" t="str">
        <f t="shared" si="533"/>
        <v/>
      </c>
      <c r="ET92" s="136" t="str">
        <f t="shared" si="534"/>
        <v/>
      </c>
      <c r="EU92" s="136" t="str">
        <f t="shared" si="535"/>
        <v/>
      </c>
      <c r="EV92" s="136" t="str">
        <f t="shared" si="536"/>
        <v/>
      </c>
      <c r="EW92" s="136" t="str">
        <f t="shared" si="537"/>
        <v/>
      </c>
      <c r="EX92" s="136" t="str">
        <f t="shared" si="538"/>
        <v/>
      </c>
      <c r="EY92" s="136" t="str">
        <f t="shared" si="539"/>
        <v/>
      </c>
      <c r="EZ92" s="136" t="str">
        <f t="shared" si="540"/>
        <v/>
      </c>
      <c r="FA92" s="136" t="str">
        <f t="shared" si="541"/>
        <v/>
      </c>
      <c r="FB92" s="136" t="str">
        <f t="shared" si="542"/>
        <v/>
      </c>
      <c r="FC92" s="136" t="str">
        <f t="shared" si="543"/>
        <v/>
      </c>
      <c r="FD92" s="136" t="str">
        <f t="shared" si="544"/>
        <v/>
      </c>
      <c r="FE92" s="136" t="str">
        <f t="shared" si="545"/>
        <v/>
      </c>
      <c r="FF92" s="136" t="str">
        <f t="shared" si="546"/>
        <v/>
      </c>
      <c r="FG92" s="136" t="str">
        <f t="shared" si="547"/>
        <v/>
      </c>
      <c r="FH92" s="136" t="str">
        <f t="shared" si="548"/>
        <v/>
      </c>
      <c r="FI92" s="136" t="str">
        <f t="shared" si="549"/>
        <v/>
      </c>
      <c r="FJ92" s="136" t="str">
        <f t="shared" si="550"/>
        <v/>
      </c>
      <c r="FK92" s="136" t="str">
        <f t="shared" si="551"/>
        <v/>
      </c>
      <c r="FL92" s="136" t="str">
        <f t="shared" si="552"/>
        <v/>
      </c>
      <c r="FM92" s="136" t="str">
        <f t="shared" si="553"/>
        <v/>
      </c>
      <c r="FN92" s="136" t="str">
        <f t="shared" si="554"/>
        <v/>
      </c>
      <c r="FO92" s="136" t="str">
        <f t="shared" si="555"/>
        <v/>
      </c>
      <c r="FP92" s="136" t="str">
        <f t="shared" si="556"/>
        <v/>
      </c>
      <c r="FQ92" s="136" t="str">
        <f t="shared" si="557"/>
        <v/>
      </c>
      <c r="FR92" s="136" t="str">
        <f t="shared" si="558"/>
        <v/>
      </c>
      <c r="FS92" s="136" t="str">
        <f t="shared" si="559"/>
        <v/>
      </c>
      <c r="FT92" s="136" t="str">
        <f t="shared" si="560"/>
        <v/>
      </c>
      <c r="FU92" s="136" t="str">
        <f t="shared" si="561"/>
        <v/>
      </c>
      <c r="FV92" s="136" t="str">
        <f t="shared" si="562"/>
        <v/>
      </c>
      <c r="FW92" s="136" t="str">
        <f t="shared" si="563"/>
        <v/>
      </c>
      <c r="FX92" s="136" t="str">
        <f t="shared" si="564"/>
        <v/>
      </c>
      <c r="FY92" s="136" t="str">
        <f t="shared" si="565"/>
        <v/>
      </c>
      <c r="FZ92" s="136" t="str">
        <f t="shared" si="566"/>
        <v/>
      </c>
      <c r="GA92" s="136" t="str">
        <f t="shared" si="567"/>
        <v/>
      </c>
      <c r="GB92" s="136" t="str">
        <f t="shared" si="568"/>
        <v/>
      </c>
      <c r="GC92" s="136" t="str">
        <f t="shared" si="569"/>
        <v/>
      </c>
      <c r="GD92" s="136" t="str">
        <f t="shared" si="570"/>
        <v/>
      </c>
      <c r="GE92" s="136" t="str">
        <f t="shared" si="571"/>
        <v/>
      </c>
      <c r="GF92" s="136" t="str">
        <f t="shared" si="572"/>
        <v/>
      </c>
      <c r="GG92" s="136" t="str">
        <f t="shared" si="573"/>
        <v/>
      </c>
      <c r="GH92" s="136" t="str">
        <f t="shared" si="574"/>
        <v/>
      </c>
      <c r="GI92" s="136" t="str">
        <f t="shared" si="575"/>
        <v/>
      </c>
      <c r="GJ92" s="136" t="str">
        <f t="shared" si="576"/>
        <v/>
      </c>
      <c r="GK92" s="136" t="str">
        <f t="shared" si="577"/>
        <v/>
      </c>
      <c r="GL92" s="136" t="str">
        <f t="shared" si="578"/>
        <v/>
      </c>
      <c r="GM92" s="136" t="str">
        <f t="shared" si="579"/>
        <v/>
      </c>
      <c r="GN92" s="136" t="str">
        <f t="shared" si="580"/>
        <v/>
      </c>
      <c r="GO92" s="136" t="str">
        <f t="shared" si="581"/>
        <v/>
      </c>
      <c r="GP92" s="136" t="str">
        <f t="shared" si="582"/>
        <v/>
      </c>
      <c r="GQ92" s="136" t="str">
        <f t="shared" si="583"/>
        <v/>
      </c>
      <c r="GR92" s="136" t="str">
        <f t="shared" si="584"/>
        <v/>
      </c>
      <c r="GS92" s="136" t="str">
        <f t="shared" si="585"/>
        <v/>
      </c>
      <c r="GT92" s="136" t="str">
        <f t="shared" si="586"/>
        <v/>
      </c>
      <c r="GU92" s="136" t="str">
        <f t="shared" si="587"/>
        <v/>
      </c>
      <c r="GV92" s="136" t="str">
        <f t="shared" si="588"/>
        <v/>
      </c>
      <c r="GW92" s="136" t="str">
        <f t="shared" si="589"/>
        <v/>
      </c>
      <c r="GX92" s="136" t="str">
        <f t="shared" si="590"/>
        <v/>
      </c>
      <c r="GY92" s="136" t="str">
        <f t="shared" si="591"/>
        <v/>
      </c>
      <c r="GZ92" s="136" t="str">
        <f t="shared" si="592"/>
        <v/>
      </c>
      <c r="HA92" s="136" t="str">
        <f t="shared" si="593"/>
        <v/>
      </c>
      <c r="HB92" s="136" t="str">
        <f t="shared" si="594"/>
        <v/>
      </c>
      <c r="HC92" s="136" t="str">
        <f t="shared" si="595"/>
        <v/>
      </c>
      <c r="HD92" s="136" t="str">
        <f t="shared" si="596"/>
        <v/>
      </c>
      <c r="HE92" s="136" t="str">
        <f t="shared" si="597"/>
        <v/>
      </c>
      <c r="HF92" s="136" t="str">
        <f t="shared" si="598"/>
        <v/>
      </c>
      <c r="HG92" s="136" t="str">
        <f t="shared" si="599"/>
        <v/>
      </c>
      <c r="HH92" s="136" t="str">
        <f t="shared" si="600"/>
        <v/>
      </c>
      <c r="HI92" s="136" t="str">
        <f t="shared" si="601"/>
        <v/>
      </c>
      <c r="HJ92" s="136" t="str">
        <f t="shared" si="602"/>
        <v/>
      </c>
      <c r="HK92" s="136" t="str">
        <f t="shared" si="603"/>
        <v/>
      </c>
      <c r="HL92" s="136" t="str">
        <f t="shared" si="604"/>
        <v/>
      </c>
      <c r="HM92" s="136" t="str">
        <f t="shared" si="605"/>
        <v/>
      </c>
      <c r="HN92" s="136" t="str">
        <f t="shared" si="606"/>
        <v/>
      </c>
      <c r="HO92" s="136" t="str">
        <f t="shared" si="607"/>
        <v/>
      </c>
      <c r="HP92" s="136" t="str">
        <f t="shared" si="608"/>
        <v/>
      </c>
      <c r="HQ92" s="136" t="str">
        <f t="shared" si="609"/>
        <v/>
      </c>
      <c r="HR92" s="136" t="str">
        <f t="shared" si="610"/>
        <v/>
      </c>
      <c r="HS92" s="136" t="str">
        <f t="shared" si="611"/>
        <v/>
      </c>
      <c r="HT92" s="136" t="str">
        <f t="shared" si="612"/>
        <v/>
      </c>
      <c r="HU92" s="136" t="str">
        <f t="shared" si="613"/>
        <v/>
      </c>
      <c r="HV92" s="136" t="str">
        <f t="shared" si="614"/>
        <v/>
      </c>
      <c r="HW92" s="136" t="str">
        <f t="shared" si="615"/>
        <v/>
      </c>
      <c r="HX92" s="136" t="str">
        <f t="shared" si="616"/>
        <v/>
      </c>
      <c r="HY92" s="136" t="str">
        <f t="shared" si="617"/>
        <v/>
      </c>
      <c r="HZ92" s="136" t="str">
        <f t="shared" si="618"/>
        <v/>
      </c>
      <c r="IA92" s="136" t="str">
        <f t="shared" si="619"/>
        <v/>
      </c>
      <c r="IB92" s="136" t="str">
        <f t="shared" si="620"/>
        <v/>
      </c>
      <c r="IC92" s="136" t="str">
        <f t="shared" si="621"/>
        <v/>
      </c>
      <c r="ID92" s="136" t="str">
        <f t="shared" si="622"/>
        <v/>
      </c>
      <c r="IE92" s="136" t="str">
        <f t="shared" si="623"/>
        <v/>
      </c>
      <c r="IF92" s="136" t="str">
        <f t="shared" si="624"/>
        <v/>
      </c>
      <c r="IG92" s="136" t="str">
        <f t="shared" si="625"/>
        <v/>
      </c>
      <c r="IH92" s="136" t="str">
        <f t="shared" si="626"/>
        <v/>
      </c>
      <c r="II92" s="136" t="str">
        <f t="shared" si="627"/>
        <v/>
      </c>
      <c r="IJ92" s="136" t="str">
        <f t="shared" si="628"/>
        <v/>
      </c>
      <c r="IK92" s="136" t="str">
        <f t="shared" si="629"/>
        <v/>
      </c>
      <c r="IL92" s="136" t="str">
        <f t="shared" si="630"/>
        <v/>
      </c>
      <c r="IM92" s="136" t="str">
        <f t="shared" si="631"/>
        <v/>
      </c>
      <c r="IN92" s="136" t="str">
        <f t="shared" si="632"/>
        <v/>
      </c>
      <c r="IO92" s="136" t="str">
        <f t="shared" si="633"/>
        <v/>
      </c>
      <c r="IP92" s="136" t="str">
        <f t="shared" si="634"/>
        <v/>
      </c>
      <c r="IQ92" s="136" t="str">
        <f t="shared" si="635"/>
        <v/>
      </c>
      <c r="IR92" s="136" t="str">
        <f t="shared" si="636"/>
        <v/>
      </c>
      <c r="IS92" s="136" t="str">
        <f t="shared" si="637"/>
        <v/>
      </c>
      <c r="IT92" s="136" t="str">
        <f t="shared" si="638"/>
        <v/>
      </c>
      <c r="IU92" s="136" t="str">
        <f t="shared" si="639"/>
        <v/>
      </c>
      <c r="IV92" s="136" t="str">
        <f t="shared" si="640"/>
        <v/>
      </c>
      <c r="IW92" s="136" t="str">
        <f t="shared" si="641"/>
        <v/>
      </c>
      <c r="IX92" s="136" t="str">
        <f t="shared" si="642"/>
        <v/>
      </c>
      <c r="IY92" s="136" t="str">
        <f t="shared" si="643"/>
        <v/>
      </c>
      <c r="IZ92" s="136" t="str">
        <f t="shared" si="644"/>
        <v/>
      </c>
      <c r="JA92" s="136" t="str">
        <f t="shared" si="645"/>
        <v/>
      </c>
      <c r="JB92" s="136" t="str">
        <f t="shared" si="646"/>
        <v/>
      </c>
      <c r="JC92" s="136" t="str">
        <f t="shared" si="647"/>
        <v/>
      </c>
      <c r="JD92" s="136" t="str">
        <f t="shared" si="648"/>
        <v/>
      </c>
      <c r="JE92" s="136" t="str">
        <f t="shared" si="649"/>
        <v/>
      </c>
      <c r="JF92" s="136" t="str">
        <f t="shared" si="650"/>
        <v/>
      </c>
      <c r="JG92" s="136" t="str">
        <f t="shared" si="651"/>
        <v/>
      </c>
      <c r="JH92" s="136" t="str">
        <f t="shared" si="652"/>
        <v/>
      </c>
      <c r="JI92" s="136" t="str">
        <f t="shared" si="653"/>
        <v/>
      </c>
      <c r="JJ92" s="136" t="str">
        <f t="shared" si="654"/>
        <v/>
      </c>
      <c r="JK92" s="136" t="str">
        <f t="shared" si="655"/>
        <v/>
      </c>
      <c r="JL92" s="136" t="str">
        <f t="shared" si="656"/>
        <v/>
      </c>
      <c r="JM92" s="136" t="str">
        <f t="shared" si="657"/>
        <v/>
      </c>
      <c r="JN92" s="136" t="str">
        <f t="shared" si="658"/>
        <v/>
      </c>
      <c r="JO92" s="136" t="str">
        <f t="shared" si="659"/>
        <v/>
      </c>
      <c r="JP92" s="136" t="str">
        <f t="shared" si="660"/>
        <v/>
      </c>
      <c r="JQ92" s="136" t="str">
        <f t="shared" si="661"/>
        <v/>
      </c>
      <c r="JR92" s="136" t="str">
        <f t="shared" si="662"/>
        <v/>
      </c>
      <c r="JS92" s="136" t="str">
        <f t="shared" si="663"/>
        <v/>
      </c>
      <c r="JT92" s="136" t="str">
        <f t="shared" si="664"/>
        <v/>
      </c>
      <c r="JU92" s="136" t="str">
        <f t="shared" si="665"/>
        <v/>
      </c>
      <c r="JV92" s="136" t="str">
        <f t="shared" si="666"/>
        <v/>
      </c>
      <c r="JW92" s="136" t="str">
        <f t="shared" si="667"/>
        <v/>
      </c>
      <c r="JX92" s="136" t="str">
        <f t="shared" si="668"/>
        <v/>
      </c>
      <c r="JY92" s="136" t="str">
        <f t="shared" si="669"/>
        <v/>
      </c>
      <c r="JZ92" s="136" t="str">
        <f t="shared" si="670"/>
        <v/>
      </c>
      <c r="KA92" s="136" t="str">
        <f t="shared" si="671"/>
        <v/>
      </c>
      <c r="KB92" s="136" t="str">
        <f t="shared" si="672"/>
        <v/>
      </c>
      <c r="KC92" s="136" t="str">
        <f t="shared" si="673"/>
        <v/>
      </c>
      <c r="KD92" s="136" t="str">
        <f t="shared" si="674"/>
        <v/>
      </c>
      <c r="KE92" s="136" t="str">
        <f t="shared" si="675"/>
        <v/>
      </c>
      <c r="KF92" s="136" t="str">
        <f t="shared" si="676"/>
        <v/>
      </c>
      <c r="KG92" s="136" t="str">
        <f t="shared" si="677"/>
        <v/>
      </c>
      <c r="KH92" s="136" t="str">
        <f t="shared" si="678"/>
        <v/>
      </c>
      <c r="KI92" s="136" t="str">
        <f t="shared" si="679"/>
        <v/>
      </c>
      <c r="KJ92" s="136" t="str">
        <f t="shared" si="680"/>
        <v/>
      </c>
      <c r="KK92" s="136" t="str">
        <f t="shared" si="681"/>
        <v/>
      </c>
      <c r="KL92" s="136" t="str">
        <f t="shared" si="682"/>
        <v/>
      </c>
      <c r="KM92" s="136" t="str">
        <f t="shared" si="683"/>
        <v/>
      </c>
      <c r="KN92" s="136" t="str">
        <f t="shared" si="684"/>
        <v/>
      </c>
      <c r="KO92" s="136" t="str">
        <f t="shared" si="685"/>
        <v/>
      </c>
      <c r="KP92" s="136" t="str">
        <f t="shared" si="686"/>
        <v/>
      </c>
      <c r="KQ92" s="136" t="str">
        <f t="shared" si="687"/>
        <v/>
      </c>
      <c r="KR92" s="136" t="str">
        <f t="shared" si="688"/>
        <v/>
      </c>
      <c r="KS92" s="136" t="str">
        <f t="shared" si="689"/>
        <v/>
      </c>
      <c r="KT92" s="136" t="str">
        <f t="shared" si="690"/>
        <v/>
      </c>
      <c r="KU92" s="136" t="str">
        <f t="shared" si="691"/>
        <v/>
      </c>
      <c r="KV92" s="136" t="str">
        <f t="shared" si="692"/>
        <v/>
      </c>
      <c r="KW92" s="136" t="str">
        <f t="shared" si="693"/>
        <v/>
      </c>
      <c r="KX92" s="136" t="str">
        <f t="shared" si="694"/>
        <v/>
      </c>
      <c r="KY92" s="136" t="str">
        <f t="shared" si="695"/>
        <v/>
      </c>
      <c r="KZ92" s="136" t="str">
        <f t="shared" si="696"/>
        <v/>
      </c>
      <c r="LA92" s="136" t="str">
        <f t="shared" si="697"/>
        <v/>
      </c>
      <c r="LB92" s="136" t="str">
        <f t="shared" si="698"/>
        <v/>
      </c>
      <c r="LC92" s="136" t="str">
        <f t="shared" si="699"/>
        <v/>
      </c>
      <c r="LD92" s="136" t="str">
        <f t="shared" si="700"/>
        <v/>
      </c>
      <c r="LE92" s="136" t="str">
        <f t="shared" si="701"/>
        <v/>
      </c>
      <c r="LF92" s="136" t="str">
        <f t="shared" si="702"/>
        <v/>
      </c>
      <c r="LG92" s="136" t="str">
        <f t="shared" si="703"/>
        <v/>
      </c>
      <c r="LH92" s="136" t="str">
        <f t="shared" si="704"/>
        <v/>
      </c>
      <c r="LI92" s="136" t="str">
        <f t="shared" si="705"/>
        <v/>
      </c>
      <c r="LJ92" s="136" t="str">
        <f t="shared" si="706"/>
        <v/>
      </c>
      <c r="LK92" s="136" t="str">
        <f t="shared" si="707"/>
        <v/>
      </c>
      <c r="LL92" s="136" t="str">
        <f t="shared" si="708"/>
        <v/>
      </c>
      <c r="LM92" s="136" t="str">
        <f t="shared" si="709"/>
        <v/>
      </c>
      <c r="LN92" s="136" t="str">
        <f t="shared" si="710"/>
        <v/>
      </c>
      <c r="LO92" s="136" t="str">
        <f t="shared" si="711"/>
        <v/>
      </c>
      <c r="LP92" s="136" t="str">
        <f t="shared" si="712"/>
        <v/>
      </c>
      <c r="LQ92" s="136" t="str">
        <f t="shared" si="713"/>
        <v/>
      </c>
      <c r="LR92" s="136" t="str">
        <f t="shared" si="714"/>
        <v/>
      </c>
      <c r="LS92" s="136" t="str">
        <f t="shared" si="715"/>
        <v/>
      </c>
      <c r="LT92" s="136" t="str">
        <f t="shared" si="716"/>
        <v/>
      </c>
      <c r="LU92" s="136" t="str">
        <f t="shared" si="717"/>
        <v/>
      </c>
      <c r="LV92" s="136" t="str">
        <f t="shared" si="718"/>
        <v/>
      </c>
      <c r="LW92" s="136" t="str">
        <f t="shared" si="719"/>
        <v/>
      </c>
      <c r="LX92" s="136" t="str">
        <f t="shared" si="720"/>
        <v/>
      </c>
      <c r="LY92" s="136" t="str">
        <f t="shared" si="721"/>
        <v/>
      </c>
      <c r="LZ92" s="136" t="str">
        <f t="shared" si="722"/>
        <v/>
      </c>
      <c r="MA92" s="136" t="str">
        <f t="shared" si="723"/>
        <v/>
      </c>
      <c r="MB92" s="136" t="str">
        <f t="shared" si="724"/>
        <v/>
      </c>
      <c r="MC92" s="136" t="str">
        <f t="shared" si="725"/>
        <v/>
      </c>
      <c r="MD92" s="136" t="str">
        <f t="shared" si="726"/>
        <v/>
      </c>
      <c r="ME92" s="136" t="str">
        <f t="shared" si="727"/>
        <v/>
      </c>
      <c r="MF92" s="136" t="str">
        <f t="shared" si="728"/>
        <v/>
      </c>
      <c r="MG92" s="136" t="str">
        <f t="shared" si="729"/>
        <v/>
      </c>
      <c r="MH92" s="136" t="str">
        <f t="shared" si="730"/>
        <v/>
      </c>
      <c r="MI92" s="136" t="str">
        <f t="shared" si="731"/>
        <v/>
      </c>
      <c r="MJ92" s="136" t="str">
        <f t="shared" si="732"/>
        <v/>
      </c>
      <c r="MK92" s="136" t="str">
        <f t="shared" si="733"/>
        <v/>
      </c>
      <c r="ML92" s="136" t="str">
        <f t="shared" si="734"/>
        <v/>
      </c>
      <c r="MM92" s="136" t="str">
        <f t="shared" si="735"/>
        <v/>
      </c>
      <c r="MN92" s="136" t="str">
        <f t="shared" si="736"/>
        <v/>
      </c>
      <c r="MO92" s="136" t="str">
        <f t="shared" si="737"/>
        <v/>
      </c>
      <c r="MP92" s="136" t="str">
        <f t="shared" si="738"/>
        <v/>
      </c>
      <c r="MQ92" s="136" t="str">
        <f t="shared" si="739"/>
        <v/>
      </c>
      <c r="MR92" s="136" t="str">
        <f t="shared" si="740"/>
        <v/>
      </c>
      <c r="MS92" s="136" t="str">
        <f t="shared" si="741"/>
        <v/>
      </c>
      <c r="MT92" s="136" t="str">
        <f t="shared" si="742"/>
        <v/>
      </c>
      <c r="MU92" s="136" t="str">
        <f t="shared" si="743"/>
        <v/>
      </c>
      <c r="MV92" s="136" t="str">
        <f t="shared" si="744"/>
        <v/>
      </c>
      <c r="MW92" s="136" t="str">
        <f t="shared" si="745"/>
        <v/>
      </c>
      <c r="MX92" s="136" t="str">
        <f t="shared" si="746"/>
        <v/>
      </c>
      <c r="MY92" s="136" t="str">
        <f t="shared" si="747"/>
        <v/>
      </c>
      <c r="MZ92" s="136" t="str">
        <f t="shared" si="748"/>
        <v/>
      </c>
      <c r="NA92" s="136" t="str">
        <f t="shared" si="749"/>
        <v/>
      </c>
      <c r="NB92" s="136" t="str">
        <f t="shared" si="750"/>
        <v/>
      </c>
      <c r="NC92" s="136" t="str">
        <f t="shared" si="751"/>
        <v/>
      </c>
      <c r="ND92" s="136" t="str">
        <f t="shared" si="752"/>
        <v/>
      </c>
      <c r="NE92" s="136" t="str">
        <f t="shared" si="753"/>
        <v/>
      </c>
      <c r="NF92" s="136" t="str">
        <f t="shared" si="754"/>
        <v/>
      </c>
      <c r="NG92" s="136" t="str">
        <f t="shared" si="755"/>
        <v/>
      </c>
      <c r="NH92" s="136" t="str">
        <f t="shared" si="756"/>
        <v/>
      </c>
      <c r="NI92" s="136" t="str">
        <f t="shared" si="757"/>
        <v/>
      </c>
      <c r="NJ92" s="136" t="str">
        <f t="shared" si="758"/>
        <v/>
      </c>
      <c r="NK92" s="136" t="str">
        <f t="shared" si="759"/>
        <v/>
      </c>
      <c r="NL92" s="177" t="str">
        <f t="shared" si="760"/>
        <v/>
      </c>
    </row>
    <row r="93" spans="1:376" x14ac:dyDescent="0.3">
      <c r="A93" s="203" t="str">
        <f>'Ark1'!$Y33</f>
        <v/>
      </c>
      <c r="B93" s="135">
        <v>44910</v>
      </c>
      <c r="C93" s="114">
        <f t="shared" si="762"/>
        <v>44999</v>
      </c>
      <c r="D93" s="114" t="str">
        <f t="shared" si="766"/>
        <v/>
      </c>
      <c r="E93" s="20" t="str">
        <f t="shared" si="767"/>
        <v/>
      </c>
      <c r="F93" s="20" t="str">
        <f t="shared" si="763"/>
        <v>Nej</v>
      </c>
      <c r="G93" s="136" t="str">
        <f t="shared" si="764"/>
        <v/>
      </c>
      <c r="H93" s="136" t="str">
        <f t="shared" si="765"/>
        <v/>
      </c>
      <c r="I93" s="115" t="str">
        <f t="shared" si="761"/>
        <v/>
      </c>
      <c r="J93" s="109"/>
      <c r="K93" s="144"/>
      <c r="L93" s="136" t="str">
        <f t="shared" si="396"/>
        <v/>
      </c>
      <c r="M93" s="136" t="str">
        <f t="shared" si="397"/>
        <v/>
      </c>
      <c r="N93" s="136" t="str">
        <f t="shared" si="398"/>
        <v/>
      </c>
      <c r="O93" s="136" t="str">
        <f t="shared" si="399"/>
        <v/>
      </c>
      <c r="P93" s="136" t="str">
        <f t="shared" si="400"/>
        <v/>
      </c>
      <c r="Q93" s="136" t="str">
        <f t="shared" si="401"/>
        <v/>
      </c>
      <c r="R93" s="136" t="str">
        <f t="shared" si="402"/>
        <v/>
      </c>
      <c r="S93" s="136" t="str">
        <f t="shared" si="403"/>
        <v/>
      </c>
      <c r="T93" s="136" t="str">
        <f t="shared" si="404"/>
        <v/>
      </c>
      <c r="U93" s="136" t="str">
        <f t="shared" si="405"/>
        <v/>
      </c>
      <c r="V93" s="136" t="str">
        <f t="shared" si="406"/>
        <v/>
      </c>
      <c r="W93" s="136" t="str">
        <f t="shared" si="407"/>
        <v/>
      </c>
      <c r="X93" s="136" t="str">
        <f t="shared" si="408"/>
        <v/>
      </c>
      <c r="Y93" s="136" t="str">
        <f t="shared" si="409"/>
        <v/>
      </c>
      <c r="Z93" s="136" t="str">
        <f t="shared" si="410"/>
        <v/>
      </c>
      <c r="AA93" s="136" t="str">
        <f t="shared" si="411"/>
        <v/>
      </c>
      <c r="AB93" s="136" t="str">
        <f t="shared" si="412"/>
        <v/>
      </c>
      <c r="AC93" s="136" t="str">
        <f t="shared" si="413"/>
        <v/>
      </c>
      <c r="AD93" s="136" t="str">
        <f t="shared" si="414"/>
        <v/>
      </c>
      <c r="AE93" s="136" t="str">
        <f t="shared" si="415"/>
        <v/>
      </c>
      <c r="AF93" s="136" t="str">
        <f t="shared" si="416"/>
        <v/>
      </c>
      <c r="AG93" s="136" t="str">
        <f t="shared" si="417"/>
        <v/>
      </c>
      <c r="AH93" s="136" t="str">
        <f t="shared" si="418"/>
        <v/>
      </c>
      <c r="AI93" s="136" t="str">
        <f t="shared" si="419"/>
        <v/>
      </c>
      <c r="AJ93" s="136" t="str">
        <f t="shared" si="420"/>
        <v/>
      </c>
      <c r="AK93" s="136" t="str">
        <f t="shared" si="421"/>
        <v/>
      </c>
      <c r="AL93" s="136" t="str">
        <f t="shared" si="422"/>
        <v/>
      </c>
      <c r="AM93" s="136" t="str">
        <f t="shared" si="423"/>
        <v/>
      </c>
      <c r="AN93" s="136" t="str">
        <f t="shared" si="424"/>
        <v/>
      </c>
      <c r="AO93" s="136" t="str">
        <f t="shared" si="425"/>
        <v/>
      </c>
      <c r="AP93" s="136" t="str">
        <f t="shared" si="426"/>
        <v/>
      </c>
      <c r="AQ93" s="136" t="str">
        <f t="shared" si="427"/>
        <v/>
      </c>
      <c r="AR93" s="136" t="str">
        <f t="shared" si="428"/>
        <v/>
      </c>
      <c r="AS93" s="136" t="str">
        <f t="shared" si="429"/>
        <v/>
      </c>
      <c r="AT93" s="136" t="str">
        <f t="shared" si="430"/>
        <v/>
      </c>
      <c r="AU93" s="136" t="str">
        <f t="shared" si="431"/>
        <v/>
      </c>
      <c r="AV93" s="136" t="str">
        <f t="shared" si="432"/>
        <v/>
      </c>
      <c r="AW93" s="136" t="str">
        <f t="shared" si="433"/>
        <v/>
      </c>
      <c r="AX93" s="136" t="str">
        <f t="shared" si="434"/>
        <v/>
      </c>
      <c r="AY93" s="136" t="str">
        <f t="shared" si="435"/>
        <v/>
      </c>
      <c r="AZ93" s="136" t="str">
        <f t="shared" si="436"/>
        <v/>
      </c>
      <c r="BA93" s="136" t="str">
        <f t="shared" si="437"/>
        <v/>
      </c>
      <c r="BB93" s="136" t="str">
        <f t="shared" si="438"/>
        <v/>
      </c>
      <c r="BC93" s="136" t="str">
        <f t="shared" si="439"/>
        <v/>
      </c>
      <c r="BD93" s="136" t="str">
        <f t="shared" si="440"/>
        <v/>
      </c>
      <c r="BE93" s="136" t="str">
        <f t="shared" si="441"/>
        <v/>
      </c>
      <c r="BF93" s="136" t="str">
        <f t="shared" si="442"/>
        <v/>
      </c>
      <c r="BG93" s="136" t="str">
        <f t="shared" si="443"/>
        <v/>
      </c>
      <c r="BH93" s="136" t="str">
        <f t="shared" si="444"/>
        <v/>
      </c>
      <c r="BI93" s="136" t="str">
        <f t="shared" si="445"/>
        <v/>
      </c>
      <c r="BJ93" s="136" t="str">
        <f t="shared" si="446"/>
        <v/>
      </c>
      <c r="BK93" s="136" t="str">
        <f t="shared" si="447"/>
        <v/>
      </c>
      <c r="BL93" s="136" t="str">
        <f t="shared" si="448"/>
        <v/>
      </c>
      <c r="BM93" s="136" t="str">
        <f t="shared" si="449"/>
        <v/>
      </c>
      <c r="BN93" s="136" t="str">
        <f t="shared" si="450"/>
        <v/>
      </c>
      <c r="BO93" s="136" t="str">
        <f t="shared" si="451"/>
        <v/>
      </c>
      <c r="BP93" s="136" t="str">
        <f t="shared" si="452"/>
        <v/>
      </c>
      <c r="BQ93" s="136" t="str">
        <f t="shared" si="453"/>
        <v/>
      </c>
      <c r="BR93" s="136" t="str">
        <f t="shared" si="454"/>
        <v/>
      </c>
      <c r="BS93" s="136" t="str">
        <f t="shared" si="455"/>
        <v/>
      </c>
      <c r="BT93" s="136" t="str">
        <f t="shared" si="456"/>
        <v/>
      </c>
      <c r="BU93" s="136" t="str">
        <f t="shared" si="457"/>
        <v/>
      </c>
      <c r="BV93" s="136" t="str">
        <f t="shared" si="458"/>
        <v/>
      </c>
      <c r="BW93" s="136" t="str">
        <f t="shared" si="459"/>
        <v/>
      </c>
      <c r="BX93" s="136" t="str">
        <f t="shared" si="460"/>
        <v/>
      </c>
      <c r="BY93" s="136" t="str">
        <f t="shared" si="461"/>
        <v/>
      </c>
      <c r="BZ93" s="136" t="str">
        <f t="shared" si="462"/>
        <v/>
      </c>
      <c r="CA93" s="136" t="str">
        <f t="shared" si="463"/>
        <v/>
      </c>
      <c r="CB93" s="136" t="str">
        <f t="shared" si="464"/>
        <v/>
      </c>
      <c r="CC93" s="136" t="str">
        <f t="shared" si="465"/>
        <v/>
      </c>
      <c r="CD93" s="136" t="str">
        <f t="shared" si="466"/>
        <v/>
      </c>
      <c r="CE93" s="136" t="str">
        <f t="shared" si="467"/>
        <v/>
      </c>
      <c r="CF93" s="136" t="str">
        <f t="shared" si="468"/>
        <v/>
      </c>
      <c r="CG93" s="136" t="str">
        <f t="shared" si="469"/>
        <v/>
      </c>
      <c r="CH93" s="136" t="str">
        <f t="shared" si="470"/>
        <v/>
      </c>
      <c r="CI93" s="136" t="str">
        <f t="shared" si="471"/>
        <v/>
      </c>
      <c r="CJ93" s="136" t="str">
        <f t="shared" si="472"/>
        <v/>
      </c>
      <c r="CK93" s="136" t="str">
        <f t="shared" si="473"/>
        <v/>
      </c>
      <c r="CL93" s="136" t="str">
        <f t="shared" si="474"/>
        <v/>
      </c>
      <c r="CM93" s="136" t="str">
        <f t="shared" si="475"/>
        <v/>
      </c>
      <c r="CN93" s="136" t="str">
        <f t="shared" si="476"/>
        <v/>
      </c>
      <c r="CO93" s="136" t="str">
        <f t="shared" si="477"/>
        <v/>
      </c>
      <c r="CP93" s="136" t="str">
        <f t="shared" si="478"/>
        <v/>
      </c>
      <c r="CQ93" s="136" t="str">
        <f t="shared" si="479"/>
        <v/>
      </c>
      <c r="CR93" s="136" t="str">
        <f t="shared" si="480"/>
        <v/>
      </c>
      <c r="CS93" s="136" t="str">
        <f t="shared" si="481"/>
        <v/>
      </c>
      <c r="CT93" s="136" t="str">
        <f t="shared" si="482"/>
        <v/>
      </c>
      <c r="CU93" s="136" t="str">
        <f t="shared" si="483"/>
        <v/>
      </c>
      <c r="CV93" s="136" t="str">
        <f t="shared" si="484"/>
        <v/>
      </c>
      <c r="CW93" s="136" t="str">
        <f t="shared" si="485"/>
        <v/>
      </c>
      <c r="CX93" s="136" t="str">
        <f t="shared" si="486"/>
        <v/>
      </c>
      <c r="CY93" s="136" t="str">
        <f t="shared" si="487"/>
        <v/>
      </c>
      <c r="CZ93" s="136" t="str">
        <f t="shared" si="488"/>
        <v/>
      </c>
      <c r="DA93" s="136" t="str">
        <f t="shared" si="489"/>
        <v/>
      </c>
      <c r="DB93" s="136" t="str">
        <f t="shared" si="490"/>
        <v/>
      </c>
      <c r="DC93" s="136" t="str">
        <f t="shared" si="491"/>
        <v/>
      </c>
      <c r="DD93" s="136" t="str">
        <f t="shared" si="492"/>
        <v/>
      </c>
      <c r="DE93" s="136" t="str">
        <f t="shared" si="493"/>
        <v/>
      </c>
      <c r="DF93" s="136" t="str">
        <f t="shared" si="494"/>
        <v/>
      </c>
      <c r="DG93" s="136" t="str">
        <f t="shared" si="495"/>
        <v/>
      </c>
      <c r="DH93" s="136" t="str">
        <f t="shared" si="496"/>
        <v/>
      </c>
      <c r="DI93" s="136" t="str">
        <f t="shared" si="497"/>
        <v/>
      </c>
      <c r="DJ93" s="136" t="str">
        <f t="shared" si="498"/>
        <v/>
      </c>
      <c r="DK93" s="136" t="str">
        <f t="shared" si="499"/>
        <v/>
      </c>
      <c r="DL93" s="136" t="str">
        <f t="shared" si="500"/>
        <v/>
      </c>
      <c r="DM93" s="136" t="str">
        <f t="shared" si="501"/>
        <v/>
      </c>
      <c r="DN93" s="136" t="str">
        <f t="shared" si="502"/>
        <v/>
      </c>
      <c r="DO93" s="136" t="str">
        <f t="shared" si="503"/>
        <v/>
      </c>
      <c r="DP93" s="136" t="str">
        <f t="shared" si="504"/>
        <v/>
      </c>
      <c r="DQ93" s="136" t="str">
        <f t="shared" si="505"/>
        <v/>
      </c>
      <c r="DR93" s="136" t="str">
        <f t="shared" si="506"/>
        <v/>
      </c>
      <c r="DS93" s="136" t="str">
        <f t="shared" si="507"/>
        <v/>
      </c>
      <c r="DT93" s="136" t="str">
        <f t="shared" si="508"/>
        <v/>
      </c>
      <c r="DU93" s="136" t="str">
        <f t="shared" si="509"/>
        <v/>
      </c>
      <c r="DV93" s="136" t="str">
        <f t="shared" si="510"/>
        <v/>
      </c>
      <c r="DW93" s="136" t="str">
        <f t="shared" si="511"/>
        <v/>
      </c>
      <c r="DX93" s="136" t="str">
        <f t="shared" si="512"/>
        <v/>
      </c>
      <c r="DY93" s="136" t="str">
        <f t="shared" si="513"/>
        <v/>
      </c>
      <c r="DZ93" s="136" t="str">
        <f t="shared" si="514"/>
        <v/>
      </c>
      <c r="EA93" s="136" t="str">
        <f t="shared" si="515"/>
        <v/>
      </c>
      <c r="EB93" s="136" t="str">
        <f t="shared" si="516"/>
        <v/>
      </c>
      <c r="EC93" s="136" t="str">
        <f t="shared" si="517"/>
        <v/>
      </c>
      <c r="ED93" s="136" t="str">
        <f t="shared" si="518"/>
        <v/>
      </c>
      <c r="EE93" s="136" t="str">
        <f t="shared" si="519"/>
        <v/>
      </c>
      <c r="EF93" s="136" t="str">
        <f t="shared" si="520"/>
        <v/>
      </c>
      <c r="EG93" s="136" t="str">
        <f t="shared" si="521"/>
        <v/>
      </c>
      <c r="EH93" s="136" t="str">
        <f t="shared" si="522"/>
        <v/>
      </c>
      <c r="EI93" s="136" t="str">
        <f t="shared" si="523"/>
        <v/>
      </c>
      <c r="EJ93" s="136" t="str">
        <f t="shared" si="524"/>
        <v/>
      </c>
      <c r="EK93" s="136" t="str">
        <f t="shared" si="525"/>
        <v/>
      </c>
      <c r="EL93" s="136" t="str">
        <f t="shared" si="526"/>
        <v/>
      </c>
      <c r="EM93" s="136" t="str">
        <f t="shared" si="527"/>
        <v/>
      </c>
      <c r="EN93" s="136" t="str">
        <f t="shared" si="528"/>
        <v/>
      </c>
      <c r="EO93" s="136" t="str">
        <f t="shared" si="529"/>
        <v/>
      </c>
      <c r="EP93" s="136" t="str">
        <f t="shared" si="530"/>
        <v/>
      </c>
      <c r="EQ93" s="136" t="str">
        <f t="shared" si="531"/>
        <v/>
      </c>
      <c r="ER93" s="136" t="str">
        <f t="shared" si="532"/>
        <v/>
      </c>
      <c r="ES93" s="136" t="str">
        <f t="shared" si="533"/>
        <v/>
      </c>
      <c r="ET93" s="136" t="str">
        <f t="shared" si="534"/>
        <v/>
      </c>
      <c r="EU93" s="136" t="str">
        <f t="shared" si="535"/>
        <v/>
      </c>
      <c r="EV93" s="136" t="str">
        <f t="shared" si="536"/>
        <v/>
      </c>
      <c r="EW93" s="136" t="str">
        <f t="shared" si="537"/>
        <v/>
      </c>
      <c r="EX93" s="136" t="str">
        <f t="shared" si="538"/>
        <v/>
      </c>
      <c r="EY93" s="136" t="str">
        <f t="shared" si="539"/>
        <v/>
      </c>
      <c r="EZ93" s="136" t="str">
        <f t="shared" si="540"/>
        <v/>
      </c>
      <c r="FA93" s="136" t="str">
        <f t="shared" si="541"/>
        <v/>
      </c>
      <c r="FB93" s="136" t="str">
        <f t="shared" si="542"/>
        <v/>
      </c>
      <c r="FC93" s="136" t="str">
        <f t="shared" si="543"/>
        <v/>
      </c>
      <c r="FD93" s="136" t="str">
        <f t="shared" si="544"/>
        <v/>
      </c>
      <c r="FE93" s="136" t="str">
        <f t="shared" si="545"/>
        <v/>
      </c>
      <c r="FF93" s="136" t="str">
        <f t="shared" si="546"/>
        <v/>
      </c>
      <c r="FG93" s="136" t="str">
        <f t="shared" si="547"/>
        <v/>
      </c>
      <c r="FH93" s="136" t="str">
        <f t="shared" si="548"/>
        <v/>
      </c>
      <c r="FI93" s="136" t="str">
        <f t="shared" si="549"/>
        <v/>
      </c>
      <c r="FJ93" s="136" t="str">
        <f t="shared" si="550"/>
        <v/>
      </c>
      <c r="FK93" s="136" t="str">
        <f t="shared" si="551"/>
        <v/>
      </c>
      <c r="FL93" s="136" t="str">
        <f t="shared" si="552"/>
        <v/>
      </c>
      <c r="FM93" s="136" t="str">
        <f t="shared" si="553"/>
        <v/>
      </c>
      <c r="FN93" s="136" t="str">
        <f t="shared" si="554"/>
        <v/>
      </c>
      <c r="FO93" s="136" t="str">
        <f t="shared" si="555"/>
        <v/>
      </c>
      <c r="FP93" s="136" t="str">
        <f t="shared" si="556"/>
        <v/>
      </c>
      <c r="FQ93" s="136" t="str">
        <f t="shared" si="557"/>
        <v/>
      </c>
      <c r="FR93" s="136" t="str">
        <f t="shared" si="558"/>
        <v/>
      </c>
      <c r="FS93" s="136" t="str">
        <f t="shared" si="559"/>
        <v/>
      </c>
      <c r="FT93" s="136" t="str">
        <f t="shared" si="560"/>
        <v/>
      </c>
      <c r="FU93" s="136" t="str">
        <f t="shared" si="561"/>
        <v/>
      </c>
      <c r="FV93" s="136" t="str">
        <f t="shared" si="562"/>
        <v/>
      </c>
      <c r="FW93" s="136" t="str">
        <f t="shared" si="563"/>
        <v/>
      </c>
      <c r="FX93" s="136" t="str">
        <f t="shared" si="564"/>
        <v/>
      </c>
      <c r="FY93" s="136" t="str">
        <f t="shared" si="565"/>
        <v/>
      </c>
      <c r="FZ93" s="136" t="str">
        <f t="shared" si="566"/>
        <v/>
      </c>
      <c r="GA93" s="136" t="str">
        <f t="shared" si="567"/>
        <v/>
      </c>
      <c r="GB93" s="136" t="str">
        <f t="shared" si="568"/>
        <v/>
      </c>
      <c r="GC93" s="136" t="str">
        <f t="shared" si="569"/>
        <v/>
      </c>
      <c r="GD93" s="136" t="str">
        <f t="shared" si="570"/>
        <v/>
      </c>
      <c r="GE93" s="136" t="str">
        <f t="shared" si="571"/>
        <v/>
      </c>
      <c r="GF93" s="136" t="str">
        <f t="shared" si="572"/>
        <v/>
      </c>
      <c r="GG93" s="136" t="str">
        <f t="shared" si="573"/>
        <v/>
      </c>
      <c r="GH93" s="136" t="str">
        <f t="shared" si="574"/>
        <v/>
      </c>
      <c r="GI93" s="136" t="str">
        <f t="shared" si="575"/>
        <v/>
      </c>
      <c r="GJ93" s="136" t="str">
        <f t="shared" si="576"/>
        <v/>
      </c>
      <c r="GK93" s="136" t="str">
        <f t="shared" si="577"/>
        <v/>
      </c>
      <c r="GL93" s="136" t="str">
        <f t="shared" si="578"/>
        <v/>
      </c>
      <c r="GM93" s="136" t="str">
        <f t="shared" si="579"/>
        <v/>
      </c>
      <c r="GN93" s="136" t="str">
        <f t="shared" si="580"/>
        <v/>
      </c>
      <c r="GO93" s="136" t="str">
        <f t="shared" si="581"/>
        <v/>
      </c>
      <c r="GP93" s="136" t="str">
        <f t="shared" si="582"/>
        <v/>
      </c>
      <c r="GQ93" s="136" t="str">
        <f t="shared" si="583"/>
        <v/>
      </c>
      <c r="GR93" s="136" t="str">
        <f t="shared" si="584"/>
        <v/>
      </c>
      <c r="GS93" s="136" t="str">
        <f t="shared" si="585"/>
        <v/>
      </c>
      <c r="GT93" s="136" t="str">
        <f t="shared" si="586"/>
        <v/>
      </c>
      <c r="GU93" s="136" t="str">
        <f t="shared" si="587"/>
        <v/>
      </c>
      <c r="GV93" s="136" t="str">
        <f t="shared" si="588"/>
        <v/>
      </c>
      <c r="GW93" s="136" t="str">
        <f t="shared" si="589"/>
        <v/>
      </c>
      <c r="GX93" s="136" t="str">
        <f t="shared" si="590"/>
        <v/>
      </c>
      <c r="GY93" s="136" t="str">
        <f t="shared" si="591"/>
        <v/>
      </c>
      <c r="GZ93" s="136" t="str">
        <f t="shared" si="592"/>
        <v/>
      </c>
      <c r="HA93" s="136" t="str">
        <f t="shared" si="593"/>
        <v/>
      </c>
      <c r="HB93" s="136" t="str">
        <f t="shared" si="594"/>
        <v/>
      </c>
      <c r="HC93" s="136" t="str">
        <f t="shared" si="595"/>
        <v/>
      </c>
      <c r="HD93" s="136" t="str">
        <f t="shared" si="596"/>
        <v/>
      </c>
      <c r="HE93" s="136" t="str">
        <f t="shared" si="597"/>
        <v/>
      </c>
      <c r="HF93" s="136" t="str">
        <f t="shared" si="598"/>
        <v/>
      </c>
      <c r="HG93" s="136" t="str">
        <f t="shared" si="599"/>
        <v/>
      </c>
      <c r="HH93" s="136" t="str">
        <f t="shared" si="600"/>
        <v/>
      </c>
      <c r="HI93" s="136" t="str">
        <f t="shared" si="601"/>
        <v/>
      </c>
      <c r="HJ93" s="136" t="str">
        <f t="shared" si="602"/>
        <v/>
      </c>
      <c r="HK93" s="136" t="str">
        <f t="shared" si="603"/>
        <v/>
      </c>
      <c r="HL93" s="136" t="str">
        <f t="shared" si="604"/>
        <v/>
      </c>
      <c r="HM93" s="136" t="str">
        <f t="shared" si="605"/>
        <v/>
      </c>
      <c r="HN93" s="136" t="str">
        <f t="shared" si="606"/>
        <v/>
      </c>
      <c r="HO93" s="136" t="str">
        <f t="shared" si="607"/>
        <v/>
      </c>
      <c r="HP93" s="136" t="str">
        <f t="shared" si="608"/>
        <v/>
      </c>
      <c r="HQ93" s="136" t="str">
        <f t="shared" si="609"/>
        <v/>
      </c>
      <c r="HR93" s="136" t="str">
        <f t="shared" si="610"/>
        <v/>
      </c>
      <c r="HS93" s="136" t="str">
        <f t="shared" si="611"/>
        <v/>
      </c>
      <c r="HT93" s="136" t="str">
        <f t="shared" si="612"/>
        <v/>
      </c>
      <c r="HU93" s="136" t="str">
        <f t="shared" si="613"/>
        <v/>
      </c>
      <c r="HV93" s="136" t="str">
        <f t="shared" si="614"/>
        <v/>
      </c>
      <c r="HW93" s="136" t="str">
        <f t="shared" si="615"/>
        <v/>
      </c>
      <c r="HX93" s="136" t="str">
        <f t="shared" si="616"/>
        <v/>
      </c>
      <c r="HY93" s="136" t="str">
        <f t="shared" si="617"/>
        <v/>
      </c>
      <c r="HZ93" s="136" t="str">
        <f t="shared" si="618"/>
        <v/>
      </c>
      <c r="IA93" s="136" t="str">
        <f t="shared" si="619"/>
        <v/>
      </c>
      <c r="IB93" s="136" t="str">
        <f t="shared" si="620"/>
        <v/>
      </c>
      <c r="IC93" s="136" t="str">
        <f t="shared" si="621"/>
        <v/>
      </c>
      <c r="ID93" s="136" t="str">
        <f t="shared" si="622"/>
        <v/>
      </c>
      <c r="IE93" s="136" t="str">
        <f t="shared" si="623"/>
        <v/>
      </c>
      <c r="IF93" s="136" t="str">
        <f t="shared" si="624"/>
        <v/>
      </c>
      <c r="IG93" s="136" t="str">
        <f t="shared" si="625"/>
        <v/>
      </c>
      <c r="IH93" s="136" t="str">
        <f t="shared" si="626"/>
        <v/>
      </c>
      <c r="II93" s="136" t="str">
        <f t="shared" si="627"/>
        <v/>
      </c>
      <c r="IJ93" s="136" t="str">
        <f t="shared" si="628"/>
        <v/>
      </c>
      <c r="IK93" s="136" t="str">
        <f t="shared" si="629"/>
        <v/>
      </c>
      <c r="IL93" s="136" t="str">
        <f t="shared" si="630"/>
        <v/>
      </c>
      <c r="IM93" s="136" t="str">
        <f t="shared" si="631"/>
        <v/>
      </c>
      <c r="IN93" s="136" t="str">
        <f t="shared" si="632"/>
        <v/>
      </c>
      <c r="IO93" s="136" t="str">
        <f t="shared" si="633"/>
        <v/>
      </c>
      <c r="IP93" s="136" t="str">
        <f t="shared" si="634"/>
        <v/>
      </c>
      <c r="IQ93" s="136" t="str">
        <f t="shared" si="635"/>
        <v/>
      </c>
      <c r="IR93" s="136" t="str">
        <f t="shared" si="636"/>
        <v/>
      </c>
      <c r="IS93" s="136" t="str">
        <f t="shared" si="637"/>
        <v/>
      </c>
      <c r="IT93" s="136" t="str">
        <f t="shared" si="638"/>
        <v/>
      </c>
      <c r="IU93" s="136" t="str">
        <f t="shared" si="639"/>
        <v/>
      </c>
      <c r="IV93" s="136" t="str">
        <f t="shared" si="640"/>
        <v/>
      </c>
      <c r="IW93" s="136" t="str">
        <f t="shared" si="641"/>
        <v/>
      </c>
      <c r="IX93" s="136" t="str">
        <f t="shared" si="642"/>
        <v/>
      </c>
      <c r="IY93" s="136" t="str">
        <f t="shared" si="643"/>
        <v/>
      </c>
      <c r="IZ93" s="136" t="str">
        <f t="shared" si="644"/>
        <v/>
      </c>
      <c r="JA93" s="136" t="str">
        <f t="shared" si="645"/>
        <v/>
      </c>
      <c r="JB93" s="136" t="str">
        <f t="shared" si="646"/>
        <v/>
      </c>
      <c r="JC93" s="136" t="str">
        <f t="shared" si="647"/>
        <v/>
      </c>
      <c r="JD93" s="136" t="str">
        <f t="shared" si="648"/>
        <v/>
      </c>
      <c r="JE93" s="136" t="str">
        <f t="shared" si="649"/>
        <v/>
      </c>
      <c r="JF93" s="136" t="str">
        <f t="shared" si="650"/>
        <v/>
      </c>
      <c r="JG93" s="136" t="str">
        <f t="shared" si="651"/>
        <v/>
      </c>
      <c r="JH93" s="136" t="str">
        <f t="shared" si="652"/>
        <v/>
      </c>
      <c r="JI93" s="136" t="str">
        <f t="shared" si="653"/>
        <v/>
      </c>
      <c r="JJ93" s="136" t="str">
        <f t="shared" si="654"/>
        <v/>
      </c>
      <c r="JK93" s="136" t="str">
        <f t="shared" si="655"/>
        <v/>
      </c>
      <c r="JL93" s="136" t="str">
        <f t="shared" si="656"/>
        <v/>
      </c>
      <c r="JM93" s="136" t="str">
        <f t="shared" si="657"/>
        <v/>
      </c>
      <c r="JN93" s="136" t="str">
        <f t="shared" si="658"/>
        <v/>
      </c>
      <c r="JO93" s="136" t="str">
        <f t="shared" si="659"/>
        <v/>
      </c>
      <c r="JP93" s="136" t="str">
        <f t="shared" si="660"/>
        <v/>
      </c>
      <c r="JQ93" s="136" t="str">
        <f t="shared" si="661"/>
        <v/>
      </c>
      <c r="JR93" s="136" t="str">
        <f t="shared" si="662"/>
        <v/>
      </c>
      <c r="JS93" s="136" t="str">
        <f t="shared" si="663"/>
        <v/>
      </c>
      <c r="JT93" s="136" t="str">
        <f t="shared" si="664"/>
        <v/>
      </c>
      <c r="JU93" s="136" t="str">
        <f t="shared" si="665"/>
        <v/>
      </c>
      <c r="JV93" s="136" t="str">
        <f t="shared" si="666"/>
        <v/>
      </c>
      <c r="JW93" s="136" t="str">
        <f t="shared" si="667"/>
        <v/>
      </c>
      <c r="JX93" s="136" t="str">
        <f t="shared" si="668"/>
        <v/>
      </c>
      <c r="JY93" s="136" t="str">
        <f t="shared" si="669"/>
        <v/>
      </c>
      <c r="JZ93" s="136" t="str">
        <f t="shared" si="670"/>
        <v/>
      </c>
      <c r="KA93" s="136" t="str">
        <f t="shared" si="671"/>
        <v/>
      </c>
      <c r="KB93" s="136" t="str">
        <f t="shared" si="672"/>
        <v/>
      </c>
      <c r="KC93" s="136" t="str">
        <f t="shared" si="673"/>
        <v/>
      </c>
      <c r="KD93" s="136" t="str">
        <f t="shared" si="674"/>
        <v/>
      </c>
      <c r="KE93" s="136" t="str">
        <f t="shared" si="675"/>
        <v/>
      </c>
      <c r="KF93" s="136" t="str">
        <f t="shared" si="676"/>
        <v/>
      </c>
      <c r="KG93" s="136" t="str">
        <f t="shared" si="677"/>
        <v/>
      </c>
      <c r="KH93" s="136" t="str">
        <f t="shared" si="678"/>
        <v/>
      </c>
      <c r="KI93" s="136" t="str">
        <f t="shared" si="679"/>
        <v/>
      </c>
      <c r="KJ93" s="136" t="str">
        <f t="shared" si="680"/>
        <v/>
      </c>
      <c r="KK93" s="136" t="str">
        <f t="shared" si="681"/>
        <v/>
      </c>
      <c r="KL93" s="136" t="str">
        <f t="shared" si="682"/>
        <v/>
      </c>
      <c r="KM93" s="136" t="str">
        <f t="shared" si="683"/>
        <v/>
      </c>
      <c r="KN93" s="136" t="str">
        <f t="shared" si="684"/>
        <v/>
      </c>
      <c r="KO93" s="136" t="str">
        <f t="shared" si="685"/>
        <v/>
      </c>
      <c r="KP93" s="136" t="str">
        <f t="shared" si="686"/>
        <v/>
      </c>
      <c r="KQ93" s="136" t="str">
        <f t="shared" si="687"/>
        <v/>
      </c>
      <c r="KR93" s="136" t="str">
        <f t="shared" si="688"/>
        <v/>
      </c>
      <c r="KS93" s="136" t="str">
        <f t="shared" si="689"/>
        <v/>
      </c>
      <c r="KT93" s="136" t="str">
        <f t="shared" si="690"/>
        <v/>
      </c>
      <c r="KU93" s="136" t="str">
        <f t="shared" si="691"/>
        <v/>
      </c>
      <c r="KV93" s="136" t="str">
        <f t="shared" si="692"/>
        <v/>
      </c>
      <c r="KW93" s="136" t="str">
        <f t="shared" si="693"/>
        <v/>
      </c>
      <c r="KX93" s="136" t="str">
        <f t="shared" si="694"/>
        <v/>
      </c>
      <c r="KY93" s="136" t="str">
        <f t="shared" si="695"/>
        <v/>
      </c>
      <c r="KZ93" s="136" t="str">
        <f t="shared" si="696"/>
        <v/>
      </c>
      <c r="LA93" s="136" t="str">
        <f t="shared" si="697"/>
        <v/>
      </c>
      <c r="LB93" s="136" t="str">
        <f t="shared" si="698"/>
        <v/>
      </c>
      <c r="LC93" s="136" t="str">
        <f t="shared" si="699"/>
        <v/>
      </c>
      <c r="LD93" s="136" t="str">
        <f t="shared" si="700"/>
        <v/>
      </c>
      <c r="LE93" s="136" t="str">
        <f t="shared" si="701"/>
        <v/>
      </c>
      <c r="LF93" s="136" t="str">
        <f t="shared" si="702"/>
        <v/>
      </c>
      <c r="LG93" s="136" t="str">
        <f t="shared" si="703"/>
        <v/>
      </c>
      <c r="LH93" s="136" t="str">
        <f t="shared" si="704"/>
        <v/>
      </c>
      <c r="LI93" s="136" t="str">
        <f t="shared" si="705"/>
        <v/>
      </c>
      <c r="LJ93" s="136" t="str">
        <f t="shared" si="706"/>
        <v/>
      </c>
      <c r="LK93" s="136" t="str">
        <f t="shared" si="707"/>
        <v/>
      </c>
      <c r="LL93" s="136" t="str">
        <f t="shared" si="708"/>
        <v/>
      </c>
      <c r="LM93" s="136" t="str">
        <f t="shared" si="709"/>
        <v/>
      </c>
      <c r="LN93" s="136" t="str">
        <f t="shared" si="710"/>
        <v/>
      </c>
      <c r="LO93" s="136" t="str">
        <f t="shared" si="711"/>
        <v/>
      </c>
      <c r="LP93" s="136" t="str">
        <f t="shared" si="712"/>
        <v/>
      </c>
      <c r="LQ93" s="136" t="str">
        <f t="shared" si="713"/>
        <v/>
      </c>
      <c r="LR93" s="136" t="str">
        <f t="shared" si="714"/>
        <v/>
      </c>
      <c r="LS93" s="136" t="str">
        <f t="shared" si="715"/>
        <v/>
      </c>
      <c r="LT93" s="136" t="str">
        <f t="shared" si="716"/>
        <v/>
      </c>
      <c r="LU93" s="136" t="str">
        <f t="shared" si="717"/>
        <v/>
      </c>
      <c r="LV93" s="136" t="str">
        <f t="shared" si="718"/>
        <v/>
      </c>
      <c r="LW93" s="136" t="str">
        <f t="shared" si="719"/>
        <v/>
      </c>
      <c r="LX93" s="136" t="str">
        <f t="shared" si="720"/>
        <v/>
      </c>
      <c r="LY93" s="136" t="str">
        <f t="shared" si="721"/>
        <v/>
      </c>
      <c r="LZ93" s="136" t="str">
        <f t="shared" si="722"/>
        <v/>
      </c>
      <c r="MA93" s="136" t="str">
        <f t="shared" si="723"/>
        <v/>
      </c>
      <c r="MB93" s="136" t="str">
        <f t="shared" si="724"/>
        <v/>
      </c>
      <c r="MC93" s="136" t="str">
        <f t="shared" si="725"/>
        <v/>
      </c>
      <c r="MD93" s="136" t="str">
        <f t="shared" si="726"/>
        <v/>
      </c>
      <c r="ME93" s="136" t="str">
        <f t="shared" si="727"/>
        <v/>
      </c>
      <c r="MF93" s="136" t="str">
        <f t="shared" si="728"/>
        <v/>
      </c>
      <c r="MG93" s="136" t="str">
        <f t="shared" si="729"/>
        <v/>
      </c>
      <c r="MH93" s="136" t="str">
        <f t="shared" si="730"/>
        <v/>
      </c>
      <c r="MI93" s="136" t="str">
        <f t="shared" si="731"/>
        <v/>
      </c>
      <c r="MJ93" s="136" t="str">
        <f t="shared" si="732"/>
        <v/>
      </c>
      <c r="MK93" s="136" t="str">
        <f t="shared" si="733"/>
        <v/>
      </c>
      <c r="ML93" s="136" t="str">
        <f t="shared" si="734"/>
        <v/>
      </c>
      <c r="MM93" s="136" t="str">
        <f t="shared" si="735"/>
        <v/>
      </c>
      <c r="MN93" s="136" t="str">
        <f t="shared" si="736"/>
        <v/>
      </c>
      <c r="MO93" s="136" t="str">
        <f t="shared" si="737"/>
        <v/>
      </c>
      <c r="MP93" s="136" t="str">
        <f t="shared" si="738"/>
        <v/>
      </c>
      <c r="MQ93" s="136" t="str">
        <f t="shared" si="739"/>
        <v/>
      </c>
      <c r="MR93" s="136" t="str">
        <f t="shared" si="740"/>
        <v/>
      </c>
      <c r="MS93" s="136" t="str">
        <f t="shared" si="741"/>
        <v/>
      </c>
      <c r="MT93" s="136" t="str">
        <f t="shared" si="742"/>
        <v/>
      </c>
      <c r="MU93" s="136" t="str">
        <f t="shared" si="743"/>
        <v/>
      </c>
      <c r="MV93" s="136" t="str">
        <f t="shared" si="744"/>
        <v/>
      </c>
      <c r="MW93" s="136" t="str">
        <f t="shared" si="745"/>
        <v/>
      </c>
      <c r="MX93" s="136" t="str">
        <f t="shared" si="746"/>
        <v/>
      </c>
      <c r="MY93" s="136" t="str">
        <f t="shared" si="747"/>
        <v/>
      </c>
      <c r="MZ93" s="136" t="str">
        <f t="shared" si="748"/>
        <v/>
      </c>
      <c r="NA93" s="136" t="str">
        <f t="shared" si="749"/>
        <v/>
      </c>
      <c r="NB93" s="136" t="str">
        <f t="shared" si="750"/>
        <v/>
      </c>
      <c r="NC93" s="136" t="str">
        <f t="shared" si="751"/>
        <v/>
      </c>
      <c r="ND93" s="136" t="str">
        <f t="shared" si="752"/>
        <v/>
      </c>
      <c r="NE93" s="136" t="str">
        <f t="shared" si="753"/>
        <v/>
      </c>
      <c r="NF93" s="136" t="str">
        <f t="shared" si="754"/>
        <v/>
      </c>
      <c r="NG93" s="136" t="str">
        <f t="shared" si="755"/>
        <v/>
      </c>
      <c r="NH93" s="136" t="str">
        <f t="shared" si="756"/>
        <v/>
      </c>
      <c r="NI93" s="136" t="str">
        <f t="shared" si="757"/>
        <v/>
      </c>
      <c r="NJ93" s="136" t="str">
        <f t="shared" si="758"/>
        <v/>
      </c>
      <c r="NK93" s="136" t="str">
        <f t="shared" si="759"/>
        <v/>
      </c>
      <c r="NL93" s="177" t="str">
        <f t="shared" si="760"/>
        <v/>
      </c>
    </row>
    <row r="94" spans="1:376" x14ac:dyDescent="0.3">
      <c r="A94" s="203" t="str">
        <f>'Ark1'!$Z33</f>
        <v/>
      </c>
      <c r="B94" s="135">
        <v>44911</v>
      </c>
      <c r="C94" s="114">
        <f t="shared" si="762"/>
        <v>45000</v>
      </c>
      <c r="D94" s="114" t="str">
        <f t="shared" si="766"/>
        <v/>
      </c>
      <c r="E94" s="20" t="str">
        <f t="shared" si="767"/>
        <v/>
      </c>
      <c r="F94" s="20" t="str">
        <f t="shared" si="763"/>
        <v>Nej</v>
      </c>
      <c r="G94" s="136" t="str">
        <f t="shared" si="764"/>
        <v/>
      </c>
      <c r="H94" s="136" t="str">
        <f t="shared" si="765"/>
        <v/>
      </c>
      <c r="I94" s="115" t="str">
        <f t="shared" si="761"/>
        <v/>
      </c>
      <c r="J94" s="109"/>
      <c r="K94" s="144"/>
      <c r="L94" s="136" t="str">
        <f t="shared" si="396"/>
        <v/>
      </c>
      <c r="M94" s="136" t="str">
        <f t="shared" si="397"/>
        <v/>
      </c>
      <c r="N94" s="136" t="str">
        <f t="shared" si="398"/>
        <v/>
      </c>
      <c r="O94" s="136" t="str">
        <f t="shared" si="399"/>
        <v/>
      </c>
      <c r="P94" s="136" t="str">
        <f t="shared" si="400"/>
        <v/>
      </c>
      <c r="Q94" s="136" t="str">
        <f t="shared" si="401"/>
        <v/>
      </c>
      <c r="R94" s="136" t="str">
        <f t="shared" si="402"/>
        <v/>
      </c>
      <c r="S94" s="136" t="str">
        <f t="shared" si="403"/>
        <v/>
      </c>
      <c r="T94" s="136" t="str">
        <f t="shared" si="404"/>
        <v/>
      </c>
      <c r="U94" s="136" t="str">
        <f t="shared" si="405"/>
        <v/>
      </c>
      <c r="V94" s="136" t="str">
        <f t="shared" si="406"/>
        <v/>
      </c>
      <c r="W94" s="136" t="str">
        <f t="shared" si="407"/>
        <v/>
      </c>
      <c r="X94" s="136" t="str">
        <f t="shared" si="408"/>
        <v/>
      </c>
      <c r="Y94" s="136" t="str">
        <f t="shared" si="409"/>
        <v/>
      </c>
      <c r="Z94" s="136" t="str">
        <f t="shared" si="410"/>
        <v/>
      </c>
      <c r="AA94" s="136" t="str">
        <f t="shared" si="411"/>
        <v/>
      </c>
      <c r="AB94" s="136" t="str">
        <f t="shared" si="412"/>
        <v/>
      </c>
      <c r="AC94" s="136" t="str">
        <f t="shared" si="413"/>
        <v/>
      </c>
      <c r="AD94" s="136" t="str">
        <f t="shared" si="414"/>
        <v/>
      </c>
      <c r="AE94" s="136" t="str">
        <f t="shared" si="415"/>
        <v/>
      </c>
      <c r="AF94" s="136" t="str">
        <f t="shared" si="416"/>
        <v/>
      </c>
      <c r="AG94" s="136" t="str">
        <f t="shared" si="417"/>
        <v/>
      </c>
      <c r="AH94" s="136" t="str">
        <f t="shared" si="418"/>
        <v/>
      </c>
      <c r="AI94" s="136" t="str">
        <f t="shared" si="419"/>
        <v/>
      </c>
      <c r="AJ94" s="136" t="str">
        <f t="shared" si="420"/>
        <v/>
      </c>
      <c r="AK94" s="136" t="str">
        <f t="shared" si="421"/>
        <v/>
      </c>
      <c r="AL94" s="136" t="str">
        <f t="shared" si="422"/>
        <v/>
      </c>
      <c r="AM94" s="136" t="str">
        <f t="shared" si="423"/>
        <v/>
      </c>
      <c r="AN94" s="136" t="str">
        <f t="shared" si="424"/>
        <v/>
      </c>
      <c r="AO94" s="136" t="str">
        <f t="shared" si="425"/>
        <v/>
      </c>
      <c r="AP94" s="136" t="str">
        <f t="shared" si="426"/>
        <v/>
      </c>
      <c r="AQ94" s="136" t="str">
        <f t="shared" si="427"/>
        <v/>
      </c>
      <c r="AR94" s="136" t="str">
        <f t="shared" si="428"/>
        <v/>
      </c>
      <c r="AS94" s="136" t="str">
        <f t="shared" si="429"/>
        <v/>
      </c>
      <c r="AT94" s="136" t="str">
        <f t="shared" si="430"/>
        <v/>
      </c>
      <c r="AU94" s="136" t="str">
        <f t="shared" si="431"/>
        <v/>
      </c>
      <c r="AV94" s="136" t="str">
        <f t="shared" si="432"/>
        <v/>
      </c>
      <c r="AW94" s="136" t="str">
        <f t="shared" si="433"/>
        <v/>
      </c>
      <c r="AX94" s="136" t="str">
        <f t="shared" si="434"/>
        <v/>
      </c>
      <c r="AY94" s="136" t="str">
        <f t="shared" si="435"/>
        <v/>
      </c>
      <c r="AZ94" s="136" t="str">
        <f t="shared" si="436"/>
        <v/>
      </c>
      <c r="BA94" s="136" t="str">
        <f t="shared" si="437"/>
        <v/>
      </c>
      <c r="BB94" s="136" t="str">
        <f t="shared" si="438"/>
        <v/>
      </c>
      <c r="BC94" s="136" t="str">
        <f t="shared" si="439"/>
        <v/>
      </c>
      <c r="BD94" s="136" t="str">
        <f t="shared" si="440"/>
        <v/>
      </c>
      <c r="BE94" s="136" t="str">
        <f t="shared" si="441"/>
        <v/>
      </c>
      <c r="BF94" s="136" t="str">
        <f t="shared" si="442"/>
        <v/>
      </c>
      <c r="BG94" s="136" t="str">
        <f t="shared" si="443"/>
        <v/>
      </c>
      <c r="BH94" s="136" t="str">
        <f t="shared" si="444"/>
        <v/>
      </c>
      <c r="BI94" s="136" t="str">
        <f t="shared" si="445"/>
        <v/>
      </c>
      <c r="BJ94" s="136" t="str">
        <f t="shared" si="446"/>
        <v/>
      </c>
      <c r="BK94" s="136" t="str">
        <f t="shared" si="447"/>
        <v/>
      </c>
      <c r="BL94" s="136" t="str">
        <f t="shared" si="448"/>
        <v/>
      </c>
      <c r="BM94" s="136" t="str">
        <f t="shared" si="449"/>
        <v/>
      </c>
      <c r="BN94" s="136" t="str">
        <f t="shared" si="450"/>
        <v/>
      </c>
      <c r="BO94" s="136" t="str">
        <f t="shared" si="451"/>
        <v/>
      </c>
      <c r="BP94" s="136" t="str">
        <f t="shared" si="452"/>
        <v/>
      </c>
      <c r="BQ94" s="136" t="str">
        <f t="shared" si="453"/>
        <v/>
      </c>
      <c r="BR94" s="136" t="str">
        <f t="shared" si="454"/>
        <v/>
      </c>
      <c r="BS94" s="136" t="str">
        <f t="shared" si="455"/>
        <v/>
      </c>
      <c r="BT94" s="136" t="str">
        <f t="shared" si="456"/>
        <v/>
      </c>
      <c r="BU94" s="136" t="str">
        <f t="shared" si="457"/>
        <v/>
      </c>
      <c r="BV94" s="136" t="str">
        <f t="shared" si="458"/>
        <v/>
      </c>
      <c r="BW94" s="136" t="str">
        <f t="shared" si="459"/>
        <v/>
      </c>
      <c r="BX94" s="136" t="str">
        <f t="shared" si="460"/>
        <v/>
      </c>
      <c r="BY94" s="136" t="str">
        <f t="shared" si="461"/>
        <v/>
      </c>
      <c r="BZ94" s="136" t="str">
        <f t="shared" si="462"/>
        <v/>
      </c>
      <c r="CA94" s="136" t="str">
        <f t="shared" si="463"/>
        <v/>
      </c>
      <c r="CB94" s="136" t="str">
        <f t="shared" si="464"/>
        <v/>
      </c>
      <c r="CC94" s="136" t="str">
        <f t="shared" si="465"/>
        <v/>
      </c>
      <c r="CD94" s="136" t="str">
        <f t="shared" si="466"/>
        <v/>
      </c>
      <c r="CE94" s="136" t="str">
        <f t="shared" si="467"/>
        <v/>
      </c>
      <c r="CF94" s="136" t="str">
        <f t="shared" si="468"/>
        <v/>
      </c>
      <c r="CG94" s="136" t="str">
        <f t="shared" si="469"/>
        <v/>
      </c>
      <c r="CH94" s="136" t="str">
        <f t="shared" si="470"/>
        <v/>
      </c>
      <c r="CI94" s="136" t="str">
        <f t="shared" si="471"/>
        <v/>
      </c>
      <c r="CJ94" s="136" t="str">
        <f t="shared" si="472"/>
        <v/>
      </c>
      <c r="CK94" s="136" t="str">
        <f t="shared" si="473"/>
        <v/>
      </c>
      <c r="CL94" s="136" t="str">
        <f t="shared" si="474"/>
        <v/>
      </c>
      <c r="CM94" s="136" t="str">
        <f t="shared" si="475"/>
        <v/>
      </c>
      <c r="CN94" s="136" t="str">
        <f t="shared" si="476"/>
        <v/>
      </c>
      <c r="CO94" s="136" t="str">
        <f t="shared" si="477"/>
        <v/>
      </c>
      <c r="CP94" s="136" t="str">
        <f t="shared" si="478"/>
        <v/>
      </c>
      <c r="CQ94" s="136" t="str">
        <f t="shared" si="479"/>
        <v/>
      </c>
      <c r="CR94" s="136" t="str">
        <f t="shared" si="480"/>
        <v/>
      </c>
      <c r="CS94" s="136" t="str">
        <f t="shared" si="481"/>
        <v/>
      </c>
      <c r="CT94" s="136" t="str">
        <f t="shared" si="482"/>
        <v/>
      </c>
      <c r="CU94" s="136" t="str">
        <f t="shared" si="483"/>
        <v/>
      </c>
      <c r="CV94" s="136" t="str">
        <f t="shared" si="484"/>
        <v/>
      </c>
      <c r="CW94" s="136" t="str">
        <f t="shared" si="485"/>
        <v/>
      </c>
      <c r="CX94" s="136" t="str">
        <f t="shared" si="486"/>
        <v/>
      </c>
      <c r="CY94" s="136" t="str">
        <f t="shared" si="487"/>
        <v/>
      </c>
      <c r="CZ94" s="136" t="str">
        <f t="shared" si="488"/>
        <v/>
      </c>
      <c r="DA94" s="136" t="str">
        <f t="shared" si="489"/>
        <v/>
      </c>
      <c r="DB94" s="136" t="str">
        <f t="shared" si="490"/>
        <v/>
      </c>
      <c r="DC94" s="136" t="str">
        <f t="shared" si="491"/>
        <v/>
      </c>
      <c r="DD94" s="136" t="str">
        <f t="shared" si="492"/>
        <v/>
      </c>
      <c r="DE94" s="136" t="str">
        <f t="shared" si="493"/>
        <v/>
      </c>
      <c r="DF94" s="136" t="str">
        <f t="shared" si="494"/>
        <v/>
      </c>
      <c r="DG94" s="136" t="str">
        <f t="shared" si="495"/>
        <v/>
      </c>
      <c r="DH94" s="136" t="str">
        <f t="shared" si="496"/>
        <v/>
      </c>
      <c r="DI94" s="136" t="str">
        <f t="shared" si="497"/>
        <v/>
      </c>
      <c r="DJ94" s="136" t="str">
        <f t="shared" si="498"/>
        <v/>
      </c>
      <c r="DK94" s="136" t="str">
        <f t="shared" si="499"/>
        <v/>
      </c>
      <c r="DL94" s="136" t="str">
        <f t="shared" si="500"/>
        <v/>
      </c>
      <c r="DM94" s="136" t="str">
        <f t="shared" si="501"/>
        <v/>
      </c>
      <c r="DN94" s="136" t="str">
        <f t="shared" si="502"/>
        <v/>
      </c>
      <c r="DO94" s="136" t="str">
        <f t="shared" si="503"/>
        <v/>
      </c>
      <c r="DP94" s="136" t="str">
        <f t="shared" si="504"/>
        <v/>
      </c>
      <c r="DQ94" s="136" t="str">
        <f t="shared" si="505"/>
        <v/>
      </c>
      <c r="DR94" s="136" t="str">
        <f t="shared" si="506"/>
        <v/>
      </c>
      <c r="DS94" s="136" t="str">
        <f t="shared" si="507"/>
        <v/>
      </c>
      <c r="DT94" s="136" t="str">
        <f t="shared" si="508"/>
        <v/>
      </c>
      <c r="DU94" s="136" t="str">
        <f t="shared" si="509"/>
        <v/>
      </c>
      <c r="DV94" s="136" t="str">
        <f t="shared" si="510"/>
        <v/>
      </c>
      <c r="DW94" s="136" t="str">
        <f t="shared" si="511"/>
        <v/>
      </c>
      <c r="DX94" s="136" t="str">
        <f t="shared" si="512"/>
        <v/>
      </c>
      <c r="DY94" s="136" t="str">
        <f t="shared" si="513"/>
        <v/>
      </c>
      <c r="DZ94" s="136" t="str">
        <f t="shared" si="514"/>
        <v/>
      </c>
      <c r="EA94" s="136" t="str">
        <f t="shared" si="515"/>
        <v/>
      </c>
      <c r="EB94" s="136" t="str">
        <f t="shared" si="516"/>
        <v/>
      </c>
      <c r="EC94" s="136" t="str">
        <f t="shared" si="517"/>
        <v/>
      </c>
      <c r="ED94" s="136" t="str">
        <f t="shared" si="518"/>
        <v/>
      </c>
      <c r="EE94" s="136" t="str">
        <f t="shared" si="519"/>
        <v/>
      </c>
      <c r="EF94" s="136" t="str">
        <f t="shared" si="520"/>
        <v/>
      </c>
      <c r="EG94" s="136" t="str">
        <f t="shared" si="521"/>
        <v/>
      </c>
      <c r="EH94" s="136" t="str">
        <f t="shared" si="522"/>
        <v/>
      </c>
      <c r="EI94" s="136" t="str">
        <f t="shared" si="523"/>
        <v/>
      </c>
      <c r="EJ94" s="136" t="str">
        <f t="shared" si="524"/>
        <v/>
      </c>
      <c r="EK94" s="136" t="str">
        <f t="shared" si="525"/>
        <v/>
      </c>
      <c r="EL94" s="136" t="str">
        <f t="shared" si="526"/>
        <v/>
      </c>
      <c r="EM94" s="136" t="str">
        <f t="shared" si="527"/>
        <v/>
      </c>
      <c r="EN94" s="136" t="str">
        <f t="shared" si="528"/>
        <v/>
      </c>
      <c r="EO94" s="136" t="str">
        <f t="shared" si="529"/>
        <v/>
      </c>
      <c r="EP94" s="136" t="str">
        <f t="shared" si="530"/>
        <v/>
      </c>
      <c r="EQ94" s="136" t="str">
        <f t="shared" si="531"/>
        <v/>
      </c>
      <c r="ER94" s="136" t="str">
        <f t="shared" si="532"/>
        <v/>
      </c>
      <c r="ES94" s="136" t="str">
        <f t="shared" si="533"/>
        <v/>
      </c>
      <c r="ET94" s="136" t="str">
        <f t="shared" si="534"/>
        <v/>
      </c>
      <c r="EU94" s="136" t="str">
        <f t="shared" si="535"/>
        <v/>
      </c>
      <c r="EV94" s="136" t="str">
        <f t="shared" si="536"/>
        <v/>
      </c>
      <c r="EW94" s="136" t="str">
        <f t="shared" si="537"/>
        <v/>
      </c>
      <c r="EX94" s="136" t="str">
        <f t="shared" si="538"/>
        <v/>
      </c>
      <c r="EY94" s="136" t="str">
        <f t="shared" si="539"/>
        <v/>
      </c>
      <c r="EZ94" s="136" t="str">
        <f t="shared" si="540"/>
        <v/>
      </c>
      <c r="FA94" s="136" t="str">
        <f t="shared" si="541"/>
        <v/>
      </c>
      <c r="FB94" s="136" t="str">
        <f t="shared" si="542"/>
        <v/>
      </c>
      <c r="FC94" s="136" t="str">
        <f t="shared" si="543"/>
        <v/>
      </c>
      <c r="FD94" s="136" t="str">
        <f t="shared" si="544"/>
        <v/>
      </c>
      <c r="FE94" s="136" t="str">
        <f t="shared" si="545"/>
        <v/>
      </c>
      <c r="FF94" s="136" t="str">
        <f t="shared" si="546"/>
        <v/>
      </c>
      <c r="FG94" s="136" t="str">
        <f t="shared" si="547"/>
        <v/>
      </c>
      <c r="FH94" s="136" t="str">
        <f t="shared" si="548"/>
        <v/>
      </c>
      <c r="FI94" s="136" t="str">
        <f t="shared" si="549"/>
        <v/>
      </c>
      <c r="FJ94" s="136" t="str">
        <f t="shared" si="550"/>
        <v/>
      </c>
      <c r="FK94" s="136" t="str">
        <f t="shared" si="551"/>
        <v/>
      </c>
      <c r="FL94" s="136" t="str">
        <f t="shared" si="552"/>
        <v/>
      </c>
      <c r="FM94" s="136" t="str">
        <f t="shared" si="553"/>
        <v/>
      </c>
      <c r="FN94" s="136" t="str">
        <f t="shared" si="554"/>
        <v/>
      </c>
      <c r="FO94" s="136" t="str">
        <f t="shared" si="555"/>
        <v/>
      </c>
      <c r="FP94" s="136" t="str">
        <f t="shared" si="556"/>
        <v/>
      </c>
      <c r="FQ94" s="136" t="str">
        <f t="shared" si="557"/>
        <v/>
      </c>
      <c r="FR94" s="136" t="str">
        <f t="shared" si="558"/>
        <v/>
      </c>
      <c r="FS94" s="136" t="str">
        <f t="shared" si="559"/>
        <v/>
      </c>
      <c r="FT94" s="136" t="str">
        <f t="shared" si="560"/>
        <v/>
      </c>
      <c r="FU94" s="136" t="str">
        <f t="shared" si="561"/>
        <v/>
      </c>
      <c r="FV94" s="136" t="str">
        <f t="shared" si="562"/>
        <v/>
      </c>
      <c r="FW94" s="136" t="str">
        <f t="shared" si="563"/>
        <v/>
      </c>
      <c r="FX94" s="136" t="str">
        <f t="shared" si="564"/>
        <v/>
      </c>
      <c r="FY94" s="136" t="str">
        <f t="shared" si="565"/>
        <v/>
      </c>
      <c r="FZ94" s="136" t="str">
        <f t="shared" si="566"/>
        <v/>
      </c>
      <c r="GA94" s="136" t="str">
        <f t="shared" si="567"/>
        <v/>
      </c>
      <c r="GB94" s="136" t="str">
        <f t="shared" si="568"/>
        <v/>
      </c>
      <c r="GC94" s="136" t="str">
        <f t="shared" si="569"/>
        <v/>
      </c>
      <c r="GD94" s="136" t="str">
        <f t="shared" si="570"/>
        <v/>
      </c>
      <c r="GE94" s="136" t="str">
        <f t="shared" si="571"/>
        <v/>
      </c>
      <c r="GF94" s="136" t="str">
        <f t="shared" si="572"/>
        <v/>
      </c>
      <c r="GG94" s="136" t="str">
        <f t="shared" si="573"/>
        <v/>
      </c>
      <c r="GH94" s="136" t="str">
        <f t="shared" si="574"/>
        <v/>
      </c>
      <c r="GI94" s="136" t="str">
        <f t="shared" si="575"/>
        <v/>
      </c>
      <c r="GJ94" s="136" t="str">
        <f t="shared" si="576"/>
        <v/>
      </c>
      <c r="GK94" s="136" t="str">
        <f t="shared" si="577"/>
        <v/>
      </c>
      <c r="GL94" s="136" t="str">
        <f t="shared" si="578"/>
        <v/>
      </c>
      <c r="GM94" s="136" t="str">
        <f t="shared" si="579"/>
        <v/>
      </c>
      <c r="GN94" s="136" t="str">
        <f t="shared" si="580"/>
        <v/>
      </c>
      <c r="GO94" s="136" t="str">
        <f t="shared" si="581"/>
        <v/>
      </c>
      <c r="GP94" s="136" t="str">
        <f t="shared" si="582"/>
        <v/>
      </c>
      <c r="GQ94" s="136" t="str">
        <f t="shared" si="583"/>
        <v/>
      </c>
      <c r="GR94" s="136" t="str">
        <f t="shared" si="584"/>
        <v/>
      </c>
      <c r="GS94" s="136" t="str">
        <f t="shared" si="585"/>
        <v/>
      </c>
      <c r="GT94" s="136" t="str">
        <f t="shared" si="586"/>
        <v/>
      </c>
      <c r="GU94" s="136" t="str">
        <f t="shared" si="587"/>
        <v/>
      </c>
      <c r="GV94" s="136" t="str">
        <f t="shared" si="588"/>
        <v/>
      </c>
      <c r="GW94" s="136" t="str">
        <f t="shared" si="589"/>
        <v/>
      </c>
      <c r="GX94" s="136" t="str">
        <f t="shared" si="590"/>
        <v/>
      </c>
      <c r="GY94" s="136" t="str">
        <f t="shared" si="591"/>
        <v/>
      </c>
      <c r="GZ94" s="136" t="str">
        <f t="shared" si="592"/>
        <v/>
      </c>
      <c r="HA94" s="136" t="str">
        <f t="shared" si="593"/>
        <v/>
      </c>
      <c r="HB94" s="136" t="str">
        <f t="shared" si="594"/>
        <v/>
      </c>
      <c r="HC94" s="136" t="str">
        <f t="shared" si="595"/>
        <v/>
      </c>
      <c r="HD94" s="136" t="str">
        <f t="shared" si="596"/>
        <v/>
      </c>
      <c r="HE94" s="136" t="str">
        <f t="shared" si="597"/>
        <v/>
      </c>
      <c r="HF94" s="136" t="str">
        <f t="shared" si="598"/>
        <v/>
      </c>
      <c r="HG94" s="136" t="str">
        <f t="shared" si="599"/>
        <v/>
      </c>
      <c r="HH94" s="136" t="str">
        <f t="shared" si="600"/>
        <v/>
      </c>
      <c r="HI94" s="136" t="str">
        <f t="shared" si="601"/>
        <v/>
      </c>
      <c r="HJ94" s="136" t="str">
        <f t="shared" si="602"/>
        <v/>
      </c>
      <c r="HK94" s="136" t="str">
        <f t="shared" si="603"/>
        <v/>
      </c>
      <c r="HL94" s="136" t="str">
        <f t="shared" si="604"/>
        <v/>
      </c>
      <c r="HM94" s="136" t="str">
        <f t="shared" si="605"/>
        <v/>
      </c>
      <c r="HN94" s="136" t="str">
        <f t="shared" si="606"/>
        <v/>
      </c>
      <c r="HO94" s="136" t="str">
        <f t="shared" si="607"/>
        <v/>
      </c>
      <c r="HP94" s="136" t="str">
        <f t="shared" si="608"/>
        <v/>
      </c>
      <c r="HQ94" s="136" t="str">
        <f t="shared" si="609"/>
        <v/>
      </c>
      <c r="HR94" s="136" t="str">
        <f t="shared" si="610"/>
        <v/>
      </c>
      <c r="HS94" s="136" t="str">
        <f t="shared" si="611"/>
        <v/>
      </c>
      <c r="HT94" s="136" t="str">
        <f t="shared" si="612"/>
        <v/>
      </c>
      <c r="HU94" s="136" t="str">
        <f t="shared" si="613"/>
        <v/>
      </c>
      <c r="HV94" s="136" t="str">
        <f t="shared" si="614"/>
        <v/>
      </c>
      <c r="HW94" s="136" t="str">
        <f t="shared" si="615"/>
        <v/>
      </c>
      <c r="HX94" s="136" t="str">
        <f t="shared" si="616"/>
        <v/>
      </c>
      <c r="HY94" s="136" t="str">
        <f t="shared" si="617"/>
        <v/>
      </c>
      <c r="HZ94" s="136" t="str">
        <f t="shared" si="618"/>
        <v/>
      </c>
      <c r="IA94" s="136" t="str">
        <f t="shared" si="619"/>
        <v/>
      </c>
      <c r="IB94" s="136" t="str">
        <f t="shared" si="620"/>
        <v/>
      </c>
      <c r="IC94" s="136" t="str">
        <f t="shared" si="621"/>
        <v/>
      </c>
      <c r="ID94" s="136" t="str">
        <f t="shared" si="622"/>
        <v/>
      </c>
      <c r="IE94" s="136" t="str">
        <f t="shared" si="623"/>
        <v/>
      </c>
      <c r="IF94" s="136" t="str">
        <f t="shared" si="624"/>
        <v/>
      </c>
      <c r="IG94" s="136" t="str">
        <f t="shared" si="625"/>
        <v/>
      </c>
      <c r="IH94" s="136" t="str">
        <f t="shared" si="626"/>
        <v/>
      </c>
      <c r="II94" s="136" t="str">
        <f t="shared" si="627"/>
        <v/>
      </c>
      <c r="IJ94" s="136" t="str">
        <f t="shared" si="628"/>
        <v/>
      </c>
      <c r="IK94" s="136" t="str">
        <f t="shared" si="629"/>
        <v/>
      </c>
      <c r="IL94" s="136" t="str">
        <f t="shared" si="630"/>
        <v/>
      </c>
      <c r="IM94" s="136" t="str">
        <f t="shared" si="631"/>
        <v/>
      </c>
      <c r="IN94" s="136" t="str">
        <f t="shared" si="632"/>
        <v/>
      </c>
      <c r="IO94" s="136" t="str">
        <f t="shared" si="633"/>
        <v/>
      </c>
      <c r="IP94" s="136" t="str">
        <f t="shared" si="634"/>
        <v/>
      </c>
      <c r="IQ94" s="136" t="str">
        <f t="shared" si="635"/>
        <v/>
      </c>
      <c r="IR94" s="136" t="str">
        <f t="shared" si="636"/>
        <v/>
      </c>
      <c r="IS94" s="136" t="str">
        <f t="shared" si="637"/>
        <v/>
      </c>
      <c r="IT94" s="136" t="str">
        <f t="shared" si="638"/>
        <v/>
      </c>
      <c r="IU94" s="136" t="str">
        <f t="shared" si="639"/>
        <v/>
      </c>
      <c r="IV94" s="136" t="str">
        <f t="shared" si="640"/>
        <v/>
      </c>
      <c r="IW94" s="136" t="str">
        <f t="shared" si="641"/>
        <v/>
      </c>
      <c r="IX94" s="136" t="str">
        <f t="shared" si="642"/>
        <v/>
      </c>
      <c r="IY94" s="136" t="str">
        <f t="shared" si="643"/>
        <v/>
      </c>
      <c r="IZ94" s="136" t="str">
        <f t="shared" si="644"/>
        <v/>
      </c>
      <c r="JA94" s="136" t="str">
        <f t="shared" si="645"/>
        <v/>
      </c>
      <c r="JB94" s="136" t="str">
        <f t="shared" si="646"/>
        <v/>
      </c>
      <c r="JC94" s="136" t="str">
        <f t="shared" si="647"/>
        <v/>
      </c>
      <c r="JD94" s="136" t="str">
        <f t="shared" si="648"/>
        <v/>
      </c>
      <c r="JE94" s="136" t="str">
        <f t="shared" si="649"/>
        <v/>
      </c>
      <c r="JF94" s="136" t="str">
        <f t="shared" si="650"/>
        <v/>
      </c>
      <c r="JG94" s="136" t="str">
        <f t="shared" si="651"/>
        <v/>
      </c>
      <c r="JH94" s="136" t="str">
        <f t="shared" si="652"/>
        <v/>
      </c>
      <c r="JI94" s="136" t="str">
        <f t="shared" si="653"/>
        <v/>
      </c>
      <c r="JJ94" s="136" t="str">
        <f t="shared" si="654"/>
        <v/>
      </c>
      <c r="JK94" s="136" t="str">
        <f t="shared" si="655"/>
        <v/>
      </c>
      <c r="JL94" s="136" t="str">
        <f t="shared" si="656"/>
        <v/>
      </c>
      <c r="JM94" s="136" t="str">
        <f t="shared" si="657"/>
        <v/>
      </c>
      <c r="JN94" s="136" t="str">
        <f t="shared" si="658"/>
        <v/>
      </c>
      <c r="JO94" s="136" t="str">
        <f t="shared" si="659"/>
        <v/>
      </c>
      <c r="JP94" s="136" t="str">
        <f t="shared" si="660"/>
        <v/>
      </c>
      <c r="JQ94" s="136" t="str">
        <f t="shared" si="661"/>
        <v/>
      </c>
      <c r="JR94" s="136" t="str">
        <f t="shared" si="662"/>
        <v/>
      </c>
      <c r="JS94" s="136" t="str">
        <f t="shared" si="663"/>
        <v/>
      </c>
      <c r="JT94" s="136" t="str">
        <f t="shared" si="664"/>
        <v/>
      </c>
      <c r="JU94" s="136" t="str">
        <f t="shared" si="665"/>
        <v/>
      </c>
      <c r="JV94" s="136" t="str">
        <f t="shared" si="666"/>
        <v/>
      </c>
      <c r="JW94" s="136" t="str">
        <f t="shared" si="667"/>
        <v/>
      </c>
      <c r="JX94" s="136" t="str">
        <f t="shared" si="668"/>
        <v/>
      </c>
      <c r="JY94" s="136" t="str">
        <f t="shared" si="669"/>
        <v/>
      </c>
      <c r="JZ94" s="136" t="str">
        <f t="shared" si="670"/>
        <v/>
      </c>
      <c r="KA94" s="136" t="str">
        <f t="shared" si="671"/>
        <v/>
      </c>
      <c r="KB94" s="136" t="str">
        <f t="shared" si="672"/>
        <v/>
      </c>
      <c r="KC94" s="136" t="str">
        <f t="shared" si="673"/>
        <v/>
      </c>
      <c r="KD94" s="136" t="str">
        <f t="shared" si="674"/>
        <v/>
      </c>
      <c r="KE94" s="136" t="str">
        <f t="shared" si="675"/>
        <v/>
      </c>
      <c r="KF94" s="136" t="str">
        <f t="shared" si="676"/>
        <v/>
      </c>
      <c r="KG94" s="136" t="str">
        <f t="shared" si="677"/>
        <v/>
      </c>
      <c r="KH94" s="136" t="str">
        <f t="shared" si="678"/>
        <v/>
      </c>
      <c r="KI94" s="136" t="str">
        <f t="shared" si="679"/>
        <v/>
      </c>
      <c r="KJ94" s="136" t="str">
        <f t="shared" si="680"/>
        <v/>
      </c>
      <c r="KK94" s="136" t="str">
        <f t="shared" si="681"/>
        <v/>
      </c>
      <c r="KL94" s="136" t="str">
        <f t="shared" si="682"/>
        <v/>
      </c>
      <c r="KM94" s="136" t="str">
        <f t="shared" si="683"/>
        <v/>
      </c>
      <c r="KN94" s="136" t="str">
        <f t="shared" si="684"/>
        <v/>
      </c>
      <c r="KO94" s="136" t="str">
        <f t="shared" si="685"/>
        <v/>
      </c>
      <c r="KP94" s="136" t="str">
        <f t="shared" si="686"/>
        <v/>
      </c>
      <c r="KQ94" s="136" t="str">
        <f t="shared" si="687"/>
        <v/>
      </c>
      <c r="KR94" s="136" t="str">
        <f t="shared" si="688"/>
        <v/>
      </c>
      <c r="KS94" s="136" t="str">
        <f t="shared" si="689"/>
        <v/>
      </c>
      <c r="KT94" s="136" t="str">
        <f t="shared" si="690"/>
        <v/>
      </c>
      <c r="KU94" s="136" t="str">
        <f t="shared" si="691"/>
        <v/>
      </c>
      <c r="KV94" s="136" t="str">
        <f t="shared" si="692"/>
        <v/>
      </c>
      <c r="KW94" s="136" t="str">
        <f t="shared" si="693"/>
        <v/>
      </c>
      <c r="KX94" s="136" t="str">
        <f t="shared" si="694"/>
        <v/>
      </c>
      <c r="KY94" s="136" t="str">
        <f t="shared" si="695"/>
        <v/>
      </c>
      <c r="KZ94" s="136" t="str">
        <f t="shared" si="696"/>
        <v/>
      </c>
      <c r="LA94" s="136" t="str">
        <f t="shared" si="697"/>
        <v/>
      </c>
      <c r="LB94" s="136" t="str">
        <f t="shared" si="698"/>
        <v/>
      </c>
      <c r="LC94" s="136" t="str">
        <f t="shared" si="699"/>
        <v/>
      </c>
      <c r="LD94" s="136" t="str">
        <f t="shared" si="700"/>
        <v/>
      </c>
      <c r="LE94" s="136" t="str">
        <f t="shared" si="701"/>
        <v/>
      </c>
      <c r="LF94" s="136" t="str">
        <f t="shared" si="702"/>
        <v/>
      </c>
      <c r="LG94" s="136" t="str">
        <f t="shared" si="703"/>
        <v/>
      </c>
      <c r="LH94" s="136" t="str">
        <f t="shared" si="704"/>
        <v/>
      </c>
      <c r="LI94" s="136" t="str">
        <f t="shared" si="705"/>
        <v/>
      </c>
      <c r="LJ94" s="136" t="str">
        <f t="shared" si="706"/>
        <v/>
      </c>
      <c r="LK94" s="136" t="str">
        <f t="shared" si="707"/>
        <v/>
      </c>
      <c r="LL94" s="136" t="str">
        <f t="shared" si="708"/>
        <v/>
      </c>
      <c r="LM94" s="136" t="str">
        <f t="shared" si="709"/>
        <v/>
      </c>
      <c r="LN94" s="136" t="str">
        <f t="shared" si="710"/>
        <v/>
      </c>
      <c r="LO94" s="136" t="str">
        <f t="shared" si="711"/>
        <v/>
      </c>
      <c r="LP94" s="136" t="str">
        <f t="shared" si="712"/>
        <v/>
      </c>
      <c r="LQ94" s="136" t="str">
        <f t="shared" si="713"/>
        <v/>
      </c>
      <c r="LR94" s="136" t="str">
        <f t="shared" si="714"/>
        <v/>
      </c>
      <c r="LS94" s="136" t="str">
        <f t="shared" si="715"/>
        <v/>
      </c>
      <c r="LT94" s="136" t="str">
        <f t="shared" si="716"/>
        <v/>
      </c>
      <c r="LU94" s="136" t="str">
        <f t="shared" si="717"/>
        <v/>
      </c>
      <c r="LV94" s="136" t="str">
        <f t="shared" si="718"/>
        <v/>
      </c>
      <c r="LW94" s="136" t="str">
        <f t="shared" si="719"/>
        <v/>
      </c>
      <c r="LX94" s="136" t="str">
        <f t="shared" si="720"/>
        <v/>
      </c>
      <c r="LY94" s="136" t="str">
        <f t="shared" si="721"/>
        <v/>
      </c>
      <c r="LZ94" s="136" t="str">
        <f t="shared" si="722"/>
        <v/>
      </c>
      <c r="MA94" s="136" t="str">
        <f t="shared" si="723"/>
        <v/>
      </c>
      <c r="MB94" s="136" t="str">
        <f t="shared" si="724"/>
        <v/>
      </c>
      <c r="MC94" s="136" t="str">
        <f t="shared" si="725"/>
        <v/>
      </c>
      <c r="MD94" s="136" t="str">
        <f t="shared" si="726"/>
        <v/>
      </c>
      <c r="ME94" s="136" t="str">
        <f t="shared" si="727"/>
        <v/>
      </c>
      <c r="MF94" s="136" t="str">
        <f t="shared" si="728"/>
        <v/>
      </c>
      <c r="MG94" s="136" t="str">
        <f t="shared" si="729"/>
        <v/>
      </c>
      <c r="MH94" s="136" t="str">
        <f t="shared" si="730"/>
        <v/>
      </c>
      <c r="MI94" s="136" t="str">
        <f t="shared" si="731"/>
        <v/>
      </c>
      <c r="MJ94" s="136" t="str">
        <f t="shared" si="732"/>
        <v/>
      </c>
      <c r="MK94" s="136" t="str">
        <f t="shared" si="733"/>
        <v/>
      </c>
      <c r="ML94" s="136" t="str">
        <f t="shared" si="734"/>
        <v/>
      </c>
      <c r="MM94" s="136" t="str">
        <f t="shared" si="735"/>
        <v/>
      </c>
      <c r="MN94" s="136" t="str">
        <f t="shared" si="736"/>
        <v/>
      </c>
      <c r="MO94" s="136" t="str">
        <f t="shared" si="737"/>
        <v/>
      </c>
      <c r="MP94" s="136" t="str">
        <f t="shared" si="738"/>
        <v/>
      </c>
      <c r="MQ94" s="136" t="str">
        <f t="shared" si="739"/>
        <v/>
      </c>
      <c r="MR94" s="136" t="str">
        <f t="shared" si="740"/>
        <v/>
      </c>
      <c r="MS94" s="136" t="str">
        <f t="shared" si="741"/>
        <v/>
      </c>
      <c r="MT94" s="136" t="str">
        <f t="shared" si="742"/>
        <v/>
      </c>
      <c r="MU94" s="136" t="str">
        <f t="shared" si="743"/>
        <v/>
      </c>
      <c r="MV94" s="136" t="str">
        <f t="shared" si="744"/>
        <v/>
      </c>
      <c r="MW94" s="136" t="str">
        <f t="shared" si="745"/>
        <v/>
      </c>
      <c r="MX94" s="136" t="str">
        <f t="shared" si="746"/>
        <v/>
      </c>
      <c r="MY94" s="136" t="str">
        <f t="shared" si="747"/>
        <v/>
      </c>
      <c r="MZ94" s="136" t="str">
        <f t="shared" si="748"/>
        <v/>
      </c>
      <c r="NA94" s="136" t="str">
        <f t="shared" si="749"/>
        <v/>
      </c>
      <c r="NB94" s="136" t="str">
        <f t="shared" si="750"/>
        <v/>
      </c>
      <c r="NC94" s="136" t="str">
        <f t="shared" si="751"/>
        <v/>
      </c>
      <c r="ND94" s="136" t="str">
        <f t="shared" si="752"/>
        <v/>
      </c>
      <c r="NE94" s="136" t="str">
        <f t="shared" si="753"/>
        <v/>
      </c>
      <c r="NF94" s="136" t="str">
        <f t="shared" si="754"/>
        <v/>
      </c>
      <c r="NG94" s="136" t="str">
        <f t="shared" si="755"/>
        <v/>
      </c>
      <c r="NH94" s="136" t="str">
        <f t="shared" si="756"/>
        <v/>
      </c>
      <c r="NI94" s="136" t="str">
        <f t="shared" si="757"/>
        <v/>
      </c>
      <c r="NJ94" s="136" t="str">
        <f t="shared" si="758"/>
        <v/>
      </c>
      <c r="NK94" s="136" t="str">
        <f t="shared" si="759"/>
        <v/>
      </c>
      <c r="NL94" s="177" t="str">
        <f t="shared" si="760"/>
        <v/>
      </c>
    </row>
    <row r="95" spans="1:376" x14ac:dyDescent="0.3">
      <c r="A95" s="203" t="str">
        <f>'Ark1'!$AA33</f>
        <v/>
      </c>
      <c r="B95" s="135">
        <v>44912</v>
      </c>
      <c r="C95" s="114">
        <f t="shared" si="762"/>
        <v>45001</v>
      </c>
      <c r="D95" s="114" t="str">
        <f t="shared" si="766"/>
        <v/>
      </c>
      <c r="E95" s="20" t="str">
        <f t="shared" si="767"/>
        <v/>
      </c>
      <c r="F95" s="20" t="str">
        <f t="shared" si="763"/>
        <v>Nej</v>
      </c>
      <c r="G95" s="136" t="str">
        <f t="shared" si="764"/>
        <v/>
      </c>
      <c r="H95" s="136" t="str">
        <f t="shared" si="765"/>
        <v/>
      </c>
      <c r="I95" s="115" t="str">
        <f t="shared" si="761"/>
        <v/>
      </c>
      <c r="J95" s="109"/>
      <c r="K95" s="144"/>
      <c r="L95" s="136" t="str">
        <f t="shared" si="396"/>
        <v/>
      </c>
      <c r="M95" s="136" t="str">
        <f t="shared" si="397"/>
        <v/>
      </c>
      <c r="N95" s="136" t="str">
        <f t="shared" si="398"/>
        <v/>
      </c>
      <c r="O95" s="136" t="str">
        <f t="shared" si="399"/>
        <v/>
      </c>
      <c r="P95" s="136" t="str">
        <f t="shared" si="400"/>
        <v/>
      </c>
      <c r="Q95" s="136" t="str">
        <f t="shared" si="401"/>
        <v/>
      </c>
      <c r="R95" s="136" t="str">
        <f t="shared" si="402"/>
        <v/>
      </c>
      <c r="S95" s="136" t="str">
        <f t="shared" si="403"/>
        <v/>
      </c>
      <c r="T95" s="136" t="str">
        <f t="shared" si="404"/>
        <v/>
      </c>
      <c r="U95" s="136" t="str">
        <f t="shared" si="405"/>
        <v/>
      </c>
      <c r="V95" s="136" t="str">
        <f t="shared" si="406"/>
        <v/>
      </c>
      <c r="W95" s="136" t="str">
        <f t="shared" si="407"/>
        <v/>
      </c>
      <c r="X95" s="136" t="str">
        <f t="shared" si="408"/>
        <v/>
      </c>
      <c r="Y95" s="136" t="str">
        <f t="shared" si="409"/>
        <v/>
      </c>
      <c r="Z95" s="136" t="str">
        <f t="shared" si="410"/>
        <v/>
      </c>
      <c r="AA95" s="136" t="str">
        <f t="shared" si="411"/>
        <v/>
      </c>
      <c r="AB95" s="136" t="str">
        <f t="shared" si="412"/>
        <v/>
      </c>
      <c r="AC95" s="136" t="str">
        <f t="shared" si="413"/>
        <v/>
      </c>
      <c r="AD95" s="136" t="str">
        <f t="shared" si="414"/>
        <v/>
      </c>
      <c r="AE95" s="136" t="str">
        <f t="shared" si="415"/>
        <v/>
      </c>
      <c r="AF95" s="136" t="str">
        <f t="shared" si="416"/>
        <v/>
      </c>
      <c r="AG95" s="136" t="str">
        <f t="shared" si="417"/>
        <v/>
      </c>
      <c r="AH95" s="136" t="str">
        <f t="shared" si="418"/>
        <v/>
      </c>
      <c r="AI95" s="136" t="str">
        <f t="shared" si="419"/>
        <v/>
      </c>
      <c r="AJ95" s="136" t="str">
        <f t="shared" si="420"/>
        <v/>
      </c>
      <c r="AK95" s="136" t="str">
        <f t="shared" si="421"/>
        <v/>
      </c>
      <c r="AL95" s="136" t="str">
        <f t="shared" si="422"/>
        <v/>
      </c>
      <c r="AM95" s="136" t="str">
        <f t="shared" si="423"/>
        <v/>
      </c>
      <c r="AN95" s="136" t="str">
        <f t="shared" si="424"/>
        <v/>
      </c>
      <c r="AO95" s="136" t="str">
        <f t="shared" si="425"/>
        <v/>
      </c>
      <c r="AP95" s="136" t="str">
        <f t="shared" si="426"/>
        <v/>
      </c>
      <c r="AQ95" s="136" t="str">
        <f t="shared" si="427"/>
        <v/>
      </c>
      <c r="AR95" s="136" t="str">
        <f t="shared" si="428"/>
        <v/>
      </c>
      <c r="AS95" s="136" t="str">
        <f t="shared" si="429"/>
        <v/>
      </c>
      <c r="AT95" s="136" t="str">
        <f t="shared" si="430"/>
        <v/>
      </c>
      <c r="AU95" s="136" t="str">
        <f t="shared" si="431"/>
        <v/>
      </c>
      <c r="AV95" s="136" t="str">
        <f t="shared" si="432"/>
        <v/>
      </c>
      <c r="AW95" s="136" t="str">
        <f t="shared" si="433"/>
        <v/>
      </c>
      <c r="AX95" s="136" t="str">
        <f t="shared" si="434"/>
        <v/>
      </c>
      <c r="AY95" s="136" t="str">
        <f t="shared" si="435"/>
        <v/>
      </c>
      <c r="AZ95" s="136" t="str">
        <f t="shared" si="436"/>
        <v/>
      </c>
      <c r="BA95" s="136" t="str">
        <f t="shared" si="437"/>
        <v/>
      </c>
      <c r="BB95" s="136" t="str">
        <f t="shared" si="438"/>
        <v/>
      </c>
      <c r="BC95" s="136" t="str">
        <f t="shared" si="439"/>
        <v/>
      </c>
      <c r="BD95" s="136" t="str">
        <f t="shared" si="440"/>
        <v/>
      </c>
      <c r="BE95" s="136" t="str">
        <f t="shared" si="441"/>
        <v/>
      </c>
      <c r="BF95" s="136" t="str">
        <f t="shared" si="442"/>
        <v/>
      </c>
      <c r="BG95" s="136" t="str">
        <f t="shared" si="443"/>
        <v/>
      </c>
      <c r="BH95" s="136" t="str">
        <f t="shared" si="444"/>
        <v/>
      </c>
      <c r="BI95" s="136" t="str">
        <f t="shared" si="445"/>
        <v/>
      </c>
      <c r="BJ95" s="136" t="str">
        <f t="shared" si="446"/>
        <v/>
      </c>
      <c r="BK95" s="136" t="str">
        <f t="shared" si="447"/>
        <v/>
      </c>
      <c r="BL95" s="136" t="str">
        <f t="shared" si="448"/>
        <v/>
      </c>
      <c r="BM95" s="136" t="str">
        <f t="shared" si="449"/>
        <v/>
      </c>
      <c r="BN95" s="136" t="str">
        <f t="shared" si="450"/>
        <v/>
      </c>
      <c r="BO95" s="136" t="str">
        <f t="shared" si="451"/>
        <v/>
      </c>
      <c r="BP95" s="136" t="str">
        <f t="shared" si="452"/>
        <v/>
      </c>
      <c r="BQ95" s="136" t="str">
        <f t="shared" si="453"/>
        <v/>
      </c>
      <c r="BR95" s="136" t="str">
        <f t="shared" si="454"/>
        <v/>
      </c>
      <c r="BS95" s="136" t="str">
        <f t="shared" si="455"/>
        <v/>
      </c>
      <c r="BT95" s="136" t="str">
        <f t="shared" si="456"/>
        <v/>
      </c>
      <c r="BU95" s="136" t="str">
        <f t="shared" si="457"/>
        <v/>
      </c>
      <c r="BV95" s="136" t="str">
        <f t="shared" si="458"/>
        <v/>
      </c>
      <c r="BW95" s="136" t="str">
        <f t="shared" si="459"/>
        <v/>
      </c>
      <c r="BX95" s="136" t="str">
        <f t="shared" si="460"/>
        <v/>
      </c>
      <c r="BY95" s="136" t="str">
        <f t="shared" si="461"/>
        <v/>
      </c>
      <c r="BZ95" s="136" t="str">
        <f t="shared" si="462"/>
        <v/>
      </c>
      <c r="CA95" s="136" t="str">
        <f t="shared" si="463"/>
        <v/>
      </c>
      <c r="CB95" s="136" t="str">
        <f t="shared" si="464"/>
        <v/>
      </c>
      <c r="CC95" s="136" t="str">
        <f t="shared" si="465"/>
        <v/>
      </c>
      <c r="CD95" s="136" t="str">
        <f t="shared" si="466"/>
        <v/>
      </c>
      <c r="CE95" s="136" t="str">
        <f t="shared" si="467"/>
        <v/>
      </c>
      <c r="CF95" s="136" t="str">
        <f t="shared" si="468"/>
        <v/>
      </c>
      <c r="CG95" s="136" t="str">
        <f t="shared" si="469"/>
        <v/>
      </c>
      <c r="CH95" s="136" t="str">
        <f t="shared" si="470"/>
        <v/>
      </c>
      <c r="CI95" s="136" t="str">
        <f t="shared" si="471"/>
        <v/>
      </c>
      <c r="CJ95" s="136" t="str">
        <f t="shared" si="472"/>
        <v/>
      </c>
      <c r="CK95" s="136" t="str">
        <f t="shared" si="473"/>
        <v/>
      </c>
      <c r="CL95" s="136" t="str">
        <f t="shared" si="474"/>
        <v/>
      </c>
      <c r="CM95" s="136" t="str">
        <f t="shared" si="475"/>
        <v/>
      </c>
      <c r="CN95" s="136" t="str">
        <f t="shared" si="476"/>
        <v/>
      </c>
      <c r="CO95" s="136" t="str">
        <f t="shared" si="477"/>
        <v/>
      </c>
      <c r="CP95" s="136" t="str">
        <f t="shared" si="478"/>
        <v/>
      </c>
      <c r="CQ95" s="136" t="str">
        <f t="shared" si="479"/>
        <v/>
      </c>
      <c r="CR95" s="136" t="str">
        <f t="shared" si="480"/>
        <v/>
      </c>
      <c r="CS95" s="136" t="str">
        <f t="shared" si="481"/>
        <v/>
      </c>
      <c r="CT95" s="136" t="str">
        <f t="shared" si="482"/>
        <v/>
      </c>
      <c r="CU95" s="136" t="str">
        <f t="shared" si="483"/>
        <v/>
      </c>
      <c r="CV95" s="136" t="str">
        <f t="shared" si="484"/>
        <v/>
      </c>
      <c r="CW95" s="136" t="str">
        <f t="shared" si="485"/>
        <v/>
      </c>
      <c r="CX95" s="136" t="str">
        <f t="shared" si="486"/>
        <v/>
      </c>
      <c r="CY95" s="136" t="str">
        <f t="shared" si="487"/>
        <v/>
      </c>
      <c r="CZ95" s="136" t="str">
        <f t="shared" si="488"/>
        <v/>
      </c>
      <c r="DA95" s="136" t="str">
        <f t="shared" si="489"/>
        <v/>
      </c>
      <c r="DB95" s="136" t="str">
        <f t="shared" si="490"/>
        <v/>
      </c>
      <c r="DC95" s="136" t="str">
        <f t="shared" si="491"/>
        <v/>
      </c>
      <c r="DD95" s="136" t="str">
        <f t="shared" si="492"/>
        <v/>
      </c>
      <c r="DE95" s="136" t="str">
        <f t="shared" si="493"/>
        <v/>
      </c>
      <c r="DF95" s="136" t="str">
        <f t="shared" si="494"/>
        <v/>
      </c>
      <c r="DG95" s="136" t="str">
        <f t="shared" si="495"/>
        <v/>
      </c>
      <c r="DH95" s="136" t="str">
        <f t="shared" si="496"/>
        <v/>
      </c>
      <c r="DI95" s="136" t="str">
        <f t="shared" si="497"/>
        <v/>
      </c>
      <c r="DJ95" s="136" t="str">
        <f t="shared" si="498"/>
        <v/>
      </c>
      <c r="DK95" s="136" t="str">
        <f t="shared" si="499"/>
        <v/>
      </c>
      <c r="DL95" s="136" t="str">
        <f t="shared" si="500"/>
        <v/>
      </c>
      <c r="DM95" s="136" t="str">
        <f t="shared" si="501"/>
        <v/>
      </c>
      <c r="DN95" s="136" t="str">
        <f t="shared" si="502"/>
        <v/>
      </c>
      <c r="DO95" s="136" t="str">
        <f t="shared" si="503"/>
        <v/>
      </c>
      <c r="DP95" s="136" t="str">
        <f t="shared" si="504"/>
        <v/>
      </c>
      <c r="DQ95" s="136" t="str">
        <f t="shared" si="505"/>
        <v/>
      </c>
      <c r="DR95" s="136" t="str">
        <f t="shared" si="506"/>
        <v/>
      </c>
      <c r="DS95" s="136" t="str">
        <f t="shared" si="507"/>
        <v/>
      </c>
      <c r="DT95" s="136" t="str">
        <f t="shared" si="508"/>
        <v/>
      </c>
      <c r="DU95" s="136" t="str">
        <f t="shared" si="509"/>
        <v/>
      </c>
      <c r="DV95" s="136" t="str">
        <f t="shared" si="510"/>
        <v/>
      </c>
      <c r="DW95" s="136" t="str">
        <f t="shared" si="511"/>
        <v/>
      </c>
      <c r="DX95" s="136" t="str">
        <f t="shared" si="512"/>
        <v/>
      </c>
      <c r="DY95" s="136" t="str">
        <f t="shared" si="513"/>
        <v/>
      </c>
      <c r="DZ95" s="136" t="str">
        <f t="shared" si="514"/>
        <v/>
      </c>
      <c r="EA95" s="136" t="str">
        <f t="shared" si="515"/>
        <v/>
      </c>
      <c r="EB95" s="136" t="str">
        <f t="shared" si="516"/>
        <v/>
      </c>
      <c r="EC95" s="136" t="str">
        <f t="shared" si="517"/>
        <v/>
      </c>
      <c r="ED95" s="136" t="str">
        <f t="shared" si="518"/>
        <v/>
      </c>
      <c r="EE95" s="136" t="str">
        <f t="shared" si="519"/>
        <v/>
      </c>
      <c r="EF95" s="136" t="str">
        <f t="shared" si="520"/>
        <v/>
      </c>
      <c r="EG95" s="136" t="str">
        <f t="shared" si="521"/>
        <v/>
      </c>
      <c r="EH95" s="136" t="str">
        <f t="shared" si="522"/>
        <v/>
      </c>
      <c r="EI95" s="136" t="str">
        <f t="shared" si="523"/>
        <v/>
      </c>
      <c r="EJ95" s="136" t="str">
        <f t="shared" si="524"/>
        <v/>
      </c>
      <c r="EK95" s="136" t="str">
        <f t="shared" si="525"/>
        <v/>
      </c>
      <c r="EL95" s="136" t="str">
        <f t="shared" si="526"/>
        <v/>
      </c>
      <c r="EM95" s="136" t="str">
        <f t="shared" si="527"/>
        <v/>
      </c>
      <c r="EN95" s="136" t="str">
        <f t="shared" si="528"/>
        <v/>
      </c>
      <c r="EO95" s="136" t="str">
        <f t="shared" si="529"/>
        <v/>
      </c>
      <c r="EP95" s="136" t="str">
        <f t="shared" si="530"/>
        <v/>
      </c>
      <c r="EQ95" s="136" t="str">
        <f t="shared" si="531"/>
        <v/>
      </c>
      <c r="ER95" s="136" t="str">
        <f t="shared" si="532"/>
        <v/>
      </c>
      <c r="ES95" s="136" t="str">
        <f t="shared" si="533"/>
        <v/>
      </c>
      <c r="ET95" s="136" t="str">
        <f t="shared" si="534"/>
        <v/>
      </c>
      <c r="EU95" s="136" t="str">
        <f t="shared" si="535"/>
        <v/>
      </c>
      <c r="EV95" s="136" t="str">
        <f t="shared" si="536"/>
        <v/>
      </c>
      <c r="EW95" s="136" t="str">
        <f t="shared" si="537"/>
        <v/>
      </c>
      <c r="EX95" s="136" t="str">
        <f t="shared" si="538"/>
        <v/>
      </c>
      <c r="EY95" s="136" t="str">
        <f t="shared" si="539"/>
        <v/>
      </c>
      <c r="EZ95" s="136" t="str">
        <f t="shared" si="540"/>
        <v/>
      </c>
      <c r="FA95" s="136" t="str">
        <f t="shared" si="541"/>
        <v/>
      </c>
      <c r="FB95" s="136" t="str">
        <f t="shared" si="542"/>
        <v/>
      </c>
      <c r="FC95" s="136" t="str">
        <f t="shared" si="543"/>
        <v/>
      </c>
      <c r="FD95" s="136" t="str">
        <f t="shared" si="544"/>
        <v/>
      </c>
      <c r="FE95" s="136" t="str">
        <f t="shared" si="545"/>
        <v/>
      </c>
      <c r="FF95" s="136" t="str">
        <f t="shared" si="546"/>
        <v/>
      </c>
      <c r="FG95" s="136" t="str">
        <f t="shared" si="547"/>
        <v/>
      </c>
      <c r="FH95" s="136" t="str">
        <f t="shared" si="548"/>
        <v/>
      </c>
      <c r="FI95" s="136" t="str">
        <f t="shared" si="549"/>
        <v/>
      </c>
      <c r="FJ95" s="136" t="str">
        <f t="shared" si="550"/>
        <v/>
      </c>
      <c r="FK95" s="136" t="str">
        <f t="shared" si="551"/>
        <v/>
      </c>
      <c r="FL95" s="136" t="str">
        <f t="shared" si="552"/>
        <v/>
      </c>
      <c r="FM95" s="136" t="str">
        <f t="shared" si="553"/>
        <v/>
      </c>
      <c r="FN95" s="136" t="str">
        <f t="shared" si="554"/>
        <v/>
      </c>
      <c r="FO95" s="136" t="str">
        <f t="shared" si="555"/>
        <v/>
      </c>
      <c r="FP95" s="136" t="str">
        <f t="shared" si="556"/>
        <v/>
      </c>
      <c r="FQ95" s="136" t="str">
        <f t="shared" si="557"/>
        <v/>
      </c>
      <c r="FR95" s="136" t="str">
        <f t="shared" si="558"/>
        <v/>
      </c>
      <c r="FS95" s="136" t="str">
        <f t="shared" si="559"/>
        <v/>
      </c>
      <c r="FT95" s="136" t="str">
        <f t="shared" si="560"/>
        <v/>
      </c>
      <c r="FU95" s="136" t="str">
        <f t="shared" si="561"/>
        <v/>
      </c>
      <c r="FV95" s="136" t="str">
        <f t="shared" si="562"/>
        <v/>
      </c>
      <c r="FW95" s="136" t="str">
        <f t="shared" si="563"/>
        <v/>
      </c>
      <c r="FX95" s="136" t="str">
        <f t="shared" si="564"/>
        <v/>
      </c>
      <c r="FY95" s="136" t="str">
        <f t="shared" si="565"/>
        <v/>
      </c>
      <c r="FZ95" s="136" t="str">
        <f t="shared" si="566"/>
        <v/>
      </c>
      <c r="GA95" s="136" t="str">
        <f t="shared" si="567"/>
        <v/>
      </c>
      <c r="GB95" s="136" t="str">
        <f t="shared" si="568"/>
        <v/>
      </c>
      <c r="GC95" s="136" t="str">
        <f t="shared" si="569"/>
        <v/>
      </c>
      <c r="GD95" s="136" t="str">
        <f t="shared" si="570"/>
        <v/>
      </c>
      <c r="GE95" s="136" t="str">
        <f t="shared" si="571"/>
        <v/>
      </c>
      <c r="GF95" s="136" t="str">
        <f t="shared" si="572"/>
        <v/>
      </c>
      <c r="GG95" s="136" t="str">
        <f t="shared" si="573"/>
        <v/>
      </c>
      <c r="GH95" s="136" t="str">
        <f t="shared" si="574"/>
        <v/>
      </c>
      <c r="GI95" s="136" t="str">
        <f t="shared" si="575"/>
        <v/>
      </c>
      <c r="GJ95" s="136" t="str">
        <f t="shared" si="576"/>
        <v/>
      </c>
      <c r="GK95" s="136" t="str">
        <f t="shared" si="577"/>
        <v/>
      </c>
      <c r="GL95" s="136" t="str">
        <f t="shared" si="578"/>
        <v/>
      </c>
      <c r="GM95" s="136" t="str">
        <f t="shared" si="579"/>
        <v/>
      </c>
      <c r="GN95" s="136" t="str">
        <f t="shared" si="580"/>
        <v/>
      </c>
      <c r="GO95" s="136" t="str">
        <f t="shared" si="581"/>
        <v/>
      </c>
      <c r="GP95" s="136" t="str">
        <f t="shared" si="582"/>
        <v/>
      </c>
      <c r="GQ95" s="136" t="str">
        <f t="shared" si="583"/>
        <v/>
      </c>
      <c r="GR95" s="136" t="str">
        <f t="shared" si="584"/>
        <v/>
      </c>
      <c r="GS95" s="136" t="str">
        <f t="shared" si="585"/>
        <v/>
      </c>
      <c r="GT95" s="136" t="str">
        <f t="shared" si="586"/>
        <v/>
      </c>
      <c r="GU95" s="136" t="str">
        <f t="shared" si="587"/>
        <v/>
      </c>
      <c r="GV95" s="136" t="str">
        <f t="shared" si="588"/>
        <v/>
      </c>
      <c r="GW95" s="136" t="str">
        <f t="shared" si="589"/>
        <v/>
      </c>
      <c r="GX95" s="136" t="str">
        <f t="shared" si="590"/>
        <v/>
      </c>
      <c r="GY95" s="136" t="str">
        <f t="shared" si="591"/>
        <v/>
      </c>
      <c r="GZ95" s="136" t="str">
        <f t="shared" si="592"/>
        <v/>
      </c>
      <c r="HA95" s="136" t="str">
        <f t="shared" si="593"/>
        <v/>
      </c>
      <c r="HB95" s="136" t="str">
        <f t="shared" si="594"/>
        <v/>
      </c>
      <c r="HC95" s="136" t="str">
        <f t="shared" si="595"/>
        <v/>
      </c>
      <c r="HD95" s="136" t="str">
        <f t="shared" si="596"/>
        <v/>
      </c>
      <c r="HE95" s="136" t="str">
        <f t="shared" si="597"/>
        <v/>
      </c>
      <c r="HF95" s="136" t="str">
        <f t="shared" si="598"/>
        <v/>
      </c>
      <c r="HG95" s="136" t="str">
        <f t="shared" si="599"/>
        <v/>
      </c>
      <c r="HH95" s="136" t="str">
        <f t="shared" si="600"/>
        <v/>
      </c>
      <c r="HI95" s="136" t="str">
        <f t="shared" si="601"/>
        <v/>
      </c>
      <c r="HJ95" s="136" t="str">
        <f t="shared" si="602"/>
        <v/>
      </c>
      <c r="HK95" s="136" t="str">
        <f t="shared" si="603"/>
        <v/>
      </c>
      <c r="HL95" s="136" t="str">
        <f t="shared" si="604"/>
        <v/>
      </c>
      <c r="HM95" s="136" t="str">
        <f t="shared" si="605"/>
        <v/>
      </c>
      <c r="HN95" s="136" t="str">
        <f t="shared" si="606"/>
        <v/>
      </c>
      <c r="HO95" s="136" t="str">
        <f t="shared" si="607"/>
        <v/>
      </c>
      <c r="HP95" s="136" t="str">
        <f t="shared" si="608"/>
        <v/>
      </c>
      <c r="HQ95" s="136" t="str">
        <f t="shared" si="609"/>
        <v/>
      </c>
      <c r="HR95" s="136" t="str">
        <f t="shared" si="610"/>
        <v/>
      </c>
      <c r="HS95" s="136" t="str">
        <f t="shared" si="611"/>
        <v/>
      </c>
      <c r="HT95" s="136" t="str">
        <f t="shared" si="612"/>
        <v/>
      </c>
      <c r="HU95" s="136" t="str">
        <f t="shared" si="613"/>
        <v/>
      </c>
      <c r="HV95" s="136" t="str">
        <f t="shared" si="614"/>
        <v/>
      </c>
      <c r="HW95" s="136" t="str">
        <f t="shared" si="615"/>
        <v/>
      </c>
      <c r="HX95" s="136" t="str">
        <f t="shared" si="616"/>
        <v/>
      </c>
      <c r="HY95" s="136" t="str">
        <f t="shared" si="617"/>
        <v/>
      </c>
      <c r="HZ95" s="136" t="str">
        <f t="shared" si="618"/>
        <v/>
      </c>
      <c r="IA95" s="136" t="str">
        <f t="shared" si="619"/>
        <v/>
      </c>
      <c r="IB95" s="136" t="str">
        <f t="shared" si="620"/>
        <v/>
      </c>
      <c r="IC95" s="136" t="str">
        <f t="shared" si="621"/>
        <v/>
      </c>
      <c r="ID95" s="136" t="str">
        <f t="shared" si="622"/>
        <v/>
      </c>
      <c r="IE95" s="136" t="str">
        <f t="shared" si="623"/>
        <v/>
      </c>
      <c r="IF95" s="136" t="str">
        <f t="shared" si="624"/>
        <v/>
      </c>
      <c r="IG95" s="136" t="str">
        <f t="shared" si="625"/>
        <v/>
      </c>
      <c r="IH95" s="136" t="str">
        <f t="shared" si="626"/>
        <v/>
      </c>
      <c r="II95" s="136" t="str">
        <f t="shared" si="627"/>
        <v/>
      </c>
      <c r="IJ95" s="136" t="str">
        <f t="shared" si="628"/>
        <v/>
      </c>
      <c r="IK95" s="136" t="str">
        <f t="shared" si="629"/>
        <v/>
      </c>
      <c r="IL95" s="136" t="str">
        <f t="shared" si="630"/>
        <v/>
      </c>
      <c r="IM95" s="136" t="str">
        <f t="shared" si="631"/>
        <v/>
      </c>
      <c r="IN95" s="136" t="str">
        <f t="shared" si="632"/>
        <v/>
      </c>
      <c r="IO95" s="136" t="str">
        <f t="shared" si="633"/>
        <v/>
      </c>
      <c r="IP95" s="136" t="str">
        <f t="shared" si="634"/>
        <v/>
      </c>
      <c r="IQ95" s="136" t="str">
        <f t="shared" si="635"/>
        <v/>
      </c>
      <c r="IR95" s="136" t="str">
        <f t="shared" si="636"/>
        <v/>
      </c>
      <c r="IS95" s="136" t="str">
        <f t="shared" si="637"/>
        <v/>
      </c>
      <c r="IT95" s="136" t="str">
        <f t="shared" si="638"/>
        <v/>
      </c>
      <c r="IU95" s="136" t="str">
        <f t="shared" si="639"/>
        <v/>
      </c>
      <c r="IV95" s="136" t="str">
        <f t="shared" si="640"/>
        <v/>
      </c>
      <c r="IW95" s="136" t="str">
        <f t="shared" si="641"/>
        <v/>
      </c>
      <c r="IX95" s="136" t="str">
        <f t="shared" si="642"/>
        <v/>
      </c>
      <c r="IY95" s="136" t="str">
        <f t="shared" si="643"/>
        <v/>
      </c>
      <c r="IZ95" s="136" t="str">
        <f t="shared" si="644"/>
        <v/>
      </c>
      <c r="JA95" s="136" t="str">
        <f t="shared" si="645"/>
        <v/>
      </c>
      <c r="JB95" s="136" t="str">
        <f t="shared" si="646"/>
        <v/>
      </c>
      <c r="JC95" s="136" t="str">
        <f t="shared" si="647"/>
        <v/>
      </c>
      <c r="JD95" s="136" t="str">
        <f t="shared" si="648"/>
        <v/>
      </c>
      <c r="JE95" s="136" t="str">
        <f t="shared" si="649"/>
        <v/>
      </c>
      <c r="JF95" s="136" t="str">
        <f t="shared" si="650"/>
        <v/>
      </c>
      <c r="JG95" s="136" t="str">
        <f t="shared" si="651"/>
        <v/>
      </c>
      <c r="JH95" s="136" t="str">
        <f t="shared" si="652"/>
        <v/>
      </c>
      <c r="JI95" s="136" t="str">
        <f t="shared" si="653"/>
        <v/>
      </c>
      <c r="JJ95" s="136" t="str">
        <f t="shared" si="654"/>
        <v/>
      </c>
      <c r="JK95" s="136" t="str">
        <f t="shared" si="655"/>
        <v/>
      </c>
      <c r="JL95" s="136" t="str">
        <f t="shared" si="656"/>
        <v/>
      </c>
      <c r="JM95" s="136" t="str">
        <f t="shared" si="657"/>
        <v/>
      </c>
      <c r="JN95" s="136" t="str">
        <f t="shared" si="658"/>
        <v/>
      </c>
      <c r="JO95" s="136" t="str">
        <f t="shared" si="659"/>
        <v/>
      </c>
      <c r="JP95" s="136" t="str">
        <f t="shared" si="660"/>
        <v/>
      </c>
      <c r="JQ95" s="136" t="str">
        <f t="shared" si="661"/>
        <v/>
      </c>
      <c r="JR95" s="136" t="str">
        <f t="shared" si="662"/>
        <v/>
      </c>
      <c r="JS95" s="136" t="str">
        <f t="shared" si="663"/>
        <v/>
      </c>
      <c r="JT95" s="136" t="str">
        <f t="shared" si="664"/>
        <v/>
      </c>
      <c r="JU95" s="136" t="str">
        <f t="shared" si="665"/>
        <v/>
      </c>
      <c r="JV95" s="136" t="str">
        <f t="shared" si="666"/>
        <v/>
      </c>
      <c r="JW95" s="136" t="str">
        <f t="shared" si="667"/>
        <v/>
      </c>
      <c r="JX95" s="136" t="str">
        <f t="shared" si="668"/>
        <v/>
      </c>
      <c r="JY95" s="136" t="str">
        <f t="shared" si="669"/>
        <v/>
      </c>
      <c r="JZ95" s="136" t="str">
        <f t="shared" si="670"/>
        <v/>
      </c>
      <c r="KA95" s="136" t="str">
        <f t="shared" si="671"/>
        <v/>
      </c>
      <c r="KB95" s="136" t="str">
        <f t="shared" si="672"/>
        <v/>
      </c>
      <c r="KC95" s="136" t="str">
        <f t="shared" si="673"/>
        <v/>
      </c>
      <c r="KD95" s="136" t="str">
        <f t="shared" si="674"/>
        <v/>
      </c>
      <c r="KE95" s="136" t="str">
        <f t="shared" si="675"/>
        <v/>
      </c>
      <c r="KF95" s="136" t="str">
        <f t="shared" si="676"/>
        <v/>
      </c>
      <c r="KG95" s="136" t="str">
        <f t="shared" si="677"/>
        <v/>
      </c>
      <c r="KH95" s="136" t="str">
        <f t="shared" si="678"/>
        <v/>
      </c>
      <c r="KI95" s="136" t="str">
        <f t="shared" si="679"/>
        <v/>
      </c>
      <c r="KJ95" s="136" t="str">
        <f t="shared" si="680"/>
        <v/>
      </c>
      <c r="KK95" s="136" t="str">
        <f t="shared" si="681"/>
        <v/>
      </c>
      <c r="KL95" s="136" t="str">
        <f t="shared" si="682"/>
        <v/>
      </c>
      <c r="KM95" s="136" t="str">
        <f t="shared" si="683"/>
        <v/>
      </c>
      <c r="KN95" s="136" t="str">
        <f t="shared" si="684"/>
        <v/>
      </c>
      <c r="KO95" s="136" t="str">
        <f t="shared" si="685"/>
        <v/>
      </c>
      <c r="KP95" s="136" t="str">
        <f t="shared" si="686"/>
        <v/>
      </c>
      <c r="KQ95" s="136" t="str">
        <f t="shared" si="687"/>
        <v/>
      </c>
      <c r="KR95" s="136" t="str">
        <f t="shared" si="688"/>
        <v/>
      </c>
      <c r="KS95" s="136" t="str">
        <f t="shared" si="689"/>
        <v/>
      </c>
      <c r="KT95" s="136" t="str">
        <f t="shared" si="690"/>
        <v/>
      </c>
      <c r="KU95" s="136" t="str">
        <f t="shared" si="691"/>
        <v/>
      </c>
      <c r="KV95" s="136" t="str">
        <f t="shared" si="692"/>
        <v/>
      </c>
      <c r="KW95" s="136" t="str">
        <f t="shared" si="693"/>
        <v/>
      </c>
      <c r="KX95" s="136" t="str">
        <f t="shared" si="694"/>
        <v/>
      </c>
      <c r="KY95" s="136" t="str">
        <f t="shared" si="695"/>
        <v/>
      </c>
      <c r="KZ95" s="136" t="str">
        <f t="shared" si="696"/>
        <v/>
      </c>
      <c r="LA95" s="136" t="str">
        <f t="shared" si="697"/>
        <v/>
      </c>
      <c r="LB95" s="136" t="str">
        <f t="shared" si="698"/>
        <v/>
      </c>
      <c r="LC95" s="136" t="str">
        <f t="shared" si="699"/>
        <v/>
      </c>
      <c r="LD95" s="136" t="str">
        <f t="shared" si="700"/>
        <v/>
      </c>
      <c r="LE95" s="136" t="str">
        <f t="shared" si="701"/>
        <v/>
      </c>
      <c r="LF95" s="136" t="str">
        <f t="shared" si="702"/>
        <v/>
      </c>
      <c r="LG95" s="136" t="str">
        <f t="shared" si="703"/>
        <v/>
      </c>
      <c r="LH95" s="136" t="str">
        <f t="shared" si="704"/>
        <v/>
      </c>
      <c r="LI95" s="136" t="str">
        <f t="shared" si="705"/>
        <v/>
      </c>
      <c r="LJ95" s="136" t="str">
        <f t="shared" si="706"/>
        <v/>
      </c>
      <c r="LK95" s="136" t="str">
        <f t="shared" si="707"/>
        <v/>
      </c>
      <c r="LL95" s="136" t="str">
        <f t="shared" si="708"/>
        <v/>
      </c>
      <c r="LM95" s="136" t="str">
        <f t="shared" si="709"/>
        <v/>
      </c>
      <c r="LN95" s="136" t="str">
        <f t="shared" si="710"/>
        <v/>
      </c>
      <c r="LO95" s="136" t="str">
        <f t="shared" si="711"/>
        <v/>
      </c>
      <c r="LP95" s="136" t="str">
        <f t="shared" si="712"/>
        <v/>
      </c>
      <c r="LQ95" s="136" t="str">
        <f t="shared" si="713"/>
        <v/>
      </c>
      <c r="LR95" s="136" t="str">
        <f t="shared" si="714"/>
        <v/>
      </c>
      <c r="LS95" s="136" t="str">
        <f t="shared" si="715"/>
        <v/>
      </c>
      <c r="LT95" s="136" t="str">
        <f t="shared" si="716"/>
        <v/>
      </c>
      <c r="LU95" s="136" t="str">
        <f t="shared" si="717"/>
        <v/>
      </c>
      <c r="LV95" s="136" t="str">
        <f t="shared" si="718"/>
        <v/>
      </c>
      <c r="LW95" s="136" t="str">
        <f t="shared" si="719"/>
        <v/>
      </c>
      <c r="LX95" s="136" t="str">
        <f t="shared" si="720"/>
        <v/>
      </c>
      <c r="LY95" s="136" t="str">
        <f t="shared" si="721"/>
        <v/>
      </c>
      <c r="LZ95" s="136" t="str">
        <f t="shared" si="722"/>
        <v/>
      </c>
      <c r="MA95" s="136" t="str">
        <f t="shared" si="723"/>
        <v/>
      </c>
      <c r="MB95" s="136" t="str">
        <f t="shared" si="724"/>
        <v/>
      </c>
      <c r="MC95" s="136" t="str">
        <f t="shared" si="725"/>
        <v/>
      </c>
      <c r="MD95" s="136" t="str">
        <f t="shared" si="726"/>
        <v/>
      </c>
      <c r="ME95" s="136" t="str">
        <f t="shared" si="727"/>
        <v/>
      </c>
      <c r="MF95" s="136" t="str">
        <f t="shared" si="728"/>
        <v/>
      </c>
      <c r="MG95" s="136" t="str">
        <f t="shared" si="729"/>
        <v/>
      </c>
      <c r="MH95" s="136" t="str">
        <f t="shared" si="730"/>
        <v/>
      </c>
      <c r="MI95" s="136" t="str">
        <f t="shared" si="731"/>
        <v/>
      </c>
      <c r="MJ95" s="136" t="str">
        <f t="shared" si="732"/>
        <v/>
      </c>
      <c r="MK95" s="136" t="str">
        <f t="shared" si="733"/>
        <v/>
      </c>
      <c r="ML95" s="136" t="str">
        <f t="shared" si="734"/>
        <v/>
      </c>
      <c r="MM95" s="136" t="str">
        <f t="shared" si="735"/>
        <v/>
      </c>
      <c r="MN95" s="136" t="str">
        <f t="shared" si="736"/>
        <v/>
      </c>
      <c r="MO95" s="136" t="str">
        <f t="shared" si="737"/>
        <v/>
      </c>
      <c r="MP95" s="136" t="str">
        <f t="shared" si="738"/>
        <v/>
      </c>
      <c r="MQ95" s="136" t="str">
        <f t="shared" si="739"/>
        <v/>
      </c>
      <c r="MR95" s="136" t="str">
        <f t="shared" si="740"/>
        <v/>
      </c>
      <c r="MS95" s="136" t="str">
        <f t="shared" si="741"/>
        <v/>
      </c>
      <c r="MT95" s="136" t="str">
        <f t="shared" si="742"/>
        <v/>
      </c>
      <c r="MU95" s="136" t="str">
        <f t="shared" si="743"/>
        <v/>
      </c>
      <c r="MV95" s="136" t="str">
        <f t="shared" si="744"/>
        <v/>
      </c>
      <c r="MW95" s="136" t="str">
        <f t="shared" si="745"/>
        <v/>
      </c>
      <c r="MX95" s="136" t="str">
        <f t="shared" si="746"/>
        <v/>
      </c>
      <c r="MY95" s="136" t="str">
        <f t="shared" si="747"/>
        <v/>
      </c>
      <c r="MZ95" s="136" t="str">
        <f t="shared" si="748"/>
        <v/>
      </c>
      <c r="NA95" s="136" t="str">
        <f t="shared" si="749"/>
        <v/>
      </c>
      <c r="NB95" s="136" t="str">
        <f t="shared" si="750"/>
        <v/>
      </c>
      <c r="NC95" s="136" t="str">
        <f t="shared" si="751"/>
        <v/>
      </c>
      <c r="ND95" s="136" t="str">
        <f t="shared" si="752"/>
        <v/>
      </c>
      <c r="NE95" s="136" t="str">
        <f t="shared" si="753"/>
        <v/>
      </c>
      <c r="NF95" s="136" t="str">
        <f t="shared" si="754"/>
        <v/>
      </c>
      <c r="NG95" s="136" t="str">
        <f t="shared" si="755"/>
        <v/>
      </c>
      <c r="NH95" s="136" t="str">
        <f t="shared" si="756"/>
        <v/>
      </c>
      <c r="NI95" s="136" t="str">
        <f t="shared" si="757"/>
        <v/>
      </c>
      <c r="NJ95" s="136" t="str">
        <f t="shared" si="758"/>
        <v/>
      </c>
      <c r="NK95" s="136" t="str">
        <f t="shared" si="759"/>
        <v/>
      </c>
      <c r="NL95" s="177" t="str">
        <f t="shared" si="760"/>
        <v/>
      </c>
    </row>
    <row r="96" spans="1:376" x14ac:dyDescent="0.3">
      <c r="A96" s="203" t="str">
        <f>'Ark1'!$AB33</f>
        <v/>
      </c>
      <c r="B96" s="135">
        <v>44913</v>
      </c>
      <c r="C96" s="114">
        <f t="shared" si="762"/>
        <v>45002</v>
      </c>
      <c r="D96" s="114" t="str">
        <f t="shared" si="766"/>
        <v/>
      </c>
      <c r="E96" s="20" t="str">
        <f t="shared" si="767"/>
        <v/>
      </c>
      <c r="F96" s="20" t="str">
        <f t="shared" si="763"/>
        <v>Nej</v>
      </c>
      <c r="G96" s="136" t="str">
        <f t="shared" si="764"/>
        <v/>
      </c>
      <c r="H96" s="136" t="str">
        <f t="shared" si="765"/>
        <v/>
      </c>
      <c r="I96" s="115" t="str">
        <f t="shared" si="761"/>
        <v/>
      </c>
      <c r="J96" s="109"/>
      <c r="K96" s="144"/>
      <c r="L96" s="136" t="str">
        <f t="shared" si="396"/>
        <v/>
      </c>
      <c r="M96" s="136" t="str">
        <f t="shared" si="397"/>
        <v/>
      </c>
      <c r="N96" s="136" t="str">
        <f t="shared" si="398"/>
        <v/>
      </c>
      <c r="O96" s="136" t="str">
        <f t="shared" si="399"/>
        <v/>
      </c>
      <c r="P96" s="136" t="str">
        <f t="shared" si="400"/>
        <v/>
      </c>
      <c r="Q96" s="136" t="str">
        <f t="shared" si="401"/>
        <v/>
      </c>
      <c r="R96" s="136" t="str">
        <f t="shared" si="402"/>
        <v/>
      </c>
      <c r="S96" s="136" t="str">
        <f t="shared" si="403"/>
        <v/>
      </c>
      <c r="T96" s="136" t="str">
        <f t="shared" si="404"/>
        <v/>
      </c>
      <c r="U96" s="136" t="str">
        <f t="shared" si="405"/>
        <v/>
      </c>
      <c r="V96" s="136" t="str">
        <f t="shared" si="406"/>
        <v/>
      </c>
      <c r="W96" s="136" t="str">
        <f t="shared" si="407"/>
        <v/>
      </c>
      <c r="X96" s="136" t="str">
        <f t="shared" si="408"/>
        <v/>
      </c>
      <c r="Y96" s="136" t="str">
        <f t="shared" si="409"/>
        <v/>
      </c>
      <c r="Z96" s="136" t="str">
        <f t="shared" si="410"/>
        <v/>
      </c>
      <c r="AA96" s="136" t="str">
        <f t="shared" si="411"/>
        <v/>
      </c>
      <c r="AB96" s="136" t="str">
        <f t="shared" si="412"/>
        <v/>
      </c>
      <c r="AC96" s="136" t="str">
        <f t="shared" si="413"/>
        <v/>
      </c>
      <c r="AD96" s="136" t="str">
        <f t="shared" si="414"/>
        <v/>
      </c>
      <c r="AE96" s="136" t="str">
        <f t="shared" si="415"/>
        <v/>
      </c>
      <c r="AF96" s="136" t="str">
        <f t="shared" si="416"/>
        <v/>
      </c>
      <c r="AG96" s="136" t="str">
        <f t="shared" si="417"/>
        <v/>
      </c>
      <c r="AH96" s="136" t="str">
        <f t="shared" si="418"/>
        <v/>
      </c>
      <c r="AI96" s="136" t="str">
        <f t="shared" si="419"/>
        <v/>
      </c>
      <c r="AJ96" s="136" t="str">
        <f t="shared" si="420"/>
        <v/>
      </c>
      <c r="AK96" s="136" t="str">
        <f t="shared" si="421"/>
        <v/>
      </c>
      <c r="AL96" s="136" t="str">
        <f t="shared" si="422"/>
        <v/>
      </c>
      <c r="AM96" s="136" t="str">
        <f t="shared" si="423"/>
        <v/>
      </c>
      <c r="AN96" s="136" t="str">
        <f t="shared" si="424"/>
        <v/>
      </c>
      <c r="AO96" s="136" t="str">
        <f t="shared" si="425"/>
        <v/>
      </c>
      <c r="AP96" s="136" t="str">
        <f t="shared" si="426"/>
        <v/>
      </c>
      <c r="AQ96" s="136" t="str">
        <f t="shared" si="427"/>
        <v/>
      </c>
      <c r="AR96" s="136" t="str">
        <f t="shared" si="428"/>
        <v/>
      </c>
      <c r="AS96" s="136" t="str">
        <f t="shared" si="429"/>
        <v/>
      </c>
      <c r="AT96" s="136" t="str">
        <f t="shared" si="430"/>
        <v/>
      </c>
      <c r="AU96" s="136" t="str">
        <f t="shared" si="431"/>
        <v/>
      </c>
      <c r="AV96" s="136" t="str">
        <f t="shared" si="432"/>
        <v/>
      </c>
      <c r="AW96" s="136" t="str">
        <f t="shared" si="433"/>
        <v/>
      </c>
      <c r="AX96" s="136" t="str">
        <f t="shared" si="434"/>
        <v/>
      </c>
      <c r="AY96" s="136" t="str">
        <f t="shared" si="435"/>
        <v/>
      </c>
      <c r="AZ96" s="136" t="str">
        <f t="shared" si="436"/>
        <v/>
      </c>
      <c r="BA96" s="136" t="str">
        <f t="shared" si="437"/>
        <v/>
      </c>
      <c r="BB96" s="136" t="str">
        <f t="shared" si="438"/>
        <v/>
      </c>
      <c r="BC96" s="136" t="str">
        <f t="shared" si="439"/>
        <v/>
      </c>
      <c r="BD96" s="136" t="str">
        <f t="shared" si="440"/>
        <v/>
      </c>
      <c r="BE96" s="136" t="str">
        <f t="shared" si="441"/>
        <v/>
      </c>
      <c r="BF96" s="136" t="str">
        <f t="shared" si="442"/>
        <v/>
      </c>
      <c r="BG96" s="136" t="str">
        <f t="shared" si="443"/>
        <v/>
      </c>
      <c r="BH96" s="136" t="str">
        <f t="shared" si="444"/>
        <v/>
      </c>
      <c r="BI96" s="136" t="str">
        <f t="shared" si="445"/>
        <v/>
      </c>
      <c r="BJ96" s="136" t="str">
        <f t="shared" si="446"/>
        <v/>
      </c>
      <c r="BK96" s="136" t="str">
        <f t="shared" si="447"/>
        <v/>
      </c>
      <c r="BL96" s="136" t="str">
        <f t="shared" si="448"/>
        <v/>
      </c>
      <c r="BM96" s="136" t="str">
        <f t="shared" si="449"/>
        <v/>
      </c>
      <c r="BN96" s="136" t="str">
        <f t="shared" si="450"/>
        <v/>
      </c>
      <c r="BO96" s="136" t="str">
        <f t="shared" si="451"/>
        <v/>
      </c>
      <c r="BP96" s="136" t="str">
        <f t="shared" si="452"/>
        <v/>
      </c>
      <c r="BQ96" s="136" t="str">
        <f t="shared" si="453"/>
        <v/>
      </c>
      <c r="BR96" s="136" t="str">
        <f t="shared" si="454"/>
        <v/>
      </c>
      <c r="BS96" s="136" t="str">
        <f t="shared" si="455"/>
        <v/>
      </c>
      <c r="BT96" s="136" t="str">
        <f t="shared" si="456"/>
        <v/>
      </c>
      <c r="BU96" s="136" t="str">
        <f t="shared" si="457"/>
        <v/>
      </c>
      <c r="BV96" s="136" t="str">
        <f t="shared" si="458"/>
        <v/>
      </c>
      <c r="BW96" s="136" t="str">
        <f t="shared" si="459"/>
        <v/>
      </c>
      <c r="BX96" s="136" t="str">
        <f t="shared" si="460"/>
        <v/>
      </c>
      <c r="BY96" s="136" t="str">
        <f t="shared" si="461"/>
        <v/>
      </c>
      <c r="BZ96" s="136" t="str">
        <f t="shared" si="462"/>
        <v/>
      </c>
      <c r="CA96" s="136" t="str">
        <f t="shared" si="463"/>
        <v/>
      </c>
      <c r="CB96" s="136" t="str">
        <f t="shared" si="464"/>
        <v/>
      </c>
      <c r="CC96" s="136" t="str">
        <f t="shared" si="465"/>
        <v/>
      </c>
      <c r="CD96" s="136" t="str">
        <f t="shared" si="466"/>
        <v/>
      </c>
      <c r="CE96" s="136" t="str">
        <f t="shared" si="467"/>
        <v/>
      </c>
      <c r="CF96" s="136" t="str">
        <f t="shared" si="468"/>
        <v/>
      </c>
      <c r="CG96" s="136" t="str">
        <f t="shared" si="469"/>
        <v/>
      </c>
      <c r="CH96" s="136" t="str">
        <f t="shared" si="470"/>
        <v/>
      </c>
      <c r="CI96" s="136" t="str">
        <f t="shared" si="471"/>
        <v/>
      </c>
      <c r="CJ96" s="136" t="str">
        <f t="shared" si="472"/>
        <v/>
      </c>
      <c r="CK96" s="136" t="str">
        <f t="shared" si="473"/>
        <v/>
      </c>
      <c r="CL96" s="136" t="str">
        <f t="shared" si="474"/>
        <v/>
      </c>
      <c r="CM96" s="136" t="str">
        <f t="shared" si="475"/>
        <v/>
      </c>
      <c r="CN96" s="136" t="str">
        <f t="shared" si="476"/>
        <v/>
      </c>
      <c r="CO96" s="136" t="str">
        <f t="shared" si="477"/>
        <v/>
      </c>
      <c r="CP96" s="136" t="str">
        <f t="shared" si="478"/>
        <v/>
      </c>
      <c r="CQ96" s="136" t="str">
        <f t="shared" si="479"/>
        <v/>
      </c>
      <c r="CR96" s="136" t="str">
        <f t="shared" si="480"/>
        <v/>
      </c>
      <c r="CS96" s="136" t="str">
        <f t="shared" si="481"/>
        <v/>
      </c>
      <c r="CT96" s="136" t="str">
        <f t="shared" si="482"/>
        <v/>
      </c>
      <c r="CU96" s="136" t="str">
        <f t="shared" si="483"/>
        <v/>
      </c>
      <c r="CV96" s="136" t="str">
        <f t="shared" si="484"/>
        <v/>
      </c>
      <c r="CW96" s="136" t="str">
        <f t="shared" si="485"/>
        <v/>
      </c>
      <c r="CX96" s="136" t="str">
        <f t="shared" si="486"/>
        <v/>
      </c>
      <c r="CY96" s="136" t="str">
        <f t="shared" si="487"/>
        <v/>
      </c>
      <c r="CZ96" s="136" t="str">
        <f t="shared" si="488"/>
        <v/>
      </c>
      <c r="DA96" s="136" t="str">
        <f t="shared" si="489"/>
        <v/>
      </c>
      <c r="DB96" s="136" t="str">
        <f t="shared" si="490"/>
        <v/>
      </c>
      <c r="DC96" s="136" t="str">
        <f t="shared" si="491"/>
        <v/>
      </c>
      <c r="DD96" s="136" t="str">
        <f t="shared" si="492"/>
        <v/>
      </c>
      <c r="DE96" s="136" t="str">
        <f t="shared" si="493"/>
        <v/>
      </c>
      <c r="DF96" s="136" t="str">
        <f t="shared" si="494"/>
        <v/>
      </c>
      <c r="DG96" s="136" t="str">
        <f t="shared" si="495"/>
        <v/>
      </c>
      <c r="DH96" s="136" t="str">
        <f t="shared" si="496"/>
        <v/>
      </c>
      <c r="DI96" s="136" t="str">
        <f t="shared" si="497"/>
        <v/>
      </c>
      <c r="DJ96" s="136" t="str">
        <f t="shared" si="498"/>
        <v/>
      </c>
      <c r="DK96" s="136" t="str">
        <f t="shared" si="499"/>
        <v/>
      </c>
      <c r="DL96" s="136" t="str">
        <f t="shared" si="500"/>
        <v/>
      </c>
      <c r="DM96" s="136" t="str">
        <f t="shared" si="501"/>
        <v/>
      </c>
      <c r="DN96" s="136" t="str">
        <f t="shared" si="502"/>
        <v/>
      </c>
      <c r="DO96" s="136" t="str">
        <f t="shared" si="503"/>
        <v/>
      </c>
      <c r="DP96" s="136" t="str">
        <f t="shared" si="504"/>
        <v/>
      </c>
      <c r="DQ96" s="136" t="str">
        <f t="shared" si="505"/>
        <v/>
      </c>
      <c r="DR96" s="136" t="str">
        <f t="shared" si="506"/>
        <v/>
      </c>
      <c r="DS96" s="136" t="str">
        <f t="shared" si="507"/>
        <v/>
      </c>
      <c r="DT96" s="136" t="str">
        <f t="shared" si="508"/>
        <v/>
      </c>
      <c r="DU96" s="136" t="str">
        <f t="shared" si="509"/>
        <v/>
      </c>
      <c r="DV96" s="136" t="str">
        <f t="shared" si="510"/>
        <v/>
      </c>
      <c r="DW96" s="136" t="str">
        <f t="shared" si="511"/>
        <v/>
      </c>
      <c r="DX96" s="136" t="str">
        <f t="shared" si="512"/>
        <v/>
      </c>
      <c r="DY96" s="136" t="str">
        <f t="shared" si="513"/>
        <v/>
      </c>
      <c r="DZ96" s="136" t="str">
        <f t="shared" si="514"/>
        <v/>
      </c>
      <c r="EA96" s="136" t="str">
        <f t="shared" si="515"/>
        <v/>
      </c>
      <c r="EB96" s="136" t="str">
        <f t="shared" si="516"/>
        <v/>
      </c>
      <c r="EC96" s="136" t="str">
        <f t="shared" si="517"/>
        <v/>
      </c>
      <c r="ED96" s="136" t="str">
        <f t="shared" si="518"/>
        <v/>
      </c>
      <c r="EE96" s="136" t="str">
        <f t="shared" si="519"/>
        <v/>
      </c>
      <c r="EF96" s="136" t="str">
        <f t="shared" si="520"/>
        <v/>
      </c>
      <c r="EG96" s="136" t="str">
        <f t="shared" si="521"/>
        <v/>
      </c>
      <c r="EH96" s="136" t="str">
        <f t="shared" si="522"/>
        <v/>
      </c>
      <c r="EI96" s="136" t="str">
        <f t="shared" si="523"/>
        <v/>
      </c>
      <c r="EJ96" s="136" t="str">
        <f t="shared" si="524"/>
        <v/>
      </c>
      <c r="EK96" s="136" t="str">
        <f t="shared" si="525"/>
        <v/>
      </c>
      <c r="EL96" s="136" t="str">
        <f t="shared" si="526"/>
        <v/>
      </c>
      <c r="EM96" s="136" t="str">
        <f t="shared" si="527"/>
        <v/>
      </c>
      <c r="EN96" s="136" t="str">
        <f t="shared" si="528"/>
        <v/>
      </c>
      <c r="EO96" s="136" t="str">
        <f t="shared" si="529"/>
        <v/>
      </c>
      <c r="EP96" s="136" t="str">
        <f t="shared" si="530"/>
        <v/>
      </c>
      <c r="EQ96" s="136" t="str">
        <f t="shared" si="531"/>
        <v/>
      </c>
      <c r="ER96" s="136" t="str">
        <f t="shared" si="532"/>
        <v/>
      </c>
      <c r="ES96" s="136" t="str">
        <f t="shared" si="533"/>
        <v/>
      </c>
      <c r="ET96" s="136" t="str">
        <f t="shared" si="534"/>
        <v/>
      </c>
      <c r="EU96" s="136" t="str">
        <f t="shared" si="535"/>
        <v/>
      </c>
      <c r="EV96" s="136" t="str">
        <f t="shared" si="536"/>
        <v/>
      </c>
      <c r="EW96" s="136" t="str">
        <f t="shared" si="537"/>
        <v/>
      </c>
      <c r="EX96" s="136" t="str">
        <f t="shared" si="538"/>
        <v/>
      </c>
      <c r="EY96" s="136" t="str">
        <f t="shared" si="539"/>
        <v/>
      </c>
      <c r="EZ96" s="136" t="str">
        <f t="shared" si="540"/>
        <v/>
      </c>
      <c r="FA96" s="136" t="str">
        <f t="shared" si="541"/>
        <v/>
      </c>
      <c r="FB96" s="136" t="str">
        <f t="shared" si="542"/>
        <v/>
      </c>
      <c r="FC96" s="136" t="str">
        <f t="shared" si="543"/>
        <v/>
      </c>
      <c r="FD96" s="136" t="str">
        <f t="shared" si="544"/>
        <v/>
      </c>
      <c r="FE96" s="136" t="str">
        <f t="shared" si="545"/>
        <v/>
      </c>
      <c r="FF96" s="136" t="str">
        <f t="shared" si="546"/>
        <v/>
      </c>
      <c r="FG96" s="136" t="str">
        <f t="shared" si="547"/>
        <v/>
      </c>
      <c r="FH96" s="136" t="str">
        <f t="shared" si="548"/>
        <v/>
      </c>
      <c r="FI96" s="136" t="str">
        <f t="shared" si="549"/>
        <v/>
      </c>
      <c r="FJ96" s="136" t="str">
        <f t="shared" si="550"/>
        <v/>
      </c>
      <c r="FK96" s="136" t="str">
        <f t="shared" si="551"/>
        <v/>
      </c>
      <c r="FL96" s="136" t="str">
        <f t="shared" si="552"/>
        <v/>
      </c>
      <c r="FM96" s="136" t="str">
        <f t="shared" si="553"/>
        <v/>
      </c>
      <c r="FN96" s="136" t="str">
        <f t="shared" si="554"/>
        <v/>
      </c>
      <c r="FO96" s="136" t="str">
        <f t="shared" si="555"/>
        <v/>
      </c>
      <c r="FP96" s="136" t="str">
        <f t="shared" si="556"/>
        <v/>
      </c>
      <c r="FQ96" s="136" t="str">
        <f t="shared" si="557"/>
        <v/>
      </c>
      <c r="FR96" s="136" t="str">
        <f t="shared" si="558"/>
        <v/>
      </c>
      <c r="FS96" s="136" t="str">
        <f t="shared" si="559"/>
        <v/>
      </c>
      <c r="FT96" s="136" t="str">
        <f t="shared" si="560"/>
        <v/>
      </c>
      <c r="FU96" s="136" t="str">
        <f t="shared" si="561"/>
        <v/>
      </c>
      <c r="FV96" s="136" t="str">
        <f t="shared" si="562"/>
        <v/>
      </c>
      <c r="FW96" s="136" t="str">
        <f t="shared" si="563"/>
        <v/>
      </c>
      <c r="FX96" s="136" t="str">
        <f t="shared" si="564"/>
        <v/>
      </c>
      <c r="FY96" s="136" t="str">
        <f t="shared" si="565"/>
        <v/>
      </c>
      <c r="FZ96" s="136" t="str">
        <f t="shared" si="566"/>
        <v/>
      </c>
      <c r="GA96" s="136" t="str">
        <f t="shared" si="567"/>
        <v/>
      </c>
      <c r="GB96" s="136" t="str">
        <f t="shared" si="568"/>
        <v/>
      </c>
      <c r="GC96" s="136" t="str">
        <f t="shared" si="569"/>
        <v/>
      </c>
      <c r="GD96" s="136" t="str">
        <f t="shared" si="570"/>
        <v/>
      </c>
      <c r="GE96" s="136" t="str">
        <f t="shared" si="571"/>
        <v/>
      </c>
      <c r="GF96" s="136" t="str">
        <f t="shared" si="572"/>
        <v/>
      </c>
      <c r="GG96" s="136" t="str">
        <f t="shared" si="573"/>
        <v/>
      </c>
      <c r="GH96" s="136" t="str">
        <f t="shared" si="574"/>
        <v/>
      </c>
      <c r="GI96" s="136" t="str">
        <f t="shared" si="575"/>
        <v/>
      </c>
      <c r="GJ96" s="136" t="str">
        <f t="shared" si="576"/>
        <v/>
      </c>
      <c r="GK96" s="136" t="str">
        <f t="shared" si="577"/>
        <v/>
      </c>
      <c r="GL96" s="136" t="str">
        <f t="shared" si="578"/>
        <v/>
      </c>
      <c r="GM96" s="136" t="str">
        <f t="shared" si="579"/>
        <v/>
      </c>
      <c r="GN96" s="136" t="str">
        <f t="shared" si="580"/>
        <v/>
      </c>
      <c r="GO96" s="136" t="str">
        <f t="shared" si="581"/>
        <v/>
      </c>
      <c r="GP96" s="136" t="str">
        <f t="shared" si="582"/>
        <v/>
      </c>
      <c r="GQ96" s="136" t="str">
        <f t="shared" si="583"/>
        <v/>
      </c>
      <c r="GR96" s="136" t="str">
        <f t="shared" si="584"/>
        <v/>
      </c>
      <c r="GS96" s="136" t="str">
        <f t="shared" si="585"/>
        <v/>
      </c>
      <c r="GT96" s="136" t="str">
        <f t="shared" si="586"/>
        <v/>
      </c>
      <c r="GU96" s="136" t="str">
        <f t="shared" si="587"/>
        <v/>
      </c>
      <c r="GV96" s="136" t="str">
        <f t="shared" si="588"/>
        <v/>
      </c>
      <c r="GW96" s="136" t="str">
        <f t="shared" si="589"/>
        <v/>
      </c>
      <c r="GX96" s="136" t="str">
        <f t="shared" si="590"/>
        <v/>
      </c>
      <c r="GY96" s="136" t="str">
        <f t="shared" si="591"/>
        <v/>
      </c>
      <c r="GZ96" s="136" t="str">
        <f t="shared" si="592"/>
        <v/>
      </c>
      <c r="HA96" s="136" t="str">
        <f t="shared" si="593"/>
        <v/>
      </c>
      <c r="HB96" s="136" t="str">
        <f t="shared" si="594"/>
        <v/>
      </c>
      <c r="HC96" s="136" t="str">
        <f t="shared" si="595"/>
        <v/>
      </c>
      <c r="HD96" s="136" t="str">
        <f t="shared" si="596"/>
        <v/>
      </c>
      <c r="HE96" s="136" t="str">
        <f t="shared" si="597"/>
        <v/>
      </c>
      <c r="HF96" s="136" t="str">
        <f t="shared" si="598"/>
        <v/>
      </c>
      <c r="HG96" s="136" t="str">
        <f t="shared" si="599"/>
        <v/>
      </c>
      <c r="HH96" s="136" t="str">
        <f t="shared" si="600"/>
        <v/>
      </c>
      <c r="HI96" s="136" t="str">
        <f t="shared" si="601"/>
        <v/>
      </c>
      <c r="HJ96" s="136" t="str">
        <f t="shared" si="602"/>
        <v/>
      </c>
      <c r="HK96" s="136" t="str">
        <f t="shared" si="603"/>
        <v/>
      </c>
      <c r="HL96" s="136" t="str">
        <f t="shared" si="604"/>
        <v/>
      </c>
      <c r="HM96" s="136" t="str">
        <f t="shared" si="605"/>
        <v/>
      </c>
      <c r="HN96" s="136" t="str">
        <f t="shared" si="606"/>
        <v/>
      </c>
      <c r="HO96" s="136" t="str">
        <f t="shared" si="607"/>
        <v/>
      </c>
      <c r="HP96" s="136" t="str">
        <f t="shared" si="608"/>
        <v/>
      </c>
      <c r="HQ96" s="136" t="str">
        <f t="shared" si="609"/>
        <v/>
      </c>
      <c r="HR96" s="136" t="str">
        <f t="shared" si="610"/>
        <v/>
      </c>
      <c r="HS96" s="136" t="str">
        <f t="shared" si="611"/>
        <v/>
      </c>
      <c r="HT96" s="136" t="str">
        <f t="shared" si="612"/>
        <v/>
      </c>
      <c r="HU96" s="136" t="str">
        <f t="shared" si="613"/>
        <v/>
      </c>
      <c r="HV96" s="136" t="str">
        <f t="shared" si="614"/>
        <v/>
      </c>
      <c r="HW96" s="136" t="str">
        <f t="shared" si="615"/>
        <v/>
      </c>
      <c r="HX96" s="136" t="str">
        <f t="shared" si="616"/>
        <v/>
      </c>
      <c r="HY96" s="136" t="str">
        <f t="shared" si="617"/>
        <v/>
      </c>
      <c r="HZ96" s="136" t="str">
        <f t="shared" si="618"/>
        <v/>
      </c>
      <c r="IA96" s="136" t="str">
        <f t="shared" si="619"/>
        <v/>
      </c>
      <c r="IB96" s="136" t="str">
        <f t="shared" si="620"/>
        <v/>
      </c>
      <c r="IC96" s="136" t="str">
        <f t="shared" si="621"/>
        <v/>
      </c>
      <c r="ID96" s="136" t="str">
        <f t="shared" si="622"/>
        <v/>
      </c>
      <c r="IE96" s="136" t="str">
        <f t="shared" si="623"/>
        <v/>
      </c>
      <c r="IF96" s="136" t="str">
        <f t="shared" si="624"/>
        <v/>
      </c>
      <c r="IG96" s="136" t="str">
        <f t="shared" si="625"/>
        <v/>
      </c>
      <c r="IH96" s="136" t="str">
        <f t="shared" si="626"/>
        <v/>
      </c>
      <c r="II96" s="136" t="str">
        <f t="shared" si="627"/>
        <v/>
      </c>
      <c r="IJ96" s="136" t="str">
        <f t="shared" si="628"/>
        <v/>
      </c>
      <c r="IK96" s="136" t="str">
        <f t="shared" si="629"/>
        <v/>
      </c>
      <c r="IL96" s="136" t="str">
        <f t="shared" si="630"/>
        <v/>
      </c>
      <c r="IM96" s="136" t="str">
        <f t="shared" si="631"/>
        <v/>
      </c>
      <c r="IN96" s="136" t="str">
        <f t="shared" si="632"/>
        <v/>
      </c>
      <c r="IO96" s="136" t="str">
        <f t="shared" si="633"/>
        <v/>
      </c>
      <c r="IP96" s="136" t="str">
        <f t="shared" si="634"/>
        <v/>
      </c>
      <c r="IQ96" s="136" t="str">
        <f t="shared" si="635"/>
        <v/>
      </c>
      <c r="IR96" s="136" t="str">
        <f t="shared" si="636"/>
        <v/>
      </c>
      <c r="IS96" s="136" t="str">
        <f t="shared" si="637"/>
        <v/>
      </c>
      <c r="IT96" s="136" t="str">
        <f t="shared" si="638"/>
        <v/>
      </c>
      <c r="IU96" s="136" t="str">
        <f t="shared" si="639"/>
        <v/>
      </c>
      <c r="IV96" s="136" t="str">
        <f t="shared" si="640"/>
        <v/>
      </c>
      <c r="IW96" s="136" t="str">
        <f t="shared" si="641"/>
        <v/>
      </c>
      <c r="IX96" s="136" t="str">
        <f t="shared" si="642"/>
        <v/>
      </c>
      <c r="IY96" s="136" t="str">
        <f t="shared" si="643"/>
        <v/>
      </c>
      <c r="IZ96" s="136" t="str">
        <f t="shared" si="644"/>
        <v/>
      </c>
      <c r="JA96" s="136" t="str">
        <f t="shared" si="645"/>
        <v/>
      </c>
      <c r="JB96" s="136" t="str">
        <f t="shared" si="646"/>
        <v/>
      </c>
      <c r="JC96" s="136" t="str">
        <f t="shared" si="647"/>
        <v/>
      </c>
      <c r="JD96" s="136" t="str">
        <f t="shared" si="648"/>
        <v/>
      </c>
      <c r="JE96" s="136" t="str">
        <f t="shared" si="649"/>
        <v/>
      </c>
      <c r="JF96" s="136" t="str">
        <f t="shared" si="650"/>
        <v/>
      </c>
      <c r="JG96" s="136" t="str">
        <f t="shared" si="651"/>
        <v/>
      </c>
      <c r="JH96" s="136" t="str">
        <f t="shared" si="652"/>
        <v/>
      </c>
      <c r="JI96" s="136" t="str">
        <f t="shared" si="653"/>
        <v/>
      </c>
      <c r="JJ96" s="136" t="str">
        <f t="shared" si="654"/>
        <v/>
      </c>
      <c r="JK96" s="136" t="str">
        <f t="shared" si="655"/>
        <v/>
      </c>
      <c r="JL96" s="136" t="str">
        <f t="shared" si="656"/>
        <v/>
      </c>
      <c r="JM96" s="136" t="str">
        <f t="shared" si="657"/>
        <v/>
      </c>
      <c r="JN96" s="136" t="str">
        <f t="shared" si="658"/>
        <v/>
      </c>
      <c r="JO96" s="136" t="str">
        <f t="shared" si="659"/>
        <v/>
      </c>
      <c r="JP96" s="136" t="str">
        <f t="shared" si="660"/>
        <v/>
      </c>
      <c r="JQ96" s="136" t="str">
        <f t="shared" si="661"/>
        <v/>
      </c>
      <c r="JR96" s="136" t="str">
        <f t="shared" si="662"/>
        <v/>
      </c>
      <c r="JS96" s="136" t="str">
        <f t="shared" si="663"/>
        <v/>
      </c>
      <c r="JT96" s="136" t="str">
        <f t="shared" si="664"/>
        <v/>
      </c>
      <c r="JU96" s="136" t="str">
        <f t="shared" si="665"/>
        <v/>
      </c>
      <c r="JV96" s="136" t="str">
        <f t="shared" si="666"/>
        <v/>
      </c>
      <c r="JW96" s="136" t="str">
        <f t="shared" si="667"/>
        <v/>
      </c>
      <c r="JX96" s="136" t="str">
        <f t="shared" si="668"/>
        <v/>
      </c>
      <c r="JY96" s="136" t="str">
        <f t="shared" si="669"/>
        <v/>
      </c>
      <c r="JZ96" s="136" t="str">
        <f t="shared" si="670"/>
        <v/>
      </c>
      <c r="KA96" s="136" t="str">
        <f t="shared" si="671"/>
        <v/>
      </c>
      <c r="KB96" s="136" t="str">
        <f t="shared" si="672"/>
        <v/>
      </c>
      <c r="KC96" s="136" t="str">
        <f t="shared" si="673"/>
        <v/>
      </c>
      <c r="KD96" s="136" t="str">
        <f t="shared" si="674"/>
        <v/>
      </c>
      <c r="KE96" s="136" t="str">
        <f t="shared" si="675"/>
        <v/>
      </c>
      <c r="KF96" s="136" t="str">
        <f t="shared" si="676"/>
        <v/>
      </c>
      <c r="KG96" s="136" t="str">
        <f t="shared" si="677"/>
        <v/>
      </c>
      <c r="KH96" s="136" t="str">
        <f t="shared" si="678"/>
        <v/>
      </c>
      <c r="KI96" s="136" t="str">
        <f t="shared" si="679"/>
        <v/>
      </c>
      <c r="KJ96" s="136" t="str">
        <f t="shared" si="680"/>
        <v/>
      </c>
      <c r="KK96" s="136" t="str">
        <f t="shared" si="681"/>
        <v/>
      </c>
      <c r="KL96" s="136" t="str">
        <f t="shared" si="682"/>
        <v/>
      </c>
      <c r="KM96" s="136" t="str">
        <f t="shared" si="683"/>
        <v/>
      </c>
      <c r="KN96" s="136" t="str">
        <f t="shared" si="684"/>
        <v/>
      </c>
      <c r="KO96" s="136" t="str">
        <f t="shared" si="685"/>
        <v/>
      </c>
      <c r="KP96" s="136" t="str">
        <f t="shared" si="686"/>
        <v/>
      </c>
      <c r="KQ96" s="136" t="str">
        <f t="shared" si="687"/>
        <v/>
      </c>
      <c r="KR96" s="136" t="str">
        <f t="shared" si="688"/>
        <v/>
      </c>
      <c r="KS96" s="136" t="str">
        <f t="shared" si="689"/>
        <v/>
      </c>
      <c r="KT96" s="136" t="str">
        <f t="shared" si="690"/>
        <v/>
      </c>
      <c r="KU96" s="136" t="str">
        <f t="shared" si="691"/>
        <v/>
      </c>
      <c r="KV96" s="136" t="str">
        <f t="shared" si="692"/>
        <v/>
      </c>
      <c r="KW96" s="136" t="str">
        <f t="shared" si="693"/>
        <v/>
      </c>
      <c r="KX96" s="136" t="str">
        <f t="shared" si="694"/>
        <v/>
      </c>
      <c r="KY96" s="136" t="str">
        <f t="shared" si="695"/>
        <v/>
      </c>
      <c r="KZ96" s="136" t="str">
        <f t="shared" si="696"/>
        <v/>
      </c>
      <c r="LA96" s="136" t="str">
        <f t="shared" si="697"/>
        <v/>
      </c>
      <c r="LB96" s="136" t="str">
        <f t="shared" si="698"/>
        <v/>
      </c>
      <c r="LC96" s="136" t="str">
        <f t="shared" si="699"/>
        <v/>
      </c>
      <c r="LD96" s="136" t="str">
        <f t="shared" si="700"/>
        <v/>
      </c>
      <c r="LE96" s="136" t="str">
        <f t="shared" si="701"/>
        <v/>
      </c>
      <c r="LF96" s="136" t="str">
        <f t="shared" si="702"/>
        <v/>
      </c>
      <c r="LG96" s="136" t="str">
        <f t="shared" si="703"/>
        <v/>
      </c>
      <c r="LH96" s="136" t="str">
        <f t="shared" si="704"/>
        <v/>
      </c>
      <c r="LI96" s="136" t="str">
        <f t="shared" si="705"/>
        <v/>
      </c>
      <c r="LJ96" s="136" t="str">
        <f t="shared" si="706"/>
        <v/>
      </c>
      <c r="LK96" s="136" t="str">
        <f t="shared" si="707"/>
        <v/>
      </c>
      <c r="LL96" s="136" t="str">
        <f t="shared" si="708"/>
        <v/>
      </c>
      <c r="LM96" s="136" t="str">
        <f t="shared" si="709"/>
        <v/>
      </c>
      <c r="LN96" s="136" t="str">
        <f t="shared" si="710"/>
        <v/>
      </c>
      <c r="LO96" s="136" t="str">
        <f t="shared" si="711"/>
        <v/>
      </c>
      <c r="LP96" s="136" t="str">
        <f t="shared" si="712"/>
        <v/>
      </c>
      <c r="LQ96" s="136" t="str">
        <f t="shared" si="713"/>
        <v/>
      </c>
      <c r="LR96" s="136" t="str">
        <f t="shared" si="714"/>
        <v/>
      </c>
      <c r="LS96" s="136" t="str">
        <f t="shared" si="715"/>
        <v/>
      </c>
      <c r="LT96" s="136" t="str">
        <f t="shared" si="716"/>
        <v/>
      </c>
      <c r="LU96" s="136" t="str">
        <f t="shared" si="717"/>
        <v/>
      </c>
      <c r="LV96" s="136" t="str">
        <f t="shared" si="718"/>
        <v/>
      </c>
      <c r="LW96" s="136" t="str">
        <f t="shared" si="719"/>
        <v/>
      </c>
      <c r="LX96" s="136" t="str">
        <f t="shared" si="720"/>
        <v/>
      </c>
      <c r="LY96" s="136" t="str">
        <f t="shared" si="721"/>
        <v/>
      </c>
      <c r="LZ96" s="136" t="str">
        <f t="shared" si="722"/>
        <v/>
      </c>
      <c r="MA96" s="136" t="str">
        <f t="shared" si="723"/>
        <v/>
      </c>
      <c r="MB96" s="136" t="str">
        <f t="shared" si="724"/>
        <v/>
      </c>
      <c r="MC96" s="136" t="str">
        <f t="shared" si="725"/>
        <v/>
      </c>
      <c r="MD96" s="136" t="str">
        <f t="shared" si="726"/>
        <v/>
      </c>
      <c r="ME96" s="136" t="str">
        <f t="shared" si="727"/>
        <v/>
      </c>
      <c r="MF96" s="136" t="str">
        <f t="shared" si="728"/>
        <v/>
      </c>
      <c r="MG96" s="136" t="str">
        <f t="shared" si="729"/>
        <v/>
      </c>
      <c r="MH96" s="136" t="str">
        <f t="shared" si="730"/>
        <v/>
      </c>
      <c r="MI96" s="136" t="str">
        <f t="shared" si="731"/>
        <v/>
      </c>
      <c r="MJ96" s="136" t="str">
        <f t="shared" si="732"/>
        <v/>
      </c>
      <c r="MK96" s="136" t="str">
        <f t="shared" si="733"/>
        <v/>
      </c>
      <c r="ML96" s="136" t="str">
        <f t="shared" si="734"/>
        <v/>
      </c>
      <c r="MM96" s="136" t="str">
        <f t="shared" si="735"/>
        <v/>
      </c>
      <c r="MN96" s="136" t="str">
        <f t="shared" si="736"/>
        <v/>
      </c>
      <c r="MO96" s="136" t="str">
        <f t="shared" si="737"/>
        <v/>
      </c>
      <c r="MP96" s="136" t="str">
        <f t="shared" si="738"/>
        <v/>
      </c>
      <c r="MQ96" s="136" t="str">
        <f t="shared" si="739"/>
        <v/>
      </c>
      <c r="MR96" s="136" t="str">
        <f t="shared" si="740"/>
        <v/>
      </c>
      <c r="MS96" s="136" t="str">
        <f t="shared" si="741"/>
        <v/>
      </c>
      <c r="MT96" s="136" t="str">
        <f t="shared" si="742"/>
        <v/>
      </c>
      <c r="MU96" s="136" t="str">
        <f t="shared" si="743"/>
        <v/>
      </c>
      <c r="MV96" s="136" t="str">
        <f t="shared" si="744"/>
        <v/>
      </c>
      <c r="MW96" s="136" t="str">
        <f t="shared" si="745"/>
        <v/>
      </c>
      <c r="MX96" s="136" t="str">
        <f t="shared" si="746"/>
        <v/>
      </c>
      <c r="MY96" s="136" t="str">
        <f t="shared" si="747"/>
        <v/>
      </c>
      <c r="MZ96" s="136" t="str">
        <f t="shared" si="748"/>
        <v/>
      </c>
      <c r="NA96" s="136" t="str">
        <f t="shared" si="749"/>
        <v/>
      </c>
      <c r="NB96" s="136" t="str">
        <f t="shared" si="750"/>
        <v/>
      </c>
      <c r="NC96" s="136" t="str">
        <f t="shared" si="751"/>
        <v/>
      </c>
      <c r="ND96" s="136" t="str">
        <f t="shared" si="752"/>
        <v/>
      </c>
      <c r="NE96" s="136" t="str">
        <f t="shared" si="753"/>
        <v/>
      </c>
      <c r="NF96" s="136" t="str">
        <f t="shared" si="754"/>
        <v/>
      </c>
      <c r="NG96" s="136" t="str">
        <f t="shared" si="755"/>
        <v/>
      </c>
      <c r="NH96" s="136" t="str">
        <f t="shared" si="756"/>
        <v/>
      </c>
      <c r="NI96" s="136" t="str">
        <f t="shared" si="757"/>
        <v/>
      </c>
      <c r="NJ96" s="136" t="str">
        <f t="shared" si="758"/>
        <v/>
      </c>
      <c r="NK96" s="136" t="str">
        <f t="shared" si="759"/>
        <v/>
      </c>
      <c r="NL96" s="177" t="str">
        <f t="shared" si="760"/>
        <v/>
      </c>
    </row>
    <row r="97" spans="1:376" x14ac:dyDescent="0.3">
      <c r="A97" s="203" t="str">
        <f>'Ark1'!$V35</f>
        <v/>
      </c>
      <c r="B97" s="135">
        <v>44914</v>
      </c>
      <c r="C97" s="114">
        <f t="shared" si="762"/>
        <v>45003</v>
      </c>
      <c r="D97" s="114" t="str">
        <f t="shared" si="766"/>
        <v/>
      </c>
      <c r="E97" s="20" t="str">
        <f t="shared" si="767"/>
        <v/>
      </c>
      <c r="F97" s="20" t="str">
        <f t="shared" si="763"/>
        <v>Nej</v>
      </c>
      <c r="G97" s="136" t="str">
        <f t="shared" si="764"/>
        <v/>
      </c>
      <c r="H97" s="136" t="str">
        <f t="shared" si="765"/>
        <v/>
      </c>
      <c r="I97" s="115" t="str">
        <f t="shared" si="761"/>
        <v/>
      </c>
      <c r="J97" s="109"/>
      <c r="K97" s="144"/>
      <c r="L97" s="136" t="str">
        <f t="shared" si="396"/>
        <v/>
      </c>
      <c r="M97" s="136" t="str">
        <f t="shared" si="397"/>
        <v/>
      </c>
      <c r="N97" s="136" t="str">
        <f t="shared" si="398"/>
        <v/>
      </c>
      <c r="O97" s="136" t="str">
        <f t="shared" si="399"/>
        <v/>
      </c>
      <c r="P97" s="136" t="str">
        <f t="shared" si="400"/>
        <v/>
      </c>
      <c r="Q97" s="136" t="str">
        <f t="shared" si="401"/>
        <v/>
      </c>
      <c r="R97" s="136" t="str">
        <f t="shared" si="402"/>
        <v/>
      </c>
      <c r="S97" s="136" t="str">
        <f t="shared" si="403"/>
        <v/>
      </c>
      <c r="T97" s="136" t="str">
        <f t="shared" si="404"/>
        <v/>
      </c>
      <c r="U97" s="136" t="str">
        <f t="shared" si="405"/>
        <v/>
      </c>
      <c r="V97" s="136" t="str">
        <f t="shared" si="406"/>
        <v/>
      </c>
      <c r="W97" s="136" t="str">
        <f t="shared" si="407"/>
        <v/>
      </c>
      <c r="X97" s="136" t="str">
        <f t="shared" si="408"/>
        <v/>
      </c>
      <c r="Y97" s="136" t="str">
        <f t="shared" si="409"/>
        <v/>
      </c>
      <c r="Z97" s="136" t="str">
        <f t="shared" si="410"/>
        <v/>
      </c>
      <c r="AA97" s="136" t="str">
        <f t="shared" si="411"/>
        <v/>
      </c>
      <c r="AB97" s="136" t="str">
        <f t="shared" si="412"/>
        <v/>
      </c>
      <c r="AC97" s="136" t="str">
        <f t="shared" si="413"/>
        <v/>
      </c>
      <c r="AD97" s="136" t="str">
        <f t="shared" si="414"/>
        <v/>
      </c>
      <c r="AE97" s="136" t="str">
        <f t="shared" si="415"/>
        <v/>
      </c>
      <c r="AF97" s="136" t="str">
        <f t="shared" si="416"/>
        <v/>
      </c>
      <c r="AG97" s="136" t="str">
        <f t="shared" si="417"/>
        <v/>
      </c>
      <c r="AH97" s="136" t="str">
        <f t="shared" si="418"/>
        <v/>
      </c>
      <c r="AI97" s="136" t="str">
        <f t="shared" si="419"/>
        <v/>
      </c>
      <c r="AJ97" s="136" t="str">
        <f t="shared" si="420"/>
        <v/>
      </c>
      <c r="AK97" s="136" t="str">
        <f t="shared" si="421"/>
        <v/>
      </c>
      <c r="AL97" s="136" t="str">
        <f t="shared" si="422"/>
        <v/>
      </c>
      <c r="AM97" s="136" t="str">
        <f t="shared" si="423"/>
        <v/>
      </c>
      <c r="AN97" s="136" t="str">
        <f t="shared" si="424"/>
        <v/>
      </c>
      <c r="AO97" s="136" t="str">
        <f t="shared" si="425"/>
        <v/>
      </c>
      <c r="AP97" s="136" t="str">
        <f t="shared" si="426"/>
        <v/>
      </c>
      <c r="AQ97" s="136" t="str">
        <f t="shared" si="427"/>
        <v/>
      </c>
      <c r="AR97" s="136" t="str">
        <f t="shared" si="428"/>
        <v/>
      </c>
      <c r="AS97" s="136" t="str">
        <f t="shared" si="429"/>
        <v/>
      </c>
      <c r="AT97" s="136" t="str">
        <f t="shared" si="430"/>
        <v/>
      </c>
      <c r="AU97" s="136" t="str">
        <f t="shared" si="431"/>
        <v/>
      </c>
      <c r="AV97" s="136" t="str">
        <f t="shared" si="432"/>
        <v/>
      </c>
      <c r="AW97" s="136" t="str">
        <f t="shared" si="433"/>
        <v/>
      </c>
      <c r="AX97" s="136" t="str">
        <f t="shared" si="434"/>
        <v/>
      </c>
      <c r="AY97" s="136" t="str">
        <f t="shared" si="435"/>
        <v/>
      </c>
      <c r="AZ97" s="136" t="str">
        <f t="shared" si="436"/>
        <v/>
      </c>
      <c r="BA97" s="136" t="str">
        <f t="shared" si="437"/>
        <v/>
      </c>
      <c r="BB97" s="136" t="str">
        <f t="shared" si="438"/>
        <v/>
      </c>
      <c r="BC97" s="136" t="str">
        <f t="shared" si="439"/>
        <v/>
      </c>
      <c r="BD97" s="136" t="str">
        <f t="shared" si="440"/>
        <v/>
      </c>
      <c r="BE97" s="136" t="str">
        <f t="shared" si="441"/>
        <v/>
      </c>
      <c r="BF97" s="136" t="str">
        <f t="shared" si="442"/>
        <v/>
      </c>
      <c r="BG97" s="136" t="str">
        <f t="shared" si="443"/>
        <v/>
      </c>
      <c r="BH97" s="136" t="str">
        <f t="shared" si="444"/>
        <v/>
      </c>
      <c r="BI97" s="136" t="str">
        <f t="shared" si="445"/>
        <v/>
      </c>
      <c r="BJ97" s="136" t="str">
        <f t="shared" si="446"/>
        <v/>
      </c>
      <c r="BK97" s="136" t="str">
        <f t="shared" si="447"/>
        <v/>
      </c>
      <c r="BL97" s="136" t="str">
        <f t="shared" si="448"/>
        <v/>
      </c>
      <c r="BM97" s="136" t="str">
        <f t="shared" si="449"/>
        <v/>
      </c>
      <c r="BN97" s="136" t="str">
        <f t="shared" si="450"/>
        <v/>
      </c>
      <c r="BO97" s="136" t="str">
        <f t="shared" si="451"/>
        <v/>
      </c>
      <c r="BP97" s="136" t="str">
        <f t="shared" si="452"/>
        <v/>
      </c>
      <c r="BQ97" s="136" t="str">
        <f t="shared" si="453"/>
        <v/>
      </c>
      <c r="BR97" s="136" t="str">
        <f t="shared" si="454"/>
        <v/>
      </c>
      <c r="BS97" s="136" t="str">
        <f t="shared" si="455"/>
        <v/>
      </c>
      <c r="BT97" s="136" t="str">
        <f t="shared" si="456"/>
        <v/>
      </c>
      <c r="BU97" s="136" t="str">
        <f t="shared" si="457"/>
        <v/>
      </c>
      <c r="BV97" s="136" t="str">
        <f t="shared" si="458"/>
        <v/>
      </c>
      <c r="BW97" s="136" t="str">
        <f t="shared" si="459"/>
        <v/>
      </c>
      <c r="BX97" s="136" t="str">
        <f t="shared" si="460"/>
        <v/>
      </c>
      <c r="BY97" s="136" t="str">
        <f t="shared" si="461"/>
        <v/>
      </c>
      <c r="BZ97" s="136" t="str">
        <f t="shared" si="462"/>
        <v/>
      </c>
      <c r="CA97" s="136" t="str">
        <f t="shared" si="463"/>
        <v/>
      </c>
      <c r="CB97" s="136" t="str">
        <f t="shared" si="464"/>
        <v/>
      </c>
      <c r="CC97" s="136" t="str">
        <f t="shared" si="465"/>
        <v/>
      </c>
      <c r="CD97" s="136" t="str">
        <f t="shared" si="466"/>
        <v/>
      </c>
      <c r="CE97" s="136" t="str">
        <f t="shared" si="467"/>
        <v/>
      </c>
      <c r="CF97" s="136" t="str">
        <f t="shared" si="468"/>
        <v/>
      </c>
      <c r="CG97" s="136" t="str">
        <f t="shared" si="469"/>
        <v/>
      </c>
      <c r="CH97" s="136" t="str">
        <f t="shared" si="470"/>
        <v/>
      </c>
      <c r="CI97" s="136" t="str">
        <f t="shared" si="471"/>
        <v/>
      </c>
      <c r="CJ97" s="136" t="str">
        <f t="shared" si="472"/>
        <v/>
      </c>
      <c r="CK97" s="136" t="str">
        <f t="shared" si="473"/>
        <v/>
      </c>
      <c r="CL97" s="136" t="str">
        <f t="shared" si="474"/>
        <v/>
      </c>
      <c r="CM97" s="136" t="str">
        <f t="shared" si="475"/>
        <v/>
      </c>
      <c r="CN97" s="136" t="str">
        <f t="shared" si="476"/>
        <v/>
      </c>
      <c r="CO97" s="136" t="str">
        <f t="shared" si="477"/>
        <v/>
      </c>
      <c r="CP97" s="136" t="str">
        <f t="shared" si="478"/>
        <v/>
      </c>
      <c r="CQ97" s="136" t="str">
        <f t="shared" si="479"/>
        <v/>
      </c>
      <c r="CR97" s="136" t="str">
        <f t="shared" si="480"/>
        <v/>
      </c>
      <c r="CS97" s="136" t="str">
        <f t="shared" si="481"/>
        <v/>
      </c>
      <c r="CT97" s="136" t="str">
        <f t="shared" si="482"/>
        <v/>
      </c>
      <c r="CU97" s="136" t="str">
        <f t="shared" si="483"/>
        <v/>
      </c>
      <c r="CV97" s="136" t="str">
        <f t="shared" si="484"/>
        <v/>
      </c>
      <c r="CW97" s="136" t="str">
        <f t="shared" si="485"/>
        <v/>
      </c>
      <c r="CX97" s="136" t="str">
        <f t="shared" si="486"/>
        <v/>
      </c>
      <c r="CY97" s="136" t="str">
        <f t="shared" si="487"/>
        <v/>
      </c>
      <c r="CZ97" s="136" t="str">
        <f t="shared" si="488"/>
        <v/>
      </c>
      <c r="DA97" s="136" t="str">
        <f t="shared" si="489"/>
        <v/>
      </c>
      <c r="DB97" s="136" t="str">
        <f t="shared" si="490"/>
        <v/>
      </c>
      <c r="DC97" s="136" t="str">
        <f t="shared" si="491"/>
        <v/>
      </c>
      <c r="DD97" s="136" t="str">
        <f t="shared" si="492"/>
        <v/>
      </c>
      <c r="DE97" s="136" t="str">
        <f t="shared" si="493"/>
        <v/>
      </c>
      <c r="DF97" s="136" t="str">
        <f t="shared" si="494"/>
        <v/>
      </c>
      <c r="DG97" s="136" t="str">
        <f t="shared" si="495"/>
        <v/>
      </c>
      <c r="DH97" s="136" t="str">
        <f t="shared" si="496"/>
        <v/>
      </c>
      <c r="DI97" s="136" t="str">
        <f t="shared" si="497"/>
        <v/>
      </c>
      <c r="DJ97" s="136" t="str">
        <f t="shared" si="498"/>
        <v/>
      </c>
      <c r="DK97" s="136" t="str">
        <f t="shared" si="499"/>
        <v/>
      </c>
      <c r="DL97" s="136" t="str">
        <f t="shared" si="500"/>
        <v/>
      </c>
      <c r="DM97" s="136" t="str">
        <f t="shared" si="501"/>
        <v/>
      </c>
      <c r="DN97" s="136" t="str">
        <f t="shared" si="502"/>
        <v/>
      </c>
      <c r="DO97" s="136" t="str">
        <f t="shared" si="503"/>
        <v/>
      </c>
      <c r="DP97" s="136" t="str">
        <f t="shared" si="504"/>
        <v/>
      </c>
      <c r="DQ97" s="136" t="str">
        <f t="shared" si="505"/>
        <v/>
      </c>
      <c r="DR97" s="136" t="str">
        <f t="shared" si="506"/>
        <v/>
      </c>
      <c r="DS97" s="136" t="str">
        <f t="shared" si="507"/>
        <v/>
      </c>
      <c r="DT97" s="136" t="str">
        <f t="shared" si="508"/>
        <v/>
      </c>
      <c r="DU97" s="136" t="str">
        <f t="shared" si="509"/>
        <v/>
      </c>
      <c r="DV97" s="136" t="str">
        <f t="shared" si="510"/>
        <v/>
      </c>
      <c r="DW97" s="136" t="str">
        <f t="shared" si="511"/>
        <v/>
      </c>
      <c r="DX97" s="136" t="str">
        <f t="shared" si="512"/>
        <v/>
      </c>
      <c r="DY97" s="136" t="str">
        <f t="shared" si="513"/>
        <v/>
      </c>
      <c r="DZ97" s="136" t="str">
        <f t="shared" si="514"/>
        <v/>
      </c>
      <c r="EA97" s="136" t="str">
        <f t="shared" si="515"/>
        <v/>
      </c>
      <c r="EB97" s="136" t="str">
        <f t="shared" si="516"/>
        <v/>
      </c>
      <c r="EC97" s="136" t="str">
        <f t="shared" si="517"/>
        <v/>
      </c>
      <c r="ED97" s="136" t="str">
        <f t="shared" si="518"/>
        <v/>
      </c>
      <c r="EE97" s="136" t="str">
        <f t="shared" si="519"/>
        <v/>
      </c>
      <c r="EF97" s="136" t="str">
        <f t="shared" si="520"/>
        <v/>
      </c>
      <c r="EG97" s="136" t="str">
        <f t="shared" si="521"/>
        <v/>
      </c>
      <c r="EH97" s="136" t="str">
        <f t="shared" si="522"/>
        <v/>
      </c>
      <c r="EI97" s="136" t="str">
        <f t="shared" si="523"/>
        <v/>
      </c>
      <c r="EJ97" s="136" t="str">
        <f t="shared" si="524"/>
        <v/>
      </c>
      <c r="EK97" s="136" t="str">
        <f t="shared" si="525"/>
        <v/>
      </c>
      <c r="EL97" s="136" t="str">
        <f t="shared" si="526"/>
        <v/>
      </c>
      <c r="EM97" s="136" t="str">
        <f t="shared" si="527"/>
        <v/>
      </c>
      <c r="EN97" s="136" t="str">
        <f t="shared" si="528"/>
        <v/>
      </c>
      <c r="EO97" s="136" t="str">
        <f t="shared" si="529"/>
        <v/>
      </c>
      <c r="EP97" s="136" t="str">
        <f t="shared" si="530"/>
        <v/>
      </c>
      <c r="EQ97" s="136" t="str">
        <f t="shared" si="531"/>
        <v/>
      </c>
      <c r="ER97" s="136" t="str">
        <f t="shared" si="532"/>
        <v/>
      </c>
      <c r="ES97" s="136" t="str">
        <f t="shared" si="533"/>
        <v/>
      </c>
      <c r="ET97" s="136" t="str">
        <f t="shared" si="534"/>
        <v/>
      </c>
      <c r="EU97" s="136" t="str">
        <f t="shared" si="535"/>
        <v/>
      </c>
      <c r="EV97" s="136" t="str">
        <f t="shared" si="536"/>
        <v/>
      </c>
      <c r="EW97" s="136" t="str">
        <f t="shared" si="537"/>
        <v/>
      </c>
      <c r="EX97" s="136" t="str">
        <f t="shared" si="538"/>
        <v/>
      </c>
      <c r="EY97" s="136" t="str">
        <f t="shared" si="539"/>
        <v/>
      </c>
      <c r="EZ97" s="136" t="str">
        <f t="shared" si="540"/>
        <v/>
      </c>
      <c r="FA97" s="136" t="str">
        <f t="shared" si="541"/>
        <v/>
      </c>
      <c r="FB97" s="136" t="str">
        <f t="shared" si="542"/>
        <v/>
      </c>
      <c r="FC97" s="136" t="str">
        <f t="shared" si="543"/>
        <v/>
      </c>
      <c r="FD97" s="136" t="str">
        <f t="shared" si="544"/>
        <v/>
      </c>
      <c r="FE97" s="136" t="str">
        <f t="shared" si="545"/>
        <v/>
      </c>
      <c r="FF97" s="136" t="str">
        <f t="shared" si="546"/>
        <v/>
      </c>
      <c r="FG97" s="136" t="str">
        <f t="shared" si="547"/>
        <v/>
      </c>
      <c r="FH97" s="136" t="str">
        <f t="shared" si="548"/>
        <v/>
      </c>
      <c r="FI97" s="136" t="str">
        <f t="shared" si="549"/>
        <v/>
      </c>
      <c r="FJ97" s="136" t="str">
        <f t="shared" si="550"/>
        <v/>
      </c>
      <c r="FK97" s="136" t="str">
        <f t="shared" si="551"/>
        <v/>
      </c>
      <c r="FL97" s="136" t="str">
        <f t="shared" si="552"/>
        <v/>
      </c>
      <c r="FM97" s="136" t="str">
        <f t="shared" si="553"/>
        <v/>
      </c>
      <c r="FN97" s="136" t="str">
        <f t="shared" si="554"/>
        <v/>
      </c>
      <c r="FO97" s="136" t="str">
        <f t="shared" si="555"/>
        <v/>
      </c>
      <c r="FP97" s="136" t="str">
        <f t="shared" si="556"/>
        <v/>
      </c>
      <c r="FQ97" s="136" t="str">
        <f t="shared" si="557"/>
        <v/>
      </c>
      <c r="FR97" s="136" t="str">
        <f t="shared" si="558"/>
        <v/>
      </c>
      <c r="FS97" s="136" t="str">
        <f t="shared" si="559"/>
        <v/>
      </c>
      <c r="FT97" s="136" t="str">
        <f t="shared" si="560"/>
        <v/>
      </c>
      <c r="FU97" s="136" t="str">
        <f t="shared" si="561"/>
        <v/>
      </c>
      <c r="FV97" s="136" t="str">
        <f t="shared" si="562"/>
        <v/>
      </c>
      <c r="FW97" s="136" t="str">
        <f t="shared" si="563"/>
        <v/>
      </c>
      <c r="FX97" s="136" t="str">
        <f t="shared" si="564"/>
        <v/>
      </c>
      <c r="FY97" s="136" t="str">
        <f t="shared" si="565"/>
        <v/>
      </c>
      <c r="FZ97" s="136" t="str">
        <f t="shared" si="566"/>
        <v/>
      </c>
      <c r="GA97" s="136" t="str">
        <f t="shared" si="567"/>
        <v/>
      </c>
      <c r="GB97" s="136" t="str">
        <f t="shared" si="568"/>
        <v/>
      </c>
      <c r="GC97" s="136" t="str">
        <f t="shared" si="569"/>
        <v/>
      </c>
      <c r="GD97" s="136" t="str">
        <f t="shared" si="570"/>
        <v/>
      </c>
      <c r="GE97" s="136" t="str">
        <f t="shared" si="571"/>
        <v/>
      </c>
      <c r="GF97" s="136" t="str">
        <f t="shared" si="572"/>
        <v/>
      </c>
      <c r="GG97" s="136" t="str">
        <f t="shared" si="573"/>
        <v/>
      </c>
      <c r="GH97" s="136" t="str">
        <f t="shared" si="574"/>
        <v/>
      </c>
      <c r="GI97" s="136" t="str">
        <f t="shared" si="575"/>
        <v/>
      </c>
      <c r="GJ97" s="136" t="str">
        <f t="shared" si="576"/>
        <v/>
      </c>
      <c r="GK97" s="136" t="str">
        <f t="shared" si="577"/>
        <v/>
      </c>
      <c r="GL97" s="136" t="str">
        <f t="shared" si="578"/>
        <v/>
      </c>
      <c r="GM97" s="136" t="str">
        <f t="shared" si="579"/>
        <v/>
      </c>
      <c r="GN97" s="136" t="str">
        <f t="shared" si="580"/>
        <v/>
      </c>
      <c r="GO97" s="136" t="str">
        <f t="shared" si="581"/>
        <v/>
      </c>
      <c r="GP97" s="136" t="str">
        <f t="shared" si="582"/>
        <v/>
      </c>
      <c r="GQ97" s="136" t="str">
        <f t="shared" si="583"/>
        <v/>
      </c>
      <c r="GR97" s="136" t="str">
        <f t="shared" si="584"/>
        <v/>
      </c>
      <c r="GS97" s="136" t="str">
        <f t="shared" si="585"/>
        <v/>
      </c>
      <c r="GT97" s="136" t="str">
        <f t="shared" si="586"/>
        <v/>
      </c>
      <c r="GU97" s="136" t="str">
        <f t="shared" si="587"/>
        <v/>
      </c>
      <c r="GV97" s="136" t="str">
        <f t="shared" si="588"/>
        <v/>
      </c>
      <c r="GW97" s="136" t="str">
        <f t="shared" si="589"/>
        <v/>
      </c>
      <c r="GX97" s="136" t="str">
        <f t="shared" si="590"/>
        <v/>
      </c>
      <c r="GY97" s="136" t="str">
        <f t="shared" si="591"/>
        <v/>
      </c>
      <c r="GZ97" s="136" t="str">
        <f t="shared" si="592"/>
        <v/>
      </c>
      <c r="HA97" s="136" t="str">
        <f t="shared" si="593"/>
        <v/>
      </c>
      <c r="HB97" s="136" t="str">
        <f t="shared" si="594"/>
        <v/>
      </c>
      <c r="HC97" s="136" t="str">
        <f t="shared" si="595"/>
        <v/>
      </c>
      <c r="HD97" s="136" t="str">
        <f t="shared" si="596"/>
        <v/>
      </c>
      <c r="HE97" s="136" t="str">
        <f t="shared" si="597"/>
        <v/>
      </c>
      <c r="HF97" s="136" t="str">
        <f t="shared" si="598"/>
        <v/>
      </c>
      <c r="HG97" s="136" t="str">
        <f t="shared" si="599"/>
        <v/>
      </c>
      <c r="HH97" s="136" t="str">
        <f t="shared" si="600"/>
        <v/>
      </c>
      <c r="HI97" s="136" t="str">
        <f t="shared" si="601"/>
        <v/>
      </c>
      <c r="HJ97" s="136" t="str">
        <f t="shared" si="602"/>
        <v/>
      </c>
      <c r="HK97" s="136" t="str">
        <f t="shared" si="603"/>
        <v/>
      </c>
      <c r="HL97" s="136" t="str">
        <f t="shared" si="604"/>
        <v/>
      </c>
      <c r="HM97" s="136" t="str">
        <f t="shared" si="605"/>
        <v/>
      </c>
      <c r="HN97" s="136" t="str">
        <f t="shared" si="606"/>
        <v/>
      </c>
      <c r="HO97" s="136" t="str">
        <f t="shared" si="607"/>
        <v/>
      </c>
      <c r="HP97" s="136" t="str">
        <f t="shared" si="608"/>
        <v/>
      </c>
      <c r="HQ97" s="136" t="str">
        <f t="shared" si="609"/>
        <v/>
      </c>
      <c r="HR97" s="136" t="str">
        <f t="shared" si="610"/>
        <v/>
      </c>
      <c r="HS97" s="136" t="str">
        <f t="shared" si="611"/>
        <v/>
      </c>
      <c r="HT97" s="136" t="str">
        <f t="shared" si="612"/>
        <v/>
      </c>
      <c r="HU97" s="136" t="str">
        <f t="shared" si="613"/>
        <v/>
      </c>
      <c r="HV97" s="136" t="str">
        <f t="shared" si="614"/>
        <v/>
      </c>
      <c r="HW97" s="136" t="str">
        <f t="shared" si="615"/>
        <v/>
      </c>
      <c r="HX97" s="136" t="str">
        <f t="shared" si="616"/>
        <v/>
      </c>
      <c r="HY97" s="136" t="str">
        <f t="shared" si="617"/>
        <v/>
      </c>
      <c r="HZ97" s="136" t="str">
        <f t="shared" si="618"/>
        <v/>
      </c>
      <c r="IA97" s="136" t="str">
        <f t="shared" si="619"/>
        <v/>
      </c>
      <c r="IB97" s="136" t="str">
        <f t="shared" si="620"/>
        <v/>
      </c>
      <c r="IC97" s="136" t="str">
        <f t="shared" si="621"/>
        <v/>
      </c>
      <c r="ID97" s="136" t="str">
        <f t="shared" si="622"/>
        <v/>
      </c>
      <c r="IE97" s="136" t="str">
        <f t="shared" si="623"/>
        <v/>
      </c>
      <c r="IF97" s="136" t="str">
        <f t="shared" si="624"/>
        <v/>
      </c>
      <c r="IG97" s="136" t="str">
        <f t="shared" si="625"/>
        <v/>
      </c>
      <c r="IH97" s="136" t="str">
        <f t="shared" si="626"/>
        <v/>
      </c>
      <c r="II97" s="136" t="str">
        <f t="shared" si="627"/>
        <v/>
      </c>
      <c r="IJ97" s="136" t="str">
        <f t="shared" si="628"/>
        <v/>
      </c>
      <c r="IK97" s="136" t="str">
        <f t="shared" si="629"/>
        <v/>
      </c>
      <c r="IL97" s="136" t="str">
        <f t="shared" si="630"/>
        <v/>
      </c>
      <c r="IM97" s="136" t="str">
        <f t="shared" si="631"/>
        <v/>
      </c>
      <c r="IN97" s="136" t="str">
        <f t="shared" si="632"/>
        <v/>
      </c>
      <c r="IO97" s="136" t="str">
        <f t="shared" si="633"/>
        <v/>
      </c>
      <c r="IP97" s="136" t="str">
        <f t="shared" si="634"/>
        <v/>
      </c>
      <c r="IQ97" s="136" t="str">
        <f t="shared" si="635"/>
        <v/>
      </c>
      <c r="IR97" s="136" t="str">
        <f t="shared" si="636"/>
        <v/>
      </c>
      <c r="IS97" s="136" t="str">
        <f t="shared" si="637"/>
        <v/>
      </c>
      <c r="IT97" s="136" t="str">
        <f t="shared" si="638"/>
        <v/>
      </c>
      <c r="IU97" s="136" t="str">
        <f t="shared" si="639"/>
        <v/>
      </c>
      <c r="IV97" s="136" t="str">
        <f t="shared" si="640"/>
        <v/>
      </c>
      <c r="IW97" s="136" t="str">
        <f t="shared" si="641"/>
        <v/>
      </c>
      <c r="IX97" s="136" t="str">
        <f t="shared" si="642"/>
        <v/>
      </c>
      <c r="IY97" s="136" t="str">
        <f t="shared" si="643"/>
        <v/>
      </c>
      <c r="IZ97" s="136" t="str">
        <f t="shared" si="644"/>
        <v/>
      </c>
      <c r="JA97" s="136" t="str">
        <f t="shared" si="645"/>
        <v/>
      </c>
      <c r="JB97" s="136" t="str">
        <f t="shared" si="646"/>
        <v/>
      </c>
      <c r="JC97" s="136" t="str">
        <f t="shared" si="647"/>
        <v/>
      </c>
      <c r="JD97" s="136" t="str">
        <f t="shared" si="648"/>
        <v/>
      </c>
      <c r="JE97" s="136" t="str">
        <f t="shared" si="649"/>
        <v/>
      </c>
      <c r="JF97" s="136" t="str">
        <f t="shared" si="650"/>
        <v/>
      </c>
      <c r="JG97" s="136" t="str">
        <f t="shared" si="651"/>
        <v/>
      </c>
      <c r="JH97" s="136" t="str">
        <f t="shared" si="652"/>
        <v/>
      </c>
      <c r="JI97" s="136" t="str">
        <f t="shared" si="653"/>
        <v/>
      </c>
      <c r="JJ97" s="136" t="str">
        <f t="shared" si="654"/>
        <v/>
      </c>
      <c r="JK97" s="136" t="str">
        <f t="shared" si="655"/>
        <v/>
      </c>
      <c r="JL97" s="136" t="str">
        <f t="shared" si="656"/>
        <v/>
      </c>
      <c r="JM97" s="136" t="str">
        <f t="shared" si="657"/>
        <v/>
      </c>
      <c r="JN97" s="136" t="str">
        <f t="shared" si="658"/>
        <v/>
      </c>
      <c r="JO97" s="136" t="str">
        <f t="shared" si="659"/>
        <v/>
      </c>
      <c r="JP97" s="136" t="str">
        <f t="shared" si="660"/>
        <v/>
      </c>
      <c r="JQ97" s="136" t="str">
        <f t="shared" si="661"/>
        <v/>
      </c>
      <c r="JR97" s="136" t="str">
        <f t="shared" si="662"/>
        <v/>
      </c>
      <c r="JS97" s="136" t="str">
        <f t="shared" si="663"/>
        <v/>
      </c>
      <c r="JT97" s="136" t="str">
        <f t="shared" si="664"/>
        <v/>
      </c>
      <c r="JU97" s="136" t="str">
        <f t="shared" si="665"/>
        <v/>
      </c>
      <c r="JV97" s="136" t="str">
        <f t="shared" si="666"/>
        <v/>
      </c>
      <c r="JW97" s="136" t="str">
        <f t="shared" si="667"/>
        <v/>
      </c>
      <c r="JX97" s="136" t="str">
        <f t="shared" si="668"/>
        <v/>
      </c>
      <c r="JY97" s="136" t="str">
        <f t="shared" si="669"/>
        <v/>
      </c>
      <c r="JZ97" s="136" t="str">
        <f t="shared" si="670"/>
        <v/>
      </c>
      <c r="KA97" s="136" t="str">
        <f t="shared" si="671"/>
        <v/>
      </c>
      <c r="KB97" s="136" t="str">
        <f t="shared" si="672"/>
        <v/>
      </c>
      <c r="KC97" s="136" t="str">
        <f t="shared" si="673"/>
        <v/>
      </c>
      <c r="KD97" s="136" t="str">
        <f t="shared" si="674"/>
        <v/>
      </c>
      <c r="KE97" s="136" t="str">
        <f t="shared" si="675"/>
        <v/>
      </c>
      <c r="KF97" s="136" t="str">
        <f t="shared" si="676"/>
        <v/>
      </c>
      <c r="KG97" s="136" t="str">
        <f t="shared" si="677"/>
        <v/>
      </c>
      <c r="KH97" s="136" t="str">
        <f t="shared" si="678"/>
        <v/>
      </c>
      <c r="KI97" s="136" t="str">
        <f t="shared" si="679"/>
        <v/>
      </c>
      <c r="KJ97" s="136" t="str">
        <f t="shared" si="680"/>
        <v/>
      </c>
      <c r="KK97" s="136" t="str">
        <f t="shared" si="681"/>
        <v/>
      </c>
      <c r="KL97" s="136" t="str">
        <f t="shared" si="682"/>
        <v/>
      </c>
      <c r="KM97" s="136" t="str">
        <f t="shared" si="683"/>
        <v/>
      </c>
      <c r="KN97" s="136" t="str">
        <f t="shared" si="684"/>
        <v/>
      </c>
      <c r="KO97" s="136" t="str">
        <f t="shared" si="685"/>
        <v/>
      </c>
      <c r="KP97" s="136" t="str">
        <f t="shared" si="686"/>
        <v/>
      </c>
      <c r="KQ97" s="136" t="str">
        <f t="shared" si="687"/>
        <v/>
      </c>
      <c r="KR97" s="136" t="str">
        <f t="shared" si="688"/>
        <v/>
      </c>
      <c r="KS97" s="136" t="str">
        <f t="shared" si="689"/>
        <v/>
      </c>
      <c r="KT97" s="136" t="str">
        <f t="shared" si="690"/>
        <v/>
      </c>
      <c r="KU97" s="136" t="str">
        <f t="shared" si="691"/>
        <v/>
      </c>
      <c r="KV97" s="136" t="str">
        <f t="shared" si="692"/>
        <v/>
      </c>
      <c r="KW97" s="136" t="str">
        <f t="shared" si="693"/>
        <v/>
      </c>
      <c r="KX97" s="136" t="str">
        <f t="shared" si="694"/>
        <v/>
      </c>
      <c r="KY97" s="136" t="str">
        <f t="shared" si="695"/>
        <v/>
      </c>
      <c r="KZ97" s="136" t="str">
        <f t="shared" si="696"/>
        <v/>
      </c>
      <c r="LA97" s="136" t="str">
        <f t="shared" si="697"/>
        <v/>
      </c>
      <c r="LB97" s="136" t="str">
        <f t="shared" si="698"/>
        <v/>
      </c>
      <c r="LC97" s="136" t="str">
        <f t="shared" si="699"/>
        <v/>
      </c>
      <c r="LD97" s="136" t="str">
        <f t="shared" si="700"/>
        <v/>
      </c>
      <c r="LE97" s="136" t="str">
        <f t="shared" si="701"/>
        <v/>
      </c>
      <c r="LF97" s="136" t="str">
        <f t="shared" si="702"/>
        <v/>
      </c>
      <c r="LG97" s="136" t="str">
        <f t="shared" si="703"/>
        <v/>
      </c>
      <c r="LH97" s="136" t="str">
        <f t="shared" si="704"/>
        <v/>
      </c>
      <c r="LI97" s="136" t="str">
        <f t="shared" si="705"/>
        <v/>
      </c>
      <c r="LJ97" s="136" t="str">
        <f t="shared" si="706"/>
        <v/>
      </c>
      <c r="LK97" s="136" t="str">
        <f t="shared" si="707"/>
        <v/>
      </c>
      <c r="LL97" s="136" t="str">
        <f t="shared" si="708"/>
        <v/>
      </c>
      <c r="LM97" s="136" t="str">
        <f t="shared" si="709"/>
        <v/>
      </c>
      <c r="LN97" s="136" t="str">
        <f t="shared" si="710"/>
        <v/>
      </c>
      <c r="LO97" s="136" t="str">
        <f t="shared" si="711"/>
        <v/>
      </c>
      <c r="LP97" s="136" t="str">
        <f t="shared" si="712"/>
        <v/>
      </c>
      <c r="LQ97" s="136" t="str">
        <f t="shared" si="713"/>
        <v/>
      </c>
      <c r="LR97" s="136" t="str">
        <f t="shared" si="714"/>
        <v/>
      </c>
      <c r="LS97" s="136" t="str">
        <f t="shared" si="715"/>
        <v/>
      </c>
      <c r="LT97" s="136" t="str">
        <f t="shared" si="716"/>
        <v/>
      </c>
      <c r="LU97" s="136" t="str">
        <f t="shared" si="717"/>
        <v/>
      </c>
      <c r="LV97" s="136" t="str">
        <f t="shared" si="718"/>
        <v/>
      </c>
      <c r="LW97" s="136" t="str">
        <f t="shared" si="719"/>
        <v/>
      </c>
      <c r="LX97" s="136" t="str">
        <f t="shared" si="720"/>
        <v/>
      </c>
      <c r="LY97" s="136" t="str">
        <f t="shared" si="721"/>
        <v/>
      </c>
      <c r="LZ97" s="136" t="str">
        <f t="shared" si="722"/>
        <v/>
      </c>
      <c r="MA97" s="136" t="str">
        <f t="shared" si="723"/>
        <v/>
      </c>
      <c r="MB97" s="136" t="str">
        <f t="shared" si="724"/>
        <v/>
      </c>
      <c r="MC97" s="136" t="str">
        <f t="shared" si="725"/>
        <v/>
      </c>
      <c r="MD97" s="136" t="str">
        <f t="shared" si="726"/>
        <v/>
      </c>
      <c r="ME97" s="136" t="str">
        <f t="shared" si="727"/>
        <v/>
      </c>
      <c r="MF97" s="136" t="str">
        <f t="shared" si="728"/>
        <v/>
      </c>
      <c r="MG97" s="136" t="str">
        <f t="shared" si="729"/>
        <v/>
      </c>
      <c r="MH97" s="136" t="str">
        <f t="shared" si="730"/>
        <v/>
      </c>
      <c r="MI97" s="136" t="str">
        <f t="shared" si="731"/>
        <v/>
      </c>
      <c r="MJ97" s="136" t="str">
        <f t="shared" si="732"/>
        <v/>
      </c>
      <c r="MK97" s="136" t="str">
        <f t="shared" si="733"/>
        <v/>
      </c>
      <c r="ML97" s="136" t="str">
        <f t="shared" si="734"/>
        <v/>
      </c>
      <c r="MM97" s="136" t="str">
        <f t="shared" si="735"/>
        <v/>
      </c>
      <c r="MN97" s="136" t="str">
        <f t="shared" si="736"/>
        <v/>
      </c>
      <c r="MO97" s="136" t="str">
        <f t="shared" si="737"/>
        <v/>
      </c>
      <c r="MP97" s="136" t="str">
        <f t="shared" si="738"/>
        <v/>
      </c>
      <c r="MQ97" s="136" t="str">
        <f t="shared" si="739"/>
        <v/>
      </c>
      <c r="MR97" s="136" t="str">
        <f t="shared" si="740"/>
        <v/>
      </c>
      <c r="MS97" s="136" t="str">
        <f t="shared" si="741"/>
        <v/>
      </c>
      <c r="MT97" s="136" t="str">
        <f t="shared" si="742"/>
        <v/>
      </c>
      <c r="MU97" s="136" t="str">
        <f t="shared" si="743"/>
        <v/>
      </c>
      <c r="MV97" s="136" t="str">
        <f t="shared" si="744"/>
        <v/>
      </c>
      <c r="MW97" s="136" t="str">
        <f t="shared" si="745"/>
        <v/>
      </c>
      <c r="MX97" s="136" t="str">
        <f t="shared" si="746"/>
        <v/>
      </c>
      <c r="MY97" s="136" t="str">
        <f t="shared" si="747"/>
        <v/>
      </c>
      <c r="MZ97" s="136" t="str">
        <f t="shared" si="748"/>
        <v/>
      </c>
      <c r="NA97" s="136" t="str">
        <f t="shared" si="749"/>
        <v/>
      </c>
      <c r="NB97" s="136" t="str">
        <f t="shared" si="750"/>
        <v/>
      </c>
      <c r="NC97" s="136" t="str">
        <f t="shared" si="751"/>
        <v/>
      </c>
      <c r="ND97" s="136" t="str">
        <f t="shared" si="752"/>
        <v/>
      </c>
      <c r="NE97" s="136" t="str">
        <f t="shared" si="753"/>
        <v/>
      </c>
      <c r="NF97" s="136" t="str">
        <f t="shared" si="754"/>
        <v/>
      </c>
      <c r="NG97" s="136" t="str">
        <f t="shared" si="755"/>
        <v/>
      </c>
      <c r="NH97" s="136" t="str">
        <f t="shared" si="756"/>
        <v/>
      </c>
      <c r="NI97" s="136" t="str">
        <f t="shared" si="757"/>
        <v/>
      </c>
      <c r="NJ97" s="136" t="str">
        <f t="shared" si="758"/>
        <v/>
      </c>
      <c r="NK97" s="136" t="str">
        <f t="shared" si="759"/>
        <v/>
      </c>
      <c r="NL97" s="177" t="str">
        <f t="shared" si="760"/>
        <v/>
      </c>
    </row>
    <row r="98" spans="1:376" x14ac:dyDescent="0.3">
      <c r="A98" s="203" t="str">
        <f>'Ark1'!$W35</f>
        <v/>
      </c>
      <c r="B98" s="135">
        <v>44915</v>
      </c>
      <c r="C98" s="114">
        <f t="shared" si="762"/>
        <v>45004</v>
      </c>
      <c r="D98" s="114" t="str">
        <f t="shared" si="766"/>
        <v/>
      </c>
      <c r="E98" s="20" t="str">
        <f t="shared" si="767"/>
        <v/>
      </c>
      <c r="F98" s="20" t="str">
        <f t="shared" si="763"/>
        <v>Nej</v>
      </c>
      <c r="G98" s="136" t="str">
        <f t="shared" si="764"/>
        <v/>
      </c>
      <c r="H98" s="136" t="str">
        <f t="shared" si="765"/>
        <v/>
      </c>
      <c r="I98" s="115" t="str">
        <f t="shared" si="761"/>
        <v/>
      </c>
      <c r="J98" s="109"/>
      <c r="K98" s="144"/>
      <c r="L98" s="136" t="str">
        <f t="shared" si="396"/>
        <v/>
      </c>
      <c r="M98" s="136" t="str">
        <f t="shared" si="397"/>
        <v/>
      </c>
      <c r="N98" s="136" t="str">
        <f t="shared" si="398"/>
        <v/>
      </c>
      <c r="O98" s="136" t="str">
        <f t="shared" si="399"/>
        <v/>
      </c>
      <c r="P98" s="136" t="str">
        <f t="shared" si="400"/>
        <v/>
      </c>
      <c r="Q98" s="136" t="str">
        <f t="shared" si="401"/>
        <v/>
      </c>
      <c r="R98" s="136" t="str">
        <f t="shared" si="402"/>
        <v/>
      </c>
      <c r="S98" s="136" t="str">
        <f t="shared" si="403"/>
        <v/>
      </c>
      <c r="T98" s="136" t="str">
        <f t="shared" si="404"/>
        <v/>
      </c>
      <c r="U98" s="136" t="str">
        <f t="shared" si="405"/>
        <v/>
      </c>
      <c r="V98" s="136" t="str">
        <f t="shared" si="406"/>
        <v/>
      </c>
      <c r="W98" s="136" t="str">
        <f t="shared" si="407"/>
        <v/>
      </c>
      <c r="X98" s="136" t="str">
        <f t="shared" si="408"/>
        <v/>
      </c>
      <c r="Y98" s="136" t="str">
        <f t="shared" si="409"/>
        <v/>
      </c>
      <c r="Z98" s="136" t="str">
        <f t="shared" si="410"/>
        <v/>
      </c>
      <c r="AA98" s="136" t="str">
        <f t="shared" si="411"/>
        <v/>
      </c>
      <c r="AB98" s="136" t="str">
        <f t="shared" si="412"/>
        <v/>
      </c>
      <c r="AC98" s="136" t="str">
        <f t="shared" si="413"/>
        <v/>
      </c>
      <c r="AD98" s="136" t="str">
        <f t="shared" si="414"/>
        <v/>
      </c>
      <c r="AE98" s="136" t="str">
        <f t="shared" si="415"/>
        <v/>
      </c>
      <c r="AF98" s="136" t="str">
        <f t="shared" si="416"/>
        <v/>
      </c>
      <c r="AG98" s="136" t="str">
        <f t="shared" si="417"/>
        <v/>
      </c>
      <c r="AH98" s="136" t="str">
        <f t="shared" si="418"/>
        <v/>
      </c>
      <c r="AI98" s="136" t="str">
        <f t="shared" si="419"/>
        <v/>
      </c>
      <c r="AJ98" s="136" t="str">
        <f t="shared" si="420"/>
        <v/>
      </c>
      <c r="AK98" s="136" t="str">
        <f t="shared" si="421"/>
        <v/>
      </c>
      <c r="AL98" s="136" t="str">
        <f t="shared" si="422"/>
        <v/>
      </c>
      <c r="AM98" s="136" t="str">
        <f t="shared" si="423"/>
        <v/>
      </c>
      <c r="AN98" s="136" t="str">
        <f t="shared" si="424"/>
        <v/>
      </c>
      <c r="AO98" s="136" t="str">
        <f t="shared" si="425"/>
        <v/>
      </c>
      <c r="AP98" s="136" t="str">
        <f t="shared" si="426"/>
        <v/>
      </c>
      <c r="AQ98" s="136" t="str">
        <f t="shared" si="427"/>
        <v/>
      </c>
      <c r="AR98" s="136" t="str">
        <f t="shared" si="428"/>
        <v/>
      </c>
      <c r="AS98" s="136" t="str">
        <f t="shared" si="429"/>
        <v/>
      </c>
      <c r="AT98" s="136" t="str">
        <f t="shared" si="430"/>
        <v/>
      </c>
      <c r="AU98" s="136" t="str">
        <f t="shared" si="431"/>
        <v/>
      </c>
      <c r="AV98" s="136" t="str">
        <f t="shared" si="432"/>
        <v/>
      </c>
      <c r="AW98" s="136" t="str">
        <f t="shared" si="433"/>
        <v/>
      </c>
      <c r="AX98" s="136" t="str">
        <f t="shared" si="434"/>
        <v/>
      </c>
      <c r="AY98" s="136" t="str">
        <f t="shared" si="435"/>
        <v/>
      </c>
      <c r="AZ98" s="136" t="str">
        <f t="shared" si="436"/>
        <v/>
      </c>
      <c r="BA98" s="136" t="str">
        <f t="shared" si="437"/>
        <v/>
      </c>
      <c r="BB98" s="136" t="str">
        <f t="shared" si="438"/>
        <v/>
      </c>
      <c r="BC98" s="136" t="str">
        <f t="shared" si="439"/>
        <v/>
      </c>
      <c r="BD98" s="136" t="str">
        <f t="shared" si="440"/>
        <v/>
      </c>
      <c r="BE98" s="136" t="str">
        <f t="shared" si="441"/>
        <v/>
      </c>
      <c r="BF98" s="136" t="str">
        <f t="shared" si="442"/>
        <v/>
      </c>
      <c r="BG98" s="136" t="str">
        <f t="shared" si="443"/>
        <v/>
      </c>
      <c r="BH98" s="136" t="str">
        <f t="shared" si="444"/>
        <v/>
      </c>
      <c r="BI98" s="136" t="str">
        <f t="shared" si="445"/>
        <v/>
      </c>
      <c r="BJ98" s="136" t="str">
        <f t="shared" si="446"/>
        <v/>
      </c>
      <c r="BK98" s="136" t="str">
        <f t="shared" si="447"/>
        <v/>
      </c>
      <c r="BL98" s="136" t="str">
        <f t="shared" si="448"/>
        <v/>
      </c>
      <c r="BM98" s="136" t="str">
        <f t="shared" si="449"/>
        <v/>
      </c>
      <c r="BN98" s="136" t="str">
        <f t="shared" si="450"/>
        <v/>
      </c>
      <c r="BO98" s="136" t="str">
        <f t="shared" si="451"/>
        <v/>
      </c>
      <c r="BP98" s="136" t="str">
        <f t="shared" si="452"/>
        <v/>
      </c>
      <c r="BQ98" s="136" t="str">
        <f t="shared" si="453"/>
        <v/>
      </c>
      <c r="BR98" s="136" t="str">
        <f t="shared" si="454"/>
        <v/>
      </c>
      <c r="BS98" s="136" t="str">
        <f t="shared" si="455"/>
        <v/>
      </c>
      <c r="BT98" s="136" t="str">
        <f t="shared" si="456"/>
        <v/>
      </c>
      <c r="BU98" s="136" t="str">
        <f t="shared" si="457"/>
        <v/>
      </c>
      <c r="BV98" s="136" t="str">
        <f t="shared" si="458"/>
        <v/>
      </c>
      <c r="BW98" s="136" t="str">
        <f t="shared" si="459"/>
        <v/>
      </c>
      <c r="BX98" s="136" t="str">
        <f t="shared" si="460"/>
        <v/>
      </c>
      <c r="BY98" s="136" t="str">
        <f t="shared" si="461"/>
        <v/>
      </c>
      <c r="BZ98" s="136" t="str">
        <f t="shared" si="462"/>
        <v/>
      </c>
      <c r="CA98" s="136" t="str">
        <f t="shared" si="463"/>
        <v/>
      </c>
      <c r="CB98" s="136" t="str">
        <f t="shared" si="464"/>
        <v/>
      </c>
      <c r="CC98" s="136" t="str">
        <f t="shared" si="465"/>
        <v/>
      </c>
      <c r="CD98" s="136" t="str">
        <f t="shared" si="466"/>
        <v/>
      </c>
      <c r="CE98" s="136" t="str">
        <f t="shared" si="467"/>
        <v/>
      </c>
      <c r="CF98" s="136" t="str">
        <f t="shared" si="468"/>
        <v/>
      </c>
      <c r="CG98" s="136" t="str">
        <f t="shared" si="469"/>
        <v/>
      </c>
      <c r="CH98" s="136" t="str">
        <f t="shared" si="470"/>
        <v/>
      </c>
      <c r="CI98" s="136" t="str">
        <f t="shared" si="471"/>
        <v/>
      </c>
      <c r="CJ98" s="136" t="str">
        <f t="shared" si="472"/>
        <v/>
      </c>
      <c r="CK98" s="136" t="str">
        <f t="shared" si="473"/>
        <v/>
      </c>
      <c r="CL98" s="136" t="str">
        <f t="shared" si="474"/>
        <v/>
      </c>
      <c r="CM98" s="136" t="str">
        <f t="shared" si="475"/>
        <v/>
      </c>
      <c r="CN98" s="136" t="str">
        <f t="shared" si="476"/>
        <v/>
      </c>
      <c r="CO98" s="136" t="str">
        <f t="shared" si="477"/>
        <v/>
      </c>
      <c r="CP98" s="136" t="str">
        <f t="shared" si="478"/>
        <v/>
      </c>
      <c r="CQ98" s="136" t="str">
        <f t="shared" si="479"/>
        <v/>
      </c>
      <c r="CR98" s="136" t="str">
        <f t="shared" si="480"/>
        <v/>
      </c>
      <c r="CS98" s="136" t="str">
        <f t="shared" si="481"/>
        <v/>
      </c>
      <c r="CT98" s="136" t="str">
        <f t="shared" si="482"/>
        <v/>
      </c>
      <c r="CU98" s="136" t="str">
        <f t="shared" si="483"/>
        <v/>
      </c>
      <c r="CV98" s="136" t="str">
        <f t="shared" si="484"/>
        <v/>
      </c>
      <c r="CW98" s="136" t="str">
        <f t="shared" si="485"/>
        <v/>
      </c>
      <c r="CX98" s="136" t="str">
        <f t="shared" si="486"/>
        <v/>
      </c>
      <c r="CY98" s="136" t="str">
        <f t="shared" si="487"/>
        <v/>
      </c>
      <c r="CZ98" s="136" t="str">
        <f t="shared" si="488"/>
        <v/>
      </c>
      <c r="DA98" s="136" t="str">
        <f t="shared" si="489"/>
        <v/>
      </c>
      <c r="DB98" s="136" t="str">
        <f t="shared" si="490"/>
        <v/>
      </c>
      <c r="DC98" s="136" t="str">
        <f t="shared" si="491"/>
        <v/>
      </c>
      <c r="DD98" s="136" t="str">
        <f t="shared" si="492"/>
        <v/>
      </c>
      <c r="DE98" s="136" t="str">
        <f t="shared" si="493"/>
        <v/>
      </c>
      <c r="DF98" s="136" t="str">
        <f t="shared" si="494"/>
        <v/>
      </c>
      <c r="DG98" s="136" t="str">
        <f t="shared" si="495"/>
        <v/>
      </c>
      <c r="DH98" s="136" t="str">
        <f t="shared" si="496"/>
        <v/>
      </c>
      <c r="DI98" s="136" t="str">
        <f t="shared" si="497"/>
        <v/>
      </c>
      <c r="DJ98" s="136" t="str">
        <f t="shared" si="498"/>
        <v/>
      </c>
      <c r="DK98" s="136" t="str">
        <f t="shared" si="499"/>
        <v/>
      </c>
      <c r="DL98" s="136" t="str">
        <f t="shared" si="500"/>
        <v/>
      </c>
      <c r="DM98" s="136" t="str">
        <f t="shared" si="501"/>
        <v/>
      </c>
      <c r="DN98" s="136" t="str">
        <f t="shared" si="502"/>
        <v/>
      </c>
      <c r="DO98" s="136" t="str">
        <f t="shared" si="503"/>
        <v/>
      </c>
      <c r="DP98" s="136" t="str">
        <f t="shared" si="504"/>
        <v/>
      </c>
      <c r="DQ98" s="136" t="str">
        <f t="shared" si="505"/>
        <v/>
      </c>
      <c r="DR98" s="136" t="str">
        <f t="shared" si="506"/>
        <v/>
      </c>
      <c r="DS98" s="136" t="str">
        <f t="shared" si="507"/>
        <v/>
      </c>
      <c r="DT98" s="136" t="str">
        <f t="shared" si="508"/>
        <v/>
      </c>
      <c r="DU98" s="136" t="str">
        <f t="shared" si="509"/>
        <v/>
      </c>
      <c r="DV98" s="136" t="str">
        <f t="shared" si="510"/>
        <v/>
      </c>
      <c r="DW98" s="136" t="str">
        <f t="shared" si="511"/>
        <v/>
      </c>
      <c r="DX98" s="136" t="str">
        <f t="shared" si="512"/>
        <v/>
      </c>
      <c r="DY98" s="136" t="str">
        <f t="shared" si="513"/>
        <v/>
      </c>
      <c r="DZ98" s="136" t="str">
        <f t="shared" si="514"/>
        <v/>
      </c>
      <c r="EA98" s="136" t="str">
        <f t="shared" si="515"/>
        <v/>
      </c>
      <c r="EB98" s="136" t="str">
        <f t="shared" si="516"/>
        <v/>
      </c>
      <c r="EC98" s="136" t="str">
        <f t="shared" si="517"/>
        <v/>
      </c>
      <c r="ED98" s="136" t="str">
        <f t="shared" si="518"/>
        <v/>
      </c>
      <c r="EE98" s="136" t="str">
        <f t="shared" si="519"/>
        <v/>
      </c>
      <c r="EF98" s="136" t="str">
        <f t="shared" si="520"/>
        <v/>
      </c>
      <c r="EG98" s="136" t="str">
        <f t="shared" si="521"/>
        <v/>
      </c>
      <c r="EH98" s="136" t="str">
        <f t="shared" si="522"/>
        <v/>
      </c>
      <c r="EI98" s="136" t="str">
        <f t="shared" si="523"/>
        <v/>
      </c>
      <c r="EJ98" s="136" t="str">
        <f t="shared" si="524"/>
        <v/>
      </c>
      <c r="EK98" s="136" t="str">
        <f t="shared" si="525"/>
        <v/>
      </c>
      <c r="EL98" s="136" t="str">
        <f t="shared" si="526"/>
        <v/>
      </c>
      <c r="EM98" s="136" t="str">
        <f t="shared" si="527"/>
        <v/>
      </c>
      <c r="EN98" s="136" t="str">
        <f t="shared" si="528"/>
        <v/>
      </c>
      <c r="EO98" s="136" t="str">
        <f t="shared" si="529"/>
        <v/>
      </c>
      <c r="EP98" s="136" t="str">
        <f t="shared" si="530"/>
        <v/>
      </c>
      <c r="EQ98" s="136" t="str">
        <f t="shared" si="531"/>
        <v/>
      </c>
      <c r="ER98" s="136" t="str">
        <f t="shared" si="532"/>
        <v/>
      </c>
      <c r="ES98" s="136" t="str">
        <f t="shared" si="533"/>
        <v/>
      </c>
      <c r="ET98" s="136" t="str">
        <f t="shared" si="534"/>
        <v/>
      </c>
      <c r="EU98" s="136" t="str">
        <f t="shared" si="535"/>
        <v/>
      </c>
      <c r="EV98" s="136" t="str">
        <f t="shared" si="536"/>
        <v/>
      </c>
      <c r="EW98" s="136" t="str">
        <f t="shared" si="537"/>
        <v/>
      </c>
      <c r="EX98" s="136" t="str">
        <f t="shared" si="538"/>
        <v/>
      </c>
      <c r="EY98" s="136" t="str">
        <f t="shared" si="539"/>
        <v/>
      </c>
      <c r="EZ98" s="136" t="str">
        <f t="shared" si="540"/>
        <v/>
      </c>
      <c r="FA98" s="136" t="str">
        <f t="shared" si="541"/>
        <v/>
      </c>
      <c r="FB98" s="136" t="str">
        <f t="shared" si="542"/>
        <v/>
      </c>
      <c r="FC98" s="136" t="str">
        <f t="shared" si="543"/>
        <v/>
      </c>
      <c r="FD98" s="136" t="str">
        <f t="shared" si="544"/>
        <v/>
      </c>
      <c r="FE98" s="136" t="str">
        <f t="shared" si="545"/>
        <v/>
      </c>
      <c r="FF98" s="136" t="str">
        <f t="shared" si="546"/>
        <v/>
      </c>
      <c r="FG98" s="136" t="str">
        <f t="shared" si="547"/>
        <v/>
      </c>
      <c r="FH98" s="136" t="str">
        <f t="shared" si="548"/>
        <v/>
      </c>
      <c r="FI98" s="136" t="str">
        <f t="shared" si="549"/>
        <v/>
      </c>
      <c r="FJ98" s="136" t="str">
        <f t="shared" si="550"/>
        <v/>
      </c>
      <c r="FK98" s="136" t="str">
        <f t="shared" si="551"/>
        <v/>
      </c>
      <c r="FL98" s="136" t="str">
        <f t="shared" si="552"/>
        <v/>
      </c>
      <c r="FM98" s="136" t="str">
        <f t="shared" si="553"/>
        <v/>
      </c>
      <c r="FN98" s="136" t="str">
        <f t="shared" si="554"/>
        <v/>
      </c>
      <c r="FO98" s="136" t="str">
        <f t="shared" si="555"/>
        <v/>
      </c>
      <c r="FP98" s="136" t="str">
        <f t="shared" si="556"/>
        <v/>
      </c>
      <c r="FQ98" s="136" t="str">
        <f t="shared" si="557"/>
        <v/>
      </c>
      <c r="FR98" s="136" t="str">
        <f t="shared" si="558"/>
        <v/>
      </c>
      <c r="FS98" s="136" t="str">
        <f t="shared" si="559"/>
        <v/>
      </c>
      <c r="FT98" s="136" t="str">
        <f t="shared" si="560"/>
        <v/>
      </c>
      <c r="FU98" s="136" t="str">
        <f t="shared" si="561"/>
        <v/>
      </c>
      <c r="FV98" s="136" t="str">
        <f t="shared" si="562"/>
        <v/>
      </c>
      <c r="FW98" s="136" t="str">
        <f t="shared" si="563"/>
        <v/>
      </c>
      <c r="FX98" s="136" t="str">
        <f t="shared" si="564"/>
        <v/>
      </c>
      <c r="FY98" s="136" t="str">
        <f t="shared" si="565"/>
        <v/>
      </c>
      <c r="FZ98" s="136" t="str">
        <f t="shared" si="566"/>
        <v/>
      </c>
      <c r="GA98" s="136" t="str">
        <f t="shared" si="567"/>
        <v/>
      </c>
      <c r="GB98" s="136" t="str">
        <f t="shared" si="568"/>
        <v/>
      </c>
      <c r="GC98" s="136" t="str">
        <f t="shared" si="569"/>
        <v/>
      </c>
      <c r="GD98" s="136" t="str">
        <f t="shared" si="570"/>
        <v/>
      </c>
      <c r="GE98" s="136" t="str">
        <f t="shared" si="571"/>
        <v/>
      </c>
      <c r="GF98" s="136" t="str">
        <f t="shared" si="572"/>
        <v/>
      </c>
      <c r="GG98" s="136" t="str">
        <f t="shared" si="573"/>
        <v/>
      </c>
      <c r="GH98" s="136" t="str">
        <f t="shared" si="574"/>
        <v/>
      </c>
      <c r="GI98" s="136" t="str">
        <f t="shared" si="575"/>
        <v/>
      </c>
      <c r="GJ98" s="136" t="str">
        <f t="shared" si="576"/>
        <v/>
      </c>
      <c r="GK98" s="136" t="str">
        <f t="shared" si="577"/>
        <v/>
      </c>
      <c r="GL98" s="136" t="str">
        <f t="shared" si="578"/>
        <v/>
      </c>
      <c r="GM98" s="136" t="str">
        <f t="shared" si="579"/>
        <v/>
      </c>
      <c r="GN98" s="136" t="str">
        <f t="shared" si="580"/>
        <v/>
      </c>
      <c r="GO98" s="136" t="str">
        <f t="shared" si="581"/>
        <v/>
      </c>
      <c r="GP98" s="136" t="str">
        <f t="shared" si="582"/>
        <v/>
      </c>
      <c r="GQ98" s="136" t="str">
        <f t="shared" si="583"/>
        <v/>
      </c>
      <c r="GR98" s="136" t="str">
        <f t="shared" si="584"/>
        <v/>
      </c>
      <c r="GS98" s="136" t="str">
        <f t="shared" si="585"/>
        <v/>
      </c>
      <c r="GT98" s="136" t="str">
        <f t="shared" si="586"/>
        <v/>
      </c>
      <c r="GU98" s="136" t="str">
        <f t="shared" si="587"/>
        <v/>
      </c>
      <c r="GV98" s="136" t="str">
        <f t="shared" si="588"/>
        <v/>
      </c>
      <c r="GW98" s="136" t="str">
        <f t="shared" si="589"/>
        <v/>
      </c>
      <c r="GX98" s="136" t="str">
        <f t="shared" si="590"/>
        <v/>
      </c>
      <c r="GY98" s="136" t="str">
        <f t="shared" si="591"/>
        <v/>
      </c>
      <c r="GZ98" s="136" t="str">
        <f t="shared" si="592"/>
        <v/>
      </c>
      <c r="HA98" s="136" t="str">
        <f t="shared" si="593"/>
        <v/>
      </c>
      <c r="HB98" s="136" t="str">
        <f t="shared" si="594"/>
        <v/>
      </c>
      <c r="HC98" s="136" t="str">
        <f t="shared" si="595"/>
        <v/>
      </c>
      <c r="HD98" s="136" t="str">
        <f t="shared" si="596"/>
        <v/>
      </c>
      <c r="HE98" s="136" t="str">
        <f t="shared" si="597"/>
        <v/>
      </c>
      <c r="HF98" s="136" t="str">
        <f t="shared" si="598"/>
        <v/>
      </c>
      <c r="HG98" s="136" t="str">
        <f t="shared" si="599"/>
        <v/>
      </c>
      <c r="HH98" s="136" t="str">
        <f t="shared" si="600"/>
        <v/>
      </c>
      <c r="HI98" s="136" t="str">
        <f t="shared" si="601"/>
        <v/>
      </c>
      <c r="HJ98" s="136" t="str">
        <f t="shared" si="602"/>
        <v/>
      </c>
      <c r="HK98" s="136" t="str">
        <f t="shared" si="603"/>
        <v/>
      </c>
      <c r="HL98" s="136" t="str">
        <f t="shared" si="604"/>
        <v/>
      </c>
      <c r="HM98" s="136" t="str">
        <f t="shared" si="605"/>
        <v/>
      </c>
      <c r="HN98" s="136" t="str">
        <f t="shared" si="606"/>
        <v/>
      </c>
      <c r="HO98" s="136" t="str">
        <f t="shared" si="607"/>
        <v/>
      </c>
      <c r="HP98" s="136" t="str">
        <f t="shared" si="608"/>
        <v/>
      </c>
      <c r="HQ98" s="136" t="str">
        <f t="shared" si="609"/>
        <v/>
      </c>
      <c r="HR98" s="136" t="str">
        <f t="shared" si="610"/>
        <v/>
      </c>
      <c r="HS98" s="136" t="str">
        <f t="shared" si="611"/>
        <v/>
      </c>
      <c r="HT98" s="136" t="str">
        <f t="shared" si="612"/>
        <v/>
      </c>
      <c r="HU98" s="136" t="str">
        <f t="shared" si="613"/>
        <v/>
      </c>
      <c r="HV98" s="136" t="str">
        <f t="shared" si="614"/>
        <v/>
      </c>
      <c r="HW98" s="136" t="str">
        <f t="shared" si="615"/>
        <v/>
      </c>
      <c r="HX98" s="136" t="str">
        <f t="shared" si="616"/>
        <v/>
      </c>
      <c r="HY98" s="136" t="str">
        <f t="shared" si="617"/>
        <v/>
      </c>
      <c r="HZ98" s="136" t="str">
        <f t="shared" si="618"/>
        <v/>
      </c>
      <c r="IA98" s="136" t="str">
        <f t="shared" si="619"/>
        <v/>
      </c>
      <c r="IB98" s="136" t="str">
        <f t="shared" si="620"/>
        <v/>
      </c>
      <c r="IC98" s="136" t="str">
        <f t="shared" si="621"/>
        <v/>
      </c>
      <c r="ID98" s="136" t="str">
        <f t="shared" si="622"/>
        <v/>
      </c>
      <c r="IE98" s="136" t="str">
        <f t="shared" si="623"/>
        <v/>
      </c>
      <c r="IF98" s="136" t="str">
        <f t="shared" si="624"/>
        <v/>
      </c>
      <c r="IG98" s="136" t="str">
        <f t="shared" si="625"/>
        <v/>
      </c>
      <c r="IH98" s="136" t="str">
        <f t="shared" si="626"/>
        <v/>
      </c>
      <c r="II98" s="136" t="str">
        <f t="shared" si="627"/>
        <v/>
      </c>
      <c r="IJ98" s="136" t="str">
        <f t="shared" si="628"/>
        <v/>
      </c>
      <c r="IK98" s="136" t="str">
        <f t="shared" si="629"/>
        <v/>
      </c>
      <c r="IL98" s="136" t="str">
        <f t="shared" si="630"/>
        <v/>
      </c>
      <c r="IM98" s="136" t="str">
        <f t="shared" si="631"/>
        <v/>
      </c>
      <c r="IN98" s="136" t="str">
        <f t="shared" si="632"/>
        <v/>
      </c>
      <c r="IO98" s="136" t="str">
        <f t="shared" si="633"/>
        <v/>
      </c>
      <c r="IP98" s="136" t="str">
        <f t="shared" si="634"/>
        <v/>
      </c>
      <c r="IQ98" s="136" t="str">
        <f t="shared" si="635"/>
        <v/>
      </c>
      <c r="IR98" s="136" t="str">
        <f t="shared" si="636"/>
        <v/>
      </c>
      <c r="IS98" s="136" t="str">
        <f t="shared" si="637"/>
        <v/>
      </c>
      <c r="IT98" s="136" t="str">
        <f t="shared" si="638"/>
        <v/>
      </c>
      <c r="IU98" s="136" t="str">
        <f t="shared" si="639"/>
        <v/>
      </c>
      <c r="IV98" s="136" t="str">
        <f t="shared" si="640"/>
        <v/>
      </c>
      <c r="IW98" s="136" t="str">
        <f t="shared" si="641"/>
        <v/>
      </c>
      <c r="IX98" s="136" t="str">
        <f t="shared" si="642"/>
        <v/>
      </c>
      <c r="IY98" s="136" t="str">
        <f t="shared" si="643"/>
        <v/>
      </c>
      <c r="IZ98" s="136" t="str">
        <f t="shared" si="644"/>
        <v/>
      </c>
      <c r="JA98" s="136" t="str">
        <f t="shared" si="645"/>
        <v/>
      </c>
      <c r="JB98" s="136" t="str">
        <f t="shared" si="646"/>
        <v/>
      </c>
      <c r="JC98" s="136" t="str">
        <f t="shared" si="647"/>
        <v/>
      </c>
      <c r="JD98" s="136" t="str">
        <f t="shared" si="648"/>
        <v/>
      </c>
      <c r="JE98" s="136" t="str">
        <f t="shared" si="649"/>
        <v/>
      </c>
      <c r="JF98" s="136" t="str">
        <f t="shared" si="650"/>
        <v/>
      </c>
      <c r="JG98" s="136" t="str">
        <f t="shared" si="651"/>
        <v/>
      </c>
      <c r="JH98" s="136" t="str">
        <f t="shared" si="652"/>
        <v/>
      </c>
      <c r="JI98" s="136" t="str">
        <f t="shared" si="653"/>
        <v/>
      </c>
      <c r="JJ98" s="136" t="str">
        <f t="shared" si="654"/>
        <v/>
      </c>
      <c r="JK98" s="136" t="str">
        <f t="shared" si="655"/>
        <v/>
      </c>
      <c r="JL98" s="136" t="str">
        <f t="shared" si="656"/>
        <v/>
      </c>
      <c r="JM98" s="136" t="str">
        <f t="shared" si="657"/>
        <v/>
      </c>
      <c r="JN98" s="136" t="str">
        <f t="shared" si="658"/>
        <v/>
      </c>
      <c r="JO98" s="136" t="str">
        <f t="shared" si="659"/>
        <v/>
      </c>
      <c r="JP98" s="136" t="str">
        <f t="shared" si="660"/>
        <v/>
      </c>
      <c r="JQ98" s="136" t="str">
        <f t="shared" si="661"/>
        <v/>
      </c>
      <c r="JR98" s="136" t="str">
        <f t="shared" si="662"/>
        <v/>
      </c>
      <c r="JS98" s="136" t="str">
        <f t="shared" si="663"/>
        <v/>
      </c>
      <c r="JT98" s="136" t="str">
        <f t="shared" si="664"/>
        <v/>
      </c>
      <c r="JU98" s="136" t="str">
        <f t="shared" si="665"/>
        <v/>
      </c>
      <c r="JV98" s="136" t="str">
        <f t="shared" si="666"/>
        <v/>
      </c>
      <c r="JW98" s="136" t="str">
        <f t="shared" si="667"/>
        <v/>
      </c>
      <c r="JX98" s="136" t="str">
        <f t="shared" si="668"/>
        <v/>
      </c>
      <c r="JY98" s="136" t="str">
        <f t="shared" si="669"/>
        <v/>
      </c>
      <c r="JZ98" s="136" t="str">
        <f t="shared" si="670"/>
        <v/>
      </c>
      <c r="KA98" s="136" t="str">
        <f t="shared" si="671"/>
        <v/>
      </c>
      <c r="KB98" s="136" t="str">
        <f t="shared" si="672"/>
        <v/>
      </c>
      <c r="KC98" s="136" t="str">
        <f t="shared" si="673"/>
        <v/>
      </c>
      <c r="KD98" s="136" t="str">
        <f t="shared" si="674"/>
        <v/>
      </c>
      <c r="KE98" s="136" t="str">
        <f t="shared" si="675"/>
        <v/>
      </c>
      <c r="KF98" s="136" t="str">
        <f t="shared" si="676"/>
        <v/>
      </c>
      <c r="KG98" s="136" t="str">
        <f t="shared" si="677"/>
        <v/>
      </c>
      <c r="KH98" s="136" t="str">
        <f t="shared" si="678"/>
        <v/>
      </c>
      <c r="KI98" s="136" t="str">
        <f t="shared" si="679"/>
        <v/>
      </c>
      <c r="KJ98" s="136" t="str">
        <f t="shared" si="680"/>
        <v/>
      </c>
      <c r="KK98" s="136" t="str">
        <f t="shared" si="681"/>
        <v/>
      </c>
      <c r="KL98" s="136" t="str">
        <f t="shared" si="682"/>
        <v/>
      </c>
      <c r="KM98" s="136" t="str">
        <f t="shared" si="683"/>
        <v/>
      </c>
      <c r="KN98" s="136" t="str">
        <f t="shared" si="684"/>
        <v/>
      </c>
      <c r="KO98" s="136" t="str">
        <f t="shared" si="685"/>
        <v/>
      </c>
      <c r="KP98" s="136" t="str">
        <f t="shared" si="686"/>
        <v/>
      </c>
      <c r="KQ98" s="136" t="str">
        <f t="shared" si="687"/>
        <v/>
      </c>
      <c r="KR98" s="136" t="str">
        <f t="shared" si="688"/>
        <v/>
      </c>
      <c r="KS98" s="136" t="str">
        <f t="shared" si="689"/>
        <v/>
      </c>
      <c r="KT98" s="136" t="str">
        <f t="shared" si="690"/>
        <v/>
      </c>
      <c r="KU98" s="136" t="str">
        <f t="shared" si="691"/>
        <v/>
      </c>
      <c r="KV98" s="136" t="str">
        <f t="shared" si="692"/>
        <v/>
      </c>
      <c r="KW98" s="136" t="str">
        <f t="shared" si="693"/>
        <v/>
      </c>
      <c r="KX98" s="136" t="str">
        <f t="shared" si="694"/>
        <v/>
      </c>
      <c r="KY98" s="136" t="str">
        <f t="shared" si="695"/>
        <v/>
      </c>
      <c r="KZ98" s="136" t="str">
        <f t="shared" si="696"/>
        <v/>
      </c>
      <c r="LA98" s="136" t="str">
        <f t="shared" si="697"/>
        <v/>
      </c>
      <c r="LB98" s="136" t="str">
        <f t="shared" si="698"/>
        <v/>
      </c>
      <c r="LC98" s="136" t="str">
        <f t="shared" si="699"/>
        <v/>
      </c>
      <c r="LD98" s="136" t="str">
        <f t="shared" si="700"/>
        <v/>
      </c>
      <c r="LE98" s="136" t="str">
        <f t="shared" si="701"/>
        <v/>
      </c>
      <c r="LF98" s="136" t="str">
        <f t="shared" si="702"/>
        <v/>
      </c>
      <c r="LG98" s="136" t="str">
        <f t="shared" si="703"/>
        <v/>
      </c>
      <c r="LH98" s="136" t="str">
        <f t="shared" si="704"/>
        <v/>
      </c>
      <c r="LI98" s="136" t="str">
        <f t="shared" si="705"/>
        <v/>
      </c>
      <c r="LJ98" s="136" t="str">
        <f t="shared" si="706"/>
        <v/>
      </c>
      <c r="LK98" s="136" t="str">
        <f t="shared" si="707"/>
        <v/>
      </c>
      <c r="LL98" s="136" t="str">
        <f t="shared" si="708"/>
        <v/>
      </c>
      <c r="LM98" s="136" t="str">
        <f t="shared" si="709"/>
        <v/>
      </c>
      <c r="LN98" s="136" t="str">
        <f t="shared" si="710"/>
        <v/>
      </c>
      <c r="LO98" s="136" t="str">
        <f t="shared" si="711"/>
        <v/>
      </c>
      <c r="LP98" s="136" t="str">
        <f t="shared" si="712"/>
        <v/>
      </c>
      <c r="LQ98" s="136" t="str">
        <f t="shared" si="713"/>
        <v/>
      </c>
      <c r="LR98" s="136" t="str">
        <f t="shared" si="714"/>
        <v/>
      </c>
      <c r="LS98" s="136" t="str">
        <f t="shared" si="715"/>
        <v/>
      </c>
      <c r="LT98" s="136" t="str">
        <f t="shared" si="716"/>
        <v/>
      </c>
      <c r="LU98" s="136" t="str">
        <f t="shared" si="717"/>
        <v/>
      </c>
      <c r="LV98" s="136" t="str">
        <f t="shared" si="718"/>
        <v/>
      </c>
      <c r="LW98" s="136" t="str">
        <f t="shared" si="719"/>
        <v/>
      </c>
      <c r="LX98" s="136" t="str">
        <f t="shared" si="720"/>
        <v/>
      </c>
      <c r="LY98" s="136" t="str">
        <f t="shared" si="721"/>
        <v/>
      </c>
      <c r="LZ98" s="136" t="str">
        <f t="shared" si="722"/>
        <v/>
      </c>
      <c r="MA98" s="136" t="str">
        <f t="shared" si="723"/>
        <v/>
      </c>
      <c r="MB98" s="136" t="str">
        <f t="shared" si="724"/>
        <v/>
      </c>
      <c r="MC98" s="136" t="str">
        <f t="shared" si="725"/>
        <v/>
      </c>
      <c r="MD98" s="136" t="str">
        <f t="shared" si="726"/>
        <v/>
      </c>
      <c r="ME98" s="136" t="str">
        <f t="shared" si="727"/>
        <v/>
      </c>
      <c r="MF98" s="136" t="str">
        <f t="shared" si="728"/>
        <v/>
      </c>
      <c r="MG98" s="136" t="str">
        <f t="shared" si="729"/>
        <v/>
      </c>
      <c r="MH98" s="136" t="str">
        <f t="shared" si="730"/>
        <v/>
      </c>
      <c r="MI98" s="136" t="str">
        <f t="shared" si="731"/>
        <v/>
      </c>
      <c r="MJ98" s="136" t="str">
        <f t="shared" si="732"/>
        <v/>
      </c>
      <c r="MK98" s="136" t="str">
        <f t="shared" si="733"/>
        <v/>
      </c>
      <c r="ML98" s="136" t="str">
        <f t="shared" si="734"/>
        <v/>
      </c>
      <c r="MM98" s="136" t="str">
        <f t="shared" si="735"/>
        <v/>
      </c>
      <c r="MN98" s="136" t="str">
        <f t="shared" si="736"/>
        <v/>
      </c>
      <c r="MO98" s="136" t="str">
        <f t="shared" si="737"/>
        <v/>
      </c>
      <c r="MP98" s="136" t="str">
        <f t="shared" si="738"/>
        <v/>
      </c>
      <c r="MQ98" s="136" t="str">
        <f t="shared" si="739"/>
        <v/>
      </c>
      <c r="MR98" s="136" t="str">
        <f t="shared" si="740"/>
        <v/>
      </c>
      <c r="MS98" s="136" t="str">
        <f t="shared" si="741"/>
        <v/>
      </c>
      <c r="MT98" s="136" t="str">
        <f t="shared" si="742"/>
        <v/>
      </c>
      <c r="MU98" s="136" t="str">
        <f t="shared" si="743"/>
        <v/>
      </c>
      <c r="MV98" s="136" t="str">
        <f t="shared" si="744"/>
        <v/>
      </c>
      <c r="MW98" s="136" t="str">
        <f t="shared" si="745"/>
        <v/>
      </c>
      <c r="MX98" s="136" t="str">
        <f t="shared" si="746"/>
        <v/>
      </c>
      <c r="MY98" s="136" t="str">
        <f t="shared" si="747"/>
        <v/>
      </c>
      <c r="MZ98" s="136" t="str">
        <f t="shared" si="748"/>
        <v/>
      </c>
      <c r="NA98" s="136" t="str">
        <f t="shared" si="749"/>
        <v/>
      </c>
      <c r="NB98" s="136" t="str">
        <f t="shared" si="750"/>
        <v/>
      </c>
      <c r="NC98" s="136" t="str">
        <f t="shared" si="751"/>
        <v/>
      </c>
      <c r="ND98" s="136" t="str">
        <f t="shared" si="752"/>
        <v/>
      </c>
      <c r="NE98" s="136" t="str">
        <f t="shared" si="753"/>
        <v/>
      </c>
      <c r="NF98" s="136" t="str">
        <f t="shared" si="754"/>
        <v/>
      </c>
      <c r="NG98" s="136" t="str">
        <f t="shared" si="755"/>
        <v/>
      </c>
      <c r="NH98" s="136" t="str">
        <f t="shared" si="756"/>
        <v/>
      </c>
      <c r="NI98" s="136" t="str">
        <f t="shared" si="757"/>
        <v/>
      </c>
      <c r="NJ98" s="136" t="str">
        <f t="shared" si="758"/>
        <v/>
      </c>
      <c r="NK98" s="136" t="str">
        <f t="shared" si="759"/>
        <v/>
      </c>
      <c r="NL98" s="177" t="str">
        <f t="shared" si="760"/>
        <v/>
      </c>
    </row>
    <row r="99" spans="1:376" x14ac:dyDescent="0.3">
      <c r="A99" s="203" t="str">
        <f>'Ark1'!$X35</f>
        <v/>
      </c>
      <c r="B99" s="135">
        <v>44916</v>
      </c>
      <c r="C99" s="114">
        <f t="shared" si="762"/>
        <v>45005</v>
      </c>
      <c r="D99" s="114" t="str">
        <f t="shared" si="766"/>
        <v/>
      </c>
      <c r="E99" s="20" t="str">
        <f t="shared" si="767"/>
        <v/>
      </c>
      <c r="F99" s="20" t="str">
        <f t="shared" si="763"/>
        <v>Nej</v>
      </c>
      <c r="G99" s="136" t="str">
        <f t="shared" si="764"/>
        <v/>
      </c>
      <c r="H99" s="136" t="str">
        <f t="shared" si="765"/>
        <v/>
      </c>
      <c r="I99" s="115" t="str">
        <f t="shared" si="761"/>
        <v/>
      </c>
      <c r="J99" s="109"/>
      <c r="K99" s="144"/>
      <c r="L99" s="136" t="str">
        <f t="shared" si="396"/>
        <v/>
      </c>
      <c r="M99" s="136" t="str">
        <f t="shared" si="397"/>
        <v/>
      </c>
      <c r="N99" s="136" t="str">
        <f t="shared" si="398"/>
        <v/>
      </c>
      <c r="O99" s="136" t="str">
        <f t="shared" si="399"/>
        <v/>
      </c>
      <c r="P99" s="136" t="str">
        <f t="shared" si="400"/>
        <v/>
      </c>
      <c r="Q99" s="136" t="str">
        <f t="shared" si="401"/>
        <v/>
      </c>
      <c r="R99" s="136" t="str">
        <f t="shared" si="402"/>
        <v/>
      </c>
      <c r="S99" s="136" t="str">
        <f t="shared" si="403"/>
        <v/>
      </c>
      <c r="T99" s="136" t="str">
        <f t="shared" si="404"/>
        <v/>
      </c>
      <c r="U99" s="136" t="str">
        <f t="shared" si="405"/>
        <v/>
      </c>
      <c r="V99" s="136" t="str">
        <f t="shared" si="406"/>
        <v/>
      </c>
      <c r="W99" s="136" t="str">
        <f t="shared" si="407"/>
        <v/>
      </c>
      <c r="X99" s="136" t="str">
        <f t="shared" si="408"/>
        <v/>
      </c>
      <c r="Y99" s="136" t="str">
        <f t="shared" si="409"/>
        <v/>
      </c>
      <c r="Z99" s="136" t="str">
        <f t="shared" si="410"/>
        <v/>
      </c>
      <c r="AA99" s="136" t="str">
        <f t="shared" si="411"/>
        <v/>
      </c>
      <c r="AB99" s="136" t="str">
        <f t="shared" si="412"/>
        <v/>
      </c>
      <c r="AC99" s="136" t="str">
        <f t="shared" si="413"/>
        <v/>
      </c>
      <c r="AD99" s="136" t="str">
        <f t="shared" si="414"/>
        <v/>
      </c>
      <c r="AE99" s="136" t="str">
        <f t="shared" si="415"/>
        <v/>
      </c>
      <c r="AF99" s="136" t="str">
        <f t="shared" si="416"/>
        <v/>
      </c>
      <c r="AG99" s="136" t="str">
        <f t="shared" si="417"/>
        <v/>
      </c>
      <c r="AH99" s="136" t="str">
        <f t="shared" si="418"/>
        <v/>
      </c>
      <c r="AI99" s="136" t="str">
        <f t="shared" si="419"/>
        <v/>
      </c>
      <c r="AJ99" s="136" t="str">
        <f t="shared" si="420"/>
        <v/>
      </c>
      <c r="AK99" s="136" t="str">
        <f t="shared" si="421"/>
        <v/>
      </c>
      <c r="AL99" s="136" t="str">
        <f t="shared" si="422"/>
        <v/>
      </c>
      <c r="AM99" s="136" t="str">
        <f t="shared" si="423"/>
        <v/>
      </c>
      <c r="AN99" s="136" t="str">
        <f t="shared" si="424"/>
        <v/>
      </c>
      <c r="AO99" s="136" t="str">
        <f t="shared" si="425"/>
        <v/>
      </c>
      <c r="AP99" s="136" t="str">
        <f t="shared" si="426"/>
        <v/>
      </c>
      <c r="AQ99" s="136" t="str">
        <f t="shared" si="427"/>
        <v/>
      </c>
      <c r="AR99" s="136" t="str">
        <f t="shared" si="428"/>
        <v/>
      </c>
      <c r="AS99" s="136" t="str">
        <f t="shared" si="429"/>
        <v/>
      </c>
      <c r="AT99" s="136" t="str">
        <f t="shared" si="430"/>
        <v/>
      </c>
      <c r="AU99" s="136" t="str">
        <f t="shared" si="431"/>
        <v/>
      </c>
      <c r="AV99" s="136" t="str">
        <f t="shared" si="432"/>
        <v/>
      </c>
      <c r="AW99" s="136" t="str">
        <f t="shared" si="433"/>
        <v/>
      </c>
      <c r="AX99" s="136" t="str">
        <f t="shared" si="434"/>
        <v/>
      </c>
      <c r="AY99" s="136" t="str">
        <f t="shared" si="435"/>
        <v/>
      </c>
      <c r="AZ99" s="136" t="str">
        <f t="shared" si="436"/>
        <v/>
      </c>
      <c r="BA99" s="136" t="str">
        <f t="shared" si="437"/>
        <v/>
      </c>
      <c r="BB99" s="136" t="str">
        <f t="shared" si="438"/>
        <v/>
      </c>
      <c r="BC99" s="136" t="str">
        <f t="shared" si="439"/>
        <v/>
      </c>
      <c r="BD99" s="136" t="str">
        <f t="shared" si="440"/>
        <v/>
      </c>
      <c r="BE99" s="136" t="str">
        <f t="shared" si="441"/>
        <v/>
      </c>
      <c r="BF99" s="136" t="str">
        <f t="shared" si="442"/>
        <v/>
      </c>
      <c r="BG99" s="136" t="str">
        <f t="shared" si="443"/>
        <v/>
      </c>
      <c r="BH99" s="136" t="str">
        <f t="shared" si="444"/>
        <v/>
      </c>
      <c r="BI99" s="136" t="str">
        <f t="shared" si="445"/>
        <v/>
      </c>
      <c r="BJ99" s="136" t="str">
        <f t="shared" si="446"/>
        <v/>
      </c>
      <c r="BK99" s="136" t="str">
        <f t="shared" si="447"/>
        <v/>
      </c>
      <c r="BL99" s="136" t="str">
        <f t="shared" si="448"/>
        <v/>
      </c>
      <c r="BM99" s="136" t="str">
        <f t="shared" si="449"/>
        <v/>
      </c>
      <c r="BN99" s="136" t="str">
        <f t="shared" si="450"/>
        <v/>
      </c>
      <c r="BO99" s="136" t="str">
        <f t="shared" si="451"/>
        <v/>
      </c>
      <c r="BP99" s="136" t="str">
        <f t="shared" si="452"/>
        <v/>
      </c>
      <c r="BQ99" s="136" t="str">
        <f t="shared" si="453"/>
        <v/>
      </c>
      <c r="BR99" s="136" t="str">
        <f t="shared" si="454"/>
        <v/>
      </c>
      <c r="BS99" s="136" t="str">
        <f t="shared" si="455"/>
        <v/>
      </c>
      <c r="BT99" s="136" t="str">
        <f t="shared" si="456"/>
        <v/>
      </c>
      <c r="BU99" s="136" t="str">
        <f t="shared" si="457"/>
        <v/>
      </c>
      <c r="BV99" s="136" t="str">
        <f t="shared" si="458"/>
        <v/>
      </c>
      <c r="BW99" s="136" t="str">
        <f t="shared" si="459"/>
        <v/>
      </c>
      <c r="BX99" s="136" t="str">
        <f t="shared" si="460"/>
        <v/>
      </c>
      <c r="BY99" s="136" t="str">
        <f t="shared" si="461"/>
        <v/>
      </c>
      <c r="BZ99" s="136" t="str">
        <f t="shared" si="462"/>
        <v/>
      </c>
      <c r="CA99" s="136" t="str">
        <f t="shared" si="463"/>
        <v/>
      </c>
      <c r="CB99" s="136" t="str">
        <f t="shared" si="464"/>
        <v/>
      </c>
      <c r="CC99" s="136" t="str">
        <f t="shared" si="465"/>
        <v/>
      </c>
      <c r="CD99" s="136" t="str">
        <f t="shared" si="466"/>
        <v/>
      </c>
      <c r="CE99" s="136" t="str">
        <f t="shared" si="467"/>
        <v/>
      </c>
      <c r="CF99" s="136" t="str">
        <f t="shared" si="468"/>
        <v/>
      </c>
      <c r="CG99" s="136" t="str">
        <f t="shared" si="469"/>
        <v/>
      </c>
      <c r="CH99" s="136" t="str">
        <f t="shared" si="470"/>
        <v/>
      </c>
      <c r="CI99" s="136" t="str">
        <f t="shared" si="471"/>
        <v/>
      </c>
      <c r="CJ99" s="136" t="str">
        <f t="shared" si="472"/>
        <v/>
      </c>
      <c r="CK99" s="136" t="str">
        <f t="shared" si="473"/>
        <v/>
      </c>
      <c r="CL99" s="136" t="str">
        <f t="shared" si="474"/>
        <v/>
      </c>
      <c r="CM99" s="136" t="str">
        <f t="shared" si="475"/>
        <v/>
      </c>
      <c r="CN99" s="136" t="str">
        <f t="shared" si="476"/>
        <v/>
      </c>
      <c r="CO99" s="136" t="str">
        <f t="shared" si="477"/>
        <v/>
      </c>
      <c r="CP99" s="136" t="str">
        <f t="shared" si="478"/>
        <v/>
      </c>
      <c r="CQ99" s="136" t="str">
        <f t="shared" si="479"/>
        <v/>
      </c>
      <c r="CR99" s="136" t="str">
        <f t="shared" si="480"/>
        <v/>
      </c>
      <c r="CS99" s="136" t="str">
        <f t="shared" si="481"/>
        <v/>
      </c>
      <c r="CT99" s="136" t="str">
        <f t="shared" si="482"/>
        <v/>
      </c>
      <c r="CU99" s="136" t="str">
        <f t="shared" si="483"/>
        <v/>
      </c>
      <c r="CV99" s="136" t="str">
        <f t="shared" si="484"/>
        <v/>
      </c>
      <c r="CW99" s="136" t="str">
        <f t="shared" si="485"/>
        <v/>
      </c>
      <c r="CX99" s="136" t="str">
        <f t="shared" si="486"/>
        <v/>
      </c>
      <c r="CY99" s="136" t="str">
        <f t="shared" si="487"/>
        <v/>
      </c>
      <c r="CZ99" s="136" t="str">
        <f t="shared" si="488"/>
        <v/>
      </c>
      <c r="DA99" s="136" t="str">
        <f t="shared" si="489"/>
        <v/>
      </c>
      <c r="DB99" s="136" t="str">
        <f t="shared" si="490"/>
        <v/>
      </c>
      <c r="DC99" s="136" t="str">
        <f t="shared" si="491"/>
        <v/>
      </c>
      <c r="DD99" s="136" t="str">
        <f t="shared" si="492"/>
        <v/>
      </c>
      <c r="DE99" s="136" t="str">
        <f t="shared" si="493"/>
        <v/>
      </c>
      <c r="DF99" s="136" t="str">
        <f t="shared" si="494"/>
        <v/>
      </c>
      <c r="DG99" s="136" t="str">
        <f t="shared" si="495"/>
        <v/>
      </c>
      <c r="DH99" s="136" t="str">
        <f t="shared" si="496"/>
        <v/>
      </c>
      <c r="DI99" s="136" t="str">
        <f t="shared" si="497"/>
        <v/>
      </c>
      <c r="DJ99" s="136" t="str">
        <f t="shared" si="498"/>
        <v/>
      </c>
      <c r="DK99" s="136" t="str">
        <f t="shared" si="499"/>
        <v/>
      </c>
      <c r="DL99" s="136" t="str">
        <f t="shared" si="500"/>
        <v/>
      </c>
      <c r="DM99" s="136" t="str">
        <f t="shared" si="501"/>
        <v/>
      </c>
      <c r="DN99" s="136" t="str">
        <f t="shared" si="502"/>
        <v/>
      </c>
      <c r="DO99" s="136" t="str">
        <f t="shared" si="503"/>
        <v/>
      </c>
      <c r="DP99" s="136" t="str">
        <f t="shared" si="504"/>
        <v/>
      </c>
      <c r="DQ99" s="136" t="str">
        <f t="shared" si="505"/>
        <v/>
      </c>
      <c r="DR99" s="136" t="str">
        <f t="shared" si="506"/>
        <v/>
      </c>
      <c r="DS99" s="136" t="str">
        <f t="shared" si="507"/>
        <v/>
      </c>
      <c r="DT99" s="136" t="str">
        <f t="shared" si="508"/>
        <v/>
      </c>
      <c r="DU99" s="136" t="str">
        <f t="shared" si="509"/>
        <v/>
      </c>
      <c r="DV99" s="136" t="str">
        <f t="shared" si="510"/>
        <v/>
      </c>
      <c r="DW99" s="136" t="str">
        <f t="shared" si="511"/>
        <v/>
      </c>
      <c r="DX99" s="136" t="str">
        <f t="shared" si="512"/>
        <v/>
      </c>
      <c r="DY99" s="136" t="str">
        <f t="shared" si="513"/>
        <v/>
      </c>
      <c r="DZ99" s="136" t="str">
        <f t="shared" si="514"/>
        <v/>
      </c>
      <c r="EA99" s="136" t="str">
        <f t="shared" si="515"/>
        <v/>
      </c>
      <c r="EB99" s="136" t="str">
        <f t="shared" si="516"/>
        <v/>
      </c>
      <c r="EC99" s="136" t="str">
        <f t="shared" si="517"/>
        <v/>
      </c>
      <c r="ED99" s="136" t="str">
        <f t="shared" si="518"/>
        <v/>
      </c>
      <c r="EE99" s="136" t="str">
        <f t="shared" si="519"/>
        <v/>
      </c>
      <c r="EF99" s="136" t="str">
        <f t="shared" si="520"/>
        <v/>
      </c>
      <c r="EG99" s="136" t="str">
        <f t="shared" si="521"/>
        <v/>
      </c>
      <c r="EH99" s="136" t="str">
        <f t="shared" si="522"/>
        <v/>
      </c>
      <c r="EI99" s="136" t="str">
        <f t="shared" si="523"/>
        <v/>
      </c>
      <c r="EJ99" s="136" t="str">
        <f t="shared" si="524"/>
        <v/>
      </c>
      <c r="EK99" s="136" t="str">
        <f t="shared" si="525"/>
        <v/>
      </c>
      <c r="EL99" s="136" t="str">
        <f t="shared" si="526"/>
        <v/>
      </c>
      <c r="EM99" s="136" t="str">
        <f t="shared" si="527"/>
        <v/>
      </c>
      <c r="EN99" s="136" t="str">
        <f t="shared" si="528"/>
        <v/>
      </c>
      <c r="EO99" s="136" t="str">
        <f t="shared" si="529"/>
        <v/>
      </c>
      <c r="EP99" s="136" t="str">
        <f t="shared" si="530"/>
        <v/>
      </c>
      <c r="EQ99" s="136" t="str">
        <f t="shared" si="531"/>
        <v/>
      </c>
      <c r="ER99" s="136" t="str">
        <f t="shared" si="532"/>
        <v/>
      </c>
      <c r="ES99" s="136" t="str">
        <f t="shared" si="533"/>
        <v/>
      </c>
      <c r="ET99" s="136" t="str">
        <f t="shared" si="534"/>
        <v/>
      </c>
      <c r="EU99" s="136" t="str">
        <f t="shared" si="535"/>
        <v/>
      </c>
      <c r="EV99" s="136" t="str">
        <f t="shared" si="536"/>
        <v/>
      </c>
      <c r="EW99" s="136" t="str">
        <f t="shared" si="537"/>
        <v/>
      </c>
      <c r="EX99" s="136" t="str">
        <f t="shared" si="538"/>
        <v/>
      </c>
      <c r="EY99" s="136" t="str">
        <f t="shared" si="539"/>
        <v/>
      </c>
      <c r="EZ99" s="136" t="str">
        <f t="shared" si="540"/>
        <v/>
      </c>
      <c r="FA99" s="136" t="str">
        <f t="shared" si="541"/>
        <v/>
      </c>
      <c r="FB99" s="136" t="str">
        <f t="shared" si="542"/>
        <v/>
      </c>
      <c r="FC99" s="136" t="str">
        <f t="shared" si="543"/>
        <v/>
      </c>
      <c r="FD99" s="136" t="str">
        <f t="shared" si="544"/>
        <v/>
      </c>
      <c r="FE99" s="136" t="str">
        <f t="shared" si="545"/>
        <v/>
      </c>
      <c r="FF99" s="136" t="str">
        <f t="shared" si="546"/>
        <v/>
      </c>
      <c r="FG99" s="136" t="str">
        <f t="shared" si="547"/>
        <v/>
      </c>
      <c r="FH99" s="136" t="str">
        <f t="shared" si="548"/>
        <v/>
      </c>
      <c r="FI99" s="136" t="str">
        <f t="shared" si="549"/>
        <v/>
      </c>
      <c r="FJ99" s="136" t="str">
        <f t="shared" si="550"/>
        <v/>
      </c>
      <c r="FK99" s="136" t="str">
        <f t="shared" si="551"/>
        <v/>
      </c>
      <c r="FL99" s="136" t="str">
        <f t="shared" si="552"/>
        <v/>
      </c>
      <c r="FM99" s="136" t="str">
        <f t="shared" si="553"/>
        <v/>
      </c>
      <c r="FN99" s="136" t="str">
        <f t="shared" si="554"/>
        <v/>
      </c>
      <c r="FO99" s="136" t="str">
        <f t="shared" si="555"/>
        <v/>
      </c>
      <c r="FP99" s="136" t="str">
        <f t="shared" si="556"/>
        <v/>
      </c>
      <c r="FQ99" s="136" t="str">
        <f t="shared" si="557"/>
        <v/>
      </c>
      <c r="FR99" s="136" t="str">
        <f t="shared" si="558"/>
        <v/>
      </c>
      <c r="FS99" s="136" t="str">
        <f t="shared" si="559"/>
        <v/>
      </c>
      <c r="FT99" s="136" t="str">
        <f t="shared" si="560"/>
        <v/>
      </c>
      <c r="FU99" s="136" t="str">
        <f t="shared" si="561"/>
        <v/>
      </c>
      <c r="FV99" s="136" t="str">
        <f t="shared" si="562"/>
        <v/>
      </c>
      <c r="FW99" s="136" t="str">
        <f t="shared" si="563"/>
        <v/>
      </c>
      <c r="FX99" s="136" t="str">
        <f t="shared" si="564"/>
        <v/>
      </c>
      <c r="FY99" s="136" t="str">
        <f t="shared" si="565"/>
        <v/>
      </c>
      <c r="FZ99" s="136" t="str">
        <f t="shared" si="566"/>
        <v/>
      </c>
      <c r="GA99" s="136" t="str">
        <f t="shared" si="567"/>
        <v/>
      </c>
      <c r="GB99" s="136" t="str">
        <f t="shared" si="568"/>
        <v/>
      </c>
      <c r="GC99" s="136" t="str">
        <f t="shared" si="569"/>
        <v/>
      </c>
      <c r="GD99" s="136" t="str">
        <f t="shared" si="570"/>
        <v/>
      </c>
      <c r="GE99" s="136" t="str">
        <f t="shared" si="571"/>
        <v/>
      </c>
      <c r="GF99" s="136" t="str">
        <f t="shared" si="572"/>
        <v/>
      </c>
      <c r="GG99" s="136" t="str">
        <f t="shared" si="573"/>
        <v/>
      </c>
      <c r="GH99" s="136" t="str">
        <f t="shared" si="574"/>
        <v/>
      </c>
      <c r="GI99" s="136" t="str">
        <f t="shared" si="575"/>
        <v/>
      </c>
      <c r="GJ99" s="136" t="str">
        <f t="shared" si="576"/>
        <v/>
      </c>
      <c r="GK99" s="136" t="str">
        <f t="shared" si="577"/>
        <v/>
      </c>
      <c r="GL99" s="136" t="str">
        <f t="shared" si="578"/>
        <v/>
      </c>
      <c r="GM99" s="136" t="str">
        <f t="shared" si="579"/>
        <v/>
      </c>
      <c r="GN99" s="136" t="str">
        <f t="shared" si="580"/>
        <v/>
      </c>
      <c r="GO99" s="136" t="str">
        <f t="shared" si="581"/>
        <v/>
      </c>
      <c r="GP99" s="136" t="str">
        <f t="shared" si="582"/>
        <v/>
      </c>
      <c r="GQ99" s="136" t="str">
        <f t="shared" si="583"/>
        <v/>
      </c>
      <c r="GR99" s="136" t="str">
        <f t="shared" si="584"/>
        <v/>
      </c>
      <c r="GS99" s="136" t="str">
        <f t="shared" si="585"/>
        <v/>
      </c>
      <c r="GT99" s="136" t="str">
        <f t="shared" si="586"/>
        <v/>
      </c>
      <c r="GU99" s="136" t="str">
        <f t="shared" si="587"/>
        <v/>
      </c>
      <c r="GV99" s="136" t="str">
        <f t="shared" si="588"/>
        <v/>
      </c>
      <c r="GW99" s="136" t="str">
        <f t="shared" si="589"/>
        <v/>
      </c>
      <c r="GX99" s="136" t="str">
        <f t="shared" si="590"/>
        <v/>
      </c>
      <c r="GY99" s="136" t="str">
        <f t="shared" si="591"/>
        <v/>
      </c>
      <c r="GZ99" s="136" t="str">
        <f t="shared" si="592"/>
        <v/>
      </c>
      <c r="HA99" s="136" t="str">
        <f t="shared" si="593"/>
        <v/>
      </c>
      <c r="HB99" s="136" t="str">
        <f t="shared" si="594"/>
        <v/>
      </c>
      <c r="HC99" s="136" t="str">
        <f t="shared" si="595"/>
        <v/>
      </c>
      <c r="HD99" s="136" t="str">
        <f t="shared" si="596"/>
        <v/>
      </c>
      <c r="HE99" s="136" t="str">
        <f t="shared" si="597"/>
        <v/>
      </c>
      <c r="HF99" s="136" t="str">
        <f t="shared" si="598"/>
        <v/>
      </c>
      <c r="HG99" s="136" t="str">
        <f t="shared" si="599"/>
        <v/>
      </c>
      <c r="HH99" s="136" t="str">
        <f t="shared" si="600"/>
        <v/>
      </c>
      <c r="HI99" s="136" t="str">
        <f t="shared" si="601"/>
        <v/>
      </c>
      <c r="HJ99" s="136" t="str">
        <f t="shared" si="602"/>
        <v/>
      </c>
      <c r="HK99" s="136" t="str">
        <f t="shared" si="603"/>
        <v/>
      </c>
      <c r="HL99" s="136" t="str">
        <f t="shared" si="604"/>
        <v/>
      </c>
      <c r="HM99" s="136" t="str">
        <f t="shared" si="605"/>
        <v/>
      </c>
      <c r="HN99" s="136" t="str">
        <f t="shared" si="606"/>
        <v/>
      </c>
      <c r="HO99" s="136" t="str">
        <f t="shared" si="607"/>
        <v/>
      </c>
      <c r="HP99" s="136" t="str">
        <f t="shared" si="608"/>
        <v/>
      </c>
      <c r="HQ99" s="136" t="str">
        <f t="shared" si="609"/>
        <v/>
      </c>
      <c r="HR99" s="136" t="str">
        <f t="shared" si="610"/>
        <v/>
      </c>
      <c r="HS99" s="136" t="str">
        <f t="shared" si="611"/>
        <v/>
      </c>
      <c r="HT99" s="136" t="str">
        <f t="shared" si="612"/>
        <v/>
      </c>
      <c r="HU99" s="136" t="str">
        <f t="shared" si="613"/>
        <v/>
      </c>
      <c r="HV99" s="136" t="str">
        <f t="shared" si="614"/>
        <v/>
      </c>
      <c r="HW99" s="136" t="str">
        <f t="shared" si="615"/>
        <v/>
      </c>
      <c r="HX99" s="136" t="str">
        <f t="shared" si="616"/>
        <v/>
      </c>
      <c r="HY99" s="136" t="str">
        <f t="shared" si="617"/>
        <v/>
      </c>
      <c r="HZ99" s="136" t="str">
        <f t="shared" si="618"/>
        <v/>
      </c>
      <c r="IA99" s="136" t="str">
        <f t="shared" si="619"/>
        <v/>
      </c>
      <c r="IB99" s="136" t="str">
        <f t="shared" si="620"/>
        <v/>
      </c>
      <c r="IC99" s="136" t="str">
        <f t="shared" si="621"/>
        <v/>
      </c>
      <c r="ID99" s="136" t="str">
        <f t="shared" si="622"/>
        <v/>
      </c>
      <c r="IE99" s="136" t="str">
        <f t="shared" si="623"/>
        <v/>
      </c>
      <c r="IF99" s="136" t="str">
        <f t="shared" si="624"/>
        <v/>
      </c>
      <c r="IG99" s="136" t="str">
        <f t="shared" si="625"/>
        <v/>
      </c>
      <c r="IH99" s="136" t="str">
        <f t="shared" si="626"/>
        <v/>
      </c>
      <c r="II99" s="136" t="str">
        <f t="shared" si="627"/>
        <v/>
      </c>
      <c r="IJ99" s="136" t="str">
        <f t="shared" si="628"/>
        <v/>
      </c>
      <c r="IK99" s="136" t="str">
        <f t="shared" si="629"/>
        <v/>
      </c>
      <c r="IL99" s="136" t="str">
        <f t="shared" si="630"/>
        <v/>
      </c>
      <c r="IM99" s="136" t="str">
        <f t="shared" si="631"/>
        <v/>
      </c>
      <c r="IN99" s="136" t="str">
        <f t="shared" si="632"/>
        <v/>
      </c>
      <c r="IO99" s="136" t="str">
        <f t="shared" si="633"/>
        <v/>
      </c>
      <c r="IP99" s="136" t="str">
        <f t="shared" si="634"/>
        <v/>
      </c>
      <c r="IQ99" s="136" t="str">
        <f t="shared" si="635"/>
        <v/>
      </c>
      <c r="IR99" s="136" t="str">
        <f t="shared" si="636"/>
        <v/>
      </c>
      <c r="IS99" s="136" t="str">
        <f t="shared" si="637"/>
        <v/>
      </c>
      <c r="IT99" s="136" t="str">
        <f t="shared" si="638"/>
        <v/>
      </c>
      <c r="IU99" s="136" t="str">
        <f t="shared" si="639"/>
        <v/>
      </c>
      <c r="IV99" s="136" t="str">
        <f t="shared" si="640"/>
        <v/>
      </c>
      <c r="IW99" s="136" t="str">
        <f t="shared" si="641"/>
        <v/>
      </c>
      <c r="IX99" s="136" t="str">
        <f t="shared" si="642"/>
        <v/>
      </c>
      <c r="IY99" s="136" t="str">
        <f t="shared" si="643"/>
        <v/>
      </c>
      <c r="IZ99" s="136" t="str">
        <f t="shared" si="644"/>
        <v/>
      </c>
      <c r="JA99" s="136" t="str">
        <f t="shared" si="645"/>
        <v/>
      </c>
      <c r="JB99" s="136" t="str">
        <f t="shared" si="646"/>
        <v/>
      </c>
      <c r="JC99" s="136" t="str">
        <f t="shared" si="647"/>
        <v/>
      </c>
      <c r="JD99" s="136" t="str">
        <f t="shared" si="648"/>
        <v/>
      </c>
      <c r="JE99" s="136" t="str">
        <f t="shared" si="649"/>
        <v/>
      </c>
      <c r="JF99" s="136" t="str">
        <f t="shared" si="650"/>
        <v/>
      </c>
      <c r="JG99" s="136" t="str">
        <f t="shared" si="651"/>
        <v/>
      </c>
      <c r="JH99" s="136" t="str">
        <f t="shared" si="652"/>
        <v/>
      </c>
      <c r="JI99" s="136" t="str">
        <f t="shared" si="653"/>
        <v/>
      </c>
      <c r="JJ99" s="136" t="str">
        <f t="shared" si="654"/>
        <v/>
      </c>
      <c r="JK99" s="136" t="str">
        <f t="shared" si="655"/>
        <v/>
      </c>
      <c r="JL99" s="136" t="str">
        <f t="shared" si="656"/>
        <v/>
      </c>
      <c r="JM99" s="136" t="str">
        <f t="shared" si="657"/>
        <v/>
      </c>
      <c r="JN99" s="136" t="str">
        <f t="shared" si="658"/>
        <v/>
      </c>
      <c r="JO99" s="136" t="str">
        <f t="shared" si="659"/>
        <v/>
      </c>
      <c r="JP99" s="136" t="str">
        <f t="shared" si="660"/>
        <v/>
      </c>
      <c r="JQ99" s="136" t="str">
        <f t="shared" si="661"/>
        <v/>
      </c>
      <c r="JR99" s="136" t="str">
        <f t="shared" si="662"/>
        <v/>
      </c>
      <c r="JS99" s="136" t="str">
        <f t="shared" si="663"/>
        <v/>
      </c>
      <c r="JT99" s="136" t="str">
        <f t="shared" si="664"/>
        <v/>
      </c>
      <c r="JU99" s="136" t="str">
        <f t="shared" si="665"/>
        <v/>
      </c>
      <c r="JV99" s="136" t="str">
        <f t="shared" si="666"/>
        <v/>
      </c>
      <c r="JW99" s="136" t="str">
        <f t="shared" si="667"/>
        <v/>
      </c>
      <c r="JX99" s="136" t="str">
        <f t="shared" si="668"/>
        <v/>
      </c>
      <c r="JY99" s="136" t="str">
        <f t="shared" si="669"/>
        <v/>
      </c>
      <c r="JZ99" s="136" t="str">
        <f t="shared" si="670"/>
        <v/>
      </c>
      <c r="KA99" s="136" t="str">
        <f t="shared" si="671"/>
        <v/>
      </c>
      <c r="KB99" s="136" t="str">
        <f t="shared" si="672"/>
        <v/>
      </c>
      <c r="KC99" s="136" t="str">
        <f t="shared" si="673"/>
        <v/>
      </c>
      <c r="KD99" s="136" t="str">
        <f t="shared" si="674"/>
        <v/>
      </c>
      <c r="KE99" s="136" t="str">
        <f t="shared" si="675"/>
        <v/>
      </c>
      <c r="KF99" s="136" t="str">
        <f t="shared" si="676"/>
        <v/>
      </c>
      <c r="KG99" s="136" t="str">
        <f t="shared" si="677"/>
        <v/>
      </c>
      <c r="KH99" s="136" t="str">
        <f t="shared" si="678"/>
        <v/>
      </c>
      <c r="KI99" s="136" t="str">
        <f t="shared" si="679"/>
        <v/>
      </c>
      <c r="KJ99" s="136" t="str">
        <f t="shared" si="680"/>
        <v/>
      </c>
      <c r="KK99" s="136" t="str">
        <f t="shared" si="681"/>
        <v/>
      </c>
      <c r="KL99" s="136" t="str">
        <f t="shared" si="682"/>
        <v/>
      </c>
      <c r="KM99" s="136" t="str">
        <f t="shared" si="683"/>
        <v/>
      </c>
      <c r="KN99" s="136" t="str">
        <f t="shared" si="684"/>
        <v/>
      </c>
      <c r="KO99" s="136" t="str">
        <f t="shared" si="685"/>
        <v/>
      </c>
      <c r="KP99" s="136" t="str">
        <f t="shared" si="686"/>
        <v/>
      </c>
      <c r="KQ99" s="136" t="str">
        <f t="shared" si="687"/>
        <v/>
      </c>
      <c r="KR99" s="136" t="str">
        <f t="shared" si="688"/>
        <v/>
      </c>
      <c r="KS99" s="136" t="str">
        <f t="shared" si="689"/>
        <v/>
      </c>
      <c r="KT99" s="136" t="str">
        <f t="shared" si="690"/>
        <v/>
      </c>
      <c r="KU99" s="136" t="str">
        <f t="shared" si="691"/>
        <v/>
      </c>
      <c r="KV99" s="136" t="str">
        <f t="shared" si="692"/>
        <v/>
      </c>
      <c r="KW99" s="136" t="str">
        <f t="shared" si="693"/>
        <v/>
      </c>
      <c r="KX99" s="136" t="str">
        <f t="shared" si="694"/>
        <v/>
      </c>
      <c r="KY99" s="136" t="str">
        <f t="shared" si="695"/>
        <v/>
      </c>
      <c r="KZ99" s="136" t="str">
        <f t="shared" si="696"/>
        <v/>
      </c>
      <c r="LA99" s="136" t="str">
        <f t="shared" si="697"/>
        <v/>
      </c>
      <c r="LB99" s="136" t="str">
        <f t="shared" si="698"/>
        <v/>
      </c>
      <c r="LC99" s="136" t="str">
        <f t="shared" si="699"/>
        <v/>
      </c>
      <c r="LD99" s="136" t="str">
        <f t="shared" si="700"/>
        <v/>
      </c>
      <c r="LE99" s="136" t="str">
        <f t="shared" si="701"/>
        <v/>
      </c>
      <c r="LF99" s="136" t="str">
        <f t="shared" si="702"/>
        <v/>
      </c>
      <c r="LG99" s="136" t="str">
        <f t="shared" si="703"/>
        <v/>
      </c>
      <c r="LH99" s="136" t="str">
        <f t="shared" si="704"/>
        <v/>
      </c>
      <c r="LI99" s="136" t="str">
        <f t="shared" si="705"/>
        <v/>
      </c>
      <c r="LJ99" s="136" t="str">
        <f t="shared" si="706"/>
        <v/>
      </c>
      <c r="LK99" s="136" t="str">
        <f t="shared" si="707"/>
        <v/>
      </c>
      <c r="LL99" s="136" t="str">
        <f t="shared" si="708"/>
        <v/>
      </c>
      <c r="LM99" s="136" t="str">
        <f t="shared" si="709"/>
        <v/>
      </c>
      <c r="LN99" s="136" t="str">
        <f t="shared" si="710"/>
        <v/>
      </c>
      <c r="LO99" s="136" t="str">
        <f t="shared" si="711"/>
        <v/>
      </c>
      <c r="LP99" s="136" t="str">
        <f t="shared" si="712"/>
        <v/>
      </c>
      <c r="LQ99" s="136" t="str">
        <f t="shared" si="713"/>
        <v/>
      </c>
      <c r="LR99" s="136" t="str">
        <f t="shared" si="714"/>
        <v/>
      </c>
      <c r="LS99" s="136" t="str">
        <f t="shared" si="715"/>
        <v/>
      </c>
      <c r="LT99" s="136" t="str">
        <f t="shared" si="716"/>
        <v/>
      </c>
      <c r="LU99" s="136" t="str">
        <f t="shared" si="717"/>
        <v/>
      </c>
      <c r="LV99" s="136" t="str">
        <f t="shared" si="718"/>
        <v/>
      </c>
      <c r="LW99" s="136" t="str">
        <f t="shared" si="719"/>
        <v/>
      </c>
      <c r="LX99" s="136" t="str">
        <f t="shared" si="720"/>
        <v/>
      </c>
      <c r="LY99" s="136" t="str">
        <f t="shared" si="721"/>
        <v/>
      </c>
      <c r="LZ99" s="136" t="str">
        <f t="shared" si="722"/>
        <v/>
      </c>
      <c r="MA99" s="136" t="str">
        <f t="shared" si="723"/>
        <v/>
      </c>
      <c r="MB99" s="136" t="str">
        <f t="shared" si="724"/>
        <v/>
      </c>
      <c r="MC99" s="136" t="str">
        <f t="shared" si="725"/>
        <v/>
      </c>
      <c r="MD99" s="136" t="str">
        <f t="shared" si="726"/>
        <v/>
      </c>
      <c r="ME99" s="136" t="str">
        <f t="shared" si="727"/>
        <v/>
      </c>
      <c r="MF99" s="136" t="str">
        <f t="shared" si="728"/>
        <v/>
      </c>
      <c r="MG99" s="136" t="str">
        <f t="shared" si="729"/>
        <v/>
      </c>
      <c r="MH99" s="136" t="str">
        <f t="shared" si="730"/>
        <v/>
      </c>
      <c r="MI99" s="136" t="str">
        <f t="shared" si="731"/>
        <v/>
      </c>
      <c r="MJ99" s="136" t="str">
        <f t="shared" si="732"/>
        <v/>
      </c>
      <c r="MK99" s="136" t="str">
        <f t="shared" si="733"/>
        <v/>
      </c>
      <c r="ML99" s="136" t="str">
        <f t="shared" si="734"/>
        <v/>
      </c>
      <c r="MM99" s="136" t="str">
        <f t="shared" si="735"/>
        <v/>
      </c>
      <c r="MN99" s="136" t="str">
        <f t="shared" si="736"/>
        <v/>
      </c>
      <c r="MO99" s="136" t="str">
        <f t="shared" si="737"/>
        <v/>
      </c>
      <c r="MP99" s="136" t="str">
        <f t="shared" si="738"/>
        <v/>
      </c>
      <c r="MQ99" s="136" t="str">
        <f t="shared" si="739"/>
        <v/>
      </c>
      <c r="MR99" s="136" t="str">
        <f t="shared" si="740"/>
        <v/>
      </c>
      <c r="MS99" s="136" t="str">
        <f t="shared" si="741"/>
        <v/>
      </c>
      <c r="MT99" s="136" t="str">
        <f t="shared" si="742"/>
        <v/>
      </c>
      <c r="MU99" s="136" t="str">
        <f t="shared" si="743"/>
        <v/>
      </c>
      <c r="MV99" s="136" t="str">
        <f t="shared" si="744"/>
        <v/>
      </c>
      <c r="MW99" s="136" t="str">
        <f t="shared" si="745"/>
        <v/>
      </c>
      <c r="MX99" s="136" t="str">
        <f t="shared" si="746"/>
        <v/>
      </c>
      <c r="MY99" s="136" t="str">
        <f t="shared" si="747"/>
        <v/>
      </c>
      <c r="MZ99" s="136" t="str">
        <f t="shared" si="748"/>
        <v/>
      </c>
      <c r="NA99" s="136" t="str">
        <f t="shared" si="749"/>
        <v/>
      </c>
      <c r="NB99" s="136" t="str">
        <f t="shared" si="750"/>
        <v/>
      </c>
      <c r="NC99" s="136" t="str">
        <f t="shared" si="751"/>
        <v/>
      </c>
      <c r="ND99" s="136" t="str">
        <f t="shared" si="752"/>
        <v/>
      </c>
      <c r="NE99" s="136" t="str">
        <f t="shared" si="753"/>
        <v/>
      </c>
      <c r="NF99" s="136" t="str">
        <f t="shared" si="754"/>
        <v/>
      </c>
      <c r="NG99" s="136" t="str">
        <f t="shared" si="755"/>
        <v/>
      </c>
      <c r="NH99" s="136" t="str">
        <f t="shared" si="756"/>
        <v/>
      </c>
      <c r="NI99" s="136" t="str">
        <f t="shared" si="757"/>
        <v/>
      </c>
      <c r="NJ99" s="136" t="str">
        <f t="shared" si="758"/>
        <v/>
      </c>
      <c r="NK99" s="136" t="str">
        <f t="shared" si="759"/>
        <v/>
      </c>
      <c r="NL99" s="177" t="str">
        <f t="shared" si="760"/>
        <v/>
      </c>
    </row>
    <row r="100" spans="1:376" x14ac:dyDescent="0.3">
      <c r="A100" s="203" t="str">
        <f>'Ark1'!$Y35</f>
        <v/>
      </c>
      <c r="B100" s="135">
        <v>44917</v>
      </c>
      <c r="C100" s="114">
        <f t="shared" si="762"/>
        <v>45006</v>
      </c>
      <c r="D100" s="114" t="str">
        <f t="shared" si="766"/>
        <v/>
      </c>
      <c r="E100" s="20" t="str">
        <f t="shared" si="767"/>
        <v/>
      </c>
      <c r="F100" s="20" t="str">
        <f t="shared" si="763"/>
        <v>Nej</v>
      </c>
      <c r="G100" s="136" t="str">
        <f t="shared" si="764"/>
        <v/>
      </c>
      <c r="H100" s="136" t="str">
        <f t="shared" si="765"/>
        <v/>
      </c>
      <c r="I100" s="115" t="str">
        <f t="shared" si="761"/>
        <v/>
      </c>
      <c r="J100" s="109"/>
      <c r="K100" s="144"/>
      <c r="L100" s="136" t="str">
        <f t="shared" si="396"/>
        <v/>
      </c>
      <c r="M100" s="136" t="str">
        <f t="shared" si="397"/>
        <v/>
      </c>
      <c r="N100" s="136" t="str">
        <f t="shared" si="398"/>
        <v/>
      </c>
      <c r="O100" s="136" t="str">
        <f t="shared" si="399"/>
        <v/>
      </c>
      <c r="P100" s="136" t="str">
        <f t="shared" si="400"/>
        <v/>
      </c>
      <c r="Q100" s="136" t="str">
        <f t="shared" si="401"/>
        <v/>
      </c>
      <c r="R100" s="136" t="str">
        <f t="shared" si="402"/>
        <v/>
      </c>
      <c r="S100" s="136" t="str">
        <f t="shared" si="403"/>
        <v/>
      </c>
      <c r="T100" s="136" t="str">
        <f t="shared" si="404"/>
        <v/>
      </c>
      <c r="U100" s="136" t="str">
        <f t="shared" si="405"/>
        <v/>
      </c>
      <c r="V100" s="136" t="str">
        <f t="shared" si="406"/>
        <v/>
      </c>
      <c r="W100" s="136" t="str">
        <f t="shared" si="407"/>
        <v/>
      </c>
      <c r="X100" s="136" t="str">
        <f t="shared" si="408"/>
        <v/>
      </c>
      <c r="Y100" s="136" t="str">
        <f t="shared" si="409"/>
        <v/>
      </c>
      <c r="Z100" s="136" t="str">
        <f t="shared" si="410"/>
        <v/>
      </c>
      <c r="AA100" s="136" t="str">
        <f t="shared" si="411"/>
        <v/>
      </c>
      <c r="AB100" s="136" t="str">
        <f t="shared" si="412"/>
        <v/>
      </c>
      <c r="AC100" s="136" t="str">
        <f t="shared" si="413"/>
        <v/>
      </c>
      <c r="AD100" s="136" t="str">
        <f t="shared" si="414"/>
        <v/>
      </c>
      <c r="AE100" s="136" t="str">
        <f t="shared" si="415"/>
        <v/>
      </c>
      <c r="AF100" s="136" t="str">
        <f t="shared" si="416"/>
        <v/>
      </c>
      <c r="AG100" s="136" t="str">
        <f t="shared" si="417"/>
        <v/>
      </c>
      <c r="AH100" s="136" t="str">
        <f t="shared" si="418"/>
        <v/>
      </c>
      <c r="AI100" s="136" t="str">
        <f t="shared" si="419"/>
        <v/>
      </c>
      <c r="AJ100" s="136" t="str">
        <f t="shared" si="420"/>
        <v/>
      </c>
      <c r="AK100" s="136" t="str">
        <f t="shared" si="421"/>
        <v/>
      </c>
      <c r="AL100" s="136" t="str">
        <f t="shared" si="422"/>
        <v/>
      </c>
      <c r="AM100" s="136" t="str">
        <f t="shared" si="423"/>
        <v/>
      </c>
      <c r="AN100" s="136" t="str">
        <f t="shared" si="424"/>
        <v/>
      </c>
      <c r="AO100" s="136" t="str">
        <f t="shared" si="425"/>
        <v/>
      </c>
      <c r="AP100" s="136" t="str">
        <f t="shared" si="426"/>
        <v/>
      </c>
      <c r="AQ100" s="136" t="str">
        <f t="shared" si="427"/>
        <v/>
      </c>
      <c r="AR100" s="136" t="str">
        <f t="shared" si="428"/>
        <v/>
      </c>
      <c r="AS100" s="136" t="str">
        <f t="shared" si="429"/>
        <v/>
      </c>
      <c r="AT100" s="136" t="str">
        <f t="shared" si="430"/>
        <v/>
      </c>
      <c r="AU100" s="136" t="str">
        <f t="shared" si="431"/>
        <v/>
      </c>
      <c r="AV100" s="136" t="str">
        <f t="shared" si="432"/>
        <v/>
      </c>
      <c r="AW100" s="136" t="str">
        <f t="shared" si="433"/>
        <v/>
      </c>
      <c r="AX100" s="136" t="str">
        <f t="shared" si="434"/>
        <v/>
      </c>
      <c r="AY100" s="136" t="str">
        <f t="shared" si="435"/>
        <v/>
      </c>
      <c r="AZ100" s="136" t="str">
        <f t="shared" si="436"/>
        <v/>
      </c>
      <c r="BA100" s="136" t="str">
        <f t="shared" si="437"/>
        <v/>
      </c>
      <c r="BB100" s="136" t="str">
        <f t="shared" si="438"/>
        <v/>
      </c>
      <c r="BC100" s="136" t="str">
        <f t="shared" si="439"/>
        <v/>
      </c>
      <c r="BD100" s="136" t="str">
        <f t="shared" si="440"/>
        <v/>
      </c>
      <c r="BE100" s="136" t="str">
        <f t="shared" si="441"/>
        <v/>
      </c>
      <c r="BF100" s="136" t="str">
        <f t="shared" si="442"/>
        <v/>
      </c>
      <c r="BG100" s="136" t="str">
        <f t="shared" si="443"/>
        <v/>
      </c>
      <c r="BH100" s="136" t="str">
        <f t="shared" si="444"/>
        <v/>
      </c>
      <c r="BI100" s="136" t="str">
        <f t="shared" si="445"/>
        <v/>
      </c>
      <c r="BJ100" s="136" t="str">
        <f t="shared" si="446"/>
        <v/>
      </c>
      <c r="BK100" s="136" t="str">
        <f t="shared" si="447"/>
        <v/>
      </c>
      <c r="BL100" s="136" t="str">
        <f t="shared" si="448"/>
        <v/>
      </c>
      <c r="BM100" s="136" t="str">
        <f t="shared" si="449"/>
        <v/>
      </c>
      <c r="BN100" s="136" t="str">
        <f t="shared" si="450"/>
        <v/>
      </c>
      <c r="BO100" s="136" t="str">
        <f t="shared" si="451"/>
        <v/>
      </c>
      <c r="BP100" s="136" t="str">
        <f t="shared" si="452"/>
        <v/>
      </c>
      <c r="BQ100" s="136" t="str">
        <f t="shared" si="453"/>
        <v/>
      </c>
      <c r="BR100" s="136" t="str">
        <f t="shared" si="454"/>
        <v/>
      </c>
      <c r="BS100" s="136" t="str">
        <f t="shared" si="455"/>
        <v/>
      </c>
      <c r="BT100" s="136" t="str">
        <f t="shared" si="456"/>
        <v/>
      </c>
      <c r="BU100" s="136" t="str">
        <f t="shared" si="457"/>
        <v/>
      </c>
      <c r="BV100" s="136" t="str">
        <f t="shared" si="458"/>
        <v/>
      </c>
      <c r="BW100" s="136" t="str">
        <f t="shared" si="459"/>
        <v/>
      </c>
      <c r="BX100" s="136" t="str">
        <f t="shared" si="460"/>
        <v/>
      </c>
      <c r="BY100" s="136" t="str">
        <f t="shared" si="461"/>
        <v/>
      </c>
      <c r="BZ100" s="136" t="str">
        <f t="shared" si="462"/>
        <v/>
      </c>
      <c r="CA100" s="136" t="str">
        <f t="shared" si="463"/>
        <v/>
      </c>
      <c r="CB100" s="136" t="str">
        <f t="shared" si="464"/>
        <v/>
      </c>
      <c r="CC100" s="136" t="str">
        <f t="shared" si="465"/>
        <v/>
      </c>
      <c r="CD100" s="136" t="str">
        <f t="shared" si="466"/>
        <v/>
      </c>
      <c r="CE100" s="136" t="str">
        <f t="shared" si="467"/>
        <v/>
      </c>
      <c r="CF100" s="136" t="str">
        <f t="shared" si="468"/>
        <v/>
      </c>
      <c r="CG100" s="136" t="str">
        <f t="shared" si="469"/>
        <v/>
      </c>
      <c r="CH100" s="136" t="str">
        <f t="shared" si="470"/>
        <v/>
      </c>
      <c r="CI100" s="136" t="str">
        <f t="shared" si="471"/>
        <v/>
      </c>
      <c r="CJ100" s="136" t="str">
        <f t="shared" si="472"/>
        <v/>
      </c>
      <c r="CK100" s="136" t="str">
        <f t="shared" si="473"/>
        <v/>
      </c>
      <c r="CL100" s="136" t="str">
        <f t="shared" si="474"/>
        <v/>
      </c>
      <c r="CM100" s="136" t="str">
        <f t="shared" si="475"/>
        <v/>
      </c>
      <c r="CN100" s="136" t="str">
        <f t="shared" si="476"/>
        <v/>
      </c>
      <c r="CO100" s="136" t="str">
        <f t="shared" si="477"/>
        <v/>
      </c>
      <c r="CP100" s="136" t="str">
        <f t="shared" si="478"/>
        <v/>
      </c>
      <c r="CQ100" s="136" t="str">
        <f t="shared" si="479"/>
        <v/>
      </c>
      <c r="CR100" s="136" t="str">
        <f t="shared" si="480"/>
        <v/>
      </c>
      <c r="CS100" s="136" t="str">
        <f t="shared" si="481"/>
        <v/>
      </c>
      <c r="CT100" s="136" t="str">
        <f t="shared" si="482"/>
        <v/>
      </c>
      <c r="CU100" s="136" t="str">
        <f t="shared" si="483"/>
        <v/>
      </c>
      <c r="CV100" s="136" t="str">
        <f t="shared" si="484"/>
        <v/>
      </c>
      <c r="CW100" s="136" t="str">
        <f t="shared" si="485"/>
        <v/>
      </c>
      <c r="CX100" s="136" t="str">
        <f t="shared" si="486"/>
        <v/>
      </c>
      <c r="CY100" s="136" t="str">
        <f t="shared" si="487"/>
        <v/>
      </c>
      <c r="CZ100" s="136" t="str">
        <f t="shared" si="488"/>
        <v/>
      </c>
      <c r="DA100" s="136" t="str">
        <f t="shared" si="489"/>
        <v/>
      </c>
      <c r="DB100" s="136" t="str">
        <f t="shared" si="490"/>
        <v/>
      </c>
      <c r="DC100" s="136" t="str">
        <f t="shared" si="491"/>
        <v/>
      </c>
      <c r="DD100" s="136" t="str">
        <f t="shared" si="492"/>
        <v/>
      </c>
      <c r="DE100" s="136" t="str">
        <f t="shared" si="493"/>
        <v/>
      </c>
      <c r="DF100" s="136" t="str">
        <f t="shared" si="494"/>
        <v/>
      </c>
      <c r="DG100" s="136" t="str">
        <f t="shared" si="495"/>
        <v/>
      </c>
      <c r="DH100" s="136" t="str">
        <f t="shared" si="496"/>
        <v/>
      </c>
      <c r="DI100" s="136" t="str">
        <f t="shared" si="497"/>
        <v/>
      </c>
      <c r="DJ100" s="136" t="str">
        <f t="shared" si="498"/>
        <v/>
      </c>
      <c r="DK100" s="136" t="str">
        <f t="shared" si="499"/>
        <v/>
      </c>
      <c r="DL100" s="136" t="str">
        <f t="shared" si="500"/>
        <v/>
      </c>
      <c r="DM100" s="136" t="str">
        <f t="shared" si="501"/>
        <v/>
      </c>
      <c r="DN100" s="136" t="str">
        <f t="shared" si="502"/>
        <v/>
      </c>
      <c r="DO100" s="136" t="str">
        <f t="shared" si="503"/>
        <v/>
      </c>
      <c r="DP100" s="136" t="str">
        <f t="shared" si="504"/>
        <v/>
      </c>
      <c r="DQ100" s="136" t="str">
        <f t="shared" si="505"/>
        <v/>
      </c>
      <c r="DR100" s="136" t="str">
        <f t="shared" si="506"/>
        <v/>
      </c>
      <c r="DS100" s="136" t="str">
        <f t="shared" si="507"/>
        <v/>
      </c>
      <c r="DT100" s="136" t="str">
        <f t="shared" si="508"/>
        <v/>
      </c>
      <c r="DU100" s="136" t="str">
        <f t="shared" si="509"/>
        <v/>
      </c>
      <c r="DV100" s="136" t="str">
        <f t="shared" si="510"/>
        <v/>
      </c>
      <c r="DW100" s="136" t="str">
        <f t="shared" si="511"/>
        <v/>
      </c>
      <c r="DX100" s="136" t="str">
        <f t="shared" si="512"/>
        <v/>
      </c>
      <c r="DY100" s="136" t="str">
        <f t="shared" si="513"/>
        <v/>
      </c>
      <c r="DZ100" s="136" t="str">
        <f t="shared" si="514"/>
        <v/>
      </c>
      <c r="EA100" s="136" t="str">
        <f t="shared" si="515"/>
        <v/>
      </c>
      <c r="EB100" s="136" t="str">
        <f t="shared" si="516"/>
        <v/>
      </c>
      <c r="EC100" s="136" t="str">
        <f t="shared" si="517"/>
        <v/>
      </c>
      <c r="ED100" s="136" t="str">
        <f t="shared" si="518"/>
        <v/>
      </c>
      <c r="EE100" s="136" t="str">
        <f t="shared" si="519"/>
        <v/>
      </c>
      <c r="EF100" s="136" t="str">
        <f t="shared" si="520"/>
        <v/>
      </c>
      <c r="EG100" s="136" t="str">
        <f t="shared" si="521"/>
        <v/>
      </c>
      <c r="EH100" s="136" t="str">
        <f t="shared" si="522"/>
        <v/>
      </c>
      <c r="EI100" s="136" t="str">
        <f t="shared" si="523"/>
        <v/>
      </c>
      <c r="EJ100" s="136" t="str">
        <f t="shared" si="524"/>
        <v/>
      </c>
      <c r="EK100" s="136" t="str">
        <f t="shared" si="525"/>
        <v/>
      </c>
      <c r="EL100" s="136" t="str">
        <f t="shared" si="526"/>
        <v/>
      </c>
      <c r="EM100" s="136" t="str">
        <f t="shared" si="527"/>
        <v/>
      </c>
      <c r="EN100" s="136" t="str">
        <f t="shared" si="528"/>
        <v/>
      </c>
      <c r="EO100" s="136" t="str">
        <f t="shared" si="529"/>
        <v/>
      </c>
      <c r="EP100" s="136" t="str">
        <f t="shared" si="530"/>
        <v/>
      </c>
      <c r="EQ100" s="136" t="str">
        <f t="shared" si="531"/>
        <v/>
      </c>
      <c r="ER100" s="136" t="str">
        <f t="shared" si="532"/>
        <v/>
      </c>
      <c r="ES100" s="136" t="str">
        <f t="shared" si="533"/>
        <v/>
      </c>
      <c r="ET100" s="136" t="str">
        <f t="shared" si="534"/>
        <v/>
      </c>
      <c r="EU100" s="136" t="str">
        <f t="shared" si="535"/>
        <v/>
      </c>
      <c r="EV100" s="136" t="str">
        <f t="shared" si="536"/>
        <v/>
      </c>
      <c r="EW100" s="136" t="str">
        <f t="shared" si="537"/>
        <v/>
      </c>
      <c r="EX100" s="136" t="str">
        <f t="shared" si="538"/>
        <v/>
      </c>
      <c r="EY100" s="136" t="str">
        <f t="shared" si="539"/>
        <v/>
      </c>
      <c r="EZ100" s="136" t="str">
        <f t="shared" si="540"/>
        <v/>
      </c>
      <c r="FA100" s="136" t="str">
        <f t="shared" si="541"/>
        <v/>
      </c>
      <c r="FB100" s="136" t="str">
        <f t="shared" si="542"/>
        <v/>
      </c>
      <c r="FC100" s="136" t="str">
        <f t="shared" si="543"/>
        <v/>
      </c>
      <c r="FD100" s="136" t="str">
        <f t="shared" si="544"/>
        <v/>
      </c>
      <c r="FE100" s="136" t="str">
        <f t="shared" si="545"/>
        <v/>
      </c>
      <c r="FF100" s="136" t="str">
        <f t="shared" si="546"/>
        <v/>
      </c>
      <c r="FG100" s="136" t="str">
        <f t="shared" si="547"/>
        <v/>
      </c>
      <c r="FH100" s="136" t="str">
        <f t="shared" si="548"/>
        <v/>
      </c>
      <c r="FI100" s="136" t="str">
        <f t="shared" si="549"/>
        <v/>
      </c>
      <c r="FJ100" s="136" t="str">
        <f t="shared" si="550"/>
        <v/>
      </c>
      <c r="FK100" s="136" t="str">
        <f t="shared" si="551"/>
        <v/>
      </c>
      <c r="FL100" s="136" t="str">
        <f t="shared" si="552"/>
        <v/>
      </c>
      <c r="FM100" s="136" t="str">
        <f t="shared" si="553"/>
        <v/>
      </c>
      <c r="FN100" s="136" t="str">
        <f t="shared" si="554"/>
        <v/>
      </c>
      <c r="FO100" s="136" t="str">
        <f t="shared" si="555"/>
        <v/>
      </c>
      <c r="FP100" s="136" t="str">
        <f t="shared" si="556"/>
        <v/>
      </c>
      <c r="FQ100" s="136" t="str">
        <f t="shared" si="557"/>
        <v/>
      </c>
      <c r="FR100" s="136" t="str">
        <f t="shared" si="558"/>
        <v/>
      </c>
      <c r="FS100" s="136" t="str">
        <f t="shared" si="559"/>
        <v/>
      </c>
      <c r="FT100" s="136" t="str">
        <f t="shared" si="560"/>
        <v/>
      </c>
      <c r="FU100" s="136" t="str">
        <f t="shared" si="561"/>
        <v/>
      </c>
      <c r="FV100" s="136" t="str">
        <f t="shared" si="562"/>
        <v/>
      </c>
      <c r="FW100" s="136" t="str">
        <f t="shared" si="563"/>
        <v/>
      </c>
      <c r="FX100" s="136" t="str">
        <f t="shared" si="564"/>
        <v/>
      </c>
      <c r="FY100" s="136" t="str">
        <f t="shared" si="565"/>
        <v/>
      </c>
      <c r="FZ100" s="136" t="str">
        <f t="shared" si="566"/>
        <v/>
      </c>
      <c r="GA100" s="136" t="str">
        <f t="shared" si="567"/>
        <v/>
      </c>
      <c r="GB100" s="136" t="str">
        <f t="shared" si="568"/>
        <v/>
      </c>
      <c r="GC100" s="136" t="str">
        <f t="shared" si="569"/>
        <v/>
      </c>
      <c r="GD100" s="136" t="str">
        <f t="shared" si="570"/>
        <v/>
      </c>
      <c r="GE100" s="136" t="str">
        <f t="shared" si="571"/>
        <v/>
      </c>
      <c r="GF100" s="136" t="str">
        <f t="shared" si="572"/>
        <v/>
      </c>
      <c r="GG100" s="136" t="str">
        <f t="shared" si="573"/>
        <v/>
      </c>
      <c r="GH100" s="136" t="str">
        <f t="shared" si="574"/>
        <v/>
      </c>
      <c r="GI100" s="136" t="str">
        <f t="shared" si="575"/>
        <v/>
      </c>
      <c r="GJ100" s="136" t="str">
        <f t="shared" si="576"/>
        <v/>
      </c>
      <c r="GK100" s="136" t="str">
        <f t="shared" si="577"/>
        <v/>
      </c>
      <c r="GL100" s="136" t="str">
        <f t="shared" si="578"/>
        <v/>
      </c>
      <c r="GM100" s="136" t="str">
        <f t="shared" si="579"/>
        <v/>
      </c>
      <c r="GN100" s="136" t="str">
        <f t="shared" si="580"/>
        <v/>
      </c>
      <c r="GO100" s="136" t="str">
        <f t="shared" si="581"/>
        <v/>
      </c>
      <c r="GP100" s="136" t="str">
        <f t="shared" si="582"/>
        <v/>
      </c>
      <c r="GQ100" s="136" t="str">
        <f t="shared" si="583"/>
        <v/>
      </c>
      <c r="GR100" s="136" t="str">
        <f t="shared" si="584"/>
        <v/>
      </c>
      <c r="GS100" s="136" t="str">
        <f t="shared" si="585"/>
        <v/>
      </c>
      <c r="GT100" s="136" t="str">
        <f t="shared" si="586"/>
        <v/>
      </c>
      <c r="GU100" s="136" t="str">
        <f t="shared" si="587"/>
        <v/>
      </c>
      <c r="GV100" s="136" t="str">
        <f t="shared" si="588"/>
        <v/>
      </c>
      <c r="GW100" s="136" t="str">
        <f t="shared" si="589"/>
        <v/>
      </c>
      <c r="GX100" s="136" t="str">
        <f t="shared" si="590"/>
        <v/>
      </c>
      <c r="GY100" s="136" t="str">
        <f t="shared" si="591"/>
        <v/>
      </c>
      <c r="GZ100" s="136" t="str">
        <f t="shared" si="592"/>
        <v/>
      </c>
      <c r="HA100" s="136" t="str">
        <f t="shared" si="593"/>
        <v/>
      </c>
      <c r="HB100" s="136" t="str">
        <f t="shared" si="594"/>
        <v/>
      </c>
      <c r="HC100" s="136" t="str">
        <f t="shared" si="595"/>
        <v/>
      </c>
      <c r="HD100" s="136" t="str">
        <f t="shared" si="596"/>
        <v/>
      </c>
      <c r="HE100" s="136" t="str">
        <f t="shared" si="597"/>
        <v/>
      </c>
      <c r="HF100" s="136" t="str">
        <f t="shared" si="598"/>
        <v/>
      </c>
      <c r="HG100" s="136" t="str">
        <f t="shared" si="599"/>
        <v/>
      </c>
      <c r="HH100" s="136" t="str">
        <f t="shared" si="600"/>
        <v/>
      </c>
      <c r="HI100" s="136" t="str">
        <f t="shared" si="601"/>
        <v/>
      </c>
      <c r="HJ100" s="136" t="str">
        <f t="shared" si="602"/>
        <v/>
      </c>
      <c r="HK100" s="136" t="str">
        <f t="shared" si="603"/>
        <v/>
      </c>
      <c r="HL100" s="136" t="str">
        <f t="shared" si="604"/>
        <v/>
      </c>
      <c r="HM100" s="136" t="str">
        <f t="shared" si="605"/>
        <v/>
      </c>
      <c r="HN100" s="136" t="str">
        <f t="shared" si="606"/>
        <v/>
      </c>
      <c r="HO100" s="136" t="str">
        <f t="shared" si="607"/>
        <v/>
      </c>
      <c r="HP100" s="136" t="str">
        <f t="shared" si="608"/>
        <v/>
      </c>
      <c r="HQ100" s="136" t="str">
        <f t="shared" si="609"/>
        <v/>
      </c>
      <c r="HR100" s="136" t="str">
        <f t="shared" si="610"/>
        <v/>
      </c>
      <c r="HS100" s="136" t="str">
        <f t="shared" si="611"/>
        <v/>
      </c>
      <c r="HT100" s="136" t="str">
        <f t="shared" si="612"/>
        <v/>
      </c>
      <c r="HU100" s="136" t="str">
        <f t="shared" si="613"/>
        <v/>
      </c>
      <c r="HV100" s="136" t="str">
        <f t="shared" si="614"/>
        <v/>
      </c>
      <c r="HW100" s="136" t="str">
        <f t="shared" si="615"/>
        <v/>
      </c>
      <c r="HX100" s="136" t="str">
        <f t="shared" si="616"/>
        <v/>
      </c>
      <c r="HY100" s="136" t="str">
        <f t="shared" si="617"/>
        <v/>
      </c>
      <c r="HZ100" s="136" t="str">
        <f t="shared" si="618"/>
        <v/>
      </c>
      <c r="IA100" s="136" t="str">
        <f t="shared" si="619"/>
        <v/>
      </c>
      <c r="IB100" s="136" t="str">
        <f t="shared" si="620"/>
        <v/>
      </c>
      <c r="IC100" s="136" t="str">
        <f t="shared" si="621"/>
        <v/>
      </c>
      <c r="ID100" s="136" t="str">
        <f t="shared" si="622"/>
        <v/>
      </c>
      <c r="IE100" s="136" t="str">
        <f t="shared" si="623"/>
        <v/>
      </c>
      <c r="IF100" s="136" t="str">
        <f t="shared" si="624"/>
        <v/>
      </c>
      <c r="IG100" s="136" t="str">
        <f t="shared" si="625"/>
        <v/>
      </c>
      <c r="IH100" s="136" t="str">
        <f t="shared" si="626"/>
        <v/>
      </c>
      <c r="II100" s="136" t="str">
        <f t="shared" si="627"/>
        <v/>
      </c>
      <c r="IJ100" s="136" t="str">
        <f t="shared" si="628"/>
        <v/>
      </c>
      <c r="IK100" s="136" t="str">
        <f t="shared" si="629"/>
        <v/>
      </c>
      <c r="IL100" s="136" t="str">
        <f t="shared" si="630"/>
        <v/>
      </c>
      <c r="IM100" s="136" t="str">
        <f t="shared" si="631"/>
        <v/>
      </c>
      <c r="IN100" s="136" t="str">
        <f t="shared" si="632"/>
        <v/>
      </c>
      <c r="IO100" s="136" t="str">
        <f t="shared" si="633"/>
        <v/>
      </c>
      <c r="IP100" s="136" t="str">
        <f t="shared" si="634"/>
        <v/>
      </c>
      <c r="IQ100" s="136" t="str">
        <f t="shared" si="635"/>
        <v/>
      </c>
      <c r="IR100" s="136" t="str">
        <f t="shared" si="636"/>
        <v/>
      </c>
      <c r="IS100" s="136" t="str">
        <f t="shared" si="637"/>
        <v/>
      </c>
      <c r="IT100" s="136" t="str">
        <f t="shared" si="638"/>
        <v/>
      </c>
      <c r="IU100" s="136" t="str">
        <f t="shared" si="639"/>
        <v/>
      </c>
      <c r="IV100" s="136" t="str">
        <f t="shared" si="640"/>
        <v/>
      </c>
      <c r="IW100" s="136" t="str">
        <f t="shared" si="641"/>
        <v/>
      </c>
      <c r="IX100" s="136" t="str">
        <f t="shared" si="642"/>
        <v/>
      </c>
      <c r="IY100" s="136" t="str">
        <f t="shared" si="643"/>
        <v/>
      </c>
      <c r="IZ100" s="136" t="str">
        <f t="shared" si="644"/>
        <v/>
      </c>
      <c r="JA100" s="136" t="str">
        <f t="shared" si="645"/>
        <v/>
      </c>
      <c r="JB100" s="136" t="str">
        <f t="shared" si="646"/>
        <v/>
      </c>
      <c r="JC100" s="136" t="str">
        <f t="shared" si="647"/>
        <v/>
      </c>
      <c r="JD100" s="136" t="str">
        <f t="shared" si="648"/>
        <v/>
      </c>
      <c r="JE100" s="136" t="str">
        <f t="shared" si="649"/>
        <v/>
      </c>
      <c r="JF100" s="136" t="str">
        <f t="shared" si="650"/>
        <v/>
      </c>
      <c r="JG100" s="136" t="str">
        <f t="shared" si="651"/>
        <v/>
      </c>
      <c r="JH100" s="136" t="str">
        <f t="shared" si="652"/>
        <v/>
      </c>
      <c r="JI100" s="136" t="str">
        <f t="shared" si="653"/>
        <v/>
      </c>
      <c r="JJ100" s="136" t="str">
        <f t="shared" si="654"/>
        <v/>
      </c>
      <c r="JK100" s="136" t="str">
        <f t="shared" si="655"/>
        <v/>
      </c>
      <c r="JL100" s="136" t="str">
        <f t="shared" si="656"/>
        <v/>
      </c>
      <c r="JM100" s="136" t="str">
        <f t="shared" si="657"/>
        <v/>
      </c>
      <c r="JN100" s="136" t="str">
        <f t="shared" si="658"/>
        <v/>
      </c>
      <c r="JO100" s="136" t="str">
        <f t="shared" si="659"/>
        <v/>
      </c>
      <c r="JP100" s="136" t="str">
        <f t="shared" si="660"/>
        <v/>
      </c>
      <c r="JQ100" s="136" t="str">
        <f t="shared" si="661"/>
        <v/>
      </c>
      <c r="JR100" s="136" t="str">
        <f t="shared" si="662"/>
        <v/>
      </c>
      <c r="JS100" s="136" t="str">
        <f t="shared" si="663"/>
        <v/>
      </c>
      <c r="JT100" s="136" t="str">
        <f t="shared" si="664"/>
        <v/>
      </c>
      <c r="JU100" s="136" t="str">
        <f t="shared" si="665"/>
        <v/>
      </c>
      <c r="JV100" s="136" t="str">
        <f t="shared" si="666"/>
        <v/>
      </c>
      <c r="JW100" s="136" t="str">
        <f t="shared" si="667"/>
        <v/>
      </c>
      <c r="JX100" s="136" t="str">
        <f t="shared" si="668"/>
        <v/>
      </c>
      <c r="JY100" s="136" t="str">
        <f t="shared" si="669"/>
        <v/>
      </c>
      <c r="JZ100" s="136" t="str">
        <f t="shared" si="670"/>
        <v/>
      </c>
      <c r="KA100" s="136" t="str">
        <f t="shared" si="671"/>
        <v/>
      </c>
      <c r="KB100" s="136" t="str">
        <f t="shared" si="672"/>
        <v/>
      </c>
      <c r="KC100" s="136" t="str">
        <f t="shared" si="673"/>
        <v/>
      </c>
      <c r="KD100" s="136" t="str">
        <f t="shared" si="674"/>
        <v/>
      </c>
      <c r="KE100" s="136" t="str">
        <f t="shared" si="675"/>
        <v/>
      </c>
      <c r="KF100" s="136" t="str">
        <f t="shared" si="676"/>
        <v/>
      </c>
      <c r="KG100" s="136" t="str">
        <f t="shared" si="677"/>
        <v/>
      </c>
      <c r="KH100" s="136" t="str">
        <f t="shared" si="678"/>
        <v/>
      </c>
      <c r="KI100" s="136" t="str">
        <f t="shared" si="679"/>
        <v/>
      </c>
      <c r="KJ100" s="136" t="str">
        <f t="shared" si="680"/>
        <v/>
      </c>
      <c r="KK100" s="136" t="str">
        <f t="shared" si="681"/>
        <v/>
      </c>
      <c r="KL100" s="136" t="str">
        <f t="shared" si="682"/>
        <v/>
      </c>
      <c r="KM100" s="136" t="str">
        <f t="shared" si="683"/>
        <v/>
      </c>
      <c r="KN100" s="136" t="str">
        <f t="shared" si="684"/>
        <v/>
      </c>
      <c r="KO100" s="136" t="str">
        <f t="shared" si="685"/>
        <v/>
      </c>
      <c r="KP100" s="136" t="str">
        <f t="shared" si="686"/>
        <v/>
      </c>
      <c r="KQ100" s="136" t="str">
        <f t="shared" si="687"/>
        <v/>
      </c>
      <c r="KR100" s="136" t="str">
        <f t="shared" si="688"/>
        <v/>
      </c>
      <c r="KS100" s="136" t="str">
        <f t="shared" si="689"/>
        <v/>
      </c>
      <c r="KT100" s="136" t="str">
        <f t="shared" si="690"/>
        <v/>
      </c>
      <c r="KU100" s="136" t="str">
        <f t="shared" si="691"/>
        <v/>
      </c>
      <c r="KV100" s="136" t="str">
        <f t="shared" si="692"/>
        <v/>
      </c>
      <c r="KW100" s="136" t="str">
        <f t="shared" si="693"/>
        <v/>
      </c>
      <c r="KX100" s="136" t="str">
        <f t="shared" si="694"/>
        <v/>
      </c>
      <c r="KY100" s="136" t="str">
        <f t="shared" si="695"/>
        <v/>
      </c>
      <c r="KZ100" s="136" t="str">
        <f t="shared" si="696"/>
        <v/>
      </c>
      <c r="LA100" s="136" t="str">
        <f t="shared" si="697"/>
        <v/>
      </c>
      <c r="LB100" s="136" t="str">
        <f t="shared" si="698"/>
        <v/>
      </c>
      <c r="LC100" s="136" t="str">
        <f t="shared" si="699"/>
        <v/>
      </c>
      <c r="LD100" s="136" t="str">
        <f t="shared" si="700"/>
        <v/>
      </c>
      <c r="LE100" s="136" t="str">
        <f t="shared" si="701"/>
        <v/>
      </c>
      <c r="LF100" s="136" t="str">
        <f t="shared" si="702"/>
        <v/>
      </c>
      <c r="LG100" s="136" t="str">
        <f t="shared" si="703"/>
        <v/>
      </c>
      <c r="LH100" s="136" t="str">
        <f t="shared" si="704"/>
        <v/>
      </c>
      <c r="LI100" s="136" t="str">
        <f t="shared" si="705"/>
        <v/>
      </c>
      <c r="LJ100" s="136" t="str">
        <f t="shared" si="706"/>
        <v/>
      </c>
      <c r="LK100" s="136" t="str">
        <f t="shared" si="707"/>
        <v/>
      </c>
      <c r="LL100" s="136" t="str">
        <f t="shared" si="708"/>
        <v/>
      </c>
      <c r="LM100" s="136" t="str">
        <f t="shared" si="709"/>
        <v/>
      </c>
      <c r="LN100" s="136" t="str">
        <f t="shared" si="710"/>
        <v/>
      </c>
      <c r="LO100" s="136" t="str">
        <f t="shared" si="711"/>
        <v/>
      </c>
      <c r="LP100" s="136" t="str">
        <f t="shared" si="712"/>
        <v/>
      </c>
      <c r="LQ100" s="136" t="str">
        <f t="shared" si="713"/>
        <v/>
      </c>
      <c r="LR100" s="136" t="str">
        <f t="shared" si="714"/>
        <v/>
      </c>
      <c r="LS100" s="136" t="str">
        <f t="shared" si="715"/>
        <v/>
      </c>
      <c r="LT100" s="136" t="str">
        <f t="shared" si="716"/>
        <v/>
      </c>
      <c r="LU100" s="136" t="str">
        <f t="shared" si="717"/>
        <v/>
      </c>
      <c r="LV100" s="136" t="str">
        <f t="shared" si="718"/>
        <v/>
      </c>
      <c r="LW100" s="136" t="str">
        <f t="shared" si="719"/>
        <v/>
      </c>
      <c r="LX100" s="136" t="str">
        <f t="shared" si="720"/>
        <v/>
      </c>
      <c r="LY100" s="136" t="str">
        <f t="shared" si="721"/>
        <v/>
      </c>
      <c r="LZ100" s="136" t="str">
        <f t="shared" si="722"/>
        <v/>
      </c>
      <c r="MA100" s="136" t="str">
        <f t="shared" si="723"/>
        <v/>
      </c>
      <c r="MB100" s="136" t="str">
        <f t="shared" si="724"/>
        <v/>
      </c>
      <c r="MC100" s="136" t="str">
        <f t="shared" si="725"/>
        <v/>
      </c>
      <c r="MD100" s="136" t="str">
        <f t="shared" si="726"/>
        <v/>
      </c>
      <c r="ME100" s="136" t="str">
        <f t="shared" si="727"/>
        <v/>
      </c>
      <c r="MF100" s="136" t="str">
        <f t="shared" si="728"/>
        <v/>
      </c>
      <c r="MG100" s="136" t="str">
        <f t="shared" si="729"/>
        <v/>
      </c>
      <c r="MH100" s="136" t="str">
        <f t="shared" si="730"/>
        <v/>
      </c>
      <c r="MI100" s="136" t="str">
        <f t="shared" si="731"/>
        <v/>
      </c>
      <c r="MJ100" s="136" t="str">
        <f t="shared" si="732"/>
        <v/>
      </c>
      <c r="MK100" s="136" t="str">
        <f t="shared" si="733"/>
        <v/>
      </c>
      <c r="ML100" s="136" t="str">
        <f t="shared" si="734"/>
        <v/>
      </c>
      <c r="MM100" s="136" t="str">
        <f t="shared" si="735"/>
        <v/>
      </c>
      <c r="MN100" s="136" t="str">
        <f t="shared" si="736"/>
        <v/>
      </c>
      <c r="MO100" s="136" t="str">
        <f t="shared" si="737"/>
        <v/>
      </c>
      <c r="MP100" s="136" t="str">
        <f t="shared" si="738"/>
        <v/>
      </c>
      <c r="MQ100" s="136" t="str">
        <f t="shared" si="739"/>
        <v/>
      </c>
      <c r="MR100" s="136" t="str">
        <f t="shared" si="740"/>
        <v/>
      </c>
      <c r="MS100" s="136" t="str">
        <f t="shared" si="741"/>
        <v/>
      </c>
      <c r="MT100" s="136" t="str">
        <f t="shared" si="742"/>
        <v/>
      </c>
      <c r="MU100" s="136" t="str">
        <f t="shared" si="743"/>
        <v/>
      </c>
      <c r="MV100" s="136" t="str">
        <f t="shared" si="744"/>
        <v/>
      </c>
      <c r="MW100" s="136" t="str">
        <f t="shared" si="745"/>
        <v/>
      </c>
      <c r="MX100" s="136" t="str">
        <f t="shared" si="746"/>
        <v/>
      </c>
      <c r="MY100" s="136" t="str">
        <f t="shared" si="747"/>
        <v/>
      </c>
      <c r="MZ100" s="136" t="str">
        <f t="shared" si="748"/>
        <v/>
      </c>
      <c r="NA100" s="136" t="str">
        <f t="shared" si="749"/>
        <v/>
      </c>
      <c r="NB100" s="136" t="str">
        <f t="shared" si="750"/>
        <v/>
      </c>
      <c r="NC100" s="136" t="str">
        <f t="shared" si="751"/>
        <v/>
      </c>
      <c r="ND100" s="136" t="str">
        <f t="shared" si="752"/>
        <v/>
      </c>
      <c r="NE100" s="136" t="str">
        <f t="shared" si="753"/>
        <v/>
      </c>
      <c r="NF100" s="136" t="str">
        <f t="shared" si="754"/>
        <v/>
      </c>
      <c r="NG100" s="136" t="str">
        <f t="shared" si="755"/>
        <v/>
      </c>
      <c r="NH100" s="136" t="str">
        <f t="shared" si="756"/>
        <v/>
      </c>
      <c r="NI100" s="136" t="str">
        <f t="shared" si="757"/>
        <v/>
      </c>
      <c r="NJ100" s="136" t="str">
        <f t="shared" si="758"/>
        <v/>
      </c>
      <c r="NK100" s="136" t="str">
        <f t="shared" si="759"/>
        <v/>
      </c>
      <c r="NL100" s="177" t="str">
        <f t="shared" si="760"/>
        <v/>
      </c>
    </row>
    <row r="101" spans="1:376" x14ac:dyDescent="0.3">
      <c r="A101" s="203" t="str">
        <f>'Ark1'!$Z35</f>
        <v/>
      </c>
      <c r="B101" s="135">
        <v>44918</v>
      </c>
      <c r="C101" s="114">
        <f t="shared" si="762"/>
        <v>45007</v>
      </c>
      <c r="D101" s="114" t="str">
        <f t="shared" si="766"/>
        <v/>
      </c>
      <c r="E101" s="20" t="str">
        <f t="shared" si="767"/>
        <v/>
      </c>
      <c r="F101" s="20" t="str">
        <f t="shared" si="763"/>
        <v>Nej</v>
      </c>
      <c r="G101" s="136" t="str">
        <f t="shared" si="764"/>
        <v/>
      </c>
      <c r="H101" s="136" t="str">
        <f t="shared" si="765"/>
        <v/>
      </c>
      <c r="I101" s="115" t="str">
        <f t="shared" si="761"/>
        <v/>
      </c>
      <c r="J101" s="109"/>
      <c r="K101" s="144"/>
      <c r="L101" s="136" t="str">
        <f t="shared" si="396"/>
        <v/>
      </c>
      <c r="M101" s="136" t="str">
        <f t="shared" si="397"/>
        <v/>
      </c>
      <c r="N101" s="136" t="str">
        <f t="shared" si="398"/>
        <v/>
      </c>
      <c r="O101" s="136" t="str">
        <f t="shared" si="399"/>
        <v/>
      </c>
      <c r="P101" s="136" t="str">
        <f t="shared" si="400"/>
        <v/>
      </c>
      <c r="Q101" s="136" t="str">
        <f t="shared" si="401"/>
        <v/>
      </c>
      <c r="R101" s="136" t="str">
        <f t="shared" si="402"/>
        <v/>
      </c>
      <c r="S101" s="136" t="str">
        <f t="shared" si="403"/>
        <v/>
      </c>
      <c r="T101" s="136" t="str">
        <f t="shared" si="404"/>
        <v/>
      </c>
      <c r="U101" s="136" t="str">
        <f t="shared" si="405"/>
        <v/>
      </c>
      <c r="V101" s="136" t="str">
        <f t="shared" si="406"/>
        <v/>
      </c>
      <c r="W101" s="136" t="str">
        <f t="shared" si="407"/>
        <v/>
      </c>
      <c r="X101" s="136" t="str">
        <f t="shared" si="408"/>
        <v/>
      </c>
      <c r="Y101" s="136" t="str">
        <f t="shared" si="409"/>
        <v/>
      </c>
      <c r="Z101" s="136" t="str">
        <f t="shared" si="410"/>
        <v/>
      </c>
      <c r="AA101" s="136" t="str">
        <f t="shared" si="411"/>
        <v/>
      </c>
      <c r="AB101" s="136" t="str">
        <f t="shared" si="412"/>
        <v/>
      </c>
      <c r="AC101" s="136" t="str">
        <f t="shared" si="413"/>
        <v/>
      </c>
      <c r="AD101" s="136" t="str">
        <f t="shared" si="414"/>
        <v/>
      </c>
      <c r="AE101" s="136" t="str">
        <f t="shared" si="415"/>
        <v/>
      </c>
      <c r="AF101" s="136" t="str">
        <f t="shared" si="416"/>
        <v/>
      </c>
      <c r="AG101" s="136" t="str">
        <f t="shared" si="417"/>
        <v/>
      </c>
      <c r="AH101" s="136" t="str">
        <f t="shared" si="418"/>
        <v/>
      </c>
      <c r="AI101" s="136" t="str">
        <f t="shared" si="419"/>
        <v/>
      </c>
      <c r="AJ101" s="136" t="str">
        <f t="shared" si="420"/>
        <v/>
      </c>
      <c r="AK101" s="136" t="str">
        <f t="shared" si="421"/>
        <v/>
      </c>
      <c r="AL101" s="136" t="str">
        <f t="shared" si="422"/>
        <v/>
      </c>
      <c r="AM101" s="136" t="str">
        <f t="shared" si="423"/>
        <v/>
      </c>
      <c r="AN101" s="136" t="str">
        <f t="shared" si="424"/>
        <v/>
      </c>
      <c r="AO101" s="136" t="str">
        <f t="shared" si="425"/>
        <v/>
      </c>
      <c r="AP101" s="136" t="str">
        <f t="shared" si="426"/>
        <v/>
      </c>
      <c r="AQ101" s="136" t="str">
        <f t="shared" si="427"/>
        <v/>
      </c>
      <c r="AR101" s="136" t="str">
        <f t="shared" si="428"/>
        <v/>
      </c>
      <c r="AS101" s="136" t="str">
        <f t="shared" si="429"/>
        <v/>
      </c>
      <c r="AT101" s="136" t="str">
        <f t="shared" si="430"/>
        <v/>
      </c>
      <c r="AU101" s="136" t="str">
        <f t="shared" si="431"/>
        <v/>
      </c>
      <c r="AV101" s="136" t="str">
        <f t="shared" si="432"/>
        <v/>
      </c>
      <c r="AW101" s="136" t="str">
        <f t="shared" si="433"/>
        <v/>
      </c>
      <c r="AX101" s="136" t="str">
        <f t="shared" si="434"/>
        <v/>
      </c>
      <c r="AY101" s="136" t="str">
        <f t="shared" si="435"/>
        <v/>
      </c>
      <c r="AZ101" s="136" t="str">
        <f t="shared" si="436"/>
        <v/>
      </c>
      <c r="BA101" s="136" t="str">
        <f t="shared" si="437"/>
        <v/>
      </c>
      <c r="BB101" s="136" t="str">
        <f t="shared" si="438"/>
        <v/>
      </c>
      <c r="BC101" s="136" t="str">
        <f t="shared" si="439"/>
        <v/>
      </c>
      <c r="BD101" s="136" t="str">
        <f t="shared" si="440"/>
        <v/>
      </c>
      <c r="BE101" s="136" t="str">
        <f t="shared" si="441"/>
        <v/>
      </c>
      <c r="BF101" s="136" t="str">
        <f t="shared" si="442"/>
        <v/>
      </c>
      <c r="BG101" s="136" t="str">
        <f t="shared" si="443"/>
        <v/>
      </c>
      <c r="BH101" s="136" t="str">
        <f t="shared" si="444"/>
        <v/>
      </c>
      <c r="BI101" s="136" t="str">
        <f t="shared" si="445"/>
        <v/>
      </c>
      <c r="BJ101" s="136" t="str">
        <f t="shared" si="446"/>
        <v/>
      </c>
      <c r="BK101" s="136" t="str">
        <f t="shared" si="447"/>
        <v/>
      </c>
      <c r="BL101" s="136" t="str">
        <f t="shared" si="448"/>
        <v/>
      </c>
      <c r="BM101" s="136" t="str">
        <f t="shared" si="449"/>
        <v/>
      </c>
      <c r="BN101" s="136" t="str">
        <f t="shared" si="450"/>
        <v/>
      </c>
      <c r="BO101" s="136" t="str">
        <f t="shared" si="451"/>
        <v/>
      </c>
      <c r="BP101" s="136" t="str">
        <f t="shared" si="452"/>
        <v/>
      </c>
      <c r="BQ101" s="136" t="str">
        <f t="shared" si="453"/>
        <v/>
      </c>
      <c r="BR101" s="136" t="str">
        <f t="shared" si="454"/>
        <v/>
      </c>
      <c r="BS101" s="136" t="str">
        <f t="shared" si="455"/>
        <v/>
      </c>
      <c r="BT101" s="136" t="str">
        <f t="shared" si="456"/>
        <v/>
      </c>
      <c r="BU101" s="136" t="str">
        <f t="shared" si="457"/>
        <v/>
      </c>
      <c r="BV101" s="136" t="str">
        <f t="shared" si="458"/>
        <v/>
      </c>
      <c r="BW101" s="136" t="str">
        <f t="shared" si="459"/>
        <v/>
      </c>
      <c r="BX101" s="136" t="str">
        <f t="shared" si="460"/>
        <v/>
      </c>
      <c r="BY101" s="136" t="str">
        <f t="shared" si="461"/>
        <v/>
      </c>
      <c r="BZ101" s="136" t="str">
        <f t="shared" si="462"/>
        <v/>
      </c>
      <c r="CA101" s="136" t="str">
        <f t="shared" si="463"/>
        <v/>
      </c>
      <c r="CB101" s="136" t="str">
        <f t="shared" si="464"/>
        <v/>
      </c>
      <c r="CC101" s="136" t="str">
        <f t="shared" si="465"/>
        <v/>
      </c>
      <c r="CD101" s="136" t="str">
        <f t="shared" si="466"/>
        <v/>
      </c>
      <c r="CE101" s="136" t="str">
        <f t="shared" si="467"/>
        <v/>
      </c>
      <c r="CF101" s="136" t="str">
        <f t="shared" si="468"/>
        <v/>
      </c>
      <c r="CG101" s="136" t="str">
        <f t="shared" si="469"/>
        <v/>
      </c>
      <c r="CH101" s="136" t="str">
        <f t="shared" si="470"/>
        <v/>
      </c>
      <c r="CI101" s="136" t="str">
        <f t="shared" si="471"/>
        <v/>
      </c>
      <c r="CJ101" s="136" t="str">
        <f t="shared" si="472"/>
        <v/>
      </c>
      <c r="CK101" s="136" t="str">
        <f t="shared" si="473"/>
        <v/>
      </c>
      <c r="CL101" s="136" t="str">
        <f t="shared" si="474"/>
        <v/>
      </c>
      <c r="CM101" s="136" t="str">
        <f t="shared" si="475"/>
        <v/>
      </c>
      <c r="CN101" s="136" t="str">
        <f t="shared" si="476"/>
        <v/>
      </c>
      <c r="CO101" s="136" t="str">
        <f t="shared" si="477"/>
        <v/>
      </c>
      <c r="CP101" s="136" t="str">
        <f t="shared" si="478"/>
        <v/>
      </c>
      <c r="CQ101" s="136" t="str">
        <f t="shared" si="479"/>
        <v/>
      </c>
      <c r="CR101" s="136" t="str">
        <f t="shared" si="480"/>
        <v/>
      </c>
      <c r="CS101" s="136" t="str">
        <f t="shared" si="481"/>
        <v/>
      </c>
      <c r="CT101" s="136" t="str">
        <f t="shared" si="482"/>
        <v/>
      </c>
      <c r="CU101" s="136" t="str">
        <f t="shared" si="483"/>
        <v/>
      </c>
      <c r="CV101" s="136" t="str">
        <f t="shared" si="484"/>
        <v/>
      </c>
      <c r="CW101" s="136" t="str">
        <f t="shared" si="485"/>
        <v/>
      </c>
      <c r="CX101" s="136" t="str">
        <f t="shared" si="486"/>
        <v/>
      </c>
      <c r="CY101" s="136" t="str">
        <f t="shared" si="487"/>
        <v/>
      </c>
      <c r="CZ101" s="136" t="str">
        <f t="shared" si="488"/>
        <v/>
      </c>
      <c r="DA101" s="136" t="str">
        <f t="shared" si="489"/>
        <v/>
      </c>
      <c r="DB101" s="136" t="str">
        <f t="shared" si="490"/>
        <v/>
      </c>
      <c r="DC101" s="136" t="str">
        <f t="shared" si="491"/>
        <v/>
      </c>
      <c r="DD101" s="136" t="str">
        <f t="shared" si="492"/>
        <v/>
      </c>
      <c r="DE101" s="136" t="str">
        <f t="shared" si="493"/>
        <v/>
      </c>
      <c r="DF101" s="136" t="str">
        <f t="shared" si="494"/>
        <v/>
      </c>
      <c r="DG101" s="136" t="str">
        <f t="shared" si="495"/>
        <v/>
      </c>
      <c r="DH101" s="136" t="str">
        <f t="shared" si="496"/>
        <v/>
      </c>
      <c r="DI101" s="136" t="str">
        <f t="shared" si="497"/>
        <v/>
      </c>
      <c r="DJ101" s="136" t="str">
        <f t="shared" si="498"/>
        <v/>
      </c>
      <c r="DK101" s="136" t="str">
        <f t="shared" si="499"/>
        <v/>
      </c>
      <c r="DL101" s="136" t="str">
        <f t="shared" si="500"/>
        <v/>
      </c>
      <c r="DM101" s="136" t="str">
        <f t="shared" si="501"/>
        <v/>
      </c>
      <c r="DN101" s="136" t="str">
        <f t="shared" si="502"/>
        <v/>
      </c>
      <c r="DO101" s="136" t="str">
        <f t="shared" si="503"/>
        <v/>
      </c>
      <c r="DP101" s="136" t="str">
        <f t="shared" si="504"/>
        <v/>
      </c>
      <c r="DQ101" s="136" t="str">
        <f t="shared" si="505"/>
        <v/>
      </c>
      <c r="DR101" s="136" t="str">
        <f t="shared" si="506"/>
        <v/>
      </c>
      <c r="DS101" s="136" t="str">
        <f t="shared" si="507"/>
        <v/>
      </c>
      <c r="DT101" s="136" t="str">
        <f t="shared" si="508"/>
        <v/>
      </c>
      <c r="DU101" s="136" t="str">
        <f t="shared" si="509"/>
        <v/>
      </c>
      <c r="DV101" s="136" t="str">
        <f t="shared" si="510"/>
        <v/>
      </c>
      <c r="DW101" s="136" t="str">
        <f t="shared" si="511"/>
        <v/>
      </c>
      <c r="DX101" s="136" t="str">
        <f t="shared" si="512"/>
        <v/>
      </c>
      <c r="DY101" s="136" t="str">
        <f t="shared" si="513"/>
        <v/>
      </c>
      <c r="DZ101" s="136" t="str">
        <f t="shared" si="514"/>
        <v/>
      </c>
      <c r="EA101" s="136" t="str">
        <f t="shared" si="515"/>
        <v/>
      </c>
      <c r="EB101" s="136" t="str">
        <f t="shared" si="516"/>
        <v/>
      </c>
      <c r="EC101" s="136" t="str">
        <f t="shared" si="517"/>
        <v/>
      </c>
      <c r="ED101" s="136" t="str">
        <f t="shared" si="518"/>
        <v/>
      </c>
      <c r="EE101" s="136" t="str">
        <f t="shared" si="519"/>
        <v/>
      </c>
      <c r="EF101" s="136" t="str">
        <f t="shared" si="520"/>
        <v/>
      </c>
      <c r="EG101" s="136" t="str">
        <f t="shared" si="521"/>
        <v/>
      </c>
      <c r="EH101" s="136" t="str">
        <f t="shared" si="522"/>
        <v/>
      </c>
      <c r="EI101" s="136" t="str">
        <f t="shared" si="523"/>
        <v/>
      </c>
      <c r="EJ101" s="136" t="str">
        <f t="shared" si="524"/>
        <v/>
      </c>
      <c r="EK101" s="136" t="str">
        <f t="shared" si="525"/>
        <v/>
      </c>
      <c r="EL101" s="136" t="str">
        <f t="shared" si="526"/>
        <v/>
      </c>
      <c r="EM101" s="136" t="str">
        <f t="shared" si="527"/>
        <v/>
      </c>
      <c r="EN101" s="136" t="str">
        <f t="shared" si="528"/>
        <v/>
      </c>
      <c r="EO101" s="136" t="str">
        <f t="shared" si="529"/>
        <v/>
      </c>
      <c r="EP101" s="136" t="str">
        <f t="shared" si="530"/>
        <v/>
      </c>
      <c r="EQ101" s="136" t="str">
        <f t="shared" si="531"/>
        <v/>
      </c>
      <c r="ER101" s="136" t="str">
        <f t="shared" si="532"/>
        <v/>
      </c>
      <c r="ES101" s="136" t="str">
        <f t="shared" si="533"/>
        <v/>
      </c>
      <c r="ET101" s="136" t="str">
        <f t="shared" si="534"/>
        <v/>
      </c>
      <c r="EU101" s="136" t="str">
        <f t="shared" si="535"/>
        <v/>
      </c>
      <c r="EV101" s="136" t="str">
        <f t="shared" si="536"/>
        <v/>
      </c>
      <c r="EW101" s="136" t="str">
        <f t="shared" si="537"/>
        <v/>
      </c>
      <c r="EX101" s="136" t="str">
        <f t="shared" si="538"/>
        <v/>
      </c>
      <c r="EY101" s="136" t="str">
        <f t="shared" si="539"/>
        <v/>
      </c>
      <c r="EZ101" s="136" t="str">
        <f t="shared" si="540"/>
        <v/>
      </c>
      <c r="FA101" s="136" t="str">
        <f t="shared" si="541"/>
        <v/>
      </c>
      <c r="FB101" s="136" t="str">
        <f t="shared" si="542"/>
        <v/>
      </c>
      <c r="FC101" s="136" t="str">
        <f t="shared" si="543"/>
        <v/>
      </c>
      <c r="FD101" s="136" t="str">
        <f t="shared" si="544"/>
        <v/>
      </c>
      <c r="FE101" s="136" t="str">
        <f t="shared" si="545"/>
        <v/>
      </c>
      <c r="FF101" s="136" t="str">
        <f t="shared" si="546"/>
        <v/>
      </c>
      <c r="FG101" s="136" t="str">
        <f t="shared" si="547"/>
        <v/>
      </c>
      <c r="FH101" s="136" t="str">
        <f t="shared" si="548"/>
        <v/>
      </c>
      <c r="FI101" s="136" t="str">
        <f t="shared" si="549"/>
        <v/>
      </c>
      <c r="FJ101" s="136" t="str">
        <f t="shared" si="550"/>
        <v/>
      </c>
      <c r="FK101" s="136" t="str">
        <f t="shared" si="551"/>
        <v/>
      </c>
      <c r="FL101" s="136" t="str">
        <f t="shared" si="552"/>
        <v/>
      </c>
      <c r="FM101" s="136" t="str">
        <f t="shared" si="553"/>
        <v/>
      </c>
      <c r="FN101" s="136" t="str">
        <f t="shared" si="554"/>
        <v/>
      </c>
      <c r="FO101" s="136" t="str">
        <f t="shared" si="555"/>
        <v/>
      </c>
      <c r="FP101" s="136" t="str">
        <f t="shared" si="556"/>
        <v/>
      </c>
      <c r="FQ101" s="136" t="str">
        <f t="shared" si="557"/>
        <v/>
      </c>
      <c r="FR101" s="136" t="str">
        <f t="shared" si="558"/>
        <v/>
      </c>
      <c r="FS101" s="136" t="str">
        <f t="shared" si="559"/>
        <v/>
      </c>
      <c r="FT101" s="136" t="str">
        <f t="shared" si="560"/>
        <v/>
      </c>
      <c r="FU101" s="136" t="str">
        <f t="shared" si="561"/>
        <v/>
      </c>
      <c r="FV101" s="136" t="str">
        <f t="shared" si="562"/>
        <v/>
      </c>
      <c r="FW101" s="136" t="str">
        <f t="shared" si="563"/>
        <v/>
      </c>
      <c r="FX101" s="136" t="str">
        <f t="shared" si="564"/>
        <v/>
      </c>
      <c r="FY101" s="136" t="str">
        <f t="shared" si="565"/>
        <v/>
      </c>
      <c r="FZ101" s="136" t="str">
        <f t="shared" si="566"/>
        <v/>
      </c>
      <c r="GA101" s="136" t="str">
        <f t="shared" si="567"/>
        <v/>
      </c>
      <c r="GB101" s="136" t="str">
        <f t="shared" si="568"/>
        <v/>
      </c>
      <c r="GC101" s="136" t="str">
        <f t="shared" si="569"/>
        <v/>
      </c>
      <c r="GD101" s="136" t="str">
        <f t="shared" si="570"/>
        <v/>
      </c>
      <c r="GE101" s="136" t="str">
        <f t="shared" si="571"/>
        <v/>
      </c>
      <c r="GF101" s="136" t="str">
        <f t="shared" si="572"/>
        <v/>
      </c>
      <c r="GG101" s="136" t="str">
        <f t="shared" si="573"/>
        <v/>
      </c>
      <c r="GH101" s="136" t="str">
        <f t="shared" si="574"/>
        <v/>
      </c>
      <c r="GI101" s="136" t="str">
        <f t="shared" si="575"/>
        <v/>
      </c>
      <c r="GJ101" s="136" t="str">
        <f t="shared" si="576"/>
        <v/>
      </c>
      <c r="GK101" s="136" t="str">
        <f t="shared" si="577"/>
        <v/>
      </c>
      <c r="GL101" s="136" t="str">
        <f t="shared" si="578"/>
        <v/>
      </c>
      <c r="GM101" s="136" t="str">
        <f t="shared" si="579"/>
        <v/>
      </c>
      <c r="GN101" s="136" t="str">
        <f t="shared" si="580"/>
        <v/>
      </c>
      <c r="GO101" s="136" t="str">
        <f t="shared" si="581"/>
        <v/>
      </c>
      <c r="GP101" s="136" t="str">
        <f t="shared" si="582"/>
        <v/>
      </c>
      <c r="GQ101" s="136" t="str">
        <f t="shared" si="583"/>
        <v/>
      </c>
      <c r="GR101" s="136" t="str">
        <f t="shared" si="584"/>
        <v/>
      </c>
      <c r="GS101" s="136" t="str">
        <f t="shared" si="585"/>
        <v/>
      </c>
      <c r="GT101" s="136" t="str">
        <f t="shared" si="586"/>
        <v/>
      </c>
      <c r="GU101" s="136" t="str">
        <f t="shared" si="587"/>
        <v/>
      </c>
      <c r="GV101" s="136" t="str">
        <f t="shared" si="588"/>
        <v/>
      </c>
      <c r="GW101" s="136" t="str">
        <f t="shared" si="589"/>
        <v/>
      </c>
      <c r="GX101" s="136" t="str">
        <f t="shared" si="590"/>
        <v/>
      </c>
      <c r="GY101" s="136" t="str">
        <f t="shared" si="591"/>
        <v/>
      </c>
      <c r="GZ101" s="136" t="str">
        <f t="shared" si="592"/>
        <v/>
      </c>
      <c r="HA101" s="136" t="str">
        <f t="shared" si="593"/>
        <v/>
      </c>
      <c r="HB101" s="136" t="str">
        <f t="shared" si="594"/>
        <v/>
      </c>
      <c r="HC101" s="136" t="str">
        <f t="shared" si="595"/>
        <v/>
      </c>
      <c r="HD101" s="136" t="str">
        <f t="shared" si="596"/>
        <v/>
      </c>
      <c r="HE101" s="136" t="str">
        <f t="shared" si="597"/>
        <v/>
      </c>
      <c r="HF101" s="136" t="str">
        <f t="shared" si="598"/>
        <v/>
      </c>
      <c r="HG101" s="136" t="str">
        <f t="shared" si="599"/>
        <v/>
      </c>
      <c r="HH101" s="136" t="str">
        <f t="shared" si="600"/>
        <v/>
      </c>
      <c r="HI101" s="136" t="str">
        <f t="shared" si="601"/>
        <v/>
      </c>
      <c r="HJ101" s="136" t="str">
        <f t="shared" si="602"/>
        <v/>
      </c>
      <c r="HK101" s="136" t="str">
        <f t="shared" si="603"/>
        <v/>
      </c>
      <c r="HL101" s="136" t="str">
        <f t="shared" si="604"/>
        <v/>
      </c>
      <c r="HM101" s="136" t="str">
        <f t="shared" si="605"/>
        <v/>
      </c>
      <c r="HN101" s="136" t="str">
        <f t="shared" si="606"/>
        <v/>
      </c>
      <c r="HO101" s="136" t="str">
        <f t="shared" si="607"/>
        <v/>
      </c>
      <c r="HP101" s="136" t="str">
        <f t="shared" si="608"/>
        <v/>
      </c>
      <c r="HQ101" s="136" t="str">
        <f t="shared" si="609"/>
        <v/>
      </c>
      <c r="HR101" s="136" t="str">
        <f t="shared" si="610"/>
        <v/>
      </c>
      <c r="HS101" s="136" t="str">
        <f t="shared" si="611"/>
        <v/>
      </c>
      <c r="HT101" s="136" t="str">
        <f t="shared" si="612"/>
        <v/>
      </c>
      <c r="HU101" s="136" t="str">
        <f t="shared" si="613"/>
        <v/>
      </c>
      <c r="HV101" s="136" t="str">
        <f t="shared" si="614"/>
        <v/>
      </c>
      <c r="HW101" s="136" t="str">
        <f t="shared" si="615"/>
        <v/>
      </c>
      <c r="HX101" s="136" t="str">
        <f t="shared" si="616"/>
        <v/>
      </c>
      <c r="HY101" s="136" t="str">
        <f t="shared" si="617"/>
        <v/>
      </c>
      <c r="HZ101" s="136" t="str">
        <f t="shared" si="618"/>
        <v/>
      </c>
      <c r="IA101" s="136" t="str">
        <f t="shared" si="619"/>
        <v/>
      </c>
      <c r="IB101" s="136" t="str">
        <f t="shared" si="620"/>
        <v/>
      </c>
      <c r="IC101" s="136" t="str">
        <f t="shared" si="621"/>
        <v/>
      </c>
      <c r="ID101" s="136" t="str">
        <f t="shared" si="622"/>
        <v/>
      </c>
      <c r="IE101" s="136" t="str">
        <f t="shared" si="623"/>
        <v/>
      </c>
      <c r="IF101" s="136" t="str">
        <f t="shared" si="624"/>
        <v/>
      </c>
      <c r="IG101" s="136" t="str">
        <f t="shared" si="625"/>
        <v/>
      </c>
      <c r="IH101" s="136" t="str">
        <f t="shared" si="626"/>
        <v/>
      </c>
      <c r="II101" s="136" t="str">
        <f t="shared" si="627"/>
        <v/>
      </c>
      <c r="IJ101" s="136" t="str">
        <f t="shared" si="628"/>
        <v/>
      </c>
      <c r="IK101" s="136" t="str">
        <f t="shared" si="629"/>
        <v/>
      </c>
      <c r="IL101" s="136" t="str">
        <f t="shared" si="630"/>
        <v/>
      </c>
      <c r="IM101" s="136" t="str">
        <f t="shared" si="631"/>
        <v/>
      </c>
      <c r="IN101" s="136" t="str">
        <f t="shared" si="632"/>
        <v/>
      </c>
      <c r="IO101" s="136" t="str">
        <f t="shared" si="633"/>
        <v/>
      </c>
      <c r="IP101" s="136" t="str">
        <f t="shared" si="634"/>
        <v/>
      </c>
      <c r="IQ101" s="136" t="str">
        <f t="shared" si="635"/>
        <v/>
      </c>
      <c r="IR101" s="136" t="str">
        <f t="shared" si="636"/>
        <v/>
      </c>
      <c r="IS101" s="136" t="str">
        <f t="shared" si="637"/>
        <v/>
      </c>
      <c r="IT101" s="136" t="str">
        <f t="shared" si="638"/>
        <v/>
      </c>
      <c r="IU101" s="136" t="str">
        <f t="shared" si="639"/>
        <v/>
      </c>
      <c r="IV101" s="136" t="str">
        <f t="shared" si="640"/>
        <v/>
      </c>
      <c r="IW101" s="136" t="str">
        <f t="shared" si="641"/>
        <v/>
      </c>
      <c r="IX101" s="136" t="str">
        <f t="shared" si="642"/>
        <v/>
      </c>
      <c r="IY101" s="136" t="str">
        <f t="shared" si="643"/>
        <v/>
      </c>
      <c r="IZ101" s="136" t="str">
        <f t="shared" si="644"/>
        <v/>
      </c>
      <c r="JA101" s="136" t="str">
        <f t="shared" si="645"/>
        <v/>
      </c>
      <c r="JB101" s="136" t="str">
        <f t="shared" si="646"/>
        <v/>
      </c>
      <c r="JC101" s="136" t="str">
        <f t="shared" si="647"/>
        <v/>
      </c>
      <c r="JD101" s="136" t="str">
        <f t="shared" si="648"/>
        <v/>
      </c>
      <c r="JE101" s="136" t="str">
        <f t="shared" si="649"/>
        <v/>
      </c>
      <c r="JF101" s="136" t="str">
        <f t="shared" si="650"/>
        <v/>
      </c>
      <c r="JG101" s="136" t="str">
        <f t="shared" si="651"/>
        <v/>
      </c>
      <c r="JH101" s="136" t="str">
        <f t="shared" si="652"/>
        <v/>
      </c>
      <c r="JI101" s="136" t="str">
        <f t="shared" si="653"/>
        <v/>
      </c>
      <c r="JJ101" s="136" t="str">
        <f t="shared" si="654"/>
        <v/>
      </c>
      <c r="JK101" s="136" t="str">
        <f t="shared" si="655"/>
        <v/>
      </c>
      <c r="JL101" s="136" t="str">
        <f t="shared" si="656"/>
        <v/>
      </c>
      <c r="JM101" s="136" t="str">
        <f t="shared" si="657"/>
        <v/>
      </c>
      <c r="JN101" s="136" t="str">
        <f t="shared" si="658"/>
        <v/>
      </c>
      <c r="JO101" s="136" t="str">
        <f t="shared" si="659"/>
        <v/>
      </c>
      <c r="JP101" s="136" t="str">
        <f t="shared" si="660"/>
        <v/>
      </c>
      <c r="JQ101" s="136" t="str">
        <f t="shared" si="661"/>
        <v/>
      </c>
      <c r="JR101" s="136" t="str">
        <f t="shared" si="662"/>
        <v/>
      </c>
      <c r="JS101" s="136" t="str">
        <f t="shared" si="663"/>
        <v/>
      </c>
      <c r="JT101" s="136" t="str">
        <f t="shared" si="664"/>
        <v/>
      </c>
      <c r="JU101" s="136" t="str">
        <f t="shared" si="665"/>
        <v/>
      </c>
      <c r="JV101" s="136" t="str">
        <f t="shared" si="666"/>
        <v/>
      </c>
      <c r="JW101" s="136" t="str">
        <f t="shared" si="667"/>
        <v/>
      </c>
      <c r="JX101" s="136" t="str">
        <f t="shared" si="668"/>
        <v/>
      </c>
      <c r="JY101" s="136" t="str">
        <f t="shared" si="669"/>
        <v/>
      </c>
      <c r="JZ101" s="136" t="str">
        <f t="shared" si="670"/>
        <v/>
      </c>
      <c r="KA101" s="136" t="str">
        <f t="shared" si="671"/>
        <v/>
      </c>
      <c r="KB101" s="136" t="str">
        <f t="shared" si="672"/>
        <v/>
      </c>
      <c r="KC101" s="136" t="str">
        <f t="shared" si="673"/>
        <v/>
      </c>
      <c r="KD101" s="136" t="str">
        <f t="shared" si="674"/>
        <v/>
      </c>
      <c r="KE101" s="136" t="str">
        <f t="shared" si="675"/>
        <v/>
      </c>
      <c r="KF101" s="136" t="str">
        <f t="shared" si="676"/>
        <v/>
      </c>
      <c r="KG101" s="136" t="str">
        <f t="shared" si="677"/>
        <v/>
      </c>
      <c r="KH101" s="136" t="str">
        <f t="shared" si="678"/>
        <v/>
      </c>
      <c r="KI101" s="136" t="str">
        <f t="shared" si="679"/>
        <v/>
      </c>
      <c r="KJ101" s="136" t="str">
        <f t="shared" si="680"/>
        <v/>
      </c>
      <c r="KK101" s="136" t="str">
        <f t="shared" si="681"/>
        <v/>
      </c>
      <c r="KL101" s="136" t="str">
        <f t="shared" si="682"/>
        <v/>
      </c>
      <c r="KM101" s="136" t="str">
        <f t="shared" si="683"/>
        <v/>
      </c>
      <c r="KN101" s="136" t="str">
        <f t="shared" si="684"/>
        <v/>
      </c>
      <c r="KO101" s="136" t="str">
        <f t="shared" si="685"/>
        <v/>
      </c>
      <c r="KP101" s="136" t="str">
        <f t="shared" si="686"/>
        <v/>
      </c>
      <c r="KQ101" s="136" t="str">
        <f t="shared" si="687"/>
        <v/>
      </c>
      <c r="KR101" s="136" t="str">
        <f t="shared" si="688"/>
        <v/>
      </c>
      <c r="KS101" s="136" t="str">
        <f t="shared" si="689"/>
        <v/>
      </c>
      <c r="KT101" s="136" t="str">
        <f t="shared" si="690"/>
        <v/>
      </c>
      <c r="KU101" s="136" t="str">
        <f t="shared" si="691"/>
        <v/>
      </c>
      <c r="KV101" s="136" t="str">
        <f t="shared" si="692"/>
        <v/>
      </c>
      <c r="KW101" s="136" t="str">
        <f t="shared" si="693"/>
        <v/>
      </c>
      <c r="KX101" s="136" t="str">
        <f t="shared" si="694"/>
        <v/>
      </c>
      <c r="KY101" s="136" t="str">
        <f t="shared" si="695"/>
        <v/>
      </c>
      <c r="KZ101" s="136" t="str">
        <f t="shared" si="696"/>
        <v/>
      </c>
      <c r="LA101" s="136" t="str">
        <f t="shared" si="697"/>
        <v/>
      </c>
      <c r="LB101" s="136" t="str">
        <f t="shared" si="698"/>
        <v/>
      </c>
      <c r="LC101" s="136" t="str">
        <f t="shared" si="699"/>
        <v/>
      </c>
      <c r="LD101" s="136" t="str">
        <f t="shared" si="700"/>
        <v/>
      </c>
      <c r="LE101" s="136" t="str">
        <f t="shared" si="701"/>
        <v/>
      </c>
      <c r="LF101" s="136" t="str">
        <f t="shared" si="702"/>
        <v/>
      </c>
      <c r="LG101" s="136" t="str">
        <f t="shared" si="703"/>
        <v/>
      </c>
      <c r="LH101" s="136" t="str">
        <f t="shared" si="704"/>
        <v/>
      </c>
      <c r="LI101" s="136" t="str">
        <f t="shared" si="705"/>
        <v/>
      </c>
      <c r="LJ101" s="136" t="str">
        <f t="shared" si="706"/>
        <v/>
      </c>
      <c r="LK101" s="136" t="str">
        <f t="shared" si="707"/>
        <v/>
      </c>
      <c r="LL101" s="136" t="str">
        <f t="shared" si="708"/>
        <v/>
      </c>
      <c r="LM101" s="136" t="str">
        <f t="shared" si="709"/>
        <v/>
      </c>
      <c r="LN101" s="136" t="str">
        <f t="shared" si="710"/>
        <v/>
      </c>
      <c r="LO101" s="136" t="str">
        <f t="shared" si="711"/>
        <v/>
      </c>
      <c r="LP101" s="136" t="str">
        <f t="shared" si="712"/>
        <v/>
      </c>
      <c r="LQ101" s="136" t="str">
        <f t="shared" si="713"/>
        <v/>
      </c>
      <c r="LR101" s="136" t="str">
        <f t="shared" si="714"/>
        <v/>
      </c>
      <c r="LS101" s="136" t="str">
        <f t="shared" si="715"/>
        <v/>
      </c>
      <c r="LT101" s="136" t="str">
        <f t="shared" si="716"/>
        <v/>
      </c>
      <c r="LU101" s="136" t="str">
        <f t="shared" si="717"/>
        <v/>
      </c>
      <c r="LV101" s="136" t="str">
        <f t="shared" si="718"/>
        <v/>
      </c>
      <c r="LW101" s="136" t="str">
        <f t="shared" si="719"/>
        <v/>
      </c>
      <c r="LX101" s="136" t="str">
        <f t="shared" si="720"/>
        <v/>
      </c>
      <c r="LY101" s="136" t="str">
        <f t="shared" si="721"/>
        <v/>
      </c>
      <c r="LZ101" s="136" t="str">
        <f t="shared" si="722"/>
        <v/>
      </c>
      <c r="MA101" s="136" t="str">
        <f t="shared" si="723"/>
        <v/>
      </c>
      <c r="MB101" s="136" t="str">
        <f t="shared" si="724"/>
        <v/>
      </c>
      <c r="MC101" s="136" t="str">
        <f t="shared" si="725"/>
        <v/>
      </c>
      <c r="MD101" s="136" t="str">
        <f t="shared" si="726"/>
        <v/>
      </c>
      <c r="ME101" s="136" t="str">
        <f t="shared" si="727"/>
        <v/>
      </c>
      <c r="MF101" s="136" t="str">
        <f t="shared" si="728"/>
        <v/>
      </c>
      <c r="MG101" s="136" t="str">
        <f t="shared" si="729"/>
        <v/>
      </c>
      <c r="MH101" s="136" t="str">
        <f t="shared" si="730"/>
        <v/>
      </c>
      <c r="MI101" s="136" t="str">
        <f t="shared" si="731"/>
        <v/>
      </c>
      <c r="MJ101" s="136" t="str">
        <f t="shared" si="732"/>
        <v/>
      </c>
      <c r="MK101" s="136" t="str">
        <f t="shared" si="733"/>
        <v/>
      </c>
      <c r="ML101" s="136" t="str">
        <f t="shared" si="734"/>
        <v/>
      </c>
      <c r="MM101" s="136" t="str">
        <f t="shared" si="735"/>
        <v/>
      </c>
      <c r="MN101" s="136" t="str">
        <f t="shared" si="736"/>
        <v/>
      </c>
      <c r="MO101" s="136" t="str">
        <f t="shared" si="737"/>
        <v/>
      </c>
      <c r="MP101" s="136" t="str">
        <f t="shared" si="738"/>
        <v/>
      </c>
      <c r="MQ101" s="136" t="str">
        <f t="shared" si="739"/>
        <v/>
      </c>
      <c r="MR101" s="136" t="str">
        <f t="shared" si="740"/>
        <v/>
      </c>
      <c r="MS101" s="136" t="str">
        <f t="shared" si="741"/>
        <v/>
      </c>
      <c r="MT101" s="136" t="str">
        <f t="shared" si="742"/>
        <v/>
      </c>
      <c r="MU101" s="136" t="str">
        <f t="shared" si="743"/>
        <v/>
      </c>
      <c r="MV101" s="136" t="str">
        <f t="shared" si="744"/>
        <v/>
      </c>
      <c r="MW101" s="136" t="str">
        <f t="shared" si="745"/>
        <v/>
      </c>
      <c r="MX101" s="136" t="str">
        <f t="shared" si="746"/>
        <v/>
      </c>
      <c r="MY101" s="136" t="str">
        <f t="shared" si="747"/>
        <v/>
      </c>
      <c r="MZ101" s="136" t="str">
        <f t="shared" si="748"/>
        <v/>
      </c>
      <c r="NA101" s="136" t="str">
        <f t="shared" si="749"/>
        <v/>
      </c>
      <c r="NB101" s="136" t="str">
        <f t="shared" si="750"/>
        <v/>
      </c>
      <c r="NC101" s="136" t="str">
        <f t="shared" si="751"/>
        <v/>
      </c>
      <c r="ND101" s="136" t="str">
        <f t="shared" si="752"/>
        <v/>
      </c>
      <c r="NE101" s="136" t="str">
        <f t="shared" si="753"/>
        <v/>
      </c>
      <c r="NF101" s="136" t="str">
        <f t="shared" si="754"/>
        <v/>
      </c>
      <c r="NG101" s="136" t="str">
        <f t="shared" si="755"/>
        <v/>
      </c>
      <c r="NH101" s="136" t="str">
        <f t="shared" si="756"/>
        <v/>
      </c>
      <c r="NI101" s="136" t="str">
        <f t="shared" si="757"/>
        <v/>
      </c>
      <c r="NJ101" s="136" t="str">
        <f t="shared" si="758"/>
        <v/>
      </c>
      <c r="NK101" s="136" t="str">
        <f t="shared" si="759"/>
        <v/>
      </c>
      <c r="NL101" s="177" t="str">
        <f t="shared" si="760"/>
        <v/>
      </c>
    </row>
    <row r="102" spans="1:376" x14ac:dyDescent="0.3">
      <c r="A102" s="203" t="str">
        <f>'Ark1'!$AA35</f>
        <v/>
      </c>
      <c r="B102" s="135">
        <v>44919</v>
      </c>
      <c r="C102" s="114">
        <f t="shared" si="762"/>
        <v>45008</v>
      </c>
      <c r="D102" s="114" t="str">
        <f t="shared" si="766"/>
        <v/>
      </c>
      <c r="E102" s="20" t="str">
        <f t="shared" si="767"/>
        <v/>
      </c>
      <c r="F102" s="20" t="str">
        <f t="shared" si="763"/>
        <v>Nej</v>
      </c>
      <c r="G102" s="136" t="str">
        <f t="shared" si="764"/>
        <v/>
      </c>
      <c r="H102" s="136" t="str">
        <f t="shared" si="765"/>
        <v/>
      </c>
      <c r="I102" s="115" t="str">
        <f t="shared" si="761"/>
        <v/>
      </c>
      <c r="J102" s="109"/>
      <c r="K102" s="144"/>
      <c r="L102" s="136" t="str">
        <f t="shared" si="396"/>
        <v/>
      </c>
      <c r="M102" s="136" t="str">
        <f t="shared" si="397"/>
        <v/>
      </c>
      <c r="N102" s="136" t="str">
        <f t="shared" si="398"/>
        <v/>
      </c>
      <c r="O102" s="136" t="str">
        <f t="shared" si="399"/>
        <v/>
      </c>
      <c r="P102" s="136" t="str">
        <f t="shared" si="400"/>
        <v/>
      </c>
      <c r="Q102" s="136" t="str">
        <f t="shared" si="401"/>
        <v/>
      </c>
      <c r="R102" s="136" t="str">
        <f t="shared" si="402"/>
        <v/>
      </c>
      <c r="S102" s="136" t="str">
        <f t="shared" si="403"/>
        <v/>
      </c>
      <c r="T102" s="136" t="str">
        <f t="shared" si="404"/>
        <v/>
      </c>
      <c r="U102" s="136" t="str">
        <f t="shared" si="405"/>
        <v/>
      </c>
      <c r="V102" s="136" t="str">
        <f t="shared" si="406"/>
        <v/>
      </c>
      <c r="W102" s="136" t="str">
        <f t="shared" si="407"/>
        <v/>
      </c>
      <c r="X102" s="136" t="str">
        <f t="shared" si="408"/>
        <v/>
      </c>
      <c r="Y102" s="136" t="str">
        <f t="shared" si="409"/>
        <v/>
      </c>
      <c r="Z102" s="136" t="str">
        <f t="shared" si="410"/>
        <v/>
      </c>
      <c r="AA102" s="136" t="str">
        <f t="shared" si="411"/>
        <v/>
      </c>
      <c r="AB102" s="136" t="str">
        <f t="shared" si="412"/>
        <v/>
      </c>
      <c r="AC102" s="136" t="str">
        <f t="shared" si="413"/>
        <v/>
      </c>
      <c r="AD102" s="136" t="str">
        <f t="shared" si="414"/>
        <v/>
      </c>
      <c r="AE102" s="136" t="str">
        <f t="shared" si="415"/>
        <v/>
      </c>
      <c r="AF102" s="136" t="str">
        <f t="shared" si="416"/>
        <v/>
      </c>
      <c r="AG102" s="136" t="str">
        <f t="shared" si="417"/>
        <v/>
      </c>
      <c r="AH102" s="136" t="str">
        <f t="shared" si="418"/>
        <v/>
      </c>
      <c r="AI102" s="136" t="str">
        <f t="shared" si="419"/>
        <v/>
      </c>
      <c r="AJ102" s="136" t="str">
        <f t="shared" si="420"/>
        <v/>
      </c>
      <c r="AK102" s="136" t="str">
        <f t="shared" si="421"/>
        <v/>
      </c>
      <c r="AL102" s="136" t="str">
        <f t="shared" si="422"/>
        <v/>
      </c>
      <c r="AM102" s="136" t="str">
        <f t="shared" si="423"/>
        <v/>
      </c>
      <c r="AN102" s="136" t="str">
        <f t="shared" si="424"/>
        <v/>
      </c>
      <c r="AO102" s="136" t="str">
        <f t="shared" si="425"/>
        <v/>
      </c>
      <c r="AP102" s="136" t="str">
        <f t="shared" si="426"/>
        <v/>
      </c>
      <c r="AQ102" s="136" t="str">
        <f t="shared" si="427"/>
        <v/>
      </c>
      <c r="AR102" s="136" t="str">
        <f t="shared" si="428"/>
        <v/>
      </c>
      <c r="AS102" s="136" t="str">
        <f t="shared" si="429"/>
        <v/>
      </c>
      <c r="AT102" s="136" t="str">
        <f t="shared" si="430"/>
        <v/>
      </c>
      <c r="AU102" s="136" t="str">
        <f t="shared" si="431"/>
        <v/>
      </c>
      <c r="AV102" s="136" t="str">
        <f t="shared" si="432"/>
        <v/>
      </c>
      <c r="AW102" s="136" t="str">
        <f t="shared" si="433"/>
        <v/>
      </c>
      <c r="AX102" s="136" t="str">
        <f t="shared" si="434"/>
        <v/>
      </c>
      <c r="AY102" s="136" t="str">
        <f t="shared" si="435"/>
        <v/>
      </c>
      <c r="AZ102" s="136" t="str">
        <f t="shared" si="436"/>
        <v/>
      </c>
      <c r="BA102" s="136" t="str">
        <f t="shared" si="437"/>
        <v/>
      </c>
      <c r="BB102" s="136" t="str">
        <f t="shared" si="438"/>
        <v/>
      </c>
      <c r="BC102" s="136" t="str">
        <f t="shared" si="439"/>
        <v/>
      </c>
      <c r="BD102" s="136" t="str">
        <f t="shared" si="440"/>
        <v/>
      </c>
      <c r="BE102" s="136" t="str">
        <f t="shared" si="441"/>
        <v/>
      </c>
      <c r="BF102" s="136" t="str">
        <f t="shared" si="442"/>
        <v/>
      </c>
      <c r="BG102" s="136" t="str">
        <f t="shared" si="443"/>
        <v/>
      </c>
      <c r="BH102" s="136" t="str">
        <f t="shared" si="444"/>
        <v/>
      </c>
      <c r="BI102" s="136" t="str">
        <f t="shared" si="445"/>
        <v/>
      </c>
      <c r="BJ102" s="136" t="str">
        <f t="shared" si="446"/>
        <v/>
      </c>
      <c r="BK102" s="136" t="str">
        <f t="shared" si="447"/>
        <v/>
      </c>
      <c r="BL102" s="136" t="str">
        <f t="shared" si="448"/>
        <v/>
      </c>
      <c r="BM102" s="136" t="str">
        <f t="shared" si="449"/>
        <v/>
      </c>
      <c r="BN102" s="136" t="str">
        <f t="shared" si="450"/>
        <v/>
      </c>
      <c r="BO102" s="136" t="str">
        <f t="shared" si="451"/>
        <v/>
      </c>
      <c r="BP102" s="136" t="str">
        <f t="shared" si="452"/>
        <v/>
      </c>
      <c r="BQ102" s="136" t="str">
        <f t="shared" si="453"/>
        <v/>
      </c>
      <c r="BR102" s="136" t="str">
        <f t="shared" si="454"/>
        <v/>
      </c>
      <c r="BS102" s="136" t="str">
        <f t="shared" si="455"/>
        <v/>
      </c>
      <c r="BT102" s="136" t="str">
        <f t="shared" si="456"/>
        <v/>
      </c>
      <c r="BU102" s="136" t="str">
        <f t="shared" si="457"/>
        <v/>
      </c>
      <c r="BV102" s="136" t="str">
        <f t="shared" si="458"/>
        <v/>
      </c>
      <c r="BW102" s="136" t="str">
        <f t="shared" si="459"/>
        <v/>
      </c>
      <c r="BX102" s="136" t="str">
        <f t="shared" si="460"/>
        <v/>
      </c>
      <c r="BY102" s="136" t="str">
        <f t="shared" si="461"/>
        <v/>
      </c>
      <c r="BZ102" s="136" t="str">
        <f t="shared" si="462"/>
        <v/>
      </c>
      <c r="CA102" s="136" t="str">
        <f t="shared" si="463"/>
        <v/>
      </c>
      <c r="CB102" s="136" t="str">
        <f t="shared" si="464"/>
        <v/>
      </c>
      <c r="CC102" s="136" t="str">
        <f t="shared" si="465"/>
        <v/>
      </c>
      <c r="CD102" s="136" t="str">
        <f t="shared" si="466"/>
        <v/>
      </c>
      <c r="CE102" s="136" t="str">
        <f t="shared" si="467"/>
        <v/>
      </c>
      <c r="CF102" s="136" t="str">
        <f t="shared" si="468"/>
        <v/>
      </c>
      <c r="CG102" s="136" t="str">
        <f t="shared" si="469"/>
        <v/>
      </c>
      <c r="CH102" s="136" t="str">
        <f t="shared" si="470"/>
        <v/>
      </c>
      <c r="CI102" s="136" t="str">
        <f t="shared" si="471"/>
        <v/>
      </c>
      <c r="CJ102" s="136" t="str">
        <f t="shared" si="472"/>
        <v/>
      </c>
      <c r="CK102" s="136" t="str">
        <f t="shared" si="473"/>
        <v/>
      </c>
      <c r="CL102" s="136" t="str">
        <f t="shared" si="474"/>
        <v/>
      </c>
      <c r="CM102" s="136" t="str">
        <f t="shared" si="475"/>
        <v/>
      </c>
      <c r="CN102" s="136" t="str">
        <f t="shared" si="476"/>
        <v/>
      </c>
      <c r="CO102" s="136" t="str">
        <f t="shared" si="477"/>
        <v/>
      </c>
      <c r="CP102" s="136" t="str">
        <f t="shared" si="478"/>
        <v/>
      </c>
      <c r="CQ102" s="136" t="str">
        <f t="shared" si="479"/>
        <v/>
      </c>
      <c r="CR102" s="136" t="str">
        <f t="shared" si="480"/>
        <v/>
      </c>
      <c r="CS102" s="136" t="str">
        <f t="shared" si="481"/>
        <v/>
      </c>
      <c r="CT102" s="136" t="str">
        <f t="shared" si="482"/>
        <v/>
      </c>
      <c r="CU102" s="136" t="str">
        <f t="shared" si="483"/>
        <v/>
      </c>
      <c r="CV102" s="136" t="str">
        <f t="shared" si="484"/>
        <v/>
      </c>
      <c r="CW102" s="136" t="str">
        <f t="shared" si="485"/>
        <v/>
      </c>
      <c r="CX102" s="136" t="str">
        <f t="shared" si="486"/>
        <v/>
      </c>
      <c r="CY102" s="136" t="str">
        <f t="shared" si="487"/>
        <v/>
      </c>
      <c r="CZ102" s="136" t="str">
        <f t="shared" si="488"/>
        <v/>
      </c>
      <c r="DA102" s="136" t="str">
        <f t="shared" si="489"/>
        <v/>
      </c>
      <c r="DB102" s="136" t="str">
        <f t="shared" si="490"/>
        <v/>
      </c>
      <c r="DC102" s="136" t="str">
        <f t="shared" si="491"/>
        <v/>
      </c>
      <c r="DD102" s="136" t="str">
        <f t="shared" si="492"/>
        <v/>
      </c>
      <c r="DE102" s="136" t="str">
        <f t="shared" si="493"/>
        <v/>
      </c>
      <c r="DF102" s="136" t="str">
        <f t="shared" si="494"/>
        <v/>
      </c>
      <c r="DG102" s="136" t="str">
        <f t="shared" si="495"/>
        <v/>
      </c>
      <c r="DH102" s="136" t="str">
        <f t="shared" si="496"/>
        <v/>
      </c>
      <c r="DI102" s="136" t="str">
        <f t="shared" si="497"/>
        <v/>
      </c>
      <c r="DJ102" s="136" t="str">
        <f t="shared" si="498"/>
        <v/>
      </c>
      <c r="DK102" s="136" t="str">
        <f t="shared" si="499"/>
        <v/>
      </c>
      <c r="DL102" s="136" t="str">
        <f t="shared" si="500"/>
        <v/>
      </c>
      <c r="DM102" s="136" t="str">
        <f t="shared" si="501"/>
        <v/>
      </c>
      <c r="DN102" s="136" t="str">
        <f t="shared" si="502"/>
        <v/>
      </c>
      <c r="DO102" s="136" t="str">
        <f t="shared" si="503"/>
        <v/>
      </c>
      <c r="DP102" s="136" t="str">
        <f t="shared" si="504"/>
        <v/>
      </c>
      <c r="DQ102" s="136" t="str">
        <f t="shared" si="505"/>
        <v/>
      </c>
      <c r="DR102" s="136" t="str">
        <f t="shared" si="506"/>
        <v/>
      </c>
      <c r="DS102" s="136" t="str">
        <f t="shared" si="507"/>
        <v/>
      </c>
      <c r="DT102" s="136" t="str">
        <f t="shared" si="508"/>
        <v/>
      </c>
      <c r="DU102" s="136" t="str">
        <f t="shared" si="509"/>
        <v/>
      </c>
      <c r="DV102" s="136" t="str">
        <f t="shared" si="510"/>
        <v/>
      </c>
      <c r="DW102" s="136" t="str">
        <f t="shared" si="511"/>
        <v/>
      </c>
      <c r="DX102" s="136" t="str">
        <f t="shared" si="512"/>
        <v/>
      </c>
      <c r="DY102" s="136" t="str">
        <f t="shared" si="513"/>
        <v/>
      </c>
      <c r="DZ102" s="136" t="str">
        <f t="shared" si="514"/>
        <v/>
      </c>
      <c r="EA102" s="136" t="str">
        <f t="shared" si="515"/>
        <v/>
      </c>
      <c r="EB102" s="136" t="str">
        <f t="shared" si="516"/>
        <v/>
      </c>
      <c r="EC102" s="136" t="str">
        <f t="shared" si="517"/>
        <v/>
      </c>
      <c r="ED102" s="136" t="str">
        <f t="shared" si="518"/>
        <v/>
      </c>
      <c r="EE102" s="136" t="str">
        <f t="shared" si="519"/>
        <v/>
      </c>
      <c r="EF102" s="136" t="str">
        <f t="shared" si="520"/>
        <v/>
      </c>
      <c r="EG102" s="136" t="str">
        <f t="shared" si="521"/>
        <v/>
      </c>
      <c r="EH102" s="136" t="str">
        <f t="shared" si="522"/>
        <v/>
      </c>
      <c r="EI102" s="136" t="str">
        <f t="shared" si="523"/>
        <v/>
      </c>
      <c r="EJ102" s="136" t="str">
        <f t="shared" si="524"/>
        <v/>
      </c>
      <c r="EK102" s="136" t="str">
        <f t="shared" si="525"/>
        <v/>
      </c>
      <c r="EL102" s="136" t="str">
        <f t="shared" si="526"/>
        <v/>
      </c>
      <c r="EM102" s="136" t="str">
        <f t="shared" si="527"/>
        <v/>
      </c>
      <c r="EN102" s="136" t="str">
        <f t="shared" si="528"/>
        <v/>
      </c>
      <c r="EO102" s="136" t="str">
        <f t="shared" si="529"/>
        <v/>
      </c>
      <c r="EP102" s="136" t="str">
        <f t="shared" si="530"/>
        <v/>
      </c>
      <c r="EQ102" s="136" t="str">
        <f t="shared" si="531"/>
        <v/>
      </c>
      <c r="ER102" s="136" t="str">
        <f t="shared" si="532"/>
        <v/>
      </c>
      <c r="ES102" s="136" t="str">
        <f t="shared" si="533"/>
        <v/>
      </c>
      <c r="ET102" s="136" t="str">
        <f t="shared" si="534"/>
        <v/>
      </c>
      <c r="EU102" s="136" t="str">
        <f t="shared" si="535"/>
        <v/>
      </c>
      <c r="EV102" s="136" t="str">
        <f t="shared" si="536"/>
        <v/>
      </c>
      <c r="EW102" s="136" t="str">
        <f t="shared" si="537"/>
        <v/>
      </c>
      <c r="EX102" s="136" t="str">
        <f t="shared" si="538"/>
        <v/>
      </c>
      <c r="EY102" s="136" t="str">
        <f t="shared" si="539"/>
        <v/>
      </c>
      <c r="EZ102" s="136" t="str">
        <f t="shared" si="540"/>
        <v/>
      </c>
      <c r="FA102" s="136" t="str">
        <f t="shared" si="541"/>
        <v/>
      </c>
      <c r="FB102" s="136" t="str">
        <f t="shared" si="542"/>
        <v/>
      </c>
      <c r="FC102" s="136" t="str">
        <f t="shared" si="543"/>
        <v/>
      </c>
      <c r="FD102" s="136" t="str">
        <f t="shared" si="544"/>
        <v/>
      </c>
      <c r="FE102" s="136" t="str">
        <f t="shared" si="545"/>
        <v/>
      </c>
      <c r="FF102" s="136" t="str">
        <f t="shared" si="546"/>
        <v/>
      </c>
      <c r="FG102" s="136" t="str">
        <f t="shared" si="547"/>
        <v/>
      </c>
      <c r="FH102" s="136" t="str">
        <f t="shared" si="548"/>
        <v/>
      </c>
      <c r="FI102" s="136" t="str">
        <f t="shared" si="549"/>
        <v/>
      </c>
      <c r="FJ102" s="136" t="str">
        <f t="shared" si="550"/>
        <v/>
      </c>
      <c r="FK102" s="136" t="str">
        <f t="shared" si="551"/>
        <v/>
      </c>
      <c r="FL102" s="136" t="str">
        <f t="shared" si="552"/>
        <v/>
      </c>
      <c r="FM102" s="136" t="str">
        <f t="shared" si="553"/>
        <v/>
      </c>
      <c r="FN102" s="136" t="str">
        <f t="shared" si="554"/>
        <v/>
      </c>
      <c r="FO102" s="136" t="str">
        <f t="shared" si="555"/>
        <v/>
      </c>
      <c r="FP102" s="136" t="str">
        <f t="shared" si="556"/>
        <v/>
      </c>
      <c r="FQ102" s="136" t="str">
        <f t="shared" si="557"/>
        <v/>
      </c>
      <c r="FR102" s="136" t="str">
        <f t="shared" si="558"/>
        <v/>
      </c>
      <c r="FS102" s="136" t="str">
        <f t="shared" si="559"/>
        <v/>
      </c>
      <c r="FT102" s="136" t="str">
        <f t="shared" si="560"/>
        <v/>
      </c>
      <c r="FU102" s="136" t="str">
        <f t="shared" si="561"/>
        <v/>
      </c>
      <c r="FV102" s="136" t="str">
        <f t="shared" si="562"/>
        <v/>
      </c>
      <c r="FW102" s="136" t="str">
        <f t="shared" si="563"/>
        <v/>
      </c>
      <c r="FX102" s="136" t="str">
        <f t="shared" si="564"/>
        <v/>
      </c>
      <c r="FY102" s="136" t="str">
        <f t="shared" si="565"/>
        <v/>
      </c>
      <c r="FZ102" s="136" t="str">
        <f t="shared" si="566"/>
        <v/>
      </c>
      <c r="GA102" s="136" t="str">
        <f t="shared" si="567"/>
        <v/>
      </c>
      <c r="GB102" s="136" t="str">
        <f t="shared" si="568"/>
        <v/>
      </c>
      <c r="GC102" s="136" t="str">
        <f t="shared" si="569"/>
        <v/>
      </c>
      <c r="GD102" s="136" t="str">
        <f t="shared" si="570"/>
        <v/>
      </c>
      <c r="GE102" s="136" t="str">
        <f t="shared" si="571"/>
        <v/>
      </c>
      <c r="GF102" s="136" t="str">
        <f t="shared" si="572"/>
        <v/>
      </c>
      <c r="GG102" s="136" t="str">
        <f t="shared" si="573"/>
        <v/>
      </c>
      <c r="GH102" s="136" t="str">
        <f t="shared" si="574"/>
        <v/>
      </c>
      <c r="GI102" s="136" t="str">
        <f t="shared" si="575"/>
        <v/>
      </c>
      <c r="GJ102" s="136" t="str">
        <f t="shared" si="576"/>
        <v/>
      </c>
      <c r="GK102" s="136" t="str">
        <f t="shared" si="577"/>
        <v/>
      </c>
      <c r="GL102" s="136" t="str">
        <f t="shared" si="578"/>
        <v/>
      </c>
      <c r="GM102" s="136" t="str">
        <f t="shared" si="579"/>
        <v/>
      </c>
      <c r="GN102" s="136" t="str">
        <f t="shared" si="580"/>
        <v/>
      </c>
      <c r="GO102" s="136" t="str">
        <f t="shared" si="581"/>
        <v/>
      </c>
      <c r="GP102" s="136" t="str">
        <f t="shared" si="582"/>
        <v/>
      </c>
      <c r="GQ102" s="136" t="str">
        <f t="shared" si="583"/>
        <v/>
      </c>
      <c r="GR102" s="136" t="str">
        <f t="shared" si="584"/>
        <v/>
      </c>
      <c r="GS102" s="136" t="str">
        <f t="shared" si="585"/>
        <v/>
      </c>
      <c r="GT102" s="136" t="str">
        <f t="shared" si="586"/>
        <v/>
      </c>
      <c r="GU102" s="136" t="str">
        <f t="shared" si="587"/>
        <v/>
      </c>
      <c r="GV102" s="136" t="str">
        <f t="shared" si="588"/>
        <v/>
      </c>
      <c r="GW102" s="136" t="str">
        <f t="shared" si="589"/>
        <v/>
      </c>
      <c r="GX102" s="136" t="str">
        <f t="shared" si="590"/>
        <v/>
      </c>
      <c r="GY102" s="136" t="str">
        <f t="shared" si="591"/>
        <v/>
      </c>
      <c r="GZ102" s="136" t="str">
        <f t="shared" si="592"/>
        <v/>
      </c>
      <c r="HA102" s="136" t="str">
        <f t="shared" si="593"/>
        <v/>
      </c>
      <c r="HB102" s="136" t="str">
        <f t="shared" si="594"/>
        <v/>
      </c>
      <c r="HC102" s="136" t="str">
        <f t="shared" si="595"/>
        <v/>
      </c>
      <c r="HD102" s="136" t="str">
        <f t="shared" si="596"/>
        <v/>
      </c>
      <c r="HE102" s="136" t="str">
        <f t="shared" si="597"/>
        <v/>
      </c>
      <c r="HF102" s="136" t="str">
        <f t="shared" si="598"/>
        <v/>
      </c>
      <c r="HG102" s="136" t="str">
        <f t="shared" si="599"/>
        <v/>
      </c>
      <c r="HH102" s="136" t="str">
        <f t="shared" si="600"/>
        <v/>
      </c>
      <c r="HI102" s="136" t="str">
        <f t="shared" si="601"/>
        <v/>
      </c>
      <c r="HJ102" s="136" t="str">
        <f t="shared" si="602"/>
        <v/>
      </c>
      <c r="HK102" s="136" t="str">
        <f t="shared" si="603"/>
        <v/>
      </c>
      <c r="HL102" s="136" t="str">
        <f t="shared" si="604"/>
        <v/>
      </c>
      <c r="HM102" s="136" t="str">
        <f t="shared" si="605"/>
        <v/>
      </c>
      <c r="HN102" s="136" t="str">
        <f t="shared" si="606"/>
        <v/>
      </c>
      <c r="HO102" s="136" t="str">
        <f t="shared" si="607"/>
        <v/>
      </c>
      <c r="HP102" s="136" t="str">
        <f t="shared" si="608"/>
        <v/>
      </c>
      <c r="HQ102" s="136" t="str">
        <f t="shared" si="609"/>
        <v/>
      </c>
      <c r="HR102" s="136" t="str">
        <f t="shared" si="610"/>
        <v/>
      </c>
      <c r="HS102" s="136" t="str">
        <f t="shared" si="611"/>
        <v/>
      </c>
      <c r="HT102" s="136" t="str">
        <f t="shared" si="612"/>
        <v/>
      </c>
      <c r="HU102" s="136" t="str">
        <f t="shared" si="613"/>
        <v/>
      </c>
      <c r="HV102" s="136" t="str">
        <f t="shared" si="614"/>
        <v/>
      </c>
      <c r="HW102" s="136" t="str">
        <f t="shared" si="615"/>
        <v/>
      </c>
      <c r="HX102" s="136" t="str">
        <f t="shared" si="616"/>
        <v/>
      </c>
      <c r="HY102" s="136" t="str">
        <f t="shared" si="617"/>
        <v/>
      </c>
      <c r="HZ102" s="136" t="str">
        <f t="shared" si="618"/>
        <v/>
      </c>
      <c r="IA102" s="136" t="str">
        <f t="shared" si="619"/>
        <v/>
      </c>
      <c r="IB102" s="136" t="str">
        <f t="shared" si="620"/>
        <v/>
      </c>
      <c r="IC102" s="136" t="str">
        <f t="shared" si="621"/>
        <v/>
      </c>
      <c r="ID102" s="136" t="str">
        <f t="shared" si="622"/>
        <v/>
      </c>
      <c r="IE102" s="136" t="str">
        <f t="shared" si="623"/>
        <v/>
      </c>
      <c r="IF102" s="136" t="str">
        <f t="shared" si="624"/>
        <v/>
      </c>
      <c r="IG102" s="136" t="str">
        <f t="shared" si="625"/>
        <v/>
      </c>
      <c r="IH102" s="136" t="str">
        <f t="shared" si="626"/>
        <v/>
      </c>
      <c r="II102" s="136" t="str">
        <f t="shared" si="627"/>
        <v/>
      </c>
      <c r="IJ102" s="136" t="str">
        <f t="shared" si="628"/>
        <v/>
      </c>
      <c r="IK102" s="136" t="str">
        <f t="shared" si="629"/>
        <v/>
      </c>
      <c r="IL102" s="136" t="str">
        <f t="shared" si="630"/>
        <v/>
      </c>
      <c r="IM102" s="136" t="str">
        <f t="shared" si="631"/>
        <v/>
      </c>
      <c r="IN102" s="136" t="str">
        <f t="shared" si="632"/>
        <v/>
      </c>
      <c r="IO102" s="136" t="str">
        <f t="shared" si="633"/>
        <v/>
      </c>
      <c r="IP102" s="136" t="str">
        <f t="shared" si="634"/>
        <v/>
      </c>
      <c r="IQ102" s="136" t="str">
        <f t="shared" si="635"/>
        <v/>
      </c>
      <c r="IR102" s="136" t="str">
        <f t="shared" si="636"/>
        <v/>
      </c>
      <c r="IS102" s="136" t="str">
        <f t="shared" si="637"/>
        <v/>
      </c>
      <c r="IT102" s="136" t="str">
        <f t="shared" si="638"/>
        <v/>
      </c>
      <c r="IU102" s="136" t="str">
        <f t="shared" si="639"/>
        <v/>
      </c>
      <c r="IV102" s="136" t="str">
        <f t="shared" si="640"/>
        <v/>
      </c>
      <c r="IW102" s="136" t="str">
        <f t="shared" si="641"/>
        <v/>
      </c>
      <c r="IX102" s="136" t="str">
        <f t="shared" si="642"/>
        <v/>
      </c>
      <c r="IY102" s="136" t="str">
        <f t="shared" si="643"/>
        <v/>
      </c>
      <c r="IZ102" s="136" t="str">
        <f t="shared" si="644"/>
        <v/>
      </c>
      <c r="JA102" s="136" t="str">
        <f t="shared" si="645"/>
        <v/>
      </c>
      <c r="JB102" s="136" t="str">
        <f t="shared" si="646"/>
        <v/>
      </c>
      <c r="JC102" s="136" t="str">
        <f t="shared" si="647"/>
        <v/>
      </c>
      <c r="JD102" s="136" t="str">
        <f t="shared" si="648"/>
        <v/>
      </c>
      <c r="JE102" s="136" t="str">
        <f t="shared" si="649"/>
        <v/>
      </c>
      <c r="JF102" s="136" t="str">
        <f t="shared" si="650"/>
        <v/>
      </c>
      <c r="JG102" s="136" t="str">
        <f t="shared" si="651"/>
        <v/>
      </c>
      <c r="JH102" s="136" t="str">
        <f t="shared" si="652"/>
        <v/>
      </c>
      <c r="JI102" s="136" t="str">
        <f t="shared" si="653"/>
        <v/>
      </c>
      <c r="JJ102" s="136" t="str">
        <f t="shared" si="654"/>
        <v/>
      </c>
      <c r="JK102" s="136" t="str">
        <f t="shared" si="655"/>
        <v/>
      </c>
      <c r="JL102" s="136" t="str">
        <f t="shared" si="656"/>
        <v/>
      </c>
      <c r="JM102" s="136" t="str">
        <f t="shared" si="657"/>
        <v/>
      </c>
      <c r="JN102" s="136" t="str">
        <f t="shared" si="658"/>
        <v/>
      </c>
      <c r="JO102" s="136" t="str">
        <f t="shared" si="659"/>
        <v/>
      </c>
      <c r="JP102" s="136" t="str">
        <f t="shared" si="660"/>
        <v/>
      </c>
      <c r="JQ102" s="136" t="str">
        <f t="shared" si="661"/>
        <v/>
      </c>
      <c r="JR102" s="136" t="str">
        <f t="shared" si="662"/>
        <v/>
      </c>
      <c r="JS102" s="136" t="str">
        <f t="shared" si="663"/>
        <v/>
      </c>
      <c r="JT102" s="136" t="str">
        <f t="shared" si="664"/>
        <v/>
      </c>
      <c r="JU102" s="136" t="str">
        <f t="shared" si="665"/>
        <v/>
      </c>
      <c r="JV102" s="136" t="str">
        <f t="shared" si="666"/>
        <v/>
      </c>
      <c r="JW102" s="136" t="str">
        <f t="shared" si="667"/>
        <v/>
      </c>
      <c r="JX102" s="136" t="str">
        <f t="shared" si="668"/>
        <v/>
      </c>
      <c r="JY102" s="136" t="str">
        <f t="shared" si="669"/>
        <v/>
      </c>
      <c r="JZ102" s="136" t="str">
        <f t="shared" si="670"/>
        <v/>
      </c>
      <c r="KA102" s="136" t="str">
        <f t="shared" si="671"/>
        <v/>
      </c>
      <c r="KB102" s="136" t="str">
        <f t="shared" si="672"/>
        <v/>
      </c>
      <c r="KC102" s="136" t="str">
        <f t="shared" si="673"/>
        <v/>
      </c>
      <c r="KD102" s="136" t="str">
        <f t="shared" si="674"/>
        <v/>
      </c>
      <c r="KE102" s="136" t="str">
        <f t="shared" si="675"/>
        <v/>
      </c>
      <c r="KF102" s="136" t="str">
        <f t="shared" si="676"/>
        <v/>
      </c>
      <c r="KG102" s="136" t="str">
        <f t="shared" si="677"/>
        <v/>
      </c>
      <c r="KH102" s="136" t="str">
        <f t="shared" si="678"/>
        <v/>
      </c>
      <c r="KI102" s="136" t="str">
        <f t="shared" si="679"/>
        <v/>
      </c>
      <c r="KJ102" s="136" t="str">
        <f t="shared" si="680"/>
        <v/>
      </c>
      <c r="KK102" s="136" t="str">
        <f t="shared" si="681"/>
        <v/>
      </c>
      <c r="KL102" s="136" t="str">
        <f t="shared" si="682"/>
        <v/>
      </c>
      <c r="KM102" s="136" t="str">
        <f t="shared" si="683"/>
        <v/>
      </c>
      <c r="KN102" s="136" t="str">
        <f t="shared" si="684"/>
        <v/>
      </c>
      <c r="KO102" s="136" t="str">
        <f t="shared" si="685"/>
        <v/>
      </c>
      <c r="KP102" s="136" t="str">
        <f t="shared" si="686"/>
        <v/>
      </c>
      <c r="KQ102" s="136" t="str">
        <f t="shared" si="687"/>
        <v/>
      </c>
      <c r="KR102" s="136" t="str">
        <f t="shared" si="688"/>
        <v/>
      </c>
      <c r="KS102" s="136" t="str">
        <f t="shared" si="689"/>
        <v/>
      </c>
      <c r="KT102" s="136" t="str">
        <f t="shared" si="690"/>
        <v/>
      </c>
      <c r="KU102" s="136" t="str">
        <f t="shared" si="691"/>
        <v/>
      </c>
      <c r="KV102" s="136" t="str">
        <f t="shared" si="692"/>
        <v/>
      </c>
      <c r="KW102" s="136" t="str">
        <f t="shared" si="693"/>
        <v/>
      </c>
      <c r="KX102" s="136" t="str">
        <f t="shared" si="694"/>
        <v/>
      </c>
      <c r="KY102" s="136" t="str">
        <f t="shared" si="695"/>
        <v/>
      </c>
      <c r="KZ102" s="136" t="str">
        <f t="shared" si="696"/>
        <v/>
      </c>
      <c r="LA102" s="136" t="str">
        <f t="shared" si="697"/>
        <v/>
      </c>
      <c r="LB102" s="136" t="str">
        <f t="shared" si="698"/>
        <v/>
      </c>
      <c r="LC102" s="136" t="str">
        <f t="shared" si="699"/>
        <v/>
      </c>
      <c r="LD102" s="136" t="str">
        <f t="shared" si="700"/>
        <v/>
      </c>
      <c r="LE102" s="136" t="str">
        <f t="shared" si="701"/>
        <v/>
      </c>
      <c r="LF102" s="136" t="str">
        <f t="shared" si="702"/>
        <v/>
      </c>
      <c r="LG102" s="136" t="str">
        <f t="shared" si="703"/>
        <v/>
      </c>
      <c r="LH102" s="136" t="str">
        <f t="shared" si="704"/>
        <v/>
      </c>
      <c r="LI102" s="136" t="str">
        <f t="shared" si="705"/>
        <v/>
      </c>
      <c r="LJ102" s="136" t="str">
        <f t="shared" si="706"/>
        <v/>
      </c>
      <c r="LK102" s="136" t="str">
        <f t="shared" si="707"/>
        <v/>
      </c>
      <c r="LL102" s="136" t="str">
        <f t="shared" si="708"/>
        <v/>
      </c>
      <c r="LM102" s="136" t="str">
        <f t="shared" si="709"/>
        <v/>
      </c>
      <c r="LN102" s="136" t="str">
        <f t="shared" si="710"/>
        <v/>
      </c>
      <c r="LO102" s="136" t="str">
        <f t="shared" si="711"/>
        <v/>
      </c>
      <c r="LP102" s="136" t="str">
        <f t="shared" si="712"/>
        <v/>
      </c>
      <c r="LQ102" s="136" t="str">
        <f t="shared" si="713"/>
        <v/>
      </c>
      <c r="LR102" s="136" t="str">
        <f t="shared" si="714"/>
        <v/>
      </c>
      <c r="LS102" s="136" t="str">
        <f t="shared" si="715"/>
        <v/>
      </c>
      <c r="LT102" s="136" t="str">
        <f t="shared" si="716"/>
        <v/>
      </c>
      <c r="LU102" s="136" t="str">
        <f t="shared" si="717"/>
        <v/>
      </c>
      <c r="LV102" s="136" t="str">
        <f t="shared" si="718"/>
        <v/>
      </c>
      <c r="LW102" s="136" t="str">
        <f t="shared" si="719"/>
        <v/>
      </c>
      <c r="LX102" s="136" t="str">
        <f t="shared" si="720"/>
        <v/>
      </c>
      <c r="LY102" s="136" t="str">
        <f t="shared" si="721"/>
        <v/>
      </c>
      <c r="LZ102" s="136" t="str">
        <f t="shared" si="722"/>
        <v/>
      </c>
      <c r="MA102" s="136" t="str">
        <f t="shared" si="723"/>
        <v/>
      </c>
      <c r="MB102" s="136" t="str">
        <f t="shared" si="724"/>
        <v/>
      </c>
      <c r="MC102" s="136" t="str">
        <f t="shared" si="725"/>
        <v/>
      </c>
      <c r="MD102" s="136" t="str">
        <f t="shared" si="726"/>
        <v/>
      </c>
      <c r="ME102" s="136" t="str">
        <f t="shared" si="727"/>
        <v/>
      </c>
      <c r="MF102" s="136" t="str">
        <f t="shared" si="728"/>
        <v/>
      </c>
      <c r="MG102" s="136" t="str">
        <f t="shared" si="729"/>
        <v/>
      </c>
      <c r="MH102" s="136" t="str">
        <f t="shared" si="730"/>
        <v/>
      </c>
      <c r="MI102" s="136" t="str">
        <f t="shared" si="731"/>
        <v/>
      </c>
      <c r="MJ102" s="136" t="str">
        <f t="shared" si="732"/>
        <v/>
      </c>
      <c r="MK102" s="136" t="str">
        <f t="shared" si="733"/>
        <v/>
      </c>
      <c r="ML102" s="136" t="str">
        <f t="shared" si="734"/>
        <v/>
      </c>
      <c r="MM102" s="136" t="str">
        <f t="shared" si="735"/>
        <v/>
      </c>
      <c r="MN102" s="136" t="str">
        <f t="shared" si="736"/>
        <v/>
      </c>
      <c r="MO102" s="136" t="str">
        <f t="shared" si="737"/>
        <v/>
      </c>
      <c r="MP102" s="136" t="str">
        <f t="shared" si="738"/>
        <v/>
      </c>
      <c r="MQ102" s="136" t="str">
        <f t="shared" si="739"/>
        <v/>
      </c>
      <c r="MR102" s="136" t="str">
        <f t="shared" si="740"/>
        <v/>
      </c>
      <c r="MS102" s="136" t="str">
        <f t="shared" si="741"/>
        <v/>
      </c>
      <c r="MT102" s="136" t="str">
        <f t="shared" si="742"/>
        <v/>
      </c>
      <c r="MU102" s="136" t="str">
        <f t="shared" si="743"/>
        <v/>
      </c>
      <c r="MV102" s="136" t="str">
        <f t="shared" si="744"/>
        <v/>
      </c>
      <c r="MW102" s="136" t="str">
        <f t="shared" si="745"/>
        <v/>
      </c>
      <c r="MX102" s="136" t="str">
        <f t="shared" si="746"/>
        <v/>
      </c>
      <c r="MY102" s="136" t="str">
        <f t="shared" si="747"/>
        <v/>
      </c>
      <c r="MZ102" s="136" t="str">
        <f t="shared" si="748"/>
        <v/>
      </c>
      <c r="NA102" s="136" t="str">
        <f t="shared" si="749"/>
        <v/>
      </c>
      <c r="NB102" s="136" t="str">
        <f t="shared" si="750"/>
        <v/>
      </c>
      <c r="NC102" s="136" t="str">
        <f t="shared" si="751"/>
        <v/>
      </c>
      <c r="ND102" s="136" t="str">
        <f t="shared" si="752"/>
        <v/>
      </c>
      <c r="NE102" s="136" t="str">
        <f t="shared" si="753"/>
        <v/>
      </c>
      <c r="NF102" s="136" t="str">
        <f t="shared" si="754"/>
        <v/>
      </c>
      <c r="NG102" s="136" t="str">
        <f t="shared" si="755"/>
        <v/>
      </c>
      <c r="NH102" s="136" t="str">
        <f t="shared" si="756"/>
        <v/>
      </c>
      <c r="NI102" s="136" t="str">
        <f t="shared" si="757"/>
        <v/>
      </c>
      <c r="NJ102" s="136" t="str">
        <f t="shared" si="758"/>
        <v/>
      </c>
      <c r="NK102" s="136" t="str">
        <f t="shared" si="759"/>
        <v/>
      </c>
      <c r="NL102" s="177" t="str">
        <f t="shared" si="760"/>
        <v/>
      </c>
    </row>
    <row r="103" spans="1:376" x14ac:dyDescent="0.3">
      <c r="A103" s="203" t="str">
        <f>'Ark1'!$AB35</f>
        <v/>
      </c>
      <c r="B103" s="135">
        <v>44920</v>
      </c>
      <c r="C103" s="114">
        <f t="shared" si="762"/>
        <v>45009</v>
      </c>
      <c r="D103" s="114" t="str">
        <f t="shared" si="766"/>
        <v/>
      </c>
      <c r="E103" s="20" t="str">
        <f t="shared" si="767"/>
        <v/>
      </c>
      <c r="F103" s="20" t="str">
        <f t="shared" si="763"/>
        <v>Nej</v>
      </c>
      <c r="G103" s="136" t="str">
        <f t="shared" si="764"/>
        <v/>
      </c>
      <c r="H103" s="136" t="str">
        <f t="shared" si="765"/>
        <v/>
      </c>
      <c r="I103" s="115" t="str">
        <f t="shared" si="761"/>
        <v/>
      </c>
      <c r="J103" s="109"/>
      <c r="K103" s="144"/>
      <c r="L103" s="136" t="str">
        <f t="shared" si="396"/>
        <v/>
      </c>
      <c r="M103" s="136" t="str">
        <f t="shared" si="397"/>
        <v/>
      </c>
      <c r="N103" s="136" t="str">
        <f t="shared" si="398"/>
        <v/>
      </c>
      <c r="O103" s="136" t="str">
        <f t="shared" si="399"/>
        <v/>
      </c>
      <c r="P103" s="136" t="str">
        <f t="shared" si="400"/>
        <v/>
      </c>
      <c r="Q103" s="136" t="str">
        <f t="shared" si="401"/>
        <v/>
      </c>
      <c r="R103" s="136" t="str">
        <f t="shared" si="402"/>
        <v/>
      </c>
      <c r="S103" s="136" t="str">
        <f t="shared" si="403"/>
        <v/>
      </c>
      <c r="T103" s="136" t="str">
        <f t="shared" si="404"/>
        <v/>
      </c>
      <c r="U103" s="136" t="str">
        <f t="shared" si="405"/>
        <v/>
      </c>
      <c r="V103" s="136" t="str">
        <f t="shared" si="406"/>
        <v/>
      </c>
      <c r="W103" s="136" t="str">
        <f t="shared" si="407"/>
        <v/>
      </c>
      <c r="X103" s="136" t="str">
        <f t="shared" si="408"/>
        <v/>
      </c>
      <c r="Y103" s="136" t="str">
        <f t="shared" si="409"/>
        <v/>
      </c>
      <c r="Z103" s="136" t="str">
        <f t="shared" si="410"/>
        <v/>
      </c>
      <c r="AA103" s="136" t="str">
        <f t="shared" si="411"/>
        <v/>
      </c>
      <c r="AB103" s="136" t="str">
        <f t="shared" si="412"/>
        <v/>
      </c>
      <c r="AC103" s="136" t="str">
        <f t="shared" si="413"/>
        <v/>
      </c>
      <c r="AD103" s="136" t="str">
        <f t="shared" si="414"/>
        <v/>
      </c>
      <c r="AE103" s="136" t="str">
        <f t="shared" si="415"/>
        <v/>
      </c>
      <c r="AF103" s="136" t="str">
        <f t="shared" si="416"/>
        <v/>
      </c>
      <c r="AG103" s="136" t="str">
        <f t="shared" si="417"/>
        <v/>
      </c>
      <c r="AH103" s="136" t="str">
        <f t="shared" si="418"/>
        <v/>
      </c>
      <c r="AI103" s="136" t="str">
        <f t="shared" si="419"/>
        <v/>
      </c>
      <c r="AJ103" s="136" t="str">
        <f t="shared" si="420"/>
        <v/>
      </c>
      <c r="AK103" s="136" t="str">
        <f t="shared" si="421"/>
        <v/>
      </c>
      <c r="AL103" s="136" t="str">
        <f t="shared" si="422"/>
        <v/>
      </c>
      <c r="AM103" s="136" t="str">
        <f t="shared" si="423"/>
        <v/>
      </c>
      <c r="AN103" s="136" t="str">
        <f t="shared" si="424"/>
        <v/>
      </c>
      <c r="AO103" s="136" t="str">
        <f t="shared" si="425"/>
        <v/>
      </c>
      <c r="AP103" s="136" t="str">
        <f t="shared" si="426"/>
        <v/>
      </c>
      <c r="AQ103" s="136" t="str">
        <f t="shared" si="427"/>
        <v/>
      </c>
      <c r="AR103" s="136" t="str">
        <f t="shared" si="428"/>
        <v/>
      </c>
      <c r="AS103" s="136" t="str">
        <f t="shared" si="429"/>
        <v/>
      </c>
      <c r="AT103" s="136" t="str">
        <f t="shared" si="430"/>
        <v/>
      </c>
      <c r="AU103" s="136" t="str">
        <f t="shared" si="431"/>
        <v/>
      </c>
      <c r="AV103" s="136" t="str">
        <f t="shared" si="432"/>
        <v/>
      </c>
      <c r="AW103" s="136" t="str">
        <f t="shared" si="433"/>
        <v/>
      </c>
      <c r="AX103" s="136" t="str">
        <f t="shared" si="434"/>
        <v/>
      </c>
      <c r="AY103" s="136" t="str">
        <f t="shared" si="435"/>
        <v/>
      </c>
      <c r="AZ103" s="136" t="str">
        <f t="shared" si="436"/>
        <v/>
      </c>
      <c r="BA103" s="136" t="str">
        <f t="shared" si="437"/>
        <v/>
      </c>
      <c r="BB103" s="136" t="str">
        <f t="shared" si="438"/>
        <v/>
      </c>
      <c r="BC103" s="136" t="str">
        <f t="shared" si="439"/>
        <v/>
      </c>
      <c r="BD103" s="136" t="str">
        <f t="shared" si="440"/>
        <v/>
      </c>
      <c r="BE103" s="136" t="str">
        <f t="shared" si="441"/>
        <v/>
      </c>
      <c r="BF103" s="136" t="str">
        <f t="shared" si="442"/>
        <v/>
      </c>
      <c r="BG103" s="136" t="str">
        <f t="shared" si="443"/>
        <v/>
      </c>
      <c r="BH103" s="136" t="str">
        <f t="shared" si="444"/>
        <v/>
      </c>
      <c r="BI103" s="136" t="str">
        <f t="shared" si="445"/>
        <v/>
      </c>
      <c r="BJ103" s="136" t="str">
        <f t="shared" si="446"/>
        <v/>
      </c>
      <c r="BK103" s="136" t="str">
        <f t="shared" si="447"/>
        <v/>
      </c>
      <c r="BL103" s="136" t="str">
        <f t="shared" si="448"/>
        <v/>
      </c>
      <c r="BM103" s="136" t="str">
        <f t="shared" si="449"/>
        <v/>
      </c>
      <c r="BN103" s="136" t="str">
        <f t="shared" si="450"/>
        <v/>
      </c>
      <c r="BO103" s="136" t="str">
        <f t="shared" si="451"/>
        <v/>
      </c>
      <c r="BP103" s="136" t="str">
        <f t="shared" si="452"/>
        <v/>
      </c>
      <c r="BQ103" s="136" t="str">
        <f t="shared" si="453"/>
        <v/>
      </c>
      <c r="BR103" s="136" t="str">
        <f t="shared" si="454"/>
        <v/>
      </c>
      <c r="BS103" s="136" t="str">
        <f t="shared" si="455"/>
        <v/>
      </c>
      <c r="BT103" s="136" t="str">
        <f t="shared" si="456"/>
        <v/>
      </c>
      <c r="BU103" s="136" t="str">
        <f t="shared" si="457"/>
        <v/>
      </c>
      <c r="BV103" s="136" t="str">
        <f t="shared" si="458"/>
        <v/>
      </c>
      <c r="BW103" s="136" t="str">
        <f t="shared" si="459"/>
        <v/>
      </c>
      <c r="BX103" s="136" t="str">
        <f t="shared" si="460"/>
        <v/>
      </c>
      <c r="BY103" s="136" t="str">
        <f t="shared" si="461"/>
        <v/>
      </c>
      <c r="BZ103" s="136" t="str">
        <f t="shared" si="462"/>
        <v/>
      </c>
      <c r="CA103" s="136" t="str">
        <f t="shared" si="463"/>
        <v/>
      </c>
      <c r="CB103" s="136" t="str">
        <f t="shared" si="464"/>
        <v/>
      </c>
      <c r="CC103" s="136" t="str">
        <f t="shared" si="465"/>
        <v/>
      </c>
      <c r="CD103" s="136" t="str">
        <f t="shared" si="466"/>
        <v/>
      </c>
      <c r="CE103" s="136" t="str">
        <f t="shared" si="467"/>
        <v/>
      </c>
      <c r="CF103" s="136" t="str">
        <f t="shared" si="468"/>
        <v/>
      </c>
      <c r="CG103" s="136" t="str">
        <f t="shared" si="469"/>
        <v/>
      </c>
      <c r="CH103" s="136" t="str">
        <f t="shared" si="470"/>
        <v/>
      </c>
      <c r="CI103" s="136" t="str">
        <f t="shared" si="471"/>
        <v/>
      </c>
      <c r="CJ103" s="136" t="str">
        <f t="shared" si="472"/>
        <v/>
      </c>
      <c r="CK103" s="136" t="str">
        <f t="shared" si="473"/>
        <v/>
      </c>
      <c r="CL103" s="136" t="str">
        <f t="shared" si="474"/>
        <v/>
      </c>
      <c r="CM103" s="136" t="str">
        <f t="shared" si="475"/>
        <v/>
      </c>
      <c r="CN103" s="136" t="str">
        <f t="shared" si="476"/>
        <v/>
      </c>
      <c r="CO103" s="136" t="str">
        <f t="shared" si="477"/>
        <v/>
      </c>
      <c r="CP103" s="136" t="str">
        <f t="shared" si="478"/>
        <v/>
      </c>
      <c r="CQ103" s="136" t="str">
        <f t="shared" si="479"/>
        <v/>
      </c>
      <c r="CR103" s="136" t="str">
        <f t="shared" si="480"/>
        <v/>
      </c>
      <c r="CS103" s="136" t="str">
        <f t="shared" si="481"/>
        <v/>
      </c>
      <c r="CT103" s="136" t="str">
        <f t="shared" si="482"/>
        <v/>
      </c>
      <c r="CU103" s="136" t="str">
        <f t="shared" si="483"/>
        <v/>
      </c>
      <c r="CV103" s="136" t="str">
        <f t="shared" si="484"/>
        <v/>
      </c>
      <c r="CW103" s="136" t="str">
        <f t="shared" si="485"/>
        <v/>
      </c>
      <c r="CX103" s="136" t="str">
        <f t="shared" si="486"/>
        <v/>
      </c>
      <c r="CY103" s="136" t="str">
        <f t="shared" si="487"/>
        <v/>
      </c>
      <c r="CZ103" s="136" t="str">
        <f t="shared" si="488"/>
        <v/>
      </c>
      <c r="DA103" s="136" t="str">
        <f t="shared" si="489"/>
        <v/>
      </c>
      <c r="DB103" s="136" t="str">
        <f t="shared" si="490"/>
        <v/>
      </c>
      <c r="DC103" s="136" t="str">
        <f t="shared" si="491"/>
        <v/>
      </c>
      <c r="DD103" s="136" t="str">
        <f t="shared" si="492"/>
        <v/>
      </c>
      <c r="DE103" s="136" t="str">
        <f t="shared" si="493"/>
        <v/>
      </c>
      <c r="DF103" s="136" t="str">
        <f t="shared" si="494"/>
        <v/>
      </c>
      <c r="DG103" s="136" t="str">
        <f t="shared" si="495"/>
        <v/>
      </c>
      <c r="DH103" s="136" t="str">
        <f t="shared" si="496"/>
        <v/>
      </c>
      <c r="DI103" s="136" t="str">
        <f t="shared" si="497"/>
        <v/>
      </c>
      <c r="DJ103" s="136" t="str">
        <f t="shared" si="498"/>
        <v/>
      </c>
      <c r="DK103" s="136" t="str">
        <f t="shared" si="499"/>
        <v/>
      </c>
      <c r="DL103" s="136" t="str">
        <f t="shared" si="500"/>
        <v/>
      </c>
      <c r="DM103" s="136" t="str">
        <f t="shared" si="501"/>
        <v/>
      </c>
      <c r="DN103" s="136" t="str">
        <f t="shared" si="502"/>
        <v/>
      </c>
      <c r="DO103" s="136" t="str">
        <f t="shared" si="503"/>
        <v/>
      </c>
      <c r="DP103" s="136" t="str">
        <f t="shared" si="504"/>
        <v/>
      </c>
      <c r="DQ103" s="136" t="str">
        <f t="shared" si="505"/>
        <v/>
      </c>
      <c r="DR103" s="136" t="str">
        <f t="shared" si="506"/>
        <v/>
      </c>
      <c r="DS103" s="136" t="str">
        <f t="shared" si="507"/>
        <v/>
      </c>
      <c r="DT103" s="136" t="str">
        <f t="shared" si="508"/>
        <v/>
      </c>
      <c r="DU103" s="136" t="str">
        <f t="shared" si="509"/>
        <v/>
      </c>
      <c r="DV103" s="136" t="str">
        <f t="shared" si="510"/>
        <v/>
      </c>
      <c r="DW103" s="136" t="str">
        <f t="shared" si="511"/>
        <v/>
      </c>
      <c r="DX103" s="136" t="str">
        <f t="shared" si="512"/>
        <v/>
      </c>
      <c r="DY103" s="136" t="str">
        <f t="shared" si="513"/>
        <v/>
      </c>
      <c r="DZ103" s="136" t="str">
        <f t="shared" si="514"/>
        <v/>
      </c>
      <c r="EA103" s="136" t="str">
        <f t="shared" si="515"/>
        <v/>
      </c>
      <c r="EB103" s="136" t="str">
        <f t="shared" si="516"/>
        <v/>
      </c>
      <c r="EC103" s="136" t="str">
        <f t="shared" si="517"/>
        <v/>
      </c>
      <c r="ED103" s="136" t="str">
        <f t="shared" si="518"/>
        <v/>
      </c>
      <c r="EE103" s="136" t="str">
        <f t="shared" si="519"/>
        <v/>
      </c>
      <c r="EF103" s="136" t="str">
        <f t="shared" si="520"/>
        <v/>
      </c>
      <c r="EG103" s="136" t="str">
        <f t="shared" si="521"/>
        <v/>
      </c>
      <c r="EH103" s="136" t="str">
        <f t="shared" si="522"/>
        <v/>
      </c>
      <c r="EI103" s="136" t="str">
        <f t="shared" si="523"/>
        <v/>
      </c>
      <c r="EJ103" s="136" t="str">
        <f t="shared" si="524"/>
        <v/>
      </c>
      <c r="EK103" s="136" t="str">
        <f t="shared" si="525"/>
        <v/>
      </c>
      <c r="EL103" s="136" t="str">
        <f t="shared" si="526"/>
        <v/>
      </c>
      <c r="EM103" s="136" t="str">
        <f t="shared" si="527"/>
        <v/>
      </c>
      <c r="EN103" s="136" t="str">
        <f t="shared" si="528"/>
        <v/>
      </c>
      <c r="EO103" s="136" t="str">
        <f t="shared" si="529"/>
        <v/>
      </c>
      <c r="EP103" s="136" t="str">
        <f t="shared" si="530"/>
        <v/>
      </c>
      <c r="EQ103" s="136" t="str">
        <f t="shared" si="531"/>
        <v/>
      </c>
      <c r="ER103" s="136" t="str">
        <f t="shared" si="532"/>
        <v/>
      </c>
      <c r="ES103" s="136" t="str">
        <f t="shared" si="533"/>
        <v/>
      </c>
      <c r="ET103" s="136" t="str">
        <f t="shared" si="534"/>
        <v/>
      </c>
      <c r="EU103" s="136" t="str">
        <f t="shared" si="535"/>
        <v/>
      </c>
      <c r="EV103" s="136" t="str">
        <f t="shared" si="536"/>
        <v/>
      </c>
      <c r="EW103" s="136" t="str">
        <f t="shared" si="537"/>
        <v/>
      </c>
      <c r="EX103" s="136" t="str">
        <f t="shared" si="538"/>
        <v/>
      </c>
      <c r="EY103" s="136" t="str">
        <f t="shared" si="539"/>
        <v/>
      </c>
      <c r="EZ103" s="136" t="str">
        <f t="shared" si="540"/>
        <v/>
      </c>
      <c r="FA103" s="136" t="str">
        <f t="shared" si="541"/>
        <v/>
      </c>
      <c r="FB103" s="136" t="str">
        <f t="shared" si="542"/>
        <v/>
      </c>
      <c r="FC103" s="136" t="str">
        <f t="shared" si="543"/>
        <v/>
      </c>
      <c r="FD103" s="136" t="str">
        <f t="shared" si="544"/>
        <v/>
      </c>
      <c r="FE103" s="136" t="str">
        <f t="shared" si="545"/>
        <v/>
      </c>
      <c r="FF103" s="136" t="str">
        <f t="shared" si="546"/>
        <v/>
      </c>
      <c r="FG103" s="136" t="str">
        <f t="shared" si="547"/>
        <v/>
      </c>
      <c r="FH103" s="136" t="str">
        <f t="shared" si="548"/>
        <v/>
      </c>
      <c r="FI103" s="136" t="str">
        <f t="shared" si="549"/>
        <v/>
      </c>
      <c r="FJ103" s="136" t="str">
        <f t="shared" si="550"/>
        <v/>
      </c>
      <c r="FK103" s="136" t="str">
        <f t="shared" si="551"/>
        <v/>
      </c>
      <c r="FL103" s="136" t="str">
        <f t="shared" si="552"/>
        <v/>
      </c>
      <c r="FM103" s="136" t="str">
        <f t="shared" si="553"/>
        <v/>
      </c>
      <c r="FN103" s="136" t="str">
        <f t="shared" si="554"/>
        <v/>
      </c>
      <c r="FO103" s="136" t="str">
        <f t="shared" si="555"/>
        <v/>
      </c>
      <c r="FP103" s="136" t="str">
        <f t="shared" si="556"/>
        <v/>
      </c>
      <c r="FQ103" s="136" t="str">
        <f t="shared" si="557"/>
        <v/>
      </c>
      <c r="FR103" s="136" t="str">
        <f t="shared" si="558"/>
        <v/>
      </c>
      <c r="FS103" s="136" t="str">
        <f t="shared" si="559"/>
        <v/>
      </c>
      <c r="FT103" s="136" t="str">
        <f t="shared" si="560"/>
        <v/>
      </c>
      <c r="FU103" s="136" t="str">
        <f t="shared" si="561"/>
        <v/>
      </c>
      <c r="FV103" s="136" t="str">
        <f t="shared" si="562"/>
        <v/>
      </c>
      <c r="FW103" s="136" t="str">
        <f t="shared" si="563"/>
        <v/>
      </c>
      <c r="FX103" s="136" t="str">
        <f t="shared" si="564"/>
        <v/>
      </c>
      <c r="FY103" s="136" t="str">
        <f t="shared" si="565"/>
        <v/>
      </c>
      <c r="FZ103" s="136" t="str">
        <f t="shared" si="566"/>
        <v/>
      </c>
      <c r="GA103" s="136" t="str">
        <f t="shared" si="567"/>
        <v/>
      </c>
      <c r="GB103" s="136" t="str">
        <f t="shared" si="568"/>
        <v/>
      </c>
      <c r="GC103" s="136" t="str">
        <f t="shared" si="569"/>
        <v/>
      </c>
      <c r="GD103" s="136" t="str">
        <f t="shared" si="570"/>
        <v/>
      </c>
      <c r="GE103" s="136" t="str">
        <f t="shared" si="571"/>
        <v/>
      </c>
      <c r="GF103" s="136" t="str">
        <f t="shared" si="572"/>
        <v/>
      </c>
      <c r="GG103" s="136" t="str">
        <f t="shared" si="573"/>
        <v/>
      </c>
      <c r="GH103" s="136" t="str">
        <f t="shared" si="574"/>
        <v/>
      </c>
      <c r="GI103" s="136" t="str">
        <f t="shared" si="575"/>
        <v/>
      </c>
      <c r="GJ103" s="136" t="str">
        <f t="shared" si="576"/>
        <v/>
      </c>
      <c r="GK103" s="136" t="str">
        <f t="shared" si="577"/>
        <v/>
      </c>
      <c r="GL103" s="136" t="str">
        <f t="shared" si="578"/>
        <v/>
      </c>
      <c r="GM103" s="136" t="str">
        <f t="shared" si="579"/>
        <v/>
      </c>
      <c r="GN103" s="136" t="str">
        <f t="shared" si="580"/>
        <v/>
      </c>
      <c r="GO103" s="136" t="str">
        <f t="shared" si="581"/>
        <v/>
      </c>
      <c r="GP103" s="136" t="str">
        <f t="shared" si="582"/>
        <v/>
      </c>
      <c r="GQ103" s="136" t="str">
        <f t="shared" si="583"/>
        <v/>
      </c>
      <c r="GR103" s="136" t="str">
        <f t="shared" si="584"/>
        <v/>
      </c>
      <c r="GS103" s="136" t="str">
        <f t="shared" si="585"/>
        <v/>
      </c>
      <c r="GT103" s="136" t="str">
        <f t="shared" si="586"/>
        <v/>
      </c>
      <c r="GU103" s="136" t="str">
        <f t="shared" si="587"/>
        <v/>
      </c>
      <c r="GV103" s="136" t="str">
        <f t="shared" si="588"/>
        <v/>
      </c>
      <c r="GW103" s="136" t="str">
        <f t="shared" si="589"/>
        <v/>
      </c>
      <c r="GX103" s="136" t="str">
        <f t="shared" si="590"/>
        <v/>
      </c>
      <c r="GY103" s="136" t="str">
        <f t="shared" si="591"/>
        <v/>
      </c>
      <c r="GZ103" s="136" t="str">
        <f t="shared" si="592"/>
        <v/>
      </c>
      <c r="HA103" s="136" t="str">
        <f t="shared" si="593"/>
        <v/>
      </c>
      <c r="HB103" s="136" t="str">
        <f t="shared" si="594"/>
        <v/>
      </c>
      <c r="HC103" s="136" t="str">
        <f t="shared" si="595"/>
        <v/>
      </c>
      <c r="HD103" s="136" t="str">
        <f t="shared" si="596"/>
        <v/>
      </c>
      <c r="HE103" s="136" t="str">
        <f t="shared" si="597"/>
        <v/>
      </c>
      <c r="HF103" s="136" t="str">
        <f t="shared" si="598"/>
        <v/>
      </c>
      <c r="HG103" s="136" t="str">
        <f t="shared" si="599"/>
        <v/>
      </c>
      <c r="HH103" s="136" t="str">
        <f t="shared" si="600"/>
        <v/>
      </c>
      <c r="HI103" s="136" t="str">
        <f t="shared" si="601"/>
        <v/>
      </c>
      <c r="HJ103" s="136" t="str">
        <f t="shared" si="602"/>
        <v/>
      </c>
      <c r="HK103" s="136" t="str">
        <f t="shared" si="603"/>
        <v/>
      </c>
      <c r="HL103" s="136" t="str">
        <f t="shared" si="604"/>
        <v/>
      </c>
      <c r="HM103" s="136" t="str">
        <f t="shared" si="605"/>
        <v/>
      </c>
      <c r="HN103" s="136" t="str">
        <f t="shared" si="606"/>
        <v/>
      </c>
      <c r="HO103" s="136" t="str">
        <f t="shared" si="607"/>
        <v/>
      </c>
      <c r="HP103" s="136" t="str">
        <f t="shared" si="608"/>
        <v/>
      </c>
      <c r="HQ103" s="136" t="str">
        <f t="shared" si="609"/>
        <v/>
      </c>
      <c r="HR103" s="136" t="str">
        <f t="shared" si="610"/>
        <v/>
      </c>
      <c r="HS103" s="136" t="str">
        <f t="shared" si="611"/>
        <v/>
      </c>
      <c r="HT103" s="136" t="str">
        <f t="shared" si="612"/>
        <v/>
      </c>
      <c r="HU103" s="136" t="str">
        <f t="shared" si="613"/>
        <v/>
      </c>
      <c r="HV103" s="136" t="str">
        <f t="shared" si="614"/>
        <v/>
      </c>
      <c r="HW103" s="136" t="str">
        <f t="shared" si="615"/>
        <v/>
      </c>
      <c r="HX103" s="136" t="str">
        <f t="shared" si="616"/>
        <v/>
      </c>
      <c r="HY103" s="136" t="str">
        <f t="shared" si="617"/>
        <v/>
      </c>
      <c r="HZ103" s="136" t="str">
        <f t="shared" si="618"/>
        <v/>
      </c>
      <c r="IA103" s="136" t="str">
        <f t="shared" si="619"/>
        <v/>
      </c>
      <c r="IB103" s="136" t="str">
        <f t="shared" si="620"/>
        <v/>
      </c>
      <c r="IC103" s="136" t="str">
        <f t="shared" si="621"/>
        <v/>
      </c>
      <c r="ID103" s="136" t="str">
        <f t="shared" si="622"/>
        <v/>
      </c>
      <c r="IE103" s="136" t="str">
        <f t="shared" si="623"/>
        <v/>
      </c>
      <c r="IF103" s="136" t="str">
        <f t="shared" si="624"/>
        <v/>
      </c>
      <c r="IG103" s="136" t="str">
        <f t="shared" si="625"/>
        <v/>
      </c>
      <c r="IH103" s="136" t="str">
        <f t="shared" si="626"/>
        <v/>
      </c>
      <c r="II103" s="136" t="str">
        <f t="shared" si="627"/>
        <v/>
      </c>
      <c r="IJ103" s="136" t="str">
        <f t="shared" si="628"/>
        <v/>
      </c>
      <c r="IK103" s="136" t="str">
        <f t="shared" si="629"/>
        <v/>
      </c>
      <c r="IL103" s="136" t="str">
        <f t="shared" si="630"/>
        <v/>
      </c>
      <c r="IM103" s="136" t="str">
        <f t="shared" si="631"/>
        <v/>
      </c>
      <c r="IN103" s="136" t="str">
        <f t="shared" si="632"/>
        <v/>
      </c>
      <c r="IO103" s="136" t="str">
        <f t="shared" si="633"/>
        <v/>
      </c>
      <c r="IP103" s="136" t="str">
        <f t="shared" si="634"/>
        <v/>
      </c>
      <c r="IQ103" s="136" t="str">
        <f t="shared" si="635"/>
        <v/>
      </c>
      <c r="IR103" s="136" t="str">
        <f t="shared" si="636"/>
        <v/>
      </c>
      <c r="IS103" s="136" t="str">
        <f t="shared" si="637"/>
        <v/>
      </c>
      <c r="IT103" s="136" t="str">
        <f t="shared" si="638"/>
        <v/>
      </c>
      <c r="IU103" s="136" t="str">
        <f t="shared" si="639"/>
        <v/>
      </c>
      <c r="IV103" s="136" t="str">
        <f t="shared" si="640"/>
        <v/>
      </c>
      <c r="IW103" s="136" t="str">
        <f t="shared" si="641"/>
        <v/>
      </c>
      <c r="IX103" s="136" t="str">
        <f t="shared" si="642"/>
        <v/>
      </c>
      <c r="IY103" s="136" t="str">
        <f t="shared" si="643"/>
        <v/>
      </c>
      <c r="IZ103" s="136" t="str">
        <f t="shared" si="644"/>
        <v/>
      </c>
      <c r="JA103" s="136" t="str">
        <f t="shared" si="645"/>
        <v/>
      </c>
      <c r="JB103" s="136" t="str">
        <f t="shared" si="646"/>
        <v/>
      </c>
      <c r="JC103" s="136" t="str">
        <f t="shared" si="647"/>
        <v/>
      </c>
      <c r="JD103" s="136" t="str">
        <f t="shared" si="648"/>
        <v/>
      </c>
      <c r="JE103" s="136" t="str">
        <f t="shared" si="649"/>
        <v/>
      </c>
      <c r="JF103" s="136" t="str">
        <f t="shared" si="650"/>
        <v/>
      </c>
      <c r="JG103" s="136" t="str">
        <f t="shared" si="651"/>
        <v/>
      </c>
      <c r="JH103" s="136" t="str">
        <f t="shared" si="652"/>
        <v/>
      </c>
      <c r="JI103" s="136" t="str">
        <f t="shared" si="653"/>
        <v/>
      </c>
      <c r="JJ103" s="136" t="str">
        <f t="shared" si="654"/>
        <v/>
      </c>
      <c r="JK103" s="136" t="str">
        <f t="shared" si="655"/>
        <v/>
      </c>
      <c r="JL103" s="136" t="str">
        <f t="shared" si="656"/>
        <v/>
      </c>
      <c r="JM103" s="136" t="str">
        <f t="shared" si="657"/>
        <v/>
      </c>
      <c r="JN103" s="136" t="str">
        <f t="shared" si="658"/>
        <v/>
      </c>
      <c r="JO103" s="136" t="str">
        <f t="shared" si="659"/>
        <v/>
      </c>
      <c r="JP103" s="136" t="str">
        <f t="shared" si="660"/>
        <v/>
      </c>
      <c r="JQ103" s="136" t="str">
        <f t="shared" si="661"/>
        <v/>
      </c>
      <c r="JR103" s="136" t="str">
        <f t="shared" si="662"/>
        <v/>
      </c>
      <c r="JS103" s="136" t="str">
        <f t="shared" si="663"/>
        <v/>
      </c>
      <c r="JT103" s="136" t="str">
        <f t="shared" si="664"/>
        <v/>
      </c>
      <c r="JU103" s="136" t="str">
        <f t="shared" si="665"/>
        <v/>
      </c>
      <c r="JV103" s="136" t="str">
        <f t="shared" si="666"/>
        <v/>
      </c>
      <c r="JW103" s="136" t="str">
        <f t="shared" si="667"/>
        <v/>
      </c>
      <c r="JX103" s="136" t="str">
        <f t="shared" si="668"/>
        <v/>
      </c>
      <c r="JY103" s="136" t="str">
        <f t="shared" si="669"/>
        <v/>
      </c>
      <c r="JZ103" s="136" t="str">
        <f t="shared" si="670"/>
        <v/>
      </c>
      <c r="KA103" s="136" t="str">
        <f t="shared" si="671"/>
        <v/>
      </c>
      <c r="KB103" s="136" t="str">
        <f t="shared" si="672"/>
        <v/>
      </c>
      <c r="KC103" s="136" t="str">
        <f t="shared" si="673"/>
        <v/>
      </c>
      <c r="KD103" s="136" t="str">
        <f t="shared" si="674"/>
        <v/>
      </c>
      <c r="KE103" s="136" t="str">
        <f t="shared" si="675"/>
        <v/>
      </c>
      <c r="KF103" s="136" t="str">
        <f t="shared" si="676"/>
        <v/>
      </c>
      <c r="KG103" s="136" t="str">
        <f t="shared" si="677"/>
        <v/>
      </c>
      <c r="KH103" s="136" t="str">
        <f t="shared" si="678"/>
        <v/>
      </c>
      <c r="KI103" s="136" t="str">
        <f t="shared" si="679"/>
        <v/>
      </c>
      <c r="KJ103" s="136" t="str">
        <f t="shared" si="680"/>
        <v/>
      </c>
      <c r="KK103" s="136" t="str">
        <f t="shared" si="681"/>
        <v/>
      </c>
      <c r="KL103" s="136" t="str">
        <f t="shared" si="682"/>
        <v/>
      </c>
      <c r="KM103" s="136" t="str">
        <f t="shared" si="683"/>
        <v/>
      </c>
      <c r="KN103" s="136" t="str">
        <f t="shared" si="684"/>
        <v/>
      </c>
      <c r="KO103" s="136" t="str">
        <f t="shared" si="685"/>
        <v/>
      </c>
      <c r="KP103" s="136" t="str">
        <f t="shared" si="686"/>
        <v/>
      </c>
      <c r="KQ103" s="136" t="str">
        <f t="shared" si="687"/>
        <v/>
      </c>
      <c r="KR103" s="136" t="str">
        <f t="shared" si="688"/>
        <v/>
      </c>
      <c r="KS103" s="136" t="str">
        <f t="shared" si="689"/>
        <v/>
      </c>
      <c r="KT103" s="136" t="str">
        <f t="shared" si="690"/>
        <v/>
      </c>
      <c r="KU103" s="136" t="str">
        <f t="shared" si="691"/>
        <v/>
      </c>
      <c r="KV103" s="136" t="str">
        <f t="shared" si="692"/>
        <v/>
      </c>
      <c r="KW103" s="136" t="str">
        <f t="shared" si="693"/>
        <v/>
      </c>
      <c r="KX103" s="136" t="str">
        <f t="shared" si="694"/>
        <v/>
      </c>
      <c r="KY103" s="136" t="str">
        <f t="shared" si="695"/>
        <v/>
      </c>
      <c r="KZ103" s="136" t="str">
        <f t="shared" si="696"/>
        <v/>
      </c>
      <c r="LA103" s="136" t="str">
        <f t="shared" si="697"/>
        <v/>
      </c>
      <c r="LB103" s="136" t="str">
        <f t="shared" si="698"/>
        <v/>
      </c>
      <c r="LC103" s="136" t="str">
        <f t="shared" si="699"/>
        <v/>
      </c>
      <c r="LD103" s="136" t="str">
        <f t="shared" si="700"/>
        <v/>
      </c>
      <c r="LE103" s="136" t="str">
        <f t="shared" si="701"/>
        <v/>
      </c>
      <c r="LF103" s="136" t="str">
        <f t="shared" si="702"/>
        <v/>
      </c>
      <c r="LG103" s="136" t="str">
        <f t="shared" si="703"/>
        <v/>
      </c>
      <c r="LH103" s="136" t="str">
        <f t="shared" si="704"/>
        <v/>
      </c>
      <c r="LI103" s="136" t="str">
        <f t="shared" si="705"/>
        <v/>
      </c>
      <c r="LJ103" s="136" t="str">
        <f t="shared" si="706"/>
        <v/>
      </c>
      <c r="LK103" s="136" t="str">
        <f t="shared" si="707"/>
        <v/>
      </c>
      <c r="LL103" s="136" t="str">
        <f t="shared" si="708"/>
        <v/>
      </c>
      <c r="LM103" s="136" t="str">
        <f t="shared" si="709"/>
        <v/>
      </c>
      <c r="LN103" s="136" t="str">
        <f t="shared" si="710"/>
        <v/>
      </c>
      <c r="LO103" s="136" t="str">
        <f t="shared" si="711"/>
        <v/>
      </c>
      <c r="LP103" s="136" t="str">
        <f t="shared" si="712"/>
        <v/>
      </c>
      <c r="LQ103" s="136" t="str">
        <f t="shared" si="713"/>
        <v/>
      </c>
      <c r="LR103" s="136" t="str">
        <f t="shared" si="714"/>
        <v/>
      </c>
      <c r="LS103" s="136" t="str">
        <f t="shared" si="715"/>
        <v/>
      </c>
      <c r="LT103" s="136" t="str">
        <f t="shared" si="716"/>
        <v/>
      </c>
      <c r="LU103" s="136" t="str">
        <f t="shared" si="717"/>
        <v/>
      </c>
      <c r="LV103" s="136" t="str">
        <f t="shared" si="718"/>
        <v/>
      </c>
      <c r="LW103" s="136" t="str">
        <f t="shared" si="719"/>
        <v/>
      </c>
      <c r="LX103" s="136" t="str">
        <f t="shared" si="720"/>
        <v/>
      </c>
      <c r="LY103" s="136" t="str">
        <f t="shared" si="721"/>
        <v/>
      </c>
      <c r="LZ103" s="136" t="str">
        <f t="shared" si="722"/>
        <v/>
      </c>
      <c r="MA103" s="136" t="str">
        <f t="shared" si="723"/>
        <v/>
      </c>
      <c r="MB103" s="136" t="str">
        <f t="shared" si="724"/>
        <v/>
      </c>
      <c r="MC103" s="136" t="str">
        <f t="shared" si="725"/>
        <v/>
      </c>
      <c r="MD103" s="136" t="str">
        <f t="shared" si="726"/>
        <v/>
      </c>
      <c r="ME103" s="136" t="str">
        <f t="shared" si="727"/>
        <v/>
      </c>
      <c r="MF103" s="136" t="str">
        <f t="shared" si="728"/>
        <v/>
      </c>
      <c r="MG103" s="136" t="str">
        <f t="shared" si="729"/>
        <v/>
      </c>
      <c r="MH103" s="136" t="str">
        <f t="shared" si="730"/>
        <v/>
      </c>
      <c r="MI103" s="136" t="str">
        <f t="shared" si="731"/>
        <v/>
      </c>
      <c r="MJ103" s="136" t="str">
        <f t="shared" si="732"/>
        <v/>
      </c>
      <c r="MK103" s="136" t="str">
        <f t="shared" si="733"/>
        <v/>
      </c>
      <c r="ML103" s="136" t="str">
        <f t="shared" si="734"/>
        <v/>
      </c>
      <c r="MM103" s="136" t="str">
        <f t="shared" si="735"/>
        <v/>
      </c>
      <c r="MN103" s="136" t="str">
        <f t="shared" si="736"/>
        <v/>
      </c>
      <c r="MO103" s="136" t="str">
        <f t="shared" si="737"/>
        <v/>
      </c>
      <c r="MP103" s="136" t="str">
        <f t="shared" si="738"/>
        <v/>
      </c>
      <c r="MQ103" s="136" t="str">
        <f t="shared" si="739"/>
        <v/>
      </c>
      <c r="MR103" s="136" t="str">
        <f t="shared" si="740"/>
        <v/>
      </c>
      <c r="MS103" s="136" t="str">
        <f t="shared" si="741"/>
        <v/>
      </c>
      <c r="MT103" s="136" t="str">
        <f t="shared" si="742"/>
        <v/>
      </c>
      <c r="MU103" s="136" t="str">
        <f t="shared" si="743"/>
        <v/>
      </c>
      <c r="MV103" s="136" t="str">
        <f t="shared" si="744"/>
        <v/>
      </c>
      <c r="MW103" s="136" t="str">
        <f t="shared" si="745"/>
        <v/>
      </c>
      <c r="MX103" s="136" t="str">
        <f t="shared" si="746"/>
        <v/>
      </c>
      <c r="MY103" s="136" t="str">
        <f t="shared" si="747"/>
        <v/>
      </c>
      <c r="MZ103" s="136" t="str">
        <f t="shared" si="748"/>
        <v/>
      </c>
      <c r="NA103" s="136" t="str">
        <f t="shared" si="749"/>
        <v/>
      </c>
      <c r="NB103" s="136" t="str">
        <f t="shared" si="750"/>
        <v/>
      </c>
      <c r="NC103" s="136" t="str">
        <f t="shared" si="751"/>
        <v/>
      </c>
      <c r="ND103" s="136" t="str">
        <f t="shared" si="752"/>
        <v/>
      </c>
      <c r="NE103" s="136" t="str">
        <f t="shared" si="753"/>
        <v/>
      </c>
      <c r="NF103" s="136" t="str">
        <f t="shared" si="754"/>
        <v/>
      </c>
      <c r="NG103" s="136" t="str">
        <f t="shared" si="755"/>
        <v/>
      </c>
      <c r="NH103" s="136" t="str">
        <f t="shared" si="756"/>
        <v/>
      </c>
      <c r="NI103" s="136" t="str">
        <f t="shared" si="757"/>
        <v/>
      </c>
      <c r="NJ103" s="136" t="str">
        <f t="shared" si="758"/>
        <v/>
      </c>
      <c r="NK103" s="136" t="str">
        <f t="shared" si="759"/>
        <v/>
      </c>
      <c r="NL103" s="177" t="str">
        <f t="shared" si="760"/>
        <v/>
      </c>
    </row>
    <row r="104" spans="1:376" x14ac:dyDescent="0.3">
      <c r="A104" s="203" t="str">
        <f>'Ark1'!$V37</f>
        <v/>
      </c>
      <c r="B104" s="135">
        <v>44921</v>
      </c>
      <c r="C104" s="114">
        <f t="shared" si="762"/>
        <v>45010</v>
      </c>
      <c r="D104" s="114" t="str">
        <f t="shared" si="766"/>
        <v/>
      </c>
      <c r="E104" s="20" t="str">
        <f t="shared" si="767"/>
        <v/>
      </c>
      <c r="F104" s="20" t="str">
        <f t="shared" si="763"/>
        <v>Nej</v>
      </c>
      <c r="G104" s="136" t="str">
        <f t="shared" si="764"/>
        <v/>
      </c>
      <c r="H104" s="136" t="str">
        <f t="shared" si="765"/>
        <v/>
      </c>
      <c r="I104" s="115" t="str">
        <f t="shared" si="761"/>
        <v/>
      </c>
      <c r="J104" s="109"/>
      <c r="K104" s="144"/>
      <c r="L104" s="136" t="str">
        <f t="shared" si="396"/>
        <v/>
      </c>
      <c r="M104" s="136" t="str">
        <f t="shared" si="397"/>
        <v/>
      </c>
      <c r="N104" s="136" t="str">
        <f t="shared" si="398"/>
        <v/>
      </c>
      <c r="O104" s="136" t="str">
        <f t="shared" si="399"/>
        <v/>
      </c>
      <c r="P104" s="136" t="str">
        <f t="shared" si="400"/>
        <v/>
      </c>
      <c r="Q104" s="136" t="str">
        <f t="shared" si="401"/>
        <v/>
      </c>
      <c r="R104" s="136" t="str">
        <f t="shared" si="402"/>
        <v/>
      </c>
      <c r="S104" s="136" t="str">
        <f t="shared" si="403"/>
        <v/>
      </c>
      <c r="T104" s="136" t="str">
        <f t="shared" si="404"/>
        <v/>
      </c>
      <c r="U104" s="136" t="str">
        <f t="shared" si="405"/>
        <v/>
      </c>
      <c r="V104" s="136" t="str">
        <f t="shared" si="406"/>
        <v/>
      </c>
      <c r="W104" s="136" t="str">
        <f t="shared" si="407"/>
        <v/>
      </c>
      <c r="X104" s="136" t="str">
        <f t="shared" si="408"/>
        <v/>
      </c>
      <c r="Y104" s="136" t="str">
        <f t="shared" si="409"/>
        <v/>
      </c>
      <c r="Z104" s="136" t="str">
        <f t="shared" si="410"/>
        <v/>
      </c>
      <c r="AA104" s="136" t="str">
        <f t="shared" si="411"/>
        <v/>
      </c>
      <c r="AB104" s="136" t="str">
        <f t="shared" si="412"/>
        <v/>
      </c>
      <c r="AC104" s="136" t="str">
        <f t="shared" si="413"/>
        <v/>
      </c>
      <c r="AD104" s="136" t="str">
        <f t="shared" si="414"/>
        <v/>
      </c>
      <c r="AE104" s="136" t="str">
        <f t="shared" si="415"/>
        <v/>
      </c>
      <c r="AF104" s="136" t="str">
        <f t="shared" si="416"/>
        <v/>
      </c>
      <c r="AG104" s="136" t="str">
        <f t="shared" si="417"/>
        <v/>
      </c>
      <c r="AH104" s="136" t="str">
        <f t="shared" si="418"/>
        <v/>
      </c>
      <c r="AI104" s="136" t="str">
        <f t="shared" si="419"/>
        <v/>
      </c>
      <c r="AJ104" s="136" t="str">
        <f t="shared" si="420"/>
        <v/>
      </c>
      <c r="AK104" s="136" t="str">
        <f t="shared" si="421"/>
        <v/>
      </c>
      <c r="AL104" s="136" t="str">
        <f t="shared" si="422"/>
        <v/>
      </c>
      <c r="AM104" s="136" t="str">
        <f t="shared" si="423"/>
        <v/>
      </c>
      <c r="AN104" s="136" t="str">
        <f t="shared" si="424"/>
        <v/>
      </c>
      <c r="AO104" s="136" t="str">
        <f t="shared" si="425"/>
        <v/>
      </c>
      <c r="AP104" s="136" t="str">
        <f t="shared" si="426"/>
        <v/>
      </c>
      <c r="AQ104" s="136" t="str">
        <f t="shared" si="427"/>
        <v/>
      </c>
      <c r="AR104" s="136" t="str">
        <f t="shared" si="428"/>
        <v/>
      </c>
      <c r="AS104" s="136" t="str">
        <f t="shared" si="429"/>
        <v/>
      </c>
      <c r="AT104" s="136" t="str">
        <f t="shared" si="430"/>
        <v/>
      </c>
      <c r="AU104" s="136" t="str">
        <f t="shared" si="431"/>
        <v/>
      </c>
      <c r="AV104" s="136" t="str">
        <f t="shared" si="432"/>
        <v/>
      </c>
      <c r="AW104" s="136" t="str">
        <f t="shared" si="433"/>
        <v/>
      </c>
      <c r="AX104" s="136" t="str">
        <f t="shared" si="434"/>
        <v/>
      </c>
      <c r="AY104" s="136" t="str">
        <f t="shared" si="435"/>
        <v/>
      </c>
      <c r="AZ104" s="136" t="str">
        <f t="shared" si="436"/>
        <v/>
      </c>
      <c r="BA104" s="136" t="str">
        <f t="shared" si="437"/>
        <v/>
      </c>
      <c r="BB104" s="136" t="str">
        <f t="shared" si="438"/>
        <v/>
      </c>
      <c r="BC104" s="136" t="str">
        <f t="shared" si="439"/>
        <v/>
      </c>
      <c r="BD104" s="136" t="str">
        <f t="shared" si="440"/>
        <v/>
      </c>
      <c r="BE104" s="136" t="str">
        <f t="shared" si="441"/>
        <v/>
      </c>
      <c r="BF104" s="136" t="str">
        <f t="shared" si="442"/>
        <v/>
      </c>
      <c r="BG104" s="136" t="str">
        <f t="shared" si="443"/>
        <v/>
      </c>
      <c r="BH104" s="136" t="str">
        <f t="shared" si="444"/>
        <v/>
      </c>
      <c r="BI104" s="136" t="str">
        <f t="shared" si="445"/>
        <v/>
      </c>
      <c r="BJ104" s="136" t="str">
        <f t="shared" si="446"/>
        <v/>
      </c>
      <c r="BK104" s="136" t="str">
        <f t="shared" si="447"/>
        <v/>
      </c>
      <c r="BL104" s="136" t="str">
        <f t="shared" si="448"/>
        <v/>
      </c>
      <c r="BM104" s="136" t="str">
        <f t="shared" si="449"/>
        <v/>
      </c>
      <c r="BN104" s="136" t="str">
        <f t="shared" si="450"/>
        <v/>
      </c>
      <c r="BO104" s="136" t="str">
        <f t="shared" si="451"/>
        <v/>
      </c>
      <c r="BP104" s="136" t="str">
        <f t="shared" si="452"/>
        <v/>
      </c>
      <c r="BQ104" s="136" t="str">
        <f t="shared" si="453"/>
        <v/>
      </c>
      <c r="BR104" s="136" t="str">
        <f t="shared" si="454"/>
        <v/>
      </c>
      <c r="BS104" s="136" t="str">
        <f t="shared" si="455"/>
        <v/>
      </c>
      <c r="BT104" s="136" t="str">
        <f t="shared" si="456"/>
        <v/>
      </c>
      <c r="BU104" s="136" t="str">
        <f t="shared" si="457"/>
        <v/>
      </c>
      <c r="BV104" s="136" t="str">
        <f t="shared" si="458"/>
        <v/>
      </c>
      <c r="BW104" s="136" t="str">
        <f t="shared" si="459"/>
        <v/>
      </c>
      <c r="BX104" s="136" t="str">
        <f t="shared" si="460"/>
        <v/>
      </c>
      <c r="BY104" s="136" t="str">
        <f t="shared" si="461"/>
        <v/>
      </c>
      <c r="BZ104" s="136" t="str">
        <f t="shared" si="462"/>
        <v/>
      </c>
      <c r="CA104" s="136" t="str">
        <f t="shared" si="463"/>
        <v/>
      </c>
      <c r="CB104" s="136" t="str">
        <f t="shared" si="464"/>
        <v/>
      </c>
      <c r="CC104" s="136" t="str">
        <f t="shared" si="465"/>
        <v/>
      </c>
      <c r="CD104" s="136" t="str">
        <f t="shared" si="466"/>
        <v/>
      </c>
      <c r="CE104" s="136" t="str">
        <f t="shared" si="467"/>
        <v/>
      </c>
      <c r="CF104" s="136" t="str">
        <f t="shared" si="468"/>
        <v/>
      </c>
      <c r="CG104" s="136" t="str">
        <f t="shared" si="469"/>
        <v/>
      </c>
      <c r="CH104" s="136" t="str">
        <f t="shared" si="470"/>
        <v/>
      </c>
      <c r="CI104" s="136" t="str">
        <f t="shared" si="471"/>
        <v/>
      </c>
      <c r="CJ104" s="136" t="str">
        <f t="shared" si="472"/>
        <v/>
      </c>
      <c r="CK104" s="136" t="str">
        <f t="shared" si="473"/>
        <v/>
      </c>
      <c r="CL104" s="136" t="str">
        <f t="shared" si="474"/>
        <v/>
      </c>
      <c r="CM104" s="136" t="str">
        <f t="shared" si="475"/>
        <v/>
      </c>
      <c r="CN104" s="136" t="str">
        <f t="shared" si="476"/>
        <v/>
      </c>
      <c r="CO104" s="136" t="str">
        <f t="shared" si="477"/>
        <v/>
      </c>
      <c r="CP104" s="136" t="str">
        <f t="shared" si="478"/>
        <v/>
      </c>
      <c r="CQ104" s="136" t="str">
        <f t="shared" si="479"/>
        <v/>
      </c>
      <c r="CR104" s="136" t="str">
        <f t="shared" si="480"/>
        <v/>
      </c>
      <c r="CS104" s="136" t="str">
        <f t="shared" si="481"/>
        <v/>
      </c>
      <c r="CT104" s="136" t="str">
        <f t="shared" si="482"/>
        <v/>
      </c>
      <c r="CU104" s="136" t="str">
        <f t="shared" si="483"/>
        <v/>
      </c>
      <c r="CV104" s="136" t="str">
        <f t="shared" si="484"/>
        <v/>
      </c>
      <c r="CW104" s="136" t="str">
        <f t="shared" si="485"/>
        <v/>
      </c>
      <c r="CX104" s="136" t="str">
        <f t="shared" si="486"/>
        <v/>
      </c>
      <c r="CY104" s="136" t="str">
        <f t="shared" si="487"/>
        <v/>
      </c>
      <c r="CZ104" s="136" t="str">
        <f t="shared" si="488"/>
        <v/>
      </c>
      <c r="DA104" s="136" t="str">
        <f t="shared" si="489"/>
        <v/>
      </c>
      <c r="DB104" s="136" t="str">
        <f t="shared" si="490"/>
        <v/>
      </c>
      <c r="DC104" s="136" t="str">
        <f t="shared" si="491"/>
        <v/>
      </c>
      <c r="DD104" s="136" t="str">
        <f t="shared" si="492"/>
        <v/>
      </c>
      <c r="DE104" s="136" t="str">
        <f t="shared" si="493"/>
        <v/>
      </c>
      <c r="DF104" s="136" t="str">
        <f t="shared" si="494"/>
        <v/>
      </c>
      <c r="DG104" s="136" t="str">
        <f t="shared" si="495"/>
        <v/>
      </c>
      <c r="DH104" s="136" t="str">
        <f t="shared" si="496"/>
        <v/>
      </c>
      <c r="DI104" s="136" t="str">
        <f t="shared" si="497"/>
        <v/>
      </c>
      <c r="DJ104" s="136" t="str">
        <f t="shared" si="498"/>
        <v/>
      </c>
      <c r="DK104" s="136" t="str">
        <f t="shared" si="499"/>
        <v/>
      </c>
      <c r="DL104" s="136" t="str">
        <f t="shared" si="500"/>
        <v/>
      </c>
      <c r="DM104" s="136" t="str">
        <f t="shared" si="501"/>
        <v/>
      </c>
      <c r="DN104" s="136" t="str">
        <f t="shared" si="502"/>
        <v/>
      </c>
      <c r="DO104" s="136" t="str">
        <f t="shared" si="503"/>
        <v/>
      </c>
      <c r="DP104" s="136" t="str">
        <f t="shared" si="504"/>
        <v/>
      </c>
      <c r="DQ104" s="136" t="str">
        <f t="shared" si="505"/>
        <v/>
      </c>
      <c r="DR104" s="136" t="str">
        <f t="shared" si="506"/>
        <v/>
      </c>
      <c r="DS104" s="136" t="str">
        <f t="shared" si="507"/>
        <v/>
      </c>
      <c r="DT104" s="136" t="str">
        <f t="shared" si="508"/>
        <v/>
      </c>
      <c r="DU104" s="136" t="str">
        <f t="shared" si="509"/>
        <v/>
      </c>
      <c r="DV104" s="136" t="str">
        <f t="shared" si="510"/>
        <v/>
      </c>
      <c r="DW104" s="136" t="str">
        <f t="shared" si="511"/>
        <v/>
      </c>
      <c r="DX104" s="136" t="str">
        <f t="shared" si="512"/>
        <v/>
      </c>
      <c r="DY104" s="136" t="str">
        <f t="shared" si="513"/>
        <v/>
      </c>
      <c r="DZ104" s="136" t="str">
        <f t="shared" si="514"/>
        <v/>
      </c>
      <c r="EA104" s="136" t="str">
        <f t="shared" si="515"/>
        <v/>
      </c>
      <c r="EB104" s="136" t="str">
        <f t="shared" si="516"/>
        <v/>
      </c>
      <c r="EC104" s="136" t="str">
        <f t="shared" si="517"/>
        <v/>
      </c>
      <c r="ED104" s="136" t="str">
        <f t="shared" si="518"/>
        <v/>
      </c>
      <c r="EE104" s="136" t="str">
        <f t="shared" si="519"/>
        <v/>
      </c>
      <c r="EF104" s="136" t="str">
        <f t="shared" si="520"/>
        <v/>
      </c>
      <c r="EG104" s="136" t="str">
        <f t="shared" si="521"/>
        <v/>
      </c>
      <c r="EH104" s="136" t="str">
        <f t="shared" si="522"/>
        <v/>
      </c>
      <c r="EI104" s="136" t="str">
        <f t="shared" si="523"/>
        <v/>
      </c>
      <c r="EJ104" s="136" t="str">
        <f t="shared" si="524"/>
        <v/>
      </c>
      <c r="EK104" s="136" t="str">
        <f t="shared" si="525"/>
        <v/>
      </c>
      <c r="EL104" s="136" t="str">
        <f t="shared" si="526"/>
        <v/>
      </c>
      <c r="EM104" s="136" t="str">
        <f t="shared" si="527"/>
        <v/>
      </c>
      <c r="EN104" s="136" t="str">
        <f t="shared" si="528"/>
        <v/>
      </c>
      <c r="EO104" s="136" t="str">
        <f t="shared" si="529"/>
        <v/>
      </c>
      <c r="EP104" s="136" t="str">
        <f t="shared" si="530"/>
        <v/>
      </c>
      <c r="EQ104" s="136" t="str">
        <f t="shared" si="531"/>
        <v/>
      </c>
      <c r="ER104" s="136" t="str">
        <f t="shared" si="532"/>
        <v/>
      </c>
      <c r="ES104" s="136" t="str">
        <f t="shared" si="533"/>
        <v/>
      </c>
      <c r="ET104" s="136" t="str">
        <f t="shared" si="534"/>
        <v/>
      </c>
      <c r="EU104" s="136" t="str">
        <f t="shared" si="535"/>
        <v/>
      </c>
      <c r="EV104" s="136" t="str">
        <f t="shared" si="536"/>
        <v/>
      </c>
      <c r="EW104" s="136" t="str">
        <f t="shared" si="537"/>
        <v/>
      </c>
      <c r="EX104" s="136" t="str">
        <f t="shared" si="538"/>
        <v/>
      </c>
      <c r="EY104" s="136" t="str">
        <f t="shared" si="539"/>
        <v/>
      </c>
      <c r="EZ104" s="136" t="str">
        <f t="shared" si="540"/>
        <v/>
      </c>
      <c r="FA104" s="136" t="str">
        <f t="shared" si="541"/>
        <v/>
      </c>
      <c r="FB104" s="136" t="str">
        <f t="shared" si="542"/>
        <v/>
      </c>
      <c r="FC104" s="136" t="str">
        <f t="shared" si="543"/>
        <v/>
      </c>
      <c r="FD104" s="136" t="str">
        <f t="shared" si="544"/>
        <v/>
      </c>
      <c r="FE104" s="136" t="str">
        <f t="shared" si="545"/>
        <v/>
      </c>
      <c r="FF104" s="136" t="str">
        <f t="shared" si="546"/>
        <v/>
      </c>
      <c r="FG104" s="136" t="str">
        <f t="shared" si="547"/>
        <v/>
      </c>
      <c r="FH104" s="136" t="str">
        <f t="shared" si="548"/>
        <v/>
      </c>
      <c r="FI104" s="136" t="str">
        <f t="shared" si="549"/>
        <v/>
      </c>
      <c r="FJ104" s="136" t="str">
        <f t="shared" si="550"/>
        <v/>
      </c>
      <c r="FK104" s="136" t="str">
        <f t="shared" si="551"/>
        <v/>
      </c>
      <c r="FL104" s="136" t="str">
        <f t="shared" si="552"/>
        <v/>
      </c>
      <c r="FM104" s="136" t="str">
        <f t="shared" si="553"/>
        <v/>
      </c>
      <c r="FN104" s="136" t="str">
        <f t="shared" si="554"/>
        <v/>
      </c>
      <c r="FO104" s="136" t="str">
        <f t="shared" si="555"/>
        <v/>
      </c>
      <c r="FP104" s="136" t="str">
        <f t="shared" si="556"/>
        <v/>
      </c>
      <c r="FQ104" s="136" t="str">
        <f t="shared" si="557"/>
        <v/>
      </c>
      <c r="FR104" s="136" t="str">
        <f t="shared" si="558"/>
        <v/>
      </c>
      <c r="FS104" s="136" t="str">
        <f t="shared" si="559"/>
        <v/>
      </c>
      <c r="FT104" s="136" t="str">
        <f t="shared" si="560"/>
        <v/>
      </c>
      <c r="FU104" s="136" t="str">
        <f t="shared" si="561"/>
        <v/>
      </c>
      <c r="FV104" s="136" t="str">
        <f t="shared" si="562"/>
        <v/>
      </c>
      <c r="FW104" s="136" t="str">
        <f t="shared" si="563"/>
        <v/>
      </c>
      <c r="FX104" s="136" t="str">
        <f t="shared" si="564"/>
        <v/>
      </c>
      <c r="FY104" s="136" t="str">
        <f t="shared" si="565"/>
        <v/>
      </c>
      <c r="FZ104" s="136" t="str">
        <f t="shared" si="566"/>
        <v/>
      </c>
      <c r="GA104" s="136" t="str">
        <f t="shared" si="567"/>
        <v/>
      </c>
      <c r="GB104" s="136" t="str">
        <f t="shared" si="568"/>
        <v/>
      </c>
      <c r="GC104" s="136" t="str">
        <f t="shared" si="569"/>
        <v/>
      </c>
      <c r="GD104" s="136" t="str">
        <f t="shared" si="570"/>
        <v/>
      </c>
      <c r="GE104" s="136" t="str">
        <f t="shared" si="571"/>
        <v/>
      </c>
      <c r="GF104" s="136" t="str">
        <f t="shared" si="572"/>
        <v/>
      </c>
      <c r="GG104" s="136" t="str">
        <f t="shared" si="573"/>
        <v/>
      </c>
      <c r="GH104" s="136" t="str">
        <f t="shared" si="574"/>
        <v/>
      </c>
      <c r="GI104" s="136" t="str">
        <f t="shared" si="575"/>
        <v/>
      </c>
      <c r="GJ104" s="136" t="str">
        <f t="shared" si="576"/>
        <v/>
      </c>
      <c r="GK104" s="136" t="str">
        <f t="shared" si="577"/>
        <v/>
      </c>
      <c r="GL104" s="136" t="str">
        <f t="shared" si="578"/>
        <v/>
      </c>
      <c r="GM104" s="136" t="str">
        <f t="shared" si="579"/>
        <v/>
      </c>
      <c r="GN104" s="136" t="str">
        <f t="shared" si="580"/>
        <v/>
      </c>
      <c r="GO104" s="136" t="str">
        <f t="shared" si="581"/>
        <v/>
      </c>
      <c r="GP104" s="136" t="str">
        <f t="shared" si="582"/>
        <v/>
      </c>
      <c r="GQ104" s="136" t="str">
        <f t="shared" si="583"/>
        <v/>
      </c>
      <c r="GR104" s="136" t="str">
        <f t="shared" si="584"/>
        <v/>
      </c>
      <c r="GS104" s="136" t="str">
        <f t="shared" si="585"/>
        <v/>
      </c>
      <c r="GT104" s="136" t="str">
        <f t="shared" si="586"/>
        <v/>
      </c>
      <c r="GU104" s="136" t="str">
        <f t="shared" si="587"/>
        <v/>
      </c>
      <c r="GV104" s="136" t="str">
        <f t="shared" si="588"/>
        <v/>
      </c>
      <c r="GW104" s="136" t="str">
        <f t="shared" si="589"/>
        <v/>
      </c>
      <c r="GX104" s="136" t="str">
        <f t="shared" si="590"/>
        <v/>
      </c>
      <c r="GY104" s="136" t="str">
        <f t="shared" si="591"/>
        <v/>
      </c>
      <c r="GZ104" s="136" t="str">
        <f t="shared" si="592"/>
        <v/>
      </c>
      <c r="HA104" s="136" t="str">
        <f t="shared" si="593"/>
        <v/>
      </c>
      <c r="HB104" s="136" t="str">
        <f t="shared" si="594"/>
        <v/>
      </c>
      <c r="HC104" s="136" t="str">
        <f t="shared" si="595"/>
        <v/>
      </c>
      <c r="HD104" s="136" t="str">
        <f t="shared" si="596"/>
        <v/>
      </c>
      <c r="HE104" s="136" t="str">
        <f t="shared" si="597"/>
        <v/>
      </c>
      <c r="HF104" s="136" t="str">
        <f t="shared" si="598"/>
        <v/>
      </c>
      <c r="HG104" s="136" t="str">
        <f t="shared" si="599"/>
        <v/>
      </c>
      <c r="HH104" s="136" t="str">
        <f t="shared" si="600"/>
        <v/>
      </c>
      <c r="HI104" s="136" t="str">
        <f t="shared" si="601"/>
        <v/>
      </c>
      <c r="HJ104" s="136" t="str">
        <f t="shared" si="602"/>
        <v/>
      </c>
      <c r="HK104" s="136" t="str">
        <f t="shared" si="603"/>
        <v/>
      </c>
      <c r="HL104" s="136" t="str">
        <f t="shared" si="604"/>
        <v/>
      </c>
      <c r="HM104" s="136" t="str">
        <f t="shared" si="605"/>
        <v/>
      </c>
      <c r="HN104" s="136" t="str">
        <f t="shared" si="606"/>
        <v/>
      </c>
      <c r="HO104" s="136" t="str">
        <f t="shared" si="607"/>
        <v/>
      </c>
      <c r="HP104" s="136" t="str">
        <f t="shared" si="608"/>
        <v/>
      </c>
      <c r="HQ104" s="136" t="str">
        <f t="shared" si="609"/>
        <v/>
      </c>
      <c r="HR104" s="136" t="str">
        <f t="shared" si="610"/>
        <v/>
      </c>
      <c r="HS104" s="136" t="str">
        <f t="shared" si="611"/>
        <v/>
      </c>
      <c r="HT104" s="136" t="str">
        <f t="shared" si="612"/>
        <v/>
      </c>
      <c r="HU104" s="136" t="str">
        <f t="shared" si="613"/>
        <v/>
      </c>
      <c r="HV104" s="136" t="str">
        <f t="shared" si="614"/>
        <v/>
      </c>
      <c r="HW104" s="136" t="str">
        <f t="shared" si="615"/>
        <v/>
      </c>
      <c r="HX104" s="136" t="str">
        <f t="shared" si="616"/>
        <v/>
      </c>
      <c r="HY104" s="136" t="str">
        <f t="shared" si="617"/>
        <v/>
      </c>
      <c r="HZ104" s="136" t="str">
        <f t="shared" si="618"/>
        <v/>
      </c>
      <c r="IA104" s="136" t="str">
        <f t="shared" si="619"/>
        <v/>
      </c>
      <c r="IB104" s="136" t="str">
        <f t="shared" si="620"/>
        <v/>
      </c>
      <c r="IC104" s="136" t="str">
        <f t="shared" si="621"/>
        <v/>
      </c>
      <c r="ID104" s="136" t="str">
        <f t="shared" si="622"/>
        <v/>
      </c>
      <c r="IE104" s="136" t="str">
        <f t="shared" si="623"/>
        <v/>
      </c>
      <c r="IF104" s="136" t="str">
        <f t="shared" si="624"/>
        <v/>
      </c>
      <c r="IG104" s="136" t="str">
        <f t="shared" si="625"/>
        <v/>
      </c>
      <c r="IH104" s="136" t="str">
        <f t="shared" si="626"/>
        <v/>
      </c>
      <c r="II104" s="136" t="str">
        <f t="shared" si="627"/>
        <v/>
      </c>
      <c r="IJ104" s="136" t="str">
        <f t="shared" si="628"/>
        <v/>
      </c>
      <c r="IK104" s="136" t="str">
        <f t="shared" si="629"/>
        <v/>
      </c>
      <c r="IL104" s="136" t="str">
        <f t="shared" si="630"/>
        <v/>
      </c>
      <c r="IM104" s="136" t="str">
        <f t="shared" si="631"/>
        <v/>
      </c>
      <c r="IN104" s="136" t="str">
        <f t="shared" si="632"/>
        <v/>
      </c>
      <c r="IO104" s="136" t="str">
        <f t="shared" si="633"/>
        <v/>
      </c>
      <c r="IP104" s="136" t="str">
        <f t="shared" si="634"/>
        <v/>
      </c>
      <c r="IQ104" s="136" t="str">
        <f t="shared" si="635"/>
        <v/>
      </c>
      <c r="IR104" s="136" t="str">
        <f t="shared" si="636"/>
        <v/>
      </c>
      <c r="IS104" s="136" t="str">
        <f t="shared" si="637"/>
        <v/>
      </c>
      <c r="IT104" s="136" t="str">
        <f t="shared" si="638"/>
        <v/>
      </c>
      <c r="IU104" s="136" t="str">
        <f t="shared" si="639"/>
        <v/>
      </c>
      <c r="IV104" s="136" t="str">
        <f t="shared" si="640"/>
        <v/>
      </c>
      <c r="IW104" s="136" t="str">
        <f t="shared" si="641"/>
        <v/>
      </c>
      <c r="IX104" s="136" t="str">
        <f t="shared" si="642"/>
        <v/>
      </c>
      <c r="IY104" s="136" t="str">
        <f t="shared" si="643"/>
        <v/>
      </c>
      <c r="IZ104" s="136" t="str">
        <f t="shared" si="644"/>
        <v/>
      </c>
      <c r="JA104" s="136" t="str">
        <f t="shared" si="645"/>
        <v/>
      </c>
      <c r="JB104" s="136" t="str">
        <f t="shared" si="646"/>
        <v/>
      </c>
      <c r="JC104" s="136" t="str">
        <f t="shared" si="647"/>
        <v/>
      </c>
      <c r="JD104" s="136" t="str">
        <f t="shared" si="648"/>
        <v/>
      </c>
      <c r="JE104" s="136" t="str">
        <f t="shared" si="649"/>
        <v/>
      </c>
      <c r="JF104" s="136" t="str">
        <f t="shared" si="650"/>
        <v/>
      </c>
      <c r="JG104" s="136" t="str">
        <f t="shared" si="651"/>
        <v/>
      </c>
      <c r="JH104" s="136" t="str">
        <f t="shared" si="652"/>
        <v/>
      </c>
      <c r="JI104" s="136" t="str">
        <f t="shared" si="653"/>
        <v/>
      </c>
      <c r="JJ104" s="136" t="str">
        <f t="shared" si="654"/>
        <v/>
      </c>
      <c r="JK104" s="136" t="str">
        <f t="shared" si="655"/>
        <v/>
      </c>
      <c r="JL104" s="136" t="str">
        <f t="shared" si="656"/>
        <v/>
      </c>
      <c r="JM104" s="136" t="str">
        <f t="shared" si="657"/>
        <v/>
      </c>
      <c r="JN104" s="136" t="str">
        <f t="shared" si="658"/>
        <v/>
      </c>
      <c r="JO104" s="136" t="str">
        <f t="shared" si="659"/>
        <v/>
      </c>
      <c r="JP104" s="136" t="str">
        <f t="shared" si="660"/>
        <v/>
      </c>
      <c r="JQ104" s="136" t="str">
        <f t="shared" si="661"/>
        <v/>
      </c>
      <c r="JR104" s="136" t="str">
        <f t="shared" si="662"/>
        <v/>
      </c>
      <c r="JS104" s="136" t="str">
        <f t="shared" si="663"/>
        <v/>
      </c>
      <c r="JT104" s="136" t="str">
        <f t="shared" si="664"/>
        <v/>
      </c>
      <c r="JU104" s="136" t="str">
        <f t="shared" si="665"/>
        <v/>
      </c>
      <c r="JV104" s="136" t="str">
        <f t="shared" si="666"/>
        <v/>
      </c>
      <c r="JW104" s="136" t="str">
        <f t="shared" si="667"/>
        <v/>
      </c>
      <c r="JX104" s="136" t="str">
        <f t="shared" si="668"/>
        <v/>
      </c>
      <c r="JY104" s="136" t="str">
        <f t="shared" si="669"/>
        <v/>
      </c>
      <c r="JZ104" s="136" t="str">
        <f t="shared" si="670"/>
        <v/>
      </c>
      <c r="KA104" s="136" t="str">
        <f t="shared" si="671"/>
        <v/>
      </c>
      <c r="KB104" s="136" t="str">
        <f t="shared" si="672"/>
        <v/>
      </c>
      <c r="KC104" s="136" t="str">
        <f t="shared" si="673"/>
        <v/>
      </c>
      <c r="KD104" s="136" t="str">
        <f t="shared" si="674"/>
        <v/>
      </c>
      <c r="KE104" s="136" t="str">
        <f t="shared" si="675"/>
        <v/>
      </c>
      <c r="KF104" s="136" t="str">
        <f t="shared" si="676"/>
        <v/>
      </c>
      <c r="KG104" s="136" t="str">
        <f t="shared" si="677"/>
        <v/>
      </c>
      <c r="KH104" s="136" t="str">
        <f t="shared" si="678"/>
        <v/>
      </c>
      <c r="KI104" s="136" t="str">
        <f t="shared" si="679"/>
        <v/>
      </c>
      <c r="KJ104" s="136" t="str">
        <f t="shared" si="680"/>
        <v/>
      </c>
      <c r="KK104" s="136" t="str">
        <f t="shared" si="681"/>
        <v/>
      </c>
      <c r="KL104" s="136" t="str">
        <f t="shared" si="682"/>
        <v/>
      </c>
      <c r="KM104" s="136" t="str">
        <f t="shared" si="683"/>
        <v/>
      </c>
      <c r="KN104" s="136" t="str">
        <f t="shared" si="684"/>
        <v/>
      </c>
      <c r="KO104" s="136" t="str">
        <f t="shared" si="685"/>
        <v/>
      </c>
      <c r="KP104" s="136" t="str">
        <f t="shared" si="686"/>
        <v/>
      </c>
      <c r="KQ104" s="136" t="str">
        <f t="shared" si="687"/>
        <v/>
      </c>
      <c r="KR104" s="136" t="str">
        <f t="shared" si="688"/>
        <v/>
      </c>
      <c r="KS104" s="136" t="str">
        <f t="shared" si="689"/>
        <v/>
      </c>
      <c r="KT104" s="136" t="str">
        <f t="shared" si="690"/>
        <v/>
      </c>
      <c r="KU104" s="136" t="str">
        <f t="shared" si="691"/>
        <v/>
      </c>
      <c r="KV104" s="136" t="str">
        <f t="shared" si="692"/>
        <v/>
      </c>
      <c r="KW104" s="136" t="str">
        <f t="shared" si="693"/>
        <v/>
      </c>
      <c r="KX104" s="136" t="str">
        <f t="shared" si="694"/>
        <v/>
      </c>
      <c r="KY104" s="136" t="str">
        <f t="shared" si="695"/>
        <v/>
      </c>
      <c r="KZ104" s="136" t="str">
        <f t="shared" si="696"/>
        <v/>
      </c>
      <c r="LA104" s="136" t="str">
        <f t="shared" si="697"/>
        <v/>
      </c>
      <c r="LB104" s="136" t="str">
        <f t="shared" si="698"/>
        <v/>
      </c>
      <c r="LC104" s="136" t="str">
        <f t="shared" si="699"/>
        <v/>
      </c>
      <c r="LD104" s="136" t="str">
        <f t="shared" si="700"/>
        <v/>
      </c>
      <c r="LE104" s="136" t="str">
        <f t="shared" si="701"/>
        <v/>
      </c>
      <c r="LF104" s="136" t="str">
        <f t="shared" si="702"/>
        <v/>
      </c>
      <c r="LG104" s="136" t="str">
        <f t="shared" si="703"/>
        <v/>
      </c>
      <c r="LH104" s="136" t="str">
        <f t="shared" si="704"/>
        <v/>
      </c>
      <c r="LI104" s="136" t="str">
        <f t="shared" si="705"/>
        <v/>
      </c>
      <c r="LJ104" s="136" t="str">
        <f t="shared" si="706"/>
        <v/>
      </c>
      <c r="LK104" s="136" t="str">
        <f t="shared" si="707"/>
        <v/>
      </c>
      <c r="LL104" s="136" t="str">
        <f t="shared" si="708"/>
        <v/>
      </c>
      <c r="LM104" s="136" t="str">
        <f t="shared" si="709"/>
        <v/>
      </c>
      <c r="LN104" s="136" t="str">
        <f t="shared" si="710"/>
        <v/>
      </c>
      <c r="LO104" s="136" t="str">
        <f t="shared" si="711"/>
        <v/>
      </c>
      <c r="LP104" s="136" t="str">
        <f t="shared" si="712"/>
        <v/>
      </c>
      <c r="LQ104" s="136" t="str">
        <f t="shared" si="713"/>
        <v/>
      </c>
      <c r="LR104" s="136" t="str">
        <f t="shared" si="714"/>
        <v/>
      </c>
      <c r="LS104" s="136" t="str">
        <f t="shared" si="715"/>
        <v/>
      </c>
      <c r="LT104" s="136" t="str">
        <f t="shared" si="716"/>
        <v/>
      </c>
      <c r="LU104" s="136" t="str">
        <f t="shared" si="717"/>
        <v/>
      </c>
      <c r="LV104" s="136" t="str">
        <f t="shared" si="718"/>
        <v/>
      </c>
      <c r="LW104" s="136" t="str">
        <f t="shared" si="719"/>
        <v/>
      </c>
      <c r="LX104" s="136" t="str">
        <f t="shared" si="720"/>
        <v/>
      </c>
      <c r="LY104" s="136" t="str">
        <f t="shared" si="721"/>
        <v/>
      </c>
      <c r="LZ104" s="136" t="str">
        <f t="shared" si="722"/>
        <v/>
      </c>
      <c r="MA104" s="136" t="str">
        <f t="shared" si="723"/>
        <v/>
      </c>
      <c r="MB104" s="136" t="str">
        <f t="shared" si="724"/>
        <v/>
      </c>
      <c r="MC104" s="136" t="str">
        <f t="shared" si="725"/>
        <v/>
      </c>
      <c r="MD104" s="136" t="str">
        <f t="shared" si="726"/>
        <v/>
      </c>
      <c r="ME104" s="136" t="str">
        <f t="shared" si="727"/>
        <v/>
      </c>
      <c r="MF104" s="136" t="str">
        <f t="shared" si="728"/>
        <v/>
      </c>
      <c r="MG104" s="136" t="str">
        <f t="shared" si="729"/>
        <v/>
      </c>
      <c r="MH104" s="136" t="str">
        <f t="shared" si="730"/>
        <v/>
      </c>
      <c r="MI104" s="136" t="str">
        <f t="shared" si="731"/>
        <v/>
      </c>
      <c r="MJ104" s="136" t="str">
        <f t="shared" si="732"/>
        <v/>
      </c>
      <c r="MK104" s="136" t="str">
        <f t="shared" si="733"/>
        <v/>
      </c>
      <c r="ML104" s="136" t="str">
        <f t="shared" si="734"/>
        <v/>
      </c>
      <c r="MM104" s="136" t="str">
        <f t="shared" si="735"/>
        <v/>
      </c>
      <c r="MN104" s="136" t="str">
        <f t="shared" si="736"/>
        <v/>
      </c>
      <c r="MO104" s="136" t="str">
        <f t="shared" si="737"/>
        <v/>
      </c>
      <c r="MP104" s="136" t="str">
        <f t="shared" si="738"/>
        <v/>
      </c>
      <c r="MQ104" s="136" t="str">
        <f t="shared" si="739"/>
        <v/>
      </c>
      <c r="MR104" s="136" t="str">
        <f t="shared" si="740"/>
        <v/>
      </c>
      <c r="MS104" s="136" t="str">
        <f t="shared" si="741"/>
        <v/>
      </c>
      <c r="MT104" s="136" t="str">
        <f t="shared" si="742"/>
        <v/>
      </c>
      <c r="MU104" s="136" t="str">
        <f t="shared" si="743"/>
        <v/>
      </c>
      <c r="MV104" s="136" t="str">
        <f t="shared" si="744"/>
        <v/>
      </c>
      <c r="MW104" s="136" t="str">
        <f t="shared" si="745"/>
        <v/>
      </c>
      <c r="MX104" s="136" t="str">
        <f t="shared" si="746"/>
        <v/>
      </c>
      <c r="MY104" s="136" t="str">
        <f t="shared" si="747"/>
        <v/>
      </c>
      <c r="MZ104" s="136" t="str">
        <f t="shared" si="748"/>
        <v/>
      </c>
      <c r="NA104" s="136" t="str">
        <f t="shared" si="749"/>
        <v/>
      </c>
      <c r="NB104" s="136" t="str">
        <f t="shared" si="750"/>
        <v/>
      </c>
      <c r="NC104" s="136" t="str">
        <f t="shared" si="751"/>
        <v/>
      </c>
      <c r="ND104" s="136" t="str">
        <f t="shared" si="752"/>
        <v/>
      </c>
      <c r="NE104" s="136" t="str">
        <f t="shared" si="753"/>
        <v/>
      </c>
      <c r="NF104" s="136" t="str">
        <f t="shared" si="754"/>
        <v/>
      </c>
      <c r="NG104" s="136" t="str">
        <f t="shared" si="755"/>
        <v/>
      </c>
      <c r="NH104" s="136" t="str">
        <f t="shared" si="756"/>
        <v/>
      </c>
      <c r="NI104" s="136" t="str">
        <f t="shared" si="757"/>
        <v/>
      </c>
      <c r="NJ104" s="136" t="str">
        <f t="shared" si="758"/>
        <v/>
      </c>
      <c r="NK104" s="136" t="str">
        <f t="shared" si="759"/>
        <v/>
      </c>
      <c r="NL104" s="177" t="str">
        <f t="shared" si="760"/>
        <v/>
      </c>
    </row>
    <row r="105" spans="1:376" x14ac:dyDescent="0.3">
      <c r="A105" s="203" t="str">
        <f>'Ark1'!$W37</f>
        <v/>
      </c>
      <c r="B105" s="135">
        <v>44922</v>
      </c>
      <c r="C105" s="114">
        <f t="shared" si="762"/>
        <v>45011</v>
      </c>
      <c r="D105" s="114" t="str">
        <f t="shared" si="766"/>
        <v/>
      </c>
      <c r="E105" s="20" t="str">
        <f t="shared" si="767"/>
        <v/>
      </c>
      <c r="F105" s="20" t="str">
        <f t="shared" si="763"/>
        <v>Nej</v>
      </c>
      <c r="G105" s="136" t="str">
        <f t="shared" si="764"/>
        <v/>
      </c>
      <c r="H105" s="136" t="str">
        <f t="shared" si="765"/>
        <v/>
      </c>
      <c r="I105" s="115" t="str">
        <f t="shared" si="761"/>
        <v/>
      </c>
      <c r="J105" s="109"/>
      <c r="K105" s="144"/>
      <c r="L105" s="136" t="str">
        <f t="shared" si="396"/>
        <v/>
      </c>
      <c r="M105" s="136" t="str">
        <f t="shared" si="397"/>
        <v/>
      </c>
      <c r="N105" s="136" t="str">
        <f t="shared" si="398"/>
        <v/>
      </c>
      <c r="O105" s="136" t="str">
        <f t="shared" si="399"/>
        <v/>
      </c>
      <c r="P105" s="136" t="str">
        <f t="shared" si="400"/>
        <v/>
      </c>
      <c r="Q105" s="136" t="str">
        <f t="shared" si="401"/>
        <v/>
      </c>
      <c r="R105" s="136" t="str">
        <f t="shared" si="402"/>
        <v/>
      </c>
      <c r="S105" s="136" t="str">
        <f t="shared" si="403"/>
        <v/>
      </c>
      <c r="T105" s="136" t="str">
        <f t="shared" si="404"/>
        <v/>
      </c>
      <c r="U105" s="136" t="str">
        <f t="shared" si="405"/>
        <v/>
      </c>
      <c r="V105" s="136" t="str">
        <f t="shared" si="406"/>
        <v/>
      </c>
      <c r="W105" s="136" t="str">
        <f t="shared" si="407"/>
        <v/>
      </c>
      <c r="X105" s="136" t="str">
        <f t="shared" si="408"/>
        <v/>
      </c>
      <c r="Y105" s="136" t="str">
        <f t="shared" si="409"/>
        <v/>
      </c>
      <c r="Z105" s="136" t="str">
        <f t="shared" si="410"/>
        <v/>
      </c>
      <c r="AA105" s="136" t="str">
        <f t="shared" si="411"/>
        <v/>
      </c>
      <c r="AB105" s="136" t="str">
        <f t="shared" si="412"/>
        <v/>
      </c>
      <c r="AC105" s="136" t="str">
        <f t="shared" si="413"/>
        <v/>
      </c>
      <c r="AD105" s="136" t="str">
        <f t="shared" si="414"/>
        <v/>
      </c>
      <c r="AE105" s="136" t="str">
        <f t="shared" si="415"/>
        <v/>
      </c>
      <c r="AF105" s="136" t="str">
        <f t="shared" si="416"/>
        <v/>
      </c>
      <c r="AG105" s="136" t="str">
        <f t="shared" si="417"/>
        <v/>
      </c>
      <c r="AH105" s="136" t="str">
        <f t="shared" si="418"/>
        <v/>
      </c>
      <c r="AI105" s="136" t="str">
        <f t="shared" si="419"/>
        <v/>
      </c>
      <c r="AJ105" s="136" t="str">
        <f t="shared" si="420"/>
        <v/>
      </c>
      <c r="AK105" s="136" t="str">
        <f t="shared" si="421"/>
        <v/>
      </c>
      <c r="AL105" s="136" t="str">
        <f t="shared" si="422"/>
        <v/>
      </c>
      <c r="AM105" s="136" t="str">
        <f t="shared" si="423"/>
        <v/>
      </c>
      <c r="AN105" s="136" t="str">
        <f t="shared" si="424"/>
        <v/>
      </c>
      <c r="AO105" s="136" t="str">
        <f t="shared" si="425"/>
        <v/>
      </c>
      <c r="AP105" s="136" t="str">
        <f t="shared" si="426"/>
        <v/>
      </c>
      <c r="AQ105" s="136" t="str">
        <f t="shared" si="427"/>
        <v/>
      </c>
      <c r="AR105" s="136" t="str">
        <f t="shared" si="428"/>
        <v/>
      </c>
      <c r="AS105" s="136" t="str">
        <f t="shared" si="429"/>
        <v/>
      </c>
      <c r="AT105" s="136" t="str">
        <f t="shared" si="430"/>
        <v/>
      </c>
      <c r="AU105" s="136" t="str">
        <f t="shared" si="431"/>
        <v/>
      </c>
      <c r="AV105" s="136" t="str">
        <f t="shared" si="432"/>
        <v/>
      </c>
      <c r="AW105" s="136" t="str">
        <f t="shared" si="433"/>
        <v/>
      </c>
      <c r="AX105" s="136" t="str">
        <f t="shared" si="434"/>
        <v/>
      </c>
      <c r="AY105" s="136" t="str">
        <f t="shared" si="435"/>
        <v/>
      </c>
      <c r="AZ105" s="136" t="str">
        <f t="shared" si="436"/>
        <v/>
      </c>
      <c r="BA105" s="136" t="str">
        <f t="shared" si="437"/>
        <v/>
      </c>
      <c r="BB105" s="136" t="str">
        <f t="shared" si="438"/>
        <v/>
      </c>
      <c r="BC105" s="136" t="str">
        <f t="shared" si="439"/>
        <v/>
      </c>
      <c r="BD105" s="136" t="str">
        <f t="shared" si="440"/>
        <v/>
      </c>
      <c r="BE105" s="136" t="str">
        <f t="shared" si="441"/>
        <v/>
      </c>
      <c r="BF105" s="136" t="str">
        <f t="shared" si="442"/>
        <v/>
      </c>
      <c r="BG105" s="136" t="str">
        <f t="shared" si="443"/>
        <v/>
      </c>
      <c r="BH105" s="136" t="str">
        <f t="shared" si="444"/>
        <v/>
      </c>
      <c r="BI105" s="136" t="str">
        <f t="shared" si="445"/>
        <v/>
      </c>
      <c r="BJ105" s="136" t="str">
        <f t="shared" si="446"/>
        <v/>
      </c>
      <c r="BK105" s="136" t="str">
        <f t="shared" si="447"/>
        <v/>
      </c>
      <c r="BL105" s="136" t="str">
        <f t="shared" si="448"/>
        <v/>
      </c>
      <c r="BM105" s="136" t="str">
        <f t="shared" si="449"/>
        <v/>
      </c>
      <c r="BN105" s="136" t="str">
        <f t="shared" si="450"/>
        <v/>
      </c>
      <c r="BO105" s="136" t="str">
        <f t="shared" si="451"/>
        <v/>
      </c>
      <c r="BP105" s="136" t="str">
        <f t="shared" si="452"/>
        <v/>
      </c>
      <c r="BQ105" s="136" t="str">
        <f t="shared" si="453"/>
        <v/>
      </c>
      <c r="BR105" s="136" t="str">
        <f t="shared" si="454"/>
        <v/>
      </c>
      <c r="BS105" s="136" t="str">
        <f t="shared" si="455"/>
        <v/>
      </c>
      <c r="BT105" s="136" t="str">
        <f t="shared" si="456"/>
        <v/>
      </c>
      <c r="BU105" s="136" t="str">
        <f t="shared" si="457"/>
        <v/>
      </c>
      <c r="BV105" s="136" t="str">
        <f t="shared" si="458"/>
        <v/>
      </c>
      <c r="BW105" s="136" t="str">
        <f t="shared" si="459"/>
        <v/>
      </c>
      <c r="BX105" s="136" t="str">
        <f t="shared" si="460"/>
        <v/>
      </c>
      <c r="BY105" s="136" t="str">
        <f t="shared" si="461"/>
        <v/>
      </c>
      <c r="BZ105" s="136" t="str">
        <f t="shared" si="462"/>
        <v/>
      </c>
      <c r="CA105" s="136" t="str">
        <f t="shared" si="463"/>
        <v/>
      </c>
      <c r="CB105" s="136" t="str">
        <f t="shared" si="464"/>
        <v/>
      </c>
      <c r="CC105" s="136" t="str">
        <f t="shared" si="465"/>
        <v/>
      </c>
      <c r="CD105" s="136" t="str">
        <f t="shared" si="466"/>
        <v/>
      </c>
      <c r="CE105" s="136" t="str">
        <f t="shared" si="467"/>
        <v/>
      </c>
      <c r="CF105" s="136" t="str">
        <f t="shared" si="468"/>
        <v/>
      </c>
      <c r="CG105" s="136" t="str">
        <f t="shared" si="469"/>
        <v/>
      </c>
      <c r="CH105" s="136" t="str">
        <f t="shared" si="470"/>
        <v/>
      </c>
      <c r="CI105" s="136" t="str">
        <f t="shared" si="471"/>
        <v/>
      </c>
      <c r="CJ105" s="136" t="str">
        <f t="shared" si="472"/>
        <v/>
      </c>
      <c r="CK105" s="136" t="str">
        <f t="shared" si="473"/>
        <v/>
      </c>
      <c r="CL105" s="136" t="str">
        <f t="shared" si="474"/>
        <v/>
      </c>
      <c r="CM105" s="136" t="str">
        <f t="shared" si="475"/>
        <v/>
      </c>
      <c r="CN105" s="136" t="str">
        <f t="shared" si="476"/>
        <v/>
      </c>
      <c r="CO105" s="136" t="str">
        <f t="shared" si="477"/>
        <v/>
      </c>
      <c r="CP105" s="136" t="str">
        <f t="shared" si="478"/>
        <v/>
      </c>
      <c r="CQ105" s="136" t="str">
        <f t="shared" si="479"/>
        <v/>
      </c>
      <c r="CR105" s="136" t="str">
        <f t="shared" si="480"/>
        <v/>
      </c>
      <c r="CS105" s="136" t="str">
        <f t="shared" si="481"/>
        <v/>
      </c>
      <c r="CT105" s="136" t="str">
        <f t="shared" si="482"/>
        <v/>
      </c>
      <c r="CU105" s="136" t="str">
        <f t="shared" si="483"/>
        <v/>
      </c>
      <c r="CV105" s="136" t="str">
        <f t="shared" si="484"/>
        <v/>
      </c>
      <c r="CW105" s="136" t="str">
        <f t="shared" si="485"/>
        <v/>
      </c>
      <c r="CX105" s="136" t="str">
        <f t="shared" si="486"/>
        <v/>
      </c>
      <c r="CY105" s="136" t="str">
        <f t="shared" si="487"/>
        <v/>
      </c>
      <c r="CZ105" s="136" t="str">
        <f t="shared" si="488"/>
        <v/>
      </c>
      <c r="DA105" s="136" t="str">
        <f t="shared" si="489"/>
        <v/>
      </c>
      <c r="DB105" s="136" t="str">
        <f t="shared" si="490"/>
        <v/>
      </c>
      <c r="DC105" s="136" t="str">
        <f t="shared" si="491"/>
        <v/>
      </c>
      <c r="DD105" s="136" t="str">
        <f t="shared" si="492"/>
        <v/>
      </c>
      <c r="DE105" s="136" t="str">
        <f t="shared" si="493"/>
        <v/>
      </c>
      <c r="DF105" s="136" t="str">
        <f t="shared" si="494"/>
        <v/>
      </c>
      <c r="DG105" s="136" t="str">
        <f t="shared" si="495"/>
        <v/>
      </c>
      <c r="DH105" s="136" t="str">
        <f t="shared" si="496"/>
        <v/>
      </c>
      <c r="DI105" s="136" t="str">
        <f t="shared" si="497"/>
        <v/>
      </c>
      <c r="DJ105" s="136" t="str">
        <f t="shared" si="498"/>
        <v/>
      </c>
      <c r="DK105" s="136" t="str">
        <f t="shared" si="499"/>
        <v/>
      </c>
      <c r="DL105" s="136" t="str">
        <f t="shared" si="500"/>
        <v/>
      </c>
      <c r="DM105" s="136" t="str">
        <f t="shared" si="501"/>
        <v/>
      </c>
      <c r="DN105" s="136" t="str">
        <f t="shared" si="502"/>
        <v/>
      </c>
      <c r="DO105" s="136" t="str">
        <f t="shared" si="503"/>
        <v/>
      </c>
      <c r="DP105" s="136" t="str">
        <f t="shared" si="504"/>
        <v/>
      </c>
      <c r="DQ105" s="136" t="str">
        <f t="shared" si="505"/>
        <v/>
      </c>
      <c r="DR105" s="136" t="str">
        <f t="shared" si="506"/>
        <v/>
      </c>
      <c r="DS105" s="136" t="str">
        <f t="shared" si="507"/>
        <v/>
      </c>
      <c r="DT105" s="136" t="str">
        <f t="shared" si="508"/>
        <v/>
      </c>
      <c r="DU105" s="136" t="str">
        <f t="shared" si="509"/>
        <v/>
      </c>
      <c r="DV105" s="136" t="str">
        <f t="shared" si="510"/>
        <v/>
      </c>
      <c r="DW105" s="136" t="str">
        <f t="shared" si="511"/>
        <v/>
      </c>
      <c r="DX105" s="136" t="str">
        <f t="shared" si="512"/>
        <v/>
      </c>
      <c r="DY105" s="136" t="str">
        <f t="shared" si="513"/>
        <v/>
      </c>
      <c r="DZ105" s="136" t="str">
        <f t="shared" si="514"/>
        <v/>
      </c>
      <c r="EA105" s="136" t="str">
        <f t="shared" si="515"/>
        <v/>
      </c>
      <c r="EB105" s="136" t="str">
        <f t="shared" si="516"/>
        <v/>
      </c>
      <c r="EC105" s="136" t="str">
        <f t="shared" si="517"/>
        <v/>
      </c>
      <c r="ED105" s="136" t="str">
        <f t="shared" si="518"/>
        <v/>
      </c>
      <c r="EE105" s="136" t="str">
        <f t="shared" si="519"/>
        <v/>
      </c>
      <c r="EF105" s="136" t="str">
        <f t="shared" si="520"/>
        <v/>
      </c>
      <c r="EG105" s="136" t="str">
        <f t="shared" si="521"/>
        <v/>
      </c>
      <c r="EH105" s="136" t="str">
        <f t="shared" si="522"/>
        <v/>
      </c>
      <c r="EI105" s="136" t="str">
        <f t="shared" si="523"/>
        <v/>
      </c>
      <c r="EJ105" s="136" t="str">
        <f t="shared" si="524"/>
        <v/>
      </c>
      <c r="EK105" s="136" t="str">
        <f t="shared" si="525"/>
        <v/>
      </c>
      <c r="EL105" s="136" t="str">
        <f t="shared" si="526"/>
        <v/>
      </c>
      <c r="EM105" s="136" t="str">
        <f t="shared" si="527"/>
        <v/>
      </c>
      <c r="EN105" s="136" t="str">
        <f t="shared" si="528"/>
        <v/>
      </c>
      <c r="EO105" s="136" t="str">
        <f t="shared" si="529"/>
        <v/>
      </c>
      <c r="EP105" s="136" t="str">
        <f t="shared" si="530"/>
        <v/>
      </c>
      <c r="EQ105" s="136" t="str">
        <f t="shared" si="531"/>
        <v/>
      </c>
      <c r="ER105" s="136" t="str">
        <f t="shared" si="532"/>
        <v/>
      </c>
      <c r="ES105" s="136" t="str">
        <f t="shared" si="533"/>
        <v/>
      </c>
      <c r="ET105" s="136" t="str">
        <f t="shared" si="534"/>
        <v/>
      </c>
      <c r="EU105" s="136" t="str">
        <f t="shared" si="535"/>
        <v/>
      </c>
      <c r="EV105" s="136" t="str">
        <f t="shared" si="536"/>
        <v/>
      </c>
      <c r="EW105" s="136" t="str">
        <f t="shared" si="537"/>
        <v/>
      </c>
      <c r="EX105" s="136" t="str">
        <f t="shared" si="538"/>
        <v/>
      </c>
      <c r="EY105" s="136" t="str">
        <f t="shared" si="539"/>
        <v/>
      </c>
      <c r="EZ105" s="136" t="str">
        <f t="shared" si="540"/>
        <v/>
      </c>
      <c r="FA105" s="136" t="str">
        <f t="shared" si="541"/>
        <v/>
      </c>
      <c r="FB105" s="136" t="str">
        <f t="shared" si="542"/>
        <v/>
      </c>
      <c r="FC105" s="136" t="str">
        <f t="shared" si="543"/>
        <v/>
      </c>
      <c r="FD105" s="136" t="str">
        <f t="shared" si="544"/>
        <v/>
      </c>
      <c r="FE105" s="136" t="str">
        <f t="shared" si="545"/>
        <v/>
      </c>
      <c r="FF105" s="136" t="str">
        <f t="shared" si="546"/>
        <v/>
      </c>
      <c r="FG105" s="136" t="str">
        <f t="shared" si="547"/>
        <v/>
      </c>
      <c r="FH105" s="136" t="str">
        <f t="shared" si="548"/>
        <v/>
      </c>
      <c r="FI105" s="136" t="str">
        <f t="shared" si="549"/>
        <v/>
      </c>
      <c r="FJ105" s="136" t="str">
        <f t="shared" si="550"/>
        <v/>
      </c>
      <c r="FK105" s="136" t="str">
        <f t="shared" si="551"/>
        <v/>
      </c>
      <c r="FL105" s="136" t="str">
        <f t="shared" si="552"/>
        <v/>
      </c>
      <c r="FM105" s="136" t="str">
        <f t="shared" si="553"/>
        <v/>
      </c>
      <c r="FN105" s="136" t="str">
        <f t="shared" si="554"/>
        <v/>
      </c>
      <c r="FO105" s="136" t="str">
        <f t="shared" si="555"/>
        <v/>
      </c>
      <c r="FP105" s="136" t="str">
        <f t="shared" si="556"/>
        <v/>
      </c>
      <c r="FQ105" s="136" t="str">
        <f t="shared" si="557"/>
        <v/>
      </c>
      <c r="FR105" s="136" t="str">
        <f t="shared" si="558"/>
        <v/>
      </c>
      <c r="FS105" s="136" t="str">
        <f t="shared" si="559"/>
        <v/>
      </c>
      <c r="FT105" s="136" t="str">
        <f t="shared" si="560"/>
        <v/>
      </c>
      <c r="FU105" s="136" t="str">
        <f t="shared" si="561"/>
        <v/>
      </c>
      <c r="FV105" s="136" t="str">
        <f t="shared" si="562"/>
        <v/>
      </c>
      <c r="FW105" s="136" t="str">
        <f t="shared" si="563"/>
        <v/>
      </c>
      <c r="FX105" s="136" t="str">
        <f t="shared" si="564"/>
        <v/>
      </c>
      <c r="FY105" s="136" t="str">
        <f t="shared" si="565"/>
        <v/>
      </c>
      <c r="FZ105" s="136" t="str">
        <f t="shared" si="566"/>
        <v/>
      </c>
      <c r="GA105" s="136" t="str">
        <f t="shared" si="567"/>
        <v/>
      </c>
      <c r="GB105" s="136" t="str">
        <f t="shared" si="568"/>
        <v/>
      </c>
      <c r="GC105" s="136" t="str">
        <f t="shared" si="569"/>
        <v/>
      </c>
      <c r="GD105" s="136" t="str">
        <f t="shared" si="570"/>
        <v/>
      </c>
      <c r="GE105" s="136" t="str">
        <f t="shared" si="571"/>
        <v/>
      </c>
      <c r="GF105" s="136" t="str">
        <f t="shared" si="572"/>
        <v/>
      </c>
      <c r="GG105" s="136" t="str">
        <f t="shared" si="573"/>
        <v/>
      </c>
      <c r="GH105" s="136" t="str">
        <f t="shared" si="574"/>
        <v/>
      </c>
      <c r="GI105" s="136" t="str">
        <f t="shared" si="575"/>
        <v/>
      </c>
      <c r="GJ105" s="136" t="str">
        <f t="shared" si="576"/>
        <v/>
      </c>
      <c r="GK105" s="136" t="str">
        <f t="shared" si="577"/>
        <v/>
      </c>
      <c r="GL105" s="136" t="str">
        <f t="shared" si="578"/>
        <v/>
      </c>
      <c r="GM105" s="136" t="str">
        <f t="shared" si="579"/>
        <v/>
      </c>
      <c r="GN105" s="136" t="str">
        <f t="shared" si="580"/>
        <v/>
      </c>
      <c r="GO105" s="136" t="str">
        <f t="shared" si="581"/>
        <v/>
      </c>
      <c r="GP105" s="136" t="str">
        <f t="shared" si="582"/>
        <v/>
      </c>
      <c r="GQ105" s="136" t="str">
        <f t="shared" si="583"/>
        <v/>
      </c>
      <c r="GR105" s="136" t="str">
        <f t="shared" si="584"/>
        <v/>
      </c>
      <c r="GS105" s="136" t="str">
        <f t="shared" si="585"/>
        <v/>
      </c>
      <c r="GT105" s="136" t="str">
        <f t="shared" si="586"/>
        <v/>
      </c>
      <c r="GU105" s="136" t="str">
        <f t="shared" si="587"/>
        <v/>
      </c>
      <c r="GV105" s="136" t="str">
        <f t="shared" si="588"/>
        <v/>
      </c>
      <c r="GW105" s="136" t="str">
        <f t="shared" si="589"/>
        <v/>
      </c>
      <c r="GX105" s="136" t="str">
        <f t="shared" si="590"/>
        <v/>
      </c>
      <c r="GY105" s="136" t="str">
        <f t="shared" si="591"/>
        <v/>
      </c>
      <c r="GZ105" s="136" t="str">
        <f t="shared" si="592"/>
        <v/>
      </c>
      <c r="HA105" s="136" t="str">
        <f t="shared" si="593"/>
        <v/>
      </c>
      <c r="HB105" s="136" t="str">
        <f t="shared" si="594"/>
        <v/>
      </c>
      <c r="HC105" s="136" t="str">
        <f t="shared" si="595"/>
        <v/>
      </c>
      <c r="HD105" s="136" t="str">
        <f t="shared" si="596"/>
        <v/>
      </c>
      <c r="HE105" s="136" t="str">
        <f t="shared" si="597"/>
        <v/>
      </c>
      <c r="HF105" s="136" t="str">
        <f t="shared" si="598"/>
        <v/>
      </c>
      <c r="HG105" s="136" t="str">
        <f t="shared" si="599"/>
        <v/>
      </c>
      <c r="HH105" s="136" t="str">
        <f t="shared" si="600"/>
        <v/>
      </c>
      <c r="HI105" s="136" t="str">
        <f t="shared" si="601"/>
        <v/>
      </c>
      <c r="HJ105" s="136" t="str">
        <f t="shared" si="602"/>
        <v/>
      </c>
      <c r="HK105" s="136" t="str">
        <f t="shared" si="603"/>
        <v/>
      </c>
      <c r="HL105" s="136" t="str">
        <f t="shared" si="604"/>
        <v/>
      </c>
      <c r="HM105" s="136" t="str">
        <f t="shared" si="605"/>
        <v/>
      </c>
      <c r="HN105" s="136" t="str">
        <f t="shared" si="606"/>
        <v/>
      </c>
      <c r="HO105" s="136" t="str">
        <f t="shared" si="607"/>
        <v/>
      </c>
      <c r="HP105" s="136" t="str">
        <f t="shared" si="608"/>
        <v/>
      </c>
      <c r="HQ105" s="136" t="str">
        <f t="shared" si="609"/>
        <v/>
      </c>
      <c r="HR105" s="136" t="str">
        <f t="shared" si="610"/>
        <v/>
      </c>
      <c r="HS105" s="136" t="str">
        <f t="shared" si="611"/>
        <v/>
      </c>
      <c r="HT105" s="136" t="str">
        <f t="shared" si="612"/>
        <v/>
      </c>
      <c r="HU105" s="136" t="str">
        <f t="shared" si="613"/>
        <v/>
      </c>
      <c r="HV105" s="136" t="str">
        <f t="shared" si="614"/>
        <v/>
      </c>
      <c r="HW105" s="136" t="str">
        <f t="shared" si="615"/>
        <v/>
      </c>
      <c r="HX105" s="136" t="str">
        <f t="shared" si="616"/>
        <v/>
      </c>
      <c r="HY105" s="136" t="str">
        <f t="shared" si="617"/>
        <v/>
      </c>
      <c r="HZ105" s="136" t="str">
        <f t="shared" si="618"/>
        <v/>
      </c>
      <c r="IA105" s="136" t="str">
        <f t="shared" si="619"/>
        <v/>
      </c>
      <c r="IB105" s="136" t="str">
        <f t="shared" si="620"/>
        <v/>
      </c>
      <c r="IC105" s="136" t="str">
        <f t="shared" si="621"/>
        <v/>
      </c>
      <c r="ID105" s="136" t="str">
        <f t="shared" si="622"/>
        <v/>
      </c>
      <c r="IE105" s="136" t="str">
        <f t="shared" si="623"/>
        <v/>
      </c>
      <c r="IF105" s="136" t="str">
        <f t="shared" si="624"/>
        <v/>
      </c>
      <c r="IG105" s="136" t="str">
        <f t="shared" si="625"/>
        <v/>
      </c>
      <c r="IH105" s="136" t="str">
        <f t="shared" si="626"/>
        <v/>
      </c>
      <c r="II105" s="136" t="str">
        <f t="shared" si="627"/>
        <v/>
      </c>
      <c r="IJ105" s="136" t="str">
        <f t="shared" si="628"/>
        <v/>
      </c>
      <c r="IK105" s="136" t="str">
        <f t="shared" si="629"/>
        <v/>
      </c>
      <c r="IL105" s="136" t="str">
        <f t="shared" si="630"/>
        <v/>
      </c>
      <c r="IM105" s="136" t="str">
        <f t="shared" si="631"/>
        <v/>
      </c>
      <c r="IN105" s="136" t="str">
        <f t="shared" si="632"/>
        <v/>
      </c>
      <c r="IO105" s="136" t="str">
        <f t="shared" si="633"/>
        <v/>
      </c>
      <c r="IP105" s="136" t="str">
        <f t="shared" si="634"/>
        <v/>
      </c>
      <c r="IQ105" s="136" t="str">
        <f t="shared" si="635"/>
        <v/>
      </c>
      <c r="IR105" s="136" t="str">
        <f t="shared" si="636"/>
        <v/>
      </c>
      <c r="IS105" s="136" t="str">
        <f t="shared" si="637"/>
        <v/>
      </c>
      <c r="IT105" s="136" t="str">
        <f t="shared" si="638"/>
        <v/>
      </c>
      <c r="IU105" s="136" t="str">
        <f t="shared" si="639"/>
        <v/>
      </c>
      <c r="IV105" s="136" t="str">
        <f t="shared" si="640"/>
        <v/>
      </c>
      <c r="IW105" s="136" t="str">
        <f t="shared" si="641"/>
        <v/>
      </c>
      <c r="IX105" s="136" t="str">
        <f t="shared" si="642"/>
        <v/>
      </c>
      <c r="IY105" s="136" t="str">
        <f t="shared" si="643"/>
        <v/>
      </c>
      <c r="IZ105" s="136" t="str">
        <f t="shared" si="644"/>
        <v/>
      </c>
      <c r="JA105" s="136" t="str">
        <f t="shared" si="645"/>
        <v/>
      </c>
      <c r="JB105" s="136" t="str">
        <f t="shared" si="646"/>
        <v/>
      </c>
      <c r="JC105" s="136" t="str">
        <f t="shared" si="647"/>
        <v/>
      </c>
      <c r="JD105" s="136" t="str">
        <f t="shared" si="648"/>
        <v/>
      </c>
      <c r="JE105" s="136" t="str">
        <f t="shared" si="649"/>
        <v/>
      </c>
      <c r="JF105" s="136" t="str">
        <f t="shared" si="650"/>
        <v/>
      </c>
      <c r="JG105" s="136" t="str">
        <f t="shared" si="651"/>
        <v/>
      </c>
      <c r="JH105" s="136" t="str">
        <f t="shared" si="652"/>
        <v/>
      </c>
      <c r="JI105" s="136" t="str">
        <f t="shared" si="653"/>
        <v/>
      </c>
      <c r="JJ105" s="136" t="str">
        <f t="shared" si="654"/>
        <v/>
      </c>
      <c r="JK105" s="136" t="str">
        <f t="shared" si="655"/>
        <v/>
      </c>
      <c r="JL105" s="136" t="str">
        <f t="shared" si="656"/>
        <v/>
      </c>
      <c r="JM105" s="136" t="str">
        <f t="shared" si="657"/>
        <v/>
      </c>
      <c r="JN105" s="136" t="str">
        <f t="shared" si="658"/>
        <v/>
      </c>
      <c r="JO105" s="136" t="str">
        <f t="shared" si="659"/>
        <v/>
      </c>
      <c r="JP105" s="136" t="str">
        <f t="shared" si="660"/>
        <v/>
      </c>
      <c r="JQ105" s="136" t="str">
        <f t="shared" si="661"/>
        <v/>
      </c>
      <c r="JR105" s="136" t="str">
        <f t="shared" si="662"/>
        <v/>
      </c>
      <c r="JS105" s="136" t="str">
        <f t="shared" si="663"/>
        <v/>
      </c>
      <c r="JT105" s="136" t="str">
        <f t="shared" si="664"/>
        <v/>
      </c>
      <c r="JU105" s="136" t="str">
        <f t="shared" si="665"/>
        <v/>
      </c>
      <c r="JV105" s="136" t="str">
        <f t="shared" si="666"/>
        <v/>
      </c>
      <c r="JW105" s="136" t="str">
        <f t="shared" si="667"/>
        <v/>
      </c>
      <c r="JX105" s="136" t="str">
        <f t="shared" si="668"/>
        <v/>
      </c>
      <c r="JY105" s="136" t="str">
        <f t="shared" si="669"/>
        <v/>
      </c>
      <c r="JZ105" s="136" t="str">
        <f t="shared" si="670"/>
        <v/>
      </c>
      <c r="KA105" s="136" t="str">
        <f t="shared" si="671"/>
        <v/>
      </c>
      <c r="KB105" s="136" t="str">
        <f t="shared" si="672"/>
        <v/>
      </c>
      <c r="KC105" s="136" t="str">
        <f t="shared" si="673"/>
        <v/>
      </c>
      <c r="KD105" s="136" t="str">
        <f t="shared" si="674"/>
        <v/>
      </c>
      <c r="KE105" s="136" t="str">
        <f t="shared" si="675"/>
        <v/>
      </c>
      <c r="KF105" s="136" t="str">
        <f t="shared" si="676"/>
        <v/>
      </c>
      <c r="KG105" s="136" t="str">
        <f t="shared" si="677"/>
        <v/>
      </c>
      <c r="KH105" s="136" t="str">
        <f t="shared" si="678"/>
        <v/>
      </c>
      <c r="KI105" s="136" t="str">
        <f t="shared" si="679"/>
        <v/>
      </c>
      <c r="KJ105" s="136" t="str">
        <f t="shared" si="680"/>
        <v/>
      </c>
      <c r="KK105" s="136" t="str">
        <f t="shared" si="681"/>
        <v/>
      </c>
      <c r="KL105" s="136" t="str">
        <f t="shared" si="682"/>
        <v/>
      </c>
      <c r="KM105" s="136" t="str">
        <f t="shared" si="683"/>
        <v/>
      </c>
      <c r="KN105" s="136" t="str">
        <f t="shared" si="684"/>
        <v/>
      </c>
      <c r="KO105" s="136" t="str">
        <f t="shared" si="685"/>
        <v/>
      </c>
      <c r="KP105" s="136" t="str">
        <f t="shared" si="686"/>
        <v/>
      </c>
      <c r="KQ105" s="136" t="str">
        <f t="shared" si="687"/>
        <v/>
      </c>
      <c r="KR105" s="136" t="str">
        <f t="shared" si="688"/>
        <v/>
      </c>
      <c r="KS105" s="136" t="str">
        <f t="shared" si="689"/>
        <v/>
      </c>
      <c r="KT105" s="136" t="str">
        <f t="shared" si="690"/>
        <v/>
      </c>
      <c r="KU105" s="136" t="str">
        <f t="shared" si="691"/>
        <v/>
      </c>
      <c r="KV105" s="136" t="str">
        <f t="shared" si="692"/>
        <v/>
      </c>
      <c r="KW105" s="136" t="str">
        <f t="shared" si="693"/>
        <v/>
      </c>
      <c r="KX105" s="136" t="str">
        <f t="shared" si="694"/>
        <v/>
      </c>
      <c r="KY105" s="136" t="str">
        <f t="shared" si="695"/>
        <v/>
      </c>
      <c r="KZ105" s="136" t="str">
        <f t="shared" si="696"/>
        <v/>
      </c>
      <c r="LA105" s="136" t="str">
        <f t="shared" si="697"/>
        <v/>
      </c>
      <c r="LB105" s="136" t="str">
        <f t="shared" si="698"/>
        <v/>
      </c>
      <c r="LC105" s="136" t="str">
        <f t="shared" si="699"/>
        <v/>
      </c>
      <c r="LD105" s="136" t="str">
        <f t="shared" si="700"/>
        <v/>
      </c>
      <c r="LE105" s="136" t="str">
        <f t="shared" si="701"/>
        <v/>
      </c>
      <c r="LF105" s="136" t="str">
        <f t="shared" si="702"/>
        <v/>
      </c>
      <c r="LG105" s="136" t="str">
        <f t="shared" si="703"/>
        <v/>
      </c>
      <c r="LH105" s="136" t="str">
        <f t="shared" si="704"/>
        <v/>
      </c>
      <c r="LI105" s="136" t="str">
        <f t="shared" si="705"/>
        <v/>
      </c>
      <c r="LJ105" s="136" t="str">
        <f t="shared" si="706"/>
        <v/>
      </c>
      <c r="LK105" s="136" t="str">
        <f t="shared" si="707"/>
        <v/>
      </c>
      <c r="LL105" s="136" t="str">
        <f t="shared" si="708"/>
        <v/>
      </c>
      <c r="LM105" s="136" t="str">
        <f t="shared" si="709"/>
        <v/>
      </c>
      <c r="LN105" s="136" t="str">
        <f t="shared" si="710"/>
        <v/>
      </c>
      <c r="LO105" s="136" t="str">
        <f t="shared" si="711"/>
        <v/>
      </c>
      <c r="LP105" s="136" t="str">
        <f t="shared" si="712"/>
        <v/>
      </c>
      <c r="LQ105" s="136" t="str">
        <f t="shared" si="713"/>
        <v/>
      </c>
      <c r="LR105" s="136" t="str">
        <f t="shared" si="714"/>
        <v/>
      </c>
      <c r="LS105" s="136" t="str">
        <f t="shared" si="715"/>
        <v/>
      </c>
      <c r="LT105" s="136" t="str">
        <f t="shared" si="716"/>
        <v/>
      </c>
      <c r="LU105" s="136" t="str">
        <f t="shared" si="717"/>
        <v/>
      </c>
      <c r="LV105" s="136" t="str">
        <f t="shared" si="718"/>
        <v/>
      </c>
      <c r="LW105" s="136" t="str">
        <f t="shared" si="719"/>
        <v/>
      </c>
      <c r="LX105" s="136" t="str">
        <f t="shared" si="720"/>
        <v/>
      </c>
      <c r="LY105" s="136" t="str">
        <f t="shared" si="721"/>
        <v/>
      </c>
      <c r="LZ105" s="136" t="str">
        <f t="shared" si="722"/>
        <v/>
      </c>
      <c r="MA105" s="136" t="str">
        <f t="shared" si="723"/>
        <v/>
      </c>
      <c r="MB105" s="136" t="str">
        <f t="shared" si="724"/>
        <v/>
      </c>
      <c r="MC105" s="136" t="str">
        <f t="shared" si="725"/>
        <v/>
      </c>
      <c r="MD105" s="136" t="str">
        <f t="shared" si="726"/>
        <v/>
      </c>
      <c r="ME105" s="136" t="str">
        <f t="shared" si="727"/>
        <v/>
      </c>
      <c r="MF105" s="136" t="str">
        <f t="shared" si="728"/>
        <v/>
      </c>
      <c r="MG105" s="136" t="str">
        <f t="shared" si="729"/>
        <v/>
      </c>
      <c r="MH105" s="136" t="str">
        <f t="shared" si="730"/>
        <v/>
      </c>
      <c r="MI105" s="136" t="str">
        <f t="shared" si="731"/>
        <v/>
      </c>
      <c r="MJ105" s="136" t="str">
        <f t="shared" si="732"/>
        <v/>
      </c>
      <c r="MK105" s="136" t="str">
        <f t="shared" si="733"/>
        <v/>
      </c>
      <c r="ML105" s="136" t="str">
        <f t="shared" si="734"/>
        <v/>
      </c>
      <c r="MM105" s="136" t="str">
        <f t="shared" si="735"/>
        <v/>
      </c>
      <c r="MN105" s="136" t="str">
        <f t="shared" si="736"/>
        <v/>
      </c>
      <c r="MO105" s="136" t="str">
        <f t="shared" si="737"/>
        <v/>
      </c>
      <c r="MP105" s="136" t="str">
        <f t="shared" si="738"/>
        <v/>
      </c>
      <c r="MQ105" s="136" t="str">
        <f t="shared" si="739"/>
        <v/>
      </c>
      <c r="MR105" s="136" t="str">
        <f t="shared" si="740"/>
        <v/>
      </c>
      <c r="MS105" s="136" t="str">
        <f t="shared" si="741"/>
        <v/>
      </c>
      <c r="MT105" s="136" t="str">
        <f t="shared" si="742"/>
        <v/>
      </c>
      <c r="MU105" s="136" t="str">
        <f t="shared" si="743"/>
        <v/>
      </c>
      <c r="MV105" s="136" t="str">
        <f t="shared" si="744"/>
        <v/>
      </c>
      <c r="MW105" s="136" t="str">
        <f t="shared" si="745"/>
        <v/>
      </c>
      <c r="MX105" s="136" t="str">
        <f t="shared" si="746"/>
        <v/>
      </c>
      <c r="MY105" s="136" t="str">
        <f t="shared" si="747"/>
        <v/>
      </c>
      <c r="MZ105" s="136" t="str">
        <f t="shared" si="748"/>
        <v/>
      </c>
      <c r="NA105" s="136" t="str">
        <f t="shared" si="749"/>
        <v/>
      </c>
      <c r="NB105" s="136" t="str">
        <f t="shared" si="750"/>
        <v/>
      </c>
      <c r="NC105" s="136" t="str">
        <f t="shared" si="751"/>
        <v/>
      </c>
      <c r="ND105" s="136" t="str">
        <f t="shared" si="752"/>
        <v/>
      </c>
      <c r="NE105" s="136" t="str">
        <f t="shared" si="753"/>
        <v/>
      </c>
      <c r="NF105" s="136" t="str">
        <f t="shared" si="754"/>
        <v/>
      </c>
      <c r="NG105" s="136" t="str">
        <f t="shared" si="755"/>
        <v/>
      </c>
      <c r="NH105" s="136" t="str">
        <f t="shared" si="756"/>
        <v/>
      </c>
      <c r="NI105" s="136" t="str">
        <f t="shared" si="757"/>
        <v/>
      </c>
      <c r="NJ105" s="136" t="str">
        <f t="shared" si="758"/>
        <v/>
      </c>
      <c r="NK105" s="136" t="str">
        <f t="shared" si="759"/>
        <v/>
      </c>
      <c r="NL105" s="177" t="str">
        <f t="shared" si="760"/>
        <v/>
      </c>
    </row>
    <row r="106" spans="1:376" x14ac:dyDescent="0.3">
      <c r="A106" s="203" t="str">
        <f>'Ark1'!$X37</f>
        <v/>
      </c>
      <c r="B106" s="135">
        <v>44923</v>
      </c>
      <c r="C106" s="114">
        <f t="shared" si="762"/>
        <v>45012</v>
      </c>
      <c r="D106" s="114" t="str">
        <f t="shared" si="766"/>
        <v/>
      </c>
      <c r="E106" s="20" t="str">
        <f t="shared" si="767"/>
        <v/>
      </c>
      <c r="F106" s="20" t="str">
        <f t="shared" si="763"/>
        <v>Nej</v>
      </c>
      <c r="G106" s="136" t="str">
        <f t="shared" si="764"/>
        <v/>
      </c>
      <c r="H106" s="136" t="str">
        <f t="shared" si="765"/>
        <v/>
      </c>
      <c r="I106" s="115" t="str">
        <f t="shared" si="761"/>
        <v/>
      </c>
      <c r="J106" s="109"/>
      <c r="K106" s="144"/>
      <c r="L106" s="136" t="str">
        <f t="shared" si="396"/>
        <v/>
      </c>
      <c r="M106" s="136" t="str">
        <f t="shared" si="397"/>
        <v/>
      </c>
      <c r="N106" s="136" t="str">
        <f t="shared" si="398"/>
        <v/>
      </c>
      <c r="O106" s="136" t="str">
        <f t="shared" si="399"/>
        <v/>
      </c>
      <c r="P106" s="136" t="str">
        <f t="shared" si="400"/>
        <v/>
      </c>
      <c r="Q106" s="136" t="str">
        <f t="shared" si="401"/>
        <v/>
      </c>
      <c r="R106" s="136" t="str">
        <f t="shared" si="402"/>
        <v/>
      </c>
      <c r="S106" s="136" t="str">
        <f t="shared" si="403"/>
        <v/>
      </c>
      <c r="T106" s="136" t="str">
        <f t="shared" si="404"/>
        <v/>
      </c>
      <c r="U106" s="136" t="str">
        <f t="shared" si="405"/>
        <v/>
      </c>
      <c r="V106" s="136" t="str">
        <f t="shared" si="406"/>
        <v/>
      </c>
      <c r="W106" s="136" t="str">
        <f t="shared" si="407"/>
        <v/>
      </c>
      <c r="X106" s="136" t="str">
        <f t="shared" si="408"/>
        <v/>
      </c>
      <c r="Y106" s="136" t="str">
        <f t="shared" si="409"/>
        <v/>
      </c>
      <c r="Z106" s="136" t="str">
        <f t="shared" si="410"/>
        <v/>
      </c>
      <c r="AA106" s="136" t="str">
        <f t="shared" si="411"/>
        <v/>
      </c>
      <c r="AB106" s="136" t="str">
        <f t="shared" si="412"/>
        <v/>
      </c>
      <c r="AC106" s="136" t="str">
        <f t="shared" si="413"/>
        <v/>
      </c>
      <c r="AD106" s="136" t="str">
        <f t="shared" si="414"/>
        <v/>
      </c>
      <c r="AE106" s="136" t="str">
        <f t="shared" si="415"/>
        <v/>
      </c>
      <c r="AF106" s="136" t="str">
        <f t="shared" si="416"/>
        <v/>
      </c>
      <c r="AG106" s="136" t="str">
        <f t="shared" si="417"/>
        <v/>
      </c>
      <c r="AH106" s="136" t="str">
        <f t="shared" si="418"/>
        <v/>
      </c>
      <c r="AI106" s="136" t="str">
        <f t="shared" si="419"/>
        <v/>
      </c>
      <c r="AJ106" s="136" t="str">
        <f t="shared" si="420"/>
        <v/>
      </c>
      <c r="AK106" s="136" t="str">
        <f t="shared" si="421"/>
        <v/>
      </c>
      <c r="AL106" s="136" t="str">
        <f t="shared" si="422"/>
        <v/>
      </c>
      <c r="AM106" s="136" t="str">
        <f t="shared" si="423"/>
        <v/>
      </c>
      <c r="AN106" s="136" t="str">
        <f t="shared" si="424"/>
        <v/>
      </c>
      <c r="AO106" s="136" t="str">
        <f t="shared" si="425"/>
        <v/>
      </c>
      <c r="AP106" s="136" t="str">
        <f t="shared" si="426"/>
        <v/>
      </c>
      <c r="AQ106" s="136" t="str">
        <f t="shared" si="427"/>
        <v/>
      </c>
      <c r="AR106" s="136" t="str">
        <f t="shared" si="428"/>
        <v/>
      </c>
      <c r="AS106" s="136" t="str">
        <f t="shared" si="429"/>
        <v/>
      </c>
      <c r="AT106" s="136" t="str">
        <f t="shared" si="430"/>
        <v/>
      </c>
      <c r="AU106" s="136" t="str">
        <f t="shared" si="431"/>
        <v/>
      </c>
      <c r="AV106" s="136" t="str">
        <f t="shared" si="432"/>
        <v/>
      </c>
      <c r="AW106" s="136" t="str">
        <f t="shared" si="433"/>
        <v/>
      </c>
      <c r="AX106" s="136" t="str">
        <f t="shared" si="434"/>
        <v/>
      </c>
      <c r="AY106" s="136" t="str">
        <f t="shared" si="435"/>
        <v/>
      </c>
      <c r="AZ106" s="136" t="str">
        <f t="shared" si="436"/>
        <v/>
      </c>
      <c r="BA106" s="136" t="str">
        <f t="shared" si="437"/>
        <v/>
      </c>
      <c r="BB106" s="136" t="str">
        <f t="shared" si="438"/>
        <v/>
      </c>
      <c r="BC106" s="136" t="str">
        <f t="shared" si="439"/>
        <v/>
      </c>
      <c r="BD106" s="136" t="str">
        <f t="shared" si="440"/>
        <v/>
      </c>
      <c r="BE106" s="136" t="str">
        <f t="shared" si="441"/>
        <v/>
      </c>
      <c r="BF106" s="136" t="str">
        <f t="shared" si="442"/>
        <v/>
      </c>
      <c r="BG106" s="136" t="str">
        <f t="shared" si="443"/>
        <v/>
      </c>
      <c r="BH106" s="136" t="str">
        <f t="shared" si="444"/>
        <v/>
      </c>
      <c r="BI106" s="136" t="str">
        <f t="shared" si="445"/>
        <v/>
      </c>
      <c r="BJ106" s="136" t="str">
        <f t="shared" si="446"/>
        <v/>
      </c>
      <c r="BK106" s="136" t="str">
        <f t="shared" si="447"/>
        <v/>
      </c>
      <c r="BL106" s="136" t="str">
        <f t="shared" si="448"/>
        <v/>
      </c>
      <c r="BM106" s="136" t="str">
        <f t="shared" si="449"/>
        <v/>
      </c>
      <c r="BN106" s="136" t="str">
        <f t="shared" si="450"/>
        <v/>
      </c>
      <c r="BO106" s="136" t="str">
        <f t="shared" si="451"/>
        <v/>
      </c>
      <c r="BP106" s="136" t="str">
        <f t="shared" si="452"/>
        <v/>
      </c>
      <c r="BQ106" s="136" t="str">
        <f t="shared" si="453"/>
        <v/>
      </c>
      <c r="BR106" s="136" t="str">
        <f t="shared" si="454"/>
        <v/>
      </c>
      <c r="BS106" s="136" t="str">
        <f t="shared" si="455"/>
        <v/>
      </c>
      <c r="BT106" s="136" t="str">
        <f t="shared" si="456"/>
        <v/>
      </c>
      <c r="BU106" s="136" t="str">
        <f t="shared" si="457"/>
        <v/>
      </c>
      <c r="BV106" s="136" t="str">
        <f t="shared" si="458"/>
        <v/>
      </c>
      <c r="BW106" s="136" t="str">
        <f t="shared" si="459"/>
        <v/>
      </c>
      <c r="BX106" s="136" t="str">
        <f t="shared" si="460"/>
        <v/>
      </c>
      <c r="BY106" s="136" t="str">
        <f t="shared" si="461"/>
        <v/>
      </c>
      <c r="BZ106" s="136" t="str">
        <f t="shared" si="462"/>
        <v/>
      </c>
      <c r="CA106" s="136" t="str">
        <f t="shared" si="463"/>
        <v/>
      </c>
      <c r="CB106" s="136" t="str">
        <f t="shared" si="464"/>
        <v/>
      </c>
      <c r="CC106" s="136" t="str">
        <f t="shared" si="465"/>
        <v/>
      </c>
      <c r="CD106" s="136" t="str">
        <f t="shared" si="466"/>
        <v/>
      </c>
      <c r="CE106" s="136" t="str">
        <f t="shared" si="467"/>
        <v/>
      </c>
      <c r="CF106" s="136" t="str">
        <f t="shared" si="468"/>
        <v/>
      </c>
      <c r="CG106" s="136" t="str">
        <f t="shared" si="469"/>
        <v/>
      </c>
      <c r="CH106" s="136" t="str">
        <f t="shared" si="470"/>
        <v/>
      </c>
      <c r="CI106" s="136" t="str">
        <f t="shared" si="471"/>
        <v/>
      </c>
      <c r="CJ106" s="136" t="str">
        <f t="shared" si="472"/>
        <v/>
      </c>
      <c r="CK106" s="136" t="str">
        <f t="shared" si="473"/>
        <v/>
      </c>
      <c r="CL106" s="136" t="str">
        <f t="shared" si="474"/>
        <v/>
      </c>
      <c r="CM106" s="136" t="str">
        <f t="shared" si="475"/>
        <v/>
      </c>
      <c r="CN106" s="136" t="str">
        <f t="shared" si="476"/>
        <v/>
      </c>
      <c r="CO106" s="136" t="str">
        <f t="shared" si="477"/>
        <v/>
      </c>
      <c r="CP106" s="136" t="str">
        <f t="shared" si="478"/>
        <v/>
      </c>
      <c r="CQ106" s="136" t="str">
        <f t="shared" si="479"/>
        <v/>
      </c>
      <c r="CR106" s="136" t="str">
        <f t="shared" si="480"/>
        <v/>
      </c>
      <c r="CS106" s="136" t="str">
        <f t="shared" si="481"/>
        <v/>
      </c>
      <c r="CT106" s="136" t="str">
        <f t="shared" si="482"/>
        <v/>
      </c>
      <c r="CU106" s="136" t="str">
        <f t="shared" si="483"/>
        <v/>
      </c>
      <c r="CV106" s="136" t="str">
        <f t="shared" si="484"/>
        <v/>
      </c>
      <c r="CW106" s="136" t="str">
        <f t="shared" si="485"/>
        <v/>
      </c>
      <c r="CX106" s="136" t="str">
        <f t="shared" si="486"/>
        <v/>
      </c>
      <c r="CY106" s="136" t="str">
        <f t="shared" si="487"/>
        <v/>
      </c>
      <c r="CZ106" s="136" t="str">
        <f t="shared" si="488"/>
        <v/>
      </c>
      <c r="DA106" s="136" t="str">
        <f t="shared" si="489"/>
        <v/>
      </c>
      <c r="DB106" s="136" t="str">
        <f t="shared" si="490"/>
        <v/>
      </c>
      <c r="DC106" s="136" t="str">
        <f t="shared" si="491"/>
        <v/>
      </c>
      <c r="DD106" s="136" t="str">
        <f t="shared" si="492"/>
        <v/>
      </c>
      <c r="DE106" s="136" t="str">
        <f t="shared" si="493"/>
        <v/>
      </c>
      <c r="DF106" s="136" t="str">
        <f t="shared" si="494"/>
        <v/>
      </c>
      <c r="DG106" s="136" t="str">
        <f t="shared" si="495"/>
        <v/>
      </c>
      <c r="DH106" s="136" t="str">
        <f t="shared" si="496"/>
        <v/>
      </c>
      <c r="DI106" s="136" t="str">
        <f t="shared" si="497"/>
        <v/>
      </c>
      <c r="DJ106" s="136" t="str">
        <f t="shared" si="498"/>
        <v/>
      </c>
      <c r="DK106" s="136" t="str">
        <f t="shared" si="499"/>
        <v/>
      </c>
      <c r="DL106" s="136" t="str">
        <f t="shared" si="500"/>
        <v/>
      </c>
      <c r="DM106" s="136" t="str">
        <f t="shared" si="501"/>
        <v/>
      </c>
      <c r="DN106" s="136" t="str">
        <f t="shared" si="502"/>
        <v/>
      </c>
      <c r="DO106" s="136" t="str">
        <f t="shared" si="503"/>
        <v/>
      </c>
      <c r="DP106" s="136" t="str">
        <f t="shared" si="504"/>
        <v/>
      </c>
      <c r="DQ106" s="136" t="str">
        <f t="shared" si="505"/>
        <v/>
      </c>
      <c r="DR106" s="136" t="str">
        <f t="shared" si="506"/>
        <v/>
      </c>
      <c r="DS106" s="136" t="str">
        <f t="shared" si="507"/>
        <v/>
      </c>
      <c r="DT106" s="136" t="str">
        <f t="shared" si="508"/>
        <v/>
      </c>
      <c r="DU106" s="136" t="str">
        <f t="shared" si="509"/>
        <v/>
      </c>
      <c r="DV106" s="136" t="str">
        <f t="shared" si="510"/>
        <v/>
      </c>
      <c r="DW106" s="136" t="str">
        <f t="shared" si="511"/>
        <v/>
      </c>
      <c r="DX106" s="136" t="str">
        <f t="shared" si="512"/>
        <v/>
      </c>
      <c r="DY106" s="136" t="str">
        <f t="shared" si="513"/>
        <v/>
      </c>
      <c r="DZ106" s="136" t="str">
        <f t="shared" si="514"/>
        <v/>
      </c>
      <c r="EA106" s="136" t="str">
        <f t="shared" si="515"/>
        <v/>
      </c>
      <c r="EB106" s="136" t="str">
        <f t="shared" si="516"/>
        <v/>
      </c>
      <c r="EC106" s="136" t="str">
        <f t="shared" si="517"/>
        <v/>
      </c>
      <c r="ED106" s="136" t="str">
        <f t="shared" si="518"/>
        <v/>
      </c>
      <c r="EE106" s="136" t="str">
        <f t="shared" si="519"/>
        <v/>
      </c>
      <c r="EF106" s="136" t="str">
        <f t="shared" si="520"/>
        <v/>
      </c>
      <c r="EG106" s="136" t="str">
        <f t="shared" si="521"/>
        <v/>
      </c>
      <c r="EH106" s="136" t="str">
        <f t="shared" si="522"/>
        <v/>
      </c>
      <c r="EI106" s="136" t="str">
        <f t="shared" si="523"/>
        <v/>
      </c>
      <c r="EJ106" s="136" t="str">
        <f t="shared" si="524"/>
        <v/>
      </c>
      <c r="EK106" s="136" t="str">
        <f t="shared" si="525"/>
        <v/>
      </c>
      <c r="EL106" s="136" t="str">
        <f t="shared" si="526"/>
        <v/>
      </c>
      <c r="EM106" s="136" t="str">
        <f t="shared" si="527"/>
        <v/>
      </c>
      <c r="EN106" s="136" t="str">
        <f t="shared" si="528"/>
        <v/>
      </c>
      <c r="EO106" s="136" t="str">
        <f t="shared" si="529"/>
        <v/>
      </c>
      <c r="EP106" s="136" t="str">
        <f t="shared" si="530"/>
        <v/>
      </c>
      <c r="EQ106" s="136" t="str">
        <f t="shared" si="531"/>
        <v/>
      </c>
      <c r="ER106" s="136" t="str">
        <f t="shared" si="532"/>
        <v/>
      </c>
      <c r="ES106" s="136" t="str">
        <f t="shared" si="533"/>
        <v/>
      </c>
      <c r="ET106" s="136" t="str">
        <f t="shared" si="534"/>
        <v/>
      </c>
      <c r="EU106" s="136" t="str">
        <f t="shared" si="535"/>
        <v/>
      </c>
      <c r="EV106" s="136" t="str">
        <f t="shared" si="536"/>
        <v/>
      </c>
      <c r="EW106" s="136" t="str">
        <f t="shared" si="537"/>
        <v/>
      </c>
      <c r="EX106" s="136" t="str">
        <f t="shared" si="538"/>
        <v/>
      </c>
      <c r="EY106" s="136" t="str">
        <f t="shared" si="539"/>
        <v/>
      </c>
      <c r="EZ106" s="136" t="str">
        <f t="shared" si="540"/>
        <v/>
      </c>
      <c r="FA106" s="136" t="str">
        <f t="shared" si="541"/>
        <v/>
      </c>
      <c r="FB106" s="136" t="str">
        <f t="shared" si="542"/>
        <v/>
      </c>
      <c r="FC106" s="136" t="str">
        <f t="shared" si="543"/>
        <v/>
      </c>
      <c r="FD106" s="136" t="str">
        <f t="shared" si="544"/>
        <v/>
      </c>
      <c r="FE106" s="136" t="str">
        <f t="shared" si="545"/>
        <v/>
      </c>
      <c r="FF106" s="136" t="str">
        <f t="shared" si="546"/>
        <v/>
      </c>
      <c r="FG106" s="136" t="str">
        <f t="shared" si="547"/>
        <v/>
      </c>
      <c r="FH106" s="136" t="str">
        <f t="shared" si="548"/>
        <v/>
      </c>
      <c r="FI106" s="136" t="str">
        <f t="shared" si="549"/>
        <v/>
      </c>
      <c r="FJ106" s="136" t="str">
        <f t="shared" si="550"/>
        <v/>
      </c>
      <c r="FK106" s="136" t="str">
        <f t="shared" si="551"/>
        <v/>
      </c>
      <c r="FL106" s="136" t="str">
        <f t="shared" si="552"/>
        <v/>
      </c>
      <c r="FM106" s="136" t="str">
        <f t="shared" si="553"/>
        <v/>
      </c>
      <c r="FN106" s="136" t="str">
        <f t="shared" si="554"/>
        <v/>
      </c>
      <c r="FO106" s="136" t="str">
        <f t="shared" si="555"/>
        <v/>
      </c>
      <c r="FP106" s="136" t="str">
        <f t="shared" si="556"/>
        <v/>
      </c>
      <c r="FQ106" s="136" t="str">
        <f t="shared" si="557"/>
        <v/>
      </c>
      <c r="FR106" s="136" t="str">
        <f t="shared" si="558"/>
        <v/>
      </c>
      <c r="FS106" s="136" t="str">
        <f t="shared" si="559"/>
        <v/>
      </c>
      <c r="FT106" s="136" t="str">
        <f t="shared" si="560"/>
        <v/>
      </c>
      <c r="FU106" s="136" t="str">
        <f t="shared" si="561"/>
        <v/>
      </c>
      <c r="FV106" s="136" t="str">
        <f t="shared" si="562"/>
        <v/>
      </c>
      <c r="FW106" s="136" t="str">
        <f t="shared" si="563"/>
        <v/>
      </c>
      <c r="FX106" s="136" t="str">
        <f t="shared" si="564"/>
        <v/>
      </c>
      <c r="FY106" s="136" t="str">
        <f t="shared" si="565"/>
        <v/>
      </c>
      <c r="FZ106" s="136" t="str">
        <f t="shared" si="566"/>
        <v/>
      </c>
      <c r="GA106" s="136" t="str">
        <f t="shared" si="567"/>
        <v/>
      </c>
      <c r="GB106" s="136" t="str">
        <f t="shared" si="568"/>
        <v/>
      </c>
      <c r="GC106" s="136" t="str">
        <f t="shared" si="569"/>
        <v/>
      </c>
      <c r="GD106" s="136" t="str">
        <f t="shared" si="570"/>
        <v/>
      </c>
      <c r="GE106" s="136" t="str">
        <f t="shared" si="571"/>
        <v/>
      </c>
      <c r="GF106" s="136" t="str">
        <f t="shared" si="572"/>
        <v/>
      </c>
      <c r="GG106" s="136" t="str">
        <f t="shared" si="573"/>
        <v/>
      </c>
      <c r="GH106" s="136" t="str">
        <f t="shared" si="574"/>
        <v/>
      </c>
      <c r="GI106" s="136" t="str">
        <f t="shared" si="575"/>
        <v/>
      </c>
      <c r="GJ106" s="136" t="str">
        <f t="shared" si="576"/>
        <v/>
      </c>
      <c r="GK106" s="136" t="str">
        <f t="shared" si="577"/>
        <v/>
      </c>
      <c r="GL106" s="136" t="str">
        <f t="shared" si="578"/>
        <v/>
      </c>
      <c r="GM106" s="136" t="str">
        <f t="shared" si="579"/>
        <v/>
      </c>
      <c r="GN106" s="136" t="str">
        <f t="shared" si="580"/>
        <v/>
      </c>
      <c r="GO106" s="136" t="str">
        <f t="shared" si="581"/>
        <v/>
      </c>
      <c r="GP106" s="136" t="str">
        <f t="shared" si="582"/>
        <v/>
      </c>
      <c r="GQ106" s="136" t="str">
        <f t="shared" si="583"/>
        <v/>
      </c>
      <c r="GR106" s="136" t="str">
        <f t="shared" si="584"/>
        <v/>
      </c>
      <c r="GS106" s="136" t="str">
        <f t="shared" si="585"/>
        <v/>
      </c>
      <c r="GT106" s="136" t="str">
        <f t="shared" si="586"/>
        <v/>
      </c>
      <c r="GU106" s="136" t="str">
        <f t="shared" si="587"/>
        <v/>
      </c>
      <c r="GV106" s="136" t="str">
        <f t="shared" si="588"/>
        <v/>
      </c>
      <c r="GW106" s="136" t="str">
        <f t="shared" si="589"/>
        <v/>
      </c>
      <c r="GX106" s="136" t="str">
        <f t="shared" si="590"/>
        <v/>
      </c>
      <c r="GY106" s="136" t="str">
        <f t="shared" si="591"/>
        <v/>
      </c>
      <c r="GZ106" s="136" t="str">
        <f t="shared" si="592"/>
        <v/>
      </c>
      <c r="HA106" s="136" t="str">
        <f t="shared" si="593"/>
        <v/>
      </c>
      <c r="HB106" s="136" t="str">
        <f t="shared" si="594"/>
        <v/>
      </c>
      <c r="HC106" s="136" t="str">
        <f t="shared" si="595"/>
        <v/>
      </c>
      <c r="HD106" s="136" t="str">
        <f t="shared" si="596"/>
        <v/>
      </c>
      <c r="HE106" s="136" t="str">
        <f t="shared" si="597"/>
        <v/>
      </c>
      <c r="HF106" s="136" t="str">
        <f t="shared" si="598"/>
        <v/>
      </c>
      <c r="HG106" s="136" t="str">
        <f t="shared" si="599"/>
        <v/>
      </c>
      <c r="HH106" s="136" t="str">
        <f t="shared" si="600"/>
        <v/>
      </c>
      <c r="HI106" s="136" t="str">
        <f t="shared" si="601"/>
        <v/>
      </c>
      <c r="HJ106" s="136" t="str">
        <f t="shared" si="602"/>
        <v/>
      </c>
      <c r="HK106" s="136" t="str">
        <f t="shared" si="603"/>
        <v/>
      </c>
      <c r="HL106" s="136" t="str">
        <f t="shared" si="604"/>
        <v/>
      </c>
      <c r="HM106" s="136" t="str">
        <f t="shared" si="605"/>
        <v/>
      </c>
      <c r="HN106" s="136" t="str">
        <f t="shared" si="606"/>
        <v/>
      </c>
      <c r="HO106" s="136" t="str">
        <f t="shared" si="607"/>
        <v/>
      </c>
      <c r="HP106" s="136" t="str">
        <f t="shared" si="608"/>
        <v/>
      </c>
      <c r="HQ106" s="136" t="str">
        <f t="shared" si="609"/>
        <v/>
      </c>
      <c r="HR106" s="136" t="str">
        <f t="shared" si="610"/>
        <v/>
      </c>
      <c r="HS106" s="136" t="str">
        <f t="shared" si="611"/>
        <v/>
      </c>
      <c r="HT106" s="136" t="str">
        <f t="shared" si="612"/>
        <v/>
      </c>
      <c r="HU106" s="136" t="str">
        <f t="shared" si="613"/>
        <v/>
      </c>
      <c r="HV106" s="136" t="str">
        <f t="shared" si="614"/>
        <v/>
      </c>
      <c r="HW106" s="136" t="str">
        <f t="shared" si="615"/>
        <v/>
      </c>
      <c r="HX106" s="136" t="str">
        <f t="shared" si="616"/>
        <v/>
      </c>
      <c r="HY106" s="136" t="str">
        <f t="shared" si="617"/>
        <v/>
      </c>
      <c r="HZ106" s="136" t="str">
        <f t="shared" si="618"/>
        <v/>
      </c>
      <c r="IA106" s="136" t="str">
        <f t="shared" si="619"/>
        <v/>
      </c>
      <c r="IB106" s="136" t="str">
        <f t="shared" si="620"/>
        <v/>
      </c>
      <c r="IC106" s="136" t="str">
        <f t="shared" si="621"/>
        <v/>
      </c>
      <c r="ID106" s="136" t="str">
        <f t="shared" si="622"/>
        <v/>
      </c>
      <c r="IE106" s="136" t="str">
        <f t="shared" si="623"/>
        <v/>
      </c>
      <c r="IF106" s="136" t="str">
        <f t="shared" si="624"/>
        <v/>
      </c>
      <c r="IG106" s="136" t="str">
        <f t="shared" si="625"/>
        <v/>
      </c>
      <c r="IH106" s="136" t="str">
        <f t="shared" si="626"/>
        <v/>
      </c>
      <c r="II106" s="136" t="str">
        <f t="shared" si="627"/>
        <v/>
      </c>
      <c r="IJ106" s="136" t="str">
        <f t="shared" si="628"/>
        <v/>
      </c>
      <c r="IK106" s="136" t="str">
        <f t="shared" si="629"/>
        <v/>
      </c>
      <c r="IL106" s="136" t="str">
        <f t="shared" si="630"/>
        <v/>
      </c>
      <c r="IM106" s="136" t="str">
        <f t="shared" si="631"/>
        <v/>
      </c>
      <c r="IN106" s="136" t="str">
        <f t="shared" si="632"/>
        <v/>
      </c>
      <c r="IO106" s="136" t="str">
        <f t="shared" si="633"/>
        <v/>
      </c>
      <c r="IP106" s="136" t="str">
        <f t="shared" si="634"/>
        <v/>
      </c>
      <c r="IQ106" s="136" t="str">
        <f t="shared" si="635"/>
        <v/>
      </c>
      <c r="IR106" s="136" t="str">
        <f t="shared" si="636"/>
        <v/>
      </c>
      <c r="IS106" s="136" t="str">
        <f t="shared" si="637"/>
        <v/>
      </c>
      <c r="IT106" s="136" t="str">
        <f t="shared" si="638"/>
        <v/>
      </c>
      <c r="IU106" s="136" t="str">
        <f t="shared" si="639"/>
        <v/>
      </c>
      <c r="IV106" s="136" t="str">
        <f t="shared" si="640"/>
        <v/>
      </c>
      <c r="IW106" s="136" t="str">
        <f t="shared" si="641"/>
        <v/>
      </c>
      <c r="IX106" s="136" t="str">
        <f t="shared" si="642"/>
        <v/>
      </c>
      <c r="IY106" s="136" t="str">
        <f t="shared" si="643"/>
        <v/>
      </c>
      <c r="IZ106" s="136" t="str">
        <f t="shared" si="644"/>
        <v/>
      </c>
      <c r="JA106" s="136" t="str">
        <f t="shared" si="645"/>
        <v/>
      </c>
      <c r="JB106" s="136" t="str">
        <f t="shared" si="646"/>
        <v/>
      </c>
      <c r="JC106" s="136" t="str">
        <f t="shared" si="647"/>
        <v/>
      </c>
      <c r="JD106" s="136" t="str">
        <f t="shared" si="648"/>
        <v/>
      </c>
      <c r="JE106" s="136" t="str">
        <f t="shared" si="649"/>
        <v/>
      </c>
      <c r="JF106" s="136" t="str">
        <f t="shared" si="650"/>
        <v/>
      </c>
      <c r="JG106" s="136" t="str">
        <f t="shared" si="651"/>
        <v/>
      </c>
      <c r="JH106" s="136" t="str">
        <f t="shared" si="652"/>
        <v/>
      </c>
      <c r="JI106" s="136" t="str">
        <f t="shared" si="653"/>
        <v/>
      </c>
      <c r="JJ106" s="136" t="str">
        <f t="shared" si="654"/>
        <v/>
      </c>
      <c r="JK106" s="136" t="str">
        <f t="shared" si="655"/>
        <v/>
      </c>
      <c r="JL106" s="136" t="str">
        <f t="shared" si="656"/>
        <v/>
      </c>
      <c r="JM106" s="136" t="str">
        <f t="shared" si="657"/>
        <v/>
      </c>
      <c r="JN106" s="136" t="str">
        <f t="shared" si="658"/>
        <v/>
      </c>
      <c r="JO106" s="136" t="str">
        <f t="shared" si="659"/>
        <v/>
      </c>
      <c r="JP106" s="136" t="str">
        <f t="shared" si="660"/>
        <v/>
      </c>
      <c r="JQ106" s="136" t="str">
        <f t="shared" si="661"/>
        <v/>
      </c>
      <c r="JR106" s="136" t="str">
        <f t="shared" si="662"/>
        <v/>
      </c>
      <c r="JS106" s="136" t="str">
        <f t="shared" si="663"/>
        <v/>
      </c>
      <c r="JT106" s="136" t="str">
        <f t="shared" si="664"/>
        <v/>
      </c>
      <c r="JU106" s="136" t="str">
        <f t="shared" si="665"/>
        <v/>
      </c>
      <c r="JV106" s="136" t="str">
        <f t="shared" si="666"/>
        <v/>
      </c>
      <c r="JW106" s="136" t="str">
        <f t="shared" si="667"/>
        <v/>
      </c>
      <c r="JX106" s="136" t="str">
        <f t="shared" si="668"/>
        <v/>
      </c>
      <c r="JY106" s="136" t="str">
        <f t="shared" si="669"/>
        <v/>
      </c>
      <c r="JZ106" s="136" t="str">
        <f t="shared" si="670"/>
        <v/>
      </c>
      <c r="KA106" s="136" t="str">
        <f t="shared" si="671"/>
        <v/>
      </c>
      <c r="KB106" s="136" t="str">
        <f t="shared" si="672"/>
        <v/>
      </c>
      <c r="KC106" s="136" t="str">
        <f t="shared" si="673"/>
        <v/>
      </c>
      <c r="KD106" s="136" t="str">
        <f t="shared" si="674"/>
        <v/>
      </c>
      <c r="KE106" s="136" t="str">
        <f t="shared" si="675"/>
        <v/>
      </c>
      <c r="KF106" s="136" t="str">
        <f t="shared" si="676"/>
        <v/>
      </c>
      <c r="KG106" s="136" t="str">
        <f t="shared" si="677"/>
        <v/>
      </c>
      <c r="KH106" s="136" t="str">
        <f t="shared" si="678"/>
        <v/>
      </c>
      <c r="KI106" s="136" t="str">
        <f t="shared" si="679"/>
        <v/>
      </c>
      <c r="KJ106" s="136" t="str">
        <f t="shared" si="680"/>
        <v/>
      </c>
      <c r="KK106" s="136" t="str">
        <f t="shared" si="681"/>
        <v/>
      </c>
      <c r="KL106" s="136" t="str">
        <f t="shared" si="682"/>
        <v/>
      </c>
      <c r="KM106" s="136" t="str">
        <f t="shared" si="683"/>
        <v/>
      </c>
      <c r="KN106" s="136" t="str">
        <f t="shared" si="684"/>
        <v/>
      </c>
      <c r="KO106" s="136" t="str">
        <f t="shared" si="685"/>
        <v/>
      </c>
      <c r="KP106" s="136" t="str">
        <f t="shared" si="686"/>
        <v/>
      </c>
      <c r="KQ106" s="136" t="str">
        <f t="shared" si="687"/>
        <v/>
      </c>
      <c r="KR106" s="136" t="str">
        <f t="shared" si="688"/>
        <v/>
      </c>
      <c r="KS106" s="136" t="str">
        <f t="shared" si="689"/>
        <v/>
      </c>
      <c r="KT106" s="136" t="str">
        <f t="shared" si="690"/>
        <v/>
      </c>
      <c r="KU106" s="136" t="str">
        <f t="shared" si="691"/>
        <v/>
      </c>
      <c r="KV106" s="136" t="str">
        <f t="shared" si="692"/>
        <v/>
      </c>
      <c r="KW106" s="136" t="str">
        <f t="shared" si="693"/>
        <v/>
      </c>
      <c r="KX106" s="136" t="str">
        <f t="shared" si="694"/>
        <v/>
      </c>
      <c r="KY106" s="136" t="str">
        <f t="shared" si="695"/>
        <v/>
      </c>
      <c r="KZ106" s="136" t="str">
        <f t="shared" si="696"/>
        <v/>
      </c>
      <c r="LA106" s="136" t="str">
        <f t="shared" si="697"/>
        <v/>
      </c>
      <c r="LB106" s="136" t="str">
        <f t="shared" si="698"/>
        <v/>
      </c>
      <c r="LC106" s="136" t="str">
        <f t="shared" si="699"/>
        <v/>
      </c>
      <c r="LD106" s="136" t="str">
        <f t="shared" si="700"/>
        <v/>
      </c>
      <c r="LE106" s="136" t="str">
        <f t="shared" si="701"/>
        <v/>
      </c>
      <c r="LF106" s="136" t="str">
        <f t="shared" si="702"/>
        <v/>
      </c>
      <c r="LG106" s="136" t="str">
        <f t="shared" si="703"/>
        <v/>
      </c>
      <c r="LH106" s="136" t="str">
        <f t="shared" si="704"/>
        <v/>
      </c>
      <c r="LI106" s="136" t="str">
        <f t="shared" si="705"/>
        <v/>
      </c>
      <c r="LJ106" s="136" t="str">
        <f t="shared" si="706"/>
        <v/>
      </c>
      <c r="LK106" s="136" t="str">
        <f t="shared" si="707"/>
        <v/>
      </c>
      <c r="LL106" s="136" t="str">
        <f t="shared" si="708"/>
        <v/>
      </c>
      <c r="LM106" s="136" t="str">
        <f t="shared" si="709"/>
        <v/>
      </c>
      <c r="LN106" s="136" t="str">
        <f t="shared" si="710"/>
        <v/>
      </c>
      <c r="LO106" s="136" t="str">
        <f t="shared" si="711"/>
        <v/>
      </c>
      <c r="LP106" s="136" t="str">
        <f t="shared" si="712"/>
        <v/>
      </c>
      <c r="LQ106" s="136" t="str">
        <f t="shared" si="713"/>
        <v/>
      </c>
      <c r="LR106" s="136" t="str">
        <f t="shared" si="714"/>
        <v/>
      </c>
      <c r="LS106" s="136" t="str">
        <f t="shared" si="715"/>
        <v/>
      </c>
      <c r="LT106" s="136" t="str">
        <f t="shared" si="716"/>
        <v/>
      </c>
      <c r="LU106" s="136" t="str">
        <f t="shared" si="717"/>
        <v/>
      </c>
      <c r="LV106" s="136" t="str">
        <f t="shared" si="718"/>
        <v/>
      </c>
      <c r="LW106" s="136" t="str">
        <f t="shared" si="719"/>
        <v/>
      </c>
      <c r="LX106" s="136" t="str">
        <f t="shared" si="720"/>
        <v/>
      </c>
      <c r="LY106" s="136" t="str">
        <f t="shared" si="721"/>
        <v/>
      </c>
      <c r="LZ106" s="136" t="str">
        <f t="shared" si="722"/>
        <v/>
      </c>
      <c r="MA106" s="136" t="str">
        <f t="shared" si="723"/>
        <v/>
      </c>
      <c r="MB106" s="136" t="str">
        <f t="shared" si="724"/>
        <v/>
      </c>
      <c r="MC106" s="136" t="str">
        <f t="shared" si="725"/>
        <v/>
      </c>
      <c r="MD106" s="136" t="str">
        <f t="shared" si="726"/>
        <v/>
      </c>
      <c r="ME106" s="136" t="str">
        <f t="shared" si="727"/>
        <v/>
      </c>
      <c r="MF106" s="136" t="str">
        <f t="shared" si="728"/>
        <v/>
      </c>
      <c r="MG106" s="136" t="str">
        <f t="shared" si="729"/>
        <v/>
      </c>
      <c r="MH106" s="136" t="str">
        <f t="shared" si="730"/>
        <v/>
      </c>
      <c r="MI106" s="136" t="str">
        <f t="shared" si="731"/>
        <v/>
      </c>
      <c r="MJ106" s="136" t="str">
        <f t="shared" si="732"/>
        <v/>
      </c>
      <c r="MK106" s="136" t="str">
        <f t="shared" si="733"/>
        <v/>
      </c>
      <c r="ML106" s="136" t="str">
        <f t="shared" si="734"/>
        <v/>
      </c>
      <c r="MM106" s="136" t="str">
        <f t="shared" si="735"/>
        <v/>
      </c>
      <c r="MN106" s="136" t="str">
        <f t="shared" si="736"/>
        <v/>
      </c>
      <c r="MO106" s="136" t="str">
        <f t="shared" si="737"/>
        <v/>
      </c>
      <c r="MP106" s="136" t="str">
        <f t="shared" si="738"/>
        <v/>
      </c>
      <c r="MQ106" s="136" t="str">
        <f t="shared" si="739"/>
        <v/>
      </c>
      <c r="MR106" s="136" t="str">
        <f t="shared" si="740"/>
        <v/>
      </c>
      <c r="MS106" s="136" t="str">
        <f t="shared" si="741"/>
        <v/>
      </c>
      <c r="MT106" s="136" t="str">
        <f t="shared" si="742"/>
        <v/>
      </c>
      <c r="MU106" s="136" t="str">
        <f t="shared" si="743"/>
        <v/>
      </c>
      <c r="MV106" s="136" t="str">
        <f t="shared" si="744"/>
        <v/>
      </c>
      <c r="MW106" s="136" t="str">
        <f t="shared" si="745"/>
        <v/>
      </c>
      <c r="MX106" s="136" t="str">
        <f t="shared" si="746"/>
        <v/>
      </c>
      <c r="MY106" s="136" t="str">
        <f t="shared" si="747"/>
        <v/>
      </c>
      <c r="MZ106" s="136" t="str">
        <f t="shared" si="748"/>
        <v/>
      </c>
      <c r="NA106" s="136" t="str">
        <f t="shared" si="749"/>
        <v/>
      </c>
      <c r="NB106" s="136" t="str">
        <f t="shared" si="750"/>
        <v/>
      </c>
      <c r="NC106" s="136" t="str">
        <f t="shared" si="751"/>
        <v/>
      </c>
      <c r="ND106" s="136" t="str">
        <f t="shared" si="752"/>
        <v/>
      </c>
      <c r="NE106" s="136" t="str">
        <f t="shared" si="753"/>
        <v/>
      </c>
      <c r="NF106" s="136" t="str">
        <f t="shared" si="754"/>
        <v/>
      </c>
      <c r="NG106" s="136" t="str">
        <f t="shared" si="755"/>
        <v/>
      </c>
      <c r="NH106" s="136" t="str">
        <f t="shared" si="756"/>
        <v/>
      </c>
      <c r="NI106" s="136" t="str">
        <f t="shared" si="757"/>
        <v/>
      </c>
      <c r="NJ106" s="136" t="str">
        <f t="shared" si="758"/>
        <v/>
      </c>
      <c r="NK106" s="136" t="str">
        <f t="shared" si="759"/>
        <v/>
      </c>
      <c r="NL106" s="177" t="str">
        <f t="shared" si="760"/>
        <v/>
      </c>
    </row>
    <row r="107" spans="1:376" x14ac:dyDescent="0.3">
      <c r="A107" s="203" t="str">
        <f>'Ark1'!$Y37</f>
        <v/>
      </c>
      <c r="B107" s="135">
        <v>44924</v>
      </c>
      <c r="C107" s="114">
        <f t="shared" si="762"/>
        <v>45013</v>
      </c>
      <c r="D107" s="114" t="str">
        <f t="shared" si="766"/>
        <v/>
      </c>
      <c r="E107" s="20" t="str">
        <f t="shared" si="767"/>
        <v/>
      </c>
      <c r="F107" s="20" t="str">
        <f t="shared" si="763"/>
        <v>Nej</v>
      </c>
      <c r="G107" s="136" t="str">
        <f t="shared" si="764"/>
        <v/>
      </c>
      <c r="H107" s="136" t="str">
        <f t="shared" si="765"/>
        <v/>
      </c>
      <c r="I107" s="115" t="str">
        <f t="shared" si="761"/>
        <v/>
      </c>
      <c r="J107" s="109"/>
      <c r="K107" s="144"/>
      <c r="L107" s="136" t="str">
        <f t="shared" si="396"/>
        <v/>
      </c>
      <c r="M107" s="136" t="str">
        <f t="shared" si="397"/>
        <v/>
      </c>
      <c r="N107" s="136" t="str">
        <f t="shared" si="398"/>
        <v/>
      </c>
      <c r="O107" s="136" t="str">
        <f t="shared" si="399"/>
        <v/>
      </c>
      <c r="P107" s="136" t="str">
        <f t="shared" si="400"/>
        <v/>
      </c>
      <c r="Q107" s="136" t="str">
        <f t="shared" si="401"/>
        <v/>
      </c>
      <c r="R107" s="136" t="str">
        <f t="shared" si="402"/>
        <v/>
      </c>
      <c r="S107" s="136" t="str">
        <f t="shared" si="403"/>
        <v/>
      </c>
      <c r="T107" s="136" t="str">
        <f t="shared" si="404"/>
        <v/>
      </c>
      <c r="U107" s="136" t="str">
        <f t="shared" si="405"/>
        <v/>
      </c>
      <c r="V107" s="136" t="str">
        <f t="shared" si="406"/>
        <v/>
      </c>
      <c r="W107" s="136" t="str">
        <f t="shared" si="407"/>
        <v/>
      </c>
      <c r="X107" s="136" t="str">
        <f t="shared" si="408"/>
        <v/>
      </c>
      <c r="Y107" s="136" t="str">
        <f t="shared" si="409"/>
        <v/>
      </c>
      <c r="Z107" s="136" t="str">
        <f t="shared" si="410"/>
        <v/>
      </c>
      <c r="AA107" s="136" t="str">
        <f t="shared" si="411"/>
        <v/>
      </c>
      <c r="AB107" s="136" t="str">
        <f t="shared" si="412"/>
        <v/>
      </c>
      <c r="AC107" s="136" t="str">
        <f t="shared" si="413"/>
        <v/>
      </c>
      <c r="AD107" s="136" t="str">
        <f t="shared" si="414"/>
        <v/>
      </c>
      <c r="AE107" s="136" t="str">
        <f t="shared" si="415"/>
        <v/>
      </c>
      <c r="AF107" s="136" t="str">
        <f t="shared" si="416"/>
        <v/>
      </c>
      <c r="AG107" s="136" t="str">
        <f t="shared" si="417"/>
        <v/>
      </c>
      <c r="AH107" s="136" t="str">
        <f t="shared" si="418"/>
        <v/>
      </c>
      <c r="AI107" s="136" t="str">
        <f t="shared" si="419"/>
        <v/>
      </c>
      <c r="AJ107" s="136" t="str">
        <f t="shared" si="420"/>
        <v/>
      </c>
      <c r="AK107" s="136" t="str">
        <f t="shared" si="421"/>
        <v/>
      </c>
      <c r="AL107" s="136" t="str">
        <f t="shared" si="422"/>
        <v/>
      </c>
      <c r="AM107" s="136" t="str">
        <f t="shared" si="423"/>
        <v/>
      </c>
      <c r="AN107" s="136" t="str">
        <f t="shared" si="424"/>
        <v/>
      </c>
      <c r="AO107" s="136" t="str">
        <f t="shared" si="425"/>
        <v/>
      </c>
      <c r="AP107" s="136" t="str">
        <f t="shared" si="426"/>
        <v/>
      </c>
      <c r="AQ107" s="136" t="str">
        <f t="shared" si="427"/>
        <v/>
      </c>
      <c r="AR107" s="136" t="str">
        <f t="shared" si="428"/>
        <v/>
      </c>
      <c r="AS107" s="136" t="str">
        <f t="shared" si="429"/>
        <v/>
      </c>
      <c r="AT107" s="136" t="str">
        <f t="shared" si="430"/>
        <v/>
      </c>
      <c r="AU107" s="136" t="str">
        <f t="shared" si="431"/>
        <v/>
      </c>
      <c r="AV107" s="136" t="str">
        <f t="shared" si="432"/>
        <v/>
      </c>
      <c r="AW107" s="136" t="str">
        <f t="shared" si="433"/>
        <v/>
      </c>
      <c r="AX107" s="136" t="str">
        <f t="shared" si="434"/>
        <v/>
      </c>
      <c r="AY107" s="136" t="str">
        <f t="shared" si="435"/>
        <v/>
      </c>
      <c r="AZ107" s="136" t="str">
        <f t="shared" si="436"/>
        <v/>
      </c>
      <c r="BA107" s="136" t="str">
        <f t="shared" si="437"/>
        <v/>
      </c>
      <c r="BB107" s="136" t="str">
        <f t="shared" si="438"/>
        <v/>
      </c>
      <c r="BC107" s="136" t="str">
        <f t="shared" si="439"/>
        <v/>
      </c>
      <c r="BD107" s="136" t="str">
        <f t="shared" si="440"/>
        <v/>
      </c>
      <c r="BE107" s="136" t="str">
        <f t="shared" si="441"/>
        <v/>
      </c>
      <c r="BF107" s="136" t="str">
        <f t="shared" si="442"/>
        <v/>
      </c>
      <c r="BG107" s="136" t="str">
        <f t="shared" si="443"/>
        <v/>
      </c>
      <c r="BH107" s="136" t="str">
        <f t="shared" si="444"/>
        <v/>
      </c>
      <c r="BI107" s="136" t="str">
        <f t="shared" si="445"/>
        <v/>
      </c>
      <c r="BJ107" s="136" t="str">
        <f t="shared" si="446"/>
        <v/>
      </c>
      <c r="BK107" s="136" t="str">
        <f t="shared" si="447"/>
        <v/>
      </c>
      <c r="BL107" s="136" t="str">
        <f t="shared" si="448"/>
        <v/>
      </c>
      <c r="BM107" s="136" t="str">
        <f t="shared" si="449"/>
        <v/>
      </c>
      <c r="BN107" s="136" t="str">
        <f t="shared" si="450"/>
        <v/>
      </c>
      <c r="BO107" s="136" t="str">
        <f t="shared" si="451"/>
        <v/>
      </c>
      <c r="BP107" s="136" t="str">
        <f t="shared" si="452"/>
        <v/>
      </c>
      <c r="BQ107" s="136" t="str">
        <f t="shared" si="453"/>
        <v/>
      </c>
      <c r="BR107" s="136" t="str">
        <f t="shared" si="454"/>
        <v/>
      </c>
      <c r="BS107" s="136" t="str">
        <f t="shared" si="455"/>
        <v/>
      </c>
      <c r="BT107" s="136" t="str">
        <f t="shared" si="456"/>
        <v/>
      </c>
      <c r="BU107" s="136" t="str">
        <f t="shared" si="457"/>
        <v/>
      </c>
      <c r="BV107" s="136" t="str">
        <f t="shared" si="458"/>
        <v/>
      </c>
      <c r="BW107" s="136" t="str">
        <f t="shared" si="459"/>
        <v/>
      </c>
      <c r="BX107" s="136" t="str">
        <f t="shared" si="460"/>
        <v/>
      </c>
      <c r="BY107" s="136" t="str">
        <f t="shared" si="461"/>
        <v/>
      </c>
      <c r="BZ107" s="136" t="str">
        <f t="shared" si="462"/>
        <v/>
      </c>
      <c r="CA107" s="136" t="str">
        <f t="shared" si="463"/>
        <v/>
      </c>
      <c r="CB107" s="136" t="str">
        <f t="shared" si="464"/>
        <v/>
      </c>
      <c r="CC107" s="136" t="str">
        <f t="shared" si="465"/>
        <v/>
      </c>
      <c r="CD107" s="136" t="str">
        <f t="shared" si="466"/>
        <v/>
      </c>
      <c r="CE107" s="136" t="str">
        <f t="shared" si="467"/>
        <v/>
      </c>
      <c r="CF107" s="136" t="str">
        <f t="shared" si="468"/>
        <v/>
      </c>
      <c r="CG107" s="136" t="str">
        <f t="shared" si="469"/>
        <v/>
      </c>
      <c r="CH107" s="136" t="str">
        <f t="shared" si="470"/>
        <v/>
      </c>
      <c r="CI107" s="136" t="str">
        <f t="shared" si="471"/>
        <v/>
      </c>
      <c r="CJ107" s="136" t="str">
        <f t="shared" si="472"/>
        <v/>
      </c>
      <c r="CK107" s="136" t="str">
        <f t="shared" si="473"/>
        <v/>
      </c>
      <c r="CL107" s="136" t="str">
        <f t="shared" si="474"/>
        <v/>
      </c>
      <c r="CM107" s="136" t="str">
        <f t="shared" si="475"/>
        <v/>
      </c>
      <c r="CN107" s="136" t="str">
        <f t="shared" si="476"/>
        <v/>
      </c>
      <c r="CO107" s="136" t="str">
        <f t="shared" si="477"/>
        <v/>
      </c>
      <c r="CP107" s="136" t="str">
        <f t="shared" si="478"/>
        <v/>
      </c>
      <c r="CQ107" s="136" t="str">
        <f t="shared" si="479"/>
        <v/>
      </c>
      <c r="CR107" s="136" t="str">
        <f t="shared" si="480"/>
        <v/>
      </c>
      <c r="CS107" s="136" t="str">
        <f t="shared" si="481"/>
        <v/>
      </c>
      <c r="CT107" s="136" t="str">
        <f t="shared" si="482"/>
        <v/>
      </c>
      <c r="CU107" s="136" t="str">
        <f t="shared" si="483"/>
        <v/>
      </c>
      <c r="CV107" s="136" t="str">
        <f t="shared" si="484"/>
        <v/>
      </c>
      <c r="CW107" s="136" t="str">
        <f t="shared" si="485"/>
        <v/>
      </c>
      <c r="CX107" s="136" t="str">
        <f t="shared" si="486"/>
        <v/>
      </c>
      <c r="CY107" s="136" t="str">
        <f t="shared" si="487"/>
        <v/>
      </c>
      <c r="CZ107" s="136" t="str">
        <f t="shared" si="488"/>
        <v/>
      </c>
      <c r="DA107" s="136" t="str">
        <f t="shared" si="489"/>
        <v/>
      </c>
      <c r="DB107" s="136" t="str">
        <f t="shared" si="490"/>
        <v/>
      </c>
      <c r="DC107" s="136" t="str">
        <f t="shared" si="491"/>
        <v/>
      </c>
      <c r="DD107" s="136" t="str">
        <f t="shared" si="492"/>
        <v/>
      </c>
      <c r="DE107" s="136" t="str">
        <f t="shared" si="493"/>
        <v/>
      </c>
      <c r="DF107" s="136" t="str">
        <f t="shared" si="494"/>
        <v/>
      </c>
      <c r="DG107" s="136" t="str">
        <f t="shared" si="495"/>
        <v/>
      </c>
      <c r="DH107" s="136" t="str">
        <f t="shared" si="496"/>
        <v/>
      </c>
      <c r="DI107" s="136" t="str">
        <f t="shared" si="497"/>
        <v/>
      </c>
      <c r="DJ107" s="136" t="str">
        <f t="shared" si="498"/>
        <v/>
      </c>
      <c r="DK107" s="136" t="str">
        <f t="shared" si="499"/>
        <v/>
      </c>
      <c r="DL107" s="136" t="str">
        <f t="shared" si="500"/>
        <v/>
      </c>
      <c r="DM107" s="136" t="str">
        <f t="shared" si="501"/>
        <v/>
      </c>
      <c r="DN107" s="136" t="str">
        <f t="shared" si="502"/>
        <v/>
      </c>
      <c r="DO107" s="136" t="str">
        <f t="shared" si="503"/>
        <v/>
      </c>
      <c r="DP107" s="136" t="str">
        <f t="shared" si="504"/>
        <v/>
      </c>
      <c r="DQ107" s="136" t="str">
        <f t="shared" si="505"/>
        <v/>
      </c>
      <c r="DR107" s="136" t="str">
        <f t="shared" si="506"/>
        <v/>
      </c>
      <c r="DS107" s="136" t="str">
        <f t="shared" si="507"/>
        <v/>
      </c>
      <c r="DT107" s="136" t="str">
        <f t="shared" si="508"/>
        <v/>
      </c>
      <c r="DU107" s="136" t="str">
        <f t="shared" si="509"/>
        <v/>
      </c>
      <c r="DV107" s="136" t="str">
        <f t="shared" si="510"/>
        <v/>
      </c>
      <c r="DW107" s="136" t="str">
        <f t="shared" si="511"/>
        <v/>
      </c>
      <c r="DX107" s="136" t="str">
        <f t="shared" si="512"/>
        <v/>
      </c>
      <c r="DY107" s="136" t="str">
        <f t="shared" si="513"/>
        <v/>
      </c>
      <c r="DZ107" s="136" t="str">
        <f t="shared" si="514"/>
        <v/>
      </c>
      <c r="EA107" s="136" t="str">
        <f t="shared" si="515"/>
        <v/>
      </c>
      <c r="EB107" s="136" t="str">
        <f t="shared" si="516"/>
        <v/>
      </c>
      <c r="EC107" s="136" t="str">
        <f t="shared" si="517"/>
        <v/>
      </c>
      <c r="ED107" s="136" t="str">
        <f t="shared" si="518"/>
        <v/>
      </c>
      <c r="EE107" s="136" t="str">
        <f t="shared" si="519"/>
        <v/>
      </c>
      <c r="EF107" s="136" t="str">
        <f t="shared" si="520"/>
        <v/>
      </c>
      <c r="EG107" s="136" t="str">
        <f t="shared" si="521"/>
        <v/>
      </c>
      <c r="EH107" s="136" t="str">
        <f t="shared" si="522"/>
        <v/>
      </c>
      <c r="EI107" s="136" t="str">
        <f t="shared" si="523"/>
        <v/>
      </c>
      <c r="EJ107" s="136" t="str">
        <f t="shared" si="524"/>
        <v/>
      </c>
      <c r="EK107" s="136" t="str">
        <f t="shared" si="525"/>
        <v/>
      </c>
      <c r="EL107" s="136" t="str">
        <f t="shared" si="526"/>
        <v/>
      </c>
      <c r="EM107" s="136" t="str">
        <f t="shared" si="527"/>
        <v/>
      </c>
      <c r="EN107" s="136" t="str">
        <f t="shared" si="528"/>
        <v/>
      </c>
      <c r="EO107" s="136" t="str">
        <f t="shared" si="529"/>
        <v/>
      </c>
      <c r="EP107" s="136" t="str">
        <f t="shared" si="530"/>
        <v/>
      </c>
      <c r="EQ107" s="136" t="str">
        <f t="shared" si="531"/>
        <v/>
      </c>
      <c r="ER107" s="136" t="str">
        <f t="shared" si="532"/>
        <v/>
      </c>
      <c r="ES107" s="136" t="str">
        <f t="shared" si="533"/>
        <v/>
      </c>
      <c r="ET107" s="136" t="str">
        <f t="shared" si="534"/>
        <v/>
      </c>
      <c r="EU107" s="136" t="str">
        <f t="shared" si="535"/>
        <v/>
      </c>
      <c r="EV107" s="136" t="str">
        <f t="shared" si="536"/>
        <v/>
      </c>
      <c r="EW107" s="136" t="str">
        <f t="shared" si="537"/>
        <v/>
      </c>
      <c r="EX107" s="136" t="str">
        <f t="shared" si="538"/>
        <v/>
      </c>
      <c r="EY107" s="136" t="str">
        <f t="shared" si="539"/>
        <v/>
      </c>
      <c r="EZ107" s="136" t="str">
        <f t="shared" si="540"/>
        <v/>
      </c>
      <c r="FA107" s="136" t="str">
        <f t="shared" si="541"/>
        <v/>
      </c>
      <c r="FB107" s="136" t="str">
        <f t="shared" si="542"/>
        <v/>
      </c>
      <c r="FC107" s="136" t="str">
        <f t="shared" si="543"/>
        <v/>
      </c>
      <c r="FD107" s="136" t="str">
        <f t="shared" si="544"/>
        <v/>
      </c>
      <c r="FE107" s="136" t="str">
        <f t="shared" si="545"/>
        <v/>
      </c>
      <c r="FF107" s="136" t="str">
        <f t="shared" si="546"/>
        <v/>
      </c>
      <c r="FG107" s="136" t="str">
        <f t="shared" si="547"/>
        <v/>
      </c>
      <c r="FH107" s="136" t="str">
        <f t="shared" si="548"/>
        <v/>
      </c>
      <c r="FI107" s="136" t="str">
        <f t="shared" si="549"/>
        <v/>
      </c>
      <c r="FJ107" s="136" t="str">
        <f t="shared" si="550"/>
        <v/>
      </c>
      <c r="FK107" s="136" t="str">
        <f t="shared" si="551"/>
        <v/>
      </c>
      <c r="FL107" s="136" t="str">
        <f t="shared" si="552"/>
        <v/>
      </c>
      <c r="FM107" s="136" t="str">
        <f t="shared" si="553"/>
        <v/>
      </c>
      <c r="FN107" s="136" t="str">
        <f t="shared" si="554"/>
        <v/>
      </c>
      <c r="FO107" s="136" t="str">
        <f t="shared" si="555"/>
        <v/>
      </c>
      <c r="FP107" s="136" t="str">
        <f t="shared" si="556"/>
        <v/>
      </c>
      <c r="FQ107" s="136" t="str">
        <f t="shared" si="557"/>
        <v/>
      </c>
      <c r="FR107" s="136" t="str">
        <f t="shared" si="558"/>
        <v/>
      </c>
      <c r="FS107" s="136" t="str">
        <f t="shared" si="559"/>
        <v/>
      </c>
      <c r="FT107" s="136" t="str">
        <f t="shared" si="560"/>
        <v/>
      </c>
      <c r="FU107" s="136" t="str">
        <f t="shared" si="561"/>
        <v/>
      </c>
      <c r="FV107" s="136" t="str">
        <f t="shared" si="562"/>
        <v/>
      </c>
      <c r="FW107" s="136" t="str">
        <f t="shared" si="563"/>
        <v/>
      </c>
      <c r="FX107" s="136" t="str">
        <f t="shared" si="564"/>
        <v/>
      </c>
      <c r="FY107" s="136" t="str">
        <f t="shared" si="565"/>
        <v/>
      </c>
      <c r="FZ107" s="136" t="str">
        <f t="shared" si="566"/>
        <v/>
      </c>
      <c r="GA107" s="136" t="str">
        <f t="shared" si="567"/>
        <v/>
      </c>
      <c r="GB107" s="136" t="str">
        <f t="shared" si="568"/>
        <v/>
      </c>
      <c r="GC107" s="136" t="str">
        <f t="shared" si="569"/>
        <v/>
      </c>
      <c r="GD107" s="136" t="str">
        <f t="shared" si="570"/>
        <v/>
      </c>
      <c r="GE107" s="136" t="str">
        <f t="shared" si="571"/>
        <v/>
      </c>
      <c r="GF107" s="136" t="str">
        <f t="shared" si="572"/>
        <v/>
      </c>
      <c r="GG107" s="136" t="str">
        <f t="shared" si="573"/>
        <v/>
      </c>
      <c r="GH107" s="136" t="str">
        <f t="shared" si="574"/>
        <v/>
      </c>
      <c r="GI107" s="136" t="str">
        <f t="shared" si="575"/>
        <v/>
      </c>
      <c r="GJ107" s="136" t="str">
        <f t="shared" si="576"/>
        <v/>
      </c>
      <c r="GK107" s="136" t="str">
        <f t="shared" si="577"/>
        <v/>
      </c>
      <c r="GL107" s="136" t="str">
        <f t="shared" si="578"/>
        <v/>
      </c>
      <c r="GM107" s="136" t="str">
        <f t="shared" si="579"/>
        <v/>
      </c>
      <c r="GN107" s="136" t="str">
        <f t="shared" si="580"/>
        <v/>
      </c>
      <c r="GO107" s="136" t="str">
        <f t="shared" si="581"/>
        <v/>
      </c>
      <c r="GP107" s="136" t="str">
        <f t="shared" si="582"/>
        <v/>
      </c>
      <c r="GQ107" s="136" t="str">
        <f t="shared" si="583"/>
        <v/>
      </c>
      <c r="GR107" s="136" t="str">
        <f t="shared" si="584"/>
        <v/>
      </c>
      <c r="GS107" s="136" t="str">
        <f t="shared" si="585"/>
        <v/>
      </c>
      <c r="GT107" s="136" t="str">
        <f t="shared" si="586"/>
        <v/>
      </c>
      <c r="GU107" s="136" t="str">
        <f t="shared" si="587"/>
        <v/>
      </c>
      <c r="GV107" s="136" t="str">
        <f t="shared" si="588"/>
        <v/>
      </c>
      <c r="GW107" s="136" t="str">
        <f t="shared" si="589"/>
        <v/>
      </c>
      <c r="GX107" s="136" t="str">
        <f t="shared" si="590"/>
        <v/>
      </c>
      <c r="GY107" s="136" t="str">
        <f t="shared" si="591"/>
        <v/>
      </c>
      <c r="GZ107" s="136" t="str">
        <f t="shared" si="592"/>
        <v/>
      </c>
      <c r="HA107" s="136" t="str">
        <f t="shared" si="593"/>
        <v/>
      </c>
      <c r="HB107" s="136" t="str">
        <f t="shared" si="594"/>
        <v/>
      </c>
      <c r="HC107" s="136" t="str">
        <f t="shared" si="595"/>
        <v/>
      </c>
      <c r="HD107" s="136" t="str">
        <f t="shared" si="596"/>
        <v/>
      </c>
      <c r="HE107" s="136" t="str">
        <f t="shared" si="597"/>
        <v/>
      </c>
      <c r="HF107" s="136" t="str">
        <f t="shared" si="598"/>
        <v/>
      </c>
      <c r="HG107" s="136" t="str">
        <f t="shared" si="599"/>
        <v/>
      </c>
      <c r="HH107" s="136" t="str">
        <f t="shared" si="600"/>
        <v/>
      </c>
      <c r="HI107" s="136" t="str">
        <f t="shared" si="601"/>
        <v/>
      </c>
      <c r="HJ107" s="136" t="str">
        <f t="shared" si="602"/>
        <v/>
      </c>
      <c r="HK107" s="136" t="str">
        <f t="shared" si="603"/>
        <v/>
      </c>
      <c r="HL107" s="136" t="str">
        <f t="shared" si="604"/>
        <v/>
      </c>
      <c r="HM107" s="136" t="str">
        <f t="shared" si="605"/>
        <v/>
      </c>
      <c r="HN107" s="136" t="str">
        <f t="shared" si="606"/>
        <v/>
      </c>
      <c r="HO107" s="136" t="str">
        <f t="shared" si="607"/>
        <v/>
      </c>
      <c r="HP107" s="136" t="str">
        <f t="shared" si="608"/>
        <v/>
      </c>
      <c r="HQ107" s="136" t="str">
        <f t="shared" si="609"/>
        <v/>
      </c>
      <c r="HR107" s="136" t="str">
        <f t="shared" si="610"/>
        <v/>
      </c>
      <c r="HS107" s="136" t="str">
        <f t="shared" si="611"/>
        <v/>
      </c>
      <c r="HT107" s="136" t="str">
        <f t="shared" si="612"/>
        <v/>
      </c>
      <c r="HU107" s="136" t="str">
        <f t="shared" si="613"/>
        <v/>
      </c>
      <c r="HV107" s="136" t="str">
        <f t="shared" si="614"/>
        <v/>
      </c>
      <c r="HW107" s="136" t="str">
        <f t="shared" si="615"/>
        <v/>
      </c>
      <c r="HX107" s="136" t="str">
        <f t="shared" si="616"/>
        <v/>
      </c>
      <c r="HY107" s="136" t="str">
        <f t="shared" si="617"/>
        <v/>
      </c>
      <c r="HZ107" s="136" t="str">
        <f t="shared" si="618"/>
        <v/>
      </c>
      <c r="IA107" s="136" t="str">
        <f t="shared" si="619"/>
        <v/>
      </c>
      <c r="IB107" s="136" t="str">
        <f t="shared" si="620"/>
        <v/>
      </c>
      <c r="IC107" s="136" t="str">
        <f t="shared" si="621"/>
        <v/>
      </c>
      <c r="ID107" s="136" t="str">
        <f t="shared" si="622"/>
        <v/>
      </c>
      <c r="IE107" s="136" t="str">
        <f t="shared" si="623"/>
        <v/>
      </c>
      <c r="IF107" s="136" t="str">
        <f t="shared" si="624"/>
        <v/>
      </c>
      <c r="IG107" s="136" t="str">
        <f t="shared" si="625"/>
        <v/>
      </c>
      <c r="IH107" s="136" t="str">
        <f t="shared" si="626"/>
        <v/>
      </c>
      <c r="II107" s="136" t="str">
        <f t="shared" si="627"/>
        <v/>
      </c>
      <c r="IJ107" s="136" t="str">
        <f t="shared" si="628"/>
        <v/>
      </c>
      <c r="IK107" s="136" t="str">
        <f t="shared" si="629"/>
        <v/>
      </c>
      <c r="IL107" s="136" t="str">
        <f t="shared" si="630"/>
        <v/>
      </c>
      <c r="IM107" s="136" t="str">
        <f t="shared" si="631"/>
        <v/>
      </c>
      <c r="IN107" s="136" t="str">
        <f t="shared" si="632"/>
        <v/>
      </c>
      <c r="IO107" s="136" t="str">
        <f t="shared" si="633"/>
        <v/>
      </c>
      <c r="IP107" s="136" t="str">
        <f t="shared" si="634"/>
        <v/>
      </c>
      <c r="IQ107" s="136" t="str">
        <f t="shared" si="635"/>
        <v/>
      </c>
      <c r="IR107" s="136" t="str">
        <f t="shared" si="636"/>
        <v/>
      </c>
      <c r="IS107" s="136" t="str">
        <f t="shared" si="637"/>
        <v/>
      </c>
      <c r="IT107" s="136" t="str">
        <f t="shared" si="638"/>
        <v/>
      </c>
      <c r="IU107" s="136" t="str">
        <f t="shared" si="639"/>
        <v/>
      </c>
      <c r="IV107" s="136" t="str">
        <f t="shared" si="640"/>
        <v/>
      </c>
      <c r="IW107" s="136" t="str">
        <f t="shared" si="641"/>
        <v/>
      </c>
      <c r="IX107" s="136" t="str">
        <f t="shared" si="642"/>
        <v/>
      </c>
      <c r="IY107" s="136" t="str">
        <f t="shared" si="643"/>
        <v/>
      </c>
      <c r="IZ107" s="136" t="str">
        <f t="shared" si="644"/>
        <v/>
      </c>
      <c r="JA107" s="136" t="str">
        <f t="shared" si="645"/>
        <v/>
      </c>
      <c r="JB107" s="136" t="str">
        <f t="shared" si="646"/>
        <v/>
      </c>
      <c r="JC107" s="136" t="str">
        <f t="shared" si="647"/>
        <v/>
      </c>
      <c r="JD107" s="136" t="str">
        <f t="shared" si="648"/>
        <v/>
      </c>
      <c r="JE107" s="136" t="str">
        <f t="shared" si="649"/>
        <v/>
      </c>
      <c r="JF107" s="136" t="str">
        <f t="shared" si="650"/>
        <v/>
      </c>
      <c r="JG107" s="136" t="str">
        <f t="shared" si="651"/>
        <v/>
      </c>
      <c r="JH107" s="136" t="str">
        <f t="shared" si="652"/>
        <v/>
      </c>
      <c r="JI107" s="136" t="str">
        <f t="shared" si="653"/>
        <v/>
      </c>
      <c r="JJ107" s="136" t="str">
        <f t="shared" si="654"/>
        <v/>
      </c>
      <c r="JK107" s="136" t="str">
        <f t="shared" si="655"/>
        <v/>
      </c>
      <c r="JL107" s="136" t="str">
        <f t="shared" si="656"/>
        <v/>
      </c>
      <c r="JM107" s="136" t="str">
        <f t="shared" si="657"/>
        <v/>
      </c>
      <c r="JN107" s="136" t="str">
        <f t="shared" si="658"/>
        <v/>
      </c>
      <c r="JO107" s="136" t="str">
        <f t="shared" si="659"/>
        <v/>
      </c>
      <c r="JP107" s="136" t="str">
        <f t="shared" si="660"/>
        <v/>
      </c>
      <c r="JQ107" s="136" t="str">
        <f t="shared" si="661"/>
        <v/>
      </c>
      <c r="JR107" s="136" t="str">
        <f t="shared" si="662"/>
        <v/>
      </c>
      <c r="JS107" s="136" t="str">
        <f t="shared" si="663"/>
        <v/>
      </c>
      <c r="JT107" s="136" t="str">
        <f t="shared" si="664"/>
        <v/>
      </c>
      <c r="JU107" s="136" t="str">
        <f t="shared" si="665"/>
        <v/>
      </c>
      <c r="JV107" s="136" t="str">
        <f t="shared" si="666"/>
        <v/>
      </c>
      <c r="JW107" s="136" t="str">
        <f t="shared" si="667"/>
        <v/>
      </c>
      <c r="JX107" s="136" t="str">
        <f t="shared" si="668"/>
        <v/>
      </c>
      <c r="JY107" s="136" t="str">
        <f t="shared" si="669"/>
        <v/>
      </c>
      <c r="JZ107" s="136" t="str">
        <f t="shared" si="670"/>
        <v/>
      </c>
      <c r="KA107" s="136" t="str">
        <f t="shared" si="671"/>
        <v/>
      </c>
      <c r="KB107" s="136" t="str">
        <f t="shared" si="672"/>
        <v/>
      </c>
      <c r="KC107" s="136" t="str">
        <f t="shared" si="673"/>
        <v/>
      </c>
      <c r="KD107" s="136" t="str">
        <f t="shared" si="674"/>
        <v/>
      </c>
      <c r="KE107" s="136" t="str">
        <f t="shared" si="675"/>
        <v/>
      </c>
      <c r="KF107" s="136" t="str">
        <f t="shared" si="676"/>
        <v/>
      </c>
      <c r="KG107" s="136" t="str">
        <f t="shared" si="677"/>
        <v/>
      </c>
      <c r="KH107" s="136" t="str">
        <f t="shared" si="678"/>
        <v/>
      </c>
      <c r="KI107" s="136" t="str">
        <f t="shared" si="679"/>
        <v/>
      </c>
      <c r="KJ107" s="136" t="str">
        <f t="shared" si="680"/>
        <v/>
      </c>
      <c r="KK107" s="136" t="str">
        <f t="shared" si="681"/>
        <v/>
      </c>
      <c r="KL107" s="136" t="str">
        <f t="shared" si="682"/>
        <v/>
      </c>
      <c r="KM107" s="136" t="str">
        <f t="shared" si="683"/>
        <v/>
      </c>
      <c r="KN107" s="136" t="str">
        <f t="shared" si="684"/>
        <v/>
      </c>
      <c r="KO107" s="136" t="str">
        <f t="shared" si="685"/>
        <v/>
      </c>
      <c r="KP107" s="136" t="str">
        <f t="shared" si="686"/>
        <v/>
      </c>
      <c r="KQ107" s="136" t="str">
        <f t="shared" si="687"/>
        <v/>
      </c>
      <c r="KR107" s="136" t="str">
        <f t="shared" si="688"/>
        <v/>
      </c>
      <c r="KS107" s="136" t="str">
        <f t="shared" si="689"/>
        <v/>
      </c>
      <c r="KT107" s="136" t="str">
        <f t="shared" si="690"/>
        <v/>
      </c>
      <c r="KU107" s="136" t="str">
        <f t="shared" si="691"/>
        <v/>
      </c>
      <c r="KV107" s="136" t="str">
        <f t="shared" si="692"/>
        <v/>
      </c>
      <c r="KW107" s="136" t="str">
        <f t="shared" si="693"/>
        <v/>
      </c>
      <c r="KX107" s="136" t="str">
        <f t="shared" si="694"/>
        <v/>
      </c>
      <c r="KY107" s="136" t="str">
        <f t="shared" si="695"/>
        <v/>
      </c>
      <c r="KZ107" s="136" t="str">
        <f t="shared" si="696"/>
        <v/>
      </c>
      <c r="LA107" s="136" t="str">
        <f t="shared" si="697"/>
        <v/>
      </c>
      <c r="LB107" s="136" t="str">
        <f t="shared" si="698"/>
        <v/>
      </c>
      <c r="LC107" s="136" t="str">
        <f t="shared" si="699"/>
        <v/>
      </c>
      <c r="LD107" s="136" t="str">
        <f t="shared" si="700"/>
        <v/>
      </c>
      <c r="LE107" s="136" t="str">
        <f t="shared" si="701"/>
        <v/>
      </c>
      <c r="LF107" s="136" t="str">
        <f t="shared" si="702"/>
        <v/>
      </c>
      <c r="LG107" s="136" t="str">
        <f t="shared" si="703"/>
        <v/>
      </c>
      <c r="LH107" s="136" t="str">
        <f t="shared" si="704"/>
        <v/>
      </c>
      <c r="LI107" s="136" t="str">
        <f t="shared" si="705"/>
        <v/>
      </c>
      <c r="LJ107" s="136" t="str">
        <f t="shared" si="706"/>
        <v/>
      </c>
      <c r="LK107" s="136" t="str">
        <f t="shared" si="707"/>
        <v/>
      </c>
      <c r="LL107" s="136" t="str">
        <f t="shared" si="708"/>
        <v/>
      </c>
      <c r="LM107" s="136" t="str">
        <f t="shared" si="709"/>
        <v/>
      </c>
      <c r="LN107" s="136" t="str">
        <f t="shared" si="710"/>
        <v/>
      </c>
      <c r="LO107" s="136" t="str">
        <f t="shared" si="711"/>
        <v/>
      </c>
      <c r="LP107" s="136" t="str">
        <f t="shared" si="712"/>
        <v/>
      </c>
      <c r="LQ107" s="136" t="str">
        <f t="shared" si="713"/>
        <v/>
      </c>
      <c r="LR107" s="136" t="str">
        <f t="shared" si="714"/>
        <v/>
      </c>
      <c r="LS107" s="136" t="str">
        <f t="shared" si="715"/>
        <v/>
      </c>
      <c r="LT107" s="136" t="str">
        <f t="shared" si="716"/>
        <v/>
      </c>
      <c r="LU107" s="136" t="str">
        <f t="shared" si="717"/>
        <v/>
      </c>
      <c r="LV107" s="136" t="str">
        <f t="shared" si="718"/>
        <v/>
      </c>
      <c r="LW107" s="136" t="str">
        <f t="shared" si="719"/>
        <v/>
      </c>
      <c r="LX107" s="136" t="str">
        <f t="shared" si="720"/>
        <v/>
      </c>
      <c r="LY107" s="136" t="str">
        <f t="shared" si="721"/>
        <v/>
      </c>
      <c r="LZ107" s="136" t="str">
        <f t="shared" si="722"/>
        <v/>
      </c>
      <c r="MA107" s="136" t="str">
        <f t="shared" si="723"/>
        <v/>
      </c>
      <c r="MB107" s="136" t="str">
        <f t="shared" si="724"/>
        <v/>
      </c>
      <c r="MC107" s="136" t="str">
        <f t="shared" si="725"/>
        <v/>
      </c>
      <c r="MD107" s="136" t="str">
        <f t="shared" si="726"/>
        <v/>
      </c>
      <c r="ME107" s="136" t="str">
        <f t="shared" si="727"/>
        <v/>
      </c>
      <c r="MF107" s="136" t="str">
        <f t="shared" si="728"/>
        <v/>
      </c>
      <c r="MG107" s="136" t="str">
        <f t="shared" si="729"/>
        <v/>
      </c>
      <c r="MH107" s="136" t="str">
        <f t="shared" si="730"/>
        <v/>
      </c>
      <c r="MI107" s="136" t="str">
        <f t="shared" si="731"/>
        <v/>
      </c>
      <c r="MJ107" s="136" t="str">
        <f t="shared" si="732"/>
        <v/>
      </c>
      <c r="MK107" s="136" t="str">
        <f t="shared" si="733"/>
        <v/>
      </c>
      <c r="ML107" s="136" t="str">
        <f t="shared" si="734"/>
        <v/>
      </c>
      <c r="MM107" s="136" t="str">
        <f t="shared" si="735"/>
        <v/>
      </c>
      <c r="MN107" s="136" t="str">
        <f t="shared" si="736"/>
        <v/>
      </c>
      <c r="MO107" s="136" t="str">
        <f t="shared" si="737"/>
        <v/>
      </c>
      <c r="MP107" s="136" t="str">
        <f t="shared" si="738"/>
        <v/>
      </c>
      <c r="MQ107" s="136" t="str">
        <f t="shared" si="739"/>
        <v/>
      </c>
      <c r="MR107" s="136" t="str">
        <f t="shared" si="740"/>
        <v/>
      </c>
      <c r="MS107" s="136" t="str">
        <f t="shared" si="741"/>
        <v/>
      </c>
      <c r="MT107" s="136" t="str">
        <f t="shared" si="742"/>
        <v/>
      </c>
      <c r="MU107" s="136" t="str">
        <f t="shared" si="743"/>
        <v/>
      </c>
      <c r="MV107" s="136" t="str">
        <f t="shared" si="744"/>
        <v/>
      </c>
      <c r="MW107" s="136" t="str">
        <f t="shared" si="745"/>
        <v/>
      </c>
      <c r="MX107" s="136" t="str">
        <f t="shared" si="746"/>
        <v/>
      </c>
      <c r="MY107" s="136" t="str">
        <f t="shared" si="747"/>
        <v/>
      </c>
      <c r="MZ107" s="136" t="str">
        <f t="shared" si="748"/>
        <v/>
      </c>
      <c r="NA107" s="136" t="str">
        <f t="shared" si="749"/>
        <v/>
      </c>
      <c r="NB107" s="136" t="str">
        <f t="shared" si="750"/>
        <v/>
      </c>
      <c r="NC107" s="136" t="str">
        <f t="shared" si="751"/>
        <v/>
      </c>
      <c r="ND107" s="136" t="str">
        <f t="shared" si="752"/>
        <v/>
      </c>
      <c r="NE107" s="136" t="str">
        <f t="shared" si="753"/>
        <v/>
      </c>
      <c r="NF107" s="136" t="str">
        <f t="shared" si="754"/>
        <v/>
      </c>
      <c r="NG107" s="136" t="str">
        <f t="shared" si="755"/>
        <v/>
      </c>
      <c r="NH107" s="136" t="str">
        <f t="shared" si="756"/>
        <v/>
      </c>
      <c r="NI107" s="136" t="str">
        <f t="shared" si="757"/>
        <v/>
      </c>
      <c r="NJ107" s="136" t="str">
        <f t="shared" si="758"/>
        <v/>
      </c>
      <c r="NK107" s="136" t="str">
        <f t="shared" si="759"/>
        <v/>
      </c>
      <c r="NL107" s="177" t="str">
        <f t="shared" si="760"/>
        <v/>
      </c>
    </row>
    <row r="108" spans="1:376" x14ac:dyDescent="0.3">
      <c r="A108" s="203" t="str">
        <f>'Ark1'!$Z37</f>
        <v/>
      </c>
      <c r="B108" s="135">
        <v>44925</v>
      </c>
      <c r="C108" s="114">
        <f t="shared" si="762"/>
        <v>45014</v>
      </c>
      <c r="D108" s="114" t="str">
        <f t="shared" si="766"/>
        <v/>
      </c>
      <c r="E108" s="20" t="str">
        <f t="shared" si="767"/>
        <v/>
      </c>
      <c r="F108" s="20" t="str">
        <f t="shared" si="763"/>
        <v>Nej</v>
      </c>
      <c r="G108" s="136" t="str">
        <f t="shared" si="764"/>
        <v/>
      </c>
      <c r="H108" s="136" t="str">
        <f t="shared" si="765"/>
        <v/>
      </c>
      <c r="I108" s="115" t="str">
        <f t="shared" si="761"/>
        <v/>
      </c>
      <c r="J108" s="109"/>
      <c r="K108" s="144"/>
      <c r="L108" s="136" t="str">
        <f t="shared" si="396"/>
        <v/>
      </c>
      <c r="M108" s="136" t="str">
        <f t="shared" si="397"/>
        <v/>
      </c>
      <c r="N108" s="136" t="str">
        <f t="shared" si="398"/>
        <v/>
      </c>
      <c r="O108" s="136" t="str">
        <f t="shared" si="399"/>
        <v/>
      </c>
      <c r="P108" s="136" t="str">
        <f t="shared" si="400"/>
        <v/>
      </c>
      <c r="Q108" s="136" t="str">
        <f t="shared" si="401"/>
        <v/>
      </c>
      <c r="R108" s="136" t="str">
        <f t="shared" si="402"/>
        <v/>
      </c>
      <c r="S108" s="136" t="str">
        <f t="shared" si="403"/>
        <v/>
      </c>
      <c r="T108" s="136" t="str">
        <f t="shared" si="404"/>
        <v/>
      </c>
      <c r="U108" s="136" t="str">
        <f t="shared" si="405"/>
        <v/>
      </c>
      <c r="V108" s="136" t="str">
        <f t="shared" si="406"/>
        <v/>
      </c>
      <c r="W108" s="136" t="str">
        <f t="shared" si="407"/>
        <v/>
      </c>
      <c r="X108" s="136" t="str">
        <f t="shared" si="408"/>
        <v/>
      </c>
      <c r="Y108" s="136" t="str">
        <f t="shared" si="409"/>
        <v/>
      </c>
      <c r="Z108" s="136" t="str">
        <f t="shared" si="410"/>
        <v/>
      </c>
      <c r="AA108" s="136" t="str">
        <f t="shared" si="411"/>
        <v/>
      </c>
      <c r="AB108" s="136" t="str">
        <f t="shared" si="412"/>
        <v/>
      </c>
      <c r="AC108" s="136" t="str">
        <f t="shared" si="413"/>
        <v/>
      </c>
      <c r="AD108" s="136" t="str">
        <f t="shared" si="414"/>
        <v/>
      </c>
      <c r="AE108" s="136" t="str">
        <f t="shared" si="415"/>
        <v/>
      </c>
      <c r="AF108" s="136" t="str">
        <f t="shared" si="416"/>
        <v/>
      </c>
      <c r="AG108" s="136" t="str">
        <f t="shared" si="417"/>
        <v/>
      </c>
      <c r="AH108" s="136" t="str">
        <f t="shared" si="418"/>
        <v/>
      </c>
      <c r="AI108" s="136" t="str">
        <f t="shared" si="419"/>
        <v/>
      </c>
      <c r="AJ108" s="136" t="str">
        <f t="shared" si="420"/>
        <v/>
      </c>
      <c r="AK108" s="136" t="str">
        <f t="shared" si="421"/>
        <v/>
      </c>
      <c r="AL108" s="136" t="str">
        <f t="shared" si="422"/>
        <v/>
      </c>
      <c r="AM108" s="136" t="str">
        <f t="shared" si="423"/>
        <v/>
      </c>
      <c r="AN108" s="136" t="str">
        <f t="shared" si="424"/>
        <v/>
      </c>
      <c r="AO108" s="136" t="str">
        <f t="shared" si="425"/>
        <v/>
      </c>
      <c r="AP108" s="136" t="str">
        <f t="shared" si="426"/>
        <v/>
      </c>
      <c r="AQ108" s="136" t="str">
        <f t="shared" si="427"/>
        <v/>
      </c>
      <c r="AR108" s="136" t="str">
        <f t="shared" si="428"/>
        <v/>
      </c>
      <c r="AS108" s="136" t="str">
        <f t="shared" si="429"/>
        <v/>
      </c>
      <c r="AT108" s="136" t="str">
        <f t="shared" si="430"/>
        <v/>
      </c>
      <c r="AU108" s="136" t="str">
        <f t="shared" si="431"/>
        <v/>
      </c>
      <c r="AV108" s="136" t="str">
        <f t="shared" si="432"/>
        <v/>
      </c>
      <c r="AW108" s="136" t="str">
        <f t="shared" si="433"/>
        <v/>
      </c>
      <c r="AX108" s="136" t="str">
        <f t="shared" si="434"/>
        <v/>
      </c>
      <c r="AY108" s="136" t="str">
        <f t="shared" si="435"/>
        <v/>
      </c>
      <c r="AZ108" s="136" t="str">
        <f t="shared" si="436"/>
        <v/>
      </c>
      <c r="BA108" s="136" t="str">
        <f t="shared" si="437"/>
        <v/>
      </c>
      <c r="BB108" s="136" t="str">
        <f t="shared" si="438"/>
        <v/>
      </c>
      <c r="BC108" s="136" t="str">
        <f t="shared" si="439"/>
        <v/>
      </c>
      <c r="BD108" s="136" t="str">
        <f t="shared" si="440"/>
        <v/>
      </c>
      <c r="BE108" s="136" t="str">
        <f t="shared" si="441"/>
        <v/>
      </c>
      <c r="BF108" s="136" t="str">
        <f t="shared" si="442"/>
        <v/>
      </c>
      <c r="BG108" s="136" t="str">
        <f t="shared" si="443"/>
        <v/>
      </c>
      <c r="BH108" s="136" t="str">
        <f t="shared" si="444"/>
        <v/>
      </c>
      <c r="BI108" s="136" t="str">
        <f t="shared" si="445"/>
        <v/>
      </c>
      <c r="BJ108" s="136" t="str">
        <f t="shared" si="446"/>
        <v/>
      </c>
      <c r="BK108" s="136" t="str">
        <f t="shared" si="447"/>
        <v/>
      </c>
      <c r="BL108" s="136" t="str">
        <f t="shared" si="448"/>
        <v/>
      </c>
      <c r="BM108" s="136" t="str">
        <f t="shared" si="449"/>
        <v/>
      </c>
      <c r="BN108" s="136" t="str">
        <f t="shared" si="450"/>
        <v/>
      </c>
      <c r="BO108" s="136" t="str">
        <f t="shared" si="451"/>
        <v/>
      </c>
      <c r="BP108" s="136" t="str">
        <f t="shared" si="452"/>
        <v/>
      </c>
      <c r="BQ108" s="136" t="str">
        <f t="shared" si="453"/>
        <v/>
      </c>
      <c r="BR108" s="136" t="str">
        <f t="shared" si="454"/>
        <v/>
      </c>
      <c r="BS108" s="136" t="str">
        <f t="shared" si="455"/>
        <v/>
      </c>
      <c r="BT108" s="136" t="str">
        <f t="shared" si="456"/>
        <v/>
      </c>
      <c r="BU108" s="136" t="str">
        <f t="shared" si="457"/>
        <v/>
      </c>
      <c r="BV108" s="136" t="str">
        <f t="shared" si="458"/>
        <v/>
      </c>
      <c r="BW108" s="136" t="str">
        <f t="shared" si="459"/>
        <v/>
      </c>
      <c r="BX108" s="136" t="str">
        <f t="shared" si="460"/>
        <v/>
      </c>
      <c r="BY108" s="136" t="str">
        <f t="shared" si="461"/>
        <v/>
      </c>
      <c r="BZ108" s="136" t="str">
        <f t="shared" si="462"/>
        <v/>
      </c>
      <c r="CA108" s="136" t="str">
        <f t="shared" si="463"/>
        <v/>
      </c>
      <c r="CB108" s="136" t="str">
        <f t="shared" si="464"/>
        <v/>
      </c>
      <c r="CC108" s="136" t="str">
        <f t="shared" si="465"/>
        <v/>
      </c>
      <c r="CD108" s="136" t="str">
        <f t="shared" si="466"/>
        <v/>
      </c>
      <c r="CE108" s="136" t="str">
        <f t="shared" si="467"/>
        <v/>
      </c>
      <c r="CF108" s="136" t="str">
        <f t="shared" si="468"/>
        <v/>
      </c>
      <c r="CG108" s="136" t="str">
        <f t="shared" si="469"/>
        <v/>
      </c>
      <c r="CH108" s="136" t="str">
        <f t="shared" si="470"/>
        <v/>
      </c>
      <c r="CI108" s="136" t="str">
        <f t="shared" si="471"/>
        <v/>
      </c>
      <c r="CJ108" s="136" t="str">
        <f t="shared" si="472"/>
        <v/>
      </c>
      <c r="CK108" s="136" t="str">
        <f t="shared" si="473"/>
        <v/>
      </c>
      <c r="CL108" s="136" t="str">
        <f t="shared" si="474"/>
        <v/>
      </c>
      <c r="CM108" s="136" t="str">
        <f t="shared" si="475"/>
        <v/>
      </c>
      <c r="CN108" s="136" t="str">
        <f t="shared" si="476"/>
        <v/>
      </c>
      <c r="CO108" s="136" t="str">
        <f t="shared" si="477"/>
        <v/>
      </c>
      <c r="CP108" s="136" t="str">
        <f t="shared" si="478"/>
        <v/>
      </c>
      <c r="CQ108" s="136" t="str">
        <f t="shared" si="479"/>
        <v/>
      </c>
      <c r="CR108" s="136" t="str">
        <f t="shared" si="480"/>
        <v/>
      </c>
      <c r="CS108" s="136" t="str">
        <f t="shared" si="481"/>
        <v/>
      </c>
      <c r="CT108" s="136" t="str">
        <f t="shared" si="482"/>
        <v/>
      </c>
      <c r="CU108" s="136" t="str">
        <f t="shared" si="483"/>
        <v/>
      </c>
      <c r="CV108" s="136" t="str">
        <f t="shared" si="484"/>
        <v/>
      </c>
      <c r="CW108" s="136" t="str">
        <f t="shared" si="485"/>
        <v/>
      </c>
      <c r="CX108" s="136" t="str">
        <f t="shared" si="486"/>
        <v/>
      </c>
      <c r="CY108" s="136" t="str">
        <f t="shared" si="487"/>
        <v/>
      </c>
      <c r="CZ108" s="136" t="str">
        <f t="shared" si="488"/>
        <v/>
      </c>
      <c r="DA108" s="136" t="str">
        <f t="shared" si="489"/>
        <v/>
      </c>
      <c r="DB108" s="136" t="str">
        <f t="shared" si="490"/>
        <v/>
      </c>
      <c r="DC108" s="136" t="str">
        <f t="shared" si="491"/>
        <v/>
      </c>
      <c r="DD108" s="136" t="str">
        <f t="shared" si="492"/>
        <v/>
      </c>
      <c r="DE108" s="136" t="str">
        <f t="shared" si="493"/>
        <v/>
      </c>
      <c r="DF108" s="136" t="str">
        <f t="shared" si="494"/>
        <v/>
      </c>
      <c r="DG108" s="136" t="str">
        <f t="shared" si="495"/>
        <v/>
      </c>
      <c r="DH108" s="136" t="str">
        <f t="shared" si="496"/>
        <v/>
      </c>
      <c r="DI108" s="136" t="str">
        <f t="shared" si="497"/>
        <v/>
      </c>
      <c r="DJ108" s="136" t="str">
        <f t="shared" si="498"/>
        <v/>
      </c>
      <c r="DK108" s="136" t="str">
        <f t="shared" si="499"/>
        <v/>
      </c>
      <c r="DL108" s="136" t="str">
        <f t="shared" si="500"/>
        <v/>
      </c>
      <c r="DM108" s="136" t="str">
        <f t="shared" si="501"/>
        <v/>
      </c>
      <c r="DN108" s="136" t="str">
        <f t="shared" si="502"/>
        <v/>
      </c>
      <c r="DO108" s="136" t="str">
        <f t="shared" si="503"/>
        <v/>
      </c>
      <c r="DP108" s="136" t="str">
        <f t="shared" si="504"/>
        <v/>
      </c>
      <c r="DQ108" s="136" t="str">
        <f t="shared" si="505"/>
        <v/>
      </c>
      <c r="DR108" s="136" t="str">
        <f t="shared" si="506"/>
        <v/>
      </c>
      <c r="DS108" s="136" t="str">
        <f t="shared" si="507"/>
        <v/>
      </c>
      <c r="DT108" s="136" t="str">
        <f t="shared" si="508"/>
        <v/>
      </c>
      <c r="DU108" s="136" t="str">
        <f t="shared" si="509"/>
        <v/>
      </c>
      <c r="DV108" s="136" t="str">
        <f t="shared" si="510"/>
        <v/>
      </c>
      <c r="DW108" s="136" t="str">
        <f t="shared" si="511"/>
        <v/>
      </c>
      <c r="DX108" s="136" t="str">
        <f t="shared" si="512"/>
        <v/>
      </c>
      <c r="DY108" s="136" t="str">
        <f t="shared" si="513"/>
        <v/>
      </c>
      <c r="DZ108" s="136" t="str">
        <f t="shared" si="514"/>
        <v/>
      </c>
      <c r="EA108" s="136" t="str">
        <f t="shared" si="515"/>
        <v/>
      </c>
      <c r="EB108" s="136" t="str">
        <f t="shared" si="516"/>
        <v/>
      </c>
      <c r="EC108" s="136" t="str">
        <f t="shared" si="517"/>
        <v/>
      </c>
      <c r="ED108" s="136" t="str">
        <f t="shared" si="518"/>
        <v/>
      </c>
      <c r="EE108" s="136" t="str">
        <f t="shared" si="519"/>
        <v/>
      </c>
      <c r="EF108" s="136" t="str">
        <f t="shared" si="520"/>
        <v/>
      </c>
      <c r="EG108" s="136" t="str">
        <f t="shared" si="521"/>
        <v/>
      </c>
      <c r="EH108" s="136" t="str">
        <f t="shared" si="522"/>
        <v/>
      </c>
      <c r="EI108" s="136" t="str">
        <f t="shared" si="523"/>
        <v/>
      </c>
      <c r="EJ108" s="136" t="str">
        <f t="shared" si="524"/>
        <v/>
      </c>
      <c r="EK108" s="136" t="str">
        <f t="shared" si="525"/>
        <v/>
      </c>
      <c r="EL108" s="136" t="str">
        <f t="shared" si="526"/>
        <v/>
      </c>
      <c r="EM108" s="136" t="str">
        <f t="shared" si="527"/>
        <v/>
      </c>
      <c r="EN108" s="136" t="str">
        <f t="shared" si="528"/>
        <v/>
      </c>
      <c r="EO108" s="136" t="str">
        <f t="shared" si="529"/>
        <v/>
      </c>
      <c r="EP108" s="136" t="str">
        <f t="shared" si="530"/>
        <v/>
      </c>
      <c r="EQ108" s="136" t="str">
        <f t="shared" si="531"/>
        <v/>
      </c>
      <c r="ER108" s="136" t="str">
        <f t="shared" si="532"/>
        <v/>
      </c>
      <c r="ES108" s="136" t="str">
        <f t="shared" si="533"/>
        <v/>
      </c>
      <c r="ET108" s="136" t="str">
        <f t="shared" si="534"/>
        <v/>
      </c>
      <c r="EU108" s="136" t="str">
        <f t="shared" si="535"/>
        <v/>
      </c>
      <c r="EV108" s="136" t="str">
        <f t="shared" si="536"/>
        <v/>
      </c>
      <c r="EW108" s="136" t="str">
        <f t="shared" si="537"/>
        <v/>
      </c>
      <c r="EX108" s="136" t="str">
        <f t="shared" si="538"/>
        <v/>
      </c>
      <c r="EY108" s="136" t="str">
        <f t="shared" si="539"/>
        <v/>
      </c>
      <c r="EZ108" s="136" t="str">
        <f t="shared" si="540"/>
        <v/>
      </c>
      <c r="FA108" s="136" t="str">
        <f t="shared" si="541"/>
        <v/>
      </c>
      <c r="FB108" s="136" t="str">
        <f t="shared" si="542"/>
        <v/>
      </c>
      <c r="FC108" s="136" t="str">
        <f t="shared" si="543"/>
        <v/>
      </c>
      <c r="FD108" s="136" t="str">
        <f t="shared" si="544"/>
        <v/>
      </c>
      <c r="FE108" s="136" t="str">
        <f t="shared" si="545"/>
        <v/>
      </c>
      <c r="FF108" s="136" t="str">
        <f t="shared" si="546"/>
        <v/>
      </c>
      <c r="FG108" s="136" t="str">
        <f t="shared" si="547"/>
        <v/>
      </c>
      <c r="FH108" s="136" t="str">
        <f t="shared" si="548"/>
        <v/>
      </c>
      <c r="FI108" s="136" t="str">
        <f t="shared" si="549"/>
        <v/>
      </c>
      <c r="FJ108" s="136" t="str">
        <f t="shared" si="550"/>
        <v/>
      </c>
      <c r="FK108" s="136" t="str">
        <f t="shared" si="551"/>
        <v/>
      </c>
      <c r="FL108" s="136" t="str">
        <f t="shared" si="552"/>
        <v/>
      </c>
      <c r="FM108" s="136" t="str">
        <f t="shared" si="553"/>
        <v/>
      </c>
      <c r="FN108" s="136" t="str">
        <f t="shared" si="554"/>
        <v/>
      </c>
      <c r="FO108" s="136" t="str">
        <f t="shared" si="555"/>
        <v/>
      </c>
      <c r="FP108" s="136" t="str">
        <f t="shared" si="556"/>
        <v/>
      </c>
      <c r="FQ108" s="136" t="str">
        <f t="shared" si="557"/>
        <v/>
      </c>
      <c r="FR108" s="136" t="str">
        <f t="shared" si="558"/>
        <v/>
      </c>
      <c r="FS108" s="136" t="str">
        <f t="shared" si="559"/>
        <v/>
      </c>
      <c r="FT108" s="136" t="str">
        <f t="shared" si="560"/>
        <v/>
      </c>
      <c r="FU108" s="136" t="str">
        <f t="shared" si="561"/>
        <v/>
      </c>
      <c r="FV108" s="136" t="str">
        <f t="shared" si="562"/>
        <v/>
      </c>
      <c r="FW108" s="136" t="str">
        <f t="shared" si="563"/>
        <v/>
      </c>
      <c r="FX108" s="136" t="str">
        <f t="shared" si="564"/>
        <v/>
      </c>
      <c r="FY108" s="136" t="str">
        <f t="shared" si="565"/>
        <v/>
      </c>
      <c r="FZ108" s="136" t="str">
        <f t="shared" si="566"/>
        <v/>
      </c>
      <c r="GA108" s="136" t="str">
        <f t="shared" si="567"/>
        <v/>
      </c>
      <c r="GB108" s="136" t="str">
        <f t="shared" si="568"/>
        <v/>
      </c>
      <c r="GC108" s="136" t="str">
        <f t="shared" si="569"/>
        <v/>
      </c>
      <c r="GD108" s="136" t="str">
        <f t="shared" si="570"/>
        <v/>
      </c>
      <c r="GE108" s="136" t="str">
        <f t="shared" si="571"/>
        <v/>
      </c>
      <c r="GF108" s="136" t="str">
        <f t="shared" si="572"/>
        <v/>
      </c>
      <c r="GG108" s="136" t="str">
        <f t="shared" si="573"/>
        <v/>
      </c>
      <c r="GH108" s="136" t="str">
        <f t="shared" si="574"/>
        <v/>
      </c>
      <c r="GI108" s="136" t="str">
        <f t="shared" si="575"/>
        <v/>
      </c>
      <c r="GJ108" s="136" t="str">
        <f t="shared" si="576"/>
        <v/>
      </c>
      <c r="GK108" s="136" t="str">
        <f t="shared" si="577"/>
        <v/>
      </c>
      <c r="GL108" s="136" t="str">
        <f t="shared" si="578"/>
        <v/>
      </c>
      <c r="GM108" s="136" t="str">
        <f t="shared" si="579"/>
        <v/>
      </c>
      <c r="GN108" s="136" t="str">
        <f t="shared" si="580"/>
        <v/>
      </c>
      <c r="GO108" s="136" t="str">
        <f t="shared" si="581"/>
        <v/>
      </c>
      <c r="GP108" s="136" t="str">
        <f t="shared" si="582"/>
        <v/>
      </c>
      <c r="GQ108" s="136" t="str">
        <f t="shared" si="583"/>
        <v/>
      </c>
      <c r="GR108" s="136" t="str">
        <f t="shared" si="584"/>
        <v/>
      </c>
      <c r="GS108" s="136" t="str">
        <f t="shared" si="585"/>
        <v/>
      </c>
      <c r="GT108" s="136" t="str">
        <f t="shared" si="586"/>
        <v/>
      </c>
      <c r="GU108" s="136" t="str">
        <f t="shared" si="587"/>
        <v/>
      </c>
      <c r="GV108" s="136" t="str">
        <f t="shared" si="588"/>
        <v/>
      </c>
      <c r="GW108" s="136" t="str">
        <f t="shared" si="589"/>
        <v/>
      </c>
      <c r="GX108" s="136" t="str">
        <f t="shared" si="590"/>
        <v/>
      </c>
      <c r="GY108" s="136" t="str">
        <f t="shared" si="591"/>
        <v/>
      </c>
      <c r="GZ108" s="136" t="str">
        <f t="shared" si="592"/>
        <v/>
      </c>
      <c r="HA108" s="136" t="str">
        <f t="shared" si="593"/>
        <v/>
      </c>
      <c r="HB108" s="136" t="str">
        <f t="shared" si="594"/>
        <v/>
      </c>
      <c r="HC108" s="136" t="str">
        <f t="shared" si="595"/>
        <v/>
      </c>
      <c r="HD108" s="136" t="str">
        <f t="shared" si="596"/>
        <v/>
      </c>
      <c r="HE108" s="136" t="str">
        <f t="shared" si="597"/>
        <v/>
      </c>
      <c r="HF108" s="136" t="str">
        <f t="shared" si="598"/>
        <v/>
      </c>
      <c r="HG108" s="136" t="str">
        <f t="shared" si="599"/>
        <v/>
      </c>
      <c r="HH108" s="136" t="str">
        <f t="shared" si="600"/>
        <v/>
      </c>
      <c r="HI108" s="136" t="str">
        <f t="shared" si="601"/>
        <v/>
      </c>
      <c r="HJ108" s="136" t="str">
        <f t="shared" si="602"/>
        <v/>
      </c>
      <c r="HK108" s="136" t="str">
        <f t="shared" si="603"/>
        <v/>
      </c>
      <c r="HL108" s="136" t="str">
        <f t="shared" si="604"/>
        <v/>
      </c>
      <c r="HM108" s="136" t="str">
        <f t="shared" si="605"/>
        <v/>
      </c>
      <c r="HN108" s="136" t="str">
        <f t="shared" si="606"/>
        <v/>
      </c>
      <c r="HO108" s="136" t="str">
        <f t="shared" si="607"/>
        <v/>
      </c>
      <c r="HP108" s="136" t="str">
        <f t="shared" si="608"/>
        <v/>
      </c>
      <c r="HQ108" s="136" t="str">
        <f t="shared" si="609"/>
        <v/>
      </c>
      <c r="HR108" s="136" t="str">
        <f t="shared" si="610"/>
        <v/>
      </c>
      <c r="HS108" s="136" t="str">
        <f t="shared" si="611"/>
        <v/>
      </c>
      <c r="HT108" s="136" t="str">
        <f t="shared" si="612"/>
        <v/>
      </c>
      <c r="HU108" s="136" t="str">
        <f t="shared" si="613"/>
        <v/>
      </c>
      <c r="HV108" s="136" t="str">
        <f t="shared" si="614"/>
        <v/>
      </c>
      <c r="HW108" s="136" t="str">
        <f t="shared" si="615"/>
        <v/>
      </c>
      <c r="HX108" s="136" t="str">
        <f t="shared" si="616"/>
        <v/>
      </c>
      <c r="HY108" s="136" t="str">
        <f t="shared" si="617"/>
        <v/>
      </c>
      <c r="HZ108" s="136" t="str">
        <f t="shared" si="618"/>
        <v/>
      </c>
      <c r="IA108" s="136" t="str">
        <f t="shared" si="619"/>
        <v/>
      </c>
      <c r="IB108" s="136" t="str">
        <f t="shared" si="620"/>
        <v/>
      </c>
      <c r="IC108" s="136" t="str">
        <f t="shared" si="621"/>
        <v/>
      </c>
      <c r="ID108" s="136" t="str">
        <f t="shared" si="622"/>
        <v/>
      </c>
      <c r="IE108" s="136" t="str">
        <f t="shared" si="623"/>
        <v/>
      </c>
      <c r="IF108" s="136" t="str">
        <f t="shared" si="624"/>
        <v/>
      </c>
      <c r="IG108" s="136" t="str">
        <f t="shared" si="625"/>
        <v/>
      </c>
      <c r="IH108" s="136" t="str">
        <f t="shared" si="626"/>
        <v/>
      </c>
      <c r="II108" s="136" t="str">
        <f t="shared" si="627"/>
        <v/>
      </c>
      <c r="IJ108" s="136" t="str">
        <f t="shared" si="628"/>
        <v/>
      </c>
      <c r="IK108" s="136" t="str">
        <f t="shared" si="629"/>
        <v/>
      </c>
      <c r="IL108" s="136" t="str">
        <f t="shared" si="630"/>
        <v/>
      </c>
      <c r="IM108" s="136" t="str">
        <f t="shared" si="631"/>
        <v/>
      </c>
      <c r="IN108" s="136" t="str">
        <f t="shared" si="632"/>
        <v/>
      </c>
      <c r="IO108" s="136" t="str">
        <f t="shared" si="633"/>
        <v/>
      </c>
      <c r="IP108" s="136" t="str">
        <f t="shared" si="634"/>
        <v/>
      </c>
      <c r="IQ108" s="136" t="str">
        <f t="shared" si="635"/>
        <v/>
      </c>
      <c r="IR108" s="136" t="str">
        <f t="shared" si="636"/>
        <v/>
      </c>
      <c r="IS108" s="136" t="str">
        <f t="shared" si="637"/>
        <v/>
      </c>
      <c r="IT108" s="136" t="str">
        <f t="shared" si="638"/>
        <v/>
      </c>
      <c r="IU108" s="136" t="str">
        <f t="shared" si="639"/>
        <v/>
      </c>
      <c r="IV108" s="136" t="str">
        <f t="shared" si="640"/>
        <v/>
      </c>
      <c r="IW108" s="136" t="str">
        <f t="shared" si="641"/>
        <v/>
      </c>
      <c r="IX108" s="136" t="str">
        <f t="shared" si="642"/>
        <v/>
      </c>
      <c r="IY108" s="136" t="str">
        <f t="shared" si="643"/>
        <v/>
      </c>
      <c r="IZ108" s="136" t="str">
        <f t="shared" si="644"/>
        <v/>
      </c>
      <c r="JA108" s="136" t="str">
        <f t="shared" si="645"/>
        <v/>
      </c>
      <c r="JB108" s="136" t="str">
        <f t="shared" si="646"/>
        <v/>
      </c>
      <c r="JC108" s="136" t="str">
        <f t="shared" si="647"/>
        <v/>
      </c>
      <c r="JD108" s="136" t="str">
        <f t="shared" si="648"/>
        <v/>
      </c>
      <c r="JE108" s="136" t="str">
        <f t="shared" si="649"/>
        <v/>
      </c>
      <c r="JF108" s="136" t="str">
        <f t="shared" si="650"/>
        <v/>
      </c>
      <c r="JG108" s="136" t="str">
        <f t="shared" si="651"/>
        <v/>
      </c>
      <c r="JH108" s="136" t="str">
        <f t="shared" si="652"/>
        <v/>
      </c>
      <c r="JI108" s="136" t="str">
        <f t="shared" si="653"/>
        <v/>
      </c>
      <c r="JJ108" s="136" t="str">
        <f t="shared" si="654"/>
        <v/>
      </c>
      <c r="JK108" s="136" t="str">
        <f t="shared" si="655"/>
        <v/>
      </c>
      <c r="JL108" s="136" t="str">
        <f t="shared" si="656"/>
        <v/>
      </c>
      <c r="JM108" s="136" t="str">
        <f t="shared" si="657"/>
        <v/>
      </c>
      <c r="JN108" s="136" t="str">
        <f t="shared" si="658"/>
        <v/>
      </c>
      <c r="JO108" s="136" t="str">
        <f t="shared" si="659"/>
        <v/>
      </c>
      <c r="JP108" s="136" t="str">
        <f t="shared" si="660"/>
        <v/>
      </c>
      <c r="JQ108" s="136" t="str">
        <f t="shared" si="661"/>
        <v/>
      </c>
      <c r="JR108" s="136" t="str">
        <f t="shared" si="662"/>
        <v/>
      </c>
      <c r="JS108" s="136" t="str">
        <f t="shared" si="663"/>
        <v/>
      </c>
      <c r="JT108" s="136" t="str">
        <f t="shared" si="664"/>
        <v/>
      </c>
      <c r="JU108" s="136" t="str">
        <f t="shared" si="665"/>
        <v/>
      </c>
      <c r="JV108" s="136" t="str">
        <f t="shared" si="666"/>
        <v/>
      </c>
      <c r="JW108" s="136" t="str">
        <f t="shared" si="667"/>
        <v/>
      </c>
      <c r="JX108" s="136" t="str">
        <f t="shared" si="668"/>
        <v/>
      </c>
      <c r="JY108" s="136" t="str">
        <f t="shared" si="669"/>
        <v/>
      </c>
      <c r="JZ108" s="136" t="str">
        <f t="shared" si="670"/>
        <v/>
      </c>
      <c r="KA108" s="136" t="str">
        <f t="shared" si="671"/>
        <v/>
      </c>
      <c r="KB108" s="136" t="str">
        <f t="shared" si="672"/>
        <v/>
      </c>
      <c r="KC108" s="136" t="str">
        <f t="shared" si="673"/>
        <v/>
      </c>
      <c r="KD108" s="136" t="str">
        <f t="shared" si="674"/>
        <v/>
      </c>
      <c r="KE108" s="136" t="str">
        <f t="shared" si="675"/>
        <v/>
      </c>
      <c r="KF108" s="136" t="str">
        <f t="shared" si="676"/>
        <v/>
      </c>
      <c r="KG108" s="136" t="str">
        <f t="shared" si="677"/>
        <v/>
      </c>
      <c r="KH108" s="136" t="str">
        <f t="shared" si="678"/>
        <v/>
      </c>
      <c r="KI108" s="136" t="str">
        <f t="shared" si="679"/>
        <v/>
      </c>
      <c r="KJ108" s="136" t="str">
        <f t="shared" si="680"/>
        <v/>
      </c>
      <c r="KK108" s="136" t="str">
        <f t="shared" si="681"/>
        <v/>
      </c>
      <c r="KL108" s="136" t="str">
        <f t="shared" si="682"/>
        <v/>
      </c>
      <c r="KM108" s="136" t="str">
        <f t="shared" si="683"/>
        <v/>
      </c>
      <c r="KN108" s="136" t="str">
        <f t="shared" si="684"/>
        <v/>
      </c>
      <c r="KO108" s="136" t="str">
        <f t="shared" si="685"/>
        <v/>
      </c>
      <c r="KP108" s="136" t="str">
        <f t="shared" si="686"/>
        <v/>
      </c>
      <c r="KQ108" s="136" t="str">
        <f t="shared" si="687"/>
        <v/>
      </c>
      <c r="KR108" s="136" t="str">
        <f t="shared" si="688"/>
        <v/>
      </c>
      <c r="KS108" s="136" t="str">
        <f t="shared" si="689"/>
        <v/>
      </c>
      <c r="KT108" s="136" t="str">
        <f t="shared" si="690"/>
        <v/>
      </c>
      <c r="KU108" s="136" t="str">
        <f t="shared" si="691"/>
        <v/>
      </c>
      <c r="KV108" s="136" t="str">
        <f t="shared" si="692"/>
        <v/>
      </c>
      <c r="KW108" s="136" t="str">
        <f t="shared" si="693"/>
        <v/>
      </c>
      <c r="KX108" s="136" t="str">
        <f t="shared" si="694"/>
        <v/>
      </c>
      <c r="KY108" s="136" t="str">
        <f t="shared" si="695"/>
        <v/>
      </c>
      <c r="KZ108" s="136" t="str">
        <f t="shared" si="696"/>
        <v/>
      </c>
      <c r="LA108" s="136" t="str">
        <f t="shared" si="697"/>
        <v/>
      </c>
      <c r="LB108" s="136" t="str">
        <f t="shared" si="698"/>
        <v/>
      </c>
      <c r="LC108" s="136" t="str">
        <f t="shared" si="699"/>
        <v/>
      </c>
      <c r="LD108" s="136" t="str">
        <f t="shared" si="700"/>
        <v/>
      </c>
      <c r="LE108" s="136" t="str">
        <f t="shared" si="701"/>
        <v/>
      </c>
      <c r="LF108" s="136" t="str">
        <f t="shared" si="702"/>
        <v/>
      </c>
      <c r="LG108" s="136" t="str">
        <f t="shared" si="703"/>
        <v/>
      </c>
      <c r="LH108" s="136" t="str">
        <f t="shared" si="704"/>
        <v/>
      </c>
      <c r="LI108" s="136" t="str">
        <f t="shared" si="705"/>
        <v/>
      </c>
      <c r="LJ108" s="136" t="str">
        <f t="shared" si="706"/>
        <v/>
      </c>
      <c r="LK108" s="136" t="str">
        <f t="shared" si="707"/>
        <v/>
      </c>
      <c r="LL108" s="136" t="str">
        <f t="shared" si="708"/>
        <v/>
      </c>
      <c r="LM108" s="136" t="str">
        <f t="shared" si="709"/>
        <v/>
      </c>
      <c r="LN108" s="136" t="str">
        <f t="shared" si="710"/>
        <v/>
      </c>
      <c r="LO108" s="136" t="str">
        <f t="shared" si="711"/>
        <v/>
      </c>
      <c r="LP108" s="136" t="str">
        <f t="shared" si="712"/>
        <v/>
      </c>
      <c r="LQ108" s="136" t="str">
        <f t="shared" si="713"/>
        <v/>
      </c>
      <c r="LR108" s="136" t="str">
        <f t="shared" si="714"/>
        <v/>
      </c>
      <c r="LS108" s="136" t="str">
        <f t="shared" si="715"/>
        <v/>
      </c>
      <c r="LT108" s="136" t="str">
        <f t="shared" si="716"/>
        <v/>
      </c>
      <c r="LU108" s="136" t="str">
        <f t="shared" si="717"/>
        <v/>
      </c>
      <c r="LV108" s="136" t="str">
        <f t="shared" si="718"/>
        <v/>
      </c>
      <c r="LW108" s="136" t="str">
        <f t="shared" si="719"/>
        <v/>
      </c>
      <c r="LX108" s="136" t="str">
        <f t="shared" si="720"/>
        <v/>
      </c>
      <c r="LY108" s="136" t="str">
        <f t="shared" si="721"/>
        <v/>
      </c>
      <c r="LZ108" s="136" t="str">
        <f t="shared" si="722"/>
        <v/>
      </c>
      <c r="MA108" s="136" t="str">
        <f t="shared" si="723"/>
        <v/>
      </c>
      <c r="MB108" s="136" t="str">
        <f t="shared" si="724"/>
        <v/>
      </c>
      <c r="MC108" s="136" t="str">
        <f t="shared" si="725"/>
        <v/>
      </c>
      <c r="MD108" s="136" t="str">
        <f t="shared" si="726"/>
        <v/>
      </c>
      <c r="ME108" s="136" t="str">
        <f t="shared" si="727"/>
        <v/>
      </c>
      <c r="MF108" s="136" t="str">
        <f t="shared" si="728"/>
        <v/>
      </c>
      <c r="MG108" s="136" t="str">
        <f t="shared" si="729"/>
        <v/>
      </c>
      <c r="MH108" s="136" t="str">
        <f t="shared" si="730"/>
        <v/>
      </c>
      <c r="MI108" s="136" t="str">
        <f t="shared" si="731"/>
        <v/>
      </c>
      <c r="MJ108" s="136" t="str">
        <f t="shared" si="732"/>
        <v/>
      </c>
      <c r="MK108" s="136" t="str">
        <f t="shared" si="733"/>
        <v/>
      </c>
      <c r="ML108" s="136" t="str">
        <f t="shared" si="734"/>
        <v/>
      </c>
      <c r="MM108" s="136" t="str">
        <f t="shared" si="735"/>
        <v/>
      </c>
      <c r="MN108" s="136" t="str">
        <f t="shared" si="736"/>
        <v/>
      </c>
      <c r="MO108" s="136" t="str">
        <f t="shared" si="737"/>
        <v/>
      </c>
      <c r="MP108" s="136" t="str">
        <f t="shared" si="738"/>
        <v/>
      </c>
      <c r="MQ108" s="136" t="str">
        <f t="shared" si="739"/>
        <v/>
      </c>
      <c r="MR108" s="136" t="str">
        <f t="shared" si="740"/>
        <v/>
      </c>
      <c r="MS108" s="136" t="str">
        <f t="shared" si="741"/>
        <v/>
      </c>
      <c r="MT108" s="136" t="str">
        <f t="shared" si="742"/>
        <v/>
      </c>
      <c r="MU108" s="136" t="str">
        <f t="shared" si="743"/>
        <v/>
      </c>
      <c r="MV108" s="136" t="str">
        <f t="shared" si="744"/>
        <v/>
      </c>
      <c r="MW108" s="136" t="str">
        <f t="shared" si="745"/>
        <v/>
      </c>
      <c r="MX108" s="136" t="str">
        <f t="shared" si="746"/>
        <v/>
      </c>
      <c r="MY108" s="136" t="str">
        <f t="shared" si="747"/>
        <v/>
      </c>
      <c r="MZ108" s="136" t="str">
        <f t="shared" si="748"/>
        <v/>
      </c>
      <c r="NA108" s="136" t="str">
        <f t="shared" si="749"/>
        <v/>
      </c>
      <c r="NB108" s="136" t="str">
        <f t="shared" si="750"/>
        <v/>
      </c>
      <c r="NC108" s="136" t="str">
        <f t="shared" si="751"/>
        <v/>
      </c>
      <c r="ND108" s="136" t="str">
        <f t="shared" si="752"/>
        <v/>
      </c>
      <c r="NE108" s="136" t="str">
        <f t="shared" si="753"/>
        <v/>
      </c>
      <c r="NF108" s="136" t="str">
        <f t="shared" si="754"/>
        <v/>
      </c>
      <c r="NG108" s="136" t="str">
        <f t="shared" si="755"/>
        <v/>
      </c>
      <c r="NH108" s="136" t="str">
        <f t="shared" si="756"/>
        <v/>
      </c>
      <c r="NI108" s="136" t="str">
        <f t="shared" si="757"/>
        <v/>
      </c>
      <c r="NJ108" s="136" t="str">
        <f t="shared" si="758"/>
        <v/>
      </c>
      <c r="NK108" s="136" t="str">
        <f t="shared" si="759"/>
        <v/>
      </c>
      <c r="NL108" s="177" t="str">
        <f t="shared" si="760"/>
        <v/>
      </c>
    </row>
    <row r="109" spans="1:376" x14ac:dyDescent="0.3">
      <c r="A109" s="203" t="str">
        <f>'Ark1'!$AA37</f>
        <v/>
      </c>
      <c r="B109" s="135">
        <v>44926</v>
      </c>
      <c r="C109" s="114">
        <f t="shared" si="762"/>
        <v>45015</v>
      </c>
      <c r="D109" s="114" t="str">
        <f t="shared" si="766"/>
        <v/>
      </c>
      <c r="E109" s="20" t="str">
        <f t="shared" si="767"/>
        <v/>
      </c>
      <c r="F109" s="20" t="str">
        <f t="shared" si="763"/>
        <v>Nej</v>
      </c>
      <c r="G109" s="136" t="str">
        <f t="shared" si="764"/>
        <v/>
      </c>
      <c r="H109" s="136" t="str">
        <f t="shared" si="765"/>
        <v/>
      </c>
      <c r="I109" s="115" t="str">
        <f t="shared" si="761"/>
        <v/>
      </c>
      <c r="J109" s="109"/>
      <c r="K109" s="144"/>
      <c r="L109" s="136" t="str">
        <f t="shared" si="396"/>
        <v/>
      </c>
      <c r="M109" s="136" t="str">
        <f t="shared" si="397"/>
        <v/>
      </c>
      <c r="N109" s="136" t="str">
        <f t="shared" si="398"/>
        <v/>
      </c>
      <c r="O109" s="136" t="str">
        <f t="shared" si="399"/>
        <v/>
      </c>
      <c r="P109" s="136" t="str">
        <f t="shared" si="400"/>
        <v/>
      </c>
      <c r="Q109" s="136" t="str">
        <f t="shared" si="401"/>
        <v/>
      </c>
      <c r="R109" s="136" t="str">
        <f t="shared" si="402"/>
        <v/>
      </c>
      <c r="S109" s="136" t="str">
        <f t="shared" si="403"/>
        <v/>
      </c>
      <c r="T109" s="136" t="str">
        <f t="shared" si="404"/>
        <v/>
      </c>
      <c r="U109" s="136" t="str">
        <f t="shared" si="405"/>
        <v/>
      </c>
      <c r="V109" s="136" t="str">
        <f t="shared" si="406"/>
        <v/>
      </c>
      <c r="W109" s="136" t="str">
        <f t="shared" si="407"/>
        <v/>
      </c>
      <c r="X109" s="136" t="str">
        <f t="shared" si="408"/>
        <v/>
      </c>
      <c r="Y109" s="136" t="str">
        <f t="shared" si="409"/>
        <v/>
      </c>
      <c r="Z109" s="136" t="str">
        <f t="shared" si="410"/>
        <v/>
      </c>
      <c r="AA109" s="136" t="str">
        <f t="shared" si="411"/>
        <v/>
      </c>
      <c r="AB109" s="136" t="str">
        <f t="shared" si="412"/>
        <v/>
      </c>
      <c r="AC109" s="136" t="str">
        <f t="shared" si="413"/>
        <v/>
      </c>
      <c r="AD109" s="136" t="str">
        <f t="shared" si="414"/>
        <v/>
      </c>
      <c r="AE109" s="136" t="str">
        <f t="shared" si="415"/>
        <v/>
      </c>
      <c r="AF109" s="136" t="str">
        <f t="shared" si="416"/>
        <v/>
      </c>
      <c r="AG109" s="136" t="str">
        <f t="shared" si="417"/>
        <v/>
      </c>
      <c r="AH109" s="136" t="str">
        <f t="shared" si="418"/>
        <v/>
      </c>
      <c r="AI109" s="136" t="str">
        <f t="shared" si="419"/>
        <v/>
      </c>
      <c r="AJ109" s="136" t="str">
        <f t="shared" si="420"/>
        <v/>
      </c>
      <c r="AK109" s="136" t="str">
        <f t="shared" si="421"/>
        <v/>
      </c>
      <c r="AL109" s="136" t="str">
        <f t="shared" si="422"/>
        <v/>
      </c>
      <c r="AM109" s="136" t="str">
        <f t="shared" si="423"/>
        <v/>
      </c>
      <c r="AN109" s="136" t="str">
        <f t="shared" si="424"/>
        <v/>
      </c>
      <c r="AO109" s="136" t="str">
        <f t="shared" si="425"/>
        <v/>
      </c>
      <c r="AP109" s="136" t="str">
        <f t="shared" si="426"/>
        <v/>
      </c>
      <c r="AQ109" s="136" t="str">
        <f t="shared" si="427"/>
        <v/>
      </c>
      <c r="AR109" s="136" t="str">
        <f t="shared" si="428"/>
        <v/>
      </c>
      <c r="AS109" s="136" t="str">
        <f t="shared" si="429"/>
        <v/>
      </c>
      <c r="AT109" s="136" t="str">
        <f t="shared" si="430"/>
        <v/>
      </c>
      <c r="AU109" s="136" t="str">
        <f t="shared" si="431"/>
        <v/>
      </c>
      <c r="AV109" s="136" t="str">
        <f t="shared" si="432"/>
        <v/>
      </c>
      <c r="AW109" s="136" t="str">
        <f t="shared" si="433"/>
        <v/>
      </c>
      <c r="AX109" s="136" t="str">
        <f t="shared" si="434"/>
        <v/>
      </c>
      <c r="AY109" s="136" t="str">
        <f t="shared" si="435"/>
        <v/>
      </c>
      <c r="AZ109" s="136" t="str">
        <f t="shared" si="436"/>
        <v/>
      </c>
      <c r="BA109" s="136" t="str">
        <f t="shared" si="437"/>
        <v/>
      </c>
      <c r="BB109" s="136" t="str">
        <f t="shared" si="438"/>
        <v/>
      </c>
      <c r="BC109" s="136" t="str">
        <f t="shared" si="439"/>
        <v/>
      </c>
      <c r="BD109" s="136" t="str">
        <f t="shared" si="440"/>
        <v/>
      </c>
      <c r="BE109" s="136" t="str">
        <f t="shared" si="441"/>
        <v/>
      </c>
      <c r="BF109" s="136" t="str">
        <f t="shared" si="442"/>
        <v/>
      </c>
      <c r="BG109" s="136" t="str">
        <f t="shared" si="443"/>
        <v/>
      </c>
      <c r="BH109" s="136" t="str">
        <f t="shared" si="444"/>
        <v/>
      </c>
      <c r="BI109" s="136" t="str">
        <f t="shared" si="445"/>
        <v/>
      </c>
      <c r="BJ109" s="136" t="str">
        <f t="shared" si="446"/>
        <v/>
      </c>
      <c r="BK109" s="136" t="str">
        <f t="shared" si="447"/>
        <v/>
      </c>
      <c r="BL109" s="136" t="str">
        <f t="shared" si="448"/>
        <v/>
      </c>
      <c r="BM109" s="136" t="str">
        <f t="shared" si="449"/>
        <v/>
      </c>
      <c r="BN109" s="136" t="str">
        <f t="shared" si="450"/>
        <v/>
      </c>
      <c r="BO109" s="136" t="str">
        <f t="shared" si="451"/>
        <v/>
      </c>
      <c r="BP109" s="136" t="str">
        <f t="shared" si="452"/>
        <v/>
      </c>
      <c r="BQ109" s="136" t="str">
        <f t="shared" si="453"/>
        <v/>
      </c>
      <c r="BR109" s="136" t="str">
        <f t="shared" si="454"/>
        <v/>
      </c>
      <c r="BS109" s="136" t="str">
        <f t="shared" si="455"/>
        <v/>
      </c>
      <c r="BT109" s="136" t="str">
        <f t="shared" si="456"/>
        <v/>
      </c>
      <c r="BU109" s="136" t="str">
        <f t="shared" si="457"/>
        <v/>
      </c>
      <c r="BV109" s="136" t="str">
        <f t="shared" si="458"/>
        <v/>
      </c>
      <c r="BW109" s="136" t="str">
        <f t="shared" si="459"/>
        <v/>
      </c>
      <c r="BX109" s="136" t="str">
        <f t="shared" si="460"/>
        <v/>
      </c>
      <c r="BY109" s="136" t="str">
        <f t="shared" si="461"/>
        <v/>
      </c>
      <c r="BZ109" s="136" t="str">
        <f t="shared" si="462"/>
        <v/>
      </c>
      <c r="CA109" s="136" t="str">
        <f t="shared" si="463"/>
        <v/>
      </c>
      <c r="CB109" s="136" t="str">
        <f t="shared" si="464"/>
        <v/>
      </c>
      <c r="CC109" s="136" t="str">
        <f t="shared" si="465"/>
        <v/>
      </c>
      <c r="CD109" s="136" t="str">
        <f t="shared" si="466"/>
        <v/>
      </c>
      <c r="CE109" s="136" t="str">
        <f t="shared" si="467"/>
        <v/>
      </c>
      <c r="CF109" s="136" t="str">
        <f t="shared" si="468"/>
        <v/>
      </c>
      <c r="CG109" s="136" t="str">
        <f t="shared" si="469"/>
        <v/>
      </c>
      <c r="CH109" s="136" t="str">
        <f t="shared" si="470"/>
        <v/>
      </c>
      <c r="CI109" s="136" t="str">
        <f t="shared" si="471"/>
        <v/>
      </c>
      <c r="CJ109" s="136" t="str">
        <f t="shared" si="472"/>
        <v/>
      </c>
      <c r="CK109" s="136" t="str">
        <f t="shared" si="473"/>
        <v/>
      </c>
      <c r="CL109" s="136" t="str">
        <f t="shared" si="474"/>
        <v/>
      </c>
      <c r="CM109" s="136" t="str">
        <f t="shared" si="475"/>
        <v/>
      </c>
      <c r="CN109" s="136" t="str">
        <f t="shared" si="476"/>
        <v/>
      </c>
      <c r="CO109" s="136" t="str">
        <f t="shared" si="477"/>
        <v/>
      </c>
      <c r="CP109" s="136" t="str">
        <f t="shared" si="478"/>
        <v/>
      </c>
      <c r="CQ109" s="136" t="str">
        <f t="shared" si="479"/>
        <v/>
      </c>
      <c r="CR109" s="136" t="str">
        <f t="shared" si="480"/>
        <v/>
      </c>
      <c r="CS109" s="136" t="str">
        <f t="shared" si="481"/>
        <v/>
      </c>
      <c r="CT109" s="136" t="str">
        <f t="shared" si="482"/>
        <v/>
      </c>
      <c r="CU109" s="136" t="str">
        <f t="shared" si="483"/>
        <v/>
      </c>
      <c r="CV109" s="136" t="str">
        <f t="shared" si="484"/>
        <v/>
      </c>
      <c r="CW109" s="136" t="str">
        <f t="shared" si="485"/>
        <v/>
      </c>
      <c r="CX109" s="136" t="str">
        <f t="shared" si="486"/>
        <v/>
      </c>
      <c r="CY109" s="136" t="str">
        <f t="shared" si="487"/>
        <v/>
      </c>
      <c r="CZ109" s="136" t="str">
        <f t="shared" si="488"/>
        <v/>
      </c>
      <c r="DA109" s="136" t="str">
        <f t="shared" si="489"/>
        <v/>
      </c>
      <c r="DB109" s="136" t="str">
        <f t="shared" si="490"/>
        <v/>
      </c>
      <c r="DC109" s="136" t="str">
        <f t="shared" si="491"/>
        <v/>
      </c>
      <c r="DD109" s="136" t="str">
        <f t="shared" si="492"/>
        <v/>
      </c>
      <c r="DE109" s="136" t="str">
        <f t="shared" si="493"/>
        <v/>
      </c>
      <c r="DF109" s="136" t="str">
        <f t="shared" si="494"/>
        <v/>
      </c>
      <c r="DG109" s="136" t="str">
        <f t="shared" si="495"/>
        <v/>
      </c>
      <c r="DH109" s="136" t="str">
        <f t="shared" si="496"/>
        <v/>
      </c>
      <c r="DI109" s="136" t="str">
        <f t="shared" si="497"/>
        <v/>
      </c>
      <c r="DJ109" s="136" t="str">
        <f t="shared" si="498"/>
        <v/>
      </c>
      <c r="DK109" s="136" t="str">
        <f t="shared" si="499"/>
        <v/>
      </c>
      <c r="DL109" s="136" t="str">
        <f t="shared" si="500"/>
        <v/>
      </c>
      <c r="DM109" s="136" t="str">
        <f t="shared" si="501"/>
        <v/>
      </c>
      <c r="DN109" s="136" t="str">
        <f t="shared" si="502"/>
        <v/>
      </c>
      <c r="DO109" s="136" t="str">
        <f t="shared" si="503"/>
        <v/>
      </c>
      <c r="DP109" s="136" t="str">
        <f t="shared" si="504"/>
        <v/>
      </c>
      <c r="DQ109" s="136" t="str">
        <f t="shared" si="505"/>
        <v/>
      </c>
      <c r="DR109" s="136" t="str">
        <f t="shared" si="506"/>
        <v/>
      </c>
      <c r="DS109" s="136" t="str">
        <f t="shared" si="507"/>
        <v/>
      </c>
      <c r="DT109" s="136" t="str">
        <f t="shared" si="508"/>
        <v/>
      </c>
      <c r="DU109" s="136" t="str">
        <f t="shared" si="509"/>
        <v/>
      </c>
      <c r="DV109" s="136" t="str">
        <f t="shared" si="510"/>
        <v/>
      </c>
      <c r="DW109" s="136" t="str">
        <f t="shared" si="511"/>
        <v/>
      </c>
      <c r="DX109" s="136" t="str">
        <f t="shared" si="512"/>
        <v/>
      </c>
      <c r="DY109" s="136" t="str">
        <f t="shared" si="513"/>
        <v/>
      </c>
      <c r="DZ109" s="136" t="str">
        <f t="shared" si="514"/>
        <v/>
      </c>
      <c r="EA109" s="136" t="str">
        <f t="shared" si="515"/>
        <v/>
      </c>
      <c r="EB109" s="136" t="str">
        <f t="shared" si="516"/>
        <v/>
      </c>
      <c r="EC109" s="136" t="str">
        <f t="shared" si="517"/>
        <v/>
      </c>
      <c r="ED109" s="136" t="str">
        <f t="shared" si="518"/>
        <v/>
      </c>
      <c r="EE109" s="136" t="str">
        <f t="shared" si="519"/>
        <v/>
      </c>
      <c r="EF109" s="136" t="str">
        <f t="shared" si="520"/>
        <v/>
      </c>
      <c r="EG109" s="136" t="str">
        <f t="shared" si="521"/>
        <v/>
      </c>
      <c r="EH109" s="136" t="str">
        <f t="shared" si="522"/>
        <v/>
      </c>
      <c r="EI109" s="136" t="str">
        <f t="shared" si="523"/>
        <v/>
      </c>
      <c r="EJ109" s="136" t="str">
        <f t="shared" si="524"/>
        <v/>
      </c>
      <c r="EK109" s="136" t="str">
        <f t="shared" si="525"/>
        <v/>
      </c>
      <c r="EL109" s="136" t="str">
        <f t="shared" si="526"/>
        <v/>
      </c>
      <c r="EM109" s="136" t="str">
        <f t="shared" si="527"/>
        <v/>
      </c>
      <c r="EN109" s="136" t="str">
        <f t="shared" si="528"/>
        <v/>
      </c>
      <c r="EO109" s="136" t="str">
        <f t="shared" si="529"/>
        <v/>
      </c>
      <c r="EP109" s="136" t="str">
        <f t="shared" si="530"/>
        <v/>
      </c>
      <c r="EQ109" s="136" t="str">
        <f t="shared" si="531"/>
        <v/>
      </c>
      <c r="ER109" s="136" t="str">
        <f t="shared" si="532"/>
        <v/>
      </c>
      <c r="ES109" s="136" t="str">
        <f t="shared" si="533"/>
        <v/>
      </c>
      <c r="ET109" s="136" t="str">
        <f t="shared" si="534"/>
        <v/>
      </c>
      <c r="EU109" s="136" t="str">
        <f t="shared" si="535"/>
        <v/>
      </c>
      <c r="EV109" s="136" t="str">
        <f t="shared" si="536"/>
        <v/>
      </c>
      <c r="EW109" s="136" t="str">
        <f t="shared" si="537"/>
        <v/>
      </c>
      <c r="EX109" s="136" t="str">
        <f t="shared" si="538"/>
        <v/>
      </c>
      <c r="EY109" s="136" t="str">
        <f t="shared" si="539"/>
        <v/>
      </c>
      <c r="EZ109" s="136" t="str">
        <f t="shared" si="540"/>
        <v/>
      </c>
      <c r="FA109" s="136" t="str">
        <f t="shared" si="541"/>
        <v/>
      </c>
      <c r="FB109" s="136" t="str">
        <f t="shared" si="542"/>
        <v/>
      </c>
      <c r="FC109" s="136" t="str">
        <f t="shared" si="543"/>
        <v/>
      </c>
      <c r="FD109" s="136" t="str">
        <f t="shared" si="544"/>
        <v/>
      </c>
      <c r="FE109" s="136" t="str">
        <f t="shared" si="545"/>
        <v/>
      </c>
      <c r="FF109" s="136" t="str">
        <f t="shared" si="546"/>
        <v/>
      </c>
      <c r="FG109" s="136" t="str">
        <f t="shared" si="547"/>
        <v/>
      </c>
      <c r="FH109" s="136" t="str">
        <f t="shared" si="548"/>
        <v/>
      </c>
      <c r="FI109" s="136" t="str">
        <f t="shared" si="549"/>
        <v/>
      </c>
      <c r="FJ109" s="136" t="str">
        <f t="shared" si="550"/>
        <v/>
      </c>
      <c r="FK109" s="136" t="str">
        <f t="shared" si="551"/>
        <v/>
      </c>
      <c r="FL109" s="136" t="str">
        <f t="shared" si="552"/>
        <v/>
      </c>
      <c r="FM109" s="136" t="str">
        <f t="shared" si="553"/>
        <v/>
      </c>
      <c r="FN109" s="136" t="str">
        <f t="shared" si="554"/>
        <v/>
      </c>
      <c r="FO109" s="136" t="str">
        <f t="shared" si="555"/>
        <v/>
      </c>
      <c r="FP109" s="136" t="str">
        <f t="shared" si="556"/>
        <v/>
      </c>
      <c r="FQ109" s="136" t="str">
        <f t="shared" si="557"/>
        <v/>
      </c>
      <c r="FR109" s="136" t="str">
        <f t="shared" si="558"/>
        <v/>
      </c>
      <c r="FS109" s="136" t="str">
        <f t="shared" si="559"/>
        <v/>
      </c>
      <c r="FT109" s="136" t="str">
        <f t="shared" si="560"/>
        <v/>
      </c>
      <c r="FU109" s="136" t="str">
        <f t="shared" si="561"/>
        <v/>
      </c>
      <c r="FV109" s="136" t="str">
        <f t="shared" si="562"/>
        <v/>
      </c>
      <c r="FW109" s="136" t="str">
        <f t="shared" si="563"/>
        <v/>
      </c>
      <c r="FX109" s="136" t="str">
        <f t="shared" si="564"/>
        <v/>
      </c>
      <c r="FY109" s="136" t="str">
        <f t="shared" si="565"/>
        <v/>
      </c>
      <c r="FZ109" s="136" t="str">
        <f t="shared" si="566"/>
        <v/>
      </c>
      <c r="GA109" s="136" t="str">
        <f t="shared" si="567"/>
        <v/>
      </c>
      <c r="GB109" s="136" t="str">
        <f t="shared" si="568"/>
        <v/>
      </c>
      <c r="GC109" s="136" t="str">
        <f t="shared" si="569"/>
        <v/>
      </c>
      <c r="GD109" s="136" t="str">
        <f t="shared" si="570"/>
        <v/>
      </c>
      <c r="GE109" s="136" t="str">
        <f t="shared" si="571"/>
        <v/>
      </c>
      <c r="GF109" s="136" t="str">
        <f t="shared" si="572"/>
        <v/>
      </c>
      <c r="GG109" s="136" t="str">
        <f t="shared" si="573"/>
        <v/>
      </c>
      <c r="GH109" s="136" t="str">
        <f t="shared" si="574"/>
        <v/>
      </c>
      <c r="GI109" s="136" t="str">
        <f t="shared" si="575"/>
        <v/>
      </c>
      <c r="GJ109" s="136" t="str">
        <f t="shared" si="576"/>
        <v/>
      </c>
      <c r="GK109" s="136" t="str">
        <f t="shared" si="577"/>
        <v/>
      </c>
      <c r="GL109" s="136" t="str">
        <f t="shared" si="578"/>
        <v/>
      </c>
      <c r="GM109" s="136" t="str">
        <f t="shared" si="579"/>
        <v/>
      </c>
      <c r="GN109" s="136" t="str">
        <f t="shared" si="580"/>
        <v/>
      </c>
      <c r="GO109" s="136" t="str">
        <f t="shared" si="581"/>
        <v/>
      </c>
      <c r="GP109" s="136" t="str">
        <f t="shared" si="582"/>
        <v/>
      </c>
      <c r="GQ109" s="136" t="str">
        <f t="shared" si="583"/>
        <v/>
      </c>
      <c r="GR109" s="136" t="str">
        <f t="shared" si="584"/>
        <v/>
      </c>
      <c r="GS109" s="136" t="str">
        <f t="shared" si="585"/>
        <v/>
      </c>
      <c r="GT109" s="136" t="str">
        <f t="shared" si="586"/>
        <v/>
      </c>
      <c r="GU109" s="136" t="str">
        <f t="shared" si="587"/>
        <v/>
      </c>
      <c r="GV109" s="136" t="str">
        <f t="shared" si="588"/>
        <v/>
      </c>
      <c r="GW109" s="136" t="str">
        <f t="shared" si="589"/>
        <v/>
      </c>
      <c r="GX109" s="136" t="str">
        <f t="shared" si="590"/>
        <v/>
      </c>
      <c r="GY109" s="136" t="str">
        <f t="shared" si="591"/>
        <v/>
      </c>
      <c r="GZ109" s="136" t="str">
        <f t="shared" si="592"/>
        <v/>
      </c>
      <c r="HA109" s="136" t="str">
        <f t="shared" si="593"/>
        <v/>
      </c>
      <c r="HB109" s="136" t="str">
        <f t="shared" si="594"/>
        <v/>
      </c>
      <c r="HC109" s="136" t="str">
        <f t="shared" si="595"/>
        <v/>
      </c>
      <c r="HD109" s="136" t="str">
        <f t="shared" si="596"/>
        <v/>
      </c>
      <c r="HE109" s="136" t="str">
        <f t="shared" si="597"/>
        <v/>
      </c>
      <c r="HF109" s="136" t="str">
        <f t="shared" si="598"/>
        <v/>
      </c>
      <c r="HG109" s="136" t="str">
        <f t="shared" si="599"/>
        <v/>
      </c>
      <c r="HH109" s="136" t="str">
        <f t="shared" si="600"/>
        <v/>
      </c>
      <c r="HI109" s="136" t="str">
        <f t="shared" si="601"/>
        <v/>
      </c>
      <c r="HJ109" s="136" t="str">
        <f t="shared" si="602"/>
        <v/>
      </c>
      <c r="HK109" s="136" t="str">
        <f t="shared" si="603"/>
        <v/>
      </c>
      <c r="HL109" s="136" t="str">
        <f t="shared" si="604"/>
        <v/>
      </c>
      <c r="HM109" s="136" t="str">
        <f t="shared" si="605"/>
        <v/>
      </c>
      <c r="HN109" s="136" t="str">
        <f t="shared" si="606"/>
        <v/>
      </c>
      <c r="HO109" s="136" t="str">
        <f t="shared" si="607"/>
        <v/>
      </c>
      <c r="HP109" s="136" t="str">
        <f t="shared" si="608"/>
        <v/>
      </c>
      <c r="HQ109" s="136" t="str">
        <f t="shared" si="609"/>
        <v/>
      </c>
      <c r="HR109" s="136" t="str">
        <f t="shared" si="610"/>
        <v/>
      </c>
      <c r="HS109" s="136" t="str">
        <f t="shared" si="611"/>
        <v/>
      </c>
      <c r="HT109" s="136" t="str">
        <f t="shared" si="612"/>
        <v/>
      </c>
      <c r="HU109" s="136" t="str">
        <f t="shared" si="613"/>
        <v/>
      </c>
      <c r="HV109" s="136" t="str">
        <f t="shared" si="614"/>
        <v/>
      </c>
      <c r="HW109" s="136" t="str">
        <f t="shared" si="615"/>
        <v/>
      </c>
      <c r="HX109" s="136" t="str">
        <f t="shared" si="616"/>
        <v/>
      </c>
      <c r="HY109" s="136" t="str">
        <f t="shared" si="617"/>
        <v/>
      </c>
      <c r="HZ109" s="136" t="str">
        <f t="shared" si="618"/>
        <v/>
      </c>
      <c r="IA109" s="136" t="str">
        <f t="shared" si="619"/>
        <v/>
      </c>
      <c r="IB109" s="136" t="str">
        <f t="shared" si="620"/>
        <v/>
      </c>
      <c r="IC109" s="136" t="str">
        <f t="shared" si="621"/>
        <v/>
      </c>
      <c r="ID109" s="136" t="str">
        <f t="shared" si="622"/>
        <v/>
      </c>
      <c r="IE109" s="136" t="str">
        <f t="shared" si="623"/>
        <v/>
      </c>
      <c r="IF109" s="136" t="str">
        <f t="shared" si="624"/>
        <v/>
      </c>
      <c r="IG109" s="136" t="str">
        <f t="shared" si="625"/>
        <v/>
      </c>
      <c r="IH109" s="136" t="str">
        <f t="shared" si="626"/>
        <v/>
      </c>
      <c r="II109" s="136" t="str">
        <f t="shared" si="627"/>
        <v/>
      </c>
      <c r="IJ109" s="136" t="str">
        <f t="shared" si="628"/>
        <v/>
      </c>
      <c r="IK109" s="136" t="str">
        <f t="shared" si="629"/>
        <v/>
      </c>
      <c r="IL109" s="136" t="str">
        <f t="shared" si="630"/>
        <v/>
      </c>
      <c r="IM109" s="136" t="str">
        <f t="shared" si="631"/>
        <v/>
      </c>
      <c r="IN109" s="136" t="str">
        <f t="shared" si="632"/>
        <v/>
      </c>
      <c r="IO109" s="136" t="str">
        <f t="shared" si="633"/>
        <v/>
      </c>
      <c r="IP109" s="136" t="str">
        <f t="shared" si="634"/>
        <v/>
      </c>
      <c r="IQ109" s="136" t="str">
        <f t="shared" si="635"/>
        <v/>
      </c>
      <c r="IR109" s="136" t="str">
        <f t="shared" si="636"/>
        <v/>
      </c>
      <c r="IS109" s="136" t="str">
        <f t="shared" si="637"/>
        <v/>
      </c>
      <c r="IT109" s="136" t="str">
        <f t="shared" si="638"/>
        <v/>
      </c>
      <c r="IU109" s="136" t="str">
        <f t="shared" si="639"/>
        <v/>
      </c>
      <c r="IV109" s="136" t="str">
        <f t="shared" si="640"/>
        <v/>
      </c>
      <c r="IW109" s="136" t="str">
        <f t="shared" si="641"/>
        <v/>
      </c>
      <c r="IX109" s="136" t="str">
        <f t="shared" si="642"/>
        <v/>
      </c>
      <c r="IY109" s="136" t="str">
        <f t="shared" si="643"/>
        <v/>
      </c>
      <c r="IZ109" s="136" t="str">
        <f t="shared" si="644"/>
        <v/>
      </c>
      <c r="JA109" s="136" t="str">
        <f t="shared" si="645"/>
        <v/>
      </c>
      <c r="JB109" s="136" t="str">
        <f t="shared" si="646"/>
        <v/>
      </c>
      <c r="JC109" s="136" t="str">
        <f t="shared" si="647"/>
        <v/>
      </c>
      <c r="JD109" s="136" t="str">
        <f t="shared" si="648"/>
        <v/>
      </c>
      <c r="JE109" s="136" t="str">
        <f t="shared" si="649"/>
        <v/>
      </c>
      <c r="JF109" s="136" t="str">
        <f t="shared" si="650"/>
        <v/>
      </c>
      <c r="JG109" s="136" t="str">
        <f t="shared" si="651"/>
        <v/>
      </c>
      <c r="JH109" s="136" t="str">
        <f t="shared" si="652"/>
        <v/>
      </c>
      <c r="JI109" s="136" t="str">
        <f t="shared" si="653"/>
        <v/>
      </c>
      <c r="JJ109" s="136" t="str">
        <f t="shared" si="654"/>
        <v/>
      </c>
      <c r="JK109" s="136" t="str">
        <f t="shared" si="655"/>
        <v/>
      </c>
      <c r="JL109" s="136" t="str">
        <f t="shared" si="656"/>
        <v/>
      </c>
      <c r="JM109" s="136" t="str">
        <f t="shared" si="657"/>
        <v/>
      </c>
      <c r="JN109" s="136" t="str">
        <f t="shared" si="658"/>
        <v/>
      </c>
      <c r="JO109" s="136" t="str">
        <f t="shared" si="659"/>
        <v/>
      </c>
      <c r="JP109" s="136" t="str">
        <f t="shared" si="660"/>
        <v/>
      </c>
      <c r="JQ109" s="136" t="str">
        <f t="shared" si="661"/>
        <v/>
      </c>
      <c r="JR109" s="136" t="str">
        <f t="shared" si="662"/>
        <v/>
      </c>
      <c r="JS109" s="136" t="str">
        <f t="shared" si="663"/>
        <v/>
      </c>
      <c r="JT109" s="136" t="str">
        <f t="shared" si="664"/>
        <v/>
      </c>
      <c r="JU109" s="136" t="str">
        <f t="shared" si="665"/>
        <v/>
      </c>
      <c r="JV109" s="136" t="str">
        <f t="shared" si="666"/>
        <v/>
      </c>
      <c r="JW109" s="136" t="str">
        <f t="shared" si="667"/>
        <v/>
      </c>
      <c r="JX109" s="136" t="str">
        <f t="shared" si="668"/>
        <v/>
      </c>
      <c r="JY109" s="136" t="str">
        <f t="shared" si="669"/>
        <v/>
      </c>
      <c r="JZ109" s="136" t="str">
        <f t="shared" si="670"/>
        <v/>
      </c>
      <c r="KA109" s="136" t="str">
        <f t="shared" si="671"/>
        <v/>
      </c>
      <c r="KB109" s="136" t="str">
        <f t="shared" si="672"/>
        <v/>
      </c>
      <c r="KC109" s="136" t="str">
        <f t="shared" si="673"/>
        <v/>
      </c>
      <c r="KD109" s="136" t="str">
        <f t="shared" si="674"/>
        <v/>
      </c>
      <c r="KE109" s="136" t="str">
        <f t="shared" si="675"/>
        <v/>
      </c>
      <c r="KF109" s="136" t="str">
        <f t="shared" si="676"/>
        <v/>
      </c>
      <c r="KG109" s="136" t="str">
        <f t="shared" si="677"/>
        <v/>
      </c>
      <c r="KH109" s="136" t="str">
        <f t="shared" si="678"/>
        <v/>
      </c>
      <c r="KI109" s="136" t="str">
        <f t="shared" si="679"/>
        <v/>
      </c>
      <c r="KJ109" s="136" t="str">
        <f t="shared" si="680"/>
        <v/>
      </c>
      <c r="KK109" s="136" t="str">
        <f t="shared" si="681"/>
        <v/>
      </c>
      <c r="KL109" s="136" t="str">
        <f t="shared" si="682"/>
        <v/>
      </c>
      <c r="KM109" s="136" t="str">
        <f t="shared" si="683"/>
        <v/>
      </c>
      <c r="KN109" s="136" t="str">
        <f t="shared" si="684"/>
        <v/>
      </c>
      <c r="KO109" s="136" t="str">
        <f t="shared" si="685"/>
        <v/>
      </c>
      <c r="KP109" s="136" t="str">
        <f t="shared" si="686"/>
        <v/>
      </c>
      <c r="KQ109" s="136" t="str">
        <f t="shared" si="687"/>
        <v/>
      </c>
      <c r="KR109" s="136" t="str">
        <f t="shared" si="688"/>
        <v/>
      </c>
      <c r="KS109" s="136" t="str">
        <f t="shared" si="689"/>
        <v/>
      </c>
      <c r="KT109" s="136" t="str">
        <f t="shared" si="690"/>
        <v/>
      </c>
      <c r="KU109" s="136" t="str">
        <f t="shared" si="691"/>
        <v/>
      </c>
      <c r="KV109" s="136" t="str">
        <f t="shared" si="692"/>
        <v/>
      </c>
      <c r="KW109" s="136" t="str">
        <f t="shared" si="693"/>
        <v/>
      </c>
      <c r="KX109" s="136" t="str">
        <f t="shared" si="694"/>
        <v/>
      </c>
      <c r="KY109" s="136" t="str">
        <f t="shared" si="695"/>
        <v/>
      </c>
      <c r="KZ109" s="136" t="str">
        <f t="shared" si="696"/>
        <v/>
      </c>
      <c r="LA109" s="136" t="str">
        <f t="shared" si="697"/>
        <v/>
      </c>
      <c r="LB109" s="136" t="str">
        <f t="shared" si="698"/>
        <v/>
      </c>
      <c r="LC109" s="136" t="str">
        <f t="shared" si="699"/>
        <v/>
      </c>
      <c r="LD109" s="136" t="str">
        <f t="shared" si="700"/>
        <v/>
      </c>
      <c r="LE109" s="136" t="str">
        <f t="shared" si="701"/>
        <v/>
      </c>
      <c r="LF109" s="136" t="str">
        <f t="shared" si="702"/>
        <v/>
      </c>
      <c r="LG109" s="136" t="str">
        <f t="shared" si="703"/>
        <v/>
      </c>
      <c r="LH109" s="136" t="str">
        <f t="shared" si="704"/>
        <v/>
      </c>
      <c r="LI109" s="136" t="str">
        <f t="shared" si="705"/>
        <v/>
      </c>
      <c r="LJ109" s="136" t="str">
        <f t="shared" si="706"/>
        <v/>
      </c>
      <c r="LK109" s="136" t="str">
        <f t="shared" si="707"/>
        <v/>
      </c>
      <c r="LL109" s="136" t="str">
        <f t="shared" si="708"/>
        <v/>
      </c>
      <c r="LM109" s="136" t="str">
        <f t="shared" si="709"/>
        <v/>
      </c>
      <c r="LN109" s="136" t="str">
        <f t="shared" si="710"/>
        <v/>
      </c>
      <c r="LO109" s="136" t="str">
        <f t="shared" si="711"/>
        <v/>
      </c>
      <c r="LP109" s="136" t="str">
        <f t="shared" si="712"/>
        <v/>
      </c>
      <c r="LQ109" s="136" t="str">
        <f t="shared" si="713"/>
        <v/>
      </c>
      <c r="LR109" s="136" t="str">
        <f t="shared" si="714"/>
        <v/>
      </c>
      <c r="LS109" s="136" t="str">
        <f t="shared" si="715"/>
        <v/>
      </c>
      <c r="LT109" s="136" t="str">
        <f t="shared" si="716"/>
        <v/>
      </c>
      <c r="LU109" s="136" t="str">
        <f t="shared" si="717"/>
        <v/>
      </c>
      <c r="LV109" s="136" t="str">
        <f t="shared" si="718"/>
        <v/>
      </c>
      <c r="LW109" s="136" t="str">
        <f t="shared" si="719"/>
        <v/>
      </c>
      <c r="LX109" s="136" t="str">
        <f t="shared" si="720"/>
        <v/>
      </c>
      <c r="LY109" s="136" t="str">
        <f t="shared" si="721"/>
        <v/>
      </c>
      <c r="LZ109" s="136" t="str">
        <f t="shared" si="722"/>
        <v/>
      </c>
      <c r="MA109" s="136" t="str">
        <f t="shared" si="723"/>
        <v/>
      </c>
      <c r="MB109" s="136" t="str">
        <f t="shared" si="724"/>
        <v/>
      </c>
      <c r="MC109" s="136" t="str">
        <f t="shared" si="725"/>
        <v/>
      </c>
      <c r="MD109" s="136" t="str">
        <f t="shared" si="726"/>
        <v/>
      </c>
      <c r="ME109" s="136" t="str">
        <f t="shared" si="727"/>
        <v/>
      </c>
      <c r="MF109" s="136" t="str">
        <f t="shared" si="728"/>
        <v/>
      </c>
      <c r="MG109" s="136" t="str">
        <f t="shared" si="729"/>
        <v/>
      </c>
      <c r="MH109" s="136" t="str">
        <f t="shared" si="730"/>
        <v/>
      </c>
      <c r="MI109" s="136" t="str">
        <f t="shared" si="731"/>
        <v/>
      </c>
      <c r="MJ109" s="136" t="str">
        <f t="shared" si="732"/>
        <v/>
      </c>
      <c r="MK109" s="136" t="str">
        <f t="shared" si="733"/>
        <v/>
      </c>
      <c r="ML109" s="136" t="str">
        <f t="shared" si="734"/>
        <v/>
      </c>
      <c r="MM109" s="136" t="str">
        <f t="shared" si="735"/>
        <v/>
      </c>
      <c r="MN109" s="136" t="str">
        <f t="shared" si="736"/>
        <v/>
      </c>
      <c r="MO109" s="136" t="str">
        <f t="shared" si="737"/>
        <v/>
      </c>
      <c r="MP109" s="136" t="str">
        <f t="shared" si="738"/>
        <v/>
      </c>
      <c r="MQ109" s="136" t="str">
        <f t="shared" si="739"/>
        <v/>
      </c>
      <c r="MR109" s="136" t="str">
        <f t="shared" si="740"/>
        <v/>
      </c>
      <c r="MS109" s="136" t="str">
        <f t="shared" si="741"/>
        <v/>
      </c>
      <c r="MT109" s="136" t="str">
        <f t="shared" si="742"/>
        <v/>
      </c>
      <c r="MU109" s="136" t="str">
        <f t="shared" si="743"/>
        <v/>
      </c>
      <c r="MV109" s="136" t="str">
        <f t="shared" si="744"/>
        <v/>
      </c>
      <c r="MW109" s="136" t="str">
        <f t="shared" si="745"/>
        <v/>
      </c>
      <c r="MX109" s="136" t="str">
        <f t="shared" si="746"/>
        <v/>
      </c>
      <c r="MY109" s="136" t="str">
        <f t="shared" si="747"/>
        <v/>
      </c>
      <c r="MZ109" s="136" t="str">
        <f t="shared" si="748"/>
        <v/>
      </c>
      <c r="NA109" s="136" t="str">
        <f t="shared" si="749"/>
        <v/>
      </c>
      <c r="NB109" s="136" t="str">
        <f t="shared" si="750"/>
        <v/>
      </c>
      <c r="NC109" s="136" t="str">
        <f t="shared" si="751"/>
        <v/>
      </c>
      <c r="ND109" s="136" t="str">
        <f t="shared" si="752"/>
        <v/>
      </c>
      <c r="NE109" s="136" t="str">
        <f t="shared" si="753"/>
        <v/>
      </c>
      <c r="NF109" s="136" t="str">
        <f t="shared" si="754"/>
        <v/>
      </c>
      <c r="NG109" s="136" t="str">
        <f t="shared" si="755"/>
        <v/>
      </c>
      <c r="NH109" s="136" t="str">
        <f t="shared" si="756"/>
        <v/>
      </c>
      <c r="NI109" s="136" t="str">
        <f t="shared" si="757"/>
        <v/>
      </c>
      <c r="NJ109" s="136" t="str">
        <f t="shared" si="758"/>
        <v/>
      </c>
      <c r="NK109" s="136" t="str">
        <f t="shared" si="759"/>
        <v/>
      </c>
      <c r="NL109" s="177" t="str">
        <f t="shared" si="760"/>
        <v/>
      </c>
    </row>
    <row r="110" spans="1:376" x14ac:dyDescent="0.3">
      <c r="A110" s="203" t="str">
        <f>'Ark1'!$J60</f>
        <v/>
      </c>
      <c r="B110" s="135">
        <v>44927</v>
      </c>
      <c r="C110" s="114">
        <f t="shared" si="762"/>
        <v>45016</v>
      </c>
      <c r="D110" s="114" t="str">
        <f t="shared" si="766"/>
        <v/>
      </c>
      <c r="E110" s="20" t="str">
        <f t="shared" si="767"/>
        <v/>
      </c>
      <c r="F110" s="20" t="str">
        <f t="shared" si="763"/>
        <v>Nej</v>
      </c>
      <c r="G110" s="136" t="str">
        <f t="shared" si="764"/>
        <v/>
      </c>
      <c r="H110" s="136" t="str">
        <f t="shared" si="765"/>
        <v/>
      </c>
      <c r="I110" s="115" t="str">
        <f t="shared" si="761"/>
        <v/>
      </c>
      <c r="J110" s="109"/>
      <c r="K110" s="144"/>
      <c r="L110" s="136" t="str">
        <f t="shared" si="396"/>
        <v/>
      </c>
      <c r="M110" s="136" t="str">
        <f t="shared" si="397"/>
        <v/>
      </c>
      <c r="N110" s="136" t="str">
        <f t="shared" si="398"/>
        <v/>
      </c>
      <c r="O110" s="136" t="str">
        <f t="shared" si="399"/>
        <v/>
      </c>
      <c r="P110" s="136" t="str">
        <f t="shared" si="400"/>
        <v/>
      </c>
      <c r="Q110" s="136" t="str">
        <f t="shared" si="401"/>
        <v/>
      </c>
      <c r="R110" s="136" t="str">
        <f t="shared" si="402"/>
        <v/>
      </c>
      <c r="S110" s="136" t="str">
        <f t="shared" si="403"/>
        <v/>
      </c>
      <c r="T110" s="136" t="str">
        <f t="shared" si="404"/>
        <v/>
      </c>
      <c r="U110" s="136" t="str">
        <f t="shared" si="405"/>
        <v/>
      </c>
      <c r="V110" s="136" t="str">
        <f t="shared" si="406"/>
        <v/>
      </c>
      <c r="W110" s="136" t="str">
        <f t="shared" si="407"/>
        <v/>
      </c>
      <c r="X110" s="136" t="str">
        <f t="shared" si="408"/>
        <v/>
      </c>
      <c r="Y110" s="136" t="str">
        <f t="shared" si="409"/>
        <v/>
      </c>
      <c r="Z110" s="136" t="str">
        <f t="shared" si="410"/>
        <v/>
      </c>
      <c r="AA110" s="136" t="str">
        <f t="shared" si="411"/>
        <v/>
      </c>
      <c r="AB110" s="136" t="str">
        <f t="shared" si="412"/>
        <v/>
      </c>
      <c r="AC110" s="136" t="str">
        <f t="shared" si="413"/>
        <v/>
      </c>
      <c r="AD110" s="136" t="str">
        <f t="shared" si="414"/>
        <v/>
      </c>
      <c r="AE110" s="136" t="str">
        <f t="shared" si="415"/>
        <v/>
      </c>
      <c r="AF110" s="136" t="str">
        <f t="shared" si="416"/>
        <v/>
      </c>
      <c r="AG110" s="136" t="str">
        <f t="shared" si="417"/>
        <v/>
      </c>
      <c r="AH110" s="136" t="str">
        <f t="shared" si="418"/>
        <v/>
      </c>
      <c r="AI110" s="136" t="str">
        <f t="shared" si="419"/>
        <v/>
      </c>
      <c r="AJ110" s="136" t="str">
        <f t="shared" si="420"/>
        <v/>
      </c>
      <c r="AK110" s="136" t="str">
        <f t="shared" si="421"/>
        <v/>
      </c>
      <c r="AL110" s="136" t="str">
        <f t="shared" si="422"/>
        <v/>
      </c>
      <c r="AM110" s="136" t="str">
        <f t="shared" si="423"/>
        <v/>
      </c>
      <c r="AN110" s="136" t="str">
        <f t="shared" si="424"/>
        <v/>
      </c>
      <c r="AO110" s="136" t="str">
        <f t="shared" si="425"/>
        <v/>
      </c>
      <c r="AP110" s="136" t="str">
        <f t="shared" si="426"/>
        <v/>
      </c>
      <c r="AQ110" s="136" t="str">
        <f t="shared" si="427"/>
        <v/>
      </c>
      <c r="AR110" s="136" t="str">
        <f t="shared" si="428"/>
        <v/>
      </c>
      <c r="AS110" s="136" t="str">
        <f t="shared" si="429"/>
        <v/>
      </c>
      <c r="AT110" s="136" t="str">
        <f t="shared" si="430"/>
        <v/>
      </c>
      <c r="AU110" s="136" t="str">
        <f t="shared" si="431"/>
        <v/>
      </c>
      <c r="AV110" s="136" t="str">
        <f t="shared" si="432"/>
        <v/>
      </c>
      <c r="AW110" s="136" t="str">
        <f t="shared" si="433"/>
        <v/>
      </c>
      <c r="AX110" s="136" t="str">
        <f t="shared" si="434"/>
        <v/>
      </c>
      <c r="AY110" s="136" t="str">
        <f t="shared" si="435"/>
        <v/>
      </c>
      <c r="AZ110" s="136" t="str">
        <f t="shared" si="436"/>
        <v/>
      </c>
      <c r="BA110" s="136" t="str">
        <f t="shared" si="437"/>
        <v/>
      </c>
      <c r="BB110" s="136" t="str">
        <f t="shared" si="438"/>
        <v/>
      </c>
      <c r="BC110" s="136" t="str">
        <f t="shared" si="439"/>
        <v/>
      </c>
      <c r="BD110" s="136" t="str">
        <f t="shared" si="440"/>
        <v/>
      </c>
      <c r="BE110" s="136" t="str">
        <f t="shared" si="441"/>
        <v/>
      </c>
      <c r="BF110" s="136" t="str">
        <f t="shared" si="442"/>
        <v/>
      </c>
      <c r="BG110" s="136" t="str">
        <f t="shared" si="443"/>
        <v/>
      </c>
      <c r="BH110" s="136" t="str">
        <f t="shared" si="444"/>
        <v/>
      </c>
      <c r="BI110" s="136" t="str">
        <f t="shared" si="445"/>
        <v/>
      </c>
      <c r="BJ110" s="136" t="str">
        <f t="shared" si="446"/>
        <v/>
      </c>
      <c r="BK110" s="136" t="str">
        <f t="shared" si="447"/>
        <v/>
      </c>
      <c r="BL110" s="136" t="str">
        <f t="shared" si="448"/>
        <v/>
      </c>
      <c r="BM110" s="136" t="str">
        <f t="shared" si="449"/>
        <v/>
      </c>
      <c r="BN110" s="136" t="str">
        <f t="shared" si="450"/>
        <v/>
      </c>
      <c r="BO110" s="136" t="str">
        <f t="shared" si="451"/>
        <v/>
      </c>
      <c r="BP110" s="136" t="str">
        <f t="shared" si="452"/>
        <v/>
      </c>
      <c r="BQ110" s="136" t="str">
        <f t="shared" si="453"/>
        <v/>
      </c>
      <c r="BR110" s="136" t="str">
        <f t="shared" si="454"/>
        <v/>
      </c>
      <c r="BS110" s="136" t="str">
        <f t="shared" si="455"/>
        <v/>
      </c>
      <c r="BT110" s="136" t="str">
        <f t="shared" si="456"/>
        <v/>
      </c>
      <c r="BU110" s="136" t="str">
        <f t="shared" si="457"/>
        <v/>
      </c>
      <c r="BV110" s="136" t="str">
        <f t="shared" si="458"/>
        <v/>
      </c>
      <c r="BW110" s="136" t="str">
        <f t="shared" si="459"/>
        <v/>
      </c>
      <c r="BX110" s="136" t="str">
        <f t="shared" si="460"/>
        <v/>
      </c>
      <c r="BY110" s="136" t="str">
        <f t="shared" si="461"/>
        <v/>
      </c>
      <c r="BZ110" s="136" t="str">
        <f t="shared" si="462"/>
        <v/>
      </c>
      <c r="CA110" s="136" t="str">
        <f t="shared" si="463"/>
        <v/>
      </c>
      <c r="CB110" s="136" t="str">
        <f t="shared" si="464"/>
        <v/>
      </c>
      <c r="CC110" s="136" t="str">
        <f t="shared" si="465"/>
        <v/>
      </c>
      <c r="CD110" s="136" t="str">
        <f t="shared" si="466"/>
        <v/>
      </c>
      <c r="CE110" s="136" t="str">
        <f t="shared" si="467"/>
        <v/>
      </c>
      <c r="CF110" s="136" t="str">
        <f t="shared" si="468"/>
        <v/>
      </c>
      <c r="CG110" s="136" t="str">
        <f t="shared" si="469"/>
        <v/>
      </c>
      <c r="CH110" s="136" t="str">
        <f t="shared" si="470"/>
        <v/>
      </c>
      <c r="CI110" s="136" t="str">
        <f t="shared" si="471"/>
        <v/>
      </c>
      <c r="CJ110" s="136" t="str">
        <f t="shared" si="472"/>
        <v/>
      </c>
      <c r="CK110" s="136" t="str">
        <f t="shared" si="473"/>
        <v/>
      </c>
      <c r="CL110" s="136" t="str">
        <f t="shared" si="474"/>
        <v/>
      </c>
      <c r="CM110" s="136" t="str">
        <f t="shared" si="475"/>
        <v/>
      </c>
      <c r="CN110" s="136" t="str">
        <f t="shared" si="476"/>
        <v/>
      </c>
      <c r="CO110" s="136" t="str">
        <f t="shared" si="477"/>
        <v/>
      </c>
      <c r="CP110" s="136" t="str">
        <f t="shared" si="478"/>
        <v/>
      </c>
      <c r="CQ110" s="136" t="str">
        <f t="shared" si="479"/>
        <v/>
      </c>
      <c r="CR110" s="136" t="str">
        <f t="shared" si="480"/>
        <v/>
      </c>
      <c r="CS110" s="136" t="str">
        <f t="shared" si="481"/>
        <v/>
      </c>
      <c r="CT110" s="136" t="str">
        <f t="shared" si="482"/>
        <v/>
      </c>
      <c r="CU110" s="136" t="str">
        <f t="shared" si="483"/>
        <v/>
      </c>
      <c r="CV110" s="136" t="str">
        <f t="shared" si="484"/>
        <v/>
      </c>
      <c r="CW110" s="136" t="str">
        <f t="shared" si="485"/>
        <v/>
      </c>
      <c r="CX110" s="136" t="str">
        <f t="shared" si="486"/>
        <v/>
      </c>
      <c r="CY110" s="136" t="str">
        <f t="shared" si="487"/>
        <v/>
      </c>
      <c r="CZ110" s="136" t="str">
        <f t="shared" si="488"/>
        <v/>
      </c>
      <c r="DA110" s="136" t="str">
        <f t="shared" si="489"/>
        <v/>
      </c>
      <c r="DB110" s="136" t="str">
        <f t="shared" si="490"/>
        <v/>
      </c>
      <c r="DC110" s="136" t="str">
        <f t="shared" si="491"/>
        <v/>
      </c>
      <c r="DD110" s="136" t="str">
        <f t="shared" si="492"/>
        <v/>
      </c>
      <c r="DE110" s="136" t="str">
        <f t="shared" si="493"/>
        <v/>
      </c>
      <c r="DF110" s="136" t="str">
        <f t="shared" si="494"/>
        <v/>
      </c>
      <c r="DG110" s="136" t="str">
        <f t="shared" si="495"/>
        <v/>
      </c>
      <c r="DH110" s="136" t="str">
        <f t="shared" si="496"/>
        <v/>
      </c>
      <c r="DI110" s="136" t="str">
        <f t="shared" si="497"/>
        <v/>
      </c>
      <c r="DJ110" s="136" t="str">
        <f t="shared" si="498"/>
        <v/>
      </c>
      <c r="DK110" s="136" t="str">
        <f t="shared" si="499"/>
        <v/>
      </c>
      <c r="DL110" s="136" t="str">
        <f t="shared" si="500"/>
        <v/>
      </c>
      <c r="DM110" s="136" t="str">
        <f t="shared" si="501"/>
        <v/>
      </c>
      <c r="DN110" s="136" t="str">
        <f t="shared" si="502"/>
        <v/>
      </c>
      <c r="DO110" s="136" t="str">
        <f t="shared" si="503"/>
        <v/>
      </c>
      <c r="DP110" s="136" t="str">
        <f t="shared" si="504"/>
        <v/>
      </c>
      <c r="DQ110" s="136" t="str">
        <f t="shared" si="505"/>
        <v/>
      </c>
      <c r="DR110" s="136" t="str">
        <f t="shared" si="506"/>
        <v/>
      </c>
      <c r="DS110" s="136" t="str">
        <f t="shared" si="507"/>
        <v/>
      </c>
      <c r="DT110" s="136" t="str">
        <f t="shared" si="508"/>
        <v/>
      </c>
      <c r="DU110" s="136" t="str">
        <f t="shared" si="509"/>
        <v/>
      </c>
      <c r="DV110" s="136" t="str">
        <f t="shared" si="510"/>
        <v/>
      </c>
      <c r="DW110" s="136" t="str">
        <f t="shared" si="511"/>
        <v/>
      </c>
      <c r="DX110" s="136" t="str">
        <f t="shared" si="512"/>
        <v/>
      </c>
      <c r="DY110" s="136" t="str">
        <f t="shared" si="513"/>
        <v/>
      </c>
      <c r="DZ110" s="136" t="str">
        <f t="shared" si="514"/>
        <v/>
      </c>
      <c r="EA110" s="136" t="str">
        <f t="shared" si="515"/>
        <v/>
      </c>
      <c r="EB110" s="136" t="str">
        <f t="shared" si="516"/>
        <v/>
      </c>
      <c r="EC110" s="136" t="str">
        <f t="shared" si="517"/>
        <v/>
      </c>
      <c r="ED110" s="136" t="str">
        <f t="shared" si="518"/>
        <v/>
      </c>
      <c r="EE110" s="136" t="str">
        <f t="shared" si="519"/>
        <v/>
      </c>
      <c r="EF110" s="136" t="str">
        <f t="shared" si="520"/>
        <v/>
      </c>
      <c r="EG110" s="136" t="str">
        <f t="shared" si="521"/>
        <v/>
      </c>
      <c r="EH110" s="136" t="str">
        <f t="shared" si="522"/>
        <v/>
      </c>
      <c r="EI110" s="136" t="str">
        <f t="shared" si="523"/>
        <v/>
      </c>
      <c r="EJ110" s="136" t="str">
        <f t="shared" si="524"/>
        <v/>
      </c>
      <c r="EK110" s="136" t="str">
        <f t="shared" si="525"/>
        <v/>
      </c>
      <c r="EL110" s="136" t="str">
        <f t="shared" si="526"/>
        <v/>
      </c>
      <c r="EM110" s="136" t="str">
        <f t="shared" si="527"/>
        <v/>
      </c>
      <c r="EN110" s="136" t="str">
        <f t="shared" si="528"/>
        <v/>
      </c>
      <c r="EO110" s="136" t="str">
        <f t="shared" si="529"/>
        <v/>
      </c>
      <c r="EP110" s="136" t="str">
        <f t="shared" si="530"/>
        <v/>
      </c>
      <c r="EQ110" s="136" t="str">
        <f t="shared" si="531"/>
        <v/>
      </c>
      <c r="ER110" s="136" t="str">
        <f t="shared" si="532"/>
        <v/>
      </c>
      <c r="ES110" s="136" t="str">
        <f t="shared" si="533"/>
        <v/>
      </c>
      <c r="ET110" s="136" t="str">
        <f t="shared" si="534"/>
        <v/>
      </c>
      <c r="EU110" s="136" t="str">
        <f t="shared" si="535"/>
        <v/>
      </c>
      <c r="EV110" s="136" t="str">
        <f t="shared" si="536"/>
        <v/>
      </c>
      <c r="EW110" s="136" t="str">
        <f t="shared" si="537"/>
        <v/>
      </c>
      <c r="EX110" s="136" t="str">
        <f t="shared" si="538"/>
        <v/>
      </c>
      <c r="EY110" s="136" t="str">
        <f t="shared" si="539"/>
        <v/>
      </c>
      <c r="EZ110" s="136" t="str">
        <f t="shared" si="540"/>
        <v/>
      </c>
      <c r="FA110" s="136" t="str">
        <f t="shared" si="541"/>
        <v/>
      </c>
      <c r="FB110" s="136" t="str">
        <f t="shared" si="542"/>
        <v/>
      </c>
      <c r="FC110" s="136" t="str">
        <f t="shared" si="543"/>
        <v/>
      </c>
      <c r="FD110" s="136" t="str">
        <f t="shared" si="544"/>
        <v/>
      </c>
      <c r="FE110" s="136" t="str">
        <f t="shared" si="545"/>
        <v/>
      </c>
      <c r="FF110" s="136" t="str">
        <f t="shared" si="546"/>
        <v/>
      </c>
      <c r="FG110" s="136" t="str">
        <f t="shared" si="547"/>
        <v/>
      </c>
      <c r="FH110" s="136" t="str">
        <f t="shared" si="548"/>
        <v/>
      </c>
      <c r="FI110" s="136" t="str">
        <f t="shared" si="549"/>
        <v/>
      </c>
      <c r="FJ110" s="136" t="str">
        <f t="shared" si="550"/>
        <v/>
      </c>
      <c r="FK110" s="136" t="str">
        <f t="shared" si="551"/>
        <v/>
      </c>
      <c r="FL110" s="136" t="str">
        <f t="shared" si="552"/>
        <v/>
      </c>
      <c r="FM110" s="136" t="str">
        <f t="shared" si="553"/>
        <v/>
      </c>
      <c r="FN110" s="136" t="str">
        <f t="shared" si="554"/>
        <v/>
      </c>
      <c r="FO110" s="136" t="str">
        <f t="shared" si="555"/>
        <v/>
      </c>
      <c r="FP110" s="136" t="str">
        <f t="shared" si="556"/>
        <v/>
      </c>
      <c r="FQ110" s="136" t="str">
        <f t="shared" si="557"/>
        <v/>
      </c>
      <c r="FR110" s="136" t="str">
        <f t="shared" si="558"/>
        <v/>
      </c>
      <c r="FS110" s="136" t="str">
        <f t="shared" si="559"/>
        <v/>
      </c>
      <c r="FT110" s="136" t="str">
        <f t="shared" si="560"/>
        <v/>
      </c>
      <c r="FU110" s="136" t="str">
        <f t="shared" si="561"/>
        <v/>
      </c>
      <c r="FV110" s="136" t="str">
        <f t="shared" si="562"/>
        <v/>
      </c>
      <c r="FW110" s="136" t="str">
        <f t="shared" si="563"/>
        <v/>
      </c>
      <c r="FX110" s="136" t="str">
        <f t="shared" si="564"/>
        <v/>
      </c>
      <c r="FY110" s="136" t="str">
        <f t="shared" si="565"/>
        <v/>
      </c>
      <c r="FZ110" s="136" t="str">
        <f t="shared" si="566"/>
        <v/>
      </c>
      <c r="GA110" s="136" t="str">
        <f t="shared" si="567"/>
        <v/>
      </c>
      <c r="GB110" s="136" t="str">
        <f t="shared" si="568"/>
        <v/>
      </c>
      <c r="GC110" s="136" t="str">
        <f t="shared" si="569"/>
        <v/>
      </c>
      <c r="GD110" s="136" t="str">
        <f t="shared" si="570"/>
        <v/>
      </c>
      <c r="GE110" s="136" t="str">
        <f t="shared" si="571"/>
        <v/>
      </c>
      <c r="GF110" s="136" t="str">
        <f t="shared" si="572"/>
        <v/>
      </c>
      <c r="GG110" s="136" t="str">
        <f t="shared" si="573"/>
        <v/>
      </c>
      <c r="GH110" s="136" t="str">
        <f t="shared" si="574"/>
        <v/>
      </c>
      <c r="GI110" s="136" t="str">
        <f t="shared" si="575"/>
        <v/>
      </c>
      <c r="GJ110" s="136" t="str">
        <f t="shared" si="576"/>
        <v/>
      </c>
      <c r="GK110" s="136" t="str">
        <f t="shared" si="577"/>
        <v/>
      </c>
      <c r="GL110" s="136" t="str">
        <f t="shared" si="578"/>
        <v/>
      </c>
      <c r="GM110" s="136" t="str">
        <f t="shared" si="579"/>
        <v/>
      </c>
      <c r="GN110" s="136" t="str">
        <f t="shared" si="580"/>
        <v/>
      </c>
      <c r="GO110" s="136" t="str">
        <f t="shared" si="581"/>
        <v/>
      </c>
      <c r="GP110" s="136" t="str">
        <f t="shared" si="582"/>
        <v/>
      </c>
      <c r="GQ110" s="136" t="str">
        <f t="shared" si="583"/>
        <v/>
      </c>
      <c r="GR110" s="136" t="str">
        <f t="shared" si="584"/>
        <v/>
      </c>
      <c r="GS110" s="136" t="str">
        <f t="shared" si="585"/>
        <v/>
      </c>
      <c r="GT110" s="136" t="str">
        <f t="shared" si="586"/>
        <v/>
      </c>
      <c r="GU110" s="136" t="str">
        <f t="shared" si="587"/>
        <v/>
      </c>
      <c r="GV110" s="136" t="str">
        <f t="shared" si="588"/>
        <v/>
      </c>
      <c r="GW110" s="136" t="str">
        <f t="shared" si="589"/>
        <v/>
      </c>
      <c r="GX110" s="136" t="str">
        <f t="shared" si="590"/>
        <v/>
      </c>
      <c r="GY110" s="136" t="str">
        <f t="shared" si="591"/>
        <v/>
      </c>
      <c r="GZ110" s="136" t="str">
        <f t="shared" si="592"/>
        <v/>
      </c>
      <c r="HA110" s="136" t="str">
        <f t="shared" si="593"/>
        <v/>
      </c>
      <c r="HB110" s="136" t="str">
        <f t="shared" si="594"/>
        <v/>
      </c>
      <c r="HC110" s="136" t="str">
        <f t="shared" si="595"/>
        <v/>
      </c>
      <c r="HD110" s="136" t="str">
        <f t="shared" si="596"/>
        <v/>
      </c>
      <c r="HE110" s="136" t="str">
        <f t="shared" si="597"/>
        <v/>
      </c>
      <c r="HF110" s="136" t="str">
        <f t="shared" si="598"/>
        <v/>
      </c>
      <c r="HG110" s="136" t="str">
        <f t="shared" si="599"/>
        <v/>
      </c>
      <c r="HH110" s="136" t="str">
        <f t="shared" si="600"/>
        <v/>
      </c>
      <c r="HI110" s="136" t="str">
        <f t="shared" si="601"/>
        <v/>
      </c>
      <c r="HJ110" s="136" t="str">
        <f t="shared" si="602"/>
        <v/>
      </c>
      <c r="HK110" s="136" t="str">
        <f t="shared" si="603"/>
        <v/>
      </c>
      <c r="HL110" s="136" t="str">
        <f t="shared" si="604"/>
        <v/>
      </c>
      <c r="HM110" s="136" t="str">
        <f t="shared" si="605"/>
        <v/>
      </c>
      <c r="HN110" s="136" t="str">
        <f t="shared" si="606"/>
        <v/>
      </c>
      <c r="HO110" s="136" t="str">
        <f t="shared" si="607"/>
        <v/>
      </c>
      <c r="HP110" s="136" t="str">
        <f t="shared" si="608"/>
        <v/>
      </c>
      <c r="HQ110" s="136" t="str">
        <f t="shared" si="609"/>
        <v/>
      </c>
      <c r="HR110" s="136" t="str">
        <f t="shared" si="610"/>
        <v/>
      </c>
      <c r="HS110" s="136" t="str">
        <f t="shared" si="611"/>
        <v/>
      </c>
      <c r="HT110" s="136" t="str">
        <f t="shared" si="612"/>
        <v/>
      </c>
      <c r="HU110" s="136" t="str">
        <f t="shared" si="613"/>
        <v/>
      </c>
      <c r="HV110" s="136" t="str">
        <f t="shared" si="614"/>
        <v/>
      </c>
      <c r="HW110" s="136" t="str">
        <f t="shared" si="615"/>
        <v/>
      </c>
      <c r="HX110" s="136" t="str">
        <f t="shared" si="616"/>
        <v/>
      </c>
      <c r="HY110" s="136" t="str">
        <f t="shared" si="617"/>
        <v/>
      </c>
      <c r="HZ110" s="136" t="str">
        <f t="shared" si="618"/>
        <v/>
      </c>
      <c r="IA110" s="136" t="str">
        <f t="shared" si="619"/>
        <v/>
      </c>
      <c r="IB110" s="136" t="str">
        <f t="shared" si="620"/>
        <v/>
      </c>
      <c r="IC110" s="136" t="str">
        <f t="shared" si="621"/>
        <v/>
      </c>
      <c r="ID110" s="136" t="str">
        <f t="shared" si="622"/>
        <v/>
      </c>
      <c r="IE110" s="136" t="str">
        <f t="shared" si="623"/>
        <v/>
      </c>
      <c r="IF110" s="136" t="str">
        <f t="shared" si="624"/>
        <v/>
      </c>
      <c r="IG110" s="136" t="str">
        <f t="shared" si="625"/>
        <v/>
      </c>
      <c r="IH110" s="136" t="str">
        <f t="shared" si="626"/>
        <v/>
      </c>
      <c r="II110" s="136" t="str">
        <f t="shared" si="627"/>
        <v/>
      </c>
      <c r="IJ110" s="136" t="str">
        <f t="shared" si="628"/>
        <v/>
      </c>
      <c r="IK110" s="136" t="str">
        <f t="shared" si="629"/>
        <v/>
      </c>
      <c r="IL110" s="136" t="str">
        <f t="shared" si="630"/>
        <v/>
      </c>
      <c r="IM110" s="136" t="str">
        <f t="shared" si="631"/>
        <v/>
      </c>
      <c r="IN110" s="136" t="str">
        <f t="shared" si="632"/>
        <v/>
      </c>
      <c r="IO110" s="136" t="str">
        <f t="shared" si="633"/>
        <v/>
      </c>
      <c r="IP110" s="136" t="str">
        <f t="shared" si="634"/>
        <v/>
      </c>
      <c r="IQ110" s="136" t="str">
        <f t="shared" si="635"/>
        <v/>
      </c>
      <c r="IR110" s="136" t="str">
        <f t="shared" si="636"/>
        <v/>
      </c>
      <c r="IS110" s="136" t="str">
        <f t="shared" si="637"/>
        <v/>
      </c>
      <c r="IT110" s="136" t="str">
        <f t="shared" si="638"/>
        <v/>
      </c>
      <c r="IU110" s="136" t="str">
        <f t="shared" si="639"/>
        <v/>
      </c>
      <c r="IV110" s="136" t="str">
        <f t="shared" si="640"/>
        <v/>
      </c>
      <c r="IW110" s="136" t="str">
        <f t="shared" si="641"/>
        <v/>
      </c>
      <c r="IX110" s="136" t="str">
        <f t="shared" si="642"/>
        <v/>
      </c>
      <c r="IY110" s="136" t="str">
        <f t="shared" si="643"/>
        <v/>
      </c>
      <c r="IZ110" s="136" t="str">
        <f t="shared" si="644"/>
        <v/>
      </c>
      <c r="JA110" s="136" t="str">
        <f t="shared" si="645"/>
        <v/>
      </c>
      <c r="JB110" s="136" t="str">
        <f t="shared" si="646"/>
        <v/>
      </c>
      <c r="JC110" s="136" t="str">
        <f t="shared" si="647"/>
        <v/>
      </c>
      <c r="JD110" s="136" t="str">
        <f t="shared" si="648"/>
        <v/>
      </c>
      <c r="JE110" s="136" t="str">
        <f t="shared" si="649"/>
        <v/>
      </c>
      <c r="JF110" s="136" t="str">
        <f t="shared" si="650"/>
        <v/>
      </c>
      <c r="JG110" s="136" t="str">
        <f t="shared" si="651"/>
        <v/>
      </c>
      <c r="JH110" s="136" t="str">
        <f t="shared" si="652"/>
        <v/>
      </c>
      <c r="JI110" s="136" t="str">
        <f t="shared" si="653"/>
        <v/>
      </c>
      <c r="JJ110" s="136" t="str">
        <f t="shared" si="654"/>
        <v/>
      </c>
      <c r="JK110" s="136" t="str">
        <f t="shared" si="655"/>
        <v/>
      </c>
      <c r="JL110" s="136" t="str">
        <f t="shared" si="656"/>
        <v/>
      </c>
      <c r="JM110" s="136" t="str">
        <f t="shared" si="657"/>
        <v/>
      </c>
      <c r="JN110" s="136" t="str">
        <f t="shared" si="658"/>
        <v/>
      </c>
      <c r="JO110" s="136" t="str">
        <f t="shared" si="659"/>
        <v/>
      </c>
      <c r="JP110" s="136" t="str">
        <f t="shared" si="660"/>
        <v/>
      </c>
      <c r="JQ110" s="136" t="str">
        <f t="shared" si="661"/>
        <v/>
      </c>
      <c r="JR110" s="136" t="str">
        <f t="shared" si="662"/>
        <v/>
      </c>
      <c r="JS110" s="136" t="str">
        <f t="shared" si="663"/>
        <v/>
      </c>
      <c r="JT110" s="136" t="str">
        <f t="shared" si="664"/>
        <v/>
      </c>
      <c r="JU110" s="136" t="str">
        <f t="shared" si="665"/>
        <v/>
      </c>
      <c r="JV110" s="136" t="str">
        <f t="shared" si="666"/>
        <v/>
      </c>
      <c r="JW110" s="136" t="str">
        <f t="shared" si="667"/>
        <v/>
      </c>
      <c r="JX110" s="136" t="str">
        <f t="shared" si="668"/>
        <v/>
      </c>
      <c r="JY110" s="136" t="str">
        <f t="shared" si="669"/>
        <v/>
      </c>
      <c r="JZ110" s="136" t="str">
        <f t="shared" si="670"/>
        <v/>
      </c>
      <c r="KA110" s="136" t="str">
        <f t="shared" si="671"/>
        <v/>
      </c>
      <c r="KB110" s="136" t="str">
        <f t="shared" si="672"/>
        <v/>
      </c>
      <c r="KC110" s="136" t="str">
        <f t="shared" si="673"/>
        <v/>
      </c>
      <c r="KD110" s="136" t="str">
        <f t="shared" si="674"/>
        <v/>
      </c>
      <c r="KE110" s="136" t="str">
        <f t="shared" si="675"/>
        <v/>
      </c>
      <c r="KF110" s="136" t="str">
        <f t="shared" si="676"/>
        <v/>
      </c>
      <c r="KG110" s="136" t="str">
        <f t="shared" si="677"/>
        <v/>
      </c>
      <c r="KH110" s="136" t="str">
        <f t="shared" si="678"/>
        <v/>
      </c>
      <c r="KI110" s="136" t="str">
        <f t="shared" si="679"/>
        <v/>
      </c>
      <c r="KJ110" s="136" t="str">
        <f t="shared" si="680"/>
        <v/>
      </c>
      <c r="KK110" s="136" t="str">
        <f t="shared" si="681"/>
        <v/>
      </c>
      <c r="KL110" s="136" t="str">
        <f t="shared" si="682"/>
        <v/>
      </c>
      <c r="KM110" s="136" t="str">
        <f t="shared" si="683"/>
        <v/>
      </c>
      <c r="KN110" s="136" t="str">
        <f t="shared" si="684"/>
        <v/>
      </c>
      <c r="KO110" s="136" t="str">
        <f t="shared" si="685"/>
        <v/>
      </c>
      <c r="KP110" s="136" t="str">
        <f t="shared" si="686"/>
        <v/>
      </c>
      <c r="KQ110" s="136" t="str">
        <f t="shared" si="687"/>
        <v/>
      </c>
      <c r="KR110" s="136" t="str">
        <f t="shared" si="688"/>
        <v/>
      </c>
      <c r="KS110" s="136" t="str">
        <f t="shared" si="689"/>
        <v/>
      </c>
      <c r="KT110" s="136" t="str">
        <f t="shared" si="690"/>
        <v/>
      </c>
      <c r="KU110" s="136" t="str">
        <f t="shared" si="691"/>
        <v/>
      </c>
      <c r="KV110" s="136" t="str">
        <f t="shared" si="692"/>
        <v/>
      </c>
      <c r="KW110" s="136" t="str">
        <f t="shared" si="693"/>
        <v/>
      </c>
      <c r="KX110" s="136" t="str">
        <f t="shared" si="694"/>
        <v/>
      </c>
      <c r="KY110" s="136" t="str">
        <f t="shared" si="695"/>
        <v/>
      </c>
      <c r="KZ110" s="136" t="str">
        <f t="shared" si="696"/>
        <v/>
      </c>
      <c r="LA110" s="136" t="str">
        <f t="shared" si="697"/>
        <v/>
      </c>
      <c r="LB110" s="136" t="str">
        <f t="shared" si="698"/>
        <v/>
      </c>
      <c r="LC110" s="136" t="str">
        <f t="shared" si="699"/>
        <v/>
      </c>
      <c r="LD110" s="136" t="str">
        <f t="shared" si="700"/>
        <v/>
      </c>
      <c r="LE110" s="136" t="str">
        <f t="shared" si="701"/>
        <v/>
      </c>
      <c r="LF110" s="136" t="str">
        <f t="shared" si="702"/>
        <v/>
      </c>
      <c r="LG110" s="136" t="str">
        <f t="shared" si="703"/>
        <v/>
      </c>
      <c r="LH110" s="136" t="str">
        <f t="shared" si="704"/>
        <v/>
      </c>
      <c r="LI110" s="136" t="str">
        <f t="shared" si="705"/>
        <v/>
      </c>
      <c r="LJ110" s="136" t="str">
        <f t="shared" si="706"/>
        <v/>
      </c>
      <c r="LK110" s="136" t="str">
        <f t="shared" si="707"/>
        <v/>
      </c>
      <c r="LL110" s="136" t="str">
        <f t="shared" si="708"/>
        <v/>
      </c>
      <c r="LM110" s="136" t="str">
        <f t="shared" si="709"/>
        <v/>
      </c>
      <c r="LN110" s="136" t="str">
        <f t="shared" si="710"/>
        <v/>
      </c>
      <c r="LO110" s="136" t="str">
        <f t="shared" si="711"/>
        <v/>
      </c>
      <c r="LP110" s="136" t="str">
        <f t="shared" si="712"/>
        <v/>
      </c>
      <c r="LQ110" s="136" t="str">
        <f t="shared" si="713"/>
        <v/>
      </c>
      <c r="LR110" s="136" t="str">
        <f t="shared" si="714"/>
        <v/>
      </c>
      <c r="LS110" s="136" t="str">
        <f t="shared" si="715"/>
        <v/>
      </c>
      <c r="LT110" s="136" t="str">
        <f t="shared" si="716"/>
        <v/>
      </c>
      <c r="LU110" s="136" t="str">
        <f t="shared" si="717"/>
        <v/>
      </c>
      <c r="LV110" s="136" t="str">
        <f t="shared" si="718"/>
        <v/>
      </c>
      <c r="LW110" s="136" t="str">
        <f t="shared" si="719"/>
        <v/>
      </c>
      <c r="LX110" s="136" t="str">
        <f t="shared" si="720"/>
        <v/>
      </c>
      <c r="LY110" s="136" t="str">
        <f t="shared" si="721"/>
        <v/>
      </c>
      <c r="LZ110" s="136" t="str">
        <f t="shared" si="722"/>
        <v/>
      </c>
      <c r="MA110" s="136" t="str">
        <f t="shared" si="723"/>
        <v/>
      </c>
      <c r="MB110" s="136" t="str">
        <f t="shared" si="724"/>
        <v/>
      </c>
      <c r="MC110" s="136" t="str">
        <f t="shared" si="725"/>
        <v/>
      </c>
      <c r="MD110" s="136" t="str">
        <f t="shared" si="726"/>
        <v/>
      </c>
      <c r="ME110" s="136" t="str">
        <f t="shared" si="727"/>
        <v/>
      </c>
      <c r="MF110" s="136" t="str">
        <f t="shared" si="728"/>
        <v/>
      </c>
      <c r="MG110" s="136" t="str">
        <f t="shared" si="729"/>
        <v/>
      </c>
      <c r="MH110" s="136" t="str">
        <f t="shared" si="730"/>
        <v/>
      </c>
      <c r="MI110" s="136" t="str">
        <f t="shared" si="731"/>
        <v/>
      </c>
      <c r="MJ110" s="136" t="str">
        <f t="shared" si="732"/>
        <v/>
      </c>
      <c r="MK110" s="136" t="str">
        <f t="shared" si="733"/>
        <v/>
      </c>
      <c r="ML110" s="136" t="str">
        <f t="shared" si="734"/>
        <v/>
      </c>
      <c r="MM110" s="136" t="str">
        <f t="shared" si="735"/>
        <v/>
      </c>
      <c r="MN110" s="136" t="str">
        <f t="shared" si="736"/>
        <v/>
      </c>
      <c r="MO110" s="136" t="str">
        <f t="shared" si="737"/>
        <v/>
      </c>
      <c r="MP110" s="136" t="str">
        <f t="shared" si="738"/>
        <v/>
      </c>
      <c r="MQ110" s="136" t="str">
        <f t="shared" si="739"/>
        <v/>
      </c>
      <c r="MR110" s="136" t="str">
        <f t="shared" si="740"/>
        <v/>
      </c>
      <c r="MS110" s="136" t="str">
        <f t="shared" si="741"/>
        <v/>
      </c>
      <c r="MT110" s="136" t="str">
        <f t="shared" si="742"/>
        <v/>
      </c>
      <c r="MU110" s="136" t="str">
        <f t="shared" si="743"/>
        <v/>
      </c>
      <c r="MV110" s="136" t="str">
        <f t="shared" si="744"/>
        <v/>
      </c>
      <c r="MW110" s="136" t="str">
        <f t="shared" si="745"/>
        <v/>
      </c>
      <c r="MX110" s="136" t="str">
        <f t="shared" si="746"/>
        <v/>
      </c>
      <c r="MY110" s="136" t="str">
        <f t="shared" si="747"/>
        <v/>
      </c>
      <c r="MZ110" s="136" t="str">
        <f t="shared" si="748"/>
        <v/>
      </c>
      <c r="NA110" s="136" t="str">
        <f t="shared" si="749"/>
        <v/>
      </c>
      <c r="NB110" s="136" t="str">
        <f t="shared" si="750"/>
        <v/>
      </c>
      <c r="NC110" s="136" t="str">
        <f t="shared" si="751"/>
        <v/>
      </c>
      <c r="ND110" s="136" t="str">
        <f t="shared" si="752"/>
        <v/>
      </c>
      <c r="NE110" s="136" t="str">
        <f t="shared" si="753"/>
        <v/>
      </c>
      <c r="NF110" s="136" t="str">
        <f t="shared" si="754"/>
        <v/>
      </c>
      <c r="NG110" s="136" t="str">
        <f t="shared" si="755"/>
        <v/>
      </c>
      <c r="NH110" s="136" t="str">
        <f t="shared" si="756"/>
        <v/>
      </c>
      <c r="NI110" s="136" t="str">
        <f t="shared" si="757"/>
        <v/>
      </c>
      <c r="NJ110" s="136" t="str">
        <f t="shared" si="758"/>
        <v/>
      </c>
      <c r="NK110" s="136" t="str">
        <f t="shared" si="759"/>
        <v/>
      </c>
      <c r="NL110" s="177" t="str">
        <f t="shared" si="760"/>
        <v/>
      </c>
    </row>
    <row r="111" spans="1:376" x14ac:dyDescent="0.3">
      <c r="A111" s="203" t="str">
        <f>'Ark1'!$D62</f>
        <v/>
      </c>
      <c r="B111" s="135">
        <v>44928</v>
      </c>
      <c r="C111" s="114">
        <f t="shared" si="762"/>
        <v>45017</v>
      </c>
      <c r="D111" s="114" t="str">
        <f t="shared" si="766"/>
        <v/>
      </c>
      <c r="E111" s="20" t="str">
        <f t="shared" si="767"/>
        <v/>
      </c>
      <c r="F111" s="20" t="str">
        <f t="shared" si="763"/>
        <v>Nej</v>
      </c>
      <c r="G111" s="136" t="str">
        <f t="shared" si="764"/>
        <v/>
      </c>
      <c r="H111" s="136" t="str">
        <f t="shared" si="765"/>
        <v/>
      </c>
      <c r="I111" s="115" t="str">
        <f t="shared" si="761"/>
        <v/>
      </c>
      <c r="J111" s="109"/>
      <c r="K111" s="144"/>
      <c r="L111" s="136" t="str">
        <f t="shared" si="396"/>
        <v/>
      </c>
      <c r="M111" s="136" t="str">
        <f t="shared" si="397"/>
        <v/>
      </c>
      <c r="N111" s="136" t="str">
        <f t="shared" si="398"/>
        <v/>
      </c>
      <c r="O111" s="136" t="str">
        <f t="shared" si="399"/>
        <v/>
      </c>
      <c r="P111" s="136" t="str">
        <f t="shared" si="400"/>
        <v/>
      </c>
      <c r="Q111" s="136" t="str">
        <f t="shared" si="401"/>
        <v/>
      </c>
      <c r="R111" s="136" t="str">
        <f t="shared" si="402"/>
        <v/>
      </c>
      <c r="S111" s="136" t="str">
        <f t="shared" si="403"/>
        <v/>
      </c>
      <c r="T111" s="136" t="str">
        <f t="shared" si="404"/>
        <v/>
      </c>
      <c r="U111" s="136" t="str">
        <f t="shared" si="405"/>
        <v/>
      </c>
      <c r="V111" s="136" t="str">
        <f t="shared" si="406"/>
        <v/>
      </c>
      <c r="W111" s="136" t="str">
        <f t="shared" si="407"/>
        <v/>
      </c>
      <c r="X111" s="136" t="str">
        <f t="shared" si="408"/>
        <v/>
      </c>
      <c r="Y111" s="136" t="str">
        <f t="shared" si="409"/>
        <v/>
      </c>
      <c r="Z111" s="136" t="str">
        <f t="shared" si="410"/>
        <v/>
      </c>
      <c r="AA111" s="136" t="str">
        <f t="shared" si="411"/>
        <v/>
      </c>
      <c r="AB111" s="136" t="str">
        <f t="shared" si="412"/>
        <v/>
      </c>
      <c r="AC111" s="136" t="str">
        <f t="shared" si="413"/>
        <v/>
      </c>
      <c r="AD111" s="136" t="str">
        <f t="shared" si="414"/>
        <v/>
      </c>
      <c r="AE111" s="136" t="str">
        <f t="shared" si="415"/>
        <v/>
      </c>
      <c r="AF111" s="136" t="str">
        <f t="shared" si="416"/>
        <v/>
      </c>
      <c r="AG111" s="136" t="str">
        <f t="shared" si="417"/>
        <v/>
      </c>
      <c r="AH111" s="136" t="str">
        <f t="shared" si="418"/>
        <v/>
      </c>
      <c r="AI111" s="136" t="str">
        <f t="shared" si="419"/>
        <v/>
      </c>
      <c r="AJ111" s="136" t="str">
        <f t="shared" si="420"/>
        <v/>
      </c>
      <c r="AK111" s="136" t="str">
        <f t="shared" si="421"/>
        <v/>
      </c>
      <c r="AL111" s="136" t="str">
        <f t="shared" si="422"/>
        <v/>
      </c>
      <c r="AM111" s="136" t="str">
        <f t="shared" si="423"/>
        <v/>
      </c>
      <c r="AN111" s="136" t="str">
        <f t="shared" si="424"/>
        <v/>
      </c>
      <c r="AO111" s="136" t="str">
        <f t="shared" si="425"/>
        <v/>
      </c>
      <c r="AP111" s="136" t="str">
        <f t="shared" si="426"/>
        <v/>
      </c>
      <c r="AQ111" s="136" t="str">
        <f t="shared" si="427"/>
        <v/>
      </c>
      <c r="AR111" s="136" t="str">
        <f t="shared" si="428"/>
        <v/>
      </c>
      <c r="AS111" s="136" t="str">
        <f t="shared" si="429"/>
        <v/>
      </c>
      <c r="AT111" s="136" t="str">
        <f t="shared" si="430"/>
        <v/>
      </c>
      <c r="AU111" s="136" t="str">
        <f t="shared" si="431"/>
        <v/>
      </c>
      <c r="AV111" s="136" t="str">
        <f t="shared" si="432"/>
        <v/>
      </c>
      <c r="AW111" s="136" t="str">
        <f t="shared" si="433"/>
        <v/>
      </c>
      <c r="AX111" s="136" t="str">
        <f t="shared" si="434"/>
        <v/>
      </c>
      <c r="AY111" s="136" t="str">
        <f t="shared" si="435"/>
        <v/>
      </c>
      <c r="AZ111" s="136" t="str">
        <f t="shared" si="436"/>
        <v/>
      </c>
      <c r="BA111" s="136" t="str">
        <f t="shared" si="437"/>
        <v/>
      </c>
      <c r="BB111" s="136" t="str">
        <f t="shared" si="438"/>
        <v/>
      </c>
      <c r="BC111" s="136" t="str">
        <f t="shared" si="439"/>
        <v/>
      </c>
      <c r="BD111" s="136" t="str">
        <f t="shared" si="440"/>
        <v/>
      </c>
      <c r="BE111" s="136" t="str">
        <f t="shared" si="441"/>
        <v/>
      </c>
      <c r="BF111" s="136" t="str">
        <f t="shared" si="442"/>
        <v/>
      </c>
      <c r="BG111" s="136" t="str">
        <f t="shared" si="443"/>
        <v/>
      </c>
      <c r="BH111" s="136" t="str">
        <f t="shared" si="444"/>
        <v/>
      </c>
      <c r="BI111" s="136" t="str">
        <f t="shared" si="445"/>
        <v/>
      </c>
      <c r="BJ111" s="136" t="str">
        <f t="shared" si="446"/>
        <v/>
      </c>
      <c r="BK111" s="136" t="str">
        <f t="shared" si="447"/>
        <v/>
      </c>
      <c r="BL111" s="136" t="str">
        <f t="shared" si="448"/>
        <v/>
      </c>
      <c r="BM111" s="136" t="str">
        <f t="shared" si="449"/>
        <v/>
      </c>
      <c r="BN111" s="136" t="str">
        <f t="shared" si="450"/>
        <v/>
      </c>
      <c r="BO111" s="136" t="str">
        <f t="shared" si="451"/>
        <v/>
      </c>
      <c r="BP111" s="136" t="str">
        <f t="shared" si="452"/>
        <v/>
      </c>
      <c r="BQ111" s="136" t="str">
        <f t="shared" si="453"/>
        <v/>
      </c>
      <c r="BR111" s="136" t="str">
        <f t="shared" si="454"/>
        <v/>
      </c>
      <c r="BS111" s="136" t="str">
        <f t="shared" si="455"/>
        <v/>
      </c>
      <c r="BT111" s="136" t="str">
        <f t="shared" si="456"/>
        <v/>
      </c>
      <c r="BU111" s="136" t="str">
        <f t="shared" si="457"/>
        <v/>
      </c>
      <c r="BV111" s="136" t="str">
        <f t="shared" si="458"/>
        <v/>
      </c>
      <c r="BW111" s="136" t="str">
        <f t="shared" si="459"/>
        <v/>
      </c>
      <c r="BX111" s="136" t="str">
        <f t="shared" si="460"/>
        <v/>
      </c>
      <c r="BY111" s="136" t="str">
        <f t="shared" si="461"/>
        <v/>
      </c>
      <c r="BZ111" s="136" t="str">
        <f t="shared" si="462"/>
        <v/>
      </c>
      <c r="CA111" s="136" t="str">
        <f t="shared" si="463"/>
        <v/>
      </c>
      <c r="CB111" s="136" t="str">
        <f t="shared" si="464"/>
        <v/>
      </c>
      <c r="CC111" s="136" t="str">
        <f t="shared" si="465"/>
        <v/>
      </c>
      <c r="CD111" s="136" t="str">
        <f t="shared" si="466"/>
        <v/>
      </c>
      <c r="CE111" s="136" t="str">
        <f t="shared" si="467"/>
        <v/>
      </c>
      <c r="CF111" s="136" t="str">
        <f t="shared" si="468"/>
        <v/>
      </c>
      <c r="CG111" s="136" t="str">
        <f t="shared" si="469"/>
        <v/>
      </c>
      <c r="CH111" s="136" t="str">
        <f t="shared" si="470"/>
        <v/>
      </c>
      <c r="CI111" s="136" t="str">
        <f t="shared" si="471"/>
        <v/>
      </c>
      <c r="CJ111" s="136" t="str">
        <f t="shared" si="472"/>
        <v/>
      </c>
      <c r="CK111" s="136" t="str">
        <f t="shared" si="473"/>
        <v/>
      </c>
      <c r="CL111" s="136" t="str">
        <f t="shared" si="474"/>
        <v/>
      </c>
      <c r="CM111" s="136" t="str">
        <f t="shared" si="475"/>
        <v/>
      </c>
      <c r="CN111" s="136" t="str">
        <f t="shared" si="476"/>
        <v/>
      </c>
      <c r="CO111" s="136" t="str">
        <f t="shared" si="477"/>
        <v/>
      </c>
      <c r="CP111" s="136" t="str">
        <f t="shared" si="478"/>
        <v/>
      </c>
      <c r="CQ111" s="136" t="str">
        <f t="shared" si="479"/>
        <v/>
      </c>
      <c r="CR111" s="136" t="str">
        <f t="shared" si="480"/>
        <v/>
      </c>
      <c r="CS111" s="136" t="str">
        <f t="shared" si="481"/>
        <v/>
      </c>
      <c r="CT111" s="136" t="str">
        <f t="shared" si="482"/>
        <v/>
      </c>
      <c r="CU111" s="136" t="str">
        <f t="shared" si="483"/>
        <v/>
      </c>
      <c r="CV111" s="136" t="str">
        <f t="shared" si="484"/>
        <v/>
      </c>
      <c r="CW111" s="136" t="str">
        <f t="shared" si="485"/>
        <v/>
      </c>
      <c r="CX111" s="136" t="str">
        <f t="shared" si="486"/>
        <v/>
      </c>
      <c r="CY111" s="136" t="str">
        <f t="shared" si="487"/>
        <v/>
      </c>
      <c r="CZ111" s="136" t="str">
        <f t="shared" si="488"/>
        <v/>
      </c>
      <c r="DA111" s="136" t="str">
        <f t="shared" si="489"/>
        <v/>
      </c>
      <c r="DB111" s="136" t="str">
        <f t="shared" si="490"/>
        <v/>
      </c>
      <c r="DC111" s="136" t="str">
        <f t="shared" si="491"/>
        <v/>
      </c>
      <c r="DD111" s="136" t="str">
        <f t="shared" si="492"/>
        <v/>
      </c>
      <c r="DE111" s="136" t="str">
        <f t="shared" si="493"/>
        <v/>
      </c>
      <c r="DF111" s="136" t="str">
        <f t="shared" si="494"/>
        <v/>
      </c>
      <c r="DG111" s="136" t="str">
        <f t="shared" si="495"/>
        <v/>
      </c>
      <c r="DH111" s="136" t="str">
        <f t="shared" si="496"/>
        <v/>
      </c>
      <c r="DI111" s="136" t="str">
        <f t="shared" si="497"/>
        <v/>
      </c>
      <c r="DJ111" s="136" t="str">
        <f t="shared" si="498"/>
        <v/>
      </c>
      <c r="DK111" s="136" t="str">
        <f t="shared" si="499"/>
        <v/>
      </c>
      <c r="DL111" s="136" t="str">
        <f t="shared" si="500"/>
        <v/>
      </c>
      <c r="DM111" s="136" t="str">
        <f t="shared" si="501"/>
        <v/>
      </c>
      <c r="DN111" s="136" t="str">
        <f t="shared" si="502"/>
        <v/>
      </c>
      <c r="DO111" s="136" t="str">
        <f t="shared" si="503"/>
        <v/>
      </c>
      <c r="DP111" s="136" t="str">
        <f t="shared" si="504"/>
        <v/>
      </c>
      <c r="DQ111" s="136" t="str">
        <f t="shared" si="505"/>
        <v/>
      </c>
      <c r="DR111" s="136" t="str">
        <f t="shared" si="506"/>
        <v/>
      </c>
      <c r="DS111" s="136" t="str">
        <f t="shared" si="507"/>
        <v/>
      </c>
      <c r="DT111" s="136" t="str">
        <f t="shared" si="508"/>
        <v/>
      </c>
      <c r="DU111" s="136" t="str">
        <f t="shared" si="509"/>
        <v/>
      </c>
      <c r="DV111" s="136" t="str">
        <f t="shared" si="510"/>
        <v/>
      </c>
      <c r="DW111" s="136" t="str">
        <f t="shared" si="511"/>
        <v/>
      </c>
      <c r="DX111" s="136" t="str">
        <f t="shared" si="512"/>
        <v/>
      </c>
      <c r="DY111" s="136" t="str">
        <f t="shared" si="513"/>
        <v/>
      </c>
      <c r="DZ111" s="136" t="str">
        <f t="shared" si="514"/>
        <v/>
      </c>
      <c r="EA111" s="136" t="str">
        <f t="shared" si="515"/>
        <v/>
      </c>
      <c r="EB111" s="136" t="str">
        <f t="shared" si="516"/>
        <v/>
      </c>
      <c r="EC111" s="136" t="str">
        <f t="shared" si="517"/>
        <v/>
      </c>
      <c r="ED111" s="136" t="str">
        <f t="shared" si="518"/>
        <v/>
      </c>
      <c r="EE111" s="136" t="str">
        <f t="shared" si="519"/>
        <v/>
      </c>
      <c r="EF111" s="136" t="str">
        <f t="shared" si="520"/>
        <v/>
      </c>
      <c r="EG111" s="136" t="str">
        <f t="shared" si="521"/>
        <v/>
      </c>
      <c r="EH111" s="136" t="str">
        <f t="shared" si="522"/>
        <v/>
      </c>
      <c r="EI111" s="136" t="str">
        <f t="shared" si="523"/>
        <v/>
      </c>
      <c r="EJ111" s="136" t="str">
        <f t="shared" si="524"/>
        <v/>
      </c>
      <c r="EK111" s="136" t="str">
        <f t="shared" si="525"/>
        <v/>
      </c>
      <c r="EL111" s="136" t="str">
        <f t="shared" si="526"/>
        <v/>
      </c>
      <c r="EM111" s="136" t="str">
        <f t="shared" si="527"/>
        <v/>
      </c>
      <c r="EN111" s="136" t="str">
        <f t="shared" si="528"/>
        <v/>
      </c>
      <c r="EO111" s="136" t="str">
        <f t="shared" si="529"/>
        <v/>
      </c>
      <c r="EP111" s="136" t="str">
        <f t="shared" si="530"/>
        <v/>
      </c>
      <c r="EQ111" s="136" t="str">
        <f t="shared" si="531"/>
        <v/>
      </c>
      <c r="ER111" s="136" t="str">
        <f t="shared" si="532"/>
        <v/>
      </c>
      <c r="ES111" s="136" t="str">
        <f t="shared" si="533"/>
        <v/>
      </c>
      <c r="ET111" s="136" t="str">
        <f t="shared" si="534"/>
        <v/>
      </c>
      <c r="EU111" s="136" t="str">
        <f t="shared" si="535"/>
        <v/>
      </c>
      <c r="EV111" s="136" t="str">
        <f t="shared" si="536"/>
        <v/>
      </c>
      <c r="EW111" s="136" t="str">
        <f t="shared" si="537"/>
        <v/>
      </c>
      <c r="EX111" s="136" t="str">
        <f t="shared" si="538"/>
        <v/>
      </c>
      <c r="EY111" s="136" t="str">
        <f t="shared" si="539"/>
        <v/>
      </c>
      <c r="EZ111" s="136" t="str">
        <f t="shared" si="540"/>
        <v/>
      </c>
      <c r="FA111" s="136" t="str">
        <f t="shared" si="541"/>
        <v/>
      </c>
      <c r="FB111" s="136" t="str">
        <f t="shared" si="542"/>
        <v/>
      </c>
      <c r="FC111" s="136" t="str">
        <f t="shared" si="543"/>
        <v/>
      </c>
      <c r="FD111" s="136" t="str">
        <f t="shared" si="544"/>
        <v/>
      </c>
      <c r="FE111" s="136" t="str">
        <f t="shared" si="545"/>
        <v/>
      </c>
      <c r="FF111" s="136" t="str">
        <f t="shared" si="546"/>
        <v/>
      </c>
      <c r="FG111" s="136" t="str">
        <f t="shared" si="547"/>
        <v/>
      </c>
      <c r="FH111" s="136" t="str">
        <f t="shared" si="548"/>
        <v/>
      </c>
      <c r="FI111" s="136" t="str">
        <f t="shared" si="549"/>
        <v/>
      </c>
      <c r="FJ111" s="136" t="str">
        <f t="shared" si="550"/>
        <v/>
      </c>
      <c r="FK111" s="136" t="str">
        <f t="shared" si="551"/>
        <v/>
      </c>
      <c r="FL111" s="136" t="str">
        <f t="shared" si="552"/>
        <v/>
      </c>
      <c r="FM111" s="136" t="str">
        <f t="shared" si="553"/>
        <v/>
      </c>
      <c r="FN111" s="136" t="str">
        <f t="shared" si="554"/>
        <v/>
      </c>
      <c r="FO111" s="136" t="str">
        <f t="shared" si="555"/>
        <v/>
      </c>
      <c r="FP111" s="136" t="str">
        <f t="shared" si="556"/>
        <v/>
      </c>
      <c r="FQ111" s="136" t="str">
        <f t="shared" si="557"/>
        <v/>
      </c>
      <c r="FR111" s="136" t="str">
        <f t="shared" si="558"/>
        <v/>
      </c>
      <c r="FS111" s="136" t="str">
        <f t="shared" si="559"/>
        <v/>
      </c>
      <c r="FT111" s="136" t="str">
        <f t="shared" si="560"/>
        <v/>
      </c>
      <c r="FU111" s="136" t="str">
        <f t="shared" si="561"/>
        <v/>
      </c>
      <c r="FV111" s="136" t="str">
        <f t="shared" si="562"/>
        <v/>
      </c>
      <c r="FW111" s="136" t="str">
        <f t="shared" si="563"/>
        <v/>
      </c>
      <c r="FX111" s="136" t="str">
        <f t="shared" si="564"/>
        <v/>
      </c>
      <c r="FY111" s="136" t="str">
        <f t="shared" si="565"/>
        <v/>
      </c>
      <c r="FZ111" s="136" t="str">
        <f t="shared" si="566"/>
        <v/>
      </c>
      <c r="GA111" s="136" t="str">
        <f t="shared" si="567"/>
        <v/>
      </c>
      <c r="GB111" s="136" t="str">
        <f t="shared" si="568"/>
        <v/>
      </c>
      <c r="GC111" s="136" t="str">
        <f t="shared" si="569"/>
        <v/>
      </c>
      <c r="GD111" s="136" t="str">
        <f t="shared" si="570"/>
        <v/>
      </c>
      <c r="GE111" s="136" t="str">
        <f t="shared" si="571"/>
        <v/>
      </c>
      <c r="GF111" s="136" t="str">
        <f t="shared" si="572"/>
        <v/>
      </c>
      <c r="GG111" s="136" t="str">
        <f t="shared" si="573"/>
        <v/>
      </c>
      <c r="GH111" s="136" t="str">
        <f t="shared" si="574"/>
        <v/>
      </c>
      <c r="GI111" s="136" t="str">
        <f t="shared" si="575"/>
        <v/>
      </c>
      <c r="GJ111" s="136" t="str">
        <f t="shared" si="576"/>
        <v/>
      </c>
      <c r="GK111" s="136" t="str">
        <f t="shared" si="577"/>
        <v/>
      </c>
      <c r="GL111" s="136" t="str">
        <f t="shared" si="578"/>
        <v/>
      </c>
      <c r="GM111" s="136" t="str">
        <f t="shared" si="579"/>
        <v/>
      </c>
      <c r="GN111" s="136" t="str">
        <f t="shared" si="580"/>
        <v/>
      </c>
      <c r="GO111" s="136" t="str">
        <f t="shared" si="581"/>
        <v/>
      </c>
      <c r="GP111" s="136" t="str">
        <f t="shared" si="582"/>
        <v/>
      </c>
      <c r="GQ111" s="136" t="str">
        <f t="shared" si="583"/>
        <v/>
      </c>
      <c r="GR111" s="136" t="str">
        <f t="shared" si="584"/>
        <v/>
      </c>
      <c r="GS111" s="136" t="str">
        <f t="shared" si="585"/>
        <v/>
      </c>
      <c r="GT111" s="136" t="str">
        <f t="shared" si="586"/>
        <v/>
      </c>
      <c r="GU111" s="136" t="str">
        <f t="shared" si="587"/>
        <v/>
      </c>
      <c r="GV111" s="136" t="str">
        <f t="shared" si="588"/>
        <v/>
      </c>
      <c r="GW111" s="136" t="str">
        <f t="shared" si="589"/>
        <v/>
      </c>
      <c r="GX111" s="136" t="str">
        <f t="shared" si="590"/>
        <v/>
      </c>
      <c r="GY111" s="136" t="str">
        <f t="shared" si="591"/>
        <v/>
      </c>
      <c r="GZ111" s="136" t="str">
        <f t="shared" si="592"/>
        <v/>
      </c>
      <c r="HA111" s="136" t="str">
        <f t="shared" si="593"/>
        <v/>
      </c>
      <c r="HB111" s="136" t="str">
        <f t="shared" si="594"/>
        <v/>
      </c>
      <c r="HC111" s="136" t="str">
        <f t="shared" si="595"/>
        <v/>
      </c>
      <c r="HD111" s="136" t="str">
        <f t="shared" si="596"/>
        <v/>
      </c>
      <c r="HE111" s="136" t="str">
        <f t="shared" si="597"/>
        <v/>
      </c>
      <c r="HF111" s="136" t="str">
        <f t="shared" si="598"/>
        <v/>
      </c>
      <c r="HG111" s="136" t="str">
        <f t="shared" si="599"/>
        <v/>
      </c>
      <c r="HH111" s="136" t="str">
        <f t="shared" si="600"/>
        <v/>
      </c>
      <c r="HI111" s="136" t="str">
        <f t="shared" si="601"/>
        <v/>
      </c>
      <c r="HJ111" s="136" t="str">
        <f t="shared" si="602"/>
        <v/>
      </c>
      <c r="HK111" s="136" t="str">
        <f t="shared" si="603"/>
        <v/>
      </c>
      <c r="HL111" s="136" t="str">
        <f t="shared" si="604"/>
        <v/>
      </c>
      <c r="HM111" s="136" t="str">
        <f t="shared" si="605"/>
        <v/>
      </c>
      <c r="HN111" s="136" t="str">
        <f t="shared" si="606"/>
        <v/>
      </c>
      <c r="HO111" s="136" t="str">
        <f t="shared" si="607"/>
        <v/>
      </c>
      <c r="HP111" s="136" t="str">
        <f t="shared" si="608"/>
        <v/>
      </c>
      <c r="HQ111" s="136" t="str">
        <f t="shared" si="609"/>
        <v/>
      </c>
      <c r="HR111" s="136" t="str">
        <f t="shared" si="610"/>
        <v/>
      </c>
      <c r="HS111" s="136" t="str">
        <f t="shared" si="611"/>
        <v/>
      </c>
      <c r="HT111" s="136" t="str">
        <f t="shared" si="612"/>
        <v/>
      </c>
      <c r="HU111" s="136" t="str">
        <f t="shared" si="613"/>
        <v/>
      </c>
      <c r="HV111" s="136" t="str">
        <f t="shared" si="614"/>
        <v/>
      </c>
      <c r="HW111" s="136" t="str">
        <f t="shared" si="615"/>
        <v/>
      </c>
      <c r="HX111" s="136" t="str">
        <f t="shared" si="616"/>
        <v/>
      </c>
      <c r="HY111" s="136" t="str">
        <f t="shared" si="617"/>
        <v/>
      </c>
      <c r="HZ111" s="136" t="str">
        <f t="shared" si="618"/>
        <v/>
      </c>
      <c r="IA111" s="136" t="str">
        <f t="shared" si="619"/>
        <v/>
      </c>
      <c r="IB111" s="136" t="str">
        <f t="shared" si="620"/>
        <v/>
      </c>
      <c r="IC111" s="136" t="str">
        <f t="shared" si="621"/>
        <v/>
      </c>
      <c r="ID111" s="136" t="str">
        <f t="shared" si="622"/>
        <v/>
      </c>
      <c r="IE111" s="136" t="str">
        <f t="shared" si="623"/>
        <v/>
      </c>
      <c r="IF111" s="136" t="str">
        <f t="shared" si="624"/>
        <v/>
      </c>
      <c r="IG111" s="136" t="str">
        <f t="shared" si="625"/>
        <v/>
      </c>
      <c r="IH111" s="136" t="str">
        <f t="shared" si="626"/>
        <v/>
      </c>
      <c r="II111" s="136" t="str">
        <f t="shared" si="627"/>
        <v/>
      </c>
      <c r="IJ111" s="136" t="str">
        <f t="shared" si="628"/>
        <v/>
      </c>
      <c r="IK111" s="136" t="str">
        <f t="shared" si="629"/>
        <v/>
      </c>
      <c r="IL111" s="136" t="str">
        <f t="shared" si="630"/>
        <v/>
      </c>
      <c r="IM111" s="136" t="str">
        <f t="shared" si="631"/>
        <v/>
      </c>
      <c r="IN111" s="136" t="str">
        <f t="shared" si="632"/>
        <v/>
      </c>
      <c r="IO111" s="136" t="str">
        <f t="shared" si="633"/>
        <v/>
      </c>
      <c r="IP111" s="136" t="str">
        <f t="shared" si="634"/>
        <v/>
      </c>
      <c r="IQ111" s="136" t="str">
        <f t="shared" si="635"/>
        <v/>
      </c>
      <c r="IR111" s="136" t="str">
        <f t="shared" si="636"/>
        <v/>
      </c>
      <c r="IS111" s="136" t="str">
        <f t="shared" si="637"/>
        <v/>
      </c>
      <c r="IT111" s="136" t="str">
        <f t="shared" si="638"/>
        <v/>
      </c>
      <c r="IU111" s="136" t="str">
        <f t="shared" si="639"/>
        <v/>
      </c>
      <c r="IV111" s="136" t="str">
        <f t="shared" si="640"/>
        <v/>
      </c>
      <c r="IW111" s="136" t="str">
        <f t="shared" si="641"/>
        <v/>
      </c>
      <c r="IX111" s="136" t="str">
        <f t="shared" si="642"/>
        <v/>
      </c>
      <c r="IY111" s="136" t="str">
        <f t="shared" si="643"/>
        <v/>
      </c>
      <c r="IZ111" s="136" t="str">
        <f t="shared" si="644"/>
        <v/>
      </c>
      <c r="JA111" s="136" t="str">
        <f t="shared" si="645"/>
        <v/>
      </c>
      <c r="JB111" s="136" t="str">
        <f t="shared" si="646"/>
        <v/>
      </c>
      <c r="JC111" s="136" t="str">
        <f t="shared" si="647"/>
        <v/>
      </c>
      <c r="JD111" s="136" t="str">
        <f t="shared" si="648"/>
        <v/>
      </c>
      <c r="JE111" s="136" t="str">
        <f t="shared" si="649"/>
        <v/>
      </c>
      <c r="JF111" s="136" t="str">
        <f t="shared" si="650"/>
        <v/>
      </c>
      <c r="JG111" s="136" t="str">
        <f t="shared" si="651"/>
        <v/>
      </c>
      <c r="JH111" s="136" t="str">
        <f t="shared" si="652"/>
        <v/>
      </c>
      <c r="JI111" s="136" t="str">
        <f t="shared" si="653"/>
        <v/>
      </c>
      <c r="JJ111" s="136" t="str">
        <f t="shared" si="654"/>
        <v/>
      </c>
      <c r="JK111" s="136" t="str">
        <f t="shared" si="655"/>
        <v/>
      </c>
      <c r="JL111" s="136" t="str">
        <f t="shared" si="656"/>
        <v/>
      </c>
      <c r="JM111" s="136" t="str">
        <f t="shared" si="657"/>
        <v/>
      </c>
      <c r="JN111" s="136" t="str">
        <f t="shared" si="658"/>
        <v/>
      </c>
      <c r="JO111" s="136" t="str">
        <f t="shared" si="659"/>
        <v/>
      </c>
      <c r="JP111" s="136" t="str">
        <f t="shared" si="660"/>
        <v/>
      </c>
      <c r="JQ111" s="136" t="str">
        <f t="shared" si="661"/>
        <v/>
      </c>
      <c r="JR111" s="136" t="str">
        <f t="shared" si="662"/>
        <v/>
      </c>
      <c r="JS111" s="136" t="str">
        <f t="shared" si="663"/>
        <v/>
      </c>
      <c r="JT111" s="136" t="str">
        <f t="shared" si="664"/>
        <v/>
      </c>
      <c r="JU111" s="136" t="str">
        <f t="shared" si="665"/>
        <v/>
      </c>
      <c r="JV111" s="136" t="str">
        <f t="shared" si="666"/>
        <v/>
      </c>
      <c r="JW111" s="136" t="str">
        <f t="shared" si="667"/>
        <v/>
      </c>
      <c r="JX111" s="136" t="str">
        <f t="shared" si="668"/>
        <v/>
      </c>
      <c r="JY111" s="136" t="str">
        <f t="shared" si="669"/>
        <v/>
      </c>
      <c r="JZ111" s="136" t="str">
        <f t="shared" si="670"/>
        <v/>
      </c>
      <c r="KA111" s="136" t="str">
        <f t="shared" si="671"/>
        <v/>
      </c>
      <c r="KB111" s="136" t="str">
        <f t="shared" si="672"/>
        <v/>
      </c>
      <c r="KC111" s="136" t="str">
        <f t="shared" si="673"/>
        <v/>
      </c>
      <c r="KD111" s="136" t="str">
        <f t="shared" si="674"/>
        <v/>
      </c>
      <c r="KE111" s="136" t="str">
        <f t="shared" si="675"/>
        <v/>
      </c>
      <c r="KF111" s="136" t="str">
        <f t="shared" si="676"/>
        <v/>
      </c>
      <c r="KG111" s="136" t="str">
        <f t="shared" si="677"/>
        <v/>
      </c>
      <c r="KH111" s="136" t="str">
        <f t="shared" si="678"/>
        <v/>
      </c>
      <c r="KI111" s="136" t="str">
        <f t="shared" si="679"/>
        <v/>
      </c>
      <c r="KJ111" s="136" t="str">
        <f t="shared" si="680"/>
        <v/>
      </c>
      <c r="KK111" s="136" t="str">
        <f t="shared" si="681"/>
        <v/>
      </c>
      <c r="KL111" s="136" t="str">
        <f t="shared" si="682"/>
        <v/>
      </c>
      <c r="KM111" s="136" t="str">
        <f t="shared" si="683"/>
        <v/>
      </c>
      <c r="KN111" s="136" t="str">
        <f t="shared" si="684"/>
        <v/>
      </c>
      <c r="KO111" s="136" t="str">
        <f t="shared" si="685"/>
        <v/>
      </c>
      <c r="KP111" s="136" t="str">
        <f t="shared" si="686"/>
        <v/>
      </c>
      <c r="KQ111" s="136" t="str">
        <f t="shared" si="687"/>
        <v/>
      </c>
      <c r="KR111" s="136" t="str">
        <f t="shared" si="688"/>
        <v/>
      </c>
      <c r="KS111" s="136" t="str">
        <f t="shared" si="689"/>
        <v/>
      </c>
      <c r="KT111" s="136" t="str">
        <f t="shared" si="690"/>
        <v/>
      </c>
      <c r="KU111" s="136" t="str">
        <f t="shared" si="691"/>
        <v/>
      </c>
      <c r="KV111" s="136" t="str">
        <f t="shared" si="692"/>
        <v/>
      </c>
      <c r="KW111" s="136" t="str">
        <f t="shared" si="693"/>
        <v/>
      </c>
      <c r="KX111" s="136" t="str">
        <f t="shared" si="694"/>
        <v/>
      </c>
      <c r="KY111" s="136" t="str">
        <f t="shared" si="695"/>
        <v/>
      </c>
      <c r="KZ111" s="136" t="str">
        <f t="shared" si="696"/>
        <v/>
      </c>
      <c r="LA111" s="136" t="str">
        <f t="shared" si="697"/>
        <v/>
      </c>
      <c r="LB111" s="136" t="str">
        <f t="shared" si="698"/>
        <v/>
      </c>
      <c r="LC111" s="136" t="str">
        <f t="shared" si="699"/>
        <v/>
      </c>
      <c r="LD111" s="136" t="str">
        <f t="shared" si="700"/>
        <v/>
      </c>
      <c r="LE111" s="136" t="str">
        <f t="shared" si="701"/>
        <v/>
      </c>
      <c r="LF111" s="136" t="str">
        <f t="shared" si="702"/>
        <v/>
      </c>
      <c r="LG111" s="136" t="str">
        <f t="shared" si="703"/>
        <v/>
      </c>
      <c r="LH111" s="136" t="str">
        <f t="shared" si="704"/>
        <v/>
      </c>
      <c r="LI111" s="136" t="str">
        <f t="shared" si="705"/>
        <v/>
      </c>
      <c r="LJ111" s="136" t="str">
        <f t="shared" si="706"/>
        <v/>
      </c>
      <c r="LK111" s="136" t="str">
        <f t="shared" si="707"/>
        <v/>
      </c>
      <c r="LL111" s="136" t="str">
        <f t="shared" si="708"/>
        <v/>
      </c>
      <c r="LM111" s="136" t="str">
        <f t="shared" si="709"/>
        <v/>
      </c>
      <c r="LN111" s="136" t="str">
        <f t="shared" si="710"/>
        <v/>
      </c>
      <c r="LO111" s="136" t="str">
        <f t="shared" si="711"/>
        <v/>
      </c>
      <c r="LP111" s="136" t="str">
        <f t="shared" si="712"/>
        <v/>
      </c>
      <c r="LQ111" s="136" t="str">
        <f t="shared" si="713"/>
        <v/>
      </c>
      <c r="LR111" s="136" t="str">
        <f t="shared" si="714"/>
        <v/>
      </c>
      <c r="LS111" s="136" t="str">
        <f t="shared" si="715"/>
        <v/>
      </c>
      <c r="LT111" s="136" t="str">
        <f t="shared" si="716"/>
        <v/>
      </c>
      <c r="LU111" s="136" t="str">
        <f t="shared" si="717"/>
        <v/>
      </c>
      <c r="LV111" s="136" t="str">
        <f t="shared" si="718"/>
        <v/>
      </c>
      <c r="LW111" s="136" t="str">
        <f t="shared" si="719"/>
        <v/>
      </c>
      <c r="LX111" s="136" t="str">
        <f t="shared" si="720"/>
        <v/>
      </c>
      <c r="LY111" s="136" t="str">
        <f t="shared" si="721"/>
        <v/>
      </c>
      <c r="LZ111" s="136" t="str">
        <f t="shared" si="722"/>
        <v/>
      </c>
      <c r="MA111" s="136" t="str">
        <f t="shared" si="723"/>
        <v/>
      </c>
      <c r="MB111" s="136" t="str">
        <f t="shared" si="724"/>
        <v/>
      </c>
      <c r="MC111" s="136" t="str">
        <f t="shared" si="725"/>
        <v/>
      </c>
      <c r="MD111" s="136" t="str">
        <f t="shared" si="726"/>
        <v/>
      </c>
      <c r="ME111" s="136" t="str">
        <f t="shared" si="727"/>
        <v/>
      </c>
      <c r="MF111" s="136" t="str">
        <f t="shared" si="728"/>
        <v/>
      </c>
      <c r="MG111" s="136" t="str">
        <f t="shared" si="729"/>
        <v/>
      </c>
      <c r="MH111" s="136" t="str">
        <f t="shared" si="730"/>
        <v/>
      </c>
      <c r="MI111" s="136" t="str">
        <f t="shared" si="731"/>
        <v/>
      </c>
      <c r="MJ111" s="136" t="str">
        <f t="shared" si="732"/>
        <v/>
      </c>
      <c r="MK111" s="136" t="str">
        <f t="shared" si="733"/>
        <v/>
      </c>
      <c r="ML111" s="136" t="str">
        <f t="shared" si="734"/>
        <v/>
      </c>
      <c r="MM111" s="136" t="str">
        <f t="shared" si="735"/>
        <v/>
      </c>
      <c r="MN111" s="136" t="str">
        <f t="shared" si="736"/>
        <v/>
      </c>
      <c r="MO111" s="136" t="str">
        <f t="shared" si="737"/>
        <v/>
      </c>
      <c r="MP111" s="136" t="str">
        <f t="shared" si="738"/>
        <v/>
      </c>
      <c r="MQ111" s="136" t="str">
        <f t="shared" si="739"/>
        <v/>
      </c>
      <c r="MR111" s="136" t="str">
        <f t="shared" si="740"/>
        <v/>
      </c>
      <c r="MS111" s="136" t="str">
        <f t="shared" si="741"/>
        <v/>
      </c>
      <c r="MT111" s="136" t="str">
        <f t="shared" si="742"/>
        <v/>
      </c>
      <c r="MU111" s="136" t="str">
        <f t="shared" si="743"/>
        <v/>
      </c>
      <c r="MV111" s="136" t="str">
        <f t="shared" si="744"/>
        <v/>
      </c>
      <c r="MW111" s="136" t="str">
        <f t="shared" si="745"/>
        <v/>
      </c>
      <c r="MX111" s="136" t="str">
        <f t="shared" si="746"/>
        <v/>
      </c>
      <c r="MY111" s="136" t="str">
        <f t="shared" si="747"/>
        <v/>
      </c>
      <c r="MZ111" s="136" t="str">
        <f t="shared" si="748"/>
        <v/>
      </c>
      <c r="NA111" s="136" t="str">
        <f t="shared" si="749"/>
        <v/>
      </c>
      <c r="NB111" s="136" t="str">
        <f t="shared" si="750"/>
        <v/>
      </c>
      <c r="NC111" s="136" t="str">
        <f t="shared" si="751"/>
        <v/>
      </c>
      <c r="ND111" s="136" t="str">
        <f t="shared" si="752"/>
        <v/>
      </c>
      <c r="NE111" s="136" t="str">
        <f t="shared" si="753"/>
        <v/>
      </c>
      <c r="NF111" s="136" t="str">
        <f t="shared" si="754"/>
        <v/>
      </c>
      <c r="NG111" s="136" t="str">
        <f t="shared" si="755"/>
        <v/>
      </c>
      <c r="NH111" s="136" t="str">
        <f t="shared" si="756"/>
        <v/>
      </c>
      <c r="NI111" s="136" t="str">
        <f t="shared" si="757"/>
        <v/>
      </c>
      <c r="NJ111" s="136" t="str">
        <f t="shared" si="758"/>
        <v/>
      </c>
      <c r="NK111" s="136" t="str">
        <f t="shared" si="759"/>
        <v/>
      </c>
      <c r="NL111" s="177" t="str">
        <f t="shared" si="760"/>
        <v/>
      </c>
    </row>
    <row r="112" spans="1:376" x14ac:dyDescent="0.3">
      <c r="A112" s="203" t="str">
        <f>'Ark1'!$E62</f>
        <v/>
      </c>
      <c r="B112" s="135">
        <v>44929</v>
      </c>
      <c r="C112" s="114">
        <f t="shared" si="762"/>
        <v>45018</v>
      </c>
      <c r="D112" s="114" t="str">
        <f t="shared" si="766"/>
        <v/>
      </c>
      <c r="E112" s="20" t="str">
        <f t="shared" si="767"/>
        <v/>
      </c>
      <c r="F112" s="20" t="str">
        <f t="shared" si="763"/>
        <v>Nej</v>
      </c>
      <c r="G112" s="136" t="str">
        <f t="shared" si="764"/>
        <v/>
      </c>
      <c r="H112" s="136" t="str">
        <f t="shared" si="765"/>
        <v/>
      </c>
      <c r="I112" s="115" t="str">
        <f t="shared" si="761"/>
        <v/>
      </c>
      <c r="J112" s="109"/>
      <c r="K112" s="144"/>
      <c r="L112" s="136" t="str">
        <f t="shared" si="396"/>
        <v/>
      </c>
      <c r="M112" s="136" t="str">
        <f t="shared" si="397"/>
        <v/>
      </c>
      <c r="N112" s="136" t="str">
        <f t="shared" si="398"/>
        <v/>
      </c>
      <c r="O112" s="136" t="str">
        <f t="shared" si="399"/>
        <v/>
      </c>
      <c r="P112" s="136" t="str">
        <f t="shared" si="400"/>
        <v/>
      </c>
      <c r="Q112" s="136" t="str">
        <f t="shared" si="401"/>
        <v/>
      </c>
      <c r="R112" s="136" t="str">
        <f t="shared" si="402"/>
        <v/>
      </c>
      <c r="S112" s="136" t="str">
        <f t="shared" si="403"/>
        <v/>
      </c>
      <c r="T112" s="136" t="str">
        <f t="shared" si="404"/>
        <v/>
      </c>
      <c r="U112" s="136" t="str">
        <f t="shared" si="405"/>
        <v/>
      </c>
      <c r="V112" s="136" t="str">
        <f t="shared" si="406"/>
        <v/>
      </c>
      <c r="W112" s="136" t="str">
        <f t="shared" si="407"/>
        <v/>
      </c>
      <c r="X112" s="136" t="str">
        <f t="shared" si="408"/>
        <v/>
      </c>
      <c r="Y112" s="136" t="str">
        <f t="shared" si="409"/>
        <v/>
      </c>
      <c r="Z112" s="136" t="str">
        <f t="shared" si="410"/>
        <v/>
      </c>
      <c r="AA112" s="136" t="str">
        <f t="shared" si="411"/>
        <v/>
      </c>
      <c r="AB112" s="136" t="str">
        <f t="shared" si="412"/>
        <v/>
      </c>
      <c r="AC112" s="136" t="str">
        <f t="shared" si="413"/>
        <v/>
      </c>
      <c r="AD112" s="136" t="str">
        <f t="shared" si="414"/>
        <v/>
      </c>
      <c r="AE112" s="136" t="str">
        <f t="shared" si="415"/>
        <v/>
      </c>
      <c r="AF112" s="136" t="str">
        <f t="shared" si="416"/>
        <v/>
      </c>
      <c r="AG112" s="136" t="str">
        <f t="shared" si="417"/>
        <v/>
      </c>
      <c r="AH112" s="136" t="str">
        <f t="shared" si="418"/>
        <v/>
      </c>
      <c r="AI112" s="136" t="str">
        <f t="shared" si="419"/>
        <v/>
      </c>
      <c r="AJ112" s="136" t="str">
        <f t="shared" si="420"/>
        <v/>
      </c>
      <c r="AK112" s="136" t="str">
        <f t="shared" si="421"/>
        <v/>
      </c>
      <c r="AL112" s="136" t="str">
        <f t="shared" si="422"/>
        <v/>
      </c>
      <c r="AM112" s="136" t="str">
        <f t="shared" si="423"/>
        <v/>
      </c>
      <c r="AN112" s="136" t="str">
        <f t="shared" si="424"/>
        <v/>
      </c>
      <c r="AO112" s="136" t="str">
        <f t="shared" si="425"/>
        <v/>
      </c>
      <c r="AP112" s="136" t="str">
        <f t="shared" si="426"/>
        <v/>
      </c>
      <c r="AQ112" s="136" t="str">
        <f t="shared" si="427"/>
        <v/>
      </c>
      <c r="AR112" s="136" t="str">
        <f t="shared" si="428"/>
        <v/>
      </c>
      <c r="AS112" s="136" t="str">
        <f t="shared" si="429"/>
        <v/>
      </c>
      <c r="AT112" s="136" t="str">
        <f t="shared" si="430"/>
        <v/>
      </c>
      <c r="AU112" s="136" t="str">
        <f t="shared" si="431"/>
        <v/>
      </c>
      <c r="AV112" s="136" t="str">
        <f t="shared" si="432"/>
        <v/>
      </c>
      <c r="AW112" s="136" t="str">
        <f t="shared" si="433"/>
        <v/>
      </c>
      <c r="AX112" s="136" t="str">
        <f t="shared" si="434"/>
        <v/>
      </c>
      <c r="AY112" s="136" t="str">
        <f t="shared" si="435"/>
        <v/>
      </c>
      <c r="AZ112" s="136" t="str">
        <f t="shared" si="436"/>
        <v/>
      </c>
      <c r="BA112" s="136" t="str">
        <f t="shared" si="437"/>
        <v/>
      </c>
      <c r="BB112" s="136" t="str">
        <f t="shared" si="438"/>
        <v/>
      </c>
      <c r="BC112" s="136" t="str">
        <f t="shared" si="439"/>
        <v/>
      </c>
      <c r="BD112" s="136" t="str">
        <f t="shared" si="440"/>
        <v/>
      </c>
      <c r="BE112" s="136" t="str">
        <f t="shared" si="441"/>
        <v/>
      </c>
      <c r="BF112" s="136" t="str">
        <f t="shared" si="442"/>
        <v/>
      </c>
      <c r="BG112" s="136" t="str">
        <f t="shared" si="443"/>
        <v/>
      </c>
      <c r="BH112" s="136" t="str">
        <f t="shared" si="444"/>
        <v/>
      </c>
      <c r="BI112" s="136" t="str">
        <f t="shared" si="445"/>
        <v/>
      </c>
      <c r="BJ112" s="136" t="str">
        <f t="shared" si="446"/>
        <v/>
      </c>
      <c r="BK112" s="136" t="str">
        <f t="shared" si="447"/>
        <v/>
      </c>
      <c r="BL112" s="136" t="str">
        <f t="shared" si="448"/>
        <v/>
      </c>
      <c r="BM112" s="136" t="str">
        <f t="shared" si="449"/>
        <v/>
      </c>
      <c r="BN112" s="136" t="str">
        <f t="shared" si="450"/>
        <v/>
      </c>
      <c r="BO112" s="136" t="str">
        <f t="shared" si="451"/>
        <v/>
      </c>
      <c r="BP112" s="136" t="str">
        <f t="shared" si="452"/>
        <v/>
      </c>
      <c r="BQ112" s="136" t="str">
        <f t="shared" si="453"/>
        <v/>
      </c>
      <c r="BR112" s="136" t="str">
        <f t="shared" si="454"/>
        <v/>
      </c>
      <c r="BS112" s="136" t="str">
        <f t="shared" si="455"/>
        <v/>
      </c>
      <c r="BT112" s="136" t="str">
        <f t="shared" si="456"/>
        <v/>
      </c>
      <c r="BU112" s="136" t="str">
        <f t="shared" si="457"/>
        <v/>
      </c>
      <c r="BV112" s="136" t="str">
        <f t="shared" si="458"/>
        <v/>
      </c>
      <c r="BW112" s="136" t="str">
        <f t="shared" si="459"/>
        <v/>
      </c>
      <c r="BX112" s="136" t="str">
        <f t="shared" si="460"/>
        <v/>
      </c>
      <c r="BY112" s="136" t="str">
        <f t="shared" si="461"/>
        <v/>
      </c>
      <c r="BZ112" s="136" t="str">
        <f t="shared" si="462"/>
        <v/>
      </c>
      <c r="CA112" s="136" t="str">
        <f t="shared" si="463"/>
        <v/>
      </c>
      <c r="CB112" s="136" t="str">
        <f t="shared" si="464"/>
        <v/>
      </c>
      <c r="CC112" s="136" t="str">
        <f t="shared" si="465"/>
        <v/>
      </c>
      <c r="CD112" s="136" t="str">
        <f t="shared" si="466"/>
        <v/>
      </c>
      <c r="CE112" s="136" t="str">
        <f t="shared" si="467"/>
        <v/>
      </c>
      <c r="CF112" s="136" t="str">
        <f t="shared" si="468"/>
        <v/>
      </c>
      <c r="CG112" s="136" t="str">
        <f t="shared" si="469"/>
        <v/>
      </c>
      <c r="CH112" s="136" t="str">
        <f t="shared" si="470"/>
        <v/>
      </c>
      <c r="CI112" s="136" t="str">
        <f t="shared" si="471"/>
        <v/>
      </c>
      <c r="CJ112" s="136" t="str">
        <f t="shared" si="472"/>
        <v/>
      </c>
      <c r="CK112" s="136" t="str">
        <f t="shared" si="473"/>
        <v/>
      </c>
      <c r="CL112" s="136" t="str">
        <f t="shared" si="474"/>
        <v/>
      </c>
      <c r="CM112" s="136" t="str">
        <f t="shared" si="475"/>
        <v/>
      </c>
      <c r="CN112" s="136" t="str">
        <f t="shared" si="476"/>
        <v/>
      </c>
      <c r="CO112" s="136" t="str">
        <f t="shared" si="477"/>
        <v/>
      </c>
      <c r="CP112" s="136" t="str">
        <f t="shared" si="478"/>
        <v/>
      </c>
      <c r="CQ112" s="136" t="str">
        <f t="shared" si="479"/>
        <v/>
      </c>
      <c r="CR112" s="136" t="str">
        <f t="shared" si="480"/>
        <v/>
      </c>
      <c r="CS112" s="136" t="str">
        <f t="shared" si="481"/>
        <v/>
      </c>
      <c r="CT112" s="136" t="str">
        <f t="shared" si="482"/>
        <v/>
      </c>
      <c r="CU112" s="136" t="str">
        <f t="shared" si="483"/>
        <v/>
      </c>
      <c r="CV112" s="136" t="str">
        <f t="shared" si="484"/>
        <v/>
      </c>
      <c r="CW112" s="136" t="str">
        <f t="shared" si="485"/>
        <v/>
      </c>
      <c r="CX112" s="136" t="str">
        <f t="shared" si="486"/>
        <v/>
      </c>
      <c r="CY112" s="136" t="str">
        <f t="shared" si="487"/>
        <v/>
      </c>
      <c r="CZ112" s="136" t="str">
        <f t="shared" si="488"/>
        <v/>
      </c>
      <c r="DA112" s="136" t="str">
        <f t="shared" si="489"/>
        <v/>
      </c>
      <c r="DB112" s="136" t="str">
        <f t="shared" si="490"/>
        <v/>
      </c>
      <c r="DC112" s="136" t="str">
        <f t="shared" si="491"/>
        <v/>
      </c>
      <c r="DD112" s="136" t="str">
        <f t="shared" si="492"/>
        <v/>
      </c>
      <c r="DE112" s="136" t="str">
        <f t="shared" si="493"/>
        <v/>
      </c>
      <c r="DF112" s="136" t="str">
        <f t="shared" si="494"/>
        <v/>
      </c>
      <c r="DG112" s="136" t="str">
        <f t="shared" si="495"/>
        <v/>
      </c>
      <c r="DH112" s="136" t="str">
        <f t="shared" si="496"/>
        <v/>
      </c>
      <c r="DI112" s="136" t="str">
        <f t="shared" si="497"/>
        <v/>
      </c>
      <c r="DJ112" s="136" t="str">
        <f t="shared" si="498"/>
        <v/>
      </c>
      <c r="DK112" s="136" t="str">
        <f t="shared" si="499"/>
        <v/>
      </c>
      <c r="DL112" s="136" t="str">
        <f t="shared" si="500"/>
        <v/>
      </c>
      <c r="DM112" s="136" t="str">
        <f t="shared" si="501"/>
        <v/>
      </c>
      <c r="DN112" s="136" t="str">
        <f t="shared" si="502"/>
        <v/>
      </c>
      <c r="DO112" s="136" t="str">
        <f t="shared" si="503"/>
        <v/>
      </c>
      <c r="DP112" s="136" t="str">
        <f t="shared" si="504"/>
        <v/>
      </c>
      <c r="DQ112" s="136" t="str">
        <f t="shared" si="505"/>
        <v/>
      </c>
      <c r="DR112" s="136" t="str">
        <f t="shared" si="506"/>
        <v/>
      </c>
      <c r="DS112" s="136" t="str">
        <f t="shared" si="507"/>
        <v/>
      </c>
      <c r="DT112" s="136" t="str">
        <f t="shared" si="508"/>
        <v/>
      </c>
      <c r="DU112" s="136" t="str">
        <f t="shared" si="509"/>
        <v/>
      </c>
      <c r="DV112" s="136" t="str">
        <f t="shared" si="510"/>
        <v/>
      </c>
      <c r="DW112" s="136" t="str">
        <f t="shared" si="511"/>
        <v/>
      </c>
      <c r="DX112" s="136" t="str">
        <f t="shared" si="512"/>
        <v/>
      </c>
      <c r="DY112" s="136" t="str">
        <f t="shared" si="513"/>
        <v/>
      </c>
      <c r="DZ112" s="136" t="str">
        <f t="shared" si="514"/>
        <v/>
      </c>
      <c r="EA112" s="136" t="str">
        <f t="shared" si="515"/>
        <v/>
      </c>
      <c r="EB112" s="136" t="str">
        <f t="shared" si="516"/>
        <v/>
      </c>
      <c r="EC112" s="136" t="str">
        <f t="shared" si="517"/>
        <v/>
      </c>
      <c r="ED112" s="136" t="str">
        <f t="shared" si="518"/>
        <v/>
      </c>
      <c r="EE112" s="136" t="str">
        <f t="shared" si="519"/>
        <v/>
      </c>
      <c r="EF112" s="136" t="str">
        <f t="shared" si="520"/>
        <v/>
      </c>
      <c r="EG112" s="136" t="str">
        <f t="shared" si="521"/>
        <v/>
      </c>
      <c r="EH112" s="136" t="str">
        <f t="shared" si="522"/>
        <v/>
      </c>
      <c r="EI112" s="136" t="str">
        <f t="shared" si="523"/>
        <v/>
      </c>
      <c r="EJ112" s="136" t="str">
        <f t="shared" si="524"/>
        <v/>
      </c>
      <c r="EK112" s="136" t="str">
        <f t="shared" si="525"/>
        <v/>
      </c>
      <c r="EL112" s="136" t="str">
        <f t="shared" si="526"/>
        <v/>
      </c>
      <c r="EM112" s="136" t="str">
        <f t="shared" si="527"/>
        <v/>
      </c>
      <c r="EN112" s="136" t="str">
        <f t="shared" si="528"/>
        <v/>
      </c>
      <c r="EO112" s="136" t="str">
        <f t="shared" si="529"/>
        <v/>
      </c>
      <c r="EP112" s="136" t="str">
        <f t="shared" si="530"/>
        <v/>
      </c>
      <c r="EQ112" s="136" t="str">
        <f t="shared" si="531"/>
        <v/>
      </c>
      <c r="ER112" s="136" t="str">
        <f t="shared" si="532"/>
        <v/>
      </c>
      <c r="ES112" s="136" t="str">
        <f t="shared" si="533"/>
        <v/>
      </c>
      <c r="ET112" s="136" t="str">
        <f t="shared" si="534"/>
        <v/>
      </c>
      <c r="EU112" s="136" t="str">
        <f t="shared" si="535"/>
        <v/>
      </c>
      <c r="EV112" s="136" t="str">
        <f t="shared" si="536"/>
        <v/>
      </c>
      <c r="EW112" s="136" t="str">
        <f t="shared" si="537"/>
        <v/>
      </c>
      <c r="EX112" s="136" t="str">
        <f t="shared" si="538"/>
        <v/>
      </c>
      <c r="EY112" s="136" t="str">
        <f t="shared" si="539"/>
        <v/>
      </c>
      <c r="EZ112" s="136" t="str">
        <f t="shared" si="540"/>
        <v/>
      </c>
      <c r="FA112" s="136" t="str">
        <f t="shared" si="541"/>
        <v/>
      </c>
      <c r="FB112" s="136" t="str">
        <f t="shared" si="542"/>
        <v/>
      </c>
      <c r="FC112" s="136" t="str">
        <f t="shared" si="543"/>
        <v/>
      </c>
      <c r="FD112" s="136" t="str">
        <f t="shared" si="544"/>
        <v/>
      </c>
      <c r="FE112" s="136" t="str">
        <f t="shared" si="545"/>
        <v/>
      </c>
      <c r="FF112" s="136" t="str">
        <f t="shared" si="546"/>
        <v/>
      </c>
      <c r="FG112" s="136" t="str">
        <f t="shared" si="547"/>
        <v/>
      </c>
      <c r="FH112" s="136" t="str">
        <f t="shared" si="548"/>
        <v/>
      </c>
      <c r="FI112" s="136" t="str">
        <f t="shared" si="549"/>
        <v/>
      </c>
      <c r="FJ112" s="136" t="str">
        <f t="shared" si="550"/>
        <v/>
      </c>
      <c r="FK112" s="136" t="str">
        <f t="shared" si="551"/>
        <v/>
      </c>
      <c r="FL112" s="136" t="str">
        <f t="shared" si="552"/>
        <v/>
      </c>
      <c r="FM112" s="136" t="str">
        <f t="shared" si="553"/>
        <v/>
      </c>
      <c r="FN112" s="136" t="str">
        <f t="shared" si="554"/>
        <v/>
      </c>
      <c r="FO112" s="136" t="str">
        <f t="shared" si="555"/>
        <v/>
      </c>
      <c r="FP112" s="136" t="str">
        <f t="shared" si="556"/>
        <v/>
      </c>
      <c r="FQ112" s="136" t="str">
        <f t="shared" si="557"/>
        <v/>
      </c>
      <c r="FR112" s="136" t="str">
        <f t="shared" si="558"/>
        <v/>
      </c>
      <c r="FS112" s="136" t="str">
        <f t="shared" si="559"/>
        <v/>
      </c>
      <c r="FT112" s="136" t="str">
        <f t="shared" si="560"/>
        <v/>
      </c>
      <c r="FU112" s="136" t="str">
        <f t="shared" si="561"/>
        <v/>
      </c>
      <c r="FV112" s="136" t="str">
        <f t="shared" si="562"/>
        <v/>
      </c>
      <c r="FW112" s="136" t="str">
        <f t="shared" si="563"/>
        <v/>
      </c>
      <c r="FX112" s="136" t="str">
        <f t="shared" si="564"/>
        <v/>
      </c>
      <c r="FY112" s="136" t="str">
        <f t="shared" si="565"/>
        <v/>
      </c>
      <c r="FZ112" s="136" t="str">
        <f t="shared" si="566"/>
        <v/>
      </c>
      <c r="GA112" s="136" t="str">
        <f t="shared" si="567"/>
        <v/>
      </c>
      <c r="GB112" s="136" t="str">
        <f t="shared" si="568"/>
        <v/>
      </c>
      <c r="GC112" s="136" t="str">
        <f t="shared" si="569"/>
        <v/>
      </c>
      <c r="GD112" s="136" t="str">
        <f t="shared" si="570"/>
        <v/>
      </c>
      <c r="GE112" s="136" t="str">
        <f t="shared" si="571"/>
        <v/>
      </c>
      <c r="GF112" s="136" t="str">
        <f t="shared" si="572"/>
        <v/>
      </c>
      <c r="GG112" s="136" t="str">
        <f t="shared" si="573"/>
        <v/>
      </c>
      <c r="GH112" s="136" t="str">
        <f t="shared" si="574"/>
        <v/>
      </c>
      <c r="GI112" s="136" t="str">
        <f t="shared" si="575"/>
        <v/>
      </c>
      <c r="GJ112" s="136" t="str">
        <f t="shared" si="576"/>
        <v/>
      </c>
      <c r="GK112" s="136" t="str">
        <f t="shared" si="577"/>
        <v/>
      </c>
      <c r="GL112" s="136" t="str">
        <f t="shared" si="578"/>
        <v/>
      </c>
      <c r="GM112" s="136" t="str">
        <f t="shared" si="579"/>
        <v/>
      </c>
      <c r="GN112" s="136" t="str">
        <f t="shared" si="580"/>
        <v/>
      </c>
      <c r="GO112" s="136" t="str">
        <f t="shared" si="581"/>
        <v/>
      </c>
      <c r="GP112" s="136" t="str">
        <f t="shared" si="582"/>
        <v/>
      </c>
      <c r="GQ112" s="136" t="str">
        <f t="shared" si="583"/>
        <v/>
      </c>
      <c r="GR112" s="136" t="str">
        <f t="shared" si="584"/>
        <v/>
      </c>
      <c r="GS112" s="136" t="str">
        <f t="shared" si="585"/>
        <v/>
      </c>
      <c r="GT112" s="136" t="str">
        <f t="shared" si="586"/>
        <v/>
      </c>
      <c r="GU112" s="136" t="str">
        <f t="shared" si="587"/>
        <v/>
      </c>
      <c r="GV112" s="136" t="str">
        <f t="shared" si="588"/>
        <v/>
      </c>
      <c r="GW112" s="136" t="str">
        <f t="shared" si="589"/>
        <v/>
      </c>
      <c r="GX112" s="136" t="str">
        <f t="shared" si="590"/>
        <v/>
      </c>
      <c r="GY112" s="136" t="str">
        <f t="shared" si="591"/>
        <v/>
      </c>
      <c r="GZ112" s="136" t="str">
        <f t="shared" si="592"/>
        <v/>
      </c>
      <c r="HA112" s="136" t="str">
        <f t="shared" si="593"/>
        <v/>
      </c>
      <c r="HB112" s="136" t="str">
        <f t="shared" si="594"/>
        <v/>
      </c>
      <c r="HC112" s="136" t="str">
        <f t="shared" si="595"/>
        <v/>
      </c>
      <c r="HD112" s="136" t="str">
        <f t="shared" si="596"/>
        <v/>
      </c>
      <c r="HE112" s="136" t="str">
        <f t="shared" si="597"/>
        <v/>
      </c>
      <c r="HF112" s="136" t="str">
        <f t="shared" si="598"/>
        <v/>
      </c>
      <c r="HG112" s="136" t="str">
        <f t="shared" si="599"/>
        <v/>
      </c>
      <c r="HH112" s="136" t="str">
        <f t="shared" si="600"/>
        <v/>
      </c>
      <c r="HI112" s="136" t="str">
        <f t="shared" si="601"/>
        <v/>
      </c>
      <c r="HJ112" s="136" t="str">
        <f t="shared" si="602"/>
        <v/>
      </c>
      <c r="HK112" s="136" t="str">
        <f t="shared" si="603"/>
        <v/>
      </c>
      <c r="HL112" s="136" t="str">
        <f t="shared" si="604"/>
        <v/>
      </c>
      <c r="HM112" s="136" t="str">
        <f t="shared" si="605"/>
        <v/>
      </c>
      <c r="HN112" s="136" t="str">
        <f t="shared" si="606"/>
        <v/>
      </c>
      <c r="HO112" s="136" t="str">
        <f t="shared" si="607"/>
        <v/>
      </c>
      <c r="HP112" s="136" t="str">
        <f t="shared" si="608"/>
        <v/>
      </c>
      <c r="HQ112" s="136" t="str">
        <f t="shared" si="609"/>
        <v/>
      </c>
      <c r="HR112" s="136" t="str">
        <f t="shared" si="610"/>
        <v/>
      </c>
      <c r="HS112" s="136" t="str">
        <f t="shared" si="611"/>
        <v/>
      </c>
      <c r="HT112" s="136" t="str">
        <f t="shared" si="612"/>
        <v/>
      </c>
      <c r="HU112" s="136" t="str">
        <f t="shared" si="613"/>
        <v/>
      </c>
      <c r="HV112" s="136" t="str">
        <f t="shared" si="614"/>
        <v/>
      </c>
      <c r="HW112" s="136" t="str">
        <f t="shared" si="615"/>
        <v/>
      </c>
      <c r="HX112" s="136" t="str">
        <f t="shared" si="616"/>
        <v/>
      </c>
      <c r="HY112" s="136" t="str">
        <f t="shared" si="617"/>
        <v/>
      </c>
      <c r="HZ112" s="136" t="str">
        <f t="shared" si="618"/>
        <v/>
      </c>
      <c r="IA112" s="136" t="str">
        <f t="shared" si="619"/>
        <v/>
      </c>
      <c r="IB112" s="136" t="str">
        <f t="shared" si="620"/>
        <v/>
      </c>
      <c r="IC112" s="136" t="str">
        <f t="shared" si="621"/>
        <v/>
      </c>
      <c r="ID112" s="136" t="str">
        <f t="shared" si="622"/>
        <v/>
      </c>
      <c r="IE112" s="136" t="str">
        <f t="shared" si="623"/>
        <v/>
      </c>
      <c r="IF112" s="136" t="str">
        <f t="shared" si="624"/>
        <v/>
      </c>
      <c r="IG112" s="136" t="str">
        <f t="shared" si="625"/>
        <v/>
      </c>
      <c r="IH112" s="136" t="str">
        <f t="shared" si="626"/>
        <v/>
      </c>
      <c r="II112" s="136" t="str">
        <f t="shared" si="627"/>
        <v/>
      </c>
      <c r="IJ112" s="136" t="str">
        <f t="shared" si="628"/>
        <v/>
      </c>
      <c r="IK112" s="136" t="str">
        <f t="shared" si="629"/>
        <v/>
      </c>
      <c r="IL112" s="136" t="str">
        <f t="shared" si="630"/>
        <v/>
      </c>
      <c r="IM112" s="136" t="str">
        <f t="shared" si="631"/>
        <v/>
      </c>
      <c r="IN112" s="136" t="str">
        <f t="shared" si="632"/>
        <v/>
      </c>
      <c r="IO112" s="136" t="str">
        <f t="shared" si="633"/>
        <v/>
      </c>
      <c r="IP112" s="136" t="str">
        <f t="shared" si="634"/>
        <v/>
      </c>
      <c r="IQ112" s="136" t="str">
        <f t="shared" si="635"/>
        <v/>
      </c>
      <c r="IR112" s="136" t="str">
        <f t="shared" si="636"/>
        <v/>
      </c>
      <c r="IS112" s="136" t="str">
        <f t="shared" si="637"/>
        <v/>
      </c>
      <c r="IT112" s="136" t="str">
        <f t="shared" si="638"/>
        <v/>
      </c>
      <c r="IU112" s="136" t="str">
        <f t="shared" si="639"/>
        <v/>
      </c>
      <c r="IV112" s="136" t="str">
        <f t="shared" si="640"/>
        <v/>
      </c>
      <c r="IW112" s="136" t="str">
        <f t="shared" si="641"/>
        <v/>
      </c>
      <c r="IX112" s="136" t="str">
        <f t="shared" si="642"/>
        <v/>
      </c>
      <c r="IY112" s="136" t="str">
        <f t="shared" si="643"/>
        <v/>
      </c>
      <c r="IZ112" s="136" t="str">
        <f t="shared" si="644"/>
        <v/>
      </c>
      <c r="JA112" s="136" t="str">
        <f t="shared" si="645"/>
        <v/>
      </c>
      <c r="JB112" s="136" t="str">
        <f t="shared" si="646"/>
        <v/>
      </c>
      <c r="JC112" s="136" t="str">
        <f t="shared" si="647"/>
        <v/>
      </c>
      <c r="JD112" s="136" t="str">
        <f t="shared" si="648"/>
        <v/>
      </c>
      <c r="JE112" s="136" t="str">
        <f t="shared" si="649"/>
        <v/>
      </c>
      <c r="JF112" s="136" t="str">
        <f t="shared" si="650"/>
        <v/>
      </c>
      <c r="JG112" s="136" t="str">
        <f t="shared" si="651"/>
        <v/>
      </c>
      <c r="JH112" s="136" t="str">
        <f t="shared" si="652"/>
        <v/>
      </c>
      <c r="JI112" s="136" t="str">
        <f t="shared" si="653"/>
        <v/>
      </c>
      <c r="JJ112" s="136" t="str">
        <f t="shared" si="654"/>
        <v/>
      </c>
      <c r="JK112" s="136" t="str">
        <f t="shared" si="655"/>
        <v/>
      </c>
      <c r="JL112" s="136" t="str">
        <f t="shared" si="656"/>
        <v/>
      </c>
      <c r="JM112" s="136" t="str">
        <f t="shared" si="657"/>
        <v/>
      </c>
      <c r="JN112" s="136" t="str">
        <f t="shared" si="658"/>
        <v/>
      </c>
      <c r="JO112" s="136" t="str">
        <f t="shared" si="659"/>
        <v/>
      </c>
      <c r="JP112" s="136" t="str">
        <f t="shared" si="660"/>
        <v/>
      </c>
      <c r="JQ112" s="136" t="str">
        <f t="shared" si="661"/>
        <v/>
      </c>
      <c r="JR112" s="136" t="str">
        <f t="shared" si="662"/>
        <v/>
      </c>
      <c r="JS112" s="136" t="str">
        <f t="shared" si="663"/>
        <v/>
      </c>
      <c r="JT112" s="136" t="str">
        <f t="shared" si="664"/>
        <v/>
      </c>
      <c r="JU112" s="136" t="str">
        <f t="shared" si="665"/>
        <v/>
      </c>
      <c r="JV112" s="136" t="str">
        <f t="shared" si="666"/>
        <v/>
      </c>
      <c r="JW112" s="136" t="str">
        <f t="shared" si="667"/>
        <v/>
      </c>
      <c r="JX112" s="136" t="str">
        <f t="shared" si="668"/>
        <v/>
      </c>
      <c r="JY112" s="136" t="str">
        <f t="shared" si="669"/>
        <v/>
      </c>
      <c r="JZ112" s="136" t="str">
        <f t="shared" si="670"/>
        <v/>
      </c>
      <c r="KA112" s="136" t="str">
        <f t="shared" si="671"/>
        <v/>
      </c>
      <c r="KB112" s="136" t="str">
        <f t="shared" si="672"/>
        <v/>
      </c>
      <c r="KC112" s="136" t="str">
        <f t="shared" si="673"/>
        <v/>
      </c>
      <c r="KD112" s="136" t="str">
        <f t="shared" si="674"/>
        <v/>
      </c>
      <c r="KE112" s="136" t="str">
        <f t="shared" si="675"/>
        <v/>
      </c>
      <c r="KF112" s="136" t="str">
        <f t="shared" si="676"/>
        <v/>
      </c>
      <c r="KG112" s="136" t="str">
        <f t="shared" si="677"/>
        <v/>
      </c>
      <c r="KH112" s="136" t="str">
        <f t="shared" si="678"/>
        <v/>
      </c>
      <c r="KI112" s="136" t="str">
        <f t="shared" si="679"/>
        <v/>
      </c>
      <c r="KJ112" s="136" t="str">
        <f t="shared" si="680"/>
        <v/>
      </c>
      <c r="KK112" s="136" t="str">
        <f t="shared" si="681"/>
        <v/>
      </c>
      <c r="KL112" s="136" t="str">
        <f t="shared" si="682"/>
        <v/>
      </c>
      <c r="KM112" s="136" t="str">
        <f t="shared" si="683"/>
        <v/>
      </c>
      <c r="KN112" s="136" t="str">
        <f t="shared" si="684"/>
        <v/>
      </c>
      <c r="KO112" s="136" t="str">
        <f t="shared" si="685"/>
        <v/>
      </c>
      <c r="KP112" s="136" t="str">
        <f t="shared" si="686"/>
        <v/>
      </c>
      <c r="KQ112" s="136" t="str">
        <f t="shared" si="687"/>
        <v/>
      </c>
      <c r="KR112" s="136" t="str">
        <f t="shared" si="688"/>
        <v/>
      </c>
      <c r="KS112" s="136" t="str">
        <f t="shared" si="689"/>
        <v/>
      </c>
      <c r="KT112" s="136" t="str">
        <f t="shared" si="690"/>
        <v/>
      </c>
      <c r="KU112" s="136" t="str">
        <f t="shared" si="691"/>
        <v/>
      </c>
      <c r="KV112" s="136" t="str">
        <f t="shared" si="692"/>
        <v/>
      </c>
      <c r="KW112" s="136" t="str">
        <f t="shared" si="693"/>
        <v/>
      </c>
      <c r="KX112" s="136" t="str">
        <f t="shared" si="694"/>
        <v/>
      </c>
      <c r="KY112" s="136" t="str">
        <f t="shared" si="695"/>
        <v/>
      </c>
      <c r="KZ112" s="136" t="str">
        <f t="shared" si="696"/>
        <v/>
      </c>
      <c r="LA112" s="136" t="str">
        <f t="shared" si="697"/>
        <v/>
      </c>
      <c r="LB112" s="136" t="str">
        <f t="shared" si="698"/>
        <v/>
      </c>
      <c r="LC112" s="136" t="str">
        <f t="shared" si="699"/>
        <v/>
      </c>
      <c r="LD112" s="136" t="str">
        <f t="shared" si="700"/>
        <v/>
      </c>
      <c r="LE112" s="136" t="str">
        <f t="shared" si="701"/>
        <v/>
      </c>
      <c r="LF112" s="136" t="str">
        <f t="shared" si="702"/>
        <v/>
      </c>
      <c r="LG112" s="136" t="str">
        <f t="shared" si="703"/>
        <v/>
      </c>
      <c r="LH112" s="136" t="str">
        <f t="shared" si="704"/>
        <v/>
      </c>
      <c r="LI112" s="136" t="str">
        <f t="shared" si="705"/>
        <v/>
      </c>
      <c r="LJ112" s="136" t="str">
        <f t="shared" si="706"/>
        <v/>
      </c>
      <c r="LK112" s="136" t="str">
        <f t="shared" si="707"/>
        <v/>
      </c>
      <c r="LL112" s="136" t="str">
        <f t="shared" si="708"/>
        <v/>
      </c>
      <c r="LM112" s="136" t="str">
        <f t="shared" si="709"/>
        <v/>
      </c>
      <c r="LN112" s="136" t="str">
        <f t="shared" si="710"/>
        <v/>
      </c>
      <c r="LO112" s="136" t="str">
        <f t="shared" si="711"/>
        <v/>
      </c>
      <c r="LP112" s="136" t="str">
        <f t="shared" si="712"/>
        <v/>
      </c>
      <c r="LQ112" s="136" t="str">
        <f t="shared" si="713"/>
        <v/>
      </c>
      <c r="LR112" s="136" t="str">
        <f t="shared" si="714"/>
        <v/>
      </c>
      <c r="LS112" s="136" t="str">
        <f t="shared" si="715"/>
        <v/>
      </c>
      <c r="LT112" s="136" t="str">
        <f t="shared" si="716"/>
        <v/>
      </c>
      <c r="LU112" s="136" t="str">
        <f t="shared" si="717"/>
        <v/>
      </c>
      <c r="LV112" s="136" t="str">
        <f t="shared" si="718"/>
        <v/>
      </c>
      <c r="LW112" s="136" t="str">
        <f t="shared" si="719"/>
        <v/>
      </c>
      <c r="LX112" s="136" t="str">
        <f t="shared" si="720"/>
        <v/>
      </c>
      <c r="LY112" s="136" t="str">
        <f t="shared" si="721"/>
        <v/>
      </c>
      <c r="LZ112" s="136" t="str">
        <f t="shared" si="722"/>
        <v/>
      </c>
      <c r="MA112" s="136" t="str">
        <f t="shared" si="723"/>
        <v/>
      </c>
      <c r="MB112" s="136" t="str">
        <f t="shared" si="724"/>
        <v/>
      </c>
      <c r="MC112" s="136" t="str">
        <f t="shared" si="725"/>
        <v/>
      </c>
      <c r="MD112" s="136" t="str">
        <f t="shared" si="726"/>
        <v/>
      </c>
      <c r="ME112" s="136" t="str">
        <f t="shared" si="727"/>
        <v/>
      </c>
      <c r="MF112" s="136" t="str">
        <f t="shared" si="728"/>
        <v/>
      </c>
      <c r="MG112" s="136" t="str">
        <f t="shared" si="729"/>
        <v/>
      </c>
      <c r="MH112" s="136" t="str">
        <f t="shared" si="730"/>
        <v/>
      </c>
      <c r="MI112" s="136" t="str">
        <f t="shared" si="731"/>
        <v/>
      </c>
      <c r="MJ112" s="136" t="str">
        <f t="shared" si="732"/>
        <v/>
      </c>
      <c r="MK112" s="136" t="str">
        <f t="shared" si="733"/>
        <v/>
      </c>
      <c r="ML112" s="136" t="str">
        <f t="shared" si="734"/>
        <v/>
      </c>
      <c r="MM112" s="136" t="str">
        <f t="shared" si="735"/>
        <v/>
      </c>
      <c r="MN112" s="136" t="str">
        <f t="shared" si="736"/>
        <v/>
      </c>
      <c r="MO112" s="136" t="str">
        <f t="shared" si="737"/>
        <v/>
      </c>
      <c r="MP112" s="136" t="str">
        <f t="shared" si="738"/>
        <v/>
      </c>
      <c r="MQ112" s="136" t="str">
        <f t="shared" si="739"/>
        <v/>
      </c>
      <c r="MR112" s="136" t="str">
        <f t="shared" si="740"/>
        <v/>
      </c>
      <c r="MS112" s="136" t="str">
        <f t="shared" si="741"/>
        <v/>
      </c>
      <c r="MT112" s="136" t="str">
        <f t="shared" si="742"/>
        <v/>
      </c>
      <c r="MU112" s="136" t="str">
        <f t="shared" si="743"/>
        <v/>
      </c>
      <c r="MV112" s="136" t="str">
        <f t="shared" si="744"/>
        <v/>
      </c>
      <c r="MW112" s="136" t="str">
        <f t="shared" si="745"/>
        <v/>
      </c>
      <c r="MX112" s="136" t="str">
        <f t="shared" si="746"/>
        <v/>
      </c>
      <c r="MY112" s="136" t="str">
        <f t="shared" si="747"/>
        <v/>
      </c>
      <c r="MZ112" s="136" t="str">
        <f t="shared" si="748"/>
        <v/>
      </c>
      <c r="NA112" s="136" t="str">
        <f t="shared" si="749"/>
        <v/>
      </c>
      <c r="NB112" s="136" t="str">
        <f t="shared" si="750"/>
        <v/>
      </c>
      <c r="NC112" s="136" t="str">
        <f t="shared" si="751"/>
        <v/>
      </c>
      <c r="ND112" s="136" t="str">
        <f t="shared" si="752"/>
        <v/>
      </c>
      <c r="NE112" s="136" t="str">
        <f t="shared" si="753"/>
        <v/>
      </c>
      <c r="NF112" s="136" t="str">
        <f t="shared" si="754"/>
        <v/>
      </c>
      <c r="NG112" s="136" t="str">
        <f t="shared" si="755"/>
        <v/>
      </c>
      <c r="NH112" s="136" t="str">
        <f t="shared" si="756"/>
        <v/>
      </c>
      <c r="NI112" s="136" t="str">
        <f t="shared" si="757"/>
        <v/>
      </c>
      <c r="NJ112" s="136" t="str">
        <f t="shared" si="758"/>
        <v/>
      </c>
      <c r="NK112" s="136" t="str">
        <f t="shared" si="759"/>
        <v/>
      </c>
      <c r="NL112" s="177" t="str">
        <f t="shared" si="760"/>
        <v/>
      </c>
    </row>
    <row r="113" spans="1:376" x14ac:dyDescent="0.3">
      <c r="A113" s="203" t="str">
        <f>'Ark1'!$F62</f>
        <v/>
      </c>
      <c r="B113" s="135">
        <v>44930</v>
      </c>
      <c r="C113" s="114">
        <f t="shared" si="762"/>
        <v>45019</v>
      </c>
      <c r="D113" s="114" t="str">
        <f t="shared" si="766"/>
        <v/>
      </c>
      <c r="E113" s="20" t="str">
        <f t="shared" si="767"/>
        <v/>
      </c>
      <c r="F113" s="20" t="str">
        <f t="shared" si="763"/>
        <v>Nej</v>
      </c>
      <c r="G113" s="136" t="str">
        <f t="shared" si="764"/>
        <v/>
      </c>
      <c r="H113" s="136" t="str">
        <f t="shared" si="765"/>
        <v/>
      </c>
      <c r="I113" s="115" t="str">
        <f t="shared" si="761"/>
        <v/>
      </c>
      <c r="J113" s="109"/>
      <c r="K113" s="144"/>
      <c r="L113" s="136" t="str">
        <f t="shared" si="396"/>
        <v/>
      </c>
      <c r="M113" s="136" t="str">
        <f t="shared" si="397"/>
        <v/>
      </c>
      <c r="N113" s="136" t="str">
        <f t="shared" si="398"/>
        <v/>
      </c>
      <c r="O113" s="136" t="str">
        <f t="shared" si="399"/>
        <v/>
      </c>
      <c r="P113" s="136" t="str">
        <f t="shared" si="400"/>
        <v/>
      </c>
      <c r="Q113" s="136" t="str">
        <f t="shared" si="401"/>
        <v/>
      </c>
      <c r="R113" s="136" t="str">
        <f t="shared" si="402"/>
        <v/>
      </c>
      <c r="S113" s="136" t="str">
        <f t="shared" si="403"/>
        <v/>
      </c>
      <c r="T113" s="136" t="str">
        <f t="shared" si="404"/>
        <v/>
      </c>
      <c r="U113" s="136" t="str">
        <f t="shared" si="405"/>
        <v/>
      </c>
      <c r="V113" s="136" t="str">
        <f t="shared" si="406"/>
        <v/>
      </c>
      <c r="W113" s="136" t="str">
        <f t="shared" si="407"/>
        <v/>
      </c>
      <c r="X113" s="136" t="str">
        <f t="shared" si="408"/>
        <v/>
      </c>
      <c r="Y113" s="136" t="str">
        <f t="shared" si="409"/>
        <v/>
      </c>
      <c r="Z113" s="136" t="str">
        <f t="shared" si="410"/>
        <v/>
      </c>
      <c r="AA113" s="136" t="str">
        <f t="shared" si="411"/>
        <v/>
      </c>
      <c r="AB113" s="136" t="str">
        <f t="shared" si="412"/>
        <v/>
      </c>
      <c r="AC113" s="136" t="str">
        <f t="shared" si="413"/>
        <v/>
      </c>
      <c r="AD113" s="136" t="str">
        <f t="shared" si="414"/>
        <v/>
      </c>
      <c r="AE113" s="136" t="str">
        <f t="shared" si="415"/>
        <v/>
      </c>
      <c r="AF113" s="136" t="str">
        <f t="shared" si="416"/>
        <v/>
      </c>
      <c r="AG113" s="136" t="str">
        <f t="shared" si="417"/>
        <v/>
      </c>
      <c r="AH113" s="136" t="str">
        <f t="shared" si="418"/>
        <v/>
      </c>
      <c r="AI113" s="136" t="str">
        <f t="shared" si="419"/>
        <v/>
      </c>
      <c r="AJ113" s="136" t="str">
        <f t="shared" si="420"/>
        <v/>
      </c>
      <c r="AK113" s="136" t="str">
        <f t="shared" si="421"/>
        <v/>
      </c>
      <c r="AL113" s="136" t="str">
        <f t="shared" si="422"/>
        <v/>
      </c>
      <c r="AM113" s="136" t="str">
        <f t="shared" si="423"/>
        <v/>
      </c>
      <c r="AN113" s="136" t="str">
        <f t="shared" si="424"/>
        <v/>
      </c>
      <c r="AO113" s="136" t="str">
        <f t="shared" si="425"/>
        <v/>
      </c>
      <c r="AP113" s="136" t="str">
        <f t="shared" si="426"/>
        <v/>
      </c>
      <c r="AQ113" s="136" t="str">
        <f t="shared" si="427"/>
        <v/>
      </c>
      <c r="AR113" s="136" t="str">
        <f t="shared" si="428"/>
        <v/>
      </c>
      <c r="AS113" s="136" t="str">
        <f t="shared" si="429"/>
        <v/>
      </c>
      <c r="AT113" s="136" t="str">
        <f t="shared" si="430"/>
        <v/>
      </c>
      <c r="AU113" s="136" t="str">
        <f t="shared" si="431"/>
        <v/>
      </c>
      <c r="AV113" s="136" t="str">
        <f t="shared" si="432"/>
        <v/>
      </c>
      <c r="AW113" s="136" t="str">
        <f t="shared" si="433"/>
        <v/>
      </c>
      <c r="AX113" s="136" t="str">
        <f t="shared" si="434"/>
        <v/>
      </c>
      <c r="AY113" s="136" t="str">
        <f t="shared" si="435"/>
        <v/>
      </c>
      <c r="AZ113" s="136" t="str">
        <f t="shared" si="436"/>
        <v/>
      </c>
      <c r="BA113" s="136" t="str">
        <f t="shared" si="437"/>
        <v/>
      </c>
      <c r="BB113" s="136" t="str">
        <f t="shared" si="438"/>
        <v/>
      </c>
      <c r="BC113" s="136" t="str">
        <f t="shared" si="439"/>
        <v/>
      </c>
      <c r="BD113" s="136" t="str">
        <f t="shared" si="440"/>
        <v/>
      </c>
      <c r="BE113" s="136" t="str">
        <f t="shared" si="441"/>
        <v/>
      </c>
      <c r="BF113" s="136" t="str">
        <f t="shared" si="442"/>
        <v/>
      </c>
      <c r="BG113" s="136" t="str">
        <f t="shared" si="443"/>
        <v/>
      </c>
      <c r="BH113" s="136" t="str">
        <f t="shared" si="444"/>
        <v/>
      </c>
      <c r="BI113" s="136" t="str">
        <f t="shared" si="445"/>
        <v/>
      </c>
      <c r="BJ113" s="136" t="str">
        <f t="shared" si="446"/>
        <v/>
      </c>
      <c r="BK113" s="136" t="str">
        <f t="shared" si="447"/>
        <v/>
      </c>
      <c r="BL113" s="136" t="str">
        <f t="shared" si="448"/>
        <v/>
      </c>
      <c r="BM113" s="136" t="str">
        <f t="shared" si="449"/>
        <v/>
      </c>
      <c r="BN113" s="136" t="str">
        <f t="shared" si="450"/>
        <v/>
      </c>
      <c r="BO113" s="136" t="str">
        <f t="shared" si="451"/>
        <v/>
      </c>
      <c r="BP113" s="136" t="str">
        <f t="shared" si="452"/>
        <v/>
      </c>
      <c r="BQ113" s="136" t="str">
        <f t="shared" si="453"/>
        <v/>
      </c>
      <c r="BR113" s="136" t="str">
        <f t="shared" si="454"/>
        <v/>
      </c>
      <c r="BS113" s="136" t="str">
        <f t="shared" si="455"/>
        <v/>
      </c>
      <c r="BT113" s="136" t="str">
        <f t="shared" si="456"/>
        <v/>
      </c>
      <c r="BU113" s="136" t="str">
        <f t="shared" si="457"/>
        <v/>
      </c>
      <c r="BV113" s="136" t="str">
        <f t="shared" si="458"/>
        <v/>
      </c>
      <c r="BW113" s="136" t="str">
        <f t="shared" si="459"/>
        <v/>
      </c>
      <c r="BX113" s="136" t="str">
        <f t="shared" si="460"/>
        <v/>
      </c>
      <c r="BY113" s="136" t="str">
        <f t="shared" si="461"/>
        <v/>
      </c>
      <c r="BZ113" s="136" t="str">
        <f t="shared" si="462"/>
        <v/>
      </c>
      <c r="CA113" s="136" t="str">
        <f t="shared" si="463"/>
        <v/>
      </c>
      <c r="CB113" s="136" t="str">
        <f t="shared" si="464"/>
        <v/>
      </c>
      <c r="CC113" s="136" t="str">
        <f t="shared" si="465"/>
        <v/>
      </c>
      <c r="CD113" s="136" t="str">
        <f t="shared" si="466"/>
        <v/>
      </c>
      <c r="CE113" s="136" t="str">
        <f t="shared" si="467"/>
        <v/>
      </c>
      <c r="CF113" s="136" t="str">
        <f t="shared" si="468"/>
        <v/>
      </c>
      <c r="CG113" s="136" t="str">
        <f t="shared" si="469"/>
        <v/>
      </c>
      <c r="CH113" s="136" t="str">
        <f t="shared" si="470"/>
        <v/>
      </c>
      <c r="CI113" s="136" t="str">
        <f t="shared" si="471"/>
        <v/>
      </c>
      <c r="CJ113" s="136" t="str">
        <f t="shared" si="472"/>
        <v/>
      </c>
      <c r="CK113" s="136" t="str">
        <f t="shared" si="473"/>
        <v/>
      </c>
      <c r="CL113" s="136" t="str">
        <f t="shared" si="474"/>
        <v/>
      </c>
      <c r="CM113" s="136" t="str">
        <f t="shared" si="475"/>
        <v/>
      </c>
      <c r="CN113" s="136" t="str">
        <f t="shared" si="476"/>
        <v/>
      </c>
      <c r="CO113" s="136" t="str">
        <f t="shared" si="477"/>
        <v/>
      </c>
      <c r="CP113" s="136" t="str">
        <f t="shared" si="478"/>
        <v/>
      </c>
      <c r="CQ113" s="136" t="str">
        <f t="shared" si="479"/>
        <v/>
      </c>
      <c r="CR113" s="136" t="str">
        <f t="shared" si="480"/>
        <v/>
      </c>
      <c r="CS113" s="136" t="str">
        <f t="shared" si="481"/>
        <v/>
      </c>
      <c r="CT113" s="136" t="str">
        <f t="shared" si="482"/>
        <v/>
      </c>
      <c r="CU113" s="136" t="str">
        <f t="shared" si="483"/>
        <v/>
      </c>
      <c r="CV113" s="136" t="str">
        <f t="shared" si="484"/>
        <v/>
      </c>
      <c r="CW113" s="136" t="str">
        <f t="shared" si="485"/>
        <v/>
      </c>
      <c r="CX113" s="136" t="str">
        <f t="shared" si="486"/>
        <v/>
      </c>
      <c r="CY113" s="136" t="str">
        <f t="shared" si="487"/>
        <v/>
      </c>
      <c r="CZ113" s="136" t="str">
        <f t="shared" si="488"/>
        <v/>
      </c>
      <c r="DA113" s="136" t="str">
        <f t="shared" si="489"/>
        <v/>
      </c>
      <c r="DB113" s="136" t="str">
        <f t="shared" si="490"/>
        <v/>
      </c>
      <c r="DC113" s="136" t="str">
        <f t="shared" si="491"/>
        <v/>
      </c>
      <c r="DD113" s="136" t="str">
        <f t="shared" si="492"/>
        <v/>
      </c>
      <c r="DE113" s="136" t="str">
        <f t="shared" si="493"/>
        <v/>
      </c>
      <c r="DF113" s="136" t="str">
        <f t="shared" si="494"/>
        <v/>
      </c>
      <c r="DG113" s="136" t="str">
        <f t="shared" si="495"/>
        <v/>
      </c>
      <c r="DH113" s="136" t="str">
        <f t="shared" si="496"/>
        <v/>
      </c>
      <c r="DI113" s="136" t="str">
        <f t="shared" si="497"/>
        <v/>
      </c>
      <c r="DJ113" s="136" t="str">
        <f t="shared" si="498"/>
        <v/>
      </c>
      <c r="DK113" s="136" t="str">
        <f t="shared" si="499"/>
        <v/>
      </c>
      <c r="DL113" s="136" t="str">
        <f t="shared" si="500"/>
        <v/>
      </c>
      <c r="DM113" s="136" t="str">
        <f t="shared" si="501"/>
        <v/>
      </c>
      <c r="DN113" s="136" t="str">
        <f t="shared" si="502"/>
        <v/>
      </c>
      <c r="DO113" s="136" t="str">
        <f t="shared" si="503"/>
        <v/>
      </c>
      <c r="DP113" s="136" t="str">
        <f t="shared" si="504"/>
        <v/>
      </c>
      <c r="DQ113" s="136" t="str">
        <f t="shared" si="505"/>
        <v/>
      </c>
      <c r="DR113" s="136" t="str">
        <f t="shared" si="506"/>
        <v/>
      </c>
      <c r="DS113" s="136" t="str">
        <f t="shared" si="507"/>
        <v/>
      </c>
      <c r="DT113" s="136" t="str">
        <f t="shared" si="508"/>
        <v/>
      </c>
      <c r="DU113" s="136" t="str">
        <f t="shared" si="509"/>
        <v/>
      </c>
      <c r="DV113" s="136" t="str">
        <f t="shared" si="510"/>
        <v/>
      </c>
      <c r="DW113" s="136" t="str">
        <f t="shared" si="511"/>
        <v/>
      </c>
      <c r="DX113" s="136" t="str">
        <f t="shared" si="512"/>
        <v/>
      </c>
      <c r="DY113" s="136" t="str">
        <f t="shared" si="513"/>
        <v/>
      </c>
      <c r="DZ113" s="136" t="str">
        <f t="shared" si="514"/>
        <v/>
      </c>
      <c r="EA113" s="136" t="str">
        <f t="shared" si="515"/>
        <v/>
      </c>
      <c r="EB113" s="136" t="str">
        <f t="shared" si="516"/>
        <v/>
      </c>
      <c r="EC113" s="136" t="str">
        <f t="shared" si="517"/>
        <v/>
      </c>
      <c r="ED113" s="136" t="str">
        <f t="shared" si="518"/>
        <v/>
      </c>
      <c r="EE113" s="136" t="str">
        <f t="shared" si="519"/>
        <v/>
      </c>
      <c r="EF113" s="136" t="str">
        <f t="shared" si="520"/>
        <v/>
      </c>
      <c r="EG113" s="136" t="str">
        <f t="shared" si="521"/>
        <v/>
      </c>
      <c r="EH113" s="136" t="str">
        <f t="shared" si="522"/>
        <v/>
      </c>
      <c r="EI113" s="136" t="str">
        <f t="shared" si="523"/>
        <v/>
      </c>
      <c r="EJ113" s="136" t="str">
        <f t="shared" si="524"/>
        <v/>
      </c>
      <c r="EK113" s="136" t="str">
        <f t="shared" si="525"/>
        <v/>
      </c>
      <c r="EL113" s="136" t="str">
        <f t="shared" si="526"/>
        <v/>
      </c>
      <c r="EM113" s="136" t="str">
        <f t="shared" si="527"/>
        <v/>
      </c>
      <c r="EN113" s="136" t="str">
        <f t="shared" si="528"/>
        <v/>
      </c>
      <c r="EO113" s="136" t="str">
        <f t="shared" si="529"/>
        <v/>
      </c>
      <c r="EP113" s="136" t="str">
        <f t="shared" si="530"/>
        <v/>
      </c>
      <c r="EQ113" s="136" t="str">
        <f t="shared" si="531"/>
        <v/>
      </c>
      <c r="ER113" s="136" t="str">
        <f t="shared" si="532"/>
        <v/>
      </c>
      <c r="ES113" s="136" t="str">
        <f t="shared" si="533"/>
        <v/>
      </c>
      <c r="ET113" s="136" t="str">
        <f t="shared" si="534"/>
        <v/>
      </c>
      <c r="EU113" s="136" t="str">
        <f t="shared" si="535"/>
        <v/>
      </c>
      <c r="EV113" s="136" t="str">
        <f t="shared" si="536"/>
        <v/>
      </c>
      <c r="EW113" s="136" t="str">
        <f t="shared" si="537"/>
        <v/>
      </c>
      <c r="EX113" s="136" t="str">
        <f t="shared" si="538"/>
        <v/>
      </c>
      <c r="EY113" s="136" t="str">
        <f t="shared" si="539"/>
        <v/>
      </c>
      <c r="EZ113" s="136" t="str">
        <f t="shared" si="540"/>
        <v/>
      </c>
      <c r="FA113" s="136" t="str">
        <f t="shared" si="541"/>
        <v/>
      </c>
      <c r="FB113" s="136" t="str">
        <f t="shared" si="542"/>
        <v/>
      </c>
      <c r="FC113" s="136" t="str">
        <f t="shared" si="543"/>
        <v/>
      </c>
      <c r="FD113" s="136" t="str">
        <f t="shared" si="544"/>
        <v/>
      </c>
      <c r="FE113" s="136" t="str">
        <f t="shared" si="545"/>
        <v/>
      </c>
      <c r="FF113" s="136" t="str">
        <f t="shared" si="546"/>
        <v/>
      </c>
      <c r="FG113" s="136" t="str">
        <f t="shared" si="547"/>
        <v/>
      </c>
      <c r="FH113" s="136" t="str">
        <f t="shared" si="548"/>
        <v/>
      </c>
      <c r="FI113" s="136" t="str">
        <f t="shared" si="549"/>
        <v/>
      </c>
      <c r="FJ113" s="136" t="str">
        <f t="shared" si="550"/>
        <v/>
      </c>
      <c r="FK113" s="136" t="str">
        <f t="shared" si="551"/>
        <v/>
      </c>
      <c r="FL113" s="136" t="str">
        <f t="shared" si="552"/>
        <v/>
      </c>
      <c r="FM113" s="136" t="str">
        <f t="shared" si="553"/>
        <v/>
      </c>
      <c r="FN113" s="136" t="str">
        <f t="shared" si="554"/>
        <v/>
      </c>
      <c r="FO113" s="136" t="str">
        <f t="shared" si="555"/>
        <v/>
      </c>
      <c r="FP113" s="136" t="str">
        <f t="shared" si="556"/>
        <v/>
      </c>
      <c r="FQ113" s="136" t="str">
        <f t="shared" si="557"/>
        <v/>
      </c>
      <c r="FR113" s="136" t="str">
        <f t="shared" si="558"/>
        <v/>
      </c>
      <c r="FS113" s="136" t="str">
        <f t="shared" si="559"/>
        <v/>
      </c>
      <c r="FT113" s="136" t="str">
        <f t="shared" si="560"/>
        <v/>
      </c>
      <c r="FU113" s="136" t="str">
        <f t="shared" si="561"/>
        <v/>
      </c>
      <c r="FV113" s="136" t="str">
        <f t="shared" si="562"/>
        <v/>
      </c>
      <c r="FW113" s="136" t="str">
        <f t="shared" si="563"/>
        <v/>
      </c>
      <c r="FX113" s="136" t="str">
        <f t="shared" si="564"/>
        <v/>
      </c>
      <c r="FY113" s="136" t="str">
        <f t="shared" si="565"/>
        <v/>
      </c>
      <c r="FZ113" s="136" t="str">
        <f t="shared" si="566"/>
        <v/>
      </c>
      <c r="GA113" s="136" t="str">
        <f t="shared" si="567"/>
        <v/>
      </c>
      <c r="GB113" s="136" t="str">
        <f t="shared" si="568"/>
        <v/>
      </c>
      <c r="GC113" s="136" t="str">
        <f t="shared" si="569"/>
        <v/>
      </c>
      <c r="GD113" s="136" t="str">
        <f t="shared" si="570"/>
        <v/>
      </c>
      <c r="GE113" s="136" t="str">
        <f t="shared" si="571"/>
        <v/>
      </c>
      <c r="GF113" s="136" t="str">
        <f t="shared" si="572"/>
        <v/>
      </c>
      <c r="GG113" s="136" t="str">
        <f t="shared" si="573"/>
        <v/>
      </c>
      <c r="GH113" s="136" t="str">
        <f t="shared" si="574"/>
        <v/>
      </c>
      <c r="GI113" s="136" t="str">
        <f t="shared" si="575"/>
        <v/>
      </c>
      <c r="GJ113" s="136" t="str">
        <f t="shared" si="576"/>
        <v/>
      </c>
      <c r="GK113" s="136" t="str">
        <f t="shared" si="577"/>
        <v/>
      </c>
      <c r="GL113" s="136" t="str">
        <f t="shared" si="578"/>
        <v/>
      </c>
      <c r="GM113" s="136" t="str">
        <f t="shared" si="579"/>
        <v/>
      </c>
      <c r="GN113" s="136" t="str">
        <f t="shared" si="580"/>
        <v/>
      </c>
      <c r="GO113" s="136" t="str">
        <f t="shared" si="581"/>
        <v/>
      </c>
      <c r="GP113" s="136" t="str">
        <f t="shared" si="582"/>
        <v/>
      </c>
      <c r="GQ113" s="136" t="str">
        <f t="shared" si="583"/>
        <v/>
      </c>
      <c r="GR113" s="136" t="str">
        <f t="shared" si="584"/>
        <v/>
      </c>
      <c r="GS113" s="136" t="str">
        <f t="shared" si="585"/>
        <v/>
      </c>
      <c r="GT113" s="136" t="str">
        <f t="shared" si="586"/>
        <v/>
      </c>
      <c r="GU113" s="136" t="str">
        <f t="shared" si="587"/>
        <v/>
      </c>
      <c r="GV113" s="136" t="str">
        <f t="shared" si="588"/>
        <v/>
      </c>
      <c r="GW113" s="136" t="str">
        <f t="shared" si="589"/>
        <v/>
      </c>
      <c r="GX113" s="136" t="str">
        <f t="shared" si="590"/>
        <v/>
      </c>
      <c r="GY113" s="136" t="str">
        <f t="shared" si="591"/>
        <v/>
      </c>
      <c r="GZ113" s="136" t="str">
        <f t="shared" si="592"/>
        <v/>
      </c>
      <c r="HA113" s="136" t="str">
        <f t="shared" si="593"/>
        <v/>
      </c>
      <c r="HB113" s="136" t="str">
        <f t="shared" si="594"/>
        <v/>
      </c>
      <c r="HC113" s="136" t="str">
        <f t="shared" si="595"/>
        <v/>
      </c>
      <c r="HD113" s="136" t="str">
        <f t="shared" si="596"/>
        <v/>
      </c>
      <c r="HE113" s="136" t="str">
        <f t="shared" si="597"/>
        <v/>
      </c>
      <c r="HF113" s="136" t="str">
        <f t="shared" si="598"/>
        <v/>
      </c>
      <c r="HG113" s="136" t="str">
        <f t="shared" si="599"/>
        <v/>
      </c>
      <c r="HH113" s="136" t="str">
        <f t="shared" si="600"/>
        <v/>
      </c>
      <c r="HI113" s="136" t="str">
        <f t="shared" si="601"/>
        <v/>
      </c>
      <c r="HJ113" s="136" t="str">
        <f t="shared" si="602"/>
        <v/>
      </c>
      <c r="HK113" s="136" t="str">
        <f t="shared" si="603"/>
        <v/>
      </c>
      <c r="HL113" s="136" t="str">
        <f t="shared" si="604"/>
        <v/>
      </c>
      <c r="HM113" s="136" t="str">
        <f t="shared" si="605"/>
        <v/>
      </c>
      <c r="HN113" s="136" t="str">
        <f t="shared" si="606"/>
        <v/>
      </c>
      <c r="HO113" s="136" t="str">
        <f t="shared" si="607"/>
        <v/>
      </c>
      <c r="HP113" s="136" t="str">
        <f t="shared" si="608"/>
        <v/>
      </c>
      <c r="HQ113" s="136" t="str">
        <f t="shared" si="609"/>
        <v/>
      </c>
      <c r="HR113" s="136" t="str">
        <f t="shared" si="610"/>
        <v/>
      </c>
      <c r="HS113" s="136" t="str">
        <f t="shared" si="611"/>
        <v/>
      </c>
      <c r="HT113" s="136" t="str">
        <f t="shared" si="612"/>
        <v/>
      </c>
      <c r="HU113" s="136" t="str">
        <f t="shared" si="613"/>
        <v/>
      </c>
      <c r="HV113" s="136" t="str">
        <f t="shared" si="614"/>
        <v/>
      </c>
      <c r="HW113" s="136" t="str">
        <f t="shared" si="615"/>
        <v/>
      </c>
      <c r="HX113" s="136" t="str">
        <f t="shared" si="616"/>
        <v/>
      </c>
      <c r="HY113" s="136" t="str">
        <f t="shared" si="617"/>
        <v/>
      </c>
      <c r="HZ113" s="136" t="str">
        <f t="shared" si="618"/>
        <v/>
      </c>
      <c r="IA113" s="136" t="str">
        <f t="shared" si="619"/>
        <v/>
      </c>
      <c r="IB113" s="136" t="str">
        <f t="shared" si="620"/>
        <v/>
      </c>
      <c r="IC113" s="136" t="str">
        <f t="shared" si="621"/>
        <v/>
      </c>
      <c r="ID113" s="136" t="str">
        <f t="shared" si="622"/>
        <v/>
      </c>
      <c r="IE113" s="136" t="str">
        <f t="shared" si="623"/>
        <v/>
      </c>
      <c r="IF113" s="136" t="str">
        <f t="shared" si="624"/>
        <v/>
      </c>
      <c r="IG113" s="136" t="str">
        <f t="shared" si="625"/>
        <v/>
      </c>
      <c r="IH113" s="136" t="str">
        <f t="shared" si="626"/>
        <v/>
      </c>
      <c r="II113" s="136" t="str">
        <f t="shared" si="627"/>
        <v/>
      </c>
      <c r="IJ113" s="136" t="str">
        <f t="shared" si="628"/>
        <v/>
      </c>
      <c r="IK113" s="136" t="str">
        <f t="shared" si="629"/>
        <v/>
      </c>
      <c r="IL113" s="136" t="str">
        <f t="shared" si="630"/>
        <v/>
      </c>
      <c r="IM113" s="136" t="str">
        <f t="shared" si="631"/>
        <v/>
      </c>
      <c r="IN113" s="136" t="str">
        <f t="shared" si="632"/>
        <v/>
      </c>
      <c r="IO113" s="136" t="str">
        <f t="shared" si="633"/>
        <v/>
      </c>
      <c r="IP113" s="136" t="str">
        <f t="shared" si="634"/>
        <v/>
      </c>
      <c r="IQ113" s="136" t="str">
        <f t="shared" si="635"/>
        <v/>
      </c>
      <c r="IR113" s="136" t="str">
        <f t="shared" si="636"/>
        <v/>
      </c>
      <c r="IS113" s="136" t="str">
        <f t="shared" si="637"/>
        <v/>
      </c>
      <c r="IT113" s="136" t="str">
        <f t="shared" si="638"/>
        <v/>
      </c>
      <c r="IU113" s="136" t="str">
        <f t="shared" si="639"/>
        <v/>
      </c>
      <c r="IV113" s="136" t="str">
        <f t="shared" si="640"/>
        <v/>
      </c>
      <c r="IW113" s="136" t="str">
        <f t="shared" si="641"/>
        <v/>
      </c>
      <c r="IX113" s="136" t="str">
        <f t="shared" si="642"/>
        <v/>
      </c>
      <c r="IY113" s="136" t="str">
        <f t="shared" si="643"/>
        <v/>
      </c>
      <c r="IZ113" s="136" t="str">
        <f t="shared" si="644"/>
        <v/>
      </c>
      <c r="JA113" s="136" t="str">
        <f t="shared" si="645"/>
        <v/>
      </c>
      <c r="JB113" s="136" t="str">
        <f t="shared" si="646"/>
        <v/>
      </c>
      <c r="JC113" s="136" t="str">
        <f t="shared" si="647"/>
        <v/>
      </c>
      <c r="JD113" s="136" t="str">
        <f t="shared" si="648"/>
        <v/>
      </c>
      <c r="JE113" s="136" t="str">
        <f t="shared" si="649"/>
        <v/>
      </c>
      <c r="JF113" s="136" t="str">
        <f t="shared" si="650"/>
        <v/>
      </c>
      <c r="JG113" s="136" t="str">
        <f t="shared" si="651"/>
        <v/>
      </c>
      <c r="JH113" s="136" t="str">
        <f t="shared" si="652"/>
        <v/>
      </c>
      <c r="JI113" s="136" t="str">
        <f t="shared" si="653"/>
        <v/>
      </c>
      <c r="JJ113" s="136" t="str">
        <f t="shared" si="654"/>
        <v/>
      </c>
      <c r="JK113" s="136" t="str">
        <f t="shared" si="655"/>
        <v/>
      </c>
      <c r="JL113" s="136" t="str">
        <f t="shared" si="656"/>
        <v/>
      </c>
      <c r="JM113" s="136" t="str">
        <f t="shared" si="657"/>
        <v/>
      </c>
      <c r="JN113" s="136" t="str">
        <f t="shared" si="658"/>
        <v/>
      </c>
      <c r="JO113" s="136" t="str">
        <f t="shared" si="659"/>
        <v/>
      </c>
      <c r="JP113" s="136" t="str">
        <f t="shared" si="660"/>
        <v/>
      </c>
      <c r="JQ113" s="136" t="str">
        <f t="shared" si="661"/>
        <v/>
      </c>
      <c r="JR113" s="136" t="str">
        <f t="shared" si="662"/>
        <v/>
      </c>
      <c r="JS113" s="136" t="str">
        <f t="shared" si="663"/>
        <v/>
      </c>
      <c r="JT113" s="136" t="str">
        <f t="shared" si="664"/>
        <v/>
      </c>
      <c r="JU113" s="136" t="str">
        <f t="shared" si="665"/>
        <v/>
      </c>
      <c r="JV113" s="136" t="str">
        <f t="shared" si="666"/>
        <v/>
      </c>
      <c r="JW113" s="136" t="str">
        <f t="shared" si="667"/>
        <v/>
      </c>
      <c r="JX113" s="136" t="str">
        <f t="shared" si="668"/>
        <v/>
      </c>
      <c r="JY113" s="136" t="str">
        <f t="shared" si="669"/>
        <v/>
      </c>
      <c r="JZ113" s="136" t="str">
        <f t="shared" si="670"/>
        <v/>
      </c>
      <c r="KA113" s="136" t="str">
        <f t="shared" si="671"/>
        <v/>
      </c>
      <c r="KB113" s="136" t="str">
        <f t="shared" si="672"/>
        <v/>
      </c>
      <c r="KC113" s="136" t="str">
        <f t="shared" si="673"/>
        <v/>
      </c>
      <c r="KD113" s="136" t="str">
        <f t="shared" si="674"/>
        <v/>
      </c>
      <c r="KE113" s="136" t="str">
        <f t="shared" si="675"/>
        <v/>
      </c>
      <c r="KF113" s="136" t="str">
        <f t="shared" si="676"/>
        <v/>
      </c>
      <c r="KG113" s="136" t="str">
        <f t="shared" si="677"/>
        <v/>
      </c>
      <c r="KH113" s="136" t="str">
        <f t="shared" si="678"/>
        <v/>
      </c>
      <c r="KI113" s="136" t="str">
        <f t="shared" si="679"/>
        <v/>
      </c>
      <c r="KJ113" s="136" t="str">
        <f t="shared" si="680"/>
        <v/>
      </c>
      <c r="KK113" s="136" t="str">
        <f t="shared" si="681"/>
        <v/>
      </c>
      <c r="KL113" s="136" t="str">
        <f t="shared" si="682"/>
        <v/>
      </c>
      <c r="KM113" s="136" t="str">
        <f t="shared" si="683"/>
        <v/>
      </c>
      <c r="KN113" s="136" t="str">
        <f t="shared" si="684"/>
        <v/>
      </c>
      <c r="KO113" s="136" t="str">
        <f t="shared" si="685"/>
        <v/>
      </c>
      <c r="KP113" s="136" t="str">
        <f t="shared" si="686"/>
        <v/>
      </c>
      <c r="KQ113" s="136" t="str">
        <f t="shared" si="687"/>
        <v/>
      </c>
      <c r="KR113" s="136" t="str">
        <f t="shared" si="688"/>
        <v/>
      </c>
      <c r="KS113" s="136" t="str">
        <f t="shared" si="689"/>
        <v/>
      </c>
      <c r="KT113" s="136" t="str">
        <f t="shared" si="690"/>
        <v/>
      </c>
      <c r="KU113" s="136" t="str">
        <f t="shared" si="691"/>
        <v/>
      </c>
      <c r="KV113" s="136" t="str">
        <f t="shared" si="692"/>
        <v/>
      </c>
      <c r="KW113" s="136" t="str">
        <f t="shared" si="693"/>
        <v/>
      </c>
      <c r="KX113" s="136" t="str">
        <f t="shared" si="694"/>
        <v/>
      </c>
      <c r="KY113" s="136" t="str">
        <f t="shared" si="695"/>
        <v/>
      </c>
      <c r="KZ113" s="136" t="str">
        <f t="shared" si="696"/>
        <v/>
      </c>
      <c r="LA113" s="136" t="str">
        <f t="shared" si="697"/>
        <v/>
      </c>
      <c r="LB113" s="136" t="str">
        <f t="shared" si="698"/>
        <v/>
      </c>
      <c r="LC113" s="136" t="str">
        <f t="shared" si="699"/>
        <v/>
      </c>
      <c r="LD113" s="136" t="str">
        <f t="shared" si="700"/>
        <v/>
      </c>
      <c r="LE113" s="136" t="str">
        <f t="shared" si="701"/>
        <v/>
      </c>
      <c r="LF113" s="136" t="str">
        <f t="shared" si="702"/>
        <v/>
      </c>
      <c r="LG113" s="136" t="str">
        <f t="shared" si="703"/>
        <v/>
      </c>
      <c r="LH113" s="136" t="str">
        <f t="shared" si="704"/>
        <v/>
      </c>
      <c r="LI113" s="136" t="str">
        <f t="shared" si="705"/>
        <v/>
      </c>
      <c r="LJ113" s="136" t="str">
        <f t="shared" si="706"/>
        <v/>
      </c>
      <c r="LK113" s="136" t="str">
        <f t="shared" si="707"/>
        <v/>
      </c>
      <c r="LL113" s="136" t="str">
        <f t="shared" si="708"/>
        <v/>
      </c>
      <c r="LM113" s="136" t="str">
        <f t="shared" si="709"/>
        <v/>
      </c>
      <c r="LN113" s="136" t="str">
        <f t="shared" si="710"/>
        <v/>
      </c>
      <c r="LO113" s="136" t="str">
        <f t="shared" si="711"/>
        <v/>
      </c>
      <c r="LP113" s="136" t="str">
        <f t="shared" si="712"/>
        <v/>
      </c>
      <c r="LQ113" s="136" t="str">
        <f t="shared" si="713"/>
        <v/>
      </c>
      <c r="LR113" s="136" t="str">
        <f t="shared" si="714"/>
        <v/>
      </c>
      <c r="LS113" s="136" t="str">
        <f t="shared" si="715"/>
        <v/>
      </c>
      <c r="LT113" s="136" t="str">
        <f t="shared" si="716"/>
        <v/>
      </c>
      <c r="LU113" s="136" t="str">
        <f t="shared" si="717"/>
        <v/>
      </c>
      <c r="LV113" s="136" t="str">
        <f t="shared" si="718"/>
        <v/>
      </c>
      <c r="LW113" s="136" t="str">
        <f t="shared" si="719"/>
        <v/>
      </c>
      <c r="LX113" s="136" t="str">
        <f t="shared" si="720"/>
        <v/>
      </c>
      <c r="LY113" s="136" t="str">
        <f t="shared" si="721"/>
        <v/>
      </c>
      <c r="LZ113" s="136" t="str">
        <f t="shared" si="722"/>
        <v/>
      </c>
      <c r="MA113" s="136" t="str">
        <f t="shared" si="723"/>
        <v/>
      </c>
      <c r="MB113" s="136" t="str">
        <f t="shared" si="724"/>
        <v/>
      </c>
      <c r="MC113" s="136" t="str">
        <f t="shared" si="725"/>
        <v/>
      </c>
      <c r="MD113" s="136" t="str">
        <f t="shared" si="726"/>
        <v/>
      </c>
      <c r="ME113" s="136" t="str">
        <f t="shared" si="727"/>
        <v/>
      </c>
      <c r="MF113" s="136" t="str">
        <f t="shared" si="728"/>
        <v/>
      </c>
      <c r="MG113" s="136" t="str">
        <f t="shared" si="729"/>
        <v/>
      </c>
      <c r="MH113" s="136" t="str">
        <f t="shared" si="730"/>
        <v/>
      </c>
      <c r="MI113" s="136" t="str">
        <f t="shared" si="731"/>
        <v/>
      </c>
      <c r="MJ113" s="136" t="str">
        <f t="shared" si="732"/>
        <v/>
      </c>
      <c r="MK113" s="136" t="str">
        <f t="shared" si="733"/>
        <v/>
      </c>
      <c r="ML113" s="136" t="str">
        <f t="shared" si="734"/>
        <v/>
      </c>
      <c r="MM113" s="136" t="str">
        <f t="shared" si="735"/>
        <v/>
      </c>
      <c r="MN113" s="136" t="str">
        <f t="shared" si="736"/>
        <v/>
      </c>
      <c r="MO113" s="136" t="str">
        <f t="shared" si="737"/>
        <v/>
      </c>
      <c r="MP113" s="136" t="str">
        <f t="shared" si="738"/>
        <v/>
      </c>
      <c r="MQ113" s="136" t="str">
        <f t="shared" si="739"/>
        <v/>
      </c>
      <c r="MR113" s="136" t="str">
        <f t="shared" si="740"/>
        <v/>
      </c>
      <c r="MS113" s="136" t="str">
        <f t="shared" si="741"/>
        <v/>
      </c>
      <c r="MT113" s="136" t="str">
        <f t="shared" si="742"/>
        <v/>
      </c>
      <c r="MU113" s="136" t="str">
        <f t="shared" si="743"/>
        <v/>
      </c>
      <c r="MV113" s="136" t="str">
        <f t="shared" si="744"/>
        <v/>
      </c>
      <c r="MW113" s="136" t="str">
        <f t="shared" si="745"/>
        <v/>
      </c>
      <c r="MX113" s="136" t="str">
        <f t="shared" si="746"/>
        <v/>
      </c>
      <c r="MY113" s="136" t="str">
        <f t="shared" si="747"/>
        <v/>
      </c>
      <c r="MZ113" s="136" t="str">
        <f t="shared" si="748"/>
        <v/>
      </c>
      <c r="NA113" s="136" t="str">
        <f t="shared" si="749"/>
        <v/>
      </c>
      <c r="NB113" s="136" t="str">
        <f t="shared" si="750"/>
        <v/>
      </c>
      <c r="NC113" s="136" t="str">
        <f t="shared" si="751"/>
        <v/>
      </c>
      <c r="ND113" s="136" t="str">
        <f t="shared" si="752"/>
        <v/>
      </c>
      <c r="NE113" s="136" t="str">
        <f t="shared" si="753"/>
        <v/>
      </c>
      <c r="NF113" s="136" t="str">
        <f t="shared" si="754"/>
        <v/>
      </c>
      <c r="NG113" s="136" t="str">
        <f t="shared" si="755"/>
        <v/>
      </c>
      <c r="NH113" s="136" t="str">
        <f t="shared" si="756"/>
        <v/>
      </c>
      <c r="NI113" s="136" t="str">
        <f t="shared" si="757"/>
        <v/>
      </c>
      <c r="NJ113" s="136" t="str">
        <f t="shared" si="758"/>
        <v/>
      </c>
      <c r="NK113" s="136" t="str">
        <f t="shared" si="759"/>
        <v/>
      </c>
      <c r="NL113" s="177" t="str">
        <f t="shared" si="760"/>
        <v/>
      </c>
    </row>
    <row r="114" spans="1:376" x14ac:dyDescent="0.3">
      <c r="A114" s="203" t="str">
        <f>'Ark1'!$G62</f>
        <v/>
      </c>
      <c r="B114" s="135">
        <v>44931</v>
      </c>
      <c r="C114" s="114">
        <f t="shared" si="762"/>
        <v>45020</v>
      </c>
      <c r="D114" s="114" t="str">
        <f t="shared" si="766"/>
        <v/>
      </c>
      <c r="E114" s="20" t="str">
        <f t="shared" si="767"/>
        <v/>
      </c>
      <c r="F114" s="20" t="str">
        <f t="shared" si="763"/>
        <v>Nej</v>
      </c>
      <c r="G114" s="136" t="str">
        <f t="shared" si="764"/>
        <v/>
      </c>
      <c r="H114" s="136" t="str">
        <f t="shared" si="765"/>
        <v/>
      </c>
      <c r="I114" s="115" t="str">
        <f t="shared" si="761"/>
        <v/>
      </c>
      <c r="J114" s="109"/>
      <c r="K114" s="144"/>
      <c r="L114" s="136" t="str">
        <f t="shared" si="396"/>
        <v/>
      </c>
      <c r="M114" s="136" t="str">
        <f t="shared" si="397"/>
        <v/>
      </c>
      <c r="N114" s="136" t="str">
        <f t="shared" si="398"/>
        <v/>
      </c>
      <c r="O114" s="136" t="str">
        <f t="shared" si="399"/>
        <v/>
      </c>
      <c r="P114" s="136" t="str">
        <f t="shared" si="400"/>
        <v/>
      </c>
      <c r="Q114" s="136" t="str">
        <f t="shared" si="401"/>
        <v/>
      </c>
      <c r="R114" s="136" t="str">
        <f t="shared" si="402"/>
        <v/>
      </c>
      <c r="S114" s="136" t="str">
        <f t="shared" si="403"/>
        <v/>
      </c>
      <c r="T114" s="136" t="str">
        <f t="shared" si="404"/>
        <v/>
      </c>
      <c r="U114" s="136" t="str">
        <f t="shared" si="405"/>
        <v/>
      </c>
      <c r="V114" s="136" t="str">
        <f t="shared" si="406"/>
        <v/>
      </c>
      <c r="W114" s="136" t="str">
        <f t="shared" si="407"/>
        <v/>
      </c>
      <c r="X114" s="136" t="str">
        <f t="shared" si="408"/>
        <v/>
      </c>
      <c r="Y114" s="136" t="str">
        <f t="shared" si="409"/>
        <v/>
      </c>
      <c r="Z114" s="136" t="str">
        <f t="shared" si="410"/>
        <v/>
      </c>
      <c r="AA114" s="136" t="str">
        <f t="shared" si="411"/>
        <v/>
      </c>
      <c r="AB114" s="136" t="str">
        <f t="shared" si="412"/>
        <v/>
      </c>
      <c r="AC114" s="136" t="str">
        <f t="shared" si="413"/>
        <v/>
      </c>
      <c r="AD114" s="136" t="str">
        <f t="shared" si="414"/>
        <v/>
      </c>
      <c r="AE114" s="136" t="str">
        <f t="shared" si="415"/>
        <v/>
      </c>
      <c r="AF114" s="136" t="str">
        <f t="shared" si="416"/>
        <v/>
      </c>
      <c r="AG114" s="136" t="str">
        <f t="shared" si="417"/>
        <v/>
      </c>
      <c r="AH114" s="136" t="str">
        <f t="shared" si="418"/>
        <v/>
      </c>
      <c r="AI114" s="136" t="str">
        <f t="shared" si="419"/>
        <v/>
      </c>
      <c r="AJ114" s="136" t="str">
        <f t="shared" si="420"/>
        <v/>
      </c>
      <c r="AK114" s="136" t="str">
        <f t="shared" si="421"/>
        <v/>
      </c>
      <c r="AL114" s="136" t="str">
        <f t="shared" si="422"/>
        <v/>
      </c>
      <c r="AM114" s="136" t="str">
        <f t="shared" si="423"/>
        <v/>
      </c>
      <c r="AN114" s="136" t="str">
        <f t="shared" si="424"/>
        <v/>
      </c>
      <c r="AO114" s="136" t="str">
        <f t="shared" si="425"/>
        <v/>
      </c>
      <c r="AP114" s="136" t="str">
        <f t="shared" si="426"/>
        <v/>
      </c>
      <c r="AQ114" s="136" t="str">
        <f t="shared" si="427"/>
        <v/>
      </c>
      <c r="AR114" s="136" t="str">
        <f t="shared" si="428"/>
        <v/>
      </c>
      <c r="AS114" s="136" t="str">
        <f t="shared" si="429"/>
        <v/>
      </c>
      <c r="AT114" s="136" t="str">
        <f t="shared" si="430"/>
        <v/>
      </c>
      <c r="AU114" s="136" t="str">
        <f t="shared" si="431"/>
        <v/>
      </c>
      <c r="AV114" s="136" t="str">
        <f t="shared" si="432"/>
        <v/>
      </c>
      <c r="AW114" s="136" t="str">
        <f t="shared" si="433"/>
        <v/>
      </c>
      <c r="AX114" s="136" t="str">
        <f t="shared" si="434"/>
        <v/>
      </c>
      <c r="AY114" s="136" t="str">
        <f t="shared" si="435"/>
        <v/>
      </c>
      <c r="AZ114" s="136" t="str">
        <f t="shared" si="436"/>
        <v/>
      </c>
      <c r="BA114" s="136" t="str">
        <f t="shared" si="437"/>
        <v/>
      </c>
      <c r="BB114" s="136" t="str">
        <f t="shared" si="438"/>
        <v/>
      </c>
      <c r="BC114" s="136" t="str">
        <f t="shared" si="439"/>
        <v/>
      </c>
      <c r="BD114" s="136" t="str">
        <f t="shared" si="440"/>
        <v/>
      </c>
      <c r="BE114" s="136" t="str">
        <f t="shared" si="441"/>
        <v/>
      </c>
      <c r="BF114" s="136" t="str">
        <f t="shared" si="442"/>
        <v/>
      </c>
      <c r="BG114" s="136" t="str">
        <f t="shared" si="443"/>
        <v/>
      </c>
      <c r="BH114" s="136" t="str">
        <f t="shared" si="444"/>
        <v/>
      </c>
      <c r="BI114" s="136" t="str">
        <f t="shared" si="445"/>
        <v/>
      </c>
      <c r="BJ114" s="136" t="str">
        <f t="shared" si="446"/>
        <v/>
      </c>
      <c r="BK114" s="136" t="str">
        <f t="shared" si="447"/>
        <v/>
      </c>
      <c r="BL114" s="136" t="str">
        <f t="shared" si="448"/>
        <v/>
      </c>
      <c r="BM114" s="136" t="str">
        <f t="shared" si="449"/>
        <v/>
      </c>
      <c r="BN114" s="136" t="str">
        <f t="shared" si="450"/>
        <v/>
      </c>
      <c r="BO114" s="136" t="str">
        <f t="shared" si="451"/>
        <v/>
      </c>
      <c r="BP114" s="136" t="str">
        <f t="shared" si="452"/>
        <v/>
      </c>
      <c r="BQ114" s="136" t="str">
        <f t="shared" si="453"/>
        <v/>
      </c>
      <c r="BR114" s="136" t="str">
        <f t="shared" si="454"/>
        <v/>
      </c>
      <c r="BS114" s="136" t="str">
        <f t="shared" si="455"/>
        <v/>
      </c>
      <c r="BT114" s="136" t="str">
        <f t="shared" si="456"/>
        <v/>
      </c>
      <c r="BU114" s="136" t="str">
        <f t="shared" si="457"/>
        <v/>
      </c>
      <c r="BV114" s="136" t="str">
        <f t="shared" si="458"/>
        <v/>
      </c>
      <c r="BW114" s="136" t="str">
        <f t="shared" si="459"/>
        <v/>
      </c>
      <c r="BX114" s="136" t="str">
        <f t="shared" si="460"/>
        <v/>
      </c>
      <c r="BY114" s="136" t="str">
        <f t="shared" si="461"/>
        <v/>
      </c>
      <c r="BZ114" s="136" t="str">
        <f t="shared" si="462"/>
        <v/>
      </c>
      <c r="CA114" s="136" t="str">
        <f t="shared" si="463"/>
        <v/>
      </c>
      <c r="CB114" s="136" t="str">
        <f t="shared" si="464"/>
        <v/>
      </c>
      <c r="CC114" s="136" t="str">
        <f t="shared" si="465"/>
        <v/>
      </c>
      <c r="CD114" s="136" t="str">
        <f t="shared" si="466"/>
        <v/>
      </c>
      <c r="CE114" s="136" t="str">
        <f t="shared" si="467"/>
        <v/>
      </c>
      <c r="CF114" s="136" t="str">
        <f t="shared" si="468"/>
        <v/>
      </c>
      <c r="CG114" s="136" t="str">
        <f t="shared" si="469"/>
        <v/>
      </c>
      <c r="CH114" s="136" t="str">
        <f t="shared" si="470"/>
        <v/>
      </c>
      <c r="CI114" s="136" t="str">
        <f t="shared" si="471"/>
        <v/>
      </c>
      <c r="CJ114" s="136" t="str">
        <f t="shared" si="472"/>
        <v/>
      </c>
      <c r="CK114" s="136" t="str">
        <f t="shared" si="473"/>
        <v/>
      </c>
      <c r="CL114" s="136" t="str">
        <f t="shared" si="474"/>
        <v/>
      </c>
      <c r="CM114" s="136" t="str">
        <f t="shared" si="475"/>
        <v/>
      </c>
      <c r="CN114" s="136" t="str">
        <f t="shared" si="476"/>
        <v/>
      </c>
      <c r="CO114" s="136" t="str">
        <f t="shared" si="477"/>
        <v/>
      </c>
      <c r="CP114" s="136" t="str">
        <f t="shared" si="478"/>
        <v/>
      </c>
      <c r="CQ114" s="136" t="str">
        <f t="shared" si="479"/>
        <v/>
      </c>
      <c r="CR114" s="136" t="str">
        <f t="shared" si="480"/>
        <v/>
      </c>
      <c r="CS114" s="136" t="str">
        <f t="shared" si="481"/>
        <v/>
      </c>
      <c r="CT114" s="136" t="str">
        <f t="shared" si="482"/>
        <v/>
      </c>
      <c r="CU114" s="136" t="str">
        <f t="shared" si="483"/>
        <v/>
      </c>
      <c r="CV114" s="136" t="str">
        <f t="shared" si="484"/>
        <v/>
      </c>
      <c r="CW114" s="136" t="str">
        <f t="shared" si="485"/>
        <v/>
      </c>
      <c r="CX114" s="136" t="str">
        <f t="shared" si="486"/>
        <v/>
      </c>
      <c r="CY114" s="136" t="str">
        <f t="shared" si="487"/>
        <v/>
      </c>
      <c r="CZ114" s="136" t="str">
        <f t="shared" si="488"/>
        <v/>
      </c>
      <c r="DA114" s="136" t="str">
        <f t="shared" si="489"/>
        <v/>
      </c>
      <c r="DB114" s="136" t="str">
        <f t="shared" si="490"/>
        <v/>
      </c>
      <c r="DC114" s="136" t="str">
        <f t="shared" si="491"/>
        <v/>
      </c>
      <c r="DD114" s="136" t="str">
        <f t="shared" si="492"/>
        <v/>
      </c>
      <c r="DE114" s="136" t="str">
        <f t="shared" si="493"/>
        <v/>
      </c>
      <c r="DF114" s="136" t="str">
        <f t="shared" si="494"/>
        <v/>
      </c>
      <c r="DG114" s="136" t="str">
        <f t="shared" si="495"/>
        <v/>
      </c>
      <c r="DH114" s="136" t="str">
        <f t="shared" si="496"/>
        <v/>
      </c>
      <c r="DI114" s="136" t="str">
        <f t="shared" si="497"/>
        <v/>
      </c>
      <c r="DJ114" s="136" t="str">
        <f t="shared" si="498"/>
        <v/>
      </c>
      <c r="DK114" s="136" t="str">
        <f t="shared" si="499"/>
        <v/>
      </c>
      <c r="DL114" s="136" t="str">
        <f t="shared" si="500"/>
        <v/>
      </c>
      <c r="DM114" s="136" t="str">
        <f t="shared" si="501"/>
        <v/>
      </c>
      <c r="DN114" s="136" t="str">
        <f t="shared" si="502"/>
        <v/>
      </c>
      <c r="DO114" s="136" t="str">
        <f t="shared" si="503"/>
        <v/>
      </c>
      <c r="DP114" s="136" t="str">
        <f t="shared" si="504"/>
        <v/>
      </c>
      <c r="DQ114" s="136" t="str">
        <f t="shared" si="505"/>
        <v/>
      </c>
      <c r="DR114" s="136" t="str">
        <f t="shared" si="506"/>
        <v/>
      </c>
      <c r="DS114" s="136" t="str">
        <f t="shared" si="507"/>
        <v/>
      </c>
      <c r="DT114" s="136" t="str">
        <f t="shared" si="508"/>
        <v/>
      </c>
      <c r="DU114" s="136" t="str">
        <f t="shared" si="509"/>
        <v/>
      </c>
      <c r="DV114" s="136" t="str">
        <f t="shared" si="510"/>
        <v/>
      </c>
      <c r="DW114" s="136" t="str">
        <f t="shared" si="511"/>
        <v/>
      </c>
      <c r="DX114" s="136" t="str">
        <f t="shared" si="512"/>
        <v/>
      </c>
      <c r="DY114" s="136" t="str">
        <f t="shared" si="513"/>
        <v/>
      </c>
      <c r="DZ114" s="136" t="str">
        <f t="shared" si="514"/>
        <v/>
      </c>
      <c r="EA114" s="136" t="str">
        <f t="shared" si="515"/>
        <v/>
      </c>
      <c r="EB114" s="136" t="str">
        <f t="shared" si="516"/>
        <v/>
      </c>
      <c r="EC114" s="136" t="str">
        <f t="shared" si="517"/>
        <v/>
      </c>
      <c r="ED114" s="136" t="str">
        <f t="shared" si="518"/>
        <v/>
      </c>
      <c r="EE114" s="136" t="str">
        <f t="shared" si="519"/>
        <v/>
      </c>
      <c r="EF114" s="136" t="str">
        <f t="shared" si="520"/>
        <v/>
      </c>
      <c r="EG114" s="136" t="str">
        <f t="shared" si="521"/>
        <v/>
      </c>
      <c r="EH114" s="136" t="str">
        <f t="shared" si="522"/>
        <v/>
      </c>
      <c r="EI114" s="136" t="str">
        <f t="shared" si="523"/>
        <v/>
      </c>
      <c r="EJ114" s="136" t="str">
        <f t="shared" si="524"/>
        <v/>
      </c>
      <c r="EK114" s="136" t="str">
        <f t="shared" si="525"/>
        <v/>
      </c>
      <c r="EL114" s="136" t="str">
        <f t="shared" si="526"/>
        <v/>
      </c>
      <c r="EM114" s="136" t="str">
        <f t="shared" si="527"/>
        <v/>
      </c>
      <c r="EN114" s="136" t="str">
        <f t="shared" si="528"/>
        <v/>
      </c>
      <c r="EO114" s="136" t="str">
        <f t="shared" si="529"/>
        <v/>
      </c>
      <c r="EP114" s="136" t="str">
        <f t="shared" si="530"/>
        <v/>
      </c>
      <c r="EQ114" s="136" t="str">
        <f t="shared" si="531"/>
        <v/>
      </c>
      <c r="ER114" s="136" t="str">
        <f t="shared" si="532"/>
        <v/>
      </c>
      <c r="ES114" s="136" t="str">
        <f t="shared" si="533"/>
        <v/>
      </c>
      <c r="ET114" s="136" t="str">
        <f t="shared" si="534"/>
        <v/>
      </c>
      <c r="EU114" s="136" t="str">
        <f t="shared" si="535"/>
        <v/>
      </c>
      <c r="EV114" s="136" t="str">
        <f t="shared" si="536"/>
        <v/>
      </c>
      <c r="EW114" s="136" t="str">
        <f t="shared" si="537"/>
        <v/>
      </c>
      <c r="EX114" s="136" t="str">
        <f t="shared" si="538"/>
        <v/>
      </c>
      <c r="EY114" s="136" t="str">
        <f t="shared" si="539"/>
        <v/>
      </c>
      <c r="EZ114" s="136" t="str">
        <f t="shared" si="540"/>
        <v/>
      </c>
      <c r="FA114" s="136" t="str">
        <f t="shared" si="541"/>
        <v/>
      </c>
      <c r="FB114" s="136" t="str">
        <f t="shared" si="542"/>
        <v/>
      </c>
      <c r="FC114" s="136" t="str">
        <f t="shared" si="543"/>
        <v/>
      </c>
      <c r="FD114" s="136" t="str">
        <f t="shared" si="544"/>
        <v/>
      </c>
      <c r="FE114" s="136" t="str">
        <f t="shared" si="545"/>
        <v/>
      </c>
      <c r="FF114" s="136" t="str">
        <f t="shared" si="546"/>
        <v/>
      </c>
      <c r="FG114" s="136" t="str">
        <f t="shared" si="547"/>
        <v/>
      </c>
      <c r="FH114" s="136" t="str">
        <f t="shared" si="548"/>
        <v/>
      </c>
      <c r="FI114" s="136" t="str">
        <f t="shared" si="549"/>
        <v/>
      </c>
      <c r="FJ114" s="136" t="str">
        <f t="shared" si="550"/>
        <v/>
      </c>
      <c r="FK114" s="136" t="str">
        <f t="shared" si="551"/>
        <v/>
      </c>
      <c r="FL114" s="136" t="str">
        <f t="shared" si="552"/>
        <v/>
      </c>
      <c r="FM114" s="136" t="str">
        <f t="shared" si="553"/>
        <v/>
      </c>
      <c r="FN114" s="136" t="str">
        <f t="shared" si="554"/>
        <v/>
      </c>
      <c r="FO114" s="136" t="str">
        <f t="shared" si="555"/>
        <v/>
      </c>
      <c r="FP114" s="136" t="str">
        <f t="shared" si="556"/>
        <v/>
      </c>
      <c r="FQ114" s="136" t="str">
        <f t="shared" si="557"/>
        <v/>
      </c>
      <c r="FR114" s="136" t="str">
        <f t="shared" si="558"/>
        <v/>
      </c>
      <c r="FS114" s="136" t="str">
        <f t="shared" si="559"/>
        <v/>
      </c>
      <c r="FT114" s="136" t="str">
        <f t="shared" si="560"/>
        <v/>
      </c>
      <c r="FU114" s="136" t="str">
        <f t="shared" si="561"/>
        <v/>
      </c>
      <c r="FV114" s="136" t="str">
        <f t="shared" si="562"/>
        <v/>
      </c>
      <c r="FW114" s="136" t="str">
        <f t="shared" si="563"/>
        <v/>
      </c>
      <c r="FX114" s="136" t="str">
        <f t="shared" si="564"/>
        <v/>
      </c>
      <c r="FY114" s="136" t="str">
        <f t="shared" si="565"/>
        <v/>
      </c>
      <c r="FZ114" s="136" t="str">
        <f t="shared" si="566"/>
        <v/>
      </c>
      <c r="GA114" s="136" t="str">
        <f t="shared" si="567"/>
        <v/>
      </c>
      <c r="GB114" s="136" t="str">
        <f t="shared" si="568"/>
        <v/>
      </c>
      <c r="GC114" s="136" t="str">
        <f t="shared" si="569"/>
        <v/>
      </c>
      <c r="GD114" s="136" t="str">
        <f t="shared" si="570"/>
        <v/>
      </c>
      <c r="GE114" s="136" t="str">
        <f t="shared" si="571"/>
        <v/>
      </c>
      <c r="GF114" s="136" t="str">
        <f t="shared" si="572"/>
        <v/>
      </c>
      <c r="GG114" s="136" t="str">
        <f t="shared" si="573"/>
        <v/>
      </c>
      <c r="GH114" s="136" t="str">
        <f t="shared" si="574"/>
        <v/>
      </c>
      <c r="GI114" s="136" t="str">
        <f t="shared" si="575"/>
        <v/>
      </c>
      <c r="GJ114" s="136" t="str">
        <f t="shared" si="576"/>
        <v/>
      </c>
      <c r="GK114" s="136" t="str">
        <f t="shared" si="577"/>
        <v/>
      </c>
      <c r="GL114" s="136" t="str">
        <f t="shared" si="578"/>
        <v/>
      </c>
      <c r="GM114" s="136" t="str">
        <f t="shared" si="579"/>
        <v/>
      </c>
      <c r="GN114" s="136" t="str">
        <f t="shared" si="580"/>
        <v/>
      </c>
      <c r="GO114" s="136" t="str">
        <f t="shared" si="581"/>
        <v/>
      </c>
      <c r="GP114" s="136" t="str">
        <f t="shared" si="582"/>
        <v/>
      </c>
      <c r="GQ114" s="136" t="str">
        <f t="shared" si="583"/>
        <v/>
      </c>
      <c r="GR114" s="136" t="str">
        <f t="shared" si="584"/>
        <v/>
      </c>
      <c r="GS114" s="136" t="str">
        <f t="shared" si="585"/>
        <v/>
      </c>
      <c r="GT114" s="136" t="str">
        <f t="shared" si="586"/>
        <v/>
      </c>
      <c r="GU114" s="136" t="str">
        <f t="shared" si="587"/>
        <v/>
      </c>
      <c r="GV114" s="136" t="str">
        <f t="shared" si="588"/>
        <v/>
      </c>
      <c r="GW114" s="136" t="str">
        <f t="shared" si="589"/>
        <v/>
      </c>
      <c r="GX114" s="136" t="str">
        <f t="shared" si="590"/>
        <v/>
      </c>
      <c r="GY114" s="136" t="str">
        <f t="shared" si="591"/>
        <v/>
      </c>
      <c r="GZ114" s="136" t="str">
        <f t="shared" si="592"/>
        <v/>
      </c>
      <c r="HA114" s="136" t="str">
        <f t="shared" si="593"/>
        <v/>
      </c>
      <c r="HB114" s="136" t="str">
        <f t="shared" si="594"/>
        <v/>
      </c>
      <c r="HC114" s="136" t="str">
        <f t="shared" si="595"/>
        <v/>
      </c>
      <c r="HD114" s="136" t="str">
        <f t="shared" si="596"/>
        <v/>
      </c>
      <c r="HE114" s="136" t="str">
        <f t="shared" si="597"/>
        <v/>
      </c>
      <c r="HF114" s="136" t="str">
        <f t="shared" si="598"/>
        <v/>
      </c>
      <c r="HG114" s="136" t="str">
        <f t="shared" si="599"/>
        <v/>
      </c>
      <c r="HH114" s="136" t="str">
        <f t="shared" si="600"/>
        <v/>
      </c>
      <c r="HI114" s="136" t="str">
        <f t="shared" si="601"/>
        <v/>
      </c>
      <c r="HJ114" s="136" t="str">
        <f t="shared" si="602"/>
        <v/>
      </c>
      <c r="HK114" s="136" t="str">
        <f t="shared" si="603"/>
        <v/>
      </c>
      <c r="HL114" s="136" t="str">
        <f t="shared" si="604"/>
        <v/>
      </c>
      <c r="HM114" s="136" t="str">
        <f t="shared" si="605"/>
        <v/>
      </c>
      <c r="HN114" s="136" t="str">
        <f t="shared" si="606"/>
        <v/>
      </c>
      <c r="HO114" s="136" t="str">
        <f t="shared" si="607"/>
        <v/>
      </c>
      <c r="HP114" s="136" t="str">
        <f t="shared" si="608"/>
        <v/>
      </c>
      <c r="HQ114" s="136" t="str">
        <f t="shared" si="609"/>
        <v/>
      </c>
      <c r="HR114" s="136" t="str">
        <f t="shared" si="610"/>
        <v/>
      </c>
      <c r="HS114" s="136" t="str">
        <f t="shared" si="611"/>
        <v/>
      </c>
      <c r="HT114" s="136" t="str">
        <f t="shared" si="612"/>
        <v/>
      </c>
      <c r="HU114" s="136" t="str">
        <f t="shared" si="613"/>
        <v/>
      </c>
      <c r="HV114" s="136" t="str">
        <f t="shared" si="614"/>
        <v/>
      </c>
      <c r="HW114" s="136" t="str">
        <f t="shared" si="615"/>
        <v/>
      </c>
      <c r="HX114" s="136" t="str">
        <f t="shared" si="616"/>
        <v/>
      </c>
      <c r="HY114" s="136" t="str">
        <f t="shared" si="617"/>
        <v/>
      </c>
      <c r="HZ114" s="136" t="str">
        <f t="shared" si="618"/>
        <v/>
      </c>
      <c r="IA114" s="136" t="str">
        <f t="shared" si="619"/>
        <v/>
      </c>
      <c r="IB114" s="136" t="str">
        <f t="shared" si="620"/>
        <v/>
      </c>
      <c r="IC114" s="136" t="str">
        <f t="shared" si="621"/>
        <v/>
      </c>
      <c r="ID114" s="136" t="str">
        <f t="shared" si="622"/>
        <v/>
      </c>
      <c r="IE114" s="136" t="str">
        <f t="shared" si="623"/>
        <v/>
      </c>
      <c r="IF114" s="136" t="str">
        <f t="shared" si="624"/>
        <v/>
      </c>
      <c r="IG114" s="136" t="str">
        <f t="shared" si="625"/>
        <v/>
      </c>
      <c r="IH114" s="136" t="str">
        <f t="shared" si="626"/>
        <v/>
      </c>
      <c r="II114" s="136" t="str">
        <f t="shared" si="627"/>
        <v/>
      </c>
      <c r="IJ114" s="136" t="str">
        <f t="shared" si="628"/>
        <v/>
      </c>
      <c r="IK114" s="136" t="str">
        <f t="shared" si="629"/>
        <v/>
      </c>
      <c r="IL114" s="136" t="str">
        <f t="shared" si="630"/>
        <v/>
      </c>
      <c r="IM114" s="136" t="str">
        <f t="shared" si="631"/>
        <v/>
      </c>
      <c r="IN114" s="136" t="str">
        <f t="shared" si="632"/>
        <v/>
      </c>
      <c r="IO114" s="136" t="str">
        <f t="shared" si="633"/>
        <v/>
      </c>
      <c r="IP114" s="136" t="str">
        <f t="shared" si="634"/>
        <v/>
      </c>
      <c r="IQ114" s="136" t="str">
        <f t="shared" si="635"/>
        <v/>
      </c>
      <c r="IR114" s="136" t="str">
        <f t="shared" si="636"/>
        <v/>
      </c>
      <c r="IS114" s="136" t="str">
        <f t="shared" si="637"/>
        <v/>
      </c>
      <c r="IT114" s="136" t="str">
        <f t="shared" si="638"/>
        <v/>
      </c>
      <c r="IU114" s="136" t="str">
        <f t="shared" si="639"/>
        <v/>
      </c>
      <c r="IV114" s="136" t="str">
        <f t="shared" si="640"/>
        <v/>
      </c>
      <c r="IW114" s="136" t="str">
        <f t="shared" si="641"/>
        <v/>
      </c>
      <c r="IX114" s="136" t="str">
        <f t="shared" si="642"/>
        <v/>
      </c>
      <c r="IY114" s="136" t="str">
        <f t="shared" si="643"/>
        <v/>
      </c>
      <c r="IZ114" s="136" t="str">
        <f t="shared" si="644"/>
        <v/>
      </c>
      <c r="JA114" s="136" t="str">
        <f t="shared" si="645"/>
        <v/>
      </c>
      <c r="JB114" s="136" t="str">
        <f t="shared" si="646"/>
        <v/>
      </c>
      <c r="JC114" s="136" t="str">
        <f t="shared" si="647"/>
        <v/>
      </c>
      <c r="JD114" s="136" t="str">
        <f t="shared" si="648"/>
        <v/>
      </c>
      <c r="JE114" s="136" t="str">
        <f t="shared" si="649"/>
        <v/>
      </c>
      <c r="JF114" s="136" t="str">
        <f t="shared" si="650"/>
        <v/>
      </c>
      <c r="JG114" s="136" t="str">
        <f t="shared" si="651"/>
        <v/>
      </c>
      <c r="JH114" s="136" t="str">
        <f t="shared" si="652"/>
        <v/>
      </c>
      <c r="JI114" s="136" t="str">
        <f t="shared" si="653"/>
        <v/>
      </c>
      <c r="JJ114" s="136" t="str">
        <f t="shared" si="654"/>
        <v/>
      </c>
      <c r="JK114" s="136" t="str">
        <f t="shared" si="655"/>
        <v/>
      </c>
      <c r="JL114" s="136" t="str">
        <f t="shared" si="656"/>
        <v/>
      </c>
      <c r="JM114" s="136" t="str">
        <f t="shared" si="657"/>
        <v/>
      </c>
      <c r="JN114" s="136" t="str">
        <f t="shared" si="658"/>
        <v/>
      </c>
      <c r="JO114" s="136" t="str">
        <f t="shared" si="659"/>
        <v/>
      </c>
      <c r="JP114" s="136" t="str">
        <f t="shared" si="660"/>
        <v/>
      </c>
      <c r="JQ114" s="136" t="str">
        <f t="shared" si="661"/>
        <v/>
      </c>
      <c r="JR114" s="136" t="str">
        <f t="shared" si="662"/>
        <v/>
      </c>
      <c r="JS114" s="136" t="str">
        <f t="shared" si="663"/>
        <v/>
      </c>
      <c r="JT114" s="136" t="str">
        <f t="shared" si="664"/>
        <v/>
      </c>
      <c r="JU114" s="136" t="str">
        <f t="shared" si="665"/>
        <v/>
      </c>
      <c r="JV114" s="136" t="str">
        <f t="shared" si="666"/>
        <v/>
      </c>
      <c r="JW114" s="136" t="str">
        <f t="shared" si="667"/>
        <v/>
      </c>
      <c r="JX114" s="136" t="str">
        <f t="shared" si="668"/>
        <v/>
      </c>
      <c r="JY114" s="136" t="str">
        <f t="shared" si="669"/>
        <v/>
      </c>
      <c r="JZ114" s="136" t="str">
        <f t="shared" si="670"/>
        <v/>
      </c>
      <c r="KA114" s="136" t="str">
        <f t="shared" si="671"/>
        <v/>
      </c>
      <c r="KB114" s="136" t="str">
        <f t="shared" si="672"/>
        <v/>
      </c>
      <c r="KC114" s="136" t="str">
        <f t="shared" si="673"/>
        <v/>
      </c>
      <c r="KD114" s="136" t="str">
        <f t="shared" si="674"/>
        <v/>
      </c>
      <c r="KE114" s="136" t="str">
        <f t="shared" si="675"/>
        <v/>
      </c>
      <c r="KF114" s="136" t="str">
        <f t="shared" si="676"/>
        <v/>
      </c>
      <c r="KG114" s="136" t="str">
        <f t="shared" si="677"/>
        <v/>
      </c>
      <c r="KH114" s="136" t="str">
        <f t="shared" si="678"/>
        <v/>
      </c>
      <c r="KI114" s="136" t="str">
        <f t="shared" si="679"/>
        <v/>
      </c>
      <c r="KJ114" s="136" t="str">
        <f t="shared" si="680"/>
        <v/>
      </c>
      <c r="KK114" s="136" t="str">
        <f t="shared" si="681"/>
        <v/>
      </c>
      <c r="KL114" s="136" t="str">
        <f t="shared" si="682"/>
        <v/>
      </c>
      <c r="KM114" s="136" t="str">
        <f t="shared" si="683"/>
        <v/>
      </c>
      <c r="KN114" s="136" t="str">
        <f t="shared" si="684"/>
        <v/>
      </c>
      <c r="KO114" s="136" t="str">
        <f t="shared" si="685"/>
        <v/>
      </c>
      <c r="KP114" s="136" t="str">
        <f t="shared" si="686"/>
        <v/>
      </c>
      <c r="KQ114" s="136" t="str">
        <f t="shared" si="687"/>
        <v/>
      </c>
      <c r="KR114" s="136" t="str">
        <f t="shared" si="688"/>
        <v/>
      </c>
      <c r="KS114" s="136" t="str">
        <f t="shared" si="689"/>
        <v/>
      </c>
      <c r="KT114" s="136" t="str">
        <f t="shared" si="690"/>
        <v/>
      </c>
      <c r="KU114" s="136" t="str">
        <f t="shared" si="691"/>
        <v/>
      </c>
      <c r="KV114" s="136" t="str">
        <f t="shared" si="692"/>
        <v/>
      </c>
      <c r="KW114" s="136" t="str">
        <f t="shared" si="693"/>
        <v/>
      </c>
      <c r="KX114" s="136" t="str">
        <f t="shared" si="694"/>
        <v/>
      </c>
      <c r="KY114" s="136" t="str">
        <f t="shared" si="695"/>
        <v/>
      </c>
      <c r="KZ114" s="136" t="str">
        <f t="shared" si="696"/>
        <v/>
      </c>
      <c r="LA114" s="136" t="str">
        <f t="shared" si="697"/>
        <v/>
      </c>
      <c r="LB114" s="136" t="str">
        <f t="shared" si="698"/>
        <v/>
      </c>
      <c r="LC114" s="136" t="str">
        <f t="shared" si="699"/>
        <v/>
      </c>
      <c r="LD114" s="136" t="str">
        <f t="shared" si="700"/>
        <v/>
      </c>
      <c r="LE114" s="136" t="str">
        <f t="shared" si="701"/>
        <v/>
      </c>
      <c r="LF114" s="136" t="str">
        <f t="shared" si="702"/>
        <v/>
      </c>
      <c r="LG114" s="136" t="str">
        <f t="shared" si="703"/>
        <v/>
      </c>
      <c r="LH114" s="136" t="str">
        <f t="shared" si="704"/>
        <v/>
      </c>
      <c r="LI114" s="136" t="str">
        <f t="shared" si="705"/>
        <v/>
      </c>
      <c r="LJ114" s="136" t="str">
        <f t="shared" si="706"/>
        <v/>
      </c>
      <c r="LK114" s="136" t="str">
        <f t="shared" si="707"/>
        <v/>
      </c>
      <c r="LL114" s="136" t="str">
        <f t="shared" si="708"/>
        <v/>
      </c>
      <c r="LM114" s="136" t="str">
        <f t="shared" si="709"/>
        <v/>
      </c>
      <c r="LN114" s="136" t="str">
        <f t="shared" si="710"/>
        <v/>
      </c>
      <c r="LO114" s="136" t="str">
        <f t="shared" si="711"/>
        <v/>
      </c>
      <c r="LP114" s="136" t="str">
        <f t="shared" si="712"/>
        <v/>
      </c>
      <c r="LQ114" s="136" t="str">
        <f t="shared" si="713"/>
        <v/>
      </c>
      <c r="LR114" s="136" t="str">
        <f t="shared" si="714"/>
        <v/>
      </c>
      <c r="LS114" s="136" t="str">
        <f t="shared" si="715"/>
        <v/>
      </c>
      <c r="LT114" s="136" t="str">
        <f t="shared" si="716"/>
        <v/>
      </c>
      <c r="LU114" s="136" t="str">
        <f t="shared" si="717"/>
        <v/>
      </c>
      <c r="LV114" s="136" t="str">
        <f t="shared" si="718"/>
        <v/>
      </c>
      <c r="LW114" s="136" t="str">
        <f t="shared" si="719"/>
        <v/>
      </c>
      <c r="LX114" s="136" t="str">
        <f t="shared" si="720"/>
        <v/>
      </c>
      <c r="LY114" s="136" t="str">
        <f t="shared" si="721"/>
        <v/>
      </c>
      <c r="LZ114" s="136" t="str">
        <f t="shared" si="722"/>
        <v/>
      </c>
      <c r="MA114" s="136" t="str">
        <f t="shared" si="723"/>
        <v/>
      </c>
      <c r="MB114" s="136" t="str">
        <f t="shared" si="724"/>
        <v/>
      </c>
      <c r="MC114" s="136" t="str">
        <f t="shared" si="725"/>
        <v/>
      </c>
      <c r="MD114" s="136" t="str">
        <f t="shared" si="726"/>
        <v/>
      </c>
      <c r="ME114" s="136" t="str">
        <f t="shared" si="727"/>
        <v/>
      </c>
      <c r="MF114" s="136" t="str">
        <f t="shared" si="728"/>
        <v/>
      </c>
      <c r="MG114" s="136" t="str">
        <f t="shared" si="729"/>
        <v/>
      </c>
      <c r="MH114" s="136" t="str">
        <f t="shared" si="730"/>
        <v/>
      </c>
      <c r="MI114" s="136" t="str">
        <f t="shared" si="731"/>
        <v/>
      </c>
      <c r="MJ114" s="136" t="str">
        <f t="shared" si="732"/>
        <v/>
      </c>
      <c r="MK114" s="136" t="str">
        <f t="shared" si="733"/>
        <v/>
      </c>
      <c r="ML114" s="136" t="str">
        <f t="shared" si="734"/>
        <v/>
      </c>
      <c r="MM114" s="136" t="str">
        <f t="shared" si="735"/>
        <v/>
      </c>
      <c r="MN114" s="136" t="str">
        <f t="shared" si="736"/>
        <v/>
      </c>
      <c r="MO114" s="136" t="str">
        <f t="shared" si="737"/>
        <v/>
      </c>
      <c r="MP114" s="136" t="str">
        <f t="shared" si="738"/>
        <v/>
      </c>
      <c r="MQ114" s="136" t="str">
        <f t="shared" si="739"/>
        <v/>
      </c>
      <c r="MR114" s="136" t="str">
        <f t="shared" si="740"/>
        <v/>
      </c>
      <c r="MS114" s="136" t="str">
        <f t="shared" si="741"/>
        <v/>
      </c>
      <c r="MT114" s="136" t="str">
        <f t="shared" si="742"/>
        <v/>
      </c>
      <c r="MU114" s="136" t="str">
        <f t="shared" si="743"/>
        <v/>
      </c>
      <c r="MV114" s="136" t="str">
        <f t="shared" si="744"/>
        <v/>
      </c>
      <c r="MW114" s="136" t="str">
        <f t="shared" si="745"/>
        <v/>
      </c>
      <c r="MX114" s="136" t="str">
        <f t="shared" si="746"/>
        <v/>
      </c>
      <c r="MY114" s="136" t="str">
        <f t="shared" si="747"/>
        <v/>
      </c>
      <c r="MZ114" s="136" t="str">
        <f t="shared" si="748"/>
        <v/>
      </c>
      <c r="NA114" s="136" t="str">
        <f t="shared" si="749"/>
        <v/>
      </c>
      <c r="NB114" s="136" t="str">
        <f t="shared" si="750"/>
        <v/>
      </c>
      <c r="NC114" s="136" t="str">
        <f t="shared" si="751"/>
        <v/>
      </c>
      <c r="ND114" s="136" t="str">
        <f t="shared" si="752"/>
        <v/>
      </c>
      <c r="NE114" s="136" t="str">
        <f t="shared" si="753"/>
        <v/>
      </c>
      <c r="NF114" s="136" t="str">
        <f t="shared" si="754"/>
        <v/>
      </c>
      <c r="NG114" s="136" t="str">
        <f t="shared" si="755"/>
        <v/>
      </c>
      <c r="NH114" s="136" t="str">
        <f t="shared" si="756"/>
        <v/>
      </c>
      <c r="NI114" s="136" t="str">
        <f t="shared" si="757"/>
        <v/>
      </c>
      <c r="NJ114" s="136" t="str">
        <f t="shared" si="758"/>
        <v/>
      </c>
      <c r="NK114" s="136" t="str">
        <f t="shared" si="759"/>
        <v/>
      </c>
      <c r="NL114" s="177" t="str">
        <f t="shared" si="760"/>
        <v/>
      </c>
    </row>
    <row r="115" spans="1:376" x14ac:dyDescent="0.3">
      <c r="A115" s="203" t="str">
        <f>'Ark1'!$H62</f>
        <v/>
      </c>
      <c r="B115" s="135">
        <v>44932</v>
      </c>
      <c r="C115" s="114">
        <f t="shared" si="762"/>
        <v>45021</v>
      </c>
      <c r="D115" s="114" t="str">
        <f t="shared" si="766"/>
        <v/>
      </c>
      <c r="E115" s="20" t="str">
        <f t="shared" si="767"/>
        <v/>
      </c>
      <c r="F115" s="20" t="str">
        <f t="shared" si="763"/>
        <v>Nej</v>
      </c>
      <c r="G115" s="136" t="str">
        <f t="shared" si="764"/>
        <v/>
      </c>
      <c r="H115" s="136" t="str">
        <f t="shared" si="765"/>
        <v/>
      </c>
      <c r="I115" s="115" t="str">
        <f t="shared" si="761"/>
        <v/>
      </c>
      <c r="J115" s="109"/>
      <c r="K115" s="144"/>
      <c r="L115" s="136" t="str">
        <f t="shared" si="396"/>
        <v/>
      </c>
      <c r="M115" s="136" t="str">
        <f t="shared" si="397"/>
        <v/>
      </c>
      <c r="N115" s="136" t="str">
        <f t="shared" si="398"/>
        <v/>
      </c>
      <c r="O115" s="136" t="str">
        <f t="shared" si="399"/>
        <v/>
      </c>
      <c r="P115" s="136" t="str">
        <f t="shared" si="400"/>
        <v/>
      </c>
      <c r="Q115" s="136" t="str">
        <f t="shared" si="401"/>
        <v/>
      </c>
      <c r="R115" s="136" t="str">
        <f t="shared" si="402"/>
        <v/>
      </c>
      <c r="S115" s="136" t="str">
        <f t="shared" si="403"/>
        <v/>
      </c>
      <c r="T115" s="136" t="str">
        <f t="shared" si="404"/>
        <v/>
      </c>
      <c r="U115" s="136" t="str">
        <f t="shared" si="405"/>
        <v/>
      </c>
      <c r="V115" s="136" t="str">
        <f t="shared" si="406"/>
        <v/>
      </c>
      <c r="W115" s="136" t="str">
        <f t="shared" si="407"/>
        <v/>
      </c>
      <c r="X115" s="136" t="str">
        <f t="shared" si="408"/>
        <v/>
      </c>
      <c r="Y115" s="136" t="str">
        <f t="shared" si="409"/>
        <v/>
      </c>
      <c r="Z115" s="136" t="str">
        <f t="shared" si="410"/>
        <v/>
      </c>
      <c r="AA115" s="136" t="str">
        <f t="shared" si="411"/>
        <v/>
      </c>
      <c r="AB115" s="136" t="str">
        <f t="shared" si="412"/>
        <v/>
      </c>
      <c r="AC115" s="136" t="str">
        <f t="shared" si="413"/>
        <v/>
      </c>
      <c r="AD115" s="136" t="str">
        <f t="shared" si="414"/>
        <v/>
      </c>
      <c r="AE115" s="136" t="str">
        <f t="shared" si="415"/>
        <v/>
      </c>
      <c r="AF115" s="136" t="str">
        <f t="shared" si="416"/>
        <v/>
      </c>
      <c r="AG115" s="136" t="str">
        <f t="shared" si="417"/>
        <v/>
      </c>
      <c r="AH115" s="136" t="str">
        <f t="shared" si="418"/>
        <v/>
      </c>
      <c r="AI115" s="136" t="str">
        <f t="shared" si="419"/>
        <v/>
      </c>
      <c r="AJ115" s="136" t="str">
        <f t="shared" si="420"/>
        <v/>
      </c>
      <c r="AK115" s="136" t="str">
        <f t="shared" si="421"/>
        <v/>
      </c>
      <c r="AL115" s="136" t="str">
        <f t="shared" si="422"/>
        <v/>
      </c>
      <c r="AM115" s="136" t="str">
        <f t="shared" si="423"/>
        <v/>
      </c>
      <c r="AN115" s="136" t="str">
        <f t="shared" si="424"/>
        <v/>
      </c>
      <c r="AO115" s="136" t="str">
        <f t="shared" si="425"/>
        <v/>
      </c>
      <c r="AP115" s="136" t="str">
        <f t="shared" si="426"/>
        <v/>
      </c>
      <c r="AQ115" s="136" t="str">
        <f t="shared" si="427"/>
        <v/>
      </c>
      <c r="AR115" s="136" t="str">
        <f t="shared" si="428"/>
        <v/>
      </c>
      <c r="AS115" s="136" t="str">
        <f t="shared" si="429"/>
        <v/>
      </c>
      <c r="AT115" s="136" t="str">
        <f t="shared" si="430"/>
        <v/>
      </c>
      <c r="AU115" s="136" t="str">
        <f t="shared" si="431"/>
        <v/>
      </c>
      <c r="AV115" s="136" t="str">
        <f t="shared" si="432"/>
        <v/>
      </c>
      <c r="AW115" s="136" t="str">
        <f t="shared" si="433"/>
        <v/>
      </c>
      <c r="AX115" s="136" t="str">
        <f t="shared" si="434"/>
        <v/>
      </c>
      <c r="AY115" s="136" t="str">
        <f t="shared" si="435"/>
        <v/>
      </c>
      <c r="AZ115" s="136" t="str">
        <f t="shared" si="436"/>
        <v/>
      </c>
      <c r="BA115" s="136" t="str">
        <f t="shared" si="437"/>
        <v/>
      </c>
      <c r="BB115" s="136" t="str">
        <f t="shared" si="438"/>
        <v/>
      </c>
      <c r="BC115" s="136" t="str">
        <f t="shared" si="439"/>
        <v/>
      </c>
      <c r="BD115" s="136" t="str">
        <f t="shared" si="440"/>
        <v/>
      </c>
      <c r="BE115" s="136" t="str">
        <f t="shared" si="441"/>
        <v/>
      </c>
      <c r="BF115" s="136" t="str">
        <f t="shared" si="442"/>
        <v/>
      </c>
      <c r="BG115" s="136" t="str">
        <f t="shared" si="443"/>
        <v/>
      </c>
      <c r="BH115" s="136" t="str">
        <f t="shared" si="444"/>
        <v/>
      </c>
      <c r="BI115" s="136" t="str">
        <f t="shared" si="445"/>
        <v/>
      </c>
      <c r="BJ115" s="136" t="str">
        <f t="shared" si="446"/>
        <v/>
      </c>
      <c r="BK115" s="136" t="str">
        <f t="shared" si="447"/>
        <v/>
      </c>
      <c r="BL115" s="136" t="str">
        <f t="shared" si="448"/>
        <v/>
      </c>
      <c r="BM115" s="136" t="str">
        <f t="shared" si="449"/>
        <v/>
      </c>
      <c r="BN115" s="136" t="str">
        <f t="shared" si="450"/>
        <v/>
      </c>
      <c r="BO115" s="136" t="str">
        <f t="shared" si="451"/>
        <v/>
      </c>
      <c r="BP115" s="136" t="str">
        <f t="shared" si="452"/>
        <v/>
      </c>
      <c r="BQ115" s="136" t="str">
        <f t="shared" si="453"/>
        <v/>
      </c>
      <c r="BR115" s="136" t="str">
        <f t="shared" si="454"/>
        <v/>
      </c>
      <c r="BS115" s="136" t="str">
        <f t="shared" si="455"/>
        <v/>
      </c>
      <c r="BT115" s="136" t="str">
        <f t="shared" si="456"/>
        <v/>
      </c>
      <c r="BU115" s="136" t="str">
        <f t="shared" si="457"/>
        <v/>
      </c>
      <c r="BV115" s="136" t="str">
        <f t="shared" si="458"/>
        <v/>
      </c>
      <c r="BW115" s="136" t="str">
        <f t="shared" si="459"/>
        <v/>
      </c>
      <c r="BX115" s="136" t="str">
        <f t="shared" si="460"/>
        <v/>
      </c>
      <c r="BY115" s="136" t="str">
        <f t="shared" si="461"/>
        <v/>
      </c>
      <c r="BZ115" s="136" t="str">
        <f t="shared" si="462"/>
        <v/>
      </c>
      <c r="CA115" s="136" t="str">
        <f t="shared" si="463"/>
        <v/>
      </c>
      <c r="CB115" s="136" t="str">
        <f t="shared" si="464"/>
        <v/>
      </c>
      <c r="CC115" s="136" t="str">
        <f t="shared" si="465"/>
        <v/>
      </c>
      <c r="CD115" s="136" t="str">
        <f t="shared" si="466"/>
        <v/>
      </c>
      <c r="CE115" s="136" t="str">
        <f t="shared" si="467"/>
        <v/>
      </c>
      <c r="CF115" s="136" t="str">
        <f t="shared" si="468"/>
        <v/>
      </c>
      <c r="CG115" s="136" t="str">
        <f t="shared" si="469"/>
        <v/>
      </c>
      <c r="CH115" s="136" t="str">
        <f t="shared" si="470"/>
        <v/>
      </c>
      <c r="CI115" s="136" t="str">
        <f t="shared" si="471"/>
        <v/>
      </c>
      <c r="CJ115" s="136" t="str">
        <f t="shared" si="472"/>
        <v/>
      </c>
      <c r="CK115" s="136" t="str">
        <f t="shared" si="473"/>
        <v/>
      </c>
      <c r="CL115" s="136" t="str">
        <f t="shared" si="474"/>
        <v/>
      </c>
      <c r="CM115" s="136" t="str">
        <f t="shared" si="475"/>
        <v/>
      </c>
      <c r="CN115" s="136" t="str">
        <f t="shared" si="476"/>
        <v/>
      </c>
      <c r="CO115" s="136" t="str">
        <f t="shared" si="477"/>
        <v/>
      </c>
      <c r="CP115" s="136" t="str">
        <f t="shared" si="478"/>
        <v/>
      </c>
      <c r="CQ115" s="136" t="str">
        <f t="shared" si="479"/>
        <v/>
      </c>
      <c r="CR115" s="136" t="str">
        <f t="shared" si="480"/>
        <v/>
      </c>
      <c r="CS115" s="136" t="str">
        <f t="shared" si="481"/>
        <v/>
      </c>
      <c r="CT115" s="136" t="str">
        <f t="shared" si="482"/>
        <v/>
      </c>
      <c r="CU115" s="136" t="str">
        <f t="shared" si="483"/>
        <v/>
      </c>
      <c r="CV115" s="136" t="str">
        <f t="shared" si="484"/>
        <v/>
      </c>
      <c r="CW115" s="136" t="str">
        <f t="shared" si="485"/>
        <v/>
      </c>
      <c r="CX115" s="136" t="str">
        <f t="shared" si="486"/>
        <v/>
      </c>
      <c r="CY115" s="136" t="str">
        <f t="shared" si="487"/>
        <v/>
      </c>
      <c r="CZ115" s="136" t="str">
        <f t="shared" si="488"/>
        <v/>
      </c>
      <c r="DA115" s="136" t="str">
        <f t="shared" si="489"/>
        <v/>
      </c>
      <c r="DB115" s="136" t="str">
        <f t="shared" si="490"/>
        <v/>
      </c>
      <c r="DC115" s="136" t="str">
        <f t="shared" si="491"/>
        <v/>
      </c>
      <c r="DD115" s="136" t="str">
        <f t="shared" si="492"/>
        <v/>
      </c>
      <c r="DE115" s="136" t="str">
        <f t="shared" si="493"/>
        <v/>
      </c>
      <c r="DF115" s="136" t="str">
        <f t="shared" si="494"/>
        <v/>
      </c>
      <c r="DG115" s="136" t="str">
        <f t="shared" si="495"/>
        <v/>
      </c>
      <c r="DH115" s="136" t="str">
        <f t="shared" si="496"/>
        <v/>
      </c>
      <c r="DI115" s="136" t="str">
        <f t="shared" si="497"/>
        <v/>
      </c>
      <c r="DJ115" s="136" t="str">
        <f t="shared" si="498"/>
        <v/>
      </c>
      <c r="DK115" s="136" t="str">
        <f t="shared" si="499"/>
        <v/>
      </c>
      <c r="DL115" s="136" t="str">
        <f t="shared" si="500"/>
        <v/>
      </c>
      <c r="DM115" s="136" t="str">
        <f t="shared" si="501"/>
        <v/>
      </c>
      <c r="DN115" s="136" t="str">
        <f t="shared" si="502"/>
        <v/>
      </c>
      <c r="DO115" s="136" t="str">
        <f t="shared" si="503"/>
        <v/>
      </c>
      <c r="DP115" s="136" t="str">
        <f t="shared" si="504"/>
        <v/>
      </c>
      <c r="DQ115" s="136" t="str">
        <f t="shared" si="505"/>
        <v/>
      </c>
      <c r="DR115" s="136" t="str">
        <f t="shared" si="506"/>
        <v/>
      </c>
      <c r="DS115" s="136" t="str">
        <f t="shared" si="507"/>
        <v/>
      </c>
      <c r="DT115" s="136" t="str">
        <f t="shared" si="508"/>
        <v/>
      </c>
      <c r="DU115" s="136" t="str">
        <f t="shared" si="509"/>
        <v/>
      </c>
      <c r="DV115" s="136" t="str">
        <f t="shared" si="510"/>
        <v/>
      </c>
      <c r="DW115" s="136" t="str">
        <f t="shared" si="511"/>
        <v/>
      </c>
      <c r="DX115" s="136" t="str">
        <f t="shared" si="512"/>
        <v/>
      </c>
      <c r="DY115" s="136" t="str">
        <f t="shared" si="513"/>
        <v/>
      </c>
      <c r="DZ115" s="136" t="str">
        <f t="shared" si="514"/>
        <v/>
      </c>
      <c r="EA115" s="136" t="str">
        <f t="shared" si="515"/>
        <v/>
      </c>
      <c r="EB115" s="136" t="str">
        <f t="shared" si="516"/>
        <v/>
      </c>
      <c r="EC115" s="136" t="str">
        <f t="shared" si="517"/>
        <v/>
      </c>
      <c r="ED115" s="136" t="str">
        <f t="shared" si="518"/>
        <v/>
      </c>
      <c r="EE115" s="136" t="str">
        <f t="shared" si="519"/>
        <v/>
      </c>
      <c r="EF115" s="136" t="str">
        <f t="shared" si="520"/>
        <v/>
      </c>
      <c r="EG115" s="136" t="str">
        <f t="shared" si="521"/>
        <v/>
      </c>
      <c r="EH115" s="136" t="str">
        <f t="shared" si="522"/>
        <v/>
      </c>
      <c r="EI115" s="136" t="str">
        <f t="shared" si="523"/>
        <v/>
      </c>
      <c r="EJ115" s="136" t="str">
        <f t="shared" si="524"/>
        <v/>
      </c>
      <c r="EK115" s="136" t="str">
        <f t="shared" si="525"/>
        <v/>
      </c>
      <c r="EL115" s="136" t="str">
        <f t="shared" si="526"/>
        <v/>
      </c>
      <c r="EM115" s="136" t="str">
        <f t="shared" si="527"/>
        <v/>
      </c>
      <c r="EN115" s="136" t="str">
        <f t="shared" si="528"/>
        <v/>
      </c>
      <c r="EO115" s="136" t="str">
        <f t="shared" si="529"/>
        <v/>
      </c>
      <c r="EP115" s="136" t="str">
        <f t="shared" si="530"/>
        <v/>
      </c>
      <c r="EQ115" s="136" t="str">
        <f t="shared" si="531"/>
        <v/>
      </c>
      <c r="ER115" s="136" t="str">
        <f t="shared" si="532"/>
        <v/>
      </c>
      <c r="ES115" s="136" t="str">
        <f t="shared" si="533"/>
        <v/>
      </c>
      <c r="ET115" s="136" t="str">
        <f t="shared" si="534"/>
        <v/>
      </c>
      <c r="EU115" s="136" t="str">
        <f t="shared" si="535"/>
        <v/>
      </c>
      <c r="EV115" s="136" t="str">
        <f t="shared" si="536"/>
        <v/>
      </c>
      <c r="EW115" s="136" t="str">
        <f t="shared" si="537"/>
        <v/>
      </c>
      <c r="EX115" s="136" t="str">
        <f t="shared" si="538"/>
        <v/>
      </c>
      <c r="EY115" s="136" t="str">
        <f t="shared" si="539"/>
        <v/>
      </c>
      <c r="EZ115" s="136" t="str">
        <f t="shared" si="540"/>
        <v/>
      </c>
      <c r="FA115" s="136" t="str">
        <f t="shared" si="541"/>
        <v/>
      </c>
      <c r="FB115" s="136" t="str">
        <f t="shared" si="542"/>
        <v/>
      </c>
      <c r="FC115" s="136" t="str">
        <f t="shared" si="543"/>
        <v/>
      </c>
      <c r="FD115" s="136" t="str">
        <f t="shared" si="544"/>
        <v/>
      </c>
      <c r="FE115" s="136" t="str">
        <f t="shared" si="545"/>
        <v/>
      </c>
      <c r="FF115" s="136" t="str">
        <f t="shared" si="546"/>
        <v/>
      </c>
      <c r="FG115" s="136" t="str">
        <f t="shared" si="547"/>
        <v/>
      </c>
      <c r="FH115" s="136" t="str">
        <f t="shared" si="548"/>
        <v/>
      </c>
      <c r="FI115" s="136" t="str">
        <f t="shared" si="549"/>
        <v/>
      </c>
      <c r="FJ115" s="136" t="str">
        <f t="shared" si="550"/>
        <v/>
      </c>
      <c r="FK115" s="136" t="str">
        <f t="shared" si="551"/>
        <v/>
      </c>
      <c r="FL115" s="136" t="str">
        <f t="shared" si="552"/>
        <v/>
      </c>
      <c r="FM115" s="136" t="str">
        <f t="shared" si="553"/>
        <v/>
      </c>
      <c r="FN115" s="136" t="str">
        <f t="shared" si="554"/>
        <v/>
      </c>
      <c r="FO115" s="136" t="str">
        <f t="shared" si="555"/>
        <v/>
      </c>
      <c r="FP115" s="136" t="str">
        <f t="shared" si="556"/>
        <v/>
      </c>
      <c r="FQ115" s="136" t="str">
        <f t="shared" si="557"/>
        <v/>
      </c>
      <c r="FR115" s="136" t="str">
        <f t="shared" si="558"/>
        <v/>
      </c>
      <c r="FS115" s="136" t="str">
        <f t="shared" si="559"/>
        <v/>
      </c>
      <c r="FT115" s="136" t="str">
        <f t="shared" si="560"/>
        <v/>
      </c>
      <c r="FU115" s="136" t="str">
        <f t="shared" si="561"/>
        <v/>
      </c>
      <c r="FV115" s="136" t="str">
        <f t="shared" si="562"/>
        <v/>
      </c>
      <c r="FW115" s="136" t="str">
        <f t="shared" si="563"/>
        <v/>
      </c>
      <c r="FX115" s="136" t="str">
        <f t="shared" si="564"/>
        <v/>
      </c>
      <c r="FY115" s="136" t="str">
        <f t="shared" si="565"/>
        <v/>
      </c>
      <c r="FZ115" s="136" t="str">
        <f t="shared" si="566"/>
        <v/>
      </c>
      <c r="GA115" s="136" t="str">
        <f t="shared" si="567"/>
        <v/>
      </c>
      <c r="GB115" s="136" t="str">
        <f t="shared" si="568"/>
        <v/>
      </c>
      <c r="GC115" s="136" t="str">
        <f t="shared" si="569"/>
        <v/>
      </c>
      <c r="GD115" s="136" t="str">
        <f t="shared" si="570"/>
        <v/>
      </c>
      <c r="GE115" s="136" t="str">
        <f t="shared" si="571"/>
        <v/>
      </c>
      <c r="GF115" s="136" t="str">
        <f t="shared" si="572"/>
        <v/>
      </c>
      <c r="GG115" s="136" t="str">
        <f t="shared" si="573"/>
        <v/>
      </c>
      <c r="GH115" s="136" t="str">
        <f t="shared" si="574"/>
        <v/>
      </c>
      <c r="GI115" s="136" t="str">
        <f t="shared" si="575"/>
        <v/>
      </c>
      <c r="GJ115" s="136" t="str">
        <f t="shared" si="576"/>
        <v/>
      </c>
      <c r="GK115" s="136" t="str">
        <f t="shared" si="577"/>
        <v/>
      </c>
      <c r="GL115" s="136" t="str">
        <f t="shared" si="578"/>
        <v/>
      </c>
      <c r="GM115" s="136" t="str">
        <f t="shared" si="579"/>
        <v/>
      </c>
      <c r="GN115" s="136" t="str">
        <f t="shared" si="580"/>
        <v/>
      </c>
      <c r="GO115" s="136" t="str">
        <f t="shared" si="581"/>
        <v/>
      </c>
      <c r="GP115" s="136" t="str">
        <f t="shared" si="582"/>
        <v/>
      </c>
      <c r="GQ115" s="136" t="str">
        <f t="shared" si="583"/>
        <v/>
      </c>
      <c r="GR115" s="136" t="str">
        <f t="shared" si="584"/>
        <v/>
      </c>
      <c r="GS115" s="136" t="str">
        <f t="shared" si="585"/>
        <v/>
      </c>
      <c r="GT115" s="136" t="str">
        <f t="shared" si="586"/>
        <v/>
      </c>
      <c r="GU115" s="136" t="str">
        <f t="shared" si="587"/>
        <v/>
      </c>
      <c r="GV115" s="136" t="str">
        <f t="shared" si="588"/>
        <v/>
      </c>
      <c r="GW115" s="136" t="str">
        <f t="shared" si="589"/>
        <v/>
      </c>
      <c r="GX115" s="136" t="str">
        <f t="shared" si="590"/>
        <v/>
      </c>
      <c r="GY115" s="136" t="str">
        <f t="shared" si="591"/>
        <v/>
      </c>
      <c r="GZ115" s="136" t="str">
        <f t="shared" si="592"/>
        <v/>
      </c>
      <c r="HA115" s="136" t="str">
        <f t="shared" si="593"/>
        <v/>
      </c>
      <c r="HB115" s="136" t="str">
        <f t="shared" si="594"/>
        <v/>
      </c>
      <c r="HC115" s="136" t="str">
        <f t="shared" si="595"/>
        <v/>
      </c>
      <c r="HD115" s="136" t="str">
        <f t="shared" si="596"/>
        <v/>
      </c>
      <c r="HE115" s="136" t="str">
        <f t="shared" si="597"/>
        <v/>
      </c>
      <c r="HF115" s="136" t="str">
        <f t="shared" si="598"/>
        <v/>
      </c>
      <c r="HG115" s="136" t="str">
        <f t="shared" si="599"/>
        <v/>
      </c>
      <c r="HH115" s="136" t="str">
        <f t="shared" si="600"/>
        <v/>
      </c>
      <c r="HI115" s="136" t="str">
        <f t="shared" si="601"/>
        <v/>
      </c>
      <c r="HJ115" s="136" t="str">
        <f t="shared" si="602"/>
        <v/>
      </c>
      <c r="HK115" s="136" t="str">
        <f t="shared" si="603"/>
        <v/>
      </c>
      <c r="HL115" s="136" t="str">
        <f t="shared" si="604"/>
        <v/>
      </c>
      <c r="HM115" s="136" t="str">
        <f t="shared" si="605"/>
        <v/>
      </c>
      <c r="HN115" s="136" t="str">
        <f t="shared" si="606"/>
        <v/>
      </c>
      <c r="HO115" s="136" t="str">
        <f t="shared" si="607"/>
        <v/>
      </c>
      <c r="HP115" s="136" t="str">
        <f t="shared" si="608"/>
        <v/>
      </c>
      <c r="HQ115" s="136" t="str">
        <f t="shared" si="609"/>
        <v/>
      </c>
      <c r="HR115" s="136" t="str">
        <f t="shared" si="610"/>
        <v/>
      </c>
      <c r="HS115" s="136" t="str">
        <f t="shared" si="611"/>
        <v/>
      </c>
      <c r="HT115" s="136" t="str">
        <f t="shared" si="612"/>
        <v/>
      </c>
      <c r="HU115" s="136" t="str">
        <f t="shared" si="613"/>
        <v/>
      </c>
      <c r="HV115" s="136" t="str">
        <f t="shared" si="614"/>
        <v/>
      </c>
      <c r="HW115" s="136" t="str">
        <f t="shared" si="615"/>
        <v/>
      </c>
      <c r="HX115" s="136" t="str">
        <f t="shared" si="616"/>
        <v/>
      </c>
      <c r="HY115" s="136" t="str">
        <f t="shared" si="617"/>
        <v/>
      </c>
      <c r="HZ115" s="136" t="str">
        <f t="shared" si="618"/>
        <v/>
      </c>
      <c r="IA115" s="136" t="str">
        <f t="shared" si="619"/>
        <v/>
      </c>
      <c r="IB115" s="136" t="str">
        <f t="shared" si="620"/>
        <v/>
      </c>
      <c r="IC115" s="136" t="str">
        <f t="shared" si="621"/>
        <v/>
      </c>
      <c r="ID115" s="136" t="str">
        <f t="shared" si="622"/>
        <v/>
      </c>
      <c r="IE115" s="136" t="str">
        <f t="shared" si="623"/>
        <v/>
      </c>
      <c r="IF115" s="136" t="str">
        <f t="shared" si="624"/>
        <v/>
      </c>
      <c r="IG115" s="136" t="str">
        <f t="shared" si="625"/>
        <v/>
      </c>
      <c r="IH115" s="136" t="str">
        <f t="shared" si="626"/>
        <v/>
      </c>
      <c r="II115" s="136" t="str">
        <f t="shared" si="627"/>
        <v/>
      </c>
      <c r="IJ115" s="136" t="str">
        <f t="shared" si="628"/>
        <v/>
      </c>
      <c r="IK115" s="136" t="str">
        <f t="shared" si="629"/>
        <v/>
      </c>
      <c r="IL115" s="136" t="str">
        <f t="shared" si="630"/>
        <v/>
      </c>
      <c r="IM115" s="136" t="str">
        <f t="shared" si="631"/>
        <v/>
      </c>
      <c r="IN115" s="136" t="str">
        <f t="shared" si="632"/>
        <v/>
      </c>
      <c r="IO115" s="136" t="str">
        <f t="shared" si="633"/>
        <v/>
      </c>
      <c r="IP115" s="136" t="str">
        <f t="shared" si="634"/>
        <v/>
      </c>
      <c r="IQ115" s="136" t="str">
        <f t="shared" si="635"/>
        <v/>
      </c>
      <c r="IR115" s="136" t="str">
        <f t="shared" si="636"/>
        <v/>
      </c>
      <c r="IS115" s="136" t="str">
        <f t="shared" si="637"/>
        <v/>
      </c>
      <c r="IT115" s="136" t="str">
        <f t="shared" si="638"/>
        <v/>
      </c>
      <c r="IU115" s="136" t="str">
        <f t="shared" si="639"/>
        <v/>
      </c>
      <c r="IV115" s="136" t="str">
        <f t="shared" si="640"/>
        <v/>
      </c>
      <c r="IW115" s="136" t="str">
        <f t="shared" si="641"/>
        <v/>
      </c>
      <c r="IX115" s="136" t="str">
        <f t="shared" si="642"/>
        <v/>
      </c>
      <c r="IY115" s="136" t="str">
        <f t="shared" si="643"/>
        <v/>
      </c>
      <c r="IZ115" s="136" t="str">
        <f t="shared" si="644"/>
        <v/>
      </c>
      <c r="JA115" s="136" t="str">
        <f t="shared" si="645"/>
        <v/>
      </c>
      <c r="JB115" s="136" t="str">
        <f t="shared" si="646"/>
        <v/>
      </c>
      <c r="JC115" s="136" t="str">
        <f t="shared" si="647"/>
        <v/>
      </c>
      <c r="JD115" s="136" t="str">
        <f t="shared" si="648"/>
        <v/>
      </c>
      <c r="JE115" s="136" t="str">
        <f t="shared" si="649"/>
        <v/>
      </c>
      <c r="JF115" s="136" t="str">
        <f t="shared" si="650"/>
        <v/>
      </c>
      <c r="JG115" s="136" t="str">
        <f t="shared" si="651"/>
        <v/>
      </c>
      <c r="JH115" s="136" t="str">
        <f t="shared" si="652"/>
        <v/>
      </c>
      <c r="JI115" s="136" t="str">
        <f t="shared" si="653"/>
        <v/>
      </c>
      <c r="JJ115" s="136" t="str">
        <f t="shared" si="654"/>
        <v/>
      </c>
      <c r="JK115" s="136" t="str">
        <f t="shared" si="655"/>
        <v/>
      </c>
      <c r="JL115" s="136" t="str">
        <f t="shared" si="656"/>
        <v/>
      </c>
      <c r="JM115" s="136" t="str">
        <f t="shared" si="657"/>
        <v/>
      </c>
      <c r="JN115" s="136" t="str">
        <f t="shared" si="658"/>
        <v/>
      </c>
      <c r="JO115" s="136" t="str">
        <f t="shared" si="659"/>
        <v/>
      </c>
      <c r="JP115" s="136" t="str">
        <f t="shared" si="660"/>
        <v/>
      </c>
      <c r="JQ115" s="136" t="str">
        <f t="shared" si="661"/>
        <v/>
      </c>
      <c r="JR115" s="136" t="str">
        <f t="shared" si="662"/>
        <v/>
      </c>
      <c r="JS115" s="136" t="str">
        <f t="shared" si="663"/>
        <v/>
      </c>
      <c r="JT115" s="136" t="str">
        <f t="shared" si="664"/>
        <v/>
      </c>
      <c r="JU115" s="136" t="str">
        <f t="shared" si="665"/>
        <v/>
      </c>
      <c r="JV115" s="136" t="str">
        <f t="shared" si="666"/>
        <v/>
      </c>
      <c r="JW115" s="136" t="str">
        <f t="shared" si="667"/>
        <v/>
      </c>
      <c r="JX115" s="136" t="str">
        <f t="shared" si="668"/>
        <v/>
      </c>
      <c r="JY115" s="136" t="str">
        <f t="shared" si="669"/>
        <v/>
      </c>
      <c r="JZ115" s="136" t="str">
        <f t="shared" si="670"/>
        <v/>
      </c>
      <c r="KA115" s="136" t="str">
        <f t="shared" si="671"/>
        <v/>
      </c>
      <c r="KB115" s="136" t="str">
        <f t="shared" si="672"/>
        <v/>
      </c>
      <c r="KC115" s="136" t="str">
        <f t="shared" si="673"/>
        <v/>
      </c>
      <c r="KD115" s="136" t="str">
        <f t="shared" si="674"/>
        <v/>
      </c>
      <c r="KE115" s="136" t="str">
        <f t="shared" si="675"/>
        <v/>
      </c>
      <c r="KF115" s="136" t="str">
        <f t="shared" si="676"/>
        <v/>
      </c>
      <c r="KG115" s="136" t="str">
        <f t="shared" si="677"/>
        <v/>
      </c>
      <c r="KH115" s="136" t="str">
        <f t="shared" si="678"/>
        <v/>
      </c>
      <c r="KI115" s="136" t="str">
        <f t="shared" si="679"/>
        <v/>
      </c>
      <c r="KJ115" s="136" t="str">
        <f t="shared" si="680"/>
        <v/>
      </c>
      <c r="KK115" s="136" t="str">
        <f t="shared" si="681"/>
        <v/>
      </c>
      <c r="KL115" s="136" t="str">
        <f t="shared" si="682"/>
        <v/>
      </c>
      <c r="KM115" s="136" t="str">
        <f t="shared" si="683"/>
        <v/>
      </c>
      <c r="KN115" s="136" t="str">
        <f t="shared" si="684"/>
        <v/>
      </c>
      <c r="KO115" s="136" t="str">
        <f t="shared" si="685"/>
        <v/>
      </c>
      <c r="KP115" s="136" t="str">
        <f t="shared" si="686"/>
        <v/>
      </c>
      <c r="KQ115" s="136" t="str">
        <f t="shared" si="687"/>
        <v/>
      </c>
      <c r="KR115" s="136" t="str">
        <f t="shared" si="688"/>
        <v/>
      </c>
      <c r="KS115" s="136" t="str">
        <f t="shared" si="689"/>
        <v/>
      </c>
      <c r="KT115" s="136" t="str">
        <f t="shared" si="690"/>
        <v/>
      </c>
      <c r="KU115" s="136" t="str">
        <f t="shared" si="691"/>
        <v/>
      </c>
      <c r="KV115" s="136" t="str">
        <f t="shared" si="692"/>
        <v/>
      </c>
      <c r="KW115" s="136" t="str">
        <f t="shared" si="693"/>
        <v/>
      </c>
      <c r="KX115" s="136" t="str">
        <f t="shared" si="694"/>
        <v/>
      </c>
      <c r="KY115" s="136" t="str">
        <f t="shared" si="695"/>
        <v/>
      </c>
      <c r="KZ115" s="136" t="str">
        <f t="shared" si="696"/>
        <v/>
      </c>
      <c r="LA115" s="136" t="str">
        <f t="shared" si="697"/>
        <v/>
      </c>
      <c r="LB115" s="136" t="str">
        <f t="shared" si="698"/>
        <v/>
      </c>
      <c r="LC115" s="136" t="str">
        <f t="shared" si="699"/>
        <v/>
      </c>
      <c r="LD115" s="136" t="str">
        <f t="shared" si="700"/>
        <v/>
      </c>
      <c r="LE115" s="136" t="str">
        <f t="shared" si="701"/>
        <v/>
      </c>
      <c r="LF115" s="136" t="str">
        <f t="shared" si="702"/>
        <v/>
      </c>
      <c r="LG115" s="136" t="str">
        <f t="shared" si="703"/>
        <v/>
      </c>
      <c r="LH115" s="136" t="str">
        <f t="shared" si="704"/>
        <v/>
      </c>
      <c r="LI115" s="136" t="str">
        <f t="shared" si="705"/>
        <v/>
      </c>
      <c r="LJ115" s="136" t="str">
        <f t="shared" si="706"/>
        <v/>
      </c>
      <c r="LK115" s="136" t="str">
        <f t="shared" si="707"/>
        <v/>
      </c>
      <c r="LL115" s="136" t="str">
        <f t="shared" si="708"/>
        <v/>
      </c>
      <c r="LM115" s="136" t="str">
        <f t="shared" si="709"/>
        <v/>
      </c>
      <c r="LN115" s="136" t="str">
        <f t="shared" si="710"/>
        <v/>
      </c>
      <c r="LO115" s="136" t="str">
        <f t="shared" si="711"/>
        <v/>
      </c>
      <c r="LP115" s="136" t="str">
        <f t="shared" si="712"/>
        <v/>
      </c>
      <c r="LQ115" s="136" t="str">
        <f t="shared" si="713"/>
        <v/>
      </c>
      <c r="LR115" s="136" t="str">
        <f t="shared" si="714"/>
        <v/>
      </c>
      <c r="LS115" s="136" t="str">
        <f t="shared" si="715"/>
        <v/>
      </c>
      <c r="LT115" s="136" t="str">
        <f t="shared" si="716"/>
        <v/>
      </c>
      <c r="LU115" s="136" t="str">
        <f t="shared" si="717"/>
        <v/>
      </c>
      <c r="LV115" s="136" t="str">
        <f t="shared" si="718"/>
        <v/>
      </c>
      <c r="LW115" s="136" t="str">
        <f t="shared" si="719"/>
        <v/>
      </c>
      <c r="LX115" s="136" t="str">
        <f t="shared" si="720"/>
        <v/>
      </c>
      <c r="LY115" s="136" t="str">
        <f t="shared" si="721"/>
        <v/>
      </c>
      <c r="LZ115" s="136" t="str">
        <f t="shared" si="722"/>
        <v/>
      </c>
      <c r="MA115" s="136" t="str">
        <f t="shared" si="723"/>
        <v/>
      </c>
      <c r="MB115" s="136" t="str">
        <f t="shared" si="724"/>
        <v/>
      </c>
      <c r="MC115" s="136" t="str">
        <f t="shared" si="725"/>
        <v/>
      </c>
      <c r="MD115" s="136" t="str">
        <f t="shared" si="726"/>
        <v/>
      </c>
      <c r="ME115" s="136" t="str">
        <f t="shared" si="727"/>
        <v/>
      </c>
      <c r="MF115" s="136" t="str">
        <f t="shared" si="728"/>
        <v/>
      </c>
      <c r="MG115" s="136" t="str">
        <f t="shared" si="729"/>
        <v/>
      </c>
      <c r="MH115" s="136" t="str">
        <f t="shared" si="730"/>
        <v/>
      </c>
      <c r="MI115" s="136" t="str">
        <f t="shared" si="731"/>
        <v/>
      </c>
      <c r="MJ115" s="136" t="str">
        <f t="shared" si="732"/>
        <v/>
      </c>
      <c r="MK115" s="136" t="str">
        <f t="shared" si="733"/>
        <v/>
      </c>
      <c r="ML115" s="136" t="str">
        <f t="shared" si="734"/>
        <v/>
      </c>
      <c r="MM115" s="136" t="str">
        <f t="shared" si="735"/>
        <v/>
      </c>
      <c r="MN115" s="136" t="str">
        <f t="shared" si="736"/>
        <v/>
      </c>
      <c r="MO115" s="136" t="str">
        <f t="shared" si="737"/>
        <v/>
      </c>
      <c r="MP115" s="136" t="str">
        <f t="shared" si="738"/>
        <v/>
      </c>
      <c r="MQ115" s="136" t="str">
        <f t="shared" si="739"/>
        <v/>
      </c>
      <c r="MR115" s="136" t="str">
        <f t="shared" si="740"/>
        <v/>
      </c>
      <c r="MS115" s="136" t="str">
        <f t="shared" si="741"/>
        <v/>
      </c>
      <c r="MT115" s="136" t="str">
        <f t="shared" si="742"/>
        <v/>
      </c>
      <c r="MU115" s="136" t="str">
        <f t="shared" si="743"/>
        <v/>
      </c>
      <c r="MV115" s="136" t="str">
        <f t="shared" si="744"/>
        <v/>
      </c>
      <c r="MW115" s="136" t="str">
        <f t="shared" si="745"/>
        <v/>
      </c>
      <c r="MX115" s="136" t="str">
        <f t="shared" si="746"/>
        <v/>
      </c>
      <c r="MY115" s="136" t="str">
        <f t="shared" si="747"/>
        <v/>
      </c>
      <c r="MZ115" s="136" t="str">
        <f t="shared" si="748"/>
        <v/>
      </c>
      <c r="NA115" s="136" t="str">
        <f t="shared" si="749"/>
        <v/>
      </c>
      <c r="NB115" s="136" t="str">
        <f t="shared" si="750"/>
        <v/>
      </c>
      <c r="NC115" s="136" t="str">
        <f t="shared" si="751"/>
        <v/>
      </c>
      <c r="ND115" s="136" t="str">
        <f t="shared" si="752"/>
        <v/>
      </c>
      <c r="NE115" s="136" t="str">
        <f t="shared" si="753"/>
        <v/>
      </c>
      <c r="NF115" s="136" t="str">
        <f t="shared" si="754"/>
        <v/>
      </c>
      <c r="NG115" s="136" t="str">
        <f t="shared" si="755"/>
        <v/>
      </c>
      <c r="NH115" s="136" t="str">
        <f t="shared" si="756"/>
        <v/>
      </c>
      <c r="NI115" s="136" t="str">
        <f t="shared" si="757"/>
        <v/>
      </c>
      <c r="NJ115" s="136" t="str">
        <f t="shared" si="758"/>
        <v/>
      </c>
      <c r="NK115" s="136" t="str">
        <f t="shared" si="759"/>
        <v/>
      </c>
      <c r="NL115" s="177" t="str">
        <f t="shared" si="760"/>
        <v/>
      </c>
    </row>
    <row r="116" spans="1:376" x14ac:dyDescent="0.3">
      <c r="A116" s="203" t="str">
        <f>'Ark1'!$I62</f>
        <v/>
      </c>
      <c r="B116" s="135">
        <v>44933</v>
      </c>
      <c r="C116" s="114">
        <f t="shared" si="762"/>
        <v>45022</v>
      </c>
      <c r="D116" s="114" t="str">
        <f t="shared" si="766"/>
        <v/>
      </c>
      <c r="E116" s="20" t="str">
        <f t="shared" si="767"/>
        <v/>
      </c>
      <c r="F116" s="20" t="str">
        <f t="shared" si="763"/>
        <v>Nej</v>
      </c>
      <c r="G116" s="136" t="str">
        <f t="shared" si="764"/>
        <v/>
      </c>
      <c r="H116" s="136" t="str">
        <f t="shared" si="765"/>
        <v/>
      </c>
      <c r="I116" s="115" t="str">
        <f t="shared" si="761"/>
        <v/>
      </c>
      <c r="J116" s="109"/>
      <c r="K116" s="144"/>
      <c r="L116" s="136" t="str">
        <f t="shared" si="396"/>
        <v/>
      </c>
      <c r="M116" s="136" t="str">
        <f t="shared" si="397"/>
        <v/>
      </c>
      <c r="N116" s="136" t="str">
        <f t="shared" si="398"/>
        <v/>
      </c>
      <c r="O116" s="136" t="str">
        <f t="shared" si="399"/>
        <v/>
      </c>
      <c r="P116" s="136" t="str">
        <f t="shared" si="400"/>
        <v/>
      </c>
      <c r="Q116" s="136" t="str">
        <f t="shared" si="401"/>
        <v/>
      </c>
      <c r="R116" s="136" t="str">
        <f t="shared" si="402"/>
        <v/>
      </c>
      <c r="S116" s="136" t="str">
        <f t="shared" si="403"/>
        <v/>
      </c>
      <c r="T116" s="136" t="str">
        <f t="shared" si="404"/>
        <v/>
      </c>
      <c r="U116" s="136" t="str">
        <f t="shared" si="405"/>
        <v/>
      </c>
      <c r="V116" s="136" t="str">
        <f t="shared" si="406"/>
        <v/>
      </c>
      <c r="W116" s="136" t="str">
        <f t="shared" si="407"/>
        <v/>
      </c>
      <c r="X116" s="136" t="str">
        <f t="shared" si="408"/>
        <v/>
      </c>
      <c r="Y116" s="136" t="str">
        <f t="shared" si="409"/>
        <v/>
      </c>
      <c r="Z116" s="136" t="str">
        <f t="shared" si="410"/>
        <v/>
      </c>
      <c r="AA116" s="136" t="str">
        <f t="shared" si="411"/>
        <v/>
      </c>
      <c r="AB116" s="136" t="str">
        <f t="shared" si="412"/>
        <v/>
      </c>
      <c r="AC116" s="136" t="str">
        <f t="shared" si="413"/>
        <v/>
      </c>
      <c r="AD116" s="136" t="str">
        <f t="shared" si="414"/>
        <v/>
      </c>
      <c r="AE116" s="136" t="str">
        <f t="shared" si="415"/>
        <v/>
      </c>
      <c r="AF116" s="136" t="str">
        <f t="shared" si="416"/>
        <v/>
      </c>
      <c r="AG116" s="136" t="str">
        <f t="shared" si="417"/>
        <v/>
      </c>
      <c r="AH116" s="136" t="str">
        <f t="shared" si="418"/>
        <v/>
      </c>
      <c r="AI116" s="136" t="str">
        <f t="shared" si="419"/>
        <v/>
      </c>
      <c r="AJ116" s="136" t="str">
        <f t="shared" si="420"/>
        <v/>
      </c>
      <c r="AK116" s="136" t="str">
        <f t="shared" si="421"/>
        <v/>
      </c>
      <c r="AL116" s="136" t="str">
        <f t="shared" si="422"/>
        <v/>
      </c>
      <c r="AM116" s="136" t="str">
        <f t="shared" si="423"/>
        <v/>
      </c>
      <c r="AN116" s="136" t="str">
        <f t="shared" si="424"/>
        <v/>
      </c>
      <c r="AO116" s="136" t="str">
        <f t="shared" si="425"/>
        <v/>
      </c>
      <c r="AP116" s="136" t="str">
        <f t="shared" si="426"/>
        <v/>
      </c>
      <c r="AQ116" s="136" t="str">
        <f t="shared" si="427"/>
        <v/>
      </c>
      <c r="AR116" s="136" t="str">
        <f t="shared" si="428"/>
        <v/>
      </c>
      <c r="AS116" s="136" t="str">
        <f t="shared" si="429"/>
        <v/>
      </c>
      <c r="AT116" s="136" t="str">
        <f t="shared" si="430"/>
        <v/>
      </c>
      <c r="AU116" s="136" t="str">
        <f t="shared" si="431"/>
        <v/>
      </c>
      <c r="AV116" s="136" t="str">
        <f t="shared" si="432"/>
        <v/>
      </c>
      <c r="AW116" s="136" t="str">
        <f t="shared" si="433"/>
        <v/>
      </c>
      <c r="AX116" s="136" t="str">
        <f t="shared" si="434"/>
        <v/>
      </c>
      <c r="AY116" s="136" t="str">
        <f t="shared" si="435"/>
        <v/>
      </c>
      <c r="AZ116" s="136" t="str">
        <f t="shared" si="436"/>
        <v/>
      </c>
      <c r="BA116" s="136" t="str">
        <f t="shared" si="437"/>
        <v/>
      </c>
      <c r="BB116" s="136" t="str">
        <f t="shared" si="438"/>
        <v/>
      </c>
      <c r="BC116" s="136" t="str">
        <f t="shared" si="439"/>
        <v/>
      </c>
      <c r="BD116" s="136" t="str">
        <f t="shared" si="440"/>
        <v/>
      </c>
      <c r="BE116" s="136" t="str">
        <f t="shared" si="441"/>
        <v/>
      </c>
      <c r="BF116" s="136" t="str">
        <f t="shared" si="442"/>
        <v/>
      </c>
      <c r="BG116" s="136" t="str">
        <f t="shared" si="443"/>
        <v/>
      </c>
      <c r="BH116" s="136" t="str">
        <f t="shared" si="444"/>
        <v/>
      </c>
      <c r="BI116" s="136" t="str">
        <f t="shared" si="445"/>
        <v/>
      </c>
      <c r="BJ116" s="136" t="str">
        <f t="shared" si="446"/>
        <v/>
      </c>
      <c r="BK116" s="136" t="str">
        <f t="shared" si="447"/>
        <v/>
      </c>
      <c r="BL116" s="136" t="str">
        <f t="shared" si="448"/>
        <v/>
      </c>
      <c r="BM116" s="136" t="str">
        <f t="shared" si="449"/>
        <v/>
      </c>
      <c r="BN116" s="136" t="str">
        <f t="shared" si="450"/>
        <v/>
      </c>
      <c r="BO116" s="136" t="str">
        <f t="shared" si="451"/>
        <v/>
      </c>
      <c r="BP116" s="136" t="str">
        <f t="shared" si="452"/>
        <v/>
      </c>
      <c r="BQ116" s="136" t="str">
        <f t="shared" si="453"/>
        <v/>
      </c>
      <c r="BR116" s="136" t="str">
        <f t="shared" si="454"/>
        <v/>
      </c>
      <c r="BS116" s="136" t="str">
        <f t="shared" si="455"/>
        <v/>
      </c>
      <c r="BT116" s="136" t="str">
        <f t="shared" si="456"/>
        <v/>
      </c>
      <c r="BU116" s="136" t="str">
        <f t="shared" si="457"/>
        <v/>
      </c>
      <c r="BV116" s="136" t="str">
        <f t="shared" si="458"/>
        <v/>
      </c>
      <c r="BW116" s="136" t="str">
        <f t="shared" si="459"/>
        <v/>
      </c>
      <c r="BX116" s="136" t="str">
        <f t="shared" si="460"/>
        <v/>
      </c>
      <c r="BY116" s="136" t="str">
        <f t="shared" si="461"/>
        <v/>
      </c>
      <c r="BZ116" s="136" t="str">
        <f t="shared" si="462"/>
        <v/>
      </c>
      <c r="CA116" s="136" t="str">
        <f t="shared" si="463"/>
        <v/>
      </c>
      <c r="CB116" s="136" t="str">
        <f t="shared" si="464"/>
        <v/>
      </c>
      <c r="CC116" s="136" t="str">
        <f t="shared" si="465"/>
        <v/>
      </c>
      <c r="CD116" s="136" t="str">
        <f t="shared" si="466"/>
        <v/>
      </c>
      <c r="CE116" s="136" t="str">
        <f t="shared" si="467"/>
        <v/>
      </c>
      <c r="CF116" s="136" t="str">
        <f t="shared" si="468"/>
        <v/>
      </c>
      <c r="CG116" s="136" t="str">
        <f t="shared" si="469"/>
        <v/>
      </c>
      <c r="CH116" s="136" t="str">
        <f t="shared" si="470"/>
        <v/>
      </c>
      <c r="CI116" s="136" t="str">
        <f t="shared" si="471"/>
        <v/>
      </c>
      <c r="CJ116" s="136" t="str">
        <f t="shared" si="472"/>
        <v/>
      </c>
      <c r="CK116" s="136" t="str">
        <f t="shared" si="473"/>
        <v/>
      </c>
      <c r="CL116" s="136" t="str">
        <f t="shared" si="474"/>
        <v/>
      </c>
      <c r="CM116" s="136" t="str">
        <f t="shared" si="475"/>
        <v/>
      </c>
      <c r="CN116" s="136" t="str">
        <f t="shared" si="476"/>
        <v/>
      </c>
      <c r="CO116" s="136" t="str">
        <f t="shared" si="477"/>
        <v/>
      </c>
      <c r="CP116" s="136" t="str">
        <f t="shared" si="478"/>
        <v/>
      </c>
      <c r="CQ116" s="136" t="str">
        <f t="shared" si="479"/>
        <v/>
      </c>
      <c r="CR116" s="136" t="str">
        <f t="shared" si="480"/>
        <v/>
      </c>
      <c r="CS116" s="136" t="str">
        <f t="shared" si="481"/>
        <v/>
      </c>
      <c r="CT116" s="136" t="str">
        <f t="shared" si="482"/>
        <v/>
      </c>
      <c r="CU116" s="136" t="str">
        <f t="shared" si="483"/>
        <v/>
      </c>
      <c r="CV116" s="136" t="str">
        <f t="shared" si="484"/>
        <v/>
      </c>
      <c r="CW116" s="136" t="str">
        <f t="shared" si="485"/>
        <v/>
      </c>
      <c r="CX116" s="136" t="str">
        <f t="shared" si="486"/>
        <v/>
      </c>
      <c r="CY116" s="136" t="str">
        <f t="shared" si="487"/>
        <v/>
      </c>
      <c r="CZ116" s="136" t="str">
        <f t="shared" si="488"/>
        <v/>
      </c>
      <c r="DA116" s="136" t="str">
        <f t="shared" si="489"/>
        <v/>
      </c>
      <c r="DB116" s="136" t="str">
        <f t="shared" si="490"/>
        <v/>
      </c>
      <c r="DC116" s="136" t="str">
        <f t="shared" si="491"/>
        <v/>
      </c>
      <c r="DD116" s="136" t="str">
        <f t="shared" si="492"/>
        <v/>
      </c>
      <c r="DE116" s="136" t="str">
        <f t="shared" si="493"/>
        <v/>
      </c>
      <c r="DF116" s="136" t="str">
        <f t="shared" si="494"/>
        <v/>
      </c>
      <c r="DG116" s="136" t="str">
        <f t="shared" si="495"/>
        <v/>
      </c>
      <c r="DH116" s="136" t="str">
        <f t="shared" si="496"/>
        <v/>
      </c>
      <c r="DI116" s="136" t="str">
        <f t="shared" si="497"/>
        <v/>
      </c>
      <c r="DJ116" s="136" t="str">
        <f t="shared" si="498"/>
        <v/>
      </c>
      <c r="DK116" s="136" t="str">
        <f t="shared" si="499"/>
        <v/>
      </c>
      <c r="DL116" s="136" t="str">
        <f t="shared" si="500"/>
        <v/>
      </c>
      <c r="DM116" s="136" t="str">
        <f t="shared" si="501"/>
        <v/>
      </c>
      <c r="DN116" s="136" t="str">
        <f t="shared" si="502"/>
        <v/>
      </c>
      <c r="DO116" s="136" t="str">
        <f t="shared" si="503"/>
        <v/>
      </c>
      <c r="DP116" s="136" t="str">
        <f t="shared" si="504"/>
        <v/>
      </c>
      <c r="DQ116" s="136" t="str">
        <f t="shared" si="505"/>
        <v/>
      </c>
      <c r="DR116" s="136" t="str">
        <f t="shared" si="506"/>
        <v/>
      </c>
      <c r="DS116" s="136" t="str">
        <f t="shared" si="507"/>
        <v/>
      </c>
      <c r="DT116" s="136" t="str">
        <f t="shared" si="508"/>
        <v/>
      </c>
      <c r="DU116" s="136" t="str">
        <f t="shared" si="509"/>
        <v/>
      </c>
      <c r="DV116" s="136" t="str">
        <f t="shared" si="510"/>
        <v/>
      </c>
      <c r="DW116" s="136" t="str">
        <f t="shared" si="511"/>
        <v/>
      </c>
      <c r="DX116" s="136" t="str">
        <f t="shared" si="512"/>
        <v/>
      </c>
      <c r="DY116" s="136" t="str">
        <f t="shared" si="513"/>
        <v/>
      </c>
      <c r="DZ116" s="136" t="str">
        <f t="shared" si="514"/>
        <v/>
      </c>
      <c r="EA116" s="136" t="str">
        <f t="shared" si="515"/>
        <v/>
      </c>
      <c r="EB116" s="136" t="str">
        <f t="shared" si="516"/>
        <v/>
      </c>
      <c r="EC116" s="136" t="str">
        <f t="shared" si="517"/>
        <v/>
      </c>
      <c r="ED116" s="136" t="str">
        <f t="shared" si="518"/>
        <v/>
      </c>
      <c r="EE116" s="136" t="str">
        <f t="shared" si="519"/>
        <v/>
      </c>
      <c r="EF116" s="136" t="str">
        <f t="shared" si="520"/>
        <v/>
      </c>
      <c r="EG116" s="136" t="str">
        <f t="shared" si="521"/>
        <v/>
      </c>
      <c r="EH116" s="136" t="str">
        <f t="shared" si="522"/>
        <v/>
      </c>
      <c r="EI116" s="136" t="str">
        <f t="shared" si="523"/>
        <v/>
      </c>
      <c r="EJ116" s="136" t="str">
        <f t="shared" si="524"/>
        <v/>
      </c>
      <c r="EK116" s="136" t="str">
        <f t="shared" si="525"/>
        <v/>
      </c>
      <c r="EL116" s="136" t="str">
        <f t="shared" si="526"/>
        <v/>
      </c>
      <c r="EM116" s="136" t="str">
        <f t="shared" si="527"/>
        <v/>
      </c>
      <c r="EN116" s="136" t="str">
        <f t="shared" si="528"/>
        <v/>
      </c>
      <c r="EO116" s="136" t="str">
        <f t="shared" si="529"/>
        <v/>
      </c>
      <c r="EP116" s="136" t="str">
        <f t="shared" si="530"/>
        <v/>
      </c>
      <c r="EQ116" s="136" t="str">
        <f t="shared" si="531"/>
        <v/>
      </c>
      <c r="ER116" s="136" t="str">
        <f t="shared" si="532"/>
        <v/>
      </c>
      <c r="ES116" s="136" t="str">
        <f t="shared" si="533"/>
        <v/>
      </c>
      <c r="ET116" s="136" t="str">
        <f t="shared" si="534"/>
        <v/>
      </c>
      <c r="EU116" s="136" t="str">
        <f t="shared" si="535"/>
        <v/>
      </c>
      <c r="EV116" s="136" t="str">
        <f t="shared" si="536"/>
        <v/>
      </c>
      <c r="EW116" s="136" t="str">
        <f t="shared" si="537"/>
        <v/>
      </c>
      <c r="EX116" s="136" t="str">
        <f t="shared" si="538"/>
        <v/>
      </c>
      <c r="EY116" s="136" t="str">
        <f t="shared" si="539"/>
        <v/>
      </c>
      <c r="EZ116" s="136" t="str">
        <f t="shared" si="540"/>
        <v/>
      </c>
      <c r="FA116" s="136" t="str">
        <f t="shared" si="541"/>
        <v/>
      </c>
      <c r="FB116" s="136" t="str">
        <f t="shared" si="542"/>
        <v/>
      </c>
      <c r="FC116" s="136" t="str">
        <f t="shared" si="543"/>
        <v/>
      </c>
      <c r="FD116" s="136" t="str">
        <f t="shared" si="544"/>
        <v/>
      </c>
      <c r="FE116" s="136" t="str">
        <f t="shared" si="545"/>
        <v/>
      </c>
      <c r="FF116" s="136" t="str">
        <f t="shared" si="546"/>
        <v/>
      </c>
      <c r="FG116" s="136" t="str">
        <f t="shared" si="547"/>
        <v/>
      </c>
      <c r="FH116" s="136" t="str">
        <f t="shared" si="548"/>
        <v/>
      </c>
      <c r="FI116" s="136" t="str">
        <f t="shared" si="549"/>
        <v/>
      </c>
      <c r="FJ116" s="136" t="str">
        <f t="shared" si="550"/>
        <v/>
      </c>
      <c r="FK116" s="136" t="str">
        <f t="shared" si="551"/>
        <v/>
      </c>
      <c r="FL116" s="136" t="str">
        <f t="shared" si="552"/>
        <v/>
      </c>
      <c r="FM116" s="136" t="str">
        <f t="shared" si="553"/>
        <v/>
      </c>
      <c r="FN116" s="136" t="str">
        <f t="shared" si="554"/>
        <v/>
      </c>
      <c r="FO116" s="136" t="str">
        <f t="shared" si="555"/>
        <v/>
      </c>
      <c r="FP116" s="136" t="str">
        <f t="shared" si="556"/>
        <v/>
      </c>
      <c r="FQ116" s="136" t="str">
        <f t="shared" si="557"/>
        <v/>
      </c>
      <c r="FR116" s="136" t="str">
        <f t="shared" si="558"/>
        <v/>
      </c>
      <c r="FS116" s="136" t="str">
        <f t="shared" si="559"/>
        <v/>
      </c>
      <c r="FT116" s="136" t="str">
        <f t="shared" si="560"/>
        <v/>
      </c>
      <c r="FU116" s="136" t="str">
        <f t="shared" si="561"/>
        <v/>
      </c>
      <c r="FV116" s="136" t="str">
        <f t="shared" si="562"/>
        <v/>
      </c>
      <c r="FW116" s="136" t="str">
        <f t="shared" si="563"/>
        <v/>
      </c>
      <c r="FX116" s="136" t="str">
        <f t="shared" si="564"/>
        <v/>
      </c>
      <c r="FY116" s="136" t="str">
        <f t="shared" si="565"/>
        <v/>
      </c>
      <c r="FZ116" s="136" t="str">
        <f t="shared" si="566"/>
        <v/>
      </c>
      <c r="GA116" s="136" t="str">
        <f t="shared" si="567"/>
        <v/>
      </c>
      <c r="GB116" s="136" t="str">
        <f t="shared" si="568"/>
        <v/>
      </c>
      <c r="GC116" s="136" t="str">
        <f t="shared" si="569"/>
        <v/>
      </c>
      <c r="GD116" s="136" t="str">
        <f t="shared" si="570"/>
        <v/>
      </c>
      <c r="GE116" s="136" t="str">
        <f t="shared" si="571"/>
        <v/>
      </c>
      <c r="GF116" s="136" t="str">
        <f t="shared" si="572"/>
        <v/>
      </c>
      <c r="GG116" s="136" t="str">
        <f t="shared" si="573"/>
        <v/>
      </c>
      <c r="GH116" s="136" t="str">
        <f t="shared" si="574"/>
        <v/>
      </c>
      <c r="GI116" s="136" t="str">
        <f t="shared" si="575"/>
        <v/>
      </c>
      <c r="GJ116" s="136" t="str">
        <f t="shared" si="576"/>
        <v/>
      </c>
      <c r="GK116" s="136" t="str">
        <f t="shared" si="577"/>
        <v/>
      </c>
      <c r="GL116" s="136" t="str">
        <f t="shared" si="578"/>
        <v/>
      </c>
      <c r="GM116" s="136" t="str">
        <f t="shared" si="579"/>
        <v/>
      </c>
      <c r="GN116" s="136" t="str">
        <f t="shared" si="580"/>
        <v/>
      </c>
      <c r="GO116" s="136" t="str">
        <f t="shared" si="581"/>
        <v/>
      </c>
      <c r="GP116" s="136" t="str">
        <f t="shared" si="582"/>
        <v/>
      </c>
      <c r="GQ116" s="136" t="str">
        <f t="shared" si="583"/>
        <v/>
      </c>
      <c r="GR116" s="136" t="str">
        <f t="shared" si="584"/>
        <v/>
      </c>
      <c r="GS116" s="136" t="str">
        <f t="shared" si="585"/>
        <v/>
      </c>
      <c r="GT116" s="136" t="str">
        <f t="shared" si="586"/>
        <v/>
      </c>
      <c r="GU116" s="136" t="str">
        <f t="shared" si="587"/>
        <v/>
      </c>
      <c r="GV116" s="136" t="str">
        <f t="shared" si="588"/>
        <v/>
      </c>
      <c r="GW116" s="136" t="str">
        <f t="shared" si="589"/>
        <v/>
      </c>
      <c r="GX116" s="136" t="str">
        <f t="shared" si="590"/>
        <v/>
      </c>
      <c r="GY116" s="136" t="str">
        <f t="shared" si="591"/>
        <v/>
      </c>
      <c r="GZ116" s="136" t="str">
        <f t="shared" si="592"/>
        <v/>
      </c>
      <c r="HA116" s="136" t="str">
        <f t="shared" si="593"/>
        <v/>
      </c>
      <c r="HB116" s="136" t="str">
        <f t="shared" si="594"/>
        <v/>
      </c>
      <c r="HC116" s="136" t="str">
        <f t="shared" si="595"/>
        <v/>
      </c>
      <c r="HD116" s="136" t="str">
        <f t="shared" si="596"/>
        <v/>
      </c>
      <c r="HE116" s="136" t="str">
        <f t="shared" si="597"/>
        <v/>
      </c>
      <c r="HF116" s="136" t="str">
        <f t="shared" si="598"/>
        <v/>
      </c>
      <c r="HG116" s="136" t="str">
        <f t="shared" si="599"/>
        <v/>
      </c>
      <c r="HH116" s="136" t="str">
        <f t="shared" si="600"/>
        <v/>
      </c>
      <c r="HI116" s="136" t="str">
        <f t="shared" si="601"/>
        <v/>
      </c>
      <c r="HJ116" s="136" t="str">
        <f t="shared" si="602"/>
        <v/>
      </c>
      <c r="HK116" s="136" t="str">
        <f t="shared" si="603"/>
        <v/>
      </c>
      <c r="HL116" s="136" t="str">
        <f t="shared" si="604"/>
        <v/>
      </c>
      <c r="HM116" s="136" t="str">
        <f t="shared" si="605"/>
        <v/>
      </c>
      <c r="HN116" s="136" t="str">
        <f t="shared" si="606"/>
        <v/>
      </c>
      <c r="HO116" s="136" t="str">
        <f t="shared" si="607"/>
        <v/>
      </c>
      <c r="HP116" s="136" t="str">
        <f t="shared" si="608"/>
        <v/>
      </c>
      <c r="HQ116" s="136" t="str">
        <f t="shared" si="609"/>
        <v/>
      </c>
      <c r="HR116" s="136" t="str">
        <f t="shared" si="610"/>
        <v/>
      </c>
      <c r="HS116" s="136" t="str">
        <f t="shared" si="611"/>
        <v/>
      </c>
      <c r="HT116" s="136" t="str">
        <f t="shared" si="612"/>
        <v/>
      </c>
      <c r="HU116" s="136" t="str">
        <f t="shared" si="613"/>
        <v/>
      </c>
      <c r="HV116" s="136" t="str">
        <f t="shared" si="614"/>
        <v/>
      </c>
      <c r="HW116" s="136" t="str">
        <f t="shared" si="615"/>
        <v/>
      </c>
      <c r="HX116" s="136" t="str">
        <f t="shared" si="616"/>
        <v/>
      </c>
      <c r="HY116" s="136" t="str">
        <f t="shared" si="617"/>
        <v/>
      </c>
      <c r="HZ116" s="136" t="str">
        <f t="shared" si="618"/>
        <v/>
      </c>
      <c r="IA116" s="136" t="str">
        <f t="shared" si="619"/>
        <v/>
      </c>
      <c r="IB116" s="136" t="str">
        <f t="shared" si="620"/>
        <v/>
      </c>
      <c r="IC116" s="136" t="str">
        <f t="shared" si="621"/>
        <v/>
      </c>
      <c r="ID116" s="136" t="str">
        <f t="shared" si="622"/>
        <v/>
      </c>
      <c r="IE116" s="136" t="str">
        <f t="shared" si="623"/>
        <v/>
      </c>
      <c r="IF116" s="136" t="str">
        <f t="shared" si="624"/>
        <v/>
      </c>
      <c r="IG116" s="136" t="str">
        <f t="shared" si="625"/>
        <v/>
      </c>
      <c r="IH116" s="136" t="str">
        <f t="shared" si="626"/>
        <v/>
      </c>
      <c r="II116" s="136" t="str">
        <f t="shared" si="627"/>
        <v/>
      </c>
      <c r="IJ116" s="136" t="str">
        <f t="shared" si="628"/>
        <v/>
      </c>
      <c r="IK116" s="136" t="str">
        <f t="shared" si="629"/>
        <v/>
      </c>
      <c r="IL116" s="136" t="str">
        <f t="shared" si="630"/>
        <v/>
      </c>
      <c r="IM116" s="136" t="str">
        <f t="shared" si="631"/>
        <v/>
      </c>
      <c r="IN116" s="136" t="str">
        <f t="shared" si="632"/>
        <v/>
      </c>
      <c r="IO116" s="136" t="str">
        <f t="shared" si="633"/>
        <v/>
      </c>
      <c r="IP116" s="136" t="str">
        <f t="shared" si="634"/>
        <v/>
      </c>
      <c r="IQ116" s="136" t="str">
        <f t="shared" si="635"/>
        <v/>
      </c>
      <c r="IR116" s="136" t="str">
        <f t="shared" si="636"/>
        <v/>
      </c>
      <c r="IS116" s="136" t="str">
        <f t="shared" si="637"/>
        <v/>
      </c>
      <c r="IT116" s="136" t="str">
        <f t="shared" si="638"/>
        <v/>
      </c>
      <c r="IU116" s="136" t="str">
        <f t="shared" si="639"/>
        <v/>
      </c>
      <c r="IV116" s="136" t="str">
        <f t="shared" si="640"/>
        <v/>
      </c>
      <c r="IW116" s="136" t="str">
        <f t="shared" si="641"/>
        <v/>
      </c>
      <c r="IX116" s="136" t="str">
        <f t="shared" si="642"/>
        <v/>
      </c>
      <c r="IY116" s="136" t="str">
        <f t="shared" si="643"/>
        <v/>
      </c>
      <c r="IZ116" s="136" t="str">
        <f t="shared" si="644"/>
        <v/>
      </c>
      <c r="JA116" s="136" t="str">
        <f t="shared" si="645"/>
        <v/>
      </c>
      <c r="JB116" s="136" t="str">
        <f t="shared" si="646"/>
        <v/>
      </c>
      <c r="JC116" s="136" t="str">
        <f t="shared" si="647"/>
        <v/>
      </c>
      <c r="JD116" s="136" t="str">
        <f t="shared" si="648"/>
        <v/>
      </c>
      <c r="JE116" s="136" t="str">
        <f t="shared" si="649"/>
        <v/>
      </c>
      <c r="JF116" s="136" t="str">
        <f t="shared" si="650"/>
        <v/>
      </c>
      <c r="JG116" s="136" t="str">
        <f t="shared" si="651"/>
        <v/>
      </c>
      <c r="JH116" s="136" t="str">
        <f t="shared" si="652"/>
        <v/>
      </c>
      <c r="JI116" s="136" t="str">
        <f t="shared" si="653"/>
        <v/>
      </c>
      <c r="JJ116" s="136" t="str">
        <f t="shared" si="654"/>
        <v/>
      </c>
      <c r="JK116" s="136" t="str">
        <f t="shared" si="655"/>
        <v/>
      </c>
      <c r="JL116" s="136" t="str">
        <f t="shared" si="656"/>
        <v/>
      </c>
      <c r="JM116" s="136" t="str">
        <f t="shared" si="657"/>
        <v/>
      </c>
      <c r="JN116" s="136" t="str">
        <f t="shared" si="658"/>
        <v/>
      </c>
      <c r="JO116" s="136" t="str">
        <f t="shared" si="659"/>
        <v/>
      </c>
      <c r="JP116" s="136" t="str">
        <f t="shared" si="660"/>
        <v/>
      </c>
      <c r="JQ116" s="136" t="str">
        <f t="shared" si="661"/>
        <v/>
      </c>
      <c r="JR116" s="136" t="str">
        <f t="shared" si="662"/>
        <v/>
      </c>
      <c r="JS116" s="136" t="str">
        <f t="shared" si="663"/>
        <v/>
      </c>
      <c r="JT116" s="136" t="str">
        <f t="shared" si="664"/>
        <v/>
      </c>
      <c r="JU116" s="136" t="str">
        <f t="shared" si="665"/>
        <v/>
      </c>
      <c r="JV116" s="136" t="str">
        <f t="shared" si="666"/>
        <v/>
      </c>
      <c r="JW116" s="136" t="str">
        <f t="shared" si="667"/>
        <v/>
      </c>
      <c r="JX116" s="136" t="str">
        <f t="shared" si="668"/>
        <v/>
      </c>
      <c r="JY116" s="136" t="str">
        <f t="shared" si="669"/>
        <v/>
      </c>
      <c r="JZ116" s="136" t="str">
        <f t="shared" si="670"/>
        <v/>
      </c>
      <c r="KA116" s="136" t="str">
        <f t="shared" si="671"/>
        <v/>
      </c>
      <c r="KB116" s="136" t="str">
        <f t="shared" si="672"/>
        <v/>
      </c>
      <c r="KC116" s="136" t="str">
        <f t="shared" si="673"/>
        <v/>
      </c>
      <c r="KD116" s="136" t="str">
        <f t="shared" si="674"/>
        <v/>
      </c>
      <c r="KE116" s="136" t="str">
        <f t="shared" si="675"/>
        <v/>
      </c>
      <c r="KF116" s="136" t="str">
        <f t="shared" si="676"/>
        <v/>
      </c>
      <c r="KG116" s="136" t="str">
        <f t="shared" si="677"/>
        <v/>
      </c>
      <c r="KH116" s="136" t="str">
        <f t="shared" si="678"/>
        <v/>
      </c>
      <c r="KI116" s="136" t="str">
        <f t="shared" si="679"/>
        <v/>
      </c>
      <c r="KJ116" s="136" t="str">
        <f t="shared" si="680"/>
        <v/>
      </c>
      <c r="KK116" s="136" t="str">
        <f t="shared" si="681"/>
        <v/>
      </c>
      <c r="KL116" s="136" t="str">
        <f t="shared" si="682"/>
        <v/>
      </c>
      <c r="KM116" s="136" t="str">
        <f t="shared" si="683"/>
        <v/>
      </c>
      <c r="KN116" s="136" t="str">
        <f t="shared" si="684"/>
        <v/>
      </c>
      <c r="KO116" s="136" t="str">
        <f t="shared" si="685"/>
        <v/>
      </c>
      <c r="KP116" s="136" t="str">
        <f t="shared" si="686"/>
        <v/>
      </c>
      <c r="KQ116" s="136" t="str">
        <f t="shared" si="687"/>
        <v/>
      </c>
      <c r="KR116" s="136" t="str">
        <f t="shared" si="688"/>
        <v/>
      </c>
      <c r="KS116" s="136" t="str">
        <f t="shared" si="689"/>
        <v/>
      </c>
      <c r="KT116" s="136" t="str">
        <f t="shared" si="690"/>
        <v/>
      </c>
      <c r="KU116" s="136" t="str">
        <f t="shared" si="691"/>
        <v/>
      </c>
      <c r="KV116" s="136" t="str">
        <f t="shared" si="692"/>
        <v/>
      </c>
      <c r="KW116" s="136" t="str">
        <f t="shared" si="693"/>
        <v/>
      </c>
      <c r="KX116" s="136" t="str">
        <f t="shared" si="694"/>
        <v/>
      </c>
      <c r="KY116" s="136" t="str">
        <f t="shared" si="695"/>
        <v/>
      </c>
      <c r="KZ116" s="136" t="str">
        <f t="shared" si="696"/>
        <v/>
      </c>
      <c r="LA116" s="136" t="str">
        <f t="shared" si="697"/>
        <v/>
      </c>
      <c r="LB116" s="136" t="str">
        <f t="shared" si="698"/>
        <v/>
      </c>
      <c r="LC116" s="136" t="str">
        <f t="shared" si="699"/>
        <v/>
      </c>
      <c r="LD116" s="136" t="str">
        <f t="shared" si="700"/>
        <v/>
      </c>
      <c r="LE116" s="136" t="str">
        <f t="shared" si="701"/>
        <v/>
      </c>
      <c r="LF116" s="136" t="str">
        <f t="shared" si="702"/>
        <v/>
      </c>
      <c r="LG116" s="136" t="str">
        <f t="shared" si="703"/>
        <v/>
      </c>
      <c r="LH116" s="136" t="str">
        <f t="shared" si="704"/>
        <v/>
      </c>
      <c r="LI116" s="136" t="str">
        <f t="shared" si="705"/>
        <v/>
      </c>
      <c r="LJ116" s="136" t="str">
        <f t="shared" si="706"/>
        <v/>
      </c>
      <c r="LK116" s="136" t="str">
        <f t="shared" si="707"/>
        <v/>
      </c>
      <c r="LL116" s="136" t="str">
        <f t="shared" si="708"/>
        <v/>
      </c>
      <c r="LM116" s="136" t="str">
        <f t="shared" si="709"/>
        <v/>
      </c>
      <c r="LN116" s="136" t="str">
        <f t="shared" si="710"/>
        <v/>
      </c>
      <c r="LO116" s="136" t="str">
        <f t="shared" si="711"/>
        <v/>
      </c>
      <c r="LP116" s="136" t="str">
        <f t="shared" si="712"/>
        <v/>
      </c>
      <c r="LQ116" s="136" t="str">
        <f t="shared" si="713"/>
        <v/>
      </c>
      <c r="LR116" s="136" t="str">
        <f t="shared" si="714"/>
        <v/>
      </c>
      <c r="LS116" s="136" t="str">
        <f t="shared" si="715"/>
        <v/>
      </c>
      <c r="LT116" s="136" t="str">
        <f t="shared" si="716"/>
        <v/>
      </c>
      <c r="LU116" s="136" t="str">
        <f t="shared" si="717"/>
        <v/>
      </c>
      <c r="LV116" s="136" t="str">
        <f t="shared" si="718"/>
        <v/>
      </c>
      <c r="LW116" s="136" t="str">
        <f t="shared" si="719"/>
        <v/>
      </c>
      <c r="LX116" s="136" t="str">
        <f t="shared" si="720"/>
        <v/>
      </c>
      <c r="LY116" s="136" t="str">
        <f t="shared" si="721"/>
        <v/>
      </c>
      <c r="LZ116" s="136" t="str">
        <f t="shared" si="722"/>
        <v/>
      </c>
      <c r="MA116" s="136" t="str">
        <f t="shared" si="723"/>
        <v/>
      </c>
      <c r="MB116" s="136" t="str">
        <f t="shared" si="724"/>
        <v/>
      </c>
      <c r="MC116" s="136" t="str">
        <f t="shared" si="725"/>
        <v/>
      </c>
      <c r="MD116" s="136" t="str">
        <f t="shared" si="726"/>
        <v/>
      </c>
      <c r="ME116" s="136" t="str">
        <f t="shared" si="727"/>
        <v/>
      </c>
      <c r="MF116" s="136" t="str">
        <f t="shared" si="728"/>
        <v/>
      </c>
      <c r="MG116" s="136" t="str">
        <f t="shared" si="729"/>
        <v/>
      </c>
      <c r="MH116" s="136" t="str">
        <f t="shared" si="730"/>
        <v/>
      </c>
      <c r="MI116" s="136" t="str">
        <f t="shared" si="731"/>
        <v/>
      </c>
      <c r="MJ116" s="136" t="str">
        <f t="shared" si="732"/>
        <v/>
      </c>
      <c r="MK116" s="136" t="str">
        <f t="shared" si="733"/>
        <v/>
      </c>
      <c r="ML116" s="136" t="str">
        <f t="shared" si="734"/>
        <v/>
      </c>
      <c r="MM116" s="136" t="str">
        <f t="shared" si="735"/>
        <v/>
      </c>
      <c r="MN116" s="136" t="str">
        <f t="shared" si="736"/>
        <v/>
      </c>
      <c r="MO116" s="136" t="str">
        <f t="shared" si="737"/>
        <v/>
      </c>
      <c r="MP116" s="136" t="str">
        <f t="shared" si="738"/>
        <v/>
      </c>
      <c r="MQ116" s="136" t="str">
        <f t="shared" si="739"/>
        <v/>
      </c>
      <c r="MR116" s="136" t="str">
        <f t="shared" si="740"/>
        <v/>
      </c>
      <c r="MS116" s="136" t="str">
        <f t="shared" si="741"/>
        <v/>
      </c>
      <c r="MT116" s="136" t="str">
        <f t="shared" si="742"/>
        <v/>
      </c>
      <c r="MU116" s="136" t="str">
        <f t="shared" si="743"/>
        <v/>
      </c>
      <c r="MV116" s="136" t="str">
        <f t="shared" si="744"/>
        <v/>
      </c>
      <c r="MW116" s="136" t="str">
        <f t="shared" si="745"/>
        <v/>
      </c>
      <c r="MX116" s="136" t="str">
        <f t="shared" si="746"/>
        <v/>
      </c>
      <c r="MY116" s="136" t="str">
        <f t="shared" si="747"/>
        <v/>
      </c>
      <c r="MZ116" s="136" t="str">
        <f t="shared" si="748"/>
        <v/>
      </c>
      <c r="NA116" s="136" t="str">
        <f t="shared" si="749"/>
        <v/>
      </c>
      <c r="NB116" s="136" t="str">
        <f t="shared" si="750"/>
        <v/>
      </c>
      <c r="NC116" s="136" t="str">
        <f t="shared" si="751"/>
        <v/>
      </c>
      <c r="ND116" s="136" t="str">
        <f t="shared" si="752"/>
        <v/>
      </c>
      <c r="NE116" s="136" t="str">
        <f t="shared" si="753"/>
        <v/>
      </c>
      <c r="NF116" s="136" t="str">
        <f t="shared" si="754"/>
        <v/>
      </c>
      <c r="NG116" s="136" t="str">
        <f t="shared" si="755"/>
        <v/>
      </c>
      <c r="NH116" s="136" t="str">
        <f t="shared" si="756"/>
        <v/>
      </c>
      <c r="NI116" s="136" t="str">
        <f t="shared" si="757"/>
        <v/>
      </c>
      <c r="NJ116" s="136" t="str">
        <f t="shared" si="758"/>
        <v/>
      </c>
      <c r="NK116" s="136" t="str">
        <f t="shared" si="759"/>
        <v/>
      </c>
      <c r="NL116" s="177" t="str">
        <f t="shared" si="760"/>
        <v/>
      </c>
    </row>
    <row r="117" spans="1:376" x14ac:dyDescent="0.3">
      <c r="A117" s="203" t="str">
        <f>'Ark1'!$J62</f>
        <v/>
      </c>
      <c r="B117" s="135">
        <v>44934</v>
      </c>
      <c r="C117" s="114">
        <f t="shared" si="762"/>
        <v>45023</v>
      </c>
      <c r="D117" s="114" t="str">
        <f t="shared" si="766"/>
        <v/>
      </c>
      <c r="E117" s="20" t="str">
        <f t="shared" si="767"/>
        <v/>
      </c>
      <c r="F117" s="20" t="str">
        <f t="shared" si="763"/>
        <v>Nej</v>
      </c>
      <c r="G117" s="136" t="str">
        <f t="shared" si="764"/>
        <v/>
      </c>
      <c r="H117" s="136" t="str">
        <f t="shared" si="765"/>
        <v/>
      </c>
      <c r="I117" s="115" t="str">
        <f t="shared" si="761"/>
        <v/>
      </c>
      <c r="J117" s="109"/>
      <c r="K117" s="144"/>
      <c r="L117" s="136" t="str">
        <f t="shared" si="396"/>
        <v/>
      </c>
      <c r="M117" s="136" t="str">
        <f t="shared" si="397"/>
        <v/>
      </c>
      <c r="N117" s="136" t="str">
        <f t="shared" si="398"/>
        <v/>
      </c>
      <c r="O117" s="136" t="str">
        <f t="shared" si="399"/>
        <v/>
      </c>
      <c r="P117" s="136" t="str">
        <f t="shared" si="400"/>
        <v/>
      </c>
      <c r="Q117" s="136" t="str">
        <f t="shared" si="401"/>
        <v/>
      </c>
      <c r="R117" s="136" t="str">
        <f t="shared" si="402"/>
        <v/>
      </c>
      <c r="S117" s="136" t="str">
        <f t="shared" si="403"/>
        <v/>
      </c>
      <c r="T117" s="136" t="str">
        <f t="shared" si="404"/>
        <v/>
      </c>
      <c r="U117" s="136" t="str">
        <f t="shared" si="405"/>
        <v/>
      </c>
      <c r="V117" s="136" t="str">
        <f t="shared" si="406"/>
        <v/>
      </c>
      <c r="W117" s="136" t="str">
        <f t="shared" si="407"/>
        <v/>
      </c>
      <c r="X117" s="136" t="str">
        <f t="shared" si="408"/>
        <v/>
      </c>
      <c r="Y117" s="136" t="str">
        <f t="shared" si="409"/>
        <v/>
      </c>
      <c r="Z117" s="136" t="str">
        <f t="shared" si="410"/>
        <v/>
      </c>
      <c r="AA117" s="136" t="str">
        <f t="shared" si="411"/>
        <v/>
      </c>
      <c r="AB117" s="136" t="str">
        <f t="shared" si="412"/>
        <v/>
      </c>
      <c r="AC117" s="136" t="str">
        <f t="shared" si="413"/>
        <v/>
      </c>
      <c r="AD117" s="136" t="str">
        <f t="shared" si="414"/>
        <v/>
      </c>
      <c r="AE117" s="136" t="str">
        <f t="shared" si="415"/>
        <v/>
      </c>
      <c r="AF117" s="136" t="str">
        <f t="shared" si="416"/>
        <v/>
      </c>
      <c r="AG117" s="136" t="str">
        <f t="shared" si="417"/>
        <v/>
      </c>
      <c r="AH117" s="136" t="str">
        <f t="shared" si="418"/>
        <v/>
      </c>
      <c r="AI117" s="136" t="str">
        <f t="shared" si="419"/>
        <v/>
      </c>
      <c r="AJ117" s="136" t="str">
        <f t="shared" si="420"/>
        <v/>
      </c>
      <c r="AK117" s="136" t="str">
        <f t="shared" si="421"/>
        <v/>
      </c>
      <c r="AL117" s="136" t="str">
        <f t="shared" si="422"/>
        <v/>
      </c>
      <c r="AM117" s="136" t="str">
        <f t="shared" si="423"/>
        <v/>
      </c>
      <c r="AN117" s="136" t="str">
        <f t="shared" si="424"/>
        <v/>
      </c>
      <c r="AO117" s="136" t="str">
        <f t="shared" si="425"/>
        <v/>
      </c>
      <c r="AP117" s="136" t="str">
        <f t="shared" si="426"/>
        <v/>
      </c>
      <c r="AQ117" s="136" t="str">
        <f t="shared" si="427"/>
        <v/>
      </c>
      <c r="AR117" s="136" t="str">
        <f t="shared" si="428"/>
        <v/>
      </c>
      <c r="AS117" s="136" t="str">
        <f t="shared" si="429"/>
        <v/>
      </c>
      <c r="AT117" s="136" t="str">
        <f t="shared" si="430"/>
        <v/>
      </c>
      <c r="AU117" s="136" t="str">
        <f t="shared" si="431"/>
        <v/>
      </c>
      <c r="AV117" s="136" t="str">
        <f t="shared" si="432"/>
        <v/>
      </c>
      <c r="AW117" s="136" t="str">
        <f t="shared" si="433"/>
        <v/>
      </c>
      <c r="AX117" s="136" t="str">
        <f t="shared" si="434"/>
        <v/>
      </c>
      <c r="AY117" s="136" t="str">
        <f t="shared" si="435"/>
        <v/>
      </c>
      <c r="AZ117" s="136" t="str">
        <f t="shared" si="436"/>
        <v/>
      </c>
      <c r="BA117" s="136" t="str">
        <f t="shared" si="437"/>
        <v/>
      </c>
      <c r="BB117" s="136" t="str">
        <f t="shared" si="438"/>
        <v/>
      </c>
      <c r="BC117" s="136" t="str">
        <f t="shared" si="439"/>
        <v/>
      </c>
      <c r="BD117" s="136" t="str">
        <f t="shared" si="440"/>
        <v/>
      </c>
      <c r="BE117" s="136" t="str">
        <f t="shared" si="441"/>
        <v/>
      </c>
      <c r="BF117" s="136" t="str">
        <f t="shared" si="442"/>
        <v/>
      </c>
      <c r="BG117" s="136" t="str">
        <f t="shared" si="443"/>
        <v/>
      </c>
      <c r="BH117" s="136" t="str">
        <f t="shared" si="444"/>
        <v/>
      </c>
      <c r="BI117" s="136" t="str">
        <f t="shared" si="445"/>
        <v/>
      </c>
      <c r="BJ117" s="136" t="str">
        <f t="shared" si="446"/>
        <v/>
      </c>
      <c r="BK117" s="136" t="str">
        <f t="shared" si="447"/>
        <v/>
      </c>
      <c r="BL117" s="136" t="str">
        <f t="shared" si="448"/>
        <v/>
      </c>
      <c r="BM117" s="136" t="str">
        <f t="shared" si="449"/>
        <v/>
      </c>
      <c r="BN117" s="136" t="str">
        <f t="shared" si="450"/>
        <v/>
      </c>
      <c r="BO117" s="136" t="str">
        <f t="shared" si="451"/>
        <v/>
      </c>
      <c r="BP117" s="136" t="str">
        <f t="shared" si="452"/>
        <v/>
      </c>
      <c r="BQ117" s="136" t="str">
        <f t="shared" si="453"/>
        <v/>
      </c>
      <c r="BR117" s="136" t="str">
        <f t="shared" si="454"/>
        <v/>
      </c>
      <c r="BS117" s="136" t="str">
        <f t="shared" si="455"/>
        <v/>
      </c>
      <c r="BT117" s="136" t="str">
        <f t="shared" si="456"/>
        <v/>
      </c>
      <c r="BU117" s="136" t="str">
        <f t="shared" si="457"/>
        <v/>
      </c>
      <c r="BV117" s="136" t="str">
        <f t="shared" si="458"/>
        <v/>
      </c>
      <c r="BW117" s="136" t="str">
        <f t="shared" si="459"/>
        <v/>
      </c>
      <c r="BX117" s="136" t="str">
        <f t="shared" si="460"/>
        <v/>
      </c>
      <c r="BY117" s="136" t="str">
        <f t="shared" si="461"/>
        <v/>
      </c>
      <c r="BZ117" s="136" t="str">
        <f t="shared" si="462"/>
        <v/>
      </c>
      <c r="CA117" s="136" t="str">
        <f t="shared" si="463"/>
        <v/>
      </c>
      <c r="CB117" s="136" t="str">
        <f t="shared" si="464"/>
        <v/>
      </c>
      <c r="CC117" s="136" t="str">
        <f t="shared" si="465"/>
        <v/>
      </c>
      <c r="CD117" s="136" t="str">
        <f t="shared" si="466"/>
        <v/>
      </c>
      <c r="CE117" s="136" t="str">
        <f t="shared" si="467"/>
        <v/>
      </c>
      <c r="CF117" s="136" t="str">
        <f t="shared" si="468"/>
        <v/>
      </c>
      <c r="CG117" s="136" t="str">
        <f t="shared" si="469"/>
        <v/>
      </c>
      <c r="CH117" s="136" t="str">
        <f t="shared" si="470"/>
        <v/>
      </c>
      <c r="CI117" s="136" t="str">
        <f t="shared" si="471"/>
        <v/>
      </c>
      <c r="CJ117" s="136" t="str">
        <f t="shared" si="472"/>
        <v/>
      </c>
      <c r="CK117" s="136" t="str">
        <f t="shared" si="473"/>
        <v/>
      </c>
      <c r="CL117" s="136" t="str">
        <f t="shared" si="474"/>
        <v/>
      </c>
      <c r="CM117" s="136" t="str">
        <f t="shared" si="475"/>
        <v/>
      </c>
      <c r="CN117" s="136" t="str">
        <f t="shared" si="476"/>
        <v/>
      </c>
      <c r="CO117" s="136" t="str">
        <f t="shared" si="477"/>
        <v/>
      </c>
      <c r="CP117" s="136" t="str">
        <f t="shared" si="478"/>
        <v/>
      </c>
      <c r="CQ117" s="136" t="str">
        <f t="shared" si="479"/>
        <v/>
      </c>
      <c r="CR117" s="136" t="str">
        <f t="shared" si="480"/>
        <v/>
      </c>
      <c r="CS117" s="136" t="str">
        <f t="shared" si="481"/>
        <v/>
      </c>
      <c r="CT117" s="136" t="str">
        <f t="shared" si="482"/>
        <v/>
      </c>
      <c r="CU117" s="136" t="str">
        <f t="shared" si="483"/>
        <v/>
      </c>
      <c r="CV117" s="136" t="str">
        <f t="shared" si="484"/>
        <v/>
      </c>
      <c r="CW117" s="136" t="str">
        <f t="shared" si="485"/>
        <v/>
      </c>
      <c r="CX117" s="136" t="str">
        <f t="shared" si="486"/>
        <v/>
      </c>
      <c r="CY117" s="136" t="str">
        <f t="shared" si="487"/>
        <v/>
      </c>
      <c r="CZ117" s="136" t="str">
        <f t="shared" si="488"/>
        <v/>
      </c>
      <c r="DA117" s="136" t="str">
        <f t="shared" si="489"/>
        <v/>
      </c>
      <c r="DB117" s="136" t="str">
        <f t="shared" si="490"/>
        <v/>
      </c>
      <c r="DC117" s="136" t="str">
        <f t="shared" si="491"/>
        <v/>
      </c>
      <c r="DD117" s="136" t="str">
        <f t="shared" si="492"/>
        <v/>
      </c>
      <c r="DE117" s="136" t="str">
        <f t="shared" si="493"/>
        <v/>
      </c>
      <c r="DF117" s="136" t="str">
        <f t="shared" si="494"/>
        <v/>
      </c>
      <c r="DG117" s="136" t="str">
        <f t="shared" si="495"/>
        <v/>
      </c>
      <c r="DH117" s="136" t="str">
        <f t="shared" si="496"/>
        <v/>
      </c>
      <c r="DI117" s="136" t="str">
        <f t="shared" si="497"/>
        <v/>
      </c>
      <c r="DJ117" s="136" t="str">
        <f t="shared" si="498"/>
        <v/>
      </c>
      <c r="DK117" s="136" t="str">
        <f t="shared" si="499"/>
        <v/>
      </c>
      <c r="DL117" s="136" t="str">
        <f t="shared" si="500"/>
        <v/>
      </c>
      <c r="DM117" s="136" t="str">
        <f t="shared" si="501"/>
        <v/>
      </c>
      <c r="DN117" s="136" t="str">
        <f t="shared" si="502"/>
        <v/>
      </c>
      <c r="DO117" s="136" t="str">
        <f t="shared" si="503"/>
        <v/>
      </c>
      <c r="DP117" s="136" t="str">
        <f t="shared" si="504"/>
        <v/>
      </c>
      <c r="DQ117" s="136" t="str">
        <f t="shared" si="505"/>
        <v/>
      </c>
      <c r="DR117" s="136" t="str">
        <f t="shared" si="506"/>
        <v/>
      </c>
      <c r="DS117" s="136" t="str">
        <f t="shared" si="507"/>
        <v/>
      </c>
      <c r="DT117" s="136" t="str">
        <f t="shared" si="508"/>
        <v/>
      </c>
      <c r="DU117" s="136" t="str">
        <f t="shared" si="509"/>
        <v/>
      </c>
      <c r="DV117" s="136" t="str">
        <f t="shared" si="510"/>
        <v/>
      </c>
      <c r="DW117" s="136" t="str">
        <f t="shared" si="511"/>
        <v/>
      </c>
      <c r="DX117" s="136" t="str">
        <f t="shared" si="512"/>
        <v/>
      </c>
      <c r="DY117" s="136" t="str">
        <f t="shared" si="513"/>
        <v/>
      </c>
      <c r="DZ117" s="136" t="str">
        <f t="shared" si="514"/>
        <v/>
      </c>
      <c r="EA117" s="136" t="str">
        <f t="shared" si="515"/>
        <v/>
      </c>
      <c r="EB117" s="136" t="str">
        <f t="shared" si="516"/>
        <v/>
      </c>
      <c r="EC117" s="136" t="str">
        <f t="shared" si="517"/>
        <v/>
      </c>
      <c r="ED117" s="136" t="str">
        <f t="shared" si="518"/>
        <v/>
      </c>
      <c r="EE117" s="136" t="str">
        <f t="shared" si="519"/>
        <v/>
      </c>
      <c r="EF117" s="136" t="str">
        <f t="shared" si="520"/>
        <v/>
      </c>
      <c r="EG117" s="136" t="str">
        <f t="shared" si="521"/>
        <v/>
      </c>
      <c r="EH117" s="136" t="str">
        <f t="shared" si="522"/>
        <v/>
      </c>
      <c r="EI117" s="136" t="str">
        <f t="shared" si="523"/>
        <v/>
      </c>
      <c r="EJ117" s="136" t="str">
        <f t="shared" si="524"/>
        <v/>
      </c>
      <c r="EK117" s="136" t="str">
        <f t="shared" si="525"/>
        <v/>
      </c>
      <c r="EL117" s="136" t="str">
        <f t="shared" si="526"/>
        <v/>
      </c>
      <c r="EM117" s="136" t="str">
        <f t="shared" si="527"/>
        <v/>
      </c>
      <c r="EN117" s="136" t="str">
        <f t="shared" si="528"/>
        <v/>
      </c>
      <c r="EO117" s="136" t="str">
        <f t="shared" si="529"/>
        <v/>
      </c>
      <c r="EP117" s="136" t="str">
        <f t="shared" si="530"/>
        <v/>
      </c>
      <c r="EQ117" s="136" t="str">
        <f t="shared" si="531"/>
        <v/>
      </c>
      <c r="ER117" s="136" t="str">
        <f t="shared" si="532"/>
        <v/>
      </c>
      <c r="ES117" s="136" t="str">
        <f t="shared" si="533"/>
        <v/>
      </c>
      <c r="ET117" s="136" t="str">
        <f t="shared" si="534"/>
        <v/>
      </c>
      <c r="EU117" s="136" t="str">
        <f t="shared" si="535"/>
        <v/>
      </c>
      <c r="EV117" s="136" t="str">
        <f t="shared" si="536"/>
        <v/>
      </c>
      <c r="EW117" s="136" t="str">
        <f t="shared" si="537"/>
        <v/>
      </c>
      <c r="EX117" s="136" t="str">
        <f t="shared" si="538"/>
        <v/>
      </c>
      <c r="EY117" s="136" t="str">
        <f t="shared" si="539"/>
        <v/>
      </c>
      <c r="EZ117" s="136" t="str">
        <f t="shared" si="540"/>
        <v/>
      </c>
      <c r="FA117" s="136" t="str">
        <f t="shared" si="541"/>
        <v/>
      </c>
      <c r="FB117" s="136" t="str">
        <f t="shared" si="542"/>
        <v/>
      </c>
      <c r="FC117" s="136" t="str">
        <f t="shared" si="543"/>
        <v/>
      </c>
      <c r="FD117" s="136" t="str">
        <f t="shared" si="544"/>
        <v/>
      </c>
      <c r="FE117" s="136" t="str">
        <f t="shared" si="545"/>
        <v/>
      </c>
      <c r="FF117" s="136" t="str">
        <f t="shared" si="546"/>
        <v/>
      </c>
      <c r="FG117" s="136" t="str">
        <f t="shared" si="547"/>
        <v/>
      </c>
      <c r="FH117" s="136" t="str">
        <f t="shared" si="548"/>
        <v/>
      </c>
      <c r="FI117" s="136" t="str">
        <f t="shared" si="549"/>
        <v/>
      </c>
      <c r="FJ117" s="136" t="str">
        <f t="shared" si="550"/>
        <v/>
      </c>
      <c r="FK117" s="136" t="str">
        <f t="shared" si="551"/>
        <v/>
      </c>
      <c r="FL117" s="136" t="str">
        <f t="shared" si="552"/>
        <v/>
      </c>
      <c r="FM117" s="136" t="str">
        <f t="shared" si="553"/>
        <v/>
      </c>
      <c r="FN117" s="136" t="str">
        <f t="shared" si="554"/>
        <v/>
      </c>
      <c r="FO117" s="136" t="str">
        <f t="shared" si="555"/>
        <v/>
      </c>
      <c r="FP117" s="136" t="str">
        <f t="shared" si="556"/>
        <v/>
      </c>
      <c r="FQ117" s="136" t="str">
        <f t="shared" si="557"/>
        <v/>
      </c>
      <c r="FR117" s="136" t="str">
        <f t="shared" si="558"/>
        <v/>
      </c>
      <c r="FS117" s="136" t="str">
        <f t="shared" si="559"/>
        <v/>
      </c>
      <c r="FT117" s="136" t="str">
        <f t="shared" si="560"/>
        <v/>
      </c>
      <c r="FU117" s="136" t="str">
        <f t="shared" si="561"/>
        <v/>
      </c>
      <c r="FV117" s="136" t="str">
        <f t="shared" si="562"/>
        <v/>
      </c>
      <c r="FW117" s="136" t="str">
        <f t="shared" si="563"/>
        <v/>
      </c>
      <c r="FX117" s="136" t="str">
        <f t="shared" si="564"/>
        <v/>
      </c>
      <c r="FY117" s="136" t="str">
        <f t="shared" si="565"/>
        <v/>
      </c>
      <c r="FZ117" s="136" t="str">
        <f t="shared" si="566"/>
        <v/>
      </c>
      <c r="GA117" s="136" t="str">
        <f t="shared" si="567"/>
        <v/>
      </c>
      <c r="GB117" s="136" t="str">
        <f t="shared" si="568"/>
        <v/>
      </c>
      <c r="GC117" s="136" t="str">
        <f t="shared" si="569"/>
        <v/>
      </c>
      <c r="GD117" s="136" t="str">
        <f t="shared" si="570"/>
        <v/>
      </c>
      <c r="GE117" s="136" t="str">
        <f t="shared" si="571"/>
        <v/>
      </c>
      <c r="GF117" s="136" t="str">
        <f t="shared" si="572"/>
        <v/>
      </c>
      <c r="GG117" s="136" t="str">
        <f t="shared" si="573"/>
        <v/>
      </c>
      <c r="GH117" s="136" t="str">
        <f t="shared" si="574"/>
        <v/>
      </c>
      <c r="GI117" s="136" t="str">
        <f t="shared" si="575"/>
        <v/>
      </c>
      <c r="GJ117" s="136" t="str">
        <f t="shared" si="576"/>
        <v/>
      </c>
      <c r="GK117" s="136" t="str">
        <f t="shared" si="577"/>
        <v/>
      </c>
      <c r="GL117" s="136" t="str">
        <f t="shared" si="578"/>
        <v/>
      </c>
      <c r="GM117" s="136" t="str">
        <f t="shared" si="579"/>
        <v/>
      </c>
      <c r="GN117" s="136" t="str">
        <f t="shared" si="580"/>
        <v/>
      </c>
      <c r="GO117" s="136" t="str">
        <f t="shared" si="581"/>
        <v/>
      </c>
      <c r="GP117" s="136" t="str">
        <f t="shared" si="582"/>
        <v/>
      </c>
      <c r="GQ117" s="136" t="str">
        <f t="shared" si="583"/>
        <v/>
      </c>
      <c r="GR117" s="136" t="str">
        <f t="shared" si="584"/>
        <v/>
      </c>
      <c r="GS117" s="136" t="str">
        <f t="shared" si="585"/>
        <v/>
      </c>
      <c r="GT117" s="136" t="str">
        <f t="shared" si="586"/>
        <v/>
      </c>
      <c r="GU117" s="136" t="str">
        <f t="shared" si="587"/>
        <v/>
      </c>
      <c r="GV117" s="136" t="str">
        <f t="shared" si="588"/>
        <v/>
      </c>
      <c r="GW117" s="136" t="str">
        <f t="shared" si="589"/>
        <v/>
      </c>
      <c r="GX117" s="136" t="str">
        <f t="shared" si="590"/>
        <v/>
      </c>
      <c r="GY117" s="136" t="str">
        <f t="shared" si="591"/>
        <v/>
      </c>
      <c r="GZ117" s="136" t="str">
        <f t="shared" si="592"/>
        <v/>
      </c>
      <c r="HA117" s="136" t="str">
        <f t="shared" si="593"/>
        <v/>
      </c>
      <c r="HB117" s="136" t="str">
        <f t="shared" si="594"/>
        <v/>
      </c>
      <c r="HC117" s="136" t="str">
        <f t="shared" si="595"/>
        <v/>
      </c>
      <c r="HD117" s="136" t="str">
        <f t="shared" si="596"/>
        <v/>
      </c>
      <c r="HE117" s="136" t="str">
        <f t="shared" si="597"/>
        <v/>
      </c>
      <c r="HF117" s="136" t="str">
        <f t="shared" si="598"/>
        <v/>
      </c>
      <c r="HG117" s="136" t="str">
        <f t="shared" si="599"/>
        <v/>
      </c>
      <c r="HH117" s="136" t="str">
        <f t="shared" si="600"/>
        <v/>
      </c>
      <c r="HI117" s="136" t="str">
        <f t="shared" si="601"/>
        <v/>
      </c>
      <c r="HJ117" s="136" t="str">
        <f t="shared" si="602"/>
        <v/>
      </c>
      <c r="HK117" s="136" t="str">
        <f t="shared" si="603"/>
        <v/>
      </c>
      <c r="HL117" s="136" t="str">
        <f t="shared" si="604"/>
        <v/>
      </c>
      <c r="HM117" s="136" t="str">
        <f t="shared" si="605"/>
        <v/>
      </c>
      <c r="HN117" s="136" t="str">
        <f t="shared" si="606"/>
        <v/>
      </c>
      <c r="HO117" s="136" t="str">
        <f t="shared" si="607"/>
        <v/>
      </c>
      <c r="HP117" s="136" t="str">
        <f t="shared" si="608"/>
        <v/>
      </c>
      <c r="HQ117" s="136" t="str">
        <f t="shared" si="609"/>
        <v/>
      </c>
      <c r="HR117" s="136" t="str">
        <f t="shared" si="610"/>
        <v/>
      </c>
      <c r="HS117" s="136" t="str">
        <f t="shared" si="611"/>
        <v/>
      </c>
      <c r="HT117" s="136" t="str">
        <f t="shared" si="612"/>
        <v/>
      </c>
      <c r="HU117" s="136" t="str">
        <f t="shared" si="613"/>
        <v/>
      </c>
      <c r="HV117" s="136" t="str">
        <f t="shared" si="614"/>
        <v/>
      </c>
      <c r="HW117" s="136" t="str">
        <f t="shared" si="615"/>
        <v/>
      </c>
      <c r="HX117" s="136" t="str">
        <f t="shared" si="616"/>
        <v/>
      </c>
      <c r="HY117" s="136" t="str">
        <f t="shared" si="617"/>
        <v/>
      </c>
      <c r="HZ117" s="136" t="str">
        <f t="shared" si="618"/>
        <v/>
      </c>
      <c r="IA117" s="136" t="str">
        <f t="shared" si="619"/>
        <v/>
      </c>
      <c r="IB117" s="136" t="str">
        <f t="shared" si="620"/>
        <v/>
      </c>
      <c r="IC117" s="136" t="str">
        <f t="shared" si="621"/>
        <v/>
      </c>
      <c r="ID117" s="136" t="str">
        <f t="shared" si="622"/>
        <v/>
      </c>
      <c r="IE117" s="136" t="str">
        <f t="shared" si="623"/>
        <v/>
      </c>
      <c r="IF117" s="136" t="str">
        <f t="shared" si="624"/>
        <v/>
      </c>
      <c r="IG117" s="136" t="str">
        <f t="shared" si="625"/>
        <v/>
      </c>
      <c r="IH117" s="136" t="str">
        <f t="shared" si="626"/>
        <v/>
      </c>
      <c r="II117" s="136" t="str">
        <f t="shared" si="627"/>
        <v/>
      </c>
      <c r="IJ117" s="136" t="str">
        <f t="shared" si="628"/>
        <v/>
      </c>
      <c r="IK117" s="136" t="str">
        <f t="shared" si="629"/>
        <v/>
      </c>
      <c r="IL117" s="136" t="str">
        <f t="shared" si="630"/>
        <v/>
      </c>
      <c r="IM117" s="136" t="str">
        <f t="shared" si="631"/>
        <v/>
      </c>
      <c r="IN117" s="136" t="str">
        <f t="shared" si="632"/>
        <v/>
      </c>
      <c r="IO117" s="136" t="str">
        <f t="shared" si="633"/>
        <v/>
      </c>
      <c r="IP117" s="136" t="str">
        <f t="shared" si="634"/>
        <v/>
      </c>
      <c r="IQ117" s="136" t="str">
        <f t="shared" si="635"/>
        <v/>
      </c>
      <c r="IR117" s="136" t="str">
        <f t="shared" si="636"/>
        <v/>
      </c>
      <c r="IS117" s="136" t="str">
        <f t="shared" si="637"/>
        <v/>
      </c>
      <c r="IT117" s="136" t="str">
        <f t="shared" si="638"/>
        <v/>
      </c>
      <c r="IU117" s="136" t="str">
        <f t="shared" si="639"/>
        <v/>
      </c>
      <c r="IV117" s="136" t="str">
        <f t="shared" si="640"/>
        <v/>
      </c>
      <c r="IW117" s="136" t="str">
        <f t="shared" si="641"/>
        <v/>
      </c>
      <c r="IX117" s="136" t="str">
        <f t="shared" si="642"/>
        <v/>
      </c>
      <c r="IY117" s="136" t="str">
        <f t="shared" si="643"/>
        <v/>
      </c>
      <c r="IZ117" s="136" t="str">
        <f t="shared" si="644"/>
        <v/>
      </c>
      <c r="JA117" s="136" t="str">
        <f t="shared" si="645"/>
        <v/>
      </c>
      <c r="JB117" s="136" t="str">
        <f t="shared" si="646"/>
        <v/>
      </c>
      <c r="JC117" s="136" t="str">
        <f t="shared" si="647"/>
        <v/>
      </c>
      <c r="JD117" s="136" t="str">
        <f t="shared" si="648"/>
        <v/>
      </c>
      <c r="JE117" s="136" t="str">
        <f t="shared" si="649"/>
        <v/>
      </c>
      <c r="JF117" s="136" t="str">
        <f t="shared" si="650"/>
        <v/>
      </c>
      <c r="JG117" s="136" t="str">
        <f t="shared" si="651"/>
        <v/>
      </c>
      <c r="JH117" s="136" t="str">
        <f t="shared" si="652"/>
        <v/>
      </c>
      <c r="JI117" s="136" t="str">
        <f t="shared" si="653"/>
        <v/>
      </c>
      <c r="JJ117" s="136" t="str">
        <f t="shared" si="654"/>
        <v/>
      </c>
      <c r="JK117" s="136" t="str">
        <f t="shared" si="655"/>
        <v/>
      </c>
      <c r="JL117" s="136" t="str">
        <f t="shared" si="656"/>
        <v/>
      </c>
      <c r="JM117" s="136" t="str">
        <f t="shared" si="657"/>
        <v/>
      </c>
      <c r="JN117" s="136" t="str">
        <f t="shared" si="658"/>
        <v/>
      </c>
      <c r="JO117" s="136" t="str">
        <f t="shared" si="659"/>
        <v/>
      </c>
      <c r="JP117" s="136" t="str">
        <f t="shared" si="660"/>
        <v/>
      </c>
      <c r="JQ117" s="136" t="str">
        <f t="shared" si="661"/>
        <v/>
      </c>
      <c r="JR117" s="136" t="str">
        <f t="shared" si="662"/>
        <v/>
      </c>
      <c r="JS117" s="136" t="str">
        <f t="shared" si="663"/>
        <v/>
      </c>
      <c r="JT117" s="136" t="str">
        <f t="shared" si="664"/>
        <v/>
      </c>
      <c r="JU117" s="136" t="str">
        <f t="shared" si="665"/>
        <v/>
      </c>
      <c r="JV117" s="136" t="str">
        <f t="shared" si="666"/>
        <v/>
      </c>
      <c r="JW117" s="136" t="str">
        <f t="shared" si="667"/>
        <v/>
      </c>
      <c r="JX117" s="136" t="str">
        <f t="shared" si="668"/>
        <v/>
      </c>
      <c r="JY117" s="136" t="str">
        <f t="shared" si="669"/>
        <v/>
      </c>
      <c r="JZ117" s="136" t="str">
        <f t="shared" si="670"/>
        <v/>
      </c>
      <c r="KA117" s="136" t="str">
        <f t="shared" si="671"/>
        <v/>
      </c>
      <c r="KB117" s="136" t="str">
        <f t="shared" si="672"/>
        <v/>
      </c>
      <c r="KC117" s="136" t="str">
        <f t="shared" si="673"/>
        <v/>
      </c>
      <c r="KD117" s="136" t="str">
        <f t="shared" si="674"/>
        <v/>
      </c>
      <c r="KE117" s="136" t="str">
        <f t="shared" si="675"/>
        <v/>
      </c>
      <c r="KF117" s="136" t="str">
        <f t="shared" si="676"/>
        <v/>
      </c>
      <c r="KG117" s="136" t="str">
        <f t="shared" si="677"/>
        <v/>
      </c>
      <c r="KH117" s="136" t="str">
        <f t="shared" si="678"/>
        <v/>
      </c>
      <c r="KI117" s="136" t="str">
        <f t="shared" si="679"/>
        <v/>
      </c>
      <c r="KJ117" s="136" t="str">
        <f t="shared" si="680"/>
        <v/>
      </c>
      <c r="KK117" s="136" t="str">
        <f t="shared" si="681"/>
        <v/>
      </c>
      <c r="KL117" s="136" t="str">
        <f t="shared" si="682"/>
        <v/>
      </c>
      <c r="KM117" s="136" t="str">
        <f t="shared" si="683"/>
        <v/>
      </c>
      <c r="KN117" s="136" t="str">
        <f t="shared" si="684"/>
        <v/>
      </c>
      <c r="KO117" s="136" t="str">
        <f t="shared" si="685"/>
        <v/>
      </c>
      <c r="KP117" s="136" t="str">
        <f t="shared" si="686"/>
        <v/>
      </c>
      <c r="KQ117" s="136" t="str">
        <f t="shared" si="687"/>
        <v/>
      </c>
      <c r="KR117" s="136" t="str">
        <f t="shared" si="688"/>
        <v/>
      </c>
      <c r="KS117" s="136" t="str">
        <f t="shared" si="689"/>
        <v/>
      </c>
      <c r="KT117" s="136" t="str">
        <f t="shared" si="690"/>
        <v/>
      </c>
      <c r="KU117" s="136" t="str">
        <f t="shared" si="691"/>
        <v/>
      </c>
      <c r="KV117" s="136" t="str">
        <f t="shared" si="692"/>
        <v/>
      </c>
      <c r="KW117" s="136" t="str">
        <f t="shared" si="693"/>
        <v/>
      </c>
      <c r="KX117" s="136" t="str">
        <f t="shared" si="694"/>
        <v/>
      </c>
      <c r="KY117" s="136" t="str">
        <f t="shared" si="695"/>
        <v/>
      </c>
      <c r="KZ117" s="136" t="str">
        <f t="shared" si="696"/>
        <v/>
      </c>
      <c r="LA117" s="136" t="str">
        <f t="shared" si="697"/>
        <v/>
      </c>
      <c r="LB117" s="136" t="str">
        <f t="shared" si="698"/>
        <v/>
      </c>
      <c r="LC117" s="136" t="str">
        <f t="shared" si="699"/>
        <v/>
      </c>
      <c r="LD117" s="136" t="str">
        <f t="shared" si="700"/>
        <v/>
      </c>
      <c r="LE117" s="136" t="str">
        <f t="shared" si="701"/>
        <v/>
      </c>
      <c r="LF117" s="136" t="str">
        <f t="shared" si="702"/>
        <v/>
      </c>
      <c r="LG117" s="136" t="str">
        <f t="shared" si="703"/>
        <v/>
      </c>
      <c r="LH117" s="136" t="str">
        <f t="shared" si="704"/>
        <v/>
      </c>
      <c r="LI117" s="136" t="str">
        <f t="shared" si="705"/>
        <v/>
      </c>
      <c r="LJ117" s="136" t="str">
        <f t="shared" si="706"/>
        <v/>
      </c>
      <c r="LK117" s="136" t="str">
        <f t="shared" si="707"/>
        <v/>
      </c>
      <c r="LL117" s="136" t="str">
        <f t="shared" si="708"/>
        <v/>
      </c>
      <c r="LM117" s="136" t="str">
        <f t="shared" si="709"/>
        <v/>
      </c>
      <c r="LN117" s="136" t="str">
        <f t="shared" si="710"/>
        <v/>
      </c>
      <c r="LO117" s="136" t="str">
        <f t="shared" si="711"/>
        <v/>
      </c>
      <c r="LP117" s="136" t="str">
        <f t="shared" si="712"/>
        <v/>
      </c>
      <c r="LQ117" s="136" t="str">
        <f t="shared" si="713"/>
        <v/>
      </c>
      <c r="LR117" s="136" t="str">
        <f t="shared" si="714"/>
        <v/>
      </c>
      <c r="LS117" s="136" t="str">
        <f t="shared" si="715"/>
        <v/>
      </c>
      <c r="LT117" s="136" t="str">
        <f t="shared" si="716"/>
        <v/>
      </c>
      <c r="LU117" s="136" t="str">
        <f t="shared" si="717"/>
        <v/>
      </c>
      <c r="LV117" s="136" t="str">
        <f t="shared" si="718"/>
        <v/>
      </c>
      <c r="LW117" s="136" t="str">
        <f t="shared" si="719"/>
        <v/>
      </c>
      <c r="LX117" s="136" t="str">
        <f t="shared" si="720"/>
        <v/>
      </c>
      <c r="LY117" s="136" t="str">
        <f t="shared" si="721"/>
        <v/>
      </c>
      <c r="LZ117" s="136" t="str">
        <f t="shared" si="722"/>
        <v/>
      </c>
      <c r="MA117" s="136" t="str">
        <f t="shared" si="723"/>
        <v/>
      </c>
      <c r="MB117" s="136" t="str">
        <f t="shared" si="724"/>
        <v/>
      </c>
      <c r="MC117" s="136" t="str">
        <f t="shared" si="725"/>
        <v/>
      </c>
      <c r="MD117" s="136" t="str">
        <f t="shared" si="726"/>
        <v/>
      </c>
      <c r="ME117" s="136" t="str">
        <f t="shared" si="727"/>
        <v/>
      </c>
      <c r="MF117" s="136" t="str">
        <f t="shared" si="728"/>
        <v/>
      </c>
      <c r="MG117" s="136" t="str">
        <f t="shared" si="729"/>
        <v/>
      </c>
      <c r="MH117" s="136" t="str">
        <f t="shared" si="730"/>
        <v/>
      </c>
      <c r="MI117" s="136" t="str">
        <f t="shared" si="731"/>
        <v/>
      </c>
      <c r="MJ117" s="136" t="str">
        <f t="shared" si="732"/>
        <v/>
      </c>
      <c r="MK117" s="136" t="str">
        <f t="shared" si="733"/>
        <v/>
      </c>
      <c r="ML117" s="136" t="str">
        <f t="shared" si="734"/>
        <v/>
      </c>
      <c r="MM117" s="136" t="str">
        <f t="shared" si="735"/>
        <v/>
      </c>
      <c r="MN117" s="136" t="str">
        <f t="shared" si="736"/>
        <v/>
      </c>
      <c r="MO117" s="136" t="str">
        <f t="shared" si="737"/>
        <v/>
      </c>
      <c r="MP117" s="136" t="str">
        <f t="shared" si="738"/>
        <v/>
      </c>
      <c r="MQ117" s="136" t="str">
        <f t="shared" si="739"/>
        <v/>
      </c>
      <c r="MR117" s="136" t="str">
        <f t="shared" si="740"/>
        <v/>
      </c>
      <c r="MS117" s="136" t="str">
        <f t="shared" si="741"/>
        <v/>
      </c>
      <c r="MT117" s="136" t="str">
        <f t="shared" si="742"/>
        <v/>
      </c>
      <c r="MU117" s="136" t="str">
        <f t="shared" si="743"/>
        <v/>
      </c>
      <c r="MV117" s="136" t="str">
        <f t="shared" si="744"/>
        <v/>
      </c>
      <c r="MW117" s="136" t="str">
        <f t="shared" si="745"/>
        <v/>
      </c>
      <c r="MX117" s="136" t="str">
        <f t="shared" si="746"/>
        <v/>
      </c>
      <c r="MY117" s="136" t="str">
        <f t="shared" si="747"/>
        <v/>
      </c>
      <c r="MZ117" s="136" t="str">
        <f t="shared" si="748"/>
        <v/>
      </c>
      <c r="NA117" s="136" t="str">
        <f t="shared" si="749"/>
        <v/>
      </c>
      <c r="NB117" s="136" t="str">
        <f t="shared" si="750"/>
        <v/>
      </c>
      <c r="NC117" s="136" t="str">
        <f t="shared" si="751"/>
        <v/>
      </c>
      <c r="ND117" s="136" t="str">
        <f t="shared" si="752"/>
        <v/>
      </c>
      <c r="NE117" s="136" t="str">
        <f t="shared" si="753"/>
        <v/>
      </c>
      <c r="NF117" s="136" t="str">
        <f t="shared" si="754"/>
        <v/>
      </c>
      <c r="NG117" s="136" t="str">
        <f t="shared" si="755"/>
        <v/>
      </c>
      <c r="NH117" s="136" t="str">
        <f t="shared" si="756"/>
        <v/>
      </c>
      <c r="NI117" s="136" t="str">
        <f t="shared" si="757"/>
        <v/>
      </c>
      <c r="NJ117" s="136" t="str">
        <f t="shared" si="758"/>
        <v/>
      </c>
      <c r="NK117" s="136" t="str">
        <f t="shared" si="759"/>
        <v/>
      </c>
      <c r="NL117" s="177" t="str">
        <f t="shared" si="760"/>
        <v/>
      </c>
    </row>
    <row r="118" spans="1:376" x14ac:dyDescent="0.3">
      <c r="A118" s="203" t="str">
        <f>'Ark1'!$D64</f>
        <v/>
      </c>
      <c r="B118" s="135">
        <v>44935</v>
      </c>
      <c r="C118" s="114">
        <f t="shared" si="762"/>
        <v>45024</v>
      </c>
      <c r="D118" s="114" t="str">
        <f t="shared" si="766"/>
        <v/>
      </c>
      <c r="E118" s="20" t="str">
        <f t="shared" si="767"/>
        <v/>
      </c>
      <c r="F118" s="20" t="str">
        <f t="shared" si="763"/>
        <v>Nej</v>
      </c>
      <c r="G118" s="136" t="str">
        <f t="shared" si="764"/>
        <v/>
      </c>
      <c r="H118" s="136" t="str">
        <f t="shared" si="765"/>
        <v/>
      </c>
      <c r="I118" s="115" t="str">
        <f t="shared" si="761"/>
        <v/>
      </c>
      <c r="J118" s="109"/>
      <c r="K118" s="144"/>
      <c r="L118" s="136" t="str">
        <f t="shared" si="396"/>
        <v/>
      </c>
      <c r="M118" s="136" t="str">
        <f t="shared" si="397"/>
        <v/>
      </c>
      <c r="N118" s="136" t="str">
        <f t="shared" si="398"/>
        <v/>
      </c>
      <c r="O118" s="136" t="str">
        <f t="shared" si="399"/>
        <v/>
      </c>
      <c r="P118" s="136" t="str">
        <f t="shared" si="400"/>
        <v/>
      </c>
      <c r="Q118" s="136" t="str">
        <f t="shared" si="401"/>
        <v/>
      </c>
      <c r="R118" s="136" t="str">
        <f t="shared" si="402"/>
        <v/>
      </c>
      <c r="S118" s="136" t="str">
        <f t="shared" si="403"/>
        <v/>
      </c>
      <c r="T118" s="136" t="str">
        <f t="shared" si="404"/>
        <v/>
      </c>
      <c r="U118" s="136" t="str">
        <f t="shared" si="405"/>
        <v/>
      </c>
      <c r="V118" s="136" t="str">
        <f t="shared" si="406"/>
        <v/>
      </c>
      <c r="W118" s="136" t="str">
        <f t="shared" si="407"/>
        <v/>
      </c>
      <c r="X118" s="136" t="str">
        <f t="shared" si="408"/>
        <v/>
      </c>
      <c r="Y118" s="136" t="str">
        <f t="shared" si="409"/>
        <v/>
      </c>
      <c r="Z118" s="136" t="str">
        <f t="shared" si="410"/>
        <v/>
      </c>
      <c r="AA118" s="136" t="str">
        <f t="shared" si="411"/>
        <v/>
      </c>
      <c r="AB118" s="136" t="str">
        <f t="shared" si="412"/>
        <v/>
      </c>
      <c r="AC118" s="136" t="str">
        <f t="shared" si="413"/>
        <v/>
      </c>
      <c r="AD118" s="136" t="str">
        <f t="shared" si="414"/>
        <v/>
      </c>
      <c r="AE118" s="136" t="str">
        <f t="shared" si="415"/>
        <v/>
      </c>
      <c r="AF118" s="136" t="str">
        <f t="shared" si="416"/>
        <v/>
      </c>
      <c r="AG118" s="136" t="str">
        <f t="shared" si="417"/>
        <v/>
      </c>
      <c r="AH118" s="136" t="str">
        <f t="shared" si="418"/>
        <v/>
      </c>
      <c r="AI118" s="136" t="str">
        <f t="shared" si="419"/>
        <v/>
      </c>
      <c r="AJ118" s="136" t="str">
        <f t="shared" si="420"/>
        <v/>
      </c>
      <c r="AK118" s="136" t="str">
        <f t="shared" si="421"/>
        <v/>
      </c>
      <c r="AL118" s="136" t="str">
        <f t="shared" si="422"/>
        <v/>
      </c>
      <c r="AM118" s="136" t="str">
        <f t="shared" si="423"/>
        <v/>
      </c>
      <c r="AN118" s="136" t="str">
        <f t="shared" si="424"/>
        <v/>
      </c>
      <c r="AO118" s="136" t="str">
        <f t="shared" si="425"/>
        <v/>
      </c>
      <c r="AP118" s="136" t="str">
        <f t="shared" si="426"/>
        <v/>
      </c>
      <c r="AQ118" s="136" t="str">
        <f t="shared" si="427"/>
        <v/>
      </c>
      <c r="AR118" s="136" t="str">
        <f t="shared" si="428"/>
        <v/>
      </c>
      <c r="AS118" s="136" t="str">
        <f t="shared" si="429"/>
        <v/>
      </c>
      <c r="AT118" s="136" t="str">
        <f t="shared" si="430"/>
        <v/>
      </c>
      <c r="AU118" s="136" t="str">
        <f t="shared" si="431"/>
        <v/>
      </c>
      <c r="AV118" s="136" t="str">
        <f t="shared" si="432"/>
        <v/>
      </c>
      <c r="AW118" s="136" t="str">
        <f t="shared" si="433"/>
        <v/>
      </c>
      <c r="AX118" s="136" t="str">
        <f t="shared" si="434"/>
        <v/>
      </c>
      <c r="AY118" s="136" t="str">
        <f t="shared" si="435"/>
        <v/>
      </c>
      <c r="AZ118" s="136" t="str">
        <f t="shared" si="436"/>
        <v/>
      </c>
      <c r="BA118" s="136" t="str">
        <f t="shared" si="437"/>
        <v/>
      </c>
      <c r="BB118" s="136" t="str">
        <f t="shared" si="438"/>
        <v/>
      </c>
      <c r="BC118" s="136" t="str">
        <f t="shared" si="439"/>
        <v/>
      </c>
      <c r="BD118" s="136" t="str">
        <f t="shared" si="440"/>
        <v/>
      </c>
      <c r="BE118" s="136" t="str">
        <f t="shared" si="441"/>
        <v/>
      </c>
      <c r="BF118" s="136" t="str">
        <f t="shared" si="442"/>
        <v/>
      </c>
      <c r="BG118" s="136" t="str">
        <f t="shared" si="443"/>
        <v/>
      </c>
      <c r="BH118" s="136" t="str">
        <f t="shared" si="444"/>
        <v/>
      </c>
      <c r="BI118" s="136" t="str">
        <f t="shared" si="445"/>
        <v/>
      </c>
      <c r="BJ118" s="136" t="str">
        <f t="shared" si="446"/>
        <v/>
      </c>
      <c r="BK118" s="136" t="str">
        <f t="shared" si="447"/>
        <v/>
      </c>
      <c r="BL118" s="136" t="str">
        <f t="shared" si="448"/>
        <v/>
      </c>
      <c r="BM118" s="136" t="str">
        <f t="shared" si="449"/>
        <v/>
      </c>
      <c r="BN118" s="136" t="str">
        <f t="shared" si="450"/>
        <v/>
      </c>
      <c r="BO118" s="136" t="str">
        <f t="shared" si="451"/>
        <v/>
      </c>
      <c r="BP118" s="136" t="str">
        <f t="shared" si="452"/>
        <v/>
      </c>
      <c r="BQ118" s="136" t="str">
        <f t="shared" si="453"/>
        <v/>
      </c>
      <c r="BR118" s="136" t="str">
        <f t="shared" si="454"/>
        <v/>
      </c>
      <c r="BS118" s="136" t="str">
        <f t="shared" si="455"/>
        <v/>
      </c>
      <c r="BT118" s="136" t="str">
        <f t="shared" si="456"/>
        <v/>
      </c>
      <c r="BU118" s="136" t="str">
        <f t="shared" si="457"/>
        <v/>
      </c>
      <c r="BV118" s="136" t="str">
        <f t="shared" si="458"/>
        <v/>
      </c>
      <c r="BW118" s="136" t="str">
        <f t="shared" si="459"/>
        <v/>
      </c>
      <c r="BX118" s="136" t="str">
        <f t="shared" si="460"/>
        <v/>
      </c>
      <c r="BY118" s="136" t="str">
        <f t="shared" si="461"/>
        <v/>
      </c>
      <c r="BZ118" s="136" t="str">
        <f t="shared" si="462"/>
        <v/>
      </c>
      <c r="CA118" s="136" t="str">
        <f t="shared" si="463"/>
        <v/>
      </c>
      <c r="CB118" s="136" t="str">
        <f t="shared" si="464"/>
        <v/>
      </c>
      <c r="CC118" s="136" t="str">
        <f t="shared" si="465"/>
        <v/>
      </c>
      <c r="CD118" s="136" t="str">
        <f t="shared" si="466"/>
        <v/>
      </c>
      <c r="CE118" s="136" t="str">
        <f t="shared" si="467"/>
        <v/>
      </c>
      <c r="CF118" s="136" t="str">
        <f t="shared" si="468"/>
        <v/>
      </c>
      <c r="CG118" s="136" t="str">
        <f t="shared" si="469"/>
        <v/>
      </c>
      <c r="CH118" s="136" t="str">
        <f t="shared" si="470"/>
        <v/>
      </c>
      <c r="CI118" s="136" t="str">
        <f t="shared" si="471"/>
        <v/>
      </c>
      <c r="CJ118" s="136" t="str">
        <f t="shared" si="472"/>
        <v/>
      </c>
      <c r="CK118" s="136" t="str">
        <f t="shared" si="473"/>
        <v/>
      </c>
      <c r="CL118" s="136" t="str">
        <f t="shared" si="474"/>
        <v/>
      </c>
      <c r="CM118" s="136" t="str">
        <f t="shared" si="475"/>
        <v/>
      </c>
      <c r="CN118" s="136" t="str">
        <f t="shared" si="476"/>
        <v/>
      </c>
      <c r="CO118" s="136" t="str">
        <f t="shared" si="477"/>
        <v/>
      </c>
      <c r="CP118" s="136" t="str">
        <f t="shared" si="478"/>
        <v/>
      </c>
      <c r="CQ118" s="136" t="str">
        <f t="shared" si="479"/>
        <v/>
      </c>
      <c r="CR118" s="136" t="str">
        <f t="shared" si="480"/>
        <v/>
      </c>
      <c r="CS118" s="136" t="str">
        <f t="shared" si="481"/>
        <v/>
      </c>
      <c r="CT118" s="136" t="str">
        <f t="shared" si="482"/>
        <v/>
      </c>
      <c r="CU118" s="136" t="str">
        <f t="shared" si="483"/>
        <v/>
      </c>
      <c r="CV118" s="136" t="str">
        <f t="shared" si="484"/>
        <v/>
      </c>
      <c r="CW118" s="136" t="str">
        <f t="shared" si="485"/>
        <v/>
      </c>
      <c r="CX118" s="136" t="str">
        <f t="shared" si="486"/>
        <v/>
      </c>
      <c r="CY118" s="136" t="str">
        <f t="shared" si="487"/>
        <v/>
      </c>
      <c r="CZ118" s="136" t="str">
        <f t="shared" si="488"/>
        <v/>
      </c>
      <c r="DA118" s="136" t="str">
        <f t="shared" si="489"/>
        <v/>
      </c>
      <c r="DB118" s="136" t="str">
        <f t="shared" si="490"/>
        <v/>
      </c>
      <c r="DC118" s="136" t="str">
        <f t="shared" si="491"/>
        <v/>
      </c>
      <c r="DD118" s="136" t="str">
        <f t="shared" si="492"/>
        <v/>
      </c>
      <c r="DE118" s="136" t="str">
        <f t="shared" si="493"/>
        <v/>
      </c>
      <c r="DF118" s="136" t="str">
        <f t="shared" si="494"/>
        <v/>
      </c>
      <c r="DG118" s="136" t="str">
        <f t="shared" si="495"/>
        <v/>
      </c>
      <c r="DH118" s="136" t="str">
        <f t="shared" si="496"/>
        <v/>
      </c>
      <c r="DI118" s="136" t="str">
        <f t="shared" si="497"/>
        <v/>
      </c>
      <c r="DJ118" s="136" t="str">
        <f t="shared" si="498"/>
        <v/>
      </c>
      <c r="DK118" s="136" t="str">
        <f t="shared" si="499"/>
        <v/>
      </c>
      <c r="DL118" s="136" t="str">
        <f t="shared" si="500"/>
        <v/>
      </c>
      <c r="DM118" s="136" t="str">
        <f t="shared" si="501"/>
        <v/>
      </c>
      <c r="DN118" s="136" t="str">
        <f t="shared" si="502"/>
        <v/>
      </c>
      <c r="DO118" s="136" t="str">
        <f t="shared" si="503"/>
        <v/>
      </c>
      <c r="DP118" s="136" t="str">
        <f t="shared" si="504"/>
        <v/>
      </c>
      <c r="DQ118" s="136" t="str">
        <f t="shared" si="505"/>
        <v/>
      </c>
      <c r="DR118" s="136" t="str">
        <f t="shared" si="506"/>
        <v/>
      </c>
      <c r="DS118" s="136" t="str">
        <f t="shared" si="507"/>
        <v/>
      </c>
      <c r="DT118" s="136" t="str">
        <f t="shared" si="508"/>
        <v/>
      </c>
      <c r="DU118" s="136" t="str">
        <f t="shared" si="509"/>
        <v/>
      </c>
      <c r="DV118" s="136" t="str">
        <f t="shared" si="510"/>
        <v/>
      </c>
      <c r="DW118" s="136" t="str">
        <f t="shared" si="511"/>
        <v/>
      </c>
      <c r="DX118" s="136" t="str">
        <f t="shared" si="512"/>
        <v/>
      </c>
      <c r="DY118" s="136" t="str">
        <f t="shared" si="513"/>
        <v/>
      </c>
      <c r="DZ118" s="136" t="str">
        <f t="shared" si="514"/>
        <v/>
      </c>
      <c r="EA118" s="136" t="str">
        <f t="shared" si="515"/>
        <v/>
      </c>
      <c r="EB118" s="136" t="str">
        <f t="shared" si="516"/>
        <v/>
      </c>
      <c r="EC118" s="136" t="str">
        <f t="shared" si="517"/>
        <v/>
      </c>
      <c r="ED118" s="136" t="str">
        <f t="shared" si="518"/>
        <v/>
      </c>
      <c r="EE118" s="136" t="str">
        <f t="shared" si="519"/>
        <v/>
      </c>
      <c r="EF118" s="136" t="str">
        <f t="shared" si="520"/>
        <v/>
      </c>
      <c r="EG118" s="136" t="str">
        <f t="shared" si="521"/>
        <v/>
      </c>
      <c r="EH118" s="136" t="str">
        <f t="shared" si="522"/>
        <v/>
      </c>
      <c r="EI118" s="136" t="str">
        <f t="shared" si="523"/>
        <v/>
      </c>
      <c r="EJ118" s="136" t="str">
        <f t="shared" si="524"/>
        <v/>
      </c>
      <c r="EK118" s="136" t="str">
        <f t="shared" si="525"/>
        <v/>
      </c>
      <c r="EL118" s="136" t="str">
        <f t="shared" si="526"/>
        <v/>
      </c>
      <c r="EM118" s="136" t="str">
        <f t="shared" si="527"/>
        <v/>
      </c>
      <c r="EN118" s="136" t="str">
        <f t="shared" si="528"/>
        <v/>
      </c>
      <c r="EO118" s="136" t="str">
        <f t="shared" si="529"/>
        <v/>
      </c>
      <c r="EP118" s="136" t="str">
        <f t="shared" si="530"/>
        <v/>
      </c>
      <c r="EQ118" s="136" t="str">
        <f t="shared" si="531"/>
        <v/>
      </c>
      <c r="ER118" s="136" t="str">
        <f t="shared" si="532"/>
        <v/>
      </c>
      <c r="ES118" s="136" t="str">
        <f t="shared" si="533"/>
        <v/>
      </c>
      <c r="ET118" s="136" t="str">
        <f t="shared" si="534"/>
        <v/>
      </c>
      <c r="EU118" s="136" t="str">
        <f t="shared" si="535"/>
        <v/>
      </c>
      <c r="EV118" s="136" t="str">
        <f t="shared" si="536"/>
        <v/>
      </c>
      <c r="EW118" s="136" t="str">
        <f t="shared" si="537"/>
        <v/>
      </c>
      <c r="EX118" s="136" t="str">
        <f t="shared" si="538"/>
        <v/>
      </c>
      <c r="EY118" s="136" t="str">
        <f t="shared" si="539"/>
        <v/>
      </c>
      <c r="EZ118" s="136" t="str">
        <f t="shared" si="540"/>
        <v/>
      </c>
      <c r="FA118" s="136" t="str">
        <f t="shared" si="541"/>
        <v/>
      </c>
      <c r="FB118" s="136" t="str">
        <f t="shared" si="542"/>
        <v/>
      </c>
      <c r="FC118" s="136" t="str">
        <f t="shared" si="543"/>
        <v/>
      </c>
      <c r="FD118" s="136" t="str">
        <f t="shared" si="544"/>
        <v/>
      </c>
      <c r="FE118" s="136" t="str">
        <f t="shared" si="545"/>
        <v/>
      </c>
      <c r="FF118" s="136" t="str">
        <f t="shared" si="546"/>
        <v/>
      </c>
      <c r="FG118" s="136" t="str">
        <f t="shared" si="547"/>
        <v/>
      </c>
      <c r="FH118" s="136" t="str">
        <f t="shared" si="548"/>
        <v/>
      </c>
      <c r="FI118" s="136" t="str">
        <f t="shared" si="549"/>
        <v/>
      </c>
      <c r="FJ118" s="136" t="str">
        <f t="shared" si="550"/>
        <v/>
      </c>
      <c r="FK118" s="136" t="str">
        <f t="shared" si="551"/>
        <v/>
      </c>
      <c r="FL118" s="136" t="str">
        <f t="shared" si="552"/>
        <v/>
      </c>
      <c r="FM118" s="136" t="str">
        <f t="shared" si="553"/>
        <v/>
      </c>
      <c r="FN118" s="136" t="str">
        <f t="shared" si="554"/>
        <v/>
      </c>
      <c r="FO118" s="136" t="str">
        <f t="shared" si="555"/>
        <v/>
      </c>
      <c r="FP118" s="136" t="str">
        <f t="shared" si="556"/>
        <v/>
      </c>
      <c r="FQ118" s="136" t="str">
        <f t="shared" si="557"/>
        <v/>
      </c>
      <c r="FR118" s="136" t="str">
        <f t="shared" si="558"/>
        <v/>
      </c>
      <c r="FS118" s="136" t="str">
        <f t="shared" si="559"/>
        <v/>
      </c>
      <c r="FT118" s="136" t="str">
        <f t="shared" si="560"/>
        <v/>
      </c>
      <c r="FU118" s="136" t="str">
        <f t="shared" si="561"/>
        <v/>
      </c>
      <c r="FV118" s="136" t="str">
        <f t="shared" si="562"/>
        <v/>
      </c>
      <c r="FW118" s="136" t="str">
        <f t="shared" si="563"/>
        <v/>
      </c>
      <c r="FX118" s="136" t="str">
        <f t="shared" si="564"/>
        <v/>
      </c>
      <c r="FY118" s="136" t="str">
        <f t="shared" si="565"/>
        <v/>
      </c>
      <c r="FZ118" s="136" t="str">
        <f t="shared" si="566"/>
        <v/>
      </c>
      <c r="GA118" s="136" t="str">
        <f t="shared" si="567"/>
        <v/>
      </c>
      <c r="GB118" s="136" t="str">
        <f t="shared" si="568"/>
        <v/>
      </c>
      <c r="GC118" s="136" t="str">
        <f t="shared" si="569"/>
        <v/>
      </c>
      <c r="GD118" s="136" t="str">
        <f t="shared" si="570"/>
        <v/>
      </c>
      <c r="GE118" s="136" t="str">
        <f t="shared" si="571"/>
        <v/>
      </c>
      <c r="GF118" s="136" t="str">
        <f t="shared" si="572"/>
        <v/>
      </c>
      <c r="GG118" s="136" t="str">
        <f t="shared" si="573"/>
        <v/>
      </c>
      <c r="GH118" s="136" t="str">
        <f t="shared" si="574"/>
        <v/>
      </c>
      <c r="GI118" s="136" t="str">
        <f t="shared" si="575"/>
        <v/>
      </c>
      <c r="GJ118" s="136" t="str">
        <f t="shared" si="576"/>
        <v/>
      </c>
      <c r="GK118" s="136" t="str">
        <f t="shared" si="577"/>
        <v/>
      </c>
      <c r="GL118" s="136" t="str">
        <f t="shared" si="578"/>
        <v/>
      </c>
      <c r="GM118" s="136" t="str">
        <f t="shared" si="579"/>
        <v/>
      </c>
      <c r="GN118" s="136" t="str">
        <f t="shared" si="580"/>
        <v/>
      </c>
      <c r="GO118" s="136" t="str">
        <f t="shared" si="581"/>
        <v/>
      </c>
      <c r="GP118" s="136" t="str">
        <f t="shared" si="582"/>
        <v/>
      </c>
      <c r="GQ118" s="136" t="str">
        <f t="shared" si="583"/>
        <v/>
      </c>
      <c r="GR118" s="136" t="str">
        <f t="shared" si="584"/>
        <v/>
      </c>
      <c r="GS118" s="136" t="str">
        <f t="shared" si="585"/>
        <v/>
      </c>
      <c r="GT118" s="136" t="str">
        <f t="shared" si="586"/>
        <v/>
      </c>
      <c r="GU118" s="136" t="str">
        <f t="shared" si="587"/>
        <v/>
      </c>
      <c r="GV118" s="136" t="str">
        <f t="shared" si="588"/>
        <v/>
      </c>
      <c r="GW118" s="136" t="str">
        <f t="shared" si="589"/>
        <v/>
      </c>
      <c r="GX118" s="136" t="str">
        <f t="shared" si="590"/>
        <v/>
      </c>
      <c r="GY118" s="136" t="str">
        <f t="shared" si="591"/>
        <v/>
      </c>
      <c r="GZ118" s="136" t="str">
        <f t="shared" si="592"/>
        <v/>
      </c>
      <c r="HA118" s="136" t="str">
        <f t="shared" si="593"/>
        <v/>
      </c>
      <c r="HB118" s="136" t="str">
        <f t="shared" si="594"/>
        <v/>
      </c>
      <c r="HC118" s="136" t="str">
        <f t="shared" si="595"/>
        <v/>
      </c>
      <c r="HD118" s="136" t="str">
        <f t="shared" si="596"/>
        <v/>
      </c>
      <c r="HE118" s="136" t="str">
        <f t="shared" si="597"/>
        <v/>
      </c>
      <c r="HF118" s="136" t="str">
        <f t="shared" si="598"/>
        <v/>
      </c>
      <c r="HG118" s="136" t="str">
        <f t="shared" si="599"/>
        <v/>
      </c>
      <c r="HH118" s="136" t="str">
        <f t="shared" si="600"/>
        <v/>
      </c>
      <c r="HI118" s="136" t="str">
        <f t="shared" si="601"/>
        <v/>
      </c>
      <c r="HJ118" s="136" t="str">
        <f t="shared" si="602"/>
        <v/>
      </c>
      <c r="HK118" s="136" t="str">
        <f t="shared" si="603"/>
        <v/>
      </c>
      <c r="HL118" s="136" t="str">
        <f t="shared" si="604"/>
        <v/>
      </c>
      <c r="HM118" s="136" t="str">
        <f t="shared" si="605"/>
        <v/>
      </c>
      <c r="HN118" s="136" t="str">
        <f t="shared" si="606"/>
        <v/>
      </c>
      <c r="HO118" s="136" t="str">
        <f t="shared" si="607"/>
        <v/>
      </c>
      <c r="HP118" s="136" t="str">
        <f t="shared" si="608"/>
        <v/>
      </c>
      <c r="HQ118" s="136" t="str">
        <f t="shared" si="609"/>
        <v/>
      </c>
      <c r="HR118" s="136" t="str">
        <f t="shared" si="610"/>
        <v/>
      </c>
      <c r="HS118" s="136" t="str">
        <f t="shared" si="611"/>
        <v/>
      </c>
      <c r="HT118" s="136" t="str">
        <f t="shared" si="612"/>
        <v/>
      </c>
      <c r="HU118" s="136" t="str">
        <f t="shared" si="613"/>
        <v/>
      </c>
      <c r="HV118" s="136" t="str">
        <f t="shared" si="614"/>
        <v/>
      </c>
      <c r="HW118" s="136" t="str">
        <f t="shared" si="615"/>
        <v/>
      </c>
      <c r="HX118" s="136" t="str">
        <f t="shared" si="616"/>
        <v/>
      </c>
      <c r="HY118" s="136" t="str">
        <f t="shared" si="617"/>
        <v/>
      </c>
      <c r="HZ118" s="136" t="str">
        <f t="shared" si="618"/>
        <v/>
      </c>
      <c r="IA118" s="136" t="str">
        <f t="shared" si="619"/>
        <v/>
      </c>
      <c r="IB118" s="136" t="str">
        <f t="shared" si="620"/>
        <v/>
      </c>
      <c r="IC118" s="136" t="str">
        <f t="shared" si="621"/>
        <v/>
      </c>
      <c r="ID118" s="136" t="str">
        <f t="shared" si="622"/>
        <v/>
      </c>
      <c r="IE118" s="136" t="str">
        <f t="shared" si="623"/>
        <v/>
      </c>
      <c r="IF118" s="136" t="str">
        <f t="shared" si="624"/>
        <v/>
      </c>
      <c r="IG118" s="136" t="str">
        <f t="shared" si="625"/>
        <v/>
      </c>
      <c r="IH118" s="136" t="str">
        <f t="shared" si="626"/>
        <v/>
      </c>
      <c r="II118" s="136" t="str">
        <f t="shared" si="627"/>
        <v/>
      </c>
      <c r="IJ118" s="136" t="str">
        <f t="shared" si="628"/>
        <v/>
      </c>
      <c r="IK118" s="136" t="str">
        <f t="shared" si="629"/>
        <v/>
      </c>
      <c r="IL118" s="136" t="str">
        <f t="shared" si="630"/>
        <v/>
      </c>
      <c r="IM118" s="136" t="str">
        <f t="shared" si="631"/>
        <v/>
      </c>
      <c r="IN118" s="136" t="str">
        <f t="shared" si="632"/>
        <v/>
      </c>
      <c r="IO118" s="136" t="str">
        <f t="shared" si="633"/>
        <v/>
      </c>
      <c r="IP118" s="136" t="str">
        <f t="shared" si="634"/>
        <v/>
      </c>
      <c r="IQ118" s="136" t="str">
        <f t="shared" si="635"/>
        <v/>
      </c>
      <c r="IR118" s="136" t="str">
        <f t="shared" si="636"/>
        <v/>
      </c>
      <c r="IS118" s="136" t="str">
        <f t="shared" si="637"/>
        <v/>
      </c>
      <c r="IT118" s="136" t="str">
        <f t="shared" si="638"/>
        <v/>
      </c>
      <c r="IU118" s="136" t="str">
        <f t="shared" si="639"/>
        <v/>
      </c>
      <c r="IV118" s="136" t="str">
        <f t="shared" si="640"/>
        <v/>
      </c>
      <c r="IW118" s="136" t="str">
        <f t="shared" si="641"/>
        <v/>
      </c>
      <c r="IX118" s="136" t="str">
        <f t="shared" si="642"/>
        <v/>
      </c>
      <c r="IY118" s="136" t="str">
        <f t="shared" si="643"/>
        <v/>
      </c>
      <c r="IZ118" s="136" t="str">
        <f t="shared" si="644"/>
        <v/>
      </c>
      <c r="JA118" s="136" t="str">
        <f t="shared" si="645"/>
        <v/>
      </c>
      <c r="JB118" s="136" t="str">
        <f t="shared" si="646"/>
        <v/>
      </c>
      <c r="JC118" s="136" t="str">
        <f t="shared" si="647"/>
        <v/>
      </c>
      <c r="JD118" s="136" t="str">
        <f t="shared" si="648"/>
        <v/>
      </c>
      <c r="JE118" s="136" t="str">
        <f t="shared" si="649"/>
        <v/>
      </c>
      <c r="JF118" s="136" t="str">
        <f t="shared" si="650"/>
        <v/>
      </c>
      <c r="JG118" s="136" t="str">
        <f t="shared" si="651"/>
        <v/>
      </c>
      <c r="JH118" s="136" t="str">
        <f t="shared" si="652"/>
        <v/>
      </c>
      <c r="JI118" s="136" t="str">
        <f t="shared" si="653"/>
        <v/>
      </c>
      <c r="JJ118" s="136" t="str">
        <f t="shared" si="654"/>
        <v/>
      </c>
      <c r="JK118" s="136" t="str">
        <f t="shared" si="655"/>
        <v/>
      </c>
      <c r="JL118" s="136" t="str">
        <f t="shared" si="656"/>
        <v/>
      </c>
      <c r="JM118" s="136" t="str">
        <f t="shared" si="657"/>
        <v/>
      </c>
      <c r="JN118" s="136" t="str">
        <f t="shared" si="658"/>
        <v/>
      </c>
      <c r="JO118" s="136" t="str">
        <f t="shared" si="659"/>
        <v/>
      </c>
      <c r="JP118" s="136" t="str">
        <f t="shared" si="660"/>
        <v/>
      </c>
      <c r="JQ118" s="136" t="str">
        <f t="shared" si="661"/>
        <v/>
      </c>
      <c r="JR118" s="136" t="str">
        <f t="shared" si="662"/>
        <v/>
      </c>
      <c r="JS118" s="136" t="str">
        <f t="shared" si="663"/>
        <v/>
      </c>
      <c r="JT118" s="136" t="str">
        <f t="shared" si="664"/>
        <v/>
      </c>
      <c r="JU118" s="136" t="str">
        <f t="shared" si="665"/>
        <v/>
      </c>
      <c r="JV118" s="136" t="str">
        <f t="shared" si="666"/>
        <v/>
      </c>
      <c r="JW118" s="136" t="str">
        <f t="shared" si="667"/>
        <v/>
      </c>
      <c r="JX118" s="136" t="str">
        <f t="shared" si="668"/>
        <v/>
      </c>
      <c r="JY118" s="136" t="str">
        <f t="shared" si="669"/>
        <v/>
      </c>
      <c r="JZ118" s="136" t="str">
        <f t="shared" si="670"/>
        <v/>
      </c>
      <c r="KA118" s="136" t="str">
        <f t="shared" si="671"/>
        <v/>
      </c>
      <c r="KB118" s="136" t="str">
        <f t="shared" si="672"/>
        <v/>
      </c>
      <c r="KC118" s="136" t="str">
        <f t="shared" si="673"/>
        <v/>
      </c>
      <c r="KD118" s="136" t="str">
        <f t="shared" si="674"/>
        <v/>
      </c>
      <c r="KE118" s="136" t="str">
        <f t="shared" si="675"/>
        <v/>
      </c>
      <c r="KF118" s="136" t="str">
        <f t="shared" si="676"/>
        <v/>
      </c>
      <c r="KG118" s="136" t="str">
        <f t="shared" si="677"/>
        <v/>
      </c>
      <c r="KH118" s="136" t="str">
        <f t="shared" si="678"/>
        <v/>
      </c>
      <c r="KI118" s="136" t="str">
        <f t="shared" si="679"/>
        <v/>
      </c>
      <c r="KJ118" s="136" t="str">
        <f t="shared" si="680"/>
        <v/>
      </c>
      <c r="KK118" s="136" t="str">
        <f t="shared" si="681"/>
        <v/>
      </c>
      <c r="KL118" s="136" t="str">
        <f t="shared" si="682"/>
        <v/>
      </c>
      <c r="KM118" s="136" t="str">
        <f t="shared" si="683"/>
        <v/>
      </c>
      <c r="KN118" s="136" t="str">
        <f t="shared" si="684"/>
        <v/>
      </c>
      <c r="KO118" s="136" t="str">
        <f t="shared" si="685"/>
        <v/>
      </c>
      <c r="KP118" s="136" t="str">
        <f t="shared" si="686"/>
        <v/>
      </c>
      <c r="KQ118" s="136" t="str">
        <f t="shared" si="687"/>
        <v/>
      </c>
      <c r="KR118" s="136" t="str">
        <f t="shared" si="688"/>
        <v/>
      </c>
      <c r="KS118" s="136" t="str">
        <f t="shared" si="689"/>
        <v/>
      </c>
      <c r="KT118" s="136" t="str">
        <f t="shared" si="690"/>
        <v/>
      </c>
      <c r="KU118" s="136" t="str">
        <f t="shared" si="691"/>
        <v/>
      </c>
      <c r="KV118" s="136" t="str">
        <f t="shared" si="692"/>
        <v/>
      </c>
      <c r="KW118" s="136" t="str">
        <f t="shared" si="693"/>
        <v/>
      </c>
      <c r="KX118" s="136" t="str">
        <f t="shared" si="694"/>
        <v/>
      </c>
      <c r="KY118" s="136" t="str">
        <f t="shared" si="695"/>
        <v/>
      </c>
      <c r="KZ118" s="136" t="str">
        <f t="shared" si="696"/>
        <v/>
      </c>
      <c r="LA118" s="136" t="str">
        <f t="shared" si="697"/>
        <v/>
      </c>
      <c r="LB118" s="136" t="str">
        <f t="shared" si="698"/>
        <v/>
      </c>
      <c r="LC118" s="136" t="str">
        <f t="shared" si="699"/>
        <v/>
      </c>
      <c r="LD118" s="136" t="str">
        <f t="shared" si="700"/>
        <v/>
      </c>
      <c r="LE118" s="136" t="str">
        <f t="shared" si="701"/>
        <v/>
      </c>
      <c r="LF118" s="136" t="str">
        <f t="shared" si="702"/>
        <v/>
      </c>
      <c r="LG118" s="136" t="str">
        <f t="shared" si="703"/>
        <v/>
      </c>
      <c r="LH118" s="136" t="str">
        <f t="shared" si="704"/>
        <v/>
      </c>
      <c r="LI118" s="136" t="str">
        <f t="shared" si="705"/>
        <v/>
      </c>
      <c r="LJ118" s="136" t="str">
        <f t="shared" si="706"/>
        <v/>
      </c>
      <c r="LK118" s="136" t="str">
        <f t="shared" si="707"/>
        <v/>
      </c>
      <c r="LL118" s="136" t="str">
        <f t="shared" si="708"/>
        <v/>
      </c>
      <c r="LM118" s="136" t="str">
        <f t="shared" si="709"/>
        <v/>
      </c>
      <c r="LN118" s="136" t="str">
        <f t="shared" si="710"/>
        <v/>
      </c>
      <c r="LO118" s="136" t="str">
        <f t="shared" si="711"/>
        <v/>
      </c>
      <c r="LP118" s="136" t="str">
        <f t="shared" si="712"/>
        <v/>
      </c>
      <c r="LQ118" s="136" t="str">
        <f t="shared" si="713"/>
        <v/>
      </c>
      <c r="LR118" s="136" t="str">
        <f t="shared" si="714"/>
        <v/>
      </c>
      <c r="LS118" s="136" t="str">
        <f t="shared" si="715"/>
        <v/>
      </c>
      <c r="LT118" s="136" t="str">
        <f t="shared" si="716"/>
        <v/>
      </c>
      <c r="LU118" s="136" t="str">
        <f t="shared" si="717"/>
        <v/>
      </c>
      <c r="LV118" s="136" t="str">
        <f t="shared" si="718"/>
        <v/>
      </c>
      <c r="LW118" s="136" t="str">
        <f t="shared" si="719"/>
        <v/>
      </c>
      <c r="LX118" s="136" t="str">
        <f t="shared" si="720"/>
        <v/>
      </c>
      <c r="LY118" s="136" t="str">
        <f t="shared" si="721"/>
        <v/>
      </c>
      <c r="LZ118" s="136" t="str">
        <f t="shared" si="722"/>
        <v/>
      </c>
      <c r="MA118" s="136" t="str">
        <f t="shared" si="723"/>
        <v/>
      </c>
      <c r="MB118" s="136" t="str">
        <f t="shared" si="724"/>
        <v/>
      </c>
      <c r="MC118" s="136" t="str">
        <f t="shared" si="725"/>
        <v/>
      </c>
      <c r="MD118" s="136" t="str">
        <f t="shared" si="726"/>
        <v/>
      </c>
      <c r="ME118" s="136" t="str">
        <f t="shared" si="727"/>
        <v/>
      </c>
      <c r="MF118" s="136" t="str">
        <f t="shared" si="728"/>
        <v/>
      </c>
      <c r="MG118" s="136" t="str">
        <f t="shared" si="729"/>
        <v/>
      </c>
      <c r="MH118" s="136" t="str">
        <f t="shared" si="730"/>
        <v/>
      </c>
      <c r="MI118" s="136" t="str">
        <f t="shared" si="731"/>
        <v/>
      </c>
      <c r="MJ118" s="136" t="str">
        <f t="shared" si="732"/>
        <v/>
      </c>
      <c r="MK118" s="136" t="str">
        <f t="shared" si="733"/>
        <v/>
      </c>
      <c r="ML118" s="136" t="str">
        <f t="shared" si="734"/>
        <v/>
      </c>
      <c r="MM118" s="136" t="str">
        <f t="shared" si="735"/>
        <v/>
      </c>
      <c r="MN118" s="136" t="str">
        <f t="shared" si="736"/>
        <v/>
      </c>
      <c r="MO118" s="136" t="str">
        <f t="shared" si="737"/>
        <v/>
      </c>
      <c r="MP118" s="136" t="str">
        <f t="shared" si="738"/>
        <v/>
      </c>
      <c r="MQ118" s="136" t="str">
        <f t="shared" si="739"/>
        <v/>
      </c>
      <c r="MR118" s="136" t="str">
        <f t="shared" si="740"/>
        <v/>
      </c>
      <c r="MS118" s="136" t="str">
        <f t="shared" si="741"/>
        <v/>
      </c>
      <c r="MT118" s="136" t="str">
        <f t="shared" si="742"/>
        <v/>
      </c>
      <c r="MU118" s="136" t="str">
        <f t="shared" si="743"/>
        <v/>
      </c>
      <c r="MV118" s="136" t="str">
        <f t="shared" si="744"/>
        <v/>
      </c>
      <c r="MW118" s="136" t="str">
        <f t="shared" si="745"/>
        <v/>
      </c>
      <c r="MX118" s="136" t="str">
        <f t="shared" si="746"/>
        <v/>
      </c>
      <c r="MY118" s="136" t="str">
        <f t="shared" si="747"/>
        <v/>
      </c>
      <c r="MZ118" s="136" t="str">
        <f t="shared" si="748"/>
        <v/>
      </c>
      <c r="NA118" s="136" t="str">
        <f t="shared" si="749"/>
        <v/>
      </c>
      <c r="NB118" s="136" t="str">
        <f t="shared" si="750"/>
        <v/>
      </c>
      <c r="NC118" s="136" t="str">
        <f t="shared" si="751"/>
        <v/>
      </c>
      <c r="ND118" s="136" t="str">
        <f t="shared" si="752"/>
        <v/>
      </c>
      <c r="NE118" s="136" t="str">
        <f t="shared" si="753"/>
        <v/>
      </c>
      <c r="NF118" s="136" t="str">
        <f t="shared" si="754"/>
        <v/>
      </c>
      <c r="NG118" s="136" t="str">
        <f t="shared" si="755"/>
        <v/>
      </c>
      <c r="NH118" s="136" t="str">
        <f t="shared" si="756"/>
        <v/>
      </c>
      <c r="NI118" s="136" t="str">
        <f t="shared" si="757"/>
        <v/>
      </c>
      <c r="NJ118" s="136" t="str">
        <f t="shared" si="758"/>
        <v/>
      </c>
      <c r="NK118" s="136" t="str">
        <f t="shared" si="759"/>
        <v/>
      </c>
      <c r="NL118" s="177" t="str">
        <f t="shared" si="760"/>
        <v/>
      </c>
    </row>
    <row r="119" spans="1:376" x14ac:dyDescent="0.3">
      <c r="A119" s="203" t="str">
        <f>'Ark1'!$E64</f>
        <v/>
      </c>
      <c r="B119" s="135">
        <v>44936</v>
      </c>
      <c r="C119" s="114">
        <f t="shared" si="762"/>
        <v>45025</v>
      </c>
      <c r="D119" s="114" t="str">
        <f t="shared" si="766"/>
        <v/>
      </c>
      <c r="E119" s="20" t="str">
        <f t="shared" si="767"/>
        <v/>
      </c>
      <c r="F119" s="20" t="str">
        <f t="shared" si="763"/>
        <v>Nej</v>
      </c>
      <c r="G119" s="136" t="str">
        <f t="shared" si="764"/>
        <v/>
      </c>
      <c r="H119" s="136" t="str">
        <f t="shared" si="765"/>
        <v/>
      </c>
      <c r="I119" s="115" t="str">
        <f t="shared" si="761"/>
        <v/>
      </c>
      <c r="J119" s="109"/>
      <c r="K119" s="144"/>
      <c r="L119" s="136" t="str">
        <f t="shared" si="396"/>
        <v/>
      </c>
      <c r="M119" s="136" t="str">
        <f t="shared" si="397"/>
        <v/>
      </c>
      <c r="N119" s="136" t="str">
        <f t="shared" si="398"/>
        <v/>
      </c>
      <c r="O119" s="136" t="str">
        <f t="shared" si="399"/>
        <v/>
      </c>
      <c r="P119" s="136" t="str">
        <f t="shared" si="400"/>
        <v/>
      </c>
      <c r="Q119" s="136" t="str">
        <f t="shared" si="401"/>
        <v/>
      </c>
      <c r="R119" s="136" t="str">
        <f t="shared" si="402"/>
        <v/>
      </c>
      <c r="S119" s="136" t="str">
        <f t="shared" si="403"/>
        <v/>
      </c>
      <c r="T119" s="136" t="str">
        <f t="shared" si="404"/>
        <v/>
      </c>
      <c r="U119" s="136" t="str">
        <f t="shared" si="405"/>
        <v/>
      </c>
      <c r="V119" s="136" t="str">
        <f t="shared" si="406"/>
        <v/>
      </c>
      <c r="W119" s="136" t="str">
        <f t="shared" si="407"/>
        <v/>
      </c>
      <c r="X119" s="136" t="str">
        <f t="shared" si="408"/>
        <v/>
      </c>
      <c r="Y119" s="136" t="str">
        <f t="shared" si="409"/>
        <v/>
      </c>
      <c r="Z119" s="136" t="str">
        <f t="shared" si="410"/>
        <v/>
      </c>
      <c r="AA119" s="136" t="str">
        <f t="shared" si="411"/>
        <v/>
      </c>
      <c r="AB119" s="136" t="str">
        <f t="shared" si="412"/>
        <v/>
      </c>
      <c r="AC119" s="136" t="str">
        <f t="shared" si="413"/>
        <v/>
      </c>
      <c r="AD119" s="136" t="str">
        <f t="shared" si="414"/>
        <v/>
      </c>
      <c r="AE119" s="136" t="str">
        <f t="shared" si="415"/>
        <v/>
      </c>
      <c r="AF119" s="136" t="str">
        <f t="shared" si="416"/>
        <v/>
      </c>
      <c r="AG119" s="136" t="str">
        <f t="shared" si="417"/>
        <v/>
      </c>
      <c r="AH119" s="136" t="str">
        <f t="shared" si="418"/>
        <v/>
      </c>
      <c r="AI119" s="136" t="str">
        <f t="shared" si="419"/>
        <v/>
      </c>
      <c r="AJ119" s="136" t="str">
        <f t="shared" si="420"/>
        <v/>
      </c>
      <c r="AK119" s="136" t="str">
        <f t="shared" si="421"/>
        <v/>
      </c>
      <c r="AL119" s="136" t="str">
        <f t="shared" si="422"/>
        <v/>
      </c>
      <c r="AM119" s="136" t="str">
        <f t="shared" si="423"/>
        <v/>
      </c>
      <c r="AN119" s="136" t="str">
        <f t="shared" si="424"/>
        <v/>
      </c>
      <c r="AO119" s="136" t="str">
        <f t="shared" si="425"/>
        <v/>
      </c>
      <c r="AP119" s="136" t="str">
        <f t="shared" si="426"/>
        <v/>
      </c>
      <c r="AQ119" s="136" t="str">
        <f t="shared" si="427"/>
        <v/>
      </c>
      <c r="AR119" s="136" t="str">
        <f t="shared" si="428"/>
        <v/>
      </c>
      <c r="AS119" s="136" t="str">
        <f t="shared" si="429"/>
        <v/>
      </c>
      <c r="AT119" s="136" t="str">
        <f t="shared" si="430"/>
        <v/>
      </c>
      <c r="AU119" s="136" t="str">
        <f t="shared" si="431"/>
        <v/>
      </c>
      <c r="AV119" s="136" t="str">
        <f t="shared" si="432"/>
        <v/>
      </c>
      <c r="AW119" s="136" t="str">
        <f t="shared" si="433"/>
        <v/>
      </c>
      <c r="AX119" s="136" t="str">
        <f t="shared" si="434"/>
        <v/>
      </c>
      <c r="AY119" s="136" t="str">
        <f t="shared" si="435"/>
        <v/>
      </c>
      <c r="AZ119" s="136" t="str">
        <f t="shared" si="436"/>
        <v/>
      </c>
      <c r="BA119" s="136" t="str">
        <f t="shared" si="437"/>
        <v/>
      </c>
      <c r="BB119" s="136" t="str">
        <f t="shared" si="438"/>
        <v/>
      </c>
      <c r="BC119" s="136" t="str">
        <f t="shared" si="439"/>
        <v/>
      </c>
      <c r="BD119" s="136" t="str">
        <f t="shared" si="440"/>
        <v/>
      </c>
      <c r="BE119" s="136" t="str">
        <f t="shared" si="441"/>
        <v/>
      </c>
      <c r="BF119" s="136" t="str">
        <f t="shared" si="442"/>
        <v/>
      </c>
      <c r="BG119" s="136" t="str">
        <f t="shared" si="443"/>
        <v/>
      </c>
      <c r="BH119" s="136" t="str">
        <f t="shared" si="444"/>
        <v/>
      </c>
      <c r="BI119" s="136" t="str">
        <f t="shared" si="445"/>
        <v/>
      </c>
      <c r="BJ119" s="136" t="str">
        <f t="shared" si="446"/>
        <v/>
      </c>
      <c r="BK119" s="136" t="str">
        <f t="shared" si="447"/>
        <v/>
      </c>
      <c r="BL119" s="136" t="str">
        <f t="shared" si="448"/>
        <v/>
      </c>
      <c r="BM119" s="136" t="str">
        <f t="shared" si="449"/>
        <v/>
      </c>
      <c r="BN119" s="136" t="str">
        <f t="shared" si="450"/>
        <v/>
      </c>
      <c r="BO119" s="136" t="str">
        <f t="shared" si="451"/>
        <v/>
      </c>
      <c r="BP119" s="136" t="str">
        <f t="shared" si="452"/>
        <v/>
      </c>
      <c r="BQ119" s="136" t="str">
        <f t="shared" si="453"/>
        <v/>
      </c>
      <c r="BR119" s="136" t="str">
        <f t="shared" si="454"/>
        <v/>
      </c>
      <c r="BS119" s="136" t="str">
        <f t="shared" si="455"/>
        <v/>
      </c>
      <c r="BT119" s="136" t="str">
        <f t="shared" si="456"/>
        <v/>
      </c>
      <c r="BU119" s="136" t="str">
        <f t="shared" si="457"/>
        <v/>
      </c>
      <c r="BV119" s="136" t="str">
        <f t="shared" si="458"/>
        <v/>
      </c>
      <c r="BW119" s="136" t="str">
        <f t="shared" si="459"/>
        <v/>
      </c>
      <c r="BX119" s="136" t="str">
        <f t="shared" si="460"/>
        <v/>
      </c>
      <c r="BY119" s="136" t="str">
        <f t="shared" si="461"/>
        <v/>
      </c>
      <c r="BZ119" s="136" t="str">
        <f t="shared" si="462"/>
        <v/>
      </c>
      <c r="CA119" s="136" t="str">
        <f t="shared" si="463"/>
        <v/>
      </c>
      <c r="CB119" s="136" t="str">
        <f t="shared" si="464"/>
        <v/>
      </c>
      <c r="CC119" s="136" t="str">
        <f t="shared" si="465"/>
        <v/>
      </c>
      <c r="CD119" s="136" t="str">
        <f t="shared" si="466"/>
        <v/>
      </c>
      <c r="CE119" s="136" t="str">
        <f t="shared" si="467"/>
        <v/>
      </c>
      <c r="CF119" s="136" t="str">
        <f t="shared" si="468"/>
        <v/>
      </c>
      <c r="CG119" s="136" t="str">
        <f t="shared" si="469"/>
        <v/>
      </c>
      <c r="CH119" s="136" t="str">
        <f t="shared" si="470"/>
        <v/>
      </c>
      <c r="CI119" s="136" t="str">
        <f t="shared" si="471"/>
        <v/>
      </c>
      <c r="CJ119" s="136" t="str">
        <f t="shared" si="472"/>
        <v/>
      </c>
      <c r="CK119" s="136" t="str">
        <f t="shared" si="473"/>
        <v/>
      </c>
      <c r="CL119" s="136" t="str">
        <f t="shared" si="474"/>
        <v/>
      </c>
      <c r="CM119" s="136" t="str">
        <f t="shared" si="475"/>
        <v/>
      </c>
      <c r="CN119" s="136" t="str">
        <f t="shared" si="476"/>
        <v/>
      </c>
      <c r="CO119" s="136" t="str">
        <f t="shared" si="477"/>
        <v/>
      </c>
      <c r="CP119" s="136" t="str">
        <f t="shared" si="478"/>
        <v/>
      </c>
      <c r="CQ119" s="136" t="str">
        <f t="shared" si="479"/>
        <v/>
      </c>
      <c r="CR119" s="136" t="str">
        <f t="shared" si="480"/>
        <v/>
      </c>
      <c r="CS119" s="136" t="str">
        <f t="shared" si="481"/>
        <v/>
      </c>
      <c r="CT119" s="136" t="str">
        <f t="shared" si="482"/>
        <v/>
      </c>
      <c r="CU119" s="136" t="str">
        <f t="shared" si="483"/>
        <v/>
      </c>
      <c r="CV119" s="136" t="str">
        <f t="shared" si="484"/>
        <v/>
      </c>
      <c r="CW119" s="136" t="str">
        <f t="shared" si="485"/>
        <v/>
      </c>
      <c r="CX119" s="136" t="str">
        <f t="shared" si="486"/>
        <v/>
      </c>
      <c r="CY119" s="136" t="str">
        <f t="shared" si="487"/>
        <v/>
      </c>
      <c r="CZ119" s="136" t="str">
        <f t="shared" si="488"/>
        <v/>
      </c>
      <c r="DA119" s="136" t="str">
        <f t="shared" si="489"/>
        <v/>
      </c>
      <c r="DB119" s="136" t="str">
        <f t="shared" si="490"/>
        <v/>
      </c>
      <c r="DC119" s="136" t="str">
        <f t="shared" si="491"/>
        <v/>
      </c>
      <c r="DD119" s="136" t="str">
        <f t="shared" si="492"/>
        <v/>
      </c>
      <c r="DE119" s="136" t="str">
        <f t="shared" si="493"/>
        <v/>
      </c>
      <c r="DF119" s="136" t="str">
        <f t="shared" si="494"/>
        <v/>
      </c>
      <c r="DG119" s="136" t="str">
        <f t="shared" si="495"/>
        <v/>
      </c>
      <c r="DH119" s="136" t="str">
        <f t="shared" si="496"/>
        <v/>
      </c>
      <c r="DI119" s="136" t="str">
        <f t="shared" si="497"/>
        <v/>
      </c>
      <c r="DJ119" s="136" t="str">
        <f t="shared" si="498"/>
        <v/>
      </c>
      <c r="DK119" s="136" t="str">
        <f t="shared" si="499"/>
        <v/>
      </c>
      <c r="DL119" s="136" t="str">
        <f t="shared" si="500"/>
        <v/>
      </c>
      <c r="DM119" s="136" t="str">
        <f t="shared" si="501"/>
        <v/>
      </c>
      <c r="DN119" s="136" t="str">
        <f t="shared" si="502"/>
        <v/>
      </c>
      <c r="DO119" s="136" t="str">
        <f t="shared" si="503"/>
        <v/>
      </c>
      <c r="DP119" s="136" t="str">
        <f t="shared" si="504"/>
        <v/>
      </c>
      <c r="DQ119" s="136" t="str">
        <f t="shared" si="505"/>
        <v/>
      </c>
      <c r="DR119" s="136" t="str">
        <f t="shared" si="506"/>
        <v/>
      </c>
      <c r="DS119" s="136" t="str">
        <f t="shared" si="507"/>
        <v/>
      </c>
      <c r="DT119" s="136" t="str">
        <f t="shared" si="508"/>
        <v/>
      </c>
      <c r="DU119" s="136" t="str">
        <f t="shared" si="509"/>
        <v/>
      </c>
      <c r="DV119" s="136" t="str">
        <f t="shared" si="510"/>
        <v/>
      </c>
      <c r="DW119" s="136" t="str">
        <f t="shared" si="511"/>
        <v/>
      </c>
      <c r="DX119" s="136" t="str">
        <f t="shared" si="512"/>
        <v/>
      </c>
      <c r="DY119" s="136" t="str">
        <f t="shared" si="513"/>
        <v/>
      </c>
      <c r="DZ119" s="136" t="str">
        <f t="shared" si="514"/>
        <v/>
      </c>
      <c r="EA119" s="136" t="str">
        <f t="shared" si="515"/>
        <v/>
      </c>
      <c r="EB119" s="136" t="str">
        <f t="shared" si="516"/>
        <v/>
      </c>
      <c r="EC119" s="136" t="str">
        <f t="shared" si="517"/>
        <v/>
      </c>
      <c r="ED119" s="136" t="str">
        <f t="shared" si="518"/>
        <v/>
      </c>
      <c r="EE119" s="136" t="str">
        <f t="shared" si="519"/>
        <v/>
      </c>
      <c r="EF119" s="136" t="str">
        <f t="shared" si="520"/>
        <v/>
      </c>
      <c r="EG119" s="136" t="str">
        <f t="shared" si="521"/>
        <v/>
      </c>
      <c r="EH119" s="136" t="str">
        <f t="shared" si="522"/>
        <v/>
      </c>
      <c r="EI119" s="136" t="str">
        <f t="shared" si="523"/>
        <v/>
      </c>
      <c r="EJ119" s="136" t="str">
        <f t="shared" si="524"/>
        <v/>
      </c>
      <c r="EK119" s="136" t="str">
        <f t="shared" si="525"/>
        <v/>
      </c>
      <c r="EL119" s="136" t="str">
        <f t="shared" si="526"/>
        <v/>
      </c>
      <c r="EM119" s="136" t="str">
        <f t="shared" si="527"/>
        <v/>
      </c>
      <c r="EN119" s="136" t="str">
        <f t="shared" si="528"/>
        <v/>
      </c>
      <c r="EO119" s="136" t="str">
        <f t="shared" si="529"/>
        <v/>
      </c>
      <c r="EP119" s="136" t="str">
        <f t="shared" si="530"/>
        <v/>
      </c>
      <c r="EQ119" s="136" t="str">
        <f t="shared" si="531"/>
        <v/>
      </c>
      <c r="ER119" s="136" t="str">
        <f t="shared" si="532"/>
        <v/>
      </c>
      <c r="ES119" s="136" t="str">
        <f t="shared" si="533"/>
        <v/>
      </c>
      <c r="ET119" s="136" t="str">
        <f t="shared" si="534"/>
        <v/>
      </c>
      <c r="EU119" s="136" t="str">
        <f t="shared" si="535"/>
        <v/>
      </c>
      <c r="EV119" s="136" t="str">
        <f t="shared" si="536"/>
        <v/>
      </c>
      <c r="EW119" s="136" t="str">
        <f t="shared" si="537"/>
        <v/>
      </c>
      <c r="EX119" s="136" t="str">
        <f t="shared" si="538"/>
        <v/>
      </c>
      <c r="EY119" s="136" t="str">
        <f t="shared" si="539"/>
        <v/>
      </c>
      <c r="EZ119" s="136" t="str">
        <f t="shared" si="540"/>
        <v/>
      </c>
      <c r="FA119" s="136" t="str">
        <f t="shared" si="541"/>
        <v/>
      </c>
      <c r="FB119" s="136" t="str">
        <f t="shared" si="542"/>
        <v/>
      </c>
      <c r="FC119" s="136" t="str">
        <f t="shared" si="543"/>
        <v/>
      </c>
      <c r="FD119" s="136" t="str">
        <f t="shared" si="544"/>
        <v/>
      </c>
      <c r="FE119" s="136" t="str">
        <f t="shared" si="545"/>
        <v/>
      </c>
      <c r="FF119" s="136" t="str">
        <f t="shared" si="546"/>
        <v/>
      </c>
      <c r="FG119" s="136" t="str">
        <f t="shared" si="547"/>
        <v/>
      </c>
      <c r="FH119" s="136" t="str">
        <f t="shared" si="548"/>
        <v/>
      </c>
      <c r="FI119" s="136" t="str">
        <f t="shared" si="549"/>
        <v/>
      </c>
      <c r="FJ119" s="136" t="str">
        <f t="shared" si="550"/>
        <v/>
      </c>
      <c r="FK119" s="136" t="str">
        <f t="shared" si="551"/>
        <v/>
      </c>
      <c r="FL119" s="136" t="str">
        <f t="shared" si="552"/>
        <v/>
      </c>
      <c r="FM119" s="136" t="str">
        <f t="shared" si="553"/>
        <v/>
      </c>
      <c r="FN119" s="136" t="str">
        <f t="shared" si="554"/>
        <v/>
      </c>
      <c r="FO119" s="136" t="str">
        <f t="shared" si="555"/>
        <v/>
      </c>
      <c r="FP119" s="136" t="str">
        <f t="shared" si="556"/>
        <v/>
      </c>
      <c r="FQ119" s="136" t="str">
        <f t="shared" si="557"/>
        <v/>
      </c>
      <c r="FR119" s="136" t="str">
        <f t="shared" si="558"/>
        <v/>
      </c>
      <c r="FS119" s="136" t="str">
        <f t="shared" si="559"/>
        <v/>
      </c>
      <c r="FT119" s="136" t="str">
        <f t="shared" si="560"/>
        <v/>
      </c>
      <c r="FU119" s="136" t="str">
        <f t="shared" si="561"/>
        <v/>
      </c>
      <c r="FV119" s="136" t="str">
        <f t="shared" si="562"/>
        <v/>
      </c>
      <c r="FW119" s="136" t="str">
        <f t="shared" si="563"/>
        <v/>
      </c>
      <c r="FX119" s="136" t="str">
        <f t="shared" si="564"/>
        <v/>
      </c>
      <c r="FY119" s="136" t="str">
        <f t="shared" si="565"/>
        <v/>
      </c>
      <c r="FZ119" s="136" t="str">
        <f t="shared" si="566"/>
        <v/>
      </c>
      <c r="GA119" s="136" t="str">
        <f t="shared" si="567"/>
        <v/>
      </c>
      <c r="GB119" s="136" t="str">
        <f t="shared" si="568"/>
        <v/>
      </c>
      <c r="GC119" s="136" t="str">
        <f t="shared" si="569"/>
        <v/>
      </c>
      <c r="GD119" s="136" t="str">
        <f t="shared" si="570"/>
        <v/>
      </c>
      <c r="GE119" s="136" t="str">
        <f t="shared" si="571"/>
        <v/>
      </c>
      <c r="GF119" s="136" t="str">
        <f t="shared" si="572"/>
        <v/>
      </c>
      <c r="GG119" s="136" t="str">
        <f t="shared" si="573"/>
        <v/>
      </c>
      <c r="GH119" s="136" t="str">
        <f t="shared" si="574"/>
        <v/>
      </c>
      <c r="GI119" s="136" t="str">
        <f t="shared" si="575"/>
        <v/>
      </c>
      <c r="GJ119" s="136" t="str">
        <f t="shared" si="576"/>
        <v/>
      </c>
      <c r="GK119" s="136" t="str">
        <f t="shared" si="577"/>
        <v/>
      </c>
      <c r="GL119" s="136" t="str">
        <f t="shared" si="578"/>
        <v/>
      </c>
      <c r="GM119" s="136" t="str">
        <f t="shared" si="579"/>
        <v/>
      </c>
      <c r="GN119" s="136" t="str">
        <f t="shared" si="580"/>
        <v/>
      </c>
      <c r="GO119" s="136" t="str">
        <f t="shared" si="581"/>
        <v/>
      </c>
      <c r="GP119" s="136" t="str">
        <f t="shared" si="582"/>
        <v/>
      </c>
      <c r="GQ119" s="136" t="str">
        <f t="shared" si="583"/>
        <v/>
      </c>
      <c r="GR119" s="136" t="str">
        <f t="shared" si="584"/>
        <v/>
      </c>
      <c r="GS119" s="136" t="str">
        <f t="shared" si="585"/>
        <v/>
      </c>
      <c r="GT119" s="136" t="str">
        <f t="shared" si="586"/>
        <v/>
      </c>
      <c r="GU119" s="136" t="str">
        <f t="shared" si="587"/>
        <v/>
      </c>
      <c r="GV119" s="136" t="str">
        <f t="shared" si="588"/>
        <v/>
      </c>
      <c r="GW119" s="136" t="str">
        <f t="shared" si="589"/>
        <v/>
      </c>
      <c r="GX119" s="136" t="str">
        <f t="shared" si="590"/>
        <v/>
      </c>
      <c r="GY119" s="136" t="str">
        <f t="shared" si="591"/>
        <v/>
      </c>
      <c r="GZ119" s="136" t="str">
        <f t="shared" si="592"/>
        <v/>
      </c>
      <c r="HA119" s="136" t="str">
        <f t="shared" si="593"/>
        <v/>
      </c>
      <c r="HB119" s="136" t="str">
        <f t="shared" si="594"/>
        <v/>
      </c>
      <c r="HC119" s="136" t="str">
        <f t="shared" si="595"/>
        <v/>
      </c>
      <c r="HD119" s="136" t="str">
        <f t="shared" si="596"/>
        <v/>
      </c>
      <c r="HE119" s="136" t="str">
        <f t="shared" si="597"/>
        <v/>
      </c>
      <c r="HF119" s="136" t="str">
        <f t="shared" si="598"/>
        <v/>
      </c>
      <c r="HG119" s="136" t="str">
        <f t="shared" si="599"/>
        <v/>
      </c>
      <c r="HH119" s="136" t="str">
        <f t="shared" si="600"/>
        <v/>
      </c>
      <c r="HI119" s="136" t="str">
        <f t="shared" si="601"/>
        <v/>
      </c>
      <c r="HJ119" s="136" t="str">
        <f t="shared" si="602"/>
        <v/>
      </c>
      <c r="HK119" s="136" t="str">
        <f t="shared" si="603"/>
        <v/>
      </c>
      <c r="HL119" s="136" t="str">
        <f t="shared" si="604"/>
        <v/>
      </c>
      <c r="HM119" s="136" t="str">
        <f t="shared" si="605"/>
        <v/>
      </c>
      <c r="HN119" s="136" t="str">
        <f t="shared" si="606"/>
        <v/>
      </c>
      <c r="HO119" s="136" t="str">
        <f t="shared" si="607"/>
        <v/>
      </c>
      <c r="HP119" s="136" t="str">
        <f t="shared" si="608"/>
        <v/>
      </c>
      <c r="HQ119" s="136" t="str">
        <f t="shared" si="609"/>
        <v/>
      </c>
      <c r="HR119" s="136" t="str">
        <f t="shared" si="610"/>
        <v/>
      </c>
      <c r="HS119" s="136" t="str">
        <f t="shared" si="611"/>
        <v/>
      </c>
      <c r="HT119" s="136" t="str">
        <f t="shared" si="612"/>
        <v/>
      </c>
      <c r="HU119" s="136" t="str">
        <f t="shared" si="613"/>
        <v/>
      </c>
      <c r="HV119" s="136" t="str">
        <f t="shared" si="614"/>
        <v/>
      </c>
      <c r="HW119" s="136" t="str">
        <f t="shared" si="615"/>
        <v/>
      </c>
      <c r="HX119" s="136" t="str">
        <f t="shared" si="616"/>
        <v/>
      </c>
      <c r="HY119" s="136" t="str">
        <f t="shared" si="617"/>
        <v/>
      </c>
      <c r="HZ119" s="136" t="str">
        <f t="shared" si="618"/>
        <v/>
      </c>
      <c r="IA119" s="136" t="str">
        <f t="shared" si="619"/>
        <v/>
      </c>
      <c r="IB119" s="136" t="str">
        <f t="shared" si="620"/>
        <v/>
      </c>
      <c r="IC119" s="136" t="str">
        <f t="shared" si="621"/>
        <v/>
      </c>
      <c r="ID119" s="136" t="str">
        <f t="shared" si="622"/>
        <v/>
      </c>
      <c r="IE119" s="136" t="str">
        <f t="shared" si="623"/>
        <v/>
      </c>
      <c r="IF119" s="136" t="str">
        <f t="shared" si="624"/>
        <v/>
      </c>
      <c r="IG119" s="136" t="str">
        <f t="shared" si="625"/>
        <v/>
      </c>
      <c r="IH119" s="136" t="str">
        <f t="shared" si="626"/>
        <v/>
      </c>
      <c r="II119" s="136" t="str">
        <f t="shared" si="627"/>
        <v/>
      </c>
      <c r="IJ119" s="136" t="str">
        <f t="shared" si="628"/>
        <v/>
      </c>
      <c r="IK119" s="136" t="str">
        <f t="shared" si="629"/>
        <v/>
      </c>
      <c r="IL119" s="136" t="str">
        <f t="shared" si="630"/>
        <v/>
      </c>
      <c r="IM119" s="136" t="str">
        <f t="shared" si="631"/>
        <v/>
      </c>
      <c r="IN119" s="136" t="str">
        <f t="shared" si="632"/>
        <v/>
      </c>
      <c r="IO119" s="136" t="str">
        <f t="shared" si="633"/>
        <v/>
      </c>
      <c r="IP119" s="136" t="str">
        <f t="shared" si="634"/>
        <v/>
      </c>
      <c r="IQ119" s="136" t="str">
        <f t="shared" si="635"/>
        <v/>
      </c>
      <c r="IR119" s="136" t="str">
        <f t="shared" si="636"/>
        <v/>
      </c>
      <c r="IS119" s="136" t="str">
        <f t="shared" si="637"/>
        <v/>
      </c>
      <c r="IT119" s="136" t="str">
        <f t="shared" si="638"/>
        <v/>
      </c>
      <c r="IU119" s="136" t="str">
        <f t="shared" si="639"/>
        <v/>
      </c>
      <c r="IV119" s="136" t="str">
        <f t="shared" si="640"/>
        <v/>
      </c>
      <c r="IW119" s="136" t="str">
        <f t="shared" si="641"/>
        <v/>
      </c>
      <c r="IX119" s="136" t="str">
        <f t="shared" si="642"/>
        <v/>
      </c>
      <c r="IY119" s="136" t="str">
        <f t="shared" si="643"/>
        <v/>
      </c>
      <c r="IZ119" s="136" t="str">
        <f t="shared" si="644"/>
        <v/>
      </c>
      <c r="JA119" s="136" t="str">
        <f t="shared" si="645"/>
        <v/>
      </c>
      <c r="JB119" s="136" t="str">
        <f t="shared" si="646"/>
        <v/>
      </c>
      <c r="JC119" s="136" t="str">
        <f t="shared" si="647"/>
        <v/>
      </c>
      <c r="JD119" s="136" t="str">
        <f t="shared" si="648"/>
        <v/>
      </c>
      <c r="JE119" s="136" t="str">
        <f t="shared" si="649"/>
        <v/>
      </c>
      <c r="JF119" s="136" t="str">
        <f t="shared" si="650"/>
        <v/>
      </c>
      <c r="JG119" s="136" t="str">
        <f t="shared" si="651"/>
        <v/>
      </c>
      <c r="JH119" s="136" t="str">
        <f t="shared" si="652"/>
        <v/>
      </c>
      <c r="JI119" s="136" t="str">
        <f t="shared" si="653"/>
        <v/>
      </c>
      <c r="JJ119" s="136" t="str">
        <f t="shared" si="654"/>
        <v/>
      </c>
      <c r="JK119" s="136" t="str">
        <f t="shared" si="655"/>
        <v/>
      </c>
      <c r="JL119" s="136" t="str">
        <f t="shared" si="656"/>
        <v/>
      </c>
      <c r="JM119" s="136" t="str">
        <f t="shared" si="657"/>
        <v/>
      </c>
      <c r="JN119" s="136" t="str">
        <f t="shared" si="658"/>
        <v/>
      </c>
      <c r="JO119" s="136" t="str">
        <f t="shared" si="659"/>
        <v/>
      </c>
      <c r="JP119" s="136" t="str">
        <f t="shared" si="660"/>
        <v/>
      </c>
      <c r="JQ119" s="136" t="str">
        <f t="shared" si="661"/>
        <v/>
      </c>
      <c r="JR119" s="136" t="str">
        <f t="shared" si="662"/>
        <v/>
      </c>
      <c r="JS119" s="136" t="str">
        <f t="shared" si="663"/>
        <v/>
      </c>
      <c r="JT119" s="136" t="str">
        <f t="shared" si="664"/>
        <v/>
      </c>
      <c r="JU119" s="136" t="str">
        <f t="shared" si="665"/>
        <v/>
      </c>
      <c r="JV119" s="136" t="str">
        <f t="shared" si="666"/>
        <v/>
      </c>
      <c r="JW119" s="136" t="str">
        <f t="shared" si="667"/>
        <v/>
      </c>
      <c r="JX119" s="136" t="str">
        <f t="shared" si="668"/>
        <v/>
      </c>
      <c r="JY119" s="136" t="str">
        <f t="shared" si="669"/>
        <v/>
      </c>
      <c r="JZ119" s="136" t="str">
        <f t="shared" si="670"/>
        <v/>
      </c>
      <c r="KA119" s="136" t="str">
        <f t="shared" si="671"/>
        <v/>
      </c>
      <c r="KB119" s="136" t="str">
        <f t="shared" si="672"/>
        <v/>
      </c>
      <c r="KC119" s="136" t="str">
        <f t="shared" si="673"/>
        <v/>
      </c>
      <c r="KD119" s="136" t="str">
        <f t="shared" si="674"/>
        <v/>
      </c>
      <c r="KE119" s="136" t="str">
        <f t="shared" si="675"/>
        <v/>
      </c>
      <c r="KF119" s="136" t="str">
        <f t="shared" si="676"/>
        <v/>
      </c>
      <c r="KG119" s="136" t="str">
        <f t="shared" si="677"/>
        <v/>
      </c>
      <c r="KH119" s="136" t="str">
        <f t="shared" si="678"/>
        <v/>
      </c>
      <c r="KI119" s="136" t="str">
        <f t="shared" si="679"/>
        <v/>
      </c>
      <c r="KJ119" s="136" t="str">
        <f t="shared" si="680"/>
        <v/>
      </c>
      <c r="KK119" s="136" t="str">
        <f t="shared" si="681"/>
        <v/>
      </c>
      <c r="KL119" s="136" t="str">
        <f t="shared" si="682"/>
        <v/>
      </c>
      <c r="KM119" s="136" t="str">
        <f t="shared" si="683"/>
        <v/>
      </c>
      <c r="KN119" s="136" t="str">
        <f t="shared" si="684"/>
        <v/>
      </c>
      <c r="KO119" s="136" t="str">
        <f t="shared" si="685"/>
        <v/>
      </c>
      <c r="KP119" s="136" t="str">
        <f t="shared" si="686"/>
        <v/>
      </c>
      <c r="KQ119" s="136" t="str">
        <f t="shared" si="687"/>
        <v/>
      </c>
      <c r="KR119" s="136" t="str">
        <f t="shared" si="688"/>
        <v/>
      </c>
      <c r="KS119" s="136" t="str">
        <f t="shared" si="689"/>
        <v/>
      </c>
      <c r="KT119" s="136" t="str">
        <f t="shared" si="690"/>
        <v/>
      </c>
      <c r="KU119" s="136" t="str">
        <f t="shared" si="691"/>
        <v/>
      </c>
      <c r="KV119" s="136" t="str">
        <f t="shared" si="692"/>
        <v/>
      </c>
      <c r="KW119" s="136" t="str">
        <f t="shared" si="693"/>
        <v/>
      </c>
      <c r="KX119" s="136" t="str">
        <f t="shared" si="694"/>
        <v/>
      </c>
      <c r="KY119" s="136" t="str">
        <f t="shared" si="695"/>
        <v/>
      </c>
      <c r="KZ119" s="136" t="str">
        <f t="shared" si="696"/>
        <v/>
      </c>
      <c r="LA119" s="136" t="str">
        <f t="shared" si="697"/>
        <v/>
      </c>
      <c r="LB119" s="136" t="str">
        <f t="shared" si="698"/>
        <v/>
      </c>
      <c r="LC119" s="136" t="str">
        <f t="shared" si="699"/>
        <v/>
      </c>
      <c r="LD119" s="136" t="str">
        <f t="shared" si="700"/>
        <v/>
      </c>
      <c r="LE119" s="136" t="str">
        <f t="shared" si="701"/>
        <v/>
      </c>
      <c r="LF119" s="136" t="str">
        <f t="shared" si="702"/>
        <v/>
      </c>
      <c r="LG119" s="136" t="str">
        <f t="shared" si="703"/>
        <v/>
      </c>
      <c r="LH119" s="136" t="str">
        <f t="shared" si="704"/>
        <v/>
      </c>
      <c r="LI119" s="136" t="str">
        <f t="shared" si="705"/>
        <v/>
      </c>
      <c r="LJ119" s="136" t="str">
        <f t="shared" si="706"/>
        <v/>
      </c>
      <c r="LK119" s="136" t="str">
        <f t="shared" si="707"/>
        <v/>
      </c>
      <c r="LL119" s="136" t="str">
        <f t="shared" si="708"/>
        <v/>
      </c>
      <c r="LM119" s="136" t="str">
        <f t="shared" si="709"/>
        <v/>
      </c>
      <c r="LN119" s="136" t="str">
        <f t="shared" si="710"/>
        <v/>
      </c>
      <c r="LO119" s="136" t="str">
        <f t="shared" si="711"/>
        <v/>
      </c>
      <c r="LP119" s="136" t="str">
        <f t="shared" si="712"/>
        <v/>
      </c>
      <c r="LQ119" s="136" t="str">
        <f t="shared" si="713"/>
        <v/>
      </c>
      <c r="LR119" s="136" t="str">
        <f t="shared" si="714"/>
        <v/>
      </c>
      <c r="LS119" s="136" t="str">
        <f t="shared" si="715"/>
        <v/>
      </c>
      <c r="LT119" s="136" t="str">
        <f t="shared" si="716"/>
        <v/>
      </c>
      <c r="LU119" s="136" t="str">
        <f t="shared" si="717"/>
        <v/>
      </c>
      <c r="LV119" s="136" t="str">
        <f t="shared" si="718"/>
        <v/>
      </c>
      <c r="LW119" s="136" t="str">
        <f t="shared" si="719"/>
        <v/>
      </c>
      <c r="LX119" s="136" t="str">
        <f t="shared" si="720"/>
        <v/>
      </c>
      <c r="LY119" s="136" t="str">
        <f t="shared" si="721"/>
        <v/>
      </c>
      <c r="LZ119" s="136" t="str">
        <f t="shared" si="722"/>
        <v/>
      </c>
      <c r="MA119" s="136" t="str">
        <f t="shared" si="723"/>
        <v/>
      </c>
      <c r="MB119" s="136" t="str">
        <f t="shared" si="724"/>
        <v/>
      </c>
      <c r="MC119" s="136" t="str">
        <f t="shared" si="725"/>
        <v/>
      </c>
      <c r="MD119" s="136" t="str">
        <f t="shared" si="726"/>
        <v/>
      </c>
      <c r="ME119" s="136" t="str">
        <f t="shared" si="727"/>
        <v/>
      </c>
      <c r="MF119" s="136" t="str">
        <f t="shared" si="728"/>
        <v/>
      </c>
      <c r="MG119" s="136" t="str">
        <f t="shared" si="729"/>
        <v/>
      </c>
      <c r="MH119" s="136" t="str">
        <f t="shared" si="730"/>
        <v/>
      </c>
      <c r="MI119" s="136" t="str">
        <f t="shared" si="731"/>
        <v/>
      </c>
      <c r="MJ119" s="136" t="str">
        <f t="shared" si="732"/>
        <v/>
      </c>
      <c r="MK119" s="136" t="str">
        <f t="shared" si="733"/>
        <v/>
      </c>
      <c r="ML119" s="136" t="str">
        <f t="shared" si="734"/>
        <v/>
      </c>
      <c r="MM119" s="136" t="str">
        <f t="shared" si="735"/>
        <v/>
      </c>
      <c r="MN119" s="136" t="str">
        <f t="shared" si="736"/>
        <v/>
      </c>
      <c r="MO119" s="136" t="str">
        <f t="shared" si="737"/>
        <v/>
      </c>
      <c r="MP119" s="136" t="str">
        <f t="shared" si="738"/>
        <v/>
      </c>
      <c r="MQ119" s="136" t="str">
        <f t="shared" si="739"/>
        <v/>
      </c>
      <c r="MR119" s="136" t="str">
        <f t="shared" si="740"/>
        <v/>
      </c>
      <c r="MS119" s="136" t="str">
        <f t="shared" si="741"/>
        <v/>
      </c>
      <c r="MT119" s="136" t="str">
        <f t="shared" si="742"/>
        <v/>
      </c>
      <c r="MU119" s="136" t="str">
        <f t="shared" si="743"/>
        <v/>
      </c>
      <c r="MV119" s="136" t="str">
        <f t="shared" si="744"/>
        <v/>
      </c>
      <c r="MW119" s="136" t="str">
        <f t="shared" si="745"/>
        <v/>
      </c>
      <c r="MX119" s="136" t="str">
        <f t="shared" si="746"/>
        <v/>
      </c>
      <c r="MY119" s="136" t="str">
        <f t="shared" si="747"/>
        <v/>
      </c>
      <c r="MZ119" s="136" t="str">
        <f t="shared" si="748"/>
        <v/>
      </c>
      <c r="NA119" s="136" t="str">
        <f t="shared" si="749"/>
        <v/>
      </c>
      <c r="NB119" s="136" t="str">
        <f t="shared" si="750"/>
        <v/>
      </c>
      <c r="NC119" s="136" t="str">
        <f t="shared" si="751"/>
        <v/>
      </c>
      <c r="ND119" s="136" t="str">
        <f t="shared" si="752"/>
        <v/>
      </c>
      <c r="NE119" s="136" t="str">
        <f t="shared" si="753"/>
        <v/>
      </c>
      <c r="NF119" s="136" t="str">
        <f t="shared" si="754"/>
        <v/>
      </c>
      <c r="NG119" s="136" t="str">
        <f t="shared" si="755"/>
        <v/>
      </c>
      <c r="NH119" s="136" t="str">
        <f t="shared" si="756"/>
        <v/>
      </c>
      <c r="NI119" s="136" t="str">
        <f t="shared" si="757"/>
        <v/>
      </c>
      <c r="NJ119" s="136" t="str">
        <f t="shared" si="758"/>
        <v/>
      </c>
      <c r="NK119" s="136" t="str">
        <f t="shared" si="759"/>
        <v/>
      </c>
      <c r="NL119" s="177" t="str">
        <f t="shared" si="760"/>
        <v/>
      </c>
    </row>
    <row r="120" spans="1:376" x14ac:dyDescent="0.3">
      <c r="A120" s="203" t="str">
        <f>'Ark1'!$F64</f>
        <v/>
      </c>
      <c r="B120" s="135">
        <v>44937</v>
      </c>
      <c r="C120" s="114">
        <f t="shared" si="762"/>
        <v>45026</v>
      </c>
      <c r="D120" s="114" t="str">
        <f t="shared" si="766"/>
        <v/>
      </c>
      <c r="E120" s="20" t="str">
        <f t="shared" si="767"/>
        <v/>
      </c>
      <c r="F120" s="20" t="str">
        <f t="shared" si="763"/>
        <v>Nej</v>
      </c>
      <c r="G120" s="136" t="str">
        <f t="shared" si="764"/>
        <v/>
      </c>
      <c r="H120" s="136" t="str">
        <f t="shared" si="765"/>
        <v/>
      </c>
      <c r="I120" s="115" t="str">
        <f t="shared" si="761"/>
        <v/>
      </c>
      <c r="J120" s="109"/>
      <c r="K120" s="144"/>
      <c r="L120" s="136" t="str">
        <f t="shared" si="396"/>
        <v/>
      </c>
      <c r="M120" s="136" t="str">
        <f t="shared" si="397"/>
        <v/>
      </c>
      <c r="N120" s="136" t="str">
        <f t="shared" si="398"/>
        <v/>
      </c>
      <c r="O120" s="136" t="str">
        <f t="shared" si="399"/>
        <v/>
      </c>
      <c r="P120" s="136" t="str">
        <f t="shared" si="400"/>
        <v/>
      </c>
      <c r="Q120" s="136" t="str">
        <f t="shared" si="401"/>
        <v/>
      </c>
      <c r="R120" s="136" t="str">
        <f t="shared" si="402"/>
        <v/>
      </c>
      <c r="S120" s="136" t="str">
        <f t="shared" si="403"/>
        <v/>
      </c>
      <c r="T120" s="136" t="str">
        <f t="shared" si="404"/>
        <v/>
      </c>
      <c r="U120" s="136" t="str">
        <f t="shared" si="405"/>
        <v/>
      </c>
      <c r="V120" s="136" t="str">
        <f t="shared" si="406"/>
        <v/>
      </c>
      <c r="W120" s="136" t="str">
        <f t="shared" si="407"/>
        <v/>
      </c>
      <c r="X120" s="136" t="str">
        <f t="shared" si="408"/>
        <v/>
      </c>
      <c r="Y120" s="136" t="str">
        <f t="shared" si="409"/>
        <v/>
      </c>
      <c r="Z120" s="136" t="str">
        <f t="shared" si="410"/>
        <v/>
      </c>
      <c r="AA120" s="136" t="str">
        <f t="shared" si="411"/>
        <v/>
      </c>
      <c r="AB120" s="136" t="str">
        <f t="shared" si="412"/>
        <v/>
      </c>
      <c r="AC120" s="136" t="str">
        <f t="shared" si="413"/>
        <v/>
      </c>
      <c r="AD120" s="136" t="str">
        <f t="shared" si="414"/>
        <v/>
      </c>
      <c r="AE120" s="136" t="str">
        <f t="shared" si="415"/>
        <v/>
      </c>
      <c r="AF120" s="136" t="str">
        <f t="shared" si="416"/>
        <v/>
      </c>
      <c r="AG120" s="136" t="str">
        <f t="shared" si="417"/>
        <v/>
      </c>
      <c r="AH120" s="136" t="str">
        <f t="shared" si="418"/>
        <v/>
      </c>
      <c r="AI120" s="136" t="str">
        <f t="shared" si="419"/>
        <v/>
      </c>
      <c r="AJ120" s="136" t="str">
        <f t="shared" si="420"/>
        <v/>
      </c>
      <c r="AK120" s="136" t="str">
        <f t="shared" si="421"/>
        <v/>
      </c>
      <c r="AL120" s="136" t="str">
        <f t="shared" si="422"/>
        <v/>
      </c>
      <c r="AM120" s="136" t="str">
        <f t="shared" si="423"/>
        <v/>
      </c>
      <c r="AN120" s="136" t="str">
        <f t="shared" si="424"/>
        <v/>
      </c>
      <c r="AO120" s="136" t="str">
        <f t="shared" si="425"/>
        <v/>
      </c>
      <c r="AP120" s="136" t="str">
        <f t="shared" si="426"/>
        <v/>
      </c>
      <c r="AQ120" s="136" t="str">
        <f t="shared" si="427"/>
        <v/>
      </c>
      <c r="AR120" s="136" t="str">
        <f t="shared" si="428"/>
        <v/>
      </c>
      <c r="AS120" s="136" t="str">
        <f t="shared" si="429"/>
        <v/>
      </c>
      <c r="AT120" s="136" t="str">
        <f t="shared" si="430"/>
        <v/>
      </c>
      <c r="AU120" s="136" t="str">
        <f t="shared" si="431"/>
        <v/>
      </c>
      <c r="AV120" s="136" t="str">
        <f t="shared" si="432"/>
        <v/>
      </c>
      <c r="AW120" s="136" t="str">
        <f t="shared" si="433"/>
        <v/>
      </c>
      <c r="AX120" s="136" t="str">
        <f t="shared" si="434"/>
        <v/>
      </c>
      <c r="AY120" s="136" t="str">
        <f t="shared" si="435"/>
        <v/>
      </c>
      <c r="AZ120" s="136" t="str">
        <f t="shared" si="436"/>
        <v/>
      </c>
      <c r="BA120" s="136" t="str">
        <f t="shared" si="437"/>
        <v/>
      </c>
      <c r="BB120" s="136" t="str">
        <f t="shared" si="438"/>
        <v/>
      </c>
      <c r="BC120" s="136" t="str">
        <f t="shared" si="439"/>
        <v/>
      </c>
      <c r="BD120" s="136" t="str">
        <f t="shared" si="440"/>
        <v/>
      </c>
      <c r="BE120" s="136" t="str">
        <f t="shared" si="441"/>
        <v/>
      </c>
      <c r="BF120" s="136" t="str">
        <f t="shared" si="442"/>
        <v/>
      </c>
      <c r="BG120" s="136" t="str">
        <f t="shared" si="443"/>
        <v/>
      </c>
      <c r="BH120" s="136" t="str">
        <f t="shared" si="444"/>
        <v/>
      </c>
      <c r="BI120" s="136" t="str">
        <f t="shared" si="445"/>
        <v/>
      </c>
      <c r="BJ120" s="136" t="str">
        <f t="shared" si="446"/>
        <v/>
      </c>
      <c r="BK120" s="136" t="str">
        <f t="shared" si="447"/>
        <v/>
      </c>
      <c r="BL120" s="136" t="str">
        <f t="shared" si="448"/>
        <v/>
      </c>
      <c r="BM120" s="136" t="str">
        <f t="shared" si="449"/>
        <v/>
      </c>
      <c r="BN120" s="136" t="str">
        <f t="shared" si="450"/>
        <v/>
      </c>
      <c r="BO120" s="136" t="str">
        <f t="shared" si="451"/>
        <v/>
      </c>
      <c r="BP120" s="136" t="str">
        <f t="shared" si="452"/>
        <v/>
      </c>
      <c r="BQ120" s="136" t="str">
        <f t="shared" si="453"/>
        <v/>
      </c>
      <c r="BR120" s="136" t="str">
        <f t="shared" si="454"/>
        <v/>
      </c>
      <c r="BS120" s="136" t="str">
        <f t="shared" si="455"/>
        <v/>
      </c>
      <c r="BT120" s="136" t="str">
        <f t="shared" si="456"/>
        <v/>
      </c>
      <c r="BU120" s="136" t="str">
        <f t="shared" si="457"/>
        <v/>
      </c>
      <c r="BV120" s="136" t="str">
        <f t="shared" si="458"/>
        <v/>
      </c>
      <c r="BW120" s="136" t="str">
        <f t="shared" si="459"/>
        <v/>
      </c>
      <c r="BX120" s="136" t="str">
        <f t="shared" si="460"/>
        <v/>
      </c>
      <c r="BY120" s="136" t="str">
        <f t="shared" si="461"/>
        <v/>
      </c>
      <c r="BZ120" s="136" t="str">
        <f t="shared" si="462"/>
        <v/>
      </c>
      <c r="CA120" s="136" t="str">
        <f t="shared" si="463"/>
        <v/>
      </c>
      <c r="CB120" s="136" t="str">
        <f t="shared" si="464"/>
        <v/>
      </c>
      <c r="CC120" s="136" t="str">
        <f t="shared" si="465"/>
        <v/>
      </c>
      <c r="CD120" s="136" t="str">
        <f t="shared" si="466"/>
        <v/>
      </c>
      <c r="CE120" s="136" t="str">
        <f t="shared" si="467"/>
        <v/>
      </c>
      <c r="CF120" s="136" t="str">
        <f t="shared" si="468"/>
        <v/>
      </c>
      <c r="CG120" s="136" t="str">
        <f t="shared" si="469"/>
        <v/>
      </c>
      <c r="CH120" s="136" t="str">
        <f t="shared" si="470"/>
        <v/>
      </c>
      <c r="CI120" s="136" t="str">
        <f t="shared" si="471"/>
        <v/>
      </c>
      <c r="CJ120" s="136" t="str">
        <f t="shared" si="472"/>
        <v/>
      </c>
      <c r="CK120" s="136" t="str">
        <f t="shared" si="473"/>
        <v/>
      </c>
      <c r="CL120" s="136" t="str">
        <f t="shared" si="474"/>
        <v/>
      </c>
      <c r="CM120" s="136" t="str">
        <f t="shared" si="475"/>
        <v/>
      </c>
      <c r="CN120" s="136" t="str">
        <f t="shared" si="476"/>
        <v/>
      </c>
      <c r="CO120" s="136" t="str">
        <f t="shared" si="477"/>
        <v/>
      </c>
      <c r="CP120" s="136" t="str">
        <f t="shared" si="478"/>
        <v/>
      </c>
      <c r="CQ120" s="136" t="str">
        <f t="shared" si="479"/>
        <v/>
      </c>
      <c r="CR120" s="136" t="str">
        <f t="shared" si="480"/>
        <v/>
      </c>
      <c r="CS120" s="136" t="str">
        <f t="shared" si="481"/>
        <v/>
      </c>
      <c r="CT120" s="136" t="str">
        <f t="shared" si="482"/>
        <v/>
      </c>
      <c r="CU120" s="136" t="str">
        <f t="shared" si="483"/>
        <v/>
      </c>
      <c r="CV120" s="136" t="str">
        <f t="shared" si="484"/>
        <v/>
      </c>
      <c r="CW120" s="136" t="str">
        <f t="shared" si="485"/>
        <v/>
      </c>
      <c r="CX120" s="136" t="str">
        <f t="shared" si="486"/>
        <v/>
      </c>
      <c r="CY120" s="136" t="str">
        <f t="shared" si="487"/>
        <v/>
      </c>
      <c r="CZ120" s="136" t="str">
        <f t="shared" si="488"/>
        <v/>
      </c>
      <c r="DA120" s="136" t="str">
        <f t="shared" si="489"/>
        <v/>
      </c>
      <c r="DB120" s="136" t="str">
        <f t="shared" si="490"/>
        <v/>
      </c>
      <c r="DC120" s="136" t="str">
        <f t="shared" si="491"/>
        <v/>
      </c>
      <c r="DD120" s="136" t="str">
        <f t="shared" si="492"/>
        <v/>
      </c>
      <c r="DE120" s="136" t="str">
        <f t="shared" si="493"/>
        <v/>
      </c>
      <c r="DF120" s="136" t="str">
        <f t="shared" si="494"/>
        <v/>
      </c>
      <c r="DG120" s="136" t="str">
        <f t="shared" si="495"/>
        <v/>
      </c>
      <c r="DH120" s="136" t="str">
        <f t="shared" si="496"/>
        <v/>
      </c>
      <c r="DI120" s="136" t="str">
        <f t="shared" si="497"/>
        <v/>
      </c>
      <c r="DJ120" s="136" t="str">
        <f t="shared" si="498"/>
        <v/>
      </c>
      <c r="DK120" s="136" t="str">
        <f t="shared" si="499"/>
        <v/>
      </c>
      <c r="DL120" s="136" t="str">
        <f t="shared" si="500"/>
        <v/>
      </c>
      <c r="DM120" s="136" t="str">
        <f t="shared" si="501"/>
        <v/>
      </c>
      <c r="DN120" s="136" t="str">
        <f t="shared" si="502"/>
        <v/>
      </c>
      <c r="DO120" s="136" t="str">
        <f t="shared" si="503"/>
        <v/>
      </c>
      <c r="DP120" s="136" t="str">
        <f t="shared" si="504"/>
        <v/>
      </c>
      <c r="DQ120" s="136" t="str">
        <f t="shared" si="505"/>
        <v/>
      </c>
      <c r="DR120" s="136" t="str">
        <f t="shared" si="506"/>
        <v/>
      </c>
      <c r="DS120" s="136" t="str">
        <f t="shared" si="507"/>
        <v/>
      </c>
      <c r="DT120" s="136" t="str">
        <f t="shared" si="508"/>
        <v/>
      </c>
      <c r="DU120" s="136" t="str">
        <f t="shared" si="509"/>
        <v/>
      </c>
      <c r="DV120" s="136" t="str">
        <f t="shared" si="510"/>
        <v/>
      </c>
      <c r="DW120" s="136" t="str">
        <f t="shared" si="511"/>
        <v/>
      </c>
      <c r="DX120" s="136" t="str">
        <f t="shared" si="512"/>
        <v/>
      </c>
      <c r="DY120" s="136" t="str">
        <f t="shared" si="513"/>
        <v/>
      </c>
      <c r="DZ120" s="136" t="str">
        <f t="shared" si="514"/>
        <v/>
      </c>
      <c r="EA120" s="136" t="str">
        <f t="shared" si="515"/>
        <v/>
      </c>
      <c r="EB120" s="136" t="str">
        <f t="shared" si="516"/>
        <v/>
      </c>
      <c r="EC120" s="136" t="str">
        <f t="shared" si="517"/>
        <v/>
      </c>
      <c r="ED120" s="136" t="str">
        <f t="shared" si="518"/>
        <v/>
      </c>
      <c r="EE120" s="136" t="str">
        <f t="shared" si="519"/>
        <v/>
      </c>
      <c r="EF120" s="136" t="str">
        <f t="shared" si="520"/>
        <v/>
      </c>
      <c r="EG120" s="136" t="str">
        <f t="shared" si="521"/>
        <v/>
      </c>
      <c r="EH120" s="136" t="str">
        <f t="shared" si="522"/>
        <v/>
      </c>
      <c r="EI120" s="136" t="str">
        <f t="shared" si="523"/>
        <v/>
      </c>
      <c r="EJ120" s="136" t="str">
        <f t="shared" si="524"/>
        <v/>
      </c>
      <c r="EK120" s="136" t="str">
        <f t="shared" si="525"/>
        <v/>
      </c>
      <c r="EL120" s="136" t="str">
        <f t="shared" si="526"/>
        <v/>
      </c>
      <c r="EM120" s="136" t="str">
        <f t="shared" si="527"/>
        <v/>
      </c>
      <c r="EN120" s="136" t="str">
        <f t="shared" si="528"/>
        <v/>
      </c>
      <c r="EO120" s="136" t="str">
        <f t="shared" si="529"/>
        <v/>
      </c>
      <c r="EP120" s="136" t="str">
        <f t="shared" si="530"/>
        <v/>
      </c>
      <c r="EQ120" s="136" t="str">
        <f t="shared" si="531"/>
        <v/>
      </c>
      <c r="ER120" s="136" t="str">
        <f t="shared" si="532"/>
        <v/>
      </c>
      <c r="ES120" s="136" t="str">
        <f t="shared" si="533"/>
        <v/>
      </c>
      <c r="ET120" s="136" t="str">
        <f t="shared" si="534"/>
        <v/>
      </c>
      <c r="EU120" s="136" t="str">
        <f t="shared" si="535"/>
        <v/>
      </c>
      <c r="EV120" s="136" t="str">
        <f t="shared" si="536"/>
        <v/>
      </c>
      <c r="EW120" s="136" t="str">
        <f t="shared" si="537"/>
        <v/>
      </c>
      <c r="EX120" s="136" t="str">
        <f t="shared" si="538"/>
        <v/>
      </c>
      <c r="EY120" s="136" t="str">
        <f t="shared" si="539"/>
        <v/>
      </c>
      <c r="EZ120" s="136" t="str">
        <f t="shared" si="540"/>
        <v/>
      </c>
      <c r="FA120" s="136" t="str">
        <f t="shared" si="541"/>
        <v/>
      </c>
      <c r="FB120" s="136" t="str">
        <f t="shared" si="542"/>
        <v/>
      </c>
      <c r="FC120" s="136" t="str">
        <f t="shared" si="543"/>
        <v/>
      </c>
      <c r="FD120" s="136" t="str">
        <f t="shared" si="544"/>
        <v/>
      </c>
      <c r="FE120" s="136" t="str">
        <f t="shared" si="545"/>
        <v/>
      </c>
      <c r="FF120" s="136" t="str">
        <f t="shared" si="546"/>
        <v/>
      </c>
      <c r="FG120" s="136" t="str">
        <f t="shared" si="547"/>
        <v/>
      </c>
      <c r="FH120" s="136" t="str">
        <f t="shared" si="548"/>
        <v/>
      </c>
      <c r="FI120" s="136" t="str">
        <f t="shared" si="549"/>
        <v/>
      </c>
      <c r="FJ120" s="136" t="str">
        <f t="shared" si="550"/>
        <v/>
      </c>
      <c r="FK120" s="136" t="str">
        <f t="shared" si="551"/>
        <v/>
      </c>
      <c r="FL120" s="136" t="str">
        <f t="shared" si="552"/>
        <v/>
      </c>
      <c r="FM120" s="136" t="str">
        <f t="shared" si="553"/>
        <v/>
      </c>
      <c r="FN120" s="136" t="str">
        <f t="shared" si="554"/>
        <v/>
      </c>
      <c r="FO120" s="136" t="str">
        <f t="shared" si="555"/>
        <v/>
      </c>
      <c r="FP120" s="136" t="str">
        <f t="shared" si="556"/>
        <v/>
      </c>
      <c r="FQ120" s="136" t="str">
        <f t="shared" si="557"/>
        <v/>
      </c>
      <c r="FR120" s="136" t="str">
        <f t="shared" si="558"/>
        <v/>
      </c>
      <c r="FS120" s="136" t="str">
        <f t="shared" si="559"/>
        <v/>
      </c>
      <c r="FT120" s="136" t="str">
        <f t="shared" si="560"/>
        <v/>
      </c>
      <c r="FU120" s="136" t="str">
        <f t="shared" si="561"/>
        <v/>
      </c>
      <c r="FV120" s="136" t="str">
        <f t="shared" si="562"/>
        <v/>
      </c>
      <c r="FW120" s="136" t="str">
        <f t="shared" si="563"/>
        <v/>
      </c>
      <c r="FX120" s="136" t="str">
        <f t="shared" si="564"/>
        <v/>
      </c>
      <c r="FY120" s="136" t="str">
        <f t="shared" si="565"/>
        <v/>
      </c>
      <c r="FZ120" s="136" t="str">
        <f t="shared" si="566"/>
        <v/>
      </c>
      <c r="GA120" s="136" t="str">
        <f t="shared" si="567"/>
        <v/>
      </c>
      <c r="GB120" s="136" t="str">
        <f t="shared" si="568"/>
        <v/>
      </c>
      <c r="GC120" s="136" t="str">
        <f t="shared" si="569"/>
        <v/>
      </c>
      <c r="GD120" s="136" t="str">
        <f t="shared" si="570"/>
        <v/>
      </c>
      <c r="GE120" s="136" t="str">
        <f t="shared" si="571"/>
        <v/>
      </c>
      <c r="GF120" s="136" t="str">
        <f t="shared" si="572"/>
        <v/>
      </c>
      <c r="GG120" s="136" t="str">
        <f t="shared" si="573"/>
        <v/>
      </c>
      <c r="GH120" s="136" t="str">
        <f t="shared" si="574"/>
        <v/>
      </c>
      <c r="GI120" s="136" t="str">
        <f t="shared" si="575"/>
        <v/>
      </c>
      <c r="GJ120" s="136" t="str">
        <f t="shared" si="576"/>
        <v/>
      </c>
      <c r="GK120" s="136" t="str">
        <f t="shared" si="577"/>
        <v/>
      </c>
      <c r="GL120" s="136" t="str">
        <f t="shared" si="578"/>
        <v/>
      </c>
      <c r="GM120" s="136" t="str">
        <f t="shared" si="579"/>
        <v/>
      </c>
      <c r="GN120" s="136" t="str">
        <f t="shared" si="580"/>
        <v/>
      </c>
      <c r="GO120" s="136" t="str">
        <f t="shared" si="581"/>
        <v/>
      </c>
      <c r="GP120" s="136" t="str">
        <f t="shared" si="582"/>
        <v/>
      </c>
      <c r="GQ120" s="136" t="str">
        <f t="shared" si="583"/>
        <v/>
      </c>
      <c r="GR120" s="136" t="str">
        <f t="shared" si="584"/>
        <v/>
      </c>
      <c r="GS120" s="136" t="str">
        <f t="shared" si="585"/>
        <v/>
      </c>
      <c r="GT120" s="136" t="str">
        <f t="shared" si="586"/>
        <v/>
      </c>
      <c r="GU120" s="136" t="str">
        <f t="shared" si="587"/>
        <v/>
      </c>
      <c r="GV120" s="136" t="str">
        <f t="shared" si="588"/>
        <v/>
      </c>
      <c r="GW120" s="136" t="str">
        <f t="shared" si="589"/>
        <v/>
      </c>
      <c r="GX120" s="136" t="str">
        <f t="shared" si="590"/>
        <v/>
      </c>
      <c r="GY120" s="136" t="str">
        <f t="shared" si="591"/>
        <v/>
      </c>
      <c r="GZ120" s="136" t="str">
        <f t="shared" si="592"/>
        <v/>
      </c>
      <c r="HA120" s="136" t="str">
        <f t="shared" si="593"/>
        <v/>
      </c>
      <c r="HB120" s="136" t="str">
        <f t="shared" si="594"/>
        <v/>
      </c>
      <c r="HC120" s="136" t="str">
        <f t="shared" si="595"/>
        <v/>
      </c>
      <c r="HD120" s="136" t="str">
        <f t="shared" si="596"/>
        <v/>
      </c>
      <c r="HE120" s="136" t="str">
        <f t="shared" si="597"/>
        <v/>
      </c>
      <c r="HF120" s="136" t="str">
        <f t="shared" si="598"/>
        <v/>
      </c>
      <c r="HG120" s="136" t="str">
        <f t="shared" si="599"/>
        <v/>
      </c>
      <c r="HH120" s="136" t="str">
        <f t="shared" si="600"/>
        <v/>
      </c>
      <c r="HI120" s="136" t="str">
        <f t="shared" si="601"/>
        <v/>
      </c>
      <c r="HJ120" s="136" t="str">
        <f t="shared" si="602"/>
        <v/>
      </c>
      <c r="HK120" s="136" t="str">
        <f t="shared" si="603"/>
        <v/>
      </c>
      <c r="HL120" s="136" t="str">
        <f t="shared" si="604"/>
        <v/>
      </c>
      <c r="HM120" s="136" t="str">
        <f t="shared" si="605"/>
        <v/>
      </c>
      <c r="HN120" s="136" t="str">
        <f t="shared" si="606"/>
        <v/>
      </c>
      <c r="HO120" s="136" t="str">
        <f t="shared" si="607"/>
        <v/>
      </c>
      <c r="HP120" s="136" t="str">
        <f t="shared" si="608"/>
        <v/>
      </c>
      <c r="HQ120" s="136" t="str">
        <f t="shared" si="609"/>
        <v/>
      </c>
      <c r="HR120" s="136" t="str">
        <f t="shared" si="610"/>
        <v/>
      </c>
      <c r="HS120" s="136" t="str">
        <f t="shared" si="611"/>
        <v/>
      </c>
      <c r="HT120" s="136" t="str">
        <f t="shared" si="612"/>
        <v/>
      </c>
      <c r="HU120" s="136" t="str">
        <f t="shared" si="613"/>
        <v/>
      </c>
      <c r="HV120" s="136" t="str">
        <f t="shared" si="614"/>
        <v/>
      </c>
      <c r="HW120" s="136" t="str">
        <f t="shared" si="615"/>
        <v/>
      </c>
      <c r="HX120" s="136" t="str">
        <f t="shared" si="616"/>
        <v/>
      </c>
      <c r="HY120" s="136" t="str">
        <f t="shared" si="617"/>
        <v/>
      </c>
      <c r="HZ120" s="136" t="str">
        <f t="shared" si="618"/>
        <v/>
      </c>
      <c r="IA120" s="136" t="str">
        <f t="shared" si="619"/>
        <v/>
      </c>
      <c r="IB120" s="136" t="str">
        <f t="shared" si="620"/>
        <v/>
      </c>
      <c r="IC120" s="136" t="str">
        <f t="shared" si="621"/>
        <v/>
      </c>
      <c r="ID120" s="136" t="str">
        <f t="shared" si="622"/>
        <v/>
      </c>
      <c r="IE120" s="136" t="str">
        <f t="shared" si="623"/>
        <v/>
      </c>
      <c r="IF120" s="136" t="str">
        <f t="shared" si="624"/>
        <v/>
      </c>
      <c r="IG120" s="136" t="str">
        <f t="shared" si="625"/>
        <v/>
      </c>
      <c r="IH120" s="136" t="str">
        <f t="shared" si="626"/>
        <v/>
      </c>
      <c r="II120" s="136" t="str">
        <f t="shared" si="627"/>
        <v/>
      </c>
      <c r="IJ120" s="136" t="str">
        <f t="shared" si="628"/>
        <v/>
      </c>
      <c r="IK120" s="136" t="str">
        <f t="shared" si="629"/>
        <v/>
      </c>
      <c r="IL120" s="136" t="str">
        <f t="shared" si="630"/>
        <v/>
      </c>
      <c r="IM120" s="136" t="str">
        <f t="shared" si="631"/>
        <v/>
      </c>
      <c r="IN120" s="136" t="str">
        <f t="shared" si="632"/>
        <v/>
      </c>
      <c r="IO120" s="136" t="str">
        <f t="shared" si="633"/>
        <v/>
      </c>
      <c r="IP120" s="136" t="str">
        <f t="shared" si="634"/>
        <v/>
      </c>
      <c r="IQ120" s="136" t="str">
        <f t="shared" si="635"/>
        <v/>
      </c>
      <c r="IR120" s="136" t="str">
        <f t="shared" si="636"/>
        <v/>
      </c>
      <c r="IS120" s="136" t="str">
        <f t="shared" si="637"/>
        <v/>
      </c>
      <c r="IT120" s="136" t="str">
        <f t="shared" si="638"/>
        <v/>
      </c>
      <c r="IU120" s="136" t="str">
        <f t="shared" si="639"/>
        <v/>
      </c>
      <c r="IV120" s="136" t="str">
        <f t="shared" si="640"/>
        <v/>
      </c>
      <c r="IW120" s="136" t="str">
        <f t="shared" si="641"/>
        <v/>
      </c>
      <c r="IX120" s="136" t="str">
        <f t="shared" si="642"/>
        <v/>
      </c>
      <c r="IY120" s="136" t="str">
        <f t="shared" si="643"/>
        <v/>
      </c>
      <c r="IZ120" s="136" t="str">
        <f t="shared" si="644"/>
        <v/>
      </c>
      <c r="JA120" s="136" t="str">
        <f t="shared" si="645"/>
        <v/>
      </c>
      <c r="JB120" s="136" t="str">
        <f t="shared" si="646"/>
        <v/>
      </c>
      <c r="JC120" s="136" t="str">
        <f t="shared" si="647"/>
        <v/>
      </c>
      <c r="JD120" s="136" t="str">
        <f t="shared" si="648"/>
        <v/>
      </c>
      <c r="JE120" s="136" t="str">
        <f t="shared" si="649"/>
        <v/>
      </c>
      <c r="JF120" s="136" t="str">
        <f t="shared" si="650"/>
        <v/>
      </c>
      <c r="JG120" s="136" t="str">
        <f t="shared" si="651"/>
        <v/>
      </c>
      <c r="JH120" s="136" t="str">
        <f t="shared" si="652"/>
        <v/>
      </c>
      <c r="JI120" s="136" t="str">
        <f t="shared" si="653"/>
        <v/>
      </c>
      <c r="JJ120" s="136" t="str">
        <f t="shared" si="654"/>
        <v/>
      </c>
      <c r="JK120" s="136" t="str">
        <f t="shared" si="655"/>
        <v/>
      </c>
      <c r="JL120" s="136" t="str">
        <f t="shared" si="656"/>
        <v/>
      </c>
      <c r="JM120" s="136" t="str">
        <f t="shared" si="657"/>
        <v/>
      </c>
      <c r="JN120" s="136" t="str">
        <f t="shared" si="658"/>
        <v/>
      </c>
      <c r="JO120" s="136" t="str">
        <f t="shared" si="659"/>
        <v/>
      </c>
      <c r="JP120" s="136" t="str">
        <f t="shared" si="660"/>
        <v/>
      </c>
      <c r="JQ120" s="136" t="str">
        <f t="shared" si="661"/>
        <v/>
      </c>
      <c r="JR120" s="136" t="str">
        <f t="shared" si="662"/>
        <v/>
      </c>
      <c r="JS120" s="136" t="str">
        <f t="shared" si="663"/>
        <v/>
      </c>
      <c r="JT120" s="136" t="str">
        <f t="shared" si="664"/>
        <v/>
      </c>
      <c r="JU120" s="136" t="str">
        <f t="shared" si="665"/>
        <v/>
      </c>
      <c r="JV120" s="136" t="str">
        <f t="shared" si="666"/>
        <v/>
      </c>
      <c r="JW120" s="136" t="str">
        <f t="shared" si="667"/>
        <v/>
      </c>
      <c r="JX120" s="136" t="str">
        <f t="shared" si="668"/>
        <v/>
      </c>
      <c r="JY120" s="136" t="str">
        <f t="shared" si="669"/>
        <v/>
      </c>
      <c r="JZ120" s="136" t="str">
        <f t="shared" si="670"/>
        <v/>
      </c>
      <c r="KA120" s="136" t="str">
        <f t="shared" si="671"/>
        <v/>
      </c>
      <c r="KB120" s="136" t="str">
        <f t="shared" si="672"/>
        <v/>
      </c>
      <c r="KC120" s="136" t="str">
        <f t="shared" si="673"/>
        <v/>
      </c>
      <c r="KD120" s="136" t="str">
        <f t="shared" si="674"/>
        <v/>
      </c>
      <c r="KE120" s="136" t="str">
        <f t="shared" si="675"/>
        <v/>
      </c>
      <c r="KF120" s="136" t="str">
        <f t="shared" si="676"/>
        <v/>
      </c>
      <c r="KG120" s="136" t="str">
        <f t="shared" si="677"/>
        <v/>
      </c>
      <c r="KH120" s="136" t="str">
        <f t="shared" si="678"/>
        <v/>
      </c>
      <c r="KI120" s="136" t="str">
        <f t="shared" si="679"/>
        <v/>
      </c>
      <c r="KJ120" s="136" t="str">
        <f t="shared" si="680"/>
        <v/>
      </c>
      <c r="KK120" s="136" t="str">
        <f t="shared" si="681"/>
        <v/>
      </c>
      <c r="KL120" s="136" t="str">
        <f t="shared" si="682"/>
        <v/>
      </c>
      <c r="KM120" s="136" t="str">
        <f t="shared" si="683"/>
        <v/>
      </c>
      <c r="KN120" s="136" t="str">
        <f t="shared" si="684"/>
        <v/>
      </c>
      <c r="KO120" s="136" t="str">
        <f t="shared" si="685"/>
        <v/>
      </c>
      <c r="KP120" s="136" t="str">
        <f t="shared" si="686"/>
        <v/>
      </c>
      <c r="KQ120" s="136" t="str">
        <f t="shared" si="687"/>
        <v/>
      </c>
      <c r="KR120" s="136" t="str">
        <f t="shared" si="688"/>
        <v/>
      </c>
      <c r="KS120" s="136" t="str">
        <f t="shared" si="689"/>
        <v/>
      </c>
      <c r="KT120" s="136" t="str">
        <f t="shared" si="690"/>
        <v/>
      </c>
      <c r="KU120" s="136" t="str">
        <f t="shared" si="691"/>
        <v/>
      </c>
      <c r="KV120" s="136" t="str">
        <f t="shared" si="692"/>
        <v/>
      </c>
      <c r="KW120" s="136" t="str">
        <f t="shared" si="693"/>
        <v/>
      </c>
      <c r="KX120" s="136" t="str">
        <f t="shared" si="694"/>
        <v/>
      </c>
      <c r="KY120" s="136" t="str">
        <f t="shared" si="695"/>
        <v/>
      </c>
      <c r="KZ120" s="136" t="str">
        <f t="shared" si="696"/>
        <v/>
      </c>
      <c r="LA120" s="136" t="str">
        <f t="shared" si="697"/>
        <v/>
      </c>
      <c r="LB120" s="136" t="str">
        <f t="shared" si="698"/>
        <v/>
      </c>
      <c r="LC120" s="136" t="str">
        <f t="shared" si="699"/>
        <v/>
      </c>
      <c r="LD120" s="136" t="str">
        <f t="shared" si="700"/>
        <v/>
      </c>
      <c r="LE120" s="136" t="str">
        <f t="shared" si="701"/>
        <v/>
      </c>
      <c r="LF120" s="136" t="str">
        <f t="shared" si="702"/>
        <v/>
      </c>
      <c r="LG120" s="136" t="str">
        <f t="shared" si="703"/>
        <v/>
      </c>
      <c r="LH120" s="136" t="str">
        <f t="shared" si="704"/>
        <v/>
      </c>
      <c r="LI120" s="136" t="str">
        <f t="shared" si="705"/>
        <v/>
      </c>
      <c r="LJ120" s="136" t="str">
        <f t="shared" si="706"/>
        <v/>
      </c>
      <c r="LK120" s="136" t="str">
        <f t="shared" si="707"/>
        <v/>
      </c>
      <c r="LL120" s="136" t="str">
        <f t="shared" si="708"/>
        <v/>
      </c>
      <c r="LM120" s="136" t="str">
        <f t="shared" si="709"/>
        <v/>
      </c>
      <c r="LN120" s="136" t="str">
        <f t="shared" si="710"/>
        <v/>
      </c>
      <c r="LO120" s="136" t="str">
        <f t="shared" si="711"/>
        <v/>
      </c>
      <c r="LP120" s="136" t="str">
        <f t="shared" si="712"/>
        <v/>
      </c>
      <c r="LQ120" s="136" t="str">
        <f t="shared" si="713"/>
        <v/>
      </c>
      <c r="LR120" s="136" t="str">
        <f t="shared" si="714"/>
        <v/>
      </c>
      <c r="LS120" s="136" t="str">
        <f t="shared" si="715"/>
        <v/>
      </c>
      <c r="LT120" s="136" t="str">
        <f t="shared" si="716"/>
        <v/>
      </c>
      <c r="LU120" s="136" t="str">
        <f t="shared" si="717"/>
        <v/>
      </c>
      <c r="LV120" s="136" t="str">
        <f t="shared" si="718"/>
        <v/>
      </c>
      <c r="LW120" s="136" t="str">
        <f t="shared" si="719"/>
        <v/>
      </c>
      <c r="LX120" s="136" t="str">
        <f t="shared" si="720"/>
        <v/>
      </c>
      <c r="LY120" s="136" t="str">
        <f t="shared" si="721"/>
        <v/>
      </c>
      <c r="LZ120" s="136" t="str">
        <f t="shared" si="722"/>
        <v/>
      </c>
      <c r="MA120" s="136" t="str">
        <f t="shared" si="723"/>
        <v/>
      </c>
      <c r="MB120" s="136" t="str">
        <f t="shared" si="724"/>
        <v/>
      </c>
      <c r="MC120" s="136" t="str">
        <f t="shared" si="725"/>
        <v/>
      </c>
      <c r="MD120" s="136" t="str">
        <f t="shared" si="726"/>
        <v/>
      </c>
      <c r="ME120" s="136" t="str">
        <f t="shared" si="727"/>
        <v/>
      </c>
      <c r="MF120" s="136" t="str">
        <f t="shared" si="728"/>
        <v/>
      </c>
      <c r="MG120" s="136" t="str">
        <f t="shared" si="729"/>
        <v/>
      </c>
      <c r="MH120" s="136" t="str">
        <f t="shared" si="730"/>
        <v/>
      </c>
      <c r="MI120" s="136" t="str">
        <f t="shared" si="731"/>
        <v/>
      </c>
      <c r="MJ120" s="136" t="str">
        <f t="shared" si="732"/>
        <v/>
      </c>
      <c r="MK120" s="136" t="str">
        <f t="shared" si="733"/>
        <v/>
      </c>
      <c r="ML120" s="136" t="str">
        <f t="shared" si="734"/>
        <v/>
      </c>
      <c r="MM120" s="136" t="str">
        <f t="shared" si="735"/>
        <v/>
      </c>
      <c r="MN120" s="136" t="str">
        <f t="shared" si="736"/>
        <v/>
      </c>
      <c r="MO120" s="136" t="str">
        <f t="shared" si="737"/>
        <v/>
      </c>
      <c r="MP120" s="136" t="str">
        <f t="shared" si="738"/>
        <v/>
      </c>
      <c r="MQ120" s="136" t="str">
        <f t="shared" si="739"/>
        <v/>
      </c>
      <c r="MR120" s="136" t="str">
        <f t="shared" si="740"/>
        <v/>
      </c>
      <c r="MS120" s="136" t="str">
        <f t="shared" si="741"/>
        <v/>
      </c>
      <c r="MT120" s="136" t="str">
        <f t="shared" si="742"/>
        <v/>
      </c>
      <c r="MU120" s="136" t="str">
        <f t="shared" si="743"/>
        <v/>
      </c>
      <c r="MV120" s="136" t="str">
        <f t="shared" si="744"/>
        <v/>
      </c>
      <c r="MW120" s="136" t="str">
        <f t="shared" si="745"/>
        <v/>
      </c>
      <c r="MX120" s="136" t="str">
        <f t="shared" si="746"/>
        <v/>
      </c>
      <c r="MY120" s="136" t="str">
        <f t="shared" si="747"/>
        <v/>
      </c>
      <c r="MZ120" s="136" t="str">
        <f t="shared" si="748"/>
        <v/>
      </c>
      <c r="NA120" s="136" t="str">
        <f t="shared" si="749"/>
        <v/>
      </c>
      <c r="NB120" s="136" t="str">
        <f t="shared" si="750"/>
        <v/>
      </c>
      <c r="NC120" s="136" t="str">
        <f t="shared" si="751"/>
        <v/>
      </c>
      <c r="ND120" s="136" t="str">
        <f t="shared" si="752"/>
        <v/>
      </c>
      <c r="NE120" s="136" t="str">
        <f t="shared" si="753"/>
        <v/>
      </c>
      <c r="NF120" s="136" t="str">
        <f t="shared" si="754"/>
        <v/>
      </c>
      <c r="NG120" s="136" t="str">
        <f t="shared" si="755"/>
        <v/>
      </c>
      <c r="NH120" s="136" t="str">
        <f t="shared" si="756"/>
        <v/>
      </c>
      <c r="NI120" s="136" t="str">
        <f t="shared" si="757"/>
        <v/>
      </c>
      <c r="NJ120" s="136" t="str">
        <f t="shared" si="758"/>
        <v/>
      </c>
      <c r="NK120" s="136" t="str">
        <f t="shared" si="759"/>
        <v/>
      </c>
      <c r="NL120" s="177" t="str">
        <f t="shared" si="760"/>
        <v/>
      </c>
    </row>
    <row r="121" spans="1:376" x14ac:dyDescent="0.3">
      <c r="A121" s="203" t="str">
        <f>'Ark1'!$G64</f>
        <v/>
      </c>
      <c r="B121" s="135">
        <v>44938</v>
      </c>
      <c r="C121" s="114">
        <f t="shared" si="762"/>
        <v>45027</v>
      </c>
      <c r="D121" s="114" t="str">
        <f t="shared" si="766"/>
        <v/>
      </c>
      <c r="E121" s="20" t="str">
        <f t="shared" si="767"/>
        <v/>
      </c>
      <c r="F121" s="20" t="str">
        <f t="shared" si="763"/>
        <v>Nej</v>
      </c>
      <c r="G121" s="136" t="str">
        <f t="shared" si="764"/>
        <v/>
      </c>
      <c r="H121" s="136" t="str">
        <f t="shared" si="765"/>
        <v/>
      </c>
      <c r="I121" s="115" t="str">
        <f t="shared" si="761"/>
        <v/>
      </c>
      <c r="J121" s="109"/>
      <c r="K121" s="144"/>
      <c r="L121" s="136" t="str">
        <f t="shared" si="396"/>
        <v/>
      </c>
      <c r="M121" s="136" t="str">
        <f t="shared" si="397"/>
        <v/>
      </c>
      <c r="N121" s="136" t="str">
        <f t="shared" si="398"/>
        <v/>
      </c>
      <c r="O121" s="136" t="str">
        <f t="shared" si="399"/>
        <v/>
      </c>
      <c r="P121" s="136" t="str">
        <f t="shared" si="400"/>
        <v/>
      </c>
      <c r="Q121" s="136" t="str">
        <f t="shared" si="401"/>
        <v/>
      </c>
      <c r="R121" s="136" t="str">
        <f t="shared" si="402"/>
        <v/>
      </c>
      <c r="S121" s="136" t="str">
        <f t="shared" si="403"/>
        <v/>
      </c>
      <c r="T121" s="136" t="str">
        <f t="shared" si="404"/>
        <v/>
      </c>
      <c r="U121" s="136" t="str">
        <f t="shared" si="405"/>
        <v/>
      </c>
      <c r="V121" s="136" t="str">
        <f t="shared" si="406"/>
        <v/>
      </c>
      <c r="W121" s="136" t="str">
        <f t="shared" si="407"/>
        <v/>
      </c>
      <c r="X121" s="136" t="str">
        <f t="shared" si="408"/>
        <v/>
      </c>
      <c r="Y121" s="136" t="str">
        <f t="shared" si="409"/>
        <v/>
      </c>
      <c r="Z121" s="136" t="str">
        <f t="shared" si="410"/>
        <v/>
      </c>
      <c r="AA121" s="136" t="str">
        <f t="shared" si="411"/>
        <v/>
      </c>
      <c r="AB121" s="136" t="str">
        <f t="shared" si="412"/>
        <v/>
      </c>
      <c r="AC121" s="136" t="str">
        <f t="shared" si="413"/>
        <v/>
      </c>
      <c r="AD121" s="136" t="str">
        <f t="shared" si="414"/>
        <v/>
      </c>
      <c r="AE121" s="136" t="str">
        <f t="shared" si="415"/>
        <v/>
      </c>
      <c r="AF121" s="136" t="str">
        <f t="shared" si="416"/>
        <v/>
      </c>
      <c r="AG121" s="136" t="str">
        <f t="shared" si="417"/>
        <v/>
      </c>
      <c r="AH121" s="136" t="str">
        <f t="shared" si="418"/>
        <v/>
      </c>
      <c r="AI121" s="136" t="str">
        <f t="shared" si="419"/>
        <v/>
      </c>
      <c r="AJ121" s="136" t="str">
        <f t="shared" si="420"/>
        <v/>
      </c>
      <c r="AK121" s="136" t="str">
        <f t="shared" si="421"/>
        <v/>
      </c>
      <c r="AL121" s="136" t="str">
        <f t="shared" si="422"/>
        <v/>
      </c>
      <c r="AM121" s="136" t="str">
        <f t="shared" si="423"/>
        <v/>
      </c>
      <c r="AN121" s="136" t="str">
        <f t="shared" si="424"/>
        <v/>
      </c>
      <c r="AO121" s="136" t="str">
        <f t="shared" si="425"/>
        <v/>
      </c>
      <c r="AP121" s="136" t="str">
        <f t="shared" si="426"/>
        <v/>
      </c>
      <c r="AQ121" s="136" t="str">
        <f t="shared" si="427"/>
        <v/>
      </c>
      <c r="AR121" s="136" t="str">
        <f t="shared" si="428"/>
        <v/>
      </c>
      <c r="AS121" s="136" t="str">
        <f t="shared" si="429"/>
        <v/>
      </c>
      <c r="AT121" s="136" t="str">
        <f t="shared" si="430"/>
        <v/>
      </c>
      <c r="AU121" s="136" t="str">
        <f t="shared" si="431"/>
        <v/>
      </c>
      <c r="AV121" s="136" t="str">
        <f t="shared" si="432"/>
        <v/>
      </c>
      <c r="AW121" s="136" t="str">
        <f t="shared" si="433"/>
        <v/>
      </c>
      <c r="AX121" s="136" t="str">
        <f t="shared" si="434"/>
        <v/>
      </c>
      <c r="AY121" s="136" t="str">
        <f t="shared" si="435"/>
        <v/>
      </c>
      <c r="AZ121" s="136" t="str">
        <f t="shared" si="436"/>
        <v/>
      </c>
      <c r="BA121" s="136" t="str">
        <f t="shared" si="437"/>
        <v/>
      </c>
      <c r="BB121" s="136" t="str">
        <f t="shared" si="438"/>
        <v/>
      </c>
      <c r="BC121" s="136" t="str">
        <f t="shared" si="439"/>
        <v/>
      </c>
      <c r="BD121" s="136" t="str">
        <f t="shared" si="440"/>
        <v/>
      </c>
      <c r="BE121" s="136" t="str">
        <f t="shared" si="441"/>
        <v/>
      </c>
      <c r="BF121" s="136" t="str">
        <f t="shared" si="442"/>
        <v/>
      </c>
      <c r="BG121" s="136" t="str">
        <f t="shared" si="443"/>
        <v/>
      </c>
      <c r="BH121" s="136" t="str">
        <f t="shared" si="444"/>
        <v/>
      </c>
      <c r="BI121" s="136" t="str">
        <f t="shared" si="445"/>
        <v/>
      </c>
      <c r="BJ121" s="136" t="str">
        <f t="shared" si="446"/>
        <v/>
      </c>
      <c r="BK121" s="136" t="str">
        <f t="shared" si="447"/>
        <v/>
      </c>
      <c r="BL121" s="136" t="str">
        <f t="shared" si="448"/>
        <v/>
      </c>
      <c r="BM121" s="136" t="str">
        <f t="shared" si="449"/>
        <v/>
      </c>
      <c r="BN121" s="136" t="str">
        <f t="shared" si="450"/>
        <v/>
      </c>
      <c r="BO121" s="136" t="str">
        <f t="shared" si="451"/>
        <v/>
      </c>
      <c r="BP121" s="136" t="str">
        <f t="shared" si="452"/>
        <v/>
      </c>
      <c r="BQ121" s="136" t="str">
        <f t="shared" si="453"/>
        <v/>
      </c>
      <c r="BR121" s="136" t="str">
        <f t="shared" si="454"/>
        <v/>
      </c>
      <c r="BS121" s="136" t="str">
        <f t="shared" si="455"/>
        <v/>
      </c>
      <c r="BT121" s="136" t="str">
        <f t="shared" si="456"/>
        <v/>
      </c>
      <c r="BU121" s="136" t="str">
        <f t="shared" si="457"/>
        <v/>
      </c>
      <c r="BV121" s="136" t="str">
        <f t="shared" si="458"/>
        <v/>
      </c>
      <c r="BW121" s="136" t="str">
        <f t="shared" si="459"/>
        <v/>
      </c>
      <c r="BX121" s="136" t="str">
        <f t="shared" si="460"/>
        <v/>
      </c>
      <c r="BY121" s="136" t="str">
        <f t="shared" si="461"/>
        <v/>
      </c>
      <c r="BZ121" s="136" t="str">
        <f t="shared" si="462"/>
        <v/>
      </c>
      <c r="CA121" s="136" t="str">
        <f t="shared" si="463"/>
        <v/>
      </c>
      <c r="CB121" s="136" t="str">
        <f t="shared" si="464"/>
        <v/>
      </c>
      <c r="CC121" s="136" t="str">
        <f t="shared" si="465"/>
        <v/>
      </c>
      <c r="CD121" s="136" t="str">
        <f t="shared" si="466"/>
        <v/>
      </c>
      <c r="CE121" s="136" t="str">
        <f t="shared" si="467"/>
        <v/>
      </c>
      <c r="CF121" s="136" t="str">
        <f t="shared" si="468"/>
        <v/>
      </c>
      <c r="CG121" s="136" t="str">
        <f t="shared" si="469"/>
        <v/>
      </c>
      <c r="CH121" s="136" t="str">
        <f t="shared" si="470"/>
        <v/>
      </c>
      <c r="CI121" s="136" t="str">
        <f t="shared" si="471"/>
        <v/>
      </c>
      <c r="CJ121" s="136" t="str">
        <f t="shared" si="472"/>
        <v/>
      </c>
      <c r="CK121" s="136" t="str">
        <f t="shared" si="473"/>
        <v/>
      </c>
      <c r="CL121" s="136" t="str">
        <f t="shared" si="474"/>
        <v/>
      </c>
      <c r="CM121" s="136" t="str">
        <f t="shared" si="475"/>
        <v/>
      </c>
      <c r="CN121" s="136" t="str">
        <f t="shared" si="476"/>
        <v/>
      </c>
      <c r="CO121" s="136" t="str">
        <f t="shared" si="477"/>
        <v/>
      </c>
      <c r="CP121" s="136" t="str">
        <f t="shared" si="478"/>
        <v/>
      </c>
      <c r="CQ121" s="136" t="str">
        <f t="shared" si="479"/>
        <v/>
      </c>
      <c r="CR121" s="136" t="str">
        <f t="shared" si="480"/>
        <v/>
      </c>
      <c r="CS121" s="136" t="str">
        <f t="shared" si="481"/>
        <v/>
      </c>
      <c r="CT121" s="136" t="str">
        <f t="shared" si="482"/>
        <v/>
      </c>
      <c r="CU121" s="136" t="str">
        <f t="shared" si="483"/>
        <v/>
      </c>
      <c r="CV121" s="136" t="str">
        <f t="shared" si="484"/>
        <v/>
      </c>
      <c r="CW121" s="136" t="str">
        <f t="shared" si="485"/>
        <v/>
      </c>
      <c r="CX121" s="136" t="str">
        <f t="shared" si="486"/>
        <v/>
      </c>
      <c r="CY121" s="136" t="str">
        <f t="shared" si="487"/>
        <v/>
      </c>
      <c r="CZ121" s="136" t="str">
        <f t="shared" si="488"/>
        <v/>
      </c>
      <c r="DA121" s="136" t="str">
        <f t="shared" si="489"/>
        <v/>
      </c>
      <c r="DB121" s="136" t="str">
        <f t="shared" si="490"/>
        <v/>
      </c>
      <c r="DC121" s="136" t="str">
        <f t="shared" si="491"/>
        <v/>
      </c>
      <c r="DD121" s="136" t="str">
        <f t="shared" si="492"/>
        <v/>
      </c>
      <c r="DE121" s="136" t="str">
        <f t="shared" si="493"/>
        <v/>
      </c>
      <c r="DF121" s="136" t="str">
        <f t="shared" si="494"/>
        <v/>
      </c>
      <c r="DG121" s="136" t="str">
        <f t="shared" si="495"/>
        <v/>
      </c>
      <c r="DH121" s="136" t="str">
        <f t="shared" si="496"/>
        <v/>
      </c>
      <c r="DI121" s="136" t="str">
        <f t="shared" si="497"/>
        <v/>
      </c>
      <c r="DJ121" s="136" t="str">
        <f t="shared" si="498"/>
        <v/>
      </c>
      <c r="DK121" s="136" t="str">
        <f t="shared" si="499"/>
        <v/>
      </c>
      <c r="DL121" s="136" t="str">
        <f t="shared" si="500"/>
        <v/>
      </c>
      <c r="DM121" s="136" t="str">
        <f t="shared" si="501"/>
        <v/>
      </c>
      <c r="DN121" s="136" t="str">
        <f t="shared" si="502"/>
        <v/>
      </c>
      <c r="DO121" s="136" t="str">
        <f t="shared" si="503"/>
        <v/>
      </c>
      <c r="DP121" s="136" t="str">
        <f t="shared" si="504"/>
        <v/>
      </c>
      <c r="DQ121" s="136" t="str">
        <f t="shared" si="505"/>
        <v/>
      </c>
      <c r="DR121" s="136" t="str">
        <f t="shared" si="506"/>
        <v/>
      </c>
      <c r="DS121" s="136" t="str">
        <f t="shared" si="507"/>
        <v/>
      </c>
      <c r="DT121" s="136" t="str">
        <f t="shared" si="508"/>
        <v/>
      </c>
      <c r="DU121" s="136" t="str">
        <f t="shared" si="509"/>
        <v/>
      </c>
      <c r="DV121" s="136" t="str">
        <f t="shared" si="510"/>
        <v/>
      </c>
      <c r="DW121" s="136" t="str">
        <f t="shared" si="511"/>
        <v/>
      </c>
      <c r="DX121" s="136" t="str">
        <f t="shared" si="512"/>
        <v/>
      </c>
      <c r="DY121" s="136" t="str">
        <f t="shared" si="513"/>
        <v/>
      </c>
      <c r="DZ121" s="136" t="str">
        <f t="shared" si="514"/>
        <v/>
      </c>
      <c r="EA121" s="136" t="str">
        <f t="shared" si="515"/>
        <v/>
      </c>
      <c r="EB121" s="136" t="str">
        <f t="shared" si="516"/>
        <v/>
      </c>
      <c r="EC121" s="136" t="str">
        <f t="shared" si="517"/>
        <v/>
      </c>
      <c r="ED121" s="136" t="str">
        <f t="shared" si="518"/>
        <v/>
      </c>
      <c r="EE121" s="136" t="str">
        <f t="shared" si="519"/>
        <v/>
      </c>
      <c r="EF121" s="136" t="str">
        <f t="shared" si="520"/>
        <v/>
      </c>
      <c r="EG121" s="136" t="str">
        <f t="shared" si="521"/>
        <v/>
      </c>
      <c r="EH121" s="136" t="str">
        <f t="shared" si="522"/>
        <v/>
      </c>
      <c r="EI121" s="136" t="str">
        <f t="shared" si="523"/>
        <v/>
      </c>
      <c r="EJ121" s="136" t="str">
        <f t="shared" si="524"/>
        <v/>
      </c>
      <c r="EK121" s="136" t="str">
        <f t="shared" si="525"/>
        <v/>
      </c>
      <c r="EL121" s="136" t="str">
        <f t="shared" si="526"/>
        <v/>
      </c>
      <c r="EM121" s="136" t="str">
        <f t="shared" si="527"/>
        <v/>
      </c>
      <c r="EN121" s="136" t="str">
        <f t="shared" si="528"/>
        <v/>
      </c>
      <c r="EO121" s="136" t="str">
        <f t="shared" si="529"/>
        <v/>
      </c>
      <c r="EP121" s="136" t="str">
        <f t="shared" si="530"/>
        <v/>
      </c>
      <c r="EQ121" s="136" t="str">
        <f t="shared" si="531"/>
        <v/>
      </c>
      <c r="ER121" s="136" t="str">
        <f t="shared" si="532"/>
        <v/>
      </c>
      <c r="ES121" s="136" t="str">
        <f t="shared" si="533"/>
        <v/>
      </c>
      <c r="ET121" s="136" t="str">
        <f t="shared" si="534"/>
        <v/>
      </c>
      <c r="EU121" s="136" t="str">
        <f t="shared" si="535"/>
        <v/>
      </c>
      <c r="EV121" s="136" t="str">
        <f t="shared" si="536"/>
        <v/>
      </c>
      <c r="EW121" s="136" t="str">
        <f t="shared" si="537"/>
        <v/>
      </c>
      <c r="EX121" s="136" t="str">
        <f t="shared" si="538"/>
        <v/>
      </c>
      <c r="EY121" s="136" t="str">
        <f t="shared" si="539"/>
        <v/>
      </c>
      <c r="EZ121" s="136" t="str">
        <f t="shared" si="540"/>
        <v/>
      </c>
      <c r="FA121" s="136" t="str">
        <f t="shared" si="541"/>
        <v/>
      </c>
      <c r="FB121" s="136" t="str">
        <f t="shared" si="542"/>
        <v/>
      </c>
      <c r="FC121" s="136" t="str">
        <f t="shared" si="543"/>
        <v/>
      </c>
      <c r="FD121" s="136" t="str">
        <f t="shared" si="544"/>
        <v/>
      </c>
      <c r="FE121" s="136" t="str">
        <f t="shared" si="545"/>
        <v/>
      </c>
      <c r="FF121" s="136" t="str">
        <f t="shared" si="546"/>
        <v/>
      </c>
      <c r="FG121" s="136" t="str">
        <f t="shared" si="547"/>
        <v/>
      </c>
      <c r="FH121" s="136" t="str">
        <f t="shared" si="548"/>
        <v/>
      </c>
      <c r="FI121" s="136" t="str">
        <f t="shared" si="549"/>
        <v/>
      </c>
      <c r="FJ121" s="136" t="str">
        <f t="shared" si="550"/>
        <v/>
      </c>
      <c r="FK121" s="136" t="str">
        <f t="shared" si="551"/>
        <v/>
      </c>
      <c r="FL121" s="136" t="str">
        <f t="shared" si="552"/>
        <v/>
      </c>
      <c r="FM121" s="136" t="str">
        <f t="shared" si="553"/>
        <v/>
      </c>
      <c r="FN121" s="136" t="str">
        <f t="shared" si="554"/>
        <v/>
      </c>
      <c r="FO121" s="136" t="str">
        <f t="shared" si="555"/>
        <v/>
      </c>
      <c r="FP121" s="136" t="str">
        <f t="shared" si="556"/>
        <v/>
      </c>
      <c r="FQ121" s="136" t="str">
        <f t="shared" si="557"/>
        <v/>
      </c>
      <c r="FR121" s="136" t="str">
        <f t="shared" si="558"/>
        <v/>
      </c>
      <c r="FS121" s="136" t="str">
        <f t="shared" si="559"/>
        <v/>
      </c>
      <c r="FT121" s="136" t="str">
        <f t="shared" si="560"/>
        <v/>
      </c>
      <c r="FU121" s="136" t="str">
        <f t="shared" si="561"/>
        <v/>
      </c>
      <c r="FV121" s="136" t="str">
        <f t="shared" si="562"/>
        <v/>
      </c>
      <c r="FW121" s="136" t="str">
        <f t="shared" si="563"/>
        <v/>
      </c>
      <c r="FX121" s="136" t="str">
        <f t="shared" si="564"/>
        <v/>
      </c>
      <c r="FY121" s="136" t="str">
        <f t="shared" si="565"/>
        <v/>
      </c>
      <c r="FZ121" s="136" t="str">
        <f t="shared" si="566"/>
        <v/>
      </c>
      <c r="GA121" s="136" t="str">
        <f t="shared" si="567"/>
        <v/>
      </c>
      <c r="GB121" s="136" t="str">
        <f t="shared" si="568"/>
        <v/>
      </c>
      <c r="GC121" s="136" t="str">
        <f t="shared" si="569"/>
        <v/>
      </c>
      <c r="GD121" s="136" t="str">
        <f t="shared" si="570"/>
        <v/>
      </c>
      <c r="GE121" s="136" t="str">
        <f t="shared" si="571"/>
        <v/>
      </c>
      <c r="GF121" s="136" t="str">
        <f t="shared" si="572"/>
        <v/>
      </c>
      <c r="GG121" s="136" t="str">
        <f t="shared" si="573"/>
        <v/>
      </c>
      <c r="GH121" s="136" t="str">
        <f t="shared" si="574"/>
        <v/>
      </c>
      <c r="GI121" s="136" t="str">
        <f t="shared" si="575"/>
        <v/>
      </c>
      <c r="GJ121" s="136" t="str">
        <f t="shared" si="576"/>
        <v/>
      </c>
      <c r="GK121" s="136" t="str">
        <f t="shared" si="577"/>
        <v/>
      </c>
      <c r="GL121" s="136" t="str">
        <f t="shared" si="578"/>
        <v/>
      </c>
      <c r="GM121" s="136" t="str">
        <f t="shared" si="579"/>
        <v/>
      </c>
      <c r="GN121" s="136" t="str">
        <f t="shared" si="580"/>
        <v/>
      </c>
      <c r="GO121" s="136" t="str">
        <f t="shared" si="581"/>
        <v/>
      </c>
      <c r="GP121" s="136" t="str">
        <f t="shared" si="582"/>
        <v/>
      </c>
      <c r="GQ121" s="136" t="str">
        <f t="shared" si="583"/>
        <v/>
      </c>
      <c r="GR121" s="136" t="str">
        <f t="shared" si="584"/>
        <v/>
      </c>
      <c r="GS121" s="136" t="str">
        <f t="shared" si="585"/>
        <v/>
      </c>
      <c r="GT121" s="136" t="str">
        <f t="shared" si="586"/>
        <v/>
      </c>
      <c r="GU121" s="136" t="str">
        <f t="shared" si="587"/>
        <v/>
      </c>
      <c r="GV121" s="136" t="str">
        <f t="shared" si="588"/>
        <v/>
      </c>
      <c r="GW121" s="136" t="str">
        <f t="shared" si="589"/>
        <v/>
      </c>
      <c r="GX121" s="136" t="str">
        <f t="shared" si="590"/>
        <v/>
      </c>
      <c r="GY121" s="136" t="str">
        <f t="shared" si="591"/>
        <v/>
      </c>
      <c r="GZ121" s="136" t="str">
        <f t="shared" si="592"/>
        <v/>
      </c>
      <c r="HA121" s="136" t="str">
        <f t="shared" si="593"/>
        <v/>
      </c>
      <c r="HB121" s="136" t="str">
        <f t="shared" si="594"/>
        <v/>
      </c>
      <c r="HC121" s="136" t="str">
        <f t="shared" si="595"/>
        <v/>
      </c>
      <c r="HD121" s="136" t="str">
        <f t="shared" si="596"/>
        <v/>
      </c>
      <c r="HE121" s="136" t="str">
        <f t="shared" si="597"/>
        <v/>
      </c>
      <c r="HF121" s="136" t="str">
        <f t="shared" si="598"/>
        <v/>
      </c>
      <c r="HG121" s="136" t="str">
        <f t="shared" si="599"/>
        <v/>
      </c>
      <c r="HH121" s="136" t="str">
        <f t="shared" si="600"/>
        <v/>
      </c>
      <c r="HI121" s="136" t="str">
        <f t="shared" si="601"/>
        <v/>
      </c>
      <c r="HJ121" s="136" t="str">
        <f t="shared" si="602"/>
        <v/>
      </c>
      <c r="HK121" s="136" t="str">
        <f t="shared" si="603"/>
        <v/>
      </c>
      <c r="HL121" s="136" t="str">
        <f t="shared" si="604"/>
        <v/>
      </c>
      <c r="HM121" s="136" t="str">
        <f t="shared" si="605"/>
        <v/>
      </c>
      <c r="HN121" s="136" t="str">
        <f t="shared" si="606"/>
        <v/>
      </c>
      <c r="HO121" s="136" t="str">
        <f t="shared" si="607"/>
        <v/>
      </c>
      <c r="HP121" s="136" t="str">
        <f t="shared" si="608"/>
        <v/>
      </c>
      <c r="HQ121" s="136" t="str">
        <f t="shared" si="609"/>
        <v/>
      </c>
      <c r="HR121" s="136" t="str">
        <f t="shared" si="610"/>
        <v/>
      </c>
      <c r="HS121" s="136" t="str">
        <f t="shared" si="611"/>
        <v/>
      </c>
      <c r="HT121" s="136" t="str">
        <f t="shared" si="612"/>
        <v/>
      </c>
      <c r="HU121" s="136" t="str">
        <f t="shared" si="613"/>
        <v/>
      </c>
      <c r="HV121" s="136" t="str">
        <f t="shared" si="614"/>
        <v/>
      </c>
      <c r="HW121" s="136" t="str">
        <f t="shared" si="615"/>
        <v/>
      </c>
      <c r="HX121" s="136" t="str">
        <f t="shared" si="616"/>
        <v/>
      </c>
      <c r="HY121" s="136" t="str">
        <f t="shared" si="617"/>
        <v/>
      </c>
      <c r="HZ121" s="136" t="str">
        <f t="shared" si="618"/>
        <v/>
      </c>
      <c r="IA121" s="136" t="str">
        <f t="shared" si="619"/>
        <v/>
      </c>
      <c r="IB121" s="136" t="str">
        <f t="shared" si="620"/>
        <v/>
      </c>
      <c r="IC121" s="136" t="str">
        <f t="shared" si="621"/>
        <v/>
      </c>
      <c r="ID121" s="136" t="str">
        <f t="shared" si="622"/>
        <v/>
      </c>
      <c r="IE121" s="136" t="str">
        <f t="shared" si="623"/>
        <v/>
      </c>
      <c r="IF121" s="136" t="str">
        <f t="shared" si="624"/>
        <v/>
      </c>
      <c r="IG121" s="136" t="str">
        <f t="shared" si="625"/>
        <v/>
      </c>
      <c r="IH121" s="136" t="str">
        <f t="shared" si="626"/>
        <v/>
      </c>
      <c r="II121" s="136" t="str">
        <f t="shared" si="627"/>
        <v/>
      </c>
      <c r="IJ121" s="136" t="str">
        <f t="shared" si="628"/>
        <v/>
      </c>
      <c r="IK121" s="136" t="str">
        <f t="shared" si="629"/>
        <v/>
      </c>
      <c r="IL121" s="136" t="str">
        <f t="shared" si="630"/>
        <v/>
      </c>
      <c r="IM121" s="136" t="str">
        <f t="shared" si="631"/>
        <v/>
      </c>
      <c r="IN121" s="136" t="str">
        <f t="shared" si="632"/>
        <v/>
      </c>
      <c r="IO121" s="136" t="str">
        <f t="shared" si="633"/>
        <v/>
      </c>
      <c r="IP121" s="136" t="str">
        <f t="shared" si="634"/>
        <v/>
      </c>
      <c r="IQ121" s="136" t="str">
        <f t="shared" si="635"/>
        <v/>
      </c>
      <c r="IR121" s="136" t="str">
        <f t="shared" si="636"/>
        <v/>
      </c>
      <c r="IS121" s="136" t="str">
        <f t="shared" si="637"/>
        <v/>
      </c>
      <c r="IT121" s="136" t="str">
        <f t="shared" si="638"/>
        <v/>
      </c>
      <c r="IU121" s="136" t="str">
        <f t="shared" si="639"/>
        <v/>
      </c>
      <c r="IV121" s="136" t="str">
        <f t="shared" si="640"/>
        <v/>
      </c>
      <c r="IW121" s="136" t="str">
        <f t="shared" si="641"/>
        <v/>
      </c>
      <c r="IX121" s="136" t="str">
        <f t="shared" si="642"/>
        <v/>
      </c>
      <c r="IY121" s="136" t="str">
        <f t="shared" si="643"/>
        <v/>
      </c>
      <c r="IZ121" s="136" t="str">
        <f t="shared" si="644"/>
        <v/>
      </c>
      <c r="JA121" s="136" t="str">
        <f t="shared" si="645"/>
        <v/>
      </c>
      <c r="JB121" s="136" t="str">
        <f t="shared" si="646"/>
        <v/>
      </c>
      <c r="JC121" s="136" t="str">
        <f t="shared" si="647"/>
        <v/>
      </c>
      <c r="JD121" s="136" t="str">
        <f t="shared" si="648"/>
        <v/>
      </c>
      <c r="JE121" s="136" t="str">
        <f t="shared" si="649"/>
        <v/>
      </c>
      <c r="JF121" s="136" t="str">
        <f t="shared" si="650"/>
        <v/>
      </c>
      <c r="JG121" s="136" t="str">
        <f t="shared" si="651"/>
        <v/>
      </c>
      <c r="JH121" s="136" t="str">
        <f t="shared" si="652"/>
        <v/>
      </c>
      <c r="JI121" s="136" t="str">
        <f t="shared" si="653"/>
        <v/>
      </c>
      <c r="JJ121" s="136" t="str">
        <f t="shared" si="654"/>
        <v/>
      </c>
      <c r="JK121" s="136" t="str">
        <f t="shared" si="655"/>
        <v/>
      </c>
      <c r="JL121" s="136" t="str">
        <f t="shared" si="656"/>
        <v/>
      </c>
      <c r="JM121" s="136" t="str">
        <f t="shared" si="657"/>
        <v/>
      </c>
      <c r="JN121" s="136" t="str">
        <f t="shared" si="658"/>
        <v/>
      </c>
      <c r="JO121" s="136" t="str">
        <f t="shared" si="659"/>
        <v/>
      </c>
      <c r="JP121" s="136" t="str">
        <f t="shared" si="660"/>
        <v/>
      </c>
      <c r="JQ121" s="136" t="str">
        <f t="shared" si="661"/>
        <v/>
      </c>
      <c r="JR121" s="136" t="str">
        <f t="shared" si="662"/>
        <v/>
      </c>
      <c r="JS121" s="136" t="str">
        <f t="shared" si="663"/>
        <v/>
      </c>
      <c r="JT121" s="136" t="str">
        <f t="shared" si="664"/>
        <v/>
      </c>
      <c r="JU121" s="136" t="str">
        <f t="shared" si="665"/>
        <v/>
      </c>
      <c r="JV121" s="136" t="str">
        <f t="shared" si="666"/>
        <v/>
      </c>
      <c r="JW121" s="136" t="str">
        <f t="shared" si="667"/>
        <v/>
      </c>
      <c r="JX121" s="136" t="str">
        <f t="shared" si="668"/>
        <v/>
      </c>
      <c r="JY121" s="136" t="str">
        <f t="shared" si="669"/>
        <v/>
      </c>
      <c r="JZ121" s="136" t="str">
        <f t="shared" si="670"/>
        <v/>
      </c>
      <c r="KA121" s="136" t="str">
        <f t="shared" si="671"/>
        <v/>
      </c>
      <c r="KB121" s="136" t="str">
        <f t="shared" si="672"/>
        <v/>
      </c>
      <c r="KC121" s="136" t="str">
        <f t="shared" si="673"/>
        <v/>
      </c>
      <c r="KD121" s="136" t="str">
        <f t="shared" si="674"/>
        <v/>
      </c>
      <c r="KE121" s="136" t="str">
        <f t="shared" si="675"/>
        <v/>
      </c>
      <c r="KF121" s="136" t="str">
        <f t="shared" si="676"/>
        <v/>
      </c>
      <c r="KG121" s="136" t="str">
        <f t="shared" si="677"/>
        <v/>
      </c>
      <c r="KH121" s="136" t="str">
        <f t="shared" si="678"/>
        <v/>
      </c>
      <c r="KI121" s="136" t="str">
        <f t="shared" si="679"/>
        <v/>
      </c>
      <c r="KJ121" s="136" t="str">
        <f t="shared" si="680"/>
        <v/>
      </c>
      <c r="KK121" s="136" t="str">
        <f t="shared" si="681"/>
        <v/>
      </c>
      <c r="KL121" s="136" t="str">
        <f t="shared" si="682"/>
        <v/>
      </c>
      <c r="KM121" s="136" t="str">
        <f t="shared" si="683"/>
        <v/>
      </c>
      <c r="KN121" s="136" t="str">
        <f t="shared" si="684"/>
        <v/>
      </c>
      <c r="KO121" s="136" t="str">
        <f t="shared" si="685"/>
        <v/>
      </c>
      <c r="KP121" s="136" t="str">
        <f t="shared" si="686"/>
        <v/>
      </c>
      <c r="KQ121" s="136" t="str">
        <f t="shared" si="687"/>
        <v/>
      </c>
      <c r="KR121" s="136" t="str">
        <f t="shared" si="688"/>
        <v/>
      </c>
      <c r="KS121" s="136" t="str">
        <f t="shared" si="689"/>
        <v/>
      </c>
      <c r="KT121" s="136" t="str">
        <f t="shared" si="690"/>
        <v/>
      </c>
      <c r="KU121" s="136" t="str">
        <f t="shared" si="691"/>
        <v/>
      </c>
      <c r="KV121" s="136" t="str">
        <f t="shared" si="692"/>
        <v/>
      </c>
      <c r="KW121" s="136" t="str">
        <f t="shared" si="693"/>
        <v/>
      </c>
      <c r="KX121" s="136" t="str">
        <f t="shared" si="694"/>
        <v/>
      </c>
      <c r="KY121" s="136" t="str">
        <f t="shared" si="695"/>
        <v/>
      </c>
      <c r="KZ121" s="136" t="str">
        <f t="shared" si="696"/>
        <v/>
      </c>
      <c r="LA121" s="136" t="str">
        <f t="shared" si="697"/>
        <v/>
      </c>
      <c r="LB121" s="136" t="str">
        <f t="shared" si="698"/>
        <v/>
      </c>
      <c r="LC121" s="136" t="str">
        <f t="shared" si="699"/>
        <v/>
      </c>
      <c r="LD121" s="136" t="str">
        <f t="shared" si="700"/>
        <v/>
      </c>
      <c r="LE121" s="136" t="str">
        <f t="shared" si="701"/>
        <v/>
      </c>
      <c r="LF121" s="136" t="str">
        <f t="shared" si="702"/>
        <v/>
      </c>
      <c r="LG121" s="136" t="str">
        <f t="shared" si="703"/>
        <v/>
      </c>
      <c r="LH121" s="136" t="str">
        <f t="shared" si="704"/>
        <v/>
      </c>
      <c r="LI121" s="136" t="str">
        <f t="shared" si="705"/>
        <v/>
      </c>
      <c r="LJ121" s="136" t="str">
        <f t="shared" si="706"/>
        <v/>
      </c>
      <c r="LK121" s="136" t="str">
        <f t="shared" si="707"/>
        <v/>
      </c>
      <c r="LL121" s="136" t="str">
        <f t="shared" si="708"/>
        <v/>
      </c>
      <c r="LM121" s="136" t="str">
        <f t="shared" si="709"/>
        <v/>
      </c>
      <c r="LN121" s="136" t="str">
        <f t="shared" si="710"/>
        <v/>
      </c>
      <c r="LO121" s="136" t="str">
        <f t="shared" si="711"/>
        <v/>
      </c>
      <c r="LP121" s="136" t="str">
        <f t="shared" si="712"/>
        <v/>
      </c>
      <c r="LQ121" s="136" t="str">
        <f t="shared" si="713"/>
        <v/>
      </c>
      <c r="LR121" s="136" t="str">
        <f t="shared" si="714"/>
        <v/>
      </c>
      <c r="LS121" s="136" t="str">
        <f t="shared" si="715"/>
        <v/>
      </c>
      <c r="LT121" s="136" t="str">
        <f t="shared" si="716"/>
        <v/>
      </c>
      <c r="LU121" s="136" t="str">
        <f t="shared" si="717"/>
        <v/>
      </c>
      <c r="LV121" s="136" t="str">
        <f t="shared" si="718"/>
        <v/>
      </c>
      <c r="LW121" s="136" t="str">
        <f t="shared" si="719"/>
        <v/>
      </c>
      <c r="LX121" s="136" t="str">
        <f t="shared" si="720"/>
        <v/>
      </c>
      <c r="LY121" s="136" t="str">
        <f t="shared" si="721"/>
        <v/>
      </c>
      <c r="LZ121" s="136" t="str">
        <f t="shared" si="722"/>
        <v/>
      </c>
      <c r="MA121" s="136" t="str">
        <f t="shared" si="723"/>
        <v/>
      </c>
      <c r="MB121" s="136" t="str">
        <f t="shared" si="724"/>
        <v/>
      </c>
      <c r="MC121" s="136" t="str">
        <f t="shared" si="725"/>
        <v/>
      </c>
      <c r="MD121" s="136" t="str">
        <f t="shared" si="726"/>
        <v/>
      </c>
      <c r="ME121" s="136" t="str">
        <f t="shared" si="727"/>
        <v/>
      </c>
      <c r="MF121" s="136" t="str">
        <f t="shared" si="728"/>
        <v/>
      </c>
      <c r="MG121" s="136" t="str">
        <f t="shared" si="729"/>
        <v/>
      </c>
      <c r="MH121" s="136" t="str">
        <f t="shared" si="730"/>
        <v/>
      </c>
      <c r="MI121" s="136" t="str">
        <f t="shared" si="731"/>
        <v/>
      </c>
      <c r="MJ121" s="136" t="str">
        <f t="shared" si="732"/>
        <v/>
      </c>
      <c r="MK121" s="136" t="str">
        <f t="shared" si="733"/>
        <v/>
      </c>
      <c r="ML121" s="136" t="str">
        <f t="shared" si="734"/>
        <v/>
      </c>
      <c r="MM121" s="136" t="str">
        <f t="shared" si="735"/>
        <v/>
      </c>
      <c r="MN121" s="136" t="str">
        <f t="shared" si="736"/>
        <v/>
      </c>
      <c r="MO121" s="136" t="str">
        <f t="shared" si="737"/>
        <v/>
      </c>
      <c r="MP121" s="136" t="str">
        <f t="shared" si="738"/>
        <v/>
      </c>
      <c r="MQ121" s="136" t="str">
        <f t="shared" si="739"/>
        <v/>
      </c>
      <c r="MR121" s="136" t="str">
        <f t="shared" si="740"/>
        <v/>
      </c>
      <c r="MS121" s="136" t="str">
        <f t="shared" si="741"/>
        <v/>
      </c>
      <c r="MT121" s="136" t="str">
        <f t="shared" si="742"/>
        <v/>
      </c>
      <c r="MU121" s="136" t="str">
        <f t="shared" si="743"/>
        <v/>
      </c>
      <c r="MV121" s="136" t="str">
        <f t="shared" si="744"/>
        <v/>
      </c>
      <c r="MW121" s="136" t="str">
        <f t="shared" si="745"/>
        <v/>
      </c>
      <c r="MX121" s="136" t="str">
        <f t="shared" si="746"/>
        <v/>
      </c>
      <c r="MY121" s="136" t="str">
        <f t="shared" si="747"/>
        <v/>
      </c>
      <c r="MZ121" s="136" t="str">
        <f t="shared" si="748"/>
        <v/>
      </c>
      <c r="NA121" s="136" t="str">
        <f t="shared" si="749"/>
        <v/>
      </c>
      <c r="NB121" s="136" t="str">
        <f t="shared" si="750"/>
        <v/>
      </c>
      <c r="NC121" s="136" t="str">
        <f t="shared" si="751"/>
        <v/>
      </c>
      <c r="ND121" s="136" t="str">
        <f t="shared" si="752"/>
        <v/>
      </c>
      <c r="NE121" s="136" t="str">
        <f t="shared" si="753"/>
        <v/>
      </c>
      <c r="NF121" s="136" t="str">
        <f t="shared" si="754"/>
        <v/>
      </c>
      <c r="NG121" s="136" t="str">
        <f t="shared" si="755"/>
        <v/>
      </c>
      <c r="NH121" s="136" t="str">
        <f t="shared" si="756"/>
        <v/>
      </c>
      <c r="NI121" s="136" t="str">
        <f t="shared" si="757"/>
        <v/>
      </c>
      <c r="NJ121" s="136" t="str">
        <f t="shared" si="758"/>
        <v/>
      </c>
      <c r="NK121" s="136" t="str">
        <f t="shared" si="759"/>
        <v/>
      </c>
      <c r="NL121" s="177" t="str">
        <f t="shared" si="760"/>
        <v/>
      </c>
    </row>
    <row r="122" spans="1:376" x14ac:dyDescent="0.3">
      <c r="A122" s="203" t="str">
        <f>'Ark1'!$H64</f>
        <v/>
      </c>
      <c r="B122" s="135">
        <v>44939</v>
      </c>
      <c r="C122" s="114">
        <f t="shared" si="762"/>
        <v>45028</v>
      </c>
      <c r="D122" s="114" t="str">
        <f t="shared" si="766"/>
        <v/>
      </c>
      <c r="E122" s="20" t="str">
        <f t="shared" si="767"/>
        <v/>
      </c>
      <c r="F122" s="20" t="str">
        <f t="shared" si="763"/>
        <v>Nej</v>
      </c>
      <c r="G122" s="136" t="str">
        <f t="shared" si="764"/>
        <v/>
      </c>
      <c r="H122" s="136" t="str">
        <f t="shared" si="765"/>
        <v/>
      </c>
      <c r="I122" s="115" t="str">
        <f t="shared" si="761"/>
        <v/>
      </c>
      <c r="J122" s="109"/>
      <c r="K122" s="144"/>
      <c r="L122" s="136" t="str">
        <f t="shared" si="396"/>
        <v/>
      </c>
      <c r="M122" s="136" t="str">
        <f t="shared" si="397"/>
        <v/>
      </c>
      <c r="N122" s="136" t="str">
        <f t="shared" si="398"/>
        <v/>
      </c>
      <c r="O122" s="136" t="str">
        <f t="shared" si="399"/>
        <v/>
      </c>
      <c r="P122" s="136" t="str">
        <f t="shared" si="400"/>
        <v/>
      </c>
      <c r="Q122" s="136" t="str">
        <f t="shared" si="401"/>
        <v/>
      </c>
      <c r="R122" s="136" t="str">
        <f t="shared" si="402"/>
        <v/>
      </c>
      <c r="S122" s="136" t="str">
        <f t="shared" si="403"/>
        <v/>
      </c>
      <c r="T122" s="136" t="str">
        <f t="shared" si="404"/>
        <v/>
      </c>
      <c r="U122" s="136" t="str">
        <f t="shared" si="405"/>
        <v/>
      </c>
      <c r="V122" s="136" t="str">
        <f t="shared" si="406"/>
        <v/>
      </c>
      <c r="W122" s="136" t="str">
        <f t="shared" si="407"/>
        <v/>
      </c>
      <c r="X122" s="136" t="str">
        <f t="shared" si="408"/>
        <v/>
      </c>
      <c r="Y122" s="136" t="str">
        <f t="shared" si="409"/>
        <v/>
      </c>
      <c r="Z122" s="136" t="str">
        <f t="shared" si="410"/>
        <v/>
      </c>
      <c r="AA122" s="136" t="str">
        <f t="shared" si="411"/>
        <v/>
      </c>
      <c r="AB122" s="136" t="str">
        <f t="shared" si="412"/>
        <v/>
      </c>
      <c r="AC122" s="136" t="str">
        <f t="shared" si="413"/>
        <v/>
      </c>
      <c r="AD122" s="136" t="str">
        <f t="shared" si="414"/>
        <v/>
      </c>
      <c r="AE122" s="136" t="str">
        <f t="shared" si="415"/>
        <v/>
      </c>
      <c r="AF122" s="136" t="str">
        <f t="shared" si="416"/>
        <v/>
      </c>
      <c r="AG122" s="136" t="str">
        <f t="shared" si="417"/>
        <v/>
      </c>
      <c r="AH122" s="136" t="str">
        <f t="shared" si="418"/>
        <v/>
      </c>
      <c r="AI122" s="136" t="str">
        <f t="shared" si="419"/>
        <v/>
      </c>
      <c r="AJ122" s="136" t="str">
        <f t="shared" si="420"/>
        <v/>
      </c>
      <c r="AK122" s="136" t="str">
        <f t="shared" si="421"/>
        <v/>
      </c>
      <c r="AL122" s="136" t="str">
        <f t="shared" si="422"/>
        <v/>
      </c>
      <c r="AM122" s="136" t="str">
        <f t="shared" si="423"/>
        <v/>
      </c>
      <c r="AN122" s="136" t="str">
        <f t="shared" si="424"/>
        <v/>
      </c>
      <c r="AO122" s="136" t="str">
        <f t="shared" si="425"/>
        <v/>
      </c>
      <c r="AP122" s="136" t="str">
        <f t="shared" si="426"/>
        <v/>
      </c>
      <c r="AQ122" s="136" t="str">
        <f t="shared" si="427"/>
        <v/>
      </c>
      <c r="AR122" s="136" t="str">
        <f t="shared" si="428"/>
        <v/>
      </c>
      <c r="AS122" s="136" t="str">
        <f t="shared" si="429"/>
        <v/>
      </c>
      <c r="AT122" s="136" t="str">
        <f t="shared" si="430"/>
        <v/>
      </c>
      <c r="AU122" s="136" t="str">
        <f t="shared" si="431"/>
        <v/>
      </c>
      <c r="AV122" s="136" t="str">
        <f t="shared" si="432"/>
        <v/>
      </c>
      <c r="AW122" s="136" t="str">
        <f t="shared" si="433"/>
        <v/>
      </c>
      <c r="AX122" s="136" t="str">
        <f t="shared" si="434"/>
        <v/>
      </c>
      <c r="AY122" s="136" t="str">
        <f t="shared" si="435"/>
        <v/>
      </c>
      <c r="AZ122" s="136" t="str">
        <f t="shared" si="436"/>
        <v/>
      </c>
      <c r="BA122" s="136" t="str">
        <f t="shared" si="437"/>
        <v/>
      </c>
      <c r="BB122" s="136" t="str">
        <f t="shared" si="438"/>
        <v/>
      </c>
      <c r="BC122" s="136" t="str">
        <f t="shared" si="439"/>
        <v/>
      </c>
      <c r="BD122" s="136" t="str">
        <f t="shared" si="440"/>
        <v/>
      </c>
      <c r="BE122" s="136" t="str">
        <f t="shared" si="441"/>
        <v/>
      </c>
      <c r="BF122" s="136" t="str">
        <f t="shared" si="442"/>
        <v/>
      </c>
      <c r="BG122" s="136" t="str">
        <f t="shared" si="443"/>
        <v/>
      </c>
      <c r="BH122" s="136" t="str">
        <f t="shared" si="444"/>
        <v/>
      </c>
      <c r="BI122" s="136" t="str">
        <f t="shared" si="445"/>
        <v/>
      </c>
      <c r="BJ122" s="136" t="str">
        <f t="shared" si="446"/>
        <v/>
      </c>
      <c r="BK122" s="136" t="str">
        <f t="shared" si="447"/>
        <v/>
      </c>
      <c r="BL122" s="136" t="str">
        <f t="shared" si="448"/>
        <v/>
      </c>
      <c r="BM122" s="136" t="str">
        <f t="shared" si="449"/>
        <v/>
      </c>
      <c r="BN122" s="136" t="str">
        <f t="shared" si="450"/>
        <v/>
      </c>
      <c r="BO122" s="136" t="str">
        <f t="shared" si="451"/>
        <v/>
      </c>
      <c r="BP122" s="136" t="str">
        <f t="shared" si="452"/>
        <v/>
      </c>
      <c r="BQ122" s="136" t="str">
        <f t="shared" si="453"/>
        <v/>
      </c>
      <c r="BR122" s="136" t="str">
        <f t="shared" si="454"/>
        <v/>
      </c>
      <c r="BS122" s="136" t="str">
        <f t="shared" si="455"/>
        <v/>
      </c>
      <c r="BT122" s="136" t="str">
        <f t="shared" si="456"/>
        <v/>
      </c>
      <c r="BU122" s="136" t="str">
        <f t="shared" si="457"/>
        <v/>
      </c>
      <c r="BV122" s="136" t="str">
        <f t="shared" si="458"/>
        <v/>
      </c>
      <c r="BW122" s="136" t="str">
        <f t="shared" si="459"/>
        <v/>
      </c>
      <c r="BX122" s="136" t="str">
        <f t="shared" si="460"/>
        <v/>
      </c>
      <c r="BY122" s="136" t="str">
        <f t="shared" si="461"/>
        <v/>
      </c>
      <c r="BZ122" s="136" t="str">
        <f t="shared" si="462"/>
        <v/>
      </c>
      <c r="CA122" s="136" t="str">
        <f t="shared" si="463"/>
        <v/>
      </c>
      <c r="CB122" s="136" t="str">
        <f t="shared" si="464"/>
        <v/>
      </c>
      <c r="CC122" s="136" t="str">
        <f t="shared" si="465"/>
        <v/>
      </c>
      <c r="CD122" s="136" t="str">
        <f t="shared" si="466"/>
        <v/>
      </c>
      <c r="CE122" s="136" t="str">
        <f t="shared" si="467"/>
        <v/>
      </c>
      <c r="CF122" s="136" t="str">
        <f t="shared" si="468"/>
        <v/>
      </c>
      <c r="CG122" s="136" t="str">
        <f t="shared" si="469"/>
        <v/>
      </c>
      <c r="CH122" s="136" t="str">
        <f t="shared" si="470"/>
        <v/>
      </c>
      <c r="CI122" s="136" t="str">
        <f t="shared" si="471"/>
        <v/>
      </c>
      <c r="CJ122" s="136" t="str">
        <f t="shared" si="472"/>
        <v/>
      </c>
      <c r="CK122" s="136" t="str">
        <f t="shared" si="473"/>
        <v/>
      </c>
      <c r="CL122" s="136" t="str">
        <f t="shared" si="474"/>
        <v/>
      </c>
      <c r="CM122" s="136" t="str">
        <f t="shared" si="475"/>
        <v/>
      </c>
      <c r="CN122" s="136" t="str">
        <f t="shared" si="476"/>
        <v/>
      </c>
      <c r="CO122" s="136" t="str">
        <f t="shared" si="477"/>
        <v/>
      </c>
      <c r="CP122" s="136" t="str">
        <f t="shared" si="478"/>
        <v/>
      </c>
      <c r="CQ122" s="136" t="str">
        <f t="shared" si="479"/>
        <v/>
      </c>
      <c r="CR122" s="136" t="str">
        <f t="shared" si="480"/>
        <v/>
      </c>
      <c r="CS122" s="136" t="str">
        <f t="shared" si="481"/>
        <v/>
      </c>
      <c r="CT122" s="136" t="str">
        <f t="shared" si="482"/>
        <v/>
      </c>
      <c r="CU122" s="136" t="str">
        <f t="shared" si="483"/>
        <v/>
      </c>
      <c r="CV122" s="136" t="str">
        <f t="shared" si="484"/>
        <v/>
      </c>
      <c r="CW122" s="136" t="str">
        <f t="shared" si="485"/>
        <v/>
      </c>
      <c r="CX122" s="136" t="str">
        <f t="shared" si="486"/>
        <v/>
      </c>
      <c r="CY122" s="136" t="str">
        <f t="shared" si="487"/>
        <v/>
      </c>
      <c r="CZ122" s="136" t="str">
        <f t="shared" si="488"/>
        <v/>
      </c>
      <c r="DA122" s="136" t="str">
        <f t="shared" si="489"/>
        <v/>
      </c>
      <c r="DB122" s="136" t="str">
        <f t="shared" si="490"/>
        <v/>
      </c>
      <c r="DC122" s="136" t="str">
        <f t="shared" si="491"/>
        <v/>
      </c>
      <c r="DD122" s="136" t="str">
        <f t="shared" si="492"/>
        <v/>
      </c>
      <c r="DE122" s="136" t="str">
        <f t="shared" si="493"/>
        <v/>
      </c>
      <c r="DF122" s="136" t="str">
        <f t="shared" si="494"/>
        <v/>
      </c>
      <c r="DG122" s="136" t="str">
        <f t="shared" si="495"/>
        <v/>
      </c>
      <c r="DH122" s="136" t="str">
        <f t="shared" si="496"/>
        <v/>
      </c>
      <c r="DI122" s="136" t="str">
        <f t="shared" si="497"/>
        <v/>
      </c>
      <c r="DJ122" s="136" t="str">
        <f t="shared" si="498"/>
        <v/>
      </c>
      <c r="DK122" s="136" t="str">
        <f t="shared" si="499"/>
        <v/>
      </c>
      <c r="DL122" s="136" t="str">
        <f t="shared" si="500"/>
        <v/>
      </c>
      <c r="DM122" s="136" t="str">
        <f t="shared" si="501"/>
        <v/>
      </c>
      <c r="DN122" s="136" t="str">
        <f t="shared" si="502"/>
        <v/>
      </c>
      <c r="DO122" s="136" t="str">
        <f t="shared" si="503"/>
        <v/>
      </c>
      <c r="DP122" s="136" t="str">
        <f t="shared" si="504"/>
        <v/>
      </c>
      <c r="DQ122" s="136" t="str">
        <f t="shared" si="505"/>
        <v/>
      </c>
      <c r="DR122" s="136" t="str">
        <f t="shared" si="506"/>
        <v/>
      </c>
      <c r="DS122" s="136" t="str">
        <f t="shared" si="507"/>
        <v/>
      </c>
      <c r="DT122" s="136" t="str">
        <f t="shared" si="508"/>
        <v/>
      </c>
      <c r="DU122" s="136" t="str">
        <f t="shared" si="509"/>
        <v/>
      </c>
      <c r="DV122" s="136" t="str">
        <f t="shared" si="510"/>
        <v/>
      </c>
      <c r="DW122" s="136" t="str">
        <f t="shared" si="511"/>
        <v/>
      </c>
      <c r="DX122" s="136" t="str">
        <f t="shared" si="512"/>
        <v/>
      </c>
      <c r="DY122" s="136" t="str">
        <f t="shared" si="513"/>
        <v/>
      </c>
      <c r="DZ122" s="136" t="str">
        <f t="shared" si="514"/>
        <v/>
      </c>
      <c r="EA122" s="136" t="str">
        <f t="shared" si="515"/>
        <v/>
      </c>
      <c r="EB122" s="136" t="str">
        <f t="shared" si="516"/>
        <v/>
      </c>
      <c r="EC122" s="136" t="str">
        <f t="shared" si="517"/>
        <v/>
      </c>
      <c r="ED122" s="136" t="str">
        <f t="shared" si="518"/>
        <v/>
      </c>
      <c r="EE122" s="136" t="str">
        <f t="shared" si="519"/>
        <v/>
      </c>
      <c r="EF122" s="136" t="str">
        <f t="shared" si="520"/>
        <v/>
      </c>
      <c r="EG122" s="136" t="str">
        <f t="shared" si="521"/>
        <v/>
      </c>
      <c r="EH122" s="136" t="str">
        <f t="shared" si="522"/>
        <v/>
      </c>
      <c r="EI122" s="136" t="str">
        <f t="shared" si="523"/>
        <v/>
      </c>
      <c r="EJ122" s="136" t="str">
        <f t="shared" si="524"/>
        <v/>
      </c>
      <c r="EK122" s="136" t="str">
        <f t="shared" si="525"/>
        <v/>
      </c>
      <c r="EL122" s="136" t="str">
        <f t="shared" si="526"/>
        <v/>
      </c>
      <c r="EM122" s="136" t="str">
        <f t="shared" si="527"/>
        <v/>
      </c>
      <c r="EN122" s="136" t="str">
        <f t="shared" si="528"/>
        <v/>
      </c>
      <c r="EO122" s="136" t="str">
        <f t="shared" si="529"/>
        <v/>
      </c>
      <c r="EP122" s="136" t="str">
        <f t="shared" si="530"/>
        <v/>
      </c>
      <c r="EQ122" s="136" t="str">
        <f t="shared" si="531"/>
        <v/>
      </c>
      <c r="ER122" s="136" t="str">
        <f t="shared" si="532"/>
        <v/>
      </c>
      <c r="ES122" s="136" t="str">
        <f t="shared" si="533"/>
        <v/>
      </c>
      <c r="ET122" s="136" t="str">
        <f t="shared" si="534"/>
        <v/>
      </c>
      <c r="EU122" s="136" t="str">
        <f t="shared" si="535"/>
        <v/>
      </c>
      <c r="EV122" s="136" t="str">
        <f t="shared" si="536"/>
        <v/>
      </c>
      <c r="EW122" s="136" t="str">
        <f t="shared" si="537"/>
        <v/>
      </c>
      <c r="EX122" s="136" t="str">
        <f t="shared" si="538"/>
        <v/>
      </c>
      <c r="EY122" s="136" t="str">
        <f t="shared" si="539"/>
        <v/>
      </c>
      <c r="EZ122" s="136" t="str">
        <f t="shared" si="540"/>
        <v/>
      </c>
      <c r="FA122" s="136" t="str">
        <f t="shared" si="541"/>
        <v/>
      </c>
      <c r="FB122" s="136" t="str">
        <f t="shared" si="542"/>
        <v/>
      </c>
      <c r="FC122" s="136" t="str">
        <f t="shared" si="543"/>
        <v/>
      </c>
      <c r="FD122" s="136" t="str">
        <f t="shared" si="544"/>
        <v/>
      </c>
      <c r="FE122" s="136" t="str">
        <f t="shared" si="545"/>
        <v/>
      </c>
      <c r="FF122" s="136" t="str">
        <f t="shared" si="546"/>
        <v/>
      </c>
      <c r="FG122" s="136" t="str">
        <f t="shared" si="547"/>
        <v/>
      </c>
      <c r="FH122" s="136" t="str">
        <f t="shared" si="548"/>
        <v/>
      </c>
      <c r="FI122" s="136" t="str">
        <f t="shared" si="549"/>
        <v/>
      </c>
      <c r="FJ122" s="136" t="str">
        <f t="shared" si="550"/>
        <v/>
      </c>
      <c r="FK122" s="136" t="str">
        <f t="shared" si="551"/>
        <v/>
      </c>
      <c r="FL122" s="136" t="str">
        <f t="shared" si="552"/>
        <v/>
      </c>
      <c r="FM122" s="136" t="str">
        <f t="shared" si="553"/>
        <v/>
      </c>
      <c r="FN122" s="136" t="str">
        <f t="shared" si="554"/>
        <v/>
      </c>
      <c r="FO122" s="136" t="str">
        <f t="shared" si="555"/>
        <v/>
      </c>
      <c r="FP122" s="136" t="str">
        <f t="shared" si="556"/>
        <v/>
      </c>
      <c r="FQ122" s="136" t="str">
        <f t="shared" si="557"/>
        <v/>
      </c>
      <c r="FR122" s="136" t="str">
        <f t="shared" si="558"/>
        <v/>
      </c>
      <c r="FS122" s="136" t="str">
        <f t="shared" si="559"/>
        <v/>
      </c>
      <c r="FT122" s="136" t="str">
        <f t="shared" si="560"/>
        <v/>
      </c>
      <c r="FU122" s="136" t="str">
        <f t="shared" si="561"/>
        <v/>
      </c>
      <c r="FV122" s="136" t="str">
        <f t="shared" si="562"/>
        <v/>
      </c>
      <c r="FW122" s="136" t="str">
        <f t="shared" si="563"/>
        <v/>
      </c>
      <c r="FX122" s="136" t="str">
        <f t="shared" si="564"/>
        <v/>
      </c>
      <c r="FY122" s="136" t="str">
        <f t="shared" si="565"/>
        <v/>
      </c>
      <c r="FZ122" s="136" t="str">
        <f t="shared" si="566"/>
        <v/>
      </c>
      <c r="GA122" s="136" t="str">
        <f t="shared" si="567"/>
        <v/>
      </c>
      <c r="GB122" s="136" t="str">
        <f t="shared" si="568"/>
        <v/>
      </c>
      <c r="GC122" s="136" t="str">
        <f t="shared" si="569"/>
        <v/>
      </c>
      <c r="GD122" s="136" t="str">
        <f t="shared" si="570"/>
        <v/>
      </c>
      <c r="GE122" s="136" t="str">
        <f t="shared" si="571"/>
        <v/>
      </c>
      <c r="GF122" s="136" t="str">
        <f t="shared" si="572"/>
        <v/>
      </c>
      <c r="GG122" s="136" t="str">
        <f t="shared" si="573"/>
        <v/>
      </c>
      <c r="GH122" s="136" t="str">
        <f t="shared" si="574"/>
        <v/>
      </c>
      <c r="GI122" s="136" t="str">
        <f t="shared" si="575"/>
        <v/>
      </c>
      <c r="GJ122" s="136" t="str">
        <f t="shared" si="576"/>
        <v/>
      </c>
      <c r="GK122" s="136" t="str">
        <f t="shared" si="577"/>
        <v/>
      </c>
      <c r="GL122" s="136" t="str">
        <f t="shared" si="578"/>
        <v/>
      </c>
      <c r="GM122" s="136" t="str">
        <f t="shared" si="579"/>
        <v/>
      </c>
      <c r="GN122" s="136" t="str">
        <f t="shared" si="580"/>
        <v/>
      </c>
      <c r="GO122" s="136" t="str">
        <f t="shared" si="581"/>
        <v/>
      </c>
      <c r="GP122" s="136" t="str">
        <f t="shared" si="582"/>
        <v/>
      </c>
      <c r="GQ122" s="136" t="str">
        <f t="shared" si="583"/>
        <v/>
      </c>
      <c r="GR122" s="136" t="str">
        <f t="shared" si="584"/>
        <v/>
      </c>
      <c r="GS122" s="136" t="str">
        <f t="shared" si="585"/>
        <v/>
      </c>
      <c r="GT122" s="136" t="str">
        <f t="shared" si="586"/>
        <v/>
      </c>
      <c r="GU122" s="136" t="str">
        <f t="shared" si="587"/>
        <v/>
      </c>
      <c r="GV122" s="136" t="str">
        <f t="shared" si="588"/>
        <v/>
      </c>
      <c r="GW122" s="136" t="str">
        <f t="shared" si="589"/>
        <v/>
      </c>
      <c r="GX122" s="136" t="str">
        <f t="shared" si="590"/>
        <v/>
      </c>
      <c r="GY122" s="136" t="str">
        <f t="shared" si="591"/>
        <v/>
      </c>
      <c r="GZ122" s="136" t="str">
        <f t="shared" si="592"/>
        <v/>
      </c>
      <c r="HA122" s="136" t="str">
        <f t="shared" si="593"/>
        <v/>
      </c>
      <c r="HB122" s="136" t="str">
        <f t="shared" si="594"/>
        <v/>
      </c>
      <c r="HC122" s="136" t="str">
        <f t="shared" si="595"/>
        <v/>
      </c>
      <c r="HD122" s="136" t="str">
        <f t="shared" si="596"/>
        <v/>
      </c>
      <c r="HE122" s="136" t="str">
        <f t="shared" si="597"/>
        <v/>
      </c>
      <c r="HF122" s="136" t="str">
        <f t="shared" si="598"/>
        <v/>
      </c>
      <c r="HG122" s="136" t="str">
        <f t="shared" si="599"/>
        <v/>
      </c>
      <c r="HH122" s="136" t="str">
        <f t="shared" si="600"/>
        <v/>
      </c>
      <c r="HI122" s="136" t="str">
        <f t="shared" si="601"/>
        <v/>
      </c>
      <c r="HJ122" s="136" t="str">
        <f t="shared" si="602"/>
        <v/>
      </c>
      <c r="HK122" s="136" t="str">
        <f t="shared" si="603"/>
        <v/>
      </c>
      <c r="HL122" s="136" t="str">
        <f t="shared" si="604"/>
        <v/>
      </c>
      <c r="HM122" s="136" t="str">
        <f t="shared" si="605"/>
        <v/>
      </c>
      <c r="HN122" s="136" t="str">
        <f t="shared" si="606"/>
        <v/>
      </c>
      <c r="HO122" s="136" t="str">
        <f t="shared" si="607"/>
        <v/>
      </c>
      <c r="HP122" s="136" t="str">
        <f t="shared" si="608"/>
        <v/>
      </c>
      <c r="HQ122" s="136" t="str">
        <f t="shared" si="609"/>
        <v/>
      </c>
      <c r="HR122" s="136" t="str">
        <f t="shared" si="610"/>
        <v/>
      </c>
      <c r="HS122" s="136" t="str">
        <f t="shared" si="611"/>
        <v/>
      </c>
      <c r="HT122" s="136" t="str">
        <f t="shared" si="612"/>
        <v/>
      </c>
      <c r="HU122" s="136" t="str">
        <f t="shared" si="613"/>
        <v/>
      </c>
      <c r="HV122" s="136" t="str">
        <f t="shared" si="614"/>
        <v/>
      </c>
      <c r="HW122" s="136" t="str">
        <f t="shared" si="615"/>
        <v/>
      </c>
      <c r="HX122" s="136" t="str">
        <f t="shared" si="616"/>
        <v/>
      </c>
      <c r="HY122" s="136" t="str">
        <f t="shared" si="617"/>
        <v/>
      </c>
      <c r="HZ122" s="136" t="str">
        <f t="shared" si="618"/>
        <v/>
      </c>
      <c r="IA122" s="136" t="str">
        <f t="shared" si="619"/>
        <v/>
      </c>
      <c r="IB122" s="136" t="str">
        <f t="shared" si="620"/>
        <v/>
      </c>
      <c r="IC122" s="136" t="str">
        <f t="shared" si="621"/>
        <v/>
      </c>
      <c r="ID122" s="136" t="str">
        <f t="shared" si="622"/>
        <v/>
      </c>
      <c r="IE122" s="136" t="str">
        <f t="shared" si="623"/>
        <v/>
      </c>
      <c r="IF122" s="136" t="str">
        <f t="shared" si="624"/>
        <v/>
      </c>
      <c r="IG122" s="136" t="str">
        <f t="shared" si="625"/>
        <v/>
      </c>
      <c r="IH122" s="136" t="str">
        <f t="shared" si="626"/>
        <v/>
      </c>
      <c r="II122" s="136" t="str">
        <f t="shared" si="627"/>
        <v/>
      </c>
      <c r="IJ122" s="136" t="str">
        <f t="shared" si="628"/>
        <v/>
      </c>
      <c r="IK122" s="136" t="str">
        <f t="shared" si="629"/>
        <v/>
      </c>
      <c r="IL122" s="136" t="str">
        <f t="shared" si="630"/>
        <v/>
      </c>
      <c r="IM122" s="136" t="str">
        <f t="shared" si="631"/>
        <v/>
      </c>
      <c r="IN122" s="136" t="str">
        <f t="shared" si="632"/>
        <v/>
      </c>
      <c r="IO122" s="136" t="str">
        <f t="shared" si="633"/>
        <v/>
      </c>
      <c r="IP122" s="136" t="str">
        <f t="shared" si="634"/>
        <v/>
      </c>
      <c r="IQ122" s="136" t="str">
        <f t="shared" si="635"/>
        <v/>
      </c>
      <c r="IR122" s="136" t="str">
        <f t="shared" si="636"/>
        <v/>
      </c>
      <c r="IS122" s="136" t="str">
        <f t="shared" si="637"/>
        <v/>
      </c>
      <c r="IT122" s="136" t="str">
        <f t="shared" si="638"/>
        <v/>
      </c>
      <c r="IU122" s="136" t="str">
        <f t="shared" si="639"/>
        <v/>
      </c>
      <c r="IV122" s="136" t="str">
        <f t="shared" si="640"/>
        <v/>
      </c>
      <c r="IW122" s="136" t="str">
        <f t="shared" si="641"/>
        <v/>
      </c>
      <c r="IX122" s="136" t="str">
        <f t="shared" si="642"/>
        <v/>
      </c>
      <c r="IY122" s="136" t="str">
        <f t="shared" si="643"/>
        <v/>
      </c>
      <c r="IZ122" s="136" t="str">
        <f t="shared" si="644"/>
        <v/>
      </c>
      <c r="JA122" s="136" t="str">
        <f t="shared" si="645"/>
        <v/>
      </c>
      <c r="JB122" s="136" t="str">
        <f t="shared" si="646"/>
        <v/>
      </c>
      <c r="JC122" s="136" t="str">
        <f t="shared" si="647"/>
        <v/>
      </c>
      <c r="JD122" s="136" t="str">
        <f t="shared" si="648"/>
        <v/>
      </c>
      <c r="JE122" s="136" t="str">
        <f t="shared" si="649"/>
        <v/>
      </c>
      <c r="JF122" s="136" t="str">
        <f t="shared" si="650"/>
        <v/>
      </c>
      <c r="JG122" s="136" t="str">
        <f t="shared" si="651"/>
        <v/>
      </c>
      <c r="JH122" s="136" t="str">
        <f t="shared" si="652"/>
        <v/>
      </c>
      <c r="JI122" s="136" t="str">
        <f t="shared" si="653"/>
        <v/>
      </c>
      <c r="JJ122" s="136" t="str">
        <f t="shared" si="654"/>
        <v/>
      </c>
      <c r="JK122" s="136" t="str">
        <f t="shared" si="655"/>
        <v/>
      </c>
      <c r="JL122" s="136" t="str">
        <f t="shared" si="656"/>
        <v/>
      </c>
      <c r="JM122" s="136" t="str">
        <f t="shared" si="657"/>
        <v/>
      </c>
      <c r="JN122" s="136" t="str">
        <f t="shared" si="658"/>
        <v/>
      </c>
      <c r="JO122" s="136" t="str">
        <f t="shared" si="659"/>
        <v/>
      </c>
      <c r="JP122" s="136" t="str">
        <f t="shared" si="660"/>
        <v/>
      </c>
      <c r="JQ122" s="136" t="str">
        <f t="shared" si="661"/>
        <v/>
      </c>
      <c r="JR122" s="136" t="str">
        <f t="shared" si="662"/>
        <v/>
      </c>
      <c r="JS122" s="136" t="str">
        <f t="shared" si="663"/>
        <v/>
      </c>
      <c r="JT122" s="136" t="str">
        <f t="shared" si="664"/>
        <v/>
      </c>
      <c r="JU122" s="136" t="str">
        <f t="shared" si="665"/>
        <v/>
      </c>
      <c r="JV122" s="136" t="str">
        <f t="shared" si="666"/>
        <v/>
      </c>
      <c r="JW122" s="136" t="str">
        <f t="shared" si="667"/>
        <v/>
      </c>
      <c r="JX122" s="136" t="str">
        <f t="shared" si="668"/>
        <v/>
      </c>
      <c r="JY122" s="136" t="str">
        <f t="shared" si="669"/>
        <v/>
      </c>
      <c r="JZ122" s="136" t="str">
        <f t="shared" si="670"/>
        <v/>
      </c>
      <c r="KA122" s="136" t="str">
        <f t="shared" si="671"/>
        <v/>
      </c>
      <c r="KB122" s="136" t="str">
        <f t="shared" si="672"/>
        <v/>
      </c>
      <c r="KC122" s="136" t="str">
        <f t="shared" si="673"/>
        <v/>
      </c>
      <c r="KD122" s="136" t="str">
        <f t="shared" si="674"/>
        <v/>
      </c>
      <c r="KE122" s="136" t="str">
        <f t="shared" si="675"/>
        <v/>
      </c>
      <c r="KF122" s="136" t="str">
        <f t="shared" si="676"/>
        <v/>
      </c>
      <c r="KG122" s="136" t="str">
        <f t="shared" si="677"/>
        <v/>
      </c>
      <c r="KH122" s="136" t="str">
        <f t="shared" si="678"/>
        <v/>
      </c>
      <c r="KI122" s="136" t="str">
        <f t="shared" si="679"/>
        <v/>
      </c>
      <c r="KJ122" s="136" t="str">
        <f t="shared" si="680"/>
        <v/>
      </c>
      <c r="KK122" s="136" t="str">
        <f t="shared" si="681"/>
        <v/>
      </c>
      <c r="KL122" s="136" t="str">
        <f t="shared" si="682"/>
        <v/>
      </c>
      <c r="KM122" s="136" t="str">
        <f t="shared" si="683"/>
        <v/>
      </c>
      <c r="KN122" s="136" t="str">
        <f t="shared" si="684"/>
        <v/>
      </c>
      <c r="KO122" s="136" t="str">
        <f t="shared" si="685"/>
        <v/>
      </c>
      <c r="KP122" s="136" t="str">
        <f t="shared" si="686"/>
        <v/>
      </c>
      <c r="KQ122" s="136" t="str">
        <f t="shared" si="687"/>
        <v/>
      </c>
      <c r="KR122" s="136" t="str">
        <f t="shared" si="688"/>
        <v/>
      </c>
      <c r="KS122" s="136" t="str">
        <f t="shared" si="689"/>
        <v/>
      </c>
      <c r="KT122" s="136" t="str">
        <f t="shared" si="690"/>
        <v/>
      </c>
      <c r="KU122" s="136" t="str">
        <f t="shared" si="691"/>
        <v/>
      </c>
      <c r="KV122" s="136" t="str">
        <f t="shared" si="692"/>
        <v/>
      </c>
      <c r="KW122" s="136" t="str">
        <f t="shared" si="693"/>
        <v/>
      </c>
      <c r="KX122" s="136" t="str">
        <f t="shared" si="694"/>
        <v/>
      </c>
      <c r="KY122" s="136" t="str">
        <f t="shared" si="695"/>
        <v/>
      </c>
      <c r="KZ122" s="136" t="str">
        <f t="shared" si="696"/>
        <v/>
      </c>
      <c r="LA122" s="136" t="str">
        <f t="shared" si="697"/>
        <v/>
      </c>
      <c r="LB122" s="136" t="str">
        <f t="shared" si="698"/>
        <v/>
      </c>
      <c r="LC122" s="136" t="str">
        <f t="shared" si="699"/>
        <v/>
      </c>
      <c r="LD122" s="136" t="str">
        <f t="shared" si="700"/>
        <v/>
      </c>
      <c r="LE122" s="136" t="str">
        <f t="shared" si="701"/>
        <v/>
      </c>
      <c r="LF122" s="136" t="str">
        <f t="shared" si="702"/>
        <v/>
      </c>
      <c r="LG122" s="136" t="str">
        <f t="shared" si="703"/>
        <v/>
      </c>
      <c r="LH122" s="136" t="str">
        <f t="shared" si="704"/>
        <v/>
      </c>
      <c r="LI122" s="136" t="str">
        <f t="shared" si="705"/>
        <v/>
      </c>
      <c r="LJ122" s="136" t="str">
        <f t="shared" si="706"/>
        <v/>
      </c>
      <c r="LK122" s="136" t="str">
        <f t="shared" si="707"/>
        <v/>
      </c>
      <c r="LL122" s="136" t="str">
        <f t="shared" si="708"/>
        <v/>
      </c>
      <c r="LM122" s="136" t="str">
        <f t="shared" si="709"/>
        <v/>
      </c>
      <c r="LN122" s="136" t="str">
        <f t="shared" si="710"/>
        <v/>
      </c>
      <c r="LO122" s="136" t="str">
        <f t="shared" si="711"/>
        <v/>
      </c>
      <c r="LP122" s="136" t="str">
        <f t="shared" si="712"/>
        <v/>
      </c>
      <c r="LQ122" s="136" t="str">
        <f t="shared" si="713"/>
        <v/>
      </c>
      <c r="LR122" s="136" t="str">
        <f t="shared" si="714"/>
        <v/>
      </c>
      <c r="LS122" s="136" t="str">
        <f t="shared" si="715"/>
        <v/>
      </c>
      <c r="LT122" s="136" t="str">
        <f t="shared" si="716"/>
        <v/>
      </c>
      <c r="LU122" s="136" t="str">
        <f t="shared" si="717"/>
        <v/>
      </c>
      <c r="LV122" s="136" t="str">
        <f t="shared" si="718"/>
        <v/>
      </c>
      <c r="LW122" s="136" t="str">
        <f t="shared" si="719"/>
        <v/>
      </c>
      <c r="LX122" s="136" t="str">
        <f t="shared" si="720"/>
        <v/>
      </c>
      <c r="LY122" s="136" t="str">
        <f t="shared" si="721"/>
        <v/>
      </c>
      <c r="LZ122" s="136" t="str">
        <f t="shared" si="722"/>
        <v/>
      </c>
      <c r="MA122" s="136" t="str">
        <f t="shared" si="723"/>
        <v/>
      </c>
      <c r="MB122" s="136" t="str">
        <f t="shared" si="724"/>
        <v/>
      </c>
      <c r="MC122" s="136" t="str">
        <f t="shared" si="725"/>
        <v/>
      </c>
      <c r="MD122" s="136" t="str">
        <f t="shared" si="726"/>
        <v/>
      </c>
      <c r="ME122" s="136" t="str">
        <f t="shared" si="727"/>
        <v/>
      </c>
      <c r="MF122" s="136" t="str">
        <f t="shared" si="728"/>
        <v/>
      </c>
      <c r="MG122" s="136" t="str">
        <f t="shared" si="729"/>
        <v/>
      </c>
      <c r="MH122" s="136" t="str">
        <f t="shared" si="730"/>
        <v/>
      </c>
      <c r="MI122" s="136" t="str">
        <f t="shared" si="731"/>
        <v/>
      </c>
      <c r="MJ122" s="136" t="str">
        <f t="shared" si="732"/>
        <v/>
      </c>
      <c r="MK122" s="136" t="str">
        <f t="shared" si="733"/>
        <v/>
      </c>
      <c r="ML122" s="136" t="str">
        <f t="shared" si="734"/>
        <v/>
      </c>
      <c r="MM122" s="136" t="str">
        <f t="shared" si="735"/>
        <v/>
      </c>
      <c r="MN122" s="136" t="str">
        <f t="shared" si="736"/>
        <v/>
      </c>
      <c r="MO122" s="136" t="str">
        <f t="shared" si="737"/>
        <v/>
      </c>
      <c r="MP122" s="136" t="str">
        <f t="shared" si="738"/>
        <v/>
      </c>
      <c r="MQ122" s="136" t="str">
        <f t="shared" si="739"/>
        <v/>
      </c>
      <c r="MR122" s="136" t="str">
        <f t="shared" si="740"/>
        <v/>
      </c>
      <c r="MS122" s="136" t="str">
        <f t="shared" si="741"/>
        <v/>
      </c>
      <c r="MT122" s="136" t="str">
        <f t="shared" si="742"/>
        <v/>
      </c>
      <c r="MU122" s="136" t="str">
        <f t="shared" si="743"/>
        <v/>
      </c>
      <c r="MV122" s="136" t="str">
        <f t="shared" si="744"/>
        <v/>
      </c>
      <c r="MW122" s="136" t="str">
        <f t="shared" si="745"/>
        <v/>
      </c>
      <c r="MX122" s="136" t="str">
        <f t="shared" si="746"/>
        <v/>
      </c>
      <c r="MY122" s="136" t="str">
        <f t="shared" si="747"/>
        <v/>
      </c>
      <c r="MZ122" s="136" t="str">
        <f t="shared" si="748"/>
        <v/>
      </c>
      <c r="NA122" s="136" t="str">
        <f t="shared" si="749"/>
        <v/>
      </c>
      <c r="NB122" s="136" t="str">
        <f t="shared" si="750"/>
        <v/>
      </c>
      <c r="NC122" s="136" t="str">
        <f t="shared" si="751"/>
        <v/>
      </c>
      <c r="ND122" s="136" t="str">
        <f t="shared" si="752"/>
        <v/>
      </c>
      <c r="NE122" s="136" t="str">
        <f t="shared" si="753"/>
        <v/>
      </c>
      <c r="NF122" s="136" t="str">
        <f t="shared" si="754"/>
        <v/>
      </c>
      <c r="NG122" s="136" t="str">
        <f t="shared" si="755"/>
        <v/>
      </c>
      <c r="NH122" s="136" t="str">
        <f t="shared" si="756"/>
        <v/>
      </c>
      <c r="NI122" s="136" t="str">
        <f t="shared" si="757"/>
        <v/>
      </c>
      <c r="NJ122" s="136" t="str">
        <f t="shared" si="758"/>
        <v/>
      </c>
      <c r="NK122" s="136" t="str">
        <f t="shared" si="759"/>
        <v/>
      </c>
      <c r="NL122" s="177" t="str">
        <f t="shared" si="760"/>
        <v/>
      </c>
    </row>
    <row r="123" spans="1:376" x14ac:dyDescent="0.3">
      <c r="A123" s="203" t="str">
        <f>'Ark1'!$I64</f>
        <v/>
      </c>
      <c r="B123" s="135">
        <v>44940</v>
      </c>
      <c r="C123" s="114">
        <f t="shared" si="762"/>
        <v>45029</v>
      </c>
      <c r="D123" s="114" t="str">
        <f t="shared" si="766"/>
        <v/>
      </c>
      <c r="E123" s="20" t="str">
        <f t="shared" si="767"/>
        <v/>
      </c>
      <c r="F123" s="20" t="str">
        <f t="shared" si="763"/>
        <v>Nej</v>
      </c>
      <c r="G123" s="136" t="str">
        <f t="shared" si="764"/>
        <v/>
      </c>
      <c r="H123" s="136" t="str">
        <f t="shared" si="765"/>
        <v/>
      </c>
      <c r="I123" s="115" t="str">
        <f t="shared" si="761"/>
        <v/>
      </c>
      <c r="J123" s="109"/>
      <c r="K123" s="144"/>
      <c r="L123" s="136" t="str">
        <f t="shared" si="396"/>
        <v/>
      </c>
      <c r="M123" s="136" t="str">
        <f t="shared" si="397"/>
        <v/>
      </c>
      <c r="N123" s="136" t="str">
        <f t="shared" si="398"/>
        <v/>
      </c>
      <c r="O123" s="136" t="str">
        <f t="shared" si="399"/>
        <v/>
      </c>
      <c r="P123" s="136" t="str">
        <f t="shared" si="400"/>
        <v/>
      </c>
      <c r="Q123" s="136" t="str">
        <f t="shared" si="401"/>
        <v/>
      </c>
      <c r="R123" s="136" t="str">
        <f t="shared" si="402"/>
        <v/>
      </c>
      <c r="S123" s="136" t="str">
        <f t="shared" si="403"/>
        <v/>
      </c>
      <c r="T123" s="136" t="str">
        <f t="shared" si="404"/>
        <v/>
      </c>
      <c r="U123" s="136" t="str">
        <f t="shared" si="405"/>
        <v/>
      </c>
      <c r="V123" s="136" t="str">
        <f t="shared" si="406"/>
        <v/>
      </c>
      <c r="W123" s="136" t="str">
        <f t="shared" si="407"/>
        <v/>
      </c>
      <c r="X123" s="136" t="str">
        <f t="shared" si="408"/>
        <v/>
      </c>
      <c r="Y123" s="136" t="str">
        <f t="shared" si="409"/>
        <v/>
      </c>
      <c r="Z123" s="136" t="str">
        <f t="shared" si="410"/>
        <v/>
      </c>
      <c r="AA123" s="136" t="str">
        <f t="shared" si="411"/>
        <v/>
      </c>
      <c r="AB123" s="136" t="str">
        <f t="shared" si="412"/>
        <v/>
      </c>
      <c r="AC123" s="136" t="str">
        <f t="shared" si="413"/>
        <v/>
      </c>
      <c r="AD123" s="136" t="str">
        <f t="shared" si="414"/>
        <v/>
      </c>
      <c r="AE123" s="136" t="str">
        <f t="shared" si="415"/>
        <v/>
      </c>
      <c r="AF123" s="136" t="str">
        <f t="shared" si="416"/>
        <v/>
      </c>
      <c r="AG123" s="136" t="str">
        <f t="shared" si="417"/>
        <v/>
      </c>
      <c r="AH123" s="136" t="str">
        <f t="shared" si="418"/>
        <v/>
      </c>
      <c r="AI123" s="136" t="str">
        <f t="shared" si="419"/>
        <v/>
      </c>
      <c r="AJ123" s="136" t="str">
        <f t="shared" si="420"/>
        <v/>
      </c>
      <c r="AK123" s="136" t="str">
        <f t="shared" si="421"/>
        <v/>
      </c>
      <c r="AL123" s="136" t="str">
        <f t="shared" si="422"/>
        <v/>
      </c>
      <c r="AM123" s="136" t="str">
        <f t="shared" si="423"/>
        <v/>
      </c>
      <c r="AN123" s="136" t="str">
        <f t="shared" si="424"/>
        <v/>
      </c>
      <c r="AO123" s="136" t="str">
        <f t="shared" si="425"/>
        <v/>
      </c>
      <c r="AP123" s="136" t="str">
        <f t="shared" si="426"/>
        <v/>
      </c>
      <c r="AQ123" s="136" t="str">
        <f t="shared" si="427"/>
        <v/>
      </c>
      <c r="AR123" s="136" t="str">
        <f t="shared" si="428"/>
        <v/>
      </c>
      <c r="AS123" s="136" t="str">
        <f t="shared" si="429"/>
        <v/>
      </c>
      <c r="AT123" s="136" t="str">
        <f t="shared" si="430"/>
        <v/>
      </c>
      <c r="AU123" s="136" t="str">
        <f t="shared" si="431"/>
        <v/>
      </c>
      <c r="AV123" s="136" t="str">
        <f t="shared" si="432"/>
        <v/>
      </c>
      <c r="AW123" s="136" t="str">
        <f t="shared" si="433"/>
        <v/>
      </c>
      <c r="AX123" s="136" t="str">
        <f t="shared" si="434"/>
        <v/>
      </c>
      <c r="AY123" s="136" t="str">
        <f t="shared" si="435"/>
        <v/>
      </c>
      <c r="AZ123" s="136" t="str">
        <f t="shared" si="436"/>
        <v/>
      </c>
      <c r="BA123" s="136" t="str">
        <f t="shared" si="437"/>
        <v/>
      </c>
      <c r="BB123" s="136" t="str">
        <f t="shared" si="438"/>
        <v/>
      </c>
      <c r="BC123" s="136" t="str">
        <f t="shared" si="439"/>
        <v/>
      </c>
      <c r="BD123" s="136" t="str">
        <f t="shared" si="440"/>
        <v/>
      </c>
      <c r="BE123" s="136" t="str">
        <f t="shared" si="441"/>
        <v/>
      </c>
      <c r="BF123" s="136" t="str">
        <f t="shared" si="442"/>
        <v/>
      </c>
      <c r="BG123" s="136" t="str">
        <f t="shared" si="443"/>
        <v/>
      </c>
      <c r="BH123" s="136" t="str">
        <f t="shared" si="444"/>
        <v/>
      </c>
      <c r="BI123" s="136" t="str">
        <f t="shared" si="445"/>
        <v/>
      </c>
      <c r="BJ123" s="136" t="str">
        <f t="shared" si="446"/>
        <v/>
      </c>
      <c r="BK123" s="136" t="str">
        <f t="shared" si="447"/>
        <v/>
      </c>
      <c r="BL123" s="136" t="str">
        <f t="shared" si="448"/>
        <v/>
      </c>
      <c r="BM123" s="136" t="str">
        <f t="shared" si="449"/>
        <v/>
      </c>
      <c r="BN123" s="136" t="str">
        <f t="shared" si="450"/>
        <v/>
      </c>
      <c r="BO123" s="136" t="str">
        <f t="shared" si="451"/>
        <v/>
      </c>
      <c r="BP123" s="136" t="str">
        <f t="shared" si="452"/>
        <v/>
      </c>
      <c r="BQ123" s="136" t="str">
        <f t="shared" si="453"/>
        <v/>
      </c>
      <c r="BR123" s="136" t="str">
        <f t="shared" si="454"/>
        <v/>
      </c>
      <c r="BS123" s="136" t="str">
        <f t="shared" si="455"/>
        <v/>
      </c>
      <c r="BT123" s="136" t="str">
        <f t="shared" si="456"/>
        <v/>
      </c>
      <c r="BU123" s="136" t="str">
        <f t="shared" si="457"/>
        <v/>
      </c>
      <c r="BV123" s="136" t="str">
        <f t="shared" si="458"/>
        <v/>
      </c>
      <c r="BW123" s="136" t="str">
        <f t="shared" si="459"/>
        <v/>
      </c>
      <c r="BX123" s="136" t="str">
        <f t="shared" si="460"/>
        <v/>
      </c>
      <c r="BY123" s="136" t="str">
        <f t="shared" si="461"/>
        <v/>
      </c>
      <c r="BZ123" s="136" t="str">
        <f t="shared" si="462"/>
        <v/>
      </c>
      <c r="CA123" s="136" t="str">
        <f t="shared" si="463"/>
        <v/>
      </c>
      <c r="CB123" s="136" t="str">
        <f t="shared" si="464"/>
        <v/>
      </c>
      <c r="CC123" s="136" t="str">
        <f t="shared" si="465"/>
        <v/>
      </c>
      <c r="CD123" s="136" t="str">
        <f t="shared" si="466"/>
        <v/>
      </c>
      <c r="CE123" s="136" t="str">
        <f t="shared" si="467"/>
        <v/>
      </c>
      <c r="CF123" s="136" t="str">
        <f t="shared" si="468"/>
        <v/>
      </c>
      <c r="CG123" s="136" t="str">
        <f t="shared" si="469"/>
        <v/>
      </c>
      <c r="CH123" s="136" t="str">
        <f t="shared" si="470"/>
        <v/>
      </c>
      <c r="CI123" s="136" t="str">
        <f t="shared" si="471"/>
        <v/>
      </c>
      <c r="CJ123" s="136" t="str">
        <f t="shared" si="472"/>
        <v/>
      </c>
      <c r="CK123" s="136" t="str">
        <f t="shared" si="473"/>
        <v/>
      </c>
      <c r="CL123" s="136" t="str">
        <f t="shared" si="474"/>
        <v/>
      </c>
      <c r="CM123" s="136" t="str">
        <f t="shared" si="475"/>
        <v/>
      </c>
      <c r="CN123" s="136" t="str">
        <f t="shared" si="476"/>
        <v/>
      </c>
      <c r="CO123" s="136" t="str">
        <f t="shared" si="477"/>
        <v/>
      </c>
      <c r="CP123" s="136" t="str">
        <f t="shared" si="478"/>
        <v/>
      </c>
      <c r="CQ123" s="136" t="str">
        <f t="shared" si="479"/>
        <v/>
      </c>
      <c r="CR123" s="136" t="str">
        <f t="shared" si="480"/>
        <v/>
      </c>
      <c r="CS123" s="136" t="str">
        <f t="shared" si="481"/>
        <v/>
      </c>
      <c r="CT123" s="136" t="str">
        <f t="shared" si="482"/>
        <v/>
      </c>
      <c r="CU123" s="136" t="str">
        <f t="shared" si="483"/>
        <v/>
      </c>
      <c r="CV123" s="136" t="str">
        <f t="shared" si="484"/>
        <v/>
      </c>
      <c r="CW123" s="136" t="str">
        <f t="shared" si="485"/>
        <v/>
      </c>
      <c r="CX123" s="136" t="str">
        <f t="shared" si="486"/>
        <v/>
      </c>
      <c r="CY123" s="136" t="str">
        <f t="shared" si="487"/>
        <v/>
      </c>
      <c r="CZ123" s="136" t="str">
        <f t="shared" si="488"/>
        <v/>
      </c>
      <c r="DA123" s="136" t="str">
        <f t="shared" si="489"/>
        <v/>
      </c>
      <c r="DB123" s="136" t="str">
        <f t="shared" si="490"/>
        <v/>
      </c>
      <c r="DC123" s="136" t="str">
        <f t="shared" si="491"/>
        <v/>
      </c>
      <c r="DD123" s="136" t="str">
        <f t="shared" si="492"/>
        <v/>
      </c>
      <c r="DE123" s="136" t="str">
        <f t="shared" si="493"/>
        <v/>
      </c>
      <c r="DF123" s="136" t="str">
        <f t="shared" si="494"/>
        <v/>
      </c>
      <c r="DG123" s="136" t="str">
        <f t="shared" si="495"/>
        <v/>
      </c>
      <c r="DH123" s="136" t="str">
        <f t="shared" si="496"/>
        <v/>
      </c>
      <c r="DI123" s="136" t="str">
        <f t="shared" si="497"/>
        <v/>
      </c>
      <c r="DJ123" s="136" t="str">
        <f t="shared" si="498"/>
        <v/>
      </c>
      <c r="DK123" s="136" t="str">
        <f t="shared" si="499"/>
        <v/>
      </c>
      <c r="DL123" s="136" t="str">
        <f t="shared" si="500"/>
        <v/>
      </c>
      <c r="DM123" s="136" t="str">
        <f t="shared" si="501"/>
        <v/>
      </c>
      <c r="DN123" s="136" t="str">
        <f t="shared" si="502"/>
        <v/>
      </c>
      <c r="DO123" s="136" t="str">
        <f t="shared" si="503"/>
        <v/>
      </c>
      <c r="DP123" s="136" t="str">
        <f t="shared" si="504"/>
        <v/>
      </c>
      <c r="DQ123" s="136" t="str">
        <f t="shared" si="505"/>
        <v/>
      </c>
      <c r="DR123" s="136" t="str">
        <f t="shared" si="506"/>
        <v/>
      </c>
      <c r="DS123" s="136" t="str">
        <f t="shared" si="507"/>
        <v/>
      </c>
      <c r="DT123" s="136" t="str">
        <f t="shared" si="508"/>
        <v/>
      </c>
      <c r="DU123" s="136" t="str">
        <f t="shared" si="509"/>
        <v/>
      </c>
      <c r="DV123" s="136" t="str">
        <f t="shared" si="510"/>
        <v/>
      </c>
      <c r="DW123" s="136" t="str">
        <f t="shared" si="511"/>
        <v/>
      </c>
      <c r="DX123" s="136" t="str">
        <f t="shared" si="512"/>
        <v/>
      </c>
      <c r="DY123" s="136" t="str">
        <f t="shared" si="513"/>
        <v/>
      </c>
      <c r="DZ123" s="136" t="str">
        <f t="shared" si="514"/>
        <v/>
      </c>
      <c r="EA123" s="136" t="str">
        <f t="shared" si="515"/>
        <v/>
      </c>
      <c r="EB123" s="136" t="str">
        <f t="shared" si="516"/>
        <v/>
      </c>
      <c r="EC123" s="136" t="str">
        <f t="shared" si="517"/>
        <v/>
      </c>
      <c r="ED123" s="136" t="str">
        <f t="shared" si="518"/>
        <v/>
      </c>
      <c r="EE123" s="136" t="str">
        <f t="shared" si="519"/>
        <v/>
      </c>
      <c r="EF123" s="136" t="str">
        <f t="shared" si="520"/>
        <v/>
      </c>
      <c r="EG123" s="136" t="str">
        <f t="shared" si="521"/>
        <v/>
      </c>
      <c r="EH123" s="136" t="str">
        <f t="shared" si="522"/>
        <v/>
      </c>
      <c r="EI123" s="136" t="str">
        <f t="shared" si="523"/>
        <v/>
      </c>
      <c r="EJ123" s="136" t="str">
        <f t="shared" si="524"/>
        <v/>
      </c>
      <c r="EK123" s="136" t="str">
        <f t="shared" si="525"/>
        <v/>
      </c>
      <c r="EL123" s="136" t="str">
        <f t="shared" si="526"/>
        <v/>
      </c>
      <c r="EM123" s="136" t="str">
        <f t="shared" si="527"/>
        <v/>
      </c>
      <c r="EN123" s="136" t="str">
        <f t="shared" si="528"/>
        <v/>
      </c>
      <c r="EO123" s="136" t="str">
        <f t="shared" si="529"/>
        <v/>
      </c>
      <c r="EP123" s="136" t="str">
        <f t="shared" si="530"/>
        <v/>
      </c>
      <c r="EQ123" s="136" t="str">
        <f t="shared" si="531"/>
        <v/>
      </c>
      <c r="ER123" s="136" t="str">
        <f t="shared" si="532"/>
        <v/>
      </c>
      <c r="ES123" s="136" t="str">
        <f t="shared" si="533"/>
        <v/>
      </c>
      <c r="ET123" s="136" t="str">
        <f t="shared" si="534"/>
        <v/>
      </c>
      <c r="EU123" s="136" t="str">
        <f t="shared" si="535"/>
        <v/>
      </c>
      <c r="EV123" s="136" t="str">
        <f t="shared" si="536"/>
        <v/>
      </c>
      <c r="EW123" s="136" t="str">
        <f t="shared" si="537"/>
        <v/>
      </c>
      <c r="EX123" s="136" t="str">
        <f t="shared" si="538"/>
        <v/>
      </c>
      <c r="EY123" s="136" t="str">
        <f t="shared" si="539"/>
        <v/>
      </c>
      <c r="EZ123" s="136" t="str">
        <f t="shared" si="540"/>
        <v/>
      </c>
      <c r="FA123" s="136" t="str">
        <f t="shared" si="541"/>
        <v/>
      </c>
      <c r="FB123" s="136" t="str">
        <f t="shared" si="542"/>
        <v/>
      </c>
      <c r="FC123" s="136" t="str">
        <f t="shared" si="543"/>
        <v/>
      </c>
      <c r="FD123" s="136" t="str">
        <f t="shared" si="544"/>
        <v/>
      </c>
      <c r="FE123" s="136" t="str">
        <f t="shared" si="545"/>
        <v/>
      </c>
      <c r="FF123" s="136" t="str">
        <f t="shared" si="546"/>
        <v/>
      </c>
      <c r="FG123" s="136" t="str">
        <f t="shared" si="547"/>
        <v/>
      </c>
      <c r="FH123" s="136" t="str">
        <f t="shared" si="548"/>
        <v/>
      </c>
      <c r="FI123" s="136" t="str">
        <f t="shared" si="549"/>
        <v/>
      </c>
      <c r="FJ123" s="136" t="str">
        <f t="shared" si="550"/>
        <v/>
      </c>
      <c r="FK123" s="136" t="str">
        <f t="shared" si="551"/>
        <v/>
      </c>
      <c r="FL123" s="136" t="str">
        <f t="shared" si="552"/>
        <v/>
      </c>
      <c r="FM123" s="136" t="str">
        <f t="shared" si="553"/>
        <v/>
      </c>
      <c r="FN123" s="136" t="str">
        <f t="shared" si="554"/>
        <v/>
      </c>
      <c r="FO123" s="136" t="str">
        <f t="shared" si="555"/>
        <v/>
      </c>
      <c r="FP123" s="136" t="str">
        <f t="shared" si="556"/>
        <v/>
      </c>
      <c r="FQ123" s="136" t="str">
        <f t="shared" si="557"/>
        <v/>
      </c>
      <c r="FR123" s="136" t="str">
        <f t="shared" si="558"/>
        <v/>
      </c>
      <c r="FS123" s="136" t="str">
        <f t="shared" si="559"/>
        <v/>
      </c>
      <c r="FT123" s="136" t="str">
        <f t="shared" si="560"/>
        <v/>
      </c>
      <c r="FU123" s="136" t="str">
        <f t="shared" si="561"/>
        <v/>
      </c>
      <c r="FV123" s="136" t="str">
        <f t="shared" si="562"/>
        <v/>
      </c>
      <c r="FW123" s="136" t="str">
        <f t="shared" si="563"/>
        <v/>
      </c>
      <c r="FX123" s="136" t="str">
        <f t="shared" si="564"/>
        <v/>
      </c>
      <c r="FY123" s="136" t="str">
        <f t="shared" si="565"/>
        <v/>
      </c>
      <c r="FZ123" s="136" t="str">
        <f t="shared" si="566"/>
        <v/>
      </c>
      <c r="GA123" s="136" t="str">
        <f t="shared" si="567"/>
        <v/>
      </c>
      <c r="GB123" s="136" t="str">
        <f t="shared" si="568"/>
        <v/>
      </c>
      <c r="GC123" s="136" t="str">
        <f t="shared" si="569"/>
        <v/>
      </c>
      <c r="GD123" s="136" t="str">
        <f t="shared" si="570"/>
        <v/>
      </c>
      <c r="GE123" s="136" t="str">
        <f t="shared" si="571"/>
        <v/>
      </c>
      <c r="GF123" s="136" t="str">
        <f t="shared" si="572"/>
        <v/>
      </c>
      <c r="GG123" s="136" t="str">
        <f t="shared" si="573"/>
        <v/>
      </c>
      <c r="GH123" s="136" t="str">
        <f t="shared" si="574"/>
        <v/>
      </c>
      <c r="GI123" s="136" t="str">
        <f t="shared" si="575"/>
        <v/>
      </c>
      <c r="GJ123" s="136" t="str">
        <f t="shared" si="576"/>
        <v/>
      </c>
      <c r="GK123" s="136" t="str">
        <f t="shared" si="577"/>
        <v/>
      </c>
      <c r="GL123" s="136" t="str">
        <f t="shared" si="578"/>
        <v/>
      </c>
      <c r="GM123" s="136" t="str">
        <f t="shared" si="579"/>
        <v/>
      </c>
      <c r="GN123" s="136" t="str">
        <f t="shared" si="580"/>
        <v/>
      </c>
      <c r="GO123" s="136" t="str">
        <f t="shared" si="581"/>
        <v/>
      </c>
      <c r="GP123" s="136" t="str">
        <f t="shared" si="582"/>
        <v/>
      </c>
      <c r="GQ123" s="136" t="str">
        <f t="shared" si="583"/>
        <v/>
      </c>
      <c r="GR123" s="136" t="str">
        <f t="shared" si="584"/>
        <v/>
      </c>
      <c r="GS123" s="136" t="str">
        <f t="shared" si="585"/>
        <v/>
      </c>
      <c r="GT123" s="136" t="str">
        <f t="shared" si="586"/>
        <v/>
      </c>
      <c r="GU123" s="136" t="str">
        <f t="shared" si="587"/>
        <v/>
      </c>
      <c r="GV123" s="136" t="str">
        <f t="shared" si="588"/>
        <v/>
      </c>
      <c r="GW123" s="136" t="str">
        <f t="shared" si="589"/>
        <v/>
      </c>
      <c r="GX123" s="136" t="str">
        <f t="shared" si="590"/>
        <v/>
      </c>
      <c r="GY123" s="136" t="str">
        <f t="shared" si="591"/>
        <v/>
      </c>
      <c r="GZ123" s="136" t="str">
        <f t="shared" si="592"/>
        <v/>
      </c>
      <c r="HA123" s="136" t="str">
        <f t="shared" si="593"/>
        <v/>
      </c>
      <c r="HB123" s="136" t="str">
        <f t="shared" si="594"/>
        <v/>
      </c>
      <c r="HC123" s="136" t="str">
        <f t="shared" si="595"/>
        <v/>
      </c>
      <c r="HD123" s="136" t="str">
        <f t="shared" si="596"/>
        <v/>
      </c>
      <c r="HE123" s="136" t="str">
        <f t="shared" si="597"/>
        <v/>
      </c>
      <c r="HF123" s="136" t="str">
        <f t="shared" si="598"/>
        <v/>
      </c>
      <c r="HG123" s="136" t="str">
        <f t="shared" si="599"/>
        <v/>
      </c>
      <c r="HH123" s="136" t="str">
        <f t="shared" si="600"/>
        <v/>
      </c>
      <c r="HI123" s="136" t="str">
        <f t="shared" si="601"/>
        <v/>
      </c>
      <c r="HJ123" s="136" t="str">
        <f t="shared" si="602"/>
        <v/>
      </c>
      <c r="HK123" s="136" t="str">
        <f t="shared" si="603"/>
        <v/>
      </c>
      <c r="HL123" s="136" t="str">
        <f t="shared" si="604"/>
        <v/>
      </c>
      <c r="HM123" s="136" t="str">
        <f t="shared" si="605"/>
        <v/>
      </c>
      <c r="HN123" s="136" t="str">
        <f t="shared" si="606"/>
        <v/>
      </c>
      <c r="HO123" s="136" t="str">
        <f t="shared" si="607"/>
        <v/>
      </c>
      <c r="HP123" s="136" t="str">
        <f t="shared" si="608"/>
        <v/>
      </c>
      <c r="HQ123" s="136" t="str">
        <f t="shared" si="609"/>
        <v/>
      </c>
      <c r="HR123" s="136" t="str">
        <f t="shared" si="610"/>
        <v/>
      </c>
      <c r="HS123" s="136" t="str">
        <f t="shared" si="611"/>
        <v/>
      </c>
      <c r="HT123" s="136" t="str">
        <f t="shared" si="612"/>
        <v/>
      </c>
      <c r="HU123" s="136" t="str">
        <f t="shared" si="613"/>
        <v/>
      </c>
      <c r="HV123" s="136" t="str">
        <f t="shared" si="614"/>
        <v/>
      </c>
      <c r="HW123" s="136" t="str">
        <f t="shared" si="615"/>
        <v/>
      </c>
      <c r="HX123" s="136" t="str">
        <f t="shared" si="616"/>
        <v/>
      </c>
      <c r="HY123" s="136" t="str">
        <f t="shared" si="617"/>
        <v/>
      </c>
      <c r="HZ123" s="136" t="str">
        <f t="shared" si="618"/>
        <v/>
      </c>
      <c r="IA123" s="136" t="str">
        <f t="shared" si="619"/>
        <v/>
      </c>
      <c r="IB123" s="136" t="str">
        <f t="shared" si="620"/>
        <v/>
      </c>
      <c r="IC123" s="136" t="str">
        <f t="shared" si="621"/>
        <v/>
      </c>
      <c r="ID123" s="136" t="str">
        <f t="shared" si="622"/>
        <v/>
      </c>
      <c r="IE123" s="136" t="str">
        <f t="shared" si="623"/>
        <v/>
      </c>
      <c r="IF123" s="136" t="str">
        <f t="shared" si="624"/>
        <v/>
      </c>
      <c r="IG123" s="136" t="str">
        <f t="shared" si="625"/>
        <v/>
      </c>
      <c r="IH123" s="136" t="str">
        <f t="shared" si="626"/>
        <v/>
      </c>
      <c r="II123" s="136" t="str">
        <f t="shared" si="627"/>
        <v/>
      </c>
      <c r="IJ123" s="136" t="str">
        <f t="shared" si="628"/>
        <v/>
      </c>
      <c r="IK123" s="136" t="str">
        <f t="shared" si="629"/>
        <v/>
      </c>
      <c r="IL123" s="136" t="str">
        <f t="shared" si="630"/>
        <v/>
      </c>
      <c r="IM123" s="136" t="str">
        <f t="shared" si="631"/>
        <v/>
      </c>
      <c r="IN123" s="136" t="str">
        <f t="shared" si="632"/>
        <v/>
      </c>
      <c r="IO123" s="136" t="str">
        <f t="shared" si="633"/>
        <v/>
      </c>
      <c r="IP123" s="136" t="str">
        <f t="shared" si="634"/>
        <v/>
      </c>
      <c r="IQ123" s="136" t="str">
        <f t="shared" si="635"/>
        <v/>
      </c>
      <c r="IR123" s="136" t="str">
        <f t="shared" si="636"/>
        <v/>
      </c>
      <c r="IS123" s="136" t="str">
        <f t="shared" si="637"/>
        <v/>
      </c>
      <c r="IT123" s="136" t="str">
        <f t="shared" si="638"/>
        <v/>
      </c>
      <c r="IU123" s="136" t="str">
        <f t="shared" si="639"/>
        <v/>
      </c>
      <c r="IV123" s="136" t="str">
        <f t="shared" si="640"/>
        <v/>
      </c>
      <c r="IW123" s="136" t="str">
        <f t="shared" si="641"/>
        <v/>
      </c>
      <c r="IX123" s="136" t="str">
        <f t="shared" si="642"/>
        <v/>
      </c>
      <c r="IY123" s="136" t="str">
        <f t="shared" si="643"/>
        <v/>
      </c>
      <c r="IZ123" s="136" t="str">
        <f t="shared" si="644"/>
        <v/>
      </c>
      <c r="JA123" s="136" t="str">
        <f t="shared" si="645"/>
        <v/>
      </c>
      <c r="JB123" s="136" t="str">
        <f t="shared" si="646"/>
        <v/>
      </c>
      <c r="JC123" s="136" t="str">
        <f t="shared" si="647"/>
        <v/>
      </c>
      <c r="JD123" s="136" t="str">
        <f t="shared" si="648"/>
        <v/>
      </c>
      <c r="JE123" s="136" t="str">
        <f t="shared" si="649"/>
        <v/>
      </c>
      <c r="JF123" s="136" t="str">
        <f t="shared" si="650"/>
        <v/>
      </c>
      <c r="JG123" s="136" t="str">
        <f t="shared" si="651"/>
        <v/>
      </c>
      <c r="JH123" s="136" t="str">
        <f t="shared" si="652"/>
        <v/>
      </c>
      <c r="JI123" s="136" t="str">
        <f t="shared" si="653"/>
        <v/>
      </c>
      <c r="JJ123" s="136" t="str">
        <f t="shared" si="654"/>
        <v/>
      </c>
      <c r="JK123" s="136" t="str">
        <f t="shared" si="655"/>
        <v/>
      </c>
      <c r="JL123" s="136" t="str">
        <f t="shared" si="656"/>
        <v/>
      </c>
      <c r="JM123" s="136" t="str">
        <f t="shared" si="657"/>
        <v/>
      </c>
      <c r="JN123" s="136" t="str">
        <f t="shared" si="658"/>
        <v/>
      </c>
      <c r="JO123" s="136" t="str">
        <f t="shared" si="659"/>
        <v/>
      </c>
      <c r="JP123" s="136" t="str">
        <f t="shared" si="660"/>
        <v/>
      </c>
      <c r="JQ123" s="136" t="str">
        <f t="shared" si="661"/>
        <v/>
      </c>
      <c r="JR123" s="136" t="str">
        <f t="shared" si="662"/>
        <v/>
      </c>
      <c r="JS123" s="136" t="str">
        <f t="shared" si="663"/>
        <v/>
      </c>
      <c r="JT123" s="136" t="str">
        <f t="shared" si="664"/>
        <v/>
      </c>
      <c r="JU123" s="136" t="str">
        <f t="shared" si="665"/>
        <v/>
      </c>
      <c r="JV123" s="136" t="str">
        <f t="shared" si="666"/>
        <v/>
      </c>
      <c r="JW123" s="136" t="str">
        <f t="shared" si="667"/>
        <v/>
      </c>
      <c r="JX123" s="136" t="str">
        <f t="shared" si="668"/>
        <v/>
      </c>
      <c r="JY123" s="136" t="str">
        <f t="shared" si="669"/>
        <v/>
      </c>
      <c r="JZ123" s="136" t="str">
        <f t="shared" si="670"/>
        <v/>
      </c>
      <c r="KA123" s="136" t="str">
        <f t="shared" si="671"/>
        <v/>
      </c>
      <c r="KB123" s="136" t="str">
        <f t="shared" si="672"/>
        <v/>
      </c>
      <c r="KC123" s="136" t="str">
        <f t="shared" si="673"/>
        <v/>
      </c>
      <c r="KD123" s="136" t="str">
        <f t="shared" si="674"/>
        <v/>
      </c>
      <c r="KE123" s="136" t="str">
        <f t="shared" si="675"/>
        <v/>
      </c>
      <c r="KF123" s="136" t="str">
        <f t="shared" si="676"/>
        <v/>
      </c>
      <c r="KG123" s="136" t="str">
        <f t="shared" si="677"/>
        <v/>
      </c>
      <c r="KH123" s="136" t="str">
        <f t="shared" si="678"/>
        <v/>
      </c>
      <c r="KI123" s="136" t="str">
        <f t="shared" si="679"/>
        <v/>
      </c>
      <c r="KJ123" s="136" t="str">
        <f t="shared" si="680"/>
        <v/>
      </c>
      <c r="KK123" s="136" t="str">
        <f t="shared" si="681"/>
        <v/>
      </c>
      <c r="KL123" s="136" t="str">
        <f t="shared" si="682"/>
        <v/>
      </c>
      <c r="KM123" s="136" t="str">
        <f t="shared" si="683"/>
        <v/>
      </c>
      <c r="KN123" s="136" t="str">
        <f t="shared" si="684"/>
        <v/>
      </c>
      <c r="KO123" s="136" t="str">
        <f t="shared" si="685"/>
        <v/>
      </c>
      <c r="KP123" s="136" t="str">
        <f t="shared" si="686"/>
        <v/>
      </c>
      <c r="KQ123" s="136" t="str">
        <f t="shared" si="687"/>
        <v/>
      </c>
      <c r="KR123" s="136" t="str">
        <f t="shared" si="688"/>
        <v/>
      </c>
      <c r="KS123" s="136" t="str">
        <f t="shared" si="689"/>
        <v/>
      </c>
      <c r="KT123" s="136" t="str">
        <f t="shared" si="690"/>
        <v/>
      </c>
      <c r="KU123" s="136" t="str">
        <f t="shared" si="691"/>
        <v/>
      </c>
      <c r="KV123" s="136" t="str">
        <f t="shared" si="692"/>
        <v/>
      </c>
      <c r="KW123" s="136" t="str">
        <f t="shared" si="693"/>
        <v/>
      </c>
      <c r="KX123" s="136" t="str">
        <f t="shared" si="694"/>
        <v/>
      </c>
      <c r="KY123" s="136" t="str">
        <f t="shared" si="695"/>
        <v/>
      </c>
      <c r="KZ123" s="136" t="str">
        <f t="shared" si="696"/>
        <v/>
      </c>
      <c r="LA123" s="136" t="str">
        <f t="shared" si="697"/>
        <v/>
      </c>
      <c r="LB123" s="136" t="str">
        <f t="shared" si="698"/>
        <v/>
      </c>
      <c r="LC123" s="136" t="str">
        <f t="shared" si="699"/>
        <v/>
      </c>
      <c r="LD123" s="136" t="str">
        <f t="shared" si="700"/>
        <v/>
      </c>
      <c r="LE123" s="136" t="str">
        <f t="shared" si="701"/>
        <v/>
      </c>
      <c r="LF123" s="136" t="str">
        <f t="shared" si="702"/>
        <v/>
      </c>
      <c r="LG123" s="136" t="str">
        <f t="shared" si="703"/>
        <v/>
      </c>
      <c r="LH123" s="136" t="str">
        <f t="shared" si="704"/>
        <v/>
      </c>
      <c r="LI123" s="136" t="str">
        <f t="shared" si="705"/>
        <v/>
      </c>
      <c r="LJ123" s="136" t="str">
        <f t="shared" si="706"/>
        <v/>
      </c>
      <c r="LK123" s="136" t="str">
        <f t="shared" si="707"/>
        <v/>
      </c>
      <c r="LL123" s="136" t="str">
        <f t="shared" si="708"/>
        <v/>
      </c>
      <c r="LM123" s="136" t="str">
        <f t="shared" si="709"/>
        <v/>
      </c>
      <c r="LN123" s="136" t="str">
        <f t="shared" si="710"/>
        <v/>
      </c>
      <c r="LO123" s="136" t="str">
        <f t="shared" si="711"/>
        <v/>
      </c>
      <c r="LP123" s="136" t="str">
        <f t="shared" si="712"/>
        <v/>
      </c>
      <c r="LQ123" s="136" t="str">
        <f t="shared" si="713"/>
        <v/>
      </c>
      <c r="LR123" s="136" t="str">
        <f t="shared" si="714"/>
        <v/>
      </c>
      <c r="LS123" s="136" t="str">
        <f t="shared" si="715"/>
        <v/>
      </c>
      <c r="LT123" s="136" t="str">
        <f t="shared" si="716"/>
        <v/>
      </c>
      <c r="LU123" s="136" t="str">
        <f t="shared" si="717"/>
        <v/>
      </c>
      <c r="LV123" s="136" t="str">
        <f t="shared" si="718"/>
        <v/>
      </c>
      <c r="LW123" s="136" t="str">
        <f t="shared" si="719"/>
        <v/>
      </c>
      <c r="LX123" s="136" t="str">
        <f t="shared" si="720"/>
        <v/>
      </c>
      <c r="LY123" s="136" t="str">
        <f t="shared" si="721"/>
        <v/>
      </c>
      <c r="LZ123" s="136" t="str">
        <f t="shared" si="722"/>
        <v/>
      </c>
      <c r="MA123" s="136" t="str">
        <f t="shared" si="723"/>
        <v/>
      </c>
      <c r="MB123" s="136" t="str">
        <f t="shared" si="724"/>
        <v/>
      </c>
      <c r="MC123" s="136" t="str">
        <f t="shared" si="725"/>
        <v/>
      </c>
      <c r="MD123" s="136" t="str">
        <f t="shared" si="726"/>
        <v/>
      </c>
      <c r="ME123" s="136" t="str">
        <f t="shared" si="727"/>
        <v/>
      </c>
      <c r="MF123" s="136" t="str">
        <f t="shared" si="728"/>
        <v/>
      </c>
      <c r="MG123" s="136" t="str">
        <f t="shared" si="729"/>
        <v/>
      </c>
      <c r="MH123" s="136" t="str">
        <f t="shared" si="730"/>
        <v/>
      </c>
      <c r="MI123" s="136" t="str">
        <f t="shared" si="731"/>
        <v/>
      </c>
      <c r="MJ123" s="136" t="str">
        <f t="shared" si="732"/>
        <v/>
      </c>
      <c r="MK123" s="136" t="str">
        <f t="shared" si="733"/>
        <v/>
      </c>
      <c r="ML123" s="136" t="str">
        <f t="shared" si="734"/>
        <v/>
      </c>
      <c r="MM123" s="136" t="str">
        <f t="shared" si="735"/>
        <v/>
      </c>
      <c r="MN123" s="136" t="str">
        <f t="shared" si="736"/>
        <v/>
      </c>
      <c r="MO123" s="136" t="str">
        <f t="shared" si="737"/>
        <v/>
      </c>
      <c r="MP123" s="136" t="str">
        <f t="shared" si="738"/>
        <v/>
      </c>
      <c r="MQ123" s="136" t="str">
        <f t="shared" si="739"/>
        <v/>
      </c>
      <c r="MR123" s="136" t="str">
        <f t="shared" si="740"/>
        <v/>
      </c>
      <c r="MS123" s="136" t="str">
        <f t="shared" si="741"/>
        <v/>
      </c>
      <c r="MT123" s="136" t="str">
        <f t="shared" si="742"/>
        <v/>
      </c>
      <c r="MU123" s="136" t="str">
        <f t="shared" si="743"/>
        <v/>
      </c>
      <c r="MV123" s="136" t="str">
        <f t="shared" si="744"/>
        <v/>
      </c>
      <c r="MW123" s="136" t="str">
        <f t="shared" si="745"/>
        <v/>
      </c>
      <c r="MX123" s="136" t="str">
        <f t="shared" si="746"/>
        <v/>
      </c>
      <c r="MY123" s="136" t="str">
        <f t="shared" si="747"/>
        <v/>
      </c>
      <c r="MZ123" s="136" t="str">
        <f t="shared" si="748"/>
        <v/>
      </c>
      <c r="NA123" s="136" t="str">
        <f t="shared" si="749"/>
        <v/>
      </c>
      <c r="NB123" s="136" t="str">
        <f t="shared" si="750"/>
        <v/>
      </c>
      <c r="NC123" s="136" t="str">
        <f t="shared" si="751"/>
        <v/>
      </c>
      <c r="ND123" s="136" t="str">
        <f t="shared" si="752"/>
        <v/>
      </c>
      <c r="NE123" s="136" t="str">
        <f t="shared" si="753"/>
        <v/>
      </c>
      <c r="NF123" s="136" t="str">
        <f t="shared" si="754"/>
        <v/>
      </c>
      <c r="NG123" s="136" t="str">
        <f t="shared" si="755"/>
        <v/>
      </c>
      <c r="NH123" s="136" t="str">
        <f t="shared" si="756"/>
        <v/>
      </c>
      <c r="NI123" s="136" t="str">
        <f t="shared" si="757"/>
        <v/>
      </c>
      <c r="NJ123" s="136" t="str">
        <f t="shared" si="758"/>
        <v/>
      </c>
      <c r="NK123" s="136" t="str">
        <f t="shared" si="759"/>
        <v/>
      </c>
      <c r="NL123" s="177" t="str">
        <f t="shared" si="760"/>
        <v/>
      </c>
    </row>
    <row r="124" spans="1:376" x14ac:dyDescent="0.3">
      <c r="A124" s="203" t="str">
        <f>'Ark1'!$J64</f>
        <v/>
      </c>
      <c r="B124" s="135">
        <v>44941</v>
      </c>
      <c r="C124" s="114">
        <f t="shared" si="762"/>
        <v>45030</v>
      </c>
      <c r="D124" s="114" t="str">
        <f t="shared" si="766"/>
        <v/>
      </c>
      <c r="E124" s="20" t="str">
        <f t="shared" si="767"/>
        <v/>
      </c>
      <c r="F124" s="20" t="str">
        <f t="shared" si="763"/>
        <v>Nej</v>
      </c>
      <c r="G124" s="136" t="str">
        <f t="shared" si="764"/>
        <v/>
      </c>
      <c r="H124" s="136" t="str">
        <f t="shared" si="765"/>
        <v/>
      </c>
      <c r="I124" s="115" t="str">
        <f t="shared" si="761"/>
        <v/>
      </c>
      <c r="J124" s="109"/>
      <c r="K124" s="144"/>
      <c r="L124" s="136" t="str">
        <f t="shared" si="396"/>
        <v/>
      </c>
      <c r="M124" s="136" t="str">
        <f t="shared" si="397"/>
        <v/>
      </c>
      <c r="N124" s="136" t="str">
        <f t="shared" si="398"/>
        <v/>
      </c>
      <c r="O124" s="136" t="str">
        <f t="shared" si="399"/>
        <v/>
      </c>
      <c r="P124" s="136" t="str">
        <f t="shared" si="400"/>
        <v/>
      </c>
      <c r="Q124" s="136" t="str">
        <f t="shared" si="401"/>
        <v/>
      </c>
      <c r="R124" s="136" t="str">
        <f t="shared" si="402"/>
        <v/>
      </c>
      <c r="S124" s="136" t="str">
        <f t="shared" si="403"/>
        <v/>
      </c>
      <c r="T124" s="136" t="str">
        <f t="shared" si="404"/>
        <v/>
      </c>
      <c r="U124" s="136" t="str">
        <f t="shared" si="405"/>
        <v/>
      </c>
      <c r="V124" s="136" t="str">
        <f t="shared" si="406"/>
        <v/>
      </c>
      <c r="W124" s="136" t="str">
        <f t="shared" si="407"/>
        <v/>
      </c>
      <c r="X124" s="136" t="str">
        <f t="shared" si="408"/>
        <v/>
      </c>
      <c r="Y124" s="136" t="str">
        <f t="shared" si="409"/>
        <v/>
      </c>
      <c r="Z124" s="136" t="str">
        <f t="shared" si="410"/>
        <v/>
      </c>
      <c r="AA124" s="136" t="str">
        <f t="shared" si="411"/>
        <v/>
      </c>
      <c r="AB124" s="136" t="str">
        <f t="shared" si="412"/>
        <v/>
      </c>
      <c r="AC124" s="136" t="str">
        <f t="shared" si="413"/>
        <v/>
      </c>
      <c r="AD124" s="136" t="str">
        <f t="shared" si="414"/>
        <v/>
      </c>
      <c r="AE124" s="136" t="str">
        <f t="shared" si="415"/>
        <v/>
      </c>
      <c r="AF124" s="136" t="str">
        <f t="shared" si="416"/>
        <v/>
      </c>
      <c r="AG124" s="136" t="str">
        <f t="shared" si="417"/>
        <v/>
      </c>
      <c r="AH124" s="136" t="str">
        <f t="shared" si="418"/>
        <v/>
      </c>
      <c r="AI124" s="136" t="str">
        <f t="shared" si="419"/>
        <v/>
      </c>
      <c r="AJ124" s="136" t="str">
        <f t="shared" si="420"/>
        <v/>
      </c>
      <c r="AK124" s="136" t="str">
        <f t="shared" si="421"/>
        <v/>
      </c>
      <c r="AL124" s="136" t="str">
        <f t="shared" si="422"/>
        <v/>
      </c>
      <c r="AM124" s="136" t="str">
        <f t="shared" si="423"/>
        <v/>
      </c>
      <c r="AN124" s="136" t="str">
        <f t="shared" si="424"/>
        <v/>
      </c>
      <c r="AO124" s="136" t="str">
        <f t="shared" si="425"/>
        <v/>
      </c>
      <c r="AP124" s="136" t="str">
        <f t="shared" si="426"/>
        <v/>
      </c>
      <c r="AQ124" s="136" t="str">
        <f t="shared" si="427"/>
        <v/>
      </c>
      <c r="AR124" s="136" t="str">
        <f t="shared" si="428"/>
        <v/>
      </c>
      <c r="AS124" s="136" t="str">
        <f t="shared" si="429"/>
        <v/>
      </c>
      <c r="AT124" s="136" t="str">
        <f t="shared" si="430"/>
        <v/>
      </c>
      <c r="AU124" s="136" t="str">
        <f t="shared" si="431"/>
        <v/>
      </c>
      <c r="AV124" s="136" t="str">
        <f t="shared" si="432"/>
        <v/>
      </c>
      <c r="AW124" s="136" t="str">
        <f t="shared" si="433"/>
        <v/>
      </c>
      <c r="AX124" s="136" t="str">
        <f t="shared" si="434"/>
        <v/>
      </c>
      <c r="AY124" s="136" t="str">
        <f t="shared" si="435"/>
        <v/>
      </c>
      <c r="AZ124" s="136" t="str">
        <f t="shared" si="436"/>
        <v/>
      </c>
      <c r="BA124" s="136" t="str">
        <f t="shared" si="437"/>
        <v/>
      </c>
      <c r="BB124" s="136" t="str">
        <f t="shared" si="438"/>
        <v/>
      </c>
      <c r="BC124" s="136" t="str">
        <f t="shared" si="439"/>
        <v/>
      </c>
      <c r="BD124" s="136" t="str">
        <f t="shared" si="440"/>
        <v/>
      </c>
      <c r="BE124" s="136" t="str">
        <f t="shared" si="441"/>
        <v/>
      </c>
      <c r="BF124" s="136" t="str">
        <f t="shared" si="442"/>
        <v/>
      </c>
      <c r="BG124" s="136" t="str">
        <f t="shared" si="443"/>
        <v/>
      </c>
      <c r="BH124" s="136" t="str">
        <f t="shared" si="444"/>
        <v/>
      </c>
      <c r="BI124" s="136" t="str">
        <f t="shared" si="445"/>
        <v/>
      </c>
      <c r="BJ124" s="136" t="str">
        <f t="shared" si="446"/>
        <v/>
      </c>
      <c r="BK124" s="136" t="str">
        <f t="shared" si="447"/>
        <v/>
      </c>
      <c r="BL124" s="136" t="str">
        <f t="shared" si="448"/>
        <v/>
      </c>
      <c r="BM124" s="136" t="str">
        <f t="shared" si="449"/>
        <v/>
      </c>
      <c r="BN124" s="136" t="str">
        <f t="shared" si="450"/>
        <v/>
      </c>
      <c r="BO124" s="136" t="str">
        <f t="shared" si="451"/>
        <v/>
      </c>
      <c r="BP124" s="136" t="str">
        <f t="shared" si="452"/>
        <v/>
      </c>
      <c r="BQ124" s="136" t="str">
        <f t="shared" si="453"/>
        <v/>
      </c>
      <c r="BR124" s="136" t="str">
        <f t="shared" si="454"/>
        <v/>
      </c>
      <c r="BS124" s="136" t="str">
        <f t="shared" si="455"/>
        <v/>
      </c>
      <c r="BT124" s="136" t="str">
        <f t="shared" si="456"/>
        <v/>
      </c>
      <c r="BU124" s="136" t="str">
        <f t="shared" si="457"/>
        <v/>
      </c>
      <c r="BV124" s="136" t="str">
        <f t="shared" si="458"/>
        <v/>
      </c>
      <c r="BW124" s="136" t="str">
        <f t="shared" si="459"/>
        <v/>
      </c>
      <c r="BX124" s="136" t="str">
        <f t="shared" si="460"/>
        <v/>
      </c>
      <c r="BY124" s="136" t="str">
        <f t="shared" si="461"/>
        <v/>
      </c>
      <c r="BZ124" s="136" t="str">
        <f t="shared" si="462"/>
        <v/>
      </c>
      <c r="CA124" s="136" t="str">
        <f t="shared" si="463"/>
        <v/>
      </c>
      <c r="CB124" s="136" t="str">
        <f t="shared" si="464"/>
        <v/>
      </c>
      <c r="CC124" s="136" t="str">
        <f t="shared" si="465"/>
        <v/>
      </c>
      <c r="CD124" s="136" t="str">
        <f t="shared" si="466"/>
        <v/>
      </c>
      <c r="CE124" s="136" t="str">
        <f t="shared" si="467"/>
        <v/>
      </c>
      <c r="CF124" s="136" t="str">
        <f t="shared" si="468"/>
        <v/>
      </c>
      <c r="CG124" s="136" t="str">
        <f t="shared" si="469"/>
        <v/>
      </c>
      <c r="CH124" s="136" t="str">
        <f t="shared" si="470"/>
        <v/>
      </c>
      <c r="CI124" s="136" t="str">
        <f t="shared" si="471"/>
        <v/>
      </c>
      <c r="CJ124" s="136" t="str">
        <f t="shared" si="472"/>
        <v/>
      </c>
      <c r="CK124" s="136" t="str">
        <f t="shared" si="473"/>
        <v/>
      </c>
      <c r="CL124" s="136" t="str">
        <f t="shared" si="474"/>
        <v/>
      </c>
      <c r="CM124" s="136" t="str">
        <f t="shared" si="475"/>
        <v/>
      </c>
      <c r="CN124" s="136" t="str">
        <f t="shared" si="476"/>
        <v/>
      </c>
      <c r="CO124" s="136" t="str">
        <f t="shared" si="477"/>
        <v/>
      </c>
      <c r="CP124" s="136" t="str">
        <f t="shared" si="478"/>
        <v/>
      </c>
      <c r="CQ124" s="136" t="str">
        <f t="shared" si="479"/>
        <v/>
      </c>
      <c r="CR124" s="136" t="str">
        <f t="shared" si="480"/>
        <v/>
      </c>
      <c r="CS124" s="136" t="str">
        <f t="shared" si="481"/>
        <v/>
      </c>
      <c r="CT124" s="136" t="str">
        <f t="shared" si="482"/>
        <v/>
      </c>
      <c r="CU124" s="136" t="str">
        <f t="shared" si="483"/>
        <v/>
      </c>
      <c r="CV124" s="136" t="str">
        <f t="shared" si="484"/>
        <v/>
      </c>
      <c r="CW124" s="136" t="str">
        <f t="shared" si="485"/>
        <v/>
      </c>
      <c r="CX124" s="136" t="str">
        <f t="shared" si="486"/>
        <v/>
      </c>
      <c r="CY124" s="136" t="str">
        <f t="shared" si="487"/>
        <v/>
      </c>
      <c r="CZ124" s="136" t="str">
        <f t="shared" si="488"/>
        <v/>
      </c>
      <c r="DA124" s="136" t="str">
        <f t="shared" si="489"/>
        <v/>
      </c>
      <c r="DB124" s="136" t="str">
        <f t="shared" si="490"/>
        <v/>
      </c>
      <c r="DC124" s="136" t="str">
        <f t="shared" si="491"/>
        <v/>
      </c>
      <c r="DD124" s="136" t="str">
        <f t="shared" si="492"/>
        <v/>
      </c>
      <c r="DE124" s="136" t="str">
        <f t="shared" si="493"/>
        <v/>
      </c>
      <c r="DF124" s="136" t="str">
        <f t="shared" si="494"/>
        <v/>
      </c>
      <c r="DG124" s="136" t="str">
        <f t="shared" si="495"/>
        <v/>
      </c>
      <c r="DH124" s="136" t="str">
        <f t="shared" si="496"/>
        <v/>
      </c>
      <c r="DI124" s="136" t="str">
        <f t="shared" si="497"/>
        <v/>
      </c>
      <c r="DJ124" s="136" t="str">
        <f t="shared" si="498"/>
        <v/>
      </c>
      <c r="DK124" s="136" t="str">
        <f t="shared" si="499"/>
        <v/>
      </c>
      <c r="DL124" s="136" t="str">
        <f t="shared" si="500"/>
        <v/>
      </c>
      <c r="DM124" s="136" t="str">
        <f t="shared" si="501"/>
        <v/>
      </c>
      <c r="DN124" s="136" t="str">
        <f t="shared" si="502"/>
        <v/>
      </c>
      <c r="DO124" s="136" t="str">
        <f t="shared" si="503"/>
        <v/>
      </c>
      <c r="DP124" s="136" t="str">
        <f t="shared" si="504"/>
        <v/>
      </c>
      <c r="DQ124" s="136" t="str">
        <f t="shared" si="505"/>
        <v/>
      </c>
      <c r="DR124" s="136" t="str">
        <f t="shared" si="506"/>
        <v/>
      </c>
      <c r="DS124" s="136" t="str">
        <f t="shared" si="507"/>
        <v/>
      </c>
      <c r="DT124" s="136" t="str">
        <f t="shared" si="508"/>
        <v/>
      </c>
      <c r="DU124" s="136" t="str">
        <f t="shared" si="509"/>
        <v/>
      </c>
      <c r="DV124" s="136" t="str">
        <f t="shared" si="510"/>
        <v/>
      </c>
      <c r="DW124" s="136" t="str">
        <f t="shared" si="511"/>
        <v/>
      </c>
      <c r="DX124" s="136" t="str">
        <f t="shared" si="512"/>
        <v/>
      </c>
      <c r="DY124" s="136" t="str">
        <f t="shared" si="513"/>
        <v/>
      </c>
      <c r="DZ124" s="136" t="str">
        <f t="shared" si="514"/>
        <v/>
      </c>
      <c r="EA124" s="136" t="str">
        <f t="shared" si="515"/>
        <v/>
      </c>
      <c r="EB124" s="136" t="str">
        <f t="shared" si="516"/>
        <v/>
      </c>
      <c r="EC124" s="136" t="str">
        <f t="shared" si="517"/>
        <v/>
      </c>
      <c r="ED124" s="136" t="str">
        <f t="shared" si="518"/>
        <v/>
      </c>
      <c r="EE124" s="136" t="str">
        <f t="shared" si="519"/>
        <v/>
      </c>
      <c r="EF124" s="136" t="str">
        <f t="shared" si="520"/>
        <v/>
      </c>
      <c r="EG124" s="136" t="str">
        <f t="shared" si="521"/>
        <v/>
      </c>
      <c r="EH124" s="136" t="str">
        <f t="shared" si="522"/>
        <v/>
      </c>
      <c r="EI124" s="136" t="str">
        <f t="shared" si="523"/>
        <v/>
      </c>
      <c r="EJ124" s="136" t="str">
        <f t="shared" si="524"/>
        <v/>
      </c>
      <c r="EK124" s="136" t="str">
        <f t="shared" si="525"/>
        <v/>
      </c>
      <c r="EL124" s="136" t="str">
        <f t="shared" si="526"/>
        <v/>
      </c>
      <c r="EM124" s="136" t="str">
        <f t="shared" si="527"/>
        <v/>
      </c>
      <c r="EN124" s="136" t="str">
        <f t="shared" si="528"/>
        <v/>
      </c>
      <c r="EO124" s="136" t="str">
        <f t="shared" si="529"/>
        <v/>
      </c>
      <c r="EP124" s="136" t="str">
        <f t="shared" si="530"/>
        <v/>
      </c>
      <c r="EQ124" s="136" t="str">
        <f t="shared" si="531"/>
        <v/>
      </c>
      <c r="ER124" s="136" t="str">
        <f t="shared" si="532"/>
        <v/>
      </c>
      <c r="ES124" s="136" t="str">
        <f t="shared" si="533"/>
        <v/>
      </c>
      <c r="ET124" s="136" t="str">
        <f t="shared" si="534"/>
        <v/>
      </c>
      <c r="EU124" s="136" t="str">
        <f t="shared" si="535"/>
        <v/>
      </c>
      <c r="EV124" s="136" t="str">
        <f t="shared" si="536"/>
        <v/>
      </c>
      <c r="EW124" s="136" t="str">
        <f t="shared" si="537"/>
        <v/>
      </c>
      <c r="EX124" s="136" t="str">
        <f t="shared" si="538"/>
        <v/>
      </c>
      <c r="EY124" s="136" t="str">
        <f t="shared" si="539"/>
        <v/>
      </c>
      <c r="EZ124" s="136" t="str">
        <f t="shared" si="540"/>
        <v/>
      </c>
      <c r="FA124" s="136" t="str">
        <f t="shared" si="541"/>
        <v/>
      </c>
      <c r="FB124" s="136" t="str">
        <f t="shared" si="542"/>
        <v/>
      </c>
      <c r="FC124" s="136" t="str">
        <f t="shared" si="543"/>
        <v/>
      </c>
      <c r="FD124" s="136" t="str">
        <f t="shared" si="544"/>
        <v/>
      </c>
      <c r="FE124" s="136" t="str">
        <f t="shared" si="545"/>
        <v/>
      </c>
      <c r="FF124" s="136" t="str">
        <f t="shared" si="546"/>
        <v/>
      </c>
      <c r="FG124" s="136" t="str">
        <f t="shared" si="547"/>
        <v/>
      </c>
      <c r="FH124" s="136" t="str">
        <f t="shared" si="548"/>
        <v/>
      </c>
      <c r="FI124" s="136" t="str">
        <f t="shared" si="549"/>
        <v/>
      </c>
      <c r="FJ124" s="136" t="str">
        <f t="shared" si="550"/>
        <v/>
      </c>
      <c r="FK124" s="136" t="str">
        <f t="shared" si="551"/>
        <v/>
      </c>
      <c r="FL124" s="136" t="str">
        <f t="shared" si="552"/>
        <v/>
      </c>
      <c r="FM124" s="136" t="str">
        <f t="shared" si="553"/>
        <v/>
      </c>
      <c r="FN124" s="136" t="str">
        <f t="shared" si="554"/>
        <v/>
      </c>
      <c r="FO124" s="136" t="str">
        <f t="shared" si="555"/>
        <v/>
      </c>
      <c r="FP124" s="136" t="str">
        <f t="shared" si="556"/>
        <v/>
      </c>
      <c r="FQ124" s="136" t="str">
        <f t="shared" si="557"/>
        <v/>
      </c>
      <c r="FR124" s="136" t="str">
        <f t="shared" si="558"/>
        <v/>
      </c>
      <c r="FS124" s="136" t="str">
        <f t="shared" si="559"/>
        <v/>
      </c>
      <c r="FT124" s="136" t="str">
        <f t="shared" si="560"/>
        <v/>
      </c>
      <c r="FU124" s="136" t="str">
        <f t="shared" si="561"/>
        <v/>
      </c>
      <c r="FV124" s="136" t="str">
        <f t="shared" si="562"/>
        <v/>
      </c>
      <c r="FW124" s="136" t="str">
        <f t="shared" si="563"/>
        <v/>
      </c>
      <c r="FX124" s="136" t="str">
        <f t="shared" si="564"/>
        <v/>
      </c>
      <c r="FY124" s="136" t="str">
        <f t="shared" si="565"/>
        <v/>
      </c>
      <c r="FZ124" s="136" t="str">
        <f t="shared" si="566"/>
        <v/>
      </c>
      <c r="GA124" s="136" t="str">
        <f t="shared" si="567"/>
        <v/>
      </c>
      <c r="GB124" s="136" t="str">
        <f t="shared" si="568"/>
        <v/>
      </c>
      <c r="GC124" s="136" t="str">
        <f t="shared" si="569"/>
        <v/>
      </c>
      <c r="GD124" s="136" t="str">
        <f t="shared" si="570"/>
        <v/>
      </c>
      <c r="GE124" s="136" t="str">
        <f t="shared" si="571"/>
        <v/>
      </c>
      <c r="GF124" s="136" t="str">
        <f t="shared" si="572"/>
        <v/>
      </c>
      <c r="GG124" s="136" t="str">
        <f t="shared" si="573"/>
        <v/>
      </c>
      <c r="GH124" s="136" t="str">
        <f t="shared" si="574"/>
        <v/>
      </c>
      <c r="GI124" s="136" t="str">
        <f t="shared" si="575"/>
        <v/>
      </c>
      <c r="GJ124" s="136" t="str">
        <f t="shared" si="576"/>
        <v/>
      </c>
      <c r="GK124" s="136" t="str">
        <f t="shared" si="577"/>
        <v/>
      </c>
      <c r="GL124" s="136" t="str">
        <f t="shared" si="578"/>
        <v/>
      </c>
      <c r="GM124" s="136" t="str">
        <f t="shared" si="579"/>
        <v/>
      </c>
      <c r="GN124" s="136" t="str">
        <f t="shared" si="580"/>
        <v/>
      </c>
      <c r="GO124" s="136" t="str">
        <f t="shared" si="581"/>
        <v/>
      </c>
      <c r="GP124" s="136" t="str">
        <f t="shared" si="582"/>
        <v/>
      </c>
      <c r="GQ124" s="136" t="str">
        <f t="shared" si="583"/>
        <v/>
      </c>
      <c r="GR124" s="136" t="str">
        <f t="shared" si="584"/>
        <v/>
      </c>
      <c r="GS124" s="136" t="str">
        <f t="shared" si="585"/>
        <v/>
      </c>
      <c r="GT124" s="136" t="str">
        <f t="shared" si="586"/>
        <v/>
      </c>
      <c r="GU124" s="136" t="str">
        <f t="shared" si="587"/>
        <v/>
      </c>
      <c r="GV124" s="136" t="str">
        <f t="shared" si="588"/>
        <v/>
      </c>
      <c r="GW124" s="136" t="str">
        <f t="shared" si="589"/>
        <v/>
      </c>
      <c r="GX124" s="136" t="str">
        <f t="shared" si="590"/>
        <v/>
      </c>
      <c r="GY124" s="136" t="str">
        <f t="shared" si="591"/>
        <v/>
      </c>
      <c r="GZ124" s="136" t="str">
        <f t="shared" si="592"/>
        <v/>
      </c>
      <c r="HA124" s="136" t="str">
        <f t="shared" si="593"/>
        <v/>
      </c>
      <c r="HB124" s="136" t="str">
        <f t="shared" si="594"/>
        <v/>
      </c>
      <c r="HC124" s="136" t="str">
        <f t="shared" si="595"/>
        <v/>
      </c>
      <c r="HD124" s="136" t="str">
        <f t="shared" si="596"/>
        <v/>
      </c>
      <c r="HE124" s="136" t="str">
        <f t="shared" si="597"/>
        <v/>
      </c>
      <c r="HF124" s="136" t="str">
        <f t="shared" si="598"/>
        <v/>
      </c>
      <c r="HG124" s="136" t="str">
        <f t="shared" si="599"/>
        <v/>
      </c>
      <c r="HH124" s="136" t="str">
        <f t="shared" si="600"/>
        <v/>
      </c>
      <c r="HI124" s="136" t="str">
        <f t="shared" si="601"/>
        <v/>
      </c>
      <c r="HJ124" s="136" t="str">
        <f t="shared" si="602"/>
        <v/>
      </c>
      <c r="HK124" s="136" t="str">
        <f t="shared" si="603"/>
        <v/>
      </c>
      <c r="HL124" s="136" t="str">
        <f t="shared" si="604"/>
        <v/>
      </c>
      <c r="HM124" s="136" t="str">
        <f t="shared" si="605"/>
        <v/>
      </c>
      <c r="HN124" s="136" t="str">
        <f t="shared" si="606"/>
        <v/>
      </c>
      <c r="HO124" s="136" t="str">
        <f t="shared" si="607"/>
        <v/>
      </c>
      <c r="HP124" s="136" t="str">
        <f t="shared" si="608"/>
        <v/>
      </c>
      <c r="HQ124" s="136" t="str">
        <f t="shared" si="609"/>
        <v/>
      </c>
      <c r="HR124" s="136" t="str">
        <f t="shared" si="610"/>
        <v/>
      </c>
      <c r="HS124" s="136" t="str">
        <f t="shared" si="611"/>
        <v/>
      </c>
      <c r="HT124" s="136" t="str">
        <f t="shared" si="612"/>
        <v/>
      </c>
      <c r="HU124" s="136" t="str">
        <f t="shared" si="613"/>
        <v/>
      </c>
      <c r="HV124" s="136" t="str">
        <f t="shared" si="614"/>
        <v/>
      </c>
      <c r="HW124" s="136" t="str">
        <f t="shared" si="615"/>
        <v/>
      </c>
      <c r="HX124" s="136" t="str">
        <f t="shared" si="616"/>
        <v/>
      </c>
      <c r="HY124" s="136" t="str">
        <f t="shared" si="617"/>
        <v/>
      </c>
      <c r="HZ124" s="136" t="str">
        <f t="shared" si="618"/>
        <v/>
      </c>
      <c r="IA124" s="136" t="str">
        <f t="shared" si="619"/>
        <v/>
      </c>
      <c r="IB124" s="136" t="str">
        <f t="shared" si="620"/>
        <v/>
      </c>
      <c r="IC124" s="136" t="str">
        <f t="shared" si="621"/>
        <v/>
      </c>
      <c r="ID124" s="136" t="str">
        <f t="shared" si="622"/>
        <v/>
      </c>
      <c r="IE124" s="136" t="str">
        <f t="shared" si="623"/>
        <v/>
      </c>
      <c r="IF124" s="136" t="str">
        <f t="shared" si="624"/>
        <v/>
      </c>
      <c r="IG124" s="136" t="str">
        <f t="shared" si="625"/>
        <v/>
      </c>
      <c r="IH124" s="136" t="str">
        <f t="shared" si="626"/>
        <v/>
      </c>
      <c r="II124" s="136" t="str">
        <f t="shared" si="627"/>
        <v/>
      </c>
      <c r="IJ124" s="136" t="str">
        <f t="shared" si="628"/>
        <v/>
      </c>
      <c r="IK124" s="136" t="str">
        <f t="shared" si="629"/>
        <v/>
      </c>
      <c r="IL124" s="136" t="str">
        <f t="shared" si="630"/>
        <v/>
      </c>
      <c r="IM124" s="136" t="str">
        <f t="shared" si="631"/>
        <v/>
      </c>
      <c r="IN124" s="136" t="str">
        <f t="shared" si="632"/>
        <v/>
      </c>
      <c r="IO124" s="136" t="str">
        <f t="shared" si="633"/>
        <v/>
      </c>
      <c r="IP124" s="136" t="str">
        <f t="shared" si="634"/>
        <v/>
      </c>
      <c r="IQ124" s="136" t="str">
        <f t="shared" si="635"/>
        <v/>
      </c>
      <c r="IR124" s="136" t="str">
        <f t="shared" si="636"/>
        <v/>
      </c>
      <c r="IS124" s="136" t="str">
        <f t="shared" si="637"/>
        <v/>
      </c>
      <c r="IT124" s="136" t="str">
        <f t="shared" si="638"/>
        <v/>
      </c>
      <c r="IU124" s="136" t="str">
        <f t="shared" si="639"/>
        <v/>
      </c>
      <c r="IV124" s="136" t="str">
        <f t="shared" si="640"/>
        <v/>
      </c>
      <c r="IW124" s="136" t="str">
        <f t="shared" si="641"/>
        <v/>
      </c>
      <c r="IX124" s="136" t="str">
        <f t="shared" si="642"/>
        <v/>
      </c>
      <c r="IY124" s="136" t="str">
        <f t="shared" si="643"/>
        <v/>
      </c>
      <c r="IZ124" s="136" t="str">
        <f t="shared" si="644"/>
        <v/>
      </c>
      <c r="JA124" s="136" t="str">
        <f t="shared" si="645"/>
        <v/>
      </c>
      <c r="JB124" s="136" t="str">
        <f t="shared" si="646"/>
        <v/>
      </c>
      <c r="JC124" s="136" t="str">
        <f t="shared" si="647"/>
        <v/>
      </c>
      <c r="JD124" s="136" t="str">
        <f t="shared" si="648"/>
        <v/>
      </c>
      <c r="JE124" s="136" t="str">
        <f t="shared" si="649"/>
        <v/>
      </c>
      <c r="JF124" s="136" t="str">
        <f t="shared" si="650"/>
        <v/>
      </c>
      <c r="JG124" s="136" t="str">
        <f t="shared" si="651"/>
        <v/>
      </c>
      <c r="JH124" s="136" t="str">
        <f t="shared" si="652"/>
        <v/>
      </c>
      <c r="JI124" s="136" t="str">
        <f t="shared" si="653"/>
        <v/>
      </c>
      <c r="JJ124" s="136" t="str">
        <f t="shared" si="654"/>
        <v/>
      </c>
      <c r="JK124" s="136" t="str">
        <f t="shared" si="655"/>
        <v/>
      </c>
      <c r="JL124" s="136" t="str">
        <f t="shared" si="656"/>
        <v/>
      </c>
      <c r="JM124" s="136" t="str">
        <f t="shared" si="657"/>
        <v/>
      </c>
      <c r="JN124" s="136" t="str">
        <f t="shared" si="658"/>
        <v/>
      </c>
      <c r="JO124" s="136" t="str">
        <f t="shared" si="659"/>
        <v/>
      </c>
      <c r="JP124" s="136" t="str">
        <f t="shared" si="660"/>
        <v/>
      </c>
      <c r="JQ124" s="136" t="str">
        <f t="shared" si="661"/>
        <v/>
      </c>
      <c r="JR124" s="136" t="str">
        <f t="shared" si="662"/>
        <v/>
      </c>
      <c r="JS124" s="136" t="str">
        <f t="shared" si="663"/>
        <v/>
      </c>
      <c r="JT124" s="136" t="str">
        <f t="shared" si="664"/>
        <v/>
      </c>
      <c r="JU124" s="136" t="str">
        <f t="shared" si="665"/>
        <v/>
      </c>
      <c r="JV124" s="136" t="str">
        <f t="shared" si="666"/>
        <v/>
      </c>
      <c r="JW124" s="136" t="str">
        <f t="shared" si="667"/>
        <v/>
      </c>
      <c r="JX124" s="136" t="str">
        <f t="shared" si="668"/>
        <v/>
      </c>
      <c r="JY124" s="136" t="str">
        <f t="shared" si="669"/>
        <v/>
      </c>
      <c r="JZ124" s="136" t="str">
        <f t="shared" si="670"/>
        <v/>
      </c>
      <c r="KA124" s="136" t="str">
        <f t="shared" si="671"/>
        <v/>
      </c>
      <c r="KB124" s="136" t="str">
        <f t="shared" si="672"/>
        <v/>
      </c>
      <c r="KC124" s="136" t="str">
        <f t="shared" si="673"/>
        <v/>
      </c>
      <c r="KD124" s="136" t="str">
        <f t="shared" si="674"/>
        <v/>
      </c>
      <c r="KE124" s="136" t="str">
        <f t="shared" si="675"/>
        <v/>
      </c>
      <c r="KF124" s="136" t="str">
        <f t="shared" si="676"/>
        <v/>
      </c>
      <c r="KG124" s="136" t="str">
        <f t="shared" si="677"/>
        <v/>
      </c>
      <c r="KH124" s="136" t="str">
        <f t="shared" si="678"/>
        <v/>
      </c>
      <c r="KI124" s="136" t="str">
        <f t="shared" si="679"/>
        <v/>
      </c>
      <c r="KJ124" s="136" t="str">
        <f t="shared" si="680"/>
        <v/>
      </c>
      <c r="KK124" s="136" t="str">
        <f t="shared" si="681"/>
        <v/>
      </c>
      <c r="KL124" s="136" t="str">
        <f t="shared" si="682"/>
        <v/>
      </c>
      <c r="KM124" s="136" t="str">
        <f t="shared" si="683"/>
        <v/>
      </c>
      <c r="KN124" s="136" t="str">
        <f t="shared" si="684"/>
        <v/>
      </c>
      <c r="KO124" s="136" t="str">
        <f t="shared" si="685"/>
        <v/>
      </c>
      <c r="KP124" s="136" t="str">
        <f t="shared" si="686"/>
        <v/>
      </c>
      <c r="KQ124" s="136" t="str">
        <f t="shared" si="687"/>
        <v/>
      </c>
      <c r="KR124" s="136" t="str">
        <f t="shared" si="688"/>
        <v/>
      </c>
      <c r="KS124" s="136" t="str">
        <f t="shared" si="689"/>
        <v/>
      </c>
      <c r="KT124" s="136" t="str">
        <f t="shared" si="690"/>
        <v/>
      </c>
      <c r="KU124" s="136" t="str">
        <f t="shared" si="691"/>
        <v/>
      </c>
      <c r="KV124" s="136" t="str">
        <f t="shared" si="692"/>
        <v/>
      </c>
      <c r="KW124" s="136" t="str">
        <f t="shared" si="693"/>
        <v/>
      </c>
      <c r="KX124" s="136" t="str">
        <f t="shared" si="694"/>
        <v/>
      </c>
      <c r="KY124" s="136" t="str">
        <f t="shared" si="695"/>
        <v/>
      </c>
      <c r="KZ124" s="136" t="str">
        <f t="shared" si="696"/>
        <v/>
      </c>
      <c r="LA124" s="136" t="str">
        <f t="shared" si="697"/>
        <v/>
      </c>
      <c r="LB124" s="136" t="str">
        <f t="shared" si="698"/>
        <v/>
      </c>
      <c r="LC124" s="136" t="str">
        <f t="shared" si="699"/>
        <v/>
      </c>
      <c r="LD124" s="136" t="str">
        <f t="shared" si="700"/>
        <v/>
      </c>
      <c r="LE124" s="136" t="str">
        <f t="shared" si="701"/>
        <v/>
      </c>
      <c r="LF124" s="136" t="str">
        <f t="shared" si="702"/>
        <v/>
      </c>
      <c r="LG124" s="136" t="str">
        <f t="shared" si="703"/>
        <v/>
      </c>
      <c r="LH124" s="136" t="str">
        <f t="shared" si="704"/>
        <v/>
      </c>
      <c r="LI124" s="136" t="str">
        <f t="shared" si="705"/>
        <v/>
      </c>
      <c r="LJ124" s="136" t="str">
        <f t="shared" si="706"/>
        <v/>
      </c>
      <c r="LK124" s="136" t="str">
        <f t="shared" si="707"/>
        <v/>
      </c>
      <c r="LL124" s="136" t="str">
        <f t="shared" si="708"/>
        <v/>
      </c>
      <c r="LM124" s="136" t="str">
        <f t="shared" si="709"/>
        <v/>
      </c>
      <c r="LN124" s="136" t="str">
        <f t="shared" si="710"/>
        <v/>
      </c>
      <c r="LO124" s="136" t="str">
        <f t="shared" si="711"/>
        <v/>
      </c>
      <c r="LP124" s="136" t="str">
        <f t="shared" si="712"/>
        <v/>
      </c>
      <c r="LQ124" s="136" t="str">
        <f t="shared" si="713"/>
        <v/>
      </c>
      <c r="LR124" s="136" t="str">
        <f t="shared" si="714"/>
        <v/>
      </c>
      <c r="LS124" s="136" t="str">
        <f t="shared" si="715"/>
        <v/>
      </c>
      <c r="LT124" s="136" t="str">
        <f t="shared" si="716"/>
        <v/>
      </c>
      <c r="LU124" s="136" t="str">
        <f t="shared" si="717"/>
        <v/>
      </c>
      <c r="LV124" s="136" t="str">
        <f t="shared" si="718"/>
        <v/>
      </c>
      <c r="LW124" s="136" t="str">
        <f t="shared" si="719"/>
        <v/>
      </c>
      <c r="LX124" s="136" t="str">
        <f t="shared" si="720"/>
        <v/>
      </c>
      <c r="LY124" s="136" t="str">
        <f t="shared" si="721"/>
        <v/>
      </c>
      <c r="LZ124" s="136" t="str">
        <f t="shared" si="722"/>
        <v/>
      </c>
      <c r="MA124" s="136" t="str">
        <f t="shared" si="723"/>
        <v/>
      </c>
      <c r="MB124" s="136" t="str">
        <f t="shared" si="724"/>
        <v/>
      </c>
      <c r="MC124" s="136" t="str">
        <f t="shared" si="725"/>
        <v/>
      </c>
      <c r="MD124" s="136" t="str">
        <f t="shared" si="726"/>
        <v/>
      </c>
      <c r="ME124" s="136" t="str">
        <f t="shared" si="727"/>
        <v/>
      </c>
      <c r="MF124" s="136" t="str">
        <f t="shared" si="728"/>
        <v/>
      </c>
      <c r="MG124" s="136" t="str">
        <f t="shared" si="729"/>
        <v/>
      </c>
      <c r="MH124" s="136" t="str">
        <f t="shared" si="730"/>
        <v/>
      </c>
      <c r="MI124" s="136" t="str">
        <f t="shared" si="731"/>
        <v/>
      </c>
      <c r="MJ124" s="136" t="str">
        <f t="shared" si="732"/>
        <v/>
      </c>
      <c r="MK124" s="136" t="str">
        <f t="shared" si="733"/>
        <v/>
      </c>
      <c r="ML124" s="136" t="str">
        <f t="shared" si="734"/>
        <v/>
      </c>
      <c r="MM124" s="136" t="str">
        <f t="shared" si="735"/>
        <v/>
      </c>
      <c r="MN124" s="136" t="str">
        <f t="shared" si="736"/>
        <v/>
      </c>
      <c r="MO124" s="136" t="str">
        <f t="shared" si="737"/>
        <v/>
      </c>
      <c r="MP124" s="136" t="str">
        <f t="shared" si="738"/>
        <v/>
      </c>
      <c r="MQ124" s="136" t="str">
        <f t="shared" si="739"/>
        <v/>
      </c>
      <c r="MR124" s="136" t="str">
        <f t="shared" si="740"/>
        <v/>
      </c>
      <c r="MS124" s="136" t="str">
        <f t="shared" si="741"/>
        <v/>
      </c>
      <c r="MT124" s="136" t="str">
        <f t="shared" si="742"/>
        <v/>
      </c>
      <c r="MU124" s="136" t="str">
        <f t="shared" si="743"/>
        <v/>
      </c>
      <c r="MV124" s="136" t="str">
        <f t="shared" si="744"/>
        <v/>
      </c>
      <c r="MW124" s="136" t="str">
        <f t="shared" si="745"/>
        <v/>
      </c>
      <c r="MX124" s="136" t="str">
        <f t="shared" si="746"/>
        <v/>
      </c>
      <c r="MY124" s="136" t="str">
        <f t="shared" si="747"/>
        <v/>
      </c>
      <c r="MZ124" s="136" t="str">
        <f t="shared" si="748"/>
        <v/>
      </c>
      <c r="NA124" s="136" t="str">
        <f t="shared" si="749"/>
        <v/>
      </c>
      <c r="NB124" s="136" t="str">
        <f t="shared" si="750"/>
        <v/>
      </c>
      <c r="NC124" s="136" t="str">
        <f t="shared" si="751"/>
        <v/>
      </c>
      <c r="ND124" s="136" t="str">
        <f t="shared" si="752"/>
        <v/>
      </c>
      <c r="NE124" s="136" t="str">
        <f t="shared" si="753"/>
        <v/>
      </c>
      <c r="NF124" s="136" t="str">
        <f t="shared" si="754"/>
        <v/>
      </c>
      <c r="NG124" s="136" t="str">
        <f t="shared" si="755"/>
        <v/>
      </c>
      <c r="NH124" s="136" t="str">
        <f t="shared" si="756"/>
        <v/>
      </c>
      <c r="NI124" s="136" t="str">
        <f t="shared" si="757"/>
        <v/>
      </c>
      <c r="NJ124" s="136" t="str">
        <f t="shared" si="758"/>
        <v/>
      </c>
      <c r="NK124" s="136" t="str">
        <f t="shared" si="759"/>
        <v/>
      </c>
      <c r="NL124" s="177" t="str">
        <f t="shared" si="760"/>
        <v/>
      </c>
    </row>
    <row r="125" spans="1:376" x14ac:dyDescent="0.3">
      <c r="A125" s="203" t="str">
        <f>'Ark1'!$D66</f>
        <v/>
      </c>
      <c r="B125" s="135">
        <v>44942</v>
      </c>
      <c r="C125" s="114">
        <f t="shared" si="762"/>
        <v>45031</v>
      </c>
      <c r="D125" s="114" t="str">
        <f t="shared" si="766"/>
        <v/>
      </c>
      <c r="E125" s="20" t="str">
        <f t="shared" si="767"/>
        <v/>
      </c>
      <c r="F125" s="20" t="str">
        <f t="shared" si="763"/>
        <v>Nej</v>
      </c>
      <c r="G125" s="136" t="str">
        <f t="shared" si="764"/>
        <v/>
      </c>
      <c r="H125" s="136" t="str">
        <f t="shared" si="765"/>
        <v/>
      </c>
      <c r="I125" s="115" t="str">
        <f t="shared" si="761"/>
        <v/>
      </c>
      <c r="J125" s="109"/>
      <c r="K125" s="144"/>
      <c r="L125" s="136" t="str">
        <f t="shared" si="396"/>
        <v/>
      </c>
      <c r="M125" s="136" t="str">
        <f t="shared" si="397"/>
        <v/>
      </c>
      <c r="N125" s="136" t="str">
        <f t="shared" si="398"/>
        <v/>
      </c>
      <c r="O125" s="136" t="str">
        <f t="shared" si="399"/>
        <v/>
      </c>
      <c r="P125" s="136" t="str">
        <f t="shared" si="400"/>
        <v/>
      </c>
      <c r="Q125" s="136" t="str">
        <f t="shared" si="401"/>
        <v/>
      </c>
      <c r="R125" s="136" t="str">
        <f t="shared" si="402"/>
        <v/>
      </c>
      <c r="S125" s="136" t="str">
        <f t="shared" si="403"/>
        <v/>
      </c>
      <c r="T125" s="136" t="str">
        <f t="shared" si="404"/>
        <v/>
      </c>
      <c r="U125" s="136" t="str">
        <f t="shared" si="405"/>
        <v/>
      </c>
      <c r="V125" s="136" t="str">
        <f t="shared" si="406"/>
        <v/>
      </c>
      <c r="W125" s="136" t="str">
        <f t="shared" si="407"/>
        <v/>
      </c>
      <c r="X125" s="136" t="str">
        <f t="shared" si="408"/>
        <v/>
      </c>
      <c r="Y125" s="136" t="str">
        <f t="shared" si="409"/>
        <v/>
      </c>
      <c r="Z125" s="136" t="str">
        <f t="shared" si="410"/>
        <v/>
      </c>
      <c r="AA125" s="136" t="str">
        <f t="shared" si="411"/>
        <v/>
      </c>
      <c r="AB125" s="136" t="str">
        <f t="shared" si="412"/>
        <v/>
      </c>
      <c r="AC125" s="136" t="str">
        <f t="shared" si="413"/>
        <v/>
      </c>
      <c r="AD125" s="136" t="str">
        <f t="shared" si="414"/>
        <v/>
      </c>
      <c r="AE125" s="136" t="str">
        <f t="shared" si="415"/>
        <v/>
      </c>
      <c r="AF125" s="136" t="str">
        <f t="shared" si="416"/>
        <v/>
      </c>
      <c r="AG125" s="136" t="str">
        <f t="shared" si="417"/>
        <v/>
      </c>
      <c r="AH125" s="136" t="str">
        <f t="shared" si="418"/>
        <v/>
      </c>
      <c r="AI125" s="136" t="str">
        <f t="shared" si="419"/>
        <v/>
      </c>
      <c r="AJ125" s="136" t="str">
        <f t="shared" si="420"/>
        <v/>
      </c>
      <c r="AK125" s="136" t="str">
        <f t="shared" si="421"/>
        <v/>
      </c>
      <c r="AL125" s="136" t="str">
        <f t="shared" si="422"/>
        <v/>
      </c>
      <c r="AM125" s="136" t="str">
        <f t="shared" si="423"/>
        <v/>
      </c>
      <c r="AN125" s="136" t="str">
        <f t="shared" si="424"/>
        <v/>
      </c>
      <c r="AO125" s="136" t="str">
        <f t="shared" si="425"/>
        <v/>
      </c>
      <c r="AP125" s="136" t="str">
        <f t="shared" si="426"/>
        <v/>
      </c>
      <c r="AQ125" s="136" t="str">
        <f t="shared" si="427"/>
        <v/>
      </c>
      <c r="AR125" s="136" t="str">
        <f t="shared" si="428"/>
        <v/>
      </c>
      <c r="AS125" s="136" t="str">
        <f t="shared" si="429"/>
        <v/>
      </c>
      <c r="AT125" s="136" t="str">
        <f t="shared" si="430"/>
        <v/>
      </c>
      <c r="AU125" s="136" t="str">
        <f t="shared" si="431"/>
        <v/>
      </c>
      <c r="AV125" s="136" t="str">
        <f t="shared" si="432"/>
        <v/>
      </c>
      <c r="AW125" s="136" t="str">
        <f t="shared" si="433"/>
        <v/>
      </c>
      <c r="AX125" s="136" t="str">
        <f t="shared" si="434"/>
        <v/>
      </c>
      <c r="AY125" s="136" t="str">
        <f t="shared" si="435"/>
        <v/>
      </c>
      <c r="AZ125" s="136" t="str">
        <f t="shared" si="436"/>
        <v/>
      </c>
      <c r="BA125" s="136" t="str">
        <f t="shared" si="437"/>
        <v/>
      </c>
      <c r="BB125" s="136" t="str">
        <f t="shared" si="438"/>
        <v/>
      </c>
      <c r="BC125" s="136" t="str">
        <f t="shared" si="439"/>
        <v/>
      </c>
      <c r="BD125" s="136" t="str">
        <f t="shared" si="440"/>
        <v/>
      </c>
      <c r="BE125" s="136" t="str">
        <f t="shared" si="441"/>
        <v/>
      </c>
      <c r="BF125" s="136" t="str">
        <f t="shared" si="442"/>
        <v/>
      </c>
      <c r="BG125" s="136" t="str">
        <f t="shared" si="443"/>
        <v/>
      </c>
      <c r="BH125" s="136" t="str">
        <f t="shared" si="444"/>
        <v/>
      </c>
      <c r="BI125" s="136" t="str">
        <f t="shared" si="445"/>
        <v/>
      </c>
      <c r="BJ125" s="136" t="str">
        <f t="shared" si="446"/>
        <v/>
      </c>
      <c r="BK125" s="136" t="str">
        <f t="shared" si="447"/>
        <v/>
      </c>
      <c r="BL125" s="136" t="str">
        <f t="shared" si="448"/>
        <v/>
      </c>
      <c r="BM125" s="136" t="str">
        <f t="shared" si="449"/>
        <v/>
      </c>
      <c r="BN125" s="136" t="str">
        <f t="shared" si="450"/>
        <v/>
      </c>
      <c r="BO125" s="136" t="str">
        <f t="shared" si="451"/>
        <v/>
      </c>
      <c r="BP125" s="136" t="str">
        <f t="shared" si="452"/>
        <v/>
      </c>
      <c r="BQ125" s="136" t="str">
        <f t="shared" si="453"/>
        <v/>
      </c>
      <c r="BR125" s="136" t="str">
        <f t="shared" si="454"/>
        <v/>
      </c>
      <c r="BS125" s="136" t="str">
        <f t="shared" si="455"/>
        <v/>
      </c>
      <c r="BT125" s="136" t="str">
        <f t="shared" si="456"/>
        <v/>
      </c>
      <c r="BU125" s="136" t="str">
        <f t="shared" si="457"/>
        <v/>
      </c>
      <c r="BV125" s="136" t="str">
        <f t="shared" si="458"/>
        <v/>
      </c>
      <c r="BW125" s="136" t="str">
        <f t="shared" si="459"/>
        <v/>
      </c>
      <c r="BX125" s="136" t="str">
        <f t="shared" si="460"/>
        <v/>
      </c>
      <c r="BY125" s="136" t="str">
        <f t="shared" si="461"/>
        <v/>
      </c>
      <c r="BZ125" s="136" t="str">
        <f t="shared" si="462"/>
        <v/>
      </c>
      <c r="CA125" s="136" t="str">
        <f t="shared" si="463"/>
        <v/>
      </c>
      <c r="CB125" s="136" t="str">
        <f t="shared" si="464"/>
        <v/>
      </c>
      <c r="CC125" s="136" t="str">
        <f t="shared" si="465"/>
        <v/>
      </c>
      <c r="CD125" s="136" t="str">
        <f t="shared" si="466"/>
        <v/>
      </c>
      <c r="CE125" s="136" t="str">
        <f t="shared" si="467"/>
        <v/>
      </c>
      <c r="CF125" s="136" t="str">
        <f t="shared" si="468"/>
        <v/>
      </c>
      <c r="CG125" s="136" t="str">
        <f t="shared" si="469"/>
        <v/>
      </c>
      <c r="CH125" s="136" t="str">
        <f t="shared" si="470"/>
        <v/>
      </c>
      <c r="CI125" s="136" t="str">
        <f t="shared" si="471"/>
        <v/>
      </c>
      <c r="CJ125" s="136" t="str">
        <f t="shared" si="472"/>
        <v/>
      </c>
      <c r="CK125" s="136" t="str">
        <f t="shared" si="473"/>
        <v/>
      </c>
      <c r="CL125" s="136" t="str">
        <f t="shared" si="474"/>
        <v/>
      </c>
      <c r="CM125" s="136" t="str">
        <f t="shared" si="475"/>
        <v/>
      </c>
      <c r="CN125" s="136" t="str">
        <f t="shared" si="476"/>
        <v/>
      </c>
      <c r="CO125" s="136" t="str">
        <f t="shared" si="477"/>
        <v/>
      </c>
      <c r="CP125" s="136" t="str">
        <f t="shared" si="478"/>
        <v/>
      </c>
      <c r="CQ125" s="136" t="str">
        <f t="shared" si="479"/>
        <v/>
      </c>
      <c r="CR125" s="136" t="str">
        <f t="shared" si="480"/>
        <v/>
      </c>
      <c r="CS125" s="136" t="str">
        <f t="shared" si="481"/>
        <v/>
      </c>
      <c r="CT125" s="136" t="str">
        <f t="shared" si="482"/>
        <v/>
      </c>
      <c r="CU125" s="136" t="str">
        <f t="shared" si="483"/>
        <v/>
      </c>
      <c r="CV125" s="136" t="str">
        <f t="shared" si="484"/>
        <v/>
      </c>
      <c r="CW125" s="136" t="str">
        <f t="shared" si="485"/>
        <v/>
      </c>
      <c r="CX125" s="136" t="str">
        <f t="shared" si="486"/>
        <v/>
      </c>
      <c r="CY125" s="136" t="str">
        <f t="shared" si="487"/>
        <v/>
      </c>
      <c r="CZ125" s="136" t="str">
        <f t="shared" si="488"/>
        <v/>
      </c>
      <c r="DA125" s="136" t="str">
        <f t="shared" si="489"/>
        <v/>
      </c>
      <c r="DB125" s="136" t="str">
        <f t="shared" si="490"/>
        <v/>
      </c>
      <c r="DC125" s="136" t="str">
        <f t="shared" si="491"/>
        <v/>
      </c>
      <c r="DD125" s="136" t="str">
        <f t="shared" si="492"/>
        <v/>
      </c>
      <c r="DE125" s="136" t="str">
        <f t="shared" si="493"/>
        <v/>
      </c>
      <c r="DF125" s="136" t="str">
        <f t="shared" si="494"/>
        <v/>
      </c>
      <c r="DG125" s="136" t="str">
        <f t="shared" si="495"/>
        <v/>
      </c>
      <c r="DH125" s="136" t="str">
        <f t="shared" si="496"/>
        <v/>
      </c>
      <c r="DI125" s="136" t="str">
        <f t="shared" si="497"/>
        <v/>
      </c>
      <c r="DJ125" s="136" t="str">
        <f t="shared" si="498"/>
        <v/>
      </c>
      <c r="DK125" s="136" t="str">
        <f t="shared" si="499"/>
        <v/>
      </c>
      <c r="DL125" s="136" t="str">
        <f t="shared" si="500"/>
        <v/>
      </c>
      <c r="DM125" s="136" t="str">
        <f t="shared" si="501"/>
        <v/>
      </c>
      <c r="DN125" s="136" t="str">
        <f t="shared" si="502"/>
        <v/>
      </c>
      <c r="DO125" s="136" t="str">
        <f t="shared" si="503"/>
        <v/>
      </c>
      <c r="DP125" s="136" t="str">
        <f t="shared" si="504"/>
        <v/>
      </c>
      <c r="DQ125" s="136" t="str">
        <f t="shared" si="505"/>
        <v/>
      </c>
      <c r="DR125" s="136" t="str">
        <f t="shared" si="506"/>
        <v/>
      </c>
      <c r="DS125" s="136" t="str">
        <f t="shared" si="507"/>
        <v/>
      </c>
      <c r="DT125" s="136" t="str">
        <f t="shared" si="508"/>
        <v/>
      </c>
      <c r="DU125" s="136" t="str">
        <f t="shared" si="509"/>
        <v/>
      </c>
      <c r="DV125" s="136" t="str">
        <f t="shared" si="510"/>
        <v/>
      </c>
      <c r="DW125" s="136" t="str">
        <f t="shared" si="511"/>
        <v/>
      </c>
      <c r="DX125" s="136" t="str">
        <f t="shared" si="512"/>
        <v/>
      </c>
      <c r="DY125" s="136" t="str">
        <f t="shared" si="513"/>
        <v/>
      </c>
      <c r="DZ125" s="136" t="str">
        <f t="shared" si="514"/>
        <v/>
      </c>
      <c r="EA125" s="136" t="str">
        <f t="shared" si="515"/>
        <v/>
      </c>
      <c r="EB125" s="136" t="str">
        <f t="shared" si="516"/>
        <v/>
      </c>
      <c r="EC125" s="136" t="str">
        <f t="shared" si="517"/>
        <v/>
      </c>
      <c r="ED125" s="136" t="str">
        <f t="shared" si="518"/>
        <v/>
      </c>
      <c r="EE125" s="136" t="str">
        <f t="shared" si="519"/>
        <v/>
      </c>
      <c r="EF125" s="136" t="str">
        <f t="shared" si="520"/>
        <v/>
      </c>
      <c r="EG125" s="136" t="str">
        <f t="shared" si="521"/>
        <v/>
      </c>
      <c r="EH125" s="136" t="str">
        <f t="shared" si="522"/>
        <v/>
      </c>
      <c r="EI125" s="136" t="str">
        <f t="shared" si="523"/>
        <v/>
      </c>
      <c r="EJ125" s="136" t="str">
        <f t="shared" si="524"/>
        <v/>
      </c>
      <c r="EK125" s="136" t="str">
        <f t="shared" si="525"/>
        <v/>
      </c>
      <c r="EL125" s="136" t="str">
        <f t="shared" si="526"/>
        <v/>
      </c>
      <c r="EM125" s="136" t="str">
        <f t="shared" si="527"/>
        <v/>
      </c>
      <c r="EN125" s="136" t="str">
        <f t="shared" si="528"/>
        <v/>
      </c>
      <c r="EO125" s="136" t="str">
        <f t="shared" si="529"/>
        <v/>
      </c>
      <c r="EP125" s="136" t="str">
        <f t="shared" si="530"/>
        <v/>
      </c>
      <c r="EQ125" s="136" t="str">
        <f t="shared" si="531"/>
        <v/>
      </c>
      <c r="ER125" s="136" t="str">
        <f t="shared" si="532"/>
        <v/>
      </c>
      <c r="ES125" s="136" t="str">
        <f t="shared" si="533"/>
        <v/>
      </c>
      <c r="ET125" s="136" t="str">
        <f t="shared" si="534"/>
        <v/>
      </c>
      <c r="EU125" s="136" t="str">
        <f t="shared" si="535"/>
        <v/>
      </c>
      <c r="EV125" s="136" t="str">
        <f t="shared" si="536"/>
        <v/>
      </c>
      <c r="EW125" s="136" t="str">
        <f t="shared" si="537"/>
        <v/>
      </c>
      <c r="EX125" s="136" t="str">
        <f t="shared" si="538"/>
        <v/>
      </c>
      <c r="EY125" s="136" t="str">
        <f t="shared" si="539"/>
        <v/>
      </c>
      <c r="EZ125" s="136" t="str">
        <f t="shared" si="540"/>
        <v/>
      </c>
      <c r="FA125" s="136" t="str">
        <f t="shared" si="541"/>
        <v/>
      </c>
      <c r="FB125" s="136" t="str">
        <f t="shared" si="542"/>
        <v/>
      </c>
      <c r="FC125" s="136" t="str">
        <f t="shared" si="543"/>
        <v/>
      </c>
      <c r="FD125" s="136" t="str">
        <f t="shared" si="544"/>
        <v/>
      </c>
      <c r="FE125" s="136" t="str">
        <f t="shared" si="545"/>
        <v/>
      </c>
      <c r="FF125" s="136" t="str">
        <f t="shared" si="546"/>
        <v/>
      </c>
      <c r="FG125" s="136" t="str">
        <f t="shared" si="547"/>
        <v/>
      </c>
      <c r="FH125" s="136" t="str">
        <f t="shared" si="548"/>
        <v/>
      </c>
      <c r="FI125" s="136" t="str">
        <f t="shared" si="549"/>
        <v/>
      </c>
      <c r="FJ125" s="136" t="str">
        <f t="shared" si="550"/>
        <v/>
      </c>
      <c r="FK125" s="136" t="str">
        <f t="shared" si="551"/>
        <v/>
      </c>
      <c r="FL125" s="136" t="str">
        <f t="shared" si="552"/>
        <v/>
      </c>
      <c r="FM125" s="136" t="str">
        <f t="shared" si="553"/>
        <v/>
      </c>
      <c r="FN125" s="136" t="str">
        <f t="shared" si="554"/>
        <v/>
      </c>
      <c r="FO125" s="136" t="str">
        <f t="shared" si="555"/>
        <v/>
      </c>
      <c r="FP125" s="136" t="str">
        <f t="shared" si="556"/>
        <v/>
      </c>
      <c r="FQ125" s="136" t="str">
        <f t="shared" si="557"/>
        <v/>
      </c>
      <c r="FR125" s="136" t="str">
        <f t="shared" si="558"/>
        <v/>
      </c>
      <c r="FS125" s="136" t="str">
        <f t="shared" si="559"/>
        <v/>
      </c>
      <c r="FT125" s="136" t="str">
        <f t="shared" si="560"/>
        <v/>
      </c>
      <c r="FU125" s="136" t="str">
        <f t="shared" si="561"/>
        <v/>
      </c>
      <c r="FV125" s="136" t="str">
        <f t="shared" si="562"/>
        <v/>
      </c>
      <c r="FW125" s="136" t="str">
        <f t="shared" si="563"/>
        <v/>
      </c>
      <c r="FX125" s="136" t="str">
        <f t="shared" si="564"/>
        <v/>
      </c>
      <c r="FY125" s="136" t="str">
        <f t="shared" si="565"/>
        <v/>
      </c>
      <c r="FZ125" s="136" t="str">
        <f t="shared" si="566"/>
        <v/>
      </c>
      <c r="GA125" s="136" t="str">
        <f t="shared" si="567"/>
        <v/>
      </c>
      <c r="GB125" s="136" t="str">
        <f t="shared" si="568"/>
        <v/>
      </c>
      <c r="GC125" s="136" t="str">
        <f t="shared" si="569"/>
        <v/>
      </c>
      <c r="GD125" s="136" t="str">
        <f t="shared" si="570"/>
        <v/>
      </c>
      <c r="GE125" s="136" t="str">
        <f t="shared" si="571"/>
        <v/>
      </c>
      <c r="GF125" s="136" t="str">
        <f t="shared" si="572"/>
        <v/>
      </c>
      <c r="GG125" s="136" t="str">
        <f t="shared" si="573"/>
        <v/>
      </c>
      <c r="GH125" s="136" t="str">
        <f t="shared" si="574"/>
        <v/>
      </c>
      <c r="GI125" s="136" t="str">
        <f t="shared" si="575"/>
        <v/>
      </c>
      <c r="GJ125" s="136" t="str">
        <f t="shared" si="576"/>
        <v/>
      </c>
      <c r="GK125" s="136" t="str">
        <f t="shared" si="577"/>
        <v/>
      </c>
      <c r="GL125" s="136" t="str">
        <f t="shared" si="578"/>
        <v/>
      </c>
      <c r="GM125" s="136" t="str">
        <f t="shared" si="579"/>
        <v/>
      </c>
      <c r="GN125" s="136" t="str">
        <f t="shared" si="580"/>
        <v/>
      </c>
      <c r="GO125" s="136" t="str">
        <f t="shared" si="581"/>
        <v/>
      </c>
      <c r="GP125" s="136" t="str">
        <f t="shared" si="582"/>
        <v/>
      </c>
      <c r="GQ125" s="136" t="str">
        <f t="shared" si="583"/>
        <v/>
      </c>
      <c r="GR125" s="136" t="str">
        <f t="shared" si="584"/>
        <v/>
      </c>
      <c r="GS125" s="136" t="str">
        <f t="shared" si="585"/>
        <v/>
      </c>
      <c r="GT125" s="136" t="str">
        <f t="shared" si="586"/>
        <v/>
      </c>
      <c r="GU125" s="136" t="str">
        <f t="shared" si="587"/>
        <v/>
      </c>
      <c r="GV125" s="136" t="str">
        <f t="shared" si="588"/>
        <v/>
      </c>
      <c r="GW125" s="136" t="str">
        <f t="shared" si="589"/>
        <v/>
      </c>
      <c r="GX125" s="136" t="str">
        <f t="shared" si="590"/>
        <v/>
      </c>
      <c r="GY125" s="136" t="str">
        <f t="shared" si="591"/>
        <v/>
      </c>
      <c r="GZ125" s="136" t="str">
        <f t="shared" si="592"/>
        <v/>
      </c>
      <c r="HA125" s="136" t="str">
        <f t="shared" si="593"/>
        <v/>
      </c>
      <c r="HB125" s="136" t="str">
        <f t="shared" si="594"/>
        <v/>
      </c>
      <c r="HC125" s="136" t="str">
        <f t="shared" si="595"/>
        <v/>
      </c>
      <c r="HD125" s="136" t="str">
        <f t="shared" si="596"/>
        <v/>
      </c>
      <c r="HE125" s="136" t="str">
        <f t="shared" si="597"/>
        <v/>
      </c>
      <c r="HF125" s="136" t="str">
        <f t="shared" si="598"/>
        <v/>
      </c>
      <c r="HG125" s="136" t="str">
        <f t="shared" si="599"/>
        <v/>
      </c>
      <c r="HH125" s="136" t="str">
        <f t="shared" si="600"/>
        <v/>
      </c>
      <c r="HI125" s="136" t="str">
        <f t="shared" si="601"/>
        <v/>
      </c>
      <c r="HJ125" s="136" t="str">
        <f t="shared" si="602"/>
        <v/>
      </c>
      <c r="HK125" s="136" t="str">
        <f t="shared" si="603"/>
        <v/>
      </c>
      <c r="HL125" s="136" t="str">
        <f t="shared" si="604"/>
        <v/>
      </c>
      <c r="HM125" s="136" t="str">
        <f t="shared" si="605"/>
        <v/>
      </c>
      <c r="HN125" s="136" t="str">
        <f t="shared" si="606"/>
        <v/>
      </c>
      <c r="HO125" s="136" t="str">
        <f t="shared" si="607"/>
        <v/>
      </c>
      <c r="HP125" s="136" t="str">
        <f t="shared" si="608"/>
        <v/>
      </c>
      <c r="HQ125" s="136" t="str">
        <f t="shared" si="609"/>
        <v/>
      </c>
      <c r="HR125" s="136" t="str">
        <f t="shared" si="610"/>
        <v/>
      </c>
      <c r="HS125" s="136" t="str">
        <f t="shared" si="611"/>
        <v/>
      </c>
      <c r="HT125" s="136" t="str">
        <f t="shared" si="612"/>
        <v/>
      </c>
      <c r="HU125" s="136" t="str">
        <f t="shared" si="613"/>
        <v/>
      </c>
      <c r="HV125" s="136" t="str">
        <f t="shared" si="614"/>
        <v/>
      </c>
      <c r="HW125" s="136" t="str">
        <f t="shared" si="615"/>
        <v/>
      </c>
      <c r="HX125" s="136" t="str">
        <f t="shared" si="616"/>
        <v/>
      </c>
      <c r="HY125" s="136" t="str">
        <f t="shared" si="617"/>
        <v/>
      </c>
      <c r="HZ125" s="136" t="str">
        <f t="shared" si="618"/>
        <v/>
      </c>
      <c r="IA125" s="136" t="str">
        <f t="shared" si="619"/>
        <v/>
      </c>
      <c r="IB125" s="136" t="str">
        <f t="shared" si="620"/>
        <v/>
      </c>
      <c r="IC125" s="136" t="str">
        <f t="shared" si="621"/>
        <v/>
      </c>
      <c r="ID125" s="136" t="str">
        <f t="shared" si="622"/>
        <v/>
      </c>
      <c r="IE125" s="136" t="str">
        <f t="shared" si="623"/>
        <v/>
      </c>
      <c r="IF125" s="136" t="str">
        <f t="shared" si="624"/>
        <v/>
      </c>
      <c r="IG125" s="136" t="str">
        <f t="shared" si="625"/>
        <v/>
      </c>
      <c r="IH125" s="136" t="str">
        <f t="shared" si="626"/>
        <v/>
      </c>
      <c r="II125" s="136" t="str">
        <f t="shared" si="627"/>
        <v/>
      </c>
      <c r="IJ125" s="136" t="str">
        <f t="shared" si="628"/>
        <v/>
      </c>
      <c r="IK125" s="136" t="str">
        <f t="shared" si="629"/>
        <v/>
      </c>
      <c r="IL125" s="136" t="str">
        <f t="shared" si="630"/>
        <v/>
      </c>
      <c r="IM125" s="136" t="str">
        <f t="shared" si="631"/>
        <v/>
      </c>
      <c r="IN125" s="136" t="str">
        <f t="shared" si="632"/>
        <v/>
      </c>
      <c r="IO125" s="136" t="str">
        <f t="shared" si="633"/>
        <v/>
      </c>
      <c r="IP125" s="136" t="str">
        <f t="shared" si="634"/>
        <v/>
      </c>
      <c r="IQ125" s="136" t="str">
        <f t="shared" si="635"/>
        <v/>
      </c>
      <c r="IR125" s="136" t="str">
        <f t="shared" si="636"/>
        <v/>
      </c>
      <c r="IS125" s="136" t="str">
        <f t="shared" si="637"/>
        <v/>
      </c>
      <c r="IT125" s="136" t="str">
        <f t="shared" si="638"/>
        <v/>
      </c>
      <c r="IU125" s="136" t="str">
        <f t="shared" si="639"/>
        <v/>
      </c>
      <c r="IV125" s="136" t="str">
        <f t="shared" si="640"/>
        <v/>
      </c>
      <c r="IW125" s="136" t="str">
        <f t="shared" si="641"/>
        <v/>
      </c>
      <c r="IX125" s="136" t="str">
        <f t="shared" si="642"/>
        <v/>
      </c>
      <c r="IY125" s="136" t="str">
        <f t="shared" si="643"/>
        <v/>
      </c>
      <c r="IZ125" s="136" t="str">
        <f t="shared" si="644"/>
        <v/>
      </c>
      <c r="JA125" s="136" t="str">
        <f t="shared" si="645"/>
        <v/>
      </c>
      <c r="JB125" s="136" t="str">
        <f t="shared" si="646"/>
        <v/>
      </c>
      <c r="JC125" s="136" t="str">
        <f t="shared" si="647"/>
        <v/>
      </c>
      <c r="JD125" s="136" t="str">
        <f t="shared" si="648"/>
        <v/>
      </c>
      <c r="JE125" s="136" t="str">
        <f t="shared" si="649"/>
        <v/>
      </c>
      <c r="JF125" s="136" t="str">
        <f t="shared" si="650"/>
        <v/>
      </c>
      <c r="JG125" s="136" t="str">
        <f t="shared" si="651"/>
        <v/>
      </c>
      <c r="JH125" s="136" t="str">
        <f t="shared" si="652"/>
        <v/>
      </c>
      <c r="JI125" s="136" t="str">
        <f t="shared" si="653"/>
        <v/>
      </c>
      <c r="JJ125" s="136" t="str">
        <f t="shared" si="654"/>
        <v/>
      </c>
      <c r="JK125" s="136" t="str">
        <f t="shared" si="655"/>
        <v/>
      </c>
      <c r="JL125" s="136" t="str">
        <f t="shared" si="656"/>
        <v/>
      </c>
      <c r="JM125" s="136" t="str">
        <f t="shared" si="657"/>
        <v/>
      </c>
      <c r="JN125" s="136" t="str">
        <f t="shared" si="658"/>
        <v/>
      </c>
      <c r="JO125" s="136" t="str">
        <f t="shared" si="659"/>
        <v/>
      </c>
      <c r="JP125" s="136" t="str">
        <f t="shared" si="660"/>
        <v/>
      </c>
      <c r="JQ125" s="136" t="str">
        <f t="shared" si="661"/>
        <v/>
      </c>
      <c r="JR125" s="136" t="str">
        <f t="shared" si="662"/>
        <v/>
      </c>
      <c r="JS125" s="136" t="str">
        <f t="shared" si="663"/>
        <v/>
      </c>
      <c r="JT125" s="136" t="str">
        <f t="shared" si="664"/>
        <v/>
      </c>
      <c r="JU125" s="136" t="str">
        <f t="shared" si="665"/>
        <v/>
      </c>
      <c r="JV125" s="136" t="str">
        <f t="shared" si="666"/>
        <v/>
      </c>
      <c r="JW125" s="136" t="str">
        <f t="shared" si="667"/>
        <v/>
      </c>
      <c r="JX125" s="136" t="str">
        <f t="shared" si="668"/>
        <v/>
      </c>
      <c r="JY125" s="136" t="str">
        <f t="shared" si="669"/>
        <v/>
      </c>
      <c r="JZ125" s="136" t="str">
        <f t="shared" si="670"/>
        <v/>
      </c>
      <c r="KA125" s="136" t="str">
        <f t="shared" si="671"/>
        <v/>
      </c>
      <c r="KB125" s="136" t="str">
        <f t="shared" si="672"/>
        <v/>
      </c>
      <c r="KC125" s="136" t="str">
        <f t="shared" si="673"/>
        <v/>
      </c>
      <c r="KD125" s="136" t="str">
        <f t="shared" si="674"/>
        <v/>
      </c>
      <c r="KE125" s="136" t="str">
        <f t="shared" si="675"/>
        <v/>
      </c>
      <c r="KF125" s="136" t="str">
        <f t="shared" si="676"/>
        <v/>
      </c>
      <c r="KG125" s="136" t="str">
        <f t="shared" si="677"/>
        <v/>
      </c>
      <c r="KH125" s="136" t="str">
        <f t="shared" si="678"/>
        <v/>
      </c>
      <c r="KI125" s="136" t="str">
        <f t="shared" si="679"/>
        <v/>
      </c>
      <c r="KJ125" s="136" t="str">
        <f t="shared" si="680"/>
        <v/>
      </c>
      <c r="KK125" s="136" t="str">
        <f t="shared" si="681"/>
        <v/>
      </c>
      <c r="KL125" s="136" t="str">
        <f t="shared" si="682"/>
        <v/>
      </c>
      <c r="KM125" s="136" t="str">
        <f t="shared" si="683"/>
        <v/>
      </c>
      <c r="KN125" s="136" t="str">
        <f t="shared" si="684"/>
        <v/>
      </c>
      <c r="KO125" s="136" t="str">
        <f t="shared" si="685"/>
        <v/>
      </c>
      <c r="KP125" s="136" t="str">
        <f t="shared" si="686"/>
        <v/>
      </c>
      <c r="KQ125" s="136" t="str">
        <f t="shared" si="687"/>
        <v/>
      </c>
      <c r="KR125" s="136" t="str">
        <f t="shared" si="688"/>
        <v/>
      </c>
      <c r="KS125" s="136" t="str">
        <f t="shared" si="689"/>
        <v/>
      </c>
      <c r="KT125" s="136" t="str">
        <f t="shared" si="690"/>
        <v/>
      </c>
      <c r="KU125" s="136" t="str">
        <f t="shared" si="691"/>
        <v/>
      </c>
      <c r="KV125" s="136" t="str">
        <f t="shared" si="692"/>
        <v/>
      </c>
      <c r="KW125" s="136" t="str">
        <f t="shared" si="693"/>
        <v/>
      </c>
      <c r="KX125" s="136" t="str">
        <f t="shared" si="694"/>
        <v/>
      </c>
      <c r="KY125" s="136" t="str">
        <f t="shared" si="695"/>
        <v/>
      </c>
      <c r="KZ125" s="136" t="str">
        <f t="shared" si="696"/>
        <v/>
      </c>
      <c r="LA125" s="136" t="str">
        <f t="shared" si="697"/>
        <v/>
      </c>
      <c r="LB125" s="136" t="str">
        <f t="shared" si="698"/>
        <v/>
      </c>
      <c r="LC125" s="136" t="str">
        <f t="shared" si="699"/>
        <v/>
      </c>
      <c r="LD125" s="136" t="str">
        <f t="shared" si="700"/>
        <v/>
      </c>
      <c r="LE125" s="136" t="str">
        <f t="shared" si="701"/>
        <v/>
      </c>
      <c r="LF125" s="136" t="str">
        <f t="shared" si="702"/>
        <v/>
      </c>
      <c r="LG125" s="136" t="str">
        <f t="shared" si="703"/>
        <v/>
      </c>
      <c r="LH125" s="136" t="str">
        <f t="shared" si="704"/>
        <v/>
      </c>
      <c r="LI125" s="136" t="str">
        <f t="shared" si="705"/>
        <v/>
      </c>
      <c r="LJ125" s="136" t="str">
        <f t="shared" si="706"/>
        <v/>
      </c>
      <c r="LK125" s="136" t="str">
        <f t="shared" si="707"/>
        <v/>
      </c>
      <c r="LL125" s="136" t="str">
        <f t="shared" si="708"/>
        <v/>
      </c>
      <c r="LM125" s="136" t="str">
        <f t="shared" si="709"/>
        <v/>
      </c>
      <c r="LN125" s="136" t="str">
        <f t="shared" si="710"/>
        <v/>
      </c>
      <c r="LO125" s="136" t="str">
        <f t="shared" si="711"/>
        <v/>
      </c>
      <c r="LP125" s="136" t="str">
        <f t="shared" si="712"/>
        <v/>
      </c>
      <c r="LQ125" s="136" t="str">
        <f t="shared" si="713"/>
        <v/>
      </c>
      <c r="LR125" s="136" t="str">
        <f t="shared" si="714"/>
        <v/>
      </c>
      <c r="LS125" s="136" t="str">
        <f t="shared" si="715"/>
        <v/>
      </c>
      <c r="LT125" s="136" t="str">
        <f t="shared" si="716"/>
        <v/>
      </c>
      <c r="LU125" s="136" t="str">
        <f t="shared" si="717"/>
        <v/>
      </c>
      <c r="LV125" s="136" t="str">
        <f t="shared" si="718"/>
        <v/>
      </c>
      <c r="LW125" s="136" t="str">
        <f t="shared" si="719"/>
        <v/>
      </c>
      <c r="LX125" s="136" t="str">
        <f t="shared" si="720"/>
        <v/>
      </c>
      <c r="LY125" s="136" t="str">
        <f t="shared" si="721"/>
        <v/>
      </c>
      <c r="LZ125" s="136" t="str">
        <f t="shared" si="722"/>
        <v/>
      </c>
      <c r="MA125" s="136" t="str">
        <f t="shared" si="723"/>
        <v/>
      </c>
      <c r="MB125" s="136" t="str">
        <f t="shared" si="724"/>
        <v/>
      </c>
      <c r="MC125" s="136" t="str">
        <f t="shared" si="725"/>
        <v/>
      </c>
      <c r="MD125" s="136" t="str">
        <f t="shared" si="726"/>
        <v/>
      </c>
      <c r="ME125" s="136" t="str">
        <f t="shared" si="727"/>
        <v/>
      </c>
      <c r="MF125" s="136" t="str">
        <f t="shared" si="728"/>
        <v/>
      </c>
      <c r="MG125" s="136" t="str">
        <f t="shared" si="729"/>
        <v/>
      </c>
      <c r="MH125" s="136" t="str">
        <f t="shared" si="730"/>
        <v/>
      </c>
      <c r="MI125" s="136" t="str">
        <f t="shared" si="731"/>
        <v/>
      </c>
      <c r="MJ125" s="136" t="str">
        <f t="shared" si="732"/>
        <v/>
      </c>
      <c r="MK125" s="136" t="str">
        <f t="shared" si="733"/>
        <v/>
      </c>
      <c r="ML125" s="136" t="str">
        <f t="shared" si="734"/>
        <v/>
      </c>
      <c r="MM125" s="136" t="str">
        <f t="shared" si="735"/>
        <v/>
      </c>
      <c r="MN125" s="136" t="str">
        <f t="shared" si="736"/>
        <v/>
      </c>
      <c r="MO125" s="136" t="str">
        <f t="shared" si="737"/>
        <v/>
      </c>
      <c r="MP125" s="136" t="str">
        <f t="shared" si="738"/>
        <v/>
      </c>
      <c r="MQ125" s="136" t="str">
        <f t="shared" si="739"/>
        <v/>
      </c>
      <c r="MR125" s="136" t="str">
        <f t="shared" si="740"/>
        <v/>
      </c>
      <c r="MS125" s="136" t="str">
        <f t="shared" si="741"/>
        <v/>
      </c>
      <c r="MT125" s="136" t="str">
        <f t="shared" si="742"/>
        <v/>
      </c>
      <c r="MU125" s="136" t="str">
        <f t="shared" si="743"/>
        <v/>
      </c>
      <c r="MV125" s="136" t="str">
        <f t="shared" si="744"/>
        <v/>
      </c>
      <c r="MW125" s="136" t="str">
        <f t="shared" si="745"/>
        <v/>
      </c>
      <c r="MX125" s="136" t="str">
        <f t="shared" si="746"/>
        <v/>
      </c>
      <c r="MY125" s="136" t="str">
        <f t="shared" si="747"/>
        <v/>
      </c>
      <c r="MZ125" s="136" t="str">
        <f t="shared" si="748"/>
        <v/>
      </c>
      <c r="NA125" s="136" t="str">
        <f t="shared" si="749"/>
        <v/>
      </c>
      <c r="NB125" s="136" t="str">
        <f t="shared" si="750"/>
        <v/>
      </c>
      <c r="NC125" s="136" t="str">
        <f t="shared" si="751"/>
        <v/>
      </c>
      <c r="ND125" s="136" t="str">
        <f t="shared" si="752"/>
        <v/>
      </c>
      <c r="NE125" s="136" t="str">
        <f t="shared" si="753"/>
        <v/>
      </c>
      <c r="NF125" s="136" t="str">
        <f t="shared" si="754"/>
        <v/>
      </c>
      <c r="NG125" s="136" t="str">
        <f t="shared" si="755"/>
        <v/>
      </c>
      <c r="NH125" s="136" t="str">
        <f t="shared" si="756"/>
        <v/>
      </c>
      <c r="NI125" s="136" t="str">
        <f t="shared" si="757"/>
        <v/>
      </c>
      <c r="NJ125" s="136" t="str">
        <f t="shared" si="758"/>
        <v/>
      </c>
      <c r="NK125" s="136" t="str">
        <f t="shared" si="759"/>
        <v/>
      </c>
      <c r="NL125" s="177" t="str">
        <f t="shared" si="760"/>
        <v/>
      </c>
    </row>
    <row r="126" spans="1:376" x14ac:dyDescent="0.3">
      <c r="A126" s="203" t="str">
        <f>'Ark1'!$E66</f>
        <v/>
      </c>
      <c r="B126" s="135">
        <v>44943</v>
      </c>
      <c r="C126" s="114">
        <f t="shared" si="762"/>
        <v>45032</v>
      </c>
      <c r="D126" s="114" t="str">
        <f t="shared" si="766"/>
        <v/>
      </c>
      <c r="E126" s="20" t="str">
        <f t="shared" si="767"/>
        <v/>
      </c>
      <c r="F126" s="20" t="str">
        <f t="shared" si="763"/>
        <v>Nej</v>
      </c>
      <c r="G126" s="136" t="str">
        <f t="shared" si="764"/>
        <v/>
      </c>
      <c r="H126" s="136" t="str">
        <f t="shared" si="765"/>
        <v/>
      </c>
      <c r="I126" s="115" t="str">
        <f t="shared" si="761"/>
        <v/>
      </c>
      <c r="J126" s="109"/>
      <c r="K126" s="144"/>
      <c r="L126" s="136" t="str">
        <f t="shared" si="396"/>
        <v/>
      </c>
      <c r="M126" s="136" t="str">
        <f t="shared" si="397"/>
        <v/>
      </c>
      <c r="N126" s="136" t="str">
        <f t="shared" si="398"/>
        <v/>
      </c>
      <c r="O126" s="136" t="str">
        <f t="shared" si="399"/>
        <v/>
      </c>
      <c r="P126" s="136" t="str">
        <f t="shared" si="400"/>
        <v/>
      </c>
      <c r="Q126" s="136" t="str">
        <f t="shared" si="401"/>
        <v/>
      </c>
      <c r="R126" s="136" t="str">
        <f t="shared" si="402"/>
        <v/>
      </c>
      <c r="S126" s="136" t="str">
        <f t="shared" si="403"/>
        <v/>
      </c>
      <c r="T126" s="136" t="str">
        <f t="shared" si="404"/>
        <v/>
      </c>
      <c r="U126" s="136" t="str">
        <f t="shared" si="405"/>
        <v/>
      </c>
      <c r="V126" s="136" t="str">
        <f t="shared" si="406"/>
        <v/>
      </c>
      <c r="W126" s="136" t="str">
        <f t="shared" si="407"/>
        <v/>
      </c>
      <c r="X126" s="136" t="str">
        <f t="shared" si="408"/>
        <v/>
      </c>
      <c r="Y126" s="136" t="str">
        <f t="shared" si="409"/>
        <v/>
      </c>
      <c r="Z126" s="136" t="str">
        <f t="shared" si="410"/>
        <v/>
      </c>
      <c r="AA126" s="136" t="str">
        <f t="shared" si="411"/>
        <v/>
      </c>
      <c r="AB126" s="136" t="str">
        <f t="shared" si="412"/>
        <v/>
      </c>
      <c r="AC126" s="136" t="str">
        <f t="shared" si="413"/>
        <v/>
      </c>
      <c r="AD126" s="136" t="str">
        <f t="shared" si="414"/>
        <v/>
      </c>
      <c r="AE126" s="136" t="str">
        <f t="shared" si="415"/>
        <v/>
      </c>
      <c r="AF126" s="136" t="str">
        <f t="shared" si="416"/>
        <v/>
      </c>
      <c r="AG126" s="136" t="str">
        <f t="shared" si="417"/>
        <v/>
      </c>
      <c r="AH126" s="136" t="str">
        <f t="shared" si="418"/>
        <v/>
      </c>
      <c r="AI126" s="136" t="str">
        <f t="shared" si="419"/>
        <v/>
      </c>
      <c r="AJ126" s="136" t="str">
        <f t="shared" si="420"/>
        <v/>
      </c>
      <c r="AK126" s="136" t="str">
        <f t="shared" si="421"/>
        <v/>
      </c>
      <c r="AL126" s="136" t="str">
        <f t="shared" si="422"/>
        <v/>
      </c>
      <c r="AM126" s="136" t="str">
        <f t="shared" si="423"/>
        <v/>
      </c>
      <c r="AN126" s="136" t="str">
        <f t="shared" si="424"/>
        <v/>
      </c>
      <c r="AO126" s="136" t="str">
        <f t="shared" si="425"/>
        <v/>
      </c>
      <c r="AP126" s="136" t="str">
        <f t="shared" si="426"/>
        <v/>
      </c>
      <c r="AQ126" s="136" t="str">
        <f t="shared" si="427"/>
        <v/>
      </c>
      <c r="AR126" s="136" t="str">
        <f t="shared" si="428"/>
        <v/>
      </c>
      <c r="AS126" s="136" t="str">
        <f t="shared" si="429"/>
        <v/>
      </c>
      <c r="AT126" s="136" t="str">
        <f t="shared" si="430"/>
        <v/>
      </c>
      <c r="AU126" s="136" t="str">
        <f t="shared" si="431"/>
        <v/>
      </c>
      <c r="AV126" s="136" t="str">
        <f t="shared" si="432"/>
        <v/>
      </c>
      <c r="AW126" s="136" t="str">
        <f t="shared" si="433"/>
        <v/>
      </c>
      <c r="AX126" s="136" t="str">
        <f t="shared" si="434"/>
        <v/>
      </c>
      <c r="AY126" s="136" t="str">
        <f t="shared" si="435"/>
        <v/>
      </c>
      <c r="AZ126" s="136" t="str">
        <f t="shared" si="436"/>
        <v/>
      </c>
      <c r="BA126" s="136" t="str">
        <f t="shared" si="437"/>
        <v/>
      </c>
      <c r="BB126" s="136" t="str">
        <f t="shared" si="438"/>
        <v/>
      </c>
      <c r="BC126" s="136" t="str">
        <f t="shared" si="439"/>
        <v/>
      </c>
      <c r="BD126" s="136" t="str">
        <f t="shared" si="440"/>
        <v/>
      </c>
      <c r="BE126" s="136" t="str">
        <f t="shared" si="441"/>
        <v/>
      </c>
      <c r="BF126" s="136" t="str">
        <f t="shared" si="442"/>
        <v/>
      </c>
      <c r="BG126" s="136" t="str">
        <f t="shared" si="443"/>
        <v/>
      </c>
      <c r="BH126" s="136" t="str">
        <f t="shared" si="444"/>
        <v/>
      </c>
      <c r="BI126" s="136" t="str">
        <f t="shared" si="445"/>
        <v/>
      </c>
      <c r="BJ126" s="136" t="str">
        <f t="shared" si="446"/>
        <v/>
      </c>
      <c r="BK126" s="136" t="str">
        <f t="shared" si="447"/>
        <v/>
      </c>
      <c r="BL126" s="136" t="str">
        <f t="shared" si="448"/>
        <v/>
      </c>
      <c r="BM126" s="136" t="str">
        <f t="shared" si="449"/>
        <v/>
      </c>
      <c r="BN126" s="136" t="str">
        <f t="shared" si="450"/>
        <v/>
      </c>
      <c r="BO126" s="136" t="str">
        <f t="shared" si="451"/>
        <v/>
      </c>
      <c r="BP126" s="136" t="str">
        <f t="shared" si="452"/>
        <v/>
      </c>
      <c r="BQ126" s="136" t="str">
        <f t="shared" si="453"/>
        <v/>
      </c>
      <c r="BR126" s="136" t="str">
        <f t="shared" si="454"/>
        <v/>
      </c>
      <c r="BS126" s="136" t="str">
        <f t="shared" si="455"/>
        <v/>
      </c>
      <c r="BT126" s="136" t="str">
        <f t="shared" si="456"/>
        <v/>
      </c>
      <c r="BU126" s="136" t="str">
        <f t="shared" si="457"/>
        <v/>
      </c>
      <c r="BV126" s="136" t="str">
        <f t="shared" si="458"/>
        <v/>
      </c>
      <c r="BW126" s="136" t="str">
        <f t="shared" si="459"/>
        <v/>
      </c>
      <c r="BX126" s="136" t="str">
        <f t="shared" si="460"/>
        <v/>
      </c>
      <c r="BY126" s="136" t="str">
        <f t="shared" si="461"/>
        <v/>
      </c>
      <c r="BZ126" s="136" t="str">
        <f t="shared" si="462"/>
        <v/>
      </c>
      <c r="CA126" s="136" t="str">
        <f t="shared" si="463"/>
        <v/>
      </c>
      <c r="CB126" s="136" t="str">
        <f t="shared" si="464"/>
        <v/>
      </c>
      <c r="CC126" s="136" t="str">
        <f t="shared" si="465"/>
        <v/>
      </c>
      <c r="CD126" s="136" t="str">
        <f t="shared" si="466"/>
        <v/>
      </c>
      <c r="CE126" s="136" t="str">
        <f t="shared" si="467"/>
        <v/>
      </c>
      <c r="CF126" s="136" t="str">
        <f t="shared" si="468"/>
        <v/>
      </c>
      <c r="CG126" s="136" t="str">
        <f t="shared" si="469"/>
        <v/>
      </c>
      <c r="CH126" s="136" t="str">
        <f t="shared" si="470"/>
        <v/>
      </c>
      <c r="CI126" s="136" t="str">
        <f t="shared" si="471"/>
        <v/>
      </c>
      <c r="CJ126" s="136" t="str">
        <f t="shared" si="472"/>
        <v/>
      </c>
      <c r="CK126" s="136" t="str">
        <f t="shared" si="473"/>
        <v/>
      </c>
      <c r="CL126" s="136" t="str">
        <f t="shared" si="474"/>
        <v/>
      </c>
      <c r="CM126" s="136" t="str">
        <f t="shared" si="475"/>
        <v/>
      </c>
      <c r="CN126" s="136" t="str">
        <f t="shared" si="476"/>
        <v/>
      </c>
      <c r="CO126" s="136" t="str">
        <f t="shared" si="477"/>
        <v/>
      </c>
      <c r="CP126" s="136" t="str">
        <f t="shared" si="478"/>
        <v/>
      </c>
      <c r="CQ126" s="136" t="str">
        <f t="shared" si="479"/>
        <v/>
      </c>
      <c r="CR126" s="136" t="str">
        <f t="shared" si="480"/>
        <v/>
      </c>
      <c r="CS126" s="136" t="str">
        <f t="shared" si="481"/>
        <v/>
      </c>
      <c r="CT126" s="136" t="str">
        <f t="shared" si="482"/>
        <v/>
      </c>
      <c r="CU126" s="136" t="str">
        <f t="shared" si="483"/>
        <v/>
      </c>
      <c r="CV126" s="136" t="str">
        <f t="shared" si="484"/>
        <v/>
      </c>
      <c r="CW126" s="136" t="str">
        <f t="shared" si="485"/>
        <v/>
      </c>
      <c r="CX126" s="136" t="str">
        <f t="shared" si="486"/>
        <v/>
      </c>
      <c r="CY126" s="136" t="str">
        <f t="shared" si="487"/>
        <v/>
      </c>
      <c r="CZ126" s="136" t="str">
        <f t="shared" si="488"/>
        <v/>
      </c>
      <c r="DA126" s="136" t="str">
        <f t="shared" si="489"/>
        <v/>
      </c>
      <c r="DB126" s="136" t="str">
        <f t="shared" si="490"/>
        <v/>
      </c>
      <c r="DC126" s="136" t="str">
        <f t="shared" si="491"/>
        <v/>
      </c>
      <c r="DD126" s="136" t="str">
        <f t="shared" si="492"/>
        <v/>
      </c>
      <c r="DE126" s="136" t="str">
        <f t="shared" si="493"/>
        <v/>
      </c>
      <c r="DF126" s="136" t="str">
        <f t="shared" si="494"/>
        <v/>
      </c>
      <c r="DG126" s="136" t="str">
        <f t="shared" si="495"/>
        <v/>
      </c>
      <c r="DH126" s="136" t="str">
        <f t="shared" si="496"/>
        <v/>
      </c>
      <c r="DI126" s="136" t="str">
        <f t="shared" si="497"/>
        <v/>
      </c>
      <c r="DJ126" s="136" t="str">
        <f t="shared" si="498"/>
        <v/>
      </c>
      <c r="DK126" s="136" t="str">
        <f t="shared" si="499"/>
        <v/>
      </c>
      <c r="DL126" s="136" t="str">
        <f t="shared" si="500"/>
        <v/>
      </c>
      <c r="DM126" s="136" t="str">
        <f t="shared" si="501"/>
        <v/>
      </c>
      <c r="DN126" s="136" t="str">
        <f t="shared" si="502"/>
        <v/>
      </c>
      <c r="DO126" s="136" t="str">
        <f t="shared" si="503"/>
        <v/>
      </c>
      <c r="DP126" s="136" t="str">
        <f t="shared" si="504"/>
        <v/>
      </c>
      <c r="DQ126" s="136" t="str">
        <f t="shared" si="505"/>
        <v/>
      </c>
      <c r="DR126" s="136" t="str">
        <f t="shared" si="506"/>
        <v/>
      </c>
      <c r="DS126" s="136" t="str">
        <f t="shared" si="507"/>
        <v/>
      </c>
      <c r="DT126" s="136" t="str">
        <f t="shared" si="508"/>
        <v/>
      </c>
      <c r="DU126" s="136" t="str">
        <f t="shared" si="509"/>
        <v/>
      </c>
      <c r="DV126" s="136" t="str">
        <f t="shared" si="510"/>
        <v/>
      </c>
      <c r="DW126" s="136" t="str">
        <f t="shared" si="511"/>
        <v/>
      </c>
      <c r="DX126" s="136" t="str">
        <f t="shared" si="512"/>
        <v/>
      </c>
      <c r="DY126" s="136" t="str">
        <f t="shared" si="513"/>
        <v/>
      </c>
      <c r="DZ126" s="136" t="str">
        <f t="shared" si="514"/>
        <v/>
      </c>
      <c r="EA126" s="136" t="str">
        <f t="shared" si="515"/>
        <v/>
      </c>
      <c r="EB126" s="136" t="str">
        <f t="shared" si="516"/>
        <v/>
      </c>
      <c r="EC126" s="136" t="str">
        <f t="shared" si="517"/>
        <v/>
      </c>
      <c r="ED126" s="136" t="str">
        <f t="shared" si="518"/>
        <v/>
      </c>
      <c r="EE126" s="136" t="str">
        <f t="shared" si="519"/>
        <v/>
      </c>
      <c r="EF126" s="136" t="str">
        <f t="shared" si="520"/>
        <v/>
      </c>
      <c r="EG126" s="136" t="str">
        <f t="shared" si="521"/>
        <v/>
      </c>
      <c r="EH126" s="136" t="str">
        <f t="shared" si="522"/>
        <v/>
      </c>
      <c r="EI126" s="136" t="str">
        <f t="shared" si="523"/>
        <v/>
      </c>
      <c r="EJ126" s="136" t="str">
        <f t="shared" si="524"/>
        <v/>
      </c>
      <c r="EK126" s="136" t="str">
        <f t="shared" si="525"/>
        <v/>
      </c>
      <c r="EL126" s="136" t="str">
        <f t="shared" si="526"/>
        <v/>
      </c>
      <c r="EM126" s="136" t="str">
        <f t="shared" si="527"/>
        <v/>
      </c>
      <c r="EN126" s="136" t="str">
        <f t="shared" si="528"/>
        <v/>
      </c>
      <c r="EO126" s="136" t="str">
        <f t="shared" si="529"/>
        <v/>
      </c>
      <c r="EP126" s="136" t="str">
        <f t="shared" si="530"/>
        <v/>
      </c>
      <c r="EQ126" s="136" t="str">
        <f t="shared" si="531"/>
        <v/>
      </c>
      <c r="ER126" s="136" t="str">
        <f t="shared" si="532"/>
        <v/>
      </c>
      <c r="ES126" s="136" t="str">
        <f t="shared" si="533"/>
        <v/>
      </c>
      <c r="ET126" s="136" t="str">
        <f t="shared" si="534"/>
        <v/>
      </c>
      <c r="EU126" s="136" t="str">
        <f t="shared" si="535"/>
        <v/>
      </c>
      <c r="EV126" s="136" t="str">
        <f t="shared" si="536"/>
        <v/>
      </c>
      <c r="EW126" s="136" t="str">
        <f t="shared" si="537"/>
        <v/>
      </c>
      <c r="EX126" s="136" t="str">
        <f t="shared" si="538"/>
        <v/>
      </c>
      <c r="EY126" s="136" t="str">
        <f t="shared" si="539"/>
        <v/>
      </c>
      <c r="EZ126" s="136" t="str">
        <f t="shared" si="540"/>
        <v/>
      </c>
      <c r="FA126" s="136" t="str">
        <f t="shared" si="541"/>
        <v/>
      </c>
      <c r="FB126" s="136" t="str">
        <f t="shared" si="542"/>
        <v/>
      </c>
      <c r="FC126" s="136" t="str">
        <f t="shared" si="543"/>
        <v/>
      </c>
      <c r="FD126" s="136" t="str">
        <f t="shared" si="544"/>
        <v/>
      </c>
      <c r="FE126" s="136" t="str">
        <f t="shared" si="545"/>
        <v/>
      </c>
      <c r="FF126" s="136" t="str">
        <f t="shared" si="546"/>
        <v/>
      </c>
      <c r="FG126" s="136" t="str">
        <f t="shared" si="547"/>
        <v/>
      </c>
      <c r="FH126" s="136" t="str">
        <f t="shared" si="548"/>
        <v/>
      </c>
      <c r="FI126" s="136" t="str">
        <f t="shared" si="549"/>
        <v/>
      </c>
      <c r="FJ126" s="136" t="str">
        <f t="shared" si="550"/>
        <v/>
      </c>
      <c r="FK126" s="136" t="str">
        <f t="shared" si="551"/>
        <v/>
      </c>
      <c r="FL126" s="136" t="str">
        <f t="shared" si="552"/>
        <v/>
      </c>
      <c r="FM126" s="136" t="str">
        <f t="shared" si="553"/>
        <v/>
      </c>
      <c r="FN126" s="136" t="str">
        <f t="shared" si="554"/>
        <v/>
      </c>
      <c r="FO126" s="136" t="str">
        <f t="shared" si="555"/>
        <v/>
      </c>
      <c r="FP126" s="136" t="str">
        <f t="shared" si="556"/>
        <v/>
      </c>
      <c r="FQ126" s="136" t="str">
        <f t="shared" si="557"/>
        <v/>
      </c>
      <c r="FR126" s="136" t="str">
        <f t="shared" si="558"/>
        <v/>
      </c>
      <c r="FS126" s="136" t="str">
        <f t="shared" si="559"/>
        <v/>
      </c>
      <c r="FT126" s="136" t="str">
        <f t="shared" si="560"/>
        <v/>
      </c>
      <c r="FU126" s="136" t="str">
        <f t="shared" si="561"/>
        <v/>
      </c>
      <c r="FV126" s="136" t="str">
        <f t="shared" si="562"/>
        <v/>
      </c>
      <c r="FW126" s="136" t="str">
        <f t="shared" si="563"/>
        <v/>
      </c>
      <c r="FX126" s="136" t="str">
        <f t="shared" si="564"/>
        <v/>
      </c>
      <c r="FY126" s="136" t="str">
        <f t="shared" si="565"/>
        <v/>
      </c>
      <c r="FZ126" s="136" t="str">
        <f t="shared" si="566"/>
        <v/>
      </c>
      <c r="GA126" s="136" t="str">
        <f t="shared" si="567"/>
        <v/>
      </c>
      <c r="GB126" s="136" t="str">
        <f t="shared" si="568"/>
        <v/>
      </c>
      <c r="GC126" s="136" t="str">
        <f t="shared" si="569"/>
        <v/>
      </c>
      <c r="GD126" s="136" t="str">
        <f t="shared" si="570"/>
        <v/>
      </c>
      <c r="GE126" s="136" t="str">
        <f t="shared" si="571"/>
        <v/>
      </c>
      <c r="GF126" s="136" t="str">
        <f t="shared" si="572"/>
        <v/>
      </c>
      <c r="GG126" s="136" t="str">
        <f t="shared" si="573"/>
        <v/>
      </c>
      <c r="GH126" s="136" t="str">
        <f t="shared" si="574"/>
        <v/>
      </c>
      <c r="GI126" s="136" t="str">
        <f t="shared" si="575"/>
        <v/>
      </c>
      <c r="GJ126" s="136" t="str">
        <f t="shared" si="576"/>
        <v/>
      </c>
      <c r="GK126" s="136" t="str">
        <f t="shared" si="577"/>
        <v/>
      </c>
      <c r="GL126" s="136" t="str">
        <f t="shared" si="578"/>
        <v/>
      </c>
      <c r="GM126" s="136" t="str">
        <f t="shared" si="579"/>
        <v/>
      </c>
      <c r="GN126" s="136" t="str">
        <f t="shared" si="580"/>
        <v/>
      </c>
      <c r="GO126" s="136" t="str">
        <f t="shared" si="581"/>
        <v/>
      </c>
      <c r="GP126" s="136" t="str">
        <f t="shared" si="582"/>
        <v/>
      </c>
      <c r="GQ126" s="136" t="str">
        <f t="shared" si="583"/>
        <v/>
      </c>
      <c r="GR126" s="136" t="str">
        <f t="shared" si="584"/>
        <v/>
      </c>
      <c r="GS126" s="136" t="str">
        <f t="shared" si="585"/>
        <v/>
      </c>
      <c r="GT126" s="136" t="str">
        <f t="shared" si="586"/>
        <v/>
      </c>
      <c r="GU126" s="136" t="str">
        <f t="shared" si="587"/>
        <v/>
      </c>
      <c r="GV126" s="136" t="str">
        <f t="shared" si="588"/>
        <v/>
      </c>
      <c r="GW126" s="136" t="str">
        <f t="shared" si="589"/>
        <v/>
      </c>
      <c r="GX126" s="136" t="str">
        <f t="shared" si="590"/>
        <v/>
      </c>
      <c r="GY126" s="136" t="str">
        <f t="shared" si="591"/>
        <v/>
      </c>
      <c r="GZ126" s="136" t="str">
        <f t="shared" si="592"/>
        <v/>
      </c>
      <c r="HA126" s="136" t="str">
        <f t="shared" si="593"/>
        <v/>
      </c>
      <c r="HB126" s="136" t="str">
        <f t="shared" si="594"/>
        <v/>
      </c>
      <c r="HC126" s="136" t="str">
        <f t="shared" si="595"/>
        <v/>
      </c>
      <c r="HD126" s="136" t="str">
        <f t="shared" si="596"/>
        <v/>
      </c>
      <c r="HE126" s="136" t="str">
        <f t="shared" si="597"/>
        <v/>
      </c>
      <c r="HF126" s="136" t="str">
        <f t="shared" si="598"/>
        <v/>
      </c>
      <c r="HG126" s="136" t="str">
        <f t="shared" si="599"/>
        <v/>
      </c>
      <c r="HH126" s="136" t="str">
        <f t="shared" si="600"/>
        <v/>
      </c>
      <c r="HI126" s="136" t="str">
        <f t="shared" si="601"/>
        <v/>
      </c>
      <c r="HJ126" s="136" t="str">
        <f t="shared" si="602"/>
        <v/>
      </c>
      <c r="HK126" s="136" t="str">
        <f t="shared" si="603"/>
        <v/>
      </c>
      <c r="HL126" s="136" t="str">
        <f t="shared" si="604"/>
        <v/>
      </c>
      <c r="HM126" s="136" t="str">
        <f t="shared" si="605"/>
        <v/>
      </c>
      <c r="HN126" s="136" t="str">
        <f t="shared" si="606"/>
        <v/>
      </c>
      <c r="HO126" s="136" t="str">
        <f t="shared" si="607"/>
        <v/>
      </c>
      <c r="HP126" s="136" t="str">
        <f t="shared" si="608"/>
        <v/>
      </c>
      <c r="HQ126" s="136" t="str">
        <f t="shared" si="609"/>
        <v/>
      </c>
      <c r="HR126" s="136" t="str">
        <f t="shared" si="610"/>
        <v/>
      </c>
      <c r="HS126" s="136" t="str">
        <f t="shared" si="611"/>
        <v/>
      </c>
      <c r="HT126" s="136" t="str">
        <f t="shared" si="612"/>
        <v/>
      </c>
      <c r="HU126" s="136" t="str">
        <f t="shared" si="613"/>
        <v/>
      </c>
      <c r="HV126" s="136" t="str">
        <f t="shared" si="614"/>
        <v/>
      </c>
      <c r="HW126" s="136" t="str">
        <f t="shared" si="615"/>
        <v/>
      </c>
      <c r="HX126" s="136" t="str">
        <f t="shared" si="616"/>
        <v/>
      </c>
      <c r="HY126" s="136" t="str">
        <f t="shared" si="617"/>
        <v/>
      </c>
      <c r="HZ126" s="136" t="str">
        <f t="shared" si="618"/>
        <v/>
      </c>
      <c r="IA126" s="136" t="str">
        <f t="shared" si="619"/>
        <v/>
      </c>
      <c r="IB126" s="136" t="str">
        <f t="shared" si="620"/>
        <v/>
      </c>
      <c r="IC126" s="136" t="str">
        <f t="shared" si="621"/>
        <v/>
      </c>
      <c r="ID126" s="136" t="str">
        <f t="shared" si="622"/>
        <v/>
      </c>
      <c r="IE126" s="136" t="str">
        <f t="shared" si="623"/>
        <v/>
      </c>
      <c r="IF126" s="136" t="str">
        <f t="shared" si="624"/>
        <v/>
      </c>
      <c r="IG126" s="136" t="str">
        <f t="shared" si="625"/>
        <v/>
      </c>
      <c r="IH126" s="136" t="str">
        <f t="shared" si="626"/>
        <v/>
      </c>
      <c r="II126" s="136" t="str">
        <f t="shared" si="627"/>
        <v/>
      </c>
      <c r="IJ126" s="136" t="str">
        <f t="shared" si="628"/>
        <v/>
      </c>
      <c r="IK126" s="136" t="str">
        <f t="shared" si="629"/>
        <v/>
      </c>
      <c r="IL126" s="136" t="str">
        <f t="shared" si="630"/>
        <v/>
      </c>
      <c r="IM126" s="136" t="str">
        <f t="shared" si="631"/>
        <v/>
      </c>
      <c r="IN126" s="136" t="str">
        <f t="shared" si="632"/>
        <v/>
      </c>
      <c r="IO126" s="136" t="str">
        <f t="shared" si="633"/>
        <v/>
      </c>
      <c r="IP126" s="136" t="str">
        <f t="shared" si="634"/>
        <v/>
      </c>
      <c r="IQ126" s="136" t="str">
        <f t="shared" si="635"/>
        <v/>
      </c>
      <c r="IR126" s="136" t="str">
        <f t="shared" si="636"/>
        <v/>
      </c>
      <c r="IS126" s="136" t="str">
        <f t="shared" si="637"/>
        <v/>
      </c>
      <c r="IT126" s="136" t="str">
        <f t="shared" si="638"/>
        <v/>
      </c>
      <c r="IU126" s="136" t="str">
        <f t="shared" si="639"/>
        <v/>
      </c>
      <c r="IV126" s="136" t="str">
        <f t="shared" si="640"/>
        <v/>
      </c>
      <c r="IW126" s="136" t="str">
        <f t="shared" si="641"/>
        <v/>
      </c>
      <c r="IX126" s="136" t="str">
        <f t="shared" si="642"/>
        <v/>
      </c>
      <c r="IY126" s="136" t="str">
        <f t="shared" si="643"/>
        <v/>
      </c>
      <c r="IZ126" s="136" t="str">
        <f t="shared" si="644"/>
        <v/>
      </c>
      <c r="JA126" s="136" t="str">
        <f t="shared" si="645"/>
        <v/>
      </c>
      <c r="JB126" s="136" t="str">
        <f t="shared" si="646"/>
        <v/>
      </c>
      <c r="JC126" s="136" t="str">
        <f t="shared" si="647"/>
        <v/>
      </c>
      <c r="JD126" s="136" t="str">
        <f t="shared" si="648"/>
        <v/>
      </c>
      <c r="JE126" s="136" t="str">
        <f t="shared" si="649"/>
        <v/>
      </c>
      <c r="JF126" s="136" t="str">
        <f t="shared" si="650"/>
        <v/>
      </c>
      <c r="JG126" s="136" t="str">
        <f t="shared" si="651"/>
        <v/>
      </c>
      <c r="JH126" s="136" t="str">
        <f t="shared" si="652"/>
        <v/>
      </c>
      <c r="JI126" s="136" t="str">
        <f t="shared" si="653"/>
        <v/>
      </c>
      <c r="JJ126" s="136" t="str">
        <f t="shared" si="654"/>
        <v/>
      </c>
      <c r="JK126" s="136" t="str">
        <f t="shared" si="655"/>
        <v/>
      </c>
      <c r="JL126" s="136" t="str">
        <f t="shared" si="656"/>
        <v/>
      </c>
      <c r="JM126" s="136" t="str">
        <f t="shared" si="657"/>
        <v/>
      </c>
      <c r="JN126" s="136" t="str">
        <f t="shared" si="658"/>
        <v/>
      </c>
      <c r="JO126" s="136" t="str">
        <f t="shared" si="659"/>
        <v/>
      </c>
      <c r="JP126" s="136" t="str">
        <f t="shared" si="660"/>
        <v/>
      </c>
      <c r="JQ126" s="136" t="str">
        <f t="shared" si="661"/>
        <v/>
      </c>
      <c r="JR126" s="136" t="str">
        <f t="shared" si="662"/>
        <v/>
      </c>
      <c r="JS126" s="136" t="str">
        <f t="shared" si="663"/>
        <v/>
      </c>
      <c r="JT126" s="136" t="str">
        <f t="shared" si="664"/>
        <v/>
      </c>
      <c r="JU126" s="136" t="str">
        <f t="shared" si="665"/>
        <v/>
      </c>
      <c r="JV126" s="136" t="str">
        <f t="shared" si="666"/>
        <v/>
      </c>
      <c r="JW126" s="136" t="str">
        <f t="shared" si="667"/>
        <v/>
      </c>
      <c r="JX126" s="136" t="str">
        <f t="shared" si="668"/>
        <v/>
      </c>
      <c r="JY126" s="136" t="str">
        <f t="shared" si="669"/>
        <v/>
      </c>
      <c r="JZ126" s="136" t="str">
        <f t="shared" si="670"/>
        <v/>
      </c>
      <c r="KA126" s="136" t="str">
        <f t="shared" si="671"/>
        <v/>
      </c>
      <c r="KB126" s="136" t="str">
        <f t="shared" si="672"/>
        <v/>
      </c>
      <c r="KC126" s="136" t="str">
        <f t="shared" si="673"/>
        <v/>
      </c>
      <c r="KD126" s="136" t="str">
        <f t="shared" si="674"/>
        <v/>
      </c>
      <c r="KE126" s="136" t="str">
        <f t="shared" si="675"/>
        <v/>
      </c>
      <c r="KF126" s="136" t="str">
        <f t="shared" si="676"/>
        <v/>
      </c>
      <c r="KG126" s="136" t="str">
        <f t="shared" si="677"/>
        <v/>
      </c>
      <c r="KH126" s="136" t="str">
        <f t="shared" si="678"/>
        <v/>
      </c>
      <c r="KI126" s="136" t="str">
        <f t="shared" si="679"/>
        <v/>
      </c>
      <c r="KJ126" s="136" t="str">
        <f t="shared" si="680"/>
        <v/>
      </c>
      <c r="KK126" s="136" t="str">
        <f t="shared" si="681"/>
        <v/>
      </c>
      <c r="KL126" s="136" t="str">
        <f t="shared" si="682"/>
        <v/>
      </c>
      <c r="KM126" s="136" t="str">
        <f t="shared" si="683"/>
        <v/>
      </c>
      <c r="KN126" s="136" t="str">
        <f t="shared" si="684"/>
        <v/>
      </c>
      <c r="KO126" s="136" t="str">
        <f t="shared" si="685"/>
        <v/>
      </c>
      <c r="KP126" s="136" t="str">
        <f t="shared" si="686"/>
        <v/>
      </c>
      <c r="KQ126" s="136" t="str">
        <f t="shared" si="687"/>
        <v/>
      </c>
      <c r="KR126" s="136" t="str">
        <f t="shared" si="688"/>
        <v/>
      </c>
      <c r="KS126" s="136" t="str">
        <f t="shared" si="689"/>
        <v/>
      </c>
      <c r="KT126" s="136" t="str">
        <f t="shared" si="690"/>
        <v/>
      </c>
      <c r="KU126" s="136" t="str">
        <f t="shared" si="691"/>
        <v/>
      </c>
      <c r="KV126" s="136" t="str">
        <f t="shared" si="692"/>
        <v/>
      </c>
      <c r="KW126" s="136" t="str">
        <f t="shared" si="693"/>
        <v/>
      </c>
      <c r="KX126" s="136" t="str">
        <f t="shared" si="694"/>
        <v/>
      </c>
      <c r="KY126" s="136" t="str">
        <f t="shared" si="695"/>
        <v/>
      </c>
      <c r="KZ126" s="136" t="str">
        <f t="shared" si="696"/>
        <v/>
      </c>
      <c r="LA126" s="136" t="str">
        <f t="shared" si="697"/>
        <v/>
      </c>
      <c r="LB126" s="136" t="str">
        <f t="shared" si="698"/>
        <v/>
      </c>
      <c r="LC126" s="136" t="str">
        <f t="shared" si="699"/>
        <v/>
      </c>
      <c r="LD126" s="136" t="str">
        <f t="shared" si="700"/>
        <v/>
      </c>
      <c r="LE126" s="136" t="str">
        <f t="shared" si="701"/>
        <v/>
      </c>
      <c r="LF126" s="136" t="str">
        <f t="shared" si="702"/>
        <v/>
      </c>
      <c r="LG126" s="136" t="str">
        <f t="shared" si="703"/>
        <v/>
      </c>
      <c r="LH126" s="136" t="str">
        <f t="shared" si="704"/>
        <v/>
      </c>
      <c r="LI126" s="136" t="str">
        <f t="shared" si="705"/>
        <v/>
      </c>
      <c r="LJ126" s="136" t="str">
        <f t="shared" si="706"/>
        <v/>
      </c>
      <c r="LK126" s="136" t="str">
        <f t="shared" si="707"/>
        <v/>
      </c>
      <c r="LL126" s="136" t="str">
        <f t="shared" si="708"/>
        <v/>
      </c>
      <c r="LM126" s="136" t="str">
        <f t="shared" si="709"/>
        <v/>
      </c>
      <c r="LN126" s="136" t="str">
        <f t="shared" si="710"/>
        <v/>
      </c>
      <c r="LO126" s="136" t="str">
        <f t="shared" si="711"/>
        <v/>
      </c>
      <c r="LP126" s="136" t="str">
        <f t="shared" si="712"/>
        <v/>
      </c>
      <c r="LQ126" s="136" t="str">
        <f t="shared" si="713"/>
        <v/>
      </c>
      <c r="LR126" s="136" t="str">
        <f t="shared" si="714"/>
        <v/>
      </c>
      <c r="LS126" s="136" t="str">
        <f t="shared" si="715"/>
        <v/>
      </c>
      <c r="LT126" s="136" t="str">
        <f t="shared" si="716"/>
        <v/>
      </c>
      <c r="LU126" s="136" t="str">
        <f t="shared" si="717"/>
        <v/>
      </c>
      <c r="LV126" s="136" t="str">
        <f t="shared" si="718"/>
        <v/>
      </c>
      <c r="LW126" s="136" t="str">
        <f t="shared" si="719"/>
        <v/>
      </c>
      <c r="LX126" s="136" t="str">
        <f t="shared" si="720"/>
        <v/>
      </c>
      <c r="LY126" s="136" t="str">
        <f t="shared" si="721"/>
        <v/>
      </c>
      <c r="LZ126" s="136" t="str">
        <f t="shared" si="722"/>
        <v/>
      </c>
      <c r="MA126" s="136" t="str">
        <f t="shared" si="723"/>
        <v/>
      </c>
      <c r="MB126" s="136" t="str">
        <f t="shared" si="724"/>
        <v/>
      </c>
      <c r="MC126" s="136" t="str">
        <f t="shared" si="725"/>
        <v/>
      </c>
      <c r="MD126" s="136" t="str">
        <f t="shared" si="726"/>
        <v/>
      </c>
      <c r="ME126" s="136" t="str">
        <f t="shared" si="727"/>
        <v/>
      </c>
      <c r="MF126" s="136" t="str">
        <f t="shared" si="728"/>
        <v/>
      </c>
      <c r="MG126" s="136" t="str">
        <f t="shared" si="729"/>
        <v/>
      </c>
      <c r="MH126" s="136" t="str">
        <f t="shared" si="730"/>
        <v/>
      </c>
      <c r="MI126" s="136" t="str">
        <f t="shared" si="731"/>
        <v/>
      </c>
      <c r="MJ126" s="136" t="str">
        <f t="shared" si="732"/>
        <v/>
      </c>
      <c r="MK126" s="136" t="str">
        <f t="shared" si="733"/>
        <v/>
      </c>
      <c r="ML126" s="136" t="str">
        <f t="shared" si="734"/>
        <v/>
      </c>
      <c r="MM126" s="136" t="str">
        <f t="shared" si="735"/>
        <v/>
      </c>
      <c r="MN126" s="136" t="str">
        <f t="shared" si="736"/>
        <v/>
      </c>
      <c r="MO126" s="136" t="str">
        <f t="shared" si="737"/>
        <v/>
      </c>
      <c r="MP126" s="136" t="str">
        <f t="shared" si="738"/>
        <v/>
      </c>
      <c r="MQ126" s="136" t="str">
        <f t="shared" si="739"/>
        <v/>
      </c>
      <c r="MR126" s="136" t="str">
        <f t="shared" si="740"/>
        <v/>
      </c>
      <c r="MS126" s="136" t="str">
        <f t="shared" si="741"/>
        <v/>
      </c>
      <c r="MT126" s="136" t="str">
        <f t="shared" si="742"/>
        <v/>
      </c>
      <c r="MU126" s="136" t="str">
        <f t="shared" si="743"/>
        <v/>
      </c>
      <c r="MV126" s="136" t="str">
        <f t="shared" si="744"/>
        <v/>
      </c>
      <c r="MW126" s="136" t="str">
        <f t="shared" si="745"/>
        <v/>
      </c>
      <c r="MX126" s="136" t="str">
        <f t="shared" si="746"/>
        <v/>
      </c>
      <c r="MY126" s="136" t="str">
        <f t="shared" si="747"/>
        <v/>
      </c>
      <c r="MZ126" s="136" t="str">
        <f t="shared" si="748"/>
        <v/>
      </c>
      <c r="NA126" s="136" t="str">
        <f t="shared" si="749"/>
        <v/>
      </c>
      <c r="NB126" s="136" t="str">
        <f t="shared" si="750"/>
        <v/>
      </c>
      <c r="NC126" s="136" t="str">
        <f t="shared" si="751"/>
        <v/>
      </c>
      <c r="ND126" s="136" t="str">
        <f t="shared" si="752"/>
        <v/>
      </c>
      <c r="NE126" s="136" t="str">
        <f t="shared" si="753"/>
        <v/>
      </c>
      <c r="NF126" s="136" t="str">
        <f t="shared" si="754"/>
        <v/>
      </c>
      <c r="NG126" s="136" t="str">
        <f t="shared" si="755"/>
        <v/>
      </c>
      <c r="NH126" s="136" t="str">
        <f t="shared" si="756"/>
        <v/>
      </c>
      <c r="NI126" s="136" t="str">
        <f t="shared" si="757"/>
        <v/>
      </c>
      <c r="NJ126" s="136" t="str">
        <f t="shared" si="758"/>
        <v/>
      </c>
      <c r="NK126" s="136" t="str">
        <f t="shared" si="759"/>
        <v/>
      </c>
      <c r="NL126" s="177" t="str">
        <f t="shared" si="760"/>
        <v/>
      </c>
    </row>
    <row r="127" spans="1:376" x14ac:dyDescent="0.3">
      <c r="A127" s="203" t="str">
        <f>'Ark1'!$F66</f>
        <v/>
      </c>
      <c r="B127" s="135">
        <v>44944</v>
      </c>
      <c r="C127" s="114">
        <f t="shared" si="762"/>
        <v>45033</v>
      </c>
      <c r="D127" s="114" t="str">
        <f t="shared" si="766"/>
        <v/>
      </c>
      <c r="E127" s="20" t="str">
        <f t="shared" si="767"/>
        <v/>
      </c>
      <c r="F127" s="20" t="str">
        <f t="shared" si="763"/>
        <v>Nej</v>
      </c>
      <c r="G127" s="136" t="str">
        <f t="shared" si="764"/>
        <v/>
      </c>
      <c r="H127" s="136" t="str">
        <f t="shared" si="765"/>
        <v/>
      </c>
      <c r="I127" s="115" t="str">
        <f t="shared" si="761"/>
        <v/>
      </c>
      <c r="J127" s="109"/>
      <c r="K127" s="144"/>
      <c r="L127" s="136" t="str">
        <f t="shared" si="396"/>
        <v/>
      </c>
      <c r="M127" s="136" t="str">
        <f t="shared" si="397"/>
        <v/>
      </c>
      <c r="N127" s="136" t="str">
        <f t="shared" si="398"/>
        <v/>
      </c>
      <c r="O127" s="136" t="str">
        <f t="shared" si="399"/>
        <v/>
      </c>
      <c r="P127" s="136" t="str">
        <f t="shared" si="400"/>
        <v/>
      </c>
      <c r="Q127" s="136" t="str">
        <f t="shared" si="401"/>
        <v/>
      </c>
      <c r="R127" s="136" t="str">
        <f t="shared" si="402"/>
        <v/>
      </c>
      <c r="S127" s="136" t="str">
        <f t="shared" si="403"/>
        <v/>
      </c>
      <c r="T127" s="136" t="str">
        <f t="shared" si="404"/>
        <v/>
      </c>
      <c r="U127" s="136" t="str">
        <f t="shared" si="405"/>
        <v/>
      </c>
      <c r="V127" s="136" t="str">
        <f t="shared" si="406"/>
        <v/>
      </c>
      <c r="W127" s="136" t="str">
        <f t="shared" si="407"/>
        <v/>
      </c>
      <c r="X127" s="136" t="str">
        <f t="shared" si="408"/>
        <v/>
      </c>
      <c r="Y127" s="136" t="str">
        <f t="shared" si="409"/>
        <v/>
      </c>
      <c r="Z127" s="136" t="str">
        <f t="shared" si="410"/>
        <v/>
      </c>
      <c r="AA127" s="136" t="str">
        <f t="shared" si="411"/>
        <v/>
      </c>
      <c r="AB127" s="136" t="str">
        <f t="shared" si="412"/>
        <v/>
      </c>
      <c r="AC127" s="136" t="str">
        <f t="shared" si="413"/>
        <v/>
      </c>
      <c r="AD127" s="136" t="str">
        <f t="shared" si="414"/>
        <v/>
      </c>
      <c r="AE127" s="136" t="str">
        <f t="shared" si="415"/>
        <v/>
      </c>
      <c r="AF127" s="136" t="str">
        <f t="shared" si="416"/>
        <v/>
      </c>
      <c r="AG127" s="136" t="str">
        <f t="shared" si="417"/>
        <v/>
      </c>
      <c r="AH127" s="136" t="str">
        <f t="shared" si="418"/>
        <v/>
      </c>
      <c r="AI127" s="136" t="str">
        <f t="shared" si="419"/>
        <v/>
      </c>
      <c r="AJ127" s="136" t="str">
        <f t="shared" si="420"/>
        <v/>
      </c>
      <c r="AK127" s="136" t="str">
        <f t="shared" si="421"/>
        <v/>
      </c>
      <c r="AL127" s="136" t="str">
        <f t="shared" si="422"/>
        <v/>
      </c>
      <c r="AM127" s="136" t="str">
        <f t="shared" si="423"/>
        <v/>
      </c>
      <c r="AN127" s="136" t="str">
        <f t="shared" si="424"/>
        <v/>
      </c>
      <c r="AO127" s="136" t="str">
        <f t="shared" si="425"/>
        <v/>
      </c>
      <c r="AP127" s="136" t="str">
        <f t="shared" si="426"/>
        <v/>
      </c>
      <c r="AQ127" s="136" t="str">
        <f t="shared" si="427"/>
        <v/>
      </c>
      <c r="AR127" s="136" t="str">
        <f t="shared" si="428"/>
        <v/>
      </c>
      <c r="AS127" s="136" t="str">
        <f t="shared" si="429"/>
        <v/>
      </c>
      <c r="AT127" s="136" t="str">
        <f t="shared" si="430"/>
        <v/>
      </c>
      <c r="AU127" s="136" t="str">
        <f t="shared" si="431"/>
        <v/>
      </c>
      <c r="AV127" s="136" t="str">
        <f t="shared" si="432"/>
        <v/>
      </c>
      <c r="AW127" s="136" t="str">
        <f t="shared" si="433"/>
        <v/>
      </c>
      <c r="AX127" s="136" t="str">
        <f t="shared" si="434"/>
        <v/>
      </c>
      <c r="AY127" s="136" t="str">
        <f t="shared" si="435"/>
        <v/>
      </c>
      <c r="AZ127" s="136" t="str">
        <f t="shared" si="436"/>
        <v/>
      </c>
      <c r="BA127" s="136" t="str">
        <f t="shared" si="437"/>
        <v/>
      </c>
      <c r="BB127" s="136" t="str">
        <f t="shared" si="438"/>
        <v/>
      </c>
      <c r="BC127" s="136" t="str">
        <f t="shared" si="439"/>
        <v/>
      </c>
      <c r="BD127" s="136" t="str">
        <f t="shared" si="440"/>
        <v/>
      </c>
      <c r="BE127" s="136" t="str">
        <f t="shared" si="441"/>
        <v/>
      </c>
      <c r="BF127" s="136" t="str">
        <f t="shared" si="442"/>
        <v/>
      </c>
      <c r="BG127" s="136" t="str">
        <f t="shared" si="443"/>
        <v/>
      </c>
      <c r="BH127" s="136" t="str">
        <f t="shared" si="444"/>
        <v/>
      </c>
      <c r="BI127" s="136" t="str">
        <f t="shared" si="445"/>
        <v/>
      </c>
      <c r="BJ127" s="136" t="str">
        <f t="shared" si="446"/>
        <v/>
      </c>
      <c r="BK127" s="136" t="str">
        <f t="shared" si="447"/>
        <v/>
      </c>
      <c r="BL127" s="136" t="str">
        <f t="shared" si="448"/>
        <v/>
      </c>
      <c r="BM127" s="136" t="str">
        <f t="shared" si="449"/>
        <v/>
      </c>
      <c r="BN127" s="136" t="str">
        <f t="shared" si="450"/>
        <v/>
      </c>
      <c r="BO127" s="136" t="str">
        <f t="shared" si="451"/>
        <v/>
      </c>
      <c r="BP127" s="136" t="str">
        <f t="shared" si="452"/>
        <v/>
      </c>
      <c r="BQ127" s="136" t="str">
        <f t="shared" si="453"/>
        <v/>
      </c>
      <c r="BR127" s="136" t="str">
        <f t="shared" si="454"/>
        <v/>
      </c>
      <c r="BS127" s="136" t="str">
        <f t="shared" si="455"/>
        <v/>
      </c>
      <c r="BT127" s="136" t="str">
        <f t="shared" si="456"/>
        <v/>
      </c>
      <c r="BU127" s="136" t="str">
        <f t="shared" si="457"/>
        <v/>
      </c>
      <c r="BV127" s="136" t="str">
        <f t="shared" si="458"/>
        <v/>
      </c>
      <c r="BW127" s="136" t="str">
        <f t="shared" si="459"/>
        <v/>
      </c>
      <c r="BX127" s="136" t="str">
        <f t="shared" si="460"/>
        <v/>
      </c>
      <c r="BY127" s="136" t="str">
        <f t="shared" si="461"/>
        <v/>
      </c>
      <c r="BZ127" s="136" t="str">
        <f t="shared" si="462"/>
        <v/>
      </c>
      <c r="CA127" s="136" t="str">
        <f t="shared" si="463"/>
        <v/>
      </c>
      <c r="CB127" s="136" t="str">
        <f t="shared" si="464"/>
        <v/>
      </c>
      <c r="CC127" s="136" t="str">
        <f t="shared" si="465"/>
        <v/>
      </c>
      <c r="CD127" s="136" t="str">
        <f t="shared" si="466"/>
        <v/>
      </c>
      <c r="CE127" s="136" t="str">
        <f t="shared" si="467"/>
        <v/>
      </c>
      <c r="CF127" s="136" t="str">
        <f t="shared" si="468"/>
        <v/>
      </c>
      <c r="CG127" s="136" t="str">
        <f t="shared" si="469"/>
        <v/>
      </c>
      <c r="CH127" s="136" t="str">
        <f t="shared" si="470"/>
        <v/>
      </c>
      <c r="CI127" s="136" t="str">
        <f t="shared" si="471"/>
        <v/>
      </c>
      <c r="CJ127" s="136" t="str">
        <f t="shared" si="472"/>
        <v/>
      </c>
      <c r="CK127" s="136" t="str">
        <f t="shared" si="473"/>
        <v/>
      </c>
      <c r="CL127" s="136" t="str">
        <f t="shared" si="474"/>
        <v/>
      </c>
      <c r="CM127" s="136" t="str">
        <f t="shared" si="475"/>
        <v/>
      </c>
      <c r="CN127" s="136" t="str">
        <f t="shared" si="476"/>
        <v/>
      </c>
      <c r="CO127" s="136" t="str">
        <f t="shared" si="477"/>
        <v/>
      </c>
      <c r="CP127" s="136" t="str">
        <f t="shared" si="478"/>
        <v/>
      </c>
      <c r="CQ127" s="136" t="str">
        <f t="shared" si="479"/>
        <v/>
      </c>
      <c r="CR127" s="136" t="str">
        <f t="shared" si="480"/>
        <v/>
      </c>
      <c r="CS127" s="136" t="str">
        <f t="shared" si="481"/>
        <v/>
      </c>
      <c r="CT127" s="136" t="str">
        <f t="shared" si="482"/>
        <v/>
      </c>
      <c r="CU127" s="136" t="str">
        <f t="shared" si="483"/>
        <v/>
      </c>
      <c r="CV127" s="136" t="str">
        <f t="shared" si="484"/>
        <v/>
      </c>
      <c r="CW127" s="136" t="str">
        <f t="shared" si="485"/>
        <v/>
      </c>
      <c r="CX127" s="136" t="str">
        <f t="shared" si="486"/>
        <v/>
      </c>
      <c r="CY127" s="136" t="str">
        <f t="shared" si="487"/>
        <v/>
      </c>
      <c r="CZ127" s="136" t="str">
        <f t="shared" si="488"/>
        <v/>
      </c>
      <c r="DA127" s="136" t="str">
        <f t="shared" si="489"/>
        <v/>
      </c>
      <c r="DB127" s="136" t="str">
        <f t="shared" si="490"/>
        <v/>
      </c>
      <c r="DC127" s="136" t="str">
        <f t="shared" si="491"/>
        <v/>
      </c>
      <c r="DD127" s="136" t="str">
        <f t="shared" si="492"/>
        <v/>
      </c>
      <c r="DE127" s="136" t="str">
        <f t="shared" si="493"/>
        <v/>
      </c>
      <c r="DF127" s="136" t="str">
        <f t="shared" si="494"/>
        <v/>
      </c>
      <c r="DG127" s="136" t="str">
        <f t="shared" si="495"/>
        <v/>
      </c>
      <c r="DH127" s="136" t="str">
        <f t="shared" si="496"/>
        <v/>
      </c>
      <c r="DI127" s="136" t="str">
        <f t="shared" si="497"/>
        <v/>
      </c>
      <c r="DJ127" s="136" t="str">
        <f t="shared" si="498"/>
        <v/>
      </c>
      <c r="DK127" s="136" t="str">
        <f t="shared" si="499"/>
        <v/>
      </c>
      <c r="DL127" s="136" t="str">
        <f t="shared" si="500"/>
        <v/>
      </c>
      <c r="DM127" s="136" t="str">
        <f t="shared" si="501"/>
        <v/>
      </c>
      <c r="DN127" s="136" t="str">
        <f t="shared" si="502"/>
        <v/>
      </c>
      <c r="DO127" s="136" t="str">
        <f t="shared" si="503"/>
        <v/>
      </c>
      <c r="DP127" s="136" t="str">
        <f t="shared" si="504"/>
        <v/>
      </c>
      <c r="DQ127" s="136" t="str">
        <f t="shared" si="505"/>
        <v/>
      </c>
      <c r="DR127" s="136" t="str">
        <f t="shared" si="506"/>
        <v/>
      </c>
      <c r="DS127" s="136" t="str">
        <f t="shared" si="507"/>
        <v/>
      </c>
      <c r="DT127" s="136" t="str">
        <f t="shared" si="508"/>
        <v/>
      </c>
      <c r="DU127" s="136" t="str">
        <f t="shared" si="509"/>
        <v/>
      </c>
      <c r="DV127" s="136" t="str">
        <f t="shared" si="510"/>
        <v/>
      </c>
      <c r="DW127" s="136" t="str">
        <f t="shared" si="511"/>
        <v/>
      </c>
      <c r="DX127" s="136" t="str">
        <f t="shared" si="512"/>
        <v/>
      </c>
      <c r="DY127" s="136" t="str">
        <f t="shared" si="513"/>
        <v/>
      </c>
      <c r="DZ127" s="136" t="str">
        <f t="shared" si="514"/>
        <v/>
      </c>
      <c r="EA127" s="136" t="str">
        <f t="shared" si="515"/>
        <v/>
      </c>
      <c r="EB127" s="136" t="str">
        <f t="shared" si="516"/>
        <v/>
      </c>
      <c r="EC127" s="136" t="str">
        <f t="shared" si="517"/>
        <v/>
      </c>
      <c r="ED127" s="136" t="str">
        <f t="shared" si="518"/>
        <v/>
      </c>
      <c r="EE127" s="136" t="str">
        <f t="shared" si="519"/>
        <v/>
      </c>
      <c r="EF127" s="136" t="str">
        <f t="shared" si="520"/>
        <v/>
      </c>
      <c r="EG127" s="136" t="str">
        <f t="shared" si="521"/>
        <v/>
      </c>
      <c r="EH127" s="136" t="str">
        <f t="shared" si="522"/>
        <v/>
      </c>
      <c r="EI127" s="136" t="str">
        <f t="shared" si="523"/>
        <v/>
      </c>
      <c r="EJ127" s="136" t="str">
        <f t="shared" si="524"/>
        <v/>
      </c>
      <c r="EK127" s="136" t="str">
        <f t="shared" si="525"/>
        <v/>
      </c>
      <c r="EL127" s="136" t="str">
        <f t="shared" si="526"/>
        <v/>
      </c>
      <c r="EM127" s="136" t="str">
        <f t="shared" si="527"/>
        <v/>
      </c>
      <c r="EN127" s="136" t="str">
        <f t="shared" si="528"/>
        <v/>
      </c>
      <c r="EO127" s="136" t="str">
        <f t="shared" si="529"/>
        <v/>
      </c>
      <c r="EP127" s="136" t="str">
        <f t="shared" si="530"/>
        <v/>
      </c>
      <c r="EQ127" s="136" t="str">
        <f t="shared" si="531"/>
        <v/>
      </c>
      <c r="ER127" s="136" t="str">
        <f t="shared" si="532"/>
        <v/>
      </c>
      <c r="ES127" s="136" t="str">
        <f t="shared" si="533"/>
        <v/>
      </c>
      <c r="ET127" s="136" t="str">
        <f t="shared" si="534"/>
        <v/>
      </c>
      <c r="EU127" s="136" t="str">
        <f t="shared" si="535"/>
        <v/>
      </c>
      <c r="EV127" s="136" t="str">
        <f t="shared" si="536"/>
        <v/>
      </c>
      <c r="EW127" s="136" t="str">
        <f t="shared" si="537"/>
        <v/>
      </c>
      <c r="EX127" s="136" t="str">
        <f t="shared" si="538"/>
        <v/>
      </c>
      <c r="EY127" s="136" t="str">
        <f t="shared" si="539"/>
        <v/>
      </c>
      <c r="EZ127" s="136" t="str">
        <f t="shared" si="540"/>
        <v/>
      </c>
      <c r="FA127" s="136" t="str">
        <f t="shared" si="541"/>
        <v/>
      </c>
      <c r="FB127" s="136" t="str">
        <f t="shared" si="542"/>
        <v/>
      </c>
      <c r="FC127" s="136" t="str">
        <f t="shared" si="543"/>
        <v/>
      </c>
      <c r="FD127" s="136" t="str">
        <f t="shared" si="544"/>
        <v/>
      </c>
      <c r="FE127" s="136" t="str">
        <f t="shared" si="545"/>
        <v/>
      </c>
      <c r="FF127" s="136" t="str">
        <f t="shared" si="546"/>
        <v/>
      </c>
      <c r="FG127" s="136" t="str">
        <f t="shared" si="547"/>
        <v/>
      </c>
      <c r="FH127" s="136" t="str">
        <f t="shared" si="548"/>
        <v/>
      </c>
      <c r="FI127" s="136" t="str">
        <f t="shared" si="549"/>
        <v/>
      </c>
      <c r="FJ127" s="136" t="str">
        <f t="shared" si="550"/>
        <v/>
      </c>
      <c r="FK127" s="136" t="str">
        <f t="shared" si="551"/>
        <v/>
      </c>
      <c r="FL127" s="136" t="str">
        <f t="shared" si="552"/>
        <v/>
      </c>
      <c r="FM127" s="136" t="str">
        <f t="shared" si="553"/>
        <v/>
      </c>
      <c r="FN127" s="136" t="str">
        <f t="shared" si="554"/>
        <v/>
      </c>
      <c r="FO127" s="136" t="str">
        <f t="shared" si="555"/>
        <v/>
      </c>
      <c r="FP127" s="136" t="str">
        <f t="shared" si="556"/>
        <v/>
      </c>
      <c r="FQ127" s="136" t="str">
        <f t="shared" si="557"/>
        <v/>
      </c>
      <c r="FR127" s="136" t="str">
        <f t="shared" si="558"/>
        <v/>
      </c>
      <c r="FS127" s="136" t="str">
        <f t="shared" si="559"/>
        <v/>
      </c>
      <c r="FT127" s="136" t="str">
        <f t="shared" si="560"/>
        <v/>
      </c>
      <c r="FU127" s="136" t="str">
        <f t="shared" si="561"/>
        <v/>
      </c>
      <c r="FV127" s="136" t="str">
        <f t="shared" si="562"/>
        <v/>
      </c>
      <c r="FW127" s="136" t="str">
        <f t="shared" si="563"/>
        <v/>
      </c>
      <c r="FX127" s="136" t="str">
        <f t="shared" si="564"/>
        <v/>
      </c>
      <c r="FY127" s="136" t="str">
        <f t="shared" si="565"/>
        <v/>
      </c>
      <c r="FZ127" s="136" t="str">
        <f t="shared" si="566"/>
        <v/>
      </c>
      <c r="GA127" s="136" t="str">
        <f t="shared" si="567"/>
        <v/>
      </c>
      <c r="GB127" s="136" t="str">
        <f t="shared" si="568"/>
        <v/>
      </c>
      <c r="GC127" s="136" t="str">
        <f t="shared" si="569"/>
        <v/>
      </c>
      <c r="GD127" s="136" t="str">
        <f t="shared" si="570"/>
        <v/>
      </c>
      <c r="GE127" s="136" t="str">
        <f t="shared" si="571"/>
        <v/>
      </c>
      <c r="GF127" s="136" t="str">
        <f t="shared" si="572"/>
        <v/>
      </c>
      <c r="GG127" s="136" t="str">
        <f t="shared" si="573"/>
        <v/>
      </c>
      <c r="GH127" s="136" t="str">
        <f t="shared" si="574"/>
        <v/>
      </c>
      <c r="GI127" s="136" t="str">
        <f t="shared" si="575"/>
        <v/>
      </c>
      <c r="GJ127" s="136" t="str">
        <f t="shared" si="576"/>
        <v/>
      </c>
      <c r="GK127" s="136" t="str">
        <f t="shared" si="577"/>
        <v/>
      </c>
      <c r="GL127" s="136" t="str">
        <f t="shared" si="578"/>
        <v/>
      </c>
      <c r="GM127" s="136" t="str">
        <f t="shared" si="579"/>
        <v/>
      </c>
      <c r="GN127" s="136" t="str">
        <f t="shared" si="580"/>
        <v/>
      </c>
      <c r="GO127" s="136" t="str">
        <f t="shared" si="581"/>
        <v/>
      </c>
      <c r="GP127" s="136" t="str">
        <f t="shared" si="582"/>
        <v/>
      </c>
      <c r="GQ127" s="136" t="str">
        <f t="shared" si="583"/>
        <v/>
      </c>
      <c r="GR127" s="136" t="str">
        <f t="shared" si="584"/>
        <v/>
      </c>
      <c r="GS127" s="136" t="str">
        <f t="shared" si="585"/>
        <v/>
      </c>
      <c r="GT127" s="136" t="str">
        <f t="shared" si="586"/>
        <v/>
      </c>
      <c r="GU127" s="136" t="str">
        <f t="shared" si="587"/>
        <v/>
      </c>
      <c r="GV127" s="136" t="str">
        <f t="shared" si="588"/>
        <v/>
      </c>
      <c r="GW127" s="136" t="str">
        <f t="shared" si="589"/>
        <v/>
      </c>
      <c r="GX127" s="136" t="str">
        <f t="shared" si="590"/>
        <v/>
      </c>
      <c r="GY127" s="136" t="str">
        <f t="shared" si="591"/>
        <v/>
      </c>
      <c r="GZ127" s="136" t="str">
        <f t="shared" si="592"/>
        <v/>
      </c>
      <c r="HA127" s="136" t="str">
        <f t="shared" si="593"/>
        <v/>
      </c>
      <c r="HB127" s="136" t="str">
        <f t="shared" si="594"/>
        <v/>
      </c>
      <c r="HC127" s="136" t="str">
        <f t="shared" si="595"/>
        <v/>
      </c>
      <c r="HD127" s="136" t="str">
        <f t="shared" si="596"/>
        <v/>
      </c>
      <c r="HE127" s="136" t="str">
        <f t="shared" si="597"/>
        <v/>
      </c>
      <c r="HF127" s="136" t="str">
        <f t="shared" si="598"/>
        <v/>
      </c>
      <c r="HG127" s="136" t="str">
        <f t="shared" si="599"/>
        <v/>
      </c>
      <c r="HH127" s="136" t="str">
        <f t="shared" si="600"/>
        <v/>
      </c>
      <c r="HI127" s="136" t="str">
        <f t="shared" si="601"/>
        <v/>
      </c>
      <c r="HJ127" s="136" t="str">
        <f t="shared" si="602"/>
        <v/>
      </c>
      <c r="HK127" s="136" t="str">
        <f t="shared" si="603"/>
        <v/>
      </c>
      <c r="HL127" s="136" t="str">
        <f t="shared" si="604"/>
        <v/>
      </c>
      <c r="HM127" s="136" t="str">
        <f t="shared" si="605"/>
        <v/>
      </c>
      <c r="HN127" s="136" t="str">
        <f t="shared" si="606"/>
        <v/>
      </c>
      <c r="HO127" s="136" t="str">
        <f t="shared" si="607"/>
        <v/>
      </c>
      <c r="HP127" s="136" t="str">
        <f t="shared" si="608"/>
        <v/>
      </c>
      <c r="HQ127" s="136" t="str">
        <f t="shared" si="609"/>
        <v/>
      </c>
      <c r="HR127" s="136" t="str">
        <f t="shared" si="610"/>
        <v/>
      </c>
      <c r="HS127" s="136" t="str">
        <f t="shared" si="611"/>
        <v/>
      </c>
      <c r="HT127" s="136" t="str">
        <f t="shared" si="612"/>
        <v/>
      </c>
      <c r="HU127" s="136" t="str">
        <f t="shared" si="613"/>
        <v/>
      </c>
      <c r="HV127" s="136" t="str">
        <f t="shared" si="614"/>
        <v/>
      </c>
      <c r="HW127" s="136" t="str">
        <f t="shared" si="615"/>
        <v/>
      </c>
      <c r="HX127" s="136" t="str">
        <f t="shared" si="616"/>
        <v/>
      </c>
      <c r="HY127" s="136" t="str">
        <f t="shared" si="617"/>
        <v/>
      </c>
      <c r="HZ127" s="136" t="str">
        <f t="shared" si="618"/>
        <v/>
      </c>
      <c r="IA127" s="136" t="str">
        <f t="shared" si="619"/>
        <v/>
      </c>
      <c r="IB127" s="136" t="str">
        <f t="shared" si="620"/>
        <v/>
      </c>
      <c r="IC127" s="136" t="str">
        <f t="shared" si="621"/>
        <v/>
      </c>
      <c r="ID127" s="136" t="str">
        <f t="shared" si="622"/>
        <v/>
      </c>
      <c r="IE127" s="136" t="str">
        <f t="shared" si="623"/>
        <v/>
      </c>
      <c r="IF127" s="136" t="str">
        <f t="shared" si="624"/>
        <v/>
      </c>
      <c r="IG127" s="136" t="str">
        <f t="shared" si="625"/>
        <v/>
      </c>
      <c r="IH127" s="136" t="str">
        <f t="shared" si="626"/>
        <v/>
      </c>
      <c r="II127" s="136" t="str">
        <f t="shared" si="627"/>
        <v/>
      </c>
      <c r="IJ127" s="136" t="str">
        <f t="shared" si="628"/>
        <v/>
      </c>
      <c r="IK127" s="136" t="str">
        <f t="shared" si="629"/>
        <v/>
      </c>
      <c r="IL127" s="136" t="str">
        <f t="shared" si="630"/>
        <v/>
      </c>
      <c r="IM127" s="136" t="str">
        <f t="shared" si="631"/>
        <v/>
      </c>
      <c r="IN127" s="136" t="str">
        <f t="shared" si="632"/>
        <v/>
      </c>
      <c r="IO127" s="136" t="str">
        <f t="shared" si="633"/>
        <v/>
      </c>
      <c r="IP127" s="136" t="str">
        <f t="shared" si="634"/>
        <v/>
      </c>
      <c r="IQ127" s="136" t="str">
        <f t="shared" si="635"/>
        <v/>
      </c>
      <c r="IR127" s="136" t="str">
        <f t="shared" si="636"/>
        <v/>
      </c>
      <c r="IS127" s="136" t="str">
        <f t="shared" si="637"/>
        <v/>
      </c>
      <c r="IT127" s="136" t="str">
        <f t="shared" si="638"/>
        <v/>
      </c>
      <c r="IU127" s="136" t="str">
        <f t="shared" si="639"/>
        <v/>
      </c>
      <c r="IV127" s="136" t="str">
        <f t="shared" si="640"/>
        <v/>
      </c>
      <c r="IW127" s="136" t="str">
        <f t="shared" si="641"/>
        <v/>
      </c>
      <c r="IX127" s="136" t="str">
        <f t="shared" si="642"/>
        <v/>
      </c>
      <c r="IY127" s="136" t="str">
        <f t="shared" si="643"/>
        <v/>
      </c>
      <c r="IZ127" s="136" t="str">
        <f t="shared" si="644"/>
        <v/>
      </c>
      <c r="JA127" s="136" t="str">
        <f t="shared" si="645"/>
        <v/>
      </c>
      <c r="JB127" s="136" t="str">
        <f t="shared" si="646"/>
        <v/>
      </c>
      <c r="JC127" s="136" t="str">
        <f t="shared" si="647"/>
        <v/>
      </c>
      <c r="JD127" s="136" t="str">
        <f t="shared" si="648"/>
        <v/>
      </c>
      <c r="JE127" s="136" t="str">
        <f t="shared" si="649"/>
        <v/>
      </c>
      <c r="JF127" s="136" t="str">
        <f t="shared" si="650"/>
        <v/>
      </c>
      <c r="JG127" s="136" t="str">
        <f t="shared" si="651"/>
        <v/>
      </c>
      <c r="JH127" s="136" t="str">
        <f t="shared" si="652"/>
        <v/>
      </c>
      <c r="JI127" s="136" t="str">
        <f t="shared" si="653"/>
        <v/>
      </c>
      <c r="JJ127" s="136" t="str">
        <f t="shared" si="654"/>
        <v/>
      </c>
      <c r="JK127" s="136" t="str">
        <f t="shared" si="655"/>
        <v/>
      </c>
      <c r="JL127" s="136" t="str">
        <f t="shared" si="656"/>
        <v/>
      </c>
      <c r="JM127" s="136" t="str">
        <f t="shared" si="657"/>
        <v/>
      </c>
      <c r="JN127" s="136" t="str">
        <f t="shared" si="658"/>
        <v/>
      </c>
      <c r="JO127" s="136" t="str">
        <f t="shared" si="659"/>
        <v/>
      </c>
      <c r="JP127" s="136" t="str">
        <f t="shared" si="660"/>
        <v/>
      </c>
      <c r="JQ127" s="136" t="str">
        <f t="shared" si="661"/>
        <v/>
      </c>
      <c r="JR127" s="136" t="str">
        <f t="shared" si="662"/>
        <v/>
      </c>
      <c r="JS127" s="136" t="str">
        <f t="shared" si="663"/>
        <v/>
      </c>
      <c r="JT127" s="136" t="str">
        <f t="shared" si="664"/>
        <v/>
      </c>
      <c r="JU127" s="136" t="str">
        <f t="shared" si="665"/>
        <v/>
      </c>
      <c r="JV127" s="136" t="str">
        <f t="shared" si="666"/>
        <v/>
      </c>
      <c r="JW127" s="136" t="str">
        <f t="shared" si="667"/>
        <v/>
      </c>
      <c r="JX127" s="136" t="str">
        <f t="shared" si="668"/>
        <v/>
      </c>
      <c r="JY127" s="136" t="str">
        <f t="shared" si="669"/>
        <v/>
      </c>
      <c r="JZ127" s="136" t="str">
        <f t="shared" si="670"/>
        <v/>
      </c>
      <c r="KA127" s="136" t="str">
        <f t="shared" si="671"/>
        <v/>
      </c>
      <c r="KB127" s="136" t="str">
        <f t="shared" si="672"/>
        <v/>
      </c>
      <c r="KC127" s="136" t="str">
        <f t="shared" si="673"/>
        <v/>
      </c>
      <c r="KD127" s="136" t="str">
        <f t="shared" si="674"/>
        <v/>
      </c>
      <c r="KE127" s="136" t="str">
        <f t="shared" si="675"/>
        <v/>
      </c>
      <c r="KF127" s="136" t="str">
        <f t="shared" si="676"/>
        <v/>
      </c>
      <c r="KG127" s="136" t="str">
        <f t="shared" si="677"/>
        <v/>
      </c>
      <c r="KH127" s="136" t="str">
        <f t="shared" si="678"/>
        <v/>
      </c>
      <c r="KI127" s="136" t="str">
        <f t="shared" si="679"/>
        <v/>
      </c>
      <c r="KJ127" s="136" t="str">
        <f t="shared" si="680"/>
        <v/>
      </c>
      <c r="KK127" s="136" t="str">
        <f t="shared" si="681"/>
        <v/>
      </c>
      <c r="KL127" s="136" t="str">
        <f t="shared" si="682"/>
        <v/>
      </c>
      <c r="KM127" s="136" t="str">
        <f t="shared" si="683"/>
        <v/>
      </c>
      <c r="KN127" s="136" t="str">
        <f t="shared" si="684"/>
        <v/>
      </c>
      <c r="KO127" s="136" t="str">
        <f t="shared" si="685"/>
        <v/>
      </c>
      <c r="KP127" s="136" t="str">
        <f t="shared" si="686"/>
        <v/>
      </c>
      <c r="KQ127" s="136" t="str">
        <f t="shared" si="687"/>
        <v/>
      </c>
      <c r="KR127" s="136" t="str">
        <f t="shared" si="688"/>
        <v/>
      </c>
      <c r="KS127" s="136" t="str">
        <f t="shared" si="689"/>
        <v/>
      </c>
      <c r="KT127" s="136" t="str">
        <f t="shared" si="690"/>
        <v/>
      </c>
      <c r="KU127" s="136" t="str">
        <f t="shared" si="691"/>
        <v/>
      </c>
      <c r="KV127" s="136" t="str">
        <f t="shared" si="692"/>
        <v/>
      </c>
      <c r="KW127" s="136" t="str">
        <f t="shared" si="693"/>
        <v/>
      </c>
      <c r="KX127" s="136" t="str">
        <f t="shared" si="694"/>
        <v/>
      </c>
      <c r="KY127" s="136" t="str">
        <f t="shared" si="695"/>
        <v/>
      </c>
      <c r="KZ127" s="136" t="str">
        <f t="shared" si="696"/>
        <v/>
      </c>
      <c r="LA127" s="136" t="str">
        <f t="shared" si="697"/>
        <v/>
      </c>
      <c r="LB127" s="136" t="str">
        <f t="shared" si="698"/>
        <v/>
      </c>
      <c r="LC127" s="136" t="str">
        <f t="shared" si="699"/>
        <v/>
      </c>
      <c r="LD127" s="136" t="str">
        <f t="shared" si="700"/>
        <v/>
      </c>
      <c r="LE127" s="136" t="str">
        <f t="shared" si="701"/>
        <v/>
      </c>
      <c r="LF127" s="136" t="str">
        <f t="shared" si="702"/>
        <v/>
      </c>
      <c r="LG127" s="136" t="str">
        <f t="shared" si="703"/>
        <v/>
      </c>
      <c r="LH127" s="136" t="str">
        <f t="shared" si="704"/>
        <v/>
      </c>
      <c r="LI127" s="136" t="str">
        <f t="shared" si="705"/>
        <v/>
      </c>
      <c r="LJ127" s="136" t="str">
        <f t="shared" si="706"/>
        <v/>
      </c>
      <c r="LK127" s="136" t="str">
        <f t="shared" si="707"/>
        <v/>
      </c>
      <c r="LL127" s="136" t="str">
        <f t="shared" si="708"/>
        <v/>
      </c>
      <c r="LM127" s="136" t="str">
        <f t="shared" si="709"/>
        <v/>
      </c>
      <c r="LN127" s="136" t="str">
        <f t="shared" si="710"/>
        <v/>
      </c>
      <c r="LO127" s="136" t="str">
        <f t="shared" si="711"/>
        <v/>
      </c>
      <c r="LP127" s="136" t="str">
        <f t="shared" si="712"/>
        <v/>
      </c>
      <c r="LQ127" s="136" t="str">
        <f t="shared" si="713"/>
        <v/>
      </c>
      <c r="LR127" s="136" t="str">
        <f t="shared" si="714"/>
        <v/>
      </c>
      <c r="LS127" s="136" t="str">
        <f t="shared" si="715"/>
        <v/>
      </c>
      <c r="LT127" s="136" t="str">
        <f t="shared" si="716"/>
        <v/>
      </c>
      <c r="LU127" s="136" t="str">
        <f t="shared" si="717"/>
        <v/>
      </c>
      <c r="LV127" s="136" t="str">
        <f t="shared" si="718"/>
        <v/>
      </c>
      <c r="LW127" s="136" t="str">
        <f t="shared" si="719"/>
        <v/>
      </c>
      <c r="LX127" s="136" t="str">
        <f t="shared" si="720"/>
        <v/>
      </c>
      <c r="LY127" s="136" t="str">
        <f t="shared" si="721"/>
        <v/>
      </c>
      <c r="LZ127" s="136" t="str">
        <f t="shared" si="722"/>
        <v/>
      </c>
      <c r="MA127" s="136" t="str">
        <f t="shared" si="723"/>
        <v/>
      </c>
      <c r="MB127" s="136" t="str">
        <f t="shared" si="724"/>
        <v/>
      </c>
      <c r="MC127" s="136" t="str">
        <f t="shared" si="725"/>
        <v/>
      </c>
      <c r="MD127" s="136" t="str">
        <f t="shared" si="726"/>
        <v/>
      </c>
      <c r="ME127" s="136" t="str">
        <f t="shared" si="727"/>
        <v/>
      </c>
      <c r="MF127" s="136" t="str">
        <f t="shared" si="728"/>
        <v/>
      </c>
      <c r="MG127" s="136" t="str">
        <f t="shared" si="729"/>
        <v/>
      </c>
      <c r="MH127" s="136" t="str">
        <f t="shared" si="730"/>
        <v/>
      </c>
      <c r="MI127" s="136" t="str">
        <f t="shared" si="731"/>
        <v/>
      </c>
      <c r="MJ127" s="136" t="str">
        <f t="shared" si="732"/>
        <v/>
      </c>
      <c r="MK127" s="136" t="str">
        <f t="shared" si="733"/>
        <v/>
      </c>
      <c r="ML127" s="136" t="str">
        <f t="shared" si="734"/>
        <v/>
      </c>
      <c r="MM127" s="136" t="str">
        <f t="shared" si="735"/>
        <v/>
      </c>
      <c r="MN127" s="136" t="str">
        <f t="shared" si="736"/>
        <v/>
      </c>
      <c r="MO127" s="136" t="str">
        <f t="shared" si="737"/>
        <v/>
      </c>
      <c r="MP127" s="136" t="str">
        <f t="shared" si="738"/>
        <v/>
      </c>
      <c r="MQ127" s="136" t="str">
        <f t="shared" si="739"/>
        <v/>
      </c>
      <c r="MR127" s="136" t="str">
        <f t="shared" si="740"/>
        <v/>
      </c>
      <c r="MS127" s="136" t="str">
        <f t="shared" si="741"/>
        <v/>
      </c>
      <c r="MT127" s="136" t="str">
        <f t="shared" si="742"/>
        <v/>
      </c>
      <c r="MU127" s="136" t="str">
        <f t="shared" si="743"/>
        <v/>
      </c>
      <c r="MV127" s="136" t="str">
        <f t="shared" si="744"/>
        <v/>
      </c>
      <c r="MW127" s="136" t="str">
        <f t="shared" si="745"/>
        <v/>
      </c>
      <c r="MX127" s="136" t="str">
        <f t="shared" si="746"/>
        <v/>
      </c>
      <c r="MY127" s="136" t="str">
        <f t="shared" si="747"/>
        <v/>
      </c>
      <c r="MZ127" s="136" t="str">
        <f t="shared" si="748"/>
        <v/>
      </c>
      <c r="NA127" s="136" t="str">
        <f t="shared" si="749"/>
        <v/>
      </c>
      <c r="NB127" s="136" t="str">
        <f t="shared" si="750"/>
        <v/>
      </c>
      <c r="NC127" s="136" t="str">
        <f t="shared" si="751"/>
        <v/>
      </c>
      <c r="ND127" s="136" t="str">
        <f t="shared" si="752"/>
        <v/>
      </c>
      <c r="NE127" s="136" t="str">
        <f t="shared" si="753"/>
        <v/>
      </c>
      <c r="NF127" s="136" t="str">
        <f t="shared" si="754"/>
        <v/>
      </c>
      <c r="NG127" s="136" t="str">
        <f t="shared" si="755"/>
        <v/>
      </c>
      <c r="NH127" s="136" t="str">
        <f t="shared" si="756"/>
        <v/>
      </c>
      <c r="NI127" s="136" t="str">
        <f t="shared" si="757"/>
        <v/>
      </c>
      <c r="NJ127" s="136" t="str">
        <f t="shared" si="758"/>
        <v/>
      </c>
      <c r="NK127" s="136" t="str">
        <f t="shared" si="759"/>
        <v/>
      </c>
      <c r="NL127" s="177" t="str">
        <f t="shared" si="760"/>
        <v/>
      </c>
    </row>
    <row r="128" spans="1:376" x14ac:dyDescent="0.3">
      <c r="A128" s="203" t="str">
        <f>'Ark1'!$G66</f>
        <v/>
      </c>
      <c r="B128" s="135">
        <v>44945</v>
      </c>
      <c r="C128" s="114">
        <f t="shared" si="762"/>
        <v>45034</v>
      </c>
      <c r="D128" s="114" t="str">
        <f t="shared" si="766"/>
        <v/>
      </c>
      <c r="E128" s="20" t="str">
        <f t="shared" si="767"/>
        <v/>
      </c>
      <c r="F128" s="20" t="str">
        <f t="shared" si="763"/>
        <v>Nej</v>
      </c>
      <c r="G128" s="136" t="str">
        <f t="shared" si="764"/>
        <v/>
      </c>
      <c r="H128" s="136" t="str">
        <f t="shared" si="765"/>
        <v/>
      </c>
      <c r="I128" s="115" t="str">
        <f t="shared" si="761"/>
        <v/>
      </c>
      <c r="J128" s="109"/>
      <c r="K128" s="144"/>
      <c r="L128" s="136" t="str">
        <f t="shared" si="396"/>
        <v/>
      </c>
      <c r="M128" s="136" t="str">
        <f t="shared" si="397"/>
        <v/>
      </c>
      <c r="N128" s="136" t="str">
        <f t="shared" si="398"/>
        <v/>
      </c>
      <c r="O128" s="136" t="str">
        <f t="shared" si="399"/>
        <v/>
      </c>
      <c r="P128" s="136" t="str">
        <f t="shared" si="400"/>
        <v/>
      </c>
      <c r="Q128" s="136" t="str">
        <f t="shared" si="401"/>
        <v/>
      </c>
      <c r="R128" s="136" t="str">
        <f t="shared" si="402"/>
        <v/>
      </c>
      <c r="S128" s="136" t="str">
        <f t="shared" si="403"/>
        <v/>
      </c>
      <c r="T128" s="136" t="str">
        <f t="shared" si="404"/>
        <v/>
      </c>
      <c r="U128" s="136" t="str">
        <f t="shared" si="405"/>
        <v/>
      </c>
      <c r="V128" s="136" t="str">
        <f t="shared" si="406"/>
        <v/>
      </c>
      <c r="W128" s="136" t="str">
        <f t="shared" si="407"/>
        <v/>
      </c>
      <c r="X128" s="136" t="str">
        <f t="shared" si="408"/>
        <v/>
      </c>
      <c r="Y128" s="136" t="str">
        <f t="shared" si="409"/>
        <v/>
      </c>
      <c r="Z128" s="136" t="str">
        <f t="shared" si="410"/>
        <v/>
      </c>
      <c r="AA128" s="136" t="str">
        <f t="shared" si="411"/>
        <v/>
      </c>
      <c r="AB128" s="136" t="str">
        <f t="shared" si="412"/>
        <v/>
      </c>
      <c r="AC128" s="136" t="str">
        <f t="shared" si="413"/>
        <v/>
      </c>
      <c r="AD128" s="136" t="str">
        <f t="shared" si="414"/>
        <v/>
      </c>
      <c r="AE128" s="136" t="str">
        <f t="shared" si="415"/>
        <v/>
      </c>
      <c r="AF128" s="136" t="str">
        <f t="shared" si="416"/>
        <v/>
      </c>
      <c r="AG128" s="136" t="str">
        <f t="shared" si="417"/>
        <v/>
      </c>
      <c r="AH128" s="136" t="str">
        <f t="shared" si="418"/>
        <v/>
      </c>
      <c r="AI128" s="136" t="str">
        <f t="shared" si="419"/>
        <v/>
      </c>
      <c r="AJ128" s="136" t="str">
        <f t="shared" si="420"/>
        <v/>
      </c>
      <c r="AK128" s="136" t="str">
        <f t="shared" si="421"/>
        <v/>
      </c>
      <c r="AL128" s="136" t="str">
        <f t="shared" si="422"/>
        <v/>
      </c>
      <c r="AM128" s="136" t="str">
        <f t="shared" si="423"/>
        <v/>
      </c>
      <c r="AN128" s="136" t="str">
        <f t="shared" si="424"/>
        <v/>
      </c>
      <c r="AO128" s="136" t="str">
        <f t="shared" si="425"/>
        <v/>
      </c>
      <c r="AP128" s="136" t="str">
        <f t="shared" si="426"/>
        <v/>
      </c>
      <c r="AQ128" s="136" t="str">
        <f t="shared" si="427"/>
        <v/>
      </c>
      <c r="AR128" s="136" t="str">
        <f t="shared" si="428"/>
        <v/>
      </c>
      <c r="AS128" s="136" t="str">
        <f t="shared" si="429"/>
        <v/>
      </c>
      <c r="AT128" s="136" t="str">
        <f t="shared" si="430"/>
        <v/>
      </c>
      <c r="AU128" s="136" t="str">
        <f t="shared" si="431"/>
        <v/>
      </c>
      <c r="AV128" s="136" t="str">
        <f t="shared" si="432"/>
        <v/>
      </c>
      <c r="AW128" s="136" t="str">
        <f t="shared" si="433"/>
        <v/>
      </c>
      <c r="AX128" s="136" t="str">
        <f t="shared" si="434"/>
        <v/>
      </c>
      <c r="AY128" s="136" t="str">
        <f t="shared" si="435"/>
        <v/>
      </c>
      <c r="AZ128" s="136" t="str">
        <f t="shared" si="436"/>
        <v/>
      </c>
      <c r="BA128" s="136" t="str">
        <f t="shared" si="437"/>
        <v/>
      </c>
      <c r="BB128" s="136" t="str">
        <f t="shared" si="438"/>
        <v/>
      </c>
      <c r="BC128" s="136" t="str">
        <f t="shared" si="439"/>
        <v/>
      </c>
      <c r="BD128" s="136" t="str">
        <f t="shared" si="440"/>
        <v/>
      </c>
      <c r="BE128" s="136" t="str">
        <f t="shared" si="441"/>
        <v/>
      </c>
      <c r="BF128" s="136" t="str">
        <f t="shared" si="442"/>
        <v/>
      </c>
      <c r="BG128" s="136" t="str">
        <f t="shared" si="443"/>
        <v/>
      </c>
      <c r="BH128" s="136" t="str">
        <f t="shared" si="444"/>
        <v/>
      </c>
      <c r="BI128" s="136" t="str">
        <f t="shared" si="445"/>
        <v/>
      </c>
      <c r="BJ128" s="136" t="str">
        <f t="shared" si="446"/>
        <v/>
      </c>
      <c r="BK128" s="136" t="str">
        <f t="shared" si="447"/>
        <v/>
      </c>
      <c r="BL128" s="136" t="str">
        <f t="shared" si="448"/>
        <v/>
      </c>
      <c r="BM128" s="136" t="str">
        <f t="shared" si="449"/>
        <v/>
      </c>
      <c r="BN128" s="136" t="str">
        <f t="shared" si="450"/>
        <v/>
      </c>
      <c r="BO128" s="136" t="str">
        <f t="shared" si="451"/>
        <v/>
      </c>
      <c r="BP128" s="136" t="str">
        <f t="shared" si="452"/>
        <v/>
      </c>
      <c r="BQ128" s="136" t="str">
        <f t="shared" si="453"/>
        <v/>
      </c>
      <c r="BR128" s="136" t="str">
        <f t="shared" si="454"/>
        <v/>
      </c>
      <c r="BS128" s="136" t="str">
        <f t="shared" si="455"/>
        <v/>
      </c>
      <c r="BT128" s="136" t="str">
        <f t="shared" si="456"/>
        <v/>
      </c>
      <c r="BU128" s="136" t="str">
        <f t="shared" si="457"/>
        <v/>
      </c>
      <c r="BV128" s="136" t="str">
        <f t="shared" si="458"/>
        <v/>
      </c>
      <c r="BW128" s="136" t="str">
        <f t="shared" si="459"/>
        <v/>
      </c>
      <c r="BX128" s="136" t="str">
        <f t="shared" si="460"/>
        <v/>
      </c>
      <c r="BY128" s="136" t="str">
        <f t="shared" si="461"/>
        <v/>
      </c>
      <c r="BZ128" s="136" t="str">
        <f t="shared" si="462"/>
        <v/>
      </c>
      <c r="CA128" s="136" t="str">
        <f t="shared" si="463"/>
        <v/>
      </c>
      <c r="CB128" s="136" t="str">
        <f t="shared" si="464"/>
        <v/>
      </c>
      <c r="CC128" s="136" t="str">
        <f t="shared" si="465"/>
        <v/>
      </c>
      <c r="CD128" s="136" t="str">
        <f t="shared" si="466"/>
        <v/>
      </c>
      <c r="CE128" s="136" t="str">
        <f t="shared" si="467"/>
        <v/>
      </c>
      <c r="CF128" s="136" t="str">
        <f t="shared" si="468"/>
        <v/>
      </c>
      <c r="CG128" s="136" t="str">
        <f t="shared" si="469"/>
        <v/>
      </c>
      <c r="CH128" s="136" t="str">
        <f t="shared" si="470"/>
        <v/>
      </c>
      <c r="CI128" s="136" t="str">
        <f t="shared" si="471"/>
        <v/>
      </c>
      <c r="CJ128" s="136" t="str">
        <f t="shared" si="472"/>
        <v/>
      </c>
      <c r="CK128" s="136" t="str">
        <f t="shared" si="473"/>
        <v/>
      </c>
      <c r="CL128" s="136" t="str">
        <f t="shared" si="474"/>
        <v/>
      </c>
      <c r="CM128" s="136" t="str">
        <f t="shared" si="475"/>
        <v/>
      </c>
      <c r="CN128" s="136" t="str">
        <f t="shared" si="476"/>
        <v/>
      </c>
      <c r="CO128" s="136" t="str">
        <f t="shared" si="477"/>
        <v/>
      </c>
      <c r="CP128" s="136" t="str">
        <f t="shared" si="478"/>
        <v/>
      </c>
      <c r="CQ128" s="136" t="str">
        <f t="shared" si="479"/>
        <v/>
      </c>
      <c r="CR128" s="136" t="str">
        <f t="shared" si="480"/>
        <v/>
      </c>
      <c r="CS128" s="136" t="str">
        <f t="shared" si="481"/>
        <v/>
      </c>
      <c r="CT128" s="136" t="str">
        <f t="shared" si="482"/>
        <v/>
      </c>
      <c r="CU128" s="136" t="str">
        <f t="shared" si="483"/>
        <v/>
      </c>
      <c r="CV128" s="136" t="str">
        <f t="shared" si="484"/>
        <v/>
      </c>
      <c r="CW128" s="136" t="str">
        <f t="shared" si="485"/>
        <v/>
      </c>
      <c r="CX128" s="136" t="str">
        <f t="shared" si="486"/>
        <v/>
      </c>
      <c r="CY128" s="136" t="str">
        <f t="shared" si="487"/>
        <v/>
      </c>
      <c r="CZ128" s="136" t="str">
        <f t="shared" si="488"/>
        <v/>
      </c>
      <c r="DA128" s="136" t="str">
        <f t="shared" si="489"/>
        <v/>
      </c>
      <c r="DB128" s="136" t="str">
        <f t="shared" si="490"/>
        <v/>
      </c>
      <c r="DC128" s="136" t="str">
        <f t="shared" si="491"/>
        <v/>
      </c>
      <c r="DD128" s="136" t="str">
        <f t="shared" si="492"/>
        <v/>
      </c>
      <c r="DE128" s="136" t="str">
        <f t="shared" si="493"/>
        <v/>
      </c>
      <c r="DF128" s="136" t="str">
        <f t="shared" si="494"/>
        <v/>
      </c>
      <c r="DG128" s="136" t="str">
        <f t="shared" si="495"/>
        <v/>
      </c>
      <c r="DH128" s="136" t="str">
        <f t="shared" si="496"/>
        <v/>
      </c>
      <c r="DI128" s="136" t="str">
        <f t="shared" si="497"/>
        <v/>
      </c>
      <c r="DJ128" s="136" t="str">
        <f t="shared" si="498"/>
        <v/>
      </c>
      <c r="DK128" s="136" t="str">
        <f t="shared" si="499"/>
        <v/>
      </c>
      <c r="DL128" s="136" t="str">
        <f t="shared" si="500"/>
        <v/>
      </c>
      <c r="DM128" s="136" t="str">
        <f t="shared" si="501"/>
        <v/>
      </c>
      <c r="DN128" s="136" t="str">
        <f t="shared" si="502"/>
        <v/>
      </c>
      <c r="DO128" s="136" t="str">
        <f t="shared" si="503"/>
        <v/>
      </c>
      <c r="DP128" s="136" t="str">
        <f t="shared" si="504"/>
        <v/>
      </c>
      <c r="DQ128" s="136" t="str">
        <f t="shared" si="505"/>
        <v/>
      </c>
      <c r="DR128" s="136" t="str">
        <f t="shared" si="506"/>
        <v/>
      </c>
      <c r="DS128" s="136" t="str">
        <f t="shared" si="507"/>
        <v/>
      </c>
      <c r="DT128" s="136" t="str">
        <f t="shared" si="508"/>
        <v/>
      </c>
      <c r="DU128" s="136" t="str">
        <f t="shared" si="509"/>
        <v/>
      </c>
      <c r="DV128" s="136" t="str">
        <f t="shared" si="510"/>
        <v/>
      </c>
      <c r="DW128" s="136" t="str">
        <f t="shared" si="511"/>
        <v/>
      </c>
      <c r="DX128" s="136" t="str">
        <f t="shared" si="512"/>
        <v/>
      </c>
      <c r="DY128" s="136" t="str">
        <f t="shared" si="513"/>
        <v/>
      </c>
      <c r="DZ128" s="136" t="str">
        <f t="shared" si="514"/>
        <v/>
      </c>
      <c r="EA128" s="136" t="str">
        <f t="shared" si="515"/>
        <v/>
      </c>
      <c r="EB128" s="136" t="str">
        <f t="shared" si="516"/>
        <v/>
      </c>
      <c r="EC128" s="136" t="str">
        <f t="shared" si="517"/>
        <v/>
      </c>
      <c r="ED128" s="136" t="str">
        <f t="shared" si="518"/>
        <v/>
      </c>
      <c r="EE128" s="136" t="str">
        <f t="shared" si="519"/>
        <v/>
      </c>
      <c r="EF128" s="136" t="str">
        <f t="shared" si="520"/>
        <v/>
      </c>
      <c r="EG128" s="136" t="str">
        <f t="shared" si="521"/>
        <v/>
      </c>
      <c r="EH128" s="136" t="str">
        <f t="shared" si="522"/>
        <v/>
      </c>
      <c r="EI128" s="136" t="str">
        <f t="shared" si="523"/>
        <v/>
      </c>
      <c r="EJ128" s="136" t="str">
        <f t="shared" si="524"/>
        <v/>
      </c>
      <c r="EK128" s="136" t="str">
        <f t="shared" si="525"/>
        <v/>
      </c>
      <c r="EL128" s="136" t="str">
        <f t="shared" si="526"/>
        <v/>
      </c>
      <c r="EM128" s="136" t="str">
        <f t="shared" si="527"/>
        <v/>
      </c>
      <c r="EN128" s="136" t="str">
        <f t="shared" si="528"/>
        <v/>
      </c>
      <c r="EO128" s="136" t="str">
        <f t="shared" si="529"/>
        <v/>
      </c>
      <c r="EP128" s="136" t="str">
        <f t="shared" si="530"/>
        <v/>
      </c>
      <c r="EQ128" s="136" t="str">
        <f t="shared" si="531"/>
        <v/>
      </c>
      <c r="ER128" s="136" t="str">
        <f t="shared" si="532"/>
        <v/>
      </c>
      <c r="ES128" s="136" t="str">
        <f t="shared" si="533"/>
        <v/>
      </c>
      <c r="ET128" s="136" t="str">
        <f t="shared" si="534"/>
        <v/>
      </c>
      <c r="EU128" s="136" t="str">
        <f t="shared" si="535"/>
        <v/>
      </c>
      <c r="EV128" s="136" t="str">
        <f t="shared" si="536"/>
        <v/>
      </c>
      <c r="EW128" s="136" t="str">
        <f t="shared" si="537"/>
        <v/>
      </c>
      <c r="EX128" s="136" t="str">
        <f t="shared" si="538"/>
        <v/>
      </c>
      <c r="EY128" s="136" t="str">
        <f t="shared" si="539"/>
        <v/>
      </c>
      <c r="EZ128" s="136" t="str">
        <f t="shared" si="540"/>
        <v/>
      </c>
      <c r="FA128" s="136" t="str">
        <f t="shared" si="541"/>
        <v/>
      </c>
      <c r="FB128" s="136" t="str">
        <f t="shared" si="542"/>
        <v/>
      </c>
      <c r="FC128" s="136" t="str">
        <f t="shared" si="543"/>
        <v/>
      </c>
      <c r="FD128" s="136" t="str">
        <f t="shared" si="544"/>
        <v/>
      </c>
      <c r="FE128" s="136" t="str">
        <f t="shared" si="545"/>
        <v/>
      </c>
      <c r="FF128" s="136" t="str">
        <f t="shared" si="546"/>
        <v/>
      </c>
      <c r="FG128" s="136" t="str">
        <f t="shared" si="547"/>
        <v/>
      </c>
      <c r="FH128" s="136" t="str">
        <f t="shared" si="548"/>
        <v/>
      </c>
      <c r="FI128" s="136" t="str">
        <f t="shared" si="549"/>
        <v/>
      </c>
      <c r="FJ128" s="136" t="str">
        <f t="shared" si="550"/>
        <v/>
      </c>
      <c r="FK128" s="136" t="str">
        <f t="shared" si="551"/>
        <v/>
      </c>
      <c r="FL128" s="136" t="str">
        <f t="shared" si="552"/>
        <v/>
      </c>
      <c r="FM128" s="136" t="str">
        <f t="shared" si="553"/>
        <v/>
      </c>
      <c r="FN128" s="136" t="str">
        <f t="shared" si="554"/>
        <v/>
      </c>
      <c r="FO128" s="136" t="str">
        <f t="shared" si="555"/>
        <v/>
      </c>
      <c r="FP128" s="136" t="str">
        <f t="shared" si="556"/>
        <v/>
      </c>
      <c r="FQ128" s="136" t="str">
        <f t="shared" si="557"/>
        <v/>
      </c>
      <c r="FR128" s="136" t="str">
        <f t="shared" si="558"/>
        <v/>
      </c>
      <c r="FS128" s="136" t="str">
        <f t="shared" si="559"/>
        <v/>
      </c>
      <c r="FT128" s="136" t="str">
        <f t="shared" si="560"/>
        <v/>
      </c>
      <c r="FU128" s="136" t="str">
        <f t="shared" si="561"/>
        <v/>
      </c>
      <c r="FV128" s="136" t="str">
        <f t="shared" si="562"/>
        <v/>
      </c>
      <c r="FW128" s="136" t="str">
        <f t="shared" si="563"/>
        <v/>
      </c>
      <c r="FX128" s="136" t="str">
        <f t="shared" si="564"/>
        <v/>
      </c>
      <c r="FY128" s="136" t="str">
        <f t="shared" si="565"/>
        <v/>
      </c>
      <c r="FZ128" s="136" t="str">
        <f t="shared" si="566"/>
        <v/>
      </c>
      <c r="GA128" s="136" t="str">
        <f t="shared" si="567"/>
        <v/>
      </c>
      <c r="GB128" s="136" t="str">
        <f t="shared" si="568"/>
        <v/>
      </c>
      <c r="GC128" s="136" t="str">
        <f t="shared" si="569"/>
        <v/>
      </c>
      <c r="GD128" s="136" t="str">
        <f t="shared" si="570"/>
        <v/>
      </c>
      <c r="GE128" s="136" t="str">
        <f t="shared" si="571"/>
        <v/>
      </c>
      <c r="GF128" s="136" t="str">
        <f t="shared" si="572"/>
        <v/>
      </c>
      <c r="GG128" s="136" t="str">
        <f t="shared" si="573"/>
        <v/>
      </c>
      <c r="GH128" s="136" t="str">
        <f t="shared" si="574"/>
        <v/>
      </c>
      <c r="GI128" s="136" t="str">
        <f t="shared" si="575"/>
        <v/>
      </c>
      <c r="GJ128" s="136" t="str">
        <f t="shared" si="576"/>
        <v/>
      </c>
      <c r="GK128" s="136" t="str">
        <f t="shared" si="577"/>
        <v/>
      </c>
      <c r="GL128" s="136" t="str">
        <f t="shared" si="578"/>
        <v/>
      </c>
      <c r="GM128" s="136" t="str">
        <f t="shared" si="579"/>
        <v/>
      </c>
      <c r="GN128" s="136" t="str">
        <f t="shared" si="580"/>
        <v/>
      </c>
      <c r="GO128" s="136" t="str">
        <f t="shared" si="581"/>
        <v/>
      </c>
      <c r="GP128" s="136" t="str">
        <f t="shared" si="582"/>
        <v/>
      </c>
      <c r="GQ128" s="136" t="str">
        <f t="shared" si="583"/>
        <v/>
      </c>
      <c r="GR128" s="136" t="str">
        <f t="shared" si="584"/>
        <v/>
      </c>
      <c r="GS128" s="136" t="str">
        <f t="shared" si="585"/>
        <v/>
      </c>
      <c r="GT128" s="136" t="str">
        <f t="shared" si="586"/>
        <v/>
      </c>
      <c r="GU128" s="136" t="str">
        <f t="shared" si="587"/>
        <v/>
      </c>
      <c r="GV128" s="136" t="str">
        <f t="shared" si="588"/>
        <v/>
      </c>
      <c r="GW128" s="136" t="str">
        <f t="shared" si="589"/>
        <v/>
      </c>
      <c r="GX128" s="136" t="str">
        <f t="shared" si="590"/>
        <v/>
      </c>
      <c r="GY128" s="136" t="str">
        <f t="shared" si="591"/>
        <v/>
      </c>
      <c r="GZ128" s="136" t="str">
        <f t="shared" si="592"/>
        <v/>
      </c>
      <c r="HA128" s="136" t="str">
        <f t="shared" si="593"/>
        <v/>
      </c>
      <c r="HB128" s="136" t="str">
        <f t="shared" si="594"/>
        <v/>
      </c>
      <c r="HC128" s="136" t="str">
        <f t="shared" si="595"/>
        <v/>
      </c>
      <c r="HD128" s="136" t="str">
        <f t="shared" si="596"/>
        <v/>
      </c>
      <c r="HE128" s="136" t="str">
        <f t="shared" si="597"/>
        <v/>
      </c>
      <c r="HF128" s="136" t="str">
        <f t="shared" si="598"/>
        <v/>
      </c>
      <c r="HG128" s="136" t="str">
        <f t="shared" si="599"/>
        <v/>
      </c>
      <c r="HH128" s="136" t="str">
        <f t="shared" si="600"/>
        <v/>
      </c>
      <c r="HI128" s="136" t="str">
        <f t="shared" si="601"/>
        <v/>
      </c>
      <c r="HJ128" s="136" t="str">
        <f t="shared" si="602"/>
        <v/>
      </c>
      <c r="HK128" s="136" t="str">
        <f t="shared" si="603"/>
        <v/>
      </c>
      <c r="HL128" s="136" t="str">
        <f t="shared" si="604"/>
        <v/>
      </c>
      <c r="HM128" s="136" t="str">
        <f t="shared" si="605"/>
        <v/>
      </c>
      <c r="HN128" s="136" t="str">
        <f t="shared" si="606"/>
        <v/>
      </c>
      <c r="HO128" s="136" t="str">
        <f t="shared" si="607"/>
        <v/>
      </c>
      <c r="HP128" s="136" t="str">
        <f t="shared" si="608"/>
        <v/>
      </c>
      <c r="HQ128" s="136" t="str">
        <f t="shared" si="609"/>
        <v/>
      </c>
      <c r="HR128" s="136" t="str">
        <f t="shared" si="610"/>
        <v/>
      </c>
      <c r="HS128" s="136" t="str">
        <f t="shared" si="611"/>
        <v/>
      </c>
      <c r="HT128" s="136" t="str">
        <f t="shared" si="612"/>
        <v/>
      </c>
      <c r="HU128" s="136" t="str">
        <f t="shared" si="613"/>
        <v/>
      </c>
      <c r="HV128" s="136" t="str">
        <f t="shared" si="614"/>
        <v/>
      </c>
      <c r="HW128" s="136" t="str">
        <f t="shared" si="615"/>
        <v/>
      </c>
      <c r="HX128" s="136" t="str">
        <f t="shared" si="616"/>
        <v/>
      </c>
      <c r="HY128" s="136" t="str">
        <f t="shared" si="617"/>
        <v/>
      </c>
      <c r="HZ128" s="136" t="str">
        <f t="shared" si="618"/>
        <v/>
      </c>
      <c r="IA128" s="136" t="str">
        <f t="shared" si="619"/>
        <v/>
      </c>
      <c r="IB128" s="136" t="str">
        <f t="shared" si="620"/>
        <v/>
      </c>
      <c r="IC128" s="136" t="str">
        <f t="shared" si="621"/>
        <v/>
      </c>
      <c r="ID128" s="136" t="str">
        <f t="shared" si="622"/>
        <v/>
      </c>
      <c r="IE128" s="136" t="str">
        <f t="shared" si="623"/>
        <v/>
      </c>
      <c r="IF128" s="136" t="str">
        <f t="shared" si="624"/>
        <v/>
      </c>
      <c r="IG128" s="136" t="str">
        <f t="shared" si="625"/>
        <v/>
      </c>
      <c r="IH128" s="136" t="str">
        <f t="shared" si="626"/>
        <v/>
      </c>
      <c r="II128" s="136" t="str">
        <f t="shared" si="627"/>
        <v/>
      </c>
      <c r="IJ128" s="136" t="str">
        <f t="shared" si="628"/>
        <v/>
      </c>
      <c r="IK128" s="136" t="str">
        <f t="shared" si="629"/>
        <v/>
      </c>
      <c r="IL128" s="136" t="str">
        <f t="shared" si="630"/>
        <v/>
      </c>
      <c r="IM128" s="136" t="str">
        <f t="shared" si="631"/>
        <v/>
      </c>
      <c r="IN128" s="136" t="str">
        <f t="shared" si="632"/>
        <v/>
      </c>
      <c r="IO128" s="136" t="str">
        <f t="shared" si="633"/>
        <v/>
      </c>
      <c r="IP128" s="136" t="str">
        <f t="shared" si="634"/>
        <v/>
      </c>
      <c r="IQ128" s="136" t="str">
        <f t="shared" si="635"/>
        <v/>
      </c>
      <c r="IR128" s="136" t="str">
        <f t="shared" si="636"/>
        <v/>
      </c>
      <c r="IS128" s="136" t="str">
        <f t="shared" si="637"/>
        <v/>
      </c>
      <c r="IT128" s="136" t="str">
        <f t="shared" si="638"/>
        <v/>
      </c>
      <c r="IU128" s="136" t="str">
        <f t="shared" si="639"/>
        <v/>
      </c>
      <c r="IV128" s="136" t="str">
        <f t="shared" si="640"/>
        <v/>
      </c>
      <c r="IW128" s="136" t="str">
        <f t="shared" si="641"/>
        <v/>
      </c>
      <c r="IX128" s="136" t="str">
        <f t="shared" si="642"/>
        <v/>
      </c>
      <c r="IY128" s="136" t="str">
        <f t="shared" si="643"/>
        <v/>
      </c>
      <c r="IZ128" s="136" t="str">
        <f t="shared" si="644"/>
        <v/>
      </c>
      <c r="JA128" s="136" t="str">
        <f t="shared" si="645"/>
        <v/>
      </c>
      <c r="JB128" s="136" t="str">
        <f t="shared" si="646"/>
        <v/>
      </c>
      <c r="JC128" s="136" t="str">
        <f t="shared" si="647"/>
        <v/>
      </c>
      <c r="JD128" s="136" t="str">
        <f t="shared" si="648"/>
        <v/>
      </c>
      <c r="JE128" s="136" t="str">
        <f t="shared" si="649"/>
        <v/>
      </c>
      <c r="JF128" s="136" t="str">
        <f t="shared" si="650"/>
        <v/>
      </c>
      <c r="JG128" s="136" t="str">
        <f t="shared" si="651"/>
        <v/>
      </c>
      <c r="JH128" s="136" t="str">
        <f t="shared" si="652"/>
        <v/>
      </c>
      <c r="JI128" s="136" t="str">
        <f t="shared" si="653"/>
        <v/>
      </c>
      <c r="JJ128" s="136" t="str">
        <f t="shared" si="654"/>
        <v/>
      </c>
      <c r="JK128" s="136" t="str">
        <f t="shared" si="655"/>
        <v/>
      </c>
      <c r="JL128" s="136" t="str">
        <f t="shared" si="656"/>
        <v/>
      </c>
      <c r="JM128" s="136" t="str">
        <f t="shared" si="657"/>
        <v/>
      </c>
      <c r="JN128" s="136" t="str">
        <f t="shared" si="658"/>
        <v/>
      </c>
      <c r="JO128" s="136" t="str">
        <f t="shared" si="659"/>
        <v/>
      </c>
      <c r="JP128" s="136" t="str">
        <f t="shared" si="660"/>
        <v/>
      </c>
      <c r="JQ128" s="136" t="str">
        <f t="shared" si="661"/>
        <v/>
      </c>
      <c r="JR128" s="136" t="str">
        <f t="shared" si="662"/>
        <v/>
      </c>
      <c r="JS128" s="136" t="str">
        <f t="shared" si="663"/>
        <v/>
      </c>
      <c r="JT128" s="136" t="str">
        <f t="shared" si="664"/>
        <v/>
      </c>
      <c r="JU128" s="136" t="str">
        <f t="shared" si="665"/>
        <v/>
      </c>
      <c r="JV128" s="136" t="str">
        <f t="shared" si="666"/>
        <v/>
      </c>
      <c r="JW128" s="136" t="str">
        <f t="shared" si="667"/>
        <v/>
      </c>
      <c r="JX128" s="136" t="str">
        <f t="shared" si="668"/>
        <v/>
      </c>
      <c r="JY128" s="136" t="str">
        <f t="shared" si="669"/>
        <v/>
      </c>
      <c r="JZ128" s="136" t="str">
        <f t="shared" si="670"/>
        <v/>
      </c>
      <c r="KA128" s="136" t="str">
        <f t="shared" si="671"/>
        <v/>
      </c>
      <c r="KB128" s="136" t="str">
        <f t="shared" si="672"/>
        <v/>
      </c>
      <c r="KC128" s="136" t="str">
        <f t="shared" si="673"/>
        <v/>
      </c>
      <c r="KD128" s="136" t="str">
        <f t="shared" si="674"/>
        <v/>
      </c>
      <c r="KE128" s="136" t="str">
        <f t="shared" si="675"/>
        <v/>
      </c>
      <c r="KF128" s="136" t="str">
        <f t="shared" si="676"/>
        <v/>
      </c>
      <c r="KG128" s="136" t="str">
        <f t="shared" si="677"/>
        <v/>
      </c>
      <c r="KH128" s="136" t="str">
        <f t="shared" si="678"/>
        <v/>
      </c>
      <c r="KI128" s="136" t="str">
        <f t="shared" si="679"/>
        <v/>
      </c>
      <c r="KJ128" s="136" t="str">
        <f t="shared" si="680"/>
        <v/>
      </c>
      <c r="KK128" s="136" t="str">
        <f t="shared" si="681"/>
        <v/>
      </c>
      <c r="KL128" s="136" t="str">
        <f t="shared" si="682"/>
        <v/>
      </c>
      <c r="KM128" s="136" t="str">
        <f t="shared" si="683"/>
        <v/>
      </c>
      <c r="KN128" s="136" t="str">
        <f t="shared" si="684"/>
        <v/>
      </c>
      <c r="KO128" s="136" t="str">
        <f t="shared" si="685"/>
        <v/>
      </c>
      <c r="KP128" s="136" t="str">
        <f t="shared" si="686"/>
        <v/>
      </c>
      <c r="KQ128" s="136" t="str">
        <f t="shared" si="687"/>
        <v/>
      </c>
      <c r="KR128" s="136" t="str">
        <f t="shared" si="688"/>
        <v/>
      </c>
      <c r="KS128" s="136" t="str">
        <f t="shared" si="689"/>
        <v/>
      </c>
      <c r="KT128" s="136" t="str">
        <f t="shared" si="690"/>
        <v/>
      </c>
      <c r="KU128" s="136" t="str">
        <f t="shared" si="691"/>
        <v/>
      </c>
      <c r="KV128" s="136" t="str">
        <f t="shared" si="692"/>
        <v/>
      </c>
      <c r="KW128" s="136" t="str">
        <f t="shared" si="693"/>
        <v/>
      </c>
      <c r="KX128" s="136" t="str">
        <f t="shared" si="694"/>
        <v/>
      </c>
      <c r="KY128" s="136" t="str">
        <f t="shared" si="695"/>
        <v/>
      </c>
      <c r="KZ128" s="136" t="str">
        <f t="shared" si="696"/>
        <v/>
      </c>
      <c r="LA128" s="136" t="str">
        <f t="shared" si="697"/>
        <v/>
      </c>
      <c r="LB128" s="136" t="str">
        <f t="shared" si="698"/>
        <v/>
      </c>
      <c r="LC128" s="136" t="str">
        <f t="shared" si="699"/>
        <v/>
      </c>
      <c r="LD128" s="136" t="str">
        <f t="shared" si="700"/>
        <v/>
      </c>
      <c r="LE128" s="136" t="str">
        <f t="shared" si="701"/>
        <v/>
      </c>
      <c r="LF128" s="136" t="str">
        <f t="shared" si="702"/>
        <v/>
      </c>
      <c r="LG128" s="136" t="str">
        <f t="shared" si="703"/>
        <v/>
      </c>
      <c r="LH128" s="136" t="str">
        <f t="shared" si="704"/>
        <v/>
      </c>
      <c r="LI128" s="136" t="str">
        <f t="shared" si="705"/>
        <v/>
      </c>
      <c r="LJ128" s="136" t="str">
        <f t="shared" si="706"/>
        <v/>
      </c>
      <c r="LK128" s="136" t="str">
        <f t="shared" si="707"/>
        <v/>
      </c>
      <c r="LL128" s="136" t="str">
        <f t="shared" si="708"/>
        <v/>
      </c>
      <c r="LM128" s="136" t="str">
        <f t="shared" si="709"/>
        <v/>
      </c>
      <c r="LN128" s="136" t="str">
        <f t="shared" si="710"/>
        <v/>
      </c>
      <c r="LO128" s="136" t="str">
        <f t="shared" si="711"/>
        <v/>
      </c>
      <c r="LP128" s="136" t="str">
        <f t="shared" si="712"/>
        <v/>
      </c>
      <c r="LQ128" s="136" t="str">
        <f t="shared" si="713"/>
        <v/>
      </c>
      <c r="LR128" s="136" t="str">
        <f t="shared" si="714"/>
        <v/>
      </c>
      <c r="LS128" s="136" t="str">
        <f t="shared" si="715"/>
        <v/>
      </c>
      <c r="LT128" s="136" t="str">
        <f t="shared" si="716"/>
        <v/>
      </c>
      <c r="LU128" s="136" t="str">
        <f t="shared" si="717"/>
        <v/>
      </c>
      <c r="LV128" s="136" t="str">
        <f t="shared" si="718"/>
        <v/>
      </c>
      <c r="LW128" s="136" t="str">
        <f t="shared" si="719"/>
        <v/>
      </c>
      <c r="LX128" s="136" t="str">
        <f t="shared" si="720"/>
        <v/>
      </c>
      <c r="LY128" s="136" t="str">
        <f t="shared" si="721"/>
        <v/>
      </c>
      <c r="LZ128" s="136" t="str">
        <f t="shared" si="722"/>
        <v/>
      </c>
      <c r="MA128" s="136" t="str">
        <f t="shared" si="723"/>
        <v/>
      </c>
      <c r="MB128" s="136" t="str">
        <f t="shared" si="724"/>
        <v/>
      </c>
      <c r="MC128" s="136" t="str">
        <f t="shared" si="725"/>
        <v/>
      </c>
      <c r="MD128" s="136" t="str">
        <f t="shared" si="726"/>
        <v/>
      </c>
      <c r="ME128" s="136" t="str">
        <f t="shared" si="727"/>
        <v/>
      </c>
      <c r="MF128" s="136" t="str">
        <f t="shared" si="728"/>
        <v/>
      </c>
      <c r="MG128" s="136" t="str">
        <f t="shared" si="729"/>
        <v/>
      </c>
      <c r="MH128" s="136" t="str">
        <f t="shared" si="730"/>
        <v/>
      </c>
      <c r="MI128" s="136" t="str">
        <f t="shared" si="731"/>
        <v/>
      </c>
      <c r="MJ128" s="136" t="str">
        <f t="shared" si="732"/>
        <v/>
      </c>
      <c r="MK128" s="136" t="str">
        <f t="shared" si="733"/>
        <v/>
      </c>
      <c r="ML128" s="136" t="str">
        <f t="shared" si="734"/>
        <v/>
      </c>
      <c r="MM128" s="136" t="str">
        <f t="shared" si="735"/>
        <v/>
      </c>
      <c r="MN128" s="136" t="str">
        <f t="shared" si="736"/>
        <v/>
      </c>
      <c r="MO128" s="136" t="str">
        <f t="shared" si="737"/>
        <v/>
      </c>
      <c r="MP128" s="136" t="str">
        <f t="shared" si="738"/>
        <v/>
      </c>
      <c r="MQ128" s="136" t="str">
        <f t="shared" si="739"/>
        <v/>
      </c>
      <c r="MR128" s="136" t="str">
        <f t="shared" si="740"/>
        <v/>
      </c>
      <c r="MS128" s="136" t="str">
        <f t="shared" si="741"/>
        <v/>
      </c>
      <c r="MT128" s="136" t="str">
        <f t="shared" si="742"/>
        <v/>
      </c>
      <c r="MU128" s="136" t="str">
        <f t="shared" si="743"/>
        <v/>
      </c>
      <c r="MV128" s="136" t="str">
        <f t="shared" si="744"/>
        <v/>
      </c>
      <c r="MW128" s="136" t="str">
        <f t="shared" si="745"/>
        <v/>
      </c>
      <c r="MX128" s="136" t="str">
        <f t="shared" si="746"/>
        <v/>
      </c>
      <c r="MY128" s="136" t="str">
        <f t="shared" si="747"/>
        <v/>
      </c>
      <c r="MZ128" s="136" t="str">
        <f t="shared" si="748"/>
        <v/>
      </c>
      <c r="NA128" s="136" t="str">
        <f t="shared" si="749"/>
        <v/>
      </c>
      <c r="NB128" s="136" t="str">
        <f t="shared" si="750"/>
        <v/>
      </c>
      <c r="NC128" s="136" t="str">
        <f t="shared" si="751"/>
        <v/>
      </c>
      <c r="ND128" s="136" t="str">
        <f t="shared" si="752"/>
        <v/>
      </c>
      <c r="NE128" s="136" t="str">
        <f t="shared" si="753"/>
        <v/>
      </c>
      <c r="NF128" s="136" t="str">
        <f t="shared" si="754"/>
        <v/>
      </c>
      <c r="NG128" s="136" t="str">
        <f t="shared" si="755"/>
        <v/>
      </c>
      <c r="NH128" s="136" t="str">
        <f t="shared" si="756"/>
        <v/>
      </c>
      <c r="NI128" s="136" t="str">
        <f t="shared" si="757"/>
        <v/>
      </c>
      <c r="NJ128" s="136" t="str">
        <f t="shared" si="758"/>
        <v/>
      </c>
      <c r="NK128" s="136" t="str">
        <f t="shared" si="759"/>
        <v/>
      </c>
      <c r="NL128" s="177" t="str">
        <f t="shared" si="760"/>
        <v/>
      </c>
    </row>
    <row r="129" spans="1:376" x14ac:dyDescent="0.3">
      <c r="A129" s="203" t="str">
        <f>'Ark1'!$H66</f>
        <v/>
      </c>
      <c r="B129" s="135">
        <v>44946</v>
      </c>
      <c r="C129" s="114">
        <f t="shared" si="762"/>
        <v>45035</v>
      </c>
      <c r="D129" s="114" t="str">
        <f t="shared" si="766"/>
        <v/>
      </c>
      <c r="E129" s="20" t="str">
        <f t="shared" si="767"/>
        <v/>
      </c>
      <c r="F129" s="20" t="str">
        <f t="shared" si="763"/>
        <v>Nej</v>
      </c>
      <c r="G129" s="136" t="str">
        <f t="shared" si="764"/>
        <v/>
      </c>
      <c r="H129" s="136" t="str">
        <f t="shared" si="765"/>
        <v/>
      </c>
      <c r="I129" s="115" t="str">
        <f t="shared" si="761"/>
        <v/>
      </c>
      <c r="J129" s="109"/>
      <c r="K129" s="144"/>
      <c r="L129" s="136" t="str">
        <f t="shared" si="396"/>
        <v/>
      </c>
      <c r="M129" s="136" t="str">
        <f t="shared" si="397"/>
        <v/>
      </c>
      <c r="N129" s="136" t="str">
        <f t="shared" si="398"/>
        <v/>
      </c>
      <c r="O129" s="136" t="str">
        <f t="shared" si="399"/>
        <v/>
      </c>
      <c r="P129" s="136" t="str">
        <f t="shared" si="400"/>
        <v/>
      </c>
      <c r="Q129" s="136" t="str">
        <f t="shared" si="401"/>
        <v/>
      </c>
      <c r="R129" s="136" t="str">
        <f t="shared" si="402"/>
        <v/>
      </c>
      <c r="S129" s="136" t="str">
        <f t="shared" si="403"/>
        <v/>
      </c>
      <c r="T129" s="136" t="str">
        <f t="shared" si="404"/>
        <v/>
      </c>
      <c r="U129" s="136" t="str">
        <f t="shared" si="405"/>
        <v/>
      </c>
      <c r="V129" s="136" t="str">
        <f t="shared" si="406"/>
        <v/>
      </c>
      <c r="W129" s="136" t="str">
        <f t="shared" si="407"/>
        <v/>
      </c>
      <c r="X129" s="136" t="str">
        <f t="shared" si="408"/>
        <v/>
      </c>
      <c r="Y129" s="136" t="str">
        <f t="shared" si="409"/>
        <v/>
      </c>
      <c r="Z129" s="136" t="str">
        <f t="shared" si="410"/>
        <v/>
      </c>
      <c r="AA129" s="136" t="str">
        <f t="shared" si="411"/>
        <v/>
      </c>
      <c r="AB129" s="136" t="str">
        <f t="shared" si="412"/>
        <v/>
      </c>
      <c r="AC129" s="136" t="str">
        <f t="shared" si="413"/>
        <v/>
      </c>
      <c r="AD129" s="136" t="str">
        <f t="shared" si="414"/>
        <v/>
      </c>
      <c r="AE129" s="136" t="str">
        <f t="shared" si="415"/>
        <v/>
      </c>
      <c r="AF129" s="136" t="str">
        <f t="shared" si="416"/>
        <v/>
      </c>
      <c r="AG129" s="136" t="str">
        <f t="shared" si="417"/>
        <v/>
      </c>
      <c r="AH129" s="136" t="str">
        <f t="shared" si="418"/>
        <v/>
      </c>
      <c r="AI129" s="136" t="str">
        <f t="shared" si="419"/>
        <v/>
      </c>
      <c r="AJ129" s="136" t="str">
        <f t="shared" si="420"/>
        <v/>
      </c>
      <c r="AK129" s="136" t="str">
        <f t="shared" si="421"/>
        <v/>
      </c>
      <c r="AL129" s="136" t="str">
        <f t="shared" si="422"/>
        <v/>
      </c>
      <c r="AM129" s="136" t="str">
        <f t="shared" si="423"/>
        <v/>
      </c>
      <c r="AN129" s="136" t="str">
        <f t="shared" si="424"/>
        <v/>
      </c>
      <c r="AO129" s="136" t="str">
        <f t="shared" si="425"/>
        <v/>
      </c>
      <c r="AP129" s="136" t="str">
        <f t="shared" si="426"/>
        <v/>
      </c>
      <c r="AQ129" s="136" t="str">
        <f t="shared" si="427"/>
        <v/>
      </c>
      <c r="AR129" s="136" t="str">
        <f t="shared" si="428"/>
        <v/>
      </c>
      <c r="AS129" s="136" t="str">
        <f t="shared" si="429"/>
        <v/>
      </c>
      <c r="AT129" s="136" t="str">
        <f t="shared" si="430"/>
        <v/>
      </c>
      <c r="AU129" s="136" t="str">
        <f t="shared" si="431"/>
        <v/>
      </c>
      <c r="AV129" s="136" t="str">
        <f t="shared" si="432"/>
        <v/>
      </c>
      <c r="AW129" s="136" t="str">
        <f t="shared" si="433"/>
        <v/>
      </c>
      <c r="AX129" s="136" t="str">
        <f t="shared" si="434"/>
        <v/>
      </c>
      <c r="AY129" s="136" t="str">
        <f t="shared" si="435"/>
        <v/>
      </c>
      <c r="AZ129" s="136" t="str">
        <f t="shared" si="436"/>
        <v/>
      </c>
      <c r="BA129" s="136" t="str">
        <f t="shared" si="437"/>
        <v/>
      </c>
      <c r="BB129" s="136" t="str">
        <f t="shared" si="438"/>
        <v/>
      </c>
      <c r="BC129" s="136" t="str">
        <f t="shared" si="439"/>
        <v/>
      </c>
      <c r="BD129" s="136" t="str">
        <f t="shared" si="440"/>
        <v/>
      </c>
      <c r="BE129" s="136" t="str">
        <f t="shared" si="441"/>
        <v/>
      </c>
      <c r="BF129" s="136" t="str">
        <f t="shared" si="442"/>
        <v/>
      </c>
      <c r="BG129" s="136" t="str">
        <f t="shared" si="443"/>
        <v/>
      </c>
      <c r="BH129" s="136" t="str">
        <f t="shared" si="444"/>
        <v/>
      </c>
      <c r="BI129" s="136" t="str">
        <f t="shared" si="445"/>
        <v/>
      </c>
      <c r="BJ129" s="136" t="str">
        <f t="shared" si="446"/>
        <v/>
      </c>
      <c r="BK129" s="136" t="str">
        <f t="shared" si="447"/>
        <v/>
      </c>
      <c r="BL129" s="136" t="str">
        <f t="shared" si="448"/>
        <v/>
      </c>
      <c r="BM129" s="136" t="str">
        <f t="shared" si="449"/>
        <v/>
      </c>
      <c r="BN129" s="136" t="str">
        <f t="shared" si="450"/>
        <v/>
      </c>
      <c r="BO129" s="136" t="str">
        <f t="shared" si="451"/>
        <v/>
      </c>
      <c r="BP129" s="136" t="str">
        <f t="shared" si="452"/>
        <v/>
      </c>
      <c r="BQ129" s="136" t="str">
        <f t="shared" si="453"/>
        <v/>
      </c>
      <c r="BR129" s="136" t="str">
        <f t="shared" si="454"/>
        <v/>
      </c>
      <c r="BS129" s="136" t="str">
        <f t="shared" si="455"/>
        <v/>
      </c>
      <c r="BT129" s="136" t="str">
        <f t="shared" si="456"/>
        <v/>
      </c>
      <c r="BU129" s="136" t="str">
        <f t="shared" si="457"/>
        <v/>
      </c>
      <c r="BV129" s="136" t="str">
        <f t="shared" si="458"/>
        <v/>
      </c>
      <c r="BW129" s="136" t="str">
        <f t="shared" si="459"/>
        <v/>
      </c>
      <c r="BX129" s="136" t="str">
        <f t="shared" si="460"/>
        <v/>
      </c>
      <c r="BY129" s="136" t="str">
        <f t="shared" si="461"/>
        <v/>
      </c>
      <c r="BZ129" s="136" t="str">
        <f t="shared" si="462"/>
        <v/>
      </c>
      <c r="CA129" s="136" t="str">
        <f t="shared" si="463"/>
        <v/>
      </c>
      <c r="CB129" s="136" t="str">
        <f t="shared" si="464"/>
        <v/>
      </c>
      <c r="CC129" s="136" t="str">
        <f t="shared" si="465"/>
        <v/>
      </c>
      <c r="CD129" s="136" t="str">
        <f t="shared" si="466"/>
        <v/>
      </c>
      <c r="CE129" s="136" t="str">
        <f t="shared" si="467"/>
        <v/>
      </c>
      <c r="CF129" s="136" t="str">
        <f t="shared" si="468"/>
        <v/>
      </c>
      <c r="CG129" s="136" t="str">
        <f t="shared" si="469"/>
        <v/>
      </c>
      <c r="CH129" s="136" t="str">
        <f t="shared" si="470"/>
        <v/>
      </c>
      <c r="CI129" s="136" t="str">
        <f t="shared" si="471"/>
        <v/>
      </c>
      <c r="CJ129" s="136" t="str">
        <f t="shared" si="472"/>
        <v/>
      </c>
      <c r="CK129" s="136" t="str">
        <f t="shared" si="473"/>
        <v/>
      </c>
      <c r="CL129" s="136" t="str">
        <f t="shared" si="474"/>
        <v/>
      </c>
      <c r="CM129" s="136" t="str">
        <f t="shared" si="475"/>
        <v/>
      </c>
      <c r="CN129" s="136" t="str">
        <f t="shared" si="476"/>
        <v/>
      </c>
      <c r="CO129" s="136" t="str">
        <f t="shared" si="477"/>
        <v/>
      </c>
      <c r="CP129" s="136" t="str">
        <f t="shared" si="478"/>
        <v/>
      </c>
      <c r="CQ129" s="136" t="str">
        <f t="shared" si="479"/>
        <v/>
      </c>
      <c r="CR129" s="136" t="str">
        <f t="shared" si="480"/>
        <v/>
      </c>
      <c r="CS129" s="136" t="str">
        <f t="shared" si="481"/>
        <v/>
      </c>
      <c r="CT129" s="136" t="str">
        <f t="shared" si="482"/>
        <v/>
      </c>
      <c r="CU129" s="136" t="str">
        <f t="shared" si="483"/>
        <v/>
      </c>
      <c r="CV129" s="136" t="str">
        <f t="shared" si="484"/>
        <v/>
      </c>
      <c r="CW129" s="136" t="str">
        <f t="shared" si="485"/>
        <v/>
      </c>
      <c r="CX129" s="136" t="str">
        <f t="shared" si="486"/>
        <v/>
      </c>
      <c r="CY129" s="136" t="str">
        <f t="shared" si="487"/>
        <v/>
      </c>
      <c r="CZ129" s="136" t="str">
        <f t="shared" si="488"/>
        <v/>
      </c>
      <c r="DA129" s="136" t="str">
        <f t="shared" si="489"/>
        <v/>
      </c>
      <c r="DB129" s="136" t="str">
        <f t="shared" si="490"/>
        <v/>
      </c>
      <c r="DC129" s="136" t="str">
        <f t="shared" si="491"/>
        <v/>
      </c>
      <c r="DD129" s="136" t="str">
        <f t="shared" si="492"/>
        <v/>
      </c>
      <c r="DE129" s="136" t="str">
        <f t="shared" si="493"/>
        <v/>
      </c>
      <c r="DF129" s="136" t="str">
        <f t="shared" si="494"/>
        <v/>
      </c>
      <c r="DG129" s="136" t="str">
        <f t="shared" si="495"/>
        <v/>
      </c>
      <c r="DH129" s="136" t="str">
        <f t="shared" si="496"/>
        <v/>
      </c>
      <c r="DI129" s="136" t="str">
        <f t="shared" si="497"/>
        <v/>
      </c>
      <c r="DJ129" s="136" t="str">
        <f t="shared" si="498"/>
        <v/>
      </c>
      <c r="DK129" s="136" t="str">
        <f t="shared" si="499"/>
        <v/>
      </c>
      <c r="DL129" s="136" t="str">
        <f t="shared" si="500"/>
        <v/>
      </c>
      <c r="DM129" s="136" t="str">
        <f t="shared" si="501"/>
        <v/>
      </c>
      <c r="DN129" s="136" t="str">
        <f t="shared" si="502"/>
        <v/>
      </c>
      <c r="DO129" s="136" t="str">
        <f t="shared" si="503"/>
        <v/>
      </c>
      <c r="DP129" s="136" t="str">
        <f t="shared" si="504"/>
        <v/>
      </c>
      <c r="DQ129" s="136" t="str">
        <f t="shared" si="505"/>
        <v/>
      </c>
      <c r="DR129" s="136" t="str">
        <f t="shared" si="506"/>
        <v/>
      </c>
      <c r="DS129" s="136" t="str">
        <f t="shared" si="507"/>
        <v/>
      </c>
      <c r="DT129" s="136" t="str">
        <f t="shared" si="508"/>
        <v/>
      </c>
      <c r="DU129" s="136" t="str">
        <f t="shared" si="509"/>
        <v/>
      </c>
      <c r="DV129" s="136" t="str">
        <f t="shared" si="510"/>
        <v/>
      </c>
      <c r="DW129" s="136" t="str">
        <f t="shared" si="511"/>
        <v/>
      </c>
      <c r="DX129" s="136" t="str">
        <f t="shared" si="512"/>
        <v/>
      </c>
      <c r="DY129" s="136" t="str">
        <f t="shared" si="513"/>
        <v/>
      </c>
      <c r="DZ129" s="136" t="str">
        <f t="shared" si="514"/>
        <v/>
      </c>
      <c r="EA129" s="136" t="str">
        <f t="shared" si="515"/>
        <v/>
      </c>
      <c r="EB129" s="136" t="str">
        <f t="shared" si="516"/>
        <v/>
      </c>
      <c r="EC129" s="136" t="str">
        <f t="shared" si="517"/>
        <v/>
      </c>
      <c r="ED129" s="136" t="str">
        <f t="shared" si="518"/>
        <v/>
      </c>
      <c r="EE129" s="136" t="str">
        <f t="shared" si="519"/>
        <v/>
      </c>
      <c r="EF129" s="136" t="str">
        <f t="shared" si="520"/>
        <v/>
      </c>
      <c r="EG129" s="136" t="str">
        <f t="shared" si="521"/>
        <v/>
      </c>
      <c r="EH129" s="136" t="str">
        <f t="shared" si="522"/>
        <v/>
      </c>
      <c r="EI129" s="136" t="str">
        <f t="shared" si="523"/>
        <v/>
      </c>
      <c r="EJ129" s="136" t="str">
        <f t="shared" si="524"/>
        <v/>
      </c>
      <c r="EK129" s="136" t="str">
        <f t="shared" si="525"/>
        <v/>
      </c>
      <c r="EL129" s="136" t="str">
        <f t="shared" si="526"/>
        <v/>
      </c>
      <c r="EM129" s="136" t="str">
        <f t="shared" si="527"/>
        <v/>
      </c>
      <c r="EN129" s="136" t="str">
        <f t="shared" si="528"/>
        <v/>
      </c>
      <c r="EO129" s="136" t="str">
        <f t="shared" si="529"/>
        <v/>
      </c>
      <c r="EP129" s="136" t="str">
        <f t="shared" si="530"/>
        <v/>
      </c>
      <c r="EQ129" s="136" t="str">
        <f t="shared" si="531"/>
        <v/>
      </c>
      <c r="ER129" s="136" t="str">
        <f t="shared" si="532"/>
        <v/>
      </c>
      <c r="ES129" s="136" t="str">
        <f t="shared" si="533"/>
        <v/>
      </c>
      <c r="ET129" s="136" t="str">
        <f t="shared" si="534"/>
        <v/>
      </c>
      <c r="EU129" s="136" t="str">
        <f t="shared" si="535"/>
        <v/>
      </c>
      <c r="EV129" s="136" t="str">
        <f t="shared" si="536"/>
        <v/>
      </c>
      <c r="EW129" s="136" t="str">
        <f t="shared" si="537"/>
        <v/>
      </c>
      <c r="EX129" s="136" t="str">
        <f t="shared" si="538"/>
        <v/>
      </c>
      <c r="EY129" s="136" t="str">
        <f t="shared" si="539"/>
        <v/>
      </c>
      <c r="EZ129" s="136" t="str">
        <f t="shared" si="540"/>
        <v/>
      </c>
      <c r="FA129" s="136" t="str">
        <f t="shared" si="541"/>
        <v/>
      </c>
      <c r="FB129" s="136" t="str">
        <f t="shared" si="542"/>
        <v/>
      </c>
      <c r="FC129" s="136" t="str">
        <f t="shared" si="543"/>
        <v/>
      </c>
      <c r="FD129" s="136" t="str">
        <f t="shared" si="544"/>
        <v/>
      </c>
      <c r="FE129" s="136" t="str">
        <f t="shared" si="545"/>
        <v/>
      </c>
      <c r="FF129" s="136" t="str">
        <f t="shared" si="546"/>
        <v/>
      </c>
      <c r="FG129" s="136" t="str">
        <f t="shared" si="547"/>
        <v/>
      </c>
      <c r="FH129" s="136" t="str">
        <f t="shared" si="548"/>
        <v/>
      </c>
      <c r="FI129" s="136" t="str">
        <f t="shared" si="549"/>
        <v/>
      </c>
      <c r="FJ129" s="136" t="str">
        <f t="shared" si="550"/>
        <v/>
      </c>
      <c r="FK129" s="136" t="str">
        <f t="shared" si="551"/>
        <v/>
      </c>
      <c r="FL129" s="136" t="str">
        <f t="shared" si="552"/>
        <v/>
      </c>
      <c r="FM129" s="136" t="str">
        <f t="shared" si="553"/>
        <v/>
      </c>
      <c r="FN129" s="136" t="str">
        <f t="shared" si="554"/>
        <v/>
      </c>
      <c r="FO129" s="136" t="str">
        <f t="shared" si="555"/>
        <v/>
      </c>
      <c r="FP129" s="136" t="str">
        <f t="shared" si="556"/>
        <v/>
      </c>
      <c r="FQ129" s="136" t="str">
        <f t="shared" si="557"/>
        <v/>
      </c>
      <c r="FR129" s="136" t="str">
        <f t="shared" si="558"/>
        <v/>
      </c>
      <c r="FS129" s="136" t="str">
        <f t="shared" si="559"/>
        <v/>
      </c>
      <c r="FT129" s="136" t="str">
        <f t="shared" si="560"/>
        <v/>
      </c>
      <c r="FU129" s="136" t="str">
        <f t="shared" si="561"/>
        <v/>
      </c>
      <c r="FV129" s="136" t="str">
        <f t="shared" si="562"/>
        <v/>
      </c>
      <c r="FW129" s="136" t="str">
        <f t="shared" si="563"/>
        <v/>
      </c>
      <c r="FX129" s="136" t="str">
        <f t="shared" si="564"/>
        <v/>
      </c>
      <c r="FY129" s="136" t="str">
        <f t="shared" si="565"/>
        <v/>
      </c>
      <c r="FZ129" s="136" t="str">
        <f t="shared" si="566"/>
        <v/>
      </c>
      <c r="GA129" s="136" t="str">
        <f t="shared" si="567"/>
        <v/>
      </c>
      <c r="GB129" s="136" t="str">
        <f t="shared" si="568"/>
        <v/>
      </c>
      <c r="GC129" s="136" t="str">
        <f t="shared" si="569"/>
        <v/>
      </c>
      <c r="GD129" s="136" t="str">
        <f t="shared" si="570"/>
        <v/>
      </c>
      <c r="GE129" s="136" t="str">
        <f t="shared" si="571"/>
        <v/>
      </c>
      <c r="GF129" s="136" t="str">
        <f t="shared" si="572"/>
        <v/>
      </c>
      <c r="GG129" s="136" t="str">
        <f t="shared" si="573"/>
        <v/>
      </c>
      <c r="GH129" s="136" t="str">
        <f t="shared" si="574"/>
        <v/>
      </c>
      <c r="GI129" s="136" t="str">
        <f t="shared" si="575"/>
        <v/>
      </c>
      <c r="GJ129" s="136" t="str">
        <f t="shared" si="576"/>
        <v/>
      </c>
      <c r="GK129" s="136" t="str">
        <f t="shared" si="577"/>
        <v/>
      </c>
      <c r="GL129" s="136" t="str">
        <f t="shared" si="578"/>
        <v/>
      </c>
      <c r="GM129" s="136" t="str">
        <f t="shared" si="579"/>
        <v/>
      </c>
      <c r="GN129" s="136" t="str">
        <f t="shared" si="580"/>
        <v/>
      </c>
      <c r="GO129" s="136" t="str">
        <f t="shared" si="581"/>
        <v/>
      </c>
      <c r="GP129" s="136" t="str">
        <f t="shared" si="582"/>
        <v/>
      </c>
      <c r="GQ129" s="136" t="str">
        <f t="shared" si="583"/>
        <v/>
      </c>
      <c r="GR129" s="136" t="str">
        <f t="shared" si="584"/>
        <v/>
      </c>
      <c r="GS129" s="136" t="str">
        <f t="shared" si="585"/>
        <v/>
      </c>
      <c r="GT129" s="136" t="str">
        <f t="shared" si="586"/>
        <v/>
      </c>
      <c r="GU129" s="136" t="str">
        <f t="shared" si="587"/>
        <v/>
      </c>
      <c r="GV129" s="136" t="str">
        <f t="shared" si="588"/>
        <v/>
      </c>
      <c r="GW129" s="136" t="str">
        <f t="shared" si="589"/>
        <v/>
      </c>
      <c r="GX129" s="136" t="str">
        <f t="shared" si="590"/>
        <v/>
      </c>
      <c r="GY129" s="136" t="str">
        <f t="shared" si="591"/>
        <v/>
      </c>
      <c r="GZ129" s="136" t="str">
        <f t="shared" si="592"/>
        <v/>
      </c>
      <c r="HA129" s="136" t="str">
        <f t="shared" si="593"/>
        <v/>
      </c>
      <c r="HB129" s="136" t="str">
        <f t="shared" si="594"/>
        <v/>
      </c>
      <c r="HC129" s="136" t="str">
        <f t="shared" si="595"/>
        <v/>
      </c>
      <c r="HD129" s="136" t="str">
        <f t="shared" si="596"/>
        <v/>
      </c>
      <c r="HE129" s="136" t="str">
        <f t="shared" si="597"/>
        <v/>
      </c>
      <c r="HF129" s="136" t="str">
        <f t="shared" si="598"/>
        <v/>
      </c>
      <c r="HG129" s="136" t="str">
        <f t="shared" si="599"/>
        <v/>
      </c>
      <c r="HH129" s="136" t="str">
        <f t="shared" si="600"/>
        <v/>
      </c>
      <c r="HI129" s="136" t="str">
        <f t="shared" si="601"/>
        <v/>
      </c>
      <c r="HJ129" s="136" t="str">
        <f t="shared" si="602"/>
        <v/>
      </c>
      <c r="HK129" s="136" t="str">
        <f t="shared" si="603"/>
        <v/>
      </c>
      <c r="HL129" s="136" t="str">
        <f t="shared" si="604"/>
        <v/>
      </c>
      <c r="HM129" s="136" t="str">
        <f t="shared" si="605"/>
        <v/>
      </c>
      <c r="HN129" s="136" t="str">
        <f t="shared" si="606"/>
        <v/>
      </c>
      <c r="HO129" s="136" t="str">
        <f t="shared" si="607"/>
        <v/>
      </c>
      <c r="HP129" s="136" t="str">
        <f t="shared" si="608"/>
        <v/>
      </c>
      <c r="HQ129" s="136" t="str">
        <f t="shared" si="609"/>
        <v/>
      </c>
      <c r="HR129" s="136" t="str">
        <f t="shared" si="610"/>
        <v/>
      </c>
      <c r="HS129" s="136" t="str">
        <f t="shared" si="611"/>
        <v/>
      </c>
      <c r="HT129" s="136" t="str">
        <f t="shared" si="612"/>
        <v/>
      </c>
      <c r="HU129" s="136" t="str">
        <f t="shared" si="613"/>
        <v/>
      </c>
      <c r="HV129" s="136" t="str">
        <f t="shared" si="614"/>
        <v/>
      </c>
      <c r="HW129" s="136" t="str">
        <f t="shared" si="615"/>
        <v/>
      </c>
      <c r="HX129" s="136" t="str">
        <f t="shared" si="616"/>
        <v/>
      </c>
      <c r="HY129" s="136" t="str">
        <f t="shared" si="617"/>
        <v/>
      </c>
      <c r="HZ129" s="136" t="str">
        <f t="shared" si="618"/>
        <v/>
      </c>
      <c r="IA129" s="136" t="str">
        <f t="shared" si="619"/>
        <v/>
      </c>
      <c r="IB129" s="136" t="str">
        <f t="shared" si="620"/>
        <v/>
      </c>
      <c r="IC129" s="136" t="str">
        <f t="shared" si="621"/>
        <v/>
      </c>
      <c r="ID129" s="136" t="str">
        <f t="shared" si="622"/>
        <v/>
      </c>
      <c r="IE129" s="136" t="str">
        <f t="shared" si="623"/>
        <v/>
      </c>
      <c r="IF129" s="136" t="str">
        <f t="shared" si="624"/>
        <v/>
      </c>
      <c r="IG129" s="136" t="str">
        <f t="shared" si="625"/>
        <v/>
      </c>
      <c r="IH129" s="136" t="str">
        <f t="shared" si="626"/>
        <v/>
      </c>
      <c r="II129" s="136" t="str">
        <f t="shared" si="627"/>
        <v/>
      </c>
      <c r="IJ129" s="136" t="str">
        <f t="shared" si="628"/>
        <v/>
      </c>
      <c r="IK129" s="136" t="str">
        <f t="shared" si="629"/>
        <v/>
      </c>
      <c r="IL129" s="136" t="str">
        <f t="shared" si="630"/>
        <v/>
      </c>
      <c r="IM129" s="136" t="str">
        <f t="shared" si="631"/>
        <v/>
      </c>
      <c r="IN129" s="136" t="str">
        <f t="shared" si="632"/>
        <v/>
      </c>
      <c r="IO129" s="136" t="str">
        <f t="shared" si="633"/>
        <v/>
      </c>
      <c r="IP129" s="136" t="str">
        <f t="shared" si="634"/>
        <v/>
      </c>
      <c r="IQ129" s="136" t="str">
        <f t="shared" si="635"/>
        <v/>
      </c>
      <c r="IR129" s="136" t="str">
        <f t="shared" si="636"/>
        <v/>
      </c>
      <c r="IS129" s="136" t="str">
        <f t="shared" si="637"/>
        <v/>
      </c>
      <c r="IT129" s="136" t="str">
        <f t="shared" si="638"/>
        <v/>
      </c>
      <c r="IU129" s="136" t="str">
        <f t="shared" si="639"/>
        <v/>
      </c>
      <c r="IV129" s="136" t="str">
        <f t="shared" si="640"/>
        <v/>
      </c>
      <c r="IW129" s="136" t="str">
        <f t="shared" si="641"/>
        <v/>
      </c>
      <c r="IX129" s="136" t="str">
        <f t="shared" si="642"/>
        <v/>
      </c>
      <c r="IY129" s="136" t="str">
        <f t="shared" si="643"/>
        <v/>
      </c>
      <c r="IZ129" s="136" t="str">
        <f t="shared" si="644"/>
        <v/>
      </c>
      <c r="JA129" s="136" t="str">
        <f t="shared" si="645"/>
        <v/>
      </c>
      <c r="JB129" s="136" t="str">
        <f t="shared" si="646"/>
        <v/>
      </c>
      <c r="JC129" s="136" t="str">
        <f t="shared" si="647"/>
        <v/>
      </c>
      <c r="JD129" s="136" t="str">
        <f t="shared" si="648"/>
        <v/>
      </c>
      <c r="JE129" s="136" t="str">
        <f t="shared" si="649"/>
        <v/>
      </c>
      <c r="JF129" s="136" t="str">
        <f t="shared" si="650"/>
        <v/>
      </c>
      <c r="JG129" s="136" t="str">
        <f t="shared" si="651"/>
        <v/>
      </c>
      <c r="JH129" s="136" t="str">
        <f t="shared" si="652"/>
        <v/>
      </c>
      <c r="JI129" s="136" t="str">
        <f t="shared" si="653"/>
        <v/>
      </c>
      <c r="JJ129" s="136" t="str">
        <f t="shared" si="654"/>
        <v/>
      </c>
      <c r="JK129" s="136" t="str">
        <f t="shared" si="655"/>
        <v/>
      </c>
      <c r="JL129" s="136" t="str">
        <f t="shared" si="656"/>
        <v/>
      </c>
      <c r="JM129" s="136" t="str">
        <f t="shared" si="657"/>
        <v/>
      </c>
      <c r="JN129" s="136" t="str">
        <f t="shared" si="658"/>
        <v/>
      </c>
      <c r="JO129" s="136" t="str">
        <f t="shared" si="659"/>
        <v/>
      </c>
      <c r="JP129" s="136" t="str">
        <f t="shared" si="660"/>
        <v/>
      </c>
      <c r="JQ129" s="136" t="str">
        <f t="shared" si="661"/>
        <v/>
      </c>
      <c r="JR129" s="136" t="str">
        <f t="shared" si="662"/>
        <v/>
      </c>
      <c r="JS129" s="136" t="str">
        <f t="shared" si="663"/>
        <v/>
      </c>
      <c r="JT129" s="136" t="str">
        <f t="shared" si="664"/>
        <v/>
      </c>
      <c r="JU129" s="136" t="str">
        <f t="shared" si="665"/>
        <v/>
      </c>
      <c r="JV129" s="136" t="str">
        <f t="shared" si="666"/>
        <v/>
      </c>
      <c r="JW129" s="136" t="str">
        <f t="shared" si="667"/>
        <v/>
      </c>
      <c r="JX129" s="136" t="str">
        <f t="shared" si="668"/>
        <v/>
      </c>
      <c r="JY129" s="136" t="str">
        <f t="shared" si="669"/>
        <v/>
      </c>
      <c r="JZ129" s="136" t="str">
        <f t="shared" si="670"/>
        <v/>
      </c>
      <c r="KA129" s="136" t="str">
        <f t="shared" si="671"/>
        <v/>
      </c>
      <c r="KB129" s="136" t="str">
        <f t="shared" si="672"/>
        <v/>
      </c>
      <c r="KC129" s="136" t="str">
        <f t="shared" si="673"/>
        <v/>
      </c>
      <c r="KD129" s="136" t="str">
        <f t="shared" si="674"/>
        <v/>
      </c>
      <c r="KE129" s="136" t="str">
        <f t="shared" si="675"/>
        <v/>
      </c>
      <c r="KF129" s="136" t="str">
        <f t="shared" si="676"/>
        <v/>
      </c>
      <c r="KG129" s="136" t="str">
        <f t="shared" si="677"/>
        <v/>
      </c>
      <c r="KH129" s="136" t="str">
        <f t="shared" si="678"/>
        <v/>
      </c>
      <c r="KI129" s="136" t="str">
        <f t="shared" si="679"/>
        <v/>
      </c>
      <c r="KJ129" s="136" t="str">
        <f t="shared" si="680"/>
        <v/>
      </c>
      <c r="KK129" s="136" t="str">
        <f t="shared" si="681"/>
        <v/>
      </c>
      <c r="KL129" s="136" t="str">
        <f t="shared" si="682"/>
        <v/>
      </c>
      <c r="KM129" s="136" t="str">
        <f t="shared" si="683"/>
        <v/>
      </c>
      <c r="KN129" s="136" t="str">
        <f t="shared" si="684"/>
        <v/>
      </c>
      <c r="KO129" s="136" t="str">
        <f t="shared" si="685"/>
        <v/>
      </c>
      <c r="KP129" s="136" t="str">
        <f t="shared" si="686"/>
        <v/>
      </c>
      <c r="KQ129" s="136" t="str">
        <f t="shared" si="687"/>
        <v/>
      </c>
      <c r="KR129" s="136" t="str">
        <f t="shared" si="688"/>
        <v/>
      </c>
      <c r="KS129" s="136" t="str">
        <f t="shared" si="689"/>
        <v/>
      </c>
      <c r="KT129" s="136" t="str">
        <f t="shared" si="690"/>
        <v/>
      </c>
      <c r="KU129" s="136" t="str">
        <f t="shared" si="691"/>
        <v/>
      </c>
      <c r="KV129" s="136" t="str">
        <f t="shared" si="692"/>
        <v/>
      </c>
      <c r="KW129" s="136" t="str">
        <f t="shared" si="693"/>
        <v/>
      </c>
      <c r="KX129" s="136" t="str">
        <f t="shared" si="694"/>
        <v/>
      </c>
      <c r="KY129" s="136" t="str">
        <f t="shared" si="695"/>
        <v/>
      </c>
      <c r="KZ129" s="136" t="str">
        <f t="shared" si="696"/>
        <v/>
      </c>
      <c r="LA129" s="136" t="str">
        <f t="shared" si="697"/>
        <v/>
      </c>
      <c r="LB129" s="136" t="str">
        <f t="shared" si="698"/>
        <v/>
      </c>
      <c r="LC129" s="136" t="str">
        <f t="shared" si="699"/>
        <v/>
      </c>
      <c r="LD129" s="136" t="str">
        <f t="shared" si="700"/>
        <v/>
      </c>
      <c r="LE129" s="136" t="str">
        <f t="shared" si="701"/>
        <v/>
      </c>
      <c r="LF129" s="136" t="str">
        <f t="shared" si="702"/>
        <v/>
      </c>
      <c r="LG129" s="136" t="str">
        <f t="shared" si="703"/>
        <v/>
      </c>
      <c r="LH129" s="136" t="str">
        <f t="shared" si="704"/>
        <v/>
      </c>
      <c r="LI129" s="136" t="str">
        <f t="shared" si="705"/>
        <v/>
      </c>
      <c r="LJ129" s="136" t="str">
        <f t="shared" si="706"/>
        <v/>
      </c>
      <c r="LK129" s="136" t="str">
        <f t="shared" si="707"/>
        <v/>
      </c>
      <c r="LL129" s="136" t="str">
        <f t="shared" si="708"/>
        <v/>
      </c>
      <c r="LM129" s="136" t="str">
        <f t="shared" si="709"/>
        <v/>
      </c>
      <c r="LN129" s="136" t="str">
        <f t="shared" si="710"/>
        <v/>
      </c>
      <c r="LO129" s="136" t="str">
        <f t="shared" si="711"/>
        <v/>
      </c>
      <c r="LP129" s="136" t="str">
        <f t="shared" si="712"/>
        <v/>
      </c>
      <c r="LQ129" s="136" t="str">
        <f t="shared" si="713"/>
        <v/>
      </c>
      <c r="LR129" s="136" t="str">
        <f t="shared" si="714"/>
        <v/>
      </c>
      <c r="LS129" s="136" t="str">
        <f t="shared" si="715"/>
        <v/>
      </c>
      <c r="LT129" s="136" t="str">
        <f t="shared" si="716"/>
        <v/>
      </c>
      <c r="LU129" s="136" t="str">
        <f t="shared" si="717"/>
        <v/>
      </c>
      <c r="LV129" s="136" t="str">
        <f t="shared" si="718"/>
        <v/>
      </c>
      <c r="LW129" s="136" t="str">
        <f t="shared" si="719"/>
        <v/>
      </c>
      <c r="LX129" s="136" t="str">
        <f t="shared" si="720"/>
        <v/>
      </c>
      <c r="LY129" s="136" t="str">
        <f t="shared" si="721"/>
        <v/>
      </c>
      <c r="LZ129" s="136" t="str">
        <f t="shared" si="722"/>
        <v/>
      </c>
      <c r="MA129" s="136" t="str">
        <f t="shared" si="723"/>
        <v/>
      </c>
      <c r="MB129" s="136" t="str">
        <f t="shared" si="724"/>
        <v/>
      </c>
      <c r="MC129" s="136" t="str">
        <f t="shared" si="725"/>
        <v/>
      </c>
      <c r="MD129" s="136" t="str">
        <f t="shared" si="726"/>
        <v/>
      </c>
      <c r="ME129" s="136" t="str">
        <f t="shared" si="727"/>
        <v/>
      </c>
      <c r="MF129" s="136" t="str">
        <f t="shared" si="728"/>
        <v/>
      </c>
      <c r="MG129" s="136" t="str">
        <f t="shared" si="729"/>
        <v/>
      </c>
      <c r="MH129" s="136" t="str">
        <f t="shared" si="730"/>
        <v/>
      </c>
      <c r="MI129" s="136" t="str">
        <f t="shared" si="731"/>
        <v/>
      </c>
      <c r="MJ129" s="136" t="str">
        <f t="shared" si="732"/>
        <v/>
      </c>
      <c r="MK129" s="136" t="str">
        <f t="shared" si="733"/>
        <v/>
      </c>
      <c r="ML129" s="136" t="str">
        <f t="shared" si="734"/>
        <v/>
      </c>
      <c r="MM129" s="136" t="str">
        <f t="shared" si="735"/>
        <v/>
      </c>
      <c r="MN129" s="136" t="str">
        <f t="shared" si="736"/>
        <v/>
      </c>
      <c r="MO129" s="136" t="str">
        <f t="shared" si="737"/>
        <v/>
      </c>
      <c r="MP129" s="136" t="str">
        <f t="shared" si="738"/>
        <v/>
      </c>
      <c r="MQ129" s="136" t="str">
        <f t="shared" si="739"/>
        <v/>
      </c>
      <c r="MR129" s="136" t="str">
        <f t="shared" si="740"/>
        <v/>
      </c>
      <c r="MS129" s="136" t="str">
        <f t="shared" si="741"/>
        <v/>
      </c>
      <c r="MT129" s="136" t="str">
        <f t="shared" si="742"/>
        <v/>
      </c>
      <c r="MU129" s="136" t="str">
        <f t="shared" si="743"/>
        <v/>
      </c>
      <c r="MV129" s="136" t="str">
        <f t="shared" si="744"/>
        <v/>
      </c>
      <c r="MW129" s="136" t="str">
        <f t="shared" si="745"/>
        <v/>
      </c>
      <c r="MX129" s="136" t="str">
        <f t="shared" si="746"/>
        <v/>
      </c>
      <c r="MY129" s="136" t="str">
        <f t="shared" si="747"/>
        <v/>
      </c>
      <c r="MZ129" s="136" t="str">
        <f t="shared" si="748"/>
        <v/>
      </c>
      <c r="NA129" s="136" t="str">
        <f t="shared" si="749"/>
        <v/>
      </c>
      <c r="NB129" s="136" t="str">
        <f t="shared" si="750"/>
        <v/>
      </c>
      <c r="NC129" s="136" t="str">
        <f t="shared" si="751"/>
        <v/>
      </c>
      <c r="ND129" s="136" t="str">
        <f t="shared" si="752"/>
        <v/>
      </c>
      <c r="NE129" s="136" t="str">
        <f t="shared" si="753"/>
        <v/>
      </c>
      <c r="NF129" s="136" t="str">
        <f t="shared" si="754"/>
        <v/>
      </c>
      <c r="NG129" s="136" t="str">
        <f t="shared" si="755"/>
        <v/>
      </c>
      <c r="NH129" s="136" t="str">
        <f t="shared" si="756"/>
        <v/>
      </c>
      <c r="NI129" s="136" t="str">
        <f t="shared" si="757"/>
        <v/>
      </c>
      <c r="NJ129" s="136" t="str">
        <f t="shared" si="758"/>
        <v/>
      </c>
      <c r="NK129" s="136" t="str">
        <f t="shared" si="759"/>
        <v/>
      </c>
      <c r="NL129" s="177" t="str">
        <f t="shared" si="760"/>
        <v/>
      </c>
    </row>
    <row r="130" spans="1:376" x14ac:dyDescent="0.3">
      <c r="A130" s="203" t="str">
        <f>'Ark1'!$I66</f>
        <v/>
      </c>
      <c r="B130" s="135">
        <v>44947</v>
      </c>
      <c r="C130" s="114">
        <f t="shared" si="762"/>
        <v>45036</v>
      </c>
      <c r="D130" s="114" t="str">
        <f t="shared" si="766"/>
        <v/>
      </c>
      <c r="E130" s="20" t="str">
        <f t="shared" si="767"/>
        <v/>
      </c>
      <c r="F130" s="20" t="str">
        <f t="shared" si="763"/>
        <v>Nej</v>
      </c>
      <c r="G130" s="136" t="str">
        <f t="shared" si="764"/>
        <v/>
      </c>
      <c r="H130" s="136" t="str">
        <f t="shared" si="765"/>
        <v/>
      </c>
      <c r="I130" s="115" t="str">
        <f t="shared" si="761"/>
        <v/>
      </c>
      <c r="J130" s="109"/>
      <c r="K130" s="144"/>
      <c r="L130" s="136" t="str">
        <f t="shared" si="396"/>
        <v/>
      </c>
      <c r="M130" s="136" t="str">
        <f t="shared" si="397"/>
        <v/>
      </c>
      <c r="N130" s="136" t="str">
        <f t="shared" si="398"/>
        <v/>
      </c>
      <c r="O130" s="136" t="str">
        <f t="shared" si="399"/>
        <v/>
      </c>
      <c r="P130" s="136" t="str">
        <f t="shared" si="400"/>
        <v/>
      </c>
      <c r="Q130" s="136" t="str">
        <f t="shared" si="401"/>
        <v/>
      </c>
      <c r="R130" s="136" t="str">
        <f t="shared" si="402"/>
        <v/>
      </c>
      <c r="S130" s="136" t="str">
        <f t="shared" si="403"/>
        <v/>
      </c>
      <c r="T130" s="136" t="str">
        <f t="shared" si="404"/>
        <v/>
      </c>
      <c r="U130" s="136" t="str">
        <f t="shared" si="405"/>
        <v/>
      </c>
      <c r="V130" s="136" t="str">
        <f t="shared" si="406"/>
        <v/>
      </c>
      <c r="W130" s="136" t="str">
        <f t="shared" si="407"/>
        <v/>
      </c>
      <c r="X130" s="136" t="str">
        <f t="shared" si="408"/>
        <v/>
      </c>
      <c r="Y130" s="136" t="str">
        <f t="shared" si="409"/>
        <v/>
      </c>
      <c r="Z130" s="136" t="str">
        <f t="shared" si="410"/>
        <v/>
      </c>
      <c r="AA130" s="136" t="str">
        <f t="shared" si="411"/>
        <v/>
      </c>
      <c r="AB130" s="136" t="str">
        <f t="shared" si="412"/>
        <v/>
      </c>
      <c r="AC130" s="136" t="str">
        <f t="shared" si="413"/>
        <v/>
      </c>
      <c r="AD130" s="136" t="str">
        <f t="shared" si="414"/>
        <v/>
      </c>
      <c r="AE130" s="136" t="str">
        <f t="shared" si="415"/>
        <v/>
      </c>
      <c r="AF130" s="136" t="str">
        <f t="shared" si="416"/>
        <v/>
      </c>
      <c r="AG130" s="136" t="str">
        <f t="shared" si="417"/>
        <v/>
      </c>
      <c r="AH130" s="136" t="str">
        <f t="shared" si="418"/>
        <v/>
      </c>
      <c r="AI130" s="136" t="str">
        <f t="shared" si="419"/>
        <v/>
      </c>
      <c r="AJ130" s="136" t="str">
        <f t="shared" si="420"/>
        <v/>
      </c>
      <c r="AK130" s="136" t="str">
        <f t="shared" si="421"/>
        <v/>
      </c>
      <c r="AL130" s="136" t="str">
        <f t="shared" si="422"/>
        <v/>
      </c>
      <c r="AM130" s="136" t="str">
        <f t="shared" si="423"/>
        <v/>
      </c>
      <c r="AN130" s="136" t="str">
        <f t="shared" si="424"/>
        <v/>
      </c>
      <c r="AO130" s="136" t="str">
        <f t="shared" si="425"/>
        <v/>
      </c>
      <c r="AP130" s="136" t="str">
        <f t="shared" si="426"/>
        <v/>
      </c>
      <c r="AQ130" s="136" t="str">
        <f t="shared" si="427"/>
        <v/>
      </c>
      <c r="AR130" s="136" t="str">
        <f t="shared" si="428"/>
        <v/>
      </c>
      <c r="AS130" s="136" t="str">
        <f t="shared" si="429"/>
        <v/>
      </c>
      <c r="AT130" s="136" t="str">
        <f t="shared" si="430"/>
        <v/>
      </c>
      <c r="AU130" s="136" t="str">
        <f t="shared" si="431"/>
        <v/>
      </c>
      <c r="AV130" s="136" t="str">
        <f t="shared" si="432"/>
        <v/>
      </c>
      <c r="AW130" s="136" t="str">
        <f t="shared" si="433"/>
        <v/>
      </c>
      <c r="AX130" s="136" t="str">
        <f t="shared" si="434"/>
        <v/>
      </c>
      <c r="AY130" s="136" t="str">
        <f t="shared" si="435"/>
        <v/>
      </c>
      <c r="AZ130" s="136" t="str">
        <f t="shared" si="436"/>
        <v/>
      </c>
      <c r="BA130" s="136" t="str">
        <f t="shared" si="437"/>
        <v/>
      </c>
      <c r="BB130" s="136" t="str">
        <f t="shared" si="438"/>
        <v/>
      </c>
      <c r="BC130" s="136" t="str">
        <f t="shared" si="439"/>
        <v/>
      </c>
      <c r="BD130" s="136" t="str">
        <f t="shared" si="440"/>
        <v/>
      </c>
      <c r="BE130" s="136" t="str">
        <f t="shared" si="441"/>
        <v/>
      </c>
      <c r="BF130" s="136" t="str">
        <f t="shared" si="442"/>
        <v/>
      </c>
      <c r="BG130" s="136" t="str">
        <f t="shared" si="443"/>
        <v/>
      </c>
      <c r="BH130" s="136" t="str">
        <f t="shared" si="444"/>
        <v/>
      </c>
      <c r="BI130" s="136" t="str">
        <f t="shared" si="445"/>
        <v/>
      </c>
      <c r="BJ130" s="136" t="str">
        <f t="shared" si="446"/>
        <v/>
      </c>
      <c r="BK130" s="136" t="str">
        <f t="shared" si="447"/>
        <v/>
      </c>
      <c r="BL130" s="136" t="str">
        <f t="shared" si="448"/>
        <v/>
      </c>
      <c r="BM130" s="136" t="str">
        <f t="shared" si="449"/>
        <v/>
      </c>
      <c r="BN130" s="136" t="str">
        <f t="shared" si="450"/>
        <v/>
      </c>
      <c r="BO130" s="136" t="str">
        <f t="shared" si="451"/>
        <v/>
      </c>
      <c r="BP130" s="136" t="str">
        <f t="shared" si="452"/>
        <v/>
      </c>
      <c r="BQ130" s="136" t="str">
        <f t="shared" si="453"/>
        <v/>
      </c>
      <c r="BR130" s="136" t="str">
        <f t="shared" si="454"/>
        <v/>
      </c>
      <c r="BS130" s="136" t="str">
        <f t="shared" si="455"/>
        <v/>
      </c>
      <c r="BT130" s="136" t="str">
        <f t="shared" si="456"/>
        <v/>
      </c>
      <c r="BU130" s="136" t="str">
        <f t="shared" si="457"/>
        <v/>
      </c>
      <c r="BV130" s="136" t="str">
        <f t="shared" si="458"/>
        <v/>
      </c>
      <c r="BW130" s="136" t="str">
        <f t="shared" si="459"/>
        <v/>
      </c>
      <c r="BX130" s="136" t="str">
        <f t="shared" si="460"/>
        <v/>
      </c>
      <c r="BY130" s="136" t="str">
        <f t="shared" si="461"/>
        <v/>
      </c>
      <c r="BZ130" s="136" t="str">
        <f t="shared" si="462"/>
        <v/>
      </c>
      <c r="CA130" s="136" t="str">
        <f t="shared" si="463"/>
        <v/>
      </c>
      <c r="CB130" s="136" t="str">
        <f t="shared" si="464"/>
        <v/>
      </c>
      <c r="CC130" s="136" t="str">
        <f t="shared" si="465"/>
        <v/>
      </c>
      <c r="CD130" s="136" t="str">
        <f t="shared" si="466"/>
        <v/>
      </c>
      <c r="CE130" s="136" t="str">
        <f t="shared" si="467"/>
        <v/>
      </c>
      <c r="CF130" s="136" t="str">
        <f t="shared" si="468"/>
        <v/>
      </c>
      <c r="CG130" s="136" t="str">
        <f t="shared" si="469"/>
        <v/>
      </c>
      <c r="CH130" s="136" t="str">
        <f t="shared" si="470"/>
        <v/>
      </c>
      <c r="CI130" s="136" t="str">
        <f t="shared" si="471"/>
        <v/>
      </c>
      <c r="CJ130" s="136" t="str">
        <f t="shared" si="472"/>
        <v/>
      </c>
      <c r="CK130" s="136" t="str">
        <f t="shared" si="473"/>
        <v/>
      </c>
      <c r="CL130" s="136" t="str">
        <f t="shared" si="474"/>
        <v/>
      </c>
      <c r="CM130" s="136" t="str">
        <f t="shared" si="475"/>
        <v/>
      </c>
      <c r="CN130" s="136" t="str">
        <f t="shared" si="476"/>
        <v/>
      </c>
      <c r="CO130" s="136" t="str">
        <f t="shared" si="477"/>
        <v/>
      </c>
      <c r="CP130" s="136" t="str">
        <f t="shared" si="478"/>
        <v/>
      </c>
      <c r="CQ130" s="136" t="str">
        <f t="shared" si="479"/>
        <v/>
      </c>
      <c r="CR130" s="136" t="str">
        <f t="shared" si="480"/>
        <v/>
      </c>
      <c r="CS130" s="136" t="str">
        <f t="shared" si="481"/>
        <v/>
      </c>
      <c r="CT130" s="136" t="str">
        <f t="shared" si="482"/>
        <v/>
      </c>
      <c r="CU130" s="136" t="str">
        <f t="shared" si="483"/>
        <v/>
      </c>
      <c r="CV130" s="136" t="str">
        <f t="shared" si="484"/>
        <v/>
      </c>
      <c r="CW130" s="136" t="str">
        <f t="shared" si="485"/>
        <v/>
      </c>
      <c r="CX130" s="136" t="str">
        <f t="shared" si="486"/>
        <v/>
      </c>
      <c r="CY130" s="136" t="str">
        <f t="shared" si="487"/>
        <v/>
      </c>
      <c r="CZ130" s="136" t="str">
        <f t="shared" si="488"/>
        <v/>
      </c>
      <c r="DA130" s="136" t="str">
        <f t="shared" si="489"/>
        <v/>
      </c>
      <c r="DB130" s="136" t="str">
        <f t="shared" si="490"/>
        <v/>
      </c>
      <c r="DC130" s="136" t="str">
        <f t="shared" si="491"/>
        <v/>
      </c>
      <c r="DD130" s="136" t="str">
        <f t="shared" si="492"/>
        <v/>
      </c>
      <c r="DE130" s="136" t="str">
        <f t="shared" si="493"/>
        <v/>
      </c>
      <c r="DF130" s="136" t="str">
        <f t="shared" si="494"/>
        <v/>
      </c>
      <c r="DG130" s="136" t="str">
        <f t="shared" si="495"/>
        <v/>
      </c>
      <c r="DH130" s="136" t="str">
        <f t="shared" si="496"/>
        <v/>
      </c>
      <c r="DI130" s="136" t="str">
        <f t="shared" si="497"/>
        <v/>
      </c>
      <c r="DJ130" s="136" t="str">
        <f t="shared" si="498"/>
        <v/>
      </c>
      <c r="DK130" s="136" t="str">
        <f t="shared" si="499"/>
        <v/>
      </c>
      <c r="DL130" s="136" t="str">
        <f t="shared" si="500"/>
        <v/>
      </c>
      <c r="DM130" s="136" t="str">
        <f t="shared" si="501"/>
        <v/>
      </c>
      <c r="DN130" s="136" t="str">
        <f t="shared" si="502"/>
        <v/>
      </c>
      <c r="DO130" s="136" t="str">
        <f t="shared" si="503"/>
        <v/>
      </c>
      <c r="DP130" s="136" t="str">
        <f t="shared" si="504"/>
        <v/>
      </c>
      <c r="DQ130" s="136" t="str">
        <f t="shared" si="505"/>
        <v/>
      </c>
      <c r="DR130" s="136" t="str">
        <f t="shared" si="506"/>
        <v/>
      </c>
      <c r="DS130" s="136" t="str">
        <f t="shared" si="507"/>
        <v/>
      </c>
      <c r="DT130" s="136" t="str">
        <f t="shared" si="508"/>
        <v/>
      </c>
      <c r="DU130" s="136" t="str">
        <f t="shared" si="509"/>
        <v/>
      </c>
      <c r="DV130" s="136" t="str">
        <f t="shared" si="510"/>
        <v/>
      </c>
      <c r="DW130" s="136" t="str">
        <f t="shared" si="511"/>
        <v/>
      </c>
      <c r="DX130" s="136" t="str">
        <f t="shared" si="512"/>
        <v/>
      </c>
      <c r="DY130" s="136" t="str">
        <f t="shared" si="513"/>
        <v/>
      </c>
      <c r="DZ130" s="136" t="str">
        <f t="shared" si="514"/>
        <v/>
      </c>
      <c r="EA130" s="136" t="str">
        <f t="shared" si="515"/>
        <v/>
      </c>
      <c r="EB130" s="136" t="str">
        <f t="shared" si="516"/>
        <v/>
      </c>
      <c r="EC130" s="136" t="str">
        <f t="shared" si="517"/>
        <v/>
      </c>
      <c r="ED130" s="136" t="str">
        <f t="shared" si="518"/>
        <v/>
      </c>
      <c r="EE130" s="136" t="str">
        <f t="shared" si="519"/>
        <v/>
      </c>
      <c r="EF130" s="136" t="str">
        <f t="shared" si="520"/>
        <v/>
      </c>
      <c r="EG130" s="136" t="str">
        <f t="shared" si="521"/>
        <v/>
      </c>
      <c r="EH130" s="136" t="str">
        <f t="shared" si="522"/>
        <v/>
      </c>
      <c r="EI130" s="136" t="str">
        <f t="shared" si="523"/>
        <v/>
      </c>
      <c r="EJ130" s="136" t="str">
        <f t="shared" si="524"/>
        <v/>
      </c>
      <c r="EK130" s="136" t="str">
        <f t="shared" si="525"/>
        <v/>
      </c>
      <c r="EL130" s="136" t="str">
        <f t="shared" si="526"/>
        <v/>
      </c>
      <c r="EM130" s="136" t="str">
        <f t="shared" si="527"/>
        <v/>
      </c>
      <c r="EN130" s="136" t="str">
        <f t="shared" si="528"/>
        <v/>
      </c>
      <c r="EO130" s="136" t="str">
        <f t="shared" si="529"/>
        <v/>
      </c>
      <c r="EP130" s="136" t="str">
        <f t="shared" si="530"/>
        <v/>
      </c>
      <c r="EQ130" s="136" t="str">
        <f t="shared" si="531"/>
        <v/>
      </c>
      <c r="ER130" s="136" t="str">
        <f t="shared" si="532"/>
        <v/>
      </c>
      <c r="ES130" s="136" t="str">
        <f t="shared" si="533"/>
        <v/>
      </c>
      <c r="ET130" s="136" t="str">
        <f t="shared" si="534"/>
        <v/>
      </c>
      <c r="EU130" s="136" t="str">
        <f t="shared" si="535"/>
        <v/>
      </c>
      <c r="EV130" s="136" t="str">
        <f t="shared" si="536"/>
        <v/>
      </c>
      <c r="EW130" s="136" t="str">
        <f t="shared" si="537"/>
        <v/>
      </c>
      <c r="EX130" s="136" t="str">
        <f t="shared" si="538"/>
        <v/>
      </c>
      <c r="EY130" s="136" t="str">
        <f t="shared" si="539"/>
        <v/>
      </c>
      <c r="EZ130" s="136" t="str">
        <f t="shared" si="540"/>
        <v/>
      </c>
      <c r="FA130" s="136" t="str">
        <f t="shared" si="541"/>
        <v/>
      </c>
      <c r="FB130" s="136" t="str">
        <f t="shared" si="542"/>
        <v/>
      </c>
      <c r="FC130" s="136" t="str">
        <f t="shared" si="543"/>
        <v/>
      </c>
      <c r="FD130" s="136" t="str">
        <f t="shared" si="544"/>
        <v/>
      </c>
      <c r="FE130" s="136" t="str">
        <f t="shared" si="545"/>
        <v/>
      </c>
      <c r="FF130" s="136" t="str">
        <f t="shared" si="546"/>
        <v/>
      </c>
      <c r="FG130" s="136" t="str">
        <f t="shared" si="547"/>
        <v/>
      </c>
      <c r="FH130" s="136" t="str">
        <f t="shared" si="548"/>
        <v/>
      </c>
      <c r="FI130" s="136" t="str">
        <f t="shared" si="549"/>
        <v/>
      </c>
      <c r="FJ130" s="136" t="str">
        <f t="shared" si="550"/>
        <v/>
      </c>
      <c r="FK130" s="136" t="str">
        <f t="shared" si="551"/>
        <v/>
      </c>
      <c r="FL130" s="136" t="str">
        <f t="shared" si="552"/>
        <v/>
      </c>
      <c r="FM130" s="136" t="str">
        <f t="shared" si="553"/>
        <v/>
      </c>
      <c r="FN130" s="136" t="str">
        <f t="shared" si="554"/>
        <v/>
      </c>
      <c r="FO130" s="136" t="str">
        <f t="shared" si="555"/>
        <v/>
      </c>
      <c r="FP130" s="136" t="str">
        <f t="shared" si="556"/>
        <v/>
      </c>
      <c r="FQ130" s="136" t="str">
        <f t="shared" si="557"/>
        <v/>
      </c>
      <c r="FR130" s="136" t="str">
        <f t="shared" si="558"/>
        <v/>
      </c>
      <c r="FS130" s="136" t="str">
        <f t="shared" si="559"/>
        <v/>
      </c>
      <c r="FT130" s="136" t="str">
        <f t="shared" si="560"/>
        <v/>
      </c>
      <c r="FU130" s="136" t="str">
        <f t="shared" si="561"/>
        <v/>
      </c>
      <c r="FV130" s="136" t="str">
        <f t="shared" si="562"/>
        <v/>
      </c>
      <c r="FW130" s="136" t="str">
        <f t="shared" si="563"/>
        <v/>
      </c>
      <c r="FX130" s="136" t="str">
        <f t="shared" si="564"/>
        <v/>
      </c>
      <c r="FY130" s="136" t="str">
        <f t="shared" si="565"/>
        <v/>
      </c>
      <c r="FZ130" s="136" t="str">
        <f t="shared" si="566"/>
        <v/>
      </c>
      <c r="GA130" s="136" t="str">
        <f t="shared" si="567"/>
        <v/>
      </c>
      <c r="GB130" s="136" t="str">
        <f t="shared" si="568"/>
        <v/>
      </c>
      <c r="GC130" s="136" t="str">
        <f t="shared" si="569"/>
        <v/>
      </c>
      <c r="GD130" s="136" t="str">
        <f t="shared" si="570"/>
        <v/>
      </c>
      <c r="GE130" s="136" t="str">
        <f t="shared" si="571"/>
        <v/>
      </c>
      <c r="GF130" s="136" t="str">
        <f t="shared" si="572"/>
        <v/>
      </c>
      <c r="GG130" s="136" t="str">
        <f t="shared" si="573"/>
        <v/>
      </c>
      <c r="GH130" s="136" t="str">
        <f t="shared" si="574"/>
        <v/>
      </c>
      <c r="GI130" s="136" t="str">
        <f t="shared" si="575"/>
        <v/>
      </c>
      <c r="GJ130" s="136" t="str">
        <f t="shared" si="576"/>
        <v/>
      </c>
      <c r="GK130" s="136" t="str">
        <f t="shared" si="577"/>
        <v/>
      </c>
      <c r="GL130" s="136" t="str">
        <f t="shared" si="578"/>
        <v/>
      </c>
      <c r="GM130" s="136" t="str">
        <f t="shared" si="579"/>
        <v/>
      </c>
      <c r="GN130" s="136" t="str">
        <f t="shared" si="580"/>
        <v/>
      </c>
      <c r="GO130" s="136" t="str">
        <f t="shared" si="581"/>
        <v/>
      </c>
      <c r="GP130" s="136" t="str">
        <f t="shared" si="582"/>
        <v/>
      </c>
      <c r="GQ130" s="136" t="str">
        <f t="shared" si="583"/>
        <v/>
      </c>
      <c r="GR130" s="136" t="str">
        <f t="shared" si="584"/>
        <v/>
      </c>
      <c r="GS130" s="136" t="str">
        <f t="shared" si="585"/>
        <v/>
      </c>
      <c r="GT130" s="136" t="str">
        <f t="shared" si="586"/>
        <v/>
      </c>
      <c r="GU130" s="136" t="str">
        <f t="shared" si="587"/>
        <v/>
      </c>
      <c r="GV130" s="136" t="str">
        <f t="shared" si="588"/>
        <v/>
      </c>
      <c r="GW130" s="136" t="str">
        <f t="shared" si="589"/>
        <v/>
      </c>
      <c r="GX130" s="136" t="str">
        <f t="shared" si="590"/>
        <v/>
      </c>
      <c r="GY130" s="136" t="str">
        <f t="shared" si="591"/>
        <v/>
      </c>
      <c r="GZ130" s="136" t="str">
        <f t="shared" si="592"/>
        <v/>
      </c>
      <c r="HA130" s="136" t="str">
        <f t="shared" si="593"/>
        <v/>
      </c>
      <c r="HB130" s="136" t="str">
        <f t="shared" si="594"/>
        <v/>
      </c>
      <c r="HC130" s="136" t="str">
        <f t="shared" si="595"/>
        <v/>
      </c>
      <c r="HD130" s="136" t="str">
        <f t="shared" si="596"/>
        <v/>
      </c>
      <c r="HE130" s="136" t="str">
        <f t="shared" si="597"/>
        <v/>
      </c>
      <c r="HF130" s="136" t="str">
        <f t="shared" si="598"/>
        <v/>
      </c>
      <c r="HG130" s="136" t="str">
        <f t="shared" si="599"/>
        <v/>
      </c>
      <c r="HH130" s="136" t="str">
        <f t="shared" si="600"/>
        <v/>
      </c>
      <c r="HI130" s="136" t="str">
        <f t="shared" si="601"/>
        <v/>
      </c>
      <c r="HJ130" s="136" t="str">
        <f t="shared" si="602"/>
        <v/>
      </c>
      <c r="HK130" s="136" t="str">
        <f t="shared" si="603"/>
        <v/>
      </c>
      <c r="HL130" s="136" t="str">
        <f t="shared" si="604"/>
        <v/>
      </c>
      <c r="HM130" s="136" t="str">
        <f t="shared" si="605"/>
        <v/>
      </c>
      <c r="HN130" s="136" t="str">
        <f t="shared" si="606"/>
        <v/>
      </c>
      <c r="HO130" s="136" t="str">
        <f t="shared" si="607"/>
        <v/>
      </c>
      <c r="HP130" s="136" t="str">
        <f t="shared" si="608"/>
        <v/>
      </c>
      <c r="HQ130" s="136" t="str">
        <f t="shared" si="609"/>
        <v/>
      </c>
      <c r="HR130" s="136" t="str">
        <f t="shared" si="610"/>
        <v/>
      </c>
      <c r="HS130" s="136" t="str">
        <f t="shared" si="611"/>
        <v/>
      </c>
      <c r="HT130" s="136" t="str">
        <f t="shared" si="612"/>
        <v/>
      </c>
      <c r="HU130" s="136" t="str">
        <f t="shared" si="613"/>
        <v/>
      </c>
      <c r="HV130" s="136" t="str">
        <f t="shared" si="614"/>
        <v/>
      </c>
      <c r="HW130" s="136" t="str">
        <f t="shared" si="615"/>
        <v/>
      </c>
      <c r="HX130" s="136" t="str">
        <f t="shared" si="616"/>
        <v/>
      </c>
      <c r="HY130" s="136" t="str">
        <f t="shared" si="617"/>
        <v/>
      </c>
      <c r="HZ130" s="136" t="str">
        <f t="shared" si="618"/>
        <v/>
      </c>
      <c r="IA130" s="136" t="str">
        <f t="shared" si="619"/>
        <v/>
      </c>
      <c r="IB130" s="136" t="str">
        <f t="shared" si="620"/>
        <v/>
      </c>
      <c r="IC130" s="136" t="str">
        <f t="shared" si="621"/>
        <v/>
      </c>
      <c r="ID130" s="136" t="str">
        <f t="shared" si="622"/>
        <v/>
      </c>
      <c r="IE130" s="136" t="str">
        <f t="shared" si="623"/>
        <v/>
      </c>
      <c r="IF130" s="136" t="str">
        <f t="shared" si="624"/>
        <v/>
      </c>
      <c r="IG130" s="136" t="str">
        <f t="shared" si="625"/>
        <v/>
      </c>
      <c r="IH130" s="136" t="str">
        <f t="shared" si="626"/>
        <v/>
      </c>
      <c r="II130" s="136" t="str">
        <f t="shared" si="627"/>
        <v/>
      </c>
      <c r="IJ130" s="136" t="str">
        <f t="shared" si="628"/>
        <v/>
      </c>
      <c r="IK130" s="136" t="str">
        <f t="shared" si="629"/>
        <v/>
      </c>
      <c r="IL130" s="136" t="str">
        <f t="shared" si="630"/>
        <v/>
      </c>
      <c r="IM130" s="136" t="str">
        <f t="shared" si="631"/>
        <v/>
      </c>
      <c r="IN130" s="136" t="str">
        <f t="shared" si="632"/>
        <v/>
      </c>
      <c r="IO130" s="136" t="str">
        <f t="shared" si="633"/>
        <v/>
      </c>
      <c r="IP130" s="136" t="str">
        <f t="shared" si="634"/>
        <v/>
      </c>
      <c r="IQ130" s="136" t="str">
        <f t="shared" si="635"/>
        <v/>
      </c>
      <c r="IR130" s="136" t="str">
        <f t="shared" si="636"/>
        <v/>
      </c>
      <c r="IS130" s="136" t="str">
        <f t="shared" si="637"/>
        <v/>
      </c>
      <c r="IT130" s="136" t="str">
        <f t="shared" si="638"/>
        <v/>
      </c>
      <c r="IU130" s="136" t="str">
        <f t="shared" si="639"/>
        <v/>
      </c>
      <c r="IV130" s="136" t="str">
        <f t="shared" si="640"/>
        <v/>
      </c>
      <c r="IW130" s="136" t="str">
        <f t="shared" si="641"/>
        <v/>
      </c>
      <c r="IX130" s="136" t="str">
        <f t="shared" si="642"/>
        <v/>
      </c>
      <c r="IY130" s="136" t="str">
        <f t="shared" si="643"/>
        <v/>
      </c>
      <c r="IZ130" s="136" t="str">
        <f t="shared" si="644"/>
        <v/>
      </c>
      <c r="JA130" s="136" t="str">
        <f t="shared" si="645"/>
        <v/>
      </c>
      <c r="JB130" s="136" t="str">
        <f t="shared" si="646"/>
        <v/>
      </c>
      <c r="JC130" s="136" t="str">
        <f t="shared" si="647"/>
        <v/>
      </c>
      <c r="JD130" s="136" t="str">
        <f t="shared" si="648"/>
        <v/>
      </c>
      <c r="JE130" s="136" t="str">
        <f t="shared" si="649"/>
        <v/>
      </c>
      <c r="JF130" s="136" t="str">
        <f t="shared" si="650"/>
        <v/>
      </c>
      <c r="JG130" s="136" t="str">
        <f t="shared" si="651"/>
        <v/>
      </c>
      <c r="JH130" s="136" t="str">
        <f t="shared" si="652"/>
        <v/>
      </c>
      <c r="JI130" s="136" t="str">
        <f t="shared" si="653"/>
        <v/>
      </c>
      <c r="JJ130" s="136" t="str">
        <f t="shared" si="654"/>
        <v/>
      </c>
      <c r="JK130" s="136" t="str">
        <f t="shared" si="655"/>
        <v/>
      </c>
      <c r="JL130" s="136" t="str">
        <f t="shared" si="656"/>
        <v/>
      </c>
      <c r="JM130" s="136" t="str">
        <f t="shared" si="657"/>
        <v/>
      </c>
      <c r="JN130" s="136" t="str">
        <f t="shared" si="658"/>
        <v/>
      </c>
      <c r="JO130" s="136" t="str">
        <f t="shared" si="659"/>
        <v/>
      </c>
      <c r="JP130" s="136" t="str">
        <f t="shared" si="660"/>
        <v/>
      </c>
      <c r="JQ130" s="136" t="str">
        <f t="shared" si="661"/>
        <v/>
      </c>
      <c r="JR130" s="136" t="str">
        <f t="shared" si="662"/>
        <v/>
      </c>
      <c r="JS130" s="136" t="str">
        <f t="shared" si="663"/>
        <v/>
      </c>
      <c r="JT130" s="136" t="str">
        <f t="shared" si="664"/>
        <v/>
      </c>
      <c r="JU130" s="136" t="str">
        <f t="shared" si="665"/>
        <v/>
      </c>
      <c r="JV130" s="136" t="str">
        <f t="shared" si="666"/>
        <v/>
      </c>
      <c r="JW130" s="136" t="str">
        <f t="shared" si="667"/>
        <v/>
      </c>
      <c r="JX130" s="136" t="str">
        <f t="shared" si="668"/>
        <v/>
      </c>
      <c r="JY130" s="136" t="str">
        <f t="shared" si="669"/>
        <v/>
      </c>
      <c r="JZ130" s="136" t="str">
        <f t="shared" si="670"/>
        <v/>
      </c>
      <c r="KA130" s="136" t="str">
        <f t="shared" si="671"/>
        <v/>
      </c>
      <c r="KB130" s="136" t="str">
        <f t="shared" si="672"/>
        <v/>
      </c>
      <c r="KC130" s="136" t="str">
        <f t="shared" si="673"/>
        <v/>
      </c>
      <c r="KD130" s="136" t="str">
        <f t="shared" si="674"/>
        <v/>
      </c>
      <c r="KE130" s="136" t="str">
        <f t="shared" si="675"/>
        <v/>
      </c>
      <c r="KF130" s="136" t="str">
        <f t="shared" si="676"/>
        <v/>
      </c>
      <c r="KG130" s="136" t="str">
        <f t="shared" si="677"/>
        <v/>
      </c>
      <c r="KH130" s="136" t="str">
        <f t="shared" si="678"/>
        <v/>
      </c>
      <c r="KI130" s="136" t="str">
        <f t="shared" si="679"/>
        <v/>
      </c>
      <c r="KJ130" s="136" t="str">
        <f t="shared" si="680"/>
        <v/>
      </c>
      <c r="KK130" s="136" t="str">
        <f t="shared" si="681"/>
        <v/>
      </c>
      <c r="KL130" s="136" t="str">
        <f t="shared" si="682"/>
        <v/>
      </c>
      <c r="KM130" s="136" t="str">
        <f t="shared" si="683"/>
        <v/>
      </c>
      <c r="KN130" s="136" t="str">
        <f t="shared" si="684"/>
        <v/>
      </c>
      <c r="KO130" s="136" t="str">
        <f t="shared" si="685"/>
        <v/>
      </c>
      <c r="KP130" s="136" t="str">
        <f t="shared" si="686"/>
        <v/>
      </c>
      <c r="KQ130" s="136" t="str">
        <f t="shared" si="687"/>
        <v/>
      </c>
      <c r="KR130" s="136" t="str">
        <f t="shared" si="688"/>
        <v/>
      </c>
      <c r="KS130" s="136" t="str">
        <f t="shared" si="689"/>
        <v/>
      </c>
      <c r="KT130" s="136" t="str">
        <f t="shared" si="690"/>
        <v/>
      </c>
      <c r="KU130" s="136" t="str">
        <f t="shared" si="691"/>
        <v/>
      </c>
      <c r="KV130" s="136" t="str">
        <f t="shared" si="692"/>
        <v/>
      </c>
      <c r="KW130" s="136" t="str">
        <f t="shared" si="693"/>
        <v/>
      </c>
      <c r="KX130" s="136" t="str">
        <f t="shared" si="694"/>
        <v/>
      </c>
      <c r="KY130" s="136" t="str">
        <f t="shared" si="695"/>
        <v/>
      </c>
      <c r="KZ130" s="136" t="str">
        <f t="shared" si="696"/>
        <v/>
      </c>
      <c r="LA130" s="136" t="str">
        <f t="shared" si="697"/>
        <v/>
      </c>
      <c r="LB130" s="136" t="str">
        <f t="shared" si="698"/>
        <v/>
      </c>
      <c r="LC130" s="136" t="str">
        <f t="shared" si="699"/>
        <v/>
      </c>
      <c r="LD130" s="136" t="str">
        <f t="shared" si="700"/>
        <v/>
      </c>
      <c r="LE130" s="136" t="str">
        <f t="shared" si="701"/>
        <v/>
      </c>
      <c r="LF130" s="136" t="str">
        <f t="shared" si="702"/>
        <v/>
      </c>
      <c r="LG130" s="136" t="str">
        <f t="shared" si="703"/>
        <v/>
      </c>
      <c r="LH130" s="136" t="str">
        <f t="shared" si="704"/>
        <v/>
      </c>
      <c r="LI130" s="136" t="str">
        <f t="shared" si="705"/>
        <v/>
      </c>
      <c r="LJ130" s="136" t="str">
        <f t="shared" si="706"/>
        <v/>
      </c>
      <c r="LK130" s="136" t="str">
        <f t="shared" si="707"/>
        <v/>
      </c>
      <c r="LL130" s="136" t="str">
        <f t="shared" si="708"/>
        <v/>
      </c>
      <c r="LM130" s="136" t="str">
        <f t="shared" si="709"/>
        <v/>
      </c>
      <c r="LN130" s="136" t="str">
        <f t="shared" si="710"/>
        <v/>
      </c>
      <c r="LO130" s="136" t="str">
        <f t="shared" si="711"/>
        <v/>
      </c>
      <c r="LP130" s="136" t="str">
        <f t="shared" si="712"/>
        <v/>
      </c>
      <c r="LQ130" s="136" t="str">
        <f t="shared" si="713"/>
        <v/>
      </c>
      <c r="LR130" s="136" t="str">
        <f t="shared" si="714"/>
        <v/>
      </c>
      <c r="LS130" s="136" t="str">
        <f t="shared" si="715"/>
        <v/>
      </c>
      <c r="LT130" s="136" t="str">
        <f t="shared" si="716"/>
        <v/>
      </c>
      <c r="LU130" s="136" t="str">
        <f t="shared" si="717"/>
        <v/>
      </c>
      <c r="LV130" s="136" t="str">
        <f t="shared" si="718"/>
        <v/>
      </c>
      <c r="LW130" s="136" t="str">
        <f t="shared" si="719"/>
        <v/>
      </c>
      <c r="LX130" s="136" t="str">
        <f t="shared" si="720"/>
        <v/>
      </c>
      <c r="LY130" s="136" t="str">
        <f t="shared" si="721"/>
        <v/>
      </c>
      <c r="LZ130" s="136" t="str">
        <f t="shared" si="722"/>
        <v/>
      </c>
      <c r="MA130" s="136" t="str">
        <f t="shared" si="723"/>
        <v/>
      </c>
      <c r="MB130" s="136" t="str">
        <f t="shared" si="724"/>
        <v/>
      </c>
      <c r="MC130" s="136" t="str">
        <f t="shared" si="725"/>
        <v/>
      </c>
      <c r="MD130" s="136" t="str">
        <f t="shared" si="726"/>
        <v/>
      </c>
      <c r="ME130" s="136" t="str">
        <f t="shared" si="727"/>
        <v/>
      </c>
      <c r="MF130" s="136" t="str">
        <f t="shared" si="728"/>
        <v/>
      </c>
      <c r="MG130" s="136" t="str">
        <f t="shared" si="729"/>
        <v/>
      </c>
      <c r="MH130" s="136" t="str">
        <f t="shared" si="730"/>
        <v/>
      </c>
      <c r="MI130" s="136" t="str">
        <f t="shared" si="731"/>
        <v/>
      </c>
      <c r="MJ130" s="136" t="str">
        <f t="shared" si="732"/>
        <v/>
      </c>
      <c r="MK130" s="136" t="str">
        <f t="shared" si="733"/>
        <v/>
      </c>
      <c r="ML130" s="136" t="str">
        <f t="shared" si="734"/>
        <v/>
      </c>
      <c r="MM130" s="136" t="str">
        <f t="shared" si="735"/>
        <v/>
      </c>
      <c r="MN130" s="136" t="str">
        <f t="shared" si="736"/>
        <v/>
      </c>
      <c r="MO130" s="136" t="str">
        <f t="shared" si="737"/>
        <v/>
      </c>
      <c r="MP130" s="136" t="str">
        <f t="shared" si="738"/>
        <v/>
      </c>
      <c r="MQ130" s="136" t="str">
        <f t="shared" si="739"/>
        <v/>
      </c>
      <c r="MR130" s="136" t="str">
        <f t="shared" si="740"/>
        <v/>
      </c>
      <c r="MS130" s="136" t="str">
        <f t="shared" si="741"/>
        <v/>
      </c>
      <c r="MT130" s="136" t="str">
        <f t="shared" si="742"/>
        <v/>
      </c>
      <c r="MU130" s="136" t="str">
        <f t="shared" si="743"/>
        <v/>
      </c>
      <c r="MV130" s="136" t="str">
        <f t="shared" si="744"/>
        <v/>
      </c>
      <c r="MW130" s="136" t="str">
        <f t="shared" si="745"/>
        <v/>
      </c>
      <c r="MX130" s="136" t="str">
        <f t="shared" si="746"/>
        <v/>
      </c>
      <c r="MY130" s="136" t="str">
        <f t="shared" si="747"/>
        <v/>
      </c>
      <c r="MZ130" s="136" t="str">
        <f t="shared" si="748"/>
        <v/>
      </c>
      <c r="NA130" s="136" t="str">
        <f t="shared" si="749"/>
        <v/>
      </c>
      <c r="NB130" s="136" t="str">
        <f t="shared" si="750"/>
        <v/>
      </c>
      <c r="NC130" s="136" t="str">
        <f t="shared" si="751"/>
        <v/>
      </c>
      <c r="ND130" s="136" t="str">
        <f t="shared" si="752"/>
        <v/>
      </c>
      <c r="NE130" s="136" t="str">
        <f t="shared" si="753"/>
        <v/>
      </c>
      <c r="NF130" s="136" t="str">
        <f t="shared" si="754"/>
        <v/>
      </c>
      <c r="NG130" s="136" t="str">
        <f t="shared" si="755"/>
        <v/>
      </c>
      <c r="NH130" s="136" t="str">
        <f t="shared" si="756"/>
        <v/>
      </c>
      <c r="NI130" s="136" t="str">
        <f t="shared" si="757"/>
        <v/>
      </c>
      <c r="NJ130" s="136" t="str">
        <f t="shared" si="758"/>
        <v/>
      </c>
      <c r="NK130" s="136" t="str">
        <f t="shared" si="759"/>
        <v/>
      </c>
      <c r="NL130" s="177" t="str">
        <f t="shared" si="760"/>
        <v/>
      </c>
    </row>
    <row r="131" spans="1:376" x14ac:dyDescent="0.3">
      <c r="A131" s="203" t="str">
        <f>'Ark1'!$J66</f>
        <v/>
      </c>
      <c r="B131" s="135">
        <v>44948</v>
      </c>
      <c r="C131" s="114">
        <f t="shared" si="762"/>
        <v>45037</v>
      </c>
      <c r="D131" s="114" t="str">
        <f t="shared" si="766"/>
        <v/>
      </c>
      <c r="E131" s="20" t="str">
        <f t="shared" si="767"/>
        <v/>
      </c>
      <c r="F131" s="20" t="str">
        <f t="shared" si="763"/>
        <v>Nej</v>
      </c>
      <c r="G131" s="136" t="str">
        <f t="shared" si="764"/>
        <v/>
      </c>
      <c r="H131" s="136" t="str">
        <f t="shared" si="765"/>
        <v/>
      </c>
      <c r="I131" s="115" t="str">
        <f t="shared" si="761"/>
        <v/>
      </c>
      <c r="J131" s="109"/>
      <c r="K131" s="144"/>
      <c r="L131" s="136" t="str">
        <f t="shared" si="396"/>
        <v/>
      </c>
      <c r="M131" s="136" t="str">
        <f t="shared" si="397"/>
        <v/>
      </c>
      <c r="N131" s="136" t="str">
        <f t="shared" si="398"/>
        <v/>
      </c>
      <c r="O131" s="136" t="str">
        <f t="shared" si="399"/>
        <v/>
      </c>
      <c r="P131" s="136" t="str">
        <f t="shared" si="400"/>
        <v/>
      </c>
      <c r="Q131" s="136" t="str">
        <f t="shared" si="401"/>
        <v/>
      </c>
      <c r="R131" s="136" t="str">
        <f t="shared" si="402"/>
        <v/>
      </c>
      <c r="S131" s="136" t="str">
        <f t="shared" si="403"/>
        <v/>
      </c>
      <c r="T131" s="136" t="str">
        <f t="shared" si="404"/>
        <v/>
      </c>
      <c r="U131" s="136" t="str">
        <f t="shared" si="405"/>
        <v/>
      </c>
      <c r="V131" s="136" t="str">
        <f t="shared" si="406"/>
        <v/>
      </c>
      <c r="W131" s="136" t="str">
        <f t="shared" si="407"/>
        <v/>
      </c>
      <c r="X131" s="136" t="str">
        <f t="shared" si="408"/>
        <v/>
      </c>
      <c r="Y131" s="136" t="str">
        <f t="shared" si="409"/>
        <v/>
      </c>
      <c r="Z131" s="136" t="str">
        <f t="shared" si="410"/>
        <v/>
      </c>
      <c r="AA131" s="136" t="str">
        <f t="shared" si="411"/>
        <v/>
      </c>
      <c r="AB131" s="136" t="str">
        <f t="shared" si="412"/>
        <v/>
      </c>
      <c r="AC131" s="136" t="str">
        <f t="shared" si="413"/>
        <v/>
      </c>
      <c r="AD131" s="136" t="str">
        <f t="shared" si="414"/>
        <v/>
      </c>
      <c r="AE131" s="136" t="str">
        <f t="shared" si="415"/>
        <v/>
      </c>
      <c r="AF131" s="136" t="str">
        <f t="shared" si="416"/>
        <v/>
      </c>
      <c r="AG131" s="136" t="str">
        <f t="shared" si="417"/>
        <v/>
      </c>
      <c r="AH131" s="136" t="str">
        <f t="shared" si="418"/>
        <v/>
      </c>
      <c r="AI131" s="136" t="str">
        <f t="shared" si="419"/>
        <v/>
      </c>
      <c r="AJ131" s="136" t="str">
        <f t="shared" si="420"/>
        <v/>
      </c>
      <c r="AK131" s="136" t="str">
        <f t="shared" si="421"/>
        <v/>
      </c>
      <c r="AL131" s="136" t="str">
        <f t="shared" si="422"/>
        <v/>
      </c>
      <c r="AM131" s="136" t="str">
        <f t="shared" si="423"/>
        <v/>
      </c>
      <c r="AN131" s="136" t="str">
        <f t="shared" si="424"/>
        <v/>
      </c>
      <c r="AO131" s="136" t="str">
        <f t="shared" si="425"/>
        <v/>
      </c>
      <c r="AP131" s="136" t="str">
        <f t="shared" si="426"/>
        <v/>
      </c>
      <c r="AQ131" s="136" t="str">
        <f t="shared" si="427"/>
        <v/>
      </c>
      <c r="AR131" s="136" t="str">
        <f t="shared" si="428"/>
        <v/>
      </c>
      <c r="AS131" s="136" t="str">
        <f t="shared" si="429"/>
        <v/>
      </c>
      <c r="AT131" s="136" t="str">
        <f t="shared" si="430"/>
        <v/>
      </c>
      <c r="AU131" s="136" t="str">
        <f t="shared" si="431"/>
        <v/>
      </c>
      <c r="AV131" s="136" t="str">
        <f t="shared" si="432"/>
        <v/>
      </c>
      <c r="AW131" s="136" t="str">
        <f t="shared" si="433"/>
        <v/>
      </c>
      <c r="AX131" s="136" t="str">
        <f t="shared" si="434"/>
        <v/>
      </c>
      <c r="AY131" s="136" t="str">
        <f t="shared" si="435"/>
        <v/>
      </c>
      <c r="AZ131" s="136" t="str">
        <f t="shared" si="436"/>
        <v/>
      </c>
      <c r="BA131" s="136" t="str">
        <f t="shared" si="437"/>
        <v/>
      </c>
      <c r="BB131" s="136" t="str">
        <f t="shared" si="438"/>
        <v/>
      </c>
      <c r="BC131" s="136" t="str">
        <f t="shared" si="439"/>
        <v/>
      </c>
      <c r="BD131" s="136" t="str">
        <f t="shared" si="440"/>
        <v/>
      </c>
      <c r="BE131" s="136" t="str">
        <f t="shared" si="441"/>
        <v/>
      </c>
      <c r="BF131" s="136" t="str">
        <f t="shared" si="442"/>
        <v/>
      </c>
      <c r="BG131" s="136" t="str">
        <f t="shared" si="443"/>
        <v/>
      </c>
      <c r="BH131" s="136" t="str">
        <f t="shared" si="444"/>
        <v/>
      </c>
      <c r="BI131" s="136" t="str">
        <f t="shared" si="445"/>
        <v/>
      </c>
      <c r="BJ131" s="136" t="str">
        <f t="shared" si="446"/>
        <v/>
      </c>
      <c r="BK131" s="136" t="str">
        <f t="shared" si="447"/>
        <v/>
      </c>
      <c r="BL131" s="136" t="str">
        <f t="shared" si="448"/>
        <v/>
      </c>
      <c r="BM131" s="136" t="str">
        <f t="shared" si="449"/>
        <v/>
      </c>
      <c r="BN131" s="136" t="str">
        <f t="shared" si="450"/>
        <v/>
      </c>
      <c r="BO131" s="136" t="str">
        <f t="shared" si="451"/>
        <v/>
      </c>
      <c r="BP131" s="136" t="str">
        <f t="shared" si="452"/>
        <v/>
      </c>
      <c r="BQ131" s="136" t="str">
        <f t="shared" si="453"/>
        <v/>
      </c>
      <c r="BR131" s="136" t="str">
        <f t="shared" si="454"/>
        <v/>
      </c>
      <c r="BS131" s="136" t="str">
        <f t="shared" si="455"/>
        <v/>
      </c>
      <c r="BT131" s="136" t="str">
        <f t="shared" si="456"/>
        <v/>
      </c>
      <c r="BU131" s="136" t="str">
        <f t="shared" si="457"/>
        <v/>
      </c>
      <c r="BV131" s="136" t="str">
        <f t="shared" si="458"/>
        <v/>
      </c>
      <c r="BW131" s="136" t="str">
        <f t="shared" si="459"/>
        <v/>
      </c>
      <c r="BX131" s="136" t="str">
        <f t="shared" si="460"/>
        <v/>
      </c>
      <c r="BY131" s="136" t="str">
        <f t="shared" si="461"/>
        <v/>
      </c>
      <c r="BZ131" s="136" t="str">
        <f t="shared" si="462"/>
        <v/>
      </c>
      <c r="CA131" s="136" t="str">
        <f t="shared" si="463"/>
        <v/>
      </c>
      <c r="CB131" s="136" t="str">
        <f t="shared" si="464"/>
        <v/>
      </c>
      <c r="CC131" s="136" t="str">
        <f t="shared" si="465"/>
        <v/>
      </c>
      <c r="CD131" s="136" t="str">
        <f t="shared" si="466"/>
        <v/>
      </c>
      <c r="CE131" s="136" t="str">
        <f t="shared" si="467"/>
        <v/>
      </c>
      <c r="CF131" s="136" t="str">
        <f t="shared" si="468"/>
        <v/>
      </c>
      <c r="CG131" s="136" t="str">
        <f t="shared" si="469"/>
        <v/>
      </c>
      <c r="CH131" s="136" t="str">
        <f t="shared" si="470"/>
        <v/>
      </c>
      <c r="CI131" s="136" t="str">
        <f t="shared" si="471"/>
        <v/>
      </c>
      <c r="CJ131" s="136" t="str">
        <f t="shared" si="472"/>
        <v/>
      </c>
      <c r="CK131" s="136" t="str">
        <f t="shared" si="473"/>
        <v/>
      </c>
      <c r="CL131" s="136" t="str">
        <f t="shared" si="474"/>
        <v/>
      </c>
      <c r="CM131" s="136" t="str">
        <f t="shared" si="475"/>
        <v/>
      </c>
      <c r="CN131" s="136" t="str">
        <f t="shared" si="476"/>
        <v/>
      </c>
      <c r="CO131" s="136" t="str">
        <f t="shared" si="477"/>
        <v/>
      </c>
      <c r="CP131" s="136" t="str">
        <f t="shared" si="478"/>
        <v/>
      </c>
      <c r="CQ131" s="136" t="str">
        <f t="shared" si="479"/>
        <v/>
      </c>
      <c r="CR131" s="136" t="str">
        <f t="shared" si="480"/>
        <v/>
      </c>
      <c r="CS131" s="136" t="str">
        <f t="shared" si="481"/>
        <v/>
      </c>
      <c r="CT131" s="136" t="str">
        <f t="shared" si="482"/>
        <v/>
      </c>
      <c r="CU131" s="136" t="str">
        <f t="shared" si="483"/>
        <v/>
      </c>
      <c r="CV131" s="136" t="str">
        <f t="shared" si="484"/>
        <v/>
      </c>
      <c r="CW131" s="136" t="str">
        <f t="shared" si="485"/>
        <v/>
      </c>
      <c r="CX131" s="136" t="str">
        <f t="shared" si="486"/>
        <v/>
      </c>
      <c r="CY131" s="136" t="str">
        <f t="shared" si="487"/>
        <v/>
      </c>
      <c r="CZ131" s="136" t="str">
        <f t="shared" si="488"/>
        <v/>
      </c>
      <c r="DA131" s="136" t="str">
        <f t="shared" si="489"/>
        <v/>
      </c>
      <c r="DB131" s="136" t="str">
        <f t="shared" si="490"/>
        <v/>
      </c>
      <c r="DC131" s="136" t="str">
        <f t="shared" si="491"/>
        <v/>
      </c>
      <c r="DD131" s="136" t="str">
        <f t="shared" si="492"/>
        <v/>
      </c>
      <c r="DE131" s="136" t="str">
        <f t="shared" si="493"/>
        <v/>
      </c>
      <c r="DF131" s="136" t="str">
        <f t="shared" si="494"/>
        <v/>
      </c>
      <c r="DG131" s="136" t="str">
        <f t="shared" si="495"/>
        <v/>
      </c>
      <c r="DH131" s="136" t="str">
        <f t="shared" si="496"/>
        <v/>
      </c>
      <c r="DI131" s="136" t="str">
        <f t="shared" si="497"/>
        <v/>
      </c>
      <c r="DJ131" s="136" t="str">
        <f t="shared" si="498"/>
        <v/>
      </c>
      <c r="DK131" s="136" t="str">
        <f t="shared" si="499"/>
        <v/>
      </c>
      <c r="DL131" s="136" t="str">
        <f t="shared" si="500"/>
        <v/>
      </c>
      <c r="DM131" s="136" t="str">
        <f t="shared" si="501"/>
        <v/>
      </c>
      <c r="DN131" s="136" t="str">
        <f t="shared" si="502"/>
        <v/>
      </c>
      <c r="DO131" s="136" t="str">
        <f t="shared" si="503"/>
        <v/>
      </c>
      <c r="DP131" s="136" t="str">
        <f t="shared" si="504"/>
        <v/>
      </c>
      <c r="DQ131" s="136" t="str">
        <f t="shared" si="505"/>
        <v/>
      </c>
      <c r="DR131" s="136" t="str">
        <f t="shared" si="506"/>
        <v/>
      </c>
      <c r="DS131" s="136" t="str">
        <f t="shared" si="507"/>
        <v/>
      </c>
      <c r="DT131" s="136" t="str">
        <f t="shared" si="508"/>
        <v/>
      </c>
      <c r="DU131" s="136" t="str">
        <f t="shared" si="509"/>
        <v/>
      </c>
      <c r="DV131" s="136" t="str">
        <f t="shared" si="510"/>
        <v/>
      </c>
      <c r="DW131" s="136" t="str">
        <f t="shared" si="511"/>
        <v/>
      </c>
      <c r="DX131" s="136" t="str">
        <f t="shared" si="512"/>
        <v/>
      </c>
      <c r="DY131" s="136" t="str">
        <f t="shared" si="513"/>
        <v/>
      </c>
      <c r="DZ131" s="136" t="str">
        <f t="shared" si="514"/>
        <v/>
      </c>
      <c r="EA131" s="136" t="str">
        <f t="shared" si="515"/>
        <v/>
      </c>
      <c r="EB131" s="136" t="str">
        <f t="shared" si="516"/>
        <v/>
      </c>
      <c r="EC131" s="136" t="str">
        <f t="shared" si="517"/>
        <v/>
      </c>
      <c r="ED131" s="136" t="str">
        <f t="shared" si="518"/>
        <v/>
      </c>
      <c r="EE131" s="136" t="str">
        <f t="shared" si="519"/>
        <v/>
      </c>
      <c r="EF131" s="136" t="str">
        <f t="shared" si="520"/>
        <v/>
      </c>
      <c r="EG131" s="136" t="str">
        <f t="shared" si="521"/>
        <v/>
      </c>
      <c r="EH131" s="136" t="str">
        <f t="shared" si="522"/>
        <v/>
      </c>
      <c r="EI131" s="136" t="str">
        <f t="shared" si="523"/>
        <v/>
      </c>
      <c r="EJ131" s="136" t="str">
        <f t="shared" si="524"/>
        <v/>
      </c>
      <c r="EK131" s="136" t="str">
        <f t="shared" si="525"/>
        <v/>
      </c>
      <c r="EL131" s="136" t="str">
        <f t="shared" si="526"/>
        <v/>
      </c>
      <c r="EM131" s="136" t="str">
        <f t="shared" si="527"/>
        <v/>
      </c>
      <c r="EN131" s="136" t="str">
        <f t="shared" si="528"/>
        <v/>
      </c>
      <c r="EO131" s="136" t="str">
        <f t="shared" si="529"/>
        <v/>
      </c>
      <c r="EP131" s="136" t="str">
        <f t="shared" si="530"/>
        <v/>
      </c>
      <c r="EQ131" s="136" t="str">
        <f t="shared" si="531"/>
        <v/>
      </c>
      <c r="ER131" s="136" t="str">
        <f t="shared" si="532"/>
        <v/>
      </c>
      <c r="ES131" s="136" t="str">
        <f t="shared" si="533"/>
        <v/>
      </c>
      <c r="ET131" s="136" t="str">
        <f t="shared" si="534"/>
        <v/>
      </c>
      <c r="EU131" s="136" t="str">
        <f t="shared" si="535"/>
        <v/>
      </c>
      <c r="EV131" s="136" t="str">
        <f t="shared" si="536"/>
        <v/>
      </c>
      <c r="EW131" s="136" t="str">
        <f t="shared" si="537"/>
        <v/>
      </c>
      <c r="EX131" s="136" t="str">
        <f t="shared" si="538"/>
        <v/>
      </c>
      <c r="EY131" s="136" t="str">
        <f t="shared" si="539"/>
        <v/>
      </c>
      <c r="EZ131" s="136" t="str">
        <f t="shared" si="540"/>
        <v/>
      </c>
      <c r="FA131" s="136" t="str">
        <f t="shared" si="541"/>
        <v/>
      </c>
      <c r="FB131" s="136" t="str">
        <f t="shared" si="542"/>
        <v/>
      </c>
      <c r="FC131" s="136" t="str">
        <f t="shared" si="543"/>
        <v/>
      </c>
      <c r="FD131" s="136" t="str">
        <f t="shared" si="544"/>
        <v/>
      </c>
      <c r="FE131" s="136" t="str">
        <f t="shared" si="545"/>
        <v/>
      </c>
      <c r="FF131" s="136" t="str">
        <f t="shared" si="546"/>
        <v/>
      </c>
      <c r="FG131" s="136" t="str">
        <f t="shared" si="547"/>
        <v/>
      </c>
      <c r="FH131" s="136" t="str">
        <f t="shared" si="548"/>
        <v/>
      </c>
      <c r="FI131" s="136" t="str">
        <f t="shared" si="549"/>
        <v/>
      </c>
      <c r="FJ131" s="136" t="str">
        <f t="shared" si="550"/>
        <v/>
      </c>
      <c r="FK131" s="136" t="str">
        <f t="shared" si="551"/>
        <v/>
      </c>
      <c r="FL131" s="136" t="str">
        <f t="shared" si="552"/>
        <v/>
      </c>
      <c r="FM131" s="136" t="str">
        <f t="shared" si="553"/>
        <v/>
      </c>
      <c r="FN131" s="136" t="str">
        <f t="shared" si="554"/>
        <v/>
      </c>
      <c r="FO131" s="136" t="str">
        <f t="shared" si="555"/>
        <v/>
      </c>
      <c r="FP131" s="136" t="str">
        <f t="shared" si="556"/>
        <v/>
      </c>
      <c r="FQ131" s="136" t="str">
        <f t="shared" si="557"/>
        <v/>
      </c>
      <c r="FR131" s="136" t="str">
        <f t="shared" si="558"/>
        <v/>
      </c>
      <c r="FS131" s="136" t="str">
        <f t="shared" si="559"/>
        <v/>
      </c>
      <c r="FT131" s="136" t="str">
        <f t="shared" si="560"/>
        <v/>
      </c>
      <c r="FU131" s="136" t="str">
        <f t="shared" si="561"/>
        <v/>
      </c>
      <c r="FV131" s="136" t="str">
        <f t="shared" si="562"/>
        <v/>
      </c>
      <c r="FW131" s="136" t="str">
        <f t="shared" si="563"/>
        <v/>
      </c>
      <c r="FX131" s="136" t="str">
        <f t="shared" si="564"/>
        <v/>
      </c>
      <c r="FY131" s="136" t="str">
        <f t="shared" si="565"/>
        <v/>
      </c>
      <c r="FZ131" s="136" t="str">
        <f t="shared" si="566"/>
        <v/>
      </c>
      <c r="GA131" s="136" t="str">
        <f t="shared" si="567"/>
        <v/>
      </c>
      <c r="GB131" s="136" t="str">
        <f t="shared" si="568"/>
        <v/>
      </c>
      <c r="GC131" s="136" t="str">
        <f t="shared" si="569"/>
        <v/>
      </c>
      <c r="GD131" s="136" t="str">
        <f t="shared" si="570"/>
        <v/>
      </c>
      <c r="GE131" s="136" t="str">
        <f t="shared" si="571"/>
        <v/>
      </c>
      <c r="GF131" s="136" t="str">
        <f t="shared" si="572"/>
        <v/>
      </c>
      <c r="GG131" s="136" t="str">
        <f t="shared" si="573"/>
        <v/>
      </c>
      <c r="GH131" s="136" t="str">
        <f t="shared" si="574"/>
        <v/>
      </c>
      <c r="GI131" s="136" t="str">
        <f t="shared" si="575"/>
        <v/>
      </c>
      <c r="GJ131" s="136" t="str">
        <f t="shared" si="576"/>
        <v/>
      </c>
      <c r="GK131" s="136" t="str">
        <f t="shared" si="577"/>
        <v/>
      </c>
      <c r="GL131" s="136" t="str">
        <f t="shared" si="578"/>
        <v/>
      </c>
      <c r="GM131" s="136" t="str">
        <f t="shared" si="579"/>
        <v/>
      </c>
      <c r="GN131" s="136" t="str">
        <f t="shared" si="580"/>
        <v/>
      </c>
      <c r="GO131" s="136" t="str">
        <f t="shared" si="581"/>
        <v/>
      </c>
      <c r="GP131" s="136" t="str">
        <f t="shared" si="582"/>
        <v/>
      </c>
      <c r="GQ131" s="136" t="str">
        <f t="shared" si="583"/>
        <v/>
      </c>
      <c r="GR131" s="136" t="str">
        <f t="shared" si="584"/>
        <v/>
      </c>
      <c r="GS131" s="136" t="str">
        <f t="shared" si="585"/>
        <v/>
      </c>
      <c r="GT131" s="136" t="str">
        <f t="shared" si="586"/>
        <v/>
      </c>
      <c r="GU131" s="136" t="str">
        <f t="shared" si="587"/>
        <v/>
      </c>
      <c r="GV131" s="136" t="str">
        <f t="shared" si="588"/>
        <v/>
      </c>
      <c r="GW131" s="136" t="str">
        <f t="shared" si="589"/>
        <v/>
      </c>
      <c r="GX131" s="136" t="str">
        <f t="shared" si="590"/>
        <v/>
      </c>
      <c r="GY131" s="136" t="str">
        <f t="shared" si="591"/>
        <v/>
      </c>
      <c r="GZ131" s="136" t="str">
        <f t="shared" si="592"/>
        <v/>
      </c>
      <c r="HA131" s="136" t="str">
        <f t="shared" si="593"/>
        <v/>
      </c>
      <c r="HB131" s="136" t="str">
        <f t="shared" si="594"/>
        <v/>
      </c>
      <c r="HC131" s="136" t="str">
        <f t="shared" si="595"/>
        <v/>
      </c>
      <c r="HD131" s="136" t="str">
        <f t="shared" si="596"/>
        <v/>
      </c>
      <c r="HE131" s="136" t="str">
        <f t="shared" si="597"/>
        <v/>
      </c>
      <c r="HF131" s="136" t="str">
        <f t="shared" si="598"/>
        <v/>
      </c>
      <c r="HG131" s="136" t="str">
        <f t="shared" si="599"/>
        <v/>
      </c>
      <c r="HH131" s="136" t="str">
        <f t="shared" si="600"/>
        <v/>
      </c>
      <c r="HI131" s="136" t="str">
        <f t="shared" si="601"/>
        <v/>
      </c>
      <c r="HJ131" s="136" t="str">
        <f t="shared" si="602"/>
        <v/>
      </c>
      <c r="HK131" s="136" t="str">
        <f t="shared" si="603"/>
        <v/>
      </c>
      <c r="HL131" s="136" t="str">
        <f t="shared" si="604"/>
        <v/>
      </c>
      <c r="HM131" s="136" t="str">
        <f t="shared" si="605"/>
        <v/>
      </c>
      <c r="HN131" s="136" t="str">
        <f t="shared" si="606"/>
        <v/>
      </c>
      <c r="HO131" s="136" t="str">
        <f t="shared" si="607"/>
        <v/>
      </c>
      <c r="HP131" s="136" t="str">
        <f t="shared" si="608"/>
        <v/>
      </c>
      <c r="HQ131" s="136" t="str">
        <f t="shared" si="609"/>
        <v/>
      </c>
      <c r="HR131" s="136" t="str">
        <f t="shared" si="610"/>
        <v/>
      </c>
      <c r="HS131" s="136" t="str">
        <f t="shared" si="611"/>
        <v/>
      </c>
      <c r="HT131" s="136" t="str">
        <f t="shared" si="612"/>
        <v/>
      </c>
      <c r="HU131" s="136" t="str">
        <f t="shared" si="613"/>
        <v/>
      </c>
      <c r="HV131" s="136" t="str">
        <f t="shared" si="614"/>
        <v/>
      </c>
      <c r="HW131" s="136" t="str">
        <f t="shared" si="615"/>
        <v/>
      </c>
      <c r="HX131" s="136" t="str">
        <f t="shared" si="616"/>
        <v/>
      </c>
      <c r="HY131" s="136" t="str">
        <f t="shared" si="617"/>
        <v/>
      </c>
      <c r="HZ131" s="136" t="str">
        <f t="shared" si="618"/>
        <v/>
      </c>
      <c r="IA131" s="136" t="str">
        <f t="shared" si="619"/>
        <v/>
      </c>
      <c r="IB131" s="136" t="str">
        <f t="shared" si="620"/>
        <v/>
      </c>
      <c r="IC131" s="136" t="str">
        <f t="shared" si="621"/>
        <v/>
      </c>
      <c r="ID131" s="136" t="str">
        <f t="shared" si="622"/>
        <v/>
      </c>
      <c r="IE131" s="136" t="str">
        <f t="shared" si="623"/>
        <v/>
      </c>
      <c r="IF131" s="136" t="str">
        <f t="shared" si="624"/>
        <v/>
      </c>
      <c r="IG131" s="136" t="str">
        <f t="shared" si="625"/>
        <v/>
      </c>
      <c r="IH131" s="136" t="str">
        <f t="shared" si="626"/>
        <v/>
      </c>
      <c r="II131" s="136" t="str">
        <f t="shared" si="627"/>
        <v/>
      </c>
      <c r="IJ131" s="136" t="str">
        <f t="shared" si="628"/>
        <v/>
      </c>
      <c r="IK131" s="136" t="str">
        <f t="shared" si="629"/>
        <v/>
      </c>
      <c r="IL131" s="136" t="str">
        <f t="shared" si="630"/>
        <v/>
      </c>
      <c r="IM131" s="136" t="str">
        <f t="shared" si="631"/>
        <v/>
      </c>
      <c r="IN131" s="136" t="str">
        <f t="shared" si="632"/>
        <v/>
      </c>
      <c r="IO131" s="136" t="str">
        <f t="shared" si="633"/>
        <v/>
      </c>
      <c r="IP131" s="136" t="str">
        <f t="shared" si="634"/>
        <v/>
      </c>
      <c r="IQ131" s="136" t="str">
        <f t="shared" si="635"/>
        <v/>
      </c>
      <c r="IR131" s="136" t="str">
        <f t="shared" si="636"/>
        <v/>
      </c>
      <c r="IS131" s="136" t="str">
        <f t="shared" si="637"/>
        <v/>
      </c>
      <c r="IT131" s="136" t="str">
        <f t="shared" si="638"/>
        <v/>
      </c>
      <c r="IU131" s="136" t="str">
        <f t="shared" si="639"/>
        <v/>
      </c>
      <c r="IV131" s="136" t="str">
        <f t="shared" si="640"/>
        <v/>
      </c>
      <c r="IW131" s="136" t="str">
        <f t="shared" si="641"/>
        <v/>
      </c>
      <c r="IX131" s="136" t="str">
        <f t="shared" si="642"/>
        <v/>
      </c>
      <c r="IY131" s="136" t="str">
        <f t="shared" si="643"/>
        <v/>
      </c>
      <c r="IZ131" s="136" t="str">
        <f t="shared" si="644"/>
        <v/>
      </c>
      <c r="JA131" s="136" t="str">
        <f t="shared" si="645"/>
        <v/>
      </c>
      <c r="JB131" s="136" t="str">
        <f t="shared" si="646"/>
        <v/>
      </c>
      <c r="JC131" s="136" t="str">
        <f t="shared" si="647"/>
        <v/>
      </c>
      <c r="JD131" s="136" t="str">
        <f t="shared" si="648"/>
        <v/>
      </c>
      <c r="JE131" s="136" t="str">
        <f t="shared" si="649"/>
        <v/>
      </c>
      <c r="JF131" s="136" t="str">
        <f t="shared" si="650"/>
        <v/>
      </c>
      <c r="JG131" s="136" t="str">
        <f t="shared" si="651"/>
        <v/>
      </c>
      <c r="JH131" s="136" t="str">
        <f t="shared" si="652"/>
        <v/>
      </c>
      <c r="JI131" s="136" t="str">
        <f t="shared" si="653"/>
        <v/>
      </c>
      <c r="JJ131" s="136" t="str">
        <f t="shared" si="654"/>
        <v/>
      </c>
      <c r="JK131" s="136" t="str">
        <f t="shared" si="655"/>
        <v/>
      </c>
      <c r="JL131" s="136" t="str">
        <f t="shared" si="656"/>
        <v/>
      </c>
      <c r="JM131" s="136" t="str">
        <f t="shared" si="657"/>
        <v/>
      </c>
      <c r="JN131" s="136" t="str">
        <f t="shared" si="658"/>
        <v/>
      </c>
      <c r="JO131" s="136" t="str">
        <f t="shared" si="659"/>
        <v/>
      </c>
      <c r="JP131" s="136" t="str">
        <f t="shared" si="660"/>
        <v/>
      </c>
      <c r="JQ131" s="136" t="str">
        <f t="shared" si="661"/>
        <v/>
      </c>
      <c r="JR131" s="136" t="str">
        <f t="shared" si="662"/>
        <v/>
      </c>
      <c r="JS131" s="136" t="str">
        <f t="shared" si="663"/>
        <v/>
      </c>
      <c r="JT131" s="136" t="str">
        <f t="shared" si="664"/>
        <v/>
      </c>
      <c r="JU131" s="136" t="str">
        <f t="shared" si="665"/>
        <v/>
      </c>
      <c r="JV131" s="136" t="str">
        <f t="shared" si="666"/>
        <v/>
      </c>
      <c r="JW131" s="136" t="str">
        <f t="shared" si="667"/>
        <v/>
      </c>
      <c r="JX131" s="136" t="str">
        <f t="shared" si="668"/>
        <v/>
      </c>
      <c r="JY131" s="136" t="str">
        <f t="shared" si="669"/>
        <v/>
      </c>
      <c r="JZ131" s="136" t="str">
        <f t="shared" si="670"/>
        <v/>
      </c>
      <c r="KA131" s="136" t="str">
        <f t="shared" si="671"/>
        <v/>
      </c>
      <c r="KB131" s="136" t="str">
        <f t="shared" si="672"/>
        <v/>
      </c>
      <c r="KC131" s="136" t="str">
        <f t="shared" si="673"/>
        <v/>
      </c>
      <c r="KD131" s="136" t="str">
        <f t="shared" si="674"/>
        <v/>
      </c>
      <c r="KE131" s="136" t="str">
        <f t="shared" si="675"/>
        <v/>
      </c>
      <c r="KF131" s="136" t="str">
        <f t="shared" si="676"/>
        <v/>
      </c>
      <c r="KG131" s="136" t="str">
        <f t="shared" si="677"/>
        <v/>
      </c>
      <c r="KH131" s="136" t="str">
        <f t="shared" si="678"/>
        <v/>
      </c>
      <c r="KI131" s="136" t="str">
        <f t="shared" si="679"/>
        <v/>
      </c>
      <c r="KJ131" s="136" t="str">
        <f t="shared" si="680"/>
        <v/>
      </c>
      <c r="KK131" s="136" t="str">
        <f t="shared" si="681"/>
        <v/>
      </c>
      <c r="KL131" s="136" t="str">
        <f t="shared" si="682"/>
        <v/>
      </c>
      <c r="KM131" s="136" t="str">
        <f t="shared" si="683"/>
        <v/>
      </c>
      <c r="KN131" s="136" t="str">
        <f t="shared" si="684"/>
        <v/>
      </c>
      <c r="KO131" s="136" t="str">
        <f t="shared" si="685"/>
        <v/>
      </c>
      <c r="KP131" s="136" t="str">
        <f t="shared" si="686"/>
        <v/>
      </c>
      <c r="KQ131" s="136" t="str">
        <f t="shared" si="687"/>
        <v/>
      </c>
      <c r="KR131" s="136" t="str">
        <f t="shared" si="688"/>
        <v/>
      </c>
      <c r="KS131" s="136" t="str">
        <f t="shared" si="689"/>
        <v/>
      </c>
      <c r="KT131" s="136" t="str">
        <f t="shared" si="690"/>
        <v/>
      </c>
      <c r="KU131" s="136" t="str">
        <f t="shared" si="691"/>
        <v/>
      </c>
      <c r="KV131" s="136" t="str">
        <f t="shared" si="692"/>
        <v/>
      </c>
      <c r="KW131" s="136" t="str">
        <f t="shared" si="693"/>
        <v/>
      </c>
      <c r="KX131" s="136" t="str">
        <f t="shared" si="694"/>
        <v/>
      </c>
      <c r="KY131" s="136" t="str">
        <f t="shared" si="695"/>
        <v/>
      </c>
      <c r="KZ131" s="136" t="str">
        <f t="shared" si="696"/>
        <v/>
      </c>
      <c r="LA131" s="136" t="str">
        <f t="shared" si="697"/>
        <v/>
      </c>
      <c r="LB131" s="136" t="str">
        <f t="shared" si="698"/>
        <v/>
      </c>
      <c r="LC131" s="136" t="str">
        <f t="shared" si="699"/>
        <v/>
      </c>
      <c r="LD131" s="136" t="str">
        <f t="shared" si="700"/>
        <v/>
      </c>
      <c r="LE131" s="136" t="str">
        <f t="shared" si="701"/>
        <v/>
      </c>
      <c r="LF131" s="136" t="str">
        <f t="shared" si="702"/>
        <v/>
      </c>
      <c r="LG131" s="136" t="str">
        <f t="shared" si="703"/>
        <v/>
      </c>
      <c r="LH131" s="136" t="str">
        <f t="shared" si="704"/>
        <v/>
      </c>
      <c r="LI131" s="136" t="str">
        <f t="shared" si="705"/>
        <v/>
      </c>
      <c r="LJ131" s="136" t="str">
        <f t="shared" si="706"/>
        <v/>
      </c>
      <c r="LK131" s="136" t="str">
        <f t="shared" si="707"/>
        <v/>
      </c>
      <c r="LL131" s="136" t="str">
        <f t="shared" si="708"/>
        <v/>
      </c>
      <c r="LM131" s="136" t="str">
        <f t="shared" si="709"/>
        <v/>
      </c>
      <c r="LN131" s="136" t="str">
        <f t="shared" si="710"/>
        <v/>
      </c>
      <c r="LO131" s="136" t="str">
        <f t="shared" si="711"/>
        <v/>
      </c>
      <c r="LP131" s="136" t="str">
        <f t="shared" si="712"/>
        <v/>
      </c>
      <c r="LQ131" s="136" t="str">
        <f t="shared" si="713"/>
        <v/>
      </c>
      <c r="LR131" s="136" t="str">
        <f t="shared" si="714"/>
        <v/>
      </c>
      <c r="LS131" s="136" t="str">
        <f t="shared" si="715"/>
        <v/>
      </c>
      <c r="LT131" s="136" t="str">
        <f t="shared" si="716"/>
        <v/>
      </c>
      <c r="LU131" s="136" t="str">
        <f t="shared" si="717"/>
        <v/>
      </c>
      <c r="LV131" s="136" t="str">
        <f t="shared" si="718"/>
        <v/>
      </c>
      <c r="LW131" s="136" t="str">
        <f t="shared" si="719"/>
        <v/>
      </c>
      <c r="LX131" s="136" t="str">
        <f t="shared" si="720"/>
        <v/>
      </c>
      <c r="LY131" s="136" t="str">
        <f t="shared" si="721"/>
        <v/>
      </c>
      <c r="LZ131" s="136" t="str">
        <f t="shared" si="722"/>
        <v/>
      </c>
      <c r="MA131" s="136" t="str">
        <f t="shared" si="723"/>
        <v/>
      </c>
      <c r="MB131" s="136" t="str">
        <f t="shared" si="724"/>
        <v/>
      </c>
      <c r="MC131" s="136" t="str">
        <f t="shared" si="725"/>
        <v/>
      </c>
      <c r="MD131" s="136" t="str">
        <f t="shared" si="726"/>
        <v/>
      </c>
      <c r="ME131" s="136" t="str">
        <f t="shared" si="727"/>
        <v/>
      </c>
      <c r="MF131" s="136" t="str">
        <f t="shared" si="728"/>
        <v/>
      </c>
      <c r="MG131" s="136" t="str">
        <f t="shared" si="729"/>
        <v/>
      </c>
      <c r="MH131" s="136" t="str">
        <f t="shared" si="730"/>
        <v/>
      </c>
      <c r="MI131" s="136" t="str">
        <f t="shared" si="731"/>
        <v/>
      </c>
      <c r="MJ131" s="136" t="str">
        <f t="shared" si="732"/>
        <v/>
      </c>
      <c r="MK131" s="136" t="str">
        <f t="shared" si="733"/>
        <v/>
      </c>
      <c r="ML131" s="136" t="str">
        <f t="shared" si="734"/>
        <v/>
      </c>
      <c r="MM131" s="136" t="str">
        <f t="shared" si="735"/>
        <v/>
      </c>
      <c r="MN131" s="136" t="str">
        <f t="shared" si="736"/>
        <v/>
      </c>
      <c r="MO131" s="136" t="str">
        <f t="shared" si="737"/>
        <v/>
      </c>
      <c r="MP131" s="136" t="str">
        <f t="shared" si="738"/>
        <v/>
      </c>
      <c r="MQ131" s="136" t="str">
        <f t="shared" si="739"/>
        <v/>
      </c>
      <c r="MR131" s="136" t="str">
        <f t="shared" si="740"/>
        <v/>
      </c>
      <c r="MS131" s="136" t="str">
        <f t="shared" si="741"/>
        <v/>
      </c>
      <c r="MT131" s="136" t="str">
        <f t="shared" si="742"/>
        <v/>
      </c>
      <c r="MU131" s="136" t="str">
        <f t="shared" si="743"/>
        <v/>
      </c>
      <c r="MV131" s="136" t="str">
        <f t="shared" si="744"/>
        <v/>
      </c>
      <c r="MW131" s="136" t="str">
        <f t="shared" si="745"/>
        <v/>
      </c>
      <c r="MX131" s="136" t="str">
        <f t="shared" si="746"/>
        <v/>
      </c>
      <c r="MY131" s="136" t="str">
        <f t="shared" si="747"/>
        <v/>
      </c>
      <c r="MZ131" s="136" t="str">
        <f t="shared" si="748"/>
        <v/>
      </c>
      <c r="NA131" s="136" t="str">
        <f t="shared" si="749"/>
        <v/>
      </c>
      <c r="NB131" s="136" t="str">
        <f t="shared" si="750"/>
        <v/>
      </c>
      <c r="NC131" s="136" t="str">
        <f t="shared" si="751"/>
        <v/>
      </c>
      <c r="ND131" s="136" t="str">
        <f t="shared" si="752"/>
        <v/>
      </c>
      <c r="NE131" s="136" t="str">
        <f t="shared" si="753"/>
        <v/>
      </c>
      <c r="NF131" s="136" t="str">
        <f t="shared" si="754"/>
        <v/>
      </c>
      <c r="NG131" s="136" t="str">
        <f t="shared" si="755"/>
        <v/>
      </c>
      <c r="NH131" s="136" t="str">
        <f t="shared" si="756"/>
        <v/>
      </c>
      <c r="NI131" s="136" t="str">
        <f t="shared" si="757"/>
        <v/>
      </c>
      <c r="NJ131" s="136" t="str">
        <f t="shared" si="758"/>
        <v/>
      </c>
      <c r="NK131" s="136" t="str">
        <f t="shared" si="759"/>
        <v/>
      </c>
      <c r="NL131" s="177" t="str">
        <f t="shared" si="760"/>
        <v/>
      </c>
    </row>
    <row r="132" spans="1:376" x14ac:dyDescent="0.3">
      <c r="A132" s="203" t="str">
        <f>'Ark1'!$D68</f>
        <v/>
      </c>
      <c r="B132" s="135">
        <v>44949</v>
      </c>
      <c r="C132" s="114">
        <f t="shared" si="762"/>
        <v>45038</v>
      </c>
      <c r="D132" s="114" t="str">
        <f t="shared" si="766"/>
        <v/>
      </c>
      <c r="E132" s="20" t="str">
        <f t="shared" si="767"/>
        <v/>
      </c>
      <c r="F132" s="20" t="str">
        <f t="shared" si="763"/>
        <v>Nej</v>
      </c>
      <c r="G132" s="136" t="str">
        <f t="shared" si="764"/>
        <v/>
      </c>
      <c r="H132" s="136" t="str">
        <f t="shared" si="765"/>
        <v/>
      </c>
      <c r="I132" s="115" t="str">
        <f t="shared" si="761"/>
        <v/>
      </c>
      <c r="J132" s="109"/>
      <c r="K132" s="144"/>
      <c r="L132" s="136" t="str">
        <f t="shared" si="396"/>
        <v/>
      </c>
      <c r="M132" s="136" t="str">
        <f t="shared" si="397"/>
        <v/>
      </c>
      <c r="N132" s="136" t="str">
        <f t="shared" si="398"/>
        <v/>
      </c>
      <c r="O132" s="136" t="str">
        <f t="shared" si="399"/>
        <v/>
      </c>
      <c r="P132" s="136" t="str">
        <f t="shared" si="400"/>
        <v/>
      </c>
      <c r="Q132" s="136" t="str">
        <f t="shared" si="401"/>
        <v/>
      </c>
      <c r="R132" s="136" t="str">
        <f t="shared" si="402"/>
        <v/>
      </c>
      <c r="S132" s="136" t="str">
        <f t="shared" si="403"/>
        <v/>
      </c>
      <c r="T132" s="136" t="str">
        <f t="shared" si="404"/>
        <v/>
      </c>
      <c r="U132" s="136" t="str">
        <f t="shared" si="405"/>
        <v/>
      </c>
      <c r="V132" s="136" t="str">
        <f t="shared" si="406"/>
        <v/>
      </c>
      <c r="W132" s="136" t="str">
        <f t="shared" si="407"/>
        <v/>
      </c>
      <c r="X132" s="136" t="str">
        <f t="shared" si="408"/>
        <v/>
      </c>
      <c r="Y132" s="136" t="str">
        <f t="shared" si="409"/>
        <v/>
      </c>
      <c r="Z132" s="136" t="str">
        <f t="shared" si="410"/>
        <v/>
      </c>
      <c r="AA132" s="136" t="str">
        <f t="shared" si="411"/>
        <v/>
      </c>
      <c r="AB132" s="136" t="str">
        <f t="shared" si="412"/>
        <v/>
      </c>
      <c r="AC132" s="136" t="str">
        <f t="shared" si="413"/>
        <v/>
      </c>
      <c r="AD132" s="136" t="str">
        <f t="shared" si="414"/>
        <v/>
      </c>
      <c r="AE132" s="136" t="str">
        <f t="shared" si="415"/>
        <v/>
      </c>
      <c r="AF132" s="136" t="str">
        <f t="shared" si="416"/>
        <v/>
      </c>
      <c r="AG132" s="136" t="str">
        <f t="shared" si="417"/>
        <v/>
      </c>
      <c r="AH132" s="136" t="str">
        <f t="shared" si="418"/>
        <v/>
      </c>
      <c r="AI132" s="136" t="str">
        <f t="shared" si="419"/>
        <v/>
      </c>
      <c r="AJ132" s="136" t="str">
        <f t="shared" si="420"/>
        <v/>
      </c>
      <c r="AK132" s="136" t="str">
        <f t="shared" si="421"/>
        <v/>
      </c>
      <c r="AL132" s="136" t="str">
        <f t="shared" si="422"/>
        <v/>
      </c>
      <c r="AM132" s="136" t="str">
        <f t="shared" si="423"/>
        <v/>
      </c>
      <c r="AN132" s="136" t="str">
        <f t="shared" si="424"/>
        <v/>
      </c>
      <c r="AO132" s="136" t="str">
        <f t="shared" si="425"/>
        <v/>
      </c>
      <c r="AP132" s="136" t="str">
        <f t="shared" si="426"/>
        <v/>
      </c>
      <c r="AQ132" s="136" t="str">
        <f t="shared" si="427"/>
        <v/>
      </c>
      <c r="AR132" s="136" t="str">
        <f t="shared" si="428"/>
        <v/>
      </c>
      <c r="AS132" s="136" t="str">
        <f t="shared" si="429"/>
        <v/>
      </c>
      <c r="AT132" s="136" t="str">
        <f t="shared" si="430"/>
        <v/>
      </c>
      <c r="AU132" s="136" t="str">
        <f t="shared" si="431"/>
        <v/>
      </c>
      <c r="AV132" s="136" t="str">
        <f t="shared" si="432"/>
        <v/>
      </c>
      <c r="AW132" s="136" t="str">
        <f t="shared" si="433"/>
        <v/>
      </c>
      <c r="AX132" s="136" t="str">
        <f t="shared" si="434"/>
        <v/>
      </c>
      <c r="AY132" s="136" t="str">
        <f t="shared" si="435"/>
        <v/>
      </c>
      <c r="AZ132" s="136" t="str">
        <f t="shared" si="436"/>
        <v/>
      </c>
      <c r="BA132" s="136" t="str">
        <f t="shared" si="437"/>
        <v/>
      </c>
      <c r="BB132" s="136" t="str">
        <f t="shared" si="438"/>
        <v/>
      </c>
      <c r="BC132" s="136" t="str">
        <f t="shared" si="439"/>
        <v/>
      </c>
      <c r="BD132" s="136" t="str">
        <f t="shared" si="440"/>
        <v/>
      </c>
      <c r="BE132" s="136" t="str">
        <f t="shared" si="441"/>
        <v/>
      </c>
      <c r="BF132" s="136" t="str">
        <f t="shared" si="442"/>
        <v/>
      </c>
      <c r="BG132" s="136" t="str">
        <f t="shared" si="443"/>
        <v/>
      </c>
      <c r="BH132" s="136" t="str">
        <f t="shared" si="444"/>
        <v/>
      </c>
      <c r="BI132" s="136" t="str">
        <f t="shared" si="445"/>
        <v/>
      </c>
      <c r="BJ132" s="136" t="str">
        <f t="shared" si="446"/>
        <v/>
      </c>
      <c r="BK132" s="136" t="str">
        <f t="shared" si="447"/>
        <v/>
      </c>
      <c r="BL132" s="136" t="str">
        <f t="shared" si="448"/>
        <v/>
      </c>
      <c r="BM132" s="136" t="str">
        <f t="shared" si="449"/>
        <v/>
      </c>
      <c r="BN132" s="136" t="str">
        <f t="shared" si="450"/>
        <v/>
      </c>
      <c r="BO132" s="136" t="str">
        <f t="shared" si="451"/>
        <v/>
      </c>
      <c r="BP132" s="136" t="str">
        <f t="shared" si="452"/>
        <v/>
      </c>
      <c r="BQ132" s="136" t="str">
        <f t="shared" si="453"/>
        <v/>
      </c>
      <c r="BR132" s="136" t="str">
        <f t="shared" si="454"/>
        <v/>
      </c>
      <c r="BS132" s="136" t="str">
        <f t="shared" si="455"/>
        <v/>
      </c>
      <c r="BT132" s="136" t="str">
        <f t="shared" si="456"/>
        <v/>
      </c>
      <c r="BU132" s="136" t="str">
        <f t="shared" si="457"/>
        <v/>
      </c>
      <c r="BV132" s="136" t="str">
        <f t="shared" si="458"/>
        <v/>
      </c>
      <c r="BW132" s="136" t="str">
        <f t="shared" si="459"/>
        <v/>
      </c>
      <c r="BX132" s="136" t="str">
        <f t="shared" si="460"/>
        <v/>
      </c>
      <c r="BY132" s="136" t="str">
        <f t="shared" si="461"/>
        <v/>
      </c>
      <c r="BZ132" s="136" t="str">
        <f t="shared" si="462"/>
        <v/>
      </c>
      <c r="CA132" s="136" t="str">
        <f t="shared" si="463"/>
        <v/>
      </c>
      <c r="CB132" s="136" t="str">
        <f t="shared" si="464"/>
        <v/>
      </c>
      <c r="CC132" s="136" t="str">
        <f t="shared" si="465"/>
        <v/>
      </c>
      <c r="CD132" s="136" t="str">
        <f t="shared" si="466"/>
        <v/>
      </c>
      <c r="CE132" s="136" t="str">
        <f t="shared" si="467"/>
        <v/>
      </c>
      <c r="CF132" s="136" t="str">
        <f t="shared" si="468"/>
        <v/>
      </c>
      <c r="CG132" s="136" t="str">
        <f t="shared" si="469"/>
        <v/>
      </c>
      <c r="CH132" s="136" t="str">
        <f t="shared" si="470"/>
        <v/>
      </c>
      <c r="CI132" s="136" t="str">
        <f t="shared" si="471"/>
        <v/>
      </c>
      <c r="CJ132" s="136" t="str">
        <f t="shared" si="472"/>
        <v/>
      </c>
      <c r="CK132" s="136" t="str">
        <f t="shared" si="473"/>
        <v/>
      </c>
      <c r="CL132" s="136" t="str">
        <f t="shared" si="474"/>
        <v/>
      </c>
      <c r="CM132" s="136" t="str">
        <f t="shared" si="475"/>
        <v/>
      </c>
      <c r="CN132" s="136" t="str">
        <f t="shared" si="476"/>
        <v/>
      </c>
      <c r="CO132" s="136" t="str">
        <f t="shared" si="477"/>
        <v/>
      </c>
      <c r="CP132" s="136" t="str">
        <f t="shared" si="478"/>
        <v/>
      </c>
      <c r="CQ132" s="136" t="str">
        <f t="shared" si="479"/>
        <v/>
      </c>
      <c r="CR132" s="136" t="str">
        <f t="shared" si="480"/>
        <v/>
      </c>
      <c r="CS132" s="136" t="str">
        <f t="shared" si="481"/>
        <v/>
      </c>
      <c r="CT132" s="136" t="str">
        <f t="shared" si="482"/>
        <v/>
      </c>
      <c r="CU132" s="136" t="str">
        <f t="shared" si="483"/>
        <v/>
      </c>
      <c r="CV132" s="136" t="str">
        <f t="shared" si="484"/>
        <v/>
      </c>
      <c r="CW132" s="136" t="str">
        <f t="shared" si="485"/>
        <v/>
      </c>
      <c r="CX132" s="136" t="str">
        <f t="shared" si="486"/>
        <v/>
      </c>
      <c r="CY132" s="136" t="str">
        <f t="shared" si="487"/>
        <v/>
      </c>
      <c r="CZ132" s="136" t="str">
        <f t="shared" si="488"/>
        <v/>
      </c>
      <c r="DA132" s="136" t="str">
        <f t="shared" si="489"/>
        <v/>
      </c>
      <c r="DB132" s="136" t="str">
        <f t="shared" si="490"/>
        <v/>
      </c>
      <c r="DC132" s="136" t="str">
        <f t="shared" si="491"/>
        <v/>
      </c>
      <c r="DD132" s="136" t="str">
        <f t="shared" si="492"/>
        <v/>
      </c>
      <c r="DE132" s="136" t="str">
        <f t="shared" si="493"/>
        <v/>
      </c>
      <c r="DF132" s="136" t="str">
        <f t="shared" si="494"/>
        <v/>
      </c>
      <c r="DG132" s="136" t="str">
        <f t="shared" si="495"/>
        <v/>
      </c>
      <c r="DH132" s="136" t="str">
        <f t="shared" si="496"/>
        <v/>
      </c>
      <c r="DI132" s="136" t="str">
        <f t="shared" si="497"/>
        <v/>
      </c>
      <c r="DJ132" s="136" t="str">
        <f t="shared" si="498"/>
        <v/>
      </c>
      <c r="DK132" s="136" t="str">
        <f t="shared" si="499"/>
        <v/>
      </c>
      <c r="DL132" s="136" t="str">
        <f t="shared" si="500"/>
        <v/>
      </c>
      <c r="DM132" s="136" t="str">
        <f t="shared" si="501"/>
        <v/>
      </c>
      <c r="DN132" s="136" t="str">
        <f t="shared" si="502"/>
        <v/>
      </c>
      <c r="DO132" s="136" t="str">
        <f t="shared" si="503"/>
        <v/>
      </c>
      <c r="DP132" s="136" t="str">
        <f t="shared" si="504"/>
        <v/>
      </c>
      <c r="DQ132" s="136" t="str">
        <f t="shared" si="505"/>
        <v/>
      </c>
      <c r="DR132" s="136" t="str">
        <f t="shared" si="506"/>
        <v/>
      </c>
      <c r="DS132" s="136" t="str">
        <f t="shared" si="507"/>
        <v/>
      </c>
      <c r="DT132" s="136" t="str">
        <f t="shared" si="508"/>
        <v/>
      </c>
      <c r="DU132" s="136" t="str">
        <f t="shared" si="509"/>
        <v/>
      </c>
      <c r="DV132" s="136" t="str">
        <f t="shared" si="510"/>
        <v/>
      </c>
      <c r="DW132" s="136" t="str">
        <f t="shared" si="511"/>
        <v/>
      </c>
      <c r="DX132" s="136" t="str">
        <f t="shared" si="512"/>
        <v/>
      </c>
      <c r="DY132" s="136" t="str">
        <f t="shared" si="513"/>
        <v/>
      </c>
      <c r="DZ132" s="136" t="str">
        <f t="shared" si="514"/>
        <v/>
      </c>
      <c r="EA132" s="136" t="str">
        <f t="shared" si="515"/>
        <v/>
      </c>
      <c r="EB132" s="136" t="str">
        <f t="shared" si="516"/>
        <v/>
      </c>
      <c r="EC132" s="136" t="str">
        <f t="shared" si="517"/>
        <v/>
      </c>
      <c r="ED132" s="136" t="str">
        <f t="shared" si="518"/>
        <v/>
      </c>
      <c r="EE132" s="136" t="str">
        <f t="shared" si="519"/>
        <v/>
      </c>
      <c r="EF132" s="136" t="str">
        <f t="shared" si="520"/>
        <v/>
      </c>
      <c r="EG132" s="136" t="str">
        <f t="shared" si="521"/>
        <v/>
      </c>
      <c r="EH132" s="136" t="str">
        <f t="shared" si="522"/>
        <v/>
      </c>
      <c r="EI132" s="136" t="str">
        <f t="shared" si="523"/>
        <v/>
      </c>
      <c r="EJ132" s="136" t="str">
        <f t="shared" si="524"/>
        <v/>
      </c>
      <c r="EK132" s="136" t="str">
        <f t="shared" si="525"/>
        <v/>
      </c>
      <c r="EL132" s="136" t="str">
        <f t="shared" si="526"/>
        <v/>
      </c>
      <c r="EM132" s="136" t="str">
        <f t="shared" si="527"/>
        <v/>
      </c>
      <c r="EN132" s="136" t="str">
        <f t="shared" si="528"/>
        <v/>
      </c>
      <c r="EO132" s="136" t="str">
        <f t="shared" si="529"/>
        <v/>
      </c>
      <c r="EP132" s="136" t="str">
        <f t="shared" si="530"/>
        <v/>
      </c>
      <c r="EQ132" s="136" t="str">
        <f t="shared" si="531"/>
        <v/>
      </c>
      <c r="ER132" s="136" t="str">
        <f t="shared" si="532"/>
        <v/>
      </c>
      <c r="ES132" s="136" t="str">
        <f t="shared" si="533"/>
        <v/>
      </c>
      <c r="ET132" s="136" t="str">
        <f t="shared" si="534"/>
        <v/>
      </c>
      <c r="EU132" s="136" t="str">
        <f t="shared" si="535"/>
        <v/>
      </c>
      <c r="EV132" s="136" t="str">
        <f t="shared" si="536"/>
        <v/>
      </c>
      <c r="EW132" s="136" t="str">
        <f t="shared" si="537"/>
        <v/>
      </c>
      <c r="EX132" s="136" t="str">
        <f t="shared" si="538"/>
        <v/>
      </c>
      <c r="EY132" s="136" t="str">
        <f t="shared" si="539"/>
        <v/>
      </c>
      <c r="EZ132" s="136" t="str">
        <f t="shared" si="540"/>
        <v/>
      </c>
      <c r="FA132" s="136" t="str">
        <f t="shared" si="541"/>
        <v/>
      </c>
      <c r="FB132" s="136" t="str">
        <f t="shared" si="542"/>
        <v/>
      </c>
      <c r="FC132" s="136" t="str">
        <f t="shared" si="543"/>
        <v/>
      </c>
      <c r="FD132" s="136" t="str">
        <f t="shared" si="544"/>
        <v/>
      </c>
      <c r="FE132" s="136" t="str">
        <f t="shared" si="545"/>
        <v/>
      </c>
      <c r="FF132" s="136" t="str">
        <f t="shared" si="546"/>
        <v/>
      </c>
      <c r="FG132" s="136" t="str">
        <f t="shared" si="547"/>
        <v/>
      </c>
      <c r="FH132" s="136" t="str">
        <f t="shared" si="548"/>
        <v/>
      </c>
      <c r="FI132" s="136" t="str">
        <f t="shared" si="549"/>
        <v/>
      </c>
      <c r="FJ132" s="136" t="str">
        <f t="shared" si="550"/>
        <v/>
      </c>
      <c r="FK132" s="136" t="str">
        <f t="shared" si="551"/>
        <v/>
      </c>
      <c r="FL132" s="136" t="str">
        <f t="shared" si="552"/>
        <v/>
      </c>
      <c r="FM132" s="136" t="str">
        <f t="shared" si="553"/>
        <v/>
      </c>
      <c r="FN132" s="136" t="str">
        <f t="shared" si="554"/>
        <v/>
      </c>
      <c r="FO132" s="136" t="str">
        <f t="shared" si="555"/>
        <v/>
      </c>
      <c r="FP132" s="136" t="str">
        <f t="shared" si="556"/>
        <v/>
      </c>
      <c r="FQ132" s="136" t="str">
        <f t="shared" si="557"/>
        <v/>
      </c>
      <c r="FR132" s="136" t="str">
        <f t="shared" si="558"/>
        <v/>
      </c>
      <c r="FS132" s="136" t="str">
        <f t="shared" si="559"/>
        <v/>
      </c>
      <c r="FT132" s="136" t="str">
        <f t="shared" si="560"/>
        <v/>
      </c>
      <c r="FU132" s="136" t="str">
        <f t="shared" si="561"/>
        <v/>
      </c>
      <c r="FV132" s="136" t="str">
        <f t="shared" si="562"/>
        <v/>
      </c>
      <c r="FW132" s="136" t="str">
        <f t="shared" si="563"/>
        <v/>
      </c>
      <c r="FX132" s="136" t="str">
        <f t="shared" si="564"/>
        <v/>
      </c>
      <c r="FY132" s="136" t="str">
        <f t="shared" si="565"/>
        <v/>
      </c>
      <c r="FZ132" s="136" t="str">
        <f t="shared" si="566"/>
        <v/>
      </c>
      <c r="GA132" s="136" t="str">
        <f t="shared" si="567"/>
        <v/>
      </c>
      <c r="GB132" s="136" t="str">
        <f t="shared" si="568"/>
        <v/>
      </c>
      <c r="GC132" s="136" t="str">
        <f t="shared" si="569"/>
        <v/>
      </c>
      <c r="GD132" s="136" t="str">
        <f t="shared" si="570"/>
        <v/>
      </c>
      <c r="GE132" s="136" t="str">
        <f t="shared" si="571"/>
        <v/>
      </c>
      <c r="GF132" s="136" t="str">
        <f t="shared" si="572"/>
        <v/>
      </c>
      <c r="GG132" s="136" t="str">
        <f t="shared" si="573"/>
        <v/>
      </c>
      <c r="GH132" s="136" t="str">
        <f t="shared" si="574"/>
        <v/>
      </c>
      <c r="GI132" s="136" t="str">
        <f t="shared" si="575"/>
        <v/>
      </c>
      <c r="GJ132" s="136" t="str">
        <f t="shared" si="576"/>
        <v/>
      </c>
      <c r="GK132" s="136" t="str">
        <f t="shared" si="577"/>
        <v/>
      </c>
      <c r="GL132" s="136" t="str">
        <f t="shared" si="578"/>
        <v/>
      </c>
      <c r="GM132" s="136" t="str">
        <f t="shared" si="579"/>
        <v/>
      </c>
      <c r="GN132" s="136" t="str">
        <f t="shared" si="580"/>
        <v/>
      </c>
      <c r="GO132" s="136" t="str">
        <f t="shared" si="581"/>
        <v/>
      </c>
      <c r="GP132" s="136" t="str">
        <f t="shared" si="582"/>
        <v/>
      </c>
      <c r="GQ132" s="136" t="str">
        <f t="shared" si="583"/>
        <v/>
      </c>
      <c r="GR132" s="136" t="str">
        <f t="shared" si="584"/>
        <v/>
      </c>
      <c r="GS132" s="136" t="str">
        <f t="shared" si="585"/>
        <v/>
      </c>
      <c r="GT132" s="136" t="str">
        <f t="shared" si="586"/>
        <v/>
      </c>
      <c r="GU132" s="136" t="str">
        <f t="shared" si="587"/>
        <v/>
      </c>
      <c r="GV132" s="136" t="str">
        <f t="shared" si="588"/>
        <v/>
      </c>
      <c r="GW132" s="136" t="str">
        <f t="shared" si="589"/>
        <v/>
      </c>
      <c r="GX132" s="136" t="str">
        <f t="shared" si="590"/>
        <v/>
      </c>
      <c r="GY132" s="136" t="str">
        <f t="shared" si="591"/>
        <v/>
      </c>
      <c r="GZ132" s="136" t="str">
        <f t="shared" si="592"/>
        <v/>
      </c>
      <c r="HA132" s="136" t="str">
        <f t="shared" si="593"/>
        <v/>
      </c>
      <c r="HB132" s="136" t="str">
        <f t="shared" si="594"/>
        <v/>
      </c>
      <c r="HC132" s="136" t="str">
        <f t="shared" si="595"/>
        <v/>
      </c>
      <c r="HD132" s="136" t="str">
        <f t="shared" si="596"/>
        <v/>
      </c>
      <c r="HE132" s="136" t="str">
        <f t="shared" si="597"/>
        <v/>
      </c>
      <c r="HF132" s="136" t="str">
        <f t="shared" si="598"/>
        <v/>
      </c>
      <c r="HG132" s="136" t="str">
        <f t="shared" si="599"/>
        <v/>
      </c>
      <c r="HH132" s="136" t="str">
        <f t="shared" si="600"/>
        <v/>
      </c>
      <c r="HI132" s="136" t="str">
        <f t="shared" si="601"/>
        <v/>
      </c>
      <c r="HJ132" s="136" t="str">
        <f t="shared" si="602"/>
        <v/>
      </c>
      <c r="HK132" s="136" t="str">
        <f t="shared" si="603"/>
        <v/>
      </c>
      <c r="HL132" s="136" t="str">
        <f t="shared" si="604"/>
        <v/>
      </c>
      <c r="HM132" s="136" t="str">
        <f t="shared" si="605"/>
        <v/>
      </c>
      <c r="HN132" s="136" t="str">
        <f t="shared" si="606"/>
        <v/>
      </c>
      <c r="HO132" s="136" t="str">
        <f t="shared" si="607"/>
        <v/>
      </c>
      <c r="HP132" s="136" t="str">
        <f t="shared" si="608"/>
        <v/>
      </c>
      <c r="HQ132" s="136" t="str">
        <f t="shared" si="609"/>
        <v/>
      </c>
      <c r="HR132" s="136" t="str">
        <f t="shared" si="610"/>
        <v/>
      </c>
      <c r="HS132" s="136" t="str">
        <f t="shared" si="611"/>
        <v/>
      </c>
      <c r="HT132" s="136" t="str">
        <f t="shared" si="612"/>
        <v/>
      </c>
      <c r="HU132" s="136" t="str">
        <f t="shared" si="613"/>
        <v/>
      </c>
      <c r="HV132" s="136" t="str">
        <f t="shared" si="614"/>
        <v/>
      </c>
      <c r="HW132" s="136" t="str">
        <f t="shared" si="615"/>
        <v/>
      </c>
      <c r="HX132" s="136" t="str">
        <f t="shared" si="616"/>
        <v/>
      </c>
      <c r="HY132" s="136" t="str">
        <f t="shared" si="617"/>
        <v/>
      </c>
      <c r="HZ132" s="136" t="str">
        <f t="shared" si="618"/>
        <v/>
      </c>
      <c r="IA132" s="136" t="str">
        <f t="shared" si="619"/>
        <v/>
      </c>
      <c r="IB132" s="136" t="str">
        <f t="shared" si="620"/>
        <v/>
      </c>
      <c r="IC132" s="136" t="str">
        <f t="shared" si="621"/>
        <v/>
      </c>
      <c r="ID132" s="136" t="str">
        <f t="shared" si="622"/>
        <v/>
      </c>
      <c r="IE132" s="136" t="str">
        <f t="shared" si="623"/>
        <v/>
      </c>
      <c r="IF132" s="136" t="str">
        <f t="shared" si="624"/>
        <v/>
      </c>
      <c r="IG132" s="136" t="str">
        <f t="shared" si="625"/>
        <v/>
      </c>
      <c r="IH132" s="136" t="str">
        <f t="shared" si="626"/>
        <v/>
      </c>
      <c r="II132" s="136" t="str">
        <f t="shared" si="627"/>
        <v/>
      </c>
      <c r="IJ132" s="136" t="str">
        <f t="shared" si="628"/>
        <v/>
      </c>
      <c r="IK132" s="136" t="str">
        <f t="shared" si="629"/>
        <v/>
      </c>
      <c r="IL132" s="136" t="str">
        <f t="shared" si="630"/>
        <v/>
      </c>
      <c r="IM132" s="136" t="str">
        <f t="shared" si="631"/>
        <v/>
      </c>
      <c r="IN132" s="136" t="str">
        <f t="shared" si="632"/>
        <v/>
      </c>
      <c r="IO132" s="136" t="str">
        <f t="shared" si="633"/>
        <v/>
      </c>
      <c r="IP132" s="136" t="str">
        <f t="shared" si="634"/>
        <v/>
      </c>
      <c r="IQ132" s="136" t="str">
        <f t="shared" si="635"/>
        <v/>
      </c>
      <c r="IR132" s="136" t="str">
        <f t="shared" si="636"/>
        <v/>
      </c>
      <c r="IS132" s="136" t="str">
        <f t="shared" si="637"/>
        <v/>
      </c>
      <c r="IT132" s="136" t="str">
        <f t="shared" si="638"/>
        <v/>
      </c>
      <c r="IU132" s="136" t="str">
        <f t="shared" si="639"/>
        <v/>
      </c>
      <c r="IV132" s="136" t="str">
        <f t="shared" si="640"/>
        <v/>
      </c>
      <c r="IW132" s="136" t="str">
        <f t="shared" si="641"/>
        <v/>
      </c>
      <c r="IX132" s="136" t="str">
        <f t="shared" si="642"/>
        <v/>
      </c>
      <c r="IY132" s="136" t="str">
        <f t="shared" si="643"/>
        <v/>
      </c>
      <c r="IZ132" s="136" t="str">
        <f t="shared" si="644"/>
        <v/>
      </c>
      <c r="JA132" s="136" t="str">
        <f t="shared" si="645"/>
        <v/>
      </c>
      <c r="JB132" s="136" t="str">
        <f t="shared" si="646"/>
        <v/>
      </c>
      <c r="JC132" s="136" t="str">
        <f t="shared" si="647"/>
        <v/>
      </c>
      <c r="JD132" s="136" t="str">
        <f t="shared" si="648"/>
        <v/>
      </c>
      <c r="JE132" s="136" t="str">
        <f t="shared" si="649"/>
        <v/>
      </c>
      <c r="JF132" s="136" t="str">
        <f t="shared" si="650"/>
        <v/>
      </c>
      <c r="JG132" s="136" t="str">
        <f t="shared" si="651"/>
        <v/>
      </c>
      <c r="JH132" s="136" t="str">
        <f t="shared" si="652"/>
        <v/>
      </c>
      <c r="JI132" s="136" t="str">
        <f t="shared" si="653"/>
        <v/>
      </c>
      <c r="JJ132" s="136" t="str">
        <f t="shared" si="654"/>
        <v/>
      </c>
      <c r="JK132" s="136" t="str">
        <f t="shared" si="655"/>
        <v/>
      </c>
      <c r="JL132" s="136" t="str">
        <f t="shared" si="656"/>
        <v/>
      </c>
      <c r="JM132" s="136" t="str">
        <f t="shared" si="657"/>
        <v/>
      </c>
      <c r="JN132" s="136" t="str">
        <f t="shared" si="658"/>
        <v/>
      </c>
      <c r="JO132" s="136" t="str">
        <f t="shared" si="659"/>
        <v/>
      </c>
      <c r="JP132" s="136" t="str">
        <f t="shared" si="660"/>
        <v/>
      </c>
      <c r="JQ132" s="136" t="str">
        <f t="shared" si="661"/>
        <v/>
      </c>
      <c r="JR132" s="136" t="str">
        <f t="shared" si="662"/>
        <v/>
      </c>
      <c r="JS132" s="136" t="str">
        <f t="shared" si="663"/>
        <v/>
      </c>
      <c r="JT132" s="136" t="str">
        <f t="shared" si="664"/>
        <v/>
      </c>
      <c r="JU132" s="136" t="str">
        <f t="shared" si="665"/>
        <v/>
      </c>
      <c r="JV132" s="136" t="str">
        <f t="shared" si="666"/>
        <v/>
      </c>
      <c r="JW132" s="136" t="str">
        <f t="shared" si="667"/>
        <v/>
      </c>
      <c r="JX132" s="136" t="str">
        <f t="shared" si="668"/>
        <v/>
      </c>
      <c r="JY132" s="136" t="str">
        <f t="shared" si="669"/>
        <v/>
      </c>
      <c r="JZ132" s="136" t="str">
        <f t="shared" si="670"/>
        <v/>
      </c>
      <c r="KA132" s="136" t="str">
        <f t="shared" si="671"/>
        <v/>
      </c>
      <c r="KB132" s="136" t="str">
        <f t="shared" si="672"/>
        <v/>
      </c>
      <c r="KC132" s="136" t="str">
        <f t="shared" si="673"/>
        <v/>
      </c>
      <c r="KD132" s="136" t="str">
        <f t="shared" si="674"/>
        <v/>
      </c>
      <c r="KE132" s="136" t="str">
        <f t="shared" si="675"/>
        <v/>
      </c>
      <c r="KF132" s="136" t="str">
        <f t="shared" si="676"/>
        <v/>
      </c>
      <c r="KG132" s="136" t="str">
        <f t="shared" si="677"/>
        <v/>
      </c>
      <c r="KH132" s="136" t="str">
        <f t="shared" si="678"/>
        <v/>
      </c>
      <c r="KI132" s="136" t="str">
        <f t="shared" si="679"/>
        <v/>
      </c>
      <c r="KJ132" s="136" t="str">
        <f t="shared" si="680"/>
        <v/>
      </c>
      <c r="KK132" s="136" t="str">
        <f t="shared" si="681"/>
        <v/>
      </c>
      <c r="KL132" s="136" t="str">
        <f t="shared" si="682"/>
        <v/>
      </c>
      <c r="KM132" s="136" t="str">
        <f t="shared" si="683"/>
        <v/>
      </c>
      <c r="KN132" s="136" t="str">
        <f t="shared" si="684"/>
        <v/>
      </c>
      <c r="KO132" s="136" t="str">
        <f t="shared" si="685"/>
        <v/>
      </c>
      <c r="KP132" s="136" t="str">
        <f t="shared" si="686"/>
        <v/>
      </c>
      <c r="KQ132" s="136" t="str">
        <f t="shared" si="687"/>
        <v/>
      </c>
      <c r="KR132" s="136" t="str">
        <f t="shared" si="688"/>
        <v/>
      </c>
      <c r="KS132" s="136" t="str">
        <f t="shared" si="689"/>
        <v/>
      </c>
      <c r="KT132" s="136" t="str">
        <f t="shared" si="690"/>
        <v/>
      </c>
      <c r="KU132" s="136" t="str">
        <f t="shared" si="691"/>
        <v/>
      </c>
      <c r="KV132" s="136" t="str">
        <f t="shared" si="692"/>
        <v/>
      </c>
      <c r="KW132" s="136" t="str">
        <f t="shared" si="693"/>
        <v/>
      </c>
      <c r="KX132" s="136" t="str">
        <f t="shared" si="694"/>
        <v/>
      </c>
      <c r="KY132" s="136" t="str">
        <f t="shared" si="695"/>
        <v/>
      </c>
      <c r="KZ132" s="136" t="str">
        <f t="shared" si="696"/>
        <v/>
      </c>
      <c r="LA132" s="136" t="str">
        <f t="shared" si="697"/>
        <v/>
      </c>
      <c r="LB132" s="136" t="str">
        <f t="shared" si="698"/>
        <v/>
      </c>
      <c r="LC132" s="136" t="str">
        <f t="shared" si="699"/>
        <v/>
      </c>
      <c r="LD132" s="136" t="str">
        <f t="shared" si="700"/>
        <v/>
      </c>
      <c r="LE132" s="136" t="str">
        <f t="shared" si="701"/>
        <v/>
      </c>
      <c r="LF132" s="136" t="str">
        <f t="shared" si="702"/>
        <v/>
      </c>
      <c r="LG132" s="136" t="str">
        <f t="shared" si="703"/>
        <v/>
      </c>
      <c r="LH132" s="136" t="str">
        <f t="shared" si="704"/>
        <v/>
      </c>
      <c r="LI132" s="136" t="str">
        <f t="shared" si="705"/>
        <v/>
      </c>
      <c r="LJ132" s="136" t="str">
        <f t="shared" si="706"/>
        <v/>
      </c>
      <c r="LK132" s="136" t="str">
        <f t="shared" si="707"/>
        <v/>
      </c>
      <c r="LL132" s="136" t="str">
        <f t="shared" si="708"/>
        <v/>
      </c>
      <c r="LM132" s="136" t="str">
        <f t="shared" si="709"/>
        <v/>
      </c>
      <c r="LN132" s="136" t="str">
        <f t="shared" si="710"/>
        <v/>
      </c>
      <c r="LO132" s="136" t="str">
        <f t="shared" si="711"/>
        <v/>
      </c>
      <c r="LP132" s="136" t="str">
        <f t="shared" si="712"/>
        <v/>
      </c>
      <c r="LQ132" s="136" t="str">
        <f t="shared" si="713"/>
        <v/>
      </c>
      <c r="LR132" s="136" t="str">
        <f t="shared" si="714"/>
        <v/>
      </c>
      <c r="LS132" s="136" t="str">
        <f t="shared" si="715"/>
        <v/>
      </c>
      <c r="LT132" s="136" t="str">
        <f t="shared" si="716"/>
        <v/>
      </c>
      <c r="LU132" s="136" t="str">
        <f t="shared" si="717"/>
        <v/>
      </c>
      <c r="LV132" s="136" t="str">
        <f t="shared" si="718"/>
        <v/>
      </c>
      <c r="LW132" s="136" t="str">
        <f t="shared" si="719"/>
        <v/>
      </c>
      <c r="LX132" s="136" t="str">
        <f t="shared" si="720"/>
        <v/>
      </c>
      <c r="LY132" s="136" t="str">
        <f t="shared" si="721"/>
        <v/>
      </c>
      <c r="LZ132" s="136" t="str">
        <f t="shared" si="722"/>
        <v/>
      </c>
      <c r="MA132" s="136" t="str">
        <f t="shared" si="723"/>
        <v/>
      </c>
      <c r="MB132" s="136" t="str">
        <f t="shared" si="724"/>
        <v/>
      </c>
      <c r="MC132" s="136" t="str">
        <f t="shared" si="725"/>
        <v/>
      </c>
      <c r="MD132" s="136" t="str">
        <f t="shared" si="726"/>
        <v/>
      </c>
      <c r="ME132" s="136" t="str">
        <f t="shared" si="727"/>
        <v/>
      </c>
      <c r="MF132" s="136" t="str">
        <f t="shared" si="728"/>
        <v/>
      </c>
      <c r="MG132" s="136" t="str">
        <f t="shared" si="729"/>
        <v/>
      </c>
      <c r="MH132" s="136" t="str">
        <f t="shared" si="730"/>
        <v/>
      </c>
      <c r="MI132" s="136" t="str">
        <f t="shared" si="731"/>
        <v/>
      </c>
      <c r="MJ132" s="136" t="str">
        <f t="shared" si="732"/>
        <v/>
      </c>
      <c r="MK132" s="136" t="str">
        <f t="shared" si="733"/>
        <v/>
      </c>
      <c r="ML132" s="136" t="str">
        <f t="shared" si="734"/>
        <v/>
      </c>
      <c r="MM132" s="136" t="str">
        <f t="shared" si="735"/>
        <v/>
      </c>
      <c r="MN132" s="136" t="str">
        <f t="shared" si="736"/>
        <v/>
      </c>
      <c r="MO132" s="136" t="str">
        <f t="shared" si="737"/>
        <v/>
      </c>
      <c r="MP132" s="136" t="str">
        <f t="shared" si="738"/>
        <v/>
      </c>
      <c r="MQ132" s="136" t="str">
        <f t="shared" si="739"/>
        <v/>
      </c>
      <c r="MR132" s="136" t="str">
        <f t="shared" si="740"/>
        <v/>
      </c>
      <c r="MS132" s="136" t="str">
        <f t="shared" si="741"/>
        <v/>
      </c>
      <c r="MT132" s="136" t="str">
        <f t="shared" si="742"/>
        <v/>
      </c>
      <c r="MU132" s="136" t="str">
        <f t="shared" si="743"/>
        <v/>
      </c>
      <c r="MV132" s="136" t="str">
        <f t="shared" si="744"/>
        <v/>
      </c>
      <c r="MW132" s="136" t="str">
        <f t="shared" si="745"/>
        <v/>
      </c>
      <c r="MX132" s="136" t="str">
        <f t="shared" si="746"/>
        <v/>
      </c>
      <c r="MY132" s="136" t="str">
        <f t="shared" si="747"/>
        <v/>
      </c>
      <c r="MZ132" s="136" t="str">
        <f t="shared" si="748"/>
        <v/>
      </c>
      <c r="NA132" s="136" t="str">
        <f t="shared" si="749"/>
        <v/>
      </c>
      <c r="NB132" s="136" t="str">
        <f t="shared" si="750"/>
        <v/>
      </c>
      <c r="NC132" s="136" t="str">
        <f t="shared" si="751"/>
        <v/>
      </c>
      <c r="ND132" s="136" t="str">
        <f t="shared" si="752"/>
        <v/>
      </c>
      <c r="NE132" s="136" t="str">
        <f t="shared" si="753"/>
        <v/>
      </c>
      <c r="NF132" s="136" t="str">
        <f t="shared" si="754"/>
        <v/>
      </c>
      <c r="NG132" s="136" t="str">
        <f t="shared" si="755"/>
        <v/>
      </c>
      <c r="NH132" s="136" t="str">
        <f t="shared" si="756"/>
        <v/>
      </c>
      <c r="NI132" s="136" t="str">
        <f t="shared" si="757"/>
        <v/>
      </c>
      <c r="NJ132" s="136" t="str">
        <f t="shared" si="758"/>
        <v/>
      </c>
      <c r="NK132" s="136" t="str">
        <f t="shared" si="759"/>
        <v/>
      </c>
      <c r="NL132" s="177" t="str">
        <f t="shared" si="760"/>
        <v/>
      </c>
    </row>
    <row r="133" spans="1:376" x14ac:dyDescent="0.3">
      <c r="A133" s="203" t="str">
        <f>'Ark1'!$E68</f>
        <v/>
      </c>
      <c r="B133" s="135">
        <v>44950</v>
      </c>
      <c r="C133" s="114">
        <f t="shared" si="762"/>
        <v>45039</v>
      </c>
      <c r="D133" s="114" t="str">
        <f t="shared" si="766"/>
        <v/>
      </c>
      <c r="E133" s="20" t="str">
        <f t="shared" si="767"/>
        <v/>
      </c>
      <c r="F133" s="20" t="str">
        <f t="shared" si="763"/>
        <v>Nej</v>
      </c>
      <c r="G133" s="136" t="str">
        <f t="shared" si="764"/>
        <v/>
      </c>
      <c r="H133" s="136" t="str">
        <f t="shared" si="765"/>
        <v/>
      </c>
      <c r="I133" s="115" t="str">
        <f t="shared" si="761"/>
        <v/>
      </c>
      <c r="J133" s="109"/>
      <c r="K133" s="144"/>
      <c r="L133" s="136" t="str">
        <f t="shared" si="396"/>
        <v/>
      </c>
      <c r="M133" s="136" t="str">
        <f t="shared" si="397"/>
        <v/>
      </c>
      <c r="N133" s="136" t="str">
        <f t="shared" si="398"/>
        <v/>
      </c>
      <c r="O133" s="136" t="str">
        <f t="shared" si="399"/>
        <v/>
      </c>
      <c r="P133" s="136" t="str">
        <f t="shared" si="400"/>
        <v/>
      </c>
      <c r="Q133" s="136" t="str">
        <f t="shared" si="401"/>
        <v/>
      </c>
      <c r="R133" s="136" t="str">
        <f t="shared" si="402"/>
        <v/>
      </c>
      <c r="S133" s="136" t="str">
        <f t="shared" si="403"/>
        <v/>
      </c>
      <c r="T133" s="136" t="str">
        <f t="shared" si="404"/>
        <v/>
      </c>
      <c r="U133" s="136" t="str">
        <f t="shared" si="405"/>
        <v/>
      </c>
      <c r="V133" s="136" t="str">
        <f t="shared" si="406"/>
        <v/>
      </c>
      <c r="W133" s="136" t="str">
        <f t="shared" si="407"/>
        <v/>
      </c>
      <c r="X133" s="136" t="str">
        <f t="shared" si="408"/>
        <v/>
      </c>
      <c r="Y133" s="136" t="str">
        <f t="shared" si="409"/>
        <v/>
      </c>
      <c r="Z133" s="136" t="str">
        <f t="shared" si="410"/>
        <v/>
      </c>
      <c r="AA133" s="136" t="str">
        <f t="shared" si="411"/>
        <v/>
      </c>
      <c r="AB133" s="136" t="str">
        <f t="shared" si="412"/>
        <v/>
      </c>
      <c r="AC133" s="136" t="str">
        <f t="shared" si="413"/>
        <v/>
      </c>
      <c r="AD133" s="136" t="str">
        <f t="shared" si="414"/>
        <v/>
      </c>
      <c r="AE133" s="136" t="str">
        <f t="shared" si="415"/>
        <v/>
      </c>
      <c r="AF133" s="136" t="str">
        <f t="shared" si="416"/>
        <v/>
      </c>
      <c r="AG133" s="136" t="str">
        <f t="shared" si="417"/>
        <v/>
      </c>
      <c r="AH133" s="136" t="str">
        <f t="shared" si="418"/>
        <v/>
      </c>
      <c r="AI133" s="136" t="str">
        <f t="shared" si="419"/>
        <v/>
      </c>
      <c r="AJ133" s="136" t="str">
        <f t="shared" si="420"/>
        <v/>
      </c>
      <c r="AK133" s="136" t="str">
        <f t="shared" si="421"/>
        <v/>
      </c>
      <c r="AL133" s="136" t="str">
        <f t="shared" si="422"/>
        <v/>
      </c>
      <c r="AM133" s="136" t="str">
        <f t="shared" si="423"/>
        <v/>
      </c>
      <c r="AN133" s="136" t="str">
        <f t="shared" si="424"/>
        <v/>
      </c>
      <c r="AO133" s="136" t="str">
        <f t="shared" si="425"/>
        <v/>
      </c>
      <c r="AP133" s="136" t="str">
        <f t="shared" si="426"/>
        <v/>
      </c>
      <c r="AQ133" s="136" t="str">
        <f t="shared" si="427"/>
        <v/>
      </c>
      <c r="AR133" s="136" t="str">
        <f t="shared" si="428"/>
        <v/>
      </c>
      <c r="AS133" s="136" t="str">
        <f t="shared" si="429"/>
        <v/>
      </c>
      <c r="AT133" s="136" t="str">
        <f t="shared" si="430"/>
        <v/>
      </c>
      <c r="AU133" s="136" t="str">
        <f t="shared" si="431"/>
        <v/>
      </c>
      <c r="AV133" s="136" t="str">
        <f t="shared" si="432"/>
        <v/>
      </c>
      <c r="AW133" s="136" t="str">
        <f t="shared" si="433"/>
        <v/>
      </c>
      <c r="AX133" s="136" t="str">
        <f t="shared" si="434"/>
        <v/>
      </c>
      <c r="AY133" s="136" t="str">
        <f t="shared" si="435"/>
        <v/>
      </c>
      <c r="AZ133" s="136" t="str">
        <f t="shared" si="436"/>
        <v/>
      </c>
      <c r="BA133" s="136" t="str">
        <f t="shared" si="437"/>
        <v/>
      </c>
      <c r="BB133" s="136" t="str">
        <f t="shared" si="438"/>
        <v/>
      </c>
      <c r="BC133" s="136" t="str">
        <f t="shared" si="439"/>
        <v/>
      </c>
      <c r="BD133" s="136" t="str">
        <f t="shared" si="440"/>
        <v/>
      </c>
      <c r="BE133" s="136" t="str">
        <f t="shared" si="441"/>
        <v/>
      </c>
      <c r="BF133" s="136" t="str">
        <f t="shared" si="442"/>
        <v/>
      </c>
      <c r="BG133" s="136" t="str">
        <f t="shared" si="443"/>
        <v/>
      </c>
      <c r="BH133" s="136" t="str">
        <f t="shared" si="444"/>
        <v/>
      </c>
      <c r="BI133" s="136" t="str">
        <f t="shared" si="445"/>
        <v/>
      </c>
      <c r="BJ133" s="136" t="str">
        <f t="shared" si="446"/>
        <v/>
      </c>
      <c r="BK133" s="136" t="str">
        <f t="shared" si="447"/>
        <v/>
      </c>
      <c r="BL133" s="136" t="str">
        <f t="shared" si="448"/>
        <v/>
      </c>
      <c r="BM133" s="136" t="str">
        <f t="shared" si="449"/>
        <v/>
      </c>
      <c r="BN133" s="136" t="str">
        <f t="shared" si="450"/>
        <v/>
      </c>
      <c r="BO133" s="136" t="str">
        <f t="shared" si="451"/>
        <v/>
      </c>
      <c r="BP133" s="136" t="str">
        <f t="shared" si="452"/>
        <v/>
      </c>
      <c r="BQ133" s="136" t="str">
        <f t="shared" si="453"/>
        <v/>
      </c>
      <c r="BR133" s="136" t="str">
        <f t="shared" si="454"/>
        <v/>
      </c>
      <c r="BS133" s="136" t="str">
        <f t="shared" si="455"/>
        <v/>
      </c>
      <c r="BT133" s="136" t="str">
        <f t="shared" si="456"/>
        <v/>
      </c>
      <c r="BU133" s="136" t="str">
        <f t="shared" si="457"/>
        <v/>
      </c>
      <c r="BV133" s="136" t="str">
        <f t="shared" si="458"/>
        <v/>
      </c>
      <c r="BW133" s="136" t="str">
        <f t="shared" si="459"/>
        <v/>
      </c>
      <c r="BX133" s="136" t="str">
        <f t="shared" si="460"/>
        <v/>
      </c>
      <c r="BY133" s="136" t="str">
        <f t="shared" si="461"/>
        <v/>
      </c>
      <c r="BZ133" s="136" t="str">
        <f t="shared" si="462"/>
        <v/>
      </c>
      <c r="CA133" s="136" t="str">
        <f t="shared" si="463"/>
        <v/>
      </c>
      <c r="CB133" s="136" t="str">
        <f t="shared" si="464"/>
        <v/>
      </c>
      <c r="CC133" s="136" t="str">
        <f t="shared" si="465"/>
        <v/>
      </c>
      <c r="CD133" s="136" t="str">
        <f t="shared" si="466"/>
        <v/>
      </c>
      <c r="CE133" s="136" t="str">
        <f t="shared" si="467"/>
        <v/>
      </c>
      <c r="CF133" s="136" t="str">
        <f t="shared" si="468"/>
        <v/>
      </c>
      <c r="CG133" s="136" t="str">
        <f t="shared" si="469"/>
        <v/>
      </c>
      <c r="CH133" s="136" t="str">
        <f t="shared" si="470"/>
        <v/>
      </c>
      <c r="CI133" s="136" t="str">
        <f t="shared" si="471"/>
        <v/>
      </c>
      <c r="CJ133" s="136" t="str">
        <f t="shared" si="472"/>
        <v/>
      </c>
      <c r="CK133" s="136" t="str">
        <f t="shared" si="473"/>
        <v/>
      </c>
      <c r="CL133" s="136" t="str">
        <f t="shared" si="474"/>
        <v/>
      </c>
      <c r="CM133" s="136" t="str">
        <f t="shared" si="475"/>
        <v/>
      </c>
      <c r="CN133" s="136" t="str">
        <f t="shared" si="476"/>
        <v/>
      </c>
      <c r="CO133" s="136" t="str">
        <f t="shared" si="477"/>
        <v/>
      </c>
      <c r="CP133" s="136" t="str">
        <f t="shared" si="478"/>
        <v/>
      </c>
      <c r="CQ133" s="136" t="str">
        <f t="shared" si="479"/>
        <v/>
      </c>
      <c r="CR133" s="136" t="str">
        <f t="shared" si="480"/>
        <v/>
      </c>
      <c r="CS133" s="136" t="str">
        <f t="shared" si="481"/>
        <v/>
      </c>
      <c r="CT133" s="136" t="str">
        <f t="shared" si="482"/>
        <v/>
      </c>
      <c r="CU133" s="136" t="str">
        <f t="shared" si="483"/>
        <v/>
      </c>
      <c r="CV133" s="136" t="str">
        <f t="shared" si="484"/>
        <v/>
      </c>
      <c r="CW133" s="136" t="str">
        <f t="shared" si="485"/>
        <v/>
      </c>
      <c r="CX133" s="136" t="str">
        <f t="shared" si="486"/>
        <v/>
      </c>
      <c r="CY133" s="136" t="str">
        <f t="shared" si="487"/>
        <v/>
      </c>
      <c r="CZ133" s="136" t="str">
        <f t="shared" si="488"/>
        <v/>
      </c>
      <c r="DA133" s="136" t="str">
        <f t="shared" si="489"/>
        <v/>
      </c>
      <c r="DB133" s="136" t="str">
        <f t="shared" si="490"/>
        <v/>
      </c>
      <c r="DC133" s="136" t="str">
        <f t="shared" si="491"/>
        <v/>
      </c>
      <c r="DD133" s="136" t="str">
        <f t="shared" si="492"/>
        <v/>
      </c>
      <c r="DE133" s="136" t="str">
        <f t="shared" si="493"/>
        <v/>
      </c>
      <c r="DF133" s="136" t="str">
        <f t="shared" si="494"/>
        <v/>
      </c>
      <c r="DG133" s="136" t="str">
        <f t="shared" si="495"/>
        <v/>
      </c>
      <c r="DH133" s="136" t="str">
        <f t="shared" si="496"/>
        <v/>
      </c>
      <c r="DI133" s="136" t="str">
        <f t="shared" si="497"/>
        <v/>
      </c>
      <c r="DJ133" s="136" t="str">
        <f t="shared" si="498"/>
        <v/>
      </c>
      <c r="DK133" s="136" t="str">
        <f t="shared" si="499"/>
        <v/>
      </c>
      <c r="DL133" s="136" t="str">
        <f t="shared" si="500"/>
        <v/>
      </c>
      <c r="DM133" s="136" t="str">
        <f t="shared" si="501"/>
        <v/>
      </c>
      <c r="DN133" s="136" t="str">
        <f t="shared" si="502"/>
        <v/>
      </c>
      <c r="DO133" s="136" t="str">
        <f t="shared" si="503"/>
        <v/>
      </c>
      <c r="DP133" s="136" t="str">
        <f t="shared" si="504"/>
        <v/>
      </c>
      <c r="DQ133" s="136" t="str">
        <f t="shared" si="505"/>
        <v/>
      </c>
      <c r="DR133" s="136" t="str">
        <f t="shared" si="506"/>
        <v/>
      </c>
      <c r="DS133" s="136" t="str">
        <f t="shared" si="507"/>
        <v/>
      </c>
      <c r="DT133" s="136" t="str">
        <f t="shared" si="508"/>
        <v/>
      </c>
      <c r="DU133" s="136" t="str">
        <f t="shared" si="509"/>
        <v/>
      </c>
      <c r="DV133" s="136" t="str">
        <f t="shared" si="510"/>
        <v/>
      </c>
      <c r="DW133" s="136" t="str">
        <f t="shared" si="511"/>
        <v/>
      </c>
      <c r="DX133" s="136" t="str">
        <f t="shared" si="512"/>
        <v/>
      </c>
      <c r="DY133" s="136" t="str">
        <f t="shared" si="513"/>
        <v/>
      </c>
      <c r="DZ133" s="136" t="str">
        <f t="shared" si="514"/>
        <v/>
      </c>
      <c r="EA133" s="136" t="str">
        <f t="shared" si="515"/>
        <v/>
      </c>
      <c r="EB133" s="136" t="str">
        <f t="shared" si="516"/>
        <v/>
      </c>
      <c r="EC133" s="136" t="str">
        <f t="shared" si="517"/>
        <v/>
      </c>
      <c r="ED133" s="136" t="str">
        <f t="shared" si="518"/>
        <v/>
      </c>
      <c r="EE133" s="136" t="str">
        <f t="shared" si="519"/>
        <v/>
      </c>
      <c r="EF133" s="136" t="str">
        <f t="shared" si="520"/>
        <v/>
      </c>
      <c r="EG133" s="136" t="str">
        <f t="shared" si="521"/>
        <v/>
      </c>
      <c r="EH133" s="136" t="str">
        <f t="shared" si="522"/>
        <v/>
      </c>
      <c r="EI133" s="136" t="str">
        <f t="shared" si="523"/>
        <v/>
      </c>
      <c r="EJ133" s="136" t="str">
        <f t="shared" si="524"/>
        <v/>
      </c>
      <c r="EK133" s="136" t="str">
        <f t="shared" si="525"/>
        <v/>
      </c>
      <c r="EL133" s="136" t="str">
        <f t="shared" si="526"/>
        <v/>
      </c>
      <c r="EM133" s="136" t="str">
        <f t="shared" si="527"/>
        <v/>
      </c>
      <c r="EN133" s="136" t="str">
        <f t="shared" si="528"/>
        <v/>
      </c>
      <c r="EO133" s="136" t="str">
        <f t="shared" si="529"/>
        <v/>
      </c>
      <c r="EP133" s="136" t="str">
        <f t="shared" si="530"/>
        <v/>
      </c>
      <c r="EQ133" s="136" t="str">
        <f t="shared" si="531"/>
        <v/>
      </c>
      <c r="ER133" s="136" t="str">
        <f t="shared" si="532"/>
        <v/>
      </c>
      <c r="ES133" s="136" t="str">
        <f t="shared" si="533"/>
        <v/>
      </c>
      <c r="ET133" s="136" t="str">
        <f t="shared" si="534"/>
        <v/>
      </c>
      <c r="EU133" s="136" t="str">
        <f t="shared" si="535"/>
        <v/>
      </c>
      <c r="EV133" s="136" t="str">
        <f t="shared" si="536"/>
        <v/>
      </c>
      <c r="EW133" s="136" t="str">
        <f t="shared" si="537"/>
        <v/>
      </c>
      <c r="EX133" s="136" t="str">
        <f t="shared" si="538"/>
        <v/>
      </c>
      <c r="EY133" s="136" t="str">
        <f t="shared" si="539"/>
        <v/>
      </c>
      <c r="EZ133" s="136" t="str">
        <f t="shared" si="540"/>
        <v/>
      </c>
      <c r="FA133" s="136" t="str">
        <f t="shared" si="541"/>
        <v/>
      </c>
      <c r="FB133" s="136" t="str">
        <f t="shared" si="542"/>
        <v/>
      </c>
      <c r="FC133" s="136" t="str">
        <f t="shared" si="543"/>
        <v/>
      </c>
      <c r="FD133" s="136" t="str">
        <f t="shared" si="544"/>
        <v/>
      </c>
      <c r="FE133" s="136" t="str">
        <f t="shared" si="545"/>
        <v/>
      </c>
      <c r="FF133" s="136" t="str">
        <f t="shared" si="546"/>
        <v/>
      </c>
      <c r="FG133" s="136" t="str">
        <f t="shared" si="547"/>
        <v/>
      </c>
      <c r="FH133" s="136" t="str">
        <f t="shared" si="548"/>
        <v/>
      </c>
      <c r="FI133" s="136" t="str">
        <f t="shared" si="549"/>
        <v/>
      </c>
      <c r="FJ133" s="136" t="str">
        <f t="shared" si="550"/>
        <v/>
      </c>
      <c r="FK133" s="136" t="str">
        <f t="shared" si="551"/>
        <v/>
      </c>
      <c r="FL133" s="136" t="str">
        <f t="shared" si="552"/>
        <v/>
      </c>
      <c r="FM133" s="136" t="str">
        <f t="shared" si="553"/>
        <v/>
      </c>
      <c r="FN133" s="136" t="str">
        <f t="shared" si="554"/>
        <v/>
      </c>
      <c r="FO133" s="136" t="str">
        <f t="shared" si="555"/>
        <v/>
      </c>
      <c r="FP133" s="136" t="str">
        <f t="shared" si="556"/>
        <v/>
      </c>
      <c r="FQ133" s="136" t="str">
        <f t="shared" si="557"/>
        <v/>
      </c>
      <c r="FR133" s="136" t="str">
        <f t="shared" si="558"/>
        <v/>
      </c>
      <c r="FS133" s="136" t="str">
        <f t="shared" si="559"/>
        <v/>
      </c>
      <c r="FT133" s="136" t="str">
        <f t="shared" si="560"/>
        <v/>
      </c>
      <c r="FU133" s="136" t="str">
        <f t="shared" si="561"/>
        <v/>
      </c>
      <c r="FV133" s="136" t="str">
        <f t="shared" si="562"/>
        <v/>
      </c>
      <c r="FW133" s="136" t="str">
        <f t="shared" si="563"/>
        <v/>
      </c>
      <c r="FX133" s="136" t="str">
        <f t="shared" si="564"/>
        <v/>
      </c>
      <c r="FY133" s="136" t="str">
        <f t="shared" si="565"/>
        <v/>
      </c>
      <c r="FZ133" s="136" t="str">
        <f t="shared" si="566"/>
        <v/>
      </c>
      <c r="GA133" s="136" t="str">
        <f t="shared" si="567"/>
        <v/>
      </c>
      <c r="GB133" s="136" t="str">
        <f t="shared" si="568"/>
        <v/>
      </c>
      <c r="GC133" s="136" t="str">
        <f t="shared" si="569"/>
        <v/>
      </c>
      <c r="GD133" s="136" t="str">
        <f t="shared" si="570"/>
        <v/>
      </c>
      <c r="GE133" s="136" t="str">
        <f t="shared" si="571"/>
        <v/>
      </c>
      <c r="GF133" s="136" t="str">
        <f t="shared" si="572"/>
        <v/>
      </c>
      <c r="GG133" s="136" t="str">
        <f t="shared" si="573"/>
        <v/>
      </c>
      <c r="GH133" s="136" t="str">
        <f t="shared" si="574"/>
        <v/>
      </c>
      <c r="GI133" s="136" t="str">
        <f t="shared" si="575"/>
        <v/>
      </c>
      <c r="GJ133" s="136" t="str">
        <f t="shared" si="576"/>
        <v/>
      </c>
      <c r="GK133" s="136" t="str">
        <f t="shared" si="577"/>
        <v/>
      </c>
      <c r="GL133" s="136" t="str">
        <f t="shared" si="578"/>
        <v/>
      </c>
      <c r="GM133" s="136" t="str">
        <f t="shared" si="579"/>
        <v/>
      </c>
      <c r="GN133" s="136" t="str">
        <f t="shared" si="580"/>
        <v/>
      </c>
      <c r="GO133" s="136" t="str">
        <f t="shared" si="581"/>
        <v/>
      </c>
      <c r="GP133" s="136" t="str">
        <f t="shared" si="582"/>
        <v/>
      </c>
      <c r="GQ133" s="136" t="str">
        <f t="shared" si="583"/>
        <v/>
      </c>
      <c r="GR133" s="136" t="str">
        <f t="shared" si="584"/>
        <v/>
      </c>
      <c r="GS133" s="136" t="str">
        <f t="shared" si="585"/>
        <v/>
      </c>
      <c r="GT133" s="136" t="str">
        <f t="shared" si="586"/>
        <v/>
      </c>
      <c r="GU133" s="136" t="str">
        <f t="shared" si="587"/>
        <v/>
      </c>
      <c r="GV133" s="136" t="str">
        <f t="shared" si="588"/>
        <v/>
      </c>
      <c r="GW133" s="136" t="str">
        <f t="shared" si="589"/>
        <v/>
      </c>
      <c r="GX133" s="136" t="str">
        <f t="shared" si="590"/>
        <v/>
      </c>
      <c r="GY133" s="136" t="str">
        <f t="shared" si="591"/>
        <v/>
      </c>
      <c r="GZ133" s="136" t="str">
        <f t="shared" si="592"/>
        <v/>
      </c>
      <c r="HA133" s="136" t="str">
        <f t="shared" si="593"/>
        <v/>
      </c>
      <c r="HB133" s="136" t="str">
        <f t="shared" si="594"/>
        <v/>
      </c>
      <c r="HC133" s="136" t="str">
        <f t="shared" si="595"/>
        <v/>
      </c>
      <c r="HD133" s="136" t="str">
        <f t="shared" si="596"/>
        <v/>
      </c>
      <c r="HE133" s="136" t="str">
        <f t="shared" si="597"/>
        <v/>
      </c>
      <c r="HF133" s="136" t="str">
        <f t="shared" si="598"/>
        <v/>
      </c>
      <c r="HG133" s="136" t="str">
        <f t="shared" si="599"/>
        <v/>
      </c>
      <c r="HH133" s="136" t="str">
        <f t="shared" si="600"/>
        <v/>
      </c>
      <c r="HI133" s="136" t="str">
        <f t="shared" si="601"/>
        <v/>
      </c>
      <c r="HJ133" s="136" t="str">
        <f t="shared" si="602"/>
        <v/>
      </c>
      <c r="HK133" s="136" t="str">
        <f t="shared" si="603"/>
        <v/>
      </c>
      <c r="HL133" s="136" t="str">
        <f t="shared" si="604"/>
        <v/>
      </c>
      <c r="HM133" s="136" t="str">
        <f t="shared" si="605"/>
        <v/>
      </c>
      <c r="HN133" s="136" t="str">
        <f t="shared" si="606"/>
        <v/>
      </c>
      <c r="HO133" s="136" t="str">
        <f t="shared" si="607"/>
        <v/>
      </c>
      <c r="HP133" s="136" t="str">
        <f t="shared" si="608"/>
        <v/>
      </c>
      <c r="HQ133" s="136" t="str">
        <f t="shared" si="609"/>
        <v/>
      </c>
      <c r="HR133" s="136" t="str">
        <f t="shared" si="610"/>
        <v/>
      </c>
      <c r="HS133" s="136" t="str">
        <f t="shared" si="611"/>
        <v/>
      </c>
      <c r="HT133" s="136" t="str">
        <f t="shared" si="612"/>
        <v/>
      </c>
      <c r="HU133" s="136" t="str">
        <f t="shared" si="613"/>
        <v/>
      </c>
      <c r="HV133" s="136" t="str">
        <f t="shared" si="614"/>
        <v/>
      </c>
      <c r="HW133" s="136" t="str">
        <f t="shared" si="615"/>
        <v/>
      </c>
      <c r="HX133" s="136" t="str">
        <f t="shared" si="616"/>
        <v/>
      </c>
      <c r="HY133" s="136" t="str">
        <f t="shared" si="617"/>
        <v/>
      </c>
      <c r="HZ133" s="136" t="str">
        <f t="shared" si="618"/>
        <v/>
      </c>
      <c r="IA133" s="136" t="str">
        <f t="shared" si="619"/>
        <v/>
      </c>
      <c r="IB133" s="136" t="str">
        <f t="shared" si="620"/>
        <v/>
      </c>
      <c r="IC133" s="136" t="str">
        <f t="shared" si="621"/>
        <v/>
      </c>
      <c r="ID133" s="136" t="str">
        <f t="shared" si="622"/>
        <v/>
      </c>
      <c r="IE133" s="136" t="str">
        <f t="shared" si="623"/>
        <v/>
      </c>
      <c r="IF133" s="136" t="str">
        <f t="shared" si="624"/>
        <v/>
      </c>
      <c r="IG133" s="136" t="str">
        <f t="shared" si="625"/>
        <v/>
      </c>
      <c r="IH133" s="136" t="str">
        <f t="shared" si="626"/>
        <v/>
      </c>
      <c r="II133" s="136" t="str">
        <f t="shared" si="627"/>
        <v/>
      </c>
      <c r="IJ133" s="136" t="str">
        <f t="shared" si="628"/>
        <v/>
      </c>
      <c r="IK133" s="136" t="str">
        <f t="shared" si="629"/>
        <v/>
      </c>
      <c r="IL133" s="136" t="str">
        <f t="shared" si="630"/>
        <v/>
      </c>
      <c r="IM133" s="136" t="str">
        <f t="shared" si="631"/>
        <v/>
      </c>
      <c r="IN133" s="136" t="str">
        <f t="shared" si="632"/>
        <v/>
      </c>
      <c r="IO133" s="136" t="str">
        <f t="shared" si="633"/>
        <v/>
      </c>
      <c r="IP133" s="136" t="str">
        <f t="shared" si="634"/>
        <v/>
      </c>
      <c r="IQ133" s="136" t="str">
        <f t="shared" si="635"/>
        <v/>
      </c>
      <c r="IR133" s="136" t="str">
        <f t="shared" si="636"/>
        <v/>
      </c>
      <c r="IS133" s="136" t="str">
        <f t="shared" si="637"/>
        <v/>
      </c>
      <c r="IT133" s="136" t="str">
        <f t="shared" si="638"/>
        <v/>
      </c>
      <c r="IU133" s="136" t="str">
        <f t="shared" si="639"/>
        <v/>
      </c>
      <c r="IV133" s="136" t="str">
        <f t="shared" si="640"/>
        <v/>
      </c>
      <c r="IW133" s="136" t="str">
        <f t="shared" si="641"/>
        <v/>
      </c>
      <c r="IX133" s="136" t="str">
        <f t="shared" si="642"/>
        <v/>
      </c>
      <c r="IY133" s="136" t="str">
        <f t="shared" si="643"/>
        <v/>
      </c>
      <c r="IZ133" s="136" t="str">
        <f t="shared" si="644"/>
        <v/>
      </c>
      <c r="JA133" s="136" t="str">
        <f t="shared" si="645"/>
        <v/>
      </c>
      <c r="JB133" s="136" t="str">
        <f t="shared" si="646"/>
        <v/>
      </c>
      <c r="JC133" s="136" t="str">
        <f t="shared" si="647"/>
        <v/>
      </c>
      <c r="JD133" s="136" t="str">
        <f t="shared" si="648"/>
        <v/>
      </c>
      <c r="JE133" s="136" t="str">
        <f t="shared" si="649"/>
        <v/>
      </c>
      <c r="JF133" s="136" t="str">
        <f t="shared" si="650"/>
        <v/>
      </c>
      <c r="JG133" s="136" t="str">
        <f t="shared" si="651"/>
        <v/>
      </c>
      <c r="JH133" s="136" t="str">
        <f t="shared" si="652"/>
        <v/>
      </c>
      <c r="JI133" s="136" t="str">
        <f t="shared" si="653"/>
        <v/>
      </c>
      <c r="JJ133" s="136" t="str">
        <f t="shared" si="654"/>
        <v/>
      </c>
      <c r="JK133" s="136" t="str">
        <f t="shared" si="655"/>
        <v/>
      </c>
      <c r="JL133" s="136" t="str">
        <f t="shared" si="656"/>
        <v/>
      </c>
      <c r="JM133" s="136" t="str">
        <f t="shared" si="657"/>
        <v/>
      </c>
      <c r="JN133" s="136" t="str">
        <f t="shared" si="658"/>
        <v/>
      </c>
      <c r="JO133" s="136" t="str">
        <f t="shared" si="659"/>
        <v/>
      </c>
      <c r="JP133" s="136" t="str">
        <f t="shared" si="660"/>
        <v/>
      </c>
      <c r="JQ133" s="136" t="str">
        <f t="shared" si="661"/>
        <v/>
      </c>
      <c r="JR133" s="136" t="str">
        <f t="shared" si="662"/>
        <v/>
      </c>
      <c r="JS133" s="136" t="str">
        <f t="shared" si="663"/>
        <v/>
      </c>
      <c r="JT133" s="136" t="str">
        <f t="shared" si="664"/>
        <v/>
      </c>
      <c r="JU133" s="136" t="str">
        <f t="shared" si="665"/>
        <v/>
      </c>
      <c r="JV133" s="136" t="str">
        <f t="shared" si="666"/>
        <v/>
      </c>
      <c r="JW133" s="136" t="str">
        <f t="shared" si="667"/>
        <v/>
      </c>
      <c r="JX133" s="136" t="str">
        <f t="shared" si="668"/>
        <v/>
      </c>
      <c r="JY133" s="136" t="str">
        <f t="shared" si="669"/>
        <v/>
      </c>
      <c r="JZ133" s="136" t="str">
        <f t="shared" si="670"/>
        <v/>
      </c>
      <c r="KA133" s="136" t="str">
        <f t="shared" si="671"/>
        <v/>
      </c>
      <c r="KB133" s="136" t="str">
        <f t="shared" si="672"/>
        <v/>
      </c>
      <c r="KC133" s="136" t="str">
        <f t="shared" si="673"/>
        <v/>
      </c>
      <c r="KD133" s="136" t="str">
        <f t="shared" si="674"/>
        <v/>
      </c>
      <c r="KE133" s="136" t="str">
        <f t="shared" si="675"/>
        <v/>
      </c>
      <c r="KF133" s="136" t="str">
        <f t="shared" si="676"/>
        <v/>
      </c>
      <c r="KG133" s="136" t="str">
        <f t="shared" si="677"/>
        <v/>
      </c>
      <c r="KH133" s="136" t="str">
        <f t="shared" si="678"/>
        <v/>
      </c>
      <c r="KI133" s="136" t="str">
        <f t="shared" si="679"/>
        <v/>
      </c>
      <c r="KJ133" s="136" t="str">
        <f t="shared" si="680"/>
        <v/>
      </c>
      <c r="KK133" s="136" t="str">
        <f t="shared" si="681"/>
        <v/>
      </c>
      <c r="KL133" s="136" t="str">
        <f t="shared" si="682"/>
        <v/>
      </c>
      <c r="KM133" s="136" t="str">
        <f t="shared" si="683"/>
        <v/>
      </c>
      <c r="KN133" s="136" t="str">
        <f t="shared" si="684"/>
        <v/>
      </c>
      <c r="KO133" s="136" t="str">
        <f t="shared" si="685"/>
        <v/>
      </c>
      <c r="KP133" s="136" t="str">
        <f t="shared" si="686"/>
        <v/>
      </c>
      <c r="KQ133" s="136" t="str">
        <f t="shared" si="687"/>
        <v/>
      </c>
      <c r="KR133" s="136" t="str">
        <f t="shared" si="688"/>
        <v/>
      </c>
      <c r="KS133" s="136" t="str">
        <f t="shared" si="689"/>
        <v/>
      </c>
      <c r="KT133" s="136" t="str">
        <f t="shared" si="690"/>
        <v/>
      </c>
      <c r="KU133" s="136" t="str">
        <f t="shared" si="691"/>
        <v/>
      </c>
      <c r="KV133" s="136" t="str">
        <f t="shared" si="692"/>
        <v/>
      </c>
      <c r="KW133" s="136" t="str">
        <f t="shared" si="693"/>
        <v/>
      </c>
      <c r="KX133" s="136" t="str">
        <f t="shared" si="694"/>
        <v/>
      </c>
      <c r="KY133" s="136" t="str">
        <f t="shared" si="695"/>
        <v/>
      </c>
      <c r="KZ133" s="136" t="str">
        <f t="shared" si="696"/>
        <v/>
      </c>
      <c r="LA133" s="136" t="str">
        <f t="shared" si="697"/>
        <v/>
      </c>
      <c r="LB133" s="136" t="str">
        <f t="shared" si="698"/>
        <v/>
      </c>
      <c r="LC133" s="136" t="str">
        <f t="shared" si="699"/>
        <v/>
      </c>
      <c r="LD133" s="136" t="str">
        <f t="shared" si="700"/>
        <v/>
      </c>
      <c r="LE133" s="136" t="str">
        <f t="shared" si="701"/>
        <v/>
      </c>
      <c r="LF133" s="136" t="str">
        <f t="shared" si="702"/>
        <v/>
      </c>
      <c r="LG133" s="136" t="str">
        <f t="shared" si="703"/>
        <v/>
      </c>
      <c r="LH133" s="136" t="str">
        <f t="shared" si="704"/>
        <v/>
      </c>
      <c r="LI133" s="136" t="str">
        <f t="shared" si="705"/>
        <v/>
      </c>
      <c r="LJ133" s="136" t="str">
        <f t="shared" si="706"/>
        <v/>
      </c>
      <c r="LK133" s="136" t="str">
        <f t="shared" si="707"/>
        <v/>
      </c>
      <c r="LL133" s="136" t="str">
        <f t="shared" si="708"/>
        <v/>
      </c>
      <c r="LM133" s="136" t="str">
        <f t="shared" si="709"/>
        <v/>
      </c>
      <c r="LN133" s="136" t="str">
        <f t="shared" si="710"/>
        <v/>
      </c>
      <c r="LO133" s="136" t="str">
        <f t="shared" si="711"/>
        <v/>
      </c>
      <c r="LP133" s="136" t="str">
        <f t="shared" si="712"/>
        <v/>
      </c>
      <c r="LQ133" s="136" t="str">
        <f t="shared" si="713"/>
        <v/>
      </c>
      <c r="LR133" s="136" t="str">
        <f t="shared" si="714"/>
        <v/>
      </c>
      <c r="LS133" s="136" t="str">
        <f t="shared" si="715"/>
        <v/>
      </c>
      <c r="LT133" s="136" t="str">
        <f t="shared" si="716"/>
        <v/>
      </c>
      <c r="LU133" s="136" t="str">
        <f t="shared" si="717"/>
        <v/>
      </c>
      <c r="LV133" s="136" t="str">
        <f t="shared" si="718"/>
        <v/>
      </c>
      <c r="LW133" s="136" t="str">
        <f t="shared" si="719"/>
        <v/>
      </c>
      <c r="LX133" s="136" t="str">
        <f t="shared" si="720"/>
        <v/>
      </c>
      <c r="LY133" s="136" t="str">
        <f t="shared" si="721"/>
        <v/>
      </c>
      <c r="LZ133" s="136" t="str">
        <f t="shared" si="722"/>
        <v/>
      </c>
      <c r="MA133" s="136" t="str">
        <f t="shared" si="723"/>
        <v/>
      </c>
      <c r="MB133" s="136" t="str">
        <f t="shared" si="724"/>
        <v/>
      </c>
      <c r="MC133" s="136" t="str">
        <f t="shared" si="725"/>
        <v/>
      </c>
      <c r="MD133" s="136" t="str">
        <f t="shared" si="726"/>
        <v/>
      </c>
      <c r="ME133" s="136" t="str">
        <f t="shared" si="727"/>
        <v/>
      </c>
      <c r="MF133" s="136" t="str">
        <f t="shared" si="728"/>
        <v/>
      </c>
      <c r="MG133" s="136" t="str">
        <f t="shared" si="729"/>
        <v/>
      </c>
      <c r="MH133" s="136" t="str">
        <f t="shared" si="730"/>
        <v/>
      </c>
      <c r="MI133" s="136" t="str">
        <f t="shared" si="731"/>
        <v/>
      </c>
      <c r="MJ133" s="136" t="str">
        <f t="shared" si="732"/>
        <v/>
      </c>
      <c r="MK133" s="136" t="str">
        <f t="shared" si="733"/>
        <v/>
      </c>
      <c r="ML133" s="136" t="str">
        <f t="shared" si="734"/>
        <v/>
      </c>
      <c r="MM133" s="136" t="str">
        <f t="shared" si="735"/>
        <v/>
      </c>
      <c r="MN133" s="136" t="str">
        <f t="shared" si="736"/>
        <v/>
      </c>
      <c r="MO133" s="136" t="str">
        <f t="shared" si="737"/>
        <v/>
      </c>
      <c r="MP133" s="136" t="str">
        <f t="shared" si="738"/>
        <v/>
      </c>
      <c r="MQ133" s="136" t="str">
        <f t="shared" si="739"/>
        <v/>
      </c>
      <c r="MR133" s="136" t="str">
        <f t="shared" si="740"/>
        <v/>
      </c>
      <c r="MS133" s="136" t="str">
        <f t="shared" si="741"/>
        <v/>
      </c>
      <c r="MT133" s="136" t="str">
        <f t="shared" si="742"/>
        <v/>
      </c>
      <c r="MU133" s="136" t="str">
        <f t="shared" si="743"/>
        <v/>
      </c>
      <c r="MV133" s="136" t="str">
        <f t="shared" si="744"/>
        <v/>
      </c>
      <c r="MW133" s="136" t="str">
        <f t="shared" si="745"/>
        <v/>
      </c>
      <c r="MX133" s="136" t="str">
        <f t="shared" si="746"/>
        <v/>
      </c>
      <c r="MY133" s="136" t="str">
        <f t="shared" si="747"/>
        <v/>
      </c>
      <c r="MZ133" s="136" t="str">
        <f t="shared" si="748"/>
        <v/>
      </c>
      <c r="NA133" s="136" t="str">
        <f t="shared" si="749"/>
        <v/>
      </c>
      <c r="NB133" s="136" t="str">
        <f t="shared" si="750"/>
        <v/>
      </c>
      <c r="NC133" s="136" t="str">
        <f t="shared" si="751"/>
        <v/>
      </c>
      <c r="ND133" s="136" t="str">
        <f t="shared" si="752"/>
        <v/>
      </c>
      <c r="NE133" s="136" t="str">
        <f t="shared" si="753"/>
        <v/>
      </c>
      <c r="NF133" s="136" t="str">
        <f t="shared" si="754"/>
        <v/>
      </c>
      <c r="NG133" s="136" t="str">
        <f t="shared" si="755"/>
        <v/>
      </c>
      <c r="NH133" s="136" t="str">
        <f t="shared" si="756"/>
        <v/>
      </c>
      <c r="NI133" s="136" t="str">
        <f t="shared" si="757"/>
        <v/>
      </c>
      <c r="NJ133" s="136" t="str">
        <f t="shared" si="758"/>
        <v/>
      </c>
      <c r="NK133" s="136" t="str">
        <f t="shared" si="759"/>
        <v/>
      </c>
      <c r="NL133" s="177" t="str">
        <f t="shared" si="760"/>
        <v/>
      </c>
    </row>
    <row r="134" spans="1:376" x14ac:dyDescent="0.3">
      <c r="A134" s="203" t="str">
        <f>'Ark1'!$F68</f>
        <v/>
      </c>
      <c r="B134" s="135">
        <v>44951</v>
      </c>
      <c r="C134" s="114">
        <f t="shared" si="762"/>
        <v>45040</v>
      </c>
      <c r="D134" s="114" t="str">
        <f t="shared" si="766"/>
        <v/>
      </c>
      <c r="E134" s="20" t="str">
        <f t="shared" si="767"/>
        <v/>
      </c>
      <c r="F134" s="20" t="str">
        <f t="shared" si="763"/>
        <v>Nej</v>
      </c>
      <c r="G134" s="136" t="str">
        <f t="shared" si="764"/>
        <v/>
      </c>
      <c r="H134" s="136" t="str">
        <f t="shared" si="765"/>
        <v/>
      </c>
      <c r="I134" s="115" t="str">
        <f t="shared" si="761"/>
        <v/>
      </c>
      <c r="J134" s="109"/>
      <c r="K134" s="144"/>
      <c r="L134" s="136" t="str">
        <f t="shared" si="396"/>
        <v/>
      </c>
      <c r="M134" s="136" t="str">
        <f t="shared" si="397"/>
        <v/>
      </c>
      <c r="N134" s="136" t="str">
        <f t="shared" si="398"/>
        <v/>
      </c>
      <c r="O134" s="136" t="str">
        <f t="shared" si="399"/>
        <v/>
      </c>
      <c r="P134" s="136" t="str">
        <f t="shared" si="400"/>
        <v/>
      </c>
      <c r="Q134" s="136" t="str">
        <f t="shared" si="401"/>
        <v/>
      </c>
      <c r="R134" s="136" t="str">
        <f t="shared" si="402"/>
        <v/>
      </c>
      <c r="S134" s="136" t="str">
        <f t="shared" si="403"/>
        <v/>
      </c>
      <c r="T134" s="136" t="str">
        <f t="shared" si="404"/>
        <v/>
      </c>
      <c r="U134" s="136" t="str">
        <f t="shared" si="405"/>
        <v/>
      </c>
      <c r="V134" s="136" t="str">
        <f t="shared" si="406"/>
        <v/>
      </c>
      <c r="W134" s="136" t="str">
        <f t="shared" si="407"/>
        <v/>
      </c>
      <c r="X134" s="136" t="str">
        <f t="shared" si="408"/>
        <v/>
      </c>
      <c r="Y134" s="136" t="str">
        <f t="shared" si="409"/>
        <v/>
      </c>
      <c r="Z134" s="136" t="str">
        <f t="shared" si="410"/>
        <v/>
      </c>
      <c r="AA134" s="136" t="str">
        <f t="shared" si="411"/>
        <v/>
      </c>
      <c r="AB134" s="136" t="str">
        <f t="shared" si="412"/>
        <v/>
      </c>
      <c r="AC134" s="136" t="str">
        <f t="shared" si="413"/>
        <v/>
      </c>
      <c r="AD134" s="136" t="str">
        <f t="shared" si="414"/>
        <v/>
      </c>
      <c r="AE134" s="136" t="str">
        <f t="shared" si="415"/>
        <v/>
      </c>
      <c r="AF134" s="136" t="str">
        <f t="shared" si="416"/>
        <v/>
      </c>
      <c r="AG134" s="136" t="str">
        <f t="shared" si="417"/>
        <v/>
      </c>
      <c r="AH134" s="136" t="str">
        <f t="shared" si="418"/>
        <v/>
      </c>
      <c r="AI134" s="136" t="str">
        <f t="shared" si="419"/>
        <v/>
      </c>
      <c r="AJ134" s="136" t="str">
        <f t="shared" si="420"/>
        <v/>
      </c>
      <c r="AK134" s="136" t="str">
        <f t="shared" si="421"/>
        <v/>
      </c>
      <c r="AL134" s="136" t="str">
        <f t="shared" si="422"/>
        <v/>
      </c>
      <c r="AM134" s="136" t="str">
        <f t="shared" si="423"/>
        <v/>
      </c>
      <c r="AN134" s="136" t="str">
        <f t="shared" si="424"/>
        <v/>
      </c>
      <c r="AO134" s="136" t="str">
        <f t="shared" si="425"/>
        <v/>
      </c>
      <c r="AP134" s="136" t="str">
        <f t="shared" si="426"/>
        <v/>
      </c>
      <c r="AQ134" s="136" t="str">
        <f t="shared" si="427"/>
        <v/>
      </c>
      <c r="AR134" s="136" t="str">
        <f t="shared" si="428"/>
        <v/>
      </c>
      <c r="AS134" s="136" t="str">
        <f t="shared" si="429"/>
        <v/>
      </c>
      <c r="AT134" s="136" t="str">
        <f t="shared" si="430"/>
        <v/>
      </c>
      <c r="AU134" s="136" t="str">
        <f t="shared" si="431"/>
        <v/>
      </c>
      <c r="AV134" s="136" t="str">
        <f t="shared" si="432"/>
        <v/>
      </c>
      <c r="AW134" s="136" t="str">
        <f t="shared" si="433"/>
        <v/>
      </c>
      <c r="AX134" s="136" t="str">
        <f t="shared" si="434"/>
        <v/>
      </c>
      <c r="AY134" s="136" t="str">
        <f t="shared" si="435"/>
        <v/>
      </c>
      <c r="AZ134" s="136" t="str">
        <f t="shared" si="436"/>
        <v/>
      </c>
      <c r="BA134" s="136" t="str">
        <f t="shared" si="437"/>
        <v/>
      </c>
      <c r="BB134" s="136" t="str">
        <f t="shared" si="438"/>
        <v/>
      </c>
      <c r="BC134" s="136" t="str">
        <f t="shared" si="439"/>
        <v/>
      </c>
      <c r="BD134" s="136" t="str">
        <f t="shared" si="440"/>
        <v/>
      </c>
      <c r="BE134" s="136" t="str">
        <f t="shared" si="441"/>
        <v/>
      </c>
      <c r="BF134" s="136" t="str">
        <f t="shared" si="442"/>
        <v/>
      </c>
      <c r="BG134" s="136" t="str">
        <f t="shared" si="443"/>
        <v/>
      </c>
      <c r="BH134" s="136" t="str">
        <f t="shared" si="444"/>
        <v/>
      </c>
      <c r="BI134" s="136" t="str">
        <f t="shared" si="445"/>
        <v/>
      </c>
      <c r="BJ134" s="136" t="str">
        <f t="shared" si="446"/>
        <v/>
      </c>
      <c r="BK134" s="136" t="str">
        <f t="shared" si="447"/>
        <v/>
      </c>
      <c r="BL134" s="136" t="str">
        <f t="shared" si="448"/>
        <v/>
      </c>
      <c r="BM134" s="136" t="str">
        <f t="shared" si="449"/>
        <v/>
      </c>
      <c r="BN134" s="136" t="str">
        <f t="shared" si="450"/>
        <v/>
      </c>
      <c r="BO134" s="136" t="str">
        <f t="shared" si="451"/>
        <v/>
      </c>
      <c r="BP134" s="136" t="str">
        <f t="shared" si="452"/>
        <v/>
      </c>
      <c r="BQ134" s="136" t="str">
        <f t="shared" si="453"/>
        <v/>
      </c>
      <c r="BR134" s="136" t="str">
        <f t="shared" si="454"/>
        <v/>
      </c>
      <c r="BS134" s="136" t="str">
        <f t="shared" si="455"/>
        <v/>
      </c>
      <c r="BT134" s="136" t="str">
        <f t="shared" si="456"/>
        <v/>
      </c>
      <c r="BU134" s="136" t="str">
        <f t="shared" si="457"/>
        <v/>
      </c>
      <c r="BV134" s="136" t="str">
        <f t="shared" si="458"/>
        <v/>
      </c>
      <c r="BW134" s="136" t="str">
        <f t="shared" si="459"/>
        <v/>
      </c>
      <c r="BX134" s="136" t="str">
        <f t="shared" si="460"/>
        <v/>
      </c>
      <c r="BY134" s="136" t="str">
        <f t="shared" si="461"/>
        <v/>
      </c>
      <c r="BZ134" s="136" t="str">
        <f t="shared" si="462"/>
        <v/>
      </c>
      <c r="CA134" s="136" t="str">
        <f t="shared" si="463"/>
        <v/>
      </c>
      <c r="CB134" s="136" t="str">
        <f t="shared" si="464"/>
        <v/>
      </c>
      <c r="CC134" s="136" t="str">
        <f t="shared" si="465"/>
        <v/>
      </c>
      <c r="CD134" s="136" t="str">
        <f t="shared" si="466"/>
        <v/>
      </c>
      <c r="CE134" s="136" t="str">
        <f t="shared" si="467"/>
        <v/>
      </c>
      <c r="CF134" s="136" t="str">
        <f t="shared" si="468"/>
        <v/>
      </c>
      <c r="CG134" s="136" t="str">
        <f t="shared" si="469"/>
        <v/>
      </c>
      <c r="CH134" s="136" t="str">
        <f t="shared" si="470"/>
        <v/>
      </c>
      <c r="CI134" s="136" t="str">
        <f t="shared" si="471"/>
        <v/>
      </c>
      <c r="CJ134" s="136" t="str">
        <f t="shared" si="472"/>
        <v/>
      </c>
      <c r="CK134" s="136" t="str">
        <f t="shared" si="473"/>
        <v/>
      </c>
      <c r="CL134" s="136" t="str">
        <f t="shared" si="474"/>
        <v/>
      </c>
      <c r="CM134" s="136" t="str">
        <f t="shared" si="475"/>
        <v/>
      </c>
      <c r="CN134" s="136" t="str">
        <f t="shared" si="476"/>
        <v/>
      </c>
      <c r="CO134" s="136" t="str">
        <f t="shared" si="477"/>
        <v/>
      </c>
      <c r="CP134" s="136" t="str">
        <f t="shared" si="478"/>
        <v/>
      </c>
      <c r="CQ134" s="136" t="str">
        <f t="shared" si="479"/>
        <v/>
      </c>
      <c r="CR134" s="136" t="str">
        <f t="shared" si="480"/>
        <v/>
      </c>
      <c r="CS134" s="136" t="str">
        <f t="shared" si="481"/>
        <v/>
      </c>
      <c r="CT134" s="136" t="str">
        <f t="shared" si="482"/>
        <v/>
      </c>
      <c r="CU134" s="136" t="str">
        <f t="shared" si="483"/>
        <v/>
      </c>
      <c r="CV134" s="136" t="str">
        <f t="shared" si="484"/>
        <v/>
      </c>
      <c r="CW134" s="136" t="str">
        <f t="shared" si="485"/>
        <v/>
      </c>
      <c r="CX134" s="136" t="str">
        <f t="shared" si="486"/>
        <v/>
      </c>
      <c r="CY134" s="136" t="str">
        <f t="shared" si="487"/>
        <v/>
      </c>
      <c r="CZ134" s="136" t="str">
        <f t="shared" si="488"/>
        <v/>
      </c>
      <c r="DA134" s="136" t="str">
        <f t="shared" si="489"/>
        <v/>
      </c>
      <c r="DB134" s="136" t="str">
        <f t="shared" si="490"/>
        <v/>
      </c>
      <c r="DC134" s="136" t="str">
        <f t="shared" si="491"/>
        <v/>
      </c>
      <c r="DD134" s="136" t="str">
        <f t="shared" si="492"/>
        <v/>
      </c>
      <c r="DE134" s="136" t="str">
        <f t="shared" si="493"/>
        <v/>
      </c>
      <c r="DF134" s="136" t="str">
        <f t="shared" si="494"/>
        <v/>
      </c>
      <c r="DG134" s="136" t="str">
        <f t="shared" si="495"/>
        <v/>
      </c>
      <c r="DH134" s="136" t="str">
        <f t="shared" si="496"/>
        <v/>
      </c>
      <c r="DI134" s="136" t="str">
        <f t="shared" si="497"/>
        <v/>
      </c>
      <c r="DJ134" s="136" t="str">
        <f t="shared" si="498"/>
        <v/>
      </c>
      <c r="DK134" s="136" t="str">
        <f t="shared" si="499"/>
        <v/>
      </c>
      <c r="DL134" s="136" t="str">
        <f t="shared" si="500"/>
        <v/>
      </c>
      <c r="DM134" s="136" t="str">
        <f t="shared" si="501"/>
        <v/>
      </c>
      <c r="DN134" s="136" t="str">
        <f t="shared" si="502"/>
        <v/>
      </c>
      <c r="DO134" s="136" t="str">
        <f t="shared" si="503"/>
        <v/>
      </c>
      <c r="DP134" s="136" t="str">
        <f t="shared" si="504"/>
        <v/>
      </c>
      <c r="DQ134" s="136" t="str">
        <f t="shared" si="505"/>
        <v/>
      </c>
      <c r="DR134" s="136" t="str">
        <f t="shared" si="506"/>
        <v/>
      </c>
      <c r="DS134" s="136" t="str">
        <f t="shared" si="507"/>
        <v/>
      </c>
      <c r="DT134" s="136" t="str">
        <f t="shared" si="508"/>
        <v/>
      </c>
      <c r="DU134" s="136" t="str">
        <f t="shared" si="509"/>
        <v/>
      </c>
      <c r="DV134" s="136" t="str">
        <f t="shared" si="510"/>
        <v/>
      </c>
      <c r="DW134" s="136" t="str">
        <f t="shared" si="511"/>
        <v/>
      </c>
      <c r="DX134" s="136" t="str">
        <f t="shared" si="512"/>
        <v/>
      </c>
      <c r="DY134" s="136" t="str">
        <f t="shared" si="513"/>
        <v/>
      </c>
      <c r="DZ134" s="136" t="str">
        <f t="shared" si="514"/>
        <v/>
      </c>
      <c r="EA134" s="136" t="str">
        <f t="shared" si="515"/>
        <v/>
      </c>
      <c r="EB134" s="136" t="str">
        <f t="shared" si="516"/>
        <v/>
      </c>
      <c r="EC134" s="136" t="str">
        <f t="shared" si="517"/>
        <v/>
      </c>
      <c r="ED134" s="136" t="str">
        <f t="shared" si="518"/>
        <v/>
      </c>
      <c r="EE134" s="136" t="str">
        <f t="shared" si="519"/>
        <v/>
      </c>
      <c r="EF134" s="136" t="str">
        <f t="shared" si="520"/>
        <v/>
      </c>
      <c r="EG134" s="136" t="str">
        <f t="shared" si="521"/>
        <v/>
      </c>
      <c r="EH134" s="136" t="str">
        <f t="shared" si="522"/>
        <v/>
      </c>
      <c r="EI134" s="136" t="str">
        <f t="shared" si="523"/>
        <v/>
      </c>
      <c r="EJ134" s="136" t="str">
        <f t="shared" si="524"/>
        <v/>
      </c>
      <c r="EK134" s="136" t="str">
        <f t="shared" si="525"/>
        <v/>
      </c>
      <c r="EL134" s="136" t="str">
        <f t="shared" si="526"/>
        <v/>
      </c>
      <c r="EM134" s="136" t="str">
        <f t="shared" si="527"/>
        <v/>
      </c>
      <c r="EN134" s="136" t="str">
        <f t="shared" si="528"/>
        <v/>
      </c>
      <c r="EO134" s="136" t="str">
        <f t="shared" si="529"/>
        <v/>
      </c>
      <c r="EP134" s="136" t="str">
        <f t="shared" si="530"/>
        <v/>
      </c>
      <c r="EQ134" s="136" t="str">
        <f t="shared" si="531"/>
        <v/>
      </c>
      <c r="ER134" s="136" t="str">
        <f t="shared" si="532"/>
        <v/>
      </c>
      <c r="ES134" s="136" t="str">
        <f t="shared" si="533"/>
        <v/>
      </c>
      <c r="ET134" s="136" t="str">
        <f t="shared" si="534"/>
        <v/>
      </c>
      <c r="EU134" s="136" t="str">
        <f t="shared" si="535"/>
        <v/>
      </c>
      <c r="EV134" s="136" t="str">
        <f t="shared" si="536"/>
        <v/>
      </c>
      <c r="EW134" s="136" t="str">
        <f t="shared" si="537"/>
        <v/>
      </c>
      <c r="EX134" s="136" t="str">
        <f t="shared" si="538"/>
        <v/>
      </c>
      <c r="EY134" s="136" t="str">
        <f t="shared" si="539"/>
        <v/>
      </c>
      <c r="EZ134" s="136" t="str">
        <f t="shared" si="540"/>
        <v/>
      </c>
      <c r="FA134" s="136" t="str">
        <f t="shared" si="541"/>
        <v/>
      </c>
      <c r="FB134" s="136" t="str">
        <f t="shared" si="542"/>
        <v/>
      </c>
      <c r="FC134" s="136" t="str">
        <f t="shared" si="543"/>
        <v/>
      </c>
      <c r="FD134" s="136" t="str">
        <f t="shared" si="544"/>
        <v/>
      </c>
      <c r="FE134" s="136" t="str">
        <f t="shared" si="545"/>
        <v/>
      </c>
      <c r="FF134" s="136" t="str">
        <f t="shared" si="546"/>
        <v/>
      </c>
      <c r="FG134" s="136" t="str">
        <f t="shared" si="547"/>
        <v/>
      </c>
      <c r="FH134" s="136" t="str">
        <f t="shared" si="548"/>
        <v/>
      </c>
      <c r="FI134" s="136" t="str">
        <f t="shared" si="549"/>
        <v/>
      </c>
      <c r="FJ134" s="136" t="str">
        <f t="shared" si="550"/>
        <v/>
      </c>
      <c r="FK134" s="136" t="str">
        <f t="shared" si="551"/>
        <v/>
      </c>
      <c r="FL134" s="136" t="str">
        <f t="shared" si="552"/>
        <v/>
      </c>
      <c r="FM134" s="136" t="str">
        <f t="shared" si="553"/>
        <v/>
      </c>
      <c r="FN134" s="136" t="str">
        <f t="shared" si="554"/>
        <v/>
      </c>
      <c r="FO134" s="136" t="str">
        <f t="shared" si="555"/>
        <v/>
      </c>
      <c r="FP134" s="136" t="str">
        <f t="shared" si="556"/>
        <v/>
      </c>
      <c r="FQ134" s="136" t="str">
        <f t="shared" si="557"/>
        <v/>
      </c>
      <c r="FR134" s="136" t="str">
        <f t="shared" si="558"/>
        <v/>
      </c>
      <c r="FS134" s="136" t="str">
        <f t="shared" si="559"/>
        <v/>
      </c>
      <c r="FT134" s="136" t="str">
        <f t="shared" si="560"/>
        <v/>
      </c>
      <c r="FU134" s="136" t="str">
        <f t="shared" si="561"/>
        <v/>
      </c>
      <c r="FV134" s="136" t="str">
        <f t="shared" si="562"/>
        <v/>
      </c>
      <c r="FW134" s="136" t="str">
        <f t="shared" si="563"/>
        <v/>
      </c>
      <c r="FX134" s="136" t="str">
        <f t="shared" si="564"/>
        <v/>
      </c>
      <c r="FY134" s="136" t="str">
        <f t="shared" si="565"/>
        <v/>
      </c>
      <c r="FZ134" s="136" t="str">
        <f t="shared" si="566"/>
        <v/>
      </c>
      <c r="GA134" s="136" t="str">
        <f t="shared" si="567"/>
        <v/>
      </c>
      <c r="GB134" s="136" t="str">
        <f t="shared" si="568"/>
        <v/>
      </c>
      <c r="GC134" s="136" t="str">
        <f t="shared" si="569"/>
        <v/>
      </c>
      <c r="GD134" s="136" t="str">
        <f t="shared" si="570"/>
        <v/>
      </c>
      <c r="GE134" s="136" t="str">
        <f t="shared" si="571"/>
        <v/>
      </c>
      <c r="GF134" s="136" t="str">
        <f t="shared" si="572"/>
        <v/>
      </c>
      <c r="GG134" s="136" t="str">
        <f t="shared" si="573"/>
        <v/>
      </c>
      <c r="GH134" s="136" t="str">
        <f t="shared" si="574"/>
        <v/>
      </c>
      <c r="GI134" s="136" t="str">
        <f t="shared" si="575"/>
        <v/>
      </c>
      <c r="GJ134" s="136" t="str">
        <f t="shared" si="576"/>
        <v/>
      </c>
      <c r="GK134" s="136" t="str">
        <f t="shared" si="577"/>
        <v/>
      </c>
      <c r="GL134" s="136" t="str">
        <f t="shared" si="578"/>
        <v/>
      </c>
      <c r="GM134" s="136" t="str">
        <f t="shared" si="579"/>
        <v/>
      </c>
      <c r="GN134" s="136" t="str">
        <f t="shared" si="580"/>
        <v/>
      </c>
      <c r="GO134" s="136" t="str">
        <f t="shared" si="581"/>
        <v/>
      </c>
      <c r="GP134" s="136" t="str">
        <f t="shared" si="582"/>
        <v/>
      </c>
      <c r="GQ134" s="136" t="str">
        <f t="shared" si="583"/>
        <v/>
      </c>
      <c r="GR134" s="136" t="str">
        <f t="shared" si="584"/>
        <v/>
      </c>
      <c r="GS134" s="136" t="str">
        <f t="shared" si="585"/>
        <v/>
      </c>
      <c r="GT134" s="136" t="str">
        <f t="shared" si="586"/>
        <v/>
      </c>
      <c r="GU134" s="136" t="str">
        <f t="shared" si="587"/>
        <v/>
      </c>
      <c r="GV134" s="136" t="str">
        <f t="shared" si="588"/>
        <v/>
      </c>
      <c r="GW134" s="136" t="str">
        <f t="shared" si="589"/>
        <v/>
      </c>
      <c r="GX134" s="136" t="str">
        <f t="shared" si="590"/>
        <v/>
      </c>
      <c r="GY134" s="136" t="str">
        <f t="shared" si="591"/>
        <v/>
      </c>
      <c r="GZ134" s="136" t="str">
        <f t="shared" si="592"/>
        <v/>
      </c>
      <c r="HA134" s="136" t="str">
        <f t="shared" si="593"/>
        <v/>
      </c>
      <c r="HB134" s="136" t="str">
        <f t="shared" si="594"/>
        <v/>
      </c>
      <c r="HC134" s="136" t="str">
        <f t="shared" si="595"/>
        <v/>
      </c>
      <c r="HD134" s="136" t="str">
        <f t="shared" si="596"/>
        <v/>
      </c>
      <c r="HE134" s="136" t="str">
        <f t="shared" si="597"/>
        <v/>
      </c>
      <c r="HF134" s="136" t="str">
        <f t="shared" si="598"/>
        <v/>
      </c>
      <c r="HG134" s="136" t="str">
        <f t="shared" si="599"/>
        <v/>
      </c>
      <c r="HH134" s="136" t="str">
        <f t="shared" si="600"/>
        <v/>
      </c>
      <c r="HI134" s="136" t="str">
        <f t="shared" si="601"/>
        <v/>
      </c>
      <c r="HJ134" s="136" t="str">
        <f t="shared" si="602"/>
        <v/>
      </c>
      <c r="HK134" s="136" t="str">
        <f t="shared" si="603"/>
        <v/>
      </c>
      <c r="HL134" s="136" t="str">
        <f t="shared" si="604"/>
        <v/>
      </c>
      <c r="HM134" s="136" t="str">
        <f t="shared" si="605"/>
        <v/>
      </c>
      <c r="HN134" s="136" t="str">
        <f t="shared" si="606"/>
        <v/>
      </c>
      <c r="HO134" s="136" t="str">
        <f t="shared" si="607"/>
        <v/>
      </c>
      <c r="HP134" s="136" t="str">
        <f t="shared" si="608"/>
        <v/>
      </c>
      <c r="HQ134" s="136" t="str">
        <f t="shared" si="609"/>
        <v/>
      </c>
      <c r="HR134" s="136" t="str">
        <f t="shared" si="610"/>
        <v/>
      </c>
      <c r="HS134" s="136" t="str">
        <f t="shared" si="611"/>
        <v/>
      </c>
      <c r="HT134" s="136" t="str">
        <f t="shared" si="612"/>
        <v/>
      </c>
      <c r="HU134" s="136" t="str">
        <f t="shared" si="613"/>
        <v/>
      </c>
      <c r="HV134" s="136" t="str">
        <f t="shared" si="614"/>
        <v/>
      </c>
      <c r="HW134" s="136" t="str">
        <f t="shared" si="615"/>
        <v/>
      </c>
      <c r="HX134" s="136" t="str">
        <f t="shared" si="616"/>
        <v/>
      </c>
      <c r="HY134" s="136" t="str">
        <f t="shared" si="617"/>
        <v/>
      </c>
      <c r="HZ134" s="136" t="str">
        <f t="shared" si="618"/>
        <v/>
      </c>
      <c r="IA134" s="136" t="str">
        <f t="shared" si="619"/>
        <v/>
      </c>
      <c r="IB134" s="136" t="str">
        <f t="shared" si="620"/>
        <v/>
      </c>
      <c r="IC134" s="136" t="str">
        <f t="shared" si="621"/>
        <v/>
      </c>
      <c r="ID134" s="136" t="str">
        <f t="shared" si="622"/>
        <v/>
      </c>
      <c r="IE134" s="136" t="str">
        <f t="shared" si="623"/>
        <v/>
      </c>
      <c r="IF134" s="136" t="str">
        <f t="shared" si="624"/>
        <v/>
      </c>
      <c r="IG134" s="136" t="str">
        <f t="shared" si="625"/>
        <v/>
      </c>
      <c r="IH134" s="136" t="str">
        <f t="shared" si="626"/>
        <v/>
      </c>
      <c r="II134" s="136" t="str">
        <f t="shared" si="627"/>
        <v/>
      </c>
      <c r="IJ134" s="136" t="str">
        <f t="shared" si="628"/>
        <v/>
      </c>
      <c r="IK134" s="136" t="str">
        <f t="shared" si="629"/>
        <v/>
      </c>
      <c r="IL134" s="136" t="str">
        <f t="shared" si="630"/>
        <v/>
      </c>
      <c r="IM134" s="136" t="str">
        <f t="shared" si="631"/>
        <v/>
      </c>
      <c r="IN134" s="136" t="str">
        <f t="shared" si="632"/>
        <v/>
      </c>
      <c r="IO134" s="136" t="str">
        <f t="shared" si="633"/>
        <v/>
      </c>
      <c r="IP134" s="136" t="str">
        <f t="shared" si="634"/>
        <v/>
      </c>
      <c r="IQ134" s="136" t="str">
        <f t="shared" si="635"/>
        <v/>
      </c>
      <c r="IR134" s="136" t="str">
        <f t="shared" si="636"/>
        <v/>
      </c>
      <c r="IS134" s="136" t="str">
        <f t="shared" si="637"/>
        <v/>
      </c>
      <c r="IT134" s="136" t="str">
        <f t="shared" si="638"/>
        <v/>
      </c>
      <c r="IU134" s="136" t="str">
        <f t="shared" si="639"/>
        <v/>
      </c>
      <c r="IV134" s="136" t="str">
        <f t="shared" si="640"/>
        <v/>
      </c>
      <c r="IW134" s="136" t="str">
        <f t="shared" si="641"/>
        <v/>
      </c>
      <c r="IX134" s="136" t="str">
        <f t="shared" si="642"/>
        <v/>
      </c>
      <c r="IY134" s="136" t="str">
        <f t="shared" si="643"/>
        <v/>
      </c>
      <c r="IZ134" s="136" t="str">
        <f t="shared" si="644"/>
        <v/>
      </c>
      <c r="JA134" s="136" t="str">
        <f t="shared" si="645"/>
        <v/>
      </c>
      <c r="JB134" s="136" t="str">
        <f t="shared" si="646"/>
        <v/>
      </c>
      <c r="JC134" s="136" t="str">
        <f t="shared" si="647"/>
        <v/>
      </c>
      <c r="JD134" s="136" t="str">
        <f t="shared" si="648"/>
        <v/>
      </c>
      <c r="JE134" s="136" t="str">
        <f t="shared" si="649"/>
        <v/>
      </c>
      <c r="JF134" s="136" t="str">
        <f t="shared" si="650"/>
        <v/>
      </c>
      <c r="JG134" s="136" t="str">
        <f t="shared" si="651"/>
        <v/>
      </c>
      <c r="JH134" s="136" t="str">
        <f t="shared" si="652"/>
        <v/>
      </c>
      <c r="JI134" s="136" t="str">
        <f t="shared" si="653"/>
        <v/>
      </c>
      <c r="JJ134" s="136" t="str">
        <f t="shared" si="654"/>
        <v/>
      </c>
      <c r="JK134" s="136" t="str">
        <f t="shared" si="655"/>
        <v/>
      </c>
      <c r="JL134" s="136" t="str">
        <f t="shared" si="656"/>
        <v/>
      </c>
      <c r="JM134" s="136" t="str">
        <f t="shared" si="657"/>
        <v/>
      </c>
      <c r="JN134" s="136" t="str">
        <f t="shared" si="658"/>
        <v/>
      </c>
      <c r="JO134" s="136" t="str">
        <f t="shared" si="659"/>
        <v/>
      </c>
      <c r="JP134" s="136" t="str">
        <f t="shared" si="660"/>
        <v/>
      </c>
      <c r="JQ134" s="136" t="str">
        <f t="shared" si="661"/>
        <v/>
      </c>
      <c r="JR134" s="136" t="str">
        <f t="shared" si="662"/>
        <v/>
      </c>
      <c r="JS134" s="136" t="str">
        <f t="shared" si="663"/>
        <v/>
      </c>
      <c r="JT134" s="136" t="str">
        <f t="shared" si="664"/>
        <v/>
      </c>
      <c r="JU134" s="136" t="str">
        <f t="shared" si="665"/>
        <v/>
      </c>
      <c r="JV134" s="136" t="str">
        <f t="shared" si="666"/>
        <v/>
      </c>
      <c r="JW134" s="136" t="str">
        <f t="shared" si="667"/>
        <v/>
      </c>
      <c r="JX134" s="136" t="str">
        <f t="shared" si="668"/>
        <v/>
      </c>
      <c r="JY134" s="136" t="str">
        <f t="shared" si="669"/>
        <v/>
      </c>
      <c r="JZ134" s="136" t="str">
        <f t="shared" si="670"/>
        <v/>
      </c>
      <c r="KA134" s="136" t="str">
        <f t="shared" si="671"/>
        <v/>
      </c>
      <c r="KB134" s="136" t="str">
        <f t="shared" si="672"/>
        <v/>
      </c>
      <c r="KC134" s="136" t="str">
        <f t="shared" si="673"/>
        <v/>
      </c>
      <c r="KD134" s="136" t="str">
        <f t="shared" si="674"/>
        <v/>
      </c>
      <c r="KE134" s="136" t="str">
        <f t="shared" si="675"/>
        <v/>
      </c>
      <c r="KF134" s="136" t="str">
        <f t="shared" si="676"/>
        <v/>
      </c>
      <c r="KG134" s="136" t="str">
        <f t="shared" si="677"/>
        <v/>
      </c>
      <c r="KH134" s="136" t="str">
        <f t="shared" si="678"/>
        <v/>
      </c>
      <c r="KI134" s="136" t="str">
        <f t="shared" si="679"/>
        <v/>
      </c>
      <c r="KJ134" s="136" t="str">
        <f t="shared" si="680"/>
        <v/>
      </c>
      <c r="KK134" s="136" t="str">
        <f t="shared" si="681"/>
        <v/>
      </c>
      <c r="KL134" s="136" t="str">
        <f t="shared" si="682"/>
        <v/>
      </c>
      <c r="KM134" s="136" t="str">
        <f t="shared" si="683"/>
        <v/>
      </c>
      <c r="KN134" s="136" t="str">
        <f t="shared" si="684"/>
        <v/>
      </c>
      <c r="KO134" s="136" t="str">
        <f t="shared" si="685"/>
        <v/>
      </c>
      <c r="KP134" s="136" t="str">
        <f t="shared" si="686"/>
        <v/>
      </c>
      <c r="KQ134" s="136" t="str">
        <f t="shared" si="687"/>
        <v/>
      </c>
      <c r="KR134" s="136" t="str">
        <f t="shared" si="688"/>
        <v/>
      </c>
      <c r="KS134" s="136" t="str">
        <f t="shared" si="689"/>
        <v/>
      </c>
      <c r="KT134" s="136" t="str">
        <f t="shared" si="690"/>
        <v/>
      </c>
      <c r="KU134" s="136" t="str">
        <f t="shared" si="691"/>
        <v/>
      </c>
      <c r="KV134" s="136" t="str">
        <f t="shared" si="692"/>
        <v/>
      </c>
      <c r="KW134" s="136" t="str">
        <f t="shared" si="693"/>
        <v/>
      </c>
      <c r="KX134" s="136" t="str">
        <f t="shared" si="694"/>
        <v/>
      </c>
      <c r="KY134" s="136" t="str">
        <f t="shared" si="695"/>
        <v/>
      </c>
      <c r="KZ134" s="136" t="str">
        <f t="shared" si="696"/>
        <v/>
      </c>
      <c r="LA134" s="136" t="str">
        <f t="shared" si="697"/>
        <v/>
      </c>
      <c r="LB134" s="136" t="str">
        <f t="shared" si="698"/>
        <v/>
      </c>
      <c r="LC134" s="136" t="str">
        <f t="shared" si="699"/>
        <v/>
      </c>
      <c r="LD134" s="136" t="str">
        <f t="shared" si="700"/>
        <v/>
      </c>
      <c r="LE134" s="136" t="str">
        <f t="shared" si="701"/>
        <v/>
      </c>
      <c r="LF134" s="136" t="str">
        <f t="shared" si="702"/>
        <v/>
      </c>
      <c r="LG134" s="136" t="str">
        <f t="shared" si="703"/>
        <v/>
      </c>
      <c r="LH134" s="136" t="str">
        <f t="shared" si="704"/>
        <v/>
      </c>
      <c r="LI134" s="136" t="str">
        <f t="shared" si="705"/>
        <v/>
      </c>
      <c r="LJ134" s="136" t="str">
        <f t="shared" si="706"/>
        <v/>
      </c>
      <c r="LK134" s="136" t="str">
        <f t="shared" si="707"/>
        <v/>
      </c>
      <c r="LL134" s="136" t="str">
        <f t="shared" si="708"/>
        <v/>
      </c>
      <c r="LM134" s="136" t="str">
        <f t="shared" si="709"/>
        <v/>
      </c>
      <c r="LN134" s="136" t="str">
        <f t="shared" si="710"/>
        <v/>
      </c>
      <c r="LO134" s="136" t="str">
        <f t="shared" si="711"/>
        <v/>
      </c>
      <c r="LP134" s="136" t="str">
        <f t="shared" si="712"/>
        <v/>
      </c>
      <c r="LQ134" s="136" t="str">
        <f t="shared" si="713"/>
        <v/>
      </c>
      <c r="LR134" s="136" t="str">
        <f t="shared" si="714"/>
        <v/>
      </c>
      <c r="LS134" s="136" t="str">
        <f t="shared" si="715"/>
        <v/>
      </c>
      <c r="LT134" s="136" t="str">
        <f t="shared" si="716"/>
        <v/>
      </c>
      <c r="LU134" s="136" t="str">
        <f t="shared" si="717"/>
        <v/>
      </c>
      <c r="LV134" s="136" t="str">
        <f t="shared" si="718"/>
        <v/>
      </c>
      <c r="LW134" s="136" t="str">
        <f t="shared" si="719"/>
        <v/>
      </c>
      <c r="LX134" s="136" t="str">
        <f t="shared" si="720"/>
        <v/>
      </c>
      <c r="LY134" s="136" t="str">
        <f t="shared" si="721"/>
        <v/>
      </c>
      <c r="LZ134" s="136" t="str">
        <f t="shared" si="722"/>
        <v/>
      </c>
      <c r="MA134" s="136" t="str">
        <f t="shared" si="723"/>
        <v/>
      </c>
      <c r="MB134" s="136" t="str">
        <f t="shared" si="724"/>
        <v/>
      </c>
      <c r="MC134" s="136" t="str">
        <f t="shared" si="725"/>
        <v/>
      </c>
      <c r="MD134" s="136" t="str">
        <f t="shared" si="726"/>
        <v/>
      </c>
      <c r="ME134" s="136" t="str">
        <f t="shared" si="727"/>
        <v/>
      </c>
      <c r="MF134" s="136" t="str">
        <f t="shared" si="728"/>
        <v/>
      </c>
      <c r="MG134" s="136" t="str">
        <f t="shared" si="729"/>
        <v/>
      </c>
      <c r="MH134" s="136" t="str">
        <f t="shared" si="730"/>
        <v/>
      </c>
      <c r="MI134" s="136" t="str">
        <f t="shared" si="731"/>
        <v/>
      </c>
      <c r="MJ134" s="136" t="str">
        <f t="shared" si="732"/>
        <v/>
      </c>
      <c r="MK134" s="136" t="str">
        <f t="shared" si="733"/>
        <v/>
      </c>
      <c r="ML134" s="136" t="str">
        <f t="shared" si="734"/>
        <v/>
      </c>
      <c r="MM134" s="136" t="str">
        <f t="shared" si="735"/>
        <v/>
      </c>
      <c r="MN134" s="136" t="str">
        <f t="shared" si="736"/>
        <v/>
      </c>
      <c r="MO134" s="136" t="str">
        <f t="shared" si="737"/>
        <v/>
      </c>
      <c r="MP134" s="136" t="str">
        <f t="shared" si="738"/>
        <v/>
      </c>
      <c r="MQ134" s="136" t="str">
        <f t="shared" si="739"/>
        <v/>
      </c>
      <c r="MR134" s="136" t="str">
        <f t="shared" si="740"/>
        <v/>
      </c>
      <c r="MS134" s="136" t="str">
        <f t="shared" si="741"/>
        <v/>
      </c>
      <c r="MT134" s="136" t="str">
        <f t="shared" si="742"/>
        <v/>
      </c>
      <c r="MU134" s="136" t="str">
        <f t="shared" si="743"/>
        <v/>
      </c>
      <c r="MV134" s="136" t="str">
        <f t="shared" si="744"/>
        <v/>
      </c>
      <c r="MW134" s="136" t="str">
        <f t="shared" si="745"/>
        <v/>
      </c>
      <c r="MX134" s="136" t="str">
        <f t="shared" si="746"/>
        <v/>
      </c>
      <c r="MY134" s="136" t="str">
        <f t="shared" si="747"/>
        <v/>
      </c>
      <c r="MZ134" s="136" t="str">
        <f t="shared" si="748"/>
        <v/>
      </c>
      <c r="NA134" s="136" t="str">
        <f t="shared" si="749"/>
        <v/>
      </c>
      <c r="NB134" s="136" t="str">
        <f t="shared" si="750"/>
        <v/>
      </c>
      <c r="NC134" s="136" t="str">
        <f t="shared" si="751"/>
        <v/>
      </c>
      <c r="ND134" s="136" t="str">
        <f t="shared" si="752"/>
        <v/>
      </c>
      <c r="NE134" s="136" t="str">
        <f t="shared" si="753"/>
        <v/>
      </c>
      <c r="NF134" s="136" t="str">
        <f t="shared" si="754"/>
        <v/>
      </c>
      <c r="NG134" s="136" t="str">
        <f t="shared" si="755"/>
        <v/>
      </c>
      <c r="NH134" s="136" t="str">
        <f t="shared" si="756"/>
        <v/>
      </c>
      <c r="NI134" s="136" t="str">
        <f t="shared" si="757"/>
        <v/>
      </c>
      <c r="NJ134" s="136" t="str">
        <f t="shared" si="758"/>
        <v/>
      </c>
      <c r="NK134" s="136" t="str">
        <f t="shared" si="759"/>
        <v/>
      </c>
      <c r="NL134" s="177" t="str">
        <f t="shared" si="760"/>
        <v/>
      </c>
    </row>
    <row r="135" spans="1:376" x14ac:dyDescent="0.3">
      <c r="A135" s="203" t="str">
        <f>'Ark1'!$G68</f>
        <v/>
      </c>
      <c r="B135" s="135">
        <v>44952</v>
      </c>
      <c r="C135" s="114">
        <f t="shared" si="762"/>
        <v>45041</v>
      </c>
      <c r="D135" s="114" t="str">
        <f t="shared" si="766"/>
        <v/>
      </c>
      <c r="E135" s="20" t="str">
        <f t="shared" si="767"/>
        <v/>
      </c>
      <c r="F135" s="20" t="str">
        <f t="shared" si="763"/>
        <v>Nej</v>
      </c>
      <c r="G135" s="136" t="str">
        <f t="shared" si="764"/>
        <v/>
      </c>
      <c r="H135" s="136" t="str">
        <f t="shared" si="765"/>
        <v/>
      </c>
      <c r="I135" s="115" t="str">
        <f t="shared" si="761"/>
        <v/>
      </c>
      <c r="J135" s="109"/>
      <c r="K135" s="144"/>
      <c r="L135" s="136" t="str">
        <f t="shared" si="396"/>
        <v/>
      </c>
      <c r="M135" s="136" t="str">
        <f t="shared" si="397"/>
        <v/>
      </c>
      <c r="N135" s="136" t="str">
        <f t="shared" si="398"/>
        <v/>
      </c>
      <c r="O135" s="136" t="str">
        <f t="shared" si="399"/>
        <v/>
      </c>
      <c r="P135" s="136" t="str">
        <f t="shared" si="400"/>
        <v/>
      </c>
      <c r="Q135" s="136" t="str">
        <f t="shared" si="401"/>
        <v/>
      </c>
      <c r="R135" s="136" t="str">
        <f t="shared" si="402"/>
        <v/>
      </c>
      <c r="S135" s="136" t="str">
        <f t="shared" si="403"/>
        <v/>
      </c>
      <c r="T135" s="136" t="str">
        <f t="shared" si="404"/>
        <v/>
      </c>
      <c r="U135" s="136" t="str">
        <f t="shared" si="405"/>
        <v/>
      </c>
      <c r="V135" s="136" t="str">
        <f t="shared" si="406"/>
        <v/>
      </c>
      <c r="W135" s="136" t="str">
        <f t="shared" si="407"/>
        <v/>
      </c>
      <c r="X135" s="136" t="str">
        <f t="shared" si="408"/>
        <v/>
      </c>
      <c r="Y135" s="136" t="str">
        <f t="shared" si="409"/>
        <v/>
      </c>
      <c r="Z135" s="136" t="str">
        <f t="shared" si="410"/>
        <v/>
      </c>
      <c r="AA135" s="136" t="str">
        <f t="shared" si="411"/>
        <v/>
      </c>
      <c r="AB135" s="136" t="str">
        <f t="shared" si="412"/>
        <v/>
      </c>
      <c r="AC135" s="136" t="str">
        <f t="shared" si="413"/>
        <v/>
      </c>
      <c r="AD135" s="136" t="str">
        <f t="shared" si="414"/>
        <v/>
      </c>
      <c r="AE135" s="136" t="str">
        <f t="shared" si="415"/>
        <v/>
      </c>
      <c r="AF135" s="136" t="str">
        <f t="shared" si="416"/>
        <v/>
      </c>
      <c r="AG135" s="136" t="str">
        <f t="shared" si="417"/>
        <v/>
      </c>
      <c r="AH135" s="136" t="str">
        <f t="shared" si="418"/>
        <v/>
      </c>
      <c r="AI135" s="136" t="str">
        <f t="shared" si="419"/>
        <v/>
      </c>
      <c r="AJ135" s="136" t="str">
        <f t="shared" si="420"/>
        <v/>
      </c>
      <c r="AK135" s="136" t="str">
        <f t="shared" si="421"/>
        <v/>
      </c>
      <c r="AL135" s="136" t="str">
        <f t="shared" si="422"/>
        <v/>
      </c>
      <c r="AM135" s="136" t="str">
        <f t="shared" si="423"/>
        <v/>
      </c>
      <c r="AN135" s="136" t="str">
        <f t="shared" si="424"/>
        <v/>
      </c>
      <c r="AO135" s="136" t="str">
        <f t="shared" si="425"/>
        <v/>
      </c>
      <c r="AP135" s="136" t="str">
        <f t="shared" si="426"/>
        <v/>
      </c>
      <c r="AQ135" s="136" t="str">
        <f t="shared" si="427"/>
        <v/>
      </c>
      <c r="AR135" s="136" t="str">
        <f t="shared" si="428"/>
        <v/>
      </c>
      <c r="AS135" s="136" t="str">
        <f t="shared" si="429"/>
        <v/>
      </c>
      <c r="AT135" s="136" t="str">
        <f t="shared" si="430"/>
        <v/>
      </c>
      <c r="AU135" s="136" t="str">
        <f t="shared" si="431"/>
        <v/>
      </c>
      <c r="AV135" s="136" t="str">
        <f t="shared" si="432"/>
        <v/>
      </c>
      <c r="AW135" s="136" t="str">
        <f t="shared" si="433"/>
        <v/>
      </c>
      <c r="AX135" s="136" t="str">
        <f t="shared" si="434"/>
        <v/>
      </c>
      <c r="AY135" s="136" t="str">
        <f t="shared" si="435"/>
        <v/>
      </c>
      <c r="AZ135" s="136" t="str">
        <f t="shared" si="436"/>
        <v/>
      </c>
      <c r="BA135" s="136" t="str">
        <f t="shared" si="437"/>
        <v/>
      </c>
      <c r="BB135" s="136" t="str">
        <f t="shared" si="438"/>
        <v/>
      </c>
      <c r="BC135" s="136" t="str">
        <f t="shared" si="439"/>
        <v/>
      </c>
      <c r="BD135" s="136" t="str">
        <f t="shared" si="440"/>
        <v/>
      </c>
      <c r="BE135" s="136" t="str">
        <f t="shared" si="441"/>
        <v/>
      </c>
      <c r="BF135" s="136" t="str">
        <f t="shared" si="442"/>
        <v/>
      </c>
      <c r="BG135" s="136" t="str">
        <f t="shared" si="443"/>
        <v/>
      </c>
      <c r="BH135" s="136" t="str">
        <f t="shared" si="444"/>
        <v/>
      </c>
      <c r="BI135" s="136" t="str">
        <f t="shared" si="445"/>
        <v/>
      </c>
      <c r="BJ135" s="136" t="str">
        <f t="shared" si="446"/>
        <v/>
      </c>
      <c r="BK135" s="136" t="str">
        <f t="shared" si="447"/>
        <v/>
      </c>
      <c r="BL135" s="136" t="str">
        <f t="shared" si="448"/>
        <v/>
      </c>
      <c r="BM135" s="136" t="str">
        <f t="shared" si="449"/>
        <v/>
      </c>
      <c r="BN135" s="136" t="str">
        <f t="shared" si="450"/>
        <v/>
      </c>
      <c r="BO135" s="136" t="str">
        <f t="shared" si="451"/>
        <v/>
      </c>
      <c r="BP135" s="136" t="str">
        <f t="shared" si="452"/>
        <v/>
      </c>
      <c r="BQ135" s="136" t="str">
        <f t="shared" si="453"/>
        <v/>
      </c>
      <c r="BR135" s="136" t="str">
        <f t="shared" si="454"/>
        <v/>
      </c>
      <c r="BS135" s="136" t="str">
        <f t="shared" si="455"/>
        <v/>
      </c>
      <c r="BT135" s="136" t="str">
        <f t="shared" si="456"/>
        <v/>
      </c>
      <c r="BU135" s="136" t="str">
        <f t="shared" si="457"/>
        <v/>
      </c>
      <c r="BV135" s="136" t="str">
        <f t="shared" si="458"/>
        <v/>
      </c>
      <c r="BW135" s="136" t="str">
        <f t="shared" si="459"/>
        <v/>
      </c>
      <c r="BX135" s="136" t="str">
        <f t="shared" si="460"/>
        <v/>
      </c>
      <c r="BY135" s="136" t="str">
        <f t="shared" si="461"/>
        <v/>
      </c>
      <c r="BZ135" s="136" t="str">
        <f t="shared" si="462"/>
        <v/>
      </c>
      <c r="CA135" s="136" t="str">
        <f t="shared" si="463"/>
        <v/>
      </c>
      <c r="CB135" s="136" t="str">
        <f t="shared" si="464"/>
        <v/>
      </c>
      <c r="CC135" s="136" t="str">
        <f t="shared" si="465"/>
        <v/>
      </c>
      <c r="CD135" s="136" t="str">
        <f t="shared" si="466"/>
        <v/>
      </c>
      <c r="CE135" s="136" t="str">
        <f t="shared" si="467"/>
        <v/>
      </c>
      <c r="CF135" s="136" t="str">
        <f t="shared" si="468"/>
        <v/>
      </c>
      <c r="CG135" s="136" t="str">
        <f t="shared" si="469"/>
        <v/>
      </c>
      <c r="CH135" s="136" t="str">
        <f t="shared" si="470"/>
        <v/>
      </c>
      <c r="CI135" s="136" t="str">
        <f t="shared" si="471"/>
        <v/>
      </c>
      <c r="CJ135" s="136" t="str">
        <f t="shared" si="472"/>
        <v/>
      </c>
      <c r="CK135" s="136" t="str">
        <f t="shared" si="473"/>
        <v/>
      </c>
      <c r="CL135" s="136" t="str">
        <f t="shared" si="474"/>
        <v/>
      </c>
      <c r="CM135" s="136" t="str">
        <f t="shared" si="475"/>
        <v/>
      </c>
      <c r="CN135" s="136" t="str">
        <f t="shared" si="476"/>
        <v/>
      </c>
      <c r="CO135" s="136" t="str">
        <f t="shared" si="477"/>
        <v/>
      </c>
      <c r="CP135" s="136" t="str">
        <f t="shared" si="478"/>
        <v/>
      </c>
      <c r="CQ135" s="136" t="str">
        <f t="shared" si="479"/>
        <v/>
      </c>
      <c r="CR135" s="136" t="str">
        <f t="shared" si="480"/>
        <v/>
      </c>
      <c r="CS135" s="136" t="str">
        <f t="shared" si="481"/>
        <v/>
      </c>
      <c r="CT135" s="136" t="str">
        <f t="shared" si="482"/>
        <v/>
      </c>
      <c r="CU135" s="136" t="str">
        <f t="shared" si="483"/>
        <v/>
      </c>
      <c r="CV135" s="136" t="str">
        <f t="shared" si="484"/>
        <v/>
      </c>
      <c r="CW135" s="136" t="str">
        <f t="shared" si="485"/>
        <v/>
      </c>
      <c r="CX135" s="136" t="str">
        <f t="shared" si="486"/>
        <v/>
      </c>
      <c r="CY135" s="136" t="str">
        <f t="shared" si="487"/>
        <v/>
      </c>
      <c r="CZ135" s="136" t="str">
        <f t="shared" si="488"/>
        <v/>
      </c>
      <c r="DA135" s="136" t="str">
        <f t="shared" si="489"/>
        <v/>
      </c>
      <c r="DB135" s="136" t="str">
        <f t="shared" si="490"/>
        <v/>
      </c>
      <c r="DC135" s="136" t="str">
        <f t="shared" si="491"/>
        <v/>
      </c>
      <c r="DD135" s="136" t="str">
        <f t="shared" si="492"/>
        <v/>
      </c>
      <c r="DE135" s="136" t="str">
        <f t="shared" si="493"/>
        <v/>
      </c>
      <c r="DF135" s="136" t="str">
        <f t="shared" si="494"/>
        <v/>
      </c>
      <c r="DG135" s="136" t="str">
        <f t="shared" si="495"/>
        <v/>
      </c>
      <c r="DH135" s="136" t="str">
        <f t="shared" si="496"/>
        <v/>
      </c>
      <c r="DI135" s="136" t="str">
        <f t="shared" si="497"/>
        <v/>
      </c>
      <c r="DJ135" s="136" t="str">
        <f t="shared" si="498"/>
        <v/>
      </c>
      <c r="DK135" s="136" t="str">
        <f t="shared" si="499"/>
        <v/>
      </c>
      <c r="DL135" s="136" t="str">
        <f t="shared" si="500"/>
        <v/>
      </c>
      <c r="DM135" s="136" t="str">
        <f t="shared" si="501"/>
        <v/>
      </c>
      <c r="DN135" s="136" t="str">
        <f t="shared" si="502"/>
        <v/>
      </c>
      <c r="DO135" s="136" t="str">
        <f t="shared" si="503"/>
        <v/>
      </c>
      <c r="DP135" s="136" t="str">
        <f t="shared" si="504"/>
        <v/>
      </c>
      <c r="DQ135" s="136" t="str">
        <f t="shared" si="505"/>
        <v/>
      </c>
      <c r="DR135" s="136" t="str">
        <f t="shared" si="506"/>
        <v/>
      </c>
      <c r="DS135" s="136" t="str">
        <f t="shared" si="507"/>
        <v/>
      </c>
      <c r="DT135" s="136" t="str">
        <f t="shared" si="508"/>
        <v/>
      </c>
      <c r="DU135" s="136" t="str">
        <f t="shared" si="509"/>
        <v/>
      </c>
      <c r="DV135" s="136" t="str">
        <f t="shared" si="510"/>
        <v/>
      </c>
      <c r="DW135" s="136" t="str">
        <f t="shared" si="511"/>
        <v/>
      </c>
      <c r="DX135" s="136" t="str">
        <f t="shared" si="512"/>
        <v/>
      </c>
      <c r="DY135" s="136" t="str">
        <f t="shared" si="513"/>
        <v/>
      </c>
      <c r="DZ135" s="136" t="str">
        <f t="shared" si="514"/>
        <v/>
      </c>
      <c r="EA135" s="136" t="str">
        <f t="shared" si="515"/>
        <v/>
      </c>
      <c r="EB135" s="136" t="str">
        <f t="shared" si="516"/>
        <v/>
      </c>
      <c r="EC135" s="136" t="str">
        <f t="shared" si="517"/>
        <v/>
      </c>
      <c r="ED135" s="136" t="str">
        <f t="shared" si="518"/>
        <v/>
      </c>
      <c r="EE135" s="136" t="str">
        <f t="shared" si="519"/>
        <v/>
      </c>
      <c r="EF135" s="136" t="str">
        <f t="shared" si="520"/>
        <v/>
      </c>
      <c r="EG135" s="136" t="str">
        <f t="shared" si="521"/>
        <v/>
      </c>
      <c r="EH135" s="136" t="str">
        <f t="shared" si="522"/>
        <v/>
      </c>
      <c r="EI135" s="136" t="str">
        <f t="shared" si="523"/>
        <v/>
      </c>
      <c r="EJ135" s="136" t="str">
        <f t="shared" si="524"/>
        <v/>
      </c>
      <c r="EK135" s="136" t="str">
        <f t="shared" si="525"/>
        <v/>
      </c>
      <c r="EL135" s="136" t="str">
        <f t="shared" si="526"/>
        <v/>
      </c>
      <c r="EM135" s="136" t="str">
        <f t="shared" si="527"/>
        <v/>
      </c>
      <c r="EN135" s="136" t="str">
        <f t="shared" si="528"/>
        <v/>
      </c>
      <c r="EO135" s="136" t="str">
        <f t="shared" si="529"/>
        <v/>
      </c>
      <c r="EP135" s="136" t="str">
        <f t="shared" si="530"/>
        <v/>
      </c>
      <c r="EQ135" s="136" t="str">
        <f t="shared" si="531"/>
        <v/>
      </c>
      <c r="ER135" s="136" t="str">
        <f t="shared" si="532"/>
        <v/>
      </c>
      <c r="ES135" s="136" t="str">
        <f t="shared" si="533"/>
        <v/>
      </c>
      <c r="ET135" s="136" t="str">
        <f t="shared" si="534"/>
        <v/>
      </c>
      <c r="EU135" s="136" t="str">
        <f t="shared" si="535"/>
        <v/>
      </c>
      <c r="EV135" s="136" t="str">
        <f t="shared" si="536"/>
        <v/>
      </c>
      <c r="EW135" s="136" t="str">
        <f t="shared" si="537"/>
        <v/>
      </c>
      <c r="EX135" s="136" t="str">
        <f t="shared" si="538"/>
        <v/>
      </c>
      <c r="EY135" s="136" t="str">
        <f t="shared" si="539"/>
        <v/>
      </c>
      <c r="EZ135" s="136" t="str">
        <f t="shared" si="540"/>
        <v/>
      </c>
      <c r="FA135" s="136" t="str">
        <f t="shared" si="541"/>
        <v/>
      </c>
      <c r="FB135" s="136" t="str">
        <f t="shared" si="542"/>
        <v/>
      </c>
      <c r="FC135" s="136" t="str">
        <f t="shared" si="543"/>
        <v/>
      </c>
      <c r="FD135" s="136" t="str">
        <f t="shared" si="544"/>
        <v/>
      </c>
      <c r="FE135" s="136" t="str">
        <f t="shared" si="545"/>
        <v/>
      </c>
      <c r="FF135" s="136" t="str">
        <f t="shared" si="546"/>
        <v/>
      </c>
      <c r="FG135" s="136" t="str">
        <f t="shared" si="547"/>
        <v/>
      </c>
      <c r="FH135" s="136" t="str">
        <f t="shared" si="548"/>
        <v/>
      </c>
      <c r="FI135" s="136" t="str">
        <f t="shared" si="549"/>
        <v/>
      </c>
      <c r="FJ135" s="136" t="str">
        <f t="shared" si="550"/>
        <v/>
      </c>
      <c r="FK135" s="136" t="str">
        <f t="shared" si="551"/>
        <v/>
      </c>
      <c r="FL135" s="136" t="str">
        <f t="shared" si="552"/>
        <v/>
      </c>
      <c r="FM135" s="136" t="str">
        <f t="shared" si="553"/>
        <v/>
      </c>
      <c r="FN135" s="136" t="str">
        <f t="shared" si="554"/>
        <v/>
      </c>
      <c r="FO135" s="136" t="str">
        <f t="shared" si="555"/>
        <v/>
      </c>
      <c r="FP135" s="136" t="str">
        <f t="shared" si="556"/>
        <v/>
      </c>
      <c r="FQ135" s="136" t="str">
        <f t="shared" si="557"/>
        <v/>
      </c>
      <c r="FR135" s="136" t="str">
        <f t="shared" si="558"/>
        <v/>
      </c>
      <c r="FS135" s="136" t="str">
        <f t="shared" si="559"/>
        <v/>
      </c>
      <c r="FT135" s="136" t="str">
        <f t="shared" si="560"/>
        <v/>
      </c>
      <c r="FU135" s="136" t="str">
        <f t="shared" si="561"/>
        <v/>
      </c>
      <c r="FV135" s="136" t="str">
        <f t="shared" si="562"/>
        <v/>
      </c>
      <c r="FW135" s="136" t="str">
        <f t="shared" si="563"/>
        <v/>
      </c>
      <c r="FX135" s="136" t="str">
        <f t="shared" si="564"/>
        <v/>
      </c>
      <c r="FY135" s="136" t="str">
        <f t="shared" si="565"/>
        <v/>
      </c>
      <c r="FZ135" s="136" t="str">
        <f t="shared" si="566"/>
        <v/>
      </c>
      <c r="GA135" s="136" t="str">
        <f t="shared" si="567"/>
        <v/>
      </c>
      <c r="GB135" s="136" t="str">
        <f t="shared" si="568"/>
        <v/>
      </c>
      <c r="GC135" s="136" t="str">
        <f t="shared" si="569"/>
        <v/>
      </c>
      <c r="GD135" s="136" t="str">
        <f t="shared" si="570"/>
        <v/>
      </c>
      <c r="GE135" s="136" t="str">
        <f t="shared" si="571"/>
        <v/>
      </c>
      <c r="GF135" s="136" t="str">
        <f t="shared" si="572"/>
        <v/>
      </c>
      <c r="GG135" s="136" t="str">
        <f t="shared" si="573"/>
        <v/>
      </c>
      <c r="GH135" s="136" t="str">
        <f t="shared" si="574"/>
        <v/>
      </c>
      <c r="GI135" s="136" t="str">
        <f t="shared" si="575"/>
        <v/>
      </c>
      <c r="GJ135" s="136" t="str">
        <f t="shared" si="576"/>
        <v/>
      </c>
      <c r="GK135" s="136" t="str">
        <f t="shared" si="577"/>
        <v/>
      </c>
      <c r="GL135" s="136" t="str">
        <f t="shared" si="578"/>
        <v/>
      </c>
      <c r="GM135" s="136" t="str">
        <f t="shared" si="579"/>
        <v/>
      </c>
      <c r="GN135" s="136" t="str">
        <f t="shared" si="580"/>
        <v/>
      </c>
      <c r="GO135" s="136" t="str">
        <f t="shared" si="581"/>
        <v/>
      </c>
      <c r="GP135" s="136" t="str">
        <f t="shared" si="582"/>
        <v/>
      </c>
      <c r="GQ135" s="136" t="str">
        <f t="shared" si="583"/>
        <v/>
      </c>
      <c r="GR135" s="136" t="str">
        <f t="shared" si="584"/>
        <v/>
      </c>
      <c r="GS135" s="136" t="str">
        <f t="shared" si="585"/>
        <v/>
      </c>
      <c r="GT135" s="136" t="str">
        <f t="shared" si="586"/>
        <v/>
      </c>
      <c r="GU135" s="136" t="str">
        <f t="shared" si="587"/>
        <v/>
      </c>
      <c r="GV135" s="136" t="str">
        <f t="shared" si="588"/>
        <v/>
      </c>
      <c r="GW135" s="136" t="str">
        <f t="shared" si="589"/>
        <v/>
      </c>
      <c r="GX135" s="136" t="str">
        <f t="shared" si="590"/>
        <v/>
      </c>
      <c r="GY135" s="136" t="str">
        <f t="shared" si="591"/>
        <v/>
      </c>
      <c r="GZ135" s="136" t="str">
        <f t="shared" si="592"/>
        <v/>
      </c>
      <c r="HA135" s="136" t="str">
        <f t="shared" si="593"/>
        <v/>
      </c>
      <c r="HB135" s="136" t="str">
        <f t="shared" si="594"/>
        <v/>
      </c>
      <c r="HC135" s="136" t="str">
        <f t="shared" si="595"/>
        <v/>
      </c>
      <c r="HD135" s="136" t="str">
        <f t="shared" si="596"/>
        <v/>
      </c>
      <c r="HE135" s="136" t="str">
        <f t="shared" si="597"/>
        <v/>
      </c>
      <c r="HF135" s="136" t="str">
        <f t="shared" si="598"/>
        <v/>
      </c>
      <c r="HG135" s="136" t="str">
        <f t="shared" si="599"/>
        <v/>
      </c>
      <c r="HH135" s="136" t="str">
        <f t="shared" si="600"/>
        <v/>
      </c>
      <c r="HI135" s="136" t="str">
        <f t="shared" si="601"/>
        <v/>
      </c>
      <c r="HJ135" s="136" t="str">
        <f t="shared" si="602"/>
        <v/>
      </c>
      <c r="HK135" s="136" t="str">
        <f t="shared" si="603"/>
        <v/>
      </c>
      <c r="HL135" s="136" t="str">
        <f t="shared" si="604"/>
        <v/>
      </c>
      <c r="HM135" s="136" t="str">
        <f t="shared" si="605"/>
        <v/>
      </c>
      <c r="HN135" s="136" t="str">
        <f t="shared" si="606"/>
        <v/>
      </c>
      <c r="HO135" s="136" t="str">
        <f t="shared" si="607"/>
        <v/>
      </c>
      <c r="HP135" s="136" t="str">
        <f t="shared" si="608"/>
        <v/>
      </c>
      <c r="HQ135" s="136" t="str">
        <f t="shared" si="609"/>
        <v/>
      </c>
      <c r="HR135" s="136" t="str">
        <f t="shared" si="610"/>
        <v/>
      </c>
      <c r="HS135" s="136" t="str">
        <f t="shared" si="611"/>
        <v/>
      </c>
      <c r="HT135" s="136" t="str">
        <f t="shared" si="612"/>
        <v/>
      </c>
      <c r="HU135" s="136" t="str">
        <f t="shared" si="613"/>
        <v/>
      </c>
      <c r="HV135" s="136" t="str">
        <f t="shared" si="614"/>
        <v/>
      </c>
      <c r="HW135" s="136" t="str">
        <f t="shared" si="615"/>
        <v/>
      </c>
      <c r="HX135" s="136" t="str">
        <f t="shared" si="616"/>
        <v/>
      </c>
      <c r="HY135" s="136" t="str">
        <f t="shared" si="617"/>
        <v/>
      </c>
      <c r="HZ135" s="136" t="str">
        <f t="shared" si="618"/>
        <v/>
      </c>
      <c r="IA135" s="136" t="str">
        <f t="shared" si="619"/>
        <v/>
      </c>
      <c r="IB135" s="136" t="str">
        <f t="shared" si="620"/>
        <v/>
      </c>
      <c r="IC135" s="136" t="str">
        <f t="shared" si="621"/>
        <v/>
      </c>
      <c r="ID135" s="136" t="str">
        <f t="shared" si="622"/>
        <v/>
      </c>
      <c r="IE135" s="136" t="str">
        <f t="shared" si="623"/>
        <v/>
      </c>
      <c r="IF135" s="136" t="str">
        <f t="shared" si="624"/>
        <v/>
      </c>
      <c r="IG135" s="136" t="str">
        <f t="shared" si="625"/>
        <v/>
      </c>
      <c r="IH135" s="136" t="str">
        <f t="shared" si="626"/>
        <v/>
      </c>
      <c r="II135" s="136" t="str">
        <f t="shared" si="627"/>
        <v/>
      </c>
      <c r="IJ135" s="136" t="str">
        <f t="shared" si="628"/>
        <v/>
      </c>
      <c r="IK135" s="136" t="str">
        <f t="shared" si="629"/>
        <v/>
      </c>
      <c r="IL135" s="136" t="str">
        <f t="shared" si="630"/>
        <v/>
      </c>
      <c r="IM135" s="136" t="str">
        <f t="shared" si="631"/>
        <v/>
      </c>
      <c r="IN135" s="136" t="str">
        <f t="shared" si="632"/>
        <v/>
      </c>
      <c r="IO135" s="136" t="str">
        <f t="shared" si="633"/>
        <v/>
      </c>
      <c r="IP135" s="136" t="str">
        <f t="shared" si="634"/>
        <v/>
      </c>
      <c r="IQ135" s="136" t="str">
        <f t="shared" si="635"/>
        <v/>
      </c>
      <c r="IR135" s="136" t="str">
        <f t="shared" si="636"/>
        <v/>
      </c>
      <c r="IS135" s="136" t="str">
        <f t="shared" si="637"/>
        <v/>
      </c>
      <c r="IT135" s="136" t="str">
        <f t="shared" si="638"/>
        <v/>
      </c>
      <c r="IU135" s="136" t="str">
        <f t="shared" si="639"/>
        <v/>
      </c>
      <c r="IV135" s="136" t="str">
        <f t="shared" si="640"/>
        <v/>
      </c>
      <c r="IW135" s="136" t="str">
        <f t="shared" si="641"/>
        <v/>
      </c>
      <c r="IX135" s="136" t="str">
        <f t="shared" si="642"/>
        <v/>
      </c>
      <c r="IY135" s="136" t="str">
        <f t="shared" si="643"/>
        <v/>
      </c>
      <c r="IZ135" s="136" t="str">
        <f t="shared" si="644"/>
        <v/>
      </c>
      <c r="JA135" s="136" t="str">
        <f t="shared" si="645"/>
        <v/>
      </c>
      <c r="JB135" s="136" t="str">
        <f t="shared" si="646"/>
        <v/>
      </c>
      <c r="JC135" s="136" t="str">
        <f t="shared" si="647"/>
        <v/>
      </c>
      <c r="JD135" s="136" t="str">
        <f t="shared" si="648"/>
        <v/>
      </c>
      <c r="JE135" s="136" t="str">
        <f t="shared" si="649"/>
        <v/>
      </c>
      <c r="JF135" s="136" t="str">
        <f t="shared" si="650"/>
        <v/>
      </c>
      <c r="JG135" s="136" t="str">
        <f t="shared" si="651"/>
        <v/>
      </c>
      <c r="JH135" s="136" t="str">
        <f t="shared" si="652"/>
        <v/>
      </c>
      <c r="JI135" s="136" t="str">
        <f t="shared" si="653"/>
        <v/>
      </c>
      <c r="JJ135" s="136" t="str">
        <f t="shared" si="654"/>
        <v/>
      </c>
      <c r="JK135" s="136" t="str">
        <f t="shared" si="655"/>
        <v/>
      </c>
      <c r="JL135" s="136" t="str">
        <f t="shared" si="656"/>
        <v/>
      </c>
      <c r="JM135" s="136" t="str">
        <f t="shared" si="657"/>
        <v/>
      </c>
      <c r="JN135" s="136" t="str">
        <f t="shared" si="658"/>
        <v/>
      </c>
      <c r="JO135" s="136" t="str">
        <f t="shared" si="659"/>
        <v/>
      </c>
      <c r="JP135" s="136" t="str">
        <f t="shared" si="660"/>
        <v/>
      </c>
      <c r="JQ135" s="136" t="str">
        <f t="shared" si="661"/>
        <v/>
      </c>
      <c r="JR135" s="136" t="str">
        <f t="shared" si="662"/>
        <v/>
      </c>
      <c r="JS135" s="136" t="str">
        <f t="shared" si="663"/>
        <v/>
      </c>
      <c r="JT135" s="136" t="str">
        <f t="shared" si="664"/>
        <v/>
      </c>
      <c r="JU135" s="136" t="str">
        <f t="shared" si="665"/>
        <v/>
      </c>
      <c r="JV135" s="136" t="str">
        <f t="shared" si="666"/>
        <v/>
      </c>
      <c r="JW135" s="136" t="str">
        <f t="shared" si="667"/>
        <v/>
      </c>
      <c r="JX135" s="136" t="str">
        <f t="shared" si="668"/>
        <v/>
      </c>
      <c r="JY135" s="136" t="str">
        <f t="shared" si="669"/>
        <v/>
      </c>
      <c r="JZ135" s="136" t="str">
        <f t="shared" si="670"/>
        <v/>
      </c>
      <c r="KA135" s="136" t="str">
        <f t="shared" si="671"/>
        <v/>
      </c>
      <c r="KB135" s="136" t="str">
        <f t="shared" si="672"/>
        <v/>
      </c>
      <c r="KC135" s="136" t="str">
        <f t="shared" si="673"/>
        <v/>
      </c>
      <c r="KD135" s="136" t="str">
        <f t="shared" si="674"/>
        <v/>
      </c>
      <c r="KE135" s="136" t="str">
        <f t="shared" si="675"/>
        <v/>
      </c>
      <c r="KF135" s="136" t="str">
        <f t="shared" si="676"/>
        <v/>
      </c>
      <c r="KG135" s="136" t="str">
        <f t="shared" si="677"/>
        <v/>
      </c>
      <c r="KH135" s="136" t="str">
        <f t="shared" si="678"/>
        <v/>
      </c>
      <c r="KI135" s="136" t="str">
        <f t="shared" si="679"/>
        <v/>
      </c>
      <c r="KJ135" s="136" t="str">
        <f t="shared" si="680"/>
        <v/>
      </c>
      <c r="KK135" s="136" t="str">
        <f t="shared" si="681"/>
        <v/>
      </c>
      <c r="KL135" s="136" t="str">
        <f t="shared" si="682"/>
        <v/>
      </c>
      <c r="KM135" s="136" t="str">
        <f t="shared" si="683"/>
        <v/>
      </c>
      <c r="KN135" s="136" t="str">
        <f t="shared" si="684"/>
        <v/>
      </c>
      <c r="KO135" s="136" t="str">
        <f t="shared" si="685"/>
        <v/>
      </c>
      <c r="KP135" s="136" t="str">
        <f t="shared" si="686"/>
        <v/>
      </c>
      <c r="KQ135" s="136" t="str">
        <f t="shared" si="687"/>
        <v/>
      </c>
      <c r="KR135" s="136" t="str">
        <f t="shared" si="688"/>
        <v/>
      </c>
      <c r="KS135" s="136" t="str">
        <f t="shared" si="689"/>
        <v/>
      </c>
      <c r="KT135" s="136" t="str">
        <f t="shared" si="690"/>
        <v/>
      </c>
      <c r="KU135" s="136" t="str">
        <f t="shared" si="691"/>
        <v/>
      </c>
      <c r="KV135" s="136" t="str">
        <f t="shared" si="692"/>
        <v/>
      </c>
      <c r="KW135" s="136" t="str">
        <f t="shared" si="693"/>
        <v/>
      </c>
      <c r="KX135" s="136" t="str">
        <f t="shared" si="694"/>
        <v/>
      </c>
      <c r="KY135" s="136" t="str">
        <f t="shared" si="695"/>
        <v/>
      </c>
      <c r="KZ135" s="136" t="str">
        <f t="shared" si="696"/>
        <v/>
      </c>
      <c r="LA135" s="136" t="str">
        <f t="shared" si="697"/>
        <v/>
      </c>
      <c r="LB135" s="136" t="str">
        <f t="shared" si="698"/>
        <v/>
      </c>
      <c r="LC135" s="136" t="str">
        <f t="shared" si="699"/>
        <v/>
      </c>
      <c r="LD135" s="136" t="str">
        <f t="shared" si="700"/>
        <v/>
      </c>
      <c r="LE135" s="136" t="str">
        <f t="shared" si="701"/>
        <v/>
      </c>
      <c r="LF135" s="136" t="str">
        <f t="shared" si="702"/>
        <v/>
      </c>
      <c r="LG135" s="136" t="str">
        <f t="shared" si="703"/>
        <v/>
      </c>
      <c r="LH135" s="136" t="str">
        <f t="shared" si="704"/>
        <v/>
      </c>
      <c r="LI135" s="136" t="str">
        <f t="shared" si="705"/>
        <v/>
      </c>
      <c r="LJ135" s="136" t="str">
        <f t="shared" si="706"/>
        <v/>
      </c>
      <c r="LK135" s="136" t="str">
        <f t="shared" si="707"/>
        <v/>
      </c>
      <c r="LL135" s="136" t="str">
        <f t="shared" si="708"/>
        <v/>
      </c>
      <c r="LM135" s="136" t="str">
        <f t="shared" si="709"/>
        <v/>
      </c>
      <c r="LN135" s="136" t="str">
        <f t="shared" si="710"/>
        <v/>
      </c>
      <c r="LO135" s="136" t="str">
        <f t="shared" si="711"/>
        <v/>
      </c>
      <c r="LP135" s="136" t="str">
        <f t="shared" si="712"/>
        <v/>
      </c>
      <c r="LQ135" s="136" t="str">
        <f t="shared" si="713"/>
        <v/>
      </c>
      <c r="LR135" s="136" t="str">
        <f t="shared" si="714"/>
        <v/>
      </c>
      <c r="LS135" s="136" t="str">
        <f t="shared" si="715"/>
        <v/>
      </c>
      <c r="LT135" s="136" t="str">
        <f t="shared" si="716"/>
        <v/>
      </c>
      <c r="LU135" s="136" t="str">
        <f t="shared" si="717"/>
        <v/>
      </c>
      <c r="LV135" s="136" t="str">
        <f t="shared" si="718"/>
        <v/>
      </c>
      <c r="LW135" s="136" t="str">
        <f t="shared" si="719"/>
        <v/>
      </c>
      <c r="LX135" s="136" t="str">
        <f t="shared" si="720"/>
        <v/>
      </c>
      <c r="LY135" s="136" t="str">
        <f t="shared" si="721"/>
        <v/>
      </c>
      <c r="LZ135" s="136" t="str">
        <f t="shared" si="722"/>
        <v/>
      </c>
      <c r="MA135" s="136" t="str">
        <f t="shared" si="723"/>
        <v/>
      </c>
      <c r="MB135" s="136" t="str">
        <f t="shared" si="724"/>
        <v/>
      </c>
      <c r="MC135" s="136" t="str">
        <f t="shared" si="725"/>
        <v/>
      </c>
      <c r="MD135" s="136" t="str">
        <f t="shared" si="726"/>
        <v/>
      </c>
      <c r="ME135" s="136" t="str">
        <f t="shared" si="727"/>
        <v/>
      </c>
      <c r="MF135" s="136" t="str">
        <f t="shared" si="728"/>
        <v/>
      </c>
      <c r="MG135" s="136" t="str">
        <f t="shared" si="729"/>
        <v/>
      </c>
      <c r="MH135" s="136" t="str">
        <f t="shared" si="730"/>
        <v/>
      </c>
      <c r="MI135" s="136" t="str">
        <f t="shared" si="731"/>
        <v/>
      </c>
      <c r="MJ135" s="136" t="str">
        <f t="shared" si="732"/>
        <v/>
      </c>
      <c r="MK135" s="136" t="str">
        <f t="shared" si="733"/>
        <v/>
      </c>
      <c r="ML135" s="136" t="str">
        <f t="shared" si="734"/>
        <v/>
      </c>
      <c r="MM135" s="136" t="str">
        <f t="shared" si="735"/>
        <v/>
      </c>
      <c r="MN135" s="136" t="str">
        <f t="shared" si="736"/>
        <v/>
      </c>
      <c r="MO135" s="136" t="str">
        <f t="shared" si="737"/>
        <v/>
      </c>
      <c r="MP135" s="136" t="str">
        <f t="shared" si="738"/>
        <v/>
      </c>
      <c r="MQ135" s="136" t="str">
        <f t="shared" si="739"/>
        <v/>
      </c>
      <c r="MR135" s="136" t="str">
        <f t="shared" si="740"/>
        <v/>
      </c>
      <c r="MS135" s="136" t="str">
        <f t="shared" si="741"/>
        <v/>
      </c>
      <c r="MT135" s="136" t="str">
        <f t="shared" si="742"/>
        <v/>
      </c>
      <c r="MU135" s="136" t="str">
        <f t="shared" si="743"/>
        <v/>
      </c>
      <c r="MV135" s="136" t="str">
        <f t="shared" si="744"/>
        <v/>
      </c>
      <c r="MW135" s="136" t="str">
        <f t="shared" si="745"/>
        <v/>
      </c>
      <c r="MX135" s="136" t="str">
        <f t="shared" si="746"/>
        <v/>
      </c>
      <c r="MY135" s="136" t="str">
        <f t="shared" si="747"/>
        <v/>
      </c>
      <c r="MZ135" s="136" t="str">
        <f t="shared" si="748"/>
        <v/>
      </c>
      <c r="NA135" s="136" t="str">
        <f t="shared" si="749"/>
        <v/>
      </c>
      <c r="NB135" s="136" t="str">
        <f t="shared" si="750"/>
        <v/>
      </c>
      <c r="NC135" s="136" t="str">
        <f t="shared" si="751"/>
        <v/>
      </c>
      <c r="ND135" s="136" t="str">
        <f t="shared" si="752"/>
        <v/>
      </c>
      <c r="NE135" s="136" t="str">
        <f t="shared" si="753"/>
        <v/>
      </c>
      <c r="NF135" s="136" t="str">
        <f t="shared" si="754"/>
        <v/>
      </c>
      <c r="NG135" s="136" t="str">
        <f t="shared" si="755"/>
        <v/>
      </c>
      <c r="NH135" s="136" t="str">
        <f t="shared" si="756"/>
        <v/>
      </c>
      <c r="NI135" s="136" t="str">
        <f t="shared" si="757"/>
        <v/>
      </c>
      <c r="NJ135" s="136" t="str">
        <f t="shared" si="758"/>
        <v/>
      </c>
      <c r="NK135" s="136" t="str">
        <f t="shared" si="759"/>
        <v/>
      </c>
      <c r="NL135" s="177" t="str">
        <f t="shared" si="760"/>
        <v/>
      </c>
    </row>
    <row r="136" spans="1:376" x14ac:dyDescent="0.3">
      <c r="A136" s="203" t="str">
        <f>'Ark1'!$H68</f>
        <v/>
      </c>
      <c r="B136" s="135">
        <v>44953</v>
      </c>
      <c r="C136" s="114">
        <f t="shared" si="762"/>
        <v>45042</v>
      </c>
      <c r="D136" s="114" t="str">
        <f t="shared" si="766"/>
        <v/>
      </c>
      <c r="E136" s="20" t="str">
        <f t="shared" si="767"/>
        <v/>
      </c>
      <c r="F136" s="20" t="str">
        <f t="shared" si="763"/>
        <v>Nej</v>
      </c>
      <c r="G136" s="136" t="str">
        <f t="shared" si="764"/>
        <v/>
      </c>
      <c r="H136" s="136" t="str">
        <f t="shared" si="765"/>
        <v/>
      </c>
      <c r="I136" s="115" t="str">
        <f t="shared" si="761"/>
        <v/>
      </c>
      <c r="J136" s="109"/>
      <c r="K136" s="144"/>
      <c r="L136" s="136" t="str">
        <f t="shared" si="396"/>
        <v/>
      </c>
      <c r="M136" s="136" t="str">
        <f t="shared" si="397"/>
        <v/>
      </c>
      <c r="N136" s="136" t="str">
        <f t="shared" si="398"/>
        <v/>
      </c>
      <c r="O136" s="136" t="str">
        <f t="shared" si="399"/>
        <v/>
      </c>
      <c r="P136" s="136" t="str">
        <f t="shared" si="400"/>
        <v/>
      </c>
      <c r="Q136" s="136" t="str">
        <f t="shared" si="401"/>
        <v/>
      </c>
      <c r="R136" s="136" t="str">
        <f t="shared" si="402"/>
        <v/>
      </c>
      <c r="S136" s="136" t="str">
        <f t="shared" si="403"/>
        <v/>
      </c>
      <c r="T136" s="136" t="str">
        <f t="shared" si="404"/>
        <v/>
      </c>
      <c r="U136" s="136" t="str">
        <f t="shared" si="405"/>
        <v/>
      </c>
      <c r="V136" s="136" t="str">
        <f t="shared" si="406"/>
        <v/>
      </c>
      <c r="W136" s="136" t="str">
        <f t="shared" si="407"/>
        <v/>
      </c>
      <c r="X136" s="136" t="str">
        <f t="shared" si="408"/>
        <v/>
      </c>
      <c r="Y136" s="136" t="str">
        <f t="shared" si="409"/>
        <v/>
      </c>
      <c r="Z136" s="136" t="str">
        <f t="shared" si="410"/>
        <v/>
      </c>
      <c r="AA136" s="136" t="str">
        <f t="shared" si="411"/>
        <v/>
      </c>
      <c r="AB136" s="136" t="str">
        <f t="shared" si="412"/>
        <v/>
      </c>
      <c r="AC136" s="136" t="str">
        <f t="shared" si="413"/>
        <v/>
      </c>
      <c r="AD136" s="136" t="str">
        <f t="shared" si="414"/>
        <v/>
      </c>
      <c r="AE136" s="136" t="str">
        <f t="shared" si="415"/>
        <v/>
      </c>
      <c r="AF136" s="136" t="str">
        <f t="shared" si="416"/>
        <v/>
      </c>
      <c r="AG136" s="136" t="str">
        <f t="shared" si="417"/>
        <v/>
      </c>
      <c r="AH136" s="136" t="str">
        <f t="shared" si="418"/>
        <v/>
      </c>
      <c r="AI136" s="136" t="str">
        <f t="shared" si="419"/>
        <v/>
      </c>
      <c r="AJ136" s="136" t="str">
        <f t="shared" si="420"/>
        <v/>
      </c>
      <c r="AK136" s="136" t="str">
        <f t="shared" si="421"/>
        <v/>
      </c>
      <c r="AL136" s="136" t="str">
        <f t="shared" si="422"/>
        <v/>
      </c>
      <c r="AM136" s="136" t="str">
        <f t="shared" si="423"/>
        <v/>
      </c>
      <c r="AN136" s="136" t="str">
        <f t="shared" si="424"/>
        <v/>
      </c>
      <c r="AO136" s="136" t="str">
        <f t="shared" si="425"/>
        <v/>
      </c>
      <c r="AP136" s="136" t="str">
        <f t="shared" si="426"/>
        <v/>
      </c>
      <c r="AQ136" s="136" t="str">
        <f t="shared" si="427"/>
        <v/>
      </c>
      <c r="AR136" s="136" t="str">
        <f t="shared" si="428"/>
        <v/>
      </c>
      <c r="AS136" s="136" t="str">
        <f t="shared" si="429"/>
        <v/>
      </c>
      <c r="AT136" s="136" t="str">
        <f t="shared" si="430"/>
        <v/>
      </c>
      <c r="AU136" s="136" t="str">
        <f t="shared" si="431"/>
        <v/>
      </c>
      <c r="AV136" s="136" t="str">
        <f t="shared" si="432"/>
        <v/>
      </c>
      <c r="AW136" s="136" t="str">
        <f t="shared" si="433"/>
        <v/>
      </c>
      <c r="AX136" s="136" t="str">
        <f t="shared" si="434"/>
        <v/>
      </c>
      <c r="AY136" s="136" t="str">
        <f t="shared" si="435"/>
        <v/>
      </c>
      <c r="AZ136" s="136" t="str">
        <f t="shared" si="436"/>
        <v/>
      </c>
      <c r="BA136" s="136" t="str">
        <f t="shared" si="437"/>
        <v/>
      </c>
      <c r="BB136" s="136" t="str">
        <f t="shared" si="438"/>
        <v/>
      </c>
      <c r="BC136" s="136" t="str">
        <f t="shared" si="439"/>
        <v/>
      </c>
      <c r="BD136" s="136" t="str">
        <f t="shared" si="440"/>
        <v/>
      </c>
      <c r="BE136" s="136" t="str">
        <f t="shared" si="441"/>
        <v/>
      </c>
      <c r="BF136" s="136" t="str">
        <f t="shared" si="442"/>
        <v/>
      </c>
      <c r="BG136" s="136" t="str">
        <f t="shared" si="443"/>
        <v/>
      </c>
      <c r="BH136" s="136" t="str">
        <f t="shared" si="444"/>
        <v/>
      </c>
      <c r="BI136" s="136" t="str">
        <f t="shared" si="445"/>
        <v/>
      </c>
      <c r="BJ136" s="136" t="str">
        <f t="shared" si="446"/>
        <v/>
      </c>
      <c r="BK136" s="136" t="str">
        <f t="shared" si="447"/>
        <v/>
      </c>
      <c r="BL136" s="136" t="str">
        <f t="shared" si="448"/>
        <v/>
      </c>
      <c r="BM136" s="136" t="str">
        <f t="shared" si="449"/>
        <v/>
      </c>
      <c r="BN136" s="136" t="str">
        <f t="shared" si="450"/>
        <v/>
      </c>
      <c r="BO136" s="136" t="str">
        <f t="shared" si="451"/>
        <v/>
      </c>
      <c r="BP136" s="136" t="str">
        <f t="shared" si="452"/>
        <v/>
      </c>
      <c r="BQ136" s="136" t="str">
        <f t="shared" si="453"/>
        <v/>
      </c>
      <c r="BR136" s="136" t="str">
        <f t="shared" si="454"/>
        <v/>
      </c>
      <c r="BS136" s="136" t="str">
        <f t="shared" si="455"/>
        <v/>
      </c>
      <c r="BT136" s="136" t="str">
        <f t="shared" si="456"/>
        <v/>
      </c>
      <c r="BU136" s="136" t="str">
        <f t="shared" si="457"/>
        <v/>
      </c>
      <c r="BV136" s="136" t="str">
        <f t="shared" si="458"/>
        <v/>
      </c>
      <c r="BW136" s="136" t="str">
        <f t="shared" si="459"/>
        <v/>
      </c>
      <c r="BX136" s="136" t="str">
        <f t="shared" si="460"/>
        <v/>
      </c>
      <c r="BY136" s="136" t="str">
        <f t="shared" si="461"/>
        <v/>
      </c>
      <c r="BZ136" s="136" t="str">
        <f t="shared" si="462"/>
        <v/>
      </c>
      <c r="CA136" s="136" t="str">
        <f t="shared" si="463"/>
        <v/>
      </c>
      <c r="CB136" s="136" t="str">
        <f t="shared" si="464"/>
        <v/>
      </c>
      <c r="CC136" s="136" t="str">
        <f t="shared" si="465"/>
        <v/>
      </c>
      <c r="CD136" s="136" t="str">
        <f t="shared" si="466"/>
        <v/>
      </c>
      <c r="CE136" s="136" t="str">
        <f t="shared" si="467"/>
        <v/>
      </c>
      <c r="CF136" s="136" t="str">
        <f t="shared" si="468"/>
        <v/>
      </c>
      <c r="CG136" s="136" t="str">
        <f t="shared" si="469"/>
        <v/>
      </c>
      <c r="CH136" s="136" t="str">
        <f t="shared" si="470"/>
        <v/>
      </c>
      <c r="CI136" s="136" t="str">
        <f t="shared" si="471"/>
        <v/>
      </c>
      <c r="CJ136" s="136" t="str">
        <f t="shared" si="472"/>
        <v/>
      </c>
      <c r="CK136" s="136" t="str">
        <f t="shared" si="473"/>
        <v/>
      </c>
      <c r="CL136" s="136" t="str">
        <f t="shared" si="474"/>
        <v/>
      </c>
      <c r="CM136" s="136" t="str">
        <f t="shared" si="475"/>
        <v/>
      </c>
      <c r="CN136" s="136" t="str">
        <f t="shared" si="476"/>
        <v/>
      </c>
      <c r="CO136" s="136" t="str">
        <f t="shared" si="477"/>
        <v/>
      </c>
      <c r="CP136" s="136" t="str">
        <f t="shared" si="478"/>
        <v/>
      </c>
      <c r="CQ136" s="136" t="str">
        <f t="shared" si="479"/>
        <v/>
      </c>
      <c r="CR136" s="136" t="str">
        <f t="shared" si="480"/>
        <v/>
      </c>
      <c r="CS136" s="136" t="str">
        <f t="shared" si="481"/>
        <v/>
      </c>
      <c r="CT136" s="136" t="str">
        <f t="shared" si="482"/>
        <v/>
      </c>
      <c r="CU136" s="136" t="str">
        <f t="shared" si="483"/>
        <v/>
      </c>
      <c r="CV136" s="136" t="str">
        <f t="shared" si="484"/>
        <v/>
      </c>
      <c r="CW136" s="136" t="str">
        <f t="shared" si="485"/>
        <v/>
      </c>
      <c r="CX136" s="136" t="str">
        <f t="shared" si="486"/>
        <v/>
      </c>
      <c r="CY136" s="136" t="str">
        <f t="shared" si="487"/>
        <v/>
      </c>
      <c r="CZ136" s="136" t="str">
        <f t="shared" si="488"/>
        <v/>
      </c>
      <c r="DA136" s="136" t="str">
        <f t="shared" si="489"/>
        <v/>
      </c>
      <c r="DB136" s="136" t="str">
        <f t="shared" si="490"/>
        <v/>
      </c>
      <c r="DC136" s="136" t="str">
        <f t="shared" si="491"/>
        <v/>
      </c>
      <c r="DD136" s="136" t="str">
        <f t="shared" si="492"/>
        <v/>
      </c>
      <c r="DE136" s="136" t="str">
        <f t="shared" si="493"/>
        <v/>
      </c>
      <c r="DF136" s="136" t="str">
        <f t="shared" si="494"/>
        <v/>
      </c>
      <c r="DG136" s="136" t="str">
        <f t="shared" si="495"/>
        <v/>
      </c>
      <c r="DH136" s="136" t="str">
        <f t="shared" si="496"/>
        <v/>
      </c>
      <c r="DI136" s="136" t="str">
        <f t="shared" si="497"/>
        <v/>
      </c>
      <c r="DJ136" s="136" t="str">
        <f t="shared" si="498"/>
        <v/>
      </c>
      <c r="DK136" s="136" t="str">
        <f t="shared" si="499"/>
        <v/>
      </c>
      <c r="DL136" s="136" t="str">
        <f t="shared" si="500"/>
        <v/>
      </c>
      <c r="DM136" s="136" t="str">
        <f t="shared" si="501"/>
        <v/>
      </c>
      <c r="DN136" s="136" t="str">
        <f t="shared" si="502"/>
        <v/>
      </c>
      <c r="DO136" s="136" t="str">
        <f t="shared" si="503"/>
        <v/>
      </c>
      <c r="DP136" s="136" t="str">
        <f t="shared" si="504"/>
        <v/>
      </c>
      <c r="DQ136" s="136" t="str">
        <f t="shared" si="505"/>
        <v/>
      </c>
      <c r="DR136" s="136" t="str">
        <f t="shared" si="506"/>
        <v/>
      </c>
      <c r="DS136" s="136" t="str">
        <f t="shared" si="507"/>
        <v/>
      </c>
      <c r="DT136" s="136" t="str">
        <f t="shared" si="508"/>
        <v/>
      </c>
      <c r="DU136" s="136" t="str">
        <f t="shared" si="509"/>
        <v/>
      </c>
      <c r="DV136" s="136" t="str">
        <f t="shared" si="510"/>
        <v/>
      </c>
      <c r="DW136" s="136" t="str">
        <f t="shared" si="511"/>
        <v/>
      </c>
      <c r="DX136" s="136" t="str">
        <f t="shared" si="512"/>
        <v/>
      </c>
      <c r="DY136" s="136" t="str">
        <f t="shared" si="513"/>
        <v/>
      </c>
      <c r="DZ136" s="136" t="str">
        <f t="shared" si="514"/>
        <v/>
      </c>
      <c r="EA136" s="136" t="str">
        <f t="shared" si="515"/>
        <v/>
      </c>
      <c r="EB136" s="136" t="str">
        <f t="shared" si="516"/>
        <v/>
      </c>
      <c r="EC136" s="136" t="str">
        <f t="shared" si="517"/>
        <v/>
      </c>
      <c r="ED136" s="136" t="str">
        <f t="shared" si="518"/>
        <v/>
      </c>
      <c r="EE136" s="136" t="str">
        <f t="shared" si="519"/>
        <v/>
      </c>
      <c r="EF136" s="136" t="str">
        <f t="shared" si="520"/>
        <v/>
      </c>
      <c r="EG136" s="136" t="str">
        <f t="shared" si="521"/>
        <v/>
      </c>
      <c r="EH136" s="136" t="str">
        <f t="shared" si="522"/>
        <v/>
      </c>
      <c r="EI136" s="136" t="str">
        <f t="shared" si="523"/>
        <v/>
      </c>
      <c r="EJ136" s="136" t="str">
        <f t="shared" si="524"/>
        <v/>
      </c>
      <c r="EK136" s="136" t="str">
        <f t="shared" si="525"/>
        <v/>
      </c>
      <c r="EL136" s="136" t="str">
        <f t="shared" si="526"/>
        <v/>
      </c>
      <c r="EM136" s="136" t="str">
        <f t="shared" si="527"/>
        <v/>
      </c>
      <c r="EN136" s="136" t="str">
        <f t="shared" si="528"/>
        <v/>
      </c>
      <c r="EO136" s="136" t="str">
        <f t="shared" si="529"/>
        <v/>
      </c>
      <c r="EP136" s="136" t="str">
        <f t="shared" si="530"/>
        <v/>
      </c>
      <c r="EQ136" s="136" t="str">
        <f t="shared" si="531"/>
        <v/>
      </c>
      <c r="ER136" s="136" t="str">
        <f t="shared" si="532"/>
        <v/>
      </c>
      <c r="ES136" s="136" t="str">
        <f t="shared" si="533"/>
        <v/>
      </c>
      <c r="ET136" s="136" t="str">
        <f t="shared" si="534"/>
        <v/>
      </c>
      <c r="EU136" s="136" t="str">
        <f t="shared" si="535"/>
        <v/>
      </c>
      <c r="EV136" s="136" t="str">
        <f t="shared" si="536"/>
        <v/>
      </c>
      <c r="EW136" s="136" t="str">
        <f t="shared" si="537"/>
        <v/>
      </c>
      <c r="EX136" s="136" t="str">
        <f t="shared" si="538"/>
        <v/>
      </c>
      <c r="EY136" s="136" t="str">
        <f t="shared" si="539"/>
        <v/>
      </c>
      <c r="EZ136" s="136" t="str">
        <f t="shared" si="540"/>
        <v/>
      </c>
      <c r="FA136" s="136" t="str">
        <f t="shared" si="541"/>
        <v/>
      </c>
      <c r="FB136" s="136" t="str">
        <f t="shared" si="542"/>
        <v/>
      </c>
      <c r="FC136" s="136" t="str">
        <f t="shared" si="543"/>
        <v/>
      </c>
      <c r="FD136" s="136" t="str">
        <f t="shared" si="544"/>
        <v/>
      </c>
      <c r="FE136" s="136" t="str">
        <f t="shared" si="545"/>
        <v/>
      </c>
      <c r="FF136" s="136" t="str">
        <f t="shared" si="546"/>
        <v/>
      </c>
      <c r="FG136" s="136" t="str">
        <f t="shared" si="547"/>
        <v/>
      </c>
      <c r="FH136" s="136" t="str">
        <f t="shared" si="548"/>
        <v/>
      </c>
      <c r="FI136" s="136" t="str">
        <f t="shared" si="549"/>
        <v/>
      </c>
      <c r="FJ136" s="136" t="str">
        <f t="shared" si="550"/>
        <v/>
      </c>
      <c r="FK136" s="136" t="str">
        <f t="shared" si="551"/>
        <v/>
      </c>
      <c r="FL136" s="136" t="str">
        <f t="shared" si="552"/>
        <v/>
      </c>
      <c r="FM136" s="136" t="str">
        <f t="shared" si="553"/>
        <v/>
      </c>
      <c r="FN136" s="136" t="str">
        <f t="shared" si="554"/>
        <v/>
      </c>
      <c r="FO136" s="136" t="str">
        <f t="shared" si="555"/>
        <v/>
      </c>
      <c r="FP136" s="136" t="str">
        <f t="shared" si="556"/>
        <v/>
      </c>
      <c r="FQ136" s="136" t="str">
        <f t="shared" si="557"/>
        <v/>
      </c>
      <c r="FR136" s="136" t="str">
        <f t="shared" si="558"/>
        <v/>
      </c>
      <c r="FS136" s="136" t="str">
        <f t="shared" si="559"/>
        <v/>
      </c>
      <c r="FT136" s="136" t="str">
        <f t="shared" si="560"/>
        <v/>
      </c>
      <c r="FU136" s="136" t="str">
        <f t="shared" si="561"/>
        <v/>
      </c>
      <c r="FV136" s="136" t="str">
        <f t="shared" si="562"/>
        <v/>
      </c>
      <c r="FW136" s="136" t="str">
        <f t="shared" si="563"/>
        <v/>
      </c>
      <c r="FX136" s="136" t="str">
        <f t="shared" si="564"/>
        <v/>
      </c>
      <c r="FY136" s="136" t="str">
        <f t="shared" si="565"/>
        <v/>
      </c>
      <c r="FZ136" s="136" t="str">
        <f t="shared" si="566"/>
        <v/>
      </c>
      <c r="GA136" s="136" t="str">
        <f t="shared" si="567"/>
        <v/>
      </c>
      <c r="GB136" s="136" t="str">
        <f t="shared" si="568"/>
        <v/>
      </c>
      <c r="GC136" s="136" t="str">
        <f t="shared" si="569"/>
        <v/>
      </c>
      <c r="GD136" s="136" t="str">
        <f t="shared" si="570"/>
        <v/>
      </c>
      <c r="GE136" s="136" t="str">
        <f t="shared" si="571"/>
        <v/>
      </c>
      <c r="GF136" s="136" t="str">
        <f t="shared" si="572"/>
        <v/>
      </c>
      <c r="GG136" s="136" t="str">
        <f t="shared" si="573"/>
        <v/>
      </c>
      <c r="GH136" s="136" t="str">
        <f t="shared" si="574"/>
        <v/>
      </c>
      <c r="GI136" s="136" t="str">
        <f t="shared" si="575"/>
        <v/>
      </c>
      <c r="GJ136" s="136" t="str">
        <f t="shared" si="576"/>
        <v/>
      </c>
      <c r="GK136" s="136" t="str">
        <f t="shared" si="577"/>
        <v/>
      </c>
      <c r="GL136" s="136" t="str">
        <f t="shared" si="578"/>
        <v/>
      </c>
      <c r="GM136" s="136" t="str">
        <f t="shared" si="579"/>
        <v/>
      </c>
      <c r="GN136" s="136" t="str">
        <f t="shared" si="580"/>
        <v/>
      </c>
      <c r="GO136" s="136" t="str">
        <f t="shared" si="581"/>
        <v/>
      </c>
      <c r="GP136" s="136" t="str">
        <f t="shared" si="582"/>
        <v/>
      </c>
      <c r="GQ136" s="136" t="str">
        <f t="shared" si="583"/>
        <v/>
      </c>
      <c r="GR136" s="136" t="str">
        <f t="shared" si="584"/>
        <v/>
      </c>
      <c r="GS136" s="136" t="str">
        <f t="shared" si="585"/>
        <v/>
      </c>
      <c r="GT136" s="136" t="str">
        <f t="shared" si="586"/>
        <v/>
      </c>
      <c r="GU136" s="136" t="str">
        <f t="shared" si="587"/>
        <v/>
      </c>
      <c r="GV136" s="136" t="str">
        <f t="shared" si="588"/>
        <v/>
      </c>
      <c r="GW136" s="136" t="str">
        <f t="shared" si="589"/>
        <v/>
      </c>
      <c r="GX136" s="136" t="str">
        <f t="shared" si="590"/>
        <v/>
      </c>
      <c r="GY136" s="136" t="str">
        <f t="shared" si="591"/>
        <v/>
      </c>
      <c r="GZ136" s="136" t="str">
        <f t="shared" si="592"/>
        <v/>
      </c>
      <c r="HA136" s="136" t="str">
        <f t="shared" si="593"/>
        <v/>
      </c>
      <c r="HB136" s="136" t="str">
        <f t="shared" si="594"/>
        <v/>
      </c>
      <c r="HC136" s="136" t="str">
        <f t="shared" si="595"/>
        <v/>
      </c>
      <c r="HD136" s="136" t="str">
        <f t="shared" si="596"/>
        <v/>
      </c>
      <c r="HE136" s="136" t="str">
        <f t="shared" si="597"/>
        <v/>
      </c>
      <c r="HF136" s="136" t="str">
        <f t="shared" si="598"/>
        <v/>
      </c>
      <c r="HG136" s="136" t="str">
        <f t="shared" si="599"/>
        <v/>
      </c>
      <c r="HH136" s="136" t="str">
        <f t="shared" si="600"/>
        <v/>
      </c>
      <c r="HI136" s="136" t="str">
        <f t="shared" si="601"/>
        <v/>
      </c>
      <c r="HJ136" s="136" t="str">
        <f t="shared" si="602"/>
        <v/>
      </c>
      <c r="HK136" s="136" t="str">
        <f t="shared" si="603"/>
        <v/>
      </c>
      <c r="HL136" s="136" t="str">
        <f t="shared" si="604"/>
        <v/>
      </c>
      <c r="HM136" s="136" t="str">
        <f t="shared" si="605"/>
        <v/>
      </c>
      <c r="HN136" s="136" t="str">
        <f t="shared" si="606"/>
        <v/>
      </c>
      <c r="HO136" s="136" t="str">
        <f t="shared" si="607"/>
        <v/>
      </c>
      <c r="HP136" s="136" t="str">
        <f t="shared" si="608"/>
        <v/>
      </c>
      <c r="HQ136" s="136" t="str">
        <f t="shared" si="609"/>
        <v/>
      </c>
      <c r="HR136" s="136" t="str">
        <f t="shared" si="610"/>
        <v/>
      </c>
      <c r="HS136" s="136" t="str">
        <f t="shared" si="611"/>
        <v/>
      </c>
      <c r="HT136" s="136" t="str">
        <f t="shared" si="612"/>
        <v/>
      </c>
      <c r="HU136" s="136" t="str">
        <f t="shared" si="613"/>
        <v/>
      </c>
      <c r="HV136" s="136" t="str">
        <f t="shared" si="614"/>
        <v/>
      </c>
      <c r="HW136" s="136" t="str">
        <f t="shared" si="615"/>
        <v/>
      </c>
      <c r="HX136" s="136" t="str">
        <f t="shared" si="616"/>
        <v/>
      </c>
      <c r="HY136" s="136" t="str">
        <f t="shared" si="617"/>
        <v/>
      </c>
      <c r="HZ136" s="136" t="str">
        <f t="shared" si="618"/>
        <v/>
      </c>
      <c r="IA136" s="136" t="str">
        <f t="shared" si="619"/>
        <v/>
      </c>
      <c r="IB136" s="136" t="str">
        <f t="shared" si="620"/>
        <v/>
      </c>
      <c r="IC136" s="136" t="str">
        <f t="shared" si="621"/>
        <v/>
      </c>
      <c r="ID136" s="136" t="str">
        <f t="shared" si="622"/>
        <v/>
      </c>
      <c r="IE136" s="136" t="str">
        <f t="shared" si="623"/>
        <v/>
      </c>
      <c r="IF136" s="136" t="str">
        <f t="shared" si="624"/>
        <v/>
      </c>
      <c r="IG136" s="136" t="str">
        <f t="shared" si="625"/>
        <v/>
      </c>
      <c r="IH136" s="136" t="str">
        <f t="shared" si="626"/>
        <v/>
      </c>
      <c r="II136" s="136" t="str">
        <f t="shared" si="627"/>
        <v/>
      </c>
      <c r="IJ136" s="136" t="str">
        <f t="shared" si="628"/>
        <v/>
      </c>
      <c r="IK136" s="136" t="str">
        <f t="shared" si="629"/>
        <v/>
      </c>
      <c r="IL136" s="136" t="str">
        <f t="shared" si="630"/>
        <v/>
      </c>
      <c r="IM136" s="136" t="str">
        <f t="shared" si="631"/>
        <v/>
      </c>
      <c r="IN136" s="136" t="str">
        <f t="shared" si="632"/>
        <v/>
      </c>
      <c r="IO136" s="136" t="str">
        <f t="shared" si="633"/>
        <v/>
      </c>
      <c r="IP136" s="136" t="str">
        <f t="shared" si="634"/>
        <v/>
      </c>
      <c r="IQ136" s="136" t="str">
        <f t="shared" si="635"/>
        <v/>
      </c>
      <c r="IR136" s="136" t="str">
        <f t="shared" si="636"/>
        <v/>
      </c>
      <c r="IS136" s="136" t="str">
        <f t="shared" si="637"/>
        <v/>
      </c>
      <c r="IT136" s="136" t="str">
        <f t="shared" si="638"/>
        <v/>
      </c>
      <c r="IU136" s="136" t="str">
        <f t="shared" si="639"/>
        <v/>
      </c>
      <c r="IV136" s="136" t="str">
        <f t="shared" si="640"/>
        <v/>
      </c>
      <c r="IW136" s="136" t="str">
        <f t="shared" si="641"/>
        <v/>
      </c>
      <c r="IX136" s="136" t="str">
        <f t="shared" si="642"/>
        <v/>
      </c>
      <c r="IY136" s="136" t="str">
        <f t="shared" si="643"/>
        <v/>
      </c>
      <c r="IZ136" s="136" t="str">
        <f t="shared" si="644"/>
        <v/>
      </c>
      <c r="JA136" s="136" t="str">
        <f t="shared" si="645"/>
        <v/>
      </c>
      <c r="JB136" s="136" t="str">
        <f t="shared" si="646"/>
        <v/>
      </c>
      <c r="JC136" s="136" t="str">
        <f t="shared" si="647"/>
        <v/>
      </c>
      <c r="JD136" s="136" t="str">
        <f t="shared" si="648"/>
        <v/>
      </c>
      <c r="JE136" s="136" t="str">
        <f t="shared" si="649"/>
        <v/>
      </c>
      <c r="JF136" s="136" t="str">
        <f t="shared" si="650"/>
        <v/>
      </c>
      <c r="JG136" s="136" t="str">
        <f t="shared" si="651"/>
        <v/>
      </c>
      <c r="JH136" s="136" t="str">
        <f t="shared" si="652"/>
        <v/>
      </c>
      <c r="JI136" s="136" t="str">
        <f t="shared" si="653"/>
        <v/>
      </c>
      <c r="JJ136" s="136" t="str">
        <f t="shared" si="654"/>
        <v/>
      </c>
      <c r="JK136" s="136" t="str">
        <f t="shared" si="655"/>
        <v/>
      </c>
      <c r="JL136" s="136" t="str">
        <f t="shared" si="656"/>
        <v/>
      </c>
      <c r="JM136" s="136" t="str">
        <f t="shared" si="657"/>
        <v/>
      </c>
      <c r="JN136" s="136" t="str">
        <f t="shared" si="658"/>
        <v/>
      </c>
      <c r="JO136" s="136" t="str">
        <f t="shared" si="659"/>
        <v/>
      </c>
      <c r="JP136" s="136" t="str">
        <f t="shared" si="660"/>
        <v/>
      </c>
      <c r="JQ136" s="136" t="str">
        <f t="shared" si="661"/>
        <v/>
      </c>
      <c r="JR136" s="136" t="str">
        <f t="shared" si="662"/>
        <v/>
      </c>
      <c r="JS136" s="136" t="str">
        <f t="shared" si="663"/>
        <v/>
      </c>
      <c r="JT136" s="136" t="str">
        <f t="shared" si="664"/>
        <v/>
      </c>
      <c r="JU136" s="136" t="str">
        <f t="shared" si="665"/>
        <v/>
      </c>
      <c r="JV136" s="136" t="str">
        <f t="shared" si="666"/>
        <v/>
      </c>
      <c r="JW136" s="136" t="str">
        <f t="shared" si="667"/>
        <v/>
      </c>
      <c r="JX136" s="136" t="str">
        <f t="shared" si="668"/>
        <v/>
      </c>
      <c r="JY136" s="136" t="str">
        <f t="shared" si="669"/>
        <v/>
      </c>
      <c r="JZ136" s="136" t="str">
        <f t="shared" si="670"/>
        <v/>
      </c>
      <c r="KA136" s="136" t="str">
        <f t="shared" si="671"/>
        <v/>
      </c>
      <c r="KB136" s="136" t="str">
        <f t="shared" si="672"/>
        <v/>
      </c>
      <c r="KC136" s="136" t="str">
        <f t="shared" si="673"/>
        <v/>
      </c>
      <c r="KD136" s="136" t="str">
        <f t="shared" si="674"/>
        <v/>
      </c>
      <c r="KE136" s="136" t="str">
        <f t="shared" si="675"/>
        <v/>
      </c>
      <c r="KF136" s="136" t="str">
        <f t="shared" si="676"/>
        <v/>
      </c>
      <c r="KG136" s="136" t="str">
        <f t="shared" si="677"/>
        <v/>
      </c>
      <c r="KH136" s="136" t="str">
        <f t="shared" si="678"/>
        <v/>
      </c>
      <c r="KI136" s="136" t="str">
        <f t="shared" si="679"/>
        <v/>
      </c>
      <c r="KJ136" s="136" t="str">
        <f t="shared" si="680"/>
        <v/>
      </c>
      <c r="KK136" s="136" t="str">
        <f t="shared" si="681"/>
        <v/>
      </c>
      <c r="KL136" s="136" t="str">
        <f t="shared" si="682"/>
        <v/>
      </c>
      <c r="KM136" s="136" t="str">
        <f t="shared" si="683"/>
        <v/>
      </c>
      <c r="KN136" s="136" t="str">
        <f t="shared" si="684"/>
        <v/>
      </c>
      <c r="KO136" s="136" t="str">
        <f t="shared" si="685"/>
        <v/>
      </c>
      <c r="KP136" s="136" t="str">
        <f t="shared" si="686"/>
        <v/>
      </c>
      <c r="KQ136" s="136" t="str">
        <f t="shared" si="687"/>
        <v/>
      </c>
      <c r="KR136" s="136" t="str">
        <f t="shared" si="688"/>
        <v/>
      </c>
      <c r="KS136" s="136" t="str">
        <f t="shared" si="689"/>
        <v/>
      </c>
      <c r="KT136" s="136" t="str">
        <f t="shared" si="690"/>
        <v/>
      </c>
      <c r="KU136" s="136" t="str">
        <f t="shared" si="691"/>
        <v/>
      </c>
      <c r="KV136" s="136" t="str">
        <f t="shared" si="692"/>
        <v/>
      </c>
      <c r="KW136" s="136" t="str">
        <f t="shared" si="693"/>
        <v/>
      </c>
      <c r="KX136" s="136" t="str">
        <f t="shared" si="694"/>
        <v/>
      </c>
      <c r="KY136" s="136" t="str">
        <f t="shared" si="695"/>
        <v/>
      </c>
      <c r="KZ136" s="136" t="str">
        <f t="shared" si="696"/>
        <v/>
      </c>
      <c r="LA136" s="136" t="str">
        <f t="shared" si="697"/>
        <v/>
      </c>
      <c r="LB136" s="136" t="str">
        <f t="shared" si="698"/>
        <v/>
      </c>
      <c r="LC136" s="136" t="str">
        <f t="shared" si="699"/>
        <v/>
      </c>
      <c r="LD136" s="136" t="str">
        <f t="shared" si="700"/>
        <v/>
      </c>
      <c r="LE136" s="136" t="str">
        <f t="shared" si="701"/>
        <v/>
      </c>
      <c r="LF136" s="136" t="str">
        <f t="shared" si="702"/>
        <v/>
      </c>
      <c r="LG136" s="136" t="str">
        <f t="shared" si="703"/>
        <v/>
      </c>
      <c r="LH136" s="136" t="str">
        <f t="shared" si="704"/>
        <v/>
      </c>
      <c r="LI136" s="136" t="str">
        <f t="shared" si="705"/>
        <v/>
      </c>
      <c r="LJ136" s="136" t="str">
        <f t="shared" si="706"/>
        <v/>
      </c>
      <c r="LK136" s="136" t="str">
        <f t="shared" si="707"/>
        <v/>
      </c>
      <c r="LL136" s="136" t="str">
        <f t="shared" si="708"/>
        <v/>
      </c>
      <c r="LM136" s="136" t="str">
        <f t="shared" si="709"/>
        <v/>
      </c>
      <c r="LN136" s="136" t="str">
        <f t="shared" si="710"/>
        <v/>
      </c>
      <c r="LO136" s="136" t="str">
        <f t="shared" si="711"/>
        <v/>
      </c>
      <c r="LP136" s="136" t="str">
        <f t="shared" si="712"/>
        <v/>
      </c>
      <c r="LQ136" s="136" t="str">
        <f t="shared" si="713"/>
        <v/>
      </c>
      <c r="LR136" s="136" t="str">
        <f t="shared" si="714"/>
        <v/>
      </c>
      <c r="LS136" s="136" t="str">
        <f t="shared" si="715"/>
        <v/>
      </c>
      <c r="LT136" s="136" t="str">
        <f t="shared" si="716"/>
        <v/>
      </c>
      <c r="LU136" s="136" t="str">
        <f t="shared" si="717"/>
        <v/>
      </c>
      <c r="LV136" s="136" t="str">
        <f t="shared" si="718"/>
        <v/>
      </c>
      <c r="LW136" s="136" t="str">
        <f t="shared" si="719"/>
        <v/>
      </c>
      <c r="LX136" s="136" t="str">
        <f t="shared" si="720"/>
        <v/>
      </c>
      <c r="LY136" s="136" t="str">
        <f t="shared" si="721"/>
        <v/>
      </c>
      <c r="LZ136" s="136" t="str">
        <f t="shared" si="722"/>
        <v/>
      </c>
      <c r="MA136" s="136" t="str">
        <f t="shared" si="723"/>
        <v/>
      </c>
      <c r="MB136" s="136" t="str">
        <f t="shared" si="724"/>
        <v/>
      </c>
      <c r="MC136" s="136" t="str">
        <f t="shared" si="725"/>
        <v/>
      </c>
      <c r="MD136" s="136" t="str">
        <f t="shared" si="726"/>
        <v/>
      </c>
      <c r="ME136" s="136" t="str">
        <f t="shared" si="727"/>
        <v/>
      </c>
      <c r="MF136" s="136" t="str">
        <f t="shared" si="728"/>
        <v/>
      </c>
      <c r="MG136" s="136" t="str">
        <f t="shared" si="729"/>
        <v/>
      </c>
      <c r="MH136" s="136" t="str">
        <f t="shared" si="730"/>
        <v/>
      </c>
      <c r="MI136" s="136" t="str">
        <f t="shared" si="731"/>
        <v/>
      </c>
      <c r="MJ136" s="136" t="str">
        <f t="shared" si="732"/>
        <v/>
      </c>
      <c r="MK136" s="136" t="str">
        <f t="shared" si="733"/>
        <v/>
      </c>
      <c r="ML136" s="136" t="str">
        <f t="shared" si="734"/>
        <v/>
      </c>
      <c r="MM136" s="136" t="str">
        <f t="shared" si="735"/>
        <v/>
      </c>
      <c r="MN136" s="136" t="str">
        <f t="shared" si="736"/>
        <v/>
      </c>
      <c r="MO136" s="136" t="str">
        <f t="shared" si="737"/>
        <v/>
      </c>
      <c r="MP136" s="136" t="str">
        <f t="shared" si="738"/>
        <v/>
      </c>
      <c r="MQ136" s="136" t="str">
        <f t="shared" si="739"/>
        <v/>
      </c>
      <c r="MR136" s="136" t="str">
        <f t="shared" si="740"/>
        <v/>
      </c>
      <c r="MS136" s="136" t="str">
        <f t="shared" si="741"/>
        <v/>
      </c>
      <c r="MT136" s="136" t="str">
        <f t="shared" si="742"/>
        <v/>
      </c>
      <c r="MU136" s="136" t="str">
        <f t="shared" si="743"/>
        <v/>
      </c>
      <c r="MV136" s="136" t="str">
        <f t="shared" si="744"/>
        <v/>
      </c>
      <c r="MW136" s="136" t="str">
        <f t="shared" si="745"/>
        <v/>
      </c>
      <c r="MX136" s="136" t="str">
        <f t="shared" si="746"/>
        <v/>
      </c>
      <c r="MY136" s="136" t="str">
        <f t="shared" si="747"/>
        <v/>
      </c>
      <c r="MZ136" s="136" t="str">
        <f t="shared" si="748"/>
        <v/>
      </c>
      <c r="NA136" s="136" t="str">
        <f t="shared" si="749"/>
        <v/>
      </c>
      <c r="NB136" s="136" t="str">
        <f t="shared" si="750"/>
        <v/>
      </c>
      <c r="NC136" s="136" t="str">
        <f t="shared" si="751"/>
        <v/>
      </c>
      <c r="ND136" s="136" t="str">
        <f t="shared" si="752"/>
        <v/>
      </c>
      <c r="NE136" s="136" t="str">
        <f t="shared" si="753"/>
        <v/>
      </c>
      <c r="NF136" s="136" t="str">
        <f t="shared" si="754"/>
        <v/>
      </c>
      <c r="NG136" s="136" t="str">
        <f t="shared" si="755"/>
        <v/>
      </c>
      <c r="NH136" s="136" t="str">
        <f t="shared" si="756"/>
        <v/>
      </c>
      <c r="NI136" s="136" t="str">
        <f t="shared" si="757"/>
        <v/>
      </c>
      <c r="NJ136" s="136" t="str">
        <f t="shared" si="758"/>
        <v/>
      </c>
      <c r="NK136" s="136" t="str">
        <f t="shared" si="759"/>
        <v/>
      </c>
      <c r="NL136" s="177" t="str">
        <f t="shared" si="760"/>
        <v/>
      </c>
    </row>
    <row r="137" spans="1:376" x14ac:dyDescent="0.3">
      <c r="A137" s="203" t="str">
        <f>'Ark1'!$I68</f>
        <v/>
      </c>
      <c r="B137" s="135">
        <v>44954</v>
      </c>
      <c r="C137" s="114">
        <f t="shared" si="762"/>
        <v>45043</v>
      </c>
      <c r="D137" s="114" t="str">
        <f t="shared" si="766"/>
        <v/>
      </c>
      <c r="E137" s="20" t="str">
        <f t="shared" si="767"/>
        <v/>
      </c>
      <c r="F137" s="20" t="str">
        <f t="shared" si="763"/>
        <v>Nej</v>
      </c>
      <c r="G137" s="136" t="str">
        <f t="shared" si="764"/>
        <v/>
      </c>
      <c r="H137" s="136" t="str">
        <f t="shared" si="765"/>
        <v/>
      </c>
      <c r="I137" s="115" t="str">
        <f t="shared" si="761"/>
        <v/>
      </c>
      <c r="J137" s="109"/>
      <c r="K137" s="144"/>
      <c r="L137" s="136" t="str">
        <f t="shared" si="396"/>
        <v/>
      </c>
      <c r="M137" s="136" t="str">
        <f t="shared" si="397"/>
        <v/>
      </c>
      <c r="N137" s="136" t="str">
        <f t="shared" si="398"/>
        <v/>
      </c>
      <c r="O137" s="136" t="str">
        <f t="shared" si="399"/>
        <v/>
      </c>
      <c r="P137" s="136" t="str">
        <f t="shared" si="400"/>
        <v/>
      </c>
      <c r="Q137" s="136" t="str">
        <f t="shared" si="401"/>
        <v/>
      </c>
      <c r="R137" s="136" t="str">
        <f t="shared" si="402"/>
        <v/>
      </c>
      <c r="S137" s="136" t="str">
        <f t="shared" si="403"/>
        <v/>
      </c>
      <c r="T137" s="136" t="str">
        <f t="shared" si="404"/>
        <v/>
      </c>
      <c r="U137" s="136" t="str">
        <f t="shared" si="405"/>
        <v/>
      </c>
      <c r="V137" s="136" t="str">
        <f t="shared" si="406"/>
        <v/>
      </c>
      <c r="W137" s="136" t="str">
        <f t="shared" si="407"/>
        <v/>
      </c>
      <c r="X137" s="136" t="str">
        <f t="shared" si="408"/>
        <v/>
      </c>
      <c r="Y137" s="136" t="str">
        <f t="shared" si="409"/>
        <v/>
      </c>
      <c r="Z137" s="136" t="str">
        <f t="shared" si="410"/>
        <v/>
      </c>
      <c r="AA137" s="136" t="str">
        <f t="shared" si="411"/>
        <v/>
      </c>
      <c r="AB137" s="136" t="str">
        <f t="shared" si="412"/>
        <v/>
      </c>
      <c r="AC137" s="136" t="str">
        <f t="shared" si="413"/>
        <v/>
      </c>
      <c r="AD137" s="136" t="str">
        <f t="shared" si="414"/>
        <v/>
      </c>
      <c r="AE137" s="136" t="str">
        <f t="shared" si="415"/>
        <v/>
      </c>
      <c r="AF137" s="136" t="str">
        <f t="shared" si="416"/>
        <v/>
      </c>
      <c r="AG137" s="136" t="str">
        <f t="shared" si="417"/>
        <v/>
      </c>
      <c r="AH137" s="136" t="str">
        <f t="shared" si="418"/>
        <v/>
      </c>
      <c r="AI137" s="136" t="str">
        <f t="shared" si="419"/>
        <v/>
      </c>
      <c r="AJ137" s="136" t="str">
        <f t="shared" si="420"/>
        <v/>
      </c>
      <c r="AK137" s="136" t="str">
        <f t="shared" si="421"/>
        <v/>
      </c>
      <c r="AL137" s="136" t="str">
        <f t="shared" si="422"/>
        <v/>
      </c>
      <c r="AM137" s="136" t="str">
        <f t="shared" si="423"/>
        <v/>
      </c>
      <c r="AN137" s="136" t="str">
        <f t="shared" si="424"/>
        <v/>
      </c>
      <c r="AO137" s="136" t="str">
        <f t="shared" si="425"/>
        <v/>
      </c>
      <c r="AP137" s="136" t="str">
        <f t="shared" si="426"/>
        <v/>
      </c>
      <c r="AQ137" s="136" t="str">
        <f t="shared" si="427"/>
        <v/>
      </c>
      <c r="AR137" s="136" t="str">
        <f t="shared" si="428"/>
        <v/>
      </c>
      <c r="AS137" s="136" t="str">
        <f t="shared" si="429"/>
        <v/>
      </c>
      <c r="AT137" s="136" t="str">
        <f t="shared" si="430"/>
        <v/>
      </c>
      <c r="AU137" s="136" t="str">
        <f t="shared" si="431"/>
        <v/>
      </c>
      <c r="AV137" s="136" t="str">
        <f t="shared" si="432"/>
        <v/>
      </c>
      <c r="AW137" s="136" t="str">
        <f t="shared" si="433"/>
        <v/>
      </c>
      <c r="AX137" s="136" t="str">
        <f t="shared" si="434"/>
        <v/>
      </c>
      <c r="AY137" s="136" t="str">
        <f t="shared" si="435"/>
        <v/>
      </c>
      <c r="AZ137" s="136" t="str">
        <f t="shared" si="436"/>
        <v/>
      </c>
      <c r="BA137" s="136" t="str">
        <f t="shared" si="437"/>
        <v/>
      </c>
      <c r="BB137" s="136" t="str">
        <f t="shared" si="438"/>
        <v/>
      </c>
      <c r="BC137" s="136" t="str">
        <f t="shared" si="439"/>
        <v/>
      </c>
      <c r="BD137" s="136" t="str">
        <f t="shared" si="440"/>
        <v/>
      </c>
      <c r="BE137" s="136" t="str">
        <f t="shared" si="441"/>
        <v/>
      </c>
      <c r="BF137" s="136" t="str">
        <f t="shared" si="442"/>
        <v/>
      </c>
      <c r="BG137" s="136" t="str">
        <f t="shared" si="443"/>
        <v/>
      </c>
      <c r="BH137" s="136" t="str">
        <f t="shared" si="444"/>
        <v/>
      </c>
      <c r="BI137" s="136" t="str">
        <f t="shared" si="445"/>
        <v/>
      </c>
      <c r="BJ137" s="136" t="str">
        <f t="shared" si="446"/>
        <v/>
      </c>
      <c r="BK137" s="136" t="str">
        <f t="shared" si="447"/>
        <v/>
      </c>
      <c r="BL137" s="136" t="str">
        <f t="shared" si="448"/>
        <v/>
      </c>
      <c r="BM137" s="136" t="str">
        <f t="shared" si="449"/>
        <v/>
      </c>
      <c r="BN137" s="136" t="str">
        <f t="shared" si="450"/>
        <v/>
      </c>
      <c r="BO137" s="136" t="str">
        <f t="shared" si="451"/>
        <v/>
      </c>
      <c r="BP137" s="136" t="str">
        <f t="shared" si="452"/>
        <v/>
      </c>
      <c r="BQ137" s="136" t="str">
        <f t="shared" si="453"/>
        <v/>
      </c>
      <c r="BR137" s="136" t="str">
        <f t="shared" si="454"/>
        <v/>
      </c>
      <c r="BS137" s="136" t="str">
        <f t="shared" si="455"/>
        <v/>
      </c>
      <c r="BT137" s="136" t="str">
        <f t="shared" si="456"/>
        <v/>
      </c>
      <c r="BU137" s="136" t="str">
        <f t="shared" si="457"/>
        <v/>
      </c>
      <c r="BV137" s="136" t="str">
        <f t="shared" si="458"/>
        <v/>
      </c>
      <c r="BW137" s="136" t="str">
        <f t="shared" si="459"/>
        <v/>
      </c>
      <c r="BX137" s="136" t="str">
        <f t="shared" si="460"/>
        <v/>
      </c>
      <c r="BY137" s="136" t="str">
        <f t="shared" si="461"/>
        <v/>
      </c>
      <c r="BZ137" s="136" t="str">
        <f t="shared" si="462"/>
        <v/>
      </c>
      <c r="CA137" s="136" t="str">
        <f t="shared" si="463"/>
        <v/>
      </c>
      <c r="CB137" s="136" t="str">
        <f t="shared" si="464"/>
        <v/>
      </c>
      <c r="CC137" s="136" t="str">
        <f t="shared" si="465"/>
        <v/>
      </c>
      <c r="CD137" s="136" t="str">
        <f t="shared" si="466"/>
        <v/>
      </c>
      <c r="CE137" s="136" t="str">
        <f t="shared" si="467"/>
        <v/>
      </c>
      <c r="CF137" s="136" t="str">
        <f t="shared" si="468"/>
        <v/>
      </c>
      <c r="CG137" s="136" t="str">
        <f t="shared" si="469"/>
        <v/>
      </c>
      <c r="CH137" s="136" t="str">
        <f t="shared" si="470"/>
        <v/>
      </c>
      <c r="CI137" s="136" t="str">
        <f t="shared" si="471"/>
        <v/>
      </c>
      <c r="CJ137" s="136" t="str">
        <f t="shared" si="472"/>
        <v/>
      </c>
      <c r="CK137" s="136" t="str">
        <f t="shared" si="473"/>
        <v/>
      </c>
      <c r="CL137" s="136" t="str">
        <f t="shared" si="474"/>
        <v/>
      </c>
      <c r="CM137" s="136" t="str">
        <f t="shared" si="475"/>
        <v/>
      </c>
      <c r="CN137" s="136" t="str">
        <f t="shared" si="476"/>
        <v/>
      </c>
      <c r="CO137" s="136" t="str">
        <f t="shared" si="477"/>
        <v/>
      </c>
      <c r="CP137" s="136" t="str">
        <f t="shared" si="478"/>
        <v/>
      </c>
      <c r="CQ137" s="136" t="str">
        <f t="shared" si="479"/>
        <v/>
      </c>
      <c r="CR137" s="136" t="str">
        <f t="shared" si="480"/>
        <v/>
      </c>
      <c r="CS137" s="136" t="str">
        <f t="shared" si="481"/>
        <v/>
      </c>
      <c r="CT137" s="136" t="str">
        <f t="shared" si="482"/>
        <v/>
      </c>
      <c r="CU137" s="136" t="str">
        <f t="shared" si="483"/>
        <v/>
      </c>
      <c r="CV137" s="136" t="str">
        <f t="shared" si="484"/>
        <v/>
      </c>
      <c r="CW137" s="136" t="str">
        <f t="shared" si="485"/>
        <v/>
      </c>
      <c r="CX137" s="136" t="str">
        <f t="shared" si="486"/>
        <v/>
      </c>
      <c r="CY137" s="136" t="str">
        <f t="shared" si="487"/>
        <v/>
      </c>
      <c r="CZ137" s="136" t="str">
        <f t="shared" si="488"/>
        <v/>
      </c>
      <c r="DA137" s="136" t="str">
        <f t="shared" si="489"/>
        <v/>
      </c>
      <c r="DB137" s="136" t="str">
        <f t="shared" si="490"/>
        <v/>
      </c>
      <c r="DC137" s="136" t="str">
        <f t="shared" si="491"/>
        <v/>
      </c>
      <c r="DD137" s="136" t="str">
        <f t="shared" si="492"/>
        <v/>
      </c>
      <c r="DE137" s="136" t="str">
        <f t="shared" si="493"/>
        <v/>
      </c>
      <c r="DF137" s="136" t="str">
        <f t="shared" si="494"/>
        <v/>
      </c>
      <c r="DG137" s="136" t="str">
        <f t="shared" si="495"/>
        <v/>
      </c>
      <c r="DH137" s="136" t="str">
        <f t="shared" si="496"/>
        <v/>
      </c>
      <c r="DI137" s="136" t="str">
        <f t="shared" si="497"/>
        <v/>
      </c>
      <c r="DJ137" s="136" t="str">
        <f t="shared" si="498"/>
        <v/>
      </c>
      <c r="DK137" s="136" t="str">
        <f t="shared" si="499"/>
        <v/>
      </c>
      <c r="DL137" s="136" t="str">
        <f t="shared" si="500"/>
        <v/>
      </c>
      <c r="DM137" s="136" t="str">
        <f t="shared" si="501"/>
        <v/>
      </c>
      <c r="DN137" s="136" t="str">
        <f t="shared" si="502"/>
        <v/>
      </c>
      <c r="DO137" s="136" t="str">
        <f t="shared" si="503"/>
        <v/>
      </c>
      <c r="DP137" s="136" t="str">
        <f t="shared" si="504"/>
        <v/>
      </c>
      <c r="DQ137" s="136" t="str">
        <f t="shared" si="505"/>
        <v/>
      </c>
      <c r="DR137" s="136" t="str">
        <f t="shared" si="506"/>
        <v/>
      </c>
      <c r="DS137" s="136" t="str">
        <f t="shared" si="507"/>
        <v/>
      </c>
      <c r="DT137" s="136" t="str">
        <f t="shared" si="508"/>
        <v/>
      </c>
      <c r="DU137" s="136" t="str">
        <f t="shared" si="509"/>
        <v/>
      </c>
      <c r="DV137" s="136" t="str">
        <f t="shared" si="510"/>
        <v/>
      </c>
      <c r="DW137" s="136" t="str">
        <f t="shared" si="511"/>
        <v/>
      </c>
      <c r="DX137" s="136" t="str">
        <f t="shared" si="512"/>
        <v/>
      </c>
      <c r="DY137" s="136" t="str">
        <f t="shared" si="513"/>
        <v/>
      </c>
      <c r="DZ137" s="136" t="str">
        <f t="shared" si="514"/>
        <v/>
      </c>
      <c r="EA137" s="136" t="str">
        <f t="shared" si="515"/>
        <v/>
      </c>
      <c r="EB137" s="136" t="str">
        <f t="shared" si="516"/>
        <v/>
      </c>
      <c r="EC137" s="136" t="str">
        <f t="shared" si="517"/>
        <v/>
      </c>
      <c r="ED137" s="136" t="str">
        <f t="shared" si="518"/>
        <v/>
      </c>
      <c r="EE137" s="136" t="str">
        <f t="shared" si="519"/>
        <v/>
      </c>
      <c r="EF137" s="136" t="str">
        <f t="shared" si="520"/>
        <v/>
      </c>
      <c r="EG137" s="136" t="str">
        <f t="shared" si="521"/>
        <v/>
      </c>
      <c r="EH137" s="136" t="str">
        <f t="shared" si="522"/>
        <v/>
      </c>
      <c r="EI137" s="136" t="str">
        <f t="shared" si="523"/>
        <v/>
      </c>
      <c r="EJ137" s="136" t="str">
        <f t="shared" si="524"/>
        <v/>
      </c>
      <c r="EK137" s="136" t="str">
        <f t="shared" si="525"/>
        <v/>
      </c>
      <c r="EL137" s="136" t="str">
        <f t="shared" si="526"/>
        <v/>
      </c>
      <c r="EM137" s="136" t="str">
        <f t="shared" si="527"/>
        <v/>
      </c>
      <c r="EN137" s="136" t="str">
        <f t="shared" si="528"/>
        <v/>
      </c>
      <c r="EO137" s="136" t="str">
        <f t="shared" si="529"/>
        <v/>
      </c>
      <c r="EP137" s="136" t="str">
        <f t="shared" si="530"/>
        <v/>
      </c>
      <c r="EQ137" s="136" t="str">
        <f t="shared" si="531"/>
        <v/>
      </c>
      <c r="ER137" s="136" t="str">
        <f t="shared" si="532"/>
        <v/>
      </c>
      <c r="ES137" s="136" t="str">
        <f t="shared" si="533"/>
        <v/>
      </c>
      <c r="ET137" s="136" t="str">
        <f t="shared" si="534"/>
        <v/>
      </c>
      <c r="EU137" s="136" t="str">
        <f t="shared" si="535"/>
        <v/>
      </c>
      <c r="EV137" s="136" t="str">
        <f t="shared" si="536"/>
        <v/>
      </c>
      <c r="EW137" s="136" t="str">
        <f t="shared" si="537"/>
        <v/>
      </c>
      <c r="EX137" s="136" t="str">
        <f t="shared" si="538"/>
        <v/>
      </c>
      <c r="EY137" s="136" t="str">
        <f t="shared" si="539"/>
        <v/>
      </c>
      <c r="EZ137" s="136" t="str">
        <f t="shared" si="540"/>
        <v/>
      </c>
      <c r="FA137" s="136" t="str">
        <f t="shared" si="541"/>
        <v/>
      </c>
      <c r="FB137" s="136" t="str">
        <f t="shared" si="542"/>
        <v/>
      </c>
      <c r="FC137" s="136" t="str">
        <f t="shared" si="543"/>
        <v/>
      </c>
      <c r="FD137" s="136" t="str">
        <f t="shared" si="544"/>
        <v/>
      </c>
      <c r="FE137" s="136" t="str">
        <f t="shared" si="545"/>
        <v/>
      </c>
      <c r="FF137" s="136" t="str">
        <f t="shared" si="546"/>
        <v/>
      </c>
      <c r="FG137" s="136" t="str">
        <f t="shared" si="547"/>
        <v/>
      </c>
      <c r="FH137" s="136" t="str">
        <f t="shared" si="548"/>
        <v/>
      </c>
      <c r="FI137" s="136" t="str">
        <f t="shared" si="549"/>
        <v/>
      </c>
      <c r="FJ137" s="136" t="str">
        <f t="shared" si="550"/>
        <v/>
      </c>
      <c r="FK137" s="136" t="str">
        <f t="shared" si="551"/>
        <v/>
      </c>
      <c r="FL137" s="136" t="str">
        <f t="shared" si="552"/>
        <v/>
      </c>
      <c r="FM137" s="136" t="str">
        <f t="shared" si="553"/>
        <v/>
      </c>
      <c r="FN137" s="136" t="str">
        <f t="shared" si="554"/>
        <v/>
      </c>
      <c r="FO137" s="136" t="str">
        <f t="shared" si="555"/>
        <v/>
      </c>
      <c r="FP137" s="136" t="str">
        <f t="shared" si="556"/>
        <v/>
      </c>
      <c r="FQ137" s="136" t="str">
        <f t="shared" si="557"/>
        <v/>
      </c>
      <c r="FR137" s="136" t="str">
        <f t="shared" si="558"/>
        <v/>
      </c>
      <c r="FS137" s="136" t="str">
        <f t="shared" si="559"/>
        <v/>
      </c>
      <c r="FT137" s="136" t="str">
        <f t="shared" si="560"/>
        <v/>
      </c>
      <c r="FU137" s="136" t="str">
        <f t="shared" si="561"/>
        <v/>
      </c>
      <c r="FV137" s="136" t="str">
        <f t="shared" si="562"/>
        <v/>
      </c>
      <c r="FW137" s="136" t="str">
        <f t="shared" si="563"/>
        <v/>
      </c>
      <c r="FX137" s="136" t="str">
        <f t="shared" si="564"/>
        <v/>
      </c>
      <c r="FY137" s="136" t="str">
        <f t="shared" si="565"/>
        <v/>
      </c>
      <c r="FZ137" s="136" t="str">
        <f t="shared" si="566"/>
        <v/>
      </c>
      <c r="GA137" s="136" t="str">
        <f t="shared" si="567"/>
        <v/>
      </c>
      <c r="GB137" s="136" t="str">
        <f t="shared" si="568"/>
        <v/>
      </c>
      <c r="GC137" s="136" t="str">
        <f t="shared" si="569"/>
        <v/>
      </c>
      <c r="GD137" s="136" t="str">
        <f t="shared" si="570"/>
        <v/>
      </c>
      <c r="GE137" s="136" t="str">
        <f t="shared" si="571"/>
        <v/>
      </c>
      <c r="GF137" s="136" t="str">
        <f t="shared" si="572"/>
        <v/>
      </c>
      <c r="GG137" s="136" t="str">
        <f t="shared" si="573"/>
        <v/>
      </c>
      <c r="GH137" s="136" t="str">
        <f t="shared" si="574"/>
        <v/>
      </c>
      <c r="GI137" s="136" t="str">
        <f t="shared" si="575"/>
        <v/>
      </c>
      <c r="GJ137" s="136" t="str">
        <f t="shared" si="576"/>
        <v/>
      </c>
      <c r="GK137" s="136" t="str">
        <f t="shared" si="577"/>
        <v/>
      </c>
      <c r="GL137" s="136" t="str">
        <f t="shared" si="578"/>
        <v/>
      </c>
      <c r="GM137" s="136" t="str">
        <f t="shared" si="579"/>
        <v/>
      </c>
      <c r="GN137" s="136" t="str">
        <f t="shared" si="580"/>
        <v/>
      </c>
      <c r="GO137" s="136" t="str">
        <f t="shared" si="581"/>
        <v/>
      </c>
      <c r="GP137" s="136" t="str">
        <f t="shared" si="582"/>
        <v/>
      </c>
      <c r="GQ137" s="136" t="str">
        <f t="shared" si="583"/>
        <v/>
      </c>
      <c r="GR137" s="136" t="str">
        <f t="shared" si="584"/>
        <v/>
      </c>
      <c r="GS137" s="136" t="str">
        <f t="shared" si="585"/>
        <v/>
      </c>
      <c r="GT137" s="136" t="str">
        <f t="shared" si="586"/>
        <v/>
      </c>
      <c r="GU137" s="136" t="str">
        <f t="shared" si="587"/>
        <v/>
      </c>
      <c r="GV137" s="136" t="str">
        <f t="shared" si="588"/>
        <v/>
      </c>
      <c r="GW137" s="136" t="str">
        <f t="shared" si="589"/>
        <v/>
      </c>
      <c r="GX137" s="136" t="str">
        <f t="shared" si="590"/>
        <v/>
      </c>
      <c r="GY137" s="136" t="str">
        <f t="shared" si="591"/>
        <v/>
      </c>
      <c r="GZ137" s="136" t="str">
        <f t="shared" si="592"/>
        <v/>
      </c>
      <c r="HA137" s="136" t="str">
        <f t="shared" si="593"/>
        <v/>
      </c>
      <c r="HB137" s="136" t="str">
        <f t="shared" si="594"/>
        <v/>
      </c>
      <c r="HC137" s="136" t="str">
        <f t="shared" si="595"/>
        <v/>
      </c>
      <c r="HD137" s="136" t="str">
        <f t="shared" si="596"/>
        <v/>
      </c>
      <c r="HE137" s="136" t="str">
        <f t="shared" si="597"/>
        <v/>
      </c>
      <c r="HF137" s="136" t="str">
        <f t="shared" si="598"/>
        <v/>
      </c>
      <c r="HG137" s="136" t="str">
        <f t="shared" si="599"/>
        <v/>
      </c>
      <c r="HH137" s="136" t="str">
        <f t="shared" si="600"/>
        <v/>
      </c>
      <c r="HI137" s="136" t="str">
        <f t="shared" si="601"/>
        <v/>
      </c>
      <c r="HJ137" s="136" t="str">
        <f t="shared" si="602"/>
        <v/>
      </c>
      <c r="HK137" s="136" t="str">
        <f t="shared" si="603"/>
        <v/>
      </c>
      <c r="HL137" s="136" t="str">
        <f t="shared" si="604"/>
        <v/>
      </c>
      <c r="HM137" s="136" t="str">
        <f t="shared" si="605"/>
        <v/>
      </c>
      <c r="HN137" s="136" t="str">
        <f t="shared" si="606"/>
        <v/>
      </c>
      <c r="HO137" s="136" t="str">
        <f t="shared" si="607"/>
        <v/>
      </c>
      <c r="HP137" s="136" t="str">
        <f t="shared" si="608"/>
        <v/>
      </c>
      <c r="HQ137" s="136" t="str">
        <f t="shared" si="609"/>
        <v/>
      </c>
      <c r="HR137" s="136" t="str">
        <f t="shared" si="610"/>
        <v/>
      </c>
      <c r="HS137" s="136" t="str">
        <f t="shared" si="611"/>
        <v/>
      </c>
      <c r="HT137" s="136" t="str">
        <f t="shared" si="612"/>
        <v/>
      </c>
      <c r="HU137" s="136" t="str">
        <f t="shared" si="613"/>
        <v/>
      </c>
      <c r="HV137" s="136" t="str">
        <f t="shared" si="614"/>
        <v/>
      </c>
      <c r="HW137" s="136" t="str">
        <f t="shared" si="615"/>
        <v/>
      </c>
      <c r="HX137" s="136" t="str">
        <f t="shared" si="616"/>
        <v/>
      </c>
      <c r="HY137" s="136" t="str">
        <f t="shared" si="617"/>
        <v/>
      </c>
      <c r="HZ137" s="136" t="str">
        <f t="shared" si="618"/>
        <v/>
      </c>
      <c r="IA137" s="136" t="str">
        <f t="shared" si="619"/>
        <v/>
      </c>
      <c r="IB137" s="136" t="str">
        <f t="shared" si="620"/>
        <v/>
      </c>
      <c r="IC137" s="136" t="str">
        <f t="shared" si="621"/>
        <v/>
      </c>
      <c r="ID137" s="136" t="str">
        <f t="shared" si="622"/>
        <v/>
      </c>
      <c r="IE137" s="136" t="str">
        <f t="shared" si="623"/>
        <v/>
      </c>
      <c r="IF137" s="136" t="str">
        <f t="shared" si="624"/>
        <v/>
      </c>
      <c r="IG137" s="136" t="str">
        <f t="shared" si="625"/>
        <v/>
      </c>
      <c r="IH137" s="136" t="str">
        <f t="shared" si="626"/>
        <v/>
      </c>
      <c r="II137" s="136" t="str">
        <f t="shared" si="627"/>
        <v/>
      </c>
      <c r="IJ137" s="136" t="str">
        <f t="shared" si="628"/>
        <v/>
      </c>
      <c r="IK137" s="136" t="str">
        <f t="shared" si="629"/>
        <v/>
      </c>
      <c r="IL137" s="136" t="str">
        <f t="shared" si="630"/>
        <v/>
      </c>
      <c r="IM137" s="136" t="str">
        <f t="shared" si="631"/>
        <v/>
      </c>
      <c r="IN137" s="136" t="str">
        <f t="shared" si="632"/>
        <v/>
      </c>
      <c r="IO137" s="136" t="str">
        <f t="shared" si="633"/>
        <v/>
      </c>
      <c r="IP137" s="136" t="str">
        <f t="shared" si="634"/>
        <v/>
      </c>
      <c r="IQ137" s="136" t="str">
        <f t="shared" si="635"/>
        <v/>
      </c>
      <c r="IR137" s="136" t="str">
        <f t="shared" si="636"/>
        <v/>
      </c>
      <c r="IS137" s="136" t="str">
        <f t="shared" si="637"/>
        <v/>
      </c>
      <c r="IT137" s="136" t="str">
        <f t="shared" si="638"/>
        <v/>
      </c>
      <c r="IU137" s="136" t="str">
        <f t="shared" si="639"/>
        <v/>
      </c>
      <c r="IV137" s="136" t="str">
        <f t="shared" si="640"/>
        <v/>
      </c>
      <c r="IW137" s="136" t="str">
        <f t="shared" si="641"/>
        <v/>
      </c>
      <c r="IX137" s="136" t="str">
        <f t="shared" si="642"/>
        <v/>
      </c>
      <c r="IY137" s="136" t="str">
        <f t="shared" si="643"/>
        <v/>
      </c>
      <c r="IZ137" s="136" t="str">
        <f t="shared" si="644"/>
        <v/>
      </c>
      <c r="JA137" s="136" t="str">
        <f t="shared" si="645"/>
        <v/>
      </c>
      <c r="JB137" s="136" t="str">
        <f t="shared" si="646"/>
        <v/>
      </c>
      <c r="JC137" s="136" t="str">
        <f t="shared" si="647"/>
        <v/>
      </c>
      <c r="JD137" s="136" t="str">
        <f t="shared" si="648"/>
        <v/>
      </c>
      <c r="JE137" s="136" t="str">
        <f t="shared" si="649"/>
        <v/>
      </c>
      <c r="JF137" s="136" t="str">
        <f t="shared" si="650"/>
        <v/>
      </c>
      <c r="JG137" s="136" t="str">
        <f t="shared" si="651"/>
        <v/>
      </c>
      <c r="JH137" s="136" t="str">
        <f t="shared" si="652"/>
        <v/>
      </c>
      <c r="JI137" s="136" t="str">
        <f t="shared" si="653"/>
        <v/>
      </c>
      <c r="JJ137" s="136" t="str">
        <f t="shared" si="654"/>
        <v/>
      </c>
      <c r="JK137" s="136" t="str">
        <f t="shared" si="655"/>
        <v/>
      </c>
      <c r="JL137" s="136" t="str">
        <f t="shared" si="656"/>
        <v/>
      </c>
      <c r="JM137" s="136" t="str">
        <f t="shared" si="657"/>
        <v/>
      </c>
      <c r="JN137" s="136" t="str">
        <f t="shared" si="658"/>
        <v/>
      </c>
      <c r="JO137" s="136" t="str">
        <f t="shared" si="659"/>
        <v/>
      </c>
      <c r="JP137" s="136" t="str">
        <f t="shared" si="660"/>
        <v/>
      </c>
      <c r="JQ137" s="136" t="str">
        <f t="shared" si="661"/>
        <v/>
      </c>
      <c r="JR137" s="136" t="str">
        <f t="shared" si="662"/>
        <v/>
      </c>
      <c r="JS137" s="136" t="str">
        <f t="shared" si="663"/>
        <v/>
      </c>
      <c r="JT137" s="136" t="str">
        <f t="shared" si="664"/>
        <v/>
      </c>
      <c r="JU137" s="136" t="str">
        <f t="shared" si="665"/>
        <v/>
      </c>
      <c r="JV137" s="136" t="str">
        <f t="shared" si="666"/>
        <v/>
      </c>
      <c r="JW137" s="136" t="str">
        <f t="shared" si="667"/>
        <v/>
      </c>
      <c r="JX137" s="136" t="str">
        <f t="shared" si="668"/>
        <v/>
      </c>
      <c r="JY137" s="136" t="str">
        <f t="shared" si="669"/>
        <v/>
      </c>
      <c r="JZ137" s="136" t="str">
        <f t="shared" si="670"/>
        <v/>
      </c>
      <c r="KA137" s="136" t="str">
        <f t="shared" si="671"/>
        <v/>
      </c>
      <c r="KB137" s="136" t="str">
        <f t="shared" si="672"/>
        <v/>
      </c>
      <c r="KC137" s="136" t="str">
        <f t="shared" si="673"/>
        <v/>
      </c>
      <c r="KD137" s="136" t="str">
        <f t="shared" si="674"/>
        <v/>
      </c>
      <c r="KE137" s="136" t="str">
        <f t="shared" si="675"/>
        <v/>
      </c>
      <c r="KF137" s="136" t="str">
        <f t="shared" si="676"/>
        <v/>
      </c>
      <c r="KG137" s="136" t="str">
        <f t="shared" si="677"/>
        <v/>
      </c>
      <c r="KH137" s="136" t="str">
        <f t="shared" si="678"/>
        <v/>
      </c>
      <c r="KI137" s="136" t="str">
        <f t="shared" si="679"/>
        <v/>
      </c>
      <c r="KJ137" s="136" t="str">
        <f t="shared" si="680"/>
        <v/>
      </c>
      <c r="KK137" s="136" t="str">
        <f t="shared" si="681"/>
        <v/>
      </c>
      <c r="KL137" s="136" t="str">
        <f t="shared" si="682"/>
        <v/>
      </c>
      <c r="KM137" s="136" t="str">
        <f t="shared" si="683"/>
        <v/>
      </c>
      <c r="KN137" s="136" t="str">
        <f t="shared" si="684"/>
        <v/>
      </c>
      <c r="KO137" s="136" t="str">
        <f t="shared" si="685"/>
        <v/>
      </c>
      <c r="KP137" s="136" t="str">
        <f t="shared" si="686"/>
        <v/>
      </c>
      <c r="KQ137" s="136" t="str">
        <f t="shared" si="687"/>
        <v/>
      </c>
      <c r="KR137" s="136" t="str">
        <f t="shared" si="688"/>
        <v/>
      </c>
      <c r="KS137" s="136" t="str">
        <f t="shared" si="689"/>
        <v/>
      </c>
      <c r="KT137" s="136" t="str">
        <f t="shared" si="690"/>
        <v/>
      </c>
      <c r="KU137" s="136" t="str">
        <f t="shared" si="691"/>
        <v/>
      </c>
      <c r="KV137" s="136" t="str">
        <f t="shared" si="692"/>
        <v/>
      </c>
      <c r="KW137" s="136" t="str">
        <f t="shared" si="693"/>
        <v/>
      </c>
      <c r="KX137" s="136" t="str">
        <f t="shared" si="694"/>
        <v/>
      </c>
      <c r="KY137" s="136" t="str">
        <f t="shared" si="695"/>
        <v/>
      </c>
      <c r="KZ137" s="136" t="str">
        <f t="shared" si="696"/>
        <v/>
      </c>
      <c r="LA137" s="136" t="str">
        <f t="shared" si="697"/>
        <v/>
      </c>
      <c r="LB137" s="136" t="str">
        <f t="shared" si="698"/>
        <v/>
      </c>
      <c r="LC137" s="136" t="str">
        <f t="shared" si="699"/>
        <v/>
      </c>
      <c r="LD137" s="136" t="str">
        <f t="shared" si="700"/>
        <v/>
      </c>
      <c r="LE137" s="136" t="str">
        <f t="shared" si="701"/>
        <v/>
      </c>
      <c r="LF137" s="136" t="str">
        <f t="shared" si="702"/>
        <v/>
      </c>
      <c r="LG137" s="136" t="str">
        <f t="shared" si="703"/>
        <v/>
      </c>
      <c r="LH137" s="136" t="str">
        <f t="shared" si="704"/>
        <v/>
      </c>
      <c r="LI137" s="136" t="str">
        <f t="shared" si="705"/>
        <v/>
      </c>
      <c r="LJ137" s="136" t="str">
        <f t="shared" si="706"/>
        <v/>
      </c>
      <c r="LK137" s="136" t="str">
        <f t="shared" si="707"/>
        <v/>
      </c>
      <c r="LL137" s="136" t="str">
        <f t="shared" si="708"/>
        <v/>
      </c>
      <c r="LM137" s="136" t="str">
        <f t="shared" si="709"/>
        <v/>
      </c>
      <c r="LN137" s="136" t="str">
        <f t="shared" si="710"/>
        <v/>
      </c>
      <c r="LO137" s="136" t="str">
        <f t="shared" si="711"/>
        <v/>
      </c>
      <c r="LP137" s="136" t="str">
        <f t="shared" si="712"/>
        <v/>
      </c>
      <c r="LQ137" s="136" t="str">
        <f t="shared" si="713"/>
        <v/>
      </c>
      <c r="LR137" s="136" t="str">
        <f t="shared" si="714"/>
        <v/>
      </c>
      <c r="LS137" s="136" t="str">
        <f t="shared" si="715"/>
        <v/>
      </c>
      <c r="LT137" s="136" t="str">
        <f t="shared" si="716"/>
        <v/>
      </c>
      <c r="LU137" s="136" t="str">
        <f t="shared" si="717"/>
        <v/>
      </c>
      <c r="LV137" s="136" t="str">
        <f t="shared" si="718"/>
        <v/>
      </c>
      <c r="LW137" s="136" t="str">
        <f t="shared" si="719"/>
        <v/>
      </c>
      <c r="LX137" s="136" t="str">
        <f t="shared" si="720"/>
        <v/>
      </c>
      <c r="LY137" s="136" t="str">
        <f t="shared" si="721"/>
        <v/>
      </c>
      <c r="LZ137" s="136" t="str">
        <f t="shared" si="722"/>
        <v/>
      </c>
      <c r="MA137" s="136" t="str">
        <f t="shared" si="723"/>
        <v/>
      </c>
      <c r="MB137" s="136" t="str">
        <f t="shared" si="724"/>
        <v/>
      </c>
      <c r="MC137" s="136" t="str">
        <f t="shared" si="725"/>
        <v/>
      </c>
      <c r="MD137" s="136" t="str">
        <f t="shared" si="726"/>
        <v/>
      </c>
      <c r="ME137" s="136" t="str">
        <f t="shared" si="727"/>
        <v/>
      </c>
      <c r="MF137" s="136" t="str">
        <f t="shared" si="728"/>
        <v/>
      </c>
      <c r="MG137" s="136" t="str">
        <f t="shared" si="729"/>
        <v/>
      </c>
      <c r="MH137" s="136" t="str">
        <f t="shared" si="730"/>
        <v/>
      </c>
      <c r="MI137" s="136" t="str">
        <f t="shared" si="731"/>
        <v/>
      </c>
      <c r="MJ137" s="136" t="str">
        <f t="shared" si="732"/>
        <v/>
      </c>
      <c r="MK137" s="136" t="str">
        <f t="shared" si="733"/>
        <v/>
      </c>
      <c r="ML137" s="136" t="str">
        <f t="shared" si="734"/>
        <v/>
      </c>
      <c r="MM137" s="136" t="str">
        <f t="shared" si="735"/>
        <v/>
      </c>
      <c r="MN137" s="136" t="str">
        <f t="shared" si="736"/>
        <v/>
      </c>
      <c r="MO137" s="136" t="str">
        <f t="shared" si="737"/>
        <v/>
      </c>
      <c r="MP137" s="136" t="str">
        <f t="shared" si="738"/>
        <v/>
      </c>
      <c r="MQ137" s="136" t="str">
        <f t="shared" si="739"/>
        <v/>
      </c>
      <c r="MR137" s="136" t="str">
        <f t="shared" si="740"/>
        <v/>
      </c>
      <c r="MS137" s="136" t="str">
        <f t="shared" si="741"/>
        <v/>
      </c>
      <c r="MT137" s="136" t="str">
        <f t="shared" si="742"/>
        <v/>
      </c>
      <c r="MU137" s="136" t="str">
        <f t="shared" si="743"/>
        <v/>
      </c>
      <c r="MV137" s="136" t="str">
        <f t="shared" si="744"/>
        <v/>
      </c>
      <c r="MW137" s="136" t="str">
        <f t="shared" si="745"/>
        <v/>
      </c>
      <c r="MX137" s="136" t="str">
        <f t="shared" si="746"/>
        <v/>
      </c>
      <c r="MY137" s="136" t="str">
        <f t="shared" si="747"/>
        <v/>
      </c>
      <c r="MZ137" s="136" t="str">
        <f t="shared" si="748"/>
        <v/>
      </c>
      <c r="NA137" s="136" t="str">
        <f t="shared" si="749"/>
        <v/>
      </c>
      <c r="NB137" s="136" t="str">
        <f t="shared" si="750"/>
        <v/>
      </c>
      <c r="NC137" s="136" t="str">
        <f t="shared" si="751"/>
        <v/>
      </c>
      <c r="ND137" s="136" t="str">
        <f t="shared" si="752"/>
        <v/>
      </c>
      <c r="NE137" s="136" t="str">
        <f t="shared" si="753"/>
        <v/>
      </c>
      <c r="NF137" s="136" t="str">
        <f t="shared" si="754"/>
        <v/>
      </c>
      <c r="NG137" s="136" t="str">
        <f t="shared" si="755"/>
        <v/>
      </c>
      <c r="NH137" s="136" t="str">
        <f t="shared" si="756"/>
        <v/>
      </c>
      <c r="NI137" s="136" t="str">
        <f t="shared" si="757"/>
        <v/>
      </c>
      <c r="NJ137" s="136" t="str">
        <f t="shared" si="758"/>
        <v/>
      </c>
      <c r="NK137" s="136" t="str">
        <f t="shared" si="759"/>
        <v/>
      </c>
      <c r="NL137" s="177" t="str">
        <f t="shared" si="760"/>
        <v/>
      </c>
    </row>
    <row r="138" spans="1:376" x14ac:dyDescent="0.3">
      <c r="A138" s="203" t="str">
        <f>'Ark1'!$J68</f>
        <v/>
      </c>
      <c r="B138" s="135">
        <v>44955</v>
      </c>
      <c r="C138" s="114">
        <f t="shared" si="762"/>
        <v>45044</v>
      </c>
      <c r="D138" s="114" t="str">
        <f t="shared" si="766"/>
        <v/>
      </c>
      <c r="E138" s="20" t="str">
        <f t="shared" si="767"/>
        <v/>
      </c>
      <c r="F138" s="20" t="str">
        <f t="shared" si="763"/>
        <v>Nej</v>
      </c>
      <c r="G138" s="136" t="str">
        <f t="shared" si="764"/>
        <v/>
      </c>
      <c r="H138" s="136" t="str">
        <f t="shared" si="765"/>
        <v/>
      </c>
      <c r="I138" s="115" t="str">
        <f t="shared" si="761"/>
        <v/>
      </c>
      <c r="J138" s="109"/>
      <c r="K138" s="144"/>
      <c r="L138" s="136" t="str">
        <f t="shared" si="396"/>
        <v/>
      </c>
      <c r="M138" s="136" t="str">
        <f t="shared" si="397"/>
        <v/>
      </c>
      <c r="N138" s="136" t="str">
        <f t="shared" si="398"/>
        <v/>
      </c>
      <c r="O138" s="136" t="str">
        <f t="shared" si="399"/>
        <v/>
      </c>
      <c r="P138" s="136" t="str">
        <f t="shared" si="400"/>
        <v/>
      </c>
      <c r="Q138" s="136" t="str">
        <f t="shared" si="401"/>
        <v/>
      </c>
      <c r="R138" s="136" t="str">
        <f t="shared" si="402"/>
        <v/>
      </c>
      <c r="S138" s="136" t="str">
        <f t="shared" si="403"/>
        <v/>
      </c>
      <c r="T138" s="136" t="str">
        <f t="shared" si="404"/>
        <v/>
      </c>
      <c r="U138" s="136" t="str">
        <f t="shared" si="405"/>
        <v/>
      </c>
      <c r="V138" s="136" t="str">
        <f t="shared" si="406"/>
        <v/>
      </c>
      <c r="W138" s="136" t="str">
        <f t="shared" si="407"/>
        <v/>
      </c>
      <c r="X138" s="136" t="str">
        <f t="shared" si="408"/>
        <v/>
      </c>
      <c r="Y138" s="136" t="str">
        <f t="shared" si="409"/>
        <v/>
      </c>
      <c r="Z138" s="136" t="str">
        <f t="shared" si="410"/>
        <v/>
      </c>
      <c r="AA138" s="136" t="str">
        <f t="shared" si="411"/>
        <v/>
      </c>
      <c r="AB138" s="136" t="str">
        <f t="shared" si="412"/>
        <v/>
      </c>
      <c r="AC138" s="136" t="str">
        <f t="shared" si="413"/>
        <v/>
      </c>
      <c r="AD138" s="136" t="str">
        <f t="shared" si="414"/>
        <v/>
      </c>
      <c r="AE138" s="136" t="str">
        <f t="shared" si="415"/>
        <v/>
      </c>
      <c r="AF138" s="136" t="str">
        <f t="shared" si="416"/>
        <v/>
      </c>
      <c r="AG138" s="136" t="str">
        <f t="shared" si="417"/>
        <v/>
      </c>
      <c r="AH138" s="136" t="str">
        <f t="shared" si="418"/>
        <v/>
      </c>
      <c r="AI138" s="136" t="str">
        <f t="shared" si="419"/>
        <v/>
      </c>
      <c r="AJ138" s="136" t="str">
        <f t="shared" si="420"/>
        <v/>
      </c>
      <c r="AK138" s="136" t="str">
        <f t="shared" si="421"/>
        <v/>
      </c>
      <c r="AL138" s="136" t="str">
        <f t="shared" si="422"/>
        <v/>
      </c>
      <c r="AM138" s="136" t="str">
        <f t="shared" si="423"/>
        <v/>
      </c>
      <c r="AN138" s="136" t="str">
        <f t="shared" si="424"/>
        <v/>
      </c>
      <c r="AO138" s="136" t="str">
        <f t="shared" si="425"/>
        <v/>
      </c>
      <c r="AP138" s="136" t="str">
        <f t="shared" si="426"/>
        <v/>
      </c>
      <c r="AQ138" s="136" t="str">
        <f t="shared" si="427"/>
        <v/>
      </c>
      <c r="AR138" s="136" t="str">
        <f t="shared" si="428"/>
        <v/>
      </c>
      <c r="AS138" s="136" t="str">
        <f t="shared" si="429"/>
        <v/>
      </c>
      <c r="AT138" s="136" t="str">
        <f t="shared" si="430"/>
        <v/>
      </c>
      <c r="AU138" s="136" t="str">
        <f t="shared" si="431"/>
        <v/>
      </c>
      <c r="AV138" s="136" t="str">
        <f t="shared" si="432"/>
        <v/>
      </c>
      <c r="AW138" s="136" t="str">
        <f t="shared" si="433"/>
        <v/>
      </c>
      <c r="AX138" s="136" t="str">
        <f t="shared" si="434"/>
        <v/>
      </c>
      <c r="AY138" s="136" t="str">
        <f t="shared" si="435"/>
        <v/>
      </c>
      <c r="AZ138" s="136" t="str">
        <f t="shared" si="436"/>
        <v/>
      </c>
      <c r="BA138" s="136" t="str">
        <f t="shared" si="437"/>
        <v/>
      </c>
      <c r="BB138" s="136" t="str">
        <f t="shared" si="438"/>
        <v/>
      </c>
      <c r="BC138" s="136" t="str">
        <f t="shared" si="439"/>
        <v/>
      </c>
      <c r="BD138" s="136" t="str">
        <f t="shared" si="440"/>
        <v/>
      </c>
      <c r="BE138" s="136" t="str">
        <f t="shared" si="441"/>
        <v/>
      </c>
      <c r="BF138" s="136" t="str">
        <f t="shared" si="442"/>
        <v/>
      </c>
      <c r="BG138" s="136" t="str">
        <f t="shared" si="443"/>
        <v/>
      </c>
      <c r="BH138" s="136" t="str">
        <f t="shared" si="444"/>
        <v/>
      </c>
      <c r="BI138" s="136" t="str">
        <f t="shared" si="445"/>
        <v/>
      </c>
      <c r="BJ138" s="136" t="str">
        <f t="shared" si="446"/>
        <v/>
      </c>
      <c r="BK138" s="136" t="str">
        <f t="shared" si="447"/>
        <v/>
      </c>
      <c r="BL138" s="136" t="str">
        <f t="shared" si="448"/>
        <v/>
      </c>
      <c r="BM138" s="136" t="str">
        <f t="shared" si="449"/>
        <v/>
      </c>
      <c r="BN138" s="136" t="str">
        <f t="shared" si="450"/>
        <v/>
      </c>
      <c r="BO138" s="136" t="str">
        <f t="shared" si="451"/>
        <v/>
      </c>
      <c r="BP138" s="136" t="str">
        <f t="shared" si="452"/>
        <v/>
      </c>
      <c r="BQ138" s="136" t="str">
        <f t="shared" si="453"/>
        <v/>
      </c>
      <c r="BR138" s="136" t="str">
        <f t="shared" si="454"/>
        <v/>
      </c>
      <c r="BS138" s="136" t="str">
        <f t="shared" si="455"/>
        <v/>
      </c>
      <c r="BT138" s="136" t="str">
        <f t="shared" si="456"/>
        <v/>
      </c>
      <c r="BU138" s="136" t="str">
        <f t="shared" si="457"/>
        <v/>
      </c>
      <c r="BV138" s="136" t="str">
        <f t="shared" si="458"/>
        <v/>
      </c>
      <c r="BW138" s="136" t="str">
        <f t="shared" si="459"/>
        <v/>
      </c>
      <c r="BX138" s="136" t="str">
        <f t="shared" si="460"/>
        <v/>
      </c>
      <c r="BY138" s="136" t="str">
        <f t="shared" si="461"/>
        <v/>
      </c>
      <c r="BZ138" s="136" t="str">
        <f t="shared" si="462"/>
        <v/>
      </c>
      <c r="CA138" s="136" t="str">
        <f t="shared" si="463"/>
        <v/>
      </c>
      <c r="CB138" s="136" t="str">
        <f t="shared" si="464"/>
        <v/>
      </c>
      <c r="CC138" s="136" t="str">
        <f t="shared" si="465"/>
        <v/>
      </c>
      <c r="CD138" s="136" t="str">
        <f t="shared" si="466"/>
        <v/>
      </c>
      <c r="CE138" s="136" t="str">
        <f t="shared" si="467"/>
        <v/>
      </c>
      <c r="CF138" s="136" t="str">
        <f t="shared" si="468"/>
        <v/>
      </c>
      <c r="CG138" s="136" t="str">
        <f t="shared" si="469"/>
        <v/>
      </c>
      <c r="CH138" s="136" t="str">
        <f t="shared" si="470"/>
        <v/>
      </c>
      <c r="CI138" s="136" t="str">
        <f t="shared" si="471"/>
        <v/>
      </c>
      <c r="CJ138" s="136" t="str">
        <f t="shared" si="472"/>
        <v/>
      </c>
      <c r="CK138" s="136" t="str">
        <f t="shared" si="473"/>
        <v/>
      </c>
      <c r="CL138" s="136" t="str">
        <f t="shared" si="474"/>
        <v/>
      </c>
      <c r="CM138" s="136" t="str">
        <f t="shared" si="475"/>
        <v/>
      </c>
      <c r="CN138" s="136" t="str">
        <f t="shared" si="476"/>
        <v/>
      </c>
      <c r="CO138" s="136" t="str">
        <f t="shared" si="477"/>
        <v/>
      </c>
      <c r="CP138" s="136" t="str">
        <f t="shared" si="478"/>
        <v/>
      </c>
      <c r="CQ138" s="136" t="str">
        <f t="shared" si="479"/>
        <v/>
      </c>
      <c r="CR138" s="136" t="str">
        <f t="shared" si="480"/>
        <v/>
      </c>
      <c r="CS138" s="136" t="str">
        <f t="shared" si="481"/>
        <v/>
      </c>
      <c r="CT138" s="136" t="str">
        <f t="shared" si="482"/>
        <v/>
      </c>
      <c r="CU138" s="136" t="str">
        <f t="shared" si="483"/>
        <v/>
      </c>
      <c r="CV138" s="136" t="str">
        <f t="shared" si="484"/>
        <v/>
      </c>
      <c r="CW138" s="136" t="str">
        <f t="shared" si="485"/>
        <v/>
      </c>
      <c r="CX138" s="136" t="str">
        <f t="shared" si="486"/>
        <v/>
      </c>
      <c r="CY138" s="136" t="str">
        <f t="shared" si="487"/>
        <v/>
      </c>
      <c r="CZ138" s="136" t="str">
        <f t="shared" si="488"/>
        <v/>
      </c>
      <c r="DA138" s="136" t="str">
        <f t="shared" si="489"/>
        <v/>
      </c>
      <c r="DB138" s="136" t="str">
        <f t="shared" si="490"/>
        <v/>
      </c>
      <c r="DC138" s="136" t="str">
        <f t="shared" si="491"/>
        <v/>
      </c>
      <c r="DD138" s="136" t="str">
        <f t="shared" si="492"/>
        <v/>
      </c>
      <c r="DE138" s="136" t="str">
        <f t="shared" si="493"/>
        <v/>
      </c>
      <c r="DF138" s="136" t="str">
        <f t="shared" si="494"/>
        <v/>
      </c>
      <c r="DG138" s="136" t="str">
        <f t="shared" si="495"/>
        <v/>
      </c>
      <c r="DH138" s="136" t="str">
        <f t="shared" si="496"/>
        <v/>
      </c>
      <c r="DI138" s="136" t="str">
        <f t="shared" si="497"/>
        <v/>
      </c>
      <c r="DJ138" s="136" t="str">
        <f t="shared" si="498"/>
        <v/>
      </c>
      <c r="DK138" s="136" t="str">
        <f t="shared" si="499"/>
        <v/>
      </c>
      <c r="DL138" s="136" t="str">
        <f t="shared" si="500"/>
        <v/>
      </c>
      <c r="DM138" s="136" t="str">
        <f t="shared" si="501"/>
        <v/>
      </c>
      <c r="DN138" s="136" t="str">
        <f t="shared" si="502"/>
        <v/>
      </c>
      <c r="DO138" s="136" t="str">
        <f t="shared" si="503"/>
        <v/>
      </c>
      <c r="DP138" s="136" t="str">
        <f t="shared" si="504"/>
        <v/>
      </c>
      <c r="DQ138" s="136" t="str">
        <f t="shared" si="505"/>
        <v/>
      </c>
      <c r="DR138" s="136" t="str">
        <f t="shared" si="506"/>
        <v/>
      </c>
      <c r="DS138" s="136" t="str">
        <f t="shared" si="507"/>
        <v/>
      </c>
      <c r="DT138" s="136" t="str">
        <f t="shared" si="508"/>
        <v/>
      </c>
      <c r="DU138" s="136" t="str">
        <f t="shared" si="509"/>
        <v/>
      </c>
      <c r="DV138" s="136" t="str">
        <f t="shared" si="510"/>
        <v/>
      </c>
      <c r="DW138" s="136" t="str">
        <f t="shared" si="511"/>
        <v/>
      </c>
      <c r="DX138" s="136" t="str">
        <f t="shared" si="512"/>
        <v/>
      </c>
      <c r="DY138" s="136" t="str">
        <f t="shared" si="513"/>
        <v/>
      </c>
      <c r="DZ138" s="136" t="str">
        <f t="shared" si="514"/>
        <v/>
      </c>
      <c r="EA138" s="136" t="str">
        <f t="shared" si="515"/>
        <v/>
      </c>
      <c r="EB138" s="136" t="str">
        <f t="shared" si="516"/>
        <v/>
      </c>
      <c r="EC138" s="136" t="str">
        <f t="shared" si="517"/>
        <v/>
      </c>
      <c r="ED138" s="136" t="str">
        <f t="shared" si="518"/>
        <v/>
      </c>
      <c r="EE138" s="136" t="str">
        <f t="shared" si="519"/>
        <v/>
      </c>
      <c r="EF138" s="136" t="str">
        <f t="shared" si="520"/>
        <v/>
      </c>
      <c r="EG138" s="136" t="str">
        <f t="shared" si="521"/>
        <v/>
      </c>
      <c r="EH138" s="136" t="str">
        <f t="shared" si="522"/>
        <v/>
      </c>
      <c r="EI138" s="136" t="str">
        <f t="shared" si="523"/>
        <v/>
      </c>
      <c r="EJ138" s="136" t="str">
        <f t="shared" si="524"/>
        <v/>
      </c>
      <c r="EK138" s="136" t="str">
        <f t="shared" si="525"/>
        <v/>
      </c>
      <c r="EL138" s="136" t="str">
        <f t="shared" si="526"/>
        <v/>
      </c>
      <c r="EM138" s="136" t="str">
        <f t="shared" si="527"/>
        <v/>
      </c>
      <c r="EN138" s="136" t="str">
        <f t="shared" si="528"/>
        <v/>
      </c>
      <c r="EO138" s="136" t="str">
        <f t="shared" si="529"/>
        <v/>
      </c>
      <c r="EP138" s="136" t="str">
        <f t="shared" si="530"/>
        <v/>
      </c>
      <c r="EQ138" s="136" t="str">
        <f t="shared" si="531"/>
        <v/>
      </c>
      <c r="ER138" s="136" t="str">
        <f t="shared" si="532"/>
        <v/>
      </c>
      <c r="ES138" s="136" t="str">
        <f t="shared" si="533"/>
        <v/>
      </c>
      <c r="ET138" s="136" t="str">
        <f t="shared" si="534"/>
        <v/>
      </c>
      <c r="EU138" s="136" t="str">
        <f t="shared" si="535"/>
        <v/>
      </c>
      <c r="EV138" s="136" t="str">
        <f t="shared" si="536"/>
        <v/>
      </c>
      <c r="EW138" s="136" t="str">
        <f t="shared" si="537"/>
        <v/>
      </c>
      <c r="EX138" s="136" t="str">
        <f t="shared" si="538"/>
        <v/>
      </c>
      <c r="EY138" s="136" t="str">
        <f t="shared" si="539"/>
        <v/>
      </c>
      <c r="EZ138" s="136" t="str">
        <f t="shared" si="540"/>
        <v/>
      </c>
      <c r="FA138" s="136" t="str">
        <f t="shared" si="541"/>
        <v/>
      </c>
      <c r="FB138" s="136" t="str">
        <f t="shared" si="542"/>
        <v/>
      </c>
      <c r="FC138" s="136" t="str">
        <f t="shared" si="543"/>
        <v/>
      </c>
      <c r="FD138" s="136" t="str">
        <f t="shared" si="544"/>
        <v/>
      </c>
      <c r="FE138" s="136" t="str">
        <f t="shared" si="545"/>
        <v/>
      </c>
      <c r="FF138" s="136" t="str">
        <f t="shared" si="546"/>
        <v/>
      </c>
      <c r="FG138" s="136" t="str">
        <f t="shared" si="547"/>
        <v/>
      </c>
      <c r="FH138" s="136" t="str">
        <f t="shared" si="548"/>
        <v/>
      </c>
      <c r="FI138" s="136" t="str">
        <f t="shared" si="549"/>
        <v/>
      </c>
      <c r="FJ138" s="136" t="str">
        <f t="shared" si="550"/>
        <v/>
      </c>
      <c r="FK138" s="136" t="str">
        <f t="shared" si="551"/>
        <v/>
      </c>
      <c r="FL138" s="136" t="str">
        <f t="shared" si="552"/>
        <v/>
      </c>
      <c r="FM138" s="136" t="str">
        <f t="shared" si="553"/>
        <v/>
      </c>
      <c r="FN138" s="136" t="str">
        <f t="shared" si="554"/>
        <v/>
      </c>
      <c r="FO138" s="136" t="str">
        <f t="shared" si="555"/>
        <v/>
      </c>
      <c r="FP138" s="136" t="str">
        <f t="shared" si="556"/>
        <v/>
      </c>
      <c r="FQ138" s="136" t="str">
        <f t="shared" si="557"/>
        <v/>
      </c>
      <c r="FR138" s="136" t="str">
        <f t="shared" si="558"/>
        <v/>
      </c>
      <c r="FS138" s="136" t="str">
        <f t="shared" si="559"/>
        <v/>
      </c>
      <c r="FT138" s="136" t="str">
        <f t="shared" si="560"/>
        <v/>
      </c>
      <c r="FU138" s="136" t="str">
        <f t="shared" si="561"/>
        <v/>
      </c>
      <c r="FV138" s="136" t="str">
        <f t="shared" si="562"/>
        <v/>
      </c>
      <c r="FW138" s="136" t="str">
        <f t="shared" si="563"/>
        <v/>
      </c>
      <c r="FX138" s="136" t="str">
        <f t="shared" si="564"/>
        <v/>
      </c>
      <c r="FY138" s="136" t="str">
        <f t="shared" si="565"/>
        <v/>
      </c>
      <c r="FZ138" s="136" t="str">
        <f t="shared" si="566"/>
        <v/>
      </c>
      <c r="GA138" s="136" t="str">
        <f t="shared" si="567"/>
        <v/>
      </c>
      <c r="GB138" s="136" t="str">
        <f t="shared" si="568"/>
        <v/>
      </c>
      <c r="GC138" s="136" t="str">
        <f t="shared" si="569"/>
        <v/>
      </c>
      <c r="GD138" s="136" t="str">
        <f t="shared" si="570"/>
        <v/>
      </c>
      <c r="GE138" s="136" t="str">
        <f t="shared" si="571"/>
        <v/>
      </c>
      <c r="GF138" s="136" t="str">
        <f t="shared" si="572"/>
        <v/>
      </c>
      <c r="GG138" s="136" t="str">
        <f t="shared" si="573"/>
        <v/>
      </c>
      <c r="GH138" s="136" t="str">
        <f t="shared" si="574"/>
        <v/>
      </c>
      <c r="GI138" s="136" t="str">
        <f t="shared" si="575"/>
        <v/>
      </c>
      <c r="GJ138" s="136" t="str">
        <f t="shared" si="576"/>
        <v/>
      </c>
      <c r="GK138" s="136" t="str">
        <f t="shared" si="577"/>
        <v/>
      </c>
      <c r="GL138" s="136" t="str">
        <f t="shared" si="578"/>
        <v/>
      </c>
      <c r="GM138" s="136" t="str">
        <f t="shared" si="579"/>
        <v/>
      </c>
      <c r="GN138" s="136" t="str">
        <f t="shared" si="580"/>
        <v/>
      </c>
      <c r="GO138" s="136" t="str">
        <f t="shared" si="581"/>
        <v/>
      </c>
      <c r="GP138" s="136" t="str">
        <f t="shared" si="582"/>
        <v/>
      </c>
      <c r="GQ138" s="136" t="str">
        <f t="shared" si="583"/>
        <v/>
      </c>
      <c r="GR138" s="136" t="str">
        <f t="shared" si="584"/>
        <v/>
      </c>
      <c r="GS138" s="136" t="str">
        <f t="shared" si="585"/>
        <v/>
      </c>
      <c r="GT138" s="136" t="str">
        <f t="shared" si="586"/>
        <v/>
      </c>
      <c r="GU138" s="136" t="str">
        <f t="shared" si="587"/>
        <v/>
      </c>
      <c r="GV138" s="136" t="str">
        <f t="shared" si="588"/>
        <v/>
      </c>
      <c r="GW138" s="136" t="str">
        <f t="shared" si="589"/>
        <v/>
      </c>
      <c r="GX138" s="136" t="str">
        <f t="shared" si="590"/>
        <v/>
      </c>
      <c r="GY138" s="136" t="str">
        <f t="shared" si="591"/>
        <v/>
      </c>
      <c r="GZ138" s="136" t="str">
        <f t="shared" si="592"/>
        <v/>
      </c>
      <c r="HA138" s="136" t="str">
        <f t="shared" si="593"/>
        <v/>
      </c>
      <c r="HB138" s="136" t="str">
        <f t="shared" si="594"/>
        <v/>
      </c>
      <c r="HC138" s="136" t="str">
        <f t="shared" si="595"/>
        <v/>
      </c>
      <c r="HD138" s="136" t="str">
        <f t="shared" si="596"/>
        <v/>
      </c>
      <c r="HE138" s="136" t="str">
        <f t="shared" si="597"/>
        <v/>
      </c>
      <c r="HF138" s="136" t="str">
        <f t="shared" si="598"/>
        <v/>
      </c>
      <c r="HG138" s="136" t="str">
        <f t="shared" si="599"/>
        <v/>
      </c>
      <c r="HH138" s="136" t="str">
        <f t="shared" si="600"/>
        <v/>
      </c>
      <c r="HI138" s="136" t="str">
        <f t="shared" si="601"/>
        <v/>
      </c>
      <c r="HJ138" s="136" t="str">
        <f t="shared" si="602"/>
        <v/>
      </c>
      <c r="HK138" s="136" t="str">
        <f t="shared" si="603"/>
        <v/>
      </c>
      <c r="HL138" s="136" t="str">
        <f t="shared" si="604"/>
        <v/>
      </c>
      <c r="HM138" s="136" t="str">
        <f t="shared" si="605"/>
        <v/>
      </c>
      <c r="HN138" s="136" t="str">
        <f t="shared" si="606"/>
        <v/>
      </c>
      <c r="HO138" s="136" t="str">
        <f t="shared" si="607"/>
        <v/>
      </c>
      <c r="HP138" s="136" t="str">
        <f t="shared" si="608"/>
        <v/>
      </c>
      <c r="HQ138" s="136" t="str">
        <f t="shared" si="609"/>
        <v/>
      </c>
      <c r="HR138" s="136" t="str">
        <f t="shared" si="610"/>
        <v/>
      </c>
      <c r="HS138" s="136" t="str">
        <f t="shared" si="611"/>
        <v/>
      </c>
      <c r="HT138" s="136" t="str">
        <f t="shared" si="612"/>
        <v/>
      </c>
      <c r="HU138" s="136" t="str">
        <f t="shared" si="613"/>
        <v/>
      </c>
      <c r="HV138" s="136" t="str">
        <f t="shared" si="614"/>
        <v/>
      </c>
      <c r="HW138" s="136" t="str">
        <f t="shared" si="615"/>
        <v/>
      </c>
      <c r="HX138" s="136" t="str">
        <f t="shared" si="616"/>
        <v/>
      </c>
      <c r="HY138" s="136" t="str">
        <f t="shared" si="617"/>
        <v/>
      </c>
      <c r="HZ138" s="136" t="str">
        <f t="shared" si="618"/>
        <v/>
      </c>
      <c r="IA138" s="136" t="str">
        <f t="shared" si="619"/>
        <v/>
      </c>
      <c r="IB138" s="136" t="str">
        <f t="shared" si="620"/>
        <v/>
      </c>
      <c r="IC138" s="136" t="str">
        <f t="shared" si="621"/>
        <v/>
      </c>
      <c r="ID138" s="136" t="str">
        <f t="shared" si="622"/>
        <v/>
      </c>
      <c r="IE138" s="136" t="str">
        <f t="shared" si="623"/>
        <v/>
      </c>
      <c r="IF138" s="136" t="str">
        <f t="shared" si="624"/>
        <v/>
      </c>
      <c r="IG138" s="136" t="str">
        <f t="shared" si="625"/>
        <v/>
      </c>
      <c r="IH138" s="136" t="str">
        <f t="shared" si="626"/>
        <v/>
      </c>
      <c r="II138" s="136" t="str">
        <f t="shared" si="627"/>
        <v/>
      </c>
      <c r="IJ138" s="136" t="str">
        <f t="shared" si="628"/>
        <v/>
      </c>
      <c r="IK138" s="136" t="str">
        <f t="shared" si="629"/>
        <v/>
      </c>
      <c r="IL138" s="136" t="str">
        <f t="shared" si="630"/>
        <v/>
      </c>
      <c r="IM138" s="136" t="str">
        <f t="shared" si="631"/>
        <v/>
      </c>
      <c r="IN138" s="136" t="str">
        <f t="shared" si="632"/>
        <v/>
      </c>
      <c r="IO138" s="136" t="str">
        <f t="shared" si="633"/>
        <v/>
      </c>
      <c r="IP138" s="136" t="str">
        <f t="shared" si="634"/>
        <v/>
      </c>
      <c r="IQ138" s="136" t="str">
        <f t="shared" si="635"/>
        <v/>
      </c>
      <c r="IR138" s="136" t="str">
        <f t="shared" si="636"/>
        <v/>
      </c>
      <c r="IS138" s="136" t="str">
        <f t="shared" si="637"/>
        <v/>
      </c>
      <c r="IT138" s="136" t="str">
        <f t="shared" si="638"/>
        <v/>
      </c>
      <c r="IU138" s="136" t="str">
        <f t="shared" si="639"/>
        <v/>
      </c>
      <c r="IV138" s="136" t="str">
        <f t="shared" si="640"/>
        <v/>
      </c>
      <c r="IW138" s="136" t="str">
        <f t="shared" si="641"/>
        <v/>
      </c>
      <c r="IX138" s="136" t="str">
        <f t="shared" si="642"/>
        <v/>
      </c>
      <c r="IY138" s="136" t="str">
        <f t="shared" si="643"/>
        <v/>
      </c>
      <c r="IZ138" s="136" t="str">
        <f t="shared" si="644"/>
        <v/>
      </c>
      <c r="JA138" s="136" t="str">
        <f t="shared" si="645"/>
        <v/>
      </c>
      <c r="JB138" s="136" t="str">
        <f t="shared" si="646"/>
        <v/>
      </c>
      <c r="JC138" s="136" t="str">
        <f t="shared" si="647"/>
        <v/>
      </c>
      <c r="JD138" s="136" t="str">
        <f t="shared" si="648"/>
        <v/>
      </c>
      <c r="JE138" s="136" t="str">
        <f t="shared" si="649"/>
        <v/>
      </c>
      <c r="JF138" s="136" t="str">
        <f t="shared" si="650"/>
        <v/>
      </c>
      <c r="JG138" s="136" t="str">
        <f t="shared" si="651"/>
        <v/>
      </c>
      <c r="JH138" s="136" t="str">
        <f t="shared" si="652"/>
        <v/>
      </c>
      <c r="JI138" s="136" t="str">
        <f t="shared" si="653"/>
        <v/>
      </c>
      <c r="JJ138" s="136" t="str">
        <f t="shared" si="654"/>
        <v/>
      </c>
      <c r="JK138" s="136" t="str">
        <f t="shared" si="655"/>
        <v/>
      </c>
      <c r="JL138" s="136" t="str">
        <f t="shared" si="656"/>
        <v/>
      </c>
      <c r="JM138" s="136" t="str">
        <f t="shared" si="657"/>
        <v/>
      </c>
      <c r="JN138" s="136" t="str">
        <f t="shared" si="658"/>
        <v/>
      </c>
      <c r="JO138" s="136" t="str">
        <f t="shared" si="659"/>
        <v/>
      </c>
      <c r="JP138" s="136" t="str">
        <f t="shared" si="660"/>
        <v/>
      </c>
      <c r="JQ138" s="136" t="str">
        <f t="shared" si="661"/>
        <v/>
      </c>
      <c r="JR138" s="136" t="str">
        <f t="shared" si="662"/>
        <v/>
      </c>
      <c r="JS138" s="136" t="str">
        <f t="shared" si="663"/>
        <v/>
      </c>
      <c r="JT138" s="136" t="str">
        <f t="shared" si="664"/>
        <v/>
      </c>
      <c r="JU138" s="136" t="str">
        <f t="shared" si="665"/>
        <v/>
      </c>
      <c r="JV138" s="136" t="str">
        <f t="shared" si="666"/>
        <v/>
      </c>
      <c r="JW138" s="136" t="str">
        <f t="shared" si="667"/>
        <v/>
      </c>
      <c r="JX138" s="136" t="str">
        <f t="shared" si="668"/>
        <v/>
      </c>
      <c r="JY138" s="136" t="str">
        <f t="shared" si="669"/>
        <v/>
      </c>
      <c r="JZ138" s="136" t="str">
        <f t="shared" si="670"/>
        <v/>
      </c>
      <c r="KA138" s="136" t="str">
        <f t="shared" si="671"/>
        <v/>
      </c>
      <c r="KB138" s="136" t="str">
        <f t="shared" si="672"/>
        <v/>
      </c>
      <c r="KC138" s="136" t="str">
        <f t="shared" si="673"/>
        <v/>
      </c>
      <c r="KD138" s="136" t="str">
        <f t="shared" si="674"/>
        <v/>
      </c>
      <c r="KE138" s="136" t="str">
        <f t="shared" si="675"/>
        <v/>
      </c>
      <c r="KF138" s="136" t="str">
        <f t="shared" si="676"/>
        <v/>
      </c>
      <c r="KG138" s="136" t="str">
        <f t="shared" si="677"/>
        <v/>
      </c>
      <c r="KH138" s="136" t="str">
        <f t="shared" si="678"/>
        <v/>
      </c>
      <c r="KI138" s="136" t="str">
        <f t="shared" si="679"/>
        <v/>
      </c>
      <c r="KJ138" s="136" t="str">
        <f t="shared" si="680"/>
        <v/>
      </c>
      <c r="KK138" s="136" t="str">
        <f t="shared" si="681"/>
        <v/>
      </c>
      <c r="KL138" s="136" t="str">
        <f t="shared" si="682"/>
        <v/>
      </c>
      <c r="KM138" s="136" t="str">
        <f t="shared" si="683"/>
        <v/>
      </c>
      <c r="KN138" s="136" t="str">
        <f t="shared" si="684"/>
        <v/>
      </c>
      <c r="KO138" s="136" t="str">
        <f t="shared" si="685"/>
        <v/>
      </c>
      <c r="KP138" s="136" t="str">
        <f t="shared" si="686"/>
        <v/>
      </c>
      <c r="KQ138" s="136" t="str">
        <f t="shared" si="687"/>
        <v/>
      </c>
      <c r="KR138" s="136" t="str">
        <f t="shared" si="688"/>
        <v/>
      </c>
      <c r="KS138" s="136" t="str">
        <f t="shared" si="689"/>
        <v/>
      </c>
      <c r="KT138" s="136" t="str">
        <f t="shared" si="690"/>
        <v/>
      </c>
      <c r="KU138" s="136" t="str">
        <f t="shared" si="691"/>
        <v/>
      </c>
      <c r="KV138" s="136" t="str">
        <f t="shared" si="692"/>
        <v/>
      </c>
      <c r="KW138" s="136" t="str">
        <f t="shared" si="693"/>
        <v/>
      </c>
      <c r="KX138" s="136" t="str">
        <f t="shared" si="694"/>
        <v/>
      </c>
      <c r="KY138" s="136" t="str">
        <f t="shared" si="695"/>
        <v/>
      </c>
      <c r="KZ138" s="136" t="str">
        <f t="shared" si="696"/>
        <v/>
      </c>
      <c r="LA138" s="136" t="str">
        <f t="shared" si="697"/>
        <v/>
      </c>
      <c r="LB138" s="136" t="str">
        <f t="shared" si="698"/>
        <v/>
      </c>
      <c r="LC138" s="136" t="str">
        <f t="shared" si="699"/>
        <v/>
      </c>
      <c r="LD138" s="136" t="str">
        <f t="shared" si="700"/>
        <v/>
      </c>
      <c r="LE138" s="136" t="str">
        <f t="shared" si="701"/>
        <v/>
      </c>
      <c r="LF138" s="136" t="str">
        <f t="shared" si="702"/>
        <v/>
      </c>
      <c r="LG138" s="136" t="str">
        <f t="shared" si="703"/>
        <v/>
      </c>
      <c r="LH138" s="136" t="str">
        <f t="shared" si="704"/>
        <v/>
      </c>
      <c r="LI138" s="136" t="str">
        <f t="shared" si="705"/>
        <v/>
      </c>
      <c r="LJ138" s="136" t="str">
        <f t="shared" si="706"/>
        <v/>
      </c>
      <c r="LK138" s="136" t="str">
        <f t="shared" si="707"/>
        <v/>
      </c>
      <c r="LL138" s="136" t="str">
        <f t="shared" si="708"/>
        <v/>
      </c>
      <c r="LM138" s="136" t="str">
        <f t="shared" si="709"/>
        <v/>
      </c>
      <c r="LN138" s="136" t="str">
        <f t="shared" si="710"/>
        <v/>
      </c>
      <c r="LO138" s="136" t="str">
        <f t="shared" si="711"/>
        <v/>
      </c>
      <c r="LP138" s="136" t="str">
        <f t="shared" si="712"/>
        <v/>
      </c>
      <c r="LQ138" s="136" t="str">
        <f t="shared" si="713"/>
        <v/>
      </c>
      <c r="LR138" s="136" t="str">
        <f t="shared" si="714"/>
        <v/>
      </c>
      <c r="LS138" s="136" t="str">
        <f t="shared" si="715"/>
        <v/>
      </c>
      <c r="LT138" s="136" t="str">
        <f t="shared" si="716"/>
        <v/>
      </c>
      <c r="LU138" s="136" t="str">
        <f t="shared" si="717"/>
        <v/>
      </c>
      <c r="LV138" s="136" t="str">
        <f t="shared" si="718"/>
        <v/>
      </c>
      <c r="LW138" s="136" t="str">
        <f t="shared" si="719"/>
        <v/>
      </c>
      <c r="LX138" s="136" t="str">
        <f t="shared" si="720"/>
        <v/>
      </c>
      <c r="LY138" s="136" t="str">
        <f t="shared" si="721"/>
        <v/>
      </c>
      <c r="LZ138" s="136" t="str">
        <f t="shared" si="722"/>
        <v/>
      </c>
      <c r="MA138" s="136" t="str">
        <f t="shared" si="723"/>
        <v/>
      </c>
      <c r="MB138" s="136" t="str">
        <f t="shared" si="724"/>
        <v/>
      </c>
      <c r="MC138" s="136" t="str">
        <f t="shared" si="725"/>
        <v/>
      </c>
      <c r="MD138" s="136" t="str">
        <f t="shared" si="726"/>
        <v/>
      </c>
      <c r="ME138" s="136" t="str">
        <f t="shared" si="727"/>
        <v/>
      </c>
      <c r="MF138" s="136" t="str">
        <f t="shared" si="728"/>
        <v/>
      </c>
      <c r="MG138" s="136" t="str">
        <f t="shared" si="729"/>
        <v/>
      </c>
      <c r="MH138" s="136" t="str">
        <f t="shared" si="730"/>
        <v/>
      </c>
      <c r="MI138" s="136" t="str">
        <f t="shared" si="731"/>
        <v/>
      </c>
      <c r="MJ138" s="136" t="str">
        <f t="shared" si="732"/>
        <v/>
      </c>
      <c r="MK138" s="136" t="str">
        <f t="shared" si="733"/>
        <v/>
      </c>
      <c r="ML138" s="136" t="str">
        <f t="shared" si="734"/>
        <v/>
      </c>
      <c r="MM138" s="136" t="str">
        <f t="shared" si="735"/>
        <v/>
      </c>
      <c r="MN138" s="136" t="str">
        <f t="shared" si="736"/>
        <v/>
      </c>
      <c r="MO138" s="136" t="str">
        <f t="shared" si="737"/>
        <v/>
      </c>
      <c r="MP138" s="136" t="str">
        <f t="shared" si="738"/>
        <v/>
      </c>
      <c r="MQ138" s="136" t="str">
        <f t="shared" si="739"/>
        <v/>
      </c>
      <c r="MR138" s="136" t="str">
        <f t="shared" si="740"/>
        <v/>
      </c>
      <c r="MS138" s="136" t="str">
        <f t="shared" si="741"/>
        <v/>
      </c>
      <c r="MT138" s="136" t="str">
        <f t="shared" si="742"/>
        <v/>
      </c>
      <c r="MU138" s="136" t="str">
        <f t="shared" si="743"/>
        <v/>
      </c>
      <c r="MV138" s="136" t="str">
        <f t="shared" si="744"/>
        <v/>
      </c>
      <c r="MW138" s="136" t="str">
        <f t="shared" si="745"/>
        <v/>
      </c>
      <c r="MX138" s="136" t="str">
        <f t="shared" si="746"/>
        <v/>
      </c>
      <c r="MY138" s="136" t="str">
        <f t="shared" si="747"/>
        <v/>
      </c>
      <c r="MZ138" s="136" t="str">
        <f t="shared" si="748"/>
        <v/>
      </c>
      <c r="NA138" s="136" t="str">
        <f t="shared" si="749"/>
        <v/>
      </c>
      <c r="NB138" s="136" t="str">
        <f t="shared" si="750"/>
        <v/>
      </c>
      <c r="NC138" s="136" t="str">
        <f t="shared" si="751"/>
        <v/>
      </c>
      <c r="ND138" s="136" t="str">
        <f t="shared" si="752"/>
        <v/>
      </c>
      <c r="NE138" s="136" t="str">
        <f t="shared" si="753"/>
        <v/>
      </c>
      <c r="NF138" s="136" t="str">
        <f t="shared" si="754"/>
        <v/>
      </c>
      <c r="NG138" s="136" t="str">
        <f t="shared" si="755"/>
        <v/>
      </c>
      <c r="NH138" s="136" t="str">
        <f t="shared" si="756"/>
        <v/>
      </c>
      <c r="NI138" s="136" t="str">
        <f t="shared" si="757"/>
        <v/>
      </c>
      <c r="NJ138" s="136" t="str">
        <f t="shared" si="758"/>
        <v/>
      </c>
      <c r="NK138" s="136" t="str">
        <f t="shared" si="759"/>
        <v/>
      </c>
      <c r="NL138" s="177" t="str">
        <f t="shared" si="760"/>
        <v/>
      </c>
    </row>
    <row r="139" spans="1:376" x14ac:dyDescent="0.3">
      <c r="A139" s="203" t="str">
        <f>'Ark1'!$D70</f>
        <v/>
      </c>
      <c r="B139" s="135">
        <v>44956</v>
      </c>
      <c r="C139" s="114">
        <f t="shared" si="762"/>
        <v>45045</v>
      </c>
      <c r="D139" s="114" t="str">
        <f t="shared" si="766"/>
        <v/>
      </c>
      <c r="E139" s="20" t="str">
        <f t="shared" si="767"/>
        <v/>
      </c>
      <c r="F139" s="20" t="str">
        <f t="shared" si="763"/>
        <v>Nej</v>
      </c>
      <c r="G139" s="136" t="str">
        <f t="shared" si="764"/>
        <v/>
      </c>
      <c r="H139" s="136" t="str">
        <f t="shared" si="765"/>
        <v/>
      </c>
      <c r="I139" s="115" t="str">
        <f t="shared" si="761"/>
        <v/>
      </c>
      <c r="J139" s="109"/>
      <c r="K139" s="144"/>
      <c r="L139" s="136" t="str">
        <f t="shared" si="396"/>
        <v/>
      </c>
      <c r="M139" s="136" t="str">
        <f t="shared" si="397"/>
        <v/>
      </c>
      <c r="N139" s="136" t="str">
        <f t="shared" si="398"/>
        <v/>
      </c>
      <c r="O139" s="136" t="str">
        <f t="shared" si="399"/>
        <v/>
      </c>
      <c r="P139" s="136" t="str">
        <f t="shared" si="400"/>
        <v/>
      </c>
      <c r="Q139" s="136" t="str">
        <f t="shared" si="401"/>
        <v/>
      </c>
      <c r="R139" s="136" t="str">
        <f t="shared" si="402"/>
        <v/>
      </c>
      <c r="S139" s="136" t="str">
        <f t="shared" si="403"/>
        <v/>
      </c>
      <c r="T139" s="136" t="str">
        <f t="shared" si="404"/>
        <v/>
      </c>
      <c r="U139" s="136" t="str">
        <f t="shared" si="405"/>
        <v/>
      </c>
      <c r="V139" s="136" t="str">
        <f t="shared" si="406"/>
        <v/>
      </c>
      <c r="W139" s="136" t="str">
        <f t="shared" si="407"/>
        <v/>
      </c>
      <c r="X139" s="136" t="str">
        <f t="shared" si="408"/>
        <v/>
      </c>
      <c r="Y139" s="136" t="str">
        <f t="shared" si="409"/>
        <v/>
      </c>
      <c r="Z139" s="136" t="str">
        <f t="shared" si="410"/>
        <v/>
      </c>
      <c r="AA139" s="136" t="str">
        <f t="shared" si="411"/>
        <v/>
      </c>
      <c r="AB139" s="136" t="str">
        <f t="shared" si="412"/>
        <v/>
      </c>
      <c r="AC139" s="136" t="str">
        <f t="shared" si="413"/>
        <v/>
      </c>
      <c r="AD139" s="136" t="str">
        <f t="shared" si="414"/>
        <v/>
      </c>
      <c r="AE139" s="136" t="str">
        <f t="shared" si="415"/>
        <v/>
      </c>
      <c r="AF139" s="136" t="str">
        <f t="shared" si="416"/>
        <v/>
      </c>
      <c r="AG139" s="136" t="str">
        <f t="shared" si="417"/>
        <v/>
      </c>
      <c r="AH139" s="136" t="str">
        <f t="shared" si="418"/>
        <v/>
      </c>
      <c r="AI139" s="136" t="str">
        <f t="shared" si="419"/>
        <v/>
      </c>
      <c r="AJ139" s="136" t="str">
        <f t="shared" si="420"/>
        <v/>
      </c>
      <c r="AK139" s="136" t="str">
        <f t="shared" si="421"/>
        <v/>
      </c>
      <c r="AL139" s="136" t="str">
        <f t="shared" si="422"/>
        <v/>
      </c>
      <c r="AM139" s="136" t="str">
        <f t="shared" si="423"/>
        <v/>
      </c>
      <c r="AN139" s="136" t="str">
        <f t="shared" si="424"/>
        <v/>
      </c>
      <c r="AO139" s="136" t="str">
        <f t="shared" si="425"/>
        <v/>
      </c>
      <c r="AP139" s="136" t="str">
        <f t="shared" si="426"/>
        <v/>
      </c>
      <c r="AQ139" s="136" t="str">
        <f t="shared" si="427"/>
        <v/>
      </c>
      <c r="AR139" s="136" t="str">
        <f t="shared" si="428"/>
        <v/>
      </c>
      <c r="AS139" s="136" t="str">
        <f t="shared" si="429"/>
        <v/>
      </c>
      <c r="AT139" s="136" t="str">
        <f t="shared" si="430"/>
        <v/>
      </c>
      <c r="AU139" s="136" t="str">
        <f t="shared" si="431"/>
        <v/>
      </c>
      <c r="AV139" s="136" t="str">
        <f t="shared" si="432"/>
        <v/>
      </c>
      <c r="AW139" s="136" t="str">
        <f t="shared" si="433"/>
        <v/>
      </c>
      <c r="AX139" s="136" t="str">
        <f t="shared" si="434"/>
        <v/>
      </c>
      <c r="AY139" s="136" t="str">
        <f t="shared" si="435"/>
        <v/>
      </c>
      <c r="AZ139" s="136" t="str">
        <f t="shared" si="436"/>
        <v/>
      </c>
      <c r="BA139" s="136" t="str">
        <f t="shared" si="437"/>
        <v/>
      </c>
      <c r="BB139" s="136" t="str">
        <f t="shared" si="438"/>
        <v/>
      </c>
      <c r="BC139" s="136" t="str">
        <f t="shared" si="439"/>
        <v/>
      </c>
      <c r="BD139" s="136" t="str">
        <f t="shared" si="440"/>
        <v/>
      </c>
      <c r="BE139" s="136" t="str">
        <f t="shared" si="441"/>
        <v/>
      </c>
      <c r="BF139" s="136" t="str">
        <f t="shared" si="442"/>
        <v/>
      </c>
      <c r="BG139" s="136" t="str">
        <f t="shared" si="443"/>
        <v/>
      </c>
      <c r="BH139" s="136" t="str">
        <f t="shared" si="444"/>
        <v/>
      </c>
      <c r="BI139" s="136" t="str">
        <f t="shared" si="445"/>
        <v/>
      </c>
      <c r="BJ139" s="136" t="str">
        <f t="shared" si="446"/>
        <v/>
      </c>
      <c r="BK139" s="136" t="str">
        <f t="shared" si="447"/>
        <v/>
      </c>
      <c r="BL139" s="136" t="str">
        <f t="shared" si="448"/>
        <v/>
      </c>
      <c r="BM139" s="136" t="str">
        <f t="shared" si="449"/>
        <v/>
      </c>
      <c r="BN139" s="136" t="str">
        <f t="shared" si="450"/>
        <v/>
      </c>
      <c r="BO139" s="136" t="str">
        <f t="shared" si="451"/>
        <v/>
      </c>
      <c r="BP139" s="136" t="str">
        <f t="shared" si="452"/>
        <v/>
      </c>
      <c r="BQ139" s="136" t="str">
        <f t="shared" si="453"/>
        <v/>
      </c>
      <c r="BR139" s="136" t="str">
        <f t="shared" si="454"/>
        <v/>
      </c>
      <c r="BS139" s="136" t="str">
        <f t="shared" si="455"/>
        <v/>
      </c>
      <c r="BT139" s="136" t="str">
        <f t="shared" si="456"/>
        <v/>
      </c>
      <c r="BU139" s="136" t="str">
        <f t="shared" si="457"/>
        <v/>
      </c>
      <c r="BV139" s="136" t="str">
        <f t="shared" si="458"/>
        <v/>
      </c>
      <c r="BW139" s="136" t="str">
        <f t="shared" si="459"/>
        <v/>
      </c>
      <c r="BX139" s="136" t="str">
        <f t="shared" si="460"/>
        <v/>
      </c>
      <c r="BY139" s="136" t="str">
        <f t="shared" si="461"/>
        <v/>
      </c>
      <c r="BZ139" s="136" t="str">
        <f t="shared" si="462"/>
        <v/>
      </c>
      <c r="CA139" s="136" t="str">
        <f t="shared" si="463"/>
        <v/>
      </c>
      <c r="CB139" s="136" t="str">
        <f t="shared" si="464"/>
        <v/>
      </c>
      <c r="CC139" s="136" t="str">
        <f t="shared" si="465"/>
        <v/>
      </c>
      <c r="CD139" s="136" t="str">
        <f t="shared" si="466"/>
        <v/>
      </c>
      <c r="CE139" s="136" t="str">
        <f t="shared" si="467"/>
        <v/>
      </c>
      <c r="CF139" s="136" t="str">
        <f t="shared" si="468"/>
        <v/>
      </c>
      <c r="CG139" s="136" t="str">
        <f t="shared" si="469"/>
        <v/>
      </c>
      <c r="CH139" s="136" t="str">
        <f t="shared" si="470"/>
        <v/>
      </c>
      <c r="CI139" s="136" t="str">
        <f t="shared" si="471"/>
        <v/>
      </c>
      <c r="CJ139" s="136" t="str">
        <f t="shared" si="472"/>
        <v/>
      </c>
      <c r="CK139" s="136" t="str">
        <f t="shared" si="473"/>
        <v/>
      </c>
      <c r="CL139" s="136" t="str">
        <f t="shared" si="474"/>
        <v/>
      </c>
      <c r="CM139" s="136" t="str">
        <f t="shared" si="475"/>
        <v/>
      </c>
      <c r="CN139" s="136" t="str">
        <f t="shared" si="476"/>
        <v/>
      </c>
      <c r="CO139" s="136" t="str">
        <f t="shared" si="477"/>
        <v/>
      </c>
      <c r="CP139" s="136" t="str">
        <f t="shared" si="478"/>
        <v/>
      </c>
      <c r="CQ139" s="136" t="str">
        <f t="shared" si="479"/>
        <v/>
      </c>
      <c r="CR139" s="136" t="str">
        <f t="shared" si="480"/>
        <v/>
      </c>
      <c r="CS139" s="136" t="str">
        <f t="shared" si="481"/>
        <v/>
      </c>
      <c r="CT139" s="136" t="str">
        <f t="shared" si="482"/>
        <v/>
      </c>
      <c r="CU139" s="136" t="str">
        <f t="shared" si="483"/>
        <v/>
      </c>
      <c r="CV139" s="136" t="str">
        <f t="shared" si="484"/>
        <v/>
      </c>
      <c r="CW139" s="136" t="str">
        <f t="shared" si="485"/>
        <v/>
      </c>
      <c r="CX139" s="136" t="str">
        <f t="shared" si="486"/>
        <v/>
      </c>
      <c r="CY139" s="136" t="str">
        <f t="shared" si="487"/>
        <v/>
      </c>
      <c r="CZ139" s="136" t="str">
        <f t="shared" si="488"/>
        <v/>
      </c>
      <c r="DA139" s="136" t="str">
        <f t="shared" si="489"/>
        <v/>
      </c>
      <c r="DB139" s="136" t="str">
        <f t="shared" si="490"/>
        <v/>
      </c>
      <c r="DC139" s="136" t="str">
        <f t="shared" si="491"/>
        <v/>
      </c>
      <c r="DD139" s="136" t="str">
        <f t="shared" si="492"/>
        <v/>
      </c>
      <c r="DE139" s="136" t="str">
        <f t="shared" si="493"/>
        <v/>
      </c>
      <c r="DF139" s="136" t="str">
        <f t="shared" si="494"/>
        <v/>
      </c>
      <c r="DG139" s="136" t="str">
        <f t="shared" si="495"/>
        <v/>
      </c>
      <c r="DH139" s="136" t="str">
        <f t="shared" si="496"/>
        <v/>
      </c>
      <c r="DI139" s="136" t="str">
        <f t="shared" si="497"/>
        <v/>
      </c>
      <c r="DJ139" s="136" t="str">
        <f t="shared" si="498"/>
        <v/>
      </c>
      <c r="DK139" s="136" t="str">
        <f t="shared" si="499"/>
        <v/>
      </c>
      <c r="DL139" s="136" t="str">
        <f t="shared" si="500"/>
        <v/>
      </c>
      <c r="DM139" s="136" t="str">
        <f t="shared" si="501"/>
        <v/>
      </c>
      <c r="DN139" s="136" t="str">
        <f t="shared" si="502"/>
        <v/>
      </c>
      <c r="DO139" s="136" t="str">
        <f t="shared" si="503"/>
        <v/>
      </c>
      <c r="DP139" s="136" t="str">
        <f t="shared" si="504"/>
        <v/>
      </c>
      <c r="DQ139" s="136" t="str">
        <f t="shared" si="505"/>
        <v/>
      </c>
      <c r="DR139" s="136" t="str">
        <f t="shared" si="506"/>
        <v/>
      </c>
      <c r="DS139" s="136" t="str">
        <f t="shared" si="507"/>
        <v/>
      </c>
      <c r="DT139" s="136" t="str">
        <f t="shared" si="508"/>
        <v/>
      </c>
      <c r="DU139" s="136" t="str">
        <f t="shared" si="509"/>
        <v/>
      </c>
      <c r="DV139" s="136" t="str">
        <f t="shared" si="510"/>
        <v/>
      </c>
      <c r="DW139" s="136" t="str">
        <f t="shared" si="511"/>
        <v/>
      </c>
      <c r="DX139" s="136" t="str">
        <f t="shared" si="512"/>
        <v/>
      </c>
      <c r="DY139" s="136" t="str">
        <f t="shared" si="513"/>
        <v/>
      </c>
      <c r="DZ139" s="136" t="str">
        <f t="shared" si="514"/>
        <v/>
      </c>
      <c r="EA139" s="136" t="str">
        <f t="shared" si="515"/>
        <v/>
      </c>
      <c r="EB139" s="136" t="str">
        <f t="shared" si="516"/>
        <v/>
      </c>
      <c r="EC139" s="136" t="str">
        <f t="shared" si="517"/>
        <v/>
      </c>
      <c r="ED139" s="136" t="str">
        <f t="shared" si="518"/>
        <v/>
      </c>
      <c r="EE139" s="136" t="str">
        <f t="shared" si="519"/>
        <v/>
      </c>
      <c r="EF139" s="136" t="str">
        <f t="shared" si="520"/>
        <v/>
      </c>
      <c r="EG139" s="136" t="str">
        <f t="shared" si="521"/>
        <v/>
      </c>
      <c r="EH139" s="136" t="str">
        <f t="shared" si="522"/>
        <v/>
      </c>
      <c r="EI139" s="136" t="str">
        <f t="shared" si="523"/>
        <v/>
      </c>
      <c r="EJ139" s="136" t="str">
        <f t="shared" si="524"/>
        <v/>
      </c>
      <c r="EK139" s="136" t="str">
        <f t="shared" si="525"/>
        <v/>
      </c>
      <c r="EL139" s="136" t="str">
        <f t="shared" si="526"/>
        <v/>
      </c>
      <c r="EM139" s="136" t="str">
        <f t="shared" si="527"/>
        <v/>
      </c>
      <c r="EN139" s="136" t="str">
        <f t="shared" si="528"/>
        <v/>
      </c>
      <c r="EO139" s="136" t="str">
        <f t="shared" si="529"/>
        <v/>
      </c>
      <c r="EP139" s="136" t="str">
        <f t="shared" si="530"/>
        <v/>
      </c>
      <c r="EQ139" s="136" t="str">
        <f t="shared" si="531"/>
        <v/>
      </c>
      <c r="ER139" s="136" t="str">
        <f t="shared" si="532"/>
        <v/>
      </c>
      <c r="ES139" s="136" t="str">
        <f t="shared" si="533"/>
        <v/>
      </c>
      <c r="ET139" s="136" t="str">
        <f t="shared" si="534"/>
        <v/>
      </c>
      <c r="EU139" s="136" t="str">
        <f t="shared" si="535"/>
        <v/>
      </c>
      <c r="EV139" s="136" t="str">
        <f t="shared" si="536"/>
        <v/>
      </c>
      <c r="EW139" s="136" t="str">
        <f t="shared" si="537"/>
        <v/>
      </c>
      <c r="EX139" s="136" t="str">
        <f t="shared" si="538"/>
        <v/>
      </c>
      <c r="EY139" s="136" t="str">
        <f t="shared" si="539"/>
        <v/>
      </c>
      <c r="EZ139" s="136" t="str">
        <f t="shared" si="540"/>
        <v/>
      </c>
      <c r="FA139" s="136" t="str">
        <f t="shared" si="541"/>
        <v/>
      </c>
      <c r="FB139" s="136" t="str">
        <f t="shared" si="542"/>
        <v/>
      </c>
      <c r="FC139" s="136" t="str">
        <f t="shared" si="543"/>
        <v/>
      </c>
      <c r="FD139" s="136" t="str">
        <f t="shared" si="544"/>
        <v/>
      </c>
      <c r="FE139" s="136" t="str">
        <f t="shared" si="545"/>
        <v/>
      </c>
      <c r="FF139" s="136" t="str">
        <f t="shared" si="546"/>
        <v/>
      </c>
      <c r="FG139" s="136" t="str">
        <f t="shared" si="547"/>
        <v/>
      </c>
      <c r="FH139" s="136" t="str">
        <f t="shared" si="548"/>
        <v/>
      </c>
      <c r="FI139" s="136" t="str">
        <f t="shared" si="549"/>
        <v/>
      </c>
      <c r="FJ139" s="136" t="str">
        <f t="shared" si="550"/>
        <v/>
      </c>
      <c r="FK139" s="136" t="str">
        <f t="shared" si="551"/>
        <v/>
      </c>
      <c r="FL139" s="136" t="str">
        <f t="shared" si="552"/>
        <v/>
      </c>
      <c r="FM139" s="136" t="str">
        <f t="shared" si="553"/>
        <v/>
      </c>
      <c r="FN139" s="136" t="str">
        <f t="shared" si="554"/>
        <v/>
      </c>
      <c r="FO139" s="136" t="str">
        <f t="shared" si="555"/>
        <v/>
      </c>
      <c r="FP139" s="136" t="str">
        <f t="shared" si="556"/>
        <v/>
      </c>
      <c r="FQ139" s="136" t="str">
        <f t="shared" si="557"/>
        <v/>
      </c>
      <c r="FR139" s="136" t="str">
        <f t="shared" si="558"/>
        <v/>
      </c>
      <c r="FS139" s="136" t="str">
        <f t="shared" si="559"/>
        <v/>
      </c>
      <c r="FT139" s="136" t="str">
        <f t="shared" si="560"/>
        <v/>
      </c>
      <c r="FU139" s="136" t="str">
        <f t="shared" si="561"/>
        <v/>
      </c>
      <c r="FV139" s="136" t="str">
        <f t="shared" si="562"/>
        <v/>
      </c>
      <c r="FW139" s="136" t="str">
        <f t="shared" si="563"/>
        <v/>
      </c>
      <c r="FX139" s="136" t="str">
        <f t="shared" si="564"/>
        <v/>
      </c>
      <c r="FY139" s="136" t="str">
        <f t="shared" si="565"/>
        <v/>
      </c>
      <c r="FZ139" s="136" t="str">
        <f t="shared" si="566"/>
        <v/>
      </c>
      <c r="GA139" s="136" t="str">
        <f t="shared" si="567"/>
        <v/>
      </c>
      <c r="GB139" s="136" t="str">
        <f t="shared" si="568"/>
        <v/>
      </c>
      <c r="GC139" s="136" t="str">
        <f t="shared" si="569"/>
        <v/>
      </c>
      <c r="GD139" s="136" t="str">
        <f t="shared" si="570"/>
        <v/>
      </c>
      <c r="GE139" s="136" t="str">
        <f t="shared" si="571"/>
        <v/>
      </c>
      <c r="GF139" s="136" t="str">
        <f t="shared" si="572"/>
        <v/>
      </c>
      <c r="GG139" s="136" t="str">
        <f t="shared" si="573"/>
        <v/>
      </c>
      <c r="GH139" s="136" t="str">
        <f t="shared" si="574"/>
        <v/>
      </c>
      <c r="GI139" s="136" t="str">
        <f t="shared" si="575"/>
        <v/>
      </c>
      <c r="GJ139" s="136" t="str">
        <f t="shared" si="576"/>
        <v/>
      </c>
      <c r="GK139" s="136" t="str">
        <f t="shared" si="577"/>
        <v/>
      </c>
      <c r="GL139" s="136" t="str">
        <f t="shared" si="578"/>
        <v/>
      </c>
      <c r="GM139" s="136" t="str">
        <f t="shared" si="579"/>
        <v/>
      </c>
      <c r="GN139" s="136" t="str">
        <f t="shared" si="580"/>
        <v/>
      </c>
      <c r="GO139" s="136" t="str">
        <f t="shared" si="581"/>
        <v/>
      </c>
      <c r="GP139" s="136" t="str">
        <f t="shared" si="582"/>
        <v/>
      </c>
      <c r="GQ139" s="136" t="str">
        <f t="shared" si="583"/>
        <v/>
      </c>
      <c r="GR139" s="136" t="str">
        <f t="shared" si="584"/>
        <v/>
      </c>
      <c r="GS139" s="136" t="str">
        <f t="shared" si="585"/>
        <v/>
      </c>
      <c r="GT139" s="136" t="str">
        <f t="shared" si="586"/>
        <v/>
      </c>
      <c r="GU139" s="136" t="str">
        <f t="shared" si="587"/>
        <v/>
      </c>
      <c r="GV139" s="136" t="str">
        <f t="shared" si="588"/>
        <v/>
      </c>
      <c r="GW139" s="136" t="str">
        <f t="shared" si="589"/>
        <v/>
      </c>
      <c r="GX139" s="136" t="str">
        <f t="shared" si="590"/>
        <v/>
      </c>
      <c r="GY139" s="136" t="str">
        <f t="shared" si="591"/>
        <v/>
      </c>
      <c r="GZ139" s="136" t="str">
        <f t="shared" si="592"/>
        <v/>
      </c>
      <c r="HA139" s="136" t="str">
        <f t="shared" si="593"/>
        <v/>
      </c>
      <c r="HB139" s="136" t="str">
        <f t="shared" si="594"/>
        <v/>
      </c>
      <c r="HC139" s="136" t="str">
        <f t="shared" si="595"/>
        <v/>
      </c>
      <c r="HD139" s="136" t="str">
        <f t="shared" si="596"/>
        <v/>
      </c>
      <c r="HE139" s="136" t="str">
        <f t="shared" si="597"/>
        <v/>
      </c>
      <c r="HF139" s="136" t="str">
        <f t="shared" si="598"/>
        <v/>
      </c>
      <c r="HG139" s="136" t="str">
        <f t="shared" si="599"/>
        <v/>
      </c>
      <c r="HH139" s="136" t="str">
        <f t="shared" si="600"/>
        <v/>
      </c>
      <c r="HI139" s="136" t="str">
        <f t="shared" si="601"/>
        <v/>
      </c>
      <c r="HJ139" s="136" t="str">
        <f t="shared" si="602"/>
        <v/>
      </c>
      <c r="HK139" s="136" t="str">
        <f t="shared" si="603"/>
        <v/>
      </c>
      <c r="HL139" s="136" t="str">
        <f t="shared" si="604"/>
        <v/>
      </c>
      <c r="HM139" s="136" t="str">
        <f t="shared" si="605"/>
        <v/>
      </c>
      <c r="HN139" s="136" t="str">
        <f t="shared" si="606"/>
        <v/>
      </c>
      <c r="HO139" s="136" t="str">
        <f t="shared" si="607"/>
        <v/>
      </c>
      <c r="HP139" s="136" t="str">
        <f t="shared" si="608"/>
        <v/>
      </c>
      <c r="HQ139" s="136" t="str">
        <f t="shared" si="609"/>
        <v/>
      </c>
      <c r="HR139" s="136" t="str">
        <f t="shared" si="610"/>
        <v/>
      </c>
      <c r="HS139" s="136" t="str">
        <f t="shared" si="611"/>
        <v/>
      </c>
      <c r="HT139" s="136" t="str">
        <f t="shared" si="612"/>
        <v/>
      </c>
      <c r="HU139" s="136" t="str">
        <f t="shared" si="613"/>
        <v/>
      </c>
      <c r="HV139" s="136" t="str">
        <f t="shared" si="614"/>
        <v/>
      </c>
      <c r="HW139" s="136" t="str">
        <f t="shared" si="615"/>
        <v/>
      </c>
      <c r="HX139" s="136" t="str">
        <f t="shared" si="616"/>
        <v/>
      </c>
      <c r="HY139" s="136" t="str">
        <f t="shared" si="617"/>
        <v/>
      </c>
      <c r="HZ139" s="136" t="str">
        <f t="shared" si="618"/>
        <v/>
      </c>
      <c r="IA139" s="136" t="str">
        <f t="shared" si="619"/>
        <v/>
      </c>
      <c r="IB139" s="136" t="str">
        <f t="shared" si="620"/>
        <v/>
      </c>
      <c r="IC139" s="136" t="str">
        <f t="shared" si="621"/>
        <v/>
      </c>
      <c r="ID139" s="136" t="str">
        <f t="shared" si="622"/>
        <v/>
      </c>
      <c r="IE139" s="136" t="str">
        <f t="shared" si="623"/>
        <v/>
      </c>
      <c r="IF139" s="136" t="str">
        <f t="shared" si="624"/>
        <v/>
      </c>
      <c r="IG139" s="136" t="str">
        <f t="shared" si="625"/>
        <v/>
      </c>
      <c r="IH139" s="136" t="str">
        <f t="shared" si="626"/>
        <v/>
      </c>
      <c r="II139" s="136" t="str">
        <f t="shared" si="627"/>
        <v/>
      </c>
      <c r="IJ139" s="136" t="str">
        <f t="shared" si="628"/>
        <v/>
      </c>
      <c r="IK139" s="136" t="str">
        <f t="shared" si="629"/>
        <v/>
      </c>
      <c r="IL139" s="136" t="str">
        <f t="shared" si="630"/>
        <v/>
      </c>
      <c r="IM139" s="136" t="str">
        <f t="shared" si="631"/>
        <v/>
      </c>
      <c r="IN139" s="136" t="str">
        <f t="shared" si="632"/>
        <v/>
      </c>
      <c r="IO139" s="136" t="str">
        <f t="shared" si="633"/>
        <v/>
      </c>
      <c r="IP139" s="136" t="str">
        <f t="shared" si="634"/>
        <v/>
      </c>
      <c r="IQ139" s="136" t="str">
        <f t="shared" si="635"/>
        <v/>
      </c>
      <c r="IR139" s="136" t="str">
        <f t="shared" si="636"/>
        <v/>
      </c>
      <c r="IS139" s="136" t="str">
        <f t="shared" si="637"/>
        <v/>
      </c>
      <c r="IT139" s="136" t="str">
        <f t="shared" si="638"/>
        <v/>
      </c>
      <c r="IU139" s="136" t="str">
        <f t="shared" si="639"/>
        <v/>
      </c>
      <c r="IV139" s="136" t="str">
        <f t="shared" si="640"/>
        <v/>
      </c>
      <c r="IW139" s="136" t="str">
        <f t="shared" si="641"/>
        <v/>
      </c>
      <c r="IX139" s="136" t="str">
        <f t="shared" si="642"/>
        <v/>
      </c>
      <c r="IY139" s="136" t="str">
        <f t="shared" si="643"/>
        <v/>
      </c>
      <c r="IZ139" s="136" t="str">
        <f t="shared" si="644"/>
        <v/>
      </c>
      <c r="JA139" s="136" t="str">
        <f t="shared" si="645"/>
        <v/>
      </c>
      <c r="JB139" s="136" t="str">
        <f t="shared" si="646"/>
        <v/>
      </c>
      <c r="JC139" s="136" t="str">
        <f t="shared" si="647"/>
        <v/>
      </c>
      <c r="JD139" s="136" t="str">
        <f t="shared" si="648"/>
        <v/>
      </c>
      <c r="JE139" s="136" t="str">
        <f t="shared" si="649"/>
        <v/>
      </c>
      <c r="JF139" s="136" t="str">
        <f t="shared" si="650"/>
        <v/>
      </c>
      <c r="JG139" s="136" t="str">
        <f t="shared" si="651"/>
        <v/>
      </c>
      <c r="JH139" s="136" t="str">
        <f t="shared" si="652"/>
        <v/>
      </c>
      <c r="JI139" s="136" t="str">
        <f t="shared" si="653"/>
        <v/>
      </c>
      <c r="JJ139" s="136" t="str">
        <f t="shared" si="654"/>
        <v/>
      </c>
      <c r="JK139" s="136" t="str">
        <f t="shared" si="655"/>
        <v/>
      </c>
      <c r="JL139" s="136" t="str">
        <f t="shared" si="656"/>
        <v/>
      </c>
      <c r="JM139" s="136" t="str">
        <f t="shared" si="657"/>
        <v/>
      </c>
      <c r="JN139" s="136" t="str">
        <f t="shared" si="658"/>
        <v/>
      </c>
      <c r="JO139" s="136" t="str">
        <f t="shared" si="659"/>
        <v/>
      </c>
      <c r="JP139" s="136" t="str">
        <f t="shared" si="660"/>
        <v/>
      </c>
      <c r="JQ139" s="136" t="str">
        <f t="shared" si="661"/>
        <v/>
      </c>
      <c r="JR139" s="136" t="str">
        <f t="shared" si="662"/>
        <v/>
      </c>
      <c r="JS139" s="136" t="str">
        <f t="shared" si="663"/>
        <v/>
      </c>
      <c r="JT139" s="136" t="str">
        <f t="shared" si="664"/>
        <v/>
      </c>
      <c r="JU139" s="136" t="str">
        <f t="shared" si="665"/>
        <v/>
      </c>
      <c r="JV139" s="136" t="str">
        <f t="shared" si="666"/>
        <v/>
      </c>
      <c r="JW139" s="136" t="str">
        <f t="shared" si="667"/>
        <v/>
      </c>
      <c r="JX139" s="136" t="str">
        <f t="shared" si="668"/>
        <v/>
      </c>
      <c r="JY139" s="136" t="str">
        <f t="shared" si="669"/>
        <v/>
      </c>
      <c r="JZ139" s="136" t="str">
        <f t="shared" si="670"/>
        <v/>
      </c>
      <c r="KA139" s="136" t="str">
        <f t="shared" si="671"/>
        <v/>
      </c>
      <c r="KB139" s="136" t="str">
        <f t="shared" si="672"/>
        <v/>
      </c>
      <c r="KC139" s="136" t="str">
        <f t="shared" si="673"/>
        <v/>
      </c>
      <c r="KD139" s="136" t="str">
        <f t="shared" si="674"/>
        <v/>
      </c>
      <c r="KE139" s="136" t="str">
        <f t="shared" si="675"/>
        <v/>
      </c>
      <c r="KF139" s="136" t="str">
        <f t="shared" si="676"/>
        <v/>
      </c>
      <c r="KG139" s="136" t="str">
        <f t="shared" si="677"/>
        <v/>
      </c>
      <c r="KH139" s="136" t="str">
        <f t="shared" si="678"/>
        <v/>
      </c>
      <c r="KI139" s="136" t="str">
        <f t="shared" si="679"/>
        <v/>
      </c>
      <c r="KJ139" s="136" t="str">
        <f t="shared" si="680"/>
        <v/>
      </c>
      <c r="KK139" s="136" t="str">
        <f t="shared" si="681"/>
        <v/>
      </c>
      <c r="KL139" s="136" t="str">
        <f t="shared" si="682"/>
        <v/>
      </c>
      <c r="KM139" s="136" t="str">
        <f t="shared" si="683"/>
        <v/>
      </c>
      <c r="KN139" s="136" t="str">
        <f t="shared" si="684"/>
        <v/>
      </c>
      <c r="KO139" s="136" t="str">
        <f t="shared" si="685"/>
        <v/>
      </c>
      <c r="KP139" s="136" t="str">
        <f t="shared" si="686"/>
        <v/>
      </c>
      <c r="KQ139" s="136" t="str">
        <f t="shared" si="687"/>
        <v/>
      </c>
      <c r="KR139" s="136" t="str">
        <f t="shared" si="688"/>
        <v/>
      </c>
      <c r="KS139" s="136" t="str">
        <f t="shared" si="689"/>
        <v/>
      </c>
      <c r="KT139" s="136" t="str">
        <f t="shared" si="690"/>
        <v/>
      </c>
      <c r="KU139" s="136" t="str">
        <f t="shared" si="691"/>
        <v/>
      </c>
      <c r="KV139" s="136" t="str">
        <f t="shared" si="692"/>
        <v/>
      </c>
      <c r="KW139" s="136" t="str">
        <f t="shared" si="693"/>
        <v/>
      </c>
      <c r="KX139" s="136" t="str">
        <f t="shared" si="694"/>
        <v/>
      </c>
      <c r="KY139" s="136" t="str">
        <f t="shared" si="695"/>
        <v/>
      </c>
      <c r="KZ139" s="136" t="str">
        <f t="shared" si="696"/>
        <v/>
      </c>
      <c r="LA139" s="136" t="str">
        <f t="shared" si="697"/>
        <v/>
      </c>
      <c r="LB139" s="136" t="str">
        <f t="shared" si="698"/>
        <v/>
      </c>
      <c r="LC139" s="136" t="str">
        <f t="shared" si="699"/>
        <v/>
      </c>
      <c r="LD139" s="136" t="str">
        <f t="shared" si="700"/>
        <v/>
      </c>
      <c r="LE139" s="136" t="str">
        <f t="shared" si="701"/>
        <v/>
      </c>
      <c r="LF139" s="136" t="str">
        <f t="shared" si="702"/>
        <v/>
      </c>
      <c r="LG139" s="136" t="str">
        <f t="shared" si="703"/>
        <v/>
      </c>
      <c r="LH139" s="136" t="str">
        <f t="shared" si="704"/>
        <v/>
      </c>
      <c r="LI139" s="136" t="str">
        <f t="shared" si="705"/>
        <v/>
      </c>
      <c r="LJ139" s="136" t="str">
        <f t="shared" si="706"/>
        <v/>
      </c>
      <c r="LK139" s="136" t="str">
        <f t="shared" si="707"/>
        <v/>
      </c>
      <c r="LL139" s="136" t="str">
        <f t="shared" si="708"/>
        <v/>
      </c>
      <c r="LM139" s="136" t="str">
        <f t="shared" si="709"/>
        <v/>
      </c>
      <c r="LN139" s="136" t="str">
        <f t="shared" si="710"/>
        <v/>
      </c>
      <c r="LO139" s="136" t="str">
        <f t="shared" si="711"/>
        <v/>
      </c>
      <c r="LP139" s="136" t="str">
        <f t="shared" si="712"/>
        <v/>
      </c>
      <c r="LQ139" s="136" t="str">
        <f t="shared" si="713"/>
        <v/>
      </c>
      <c r="LR139" s="136" t="str">
        <f t="shared" si="714"/>
        <v/>
      </c>
      <c r="LS139" s="136" t="str">
        <f t="shared" si="715"/>
        <v/>
      </c>
      <c r="LT139" s="136" t="str">
        <f t="shared" si="716"/>
        <v/>
      </c>
      <c r="LU139" s="136" t="str">
        <f t="shared" si="717"/>
        <v/>
      </c>
      <c r="LV139" s="136" t="str">
        <f t="shared" si="718"/>
        <v/>
      </c>
      <c r="LW139" s="136" t="str">
        <f t="shared" si="719"/>
        <v/>
      </c>
      <c r="LX139" s="136" t="str">
        <f t="shared" si="720"/>
        <v/>
      </c>
      <c r="LY139" s="136" t="str">
        <f t="shared" si="721"/>
        <v/>
      </c>
      <c r="LZ139" s="136" t="str">
        <f t="shared" si="722"/>
        <v/>
      </c>
      <c r="MA139" s="136" t="str">
        <f t="shared" si="723"/>
        <v/>
      </c>
      <c r="MB139" s="136" t="str">
        <f t="shared" si="724"/>
        <v/>
      </c>
      <c r="MC139" s="136" t="str">
        <f t="shared" si="725"/>
        <v/>
      </c>
      <c r="MD139" s="136" t="str">
        <f t="shared" si="726"/>
        <v/>
      </c>
      <c r="ME139" s="136" t="str">
        <f t="shared" si="727"/>
        <v/>
      </c>
      <c r="MF139" s="136" t="str">
        <f t="shared" si="728"/>
        <v/>
      </c>
      <c r="MG139" s="136" t="str">
        <f t="shared" si="729"/>
        <v/>
      </c>
      <c r="MH139" s="136" t="str">
        <f t="shared" si="730"/>
        <v/>
      </c>
      <c r="MI139" s="136" t="str">
        <f t="shared" si="731"/>
        <v/>
      </c>
      <c r="MJ139" s="136" t="str">
        <f t="shared" si="732"/>
        <v/>
      </c>
      <c r="MK139" s="136" t="str">
        <f t="shared" si="733"/>
        <v/>
      </c>
      <c r="ML139" s="136" t="str">
        <f t="shared" si="734"/>
        <v/>
      </c>
      <c r="MM139" s="136" t="str">
        <f t="shared" si="735"/>
        <v/>
      </c>
      <c r="MN139" s="136" t="str">
        <f t="shared" si="736"/>
        <v/>
      </c>
      <c r="MO139" s="136" t="str">
        <f t="shared" si="737"/>
        <v/>
      </c>
      <c r="MP139" s="136" t="str">
        <f t="shared" si="738"/>
        <v/>
      </c>
      <c r="MQ139" s="136" t="str">
        <f t="shared" si="739"/>
        <v/>
      </c>
      <c r="MR139" s="136" t="str">
        <f t="shared" si="740"/>
        <v/>
      </c>
      <c r="MS139" s="136" t="str">
        <f t="shared" si="741"/>
        <v/>
      </c>
      <c r="MT139" s="136" t="str">
        <f t="shared" si="742"/>
        <v/>
      </c>
      <c r="MU139" s="136" t="str">
        <f t="shared" si="743"/>
        <v/>
      </c>
      <c r="MV139" s="136" t="str">
        <f t="shared" si="744"/>
        <v/>
      </c>
      <c r="MW139" s="136" t="str">
        <f t="shared" si="745"/>
        <v/>
      </c>
      <c r="MX139" s="136" t="str">
        <f t="shared" si="746"/>
        <v/>
      </c>
      <c r="MY139" s="136" t="str">
        <f t="shared" si="747"/>
        <v/>
      </c>
      <c r="MZ139" s="136" t="str">
        <f t="shared" si="748"/>
        <v/>
      </c>
      <c r="NA139" s="136" t="str">
        <f t="shared" si="749"/>
        <v/>
      </c>
      <c r="NB139" s="136" t="str">
        <f t="shared" si="750"/>
        <v/>
      </c>
      <c r="NC139" s="136" t="str">
        <f t="shared" si="751"/>
        <v/>
      </c>
      <c r="ND139" s="136" t="str">
        <f t="shared" si="752"/>
        <v/>
      </c>
      <c r="NE139" s="136" t="str">
        <f t="shared" si="753"/>
        <v/>
      </c>
      <c r="NF139" s="136" t="str">
        <f t="shared" si="754"/>
        <v/>
      </c>
      <c r="NG139" s="136" t="str">
        <f t="shared" si="755"/>
        <v/>
      </c>
      <c r="NH139" s="136" t="str">
        <f t="shared" si="756"/>
        <v/>
      </c>
      <c r="NI139" s="136" t="str">
        <f t="shared" si="757"/>
        <v/>
      </c>
      <c r="NJ139" s="136" t="str">
        <f t="shared" si="758"/>
        <v/>
      </c>
      <c r="NK139" s="136" t="str">
        <f t="shared" si="759"/>
        <v/>
      </c>
      <c r="NL139" s="177" t="str">
        <f t="shared" si="760"/>
        <v/>
      </c>
    </row>
    <row r="140" spans="1:376" x14ac:dyDescent="0.3">
      <c r="A140" s="203" t="str">
        <f>'Ark1'!$E70</f>
        <v/>
      </c>
      <c r="B140" s="135">
        <v>44957</v>
      </c>
      <c r="C140" s="114">
        <f t="shared" si="762"/>
        <v>45045</v>
      </c>
      <c r="D140" s="114" t="str">
        <f t="shared" si="766"/>
        <v/>
      </c>
      <c r="E140" s="20" t="str">
        <f t="shared" si="767"/>
        <v/>
      </c>
      <c r="F140" s="20" t="str">
        <f t="shared" si="763"/>
        <v>Nej</v>
      </c>
      <c r="G140" s="136" t="str">
        <f t="shared" si="764"/>
        <v/>
      </c>
      <c r="H140" s="136" t="str">
        <f t="shared" si="765"/>
        <v/>
      </c>
      <c r="I140" s="115" t="str">
        <f t="shared" si="761"/>
        <v/>
      </c>
      <c r="J140" s="109"/>
      <c r="K140" s="144"/>
      <c r="L140" s="136" t="str">
        <f t="shared" si="396"/>
        <v/>
      </c>
      <c r="M140" s="136" t="str">
        <f t="shared" si="397"/>
        <v/>
      </c>
      <c r="N140" s="136" t="str">
        <f t="shared" si="398"/>
        <v/>
      </c>
      <c r="O140" s="136" t="str">
        <f t="shared" si="399"/>
        <v/>
      </c>
      <c r="P140" s="136" t="str">
        <f t="shared" si="400"/>
        <v/>
      </c>
      <c r="Q140" s="136" t="str">
        <f t="shared" si="401"/>
        <v/>
      </c>
      <c r="R140" s="136" t="str">
        <f t="shared" si="402"/>
        <v/>
      </c>
      <c r="S140" s="136" t="str">
        <f t="shared" si="403"/>
        <v/>
      </c>
      <c r="T140" s="136" t="str">
        <f t="shared" si="404"/>
        <v/>
      </c>
      <c r="U140" s="136" t="str">
        <f t="shared" si="405"/>
        <v/>
      </c>
      <c r="V140" s="136" t="str">
        <f t="shared" si="406"/>
        <v/>
      </c>
      <c r="W140" s="136" t="str">
        <f t="shared" si="407"/>
        <v/>
      </c>
      <c r="X140" s="136" t="str">
        <f t="shared" si="408"/>
        <v/>
      </c>
      <c r="Y140" s="136" t="str">
        <f t="shared" si="409"/>
        <v/>
      </c>
      <c r="Z140" s="136" t="str">
        <f t="shared" si="410"/>
        <v/>
      </c>
      <c r="AA140" s="136" t="str">
        <f t="shared" si="411"/>
        <v/>
      </c>
      <c r="AB140" s="136" t="str">
        <f t="shared" si="412"/>
        <v/>
      </c>
      <c r="AC140" s="136" t="str">
        <f t="shared" si="413"/>
        <v/>
      </c>
      <c r="AD140" s="136" t="str">
        <f t="shared" si="414"/>
        <v/>
      </c>
      <c r="AE140" s="136" t="str">
        <f t="shared" si="415"/>
        <v/>
      </c>
      <c r="AF140" s="136" t="str">
        <f t="shared" si="416"/>
        <v/>
      </c>
      <c r="AG140" s="136" t="str">
        <f t="shared" si="417"/>
        <v/>
      </c>
      <c r="AH140" s="136" t="str">
        <f t="shared" si="418"/>
        <v/>
      </c>
      <c r="AI140" s="136" t="str">
        <f t="shared" si="419"/>
        <v/>
      </c>
      <c r="AJ140" s="136" t="str">
        <f t="shared" si="420"/>
        <v/>
      </c>
      <c r="AK140" s="136" t="str">
        <f t="shared" si="421"/>
        <v/>
      </c>
      <c r="AL140" s="136" t="str">
        <f t="shared" si="422"/>
        <v/>
      </c>
      <c r="AM140" s="136" t="str">
        <f t="shared" si="423"/>
        <v/>
      </c>
      <c r="AN140" s="136" t="str">
        <f t="shared" si="424"/>
        <v/>
      </c>
      <c r="AO140" s="136" t="str">
        <f t="shared" si="425"/>
        <v/>
      </c>
      <c r="AP140" s="136" t="str">
        <f t="shared" si="426"/>
        <v/>
      </c>
      <c r="AQ140" s="136" t="str">
        <f t="shared" si="427"/>
        <v/>
      </c>
      <c r="AR140" s="136" t="str">
        <f t="shared" si="428"/>
        <v/>
      </c>
      <c r="AS140" s="136" t="str">
        <f t="shared" si="429"/>
        <v/>
      </c>
      <c r="AT140" s="136" t="str">
        <f t="shared" si="430"/>
        <v/>
      </c>
      <c r="AU140" s="136" t="str">
        <f t="shared" si="431"/>
        <v/>
      </c>
      <c r="AV140" s="136" t="str">
        <f t="shared" si="432"/>
        <v/>
      </c>
      <c r="AW140" s="136" t="str">
        <f t="shared" si="433"/>
        <v/>
      </c>
      <c r="AX140" s="136" t="str">
        <f t="shared" si="434"/>
        <v/>
      </c>
      <c r="AY140" s="136" t="str">
        <f t="shared" si="435"/>
        <v/>
      </c>
      <c r="AZ140" s="136" t="str">
        <f t="shared" si="436"/>
        <v/>
      </c>
      <c r="BA140" s="136" t="str">
        <f t="shared" si="437"/>
        <v/>
      </c>
      <c r="BB140" s="136" t="str">
        <f t="shared" si="438"/>
        <v/>
      </c>
      <c r="BC140" s="136" t="str">
        <f t="shared" si="439"/>
        <v/>
      </c>
      <c r="BD140" s="136" t="str">
        <f t="shared" si="440"/>
        <v/>
      </c>
      <c r="BE140" s="136" t="str">
        <f t="shared" si="441"/>
        <v/>
      </c>
      <c r="BF140" s="136" t="str">
        <f t="shared" si="442"/>
        <v/>
      </c>
      <c r="BG140" s="136" t="str">
        <f t="shared" si="443"/>
        <v/>
      </c>
      <c r="BH140" s="136" t="str">
        <f t="shared" si="444"/>
        <v/>
      </c>
      <c r="BI140" s="136" t="str">
        <f t="shared" si="445"/>
        <v/>
      </c>
      <c r="BJ140" s="136" t="str">
        <f t="shared" si="446"/>
        <v/>
      </c>
      <c r="BK140" s="136" t="str">
        <f t="shared" si="447"/>
        <v/>
      </c>
      <c r="BL140" s="136" t="str">
        <f t="shared" si="448"/>
        <v/>
      </c>
      <c r="BM140" s="136" t="str">
        <f t="shared" si="449"/>
        <v/>
      </c>
      <c r="BN140" s="136" t="str">
        <f t="shared" si="450"/>
        <v/>
      </c>
      <c r="BO140" s="136" t="str">
        <f t="shared" si="451"/>
        <v/>
      </c>
      <c r="BP140" s="136" t="str">
        <f t="shared" si="452"/>
        <v/>
      </c>
      <c r="BQ140" s="136" t="str">
        <f t="shared" si="453"/>
        <v/>
      </c>
      <c r="BR140" s="136" t="str">
        <f t="shared" si="454"/>
        <v/>
      </c>
      <c r="BS140" s="136" t="str">
        <f t="shared" si="455"/>
        <v/>
      </c>
      <c r="BT140" s="136" t="str">
        <f t="shared" si="456"/>
        <v/>
      </c>
      <c r="BU140" s="136" t="str">
        <f t="shared" si="457"/>
        <v/>
      </c>
      <c r="BV140" s="136" t="str">
        <f t="shared" si="458"/>
        <v/>
      </c>
      <c r="BW140" s="136" t="str">
        <f t="shared" si="459"/>
        <v/>
      </c>
      <c r="BX140" s="136" t="str">
        <f t="shared" si="460"/>
        <v/>
      </c>
      <c r="BY140" s="136" t="str">
        <f t="shared" si="461"/>
        <v/>
      </c>
      <c r="BZ140" s="136" t="str">
        <f t="shared" si="462"/>
        <v/>
      </c>
      <c r="CA140" s="136" t="str">
        <f t="shared" si="463"/>
        <v/>
      </c>
      <c r="CB140" s="136" t="str">
        <f t="shared" si="464"/>
        <v/>
      </c>
      <c r="CC140" s="136" t="str">
        <f t="shared" si="465"/>
        <v/>
      </c>
      <c r="CD140" s="136" t="str">
        <f t="shared" si="466"/>
        <v/>
      </c>
      <c r="CE140" s="136" t="str">
        <f t="shared" si="467"/>
        <v/>
      </c>
      <c r="CF140" s="136" t="str">
        <f t="shared" si="468"/>
        <v/>
      </c>
      <c r="CG140" s="136" t="str">
        <f t="shared" si="469"/>
        <v/>
      </c>
      <c r="CH140" s="136" t="str">
        <f t="shared" si="470"/>
        <v/>
      </c>
      <c r="CI140" s="136" t="str">
        <f t="shared" si="471"/>
        <v/>
      </c>
      <c r="CJ140" s="136" t="str">
        <f t="shared" si="472"/>
        <v/>
      </c>
      <c r="CK140" s="136" t="str">
        <f t="shared" si="473"/>
        <v/>
      </c>
      <c r="CL140" s="136" t="str">
        <f t="shared" si="474"/>
        <v/>
      </c>
      <c r="CM140" s="136" t="str">
        <f t="shared" si="475"/>
        <v/>
      </c>
      <c r="CN140" s="136" t="str">
        <f t="shared" si="476"/>
        <v/>
      </c>
      <c r="CO140" s="136" t="str">
        <f t="shared" si="477"/>
        <v/>
      </c>
      <c r="CP140" s="136" t="str">
        <f t="shared" si="478"/>
        <v/>
      </c>
      <c r="CQ140" s="136" t="str">
        <f t="shared" si="479"/>
        <v/>
      </c>
      <c r="CR140" s="136" t="str">
        <f t="shared" si="480"/>
        <v/>
      </c>
      <c r="CS140" s="136" t="str">
        <f t="shared" si="481"/>
        <v/>
      </c>
      <c r="CT140" s="136" t="str">
        <f t="shared" si="482"/>
        <v/>
      </c>
      <c r="CU140" s="136" t="str">
        <f t="shared" si="483"/>
        <v/>
      </c>
      <c r="CV140" s="136" t="str">
        <f t="shared" si="484"/>
        <v/>
      </c>
      <c r="CW140" s="136" t="str">
        <f t="shared" si="485"/>
        <v/>
      </c>
      <c r="CX140" s="136" t="str">
        <f t="shared" si="486"/>
        <v/>
      </c>
      <c r="CY140" s="136" t="str">
        <f t="shared" si="487"/>
        <v/>
      </c>
      <c r="CZ140" s="136" t="str">
        <f t="shared" si="488"/>
        <v/>
      </c>
      <c r="DA140" s="136" t="str">
        <f t="shared" si="489"/>
        <v/>
      </c>
      <c r="DB140" s="136" t="str">
        <f t="shared" si="490"/>
        <v/>
      </c>
      <c r="DC140" s="136" t="str">
        <f t="shared" si="491"/>
        <v/>
      </c>
      <c r="DD140" s="136" t="str">
        <f t="shared" si="492"/>
        <v/>
      </c>
      <c r="DE140" s="136" t="str">
        <f t="shared" si="493"/>
        <v/>
      </c>
      <c r="DF140" s="136" t="str">
        <f t="shared" si="494"/>
        <v/>
      </c>
      <c r="DG140" s="136" t="str">
        <f t="shared" si="495"/>
        <v/>
      </c>
      <c r="DH140" s="136" t="str">
        <f t="shared" si="496"/>
        <v/>
      </c>
      <c r="DI140" s="136" t="str">
        <f t="shared" si="497"/>
        <v/>
      </c>
      <c r="DJ140" s="136" t="str">
        <f t="shared" si="498"/>
        <v/>
      </c>
      <c r="DK140" s="136" t="str">
        <f t="shared" si="499"/>
        <v/>
      </c>
      <c r="DL140" s="136" t="str">
        <f t="shared" si="500"/>
        <v/>
      </c>
      <c r="DM140" s="136" t="str">
        <f t="shared" si="501"/>
        <v/>
      </c>
      <c r="DN140" s="136" t="str">
        <f t="shared" si="502"/>
        <v/>
      </c>
      <c r="DO140" s="136" t="str">
        <f t="shared" si="503"/>
        <v/>
      </c>
      <c r="DP140" s="136" t="str">
        <f t="shared" si="504"/>
        <v/>
      </c>
      <c r="DQ140" s="136" t="str">
        <f t="shared" si="505"/>
        <v/>
      </c>
      <c r="DR140" s="136" t="str">
        <f t="shared" si="506"/>
        <v/>
      </c>
      <c r="DS140" s="136" t="str">
        <f t="shared" si="507"/>
        <v/>
      </c>
      <c r="DT140" s="136" t="str">
        <f t="shared" si="508"/>
        <v/>
      </c>
      <c r="DU140" s="136" t="str">
        <f t="shared" si="509"/>
        <v/>
      </c>
      <c r="DV140" s="136" t="str">
        <f t="shared" si="510"/>
        <v/>
      </c>
      <c r="DW140" s="136" t="str">
        <f t="shared" si="511"/>
        <v/>
      </c>
      <c r="DX140" s="136" t="str">
        <f t="shared" si="512"/>
        <v/>
      </c>
      <c r="DY140" s="136" t="str">
        <f t="shared" si="513"/>
        <v/>
      </c>
      <c r="DZ140" s="136" t="str">
        <f t="shared" si="514"/>
        <v/>
      </c>
      <c r="EA140" s="136" t="str">
        <f t="shared" si="515"/>
        <v/>
      </c>
      <c r="EB140" s="136" t="str">
        <f t="shared" si="516"/>
        <v/>
      </c>
      <c r="EC140" s="136" t="str">
        <f t="shared" si="517"/>
        <v/>
      </c>
      <c r="ED140" s="136" t="str">
        <f t="shared" si="518"/>
        <v/>
      </c>
      <c r="EE140" s="136" t="str">
        <f t="shared" si="519"/>
        <v/>
      </c>
      <c r="EF140" s="136" t="str">
        <f t="shared" si="520"/>
        <v/>
      </c>
      <c r="EG140" s="136" t="str">
        <f t="shared" si="521"/>
        <v/>
      </c>
      <c r="EH140" s="136" t="str">
        <f t="shared" si="522"/>
        <v/>
      </c>
      <c r="EI140" s="136" t="str">
        <f t="shared" si="523"/>
        <v/>
      </c>
      <c r="EJ140" s="136" t="str">
        <f t="shared" si="524"/>
        <v/>
      </c>
      <c r="EK140" s="136" t="str">
        <f t="shared" si="525"/>
        <v/>
      </c>
      <c r="EL140" s="136" t="str">
        <f t="shared" si="526"/>
        <v/>
      </c>
      <c r="EM140" s="136" t="str">
        <f t="shared" si="527"/>
        <v/>
      </c>
      <c r="EN140" s="136" t="str">
        <f t="shared" si="528"/>
        <v/>
      </c>
      <c r="EO140" s="136" t="str">
        <f t="shared" si="529"/>
        <v/>
      </c>
      <c r="EP140" s="136" t="str">
        <f t="shared" si="530"/>
        <v/>
      </c>
      <c r="EQ140" s="136" t="str">
        <f t="shared" si="531"/>
        <v/>
      </c>
      <c r="ER140" s="136" t="str">
        <f t="shared" si="532"/>
        <v/>
      </c>
      <c r="ES140" s="136" t="str">
        <f t="shared" si="533"/>
        <v/>
      </c>
      <c r="ET140" s="136" t="str">
        <f t="shared" si="534"/>
        <v/>
      </c>
      <c r="EU140" s="136" t="str">
        <f t="shared" si="535"/>
        <v/>
      </c>
      <c r="EV140" s="136" t="str">
        <f t="shared" si="536"/>
        <v/>
      </c>
      <c r="EW140" s="136" t="str">
        <f t="shared" si="537"/>
        <v/>
      </c>
      <c r="EX140" s="136" t="str">
        <f t="shared" si="538"/>
        <v/>
      </c>
      <c r="EY140" s="136" t="str">
        <f t="shared" si="539"/>
        <v/>
      </c>
      <c r="EZ140" s="136" t="str">
        <f t="shared" si="540"/>
        <v/>
      </c>
      <c r="FA140" s="136" t="str">
        <f t="shared" si="541"/>
        <v/>
      </c>
      <c r="FB140" s="136" t="str">
        <f t="shared" si="542"/>
        <v/>
      </c>
      <c r="FC140" s="136" t="str">
        <f t="shared" si="543"/>
        <v/>
      </c>
      <c r="FD140" s="136" t="str">
        <f t="shared" si="544"/>
        <v/>
      </c>
      <c r="FE140" s="136" t="str">
        <f t="shared" si="545"/>
        <v/>
      </c>
      <c r="FF140" s="136" t="str">
        <f t="shared" si="546"/>
        <v/>
      </c>
      <c r="FG140" s="136" t="str">
        <f t="shared" si="547"/>
        <v/>
      </c>
      <c r="FH140" s="136" t="str">
        <f t="shared" si="548"/>
        <v/>
      </c>
      <c r="FI140" s="136" t="str">
        <f t="shared" si="549"/>
        <v/>
      </c>
      <c r="FJ140" s="136" t="str">
        <f t="shared" si="550"/>
        <v/>
      </c>
      <c r="FK140" s="136" t="str">
        <f t="shared" si="551"/>
        <v/>
      </c>
      <c r="FL140" s="136" t="str">
        <f t="shared" si="552"/>
        <v/>
      </c>
      <c r="FM140" s="136" t="str">
        <f t="shared" si="553"/>
        <v/>
      </c>
      <c r="FN140" s="136" t="str">
        <f t="shared" si="554"/>
        <v/>
      </c>
      <c r="FO140" s="136" t="str">
        <f t="shared" si="555"/>
        <v/>
      </c>
      <c r="FP140" s="136" t="str">
        <f t="shared" si="556"/>
        <v/>
      </c>
      <c r="FQ140" s="136" t="str">
        <f t="shared" si="557"/>
        <v/>
      </c>
      <c r="FR140" s="136" t="str">
        <f t="shared" si="558"/>
        <v/>
      </c>
      <c r="FS140" s="136" t="str">
        <f t="shared" si="559"/>
        <v/>
      </c>
      <c r="FT140" s="136" t="str">
        <f t="shared" si="560"/>
        <v/>
      </c>
      <c r="FU140" s="136" t="str">
        <f t="shared" si="561"/>
        <v/>
      </c>
      <c r="FV140" s="136" t="str">
        <f t="shared" si="562"/>
        <v/>
      </c>
      <c r="FW140" s="136" t="str">
        <f t="shared" si="563"/>
        <v/>
      </c>
      <c r="FX140" s="136" t="str">
        <f t="shared" si="564"/>
        <v/>
      </c>
      <c r="FY140" s="136" t="str">
        <f t="shared" si="565"/>
        <v/>
      </c>
      <c r="FZ140" s="136" t="str">
        <f t="shared" si="566"/>
        <v/>
      </c>
      <c r="GA140" s="136" t="str">
        <f t="shared" si="567"/>
        <v/>
      </c>
      <c r="GB140" s="136" t="str">
        <f t="shared" si="568"/>
        <v/>
      </c>
      <c r="GC140" s="136" t="str">
        <f t="shared" si="569"/>
        <v/>
      </c>
      <c r="GD140" s="136" t="str">
        <f t="shared" si="570"/>
        <v/>
      </c>
      <c r="GE140" s="136" t="str">
        <f t="shared" si="571"/>
        <v/>
      </c>
      <c r="GF140" s="136" t="str">
        <f t="shared" si="572"/>
        <v/>
      </c>
      <c r="GG140" s="136" t="str">
        <f t="shared" si="573"/>
        <v/>
      </c>
      <c r="GH140" s="136" t="str">
        <f t="shared" si="574"/>
        <v/>
      </c>
      <c r="GI140" s="136" t="str">
        <f t="shared" si="575"/>
        <v/>
      </c>
      <c r="GJ140" s="136" t="str">
        <f t="shared" si="576"/>
        <v/>
      </c>
      <c r="GK140" s="136" t="str">
        <f t="shared" si="577"/>
        <v/>
      </c>
      <c r="GL140" s="136" t="str">
        <f t="shared" si="578"/>
        <v/>
      </c>
      <c r="GM140" s="136" t="str">
        <f t="shared" si="579"/>
        <v/>
      </c>
      <c r="GN140" s="136" t="str">
        <f t="shared" si="580"/>
        <v/>
      </c>
      <c r="GO140" s="136" t="str">
        <f t="shared" si="581"/>
        <v/>
      </c>
      <c r="GP140" s="136" t="str">
        <f t="shared" si="582"/>
        <v/>
      </c>
      <c r="GQ140" s="136" t="str">
        <f t="shared" si="583"/>
        <v/>
      </c>
      <c r="GR140" s="136" t="str">
        <f t="shared" si="584"/>
        <v/>
      </c>
      <c r="GS140" s="136" t="str">
        <f t="shared" si="585"/>
        <v/>
      </c>
      <c r="GT140" s="136" t="str">
        <f t="shared" si="586"/>
        <v/>
      </c>
      <c r="GU140" s="136" t="str">
        <f t="shared" si="587"/>
        <v/>
      </c>
      <c r="GV140" s="136" t="str">
        <f t="shared" si="588"/>
        <v/>
      </c>
      <c r="GW140" s="136" t="str">
        <f t="shared" si="589"/>
        <v/>
      </c>
      <c r="GX140" s="136" t="str">
        <f t="shared" si="590"/>
        <v/>
      </c>
      <c r="GY140" s="136" t="str">
        <f t="shared" si="591"/>
        <v/>
      </c>
      <c r="GZ140" s="136" t="str">
        <f t="shared" si="592"/>
        <v/>
      </c>
      <c r="HA140" s="136" t="str">
        <f t="shared" si="593"/>
        <v/>
      </c>
      <c r="HB140" s="136" t="str">
        <f t="shared" si="594"/>
        <v/>
      </c>
      <c r="HC140" s="136" t="str">
        <f t="shared" si="595"/>
        <v/>
      </c>
      <c r="HD140" s="136" t="str">
        <f t="shared" si="596"/>
        <v/>
      </c>
      <c r="HE140" s="136" t="str">
        <f t="shared" si="597"/>
        <v/>
      </c>
      <c r="HF140" s="136" t="str">
        <f t="shared" si="598"/>
        <v/>
      </c>
      <c r="HG140" s="136" t="str">
        <f t="shared" si="599"/>
        <v/>
      </c>
      <c r="HH140" s="136" t="str">
        <f t="shared" si="600"/>
        <v/>
      </c>
      <c r="HI140" s="136" t="str">
        <f t="shared" si="601"/>
        <v/>
      </c>
      <c r="HJ140" s="136" t="str">
        <f t="shared" si="602"/>
        <v/>
      </c>
      <c r="HK140" s="136" t="str">
        <f t="shared" si="603"/>
        <v/>
      </c>
      <c r="HL140" s="136" t="str">
        <f t="shared" si="604"/>
        <v/>
      </c>
      <c r="HM140" s="136" t="str">
        <f t="shared" si="605"/>
        <v/>
      </c>
      <c r="HN140" s="136" t="str">
        <f t="shared" si="606"/>
        <v/>
      </c>
      <c r="HO140" s="136" t="str">
        <f t="shared" si="607"/>
        <v/>
      </c>
      <c r="HP140" s="136" t="str">
        <f t="shared" si="608"/>
        <v/>
      </c>
      <c r="HQ140" s="136" t="str">
        <f t="shared" si="609"/>
        <v/>
      </c>
      <c r="HR140" s="136" t="str">
        <f t="shared" si="610"/>
        <v/>
      </c>
      <c r="HS140" s="136" t="str">
        <f t="shared" si="611"/>
        <v/>
      </c>
      <c r="HT140" s="136" t="str">
        <f t="shared" si="612"/>
        <v/>
      </c>
      <c r="HU140" s="136" t="str">
        <f t="shared" si="613"/>
        <v/>
      </c>
      <c r="HV140" s="136" t="str">
        <f t="shared" si="614"/>
        <v/>
      </c>
      <c r="HW140" s="136" t="str">
        <f t="shared" si="615"/>
        <v/>
      </c>
      <c r="HX140" s="136" t="str">
        <f t="shared" si="616"/>
        <v/>
      </c>
      <c r="HY140" s="136" t="str">
        <f t="shared" si="617"/>
        <v/>
      </c>
      <c r="HZ140" s="136" t="str">
        <f t="shared" si="618"/>
        <v/>
      </c>
      <c r="IA140" s="136" t="str">
        <f t="shared" si="619"/>
        <v/>
      </c>
      <c r="IB140" s="136" t="str">
        <f t="shared" si="620"/>
        <v/>
      </c>
      <c r="IC140" s="136" t="str">
        <f t="shared" si="621"/>
        <v/>
      </c>
      <c r="ID140" s="136" t="str">
        <f t="shared" si="622"/>
        <v/>
      </c>
      <c r="IE140" s="136" t="str">
        <f t="shared" si="623"/>
        <v/>
      </c>
      <c r="IF140" s="136" t="str">
        <f t="shared" si="624"/>
        <v/>
      </c>
      <c r="IG140" s="136" t="str">
        <f t="shared" si="625"/>
        <v/>
      </c>
      <c r="IH140" s="136" t="str">
        <f t="shared" si="626"/>
        <v/>
      </c>
      <c r="II140" s="136" t="str">
        <f t="shared" si="627"/>
        <v/>
      </c>
      <c r="IJ140" s="136" t="str">
        <f t="shared" si="628"/>
        <v/>
      </c>
      <c r="IK140" s="136" t="str">
        <f t="shared" si="629"/>
        <v/>
      </c>
      <c r="IL140" s="136" t="str">
        <f t="shared" si="630"/>
        <v/>
      </c>
      <c r="IM140" s="136" t="str">
        <f t="shared" si="631"/>
        <v/>
      </c>
      <c r="IN140" s="136" t="str">
        <f t="shared" si="632"/>
        <v/>
      </c>
      <c r="IO140" s="136" t="str">
        <f t="shared" si="633"/>
        <v/>
      </c>
      <c r="IP140" s="136" t="str">
        <f t="shared" si="634"/>
        <v/>
      </c>
      <c r="IQ140" s="136" t="str">
        <f t="shared" si="635"/>
        <v/>
      </c>
      <c r="IR140" s="136" t="str">
        <f t="shared" si="636"/>
        <v/>
      </c>
      <c r="IS140" s="136" t="str">
        <f t="shared" si="637"/>
        <v/>
      </c>
      <c r="IT140" s="136" t="str">
        <f t="shared" si="638"/>
        <v/>
      </c>
      <c r="IU140" s="136" t="str">
        <f t="shared" si="639"/>
        <v/>
      </c>
      <c r="IV140" s="136" t="str">
        <f t="shared" si="640"/>
        <v/>
      </c>
      <c r="IW140" s="136" t="str">
        <f t="shared" si="641"/>
        <v/>
      </c>
      <c r="IX140" s="136" t="str">
        <f t="shared" si="642"/>
        <v/>
      </c>
      <c r="IY140" s="136" t="str">
        <f t="shared" si="643"/>
        <v/>
      </c>
      <c r="IZ140" s="136" t="str">
        <f t="shared" si="644"/>
        <v/>
      </c>
      <c r="JA140" s="136" t="str">
        <f t="shared" si="645"/>
        <v/>
      </c>
      <c r="JB140" s="136" t="str">
        <f t="shared" si="646"/>
        <v/>
      </c>
      <c r="JC140" s="136" t="str">
        <f t="shared" si="647"/>
        <v/>
      </c>
      <c r="JD140" s="136" t="str">
        <f t="shared" si="648"/>
        <v/>
      </c>
      <c r="JE140" s="136" t="str">
        <f t="shared" si="649"/>
        <v/>
      </c>
      <c r="JF140" s="136" t="str">
        <f t="shared" si="650"/>
        <v/>
      </c>
      <c r="JG140" s="136" t="str">
        <f t="shared" si="651"/>
        <v/>
      </c>
      <c r="JH140" s="136" t="str">
        <f t="shared" si="652"/>
        <v/>
      </c>
      <c r="JI140" s="136" t="str">
        <f t="shared" si="653"/>
        <v/>
      </c>
      <c r="JJ140" s="136" t="str">
        <f t="shared" si="654"/>
        <v/>
      </c>
      <c r="JK140" s="136" t="str">
        <f t="shared" si="655"/>
        <v/>
      </c>
      <c r="JL140" s="136" t="str">
        <f t="shared" si="656"/>
        <v/>
      </c>
      <c r="JM140" s="136" t="str">
        <f t="shared" si="657"/>
        <v/>
      </c>
      <c r="JN140" s="136" t="str">
        <f t="shared" si="658"/>
        <v/>
      </c>
      <c r="JO140" s="136" t="str">
        <f t="shared" si="659"/>
        <v/>
      </c>
      <c r="JP140" s="136" t="str">
        <f t="shared" si="660"/>
        <v/>
      </c>
      <c r="JQ140" s="136" t="str">
        <f t="shared" si="661"/>
        <v/>
      </c>
      <c r="JR140" s="136" t="str">
        <f t="shared" si="662"/>
        <v/>
      </c>
      <c r="JS140" s="136" t="str">
        <f t="shared" si="663"/>
        <v/>
      </c>
      <c r="JT140" s="136" t="str">
        <f t="shared" si="664"/>
        <v/>
      </c>
      <c r="JU140" s="136" t="str">
        <f t="shared" si="665"/>
        <v/>
      </c>
      <c r="JV140" s="136" t="str">
        <f t="shared" si="666"/>
        <v/>
      </c>
      <c r="JW140" s="136" t="str">
        <f t="shared" si="667"/>
        <v/>
      </c>
      <c r="JX140" s="136" t="str">
        <f t="shared" si="668"/>
        <v/>
      </c>
      <c r="JY140" s="136" t="str">
        <f t="shared" si="669"/>
        <v/>
      </c>
      <c r="JZ140" s="136" t="str">
        <f t="shared" si="670"/>
        <v/>
      </c>
      <c r="KA140" s="136" t="str">
        <f t="shared" si="671"/>
        <v/>
      </c>
      <c r="KB140" s="136" t="str">
        <f t="shared" si="672"/>
        <v/>
      </c>
      <c r="KC140" s="136" t="str">
        <f t="shared" si="673"/>
        <v/>
      </c>
      <c r="KD140" s="136" t="str">
        <f t="shared" si="674"/>
        <v/>
      </c>
      <c r="KE140" s="136" t="str">
        <f t="shared" si="675"/>
        <v/>
      </c>
      <c r="KF140" s="136" t="str">
        <f t="shared" si="676"/>
        <v/>
      </c>
      <c r="KG140" s="136" t="str">
        <f t="shared" si="677"/>
        <v/>
      </c>
      <c r="KH140" s="136" t="str">
        <f t="shared" si="678"/>
        <v/>
      </c>
      <c r="KI140" s="136" t="str">
        <f t="shared" si="679"/>
        <v/>
      </c>
      <c r="KJ140" s="136" t="str">
        <f t="shared" si="680"/>
        <v/>
      </c>
      <c r="KK140" s="136" t="str">
        <f t="shared" si="681"/>
        <v/>
      </c>
      <c r="KL140" s="136" t="str">
        <f t="shared" si="682"/>
        <v/>
      </c>
      <c r="KM140" s="136" t="str">
        <f t="shared" si="683"/>
        <v/>
      </c>
      <c r="KN140" s="136" t="str">
        <f t="shared" si="684"/>
        <v/>
      </c>
      <c r="KO140" s="136" t="str">
        <f t="shared" si="685"/>
        <v/>
      </c>
      <c r="KP140" s="136" t="str">
        <f t="shared" si="686"/>
        <v/>
      </c>
      <c r="KQ140" s="136" t="str">
        <f t="shared" si="687"/>
        <v/>
      </c>
      <c r="KR140" s="136" t="str">
        <f t="shared" si="688"/>
        <v/>
      </c>
      <c r="KS140" s="136" t="str">
        <f t="shared" si="689"/>
        <v/>
      </c>
      <c r="KT140" s="136" t="str">
        <f t="shared" si="690"/>
        <v/>
      </c>
      <c r="KU140" s="136" t="str">
        <f t="shared" si="691"/>
        <v/>
      </c>
      <c r="KV140" s="136" t="str">
        <f t="shared" si="692"/>
        <v/>
      </c>
      <c r="KW140" s="136" t="str">
        <f t="shared" si="693"/>
        <v/>
      </c>
      <c r="KX140" s="136" t="str">
        <f t="shared" si="694"/>
        <v/>
      </c>
      <c r="KY140" s="136" t="str">
        <f t="shared" si="695"/>
        <v/>
      </c>
      <c r="KZ140" s="136" t="str">
        <f t="shared" si="696"/>
        <v/>
      </c>
      <c r="LA140" s="136" t="str">
        <f t="shared" si="697"/>
        <v/>
      </c>
      <c r="LB140" s="136" t="str">
        <f t="shared" si="698"/>
        <v/>
      </c>
      <c r="LC140" s="136" t="str">
        <f t="shared" si="699"/>
        <v/>
      </c>
      <c r="LD140" s="136" t="str">
        <f t="shared" si="700"/>
        <v/>
      </c>
      <c r="LE140" s="136" t="str">
        <f t="shared" si="701"/>
        <v/>
      </c>
      <c r="LF140" s="136" t="str">
        <f t="shared" si="702"/>
        <v/>
      </c>
      <c r="LG140" s="136" t="str">
        <f t="shared" si="703"/>
        <v/>
      </c>
      <c r="LH140" s="136" t="str">
        <f t="shared" si="704"/>
        <v/>
      </c>
      <c r="LI140" s="136" t="str">
        <f t="shared" si="705"/>
        <v/>
      </c>
      <c r="LJ140" s="136" t="str">
        <f t="shared" si="706"/>
        <v/>
      </c>
      <c r="LK140" s="136" t="str">
        <f t="shared" si="707"/>
        <v/>
      </c>
      <c r="LL140" s="136" t="str">
        <f t="shared" si="708"/>
        <v/>
      </c>
      <c r="LM140" s="136" t="str">
        <f t="shared" si="709"/>
        <v/>
      </c>
      <c r="LN140" s="136" t="str">
        <f t="shared" si="710"/>
        <v/>
      </c>
      <c r="LO140" s="136" t="str">
        <f t="shared" si="711"/>
        <v/>
      </c>
      <c r="LP140" s="136" t="str">
        <f t="shared" si="712"/>
        <v/>
      </c>
      <c r="LQ140" s="136" t="str">
        <f t="shared" si="713"/>
        <v/>
      </c>
      <c r="LR140" s="136" t="str">
        <f t="shared" si="714"/>
        <v/>
      </c>
      <c r="LS140" s="136" t="str">
        <f t="shared" si="715"/>
        <v/>
      </c>
      <c r="LT140" s="136" t="str">
        <f t="shared" si="716"/>
        <v/>
      </c>
      <c r="LU140" s="136" t="str">
        <f t="shared" si="717"/>
        <v/>
      </c>
      <c r="LV140" s="136" t="str">
        <f t="shared" si="718"/>
        <v/>
      </c>
      <c r="LW140" s="136" t="str">
        <f t="shared" si="719"/>
        <v/>
      </c>
      <c r="LX140" s="136" t="str">
        <f t="shared" si="720"/>
        <v/>
      </c>
      <c r="LY140" s="136" t="str">
        <f t="shared" si="721"/>
        <v/>
      </c>
      <c r="LZ140" s="136" t="str">
        <f t="shared" si="722"/>
        <v/>
      </c>
      <c r="MA140" s="136" t="str">
        <f t="shared" si="723"/>
        <v/>
      </c>
      <c r="MB140" s="136" t="str">
        <f t="shared" si="724"/>
        <v/>
      </c>
      <c r="MC140" s="136" t="str">
        <f t="shared" si="725"/>
        <v/>
      </c>
      <c r="MD140" s="136" t="str">
        <f t="shared" si="726"/>
        <v/>
      </c>
      <c r="ME140" s="136" t="str">
        <f t="shared" si="727"/>
        <v/>
      </c>
      <c r="MF140" s="136" t="str">
        <f t="shared" si="728"/>
        <v/>
      </c>
      <c r="MG140" s="136" t="str">
        <f t="shared" si="729"/>
        <v/>
      </c>
      <c r="MH140" s="136" t="str">
        <f t="shared" si="730"/>
        <v/>
      </c>
      <c r="MI140" s="136" t="str">
        <f t="shared" si="731"/>
        <v/>
      </c>
      <c r="MJ140" s="136" t="str">
        <f t="shared" si="732"/>
        <v/>
      </c>
      <c r="MK140" s="136" t="str">
        <f t="shared" si="733"/>
        <v/>
      </c>
      <c r="ML140" s="136" t="str">
        <f t="shared" si="734"/>
        <v/>
      </c>
      <c r="MM140" s="136" t="str">
        <f t="shared" si="735"/>
        <v/>
      </c>
      <c r="MN140" s="136" t="str">
        <f t="shared" si="736"/>
        <v/>
      </c>
      <c r="MO140" s="136" t="str">
        <f t="shared" si="737"/>
        <v/>
      </c>
      <c r="MP140" s="136" t="str">
        <f t="shared" si="738"/>
        <v/>
      </c>
      <c r="MQ140" s="136" t="str">
        <f t="shared" si="739"/>
        <v/>
      </c>
      <c r="MR140" s="136" t="str">
        <f t="shared" si="740"/>
        <v/>
      </c>
      <c r="MS140" s="136" t="str">
        <f t="shared" si="741"/>
        <v/>
      </c>
      <c r="MT140" s="136" t="str">
        <f t="shared" si="742"/>
        <v/>
      </c>
      <c r="MU140" s="136" t="str">
        <f t="shared" si="743"/>
        <v/>
      </c>
      <c r="MV140" s="136" t="str">
        <f t="shared" si="744"/>
        <v/>
      </c>
      <c r="MW140" s="136" t="str">
        <f t="shared" si="745"/>
        <v/>
      </c>
      <c r="MX140" s="136" t="str">
        <f t="shared" si="746"/>
        <v/>
      </c>
      <c r="MY140" s="136" t="str">
        <f t="shared" si="747"/>
        <v/>
      </c>
      <c r="MZ140" s="136" t="str">
        <f t="shared" si="748"/>
        <v/>
      </c>
      <c r="NA140" s="136" t="str">
        <f t="shared" si="749"/>
        <v/>
      </c>
      <c r="NB140" s="136" t="str">
        <f t="shared" si="750"/>
        <v/>
      </c>
      <c r="NC140" s="136" t="str">
        <f t="shared" si="751"/>
        <v/>
      </c>
      <c r="ND140" s="136" t="str">
        <f t="shared" si="752"/>
        <v/>
      </c>
      <c r="NE140" s="136" t="str">
        <f t="shared" si="753"/>
        <v/>
      </c>
      <c r="NF140" s="136" t="str">
        <f t="shared" si="754"/>
        <v/>
      </c>
      <c r="NG140" s="136" t="str">
        <f t="shared" si="755"/>
        <v/>
      </c>
      <c r="NH140" s="136" t="str">
        <f t="shared" si="756"/>
        <v/>
      </c>
      <c r="NI140" s="136" t="str">
        <f t="shared" si="757"/>
        <v/>
      </c>
      <c r="NJ140" s="136" t="str">
        <f t="shared" si="758"/>
        <v/>
      </c>
      <c r="NK140" s="136" t="str">
        <f t="shared" si="759"/>
        <v/>
      </c>
      <c r="NL140" s="177" t="str">
        <f t="shared" si="760"/>
        <v/>
      </c>
    </row>
    <row r="141" spans="1:376" x14ac:dyDescent="0.3">
      <c r="A141" s="203" t="str">
        <f>'Ark1'!$O60</f>
        <v/>
      </c>
      <c r="B141" s="135">
        <v>44958</v>
      </c>
      <c r="C141" s="114">
        <f t="shared" si="762"/>
        <v>45046</v>
      </c>
      <c r="D141" s="114" t="str">
        <f t="shared" si="766"/>
        <v/>
      </c>
      <c r="E141" s="20" t="str">
        <f t="shared" si="767"/>
        <v/>
      </c>
      <c r="F141" s="20" t="str">
        <f t="shared" si="763"/>
        <v>Nej</v>
      </c>
      <c r="G141" s="136" t="str">
        <f t="shared" si="764"/>
        <v/>
      </c>
      <c r="H141" s="136" t="str">
        <f t="shared" si="765"/>
        <v/>
      </c>
      <c r="I141" s="115" t="str">
        <f t="shared" si="761"/>
        <v/>
      </c>
      <c r="J141" s="109"/>
      <c r="K141" s="144"/>
      <c r="L141" s="136" t="str">
        <f t="shared" si="396"/>
        <v/>
      </c>
      <c r="M141" s="136" t="str">
        <f t="shared" si="397"/>
        <v/>
      </c>
      <c r="N141" s="136" t="str">
        <f t="shared" si="398"/>
        <v/>
      </c>
      <c r="O141" s="136" t="str">
        <f t="shared" si="399"/>
        <v/>
      </c>
      <c r="P141" s="136" t="str">
        <f t="shared" si="400"/>
        <v/>
      </c>
      <c r="Q141" s="136" t="str">
        <f t="shared" si="401"/>
        <v/>
      </c>
      <c r="R141" s="136" t="str">
        <f t="shared" si="402"/>
        <v/>
      </c>
      <c r="S141" s="136" t="str">
        <f t="shared" si="403"/>
        <v/>
      </c>
      <c r="T141" s="136" t="str">
        <f t="shared" si="404"/>
        <v/>
      </c>
      <c r="U141" s="136" t="str">
        <f t="shared" si="405"/>
        <v/>
      </c>
      <c r="V141" s="136" t="str">
        <f t="shared" si="406"/>
        <v/>
      </c>
      <c r="W141" s="136" t="str">
        <f t="shared" si="407"/>
        <v/>
      </c>
      <c r="X141" s="136" t="str">
        <f t="shared" si="408"/>
        <v/>
      </c>
      <c r="Y141" s="136" t="str">
        <f t="shared" si="409"/>
        <v/>
      </c>
      <c r="Z141" s="136" t="str">
        <f t="shared" si="410"/>
        <v/>
      </c>
      <c r="AA141" s="136" t="str">
        <f t="shared" si="411"/>
        <v/>
      </c>
      <c r="AB141" s="136" t="str">
        <f t="shared" si="412"/>
        <v/>
      </c>
      <c r="AC141" s="136" t="str">
        <f t="shared" si="413"/>
        <v/>
      </c>
      <c r="AD141" s="136" t="str">
        <f t="shared" si="414"/>
        <v/>
      </c>
      <c r="AE141" s="136" t="str">
        <f t="shared" si="415"/>
        <v/>
      </c>
      <c r="AF141" s="136" t="str">
        <f t="shared" si="416"/>
        <v/>
      </c>
      <c r="AG141" s="136" t="str">
        <f t="shared" si="417"/>
        <v/>
      </c>
      <c r="AH141" s="136" t="str">
        <f t="shared" si="418"/>
        <v/>
      </c>
      <c r="AI141" s="136" t="str">
        <f t="shared" si="419"/>
        <v/>
      </c>
      <c r="AJ141" s="136" t="str">
        <f t="shared" si="420"/>
        <v/>
      </c>
      <c r="AK141" s="136" t="str">
        <f t="shared" si="421"/>
        <v/>
      </c>
      <c r="AL141" s="136" t="str">
        <f t="shared" si="422"/>
        <v/>
      </c>
      <c r="AM141" s="136" t="str">
        <f t="shared" si="423"/>
        <v/>
      </c>
      <c r="AN141" s="136" t="str">
        <f t="shared" si="424"/>
        <v/>
      </c>
      <c r="AO141" s="136" t="str">
        <f t="shared" si="425"/>
        <v/>
      </c>
      <c r="AP141" s="136" t="str">
        <f t="shared" si="426"/>
        <v/>
      </c>
      <c r="AQ141" s="136" t="str">
        <f t="shared" si="427"/>
        <v/>
      </c>
      <c r="AR141" s="136" t="str">
        <f t="shared" si="428"/>
        <v/>
      </c>
      <c r="AS141" s="136" t="str">
        <f t="shared" si="429"/>
        <v/>
      </c>
      <c r="AT141" s="136" t="str">
        <f t="shared" si="430"/>
        <v/>
      </c>
      <c r="AU141" s="136" t="str">
        <f t="shared" si="431"/>
        <v/>
      </c>
      <c r="AV141" s="136" t="str">
        <f t="shared" si="432"/>
        <v/>
      </c>
      <c r="AW141" s="136" t="str">
        <f t="shared" si="433"/>
        <v/>
      </c>
      <c r="AX141" s="136" t="str">
        <f t="shared" si="434"/>
        <v/>
      </c>
      <c r="AY141" s="136" t="str">
        <f t="shared" si="435"/>
        <v/>
      </c>
      <c r="AZ141" s="136" t="str">
        <f t="shared" si="436"/>
        <v/>
      </c>
      <c r="BA141" s="136" t="str">
        <f t="shared" si="437"/>
        <v/>
      </c>
      <c r="BB141" s="136" t="str">
        <f t="shared" si="438"/>
        <v/>
      </c>
      <c r="BC141" s="136" t="str">
        <f t="shared" si="439"/>
        <v/>
      </c>
      <c r="BD141" s="136" t="str">
        <f t="shared" si="440"/>
        <v/>
      </c>
      <c r="BE141" s="136" t="str">
        <f t="shared" si="441"/>
        <v/>
      </c>
      <c r="BF141" s="136" t="str">
        <f t="shared" si="442"/>
        <v/>
      </c>
      <c r="BG141" s="136" t="str">
        <f t="shared" si="443"/>
        <v/>
      </c>
      <c r="BH141" s="136" t="str">
        <f t="shared" si="444"/>
        <v/>
      </c>
      <c r="BI141" s="136" t="str">
        <f t="shared" si="445"/>
        <v/>
      </c>
      <c r="BJ141" s="136" t="str">
        <f t="shared" si="446"/>
        <v/>
      </c>
      <c r="BK141" s="136" t="str">
        <f t="shared" si="447"/>
        <v/>
      </c>
      <c r="BL141" s="136" t="str">
        <f t="shared" si="448"/>
        <v/>
      </c>
      <c r="BM141" s="136" t="str">
        <f t="shared" si="449"/>
        <v/>
      </c>
      <c r="BN141" s="136" t="str">
        <f t="shared" si="450"/>
        <v/>
      </c>
      <c r="BO141" s="136" t="str">
        <f t="shared" si="451"/>
        <v/>
      </c>
      <c r="BP141" s="136" t="str">
        <f t="shared" si="452"/>
        <v/>
      </c>
      <c r="BQ141" s="136" t="str">
        <f t="shared" si="453"/>
        <v/>
      </c>
      <c r="BR141" s="136" t="str">
        <f t="shared" si="454"/>
        <v/>
      </c>
      <c r="BS141" s="136" t="str">
        <f t="shared" si="455"/>
        <v/>
      </c>
      <c r="BT141" s="136" t="str">
        <f t="shared" si="456"/>
        <v/>
      </c>
      <c r="BU141" s="136" t="str">
        <f t="shared" si="457"/>
        <v/>
      </c>
      <c r="BV141" s="136" t="str">
        <f t="shared" si="458"/>
        <v/>
      </c>
      <c r="BW141" s="136" t="str">
        <f t="shared" si="459"/>
        <v/>
      </c>
      <c r="BX141" s="136" t="str">
        <f t="shared" si="460"/>
        <v/>
      </c>
      <c r="BY141" s="136" t="str">
        <f t="shared" si="461"/>
        <v/>
      </c>
      <c r="BZ141" s="136" t="str">
        <f t="shared" si="462"/>
        <v/>
      </c>
      <c r="CA141" s="136" t="str">
        <f t="shared" si="463"/>
        <v/>
      </c>
      <c r="CB141" s="136" t="str">
        <f t="shared" si="464"/>
        <v/>
      </c>
      <c r="CC141" s="136" t="str">
        <f t="shared" si="465"/>
        <v/>
      </c>
      <c r="CD141" s="136" t="str">
        <f t="shared" si="466"/>
        <v/>
      </c>
      <c r="CE141" s="136" t="str">
        <f t="shared" si="467"/>
        <v/>
      </c>
      <c r="CF141" s="136" t="str">
        <f t="shared" si="468"/>
        <v/>
      </c>
      <c r="CG141" s="136" t="str">
        <f t="shared" si="469"/>
        <v/>
      </c>
      <c r="CH141" s="136" t="str">
        <f t="shared" si="470"/>
        <v/>
      </c>
      <c r="CI141" s="136" t="str">
        <f t="shared" si="471"/>
        <v/>
      </c>
      <c r="CJ141" s="136" t="str">
        <f t="shared" si="472"/>
        <v/>
      </c>
      <c r="CK141" s="136" t="str">
        <f t="shared" si="473"/>
        <v/>
      </c>
      <c r="CL141" s="136" t="str">
        <f t="shared" si="474"/>
        <v/>
      </c>
      <c r="CM141" s="136" t="str">
        <f t="shared" si="475"/>
        <v/>
      </c>
      <c r="CN141" s="136" t="str">
        <f t="shared" si="476"/>
        <v/>
      </c>
      <c r="CO141" s="136" t="str">
        <f t="shared" si="477"/>
        <v/>
      </c>
      <c r="CP141" s="136" t="str">
        <f t="shared" si="478"/>
        <v/>
      </c>
      <c r="CQ141" s="136" t="str">
        <f t="shared" si="479"/>
        <v/>
      </c>
      <c r="CR141" s="136" t="str">
        <f t="shared" si="480"/>
        <v/>
      </c>
      <c r="CS141" s="136" t="str">
        <f t="shared" si="481"/>
        <v/>
      </c>
      <c r="CT141" s="136" t="str">
        <f t="shared" si="482"/>
        <v/>
      </c>
      <c r="CU141" s="136" t="str">
        <f t="shared" si="483"/>
        <v/>
      </c>
      <c r="CV141" s="136" t="str">
        <f t="shared" si="484"/>
        <v/>
      </c>
      <c r="CW141" s="136" t="str">
        <f t="shared" si="485"/>
        <v/>
      </c>
      <c r="CX141" s="136" t="str">
        <f t="shared" si="486"/>
        <v/>
      </c>
      <c r="CY141" s="136" t="str">
        <f t="shared" si="487"/>
        <v/>
      </c>
      <c r="CZ141" s="136" t="str">
        <f t="shared" si="488"/>
        <v/>
      </c>
      <c r="DA141" s="136" t="str">
        <f t="shared" si="489"/>
        <v/>
      </c>
      <c r="DB141" s="136" t="str">
        <f t="shared" si="490"/>
        <v/>
      </c>
      <c r="DC141" s="136" t="str">
        <f t="shared" si="491"/>
        <v/>
      </c>
      <c r="DD141" s="136" t="str">
        <f t="shared" si="492"/>
        <v/>
      </c>
      <c r="DE141" s="136" t="str">
        <f t="shared" si="493"/>
        <v/>
      </c>
      <c r="DF141" s="136" t="str">
        <f t="shared" si="494"/>
        <v/>
      </c>
      <c r="DG141" s="136" t="str">
        <f t="shared" si="495"/>
        <v/>
      </c>
      <c r="DH141" s="136" t="str">
        <f t="shared" si="496"/>
        <v/>
      </c>
      <c r="DI141" s="136" t="str">
        <f t="shared" si="497"/>
        <v/>
      </c>
      <c r="DJ141" s="136" t="str">
        <f t="shared" si="498"/>
        <v/>
      </c>
      <c r="DK141" s="136" t="str">
        <f t="shared" si="499"/>
        <v/>
      </c>
      <c r="DL141" s="136" t="str">
        <f t="shared" si="500"/>
        <v/>
      </c>
      <c r="DM141" s="136" t="str">
        <f t="shared" si="501"/>
        <v/>
      </c>
      <c r="DN141" s="136" t="str">
        <f t="shared" si="502"/>
        <v/>
      </c>
      <c r="DO141" s="136" t="str">
        <f t="shared" si="503"/>
        <v/>
      </c>
      <c r="DP141" s="136" t="str">
        <f t="shared" si="504"/>
        <v/>
      </c>
      <c r="DQ141" s="136" t="str">
        <f t="shared" si="505"/>
        <v/>
      </c>
      <c r="DR141" s="136" t="str">
        <f t="shared" si="506"/>
        <v/>
      </c>
      <c r="DS141" s="136" t="str">
        <f t="shared" si="507"/>
        <v/>
      </c>
      <c r="DT141" s="136" t="str">
        <f t="shared" si="508"/>
        <v/>
      </c>
      <c r="DU141" s="136" t="str">
        <f t="shared" si="509"/>
        <v/>
      </c>
      <c r="DV141" s="136" t="str">
        <f t="shared" si="510"/>
        <v/>
      </c>
      <c r="DW141" s="136" t="str">
        <f t="shared" si="511"/>
        <v/>
      </c>
      <c r="DX141" s="136" t="str">
        <f t="shared" si="512"/>
        <v/>
      </c>
      <c r="DY141" s="136" t="str">
        <f t="shared" si="513"/>
        <v/>
      </c>
      <c r="DZ141" s="136" t="str">
        <f t="shared" si="514"/>
        <v/>
      </c>
      <c r="EA141" s="136" t="str">
        <f t="shared" si="515"/>
        <v/>
      </c>
      <c r="EB141" s="136" t="str">
        <f t="shared" si="516"/>
        <v/>
      </c>
      <c r="EC141" s="136" t="str">
        <f t="shared" si="517"/>
        <v/>
      </c>
      <c r="ED141" s="136" t="str">
        <f t="shared" si="518"/>
        <v/>
      </c>
      <c r="EE141" s="136" t="str">
        <f t="shared" si="519"/>
        <v/>
      </c>
      <c r="EF141" s="136" t="str">
        <f t="shared" si="520"/>
        <v/>
      </c>
      <c r="EG141" s="136" t="str">
        <f t="shared" si="521"/>
        <v/>
      </c>
      <c r="EH141" s="136" t="str">
        <f t="shared" si="522"/>
        <v/>
      </c>
      <c r="EI141" s="136" t="str">
        <f t="shared" si="523"/>
        <v/>
      </c>
      <c r="EJ141" s="136" t="str">
        <f t="shared" si="524"/>
        <v/>
      </c>
      <c r="EK141" s="136" t="str">
        <f t="shared" si="525"/>
        <v/>
      </c>
      <c r="EL141" s="136" t="str">
        <f t="shared" si="526"/>
        <v/>
      </c>
      <c r="EM141" s="136" t="str">
        <f t="shared" si="527"/>
        <v/>
      </c>
      <c r="EN141" s="136" t="str">
        <f t="shared" si="528"/>
        <v/>
      </c>
      <c r="EO141" s="136" t="str">
        <f t="shared" si="529"/>
        <v/>
      </c>
      <c r="EP141" s="136" t="str">
        <f t="shared" si="530"/>
        <v/>
      </c>
      <c r="EQ141" s="136" t="str">
        <f t="shared" si="531"/>
        <v/>
      </c>
      <c r="ER141" s="136" t="str">
        <f t="shared" si="532"/>
        <v/>
      </c>
      <c r="ES141" s="136" t="str">
        <f t="shared" si="533"/>
        <v/>
      </c>
      <c r="ET141" s="136" t="str">
        <f t="shared" si="534"/>
        <v/>
      </c>
      <c r="EU141" s="136" t="str">
        <f t="shared" si="535"/>
        <v/>
      </c>
      <c r="EV141" s="136" t="str">
        <f t="shared" si="536"/>
        <v/>
      </c>
      <c r="EW141" s="136" t="str">
        <f t="shared" si="537"/>
        <v/>
      </c>
      <c r="EX141" s="136" t="str">
        <f t="shared" si="538"/>
        <v/>
      </c>
      <c r="EY141" s="136" t="str">
        <f t="shared" si="539"/>
        <v/>
      </c>
      <c r="EZ141" s="136" t="str">
        <f t="shared" si="540"/>
        <v/>
      </c>
      <c r="FA141" s="136" t="str">
        <f t="shared" si="541"/>
        <v/>
      </c>
      <c r="FB141" s="136" t="str">
        <f t="shared" si="542"/>
        <v/>
      </c>
      <c r="FC141" s="136" t="str">
        <f t="shared" si="543"/>
        <v/>
      </c>
      <c r="FD141" s="136" t="str">
        <f t="shared" si="544"/>
        <v/>
      </c>
      <c r="FE141" s="136" t="str">
        <f t="shared" si="545"/>
        <v/>
      </c>
      <c r="FF141" s="136" t="str">
        <f t="shared" si="546"/>
        <v/>
      </c>
      <c r="FG141" s="136" t="str">
        <f t="shared" si="547"/>
        <v/>
      </c>
      <c r="FH141" s="136" t="str">
        <f t="shared" si="548"/>
        <v/>
      </c>
      <c r="FI141" s="136" t="str">
        <f t="shared" si="549"/>
        <v/>
      </c>
      <c r="FJ141" s="136" t="str">
        <f t="shared" si="550"/>
        <v/>
      </c>
      <c r="FK141" s="136" t="str">
        <f t="shared" si="551"/>
        <v/>
      </c>
      <c r="FL141" s="136" t="str">
        <f t="shared" si="552"/>
        <v/>
      </c>
      <c r="FM141" s="136" t="str">
        <f t="shared" si="553"/>
        <v/>
      </c>
      <c r="FN141" s="136" t="str">
        <f t="shared" si="554"/>
        <v/>
      </c>
      <c r="FO141" s="136" t="str">
        <f t="shared" si="555"/>
        <v/>
      </c>
      <c r="FP141" s="136" t="str">
        <f t="shared" si="556"/>
        <v/>
      </c>
      <c r="FQ141" s="136" t="str">
        <f t="shared" si="557"/>
        <v/>
      </c>
      <c r="FR141" s="136" t="str">
        <f t="shared" si="558"/>
        <v/>
      </c>
      <c r="FS141" s="136" t="str">
        <f t="shared" si="559"/>
        <v/>
      </c>
      <c r="FT141" s="136" t="str">
        <f t="shared" si="560"/>
        <v/>
      </c>
      <c r="FU141" s="136" t="str">
        <f t="shared" si="561"/>
        <v/>
      </c>
      <c r="FV141" s="136" t="str">
        <f t="shared" si="562"/>
        <v/>
      </c>
      <c r="FW141" s="136" t="str">
        <f t="shared" si="563"/>
        <v/>
      </c>
      <c r="FX141" s="136" t="str">
        <f t="shared" si="564"/>
        <v/>
      </c>
      <c r="FY141" s="136" t="str">
        <f t="shared" si="565"/>
        <v/>
      </c>
      <c r="FZ141" s="136" t="str">
        <f t="shared" si="566"/>
        <v/>
      </c>
      <c r="GA141" s="136" t="str">
        <f t="shared" si="567"/>
        <v/>
      </c>
      <c r="GB141" s="136" t="str">
        <f t="shared" si="568"/>
        <v/>
      </c>
      <c r="GC141" s="136" t="str">
        <f t="shared" si="569"/>
        <v/>
      </c>
      <c r="GD141" s="136" t="str">
        <f t="shared" si="570"/>
        <v/>
      </c>
      <c r="GE141" s="136" t="str">
        <f t="shared" si="571"/>
        <v/>
      </c>
      <c r="GF141" s="136" t="str">
        <f t="shared" si="572"/>
        <v/>
      </c>
      <c r="GG141" s="136" t="str">
        <f t="shared" si="573"/>
        <v/>
      </c>
      <c r="GH141" s="136" t="str">
        <f t="shared" si="574"/>
        <v/>
      </c>
      <c r="GI141" s="136" t="str">
        <f t="shared" si="575"/>
        <v/>
      </c>
      <c r="GJ141" s="136" t="str">
        <f t="shared" si="576"/>
        <v/>
      </c>
      <c r="GK141" s="136" t="str">
        <f t="shared" si="577"/>
        <v/>
      </c>
      <c r="GL141" s="136" t="str">
        <f t="shared" si="578"/>
        <v/>
      </c>
      <c r="GM141" s="136" t="str">
        <f t="shared" si="579"/>
        <v/>
      </c>
      <c r="GN141" s="136" t="str">
        <f t="shared" si="580"/>
        <v/>
      </c>
      <c r="GO141" s="136" t="str">
        <f t="shared" si="581"/>
        <v/>
      </c>
      <c r="GP141" s="136" t="str">
        <f t="shared" si="582"/>
        <v/>
      </c>
      <c r="GQ141" s="136" t="str">
        <f t="shared" si="583"/>
        <v/>
      </c>
      <c r="GR141" s="136" t="str">
        <f t="shared" si="584"/>
        <v/>
      </c>
      <c r="GS141" s="136" t="str">
        <f t="shared" si="585"/>
        <v/>
      </c>
      <c r="GT141" s="136" t="str">
        <f t="shared" si="586"/>
        <v/>
      </c>
      <c r="GU141" s="136" t="str">
        <f t="shared" si="587"/>
        <v/>
      </c>
      <c r="GV141" s="136" t="str">
        <f t="shared" si="588"/>
        <v/>
      </c>
      <c r="GW141" s="136" t="str">
        <f t="shared" si="589"/>
        <v/>
      </c>
      <c r="GX141" s="136" t="str">
        <f t="shared" si="590"/>
        <v/>
      </c>
      <c r="GY141" s="136" t="str">
        <f t="shared" si="591"/>
        <v/>
      </c>
      <c r="GZ141" s="136" t="str">
        <f t="shared" si="592"/>
        <v/>
      </c>
      <c r="HA141" s="136" t="str">
        <f t="shared" si="593"/>
        <v/>
      </c>
      <c r="HB141" s="136" t="str">
        <f t="shared" si="594"/>
        <v/>
      </c>
      <c r="HC141" s="136" t="str">
        <f t="shared" si="595"/>
        <v/>
      </c>
      <c r="HD141" s="136" t="str">
        <f t="shared" si="596"/>
        <v/>
      </c>
      <c r="HE141" s="136" t="str">
        <f t="shared" si="597"/>
        <v/>
      </c>
      <c r="HF141" s="136" t="str">
        <f t="shared" si="598"/>
        <v/>
      </c>
      <c r="HG141" s="136" t="str">
        <f t="shared" si="599"/>
        <v/>
      </c>
      <c r="HH141" s="136" t="str">
        <f t="shared" si="600"/>
        <v/>
      </c>
      <c r="HI141" s="136" t="str">
        <f t="shared" si="601"/>
        <v/>
      </c>
      <c r="HJ141" s="136" t="str">
        <f t="shared" si="602"/>
        <v/>
      </c>
      <c r="HK141" s="136" t="str">
        <f t="shared" si="603"/>
        <v/>
      </c>
      <c r="HL141" s="136" t="str">
        <f t="shared" si="604"/>
        <v/>
      </c>
      <c r="HM141" s="136" t="str">
        <f t="shared" si="605"/>
        <v/>
      </c>
      <c r="HN141" s="136" t="str">
        <f t="shared" si="606"/>
        <v/>
      </c>
      <c r="HO141" s="136" t="str">
        <f t="shared" si="607"/>
        <v/>
      </c>
      <c r="HP141" s="136" t="str">
        <f t="shared" si="608"/>
        <v/>
      </c>
      <c r="HQ141" s="136" t="str">
        <f t="shared" si="609"/>
        <v/>
      </c>
      <c r="HR141" s="136" t="str">
        <f t="shared" si="610"/>
        <v/>
      </c>
      <c r="HS141" s="136" t="str">
        <f t="shared" si="611"/>
        <v/>
      </c>
      <c r="HT141" s="136" t="str">
        <f t="shared" si="612"/>
        <v/>
      </c>
      <c r="HU141" s="136" t="str">
        <f t="shared" si="613"/>
        <v/>
      </c>
      <c r="HV141" s="136" t="str">
        <f t="shared" si="614"/>
        <v/>
      </c>
      <c r="HW141" s="136" t="str">
        <f t="shared" si="615"/>
        <v/>
      </c>
      <c r="HX141" s="136" t="str">
        <f t="shared" si="616"/>
        <v/>
      </c>
      <c r="HY141" s="136" t="str">
        <f t="shared" si="617"/>
        <v/>
      </c>
      <c r="HZ141" s="136" t="str">
        <f t="shared" si="618"/>
        <v/>
      </c>
      <c r="IA141" s="136" t="str">
        <f t="shared" si="619"/>
        <v/>
      </c>
      <c r="IB141" s="136" t="str">
        <f t="shared" si="620"/>
        <v/>
      </c>
      <c r="IC141" s="136" t="str">
        <f t="shared" si="621"/>
        <v/>
      </c>
      <c r="ID141" s="136" t="str">
        <f t="shared" si="622"/>
        <v/>
      </c>
      <c r="IE141" s="136" t="str">
        <f t="shared" si="623"/>
        <v/>
      </c>
      <c r="IF141" s="136" t="str">
        <f t="shared" si="624"/>
        <v/>
      </c>
      <c r="IG141" s="136" t="str">
        <f t="shared" si="625"/>
        <v/>
      </c>
      <c r="IH141" s="136" t="str">
        <f t="shared" si="626"/>
        <v/>
      </c>
      <c r="II141" s="136" t="str">
        <f t="shared" si="627"/>
        <v/>
      </c>
      <c r="IJ141" s="136" t="str">
        <f t="shared" si="628"/>
        <v/>
      </c>
      <c r="IK141" s="136" t="str">
        <f t="shared" si="629"/>
        <v/>
      </c>
      <c r="IL141" s="136" t="str">
        <f t="shared" si="630"/>
        <v/>
      </c>
      <c r="IM141" s="136" t="str">
        <f t="shared" si="631"/>
        <v/>
      </c>
      <c r="IN141" s="136" t="str">
        <f t="shared" si="632"/>
        <v/>
      </c>
      <c r="IO141" s="136" t="str">
        <f t="shared" si="633"/>
        <v/>
      </c>
      <c r="IP141" s="136" t="str">
        <f t="shared" si="634"/>
        <v/>
      </c>
      <c r="IQ141" s="136" t="str">
        <f t="shared" si="635"/>
        <v/>
      </c>
      <c r="IR141" s="136" t="str">
        <f t="shared" si="636"/>
        <v/>
      </c>
      <c r="IS141" s="136" t="str">
        <f t="shared" si="637"/>
        <v/>
      </c>
      <c r="IT141" s="136" t="str">
        <f t="shared" si="638"/>
        <v/>
      </c>
      <c r="IU141" s="136" t="str">
        <f t="shared" si="639"/>
        <v/>
      </c>
      <c r="IV141" s="136" t="str">
        <f t="shared" si="640"/>
        <v/>
      </c>
      <c r="IW141" s="136" t="str">
        <f t="shared" si="641"/>
        <v/>
      </c>
      <c r="IX141" s="136" t="str">
        <f t="shared" si="642"/>
        <v/>
      </c>
      <c r="IY141" s="136" t="str">
        <f t="shared" si="643"/>
        <v/>
      </c>
      <c r="IZ141" s="136" t="str">
        <f t="shared" si="644"/>
        <v/>
      </c>
      <c r="JA141" s="136" t="str">
        <f t="shared" si="645"/>
        <v/>
      </c>
      <c r="JB141" s="136" t="str">
        <f t="shared" si="646"/>
        <v/>
      </c>
      <c r="JC141" s="136" t="str">
        <f t="shared" si="647"/>
        <v/>
      </c>
      <c r="JD141" s="136" t="str">
        <f t="shared" si="648"/>
        <v/>
      </c>
      <c r="JE141" s="136" t="str">
        <f t="shared" si="649"/>
        <v/>
      </c>
      <c r="JF141" s="136" t="str">
        <f t="shared" si="650"/>
        <v/>
      </c>
      <c r="JG141" s="136" t="str">
        <f t="shared" si="651"/>
        <v/>
      </c>
      <c r="JH141" s="136" t="str">
        <f t="shared" si="652"/>
        <v/>
      </c>
      <c r="JI141" s="136" t="str">
        <f t="shared" si="653"/>
        <v/>
      </c>
      <c r="JJ141" s="136" t="str">
        <f t="shared" si="654"/>
        <v/>
      </c>
      <c r="JK141" s="136" t="str">
        <f t="shared" si="655"/>
        <v/>
      </c>
      <c r="JL141" s="136" t="str">
        <f t="shared" si="656"/>
        <v/>
      </c>
      <c r="JM141" s="136" t="str">
        <f t="shared" si="657"/>
        <v/>
      </c>
      <c r="JN141" s="136" t="str">
        <f t="shared" si="658"/>
        <v/>
      </c>
      <c r="JO141" s="136" t="str">
        <f t="shared" si="659"/>
        <v/>
      </c>
      <c r="JP141" s="136" t="str">
        <f t="shared" si="660"/>
        <v/>
      </c>
      <c r="JQ141" s="136" t="str">
        <f t="shared" si="661"/>
        <v/>
      </c>
      <c r="JR141" s="136" t="str">
        <f t="shared" si="662"/>
        <v/>
      </c>
      <c r="JS141" s="136" t="str">
        <f t="shared" si="663"/>
        <v/>
      </c>
      <c r="JT141" s="136" t="str">
        <f t="shared" si="664"/>
        <v/>
      </c>
      <c r="JU141" s="136" t="str">
        <f t="shared" si="665"/>
        <v/>
      </c>
      <c r="JV141" s="136" t="str">
        <f t="shared" si="666"/>
        <v/>
      </c>
      <c r="JW141" s="136" t="str">
        <f t="shared" si="667"/>
        <v/>
      </c>
      <c r="JX141" s="136" t="str">
        <f t="shared" si="668"/>
        <v/>
      </c>
      <c r="JY141" s="136" t="str">
        <f t="shared" si="669"/>
        <v/>
      </c>
      <c r="JZ141" s="136" t="str">
        <f t="shared" si="670"/>
        <v/>
      </c>
      <c r="KA141" s="136" t="str">
        <f t="shared" si="671"/>
        <v/>
      </c>
      <c r="KB141" s="136" t="str">
        <f t="shared" si="672"/>
        <v/>
      </c>
      <c r="KC141" s="136" t="str">
        <f t="shared" si="673"/>
        <v/>
      </c>
      <c r="KD141" s="136" t="str">
        <f t="shared" si="674"/>
        <v/>
      </c>
      <c r="KE141" s="136" t="str">
        <f t="shared" si="675"/>
        <v/>
      </c>
      <c r="KF141" s="136" t="str">
        <f t="shared" si="676"/>
        <v/>
      </c>
      <c r="KG141" s="136" t="str">
        <f t="shared" si="677"/>
        <v/>
      </c>
      <c r="KH141" s="136" t="str">
        <f t="shared" si="678"/>
        <v/>
      </c>
      <c r="KI141" s="136" t="str">
        <f t="shared" si="679"/>
        <v/>
      </c>
      <c r="KJ141" s="136" t="str">
        <f t="shared" si="680"/>
        <v/>
      </c>
      <c r="KK141" s="136" t="str">
        <f t="shared" si="681"/>
        <v/>
      </c>
      <c r="KL141" s="136" t="str">
        <f t="shared" si="682"/>
        <v/>
      </c>
      <c r="KM141" s="136" t="str">
        <f t="shared" si="683"/>
        <v/>
      </c>
      <c r="KN141" s="136" t="str">
        <f t="shared" si="684"/>
        <v/>
      </c>
      <c r="KO141" s="136" t="str">
        <f t="shared" si="685"/>
        <v/>
      </c>
      <c r="KP141" s="136" t="str">
        <f t="shared" si="686"/>
        <v/>
      </c>
      <c r="KQ141" s="136" t="str">
        <f t="shared" si="687"/>
        <v/>
      </c>
      <c r="KR141" s="136" t="str">
        <f t="shared" si="688"/>
        <v/>
      </c>
      <c r="KS141" s="136" t="str">
        <f t="shared" si="689"/>
        <v/>
      </c>
      <c r="KT141" s="136" t="str">
        <f t="shared" si="690"/>
        <v/>
      </c>
      <c r="KU141" s="136" t="str">
        <f t="shared" si="691"/>
        <v/>
      </c>
      <c r="KV141" s="136" t="str">
        <f t="shared" si="692"/>
        <v/>
      </c>
      <c r="KW141" s="136" t="str">
        <f t="shared" si="693"/>
        <v/>
      </c>
      <c r="KX141" s="136" t="str">
        <f t="shared" si="694"/>
        <v/>
      </c>
      <c r="KY141" s="136" t="str">
        <f t="shared" si="695"/>
        <v/>
      </c>
      <c r="KZ141" s="136" t="str">
        <f t="shared" si="696"/>
        <v/>
      </c>
      <c r="LA141" s="136" t="str">
        <f t="shared" si="697"/>
        <v/>
      </c>
      <c r="LB141" s="136" t="str">
        <f t="shared" si="698"/>
        <v/>
      </c>
      <c r="LC141" s="136" t="str">
        <f t="shared" si="699"/>
        <v/>
      </c>
      <c r="LD141" s="136" t="str">
        <f t="shared" si="700"/>
        <v/>
      </c>
      <c r="LE141" s="136" t="str">
        <f t="shared" si="701"/>
        <v/>
      </c>
      <c r="LF141" s="136" t="str">
        <f t="shared" si="702"/>
        <v/>
      </c>
      <c r="LG141" s="136" t="str">
        <f t="shared" si="703"/>
        <v/>
      </c>
      <c r="LH141" s="136" t="str">
        <f t="shared" si="704"/>
        <v/>
      </c>
      <c r="LI141" s="136" t="str">
        <f t="shared" si="705"/>
        <v/>
      </c>
      <c r="LJ141" s="136" t="str">
        <f t="shared" si="706"/>
        <v/>
      </c>
      <c r="LK141" s="136" t="str">
        <f t="shared" si="707"/>
        <v/>
      </c>
      <c r="LL141" s="136" t="str">
        <f t="shared" si="708"/>
        <v/>
      </c>
      <c r="LM141" s="136" t="str">
        <f t="shared" si="709"/>
        <v/>
      </c>
      <c r="LN141" s="136" t="str">
        <f t="shared" si="710"/>
        <v/>
      </c>
      <c r="LO141" s="136" t="str">
        <f t="shared" si="711"/>
        <v/>
      </c>
      <c r="LP141" s="136" t="str">
        <f t="shared" si="712"/>
        <v/>
      </c>
      <c r="LQ141" s="136" t="str">
        <f t="shared" si="713"/>
        <v/>
      </c>
      <c r="LR141" s="136" t="str">
        <f t="shared" si="714"/>
        <v/>
      </c>
      <c r="LS141" s="136" t="str">
        <f t="shared" si="715"/>
        <v/>
      </c>
      <c r="LT141" s="136" t="str">
        <f t="shared" si="716"/>
        <v/>
      </c>
      <c r="LU141" s="136" t="str">
        <f t="shared" si="717"/>
        <v/>
      </c>
      <c r="LV141" s="136" t="str">
        <f t="shared" si="718"/>
        <v/>
      </c>
      <c r="LW141" s="136" t="str">
        <f t="shared" si="719"/>
        <v/>
      </c>
      <c r="LX141" s="136" t="str">
        <f t="shared" si="720"/>
        <v/>
      </c>
      <c r="LY141" s="136" t="str">
        <f t="shared" si="721"/>
        <v/>
      </c>
      <c r="LZ141" s="136" t="str">
        <f t="shared" si="722"/>
        <v/>
      </c>
      <c r="MA141" s="136" t="str">
        <f t="shared" si="723"/>
        <v/>
      </c>
      <c r="MB141" s="136" t="str">
        <f t="shared" si="724"/>
        <v/>
      </c>
      <c r="MC141" s="136" t="str">
        <f t="shared" si="725"/>
        <v/>
      </c>
      <c r="MD141" s="136" t="str">
        <f t="shared" si="726"/>
        <v/>
      </c>
      <c r="ME141" s="136" t="str">
        <f t="shared" si="727"/>
        <v/>
      </c>
      <c r="MF141" s="136" t="str">
        <f t="shared" si="728"/>
        <v/>
      </c>
      <c r="MG141" s="136" t="str">
        <f t="shared" si="729"/>
        <v/>
      </c>
      <c r="MH141" s="136" t="str">
        <f t="shared" si="730"/>
        <v/>
      </c>
      <c r="MI141" s="136" t="str">
        <f t="shared" si="731"/>
        <v/>
      </c>
      <c r="MJ141" s="136" t="str">
        <f t="shared" si="732"/>
        <v/>
      </c>
      <c r="MK141" s="136" t="str">
        <f t="shared" si="733"/>
        <v/>
      </c>
      <c r="ML141" s="136" t="str">
        <f t="shared" si="734"/>
        <v/>
      </c>
      <c r="MM141" s="136" t="str">
        <f t="shared" si="735"/>
        <v/>
      </c>
      <c r="MN141" s="136" t="str">
        <f t="shared" si="736"/>
        <v/>
      </c>
      <c r="MO141" s="136" t="str">
        <f t="shared" si="737"/>
        <v/>
      </c>
      <c r="MP141" s="136" t="str">
        <f t="shared" si="738"/>
        <v/>
      </c>
      <c r="MQ141" s="136" t="str">
        <f t="shared" si="739"/>
        <v/>
      </c>
      <c r="MR141" s="136" t="str">
        <f t="shared" si="740"/>
        <v/>
      </c>
      <c r="MS141" s="136" t="str">
        <f t="shared" si="741"/>
        <v/>
      </c>
      <c r="MT141" s="136" t="str">
        <f t="shared" si="742"/>
        <v/>
      </c>
      <c r="MU141" s="136" t="str">
        <f t="shared" si="743"/>
        <v/>
      </c>
      <c r="MV141" s="136" t="str">
        <f t="shared" si="744"/>
        <v/>
      </c>
      <c r="MW141" s="136" t="str">
        <f t="shared" si="745"/>
        <v/>
      </c>
      <c r="MX141" s="136" t="str">
        <f t="shared" si="746"/>
        <v/>
      </c>
      <c r="MY141" s="136" t="str">
        <f t="shared" si="747"/>
        <v/>
      </c>
      <c r="MZ141" s="136" t="str">
        <f t="shared" si="748"/>
        <v/>
      </c>
      <c r="NA141" s="136" t="str">
        <f t="shared" si="749"/>
        <v/>
      </c>
      <c r="NB141" s="136" t="str">
        <f t="shared" si="750"/>
        <v/>
      </c>
      <c r="NC141" s="136" t="str">
        <f t="shared" si="751"/>
        <v/>
      </c>
      <c r="ND141" s="136" t="str">
        <f t="shared" si="752"/>
        <v/>
      </c>
      <c r="NE141" s="136" t="str">
        <f t="shared" si="753"/>
        <v/>
      </c>
      <c r="NF141" s="136" t="str">
        <f t="shared" si="754"/>
        <v/>
      </c>
      <c r="NG141" s="136" t="str">
        <f t="shared" si="755"/>
        <v/>
      </c>
      <c r="NH141" s="136" t="str">
        <f t="shared" si="756"/>
        <v/>
      </c>
      <c r="NI141" s="136" t="str">
        <f t="shared" si="757"/>
        <v/>
      </c>
      <c r="NJ141" s="136" t="str">
        <f t="shared" si="758"/>
        <v/>
      </c>
      <c r="NK141" s="136" t="str">
        <f t="shared" si="759"/>
        <v/>
      </c>
      <c r="NL141" s="177" t="str">
        <f t="shared" si="760"/>
        <v/>
      </c>
    </row>
    <row r="142" spans="1:376" x14ac:dyDescent="0.3">
      <c r="A142" s="203" t="str">
        <f>'Ark1'!$P60</f>
        <v/>
      </c>
      <c r="B142" s="135">
        <v>44959</v>
      </c>
      <c r="C142" s="114">
        <f t="shared" si="762"/>
        <v>45047</v>
      </c>
      <c r="D142" s="114" t="str">
        <f t="shared" si="766"/>
        <v/>
      </c>
      <c r="E142" s="20" t="str">
        <f t="shared" si="767"/>
        <v/>
      </c>
      <c r="F142" s="20" t="str">
        <f t="shared" si="763"/>
        <v>Nej</v>
      </c>
      <c r="G142" s="136" t="str">
        <f t="shared" si="764"/>
        <v/>
      </c>
      <c r="H142" s="136" t="str">
        <f t="shared" si="765"/>
        <v/>
      </c>
      <c r="I142" s="115" t="str">
        <f t="shared" si="761"/>
        <v/>
      </c>
      <c r="J142" s="109"/>
      <c r="K142" s="144"/>
      <c r="L142" s="136" t="str">
        <f t="shared" si="396"/>
        <v/>
      </c>
      <c r="M142" s="136" t="str">
        <f t="shared" si="397"/>
        <v/>
      </c>
      <c r="N142" s="136" t="str">
        <f t="shared" si="398"/>
        <v/>
      </c>
      <c r="O142" s="136" t="str">
        <f t="shared" si="399"/>
        <v/>
      </c>
      <c r="P142" s="136" t="str">
        <f t="shared" si="400"/>
        <v/>
      </c>
      <c r="Q142" s="136" t="str">
        <f t="shared" si="401"/>
        <v/>
      </c>
      <c r="R142" s="136" t="str">
        <f t="shared" si="402"/>
        <v/>
      </c>
      <c r="S142" s="136" t="str">
        <f t="shared" si="403"/>
        <v/>
      </c>
      <c r="T142" s="136" t="str">
        <f t="shared" si="404"/>
        <v/>
      </c>
      <c r="U142" s="136" t="str">
        <f t="shared" si="405"/>
        <v/>
      </c>
      <c r="V142" s="136" t="str">
        <f t="shared" si="406"/>
        <v/>
      </c>
      <c r="W142" s="136" t="str">
        <f t="shared" si="407"/>
        <v/>
      </c>
      <c r="X142" s="136" t="str">
        <f t="shared" si="408"/>
        <v/>
      </c>
      <c r="Y142" s="136" t="str">
        <f t="shared" si="409"/>
        <v/>
      </c>
      <c r="Z142" s="136" t="str">
        <f t="shared" si="410"/>
        <v/>
      </c>
      <c r="AA142" s="136" t="str">
        <f t="shared" si="411"/>
        <v/>
      </c>
      <c r="AB142" s="136" t="str">
        <f t="shared" si="412"/>
        <v/>
      </c>
      <c r="AC142" s="136" t="str">
        <f t="shared" si="413"/>
        <v/>
      </c>
      <c r="AD142" s="136" t="str">
        <f t="shared" si="414"/>
        <v/>
      </c>
      <c r="AE142" s="136" t="str">
        <f t="shared" si="415"/>
        <v/>
      </c>
      <c r="AF142" s="136" t="str">
        <f t="shared" si="416"/>
        <v/>
      </c>
      <c r="AG142" s="136" t="str">
        <f t="shared" si="417"/>
        <v/>
      </c>
      <c r="AH142" s="136" t="str">
        <f t="shared" si="418"/>
        <v/>
      </c>
      <c r="AI142" s="136" t="str">
        <f t="shared" si="419"/>
        <v/>
      </c>
      <c r="AJ142" s="136" t="str">
        <f t="shared" si="420"/>
        <v/>
      </c>
      <c r="AK142" s="136" t="str">
        <f t="shared" si="421"/>
        <v/>
      </c>
      <c r="AL142" s="136" t="str">
        <f t="shared" si="422"/>
        <v/>
      </c>
      <c r="AM142" s="136" t="str">
        <f t="shared" si="423"/>
        <v/>
      </c>
      <c r="AN142" s="136" t="str">
        <f t="shared" si="424"/>
        <v/>
      </c>
      <c r="AO142" s="136" t="str">
        <f t="shared" si="425"/>
        <v/>
      </c>
      <c r="AP142" s="136" t="str">
        <f t="shared" si="426"/>
        <v/>
      </c>
      <c r="AQ142" s="136" t="str">
        <f t="shared" si="427"/>
        <v/>
      </c>
      <c r="AR142" s="136" t="str">
        <f t="shared" si="428"/>
        <v/>
      </c>
      <c r="AS142" s="136" t="str">
        <f t="shared" si="429"/>
        <v/>
      </c>
      <c r="AT142" s="136" t="str">
        <f t="shared" si="430"/>
        <v/>
      </c>
      <c r="AU142" s="136" t="str">
        <f t="shared" si="431"/>
        <v/>
      </c>
      <c r="AV142" s="136" t="str">
        <f t="shared" si="432"/>
        <v/>
      </c>
      <c r="AW142" s="136" t="str">
        <f t="shared" si="433"/>
        <v/>
      </c>
      <c r="AX142" s="136" t="str">
        <f t="shared" si="434"/>
        <v/>
      </c>
      <c r="AY142" s="136" t="str">
        <f t="shared" si="435"/>
        <v/>
      </c>
      <c r="AZ142" s="136" t="str">
        <f t="shared" si="436"/>
        <v/>
      </c>
      <c r="BA142" s="136" t="str">
        <f t="shared" si="437"/>
        <v/>
      </c>
      <c r="BB142" s="136" t="str">
        <f t="shared" si="438"/>
        <v/>
      </c>
      <c r="BC142" s="136" t="str">
        <f t="shared" si="439"/>
        <v/>
      </c>
      <c r="BD142" s="136" t="str">
        <f t="shared" si="440"/>
        <v/>
      </c>
      <c r="BE142" s="136" t="str">
        <f t="shared" si="441"/>
        <v/>
      </c>
      <c r="BF142" s="136" t="str">
        <f t="shared" si="442"/>
        <v/>
      </c>
      <c r="BG142" s="136" t="str">
        <f t="shared" si="443"/>
        <v/>
      </c>
      <c r="BH142" s="136" t="str">
        <f t="shared" si="444"/>
        <v/>
      </c>
      <c r="BI142" s="136" t="str">
        <f t="shared" si="445"/>
        <v/>
      </c>
      <c r="BJ142" s="136" t="str">
        <f t="shared" si="446"/>
        <v/>
      </c>
      <c r="BK142" s="136" t="str">
        <f t="shared" si="447"/>
        <v/>
      </c>
      <c r="BL142" s="136" t="str">
        <f t="shared" si="448"/>
        <v/>
      </c>
      <c r="BM142" s="136" t="str">
        <f t="shared" si="449"/>
        <v/>
      </c>
      <c r="BN142" s="136" t="str">
        <f t="shared" si="450"/>
        <v/>
      </c>
      <c r="BO142" s="136" t="str">
        <f t="shared" si="451"/>
        <v/>
      </c>
      <c r="BP142" s="136" t="str">
        <f t="shared" si="452"/>
        <v/>
      </c>
      <c r="BQ142" s="136" t="str">
        <f t="shared" si="453"/>
        <v/>
      </c>
      <c r="BR142" s="136" t="str">
        <f t="shared" si="454"/>
        <v/>
      </c>
      <c r="BS142" s="136" t="str">
        <f t="shared" si="455"/>
        <v/>
      </c>
      <c r="BT142" s="136" t="str">
        <f t="shared" si="456"/>
        <v/>
      </c>
      <c r="BU142" s="136" t="str">
        <f t="shared" si="457"/>
        <v/>
      </c>
      <c r="BV142" s="136" t="str">
        <f t="shared" si="458"/>
        <v/>
      </c>
      <c r="BW142" s="136" t="str">
        <f t="shared" si="459"/>
        <v/>
      </c>
      <c r="BX142" s="136" t="str">
        <f t="shared" si="460"/>
        <v/>
      </c>
      <c r="BY142" s="136" t="str">
        <f t="shared" si="461"/>
        <v/>
      </c>
      <c r="BZ142" s="136" t="str">
        <f t="shared" si="462"/>
        <v/>
      </c>
      <c r="CA142" s="136" t="str">
        <f t="shared" si="463"/>
        <v/>
      </c>
      <c r="CB142" s="136" t="str">
        <f t="shared" si="464"/>
        <v/>
      </c>
      <c r="CC142" s="136" t="str">
        <f t="shared" si="465"/>
        <v/>
      </c>
      <c r="CD142" s="136" t="str">
        <f t="shared" si="466"/>
        <v/>
      </c>
      <c r="CE142" s="136" t="str">
        <f t="shared" si="467"/>
        <v/>
      </c>
      <c r="CF142" s="136" t="str">
        <f t="shared" si="468"/>
        <v/>
      </c>
      <c r="CG142" s="136" t="str">
        <f t="shared" si="469"/>
        <v/>
      </c>
      <c r="CH142" s="136" t="str">
        <f t="shared" si="470"/>
        <v/>
      </c>
      <c r="CI142" s="136" t="str">
        <f t="shared" si="471"/>
        <v/>
      </c>
      <c r="CJ142" s="136" t="str">
        <f t="shared" si="472"/>
        <v/>
      </c>
      <c r="CK142" s="136" t="str">
        <f t="shared" si="473"/>
        <v/>
      </c>
      <c r="CL142" s="136" t="str">
        <f t="shared" si="474"/>
        <v/>
      </c>
      <c r="CM142" s="136" t="str">
        <f t="shared" si="475"/>
        <v/>
      </c>
      <c r="CN142" s="136" t="str">
        <f t="shared" si="476"/>
        <v/>
      </c>
      <c r="CO142" s="136" t="str">
        <f t="shared" si="477"/>
        <v/>
      </c>
      <c r="CP142" s="136" t="str">
        <f t="shared" si="478"/>
        <v/>
      </c>
      <c r="CQ142" s="136" t="str">
        <f t="shared" si="479"/>
        <v/>
      </c>
      <c r="CR142" s="136" t="str">
        <f t="shared" si="480"/>
        <v/>
      </c>
      <c r="CS142" s="136" t="str">
        <f t="shared" si="481"/>
        <v/>
      </c>
      <c r="CT142" s="136" t="str">
        <f t="shared" si="482"/>
        <v/>
      </c>
      <c r="CU142" s="136" t="str">
        <f t="shared" si="483"/>
        <v/>
      </c>
      <c r="CV142" s="136" t="str">
        <f t="shared" si="484"/>
        <v/>
      </c>
      <c r="CW142" s="136" t="str">
        <f t="shared" si="485"/>
        <v/>
      </c>
      <c r="CX142" s="136" t="str">
        <f t="shared" si="486"/>
        <v/>
      </c>
      <c r="CY142" s="136" t="str">
        <f t="shared" si="487"/>
        <v/>
      </c>
      <c r="CZ142" s="136" t="str">
        <f t="shared" si="488"/>
        <v/>
      </c>
      <c r="DA142" s="136" t="str">
        <f t="shared" si="489"/>
        <v/>
      </c>
      <c r="DB142" s="136" t="str">
        <f t="shared" si="490"/>
        <v/>
      </c>
      <c r="DC142" s="136" t="str">
        <f t="shared" si="491"/>
        <v/>
      </c>
      <c r="DD142" s="136" t="str">
        <f t="shared" si="492"/>
        <v/>
      </c>
      <c r="DE142" s="136" t="str">
        <f t="shared" si="493"/>
        <v/>
      </c>
      <c r="DF142" s="136" t="str">
        <f t="shared" si="494"/>
        <v/>
      </c>
      <c r="DG142" s="136" t="str">
        <f t="shared" si="495"/>
        <v/>
      </c>
      <c r="DH142" s="136" t="str">
        <f t="shared" si="496"/>
        <v/>
      </c>
      <c r="DI142" s="136" t="str">
        <f t="shared" si="497"/>
        <v/>
      </c>
      <c r="DJ142" s="136" t="str">
        <f t="shared" si="498"/>
        <v/>
      </c>
      <c r="DK142" s="136" t="str">
        <f t="shared" si="499"/>
        <v/>
      </c>
      <c r="DL142" s="136" t="str">
        <f t="shared" si="500"/>
        <v/>
      </c>
      <c r="DM142" s="136" t="str">
        <f t="shared" si="501"/>
        <v/>
      </c>
      <c r="DN142" s="136" t="str">
        <f t="shared" si="502"/>
        <v/>
      </c>
      <c r="DO142" s="136" t="str">
        <f t="shared" si="503"/>
        <v/>
      </c>
      <c r="DP142" s="136" t="str">
        <f t="shared" si="504"/>
        <v/>
      </c>
      <c r="DQ142" s="136" t="str">
        <f t="shared" si="505"/>
        <v/>
      </c>
      <c r="DR142" s="136" t="str">
        <f t="shared" si="506"/>
        <v/>
      </c>
      <c r="DS142" s="136" t="str">
        <f t="shared" si="507"/>
        <v/>
      </c>
      <c r="DT142" s="136" t="str">
        <f t="shared" si="508"/>
        <v/>
      </c>
      <c r="DU142" s="136" t="str">
        <f t="shared" si="509"/>
        <v/>
      </c>
      <c r="DV142" s="136" t="str">
        <f t="shared" si="510"/>
        <v/>
      </c>
      <c r="DW142" s="136" t="str">
        <f t="shared" si="511"/>
        <v/>
      </c>
      <c r="DX142" s="136" t="str">
        <f t="shared" si="512"/>
        <v/>
      </c>
      <c r="DY142" s="136" t="str">
        <f t="shared" si="513"/>
        <v/>
      </c>
      <c r="DZ142" s="136" t="str">
        <f t="shared" si="514"/>
        <v/>
      </c>
      <c r="EA142" s="136" t="str">
        <f t="shared" si="515"/>
        <v/>
      </c>
      <c r="EB142" s="136" t="str">
        <f t="shared" si="516"/>
        <v/>
      </c>
      <c r="EC142" s="136" t="str">
        <f t="shared" si="517"/>
        <v/>
      </c>
      <c r="ED142" s="136" t="str">
        <f t="shared" si="518"/>
        <v/>
      </c>
      <c r="EE142" s="136" t="str">
        <f t="shared" si="519"/>
        <v/>
      </c>
      <c r="EF142" s="136" t="str">
        <f t="shared" si="520"/>
        <v/>
      </c>
      <c r="EG142" s="136" t="str">
        <f t="shared" si="521"/>
        <v/>
      </c>
      <c r="EH142" s="136" t="str">
        <f t="shared" si="522"/>
        <v/>
      </c>
      <c r="EI142" s="136" t="str">
        <f t="shared" si="523"/>
        <v/>
      </c>
      <c r="EJ142" s="136" t="str">
        <f t="shared" si="524"/>
        <v/>
      </c>
      <c r="EK142" s="136" t="str">
        <f t="shared" si="525"/>
        <v/>
      </c>
      <c r="EL142" s="136" t="str">
        <f t="shared" si="526"/>
        <v/>
      </c>
      <c r="EM142" s="136" t="str">
        <f t="shared" si="527"/>
        <v/>
      </c>
      <c r="EN142" s="136" t="str">
        <f t="shared" si="528"/>
        <v/>
      </c>
      <c r="EO142" s="136" t="str">
        <f t="shared" si="529"/>
        <v/>
      </c>
      <c r="EP142" s="136" t="str">
        <f t="shared" si="530"/>
        <v/>
      </c>
      <c r="EQ142" s="136" t="str">
        <f t="shared" si="531"/>
        <v/>
      </c>
      <c r="ER142" s="136" t="str">
        <f t="shared" si="532"/>
        <v/>
      </c>
      <c r="ES142" s="136" t="str">
        <f t="shared" si="533"/>
        <v/>
      </c>
      <c r="ET142" s="136" t="str">
        <f t="shared" si="534"/>
        <v/>
      </c>
      <c r="EU142" s="136" t="str">
        <f t="shared" si="535"/>
        <v/>
      </c>
      <c r="EV142" s="136" t="str">
        <f t="shared" si="536"/>
        <v/>
      </c>
      <c r="EW142" s="136" t="str">
        <f t="shared" si="537"/>
        <v/>
      </c>
      <c r="EX142" s="136" t="str">
        <f t="shared" si="538"/>
        <v/>
      </c>
      <c r="EY142" s="136" t="str">
        <f t="shared" si="539"/>
        <v/>
      </c>
      <c r="EZ142" s="136" t="str">
        <f t="shared" si="540"/>
        <v/>
      </c>
      <c r="FA142" s="136" t="str">
        <f t="shared" si="541"/>
        <v/>
      </c>
      <c r="FB142" s="136" t="str">
        <f t="shared" si="542"/>
        <v/>
      </c>
      <c r="FC142" s="136" t="str">
        <f t="shared" si="543"/>
        <v/>
      </c>
      <c r="FD142" s="136" t="str">
        <f t="shared" si="544"/>
        <v/>
      </c>
      <c r="FE142" s="136" t="str">
        <f t="shared" si="545"/>
        <v/>
      </c>
      <c r="FF142" s="136" t="str">
        <f t="shared" si="546"/>
        <v/>
      </c>
      <c r="FG142" s="136" t="str">
        <f t="shared" si="547"/>
        <v/>
      </c>
      <c r="FH142" s="136" t="str">
        <f t="shared" si="548"/>
        <v/>
      </c>
      <c r="FI142" s="136" t="str">
        <f t="shared" si="549"/>
        <v/>
      </c>
      <c r="FJ142" s="136" t="str">
        <f t="shared" si="550"/>
        <v/>
      </c>
      <c r="FK142" s="136" t="str">
        <f t="shared" si="551"/>
        <v/>
      </c>
      <c r="FL142" s="136" t="str">
        <f t="shared" si="552"/>
        <v/>
      </c>
      <c r="FM142" s="136" t="str">
        <f t="shared" si="553"/>
        <v/>
      </c>
      <c r="FN142" s="136" t="str">
        <f t="shared" si="554"/>
        <v/>
      </c>
      <c r="FO142" s="136" t="str">
        <f t="shared" si="555"/>
        <v/>
      </c>
      <c r="FP142" s="136" t="str">
        <f t="shared" si="556"/>
        <v/>
      </c>
      <c r="FQ142" s="136" t="str">
        <f t="shared" si="557"/>
        <v/>
      </c>
      <c r="FR142" s="136" t="str">
        <f t="shared" si="558"/>
        <v/>
      </c>
      <c r="FS142" s="136" t="str">
        <f t="shared" si="559"/>
        <v/>
      </c>
      <c r="FT142" s="136" t="str">
        <f t="shared" si="560"/>
        <v/>
      </c>
      <c r="FU142" s="136" t="str">
        <f t="shared" si="561"/>
        <v/>
      </c>
      <c r="FV142" s="136" t="str">
        <f t="shared" si="562"/>
        <v/>
      </c>
      <c r="FW142" s="136" t="str">
        <f t="shared" si="563"/>
        <v/>
      </c>
      <c r="FX142" s="136" t="str">
        <f t="shared" si="564"/>
        <v/>
      </c>
      <c r="FY142" s="136" t="str">
        <f t="shared" si="565"/>
        <v/>
      </c>
      <c r="FZ142" s="136" t="str">
        <f t="shared" si="566"/>
        <v/>
      </c>
      <c r="GA142" s="136" t="str">
        <f t="shared" si="567"/>
        <v/>
      </c>
      <c r="GB142" s="136" t="str">
        <f t="shared" si="568"/>
        <v/>
      </c>
      <c r="GC142" s="136" t="str">
        <f t="shared" si="569"/>
        <v/>
      </c>
      <c r="GD142" s="136" t="str">
        <f t="shared" si="570"/>
        <v/>
      </c>
      <c r="GE142" s="136" t="str">
        <f t="shared" si="571"/>
        <v/>
      </c>
      <c r="GF142" s="136" t="str">
        <f t="shared" si="572"/>
        <v/>
      </c>
      <c r="GG142" s="136" t="str">
        <f t="shared" si="573"/>
        <v/>
      </c>
      <c r="GH142" s="136" t="str">
        <f t="shared" si="574"/>
        <v/>
      </c>
      <c r="GI142" s="136" t="str">
        <f t="shared" si="575"/>
        <v/>
      </c>
      <c r="GJ142" s="136" t="str">
        <f t="shared" si="576"/>
        <v/>
      </c>
      <c r="GK142" s="136" t="str">
        <f t="shared" si="577"/>
        <v/>
      </c>
      <c r="GL142" s="136" t="str">
        <f t="shared" si="578"/>
        <v/>
      </c>
      <c r="GM142" s="136" t="str">
        <f t="shared" si="579"/>
        <v/>
      </c>
      <c r="GN142" s="136" t="str">
        <f t="shared" si="580"/>
        <v/>
      </c>
      <c r="GO142" s="136" t="str">
        <f t="shared" si="581"/>
        <v/>
      </c>
      <c r="GP142" s="136" t="str">
        <f t="shared" si="582"/>
        <v/>
      </c>
      <c r="GQ142" s="136" t="str">
        <f t="shared" si="583"/>
        <v/>
      </c>
      <c r="GR142" s="136" t="str">
        <f t="shared" si="584"/>
        <v/>
      </c>
      <c r="GS142" s="136" t="str">
        <f t="shared" si="585"/>
        <v/>
      </c>
      <c r="GT142" s="136" t="str">
        <f t="shared" si="586"/>
        <v/>
      </c>
      <c r="GU142" s="136" t="str">
        <f t="shared" si="587"/>
        <v/>
      </c>
      <c r="GV142" s="136" t="str">
        <f t="shared" si="588"/>
        <v/>
      </c>
      <c r="GW142" s="136" t="str">
        <f t="shared" si="589"/>
        <v/>
      </c>
      <c r="GX142" s="136" t="str">
        <f t="shared" si="590"/>
        <v/>
      </c>
      <c r="GY142" s="136" t="str">
        <f t="shared" si="591"/>
        <v/>
      </c>
      <c r="GZ142" s="136" t="str">
        <f t="shared" si="592"/>
        <v/>
      </c>
      <c r="HA142" s="136" t="str">
        <f t="shared" si="593"/>
        <v/>
      </c>
      <c r="HB142" s="136" t="str">
        <f t="shared" si="594"/>
        <v/>
      </c>
      <c r="HC142" s="136" t="str">
        <f t="shared" si="595"/>
        <v/>
      </c>
      <c r="HD142" s="136" t="str">
        <f t="shared" si="596"/>
        <v/>
      </c>
      <c r="HE142" s="136" t="str">
        <f t="shared" si="597"/>
        <v/>
      </c>
      <c r="HF142" s="136" t="str">
        <f t="shared" si="598"/>
        <v/>
      </c>
      <c r="HG142" s="136" t="str">
        <f t="shared" si="599"/>
        <v/>
      </c>
      <c r="HH142" s="136" t="str">
        <f t="shared" si="600"/>
        <v/>
      </c>
      <c r="HI142" s="136" t="str">
        <f t="shared" si="601"/>
        <v/>
      </c>
      <c r="HJ142" s="136" t="str">
        <f t="shared" si="602"/>
        <v/>
      </c>
      <c r="HK142" s="136" t="str">
        <f t="shared" si="603"/>
        <v/>
      </c>
      <c r="HL142" s="136" t="str">
        <f t="shared" si="604"/>
        <v/>
      </c>
      <c r="HM142" s="136" t="str">
        <f t="shared" si="605"/>
        <v/>
      </c>
      <c r="HN142" s="136" t="str">
        <f t="shared" si="606"/>
        <v/>
      </c>
      <c r="HO142" s="136" t="str">
        <f t="shared" si="607"/>
        <v/>
      </c>
      <c r="HP142" s="136" t="str">
        <f t="shared" si="608"/>
        <v/>
      </c>
      <c r="HQ142" s="136" t="str">
        <f t="shared" si="609"/>
        <v/>
      </c>
      <c r="HR142" s="136" t="str">
        <f t="shared" si="610"/>
        <v/>
      </c>
      <c r="HS142" s="136" t="str">
        <f t="shared" si="611"/>
        <v/>
      </c>
      <c r="HT142" s="136" t="str">
        <f t="shared" si="612"/>
        <v/>
      </c>
      <c r="HU142" s="136" t="str">
        <f t="shared" si="613"/>
        <v/>
      </c>
      <c r="HV142" s="136" t="str">
        <f t="shared" si="614"/>
        <v/>
      </c>
      <c r="HW142" s="136" t="str">
        <f t="shared" si="615"/>
        <v/>
      </c>
      <c r="HX142" s="136" t="str">
        <f t="shared" si="616"/>
        <v/>
      </c>
      <c r="HY142" s="136" t="str">
        <f t="shared" si="617"/>
        <v/>
      </c>
      <c r="HZ142" s="136" t="str">
        <f t="shared" si="618"/>
        <v/>
      </c>
      <c r="IA142" s="136" t="str">
        <f t="shared" si="619"/>
        <v/>
      </c>
      <c r="IB142" s="136" t="str">
        <f t="shared" si="620"/>
        <v/>
      </c>
      <c r="IC142" s="136" t="str">
        <f t="shared" si="621"/>
        <v/>
      </c>
      <c r="ID142" s="136" t="str">
        <f t="shared" si="622"/>
        <v/>
      </c>
      <c r="IE142" s="136" t="str">
        <f t="shared" si="623"/>
        <v/>
      </c>
      <c r="IF142" s="136" t="str">
        <f t="shared" si="624"/>
        <v/>
      </c>
      <c r="IG142" s="136" t="str">
        <f t="shared" si="625"/>
        <v/>
      </c>
      <c r="IH142" s="136" t="str">
        <f t="shared" si="626"/>
        <v/>
      </c>
      <c r="II142" s="136" t="str">
        <f t="shared" si="627"/>
        <v/>
      </c>
      <c r="IJ142" s="136" t="str">
        <f t="shared" si="628"/>
        <v/>
      </c>
      <c r="IK142" s="136" t="str">
        <f t="shared" si="629"/>
        <v/>
      </c>
      <c r="IL142" s="136" t="str">
        <f t="shared" si="630"/>
        <v/>
      </c>
      <c r="IM142" s="136" t="str">
        <f t="shared" si="631"/>
        <v/>
      </c>
      <c r="IN142" s="136" t="str">
        <f t="shared" si="632"/>
        <v/>
      </c>
      <c r="IO142" s="136" t="str">
        <f t="shared" si="633"/>
        <v/>
      </c>
      <c r="IP142" s="136" t="str">
        <f t="shared" si="634"/>
        <v/>
      </c>
      <c r="IQ142" s="136" t="str">
        <f t="shared" si="635"/>
        <v/>
      </c>
      <c r="IR142" s="136" t="str">
        <f t="shared" si="636"/>
        <v/>
      </c>
      <c r="IS142" s="136" t="str">
        <f t="shared" si="637"/>
        <v/>
      </c>
      <c r="IT142" s="136" t="str">
        <f t="shared" si="638"/>
        <v/>
      </c>
      <c r="IU142" s="136" t="str">
        <f t="shared" si="639"/>
        <v/>
      </c>
      <c r="IV142" s="136" t="str">
        <f t="shared" si="640"/>
        <v/>
      </c>
      <c r="IW142" s="136" t="str">
        <f t="shared" si="641"/>
        <v/>
      </c>
      <c r="IX142" s="136" t="str">
        <f t="shared" si="642"/>
        <v/>
      </c>
      <c r="IY142" s="136" t="str">
        <f t="shared" si="643"/>
        <v/>
      </c>
      <c r="IZ142" s="136" t="str">
        <f t="shared" si="644"/>
        <v/>
      </c>
      <c r="JA142" s="136" t="str">
        <f t="shared" si="645"/>
        <v/>
      </c>
      <c r="JB142" s="136" t="str">
        <f t="shared" si="646"/>
        <v/>
      </c>
      <c r="JC142" s="136" t="str">
        <f t="shared" si="647"/>
        <v/>
      </c>
      <c r="JD142" s="136" t="str">
        <f t="shared" si="648"/>
        <v/>
      </c>
      <c r="JE142" s="136" t="str">
        <f t="shared" si="649"/>
        <v/>
      </c>
      <c r="JF142" s="136" t="str">
        <f t="shared" si="650"/>
        <v/>
      </c>
      <c r="JG142" s="136" t="str">
        <f t="shared" si="651"/>
        <v/>
      </c>
      <c r="JH142" s="136" t="str">
        <f t="shared" si="652"/>
        <v/>
      </c>
      <c r="JI142" s="136" t="str">
        <f t="shared" si="653"/>
        <v/>
      </c>
      <c r="JJ142" s="136" t="str">
        <f t="shared" si="654"/>
        <v/>
      </c>
      <c r="JK142" s="136" t="str">
        <f t="shared" si="655"/>
        <v/>
      </c>
      <c r="JL142" s="136" t="str">
        <f t="shared" si="656"/>
        <v/>
      </c>
      <c r="JM142" s="136" t="str">
        <f t="shared" si="657"/>
        <v/>
      </c>
      <c r="JN142" s="136" t="str">
        <f t="shared" si="658"/>
        <v/>
      </c>
      <c r="JO142" s="136" t="str">
        <f t="shared" si="659"/>
        <v/>
      </c>
      <c r="JP142" s="136" t="str">
        <f t="shared" si="660"/>
        <v/>
      </c>
      <c r="JQ142" s="136" t="str">
        <f t="shared" si="661"/>
        <v/>
      </c>
      <c r="JR142" s="136" t="str">
        <f t="shared" si="662"/>
        <v/>
      </c>
      <c r="JS142" s="136" t="str">
        <f t="shared" si="663"/>
        <v/>
      </c>
      <c r="JT142" s="136" t="str">
        <f t="shared" si="664"/>
        <v/>
      </c>
      <c r="JU142" s="136" t="str">
        <f t="shared" si="665"/>
        <v/>
      </c>
      <c r="JV142" s="136" t="str">
        <f t="shared" si="666"/>
        <v/>
      </c>
      <c r="JW142" s="136" t="str">
        <f t="shared" si="667"/>
        <v/>
      </c>
      <c r="JX142" s="136" t="str">
        <f t="shared" si="668"/>
        <v/>
      </c>
      <c r="JY142" s="136" t="str">
        <f t="shared" si="669"/>
        <v/>
      </c>
      <c r="JZ142" s="136" t="str">
        <f t="shared" si="670"/>
        <v/>
      </c>
      <c r="KA142" s="136" t="str">
        <f t="shared" si="671"/>
        <v/>
      </c>
      <c r="KB142" s="136" t="str">
        <f t="shared" si="672"/>
        <v/>
      </c>
      <c r="KC142" s="136" t="str">
        <f t="shared" si="673"/>
        <v/>
      </c>
      <c r="KD142" s="136" t="str">
        <f t="shared" si="674"/>
        <v/>
      </c>
      <c r="KE142" s="136" t="str">
        <f t="shared" si="675"/>
        <v/>
      </c>
      <c r="KF142" s="136" t="str">
        <f t="shared" si="676"/>
        <v/>
      </c>
      <c r="KG142" s="136" t="str">
        <f t="shared" si="677"/>
        <v/>
      </c>
      <c r="KH142" s="136" t="str">
        <f t="shared" si="678"/>
        <v/>
      </c>
      <c r="KI142" s="136" t="str">
        <f t="shared" si="679"/>
        <v/>
      </c>
      <c r="KJ142" s="136" t="str">
        <f t="shared" si="680"/>
        <v/>
      </c>
      <c r="KK142" s="136" t="str">
        <f t="shared" si="681"/>
        <v/>
      </c>
      <c r="KL142" s="136" t="str">
        <f t="shared" si="682"/>
        <v/>
      </c>
      <c r="KM142" s="136" t="str">
        <f t="shared" si="683"/>
        <v/>
      </c>
      <c r="KN142" s="136" t="str">
        <f t="shared" si="684"/>
        <v/>
      </c>
      <c r="KO142" s="136" t="str">
        <f t="shared" si="685"/>
        <v/>
      </c>
      <c r="KP142" s="136" t="str">
        <f t="shared" si="686"/>
        <v/>
      </c>
      <c r="KQ142" s="136" t="str">
        <f t="shared" si="687"/>
        <v/>
      </c>
      <c r="KR142" s="136" t="str">
        <f t="shared" si="688"/>
        <v/>
      </c>
      <c r="KS142" s="136" t="str">
        <f t="shared" si="689"/>
        <v/>
      </c>
      <c r="KT142" s="136" t="str">
        <f t="shared" si="690"/>
        <v/>
      </c>
      <c r="KU142" s="136" t="str">
        <f t="shared" si="691"/>
        <v/>
      </c>
      <c r="KV142" s="136" t="str">
        <f t="shared" si="692"/>
        <v/>
      </c>
      <c r="KW142" s="136" t="str">
        <f t="shared" si="693"/>
        <v/>
      </c>
      <c r="KX142" s="136" t="str">
        <f t="shared" si="694"/>
        <v/>
      </c>
      <c r="KY142" s="136" t="str">
        <f t="shared" si="695"/>
        <v/>
      </c>
      <c r="KZ142" s="136" t="str">
        <f t="shared" si="696"/>
        <v/>
      </c>
      <c r="LA142" s="136" t="str">
        <f t="shared" si="697"/>
        <v/>
      </c>
      <c r="LB142" s="136" t="str">
        <f t="shared" si="698"/>
        <v/>
      </c>
      <c r="LC142" s="136" t="str">
        <f t="shared" si="699"/>
        <v/>
      </c>
      <c r="LD142" s="136" t="str">
        <f t="shared" si="700"/>
        <v/>
      </c>
      <c r="LE142" s="136" t="str">
        <f t="shared" si="701"/>
        <v/>
      </c>
      <c r="LF142" s="136" t="str">
        <f t="shared" si="702"/>
        <v/>
      </c>
      <c r="LG142" s="136" t="str">
        <f t="shared" si="703"/>
        <v/>
      </c>
      <c r="LH142" s="136" t="str">
        <f t="shared" si="704"/>
        <v/>
      </c>
      <c r="LI142" s="136" t="str">
        <f t="shared" si="705"/>
        <v/>
      </c>
      <c r="LJ142" s="136" t="str">
        <f t="shared" si="706"/>
        <v/>
      </c>
      <c r="LK142" s="136" t="str">
        <f t="shared" si="707"/>
        <v/>
      </c>
      <c r="LL142" s="136" t="str">
        <f t="shared" si="708"/>
        <v/>
      </c>
      <c r="LM142" s="136" t="str">
        <f t="shared" si="709"/>
        <v/>
      </c>
      <c r="LN142" s="136" t="str">
        <f t="shared" si="710"/>
        <v/>
      </c>
      <c r="LO142" s="136" t="str">
        <f t="shared" si="711"/>
        <v/>
      </c>
      <c r="LP142" s="136" t="str">
        <f t="shared" si="712"/>
        <v/>
      </c>
      <c r="LQ142" s="136" t="str">
        <f t="shared" si="713"/>
        <v/>
      </c>
      <c r="LR142" s="136" t="str">
        <f t="shared" si="714"/>
        <v/>
      </c>
      <c r="LS142" s="136" t="str">
        <f t="shared" si="715"/>
        <v/>
      </c>
      <c r="LT142" s="136" t="str">
        <f t="shared" si="716"/>
        <v/>
      </c>
      <c r="LU142" s="136" t="str">
        <f t="shared" si="717"/>
        <v/>
      </c>
      <c r="LV142" s="136" t="str">
        <f t="shared" si="718"/>
        <v/>
      </c>
      <c r="LW142" s="136" t="str">
        <f t="shared" si="719"/>
        <v/>
      </c>
      <c r="LX142" s="136" t="str">
        <f t="shared" si="720"/>
        <v/>
      </c>
      <c r="LY142" s="136" t="str">
        <f t="shared" si="721"/>
        <v/>
      </c>
      <c r="LZ142" s="136" t="str">
        <f t="shared" si="722"/>
        <v/>
      </c>
      <c r="MA142" s="136" t="str">
        <f t="shared" si="723"/>
        <v/>
      </c>
      <c r="MB142" s="136" t="str">
        <f t="shared" si="724"/>
        <v/>
      </c>
      <c r="MC142" s="136" t="str">
        <f t="shared" si="725"/>
        <v/>
      </c>
      <c r="MD142" s="136" t="str">
        <f t="shared" si="726"/>
        <v/>
      </c>
      <c r="ME142" s="136" t="str">
        <f t="shared" si="727"/>
        <v/>
      </c>
      <c r="MF142" s="136" t="str">
        <f t="shared" si="728"/>
        <v/>
      </c>
      <c r="MG142" s="136" t="str">
        <f t="shared" si="729"/>
        <v/>
      </c>
      <c r="MH142" s="136" t="str">
        <f t="shared" si="730"/>
        <v/>
      </c>
      <c r="MI142" s="136" t="str">
        <f t="shared" si="731"/>
        <v/>
      </c>
      <c r="MJ142" s="136" t="str">
        <f t="shared" si="732"/>
        <v/>
      </c>
      <c r="MK142" s="136" t="str">
        <f t="shared" si="733"/>
        <v/>
      </c>
      <c r="ML142" s="136" t="str">
        <f t="shared" si="734"/>
        <v/>
      </c>
      <c r="MM142" s="136" t="str">
        <f t="shared" si="735"/>
        <v/>
      </c>
      <c r="MN142" s="136" t="str">
        <f t="shared" si="736"/>
        <v/>
      </c>
      <c r="MO142" s="136" t="str">
        <f t="shared" si="737"/>
        <v/>
      </c>
      <c r="MP142" s="136" t="str">
        <f t="shared" si="738"/>
        <v/>
      </c>
      <c r="MQ142" s="136" t="str">
        <f t="shared" si="739"/>
        <v/>
      </c>
      <c r="MR142" s="136" t="str">
        <f t="shared" si="740"/>
        <v/>
      </c>
      <c r="MS142" s="136" t="str">
        <f t="shared" si="741"/>
        <v/>
      </c>
      <c r="MT142" s="136" t="str">
        <f t="shared" si="742"/>
        <v/>
      </c>
      <c r="MU142" s="136" t="str">
        <f t="shared" si="743"/>
        <v/>
      </c>
      <c r="MV142" s="136" t="str">
        <f t="shared" si="744"/>
        <v/>
      </c>
      <c r="MW142" s="136" t="str">
        <f t="shared" si="745"/>
        <v/>
      </c>
      <c r="MX142" s="136" t="str">
        <f t="shared" si="746"/>
        <v/>
      </c>
      <c r="MY142" s="136" t="str">
        <f t="shared" si="747"/>
        <v/>
      </c>
      <c r="MZ142" s="136" t="str">
        <f t="shared" si="748"/>
        <v/>
      </c>
      <c r="NA142" s="136" t="str">
        <f t="shared" si="749"/>
        <v/>
      </c>
      <c r="NB142" s="136" t="str">
        <f t="shared" si="750"/>
        <v/>
      </c>
      <c r="NC142" s="136" t="str">
        <f t="shared" si="751"/>
        <v/>
      </c>
      <c r="ND142" s="136" t="str">
        <f t="shared" si="752"/>
        <v/>
      </c>
      <c r="NE142" s="136" t="str">
        <f t="shared" si="753"/>
        <v/>
      </c>
      <c r="NF142" s="136" t="str">
        <f t="shared" si="754"/>
        <v/>
      </c>
      <c r="NG142" s="136" t="str">
        <f t="shared" si="755"/>
        <v/>
      </c>
      <c r="NH142" s="136" t="str">
        <f t="shared" si="756"/>
        <v/>
      </c>
      <c r="NI142" s="136" t="str">
        <f t="shared" si="757"/>
        <v/>
      </c>
      <c r="NJ142" s="136" t="str">
        <f t="shared" si="758"/>
        <v/>
      </c>
      <c r="NK142" s="136" t="str">
        <f t="shared" si="759"/>
        <v/>
      </c>
      <c r="NL142" s="177" t="str">
        <f t="shared" si="760"/>
        <v/>
      </c>
    </row>
    <row r="143" spans="1:376" x14ac:dyDescent="0.3">
      <c r="A143" s="203" t="str">
        <f>'Ark1'!$Q60</f>
        <v/>
      </c>
      <c r="B143" s="135">
        <v>44960</v>
      </c>
      <c r="C143" s="114">
        <f t="shared" si="762"/>
        <v>45048</v>
      </c>
      <c r="D143" s="114" t="str">
        <f t="shared" si="766"/>
        <v/>
      </c>
      <c r="E143" s="20" t="str">
        <f t="shared" si="767"/>
        <v/>
      </c>
      <c r="F143" s="20" t="str">
        <f t="shared" si="763"/>
        <v>Nej</v>
      </c>
      <c r="G143" s="136" t="str">
        <f t="shared" si="764"/>
        <v/>
      </c>
      <c r="H143" s="136" t="str">
        <f t="shared" si="765"/>
        <v/>
      </c>
      <c r="I143" s="115" t="str">
        <f t="shared" si="761"/>
        <v/>
      </c>
      <c r="J143" s="109"/>
      <c r="K143" s="144"/>
      <c r="L143" s="136" t="str">
        <f t="shared" si="396"/>
        <v/>
      </c>
      <c r="M143" s="136" t="str">
        <f t="shared" si="397"/>
        <v/>
      </c>
      <c r="N143" s="136" t="str">
        <f t="shared" si="398"/>
        <v/>
      </c>
      <c r="O143" s="136" t="str">
        <f t="shared" si="399"/>
        <v/>
      </c>
      <c r="P143" s="136" t="str">
        <f t="shared" si="400"/>
        <v/>
      </c>
      <c r="Q143" s="136" t="str">
        <f t="shared" si="401"/>
        <v/>
      </c>
      <c r="R143" s="136" t="str">
        <f t="shared" si="402"/>
        <v/>
      </c>
      <c r="S143" s="136" t="str">
        <f t="shared" si="403"/>
        <v/>
      </c>
      <c r="T143" s="136" t="str">
        <f t="shared" si="404"/>
        <v/>
      </c>
      <c r="U143" s="136" t="str">
        <f t="shared" si="405"/>
        <v/>
      </c>
      <c r="V143" s="136" t="str">
        <f t="shared" si="406"/>
        <v/>
      </c>
      <c r="W143" s="136" t="str">
        <f t="shared" si="407"/>
        <v/>
      </c>
      <c r="X143" s="136" t="str">
        <f t="shared" si="408"/>
        <v/>
      </c>
      <c r="Y143" s="136" t="str">
        <f t="shared" si="409"/>
        <v/>
      </c>
      <c r="Z143" s="136" t="str">
        <f t="shared" si="410"/>
        <v/>
      </c>
      <c r="AA143" s="136" t="str">
        <f t="shared" si="411"/>
        <v/>
      </c>
      <c r="AB143" s="136" t="str">
        <f t="shared" si="412"/>
        <v/>
      </c>
      <c r="AC143" s="136" t="str">
        <f t="shared" si="413"/>
        <v/>
      </c>
      <c r="AD143" s="136" t="str">
        <f t="shared" si="414"/>
        <v/>
      </c>
      <c r="AE143" s="136" t="str">
        <f t="shared" si="415"/>
        <v/>
      </c>
      <c r="AF143" s="136" t="str">
        <f t="shared" si="416"/>
        <v/>
      </c>
      <c r="AG143" s="136" t="str">
        <f t="shared" si="417"/>
        <v/>
      </c>
      <c r="AH143" s="136" t="str">
        <f t="shared" si="418"/>
        <v/>
      </c>
      <c r="AI143" s="136" t="str">
        <f t="shared" si="419"/>
        <v/>
      </c>
      <c r="AJ143" s="136" t="str">
        <f t="shared" si="420"/>
        <v/>
      </c>
      <c r="AK143" s="136" t="str">
        <f t="shared" si="421"/>
        <v/>
      </c>
      <c r="AL143" s="136" t="str">
        <f t="shared" si="422"/>
        <v/>
      </c>
      <c r="AM143" s="136" t="str">
        <f t="shared" si="423"/>
        <v/>
      </c>
      <c r="AN143" s="136" t="str">
        <f t="shared" si="424"/>
        <v/>
      </c>
      <c r="AO143" s="136" t="str">
        <f t="shared" si="425"/>
        <v/>
      </c>
      <c r="AP143" s="136" t="str">
        <f t="shared" si="426"/>
        <v/>
      </c>
      <c r="AQ143" s="136" t="str">
        <f t="shared" si="427"/>
        <v/>
      </c>
      <c r="AR143" s="136" t="str">
        <f t="shared" si="428"/>
        <v/>
      </c>
      <c r="AS143" s="136" t="str">
        <f t="shared" si="429"/>
        <v/>
      </c>
      <c r="AT143" s="136" t="str">
        <f t="shared" si="430"/>
        <v/>
      </c>
      <c r="AU143" s="136" t="str">
        <f t="shared" si="431"/>
        <v/>
      </c>
      <c r="AV143" s="136" t="str">
        <f t="shared" si="432"/>
        <v/>
      </c>
      <c r="AW143" s="136" t="str">
        <f t="shared" si="433"/>
        <v/>
      </c>
      <c r="AX143" s="136" t="str">
        <f t="shared" si="434"/>
        <v/>
      </c>
      <c r="AY143" s="136" t="str">
        <f t="shared" si="435"/>
        <v/>
      </c>
      <c r="AZ143" s="136" t="str">
        <f t="shared" si="436"/>
        <v/>
      </c>
      <c r="BA143" s="136" t="str">
        <f t="shared" si="437"/>
        <v/>
      </c>
      <c r="BB143" s="136" t="str">
        <f t="shared" si="438"/>
        <v/>
      </c>
      <c r="BC143" s="136" t="str">
        <f t="shared" si="439"/>
        <v/>
      </c>
      <c r="BD143" s="136" t="str">
        <f t="shared" si="440"/>
        <v/>
      </c>
      <c r="BE143" s="136" t="str">
        <f t="shared" si="441"/>
        <v/>
      </c>
      <c r="BF143" s="136" t="str">
        <f t="shared" si="442"/>
        <v/>
      </c>
      <c r="BG143" s="136" t="str">
        <f t="shared" si="443"/>
        <v/>
      </c>
      <c r="BH143" s="136" t="str">
        <f t="shared" si="444"/>
        <v/>
      </c>
      <c r="BI143" s="136" t="str">
        <f t="shared" si="445"/>
        <v/>
      </c>
      <c r="BJ143" s="136" t="str">
        <f t="shared" si="446"/>
        <v/>
      </c>
      <c r="BK143" s="136" t="str">
        <f t="shared" si="447"/>
        <v/>
      </c>
      <c r="BL143" s="136" t="str">
        <f t="shared" si="448"/>
        <v/>
      </c>
      <c r="BM143" s="136" t="str">
        <f t="shared" si="449"/>
        <v/>
      </c>
      <c r="BN143" s="136" t="str">
        <f t="shared" si="450"/>
        <v/>
      </c>
      <c r="BO143" s="136" t="str">
        <f t="shared" si="451"/>
        <v/>
      </c>
      <c r="BP143" s="136" t="str">
        <f t="shared" si="452"/>
        <v/>
      </c>
      <c r="BQ143" s="136" t="str">
        <f t="shared" si="453"/>
        <v/>
      </c>
      <c r="BR143" s="136" t="str">
        <f t="shared" si="454"/>
        <v/>
      </c>
      <c r="BS143" s="136" t="str">
        <f t="shared" si="455"/>
        <v/>
      </c>
      <c r="BT143" s="136" t="str">
        <f t="shared" si="456"/>
        <v/>
      </c>
      <c r="BU143" s="136" t="str">
        <f t="shared" si="457"/>
        <v/>
      </c>
      <c r="BV143" s="136" t="str">
        <f t="shared" si="458"/>
        <v/>
      </c>
      <c r="BW143" s="136" t="str">
        <f t="shared" si="459"/>
        <v/>
      </c>
      <c r="BX143" s="136" t="str">
        <f t="shared" si="460"/>
        <v/>
      </c>
      <c r="BY143" s="136" t="str">
        <f t="shared" si="461"/>
        <v/>
      </c>
      <c r="BZ143" s="136" t="str">
        <f t="shared" si="462"/>
        <v/>
      </c>
      <c r="CA143" s="136" t="str">
        <f t="shared" si="463"/>
        <v/>
      </c>
      <c r="CB143" s="136" t="str">
        <f t="shared" si="464"/>
        <v/>
      </c>
      <c r="CC143" s="136" t="str">
        <f t="shared" si="465"/>
        <v/>
      </c>
      <c r="CD143" s="136" t="str">
        <f t="shared" si="466"/>
        <v/>
      </c>
      <c r="CE143" s="136" t="str">
        <f t="shared" si="467"/>
        <v/>
      </c>
      <c r="CF143" s="136" t="str">
        <f t="shared" si="468"/>
        <v/>
      </c>
      <c r="CG143" s="136" t="str">
        <f t="shared" si="469"/>
        <v/>
      </c>
      <c r="CH143" s="136" t="str">
        <f t="shared" si="470"/>
        <v/>
      </c>
      <c r="CI143" s="136" t="str">
        <f t="shared" si="471"/>
        <v/>
      </c>
      <c r="CJ143" s="136" t="str">
        <f t="shared" si="472"/>
        <v/>
      </c>
      <c r="CK143" s="136" t="str">
        <f t="shared" si="473"/>
        <v/>
      </c>
      <c r="CL143" s="136" t="str">
        <f t="shared" si="474"/>
        <v/>
      </c>
      <c r="CM143" s="136" t="str">
        <f t="shared" si="475"/>
        <v/>
      </c>
      <c r="CN143" s="136" t="str">
        <f t="shared" si="476"/>
        <v/>
      </c>
      <c r="CO143" s="136" t="str">
        <f t="shared" si="477"/>
        <v/>
      </c>
      <c r="CP143" s="136" t="str">
        <f t="shared" si="478"/>
        <v/>
      </c>
      <c r="CQ143" s="136" t="str">
        <f t="shared" si="479"/>
        <v/>
      </c>
      <c r="CR143" s="136" t="str">
        <f t="shared" si="480"/>
        <v/>
      </c>
      <c r="CS143" s="136" t="str">
        <f t="shared" si="481"/>
        <v/>
      </c>
      <c r="CT143" s="136" t="str">
        <f t="shared" si="482"/>
        <v/>
      </c>
      <c r="CU143" s="136" t="str">
        <f t="shared" si="483"/>
        <v/>
      </c>
      <c r="CV143" s="136" t="str">
        <f t="shared" si="484"/>
        <v/>
      </c>
      <c r="CW143" s="136" t="str">
        <f t="shared" si="485"/>
        <v/>
      </c>
      <c r="CX143" s="136" t="str">
        <f t="shared" si="486"/>
        <v/>
      </c>
      <c r="CY143" s="136" t="str">
        <f t="shared" si="487"/>
        <v/>
      </c>
      <c r="CZ143" s="136" t="str">
        <f t="shared" si="488"/>
        <v/>
      </c>
      <c r="DA143" s="136" t="str">
        <f t="shared" si="489"/>
        <v/>
      </c>
      <c r="DB143" s="136" t="str">
        <f t="shared" si="490"/>
        <v/>
      </c>
      <c r="DC143" s="136" t="str">
        <f t="shared" si="491"/>
        <v/>
      </c>
      <c r="DD143" s="136" t="str">
        <f t="shared" si="492"/>
        <v/>
      </c>
      <c r="DE143" s="136" t="str">
        <f t="shared" si="493"/>
        <v/>
      </c>
      <c r="DF143" s="136" t="str">
        <f t="shared" si="494"/>
        <v/>
      </c>
      <c r="DG143" s="136" t="str">
        <f t="shared" si="495"/>
        <v/>
      </c>
      <c r="DH143" s="136" t="str">
        <f t="shared" si="496"/>
        <v/>
      </c>
      <c r="DI143" s="136" t="str">
        <f t="shared" si="497"/>
        <v/>
      </c>
      <c r="DJ143" s="136" t="str">
        <f t="shared" si="498"/>
        <v/>
      </c>
      <c r="DK143" s="136" t="str">
        <f t="shared" si="499"/>
        <v/>
      </c>
      <c r="DL143" s="136" t="str">
        <f t="shared" si="500"/>
        <v/>
      </c>
      <c r="DM143" s="136" t="str">
        <f t="shared" si="501"/>
        <v/>
      </c>
      <c r="DN143" s="136" t="str">
        <f t="shared" si="502"/>
        <v/>
      </c>
      <c r="DO143" s="136" t="str">
        <f t="shared" si="503"/>
        <v/>
      </c>
      <c r="DP143" s="136" t="str">
        <f t="shared" si="504"/>
        <v/>
      </c>
      <c r="DQ143" s="136" t="str">
        <f t="shared" si="505"/>
        <v/>
      </c>
      <c r="DR143" s="136" t="str">
        <f t="shared" si="506"/>
        <v/>
      </c>
      <c r="DS143" s="136" t="str">
        <f t="shared" si="507"/>
        <v/>
      </c>
      <c r="DT143" s="136" t="str">
        <f t="shared" si="508"/>
        <v/>
      </c>
      <c r="DU143" s="136" t="str">
        <f t="shared" si="509"/>
        <v/>
      </c>
      <c r="DV143" s="136" t="str">
        <f t="shared" si="510"/>
        <v/>
      </c>
      <c r="DW143" s="136" t="str">
        <f t="shared" si="511"/>
        <v/>
      </c>
      <c r="DX143" s="136" t="str">
        <f t="shared" si="512"/>
        <v/>
      </c>
      <c r="DY143" s="136" t="str">
        <f t="shared" si="513"/>
        <v/>
      </c>
      <c r="DZ143" s="136" t="str">
        <f t="shared" si="514"/>
        <v/>
      </c>
      <c r="EA143" s="136" t="str">
        <f t="shared" si="515"/>
        <v/>
      </c>
      <c r="EB143" s="136" t="str">
        <f t="shared" si="516"/>
        <v/>
      </c>
      <c r="EC143" s="136" t="str">
        <f t="shared" si="517"/>
        <v/>
      </c>
      <c r="ED143" s="136" t="str">
        <f t="shared" si="518"/>
        <v/>
      </c>
      <c r="EE143" s="136" t="str">
        <f t="shared" si="519"/>
        <v/>
      </c>
      <c r="EF143" s="136" t="str">
        <f t="shared" si="520"/>
        <v/>
      </c>
      <c r="EG143" s="136" t="str">
        <f t="shared" si="521"/>
        <v/>
      </c>
      <c r="EH143" s="136" t="str">
        <f t="shared" si="522"/>
        <v/>
      </c>
      <c r="EI143" s="136" t="str">
        <f t="shared" si="523"/>
        <v/>
      </c>
      <c r="EJ143" s="136" t="str">
        <f t="shared" si="524"/>
        <v/>
      </c>
      <c r="EK143" s="136" t="str">
        <f t="shared" si="525"/>
        <v/>
      </c>
      <c r="EL143" s="136" t="str">
        <f t="shared" si="526"/>
        <v/>
      </c>
      <c r="EM143" s="136" t="str">
        <f t="shared" si="527"/>
        <v/>
      </c>
      <c r="EN143" s="136" t="str">
        <f t="shared" si="528"/>
        <v/>
      </c>
      <c r="EO143" s="136" t="str">
        <f t="shared" si="529"/>
        <v/>
      </c>
      <c r="EP143" s="136" t="str">
        <f t="shared" si="530"/>
        <v/>
      </c>
      <c r="EQ143" s="136" t="str">
        <f t="shared" si="531"/>
        <v/>
      </c>
      <c r="ER143" s="136" t="str">
        <f t="shared" si="532"/>
        <v/>
      </c>
      <c r="ES143" s="136" t="str">
        <f t="shared" si="533"/>
        <v/>
      </c>
      <c r="ET143" s="136" t="str">
        <f t="shared" si="534"/>
        <v/>
      </c>
      <c r="EU143" s="136" t="str">
        <f t="shared" si="535"/>
        <v/>
      </c>
      <c r="EV143" s="136" t="str">
        <f t="shared" si="536"/>
        <v/>
      </c>
      <c r="EW143" s="136" t="str">
        <f t="shared" si="537"/>
        <v/>
      </c>
      <c r="EX143" s="136" t="str">
        <f t="shared" si="538"/>
        <v/>
      </c>
      <c r="EY143" s="136" t="str">
        <f t="shared" si="539"/>
        <v/>
      </c>
      <c r="EZ143" s="136" t="str">
        <f t="shared" si="540"/>
        <v/>
      </c>
      <c r="FA143" s="136" t="str">
        <f t="shared" si="541"/>
        <v/>
      </c>
      <c r="FB143" s="136" t="str">
        <f t="shared" si="542"/>
        <v/>
      </c>
      <c r="FC143" s="136" t="str">
        <f t="shared" si="543"/>
        <v/>
      </c>
      <c r="FD143" s="136" t="str">
        <f t="shared" si="544"/>
        <v/>
      </c>
      <c r="FE143" s="136" t="str">
        <f t="shared" si="545"/>
        <v/>
      </c>
      <c r="FF143" s="136" t="str">
        <f t="shared" si="546"/>
        <v/>
      </c>
      <c r="FG143" s="136" t="str">
        <f t="shared" si="547"/>
        <v/>
      </c>
      <c r="FH143" s="136" t="str">
        <f t="shared" si="548"/>
        <v/>
      </c>
      <c r="FI143" s="136" t="str">
        <f t="shared" si="549"/>
        <v/>
      </c>
      <c r="FJ143" s="136" t="str">
        <f t="shared" si="550"/>
        <v/>
      </c>
      <c r="FK143" s="136" t="str">
        <f t="shared" si="551"/>
        <v/>
      </c>
      <c r="FL143" s="136" t="str">
        <f t="shared" si="552"/>
        <v/>
      </c>
      <c r="FM143" s="136" t="str">
        <f t="shared" si="553"/>
        <v/>
      </c>
      <c r="FN143" s="136" t="str">
        <f t="shared" si="554"/>
        <v/>
      </c>
      <c r="FO143" s="136" t="str">
        <f t="shared" si="555"/>
        <v/>
      </c>
      <c r="FP143" s="136" t="str">
        <f t="shared" si="556"/>
        <v/>
      </c>
      <c r="FQ143" s="136" t="str">
        <f t="shared" si="557"/>
        <v/>
      </c>
      <c r="FR143" s="136" t="str">
        <f t="shared" si="558"/>
        <v/>
      </c>
      <c r="FS143" s="136" t="str">
        <f t="shared" si="559"/>
        <v/>
      </c>
      <c r="FT143" s="136" t="str">
        <f t="shared" si="560"/>
        <v/>
      </c>
      <c r="FU143" s="136" t="str">
        <f t="shared" si="561"/>
        <v/>
      </c>
      <c r="FV143" s="136" t="str">
        <f t="shared" si="562"/>
        <v/>
      </c>
      <c r="FW143" s="136" t="str">
        <f t="shared" si="563"/>
        <v/>
      </c>
      <c r="FX143" s="136" t="str">
        <f t="shared" si="564"/>
        <v/>
      </c>
      <c r="FY143" s="136" t="str">
        <f t="shared" si="565"/>
        <v/>
      </c>
      <c r="FZ143" s="136" t="str">
        <f t="shared" si="566"/>
        <v/>
      </c>
      <c r="GA143" s="136" t="str">
        <f t="shared" si="567"/>
        <v/>
      </c>
      <c r="GB143" s="136" t="str">
        <f t="shared" si="568"/>
        <v/>
      </c>
      <c r="GC143" s="136" t="str">
        <f t="shared" si="569"/>
        <v/>
      </c>
      <c r="GD143" s="136" t="str">
        <f t="shared" si="570"/>
        <v/>
      </c>
      <c r="GE143" s="136" t="str">
        <f t="shared" si="571"/>
        <v/>
      </c>
      <c r="GF143" s="136" t="str">
        <f t="shared" si="572"/>
        <v/>
      </c>
      <c r="GG143" s="136" t="str">
        <f t="shared" si="573"/>
        <v/>
      </c>
      <c r="GH143" s="136" t="str">
        <f t="shared" si="574"/>
        <v/>
      </c>
      <c r="GI143" s="136" t="str">
        <f t="shared" si="575"/>
        <v/>
      </c>
      <c r="GJ143" s="136" t="str">
        <f t="shared" si="576"/>
        <v/>
      </c>
      <c r="GK143" s="136" t="str">
        <f t="shared" si="577"/>
        <v/>
      </c>
      <c r="GL143" s="136" t="str">
        <f t="shared" si="578"/>
        <v/>
      </c>
      <c r="GM143" s="136" t="str">
        <f t="shared" si="579"/>
        <v/>
      </c>
      <c r="GN143" s="136" t="str">
        <f t="shared" si="580"/>
        <v/>
      </c>
      <c r="GO143" s="136" t="str">
        <f t="shared" si="581"/>
        <v/>
      </c>
      <c r="GP143" s="136" t="str">
        <f t="shared" si="582"/>
        <v/>
      </c>
      <c r="GQ143" s="136" t="str">
        <f t="shared" si="583"/>
        <v/>
      </c>
      <c r="GR143" s="136" t="str">
        <f t="shared" si="584"/>
        <v/>
      </c>
      <c r="GS143" s="136" t="str">
        <f t="shared" si="585"/>
        <v/>
      </c>
      <c r="GT143" s="136" t="str">
        <f t="shared" si="586"/>
        <v/>
      </c>
      <c r="GU143" s="136" t="str">
        <f t="shared" si="587"/>
        <v/>
      </c>
      <c r="GV143" s="136" t="str">
        <f t="shared" si="588"/>
        <v/>
      </c>
      <c r="GW143" s="136" t="str">
        <f t="shared" si="589"/>
        <v/>
      </c>
      <c r="GX143" s="136" t="str">
        <f t="shared" si="590"/>
        <v/>
      </c>
      <c r="GY143" s="136" t="str">
        <f t="shared" si="591"/>
        <v/>
      </c>
      <c r="GZ143" s="136" t="str">
        <f t="shared" si="592"/>
        <v/>
      </c>
      <c r="HA143" s="136" t="str">
        <f t="shared" si="593"/>
        <v/>
      </c>
      <c r="HB143" s="136" t="str">
        <f t="shared" si="594"/>
        <v/>
      </c>
      <c r="HC143" s="136" t="str">
        <f t="shared" si="595"/>
        <v/>
      </c>
      <c r="HD143" s="136" t="str">
        <f t="shared" si="596"/>
        <v/>
      </c>
      <c r="HE143" s="136" t="str">
        <f t="shared" si="597"/>
        <v/>
      </c>
      <c r="HF143" s="136" t="str">
        <f t="shared" si="598"/>
        <v/>
      </c>
      <c r="HG143" s="136" t="str">
        <f t="shared" si="599"/>
        <v/>
      </c>
      <c r="HH143" s="136" t="str">
        <f t="shared" si="600"/>
        <v/>
      </c>
      <c r="HI143" s="136" t="str">
        <f t="shared" si="601"/>
        <v/>
      </c>
      <c r="HJ143" s="136" t="str">
        <f t="shared" si="602"/>
        <v/>
      </c>
      <c r="HK143" s="136" t="str">
        <f t="shared" si="603"/>
        <v/>
      </c>
      <c r="HL143" s="136" t="str">
        <f t="shared" si="604"/>
        <v/>
      </c>
      <c r="HM143" s="136" t="str">
        <f t="shared" si="605"/>
        <v/>
      </c>
      <c r="HN143" s="136" t="str">
        <f t="shared" si="606"/>
        <v/>
      </c>
      <c r="HO143" s="136" t="str">
        <f t="shared" si="607"/>
        <v/>
      </c>
      <c r="HP143" s="136" t="str">
        <f t="shared" si="608"/>
        <v/>
      </c>
      <c r="HQ143" s="136" t="str">
        <f t="shared" si="609"/>
        <v/>
      </c>
      <c r="HR143" s="136" t="str">
        <f t="shared" si="610"/>
        <v/>
      </c>
      <c r="HS143" s="136" t="str">
        <f t="shared" si="611"/>
        <v/>
      </c>
      <c r="HT143" s="136" t="str">
        <f t="shared" si="612"/>
        <v/>
      </c>
      <c r="HU143" s="136" t="str">
        <f t="shared" si="613"/>
        <v/>
      </c>
      <c r="HV143" s="136" t="str">
        <f t="shared" si="614"/>
        <v/>
      </c>
      <c r="HW143" s="136" t="str">
        <f t="shared" si="615"/>
        <v/>
      </c>
      <c r="HX143" s="136" t="str">
        <f t="shared" si="616"/>
        <v/>
      </c>
      <c r="HY143" s="136" t="str">
        <f t="shared" si="617"/>
        <v/>
      </c>
      <c r="HZ143" s="136" t="str">
        <f t="shared" si="618"/>
        <v/>
      </c>
      <c r="IA143" s="136" t="str">
        <f t="shared" si="619"/>
        <v/>
      </c>
      <c r="IB143" s="136" t="str">
        <f t="shared" si="620"/>
        <v/>
      </c>
      <c r="IC143" s="136" t="str">
        <f t="shared" si="621"/>
        <v/>
      </c>
      <c r="ID143" s="136" t="str">
        <f t="shared" si="622"/>
        <v/>
      </c>
      <c r="IE143" s="136" t="str">
        <f t="shared" si="623"/>
        <v/>
      </c>
      <c r="IF143" s="136" t="str">
        <f t="shared" si="624"/>
        <v/>
      </c>
      <c r="IG143" s="136" t="str">
        <f t="shared" si="625"/>
        <v/>
      </c>
      <c r="IH143" s="136" t="str">
        <f t="shared" si="626"/>
        <v/>
      </c>
      <c r="II143" s="136" t="str">
        <f t="shared" si="627"/>
        <v/>
      </c>
      <c r="IJ143" s="136" t="str">
        <f t="shared" si="628"/>
        <v/>
      </c>
      <c r="IK143" s="136" t="str">
        <f t="shared" si="629"/>
        <v/>
      </c>
      <c r="IL143" s="136" t="str">
        <f t="shared" si="630"/>
        <v/>
      </c>
      <c r="IM143" s="136" t="str">
        <f t="shared" si="631"/>
        <v/>
      </c>
      <c r="IN143" s="136" t="str">
        <f t="shared" si="632"/>
        <v/>
      </c>
      <c r="IO143" s="136" t="str">
        <f t="shared" si="633"/>
        <v/>
      </c>
      <c r="IP143" s="136" t="str">
        <f t="shared" si="634"/>
        <v/>
      </c>
      <c r="IQ143" s="136" t="str">
        <f t="shared" si="635"/>
        <v/>
      </c>
      <c r="IR143" s="136" t="str">
        <f t="shared" si="636"/>
        <v/>
      </c>
      <c r="IS143" s="136" t="str">
        <f t="shared" si="637"/>
        <v/>
      </c>
      <c r="IT143" s="136" t="str">
        <f t="shared" si="638"/>
        <v/>
      </c>
      <c r="IU143" s="136" t="str">
        <f t="shared" si="639"/>
        <v/>
      </c>
      <c r="IV143" s="136" t="str">
        <f t="shared" si="640"/>
        <v/>
      </c>
      <c r="IW143" s="136" t="str">
        <f t="shared" si="641"/>
        <v/>
      </c>
      <c r="IX143" s="136" t="str">
        <f t="shared" si="642"/>
        <v/>
      </c>
      <c r="IY143" s="136" t="str">
        <f t="shared" si="643"/>
        <v/>
      </c>
      <c r="IZ143" s="136" t="str">
        <f t="shared" si="644"/>
        <v/>
      </c>
      <c r="JA143" s="136" t="str">
        <f t="shared" si="645"/>
        <v/>
      </c>
      <c r="JB143" s="136" t="str">
        <f t="shared" si="646"/>
        <v/>
      </c>
      <c r="JC143" s="136" t="str">
        <f t="shared" si="647"/>
        <v/>
      </c>
      <c r="JD143" s="136" t="str">
        <f t="shared" si="648"/>
        <v/>
      </c>
      <c r="JE143" s="136" t="str">
        <f t="shared" si="649"/>
        <v/>
      </c>
      <c r="JF143" s="136" t="str">
        <f t="shared" si="650"/>
        <v/>
      </c>
      <c r="JG143" s="136" t="str">
        <f t="shared" si="651"/>
        <v/>
      </c>
      <c r="JH143" s="136" t="str">
        <f t="shared" si="652"/>
        <v/>
      </c>
      <c r="JI143" s="136" t="str">
        <f t="shared" si="653"/>
        <v/>
      </c>
      <c r="JJ143" s="136" t="str">
        <f t="shared" si="654"/>
        <v/>
      </c>
      <c r="JK143" s="136" t="str">
        <f t="shared" si="655"/>
        <v/>
      </c>
      <c r="JL143" s="136" t="str">
        <f t="shared" si="656"/>
        <v/>
      </c>
      <c r="JM143" s="136" t="str">
        <f t="shared" si="657"/>
        <v/>
      </c>
      <c r="JN143" s="136" t="str">
        <f t="shared" si="658"/>
        <v/>
      </c>
      <c r="JO143" s="136" t="str">
        <f t="shared" si="659"/>
        <v/>
      </c>
      <c r="JP143" s="136" t="str">
        <f t="shared" si="660"/>
        <v/>
      </c>
      <c r="JQ143" s="136" t="str">
        <f t="shared" si="661"/>
        <v/>
      </c>
      <c r="JR143" s="136" t="str">
        <f t="shared" si="662"/>
        <v/>
      </c>
      <c r="JS143" s="136" t="str">
        <f t="shared" si="663"/>
        <v/>
      </c>
      <c r="JT143" s="136" t="str">
        <f t="shared" si="664"/>
        <v/>
      </c>
      <c r="JU143" s="136" t="str">
        <f t="shared" si="665"/>
        <v/>
      </c>
      <c r="JV143" s="136" t="str">
        <f t="shared" si="666"/>
        <v/>
      </c>
      <c r="JW143" s="136" t="str">
        <f t="shared" si="667"/>
        <v/>
      </c>
      <c r="JX143" s="136" t="str">
        <f t="shared" si="668"/>
        <v/>
      </c>
      <c r="JY143" s="136" t="str">
        <f t="shared" si="669"/>
        <v/>
      </c>
      <c r="JZ143" s="136" t="str">
        <f t="shared" si="670"/>
        <v/>
      </c>
      <c r="KA143" s="136" t="str">
        <f t="shared" si="671"/>
        <v/>
      </c>
      <c r="KB143" s="136" t="str">
        <f t="shared" si="672"/>
        <v/>
      </c>
      <c r="KC143" s="136" t="str">
        <f t="shared" si="673"/>
        <v/>
      </c>
      <c r="KD143" s="136" t="str">
        <f t="shared" si="674"/>
        <v/>
      </c>
      <c r="KE143" s="136" t="str">
        <f t="shared" si="675"/>
        <v/>
      </c>
      <c r="KF143" s="136" t="str">
        <f t="shared" si="676"/>
        <v/>
      </c>
      <c r="KG143" s="136" t="str">
        <f t="shared" si="677"/>
        <v/>
      </c>
      <c r="KH143" s="136" t="str">
        <f t="shared" si="678"/>
        <v/>
      </c>
      <c r="KI143" s="136" t="str">
        <f t="shared" si="679"/>
        <v/>
      </c>
      <c r="KJ143" s="136" t="str">
        <f t="shared" si="680"/>
        <v/>
      </c>
      <c r="KK143" s="136" t="str">
        <f t="shared" si="681"/>
        <v/>
      </c>
      <c r="KL143" s="136" t="str">
        <f t="shared" si="682"/>
        <v/>
      </c>
      <c r="KM143" s="136" t="str">
        <f t="shared" si="683"/>
        <v/>
      </c>
      <c r="KN143" s="136" t="str">
        <f t="shared" si="684"/>
        <v/>
      </c>
      <c r="KO143" s="136" t="str">
        <f t="shared" si="685"/>
        <v/>
      </c>
      <c r="KP143" s="136" t="str">
        <f t="shared" si="686"/>
        <v/>
      </c>
      <c r="KQ143" s="136" t="str">
        <f t="shared" si="687"/>
        <v/>
      </c>
      <c r="KR143" s="136" t="str">
        <f t="shared" si="688"/>
        <v/>
      </c>
      <c r="KS143" s="136" t="str">
        <f t="shared" si="689"/>
        <v/>
      </c>
      <c r="KT143" s="136" t="str">
        <f t="shared" si="690"/>
        <v/>
      </c>
      <c r="KU143" s="136" t="str">
        <f t="shared" si="691"/>
        <v/>
      </c>
      <c r="KV143" s="136" t="str">
        <f t="shared" si="692"/>
        <v/>
      </c>
      <c r="KW143" s="136" t="str">
        <f t="shared" si="693"/>
        <v/>
      </c>
      <c r="KX143" s="136" t="str">
        <f t="shared" si="694"/>
        <v/>
      </c>
      <c r="KY143" s="136" t="str">
        <f t="shared" si="695"/>
        <v/>
      </c>
      <c r="KZ143" s="136" t="str">
        <f t="shared" si="696"/>
        <v/>
      </c>
      <c r="LA143" s="136" t="str">
        <f t="shared" si="697"/>
        <v/>
      </c>
      <c r="LB143" s="136" t="str">
        <f t="shared" si="698"/>
        <v/>
      </c>
      <c r="LC143" s="136" t="str">
        <f t="shared" si="699"/>
        <v/>
      </c>
      <c r="LD143" s="136" t="str">
        <f t="shared" si="700"/>
        <v/>
      </c>
      <c r="LE143" s="136" t="str">
        <f t="shared" si="701"/>
        <v/>
      </c>
      <c r="LF143" s="136" t="str">
        <f t="shared" si="702"/>
        <v/>
      </c>
      <c r="LG143" s="136" t="str">
        <f t="shared" si="703"/>
        <v/>
      </c>
      <c r="LH143" s="136" t="str">
        <f t="shared" si="704"/>
        <v/>
      </c>
      <c r="LI143" s="136" t="str">
        <f t="shared" si="705"/>
        <v/>
      </c>
      <c r="LJ143" s="136" t="str">
        <f t="shared" si="706"/>
        <v/>
      </c>
      <c r="LK143" s="136" t="str">
        <f t="shared" si="707"/>
        <v/>
      </c>
      <c r="LL143" s="136" t="str">
        <f t="shared" si="708"/>
        <v/>
      </c>
      <c r="LM143" s="136" t="str">
        <f t="shared" si="709"/>
        <v/>
      </c>
      <c r="LN143" s="136" t="str">
        <f t="shared" si="710"/>
        <v/>
      </c>
      <c r="LO143" s="136" t="str">
        <f t="shared" si="711"/>
        <v/>
      </c>
      <c r="LP143" s="136" t="str">
        <f t="shared" si="712"/>
        <v/>
      </c>
      <c r="LQ143" s="136" t="str">
        <f t="shared" si="713"/>
        <v/>
      </c>
      <c r="LR143" s="136" t="str">
        <f t="shared" si="714"/>
        <v/>
      </c>
      <c r="LS143" s="136" t="str">
        <f t="shared" si="715"/>
        <v/>
      </c>
      <c r="LT143" s="136" t="str">
        <f t="shared" si="716"/>
        <v/>
      </c>
      <c r="LU143" s="136" t="str">
        <f t="shared" si="717"/>
        <v/>
      </c>
      <c r="LV143" s="136" t="str">
        <f t="shared" si="718"/>
        <v/>
      </c>
      <c r="LW143" s="136" t="str">
        <f t="shared" si="719"/>
        <v/>
      </c>
      <c r="LX143" s="136" t="str">
        <f t="shared" si="720"/>
        <v/>
      </c>
      <c r="LY143" s="136" t="str">
        <f t="shared" si="721"/>
        <v/>
      </c>
      <c r="LZ143" s="136" t="str">
        <f t="shared" si="722"/>
        <v/>
      </c>
      <c r="MA143" s="136" t="str">
        <f t="shared" si="723"/>
        <v/>
      </c>
      <c r="MB143" s="136" t="str">
        <f t="shared" si="724"/>
        <v/>
      </c>
      <c r="MC143" s="136" t="str">
        <f t="shared" si="725"/>
        <v/>
      </c>
      <c r="MD143" s="136" t="str">
        <f t="shared" si="726"/>
        <v/>
      </c>
      <c r="ME143" s="136" t="str">
        <f t="shared" si="727"/>
        <v/>
      </c>
      <c r="MF143" s="136" t="str">
        <f t="shared" si="728"/>
        <v/>
      </c>
      <c r="MG143" s="136" t="str">
        <f t="shared" si="729"/>
        <v/>
      </c>
      <c r="MH143" s="136" t="str">
        <f t="shared" si="730"/>
        <v/>
      </c>
      <c r="MI143" s="136" t="str">
        <f t="shared" si="731"/>
        <v/>
      </c>
      <c r="MJ143" s="136" t="str">
        <f t="shared" si="732"/>
        <v/>
      </c>
      <c r="MK143" s="136" t="str">
        <f t="shared" si="733"/>
        <v/>
      </c>
      <c r="ML143" s="136" t="str">
        <f t="shared" si="734"/>
        <v/>
      </c>
      <c r="MM143" s="136" t="str">
        <f t="shared" si="735"/>
        <v/>
      </c>
      <c r="MN143" s="136" t="str">
        <f t="shared" si="736"/>
        <v/>
      </c>
      <c r="MO143" s="136" t="str">
        <f t="shared" si="737"/>
        <v/>
      </c>
      <c r="MP143" s="136" t="str">
        <f t="shared" si="738"/>
        <v/>
      </c>
      <c r="MQ143" s="136" t="str">
        <f t="shared" si="739"/>
        <v/>
      </c>
      <c r="MR143" s="136" t="str">
        <f t="shared" si="740"/>
        <v/>
      </c>
      <c r="MS143" s="136" t="str">
        <f t="shared" si="741"/>
        <v/>
      </c>
      <c r="MT143" s="136" t="str">
        <f t="shared" si="742"/>
        <v/>
      </c>
      <c r="MU143" s="136" t="str">
        <f t="shared" si="743"/>
        <v/>
      </c>
      <c r="MV143" s="136" t="str">
        <f t="shared" si="744"/>
        <v/>
      </c>
      <c r="MW143" s="136" t="str">
        <f t="shared" si="745"/>
        <v/>
      </c>
      <c r="MX143" s="136" t="str">
        <f t="shared" si="746"/>
        <v/>
      </c>
      <c r="MY143" s="136" t="str">
        <f t="shared" si="747"/>
        <v/>
      </c>
      <c r="MZ143" s="136" t="str">
        <f t="shared" si="748"/>
        <v/>
      </c>
      <c r="NA143" s="136" t="str">
        <f t="shared" si="749"/>
        <v/>
      </c>
      <c r="NB143" s="136" t="str">
        <f t="shared" si="750"/>
        <v/>
      </c>
      <c r="NC143" s="136" t="str">
        <f t="shared" si="751"/>
        <v/>
      </c>
      <c r="ND143" s="136" t="str">
        <f t="shared" si="752"/>
        <v/>
      </c>
      <c r="NE143" s="136" t="str">
        <f t="shared" si="753"/>
        <v/>
      </c>
      <c r="NF143" s="136" t="str">
        <f t="shared" si="754"/>
        <v/>
      </c>
      <c r="NG143" s="136" t="str">
        <f t="shared" si="755"/>
        <v/>
      </c>
      <c r="NH143" s="136" t="str">
        <f t="shared" si="756"/>
        <v/>
      </c>
      <c r="NI143" s="136" t="str">
        <f t="shared" si="757"/>
        <v/>
      </c>
      <c r="NJ143" s="136" t="str">
        <f t="shared" si="758"/>
        <v/>
      </c>
      <c r="NK143" s="136" t="str">
        <f t="shared" si="759"/>
        <v/>
      </c>
      <c r="NL143" s="177" t="str">
        <f t="shared" si="760"/>
        <v/>
      </c>
    </row>
    <row r="144" spans="1:376" x14ac:dyDescent="0.3">
      <c r="A144" s="203" t="str">
        <f>'Ark1'!$R60</f>
        <v/>
      </c>
      <c r="B144" s="135">
        <v>44961</v>
      </c>
      <c r="C144" s="114">
        <f t="shared" si="762"/>
        <v>45049</v>
      </c>
      <c r="D144" s="114" t="str">
        <f t="shared" si="766"/>
        <v/>
      </c>
      <c r="E144" s="20" t="str">
        <f t="shared" si="767"/>
        <v/>
      </c>
      <c r="F144" s="20" t="str">
        <f t="shared" si="763"/>
        <v>Nej</v>
      </c>
      <c r="G144" s="136" t="str">
        <f t="shared" si="764"/>
        <v/>
      </c>
      <c r="H144" s="136" t="str">
        <f t="shared" si="765"/>
        <v/>
      </c>
      <c r="I144" s="115" t="str">
        <f t="shared" si="761"/>
        <v/>
      </c>
      <c r="J144" s="109"/>
      <c r="K144" s="144"/>
      <c r="L144" s="136" t="str">
        <f t="shared" si="396"/>
        <v/>
      </c>
      <c r="M144" s="136" t="str">
        <f t="shared" si="397"/>
        <v/>
      </c>
      <c r="N144" s="136" t="str">
        <f t="shared" si="398"/>
        <v/>
      </c>
      <c r="O144" s="136" t="str">
        <f t="shared" si="399"/>
        <v/>
      </c>
      <c r="P144" s="136" t="str">
        <f t="shared" si="400"/>
        <v/>
      </c>
      <c r="Q144" s="136" t="str">
        <f t="shared" si="401"/>
        <v/>
      </c>
      <c r="R144" s="136" t="str">
        <f t="shared" si="402"/>
        <v/>
      </c>
      <c r="S144" s="136" t="str">
        <f t="shared" si="403"/>
        <v/>
      </c>
      <c r="T144" s="136" t="str">
        <f t="shared" si="404"/>
        <v/>
      </c>
      <c r="U144" s="136" t="str">
        <f t="shared" si="405"/>
        <v/>
      </c>
      <c r="V144" s="136" t="str">
        <f t="shared" si="406"/>
        <v/>
      </c>
      <c r="W144" s="136" t="str">
        <f t="shared" si="407"/>
        <v/>
      </c>
      <c r="X144" s="136" t="str">
        <f t="shared" si="408"/>
        <v/>
      </c>
      <c r="Y144" s="136" t="str">
        <f t="shared" si="409"/>
        <v/>
      </c>
      <c r="Z144" s="136" t="str">
        <f t="shared" si="410"/>
        <v/>
      </c>
      <c r="AA144" s="136" t="str">
        <f t="shared" si="411"/>
        <v/>
      </c>
      <c r="AB144" s="136" t="str">
        <f t="shared" si="412"/>
        <v/>
      </c>
      <c r="AC144" s="136" t="str">
        <f t="shared" si="413"/>
        <v/>
      </c>
      <c r="AD144" s="136" t="str">
        <f t="shared" si="414"/>
        <v/>
      </c>
      <c r="AE144" s="136" t="str">
        <f t="shared" si="415"/>
        <v/>
      </c>
      <c r="AF144" s="136" t="str">
        <f t="shared" si="416"/>
        <v/>
      </c>
      <c r="AG144" s="136" t="str">
        <f t="shared" si="417"/>
        <v/>
      </c>
      <c r="AH144" s="136" t="str">
        <f t="shared" si="418"/>
        <v/>
      </c>
      <c r="AI144" s="136" t="str">
        <f t="shared" si="419"/>
        <v/>
      </c>
      <c r="AJ144" s="136" t="str">
        <f t="shared" si="420"/>
        <v/>
      </c>
      <c r="AK144" s="136" t="str">
        <f t="shared" si="421"/>
        <v/>
      </c>
      <c r="AL144" s="136" t="str">
        <f t="shared" si="422"/>
        <v/>
      </c>
      <c r="AM144" s="136" t="str">
        <f t="shared" si="423"/>
        <v/>
      </c>
      <c r="AN144" s="136" t="str">
        <f t="shared" si="424"/>
        <v/>
      </c>
      <c r="AO144" s="136" t="str">
        <f t="shared" si="425"/>
        <v/>
      </c>
      <c r="AP144" s="136" t="str">
        <f t="shared" si="426"/>
        <v/>
      </c>
      <c r="AQ144" s="136" t="str">
        <f t="shared" si="427"/>
        <v/>
      </c>
      <c r="AR144" s="136" t="str">
        <f t="shared" si="428"/>
        <v/>
      </c>
      <c r="AS144" s="136" t="str">
        <f t="shared" si="429"/>
        <v/>
      </c>
      <c r="AT144" s="136" t="str">
        <f t="shared" si="430"/>
        <v/>
      </c>
      <c r="AU144" s="136" t="str">
        <f t="shared" si="431"/>
        <v/>
      </c>
      <c r="AV144" s="136" t="str">
        <f t="shared" si="432"/>
        <v/>
      </c>
      <c r="AW144" s="136" t="str">
        <f t="shared" si="433"/>
        <v/>
      </c>
      <c r="AX144" s="136" t="str">
        <f t="shared" si="434"/>
        <v/>
      </c>
      <c r="AY144" s="136" t="str">
        <f t="shared" si="435"/>
        <v/>
      </c>
      <c r="AZ144" s="136" t="str">
        <f t="shared" si="436"/>
        <v/>
      </c>
      <c r="BA144" s="136" t="str">
        <f t="shared" si="437"/>
        <v/>
      </c>
      <c r="BB144" s="136" t="str">
        <f t="shared" si="438"/>
        <v/>
      </c>
      <c r="BC144" s="136" t="str">
        <f t="shared" si="439"/>
        <v/>
      </c>
      <c r="BD144" s="136" t="str">
        <f t="shared" si="440"/>
        <v/>
      </c>
      <c r="BE144" s="136" t="str">
        <f t="shared" si="441"/>
        <v/>
      </c>
      <c r="BF144" s="136" t="str">
        <f t="shared" si="442"/>
        <v/>
      </c>
      <c r="BG144" s="136" t="str">
        <f t="shared" si="443"/>
        <v/>
      </c>
      <c r="BH144" s="136" t="str">
        <f t="shared" si="444"/>
        <v/>
      </c>
      <c r="BI144" s="136" t="str">
        <f t="shared" si="445"/>
        <v/>
      </c>
      <c r="BJ144" s="136" t="str">
        <f t="shared" si="446"/>
        <v/>
      </c>
      <c r="BK144" s="136" t="str">
        <f t="shared" si="447"/>
        <v/>
      </c>
      <c r="BL144" s="136" t="str">
        <f t="shared" si="448"/>
        <v/>
      </c>
      <c r="BM144" s="136" t="str">
        <f t="shared" si="449"/>
        <v/>
      </c>
      <c r="BN144" s="136" t="str">
        <f t="shared" si="450"/>
        <v/>
      </c>
      <c r="BO144" s="136" t="str">
        <f t="shared" si="451"/>
        <v/>
      </c>
      <c r="BP144" s="136" t="str">
        <f t="shared" si="452"/>
        <v/>
      </c>
      <c r="BQ144" s="136" t="str">
        <f t="shared" si="453"/>
        <v/>
      </c>
      <c r="BR144" s="136" t="str">
        <f t="shared" si="454"/>
        <v/>
      </c>
      <c r="BS144" s="136" t="str">
        <f t="shared" si="455"/>
        <v/>
      </c>
      <c r="BT144" s="136" t="str">
        <f t="shared" si="456"/>
        <v/>
      </c>
      <c r="BU144" s="136" t="str">
        <f t="shared" si="457"/>
        <v/>
      </c>
      <c r="BV144" s="136" t="str">
        <f t="shared" si="458"/>
        <v/>
      </c>
      <c r="BW144" s="136" t="str">
        <f t="shared" si="459"/>
        <v/>
      </c>
      <c r="BX144" s="136" t="str">
        <f t="shared" si="460"/>
        <v/>
      </c>
      <c r="BY144" s="136" t="str">
        <f t="shared" si="461"/>
        <v/>
      </c>
      <c r="BZ144" s="136" t="str">
        <f t="shared" si="462"/>
        <v/>
      </c>
      <c r="CA144" s="136" t="str">
        <f t="shared" si="463"/>
        <v/>
      </c>
      <c r="CB144" s="136" t="str">
        <f t="shared" si="464"/>
        <v/>
      </c>
      <c r="CC144" s="136" t="str">
        <f t="shared" si="465"/>
        <v/>
      </c>
      <c r="CD144" s="136" t="str">
        <f t="shared" si="466"/>
        <v/>
      </c>
      <c r="CE144" s="136" t="str">
        <f t="shared" si="467"/>
        <v/>
      </c>
      <c r="CF144" s="136" t="str">
        <f t="shared" si="468"/>
        <v/>
      </c>
      <c r="CG144" s="136" t="str">
        <f t="shared" si="469"/>
        <v/>
      </c>
      <c r="CH144" s="136" t="str">
        <f t="shared" si="470"/>
        <v/>
      </c>
      <c r="CI144" s="136" t="str">
        <f t="shared" si="471"/>
        <v/>
      </c>
      <c r="CJ144" s="136" t="str">
        <f t="shared" si="472"/>
        <v/>
      </c>
      <c r="CK144" s="136" t="str">
        <f t="shared" si="473"/>
        <v/>
      </c>
      <c r="CL144" s="136" t="str">
        <f t="shared" si="474"/>
        <v/>
      </c>
      <c r="CM144" s="136" t="str">
        <f t="shared" si="475"/>
        <v/>
      </c>
      <c r="CN144" s="136" t="str">
        <f t="shared" si="476"/>
        <v/>
      </c>
      <c r="CO144" s="136" t="str">
        <f t="shared" si="477"/>
        <v/>
      </c>
      <c r="CP144" s="136" t="str">
        <f t="shared" si="478"/>
        <v/>
      </c>
      <c r="CQ144" s="136" t="str">
        <f t="shared" si="479"/>
        <v/>
      </c>
      <c r="CR144" s="136" t="str">
        <f t="shared" si="480"/>
        <v/>
      </c>
      <c r="CS144" s="136" t="str">
        <f t="shared" si="481"/>
        <v/>
      </c>
      <c r="CT144" s="136" t="str">
        <f t="shared" si="482"/>
        <v/>
      </c>
      <c r="CU144" s="136" t="str">
        <f t="shared" si="483"/>
        <v/>
      </c>
      <c r="CV144" s="136" t="str">
        <f t="shared" si="484"/>
        <v/>
      </c>
      <c r="CW144" s="136" t="str">
        <f t="shared" si="485"/>
        <v/>
      </c>
      <c r="CX144" s="136" t="str">
        <f t="shared" si="486"/>
        <v/>
      </c>
      <c r="CY144" s="136" t="str">
        <f t="shared" si="487"/>
        <v/>
      </c>
      <c r="CZ144" s="136" t="str">
        <f t="shared" si="488"/>
        <v/>
      </c>
      <c r="DA144" s="136" t="str">
        <f t="shared" si="489"/>
        <v/>
      </c>
      <c r="DB144" s="136" t="str">
        <f t="shared" si="490"/>
        <v/>
      </c>
      <c r="DC144" s="136" t="str">
        <f t="shared" si="491"/>
        <v/>
      </c>
      <c r="DD144" s="136" t="str">
        <f t="shared" si="492"/>
        <v/>
      </c>
      <c r="DE144" s="136" t="str">
        <f t="shared" si="493"/>
        <v/>
      </c>
      <c r="DF144" s="136" t="str">
        <f t="shared" si="494"/>
        <v/>
      </c>
      <c r="DG144" s="136" t="str">
        <f t="shared" si="495"/>
        <v/>
      </c>
      <c r="DH144" s="136" t="str">
        <f t="shared" si="496"/>
        <v/>
      </c>
      <c r="DI144" s="136" t="str">
        <f t="shared" si="497"/>
        <v/>
      </c>
      <c r="DJ144" s="136" t="str">
        <f t="shared" si="498"/>
        <v/>
      </c>
      <c r="DK144" s="136" t="str">
        <f t="shared" si="499"/>
        <v/>
      </c>
      <c r="DL144" s="136" t="str">
        <f t="shared" si="500"/>
        <v/>
      </c>
      <c r="DM144" s="136" t="str">
        <f t="shared" si="501"/>
        <v/>
      </c>
      <c r="DN144" s="136" t="str">
        <f t="shared" si="502"/>
        <v/>
      </c>
      <c r="DO144" s="136" t="str">
        <f t="shared" si="503"/>
        <v/>
      </c>
      <c r="DP144" s="136" t="str">
        <f t="shared" si="504"/>
        <v/>
      </c>
      <c r="DQ144" s="136" t="str">
        <f t="shared" si="505"/>
        <v/>
      </c>
      <c r="DR144" s="136" t="str">
        <f t="shared" si="506"/>
        <v/>
      </c>
      <c r="DS144" s="136" t="str">
        <f t="shared" si="507"/>
        <v/>
      </c>
      <c r="DT144" s="136" t="str">
        <f t="shared" si="508"/>
        <v/>
      </c>
      <c r="DU144" s="136" t="str">
        <f t="shared" si="509"/>
        <v/>
      </c>
      <c r="DV144" s="136" t="str">
        <f t="shared" si="510"/>
        <v/>
      </c>
      <c r="DW144" s="136" t="str">
        <f t="shared" si="511"/>
        <v/>
      </c>
      <c r="DX144" s="136" t="str">
        <f t="shared" si="512"/>
        <v/>
      </c>
      <c r="DY144" s="136" t="str">
        <f t="shared" si="513"/>
        <v/>
      </c>
      <c r="DZ144" s="136" t="str">
        <f t="shared" si="514"/>
        <v/>
      </c>
      <c r="EA144" s="136" t="str">
        <f t="shared" si="515"/>
        <v/>
      </c>
      <c r="EB144" s="136" t="str">
        <f t="shared" si="516"/>
        <v/>
      </c>
      <c r="EC144" s="136" t="str">
        <f t="shared" si="517"/>
        <v/>
      </c>
      <c r="ED144" s="136" t="str">
        <f t="shared" si="518"/>
        <v/>
      </c>
      <c r="EE144" s="136" t="str">
        <f t="shared" si="519"/>
        <v/>
      </c>
      <c r="EF144" s="136" t="str">
        <f t="shared" si="520"/>
        <v/>
      </c>
      <c r="EG144" s="136" t="str">
        <f t="shared" si="521"/>
        <v/>
      </c>
      <c r="EH144" s="136" t="str">
        <f t="shared" si="522"/>
        <v/>
      </c>
      <c r="EI144" s="136" t="str">
        <f t="shared" si="523"/>
        <v/>
      </c>
      <c r="EJ144" s="136" t="str">
        <f t="shared" si="524"/>
        <v/>
      </c>
      <c r="EK144" s="136" t="str">
        <f t="shared" si="525"/>
        <v/>
      </c>
      <c r="EL144" s="136" t="str">
        <f t="shared" si="526"/>
        <v/>
      </c>
      <c r="EM144" s="136" t="str">
        <f t="shared" si="527"/>
        <v/>
      </c>
      <c r="EN144" s="136" t="str">
        <f t="shared" si="528"/>
        <v/>
      </c>
      <c r="EO144" s="136" t="str">
        <f t="shared" si="529"/>
        <v/>
      </c>
      <c r="EP144" s="136" t="str">
        <f t="shared" si="530"/>
        <v/>
      </c>
      <c r="EQ144" s="136" t="str">
        <f t="shared" si="531"/>
        <v/>
      </c>
      <c r="ER144" s="136" t="str">
        <f t="shared" si="532"/>
        <v/>
      </c>
      <c r="ES144" s="136" t="str">
        <f t="shared" si="533"/>
        <v/>
      </c>
      <c r="ET144" s="136" t="str">
        <f t="shared" si="534"/>
        <v/>
      </c>
      <c r="EU144" s="136" t="str">
        <f t="shared" si="535"/>
        <v/>
      </c>
      <c r="EV144" s="136" t="str">
        <f t="shared" si="536"/>
        <v/>
      </c>
      <c r="EW144" s="136" t="str">
        <f t="shared" si="537"/>
        <v/>
      </c>
      <c r="EX144" s="136" t="str">
        <f t="shared" si="538"/>
        <v/>
      </c>
      <c r="EY144" s="136" t="str">
        <f t="shared" si="539"/>
        <v/>
      </c>
      <c r="EZ144" s="136" t="str">
        <f t="shared" si="540"/>
        <v/>
      </c>
      <c r="FA144" s="136" t="str">
        <f t="shared" si="541"/>
        <v/>
      </c>
      <c r="FB144" s="136" t="str">
        <f t="shared" si="542"/>
        <v/>
      </c>
      <c r="FC144" s="136" t="str">
        <f t="shared" si="543"/>
        <v/>
      </c>
      <c r="FD144" s="136" t="str">
        <f t="shared" si="544"/>
        <v/>
      </c>
      <c r="FE144" s="136" t="str">
        <f t="shared" si="545"/>
        <v/>
      </c>
      <c r="FF144" s="136" t="str">
        <f t="shared" si="546"/>
        <v/>
      </c>
      <c r="FG144" s="136" t="str">
        <f t="shared" si="547"/>
        <v/>
      </c>
      <c r="FH144" s="136" t="str">
        <f t="shared" si="548"/>
        <v/>
      </c>
      <c r="FI144" s="136" t="str">
        <f t="shared" si="549"/>
        <v/>
      </c>
      <c r="FJ144" s="136" t="str">
        <f t="shared" si="550"/>
        <v/>
      </c>
      <c r="FK144" s="136" t="str">
        <f t="shared" si="551"/>
        <v/>
      </c>
      <c r="FL144" s="136" t="str">
        <f t="shared" si="552"/>
        <v/>
      </c>
      <c r="FM144" s="136" t="str">
        <f t="shared" si="553"/>
        <v/>
      </c>
      <c r="FN144" s="136" t="str">
        <f t="shared" si="554"/>
        <v/>
      </c>
      <c r="FO144" s="136" t="str">
        <f t="shared" si="555"/>
        <v/>
      </c>
      <c r="FP144" s="136" t="str">
        <f t="shared" si="556"/>
        <v/>
      </c>
      <c r="FQ144" s="136" t="str">
        <f t="shared" si="557"/>
        <v/>
      </c>
      <c r="FR144" s="136" t="str">
        <f t="shared" si="558"/>
        <v/>
      </c>
      <c r="FS144" s="136" t="str">
        <f t="shared" si="559"/>
        <v/>
      </c>
      <c r="FT144" s="136" t="str">
        <f t="shared" si="560"/>
        <v/>
      </c>
      <c r="FU144" s="136" t="str">
        <f t="shared" si="561"/>
        <v/>
      </c>
      <c r="FV144" s="136" t="str">
        <f t="shared" si="562"/>
        <v/>
      </c>
      <c r="FW144" s="136" t="str">
        <f t="shared" si="563"/>
        <v/>
      </c>
      <c r="FX144" s="136" t="str">
        <f t="shared" si="564"/>
        <v/>
      </c>
      <c r="FY144" s="136" t="str">
        <f t="shared" si="565"/>
        <v/>
      </c>
      <c r="FZ144" s="136" t="str">
        <f t="shared" si="566"/>
        <v/>
      </c>
      <c r="GA144" s="136" t="str">
        <f t="shared" si="567"/>
        <v/>
      </c>
      <c r="GB144" s="136" t="str">
        <f t="shared" si="568"/>
        <v/>
      </c>
      <c r="GC144" s="136" t="str">
        <f t="shared" si="569"/>
        <v/>
      </c>
      <c r="GD144" s="136" t="str">
        <f t="shared" si="570"/>
        <v/>
      </c>
      <c r="GE144" s="136" t="str">
        <f t="shared" si="571"/>
        <v/>
      </c>
      <c r="GF144" s="136" t="str">
        <f t="shared" si="572"/>
        <v/>
      </c>
      <c r="GG144" s="136" t="str">
        <f t="shared" si="573"/>
        <v/>
      </c>
      <c r="GH144" s="136" t="str">
        <f t="shared" si="574"/>
        <v/>
      </c>
      <c r="GI144" s="136" t="str">
        <f t="shared" si="575"/>
        <v/>
      </c>
      <c r="GJ144" s="136" t="str">
        <f t="shared" si="576"/>
        <v/>
      </c>
      <c r="GK144" s="136" t="str">
        <f t="shared" si="577"/>
        <v/>
      </c>
      <c r="GL144" s="136" t="str">
        <f t="shared" si="578"/>
        <v/>
      </c>
      <c r="GM144" s="136" t="str">
        <f t="shared" si="579"/>
        <v/>
      </c>
      <c r="GN144" s="136" t="str">
        <f t="shared" si="580"/>
        <v/>
      </c>
      <c r="GO144" s="136" t="str">
        <f t="shared" si="581"/>
        <v/>
      </c>
      <c r="GP144" s="136" t="str">
        <f t="shared" si="582"/>
        <v/>
      </c>
      <c r="GQ144" s="136" t="str">
        <f t="shared" si="583"/>
        <v/>
      </c>
      <c r="GR144" s="136" t="str">
        <f t="shared" si="584"/>
        <v/>
      </c>
      <c r="GS144" s="136" t="str">
        <f t="shared" si="585"/>
        <v/>
      </c>
      <c r="GT144" s="136" t="str">
        <f t="shared" si="586"/>
        <v/>
      </c>
      <c r="GU144" s="136" t="str">
        <f t="shared" si="587"/>
        <v/>
      </c>
      <c r="GV144" s="136" t="str">
        <f t="shared" si="588"/>
        <v/>
      </c>
      <c r="GW144" s="136" t="str">
        <f t="shared" si="589"/>
        <v/>
      </c>
      <c r="GX144" s="136" t="str">
        <f t="shared" si="590"/>
        <v/>
      </c>
      <c r="GY144" s="136" t="str">
        <f t="shared" si="591"/>
        <v/>
      </c>
      <c r="GZ144" s="136" t="str">
        <f t="shared" si="592"/>
        <v/>
      </c>
      <c r="HA144" s="136" t="str">
        <f t="shared" si="593"/>
        <v/>
      </c>
      <c r="HB144" s="136" t="str">
        <f t="shared" si="594"/>
        <v/>
      </c>
      <c r="HC144" s="136" t="str">
        <f t="shared" si="595"/>
        <v/>
      </c>
      <c r="HD144" s="136" t="str">
        <f t="shared" si="596"/>
        <v/>
      </c>
      <c r="HE144" s="136" t="str">
        <f t="shared" si="597"/>
        <v/>
      </c>
      <c r="HF144" s="136" t="str">
        <f t="shared" si="598"/>
        <v/>
      </c>
      <c r="HG144" s="136" t="str">
        <f t="shared" si="599"/>
        <v/>
      </c>
      <c r="HH144" s="136" t="str">
        <f t="shared" si="600"/>
        <v/>
      </c>
      <c r="HI144" s="136" t="str">
        <f t="shared" si="601"/>
        <v/>
      </c>
      <c r="HJ144" s="136" t="str">
        <f t="shared" si="602"/>
        <v/>
      </c>
      <c r="HK144" s="136" t="str">
        <f t="shared" si="603"/>
        <v/>
      </c>
      <c r="HL144" s="136" t="str">
        <f t="shared" si="604"/>
        <v/>
      </c>
      <c r="HM144" s="136" t="str">
        <f t="shared" si="605"/>
        <v/>
      </c>
      <c r="HN144" s="136" t="str">
        <f t="shared" si="606"/>
        <v/>
      </c>
      <c r="HO144" s="136" t="str">
        <f t="shared" si="607"/>
        <v/>
      </c>
      <c r="HP144" s="136" t="str">
        <f t="shared" si="608"/>
        <v/>
      </c>
      <c r="HQ144" s="136" t="str">
        <f t="shared" si="609"/>
        <v/>
      </c>
      <c r="HR144" s="136" t="str">
        <f t="shared" si="610"/>
        <v/>
      </c>
      <c r="HS144" s="136" t="str">
        <f t="shared" si="611"/>
        <v/>
      </c>
      <c r="HT144" s="136" t="str">
        <f t="shared" si="612"/>
        <v/>
      </c>
      <c r="HU144" s="136" t="str">
        <f t="shared" si="613"/>
        <v/>
      </c>
      <c r="HV144" s="136" t="str">
        <f t="shared" si="614"/>
        <v/>
      </c>
      <c r="HW144" s="136" t="str">
        <f t="shared" si="615"/>
        <v/>
      </c>
      <c r="HX144" s="136" t="str">
        <f t="shared" si="616"/>
        <v/>
      </c>
      <c r="HY144" s="136" t="str">
        <f t="shared" si="617"/>
        <v/>
      </c>
      <c r="HZ144" s="136" t="str">
        <f t="shared" si="618"/>
        <v/>
      </c>
      <c r="IA144" s="136" t="str">
        <f t="shared" si="619"/>
        <v/>
      </c>
      <c r="IB144" s="136" t="str">
        <f t="shared" si="620"/>
        <v/>
      </c>
      <c r="IC144" s="136" t="str">
        <f t="shared" si="621"/>
        <v/>
      </c>
      <c r="ID144" s="136" t="str">
        <f t="shared" si="622"/>
        <v/>
      </c>
      <c r="IE144" s="136" t="str">
        <f t="shared" si="623"/>
        <v/>
      </c>
      <c r="IF144" s="136" t="str">
        <f t="shared" si="624"/>
        <v/>
      </c>
      <c r="IG144" s="136" t="str">
        <f t="shared" si="625"/>
        <v/>
      </c>
      <c r="IH144" s="136" t="str">
        <f t="shared" si="626"/>
        <v/>
      </c>
      <c r="II144" s="136" t="str">
        <f t="shared" si="627"/>
        <v/>
      </c>
      <c r="IJ144" s="136" t="str">
        <f t="shared" si="628"/>
        <v/>
      </c>
      <c r="IK144" s="136" t="str">
        <f t="shared" si="629"/>
        <v/>
      </c>
      <c r="IL144" s="136" t="str">
        <f t="shared" si="630"/>
        <v/>
      </c>
      <c r="IM144" s="136" t="str">
        <f t="shared" si="631"/>
        <v/>
      </c>
      <c r="IN144" s="136" t="str">
        <f t="shared" si="632"/>
        <v/>
      </c>
      <c r="IO144" s="136" t="str">
        <f t="shared" si="633"/>
        <v/>
      </c>
      <c r="IP144" s="136" t="str">
        <f t="shared" si="634"/>
        <v/>
      </c>
      <c r="IQ144" s="136" t="str">
        <f t="shared" si="635"/>
        <v/>
      </c>
      <c r="IR144" s="136" t="str">
        <f t="shared" si="636"/>
        <v/>
      </c>
      <c r="IS144" s="136" t="str">
        <f t="shared" si="637"/>
        <v/>
      </c>
      <c r="IT144" s="136" t="str">
        <f t="shared" si="638"/>
        <v/>
      </c>
      <c r="IU144" s="136" t="str">
        <f t="shared" si="639"/>
        <v/>
      </c>
      <c r="IV144" s="136" t="str">
        <f t="shared" si="640"/>
        <v/>
      </c>
      <c r="IW144" s="136" t="str">
        <f t="shared" si="641"/>
        <v/>
      </c>
      <c r="IX144" s="136" t="str">
        <f t="shared" si="642"/>
        <v/>
      </c>
      <c r="IY144" s="136" t="str">
        <f t="shared" si="643"/>
        <v/>
      </c>
      <c r="IZ144" s="136" t="str">
        <f t="shared" si="644"/>
        <v/>
      </c>
      <c r="JA144" s="136" t="str">
        <f t="shared" si="645"/>
        <v/>
      </c>
      <c r="JB144" s="136" t="str">
        <f t="shared" si="646"/>
        <v/>
      </c>
      <c r="JC144" s="136" t="str">
        <f t="shared" si="647"/>
        <v/>
      </c>
      <c r="JD144" s="136" t="str">
        <f t="shared" si="648"/>
        <v/>
      </c>
      <c r="JE144" s="136" t="str">
        <f t="shared" si="649"/>
        <v/>
      </c>
      <c r="JF144" s="136" t="str">
        <f t="shared" si="650"/>
        <v/>
      </c>
      <c r="JG144" s="136" t="str">
        <f t="shared" si="651"/>
        <v/>
      </c>
      <c r="JH144" s="136" t="str">
        <f t="shared" si="652"/>
        <v/>
      </c>
      <c r="JI144" s="136" t="str">
        <f t="shared" si="653"/>
        <v/>
      </c>
      <c r="JJ144" s="136" t="str">
        <f t="shared" si="654"/>
        <v/>
      </c>
      <c r="JK144" s="136" t="str">
        <f t="shared" si="655"/>
        <v/>
      </c>
      <c r="JL144" s="136" t="str">
        <f t="shared" si="656"/>
        <v/>
      </c>
      <c r="JM144" s="136" t="str">
        <f t="shared" si="657"/>
        <v/>
      </c>
      <c r="JN144" s="136" t="str">
        <f t="shared" si="658"/>
        <v/>
      </c>
      <c r="JO144" s="136" t="str">
        <f t="shared" si="659"/>
        <v/>
      </c>
      <c r="JP144" s="136" t="str">
        <f t="shared" si="660"/>
        <v/>
      </c>
      <c r="JQ144" s="136" t="str">
        <f t="shared" si="661"/>
        <v/>
      </c>
      <c r="JR144" s="136" t="str">
        <f t="shared" si="662"/>
        <v/>
      </c>
      <c r="JS144" s="136" t="str">
        <f t="shared" si="663"/>
        <v/>
      </c>
      <c r="JT144" s="136" t="str">
        <f t="shared" si="664"/>
        <v/>
      </c>
      <c r="JU144" s="136" t="str">
        <f t="shared" si="665"/>
        <v/>
      </c>
      <c r="JV144" s="136" t="str">
        <f t="shared" si="666"/>
        <v/>
      </c>
      <c r="JW144" s="136" t="str">
        <f t="shared" si="667"/>
        <v/>
      </c>
      <c r="JX144" s="136" t="str">
        <f t="shared" si="668"/>
        <v/>
      </c>
      <c r="JY144" s="136" t="str">
        <f t="shared" si="669"/>
        <v/>
      </c>
      <c r="JZ144" s="136" t="str">
        <f t="shared" si="670"/>
        <v/>
      </c>
      <c r="KA144" s="136" t="str">
        <f t="shared" si="671"/>
        <v/>
      </c>
      <c r="KB144" s="136" t="str">
        <f t="shared" si="672"/>
        <v/>
      </c>
      <c r="KC144" s="136" t="str">
        <f t="shared" si="673"/>
        <v/>
      </c>
      <c r="KD144" s="136" t="str">
        <f t="shared" si="674"/>
        <v/>
      </c>
      <c r="KE144" s="136" t="str">
        <f t="shared" si="675"/>
        <v/>
      </c>
      <c r="KF144" s="136" t="str">
        <f t="shared" si="676"/>
        <v/>
      </c>
      <c r="KG144" s="136" t="str">
        <f t="shared" si="677"/>
        <v/>
      </c>
      <c r="KH144" s="136" t="str">
        <f t="shared" si="678"/>
        <v/>
      </c>
      <c r="KI144" s="136" t="str">
        <f t="shared" si="679"/>
        <v/>
      </c>
      <c r="KJ144" s="136" t="str">
        <f t="shared" si="680"/>
        <v/>
      </c>
      <c r="KK144" s="136" t="str">
        <f t="shared" si="681"/>
        <v/>
      </c>
      <c r="KL144" s="136" t="str">
        <f t="shared" si="682"/>
        <v/>
      </c>
      <c r="KM144" s="136" t="str">
        <f t="shared" si="683"/>
        <v/>
      </c>
      <c r="KN144" s="136" t="str">
        <f t="shared" si="684"/>
        <v/>
      </c>
      <c r="KO144" s="136" t="str">
        <f t="shared" si="685"/>
        <v/>
      </c>
      <c r="KP144" s="136" t="str">
        <f t="shared" si="686"/>
        <v/>
      </c>
      <c r="KQ144" s="136" t="str">
        <f t="shared" si="687"/>
        <v/>
      </c>
      <c r="KR144" s="136" t="str">
        <f t="shared" si="688"/>
        <v/>
      </c>
      <c r="KS144" s="136" t="str">
        <f t="shared" si="689"/>
        <v/>
      </c>
      <c r="KT144" s="136" t="str">
        <f t="shared" si="690"/>
        <v/>
      </c>
      <c r="KU144" s="136" t="str">
        <f t="shared" si="691"/>
        <v/>
      </c>
      <c r="KV144" s="136" t="str">
        <f t="shared" si="692"/>
        <v/>
      </c>
      <c r="KW144" s="136" t="str">
        <f t="shared" si="693"/>
        <v/>
      </c>
      <c r="KX144" s="136" t="str">
        <f t="shared" si="694"/>
        <v/>
      </c>
      <c r="KY144" s="136" t="str">
        <f t="shared" si="695"/>
        <v/>
      </c>
      <c r="KZ144" s="136" t="str">
        <f t="shared" si="696"/>
        <v/>
      </c>
      <c r="LA144" s="136" t="str">
        <f t="shared" si="697"/>
        <v/>
      </c>
      <c r="LB144" s="136" t="str">
        <f t="shared" si="698"/>
        <v/>
      </c>
      <c r="LC144" s="136" t="str">
        <f t="shared" si="699"/>
        <v/>
      </c>
      <c r="LD144" s="136" t="str">
        <f t="shared" si="700"/>
        <v/>
      </c>
      <c r="LE144" s="136" t="str">
        <f t="shared" si="701"/>
        <v/>
      </c>
      <c r="LF144" s="136" t="str">
        <f t="shared" si="702"/>
        <v/>
      </c>
      <c r="LG144" s="136" t="str">
        <f t="shared" si="703"/>
        <v/>
      </c>
      <c r="LH144" s="136" t="str">
        <f t="shared" si="704"/>
        <v/>
      </c>
      <c r="LI144" s="136" t="str">
        <f t="shared" si="705"/>
        <v/>
      </c>
      <c r="LJ144" s="136" t="str">
        <f t="shared" si="706"/>
        <v/>
      </c>
      <c r="LK144" s="136" t="str">
        <f t="shared" si="707"/>
        <v/>
      </c>
      <c r="LL144" s="136" t="str">
        <f t="shared" si="708"/>
        <v/>
      </c>
      <c r="LM144" s="136" t="str">
        <f t="shared" si="709"/>
        <v/>
      </c>
      <c r="LN144" s="136" t="str">
        <f t="shared" si="710"/>
        <v/>
      </c>
      <c r="LO144" s="136" t="str">
        <f t="shared" si="711"/>
        <v/>
      </c>
      <c r="LP144" s="136" t="str">
        <f t="shared" si="712"/>
        <v/>
      </c>
      <c r="LQ144" s="136" t="str">
        <f t="shared" si="713"/>
        <v/>
      </c>
      <c r="LR144" s="136" t="str">
        <f t="shared" si="714"/>
        <v/>
      </c>
      <c r="LS144" s="136" t="str">
        <f t="shared" si="715"/>
        <v/>
      </c>
      <c r="LT144" s="136" t="str">
        <f t="shared" si="716"/>
        <v/>
      </c>
      <c r="LU144" s="136" t="str">
        <f t="shared" si="717"/>
        <v/>
      </c>
      <c r="LV144" s="136" t="str">
        <f t="shared" si="718"/>
        <v/>
      </c>
      <c r="LW144" s="136" t="str">
        <f t="shared" si="719"/>
        <v/>
      </c>
      <c r="LX144" s="136" t="str">
        <f t="shared" si="720"/>
        <v/>
      </c>
      <c r="LY144" s="136" t="str">
        <f t="shared" si="721"/>
        <v/>
      </c>
      <c r="LZ144" s="136" t="str">
        <f t="shared" si="722"/>
        <v/>
      </c>
      <c r="MA144" s="136" t="str">
        <f t="shared" si="723"/>
        <v/>
      </c>
      <c r="MB144" s="136" t="str">
        <f t="shared" si="724"/>
        <v/>
      </c>
      <c r="MC144" s="136" t="str">
        <f t="shared" si="725"/>
        <v/>
      </c>
      <c r="MD144" s="136" t="str">
        <f t="shared" si="726"/>
        <v/>
      </c>
      <c r="ME144" s="136" t="str">
        <f t="shared" si="727"/>
        <v/>
      </c>
      <c r="MF144" s="136" t="str">
        <f t="shared" si="728"/>
        <v/>
      </c>
      <c r="MG144" s="136" t="str">
        <f t="shared" si="729"/>
        <v/>
      </c>
      <c r="MH144" s="136" t="str">
        <f t="shared" si="730"/>
        <v/>
      </c>
      <c r="MI144" s="136" t="str">
        <f t="shared" si="731"/>
        <v/>
      </c>
      <c r="MJ144" s="136" t="str">
        <f t="shared" si="732"/>
        <v/>
      </c>
      <c r="MK144" s="136" t="str">
        <f t="shared" si="733"/>
        <v/>
      </c>
      <c r="ML144" s="136" t="str">
        <f t="shared" si="734"/>
        <v/>
      </c>
      <c r="MM144" s="136" t="str">
        <f t="shared" si="735"/>
        <v/>
      </c>
      <c r="MN144" s="136" t="str">
        <f t="shared" si="736"/>
        <v/>
      </c>
      <c r="MO144" s="136" t="str">
        <f t="shared" si="737"/>
        <v/>
      </c>
      <c r="MP144" s="136" t="str">
        <f t="shared" si="738"/>
        <v/>
      </c>
      <c r="MQ144" s="136" t="str">
        <f t="shared" si="739"/>
        <v/>
      </c>
      <c r="MR144" s="136" t="str">
        <f t="shared" si="740"/>
        <v/>
      </c>
      <c r="MS144" s="136" t="str">
        <f t="shared" si="741"/>
        <v/>
      </c>
      <c r="MT144" s="136" t="str">
        <f t="shared" si="742"/>
        <v/>
      </c>
      <c r="MU144" s="136" t="str">
        <f t="shared" si="743"/>
        <v/>
      </c>
      <c r="MV144" s="136" t="str">
        <f t="shared" si="744"/>
        <v/>
      </c>
      <c r="MW144" s="136" t="str">
        <f t="shared" si="745"/>
        <v/>
      </c>
      <c r="MX144" s="136" t="str">
        <f t="shared" si="746"/>
        <v/>
      </c>
      <c r="MY144" s="136" t="str">
        <f t="shared" si="747"/>
        <v/>
      </c>
      <c r="MZ144" s="136" t="str">
        <f t="shared" si="748"/>
        <v/>
      </c>
      <c r="NA144" s="136" t="str">
        <f t="shared" si="749"/>
        <v/>
      </c>
      <c r="NB144" s="136" t="str">
        <f t="shared" si="750"/>
        <v/>
      </c>
      <c r="NC144" s="136" t="str">
        <f t="shared" si="751"/>
        <v/>
      </c>
      <c r="ND144" s="136" t="str">
        <f t="shared" si="752"/>
        <v/>
      </c>
      <c r="NE144" s="136" t="str">
        <f t="shared" si="753"/>
        <v/>
      </c>
      <c r="NF144" s="136" t="str">
        <f t="shared" si="754"/>
        <v/>
      </c>
      <c r="NG144" s="136" t="str">
        <f t="shared" si="755"/>
        <v/>
      </c>
      <c r="NH144" s="136" t="str">
        <f t="shared" si="756"/>
        <v/>
      </c>
      <c r="NI144" s="136" t="str">
        <f t="shared" si="757"/>
        <v/>
      </c>
      <c r="NJ144" s="136" t="str">
        <f t="shared" si="758"/>
        <v/>
      </c>
      <c r="NK144" s="136" t="str">
        <f t="shared" si="759"/>
        <v/>
      </c>
      <c r="NL144" s="177" t="str">
        <f t="shared" si="760"/>
        <v/>
      </c>
    </row>
    <row r="145" spans="1:376" x14ac:dyDescent="0.3">
      <c r="A145" s="203" t="str">
        <f>'Ark1'!$S60</f>
        <v/>
      </c>
      <c r="B145" s="135">
        <v>44962</v>
      </c>
      <c r="C145" s="114">
        <f t="shared" si="762"/>
        <v>45050</v>
      </c>
      <c r="D145" s="114" t="str">
        <f t="shared" si="766"/>
        <v/>
      </c>
      <c r="E145" s="20" t="str">
        <f t="shared" si="767"/>
        <v/>
      </c>
      <c r="F145" s="20" t="str">
        <f t="shared" si="763"/>
        <v>Nej</v>
      </c>
      <c r="G145" s="136" t="str">
        <f t="shared" si="764"/>
        <v/>
      </c>
      <c r="H145" s="136" t="str">
        <f t="shared" si="765"/>
        <v/>
      </c>
      <c r="I145" s="115" t="str">
        <f t="shared" si="761"/>
        <v/>
      </c>
      <c r="J145" s="109"/>
      <c r="K145" s="144"/>
      <c r="L145" s="136" t="str">
        <f t="shared" ref="L145:L207" si="768">IF(AND(L$16&gt;=$B146,L$16&lt;=$C146),$G146,"")</f>
        <v/>
      </c>
      <c r="M145" s="136" t="str">
        <f t="shared" ref="M145:M207" si="769">IF(AND(M$16&gt;=$B146,M$16&lt;=$C146),$G146,"")</f>
        <v/>
      </c>
      <c r="N145" s="136" t="str">
        <f t="shared" ref="N145:N207" si="770">IF(AND(N$16&gt;=$B146,N$16&lt;=$C146),$G146,"")</f>
        <v/>
      </c>
      <c r="O145" s="136" t="str">
        <f t="shared" ref="O145:O207" si="771">IF(AND(O$16&gt;=$B146,O$16&lt;=$C146),$G146,"")</f>
        <v/>
      </c>
      <c r="P145" s="136" t="str">
        <f t="shared" ref="P145:P207" si="772">IF(AND(P$16&gt;=$B146,P$16&lt;=$C146),$G146,"")</f>
        <v/>
      </c>
      <c r="Q145" s="136" t="str">
        <f t="shared" ref="Q145:Q207" si="773">IF(AND(Q$16&gt;=$B146,Q$16&lt;=$C146),$G146,"")</f>
        <v/>
      </c>
      <c r="R145" s="136" t="str">
        <f t="shared" ref="R145:R207" si="774">IF(AND(R$16&gt;=$B146,R$16&lt;=$C146),$G146,"")</f>
        <v/>
      </c>
      <c r="S145" s="136" t="str">
        <f t="shared" ref="S145:S207" si="775">IF(AND(S$16&gt;=$B146,S$16&lt;=$C146),$G146,"")</f>
        <v/>
      </c>
      <c r="T145" s="136" t="str">
        <f t="shared" ref="T145:T207" si="776">IF(AND(T$16&gt;=$B146,T$16&lt;=$C146),$G146,"")</f>
        <v/>
      </c>
      <c r="U145" s="136" t="str">
        <f t="shared" ref="U145:U207" si="777">IF(AND(U$16&gt;=$B146,U$16&lt;=$C146),$G146,"")</f>
        <v/>
      </c>
      <c r="V145" s="136" t="str">
        <f t="shared" ref="V145:V207" si="778">IF(AND(V$16&gt;=$B146,V$16&lt;=$C146),$G146,"")</f>
        <v/>
      </c>
      <c r="W145" s="136" t="str">
        <f t="shared" ref="W145:W207" si="779">IF(AND(W$16&gt;=$B146,W$16&lt;=$C146),$G146,"")</f>
        <v/>
      </c>
      <c r="X145" s="136" t="str">
        <f t="shared" ref="X145:X207" si="780">IF(AND(X$16&gt;=$B146,X$16&lt;=$C146),$G146,"")</f>
        <v/>
      </c>
      <c r="Y145" s="136" t="str">
        <f t="shared" ref="Y145:Y207" si="781">IF(AND(Y$16&gt;=$B146,Y$16&lt;=$C146),$G146,"")</f>
        <v/>
      </c>
      <c r="Z145" s="136" t="str">
        <f t="shared" ref="Z145:Z207" si="782">IF(AND(Z$16&gt;=$B146,Z$16&lt;=$C146),$G146,"")</f>
        <v/>
      </c>
      <c r="AA145" s="136" t="str">
        <f t="shared" ref="AA145:AA207" si="783">IF(AND(AA$16&gt;=$B146,AA$16&lt;=$C146),$G146,"")</f>
        <v/>
      </c>
      <c r="AB145" s="136" t="str">
        <f t="shared" ref="AB145:AB207" si="784">IF(AND(AB$16&gt;=$B146,AB$16&lt;=$C146),$G146,"")</f>
        <v/>
      </c>
      <c r="AC145" s="136" t="str">
        <f t="shared" ref="AC145:AC207" si="785">IF(AND(AC$16&gt;=$B146,AC$16&lt;=$C146),$G146,"")</f>
        <v/>
      </c>
      <c r="AD145" s="136" t="str">
        <f t="shared" ref="AD145:AD207" si="786">IF(AND(AD$16&gt;=$B146,AD$16&lt;=$C146),$G146,"")</f>
        <v/>
      </c>
      <c r="AE145" s="136" t="str">
        <f t="shared" ref="AE145:AE207" si="787">IF(AND(AE$16&gt;=$B146,AE$16&lt;=$C146),$G146,"")</f>
        <v/>
      </c>
      <c r="AF145" s="136" t="str">
        <f t="shared" ref="AF145:AF207" si="788">IF(AND(AF$16&gt;=$B146,AF$16&lt;=$C146),$G146,"")</f>
        <v/>
      </c>
      <c r="AG145" s="136" t="str">
        <f t="shared" ref="AG145:AG207" si="789">IF(AND(AG$16&gt;=$B146,AG$16&lt;=$C146),$G146,"")</f>
        <v/>
      </c>
      <c r="AH145" s="136" t="str">
        <f t="shared" ref="AH145:AH207" si="790">IF(AND(AH$16&gt;=$B146,AH$16&lt;=$C146),$G146,"")</f>
        <v/>
      </c>
      <c r="AI145" s="136" t="str">
        <f t="shared" ref="AI145:AI207" si="791">IF(AND(AI$16&gt;=$B146,AI$16&lt;=$C146),$G146,"")</f>
        <v/>
      </c>
      <c r="AJ145" s="136" t="str">
        <f t="shared" ref="AJ145:AJ207" si="792">IF(AND(AJ$16&gt;=$B146,AJ$16&lt;=$C146),$G146,"")</f>
        <v/>
      </c>
      <c r="AK145" s="136" t="str">
        <f t="shared" ref="AK145:AK207" si="793">IF(AND(AK$16&gt;=$B146,AK$16&lt;=$C146),$G146,"")</f>
        <v/>
      </c>
      <c r="AL145" s="136" t="str">
        <f t="shared" ref="AL145:AL207" si="794">IF(AND(AL$16&gt;=$B146,AL$16&lt;=$C146),$G146,"")</f>
        <v/>
      </c>
      <c r="AM145" s="136" t="str">
        <f t="shared" ref="AM145:AM207" si="795">IF(AND(AM$16&gt;=$B146,AM$16&lt;=$C146),$G146,"")</f>
        <v/>
      </c>
      <c r="AN145" s="136" t="str">
        <f t="shared" ref="AN145:AN207" si="796">IF(AND(AN$16&gt;=$B146,AN$16&lt;=$C146),$G146,"")</f>
        <v/>
      </c>
      <c r="AO145" s="136" t="str">
        <f t="shared" ref="AO145:AO207" si="797">IF(AND(AO$16&gt;=$B146,AO$16&lt;=$C146),$G146,"")</f>
        <v/>
      </c>
      <c r="AP145" s="136" t="str">
        <f t="shared" ref="AP145:AP207" si="798">IF(AND(AP$16&gt;=$B146,AP$16&lt;=$C146),$G146,"")</f>
        <v/>
      </c>
      <c r="AQ145" s="136" t="str">
        <f t="shared" ref="AQ145:AQ207" si="799">IF(AND(AQ$16&gt;=$B146,AQ$16&lt;=$C146),$G146,"")</f>
        <v/>
      </c>
      <c r="AR145" s="136" t="str">
        <f t="shared" ref="AR145:AR207" si="800">IF(AND(AR$16&gt;=$B146,AR$16&lt;=$C146),$G146,"")</f>
        <v/>
      </c>
      <c r="AS145" s="136" t="str">
        <f t="shared" ref="AS145:AS207" si="801">IF(AND(AS$16&gt;=$B146,AS$16&lt;=$C146),$G146,"")</f>
        <v/>
      </c>
      <c r="AT145" s="136" t="str">
        <f t="shared" ref="AT145:AT207" si="802">IF(AND(AT$16&gt;=$B146,AT$16&lt;=$C146),$G146,"")</f>
        <v/>
      </c>
      <c r="AU145" s="136" t="str">
        <f t="shared" ref="AU145:AU207" si="803">IF(AND(AU$16&gt;=$B146,AU$16&lt;=$C146),$G146,"")</f>
        <v/>
      </c>
      <c r="AV145" s="136" t="str">
        <f t="shared" ref="AV145:AV207" si="804">IF(AND(AV$16&gt;=$B146,AV$16&lt;=$C146),$G146,"")</f>
        <v/>
      </c>
      <c r="AW145" s="136" t="str">
        <f t="shared" ref="AW145:AW207" si="805">IF(AND(AW$16&gt;=$B146,AW$16&lt;=$C146),$G146,"")</f>
        <v/>
      </c>
      <c r="AX145" s="136" t="str">
        <f t="shared" ref="AX145:AX207" si="806">IF(AND(AX$16&gt;=$B146,AX$16&lt;=$C146),$G146,"")</f>
        <v/>
      </c>
      <c r="AY145" s="136" t="str">
        <f t="shared" ref="AY145:AY207" si="807">IF(AND(AY$16&gt;=$B146,AY$16&lt;=$C146),$G146,"")</f>
        <v/>
      </c>
      <c r="AZ145" s="136" t="str">
        <f t="shared" ref="AZ145:AZ207" si="808">IF(AND(AZ$16&gt;=$B146,AZ$16&lt;=$C146),$G146,"")</f>
        <v/>
      </c>
      <c r="BA145" s="136" t="str">
        <f t="shared" ref="BA145:BA207" si="809">IF(AND(BA$16&gt;=$B146,BA$16&lt;=$C146),$G146,"")</f>
        <v/>
      </c>
      <c r="BB145" s="136" t="str">
        <f t="shared" ref="BB145:BB207" si="810">IF(AND(BB$16&gt;=$B146,BB$16&lt;=$C146),$G146,"")</f>
        <v/>
      </c>
      <c r="BC145" s="136" t="str">
        <f t="shared" ref="BC145:BC207" si="811">IF(AND(BC$16&gt;=$B146,BC$16&lt;=$C146),$G146,"")</f>
        <v/>
      </c>
      <c r="BD145" s="136" t="str">
        <f t="shared" ref="BD145:BD207" si="812">IF(AND(BD$16&gt;=$B146,BD$16&lt;=$C146),$G146,"")</f>
        <v/>
      </c>
      <c r="BE145" s="136" t="str">
        <f t="shared" ref="BE145:BE207" si="813">IF(AND(BE$16&gt;=$B146,BE$16&lt;=$C146),$G146,"")</f>
        <v/>
      </c>
      <c r="BF145" s="136" t="str">
        <f t="shared" ref="BF145:BF207" si="814">IF(AND(BF$16&gt;=$B146,BF$16&lt;=$C146),$G146,"")</f>
        <v/>
      </c>
      <c r="BG145" s="136" t="str">
        <f t="shared" ref="BG145:BG207" si="815">IF(AND(BG$16&gt;=$B146,BG$16&lt;=$C146),$G146,"")</f>
        <v/>
      </c>
      <c r="BH145" s="136" t="str">
        <f t="shared" ref="BH145:BH207" si="816">IF(AND(BH$16&gt;=$B146,BH$16&lt;=$C146),$G146,"")</f>
        <v/>
      </c>
      <c r="BI145" s="136" t="str">
        <f t="shared" ref="BI145:BI207" si="817">IF(AND(BI$16&gt;=$B146,BI$16&lt;=$C146),$G146,"")</f>
        <v/>
      </c>
      <c r="BJ145" s="136" t="str">
        <f t="shared" ref="BJ145:BJ207" si="818">IF(AND(BJ$16&gt;=$B146,BJ$16&lt;=$C146),$G146,"")</f>
        <v/>
      </c>
      <c r="BK145" s="136" t="str">
        <f t="shared" ref="BK145:BK207" si="819">IF(AND(BK$16&gt;=$B146,BK$16&lt;=$C146),$G146,"")</f>
        <v/>
      </c>
      <c r="BL145" s="136" t="str">
        <f t="shared" ref="BL145:BL207" si="820">IF(AND(BL$16&gt;=$B146,BL$16&lt;=$C146),$G146,"")</f>
        <v/>
      </c>
      <c r="BM145" s="136" t="str">
        <f t="shared" ref="BM145:BM207" si="821">IF(AND(BM$16&gt;=$B146,BM$16&lt;=$C146),$G146,"")</f>
        <v/>
      </c>
      <c r="BN145" s="136" t="str">
        <f t="shared" ref="BN145:BN207" si="822">IF(AND(BN$16&gt;=$B146,BN$16&lt;=$C146),$G146,"")</f>
        <v/>
      </c>
      <c r="BO145" s="136" t="str">
        <f t="shared" ref="BO145:BO207" si="823">IF(AND(BO$16&gt;=$B146,BO$16&lt;=$C146),$G146,"")</f>
        <v/>
      </c>
      <c r="BP145" s="136" t="str">
        <f t="shared" ref="BP145:BP207" si="824">IF(AND(BP$16&gt;=$B146,BP$16&lt;=$C146),$G146,"")</f>
        <v/>
      </c>
      <c r="BQ145" s="136" t="str">
        <f t="shared" ref="BQ145:BQ207" si="825">IF(AND(BQ$16&gt;=$B146,BQ$16&lt;=$C146),$G146,"")</f>
        <v/>
      </c>
      <c r="BR145" s="136" t="str">
        <f t="shared" ref="BR145:BR207" si="826">IF(AND(BR$16&gt;=$B146,BR$16&lt;=$C146),$G146,"")</f>
        <v/>
      </c>
      <c r="BS145" s="136" t="str">
        <f t="shared" ref="BS145:BS207" si="827">IF(AND(BS$16&gt;=$B146,BS$16&lt;=$C146),$G146,"")</f>
        <v/>
      </c>
      <c r="BT145" s="136" t="str">
        <f t="shared" ref="BT145:BT207" si="828">IF(AND(BT$16&gt;=$B146,BT$16&lt;=$C146),$G146,"")</f>
        <v/>
      </c>
      <c r="BU145" s="136" t="str">
        <f t="shared" ref="BU145:BU207" si="829">IF(AND(BU$16&gt;=$B146,BU$16&lt;=$C146),$G146,"")</f>
        <v/>
      </c>
      <c r="BV145" s="136" t="str">
        <f t="shared" ref="BV145:BV207" si="830">IF(AND(BV$16&gt;=$B146,BV$16&lt;=$C146),$G146,"")</f>
        <v/>
      </c>
      <c r="BW145" s="136" t="str">
        <f t="shared" ref="BW145:BW207" si="831">IF(AND(BW$16&gt;=$B146,BW$16&lt;=$C146),$G146,"")</f>
        <v/>
      </c>
      <c r="BX145" s="136" t="str">
        <f t="shared" ref="BX145:BX207" si="832">IF(AND(BX$16&gt;=$B146,BX$16&lt;=$C146),$G146,"")</f>
        <v/>
      </c>
      <c r="BY145" s="136" t="str">
        <f t="shared" ref="BY145:BY207" si="833">IF(AND(BY$16&gt;=$B146,BY$16&lt;=$C146),$G146,"")</f>
        <v/>
      </c>
      <c r="BZ145" s="136" t="str">
        <f t="shared" ref="BZ145:BZ207" si="834">IF(AND(BZ$16&gt;=$B146,BZ$16&lt;=$C146),$G146,"")</f>
        <v/>
      </c>
      <c r="CA145" s="136" t="str">
        <f t="shared" ref="CA145:CA207" si="835">IF(AND(CA$16&gt;=$B146,CA$16&lt;=$C146),$G146,"")</f>
        <v/>
      </c>
      <c r="CB145" s="136" t="str">
        <f t="shared" ref="CB145:CB207" si="836">IF(AND(CB$16&gt;=$B146,CB$16&lt;=$C146),$G146,"")</f>
        <v/>
      </c>
      <c r="CC145" s="136" t="str">
        <f t="shared" ref="CC145:CC207" si="837">IF(AND(CC$16&gt;=$B146,CC$16&lt;=$C146),$G146,"")</f>
        <v/>
      </c>
      <c r="CD145" s="136" t="str">
        <f t="shared" ref="CD145:CD207" si="838">IF(AND(CD$16&gt;=$B146,CD$16&lt;=$C146),$G146,"")</f>
        <v/>
      </c>
      <c r="CE145" s="136" t="str">
        <f t="shared" ref="CE145:CE207" si="839">IF(AND(CE$16&gt;=$B146,CE$16&lt;=$C146),$G146,"")</f>
        <v/>
      </c>
      <c r="CF145" s="136" t="str">
        <f t="shared" ref="CF145:CF207" si="840">IF(AND(CF$16&gt;=$B146,CF$16&lt;=$C146),$G146,"")</f>
        <v/>
      </c>
      <c r="CG145" s="136" t="str">
        <f t="shared" ref="CG145:CG207" si="841">IF(AND(CG$16&gt;=$B146,CG$16&lt;=$C146),$G146,"")</f>
        <v/>
      </c>
      <c r="CH145" s="136" t="str">
        <f t="shared" ref="CH145:CH207" si="842">IF(AND(CH$16&gt;=$B146,CH$16&lt;=$C146),$G146,"")</f>
        <v/>
      </c>
      <c r="CI145" s="136" t="str">
        <f t="shared" ref="CI145:CI207" si="843">IF(AND(CI$16&gt;=$B146,CI$16&lt;=$C146),$G146,"")</f>
        <v/>
      </c>
      <c r="CJ145" s="136" t="str">
        <f t="shared" ref="CJ145:CJ207" si="844">IF(AND(CJ$16&gt;=$B146,CJ$16&lt;=$C146),$G146,"")</f>
        <v/>
      </c>
      <c r="CK145" s="136" t="str">
        <f t="shared" ref="CK145:CK207" si="845">IF(AND(CK$16&gt;=$B146,CK$16&lt;=$C146),$G146,"")</f>
        <v/>
      </c>
      <c r="CL145" s="136" t="str">
        <f t="shared" ref="CL145:CL207" si="846">IF(AND(CL$16&gt;=$B146,CL$16&lt;=$C146),$G146,"")</f>
        <v/>
      </c>
      <c r="CM145" s="136" t="str">
        <f t="shared" ref="CM145:CM207" si="847">IF(AND(CM$16&gt;=$B146,CM$16&lt;=$C146),$G146,"")</f>
        <v/>
      </c>
      <c r="CN145" s="136" t="str">
        <f t="shared" ref="CN145:CN207" si="848">IF(AND(CN$16&gt;=$B146,CN$16&lt;=$C146),$G146,"")</f>
        <v/>
      </c>
      <c r="CO145" s="136" t="str">
        <f t="shared" ref="CO145:CO207" si="849">IF(AND(CO$16&gt;=$B146,CO$16&lt;=$C146),$G146,"")</f>
        <v/>
      </c>
      <c r="CP145" s="136" t="str">
        <f t="shared" ref="CP145:CP207" si="850">IF(AND(CP$16&gt;=$B146,CP$16&lt;=$C146),$G146,"")</f>
        <v/>
      </c>
      <c r="CQ145" s="136" t="str">
        <f t="shared" ref="CQ145:CQ207" si="851">IF(AND(CQ$16&gt;=$B146,CQ$16&lt;=$C146),$G146,"")</f>
        <v/>
      </c>
      <c r="CR145" s="136" t="str">
        <f t="shared" ref="CR145:CR207" si="852">IF(AND(CR$16&gt;=$B146,CR$16&lt;=$C146),$G146,"")</f>
        <v/>
      </c>
      <c r="CS145" s="136" t="str">
        <f t="shared" ref="CS145:CS207" si="853">IF(AND(CS$16&gt;=$B146,CS$16&lt;=$C146),$G146,"")</f>
        <v/>
      </c>
      <c r="CT145" s="136" t="str">
        <f t="shared" ref="CT145:CT207" si="854">IF(AND(CT$16&gt;=$B146,CT$16&lt;=$C146),$G146,"")</f>
        <v/>
      </c>
      <c r="CU145" s="136" t="str">
        <f t="shared" ref="CU145:CU207" si="855">IF(AND(CU$16&gt;=$B146,CU$16&lt;=$C146),$G146,"")</f>
        <v/>
      </c>
      <c r="CV145" s="136" t="str">
        <f t="shared" ref="CV145:CV207" si="856">IF(AND(CV$16&gt;=$B146,CV$16&lt;=$C146),$G146,"")</f>
        <v/>
      </c>
      <c r="CW145" s="136" t="str">
        <f t="shared" ref="CW145:CW207" si="857">IF(AND(CW$16&gt;=$B146,CW$16&lt;=$C146),$G146,"")</f>
        <v/>
      </c>
      <c r="CX145" s="136" t="str">
        <f t="shared" ref="CX145:CX207" si="858">IF(AND(CX$16&gt;=$B146,CX$16&lt;=$C146),$G146,"")</f>
        <v/>
      </c>
      <c r="CY145" s="136" t="str">
        <f t="shared" ref="CY145:CY207" si="859">IF(AND(CY$16&gt;=$B146,CY$16&lt;=$C146),$G146,"")</f>
        <v/>
      </c>
      <c r="CZ145" s="136" t="str">
        <f t="shared" ref="CZ145:CZ207" si="860">IF(AND(CZ$16&gt;=$B146,CZ$16&lt;=$C146),$G146,"")</f>
        <v/>
      </c>
      <c r="DA145" s="136" t="str">
        <f t="shared" ref="DA145:DA207" si="861">IF(AND(DA$16&gt;=$B146,DA$16&lt;=$C146),$G146,"")</f>
        <v/>
      </c>
      <c r="DB145" s="136" t="str">
        <f t="shared" ref="DB145:DB207" si="862">IF(AND(DB$16&gt;=$B146,DB$16&lt;=$C146),$G146,"")</f>
        <v/>
      </c>
      <c r="DC145" s="136" t="str">
        <f t="shared" ref="DC145:DC207" si="863">IF(AND(DC$16&gt;=$B146,DC$16&lt;=$C146),$G146,"")</f>
        <v/>
      </c>
      <c r="DD145" s="136" t="str">
        <f t="shared" ref="DD145:DD207" si="864">IF(AND(DD$16&gt;=$B146,DD$16&lt;=$C146),$G146,"")</f>
        <v/>
      </c>
      <c r="DE145" s="136" t="str">
        <f t="shared" ref="DE145:DE207" si="865">IF(AND(DE$16&gt;=$B146,DE$16&lt;=$C146),$G146,"")</f>
        <v/>
      </c>
      <c r="DF145" s="136" t="str">
        <f t="shared" ref="DF145:DF207" si="866">IF(AND(DF$16&gt;=$B146,DF$16&lt;=$C146),$G146,"")</f>
        <v/>
      </c>
      <c r="DG145" s="136" t="str">
        <f t="shared" ref="DG145:DG207" si="867">IF(AND(DG$16&gt;=$B146,DG$16&lt;=$C146),$G146,"")</f>
        <v/>
      </c>
      <c r="DH145" s="136" t="str">
        <f t="shared" ref="DH145:DH207" si="868">IF(AND(DH$16&gt;=$B146,DH$16&lt;=$C146),$G146,"")</f>
        <v/>
      </c>
      <c r="DI145" s="136" t="str">
        <f t="shared" ref="DI145:DI207" si="869">IF(AND(DI$16&gt;=$B146,DI$16&lt;=$C146),$G146,"")</f>
        <v/>
      </c>
      <c r="DJ145" s="136" t="str">
        <f t="shared" ref="DJ145:DJ207" si="870">IF(AND(DJ$16&gt;=$B146,DJ$16&lt;=$C146),$G146,"")</f>
        <v/>
      </c>
      <c r="DK145" s="136" t="str">
        <f t="shared" ref="DK145:DK207" si="871">IF(AND(DK$16&gt;=$B146,DK$16&lt;=$C146),$G146,"")</f>
        <v/>
      </c>
      <c r="DL145" s="136" t="str">
        <f t="shared" ref="DL145:DL207" si="872">IF(AND(DL$16&gt;=$B146,DL$16&lt;=$C146),$G146,"")</f>
        <v/>
      </c>
      <c r="DM145" s="136" t="str">
        <f t="shared" ref="DM145:DM207" si="873">IF(AND(DM$16&gt;=$B146,DM$16&lt;=$C146),$G146,"")</f>
        <v/>
      </c>
      <c r="DN145" s="136" t="str">
        <f t="shared" ref="DN145:DN207" si="874">IF(AND(DN$16&gt;=$B146,DN$16&lt;=$C146),$G146,"")</f>
        <v/>
      </c>
      <c r="DO145" s="136" t="str">
        <f t="shared" ref="DO145:DO207" si="875">IF(AND(DO$16&gt;=$B146,DO$16&lt;=$C146),$G146,"")</f>
        <v/>
      </c>
      <c r="DP145" s="136" t="str">
        <f t="shared" ref="DP145:DP207" si="876">IF(AND(DP$16&gt;=$B146,DP$16&lt;=$C146),$G146,"")</f>
        <v/>
      </c>
      <c r="DQ145" s="136" t="str">
        <f t="shared" ref="DQ145:DQ207" si="877">IF(AND(DQ$16&gt;=$B146,DQ$16&lt;=$C146),$G146,"")</f>
        <v/>
      </c>
      <c r="DR145" s="136" t="str">
        <f t="shared" ref="DR145:DR207" si="878">IF(AND(DR$16&gt;=$B146,DR$16&lt;=$C146),$G146,"")</f>
        <v/>
      </c>
      <c r="DS145" s="136" t="str">
        <f t="shared" ref="DS145:DS207" si="879">IF(AND(DS$16&gt;=$B146,DS$16&lt;=$C146),$G146,"")</f>
        <v/>
      </c>
      <c r="DT145" s="136" t="str">
        <f t="shared" ref="DT145:DT207" si="880">IF(AND(DT$16&gt;=$B146,DT$16&lt;=$C146),$G146,"")</f>
        <v/>
      </c>
      <c r="DU145" s="136" t="str">
        <f t="shared" ref="DU145:DU207" si="881">IF(AND(DU$16&gt;=$B146,DU$16&lt;=$C146),$G146,"")</f>
        <v/>
      </c>
      <c r="DV145" s="136" t="str">
        <f t="shared" ref="DV145:DV207" si="882">IF(AND(DV$16&gt;=$B146,DV$16&lt;=$C146),$G146,"")</f>
        <v/>
      </c>
      <c r="DW145" s="136" t="str">
        <f t="shared" ref="DW145:DW207" si="883">IF(AND(DW$16&gt;=$B146,DW$16&lt;=$C146),$G146,"")</f>
        <v/>
      </c>
      <c r="DX145" s="136" t="str">
        <f t="shared" ref="DX145:DX207" si="884">IF(AND(DX$16&gt;=$B146,DX$16&lt;=$C146),$G146,"")</f>
        <v/>
      </c>
      <c r="DY145" s="136" t="str">
        <f t="shared" ref="DY145:DY207" si="885">IF(AND(DY$16&gt;=$B146,DY$16&lt;=$C146),$G146,"")</f>
        <v/>
      </c>
      <c r="DZ145" s="136" t="str">
        <f t="shared" ref="DZ145:DZ207" si="886">IF(AND(DZ$16&gt;=$B146,DZ$16&lt;=$C146),$G146,"")</f>
        <v/>
      </c>
      <c r="EA145" s="136" t="str">
        <f t="shared" ref="EA145:EA207" si="887">IF(AND(EA$16&gt;=$B146,EA$16&lt;=$C146),$G146,"")</f>
        <v/>
      </c>
      <c r="EB145" s="136" t="str">
        <f t="shared" ref="EB145:EB207" si="888">IF(AND(EB$16&gt;=$B146,EB$16&lt;=$C146),$G146,"")</f>
        <v/>
      </c>
      <c r="EC145" s="136" t="str">
        <f t="shared" ref="EC145:EC207" si="889">IF(AND(EC$16&gt;=$B146,EC$16&lt;=$C146),$G146,"")</f>
        <v/>
      </c>
      <c r="ED145" s="136" t="str">
        <f t="shared" ref="ED145:ED207" si="890">IF(AND(ED$16&gt;=$B146,ED$16&lt;=$C146),$G146,"")</f>
        <v/>
      </c>
      <c r="EE145" s="136" t="str">
        <f t="shared" ref="EE145:EE207" si="891">IF(AND(EE$16&gt;=$B146,EE$16&lt;=$C146),$G146,"")</f>
        <v/>
      </c>
      <c r="EF145" s="136" t="str">
        <f t="shared" ref="EF145:EF207" si="892">IF(AND(EF$16&gt;=$B146,EF$16&lt;=$C146),$G146,"")</f>
        <v/>
      </c>
      <c r="EG145" s="136" t="str">
        <f t="shared" ref="EG145:EG207" si="893">IF(AND(EG$16&gt;=$B146,EG$16&lt;=$C146),$G146,"")</f>
        <v/>
      </c>
      <c r="EH145" s="136" t="str">
        <f t="shared" ref="EH145:EH207" si="894">IF(AND(EH$16&gt;=$B146,EH$16&lt;=$C146),$G146,"")</f>
        <v/>
      </c>
      <c r="EI145" s="136" t="str">
        <f t="shared" ref="EI145:EI207" si="895">IF(AND(EI$16&gt;=$B146,EI$16&lt;=$C146),$G146,"")</f>
        <v/>
      </c>
      <c r="EJ145" s="136" t="str">
        <f t="shared" ref="EJ145:EJ207" si="896">IF(AND(EJ$16&gt;=$B146,EJ$16&lt;=$C146),$G146,"")</f>
        <v/>
      </c>
      <c r="EK145" s="136" t="str">
        <f t="shared" ref="EK145:EK207" si="897">IF(AND(EK$16&gt;=$B146,EK$16&lt;=$C146),$G146,"")</f>
        <v/>
      </c>
      <c r="EL145" s="136" t="str">
        <f t="shared" ref="EL145:EL207" si="898">IF(AND(EL$16&gt;=$B146,EL$16&lt;=$C146),$G146,"")</f>
        <v/>
      </c>
      <c r="EM145" s="136" t="str">
        <f t="shared" ref="EM145:EM207" si="899">IF(AND(EM$16&gt;=$B146,EM$16&lt;=$C146),$G146,"")</f>
        <v/>
      </c>
      <c r="EN145" s="136" t="str">
        <f t="shared" ref="EN145:EN207" si="900">IF(AND(EN$16&gt;=$B146,EN$16&lt;=$C146),$G146,"")</f>
        <v/>
      </c>
      <c r="EO145" s="136" t="str">
        <f t="shared" ref="EO145:EO207" si="901">IF(AND(EO$16&gt;=$B146,EO$16&lt;=$C146),$G146,"")</f>
        <v/>
      </c>
      <c r="EP145" s="136" t="str">
        <f t="shared" ref="EP145:EP207" si="902">IF(AND(EP$16&gt;=$B146,EP$16&lt;=$C146),$G146,"")</f>
        <v/>
      </c>
      <c r="EQ145" s="136" t="str">
        <f t="shared" ref="EQ145:EQ207" si="903">IF(AND(EQ$16&gt;=$B146,EQ$16&lt;=$C146),$G146,"")</f>
        <v/>
      </c>
      <c r="ER145" s="136" t="str">
        <f t="shared" ref="ER145:ER207" si="904">IF(AND(ER$16&gt;=$B146,ER$16&lt;=$C146),$G146,"")</f>
        <v/>
      </c>
      <c r="ES145" s="136" t="str">
        <f t="shared" ref="ES145:ES207" si="905">IF(AND(ES$16&gt;=$B146,ES$16&lt;=$C146),$G146,"")</f>
        <v/>
      </c>
      <c r="ET145" s="136" t="str">
        <f t="shared" ref="ET145:ET207" si="906">IF(AND(ET$16&gt;=$B146,ET$16&lt;=$C146),$G146,"")</f>
        <v/>
      </c>
      <c r="EU145" s="136" t="str">
        <f t="shared" ref="EU145:EU207" si="907">IF(AND(EU$16&gt;=$B146,EU$16&lt;=$C146),$G146,"")</f>
        <v/>
      </c>
      <c r="EV145" s="136" t="str">
        <f t="shared" ref="EV145:EV207" si="908">IF(AND(EV$16&gt;=$B146,EV$16&lt;=$C146),$G146,"")</f>
        <v/>
      </c>
      <c r="EW145" s="136" t="str">
        <f t="shared" ref="EW145:EW207" si="909">IF(AND(EW$16&gt;=$B146,EW$16&lt;=$C146),$G146,"")</f>
        <v/>
      </c>
      <c r="EX145" s="136" t="str">
        <f t="shared" ref="EX145:EX207" si="910">IF(AND(EX$16&gt;=$B146,EX$16&lt;=$C146),$G146,"")</f>
        <v/>
      </c>
      <c r="EY145" s="136" t="str">
        <f t="shared" ref="EY145:EY207" si="911">IF(AND(EY$16&gt;=$B146,EY$16&lt;=$C146),$G146,"")</f>
        <v/>
      </c>
      <c r="EZ145" s="136" t="str">
        <f t="shared" ref="EZ145:EZ207" si="912">IF(AND(EZ$16&gt;=$B146,EZ$16&lt;=$C146),$G146,"")</f>
        <v/>
      </c>
      <c r="FA145" s="136" t="str">
        <f t="shared" ref="FA145:FA207" si="913">IF(AND(FA$16&gt;=$B146,FA$16&lt;=$C146),$G146,"")</f>
        <v/>
      </c>
      <c r="FB145" s="136" t="str">
        <f t="shared" ref="FB145:FB207" si="914">IF(AND(FB$16&gt;=$B146,FB$16&lt;=$C146),$G146,"")</f>
        <v/>
      </c>
      <c r="FC145" s="136" t="str">
        <f t="shared" ref="FC145:FC207" si="915">IF(AND(FC$16&gt;=$B146,FC$16&lt;=$C146),$G146,"")</f>
        <v/>
      </c>
      <c r="FD145" s="136" t="str">
        <f t="shared" ref="FD145:FD207" si="916">IF(AND(FD$16&gt;=$B146,FD$16&lt;=$C146),$G146,"")</f>
        <v/>
      </c>
      <c r="FE145" s="136" t="str">
        <f t="shared" ref="FE145:FE207" si="917">IF(AND(FE$16&gt;=$B146,FE$16&lt;=$C146),$G146,"")</f>
        <v/>
      </c>
      <c r="FF145" s="136" t="str">
        <f t="shared" ref="FF145:FF207" si="918">IF(AND(FF$16&gt;=$B146,FF$16&lt;=$C146),$G146,"")</f>
        <v/>
      </c>
      <c r="FG145" s="136" t="str">
        <f t="shared" ref="FG145:FG207" si="919">IF(AND(FG$16&gt;=$B146,FG$16&lt;=$C146),$G146,"")</f>
        <v/>
      </c>
      <c r="FH145" s="136" t="str">
        <f t="shared" ref="FH145:FH207" si="920">IF(AND(FH$16&gt;=$B146,FH$16&lt;=$C146),$G146,"")</f>
        <v/>
      </c>
      <c r="FI145" s="136" t="str">
        <f t="shared" ref="FI145:FI207" si="921">IF(AND(FI$16&gt;=$B146,FI$16&lt;=$C146),$G146,"")</f>
        <v/>
      </c>
      <c r="FJ145" s="136" t="str">
        <f t="shared" ref="FJ145:FJ207" si="922">IF(AND(FJ$16&gt;=$B146,FJ$16&lt;=$C146),$G146,"")</f>
        <v/>
      </c>
      <c r="FK145" s="136" t="str">
        <f t="shared" ref="FK145:FK207" si="923">IF(AND(FK$16&gt;=$B146,FK$16&lt;=$C146),$G146,"")</f>
        <v/>
      </c>
      <c r="FL145" s="136" t="str">
        <f t="shared" ref="FL145:FL207" si="924">IF(AND(FL$16&gt;=$B146,FL$16&lt;=$C146),$G146,"")</f>
        <v/>
      </c>
      <c r="FM145" s="136" t="str">
        <f t="shared" ref="FM145:FM207" si="925">IF(AND(FM$16&gt;=$B146,FM$16&lt;=$C146),$G146,"")</f>
        <v/>
      </c>
      <c r="FN145" s="136" t="str">
        <f t="shared" ref="FN145:FN207" si="926">IF(AND(FN$16&gt;=$B146,FN$16&lt;=$C146),$G146,"")</f>
        <v/>
      </c>
      <c r="FO145" s="136" t="str">
        <f t="shared" ref="FO145:FO207" si="927">IF(AND(FO$16&gt;=$B146,FO$16&lt;=$C146),$G146,"")</f>
        <v/>
      </c>
      <c r="FP145" s="136" t="str">
        <f t="shared" ref="FP145:FP207" si="928">IF(AND(FP$16&gt;=$B146,FP$16&lt;=$C146),$G146,"")</f>
        <v/>
      </c>
      <c r="FQ145" s="136" t="str">
        <f t="shared" ref="FQ145:FQ207" si="929">IF(AND(FQ$16&gt;=$B146,FQ$16&lt;=$C146),$G146,"")</f>
        <v/>
      </c>
      <c r="FR145" s="136" t="str">
        <f t="shared" ref="FR145:FR207" si="930">IF(AND(FR$16&gt;=$B146,FR$16&lt;=$C146),$G146,"")</f>
        <v/>
      </c>
      <c r="FS145" s="136" t="str">
        <f t="shared" ref="FS145:FS207" si="931">IF(AND(FS$16&gt;=$B146,FS$16&lt;=$C146),$G146,"")</f>
        <v/>
      </c>
      <c r="FT145" s="136" t="str">
        <f t="shared" ref="FT145:FT207" si="932">IF(AND(FT$16&gt;=$B146,FT$16&lt;=$C146),$G146,"")</f>
        <v/>
      </c>
      <c r="FU145" s="136" t="str">
        <f t="shared" ref="FU145:FU207" si="933">IF(AND(FU$16&gt;=$B146,FU$16&lt;=$C146),$G146,"")</f>
        <v/>
      </c>
      <c r="FV145" s="136" t="str">
        <f t="shared" ref="FV145:FV207" si="934">IF(AND(FV$16&gt;=$B146,FV$16&lt;=$C146),$G146,"")</f>
        <v/>
      </c>
      <c r="FW145" s="136" t="str">
        <f t="shared" ref="FW145:FW207" si="935">IF(AND(FW$16&gt;=$B146,FW$16&lt;=$C146),$G146,"")</f>
        <v/>
      </c>
      <c r="FX145" s="136" t="str">
        <f t="shared" ref="FX145:FX207" si="936">IF(AND(FX$16&gt;=$B146,FX$16&lt;=$C146),$G146,"")</f>
        <v/>
      </c>
      <c r="FY145" s="136" t="str">
        <f t="shared" ref="FY145:FY207" si="937">IF(AND(FY$16&gt;=$B146,FY$16&lt;=$C146),$G146,"")</f>
        <v/>
      </c>
      <c r="FZ145" s="136" t="str">
        <f t="shared" ref="FZ145:FZ207" si="938">IF(AND(FZ$16&gt;=$B146,FZ$16&lt;=$C146),$G146,"")</f>
        <v/>
      </c>
      <c r="GA145" s="136" t="str">
        <f t="shared" ref="GA145:GA207" si="939">IF(AND(GA$16&gt;=$B146,GA$16&lt;=$C146),$G146,"")</f>
        <v/>
      </c>
      <c r="GB145" s="136" t="str">
        <f t="shared" ref="GB145:GB207" si="940">IF(AND(GB$16&gt;=$B146,GB$16&lt;=$C146),$G146,"")</f>
        <v/>
      </c>
      <c r="GC145" s="136" t="str">
        <f t="shared" ref="GC145:GC207" si="941">IF(AND(GC$16&gt;=$B146,GC$16&lt;=$C146),$G146,"")</f>
        <v/>
      </c>
      <c r="GD145" s="136" t="str">
        <f t="shared" ref="GD145:GD207" si="942">IF(AND(GD$16&gt;=$B146,GD$16&lt;=$C146),$G146,"")</f>
        <v/>
      </c>
      <c r="GE145" s="136" t="str">
        <f t="shared" ref="GE145:GE207" si="943">IF(AND(GE$16&gt;=$B146,GE$16&lt;=$C146),$G146,"")</f>
        <v/>
      </c>
      <c r="GF145" s="136" t="str">
        <f t="shared" ref="GF145:GF207" si="944">IF(AND(GF$16&gt;=$B146,GF$16&lt;=$C146),$G146,"")</f>
        <v/>
      </c>
      <c r="GG145" s="136" t="str">
        <f t="shared" ref="GG145:GG207" si="945">IF(AND(GG$16&gt;=$B146,GG$16&lt;=$C146),$G146,"")</f>
        <v/>
      </c>
      <c r="GH145" s="136" t="str">
        <f t="shared" ref="GH145:GH207" si="946">IF(AND(GH$16&gt;=$B146,GH$16&lt;=$C146),$G146,"")</f>
        <v/>
      </c>
      <c r="GI145" s="136" t="str">
        <f t="shared" ref="GI145:GI207" si="947">IF(AND(GI$16&gt;=$B146,GI$16&lt;=$C146),$G146,"")</f>
        <v/>
      </c>
      <c r="GJ145" s="136" t="str">
        <f t="shared" ref="GJ145:GJ207" si="948">IF(AND(GJ$16&gt;=$B146,GJ$16&lt;=$C146),$G146,"")</f>
        <v/>
      </c>
      <c r="GK145" s="136" t="str">
        <f t="shared" ref="GK145:GK207" si="949">IF(AND(GK$16&gt;=$B146,GK$16&lt;=$C146),$G146,"")</f>
        <v/>
      </c>
      <c r="GL145" s="136" t="str">
        <f t="shared" ref="GL145:GL207" si="950">IF(AND(GL$16&gt;=$B146,GL$16&lt;=$C146),$G146,"")</f>
        <v/>
      </c>
      <c r="GM145" s="136" t="str">
        <f t="shared" ref="GM145:GM207" si="951">IF(AND(GM$16&gt;=$B146,GM$16&lt;=$C146),$G146,"")</f>
        <v/>
      </c>
      <c r="GN145" s="136" t="str">
        <f t="shared" ref="GN145:GN207" si="952">IF(AND(GN$16&gt;=$B146,GN$16&lt;=$C146),$G146,"")</f>
        <v/>
      </c>
      <c r="GO145" s="136" t="str">
        <f t="shared" ref="GO145:GO207" si="953">IF(AND(GO$16&gt;=$B146,GO$16&lt;=$C146),$G146,"")</f>
        <v/>
      </c>
      <c r="GP145" s="136" t="str">
        <f t="shared" ref="GP145:GP207" si="954">IF(AND(GP$16&gt;=$B146,GP$16&lt;=$C146),$G146,"")</f>
        <v/>
      </c>
      <c r="GQ145" s="136" t="str">
        <f t="shared" ref="GQ145:GQ207" si="955">IF(AND(GQ$16&gt;=$B146,GQ$16&lt;=$C146),$G146,"")</f>
        <v/>
      </c>
      <c r="GR145" s="136" t="str">
        <f t="shared" ref="GR145:GR207" si="956">IF(AND(GR$16&gt;=$B146,GR$16&lt;=$C146),$G146,"")</f>
        <v/>
      </c>
      <c r="GS145" s="136" t="str">
        <f t="shared" ref="GS145:GS207" si="957">IF(AND(GS$16&gt;=$B146,GS$16&lt;=$C146),$G146,"")</f>
        <v/>
      </c>
      <c r="GT145" s="136" t="str">
        <f t="shared" ref="GT145:GT207" si="958">IF(AND(GT$16&gt;=$B146,GT$16&lt;=$C146),$G146,"")</f>
        <v/>
      </c>
      <c r="GU145" s="136" t="str">
        <f t="shared" ref="GU145:GU207" si="959">IF(AND(GU$16&gt;=$B146,GU$16&lt;=$C146),$G146,"")</f>
        <v/>
      </c>
      <c r="GV145" s="136" t="str">
        <f t="shared" ref="GV145:GV207" si="960">IF(AND(GV$16&gt;=$B146,GV$16&lt;=$C146),$G146,"")</f>
        <v/>
      </c>
      <c r="GW145" s="136" t="str">
        <f t="shared" ref="GW145:GW207" si="961">IF(AND(GW$16&gt;=$B146,GW$16&lt;=$C146),$G146,"")</f>
        <v/>
      </c>
      <c r="GX145" s="136" t="str">
        <f t="shared" ref="GX145:GX207" si="962">IF(AND(GX$16&gt;=$B146,GX$16&lt;=$C146),$G146,"")</f>
        <v/>
      </c>
      <c r="GY145" s="136" t="str">
        <f t="shared" ref="GY145:GY207" si="963">IF(AND(GY$16&gt;=$B146,GY$16&lt;=$C146),$G146,"")</f>
        <v/>
      </c>
      <c r="GZ145" s="136" t="str">
        <f t="shared" ref="GZ145:GZ207" si="964">IF(AND(GZ$16&gt;=$B146,GZ$16&lt;=$C146),$G146,"")</f>
        <v/>
      </c>
      <c r="HA145" s="136" t="str">
        <f t="shared" ref="HA145:HA207" si="965">IF(AND(HA$16&gt;=$B146,HA$16&lt;=$C146),$G146,"")</f>
        <v/>
      </c>
      <c r="HB145" s="136" t="str">
        <f t="shared" ref="HB145:HB207" si="966">IF(AND(HB$16&gt;=$B146,HB$16&lt;=$C146),$G146,"")</f>
        <v/>
      </c>
      <c r="HC145" s="136" t="str">
        <f t="shared" ref="HC145:HC207" si="967">IF(AND(HC$16&gt;=$B146,HC$16&lt;=$C146),$G146,"")</f>
        <v/>
      </c>
      <c r="HD145" s="136" t="str">
        <f t="shared" ref="HD145:HD207" si="968">IF(AND(HD$16&gt;=$B146,HD$16&lt;=$C146),$G146,"")</f>
        <v/>
      </c>
      <c r="HE145" s="136" t="str">
        <f t="shared" ref="HE145:HE207" si="969">IF(AND(HE$16&gt;=$B146,HE$16&lt;=$C146),$G146,"")</f>
        <v/>
      </c>
      <c r="HF145" s="136" t="str">
        <f t="shared" ref="HF145:HF207" si="970">IF(AND(HF$16&gt;=$B146,HF$16&lt;=$C146),$G146,"")</f>
        <v/>
      </c>
      <c r="HG145" s="136" t="str">
        <f t="shared" ref="HG145:HG207" si="971">IF(AND(HG$16&gt;=$B146,HG$16&lt;=$C146),$G146,"")</f>
        <v/>
      </c>
      <c r="HH145" s="136" t="str">
        <f t="shared" ref="HH145:HH207" si="972">IF(AND(HH$16&gt;=$B146,HH$16&lt;=$C146),$G146,"")</f>
        <v/>
      </c>
      <c r="HI145" s="136" t="str">
        <f t="shared" ref="HI145:HI207" si="973">IF(AND(HI$16&gt;=$B146,HI$16&lt;=$C146),$G146,"")</f>
        <v/>
      </c>
      <c r="HJ145" s="136" t="str">
        <f t="shared" ref="HJ145:HJ207" si="974">IF(AND(HJ$16&gt;=$B146,HJ$16&lt;=$C146),$G146,"")</f>
        <v/>
      </c>
      <c r="HK145" s="136" t="str">
        <f t="shared" ref="HK145:HK207" si="975">IF(AND(HK$16&gt;=$B146,HK$16&lt;=$C146),$G146,"")</f>
        <v/>
      </c>
      <c r="HL145" s="136" t="str">
        <f t="shared" ref="HL145:HL207" si="976">IF(AND(HL$16&gt;=$B146,HL$16&lt;=$C146),$G146,"")</f>
        <v/>
      </c>
      <c r="HM145" s="136" t="str">
        <f t="shared" ref="HM145:HM207" si="977">IF(AND(HM$16&gt;=$B146,HM$16&lt;=$C146),$G146,"")</f>
        <v/>
      </c>
      <c r="HN145" s="136" t="str">
        <f t="shared" ref="HN145:HN207" si="978">IF(AND(HN$16&gt;=$B146,HN$16&lt;=$C146),$G146,"")</f>
        <v/>
      </c>
      <c r="HO145" s="136" t="str">
        <f t="shared" ref="HO145:HO207" si="979">IF(AND(HO$16&gt;=$B146,HO$16&lt;=$C146),$G146,"")</f>
        <v/>
      </c>
      <c r="HP145" s="136" t="str">
        <f t="shared" ref="HP145:HP207" si="980">IF(AND(HP$16&gt;=$B146,HP$16&lt;=$C146),$G146,"")</f>
        <v/>
      </c>
      <c r="HQ145" s="136" t="str">
        <f t="shared" ref="HQ145:HQ207" si="981">IF(AND(HQ$16&gt;=$B146,HQ$16&lt;=$C146),$G146,"")</f>
        <v/>
      </c>
      <c r="HR145" s="136" t="str">
        <f t="shared" ref="HR145:HR207" si="982">IF(AND(HR$16&gt;=$B146,HR$16&lt;=$C146),$G146,"")</f>
        <v/>
      </c>
      <c r="HS145" s="136" t="str">
        <f t="shared" ref="HS145:HS207" si="983">IF(AND(HS$16&gt;=$B146,HS$16&lt;=$C146),$G146,"")</f>
        <v/>
      </c>
      <c r="HT145" s="136" t="str">
        <f t="shared" ref="HT145:HT207" si="984">IF(AND(HT$16&gt;=$B146,HT$16&lt;=$C146),$G146,"")</f>
        <v/>
      </c>
      <c r="HU145" s="136" t="str">
        <f t="shared" ref="HU145:HU207" si="985">IF(AND(HU$16&gt;=$B146,HU$16&lt;=$C146),$G146,"")</f>
        <v/>
      </c>
      <c r="HV145" s="136" t="str">
        <f t="shared" ref="HV145:HV207" si="986">IF(AND(HV$16&gt;=$B146,HV$16&lt;=$C146),$G146,"")</f>
        <v/>
      </c>
      <c r="HW145" s="136" t="str">
        <f t="shared" ref="HW145:HW207" si="987">IF(AND(HW$16&gt;=$B146,HW$16&lt;=$C146),$G146,"")</f>
        <v/>
      </c>
      <c r="HX145" s="136" t="str">
        <f t="shared" ref="HX145:HX207" si="988">IF(AND(HX$16&gt;=$B146,HX$16&lt;=$C146),$G146,"")</f>
        <v/>
      </c>
      <c r="HY145" s="136" t="str">
        <f t="shared" ref="HY145:HY207" si="989">IF(AND(HY$16&gt;=$B146,HY$16&lt;=$C146),$G146,"")</f>
        <v/>
      </c>
      <c r="HZ145" s="136" t="str">
        <f t="shared" ref="HZ145:HZ207" si="990">IF(AND(HZ$16&gt;=$B146,HZ$16&lt;=$C146),$G146,"")</f>
        <v/>
      </c>
      <c r="IA145" s="136" t="str">
        <f t="shared" ref="IA145:IA207" si="991">IF(AND(IA$16&gt;=$B146,IA$16&lt;=$C146),$G146,"")</f>
        <v/>
      </c>
      <c r="IB145" s="136" t="str">
        <f t="shared" ref="IB145:IB207" si="992">IF(AND(IB$16&gt;=$B146,IB$16&lt;=$C146),$G146,"")</f>
        <v/>
      </c>
      <c r="IC145" s="136" t="str">
        <f t="shared" ref="IC145:IC207" si="993">IF(AND(IC$16&gt;=$B146,IC$16&lt;=$C146),$G146,"")</f>
        <v/>
      </c>
      <c r="ID145" s="136" t="str">
        <f t="shared" ref="ID145:ID207" si="994">IF(AND(ID$16&gt;=$B146,ID$16&lt;=$C146),$G146,"")</f>
        <v/>
      </c>
      <c r="IE145" s="136" t="str">
        <f t="shared" ref="IE145:IE207" si="995">IF(AND(IE$16&gt;=$B146,IE$16&lt;=$C146),$G146,"")</f>
        <v/>
      </c>
      <c r="IF145" s="136" t="str">
        <f t="shared" ref="IF145:IF207" si="996">IF(AND(IF$16&gt;=$B146,IF$16&lt;=$C146),$G146,"")</f>
        <v/>
      </c>
      <c r="IG145" s="136" t="str">
        <f t="shared" ref="IG145:IG207" si="997">IF(AND(IG$16&gt;=$B146,IG$16&lt;=$C146),$G146,"")</f>
        <v/>
      </c>
      <c r="IH145" s="136" t="str">
        <f t="shared" ref="IH145:IH207" si="998">IF(AND(IH$16&gt;=$B146,IH$16&lt;=$C146),$G146,"")</f>
        <v/>
      </c>
      <c r="II145" s="136" t="str">
        <f t="shared" ref="II145:II207" si="999">IF(AND(II$16&gt;=$B146,II$16&lt;=$C146),$G146,"")</f>
        <v/>
      </c>
      <c r="IJ145" s="136" t="str">
        <f t="shared" ref="IJ145:IJ207" si="1000">IF(AND(IJ$16&gt;=$B146,IJ$16&lt;=$C146),$G146,"")</f>
        <v/>
      </c>
      <c r="IK145" s="136" t="str">
        <f t="shared" ref="IK145:IK207" si="1001">IF(AND(IK$16&gt;=$B146,IK$16&lt;=$C146),$G146,"")</f>
        <v/>
      </c>
      <c r="IL145" s="136" t="str">
        <f t="shared" ref="IL145:IL207" si="1002">IF(AND(IL$16&gt;=$B146,IL$16&lt;=$C146),$G146,"")</f>
        <v/>
      </c>
      <c r="IM145" s="136" t="str">
        <f t="shared" ref="IM145:IM207" si="1003">IF(AND(IM$16&gt;=$B146,IM$16&lt;=$C146),$G146,"")</f>
        <v/>
      </c>
      <c r="IN145" s="136" t="str">
        <f t="shared" ref="IN145:IN207" si="1004">IF(AND(IN$16&gt;=$B146,IN$16&lt;=$C146),$G146,"")</f>
        <v/>
      </c>
      <c r="IO145" s="136" t="str">
        <f t="shared" ref="IO145:IO207" si="1005">IF(AND(IO$16&gt;=$B146,IO$16&lt;=$C146),$G146,"")</f>
        <v/>
      </c>
      <c r="IP145" s="136" t="str">
        <f t="shared" ref="IP145:IP207" si="1006">IF(AND(IP$16&gt;=$B146,IP$16&lt;=$C146),$G146,"")</f>
        <v/>
      </c>
      <c r="IQ145" s="136" t="str">
        <f t="shared" ref="IQ145:IQ207" si="1007">IF(AND(IQ$16&gt;=$B146,IQ$16&lt;=$C146),$G146,"")</f>
        <v/>
      </c>
      <c r="IR145" s="136" t="str">
        <f t="shared" ref="IR145:IR207" si="1008">IF(AND(IR$16&gt;=$B146,IR$16&lt;=$C146),$G146,"")</f>
        <v/>
      </c>
      <c r="IS145" s="136" t="str">
        <f t="shared" ref="IS145:IS207" si="1009">IF(AND(IS$16&gt;=$B146,IS$16&lt;=$C146),$G146,"")</f>
        <v/>
      </c>
      <c r="IT145" s="136" t="str">
        <f t="shared" ref="IT145:IT207" si="1010">IF(AND(IT$16&gt;=$B146,IT$16&lt;=$C146),$G146,"")</f>
        <v/>
      </c>
      <c r="IU145" s="136" t="str">
        <f t="shared" ref="IU145:IU207" si="1011">IF(AND(IU$16&gt;=$B146,IU$16&lt;=$C146),$G146,"")</f>
        <v/>
      </c>
      <c r="IV145" s="136" t="str">
        <f t="shared" ref="IV145:IV207" si="1012">IF(AND(IV$16&gt;=$B146,IV$16&lt;=$C146),$G146,"")</f>
        <v/>
      </c>
      <c r="IW145" s="136" t="str">
        <f t="shared" ref="IW145:IW207" si="1013">IF(AND(IW$16&gt;=$B146,IW$16&lt;=$C146),$G146,"")</f>
        <v/>
      </c>
      <c r="IX145" s="136" t="str">
        <f t="shared" ref="IX145:IX207" si="1014">IF(AND(IX$16&gt;=$B146,IX$16&lt;=$C146),$G146,"")</f>
        <v/>
      </c>
      <c r="IY145" s="136" t="str">
        <f t="shared" ref="IY145:IY207" si="1015">IF(AND(IY$16&gt;=$B146,IY$16&lt;=$C146),$G146,"")</f>
        <v/>
      </c>
      <c r="IZ145" s="136" t="str">
        <f t="shared" ref="IZ145:IZ207" si="1016">IF(AND(IZ$16&gt;=$B146,IZ$16&lt;=$C146),$G146,"")</f>
        <v/>
      </c>
      <c r="JA145" s="136" t="str">
        <f t="shared" ref="JA145:JA207" si="1017">IF(AND(JA$16&gt;=$B146,JA$16&lt;=$C146),$G146,"")</f>
        <v/>
      </c>
      <c r="JB145" s="136" t="str">
        <f t="shared" ref="JB145:JB207" si="1018">IF(AND(JB$16&gt;=$B146,JB$16&lt;=$C146),$G146,"")</f>
        <v/>
      </c>
      <c r="JC145" s="136" t="str">
        <f t="shared" ref="JC145:JC207" si="1019">IF(AND(JC$16&gt;=$B146,JC$16&lt;=$C146),$G146,"")</f>
        <v/>
      </c>
      <c r="JD145" s="136" t="str">
        <f t="shared" ref="JD145:JD207" si="1020">IF(AND(JD$16&gt;=$B146,JD$16&lt;=$C146),$G146,"")</f>
        <v/>
      </c>
      <c r="JE145" s="136" t="str">
        <f t="shared" ref="JE145:JE207" si="1021">IF(AND(JE$16&gt;=$B146,JE$16&lt;=$C146),$G146,"")</f>
        <v/>
      </c>
      <c r="JF145" s="136" t="str">
        <f t="shared" ref="JF145:JF207" si="1022">IF(AND(JF$16&gt;=$B146,JF$16&lt;=$C146),$G146,"")</f>
        <v/>
      </c>
      <c r="JG145" s="136" t="str">
        <f t="shared" ref="JG145:JG207" si="1023">IF(AND(JG$16&gt;=$B146,JG$16&lt;=$C146),$G146,"")</f>
        <v/>
      </c>
      <c r="JH145" s="136" t="str">
        <f t="shared" ref="JH145:JH207" si="1024">IF(AND(JH$16&gt;=$B146,JH$16&lt;=$C146),$G146,"")</f>
        <v/>
      </c>
      <c r="JI145" s="136" t="str">
        <f t="shared" ref="JI145:JI207" si="1025">IF(AND(JI$16&gt;=$B146,JI$16&lt;=$C146),$G146,"")</f>
        <v/>
      </c>
      <c r="JJ145" s="136" t="str">
        <f t="shared" ref="JJ145:JJ207" si="1026">IF(AND(JJ$16&gt;=$B146,JJ$16&lt;=$C146),$G146,"")</f>
        <v/>
      </c>
      <c r="JK145" s="136" t="str">
        <f t="shared" ref="JK145:JK207" si="1027">IF(AND(JK$16&gt;=$B146,JK$16&lt;=$C146),$G146,"")</f>
        <v/>
      </c>
      <c r="JL145" s="136" t="str">
        <f t="shared" ref="JL145:JL207" si="1028">IF(AND(JL$16&gt;=$B146,JL$16&lt;=$C146),$G146,"")</f>
        <v/>
      </c>
      <c r="JM145" s="136" t="str">
        <f t="shared" ref="JM145:JM207" si="1029">IF(AND(JM$16&gt;=$B146,JM$16&lt;=$C146),$G146,"")</f>
        <v/>
      </c>
      <c r="JN145" s="136" t="str">
        <f t="shared" ref="JN145:JN207" si="1030">IF(AND(JN$16&gt;=$B146,JN$16&lt;=$C146),$G146,"")</f>
        <v/>
      </c>
      <c r="JO145" s="136" t="str">
        <f t="shared" ref="JO145:JO207" si="1031">IF(AND(JO$16&gt;=$B146,JO$16&lt;=$C146),$G146,"")</f>
        <v/>
      </c>
      <c r="JP145" s="136" t="str">
        <f t="shared" ref="JP145:JP207" si="1032">IF(AND(JP$16&gt;=$B146,JP$16&lt;=$C146),$G146,"")</f>
        <v/>
      </c>
      <c r="JQ145" s="136" t="str">
        <f t="shared" ref="JQ145:JQ207" si="1033">IF(AND(JQ$16&gt;=$B146,JQ$16&lt;=$C146),$G146,"")</f>
        <v/>
      </c>
      <c r="JR145" s="136" t="str">
        <f t="shared" ref="JR145:JR207" si="1034">IF(AND(JR$16&gt;=$B146,JR$16&lt;=$C146),$G146,"")</f>
        <v/>
      </c>
      <c r="JS145" s="136" t="str">
        <f t="shared" ref="JS145:JS207" si="1035">IF(AND(JS$16&gt;=$B146,JS$16&lt;=$C146),$G146,"")</f>
        <v/>
      </c>
      <c r="JT145" s="136" t="str">
        <f t="shared" ref="JT145:JT207" si="1036">IF(AND(JT$16&gt;=$B146,JT$16&lt;=$C146),$G146,"")</f>
        <v/>
      </c>
      <c r="JU145" s="136" t="str">
        <f t="shared" ref="JU145:JU207" si="1037">IF(AND(JU$16&gt;=$B146,JU$16&lt;=$C146),$G146,"")</f>
        <v/>
      </c>
      <c r="JV145" s="136" t="str">
        <f t="shared" ref="JV145:JV207" si="1038">IF(AND(JV$16&gt;=$B146,JV$16&lt;=$C146),$G146,"")</f>
        <v/>
      </c>
      <c r="JW145" s="136" t="str">
        <f t="shared" ref="JW145:JW207" si="1039">IF(AND(JW$16&gt;=$B146,JW$16&lt;=$C146),$G146,"")</f>
        <v/>
      </c>
      <c r="JX145" s="136" t="str">
        <f t="shared" ref="JX145:JX207" si="1040">IF(AND(JX$16&gt;=$B146,JX$16&lt;=$C146),$G146,"")</f>
        <v/>
      </c>
      <c r="JY145" s="136" t="str">
        <f t="shared" ref="JY145:JY207" si="1041">IF(AND(JY$16&gt;=$B146,JY$16&lt;=$C146),$G146,"")</f>
        <v/>
      </c>
      <c r="JZ145" s="136" t="str">
        <f t="shared" ref="JZ145:JZ207" si="1042">IF(AND(JZ$16&gt;=$B146,JZ$16&lt;=$C146),$G146,"")</f>
        <v/>
      </c>
      <c r="KA145" s="136" t="str">
        <f t="shared" ref="KA145:KA207" si="1043">IF(AND(KA$16&gt;=$B146,KA$16&lt;=$C146),$G146,"")</f>
        <v/>
      </c>
      <c r="KB145" s="136" t="str">
        <f t="shared" ref="KB145:KB207" si="1044">IF(AND(KB$16&gt;=$B146,KB$16&lt;=$C146),$G146,"")</f>
        <v/>
      </c>
      <c r="KC145" s="136" t="str">
        <f t="shared" ref="KC145:KC207" si="1045">IF(AND(KC$16&gt;=$B146,KC$16&lt;=$C146),$G146,"")</f>
        <v/>
      </c>
      <c r="KD145" s="136" t="str">
        <f t="shared" ref="KD145:KD207" si="1046">IF(AND(KD$16&gt;=$B146,KD$16&lt;=$C146),$G146,"")</f>
        <v/>
      </c>
      <c r="KE145" s="136" t="str">
        <f t="shared" ref="KE145:KE207" si="1047">IF(AND(KE$16&gt;=$B146,KE$16&lt;=$C146),$G146,"")</f>
        <v/>
      </c>
      <c r="KF145" s="136" t="str">
        <f t="shared" ref="KF145:KF207" si="1048">IF(AND(KF$16&gt;=$B146,KF$16&lt;=$C146),$G146,"")</f>
        <v/>
      </c>
      <c r="KG145" s="136" t="str">
        <f t="shared" ref="KG145:KG207" si="1049">IF(AND(KG$16&gt;=$B146,KG$16&lt;=$C146),$G146,"")</f>
        <v/>
      </c>
      <c r="KH145" s="136" t="str">
        <f t="shared" ref="KH145:KH207" si="1050">IF(AND(KH$16&gt;=$B146,KH$16&lt;=$C146),$G146,"")</f>
        <v/>
      </c>
      <c r="KI145" s="136" t="str">
        <f t="shared" ref="KI145:KI207" si="1051">IF(AND(KI$16&gt;=$B146,KI$16&lt;=$C146),$G146,"")</f>
        <v/>
      </c>
      <c r="KJ145" s="136" t="str">
        <f t="shared" ref="KJ145:KJ207" si="1052">IF(AND(KJ$16&gt;=$B146,KJ$16&lt;=$C146),$G146,"")</f>
        <v/>
      </c>
      <c r="KK145" s="136" t="str">
        <f t="shared" ref="KK145:KK207" si="1053">IF(AND(KK$16&gt;=$B146,KK$16&lt;=$C146),$G146,"")</f>
        <v/>
      </c>
      <c r="KL145" s="136" t="str">
        <f t="shared" ref="KL145:KL207" si="1054">IF(AND(KL$16&gt;=$B146,KL$16&lt;=$C146),$G146,"")</f>
        <v/>
      </c>
      <c r="KM145" s="136" t="str">
        <f t="shared" ref="KM145:KM207" si="1055">IF(AND(KM$16&gt;=$B146,KM$16&lt;=$C146),$G146,"")</f>
        <v/>
      </c>
      <c r="KN145" s="136" t="str">
        <f t="shared" ref="KN145:KN207" si="1056">IF(AND(KN$16&gt;=$B146,KN$16&lt;=$C146),$G146,"")</f>
        <v/>
      </c>
      <c r="KO145" s="136" t="str">
        <f t="shared" ref="KO145:KO207" si="1057">IF(AND(KO$16&gt;=$B146,KO$16&lt;=$C146),$G146,"")</f>
        <v/>
      </c>
      <c r="KP145" s="136" t="str">
        <f t="shared" ref="KP145:KP207" si="1058">IF(AND(KP$16&gt;=$B146,KP$16&lt;=$C146),$G146,"")</f>
        <v/>
      </c>
      <c r="KQ145" s="136" t="str">
        <f t="shared" ref="KQ145:KQ207" si="1059">IF(AND(KQ$16&gt;=$B146,KQ$16&lt;=$C146),$G146,"")</f>
        <v/>
      </c>
      <c r="KR145" s="136" t="str">
        <f t="shared" ref="KR145:KR207" si="1060">IF(AND(KR$16&gt;=$B146,KR$16&lt;=$C146),$G146,"")</f>
        <v/>
      </c>
      <c r="KS145" s="136" t="str">
        <f t="shared" ref="KS145:KS207" si="1061">IF(AND(KS$16&gt;=$B146,KS$16&lt;=$C146),$G146,"")</f>
        <v/>
      </c>
      <c r="KT145" s="136" t="str">
        <f t="shared" ref="KT145:KT207" si="1062">IF(AND(KT$16&gt;=$B146,KT$16&lt;=$C146),$G146,"")</f>
        <v/>
      </c>
      <c r="KU145" s="136" t="str">
        <f t="shared" ref="KU145:KU207" si="1063">IF(AND(KU$16&gt;=$B146,KU$16&lt;=$C146),$G146,"")</f>
        <v/>
      </c>
      <c r="KV145" s="136" t="str">
        <f t="shared" ref="KV145:KV207" si="1064">IF(AND(KV$16&gt;=$B146,KV$16&lt;=$C146),$G146,"")</f>
        <v/>
      </c>
      <c r="KW145" s="136" t="str">
        <f t="shared" ref="KW145:KW207" si="1065">IF(AND(KW$16&gt;=$B146,KW$16&lt;=$C146),$G146,"")</f>
        <v/>
      </c>
      <c r="KX145" s="136" t="str">
        <f t="shared" ref="KX145:KX207" si="1066">IF(AND(KX$16&gt;=$B146,KX$16&lt;=$C146),$G146,"")</f>
        <v/>
      </c>
      <c r="KY145" s="136" t="str">
        <f t="shared" ref="KY145:KY207" si="1067">IF(AND(KY$16&gt;=$B146,KY$16&lt;=$C146),$G146,"")</f>
        <v/>
      </c>
      <c r="KZ145" s="136" t="str">
        <f t="shared" ref="KZ145:KZ207" si="1068">IF(AND(KZ$16&gt;=$B146,KZ$16&lt;=$C146),$G146,"")</f>
        <v/>
      </c>
      <c r="LA145" s="136" t="str">
        <f t="shared" ref="LA145:LA207" si="1069">IF(AND(LA$16&gt;=$B146,LA$16&lt;=$C146),$G146,"")</f>
        <v/>
      </c>
      <c r="LB145" s="136" t="str">
        <f t="shared" ref="LB145:LB207" si="1070">IF(AND(LB$16&gt;=$B146,LB$16&lt;=$C146),$G146,"")</f>
        <v/>
      </c>
      <c r="LC145" s="136" t="str">
        <f t="shared" ref="LC145:LC207" si="1071">IF(AND(LC$16&gt;=$B146,LC$16&lt;=$C146),$G146,"")</f>
        <v/>
      </c>
      <c r="LD145" s="136" t="str">
        <f t="shared" ref="LD145:LD207" si="1072">IF(AND(LD$16&gt;=$B146,LD$16&lt;=$C146),$G146,"")</f>
        <v/>
      </c>
      <c r="LE145" s="136" t="str">
        <f t="shared" ref="LE145:LE207" si="1073">IF(AND(LE$16&gt;=$B146,LE$16&lt;=$C146),$G146,"")</f>
        <v/>
      </c>
      <c r="LF145" s="136" t="str">
        <f t="shared" ref="LF145:LF207" si="1074">IF(AND(LF$16&gt;=$B146,LF$16&lt;=$C146),$G146,"")</f>
        <v/>
      </c>
      <c r="LG145" s="136" t="str">
        <f t="shared" ref="LG145:LG207" si="1075">IF(AND(LG$16&gt;=$B146,LG$16&lt;=$C146),$G146,"")</f>
        <v/>
      </c>
      <c r="LH145" s="136" t="str">
        <f t="shared" ref="LH145:LH207" si="1076">IF(AND(LH$16&gt;=$B146,LH$16&lt;=$C146),$G146,"")</f>
        <v/>
      </c>
      <c r="LI145" s="136" t="str">
        <f t="shared" ref="LI145:LI207" si="1077">IF(AND(LI$16&gt;=$B146,LI$16&lt;=$C146),$G146,"")</f>
        <v/>
      </c>
      <c r="LJ145" s="136" t="str">
        <f t="shared" ref="LJ145:LJ207" si="1078">IF(AND(LJ$16&gt;=$B146,LJ$16&lt;=$C146),$G146,"")</f>
        <v/>
      </c>
      <c r="LK145" s="136" t="str">
        <f t="shared" ref="LK145:LK207" si="1079">IF(AND(LK$16&gt;=$B146,LK$16&lt;=$C146),$G146,"")</f>
        <v/>
      </c>
      <c r="LL145" s="136" t="str">
        <f t="shared" ref="LL145:LL207" si="1080">IF(AND(LL$16&gt;=$B146,LL$16&lt;=$C146),$G146,"")</f>
        <v/>
      </c>
      <c r="LM145" s="136" t="str">
        <f t="shared" ref="LM145:LM207" si="1081">IF(AND(LM$16&gt;=$B146,LM$16&lt;=$C146),$G146,"")</f>
        <v/>
      </c>
      <c r="LN145" s="136" t="str">
        <f t="shared" ref="LN145:LN207" si="1082">IF(AND(LN$16&gt;=$B146,LN$16&lt;=$C146),$G146,"")</f>
        <v/>
      </c>
      <c r="LO145" s="136" t="str">
        <f t="shared" ref="LO145:LO207" si="1083">IF(AND(LO$16&gt;=$B146,LO$16&lt;=$C146),$G146,"")</f>
        <v/>
      </c>
      <c r="LP145" s="136" t="str">
        <f t="shared" ref="LP145:LP207" si="1084">IF(AND(LP$16&gt;=$B146,LP$16&lt;=$C146),$G146,"")</f>
        <v/>
      </c>
      <c r="LQ145" s="136" t="str">
        <f t="shared" ref="LQ145:LQ207" si="1085">IF(AND(LQ$16&gt;=$B146,LQ$16&lt;=$C146),$G146,"")</f>
        <v/>
      </c>
      <c r="LR145" s="136" t="str">
        <f t="shared" ref="LR145:LR207" si="1086">IF(AND(LR$16&gt;=$B146,LR$16&lt;=$C146),$G146,"")</f>
        <v/>
      </c>
      <c r="LS145" s="136" t="str">
        <f t="shared" ref="LS145:LS207" si="1087">IF(AND(LS$16&gt;=$B146,LS$16&lt;=$C146),$G146,"")</f>
        <v/>
      </c>
      <c r="LT145" s="136" t="str">
        <f t="shared" ref="LT145:LT207" si="1088">IF(AND(LT$16&gt;=$B146,LT$16&lt;=$C146),$G146,"")</f>
        <v/>
      </c>
      <c r="LU145" s="136" t="str">
        <f t="shared" ref="LU145:LU207" si="1089">IF(AND(LU$16&gt;=$B146,LU$16&lt;=$C146),$G146,"")</f>
        <v/>
      </c>
      <c r="LV145" s="136" t="str">
        <f t="shared" ref="LV145:LV207" si="1090">IF(AND(LV$16&gt;=$B146,LV$16&lt;=$C146),$G146,"")</f>
        <v/>
      </c>
      <c r="LW145" s="136" t="str">
        <f t="shared" ref="LW145:LW207" si="1091">IF(AND(LW$16&gt;=$B146,LW$16&lt;=$C146),$G146,"")</f>
        <v/>
      </c>
      <c r="LX145" s="136" t="str">
        <f t="shared" ref="LX145:LX207" si="1092">IF(AND(LX$16&gt;=$B146,LX$16&lt;=$C146),$G146,"")</f>
        <v/>
      </c>
      <c r="LY145" s="136" t="str">
        <f t="shared" ref="LY145:LY207" si="1093">IF(AND(LY$16&gt;=$B146,LY$16&lt;=$C146),$G146,"")</f>
        <v/>
      </c>
      <c r="LZ145" s="136" t="str">
        <f t="shared" ref="LZ145:LZ207" si="1094">IF(AND(LZ$16&gt;=$B146,LZ$16&lt;=$C146),$G146,"")</f>
        <v/>
      </c>
      <c r="MA145" s="136" t="str">
        <f t="shared" ref="MA145:MA207" si="1095">IF(AND(MA$16&gt;=$B146,MA$16&lt;=$C146),$G146,"")</f>
        <v/>
      </c>
      <c r="MB145" s="136" t="str">
        <f t="shared" ref="MB145:MB207" si="1096">IF(AND(MB$16&gt;=$B146,MB$16&lt;=$C146),$G146,"")</f>
        <v/>
      </c>
      <c r="MC145" s="136" t="str">
        <f t="shared" ref="MC145:MC207" si="1097">IF(AND(MC$16&gt;=$B146,MC$16&lt;=$C146),$G146,"")</f>
        <v/>
      </c>
      <c r="MD145" s="136" t="str">
        <f t="shared" ref="MD145:MD207" si="1098">IF(AND(MD$16&gt;=$B146,MD$16&lt;=$C146),$G146,"")</f>
        <v/>
      </c>
      <c r="ME145" s="136" t="str">
        <f t="shared" ref="ME145:ME207" si="1099">IF(AND(ME$16&gt;=$B146,ME$16&lt;=$C146),$G146,"")</f>
        <v/>
      </c>
      <c r="MF145" s="136" t="str">
        <f t="shared" ref="MF145:MF207" si="1100">IF(AND(MF$16&gt;=$B146,MF$16&lt;=$C146),$G146,"")</f>
        <v/>
      </c>
      <c r="MG145" s="136" t="str">
        <f t="shared" ref="MG145:MG207" si="1101">IF(AND(MG$16&gt;=$B146,MG$16&lt;=$C146),$G146,"")</f>
        <v/>
      </c>
      <c r="MH145" s="136" t="str">
        <f t="shared" ref="MH145:MH207" si="1102">IF(AND(MH$16&gt;=$B146,MH$16&lt;=$C146),$G146,"")</f>
        <v/>
      </c>
      <c r="MI145" s="136" t="str">
        <f t="shared" ref="MI145:MI207" si="1103">IF(AND(MI$16&gt;=$B146,MI$16&lt;=$C146),$G146,"")</f>
        <v/>
      </c>
      <c r="MJ145" s="136" t="str">
        <f t="shared" ref="MJ145:MJ207" si="1104">IF(AND(MJ$16&gt;=$B146,MJ$16&lt;=$C146),$G146,"")</f>
        <v/>
      </c>
      <c r="MK145" s="136" t="str">
        <f t="shared" ref="MK145:MK207" si="1105">IF(AND(MK$16&gt;=$B146,MK$16&lt;=$C146),$G146,"")</f>
        <v/>
      </c>
      <c r="ML145" s="136" t="str">
        <f t="shared" ref="ML145:ML207" si="1106">IF(AND(ML$16&gt;=$B146,ML$16&lt;=$C146),$G146,"")</f>
        <v/>
      </c>
      <c r="MM145" s="136" t="str">
        <f t="shared" ref="MM145:MM207" si="1107">IF(AND(MM$16&gt;=$B146,MM$16&lt;=$C146),$G146,"")</f>
        <v/>
      </c>
      <c r="MN145" s="136" t="str">
        <f t="shared" ref="MN145:MN207" si="1108">IF(AND(MN$16&gt;=$B146,MN$16&lt;=$C146),$G146,"")</f>
        <v/>
      </c>
      <c r="MO145" s="136" t="str">
        <f t="shared" ref="MO145:MO207" si="1109">IF(AND(MO$16&gt;=$B146,MO$16&lt;=$C146),$G146,"")</f>
        <v/>
      </c>
      <c r="MP145" s="136" t="str">
        <f t="shared" ref="MP145:MP207" si="1110">IF(AND(MP$16&gt;=$B146,MP$16&lt;=$C146),$G146,"")</f>
        <v/>
      </c>
      <c r="MQ145" s="136" t="str">
        <f t="shared" ref="MQ145:MQ207" si="1111">IF(AND(MQ$16&gt;=$B146,MQ$16&lt;=$C146),$G146,"")</f>
        <v/>
      </c>
      <c r="MR145" s="136" t="str">
        <f t="shared" ref="MR145:MR207" si="1112">IF(AND(MR$16&gt;=$B146,MR$16&lt;=$C146),$G146,"")</f>
        <v/>
      </c>
      <c r="MS145" s="136" t="str">
        <f t="shared" ref="MS145:MS207" si="1113">IF(AND(MS$16&gt;=$B146,MS$16&lt;=$C146),$G146,"")</f>
        <v/>
      </c>
      <c r="MT145" s="136" t="str">
        <f t="shared" ref="MT145:MT207" si="1114">IF(AND(MT$16&gt;=$B146,MT$16&lt;=$C146),$G146,"")</f>
        <v/>
      </c>
      <c r="MU145" s="136" t="str">
        <f t="shared" ref="MU145:MU207" si="1115">IF(AND(MU$16&gt;=$B146,MU$16&lt;=$C146),$G146,"")</f>
        <v/>
      </c>
      <c r="MV145" s="136" t="str">
        <f t="shared" ref="MV145:MV207" si="1116">IF(AND(MV$16&gt;=$B146,MV$16&lt;=$C146),$G146,"")</f>
        <v/>
      </c>
      <c r="MW145" s="136" t="str">
        <f t="shared" ref="MW145:MW207" si="1117">IF(AND(MW$16&gt;=$B146,MW$16&lt;=$C146),$G146,"")</f>
        <v/>
      </c>
      <c r="MX145" s="136" t="str">
        <f t="shared" ref="MX145:MX207" si="1118">IF(AND(MX$16&gt;=$B146,MX$16&lt;=$C146),$G146,"")</f>
        <v/>
      </c>
      <c r="MY145" s="136" t="str">
        <f t="shared" ref="MY145:MY207" si="1119">IF(AND(MY$16&gt;=$B146,MY$16&lt;=$C146),$G146,"")</f>
        <v/>
      </c>
      <c r="MZ145" s="136" t="str">
        <f t="shared" ref="MZ145:MZ207" si="1120">IF(AND(MZ$16&gt;=$B146,MZ$16&lt;=$C146),$G146,"")</f>
        <v/>
      </c>
      <c r="NA145" s="136" t="str">
        <f t="shared" ref="NA145:NA207" si="1121">IF(AND(NA$16&gt;=$B146,NA$16&lt;=$C146),$G146,"")</f>
        <v/>
      </c>
      <c r="NB145" s="136" t="str">
        <f t="shared" ref="NB145:NB207" si="1122">IF(AND(NB$16&gt;=$B146,NB$16&lt;=$C146),$G146,"")</f>
        <v/>
      </c>
      <c r="NC145" s="136" t="str">
        <f t="shared" ref="NC145:NC207" si="1123">IF(AND(NC$16&gt;=$B146,NC$16&lt;=$C146),$G146,"")</f>
        <v/>
      </c>
      <c r="ND145" s="136" t="str">
        <f t="shared" ref="ND145:ND207" si="1124">IF(AND(ND$16&gt;=$B146,ND$16&lt;=$C146),$G146,"")</f>
        <v/>
      </c>
      <c r="NE145" s="136" t="str">
        <f t="shared" ref="NE145:NE207" si="1125">IF(AND(NE$16&gt;=$B146,NE$16&lt;=$C146),$G146,"")</f>
        <v/>
      </c>
      <c r="NF145" s="136" t="str">
        <f t="shared" ref="NF145:NF207" si="1126">IF(AND(NF$16&gt;=$B146,NF$16&lt;=$C146),$G146,"")</f>
        <v/>
      </c>
      <c r="NG145" s="136" t="str">
        <f t="shared" ref="NG145:NG207" si="1127">IF(AND(NG$16&gt;=$B146,NG$16&lt;=$C146),$G146,"")</f>
        <v/>
      </c>
      <c r="NH145" s="136" t="str">
        <f t="shared" ref="NH145:NH207" si="1128">IF(AND(NH$16&gt;=$B146,NH$16&lt;=$C146),$G146,"")</f>
        <v/>
      </c>
      <c r="NI145" s="136" t="str">
        <f t="shared" ref="NI145:NI207" si="1129">IF(AND(NI$16&gt;=$B146,NI$16&lt;=$C146),$G146,"")</f>
        <v/>
      </c>
      <c r="NJ145" s="136" t="str">
        <f t="shared" ref="NJ145:NJ207" si="1130">IF(AND(NJ$16&gt;=$B146,NJ$16&lt;=$C146),$G146,"")</f>
        <v/>
      </c>
      <c r="NK145" s="136" t="str">
        <f t="shared" ref="NK145:NK207" si="1131">IF(AND(NK$16&gt;=$B146,NK$16&lt;=$C146),$G146,"")</f>
        <v/>
      </c>
      <c r="NL145" s="177" t="str">
        <f t="shared" ref="NL145:NL207" si="1132">IF(AND(NL$16&gt;=$B146,NL$16&lt;=$C146),$G146,"")</f>
        <v/>
      </c>
    </row>
    <row r="146" spans="1:376" x14ac:dyDescent="0.3">
      <c r="A146" s="203" t="str">
        <f>'Ark1'!$M62</f>
        <v/>
      </c>
      <c r="B146" s="135">
        <v>44963</v>
      </c>
      <c r="C146" s="114">
        <f t="shared" si="762"/>
        <v>45051</v>
      </c>
      <c r="D146" s="114" t="str">
        <f t="shared" si="766"/>
        <v/>
      </c>
      <c r="E146" s="20" t="str">
        <f t="shared" si="767"/>
        <v/>
      </c>
      <c r="F146" s="20" t="str">
        <f t="shared" si="763"/>
        <v>Nej</v>
      </c>
      <c r="G146" s="136" t="str">
        <f t="shared" si="764"/>
        <v/>
      </c>
      <c r="H146" s="136" t="str">
        <f t="shared" si="765"/>
        <v/>
      </c>
      <c r="I146" s="115" t="str">
        <f t="shared" ref="I146:I208" si="1133">IF(AND(H146&lt;&gt;"",H146&lt;0.5),B146,"")</f>
        <v/>
      </c>
      <c r="J146" s="109"/>
      <c r="K146" s="144"/>
      <c r="L146" s="136" t="str">
        <f t="shared" si="768"/>
        <v/>
      </c>
      <c r="M146" s="136" t="str">
        <f t="shared" si="769"/>
        <v/>
      </c>
      <c r="N146" s="136" t="str">
        <f t="shared" si="770"/>
        <v/>
      </c>
      <c r="O146" s="136" t="str">
        <f t="shared" si="771"/>
        <v/>
      </c>
      <c r="P146" s="136" t="str">
        <f t="shared" si="772"/>
        <v/>
      </c>
      <c r="Q146" s="136" t="str">
        <f t="shared" si="773"/>
        <v/>
      </c>
      <c r="R146" s="136" t="str">
        <f t="shared" si="774"/>
        <v/>
      </c>
      <c r="S146" s="136" t="str">
        <f t="shared" si="775"/>
        <v/>
      </c>
      <c r="T146" s="136" t="str">
        <f t="shared" si="776"/>
        <v/>
      </c>
      <c r="U146" s="136" t="str">
        <f t="shared" si="777"/>
        <v/>
      </c>
      <c r="V146" s="136" t="str">
        <f t="shared" si="778"/>
        <v/>
      </c>
      <c r="W146" s="136" t="str">
        <f t="shared" si="779"/>
        <v/>
      </c>
      <c r="X146" s="136" t="str">
        <f t="shared" si="780"/>
        <v/>
      </c>
      <c r="Y146" s="136" t="str">
        <f t="shared" si="781"/>
        <v/>
      </c>
      <c r="Z146" s="136" t="str">
        <f t="shared" si="782"/>
        <v/>
      </c>
      <c r="AA146" s="136" t="str">
        <f t="shared" si="783"/>
        <v/>
      </c>
      <c r="AB146" s="136" t="str">
        <f t="shared" si="784"/>
        <v/>
      </c>
      <c r="AC146" s="136" t="str">
        <f t="shared" si="785"/>
        <v/>
      </c>
      <c r="AD146" s="136" t="str">
        <f t="shared" si="786"/>
        <v/>
      </c>
      <c r="AE146" s="136" t="str">
        <f t="shared" si="787"/>
        <v/>
      </c>
      <c r="AF146" s="136" t="str">
        <f t="shared" si="788"/>
        <v/>
      </c>
      <c r="AG146" s="136" t="str">
        <f t="shared" si="789"/>
        <v/>
      </c>
      <c r="AH146" s="136" t="str">
        <f t="shared" si="790"/>
        <v/>
      </c>
      <c r="AI146" s="136" t="str">
        <f t="shared" si="791"/>
        <v/>
      </c>
      <c r="AJ146" s="136" t="str">
        <f t="shared" si="792"/>
        <v/>
      </c>
      <c r="AK146" s="136" t="str">
        <f t="shared" si="793"/>
        <v/>
      </c>
      <c r="AL146" s="136" t="str">
        <f t="shared" si="794"/>
        <v/>
      </c>
      <c r="AM146" s="136" t="str">
        <f t="shared" si="795"/>
        <v/>
      </c>
      <c r="AN146" s="136" t="str">
        <f t="shared" si="796"/>
        <v/>
      </c>
      <c r="AO146" s="136" t="str">
        <f t="shared" si="797"/>
        <v/>
      </c>
      <c r="AP146" s="136" t="str">
        <f t="shared" si="798"/>
        <v/>
      </c>
      <c r="AQ146" s="136" t="str">
        <f t="shared" si="799"/>
        <v/>
      </c>
      <c r="AR146" s="136" t="str">
        <f t="shared" si="800"/>
        <v/>
      </c>
      <c r="AS146" s="136" t="str">
        <f t="shared" si="801"/>
        <v/>
      </c>
      <c r="AT146" s="136" t="str">
        <f t="shared" si="802"/>
        <v/>
      </c>
      <c r="AU146" s="136" t="str">
        <f t="shared" si="803"/>
        <v/>
      </c>
      <c r="AV146" s="136" t="str">
        <f t="shared" si="804"/>
        <v/>
      </c>
      <c r="AW146" s="136" t="str">
        <f t="shared" si="805"/>
        <v/>
      </c>
      <c r="AX146" s="136" t="str">
        <f t="shared" si="806"/>
        <v/>
      </c>
      <c r="AY146" s="136" t="str">
        <f t="shared" si="807"/>
        <v/>
      </c>
      <c r="AZ146" s="136" t="str">
        <f t="shared" si="808"/>
        <v/>
      </c>
      <c r="BA146" s="136" t="str">
        <f t="shared" si="809"/>
        <v/>
      </c>
      <c r="BB146" s="136" t="str">
        <f t="shared" si="810"/>
        <v/>
      </c>
      <c r="BC146" s="136" t="str">
        <f t="shared" si="811"/>
        <v/>
      </c>
      <c r="BD146" s="136" t="str">
        <f t="shared" si="812"/>
        <v/>
      </c>
      <c r="BE146" s="136" t="str">
        <f t="shared" si="813"/>
        <v/>
      </c>
      <c r="BF146" s="136" t="str">
        <f t="shared" si="814"/>
        <v/>
      </c>
      <c r="BG146" s="136" t="str">
        <f t="shared" si="815"/>
        <v/>
      </c>
      <c r="BH146" s="136" t="str">
        <f t="shared" si="816"/>
        <v/>
      </c>
      <c r="BI146" s="136" t="str">
        <f t="shared" si="817"/>
        <v/>
      </c>
      <c r="BJ146" s="136" t="str">
        <f t="shared" si="818"/>
        <v/>
      </c>
      <c r="BK146" s="136" t="str">
        <f t="shared" si="819"/>
        <v/>
      </c>
      <c r="BL146" s="136" t="str">
        <f t="shared" si="820"/>
        <v/>
      </c>
      <c r="BM146" s="136" t="str">
        <f t="shared" si="821"/>
        <v/>
      </c>
      <c r="BN146" s="136" t="str">
        <f t="shared" si="822"/>
        <v/>
      </c>
      <c r="BO146" s="136" t="str">
        <f t="shared" si="823"/>
        <v/>
      </c>
      <c r="BP146" s="136" t="str">
        <f t="shared" si="824"/>
        <v/>
      </c>
      <c r="BQ146" s="136" t="str">
        <f t="shared" si="825"/>
        <v/>
      </c>
      <c r="BR146" s="136" t="str">
        <f t="shared" si="826"/>
        <v/>
      </c>
      <c r="BS146" s="136" t="str">
        <f t="shared" si="827"/>
        <v/>
      </c>
      <c r="BT146" s="136" t="str">
        <f t="shared" si="828"/>
        <v/>
      </c>
      <c r="BU146" s="136" t="str">
        <f t="shared" si="829"/>
        <v/>
      </c>
      <c r="BV146" s="136" t="str">
        <f t="shared" si="830"/>
        <v/>
      </c>
      <c r="BW146" s="136" t="str">
        <f t="shared" si="831"/>
        <v/>
      </c>
      <c r="BX146" s="136" t="str">
        <f t="shared" si="832"/>
        <v/>
      </c>
      <c r="BY146" s="136" t="str">
        <f t="shared" si="833"/>
        <v/>
      </c>
      <c r="BZ146" s="136" t="str">
        <f t="shared" si="834"/>
        <v/>
      </c>
      <c r="CA146" s="136" t="str">
        <f t="shared" si="835"/>
        <v/>
      </c>
      <c r="CB146" s="136" t="str">
        <f t="shared" si="836"/>
        <v/>
      </c>
      <c r="CC146" s="136" t="str">
        <f t="shared" si="837"/>
        <v/>
      </c>
      <c r="CD146" s="136" t="str">
        <f t="shared" si="838"/>
        <v/>
      </c>
      <c r="CE146" s="136" t="str">
        <f t="shared" si="839"/>
        <v/>
      </c>
      <c r="CF146" s="136" t="str">
        <f t="shared" si="840"/>
        <v/>
      </c>
      <c r="CG146" s="136" t="str">
        <f t="shared" si="841"/>
        <v/>
      </c>
      <c r="CH146" s="136" t="str">
        <f t="shared" si="842"/>
        <v/>
      </c>
      <c r="CI146" s="136" t="str">
        <f t="shared" si="843"/>
        <v/>
      </c>
      <c r="CJ146" s="136" t="str">
        <f t="shared" si="844"/>
        <v/>
      </c>
      <c r="CK146" s="136" t="str">
        <f t="shared" si="845"/>
        <v/>
      </c>
      <c r="CL146" s="136" t="str">
        <f t="shared" si="846"/>
        <v/>
      </c>
      <c r="CM146" s="136" t="str">
        <f t="shared" si="847"/>
        <v/>
      </c>
      <c r="CN146" s="136" t="str">
        <f t="shared" si="848"/>
        <v/>
      </c>
      <c r="CO146" s="136" t="str">
        <f t="shared" si="849"/>
        <v/>
      </c>
      <c r="CP146" s="136" t="str">
        <f t="shared" si="850"/>
        <v/>
      </c>
      <c r="CQ146" s="136" t="str">
        <f t="shared" si="851"/>
        <v/>
      </c>
      <c r="CR146" s="136" t="str">
        <f t="shared" si="852"/>
        <v/>
      </c>
      <c r="CS146" s="136" t="str">
        <f t="shared" si="853"/>
        <v/>
      </c>
      <c r="CT146" s="136" t="str">
        <f t="shared" si="854"/>
        <v/>
      </c>
      <c r="CU146" s="136" t="str">
        <f t="shared" si="855"/>
        <v/>
      </c>
      <c r="CV146" s="136" t="str">
        <f t="shared" si="856"/>
        <v/>
      </c>
      <c r="CW146" s="136" t="str">
        <f t="shared" si="857"/>
        <v/>
      </c>
      <c r="CX146" s="136" t="str">
        <f t="shared" si="858"/>
        <v/>
      </c>
      <c r="CY146" s="136" t="str">
        <f t="shared" si="859"/>
        <v/>
      </c>
      <c r="CZ146" s="136" t="str">
        <f t="shared" si="860"/>
        <v/>
      </c>
      <c r="DA146" s="136" t="str">
        <f t="shared" si="861"/>
        <v/>
      </c>
      <c r="DB146" s="136" t="str">
        <f t="shared" si="862"/>
        <v/>
      </c>
      <c r="DC146" s="136" t="str">
        <f t="shared" si="863"/>
        <v/>
      </c>
      <c r="DD146" s="136" t="str">
        <f t="shared" si="864"/>
        <v/>
      </c>
      <c r="DE146" s="136" t="str">
        <f t="shared" si="865"/>
        <v/>
      </c>
      <c r="DF146" s="136" t="str">
        <f t="shared" si="866"/>
        <v/>
      </c>
      <c r="DG146" s="136" t="str">
        <f t="shared" si="867"/>
        <v/>
      </c>
      <c r="DH146" s="136" t="str">
        <f t="shared" si="868"/>
        <v/>
      </c>
      <c r="DI146" s="136" t="str">
        <f t="shared" si="869"/>
        <v/>
      </c>
      <c r="DJ146" s="136" t="str">
        <f t="shared" si="870"/>
        <v/>
      </c>
      <c r="DK146" s="136" t="str">
        <f t="shared" si="871"/>
        <v/>
      </c>
      <c r="DL146" s="136" t="str">
        <f t="shared" si="872"/>
        <v/>
      </c>
      <c r="DM146" s="136" t="str">
        <f t="shared" si="873"/>
        <v/>
      </c>
      <c r="DN146" s="136" t="str">
        <f t="shared" si="874"/>
        <v/>
      </c>
      <c r="DO146" s="136" t="str">
        <f t="shared" si="875"/>
        <v/>
      </c>
      <c r="DP146" s="136" t="str">
        <f t="shared" si="876"/>
        <v/>
      </c>
      <c r="DQ146" s="136" t="str">
        <f t="shared" si="877"/>
        <v/>
      </c>
      <c r="DR146" s="136" t="str">
        <f t="shared" si="878"/>
        <v/>
      </c>
      <c r="DS146" s="136" t="str">
        <f t="shared" si="879"/>
        <v/>
      </c>
      <c r="DT146" s="136" t="str">
        <f t="shared" si="880"/>
        <v/>
      </c>
      <c r="DU146" s="136" t="str">
        <f t="shared" si="881"/>
        <v/>
      </c>
      <c r="DV146" s="136" t="str">
        <f t="shared" si="882"/>
        <v/>
      </c>
      <c r="DW146" s="136" t="str">
        <f t="shared" si="883"/>
        <v/>
      </c>
      <c r="DX146" s="136" t="str">
        <f t="shared" si="884"/>
        <v/>
      </c>
      <c r="DY146" s="136" t="str">
        <f t="shared" si="885"/>
        <v/>
      </c>
      <c r="DZ146" s="136" t="str">
        <f t="shared" si="886"/>
        <v/>
      </c>
      <c r="EA146" s="136" t="str">
        <f t="shared" si="887"/>
        <v/>
      </c>
      <c r="EB146" s="136" t="str">
        <f t="shared" si="888"/>
        <v/>
      </c>
      <c r="EC146" s="136" t="str">
        <f t="shared" si="889"/>
        <v/>
      </c>
      <c r="ED146" s="136" t="str">
        <f t="shared" si="890"/>
        <v/>
      </c>
      <c r="EE146" s="136" t="str">
        <f t="shared" si="891"/>
        <v/>
      </c>
      <c r="EF146" s="136" t="str">
        <f t="shared" si="892"/>
        <v/>
      </c>
      <c r="EG146" s="136" t="str">
        <f t="shared" si="893"/>
        <v/>
      </c>
      <c r="EH146" s="136" t="str">
        <f t="shared" si="894"/>
        <v/>
      </c>
      <c r="EI146" s="136" t="str">
        <f t="shared" si="895"/>
        <v/>
      </c>
      <c r="EJ146" s="136" t="str">
        <f t="shared" si="896"/>
        <v/>
      </c>
      <c r="EK146" s="136" t="str">
        <f t="shared" si="897"/>
        <v/>
      </c>
      <c r="EL146" s="136" t="str">
        <f t="shared" si="898"/>
        <v/>
      </c>
      <c r="EM146" s="136" t="str">
        <f t="shared" si="899"/>
        <v/>
      </c>
      <c r="EN146" s="136" t="str">
        <f t="shared" si="900"/>
        <v/>
      </c>
      <c r="EO146" s="136" t="str">
        <f t="shared" si="901"/>
        <v/>
      </c>
      <c r="EP146" s="136" t="str">
        <f t="shared" si="902"/>
        <v/>
      </c>
      <c r="EQ146" s="136" t="str">
        <f t="shared" si="903"/>
        <v/>
      </c>
      <c r="ER146" s="136" t="str">
        <f t="shared" si="904"/>
        <v/>
      </c>
      <c r="ES146" s="136" t="str">
        <f t="shared" si="905"/>
        <v/>
      </c>
      <c r="ET146" s="136" t="str">
        <f t="shared" si="906"/>
        <v/>
      </c>
      <c r="EU146" s="136" t="str">
        <f t="shared" si="907"/>
        <v/>
      </c>
      <c r="EV146" s="136" t="str">
        <f t="shared" si="908"/>
        <v/>
      </c>
      <c r="EW146" s="136" t="str">
        <f t="shared" si="909"/>
        <v/>
      </c>
      <c r="EX146" s="136" t="str">
        <f t="shared" si="910"/>
        <v/>
      </c>
      <c r="EY146" s="136" t="str">
        <f t="shared" si="911"/>
        <v/>
      </c>
      <c r="EZ146" s="136" t="str">
        <f t="shared" si="912"/>
        <v/>
      </c>
      <c r="FA146" s="136" t="str">
        <f t="shared" si="913"/>
        <v/>
      </c>
      <c r="FB146" s="136" t="str">
        <f t="shared" si="914"/>
        <v/>
      </c>
      <c r="FC146" s="136" t="str">
        <f t="shared" si="915"/>
        <v/>
      </c>
      <c r="FD146" s="136" t="str">
        <f t="shared" si="916"/>
        <v/>
      </c>
      <c r="FE146" s="136" t="str">
        <f t="shared" si="917"/>
        <v/>
      </c>
      <c r="FF146" s="136" t="str">
        <f t="shared" si="918"/>
        <v/>
      </c>
      <c r="FG146" s="136" t="str">
        <f t="shared" si="919"/>
        <v/>
      </c>
      <c r="FH146" s="136" t="str">
        <f t="shared" si="920"/>
        <v/>
      </c>
      <c r="FI146" s="136" t="str">
        <f t="shared" si="921"/>
        <v/>
      </c>
      <c r="FJ146" s="136" t="str">
        <f t="shared" si="922"/>
        <v/>
      </c>
      <c r="FK146" s="136" t="str">
        <f t="shared" si="923"/>
        <v/>
      </c>
      <c r="FL146" s="136" t="str">
        <f t="shared" si="924"/>
        <v/>
      </c>
      <c r="FM146" s="136" t="str">
        <f t="shared" si="925"/>
        <v/>
      </c>
      <c r="FN146" s="136" t="str">
        <f t="shared" si="926"/>
        <v/>
      </c>
      <c r="FO146" s="136" t="str">
        <f t="shared" si="927"/>
        <v/>
      </c>
      <c r="FP146" s="136" t="str">
        <f t="shared" si="928"/>
        <v/>
      </c>
      <c r="FQ146" s="136" t="str">
        <f t="shared" si="929"/>
        <v/>
      </c>
      <c r="FR146" s="136" t="str">
        <f t="shared" si="930"/>
        <v/>
      </c>
      <c r="FS146" s="136" t="str">
        <f t="shared" si="931"/>
        <v/>
      </c>
      <c r="FT146" s="136" t="str">
        <f t="shared" si="932"/>
        <v/>
      </c>
      <c r="FU146" s="136" t="str">
        <f t="shared" si="933"/>
        <v/>
      </c>
      <c r="FV146" s="136" t="str">
        <f t="shared" si="934"/>
        <v/>
      </c>
      <c r="FW146" s="136" t="str">
        <f t="shared" si="935"/>
        <v/>
      </c>
      <c r="FX146" s="136" t="str">
        <f t="shared" si="936"/>
        <v/>
      </c>
      <c r="FY146" s="136" t="str">
        <f t="shared" si="937"/>
        <v/>
      </c>
      <c r="FZ146" s="136" t="str">
        <f t="shared" si="938"/>
        <v/>
      </c>
      <c r="GA146" s="136" t="str">
        <f t="shared" si="939"/>
        <v/>
      </c>
      <c r="GB146" s="136" t="str">
        <f t="shared" si="940"/>
        <v/>
      </c>
      <c r="GC146" s="136" t="str">
        <f t="shared" si="941"/>
        <v/>
      </c>
      <c r="GD146" s="136" t="str">
        <f t="shared" si="942"/>
        <v/>
      </c>
      <c r="GE146" s="136" t="str">
        <f t="shared" si="943"/>
        <v/>
      </c>
      <c r="GF146" s="136" t="str">
        <f t="shared" si="944"/>
        <v/>
      </c>
      <c r="GG146" s="136" t="str">
        <f t="shared" si="945"/>
        <v/>
      </c>
      <c r="GH146" s="136" t="str">
        <f t="shared" si="946"/>
        <v/>
      </c>
      <c r="GI146" s="136" t="str">
        <f t="shared" si="947"/>
        <v/>
      </c>
      <c r="GJ146" s="136" t="str">
        <f t="shared" si="948"/>
        <v/>
      </c>
      <c r="GK146" s="136" t="str">
        <f t="shared" si="949"/>
        <v/>
      </c>
      <c r="GL146" s="136" t="str">
        <f t="shared" si="950"/>
        <v/>
      </c>
      <c r="GM146" s="136" t="str">
        <f t="shared" si="951"/>
        <v/>
      </c>
      <c r="GN146" s="136" t="str">
        <f t="shared" si="952"/>
        <v/>
      </c>
      <c r="GO146" s="136" t="str">
        <f t="shared" si="953"/>
        <v/>
      </c>
      <c r="GP146" s="136" t="str">
        <f t="shared" si="954"/>
        <v/>
      </c>
      <c r="GQ146" s="136" t="str">
        <f t="shared" si="955"/>
        <v/>
      </c>
      <c r="GR146" s="136" t="str">
        <f t="shared" si="956"/>
        <v/>
      </c>
      <c r="GS146" s="136" t="str">
        <f t="shared" si="957"/>
        <v/>
      </c>
      <c r="GT146" s="136" t="str">
        <f t="shared" si="958"/>
        <v/>
      </c>
      <c r="GU146" s="136" t="str">
        <f t="shared" si="959"/>
        <v/>
      </c>
      <c r="GV146" s="136" t="str">
        <f t="shared" si="960"/>
        <v/>
      </c>
      <c r="GW146" s="136" t="str">
        <f t="shared" si="961"/>
        <v/>
      </c>
      <c r="GX146" s="136" t="str">
        <f t="shared" si="962"/>
        <v/>
      </c>
      <c r="GY146" s="136" t="str">
        <f t="shared" si="963"/>
        <v/>
      </c>
      <c r="GZ146" s="136" t="str">
        <f t="shared" si="964"/>
        <v/>
      </c>
      <c r="HA146" s="136" t="str">
        <f t="shared" si="965"/>
        <v/>
      </c>
      <c r="HB146" s="136" t="str">
        <f t="shared" si="966"/>
        <v/>
      </c>
      <c r="HC146" s="136" t="str">
        <f t="shared" si="967"/>
        <v/>
      </c>
      <c r="HD146" s="136" t="str">
        <f t="shared" si="968"/>
        <v/>
      </c>
      <c r="HE146" s="136" t="str">
        <f t="shared" si="969"/>
        <v/>
      </c>
      <c r="HF146" s="136" t="str">
        <f t="shared" si="970"/>
        <v/>
      </c>
      <c r="HG146" s="136" t="str">
        <f t="shared" si="971"/>
        <v/>
      </c>
      <c r="HH146" s="136" t="str">
        <f t="shared" si="972"/>
        <v/>
      </c>
      <c r="HI146" s="136" t="str">
        <f t="shared" si="973"/>
        <v/>
      </c>
      <c r="HJ146" s="136" t="str">
        <f t="shared" si="974"/>
        <v/>
      </c>
      <c r="HK146" s="136" t="str">
        <f t="shared" si="975"/>
        <v/>
      </c>
      <c r="HL146" s="136" t="str">
        <f t="shared" si="976"/>
        <v/>
      </c>
      <c r="HM146" s="136" t="str">
        <f t="shared" si="977"/>
        <v/>
      </c>
      <c r="HN146" s="136" t="str">
        <f t="shared" si="978"/>
        <v/>
      </c>
      <c r="HO146" s="136" t="str">
        <f t="shared" si="979"/>
        <v/>
      </c>
      <c r="HP146" s="136" t="str">
        <f t="shared" si="980"/>
        <v/>
      </c>
      <c r="HQ146" s="136" t="str">
        <f t="shared" si="981"/>
        <v/>
      </c>
      <c r="HR146" s="136" t="str">
        <f t="shared" si="982"/>
        <v/>
      </c>
      <c r="HS146" s="136" t="str">
        <f t="shared" si="983"/>
        <v/>
      </c>
      <c r="HT146" s="136" t="str">
        <f t="shared" si="984"/>
        <v/>
      </c>
      <c r="HU146" s="136" t="str">
        <f t="shared" si="985"/>
        <v/>
      </c>
      <c r="HV146" s="136" t="str">
        <f t="shared" si="986"/>
        <v/>
      </c>
      <c r="HW146" s="136" t="str">
        <f t="shared" si="987"/>
        <v/>
      </c>
      <c r="HX146" s="136" t="str">
        <f t="shared" si="988"/>
        <v/>
      </c>
      <c r="HY146" s="136" t="str">
        <f t="shared" si="989"/>
        <v/>
      </c>
      <c r="HZ146" s="136" t="str">
        <f t="shared" si="990"/>
        <v/>
      </c>
      <c r="IA146" s="136" t="str">
        <f t="shared" si="991"/>
        <v/>
      </c>
      <c r="IB146" s="136" t="str">
        <f t="shared" si="992"/>
        <v/>
      </c>
      <c r="IC146" s="136" t="str">
        <f t="shared" si="993"/>
        <v/>
      </c>
      <c r="ID146" s="136" t="str">
        <f t="shared" si="994"/>
        <v/>
      </c>
      <c r="IE146" s="136" t="str">
        <f t="shared" si="995"/>
        <v/>
      </c>
      <c r="IF146" s="136" t="str">
        <f t="shared" si="996"/>
        <v/>
      </c>
      <c r="IG146" s="136" t="str">
        <f t="shared" si="997"/>
        <v/>
      </c>
      <c r="IH146" s="136" t="str">
        <f t="shared" si="998"/>
        <v/>
      </c>
      <c r="II146" s="136" t="str">
        <f t="shared" si="999"/>
        <v/>
      </c>
      <c r="IJ146" s="136" t="str">
        <f t="shared" si="1000"/>
        <v/>
      </c>
      <c r="IK146" s="136" t="str">
        <f t="shared" si="1001"/>
        <v/>
      </c>
      <c r="IL146" s="136" t="str">
        <f t="shared" si="1002"/>
        <v/>
      </c>
      <c r="IM146" s="136" t="str">
        <f t="shared" si="1003"/>
        <v/>
      </c>
      <c r="IN146" s="136" t="str">
        <f t="shared" si="1004"/>
        <v/>
      </c>
      <c r="IO146" s="136" t="str">
        <f t="shared" si="1005"/>
        <v/>
      </c>
      <c r="IP146" s="136" t="str">
        <f t="shared" si="1006"/>
        <v/>
      </c>
      <c r="IQ146" s="136" t="str">
        <f t="shared" si="1007"/>
        <v/>
      </c>
      <c r="IR146" s="136" t="str">
        <f t="shared" si="1008"/>
        <v/>
      </c>
      <c r="IS146" s="136" t="str">
        <f t="shared" si="1009"/>
        <v/>
      </c>
      <c r="IT146" s="136" t="str">
        <f t="shared" si="1010"/>
        <v/>
      </c>
      <c r="IU146" s="136" t="str">
        <f t="shared" si="1011"/>
        <v/>
      </c>
      <c r="IV146" s="136" t="str">
        <f t="shared" si="1012"/>
        <v/>
      </c>
      <c r="IW146" s="136" t="str">
        <f t="shared" si="1013"/>
        <v/>
      </c>
      <c r="IX146" s="136" t="str">
        <f t="shared" si="1014"/>
        <v/>
      </c>
      <c r="IY146" s="136" t="str">
        <f t="shared" si="1015"/>
        <v/>
      </c>
      <c r="IZ146" s="136" t="str">
        <f t="shared" si="1016"/>
        <v/>
      </c>
      <c r="JA146" s="136" t="str">
        <f t="shared" si="1017"/>
        <v/>
      </c>
      <c r="JB146" s="136" t="str">
        <f t="shared" si="1018"/>
        <v/>
      </c>
      <c r="JC146" s="136" t="str">
        <f t="shared" si="1019"/>
        <v/>
      </c>
      <c r="JD146" s="136" t="str">
        <f t="shared" si="1020"/>
        <v/>
      </c>
      <c r="JE146" s="136" t="str">
        <f t="shared" si="1021"/>
        <v/>
      </c>
      <c r="JF146" s="136" t="str">
        <f t="shared" si="1022"/>
        <v/>
      </c>
      <c r="JG146" s="136" t="str">
        <f t="shared" si="1023"/>
        <v/>
      </c>
      <c r="JH146" s="136" t="str">
        <f t="shared" si="1024"/>
        <v/>
      </c>
      <c r="JI146" s="136" t="str">
        <f t="shared" si="1025"/>
        <v/>
      </c>
      <c r="JJ146" s="136" t="str">
        <f t="shared" si="1026"/>
        <v/>
      </c>
      <c r="JK146" s="136" t="str">
        <f t="shared" si="1027"/>
        <v/>
      </c>
      <c r="JL146" s="136" t="str">
        <f t="shared" si="1028"/>
        <v/>
      </c>
      <c r="JM146" s="136" t="str">
        <f t="shared" si="1029"/>
        <v/>
      </c>
      <c r="JN146" s="136" t="str">
        <f t="shared" si="1030"/>
        <v/>
      </c>
      <c r="JO146" s="136" t="str">
        <f t="shared" si="1031"/>
        <v/>
      </c>
      <c r="JP146" s="136" t="str">
        <f t="shared" si="1032"/>
        <v/>
      </c>
      <c r="JQ146" s="136" t="str">
        <f t="shared" si="1033"/>
        <v/>
      </c>
      <c r="JR146" s="136" t="str">
        <f t="shared" si="1034"/>
        <v/>
      </c>
      <c r="JS146" s="136" t="str">
        <f t="shared" si="1035"/>
        <v/>
      </c>
      <c r="JT146" s="136" t="str">
        <f t="shared" si="1036"/>
        <v/>
      </c>
      <c r="JU146" s="136" t="str">
        <f t="shared" si="1037"/>
        <v/>
      </c>
      <c r="JV146" s="136" t="str">
        <f t="shared" si="1038"/>
        <v/>
      </c>
      <c r="JW146" s="136" t="str">
        <f t="shared" si="1039"/>
        <v/>
      </c>
      <c r="JX146" s="136" t="str">
        <f t="shared" si="1040"/>
        <v/>
      </c>
      <c r="JY146" s="136" t="str">
        <f t="shared" si="1041"/>
        <v/>
      </c>
      <c r="JZ146" s="136" t="str">
        <f t="shared" si="1042"/>
        <v/>
      </c>
      <c r="KA146" s="136" t="str">
        <f t="shared" si="1043"/>
        <v/>
      </c>
      <c r="KB146" s="136" t="str">
        <f t="shared" si="1044"/>
        <v/>
      </c>
      <c r="KC146" s="136" t="str">
        <f t="shared" si="1045"/>
        <v/>
      </c>
      <c r="KD146" s="136" t="str">
        <f t="shared" si="1046"/>
        <v/>
      </c>
      <c r="KE146" s="136" t="str">
        <f t="shared" si="1047"/>
        <v/>
      </c>
      <c r="KF146" s="136" t="str">
        <f t="shared" si="1048"/>
        <v/>
      </c>
      <c r="KG146" s="136" t="str">
        <f t="shared" si="1049"/>
        <v/>
      </c>
      <c r="KH146" s="136" t="str">
        <f t="shared" si="1050"/>
        <v/>
      </c>
      <c r="KI146" s="136" t="str">
        <f t="shared" si="1051"/>
        <v/>
      </c>
      <c r="KJ146" s="136" t="str">
        <f t="shared" si="1052"/>
        <v/>
      </c>
      <c r="KK146" s="136" t="str">
        <f t="shared" si="1053"/>
        <v/>
      </c>
      <c r="KL146" s="136" t="str">
        <f t="shared" si="1054"/>
        <v/>
      </c>
      <c r="KM146" s="136" t="str">
        <f t="shared" si="1055"/>
        <v/>
      </c>
      <c r="KN146" s="136" t="str">
        <f t="shared" si="1056"/>
        <v/>
      </c>
      <c r="KO146" s="136" t="str">
        <f t="shared" si="1057"/>
        <v/>
      </c>
      <c r="KP146" s="136" t="str">
        <f t="shared" si="1058"/>
        <v/>
      </c>
      <c r="KQ146" s="136" t="str">
        <f t="shared" si="1059"/>
        <v/>
      </c>
      <c r="KR146" s="136" t="str">
        <f t="shared" si="1060"/>
        <v/>
      </c>
      <c r="KS146" s="136" t="str">
        <f t="shared" si="1061"/>
        <v/>
      </c>
      <c r="KT146" s="136" t="str">
        <f t="shared" si="1062"/>
        <v/>
      </c>
      <c r="KU146" s="136" t="str">
        <f t="shared" si="1063"/>
        <v/>
      </c>
      <c r="KV146" s="136" t="str">
        <f t="shared" si="1064"/>
        <v/>
      </c>
      <c r="KW146" s="136" t="str">
        <f t="shared" si="1065"/>
        <v/>
      </c>
      <c r="KX146" s="136" t="str">
        <f t="shared" si="1066"/>
        <v/>
      </c>
      <c r="KY146" s="136" t="str">
        <f t="shared" si="1067"/>
        <v/>
      </c>
      <c r="KZ146" s="136" t="str">
        <f t="shared" si="1068"/>
        <v/>
      </c>
      <c r="LA146" s="136" t="str">
        <f t="shared" si="1069"/>
        <v/>
      </c>
      <c r="LB146" s="136" t="str">
        <f t="shared" si="1070"/>
        <v/>
      </c>
      <c r="LC146" s="136" t="str">
        <f t="shared" si="1071"/>
        <v/>
      </c>
      <c r="LD146" s="136" t="str">
        <f t="shared" si="1072"/>
        <v/>
      </c>
      <c r="LE146" s="136" t="str">
        <f t="shared" si="1073"/>
        <v/>
      </c>
      <c r="LF146" s="136" t="str">
        <f t="shared" si="1074"/>
        <v/>
      </c>
      <c r="LG146" s="136" t="str">
        <f t="shared" si="1075"/>
        <v/>
      </c>
      <c r="LH146" s="136" t="str">
        <f t="shared" si="1076"/>
        <v/>
      </c>
      <c r="LI146" s="136" t="str">
        <f t="shared" si="1077"/>
        <v/>
      </c>
      <c r="LJ146" s="136" t="str">
        <f t="shared" si="1078"/>
        <v/>
      </c>
      <c r="LK146" s="136" t="str">
        <f t="shared" si="1079"/>
        <v/>
      </c>
      <c r="LL146" s="136" t="str">
        <f t="shared" si="1080"/>
        <v/>
      </c>
      <c r="LM146" s="136" t="str">
        <f t="shared" si="1081"/>
        <v/>
      </c>
      <c r="LN146" s="136" t="str">
        <f t="shared" si="1082"/>
        <v/>
      </c>
      <c r="LO146" s="136" t="str">
        <f t="shared" si="1083"/>
        <v/>
      </c>
      <c r="LP146" s="136" t="str">
        <f t="shared" si="1084"/>
        <v/>
      </c>
      <c r="LQ146" s="136" t="str">
        <f t="shared" si="1085"/>
        <v/>
      </c>
      <c r="LR146" s="136" t="str">
        <f t="shared" si="1086"/>
        <v/>
      </c>
      <c r="LS146" s="136" t="str">
        <f t="shared" si="1087"/>
        <v/>
      </c>
      <c r="LT146" s="136" t="str">
        <f t="shared" si="1088"/>
        <v/>
      </c>
      <c r="LU146" s="136" t="str">
        <f t="shared" si="1089"/>
        <v/>
      </c>
      <c r="LV146" s="136" t="str">
        <f t="shared" si="1090"/>
        <v/>
      </c>
      <c r="LW146" s="136" t="str">
        <f t="shared" si="1091"/>
        <v/>
      </c>
      <c r="LX146" s="136" t="str">
        <f t="shared" si="1092"/>
        <v/>
      </c>
      <c r="LY146" s="136" t="str">
        <f t="shared" si="1093"/>
        <v/>
      </c>
      <c r="LZ146" s="136" t="str">
        <f t="shared" si="1094"/>
        <v/>
      </c>
      <c r="MA146" s="136" t="str">
        <f t="shared" si="1095"/>
        <v/>
      </c>
      <c r="MB146" s="136" t="str">
        <f t="shared" si="1096"/>
        <v/>
      </c>
      <c r="MC146" s="136" t="str">
        <f t="shared" si="1097"/>
        <v/>
      </c>
      <c r="MD146" s="136" t="str">
        <f t="shared" si="1098"/>
        <v/>
      </c>
      <c r="ME146" s="136" t="str">
        <f t="shared" si="1099"/>
        <v/>
      </c>
      <c r="MF146" s="136" t="str">
        <f t="shared" si="1100"/>
        <v/>
      </c>
      <c r="MG146" s="136" t="str">
        <f t="shared" si="1101"/>
        <v/>
      </c>
      <c r="MH146" s="136" t="str">
        <f t="shared" si="1102"/>
        <v/>
      </c>
      <c r="MI146" s="136" t="str">
        <f t="shared" si="1103"/>
        <v/>
      </c>
      <c r="MJ146" s="136" t="str">
        <f t="shared" si="1104"/>
        <v/>
      </c>
      <c r="MK146" s="136" t="str">
        <f t="shared" si="1105"/>
        <v/>
      </c>
      <c r="ML146" s="136" t="str">
        <f t="shared" si="1106"/>
        <v/>
      </c>
      <c r="MM146" s="136" t="str">
        <f t="shared" si="1107"/>
        <v/>
      </c>
      <c r="MN146" s="136" t="str">
        <f t="shared" si="1108"/>
        <v/>
      </c>
      <c r="MO146" s="136" t="str">
        <f t="shared" si="1109"/>
        <v/>
      </c>
      <c r="MP146" s="136" t="str">
        <f t="shared" si="1110"/>
        <v/>
      </c>
      <c r="MQ146" s="136" t="str">
        <f t="shared" si="1111"/>
        <v/>
      </c>
      <c r="MR146" s="136" t="str">
        <f t="shared" si="1112"/>
        <v/>
      </c>
      <c r="MS146" s="136" t="str">
        <f t="shared" si="1113"/>
        <v/>
      </c>
      <c r="MT146" s="136" t="str">
        <f t="shared" si="1114"/>
        <v/>
      </c>
      <c r="MU146" s="136" t="str">
        <f t="shared" si="1115"/>
        <v/>
      </c>
      <c r="MV146" s="136" t="str">
        <f t="shared" si="1116"/>
        <v/>
      </c>
      <c r="MW146" s="136" t="str">
        <f t="shared" si="1117"/>
        <v/>
      </c>
      <c r="MX146" s="136" t="str">
        <f t="shared" si="1118"/>
        <v/>
      </c>
      <c r="MY146" s="136" t="str">
        <f t="shared" si="1119"/>
        <v/>
      </c>
      <c r="MZ146" s="136" t="str">
        <f t="shared" si="1120"/>
        <v/>
      </c>
      <c r="NA146" s="136" t="str">
        <f t="shared" si="1121"/>
        <v/>
      </c>
      <c r="NB146" s="136" t="str">
        <f t="shared" si="1122"/>
        <v/>
      </c>
      <c r="NC146" s="136" t="str">
        <f t="shared" si="1123"/>
        <v/>
      </c>
      <c r="ND146" s="136" t="str">
        <f t="shared" si="1124"/>
        <v/>
      </c>
      <c r="NE146" s="136" t="str">
        <f t="shared" si="1125"/>
        <v/>
      </c>
      <c r="NF146" s="136" t="str">
        <f t="shared" si="1126"/>
        <v/>
      </c>
      <c r="NG146" s="136" t="str">
        <f t="shared" si="1127"/>
        <v/>
      </c>
      <c r="NH146" s="136" t="str">
        <f t="shared" si="1128"/>
        <v/>
      </c>
      <c r="NI146" s="136" t="str">
        <f t="shared" si="1129"/>
        <v/>
      </c>
      <c r="NJ146" s="136" t="str">
        <f t="shared" si="1130"/>
        <v/>
      </c>
      <c r="NK146" s="136" t="str">
        <f t="shared" si="1131"/>
        <v/>
      </c>
      <c r="NL146" s="177" t="str">
        <f t="shared" si="1132"/>
        <v/>
      </c>
    </row>
    <row r="147" spans="1:376" x14ac:dyDescent="0.3">
      <c r="A147" s="203" t="str">
        <f>'Ark1'!$N62</f>
        <v/>
      </c>
      <c r="B147" s="135">
        <v>44964</v>
      </c>
      <c r="C147" s="114">
        <f t="shared" ref="C147:C210" si="1134">EDATE(B147,3)-1</f>
        <v>45052</v>
      </c>
      <c r="D147" s="114" t="str">
        <f t="shared" si="766"/>
        <v/>
      </c>
      <c r="E147" s="20" t="str">
        <f t="shared" si="767"/>
        <v/>
      </c>
      <c r="F147" s="20" t="str">
        <f t="shared" ref="F147:F210" si="1135">IF(AND(INDEX($B$18:$E$564,MATCH(C147,$B$18:$B$564,0),3)&lt;&gt;"",E147&lt;&gt;""),"Ja","Nej")</f>
        <v>Nej</v>
      </c>
      <c r="G147" s="136" t="str">
        <f t="shared" ref="G147:G210" si="1136">IF(F147&lt;&gt;"Nej",COUNTIFS($B$18:$B$564,"&gt;="&amp;B147,$B$18:$B$564,"&lt;="&amp;C147,$E$18:$E$564,"DK")/(COUNTIFS($B$18:$B$564,"&gt;="&amp;B147,$B$18:$B$564,"&lt;="&amp;C147,$E$18:$E$564,"DK")+COUNTIFS($B$18:$B$564,"&gt;="&amp;B147,$B$18:$B$564,"&lt;="&amp;C147,$E$18:$E$564,"S")),"")</f>
        <v/>
      </c>
      <c r="H147" s="136" t="str">
        <f t="shared" ref="H147:H210" si="1137">IF(E147&lt;&gt;"",IFERROR(HLOOKUP(B147,$L$12:$NL$14,3,TRUE),""),"")</f>
        <v/>
      </c>
      <c r="I147" s="115" t="str">
        <f t="shared" si="1133"/>
        <v/>
      </c>
      <c r="J147" s="109"/>
      <c r="K147" s="144"/>
      <c r="L147" s="136" t="str">
        <f t="shared" si="768"/>
        <v/>
      </c>
      <c r="M147" s="136" t="str">
        <f t="shared" si="769"/>
        <v/>
      </c>
      <c r="N147" s="136" t="str">
        <f t="shared" si="770"/>
        <v/>
      </c>
      <c r="O147" s="136" t="str">
        <f t="shared" si="771"/>
        <v/>
      </c>
      <c r="P147" s="136" t="str">
        <f t="shared" si="772"/>
        <v/>
      </c>
      <c r="Q147" s="136" t="str">
        <f t="shared" si="773"/>
        <v/>
      </c>
      <c r="R147" s="136" t="str">
        <f t="shared" si="774"/>
        <v/>
      </c>
      <c r="S147" s="136" t="str">
        <f t="shared" si="775"/>
        <v/>
      </c>
      <c r="T147" s="136" t="str">
        <f t="shared" si="776"/>
        <v/>
      </c>
      <c r="U147" s="136" t="str">
        <f t="shared" si="777"/>
        <v/>
      </c>
      <c r="V147" s="136" t="str">
        <f t="shared" si="778"/>
        <v/>
      </c>
      <c r="W147" s="136" t="str">
        <f t="shared" si="779"/>
        <v/>
      </c>
      <c r="X147" s="136" t="str">
        <f t="shared" si="780"/>
        <v/>
      </c>
      <c r="Y147" s="136" t="str">
        <f t="shared" si="781"/>
        <v/>
      </c>
      <c r="Z147" s="136" t="str">
        <f t="shared" si="782"/>
        <v/>
      </c>
      <c r="AA147" s="136" t="str">
        <f t="shared" si="783"/>
        <v/>
      </c>
      <c r="AB147" s="136" t="str">
        <f t="shared" si="784"/>
        <v/>
      </c>
      <c r="AC147" s="136" t="str">
        <f t="shared" si="785"/>
        <v/>
      </c>
      <c r="AD147" s="136" t="str">
        <f t="shared" si="786"/>
        <v/>
      </c>
      <c r="AE147" s="136" t="str">
        <f t="shared" si="787"/>
        <v/>
      </c>
      <c r="AF147" s="136" t="str">
        <f t="shared" si="788"/>
        <v/>
      </c>
      <c r="AG147" s="136" t="str">
        <f t="shared" si="789"/>
        <v/>
      </c>
      <c r="AH147" s="136" t="str">
        <f t="shared" si="790"/>
        <v/>
      </c>
      <c r="AI147" s="136" t="str">
        <f t="shared" si="791"/>
        <v/>
      </c>
      <c r="AJ147" s="136" t="str">
        <f t="shared" si="792"/>
        <v/>
      </c>
      <c r="AK147" s="136" t="str">
        <f t="shared" si="793"/>
        <v/>
      </c>
      <c r="AL147" s="136" t="str">
        <f t="shared" si="794"/>
        <v/>
      </c>
      <c r="AM147" s="136" t="str">
        <f t="shared" si="795"/>
        <v/>
      </c>
      <c r="AN147" s="136" t="str">
        <f t="shared" si="796"/>
        <v/>
      </c>
      <c r="AO147" s="136" t="str">
        <f t="shared" si="797"/>
        <v/>
      </c>
      <c r="AP147" s="136" t="str">
        <f t="shared" si="798"/>
        <v/>
      </c>
      <c r="AQ147" s="136" t="str">
        <f t="shared" si="799"/>
        <v/>
      </c>
      <c r="AR147" s="136" t="str">
        <f t="shared" si="800"/>
        <v/>
      </c>
      <c r="AS147" s="136" t="str">
        <f t="shared" si="801"/>
        <v/>
      </c>
      <c r="AT147" s="136" t="str">
        <f t="shared" si="802"/>
        <v/>
      </c>
      <c r="AU147" s="136" t="str">
        <f t="shared" si="803"/>
        <v/>
      </c>
      <c r="AV147" s="136" t="str">
        <f t="shared" si="804"/>
        <v/>
      </c>
      <c r="AW147" s="136" t="str">
        <f t="shared" si="805"/>
        <v/>
      </c>
      <c r="AX147" s="136" t="str">
        <f t="shared" si="806"/>
        <v/>
      </c>
      <c r="AY147" s="136" t="str">
        <f t="shared" si="807"/>
        <v/>
      </c>
      <c r="AZ147" s="136" t="str">
        <f t="shared" si="808"/>
        <v/>
      </c>
      <c r="BA147" s="136" t="str">
        <f t="shared" si="809"/>
        <v/>
      </c>
      <c r="BB147" s="136" t="str">
        <f t="shared" si="810"/>
        <v/>
      </c>
      <c r="BC147" s="136" t="str">
        <f t="shared" si="811"/>
        <v/>
      </c>
      <c r="BD147" s="136" t="str">
        <f t="shared" si="812"/>
        <v/>
      </c>
      <c r="BE147" s="136" t="str">
        <f t="shared" si="813"/>
        <v/>
      </c>
      <c r="BF147" s="136" t="str">
        <f t="shared" si="814"/>
        <v/>
      </c>
      <c r="BG147" s="136" t="str">
        <f t="shared" si="815"/>
        <v/>
      </c>
      <c r="BH147" s="136" t="str">
        <f t="shared" si="816"/>
        <v/>
      </c>
      <c r="BI147" s="136" t="str">
        <f t="shared" si="817"/>
        <v/>
      </c>
      <c r="BJ147" s="136" t="str">
        <f t="shared" si="818"/>
        <v/>
      </c>
      <c r="BK147" s="136" t="str">
        <f t="shared" si="819"/>
        <v/>
      </c>
      <c r="BL147" s="136" t="str">
        <f t="shared" si="820"/>
        <v/>
      </c>
      <c r="BM147" s="136" t="str">
        <f t="shared" si="821"/>
        <v/>
      </c>
      <c r="BN147" s="136" t="str">
        <f t="shared" si="822"/>
        <v/>
      </c>
      <c r="BO147" s="136" t="str">
        <f t="shared" si="823"/>
        <v/>
      </c>
      <c r="BP147" s="136" t="str">
        <f t="shared" si="824"/>
        <v/>
      </c>
      <c r="BQ147" s="136" t="str">
        <f t="shared" si="825"/>
        <v/>
      </c>
      <c r="BR147" s="136" t="str">
        <f t="shared" si="826"/>
        <v/>
      </c>
      <c r="BS147" s="136" t="str">
        <f t="shared" si="827"/>
        <v/>
      </c>
      <c r="BT147" s="136" t="str">
        <f t="shared" si="828"/>
        <v/>
      </c>
      <c r="BU147" s="136" t="str">
        <f t="shared" si="829"/>
        <v/>
      </c>
      <c r="BV147" s="136" t="str">
        <f t="shared" si="830"/>
        <v/>
      </c>
      <c r="BW147" s="136" t="str">
        <f t="shared" si="831"/>
        <v/>
      </c>
      <c r="BX147" s="136" t="str">
        <f t="shared" si="832"/>
        <v/>
      </c>
      <c r="BY147" s="136" t="str">
        <f t="shared" si="833"/>
        <v/>
      </c>
      <c r="BZ147" s="136" t="str">
        <f t="shared" si="834"/>
        <v/>
      </c>
      <c r="CA147" s="136" t="str">
        <f t="shared" si="835"/>
        <v/>
      </c>
      <c r="CB147" s="136" t="str">
        <f t="shared" si="836"/>
        <v/>
      </c>
      <c r="CC147" s="136" t="str">
        <f t="shared" si="837"/>
        <v/>
      </c>
      <c r="CD147" s="136" t="str">
        <f t="shared" si="838"/>
        <v/>
      </c>
      <c r="CE147" s="136" t="str">
        <f t="shared" si="839"/>
        <v/>
      </c>
      <c r="CF147" s="136" t="str">
        <f t="shared" si="840"/>
        <v/>
      </c>
      <c r="CG147" s="136" t="str">
        <f t="shared" si="841"/>
        <v/>
      </c>
      <c r="CH147" s="136" t="str">
        <f t="shared" si="842"/>
        <v/>
      </c>
      <c r="CI147" s="136" t="str">
        <f t="shared" si="843"/>
        <v/>
      </c>
      <c r="CJ147" s="136" t="str">
        <f t="shared" si="844"/>
        <v/>
      </c>
      <c r="CK147" s="136" t="str">
        <f t="shared" si="845"/>
        <v/>
      </c>
      <c r="CL147" s="136" t="str">
        <f t="shared" si="846"/>
        <v/>
      </c>
      <c r="CM147" s="136" t="str">
        <f t="shared" si="847"/>
        <v/>
      </c>
      <c r="CN147" s="136" t="str">
        <f t="shared" si="848"/>
        <v/>
      </c>
      <c r="CO147" s="136" t="str">
        <f t="shared" si="849"/>
        <v/>
      </c>
      <c r="CP147" s="136" t="str">
        <f t="shared" si="850"/>
        <v/>
      </c>
      <c r="CQ147" s="136" t="str">
        <f t="shared" si="851"/>
        <v/>
      </c>
      <c r="CR147" s="136" t="str">
        <f t="shared" si="852"/>
        <v/>
      </c>
      <c r="CS147" s="136" t="str">
        <f t="shared" si="853"/>
        <v/>
      </c>
      <c r="CT147" s="136" t="str">
        <f t="shared" si="854"/>
        <v/>
      </c>
      <c r="CU147" s="136" t="str">
        <f t="shared" si="855"/>
        <v/>
      </c>
      <c r="CV147" s="136" t="str">
        <f t="shared" si="856"/>
        <v/>
      </c>
      <c r="CW147" s="136" t="str">
        <f t="shared" si="857"/>
        <v/>
      </c>
      <c r="CX147" s="136" t="str">
        <f t="shared" si="858"/>
        <v/>
      </c>
      <c r="CY147" s="136" t="str">
        <f t="shared" si="859"/>
        <v/>
      </c>
      <c r="CZ147" s="136" t="str">
        <f t="shared" si="860"/>
        <v/>
      </c>
      <c r="DA147" s="136" t="str">
        <f t="shared" si="861"/>
        <v/>
      </c>
      <c r="DB147" s="136" t="str">
        <f t="shared" si="862"/>
        <v/>
      </c>
      <c r="DC147" s="136" t="str">
        <f t="shared" si="863"/>
        <v/>
      </c>
      <c r="DD147" s="136" t="str">
        <f t="shared" si="864"/>
        <v/>
      </c>
      <c r="DE147" s="136" t="str">
        <f t="shared" si="865"/>
        <v/>
      </c>
      <c r="DF147" s="136" t="str">
        <f t="shared" si="866"/>
        <v/>
      </c>
      <c r="DG147" s="136" t="str">
        <f t="shared" si="867"/>
        <v/>
      </c>
      <c r="DH147" s="136" t="str">
        <f t="shared" si="868"/>
        <v/>
      </c>
      <c r="DI147" s="136" t="str">
        <f t="shared" si="869"/>
        <v/>
      </c>
      <c r="DJ147" s="136" t="str">
        <f t="shared" si="870"/>
        <v/>
      </c>
      <c r="DK147" s="136" t="str">
        <f t="shared" si="871"/>
        <v/>
      </c>
      <c r="DL147" s="136" t="str">
        <f t="shared" si="872"/>
        <v/>
      </c>
      <c r="DM147" s="136" t="str">
        <f t="shared" si="873"/>
        <v/>
      </c>
      <c r="DN147" s="136" t="str">
        <f t="shared" si="874"/>
        <v/>
      </c>
      <c r="DO147" s="136" t="str">
        <f t="shared" si="875"/>
        <v/>
      </c>
      <c r="DP147" s="136" t="str">
        <f t="shared" si="876"/>
        <v/>
      </c>
      <c r="DQ147" s="136" t="str">
        <f t="shared" si="877"/>
        <v/>
      </c>
      <c r="DR147" s="136" t="str">
        <f t="shared" si="878"/>
        <v/>
      </c>
      <c r="DS147" s="136" t="str">
        <f t="shared" si="879"/>
        <v/>
      </c>
      <c r="DT147" s="136" t="str">
        <f t="shared" si="880"/>
        <v/>
      </c>
      <c r="DU147" s="136" t="str">
        <f t="shared" si="881"/>
        <v/>
      </c>
      <c r="DV147" s="136" t="str">
        <f t="shared" si="882"/>
        <v/>
      </c>
      <c r="DW147" s="136" t="str">
        <f t="shared" si="883"/>
        <v/>
      </c>
      <c r="DX147" s="136" t="str">
        <f t="shared" si="884"/>
        <v/>
      </c>
      <c r="DY147" s="136" t="str">
        <f t="shared" si="885"/>
        <v/>
      </c>
      <c r="DZ147" s="136" t="str">
        <f t="shared" si="886"/>
        <v/>
      </c>
      <c r="EA147" s="136" t="str">
        <f t="shared" si="887"/>
        <v/>
      </c>
      <c r="EB147" s="136" t="str">
        <f t="shared" si="888"/>
        <v/>
      </c>
      <c r="EC147" s="136" t="str">
        <f t="shared" si="889"/>
        <v/>
      </c>
      <c r="ED147" s="136" t="str">
        <f t="shared" si="890"/>
        <v/>
      </c>
      <c r="EE147" s="136" t="str">
        <f t="shared" si="891"/>
        <v/>
      </c>
      <c r="EF147" s="136" t="str">
        <f t="shared" si="892"/>
        <v/>
      </c>
      <c r="EG147" s="136" t="str">
        <f t="shared" si="893"/>
        <v/>
      </c>
      <c r="EH147" s="136" t="str">
        <f t="shared" si="894"/>
        <v/>
      </c>
      <c r="EI147" s="136" t="str">
        <f t="shared" si="895"/>
        <v/>
      </c>
      <c r="EJ147" s="136" t="str">
        <f t="shared" si="896"/>
        <v/>
      </c>
      <c r="EK147" s="136" t="str">
        <f t="shared" si="897"/>
        <v/>
      </c>
      <c r="EL147" s="136" t="str">
        <f t="shared" si="898"/>
        <v/>
      </c>
      <c r="EM147" s="136" t="str">
        <f t="shared" si="899"/>
        <v/>
      </c>
      <c r="EN147" s="136" t="str">
        <f t="shared" si="900"/>
        <v/>
      </c>
      <c r="EO147" s="136" t="str">
        <f t="shared" si="901"/>
        <v/>
      </c>
      <c r="EP147" s="136" t="str">
        <f t="shared" si="902"/>
        <v/>
      </c>
      <c r="EQ147" s="136" t="str">
        <f t="shared" si="903"/>
        <v/>
      </c>
      <c r="ER147" s="136" t="str">
        <f t="shared" si="904"/>
        <v/>
      </c>
      <c r="ES147" s="136" t="str">
        <f t="shared" si="905"/>
        <v/>
      </c>
      <c r="ET147" s="136" t="str">
        <f t="shared" si="906"/>
        <v/>
      </c>
      <c r="EU147" s="136" t="str">
        <f t="shared" si="907"/>
        <v/>
      </c>
      <c r="EV147" s="136" t="str">
        <f t="shared" si="908"/>
        <v/>
      </c>
      <c r="EW147" s="136" t="str">
        <f t="shared" si="909"/>
        <v/>
      </c>
      <c r="EX147" s="136" t="str">
        <f t="shared" si="910"/>
        <v/>
      </c>
      <c r="EY147" s="136" t="str">
        <f t="shared" si="911"/>
        <v/>
      </c>
      <c r="EZ147" s="136" t="str">
        <f t="shared" si="912"/>
        <v/>
      </c>
      <c r="FA147" s="136" t="str">
        <f t="shared" si="913"/>
        <v/>
      </c>
      <c r="FB147" s="136" t="str">
        <f t="shared" si="914"/>
        <v/>
      </c>
      <c r="FC147" s="136" t="str">
        <f t="shared" si="915"/>
        <v/>
      </c>
      <c r="FD147" s="136" t="str">
        <f t="shared" si="916"/>
        <v/>
      </c>
      <c r="FE147" s="136" t="str">
        <f t="shared" si="917"/>
        <v/>
      </c>
      <c r="FF147" s="136" t="str">
        <f t="shared" si="918"/>
        <v/>
      </c>
      <c r="FG147" s="136" t="str">
        <f t="shared" si="919"/>
        <v/>
      </c>
      <c r="FH147" s="136" t="str">
        <f t="shared" si="920"/>
        <v/>
      </c>
      <c r="FI147" s="136" t="str">
        <f t="shared" si="921"/>
        <v/>
      </c>
      <c r="FJ147" s="136" t="str">
        <f t="shared" si="922"/>
        <v/>
      </c>
      <c r="FK147" s="136" t="str">
        <f t="shared" si="923"/>
        <v/>
      </c>
      <c r="FL147" s="136" t="str">
        <f t="shared" si="924"/>
        <v/>
      </c>
      <c r="FM147" s="136" t="str">
        <f t="shared" si="925"/>
        <v/>
      </c>
      <c r="FN147" s="136" t="str">
        <f t="shared" si="926"/>
        <v/>
      </c>
      <c r="FO147" s="136" t="str">
        <f t="shared" si="927"/>
        <v/>
      </c>
      <c r="FP147" s="136" t="str">
        <f t="shared" si="928"/>
        <v/>
      </c>
      <c r="FQ147" s="136" t="str">
        <f t="shared" si="929"/>
        <v/>
      </c>
      <c r="FR147" s="136" t="str">
        <f t="shared" si="930"/>
        <v/>
      </c>
      <c r="FS147" s="136" t="str">
        <f t="shared" si="931"/>
        <v/>
      </c>
      <c r="FT147" s="136" t="str">
        <f t="shared" si="932"/>
        <v/>
      </c>
      <c r="FU147" s="136" t="str">
        <f t="shared" si="933"/>
        <v/>
      </c>
      <c r="FV147" s="136" t="str">
        <f t="shared" si="934"/>
        <v/>
      </c>
      <c r="FW147" s="136" t="str">
        <f t="shared" si="935"/>
        <v/>
      </c>
      <c r="FX147" s="136" t="str">
        <f t="shared" si="936"/>
        <v/>
      </c>
      <c r="FY147" s="136" t="str">
        <f t="shared" si="937"/>
        <v/>
      </c>
      <c r="FZ147" s="136" t="str">
        <f t="shared" si="938"/>
        <v/>
      </c>
      <c r="GA147" s="136" t="str">
        <f t="shared" si="939"/>
        <v/>
      </c>
      <c r="GB147" s="136" t="str">
        <f t="shared" si="940"/>
        <v/>
      </c>
      <c r="GC147" s="136" t="str">
        <f t="shared" si="941"/>
        <v/>
      </c>
      <c r="GD147" s="136" t="str">
        <f t="shared" si="942"/>
        <v/>
      </c>
      <c r="GE147" s="136" t="str">
        <f t="shared" si="943"/>
        <v/>
      </c>
      <c r="GF147" s="136" t="str">
        <f t="shared" si="944"/>
        <v/>
      </c>
      <c r="GG147" s="136" t="str">
        <f t="shared" si="945"/>
        <v/>
      </c>
      <c r="GH147" s="136" t="str">
        <f t="shared" si="946"/>
        <v/>
      </c>
      <c r="GI147" s="136" t="str">
        <f t="shared" si="947"/>
        <v/>
      </c>
      <c r="GJ147" s="136" t="str">
        <f t="shared" si="948"/>
        <v/>
      </c>
      <c r="GK147" s="136" t="str">
        <f t="shared" si="949"/>
        <v/>
      </c>
      <c r="GL147" s="136" t="str">
        <f t="shared" si="950"/>
        <v/>
      </c>
      <c r="GM147" s="136" t="str">
        <f t="shared" si="951"/>
        <v/>
      </c>
      <c r="GN147" s="136" t="str">
        <f t="shared" si="952"/>
        <v/>
      </c>
      <c r="GO147" s="136" t="str">
        <f t="shared" si="953"/>
        <v/>
      </c>
      <c r="GP147" s="136" t="str">
        <f t="shared" si="954"/>
        <v/>
      </c>
      <c r="GQ147" s="136" t="str">
        <f t="shared" si="955"/>
        <v/>
      </c>
      <c r="GR147" s="136" t="str">
        <f t="shared" si="956"/>
        <v/>
      </c>
      <c r="GS147" s="136" t="str">
        <f t="shared" si="957"/>
        <v/>
      </c>
      <c r="GT147" s="136" t="str">
        <f t="shared" si="958"/>
        <v/>
      </c>
      <c r="GU147" s="136" t="str">
        <f t="shared" si="959"/>
        <v/>
      </c>
      <c r="GV147" s="136" t="str">
        <f t="shared" si="960"/>
        <v/>
      </c>
      <c r="GW147" s="136" t="str">
        <f t="shared" si="961"/>
        <v/>
      </c>
      <c r="GX147" s="136" t="str">
        <f t="shared" si="962"/>
        <v/>
      </c>
      <c r="GY147" s="136" t="str">
        <f t="shared" si="963"/>
        <v/>
      </c>
      <c r="GZ147" s="136" t="str">
        <f t="shared" si="964"/>
        <v/>
      </c>
      <c r="HA147" s="136" t="str">
        <f t="shared" si="965"/>
        <v/>
      </c>
      <c r="HB147" s="136" t="str">
        <f t="shared" si="966"/>
        <v/>
      </c>
      <c r="HC147" s="136" t="str">
        <f t="shared" si="967"/>
        <v/>
      </c>
      <c r="HD147" s="136" t="str">
        <f t="shared" si="968"/>
        <v/>
      </c>
      <c r="HE147" s="136" t="str">
        <f t="shared" si="969"/>
        <v/>
      </c>
      <c r="HF147" s="136" t="str">
        <f t="shared" si="970"/>
        <v/>
      </c>
      <c r="HG147" s="136" t="str">
        <f t="shared" si="971"/>
        <v/>
      </c>
      <c r="HH147" s="136" t="str">
        <f t="shared" si="972"/>
        <v/>
      </c>
      <c r="HI147" s="136" t="str">
        <f t="shared" si="973"/>
        <v/>
      </c>
      <c r="HJ147" s="136" t="str">
        <f t="shared" si="974"/>
        <v/>
      </c>
      <c r="HK147" s="136" t="str">
        <f t="shared" si="975"/>
        <v/>
      </c>
      <c r="HL147" s="136" t="str">
        <f t="shared" si="976"/>
        <v/>
      </c>
      <c r="HM147" s="136" t="str">
        <f t="shared" si="977"/>
        <v/>
      </c>
      <c r="HN147" s="136" t="str">
        <f t="shared" si="978"/>
        <v/>
      </c>
      <c r="HO147" s="136" t="str">
        <f t="shared" si="979"/>
        <v/>
      </c>
      <c r="HP147" s="136" t="str">
        <f t="shared" si="980"/>
        <v/>
      </c>
      <c r="HQ147" s="136" t="str">
        <f t="shared" si="981"/>
        <v/>
      </c>
      <c r="HR147" s="136" t="str">
        <f t="shared" si="982"/>
        <v/>
      </c>
      <c r="HS147" s="136" t="str">
        <f t="shared" si="983"/>
        <v/>
      </c>
      <c r="HT147" s="136" t="str">
        <f t="shared" si="984"/>
        <v/>
      </c>
      <c r="HU147" s="136" t="str">
        <f t="shared" si="985"/>
        <v/>
      </c>
      <c r="HV147" s="136" t="str">
        <f t="shared" si="986"/>
        <v/>
      </c>
      <c r="HW147" s="136" t="str">
        <f t="shared" si="987"/>
        <v/>
      </c>
      <c r="HX147" s="136" t="str">
        <f t="shared" si="988"/>
        <v/>
      </c>
      <c r="HY147" s="136" t="str">
        <f t="shared" si="989"/>
        <v/>
      </c>
      <c r="HZ147" s="136" t="str">
        <f t="shared" si="990"/>
        <v/>
      </c>
      <c r="IA147" s="136" t="str">
        <f t="shared" si="991"/>
        <v/>
      </c>
      <c r="IB147" s="136" t="str">
        <f t="shared" si="992"/>
        <v/>
      </c>
      <c r="IC147" s="136" t="str">
        <f t="shared" si="993"/>
        <v/>
      </c>
      <c r="ID147" s="136" t="str">
        <f t="shared" si="994"/>
        <v/>
      </c>
      <c r="IE147" s="136" t="str">
        <f t="shared" si="995"/>
        <v/>
      </c>
      <c r="IF147" s="136" t="str">
        <f t="shared" si="996"/>
        <v/>
      </c>
      <c r="IG147" s="136" t="str">
        <f t="shared" si="997"/>
        <v/>
      </c>
      <c r="IH147" s="136" t="str">
        <f t="shared" si="998"/>
        <v/>
      </c>
      <c r="II147" s="136" t="str">
        <f t="shared" si="999"/>
        <v/>
      </c>
      <c r="IJ147" s="136" t="str">
        <f t="shared" si="1000"/>
        <v/>
      </c>
      <c r="IK147" s="136" t="str">
        <f t="shared" si="1001"/>
        <v/>
      </c>
      <c r="IL147" s="136" t="str">
        <f t="shared" si="1002"/>
        <v/>
      </c>
      <c r="IM147" s="136" t="str">
        <f t="shared" si="1003"/>
        <v/>
      </c>
      <c r="IN147" s="136" t="str">
        <f t="shared" si="1004"/>
        <v/>
      </c>
      <c r="IO147" s="136" t="str">
        <f t="shared" si="1005"/>
        <v/>
      </c>
      <c r="IP147" s="136" t="str">
        <f t="shared" si="1006"/>
        <v/>
      </c>
      <c r="IQ147" s="136" t="str">
        <f t="shared" si="1007"/>
        <v/>
      </c>
      <c r="IR147" s="136" t="str">
        <f t="shared" si="1008"/>
        <v/>
      </c>
      <c r="IS147" s="136" t="str">
        <f t="shared" si="1009"/>
        <v/>
      </c>
      <c r="IT147" s="136" t="str">
        <f t="shared" si="1010"/>
        <v/>
      </c>
      <c r="IU147" s="136" t="str">
        <f t="shared" si="1011"/>
        <v/>
      </c>
      <c r="IV147" s="136" t="str">
        <f t="shared" si="1012"/>
        <v/>
      </c>
      <c r="IW147" s="136" t="str">
        <f t="shared" si="1013"/>
        <v/>
      </c>
      <c r="IX147" s="136" t="str">
        <f t="shared" si="1014"/>
        <v/>
      </c>
      <c r="IY147" s="136" t="str">
        <f t="shared" si="1015"/>
        <v/>
      </c>
      <c r="IZ147" s="136" t="str">
        <f t="shared" si="1016"/>
        <v/>
      </c>
      <c r="JA147" s="136" t="str">
        <f t="shared" si="1017"/>
        <v/>
      </c>
      <c r="JB147" s="136" t="str">
        <f t="shared" si="1018"/>
        <v/>
      </c>
      <c r="JC147" s="136" t="str">
        <f t="shared" si="1019"/>
        <v/>
      </c>
      <c r="JD147" s="136" t="str">
        <f t="shared" si="1020"/>
        <v/>
      </c>
      <c r="JE147" s="136" t="str">
        <f t="shared" si="1021"/>
        <v/>
      </c>
      <c r="JF147" s="136" t="str">
        <f t="shared" si="1022"/>
        <v/>
      </c>
      <c r="JG147" s="136" t="str">
        <f t="shared" si="1023"/>
        <v/>
      </c>
      <c r="JH147" s="136" t="str">
        <f t="shared" si="1024"/>
        <v/>
      </c>
      <c r="JI147" s="136" t="str">
        <f t="shared" si="1025"/>
        <v/>
      </c>
      <c r="JJ147" s="136" t="str">
        <f t="shared" si="1026"/>
        <v/>
      </c>
      <c r="JK147" s="136" t="str">
        <f t="shared" si="1027"/>
        <v/>
      </c>
      <c r="JL147" s="136" t="str">
        <f t="shared" si="1028"/>
        <v/>
      </c>
      <c r="JM147" s="136" t="str">
        <f t="shared" si="1029"/>
        <v/>
      </c>
      <c r="JN147" s="136" t="str">
        <f t="shared" si="1030"/>
        <v/>
      </c>
      <c r="JO147" s="136" t="str">
        <f t="shared" si="1031"/>
        <v/>
      </c>
      <c r="JP147" s="136" t="str">
        <f t="shared" si="1032"/>
        <v/>
      </c>
      <c r="JQ147" s="136" t="str">
        <f t="shared" si="1033"/>
        <v/>
      </c>
      <c r="JR147" s="136" t="str">
        <f t="shared" si="1034"/>
        <v/>
      </c>
      <c r="JS147" s="136" t="str">
        <f t="shared" si="1035"/>
        <v/>
      </c>
      <c r="JT147" s="136" t="str">
        <f t="shared" si="1036"/>
        <v/>
      </c>
      <c r="JU147" s="136" t="str">
        <f t="shared" si="1037"/>
        <v/>
      </c>
      <c r="JV147" s="136" t="str">
        <f t="shared" si="1038"/>
        <v/>
      </c>
      <c r="JW147" s="136" t="str">
        <f t="shared" si="1039"/>
        <v/>
      </c>
      <c r="JX147" s="136" t="str">
        <f t="shared" si="1040"/>
        <v/>
      </c>
      <c r="JY147" s="136" t="str">
        <f t="shared" si="1041"/>
        <v/>
      </c>
      <c r="JZ147" s="136" t="str">
        <f t="shared" si="1042"/>
        <v/>
      </c>
      <c r="KA147" s="136" t="str">
        <f t="shared" si="1043"/>
        <v/>
      </c>
      <c r="KB147" s="136" t="str">
        <f t="shared" si="1044"/>
        <v/>
      </c>
      <c r="KC147" s="136" t="str">
        <f t="shared" si="1045"/>
        <v/>
      </c>
      <c r="KD147" s="136" t="str">
        <f t="shared" si="1046"/>
        <v/>
      </c>
      <c r="KE147" s="136" t="str">
        <f t="shared" si="1047"/>
        <v/>
      </c>
      <c r="KF147" s="136" t="str">
        <f t="shared" si="1048"/>
        <v/>
      </c>
      <c r="KG147" s="136" t="str">
        <f t="shared" si="1049"/>
        <v/>
      </c>
      <c r="KH147" s="136" t="str">
        <f t="shared" si="1050"/>
        <v/>
      </c>
      <c r="KI147" s="136" t="str">
        <f t="shared" si="1051"/>
        <v/>
      </c>
      <c r="KJ147" s="136" t="str">
        <f t="shared" si="1052"/>
        <v/>
      </c>
      <c r="KK147" s="136" t="str">
        <f t="shared" si="1053"/>
        <v/>
      </c>
      <c r="KL147" s="136" t="str">
        <f t="shared" si="1054"/>
        <v/>
      </c>
      <c r="KM147" s="136" t="str">
        <f t="shared" si="1055"/>
        <v/>
      </c>
      <c r="KN147" s="136" t="str">
        <f t="shared" si="1056"/>
        <v/>
      </c>
      <c r="KO147" s="136" t="str">
        <f t="shared" si="1057"/>
        <v/>
      </c>
      <c r="KP147" s="136" t="str">
        <f t="shared" si="1058"/>
        <v/>
      </c>
      <c r="KQ147" s="136" t="str">
        <f t="shared" si="1059"/>
        <v/>
      </c>
      <c r="KR147" s="136" t="str">
        <f t="shared" si="1060"/>
        <v/>
      </c>
      <c r="KS147" s="136" t="str">
        <f t="shared" si="1061"/>
        <v/>
      </c>
      <c r="KT147" s="136" t="str">
        <f t="shared" si="1062"/>
        <v/>
      </c>
      <c r="KU147" s="136" t="str">
        <f t="shared" si="1063"/>
        <v/>
      </c>
      <c r="KV147" s="136" t="str">
        <f t="shared" si="1064"/>
        <v/>
      </c>
      <c r="KW147" s="136" t="str">
        <f t="shared" si="1065"/>
        <v/>
      </c>
      <c r="KX147" s="136" t="str">
        <f t="shared" si="1066"/>
        <v/>
      </c>
      <c r="KY147" s="136" t="str">
        <f t="shared" si="1067"/>
        <v/>
      </c>
      <c r="KZ147" s="136" t="str">
        <f t="shared" si="1068"/>
        <v/>
      </c>
      <c r="LA147" s="136" t="str">
        <f t="shared" si="1069"/>
        <v/>
      </c>
      <c r="LB147" s="136" t="str">
        <f t="shared" si="1070"/>
        <v/>
      </c>
      <c r="LC147" s="136" t="str">
        <f t="shared" si="1071"/>
        <v/>
      </c>
      <c r="LD147" s="136" t="str">
        <f t="shared" si="1072"/>
        <v/>
      </c>
      <c r="LE147" s="136" t="str">
        <f t="shared" si="1073"/>
        <v/>
      </c>
      <c r="LF147" s="136" t="str">
        <f t="shared" si="1074"/>
        <v/>
      </c>
      <c r="LG147" s="136" t="str">
        <f t="shared" si="1075"/>
        <v/>
      </c>
      <c r="LH147" s="136" t="str">
        <f t="shared" si="1076"/>
        <v/>
      </c>
      <c r="LI147" s="136" t="str">
        <f t="shared" si="1077"/>
        <v/>
      </c>
      <c r="LJ147" s="136" t="str">
        <f t="shared" si="1078"/>
        <v/>
      </c>
      <c r="LK147" s="136" t="str">
        <f t="shared" si="1079"/>
        <v/>
      </c>
      <c r="LL147" s="136" t="str">
        <f t="shared" si="1080"/>
        <v/>
      </c>
      <c r="LM147" s="136" t="str">
        <f t="shared" si="1081"/>
        <v/>
      </c>
      <c r="LN147" s="136" t="str">
        <f t="shared" si="1082"/>
        <v/>
      </c>
      <c r="LO147" s="136" t="str">
        <f t="shared" si="1083"/>
        <v/>
      </c>
      <c r="LP147" s="136" t="str">
        <f t="shared" si="1084"/>
        <v/>
      </c>
      <c r="LQ147" s="136" t="str">
        <f t="shared" si="1085"/>
        <v/>
      </c>
      <c r="LR147" s="136" t="str">
        <f t="shared" si="1086"/>
        <v/>
      </c>
      <c r="LS147" s="136" t="str">
        <f t="shared" si="1087"/>
        <v/>
      </c>
      <c r="LT147" s="136" t="str">
        <f t="shared" si="1088"/>
        <v/>
      </c>
      <c r="LU147" s="136" t="str">
        <f t="shared" si="1089"/>
        <v/>
      </c>
      <c r="LV147" s="136" t="str">
        <f t="shared" si="1090"/>
        <v/>
      </c>
      <c r="LW147" s="136" t="str">
        <f t="shared" si="1091"/>
        <v/>
      </c>
      <c r="LX147" s="136" t="str">
        <f t="shared" si="1092"/>
        <v/>
      </c>
      <c r="LY147" s="136" t="str">
        <f t="shared" si="1093"/>
        <v/>
      </c>
      <c r="LZ147" s="136" t="str">
        <f t="shared" si="1094"/>
        <v/>
      </c>
      <c r="MA147" s="136" t="str">
        <f t="shared" si="1095"/>
        <v/>
      </c>
      <c r="MB147" s="136" t="str">
        <f t="shared" si="1096"/>
        <v/>
      </c>
      <c r="MC147" s="136" t="str">
        <f t="shared" si="1097"/>
        <v/>
      </c>
      <c r="MD147" s="136" t="str">
        <f t="shared" si="1098"/>
        <v/>
      </c>
      <c r="ME147" s="136" t="str">
        <f t="shared" si="1099"/>
        <v/>
      </c>
      <c r="MF147" s="136" t="str">
        <f t="shared" si="1100"/>
        <v/>
      </c>
      <c r="MG147" s="136" t="str">
        <f t="shared" si="1101"/>
        <v/>
      </c>
      <c r="MH147" s="136" t="str">
        <f t="shared" si="1102"/>
        <v/>
      </c>
      <c r="MI147" s="136" t="str">
        <f t="shared" si="1103"/>
        <v/>
      </c>
      <c r="MJ147" s="136" t="str">
        <f t="shared" si="1104"/>
        <v/>
      </c>
      <c r="MK147" s="136" t="str">
        <f t="shared" si="1105"/>
        <v/>
      </c>
      <c r="ML147" s="136" t="str">
        <f t="shared" si="1106"/>
        <v/>
      </c>
      <c r="MM147" s="136" t="str">
        <f t="shared" si="1107"/>
        <v/>
      </c>
      <c r="MN147" s="136" t="str">
        <f t="shared" si="1108"/>
        <v/>
      </c>
      <c r="MO147" s="136" t="str">
        <f t="shared" si="1109"/>
        <v/>
      </c>
      <c r="MP147" s="136" t="str">
        <f t="shared" si="1110"/>
        <v/>
      </c>
      <c r="MQ147" s="136" t="str">
        <f t="shared" si="1111"/>
        <v/>
      </c>
      <c r="MR147" s="136" t="str">
        <f t="shared" si="1112"/>
        <v/>
      </c>
      <c r="MS147" s="136" t="str">
        <f t="shared" si="1113"/>
        <v/>
      </c>
      <c r="MT147" s="136" t="str">
        <f t="shared" si="1114"/>
        <v/>
      </c>
      <c r="MU147" s="136" t="str">
        <f t="shared" si="1115"/>
        <v/>
      </c>
      <c r="MV147" s="136" t="str">
        <f t="shared" si="1116"/>
        <v/>
      </c>
      <c r="MW147" s="136" t="str">
        <f t="shared" si="1117"/>
        <v/>
      </c>
      <c r="MX147" s="136" t="str">
        <f t="shared" si="1118"/>
        <v/>
      </c>
      <c r="MY147" s="136" t="str">
        <f t="shared" si="1119"/>
        <v/>
      </c>
      <c r="MZ147" s="136" t="str">
        <f t="shared" si="1120"/>
        <v/>
      </c>
      <c r="NA147" s="136" t="str">
        <f t="shared" si="1121"/>
        <v/>
      </c>
      <c r="NB147" s="136" t="str">
        <f t="shared" si="1122"/>
        <v/>
      </c>
      <c r="NC147" s="136" t="str">
        <f t="shared" si="1123"/>
        <v/>
      </c>
      <c r="ND147" s="136" t="str">
        <f t="shared" si="1124"/>
        <v/>
      </c>
      <c r="NE147" s="136" t="str">
        <f t="shared" si="1125"/>
        <v/>
      </c>
      <c r="NF147" s="136" t="str">
        <f t="shared" si="1126"/>
        <v/>
      </c>
      <c r="NG147" s="136" t="str">
        <f t="shared" si="1127"/>
        <v/>
      </c>
      <c r="NH147" s="136" t="str">
        <f t="shared" si="1128"/>
        <v/>
      </c>
      <c r="NI147" s="136" t="str">
        <f t="shared" si="1129"/>
        <v/>
      </c>
      <c r="NJ147" s="136" t="str">
        <f t="shared" si="1130"/>
        <v/>
      </c>
      <c r="NK147" s="136" t="str">
        <f t="shared" si="1131"/>
        <v/>
      </c>
      <c r="NL147" s="177" t="str">
        <f t="shared" si="1132"/>
        <v/>
      </c>
    </row>
    <row r="148" spans="1:376" x14ac:dyDescent="0.3">
      <c r="A148" s="203" t="str">
        <f>'Ark1'!$O62</f>
        <v/>
      </c>
      <c r="B148" s="135">
        <v>44965</v>
      </c>
      <c r="C148" s="114">
        <f t="shared" si="1134"/>
        <v>45053</v>
      </c>
      <c r="D148" s="114" t="str">
        <f t="shared" ref="D148:D211" si="1138">IF(A148="DK","DK",IF(A148="F","DK",IF(A148="SYG","DK",IF(A148="S","S",IF(A148="U","U","")))))</f>
        <v/>
      </c>
      <c r="E148" s="20" t="str">
        <f t="shared" ref="E148:E211" si="1139">IF(D148="DK","DK",IF(D148="F","DK",IF(D148="SYG","DK",IF(D148="S","S",IF(D148="","","U")))))</f>
        <v/>
      </c>
      <c r="F148" s="20" t="str">
        <f t="shared" si="1135"/>
        <v>Nej</v>
      </c>
      <c r="G148" s="136" t="str">
        <f t="shared" si="1136"/>
        <v/>
      </c>
      <c r="H148" s="136" t="str">
        <f t="shared" si="1137"/>
        <v/>
      </c>
      <c r="I148" s="115" t="str">
        <f t="shared" si="1133"/>
        <v/>
      </c>
      <c r="J148" s="109"/>
      <c r="K148" s="144"/>
      <c r="L148" s="136" t="str">
        <f t="shared" si="768"/>
        <v/>
      </c>
      <c r="M148" s="136" t="str">
        <f t="shared" si="769"/>
        <v/>
      </c>
      <c r="N148" s="136" t="str">
        <f t="shared" si="770"/>
        <v/>
      </c>
      <c r="O148" s="136" t="str">
        <f t="shared" si="771"/>
        <v/>
      </c>
      <c r="P148" s="136" t="str">
        <f t="shared" si="772"/>
        <v/>
      </c>
      <c r="Q148" s="136" t="str">
        <f t="shared" si="773"/>
        <v/>
      </c>
      <c r="R148" s="136" t="str">
        <f t="shared" si="774"/>
        <v/>
      </c>
      <c r="S148" s="136" t="str">
        <f t="shared" si="775"/>
        <v/>
      </c>
      <c r="T148" s="136" t="str">
        <f t="shared" si="776"/>
        <v/>
      </c>
      <c r="U148" s="136" t="str">
        <f t="shared" si="777"/>
        <v/>
      </c>
      <c r="V148" s="136" t="str">
        <f t="shared" si="778"/>
        <v/>
      </c>
      <c r="W148" s="136" t="str">
        <f t="shared" si="779"/>
        <v/>
      </c>
      <c r="X148" s="136" t="str">
        <f t="shared" si="780"/>
        <v/>
      </c>
      <c r="Y148" s="136" t="str">
        <f t="shared" si="781"/>
        <v/>
      </c>
      <c r="Z148" s="136" t="str">
        <f t="shared" si="782"/>
        <v/>
      </c>
      <c r="AA148" s="136" t="str">
        <f t="shared" si="783"/>
        <v/>
      </c>
      <c r="AB148" s="136" t="str">
        <f t="shared" si="784"/>
        <v/>
      </c>
      <c r="AC148" s="136" t="str">
        <f t="shared" si="785"/>
        <v/>
      </c>
      <c r="AD148" s="136" t="str">
        <f t="shared" si="786"/>
        <v/>
      </c>
      <c r="AE148" s="136" t="str">
        <f t="shared" si="787"/>
        <v/>
      </c>
      <c r="AF148" s="136" t="str">
        <f t="shared" si="788"/>
        <v/>
      </c>
      <c r="AG148" s="136" t="str">
        <f t="shared" si="789"/>
        <v/>
      </c>
      <c r="AH148" s="136" t="str">
        <f t="shared" si="790"/>
        <v/>
      </c>
      <c r="AI148" s="136" t="str">
        <f t="shared" si="791"/>
        <v/>
      </c>
      <c r="AJ148" s="136" t="str">
        <f t="shared" si="792"/>
        <v/>
      </c>
      <c r="AK148" s="136" t="str">
        <f t="shared" si="793"/>
        <v/>
      </c>
      <c r="AL148" s="136" t="str">
        <f t="shared" si="794"/>
        <v/>
      </c>
      <c r="AM148" s="136" t="str">
        <f t="shared" si="795"/>
        <v/>
      </c>
      <c r="AN148" s="136" t="str">
        <f t="shared" si="796"/>
        <v/>
      </c>
      <c r="AO148" s="136" t="str">
        <f t="shared" si="797"/>
        <v/>
      </c>
      <c r="AP148" s="136" t="str">
        <f t="shared" si="798"/>
        <v/>
      </c>
      <c r="AQ148" s="136" t="str">
        <f t="shared" si="799"/>
        <v/>
      </c>
      <c r="AR148" s="136" t="str">
        <f t="shared" si="800"/>
        <v/>
      </c>
      <c r="AS148" s="136" t="str">
        <f t="shared" si="801"/>
        <v/>
      </c>
      <c r="AT148" s="136" t="str">
        <f t="shared" si="802"/>
        <v/>
      </c>
      <c r="AU148" s="136" t="str">
        <f t="shared" si="803"/>
        <v/>
      </c>
      <c r="AV148" s="136" t="str">
        <f t="shared" si="804"/>
        <v/>
      </c>
      <c r="AW148" s="136" t="str">
        <f t="shared" si="805"/>
        <v/>
      </c>
      <c r="AX148" s="136" t="str">
        <f t="shared" si="806"/>
        <v/>
      </c>
      <c r="AY148" s="136" t="str">
        <f t="shared" si="807"/>
        <v/>
      </c>
      <c r="AZ148" s="136" t="str">
        <f t="shared" si="808"/>
        <v/>
      </c>
      <c r="BA148" s="136" t="str">
        <f t="shared" si="809"/>
        <v/>
      </c>
      <c r="BB148" s="136" t="str">
        <f t="shared" si="810"/>
        <v/>
      </c>
      <c r="BC148" s="136" t="str">
        <f t="shared" si="811"/>
        <v/>
      </c>
      <c r="BD148" s="136" t="str">
        <f t="shared" si="812"/>
        <v/>
      </c>
      <c r="BE148" s="136" t="str">
        <f t="shared" si="813"/>
        <v/>
      </c>
      <c r="BF148" s="136" t="str">
        <f t="shared" si="814"/>
        <v/>
      </c>
      <c r="BG148" s="136" t="str">
        <f t="shared" si="815"/>
        <v/>
      </c>
      <c r="BH148" s="136" t="str">
        <f t="shared" si="816"/>
        <v/>
      </c>
      <c r="BI148" s="136" t="str">
        <f t="shared" si="817"/>
        <v/>
      </c>
      <c r="BJ148" s="136" t="str">
        <f t="shared" si="818"/>
        <v/>
      </c>
      <c r="BK148" s="136" t="str">
        <f t="shared" si="819"/>
        <v/>
      </c>
      <c r="BL148" s="136" t="str">
        <f t="shared" si="820"/>
        <v/>
      </c>
      <c r="BM148" s="136" t="str">
        <f t="shared" si="821"/>
        <v/>
      </c>
      <c r="BN148" s="136" t="str">
        <f t="shared" si="822"/>
        <v/>
      </c>
      <c r="BO148" s="136" t="str">
        <f t="shared" si="823"/>
        <v/>
      </c>
      <c r="BP148" s="136" t="str">
        <f t="shared" si="824"/>
        <v/>
      </c>
      <c r="BQ148" s="136" t="str">
        <f t="shared" si="825"/>
        <v/>
      </c>
      <c r="BR148" s="136" t="str">
        <f t="shared" si="826"/>
        <v/>
      </c>
      <c r="BS148" s="136" t="str">
        <f t="shared" si="827"/>
        <v/>
      </c>
      <c r="BT148" s="136" t="str">
        <f t="shared" si="828"/>
        <v/>
      </c>
      <c r="BU148" s="136" t="str">
        <f t="shared" si="829"/>
        <v/>
      </c>
      <c r="BV148" s="136" t="str">
        <f t="shared" si="830"/>
        <v/>
      </c>
      <c r="BW148" s="136" t="str">
        <f t="shared" si="831"/>
        <v/>
      </c>
      <c r="BX148" s="136" t="str">
        <f t="shared" si="832"/>
        <v/>
      </c>
      <c r="BY148" s="136" t="str">
        <f t="shared" si="833"/>
        <v/>
      </c>
      <c r="BZ148" s="136" t="str">
        <f t="shared" si="834"/>
        <v/>
      </c>
      <c r="CA148" s="136" t="str">
        <f t="shared" si="835"/>
        <v/>
      </c>
      <c r="CB148" s="136" t="str">
        <f t="shared" si="836"/>
        <v/>
      </c>
      <c r="CC148" s="136" t="str">
        <f t="shared" si="837"/>
        <v/>
      </c>
      <c r="CD148" s="136" t="str">
        <f t="shared" si="838"/>
        <v/>
      </c>
      <c r="CE148" s="136" t="str">
        <f t="shared" si="839"/>
        <v/>
      </c>
      <c r="CF148" s="136" t="str">
        <f t="shared" si="840"/>
        <v/>
      </c>
      <c r="CG148" s="136" t="str">
        <f t="shared" si="841"/>
        <v/>
      </c>
      <c r="CH148" s="136" t="str">
        <f t="shared" si="842"/>
        <v/>
      </c>
      <c r="CI148" s="136" t="str">
        <f t="shared" si="843"/>
        <v/>
      </c>
      <c r="CJ148" s="136" t="str">
        <f t="shared" si="844"/>
        <v/>
      </c>
      <c r="CK148" s="136" t="str">
        <f t="shared" si="845"/>
        <v/>
      </c>
      <c r="CL148" s="136" t="str">
        <f t="shared" si="846"/>
        <v/>
      </c>
      <c r="CM148" s="136" t="str">
        <f t="shared" si="847"/>
        <v/>
      </c>
      <c r="CN148" s="136" t="str">
        <f t="shared" si="848"/>
        <v/>
      </c>
      <c r="CO148" s="136" t="str">
        <f t="shared" si="849"/>
        <v/>
      </c>
      <c r="CP148" s="136" t="str">
        <f t="shared" si="850"/>
        <v/>
      </c>
      <c r="CQ148" s="136" t="str">
        <f t="shared" si="851"/>
        <v/>
      </c>
      <c r="CR148" s="136" t="str">
        <f t="shared" si="852"/>
        <v/>
      </c>
      <c r="CS148" s="136" t="str">
        <f t="shared" si="853"/>
        <v/>
      </c>
      <c r="CT148" s="136" t="str">
        <f t="shared" si="854"/>
        <v/>
      </c>
      <c r="CU148" s="136" t="str">
        <f t="shared" si="855"/>
        <v/>
      </c>
      <c r="CV148" s="136" t="str">
        <f t="shared" si="856"/>
        <v/>
      </c>
      <c r="CW148" s="136" t="str">
        <f t="shared" si="857"/>
        <v/>
      </c>
      <c r="CX148" s="136" t="str">
        <f t="shared" si="858"/>
        <v/>
      </c>
      <c r="CY148" s="136" t="str">
        <f t="shared" si="859"/>
        <v/>
      </c>
      <c r="CZ148" s="136" t="str">
        <f t="shared" si="860"/>
        <v/>
      </c>
      <c r="DA148" s="136" t="str">
        <f t="shared" si="861"/>
        <v/>
      </c>
      <c r="DB148" s="136" t="str">
        <f t="shared" si="862"/>
        <v/>
      </c>
      <c r="DC148" s="136" t="str">
        <f t="shared" si="863"/>
        <v/>
      </c>
      <c r="DD148" s="136" t="str">
        <f t="shared" si="864"/>
        <v/>
      </c>
      <c r="DE148" s="136" t="str">
        <f t="shared" si="865"/>
        <v/>
      </c>
      <c r="DF148" s="136" t="str">
        <f t="shared" si="866"/>
        <v/>
      </c>
      <c r="DG148" s="136" t="str">
        <f t="shared" si="867"/>
        <v/>
      </c>
      <c r="DH148" s="136" t="str">
        <f t="shared" si="868"/>
        <v/>
      </c>
      <c r="DI148" s="136" t="str">
        <f t="shared" si="869"/>
        <v/>
      </c>
      <c r="DJ148" s="136" t="str">
        <f t="shared" si="870"/>
        <v/>
      </c>
      <c r="DK148" s="136" t="str">
        <f t="shared" si="871"/>
        <v/>
      </c>
      <c r="DL148" s="136" t="str">
        <f t="shared" si="872"/>
        <v/>
      </c>
      <c r="DM148" s="136" t="str">
        <f t="shared" si="873"/>
        <v/>
      </c>
      <c r="DN148" s="136" t="str">
        <f t="shared" si="874"/>
        <v/>
      </c>
      <c r="DO148" s="136" t="str">
        <f t="shared" si="875"/>
        <v/>
      </c>
      <c r="DP148" s="136" t="str">
        <f t="shared" si="876"/>
        <v/>
      </c>
      <c r="DQ148" s="136" t="str">
        <f t="shared" si="877"/>
        <v/>
      </c>
      <c r="DR148" s="136" t="str">
        <f t="shared" si="878"/>
        <v/>
      </c>
      <c r="DS148" s="136" t="str">
        <f t="shared" si="879"/>
        <v/>
      </c>
      <c r="DT148" s="136" t="str">
        <f t="shared" si="880"/>
        <v/>
      </c>
      <c r="DU148" s="136" t="str">
        <f t="shared" si="881"/>
        <v/>
      </c>
      <c r="DV148" s="136" t="str">
        <f t="shared" si="882"/>
        <v/>
      </c>
      <c r="DW148" s="136" t="str">
        <f t="shared" si="883"/>
        <v/>
      </c>
      <c r="DX148" s="136" t="str">
        <f t="shared" si="884"/>
        <v/>
      </c>
      <c r="DY148" s="136" t="str">
        <f t="shared" si="885"/>
        <v/>
      </c>
      <c r="DZ148" s="136" t="str">
        <f t="shared" si="886"/>
        <v/>
      </c>
      <c r="EA148" s="136" t="str">
        <f t="shared" si="887"/>
        <v/>
      </c>
      <c r="EB148" s="136" t="str">
        <f t="shared" si="888"/>
        <v/>
      </c>
      <c r="EC148" s="136" t="str">
        <f t="shared" si="889"/>
        <v/>
      </c>
      <c r="ED148" s="136" t="str">
        <f t="shared" si="890"/>
        <v/>
      </c>
      <c r="EE148" s="136" t="str">
        <f t="shared" si="891"/>
        <v/>
      </c>
      <c r="EF148" s="136" t="str">
        <f t="shared" si="892"/>
        <v/>
      </c>
      <c r="EG148" s="136" t="str">
        <f t="shared" si="893"/>
        <v/>
      </c>
      <c r="EH148" s="136" t="str">
        <f t="shared" si="894"/>
        <v/>
      </c>
      <c r="EI148" s="136" t="str">
        <f t="shared" si="895"/>
        <v/>
      </c>
      <c r="EJ148" s="136" t="str">
        <f t="shared" si="896"/>
        <v/>
      </c>
      <c r="EK148" s="136" t="str">
        <f t="shared" si="897"/>
        <v/>
      </c>
      <c r="EL148" s="136" t="str">
        <f t="shared" si="898"/>
        <v/>
      </c>
      <c r="EM148" s="136" t="str">
        <f t="shared" si="899"/>
        <v/>
      </c>
      <c r="EN148" s="136" t="str">
        <f t="shared" si="900"/>
        <v/>
      </c>
      <c r="EO148" s="136" t="str">
        <f t="shared" si="901"/>
        <v/>
      </c>
      <c r="EP148" s="136" t="str">
        <f t="shared" si="902"/>
        <v/>
      </c>
      <c r="EQ148" s="136" t="str">
        <f t="shared" si="903"/>
        <v/>
      </c>
      <c r="ER148" s="136" t="str">
        <f t="shared" si="904"/>
        <v/>
      </c>
      <c r="ES148" s="136" t="str">
        <f t="shared" si="905"/>
        <v/>
      </c>
      <c r="ET148" s="136" t="str">
        <f t="shared" si="906"/>
        <v/>
      </c>
      <c r="EU148" s="136" t="str">
        <f t="shared" si="907"/>
        <v/>
      </c>
      <c r="EV148" s="136" t="str">
        <f t="shared" si="908"/>
        <v/>
      </c>
      <c r="EW148" s="136" t="str">
        <f t="shared" si="909"/>
        <v/>
      </c>
      <c r="EX148" s="136" t="str">
        <f t="shared" si="910"/>
        <v/>
      </c>
      <c r="EY148" s="136" t="str">
        <f t="shared" si="911"/>
        <v/>
      </c>
      <c r="EZ148" s="136" t="str">
        <f t="shared" si="912"/>
        <v/>
      </c>
      <c r="FA148" s="136" t="str">
        <f t="shared" si="913"/>
        <v/>
      </c>
      <c r="FB148" s="136" t="str">
        <f t="shared" si="914"/>
        <v/>
      </c>
      <c r="FC148" s="136" t="str">
        <f t="shared" si="915"/>
        <v/>
      </c>
      <c r="FD148" s="136" t="str">
        <f t="shared" si="916"/>
        <v/>
      </c>
      <c r="FE148" s="136" t="str">
        <f t="shared" si="917"/>
        <v/>
      </c>
      <c r="FF148" s="136" t="str">
        <f t="shared" si="918"/>
        <v/>
      </c>
      <c r="FG148" s="136" t="str">
        <f t="shared" si="919"/>
        <v/>
      </c>
      <c r="FH148" s="136" t="str">
        <f t="shared" si="920"/>
        <v/>
      </c>
      <c r="FI148" s="136" t="str">
        <f t="shared" si="921"/>
        <v/>
      </c>
      <c r="FJ148" s="136" t="str">
        <f t="shared" si="922"/>
        <v/>
      </c>
      <c r="FK148" s="136" t="str">
        <f t="shared" si="923"/>
        <v/>
      </c>
      <c r="FL148" s="136" t="str">
        <f t="shared" si="924"/>
        <v/>
      </c>
      <c r="FM148" s="136" t="str">
        <f t="shared" si="925"/>
        <v/>
      </c>
      <c r="FN148" s="136" t="str">
        <f t="shared" si="926"/>
        <v/>
      </c>
      <c r="FO148" s="136" t="str">
        <f t="shared" si="927"/>
        <v/>
      </c>
      <c r="FP148" s="136" t="str">
        <f t="shared" si="928"/>
        <v/>
      </c>
      <c r="FQ148" s="136" t="str">
        <f t="shared" si="929"/>
        <v/>
      </c>
      <c r="FR148" s="136" t="str">
        <f t="shared" si="930"/>
        <v/>
      </c>
      <c r="FS148" s="136" t="str">
        <f t="shared" si="931"/>
        <v/>
      </c>
      <c r="FT148" s="136" t="str">
        <f t="shared" si="932"/>
        <v/>
      </c>
      <c r="FU148" s="136" t="str">
        <f t="shared" si="933"/>
        <v/>
      </c>
      <c r="FV148" s="136" t="str">
        <f t="shared" si="934"/>
        <v/>
      </c>
      <c r="FW148" s="136" t="str">
        <f t="shared" si="935"/>
        <v/>
      </c>
      <c r="FX148" s="136" t="str">
        <f t="shared" si="936"/>
        <v/>
      </c>
      <c r="FY148" s="136" t="str">
        <f t="shared" si="937"/>
        <v/>
      </c>
      <c r="FZ148" s="136" t="str">
        <f t="shared" si="938"/>
        <v/>
      </c>
      <c r="GA148" s="136" t="str">
        <f t="shared" si="939"/>
        <v/>
      </c>
      <c r="GB148" s="136" t="str">
        <f t="shared" si="940"/>
        <v/>
      </c>
      <c r="GC148" s="136" t="str">
        <f t="shared" si="941"/>
        <v/>
      </c>
      <c r="GD148" s="136" t="str">
        <f t="shared" si="942"/>
        <v/>
      </c>
      <c r="GE148" s="136" t="str">
        <f t="shared" si="943"/>
        <v/>
      </c>
      <c r="GF148" s="136" t="str">
        <f t="shared" si="944"/>
        <v/>
      </c>
      <c r="GG148" s="136" t="str">
        <f t="shared" si="945"/>
        <v/>
      </c>
      <c r="GH148" s="136" t="str">
        <f t="shared" si="946"/>
        <v/>
      </c>
      <c r="GI148" s="136" t="str">
        <f t="shared" si="947"/>
        <v/>
      </c>
      <c r="GJ148" s="136" t="str">
        <f t="shared" si="948"/>
        <v/>
      </c>
      <c r="GK148" s="136" t="str">
        <f t="shared" si="949"/>
        <v/>
      </c>
      <c r="GL148" s="136" t="str">
        <f t="shared" si="950"/>
        <v/>
      </c>
      <c r="GM148" s="136" t="str">
        <f t="shared" si="951"/>
        <v/>
      </c>
      <c r="GN148" s="136" t="str">
        <f t="shared" si="952"/>
        <v/>
      </c>
      <c r="GO148" s="136" t="str">
        <f t="shared" si="953"/>
        <v/>
      </c>
      <c r="GP148" s="136" t="str">
        <f t="shared" si="954"/>
        <v/>
      </c>
      <c r="GQ148" s="136" t="str">
        <f t="shared" si="955"/>
        <v/>
      </c>
      <c r="GR148" s="136" t="str">
        <f t="shared" si="956"/>
        <v/>
      </c>
      <c r="GS148" s="136" t="str">
        <f t="shared" si="957"/>
        <v/>
      </c>
      <c r="GT148" s="136" t="str">
        <f t="shared" si="958"/>
        <v/>
      </c>
      <c r="GU148" s="136" t="str">
        <f t="shared" si="959"/>
        <v/>
      </c>
      <c r="GV148" s="136" t="str">
        <f t="shared" si="960"/>
        <v/>
      </c>
      <c r="GW148" s="136" t="str">
        <f t="shared" si="961"/>
        <v/>
      </c>
      <c r="GX148" s="136" t="str">
        <f t="shared" si="962"/>
        <v/>
      </c>
      <c r="GY148" s="136" t="str">
        <f t="shared" si="963"/>
        <v/>
      </c>
      <c r="GZ148" s="136" t="str">
        <f t="shared" si="964"/>
        <v/>
      </c>
      <c r="HA148" s="136" t="str">
        <f t="shared" si="965"/>
        <v/>
      </c>
      <c r="HB148" s="136" t="str">
        <f t="shared" si="966"/>
        <v/>
      </c>
      <c r="HC148" s="136" t="str">
        <f t="shared" si="967"/>
        <v/>
      </c>
      <c r="HD148" s="136" t="str">
        <f t="shared" si="968"/>
        <v/>
      </c>
      <c r="HE148" s="136" t="str">
        <f t="shared" si="969"/>
        <v/>
      </c>
      <c r="HF148" s="136" t="str">
        <f t="shared" si="970"/>
        <v/>
      </c>
      <c r="HG148" s="136" t="str">
        <f t="shared" si="971"/>
        <v/>
      </c>
      <c r="HH148" s="136" t="str">
        <f t="shared" si="972"/>
        <v/>
      </c>
      <c r="HI148" s="136" t="str">
        <f t="shared" si="973"/>
        <v/>
      </c>
      <c r="HJ148" s="136" t="str">
        <f t="shared" si="974"/>
        <v/>
      </c>
      <c r="HK148" s="136" t="str">
        <f t="shared" si="975"/>
        <v/>
      </c>
      <c r="HL148" s="136" t="str">
        <f t="shared" si="976"/>
        <v/>
      </c>
      <c r="HM148" s="136" t="str">
        <f t="shared" si="977"/>
        <v/>
      </c>
      <c r="HN148" s="136" t="str">
        <f t="shared" si="978"/>
        <v/>
      </c>
      <c r="HO148" s="136" t="str">
        <f t="shared" si="979"/>
        <v/>
      </c>
      <c r="HP148" s="136" t="str">
        <f t="shared" si="980"/>
        <v/>
      </c>
      <c r="HQ148" s="136" t="str">
        <f t="shared" si="981"/>
        <v/>
      </c>
      <c r="HR148" s="136" t="str">
        <f t="shared" si="982"/>
        <v/>
      </c>
      <c r="HS148" s="136" t="str">
        <f t="shared" si="983"/>
        <v/>
      </c>
      <c r="HT148" s="136" t="str">
        <f t="shared" si="984"/>
        <v/>
      </c>
      <c r="HU148" s="136" t="str">
        <f t="shared" si="985"/>
        <v/>
      </c>
      <c r="HV148" s="136" t="str">
        <f t="shared" si="986"/>
        <v/>
      </c>
      <c r="HW148" s="136" t="str">
        <f t="shared" si="987"/>
        <v/>
      </c>
      <c r="HX148" s="136" t="str">
        <f t="shared" si="988"/>
        <v/>
      </c>
      <c r="HY148" s="136" t="str">
        <f t="shared" si="989"/>
        <v/>
      </c>
      <c r="HZ148" s="136" t="str">
        <f t="shared" si="990"/>
        <v/>
      </c>
      <c r="IA148" s="136" t="str">
        <f t="shared" si="991"/>
        <v/>
      </c>
      <c r="IB148" s="136" t="str">
        <f t="shared" si="992"/>
        <v/>
      </c>
      <c r="IC148" s="136" t="str">
        <f t="shared" si="993"/>
        <v/>
      </c>
      <c r="ID148" s="136" t="str">
        <f t="shared" si="994"/>
        <v/>
      </c>
      <c r="IE148" s="136" t="str">
        <f t="shared" si="995"/>
        <v/>
      </c>
      <c r="IF148" s="136" t="str">
        <f t="shared" si="996"/>
        <v/>
      </c>
      <c r="IG148" s="136" t="str">
        <f t="shared" si="997"/>
        <v/>
      </c>
      <c r="IH148" s="136" t="str">
        <f t="shared" si="998"/>
        <v/>
      </c>
      <c r="II148" s="136" t="str">
        <f t="shared" si="999"/>
        <v/>
      </c>
      <c r="IJ148" s="136" t="str">
        <f t="shared" si="1000"/>
        <v/>
      </c>
      <c r="IK148" s="136" t="str">
        <f t="shared" si="1001"/>
        <v/>
      </c>
      <c r="IL148" s="136" t="str">
        <f t="shared" si="1002"/>
        <v/>
      </c>
      <c r="IM148" s="136" t="str">
        <f t="shared" si="1003"/>
        <v/>
      </c>
      <c r="IN148" s="136" t="str">
        <f t="shared" si="1004"/>
        <v/>
      </c>
      <c r="IO148" s="136" t="str">
        <f t="shared" si="1005"/>
        <v/>
      </c>
      <c r="IP148" s="136" t="str">
        <f t="shared" si="1006"/>
        <v/>
      </c>
      <c r="IQ148" s="136" t="str">
        <f t="shared" si="1007"/>
        <v/>
      </c>
      <c r="IR148" s="136" t="str">
        <f t="shared" si="1008"/>
        <v/>
      </c>
      <c r="IS148" s="136" t="str">
        <f t="shared" si="1009"/>
        <v/>
      </c>
      <c r="IT148" s="136" t="str">
        <f t="shared" si="1010"/>
        <v/>
      </c>
      <c r="IU148" s="136" t="str">
        <f t="shared" si="1011"/>
        <v/>
      </c>
      <c r="IV148" s="136" t="str">
        <f t="shared" si="1012"/>
        <v/>
      </c>
      <c r="IW148" s="136" t="str">
        <f t="shared" si="1013"/>
        <v/>
      </c>
      <c r="IX148" s="136" t="str">
        <f t="shared" si="1014"/>
        <v/>
      </c>
      <c r="IY148" s="136" t="str">
        <f t="shared" si="1015"/>
        <v/>
      </c>
      <c r="IZ148" s="136" t="str">
        <f t="shared" si="1016"/>
        <v/>
      </c>
      <c r="JA148" s="136" t="str">
        <f t="shared" si="1017"/>
        <v/>
      </c>
      <c r="JB148" s="136" t="str">
        <f t="shared" si="1018"/>
        <v/>
      </c>
      <c r="JC148" s="136" t="str">
        <f t="shared" si="1019"/>
        <v/>
      </c>
      <c r="JD148" s="136" t="str">
        <f t="shared" si="1020"/>
        <v/>
      </c>
      <c r="JE148" s="136" t="str">
        <f t="shared" si="1021"/>
        <v/>
      </c>
      <c r="JF148" s="136" t="str">
        <f t="shared" si="1022"/>
        <v/>
      </c>
      <c r="JG148" s="136" t="str">
        <f t="shared" si="1023"/>
        <v/>
      </c>
      <c r="JH148" s="136" t="str">
        <f t="shared" si="1024"/>
        <v/>
      </c>
      <c r="JI148" s="136" t="str">
        <f t="shared" si="1025"/>
        <v/>
      </c>
      <c r="JJ148" s="136" t="str">
        <f t="shared" si="1026"/>
        <v/>
      </c>
      <c r="JK148" s="136" t="str">
        <f t="shared" si="1027"/>
        <v/>
      </c>
      <c r="JL148" s="136" t="str">
        <f t="shared" si="1028"/>
        <v/>
      </c>
      <c r="JM148" s="136" t="str">
        <f t="shared" si="1029"/>
        <v/>
      </c>
      <c r="JN148" s="136" t="str">
        <f t="shared" si="1030"/>
        <v/>
      </c>
      <c r="JO148" s="136" t="str">
        <f t="shared" si="1031"/>
        <v/>
      </c>
      <c r="JP148" s="136" t="str">
        <f t="shared" si="1032"/>
        <v/>
      </c>
      <c r="JQ148" s="136" t="str">
        <f t="shared" si="1033"/>
        <v/>
      </c>
      <c r="JR148" s="136" t="str">
        <f t="shared" si="1034"/>
        <v/>
      </c>
      <c r="JS148" s="136" t="str">
        <f t="shared" si="1035"/>
        <v/>
      </c>
      <c r="JT148" s="136" t="str">
        <f t="shared" si="1036"/>
        <v/>
      </c>
      <c r="JU148" s="136" t="str">
        <f t="shared" si="1037"/>
        <v/>
      </c>
      <c r="JV148" s="136" t="str">
        <f t="shared" si="1038"/>
        <v/>
      </c>
      <c r="JW148" s="136" t="str">
        <f t="shared" si="1039"/>
        <v/>
      </c>
      <c r="JX148" s="136" t="str">
        <f t="shared" si="1040"/>
        <v/>
      </c>
      <c r="JY148" s="136" t="str">
        <f t="shared" si="1041"/>
        <v/>
      </c>
      <c r="JZ148" s="136" t="str">
        <f t="shared" si="1042"/>
        <v/>
      </c>
      <c r="KA148" s="136" t="str">
        <f t="shared" si="1043"/>
        <v/>
      </c>
      <c r="KB148" s="136" t="str">
        <f t="shared" si="1044"/>
        <v/>
      </c>
      <c r="KC148" s="136" t="str">
        <f t="shared" si="1045"/>
        <v/>
      </c>
      <c r="KD148" s="136" t="str">
        <f t="shared" si="1046"/>
        <v/>
      </c>
      <c r="KE148" s="136" t="str">
        <f t="shared" si="1047"/>
        <v/>
      </c>
      <c r="KF148" s="136" t="str">
        <f t="shared" si="1048"/>
        <v/>
      </c>
      <c r="KG148" s="136" t="str">
        <f t="shared" si="1049"/>
        <v/>
      </c>
      <c r="KH148" s="136" t="str">
        <f t="shared" si="1050"/>
        <v/>
      </c>
      <c r="KI148" s="136" t="str">
        <f t="shared" si="1051"/>
        <v/>
      </c>
      <c r="KJ148" s="136" t="str">
        <f t="shared" si="1052"/>
        <v/>
      </c>
      <c r="KK148" s="136" t="str">
        <f t="shared" si="1053"/>
        <v/>
      </c>
      <c r="KL148" s="136" t="str">
        <f t="shared" si="1054"/>
        <v/>
      </c>
      <c r="KM148" s="136" t="str">
        <f t="shared" si="1055"/>
        <v/>
      </c>
      <c r="KN148" s="136" t="str">
        <f t="shared" si="1056"/>
        <v/>
      </c>
      <c r="KO148" s="136" t="str">
        <f t="shared" si="1057"/>
        <v/>
      </c>
      <c r="KP148" s="136" t="str">
        <f t="shared" si="1058"/>
        <v/>
      </c>
      <c r="KQ148" s="136" t="str">
        <f t="shared" si="1059"/>
        <v/>
      </c>
      <c r="KR148" s="136" t="str">
        <f t="shared" si="1060"/>
        <v/>
      </c>
      <c r="KS148" s="136" t="str">
        <f t="shared" si="1061"/>
        <v/>
      </c>
      <c r="KT148" s="136" t="str">
        <f t="shared" si="1062"/>
        <v/>
      </c>
      <c r="KU148" s="136" t="str">
        <f t="shared" si="1063"/>
        <v/>
      </c>
      <c r="KV148" s="136" t="str">
        <f t="shared" si="1064"/>
        <v/>
      </c>
      <c r="KW148" s="136" t="str">
        <f t="shared" si="1065"/>
        <v/>
      </c>
      <c r="KX148" s="136" t="str">
        <f t="shared" si="1066"/>
        <v/>
      </c>
      <c r="KY148" s="136" t="str">
        <f t="shared" si="1067"/>
        <v/>
      </c>
      <c r="KZ148" s="136" t="str">
        <f t="shared" si="1068"/>
        <v/>
      </c>
      <c r="LA148" s="136" t="str">
        <f t="shared" si="1069"/>
        <v/>
      </c>
      <c r="LB148" s="136" t="str">
        <f t="shared" si="1070"/>
        <v/>
      </c>
      <c r="LC148" s="136" t="str">
        <f t="shared" si="1071"/>
        <v/>
      </c>
      <c r="LD148" s="136" t="str">
        <f t="shared" si="1072"/>
        <v/>
      </c>
      <c r="LE148" s="136" t="str">
        <f t="shared" si="1073"/>
        <v/>
      </c>
      <c r="LF148" s="136" t="str">
        <f t="shared" si="1074"/>
        <v/>
      </c>
      <c r="LG148" s="136" t="str">
        <f t="shared" si="1075"/>
        <v/>
      </c>
      <c r="LH148" s="136" t="str">
        <f t="shared" si="1076"/>
        <v/>
      </c>
      <c r="LI148" s="136" t="str">
        <f t="shared" si="1077"/>
        <v/>
      </c>
      <c r="LJ148" s="136" t="str">
        <f t="shared" si="1078"/>
        <v/>
      </c>
      <c r="LK148" s="136" t="str">
        <f t="shared" si="1079"/>
        <v/>
      </c>
      <c r="LL148" s="136" t="str">
        <f t="shared" si="1080"/>
        <v/>
      </c>
      <c r="LM148" s="136" t="str">
        <f t="shared" si="1081"/>
        <v/>
      </c>
      <c r="LN148" s="136" t="str">
        <f t="shared" si="1082"/>
        <v/>
      </c>
      <c r="LO148" s="136" t="str">
        <f t="shared" si="1083"/>
        <v/>
      </c>
      <c r="LP148" s="136" t="str">
        <f t="shared" si="1084"/>
        <v/>
      </c>
      <c r="LQ148" s="136" t="str">
        <f t="shared" si="1085"/>
        <v/>
      </c>
      <c r="LR148" s="136" t="str">
        <f t="shared" si="1086"/>
        <v/>
      </c>
      <c r="LS148" s="136" t="str">
        <f t="shared" si="1087"/>
        <v/>
      </c>
      <c r="LT148" s="136" t="str">
        <f t="shared" si="1088"/>
        <v/>
      </c>
      <c r="LU148" s="136" t="str">
        <f t="shared" si="1089"/>
        <v/>
      </c>
      <c r="LV148" s="136" t="str">
        <f t="shared" si="1090"/>
        <v/>
      </c>
      <c r="LW148" s="136" t="str">
        <f t="shared" si="1091"/>
        <v/>
      </c>
      <c r="LX148" s="136" t="str">
        <f t="shared" si="1092"/>
        <v/>
      </c>
      <c r="LY148" s="136" t="str">
        <f t="shared" si="1093"/>
        <v/>
      </c>
      <c r="LZ148" s="136" t="str">
        <f t="shared" si="1094"/>
        <v/>
      </c>
      <c r="MA148" s="136" t="str">
        <f t="shared" si="1095"/>
        <v/>
      </c>
      <c r="MB148" s="136" t="str">
        <f t="shared" si="1096"/>
        <v/>
      </c>
      <c r="MC148" s="136" t="str">
        <f t="shared" si="1097"/>
        <v/>
      </c>
      <c r="MD148" s="136" t="str">
        <f t="shared" si="1098"/>
        <v/>
      </c>
      <c r="ME148" s="136" t="str">
        <f t="shared" si="1099"/>
        <v/>
      </c>
      <c r="MF148" s="136" t="str">
        <f t="shared" si="1100"/>
        <v/>
      </c>
      <c r="MG148" s="136" t="str">
        <f t="shared" si="1101"/>
        <v/>
      </c>
      <c r="MH148" s="136" t="str">
        <f t="shared" si="1102"/>
        <v/>
      </c>
      <c r="MI148" s="136" t="str">
        <f t="shared" si="1103"/>
        <v/>
      </c>
      <c r="MJ148" s="136" t="str">
        <f t="shared" si="1104"/>
        <v/>
      </c>
      <c r="MK148" s="136" t="str">
        <f t="shared" si="1105"/>
        <v/>
      </c>
      <c r="ML148" s="136" t="str">
        <f t="shared" si="1106"/>
        <v/>
      </c>
      <c r="MM148" s="136" t="str">
        <f t="shared" si="1107"/>
        <v/>
      </c>
      <c r="MN148" s="136" t="str">
        <f t="shared" si="1108"/>
        <v/>
      </c>
      <c r="MO148" s="136" t="str">
        <f t="shared" si="1109"/>
        <v/>
      </c>
      <c r="MP148" s="136" t="str">
        <f t="shared" si="1110"/>
        <v/>
      </c>
      <c r="MQ148" s="136" t="str">
        <f t="shared" si="1111"/>
        <v/>
      </c>
      <c r="MR148" s="136" t="str">
        <f t="shared" si="1112"/>
        <v/>
      </c>
      <c r="MS148" s="136" t="str">
        <f t="shared" si="1113"/>
        <v/>
      </c>
      <c r="MT148" s="136" t="str">
        <f t="shared" si="1114"/>
        <v/>
      </c>
      <c r="MU148" s="136" t="str">
        <f t="shared" si="1115"/>
        <v/>
      </c>
      <c r="MV148" s="136" t="str">
        <f t="shared" si="1116"/>
        <v/>
      </c>
      <c r="MW148" s="136" t="str">
        <f t="shared" si="1117"/>
        <v/>
      </c>
      <c r="MX148" s="136" t="str">
        <f t="shared" si="1118"/>
        <v/>
      </c>
      <c r="MY148" s="136" t="str">
        <f t="shared" si="1119"/>
        <v/>
      </c>
      <c r="MZ148" s="136" t="str">
        <f t="shared" si="1120"/>
        <v/>
      </c>
      <c r="NA148" s="136" t="str">
        <f t="shared" si="1121"/>
        <v/>
      </c>
      <c r="NB148" s="136" t="str">
        <f t="shared" si="1122"/>
        <v/>
      </c>
      <c r="NC148" s="136" t="str">
        <f t="shared" si="1123"/>
        <v/>
      </c>
      <c r="ND148" s="136" t="str">
        <f t="shared" si="1124"/>
        <v/>
      </c>
      <c r="NE148" s="136" t="str">
        <f t="shared" si="1125"/>
        <v/>
      </c>
      <c r="NF148" s="136" t="str">
        <f t="shared" si="1126"/>
        <v/>
      </c>
      <c r="NG148" s="136" t="str">
        <f t="shared" si="1127"/>
        <v/>
      </c>
      <c r="NH148" s="136" t="str">
        <f t="shared" si="1128"/>
        <v/>
      </c>
      <c r="NI148" s="136" t="str">
        <f t="shared" si="1129"/>
        <v/>
      </c>
      <c r="NJ148" s="136" t="str">
        <f t="shared" si="1130"/>
        <v/>
      </c>
      <c r="NK148" s="136" t="str">
        <f t="shared" si="1131"/>
        <v/>
      </c>
      <c r="NL148" s="177" t="str">
        <f t="shared" si="1132"/>
        <v/>
      </c>
    </row>
    <row r="149" spans="1:376" x14ac:dyDescent="0.3">
      <c r="A149" s="203" t="str">
        <f>'Ark1'!$P62</f>
        <v/>
      </c>
      <c r="B149" s="135">
        <v>44966</v>
      </c>
      <c r="C149" s="114">
        <f t="shared" si="1134"/>
        <v>45054</v>
      </c>
      <c r="D149" s="114" t="str">
        <f t="shared" si="1138"/>
        <v/>
      </c>
      <c r="E149" s="20" t="str">
        <f t="shared" si="1139"/>
        <v/>
      </c>
      <c r="F149" s="20" t="str">
        <f t="shared" si="1135"/>
        <v>Nej</v>
      </c>
      <c r="G149" s="136" t="str">
        <f t="shared" si="1136"/>
        <v/>
      </c>
      <c r="H149" s="136" t="str">
        <f t="shared" si="1137"/>
        <v/>
      </c>
      <c r="I149" s="115" t="str">
        <f t="shared" si="1133"/>
        <v/>
      </c>
      <c r="J149" s="109"/>
      <c r="K149" s="144"/>
      <c r="L149" s="136" t="str">
        <f t="shared" si="768"/>
        <v/>
      </c>
      <c r="M149" s="136" t="str">
        <f t="shared" si="769"/>
        <v/>
      </c>
      <c r="N149" s="136" t="str">
        <f t="shared" si="770"/>
        <v/>
      </c>
      <c r="O149" s="136" t="str">
        <f t="shared" si="771"/>
        <v/>
      </c>
      <c r="P149" s="136" t="str">
        <f t="shared" si="772"/>
        <v/>
      </c>
      <c r="Q149" s="136" t="str">
        <f t="shared" si="773"/>
        <v/>
      </c>
      <c r="R149" s="136" t="str">
        <f t="shared" si="774"/>
        <v/>
      </c>
      <c r="S149" s="136" t="str">
        <f t="shared" si="775"/>
        <v/>
      </c>
      <c r="T149" s="136" t="str">
        <f t="shared" si="776"/>
        <v/>
      </c>
      <c r="U149" s="136" t="str">
        <f t="shared" si="777"/>
        <v/>
      </c>
      <c r="V149" s="136" t="str">
        <f t="shared" si="778"/>
        <v/>
      </c>
      <c r="W149" s="136" t="str">
        <f t="shared" si="779"/>
        <v/>
      </c>
      <c r="X149" s="136" t="str">
        <f t="shared" si="780"/>
        <v/>
      </c>
      <c r="Y149" s="136" t="str">
        <f t="shared" si="781"/>
        <v/>
      </c>
      <c r="Z149" s="136" t="str">
        <f t="shared" si="782"/>
        <v/>
      </c>
      <c r="AA149" s="136" t="str">
        <f t="shared" si="783"/>
        <v/>
      </c>
      <c r="AB149" s="136" t="str">
        <f t="shared" si="784"/>
        <v/>
      </c>
      <c r="AC149" s="136" t="str">
        <f t="shared" si="785"/>
        <v/>
      </c>
      <c r="AD149" s="136" t="str">
        <f t="shared" si="786"/>
        <v/>
      </c>
      <c r="AE149" s="136" t="str">
        <f t="shared" si="787"/>
        <v/>
      </c>
      <c r="AF149" s="136" t="str">
        <f t="shared" si="788"/>
        <v/>
      </c>
      <c r="AG149" s="136" t="str">
        <f t="shared" si="789"/>
        <v/>
      </c>
      <c r="AH149" s="136" t="str">
        <f t="shared" si="790"/>
        <v/>
      </c>
      <c r="AI149" s="136" t="str">
        <f t="shared" si="791"/>
        <v/>
      </c>
      <c r="AJ149" s="136" t="str">
        <f t="shared" si="792"/>
        <v/>
      </c>
      <c r="AK149" s="136" t="str">
        <f t="shared" si="793"/>
        <v/>
      </c>
      <c r="AL149" s="136" t="str">
        <f t="shared" si="794"/>
        <v/>
      </c>
      <c r="AM149" s="136" t="str">
        <f t="shared" si="795"/>
        <v/>
      </c>
      <c r="AN149" s="136" t="str">
        <f t="shared" si="796"/>
        <v/>
      </c>
      <c r="AO149" s="136" t="str">
        <f t="shared" si="797"/>
        <v/>
      </c>
      <c r="AP149" s="136" t="str">
        <f t="shared" si="798"/>
        <v/>
      </c>
      <c r="AQ149" s="136" t="str">
        <f t="shared" si="799"/>
        <v/>
      </c>
      <c r="AR149" s="136" t="str">
        <f t="shared" si="800"/>
        <v/>
      </c>
      <c r="AS149" s="136" t="str">
        <f t="shared" si="801"/>
        <v/>
      </c>
      <c r="AT149" s="136" t="str">
        <f t="shared" si="802"/>
        <v/>
      </c>
      <c r="AU149" s="136" t="str">
        <f t="shared" si="803"/>
        <v/>
      </c>
      <c r="AV149" s="136" t="str">
        <f t="shared" si="804"/>
        <v/>
      </c>
      <c r="AW149" s="136" t="str">
        <f t="shared" si="805"/>
        <v/>
      </c>
      <c r="AX149" s="136" t="str">
        <f t="shared" si="806"/>
        <v/>
      </c>
      <c r="AY149" s="136" t="str">
        <f t="shared" si="807"/>
        <v/>
      </c>
      <c r="AZ149" s="136" t="str">
        <f t="shared" si="808"/>
        <v/>
      </c>
      <c r="BA149" s="136" t="str">
        <f t="shared" si="809"/>
        <v/>
      </c>
      <c r="BB149" s="136" t="str">
        <f t="shared" si="810"/>
        <v/>
      </c>
      <c r="BC149" s="136" t="str">
        <f t="shared" si="811"/>
        <v/>
      </c>
      <c r="BD149" s="136" t="str">
        <f t="shared" si="812"/>
        <v/>
      </c>
      <c r="BE149" s="136" t="str">
        <f t="shared" si="813"/>
        <v/>
      </c>
      <c r="BF149" s="136" t="str">
        <f t="shared" si="814"/>
        <v/>
      </c>
      <c r="BG149" s="136" t="str">
        <f t="shared" si="815"/>
        <v/>
      </c>
      <c r="BH149" s="136" t="str">
        <f t="shared" si="816"/>
        <v/>
      </c>
      <c r="BI149" s="136" t="str">
        <f t="shared" si="817"/>
        <v/>
      </c>
      <c r="BJ149" s="136" t="str">
        <f t="shared" si="818"/>
        <v/>
      </c>
      <c r="BK149" s="136" t="str">
        <f t="shared" si="819"/>
        <v/>
      </c>
      <c r="BL149" s="136" t="str">
        <f t="shared" si="820"/>
        <v/>
      </c>
      <c r="BM149" s="136" t="str">
        <f t="shared" si="821"/>
        <v/>
      </c>
      <c r="BN149" s="136" t="str">
        <f t="shared" si="822"/>
        <v/>
      </c>
      <c r="BO149" s="136" t="str">
        <f t="shared" si="823"/>
        <v/>
      </c>
      <c r="BP149" s="136" t="str">
        <f t="shared" si="824"/>
        <v/>
      </c>
      <c r="BQ149" s="136" t="str">
        <f t="shared" si="825"/>
        <v/>
      </c>
      <c r="BR149" s="136" t="str">
        <f t="shared" si="826"/>
        <v/>
      </c>
      <c r="BS149" s="136" t="str">
        <f t="shared" si="827"/>
        <v/>
      </c>
      <c r="BT149" s="136" t="str">
        <f t="shared" si="828"/>
        <v/>
      </c>
      <c r="BU149" s="136" t="str">
        <f t="shared" si="829"/>
        <v/>
      </c>
      <c r="BV149" s="136" t="str">
        <f t="shared" si="830"/>
        <v/>
      </c>
      <c r="BW149" s="136" t="str">
        <f t="shared" si="831"/>
        <v/>
      </c>
      <c r="BX149" s="136" t="str">
        <f t="shared" si="832"/>
        <v/>
      </c>
      <c r="BY149" s="136" t="str">
        <f t="shared" si="833"/>
        <v/>
      </c>
      <c r="BZ149" s="136" t="str">
        <f t="shared" si="834"/>
        <v/>
      </c>
      <c r="CA149" s="136" t="str">
        <f t="shared" si="835"/>
        <v/>
      </c>
      <c r="CB149" s="136" t="str">
        <f t="shared" si="836"/>
        <v/>
      </c>
      <c r="CC149" s="136" t="str">
        <f t="shared" si="837"/>
        <v/>
      </c>
      <c r="CD149" s="136" t="str">
        <f t="shared" si="838"/>
        <v/>
      </c>
      <c r="CE149" s="136" t="str">
        <f t="shared" si="839"/>
        <v/>
      </c>
      <c r="CF149" s="136" t="str">
        <f t="shared" si="840"/>
        <v/>
      </c>
      <c r="CG149" s="136" t="str">
        <f t="shared" si="841"/>
        <v/>
      </c>
      <c r="CH149" s="136" t="str">
        <f t="shared" si="842"/>
        <v/>
      </c>
      <c r="CI149" s="136" t="str">
        <f t="shared" si="843"/>
        <v/>
      </c>
      <c r="CJ149" s="136" t="str">
        <f t="shared" si="844"/>
        <v/>
      </c>
      <c r="CK149" s="136" t="str">
        <f t="shared" si="845"/>
        <v/>
      </c>
      <c r="CL149" s="136" t="str">
        <f t="shared" si="846"/>
        <v/>
      </c>
      <c r="CM149" s="136" t="str">
        <f t="shared" si="847"/>
        <v/>
      </c>
      <c r="CN149" s="136" t="str">
        <f t="shared" si="848"/>
        <v/>
      </c>
      <c r="CO149" s="136" t="str">
        <f t="shared" si="849"/>
        <v/>
      </c>
      <c r="CP149" s="136" t="str">
        <f t="shared" si="850"/>
        <v/>
      </c>
      <c r="CQ149" s="136" t="str">
        <f t="shared" si="851"/>
        <v/>
      </c>
      <c r="CR149" s="136" t="str">
        <f t="shared" si="852"/>
        <v/>
      </c>
      <c r="CS149" s="136" t="str">
        <f t="shared" si="853"/>
        <v/>
      </c>
      <c r="CT149" s="136" t="str">
        <f t="shared" si="854"/>
        <v/>
      </c>
      <c r="CU149" s="136" t="str">
        <f t="shared" si="855"/>
        <v/>
      </c>
      <c r="CV149" s="136" t="str">
        <f t="shared" si="856"/>
        <v/>
      </c>
      <c r="CW149" s="136" t="str">
        <f t="shared" si="857"/>
        <v/>
      </c>
      <c r="CX149" s="136" t="str">
        <f t="shared" si="858"/>
        <v/>
      </c>
      <c r="CY149" s="136" t="str">
        <f t="shared" si="859"/>
        <v/>
      </c>
      <c r="CZ149" s="136" t="str">
        <f t="shared" si="860"/>
        <v/>
      </c>
      <c r="DA149" s="136" t="str">
        <f t="shared" si="861"/>
        <v/>
      </c>
      <c r="DB149" s="136" t="str">
        <f t="shared" si="862"/>
        <v/>
      </c>
      <c r="DC149" s="136" t="str">
        <f t="shared" si="863"/>
        <v/>
      </c>
      <c r="DD149" s="136" t="str">
        <f t="shared" si="864"/>
        <v/>
      </c>
      <c r="DE149" s="136" t="str">
        <f t="shared" si="865"/>
        <v/>
      </c>
      <c r="DF149" s="136" t="str">
        <f t="shared" si="866"/>
        <v/>
      </c>
      <c r="DG149" s="136" t="str">
        <f t="shared" si="867"/>
        <v/>
      </c>
      <c r="DH149" s="136" t="str">
        <f t="shared" si="868"/>
        <v/>
      </c>
      <c r="DI149" s="136" t="str">
        <f t="shared" si="869"/>
        <v/>
      </c>
      <c r="DJ149" s="136" t="str">
        <f t="shared" si="870"/>
        <v/>
      </c>
      <c r="DK149" s="136" t="str">
        <f t="shared" si="871"/>
        <v/>
      </c>
      <c r="DL149" s="136" t="str">
        <f t="shared" si="872"/>
        <v/>
      </c>
      <c r="DM149" s="136" t="str">
        <f t="shared" si="873"/>
        <v/>
      </c>
      <c r="DN149" s="136" t="str">
        <f t="shared" si="874"/>
        <v/>
      </c>
      <c r="DO149" s="136" t="str">
        <f t="shared" si="875"/>
        <v/>
      </c>
      <c r="DP149" s="136" t="str">
        <f t="shared" si="876"/>
        <v/>
      </c>
      <c r="DQ149" s="136" t="str">
        <f t="shared" si="877"/>
        <v/>
      </c>
      <c r="DR149" s="136" t="str">
        <f t="shared" si="878"/>
        <v/>
      </c>
      <c r="DS149" s="136" t="str">
        <f t="shared" si="879"/>
        <v/>
      </c>
      <c r="DT149" s="136" t="str">
        <f t="shared" si="880"/>
        <v/>
      </c>
      <c r="DU149" s="136" t="str">
        <f t="shared" si="881"/>
        <v/>
      </c>
      <c r="DV149" s="136" t="str">
        <f t="shared" si="882"/>
        <v/>
      </c>
      <c r="DW149" s="136" t="str">
        <f t="shared" si="883"/>
        <v/>
      </c>
      <c r="DX149" s="136" t="str">
        <f t="shared" si="884"/>
        <v/>
      </c>
      <c r="DY149" s="136" t="str">
        <f t="shared" si="885"/>
        <v/>
      </c>
      <c r="DZ149" s="136" t="str">
        <f t="shared" si="886"/>
        <v/>
      </c>
      <c r="EA149" s="136" t="str">
        <f t="shared" si="887"/>
        <v/>
      </c>
      <c r="EB149" s="136" t="str">
        <f t="shared" si="888"/>
        <v/>
      </c>
      <c r="EC149" s="136" t="str">
        <f t="shared" si="889"/>
        <v/>
      </c>
      <c r="ED149" s="136" t="str">
        <f t="shared" si="890"/>
        <v/>
      </c>
      <c r="EE149" s="136" t="str">
        <f t="shared" si="891"/>
        <v/>
      </c>
      <c r="EF149" s="136" t="str">
        <f t="shared" si="892"/>
        <v/>
      </c>
      <c r="EG149" s="136" t="str">
        <f t="shared" si="893"/>
        <v/>
      </c>
      <c r="EH149" s="136" t="str">
        <f t="shared" si="894"/>
        <v/>
      </c>
      <c r="EI149" s="136" t="str">
        <f t="shared" si="895"/>
        <v/>
      </c>
      <c r="EJ149" s="136" t="str">
        <f t="shared" si="896"/>
        <v/>
      </c>
      <c r="EK149" s="136" t="str">
        <f t="shared" si="897"/>
        <v/>
      </c>
      <c r="EL149" s="136" t="str">
        <f t="shared" si="898"/>
        <v/>
      </c>
      <c r="EM149" s="136" t="str">
        <f t="shared" si="899"/>
        <v/>
      </c>
      <c r="EN149" s="136" t="str">
        <f t="shared" si="900"/>
        <v/>
      </c>
      <c r="EO149" s="136" t="str">
        <f t="shared" si="901"/>
        <v/>
      </c>
      <c r="EP149" s="136" t="str">
        <f t="shared" si="902"/>
        <v/>
      </c>
      <c r="EQ149" s="136" t="str">
        <f t="shared" si="903"/>
        <v/>
      </c>
      <c r="ER149" s="136" t="str">
        <f t="shared" si="904"/>
        <v/>
      </c>
      <c r="ES149" s="136" t="str">
        <f t="shared" si="905"/>
        <v/>
      </c>
      <c r="ET149" s="136" t="str">
        <f t="shared" si="906"/>
        <v/>
      </c>
      <c r="EU149" s="136" t="str">
        <f t="shared" si="907"/>
        <v/>
      </c>
      <c r="EV149" s="136" t="str">
        <f t="shared" si="908"/>
        <v/>
      </c>
      <c r="EW149" s="136" t="str">
        <f t="shared" si="909"/>
        <v/>
      </c>
      <c r="EX149" s="136" t="str">
        <f t="shared" si="910"/>
        <v/>
      </c>
      <c r="EY149" s="136" t="str">
        <f t="shared" si="911"/>
        <v/>
      </c>
      <c r="EZ149" s="136" t="str">
        <f t="shared" si="912"/>
        <v/>
      </c>
      <c r="FA149" s="136" t="str">
        <f t="shared" si="913"/>
        <v/>
      </c>
      <c r="FB149" s="136" t="str">
        <f t="shared" si="914"/>
        <v/>
      </c>
      <c r="FC149" s="136" t="str">
        <f t="shared" si="915"/>
        <v/>
      </c>
      <c r="FD149" s="136" t="str">
        <f t="shared" si="916"/>
        <v/>
      </c>
      <c r="FE149" s="136" t="str">
        <f t="shared" si="917"/>
        <v/>
      </c>
      <c r="FF149" s="136" t="str">
        <f t="shared" si="918"/>
        <v/>
      </c>
      <c r="FG149" s="136" t="str">
        <f t="shared" si="919"/>
        <v/>
      </c>
      <c r="FH149" s="136" t="str">
        <f t="shared" si="920"/>
        <v/>
      </c>
      <c r="FI149" s="136" t="str">
        <f t="shared" si="921"/>
        <v/>
      </c>
      <c r="FJ149" s="136" t="str">
        <f t="shared" si="922"/>
        <v/>
      </c>
      <c r="FK149" s="136" t="str">
        <f t="shared" si="923"/>
        <v/>
      </c>
      <c r="FL149" s="136" t="str">
        <f t="shared" si="924"/>
        <v/>
      </c>
      <c r="FM149" s="136" t="str">
        <f t="shared" si="925"/>
        <v/>
      </c>
      <c r="FN149" s="136" t="str">
        <f t="shared" si="926"/>
        <v/>
      </c>
      <c r="FO149" s="136" t="str">
        <f t="shared" si="927"/>
        <v/>
      </c>
      <c r="FP149" s="136" t="str">
        <f t="shared" si="928"/>
        <v/>
      </c>
      <c r="FQ149" s="136" t="str">
        <f t="shared" si="929"/>
        <v/>
      </c>
      <c r="FR149" s="136" t="str">
        <f t="shared" si="930"/>
        <v/>
      </c>
      <c r="FS149" s="136" t="str">
        <f t="shared" si="931"/>
        <v/>
      </c>
      <c r="FT149" s="136" t="str">
        <f t="shared" si="932"/>
        <v/>
      </c>
      <c r="FU149" s="136" t="str">
        <f t="shared" si="933"/>
        <v/>
      </c>
      <c r="FV149" s="136" t="str">
        <f t="shared" si="934"/>
        <v/>
      </c>
      <c r="FW149" s="136" t="str">
        <f t="shared" si="935"/>
        <v/>
      </c>
      <c r="FX149" s="136" t="str">
        <f t="shared" si="936"/>
        <v/>
      </c>
      <c r="FY149" s="136" t="str">
        <f t="shared" si="937"/>
        <v/>
      </c>
      <c r="FZ149" s="136" t="str">
        <f t="shared" si="938"/>
        <v/>
      </c>
      <c r="GA149" s="136" t="str">
        <f t="shared" si="939"/>
        <v/>
      </c>
      <c r="GB149" s="136" t="str">
        <f t="shared" si="940"/>
        <v/>
      </c>
      <c r="GC149" s="136" t="str">
        <f t="shared" si="941"/>
        <v/>
      </c>
      <c r="GD149" s="136" t="str">
        <f t="shared" si="942"/>
        <v/>
      </c>
      <c r="GE149" s="136" t="str">
        <f t="shared" si="943"/>
        <v/>
      </c>
      <c r="GF149" s="136" t="str">
        <f t="shared" si="944"/>
        <v/>
      </c>
      <c r="GG149" s="136" t="str">
        <f t="shared" si="945"/>
        <v/>
      </c>
      <c r="GH149" s="136" t="str">
        <f t="shared" si="946"/>
        <v/>
      </c>
      <c r="GI149" s="136" t="str">
        <f t="shared" si="947"/>
        <v/>
      </c>
      <c r="GJ149" s="136" t="str">
        <f t="shared" si="948"/>
        <v/>
      </c>
      <c r="GK149" s="136" t="str">
        <f t="shared" si="949"/>
        <v/>
      </c>
      <c r="GL149" s="136" t="str">
        <f t="shared" si="950"/>
        <v/>
      </c>
      <c r="GM149" s="136" t="str">
        <f t="shared" si="951"/>
        <v/>
      </c>
      <c r="GN149" s="136" t="str">
        <f t="shared" si="952"/>
        <v/>
      </c>
      <c r="GO149" s="136" t="str">
        <f t="shared" si="953"/>
        <v/>
      </c>
      <c r="GP149" s="136" t="str">
        <f t="shared" si="954"/>
        <v/>
      </c>
      <c r="GQ149" s="136" t="str">
        <f t="shared" si="955"/>
        <v/>
      </c>
      <c r="GR149" s="136" t="str">
        <f t="shared" si="956"/>
        <v/>
      </c>
      <c r="GS149" s="136" t="str">
        <f t="shared" si="957"/>
        <v/>
      </c>
      <c r="GT149" s="136" t="str">
        <f t="shared" si="958"/>
        <v/>
      </c>
      <c r="GU149" s="136" t="str">
        <f t="shared" si="959"/>
        <v/>
      </c>
      <c r="GV149" s="136" t="str">
        <f t="shared" si="960"/>
        <v/>
      </c>
      <c r="GW149" s="136" t="str">
        <f t="shared" si="961"/>
        <v/>
      </c>
      <c r="GX149" s="136" t="str">
        <f t="shared" si="962"/>
        <v/>
      </c>
      <c r="GY149" s="136" t="str">
        <f t="shared" si="963"/>
        <v/>
      </c>
      <c r="GZ149" s="136" t="str">
        <f t="shared" si="964"/>
        <v/>
      </c>
      <c r="HA149" s="136" t="str">
        <f t="shared" si="965"/>
        <v/>
      </c>
      <c r="HB149" s="136" t="str">
        <f t="shared" si="966"/>
        <v/>
      </c>
      <c r="HC149" s="136" t="str">
        <f t="shared" si="967"/>
        <v/>
      </c>
      <c r="HD149" s="136" t="str">
        <f t="shared" si="968"/>
        <v/>
      </c>
      <c r="HE149" s="136" t="str">
        <f t="shared" si="969"/>
        <v/>
      </c>
      <c r="HF149" s="136" t="str">
        <f t="shared" si="970"/>
        <v/>
      </c>
      <c r="HG149" s="136" t="str">
        <f t="shared" si="971"/>
        <v/>
      </c>
      <c r="HH149" s="136" t="str">
        <f t="shared" si="972"/>
        <v/>
      </c>
      <c r="HI149" s="136" t="str">
        <f t="shared" si="973"/>
        <v/>
      </c>
      <c r="HJ149" s="136" t="str">
        <f t="shared" si="974"/>
        <v/>
      </c>
      <c r="HK149" s="136" t="str">
        <f t="shared" si="975"/>
        <v/>
      </c>
      <c r="HL149" s="136" t="str">
        <f t="shared" si="976"/>
        <v/>
      </c>
      <c r="HM149" s="136" t="str">
        <f t="shared" si="977"/>
        <v/>
      </c>
      <c r="HN149" s="136" t="str">
        <f t="shared" si="978"/>
        <v/>
      </c>
      <c r="HO149" s="136" t="str">
        <f t="shared" si="979"/>
        <v/>
      </c>
      <c r="HP149" s="136" t="str">
        <f t="shared" si="980"/>
        <v/>
      </c>
      <c r="HQ149" s="136" t="str">
        <f t="shared" si="981"/>
        <v/>
      </c>
      <c r="HR149" s="136" t="str">
        <f t="shared" si="982"/>
        <v/>
      </c>
      <c r="HS149" s="136" t="str">
        <f t="shared" si="983"/>
        <v/>
      </c>
      <c r="HT149" s="136" t="str">
        <f t="shared" si="984"/>
        <v/>
      </c>
      <c r="HU149" s="136" t="str">
        <f t="shared" si="985"/>
        <v/>
      </c>
      <c r="HV149" s="136" t="str">
        <f t="shared" si="986"/>
        <v/>
      </c>
      <c r="HW149" s="136" t="str">
        <f t="shared" si="987"/>
        <v/>
      </c>
      <c r="HX149" s="136" t="str">
        <f t="shared" si="988"/>
        <v/>
      </c>
      <c r="HY149" s="136" t="str">
        <f t="shared" si="989"/>
        <v/>
      </c>
      <c r="HZ149" s="136" t="str">
        <f t="shared" si="990"/>
        <v/>
      </c>
      <c r="IA149" s="136" t="str">
        <f t="shared" si="991"/>
        <v/>
      </c>
      <c r="IB149" s="136" t="str">
        <f t="shared" si="992"/>
        <v/>
      </c>
      <c r="IC149" s="136" t="str">
        <f t="shared" si="993"/>
        <v/>
      </c>
      <c r="ID149" s="136" t="str">
        <f t="shared" si="994"/>
        <v/>
      </c>
      <c r="IE149" s="136" t="str">
        <f t="shared" si="995"/>
        <v/>
      </c>
      <c r="IF149" s="136" t="str">
        <f t="shared" si="996"/>
        <v/>
      </c>
      <c r="IG149" s="136" t="str">
        <f t="shared" si="997"/>
        <v/>
      </c>
      <c r="IH149" s="136" t="str">
        <f t="shared" si="998"/>
        <v/>
      </c>
      <c r="II149" s="136" t="str">
        <f t="shared" si="999"/>
        <v/>
      </c>
      <c r="IJ149" s="136" t="str">
        <f t="shared" si="1000"/>
        <v/>
      </c>
      <c r="IK149" s="136" t="str">
        <f t="shared" si="1001"/>
        <v/>
      </c>
      <c r="IL149" s="136" t="str">
        <f t="shared" si="1002"/>
        <v/>
      </c>
      <c r="IM149" s="136" t="str">
        <f t="shared" si="1003"/>
        <v/>
      </c>
      <c r="IN149" s="136" t="str">
        <f t="shared" si="1004"/>
        <v/>
      </c>
      <c r="IO149" s="136" t="str">
        <f t="shared" si="1005"/>
        <v/>
      </c>
      <c r="IP149" s="136" t="str">
        <f t="shared" si="1006"/>
        <v/>
      </c>
      <c r="IQ149" s="136" t="str">
        <f t="shared" si="1007"/>
        <v/>
      </c>
      <c r="IR149" s="136" t="str">
        <f t="shared" si="1008"/>
        <v/>
      </c>
      <c r="IS149" s="136" t="str">
        <f t="shared" si="1009"/>
        <v/>
      </c>
      <c r="IT149" s="136" t="str">
        <f t="shared" si="1010"/>
        <v/>
      </c>
      <c r="IU149" s="136" t="str">
        <f t="shared" si="1011"/>
        <v/>
      </c>
      <c r="IV149" s="136" t="str">
        <f t="shared" si="1012"/>
        <v/>
      </c>
      <c r="IW149" s="136" t="str">
        <f t="shared" si="1013"/>
        <v/>
      </c>
      <c r="IX149" s="136" t="str">
        <f t="shared" si="1014"/>
        <v/>
      </c>
      <c r="IY149" s="136" t="str">
        <f t="shared" si="1015"/>
        <v/>
      </c>
      <c r="IZ149" s="136" t="str">
        <f t="shared" si="1016"/>
        <v/>
      </c>
      <c r="JA149" s="136" t="str">
        <f t="shared" si="1017"/>
        <v/>
      </c>
      <c r="JB149" s="136" t="str">
        <f t="shared" si="1018"/>
        <v/>
      </c>
      <c r="JC149" s="136" t="str">
        <f t="shared" si="1019"/>
        <v/>
      </c>
      <c r="JD149" s="136" t="str">
        <f t="shared" si="1020"/>
        <v/>
      </c>
      <c r="JE149" s="136" t="str">
        <f t="shared" si="1021"/>
        <v/>
      </c>
      <c r="JF149" s="136" t="str">
        <f t="shared" si="1022"/>
        <v/>
      </c>
      <c r="JG149" s="136" t="str">
        <f t="shared" si="1023"/>
        <v/>
      </c>
      <c r="JH149" s="136" t="str">
        <f t="shared" si="1024"/>
        <v/>
      </c>
      <c r="JI149" s="136" t="str">
        <f t="shared" si="1025"/>
        <v/>
      </c>
      <c r="JJ149" s="136" t="str">
        <f t="shared" si="1026"/>
        <v/>
      </c>
      <c r="JK149" s="136" t="str">
        <f t="shared" si="1027"/>
        <v/>
      </c>
      <c r="JL149" s="136" t="str">
        <f t="shared" si="1028"/>
        <v/>
      </c>
      <c r="JM149" s="136" t="str">
        <f t="shared" si="1029"/>
        <v/>
      </c>
      <c r="JN149" s="136" t="str">
        <f t="shared" si="1030"/>
        <v/>
      </c>
      <c r="JO149" s="136" t="str">
        <f t="shared" si="1031"/>
        <v/>
      </c>
      <c r="JP149" s="136" t="str">
        <f t="shared" si="1032"/>
        <v/>
      </c>
      <c r="JQ149" s="136" t="str">
        <f t="shared" si="1033"/>
        <v/>
      </c>
      <c r="JR149" s="136" t="str">
        <f t="shared" si="1034"/>
        <v/>
      </c>
      <c r="JS149" s="136" t="str">
        <f t="shared" si="1035"/>
        <v/>
      </c>
      <c r="JT149" s="136" t="str">
        <f t="shared" si="1036"/>
        <v/>
      </c>
      <c r="JU149" s="136" t="str">
        <f t="shared" si="1037"/>
        <v/>
      </c>
      <c r="JV149" s="136" t="str">
        <f t="shared" si="1038"/>
        <v/>
      </c>
      <c r="JW149" s="136" t="str">
        <f t="shared" si="1039"/>
        <v/>
      </c>
      <c r="JX149" s="136" t="str">
        <f t="shared" si="1040"/>
        <v/>
      </c>
      <c r="JY149" s="136" t="str">
        <f t="shared" si="1041"/>
        <v/>
      </c>
      <c r="JZ149" s="136" t="str">
        <f t="shared" si="1042"/>
        <v/>
      </c>
      <c r="KA149" s="136" t="str">
        <f t="shared" si="1043"/>
        <v/>
      </c>
      <c r="KB149" s="136" t="str">
        <f t="shared" si="1044"/>
        <v/>
      </c>
      <c r="KC149" s="136" t="str">
        <f t="shared" si="1045"/>
        <v/>
      </c>
      <c r="KD149" s="136" t="str">
        <f t="shared" si="1046"/>
        <v/>
      </c>
      <c r="KE149" s="136" t="str">
        <f t="shared" si="1047"/>
        <v/>
      </c>
      <c r="KF149" s="136" t="str">
        <f t="shared" si="1048"/>
        <v/>
      </c>
      <c r="KG149" s="136" t="str">
        <f t="shared" si="1049"/>
        <v/>
      </c>
      <c r="KH149" s="136" t="str">
        <f t="shared" si="1050"/>
        <v/>
      </c>
      <c r="KI149" s="136" t="str">
        <f t="shared" si="1051"/>
        <v/>
      </c>
      <c r="KJ149" s="136" t="str">
        <f t="shared" si="1052"/>
        <v/>
      </c>
      <c r="KK149" s="136" t="str">
        <f t="shared" si="1053"/>
        <v/>
      </c>
      <c r="KL149" s="136" t="str">
        <f t="shared" si="1054"/>
        <v/>
      </c>
      <c r="KM149" s="136" t="str">
        <f t="shared" si="1055"/>
        <v/>
      </c>
      <c r="KN149" s="136" t="str">
        <f t="shared" si="1056"/>
        <v/>
      </c>
      <c r="KO149" s="136" t="str">
        <f t="shared" si="1057"/>
        <v/>
      </c>
      <c r="KP149" s="136" t="str">
        <f t="shared" si="1058"/>
        <v/>
      </c>
      <c r="KQ149" s="136" t="str">
        <f t="shared" si="1059"/>
        <v/>
      </c>
      <c r="KR149" s="136" t="str">
        <f t="shared" si="1060"/>
        <v/>
      </c>
      <c r="KS149" s="136" t="str">
        <f t="shared" si="1061"/>
        <v/>
      </c>
      <c r="KT149" s="136" t="str">
        <f t="shared" si="1062"/>
        <v/>
      </c>
      <c r="KU149" s="136" t="str">
        <f t="shared" si="1063"/>
        <v/>
      </c>
      <c r="KV149" s="136" t="str">
        <f t="shared" si="1064"/>
        <v/>
      </c>
      <c r="KW149" s="136" t="str">
        <f t="shared" si="1065"/>
        <v/>
      </c>
      <c r="KX149" s="136" t="str">
        <f t="shared" si="1066"/>
        <v/>
      </c>
      <c r="KY149" s="136" t="str">
        <f t="shared" si="1067"/>
        <v/>
      </c>
      <c r="KZ149" s="136" t="str">
        <f t="shared" si="1068"/>
        <v/>
      </c>
      <c r="LA149" s="136" t="str">
        <f t="shared" si="1069"/>
        <v/>
      </c>
      <c r="LB149" s="136" t="str">
        <f t="shared" si="1070"/>
        <v/>
      </c>
      <c r="LC149" s="136" t="str">
        <f t="shared" si="1071"/>
        <v/>
      </c>
      <c r="LD149" s="136" t="str">
        <f t="shared" si="1072"/>
        <v/>
      </c>
      <c r="LE149" s="136" t="str">
        <f t="shared" si="1073"/>
        <v/>
      </c>
      <c r="LF149" s="136" t="str">
        <f t="shared" si="1074"/>
        <v/>
      </c>
      <c r="LG149" s="136" t="str">
        <f t="shared" si="1075"/>
        <v/>
      </c>
      <c r="LH149" s="136" t="str">
        <f t="shared" si="1076"/>
        <v/>
      </c>
      <c r="LI149" s="136" t="str">
        <f t="shared" si="1077"/>
        <v/>
      </c>
      <c r="LJ149" s="136" t="str">
        <f t="shared" si="1078"/>
        <v/>
      </c>
      <c r="LK149" s="136" t="str">
        <f t="shared" si="1079"/>
        <v/>
      </c>
      <c r="LL149" s="136" t="str">
        <f t="shared" si="1080"/>
        <v/>
      </c>
      <c r="LM149" s="136" t="str">
        <f t="shared" si="1081"/>
        <v/>
      </c>
      <c r="LN149" s="136" t="str">
        <f t="shared" si="1082"/>
        <v/>
      </c>
      <c r="LO149" s="136" t="str">
        <f t="shared" si="1083"/>
        <v/>
      </c>
      <c r="LP149" s="136" t="str">
        <f t="shared" si="1084"/>
        <v/>
      </c>
      <c r="LQ149" s="136" t="str">
        <f t="shared" si="1085"/>
        <v/>
      </c>
      <c r="LR149" s="136" t="str">
        <f t="shared" si="1086"/>
        <v/>
      </c>
      <c r="LS149" s="136" t="str">
        <f t="shared" si="1087"/>
        <v/>
      </c>
      <c r="LT149" s="136" t="str">
        <f t="shared" si="1088"/>
        <v/>
      </c>
      <c r="LU149" s="136" t="str">
        <f t="shared" si="1089"/>
        <v/>
      </c>
      <c r="LV149" s="136" t="str">
        <f t="shared" si="1090"/>
        <v/>
      </c>
      <c r="LW149" s="136" t="str">
        <f t="shared" si="1091"/>
        <v/>
      </c>
      <c r="LX149" s="136" t="str">
        <f t="shared" si="1092"/>
        <v/>
      </c>
      <c r="LY149" s="136" t="str">
        <f t="shared" si="1093"/>
        <v/>
      </c>
      <c r="LZ149" s="136" t="str">
        <f t="shared" si="1094"/>
        <v/>
      </c>
      <c r="MA149" s="136" t="str">
        <f t="shared" si="1095"/>
        <v/>
      </c>
      <c r="MB149" s="136" t="str">
        <f t="shared" si="1096"/>
        <v/>
      </c>
      <c r="MC149" s="136" t="str">
        <f t="shared" si="1097"/>
        <v/>
      </c>
      <c r="MD149" s="136" t="str">
        <f t="shared" si="1098"/>
        <v/>
      </c>
      <c r="ME149" s="136" t="str">
        <f t="shared" si="1099"/>
        <v/>
      </c>
      <c r="MF149" s="136" t="str">
        <f t="shared" si="1100"/>
        <v/>
      </c>
      <c r="MG149" s="136" t="str">
        <f t="shared" si="1101"/>
        <v/>
      </c>
      <c r="MH149" s="136" t="str">
        <f t="shared" si="1102"/>
        <v/>
      </c>
      <c r="MI149" s="136" t="str">
        <f t="shared" si="1103"/>
        <v/>
      </c>
      <c r="MJ149" s="136" t="str">
        <f t="shared" si="1104"/>
        <v/>
      </c>
      <c r="MK149" s="136" t="str">
        <f t="shared" si="1105"/>
        <v/>
      </c>
      <c r="ML149" s="136" t="str">
        <f t="shared" si="1106"/>
        <v/>
      </c>
      <c r="MM149" s="136" t="str">
        <f t="shared" si="1107"/>
        <v/>
      </c>
      <c r="MN149" s="136" t="str">
        <f t="shared" si="1108"/>
        <v/>
      </c>
      <c r="MO149" s="136" t="str">
        <f t="shared" si="1109"/>
        <v/>
      </c>
      <c r="MP149" s="136" t="str">
        <f t="shared" si="1110"/>
        <v/>
      </c>
      <c r="MQ149" s="136" t="str">
        <f t="shared" si="1111"/>
        <v/>
      </c>
      <c r="MR149" s="136" t="str">
        <f t="shared" si="1112"/>
        <v/>
      </c>
      <c r="MS149" s="136" t="str">
        <f t="shared" si="1113"/>
        <v/>
      </c>
      <c r="MT149" s="136" t="str">
        <f t="shared" si="1114"/>
        <v/>
      </c>
      <c r="MU149" s="136" t="str">
        <f t="shared" si="1115"/>
        <v/>
      </c>
      <c r="MV149" s="136" t="str">
        <f t="shared" si="1116"/>
        <v/>
      </c>
      <c r="MW149" s="136" t="str">
        <f t="shared" si="1117"/>
        <v/>
      </c>
      <c r="MX149" s="136" t="str">
        <f t="shared" si="1118"/>
        <v/>
      </c>
      <c r="MY149" s="136" t="str">
        <f t="shared" si="1119"/>
        <v/>
      </c>
      <c r="MZ149" s="136" t="str">
        <f t="shared" si="1120"/>
        <v/>
      </c>
      <c r="NA149" s="136" t="str">
        <f t="shared" si="1121"/>
        <v/>
      </c>
      <c r="NB149" s="136" t="str">
        <f t="shared" si="1122"/>
        <v/>
      </c>
      <c r="NC149" s="136" t="str">
        <f t="shared" si="1123"/>
        <v/>
      </c>
      <c r="ND149" s="136" t="str">
        <f t="shared" si="1124"/>
        <v/>
      </c>
      <c r="NE149" s="136" t="str">
        <f t="shared" si="1125"/>
        <v/>
      </c>
      <c r="NF149" s="136" t="str">
        <f t="shared" si="1126"/>
        <v/>
      </c>
      <c r="NG149" s="136" t="str">
        <f t="shared" si="1127"/>
        <v/>
      </c>
      <c r="NH149" s="136" t="str">
        <f t="shared" si="1128"/>
        <v/>
      </c>
      <c r="NI149" s="136" t="str">
        <f t="shared" si="1129"/>
        <v/>
      </c>
      <c r="NJ149" s="136" t="str">
        <f t="shared" si="1130"/>
        <v/>
      </c>
      <c r="NK149" s="136" t="str">
        <f t="shared" si="1131"/>
        <v/>
      </c>
      <c r="NL149" s="177" t="str">
        <f t="shared" si="1132"/>
        <v/>
      </c>
    </row>
    <row r="150" spans="1:376" x14ac:dyDescent="0.3">
      <c r="A150" s="203" t="str">
        <f>'Ark1'!$Q62</f>
        <v/>
      </c>
      <c r="B150" s="135">
        <v>44967</v>
      </c>
      <c r="C150" s="114">
        <f t="shared" si="1134"/>
        <v>45055</v>
      </c>
      <c r="D150" s="114" t="str">
        <f t="shared" si="1138"/>
        <v/>
      </c>
      <c r="E150" s="20" t="str">
        <f t="shared" si="1139"/>
        <v/>
      </c>
      <c r="F150" s="20" t="str">
        <f t="shared" si="1135"/>
        <v>Nej</v>
      </c>
      <c r="G150" s="136" t="str">
        <f t="shared" si="1136"/>
        <v/>
      </c>
      <c r="H150" s="136" t="str">
        <f t="shared" si="1137"/>
        <v/>
      </c>
      <c r="I150" s="115" t="str">
        <f t="shared" si="1133"/>
        <v/>
      </c>
      <c r="J150" s="109"/>
      <c r="K150" s="144"/>
      <c r="L150" s="136" t="str">
        <f t="shared" si="768"/>
        <v/>
      </c>
      <c r="M150" s="136" t="str">
        <f t="shared" si="769"/>
        <v/>
      </c>
      <c r="N150" s="136" t="str">
        <f t="shared" si="770"/>
        <v/>
      </c>
      <c r="O150" s="136" t="str">
        <f t="shared" si="771"/>
        <v/>
      </c>
      <c r="P150" s="136" t="str">
        <f t="shared" si="772"/>
        <v/>
      </c>
      <c r="Q150" s="136" t="str">
        <f t="shared" si="773"/>
        <v/>
      </c>
      <c r="R150" s="136" t="str">
        <f t="shared" si="774"/>
        <v/>
      </c>
      <c r="S150" s="136" t="str">
        <f t="shared" si="775"/>
        <v/>
      </c>
      <c r="T150" s="136" t="str">
        <f t="shared" si="776"/>
        <v/>
      </c>
      <c r="U150" s="136" t="str">
        <f t="shared" si="777"/>
        <v/>
      </c>
      <c r="V150" s="136" t="str">
        <f t="shared" si="778"/>
        <v/>
      </c>
      <c r="W150" s="136" t="str">
        <f t="shared" si="779"/>
        <v/>
      </c>
      <c r="X150" s="136" t="str">
        <f t="shared" si="780"/>
        <v/>
      </c>
      <c r="Y150" s="136" t="str">
        <f t="shared" si="781"/>
        <v/>
      </c>
      <c r="Z150" s="136" t="str">
        <f t="shared" si="782"/>
        <v/>
      </c>
      <c r="AA150" s="136" t="str">
        <f t="shared" si="783"/>
        <v/>
      </c>
      <c r="AB150" s="136" t="str">
        <f t="shared" si="784"/>
        <v/>
      </c>
      <c r="AC150" s="136" t="str">
        <f t="shared" si="785"/>
        <v/>
      </c>
      <c r="AD150" s="136" t="str">
        <f t="shared" si="786"/>
        <v/>
      </c>
      <c r="AE150" s="136" t="str">
        <f t="shared" si="787"/>
        <v/>
      </c>
      <c r="AF150" s="136" t="str">
        <f t="shared" si="788"/>
        <v/>
      </c>
      <c r="AG150" s="136" t="str">
        <f t="shared" si="789"/>
        <v/>
      </c>
      <c r="AH150" s="136" t="str">
        <f t="shared" si="790"/>
        <v/>
      </c>
      <c r="AI150" s="136" t="str">
        <f t="shared" si="791"/>
        <v/>
      </c>
      <c r="AJ150" s="136" t="str">
        <f t="shared" si="792"/>
        <v/>
      </c>
      <c r="AK150" s="136" t="str">
        <f t="shared" si="793"/>
        <v/>
      </c>
      <c r="AL150" s="136" t="str">
        <f t="shared" si="794"/>
        <v/>
      </c>
      <c r="AM150" s="136" t="str">
        <f t="shared" si="795"/>
        <v/>
      </c>
      <c r="AN150" s="136" t="str">
        <f t="shared" si="796"/>
        <v/>
      </c>
      <c r="AO150" s="136" t="str">
        <f t="shared" si="797"/>
        <v/>
      </c>
      <c r="AP150" s="136" t="str">
        <f t="shared" si="798"/>
        <v/>
      </c>
      <c r="AQ150" s="136" t="str">
        <f t="shared" si="799"/>
        <v/>
      </c>
      <c r="AR150" s="136" t="str">
        <f t="shared" si="800"/>
        <v/>
      </c>
      <c r="AS150" s="136" t="str">
        <f t="shared" si="801"/>
        <v/>
      </c>
      <c r="AT150" s="136" t="str">
        <f t="shared" si="802"/>
        <v/>
      </c>
      <c r="AU150" s="136" t="str">
        <f t="shared" si="803"/>
        <v/>
      </c>
      <c r="AV150" s="136" t="str">
        <f t="shared" si="804"/>
        <v/>
      </c>
      <c r="AW150" s="136" t="str">
        <f t="shared" si="805"/>
        <v/>
      </c>
      <c r="AX150" s="136" t="str">
        <f t="shared" si="806"/>
        <v/>
      </c>
      <c r="AY150" s="136" t="str">
        <f t="shared" si="807"/>
        <v/>
      </c>
      <c r="AZ150" s="136" t="str">
        <f t="shared" si="808"/>
        <v/>
      </c>
      <c r="BA150" s="136" t="str">
        <f t="shared" si="809"/>
        <v/>
      </c>
      <c r="BB150" s="136" t="str">
        <f t="shared" si="810"/>
        <v/>
      </c>
      <c r="BC150" s="136" t="str">
        <f t="shared" si="811"/>
        <v/>
      </c>
      <c r="BD150" s="136" t="str">
        <f t="shared" si="812"/>
        <v/>
      </c>
      <c r="BE150" s="136" t="str">
        <f t="shared" si="813"/>
        <v/>
      </c>
      <c r="BF150" s="136" t="str">
        <f t="shared" si="814"/>
        <v/>
      </c>
      <c r="BG150" s="136" t="str">
        <f t="shared" si="815"/>
        <v/>
      </c>
      <c r="BH150" s="136" t="str">
        <f t="shared" si="816"/>
        <v/>
      </c>
      <c r="BI150" s="136" t="str">
        <f t="shared" si="817"/>
        <v/>
      </c>
      <c r="BJ150" s="136" t="str">
        <f t="shared" si="818"/>
        <v/>
      </c>
      <c r="BK150" s="136" t="str">
        <f t="shared" si="819"/>
        <v/>
      </c>
      <c r="BL150" s="136" t="str">
        <f t="shared" si="820"/>
        <v/>
      </c>
      <c r="BM150" s="136" t="str">
        <f t="shared" si="821"/>
        <v/>
      </c>
      <c r="BN150" s="136" t="str">
        <f t="shared" si="822"/>
        <v/>
      </c>
      <c r="BO150" s="136" t="str">
        <f t="shared" si="823"/>
        <v/>
      </c>
      <c r="BP150" s="136" t="str">
        <f t="shared" si="824"/>
        <v/>
      </c>
      <c r="BQ150" s="136" t="str">
        <f t="shared" si="825"/>
        <v/>
      </c>
      <c r="BR150" s="136" t="str">
        <f t="shared" si="826"/>
        <v/>
      </c>
      <c r="BS150" s="136" t="str">
        <f t="shared" si="827"/>
        <v/>
      </c>
      <c r="BT150" s="136" t="str">
        <f t="shared" si="828"/>
        <v/>
      </c>
      <c r="BU150" s="136" t="str">
        <f t="shared" si="829"/>
        <v/>
      </c>
      <c r="BV150" s="136" t="str">
        <f t="shared" si="830"/>
        <v/>
      </c>
      <c r="BW150" s="136" t="str">
        <f t="shared" si="831"/>
        <v/>
      </c>
      <c r="BX150" s="136" t="str">
        <f t="shared" si="832"/>
        <v/>
      </c>
      <c r="BY150" s="136" t="str">
        <f t="shared" si="833"/>
        <v/>
      </c>
      <c r="BZ150" s="136" t="str">
        <f t="shared" si="834"/>
        <v/>
      </c>
      <c r="CA150" s="136" t="str">
        <f t="shared" si="835"/>
        <v/>
      </c>
      <c r="CB150" s="136" t="str">
        <f t="shared" si="836"/>
        <v/>
      </c>
      <c r="CC150" s="136" t="str">
        <f t="shared" si="837"/>
        <v/>
      </c>
      <c r="CD150" s="136" t="str">
        <f t="shared" si="838"/>
        <v/>
      </c>
      <c r="CE150" s="136" t="str">
        <f t="shared" si="839"/>
        <v/>
      </c>
      <c r="CF150" s="136" t="str">
        <f t="shared" si="840"/>
        <v/>
      </c>
      <c r="CG150" s="136" t="str">
        <f t="shared" si="841"/>
        <v/>
      </c>
      <c r="CH150" s="136" t="str">
        <f t="shared" si="842"/>
        <v/>
      </c>
      <c r="CI150" s="136" t="str">
        <f t="shared" si="843"/>
        <v/>
      </c>
      <c r="CJ150" s="136" t="str">
        <f t="shared" si="844"/>
        <v/>
      </c>
      <c r="CK150" s="136" t="str">
        <f t="shared" si="845"/>
        <v/>
      </c>
      <c r="CL150" s="136" t="str">
        <f t="shared" si="846"/>
        <v/>
      </c>
      <c r="CM150" s="136" t="str">
        <f t="shared" si="847"/>
        <v/>
      </c>
      <c r="CN150" s="136" t="str">
        <f t="shared" si="848"/>
        <v/>
      </c>
      <c r="CO150" s="136" t="str">
        <f t="shared" si="849"/>
        <v/>
      </c>
      <c r="CP150" s="136" t="str">
        <f t="shared" si="850"/>
        <v/>
      </c>
      <c r="CQ150" s="136" t="str">
        <f t="shared" si="851"/>
        <v/>
      </c>
      <c r="CR150" s="136" t="str">
        <f t="shared" si="852"/>
        <v/>
      </c>
      <c r="CS150" s="136" t="str">
        <f t="shared" si="853"/>
        <v/>
      </c>
      <c r="CT150" s="136" t="str">
        <f t="shared" si="854"/>
        <v/>
      </c>
      <c r="CU150" s="136" t="str">
        <f t="shared" si="855"/>
        <v/>
      </c>
      <c r="CV150" s="136" t="str">
        <f t="shared" si="856"/>
        <v/>
      </c>
      <c r="CW150" s="136" t="str">
        <f t="shared" si="857"/>
        <v/>
      </c>
      <c r="CX150" s="136" t="str">
        <f t="shared" si="858"/>
        <v/>
      </c>
      <c r="CY150" s="136" t="str">
        <f t="shared" si="859"/>
        <v/>
      </c>
      <c r="CZ150" s="136" t="str">
        <f t="shared" si="860"/>
        <v/>
      </c>
      <c r="DA150" s="136" t="str">
        <f t="shared" si="861"/>
        <v/>
      </c>
      <c r="DB150" s="136" t="str">
        <f t="shared" si="862"/>
        <v/>
      </c>
      <c r="DC150" s="136" t="str">
        <f t="shared" si="863"/>
        <v/>
      </c>
      <c r="DD150" s="136" t="str">
        <f t="shared" si="864"/>
        <v/>
      </c>
      <c r="DE150" s="136" t="str">
        <f t="shared" si="865"/>
        <v/>
      </c>
      <c r="DF150" s="136" t="str">
        <f t="shared" si="866"/>
        <v/>
      </c>
      <c r="DG150" s="136" t="str">
        <f t="shared" si="867"/>
        <v/>
      </c>
      <c r="DH150" s="136" t="str">
        <f t="shared" si="868"/>
        <v/>
      </c>
      <c r="DI150" s="136" t="str">
        <f t="shared" si="869"/>
        <v/>
      </c>
      <c r="DJ150" s="136" t="str">
        <f t="shared" si="870"/>
        <v/>
      </c>
      <c r="DK150" s="136" t="str">
        <f t="shared" si="871"/>
        <v/>
      </c>
      <c r="DL150" s="136" t="str">
        <f t="shared" si="872"/>
        <v/>
      </c>
      <c r="DM150" s="136" t="str">
        <f t="shared" si="873"/>
        <v/>
      </c>
      <c r="DN150" s="136" t="str">
        <f t="shared" si="874"/>
        <v/>
      </c>
      <c r="DO150" s="136" t="str">
        <f t="shared" si="875"/>
        <v/>
      </c>
      <c r="DP150" s="136" t="str">
        <f t="shared" si="876"/>
        <v/>
      </c>
      <c r="DQ150" s="136" t="str">
        <f t="shared" si="877"/>
        <v/>
      </c>
      <c r="DR150" s="136" t="str">
        <f t="shared" si="878"/>
        <v/>
      </c>
      <c r="DS150" s="136" t="str">
        <f t="shared" si="879"/>
        <v/>
      </c>
      <c r="DT150" s="136" t="str">
        <f t="shared" si="880"/>
        <v/>
      </c>
      <c r="DU150" s="136" t="str">
        <f t="shared" si="881"/>
        <v/>
      </c>
      <c r="DV150" s="136" t="str">
        <f t="shared" si="882"/>
        <v/>
      </c>
      <c r="DW150" s="136" t="str">
        <f t="shared" si="883"/>
        <v/>
      </c>
      <c r="DX150" s="136" t="str">
        <f t="shared" si="884"/>
        <v/>
      </c>
      <c r="DY150" s="136" t="str">
        <f t="shared" si="885"/>
        <v/>
      </c>
      <c r="DZ150" s="136" t="str">
        <f t="shared" si="886"/>
        <v/>
      </c>
      <c r="EA150" s="136" t="str">
        <f t="shared" si="887"/>
        <v/>
      </c>
      <c r="EB150" s="136" t="str">
        <f t="shared" si="888"/>
        <v/>
      </c>
      <c r="EC150" s="136" t="str">
        <f t="shared" si="889"/>
        <v/>
      </c>
      <c r="ED150" s="136" t="str">
        <f t="shared" si="890"/>
        <v/>
      </c>
      <c r="EE150" s="136" t="str">
        <f t="shared" si="891"/>
        <v/>
      </c>
      <c r="EF150" s="136" t="str">
        <f t="shared" si="892"/>
        <v/>
      </c>
      <c r="EG150" s="136" t="str">
        <f t="shared" si="893"/>
        <v/>
      </c>
      <c r="EH150" s="136" t="str">
        <f t="shared" si="894"/>
        <v/>
      </c>
      <c r="EI150" s="136" t="str">
        <f t="shared" si="895"/>
        <v/>
      </c>
      <c r="EJ150" s="136" t="str">
        <f t="shared" si="896"/>
        <v/>
      </c>
      <c r="EK150" s="136" t="str">
        <f t="shared" si="897"/>
        <v/>
      </c>
      <c r="EL150" s="136" t="str">
        <f t="shared" si="898"/>
        <v/>
      </c>
      <c r="EM150" s="136" t="str">
        <f t="shared" si="899"/>
        <v/>
      </c>
      <c r="EN150" s="136" t="str">
        <f t="shared" si="900"/>
        <v/>
      </c>
      <c r="EO150" s="136" t="str">
        <f t="shared" si="901"/>
        <v/>
      </c>
      <c r="EP150" s="136" t="str">
        <f t="shared" si="902"/>
        <v/>
      </c>
      <c r="EQ150" s="136" t="str">
        <f t="shared" si="903"/>
        <v/>
      </c>
      <c r="ER150" s="136" t="str">
        <f t="shared" si="904"/>
        <v/>
      </c>
      <c r="ES150" s="136" t="str">
        <f t="shared" si="905"/>
        <v/>
      </c>
      <c r="ET150" s="136" t="str">
        <f t="shared" si="906"/>
        <v/>
      </c>
      <c r="EU150" s="136" t="str">
        <f t="shared" si="907"/>
        <v/>
      </c>
      <c r="EV150" s="136" t="str">
        <f t="shared" si="908"/>
        <v/>
      </c>
      <c r="EW150" s="136" t="str">
        <f t="shared" si="909"/>
        <v/>
      </c>
      <c r="EX150" s="136" t="str">
        <f t="shared" si="910"/>
        <v/>
      </c>
      <c r="EY150" s="136" t="str">
        <f t="shared" si="911"/>
        <v/>
      </c>
      <c r="EZ150" s="136" t="str">
        <f t="shared" si="912"/>
        <v/>
      </c>
      <c r="FA150" s="136" t="str">
        <f t="shared" si="913"/>
        <v/>
      </c>
      <c r="FB150" s="136" t="str">
        <f t="shared" si="914"/>
        <v/>
      </c>
      <c r="FC150" s="136" t="str">
        <f t="shared" si="915"/>
        <v/>
      </c>
      <c r="FD150" s="136" t="str">
        <f t="shared" si="916"/>
        <v/>
      </c>
      <c r="FE150" s="136" t="str">
        <f t="shared" si="917"/>
        <v/>
      </c>
      <c r="FF150" s="136" t="str">
        <f t="shared" si="918"/>
        <v/>
      </c>
      <c r="FG150" s="136" t="str">
        <f t="shared" si="919"/>
        <v/>
      </c>
      <c r="FH150" s="136" t="str">
        <f t="shared" si="920"/>
        <v/>
      </c>
      <c r="FI150" s="136" t="str">
        <f t="shared" si="921"/>
        <v/>
      </c>
      <c r="FJ150" s="136" t="str">
        <f t="shared" si="922"/>
        <v/>
      </c>
      <c r="FK150" s="136" t="str">
        <f t="shared" si="923"/>
        <v/>
      </c>
      <c r="FL150" s="136" t="str">
        <f t="shared" si="924"/>
        <v/>
      </c>
      <c r="FM150" s="136" t="str">
        <f t="shared" si="925"/>
        <v/>
      </c>
      <c r="FN150" s="136" t="str">
        <f t="shared" si="926"/>
        <v/>
      </c>
      <c r="FO150" s="136" t="str">
        <f t="shared" si="927"/>
        <v/>
      </c>
      <c r="FP150" s="136" t="str">
        <f t="shared" si="928"/>
        <v/>
      </c>
      <c r="FQ150" s="136" t="str">
        <f t="shared" si="929"/>
        <v/>
      </c>
      <c r="FR150" s="136" t="str">
        <f t="shared" si="930"/>
        <v/>
      </c>
      <c r="FS150" s="136" t="str">
        <f t="shared" si="931"/>
        <v/>
      </c>
      <c r="FT150" s="136" t="str">
        <f t="shared" si="932"/>
        <v/>
      </c>
      <c r="FU150" s="136" t="str">
        <f t="shared" si="933"/>
        <v/>
      </c>
      <c r="FV150" s="136" t="str">
        <f t="shared" si="934"/>
        <v/>
      </c>
      <c r="FW150" s="136" t="str">
        <f t="shared" si="935"/>
        <v/>
      </c>
      <c r="FX150" s="136" t="str">
        <f t="shared" si="936"/>
        <v/>
      </c>
      <c r="FY150" s="136" t="str">
        <f t="shared" si="937"/>
        <v/>
      </c>
      <c r="FZ150" s="136" t="str">
        <f t="shared" si="938"/>
        <v/>
      </c>
      <c r="GA150" s="136" t="str">
        <f t="shared" si="939"/>
        <v/>
      </c>
      <c r="GB150" s="136" t="str">
        <f t="shared" si="940"/>
        <v/>
      </c>
      <c r="GC150" s="136" t="str">
        <f t="shared" si="941"/>
        <v/>
      </c>
      <c r="GD150" s="136" t="str">
        <f t="shared" si="942"/>
        <v/>
      </c>
      <c r="GE150" s="136" t="str">
        <f t="shared" si="943"/>
        <v/>
      </c>
      <c r="GF150" s="136" t="str">
        <f t="shared" si="944"/>
        <v/>
      </c>
      <c r="GG150" s="136" t="str">
        <f t="shared" si="945"/>
        <v/>
      </c>
      <c r="GH150" s="136" t="str">
        <f t="shared" si="946"/>
        <v/>
      </c>
      <c r="GI150" s="136" t="str">
        <f t="shared" si="947"/>
        <v/>
      </c>
      <c r="GJ150" s="136" t="str">
        <f t="shared" si="948"/>
        <v/>
      </c>
      <c r="GK150" s="136" t="str">
        <f t="shared" si="949"/>
        <v/>
      </c>
      <c r="GL150" s="136" t="str">
        <f t="shared" si="950"/>
        <v/>
      </c>
      <c r="GM150" s="136" t="str">
        <f t="shared" si="951"/>
        <v/>
      </c>
      <c r="GN150" s="136" t="str">
        <f t="shared" si="952"/>
        <v/>
      </c>
      <c r="GO150" s="136" t="str">
        <f t="shared" si="953"/>
        <v/>
      </c>
      <c r="GP150" s="136" t="str">
        <f t="shared" si="954"/>
        <v/>
      </c>
      <c r="GQ150" s="136" t="str">
        <f t="shared" si="955"/>
        <v/>
      </c>
      <c r="GR150" s="136" t="str">
        <f t="shared" si="956"/>
        <v/>
      </c>
      <c r="GS150" s="136" t="str">
        <f t="shared" si="957"/>
        <v/>
      </c>
      <c r="GT150" s="136" t="str">
        <f t="shared" si="958"/>
        <v/>
      </c>
      <c r="GU150" s="136" t="str">
        <f t="shared" si="959"/>
        <v/>
      </c>
      <c r="GV150" s="136" t="str">
        <f t="shared" si="960"/>
        <v/>
      </c>
      <c r="GW150" s="136" t="str">
        <f t="shared" si="961"/>
        <v/>
      </c>
      <c r="GX150" s="136" t="str">
        <f t="shared" si="962"/>
        <v/>
      </c>
      <c r="GY150" s="136" t="str">
        <f t="shared" si="963"/>
        <v/>
      </c>
      <c r="GZ150" s="136" t="str">
        <f t="shared" si="964"/>
        <v/>
      </c>
      <c r="HA150" s="136" t="str">
        <f t="shared" si="965"/>
        <v/>
      </c>
      <c r="HB150" s="136" t="str">
        <f t="shared" si="966"/>
        <v/>
      </c>
      <c r="HC150" s="136" t="str">
        <f t="shared" si="967"/>
        <v/>
      </c>
      <c r="HD150" s="136" t="str">
        <f t="shared" si="968"/>
        <v/>
      </c>
      <c r="HE150" s="136" t="str">
        <f t="shared" si="969"/>
        <v/>
      </c>
      <c r="HF150" s="136" t="str">
        <f t="shared" si="970"/>
        <v/>
      </c>
      <c r="HG150" s="136" t="str">
        <f t="shared" si="971"/>
        <v/>
      </c>
      <c r="HH150" s="136" t="str">
        <f t="shared" si="972"/>
        <v/>
      </c>
      <c r="HI150" s="136" t="str">
        <f t="shared" si="973"/>
        <v/>
      </c>
      <c r="HJ150" s="136" t="str">
        <f t="shared" si="974"/>
        <v/>
      </c>
      <c r="HK150" s="136" t="str">
        <f t="shared" si="975"/>
        <v/>
      </c>
      <c r="HL150" s="136" t="str">
        <f t="shared" si="976"/>
        <v/>
      </c>
      <c r="HM150" s="136" t="str">
        <f t="shared" si="977"/>
        <v/>
      </c>
      <c r="HN150" s="136" t="str">
        <f t="shared" si="978"/>
        <v/>
      </c>
      <c r="HO150" s="136" t="str">
        <f t="shared" si="979"/>
        <v/>
      </c>
      <c r="HP150" s="136" t="str">
        <f t="shared" si="980"/>
        <v/>
      </c>
      <c r="HQ150" s="136" t="str">
        <f t="shared" si="981"/>
        <v/>
      </c>
      <c r="HR150" s="136" t="str">
        <f t="shared" si="982"/>
        <v/>
      </c>
      <c r="HS150" s="136" t="str">
        <f t="shared" si="983"/>
        <v/>
      </c>
      <c r="HT150" s="136" t="str">
        <f t="shared" si="984"/>
        <v/>
      </c>
      <c r="HU150" s="136" t="str">
        <f t="shared" si="985"/>
        <v/>
      </c>
      <c r="HV150" s="136" t="str">
        <f t="shared" si="986"/>
        <v/>
      </c>
      <c r="HW150" s="136" t="str">
        <f t="shared" si="987"/>
        <v/>
      </c>
      <c r="HX150" s="136" t="str">
        <f t="shared" si="988"/>
        <v/>
      </c>
      <c r="HY150" s="136" t="str">
        <f t="shared" si="989"/>
        <v/>
      </c>
      <c r="HZ150" s="136" t="str">
        <f t="shared" si="990"/>
        <v/>
      </c>
      <c r="IA150" s="136" t="str">
        <f t="shared" si="991"/>
        <v/>
      </c>
      <c r="IB150" s="136" t="str">
        <f t="shared" si="992"/>
        <v/>
      </c>
      <c r="IC150" s="136" t="str">
        <f t="shared" si="993"/>
        <v/>
      </c>
      <c r="ID150" s="136" t="str">
        <f t="shared" si="994"/>
        <v/>
      </c>
      <c r="IE150" s="136" t="str">
        <f t="shared" si="995"/>
        <v/>
      </c>
      <c r="IF150" s="136" t="str">
        <f t="shared" si="996"/>
        <v/>
      </c>
      <c r="IG150" s="136" t="str">
        <f t="shared" si="997"/>
        <v/>
      </c>
      <c r="IH150" s="136" t="str">
        <f t="shared" si="998"/>
        <v/>
      </c>
      <c r="II150" s="136" t="str">
        <f t="shared" si="999"/>
        <v/>
      </c>
      <c r="IJ150" s="136" t="str">
        <f t="shared" si="1000"/>
        <v/>
      </c>
      <c r="IK150" s="136" t="str">
        <f t="shared" si="1001"/>
        <v/>
      </c>
      <c r="IL150" s="136" t="str">
        <f t="shared" si="1002"/>
        <v/>
      </c>
      <c r="IM150" s="136" t="str">
        <f t="shared" si="1003"/>
        <v/>
      </c>
      <c r="IN150" s="136" t="str">
        <f t="shared" si="1004"/>
        <v/>
      </c>
      <c r="IO150" s="136" t="str">
        <f t="shared" si="1005"/>
        <v/>
      </c>
      <c r="IP150" s="136" t="str">
        <f t="shared" si="1006"/>
        <v/>
      </c>
      <c r="IQ150" s="136" t="str">
        <f t="shared" si="1007"/>
        <v/>
      </c>
      <c r="IR150" s="136" t="str">
        <f t="shared" si="1008"/>
        <v/>
      </c>
      <c r="IS150" s="136" t="str">
        <f t="shared" si="1009"/>
        <v/>
      </c>
      <c r="IT150" s="136" t="str">
        <f t="shared" si="1010"/>
        <v/>
      </c>
      <c r="IU150" s="136" t="str">
        <f t="shared" si="1011"/>
        <v/>
      </c>
      <c r="IV150" s="136" t="str">
        <f t="shared" si="1012"/>
        <v/>
      </c>
      <c r="IW150" s="136" t="str">
        <f t="shared" si="1013"/>
        <v/>
      </c>
      <c r="IX150" s="136" t="str">
        <f t="shared" si="1014"/>
        <v/>
      </c>
      <c r="IY150" s="136" t="str">
        <f t="shared" si="1015"/>
        <v/>
      </c>
      <c r="IZ150" s="136" t="str">
        <f t="shared" si="1016"/>
        <v/>
      </c>
      <c r="JA150" s="136" t="str">
        <f t="shared" si="1017"/>
        <v/>
      </c>
      <c r="JB150" s="136" t="str">
        <f t="shared" si="1018"/>
        <v/>
      </c>
      <c r="JC150" s="136" t="str">
        <f t="shared" si="1019"/>
        <v/>
      </c>
      <c r="JD150" s="136" t="str">
        <f t="shared" si="1020"/>
        <v/>
      </c>
      <c r="JE150" s="136" t="str">
        <f t="shared" si="1021"/>
        <v/>
      </c>
      <c r="JF150" s="136" t="str">
        <f t="shared" si="1022"/>
        <v/>
      </c>
      <c r="JG150" s="136" t="str">
        <f t="shared" si="1023"/>
        <v/>
      </c>
      <c r="JH150" s="136" t="str">
        <f t="shared" si="1024"/>
        <v/>
      </c>
      <c r="JI150" s="136" t="str">
        <f t="shared" si="1025"/>
        <v/>
      </c>
      <c r="JJ150" s="136" t="str">
        <f t="shared" si="1026"/>
        <v/>
      </c>
      <c r="JK150" s="136" t="str">
        <f t="shared" si="1027"/>
        <v/>
      </c>
      <c r="JL150" s="136" t="str">
        <f t="shared" si="1028"/>
        <v/>
      </c>
      <c r="JM150" s="136" t="str">
        <f t="shared" si="1029"/>
        <v/>
      </c>
      <c r="JN150" s="136" t="str">
        <f t="shared" si="1030"/>
        <v/>
      </c>
      <c r="JO150" s="136" t="str">
        <f t="shared" si="1031"/>
        <v/>
      </c>
      <c r="JP150" s="136" t="str">
        <f t="shared" si="1032"/>
        <v/>
      </c>
      <c r="JQ150" s="136" t="str">
        <f t="shared" si="1033"/>
        <v/>
      </c>
      <c r="JR150" s="136" t="str">
        <f t="shared" si="1034"/>
        <v/>
      </c>
      <c r="JS150" s="136" t="str">
        <f t="shared" si="1035"/>
        <v/>
      </c>
      <c r="JT150" s="136" t="str">
        <f t="shared" si="1036"/>
        <v/>
      </c>
      <c r="JU150" s="136" t="str">
        <f t="shared" si="1037"/>
        <v/>
      </c>
      <c r="JV150" s="136" t="str">
        <f t="shared" si="1038"/>
        <v/>
      </c>
      <c r="JW150" s="136" t="str">
        <f t="shared" si="1039"/>
        <v/>
      </c>
      <c r="JX150" s="136" t="str">
        <f t="shared" si="1040"/>
        <v/>
      </c>
      <c r="JY150" s="136" t="str">
        <f t="shared" si="1041"/>
        <v/>
      </c>
      <c r="JZ150" s="136" t="str">
        <f t="shared" si="1042"/>
        <v/>
      </c>
      <c r="KA150" s="136" t="str">
        <f t="shared" si="1043"/>
        <v/>
      </c>
      <c r="KB150" s="136" t="str">
        <f t="shared" si="1044"/>
        <v/>
      </c>
      <c r="KC150" s="136" t="str">
        <f t="shared" si="1045"/>
        <v/>
      </c>
      <c r="KD150" s="136" t="str">
        <f t="shared" si="1046"/>
        <v/>
      </c>
      <c r="KE150" s="136" t="str">
        <f t="shared" si="1047"/>
        <v/>
      </c>
      <c r="KF150" s="136" t="str">
        <f t="shared" si="1048"/>
        <v/>
      </c>
      <c r="KG150" s="136" t="str">
        <f t="shared" si="1049"/>
        <v/>
      </c>
      <c r="KH150" s="136" t="str">
        <f t="shared" si="1050"/>
        <v/>
      </c>
      <c r="KI150" s="136" t="str">
        <f t="shared" si="1051"/>
        <v/>
      </c>
      <c r="KJ150" s="136" t="str">
        <f t="shared" si="1052"/>
        <v/>
      </c>
      <c r="KK150" s="136" t="str">
        <f t="shared" si="1053"/>
        <v/>
      </c>
      <c r="KL150" s="136" t="str">
        <f t="shared" si="1054"/>
        <v/>
      </c>
      <c r="KM150" s="136" t="str">
        <f t="shared" si="1055"/>
        <v/>
      </c>
      <c r="KN150" s="136" t="str">
        <f t="shared" si="1056"/>
        <v/>
      </c>
      <c r="KO150" s="136" t="str">
        <f t="shared" si="1057"/>
        <v/>
      </c>
      <c r="KP150" s="136" t="str">
        <f t="shared" si="1058"/>
        <v/>
      </c>
      <c r="KQ150" s="136" t="str">
        <f t="shared" si="1059"/>
        <v/>
      </c>
      <c r="KR150" s="136" t="str">
        <f t="shared" si="1060"/>
        <v/>
      </c>
      <c r="KS150" s="136" t="str">
        <f t="shared" si="1061"/>
        <v/>
      </c>
      <c r="KT150" s="136" t="str">
        <f t="shared" si="1062"/>
        <v/>
      </c>
      <c r="KU150" s="136" t="str">
        <f t="shared" si="1063"/>
        <v/>
      </c>
      <c r="KV150" s="136" t="str">
        <f t="shared" si="1064"/>
        <v/>
      </c>
      <c r="KW150" s="136" t="str">
        <f t="shared" si="1065"/>
        <v/>
      </c>
      <c r="KX150" s="136" t="str">
        <f t="shared" si="1066"/>
        <v/>
      </c>
      <c r="KY150" s="136" t="str">
        <f t="shared" si="1067"/>
        <v/>
      </c>
      <c r="KZ150" s="136" t="str">
        <f t="shared" si="1068"/>
        <v/>
      </c>
      <c r="LA150" s="136" t="str">
        <f t="shared" si="1069"/>
        <v/>
      </c>
      <c r="LB150" s="136" t="str">
        <f t="shared" si="1070"/>
        <v/>
      </c>
      <c r="LC150" s="136" t="str">
        <f t="shared" si="1071"/>
        <v/>
      </c>
      <c r="LD150" s="136" t="str">
        <f t="shared" si="1072"/>
        <v/>
      </c>
      <c r="LE150" s="136" t="str">
        <f t="shared" si="1073"/>
        <v/>
      </c>
      <c r="LF150" s="136" t="str">
        <f t="shared" si="1074"/>
        <v/>
      </c>
      <c r="LG150" s="136" t="str">
        <f t="shared" si="1075"/>
        <v/>
      </c>
      <c r="LH150" s="136" t="str">
        <f t="shared" si="1076"/>
        <v/>
      </c>
      <c r="LI150" s="136" t="str">
        <f t="shared" si="1077"/>
        <v/>
      </c>
      <c r="LJ150" s="136" t="str">
        <f t="shared" si="1078"/>
        <v/>
      </c>
      <c r="LK150" s="136" t="str">
        <f t="shared" si="1079"/>
        <v/>
      </c>
      <c r="LL150" s="136" t="str">
        <f t="shared" si="1080"/>
        <v/>
      </c>
      <c r="LM150" s="136" t="str">
        <f t="shared" si="1081"/>
        <v/>
      </c>
      <c r="LN150" s="136" t="str">
        <f t="shared" si="1082"/>
        <v/>
      </c>
      <c r="LO150" s="136" t="str">
        <f t="shared" si="1083"/>
        <v/>
      </c>
      <c r="LP150" s="136" t="str">
        <f t="shared" si="1084"/>
        <v/>
      </c>
      <c r="LQ150" s="136" t="str">
        <f t="shared" si="1085"/>
        <v/>
      </c>
      <c r="LR150" s="136" t="str">
        <f t="shared" si="1086"/>
        <v/>
      </c>
      <c r="LS150" s="136" t="str">
        <f t="shared" si="1087"/>
        <v/>
      </c>
      <c r="LT150" s="136" t="str">
        <f t="shared" si="1088"/>
        <v/>
      </c>
      <c r="LU150" s="136" t="str">
        <f t="shared" si="1089"/>
        <v/>
      </c>
      <c r="LV150" s="136" t="str">
        <f t="shared" si="1090"/>
        <v/>
      </c>
      <c r="LW150" s="136" t="str">
        <f t="shared" si="1091"/>
        <v/>
      </c>
      <c r="LX150" s="136" t="str">
        <f t="shared" si="1092"/>
        <v/>
      </c>
      <c r="LY150" s="136" t="str">
        <f t="shared" si="1093"/>
        <v/>
      </c>
      <c r="LZ150" s="136" t="str">
        <f t="shared" si="1094"/>
        <v/>
      </c>
      <c r="MA150" s="136" t="str">
        <f t="shared" si="1095"/>
        <v/>
      </c>
      <c r="MB150" s="136" t="str">
        <f t="shared" si="1096"/>
        <v/>
      </c>
      <c r="MC150" s="136" t="str">
        <f t="shared" si="1097"/>
        <v/>
      </c>
      <c r="MD150" s="136" t="str">
        <f t="shared" si="1098"/>
        <v/>
      </c>
      <c r="ME150" s="136" t="str">
        <f t="shared" si="1099"/>
        <v/>
      </c>
      <c r="MF150" s="136" t="str">
        <f t="shared" si="1100"/>
        <v/>
      </c>
      <c r="MG150" s="136" t="str">
        <f t="shared" si="1101"/>
        <v/>
      </c>
      <c r="MH150" s="136" t="str">
        <f t="shared" si="1102"/>
        <v/>
      </c>
      <c r="MI150" s="136" t="str">
        <f t="shared" si="1103"/>
        <v/>
      </c>
      <c r="MJ150" s="136" t="str">
        <f t="shared" si="1104"/>
        <v/>
      </c>
      <c r="MK150" s="136" t="str">
        <f t="shared" si="1105"/>
        <v/>
      </c>
      <c r="ML150" s="136" t="str">
        <f t="shared" si="1106"/>
        <v/>
      </c>
      <c r="MM150" s="136" t="str">
        <f t="shared" si="1107"/>
        <v/>
      </c>
      <c r="MN150" s="136" t="str">
        <f t="shared" si="1108"/>
        <v/>
      </c>
      <c r="MO150" s="136" t="str">
        <f t="shared" si="1109"/>
        <v/>
      </c>
      <c r="MP150" s="136" t="str">
        <f t="shared" si="1110"/>
        <v/>
      </c>
      <c r="MQ150" s="136" t="str">
        <f t="shared" si="1111"/>
        <v/>
      </c>
      <c r="MR150" s="136" t="str">
        <f t="shared" si="1112"/>
        <v/>
      </c>
      <c r="MS150" s="136" t="str">
        <f t="shared" si="1113"/>
        <v/>
      </c>
      <c r="MT150" s="136" t="str">
        <f t="shared" si="1114"/>
        <v/>
      </c>
      <c r="MU150" s="136" t="str">
        <f t="shared" si="1115"/>
        <v/>
      </c>
      <c r="MV150" s="136" t="str">
        <f t="shared" si="1116"/>
        <v/>
      </c>
      <c r="MW150" s="136" t="str">
        <f t="shared" si="1117"/>
        <v/>
      </c>
      <c r="MX150" s="136" t="str">
        <f t="shared" si="1118"/>
        <v/>
      </c>
      <c r="MY150" s="136" t="str">
        <f t="shared" si="1119"/>
        <v/>
      </c>
      <c r="MZ150" s="136" t="str">
        <f t="shared" si="1120"/>
        <v/>
      </c>
      <c r="NA150" s="136" t="str">
        <f t="shared" si="1121"/>
        <v/>
      </c>
      <c r="NB150" s="136" t="str">
        <f t="shared" si="1122"/>
        <v/>
      </c>
      <c r="NC150" s="136" t="str">
        <f t="shared" si="1123"/>
        <v/>
      </c>
      <c r="ND150" s="136" t="str">
        <f t="shared" si="1124"/>
        <v/>
      </c>
      <c r="NE150" s="136" t="str">
        <f t="shared" si="1125"/>
        <v/>
      </c>
      <c r="NF150" s="136" t="str">
        <f t="shared" si="1126"/>
        <v/>
      </c>
      <c r="NG150" s="136" t="str">
        <f t="shared" si="1127"/>
        <v/>
      </c>
      <c r="NH150" s="136" t="str">
        <f t="shared" si="1128"/>
        <v/>
      </c>
      <c r="NI150" s="136" t="str">
        <f t="shared" si="1129"/>
        <v/>
      </c>
      <c r="NJ150" s="136" t="str">
        <f t="shared" si="1130"/>
        <v/>
      </c>
      <c r="NK150" s="136" t="str">
        <f t="shared" si="1131"/>
        <v/>
      </c>
      <c r="NL150" s="177" t="str">
        <f t="shared" si="1132"/>
        <v/>
      </c>
    </row>
    <row r="151" spans="1:376" x14ac:dyDescent="0.3">
      <c r="A151" s="203" t="str">
        <f>'Ark1'!$R62</f>
        <v/>
      </c>
      <c r="B151" s="135">
        <v>44968</v>
      </c>
      <c r="C151" s="114">
        <f t="shared" si="1134"/>
        <v>45056</v>
      </c>
      <c r="D151" s="114" t="str">
        <f t="shared" si="1138"/>
        <v/>
      </c>
      <c r="E151" s="20" t="str">
        <f t="shared" si="1139"/>
        <v/>
      </c>
      <c r="F151" s="20" t="str">
        <f t="shared" si="1135"/>
        <v>Nej</v>
      </c>
      <c r="G151" s="136" t="str">
        <f t="shared" si="1136"/>
        <v/>
      </c>
      <c r="H151" s="136" t="str">
        <f t="shared" si="1137"/>
        <v/>
      </c>
      <c r="I151" s="115" t="str">
        <f t="shared" si="1133"/>
        <v/>
      </c>
      <c r="J151" s="109"/>
      <c r="K151" s="144"/>
      <c r="L151" s="136" t="str">
        <f t="shared" si="768"/>
        <v/>
      </c>
      <c r="M151" s="136" t="str">
        <f t="shared" si="769"/>
        <v/>
      </c>
      <c r="N151" s="136" t="str">
        <f t="shared" si="770"/>
        <v/>
      </c>
      <c r="O151" s="136" t="str">
        <f t="shared" si="771"/>
        <v/>
      </c>
      <c r="P151" s="136" t="str">
        <f t="shared" si="772"/>
        <v/>
      </c>
      <c r="Q151" s="136" t="str">
        <f t="shared" si="773"/>
        <v/>
      </c>
      <c r="R151" s="136" t="str">
        <f t="shared" si="774"/>
        <v/>
      </c>
      <c r="S151" s="136" t="str">
        <f t="shared" si="775"/>
        <v/>
      </c>
      <c r="T151" s="136" t="str">
        <f t="shared" si="776"/>
        <v/>
      </c>
      <c r="U151" s="136" t="str">
        <f t="shared" si="777"/>
        <v/>
      </c>
      <c r="V151" s="136" t="str">
        <f t="shared" si="778"/>
        <v/>
      </c>
      <c r="W151" s="136" t="str">
        <f t="shared" si="779"/>
        <v/>
      </c>
      <c r="X151" s="136" t="str">
        <f t="shared" si="780"/>
        <v/>
      </c>
      <c r="Y151" s="136" t="str">
        <f t="shared" si="781"/>
        <v/>
      </c>
      <c r="Z151" s="136" t="str">
        <f t="shared" si="782"/>
        <v/>
      </c>
      <c r="AA151" s="136" t="str">
        <f t="shared" si="783"/>
        <v/>
      </c>
      <c r="AB151" s="136" t="str">
        <f t="shared" si="784"/>
        <v/>
      </c>
      <c r="AC151" s="136" t="str">
        <f t="shared" si="785"/>
        <v/>
      </c>
      <c r="AD151" s="136" t="str">
        <f t="shared" si="786"/>
        <v/>
      </c>
      <c r="AE151" s="136" t="str">
        <f t="shared" si="787"/>
        <v/>
      </c>
      <c r="AF151" s="136" t="str">
        <f t="shared" si="788"/>
        <v/>
      </c>
      <c r="AG151" s="136" t="str">
        <f t="shared" si="789"/>
        <v/>
      </c>
      <c r="AH151" s="136" t="str">
        <f t="shared" si="790"/>
        <v/>
      </c>
      <c r="AI151" s="136" t="str">
        <f t="shared" si="791"/>
        <v/>
      </c>
      <c r="AJ151" s="136" t="str">
        <f t="shared" si="792"/>
        <v/>
      </c>
      <c r="AK151" s="136" t="str">
        <f t="shared" si="793"/>
        <v/>
      </c>
      <c r="AL151" s="136" t="str">
        <f t="shared" si="794"/>
        <v/>
      </c>
      <c r="AM151" s="136" t="str">
        <f t="shared" si="795"/>
        <v/>
      </c>
      <c r="AN151" s="136" t="str">
        <f t="shared" si="796"/>
        <v/>
      </c>
      <c r="AO151" s="136" t="str">
        <f t="shared" si="797"/>
        <v/>
      </c>
      <c r="AP151" s="136" t="str">
        <f t="shared" si="798"/>
        <v/>
      </c>
      <c r="AQ151" s="136" t="str">
        <f t="shared" si="799"/>
        <v/>
      </c>
      <c r="AR151" s="136" t="str">
        <f t="shared" si="800"/>
        <v/>
      </c>
      <c r="AS151" s="136" t="str">
        <f t="shared" si="801"/>
        <v/>
      </c>
      <c r="AT151" s="136" t="str">
        <f t="shared" si="802"/>
        <v/>
      </c>
      <c r="AU151" s="136" t="str">
        <f t="shared" si="803"/>
        <v/>
      </c>
      <c r="AV151" s="136" t="str">
        <f t="shared" si="804"/>
        <v/>
      </c>
      <c r="AW151" s="136" t="str">
        <f t="shared" si="805"/>
        <v/>
      </c>
      <c r="AX151" s="136" t="str">
        <f t="shared" si="806"/>
        <v/>
      </c>
      <c r="AY151" s="136" t="str">
        <f t="shared" si="807"/>
        <v/>
      </c>
      <c r="AZ151" s="136" t="str">
        <f t="shared" si="808"/>
        <v/>
      </c>
      <c r="BA151" s="136" t="str">
        <f t="shared" si="809"/>
        <v/>
      </c>
      <c r="BB151" s="136" t="str">
        <f t="shared" si="810"/>
        <v/>
      </c>
      <c r="BC151" s="136" t="str">
        <f t="shared" si="811"/>
        <v/>
      </c>
      <c r="BD151" s="136" t="str">
        <f t="shared" si="812"/>
        <v/>
      </c>
      <c r="BE151" s="136" t="str">
        <f t="shared" si="813"/>
        <v/>
      </c>
      <c r="BF151" s="136" t="str">
        <f t="shared" si="814"/>
        <v/>
      </c>
      <c r="BG151" s="136" t="str">
        <f t="shared" si="815"/>
        <v/>
      </c>
      <c r="BH151" s="136" t="str">
        <f t="shared" si="816"/>
        <v/>
      </c>
      <c r="BI151" s="136" t="str">
        <f t="shared" si="817"/>
        <v/>
      </c>
      <c r="BJ151" s="136" t="str">
        <f t="shared" si="818"/>
        <v/>
      </c>
      <c r="BK151" s="136" t="str">
        <f t="shared" si="819"/>
        <v/>
      </c>
      <c r="BL151" s="136" t="str">
        <f t="shared" si="820"/>
        <v/>
      </c>
      <c r="BM151" s="136" t="str">
        <f t="shared" si="821"/>
        <v/>
      </c>
      <c r="BN151" s="136" t="str">
        <f t="shared" si="822"/>
        <v/>
      </c>
      <c r="BO151" s="136" t="str">
        <f t="shared" si="823"/>
        <v/>
      </c>
      <c r="BP151" s="136" t="str">
        <f t="shared" si="824"/>
        <v/>
      </c>
      <c r="BQ151" s="136" t="str">
        <f t="shared" si="825"/>
        <v/>
      </c>
      <c r="BR151" s="136" t="str">
        <f t="shared" si="826"/>
        <v/>
      </c>
      <c r="BS151" s="136" t="str">
        <f t="shared" si="827"/>
        <v/>
      </c>
      <c r="BT151" s="136" t="str">
        <f t="shared" si="828"/>
        <v/>
      </c>
      <c r="BU151" s="136" t="str">
        <f t="shared" si="829"/>
        <v/>
      </c>
      <c r="BV151" s="136" t="str">
        <f t="shared" si="830"/>
        <v/>
      </c>
      <c r="BW151" s="136" t="str">
        <f t="shared" si="831"/>
        <v/>
      </c>
      <c r="BX151" s="136" t="str">
        <f t="shared" si="832"/>
        <v/>
      </c>
      <c r="BY151" s="136" t="str">
        <f t="shared" si="833"/>
        <v/>
      </c>
      <c r="BZ151" s="136" t="str">
        <f t="shared" si="834"/>
        <v/>
      </c>
      <c r="CA151" s="136" t="str">
        <f t="shared" si="835"/>
        <v/>
      </c>
      <c r="CB151" s="136" t="str">
        <f t="shared" si="836"/>
        <v/>
      </c>
      <c r="CC151" s="136" t="str">
        <f t="shared" si="837"/>
        <v/>
      </c>
      <c r="CD151" s="136" t="str">
        <f t="shared" si="838"/>
        <v/>
      </c>
      <c r="CE151" s="136" t="str">
        <f t="shared" si="839"/>
        <v/>
      </c>
      <c r="CF151" s="136" t="str">
        <f t="shared" si="840"/>
        <v/>
      </c>
      <c r="CG151" s="136" t="str">
        <f t="shared" si="841"/>
        <v/>
      </c>
      <c r="CH151" s="136" t="str">
        <f t="shared" si="842"/>
        <v/>
      </c>
      <c r="CI151" s="136" t="str">
        <f t="shared" si="843"/>
        <v/>
      </c>
      <c r="CJ151" s="136" t="str">
        <f t="shared" si="844"/>
        <v/>
      </c>
      <c r="CK151" s="136" t="str">
        <f t="shared" si="845"/>
        <v/>
      </c>
      <c r="CL151" s="136" t="str">
        <f t="shared" si="846"/>
        <v/>
      </c>
      <c r="CM151" s="136" t="str">
        <f t="shared" si="847"/>
        <v/>
      </c>
      <c r="CN151" s="136" t="str">
        <f t="shared" si="848"/>
        <v/>
      </c>
      <c r="CO151" s="136" t="str">
        <f t="shared" si="849"/>
        <v/>
      </c>
      <c r="CP151" s="136" t="str">
        <f t="shared" si="850"/>
        <v/>
      </c>
      <c r="CQ151" s="136" t="str">
        <f t="shared" si="851"/>
        <v/>
      </c>
      <c r="CR151" s="136" t="str">
        <f t="shared" si="852"/>
        <v/>
      </c>
      <c r="CS151" s="136" t="str">
        <f t="shared" si="853"/>
        <v/>
      </c>
      <c r="CT151" s="136" t="str">
        <f t="shared" si="854"/>
        <v/>
      </c>
      <c r="CU151" s="136" t="str">
        <f t="shared" si="855"/>
        <v/>
      </c>
      <c r="CV151" s="136" t="str">
        <f t="shared" si="856"/>
        <v/>
      </c>
      <c r="CW151" s="136" t="str">
        <f t="shared" si="857"/>
        <v/>
      </c>
      <c r="CX151" s="136" t="str">
        <f t="shared" si="858"/>
        <v/>
      </c>
      <c r="CY151" s="136" t="str">
        <f t="shared" si="859"/>
        <v/>
      </c>
      <c r="CZ151" s="136" t="str">
        <f t="shared" si="860"/>
        <v/>
      </c>
      <c r="DA151" s="136" t="str">
        <f t="shared" si="861"/>
        <v/>
      </c>
      <c r="DB151" s="136" t="str">
        <f t="shared" si="862"/>
        <v/>
      </c>
      <c r="DC151" s="136" t="str">
        <f t="shared" si="863"/>
        <v/>
      </c>
      <c r="DD151" s="136" t="str">
        <f t="shared" si="864"/>
        <v/>
      </c>
      <c r="DE151" s="136" t="str">
        <f t="shared" si="865"/>
        <v/>
      </c>
      <c r="DF151" s="136" t="str">
        <f t="shared" si="866"/>
        <v/>
      </c>
      <c r="DG151" s="136" t="str">
        <f t="shared" si="867"/>
        <v/>
      </c>
      <c r="DH151" s="136" t="str">
        <f t="shared" si="868"/>
        <v/>
      </c>
      <c r="DI151" s="136" t="str">
        <f t="shared" si="869"/>
        <v/>
      </c>
      <c r="DJ151" s="136" t="str">
        <f t="shared" si="870"/>
        <v/>
      </c>
      <c r="DK151" s="136" t="str">
        <f t="shared" si="871"/>
        <v/>
      </c>
      <c r="DL151" s="136" t="str">
        <f t="shared" si="872"/>
        <v/>
      </c>
      <c r="DM151" s="136" t="str">
        <f t="shared" si="873"/>
        <v/>
      </c>
      <c r="DN151" s="136" t="str">
        <f t="shared" si="874"/>
        <v/>
      </c>
      <c r="DO151" s="136" t="str">
        <f t="shared" si="875"/>
        <v/>
      </c>
      <c r="DP151" s="136" t="str">
        <f t="shared" si="876"/>
        <v/>
      </c>
      <c r="DQ151" s="136" t="str">
        <f t="shared" si="877"/>
        <v/>
      </c>
      <c r="DR151" s="136" t="str">
        <f t="shared" si="878"/>
        <v/>
      </c>
      <c r="DS151" s="136" t="str">
        <f t="shared" si="879"/>
        <v/>
      </c>
      <c r="DT151" s="136" t="str">
        <f t="shared" si="880"/>
        <v/>
      </c>
      <c r="DU151" s="136" t="str">
        <f t="shared" si="881"/>
        <v/>
      </c>
      <c r="DV151" s="136" t="str">
        <f t="shared" si="882"/>
        <v/>
      </c>
      <c r="DW151" s="136" t="str">
        <f t="shared" si="883"/>
        <v/>
      </c>
      <c r="DX151" s="136" t="str">
        <f t="shared" si="884"/>
        <v/>
      </c>
      <c r="DY151" s="136" t="str">
        <f t="shared" si="885"/>
        <v/>
      </c>
      <c r="DZ151" s="136" t="str">
        <f t="shared" si="886"/>
        <v/>
      </c>
      <c r="EA151" s="136" t="str">
        <f t="shared" si="887"/>
        <v/>
      </c>
      <c r="EB151" s="136" t="str">
        <f t="shared" si="888"/>
        <v/>
      </c>
      <c r="EC151" s="136" t="str">
        <f t="shared" si="889"/>
        <v/>
      </c>
      <c r="ED151" s="136" t="str">
        <f t="shared" si="890"/>
        <v/>
      </c>
      <c r="EE151" s="136" t="str">
        <f t="shared" si="891"/>
        <v/>
      </c>
      <c r="EF151" s="136" t="str">
        <f t="shared" si="892"/>
        <v/>
      </c>
      <c r="EG151" s="136" t="str">
        <f t="shared" si="893"/>
        <v/>
      </c>
      <c r="EH151" s="136" t="str">
        <f t="shared" si="894"/>
        <v/>
      </c>
      <c r="EI151" s="136" t="str">
        <f t="shared" si="895"/>
        <v/>
      </c>
      <c r="EJ151" s="136" t="str">
        <f t="shared" si="896"/>
        <v/>
      </c>
      <c r="EK151" s="136" t="str">
        <f t="shared" si="897"/>
        <v/>
      </c>
      <c r="EL151" s="136" t="str">
        <f t="shared" si="898"/>
        <v/>
      </c>
      <c r="EM151" s="136" t="str">
        <f t="shared" si="899"/>
        <v/>
      </c>
      <c r="EN151" s="136" t="str">
        <f t="shared" si="900"/>
        <v/>
      </c>
      <c r="EO151" s="136" t="str">
        <f t="shared" si="901"/>
        <v/>
      </c>
      <c r="EP151" s="136" t="str">
        <f t="shared" si="902"/>
        <v/>
      </c>
      <c r="EQ151" s="136" t="str">
        <f t="shared" si="903"/>
        <v/>
      </c>
      <c r="ER151" s="136" t="str">
        <f t="shared" si="904"/>
        <v/>
      </c>
      <c r="ES151" s="136" t="str">
        <f t="shared" si="905"/>
        <v/>
      </c>
      <c r="ET151" s="136" t="str">
        <f t="shared" si="906"/>
        <v/>
      </c>
      <c r="EU151" s="136" t="str">
        <f t="shared" si="907"/>
        <v/>
      </c>
      <c r="EV151" s="136" t="str">
        <f t="shared" si="908"/>
        <v/>
      </c>
      <c r="EW151" s="136" t="str">
        <f t="shared" si="909"/>
        <v/>
      </c>
      <c r="EX151" s="136" t="str">
        <f t="shared" si="910"/>
        <v/>
      </c>
      <c r="EY151" s="136" t="str">
        <f t="shared" si="911"/>
        <v/>
      </c>
      <c r="EZ151" s="136" t="str">
        <f t="shared" si="912"/>
        <v/>
      </c>
      <c r="FA151" s="136" t="str">
        <f t="shared" si="913"/>
        <v/>
      </c>
      <c r="FB151" s="136" t="str">
        <f t="shared" si="914"/>
        <v/>
      </c>
      <c r="FC151" s="136" t="str">
        <f t="shared" si="915"/>
        <v/>
      </c>
      <c r="FD151" s="136" t="str">
        <f t="shared" si="916"/>
        <v/>
      </c>
      <c r="FE151" s="136" t="str">
        <f t="shared" si="917"/>
        <v/>
      </c>
      <c r="FF151" s="136" t="str">
        <f t="shared" si="918"/>
        <v/>
      </c>
      <c r="FG151" s="136" t="str">
        <f t="shared" si="919"/>
        <v/>
      </c>
      <c r="FH151" s="136" t="str">
        <f t="shared" si="920"/>
        <v/>
      </c>
      <c r="FI151" s="136" t="str">
        <f t="shared" si="921"/>
        <v/>
      </c>
      <c r="FJ151" s="136" t="str">
        <f t="shared" si="922"/>
        <v/>
      </c>
      <c r="FK151" s="136" t="str">
        <f t="shared" si="923"/>
        <v/>
      </c>
      <c r="FL151" s="136" t="str">
        <f t="shared" si="924"/>
        <v/>
      </c>
      <c r="FM151" s="136" t="str">
        <f t="shared" si="925"/>
        <v/>
      </c>
      <c r="FN151" s="136" t="str">
        <f t="shared" si="926"/>
        <v/>
      </c>
      <c r="FO151" s="136" t="str">
        <f t="shared" si="927"/>
        <v/>
      </c>
      <c r="FP151" s="136" t="str">
        <f t="shared" si="928"/>
        <v/>
      </c>
      <c r="FQ151" s="136" t="str">
        <f t="shared" si="929"/>
        <v/>
      </c>
      <c r="FR151" s="136" t="str">
        <f t="shared" si="930"/>
        <v/>
      </c>
      <c r="FS151" s="136" t="str">
        <f t="shared" si="931"/>
        <v/>
      </c>
      <c r="FT151" s="136" t="str">
        <f t="shared" si="932"/>
        <v/>
      </c>
      <c r="FU151" s="136" t="str">
        <f t="shared" si="933"/>
        <v/>
      </c>
      <c r="FV151" s="136" t="str">
        <f t="shared" si="934"/>
        <v/>
      </c>
      <c r="FW151" s="136" t="str">
        <f t="shared" si="935"/>
        <v/>
      </c>
      <c r="FX151" s="136" t="str">
        <f t="shared" si="936"/>
        <v/>
      </c>
      <c r="FY151" s="136" t="str">
        <f t="shared" si="937"/>
        <v/>
      </c>
      <c r="FZ151" s="136" t="str">
        <f t="shared" si="938"/>
        <v/>
      </c>
      <c r="GA151" s="136" t="str">
        <f t="shared" si="939"/>
        <v/>
      </c>
      <c r="GB151" s="136" t="str">
        <f t="shared" si="940"/>
        <v/>
      </c>
      <c r="GC151" s="136" t="str">
        <f t="shared" si="941"/>
        <v/>
      </c>
      <c r="GD151" s="136" t="str">
        <f t="shared" si="942"/>
        <v/>
      </c>
      <c r="GE151" s="136" t="str">
        <f t="shared" si="943"/>
        <v/>
      </c>
      <c r="GF151" s="136" t="str">
        <f t="shared" si="944"/>
        <v/>
      </c>
      <c r="GG151" s="136" t="str">
        <f t="shared" si="945"/>
        <v/>
      </c>
      <c r="GH151" s="136" t="str">
        <f t="shared" si="946"/>
        <v/>
      </c>
      <c r="GI151" s="136" t="str">
        <f t="shared" si="947"/>
        <v/>
      </c>
      <c r="GJ151" s="136" t="str">
        <f t="shared" si="948"/>
        <v/>
      </c>
      <c r="GK151" s="136" t="str">
        <f t="shared" si="949"/>
        <v/>
      </c>
      <c r="GL151" s="136" t="str">
        <f t="shared" si="950"/>
        <v/>
      </c>
      <c r="GM151" s="136" t="str">
        <f t="shared" si="951"/>
        <v/>
      </c>
      <c r="GN151" s="136" t="str">
        <f t="shared" si="952"/>
        <v/>
      </c>
      <c r="GO151" s="136" t="str">
        <f t="shared" si="953"/>
        <v/>
      </c>
      <c r="GP151" s="136" t="str">
        <f t="shared" si="954"/>
        <v/>
      </c>
      <c r="GQ151" s="136" t="str">
        <f t="shared" si="955"/>
        <v/>
      </c>
      <c r="GR151" s="136" t="str">
        <f t="shared" si="956"/>
        <v/>
      </c>
      <c r="GS151" s="136" t="str">
        <f t="shared" si="957"/>
        <v/>
      </c>
      <c r="GT151" s="136" t="str">
        <f t="shared" si="958"/>
        <v/>
      </c>
      <c r="GU151" s="136" t="str">
        <f t="shared" si="959"/>
        <v/>
      </c>
      <c r="GV151" s="136" t="str">
        <f t="shared" si="960"/>
        <v/>
      </c>
      <c r="GW151" s="136" t="str">
        <f t="shared" si="961"/>
        <v/>
      </c>
      <c r="GX151" s="136" t="str">
        <f t="shared" si="962"/>
        <v/>
      </c>
      <c r="GY151" s="136" t="str">
        <f t="shared" si="963"/>
        <v/>
      </c>
      <c r="GZ151" s="136" t="str">
        <f t="shared" si="964"/>
        <v/>
      </c>
      <c r="HA151" s="136" t="str">
        <f t="shared" si="965"/>
        <v/>
      </c>
      <c r="HB151" s="136" t="str">
        <f t="shared" si="966"/>
        <v/>
      </c>
      <c r="HC151" s="136" t="str">
        <f t="shared" si="967"/>
        <v/>
      </c>
      <c r="HD151" s="136" t="str">
        <f t="shared" si="968"/>
        <v/>
      </c>
      <c r="HE151" s="136" t="str">
        <f t="shared" si="969"/>
        <v/>
      </c>
      <c r="HF151" s="136" t="str">
        <f t="shared" si="970"/>
        <v/>
      </c>
      <c r="HG151" s="136" t="str">
        <f t="shared" si="971"/>
        <v/>
      </c>
      <c r="HH151" s="136" t="str">
        <f t="shared" si="972"/>
        <v/>
      </c>
      <c r="HI151" s="136" t="str">
        <f t="shared" si="973"/>
        <v/>
      </c>
      <c r="HJ151" s="136" t="str">
        <f t="shared" si="974"/>
        <v/>
      </c>
      <c r="HK151" s="136" t="str">
        <f t="shared" si="975"/>
        <v/>
      </c>
      <c r="HL151" s="136" t="str">
        <f t="shared" si="976"/>
        <v/>
      </c>
      <c r="HM151" s="136" t="str">
        <f t="shared" si="977"/>
        <v/>
      </c>
      <c r="HN151" s="136" t="str">
        <f t="shared" si="978"/>
        <v/>
      </c>
      <c r="HO151" s="136" t="str">
        <f t="shared" si="979"/>
        <v/>
      </c>
      <c r="HP151" s="136" t="str">
        <f t="shared" si="980"/>
        <v/>
      </c>
      <c r="HQ151" s="136" t="str">
        <f t="shared" si="981"/>
        <v/>
      </c>
      <c r="HR151" s="136" t="str">
        <f t="shared" si="982"/>
        <v/>
      </c>
      <c r="HS151" s="136" t="str">
        <f t="shared" si="983"/>
        <v/>
      </c>
      <c r="HT151" s="136" t="str">
        <f t="shared" si="984"/>
        <v/>
      </c>
      <c r="HU151" s="136" t="str">
        <f t="shared" si="985"/>
        <v/>
      </c>
      <c r="HV151" s="136" t="str">
        <f t="shared" si="986"/>
        <v/>
      </c>
      <c r="HW151" s="136" t="str">
        <f t="shared" si="987"/>
        <v/>
      </c>
      <c r="HX151" s="136" t="str">
        <f t="shared" si="988"/>
        <v/>
      </c>
      <c r="HY151" s="136" t="str">
        <f t="shared" si="989"/>
        <v/>
      </c>
      <c r="HZ151" s="136" t="str">
        <f t="shared" si="990"/>
        <v/>
      </c>
      <c r="IA151" s="136" t="str">
        <f t="shared" si="991"/>
        <v/>
      </c>
      <c r="IB151" s="136" t="str">
        <f t="shared" si="992"/>
        <v/>
      </c>
      <c r="IC151" s="136" t="str">
        <f t="shared" si="993"/>
        <v/>
      </c>
      <c r="ID151" s="136" t="str">
        <f t="shared" si="994"/>
        <v/>
      </c>
      <c r="IE151" s="136" t="str">
        <f t="shared" si="995"/>
        <v/>
      </c>
      <c r="IF151" s="136" t="str">
        <f t="shared" si="996"/>
        <v/>
      </c>
      <c r="IG151" s="136" t="str">
        <f t="shared" si="997"/>
        <v/>
      </c>
      <c r="IH151" s="136" t="str">
        <f t="shared" si="998"/>
        <v/>
      </c>
      <c r="II151" s="136" t="str">
        <f t="shared" si="999"/>
        <v/>
      </c>
      <c r="IJ151" s="136" t="str">
        <f t="shared" si="1000"/>
        <v/>
      </c>
      <c r="IK151" s="136" t="str">
        <f t="shared" si="1001"/>
        <v/>
      </c>
      <c r="IL151" s="136" t="str">
        <f t="shared" si="1002"/>
        <v/>
      </c>
      <c r="IM151" s="136" t="str">
        <f t="shared" si="1003"/>
        <v/>
      </c>
      <c r="IN151" s="136" t="str">
        <f t="shared" si="1004"/>
        <v/>
      </c>
      <c r="IO151" s="136" t="str">
        <f t="shared" si="1005"/>
        <v/>
      </c>
      <c r="IP151" s="136" t="str">
        <f t="shared" si="1006"/>
        <v/>
      </c>
      <c r="IQ151" s="136" t="str">
        <f t="shared" si="1007"/>
        <v/>
      </c>
      <c r="IR151" s="136" t="str">
        <f t="shared" si="1008"/>
        <v/>
      </c>
      <c r="IS151" s="136" t="str">
        <f t="shared" si="1009"/>
        <v/>
      </c>
      <c r="IT151" s="136" t="str">
        <f t="shared" si="1010"/>
        <v/>
      </c>
      <c r="IU151" s="136" t="str">
        <f t="shared" si="1011"/>
        <v/>
      </c>
      <c r="IV151" s="136" t="str">
        <f t="shared" si="1012"/>
        <v/>
      </c>
      <c r="IW151" s="136" t="str">
        <f t="shared" si="1013"/>
        <v/>
      </c>
      <c r="IX151" s="136" t="str">
        <f t="shared" si="1014"/>
        <v/>
      </c>
      <c r="IY151" s="136" t="str">
        <f t="shared" si="1015"/>
        <v/>
      </c>
      <c r="IZ151" s="136" t="str">
        <f t="shared" si="1016"/>
        <v/>
      </c>
      <c r="JA151" s="136" t="str">
        <f t="shared" si="1017"/>
        <v/>
      </c>
      <c r="JB151" s="136" t="str">
        <f t="shared" si="1018"/>
        <v/>
      </c>
      <c r="JC151" s="136" t="str">
        <f t="shared" si="1019"/>
        <v/>
      </c>
      <c r="JD151" s="136" t="str">
        <f t="shared" si="1020"/>
        <v/>
      </c>
      <c r="JE151" s="136" t="str">
        <f t="shared" si="1021"/>
        <v/>
      </c>
      <c r="JF151" s="136" t="str">
        <f t="shared" si="1022"/>
        <v/>
      </c>
      <c r="JG151" s="136" t="str">
        <f t="shared" si="1023"/>
        <v/>
      </c>
      <c r="JH151" s="136" t="str">
        <f t="shared" si="1024"/>
        <v/>
      </c>
      <c r="JI151" s="136" t="str">
        <f t="shared" si="1025"/>
        <v/>
      </c>
      <c r="JJ151" s="136" t="str">
        <f t="shared" si="1026"/>
        <v/>
      </c>
      <c r="JK151" s="136" t="str">
        <f t="shared" si="1027"/>
        <v/>
      </c>
      <c r="JL151" s="136" t="str">
        <f t="shared" si="1028"/>
        <v/>
      </c>
      <c r="JM151" s="136" t="str">
        <f t="shared" si="1029"/>
        <v/>
      </c>
      <c r="JN151" s="136" t="str">
        <f t="shared" si="1030"/>
        <v/>
      </c>
      <c r="JO151" s="136" t="str">
        <f t="shared" si="1031"/>
        <v/>
      </c>
      <c r="JP151" s="136" t="str">
        <f t="shared" si="1032"/>
        <v/>
      </c>
      <c r="JQ151" s="136" t="str">
        <f t="shared" si="1033"/>
        <v/>
      </c>
      <c r="JR151" s="136" t="str">
        <f t="shared" si="1034"/>
        <v/>
      </c>
      <c r="JS151" s="136" t="str">
        <f t="shared" si="1035"/>
        <v/>
      </c>
      <c r="JT151" s="136" t="str">
        <f t="shared" si="1036"/>
        <v/>
      </c>
      <c r="JU151" s="136" t="str">
        <f t="shared" si="1037"/>
        <v/>
      </c>
      <c r="JV151" s="136" t="str">
        <f t="shared" si="1038"/>
        <v/>
      </c>
      <c r="JW151" s="136" t="str">
        <f t="shared" si="1039"/>
        <v/>
      </c>
      <c r="JX151" s="136" t="str">
        <f t="shared" si="1040"/>
        <v/>
      </c>
      <c r="JY151" s="136" t="str">
        <f t="shared" si="1041"/>
        <v/>
      </c>
      <c r="JZ151" s="136" t="str">
        <f t="shared" si="1042"/>
        <v/>
      </c>
      <c r="KA151" s="136" t="str">
        <f t="shared" si="1043"/>
        <v/>
      </c>
      <c r="KB151" s="136" t="str">
        <f t="shared" si="1044"/>
        <v/>
      </c>
      <c r="KC151" s="136" t="str">
        <f t="shared" si="1045"/>
        <v/>
      </c>
      <c r="KD151" s="136" t="str">
        <f t="shared" si="1046"/>
        <v/>
      </c>
      <c r="KE151" s="136" t="str">
        <f t="shared" si="1047"/>
        <v/>
      </c>
      <c r="KF151" s="136" t="str">
        <f t="shared" si="1048"/>
        <v/>
      </c>
      <c r="KG151" s="136" t="str">
        <f t="shared" si="1049"/>
        <v/>
      </c>
      <c r="KH151" s="136" t="str">
        <f t="shared" si="1050"/>
        <v/>
      </c>
      <c r="KI151" s="136" t="str">
        <f t="shared" si="1051"/>
        <v/>
      </c>
      <c r="KJ151" s="136" t="str">
        <f t="shared" si="1052"/>
        <v/>
      </c>
      <c r="KK151" s="136" t="str">
        <f t="shared" si="1053"/>
        <v/>
      </c>
      <c r="KL151" s="136" t="str">
        <f t="shared" si="1054"/>
        <v/>
      </c>
      <c r="KM151" s="136" t="str">
        <f t="shared" si="1055"/>
        <v/>
      </c>
      <c r="KN151" s="136" t="str">
        <f t="shared" si="1056"/>
        <v/>
      </c>
      <c r="KO151" s="136" t="str">
        <f t="shared" si="1057"/>
        <v/>
      </c>
      <c r="KP151" s="136" t="str">
        <f t="shared" si="1058"/>
        <v/>
      </c>
      <c r="KQ151" s="136" t="str">
        <f t="shared" si="1059"/>
        <v/>
      </c>
      <c r="KR151" s="136" t="str">
        <f t="shared" si="1060"/>
        <v/>
      </c>
      <c r="KS151" s="136" t="str">
        <f t="shared" si="1061"/>
        <v/>
      </c>
      <c r="KT151" s="136" t="str">
        <f t="shared" si="1062"/>
        <v/>
      </c>
      <c r="KU151" s="136" t="str">
        <f t="shared" si="1063"/>
        <v/>
      </c>
      <c r="KV151" s="136" t="str">
        <f t="shared" si="1064"/>
        <v/>
      </c>
      <c r="KW151" s="136" t="str">
        <f t="shared" si="1065"/>
        <v/>
      </c>
      <c r="KX151" s="136" t="str">
        <f t="shared" si="1066"/>
        <v/>
      </c>
      <c r="KY151" s="136" t="str">
        <f t="shared" si="1067"/>
        <v/>
      </c>
      <c r="KZ151" s="136" t="str">
        <f t="shared" si="1068"/>
        <v/>
      </c>
      <c r="LA151" s="136" t="str">
        <f t="shared" si="1069"/>
        <v/>
      </c>
      <c r="LB151" s="136" t="str">
        <f t="shared" si="1070"/>
        <v/>
      </c>
      <c r="LC151" s="136" t="str">
        <f t="shared" si="1071"/>
        <v/>
      </c>
      <c r="LD151" s="136" t="str">
        <f t="shared" si="1072"/>
        <v/>
      </c>
      <c r="LE151" s="136" t="str">
        <f t="shared" si="1073"/>
        <v/>
      </c>
      <c r="LF151" s="136" t="str">
        <f t="shared" si="1074"/>
        <v/>
      </c>
      <c r="LG151" s="136" t="str">
        <f t="shared" si="1075"/>
        <v/>
      </c>
      <c r="LH151" s="136" t="str">
        <f t="shared" si="1076"/>
        <v/>
      </c>
      <c r="LI151" s="136" t="str">
        <f t="shared" si="1077"/>
        <v/>
      </c>
      <c r="LJ151" s="136" t="str">
        <f t="shared" si="1078"/>
        <v/>
      </c>
      <c r="LK151" s="136" t="str">
        <f t="shared" si="1079"/>
        <v/>
      </c>
      <c r="LL151" s="136" t="str">
        <f t="shared" si="1080"/>
        <v/>
      </c>
      <c r="LM151" s="136" t="str">
        <f t="shared" si="1081"/>
        <v/>
      </c>
      <c r="LN151" s="136" t="str">
        <f t="shared" si="1082"/>
        <v/>
      </c>
      <c r="LO151" s="136" t="str">
        <f t="shared" si="1083"/>
        <v/>
      </c>
      <c r="LP151" s="136" t="str">
        <f t="shared" si="1084"/>
        <v/>
      </c>
      <c r="LQ151" s="136" t="str">
        <f t="shared" si="1085"/>
        <v/>
      </c>
      <c r="LR151" s="136" t="str">
        <f t="shared" si="1086"/>
        <v/>
      </c>
      <c r="LS151" s="136" t="str">
        <f t="shared" si="1087"/>
        <v/>
      </c>
      <c r="LT151" s="136" t="str">
        <f t="shared" si="1088"/>
        <v/>
      </c>
      <c r="LU151" s="136" t="str">
        <f t="shared" si="1089"/>
        <v/>
      </c>
      <c r="LV151" s="136" t="str">
        <f t="shared" si="1090"/>
        <v/>
      </c>
      <c r="LW151" s="136" t="str">
        <f t="shared" si="1091"/>
        <v/>
      </c>
      <c r="LX151" s="136" t="str">
        <f t="shared" si="1092"/>
        <v/>
      </c>
      <c r="LY151" s="136" t="str">
        <f t="shared" si="1093"/>
        <v/>
      </c>
      <c r="LZ151" s="136" t="str">
        <f t="shared" si="1094"/>
        <v/>
      </c>
      <c r="MA151" s="136" t="str">
        <f t="shared" si="1095"/>
        <v/>
      </c>
      <c r="MB151" s="136" t="str">
        <f t="shared" si="1096"/>
        <v/>
      </c>
      <c r="MC151" s="136" t="str">
        <f t="shared" si="1097"/>
        <v/>
      </c>
      <c r="MD151" s="136" t="str">
        <f t="shared" si="1098"/>
        <v/>
      </c>
      <c r="ME151" s="136" t="str">
        <f t="shared" si="1099"/>
        <v/>
      </c>
      <c r="MF151" s="136" t="str">
        <f t="shared" si="1100"/>
        <v/>
      </c>
      <c r="MG151" s="136" t="str">
        <f t="shared" si="1101"/>
        <v/>
      </c>
      <c r="MH151" s="136" t="str">
        <f t="shared" si="1102"/>
        <v/>
      </c>
      <c r="MI151" s="136" t="str">
        <f t="shared" si="1103"/>
        <v/>
      </c>
      <c r="MJ151" s="136" t="str">
        <f t="shared" si="1104"/>
        <v/>
      </c>
      <c r="MK151" s="136" t="str">
        <f t="shared" si="1105"/>
        <v/>
      </c>
      <c r="ML151" s="136" t="str">
        <f t="shared" si="1106"/>
        <v/>
      </c>
      <c r="MM151" s="136" t="str">
        <f t="shared" si="1107"/>
        <v/>
      </c>
      <c r="MN151" s="136" t="str">
        <f t="shared" si="1108"/>
        <v/>
      </c>
      <c r="MO151" s="136" t="str">
        <f t="shared" si="1109"/>
        <v/>
      </c>
      <c r="MP151" s="136" t="str">
        <f t="shared" si="1110"/>
        <v/>
      </c>
      <c r="MQ151" s="136" t="str">
        <f t="shared" si="1111"/>
        <v/>
      </c>
      <c r="MR151" s="136" t="str">
        <f t="shared" si="1112"/>
        <v/>
      </c>
      <c r="MS151" s="136" t="str">
        <f t="shared" si="1113"/>
        <v/>
      </c>
      <c r="MT151" s="136" t="str">
        <f t="shared" si="1114"/>
        <v/>
      </c>
      <c r="MU151" s="136" t="str">
        <f t="shared" si="1115"/>
        <v/>
      </c>
      <c r="MV151" s="136" t="str">
        <f t="shared" si="1116"/>
        <v/>
      </c>
      <c r="MW151" s="136" t="str">
        <f t="shared" si="1117"/>
        <v/>
      </c>
      <c r="MX151" s="136" t="str">
        <f t="shared" si="1118"/>
        <v/>
      </c>
      <c r="MY151" s="136" t="str">
        <f t="shared" si="1119"/>
        <v/>
      </c>
      <c r="MZ151" s="136" t="str">
        <f t="shared" si="1120"/>
        <v/>
      </c>
      <c r="NA151" s="136" t="str">
        <f t="shared" si="1121"/>
        <v/>
      </c>
      <c r="NB151" s="136" t="str">
        <f t="shared" si="1122"/>
        <v/>
      </c>
      <c r="NC151" s="136" t="str">
        <f t="shared" si="1123"/>
        <v/>
      </c>
      <c r="ND151" s="136" t="str">
        <f t="shared" si="1124"/>
        <v/>
      </c>
      <c r="NE151" s="136" t="str">
        <f t="shared" si="1125"/>
        <v/>
      </c>
      <c r="NF151" s="136" t="str">
        <f t="shared" si="1126"/>
        <v/>
      </c>
      <c r="NG151" s="136" t="str">
        <f t="shared" si="1127"/>
        <v/>
      </c>
      <c r="NH151" s="136" t="str">
        <f t="shared" si="1128"/>
        <v/>
      </c>
      <c r="NI151" s="136" t="str">
        <f t="shared" si="1129"/>
        <v/>
      </c>
      <c r="NJ151" s="136" t="str">
        <f t="shared" si="1130"/>
        <v/>
      </c>
      <c r="NK151" s="136" t="str">
        <f t="shared" si="1131"/>
        <v/>
      </c>
      <c r="NL151" s="177" t="str">
        <f t="shared" si="1132"/>
        <v/>
      </c>
    </row>
    <row r="152" spans="1:376" x14ac:dyDescent="0.3">
      <c r="A152" s="203" t="str">
        <f>'Ark1'!$S62</f>
        <v/>
      </c>
      <c r="B152" s="135">
        <v>44969</v>
      </c>
      <c r="C152" s="114">
        <f t="shared" si="1134"/>
        <v>45057</v>
      </c>
      <c r="D152" s="114" t="str">
        <f t="shared" si="1138"/>
        <v/>
      </c>
      <c r="E152" s="20" t="str">
        <f t="shared" si="1139"/>
        <v/>
      </c>
      <c r="F152" s="20" t="str">
        <f t="shared" si="1135"/>
        <v>Nej</v>
      </c>
      <c r="G152" s="136" t="str">
        <f t="shared" si="1136"/>
        <v/>
      </c>
      <c r="H152" s="136" t="str">
        <f t="shared" si="1137"/>
        <v/>
      </c>
      <c r="I152" s="115" t="str">
        <f t="shared" si="1133"/>
        <v/>
      </c>
      <c r="J152" s="109"/>
      <c r="K152" s="144"/>
      <c r="L152" s="136" t="str">
        <f t="shared" si="768"/>
        <v/>
      </c>
      <c r="M152" s="136" t="str">
        <f t="shared" si="769"/>
        <v/>
      </c>
      <c r="N152" s="136" t="str">
        <f t="shared" si="770"/>
        <v/>
      </c>
      <c r="O152" s="136" t="str">
        <f t="shared" si="771"/>
        <v/>
      </c>
      <c r="P152" s="136" t="str">
        <f t="shared" si="772"/>
        <v/>
      </c>
      <c r="Q152" s="136" t="str">
        <f t="shared" si="773"/>
        <v/>
      </c>
      <c r="R152" s="136" t="str">
        <f t="shared" si="774"/>
        <v/>
      </c>
      <c r="S152" s="136" t="str">
        <f t="shared" si="775"/>
        <v/>
      </c>
      <c r="T152" s="136" t="str">
        <f t="shared" si="776"/>
        <v/>
      </c>
      <c r="U152" s="136" t="str">
        <f t="shared" si="777"/>
        <v/>
      </c>
      <c r="V152" s="136" t="str">
        <f t="shared" si="778"/>
        <v/>
      </c>
      <c r="W152" s="136" t="str">
        <f t="shared" si="779"/>
        <v/>
      </c>
      <c r="X152" s="136" t="str">
        <f t="shared" si="780"/>
        <v/>
      </c>
      <c r="Y152" s="136" t="str">
        <f t="shared" si="781"/>
        <v/>
      </c>
      <c r="Z152" s="136" t="str">
        <f t="shared" si="782"/>
        <v/>
      </c>
      <c r="AA152" s="136" t="str">
        <f t="shared" si="783"/>
        <v/>
      </c>
      <c r="AB152" s="136" t="str">
        <f t="shared" si="784"/>
        <v/>
      </c>
      <c r="AC152" s="136" t="str">
        <f t="shared" si="785"/>
        <v/>
      </c>
      <c r="AD152" s="136" t="str">
        <f t="shared" si="786"/>
        <v/>
      </c>
      <c r="AE152" s="136" t="str">
        <f t="shared" si="787"/>
        <v/>
      </c>
      <c r="AF152" s="136" t="str">
        <f t="shared" si="788"/>
        <v/>
      </c>
      <c r="AG152" s="136" t="str">
        <f t="shared" si="789"/>
        <v/>
      </c>
      <c r="AH152" s="136" t="str">
        <f t="shared" si="790"/>
        <v/>
      </c>
      <c r="AI152" s="136" t="str">
        <f t="shared" si="791"/>
        <v/>
      </c>
      <c r="AJ152" s="136" t="str">
        <f t="shared" si="792"/>
        <v/>
      </c>
      <c r="AK152" s="136" t="str">
        <f t="shared" si="793"/>
        <v/>
      </c>
      <c r="AL152" s="136" t="str">
        <f t="shared" si="794"/>
        <v/>
      </c>
      <c r="AM152" s="136" t="str">
        <f t="shared" si="795"/>
        <v/>
      </c>
      <c r="AN152" s="136" t="str">
        <f t="shared" si="796"/>
        <v/>
      </c>
      <c r="AO152" s="136" t="str">
        <f t="shared" si="797"/>
        <v/>
      </c>
      <c r="AP152" s="136" t="str">
        <f t="shared" si="798"/>
        <v/>
      </c>
      <c r="AQ152" s="136" t="str">
        <f t="shared" si="799"/>
        <v/>
      </c>
      <c r="AR152" s="136" t="str">
        <f t="shared" si="800"/>
        <v/>
      </c>
      <c r="AS152" s="136" t="str">
        <f t="shared" si="801"/>
        <v/>
      </c>
      <c r="AT152" s="136" t="str">
        <f t="shared" si="802"/>
        <v/>
      </c>
      <c r="AU152" s="136" t="str">
        <f t="shared" si="803"/>
        <v/>
      </c>
      <c r="AV152" s="136" t="str">
        <f t="shared" si="804"/>
        <v/>
      </c>
      <c r="AW152" s="136" t="str">
        <f t="shared" si="805"/>
        <v/>
      </c>
      <c r="AX152" s="136" t="str">
        <f t="shared" si="806"/>
        <v/>
      </c>
      <c r="AY152" s="136" t="str">
        <f t="shared" si="807"/>
        <v/>
      </c>
      <c r="AZ152" s="136" t="str">
        <f t="shared" si="808"/>
        <v/>
      </c>
      <c r="BA152" s="136" t="str">
        <f t="shared" si="809"/>
        <v/>
      </c>
      <c r="BB152" s="136" t="str">
        <f t="shared" si="810"/>
        <v/>
      </c>
      <c r="BC152" s="136" t="str">
        <f t="shared" si="811"/>
        <v/>
      </c>
      <c r="BD152" s="136" t="str">
        <f t="shared" si="812"/>
        <v/>
      </c>
      <c r="BE152" s="136" t="str">
        <f t="shared" si="813"/>
        <v/>
      </c>
      <c r="BF152" s="136" t="str">
        <f t="shared" si="814"/>
        <v/>
      </c>
      <c r="BG152" s="136" t="str">
        <f t="shared" si="815"/>
        <v/>
      </c>
      <c r="BH152" s="136" t="str">
        <f t="shared" si="816"/>
        <v/>
      </c>
      <c r="BI152" s="136" t="str">
        <f t="shared" si="817"/>
        <v/>
      </c>
      <c r="BJ152" s="136" t="str">
        <f t="shared" si="818"/>
        <v/>
      </c>
      <c r="BK152" s="136" t="str">
        <f t="shared" si="819"/>
        <v/>
      </c>
      <c r="BL152" s="136" t="str">
        <f t="shared" si="820"/>
        <v/>
      </c>
      <c r="BM152" s="136" t="str">
        <f t="shared" si="821"/>
        <v/>
      </c>
      <c r="BN152" s="136" t="str">
        <f t="shared" si="822"/>
        <v/>
      </c>
      <c r="BO152" s="136" t="str">
        <f t="shared" si="823"/>
        <v/>
      </c>
      <c r="BP152" s="136" t="str">
        <f t="shared" si="824"/>
        <v/>
      </c>
      <c r="BQ152" s="136" t="str">
        <f t="shared" si="825"/>
        <v/>
      </c>
      <c r="BR152" s="136" t="str">
        <f t="shared" si="826"/>
        <v/>
      </c>
      <c r="BS152" s="136" t="str">
        <f t="shared" si="827"/>
        <v/>
      </c>
      <c r="BT152" s="136" t="str">
        <f t="shared" si="828"/>
        <v/>
      </c>
      <c r="BU152" s="136" t="str">
        <f t="shared" si="829"/>
        <v/>
      </c>
      <c r="BV152" s="136" t="str">
        <f t="shared" si="830"/>
        <v/>
      </c>
      <c r="BW152" s="136" t="str">
        <f t="shared" si="831"/>
        <v/>
      </c>
      <c r="BX152" s="136" t="str">
        <f t="shared" si="832"/>
        <v/>
      </c>
      <c r="BY152" s="136" t="str">
        <f t="shared" si="833"/>
        <v/>
      </c>
      <c r="BZ152" s="136" t="str">
        <f t="shared" si="834"/>
        <v/>
      </c>
      <c r="CA152" s="136" t="str">
        <f t="shared" si="835"/>
        <v/>
      </c>
      <c r="CB152" s="136" t="str">
        <f t="shared" si="836"/>
        <v/>
      </c>
      <c r="CC152" s="136" t="str">
        <f t="shared" si="837"/>
        <v/>
      </c>
      <c r="CD152" s="136" t="str">
        <f t="shared" si="838"/>
        <v/>
      </c>
      <c r="CE152" s="136" t="str">
        <f t="shared" si="839"/>
        <v/>
      </c>
      <c r="CF152" s="136" t="str">
        <f t="shared" si="840"/>
        <v/>
      </c>
      <c r="CG152" s="136" t="str">
        <f t="shared" si="841"/>
        <v/>
      </c>
      <c r="CH152" s="136" t="str">
        <f t="shared" si="842"/>
        <v/>
      </c>
      <c r="CI152" s="136" t="str">
        <f t="shared" si="843"/>
        <v/>
      </c>
      <c r="CJ152" s="136" t="str">
        <f t="shared" si="844"/>
        <v/>
      </c>
      <c r="CK152" s="136" t="str">
        <f t="shared" si="845"/>
        <v/>
      </c>
      <c r="CL152" s="136" t="str">
        <f t="shared" si="846"/>
        <v/>
      </c>
      <c r="CM152" s="136" t="str">
        <f t="shared" si="847"/>
        <v/>
      </c>
      <c r="CN152" s="136" t="str">
        <f t="shared" si="848"/>
        <v/>
      </c>
      <c r="CO152" s="136" t="str">
        <f t="shared" si="849"/>
        <v/>
      </c>
      <c r="CP152" s="136" t="str">
        <f t="shared" si="850"/>
        <v/>
      </c>
      <c r="CQ152" s="136" t="str">
        <f t="shared" si="851"/>
        <v/>
      </c>
      <c r="CR152" s="136" t="str">
        <f t="shared" si="852"/>
        <v/>
      </c>
      <c r="CS152" s="136" t="str">
        <f t="shared" si="853"/>
        <v/>
      </c>
      <c r="CT152" s="136" t="str">
        <f t="shared" si="854"/>
        <v/>
      </c>
      <c r="CU152" s="136" t="str">
        <f t="shared" si="855"/>
        <v/>
      </c>
      <c r="CV152" s="136" t="str">
        <f t="shared" si="856"/>
        <v/>
      </c>
      <c r="CW152" s="136" t="str">
        <f t="shared" si="857"/>
        <v/>
      </c>
      <c r="CX152" s="136" t="str">
        <f t="shared" si="858"/>
        <v/>
      </c>
      <c r="CY152" s="136" t="str">
        <f t="shared" si="859"/>
        <v/>
      </c>
      <c r="CZ152" s="136" t="str">
        <f t="shared" si="860"/>
        <v/>
      </c>
      <c r="DA152" s="136" t="str">
        <f t="shared" si="861"/>
        <v/>
      </c>
      <c r="DB152" s="136" t="str">
        <f t="shared" si="862"/>
        <v/>
      </c>
      <c r="DC152" s="136" t="str">
        <f t="shared" si="863"/>
        <v/>
      </c>
      <c r="DD152" s="136" t="str">
        <f t="shared" si="864"/>
        <v/>
      </c>
      <c r="DE152" s="136" t="str">
        <f t="shared" si="865"/>
        <v/>
      </c>
      <c r="DF152" s="136" t="str">
        <f t="shared" si="866"/>
        <v/>
      </c>
      <c r="DG152" s="136" t="str">
        <f t="shared" si="867"/>
        <v/>
      </c>
      <c r="DH152" s="136" t="str">
        <f t="shared" si="868"/>
        <v/>
      </c>
      <c r="DI152" s="136" t="str">
        <f t="shared" si="869"/>
        <v/>
      </c>
      <c r="DJ152" s="136" t="str">
        <f t="shared" si="870"/>
        <v/>
      </c>
      <c r="DK152" s="136" t="str">
        <f t="shared" si="871"/>
        <v/>
      </c>
      <c r="DL152" s="136" t="str">
        <f t="shared" si="872"/>
        <v/>
      </c>
      <c r="DM152" s="136" t="str">
        <f t="shared" si="873"/>
        <v/>
      </c>
      <c r="DN152" s="136" t="str">
        <f t="shared" si="874"/>
        <v/>
      </c>
      <c r="DO152" s="136" t="str">
        <f t="shared" si="875"/>
        <v/>
      </c>
      <c r="DP152" s="136" t="str">
        <f t="shared" si="876"/>
        <v/>
      </c>
      <c r="DQ152" s="136" t="str">
        <f t="shared" si="877"/>
        <v/>
      </c>
      <c r="DR152" s="136" t="str">
        <f t="shared" si="878"/>
        <v/>
      </c>
      <c r="DS152" s="136" t="str">
        <f t="shared" si="879"/>
        <v/>
      </c>
      <c r="DT152" s="136" t="str">
        <f t="shared" si="880"/>
        <v/>
      </c>
      <c r="DU152" s="136" t="str">
        <f t="shared" si="881"/>
        <v/>
      </c>
      <c r="DV152" s="136" t="str">
        <f t="shared" si="882"/>
        <v/>
      </c>
      <c r="DW152" s="136" t="str">
        <f t="shared" si="883"/>
        <v/>
      </c>
      <c r="DX152" s="136" t="str">
        <f t="shared" si="884"/>
        <v/>
      </c>
      <c r="DY152" s="136" t="str">
        <f t="shared" si="885"/>
        <v/>
      </c>
      <c r="DZ152" s="136" t="str">
        <f t="shared" si="886"/>
        <v/>
      </c>
      <c r="EA152" s="136" t="str">
        <f t="shared" si="887"/>
        <v/>
      </c>
      <c r="EB152" s="136" t="str">
        <f t="shared" si="888"/>
        <v/>
      </c>
      <c r="EC152" s="136" t="str">
        <f t="shared" si="889"/>
        <v/>
      </c>
      <c r="ED152" s="136" t="str">
        <f t="shared" si="890"/>
        <v/>
      </c>
      <c r="EE152" s="136" t="str">
        <f t="shared" si="891"/>
        <v/>
      </c>
      <c r="EF152" s="136" t="str">
        <f t="shared" si="892"/>
        <v/>
      </c>
      <c r="EG152" s="136" t="str">
        <f t="shared" si="893"/>
        <v/>
      </c>
      <c r="EH152" s="136" t="str">
        <f t="shared" si="894"/>
        <v/>
      </c>
      <c r="EI152" s="136" t="str">
        <f t="shared" si="895"/>
        <v/>
      </c>
      <c r="EJ152" s="136" t="str">
        <f t="shared" si="896"/>
        <v/>
      </c>
      <c r="EK152" s="136" t="str">
        <f t="shared" si="897"/>
        <v/>
      </c>
      <c r="EL152" s="136" t="str">
        <f t="shared" si="898"/>
        <v/>
      </c>
      <c r="EM152" s="136" t="str">
        <f t="shared" si="899"/>
        <v/>
      </c>
      <c r="EN152" s="136" t="str">
        <f t="shared" si="900"/>
        <v/>
      </c>
      <c r="EO152" s="136" t="str">
        <f t="shared" si="901"/>
        <v/>
      </c>
      <c r="EP152" s="136" t="str">
        <f t="shared" si="902"/>
        <v/>
      </c>
      <c r="EQ152" s="136" t="str">
        <f t="shared" si="903"/>
        <v/>
      </c>
      <c r="ER152" s="136" t="str">
        <f t="shared" si="904"/>
        <v/>
      </c>
      <c r="ES152" s="136" t="str">
        <f t="shared" si="905"/>
        <v/>
      </c>
      <c r="ET152" s="136" t="str">
        <f t="shared" si="906"/>
        <v/>
      </c>
      <c r="EU152" s="136" t="str">
        <f t="shared" si="907"/>
        <v/>
      </c>
      <c r="EV152" s="136" t="str">
        <f t="shared" si="908"/>
        <v/>
      </c>
      <c r="EW152" s="136" t="str">
        <f t="shared" si="909"/>
        <v/>
      </c>
      <c r="EX152" s="136" t="str">
        <f t="shared" si="910"/>
        <v/>
      </c>
      <c r="EY152" s="136" t="str">
        <f t="shared" si="911"/>
        <v/>
      </c>
      <c r="EZ152" s="136" t="str">
        <f t="shared" si="912"/>
        <v/>
      </c>
      <c r="FA152" s="136" t="str">
        <f t="shared" si="913"/>
        <v/>
      </c>
      <c r="FB152" s="136" t="str">
        <f t="shared" si="914"/>
        <v/>
      </c>
      <c r="FC152" s="136" t="str">
        <f t="shared" si="915"/>
        <v/>
      </c>
      <c r="FD152" s="136" t="str">
        <f t="shared" si="916"/>
        <v/>
      </c>
      <c r="FE152" s="136" t="str">
        <f t="shared" si="917"/>
        <v/>
      </c>
      <c r="FF152" s="136" t="str">
        <f t="shared" si="918"/>
        <v/>
      </c>
      <c r="FG152" s="136" t="str">
        <f t="shared" si="919"/>
        <v/>
      </c>
      <c r="FH152" s="136" t="str">
        <f t="shared" si="920"/>
        <v/>
      </c>
      <c r="FI152" s="136" t="str">
        <f t="shared" si="921"/>
        <v/>
      </c>
      <c r="FJ152" s="136" t="str">
        <f t="shared" si="922"/>
        <v/>
      </c>
      <c r="FK152" s="136" t="str">
        <f t="shared" si="923"/>
        <v/>
      </c>
      <c r="FL152" s="136" t="str">
        <f t="shared" si="924"/>
        <v/>
      </c>
      <c r="FM152" s="136" t="str">
        <f t="shared" si="925"/>
        <v/>
      </c>
      <c r="FN152" s="136" t="str">
        <f t="shared" si="926"/>
        <v/>
      </c>
      <c r="FO152" s="136" t="str">
        <f t="shared" si="927"/>
        <v/>
      </c>
      <c r="FP152" s="136" t="str">
        <f t="shared" si="928"/>
        <v/>
      </c>
      <c r="FQ152" s="136" t="str">
        <f t="shared" si="929"/>
        <v/>
      </c>
      <c r="FR152" s="136" t="str">
        <f t="shared" si="930"/>
        <v/>
      </c>
      <c r="FS152" s="136" t="str">
        <f t="shared" si="931"/>
        <v/>
      </c>
      <c r="FT152" s="136" t="str">
        <f t="shared" si="932"/>
        <v/>
      </c>
      <c r="FU152" s="136" t="str">
        <f t="shared" si="933"/>
        <v/>
      </c>
      <c r="FV152" s="136" t="str">
        <f t="shared" si="934"/>
        <v/>
      </c>
      <c r="FW152" s="136" t="str">
        <f t="shared" si="935"/>
        <v/>
      </c>
      <c r="FX152" s="136" t="str">
        <f t="shared" si="936"/>
        <v/>
      </c>
      <c r="FY152" s="136" t="str">
        <f t="shared" si="937"/>
        <v/>
      </c>
      <c r="FZ152" s="136" t="str">
        <f t="shared" si="938"/>
        <v/>
      </c>
      <c r="GA152" s="136" t="str">
        <f t="shared" si="939"/>
        <v/>
      </c>
      <c r="GB152" s="136" t="str">
        <f t="shared" si="940"/>
        <v/>
      </c>
      <c r="GC152" s="136" t="str">
        <f t="shared" si="941"/>
        <v/>
      </c>
      <c r="GD152" s="136" t="str">
        <f t="shared" si="942"/>
        <v/>
      </c>
      <c r="GE152" s="136" t="str">
        <f t="shared" si="943"/>
        <v/>
      </c>
      <c r="GF152" s="136" t="str">
        <f t="shared" si="944"/>
        <v/>
      </c>
      <c r="GG152" s="136" t="str">
        <f t="shared" si="945"/>
        <v/>
      </c>
      <c r="GH152" s="136" t="str">
        <f t="shared" si="946"/>
        <v/>
      </c>
      <c r="GI152" s="136" t="str">
        <f t="shared" si="947"/>
        <v/>
      </c>
      <c r="GJ152" s="136" t="str">
        <f t="shared" si="948"/>
        <v/>
      </c>
      <c r="GK152" s="136" t="str">
        <f t="shared" si="949"/>
        <v/>
      </c>
      <c r="GL152" s="136" t="str">
        <f t="shared" si="950"/>
        <v/>
      </c>
      <c r="GM152" s="136" t="str">
        <f t="shared" si="951"/>
        <v/>
      </c>
      <c r="GN152" s="136" t="str">
        <f t="shared" si="952"/>
        <v/>
      </c>
      <c r="GO152" s="136" t="str">
        <f t="shared" si="953"/>
        <v/>
      </c>
      <c r="GP152" s="136" t="str">
        <f t="shared" si="954"/>
        <v/>
      </c>
      <c r="GQ152" s="136" t="str">
        <f t="shared" si="955"/>
        <v/>
      </c>
      <c r="GR152" s="136" t="str">
        <f t="shared" si="956"/>
        <v/>
      </c>
      <c r="GS152" s="136" t="str">
        <f t="shared" si="957"/>
        <v/>
      </c>
      <c r="GT152" s="136" t="str">
        <f t="shared" si="958"/>
        <v/>
      </c>
      <c r="GU152" s="136" t="str">
        <f t="shared" si="959"/>
        <v/>
      </c>
      <c r="GV152" s="136" t="str">
        <f t="shared" si="960"/>
        <v/>
      </c>
      <c r="GW152" s="136" t="str">
        <f t="shared" si="961"/>
        <v/>
      </c>
      <c r="GX152" s="136" t="str">
        <f t="shared" si="962"/>
        <v/>
      </c>
      <c r="GY152" s="136" t="str">
        <f t="shared" si="963"/>
        <v/>
      </c>
      <c r="GZ152" s="136" t="str">
        <f t="shared" si="964"/>
        <v/>
      </c>
      <c r="HA152" s="136" t="str">
        <f t="shared" si="965"/>
        <v/>
      </c>
      <c r="HB152" s="136" t="str">
        <f t="shared" si="966"/>
        <v/>
      </c>
      <c r="HC152" s="136" t="str">
        <f t="shared" si="967"/>
        <v/>
      </c>
      <c r="HD152" s="136" t="str">
        <f t="shared" si="968"/>
        <v/>
      </c>
      <c r="HE152" s="136" t="str">
        <f t="shared" si="969"/>
        <v/>
      </c>
      <c r="HF152" s="136" t="str">
        <f t="shared" si="970"/>
        <v/>
      </c>
      <c r="HG152" s="136" t="str">
        <f t="shared" si="971"/>
        <v/>
      </c>
      <c r="HH152" s="136" t="str">
        <f t="shared" si="972"/>
        <v/>
      </c>
      <c r="HI152" s="136" t="str">
        <f t="shared" si="973"/>
        <v/>
      </c>
      <c r="HJ152" s="136" t="str">
        <f t="shared" si="974"/>
        <v/>
      </c>
      <c r="HK152" s="136" t="str">
        <f t="shared" si="975"/>
        <v/>
      </c>
      <c r="HL152" s="136" t="str">
        <f t="shared" si="976"/>
        <v/>
      </c>
      <c r="HM152" s="136" t="str">
        <f t="shared" si="977"/>
        <v/>
      </c>
      <c r="HN152" s="136" t="str">
        <f t="shared" si="978"/>
        <v/>
      </c>
      <c r="HO152" s="136" t="str">
        <f t="shared" si="979"/>
        <v/>
      </c>
      <c r="HP152" s="136" t="str">
        <f t="shared" si="980"/>
        <v/>
      </c>
      <c r="HQ152" s="136" t="str">
        <f t="shared" si="981"/>
        <v/>
      </c>
      <c r="HR152" s="136" t="str">
        <f t="shared" si="982"/>
        <v/>
      </c>
      <c r="HS152" s="136" t="str">
        <f t="shared" si="983"/>
        <v/>
      </c>
      <c r="HT152" s="136" t="str">
        <f t="shared" si="984"/>
        <v/>
      </c>
      <c r="HU152" s="136" t="str">
        <f t="shared" si="985"/>
        <v/>
      </c>
      <c r="HV152" s="136" t="str">
        <f t="shared" si="986"/>
        <v/>
      </c>
      <c r="HW152" s="136" t="str">
        <f t="shared" si="987"/>
        <v/>
      </c>
      <c r="HX152" s="136" t="str">
        <f t="shared" si="988"/>
        <v/>
      </c>
      <c r="HY152" s="136" t="str">
        <f t="shared" si="989"/>
        <v/>
      </c>
      <c r="HZ152" s="136" t="str">
        <f t="shared" si="990"/>
        <v/>
      </c>
      <c r="IA152" s="136" t="str">
        <f t="shared" si="991"/>
        <v/>
      </c>
      <c r="IB152" s="136" t="str">
        <f t="shared" si="992"/>
        <v/>
      </c>
      <c r="IC152" s="136" t="str">
        <f t="shared" si="993"/>
        <v/>
      </c>
      <c r="ID152" s="136" t="str">
        <f t="shared" si="994"/>
        <v/>
      </c>
      <c r="IE152" s="136" t="str">
        <f t="shared" si="995"/>
        <v/>
      </c>
      <c r="IF152" s="136" t="str">
        <f t="shared" si="996"/>
        <v/>
      </c>
      <c r="IG152" s="136" t="str">
        <f t="shared" si="997"/>
        <v/>
      </c>
      <c r="IH152" s="136" t="str">
        <f t="shared" si="998"/>
        <v/>
      </c>
      <c r="II152" s="136" t="str">
        <f t="shared" si="999"/>
        <v/>
      </c>
      <c r="IJ152" s="136" t="str">
        <f t="shared" si="1000"/>
        <v/>
      </c>
      <c r="IK152" s="136" t="str">
        <f t="shared" si="1001"/>
        <v/>
      </c>
      <c r="IL152" s="136" t="str">
        <f t="shared" si="1002"/>
        <v/>
      </c>
      <c r="IM152" s="136" t="str">
        <f t="shared" si="1003"/>
        <v/>
      </c>
      <c r="IN152" s="136" t="str">
        <f t="shared" si="1004"/>
        <v/>
      </c>
      <c r="IO152" s="136" t="str">
        <f t="shared" si="1005"/>
        <v/>
      </c>
      <c r="IP152" s="136" t="str">
        <f t="shared" si="1006"/>
        <v/>
      </c>
      <c r="IQ152" s="136" t="str">
        <f t="shared" si="1007"/>
        <v/>
      </c>
      <c r="IR152" s="136" t="str">
        <f t="shared" si="1008"/>
        <v/>
      </c>
      <c r="IS152" s="136" t="str">
        <f t="shared" si="1009"/>
        <v/>
      </c>
      <c r="IT152" s="136" t="str">
        <f t="shared" si="1010"/>
        <v/>
      </c>
      <c r="IU152" s="136" t="str">
        <f t="shared" si="1011"/>
        <v/>
      </c>
      <c r="IV152" s="136" t="str">
        <f t="shared" si="1012"/>
        <v/>
      </c>
      <c r="IW152" s="136" t="str">
        <f t="shared" si="1013"/>
        <v/>
      </c>
      <c r="IX152" s="136" t="str">
        <f t="shared" si="1014"/>
        <v/>
      </c>
      <c r="IY152" s="136" t="str">
        <f t="shared" si="1015"/>
        <v/>
      </c>
      <c r="IZ152" s="136" t="str">
        <f t="shared" si="1016"/>
        <v/>
      </c>
      <c r="JA152" s="136" t="str">
        <f t="shared" si="1017"/>
        <v/>
      </c>
      <c r="JB152" s="136" t="str">
        <f t="shared" si="1018"/>
        <v/>
      </c>
      <c r="JC152" s="136" t="str">
        <f t="shared" si="1019"/>
        <v/>
      </c>
      <c r="JD152" s="136" t="str">
        <f t="shared" si="1020"/>
        <v/>
      </c>
      <c r="JE152" s="136" t="str">
        <f t="shared" si="1021"/>
        <v/>
      </c>
      <c r="JF152" s="136" t="str">
        <f t="shared" si="1022"/>
        <v/>
      </c>
      <c r="JG152" s="136" t="str">
        <f t="shared" si="1023"/>
        <v/>
      </c>
      <c r="JH152" s="136" t="str">
        <f t="shared" si="1024"/>
        <v/>
      </c>
      <c r="JI152" s="136" t="str">
        <f t="shared" si="1025"/>
        <v/>
      </c>
      <c r="JJ152" s="136" t="str">
        <f t="shared" si="1026"/>
        <v/>
      </c>
      <c r="JK152" s="136" t="str">
        <f t="shared" si="1027"/>
        <v/>
      </c>
      <c r="JL152" s="136" t="str">
        <f t="shared" si="1028"/>
        <v/>
      </c>
      <c r="JM152" s="136" t="str">
        <f t="shared" si="1029"/>
        <v/>
      </c>
      <c r="JN152" s="136" t="str">
        <f t="shared" si="1030"/>
        <v/>
      </c>
      <c r="JO152" s="136" t="str">
        <f t="shared" si="1031"/>
        <v/>
      </c>
      <c r="JP152" s="136" t="str">
        <f t="shared" si="1032"/>
        <v/>
      </c>
      <c r="JQ152" s="136" t="str">
        <f t="shared" si="1033"/>
        <v/>
      </c>
      <c r="JR152" s="136" t="str">
        <f t="shared" si="1034"/>
        <v/>
      </c>
      <c r="JS152" s="136" t="str">
        <f t="shared" si="1035"/>
        <v/>
      </c>
      <c r="JT152" s="136" t="str">
        <f t="shared" si="1036"/>
        <v/>
      </c>
      <c r="JU152" s="136" t="str">
        <f t="shared" si="1037"/>
        <v/>
      </c>
      <c r="JV152" s="136" t="str">
        <f t="shared" si="1038"/>
        <v/>
      </c>
      <c r="JW152" s="136" t="str">
        <f t="shared" si="1039"/>
        <v/>
      </c>
      <c r="JX152" s="136" t="str">
        <f t="shared" si="1040"/>
        <v/>
      </c>
      <c r="JY152" s="136" t="str">
        <f t="shared" si="1041"/>
        <v/>
      </c>
      <c r="JZ152" s="136" t="str">
        <f t="shared" si="1042"/>
        <v/>
      </c>
      <c r="KA152" s="136" t="str">
        <f t="shared" si="1043"/>
        <v/>
      </c>
      <c r="KB152" s="136" t="str">
        <f t="shared" si="1044"/>
        <v/>
      </c>
      <c r="KC152" s="136" t="str">
        <f t="shared" si="1045"/>
        <v/>
      </c>
      <c r="KD152" s="136" t="str">
        <f t="shared" si="1046"/>
        <v/>
      </c>
      <c r="KE152" s="136" t="str">
        <f t="shared" si="1047"/>
        <v/>
      </c>
      <c r="KF152" s="136" t="str">
        <f t="shared" si="1048"/>
        <v/>
      </c>
      <c r="KG152" s="136" t="str">
        <f t="shared" si="1049"/>
        <v/>
      </c>
      <c r="KH152" s="136" t="str">
        <f t="shared" si="1050"/>
        <v/>
      </c>
      <c r="KI152" s="136" t="str">
        <f t="shared" si="1051"/>
        <v/>
      </c>
      <c r="KJ152" s="136" t="str">
        <f t="shared" si="1052"/>
        <v/>
      </c>
      <c r="KK152" s="136" t="str">
        <f t="shared" si="1053"/>
        <v/>
      </c>
      <c r="KL152" s="136" t="str">
        <f t="shared" si="1054"/>
        <v/>
      </c>
      <c r="KM152" s="136" t="str">
        <f t="shared" si="1055"/>
        <v/>
      </c>
      <c r="KN152" s="136" t="str">
        <f t="shared" si="1056"/>
        <v/>
      </c>
      <c r="KO152" s="136" t="str">
        <f t="shared" si="1057"/>
        <v/>
      </c>
      <c r="KP152" s="136" t="str">
        <f t="shared" si="1058"/>
        <v/>
      </c>
      <c r="KQ152" s="136" t="str">
        <f t="shared" si="1059"/>
        <v/>
      </c>
      <c r="KR152" s="136" t="str">
        <f t="shared" si="1060"/>
        <v/>
      </c>
      <c r="KS152" s="136" t="str">
        <f t="shared" si="1061"/>
        <v/>
      </c>
      <c r="KT152" s="136" t="str">
        <f t="shared" si="1062"/>
        <v/>
      </c>
      <c r="KU152" s="136" t="str">
        <f t="shared" si="1063"/>
        <v/>
      </c>
      <c r="KV152" s="136" t="str">
        <f t="shared" si="1064"/>
        <v/>
      </c>
      <c r="KW152" s="136" t="str">
        <f t="shared" si="1065"/>
        <v/>
      </c>
      <c r="KX152" s="136" t="str">
        <f t="shared" si="1066"/>
        <v/>
      </c>
      <c r="KY152" s="136" t="str">
        <f t="shared" si="1067"/>
        <v/>
      </c>
      <c r="KZ152" s="136" t="str">
        <f t="shared" si="1068"/>
        <v/>
      </c>
      <c r="LA152" s="136" t="str">
        <f t="shared" si="1069"/>
        <v/>
      </c>
      <c r="LB152" s="136" t="str">
        <f t="shared" si="1070"/>
        <v/>
      </c>
      <c r="LC152" s="136" t="str">
        <f t="shared" si="1071"/>
        <v/>
      </c>
      <c r="LD152" s="136" t="str">
        <f t="shared" si="1072"/>
        <v/>
      </c>
      <c r="LE152" s="136" t="str">
        <f t="shared" si="1073"/>
        <v/>
      </c>
      <c r="LF152" s="136" t="str">
        <f t="shared" si="1074"/>
        <v/>
      </c>
      <c r="LG152" s="136" t="str">
        <f t="shared" si="1075"/>
        <v/>
      </c>
      <c r="LH152" s="136" t="str">
        <f t="shared" si="1076"/>
        <v/>
      </c>
      <c r="LI152" s="136" t="str">
        <f t="shared" si="1077"/>
        <v/>
      </c>
      <c r="LJ152" s="136" t="str">
        <f t="shared" si="1078"/>
        <v/>
      </c>
      <c r="LK152" s="136" t="str">
        <f t="shared" si="1079"/>
        <v/>
      </c>
      <c r="LL152" s="136" t="str">
        <f t="shared" si="1080"/>
        <v/>
      </c>
      <c r="LM152" s="136" t="str">
        <f t="shared" si="1081"/>
        <v/>
      </c>
      <c r="LN152" s="136" t="str">
        <f t="shared" si="1082"/>
        <v/>
      </c>
      <c r="LO152" s="136" t="str">
        <f t="shared" si="1083"/>
        <v/>
      </c>
      <c r="LP152" s="136" t="str">
        <f t="shared" si="1084"/>
        <v/>
      </c>
      <c r="LQ152" s="136" t="str">
        <f t="shared" si="1085"/>
        <v/>
      </c>
      <c r="LR152" s="136" t="str">
        <f t="shared" si="1086"/>
        <v/>
      </c>
      <c r="LS152" s="136" t="str">
        <f t="shared" si="1087"/>
        <v/>
      </c>
      <c r="LT152" s="136" t="str">
        <f t="shared" si="1088"/>
        <v/>
      </c>
      <c r="LU152" s="136" t="str">
        <f t="shared" si="1089"/>
        <v/>
      </c>
      <c r="LV152" s="136" t="str">
        <f t="shared" si="1090"/>
        <v/>
      </c>
      <c r="LW152" s="136" t="str">
        <f t="shared" si="1091"/>
        <v/>
      </c>
      <c r="LX152" s="136" t="str">
        <f t="shared" si="1092"/>
        <v/>
      </c>
      <c r="LY152" s="136" t="str">
        <f t="shared" si="1093"/>
        <v/>
      </c>
      <c r="LZ152" s="136" t="str">
        <f t="shared" si="1094"/>
        <v/>
      </c>
      <c r="MA152" s="136" t="str">
        <f t="shared" si="1095"/>
        <v/>
      </c>
      <c r="MB152" s="136" t="str">
        <f t="shared" si="1096"/>
        <v/>
      </c>
      <c r="MC152" s="136" t="str">
        <f t="shared" si="1097"/>
        <v/>
      </c>
      <c r="MD152" s="136" t="str">
        <f t="shared" si="1098"/>
        <v/>
      </c>
      <c r="ME152" s="136" t="str">
        <f t="shared" si="1099"/>
        <v/>
      </c>
      <c r="MF152" s="136" t="str">
        <f t="shared" si="1100"/>
        <v/>
      </c>
      <c r="MG152" s="136" t="str">
        <f t="shared" si="1101"/>
        <v/>
      </c>
      <c r="MH152" s="136" t="str">
        <f t="shared" si="1102"/>
        <v/>
      </c>
      <c r="MI152" s="136" t="str">
        <f t="shared" si="1103"/>
        <v/>
      </c>
      <c r="MJ152" s="136" t="str">
        <f t="shared" si="1104"/>
        <v/>
      </c>
      <c r="MK152" s="136" t="str">
        <f t="shared" si="1105"/>
        <v/>
      </c>
      <c r="ML152" s="136" t="str">
        <f t="shared" si="1106"/>
        <v/>
      </c>
      <c r="MM152" s="136" t="str">
        <f t="shared" si="1107"/>
        <v/>
      </c>
      <c r="MN152" s="136" t="str">
        <f t="shared" si="1108"/>
        <v/>
      </c>
      <c r="MO152" s="136" t="str">
        <f t="shared" si="1109"/>
        <v/>
      </c>
      <c r="MP152" s="136" t="str">
        <f t="shared" si="1110"/>
        <v/>
      </c>
      <c r="MQ152" s="136" t="str">
        <f t="shared" si="1111"/>
        <v/>
      </c>
      <c r="MR152" s="136" t="str">
        <f t="shared" si="1112"/>
        <v/>
      </c>
      <c r="MS152" s="136" t="str">
        <f t="shared" si="1113"/>
        <v/>
      </c>
      <c r="MT152" s="136" t="str">
        <f t="shared" si="1114"/>
        <v/>
      </c>
      <c r="MU152" s="136" t="str">
        <f t="shared" si="1115"/>
        <v/>
      </c>
      <c r="MV152" s="136" t="str">
        <f t="shared" si="1116"/>
        <v/>
      </c>
      <c r="MW152" s="136" t="str">
        <f t="shared" si="1117"/>
        <v/>
      </c>
      <c r="MX152" s="136" t="str">
        <f t="shared" si="1118"/>
        <v/>
      </c>
      <c r="MY152" s="136" t="str">
        <f t="shared" si="1119"/>
        <v/>
      </c>
      <c r="MZ152" s="136" t="str">
        <f t="shared" si="1120"/>
        <v/>
      </c>
      <c r="NA152" s="136" t="str">
        <f t="shared" si="1121"/>
        <v/>
      </c>
      <c r="NB152" s="136" t="str">
        <f t="shared" si="1122"/>
        <v/>
      </c>
      <c r="NC152" s="136" t="str">
        <f t="shared" si="1123"/>
        <v/>
      </c>
      <c r="ND152" s="136" t="str">
        <f t="shared" si="1124"/>
        <v/>
      </c>
      <c r="NE152" s="136" t="str">
        <f t="shared" si="1125"/>
        <v/>
      </c>
      <c r="NF152" s="136" t="str">
        <f t="shared" si="1126"/>
        <v/>
      </c>
      <c r="NG152" s="136" t="str">
        <f t="shared" si="1127"/>
        <v/>
      </c>
      <c r="NH152" s="136" t="str">
        <f t="shared" si="1128"/>
        <v/>
      </c>
      <c r="NI152" s="136" t="str">
        <f t="shared" si="1129"/>
        <v/>
      </c>
      <c r="NJ152" s="136" t="str">
        <f t="shared" si="1130"/>
        <v/>
      </c>
      <c r="NK152" s="136" t="str">
        <f t="shared" si="1131"/>
        <v/>
      </c>
      <c r="NL152" s="177" t="str">
        <f t="shared" si="1132"/>
        <v/>
      </c>
    </row>
    <row r="153" spans="1:376" x14ac:dyDescent="0.3">
      <c r="A153" s="203" t="str">
        <f>'Ark1'!$M64</f>
        <v/>
      </c>
      <c r="B153" s="135">
        <v>44970</v>
      </c>
      <c r="C153" s="114">
        <f t="shared" si="1134"/>
        <v>45058</v>
      </c>
      <c r="D153" s="114" t="str">
        <f t="shared" si="1138"/>
        <v/>
      </c>
      <c r="E153" s="20" t="str">
        <f t="shared" si="1139"/>
        <v/>
      </c>
      <c r="F153" s="20" t="str">
        <f t="shared" si="1135"/>
        <v>Nej</v>
      </c>
      <c r="G153" s="136" t="str">
        <f t="shared" si="1136"/>
        <v/>
      </c>
      <c r="H153" s="136" t="str">
        <f t="shared" si="1137"/>
        <v/>
      </c>
      <c r="I153" s="115" t="str">
        <f t="shared" si="1133"/>
        <v/>
      </c>
      <c r="J153" s="109"/>
      <c r="K153" s="144"/>
      <c r="L153" s="136" t="str">
        <f t="shared" si="768"/>
        <v/>
      </c>
      <c r="M153" s="136" t="str">
        <f t="shared" si="769"/>
        <v/>
      </c>
      <c r="N153" s="136" t="str">
        <f t="shared" si="770"/>
        <v/>
      </c>
      <c r="O153" s="136" t="str">
        <f t="shared" si="771"/>
        <v/>
      </c>
      <c r="P153" s="136" t="str">
        <f t="shared" si="772"/>
        <v/>
      </c>
      <c r="Q153" s="136" t="str">
        <f t="shared" si="773"/>
        <v/>
      </c>
      <c r="R153" s="136" t="str">
        <f t="shared" si="774"/>
        <v/>
      </c>
      <c r="S153" s="136" t="str">
        <f t="shared" si="775"/>
        <v/>
      </c>
      <c r="T153" s="136" t="str">
        <f t="shared" si="776"/>
        <v/>
      </c>
      <c r="U153" s="136" t="str">
        <f t="shared" si="777"/>
        <v/>
      </c>
      <c r="V153" s="136" t="str">
        <f t="shared" si="778"/>
        <v/>
      </c>
      <c r="W153" s="136" t="str">
        <f t="shared" si="779"/>
        <v/>
      </c>
      <c r="X153" s="136" t="str">
        <f t="shared" si="780"/>
        <v/>
      </c>
      <c r="Y153" s="136" t="str">
        <f t="shared" si="781"/>
        <v/>
      </c>
      <c r="Z153" s="136" t="str">
        <f t="shared" si="782"/>
        <v/>
      </c>
      <c r="AA153" s="136" t="str">
        <f t="shared" si="783"/>
        <v/>
      </c>
      <c r="AB153" s="136" t="str">
        <f t="shared" si="784"/>
        <v/>
      </c>
      <c r="AC153" s="136" t="str">
        <f t="shared" si="785"/>
        <v/>
      </c>
      <c r="AD153" s="136" t="str">
        <f t="shared" si="786"/>
        <v/>
      </c>
      <c r="AE153" s="136" t="str">
        <f t="shared" si="787"/>
        <v/>
      </c>
      <c r="AF153" s="136" t="str">
        <f t="shared" si="788"/>
        <v/>
      </c>
      <c r="AG153" s="136" t="str">
        <f t="shared" si="789"/>
        <v/>
      </c>
      <c r="AH153" s="136" t="str">
        <f t="shared" si="790"/>
        <v/>
      </c>
      <c r="AI153" s="136" t="str">
        <f t="shared" si="791"/>
        <v/>
      </c>
      <c r="AJ153" s="136" t="str">
        <f t="shared" si="792"/>
        <v/>
      </c>
      <c r="AK153" s="136" t="str">
        <f t="shared" si="793"/>
        <v/>
      </c>
      <c r="AL153" s="136" t="str">
        <f t="shared" si="794"/>
        <v/>
      </c>
      <c r="AM153" s="136" t="str">
        <f t="shared" si="795"/>
        <v/>
      </c>
      <c r="AN153" s="136" t="str">
        <f t="shared" si="796"/>
        <v/>
      </c>
      <c r="AO153" s="136" t="str">
        <f t="shared" si="797"/>
        <v/>
      </c>
      <c r="AP153" s="136" t="str">
        <f t="shared" si="798"/>
        <v/>
      </c>
      <c r="AQ153" s="136" t="str">
        <f t="shared" si="799"/>
        <v/>
      </c>
      <c r="AR153" s="136" t="str">
        <f t="shared" si="800"/>
        <v/>
      </c>
      <c r="AS153" s="136" t="str">
        <f t="shared" si="801"/>
        <v/>
      </c>
      <c r="AT153" s="136" t="str">
        <f t="shared" si="802"/>
        <v/>
      </c>
      <c r="AU153" s="136" t="str">
        <f t="shared" si="803"/>
        <v/>
      </c>
      <c r="AV153" s="136" t="str">
        <f t="shared" si="804"/>
        <v/>
      </c>
      <c r="AW153" s="136" t="str">
        <f t="shared" si="805"/>
        <v/>
      </c>
      <c r="AX153" s="136" t="str">
        <f t="shared" si="806"/>
        <v/>
      </c>
      <c r="AY153" s="136" t="str">
        <f t="shared" si="807"/>
        <v/>
      </c>
      <c r="AZ153" s="136" t="str">
        <f t="shared" si="808"/>
        <v/>
      </c>
      <c r="BA153" s="136" t="str">
        <f t="shared" si="809"/>
        <v/>
      </c>
      <c r="BB153" s="136" t="str">
        <f t="shared" si="810"/>
        <v/>
      </c>
      <c r="BC153" s="136" t="str">
        <f t="shared" si="811"/>
        <v/>
      </c>
      <c r="BD153" s="136" t="str">
        <f t="shared" si="812"/>
        <v/>
      </c>
      <c r="BE153" s="136" t="str">
        <f t="shared" si="813"/>
        <v/>
      </c>
      <c r="BF153" s="136" t="str">
        <f t="shared" si="814"/>
        <v/>
      </c>
      <c r="BG153" s="136" t="str">
        <f t="shared" si="815"/>
        <v/>
      </c>
      <c r="BH153" s="136" t="str">
        <f t="shared" si="816"/>
        <v/>
      </c>
      <c r="BI153" s="136" t="str">
        <f t="shared" si="817"/>
        <v/>
      </c>
      <c r="BJ153" s="136" t="str">
        <f t="shared" si="818"/>
        <v/>
      </c>
      <c r="BK153" s="136" t="str">
        <f t="shared" si="819"/>
        <v/>
      </c>
      <c r="BL153" s="136" t="str">
        <f t="shared" si="820"/>
        <v/>
      </c>
      <c r="BM153" s="136" t="str">
        <f t="shared" si="821"/>
        <v/>
      </c>
      <c r="BN153" s="136" t="str">
        <f t="shared" si="822"/>
        <v/>
      </c>
      <c r="BO153" s="136" t="str">
        <f t="shared" si="823"/>
        <v/>
      </c>
      <c r="BP153" s="136" t="str">
        <f t="shared" si="824"/>
        <v/>
      </c>
      <c r="BQ153" s="136" t="str">
        <f t="shared" si="825"/>
        <v/>
      </c>
      <c r="BR153" s="136" t="str">
        <f t="shared" si="826"/>
        <v/>
      </c>
      <c r="BS153" s="136" t="str">
        <f t="shared" si="827"/>
        <v/>
      </c>
      <c r="BT153" s="136" t="str">
        <f t="shared" si="828"/>
        <v/>
      </c>
      <c r="BU153" s="136" t="str">
        <f t="shared" si="829"/>
        <v/>
      </c>
      <c r="BV153" s="136" t="str">
        <f t="shared" si="830"/>
        <v/>
      </c>
      <c r="BW153" s="136" t="str">
        <f t="shared" si="831"/>
        <v/>
      </c>
      <c r="BX153" s="136" t="str">
        <f t="shared" si="832"/>
        <v/>
      </c>
      <c r="BY153" s="136" t="str">
        <f t="shared" si="833"/>
        <v/>
      </c>
      <c r="BZ153" s="136" t="str">
        <f t="shared" si="834"/>
        <v/>
      </c>
      <c r="CA153" s="136" t="str">
        <f t="shared" si="835"/>
        <v/>
      </c>
      <c r="CB153" s="136" t="str">
        <f t="shared" si="836"/>
        <v/>
      </c>
      <c r="CC153" s="136" t="str">
        <f t="shared" si="837"/>
        <v/>
      </c>
      <c r="CD153" s="136" t="str">
        <f t="shared" si="838"/>
        <v/>
      </c>
      <c r="CE153" s="136" t="str">
        <f t="shared" si="839"/>
        <v/>
      </c>
      <c r="CF153" s="136" t="str">
        <f t="shared" si="840"/>
        <v/>
      </c>
      <c r="CG153" s="136" t="str">
        <f t="shared" si="841"/>
        <v/>
      </c>
      <c r="CH153" s="136" t="str">
        <f t="shared" si="842"/>
        <v/>
      </c>
      <c r="CI153" s="136" t="str">
        <f t="shared" si="843"/>
        <v/>
      </c>
      <c r="CJ153" s="136" t="str">
        <f t="shared" si="844"/>
        <v/>
      </c>
      <c r="CK153" s="136" t="str">
        <f t="shared" si="845"/>
        <v/>
      </c>
      <c r="CL153" s="136" t="str">
        <f t="shared" si="846"/>
        <v/>
      </c>
      <c r="CM153" s="136" t="str">
        <f t="shared" si="847"/>
        <v/>
      </c>
      <c r="CN153" s="136" t="str">
        <f t="shared" si="848"/>
        <v/>
      </c>
      <c r="CO153" s="136" t="str">
        <f t="shared" si="849"/>
        <v/>
      </c>
      <c r="CP153" s="136" t="str">
        <f t="shared" si="850"/>
        <v/>
      </c>
      <c r="CQ153" s="136" t="str">
        <f t="shared" si="851"/>
        <v/>
      </c>
      <c r="CR153" s="136" t="str">
        <f t="shared" si="852"/>
        <v/>
      </c>
      <c r="CS153" s="136" t="str">
        <f t="shared" si="853"/>
        <v/>
      </c>
      <c r="CT153" s="136" t="str">
        <f t="shared" si="854"/>
        <v/>
      </c>
      <c r="CU153" s="136" t="str">
        <f t="shared" si="855"/>
        <v/>
      </c>
      <c r="CV153" s="136" t="str">
        <f t="shared" si="856"/>
        <v/>
      </c>
      <c r="CW153" s="136" t="str">
        <f t="shared" si="857"/>
        <v/>
      </c>
      <c r="CX153" s="136" t="str">
        <f t="shared" si="858"/>
        <v/>
      </c>
      <c r="CY153" s="136" t="str">
        <f t="shared" si="859"/>
        <v/>
      </c>
      <c r="CZ153" s="136" t="str">
        <f t="shared" si="860"/>
        <v/>
      </c>
      <c r="DA153" s="136" t="str">
        <f t="shared" si="861"/>
        <v/>
      </c>
      <c r="DB153" s="136" t="str">
        <f t="shared" si="862"/>
        <v/>
      </c>
      <c r="DC153" s="136" t="str">
        <f t="shared" si="863"/>
        <v/>
      </c>
      <c r="DD153" s="136" t="str">
        <f t="shared" si="864"/>
        <v/>
      </c>
      <c r="DE153" s="136" t="str">
        <f t="shared" si="865"/>
        <v/>
      </c>
      <c r="DF153" s="136" t="str">
        <f t="shared" si="866"/>
        <v/>
      </c>
      <c r="DG153" s="136" t="str">
        <f t="shared" si="867"/>
        <v/>
      </c>
      <c r="DH153" s="136" t="str">
        <f t="shared" si="868"/>
        <v/>
      </c>
      <c r="DI153" s="136" t="str">
        <f t="shared" si="869"/>
        <v/>
      </c>
      <c r="DJ153" s="136" t="str">
        <f t="shared" si="870"/>
        <v/>
      </c>
      <c r="DK153" s="136" t="str">
        <f t="shared" si="871"/>
        <v/>
      </c>
      <c r="DL153" s="136" t="str">
        <f t="shared" si="872"/>
        <v/>
      </c>
      <c r="DM153" s="136" t="str">
        <f t="shared" si="873"/>
        <v/>
      </c>
      <c r="DN153" s="136" t="str">
        <f t="shared" si="874"/>
        <v/>
      </c>
      <c r="DO153" s="136" t="str">
        <f t="shared" si="875"/>
        <v/>
      </c>
      <c r="DP153" s="136" t="str">
        <f t="shared" si="876"/>
        <v/>
      </c>
      <c r="DQ153" s="136" t="str">
        <f t="shared" si="877"/>
        <v/>
      </c>
      <c r="DR153" s="136" t="str">
        <f t="shared" si="878"/>
        <v/>
      </c>
      <c r="DS153" s="136" t="str">
        <f t="shared" si="879"/>
        <v/>
      </c>
      <c r="DT153" s="136" t="str">
        <f t="shared" si="880"/>
        <v/>
      </c>
      <c r="DU153" s="136" t="str">
        <f t="shared" si="881"/>
        <v/>
      </c>
      <c r="DV153" s="136" t="str">
        <f t="shared" si="882"/>
        <v/>
      </c>
      <c r="DW153" s="136" t="str">
        <f t="shared" si="883"/>
        <v/>
      </c>
      <c r="DX153" s="136" t="str">
        <f t="shared" si="884"/>
        <v/>
      </c>
      <c r="DY153" s="136" t="str">
        <f t="shared" si="885"/>
        <v/>
      </c>
      <c r="DZ153" s="136" t="str">
        <f t="shared" si="886"/>
        <v/>
      </c>
      <c r="EA153" s="136" t="str">
        <f t="shared" si="887"/>
        <v/>
      </c>
      <c r="EB153" s="136" t="str">
        <f t="shared" si="888"/>
        <v/>
      </c>
      <c r="EC153" s="136" t="str">
        <f t="shared" si="889"/>
        <v/>
      </c>
      <c r="ED153" s="136" t="str">
        <f t="shared" si="890"/>
        <v/>
      </c>
      <c r="EE153" s="136" t="str">
        <f t="shared" si="891"/>
        <v/>
      </c>
      <c r="EF153" s="136" t="str">
        <f t="shared" si="892"/>
        <v/>
      </c>
      <c r="EG153" s="136" t="str">
        <f t="shared" si="893"/>
        <v/>
      </c>
      <c r="EH153" s="136" t="str">
        <f t="shared" si="894"/>
        <v/>
      </c>
      <c r="EI153" s="136" t="str">
        <f t="shared" si="895"/>
        <v/>
      </c>
      <c r="EJ153" s="136" t="str">
        <f t="shared" si="896"/>
        <v/>
      </c>
      <c r="EK153" s="136" t="str">
        <f t="shared" si="897"/>
        <v/>
      </c>
      <c r="EL153" s="136" t="str">
        <f t="shared" si="898"/>
        <v/>
      </c>
      <c r="EM153" s="136" t="str">
        <f t="shared" si="899"/>
        <v/>
      </c>
      <c r="EN153" s="136" t="str">
        <f t="shared" si="900"/>
        <v/>
      </c>
      <c r="EO153" s="136" t="str">
        <f t="shared" si="901"/>
        <v/>
      </c>
      <c r="EP153" s="136" t="str">
        <f t="shared" si="902"/>
        <v/>
      </c>
      <c r="EQ153" s="136" t="str">
        <f t="shared" si="903"/>
        <v/>
      </c>
      <c r="ER153" s="136" t="str">
        <f t="shared" si="904"/>
        <v/>
      </c>
      <c r="ES153" s="136" t="str">
        <f t="shared" si="905"/>
        <v/>
      </c>
      <c r="ET153" s="136" t="str">
        <f t="shared" si="906"/>
        <v/>
      </c>
      <c r="EU153" s="136" t="str">
        <f t="shared" si="907"/>
        <v/>
      </c>
      <c r="EV153" s="136" t="str">
        <f t="shared" si="908"/>
        <v/>
      </c>
      <c r="EW153" s="136" t="str">
        <f t="shared" si="909"/>
        <v/>
      </c>
      <c r="EX153" s="136" t="str">
        <f t="shared" si="910"/>
        <v/>
      </c>
      <c r="EY153" s="136" t="str">
        <f t="shared" si="911"/>
        <v/>
      </c>
      <c r="EZ153" s="136" t="str">
        <f t="shared" si="912"/>
        <v/>
      </c>
      <c r="FA153" s="136" t="str">
        <f t="shared" si="913"/>
        <v/>
      </c>
      <c r="FB153" s="136" t="str">
        <f t="shared" si="914"/>
        <v/>
      </c>
      <c r="FC153" s="136" t="str">
        <f t="shared" si="915"/>
        <v/>
      </c>
      <c r="FD153" s="136" t="str">
        <f t="shared" si="916"/>
        <v/>
      </c>
      <c r="FE153" s="136" t="str">
        <f t="shared" si="917"/>
        <v/>
      </c>
      <c r="FF153" s="136" t="str">
        <f t="shared" si="918"/>
        <v/>
      </c>
      <c r="FG153" s="136" t="str">
        <f t="shared" si="919"/>
        <v/>
      </c>
      <c r="FH153" s="136" t="str">
        <f t="shared" si="920"/>
        <v/>
      </c>
      <c r="FI153" s="136" t="str">
        <f t="shared" si="921"/>
        <v/>
      </c>
      <c r="FJ153" s="136" t="str">
        <f t="shared" si="922"/>
        <v/>
      </c>
      <c r="FK153" s="136" t="str">
        <f t="shared" si="923"/>
        <v/>
      </c>
      <c r="FL153" s="136" t="str">
        <f t="shared" si="924"/>
        <v/>
      </c>
      <c r="FM153" s="136" t="str">
        <f t="shared" si="925"/>
        <v/>
      </c>
      <c r="FN153" s="136" t="str">
        <f t="shared" si="926"/>
        <v/>
      </c>
      <c r="FO153" s="136" t="str">
        <f t="shared" si="927"/>
        <v/>
      </c>
      <c r="FP153" s="136" t="str">
        <f t="shared" si="928"/>
        <v/>
      </c>
      <c r="FQ153" s="136" t="str">
        <f t="shared" si="929"/>
        <v/>
      </c>
      <c r="FR153" s="136" t="str">
        <f t="shared" si="930"/>
        <v/>
      </c>
      <c r="FS153" s="136" t="str">
        <f t="shared" si="931"/>
        <v/>
      </c>
      <c r="FT153" s="136" t="str">
        <f t="shared" si="932"/>
        <v/>
      </c>
      <c r="FU153" s="136" t="str">
        <f t="shared" si="933"/>
        <v/>
      </c>
      <c r="FV153" s="136" t="str">
        <f t="shared" si="934"/>
        <v/>
      </c>
      <c r="FW153" s="136" t="str">
        <f t="shared" si="935"/>
        <v/>
      </c>
      <c r="FX153" s="136" t="str">
        <f t="shared" si="936"/>
        <v/>
      </c>
      <c r="FY153" s="136" t="str">
        <f t="shared" si="937"/>
        <v/>
      </c>
      <c r="FZ153" s="136" t="str">
        <f t="shared" si="938"/>
        <v/>
      </c>
      <c r="GA153" s="136" t="str">
        <f t="shared" si="939"/>
        <v/>
      </c>
      <c r="GB153" s="136" t="str">
        <f t="shared" si="940"/>
        <v/>
      </c>
      <c r="GC153" s="136" t="str">
        <f t="shared" si="941"/>
        <v/>
      </c>
      <c r="GD153" s="136" t="str">
        <f t="shared" si="942"/>
        <v/>
      </c>
      <c r="GE153" s="136" t="str">
        <f t="shared" si="943"/>
        <v/>
      </c>
      <c r="GF153" s="136" t="str">
        <f t="shared" si="944"/>
        <v/>
      </c>
      <c r="GG153" s="136" t="str">
        <f t="shared" si="945"/>
        <v/>
      </c>
      <c r="GH153" s="136" t="str">
        <f t="shared" si="946"/>
        <v/>
      </c>
      <c r="GI153" s="136" t="str">
        <f t="shared" si="947"/>
        <v/>
      </c>
      <c r="GJ153" s="136" t="str">
        <f t="shared" si="948"/>
        <v/>
      </c>
      <c r="GK153" s="136" t="str">
        <f t="shared" si="949"/>
        <v/>
      </c>
      <c r="GL153" s="136" t="str">
        <f t="shared" si="950"/>
        <v/>
      </c>
      <c r="GM153" s="136" t="str">
        <f t="shared" si="951"/>
        <v/>
      </c>
      <c r="GN153" s="136" t="str">
        <f t="shared" si="952"/>
        <v/>
      </c>
      <c r="GO153" s="136" t="str">
        <f t="shared" si="953"/>
        <v/>
      </c>
      <c r="GP153" s="136" t="str">
        <f t="shared" si="954"/>
        <v/>
      </c>
      <c r="GQ153" s="136" t="str">
        <f t="shared" si="955"/>
        <v/>
      </c>
      <c r="GR153" s="136" t="str">
        <f t="shared" si="956"/>
        <v/>
      </c>
      <c r="GS153" s="136" t="str">
        <f t="shared" si="957"/>
        <v/>
      </c>
      <c r="GT153" s="136" t="str">
        <f t="shared" si="958"/>
        <v/>
      </c>
      <c r="GU153" s="136" t="str">
        <f t="shared" si="959"/>
        <v/>
      </c>
      <c r="GV153" s="136" t="str">
        <f t="shared" si="960"/>
        <v/>
      </c>
      <c r="GW153" s="136" t="str">
        <f t="shared" si="961"/>
        <v/>
      </c>
      <c r="GX153" s="136" t="str">
        <f t="shared" si="962"/>
        <v/>
      </c>
      <c r="GY153" s="136" t="str">
        <f t="shared" si="963"/>
        <v/>
      </c>
      <c r="GZ153" s="136" t="str">
        <f t="shared" si="964"/>
        <v/>
      </c>
      <c r="HA153" s="136" t="str">
        <f t="shared" si="965"/>
        <v/>
      </c>
      <c r="HB153" s="136" t="str">
        <f t="shared" si="966"/>
        <v/>
      </c>
      <c r="HC153" s="136" t="str">
        <f t="shared" si="967"/>
        <v/>
      </c>
      <c r="HD153" s="136" t="str">
        <f t="shared" si="968"/>
        <v/>
      </c>
      <c r="HE153" s="136" t="str">
        <f t="shared" si="969"/>
        <v/>
      </c>
      <c r="HF153" s="136" t="str">
        <f t="shared" si="970"/>
        <v/>
      </c>
      <c r="HG153" s="136" t="str">
        <f t="shared" si="971"/>
        <v/>
      </c>
      <c r="HH153" s="136" t="str">
        <f t="shared" si="972"/>
        <v/>
      </c>
      <c r="HI153" s="136" t="str">
        <f t="shared" si="973"/>
        <v/>
      </c>
      <c r="HJ153" s="136" t="str">
        <f t="shared" si="974"/>
        <v/>
      </c>
      <c r="HK153" s="136" t="str">
        <f t="shared" si="975"/>
        <v/>
      </c>
      <c r="HL153" s="136" t="str">
        <f t="shared" si="976"/>
        <v/>
      </c>
      <c r="HM153" s="136" t="str">
        <f t="shared" si="977"/>
        <v/>
      </c>
      <c r="HN153" s="136" t="str">
        <f t="shared" si="978"/>
        <v/>
      </c>
      <c r="HO153" s="136" t="str">
        <f t="shared" si="979"/>
        <v/>
      </c>
      <c r="HP153" s="136" t="str">
        <f t="shared" si="980"/>
        <v/>
      </c>
      <c r="HQ153" s="136" t="str">
        <f t="shared" si="981"/>
        <v/>
      </c>
      <c r="HR153" s="136" t="str">
        <f t="shared" si="982"/>
        <v/>
      </c>
      <c r="HS153" s="136" t="str">
        <f t="shared" si="983"/>
        <v/>
      </c>
      <c r="HT153" s="136" t="str">
        <f t="shared" si="984"/>
        <v/>
      </c>
      <c r="HU153" s="136" t="str">
        <f t="shared" si="985"/>
        <v/>
      </c>
      <c r="HV153" s="136" t="str">
        <f t="shared" si="986"/>
        <v/>
      </c>
      <c r="HW153" s="136" t="str">
        <f t="shared" si="987"/>
        <v/>
      </c>
      <c r="HX153" s="136" t="str">
        <f t="shared" si="988"/>
        <v/>
      </c>
      <c r="HY153" s="136" t="str">
        <f t="shared" si="989"/>
        <v/>
      </c>
      <c r="HZ153" s="136" t="str">
        <f t="shared" si="990"/>
        <v/>
      </c>
      <c r="IA153" s="136" t="str">
        <f t="shared" si="991"/>
        <v/>
      </c>
      <c r="IB153" s="136" t="str">
        <f t="shared" si="992"/>
        <v/>
      </c>
      <c r="IC153" s="136" t="str">
        <f t="shared" si="993"/>
        <v/>
      </c>
      <c r="ID153" s="136" t="str">
        <f t="shared" si="994"/>
        <v/>
      </c>
      <c r="IE153" s="136" t="str">
        <f t="shared" si="995"/>
        <v/>
      </c>
      <c r="IF153" s="136" t="str">
        <f t="shared" si="996"/>
        <v/>
      </c>
      <c r="IG153" s="136" t="str">
        <f t="shared" si="997"/>
        <v/>
      </c>
      <c r="IH153" s="136" t="str">
        <f t="shared" si="998"/>
        <v/>
      </c>
      <c r="II153" s="136" t="str">
        <f t="shared" si="999"/>
        <v/>
      </c>
      <c r="IJ153" s="136" t="str">
        <f t="shared" si="1000"/>
        <v/>
      </c>
      <c r="IK153" s="136" t="str">
        <f t="shared" si="1001"/>
        <v/>
      </c>
      <c r="IL153" s="136" t="str">
        <f t="shared" si="1002"/>
        <v/>
      </c>
      <c r="IM153" s="136" t="str">
        <f t="shared" si="1003"/>
        <v/>
      </c>
      <c r="IN153" s="136" t="str">
        <f t="shared" si="1004"/>
        <v/>
      </c>
      <c r="IO153" s="136" t="str">
        <f t="shared" si="1005"/>
        <v/>
      </c>
      <c r="IP153" s="136" t="str">
        <f t="shared" si="1006"/>
        <v/>
      </c>
      <c r="IQ153" s="136" t="str">
        <f t="shared" si="1007"/>
        <v/>
      </c>
      <c r="IR153" s="136" t="str">
        <f t="shared" si="1008"/>
        <v/>
      </c>
      <c r="IS153" s="136" t="str">
        <f t="shared" si="1009"/>
        <v/>
      </c>
      <c r="IT153" s="136" t="str">
        <f t="shared" si="1010"/>
        <v/>
      </c>
      <c r="IU153" s="136" t="str">
        <f t="shared" si="1011"/>
        <v/>
      </c>
      <c r="IV153" s="136" t="str">
        <f t="shared" si="1012"/>
        <v/>
      </c>
      <c r="IW153" s="136" t="str">
        <f t="shared" si="1013"/>
        <v/>
      </c>
      <c r="IX153" s="136" t="str">
        <f t="shared" si="1014"/>
        <v/>
      </c>
      <c r="IY153" s="136" t="str">
        <f t="shared" si="1015"/>
        <v/>
      </c>
      <c r="IZ153" s="136" t="str">
        <f t="shared" si="1016"/>
        <v/>
      </c>
      <c r="JA153" s="136" t="str">
        <f t="shared" si="1017"/>
        <v/>
      </c>
      <c r="JB153" s="136" t="str">
        <f t="shared" si="1018"/>
        <v/>
      </c>
      <c r="JC153" s="136" t="str">
        <f t="shared" si="1019"/>
        <v/>
      </c>
      <c r="JD153" s="136" t="str">
        <f t="shared" si="1020"/>
        <v/>
      </c>
      <c r="JE153" s="136" t="str">
        <f t="shared" si="1021"/>
        <v/>
      </c>
      <c r="JF153" s="136" t="str">
        <f t="shared" si="1022"/>
        <v/>
      </c>
      <c r="JG153" s="136" t="str">
        <f t="shared" si="1023"/>
        <v/>
      </c>
      <c r="JH153" s="136" t="str">
        <f t="shared" si="1024"/>
        <v/>
      </c>
      <c r="JI153" s="136" t="str">
        <f t="shared" si="1025"/>
        <v/>
      </c>
      <c r="JJ153" s="136" t="str">
        <f t="shared" si="1026"/>
        <v/>
      </c>
      <c r="JK153" s="136" t="str">
        <f t="shared" si="1027"/>
        <v/>
      </c>
      <c r="JL153" s="136" t="str">
        <f t="shared" si="1028"/>
        <v/>
      </c>
      <c r="JM153" s="136" t="str">
        <f t="shared" si="1029"/>
        <v/>
      </c>
      <c r="JN153" s="136" t="str">
        <f t="shared" si="1030"/>
        <v/>
      </c>
      <c r="JO153" s="136" t="str">
        <f t="shared" si="1031"/>
        <v/>
      </c>
      <c r="JP153" s="136" t="str">
        <f t="shared" si="1032"/>
        <v/>
      </c>
      <c r="JQ153" s="136" t="str">
        <f t="shared" si="1033"/>
        <v/>
      </c>
      <c r="JR153" s="136" t="str">
        <f t="shared" si="1034"/>
        <v/>
      </c>
      <c r="JS153" s="136" t="str">
        <f t="shared" si="1035"/>
        <v/>
      </c>
      <c r="JT153" s="136" t="str">
        <f t="shared" si="1036"/>
        <v/>
      </c>
      <c r="JU153" s="136" t="str">
        <f t="shared" si="1037"/>
        <v/>
      </c>
      <c r="JV153" s="136" t="str">
        <f t="shared" si="1038"/>
        <v/>
      </c>
      <c r="JW153" s="136" t="str">
        <f t="shared" si="1039"/>
        <v/>
      </c>
      <c r="JX153" s="136" t="str">
        <f t="shared" si="1040"/>
        <v/>
      </c>
      <c r="JY153" s="136" t="str">
        <f t="shared" si="1041"/>
        <v/>
      </c>
      <c r="JZ153" s="136" t="str">
        <f t="shared" si="1042"/>
        <v/>
      </c>
      <c r="KA153" s="136" t="str">
        <f t="shared" si="1043"/>
        <v/>
      </c>
      <c r="KB153" s="136" t="str">
        <f t="shared" si="1044"/>
        <v/>
      </c>
      <c r="KC153" s="136" t="str">
        <f t="shared" si="1045"/>
        <v/>
      </c>
      <c r="KD153" s="136" t="str">
        <f t="shared" si="1046"/>
        <v/>
      </c>
      <c r="KE153" s="136" t="str">
        <f t="shared" si="1047"/>
        <v/>
      </c>
      <c r="KF153" s="136" t="str">
        <f t="shared" si="1048"/>
        <v/>
      </c>
      <c r="KG153" s="136" t="str">
        <f t="shared" si="1049"/>
        <v/>
      </c>
      <c r="KH153" s="136" t="str">
        <f t="shared" si="1050"/>
        <v/>
      </c>
      <c r="KI153" s="136" t="str">
        <f t="shared" si="1051"/>
        <v/>
      </c>
      <c r="KJ153" s="136" t="str">
        <f t="shared" si="1052"/>
        <v/>
      </c>
      <c r="KK153" s="136" t="str">
        <f t="shared" si="1053"/>
        <v/>
      </c>
      <c r="KL153" s="136" t="str">
        <f t="shared" si="1054"/>
        <v/>
      </c>
      <c r="KM153" s="136" t="str">
        <f t="shared" si="1055"/>
        <v/>
      </c>
      <c r="KN153" s="136" t="str">
        <f t="shared" si="1056"/>
        <v/>
      </c>
      <c r="KO153" s="136" t="str">
        <f t="shared" si="1057"/>
        <v/>
      </c>
      <c r="KP153" s="136" t="str">
        <f t="shared" si="1058"/>
        <v/>
      </c>
      <c r="KQ153" s="136" t="str">
        <f t="shared" si="1059"/>
        <v/>
      </c>
      <c r="KR153" s="136" t="str">
        <f t="shared" si="1060"/>
        <v/>
      </c>
      <c r="KS153" s="136" t="str">
        <f t="shared" si="1061"/>
        <v/>
      </c>
      <c r="KT153" s="136" t="str">
        <f t="shared" si="1062"/>
        <v/>
      </c>
      <c r="KU153" s="136" t="str">
        <f t="shared" si="1063"/>
        <v/>
      </c>
      <c r="KV153" s="136" t="str">
        <f t="shared" si="1064"/>
        <v/>
      </c>
      <c r="KW153" s="136" t="str">
        <f t="shared" si="1065"/>
        <v/>
      </c>
      <c r="KX153" s="136" t="str">
        <f t="shared" si="1066"/>
        <v/>
      </c>
      <c r="KY153" s="136" t="str">
        <f t="shared" si="1067"/>
        <v/>
      </c>
      <c r="KZ153" s="136" t="str">
        <f t="shared" si="1068"/>
        <v/>
      </c>
      <c r="LA153" s="136" t="str">
        <f t="shared" si="1069"/>
        <v/>
      </c>
      <c r="LB153" s="136" t="str">
        <f t="shared" si="1070"/>
        <v/>
      </c>
      <c r="LC153" s="136" t="str">
        <f t="shared" si="1071"/>
        <v/>
      </c>
      <c r="LD153" s="136" t="str">
        <f t="shared" si="1072"/>
        <v/>
      </c>
      <c r="LE153" s="136" t="str">
        <f t="shared" si="1073"/>
        <v/>
      </c>
      <c r="LF153" s="136" t="str">
        <f t="shared" si="1074"/>
        <v/>
      </c>
      <c r="LG153" s="136" t="str">
        <f t="shared" si="1075"/>
        <v/>
      </c>
      <c r="LH153" s="136" t="str">
        <f t="shared" si="1076"/>
        <v/>
      </c>
      <c r="LI153" s="136" t="str">
        <f t="shared" si="1077"/>
        <v/>
      </c>
      <c r="LJ153" s="136" t="str">
        <f t="shared" si="1078"/>
        <v/>
      </c>
      <c r="LK153" s="136" t="str">
        <f t="shared" si="1079"/>
        <v/>
      </c>
      <c r="LL153" s="136" t="str">
        <f t="shared" si="1080"/>
        <v/>
      </c>
      <c r="LM153" s="136" t="str">
        <f t="shared" si="1081"/>
        <v/>
      </c>
      <c r="LN153" s="136" t="str">
        <f t="shared" si="1082"/>
        <v/>
      </c>
      <c r="LO153" s="136" t="str">
        <f t="shared" si="1083"/>
        <v/>
      </c>
      <c r="LP153" s="136" t="str">
        <f t="shared" si="1084"/>
        <v/>
      </c>
      <c r="LQ153" s="136" t="str">
        <f t="shared" si="1085"/>
        <v/>
      </c>
      <c r="LR153" s="136" t="str">
        <f t="shared" si="1086"/>
        <v/>
      </c>
      <c r="LS153" s="136" t="str">
        <f t="shared" si="1087"/>
        <v/>
      </c>
      <c r="LT153" s="136" t="str">
        <f t="shared" si="1088"/>
        <v/>
      </c>
      <c r="LU153" s="136" t="str">
        <f t="shared" si="1089"/>
        <v/>
      </c>
      <c r="LV153" s="136" t="str">
        <f t="shared" si="1090"/>
        <v/>
      </c>
      <c r="LW153" s="136" t="str">
        <f t="shared" si="1091"/>
        <v/>
      </c>
      <c r="LX153" s="136" t="str">
        <f t="shared" si="1092"/>
        <v/>
      </c>
      <c r="LY153" s="136" t="str">
        <f t="shared" si="1093"/>
        <v/>
      </c>
      <c r="LZ153" s="136" t="str">
        <f t="shared" si="1094"/>
        <v/>
      </c>
      <c r="MA153" s="136" t="str">
        <f t="shared" si="1095"/>
        <v/>
      </c>
      <c r="MB153" s="136" t="str">
        <f t="shared" si="1096"/>
        <v/>
      </c>
      <c r="MC153" s="136" t="str">
        <f t="shared" si="1097"/>
        <v/>
      </c>
      <c r="MD153" s="136" t="str">
        <f t="shared" si="1098"/>
        <v/>
      </c>
      <c r="ME153" s="136" t="str">
        <f t="shared" si="1099"/>
        <v/>
      </c>
      <c r="MF153" s="136" t="str">
        <f t="shared" si="1100"/>
        <v/>
      </c>
      <c r="MG153" s="136" t="str">
        <f t="shared" si="1101"/>
        <v/>
      </c>
      <c r="MH153" s="136" t="str">
        <f t="shared" si="1102"/>
        <v/>
      </c>
      <c r="MI153" s="136" t="str">
        <f t="shared" si="1103"/>
        <v/>
      </c>
      <c r="MJ153" s="136" t="str">
        <f t="shared" si="1104"/>
        <v/>
      </c>
      <c r="MK153" s="136" t="str">
        <f t="shared" si="1105"/>
        <v/>
      </c>
      <c r="ML153" s="136" t="str">
        <f t="shared" si="1106"/>
        <v/>
      </c>
      <c r="MM153" s="136" t="str">
        <f t="shared" si="1107"/>
        <v/>
      </c>
      <c r="MN153" s="136" t="str">
        <f t="shared" si="1108"/>
        <v/>
      </c>
      <c r="MO153" s="136" t="str">
        <f t="shared" si="1109"/>
        <v/>
      </c>
      <c r="MP153" s="136" t="str">
        <f t="shared" si="1110"/>
        <v/>
      </c>
      <c r="MQ153" s="136" t="str">
        <f t="shared" si="1111"/>
        <v/>
      </c>
      <c r="MR153" s="136" t="str">
        <f t="shared" si="1112"/>
        <v/>
      </c>
      <c r="MS153" s="136" t="str">
        <f t="shared" si="1113"/>
        <v/>
      </c>
      <c r="MT153" s="136" t="str">
        <f t="shared" si="1114"/>
        <v/>
      </c>
      <c r="MU153" s="136" t="str">
        <f t="shared" si="1115"/>
        <v/>
      </c>
      <c r="MV153" s="136" t="str">
        <f t="shared" si="1116"/>
        <v/>
      </c>
      <c r="MW153" s="136" t="str">
        <f t="shared" si="1117"/>
        <v/>
      </c>
      <c r="MX153" s="136" t="str">
        <f t="shared" si="1118"/>
        <v/>
      </c>
      <c r="MY153" s="136" t="str">
        <f t="shared" si="1119"/>
        <v/>
      </c>
      <c r="MZ153" s="136" t="str">
        <f t="shared" si="1120"/>
        <v/>
      </c>
      <c r="NA153" s="136" t="str">
        <f t="shared" si="1121"/>
        <v/>
      </c>
      <c r="NB153" s="136" t="str">
        <f t="shared" si="1122"/>
        <v/>
      </c>
      <c r="NC153" s="136" t="str">
        <f t="shared" si="1123"/>
        <v/>
      </c>
      <c r="ND153" s="136" t="str">
        <f t="shared" si="1124"/>
        <v/>
      </c>
      <c r="NE153" s="136" t="str">
        <f t="shared" si="1125"/>
        <v/>
      </c>
      <c r="NF153" s="136" t="str">
        <f t="shared" si="1126"/>
        <v/>
      </c>
      <c r="NG153" s="136" t="str">
        <f t="shared" si="1127"/>
        <v/>
      </c>
      <c r="NH153" s="136" t="str">
        <f t="shared" si="1128"/>
        <v/>
      </c>
      <c r="NI153" s="136" t="str">
        <f t="shared" si="1129"/>
        <v/>
      </c>
      <c r="NJ153" s="136" t="str">
        <f t="shared" si="1130"/>
        <v/>
      </c>
      <c r="NK153" s="136" t="str">
        <f t="shared" si="1131"/>
        <v/>
      </c>
      <c r="NL153" s="177" t="str">
        <f t="shared" si="1132"/>
        <v/>
      </c>
    </row>
    <row r="154" spans="1:376" x14ac:dyDescent="0.3">
      <c r="A154" s="203" t="str">
        <f>'Ark1'!$N64</f>
        <v/>
      </c>
      <c r="B154" s="135">
        <v>44971</v>
      </c>
      <c r="C154" s="114">
        <f t="shared" si="1134"/>
        <v>45059</v>
      </c>
      <c r="D154" s="114" t="str">
        <f t="shared" si="1138"/>
        <v/>
      </c>
      <c r="E154" s="20" t="str">
        <f t="shared" si="1139"/>
        <v/>
      </c>
      <c r="F154" s="20" t="str">
        <f t="shared" si="1135"/>
        <v>Nej</v>
      </c>
      <c r="G154" s="136" t="str">
        <f t="shared" si="1136"/>
        <v/>
      </c>
      <c r="H154" s="136" t="str">
        <f t="shared" si="1137"/>
        <v/>
      </c>
      <c r="I154" s="115" t="str">
        <f t="shared" si="1133"/>
        <v/>
      </c>
      <c r="J154" s="109"/>
      <c r="K154" s="144"/>
      <c r="L154" s="136" t="str">
        <f t="shared" si="768"/>
        <v/>
      </c>
      <c r="M154" s="136" t="str">
        <f t="shared" si="769"/>
        <v/>
      </c>
      <c r="N154" s="136" t="str">
        <f t="shared" si="770"/>
        <v/>
      </c>
      <c r="O154" s="136" t="str">
        <f t="shared" si="771"/>
        <v/>
      </c>
      <c r="P154" s="136" t="str">
        <f t="shared" si="772"/>
        <v/>
      </c>
      <c r="Q154" s="136" t="str">
        <f t="shared" si="773"/>
        <v/>
      </c>
      <c r="R154" s="136" t="str">
        <f t="shared" si="774"/>
        <v/>
      </c>
      <c r="S154" s="136" t="str">
        <f t="shared" si="775"/>
        <v/>
      </c>
      <c r="T154" s="136" t="str">
        <f t="shared" si="776"/>
        <v/>
      </c>
      <c r="U154" s="136" t="str">
        <f t="shared" si="777"/>
        <v/>
      </c>
      <c r="V154" s="136" t="str">
        <f t="shared" si="778"/>
        <v/>
      </c>
      <c r="W154" s="136" t="str">
        <f t="shared" si="779"/>
        <v/>
      </c>
      <c r="X154" s="136" t="str">
        <f t="shared" si="780"/>
        <v/>
      </c>
      <c r="Y154" s="136" t="str">
        <f t="shared" si="781"/>
        <v/>
      </c>
      <c r="Z154" s="136" t="str">
        <f t="shared" si="782"/>
        <v/>
      </c>
      <c r="AA154" s="136" t="str">
        <f t="shared" si="783"/>
        <v/>
      </c>
      <c r="AB154" s="136" t="str">
        <f t="shared" si="784"/>
        <v/>
      </c>
      <c r="AC154" s="136" t="str">
        <f t="shared" si="785"/>
        <v/>
      </c>
      <c r="AD154" s="136" t="str">
        <f t="shared" si="786"/>
        <v/>
      </c>
      <c r="AE154" s="136" t="str">
        <f t="shared" si="787"/>
        <v/>
      </c>
      <c r="AF154" s="136" t="str">
        <f t="shared" si="788"/>
        <v/>
      </c>
      <c r="AG154" s="136" t="str">
        <f t="shared" si="789"/>
        <v/>
      </c>
      <c r="AH154" s="136" t="str">
        <f t="shared" si="790"/>
        <v/>
      </c>
      <c r="AI154" s="136" t="str">
        <f t="shared" si="791"/>
        <v/>
      </c>
      <c r="AJ154" s="136" t="str">
        <f t="shared" si="792"/>
        <v/>
      </c>
      <c r="AK154" s="136" t="str">
        <f t="shared" si="793"/>
        <v/>
      </c>
      <c r="AL154" s="136" t="str">
        <f t="shared" si="794"/>
        <v/>
      </c>
      <c r="AM154" s="136" t="str">
        <f t="shared" si="795"/>
        <v/>
      </c>
      <c r="AN154" s="136" t="str">
        <f t="shared" si="796"/>
        <v/>
      </c>
      <c r="AO154" s="136" t="str">
        <f t="shared" si="797"/>
        <v/>
      </c>
      <c r="AP154" s="136" t="str">
        <f t="shared" si="798"/>
        <v/>
      </c>
      <c r="AQ154" s="136" t="str">
        <f t="shared" si="799"/>
        <v/>
      </c>
      <c r="AR154" s="136" t="str">
        <f t="shared" si="800"/>
        <v/>
      </c>
      <c r="AS154" s="136" t="str">
        <f t="shared" si="801"/>
        <v/>
      </c>
      <c r="AT154" s="136" t="str">
        <f t="shared" si="802"/>
        <v/>
      </c>
      <c r="AU154" s="136" t="str">
        <f t="shared" si="803"/>
        <v/>
      </c>
      <c r="AV154" s="136" t="str">
        <f t="shared" si="804"/>
        <v/>
      </c>
      <c r="AW154" s="136" t="str">
        <f t="shared" si="805"/>
        <v/>
      </c>
      <c r="AX154" s="136" t="str">
        <f t="shared" si="806"/>
        <v/>
      </c>
      <c r="AY154" s="136" t="str">
        <f t="shared" si="807"/>
        <v/>
      </c>
      <c r="AZ154" s="136" t="str">
        <f t="shared" si="808"/>
        <v/>
      </c>
      <c r="BA154" s="136" t="str">
        <f t="shared" si="809"/>
        <v/>
      </c>
      <c r="BB154" s="136" t="str">
        <f t="shared" si="810"/>
        <v/>
      </c>
      <c r="BC154" s="136" t="str">
        <f t="shared" si="811"/>
        <v/>
      </c>
      <c r="BD154" s="136" t="str">
        <f t="shared" si="812"/>
        <v/>
      </c>
      <c r="BE154" s="136" t="str">
        <f t="shared" si="813"/>
        <v/>
      </c>
      <c r="BF154" s="136" t="str">
        <f t="shared" si="814"/>
        <v/>
      </c>
      <c r="BG154" s="136" t="str">
        <f t="shared" si="815"/>
        <v/>
      </c>
      <c r="BH154" s="136" t="str">
        <f t="shared" si="816"/>
        <v/>
      </c>
      <c r="BI154" s="136" t="str">
        <f t="shared" si="817"/>
        <v/>
      </c>
      <c r="BJ154" s="136" t="str">
        <f t="shared" si="818"/>
        <v/>
      </c>
      <c r="BK154" s="136" t="str">
        <f t="shared" si="819"/>
        <v/>
      </c>
      <c r="BL154" s="136" t="str">
        <f t="shared" si="820"/>
        <v/>
      </c>
      <c r="BM154" s="136" t="str">
        <f t="shared" si="821"/>
        <v/>
      </c>
      <c r="BN154" s="136" t="str">
        <f t="shared" si="822"/>
        <v/>
      </c>
      <c r="BO154" s="136" t="str">
        <f t="shared" si="823"/>
        <v/>
      </c>
      <c r="BP154" s="136" t="str">
        <f t="shared" si="824"/>
        <v/>
      </c>
      <c r="BQ154" s="136" t="str">
        <f t="shared" si="825"/>
        <v/>
      </c>
      <c r="BR154" s="136" t="str">
        <f t="shared" si="826"/>
        <v/>
      </c>
      <c r="BS154" s="136" t="str">
        <f t="shared" si="827"/>
        <v/>
      </c>
      <c r="BT154" s="136" t="str">
        <f t="shared" si="828"/>
        <v/>
      </c>
      <c r="BU154" s="136" t="str">
        <f t="shared" si="829"/>
        <v/>
      </c>
      <c r="BV154" s="136" t="str">
        <f t="shared" si="830"/>
        <v/>
      </c>
      <c r="BW154" s="136" t="str">
        <f t="shared" si="831"/>
        <v/>
      </c>
      <c r="BX154" s="136" t="str">
        <f t="shared" si="832"/>
        <v/>
      </c>
      <c r="BY154" s="136" t="str">
        <f t="shared" si="833"/>
        <v/>
      </c>
      <c r="BZ154" s="136" t="str">
        <f t="shared" si="834"/>
        <v/>
      </c>
      <c r="CA154" s="136" t="str">
        <f t="shared" si="835"/>
        <v/>
      </c>
      <c r="CB154" s="136" t="str">
        <f t="shared" si="836"/>
        <v/>
      </c>
      <c r="CC154" s="136" t="str">
        <f t="shared" si="837"/>
        <v/>
      </c>
      <c r="CD154" s="136" t="str">
        <f t="shared" si="838"/>
        <v/>
      </c>
      <c r="CE154" s="136" t="str">
        <f t="shared" si="839"/>
        <v/>
      </c>
      <c r="CF154" s="136" t="str">
        <f t="shared" si="840"/>
        <v/>
      </c>
      <c r="CG154" s="136" t="str">
        <f t="shared" si="841"/>
        <v/>
      </c>
      <c r="CH154" s="136" t="str">
        <f t="shared" si="842"/>
        <v/>
      </c>
      <c r="CI154" s="136" t="str">
        <f t="shared" si="843"/>
        <v/>
      </c>
      <c r="CJ154" s="136" t="str">
        <f t="shared" si="844"/>
        <v/>
      </c>
      <c r="CK154" s="136" t="str">
        <f t="shared" si="845"/>
        <v/>
      </c>
      <c r="CL154" s="136" t="str">
        <f t="shared" si="846"/>
        <v/>
      </c>
      <c r="CM154" s="136" t="str">
        <f t="shared" si="847"/>
        <v/>
      </c>
      <c r="CN154" s="136" t="str">
        <f t="shared" si="848"/>
        <v/>
      </c>
      <c r="CO154" s="136" t="str">
        <f t="shared" si="849"/>
        <v/>
      </c>
      <c r="CP154" s="136" t="str">
        <f t="shared" si="850"/>
        <v/>
      </c>
      <c r="CQ154" s="136" t="str">
        <f t="shared" si="851"/>
        <v/>
      </c>
      <c r="CR154" s="136" t="str">
        <f t="shared" si="852"/>
        <v/>
      </c>
      <c r="CS154" s="136" t="str">
        <f t="shared" si="853"/>
        <v/>
      </c>
      <c r="CT154" s="136" t="str">
        <f t="shared" si="854"/>
        <v/>
      </c>
      <c r="CU154" s="136" t="str">
        <f t="shared" si="855"/>
        <v/>
      </c>
      <c r="CV154" s="136" t="str">
        <f t="shared" si="856"/>
        <v/>
      </c>
      <c r="CW154" s="136" t="str">
        <f t="shared" si="857"/>
        <v/>
      </c>
      <c r="CX154" s="136" t="str">
        <f t="shared" si="858"/>
        <v/>
      </c>
      <c r="CY154" s="136" t="str">
        <f t="shared" si="859"/>
        <v/>
      </c>
      <c r="CZ154" s="136" t="str">
        <f t="shared" si="860"/>
        <v/>
      </c>
      <c r="DA154" s="136" t="str">
        <f t="shared" si="861"/>
        <v/>
      </c>
      <c r="DB154" s="136" t="str">
        <f t="shared" si="862"/>
        <v/>
      </c>
      <c r="DC154" s="136" t="str">
        <f t="shared" si="863"/>
        <v/>
      </c>
      <c r="DD154" s="136" t="str">
        <f t="shared" si="864"/>
        <v/>
      </c>
      <c r="DE154" s="136" t="str">
        <f t="shared" si="865"/>
        <v/>
      </c>
      <c r="DF154" s="136" t="str">
        <f t="shared" si="866"/>
        <v/>
      </c>
      <c r="DG154" s="136" t="str">
        <f t="shared" si="867"/>
        <v/>
      </c>
      <c r="DH154" s="136" t="str">
        <f t="shared" si="868"/>
        <v/>
      </c>
      <c r="DI154" s="136" t="str">
        <f t="shared" si="869"/>
        <v/>
      </c>
      <c r="DJ154" s="136" t="str">
        <f t="shared" si="870"/>
        <v/>
      </c>
      <c r="DK154" s="136" t="str">
        <f t="shared" si="871"/>
        <v/>
      </c>
      <c r="DL154" s="136" t="str">
        <f t="shared" si="872"/>
        <v/>
      </c>
      <c r="DM154" s="136" t="str">
        <f t="shared" si="873"/>
        <v/>
      </c>
      <c r="DN154" s="136" t="str">
        <f t="shared" si="874"/>
        <v/>
      </c>
      <c r="DO154" s="136" t="str">
        <f t="shared" si="875"/>
        <v/>
      </c>
      <c r="DP154" s="136" t="str">
        <f t="shared" si="876"/>
        <v/>
      </c>
      <c r="DQ154" s="136" t="str">
        <f t="shared" si="877"/>
        <v/>
      </c>
      <c r="DR154" s="136" t="str">
        <f t="shared" si="878"/>
        <v/>
      </c>
      <c r="DS154" s="136" t="str">
        <f t="shared" si="879"/>
        <v/>
      </c>
      <c r="DT154" s="136" t="str">
        <f t="shared" si="880"/>
        <v/>
      </c>
      <c r="DU154" s="136" t="str">
        <f t="shared" si="881"/>
        <v/>
      </c>
      <c r="DV154" s="136" t="str">
        <f t="shared" si="882"/>
        <v/>
      </c>
      <c r="DW154" s="136" t="str">
        <f t="shared" si="883"/>
        <v/>
      </c>
      <c r="DX154" s="136" t="str">
        <f t="shared" si="884"/>
        <v/>
      </c>
      <c r="DY154" s="136" t="str">
        <f t="shared" si="885"/>
        <v/>
      </c>
      <c r="DZ154" s="136" t="str">
        <f t="shared" si="886"/>
        <v/>
      </c>
      <c r="EA154" s="136" t="str">
        <f t="shared" si="887"/>
        <v/>
      </c>
      <c r="EB154" s="136" t="str">
        <f t="shared" si="888"/>
        <v/>
      </c>
      <c r="EC154" s="136" t="str">
        <f t="shared" si="889"/>
        <v/>
      </c>
      <c r="ED154" s="136" t="str">
        <f t="shared" si="890"/>
        <v/>
      </c>
      <c r="EE154" s="136" t="str">
        <f t="shared" si="891"/>
        <v/>
      </c>
      <c r="EF154" s="136" t="str">
        <f t="shared" si="892"/>
        <v/>
      </c>
      <c r="EG154" s="136" t="str">
        <f t="shared" si="893"/>
        <v/>
      </c>
      <c r="EH154" s="136" t="str">
        <f t="shared" si="894"/>
        <v/>
      </c>
      <c r="EI154" s="136" t="str">
        <f t="shared" si="895"/>
        <v/>
      </c>
      <c r="EJ154" s="136" t="str">
        <f t="shared" si="896"/>
        <v/>
      </c>
      <c r="EK154" s="136" t="str">
        <f t="shared" si="897"/>
        <v/>
      </c>
      <c r="EL154" s="136" t="str">
        <f t="shared" si="898"/>
        <v/>
      </c>
      <c r="EM154" s="136" t="str">
        <f t="shared" si="899"/>
        <v/>
      </c>
      <c r="EN154" s="136" t="str">
        <f t="shared" si="900"/>
        <v/>
      </c>
      <c r="EO154" s="136" t="str">
        <f t="shared" si="901"/>
        <v/>
      </c>
      <c r="EP154" s="136" t="str">
        <f t="shared" si="902"/>
        <v/>
      </c>
      <c r="EQ154" s="136" t="str">
        <f t="shared" si="903"/>
        <v/>
      </c>
      <c r="ER154" s="136" t="str">
        <f t="shared" si="904"/>
        <v/>
      </c>
      <c r="ES154" s="136" t="str">
        <f t="shared" si="905"/>
        <v/>
      </c>
      <c r="ET154" s="136" t="str">
        <f t="shared" si="906"/>
        <v/>
      </c>
      <c r="EU154" s="136" t="str">
        <f t="shared" si="907"/>
        <v/>
      </c>
      <c r="EV154" s="136" t="str">
        <f t="shared" si="908"/>
        <v/>
      </c>
      <c r="EW154" s="136" t="str">
        <f t="shared" si="909"/>
        <v/>
      </c>
      <c r="EX154" s="136" t="str">
        <f t="shared" si="910"/>
        <v/>
      </c>
      <c r="EY154" s="136" t="str">
        <f t="shared" si="911"/>
        <v/>
      </c>
      <c r="EZ154" s="136" t="str">
        <f t="shared" si="912"/>
        <v/>
      </c>
      <c r="FA154" s="136" t="str">
        <f t="shared" si="913"/>
        <v/>
      </c>
      <c r="FB154" s="136" t="str">
        <f t="shared" si="914"/>
        <v/>
      </c>
      <c r="FC154" s="136" t="str">
        <f t="shared" si="915"/>
        <v/>
      </c>
      <c r="FD154" s="136" t="str">
        <f t="shared" si="916"/>
        <v/>
      </c>
      <c r="FE154" s="136" t="str">
        <f t="shared" si="917"/>
        <v/>
      </c>
      <c r="FF154" s="136" t="str">
        <f t="shared" si="918"/>
        <v/>
      </c>
      <c r="FG154" s="136" t="str">
        <f t="shared" si="919"/>
        <v/>
      </c>
      <c r="FH154" s="136" t="str">
        <f t="shared" si="920"/>
        <v/>
      </c>
      <c r="FI154" s="136" t="str">
        <f t="shared" si="921"/>
        <v/>
      </c>
      <c r="FJ154" s="136" t="str">
        <f t="shared" si="922"/>
        <v/>
      </c>
      <c r="FK154" s="136" t="str">
        <f t="shared" si="923"/>
        <v/>
      </c>
      <c r="FL154" s="136" t="str">
        <f t="shared" si="924"/>
        <v/>
      </c>
      <c r="FM154" s="136" t="str">
        <f t="shared" si="925"/>
        <v/>
      </c>
      <c r="FN154" s="136" t="str">
        <f t="shared" si="926"/>
        <v/>
      </c>
      <c r="FO154" s="136" t="str">
        <f t="shared" si="927"/>
        <v/>
      </c>
      <c r="FP154" s="136" t="str">
        <f t="shared" si="928"/>
        <v/>
      </c>
      <c r="FQ154" s="136" t="str">
        <f t="shared" si="929"/>
        <v/>
      </c>
      <c r="FR154" s="136" t="str">
        <f t="shared" si="930"/>
        <v/>
      </c>
      <c r="FS154" s="136" t="str">
        <f t="shared" si="931"/>
        <v/>
      </c>
      <c r="FT154" s="136" t="str">
        <f t="shared" si="932"/>
        <v/>
      </c>
      <c r="FU154" s="136" t="str">
        <f t="shared" si="933"/>
        <v/>
      </c>
      <c r="FV154" s="136" t="str">
        <f t="shared" si="934"/>
        <v/>
      </c>
      <c r="FW154" s="136" t="str">
        <f t="shared" si="935"/>
        <v/>
      </c>
      <c r="FX154" s="136" t="str">
        <f t="shared" si="936"/>
        <v/>
      </c>
      <c r="FY154" s="136" t="str">
        <f t="shared" si="937"/>
        <v/>
      </c>
      <c r="FZ154" s="136" t="str">
        <f t="shared" si="938"/>
        <v/>
      </c>
      <c r="GA154" s="136" t="str">
        <f t="shared" si="939"/>
        <v/>
      </c>
      <c r="GB154" s="136" t="str">
        <f t="shared" si="940"/>
        <v/>
      </c>
      <c r="GC154" s="136" t="str">
        <f t="shared" si="941"/>
        <v/>
      </c>
      <c r="GD154" s="136" t="str">
        <f t="shared" si="942"/>
        <v/>
      </c>
      <c r="GE154" s="136" t="str">
        <f t="shared" si="943"/>
        <v/>
      </c>
      <c r="GF154" s="136" t="str">
        <f t="shared" si="944"/>
        <v/>
      </c>
      <c r="GG154" s="136" t="str">
        <f t="shared" si="945"/>
        <v/>
      </c>
      <c r="GH154" s="136" t="str">
        <f t="shared" si="946"/>
        <v/>
      </c>
      <c r="GI154" s="136" t="str">
        <f t="shared" si="947"/>
        <v/>
      </c>
      <c r="GJ154" s="136" t="str">
        <f t="shared" si="948"/>
        <v/>
      </c>
      <c r="GK154" s="136" t="str">
        <f t="shared" si="949"/>
        <v/>
      </c>
      <c r="GL154" s="136" t="str">
        <f t="shared" si="950"/>
        <v/>
      </c>
      <c r="GM154" s="136" t="str">
        <f t="shared" si="951"/>
        <v/>
      </c>
      <c r="GN154" s="136" t="str">
        <f t="shared" si="952"/>
        <v/>
      </c>
      <c r="GO154" s="136" t="str">
        <f t="shared" si="953"/>
        <v/>
      </c>
      <c r="GP154" s="136" t="str">
        <f t="shared" si="954"/>
        <v/>
      </c>
      <c r="GQ154" s="136" t="str">
        <f t="shared" si="955"/>
        <v/>
      </c>
      <c r="GR154" s="136" t="str">
        <f t="shared" si="956"/>
        <v/>
      </c>
      <c r="GS154" s="136" t="str">
        <f t="shared" si="957"/>
        <v/>
      </c>
      <c r="GT154" s="136" t="str">
        <f t="shared" si="958"/>
        <v/>
      </c>
      <c r="GU154" s="136" t="str">
        <f t="shared" si="959"/>
        <v/>
      </c>
      <c r="GV154" s="136" t="str">
        <f t="shared" si="960"/>
        <v/>
      </c>
      <c r="GW154" s="136" t="str">
        <f t="shared" si="961"/>
        <v/>
      </c>
      <c r="GX154" s="136" t="str">
        <f t="shared" si="962"/>
        <v/>
      </c>
      <c r="GY154" s="136" t="str">
        <f t="shared" si="963"/>
        <v/>
      </c>
      <c r="GZ154" s="136" t="str">
        <f t="shared" si="964"/>
        <v/>
      </c>
      <c r="HA154" s="136" t="str">
        <f t="shared" si="965"/>
        <v/>
      </c>
      <c r="HB154" s="136" t="str">
        <f t="shared" si="966"/>
        <v/>
      </c>
      <c r="HC154" s="136" t="str">
        <f t="shared" si="967"/>
        <v/>
      </c>
      <c r="HD154" s="136" t="str">
        <f t="shared" si="968"/>
        <v/>
      </c>
      <c r="HE154" s="136" t="str">
        <f t="shared" si="969"/>
        <v/>
      </c>
      <c r="HF154" s="136" t="str">
        <f t="shared" si="970"/>
        <v/>
      </c>
      <c r="HG154" s="136" t="str">
        <f t="shared" si="971"/>
        <v/>
      </c>
      <c r="HH154" s="136" t="str">
        <f t="shared" si="972"/>
        <v/>
      </c>
      <c r="HI154" s="136" t="str">
        <f t="shared" si="973"/>
        <v/>
      </c>
      <c r="HJ154" s="136" t="str">
        <f t="shared" si="974"/>
        <v/>
      </c>
      <c r="HK154" s="136" t="str">
        <f t="shared" si="975"/>
        <v/>
      </c>
      <c r="HL154" s="136" t="str">
        <f t="shared" si="976"/>
        <v/>
      </c>
      <c r="HM154" s="136" t="str">
        <f t="shared" si="977"/>
        <v/>
      </c>
      <c r="HN154" s="136" t="str">
        <f t="shared" si="978"/>
        <v/>
      </c>
      <c r="HO154" s="136" t="str">
        <f t="shared" si="979"/>
        <v/>
      </c>
      <c r="HP154" s="136" t="str">
        <f t="shared" si="980"/>
        <v/>
      </c>
      <c r="HQ154" s="136" t="str">
        <f t="shared" si="981"/>
        <v/>
      </c>
      <c r="HR154" s="136" t="str">
        <f t="shared" si="982"/>
        <v/>
      </c>
      <c r="HS154" s="136" t="str">
        <f t="shared" si="983"/>
        <v/>
      </c>
      <c r="HT154" s="136" t="str">
        <f t="shared" si="984"/>
        <v/>
      </c>
      <c r="HU154" s="136" t="str">
        <f t="shared" si="985"/>
        <v/>
      </c>
      <c r="HV154" s="136" t="str">
        <f t="shared" si="986"/>
        <v/>
      </c>
      <c r="HW154" s="136" t="str">
        <f t="shared" si="987"/>
        <v/>
      </c>
      <c r="HX154" s="136" t="str">
        <f t="shared" si="988"/>
        <v/>
      </c>
      <c r="HY154" s="136" t="str">
        <f t="shared" si="989"/>
        <v/>
      </c>
      <c r="HZ154" s="136" t="str">
        <f t="shared" si="990"/>
        <v/>
      </c>
      <c r="IA154" s="136" t="str">
        <f t="shared" si="991"/>
        <v/>
      </c>
      <c r="IB154" s="136" t="str">
        <f t="shared" si="992"/>
        <v/>
      </c>
      <c r="IC154" s="136" t="str">
        <f t="shared" si="993"/>
        <v/>
      </c>
      <c r="ID154" s="136" t="str">
        <f t="shared" si="994"/>
        <v/>
      </c>
      <c r="IE154" s="136" t="str">
        <f t="shared" si="995"/>
        <v/>
      </c>
      <c r="IF154" s="136" t="str">
        <f t="shared" si="996"/>
        <v/>
      </c>
      <c r="IG154" s="136" t="str">
        <f t="shared" si="997"/>
        <v/>
      </c>
      <c r="IH154" s="136" t="str">
        <f t="shared" si="998"/>
        <v/>
      </c>
      <c r="II154" s="136" t="str">
        <f t="shared" si="999"/>
        <v/>
      </c>
      <c r="IJ154" s="136" t="str">
        <f t="shared" si="1000"/>
        <v/>
      </c>
      <c r="IK154" s="136" t="str">
        <f t="shared" si="1001"/>
        <v/>
      </c>
      <c r="IL154" s="136" t="str">
        <f t="shared" si="1002"/>
        <v/>
      </c>
      <c r="IM154" s="136" t="str">
        <f t="shared" si="1003"/>
        <v/>
      </c>
      <c r="IN154" s="136" t="str">
        <f t="shared" si="1004"/>
        <v/>
      </c>
      <c r="IO154" s="136" t="str">
        <f t="shared" si="1005"/>
        <v/>
      </c>
      <c r="IP154" s="136" t="str">
        <f t="shared" si="1006"/>
        <v/>
      </c>
      <c r="IQ154" s="136" t="str">
        <f t="shared" si="1007"/>
        <v/>
      </c>
      <c r="IR154" s="136" t="str">
        <f t="shared" si="1008"/>
        <v/>
      </c>
      <c r="IS154" s="136" t="str">
        <f t="shared" si="1009"/>
        <v/>
      </c>
      <c r="IT154" s="136" t="str">
        <f t="shared" si="1010"/>
        <v/>
      </c>
      <c r="IU154" s="136" t="str">
        <f t="shared" si="1011"/>
        <v/>
      </c>
      <c r="IV154" s="136" t="str">
        <f t="shared" si="1012"/>
        <v/>
      </c>
      <c r="IW154" s="136" t="str">
        <f t="shared" si="1013"/>
        <v/>
      </c>
      <c r="IX154" s="136" t="str">
        <f t="shared" si="1014"/>
        <v/>
      </c>
      <c r="IY154" s="136" t="str">
        <f t="shared" si="1015"/>
        <v/>
      </c>
      <c r="IZ154" s="136" t="str">
        <f t="shared" si="1016"/>
        <v/>
      </c>
      <c r="JA154" s="136" t="str">
        <f t="shared" si="1017"/>
        <v/>
      </c>
      <c r="JB154" s="136" t="str">
        <f t="shared" si="1018"/>
        <v/>
      </c>
      <c r="JC154" s="136" t="str">
        <f t="shared" si="1019"/>
        <v/>
      </c>
      <c r="JD154" s="136" t="str">
        <f t="shared" si="1020"/>
        <v/>
      </c>
      <c r="JE154" s="136" t="str">
        <f t="shared" si="1021"/>
        <v/>
      </c>
      <c r="JF154" s="136" t="str">
        <f t="shared" si="1022"/>
        <v/>
      </c>
      <c r="JG154" s="136" t="str">
        <f t="shared" si="1023"/>
        <v/>
      </c>
      <c r="JH154" s="136" t="str">
        <f t="shared" si="1024"/>
        <v/>
      </c>
      <c r="JI154" s="136" t="str">
        <f t="shared" si="1025"/>
        <v/>
      </c>
      <c r="JJ154" s="136" t="str">
        <f t="shared" si="1026"/>
        <v/>
      </c>
      <c r="JK154" s="136" t="str">
        <f t="shared" si="1027"/>
        <v/>
      </c>
      <c r="JL154" s="136" t="str">
        <f t="shared" si="1028"/>
        <v/>
      </c>
      <c r="JM154" s="136" t="str">
        <f t="shared" si="1029"/>
        <v/>
      </c>
      <c r="JN154" s="136" t="str">
        <f t="shared" si="1030"/>
        <v/>
      </c>
      <c r="JO154" s="136" t="str">
        <f t="shared" si="1031"/>
        <v/>
      </c>
      <c r="JP154" s="136" t="str">
        <f t="shared" si="1032"/>
        <v/>
      </c>
      <c r="JQ154" s="136" t="str">
        <f t="shared" si="1033"/>
        <v/>
      </c>
      <c r="JR154" s="136" t="str">
        <f t="shared" si="1034"/>
        <v/>
      </c>
      <c r="JS154" s="136" t="str">
        <f t="shared" si="1035"/>
        <v/>
      </c>
      <c r="JT154" s="136" t="str">
        <f t="shared" si="1036"/>
        <v/>
      </c>
      <c r="JU154" s="136" t="str">
        <f t="shared" si="1037"/>
        <v/>
      </c>
      <c r="JV154" s="136" t="str">
        <f t="shared" si="1038"/>
        <v/>
      </c>
      <c r="JW154" s="136" t="str">
        <f t="shared" si="1039"/>
        <v/>
      </c>
      <c r="JX154" s="136" t="str">
        <f t="shared" si="1040"/>
        <v/>
      </c>
      <c r="JY154" s="136" t="str">
        <f t="shared" si="1041"/>
        <v/>
      </c>
      <c r="JZ154" s="136" t="str">
        <f t="shared" si="1042"/>
        <v/>
      </c>
      <c r="KA154" s="136" t="str">
        <f t="shared" si="1043"/>
        <v/>
      </c>
      <c r="KB154" s="136" t="str">
        <f t="shared" si="1044"/>
        <v/>
      </c>
      <c r="KC154" s="136" t="str">
        <f t="shared" si="1045"/>
        <v/>
      </c>
      <c r="KD154" s="136" t="str">
        <f t="shared" si="1046"/>
        <v/>
      </c>
      <c r="KE154" s="136" t="str">
        <f t="shared" si="1047"/>
        <v/>
      </c>
      <c r="KF154" s="136" t="str">
        <f t="shared" si="1048"/>
        <v/>
      </c>
      <c r="KG154" s="136" t="str">
        <f t="shared" si="1049"/>
        <v/>
      </c>
      <c r="KH154" s="136" t="str">
        <f t="shared" si="1050"/>
        <v/>
      </c>
      <c r="KI154" s="136" t="str">
        <f t="shared" si="1051"/>
        <v/>
      </c>
      <c r="KJ154" s="136" t="str">
        <f t="shared" si="1052"/>
        <v/>
      </c>
      <c r="KK154" s="136" t="str">
        <f t="shared" si="1053"/>
        <v/>
      </c>
      <c r="KL154" s="136" t="str">
        <f t="shared" si="1054"/>
        <v/>
      </c>
      <c r="KM154" s="136" t="str">
        <f t="shared" si="1055"/>
        <v/>
      </c>
      <c r="KN154" s="136" t="str">
        <f t="shared" si="1056"/>
        <v/>
      </c>
      <c r="KO154" s="136" t="str">
        <f t="shared" si="1057"/>
        <v/>
      </c>
      <c r="KP154" s="136" t="str">
        <f t="shared" si="1058"/>
        <v/>
      </c>
      <c r="KQ154" s="136" t="str">
        <f t="shared" si="1059"/>
        <v/>
      </c>
      <c r="KR154" s="136" t="str">
        <f t="shared" si="1060"/>
        <v/>
      </c>
      <c r="KS154" s="136" t="str">
        <f t="shared" si="1061"/>
        <v/>
      </c>
      <c r="KT154" s="136" t="str">
        <f t="shared" si="1062"/>
        <v/>
      </c>
      <c r="KU154" s="136" t="str">
        <f t="shared" si="1063"/>
        <v/>
      </c>
      <c r="KV154" s="136" t="str">
        <f t="shared" si="1064"/>
        <v/>
      </c>
      <c r="KW154" s="136" t="str">
        <f t="shared" si="1065"/>
        <v/>
      </c>
      <c r="KX154" s="136" t="str">
        <f t="shared" si="1066"/>
        <v/>
      </c>
      <c r="KY154" s="136" t="str">
        <f t="shared" si="1067"/>
        <v/>
      </c>
      <c r="KZ154" s="136" t="str">
        <f t="shared" si="1068"/>
        <v/>
      </c>
      <c r="LA154" s="136" t="str">
        <f t="shared" si="1069"/>
        <v/>
      </c>
      <c r="LB154" s="136" t="str">
        <f t="shared" si="1070"/>
        <v/>
      </c>
      <c r="LC154" s="136" t="str">
        <f t="shared" si="1071"/>
        <v/>
      </c>
      <c r="LD154" s="136" t="str">
        <f t="shared" si="1072"/>
        <v/>
      </c>
      <c r="LE154" s="136" t="str">
        <f t="shared" si="1073"/>
        <v/>
      </c>
      <c r="LF154" s="136" t="str">
        <f t="shared" si="1074"/>
        <v/>
      </c>
      <c r="LG154" s="136" t="str">
        <f t="shared" si="1075"/>
        <v/>
      </c>
      <c r="LH154" s="136" t="str">
        <f t="shared" si="1076"/>
        <v/>
      </c>
      <c r="LI154" s="136" t="str">
        <f t="shared" si="1077"/>
        <v/>
      </c>
      <c r="LJ154" s="136" t="str">
        <f t="shared" si="1078"/>
        <v/>
      </c>
      <c r="LK154" s="136" t="str">
        <f t="shared" si="1079"/>
        <v/>
      </c>
      <c r="LL154" s="136" t="str">
        <f t="shared" si="1080"/>
        <v/>
      </c>
      <c r="LM154" s="136" t="str">
        <f t="shared" si="1081"/>
        <v/>
      </c>
      <c r="LN154" s="136" t="str">
        <f t="shared" si="1082"/>
        <v/>
      </c>
      <c r="LO154" s="136" t="str">
        <f t="shared" si="1083"/>
        <v/>
      </c>
      <c r="LP154" s="136" t="str">
        <f t="shared" si="1084"/>
        <v/>
      </c>
      <c r="LQ154" s="136" t="str">
        <f t="shared" si="1085"/>
        <v/>
      </c>
      <c r="LR154" s="136" t="str">
        <f t="shared" si="1086"/>
        <v/>
      </c>
      <c r="LS154" s="136" t="str">
        <f t="shared" si="1087"/>
        <v/>
      </c>
      <c r="LT154" s="136" t="str">
        <f t="shared" si="1088"/>
        <v/>
      </c>
      <c r="LU154" s="136" t="str">
        <f t="shared" si="1089"/>
        <v/>
      </c>
      <c r="LV154" s="136" t="str">
        <f t="shared" si="1090"/>
        <v/>
      </c>
      <c r="LW154" s="136" t="str">
        <f t="shared" si="1091"/>
        <v/>
      </c>
      <c r="LX154" s="136" t="str">
        <f t="shared" si="1092"/>
        <v/>
      </c>
      <c r="LY154" s="136" t="str">
        <f t="shared" si="1093"/>
        <v/>
      </c>
      <c r="LZ154" s="136" t="str">
        <f t="shared" si="1094"/>
        <v/>
      </c>
      <c r="MA154" s="136" t="str">
        <f t="shared" si="1095"/>
        <v/>
      </c>
      <c r="MB154" s="136" t="str">
        <f t="shared" si="1096"/>
        <v/>
      </c>
      <c r="MC154" s="136" t="str">
        <f t="shared" si="1097"/>
        <v/>
      </c>
      <c r="MD154" s="136" t="str">
        <f t="shared" si="1098"/>
        <v/>
      </c>
      <c r="ME154" s="136" t="str">
        <f t="shared" si="1099"/>
        <v/>
      </c>
      <c r="MF154" s="136" t="str">
        <f t="shared" si="1100"/>
        <v/>
      </c>
      <c r="MG154" s="136" t="str">
        <f t="shared" si="1101"/>
        <v/>
      </c>
      <c r="MH154" s="136" t="str">
        <f t="shared" si="1102"/>
        <v/>
      </c>
      <c r="MI154" s="136" t="str">
        <f t="shared" si="1103"/>
        <v/>
      </c>
      <c r="MJ154" s="136" t="str">
        <f t="shared" si="1104"/>
        <v/>
      </c>
      <c r="MK154" s="136" t="str">
        <f t="shared" si="1105"/>
        <v/>
      </c>
      <c r="ML154" s="136" t="str">
        <f t="shared" si="1106"/>
        <v/>
      </c>
      <c r="MM154" s="136" t="str">
        <f t="shared" si="1107"/>
        <v/>
      </c>
      <c r="MN154" s="136" t="str">
        <f t="shared" si="1108"/>
        <v/>
      </c>
      <c r="MO154" s="136" t="str">
        <f t="shared" si="1109"/>
        <v/>
      </c>
      <c r="MP154" s="136" t="str">
        <f t="shared" si="1110"/>
        <v/>
      </c>
      <c r="MQ154" s="136" t="str">
        <f t="shared" si="1111"/>
        <v/>
      </c>
      <c r="MR154" s="136" t="str">
        <f t="shared" si="1112"/>
        <v/>
      </c>
      <c r="MS154" s="136" t="str">
        <f t="shared" si="1113"/>
        <v/>
      </c>
      <c r="MT154" s="136" t="str">
        <f t="shared" si="1114"/>
        <v/>
      </c>
      <c r="MU154" s="136" t="str">
        <f t="shared" si="1115"/>
        <v/>
      </c>
      <c r="MV154" s="136" t="str">
        <f t="shared" si="1116"/>
        <v/>
      </c>
      <c r="MW154" s="136" t="str">
        <f t="shared" si="1117"/>
        <v/>
      </c>
      <c r="MX154" s="136" t="str">
        <f t="shared" si="1118"/>
        <v/>
      </c>
      <c r="MY154" s="136" t="str">
        <f t="shared" si="1119"/>
        <v/>
      </c>
      <c r="MZ154" s="136" t="str">
        <f t="shared" si="1120"/>
        <v/>
      </c>
      <c r="NA154" s="136" t="str">
        <f t="shared" si="1121"/>
        <v/>
      </c>
      <c r="NB154" s="136" t="str">
        <f t="shared" si="1122"/>
        <v/>
      </c>
      <c r="NC154" s="136" t="str">
        <f t="shared" si="1123"/>
        <v/>
      </c>
      <c r="ND154" s="136" t="str">
        <f t="shared" si="1124"/>
        <v/>
      </c>
      <c r="NE154" s="136" t="str">
        <f t="shared" si="1125"/>
        <v/>
      </c>
      <c r="NF154" s="136" t="str">
        <f t="shared" si="1126"/>
        <v/>
      </c>
      <c r="NG154" s="136" t="str">
        <f t="shared" si="1127"/>
        <v/>
      </c>
      <c r="NH154" s="136" t="str">
        <f t="shared" si="1128"/>
        <v/>
      </c>
      <c r="NI154" s="136" t="str">
        <f t="shared" si="1129"/>
        <v/>
      </c>
      <c r="NJ154" s="136" t="str">
        <f t="shared" si="1130"/>
        <v/>
      </c>
      <c r="NK154" s="136" t="str">
        <f t="shared" si="1131"/>
        <v/>
      </c>
      <c r="NL154" s="177" t="str">
        <f t="shared" si="1132"/>
        <v/>
      </c>
    </row>
    <row r="155" spans="1:376" x14ac:dyDescent="0.3">
      <c r="A155" s="203" t="str">
        <f>'Ark1'!$O64</f>
        <v/>
      </c>
      <c r="B155" s="135">
        <v>44972</v>
      </c>
      <c r="C155" s="114">
        <f t="shared" si="1134"/>
        <v>45060</v>
      </c>
      <c r="D155" s="114" t="str">
        <f t="shared" si="1138"/>
        <v/>
      </c>
      <c r="E155" s="20" t="str">
        <f t="shared" si="1139"/>
        <v/>
      </c>
      <c r="F155" s="20" t="str">
        <f t="shared" si="1135"/>
        <v>Nej</v>
      </c>
      <c r="G155" s="136" t="str">
        <f t="shared" si="1136"/>
        <v/>
      </c>
      <c r="H155" s="136" t="str">
        <f t="shared" si="1137"/>
        <v/>
      </c>
      <c r="I155" s="115" t="str">
        <f t="shared" si="1133"/>
        <v/>
      </c>
      <c r="J155" s="109"/>
      <c r="K155" s="144"/>
      <c r="L155" s="136" t="str">
        <f t="shared" si="768"/>
        <v/>
      </c>
      <c r="M155" s="136" t="str">
        <f t="shared" si="769"/>
        <v/>
      </c>
      <c r="N155" s="136" t="str">
        <f t="shared" si="770"/>
        <v/>
      </c>
      <c r="O155" s="136" t="str">
        <f t="shared" si="771"/>
        <v/>
      </c>
      <c r="P155" s="136" t="str">
        <f t="shared" si="772"/>
        <v/>
      </c>
      <c r="Q155" s="136" t="str">
        <f t="shared" si="773"/>
        <v/>
      </c>
      <c r="R155" s="136" t="str">
        <f t="shared" si="774"/>
        <v/>
      </c>
      <c r="S155" s="136" t="str">
        <f t="shared" si="775"/>
        <v/>
      </c>
      <c r="T155" s="136" t="str">
        <f t="shared" si="776"/>
        <v/>
      </c>
      <c r="U155" s="136" t="str">
        <f t="shared" si="777"/>
        <v/>
      </c>
      <c r="V155" s="136" t="str">
        <f t="shared" si="778"/>
        <v/>
      </c>
      <c r="W155" s="136" t="str">
        <f t="shared" si="779"/>
        <v/>
      </c>
      <c r="X155" s="136" t="str">
        <f t="shared" si="780"/>
        <v/>
      </c>
      <c r="Y155" s="136" t="str">
        <f t="shared" si="781"/>
        <v/>
      </c>
      <c r="Z155" s="136" t="str">
        <f t="shared" si="782"/>
        <v/>
      </c>
      <c r="AA155" s="136" t="str">
        <f t="shared" si="783"/>
        <v/>
      </c>
      <c r="AB155" s="136" t="str">
        <f t="shared" si="784"/>
        <v/>
      </c>
      <c r="AC155" s="136" t="str">
        <f t="shared" si="785"/>
        <v/>
      </c>
      <c r="AD155" s="136" t="str">
        <f t="shared" si="786"/>
        <v/>
      </c>
      <c r="AE155" s="136" t="str">
        <f t="shared" si="787"/>
        <v/>
      </c>
      <c r="AF155" s="136" t="str">
        <f t="shared" si="788"/>
        <v/>
      </c>
      <c r="AG155" s="136" t="str">
        <f t="shared" si="789"/>
        <v/>
      </c>
      <c r="AH155" s="136" t="str">
        <f t="shared" si="790"/>
        <v/>
      </c>
      <c r="AI155" s="136" t="str">
        <f t="shared" si="791"/>
        <v/>
      </c>
      <c r="AJ155" s="136" t="str">
        <f t="shared" si="792"/>
        <v/>
      </c>
      <c r="AK155" s="136" t="str">
        <f t="shared" si="793"/>
        <v/>
      </c>
      <c r="AL155" s="136" t="str">
        <f t="shared" si="794"/>
        <v/>
      </c>
      <c r="AM155" s="136" t="str">
        <f t="shared" si="795"/>
        <v/>
      </c>
      <c r="AN155" s="136" t="str">
        <f t="shared" si="796"/>
        <v/>
      </c>
      <c r="AO155" s="136" t="str">
        <f t="shared" si="797"/>
        <v/>
      </c>
      <c r="AP155" s="136" t="str">
        <f t="shared" si="798"/>
        <v/>
      </c>
      <c r="AQ155" s="136" t="str">
        <f t="shared" si="799"/>
        <v/>
      </c>
      <c r="AR155" s="136" t="str">
        <f t="shared" si="800"/>
        <v/>
      </c>
      <c r="AS155" s="136" t="str">
        <f t="shared" si="801"/>
        <v/>
      </c>
      <c r="AT155" s="136" t="str">
        <f t="shared" si="802"/>
        <v/>
      </c>
      <c r="AU155" s="136" t="str">
        <f t="shared" si="803"/>
        <v/>
      </c>
      <c r="AV155" s="136" t="str">
        <f t="shared" si="804"/>
        <v/>
      </c>
      <c r="AW155" s="136" t="str">
        <f t="shared" si="805"/>
        <v/>
      </c>
      <c r="AX155" s="136" t="str">
        <f t="shared" si="806"/>
        <v/>
      </c>
      <c r="AY155" s="136" t="str">
        <f t="shared" si="807"/>
        <v/>
      </c>
      <c r="AZ155" s="136" t="str">
        <f t="shared" si="808"/>
        <v/>
      </c>
      <c r="BA155" s="136" t="str">
        <f t="shared" si="809"/>
        <v/>
      </c>
      <c r="BB155" s="136" t="str">
        <f t="shared" si="810"/>
        <v/>
      </c>
      <c r="BC155" s="136" t="str">
        <f t="shared" si="811"/>
        <v/>
      </c>
      <c r="BD155" s="136" t="str">
        <f t="shared" si="812"/>
        <v/>
      </c>
      <c r="BE155" s="136" t="str">
        <f t="shared" si="813"/>
        <v/>
      </c>
      <c r="BF155" s="136" t="str">
        <f t="shared" si="814"/>
        <v/>
      </c>
      <c r="BG155" s="136" t="str">
        <f t="shared" si="815"/>
        <v/>
      </c>
      <c r="BH155" s="136" t="str">
        <f t="shared" si="816"/>
        <v/>
      </c>
      <c r="BI155" s="136" t="str">
        <f t="shared" si="817"/>
        <v/>
      </c>
      <c r="BJ155" s="136" t="str">
        <f t="shared" si="818"/>
        <v/>
      </c>
      <c r="BK155" s="136" t="str">
        <f t="shared" si="819"/>
        <v/>
      </c>
      <c r="BL155" s="136" t="str">
        <f t="shared" si="820"/>
        <v/>
      </c>
      <c r="BM155" s="136" t="str">
        <f t="shared" si="821"/>
        <v/>
      </c>
      <c r="BN155" s="136" t="str">
        <f t="shared" si="822"/>
        <v/>
      </c>
      <c r="BO155" s="136" t="str">
        <f t="shared" si="823"/>
        <v/>
      </c>
      <c r="BP155" s="136" t="str">
        <f t="shared" si="824"/>
        <v/>
      </c>
      <c r="BQ155" s="136" t="str">
        <f t="shared" si="825"/>
        <v/>
      </c>
      <c r="BR155" s="136" t="str">
        <f t="shared" si="826"/>
        <v/>
      </c>
      <c r="BS155" s="136" t="str">
        <f t="shared" si="827"/>
        <v/>
      </c>
      <c r="BT155" s="136" t="str">
        <f t="shared" si="828"/>
        <v/>
      </c>
      <c r="BU155" s="136" t="str">
        <f t="shared" si="829"/>
        <v/>
      </c>
      <c r="BV155" s="136" t="str">
        <f t="shared" si="830"/>
        <v/>
      </c>
      <c r="BW155" s="136" t="str">
        <f t="shared" si="831"/>
        <v/>
      </c>
      <c r="BX155" s="136" t="str">
        <f t="shared" si="832"/>
        <v/>
      </c>
      <c r="BY155" s="136" t="str">
        <f t="shared" si="833"/>
        <v/>
      </c>
      <c r="BZ155" s="136" t="str">
        <f t="shared" si="834"/>
        <v/>
      </c>
      <c r="CA155" s="136" t="str">
        <f t="shared" si="835"/>
        <v/>
      </c>
      <c r="CB155" s="136" t="str">
        <f t="shared" si="836"/>
        <v/>
      </c>
      <c r="CC155" s="136" t="str">
        <f t="shared" si="837"/>
        <v/>
      </c>
      <c r="CD155" s="136" t="str">
        <f t="shared" si="838"/>
        <v/>
      </c>
      <c r="CE155" s="136" t="str">
        <f t="shared" si="839"/>
        <v/>
      </c>
      <c r="CF155" s="136" t="str">
        <f t="shared" si="840"/>
        <v/>
      </c>
      <c r="CG155" s="136" t="str">
        <f t="shared" si="841"/>
        <v/>
      </c>
      <c r="CH155" s="136" t="str">
        <f t="shared" si="842"/>
        <v/>
      </c>
      <c r="CI155" s="136" t="str">
        <f t="shared" si="843"/>
        <v/>
      </c>
      <c r="CJ155" s="136" t="str">
        <f t="shared" si="844"/>
        <v/>
      </c>
      <c r="CK155" s="136" t="str">
        <f t="shared" si="845"/>
        <v/>
      </c>
      <c r="CL155" s="136" t="str">
        <f t="shared" si="846"/>
        <v/>
      </c>
      <c r="CM155" s="136" t="str">
        <f t="shared" si="847"/>
        <v/>
      </c>
      <c r="CN155" s="136" t="str">
        <f t="shared" si="848"/>
        <v/>
      </c>
      <c r="CO155" s="136" t="str">
        <f t="shared" si="849"/>
        <v/>
      </c>
      <c r="CP155" s="136" t="str">
        <f t="shared" si="850"/>
        <v/>
      </c>
      <c r="CQ155" s="136" t="str">
        <f t="shared" si="851"/>
        <v/>
      </c>
      <c r="CR155" s="136" t="str">
        <f t="shared" si="852"/>
        <v/>
      </c>
      <c r="CS155" s="136" t="str">
        <f t="shared" si="853"/>
        <v/>
      </c>
      <c r="CT155" s="136" t="str">
        <f t="shared" si="854"/>
        <v/>
      </c>
      <c r="CU155" s="136" t="str">
        <f t="shared" si="855"/>
        <v/>
      </c>
      <c r="CV155" s="136" t="str">
        <f t="shared" si="856"/>
        <v/>
      </c>
      <c r="CW155" s="136" t="str">
        <f t="shared" si="857"/>
        <v/>
      </c>
      <c r="CX155" s="136" t="str">
        <f t="shared" si="858"/>
        <v/>
      </c>
      <c r="CY155" s="136" t="str">
        <f t="shared" si="859"/>
        <v/>
      </c>
      <c r="CZ155" s="136" t="str">
        <f t="shared" si="860"/>
        <v/>
      </c>
      <c r="DA155" s="136" t="str">
        <f t="shared" si="861"/>
        <v/>
      </c>
      <c r="DB155" s="136" t="str">
        <f t="shared" si="862"/>
        <v/>
      </c>
      <c r="DC155" s="136" t="str">
        <f t="shared" si="863"/>
        <v/>
      </c>
      <c r="DD155" s="136" t="str">
        <f t="shared" si="864"/>
        <v/>
      </c>
      <c r="DE155" s="136" t="str">
        <f t="shared" si="865"/>
        <v/>
      </c>
      <c r="DF155" s="136" t="str">
        <f t="shared" si="866"/>
        <v/>
      </c>
      <c r="DG155" s="136" t="str">
        <f t="shared" si="867"/>
        <v/>
      </c>
      <c r="DH155" s="136" t="str">
        <f t="shared" si="868"/>
        <v/>
      </c>
      <c r="DI155" s="136" t="str">
        <f t="shared" si="869"/>
        <v/>
      </c>
      <c r="DJ155" s="136" t="str">
        <f t="shared" si="870"/>
        <v/>
      </c>
      <c r="DK155" s="136" t="str">
        <f t="shared" si="871"/>
        <v/>
      </c>
      <c r="DL155" s="136" t="str">
        <f t="shared" si="872"/>
        <v/>
      </c>
      <c r="DM155" s="136" t="str">
        <f t="shared" si="873"/>
        <v/>
      </c>
      <c r="DN155" s="136" t="str">
        <f t="shared" si="874"/>
        <v/>
      </c>
      <c r="DO155" s="136" t="str">
        <f t="shared" si="875"/>
        <v/>
      </c>
      <c r="DP155" s="136" t="str">
        <f t="shared" si="876"/>
        <v/>
      </c>
      <c r="DQ155" s="136" t="str">
        <f t="shared" si="877"/>
        <v/>
      </c>
      <c r="DR155" s="136" t="str">
        <f t="shared" si="878"/>
        <v/>
      </c>
      <c r="DS155" s="136" t="str">
        <f t="shared" si="879"/>
        <v/>
      </c>
      <c r="DT155" s="136" t="str">
        <f t="shared" si="880"/>
        <v/>
      </c>
      <c r="DU155" s="136" t="str">
        <f t="shared" si="881"/>
        <v/>
      </c>
      <c r="DV155" s="136" t="str">
        <f t="shared" si="882"/>
        <v/>
      </c>
      <c r="DW155" s="136" t="str">
        <f t="shared" si="883"/>
        <v/>
      </c>
      <c r="DX155" s="136" t="str">
        <f t="shared" si="884"/>
        <v/>
      </c>
      <c r="DY155" s="136" t="str">
        <f t="shared" si="885"/>
        <v/>
      </c>
      <c r="DZ155" s="136" t="str">
        <f t="shared" si="886"/>
        <v/>
      </c>
      <c r="EA155" s="136" t="str">
        <f t="shared" si="887"/>
        <v/>
      </c>
      <c r="EB155" s="136" t="str">
        <f t="shared" si="888"/>
        <v/>
      </c>
      <c r="EC155" s="136" t="str">
        <f t="shared" si="889"/>
        <v/>
      </c>
      <c r="ED155" s="136" t="str">
        <f t="shared" si="890"/>
        <v/>
      </c>
      <c r="EE155" s="136" t="str">
        <f t="shared" si="891"/>
        <v/>
      </c>
      <c r="EF155" s="136" t="str">
        <f t="shared" si="892"/>
        <v/>
      </c>
      <c r="EG155" s="136" t="str">
        <f t="shared" si="893"/>
        <v/>
      </c>
      <c r="EH155" s="136" t="str">
        <f t="shared" si="894"/>
        <v/>
      </c>
      <c r="EI155" s="136" t="str">
        <f t="shared" si="895"/>
        <v/>
      </c>
      <c r="EJ155" s="136" t="str">
        <f t="shared" si="896"/>
        <v/>
      </c>
      <c r="EK155" s="136" t="str">
        <f t="shared" si="897"/>
        <v/>
      </c>
      <c r="EL155" s="136" t="str">
        <f t="shared" si="898"/>
        <v/>
      </c>
      <c r="EM155" s="136" t="str">
        <f t="shared" si="899"/>
        <v/>
      </c>
      <c r="EN155" s="136" t="str">
        <f t="shared" si="900"/>
        <v/>
      </c>
      <c r="EO155" s="136" t="str">
        <f t="shared" si="901"/>
        <v/>
      </c>
      <c r="EP155" s="136" t="str">
        <f t="shared" si="902"/>
        <v/>
      </c>
      <c r="EQ155" s="136" t="str">
        <f t="shared" si="903"/>
        <v/>
      </c>
      <c r="ER155" s="136" t="str">
        <f t="shared" si="904"/>
        <v/>
      </c>
      <c r="ES155" s="136" t="str">
        <f t="shared" si="905"/>
        <v/>
      </c>
      <c r="ET155" s="136" t="str">
        <f t="shared" si="906"/>
        <v/>
      </c>
      <c r="EU155" s="136" t="str">
        <f t="shared" si="907"/>
        <v/>
      </c>
      <c r="EV155" s="136" t="str">
        <f t="shared" si="908"/>
        <v/>
      </c>
      <c r="EW155" s="136" t="str">
        <f t="shared" si="909"/>
        <v/>
      </c>
      <c r="EX155" s="136" t="str">
        <f t="shared" si="910"/>
        <v/>
      </c>
      <c r="EY155" s="136" t="str">
        <f t="shared" si="911"/>
        <v/>
      </c>
      <c r="EZ155" s="136" t="str">
        <f t="shared" si="912"/>
        <v/>
      </c>
      <c r="FA155" s="136" t="str">
        <f t="shared" si="913"/>
        <v/>
      </c>
      <c r="FB155" s="136" t="str">
        <f t="shared" si="914"/>
        <v/>
      </c>
      <c r="FC155" s="136" t="str">
        <f t="shared" si="915"/>
        <v/>
      </c>
      <c r="FD155" s="136" t="str">
        <f t="shared" si="916"/>
        <v/>
      </c>
      <c r="FE155" s="136" t="str">
        <f t="shared" si="917"/>
        <v/>
      </c>
      <c r="FF155" s="136" t="str">
        <f t="shared" si="918"/>
        <v/>
      </c>
      <c r="FG155" s="136" t="str">
        <f t="shared" si="919"/>
        <v/>
      </c>
      <c r="FH155" s="136" t="str">
        <f t="shared" si="920"/>
        <v/>
      </c>
      <c r="FI155" s="136" t="str">
        <f t="shared" si="921"/>
        <v/>
      </c>
      <c r="FJ155" s="136" t="str">
        <f t="shared" si="922"/>
        <v/>
      </c>
      <c r="FK155" s="136" t="str">
        <f t="shared" si="923"/>
        <v/>
      </c>
      <c r="FL155" s="136" t="str">
        <f t="shared" si="924"/>
        <v/>
      </c>
      <c r="FM155" s="136" t="str">
        <f t="shared" si="925"/>
        <v/>
      </c>
      <c r="FN155" s="136" t="str">
        <f t="shared" si="926"/>
        <v/>
      </c>
      <c r="FO155" s="136" t="str">
        <f t="shared" si="927"/>
        <v/>
      </c>
      <c r="FP155" s="136" t="str">
        <f t="shared" si="928"/>
        <v/>
      </c>
      <c r="FQ155" s="136" t="str">
        <f t="shared" si="929"/>
        <v/>
      </c>
      <c r="FR155" s="136" t="str">
        <f t="shared" si="930"/>
        <v/>
      </c>
      <c r="FS155" s="136" t="str">
        <f t="shared" si="931"/>
        <v/>
      </c>
      <c r="FT155" s="136" t="str">
        <f t="shared" si="932"/>
        <v/>
      </c>
      <c r="FU155" s="136" t="str">
        <f t="shared" si="933"/>
        <v/>
      </c>
      <c r="FV155" s="136" t="str">
        <f t="shared" si="934"/>
        <v/>
      </c>
      <c r="FW155" s="136" t="str">
        <f t="shared" si="935"/>
        <v/>
      </c>
      <c r="FX155" s="136" t="str">
        <f t="shared" si="936"/>
        <v/>
      </c>
      <c r="FY155" s="136" t="str">
        <f t="shared" si="937"/>
        <v/>
      </c>
      <c r="FZ155" s="136" t="str">
        <f t="shared" si="938"/>
        <v/>
      </c>
      <c r="GA155" s="136" t="str">
        <f t="shared" si="939"/>
        <v/>
      </c>
      <c r="GB155" s="136" t="str">
        <f t="shared" si="940"/>
        <v/>
      </c>
      <c r="GC155" s="136" t="str">
        <f t="shared" si="941"/>
        <v/>
      </c>
      <c r="GD155" s="136" t="str">
        <f t="shared" si="942"/>
        <v/>
      </c>
      <c r="GE155" s="136" t="str">
        <f t="shared" si="943"/>
        <v/>
      </c>
      <c r="GF155" s="136" t="str">
        <f t="shared" si="944"/>
        <v/>
      </c>
      <c r="GG155" s="136" t="str">
        <f t="shared" si="945"/>
        <v/>
      </c>
      <c r="GH155" s="136" t="str">
        <f t="shared" si="946"/>
        <v/>
      </c>
      <c r="GI155" s="136" t="str">
        <f t="shared" si="947"/>
        <v/>
      </c>
      <c r="GJ155" s="136" t="str">
        <f t="shared" si="948"/>
        <v/>
      </c>
      <c r="GK155" s="136" t="str">
        <f t="shared" si="949"/>
        <v/>
      </c>
      <c r="GL155" s="136" t="str">
        <f t="shared" si="950"/>
        <v/>
      </c>
      <c r="GM155" s="136" t="str">
        <f t="shared" si="951"/>
        <v/>
      </c>
      <c r="GN155" s="136" t="str">
        <f t="shared" si="952"/>
        <v/>
      </c>
      <c r="GO155" s="136" t="str">
        <f t="shared" si="953"/>
        <v/>
      </c>
      <c r="GP155" s="136" t="str">
        <f t="shared" si="954"/>
        <v/>
      </c>
      <c r="GQ155" s="136" t="str">
        <f t="shared" si="955"/>
        <v/>
      </c>
      <c r="GR155" s="136" t="str">
        <f t="shared" si="956"/>
        <v/>
      </c>
      <c r="GS155" s="136" t="str">
        <f t="shared" si="957"/>
        <v/>
      </c>
      <c r="GT155" s="136" t="str">
        <f t="shared" si="958"/>
        <v/>
      </c>
      <c r="GU155" s="136" t="str">
        <f t="shared" si="959"/>
        <v/>
      </c>
      <c r="GV155" s="136" t="str">
        <f t="shared" si="960"/>
        <v/>
      </c>
      <c r="GW155" s="136" t="str">
        <f t="shared" si="961"/>
        <v/>
      </c>
      <c r="GX155" s="136" t="str">
        <f t="shared" si="962"/>
        <v/>
      </c>
      <c r="GY155" s="136" t="str">
        <f t="shared" si="963"/>
        <v/>
      </c>
      <c r="GZ155" s="136" t="str">
        <f t="shared" si="964"/>
        <v/>
      </c>
      <c r="HA155" s="136" t="str">
        <f t="shared" si="965"/>
        <v/>
      </c>
      <c r="HB155" s="136" t="str">
        <f t="shared" si="966"/>
        <v/>
      </c>
      <c r="HC155" s="136" t="str">
        <f t="shared" si="967"/>
        <v/>
      </c>
      <c r="HD155" s="136" t="str">
        <f t="shared" si="968"/>
        <v/>
      </c>
      <c r="HE155" s="136" t="str">
        <f t="shared" si="969"/>
        <v/>
      </c>
      <c r="HF155" s="136" t="str">
        <f t="shared" si="970"/>
        <v/>
      </c>
      <c r="HG155" s="136" t="str">
        <f t="shared" si="971"/>
        <v/>
      </c>
      <c r="HH155" s="136" t="str">
        <f t="shared" si="972"/>
        <v/>
      </c>
      <c r="HI155" s="136" t="str">
        <f t="shared" si="973"/>
        <v/>
      </c>
      <c r="HJ155" s="136" t="str">
        <f t="shared" si="974"/>
        <v/>
      </c>
      <c r="HK155" s="136" t="str">
        <f t="shared" si="975"/>
        <v/>
      </c>
      <c r="HL155" s="136" t="str">
        <f t="shared" si="976"/>
        <v/>
      </c>
      <c r="HM155" s="136" t="str">
        <f t="shared" si="977"/>
        <v/>
      </c>
      <c r="HN155" s="136" t="str">
        <f t="shared" si="978"/>
        <v/>
      </c>
      <c r="HO155" s="136" t="str">
        <f t="shared" si="979"/>
        <v/>
      </c>
      <c r="HP155" s="136" t="str">
        <f t="shared" si="980"/>
        <v/>
      </c>
      <c r="HQ155" s="136" t="str">
        <f t="shared" si="981"/>
        <v/>
      </c>
      <c r="HR155" s="136" t="str">
        <f t="shared" si="982"/>
        <v/>
      </c>
      <c r="HS155" s="136" t="str">
        <f t="shared" si="983"/>
        <v/>
      </c>
      <c r="HT155" s="136" t="str">
        <f t="shared" si="984"/>
        <v/>
      </c>
      <c r="HU155" s="136" t="str">
        <f t="shared" si="985"/>
        <v/>
      </c>
      <c r="HV155" s="136" t="str">
        <f t="shared" si="986"/>
        <v/>
      </c>
      <c r="HW155" s="136" t="str">
        <f t="shared" si="987"/>
        <v/>
      </c>
      <c r="HX155" s="136" t="str">
        <f t="shared" si="988"/>
        <v/>
      </c>
      <c r="HY155" s="136" t="str">
        <f t="shared" si="989"/>
        <v/>
      </c>
      <c r="HZ155" s="136" t="str">
        <f t="shared" si="990"/>
        <v/>
      </c>
      <c r="IA155" s="136" t="str">
        <f t="shared" si="991"/>
        <v/>
      </c>
      <c r="IB155" s="136" t="str">
        <f t="shared" si="992"/>
        <v/>
      </c>
      <c r="IC155" s="136" t="str">
        <f t="shared" si="993"/>
        <v/>
      </c>
      <c r="ID155" s="136" t="str">
        <f t="shared" si="994"/>
        <v/>
      </c>
      <c r="IE155" s="136" t="str">
        <f t="shared" si="995"/>
        <v/>
      </c>
      <c r="IF155" s="136" t="str">
        <f t="shared" si="996"/>
        <v/>
      </c>
      <c r="IG155" s="136" t="str">
        <f t="shared" si="997"/>
        <v/>
      </c>
      <c r="IH155" s="136" t="str">
        <f t="shared" si="998"/>
        <v/>
      </c>
      <c r="II155" s="136" t="str">
        <f t="shared" si="999"/>
        <v/>
      </c>
      <c r="IJ155" s="136" t="str">
        <f t="shared" si="1000"/>
        <v/>
      </c>
      <c r="IK155" s="136" t="str">
        <f t="shared" si="1001"/>
        <v/>
      </c>
      <c r="IL155" s="136" t="str">
        <f t="shared" si="1002"/>
        <v/>
      </c>
      <c r="IM155" s="136" t="str">
        <f t="shared" si="1003"/>
        <v/>
      </c>
      <c r="IN155" s="136" t="str">
        <f t="shared" si="1004"/>
        <v/>
      </c>
      <c r="IO155" s="136" t="str">
        <f t="shared" si="1005"/>
        <v/>
      </c>
      <c r="IP155" s="136" t="str">
        <f t="shared" si="1006"/>
        <v/>
      </c>
      <c r="IQ155" s="136" t="str">
        <f t="shared" si="1007"/>
        <v/>
      </c>
      <c r="IR155" s="136" t="str">
        <f t="shared" si="1008"/>
        <v/>
      </c>
      <c r="IS155" s="136" t="str">
        <f t="shared" si="1009"/>
        <v/>
      </c>
      <c r="IT155" s="136" t="str">
        <f t="shared" si="1010"/>
        <v/>
      </c>
      <c r="IU155" s="136" t="str">
        <f t="shared" si="1011"/>
        <v/>
      </c>
      <c r="IV155" s="136" t="str">
        <f t="shared" si="1012"/>
        <v/>
      </c>
      <c r="IW155" s="136" t="str">
        <f t="shared" si="1013"/>
        <v/>
      </c>
      <c r="IX155" s="136" t="str">
        <f t="shared" si="1014"/>
        <v/>
      </c>
      <c r="IY155" s="136" t="str">
        <f t="shared" si="1015"/>
        <v/>
      </c>
      <c r="IZ155" s="136" t="str">
        <f t="shared" si="1016"/>
        <v/>
      </c>
      <c r="JA155" s="136" t="str">
        <f t="shared" si="1017"/>
        <v/>
      </c>
      <c r="JB155" s="136" t="str">
        <f t="shared" si="1018"/>
        <v/>
      </c>
      <c r="JC155" s="136" t="str">
        <f t="shared" si="1019"/>
        <v/>
      </c>
      <c r="JD155" s="136" t="str">
        <f t="shared" si="1020"/>
        <v/>
      </c>
      <c r="JE155" s="136" t="str">
        <f t="shared" si="1021"/>
        <v/>
      </c>
      <c r="JF155" s="136" t="str">
        <f t="shared" si="1022"/>
        <v/>
      </c>
      <c r="JG155" s="136" t="str">
        <f t="shared" si="1023"/>
        <v/>
      </c>
      <c r="JH155" s="136" t="str">
        <f t="shared" si="1024"/>
        <v/>
      </c>
      <c r="JI155" s="136" t="str">
        <f t="shared" si="1025"/>
        <v/>
      </c>
      <c r="JJ155" s="136" t="str">
        <f t="shared" si="1026"/>
        <v/>
      </c>
      <c r="JK155" s="136" t="str">
        <f t="shared" si="1027"/>
        <v/>
      </c>
      <c r="JL155" s="136" t="str">
        <f t="shared" si="1028"/>
        <v/>
      </c>
      <c r="JM155" s="136" t="str">
        <f t="shared" si="1029"/>
        <v/>
      </c>
      <c r="JN155" s="136" t="str">
        <f t="shared" si="1030"/>
        <v/>
      </c>
      <c r="JO155" s="136" t="str">
        <f t="shared" si="1031"/>
        <v/>
      </c>
      <c r="JP155" s="136" t="str">
        <f t="shared" si="1032"/>
        <v/>
      </c>
      <c r="JQ155" s="136" t="str">
        <f t="shared" si="1033"/>
        <v/>
      </c>
      <c r="JR155" s="136" t="str">
        <f t="shared" si="1034"/>
        <v/>
      </c>
      <c r="JS155" s="136" t="str">
        <f t="shared" si="1035"/>
        <v/>
      </c>
      <c r="JT155" s="136" t="str">
        <f t="shared" si="1036"/>
        <v/>
      </c>
      <c r="JU155" s="136" t="str">
        <f t="shared" si="1037"/>
        <v/>
      </c>
      <c r="JV155" s="136" t="str">
        <f t="shared" si="1038"/>
        <v/>
      </c>
      <c r="JW155" s="136" t="str">
        <f t="shared" si="1039"/>
        <v/>
      </c>
      <c r="JX155" s="136" t="str">
        <f t="shared" si="1040"/>
        <v/>
      </c>
      <c r="JY155" s="136" t="str">
        <f t="shared" si="1041"/>
        <v/>
      </c>
      <c r="JZ155" s="136" t="str">
        <f t="shared" si="1042"/>
        <v/>
      </c>
      <c r="KA155" s="136" t="str">
        <f t="shared" si="1043"/>
        <v/>
      </c>
      <c r="KB155" s="136" t="str">
        <f t="shared" si="1044"/>
        <v/>
      </c>
      <c r="KC155" s="136" t="str">
        <f t="shared" si="1045"/>
        <v/>
      </c>
      <c r="KD155" s="136" t="str">
        <f t="shared" si="1046"/>
        <v/>
      </c>
      <c r="KE155" s="136" t="str">
        <f t="shared" si="1047"/>
        <v/>
      </c>
      <c r="KF155" s="136" t="str">
        <f t="shared" si="1048"/>
        <v/>
      </c>
      <c r="KG155" s="136" t="str">
        <f t="shared" si="1049"/>
        <v/>
      </c>
      <c r="KH155" s="136" t="str">
        <f t="shared" si="1050"/>
        <v/>
      </c>
      <c r="KI155" s="136" t="str">
        <f t="shared" si="1051"/>
        <v/>
      </c>
      <c r="KJ155" s="136" t="str">
        <f t="shared" si="1052"/>
        <v/>
      </c>
      <c r="KK155" s="136" t="str">
        <f t="shared" si="1053"/>
        <v/>
      </c>
      <c r="KL155" s="136" t="str">
        <f t="shared" si="1054"/>
        <v/>
      </c>
      <c r="KM155" s="136" t="str">
        <f t="shared" si="1055"/>
        <v/>
      </c>
      <c r="KN155" s="136" t="str">
        <f t="shared" si="1056"/>
        <v/>
      </c>
      <c r="KO155" s="136" t="str">
        <f t="shared" si="1057"/>
        <v/>
      </c>
      <c r="KP155" s="136" t="str">
        <f t="shared" si="1058"/>
        <v/>
      </c>
      <c r="KQ155" s="136" t="str">
        <f t="shared" si="1059"/>
        <v/>
      </c>
      <c r="KR155" s="136" t="str">
        <f t="shared" si="1060"/>
        <v/>
      </c>
      <c r="KS155" s="136" t="str">
        <f t="shared" si="1061"/>
        <v/>
      </c>
      <c r="KT155" s="136" t="str">
        <f t="shared" si="1062"/>
        <v/>
      </c>
      <c r="KU155" s="136" t="str">
        <f t="shared" si="1063"/>
        <v/>
      </c>
      <c r="KV155" s="136" t="str">
        <f t="shared" si="1064"/>
        <v/>
      </c>
      <c r="KW155" s="136" t="str">
        <f t="shared" si="1065"/>
        <v/>
      </c>
      <c r="KX155" s="136" t="str">
        <f t="shared" si="1066"/>
        <v/>
      </c>
      <c r="KY155" s="136" t="str">
        <f t="shared" si="1067"/>
        <v/>
      </c>
      <c r="KZ155" s="136" t="str">
        <f t="shared" si="1068"/>
        <v/>
      </c>
      <c r="LA155" s="136" t="str">
        <f t="shared" si="1069"/>
        <v/>
      </c>
      <c r="LB155" s="136" t="str">
        <f t="shared" si="1070"/>
        <v/>
      </c>
      <c r="LC155" s="136" t="str">
        <f t="shared" si="1071"/>
        <v/>
      </c>
      <c r="LD155" s="136" t="str">
        <f t="shared" si="1072"/>
        <v/>
      </c>
      <c r="LE155" s="136" t="str">
        <f t="shared" si="1073"/>
        <v/>
      </c>
      <c r="LF155" s="136" t="str">
        <f t="shared" si="1074"/>
        <v/>
      </c>
      <c r="LG155" s="136" t="str">
        <f t="shared" si="1075"/>
        <v/>
      </c>
      <c r="LH155" s="136" t="str">
        <f t="shared" si="1076"/>
        <v/>
      </c>
      <c r="LI155" s="136" t="str">
        <f t="shared" si="1077"/>
        <v/>
      </c>
      <c r="LJ155" s="136" t="str">
        <f t="shared" si="1078"/>
        <v/>
      </c>
      <c r="LK155" s="136" t="str">
        <f t="shared" si="1079"/>
        <v/>
      </c>
      <c r="LL155" s="136" t="str">
        <f t="shared" si="1080"/>
        <v/>
      </c>
      <c r="LM155" s="136" t="str">
        <f t="shared" si="1081"/>
        <v/>
      </c>
      <c r="LN155" s="136" t="str">
        <f t="shared" si="1082"/>
        <v/>
      </c>
      <c r="LO155" s="136" t="str">
        <f t="shared" si="1083"/>
        <v/>
      </c>
      <c r="LP155" s="136" t="str">
        <f t="shared" si="1084"/>
        <v/>
      </c>
      <c r="LQ155" s="136" t="str">
        <f t="shared" si="1085"/>
        <v/>
      </c>
      <c r="LR155" s="136" t="str">
        <f t="shared" si="1086"/>
        <v/>
      </c>
      <c r="LS155" s="136" t="str">
        <f t="shared" si="1087"/>
        <v/>
      </c>
      <c r="LT155" s="136" t="str">
        <f t="shared" si="1088"/>
        <v/>
      </c>
      <c r="LU155" s="136" t="str">
        <f t="shared" si="1089"/>
        <v/>
      </c>
      <c r="LV155" s="136" t="str">
        <f t="shared" si="1090"/>
        <v/>
      </c>
      <c r="LW155" s="136" t="str">
        <f t="shared" si="1091"/>
        <v/>
      </c>
      <c r="LX155" s="136" t="str">
        <f t="shared" si="1092"/>
        <v/>
      </c>
      <c r="LY155" s="136" t="str">
        <f t="shared" si="1093"/>
        <v/>
      </c>
      <c r="LZ155" s="136" t="str">
        <f t="shared" si="1094"/>
        <v/>
      </c>
      <c r="MA155" s="136" t="str">
        <f t="shared" si="1095"/>
        <v/>
      </c>
      <c r="MB155" s="136" t="str">
        <f t="shared" si="1096"/>
        <v/>
      </c>
      <c r="MC155" s="136" t="str">
        <f t="shared" si="1097"/>
        <v/>
      </c>
      <c r="MD155" s="136" t="str">
        <f t="shared" si="1098"/>
        <v/>
      </c>
      <c r="ME155" s="136" t="str">
        <f t="shared" si="1099"/>
        <v/>
      </c>
      <c r="MF155" s="136" t="str">
        <f t="shared" si="1100"/>
        <v/>
      </c>
      <c r="MG155" s="136" t="str">
        <f t="shared" si="1101"/>
        <v/>
      </c>
      <c r="MH155" s="136" t="str">
        <f t="shared" si="1102"/>
        <v/>
      </c>
      <c r="MI155" s="136" t="str">
        <f t="shared" si="1103"/>
        <v/>
      </c>
      <c r="MJ155" s="136" t="str">
        <f t="shared" si="1104"/>
        <v/>
      </c>
      <c r="MK155" s="136" t="str">
        <f t="shared" si="1105"/>
        <v/>
      </c>
      <c r="ML155" s="136" t="str">
        <f t="shared" si="1106"/>
        <v/>
      </c>
      <c r="MM155" s="136" t="str">
        <f t="shared" si="1107"/>
        <v/>
      </c>
      <c r="MN155" s="136" t="str">
        <f t="shared" si="1108"/>
        <v/>
      </c>
      <c r="MO155" s="136" t="str">
        <f t="shared" si="1109"/>
        <v/>
      </c>
      <c r="MP155" s="136" t="str">
        <f t="shared" si="1110"/>
        <v/>
      </c>
      <c r="MQ155" s="136" t="str">
        <f t="shared" si="1111"/>
        <v/>
      </c>
      <c r="MR155" s="136" t="str">
        <f t="shared" si="1112"/>
        <v/>
      </c>
      <c r="MS155" s="136" t="str">
        <f t="shared" si="1113"/>
        <v/>
      </c>
      <c r="MT155" s="136" t="str">
        <f t="shared" si="1114"/>
        <v/>
      </c>
      <c r="MU155" s="136" t="str">
        <f t="shared" si="1115"/>
        <v/>
      </c>
      <c r="MV155" s="136" t="str">
        <f t="shared" si="1116"/>
        <v/>
      </c>
      <c r="MW155" s="136" t="str">
        <f t="shared" si="1117"/>
        <v/>
      </c>
      <c r="MX155" s="136" t="str">
        <f t="shared" si="1118"/>
        <v/>
      </c>
      <c r="MY155" s="136" t="str">
        <f t="shared" si="1119"/>
        <v/>
      </c>
      <c r="MZ155" s="136" t="str">
        <f t="shared" si="1120"/>
        <v/>
      </c>
      <c r="NA155" s="136" t="str">
        <f t="shared" si="1121"/>
        <v/>
      </c>
      <c r="NB155" s="136" t="str">
        <f t="shared" si="1122"/>
        <v/>
      </c>
      <c r="NC155" s="136" t="str">
        <f t="shared" si="1123"/>
        <v/>
      </c>
      <c r="ND155" s="136" t="str">
        <f t="shared" si="1124"/>
        <v/>
      </c>
      <c r="NE155" s="136" t="str">
        <f t="shared" si="1125"/>
        <v/>
      </c>
      <c r="NF155" s="136" t="str">
        <f t="shared" si="1126"/>
        <v/>
      </c>
      <c r="NG155" s="136" t="str">
        <f t="shared" si="1127"/>
        <v/>
      </c>
      <c r="NH155" s="136" t="str">
        <f t="shared" si="1128"/>
        <v/>
      </c>
      <c r="NI155" s="136" t="str">
        <f t="shared" si="1129"/>
        <v/>
      </c>
      <c r="NJ155" s="136" t="str">
        <f t="shared" si="1130"/>
        <v/>
      </c>
      <c r="NK155" s="136" t="str">
        <f t="shared" si="1131"/>
        <v/>
      </c>
      <c r="NL155" s="177" t="str">
        <f t="shared" si="1132"/>
        <v/>
      </c>
    </row>
    <row r="156" spans="1:376" x14ac:dyDescent="0.3">
      <c r="A156" s="203" t="str">
        <f>'Ark1'!$P64</f>
        <v/>
      </c>
      <c r="B156" s="135">
        <v>44973</v>
      </c>
      <c r="C156" s="114">
        <f t="shared" si="1134"/>
        <v>45061</v>
      </c>
      <c r="D156" s="114" t="str">
        <f t="shared" si="1138"/>
        <v/>
      </c>
      <c r="E156" s="20" t="str">
        <f t="shared" si="1139"/>
        <v/>
      </c>
      <c r="F156" s="20" t="str">
        <f t="shared" si="1135"/>
        <v>Nej</v>
      </c>
      <c r="G156" s="136" t="str">
        <f t="shared" si="1136"/>
        <v/>
      </c>
      <c r="H156" s="136" t="str">
        <f t="shared" si="1137"/>
        <v/>
      </c>
      <c r="I156" s="115" t="str">
        <f t="shared" si="1133"/>
        <v/>
      </c>
      <c r="J156" s="109"/>
      <c r="K156" s="144"/>
      <c r="L156" s="136" t="str">
        <f t="shared" si="768"/>
        <v/>
      </c>
      <c r="M156" s="136" t="str">
        <f t="shared" si="769"/>
        <v/>
      </c>
      <c r="N156" s="136" t="str">
        <f t="shared" si="770"/>
        <v/>
      </c>
      <c r="O156" s="136" t="str">
        <f t="shared" si="771"/>
        <v/>
      </c>
      <c r="P156" s="136" t="str">
        <f t="shared" si="772"/>
        <v/>
      </c>
      <c r="Q156" s="136" t="str">
        <f t="shared" si="773"/>
        <v/>
      </c>
      <c r="R156" s="136" t="str">
        <f t="shared" si="774"/>
        <v/>
      </c>
      <c r="S156" s="136" t="str">
        <f t="shared" si="775"/>
        <v/>
      </c>
      <c r="T156" s="136" t="str">
        <f t="shared" si="776"/>
        <v/>
      </c>
      <c r="U156" s="136" t="str">
        <f t="shared" si="777"/>
        <v/>
      </c>
      <c r="V156" s="136" t="str">
        <f t="shared" si="778"/>
        <v/>
      </c>
      <c r="W156" s="136" t="str">
        <f t="shared" si="779"/>
        <v/>
      </c>
      <c r="X156" s="136" t="str">
        <f t="shared" si="780"/>
        <v/>
      </c>
      <c r="Y156" s="136" t="str">
        <f t="shared" si="781"/>
        <v/>
      </c>
      <c r="Z156" s="136" t="str">
        <f t="shared" si="782"/>
        <v/>
      </c>
      <c r="AA156" s="136" t="str">
        <f t="shared" si="783"/>
        <v/>
      </c>
      <c r="AB156" s="136" t="str">
        <f t="shared" si="784"/>
        <v/>
      </c>
      <c r="AC156" s="136" t="str">
        <f t="shared" si="785"/>
        <v/>
      </c>
      <c r="AD156" s="136" t="str">
        <f t="shared" si="786"/>
        <v/>
      </c>
      <c r="AE156" s="136" t="str">
        <f t="shared" si="787"/>
        <v/>
      </c>
      <c r="AF156" s="136" t="str">
        <f t="shared" si="788"/>
        <v/>
      </c>
      <c r="AG156" s="136" t="str">
        <f t="shared" si="789"/>
        <v/>
      </c>
      <c r="AH156" s="136" t="str">
        <f t="shared" si="790"/>
        <v/>
      </c>
      <c r="AI156" s="136" t="str">
        <f t="shared" si="791"/>
        <v/>
      </c>
      <c r="AJ156" s="136" t="str">
        <f t="shared" si="792"/>
        <v/>
      </c>
      <c r="AK156" s="136" t="str">
        <f t="shared" si="793"/>
        <v/>
      </c>
      <c r="AL156" s="136" t="str">
        <f t="shared" si="794"/>
        <v/>
      </c>
      <c r="AM156" s="136" t="str">
        <f t="shared" si="795"/>
        <v/>
      </c>
      <c r="AN156" s="136" t="str">
        <f t="shared" si="796"/>
        <v/>
      </c>
      <c r="AO156" s="136" t="str">
        <f t="shared" si="797"/>
        <v/>
      </c>
      <c r="AP156" s="136" t="str">
        <f t="shared" si="798"/>
        <v/>
      </c>
      <c r="AQ156" s="136" t="str">
        <f t="shared" si="799"/>
        <v/>
      </c>
      <c r="AR156" s="136" t="str">
        <f t="shared" si="800"/>
        <v/>
      </c>
      <c r="AS156" s="136" t="str">
        <f t="shared" si="801"/>
        <v/>
      </c>
      <c r="AT156" s="136" t="str">
        <f t="shared" si="802"/>
        <v/>
      </c>
      <c r="AU156" s="136" t="str">
        <f t="shared" si="803"/>
        <v/>
      </c>
      <c r="AV156" s="136" t="str">
        <f t="shared" si="804"/>
        <v/>
      </c>
      <c r="AW156" s="136" t="str">
        <f t="shared" si="805"/>
        <v/>
      </c>
      <c r="AX156" s="136" t="str">
        <f t="shared" si="806"/>
        <v/>
      </c>
      <c r="AY156" s="136" t="str">
        <f t="shared" si="807"/>
        <v/>
      </c>
      <c r="AZ156" s="136" t="str">
        <f t="shared" si="808"/>
        <v/>
      </c>
      <c r="BA156" s="136" t="str">
        <f t="shared" si="809"/>
        <v/>
      </c>
      <c r="BB156" s="136" t="str">
        <f t="shared" si="810"/>
        <v/>
      </c>
      <c r="BC156" s="136" t="str">
        <f t="shared" si="811"/>
        <v/>
      </c>
      <c r="BD156" s="136" t="str">
        <f t="shared" si="812"/>
        <v/>
      </c>
      <c r="BE156" s="136" t="str">
        <f t="shared" si="813"/>
        <v/>
      </c>
      <c r="BF156" s="136" t="str">
        <f t="shared" si="814"/>
        <v/>
      </c>
      <c r="BG156" s="136" t="str">
        <f t="shared" si="815"/>
        <v/>
      </c>
      <c r="BH156" s="136" t="str">
        <f t="shared" si="816"/>
        <v/>
      </c>
      <c r="BI156" s="136" t="str">
        <f t="shared" si="817"/>
        <v/>
      </c>
      <c r="BJ156" s="136" t="str">
        <f t="shared" si="818"/>
        <v/>
      </c>
      <c r="BK156" s="136" t="str">
        <f t="shared" si="819"/>
        <v/>
      </c>
      <c r="BL156" s="136" t="str">
        <f t="shared" si="820"/>
        <v/>
      </c>
      <c r="BM156" s="136" t="str">
        <f t="shared" si="821"/>
        <v/>
      </c>
      <c r="BN156" s="136" t="str">
        <f t="shared" si="822"/>
        <v/>
      </c>
      <c r="BO156" s="136" t="str">
        <f t="shared" si="823"/>
        <v/>
      </c>
      <c r="BP156" s="136" t="str">
        <f t="shared" si="824"/>
        <v/>
      </c>
      <c r="BQ156" s="136" t="str">
        <f t="shared" si="825"/>
        <v/>
      </c>
      <c r="BR156" s="136" t="str">
        <f t="shared" si="826"/>
        <v/>
      </c>
      <c r="BS156" s="136" t="str">
        <f t="shared" si="827"/>
        <v/>
      </c>
      <c r="BT156" s="136" t="str">
        <f t="shared" si="828"/>
        <v/>
      </c>
      <c r="BU156" s="136" t="str">
        <f t="shared" si="829"/>
        <v/>
      </c>
      <c r="BV156" s="136" t="str">
        <f t="shared" si="830"/>
        <v/>
      </c>
      <c r="BW156" s="136" t="str">
        <f t="shared" si="831"/>
        <v/>
      </c>
      <c r="BX156" s="136" t="str">
        <f t="shared" si="832"/>
        <v/>
      </c>
      <c r="BY156" s="136" t="str">
        <f t="shared" si="833"/>
        <v/>
      </c>
      <c r="BZ156" s="136" t="str">
        <f t="shared" si="834"/>
        <v/>
      </c>
      <c r="CA156" s="136" t="str">
        <f t="shared" si="835"/>
        <v/>
      </c>
      <c r="CB156" s="136" t="str">
        <f t="shared" si="836"/>
        <v/>
      </c>
      <c r="CC156" s="136" t="str">
        <f t="shared" si="837"/>
        <v/>
      </c>
      <c r="CD156" s="136" t="str">
        <f t="shared" si="838"/>
        <v/>
      </c>
      <c r="CE156" s="136" t="str">
        <f t="shared" si="839"/>
        <v/>
      </c>
      <c r="CF156" s="136" t="str">
        <f t="shared" si="840"/>
        <v/>
      </c>
      <c r="CG156" s="136" t="str">
        <f t="shared" si="841"/>
        <v/>
      </c>
      <c r="CH156" s="136" t="str">
        <f t="shared" si="842"/>
        <v/>
      </c>
      <c r="CI156" s="136" t="str">
        <f t="shared" si="843"/>
        <v/>
      </c>
      <c r="CJ156" s="136" t="str">
        <f t="shared" si="844"/>
        <v/>
      </c>
      <c r="CK156" s="136" t="str">
        <f t="shared" si="845"/>
        <v/>
      </c>
      <c r="CL156" s="136" t="str">
        <f t="shared" si="846"/>
        <v/>
      </c>
      <c r="CM156" s="136" t="str">
        <f t="shared" si="847"/>
        <v/>
      </c>
      <c r="CN156" s="136" t="str">
        <f t="shared" si="848"/>
        <v/>
      </c>
      <c r="CO156" s="136" t="str">
        <f t="shared" si="849"/>
        <v/>
      </c>
      <c r="CP156" s="136" t="str">
        <f t="shared" si="850"/>
        <v/>
      </c>
      <c r="CQ156" s="136" t="str">
        <f t="shared" si="851"/>
        <v/>
      </c>
      <c r="CR156" s="136" t="str">
        <f t="shared" si="852"/>
        <v/>
      </c>
      <c r="CS156" s="136" t="str">
        <f t="shared" si="853"/>
        <v/>
      </c>
      <c r="CT156" s="136" t="str">
        <f t="shared" si="854"/>
        <v/>
      </c>
      <c r="CU156" s="136" t="str">
        <f t="shared" si="855"/>
        <v/>
      </c>
      <c r="CV156" s="136" t="str">
        <f t="shared" si="856"/>
        <v/>
      </c>
      <c r="CW156" s="136" t="str">
        <f t="shared" si="857"/>
        <v/>
      </c>
      <c r="CX156" s="136" t="str">
        <f t="shared" si="858"/>
        <v/>
      </c>
      <c r="CY156" s="136" t="str">
        <f t="shared" si="859"/>
        <v/>
      </c>
      <c r="CZ156" s="136" t="str">
        <f t="shared" si="860"/>
        <v/>
      </c>
      <c r="DA156" s="136" t="str">
        <f t="shared" si="861"/>
        <v/>
      </c>
      <c r="DB156" s="136" t="str">
        <f t="shared" si="862"/>
        <v/>
      </c>
      <c r="DC156" s="136" t="str">
        <f t="shared" si="863"/>
        <v/>
      </c>
      <c r="DD156" s="136" t="str">
        <f t="shared" si="864"/>
        <v/>
      </c>
      <c r="DE156" s="136" t="str">
        <f t="shared" si="865"/>
        <v/>
      </c>
      <c r="DF156" s="136" t="str">
        <f t="shared" si="866"/>
        <v/>
      </c>
      <c r="DG156" s="136" t="str">
        <f t="shared" si="867"/>
        <v/>
      </c>
      <c r="DH156" s="136" t="str">
        <f t="shared" si="868"/>
        <v/>
      </c>
      <c r="DI156" s="136" t="str">
        <f t="shared" si="869"/>
        <v/>
      </c>
      <c r="DJ156" s="136" t="str">
        <f t="shared" si="870"/>
        <v/>
      </c>
      <c r="DK156" s="136" t="str">
        <f t="shared" si="871"/>
        <v/>
      </c>
      <c r="DL156" s="136" t="str">
        <f t="shared" si="872"/>
        <v/>
      </c>
      <c r="DM156" s="136" t="str">
        <f t="shared" si="873"/>
        <v/>
      </c>
      <c r="DN156" s="136" t="str">
        <f t="shared" si="874"/>
        <v/>
      </c>
      <c r="DO156" s="136" t="str">
        <f t="shared" si="875"/>
        <v/>
      </c>
      <c r="DP156" s="136" t="str">
        <f t="shared" si="876"/>
        <v/>
      </c>
      <c r="DQ156" s="136" t="str">
        <f t="shared" si="877"/>
        <v/>
      </c>
      <c r="DR156" s="136" t="str">
        <f t="shared" si="878"/>
        <v/>
      </c>
      <c r="DS156" s="136" t="str">
        <f t="shared" si="879"/>
        <v/>
      </c>
      <c r="DT156" s="136" t="str">
        <f t="shared" si="880"/>
        <v/>
      </c>
      <c r="DU156" s="136" t="str">
        <f t="shared" si="881"/>
        <v/>
      </c>
      <c r="DV156" s="136" t="str">
        <f t="shared" si="882"/>
        <v/>
      </c>
      <c r="DW156" s="136" t="str">
        <f t="shared" si="883"/>
        <v/>
      </c>
      <c r="DX156" s="136" t="str">
        <f t="shared" si="884"/>
        <v/>
      </c>
      <c r="DY156" s="136" t="str">
        <f t="shared" si="885"/>
        <v/>
      </c>
      <c r="DZ156" s="136" t="str">
        <f t="shared" si="886"/>
        <v/>
      </c>
      <c r="EA156" s="136" t="str">
        <f t="shared" si="887"/>
        <v/>
      </c>
      <c r="EB156" s="136" t="str">
        <f t="shared" si="888"/>
        <v/>
      </c>
      <c r="EC156" s="136" t="str">
        <f t="shared" si="889"/>
        <v/>
      </c>
      <c r="ED156" s="136" t="str">
        <f t="shared" si="890"/>
        <v/>
      </c>
      <c r="EE156" s="136" t="str">
        <f t="shared" si="891"/>
        <v/>
      </c>
      <c r="EF156" s="136" t="str">
        <f t="shared" si="892"/>
        <v/>
      </c>
      <c r="EG156" s="136" t="str">
        <f t="shared" si="893"/>
        <v/>
      </c>
      <c r="EH156" s="136" t="str">
        <f t="shared" si="894"/>
        <v/>
      </c>
      <c r="EI156" s="136" t="str">
        <f t="shared" si="895"/>
        <v/>
      </c>
      <c r="EJ156" s="136" t="str">
        <f t="shared" si="896"/>
        <v/>
      </c>
      <c r="EK156" s="136" t="str">
        <f t="shared" si="897"/>
        <v/>
      </c>
      <c r="EL156" s="136" t="str">
        <f t="shared" si="898"/>
        <v/>
      </c>
      <c r="EM156" s="136" t="str">
        <f t="shared" si="899"/>
        <v/>
      </c>
      <c r="EN156" s="136" t="str">
        <f t="shared" si="900"/>
        <v/>
      </c>
      <c r="EO156" s="136" t="str">
        <f t="shared" si="901"/>
        <v/>
      </c>
      <c r="EP156" s="136" t="str">
        <f t="shared" si="902"/>
        <v/>
      </c>
      <c r="EQ156" s="136" t="str">
        <f t="shared" si="903"/>
        <v/>
      </c>
      <c r="ER156" s="136" t="str">
        <f t="shared" si="904"/>
        <v/>
      </c>
      <c r="ES156" s="136" t="str">
        <f t="shared" si="905"/>
        <v/>
      </c>
      <c r="ET156" s="136" t="str">
        <f t="shared" si="906"/>
        <v/>
      </c>
      <c r="EU156" s="136" t="str">
        <f t="shared" si="907"/>
        <v/>
      </c>
      <c r="EV156" s="136" t="str">
        <f t="shared" si="908"/>
        <v/>
      </c>
      <c r="EW156" s="136" t="str">
        <f t="shared" si="909"/>
        <v/>
      </c>
      <c r="EX156" s="136" t="str">
        <f t="shared" si="910"/>
        <v/>
      </c>
      <c r="EY156" s="136" t="str">
        <f t="shared" si="911"/>
        <v/>
      </c>
      <c r="EZ156" s="136" t="str">
        <f t="shared" si="912"/>
        <v/>
      </c>
      <c r="FA156" s="136" t="str">
        <f t="shared" si="913"/>
        <v/>
      </c>
      <c r="FB156" s="136" t="str">
        <f t="shared" si="914"/>
        <v/>
      </c>
      <c r="FC156" s="136" t="str">
        <f t="shared" si="915"/>
        <v/>
      </c>
      <c r="FD156" s="136" t="str">
        <f t="shared" si="916"/>
        <v/>
      </c>
      <c r="FE156" s="136" t="str">
        <f t="shared" si="917"/>
        <v/>
      </c>
      <c r="FF156" s="136" t="str">
        <f t="shared" si="918"/>
        <v/>
      </c>
      <c r="FG156" s="136" t="str">
        <f t="shared" si="919"/>
        <v/>
      </c>
      <c r="FH156" s="136" t="str">
        <f t="shared" si="920"/>
        <v/>
      </c>
      <c r="FI156" s="136" t="str">
        <f t="shared" si="921"/>
        <v/>
      </c>
      <c r="FJ156" s="136" t="str">
        <f t="shared" si="922"/>
        <v/>
      </c>
      <c r="FK156" s="136" t="str">
        <f t="shared" si="923"/>
        <v/>
      </c>
      <c r="FL156" s="136" t="str">
        <f t="shared" si="924"/>
        <v/>
      </c>
      <c r="FM156" s="136" t="str">
        <f t="shared" si="925"/>
        <v/>
      </c>
      <c r="FN156" s="136" t="str">
        <f t="shared" si="926"/>
        <v/>
      </c>
      <c r="FO156" s="136" t="str">
        <f t="shared" si="927"/>
        <v/>
      </c>
      <c r="FP156" s="136" t="str">
        <f t="shared" si="928"/>
        <v/>
      </c>
      <c r="FQ156" s="136" t="str">
        <f t="shared" si="929"/>
        <v/>
      </c>
      <c r="FR156" s="136" t="str">
        <f t="shared" si="930"/>
        <v/>
      </c>
      <c r="FS156" s="136" t="str">
        <f t="shared" si="931"/>
        <v/>
      </c>
      <c r="FT156" s="136" t="str">
        <f t="shared" si="932"/>
        <v/>
      </c>
      <c r="FU156" s="136" t="str">
        <f t="shared" si="933"/>
        <v/>
      </c>
      <c r="FV156" s="136" t="str">
        <f t="shared" si="934"/>
        <v/>
      </c>
      <c r="FW156" s="136" t="str">
        <f t="shared" si="935"/>
        <v/>
      </c>
      <c r="FX156" s="136" t="str">
        <f t="shared" si="936"/>
        <v/>
      </c>
      <c r="FY156" s="136" t="str">
        <f t="shared" si="937"/>
        <v/>
      </c>
      <c r="FZ156" s="136" t="str">
        <f t="shared" si="938"/>
        <v/>
      </c>
      <c r="GA156" s="136" t="str">
        <f t="shared" si="939"/>
        <v/>
      </c>
      <c r="GB156" s="136" t="str">
        <f t="shared" si="940"/>
        <v/>
      </c>
      <c r="GC156" s="136" t="str">
        <f t="shared" si="941"/>
        <v/>
      </c>
      <c r="GD156" s="136" t="str">
        <f t="shared" si="942"/>
        <v/>
      </c>
      <c r="GE156" s="136" t="str">
        <f t="shared" si="943"/>
        <v/>
      </c>
      <c r="GF156" s="136" t="str">
        <f t="shared" si="944"/>
        <v/>
      </c>
      <c r="GG156" s="136" t="str">
        <f t="shared" si="945"/>
        <v/>
      </c>
      <c r="GH156" s="136" t="str">
        <f t="shared" si="946"/>
        <v/>
      </c>
      <c r="GI156" s="136" t="str">
        <f t="shared" si="947"/>
        <v/>
      </c>
      <c r="GJ156" s="136" t="str">
        <f t="shared" si="948"/>
        <v/>
      </c>
      <c r="GK156" s="136" t="str">
        <f t="shared" si="949"/>
        <v/>
      </c>
      <c r="GL156" s="136" t="str">
        <f t="shared" si="950"/>
        <v/>
      </c>
      <c r="GM156" s="136" t="str">
        <f t="shared" si="951"/>
        <v/>
      </c>
      <c r="GN156" s="136" t="str">
        <f t="shared" si="952"/>
        <v/>
      </c>
      <c r="GO156" s="136" t="str">
        <f t="shared" si="953"/>
        <v/>
      </c>
      <c r="GP156" s="136" t="str">
        <f t="shared" si="954"/>
        <v/>
      </c>
      <c r="GQ156" s="136" t="str">
        <f t="shared" si="955"/>
        <v/>
      </c>
      <c r="GR156" s="136" t="str">
        <f t="shared" si="956"/>
        <v/>
      </c>
      <c r="GS156" s="136" t="str">
        <f t="shared" si="957"/>
        <v/>
      </c>
      <c r="GT156" s="136" t="str">
        <f t="shared" si="958"/>
        <v/>
      </c>
      <c r="GU156" s="136" t="str">
        <f t="shared" si="959"/>
        <v/>
      </c>
      <c r="GV156" s="136" t="str">
        <f t="shared" si="960"/>
        <v/>
      </c>
      <c r="GW156" s="136" t="str">
        <f t="shared" si="961"/>
        <v/>
      </c>
      <c r="GX156" s="136" t="str">
        <f t="shared" si="962"/>
        <v/>
      </c>
      <c r="GY156" s="136" t="str">
        <f t="shared" si="963"/>
        <v/>
      </c>
      <c r="GZ156" s="136" t="str">
        <f t="shared" si="964"/>
        <v/>
      </c>
      <c r="HA156" s="136" t="str">
        <f t="shared" si="965"/>
        <v/>
      </c>
      <c r="HB156" s="136" t="str">
        <f t="shared" si="966"/>
        <v/>
      </c>
      <c r="HC156" s="136" t="str">
        <f t="shared" si="967"/>
        <v/>
      </c>
      <c r="HD156" s="136" t="str">
        <f t="shared" si="968"/>
        <v/>
      </c>
      <c r="HE156" s="136" t="str">
        <f t="shared" si="969"/>
        <v/>
      </c>
      <c r="HF156" s="136" t="str">
        <f t="shared" si="970"/>
        <v/>
      </c>
      <c r="HG156" s="136" t="str">
        <f t="shared" si="971"/>
        <v/>
      </c>
      <c r="HH156" s="136" t="str">
        <f t="shared" si="972"/>
        <v/>
      </c>
      <c r="HI156" s="136" t="str">
        <f t="shared" si="973"/>
        <v/>
      </c>
      <c r="HJ156" s="136" t="str">
        <f t="shared" si="974"/>
        <v/>
      </c>
      <c r="HK156" s="136" t="str">
        <f t="shared" si="975"/>
        <v/>
      </c>
      <c r="HL156" s="136" t="str">
        <f t="shared" si="976"/>
        <v/>
      </c>
      <c r="HM156" s="136" t="str">
        <f t="shared" si="977"/>
        <v/>
      </c>
      <c r="HN156" s="136" t="str">
        <f t="shared" si="978"/>
        <v/>
      </c>
      <c r="HO156" s="136" t="str">
        <f t="shared" si="979"/>
        <v/>
      </c>
      <c r="HP156" s="136" t="str">
        <f t="shared" si="980"/>
        <v/>
      </c>
      <c r="HQ156" s="136" t="str">
        <f t="shared" si="981"/>
        <v/>
      </c>
      <c r="HR156" s="136" t="str">
        <f t="shared" si="982"/>
        <v/>
      </c>
      <c r="HS156" s="136" t="str">
        <f t="shared" si="983"/>
        <v/>
      </c>
      <c r="HT156" s="136" t="str">
        <f t="shared" si="984"/>
        <v/>
      </c>
      <c r="HU156" s="136" t="str">
        <f t="shared" si="985"/>
        <v/>
      </c>
      <c r="HV156" s="136" t="str">
        <f t="shared" si="986"/>
        <v/>
      </c>
      <c r="HW156" s="136" t="str">
        <f t="shared" si="987"/>
        <v/>
      </c>
      <c r="HX156" s="136" t="str">
        <f t="shared" si="988"/>
        <v/>
      </c>
      <c r="HY156" s="136" t="str">
        <f t="shared" si="989"/>
        <v/>
      </c>
      <c r="HZ156" s="136" t="str">
        <f t="shared" si="990"/>
        <v/>
      </c>
      <c r="IA156" s="136" t="str">
        <f t="shared" si="991"/>
        <v/>
      </c>
      <c r="IB156" s="136" t="str">
        <f t="shared" si="992"/>
        <v/>
      </c>
      <c r="IC156" s="136" t="str">
        <f t="shared" si="993"/>
        <v/>
      </c>
      <c r="ID156" s="136" t="str">
        <f t="shared" si="994"/>
        <v/>
      </c>
      <c r="IE156" s="136" t="str">
        <f t="shared" si="995"/>
        <v/>
      </c>
      <c r="IF156" s="136" t="str">
        <f t="shared" si="996"/>
        <v/>
      </c>
      <c r="IG156" s="136" t="str">
        <f t="shared" si="997"/>
        <v/>
      </c>
      <c r="IH156" s="136" t="str">
        <f t="shared" si="998"/>
        <v/>
      </c>
      <c r="II156" s="136" t="str">
        <f t="shared" si="999"/>
        <v/>
      </c>
      <c r="IJ156" s="136" t="str">
        <f t="shared" si="1000"/>
        <v/>
      </c>
      <c r="IK156" s="136" t="str">
        <f t="shared" si="1001"/>
        <v/>
      </c>
      <c r="IL156" s="136" t="str">
        <f t="shared" si="1002"/>
        <v/>
      </c>
      <c r="IM156" s="136" t="str">
        <f t="shared" si="1003"/>
        <v/>
      </c>
      <c r="IN156" s="136" t="str">
        <f t="shared" si="1004"/>
        <v/>
      </c>
      <c r="IO156" s="136" t="str">
        <f t="shared" si="1005"/>
        <v/>
      </c>
      <c r="IP156" s="136" t="str">
        <f t="shared" si="1006"/>
        <v/>
      </c>
      <c r="IQ156" s="136" t="str">
        <f t="shared" si="1007"/>
        <v/>
      </c>
      <c r="IR156" s="136" t="str">
        <f t="shared" si="1008"/>
        <v/>
      </c>
      <c r="IS156" s="136" t="str">
        <f t="shared" si="1009"/>
        <v/>
      </c>
      <c r="IT156" s="136" t="str">
        <f t="shared" si="1010"/>
        <v/>
      </c>
      <c r="IU156" s="136" t="str">
        <f t="shared" si="1011"/>
        <v/>
      </c>
      <c r="IV156" s="136" t="str">
        <f t="shared" si="1012"/>
        <v/>
      </c>
      <c r="IW156" s="136" t="str">
        <f t="shared" si="1013"/>
        <v/>
      </c>
      <c r="IX156" s="136" t="str">
        <f t="shared" si="1014"/>
        <v/>
      </c>
      <c r="IY156" s="136" t="str">
        <f t="shared" si="1015"/>
        <v/>
      </c>
      <c r="IZ156" s="136" t="str">
        <f t="shared" si="1016"/>
        <v/>
      </c>
      <c r="JA156" s="136" t="str">
        <f t="shared" si="1017"/>
        <v/>
      </c>
      <c r="JB156" s="136" t="str">
        <f t="shared" si="1018"/>
        <v/>
      </c>
      <c r="JC156" s="136" t="str">
        <f t="shared" si="1019"/>
        <v/>
      </c>
      <c r="JD156" s="136" t="str">
        <f t="shared" si="1020"/>
        <v/>
      </c>
      <c r="JE156" s="136" t="str">
        <f t="shared" si="1021"/>
        <v/>
      </c>
      <c r="JF156" s="136" t="str">
        <f t="shared" si="1022"/>
        <v/>
      </c>
      <c r="JG156" s="136" t="str">
        <f t="shared" si="1023"/>
        <v/>
      </c>
      <c r="JH156" s="136" t="str">
        <f t="shared" si="1024"/>
        <v/>
      </c>
      <c r="JI156" s="136" t="str">
        <f t="shared" si="1025"/>
        <v/>
      </c>
      <c r="JJ156" s="136" t="str">
        <f t="shared" si="1026"/>
        <v/>
      </c>
      <c r="JK156" s="136" t="str">
        <f t="shared" si="1027"/>
        <v/>
      </c>
      <c r="JL156" s="136" t="str">
        <f t="shared" si="1028"/>
        <v/>
      </c>
      <c r="JM156" s="136" t="str">
        <f t="shared" si="1029"/>
        <v/>
      </c>
      <c r="JN156" s="136" t="str">
        <f t="shared" si="1030"/>
        <v/>
      </c>
      <c r="JO156" s="136" t="str">
        <f t="shared" si="1031"/>
        <v/>
      </c>
      <c r="JP156" s="136" t="str">
        <f t="shared" si="1032"/>
        <v/>
      </c>
      <c r="JQ156" s="136" t="str">
        <f t="shared" si="1033"/>
        <v/>
      </c>
      <c r="JR156" s="136" t="str">
        <f t="shared" si="1034"/>
        <v/>
      </c>
      <c r="JS156" s="136" t="str">
        <f t="shared" si="1035"/>
        <v/>
      </c>
      <c r="JT156" s="136" t="str">
        <f t="shared" si="1036"/>
        <v/>
      </c>
      <c r="JU156" s="136" t="str">
        <f t="shared" si="1037"/>
        <v/>
      </c>
      <c r="JV156" s="136" t="str">
        <f t="shared" si="1038"/>
        <v/>
      </c>
      <c r="JW156" s="136" t="str">
        <f t="shared" si="1039"/>
        <v/>
      </c>
      <c r="JX156" s="136" t="str">
        <f t="shared" si="1040"/>
        <v/>
      </c>
      <c r="JY156" s="136" t="str">
        <f t="shared" si="1041"/>
        <v/>
      </c>
      <c r="JZ156" s="136" t="str">
        <f t="shared" si="1042"/>
        <v/>
      </c>
      <c r="KA156" s="136" t="str">
        <f t="shared" si="1043"/>
        <v/>
      </c>
      <c r="KB156" s="136" t="str">
        <f t="shared" si="1044"/>
        <v/>
      </c>
      <c r="KC156" s="136" t="str">
        <f t="shared" si="1045"/>
        <v/>
      </c>
      <c r="KD156" s="136" t="str">
        <f t="shared" si="1046"/>
        <v/>
      </c>
      <c r="KE156" s="136" t="str">
        <f t="shared" si="1047"/>
        <v/>
      </c>
      <c r="KF156" s="136" t="str">
        <f t="shared" si="1048"/>
        <v/>
      </c>
      <c r="KG156" s="136" t="str">
        <f t="shared" si="1049"/>
        <v/>
      </c>
      <c r="KH156" s="136" t="str">
        <f t="shared" si="1050"/>
        <v/>
      </c>
      <c r="KI156" s="136" t="str">
        <f t="shared" si="1051"/>
        <v/>
      </c>
      <c r="KJ156" s="136" t="str">
        <f t="shared" si="1052"/>
        <v/>
      </c>
      <c r="KK156" s="136" t="str">
        <f t="shared" si="1053"/>
        <v/>
      </c>
      <c r="KL156" s="136" t="str">
        <f t="shared" si="1054"/>
        <v/>
      </c>
      <c r="KM156" s="136" t="str">
        <f t="shared" si="1055"/>
        <v/>
      </c>
      <c r="KN156" s="136" t="str">
        <f t="shared" si="1056"/>
        <v/>
      </c>
      <c r="KO156" s="136" t="str">
        <f t="shared" si="1057"/>
        <v/>
      </c>
      <c r="KP156" s="136" t="str">
        <f t="shared" si="1058"/>
        <v/>
      </c>
      <c r="KQ156" s="136" t="str">
        <f t="shared" si="1059"/>
        <v/>
      </c>
      <c r="KR156" s="136" t="str">
        <f t="shared" si="1060"/>
        <v/>
      </c>
      <c r="KS156" s="136" t="str">
        <f t="shared" si="1061"/>
        <v/>
      </c>
      <c r="KT156" s="136" t="str">
        <f t="shared" si="1062"/>
        <v/>
      </c>
      <c r="KU156" s="136" t="str">
        <f t="shared" si="1063"/>
        <v/>
      </c>
      <c r="KV156" s="136" t="str">
        <f t="shared" si="1064"/>
        <v/>
      </c>
      <c r="KW156" s="136" t="str">
        <f t="shared" si="1065"/>
        <v/>
      </c>
      <c r="KX156" s="136" t="str">
        <f t="shared" si="1066"/>
        <v/>
      </c>
      <c r="KY156" s="136" t="str">
        <f t="shared" si="1067"/>
        <v/>
      </c>
      <c r="KZ156" s="136" t="str">
        <f t="shared" si="1068"/>
        <v/>
      </c>
      <c r="LA156" s="136" t="str">
        <f t="shared" si="1069"/>
        <v/>
      </c>
      <c r="LB156" s="136" t="str">
        <f t="shared" si="1070"/>
        <v/>
      </c>
      <c r="LC156" s="136" t="str">
        <f t="shared" si="1071"/>
        <v/>
      </c>
      <c r="LD156" s="136" t="str">
        <f t="shared" si="1072"/>
        <v/>
      </c>
      <c r="LE156" s="136" t="str">
        <f t="shared" si="1073"/>
        <v/>
      </c>
      <c r="LF156" s="136" t="str">
        <f t="shared" si="1074"/>
        <v/>
      </c>
      <c r="LG156" s="136" t="str">
        <f t="shared" si="1075"/>
        <v/>
      </c>
      <c r="LH156" s="136" t="str">
        <f t="shared" si="1076"/>
        <v/>
      </c>
      <c r="LI156" s="136" t="str">
        <f t="shared" si="1077"/>
        <v/>
      </c>
      <c r="LJ156" s="136" t="str">
        <f t="shared" si="1078"/>
        <v/>
      </c>
      <c r="LK156" s="136" t="str">
        <f t="shared" si="1079"/>
        <v/>
      </c>
      <c r="LL156" s="136" t="str">
        <f t="shared" si="1080"/>
        <v/>
      </c>
      <c r="LM156" s="136" t="str">
        <f t="shared" si="1081"/>
        <v/>
      </c>
      <c r="LN156" s="136" t="str">
        <f t="shared" si="1082"/>
        <v/>
      </c>
      <c r="LO156" s="136" t="str">
        <f t="shared" si="1083"/>
        <v/>
      </c>
      <c r="LP156" s="136" t="str">
        <f t="shared" si="1084"/>
        <v/>
      </c>
      <c r="LQ156" s="136" t="str">
        <f t="shared" si="1085"/>
        <v/>
      </c>
      <c r="LR156" s="136" t="str">
        <f t="shared" si="1086"/>
        <v/>
      </c>
      <c r="LS156" s="136" t="str">
        <f t="shared" si="1087"/>
        <v/>
      </c>
      <c r="LT156" s="136" t="str">
        <f t="shared" si="1088"/>
        <v/>
      </c>
      <c r="LU156" s="136" t="str">
        <f t="shared" si="1089"/>
        <v/>
      </c>
      <c r="LV156" s="136" t="str">
        <f t="shared" si="1090"/>
        <v/>
      </c>
      <c r="LW156" s="136" t="str">
        <f t="shared" si="1091"/>
        <v/>
      </c>
      <c r="LX156" s="136" t="str">
        <f t="shared" si="1092"/>
        <v/>
      </c>
      <c r="LY156" s="136" t="str">
        <f t="shared" si="1093"/>
        <v/>
      </c>
      <c r="LZ156" s="136" t="str">
        <f t="shared" si="1094"/>
        <v/>
      </c>
      <c r="MA156" s="136" t="str">
        <f t="shared" si="1095"/>
        <v/>
      </c>
      <c r="MB156" s="136" t="str">
        <f t="shared" si="1096"/>
        <v/>
      </c>
      <c r="MC156" s="136" t="str">
        <f t="shared" si="1097"/>
        <v/>
      </c>
      <c r="MD156" s="136" t="str">
        <f t="shared" si="1098"/>
        <v/>
      </c>
      <c r="ME156" s="136" t="str">
        <f t="shared" si="1099"/>
        <v/>
      </c>
      <c r="MF156" s="136" t="str">
        <f t="shared" si="1100"/>
        <v/>
      </c>
      <c r="MG156" s="136" t="str">
        <f t="shared" si="1101"/>
        <v/>
      </c>
      <c r="MH156" s="136" t="str">
        <f t="shared" si="1102"/>
        <v/>
      </c>
      <c r="MI156" s="136" t="str">
        <f t="shared" si="1103"/>
        <v/>
      </c>
      <c r="MJ156" s="136" t="str">
        <f t="shared" si="1104"/>
        <v/>
      </c>
      <c r="MK156" s="136" t="str">
        <f t="shared" si="1105"/>
        <v/>
      </c>
      <c r="ML156" s="136" t="str">
        <f t="shared" si="1106"/>
        <v/>
      </c>
      <c r="MM156" s="136" t="str">
        <f t="shared" si="1107"/>
        <v/>
      </c>
      <c r="MN156" s="136" t="str">
        <f t="shared" si="1108"/>
        <v/>
      </c>
      <c r="MO156" s="136" t="str">
        <f t="shared" si="1109"/>
        <v/>
      </c>
      <c r="MP156" s="136" t="str">
        <f t="shared" si="1110"/>
        <v/>
      </c>
      <c r="MQ156" s="136" t="str">
        <f t="shared" si="1111"/>
        <v/>
      </c>
      <c r="MR156" s="136" t="str">
        <f t="shared" si="1112"/>
        <v/>
      </c>
      <c r="MS156" s="136" t="str">
        <f t="shared" si="1113"/>
        <v/>
      </c>
      <c r="MT156" s="136" t="str">
        <f t="shared" si="1114"/>
        <v/>
      </c>
      <c r="MU156" s="136" t="str">
        <f t="shared" si="1115"/>
        <v/>
      </c>
      <c r="MV156" s="136" t="str">
        <f t="shared" si="1116"/>
        <v/>
      </c>
      <c r="MW156" s="136" t="str">
        <f t="shared" si="1117"/>
        <v/>
      </c>
      <c r="MX156" s="136" t="str">
        <f t="shared" si="1118"/>
        <v/>
      </c>
      <c r="MY156" s="136" t="str">
        <f t="shared" si="1119"/>
        <v/>
      </c>
      <c r="MZ156" s="136" t="str">
        <f t="shared" si="1120"/>
        <v/>
      </c>
      <c r="NA156" s="136" t="str">
        <f t="shared" si="1121"/>
        <v/>
      </c>
      <c r="NB156" s="136" t="str">
        <f t="shared" si="1122"/>
        <v/>
      </c>
      <c r="NC156" s="136" t="str">
        <f t="shared" si="1123"/>
        <v/>
      </c>
      <c r="ND156" s="136" t="str">
        <f t="shared" si="1124"/>
        <v/>
      </c>
      <c r="NE156" s="136" t="str">
        <f t="shared" si="1125"/>
        <v/>
      </c>
      <c r="NF156" s="136" t="str">
        <f t="shared" si="1126"/>
        <v/>
      </c>
      <c r="NG156" s="136" t="str">
        <f t="shared" si="1127"/>
        <v/>
      </c>
      <c r="NH156" s="136" t="str">
        <f t="shared" si="1128"/>
        <v/>
      </c>
      <c r="NI156" s="136" t="str">
        <f t="shared" si="1129"/>
        <v/>
      </c>
      <c r="NJ156" s="136" t="str">
        <f t="shared" si="1130"/>
        <v/>
      </c>
      <c r="NK156" s="136" t="str">
        <f t="shared" si="1131"/>
        <v/>
      </c>
      <c r="NL156" s="177" t="str">
        <f t="shared" si="1132"/>
        <v/>
      </c>
    </row>
    <row r="157" spans="1:376" x14ac:dyDescent="0.3">
      <c r="A157" s="203" t="str">
        <f>'Ark1'!$Q64</f>
        <v/>
      </c>
      <c r="B157" s="135">
        <v>44974</v>
      </c>
      <c r="C157" s="114">
        <f t="shared" si="1134"/>
        <v>45062</v>
      </c>
      <c r="D157" s="114" t="str">
        <f t="shared" si="1138"/>
        <v/>
      </c>
      <c r="E157" s="20" t="str">
        <f t="shared" si="1139"/>
        <v/>
      </c>
      <c r="F157" s="20" t="str">
        <f t="shared" si="1135"/>
        <v>Nej</v>
      </c>
      <c r="G157" s="136" t="str">
        <f t="shared" si="1136"/>
        <v/>
      </c>
      <c r="H157" s="136" t="str">
        <f t="shared" si="1137"/>
        <v/>
      </c>
      <c r="I157" s="115" t="str">
        <f t="shared" si="1133"/>
        <v/>
      </c>
      <c r="J157" s="109"/>
      <c r="K157" s="144"/>
      <c r="L157" s="136" t="str">
        <f t="shared" si="768"/>
        <v/>
      </c>
      <c r="M157" s="136" t="str">
        <f t="shared" si="769"/>
        <v/>
      </c>
      <c r="N157" s="136" t="str">
        <f t="shared" si="770"/>
        <v/>
      </c>
      <c r="O157" s="136" t="str">
        <f t="shared" si="771"/>
        <v/>
      </c>
      <c r="P157" s="136" t="str">
        <f t="shared" si="772"/>
        <v/>
      </c>
      <c r="Q157" s="136" t="str">
        <f t="shared" si="773"/>
        <v/>
      </c>
      <c r="R157" s="136" t="str">
        <f t="shared" si="774"/>
        <v/>
      </c>
      <c r="S157" s="136" t="str">
        <f t="shared" si="775"/>
        <v/>
      </c>
      <c r="T157" s="136" t="str">
        <f t="shared" si="776"/>
        <v/>
      </c>
      <c r="U157" s="136" t="str">
        <f t="shared" si="777"/>
        <v/>
      </c>
      <c r="V157" s="136" t="str">
        <f t="shared" si="778"/>
        <v/>
      </c>
      <c r="W157" s="136" t="str">
        <f t="shared" si="779"/>
        <v/>
      </c>
      <c r="X157" s="136" t="str">
        <f t="shared" si="780"/>
        <v/>
      </c>
      <c r="Y157" s="136" t="str">
        <f t="shared" si="781"/>
        <v/>
      </c>
      <c r="Z157" s="136" t="str">
        <f t="shared" si="782"/>
        <v/>
      </c>
      <c r="AA157" s="136" t="str">
        <f t="shared" si="783"/>
        <v/>
      </c>
      <c r="AB157" s="136" t="str">
        <f t="shared" si="784"/>
        <v/>
      </c>
      <c r="AC157" s="136" t="str">
        <f t="shared" si="785"/>
        <v/>
      </c>
      <c r="AD157" s="136" t="str">
        <f t="shared" si="786"/>
        <v/>
      </c>
      <c r="AE157" s="136" t="str">
        <f t="shared" si="787"/>
        <v/>
      </c>
      <c r="AF157" s="136" t="str">
        <f t="shared" si="788"/>
        <v/>
      </c>
      <c r="AG157" s="136" t="str">
        <f t="shared" si="789"/>
        <v/>
      </c>
      <c r="AH157" s="136" t="str">
        <f t="shared" si="790"/>
        <v/>
      </c>
      <c r="AI157" s="136" t="str">
        <f t="shared" si="791"/>
        <v/>
      </c>
      <c r="AJ157" s="136" t="str">
        <f t="shared" si="792"/>
        <v/>
      </c>
      <c r="AK157" s="136" t="str">
        <f t="shared" si="793"/>
        <v/>
      </c>
      <c r="AL157" s="136" t="str">
        <f t="shared" si="794"/>
        <v/>
      </c>
      <c r="AM157" s="136" t="str">
        <f t="shared" si="795"/>
        <v/>
      </c>
      <c r="AN157" s="136" t="str">
        <f t="shared" si="796"/>
        <v/>
      </c>
      <c r="AO157" s="136" t="str">
        <f t="shared" si="797"/>
        <v/>
      </c>
      <c r="AP157" s="136" t="str">
        <f t="shared" si="798"/>
        <v/>
      </c>
      <c r="AQ157" s="136" t="str">
        <f t="shared" si="799"/>
        <v/>
      </c>
      <c r="AR157" s="136" t="str">
        <f t="shared" si="800"/>
        <v/>
      </c>
      <c r="AS157" s="136" t="str">
        <f t="shared" si="801"/>
        <v/>
      </c>
      <c r="AT157" s="136" t="str">
        <f t="shared" si="802"/>
        <v/>
      </c>
      <c r="AU157" s="136" t="str">
        <f t="shared" si="803"/>
        <v/>
      </c>
      <c r="AV157" s="136" t="str">
        <f t="shared" si="804"/>
        <v/>
      </c>
      <c r="AW157" s="136" t="str">
        <f t="shared" si="805"/>
        <v/>
      </c>
      <c r="AX157" s="136" t="str">
        <f t="shared" si="806"/>
        <v/>
      </c>
      <c r="AY157" s="136" t="str">
        <f t="shared" si="807"/>
        <v/>
      </c>
      <c r="AZ157" s="136" t="str">
        <f t="shared" si="808"/>
        <v/>
      </c>
      <c r="BA157" s="136" t="str">
        <f t="shared" si="809"/>
        <v/>
      </c>
      <c r="BB157" s="136" t="str">
        <f t="shared" si="810"/>
        <v/>
      </c>
      <c r="BC157" s="136" t="str">
        <f t="shared" si="811"/>
        <v/>
      </c>
      <c r="BD157" s="136" t="str">
        <f t="shared" si="812"/>
        <v/>
      </c>
      <c r="BE157" s="136" t="str">
        <f t="shared" si="813"/>
        <v/>
      </c>
      <c r="BF157" s="136" t="str">
        <f t="shared" si="814"/>
        <v/>
      </c>
      <c r="BG157" s="136" t="str">
        <f t="shared" si="815"/>
        <v/>
      </c>
      <c r="BH157" s="136" t="str">
        <f t="shared" si="816"/>
        <v/>
      </c>
      <c r="BI157" s="136" t="str">
        <f t="shared" si="817"/>
        <v/>
      </c>
      <c r="BJ157" s="136" t="str">
        <f t="shared" si="818"/>
        <v/>
      </c>
      <c r="BK157" s="136" t="str">
        <f t="shared" si="819"/>
        <v/>
      </c>
      <c r="BL157" s="136" t="str">
        <f t="shared" si="820"/>
        <v/>
      </c>
      <c r="BM157" s="136" t="str">
        <f t="shared" si="821"/>
        <v/>
      </c>
      <c r="BN157" s="136" t="str">
        <f t="shared" si="822"/>
        <v/>
      </c>
      <c r="BO157" s="136" t="str">
        <f t="shared" si="823"/>
        <v/>
      </c>
      <c r="BP157" s="136" t="str">
        <f t="shared" si="824"/>
        <v/>
      </c>
      <c r="BQ157" s="136" t="str">
        <f t="shared" si="825"/>
        <v/>
      </c>
      <c r="BR157" s="136" t="str">
        <f t="shared" si="826"/>
        <v/>
      </c>
      <c r="BS157" s="136" t="str">
        <f t="shared" si="827"/>
        <v/>
      </c>
      <c r="BT157" s="136" t="str">
        <f t="shared" si="828"/>
        <v/>
      </c>
      <c r="BU157" s="136" t="str">
        <f t="shared" si="829"/>
        <v/>
      </c>
      <c r="BV157" s="136" t="str">
        <f t="shared" si="830"/>
        <v/>
      </c>
      <c r="BW157" s="136" t="str">
        <f t="shared" si="831"/>
        <v/>
      </c>
      <c r="BX157" s="136" t="str">
        <f t="shared" si="832"/>
        <v/>
      </c>
      <c r="BY157" s="136" t="str">
        <f t="shared" si="833"/>
        <v/>
      </c>
      <c r="BZ157" s="136" t="str">
        <f t="shared" si="834"/>
        <v/>
      </c>
      <c r="CA157" s="136" t="str">
        <f t="shared" si="835"/>
        <v/>
      </c>
      <c r="CB157" s="136" t="str">
        <f t="shared" si="836"/>
        <v/>
      </c>
      <c r="CC157" s="136" t="str">
        <f t="shared" si="837"/>
        <v/>
      </c>
      <c r="CD157" s="136" t="str">
        <f t="shared" si="838"/>
        <v/>
      </c>
      <c r="CE157" s="136" t="str">
        <f t="shared" si="839"/>
        <v/>
      </c>
      <c r="CF157" s="136" t="str">
        <f t="shared" si="840"/>
        <v/>
      </c>
      <c r="CG157" s="136" t="str">
        <f t="shared" si="841"/>
        <v/>
      </c>
      <c r="CH157" s="136" t="str">
        <f t="shared" si="842"/>
        <v/>
      </c>
      <c r="CI157" s="136" t="str">
        <f t="shared" si="843"/>
        <v/>
      </c>
      <c r="CJ157" s="136" t="str">
        <f t="shared" si="844"/>
        <v/>
      </c>
      <c r="CK157" s="136" t="str">
        <f t="shared" si="845"/>
        <v/>
      </c>
      <c r="CL157" s="136" t="str">
        <f t="shared" si="846"/>
        <v/>
      </c>
      <c r="CM157" s="136" t="str">
        <f t="shared" si="847"/>
        <v/>
      </c>
      <c r="CN157" s="136" t="str">
        <f t="shared" si="848"/>
        <v/>
      </c>
      <c r="CO157" s="136" t="str">
        <f t="shared" si="849"/>
        <v/>
      </c>
      <c r="CP157" s="136" t="str">
        <f t="shared" si="850"/>
        <v/>
      </c>
      <c r="CQ157" s="136" t="str">
        <f t="shared" si="851"/>
        <v/>
      </c>
      <c r="CR157" s="136" t="str">
        <f t="shared" si="852"/>
        <v/>
      </c>
      <c r="CS157" s="136" t="str">
        <f t="shared" si="853"/>
        <v/>
      </c>
      <c r="CT157" s="136" t="str">
        <f t="shared" si="854"/>
        <v/>
      </c>
      <c r="CU157" s="136" t="str">
        <f t="shared" si="855"/>
        <v/>
      </c>
      <c r="CV157" s="136" t="str">
        <f t="shared" si="856"/>
        <v/>
      </c>
      <c r="CW157" s="136" t="str">
        <f t="shared" si="857"/>
        <v/>
      </c>
      <c r="CX157" s="136" t="str">
        <f t="shared" si="858"/>
        <v/>
      </c>
      <c r="CY157" s="136" t="str">
        <f t="shared" si="859"/>
        <v/>
      </c>
      <c r="CZ157" s="136" t="str">
        <f t="shared" si="860"/>
        <v/>
      </c>
      <c r="DA157" s="136" t="str">
        <f t="shared" si="861"/>
        <v/>
      </c>
      <c r="DB157" s="136" t="str">
        <f t="shared" si="862"/>
        <v/>
      </c>
      <c r="DC157" s="136" t="str">
        <f t="shared" si="863"/>
        <v/>
      </c>
      <c r="DD157" s="136" t="str">
        <f t="shared" si="864"/>
        <v/>
      </c>
      <c r="DE157" s="136" t="str">
        <f t="shared" si="865"/>
        <v/>
      </c>
      <c r="DF157" s="136" t="str">
        <f t="shared" si="866"/>
        <v/>
      </c>
      <c r="DG157" s="136" t="str">
        <f t="shared" si="867"/>
        <v/>
      </c>
      <c r="DH157" s="136" t="str">
        <f t="shared" si="868"/>
        <v/>
      </c>
      <c r="DI157" s="136" t="str">
        <f t="shared" si="869"/>
        <v/>
      </c>
      <c r="DJ157" s="136" t="str">
        <f t="shared" si="870"/>
        <v/>
      </c>
      <c r="DK157" s="136" t="str">
        <f t="shared" si="871"/>
        <v/>
      </c>
      <c r="DL157" s="136" t="str">
        <f t="shared" si="872"/>
        <v/>
      </c>
      <c r="DM157" s="136" t="str">
        <f t="shared" si="873"/>
        <v/>
      </c>
      <c r="DN157" s="136" t="str">
        <f t="shared" si="874"/>
        <v/>
      </c>
      <c r="DO157" s="136" t="str">
        <f t="shared" si="875"/>
        <v/>
      </c>
      <c r="DP157" s="136" t="str">
        <f t="shared" si="876"/>
        <v/>
      </c>
      <c r="DQ157" s="136" t="str">
        <f t="shared" si="877"/>
        <v/>
      </c>
      <c r="DR157" s="136" t="str">
        <f t="shared" si="878"/>
        <v/>
      </c>
      <c r="DS157" s="136" t="str">
        <f t="shared" si="879"/>
        <v/>
      </c>
      <c r="DT157" s="136" t="str">
        <f t="shared" si="880"/>
        <v/>
      </c>
      <c r="DU157" s="136" t="str">
        <f t="shared" si="881"/>
        <v/>
      </c>
      <c r="DV157" s="136" t="str">
        <f t="shared" si="882"/>
        <v/>
      </c>
      <c r="DW157" s="136" t="str">
        <f t="shared" si="883"/>
        <v/>
      </c>
      <c r="DX157" s="136" t="str">
        <f t="shared" si="884"/>
        <v/>
      </c>
      <c r="DY157" s="136" t="str">
        <f t="shared" si="885"/>
        <v/>
      </c>
      <c r="DZ157" s="136" t="str">
        <f t="shared" si="886"/>
        <v/>
      </c>
      <c r="EA157" s="136" t="str">
        <f t="shared" si="887"/>
        <v/>
      </c>
      <c r="EB157" s="136" t="str">
        <f t="shared" si="888"/>
        <v/>
      </c>
      <c r="EC157" s="136" t="str">
        <f t="shared" si="889"/>
        <v/>
      </c>
      <c r="ED157" s="136" t="str">
        <f t="shared" si="890"/>
        <v/>
      </c>
      <c r="EE157" s="136" t="str">
        <f t="shared" si="891"/>
        <v/>
      </c>
      <c r="EF157" s="136" t="str">
        <f t="shared" si="892"/>
        <v/>
      </c>
      <c r="EG157" s="136" t="str">
        <f t="shared" si="893"/>
        <v/>
      </c>
      <c r="EH157" s="136" t="str">
        <f t="shared" si="894"/>
        <v/>
      </c>
      <c r="EI157" s="136" t="str">
        <f t="shared" si="895"/>
        <v/>
      </c>
      <c r="EJ157" s="136" t="str">
        <f t="shared" si="896"/>
        <v/>
      </c>
      <c r="EK157" s="136" t="str">
        <f t="shared" si="897"/>
        <v/>
      </c>
      <c r="EL157" s="136" t="str">
        <f t="shared" si="898"/>
        <v/>
      </c>
      <c r="EM157" s="136" t="str">
        <f t="shared" si="899"/>
        <v/>
      </c>
      <c r="EN157" s="136" t="str">
        <f t="shared" si="900"/>
        <v/>
      </c>
      <c r="EO157" s="136" t="str">
        <f t="shared" si="901"/>
        <v/>
      </c>
      <c r="EP157" s="136" t="str">
        <f t="shared" si="902"/>
        <v/>
      </c>
      <c r="EQ157" s="136" t="str">
        <f t="shared" si="903"/>
        <v/>
      </c>
      <c r="ER157" s="136" t="str">
        <f t="shared" si="904"/>
        <v/>
      </c>
      <c r="ES157" s="136" t="str">
        <f t="shared" si="905"/>
        <v/>
      </c>
      <c r="ET157" s="136" t="str">
        <f t="shared" si="906"/>
        <v/>
      </c>
      <c r="EU157" s="136" t="str">
        <f t="shared" si="907"/>
        <v/>
      </c>
      <c r="EV157" s="136" t="str">
        <f t="shared" si="908"/>
        <v/>
      </c>
      <c r="EW157" s="136" t="str">
        <f t="shared" si="909"/>
        <v/>
      </c>
      <c r="EX157" s="136" t="str">
        <f t="shared" si="910"/>
        <v/>
      </c>
      <c r="EY157" s="136" t="str">
        <f t="shared" si="911"/>
        <v/>
      </c>
      <c r="EZ157" s="136" t="str">
        <f t="shared" si="912"/>
        <v/>
      </c>
      <c r="FA157" s="136" t="str">
        <f t="shared" si="913"/>
        <v/>
      </c>
      <c r="FB157" s="136" t="str">
        <f t="shared" si="914"/>
        <v/>
      </c>
      <c r="FC157" s="136" t="str">
        <f t="shared" si="915"/>
        <v/>
      </c>
      <c r="FD157" s="136" t="str">
        <f t="shared" si="916"/>
        <v/>
      </c>
      <c r="FE157" s="136" t="str">
        <f t="shared" si="917"/>
        <v/>
      </c>
      <c r="FF157" s="136" t="str">
        <f t="shared" si="918"/>
        <v/>
      </c>
      <c r="FG157" s="136" t="str">
        <f t="shared" si="919"/>
        <v/>
      </c>
      <c r="FH157" s="136" t="str">
        <f t="shared" si="920"/>
        <v/>
      </c>
      <c r="FI157" s="136" t="str">
        <f t="shared" si="921"/>
        <v/>
      </c>
      <c r="FJ157" s="136" t="str">
        <f t="shared" si="922"/>
        <v/>
      </c>
      <c r="FK157" s="136" t="str">
        <f t="shared" si="923"/>
        <v/>
      </c>
      <c r="FL157" s="136" t="str">
        <f t="shared" si="924"/>
        <v/>
      </c>
      <c r="FM157" s="136" t="str">
        <f t="shared" si="925"/>
        <v/>
      </c>
      <c r="FN157" s="136" t="str">
        <f t="shared" si="926"/>
        <v/>
      </c>
      <c r="FO157" s="136" t="str">
        <f t="shared" si="927"/>
        <v/>
      </c>
      <c r="FP157" s="136" t="str">
        <f t="shared" si="928"/>
        <v/>
      </c>
      <c r="FQ157" s="136" t="str">
        <f t="shared" si="929"/>
        <v/>
      </c>
      <c r="FR157" s="136" t="str">
        <f t="shared" si="930"/>
        <v/>
      </c>
      <c r="FS157" s="136" t="str">
        <f t="shared" si="931"/>
        <v/>
      </c>
      <c r="FT157" s="136" t="str">
        <f t="shared" si="932"/>
        <v/>
      </c>
      <c r="FU157" s="136" t="str">
        <f t="shared" si="933"/>
        <v/>
      </c>
      <c r="FV157" s="136" t="str">
        <f t="shared" si="934"/>
        <v/>
      </c>
      <c r="FW157" s="136" t="str">
        <f t="shared" si="935"/>
        <v/>
      </c>
      <c r="FX157" s="136" t="str">
        <f t="shared" si="936"/>
        <v/>
      </c>
      <c r="FY157" s="136" t="str">
        <f t="shared" si="937"/>
        <v/>
      </c>
      <c r="FZ157" s="136" t="str">
        <f t="shared" si="938"/>
        <v/>
      </c>
      <c r="GA157" s="136" t="str">
        <f t="shared" si="939"/>
        <v/>
      </c>
      <c r="GB157" s="136" t="str">
        <f t="shared" si="940"/>
        <v/>
      </c>
      <c r="GC157" s="136" t="str">
        <f t="shared" si="941"/>
        <v/>
      </c>
      <c r="GD157" s="136" t="str">
        <f t="shared" si="942"/>
        <v/>
      </c>
      <c r="GE157" s="136" t="str">
        <f t="shared" si="943"/>
        <v/>
      </c>
      <c r="GF157" s="136" t="str">
        <f t="shared" si="944"/>
        <v/>
      </c>
      <c r="GG157" s="136" t="str">
        <f t="shared" si="945"/>
        <v/>
      </c>
      <c r="GH157" s="136" t="str">
        <f t="shared" si="946"/>
        <v/>
      </c>
      <c r="GI157" s="136" t="str">
        <f t="shared" si="947"/>
        <v/>
      </c>
      <c r="GJ157" s="136" t="str">
        <f t="shared" si="948"/>
        <v/>
      </c>
      <c r="GK157" s="136" t="str">
        <f t="shared" si="949"/>
        <v/>
      </c>
      <c r="GL157" s="136" t="str">
        <f t="shared" si="950"/>
        <v/>
      </c>
      <c r="GM157" s="136" t="str">
        <f t="shared" si="951"/>
        <v/>
      </c>
      <c r="GN157" s="136" t="str">
        <f t="shared" si="952"/>
        <v/>
      </c>
      <c r="GO157" s="136" t="str">
        <f t="shared" si="953"/>
        <v/>
      </c>
      <c r="GP157" s="136" t="str">
        <f t="shared" si="954"/>
        <v/>
      </c>
      <c r="GQ157" s="136" t="str">
        <f t="shared" si="955"/>
        <v/>
      </c>
      <c r="GR157" s="136" t="str">
        <f t="shared" si="956"/>
        <v/>
      </c>
      <c r="GS157" s="136" t="str">
        <f t="shared" si="957"/>
        <v/>
      </c>
      <c r="GT157" s="136" t="str">
        <f t="shared" si="958"/>
        <v/>
      </c>
      <c r="GU157" s="136" t="str">
        <f t="shared" si="959"/>
        <v/>
      </c>
      <c r="GV157" s="136" t="str">
        <f t="shared" si="960"/>
        <v/>
      </c>
      <c r="GW157" s="136" t="str">
        <f t="shared" si="961"/>
        <v/>
      </c>
      <c r="GX157" s="136" t="str">
        <f t="shared" si="962"/>
        <v/>
      </c>
      <c r="GY157" s="136" t="str">
        <f t="shared" si="963"/>
        <v/>
      </c>
      <c r="GZ157" s="136" t="str">
        <f t="shared" si="964"/>
        <v/>
      </c>
      <c r="HA157" s="136" t="str">
        <f t="shared" si="965"/>
        <v/>
      </c>
      <c r="HB157" s="136" t="str">
        <f t="shared" si="966"/>
        <v/>
      </c>
      <c r="HC157" s="136" t="str">
        <f t="shared" si="967"/>
        <v/>
      </c>
      <c r="HD157" s="136" t="str">
        <f t="shared" si="968"/>
        <v/>
      </c>
      <c r="HE157" s="136" t="str">
        <f t="shared" si="969"/>
        <v/>
      </c>
      <c r="HF157" s="136" t="str">
        <f t="shared" si="970"/>
        <v/>
      </c>
      <c r="HG157" s="136" t="str">
        <f t="shared" si="971"/>
        <v/>
      </c>
      <c r="HH157" s="136" t="str">
        <f t="shared" si="972"/>
        <v/>
      </c>
      <c r="HI157" s="136" t="str">
        <f t="shared" si="973"/>
        <v/>
      </c>
      <c r="HJ157" s="136" t="str">
        <f t="shared" si="974"/>
        <v/>
      </c>
      <c r="HK157" s="136" t="str">
        <f t="shared" si="975"/>
        <v/>
      </c>
      <c r="HL157" s="136" t="str">
        <f t="shared" si="976"/>
        <v/>
      </c>
      <c r="HM157" s="136" t="str">
        <f t="shared" si="977"/>
        <v/>
      </c>
      <c r="HN157" s="136" t="str">
        <f t="shared" si="978"/>
        <v/>
      </c>
      <c r="HO157" s="136" t="str">
        <f t="shared" si="979"/>
        <v/>
      </c>
      <c r="HP157" s="136" t="str">
        <f t="shared" si="980"/>
        <v/>
      </c>
      <c r="HQ157" s="136" t="str">
        <f t="shared" si="981"/>
        <v/>
      </c>
      <c r="HR157" s="136" t="str">
        <f t="shared" si="982"/>
        <v/>
      </c>
      <c r="HS157" s="136" t="str">
        <f t="shared" si="983"/>
        <v/>
      </c>
      <c r="HT157" s="136" t="str">
        <f t="shared" si="984"/>
        <v/>
      </c>
      <c r="HU157" s="136" t="str">
        <f t="shared" si="985"/>
        <v/>
      </c>
      <c r="HV157" s="136" t="str">
        <f t="shared" si="986"/>
        <v/>
      </c>
      <c r="HW157" s="136" t="str">
        <f t="shared" si="987"/>
        <v/>
      </c>
      <c r="HX157" s="136" t="str">
        <f t="shared" si="988"/>
        <v/>
      </c>
      <c r="HY157" s="136" t="str">
        <f t="shared" si="989"/>
        <v/>
      </c>
      <c r="HZ157" s="136" t="str">
        <f t="shared" si="990"/>
        <v/>
      </c>
      <c r="IA157" s="136" t="str">
        <f t="shared" si="991"/>
        <v/>
      </c>
      <c r="IB157" s="136" t="str">
        <f t="shared" si="992"/>
        <v/>
      </c>
      <c r="IC157" s="136" t="str">
        <f t="shared" si="993"/>
        <v/>
      </c>
      <c r="ID157" s="136" t="str">
        <f t="shared" si="994"/>
        <v/>
      </c>
      <c r="IE157" s="136" t="str">
        <f t="shared" si="995"/>
        <v/>
      </c>
      <c r="IF157" s="136" t="str">
        <f t="shared" si="996"/>
        <v/>
      </c>
      <c r="IG157" s="136" t="str">
        <f t="shared" si="997"/>
        <v/>
      </c>
      <c r="IH157" s="136" t="str">
        <f t="shared" si="998"/>
        <v/>
      </c>
      <c r="II157" s="136" t="str">
        <f t="shared" si="999"/>
        <v/>
      </c>
      <c r="IJ157" s="136" t="str">
        <f t="shared" si="1000"/>
        <v/>
      </c>
      <c r="IK157" s="136" t="str">
        <f t="shared" si="1001"/>
        <v/>
      </c>
      <c r="IL157" s="136" t="str">
        <f t="shared" si="1002"/>
        <v/>
      </c>
      <c r="IM157" s="136" t="str">
        <f t="shared" si="1003"/>
        <v/>
      </c>
      <c r="IN157" s="136" t="str">
        <f t="shared" si="1004"/>
        <v/>
      </c>
      <c r="IO157" s="136" t="str">
        <f t="shared" si="1005"/>
        <v/>
      </c>
      <c r="IP157" s="136" t="str">
        <f t="shared" si="1006"/>
        <v/>
      </c>
      <c r="IQ157" s="136" t="str">
        <f t="shared" si="1007"/>
        <v/>
      </c>
      <c r="IR157" s="136" t="str">
        <f t="shared" si="1008"/>
        <v/>
      </c>
      <c r="IS157" s="136" t="str">
        <f t="shared" si="1009"/>
        <v/>
      </c>
      <c r="IT157" s="136" t="str">
        <f t="shared" si="1010"/>
        <v/>
      </c>
      <c r="IU157" s="136" t="str">
        <f t="shared" si="1011"/>
        <v/>
      </c>
      <c r="IV157" s="136" t="str">
        <f t="shared" si="1012"/>
        <v/>
      </c>
      <c r="IW157" s="136" t="str">
        <f t="shared" si="1013"/>
        <v/>
      </c>
      <c r="IX157" s="136" t="str">
        <f t="shared" si="1014"/>
        <v/>
      </c>
      <c r="IY157" s="136" t="str">
        <f t="shared" si="1015"/>
        <v/>
      </c>
      <c r="IZ157" s="136" t="str">
        <f t="shared" si="1016"/>
        <v/>
      </c>
      <c r="JA157" s="136" t="str">
        <f t="shared" si="1017"/>
        <v/>
      </c>
      <c r="JB157" s="136" t="str">
        <f t="shared" si="1018"/>
        <v/>
      </c>
      <c r="JC157" s="136" t="str">
        <f t="shared" si="1019"/>
        <v/>
      </c>
      <c r="JD157" s="136" t="str">
        <f t="shared" si="1020"/>
        <v/>
      </c>
      <c r="JE157" s="136" t="str">
        <f t="shared" si="1021"/>
        <v/>
      </c>
      <c r="JF157" s="136" t="str">
        <f t="shared" si="1022"/>
        <v/>
      </c>
      <c r="JG157" s="136" t="str">
        <f t="shared" si="1023"/>
        <v/>
      </c>
      <c r="JH157" s="136" t="str">
        <f t="shared" si="1024"/>
        <v/>
      </c>
      <c r="JI157" s="136" t="str">
        <f t="shared" si="1025"/>
        <v/>
      </c>
      <c r="JJ157" s="136" t="str">
        <f t="shared" si="1026"/>
        <v/>
      </c>
      <c r="JK157" s="136" t="str">
        <f t="shared" si="1027"/>
        <v/>
      </c>
      <c r="JL157" s="136" t="str">
        <f t="shared" si="1028"/>
        <v/>
      </c>
      <c r="JM157" s="136" t="str">
        <f t="shared" si="1029"/>
        <v/>
      </c>
      <c r="JN157" s="136" t="str">
        <f t="shared" si="1030"/>
        <v/>
      </c>
      <c r="JO157" s="136" t="str">
        <f t="shared" si="1031"/>
        <v/>
      </c>
      <c r="JP157" s="136" t="str">
        <f t="shared" si="1032"/>
        <v/>
      </c>
      <c r="JQ157" s="136" t="str">
        <f t="shared" si="1033"/>
        <v/>
      </c>
      <c r="JR157" s="136" t="str">
        <f t="shared" si="1034"/>
        <v/>
      </c>
      <c r="JS157" s="136" t="str">
        <f t="shared" si="1035"/>
        <v/>
      </c>
      <c r="JT157" s="136" t="str">
        <f t="shared" si="1036"/>
        <v/>
      </c>
      <c r="JU157" s="136" t="str">
        <f t="shared" si="1037"/>
        <v/>
      </c>
      <c r="JV157" s="136" t="str">
        <f t="shared" si="1038"/>
        <v/>
      </c>
      <c r="JW157" s="136" t="str">
        <f t="shared" si="1039"/>
        <v/>
      </c>
      <c r="JX157" s="136" t="str">
        <f t="shared" si="1040"/>
        <v/>
      </c>
      <c r="JY157" s="136" t="str">
        <f t="shared" si="1041"/>
        <v/>
      </c>
      <c r="JZ157" s="136" t="str">
        <f t="shared" si="1042"/>
        <v/>
      </c>
      <c r="KA157" s="136" t="str">
        <f t="shared" si="1043"/>
        <v/>
      </c>
      <c r="KB157" s="136" t="str">
        <f t="shared" si="1044"/>
        <v/>
      </c>
      <c r="KC157" s="136" t="str">
        <f t="shared" si="1045"/>
        <v/>
      </c>
      <c r="KD157" s="136" t="str">
        <f t="shared" si="1046"/>
        <v/>
      </c>
      <c r="KE157" s="136" t="str">
        <f t="shared" si="1047"/>
        <v/>
      </c>
      <c r="KF157" s="136" t="str">
        <f t="shared" si="1048"/>
        <v/>
      </c>
      <c r="KG157" s="136" t="str">
        <f t="shared" si="1049"/>
        <v/>
      </c>
      <c r="KH157" s="136" t="str">
        <f t="shared" si="1050"/>
        <v/>
      </c>
      <c r="KI157" s="136" t="str">
        <f t="shared" si="1051"/>
        <v/>
      </c>
      <c r="KJ157" s="136" t="str">
        <f t="shared" si="1052"/>
        <v/>
      </c>
      <c r="KK157" s="136" t="str">
        <f t="shared" si="1053"/>
        <v/>
      </c>
      <c r="KL157" s="136" t="str">
        <f t="shared" si="1054"/>
        <v/>
      </c>
      <c r="KM157" s="136" t="str">
        <f t="shared" si="1055"/>
        <v/>
      </c>
      <c r="KN157" s="136" t="str">
        <f t="shared" si="1056"/>
        <v/>
      </c>
      <c r="KO157" s="136" t="str">
        <f t="shared" si="1057"/>
        <v/>
      </c>
      <c r="KP157" s="136" t="str">
        <f t="shared" si="1058"/>
        <v/>
      </c>
      <c r="KQ157" s="136" t="str">
        <f t="shared" si="1059"/>
        <v/>
      </c>
      <c r="KR157" s="136" t="str">
        <f t="shared" si="1060"/>
        <v/>
      </c>
      <c r="KS157" s="136" t="str">
        <f t="shared" si="1061"/>
        <v/>
      </c>
      <c r="KT157" s="136" t="str">
        <f t="shared" si="1062"/>
        <v/>
      </c>
      <c r="KU157" s="136" t="str">
        <f t="shared" si="1063"/>
        <v/>
      </c>
      <c r="KV157" s="136" t="str">
        <f t="shared" si="1064"/>
        <v/>
      </c>
      <c r="KW157" s="136" t="str">
        <f t="shared" si="1065"/>
        <v/>
      </c>
      <c r="KX157" s="136" t="str">
        <f t="shared" si="1066"/>
        <v/>
      </c>
      <c r="KY157" s="136" t="str">
        <f t="shared" si="1067"/>
        <v/>
      </c>
      <c r="KZ157" s="136" t="str">
        <f t="shared" si="1068"/>
        <v/>
      </c>
      <c r="LA157" s="136" t="str">
        <f t="shared" si="1069"/>
        <v/>
      </c>
      <c r="LB157" s="136" t="str">
        <f t="shared" si="1070"/>
        <v/>
      </c>
      <c r="LC157" s="136" t="str">
        <f t="shared" si="1071"/>
        <v/>
      </c>
      <c r="LD157" s="136" t="str">
        <f t="shared" si="1072"/>
        <v/>
      </c>
      <c r="LE157" s="136" t="str">
        <f t="shared" si="1073"/>
        <v/>
      </c>
      <c r="LF157" s="136" t="str">
        <f t="shared" si="1074"/>
        <v/>
      </c>
      <c r="LG157" s="136" t="str">
        <f t="shared" si="1075"/>
        <v/>
      </c>
      <c r="LH157" s="136" t="str">
        <f t="shared" si="1076"/>
        <v/>
      </c>
      <c r="LI157" s="136" t="str">
        <f t="shared" si="1077"/>
        <v/>
      </c>
      <c r="LJ157" s="136" t="str">
        <f t="shared" si="1078"/>
        <v/>
      </c>
      <c r="LK157" s="136" t="str">
        <f t="shared" si="1079"/>
        <v/>
      </c>
      <c r="LL157" s="136" t="str">
        <f t="shared" si="1080"/>
        <v/>
      </c>
      <c r="LM157" s="136" t="str">
        <f t="shared" si="1081"/>
        <v/>
      </c>
      <c r="LN157" s="136" t="str">
        <f t="shared" si="1082"/>
        <v/>
      </c>
      <c r="LO157" s="136" t="str">
        <f t="shared" si="1083"/>
        <v/>
      </c>
      <c r="LP157" s="136" t="str">
        <f t="shared" si="1084"/>
        <v/>
      </c>
      <c r="LQ157" s="136" t="str">
        <f t="shared" si="1085"/>
        <v/>
      </c>
      <c r="LR157" s="136" t="str">
        <f t="shared" si="1086"/>
        <v/>
      </c>
      <c r="LS157" s="136" t="str">
        <f t="shared" si="1087"/>
        <v/>
      </c>
      <c r="LT157" s="136" t="str">
        <f t="shared" si="1088"/>
        <v/>
      </c>
      <c r="LU157" s="136" t="str">
        <f t="shared" si="1089"/>
        <v/>
      </c>
      <c r="LV157" s="136" t="str">
        <f t="shared" si="1090"/>
        <v/>
      </c>
      <c r="LW157" s="136" t="str">
        <f t="shared" si="1091"/>
        <v/>
      </c>
      <c r="LX157" s="136" t="str">
        <f t="shared" si="1092"/>
        <v/>
      </c>
      <c r="LY157" s="136" t="str">
        <f t="shared" si="1093"/>
        <v/>
      </c>
      <c r="LZ157" s="136" t="str">
        <f t="shared" si="1094"/>
        <v/>
      </c>
      <c r="MA157" s="136" t="str">
        <f t="shared" si="1095"/>
        <v/>
      </c>
      <c r="MB157" s="136" t="str">
        <f t="shared" si="1096"/>
        <v/>
      </c>
      <c r="MC157" s="136" t="str">
        <f t="shared" si="1097"/>
        <v/>
      </c>
      <c r="MD157" s="136" t="str">
        <f t="shared" si="1098"/>
        <v/>
      </c>
      <c r="ME157" s="136" t="str">
        <f t="shared" si="1099"/>
        <v/>
      </c>
      <c r="MF157" s="136" t="str">
        <f t="shared" si="1100"/>
        <v/>
      </c>
      <c r="MG157" s="136" t="str">
        <f t="shared" si="1101"/>
        <v/>
      </c>
      <c r="MH157" s="136" t="str">
        <f t="shared" si="1102"/>
        <v/>
      </c>
      <c r="MI157" s="136" t="str">
        <f t="shared" si="1103"/>
        <v/>
      </c>
      <c r="MJ157" s="136" t="str">
        <f t="shared" si="1104"/>
        <v/>
      </c>
      <c r="MK157" s="136" t="str">
        <f t="shared" si="1105"/>
        <v/>
      </c>
      <c r="ML157" s="136" t="str">
        <f t="shared" si="1106"/>
        <v/>
      </c>
      <c r="MM157" s="136" t="str">
        <f t="shared" si="1107"/>
        <v/>
      </c>
      <c r="MN157" s="136" t="str">
        <f t="shared" si="1108"/>
        <v/>
      </c>
      <c r="MO157" s="136" t="str">
        <f t="shared" si="1109"/>
        <v/>
      </c>
      <c r="MP157" s="136" t="str">
        <f t="shared" si="1110"/>
        <v/>
      </c>
      <c r="MQ157" s="136" t="str">
        <f t="shared" si="1111"/>
        <v/>
      </c>
      <c r="MR157" s="136" t="str">
        <f t="shared" si="1112"/>
        <v/>
      </c>
      <c r="MS157" s="136" t="str">
        <f t="shared" si="1113"/>
        <v/>
      </c>
      <c r="MT157" s="136" t="str">
        <f t="shared" si="1114"/>
        <v/>
      </c>
      <c r="MU157" s="136" t="str">
        <f t="shared" si="1115"/>
        <v/>
      </c>
      <c r="MV157" s="136" t="str">
        <f t="shared" si="1116"/>
        <v/>
      </c>
      <c r="MW157" s="136" t="str">
        <f t="shared" si="1117"/>
        <v/>
      </c>
      <c r="MX157" s="136" t="str">
        <f t="shared" si="1118"/>
        <v/>
      </c>
      <c r="MY157" s="136" t="str">
        <f t="shared" si="1119"/>
        <v/>
      </c>
      <c r="MZ157" s="136" t="str">
        <f t="shared" si="1120"/>
        <v/>
      </c>
      <c r="NA157" s="136" t="str">
        <f t="shared" si="1121"/>
        <v/>
      </c>
      <c r="NB157" s="136" t="str">
        <f t="shared" si="1122"/>
        <v/>
      </c>
      <c r="NC157" s="136" t="str">
        <f t="shared" si="1123"/>
        <v/>
      </c>
      <c r="ND157" s="136" t="str">
        <f t="shared" si="1124"/>
        <v/>
      </c>
      <c r="NE157" s="136" t="str">
        <f t="shared" si="1125"/>
        <v/>
      </c>
      <c r="NF157" s="136" t="str">
        <f t="shared" si="1126"/>
        <v/>
      </c>
      <c r="NG157" s="136" t="str">
        <f t="shared" si="1127"/>
        <v/>
      </c>
      <c r="NH157" s="136" t="str">
        <f t="shared" si="1128"/>
        <v/>
      </c>
      <c r="NI157" s="136" t="str">
        <f t="shared" si="1129"/>
        <v/>
      </c>
      <c r="NJ157" s="136" t="str">
        <f t="shared" si="1130"/>
        <v/>
      </c>
      <c r="NK157" s="136" t="str">
        <f t="shared" si="1131"/>
        <v/>
      </c>
      <c r="NL157" s="177" t="str">
        <f t="shared" si="1132"/>
        <v/>
      </c>
    </row>
    <row r="158" spans="1:376" x14ac:dyDescent="0.3">
      <c r="A158" s="203" t="str">
        <f>'Ark1'!$R64</f>
        <v/>
      </c>
      <c r="B158" s="135">
        <v>44975</v>
      </c>
      <c r="C158" s="114">
        <f t="shared" si="1134"/>
        <v>45063</v>
      </c>
      <c r="D158" s="114" t="str">
        <f t="shared" si="1138"/>
        <v/>
      </c>
      <c r="E158" s="20" t="str">
        <f t="shared" si="1139"/>
        <v/>
      </c>
      <c r="F158" s="20" t="str">
        <f t="shared" si="1135"/>
        <v>Nej</v>
      </c>
      <c r="G158" s="136" t="str">
        <f t="shared" si="1136"/>
        <v/>
      </c>
      <c r="H158" s="136" t="str">
        <f t="shared" si="1137"/>
        <v/>
      </c>
      <c r="I158" s="115" t="str">
        <f t="shared" si="1133"/>
        <v/>
      </c>
      <c r="J158" s="109"/>
      <c r="K158" s="144"/>
      <c r="L158" s="136" t="str">
        <f t="shared" si="768"/>
        <v/>
      </c>
      <c r="M158" s="136" t="str">
        <f t="shared" si="769"/>
        <v/>
      </c>
      <c r="N158" s="136" t="str">
        <f t="shared" si="770"/>
        <v/>
      </c>
      <c r="O158" s="136" t="str">
        <f t="shared" si="771"/>
        <v/>
      </c>
      <c r="P158" s="136" t="str">
        <f t="shared" si="772"/>
        <v/>
      </c>
      <c r="Q158" s="136" t="str">
        <f t="shared" si="773"/>
        <v/>
      </c>
      <c r="R158" s="136" t="str">
        <f t="shared" si="774"/>
        <v/>
      </c>
      <c r="S158" s="136" t="str">
        <f t="shared" si="775"/>
        <v/>
      </c>
      <c r="T158" s="136" t="str">
        <f t="shared" si="776"/>
        <v/>
      </c>
      <c r="U158" s="136" t="str">
        <f t="shared" si="777"/>
        <v/>
      </c>
      <c r="V158" s="136" t="str">
        <f t="shared" si="778"/>
        <v/>
      </c>
      <c r="W158" s="136" t="str">
        <f t="shared" si="779"/>
        <v/>
      </c>
      <c r="X158" s="136" t="str">
        <f t="shared" si="780"/>
        <v/>
      </c>
      <c r="Y158" s="136" t="str">
        <f t="shared" si="781"/>
        <v/>
      </c>
      <c r="Z158" s="136" t="str">
        <f t="shared" si="782"/>
        <v/>
      </c>
      <c r="AA158" s="136" t="str">
        <f t="shared" si="783"/>
        <v/>
      </c>
      <c r="AB158" s="136" t="str">
        <f t="shared" si="784"/>
        <v/>
      </c>
      <c r="AC158" s="136" t="str">
        <f t="shared" si="785"/>
        <v/>
      </c>
      <c r="AD158" s="136" t="str">
        <f t="shared" si="786"/>
        <v/>
      </c>
      <c r="AE158" s="136" t="str">
        <f t="shared" si="787"/>
        <v/>
      </c>
      <c r="AF158" s="136" t="str">
        <f t="shared" si="788"/>
        <v/>
      </c>
      <c r="AG158" s="136" t="str">
        <f t="shared" si="789"/>
        <v/>
      </c>
      <c r="AH158" s="136" t="str">
        <f t="shared" si="790"/>
        <v/>
      </c>
      <c r="AI158" s="136" t="str">
        <f t="shared" si="791"/>
        <v/>
      </c>
      <c r="AJ158" s="136" t="str">
        <f t="shared" si="792"/>
        <v/>
      </c>
      <c r="AK158" s="136" t="str">
        <f t="shared" si="793"/>
        <v/>
      </c>
      <c r="AL158" s="136" t="str">
        <f t="shared" si="794"/>
        <v/>
      </c>
      <c r="AM158" s="136" t="str">
        <f t="shared" si="795"/>
        <v/>
      </c>
      <c r="AN158" s="136" t="str">
        <f t="shared" si="796"/>
        <v/>
      </c>
      <c r="AO158" s="136" t="str">
        <f t="shared" si="797"/>
        <v/>
      </c>
      <c r="AP158" s="136" t="str">
        <f t="shared" si="798"/>
        <v/>
      </c>
      <c r="AQ158" s="136" t="str">
        <f t="shared" si="799"/>
        <v/>
      </c>
      <c r="AR158" s="136" t="str">
        <f t="shared" si="800"/>
        <v/>
      </c>
      <c r="AS158" s="136" t="str">
        <f t="shared" si="801"/>
        <v/>
      </c>
      <c r="AT158" s="136" t="str">
        <f t="shared" si="802"/>
        <v/>
      </c>
      <c r="AU158" s="136" t="str">
        <f t="shared" si="803"/>
        <v/>
      </c>
      <c r="AV158" s="136" t="str">
        <f t="shared" si="804"/>
        <v/>
      </c>
      <c r="AW158" s="136" t="str">
        <f t="shared" si="805"/>
        <v/>
      </c>
      <c r="AX158" s="136" t="str">
        <f t="shared" si="806"/>
        <v/>
      </c>
      <c r="AY158" s="136" t="str">
        <f t="shared" si="807"/>
        <v/>
      </c>
      <c r="AZ158" s="136" t="str">
        <f t="shared" si="808"/>
        <v/>
      </c>
      <c r="BA158" s="136" t="str">
        <f t="shared" si="809"/>
        <v/>
      </c>
      <c r="BB158" s="136" t="str">
        <f t="shared" si="810"/>
        <v/>
      </c>
      <c r="BC158" s="136" t="str">
        <f t="shared" si="811"/>
        <v/>
      </c>
      <c r="BD158" s="136" t="str">
        <f t="shared" si="812"/>
        <v/>
      </c>
      <c r="BE158" s="136" t="str">
        <f t="shared" si="813"/>
        <v/>
      </c>
      <c r="BF158" s="136" t="str">
        <f t="shared" si="814"/>
        <v/>
      </c>
      <c r="BG158" s="136" t="str">
        <f t="shared" si="815"/>
        <v/>
      </c>
      <c r="BH158" s="136" t="str">
        <f t="shared" si="816"/>
        <v/>
      </c>
      <c r="BI158" s="136" t="str">
        <f t="shared" si="817"/>
        <v/>
      </c>
      <c r="BJ158" s="136" t="str">
        <f t="shared" si="818"/>
        <v/>
      </c>
      <c r="BK158" s="136" t="str">
        <f t="shared" si="819"/>
        <v/>
      </c>
      <c r="BL158" s="136" t="str">
        <f t="shared" si="820"/>
        <v/>
      </c>
      <c r="BM158" s="136" t="str">
        <f t="shared" si="821"/>
        <v/>
      </c>
      <c r="BN158" s="136" t="str">
        <f t="shared" si="822"/>
        <v/>
      </c>
      <c r="BO158" s="136" t="str">
        <f t="shared" si="823"/>
        <v/>
      </c>
      <c r="BP158" s="136" t="str">
        <f t="shared" si="824"/>
        <v/>
      </c>
      <c r="BQ158" s="136" t="str">
        <f t="shared" si="825"/>
        <v/>
      </c>
      <c r="BR158" s="136" t="str">
        <f t="shared" si="826"/>
        <v/>
      </c>
      <c r="BS158" s="136" t="str">
        <f t="shared" si="827"/>
        <v/>
      </c>
      <c r="BT158" s="136" t="str">
        <f t="shared" si="828"/>
        <v/>
      </c>
      <c r="BU158" s="136" t="str">
        <f t="shared" si="829"/>
        <v/>
      </c>
      <c r="BV158" s="136" t="str">
        <f t="shared" si="830"/>
        <v/>
      </c>
      <c r="BW158" s="136" t="str">
        <f t="shared" si="831"/>
        <v/>
      </c>
      <c r="BX158" s="136" t="str">
        <f t="shared" si="832"/>
        <v/>
      </c>
      <c r="BY158" s="136" t="str">
        <f t="shared" si="833"/>
        <v/>
      </c>
      <c r="BZ158" s="136" t="str">
        <f t="shared" si="834"/>
        <v/>
      </c>
      <c r="CA158" s="136" t="str">
        <f t="shared" si="835"/>
        <v/>
      </c>
      <c r="CB158" s="136" t="str">
        <f t="shared" si="836"/>
        <v/>
      </c>
      <c r="CC158" s="136" t="str">
        <f t="shared" si="837"/>
        <v/>
      </c>
      <c r="CD158" s="136" t="str">
        <f t="shared" si="838"/>
        <v/>
      </c>
      <c r="CE158" s="136" t="str">
        <f t="shared" si="839"/>
        <v/>
      </c>
      <c r="CF158" s="136" t="str">
        <f t="shared" si="840"/>
        <v/>
      </c>
      <c r="CG158" s="136" t="str">
        <f t="shared" si="841"/>
        <v/>
      </c>
      <c r="CH158" s="136" t="str">
        <f t="shared" si="842"/>
        <v/>
      </c>
      <c r="CI158" s="136" t="str">
        <f t="shared" si="843"/>
        <v/>
      </c>
      <c r="CJ158" s="136" t="str">
        <f t="shared" si="844"/>
        <v/>
      </c>
      <c r="CK158" s="136" t="str">
        <f t="shared" si="845"/>
        <v/>
      </c>
      <c r="CL158" s="136" t="str">
        <f t="shared" si="846"/>
        <v/>
      </c>
      <c r="CM158" s="136" t="str">
        <f t="shared" si="847"/>
        <v/>
      </c>
      <c r="CN158" s="136" t="str">
        <f t="shared" si="848"/>
        <v/>
      </c>
      <c r="CO158" s="136" t="str">
        <f t="shared" si="849"/>
        <v/>
      </c>
      <c r="CP158" s="136" t="str">
        <f t="shared" si="850"/>
        <v/>
      </c>
      <c r="CQ158" s="136" t="str">
        <f t="shared" si="851"/>
        <v/>
      </c>
      <c r="CR158" s="136" t="str">
        <f t="shared" si="852"/>
        <v/>
      </c>
      <c r="CS158" s="136" t="str">
        <f t="shared" si="853"/>
        <v/>
      </c>
      <c r="CT158" s="136" t="str">
        <f t="shared" si="854"/>
        <v/>
      </c>
      <c r="CU158" s="136" t="str">
        <f t="shared" si="855"/>
        <v/>
      </c>
      <c r="CV158" s="136" t="str">
        <f t="shared" si="856"/>
        <v/>
      </c>
      <c r="CW158" s="136" t="str">
        <f t="shared" si="857"/>
        <v/>
      </c>
      <c r="CX158" s="136" t="str">
        <f t="shared" si="858"/>
        <v/>
      </c>
      <c r="CY158" s="136" t="str">
        <f t="shared" si="859"/>
        <v/>
      </c>
      <c r="CZ158" s="136" t="str">
        <f t="shared" si="860"/>
        <v/>
      </c>
      <c r="DA158" s="136" t="str">
        <f t="shared" si="861"/>
        <v/>
      </c>
      <c r="DB158" s="136" t="str">
        <f t="shared" si="862"/>
        <v/>
      </c>
      <c r="DC158" s="136" t="str">
        <f t="shared" si="863"/>
        <v/>
      </c>
      <c r="DD158" s="136" t="str">
        <f t="shared" si="864"/>
        <v/>
      </c>
      <c r="DE158" s="136" t="str">
        <f t="shared" si="865"/>
        <v/>
      </c>
      <c r="DF158" s="136" t="str">
        <f t="shared" si="866"/>
        <v/>
      </c>
      <c r="DG158" s="136" t="str">
        <f t="shared" si="867"/>
        <v/>
      </c>
      <c r="DH158" s="136" t="str">
        <f t="shared" si="868"/>
        <v/>
      </c>
      <c r="DI158" s="136" t="str">
        <f t="shared" si="869"/>
        <v/>
      </c>
      <c r="DJ158" s="136" t="str">
        <f t="shared" si="870"/>
        <v/>
      </c>
      <c r="DK158" s="136" t="str">
        <f t="shared" si="871"/>
        <v/>
      </c>
      <c r="DL158" s="136" t="str">
        <f t="shared" si="872"/>
        <v/>
      </c>
      <c r="DM158" s="136" t="str">
        <f t="shared" si="873"/>
        <v/>
      </c>
      <c r="DN158" s="136" t="str">
        <f t="shared" si="874"/>
        <v/>
      </c>
      <c r="DO158" s="136" t="str">
        <f t="shared" si="875"/>
        <v/>
      </c>
      <c r="DP158" s="136" t="str">
        <f t="shared" si="876"/>
        <v/>
      </c>
      <c r="DQ158" s="136" t="str">
        <f t="shared" si="877"/>
        <v/>
      </c>
      <c r="DR158" s="136" t="str">
        <f t="shared" si="878"/>
        <v/>
      </c>
      <c r="DS158" s="136" t="str">
        <f t="shared" si="879"/>
        <v/>
      </c>
      <c r="DT158" s="136" t="str">
        <f t="shared" si="880"/>
        <v/>
      </c>
      <c r="DU158" s="136" t="str">
        <f t="shared" si="881"/>
        <v/>
      </c>
      <c r="DV158" s="136" t="str">
        <f t="shared" si="882"/>
        <v/>
      </c>
      <c r="DW158" s="136" t="str">
        <f t="shared" si="883"/>
        <v/>
      </c>
      <c r="DX158" s="136" t="str">
        <f t="shared" si="884"/>
        <v/>
      </c>
      <c r="DY158" s="136" t="str">
        <f t="shared" si="885"/>
        <v/>
      </c>
      <c r="DZ158" s="136" t="str">
        <f t="shared" si="886"/>
        <v/>
      </c>
      <c r="EA158" s="136" t="str">
        <f t="shared" si="887"/>
        <v/>
      </c>
      <c r="EB158" s="136" t="str">
        <f t="shared" si="888"/>
        <v/>
      </c>
      <c r="EC158" s="136" t="str">
        <f t="shared" si="889"/>
        <v/>
      </c>
      <c r="ED158" s="136" t="str">
        <f t="shared" si="890"/>
        <v/>
      </c>
      <c r="EE158" s="136" t="str">
        <f t="shared" si="891"/>
        <v/>
      </c>
      <c r="EF158" s="136" t="str">
        <f t="shared" si="892"/>
        <v/>
      </c>
      <c r="EG158" s="136" t="str">
        <f t="shared" si="893"/>
        <v/>
      </c>
      <c r="EH158" s="136" t="str">
        <f t="shared" si="894"/>
        <v/>
      </c>
      <c r="EI158" s="136" t="str">
        <f t="shared" si="895"/>
        <v/>
      </c>
      <c r="EJ158" s="136" t="str">
        <f t="shared" si="896"/>
        <v/>
      </c>
      <c r="EK158" s="136" t="str">
        <f t="shared" si="897"/>
        <v/>
      </c>
      <c r="EL158" s="136" t="str">
        <f t="shared" si="898"/>
        <v/>
      </c>
      <c r="EM158" s="136" t="str">
        <f t="shared" si="899"/>
        <v/>
      </c>
      <c r="EN158" s="136" t="str">
        <f t="shared" si="900"/>
        <v/>
      </c>
      <c r="EO158" s="136" t="str">
        <f t="shared" si="901"/>
        <v/>
      </c>
      <c r="EP158" s="136" t="str">
        <f t="shared" si="902"/>
        <v/>
      </c>
      <c r="EQ158" s="136" t="str">
        <f t="shared" si="903"/>
        <v/>
      </c>
      <c r="ER158" s="136" t="str">
        <f t="shared" si="904"/>
        <v/>
      </c>
      <c r="ES158" s="136" t="str">
        <f t="shared" si="905"/>
        <v/>
      </c>
      <c r="ET158" s="136" t="str">
        <f t="shared" si="906"/>
        <v/>
      </c>
      <c r="EU158" s="136" t="str">
        <f t="shared" si="907"/>
        <v/>
      </c>
      <c r="EV158" s="136" t="str">
        <f t="shared" si="908"/>
        <v/>
      </c>
      <c r="EW158" s="136" t="str">
        <f t="shared" si="909"/>
        <v/>
      </c>
      <c r="EX158" s="136" t="str">
        <f t="shared" si="910"/>
        <v/>
      </c>
      <c r="EY158" s="136" t="str">
        <f t="shared" si="911"/>
        <v/>
      </c>
      <c r="EZ158" s="136" t="str">
        <f t="shared" si="912"/>
        <v/>
      </c>
      <c r="FA158" s="136" t="str">
        <f t="shared" si="913"/>
        <v/>
      </c>
      <c r="FB158" s="136" t="str">
        <f t="shared" si="914"/>
        <v/>
      </c>
      <c r="FC158" s="136" t="str">
        <f t="shared" si="915"/>
        <v/>
      </c>
      <c r="FD158" s="136" t="str">
        <f t="shared" si="916"/>
        <v/>
      </c>
      <c r="FE158" s="136" t="str">
        <f t="shared" si="917"/>
        <v/>
      </c>
      <c r="FF158" s="136" t="str">
        <f t="shared" si="918"/>
        <v/>
      </c>
      <c r="FG158" s="136" t="str">
        <f t="shared" si="919"/>
        <v/>
      </c>
      <c r="FH158" s="136" t="str">
        <f t="shared" si="920"/>
        <v/>
      </c>
      <c r="FI158" s="136" t="str">
        <f t="shared" si="921"/>
        <v/>
      </c>
      <c r="FJ158" s="136" t="str">
        <f t="shared" si="922"/>
        <v/>
      </c>
      <c r="FK158" s="136" t="str">
        <f t="shared" si="923"/>
        <v/>
      </c>
      <c r="FL158" s="136" t="str">
        <f t="shared" si="924"/>
        <v/>
      </c>
      <c r="FM158" s="136" t="str">
        <f t="shared" si="925"/>
        <v/>
      </c>
      <c r="FN158" s="136" t="str">
        <f t="shared" si="926"/>
        <v/>
      </c>
      <c r="FO158" s="136" t="str">
        <f t="shared" si="927"/>
        <v/>
      </c>
      <c r="FP158" s="136" t="str">
        <f t="shared" si="928"/>
        <v/>
      </c>
      <c r="FQ158" s="136" t="str">
        <f t="shared" si="929"/>
        <v/>
      </c>
      <c r="FR158" s="136" t="str">
        <f t="shared" si="930"/>
        <v/>
      </c>
      <c r="FS158" s="136" t="str">
        <f t="shared" si="931"/>
        <v/>
      </c>
      <c r="FT158" s="136" t="str">
        <f t="shared" si="932"/>
        <v/>
      </c>
      <c r="FU158" s="136" t="str">
        <f t="shared" si="933"/>
        <v/>
      </c>
      <c r="FV158" s="136" t="str">
        <f t="shared" si="934"/>
        <v/>
      </c>
      <c r="FW158" s="136" t="str">
        <f t="shared" si="935"/>
        <v/>
      </c>
      <c r="FX158" s="136" t="str">
        <f t="shared" si="936"/>
        <v/>
      </c>
      <c r="FY158" s="136" t="str">
        <f t="shared" si="937"/>
        <v/>
      </c>
      <c r="FZ158" s="136" t="str">
        <f t="shared" si="938"/>
        <v/>
      </c>
      <c r="GA158" s="136" t="str">
        <f t="shared" si="939"/>
        <v/>
      </c>
      <c r="GB158" s="136" t="str">
        <f t="shared" si="940"/>
        <v/>
      </c>
      <c r="GC158" s="136" t="str">
        <f t="shared" si="941"/>
        <v/>
      </c>
      <c r="GD158" s="136" t="str">
        <f t="shared" si="942"/>
        <v/>
      </c>
      <c r="GE158" s="136" t="str">
        <f t="shared" si="943"/>
        <v/>
      </c>
      <c r="GF158" s="136" t="str">
        <f t="shared" si="944"/>
        <v/>
      </c>
      <c r="GG158" s="136" t="str">
        <f t="shared" si="945"/>
        <v/>
      </c>
      <c r="GH158" s="136" t="str">
        <f t="shared" si="946"/>
        <v/>
      </c>
      <c r="GI158" s="136" t="str">
        <f t="shared" si="947"/>
        <v/>
      </c>
      <c r="GJ158" s="136" t="str">
        <f t="shared" si="948"/>
        <v/>
      </c>
      <c r="GK158" s="136" t="str">
        <f t="shared" si="949"/>
        <v/>
      </c>
      <c r="GL158" s="136" t="str">
        <f t="shared" si="950"/>
        <v/>
      </c>
      <c r="GM158" s="136" t="str">
        <f t="shared" si="951"/>
        <v/>
      </c>
      <c r="GN158" s="136" t="str">
        <f t="shared" si="952"/>
        <v/>
      </c>
      <c r="GO158" s="136" t="str">
        <f t="shared" si="953"/>
        <v/>
      </c>
      <c r="GP158" s="136" t="str">
        <f t="shared" si="954"/>
        <v/>
      </c>
      <c r="GQ158" s="136" t="str">
        <f t="shared" si="955"/>
        <v/>
      </c>
      <c r="GR158" s="136" t="str">
        <f t="shared" si="956"/>
        <v/>
      </c>
      <c r="GS158" s="136" t="str">
        <f t="shared" si="957"/>
        <v/>
      </c>
      <c r="GT158" s="136" t="str">
        <f t="shared" si="958"/>
        <v/>
      </c>
      <c r="GU158" s="136" t="str">
        <f t="shared" si="959"/>
        <v/>
      </c>
      <c r="GV158" s="136" t="str">
        <f t="shared" si="960"/>
        <v/>
      </c>
      <c r="GW158" s="136" t="str">
        <f t="shared" si="961"/>
        <v/>
      </c>
      <c r="GX158" s="136" t="str">
        <f t="shared" si="962"/>
        <v/>
      </c>
      <c r="GY158" s="136" t="str">
        <f t="shared" si="963"/>
        <v/>
      </c>
      <c r="GZ158" s="136" t="str">
        <f t="shared" si="964"/>
        <v/>
      </c>
      <c r="HA158" s="136" t="str">
        <f t="shared" si="965"/>
        <v/>
      </c>
      <c r="HB158" s="136" t="str">
        <f t="shared" si="966"/>
        <v/>
      </c>
      <c r="HC158" s="136" t="str">
        <f t="shared" si="967"/>
        <v/>
      </c>
      <c r="HD158" s="136" t="str">
        <f t="shared" si="968"/>
        <v/>
      </c>
      <c r="HE158" s="136" t="str">
        <f t="shared" si="969"/>
        <v/>
      </c>
      <c r="HF158" s="136" t="str">
        <f t="shared" si="970"/>
        <v/>
      </c>
      <c r="HG158" s="136" t="str">
        <f t="shared" si="971"/>
        <v/>
      </c>
      <c r="HH158" s="136" t="str">
        <f t="shared" si="972"/>
        <v/>
      </c>
      <c r="HI158" s="136" t="str">
        <f t="shared" si="973"/>
        <v/>
      </c>
      <c r="HJ158" s="136" t="str">
        <f t="shared" si="974"/>
        <v/>
      </c>
      <c r="HK158" s="136" t="str">
        <f t="shared" si="975"/>
        <v/>
      </c>
      <c r="HL158" s="136" t="str">
        <f t="shared" si="976"/>
        <v/>
      </c>
      <c r="HM158" s="136" t="str">
        <f t="shared" si="977"/>
        <v/>
      </c>
      <c r="HN158" s="136" t="str">
        <f t="shared" si="978"/>
        <v/>
      </c>
      <c r="HO158" s="136" t="str">
        <f t="shared" si="979"/>
        <v/>
      </c>
      <c r="HP158" s="136" t="str">
        <f t="shared" si="980"/>
        <v/>
      </c>
      <c r="HQ158" s="136" t="str">
        <f t="shared" si="981"/>
        <v/>
      </c>
      <c r="HR158" s="136" t="str">
        <f t="shared" si="982"/>
        <v/>
      </c>
      <c r="HS158" s="136" t="str">
        <f t="shared" si="983"/>
        <v/>
      </c>
      <c r="HT158" s="136" t="str">
        <f t="shared" si="984"/>
        <v/>
      </c>
      <c r="HU158" s="136" t="str">
        <f t="shared" si="985"/>
        <v/>
      </c>
      <c r="HV158" s="136" t="str">
        <f t="shared" si="986"/>
        <v/>
      </c>
      <c r="HW158" s="136" t="str">
        <f t="shared" si="987"/>
        <v/>
      </c>
      <c r="HX158" s="136" t="str">
        <f t="shared" si="988"/>
        <v/>
      </c>
      <c r="HY158" s="136" t="str">
        <f t="shared" si="989"/>
        <v/>
      </c>
      <c r="HZ158" s="136" t="str">
        <f t="shared" si="990"/>
        <v/>
      </c>
      <c r="IA158" s="136" t="str">
        <f t="shared" si="991"/>
        <v/>
      </c>
      <c r="IB158" s="136" t="str">
        <f t="shared" si="992"/>
        <v/>
      </c>
      <c r="IC158" s="136" t="str">
        <f t="shared" si="993"/>
        <v/>
      </c>
      <c r="ID158" s="136" t="str">
        <f t="shared" si="994"/>
        <v/>
      </c>
      <c r="IE158" s="136" t="str">
        <f t="shared" si="995"/>
        <v/>
      </c>
      <c r="IF158" s="136" t="str">
        <f t="shared" si="996"/>
        <v/>
      </c>
      <c r="IG158" s="136" t="str">
        <f t="shared" si="997"/>
        <v/>
      </c>
      <c r="IH158" s="136" t="str">
        <f t="shared" si="998"/>
        <v/>
      </c>
      <c r="II158" s="136" t="str">
        <f t="shared" si="999"/>
        <v/>
      </c>
      <c r="IJ158" s="136" t="str">
        <f t="shared" si="1000"/>
        <v/>
      </c>
      <c r="IK158" s="136" t="str">
        <f t="shared" si="1001"/>
        <v/>
      </c>
      <c r="IL158" s="136" t="str">
        <f t="shared" si="1002"/>
        <v/>
      </c>
      <c r="IM158" s="136" t="str">
        <f t="shared" si="1003"/>
        <v/>
      </c>
      <c r="IN158" s="136" t="str">
        <f t="shared" si="1004"/>
        <v/>
      </c>
      <c r="IO158" s="136" t="str">
        <f t="shared" si="1005"/>
        <v/>
      </c>
      <c r="IP158" s="136" t="str">
        <f t="shared" si="1006"/>
        <v/>
      </c>
      <c r="IQ158" s="136" t="str">
        <f t="shared" si="1007"/>
        <v/>
      </c>
      <c r="IR158" s="136" t="str">
        <f t="shared" si="1008"/>
        <v/>
      </c>
      <c r="IS158" s="136" t="str">
        <f t="shared" si="1009"/>
        <v/>
      </c>
      <c r="IT158" s="136" t="str">
        <f t="shared" si="1010"/>
        <v/>
      </c>
      <c r="IU158" s="136" t="str">
        <f t="shared" si="1011"/>
        <v/>
      </c>
      <c r="IV158" s="136" t="str">
        <f t="shared" si="1012"/>
        <v/>
      </c>
      <c r="IW158" s="136" t="str">
        <f t="shared" si="1013"/>
        <v/>
      </c>
      <c r="IX158" s="136" t="str">
        <f t="shared" si="1014"/>
        <v/>
      </c>
      <c r="IY158" s="136" t="str">
        <f t="shared" si="1015"/>
        <v/>
      </c>
      <c r="IZ158" s="136" t="str">
        <f t="shared" si="1016"/>
        <v/>
      </c>
      <c r="JA158" s="136" t="str">
        <f t="shared" si="1017"/>
        <v/>
      </c>
      <c r="JB158" s="136" t="str">
        <f t="shared" si="1018"/>
        <v/>
      </c>
      <c r="JC158" s="136" t="str">
        <f t="shared" si="1019"/>
        <v/>
      </c>
      <c r="JD158" s="136" t="str">
        <f t="shared" si="1020"/>
        <v/>
      </c>
      <c r="JE158" s="136" t="str">
        <f t="shared" si="1021"/>
        <v/>
      </c>
      <c r="JF158" s="136" t="str">
        <f t="shared" si="1022"/>
        <v/>
      </c>
      <c r="JG158" s="136" t="str">
        <f t="shared" si="1023"/>
        <v/>
      </c>
      <c r="JH158" s="136" t="str">
        <f t="shared" si="1024"/>
        <v/>
      </c>
      <c r="JI158" s="136" t="str">
        <f t="shared" si="1025"/>
        <v/>
      </c>
      <c r="JJ158" s="136" t="str">
        <f t="shared" si="1026"/>
        <v/>
      </c>
      <c r="JK158" s="136" t="str">
        <f t="shared" si="1027"/>
        <v/>
      </c>
      <c r="JL158" s="136" t="str">
        <f t="shared" si="1028"/>
        <v/>
      </c>
      <c r="JM158" s="136" t="str">
        <f t="shared" si="1029"/>
        <v/>
      </c>
      <c r="JN158" s="136" t="str">
        <f t="shared" si="1030"/>
        <v/>
      </c>
      <c r="JO158" s="136" t="str">
        <f t="shared" si="1031"/>
        <v/>
      </c>
      <c r="JP158" s="136" t="str">
        <f t="shared" si="1032"/>
        <v/>
      </c>
      <c r="JQ158" s="136" t="str">
        <f t="shared" si="1033"/>
        <v/>
      </c>
      <c r="JR158" s="136" t="str">
        <f t="shared" si="1034"/>
        <v/>
      </c>
      <c r="JS158" s="136" t="str">
        <f t="shared" si="1035"/>
        <v/>
      </c>
      <c r="JT158" s="136" t="str">
        <f t="shared" si="1036"/>
        <v/>
      </c>
      <c r="JU158" s="136" t="str">
        <f t="shared" si="1037"/>
        <v/>
      </c>
      <c r="JV158" s="136" t="str">
        <f t="shared" si="1038"/>
        <v/>
      </c>
      <c r="JW158" s="136" t="str">
        <f t="shared" si="1039"/>
        <v/>
      </c>
      <c r="JX158" s="136" t="str">
        <f t="shared" si="1040"/>
        <v/>
      </c>
      <c r="JY158" s="136" t="str">
        <f t="shared" si="1041"/>
        <v/>
      </c>
      <c r="JZ158" s="136" t="str">
        <f t="shared" si="1042"/>
        <v/>
      </c>
      <c r="KA158" s="136" t="str">
        <f t="shared" si="1043"/>
        <v/>
      </c>
      <c r="KB158" s="136" t="str">
        <f t="shared" si="1044"/>
        <v/>
      </c>
      <c r="KC158" s="136" t="str">
        <f t="shared" si="1045"/>
        <v/>
      </c>
      <c r="KD158" s="136" t="str">
        <f t="shared" si="1046"/>
        <v/>
      </c>
      <c r="KE158" s="136" t="str">
        <f t="shared" si="1047"/>
        <v/>
      </c>
      <c r="KF158" s="136" t="str">
        <f t="shared" si="1048"/>
        <v/>
      </c>
      <c r="KG158" s="136" t="str">
        <f t="shared" si="1049"/>
        <v/>
      </c>
      <c r="KH158" s="136" t="str">
        <f t="shared" si="1050"/>
        <v/>
      </c>
      <c r="KI158" s="136" t="str">
        <f t="shared" si="1051"/>
        <v/>
      </c>
      <c r="KJ158" s="136" t="str">
        <f t="shared" si="1052"/>
        <v/>
      </c>
      <c r="KK158" s="136" t="str">
        <f t="shared" si="1053"/>
        <v/>
      </c>
      <c r="KL158" s="136" t="str">
        <f t="shared" si="1054"/>
        <v/>
      </c>
      <c r="KM158" s="136" t="str">
        <f t="shared" si="1055"/>
        <v/>
      </c>
      <c r="KN158" s="136" t="str">
        <f t="shared" si="1056"/>
        <v/>
      </c>
      <c r="KO158" s="136" t="str">
        <f t="shared" si="1057"/>
        <v/>
      </c>
      <c r="KP158" s="136" t="str">
        <f t="shared" si="1058"/>
        <v/>
      </c>
      <c r="KQ158" s="136" t="str">
        <f t="shared" si="1059"/>
        <v/>
      </c>
      <c r="KR158" s="136" t="str">
        <f t="shared" si="1060"/>
        <v/>
      </c>
      <c r="KS158" s="136" t="str">
        <f t="shared" si="1061"/>
        <v/>
      </c>
      <c r="KT158" s="136" t="str">
        <f t="shared" si="1062"/>
        <v/>
      </c>
      <c r="KU158" s="136" t="str">
        <f t="shared" si="1063"/>
        <v/>
      </c>
      <c r="KV158" s="136" t="str">
        <f t="shared" si="1064"/>
        <v/>
      </c>
      <c r="KW158" s="136" t="str">
        <f t="shared" si="1065"/>
        <v/>
      </c>
      <c r="KX158" s="136" t="str">
        <f t="shared" si="1066"/>
        <v/>
      </c>
      <c r="KY158" s="136" t="str">
        <f t="shared" si="1067"/>
        <v/>
      </c>
      <c r="KZ158" s="136" t="str">
        <f t="shared" si="1068"/>
        <v/>
      </c>
      <c r="LA158" s="136" t="str">
        <f t="shared" si="1069"/>
        <v/>
      </c>
      <c r="LB158" s="136" t="str">
        <f t="shared" si="1070"/>
        <v/>
      </c>
      <c r="LC158" s="136" t="str">
        <f t="shared" si="1071"/>
        <v/>
      </c>
      <c r="LD158" s="136" t="str">
        <f t="shared" si="1072"/>
        <v/>
      </c>
      <c r="LE158" s="136" t="str">
        <f t="shared" si="1073"/>
        <v/>
      </c>
      <c r="LF158" s="136" t="str">
        <f t="shared" si="1074"/>
        <v/>
      </c>
      <c r="LG158" s="136" t="str">
        <f t="shared" si="1075"/>
        <v/>
      </c>
      <c r="LH158" s="136" t="str">
        <f t="shared" si="1076"/>
        <v/>
      </c>
      <c r="LI158" s="136" t="str">
        <f t="shared" si="1077"/>
        <v/>
      </c>
      <c r="LJ158" s="136" t="str">
        <f t="shared" si="1078"/>
        <v/>
      </c>
      <c r="LK158" s="136" t="str">
        <f t="shared" si="1079"/>
        <v/>
      </c>
      <c r="LL158" s="136" t="str">
        <f t="shared" si="1080"/>
        <v/>
      </c>
      <c r="LM158" s="136" t="str">
        <f t="shared" si="1081"/>
        <v/>
      </c>
      <c r="LN158" s="136" t="str">
        <f t="shared" si="1082"/>
        <v/>
      </c>
      <c r="LO158" s="136" t="str">
        <f t="shared" si="1083"/>
        <v/>
      </c>
      <c r="LP158" s="136" t="str">
        <f t="shared" si="1084"/>
        <v/>
      </c>
      <c r="LQ158" s="136" t="str">
        <f t="shared" si="1085"/>
        <v/>
      </c>
      <c r="LR158" s="136" t="str">
        <f t="shared" si="1086"/>
        <v/>
      </c>
      <c r="LS158" s="136" t="str">
        <f t="shared" si="1087"/>
        <v/>
      </c>
      <c r="LT158" s="136" t="str">
        <f t="shared" si="1088"/>
        <v/>
      </c>
      <c r="LU158" s="136" t="str">
        <f t="shared" si="1089"/>
        <v/>
      </c>
      <c r="LV158" s="136" t="str">
        <f t="shared" si="1090"/>
        <v/>
      </c>
      <c r="LW158" s="136" t="str">
        <f t="shared" si="1091"/>
        <v/>
      </c>
      <c r="LX158" s="136" t="str">
        <f t="shared" si="1092"/>
        <v/>
      </c>
      <c r="LY158" s="136" t="str">
        <f t="shared" si="1093"/>
        <v/>
      </c>
      <c r="LZ158" s="136" t="str">
        <f t="shared" si="1094"/>
        <v/>
      </c>
      <c r="MA158" s="136" t="str">
        <f t="shared" si="1095"/>
        <v/>
      </c>
      <c r="MB158" s="136" t="str">
        <f t="shared" si="1096"/>
        <v/>
      </c>
      <c r="MC158" s="136" t="str">
        <f t="shared" si="1097"/>
        <v/>
      </c>
      <c r="MD158" s="136" t="str">
        <f t="shared" si="1098"/>
        <v/>
      </c>
      <c r="ME158" s="136" t="str">
        <f t="shared" si="1099"/>
        <v/>
      </c>
      <c r="MF158" s="136" t="str">
        <f t="shared" si="1100"/>
        <v/>
      </c>
      <c r="MG158" s="136" t="str">
        <f t="shared" si="1101"/>
        <v/>
      </c>
      <c r="MH158" s="136" t="str">
        <f t="shared" si="1102"/>
        <v/>
      </c>
      <c r="MI158" s="136" t="str">
        <f t="shared" si="1103"/>
        <v/>
      </c>
      <c r="MJ158" s="136" t="str">
        <f t="shared" si="1104"/>
        <v/>
      </c>
      <c r="MK158" s="136" t="str">
        <f t="shared" si="1105"/>
        <v/>
      </c>
      <c r="ML158" s="136" t="str">
        <f t="shared" si="1106"/>
        <v/>
      </c>
      <c r="MM158" s="136" t="str">
        <f t="shared" si="1107"/>
        <v/>
      </c>
      <c r="MN158" s="136" t="str">
        <f t="shared" si="1108"/>
        <v/>
      </c>
      <c r="MO158" s="136" t="str">
        <f t="shared" si="1109"/>
        <v/>
      </c>
      <c r="MP158" s="136" t="str">
        <f t="shared" si="1110"/>
        <v/>
      </c>
      <c r="MQ158" s="136" t="str">
        <f t="shared" si="1111"/>
        <v/>
      </c>
      <c r="MR158" s="136" t="str">
        <f t="shared" si="1112"/>
        <v/>
      </c>
      <c r="MS158" s="136" t="str">
        <f t="shared" si="1113"/>
        <v/>
      </c>
      <c r="MT158" s="136" t="str">
        <f t="shared" si="1114"/>
        <v/>
      </c>
      <c r="MU158" s="136" t="str">
        <f t="shared" si="1115"/>
        <v/>
      </c>
      <c r="MV158" s="136" t="str">
        <f t="shared" si="1116"/>
        <v/>
      </c>
      <c r="MW158" s="136" t="str">
        <f t="shared" si="1117"/>
        <v/>
      </c>
      <c r="MX158" s="136" t="str">
        <f t="shared" si="1118"/>
        <v/>
      </c>
      <c r="MY158" s="136" t="str">
        <f t="shared" si="1119"/>
        <v/>
      </c>
      <c r="MZ158" s="136" t="str">
        <f t="shared" si="1120"/>
        <v/>
      </c>
      <c r="NA158" s="136" t="str">
        <f t="shared" si="1121"/>
        <v/>
      </c>
      <c r="NB158" s="136" t="str">
        <f t="shared" si="1122"/>
        <v/>
      </c>
      <c r="NC158" s="136" t="str">
        <f t="shared" si="1123"/>
        <v/>
      </c>
      <c r="ND158" s="136" t="str">
        <f t="shared" si="1124"/>
        <v/>
      </c>
      <c r="NE158" s="136" t="str">
        <f t="shared" si="1125"/>
        <v/>
      </c>
      <c r="NF158" s="136" t="str">
        <f t="shared" si="1126"/>
        <v/>
      </c>
      <c r="NG158" s="136" t="str">
        <f t="shared" si="1127"/>
        <v/>
      </c>
      <c r="NH158" s="136" t="str">
        <f t="shared" si="1128"/>
        <v/>
      </c>
      <c r="NI158" s="136" t="str">
        <f t="shared" si="1129"/>
        <v/>
      </c>
      <c r="NJ158" s="136" t="str">
        <f t="shared" si="1130"/>
        <v/>
      </c>
      <c r="NK158" s="136" t="str">
        <f t="shared" si="1131"/>
        <v/>
      </c>
      <c r="NL158" s="177" t="str">
        <f t="shared" si="1132"/>
        <v/>
      </c>
    </row>
    <row r="159" spans="1:376" x14ac:dyDescent="0.3">
      <c r="A159" s="203" t="str">
        <f>'Ark1'!$S64</f>
        <v/>
      </c>
      <c r="B159" s="135">
        <v>44976</v>
      </c>
      <c r="C159" s="114">
        <f t="shared" si="1134"/>
        <v>45064</v>
      </c>
      <c r="D159" s="114" t="str">
        <f t="shared" si="1138"/>
        <v/>
      </c>
      <c r="E159" s="20" t="str">
        <f t="shared" si="1139"/>
        <v/>
      </c>
      <c r="F159" s="20" t="str">
        <f t="shared" si="1135"/>
        <v>Nej</v>
      </c>
      <c r="G159" s="136" t="str">
        <f t="shared" si="1136"/>
        <v/>
      </c>
      <c r="H159" s="136" t="str">
        <f t="shared" si="1137"/>
        <v/>
      </c>
      <c r="I159" s="115" t="str">
        <f t="shared" si="1133"/>
        <v/>
      </c>
      <c r="J159" s="109"/>
      <c r="K159" s="144"/>
      <c r="L159" s="136" t="str">
        <f t="shared" si="768"/>
        <v/>
      </c>
      <c r="M159" s="136" t="str">
        <f t="shared" si="769"/>
        <v/>
      </c>
      <c r="N159" s="136" t="str">
        <f t="shared" si="770"/>
        <v/>
      </c>
      <c r="O159" s="136" t="str">
        <f t="shared" si="771"/>
        <v/>
      </c>
      <c r="P159" s="136" t="str">
        <f t="shared" si="772"/>
        <v/>
      </c>
      <c r="Q159" s="136" t="str">
        <f t="shared" si="773"/>
        <v/>
      </c>
      <c r="R159" s="136" t="str">
        <f t="shared" si="774"/>
        <v/>
      </c>
      <c r="S159" s="136" t="str">
        <f t="shared" si="775"/>
        <v/>
      </c>
      <c r="T159" s="136" t="str">
        <f t="shared" si="776"/>
        <v/>
      </c>
      <c r="U159" s="136" t="str">
        <f t="shared" si="777"/>
        <v/>
      </c>
      <c r="V159" s="136" t="str">
        <f t="shared" si="778"/>
        <v/>
      </c>
      <c r="W159" s="136" t="str">
        <f t="shared" si="779"/>
        <v/>
      </c>
      <c r="X159" s="136" t="str">
        <f t="shared" si="780"/>
        <v/>
      </c>
      <c r="Y159" s="136" t="str">
        <f t="shared" si="781"/>
        <v/>
      </c>
      <c r="Z159" s="136" t="str">
        <f t="shared" si="782"/>
        <v/>
      </c>
      <c r="AA159" s="136" t="str">
        <f t="shared" si="783"/>
        <v/>
      </c>
      <c r="AB159" s="136" t="str">
        <f t="shared" si="784"/>
        <v/>
      </c>
      <c r="AC159" s="136" t="str">
        <f t="shared" si="785"/>
        <v/>
      </c>
      <c r="AD159" s="136" t="str">
        <f t="shared" si="786"/>
        <v/>
      </c>
      <c r="AE159" s="136" t="str">
        <f t="shared" si="787"/>
        <v/>
      </c>
      <c r="AF159" s="136" t="str">
        <f t="shared" si="788"/>
        <v/>
      </c>
      <c r="AG159" s="136" t="str">
        <f t="shared" si="789"/>
        <v/>
      </c>
      <c r="AH159" s="136" t="str">
        <f t="shared" si="790"/>
        <v/>
      </c>
      <c r="AI159" s="136" t="str">
        <f t="shared" si="791"/>
        <v/>
      </c>
      <c r="AJ159" s="136" t="str">
        <f t="shared" si="792"/>
        <v/>
      </c>
      <c r="AK159" s="136" t="str">
        <f t="shared" si="793"/>
        <v/>
      </c>
      <c r="AL159" s="136" t="str">
        <f t="shared" si="794"/>
        <v/>
      </c>
      <c r="AM159" s="136" t="str">
        <f t="shared" si="795"/>
        <v/>
      </c>
      <c r="AN159" s="136" t="str">
        <f t="shared" si="796"/>
        <v/>
      </c>
      <c r="AO159" s="136" t="str">
        <f t="shared" si="797"/>
        <v/>
      </c>
      <c r="AP159" s="136" t="str">
        <f t="shared" si="798"/>
        <v/>
      </c>
      <c r="AQ159" s="136" t="str">
        <f t="shared" si="799"/>
        <v/>
      </c>
      <c r="AR159" s="136" t="str">
        <f t="shared" si="800"/>
        <v/>
      </c>
      <c r="AS159" s="136" t="str">
        <f t="shared" si="801"/>
        <v/>
      </c>
      <c r="AT159" s="136" t="str">
        <f t="shared" si="802"/>
        <v/>
      </c>
      <c r="AU159" s="136" t="str">
        <f t="shared" si="803"/>
        <v/>
      </c>
      <c r="AV159" s="136" t="str">
        <f t="shared" si="804"/>
        <v/>
      </c>
      <c r="AW159" s="136" t="str">
        <f t="shared" si="805"/>
        <v/>
      </c>
      <c r="AX159" s="136" t="str">
        <f t="shared" si="806"/>
        <v/>
      </c>
      <c r="AY159" s="136" t="str">
        <f t="shared" si="807"/>
        <v/>
      </c>
      <c r="AZ159" s="136" t="str">
        <f t="shared" si="808"/>
        <v/>
      </c>
      <c r="BA159" s="136" t="str">
        <f t="shared" si="809"/>
        <v/>
      </c>
      <c r="BB159" s="136" t="str">
        <f t="shared" si="810"/>
        <v/>
      </c>
      <c r="BC159" s="136" t="str">
        <f t="shared" si="811"/>
        <v/>
      </c>
      <c r="BD159" s="136" t="str">
        <f t="shared" si="812"/>
        <v/>
      </c>
      <c r="BE159" s="136" t="str">
        <f t="shared" si="813"/>
        <v/>
      </c>
      <c r="BF159" s="136" t="str">
        <f t="shared" si="814"/>
        <v/>
      </c>
      <c r="BG159" s="136" t="str">
        <f t="shared" si="815"/>
        <v/>
      </c>
      <c r="BH159" s="136" t="str">
        <f t="shared" si="816"/>
        <v/>
      </c>
      <c r="BI159" s="136" t="str">
        <f t="shared" si="817"/>
        <v/>
      </c>
      <c r="BJ159" s="136" t="str">
        <f t="shared" si="818"/>
        <v/>
      </c>
      <c r="BK159" s="136" t="str">
        <f t="shared" si="819"/>
        <v/>
      </c>
      <c r="BL159" s="136" t="str">
        <f t="shared" si="820"/>
        <v/>
      </c>
      <c r="BM159" s="136" t="str">
        <f t="shared" si="821"/>
        <v/>
      </c>
      <c r="BN159" s="136" t="str">
        <f t="shared" si="822"/>
        <v/>
      </c>
      <c r="BO159" s="136" t="str">
        <f t="shared" si="823"/>
        <v/>
      </c>
      <c r="BP159" s="136" t="str">
        <f t="shared" si="824"/>
        <v/>
      </c>
      <c r="BQ159" s="136" t="str">
        <f t="shared" si="825"/>
        <v/>
      </c>
      <c r="BR159" s="136" t="str">
        <f t="shared" si="826"/>
        <v/>
      </c>
      <c r="BS159" s="136" t="str">
        <f t="shared" si="827"/>
        <v/>
      </c>
      <c r="BT159" s="136" t="str">
        <f t="shared" si="828"/>
        <v/>
      </c>
      <c r="BU159" s="136" t="str">
        <f t="shared" si="829"/>
        <v/>
      </c>
      <c r="BV159" s="136" t="str">
        <f t="shared" si="830"/>
        <v/>
      </c>
      <c r="BW159" s="136" t="str">
        <f t="shared" si="831"/>
        <v/>
      </c>
      <c r="BX159" s="136" t="str">
        <f t="shared" si="832"/>
        <v/>
      </c>
      <c r="BY159" s="136" t="str">
        <f t="shared" si="833"/>
        <v/>
      </c>
      <c r="BZ159" s="136" t="str">
        <f t="shared" si="834"/>
        <v/>
      </c>
      <c r="CA159" s="136" t="str">
        <f t="shared" si="835"/>
        <v/>
      </c>
      <c r="CB159" s="136" t="str">
        <f t="shared" si="836"/>
        <v/>
      </c>
      <c r="CC159" s="136" t="str">
        <f t="shared" si="837"/>
        <v/>
      </c>
      <c r="CD159" s="136" t="str">
        <f t="shared" si="838"/>
        <v/>
      </c>
      <c r="CE159" s="136" t="str">
        <f t="shared" si="839"/>
        <v/>
      </c>
      <c r="CF159" s="136" t="str">
        <f t="shared" si="840"/>
        <v/>
      </c>
      <c r="CG159" s="136" t="str">
        <f t="shared" si="841"/>
        <v/>
      </c>
      <c r="CH159" s="136" t="str">
        <f t="shared" si="842"/>
        <v/>
      </c>
      <c r="CI159" s="136" t="str">
        <f t="shared" si="843"/>
        <v/>
      </c>
      <c r="CJ159" s="136" t="str">
        <f t="shared" si="844"/>
        <v/>
      </c>
      <c r="CK159" s="136" t="str">
        <f t="shared" si="845"/>
        <v/>
      </c>
      <c r="CL159" s="136" t="str">
        <f t="shared" si="846"/>
        <v/>
      </c>
      <c r="CM159" s="136" t="str">
        <f t="shared" si="847"/>
        <v/>
      </c>
      <c r="CN159" s="136" t="str">
        <f t="shared" si="848"/>
        <v/>
      </c>
      <c r="CO159" s="136" t="str">
        <f t="shared" si="849"/>
        <v/>
      </c>
      <c r="CP159" s="136" t="str">
        <f t="shared" si="850"/>
        <v/>
      </c>
      <c r="CQ159" s="136" t="str">
        <f t="shared" si="851"/>
        <v/>
      </c>
      <c r="CR159" s="136" t="str">
        <f t="shared" si="852"/>
        <v/>
      </c>
      <c r="CS159" s="136" t="str">
        <f t="shared" si="853"/>
        <v/>
      </c>
      <c r="CT159" s="136" t="str">
        <f t="shared" si="854"/>
        <v/>
      </c>
      <c r="CU159" s="136" t="str">
        <f t="shared" si="855"/>
        <v/>
      </c>
      <c r="CV159" s="136" t="str">
        <f t="shared" si="856"/>
        <v/>
      </c>
      <c r="CW159" s="136" t="str">
        <f t="shared" si="857"/>
        <v/>
      </c>
      <c r="CX159" s="136" t="str">
        <f t="shared" si="858"/>
        <v/>
      </c>
      <c r="CY159" s="136" t="str">
        <f t="shared" si="859"/>
        <v/>
      </c>
      <c r="CZ159" s="136" t="str">
        <f t="shared" si="860"/>
        <v/>
      </c>
      <c r="DA159" s="136" t="str">
        <f t="shared" si="861"/>
        <v/>
      </c>
      <c r="DB159" s="136" t="str">
        <f t="shared" si="862"/>
        <v/>
      </c>
      <c r="DC159" s="136" t="str">
        <f t="shared" si="863"/>
        <v/>
      </c>
      <c r="DD159" s="136" t="str">
        <f t="shared" si="864"/>
        <v/>
      </c>
      <c r="DE159" s="136" t="str">
        <f t="shared" si="865"/>
        <v/>
      </c>
      <c r="DF159" s="136" t="str">
        <f t="shared" si="866"/>
        <v/>
      </c>
      <c r="DG159" s="136" t="str">
        <f t="shared" si="867"/>
        <v/>
      </c>
      <c r="DH159" s="136" t="str">
        <f t="shared" si="868"/>
        <v/>
      </c>
      <c r="DI159" s="136" t="str">
        <f t="shared" si="869"/>
        <v/>
      </c>
      <c r="DJ159" s="136" t="str">
        <f t="shared" si="870"/>
        <v/>
      </c>
      <c r="DK159" s="136" t="str">
        <f t="shared" si="871"/>
        <v/>
      </c>
      <c r="DL159" s="136" t="str">
        <f t="shared" si="872"/>
        <v/>
      </c>
      <c r="DM159" s="136" t="str">
        <f t="shared" si="873"/>
        <v/>
      </c>
      <c r="DN159" s="136" t="str">
        <f t="shared" si="874"/>
        <v/>
      </c>
      <c r="DO159" s="136" t="str">
        <f t="shared" si="875"/>
        <v/>
      </c>
      <c r="DP159" s="136" t="str">
        <f t="shared" si="876"/>
        <v/>
      </c>
      <c r="DQ159" s="136" t="str">
        <f t="shared" si="877"/>
        <v/>
      </c>
      <c r="DR159" s="136" t="str">
        <f t="shared" si="878"/>
        <v/>
      </c>
      <c r="DS159" s="136" t="str">
        <f t="shared" si="879"/>
        <v/>
      </c>
      <c r="DT159" s="136" t="str">
        <f t="shared" si="880"/>
        <v/>
      </c>
      <c r="DU159" s="136" t="str">
        <f t="shared" si="881"/>
        <v/>
      </c>
      <c r="DV159" s="136" t="str">
        <f t="shared" si="882"/>
        <v/>
      </c>
      <c r="DW159" s="136" t="str">
        <f t="shared" si="883"/>
        <v/>
      </c>
      <c r="DX159" s="136" t="str">
        <f t="shared" si="884"/>
        <v/>
      </c>
      <c r="DY159" s="136" t="str">
        <f t="shared" si="885"/>
        <v/>
      </c>
      <c r="DZ159" s="136" t="str">
        <f t="shared" si="886"/>
        <v/>
      </c>
      <c r="EA159" s="136" t="str">
        <f t="shared" si="887"/>
        <v/>
      </c>
      <c r="EB159" s="136" t="str">
        <f t="shared" si="888"/>
        <v/>
      </c>
      <c r="EC159" s="136" t="str">
        <f t="shared" si="889"/>
        <v/>
      </c>
      <c r="ED159" s="136" t="str">
        <f t="shared" si="890"/>
        <v/>
      </c>
      <c r="EE159" s="136" t="str">
        <f t="shared" si="891"/>
        <v/>
      </c>
      <c r="EF159" s="136" t="str">
        <f t="shared" si="892"/>
        <v/>
      </c>
      <c r="EG159" s="136" t="str">
        <f t="shared" si="893"/>
        <v/>
      </c>
      <c r="EH159" s="136" t="str">
        <f t="shared" si="894"/>
        <v/>
      </c>
      <c r="EI159" s="136" t="str">
        <f t="shared" si="895"/>
        <v/>
      </c>
      <c r="EJ159" s="136" t="str">
        <f t="shared" si="896"/>
        <v/>
      </c>
      <c r="EK159" s="136" t="str">
        <f t="shared" si="897"/>
        <v/>
      </c>
      <c r="EL159" s="136" t="str">
        <f t="shared" si="898"/>
        <v/>
      </c>
      <c r="EM159" s="136" t="str">
        <f t="shared" si="899"/>
        <v/>
      </c>
      <c r="EN159" s="136" t="str">
        <f t="shared" si="900"/>
        <v/>
      </c>
      <c r="EO159" s="136" t="str">
        <f t="shared" si="901"/>
        <v/>
      </c>
      <c r="EP159" s="136" t="str">
        <f t="shared" si="902"/>
        <v/>
      </c>
      <c r="EQ159" s="136" t="str">
        <f t="shared" si="903"/>
        <v/>
      </c>
      <c r="ER159" s="136" t="str">
        <f t="shared" si="904"/>
        <v/>
      </c>
      <c r="ES159" s="136" t="str">
        <f t="shared" si="905"/>
        <v/>
      </c>
      <c r="ET159" s="136" t="str">
        <f t="shared" si="906"/>
        <v/>
      </c>
      <c r="EU159" s="136" t="str">
        <f t="shared" si="907"/>
        <v/>
      </c>
      <c r="EV159" s="136" t="str">
        <f t="shared" si="908"/>
        <v/>
      </c>
      <c r="EW159" s="136" t="str">
        <f t="shared" si="909"/>
        <v/>
      </c>
      <c r="EX159" s="136" t="str">
        <f t="shared" si="910"/>
        <v/>
      </c>
      <c r="EY159" s="136" t="str">
        <f t="shared" si="911"/>
        <v/>
      </c>
      <c r="EZ159" s="136" t="str">
        <f t="shared" si="912"/>
        <v/>
      </c>
      <c r="FA159" s="136" t="str">
        <f t="shared" si="913"/>
        <v/>
      </c>
      <c r="FB159" s="136" t="str">
        <f t="shared" si="914"/>
        <v/>
      </c>
      <c r="FC159" s="136" t="str">
        <f t="shared" si="915"/>
        <v/>
      </c>
      <c r="FD159" s="136" t="str">
        <f t="shared" si="916"/>
        <v/>
      </c>
      <c r="FE159" s="136" t="str">
        <f t="shared" si="917"/>
        <v/>
      </c>
      <c r="FF159" s="136" t="str">
        <f t="shared" si="918"/>
        <v/>
      </c>
      <c r="FG159" s="136" t="str">
        <f t="shared" si="919"/>
        <v/>
      </c>
      <c r="FH159" s="136" t="str">
        <f t="shared" si="920"/>
        <v/>
      </c>
      <c r="FI159" s="136" t="str">
        <f t="shared" si="921"/>
        <v/>
      </c>
      <c r="FJ159" s="136" t="str">
        <f t="shared" si="922"/>
        <v/>
      </c>
      <c r="FK159" s="136" t="str">
        <f t="shared" si="923"/>
        <v/>
      </c>
      <c r="FL159" s="136" t="str">
        <f t="shared" si="924"/>
        <v/>
      </c>
      <c r="FM159" s="136" t="str">
        <f t="shared" si="925"/>
        <v/>
      </c>
      <c r="FN159" s="136" t="str">
        <f t="shared" si="926"/>
        <v/>
      </c>
      <c r="FO159" s="136" t="str">
        <f t="shared" si="927"/>
        <v/>
      </c>
      <c r="FP159" s="136" t="str">
        <f t="shared" si="928"/>
        <v/>
      </c>
      <c r="FQ159" s="136" t="str">
        <f t="shared" si="929"/>
        <v/>
      </c>
      <c r="FR159" s="136" t="str">
        <f t="shared" si="930"/>
        <v/>
      </c>
      <c r="FS159" s="136" t="str">
        <f t="shared" si="931"/>
        <v/>
      </c>
      <c r="FT159" s="136" t="str">
        <f t="shared" si="932"/>
        <v/>
      </c>
      <c r="FU159" s="136" t="str">
        <f t="shared" si="933"/>
        <v/>
      </c>
      <c r="FV159" s="136" t="str">
        <f t="shared" si="934"/>
        <v/>
      </c>
      <c r="FW159" s="136" t="str">
        <f t="shared" si="935"/>
        <v/>
      </c>
      <c r="FX159" s="136" t="str">
        <f t="shared" si="936"/>
        <v/>
      </c>
      <c r="FY159" s="136" t="str">
        <f t="shared" si="937"/>
        <v/>
      </c>
      <c r="FZ159" s="136" t="str">
        <f t="shared" si="938"/>
        <v/>
      </c>
      <c r="GA159" s="136" t="str">
        <f t="shared" si="939"/>
        <v/>
      </c>
      <c r="GB159" s="136" t="str">
        <f t="shared" si="940"/>
        <v/>
      </c>
      <c r="GC159" s="136" t="str">
        <f t="shared" si="941"/>
        <v/>
      </c>
      <c r="GD159" s="136" t="str">
        <f t="shared" si="942"/>
        <v/>
      </c>
      <c r="GE159" s="136" t="str">
        <f t="shared" si="943"/>
        <v/>
      </c>
      <c r="GF159" s="136" t="str">
        <f t="shared" si="944"/>
        <v/>
      </c>
      <c r="GG159" s="136" t="str">
        <f t="shared" si="945"/>
        <v/>
      </c>
      <c r="GH159" s="136" t="str">
        <f t="shared" si="946"/>
        <v/>
      </c>
      <c r="GI159" s="136" t="str">
        <f t="shared" si="947"/>
        <v/>
      </c>
      <c r="GJ159" s="136" t="str">
        <f t="shared" si="948"/>
        <v/>
      </c>
      <c r="GK159" s="136" t="str">
        <f t="shared" si="949"/>
        <v/>
      </c>
      <c r="GL159" s="136" t="str">
        <f t="shared" si="950"/>
        <v/>
      </c>
      <c r="GM159" s="136" t="str">
        <f t="shared" si="951"/>
        <v/>
      </c>
      <c r="GN159" s="136" t="str">
        <f t="shared" si="952"/>
        <v/>
      </c>
      <c r="GO159" s="136" t="str">
        <f t="shared" si="953"/>
        <v/>
      </c>
      <c r="GP159" s="136" t="str">
        <f t="shared" si="954"/>
        <v/>
      </c>
      <c r="GQ159" s="136" t="str">
        <f t="shared" si="955"/>
        <v/>
      </c>
      <c r="GR159" s="136" t="str">
        <f t="shared" si="956"/>
        <v/>
      </c>
      <c r="GS159" s="136" t="str">
        <f t="shared" si="957"/>
        <v/>
      </c>
      <c r="GT159" s="136" t="str">
        <f t="shared" si="958"/>
        <v/>
      </c>
      <c r="GU159" s="136" t="str">
        <f t="shared" si="959"/>
        <v/>
      </c>
      <c r="GV159" s="136" t="str">
        <f t="shared" si="960"/>
        <v/>
      </c>
      <c r="GW159" s="136" t="str">
        <f t="shared" si="961"/>
        <v/>
      </c>
      <c r="GX159" s="136" t="str">
        <f t="shared" si="962"/>
        <v/>
      </c>
      <c r="GY159" s="136" t="str">
        <f t="shared" si="963"/>
        <v/>
      </c>
      <c r="GZ159" s="136" t="str">
        <f t="shared" si="964"/>
        <v/>
      </c>
      <c r="HA159" s="136" t="str">
        <f t="shared" si="965"/>
        <v/>
      </c>
      <c r="HB159" s="136" t="str">
        <f t="shared" si="966"/>
        <v/>
      </c>
      <c r="HC159" s="136" t="str">
        <f t="shared" si="967"/>
        <v/>
      </c>
      <c r="HD159" s="136" t="str">
        <f t="shared" si="968"/>
        <v/>
      </c>
      <c r="HE159" s="136" t="str">
        <f t="shared" si="969"/>
        <v/>
      </c>
      <c r="HF159" s="136" t="str">
        <f t="shared" si="970"/>
        <v/>
      </c>
      <c r="HG159" s="136" t="str">
        <f t="shared" si="971"/>
        <v/>
      </c>
      <c r="HH159" s="136" t="str">
        <f t="shared" si="972"/>
        <v/>
      </c>
      <c r="HI159" s="136" t="str">
        <f t="shared" si="973"/>
        <v/>
      </c>
      <c r="HJ159" s="136" t="str">
        <f t="shared" si="974"/>
        <v/>
      </c>
      <c r="HK159" s="136" t="str">
        <f t="shared" si="975"/>
        <v/>
      </c>
      <c r="HL159" s="136" t="str">
        <f t="shared" si="976"/>
        <v/>
      </c>
      <c r="HM159" s="136" t="str">
        <f t="shared" si="977"/>
        <v/>
      </c>
      <c r="HN159" s="136" t="str">
        <f t="shared" si="978"/>
        <v/>
      </c>
      <c r="HO159" s="136" t="str">
        <f t="shared" si="979"/>
        <v/>
      </c>
      <c r="HP159" s="136" t="str">
        <f t="shared" si="980"/>
        <v/>
      </c>
      <c r="HQ159" s="136" t="str">
        <f t="shared" si="981"/>
        <v/>
      </c>
      <c r="HR159" s="136" t="str">
        <f t="shared" si="982"/>
        <v/>
      </c>
      <c r="HS159" s="136" t="str">
        <f t="shared" si="983"/>
        <v/>
      </c>
      <c r="HT159" s="136" t="str">
        <f t="shared" si="984"/>
        <v/>
      </c>
      <c r="HU159" s="136" t="str">
        <f t="shared" si="985"/>
        <v/>
      </c>
      <c r="HV159" s="136" t="str">
        <f t="shared" si="986"/>
        <v/>
      </c>
      <c r="HW159" s="136" t="str">
        <f t="shared" si="987"/>
        <v/>
      </c>
      <c r="HX159" s="136" t="str">
        <f t="shared" si="988"/>
        <v/>
      </c>
      <c r="HY159" s="136" t="str">
        <f t="shared" si="989"/>
        <v/>
      </c>
      <c r="HZ159" s="136" t="str">
        <f t="shared" si="990"/>
        <v/>
      </c>
      <c r="IA159" s="136" t="str">
        <f t="shared" si="991"/>
        <v/>
      </c>
      <c r="IB159" s="136" t="str">
        <f t="shared" si="992"/>
        <v/>
      </c>
      <c r="IC159" s="136" t="str">
        <f t="shared" si="993"/>
        <v/>
      </c>
      <c r="ID159" s="136" t="str">
        <f t="shared" si="994"/>
        <v/>
      </c>
      <c r="IE159" s="136" t="str">
        <f t="shared" si="995"/>
        <v/>
      </c>
      <c r="IF159" s="136" t="str">
        <f t="shared" si="996"/>
        <v/>
      </c>
      <c r="IG159" s="136" t="str">
        <f t="shared" si="997"/>
        <v/>
      </c>
      <c r="IH159" s="136" t="str">
        <f t="shared" si="998"/>
        <v/>
      </c>
      <c r="II159" s="136" t="str">
        <f t="shared" si="999"/>
        <v/>
      </c>
      <c r="IJ159" s="136" t="str">
        <f t="shared" si="1000"/>
        <v/>
      </c>
      <c r="IK159" s="136" t="str">
        <f t="shared" si="1001"/>
        <v/>
      </c>
      <c r="IL159" s="136" t="str">
        <f t="shared" si="1002"/>
        <v/>
      </c>
      <c r="IM159" s="136" t="str">
        <f t="shared" si="1003"/>
        <v/>
      </c>
      <c r="IN159" s="136" t="str">
        <f t="shared" si="1004"/>
        <v/>
      </c>
      <c r="IO159" s="136" t="str">
        <f t="shared" si="1005"/>
        <v/>
      </c>
      <c r="IP159" s="136" t="str">
        <f t="shared" si="1006"/>
        <v/>
      </c>
      <c r="IQ159" s="136" t="str">
        <f t="shared" si="1007"/>
        <v/>
      </c>
      <c r="IR159" s="136" t="str">
        <f t="shared" si="1008"/>
        <v/>
      </c>
      <c r="IS159" s="136" t="str">
        <f t="shared" si="1009"/>
        <v/>
      </c>
      <c r="IT159" s="136" t="str">
        <f t="shared" si="1010"/>
        <v/>
      </c>
      <c r="IU159" s="136" t="str">
        <f t="shared" si="1011"/>
        <v/>
      </c>
      <c r="IV159" s="136" t="str">
        <f t="shared" si="1012"/>
        <v/>
      </c>
      <c r="IW159" s="136" t="str">
        <f t="shared" si="1013"/>
        <v/>
      </c>
      <c r="IX159" s="136" t="str">
        <f t="shared" si="1014"/>
        <v/>
      </c>
      <c r="IY159" s="136" t="str">
        <f t="shared" si="1015"/>
        <v/>
      </c>
      <c r="IZ159" s="136" t="str">
        <f t="shared" si="1016"/>
        <v/>
      </c>
      <c r="JA159" s="136" t="str">
        <f t="shared" si="1017"/>
        <v/>
      </c>
      <c r="JB159" s="136" t="str">
        <f t="shared" si="1018"/>
        <v/>
      </c>
      <c r="JC159" s="136" t="str">
        <f t="shared" si="1019"/>
        <v/>
      </c>
      <c r="JD159" s="136" t="str">
        <f t="shared" si="1020"/>
        <v/>
      </c>
      <c r="JE159" s="136" t="str">
        <f t="shared" si="1021"/>
        <v/>
      </c>
      <c r="JF159" s="136" t="str">
        <f t="shared" si="1022"/>
        <v/>
      </c>
      <c r="JG159" s="136" t="str">
        <f t="shared" si="1023"/>
        <v/>
      </c>
      <c r="JH159" s="136" t="str">
        <f t="shared" si="1024"/>
        <v/>
      </c>
      <c r="JI159" s="136" t="str">
        <f t="shared" si="1025"/>
        <v/>
      </c>
      <c r="JJ159" s="136" t="str">
        <f t="shared" si="1026"/>
        <v/>
      </c>
      <c r="JK159" s="136" t="str">
        <f t="shared" si="1027"/>
        <v/>
      </c>
      <c r="JL159" s="136" t="str">
        <f t="shared" si="1028"/>
        <v/>
      </c>
      <c r="JM159" s="136" t="str">
        <f t="shared" si="1029"/>
        <v/>
      </c>
      <c r="JN159" s="136" t="str">
        <f t="shared" si="1030"/>
        <v/>
      </c>
      <c r="JO159" s="136" t="str">
        <f t="shared" si="1031"/>
        <v/>
      </c>
      <c r="JP159" s="136" t="str">
        <f t="shared" si="1032"/>
        <v/>
      </c>
      <c r="JQ159" s="136" t="str">
        <f t="shared" si="1033"/>
        <v/>
      </c>
      <c r="JR159" s="136" t="str">
        <f t="shared" si="1034"/>
        <v/>
      </c>
      <c r="JS159" s="136" t="str">
        <f t="shared" si="1035"/>
        <v/>
      </c>
      <c r="JT159" s="136" t="str">
        <f t="shared" si="1036"/>
        <v/>
      </c>
      <c r="JU159" s="136" t="str">
        <f t="shared" si="1037"/>
        <v/>
      </c>
      <c r="JV159" s="136" t="str">
        <f t="shared" si="1038"/>
        <v/>
      </c>
      <c r="JW159" s="136" t="str">
        <f t="shared" si="1039"/>
        <v/>
      </c>
      <c r="JX159" s="136" t="str">
        <f t="shared" si="1040"/>
        <v/>
      </c>
      <c r="JY159" s="136" t="str">
        <f t="shared" si="1041"/>
        <v/>
      </c>
      <c r="JZ159" s="136" t="str">
        <f t="shared" si="1042"/>
        <v/>
      </c>
      <c r="KA159" s="136" t="str">
        <f t="shared" si="1043"/>
        <v/>
      </c>
      <c r="KB159" s="136" t="str">
        <f t="shared" si="1044"/>
        <v/>
      </c>
      <c r="KC159" s="136" t="str">
        <f t="shared" si="1045"/>
        <v/>
      </c>
      <c r="KD159" s="136" t="str">
        <f t="shared" si="1046"/>
        <v/>
      </c>
      <c r="KE159" s="136" t="str">
        <f t="shared" si="1047"/>
        <v/>
      </c>
      <c r="KF159" s="136" t="str">
        <f t="shared" si="1048"/>
        <v/>
      </c>
      <c r="KG159" s="136" t="str">
        <f t="shared" si="1049"/>
        <v/>
      </c>
      <c r="KH159" s="136" t="str">
        <f t="shared" si="1050"/>
        <v/>
      </c>
      <c r="KI159" s="136" t="str">
        <f t="shared" si="1051"/>
        <v/>
      </c>
      <c r="KJ159" s="136" t="str">
        <f t="shared" si="1052"/>
        <v/>
      </c>
      <c r="KK159" s="136" t="str">
        <f t="shared" si="1053"/>
        <v/>
      </c>
      <c r="KL159" s="136" t="str">
        <f t="shared" si="1054"/>
        <v/>
      </c>
      <c r="KM159" s="136" t="str">
        <f t="shared" si="1055"/>
        <v/>
      </c>
      <c r="KN159" s="136" t="str">
        <f t="shared" si="1056"/>
        <v/>
      </c>
      <c r="KO159" s="136" t="str">
        <f t="shared" si="1057"/>
        <v/>
      </c>
      <c r="KP159" s="136" t="str">
        <f t="shared" si="1058"/>
        <v/>
      </c>
      <c r="KQ159" s="136" t="str">
        <f t="shared" si="1059"/>
        <v/>
      </c>
      <c r="KR159" s="136" t="str">
        <f t="shared" si="1060"/>
        <v/>
      </c>
      <c r="KS159" s="136" t="str">
        <f t="shared" si="1061"/>
        <v/>
      </c>
      <c r="KT159" s="136" t="str">
        <f t="shared" si="1062"/>
        <v/>
      </c>
      <c r="KU159" s="136" t="str">
        <f t="shared" si="1063"/>
        <v/>
      </c>
      <c r="KV159" s="136" t="str">
        <f t="shared" si="1064"/>
        <v/>
      </c>
      <c r="KW159" s="136" t="str">
        <f t="shared" si="1065"/>
        <v/>
      </c>
      <c r="KX159" s="136" t="str">
        <f t="shared" si="1066"/>
        <v/>
      </c>
      <c r="KY159" s="136" t="str">
        <f t="shared" si="1067"/>
        <v/>
      </c>
      <c r="KZ159" s="136" t="str">
        <f t="shared" si="1068"/>
        <v/>
      </c>
      <c r="LA159" s="136" t="str">
        <f t="shared" si="1069"/>
        <v/>
      </c>
      <c r="LB159" s="136" t="str">
        <f t="shared" si="1070"/>
        <v/>
      </c>
      <c r="LC159" s="136" t="str">
        <f t="shared" si="1071"/>
        <v/>
      </c>
      <c r="LD159" s="136" t="str">
        <f t="shared" si="1072"/>
        <v/>
      </c>
      <c r="LE159" s="136" t="str">
        <f t="shared" si="1073"/>
        <v/>
      </c>
      <c r="LF159" s="136" t="str">
        <f t="shared" si="1074"/>
        <v/>
      </c>
      <c r="LG159" s="136" t="str">
        <f t="shared" si="1075"/>
        <v/>
      </c>
      <c r="LH159" s="136" t="str">
        <f t="shared" si="1076"/>
        <v/>
      </c>
      <c r="LI159" s="136" t="str">
        <f t="shared" si="1077"/>
        <v/>
      </c>
      <c r="LJ159" s="136" t="str">
        <f t="shared" si="1078"/>
        <v/>
      </c>
      <c r="LK159" s="136" t="str">
        <f t="shared" si="1079"/>
        <v/>
      </c>
      <c r="LL159" s="136" t="str">
        <f t="shared" si="1080"/>
        <v/>
      </c>
      <c r="LM159" s="136" t="str">
        <f t="shared" si="1081"/>
        <v/>
      </c>
      <c r="LN159" s="136" t="str">
        <f t="shared" si="1082"/>
        <v/>
      </c>
      <c r="LO159" s="136" t="str">
        <f t="shared" si="1083"/>
        <v/>
      </c>
      <c r="LP159" s="136" t="str">
        <f t="shared" si="1084"/>
        <v/>
      </c>
      <c r="LQ159" s="136" t="str">
        <f t="shared" si="1085"/>
        <v/>
      </c>
      <c r="LR159" s="136" t="str">
        <f t="shared" si="1086"/>
        <v/>
      </c>
      <c r="LS159" s="136" t="str">
        <f t="shared" si="1087"/>
        <v/>
      </c>
      <c r="LT159" s="136" t="str">
        <f t="shared" si="1088"/>
        <v/>
      </c>
      <c r="LU159" s="136" t="str">
        <f t="shared" si="1089"/>
        <v/>
      </c>
      <c r="LV159" s="136" t="str">
        <f t="shared" si="1090"/>
        <v/>
      </c>
      <c r="LW159" s="136" t="str">
        <f t="shared" si="1091"/>
        <v/>
      </c>
      <c r="LX159" s="136" t="str">
        <f t="shared" si="1092"/>
        <v/>
      </c>
      <c r="LY159" s="136" t="str">
        <f t="shared" si="1093"/>
        <v/>
      </c>
      <c r="LZ159" s="136" t="str">
        <f t="shared" si="1094"/>
        <v/>
      </c>
      <c r="MA159" s="136" t="str">
        <f t="shared" si="1095"/>
        <v/>
      </c>
      <c r="MB159" s="136" t="str">
        <f t="shared" si="1096"/>
        <v/>
      </c>
      <c r="MC159" s="136" t="str">
        <f t="shared" si="1097"/>
        <v/>
      </c>
      <c r="MD159" s="136" t="str">
        <f t="shared" si="1098"/>
        <v/>
      </c>
      <c r="ME159" s="136" t="str">
        <f t="shared" si="1099"/>
        <v/>
      </c>
      <c r="MF159" s="136" t="str">
        <f t="shared" si="1100"/>
        <v/>
      </c>
      <c r="MG159" s="136" t="str">
        <f t="shared" si="1101"/>
        <v/>
      </c>
      <c r="MH159" s="136" t="str">
        <f t="shared" si="1102"/>
        <v/>
      </c>
      <c r="MI159" s="136" t="str">
        <f t="shared" si="1103"/>
        <v/>
      </c>
      <c r="MJ159" s="136" t="str">
        <f t="shared" si="1104"/>
        <v/>
      </c>
      <c r="MK159" s="136" t="str">
        <f t="shared" si="1105"/>
        <v/>
      </c>
      <c r="ML159" s="136" t="str">
        <f t="shared" si="1106"/>
        <v/>
      </c>
      <c r="MM159" s="136" t="str">
        <f t="shared" si="1107"/>
        <v/>
      </c>
      <c r="MN159" s="136" t="str">
        <f t="shared" si="1108"/>
        <v/>
      </c>
      <c r="MO159" s="136" t="str">
        <f t="shared" si="1109"/>
        <v/>
      </c>
      <c r="MP159" s="136" t="str">
        <f t="shared" si="1110"/>
        <v/>
      </c>
      <c r="MQ159" s="136" t="str">
        <f t="shared" si="1111"/>
        <v/>
      </c>
      <c r="MR159" s="136" t="str">
        <f t="shared" si="1112"/>
        <v/>
      </c>
      <c r="MS159" s="136" t="str">
        <f t="shared" si="1113"/>
        <v/>
      </c>
      <c r="MT159" s="136" t="str">
        <f t="shared" si="1114"/>
        <v/>
      </c>
      <c r="MU159" s="136" t="str">
        <f t="shared" si="1115"/>
        <v/>
      </c>
      <c r="MV159" s="136" t="str">
        <f t="shared" si="1116"/>
        <v/>
      </c>
      <c r="MW159" s="136" t="str">
        <f t="shared" si="1117"/>
        <v/>
      </c>
      <c r="MX159" s="136" t="str">
        <f t="shared" si="1118"/>
        <v/>
      </c>
      <c r="MY159" s="136" t="str">
        <f t="shared" si="1119"/>
        <v/>
      </c>
      <c r="MZ159" s="136" t="str">
        <f t="shared" si="1120"/>
        <v/>
      </c>
      <c r="NA159" s="136" t="str">
        <f t="shared" si="1121"/>
        <v/>
      </c>
      <c r="NB159" s="136" t="str">
        <f t="shared" si="1122"/>
        <v/>
      </c>
      <c r="NC159" s="136" t="str">
        <f t="shared" si="1123"/>
        <v/>
      </c>
      <c r="ND159" s="136" t="str">
        <f t="shared" si="1124"/>
        <v/>
      </c>
      <c r="NE159" s="136" t="str">
        <f t="shared" si="1125"/>
        <v/>
      </c>
      <c r="NF159" s="136" t="str">
        <f t="shared" si="1126"/>
        <v/>
      </c>
      <c r="NG159" s="136" t="str">
        <f t="shared" si="1127"/>
        <v/>
      </c>
      <c r="NH159" s="136" t="str">
        <f t="shared" si="1128"/>
        <v/>
      </c>
      <c r="NI159" s="136" t="str">
        <f t="shared" si="1129"/>
        <v/>
      </c>
      <c r="NJ159" s="136" t="str">
        <f t="shared" si="1130"/>
        <v/>
      </c>
      <c r="NK159" s="136" t="str">
        <f t="shared" si="1131"/>
        <v/>
      </c>
      <c r="NL159" s="177" t="str">
        <f t="shared" si="1132"/>
        <v/>
      </c>
    </row>
    <row r="160" spans="1:376" x14ac:dyDescent="0.3">
      <c r="A160" s="203" t="str">
        <f>'Ark1'!$M66</f>
        <v/>
      </c>
      <c r="B160" s="135">
        <v>44977</v>
      </c>
      <c r="C160" s="114">
        <f t="shared" si="1134"/>
        <v>45065</v>
      </c>
      <c r="D160" s="114" t="str">
        <f t="shared" si="1138"/>
        <v/>
      </c>
      <c r="E160" s="20" t="str">
        <f t="shared" si="1139"/>
        <v/>
      </c>
      <c r="F160" s="20" t="str">
        <f t="shared" si="1135"/>
        <v>Nej</v>
      </c>
      <c r="G160" s="136" t="str">
        <f t="shared" si="1136"/>
        <v/>
      </c>
      <c r="H160" s="136" t="str">
        <f t="shared" si="1137"/>
        <v/>
      </c>
      <c r="I160" s="115" t="str">
        <f t="shared" si="1133"/>
        <v/>
      </c>
      <c r="J160" s="109"/>
      <c r="K160" s="144"/>
      <c r="L160" s="136" t="str">
        <f t="shared" si="768"/>
        <v/>
      </c>
      <c r="M160" s="136" t="str">
        <f t="shared" si="769"/>
        <v/>
      </c>
      <c r="N160" s="136" t="str">
        <f t="shared" si="770"/>
        <v/>
      </c>
      <c r="O160" s="136" t="str">
        <f t="shared" si="771"/>
        <v/>
      </c>
      <c r="P160" s="136" t="str">
        <f t="shared" si="772"/>
        <v/>
      </c>
      <c r="Q160" s="136" t="str">
        <f t="shared" si="773"/>
        <v/>
      </c>
      <c r="R160" s="136" t="str">
        <f t="shared" si="774"/>
        <v/>
      </c>
      <c r="S160" s="136" t="str">
        <f t="shared" si="775"/>
        <v/>
      </c>
      <c r="T160" s="136" t="str">
        <f t="shared" si="776"/>
        <v/>
      </c>
      <c r="U160" s="136" t="str">
        <f t="shared" si="777"/>
        <v/>
      </c>
      <c r="V160" s="136" t="str">
        <f t="shared" si="778"/>
        <v/>
      </c>
      <c r="W160" s="136" t="str">
        <f t="shared" si="779"/>
        <v/>
      </c>
      <c r="X160" s="136" t="str">
        <f t="shared" si="780"/>
        <v/>
      </c>
      <c r="Y160" s="136" t="str">
        <f t="shared" si="781"/>
        <v/>
      </c>
      <c r="Z160" s="136" t="str">
        <f t="shared" si="782"/>
        <v/>
      </c>
      <c r="AA160" s="136" t="str">
        <f t="shared" si="783"/>
        <v/>
      </c>
      <c r="AB160" s="136" t="str">
        <f t="shared" si="784"/>
        <v/>
      </c>
      <c r="AC160" s="136" t="str">
        <f t="shared" si="785"/>
        <v/>
      </c>
      <c r="AD160" s="136" t="str">
        <f t="shared" si="786"/>
        <v/>
      </c>
      <c r="AE160" s="136" t="str">
        <f t="shared" si="787"/>
        <v/>
      </c>
      <c r="AF160" s="136" t="str">
        <f t="shared" si="788"/>
        <v/>
      </c>
      <c r="AG160" s="136" t="str">
        <f t="shared" si="789"/>
        <v/>
      </c>
      <c r="AH160" s="136" t="str">
        <f t="shared" si="790"/>
        <v/>
      </c>
      <c r="AI160" s="136" t="str">
        <f t="shared" si="791"/>
        <v/>
      </c>
      <c r="AJ160" s="136" t="str">
        <f t="shared" si="792"/>
        <v/>
      </c>
      <c r="AK160" s="136" t="str">
        <f t="shared" si="793"/>
        <v/>
      </c>
      <c r="AL160" s="136" t="str">
        <f t="shared" si="794"/>
        <v/>
      </c>
      <c r="AM160" s="136" t="str">
        <f t="shared" si="795"/>
        <v/>
      </c>
      <c r="AN160" s="136" t="str">
        <f t="shared" si="796"/>
        <v/>
      </c>
      <c r="AO160" s="136" t="str">
        <f t="shared" si="797"/>
        <v/>
      </c>
      <c r="AP160" s="136" t="str">
        <f t="shared" si="798"/>
        <v/>
      </c>
      <c r="AQ160" s="136" t="str">
        <f t="shared" si="799"/>
        <v/>
      </c>
      <c r="AR160" s="136" t="str">
        <f t="shared" si="800"/>
        <v/>
      </c>
      <c r="AS160" s="136" t="str">
        <f t="shared" si="801"/>
        <v/>
      </c>
      <c r="AT160" s="136" t="str">
        <f t="shared" si="802"/>
        <v/>
      </c>
      <c r="AU160" s="136" t="str">
        <f t="shared" si="803"/>
        <v/>
      </c>
      <c r="AV160" s="136" t="str">
        <f t="shared" si="804"/>
        <v/>
      </c>
      <c r="AW160" s="136" t="str">
        <f t="shared" si="805"/>
        <v/>
      </c>
      <c r="AX160" s="136" t="str">
        <f t="shared" si="806"/>
        <v/>
      </c>
      <c r="AY160" s="136" t="str">
        <f t="shared" si="807"/>
        <v/>
      </c>
      <c r="AZ160" s="136" t="str">
        <f t="shared" si="808"/>
        <v/>
      </c>
      <c r="BA160" s="136" t="str">
        <f t="shared" si="809"/>
        <v/>
      </c>
      <c r="BB160" s="136" t="str">
        <f t="shared" si="810"/>
        <v/>
      </c>
      <c r="BC160" s="136" t="str">
        <f t="shared" si="811"/>
        <v/>
      </c>
      <c r="BD160" s="136" t="str">
        <f t="shared" si="812"/>
        <v/>
      </c>
      <c r="BE160" s="136" t="str">
        <f t="shared" si="813"/>
        <v/>
      </c>
      <c r="BF160" s="136" t="str">
        <f t="shared" si="814"/>
        <v/>
      </c>
      <c r="BG160" s="136" t="str">
        <f t="shared" si="815"/>
        <v/>
      </c>
      <c r="BH160" s="136" t="str">
        <f t="shared" si="816"/>
        <v/>
      </c>
      <c r="BI160" s="136" t="str">
        <f t="shared" si="817"/>
        <v/>
      </c>
      <c r="BJ160" s="136" t="str">
        <f t="shared" si="818"/>
        <v/>
      </c>
      <c r="BK160" s="136" t="str">
        <f t="shared" si="819"/>
        <v/>
      </c>
      <c r="BL160" s="136" t="str">
        <f t="shared" si="820"/>
        <v/>
      </c>
      <c r="BM160" s="136" t="str">
        <f t="shared" si="821"/>
        <v/>
      </c>
      <c r="BN160" s="136" t="str">
        <f t="shared" si="822"/>
        <v/>
      </c>
      <c r="BO160" s="136" t="str">
        <f t="shared" si="823"/>
        <v/>
      </c>
      <c r="BP160" s="136" t="str">
        <f t="shared" si="824"/>
        <v/>
      </c>
      <c r="BQ160" s="136" t="str">
        <f t="shared" si="825"/>
        <v/>
      </c>
      <c r="BR160" s="136" t="str">
        <f t="shared" si="826"/>
        <v/>
      </c>
      <c r="BS160" s="136" t="str">
        <f t="shared" si="827"/>
        <v/>
      </c>
      <c r="BT160" s="136" t="str">
        <f t="shared" si="828"/>
        <v/>
      </c>
      <c r="BU160" s="136" t="str">
        <f t="shared" si="829"/>
        <v/>
      </c>
      <c r="BV160" s="136" t="str">
        <f t="shared" si="830"/>
        <v/>
      </c>
      <c r="BW160" s="136" t="str">
        <f t="shared" si="831"/>
        <v/>
      </c>
      <c r="BX160" s="136" t="str">
        <f t="shared" si="832"/>
        <v/>
      </c>
      <c r="BY160" s="136" t="str">
        <f t="shared" si="833"/>
        <v/>
      </c>
      <c r="BZ160" s="136" t="str">
        <f t="shared" si="834"/>
        <v/>
      </c>
      <c r="CA160" s="136" t="str">
        <f t="shared" si="835"/>
        <v/>
      </c>
      <c r="CB160" s="136" t="str">
        <f t="shared" si="836"/>
        <v/>
      </c>
      <c r="CC160" s="136" t="str">
        <f t="shared" si="837"/>
        <v/>
      </c>
      <c r="CD160" s="136" t="str">
        <f t="shared" si="838"/>
        <v/>
      </c>
      <c r="CE160" s="136" t="str">
        <f t="shared" si="839"/>
        <v/>
      </c>
      <c r="CF160" s="136" t="str">
        <f t="shared" si="840"/>
        <v/>
      </c>
      <c r="CG160" s="136" t="str">
        <f t="shared" si="841"/>
        <v/>
      </c>
      <c r="CH160" s="136" t="str">
        <f t="shared" si="842"/>
        <v/>
      </c>
      <c r="CI160" s="136" t="str">
        <f t="shared" si="843"/>
        <v/>
      </c>
      <c r="CJ160" s="136" t="str">
        <f t="shared" si="844"/>
        <v/>
      </c>
      <c r="CK160" s="136" t="str">
        <f t="shared" si="845"/>
        <v/>
      </c>
      <c r="CL160" s="136" t="str">
        <f t="shared" si="846"/>
        <v/>
      </c>
      <c r="CM160" s="136" t="str">
        <f t="shared" si="847"/>
        <v/>
      </c>
      <c r="CN160" s="136" t="str">
        <f t="shared" si="848"/>
        <v/>
      </c>
      <c r="CO160" s="136" t="str">
        <f t="shared" si="849"/>
        <v/>
      </c>
      <c r="CP160" s="136" t="str">
        <f t="shared" si="850"/>
        <v/>
      </c>
      <c r="CQ160" s="136" t="str">
        <f t="shared" si="851"/>
        <v/>
      </c>
      <c r="CR160" s="136" t="str">
        <f t="shared" si="852"/>
        <v/>
      </c>
      <c r="CS160" s="136" t="str">
        <f t="shared" si="853"/>
        <v/>
      </c>
      <c r="CT160" s="136" t="str">
        <f t="shared" si="854"/>
        <v/>
      </c>
      <c r="CU160" s="136" t="str">
        <f t="shared" si="855"/>
        <v/>
      </c>
      <c r="CV160" s="136" t="str">
        <f t="shared" si="856"/>
        <v/>
      </c>
      <c r="CW160" s="136" t="str">
        <f t="shared" si="857"/>
        <v/>
      </c>
      <c r="CX160" s="136" t="str">
        <f t="shared" si="858"/>
        <v/>
      </c>
      <c r="CY160" s="136" t="str">
        <f t="shared" si="859"/>
        <v/>
      </c>
      <c r="CZ160" s="136" t="str">
        <f t="shared" si="860"/>
        <v/>
      </c>
      <c r="DA160" s="136" t="str">
        <f t="shared" si="861"/>
        <v/>
      </c>
      <c r="DB160" s="136" t="str">
        <f t="shared" si="862"/>
        <v/>
      </c>
      <c r="DC160" s="136" t="str">
        <f t="shared" si="863"/>
        <v/>
      </c>
      <c r="DD160" s="136" t="str">
        <f t="shared" si="864"/>
        <v/>
      </c>
      <c r="DE160" s="136" t="str">
        <f t="shared" si="865"/>
        <v/>
      </c>
      <c r="DF160" s="136" t="str">
        <f t="shared" si="866"/>
        <v/>
      </c>
      <c r="DG160" s="136" t="str">
        <f t="shared" si="867"/>
        <v/>
      </c>
      <c r="DH160" s="136" t="str">
        <f t="shared" si="868"/>
        <v/>
      </c>
      <c r="DI160" s="136" t="str">
        <f t="shared" si="869"/>
        <v/>
      </c>
      <c r="DJ160" s="136" t="str">
        <f t="shared" si="870"/>
        <v/>
      </c>
      <c r="DK160" s="136" t="str">
        <f t="shared" si="871"/>
        <v/>
      </c>
      <c r="DL160" s="136" t="str">
        <f t="shared" si="872"/>
        <v/>
      </c>
      <c r="DM160" s="136" t="str">
        <f t="shared" si="873"/>
        <v/>
      </c>
      <c r="DN160" s="136" t="str">
        <f t="shared" si="874"/>
        <v/>
      </c>
      <c r="DO160" s="136" t="str">
        <f t="shared" si="875"/>
        <v/>
      </c>
      <c r="DP160" s="136" t="str">
        <f t="shared" si="876"/>
        <v/>
      </c>
      <c r="DQ160" s="136" t="str">
        <f t="shared" si="877"/>
        <v/>
      </c>
      <c r="DR160" s="136" t="str">
        <f t="shared" si="878"/>
        <v/>
      </c>
      <c r="DS160" s="136" t="str">
        <f t="shared" si="879"/>
        <v/>
      </c>
      <c r="DT160" s="136" t="str">
        <f t="shared" si="880"/>
        <v/>
      </c>
      <c r="DU160" s="136" t="str">
        <f t="shared" si="881"/>
        <v/>
      </c>
      <c r="DV160" s="136" t="str">
        <f t="shared" si="882"/>
        <v/>
      </c>
      <c r="DW160" s="136" t="str">
        <f t="shared" si="883"/>
        <v/>
      </c>
      <c r="DX160" s="136" t="str">
        <f t="shared" si="884"/>
        <v/>
      </c>
      <c r="DY160" s="136" t="str">
        <f t="shared" si="885"/>
        <v/>
      </c>
      <c r="DZ160" s="136" t="str">
        <f t="shared" si="886"/>
        <v/>
      </c>
      <c r="EA160" s="136" t="str">
        <f t="shared" si="887"/>
        <v/>
      </c>
      <c r="EB160" s="136" t="str">
        <f t="shared" si="888"/>
        <v/>
      </c>
      <c r="EC160" s="136" t="str">
        <f t="shared" si="889"/>
        <v/>
      </c>
      <c r="ED160" s="136" t="str">
        <f t="shared" si="890"/>
        <v/>
      </c>
      <c r="EE160" s="136" t="str">
        <f t="shared" si="891"/>
        <v/>
      </c>
      <c r="EF160" s="136" t="str">
        <f t="shared" si="892"/>
        <v/>
      </c>
      <c r="EG160" s="136" t="str">
        <f t="shared" si="893"/>
        <v/>
      </c>
      <c r="EH160" s="136" t="str">
        <f t="shared" si="894"/>
        <v/>
      </c>
      <c r="EI160" s="136" t="str">
        <f t="shared" si="895"/>
        <v/>
      </c>
      <c r="EJ160" s="136" t="str">
        <f t="shared" si="896"/>
        <v/>
      </c>
      <c r="EK160" s="136" t="str">
        <f t="shared" si="897"/>
        <v/>
      </c>
      <c r="EL160" s="136" t="str">
        <f t="shared" si="898"/>
        <v/>
      </c>
      <c r="EM160" s="136" t="str">
        <f t="shared" si="899"/>
        <v/>
      </c>
      <c r="EN160" s="136" t="str">
        <f t="shared" si="900"/>
        <v/>
      </c>
      <c r="EO160" s="136" t="str">
        <f t="shared" si="901"/>
        <v/>
      </c>
      <c r="EP160" s="136" t="str">
        <f t="shared" si="902"/>
        <v/>
      </c>
      <c r="EQ160" s="136" t="str">
        <f t="shared" si="903"/>
        <v/>
      </c>
      <c r="ER160" s="136" t="str">
        <f t="shared" si="904"/>
        <v/>
      </c>
      <c r="ES160" s="136" t="str">
        <f t="shared" si="905"/>
        <v/>
      </c>
      <c r="ET160" s="136" t="str">
        <f t="shared" si="906"/>
        <v/>
      </c>
      <c r="EU160" s="136" t="str">
        <f t="shared" si="907"/>
        <v/>
      </c>
      <c r="EV160" s="136" t="str">
        <f t="shared" si="908"/>
        <v/>
      </c>
      <c r="EW160" s="136" t="str">
        <f t="shared" si="909"/>
        <v/>
      </c>
      <c r="EX160" s="136" t="str">
        <f t="shared" si="910"/>
        <v/>
      </c>
      <c r="EY160" s="136" t="str">
        <f t="shared" si="911"/>
        <v/>
      </c>
      <c r="EZ160" s="136" t="str">
        <f t="shared" si="912"/>
        <v/>
      </c>
      <c r="FA160" s="136" t="str">
        <f t="shared" si="913"/>
        <v/>
      </c>
      <c r="FB160" s="136" t="str">
        <f t="shared" si="914"/>
        <v/>
      </c>
      <c r="FC160" s="136" t="str">
        <f t="shared" si="915"/>
        <v/>
      </c>
      <c r="FD160" s="136" t="str">
        <f t="shared" si="916"/>
        <v/>
      </c>
      <c r="FE160" s="136" t="str">
        <f t="shared" si="917"/>
        <v/>
      </c>
      <c r="FF160" s="136" t="str">
        <f t="shared" si="918"/>
        <v/>
      </c>
      <c r="FG160" s="136" t="str">
        <f t="shared" si="919"/>
        <v/>
      </c>
      <c r="FH160" s="136" t="str">
        <f t="shared" si="920"/>
        <v/>
      </c>
      <c r="FI160" s="136" t="str">
        <f t="shared" si="921"/>
        <v/>
      </c>
      <c r="FJ160" s="136" t="str">
        <f t="shared" si="922"/>
        <v/>
      </c>
      <c r="FK160" s="136" t="str">
        <f t="shared" si="923"/>
        <v/>
      </c>
      <c r="FL160" s="136" t="str">
        <f t="shared" si="924"/>
        <v/>
      </c>
      <c r="FM160" s="136" t="str">
        <f t="shared" si="925"/>
        <v/>
      </c>
      <c r="FN160" s="136" t="str">
        <f t="shared" si="926"/>
        <v/>
      </c>
      <c r="FO160" s="136" t="str">
        <f t="shared" si="927"/>
        <v/>
      </c>
      <c r="FP160" s="136" t="str">
        <f t="shared" si="928"/>
        <v/>
      </c>
      <c r="FQ160" s="136" t="str">
        <f t="shared" si="929"/>
        <v/>
      </c>
      <c r="FR160" s="136" t="str">
        <f t="shared" si="930"/>
        <v/>
      </c>
      <c r="FS160" s="136" t="str">
        <f t="shared" si="931"/>
        <v/>
      </c>
      <c r="FT160" s="136" t="str">
        <f t="shared" si="932"/>
        <v/>
      </c>
      <c r="FU160" s="136" t="str">
        <f t="shared" si="933"/>
        <v/>
      </c>
      <c r="FV160" s="136" t="str">
        <f t="shared" si="934"/>
        <v/>
      </c>
      <c r="FW160" s="136" t="str">
        <f t="shared" si="935"/>
        <v/>
      </c>
      <c r="FX160" s="136" t="str">
        <f t="shared" si="936"/>
        <v/>
      </c>
      <c r="FY160" s="136" t="str">
        <f t="shared" si="937"/>
        <v/>
      </c>
      <c r="FZ160" s="136" t="str">
        <f t="shared" si="938"/>
        <v/>
      </c>
      <c r="GA160" s="136" t="str">
        <f t="shared" si="939"/>
        <v/>
      </c>
      <c r="GB160" s="136" t="str">
        <f t="shared" si="940"/>
        <v/>
      </c>
      <c r="GC160" s="136" t="str">
        <f t="shared" si="941"/>
        <v/>
      </c>
      <c r="GD160" s="136" t="str">
        <f t="shared" si="942"/>
        <v/>
      </c>
      <c r="GE160" s="136" t="str">
        <f t="shared" si="943"/>
        <v/>
      </c>
      <c r="GF160" s="136" t="str">
        <f t="shared" si="944"/>
        <v/>
      </c>
      <c r="GG160" s="136" t="str">
        <f t="shared" si="945"/>
        <v/>
      </c>
      <c r="GH160" s="136" t="str">
        <f t="shared" si="946"/>
        <v/>
      </c>
      <c r="GI160" s="136" t="str">
        <f t="shared" si="947"/>
        <v/>
      </c>
      <c r="GJ160" s="136" t="str">
        <f t="shared" si="948"/>
        <v/>
      </c>
      <c r="GK160" s="136" t="str">
        <f t="shared" si="949"/>
        <v/>
      </c>
      <c r="GL160" s="136" t="str">
        <f t="shared" si="950"/>
        <v/>
      </c>
      <c r="GM160" s="136" t="str">
        <f t="shared" si="951"/>
        <v/>
      </c>
      <c r="GN160" s="136" t="str">
        <f t="shared" si="952"/>
        <v/>
      </c>
      <c r="GO160" s="136" t="str">
        <f t="shared" si="953"/>
        <v/>
      </c>
      <c r="GP160" s="136" t="str">
        <f t="shared" si="954"/>
        <v/>
      </c>
      <c r="GQ160" s="136" t="str">
        <f t="shared" si="955"/>
        <v/>
      </c>
      <c r="GR160" s="136" t="str">
        <f t="shared" si="956"/>
        <v/>
      </c>
      <c r="GS160" s="136" t="str">
        <f t="shared" si="957"/>
        <v/>
      </c>
      <c r="GT160" s="136" t="str">
        <f t="shared" si="958"/>
        <v/>
      </c>
      <c r="GU160" s="136" t="str">
        <f t="shared" si="959"/>
        <v/>
      </c>
      <c r="GV160" s="136" t="str">
        <f t="shared" si="960"/>
        <v/>
      </c>
      <c r="GW160" s="136" t="str">
        <f t="shared" si="961"/>
        <v/>
      </c>
      <c r="GX160" s="136" t="str">
        <f t="shared" si="962"/>
        <v/>
      </c>
      <c r="GY160" s="136" t="str">
        <f t="shared" si="963"/>
        <v/>
      </c>
      <c r="GZ160" s="136" t="str">
        <f t="shared" si="964"/>
        <v/>
      </c>
      <c r="HA160" s="136" t="str">
        <f t="shared" si="965"/>
        <v/>
      </c>
      <c r="HB160" s="136" t="str">
        <f t="shared" si="966"/>
        <v/>
      </c>
      <c r="HC160" s="136" t="str">
        <f t="shared" si="967"/>
        <v/>
      </c>
      <c r="HD160" s="136" t="str">
        <f t="shared" si="968"/>
        <v/>
      </c>
      <c r="HE160" s="136" t="str">
        <f t="shared" si="969"/>
        <v/>
      </c>
      <c r="HF160" s="136" t="str">
        <f t="shared" si="970"/>
        <v/>
      </c>
      <c r="HG160" s="136" t="str">
        <f t="shared" si="971"/>
        <v/>
      </c>
      <c r="HH160" s="136" t="str">
        <f t="shared" si="972"/>
        <v/>
      </c>
      <c r="HI160" s="136" t="str">
        <f t="shared" si="973"/>
        <v/>
      </c>
      <c r="HJ160" s="136" t="str">
        <f t="shared" si="974"/>
        <v/>
      </c>
      <c r="HK160" s="136" t="str">
        <f t="shared" si="975"/>
        <v/>
      </c>
      <c r="HL160" s="136" t="str">
        <f t="shared" si="976"/>
        <v/>
      </c>
      <c r="HM160" s="136" t="str">
        <f t="shared" si="977"/>
        <v/>
      </c>
      <c r="HN160" s="136" t="str">
        <f t="shared" si="978"/>
        <v/>
      </c>
      <c r="HO160" s="136" t="str">
        <f t="shared" si="979"/>
        <v/>
      </c>
      <c r="HP160" s="136" t="str">
        <f t="shared" si="980"/>
        <v/>
      </c>
      <c r="HQ160" s="136" t="str">
        <f t="shared" si="981"/>
        <v/>
      </c>
      <c r="HR160" s="136" t="str">
        <f t="shared" si="982"/>
        <v/>
      </c>
      <c r="HS160" s="136" t="str">
        <f t="shared" si="983"/>
        <v/>
      </c>
      <c r="HT160" s="136" t="str">
        <f t="shared" si="984"/>
        <v/>
      </c>
      <c r="HU160" s="136" t="str">
        <f t="shared" si="985"/>
        <v/>
      </c>
      <c r="HV160" s="136" t="str">
        <f t="shared" si="986"/>
        <v/>
      </c>
      <c r="HW160" s="136" t="str">
        <f t="shared" si="987"/>
        <v/>
      </c>
      <c r="HX160" s="136" t="str">
        <f t="shared" si="988"/>
        <v/>
      </c>
      <c r="HY160" s="136" t="str">
        <f t="shared" si="989"/>
        <v/>
      </c>
      <c r="HZ160" s="136" t="str">
        <f t="shared" si="990"/>
        <v/>
      </c>
      <c r="IA160" s="136" t="str">
        <f t="shared" si="991"/>
        <v/>
      </c>
      <c r="IB160" s="136" t="str">
        <f t="shared" si="992"/>
        <v/>
      </c>
      <c r="IC160" s="136" t="str">
        <f t="shared" si="993"/>
        <v/>
      </c>
      <c r="ID160" s="136" t="str">
        <f t="shared" si="994"/>
        <v/>
      </c>
      <c r="IE160" s="136" t="str">
        <f t="shared" si="995"/>
        <v/>
      </c>
      <c r="IF160" s="136" t="str">
        <f t="shared" si="996"/>
        <v/>
      </c>
      <c r="IG160" s="136" t="str">
        <f t="shared" si="997"/>
        <v/>
      </c>
      <c r="IH160" s="136" t="str">
        <f t="shared" si="998"/>
        <v/>
      </c>
      <c r="II160" s="136" t="str">
        <f t="shared" si="999"/>
        <v/>
      </c>
      <c r="IJ160" s="136" t="str">
        <f t="shared" si="1000"/>
        <v/>
      </c>
      <c r="IK160" s="136" t="str">
        <f t="shared" si="1001"/>
        <v/>
      </c>
      <c r="IL160" s="136" t="str">
        <f t="shared" si="1002"/>
        <v/>
      </c>
      <c r="IM160" s="136" t="str">
        <f t="shared" si="1003"/>
        <v/>
      </c>
      <c r="IN160" s="136" t="str">
        <f t="shared" si="1004"/>
        <v/>
      </c>
      <c r="IO160" s="136" t="str">
        <f t="shared" si="1005"/>
        <v/>
      </c>
      <c r="IP160" s="136" t="str">
        <f t="shared" si="1006"/>
        <v/>
      </c>
      <c r="IQ160" s="136" t="str">
        <f t="shared" si="1007"/>
        <v/>
      </c>
      <c r="IR160" s="136" t="str">
        <f t="shared" si="1008"/>
        <v/>
      </c>
      <c r="IS160" s="136" t="str">
        <f t="shared" si="1009"/>
        <v/>
      </c>
      <c r="IT160" s="136" t="str">
        <f t="shared" si="1010"/>
        <v/>
      </c>
      <c r="IU160" s="136" t="str">
        <f t="shared" si="1011"/>
        <v/>
      </c>
      <c r="IV160" s="136" t="str">
        <f t="shared" si="1012"/>
        <v/>
      </c>
      <c r="IW160" s="136" t="str">
        <f t="shared" si="1013"/>
        <v/>
      </c>
      <c r="IX160" s="136" t="str">
        <f t="shared" si="1014"/>
        <v/>
      </c>
      <c r="IY160" s="136" t="str">
        <f t="shared" si="1015"/>
        <v/>
      </c>
      <c r="IZ160" s="136" t="str">
        <f t="shared" si="1016"/>
        <v/>
      </c>
      <c r="JA160" s="136" t="str">
        <f t="shared" si="1017"/>
        <v/>
      </c>
      <c r="JB160" s="136" t="str">
        <f t="shared" si="1018"/>
        <v/>
      </c>
      <c r="JC160" s="136" t="str">
        <f t="shared" si="1019"/>
        <v/>
      </c>
      <c r="JD160" s="136" t="str">
        <f t="shared" si="1020"/>
        <v/>
      </c>
      <c r="JE160" s="136" t="str">
        <f t="shared" si="1021"/>
        <v/>
      </c>
      <c r="JF160" s="136" t="str">
        <f t="shared" si="1022"/>
        <v/>
      </c>
      <c r="JG160" s="136" t="str">
        <f t="shared" si="1023"/>
        <v/>
      </c>
      <c r="JH160" s="136" t="str">
        <f t="shared" si="1024"/>
        <v/>
      </c>
      <c r="JI160" s="136" t="str">
        <f t="shared" si="1025"/>
        <v/>
      </c>
      <c r="JJ160" s="136" t="str">
        <f t="shared" si="1026"/>
        <v/>
      </c>
      <c r="JK160" s="136" t="str">
        <f t="shared" si="1027"/>
        <v/>
      </c>
      <c r="JL160" s="136" t="str">
        <f t="shared" si="1028"/>
        <v/>
      </c>
      <c r="JM160" s="136" t="str">
        <f t="shared" si="1029"/>
        <v/>
      </c>
      <c r="JN160" s="136" t="str">
        <f t="shared" si="1030"/>
        <v/>
      </c>
      <c r="JO160" s="136" t="str">
        <f t="shared" si="1031"/>
        <v/>
      </c>
      <c r="JP160" s="136" t="str">
        <f t="shared" si="1032"/>
        <v/>
      </c>
      <c r="JQ160" s="136" t="str">
        <f t="shared" si="1033"/>
        <v/>
      </c>
      <c r="JR160" s="136" t="str">
        <f t="shared" si="1034"/>
        <v/>
      </c>
      <c r="JS160" s="136" t="str">
        <f t="shared" si="1035"/>
        <v/>
      </c>
      <c r="JT160" s="136" t="str">
        <f t="shared" si="1036"/>
        <v/>
      </c>
      <c r="JU160" s="136" t="str">
        <f t="shared" si="1037"/>
        <v/>
      </c>
      <c r="JV160" s="136" t="str">
        <f t="shared" si="1038"/>
        <v/>
      </c>
      <c r="JW160" s="136" t="str">
        <f t="shared" si="1039"/>
        <v/>
      </c>
      <c r="JX160" s="136" t="str">
        <f t="shared" si="1040"/>
        <v/>
      </c>
      <c r="JY160" s="136" t="str">
        <f t="shared" si="1041"/>
        <v/>
      </c>
      <c r="JZ160" s="136" t="str">
        <f t="shared" si="1042"/>
        <v/>
      </c>
      <c r="KA160" s="136" t="str">
        <f t="shared" si="1043"/>
        <v/>
      </c>
      <c r="KB160" s="136" t="str">
        <f t="shared" si="1044"/>
        <v/>
      </c>
      <c r="KC160" s="136" t="str">
        <f t="shared" si="1045"/>
        <v/>
      </c>
      <c r="KD160" s="136" t="str">
        <f t="shared" si="1046"/>
        <v/>
      </c>
      <c r="KE160" s="136" t="str">
        <f t="shared" si="1047"/>
        <v/>
      </c>
      <c r="KF160" s="136" t="str">
        <f t="shared" si="1048"/>
        <v/>
      </c>
      <c r="KG160" s="136" t="str">
        <f t="shared" si="1049"/>
        <v/>
      </c>
      <c r="KH160" s="136" t="str">
        <f t="shared" si="1050"/>
        <v/>
      </c>
      <c r="KI160" s="136" t="str">
        <f t="shared" si="1051"/>
        <v/>
      </c>
      <c r="KJ160" s="136" t="str">
        <f t="shared" si="1052"/>
        <v/>
      </c>
      <c r="KK160" s="136" t="str">
        <f t="shared" si="1053"/>
        <v/>
      </c>
      <c r="KL160" s="136" t="str">
        <f t="shared" si="1054"/>
        <v/>
      </c>
      <c r="KM160" s="136" t="str">
        <f t="shared" si="1055"/>
        <v/>
      </c>
      <c r="KN160" s="136" t="str">
        <f t="shared" si="1056"/>
        <v/>
      </c>
      <c r="KO160" s="136" t="str">
        <f t="shared" si="1057"/>
        <v/>
      </c>
      <c r="KP160" s="136" t="str">
        <f t="shared" si="1058"/>
        <v/>
      </c>
      <c r="KQ160" s="136" t="str">
        <f t="shared" si="1059"/>
        <v/>
      </c>
      <c r="KR160" s="136" t="str">
        <f t="shared" si="1060"/>
        <v/>
      </c>
      <c r="KS160" s="136" t="str">
        <f t="shared" si="1061"/>
        <v/>
      </c>
      <c r="KT160" s="136" t="str">
        <f t="shared" si="1062"/>
        <v/>
      </c>
      <c r="KU160" s="136" t="str">
        <f t="shared" si="1063"/>
        <v/>
      </c>
      <c r="KV160" s="136" t="str">
        <f t="shared" si="1064"/>
        <v/>
      </c>
      <c r="KW160" s="136" t="str">
        <f t="shared" si="1065"/>
        <v/>
      </c>
      <c r="KX160" s="136" t="str">
        <f t="shared" si="1066"/>
        <v/>
      </c>
      <c r="KY160" s="136" t="str">
        <f t="shared" si="1067"/>
        <v/>
      </c>
      <c r="KZ160" s="136" t="str">
        <f t="shared" si="1068"/>
        <v/>
      </c>
      <c r="LA160" s="136" t="str">
        <f t="shared" si="1069"/>
        <v/>
      </c>
      <c r="LB160" s="136" t="str">
        <f t="shared" si="1070"/>
        <v/>
      </c>
      <c r="LC160" s="136" t="str">
        <f t="shared" si="1071"/>
        <v/>
      </c>
      <c r="LD160" s="136" t="str">
        <f t="shared" si="1072"/>
        <v/>
      </c>
      <c r="LE160" s="136" t="str">
        <f t="shared" si="1073"/>
        <v/>
      </c>
      <c r="LF160" s="136" t="str">
        <f t="shared" si="1074"/>
        <v/>
      </c>
      <c r="LG160" s="136" t="str">
        <f t="shared" si="1075"/>
        <v/>
      </c>
      <c r="LH160" s="136" t="str">
        <f t="shared" si="1076"/>
        <v/>
      </c>
      <c r="LI160" s="136" t="str">
        <f t="shared" si="1077"/>
        <v/>
      </c>
      <c r="LJ160" s="136" t="str">
        <f t="shared" si="1078"/>
        <v/>
      </c>
      <c r="LK160" s="136" t="str">
        <f t="shared" si="1079"/>
        <v/>
      </c>
      <c r="LL160" s="136" t="str">
        <f t="shared" si="1080"/>
        <v/>
      </c>
      <c r="LM160" s="136" t="str">
        <f t="shared" si="1081"/>
        <v/>
      </c>
      <c r="LN160" s="136" t="str">
        <f t="shared" si="1082"/>
        <v/>
      </c>
      <c r="LO160" s="136" t="str">
        <f t="shared" si="1083"/>
        <v/>
      </c>
      <c r="LP160" s="136" t="str">
        <f t="shared" si="1084"/>
        <v/>
      </c>
      <c r="LQ160" s="136" t="str">
        <f t="shared" si="1085"/>
        <v/>
      </c>
      <c r="LR160" s="136" t="str">
        <f t="shared" si="1086"/>
        <v/>
      </c>
      <c r="LS160" s="136" t="str">
        <f t="shared" si="1087"/>
        <v/>
      </c>
      <c r="LT160" s="136" t="str">
        <f t="shared" si="1088"/>
        <v/>
      </c>
      <c r="LU160" s="136" t="str">
        <f t="shared" si="1089"/>
        <v/>
      </c>
      <c r="LV160" s="136" t="str">
        <f t="shared" si="1090"/>
        <v/>
      </c>
      <c r="LW160" s="136" t="str">
        <f t="shared" si="1091"/>
        <v/>
      </c>
      <c r="LX160" s="136" t="str">
        <f t="shared" si="1092"/>
        <v/>
      </c>
      <c r="LY160" s="136" t="str">
        <f t="shared" si="1093"/>
        <v/>
      </c>
      <c r="LZ160" s="136" t="str">
        <f t="shared" si="1094"/>
        <v/>
      </c>
      <c r="MA160" s="136" t="str">
        <f t="shared" si="1095"/>
        <v/>
      </c>
      <c r="MB160" s="136" t="str">
        <f t="shared" si="1096"/>
        <v/>
      </c>
      <c r="MC160" s="136" t="str">
        <f t="shared" si="1097"/>
        <v/>
      </c>
      <c r="MD160" s="136" t="str">
        <f t="shared" si="1098"/>
        <v/>
      </c>
      <c r="ME160" s="136" t="str">
        <f t="shared" si="1099"/>
        <v/>
      </c>
      <c r="MF160" s="136" t="str">
        <f t="shared" si="1100"/>
        <v/>
      </c>
      <c r="MG160" s="136" t="str">
        <f t="shared" si="1101"/>
        <v/>
      </c>
      <c r="MH160" s="136" t="str">
        <f t="shared" si="1102"/>
        <v/>
      </c>
      <c r="MI160" s="136" t="str">
        <f t="shared" si="1103"/>
        <v/>
      </c>
      <c r="MJ160" s="136" t="str">
        <f t="shared" si="1104"/>
        <v/>
      </c>
      <c r="MK160" s="136" t="str">
        <f t="shared" si="1105"/>
        <v/>
      </c>
      <c r="ML160" s="136" t="str">
        <f t="shared" si="1106"/>
        <v/>
      </c>
      <c r="MM160" s="136" t="str">
        <f t="shared" si="1107"/>
        <v/>
      </c>
      <c r="MN160" s="136" t="str">
        <f t="shared" si="1108"/>
        <v/>
      </c>
      <c r="MO160" s="136" t="str">
        <f t="shared" si="1109"/>
        <v/>
      </c>
      <c r="MP160" s="136" t="str">
        <f t="shared" si="1110"/>
        <v/>
      </c>
      <c r="MQ160" s="136" t="str">
        <f t="shared" si="1111"/>
        <v/>
      </c>
      <c r="MR160" s="136" t="str">
        <f t="shared" si="1112"/>
        <v/>
      </c>
      <c r="MS160" s="136" t="str">
        <f t="shared" si="1113"/>
        <v/>
      </c>
      <c r="MT160" s="136" t="str">
        <f t="shared" si="1114"/>
        <v/>
      </c>
      <c r="MU160" s="136" t="str">
        <f t="shared" si="1115"/>
        <v/>
      </c>
      <c r="MV160" s="136" t="str">
        <f t="shared" si="1116"/>
        <v/>
      </c>
      <c r="MW160" s="136" t="str">
        <f t="shared" si="1117"/>
        <v/>
      </c>
      <c r="MX160" s="136" t="str">
        <f t="shared" si="1118"/>
        <v/>
      </c>
      <c r="MY160" s="136" t="str">
        <f t="shared" si="1119"/>
        <v/>
      </c>
      <c r="MZ160" s="136" t="str">
        <f t="shared" si="1120"/>
        <v/>
      </c>
      <c r="NA160" s="136" t="str">
        <f t="shared" si="1121"/>
        <v/>
      </c>
      <c r="NB160" s="136" t="str">
        <f t="shared" si="1122"/>
        <v/>
      </c>
      <c r="NC160" s="136" t="str">
        <f t="shared" si="1123"/>
        <v/>
      </c>
      <c r="ND160" s="136" t="str">
        <f t="shared" si="1124"/>
        <v/>
      </c>
      <c r="NE160" s="136" t="str">
        <f t="shared" si="1125"/>
        <v/>
      </c>
      <c r="NF160" s="136" t="str">
        <f t="shared" si="1126"/>
        <v/>
      </c>
      <c r="NG160" s="136" t="str">
        <f t="shared" si="1127"/>
        <v/>
      </c>
      <c r="NH160" s="136" t="str">
        <f t="shared" si="1128"/>
        <v/>
      </c>
      <c r="NI160" s="136" t="str">
        <f t="shared" si="1129"/>
        <v/>
      </c>
      <c r="NJ160" s="136" t="str">
        <f t="shared" si="1130"/>
        <v/>
      </c>
      <c r="NK160" s="136" t="str">
        <f t="shared" si="1131"/>
        <v/>
      </c>
      <c r="NL160" s="177" t="str">
        <f t="shared" si="1132"/>
        <v/>
      </c>
    </row>
    <row r="161" spans="1:376" x14ac:dyDescent="0.3">
      <c r="A161" s="203" t="str">
        <f>'Ark1'!$N66</f>
        <v/>
      </c>
      <c r="B161" s="135">
        <v>44978</v>
      </c>
      <c r="C161" s="114">
        <f t="shared" si="1134"/>
        <v>45066</v>
      </c>
      <c r="D161" s="114" t="str">
        <f t="shared" si="1138"/>
        <v/>
      </c>
      <c r="E161" s="20" t="str">
        <f t="shared" si="1139"/>
        <v/>
      </c>
      <c r="F161" s="20" t="str">
        <f t="shared" si="1135"/>
        <v>Nej</v>
      </c>
      <c r="G161" s="136" t="str">
        <f t="shared" si="1136"/>
        <v/>
      </c>
      <c r="H161" s="136" t="str">
        <f t="shared" si="1137"/>
        <v/>
      </c>
      <c r="I161" s="115" t="str">
        <f t="shared" si="1133"/>
        <v/>
      </c>
      <c r="J161" s="109"/>
      <c r="K161" s="144"/>
      <c r="L161" s="136" t="str">
        <f t="shared" si="768"/>
        <v/>
      </c>
      <c r="M161" s="136" t="str">
        <f t="shared" si="769"/>
        <v/>
      </c>
      <c r="N161" s="136" t="str">
        <f t="shared" si="770"/>
        <v/>
      </c>
      <c r="O161" s="136" t="str">
        <f t="shared" si="771"/>
        <v/>
      </c>
      <c r="P161" s="136" t="str">
        <f t="shared" si="772"/>
        <v/>
      </c>
      <c r="Q161" s="136" t="str">
        <f t="shared" si="773"/>
        <v/>
      </c>
      <c r="R161" s="136" t="str">
        <f t="shared" si="774"/>
        <v/>
      </c>
      <c r="S161" s="136" t="str">
        <f t="shared" si="775"/>
        <v/>
      </c>
      <c r="T161" s="136" t="str">
        <f t="shared" si="776"/>
        <v/>
      </c>
      <c r="U161" s="136" t="str">
        <f t="shared" si="777"/>
        <v/>
      </c>
      <c r="V161" s="136" t="str">
        <f t="shared" si="778"/>
        <v/>
      </c>
      <c r="W161" s="136" t="str">
        <f t="shared" si="779"/>
        <v/>
      </c>
      <c r="X161" s="136" t="str">
        <f t="shared" si="780"/>
        <v/>
      </c>
      <c r="Y161" s="136" t="str">
        <f t="shared" si="781"/>
        <v/>
      </c>
      <c r="Z161" s="136" t="str">
        <f t="shared" si="782"/>
        <v/>
      </c>
      <c r="AA161" s="136" t="str">
        <f t="shared" si="783"/>
        <v/>
      </c>
      <c r="AB161" s="136" t="str">
        <f t="shared" si="784"/>
        <v/>
      </c>
      <c r="AC161" s="136" t="str">
        <f t="shared" si="785"/>
        <v/>
      </c>
      <c r="AD161" s="136" t="str">
        <f t="shared" si="786"/>
        <v/>
      </c>
      <c r="AE161" s="136" t="str">
        <f t="shared" si="787"/>
        <v/>
      </c>
      <c r="AF161" s="136" t="str">
        <f t="shared" si="788"/>
        <v/>
      </c>
      <c r="AG161" s="136" t="str">
        <f t="shared" si="789"/>
        <v/>
      </c>
      <c r="AH161" s="136" t="str">
        <f t="shared" si="790"/>
        <v/>
      </c>
      <c r="AI161" s="136" t="str">
        <f t="shared" si="791"/>
        <v/>
      </c>
      <c r="AJ161" s="136" t="str">
        <f t="shared" si="792"/>
        <v/>
      </c>
      <c r="AK161" s="136" t="str">
        <f t="shared" si="793"/>
        <v/>
      </c>
      <c r="AL161" s="136" t="str">
        <f t="shared" si="794"/>
        <v/>
      </c>
      <c r="AM161" s="136" t="str">
        <f t="shared" si="795"/>
        <v/>
      </c>
      <c r="AN161" s="136" t="str">
        <f t="shared" si="796"/>
        <v/>
      </c>
      <c r="AO161" s="136" t="str">
        <f t="shared" si="797"/>
        <v/>
      </c>
      <c r="AP161" s="136" t="str">
        <f t="shared" si="798"/>
        <v/>
      </c>
      <c r="AQ161" s="136" t="str">
        <f t="shared" si="799"/>
        <v/>
      </c>
      <c r="AR161" s="136" t="str">
        <f t="shared" si="800"/>
        <v/>
      </c>
      <c r="AS161" s="136" t="str">
        <f t="shared" si="801"/>
        <v/>
      </c>
      <c r="AT161" s="136" t="str">
        <f t="shared" si="802"/>
        <v/>
      </c>
      <c r="AU161" s="136" t="str">
        <f t="shared" si="803"/>
        <v/>
      </c>
      <c r="AV161" s="136" t="str">
        <f t="shared" si="804"/>
        <v/>
      </c>
      <c r="AW161" s="136" t="str">
        <f t="shared" si="805"/>
        <v/>
      </c>
      <c r="AX161" s="136" t="str">
        <f t="shared" si="806"/>
        <v/>
      </c>
      <c r="AY161" s="136" t="str">
        <f t="shared" si="807"/>
        <v/>
      </c>
      <c r="AZ161" s="136" t="str">
        <f t="shared" si="808"/>
        <v/>
      </c>
      <c r="BA161" s="136" t="str">
        <f t="shared" si="809"/>
        <v/>
      </c>
      <c r="BB161" s="136" t="str">
        <f t="shared" si="810"/>
        <v/>
      </c>
      <c r="BC161" s="136" t="str">
        <f t="shared" si="811"/>
        <v/>
      </c>
      <c r="BD161" s="136" t="str">
        <f t="shared" si="812"/>
        <v/>
      </c>
      <c r="BE161" s="136" t="str">
        <f t="shared" si="813"/>
        <v/>
      </c>
      <c r="BF161" s="136" t="str">
        <f t="shared" si="814"/>
        <v/>
      </c>
      <c r="BG161" s="136" t="str">
        <f t="shared" si="815"/>
        <v/>
      </c>
      <c r="BH161" s="136" t="str">
        <f t="shared" si="816"/>
        <v/>
      </c>
      <c r="BI161" s="136" t="str">
        <f t="shared" si="817"/>
        <v/>
      </c>
      <c r="BJ161" s="136" t="str">
        <f t="shared" si="818"/>
        <v/>
      </c>
      <c r="BK161" s="136" t="str">
        <f t="shared" si="819"/>
        <v/>
      </c>
      <c r="BL161" s="136" t="str">
        <f t="shared" si="820"/>
        <v/>
      </c>
      <c r="BM161" s="136" t="str">
        <f t="shared" si="821"/>
        <v/>
      </c>
      <c r="BN161" s="136" t="str">
        <f t="shared" si="822"/>
        <v/>
      </c>
      <c r="BO161" s="136" t="str">
        <f t="shared" si="823"/>
        <v/>
      </c>
      <c r="BP161" s="136" t="str">
        <f t="shared" si="824"/>
        <v/>
      </c>
      <c r="BQ161" s="136" t="str">
        <f t="shared" si="825"/>
        <v/>
      </c>
      <c r="BR161" s="136" t="str">
        <f t="shared" si="826"/>
        <v/>
      </c>
      <c r="BS161" s="136" t="str">
        <f t="shared" si="827"/>
        <v/>
      </c>
      <c r="BT161" s="136" t="str">
        <f t="shared" si="828"/>
        <v/>
      </c>
      <c r="BU161" s="136" t="str">
        <f t="shared" si="829"/>
        <v/>
      </c>
      <c r="BV161" s="136" t="str">
        <f t="shared" si="830"/>
        <v/>
      </c>
      <c r="BW161" s="136" t="str">
        <f t="shared" si="831"/>
        <v/>
      </c>
      <c r="BX161" s="136" t="str">
        <f t="shared" si="832"/>
        <v/>
      </c>
      <c r="BY161" s="136" t="str">
        <f t="shared" si="833"/>
        <v/>
      </c>
      <c r="BZ161" s="136" t="str">
        <f t="shared" si="834"/>
        <v/>
      </c>
      <c r="CA161" s="136" t="str">
        <f t="shared" si="835"/>
        <v/>
      </c>
      <c r="CB161" s="136" t="str">
        <f t="shared" si="836"/>
        <v/>
      </c>
      <c r="CC161" s="136" t="str">
        <f t="shared" si="837"/>
        <v/>
      </c>
      <c r="CD161" s="136" t="str">
        <f t="shared" si="838"/>
        <v/>
      </c>
      <c r="CE161" s="136" t="str">
        <f t="shared" si="839"/>
        <v/>
      </c>
      <c r="CF161" s="136" t="str">
        <f t="shared" si="840"/>
        <v/>
      </c>
      <c r="CG161" s="136" t="str">
        <f t="shared" si="841"/>
        <v/>
      </c>
      <c r="CH161" s="136" t="str">
        <f t="shared" si="842"/>
        <v/>
      </c>
      <c r="CI161" s="136" t="str">
        <f t="shared" si="843"/>
        <v/>
      </c>
      <c r="CJ161" s="136" t="str">
        <f t="shared" si="844"/>
        <v/>
      </c>
      <c r="CK161" s="136" t="str">
        <f t="shared" si="845"/>
        <v/>
      </c>
      <c r="CL161" s="136" t="str">
        <f t="shared" si="846"/>
        <v/>
      </c>
      <c r="CM161" s="136" t="str">
        <f t="shared" si="847"/>
        <v/>
      </c>
      <c r="CN161" s="136" t="str">
        <f t="shared" si="848"/>
        <v/>
      </c>
      <c r="CO161" s="136" t="str">
        <f t="shared" si="849"/>
        <v/>
      </c>
      <c r="CP161" s="136" t="str">
        <f t="shared" si="850"/>
        <v/>
      </c>
      <c r="CQ161" s="136" t="str">
        <f t="shared" si="851"/>
        <v/>
      </c>
      <c r="CR161" s="136" t="str">
        <f t="shared" si="852"/>
        <v/>
      </c>
      <c r="CS161" s="136" t="str">
        <f t="shared" si="853"/>
        <v/>
      </c>
      <c r="CT161" s="136" t="str">
        <f t="shared" si="854"/>
        <v/>
      </c>
      <c r="CU161" s="136" t="str">
        <f t="shared" si="855"/>
        <v/>
      </c>
      <c r="CV161" s="136" t="str">
        <f t="shared" si="856"/>
        <v/>
      </c>
      <c r="CW161" s="136" t="str">
        <f t="shared" si="857"/>
        <v/>
      </c>
      <c r="CX161" s="136" t="str">
        <f t="shared" si="858"/>
        <v/>
      </c>
      <c r="CY161" s="136" t="str">
        <f t="shared" si="859"/>
        <v/>
      </c>
      <c r="CZ161" s="136" t="str">
        <f t="shared" si="860"/>
        <v/>
      </c>
      <c r="DA161" s="136" t="str">
        <f t="shared" si="861"/>
        <v/>
      </c>
      <c r="DB161" s="136" t="str">
        <f t="shared" si="862"/>
        <v/>
      </c>
      <c r="DC161" s="136" t="str">
        <f t="shared" si="863"/>
        <v/>
      </c>
      <c r="DD161" s="136" t="str">
        <f t="shared" si="864"/>
        <v/>
      </c>
      <c r="DE161" s="136" t="str">
        <f t="shared" si="865"/>
        <v/>
      </c>
      <c r="DF161" s="136" t="str">
        <f t="shared" si="866"/>
        <v/>
      </c>
      <c r="DG161" s="136" t="str">
        <f t="shared" si="867"/>
        <v/>
      </c>
      <c r="DH161" s="136" t="str">
        <f t="shared" si="868"/>
        <v/>
      </c>
      <c r="DI161" s="136" t="str">
        <f t="shared" si="869"/>
        <v/>
      </c>
      <c r="DJ161" s="136" t="str">
        <f t="shared" si="870"/>
        <v/>
      </c>
      <c r="DK161" s="136" t="str">
        <f t="shared" si="871"/>
        <v/>
      </c>
      <c r="DL161" s="136" t="str">
        <f t="shared" si="872"/>
        <v/>
      </c>
      <c r="DM161" s="136" t="str">
        <f t="shared" si="873"/>
        <v/>
      </c>
      <c r="DN161" s="136" t="str">
        <f t="shared" si="874"/>
        <v/>
      </c>
      <c r="DO161" s="136" t="str">
        <f t="shared" si="875"/>
        <v/>
      </c>
      <c r="DP161" s="136" t="str">
        <f t="shared" si="876"/>
        <v/>
      </c>
      <c r="DQ161" s="136" t="str">
        <f t="shared" si="877"/>
        <v/>
      </c>
      <c r="DR161" s="136" t="str">
        <f t="shared" si="878"/>
        <v/>
      </c>
      <c r="DS161" s="136" t="str">
        <f t="shared" si="879"/>
        <v/>
      </c>
      <c r="DT161" s="136" t="str">
        <f t="shared" si="880"/>
        <v/>
      </c>
      <c r="DU161" s="136" t="str">
        <f t="shared" si="881"/>
        <v/>
      </c>
      <c r="DV161" s="136" t="str">
        <f t="shared" si="882"/>
        <v/>
      </c>
      <c r="DW161" s="136" t="str">
        <f t="shared" si="883"/>
        <v/>
      </c>
      <c r="DX161" s="136" t="str">
        <f t="shared" si="884"/>
        <v/>
      </c>
      <c r="DY161" s="136" t="str">
        <f t="shared" si="885"/>
        <v/>
      </c>
      <c r="DZ161" s="136" t="str">
        <f t="shared" si="886"/>
        <v/>
      </c>
      <c r="EA161" s="136" t="str">
        <f t="shared" si="887"/>
        <v/>
      </c>
      <c r="EB161" s="136" t="str">
        <f t="shared" si="888"/>
        <v/>
      </c>
      <c r="EC161" s="136" t="str">
        <f t="shared" si="889"/>
        <v/>
      </c>
      <c r="ED161" s="136" t="str">
        <f t="shared" si="890"/>
        <v/>
      </c>
      <c r="EE161" s="136" t="str">
        <f t="shared" si="891"/>
        <v/>
      </c>
      <c r="EF161" s="136" t="str">
        <f t="shared" si="892"/>
        <v/>
      </c>
      <c r="EG161" s="136" t="str">
        <f t="shared" si="893"/>
        <v/>
      </c>
      <c r="EH161" s="136" t="str">
        <f t="shared" si="894"/>
        <v/>
      </c>
      <c r="EI161" s="136" t="str">
        <f t="shared" si="895"/>
        <v/>
      </c>
      <c r="EJ161" s="136" t="str">
        <f t="shared" si="896"/>
        <v/>
      </c>
      <c r="EK161" s="136" t="str">
        <f t="shared" si="897"/>
        <v/>
      </c>
      <c r="EL161" s="136" t="str">
        <f t="shared" si="898"/>
        <v/>
      </c>
      <c r="EM161" s="136" t="str">
        <f t="shared" si="899"/>
        <v/>
      </c>
      <c r="EN161" s="136" t="str">
        <f t="shared" si="900"/>
        <v/>
      </c>
      <c r="EO161" s="136" t="str">
        <f t="shared" si="901"/>
        <v/>
      </c>
      <c r="EP161" s="136" t="str">
        <f t="shared" si="902"/>
        <v/>
      </c>
      <c r="EQ161" s="136" t="str">
        <f t="shared" si="903"/>
        <v/>
      </c>
      <c r="ER161" s="136" t="str">
        <f t="shared" si="904"/>
        <v/>
      </c>
      <c r="ES161" s="136" t="str">
        <f t="shared" si="905"/>
        <v/>
      </c>
      <c r="ET161" s="136" t="str">
        <f t="shared" si="906"/>
        <v/>
      </c>
      <c r="EU161" s="136" t="str">
        <f t="shared" si="907"/>
        <v/>
      </c>
      <c r="EV161" s="136" t="str">
        <f t="shared" si="908"/>
        <v/>
      </c>
      <c r="EW161" s="136" t="str">
        <f t="shared" si="909"/>
        <v/>
      </c>
      <c r="EX161" s="136" t="str">
        <f t="shared" si="910"/>
        <v/>
      </c>
      <c r="EY161" s="136" t="str">
        <f t="shared" si="911"/>
        <v/>
      </c>
      <c r="EZ161" s="136" t="str">
        <f t="shared" si="912"/>
        <v/>
      </c>
      <c r="FA161" s="136" t="str">
        <f t="shared" si="913"/>
        <v/>
      </c>
      <c r="FB161" s="136" t="str">
        <f t="shared" si="914"/>
        <v/>
      </c>
      <c r="FC161" s="136" t="str">
        <f t="shared" si="915"/>
        <v/>
      </c>
      <c r="FD161" s="136" t="str">
        <f t="shared" si="916"/>
        <v/>
      </c>
      <c r="FE161" s="136" t="str">
        <f t="shared" si="917"/>
        <v/>
      </c>
      <c r="FF161" s="136" t="str">
        <f t="shared" si="918"/>
        <v/>
      </c>
      <c r="FG161" s="136" t="str">
        <f t="shared" si="919"/>
        <v/>
      </c>
      <c r="FH161" s="136" t="str">
        <f t="shared" si="920"/>
        <v/>
      </c>
      <c r="FI161" s="136" t="str">
        <f t="shared" si="921"/>
        <v/>
      </c>
      <c r="FJ161" s="136" t="str">
        <f t="shared" si="922"/>
        <v/>
      </c>
      <c r="FK161" s="136" t="str">
        <f t="shared" si="923"/>
        <v/>
      </c>
      <c r="FL161" s="136" t="str">
        <f t="shared" si="924"/>
        <v/>
      </c>
      <c r="FM161" s="136" t="str">
        <f t="shared" si="925"/>
        <v/>
      </c>
      <c r="FN161" s="136" t="str">
        <f t="shared" si="926"/>
        <v/>
      </c>
      <c r="FO161" s="136" t="str">
        <f t="shared" si="927"/>
        <v/>
      </c>
      <c r="FP161" s="136" t="str">
        <f t="shared" si="928"/>
        <v/>
      </c>
      <c r="FQ161" s="136" t="str">
        <f t="shared" si="929"/>
        <v/>
      </c>
      <c r="FR161" s="136" t="str">
        <f t="shared" si="930"/>
        <v/>
      </c>
      <c r="FS161" s="136" t="str">
        <f t="shared" si="931"/>
        <v/>
      </c>
      <c r="FT161" s="136" t="str">
        <f t="shared" si="932"/>
        <v/>
      </c>
      <c r="FU161" s="136" t="str">
        <f t="shared" si="933"/>
        <v/>
      </c>
      <c r="FV161" s="136" t="str">
        <f t="shared" si="934"/>
        <v/>
      </c>
      <c r="FW161" s="136" t="str">
        <f t="shared" si="935"/>
        <v/>
      </c>
      <c r="FX161" s="136" t="str">
        <f t="shared" si="936"/>
        <v/>
      </c>
      <c r="FY161" s="136" t="str">
        <f t="shared" si="937"/>
        <v/>
      </c>
      <c r="FZ161" s="136" t="str">
        <f t="shared" si="938"/>
        <v/>
      </c>
      <c r="GA161" s="136" t="str">
        <f t="shared" si="939"/>
        <v/>
      </c>
      <c r="GB161" s="136" t="str">
        <f t="shared" si="940"/>
        <v/>
      </c>
      <c r="GC161" s="136" t="str">
        <f t="shared" si="941"/>
        <v/>
      </c>
      <c r="GD161" s="136" t="str">
        <f t="shared" si="942"/>
        <v/>
      </c>
      <c r="GE161" s="136" t="str">
        <f t="shared" si="943"/>
        <v/>
      </c>
      <c r="GF161" s="136" t="str">
        <f t="shared" si="944"/>
        <v/>
      </c>
      <c r="GG161" s="136" t="str">
        <f t="shared" si="945"/>
        <v/>
      </c>
      <c r="GH161" s="136" t="str">
        <f t="shared" si="946"/>
        <v/>
      </c>
      <c r="GI161" s="136" t="str">
        <f t="shared" si="947"/>
        <v/>
      </c>
      <c r="GJ161" s="136" t="str">
        <f t="shared" si="948"/>
        <v/>
      </c>
      <c r="GK161" s="136" t="str">
        <f t="shared" si="949"/>
        <v/>
      </c>
      <c r="GL161" s="136" t="str">
        <f t="shared" si="950"/>
        <v/>
      </c>
      <c r="GM161" s="136" t="str">
        <f t="shared" si="951"/>
        <v/>
      </c>
      <c r="GN161" s="136" t="str">
        <f t="shared" si="952"/>
        <v/>
      </c>
      <c r="GO161" s="136" t="str">
        <f t="shared" si="953"/>
        <v/>
      </c>
      <c r="GP161" s="136" t="str">
        <f t="shared" si="954"/>
        <v/>
      </c>
      <c r="GQ161" s="136" t="str">
        <f t="shared" si="955"/>
        <v/>
      </c>
      <c r="GR161" s="136" t="str">
        <f t="shared" si="956"/>
        <v/>
      </c>
      <c r="GS161" s="136" t="str">
        <f t="shared" si="957"/>
        <v/>
      </c>
      <c r="GT161" s="136" t="str">
        <f t="shared" si="958"/>
        <v/>
      </c>
      <c r="GU161" s="136" t="str">
        <f t="shared" si="959"/>
        <v/>
      </c>
      <c r="GV161" s="136" t="str">
        <f t="shared" si="960"/>
        <v/>
      </c>
      <c r="GW161" s="136" t="str">
        <f t="shared" si="961"/>
        <v/>
      </c>
      <c r="GX161" s="136" t="str">
        <f t="shared" si="962"/>
        <v/>
      </c>
      <c r="GY161" s="136" t="str">
        <f t="shared" si="963"/>
        <v/>
      </c>
      <c r="GZ161" s="136" t="str">
        <f t="shared" si="964"/>
        <v/>
      </c>
      <c r="HA161" s="136" t="str">
        <f t="shared" si="965"/>
        <v/>
      </c>
      <c r="HB161" s="136" t="str">
        <f t="shared" si="966"/>
        <v/>
      </c>
      <c r="HC161" s="136" t="str">
        <f t="shared" si="967"/>
        <v/>
      </c>
      <c r="HD161" s="136" t="str">
        <f t="shared" si="968"/>
        <v/>
      </c>
      <c r="HE161" s="136" t="str">
        <f t="shared" si="969"/>
        <v/>
      </c>
      <c r="HF161" s="136" t="str">
        <f t="shared" si="970"/>
        <v/>
      </c>
      <c r="HG161" s="136" t="str">
        <f t="shared" si="971"/>
        <v/>
      </c>
      <c r="HH161" s="136" t="str">
        <f t="shared" si="972"/>
        <v/>
      </c>
      <c r="HI161" s="136" t="str">
        <f t="shared" si="973"/>
        <v/>
      </c>
      <c r="HJ161" s="136" t="str">
        <f t="shared" si="974"/>
        <v/>
      </c>
      <c r="HK161" s="136" t="str">
        <f t="shared" si="975"/>
        <v/>
      </c>
      <c r="HL161" s="136" t="str">
        <f t="shared" si="976"/>
        <v/>
      </c>
      <c r="HM161" s="136" t="str">
        <f t="shared" si="977"/>
        <v/>
      </c>
      <c r="HN161" s="136" t="str">
        <f t="shared" si="978"/>
        <v/>
      </c>
      <c r="HO161" s="136" t="str">
        <f t="shared" si="979"/>
        <v/>
      </c>
      <c r="HP161" s="136" t="str">
        <f t="shared" si="980"/>
        <v/>
      </c>
      <c r="HQ161" s="136" t="str">
        <f t="shared" si="981"/>
        <v/>
      </c>
      <c r="HR161" s="136" t="str">
        <f t="shared" si="982"/>
        <v/>
      </c>
      <c r="HS161" s="136" t="str">
        <f t="shared" si="983"/>
        <v/>
      </c>
      <c r="HT161" s="136" t="str">
        <f t="shared" si="984"/>
        <v/>
      </c>
      <c r="HU161" s="136" t="str">
        <f t="shared" si="985"/>
        <v/>
      </c>
      <c r="HV161" s="136" t="str">
        <f t="shared" si="986"/>
        <v/>
      </c>
      <c r="HW161" s="136" t="str">
        <f t="shared" si="987"/>
        <v/>
      </c>
      <c r="HX161" s="136" t="str">
        <f t="shared" si="988"/>
        <v/>
      </c>
      <c r="HY161" s="136" t="str">
        <f t="shared" si="989"/>
        <v/>
      </c>
      <c r="HZ161" s="136" t="str">
        <f t="shared" si="990"/>
        <v/>
      </c>
      <c r="IA161" s="136" t="str">
        <f t="shared" si="991"/>
        <v/>
      </c>
      <c r="IB161" s="136" t="str">
        <f t="shared" si="992"/>
        <v/>
      </c>
      <c r="IC161" s="136" t="str">
        <f t="shared" si="993"/>
        <v/>
      </c>
      <c r="ID161" s="136" t="str">
        <f t="shared" si="994"/>
        <v/>
      </c>
      <c r="IE161" s="136" t="str">
        <f t="shared" si="995"/>
        <v/>
      </c>
      <c r="IF161" s="136" t="str">
        <f t="shared" si="996"/>
        <v/>
      </c>
      <c r="IG161" s="136" t="str">
        <f t="shared" si="997"/>
        <v/>
      </c>
      <c r="IH161" s="136" t="str">
        <f t="shared" si="998"/>
        <v/>
      </c>
      <c r="II161" s="136" t="str">
        <f t="shared" si="999"/>
        <v/>
      </c>
      <c r="IJ161" s="136" t="str">
        <f t="shared" si="1000"/>
        <v/>
      </c>
      <c r="IK161" s="136" t="str">
        <f t="shared" si="1001"/>
        <v/>
      </c>
      <c r="IL161" s="136" t="str">
        <f t="shared" si="1002"/>
        <v/>
      </c>
      <c r="IM161" s="136" t="str">
        <f t="shared" si="1003"/>
        <v/>
      </c>
      <c r="IN161" s="136" t="str">
        <f t="shared" si="1004"/>
        <v/>
      </c>
      <c r="IO161" s="136" t="str">
        <f t="shared" si="1005"/>
        <v/>
      </c>
      <c r="IP161" s="136" t="str">
        <f t="shared" si="1006"/>
        <v/>
      </c>
      <c r="IQ161" s="136" t="str">
        <f t="shared" si="1007"/>
        <v/>
      </c>
      <c r="IR161" s="136" t="str">
        <f t="shared" si="1008"/>
        <v/>
      </c>
      <c r="IS161" s="136" t="str">
        <f t="shared" si="1009"/>
        <v/>
      </c>
      <c r="IT161" s="136" t="str">
        <f t="shared" si="1010"/>
        <v/>
      </c>
      <c r="IU161" s="136" t="str">
        <f t="shared" si="1011"/>
        <v/>
      </c>
      <c r="IV161" s="136" t="str">
        <f t="shared" si="1012"/>
        <v/>
      </c>
      <c r="IW161" s="136" t="str">
        <f t="shared" si="1013"/>
        <v/>
      </c>
      <c r="IX161" s="136" t="str">
        <f t="shared" si="1014"/>
        <v/>
      </c>
      <c r="IY161" s="136" t="str">
        <f t="shared" si="1015"/>
        <v/>
      </c>
      <c r="IZ161" s="136" t="str">
        <f t="shared" si="1016"/>
        <v/>
      </c>
      <c r="JA161" s="136" t="str">
        <f t="shared" si="1017"/>
        <v/>
      </c>
      <c r="JB161" s="136" t="str">
        <f t="shared" si="1018"/>
        <v/>
      </c>
      <c r="JC161" s="136" t="str">
        <f t="shared" si="1019"/>
        <v/>
      </c>
      <c r="JD161" s="136" t="str">
        <f t="shared" si="1020"/>
        <v/>
      </c>
      <c r="JE161" s="136" t="str">
        <f t="shared" si="1021"/>
        <v/>
      </c>
      <c r="JF161" s="136" t="str">
        <f t="shared" si="1022"/>
        <v/>
      </c>
      <c r="JG161" s="136" t="str">
        <f t="shared" si="1023"/>
        <v/>
      </c>
      <c r="JH161" s="136" t="str">
        <f t="shared" si="1024"/>
        <v/>
      </c>
      <c r="JI161" s="136" t="str">
        <f t="shared" si="1025"/>
        <v/>
      </c>
      <c r="JJ161" s="136" t="str">
        <f t="shared" si="1026"/>
        <v/>
      </c>
      <c r="JK161" s="136" t="str">
        <f t="shared" si="1027"/>
        <v/>
      </c>
      <c r="JL161" s="136" t="str">
        <f t="shared" si="1028"/>
        <v/>
      </c>
      <c r="JM161" s="136" t="str">
        <f t="shared" si="1029"/>
        <v/>
      </c>
      <c r="JN161" s="136" t="str">
        <f t="shared" si="1030"/>
        <v/>
      </c>
      <c r="JO161" s="136" t="str">
        <f t="shared" si="1031"/>
        <v/>
      </c>
      <c r="JP161" s="136" t="str">
        <f t="shared" si="1032"/>
        <v/>
      </c>
      <c r="JQ161" s="136" t="str">
        <f t="shared" si="1033"/>
        <v/>
      </c>
      <c r="JR161" s="136" t="str">
        <f t="shared" si="1034"/>
        <v/>
      </c>
      <c r="JS161" s="136" t="str">
        <f t="shared" si="1035"/>
        <v/>
      </c>
      <c r="JT161" s="136" t="str">
        <f t="shared" si="1036"/>
        <v/>
      </c>
      <c r="JU161" s="136" t="str">
        <f t="shared" si="1037"/>
        <v/>
      </c>
      <c r="JV161" s="136" t="str">
        <f t="shared" si="1038"/>
        <v/>
      </c>
      <c r="JW161" s="136" t="str">
        <f t="shared" si="1039"/>
        <v/>
      </c>
      <c r="JX161" s="136" t="str">
        <f t="shared" si="1040"/>
        <v/>
      </c>
      <c r="JY161" s="136" t="str">
        <f t="shared" si="1041"/>
        <v/>
      </c>
      <c r="JZ161" s="136" t="str">
        <f t="shared" si="1042"/>
        <v/>
      </c>
      <c r="KA161" s="136" t="str">
        <f t="shared" si="1043"/>
        <v/>
      </c>
      <c r="KB161" s="136" t="str">
        <f t="shared" si="1044"/>
        <v/>
      </c>
      <c r="KC161" s="136" t="str">
        <f t="shared" si="1045"/>
        <v/>
      </c>
      <c r="KD161" s="136" t="str">
        <f t="shared" si="1046"/>
        <v/>
      </c>
      <c r="KE161" s="136" t="str">
        <f t="shared" si="1047"/>
        <v/>
      </c>
      <c r="KF161" s="136" t="str">
        <f t="shared" si="1048"/>
        <v/>
      </c>
      <c r="KG161" s="136" t="str">
        <f t="shared" si="1049"/>
        <v/>
      </c>
      <c r="KH161" s="136" t="str">
        <f t="shared" si="1050"/>
        <v/>
      </c>
      <c r="KI161" s="136" t="str">
        <f t="shared" si="1051"/>
        <v/>
      </c>
      <c r="KJ161" s="136" t="str">
        <f t="shared" si="1052"/>
        <v/>
      </c>
      <c r="KK161" s="136" t="str">
        <f t="shared" si="1053"/>
        <v/>
      </c>
      <c r="KL161" s="136" t="str">
        <f t="shared" si="1054"/>
        <v/>
      </c>
      <c r="KM161" s="136" t="str">
        <f t="shared" si="1055"/>
        <v/>
      </c>
      <c r="KN161" s="136" t="str">
        <f t="shared" si="1056"/>
        <v/>
      </c>
      <c r="KO161" s="136" t="str">
        <f t="shared" si="1057"/>
        <v/>
      </c>
      <c r="KP161" s="136" t="str">
        <f t="shared" si="1058"/>
        <v/>
      </c>
      <c r="KQ161" s="136" t="str">
        <f t="shared" si="1059"/>
        <v/>
      </c>
      <c r="KR161" s="136" t="str">
        <f t="shared" si="1060"/>
        <v/>
      </c>
      <c r="KS161" s="136" t="str">
        <f t="shared" si="1061"/>
        <v/>
      </c>
      <c r="KT161" s="136" t="str">
        <f t="shared" si="1062"/>
        <v/>
      </c>
      <c r="KU161" s="136" t="str">
        <f t="shared" si="1063"/>
        <v/>
      </c>
      <c r="KV161" s="136" t="str">
        <f t="shared" si="1064"/>
        <v/>
      </c>
      <c r="KW161" s="136" t="str">
        <f t="shared" si="1065"/>
        <v/>
      </c>
      <c r="KX161" s="136" t="str">
        <f t="shared" si="1066"/>
        <v/>
      </c>
      <c r="KY161" s="136" t="str">
        <f t="shared" si="1067"/>
        <v/>
      </c>
      <c r="KZ161" s="136" t="str">
        <f t="shared" si="1068"/>
        <v/>
      </c>
      <c r="LA161" s="136" t="str">
        <f t="shared" si="1069"/>
        <v/>
      </c>
      <c r="LB161" s="136" t="str">
        <f t="shared" si="1070"/>
        <v/>
      </c>
      <c r="LC161" s="136" t="str">
        <f t="shared" si="1071"/>
        <v/>
      </c>
      <c r="LD161" s="136" t="str">
        <f t="shared" si="1072"/>
        <v/>
      </c>
      <c r="LE161" s="136" t="str">
        <f t="shared" si="1073"/>
        <v/>
      </c>
      <c r="LF161" s="136" t="str">
        <f t="shared" si="1074"/>
        <v/>
      </c>
      <c r="LG161" s="136" t="str">
        <f t="shared" si="1075"/>
        <v/>
      </c>
      <c r="LH161" s="136" t="str">
        <f t="shared" si="1076"/>
        <v/>
      </c>
      <c r="LI161" s="136" t="str">
        <f t="shared" si="1077"/>
        <v/>
      </c>
      <c r="LJ161" s="136" t="str">
        <f t="shared" si="1078"/>
        <v/>
      </c>
      <c r="LK161" s="136" t="str">
        <f t="shared" si="1079"/>
        <v/>
      </c>
      <c r="LL161" s="136" t="str">
        <f t="shared" si="1080"/>
        <v/>
      </c>
      <c r="LM161" s="136" t="str">
        <f t="shared" si="1081"/>
        <v/>
      </c>
      <c r="LN161" s="136" t="str">
        <f t="shared" si="1082"/>
        <v/>
      </c>
      <c r="LO161" s="136" t="str">
        <f t="shared" si="1083"/>
        <v/>
      </c>
      <c r="LP161" s="136" t="str">
        <f t="shared" si="1084"/>
        <v/>
      </c>
      <c r="LQ161" s="136" t="str">
        <f t="shared" si="1085"/>
        <v/>
      </c>
      <c r="LR161" s="136" t="str">
        <f t="shared" si="1086"/>
        <v/>
      </c>
      <c r="LS161" s="136" t="str">
        <f t="shared" si="1087"/>
        <v/>
      </c>
      <c r="LT161" s="136" t="str">
        <f t="shared" si="1088"/>
        <v/>
      </c>
      <c r="LU161" s="136" t="str">
        <f t="shared" si="1089"/>
        <v/>
      </c>
      <c r="LV161" s="136" t="str">
        <f t="shared" si="1090"/>
        <v/>
      </c>
      <c r="LW161" s="136" t="str">
        <f t="shared" si="1091"/>
        <v/>
      </c>
      <c r="LX161" s="136" t="str">
        <f t="shared" si="1092"/>
        <v/>
      </c>
      <c r="LY161" s="136" t="str">
        <f t="shared" si="1093"/>
        <v/>
      </c>
      <c r="LZ161" s="136" t="str">
        <f t="shared" si="1094"/>
        <v/>
      </c>
      <c r="MA161" s="136" t="str">
        <f t="shared" si="1095"/>
        <v/>
      </c>
      <c r="MB161" s="136" t="str">
        <f t="shared" si="1096"/>
        <v/>
      </c>
      <c r="MC161" s="136" t="str">
        <f t="shared" si="1097"/>
        <v/>
      </c>
      <c r="MD161" s="136" t="str">
        <f t="shared" si="1098"/>
        <v/>
      </c>
      <c r="ME161" s="136" t="str">
        <f t="shared" si="1099"/>
        <v/>
      </c>
      <c r="MF161" s="136" t="str">
        <f t="shared" si="1100"/>
        <v/>
      </c>
      <c r="MG161" s="136" t="str">
        <f t="shared" si="1101"/>
        <v/>
      </c>
      <c r="MH161" s="136" t="str">
        <f t="shared" si="1102"/>
        <v/>
      </c>
      <c r="MI161" s="136" t="str">
        <f t="shared" si="1103"/>
        <v/>
      </c>
      <c r="MJ161" s="136" t="str">
        <f t="shared" si="1104"/>
        <v/>
      </c>
      <c r="MK161" s="136" t="str">
        <f t="shared" si="1105"/>
        <v/>
      </c>
      <c r="ML161" s="136" t="str">
        <f t="shared" si="1106"/>
        <v/>
      </c>
      <c r="MM161" s="136" t="str">
        <f t="shared" si="1107"/>
        <v/>
      </c>
      <c r="MN161" s="136" t="str">
        <f t="shared" si="1108"/>
        <v/>
      </c>
      <c r="MO161" s="136" t="str">
        <f t="shared" si="1109"/>
        <v/>
      </c>
      <c r="MP161" s="136" t="str">
        <f t="shared" si="1110"/>
        <v/>
      </c>
      <c r="MQ161" s="136" t="str">
        <f t="shared" si="1111"/>
        <v/>
      </c>
      <c r="MR161" s="136" t="str">
        <f t="shared" si="1112"/>
        <v/>
      </c>
      <c r="MS161" s="136" t="str">
        <f t="shared" si="1113"/>
        <v/>
      </c>
      <c r="MT161" s="136" t="str">
        <f t="shared" si="1114"/>
        <v/>
      </c>
      <c r="MU161" s="136" t="str">
        <f t="shared" si="1115"/>
        <v/>
      </c>
      <c r="MV161" s="136" t="str">
        <f t="shared" si="1116"/>
        <v/>
      </c>
      <c r="MW161" s="136" t="str">
        <f t="shared" si="1117"/>
        <v/>
      </c>
      <c r="MX161" s="136" t="str">
        <f t="shared" si="1118"/>
        <v/>
      </c>
      <c r="MY161" s="136" t="str">
        <f t="shared" si="1119"/>
        <v/>
      </c>
      <c r="MZ161" s="136" t="str">
        <f t="shared" si="1120"/>
        <v/>
      </c>
      <c r="NA161" s="136" t="str">
        <f t="shared" si="1121"/>
        <v/>
      </c>
      <c r="NB161" s="136" t="str">
        <f t="shared" si="1122"/>
        <v/>
      </c>
      <c r="NC161" s="136" t="str">
        <f t="shared" si="1123"/>
        <v/>
      </c>
      <c r="ND161" s="136" t="str">
        <f t="shared" si="1124"/>
        <v/>
      </c>
      <c r="NE161" s="136" t="str">
        <f t="shared" si="1125"/>
        <v/>
      </c>
      <c r="NF161" s="136" t="str">
        <f t="shared" si="1126"/>
        <v/>
      </c>
      <c r="NG161" s="136" t="str">
        <f t="shared" si="1127"/>
        <v/>
      </c>
      <c r="NH161" s="136" t="str">
        <f t="shared" si="1128"/>
        <v/>
      </c>
      <c r="NI161" s="136" t="str">
        <f t="shared" si="1129"/>
        <v/>
      </c>
      <c r="NJ161" s="136" t="str">
        <f t="shared" si="1130"/>
        <v/>
      </c>
      <c r="NK161" s="136" t="str">
        <f t="shared" si="1131"/>
        <v/>
      </c>
      <c r="NL161" s="177" t="str">
        <f t="shared" si="1132"/>
        <v/>
      </c>
    </row>
    <row r="162" spans="1:376" x14ac:dyDescent="0.3">
      <c r="A162" s="203" t="str">
        <f>'Ark1'!$O66</f>
        <v/>
      </c>
      <c r="B162" s="135">
        <v>44979</v>
      </c>
      <c r="C162" s="114">
        <f t="shared" si="1134"/>
        <v>45067</v>
      </c>
      <c r="D162" s="114" t="str">
        <f t="shared" si="1138"/>
        <v/>
      </c>
      <c r="E162" s="20" t="str">
        <f t="shared" si="1139"/>
        <v/>
      </c>
      <c r="F162" s="20" t="str">
        <f t="shared" si="1135"/>
        <v>Nej</v>
      </c>
      <c r="G162" s="136" t="str">
        <f t="shared" si="1136"/>
        <v/>
      </c>
      <c r="H162" s="136" t="str">
        <f t="shared" si="1137"/>
        <v/>
      </c>
      <c r="I162" s="115" t="str">
        <f t="shared" si="1133"/>
        <v/>
      </c>
      <c r="J162" s="109"/>
      <c r="K162" s="144"/>
      <c r="L162" s="136" t="str">
        <f t="shared" si="768"/>
        <v/>
      </c>
      <c r="M162" s="136" t="str">
        <f t="shared" si="769"/>
        <v/>
      </c>
      <c r="N162" s="136" t="str">
        <f t="shared" si="770"/>
        <v/>
      </c>
      <c r="O162" s="136" t="str">
        <f t="shared" si="771"/>
        <v/>
      </c>
      <c r="P162" s="136" t="str">
        <f t="shared" si="772"/>
        <v/>
      </c>
      <c r="Q162" s="136" t="str">
        <f t="shared" si="773"/>
        <v/>
      </c>
      <c r="R162" s="136" t="str">
        <f t="shared" si="774"/>
        <v/>
      </c>
      <c r="S162" s="136" t="str">
        <f t="shared" si="775"/>
        <v/>
      </c>
      <c r="T162" s="136" t="str">
        <f t="shared" si="776"/>
        <v/>
      </c>
      <c r="U162" s="136" t="str">
        <f t="shared" si="777"/>
        <v/>
      </c>
      <c r="V162" s="136" t="str">
        <f t="shared" si="778"/>
        <v/>
      </c>
      <c r="W162" s="136" t="str">
        <f t="shared" si="779"/>
        <v/>
      </c>
      <c r="X162" s="136" t="str">
        <f t="shared" si="780"/>
        <v/>
      </c>
      <c r="Y162" s="136" t="str">
        <f t="shared" si="781"/>
        <v/>
      </c>
      <c r="Z162" s="136" t="str">
        <f t="shared" si="782"/>
        <v/>
      </c>
      <c r="AA162" s="136" t="str">
        <f t="shared" si="783"/>
        <v/>
      </c>
      <c r="AB162" s="136" t="str">
        <f t="shared" si="784"/>
        <v/>
      </c>
      <c r="AC162" s="136" t="str">
        <f t="shared" si="785"/>
        <v/>
      </c>
      <c r="AD162" s="136" t="str">
        <f t="shared" si="786"/>
        <v/>
      </c>
      <c r="AE162" s="136" t="str">
        <f t="shared" si="787"/>
        <v/>
      </c>
      <c r="AF162" s="136" t="str">
        <f t="shared" si="788"/>
        <v/>
      </c>
      <c r="AG162" s="136" t="str">
        <f t="shared" si="789"/>
        <v/>
      </c>
      <c r="AH162" s="136" t="str">
        <f t="shared" si="790"/>
        <v/>
      </c>
      <c r="AI162" s="136" t="str">
        <f t="shared" si="791"/>
        <v/>
      </c>
      <c r="AJ162" s="136" t="str">
        <f t="shared" si="792"/>
        <v/>
      </c>
      <c r="AK162" s="136" t="str">
        <f t="shared" si="793"/>
        <v/>
      </c>
      <c r="AL162" s="136" t="str">
        <f t="shared" si="794"/>
        <v/>
      </c>
      <c r="AM162" s="136" t="str">
        <f t="shared" si="795"/>
        <v/>
      </c>
      <c r="AN162" s="136" t="str">
        <f t="shared" si="796"/>
        <v/>
      </c>
      <c r="AO162" s="136" t="str">
        <f t="shared" si="797"/>
        <v/>
      </c>
      <c r="AP162" s="136" t="str">
        <f t="shared" si="798"/>
        <v/>
      </c>
      <c r="AQ162" s="136" t="str">
        <f t="shared" si="799"/>
        <v/>
      </c>
      <c r="AR162" s="136" t="str">
        <f t="shared" si="800"/>
        <v/>
      </c>
      <c r="AS162" s="136" t="str">
        <f t="shared" si="801"/>
        <v/>
      </c>
      <c r="AT162" s="136" t="str">
        <f t="shared" si="802"/>
        <v/>
      </c>
      <c r="AU162" s="136" t="str">
        <f t="shared" si="803"/>
        <v/>
      </c>
      <c r="AV162" s="136" t="str">
        <f t="shared" si="804"/>
        <v/>
      </c>
      <c r="AW162" s="136" t="str">
        <f t="shared" si="805"/>
        <v/>
      </c>
      <c r="AX162" s="136" t="str">
        <f t="shared" si="806"/>
        <v/>
      </c>
      <c r="AY162" s="136" t="str">
        <f t="shared" si="807"/>
        <v/>
      </c>
      <c r="AZ162" s="136" t="str">
        <f t="shared" si="808"/>
        <v/>
      </c>
      <c r="BA162" s="136" t="str">
        <f t="shared" si="809"/>
        <v/>
      </c>
      <c r="BB162" s="136" t="str">
        <f t="shared" si="810"/>
        <v/>
      </c>
      <c r="BC162" s="136" t="str">
        <f t="shared" si="811"/>
        <v/>
      </c>
      <c r="BD162" s="136" t="str">
        <f t="shared" si="812"/>
        <v/>
      </c>
      <c r="BE162" s="136" t="str">
        <f t="shared" si="813"/>
        <v/>
      </c>
      <c r="BF162" s="136" t="str">
        <f t="shared" si="814"/>
        <v/>
      </c>
      <c r="BG162" s="136" t="str">
        <f t="shared" si="815"/>
        <v/>
      </c>
      <c r="BH162" s="136" t="str">
        <f t="shared" si="816"/>
        <v/>
      </c>
      <c r="BI162" s="136" t="str">
        <f t="shared" si="817"/>
        <v/>
      </c>
      <c r="BJ162" s="136" t="str">
        <f t="shared" si="818"/>
        <v/>
      </c>
      <c r="BK162" s="136" t="str">
        <f t="shared" si="819"/>
        <v/>
      </c>
      <c r="BL162" s="136" t="str">
        <f t="shared" si="820"/>
        <v/>
      </c>
      <c r="BM162" s="136" t="str">
        <f t="shared" si="821"/>
        <v/>
      </c>
      <c r="BN162" s="136" t="str">
        <f t="shared" si="822"/>
        <v/>
      </c>
      <c r="BO162" s="136" t="str">
        <f t="shared" si="823"/>
        <v/>
      </c>
      <c r="BP162" s="136" t="str">
        <f t="shared" si="824"/>
        <v/>
      </c>
      <c r="BQ162" s="136" t="str">
        <f t="shared" si="825"/>
        <v/>
      </c>
      <c r="BR162" s="136" t="str">
        <f t="shared" si="826"/>
        <v/>
      </c>
      <c r="BS162" s="136" t="str">
        <f t="shared" si="827"/>
        <v/>
      </c>
      <c r="BT162" s="136" t="str">
        <f t="shared" si="828"/>
        <v/>
      </c>
      <c r="BU162" s="136" t="str">
        <f t="shared" si="829"/>
        <v/>
      </c>
      <c r="BV162" s="136" t="str">
        <f t="shared" si="830"/>
        <v/>
      </c>
      <c r="BW162" s="136" t="str">
        <f t="shared" si="831"/>
        <v/>
      </c>
      <c r="BX162" s="136" t="str">
        <f t="shared" si="832"/>
        <v/>
      </c>
      <c r="BY162" s="136" t="str">
        <f t="shared" si="833"/>
        <v/>
      </c>
      <c r="BZ162" s="136" t="str">
        <f t="shared" si="834"/>
        <v/>
      </c>
      <c r="CA162" s="136" t="str">
        <f t="shared" si="835"/>
        <v/>
      </c>
      <c r="CB162" s="136" t="str">
        <f t="shared" si="836"/>
        <v/>
      </c>
      <c r="CC162" s="136" t="str">
        <f t="shared" si="837"/>
        <v/>
      </c>
      <c r="CD162" s="136" t="str">
        <f t="shared" si="838"/>
        <v/>
      </c>
      <c r="CE162" s="136" t="str">
        <f t="shared" si="839"/>
        <v/>
      </c>
      <c r="CF162" s="136" t="str">
        <f t="shared" si="840"/>
        <v/>
      </c>
      <c r="CG162" s="136" t="str">
        <f t="shared" si="841"/>
        <v/>
      </c>
      <c r="CH162" s="136" t="str">
        <f t="shared" si="842"/>
        <v/>
      </c>
      <c r="CI162" s="136" t="str">
        <f t="shared" si="843"/>
        <v/>
      </c>
      <c r="CJ162" s="136" t="str">
        <f t="shared" si="844"/>
        <v/>
      </c>
      <c r="CK162" s="136" t="str">
        <f t="shared" si="845"/>
        <v/>
      </c>
      <c r="CL162" s="136" t="str">
        <f t="shared" si="846"/>
        <v/>
      </c>
      <c r="CM162" s="136" t="str">
        <f t="shared" si="847"/>
        <v/>
      </c>
      <c r="CN162" s="136" t="str">
        <f t="shared" si="848"/>
        <v/>
      </c>
      <c r="CO162" s="136" t="str">
        <f t="shared" si="849"/>
        <v/>
      </c>
      <c r="CP162" s="136" t="str">
        <f t="shared" si="850"/>
        <v/>
      </c>
      <c r="CQ162" s="136" t="str">
        <f t="shared" si="851"/>
        <v/>
      </c>
      <c r="CR162" s="136" t="str">
        <f t="shared" si="852"/>
        <v/>
      </c>
      <c r="CS162" s="136" t="str">
        <f t="shared" si="853"/>
        <v/>
      </c>
      <c r="CT162" s="136" t="str">
        <f t="shared" si="854"/>
        <v/>
      </c>
      <c r="CU162" s="136" t="str">
        <f t="shared" si="855"/>
        <v/>
      </c>
      <c r="CV162" s="136" t="str">
        <f t="shared" si="856"/>
        <v/>
      </c>
      <c r="CW162" s="136" t="str">
        <f t="shared" si="857"/>
        <v/>
      </c>
      <c r="CX162" s="136" t="str">
        <f t="shared" si="858"/>
        <v/>
      </c>
      <c r="CY162" s="136" t="str">
        <f t="shared" si="859"/>
        <v/>
      </c>
      <c r="CZ162" s="136" t="str">
        <f t="shared" si="860"/>
        <v/>
      </c>
      <c r="DA162" s="136" t="str">
        <f t="shared" si="861"/>
        <v/>
      </c>
      <c r="DB162" s="136" t="str">
        <f t="shared" si="862"/>
        <v/>
      </c>
      <c r="DC162" s="136" t="str">
        <f t="shared" si="863"/>
        <v/>
      </c>
      <c r="DD162" s="136" t="str">
        <f t="shared" si="864"/>
        <v/>
      </c>
      <c r="DE162" s="136" t="str">
        <f t="shared" si="865"/>
        <v/>
      </c>
      <c r="DF162" s="136" t="str">
        <f t="shared" si="866"/>
        <v/>
      </c>
      <c r="DG162" s="136" t="str">
        <f t="shared" si="867"/>
        <v/>
      </c>
      <c r="DH162" s="136" t="str">
        <f t="shared" si="868"/>
        <v/>
      </c>
      <c r="DI162" s="136" t="str">
        <f t="shared" si="869"/>
        <v/>
      </c>
      <c r="DJ162" s="136" t="str">
        <f t="shared" si="870"/>
        <v/>
      </c>
      <c r="DK162" s="136" t="str">
        <f t="shared" si="871"/>
        <v/>
      </c>
      <c r="DL162" s="136" t="str">
        <f t="shared" si="872"/>
        <v/>
      </c>
      <c r="DM162" s="136" t="str">
        <f t="shared" si="873"/>
        <v/>
      </c>
      <c r="DN162" s="136" t="str">
        <f t="shared" si="874"/>
        <v/>
      </c>
      <c r="DO162" s="136" t="str">
        <f t="shared" si="875"/>
        <v/>
      </c>
      <c r="DP162" s="136" t="str">
        <f t="shared" si="876"/>
        <v/>
      </c>
      <c r="DQ162" s="136" t="str">
        <f t="shared" si="877"/>
        <v/>
      </c>
      <c r="DR162" s="136" t="str">
        <f t="shared" si="878"/>
        <v/>
      </c>
      <c r="DS162" s="136" t="str">
        <f t="shared" si="879"/>
        <v/>
      </c>
      <c r="DT162" s="136" t="str">
        <f t="shared" si="880"/>
        <v/>
      </c>
      <c r="DU162" s="136" t="str">
        <f t="shared" si="881"/>
        <v/>
      </c>
      <c r="DV162" s="136" t="str">
        <f t="shared" si="882"/>
        <v/>
      </c>
      <c r="DW162" s="136" t="str">
        <f t="shared" si="883"/>
        <v/>
      </c>
      <c r="DX162" s="136" t="str">
        <f t="shared" si="884"/>
        <v/>
      </c>
      <c r="DY162" s="136" t="str">
        <f t="shared" si="885"/>
        <v/>
      </c>
      <c r="DZ162" s="136" t="str">
        <f t="shared" si="886"/>
        <v/>
      </c>
      <c r="EA162" s="136" t="str">
        <f t="shared" si="887"/>
        <v/>
      </c>
      <c r="EB162" s="136" t="str">
        <f t="shared" si="888"/>
        <v/>
      </c>
      <c r="EC162" s="136" t="str">
        <f t="shared" si="889"/>
        <v/>
      </c>
      <c r="ED162" s="136" t="str">
        <f t="shared" si="890"/>
        <v/>
      </c>
      <c r="EE162" s="136" t="str">
        <f t="shared" si="891"/>
        <v/>
      </c>
      <c r="EF162" s="136" t="str">
        <f t="shared" si="892"/>
        <v/>
      </c>
      <c r="EG162" s="136" t="str">
        <f t="shared" si="893"/>
        <v/>
      </c>
      <c r="EH162" s="136" t="str">
        <f t="shared" si="894"/>
        <v/>
      </c>
      <c r="EI162" s="136" t="str">
        <f t="shared" si="895"/>
        <v/>
      </c>
      <c r="EJ162" s="136" t="str">
        <f t="shared" si="896"/>
        <v/>
      </c>
      <c r="EK162" s="136" t="str">
        <f t="shared" si="897"/>
        <v/>
      </c>
      <c r="EL162" s="136" t="str">
        <f t="shared" si="898"/>
        <v/>
      </c>
      <c r="EM162" s="136" t="str">
        <f t="shared" si="899"/>
        <v/>
      </c>
      <c r="EN162" s="136" t="str">
        <f t="shared" si="900"/>
        <v/>
      </c>
      <c r="EO162" s="136" t="str">
        <f t="shared" si="901"/>
        <v/>
      </c>
      <c r="EP162" s="136" t="str">
        <f t="shared" si="902"/>
        <v/>
      </c>
      <c r="EQ162" s="136" t="str">
        <f t="shared" si="903"/>
        <v/>
      </c>
      <c r="ER162" s="136" t="str">
        <f t="shared" si="904"/>
        <v/>
      </c>
      <c r="ES162" s="136" t="str">
        <f t="shared" si="905"/>
        <v/>
      </c>
      <c r="ET162" s="136" t="str">
        <f t="shared" si="906"/>
        <v/>
      </c>
      <c r="EU162" s="136" t="str">
        <f t="shared" si="907"/>
        <v/>
      </c>
      <c r="EV162" s="136" t="str">
        <f t="shared" si="908"/>
        <v/>
      </c>
      <c r="EW162" s="136" t="str">
        <f t="shared" si="909"/>
        <v/>
      </c>
      <c r="EX162" s="136" t="str">
        <f t="shared" si="910"/>
        <v/>
      </c>
      <c r="EY162" s="136" t="str">
        <f t="shared" si="911"/>
        <v/>
      </c>
      <c r="EZ162" s="136" t="str">
        <f t="shared" si="912"/>
        <v/>
      </c>
      <c r="FA162" s="136" t="str">
        <f t="shared" si="913"/>
        <v/>
      </c>
      <c r="FB162" s="136" t="str">
        <f t="shared" si="914"/>
        <v/>
      </c>
      <c r="FC162" s="136" t="str">
        <f t="shared" si="915"/>
        <v/>
      </c>
      <c r="FD162" s="136" t="str">
        <f t="shared" si="916"/>
        <v/>
      </c>
      <c r="FE162" s="136" t="str">
        <f t="shared" si="917"/>
        <v/>
      </c>
      <c r="FF162" s="136" t="str">
        <f t="shared" si="918"/>
        <v/>
      </c>
      <c r="FG162" s="136" t="str">
        <f t="shared" si="919"/>
        <v/>
      </c>
      <c r="FH162" s="136" t="str">
        <f t="shared" si="920"/>
        <v/>
      </c>
      <c r="FI162" s="136" t="str">
        <f t="shared" si="921"/>
        <v/>
      </c>
      <c r="FJ162" s="136" t="str">
        <f t="shared" si="922"/>
        <v/>
      </c>
      <c r="FK162" s="136" t="str">
        <f t="shared" si="923"/>
        <v/>
      </c>
      <c r="FL162" s="136" t="str">
        <f t="shared" si="924"/>
        <v/>
      </c>
      <c r="FM162" s="136" t="str">
        <f t="shared" si="925"/>
        <v/>
      </c>
      <c r="FN162" s="136" t="str">
        <f t="shared" si="926"/>
        <v/>
      </c>
      <c r="FO162" s="136" t="str">
        <f t="shared" si="927"/>
        <v/>
      </c>
      <c r="FP162" s="136" t="str">
        <f t="shared" si="928"/>
        <v/>
      </c>
      <c r="FQ162" s="136" t="str">
        <f t="shared" si="929"/>
        <v/>
      </c>
      <c r="FR162" s="136" t="str">
        <f t="shared" si="930"/>
        <v/>
      </c>
      <c r="FS162" s="136" t="str">
        <f t="shared" si="931"/>
        <v/>
      </c>
      <c r="FT162" s="136" t="str">
        <f t="shared" si="932"/>
        <v/>
      </c>
      <c r="FU162" s="136" t="str">
        <f t="shared" si="933"/>
        <v/>
      </c>
      <c r="FV162" s="136" t="str">
        <f t="shared" si="934"/>
        <v/>
      </c>
      <c r="FW162" s="136" t="str">
        <f t="shared" si="935"/>
        <v/>
      </c>
      <c r="FX162" s="136" t="str">
        <f t="shared" si="936"/>
        <v/>
      </c>
      <c r="FY162" s="136" t="str">
        <f t="shared" si="937"/>
        <v/>
      </c>
      <c r="FZ162" s="136" t="str">
        <f t="shared" si="938"/>
        <v/>
      </c>
      <c r="GA162" s="136" t="str">
        <f t="shared" si="939"/>
        <v/>
      </c>
      <c r="GB162" s="136" t="str">
        <f t="shared" si="940"/>
        <v/>
      </c>
      <c r="GC162" s="136" t="str">
        <f t="shared" si="941"/>
        <v/>
      </c>
      <c r="GD162" s="136" t="str">
        <f t="shared" si="942"/>
        <v/>
      </c>
      <c r="GE162" s="136" t="str">
        <f t="shared" si="943"/>
        <v/>
      </c>
      <c r="GF162" s="136" t="str">
        <f t="shared" si="944"/>
        <v/>
      </c>
      <c r="GG162" s="136" t="str">
        <f t="shared" si="945"/>
        <v/>
      </c>
      <c r="GH162" s="136" t="str">
        <f t="shared" si="946"/>
        <v/>
      </c>
      <c r="GI162" s="136" t="str">
        <f t="shared" si="947"/>
        <v/>
      </c>
      <c r="GJ162" s="136" t="str">
        <f t="shared" si="948"/>
        <v/>
      </c>
      <c r="GK162" s="136" t="str">
        <f t="shared" si="949"/>
        <v/>
      </c>
      <c r="GL162" s="136" t="str">
        <f t="shared" si="950"/>
        <v/>
      </c>
      <c r="GM162" s="136" t="str">
        <f t="shared" si="951"/>
        <v/>
      </c>
      <c r="GN162" s="136" t="str">
        <f t="shared" si="952"/>
        <v/>
      </c>
      <c r="GO162" s="136" t="str">
        <f t="shared" si="953"/>
        <v/>
      </c>
      <c r="GP162" s="136" t="str">
        <f t="shared" si="954"/>
        <v/>
      </c>
      <c r="GQ162" s="136" t="str">
        <f t="shared" si="955"/>
        <v/>
      </c>
      <c r="GR162" s="136" t="str">
        <f t="shared" si="956"/>
        <v/>
      </c>
      <c r="GS162" s="136" t="str">
        <f t="shared" si="957"/>
        <v/>
      </c>
      <c r="GT162" s="136" t="str">
        <f t="shared" si="958"/>
        <v/>
      </c>
      <c r="GU162" s="136" t="str">
        <f t="shared" si="959"/>
        <v/>
      </c>
      <c r="GV162" s="136" t="str">
        <f t="shared" si="960"/>
        <v/>
      </c>
      <c r="GW162" s="136" t="str">
        <f t="shared" si="961"/>
        <v/>
      </c>
      <c r="GX162" s="136" t="str">
        <f t="shared" si="962"/>
        <v/>
      </c>
      <c r="GY162" s="136" t="str">
        <f t="shared" si="963"/>
        <v/>
      </c>
      <c r="GZ162" s="136" t="str">
        <f t="shared" si="964"/>
        <v/>
      </c>
      <c r="HA162" s="136" t="str">
        <f t="shared" si="965"/>
        <v/>
      </c>
      <c r="HB162" s="136" t="str">
        <f t="shared" si="966"/>
        <v/>
      </c>
      <c r="HC162" s="136" t="str">
        <f t="shared" si="967"/>
        <v/>
      </c>
      <c r="HD162" s="136" t="str">
        <f t="shared" si="968"/>
        <v/>
      </c>
      <c r="HE162" s="136" t="str">
        <f t="shared" si="969"/>
        <v/>
      </c>
      <c r="HF162" s="136" t="str">
        <f t="shared" si="970"/>
        <v/>
      </c>
      <c r="HG162" s="136" t="str">
        <f t="shared" si="971"/>
        <v/>
      </c>
      <c r="HH162" s="136" t="str">
        <f t="shared" si="972"/>
        <v/>
      </c>
      <c r="HI162" s="136" t="str">
        <f t="shared" si="973"/>
        <v/>
      </c>
      <c r="HJ162" s="136" t="str">
        <f t="shared" si="974"/>
        <v/>
      </c>
      <c r="HK162" s="136" t="str">
        <f t="shared" si="975"/>
        <v/>
      </c>
      <c r="HL162" s="136" t="str">
        <f t="shared" si="976"/>
        <v/>
      </c>
      <c r="HM162" s="136" t="str">
        <f t="shared" si="977"/>
        <v/>
      </c>
      <c r="HN162" s="136" t="str">
        <f t="shared" si="978"/>
        <v/>
      </c>
      <c r="HO162" s="136" t="str">
        <f t="shared" si="979"/>
        <v/>
      </c>
      <c r="HP162" s="136" t="str">
        <f t="shared" si="980"/>
        <v/>
      </c>
      <c r="HQ162" s="136" t="str">
        <f t="shared" si="981"/>
        <v/>
      </c>
      <c r="HR162" s="136" t="str">
        <f t="shared" si="982"/>
        <v/>
      </c>
      <c r="HS162" s="136" t="str">
        <f t="shared" si="983"/>
        <v/>
      </c>
      <c r="HT162" s="136" t="str">
        <f t="shared" si="984"/>
        <v/>
      </c>
      <c r="HU162" s="136" t="str">
        <f t="shared" si="985"/>
        <v/>
      </c>
      <c r="HV162" s="136" t="str">
        <f t="shared" si="986"/>
        <v/>
      </c>
      <c r="HW162" s="136" t="str">
        <f t="shared" si="987"/>
        <v/>
      </c>
      <c r="HX162" s="136" t="str">
        <f t="shared" si="988"/>
        <v/>
      </c>
      <c r="HY162" s="136" t="str">
        <f t="shared" si="989"/>
        <v/>
      </c>
      <c r="HZ162" s="136" t="str">
        <f t="shared" si="990"/>
        <v/>
      </c>
      <c r="IA162" s="136" t="str">
        <f t="shared" si="991"/>
        <v/>
      </c>
      <c r="IB162" s="136" t="str">
        <f t="shared" si="992"/>
        <v/>
      </c>
      <c r="IC162" s="136" t="str">
        <f t="shared" si="993"/>
        <v/>
      </c>
      <c r="ID162" s="136" t="str">
        <f t="shared" si="994"/>
        <v/>
      </c>
      <c r="IE162" s="136" t="str">
        <f t="shared" si="995"/>
        <v/>
      </c>
      <c r="IF162" s="136" t="str">
        <f t="shared" si="996"/>
        <v/>
      </c>
      <c r="IG162" s="136" t="str">
        <f t="shared" si="997"/>
        <v/>
      </c>
      <c r="IH162" s="136" t="str">
        <f t="shared" si="998"/>
        <v/>
      </c>
      <c r="II162" s="136" t="str">
        <f t="shared" si="999"/>
        <v/>
      </c>
      <c r="IJ162" s="136" t="str">
        <f t="shared" si="1000"/>
        <v/>
      </c>
      <c r="IK162" s="136" t="str">
        <f t="shared" si="1001"/>
        <v/>
      </c>
      <c r="IL162" s="136" t="str">
        <f t="shared" si="1002"/>
        <v/>
      </c>
      <c r="IM162" s="136" t="str">
        <f t="shared" si="1003"/>
        <v/>
      </c>
      <c r="IN162" s="136" t="str">
        <f t="shared" si="1004"/>
        <v/>
      </c>
      <c r="IO162" s="136" t="str">
        <f t="shared" si="1005"/>
        <v/>
      </c>
      <c r="IP162" s="136" t="str">
        <f t="shared" si="1006"/>
        <v/>
      </c>
      <c r="IQ162" s="136" t="str">
        <f t="shared" si="1007"/>
        <v/>
      </c>
      <c r="IR162" s="136" t="str">
        <f t="shared" si="1008"/>
        <v/>
      </c>
      <c r="IS162" s="136" t="str">
        <f t="shared" si="1009"/>
        <v/>
      </c>
      <c r="IT162" s="136" t="str">
        <f t="shared" si="1010"/>
        <v/>
      </c>
      <c r="IU162" s="136" t="str">
        <f t="shared" si="1011"/>
        <v/>
      </c>
      <c r="IV162" s="136" t="str">
        <f t="shared" si="1012"/>
        <v/>
      </c>
      <c r="IW162" s="136" t="str">
        <f t="shared" si="1013"/>
        <v/>
      </c>
      <c r="IX162" s="136" t="str">
        <f t="shared" si="1014"/>
        <v/>
      </c>
      <c r="IY162" s="136" t="str">
        <f t="shared" si="1015"/>
        <v/>
      </c>
      <c r="IZ162" s="136" t="str">
        <f t="shared" si="1016"/>
        <v/>
      </c>
      <c r="JA162" s="136" t="str">
        <f t="shared" si="1017"/>
        <v/>
      </c>
      <c r="JB162" s="136" t="str">
        <f t="shared" si="1018"/>
        <v/>
      </c>
      <c r="JC162" s="136" t="str">
        <f t="shared" si="1019"/>
        <v/>
      </c>
      <c r="JD162" s="136" t="str">
        <f t="shared" si="1020"/>
        <v/>
      </c>
      <c r="JE162" s="136" t="str">
        <f t="shared" si="1021"/>
        <v/>
      </c>
      <c r="JF162" s="136" t="str">
        <f t="shared" si="1022"/>
        <v/>
      </c>
      <c r="JG162" s="136" t="str">
        <f t="shared" si="1023"/>
        <v/>
      </c>
      <c r="JH162" s="136" t="str">
        <f t="shared" si="1024"/>
        <v/>
      </c>
      <c r="JI162" s="136" t="str">
        <f t="shared" si="1025"/>
        <v/>
      </c>
      <c r="JJ162" s="136" t="str">
        <f t="shared" si="1026"/>
        <v/>
      </c>
      <c r="JK162" s="136" t="str">
        <f t="shared" si="1027"/>
        <v/>
      </c>
      <c r="JL162" s="136" t="str">
        <f t="shared" si="1028"/>
        <v/>
      </c>
      <c r="JM162" s="136" t="str">
        <f t="shared" si="1029"/>
        <v/>
      </c>
      <c r="JN162" s="136" t="str">
        <f t="shared" si="1030"/>
        <v/>
      </c>
      <c r="JO162" s="136" t="str">
        <f t="shared" si="1031"/>
        <v/>
      </c>
      <c r="JP162" s="136" t="str">
        <f t="shared" si="1032"/>
        <v/>
      </c>
      <c r="JQ162" s="136" t="str">
        <f t="shared" si="1033"/>
        <v/>
      </c>
      <c r="JR162" s="136" t="str">
        <f t="shared" si="1034"/>
        <v/>
      </c>
      <c r="JS162" s="136" t="str">
        <f t="shared" si="1035"/>
        <v/>
      </c>
      <c r="JT162" s="136" t="str">
        <f t="shared" si="1036"/>
        <v/>
      </c>
      <c r="JU162" s="136" t="str">
        <f t="shared" si="1037"/>
        <v/>
      </c>
      <c r="JV162" s="136" t="str">
        <f t="shared" si="1038"/>
        <v/>
      </c>
      <c r="JW162" s="136" t="str">
        <f t="shared" si="1039"/>
        <v/>
      </c>
      <c r="JX162" s="136" t="str">
        <f t="shared" si="1040"/>
        <v/>
      </c>
      <c r="JY162" s="136" t="str">
        <f t="shared" si="1041"/>
        <v/>
      </c>
      <c r="JZ162" s="136" t="str">
        <f t="shared" si="1042"/>
        <v/>
      </c>
      <c r="KA162" s="136" t="str">
        <f t="shared" si="1043"/>
        <v/>
      </c>
      <c r="KB162" s="136" t="str">
        <f t="shared" si="1044"/>
        <v/>
      </c>
      <c r="KC162" s="136" t="str">
        <f t="shared" si="1045"/>
        <v/>
      </c>
      <c r="KD162" s="136" t="str">
        <f t="shared" si="1046"/>
        <v/>
      </c>
      <c r="KE162" s="136" t="str">
        <f t="shared" si="1047"/>
        <v/>
      </c>
      <c r="KF162" s="136" t="str">
        <f t="shared" si="1048"/>
        <v/>
      </c>
      <c r="KG162" s="136" t="str">
        <f t="shared" si="1049"/>
        <v/>
      </c>
      <c r="KH162" s="136" t="str">
        <f t="shared" si="1050"/>
        <v/>
      </c>
      <c r="KI162" s="136" t="str">
        <f t="shared" si="1051"/>
        <v/>
      </c>
      <c r="KJ162" s="136" t="str">
        <f t="shared" si="1052"/>
        <v/>
      </c>
      <c r="KK162" s="136" t="str">
        <f t="shared" si="1053"/>
        <v/>
      </c>
      <c r="KL162" s="136" t="str">
        <f t="shared" si="1054"/>
        <v/>
      </c>
      <c r="KM162" s="136" t="str">
        <f t="shared" si="1055"/>
        <v/>
      </c>
      <c r="KN162" s="136" t="str">
        <f t="shared" si="1056"/>
        <v/>
      </c>
      <c r="KO162" s="136" t="str">
        <f t="shared" si="1057"/>
        <v/>
      </c>
      <c r="KP162" s="136" t="str">
        <f t="shared" si="1058"/>
        <v/>
      </c>
      <c r="KQ162" s="136" t="str">
        <f t="shared" si="1059"/>
        <v/>
      </c>
      <c r="KR162" s="136" t="str">
        <f t="shared" si="1060"/>
        <v/>
      </c>
      <c r="KS162" s="136" t="str">
        <f t="shared" si="1061"/>
        <v/>
      </c>
      <c r="KT162" s="136" t="str">
        <f t="shared" si="1062"/>
        <v/>
      </c>
      <c r="KU162" s="136" t="str">
        <f t="shared" si="1063"/>
        <v/>
      </c>
      <c r="KV162" s="136" t="str">
        <f t="shared" si="1064"/>
        <v/>
      </c>
      <c r="KW162" s="136" t="str">
        <f t="shared" si="1065"/>
        <v/>
      </c>
      <c r="KX162" s="136" t="str">
        <f t="shared" si="1066"/>
        <v/>
      </c>
      <c r="KY162" s="136" t="str">
        <f t="shared" si="1067"/>
        <v/>
      </c>
      <c r="KZ162" s="136" t="str">
        <f t="shared" si="1068"/>
        <v/>
      </c>
      <c r="LA162" s="136" t="str">
        <f t="shared" si="1069"/>
        <v/>
      </c>
      <c r="LB162" s="136" t="str">
        <f t="shared" si="1070"/>
        <v/>
      </c>
      <c r="LC162" s="136" t="str">
        <f t="shared" si="1071"/>
        <v/>
      </c>
      <c r="LD162" s="136" t="str">
        <f t="shared" si="1072"/>
        <v/>
      </c>
      <c r="LE162" s="136" t="str">
        <f t="shared" si="1073"/>
        <v/>
      </c>
      <c r="LF162" s="136" t="str">
        <f t="shared" si="1074"/>
        <v/>
      </c>
      <c r="LG162" s="136" t="str">
        <f t="shared" si="1075"/>
        <v/>
      </c>
      <c r="LH162" s="136" t="str">
        <f t="shared" si="1076"/>
        <v/>
      </c>
      <c r="LI162" s="136" t="str">
        <f t="shared" si="1077"/>
        <v/>
      </c>
      <c r="LJ162" s="136" t="str">
        <f t="shared" si="1078"/>
        <v/>
      </c>
      <c r="LK162" s="136" t="str">
        <f t="shared" si="1079"/>
        <v/>
      </c>
      <c r="LL162" s="136" t="str">
        <f t="shared" si="1080"/>
        <v/>
      </c>
      <c r="LM162" s="136" t="str">
        <f t="shared" si="1081"/>
        <v/>
      </c>
      <c r="LN162" s="136" t="str">
        <f t="shared" si="1082"/>
        <v/>
      </c>
      <c r="LO162" s="136" t="str">
        <f t="shared" si="1083"/>
        <v/>
      </c>
      <c r="LP162" s="136" t="str">
        <f t="shared" si="1084"/>
        <v/>
      </c>
      <c r="LQ162" s="136" t="str">
        <f t="shared" si="1085"/>
        <v/>
      </c>
      <c r="LR162" s="136" t="str">
        <f t="shared" si="1086"/>
        <v/>
      </c>
      <c r="LS162" s="136" t="str">
        <f t="shared" si="1087"/>
        <v/>
      </c>
      <c r="LT162" s="136" t="str">
        <f t="shared" si="1088"/>
        <v/>
      </c>
      <c r="LU162" s="136" t="str">
        <f t="shared" si="1089"/>
        <v/>
      </c>
      <c r="LV162" s="136" t="str">
        <f t="shared" si="1090"/>
        <v/>
      </c>
      <c r="LW162" s="136" t="str">
        <f t="shared" si="1091"/>
        <v/>
      </c>
      <c r="LX162" s="136" t="str">
        <f t="shared" si="1092"/>
        <v/>
      </c>
      <c r="LY162" s="136" t="str">
        <f t="shared" si="1093"/>
        <v/>
      </c>
      <c r="LZ162" s="136" t="str">
        <f t="shared" si="1094"/>
        <v/>
      </c>
      <c r="MA162" s="136" t="str">
        <f t="shared" si="1095"/>
        <v/>
      </c>
      <c r="MB162" s="136" t="str">
        <f t="shared" si="1096"/>
        <v/>
      </c>
      <c r="MC162" s="136" t="str">
        <f t="shared" si="1097"/>
        <v/>
      </c>
      <c r="MD162" s="136" t="str">
        <f t="shared" si="1098"/>
        <v/>
      </c>
      <c r="ME162" s="136" t="str">
        <f t="shared" si="1099"/>
        <v/>
      </c>
      <c r="MF162" s="136" t="str">
        <f t="shared" si="1100"/>
        <v/>
      </c>
      <c r="MG162" s="136" t="str">
        <f t="shared" si="1101"/>
        <v/>
      </c>
      <c r="MH162" s="136" t="str">
        <f t="shared" si="1102"/>
        <v/>
      </c>
      <c r="MI162" s="136" t="str">
        <f t="shared" si="1103"/>
        <v/>
      </c>
      <c r="MJ162" s="136" t="str">
        <f t="shared" si="1104"/>
        <v/>
      </c>
      <c r="MK162" s="136" t="str">
        <f t="shared" si="1105"/>
        <v/>
      </c>
      <c r="ML162" s="136" t="str">
        <f t="shared" si="1106"/>
        <v/>
      </c>
      <c r="MM162" s="136" t="str">
        <f t="shared" si="1107"/>
        <v/>
      </c>
      <c r="MN162" s="136" t="str">
        <f t="shared" si="1108"/>
        <v/>
      </c>
      <c r="MO162" s="136" t="str">
        <f t="shared" si="1109"/>
        <v/>
      </c>
      <c r="MP162" s="136" t="str">
        <f t="shared" si="1110"/>
        <v/>
      </c>
      <c r="MQ162" s="136" t="str">
        <f t="shared" si="1111"/>
        <v/>
      </c>
      <c r="MR162" s="136" t="str">
        <f t="shared" si="1112"/>
        <v/>
      </c>
      <c r="MS162" s="136" t="str">
        <f t="shared" si="1113"/>
        <v/>
      </c>
      <c r="MT162" s="136" t="str">
        <f t="shared" si="1114"/>
        <v/>
      </c>
      <c r="MU162" s="136" t="str">
        <f t="shared" si="1115"/>
        <v/>
      </c>
      <c r="MV162" s="136" t="str">
        <f t="shared" si="1116"/>
        <v/>
      </c>
      <c r="MW162" s="136" t="str">
        <f t="shared" si="1117"/>
        <v/>
      </c>
      <c r="MX162" s="136" t="str">
        <f t="shared" si="1118"/>
        <v/>
      </c>
      <c r="MY162" s="136" t="str">
        <f t="shared" si="1119"/>
        <v/>
      </c>
      <c r="MZ162" s="136" t="str">
        <f t="shared" si="1120"/>
        <v/>
      </c>
      <c r="NA162" s="136" t="str">
        <f t="shared" si="1121"/>
        <v/>
      </c>
      <c r="NB162" s="136" t="str">
        <f t="shared" si="1122"/>
        <v/>
      </c>
      <c r="NC162" s="136" t="str">
        <f t="shared" si="1123"/>
        <v/>
      </c>
      <c r="ND162" s="136" t="str">
        <f t="shared" si="1124"/>
        <v/>
      </c>
      <c r="NE162" s="136" t="str">
        <f t="shared" si="1125"/>
        <v/>
      </c>
      <c r="NF162" s="136" t="str">
        <f t="shared" si="1126"/>
        <v/>
      </c>
      <c r="NG162" s="136" t="str">
        <f t="shared" si="1127"/>
        <v/>
      </c>
      <c r="NH162" s="136" t="str">
        <f t="shared" si="1128"/>
        <v/>
      </c>
      <c r="NI162" s="136" t="str">
        <f t="shared" si="1129"/>
        <v/>
      </c>
      <c r="NJ162" s="136" t="str">
        <f t="shared" si="1130"/>
        <v/>
      </c>
      <c r="NK162" s="136" t="str">
        <f t="shared" si="1131"/>
        <v/>
      </c>
      <c r="NL162" s="177" t="str">
        <f t="shared" si="1132"/>
        <v/>
      </c>
    </row>
    <row r="163" spans="1:376" x14ac:dyDescent="0.3">
      <c r="A163" s="203" t="str">
        <f>'Ark1'!$P66</f>
        <v/>
      </c>
      <c r="B163" s="135">
        <v>44980</v>
      </c>
      <c r="C163" s="114">
        <f t="shared" si="1134"/>
        <v>45068</v>
      </c>
      <c r="D163" s="114" t="str">
        <f t="shared" si="1138"/>
        <v/>
      </c>
      <c r="E163" s="20" t="str">
        <f t="shared" si="1139"/>
        <v/>
      </c>
      <c r="F163" s="20" t="str">
        <f t="shared" si="1135"/>
        <v>Nej</v>
      </c>
      <c r="G163" s="136" t="str">
        <f t="shared" si="1136"/>
        <v/>
      </c>
      <c r="H163" s="136" t="str">
        <f t="shared" si="1137"/>
        <v/>
      </c>
      <c r="I163" s="115" t="str">
        <f t="shared" si="1133"/>
        <v/>
      </c>
      <c r="J163" s="109"/>
      <c r="K163" s="144"/>
      <c r="L163" s="136" t="str">
        <f t="shared" si="768"/>
        <v/>
      </c>
      <c r="M163" s="136" t="str">
        <f t="shared" si="769"/>
        <v/>
      </c>
      <c r="N163" s="136" t="str">
        <f t="shared" si="770"/>
        <v/>
      </c>
      <c r="O163" s="136" t="str">
        <f t="shared" si="771"/>
        <v/>
      </c>
      <c r="P163" s="136" t="str">
        <f t="shared" si="772"/>
        <v/>
      </c>
      <c r="Q163" s="136" t="str">
        <f t="shared" si="773"/>
        <v/>
      </c>
      <c r="R163" s="136" t="str">
        <f t="shared" si="774"/>
        <v/>
      </c>
      <c r="S163" s="136" t="str">
        <f t="shared" si="775"/>
        <v/>
      </c>
      <c r="T163" s="136" t="str">
        <f t="shared" si="776"/>
        <v/>
      </c>
      <c r="U163" s="136" t="str">
        <f t="shared" si="777"/>
        <v/>
      </c>
      <c r="V163" s="136" t="str">
        <f t="shared" si="778"/>
        <v/>
      </c>
      <c r="W163" s="136" t="str">
        <f t="shared" si="779"/>
        <v/>
      </c>
      <c r="X163" s="136" t="str">
        <f t="shared" si="780"/>
        <v/>
      </c>
      <c r="Y163" s="136" t="str">
        <f t="shared" si="781"/>
        <v/>
      </c>
      <c r="Z163" s="136" t="str">
        <f t="shared" si="782"/>
        <v/>
      </c>
      <c r="AA163" s="136" t="str">
        <f t="shared" si="783"/>
        <v/>
      </c>
      <c r="AB163" s="136" t="str">
        <f t="shared" si="784"/>
        <v/>
      </c>
      <c r="AC163" s="136" t="str">
        <f t="shared" si="785"/>
        <v/>
      </c>
      <c r="AD163" s="136" t="str">
        <f t="shared" si="786"/>
        <v/>
      </c>
      <c r="AE163" s="136" t="str">
        <f t="shared" si="787"/>
        <v/>
      </c>
      <c r="AF163" s="136" t="str">
        <f t="shared" si="788"/>
        <v/>
      </c>
      <c r="AG163" s="136" t="str">
        <f t="shared" si="789"/>
        <v/>
      </c>
      <c r="AH163" s="136" t="str">
        <f t="shared" si="790"/>
        <v/>
      </c>
      <c r="AI163" s="136" t="str">
        <f t="shared" si="791"/>
        <v/>
      </c>
      <c r="AJ163" s="136" t="str">
        <f t="shared" si="792"/>
        <v/>
      </c>
      <c r="AK163" s="136" t="str">
        <f t="shared" si="793"/>
        <v/>
      </c>
      <c r="AL163" s="136" t="str">
        <f t="shared" si="794"/>
        <v/>
      </c>
      <c r="AM163" s="136" t="str">
        <f t="shared" si="795"/>
        <v/>
      </c>
      <c r="AN163" s="136" t="str">
        <f t="shared" si="796"/>
        <v/>
      </c>
      <c r="AO163" s="136" t="str">
        <f t="shared" si="797"/>
        <v/>
      </c>
      <c r="AP163" s="136" t="str">
        <f t="shared" si="798"/>
        <v/>
      </c>
      <c r="AQ163" s="136" t="str">
        <f t="shared" si="799"/>
        <v/>
      </c>
      <c r="AR163" s="136" t="str">
        <f t="shared" si="800"/>
        <v/>
      </c>
      <c r="AS163" s="136" t="str">
        <f t="shared" si="801"/>
        <v/>
      </c>
      <c r="AT163" s="136" t="str">
        <f t="shared" si="802"/>
        <v/>
      </c>
      <c r="AU163" s="136" t="str">
        <f t="shared" si="803"/>
        <v/>
      </c>
      <c r="AV163" s="136" t="str">
        <f t="shared" si="804"/>
        <v/>
      </c>
      <c r="AW163" s="136" t="str">
        <f t="shared" si="805"/>
        <v/>
      </c>
      <c r="AX163" s="136" t="str">
        <f t="shared" si="806"/>
        <v/>
      </c>
      <c r="AY163" s="136" t="str">
        <f t="shared" si="807"/>
        <v/>
      </c>
      <c r="AZ163" s="136" t="str">
        <f t="shared" si="808"/>
        <v/>
      </c>
      <c r="BA163" s="136" t="str">
        <f t="shared" si="809"/>
        <v/>
      </c>
      <c r="BB163" s="136" t="str">
        <f t="shared" si="810"/>
        <v/>
      </c>
      <c r="BC163" s="136" t="str">
        <f t="shared" si="811"/>
        <v/>
      </c>
      <c r="BD163" s="136" t="str">
        <f t="shared" si="812"/>
        <v/>
      </c>
      <c r="BE163" s="136" t="str">
        <f t="shared" si="813"/>
        <v/>
      </c>
      <c r="BF163" s="136" t="str">
        <f t="shared" si="814"/>
        <v/>
      </c>
      <c r="BG163" s="136" t="str">
        <f t="shared" si="815"/>
        <v/>
      </c>
      <c r="BH163" s="136" t="str">
        <f t="shared" si="816"/>
        <v/>
      </c>
      <c r="BI163" s="136" t="str">
        <f t="shared" si="817"/>
        <v/>
      </c>
      <c r="BJ163" s="136" t="str">
        <f t="shared" si="818"/>
        <v/>
      </c>
      <c r="BK163" s="136" t="str">
        <f t="shared" si="819"/>
        <v/>
      </c>
      <c r="BL163" s="136" t="str">
        <f t="shared" si="820"/>
        <v/>
      </c>
      <c r="BM163" s="136" t="str">
        <f t="shared" si="821"/>
        <v/>
      </c>
      <c r="BN163" s="136" t="str">
        <f t="shared" si="822"/>
        <v/>
      </c>
      <c r="BO163" s="136" t="str">
        <f t="shared" si="823"/>
        <v/>
      </c>
      <c r="BP163" s="136" t="str">
        <f t="shared" si="824"/>
        <v/>
      </c>
      <c r="BQ163" s="136" t="str">
        <f t="shared" si="825"/>
        <v/>
      </c>
      <c r="BR163" s="136" t="str">
        <f t="shared" si="826"/>
        <v/>
      </c>
      <c r="BS163" s="136" t="str">
        <f t="shared" si="827"/>
        <v/>
      </c>
      <c r="BT163" s="136" t="str">
        <f t="shared" si="828"/>
        <v/>
      </c>
      <c r="BU163" s="136" t="str">
        <f t="shared" si="829"/>
        <v/>
      </c>
      <c r="BV163" s="136" t="str">
        <f t="shared" si="830"/>
        <v/>
      </c>
      <c r="BW163" s="136" t="str">
        <f t="shared" si="831"/>
        <v/>
      </c>
      <c r="BX163" s="136" t="str">
        <f t="shared" si="832"/>
        <v/>
      </c>
      <c r="BY163" s="136" t="str">
        <f t="shared" si="833"/>
        <v/>
      </c>
      <c r="BZ163" s="136" t="str">
        <f t="shared" si="834"/>
        <v/>
      </c>
      <c r="CA163" s="136" t="str">
        <f t="shared" si="835"/>
        <v/>
      </c>
      <c r="CB163" s="136" t="str">
        <f t="shared" si="836"/>
        <v/>
      </c>
      <c r="CC163" s="136" t="str">
        <f t="shared" si="837"/>
        <v/>
      </c>
      <c r="CD163" s="136" t="str">
        <f t="shared" si="838"/>
        <v/>
      </c>
      <c r="CE163" s="136" t="str">
        <f t="shared" si="839"/>
        <v/>
      </c>
      <c r="CF163" s="136" t="str">
        <f t="shared" si="840"/>
        <v/>
      </c>
      <c r="CG163" s="136" t="str">
        <f t="shared" si="841"/>
        <v/>
      </c>
      <c r="CH163" s="136" t="str">
        <f t="shared" si="842"/>
        <v/>
      </c>
      <c r="CI163" s="136" t="str">
        <f t="shared" si="843"/>
        <v/>
      </c>
      <c r="CJ163" s="136" t="str">
        <f t="shared" si="844"/>
        <v/>
      </c>
      <c r="CK163" s="136" t="str">
        <f t="shared" si="845"/>
        <v/>
      </c>
      <c r="CL163" s="136" t="str">
        <f t="shared" si="846"/>
        <v/>
      </c>
      <c r="CM163" s="136" t="str">
        <f t="shared" si="847"/>
        <v/>
      </c>
      <c r="CN163" s="136" t="str">
        <f t="shared" si="848"/>
        <v/>
      </c>
      <c r="CO163" s="136" t="str">
        <f t="shared" si="849"/>
        <v/>
      </c>
      <c r="CP163" s="136" t="str">
        <f t="shared" si="850"/>
        <v/>
      </c>
      <c r="CQ163" s="136" t="str">
        <f t="shared" si="851"/>
        <v/>
      </c>
      <c r="CR163" s="136" t="str">
        <f t="shared" si="852"/>
        <v/>
      </c>
      <c r="CS163" s="136" t="str">
        <f t="shared" si="853"/>
        <v/>
      </c>
      <c r="CT163" s="136" t="str">
        <f t="shared" si="854"/>
        <v/>
      </c>
      <c r="CU163" s="136" t="str">
        <f t="shared" si="855"/>
        <v/>
      </c>
      <c r="CV163" s="136" t="str">
        <f t="shared" si="856"/>
        <v/>
      </c>
      <c r="CW163" s="136" t="str">
        <f t="shared" si="857"/>
        <v/>
      </c>
      <c r="CX163" s="136" t="str">
        <f t="shared" si="858"/>
        <v/>
      </c>
      <c r="CY163" s="136" t="str">
        <f t="shared" si="859"/>
        <v/>
      </c>
      <c r="CZ163" s="136" t="str">
        <f t="shared" si="860"/>
        <v/>
      </c>
      <c r="DA163" s="136" t="str">
        <f t="shared" si="861"/>
        <v/>
      </c>
      <c r="DB163" s="136" t="str">
        <f t="shared" si="862"/>
        <v/>
      </c>
      <c r="DC163" s="136" t="str">
        <f t="shared" si="863"/>
        <v/>
      </c>
      <c r="DD163" s="136" t="str">
        <f t="shared" si="864"/>
        <v/>
      </c>
      <c r="DE163" s="136" t="str">
        <f t="shared" si="865"/>
        <v/>
      </c>
      <c r="DF163" s="136" t="str">
        <f t="shared" si="866"/>
        <v/>
      </c>
      <c r="DG163" s="136" t="str">
        <f t="shared" si="867"/>
        <v/>
      </c>
      <c r="DH163" s="136" t="str">
        <f t="shared" si="868"/>
        <v/>
      </c>
      <c r="DI163" s="136" t="str">
        <f t="shared" si="869"/>
        <v/>
      </c>
      <c r="DJ163" s="136" t="str">
        <f t="shared" si="870"/>
        <v/>
      </c>
      <c r="DK163" s="136" t="str">
        <f t="shared" si="871"/>
        <v/>
      </c>
      <c r="DL163" s="136" t="str">
        <f t="shared" si="872"/>
        <v/>
      </c>
      <c r="DM163" s="136" t="str">
        <f t="shared" si="873"/>
        <v/>
      </c>
      <c r="DN163" s="136" t="str">
        <f t="shared" si="874"/>
        <v/>
      </c>
      <c r="DO163" s="136" t="str">
        <f t="shared" si="875"/>
        <v/>
      </c>
      <c r="DP163" s="136" t="str">
        <f t="shared" si="876"/>
        <v/>
      </c>
      <c r="DQ163" s="136" t="str">
        <f t="shared" si="877"/>
        <v/>
      </c>
      <c r="DR163" s="136" t="str">
        <f t="shared" si="878"/>
        <v/>
      </c>
      <c r="DS163" s="136" t="str">
        <f t="shared" si="879"/>
        <v/>
      </c>
      <c r="DT163" s="136" t="str">
        <f t="shared" si="880"/>
        <v/>
      </c>
      <c r="DU163" s="136" t="str">
        <f t="shared" si="881"/>
        <v/>
      </c>
      <c r="DV163" s="136" t="str">
        <f t="shared" si="882"/>
        <v/>
      </c>
      <c r="DW163" s="136" t="str">
        <f t="shared" si="883"/>
        <v/>
      </c>
      <c r="DX163" s="136" t="str">
        <f t="shared" si="884"/>
        <v/>
      </c>
      <c r="DY163" s="136" t="str">
        <f t="shared" si="885"/>
        <v/>
      </c>
      <c r="DZ163" s="136" t="str">
        <f t="shared" si="886"/>
        <v/>
      </c>
      <c r="EA163" s="136" t="str">
        <f t="shared" si="887"/>
        <v/>
      </c>
      <c r="EB163" s="136" t="str">
        <f t="shared" si="888"/>
        <v/>
      </c>
      <c r="EC163" s="136" t="str">
        <f t="shared" si="889"/>
        <v/>
      </c>
      <c r="ED163" s="136" t="str">
        <f t="shared" si="890"/>
        <v/>
      </c>
      <c r="EE163" s="136" t="str">
        <f t="shared" si="891"/>
        <v/>
      </c>
      <c r="EF163" s="136" t="str">
        <f t="shared" si="892"/>
        <v/>
      </c>
      <c r="EG163" s="136" t="str">
        <f t="shared" si="893"/>
        <v/>
      </c>
      <c r="EH163" s="136" t="str">
        <f t="shared" si="894"/>
        <v/>
      </c>
      <c r="EI163" s="136" t="str">
        <f t="shared" si="895"/>
        <v/>
      </c>
      <c r="EJ163" s="136" t="str">
        <f t="shared" si="896"/>
        <v/>
      </c>
      <c r="EK163" s="136" t="str">
        <f t="shared" si="897"/>
        <v/>
      </c>
      <c r="EL163" s="136" t="str">
        <f t="shared" si="898"/>
        <v/>
      </c>
      <c r="EM163" s="136" t="str">
        <f t="shared" si="899"/>
        <v/>
      </c>
      <c r="EN163" s="136" t="str">
        <f t="shared" si="900"/>
        <v/>
      </c>
      <c r="EO163" s="136" t="str">
        <f t="shared" si="901"/>
        <v/>
      </c>
      <c r="EP163" s="136" t="str">
        <f t="shared" si="902"/>
        <v/>
      </c>
      <c r="EQ163" s="136" t="str">
        <f t="shared" si="903"/>
        <v/>
      </c>
      <c r="ER163" s="136" t="str">
        <f t="shared" si="904"/>
        <v/>
      </c>
      <c r="ES163" s="136" t="str">
        <f t="shared" si="905"/>
        <v/>
      </c>
      <c r="ET163" s="136" t="str">
        <f t="shared" si="906"/>
        <v/>
      </c>
      <c r="EU163" s="136" t="str">
        <f t="shared" si="907"/>
        <v/>
      </c>
      <c r="EV163" s="136" t="str">
        <f t="shared" si="908"/>
        <v/>
      </c>
      <c r="EW163" s="136" t="str">
        <f t="shared" si="909"/>
        <v/>
      </c>
      <c r="EX163" s="136" t="str">
        <f t="shared" si="910"/>
        <v/>
      </c>
      <c r="EY163" s="136" t="str">
        <f t="shared" si="911"/>
        <v/>
      </c>
      <c r="EZ163" s="136" t="str">
        <f t="shared" si="912"/>
        <v/>
      </c>
      <c r="FA163" s="136" t="str">
        <f t="shared" si="913"/>
        <v/>
      </c>
      <c r="FB163" s="136" t="str">
        <f t="shared" si="914"/>
        <v/>
      </c>
      <c r="FC163" s="136" t="str">
        <f t="shared" si="915"/>
        <v/>
      </c>
      <c r="FD163" s="136" t="str">
        <f t="shared" si="916"/>
        <v/>
      </c>
      <c r="FE163" s="136" t="str">
        <f t="shared" si="917"/>
        <v/>
      </c>
      <c r="FF163" s="136" t="str">
        <f t="shared" si="918"/>
        <v/>
      </c>
      <c r="FG163" s="136" t="str">
        <f t="shared" si="919"/>
        <v/>
      </c>
      <c r="FH163" s="136" t="str">
        <f t="shared" si="920"/>
        <v/>
      </c>
      <c r="FI163" s="136" t="str">
        <f t="shared" si="921"/>
        <v/>
      </c>
      <c r="FJ163" s="136" t="str">
        <f t="shared" si="922"/>
        <v/>
      </c>
      <c r="FK163" s="136" t="str">
        <f t="shared" si="923"/>
        <v/>
      </c>
      <c r="FL163" s="136" t="str">
        <f t="shared" si="924"/>
        <v/>
      </c>
      <c r="FM163" s="136" t="str">
        <f t="shared" si="925"/>
        <v/>
      </c>
      <c r="FN163" s="136" t="str">
        <f t="shared" si="926"/>
        <v/>
      </c>
      <c r="FO163" s="136" t="str">
        <f t="shared" si="927"/>
        <v/>
      </c>
      <c r="FP163" s="136" t="str">
        <f t="shared" si="928"/>
        <v/>
      </c>
      <c r="FQ163" s="136" t="str">
        <f t="shared" si="929"/>
        <v/>
      </c>
      <c r="FR163" s="136" t="str">
        <f t="shared" si="930"/>
        <v/>
      </c>
      <c r="FS163" s="136" t="str">
        <f t="shared" si="931"/>
        <v/>
      </c>
      <c r="FT163" s="136" t="str">
        <f t="shared" si="932"/>
        <v/>
      </c>
      <c r="FU163" s="136" t="str">
        <f t="shared" si="933"/>
        <v/>
      </c>
      <c r="FV163" s="136" t="str">
        <f t="shared" si="934"/>
        <v/>
      </c>
      <c r="FW163" s="136" t="str">
        <f t="shared" si="935"/>
        <v/>
      </c>
      <c r="FX163" s="136" t="str">
        <f t="shared" si="936"/>
        <v/>
      </c>
      <c r="FY163" s="136" t="str">
        <f t="shared" si="937"/>
        <v/>
      </c>
      <c r="FZ163" s="136" t="str">
        <f t="shared" si="938"/>
        <v/>
      </c>
      <c r="GA163" s="136" t="str">
        <f t="shared" si="939"/>
        <v/>
      </c>
      <c r="GB163" s="136" t="str">
        <f t="shared" si="940"/>
        <v/>
      </c>
      <c r="GC163" s="136" t="str">
        <f t="shared" si="941"/>
        <v/>
      </c>
      <c r="GD163" s="136" t="str">
        <f t="shared" si="942"/>
        <v/>
      </c>
      <c r="GE163" s="136" t="str">
        <f t="shared" si="943"/>
        <v/>
      </c>
      <c r="GF163" s="136" t="str">
        <f t="shared" si="944"/>
        <v/>
      </c>
      <c r="GG163" s="136" t="str">
        <f t="shared" si="945"/>
        <v/>
      </c>
      <c r="GH163" s="136" t="str">
        <f t="shared" si="946"/>
        <v/>
      </c>
      <c r="GI163" s="136" t="str">
        <f t="shared" si="947"/>
        <v/>
      </c>
      <c r="GJ163" s="136" t="str">
        <f t="shared" si="948"/>
        <v/>
      </c>
      <c r="GK163" s="136" t="str">
        <f t="shared" si="949"/>
        <v/>
      </c>
      <c r="GL163" s="136" t="str">
        <f t="shared" si="950"/>
        <v/>
      </c>
      <c r="GM163" s="136" t="str">
        <f t="shared" si="951"/>
        <v/>
      </c>
      <c r="GN163" s="136" t="str">
        <f t="shared" si="952"/>
        <v/>
      </c>
      <c r="GO163" s="136" t="str">
        <f t="shared" si="953"/>
        <v/>
      </c>
      <c r="GP163" s="136" t="str">
        <f t="shared" si="954"/>
        <v/>
      </c>
      <c r="GQ163" s="136" t="str">
        <f t="shared" si="955"/>
        <v/>
      </c>
      <c r="GR163" s="136" t="str">
        <f t="shared" si="956"/>
        <v/>
      </c>
      <c r="GS163" s="136" t="str">
        <f t="shared" si="957"/>
        <v/>
      </c>
      <c r="GT163" s="136" t="str">
        <f t="shared" si="958"/>
        <v/>
      </c>
      <c r="GU163" s="136" t="str">
        <f t="shared" si="959"/>
        <v/>
      </c>
      <c r="GV163" s="136" t="str">
        <f t="shared" si="960"/>
        <v/>
      </c>
      <c r="GW163" s="136" t="str">
        <f t="shared" si="961"/>
        <v/>
      </c>
      <c r="GX163" s="136" t="str">
        <f t="shared" si="962"/>
        <v/>
      </c>
      <c r="GY163" s="136" t="str">
        <f t="shared" si="963"/>
        <v/>
      </c>
      <c r="GZ163" s="136" t="str">
        <f t="shared" si="964"/>
        <v/>
      </c>
      <c r="HA163" s="136" t="str">
        <f t="shared" si="965"/>
        <v/>
      </c>
      <c r="HB163" s="136" t="str">
        <f t="shared" si="966"/>
        <v/>
      </c>
      <c r="HC163" s="136" t="str">
        <f t="shared" si="967"/>
        <v/>
      </c>
      <c r="HD163" s="136" t="str">
        <f t="shared" si="968"/>
        <v/>
      </c>
      <c r="HE163" s="136" t="str">
        <f t="shared" si="969"/>
        <v/>
      </c>
      <c r="HF163" s="136" t="str">
        <f t="shared" si="970"/>
        <v/>
      </c>
      <c r="HG163" s="136" t="str">
        <f t="shared" si="971"/>
        <v/>
      </c>
      <c r="HH163" s="136" t="str">
        <f t="shared" si="972"/>
        <v/>
      </c>
      <c r="HI163" s="136" t="str">
        <f t="shared" si="973"/>
        <v/>
      </c>
      <c r="HJ163" s="136" t="str">
        <f t="shared" si="974"/>
        <v/>
      </c>
      <c r="HK163" s="136" t="str">
        <f t="shared" si="975"/>
        <v/>
      </c>
      <c r="HL163" s="136" t="str">
        <f t="shared" si="976"/>
        <v/>
      </c>
      <c r="HM163" s="136" t="str">
        <f t="shared" si="977"/>
        <v/>
      </c>
      <c r="HN163" s="136" t="str">
        <f t="shared" si="978"/>
        <v/>
      </c>
      <c r="HO163" s="136" t="str">
        <f t="shared" si="979"/>
        <v/>
      </c>
      <c r="HP163" s="136" t="str">
        <f t="shared" si="980"/>
        <v/>
      </c>
      <c r="HQ163" s="136" t="str">
        <f t="shared" si="981"/>
        <v/>
      </c>
      <c r="HR163" s="136" t="str">
        <f t="shared" si="982"/>
        <v/>
      </c>
      <c r="HS163" s="136" t="str">
        <f t="shared" si="983"/>
        <v/>
      </c>
      <c r="HT163" s="136" t="str">
        <f t="shared" si="984"/>
        <v/>
      </c>
      <c r="HU163" s="136" t="str">
        <f t="shared" si="985"/>
        <v/>
      </c>
      <c r="HV163" s="136" t="str">
        <f t="shared" si="986"/>
        <v/>
      </c>
      <c r="HW163" s="136" t="str">
        <f t="shared" si="987"/>
        <v/>
      </c>
      <c r="HX163" s="136" t="str">
        <f t="shared" si="988"/>
        <v/>
      </c>
      <c r="HY163" s="136" t="str">
        <f t="shared" si="989"/>
        <v/>
      </c>
      <c r="HZ163" s="136" t="str">
        <f t="shared" si="990"/>
        <v/>
      </c>
      <c r="IA163" s="136" t="str">
        <f t="shared" si="991"/>
        <v/>
      </c>
      <c r="IB163" s="136" t="str">
        <f t="shared" si="992"/>
        <v/>
      </c>
      <c r="IC163" s="136" t="str">
        <f t="shared" si="993"/>
        <v/>
      </c>
      <c r="ID163" s="136" t="str">
        <f t="shared" si="994"/>
        <v/>
      </c>
      <c r="IE163" s="136" t="str">
        <f t="shared" si="995"/>
        <v/>
      </c>
      <c r="IF163" s="136" t="str">
        <f t="shared" si="996"/>
        <v/>
      </c>
      <c r="IG163" s="136" t="str">
        <f t="shared" si="997"/>
        <v/>
      </c>
      <c r="IH163" s="136" t="str">
        <f t="shared" si="998"/>
        <v/>
      </c>
      <c r="II163" s="136" t="str">
        <f t="shared" si="999"/>
        <v/>
      </c>
      <c r="IJ163" s="136" t="str">
        <f t="shared" si="1000"/>
        <v/>
      </c>
      <c r="IK163" s="136" t="str">
        <f t="shared" si="1001"/>
        <v/>
      </c>
      <c r="IL163" s="136" t="str">
        <f t="shared" si="1002"/>
        <v/>
      </c>
      <c r="IM163" s="136" t="str">
        <f t="shared" si="1003"/>
        <v/>
      </c>
      <c r="IN163" s="136" t="str">
        <f t="shared" si="1004"/>
        <v/>
      </c>
      <c r="IO163" s="136" t="str">
        <f t="shared" si="1005"/>
        <v/>
      </c>
      <c r="IP163" s="136" t="str">
        <f t="shared" si="1006"/>
        <v/>
      </c>
      <c r="IQ163" s="136" t="str">
        <f t="shared" si="1007"/>
        <v/>
      </c>
      <c r="IR163" s="136" t="str">
        <f t="shared" si="1008"/>
        <v/>
      </c>
      <c r="IS163" s="136" t="str">
        <f t="shared" si="1009"/>
        <v/>
      </c>
      <c r="IT163" s="136" t="str">
        <f t="shared" si="1010"/>
        <v/>
      </c>
      <c r="IU163" s="136" t="str">
        <f t="shared" si="1011"/>
        <v/>
      </c>
      <c r="IV163" s="136" t="str">
        <f t="shared" si="1012"/>
        <v/>
      </c>
      <c r="IW163" s="136" t="str">
        <f t="shared" si="1013"/>
        <v/>
      </c>
      <c r="IX163" s="136" t="str">
        <f t="shared" si="1014"/>
        <v/>
      </c>
      <c r="IY163" s="136" t="str">
        <f t="shared" si="1015"/>
        <v/>
      </c>
      <c r="IZ163" s="136" t="str">
        <f t="shared" si="1016"/>
        <v/>
      </c>
      <c r="JA163" s="136" t="str">
        <f t="shared" si="1017"/>
        <v/>
      </c>
      <c r="JB163" s="136" t="str">
        <f t="shared" si="1018"/>
        <v/>
      </c>
      <c r="JC163" s="136" t="str">
        <f t="shared" si="1019"/>
        <v/>
      </c>
      <c r="JD163" s="136" t="str">
        <f t="shared" si="1020"/>
        <v/>
      </c>
      <c r="JE163" s="136" t="str">
        <f t="shared" si="1021"/>
        <v/>
      </c>
      <c r="JF163" s="136" t="str">
        <f t="shared" si="1022"/>
        <v/>
      </c>
      <c r="JG163" s="136" t="str">
        <f t="shared" si="1023"/>
        <v/>
      </c>
      <c r="JH163" s="136" t="str">
        <f t="shared" si="1024"/>
        <v/>
      </c>
      <c r="JI163" s="136" t="str">
        <f t="shared" si="1025"/>
        <v/>
      </c>
      <c r="JJ163" s="136" t="str">
        <f t="shared" si="1026"/>
        <v/>
      </c>
      <c r="JK163" s="136" t="str">
        <f t="shared" si="1027"/>
        <v/>
      </c>
      <c r="JL163" s="136" t="str">
        <f t="shared" si="1028"/>
        <v/>
      </c>
      <c r="JM163" s="136" t="str">
        <f t="shared" si="1029"/>
        <v/>
      </c>
      <c r="JN163" s="136" t="str">
        <f t="shared" si="1030"/>
        <v/>
      </c>
      <c r="JO163" s="136" t="str">
        <f t="shared" si="1031"/>
        <v/>
      </c>
      <c r="JP163" s="136" t="str">
        <f t="shared" si="1032"/>
        <v/>
      </c>
      <c r="JQ163" s="136" t="str">
        <f t="shared" si="1033"/>
        <v/>
      </c>
      <c r="JR163" s="136" t="str">
        <f t="shared" si="1034"/>
        <v/>
      </c>
      <c r="JS163" s="136" t="str">
        <f t="shared" si="1035"/>
        <v/>
      </c>
      <c r="JT163" s="136" t="str">
        <f t="shared" si="1036"/>
        <v/>
      </c>
      <c r="JU163" s="136" t="str">
        <f t="shared" si="1037"/>
        <v/>
      </c>
      <c r="JV163" s="136" t="str">
        <f t="shared" si="1038"/>
        <v/>
      </c>
      <c r="JW163" s="136" t="str">
        <f t="shared" si="1039"/>
        <v/>
      </c>
      <c r="JX163" s="136" t="str">
        <f t="shared" si="1040"/>
        <v/>
      </c>
      <c r="JY163" s="136" t="str">
        <f t="shared" si="1041"/>
        <v/>
      </c>
      <c r="JZ163" s="136" t="str">
        <f t="shared" si="1042"/>
        <v/>
      </c>
      <c r="KA163" s="136" t="str">
        <f t="shared" si="1043"/>
        <v/>
      </c>
      <c r="KB163" s="136" t="str">
        <f t="shared" si="1044"/>
        <v/>
      </c>
      <c r="KC163" s="136" t="str">
        <f t="shared" si="1045"/>
        <v/>
      </c>
      <c r="KD163" s="136" t="str">
        <f t="shared" si="1046"/>
        <v/>
      </c>
      <c r="KE163" s="136" t="str">
        <f t="shared" si="1047"/>
        <v/>
      </c>
      <c r="KF163" s="136" t="str">
        <f t="shared" si="1048"/>
        <v/>
      </c>
      <c r="KG163" s="136" t="str">
        <f t="shared" si="1049"/>
        <v/>
      </c>
      <c r="KH163" s="136" t="str">
        <f t="shared" si="1050"/>
        <v/>
      </c>
      <c r="KI163" s="136" t="str">
        <f t="shared" si="1051"/>
        <v/>
      </c>
      <c r="KJ163" s="136" t="str">
        <f t="shared" si="1052"/>
        <v/>
      </c>
      <c r="KK163" s="136" t="str">
        <f t="shared" si="1053"/>
        <v/>
      </c>
      <c r="KL163" s="136" t="str">
        <f t="shared" si="1054"/>
        <v/>
      </c>
      <c r="KM163" s="136" t="str">
        <f t="shared" si="1055"/>
        <v/>
      </c>
      <c r="KN163" s="136" t="str">
        <f t="shared" si="1056"/>
        <v/>
      </c>
      <c r="KO163" s="136" t="str">
        <f t="shared" si="1057"/>
        <v/>
      </c>
      <c r="KP163" s="136" t="str">
        <f t="shared" si="1058"/>
        <v/>
      </c>
      <c r="KQ163" s="136" t="str">
        <f t="shared" si="1059"/>
        <v/>
      </c>
      <c r="KR163" s="136" t="str">
        <f t="shared" si="1060"/>
        <v/>
      </c>
      <c r="KS163" s="136" t="str">
        <f t="shared" si="1061"/>
        <v/>
      </c>
      <c r="KT163" s="136" t="str">
        <f t="shared" si="1062"/>
        <v/>
      </c>
      <c r="KU163" s="136" t="str">
        <f t="shared" si="1063"/>
        <v/>
      </c>
      <c r="KV163" s="136" t="str">
        <f t="shared" si="1064"/>
        <v/>
      </c>
      <c r="KW163" s="136" t="str">
        <f t="shared" si="1065"/>
        <v/>
      </c>
      <c r="KX163" s="136" t="str">
        <f t="shared" si="1066"/>
        <v/>
      </c>
      <c r="KY163" s="136" t="str">
        <f t="shared" si="1067"/>
        <v/>
      </c>
      <c r="KZ163" s="136" t="str">
        <f t="shared" si="1068"/>
        <v/>
      </c>
      <c r="LA163" s="136" t="str">
        <f t="shared" si="1069"/>
        <v/>
      </c>
      <c r="LB163" s="136" t="str">
        <f t="shared" si="1070"/>
        <v/>
      </c>
      <c r="LC163" s="136" t="str">
        <f t="shared" si="1071"/>
        <v/>
      </c>
      <c r="LD163" s="136" t="str">
        <f t="shared" si="1072"/>
        <v/>
      </c>
      <c r="LE163" s="136" t="str">
        <f t="shared" si="1073"/>
        <v/>
      </c>
      <c r="LF163" s="136" t="str">
        <f t="shared" si="1074"/>
        <v/>
      </c>
      <c r="LG163" s="136" t="str">
        <f t="shared" si="1075"/>
        <v/>
      </c>
      <c r="LH163" s="136" t="str">
        <f t="shared" si="1076"/>
        <v/>
      </c>
      <c r="LI163" s="136" t="str">
        <f t="shared" si="1077"/>
        <v/>
      </c>
      <c r="LJ163" s="136" t="str">
        <f t="shared" si="1078"/>
        <v/>
      </c>
      <c r="LK163" s="136" t="str">
        <f t="shared" si="1079"/>
        <v/>
      </c>
      <c r="LL163" s="136" t="str">
        <f t="shared" si="1080"/>
        <v/>
      </c>
      <c r="LM163" s="136" t="str">
        <f t="shared" si="1081"/>
        <v/>
      </c>
      <c r="LN163" s="136" t="str">
        <f t="shared" si="1082"/>
        <v/>
      </c>
      <c r="LO163" s="136" t="str">
        <f t="shared" si="1083"/>
        <v/>
      </c>
      <c r="LP163" s="136" t="str">
        <f t="shared" si="1084"/>
        <v/>
      </c>
      <c r="LQ163" s="136" t="str">
        <f t="shared" si="1085"/>
        <v/>
      </c>
      <c r="LR163" s="136" t="str">
        <f t="shared" si="1086"/>
        <v/>
      </c>
      <c r="LS163" s="136" t="str">
        <f t="shared" si="1087"/>
        <v/>
      </c>
      <c r="LT163" s="136" t="str">
        <f t="shared" si="1088"/>
        <v/>
      </c>
      <c r="LU163" s="136" t="str">
        <f t="shared" si="1089"/>
        <v/>
      </c>
      <c r="LV163" s="136" t="str">
        <f t="shared" si="1090"/>
        <v/>
      </c>
      <c r="LW163" s="136" t="str">
        <f t="shared" si="1091"/>
        <v/>
      </c>
      <c r="LX163" s="136" t="str">
        <f t="shared" si="1092"/>
        <v/>
      </c>
      <c r="LY163" s="136" t="str">
        <f t="shared" si="1093"/>
        <v/>
      </c>
      <c r="LZ163" s="136" t="str">
        <f t="shared" si="1094"/>
        <v/>
      </c>
      <c r="MA163" s="136" t="str">
        <f t="shared" si="1095"/>
        <v/>
      </c>
      <c r="MB163" s="136" t="str">
        <f t="shared" si="1096"/>
        <v/>
      </c>
      <c r="MC163" s="136" t="str">
        <f t="shared" si="1097"/>
        <v/>
      </c>
      <c r="MD163" s="136" t="str">
        <f t="shared" si="1098"/>
        <v/>
      </c>
      <c r="ME163" s="136" t="str">
        <f t="shared" si="1099"/>
        <v/>
      </c>
      <c r="MF163" s="136" t="str">
        <f t="shared" si="1100"/>
        <v/>
      </c>
      <c r="MG163" s="136" t="str">
        <f t="shared" si="1101"/>
        <v/>
      </c>
      <c r="MH163" s="136" t="str">
        <f t="shared" si="1102"/>
        <v/>
      </c>
      <c r="MI163" s="136" t="str">
        <f t="shared" si="1103"/>
        <v/>
      </c>
      <c r="MJ163" s="136" t="str">
        <f t="shared" si="1104"/>
        <v/>
      </c>
      <c r="MK163" s="136" t="str">
        <f t="shared" si="1105"/>
        <v/>
      </c>
      <c r="ML163" s="136" t="str">
        <f t="shared" si="1106"/>
        <v/>
      </c>
      <c r="MM163" s="136" t="str">
        <f t="shared" si="1107"/>
        <v/>
      </c>
      <c r="MN163" s="136" t="str">
        <f t="shared" si="1108"/>
        <v/>
      </c>
      <c r="MO163" s="136" t="str">
        <f t="shared" si="1109"/>
        <v/>
      </c>
      <c r="MP163" s="136" t="str">
        <f t="shared" si="1110"/>
        <v/>
      </c>
      <c r="MQ163" s="136" t="str">
        <f t="shared" si="1111"/>
        <v/>
      </c>
      <c r="MR163" s="136" t="str">
        <f t="shared" si="1112"/>
        <v/>
      </c>
      <c r="MS163" s="136" t="str">
        <f t="shared" si="1113"/>
        <v/>
      </c>
      <c r="MT163" s="136" t="str">
        <f t="shared" si="1114"/>
        <v/>
      </c>
      <c r="MU163" s="136" t="str">
        <f t="shared" si="1115"/>
        <v/>
      </c>
      <c r="MV163" s="136" t="str">
        <f t="shared" si="1116"/>
        <v/>
      </c>
      <c r="MW163" s="136" t="str">
        <f t="shared" si="1117"/>
        <v/>
      </c>
      <c r="MX163" s="136" t="str">
        <f t="shared" si="1118"/>
        <v/>
      </c>
      <c r="MY163" s="136" t="str">
        <f t="shared" si="1119"/>
        <v/>
      </c>
      <c r="MZ163" s="136" t="str">
        <f t="shared" si="1120"/>
        <v/>
      </c>
      <c r="NA163" s="136" t="str">
        <f t="shared" si="1121"/>
        <v/>
      </c>
      <c r="NB163" s="136" t="str">
        <f t="shared" si="1122"/>
        <v/>
      </c>
      <c r="NC163" s="136" t="str">
        <f t="shared" si="1123"/>
        <v/>
      </c>
      <c r="ND163" s="136" t="str">
        <f t="shared" si="1124"/>
        <v/>
      </c>
      <c r="NE163" s="136" t="str">
        <f t="shared" si="1125"/>
        <v/>
      </c>
      <c r="NF163" s="136" t="str">
        <f t="shared" si="1126"/>
        <v/>
      </c>
      <c r="NG163" s="136" t="str">
        <f t="shared" si="1127"/>
        <v/>
      </c>
      <c r="NH163" s="136" t="str">
        <f t="shared" si="1128"/>
        <v/>
      </c>
      <c r="NI163" s="136" t="str">
        <f t="shared" si="1129"/>
        <v/>
      </c>
      <c r="NJ163" s="136" t="str">
        <f t="shared" si="1130"/>
        <v/>
      </c>
      <c r="NK163" s="136" t="str">
        <f t="shared" si="1131"/>
        <v/>
      </c>
      <c r="NL163" s="177" t="str">
        <f t="shared" si="1132"/>
        <v/>
      </c>
    </row>
    <row r="164" spans="1:376" x14ac:dyDescent="0.3">
      <c r="A164" s="203" t="str">
        <f>'Ark1'!$Q66</f>
        <v/>
      </c>
      <c r="B164" s="135">
        <v>44981</v>
      </c>
      <c r="C164" s="114">
        <f t="shared" si="1134"/>
        <v>45069</v>
      </c>
      <c r="D164" s="114" t="str">
        <f t="shared" si="1138"/>
        <v/>
      </c>
      <c r="E164" s="20" t="str">
        <f t="shared" si="1139"/>
        <v/>
      </c>
      <c r="F164" s="20" t="str">
        <f t="shared" si="1135"/>
        <v>Nej</v>
      </c>
      <c r="G164" s="136" t="str">
        <f t="shared" si="1136"/>
        <v/>
      </c>
      <c r="H164" s="136" t="str">
        <f t="shared" si="1137"/>
        <v/>
      </c>
      <c r="I164" s="115" t="str">
        <f t="shared" si="1133"/>
        <v/>
      </c>
      <c r="J164" s="109"/>
      <c r="K164" s="144"/>
      <c r="L164" s="136" t="str">
        <f t="shared" si="768"/>
        <v/>
      </c>
      <c r="M164" s="136" t="str">
        <f t="shared" si="769"/>
        <v/>
      </c>
      <c r="N164" s="136" t="str">
        <f t="shared" si="770"/>
        <v/>
      </c>
      <c r="O164" s="136" t="str">
        <f t="shared" si="771"/>
        <v/>
      </c>
      <c r="P164" s="136" t="str">
        <f t="shared" si="772"/>
        <v/>
      </c>
      <c r="Q164" s="136" t="str">
        <f t="shared" si="773"/>
        <v/>
      </c>
      <c r="R164" s="136" t="str">
        <f t="shared" si="774"/>
        <v/>
      </c>
      <c r="S164" s="136" t="str">
        <f t="shared" si="775"/>
        <v/>
      </c>
      <c r="T164" s="136" t="str">
        <f t="shared" si="776"/>
        <v/>
      </c>
      <c r="U164" s="136" t="str">
        <f t="shared" si="777"/>
        <v/>
      </c>
      <c r="V164" s="136" t="str">
        <f t="shared" si="778"/>
        <v/>
      </c>
      <c r="W164" s="136" t="str">
        <f t="shared" si="779"/>
        <v/>
      </c>
      <c r="X164" s="136" t="str">
        <f t="shared" si="780"/>
        <v/>
      </c>
      <c r="Y164" s="136" t="str">
        <f t="shared" si="781"/>
        <v/>
      </c>
      <c r="Z164" s="136" t="str">
        <f t="shared" si="782"/>
        <v/>
      </c>
      <c r="AA164" s="136" t="str">
        <f t="shared" si="783"/>
        <v/>
      </c>
      <c r="AB164" s="136" t="str">
        <f t="shared" si="784"/>
        <v/>
      </c>
      <c r="AC164" s="136" t="str">
        <f t="shared" si="785"/>
        <v/>
      </c>
      <c r="AD164" s="136" t="str">
        <f t="shared" si="786"/>
        <v/>
      </c>
      <c r="AE164" s="136" t="str">
        <f t="shared" si="787"/>
        <v/>
      </c>
      <c r="AF164" s="136" t="str">
        <f t="shared" si="788"/>
        <v/>
      </c>
      <c r="AG164" s="136" t="str">
        <f t="shared" si="789"/>
        <v/>
      </c>
      <c r="AH164" s="136" t="str">
        <f t="shared" si="790"/>
        <v/>
      </c>
      <c r="AI164" s="136" t="str">
        <f t="shared" si="791"/>
        <v/>
      </c>
      <c r="AJ164" s="136" t="str">
        <f t="shared" si="792"/>
        <v/>
      </c>
      <c r="AK164" s="136" t="str">
        <f t="shared" si="793"/>
        <v/>
      </c>
      <c r="AL164" s="136" t="str">
        <f t="shared" si="794"/>
        <v/>
      </c>
      <c r="AM164" s="136" t="str">
        <f t="shared" si="795"/>
        <v/>
      </c>
      <c r="AN164" s="136" t="str">
        <f t="shared" si="796"/>
        <v/>
      </c>
      <c r="AO164" s="136" t="str">
        <f t="shared" si="797"/>
        <v/>
      </c>
      <c r="AP164" s="136" t="str">
        <f t="shared" si="798"/>
        <v/>
      </c>
      <c r="AQ164" s="136" t="str">
        <f t="shared" si="799"/>
        <v/>
      </c>
      <c r="AR164" s="136" t="str">
        <f t="shared" si="800"/>
        <v/>
      </c>
      <c r="AS164" s="136" t="str">
        <f t="shared" si="801"/>
        <v/>
      </c>
      <c r="AT164" s="136" t="str">
        <f t="shared" si="802"/>
        <v/>
      </c>
      <c r="AU164" s="136" t="str">
        <f t="shared" si="803"/>
        <v/>
      </c>
      <c r="AV164" s="136" t="str">
        <f t="shared" si="804"/>
        <v/>
      </c>
      <c r="AW164" s="136" t="str">
        <f t="shared" si="805"/>
        <v/>
      </c>
      <c r="AX164" s="136" t="str">
        <f t="shared" si="806"/>
        <v/>
      </c>
      <c r="AY164" s="136" t="str">
        <f t="shared" si="807"/>
        <v/>
      </c>
      <c r="AZ164" s="136" t="str">
        <f t="shared" si="808"/>
        <v/>
      </c>
      <c r="BA164" s="136" t="str">
        <f t="shared" si="809"/>
        <v/>
      </c>
      <c r="BB164" s="136" t="str">
        <f t="shared" si="810"/>
        <v/>
      </c>
      <c r="BC164" s="136" t="str">
        <f t="shared" si="811"/>
        <v/>
      </c>
      <c r="BD164" s="136" t="str">
        <f t="shared" si="812"/>
        <v/>
      </c>
      <c r="BE164" s="136" t="str">
        <f t="shared" si="813"/>
        <v/>
      </c>
      <c r="BF164" s="136" t="str">
        <f t="shared" si="814"/>
        <v/>
      </c>
      <c r="BG164" s="136" t="str">
        <f t="shared" si="815"/>
        <v/>
      </c>
      <c r="BH164" s="136" t="str">
        <f t="shared" si="816"/>
        <v/>
      </c>
      <c r="BI164" s="136" t="str">
        <f t="shared" si="817"/>
        <v/>
      </c>
      <c r="BJ164" s="136" t="str">
        <f t="shared" si="818"/>
        <v/>
      </c>
      <c r="BK164" s="136" t="str">
        <f t="shared" si="819"/>
        <v/>
      </c>
      <c r="BL164" s="136" t="str">
        <f t="shared" si="820"/>
        <v/>
      </c>
      <c r="BM164" s="136" t="str">
        <f t="shared" si="821"/>
        <v/>
      </c>
      <c r="BN164" s="136" t="str">
        <f t="shared" si="822"/>
        <v/>
      </c>
      <c r="BO164" s="136" t="str">
        <f t="shared" si="823"/>
        <v/>
      </c>
      <c r="BP164" s="136" t="str">
        <f t="shared" si="824"/>
        <v/>
      </c>
      <c r="BQ164" s="136" t="str">
        <f t="shared" si="825"/>
        <v/>
      </c>
      <c r="BR164" s="136" t="str">
        <f t="shared" si="826"/>
        <v/>
      </c>
      <c r="BS164" s="136" t="str">
        <f t="shared" si="827"/>
        <v/>
      </c>
      <c r="BT164" s="136" t="str">
        <f t="shared" si="828"/>
        <v/>
      </c>
      <c r="BU164" s="136" t="str">
        <f t="shared" si="829"/>
        <v/>
      </c>
      <c r="BV164" s="136" t="str">
        <f t="shared" si="830"/>
        <v/>
      </c>
      <c r="BW164" s="136" t="str">
        <f t="shared" si="831"/>
        <v/>
      </c>
      <c r="BX164" s="136" t="str">
        <f t="shared" si="832"/>
        <v/>
      </c>
      <c r="BY164" s="136" t="str">
        <f t="shared" si="833"/>
        <v/>
      </c>
      <c r="BZ164" s="136" t="str">
        <f t="shared" si="834"/>
        <v/>
      </c>
      <c r="CA164" s="136" t="str">
        <f t="shared" si="835"/>
        <v/>
      </c>
      <c r="CB164" s="136" t="str">
        <f t="shared" si="836"/>
        <v/>
      </c>
      <c r="CC164" s="136" t="str">
        <f t="shared" si="837"/>
        <v/>
      </c>
      <c r="CD164" s="136" t="str">
        <f t="shared" si="838"/>
        <v/>
      </c>
      <c r="CE164" s="136" t="str">
        <f t="shared" si="839"/>
        <v/>
      </c>
      <c r="CF164" s="136" t="str">
        <f t="shared" si="840"/>
        <v/>
      </c>
      <c r="CG164" s="136" t="str">
        <f t="shared" si="841"/>
        <v/>
      </c>
      <c r="CH164" s="136" t="str">
        <f t="shared" si="842"/>
        <v/>
      </c>
      <c r="CI164" s="136" t="str">
        <f t="shared" si="843"/>
        <v/>
      </c>
      <c r="CJ164" s="136" t="str">
        <f t="shared" si="844"/>
        <v/>
      </c>
      <c r="CK164" s="136" t="str">
        <f t="shared" si="845"/>
        <v/>
      </c>
      <c r="CL164" s="136" t="str">
        <f t="shared" si="846"/>
        <v/>
      </c>
      <c r="CM164" s="136" t="str">
        <f t="shared" si="847"/>
        <v/>
      </c>
      <c r="CN164" s="136" t="str">
        <f t="shared" si="848"/>
        <v/>
      </c>
      <c r="CO164" s="136" t="str">
        <f t="shared" si="849"/>
        <v/>
      </c>
      <c r="CP164" s="136" t="str">
        <f t="shared" si="850"/>
        <v/>
      </c>
      <c r="CQ164" s="136" t="str">
        <f t="shared" si="851"/>
        <v/>
      </c>
      <c r="CR164" s="136" t="str">
        <f t="shared" si="852"/>
        <v/>
      </c>
      <c r="CS164" s="136" t="str">
        <f t="shared" si="853"/>
        <v/>
      </c>
      <c r="CT164" s="136" t="str">
        <f t="shared" si="854"/>
        <v/>
      </c>
      <c r="CU164" s="136" t="str">
        <f t="shared" si="855"/>
        <v/>
      </c>
      <c r="CV164" s="136" t="str">
        <f t="shared" si="856"/>
        <v/>
      </c>
      <c r="CW164" s="136" t="str">
        <f t="shared" si="857"/>
        <v/>
      </c>
      <c r="CX164" s="136" t="str">
        <f t="shared" si="858"/>
        <v/>
      </c>
      <c r="CY164" s="136" t="str">
        <f t="shared" si="859"/>
        <v/>
      </c>
      <c r="CZ164" s="136" t="str">
        <f t="shared" si="860"/>
        <v/>
      </c>
      <c r="DA164" s="136" t="str">
        <f t="shared" si="861"/>
        <v/>
      </c>
      <c r="DB164" s="136" t="str">
        <f t="shared" si="862"/>
        <v/>
      </c>
      <c r="DC164" s="136" t="str">
        <f t="shared" si="863"/>
        <v/>
      </c>
      <c r="DD164" s="136" t="str">
        <f t="shared" si="864"/>
        <v/>
      </c>
      <c r="DE164" s="136" t="str">
        <f t="shared" si="865"/>
        <v/>
      </c>
      <c r="DF164" s="136" t="str">
        <f t="shared" si="866"/>
        <v/>
      </c>
      <c r="DG164" s="136" t="str">
        <f t="shared" si="867"/>
        <v/>
      </c>
      <c r="DH164" s="136" t="str">
        <f t="shared" si="868"/>
        <v/>
      </c>
      <c r="DI164" s="136" t="str">
        <f t="shared" si="869"/>
        <v/>
      </c>
      <c r="DJ164" s="136" t="str">
        <f t="shared" si="870"/>
        <v/>
      </c>
      <c r="DK164" s="136" t="str">
        <f t="shared" si="871"/>
        <v/>
      </c>
      <c r="DL164" s="136" t="str">
        <f t="shared" si="872"/>
        <v/>
      </c>
      <c r="DM164" s="136" t="str">
        <f t="shared" si="873"/>
        <v/>
      </c>
      <c r="DN164" s="136" t="str">
        <f t="shared" si="874"/>
        <v/>
      </c>
      <c r="DO164" s="136" t="str">
        <f t="shared" si="875"/>
        <v/>
      </c>
      <c r="DP164" s="136" t="str">
        <f t="shared" si="876"/>
        <v/>
      </c>
      <c r="DQ164" s="136" t="str">
        <f t="shared" si="877"/>
        <v/>
      </c>
      <c r="DR164" s="136" t="str">
        <f t="shared" si="878"/>
        <v/>
      </c>
      <c r="DS164" s="136" t="str">
        <f t="shared" si="879"/>
        <v/>
      </c>
      <c r="DT164" s="136" t="str">
        <f t="shared" si="880"/>
        <v/>
      </c>
      <c r="DU164" s="136" t="str">
        <f t="shared" si="881"/>
        <v/>
      </c>
      <c r="DV164" s="136" t="str">
        <f t="shared" si="882"/>
        <v/>
      </c>
      <c r="DW164" s="136" t="str">
        <f t="shared" si="883"/>
        <v/>
      </c>
      <c r="DX164" s="136" t="str">
        <f t="shared" si="884"/>
        <v/>
      </c>
      <c r="DY164" s="136" t="str">
        <f t="shared" si="885"/>
        <v/>
      </c>
      <c r="DZ164" s="136" t="str">
        <f t="shared" si="886"/>
        <v/>
      </c>
      <c r="EA164" s="136" t="str">
        <f t="shared" si="887"/>
        <v/>
      </c>
      <c r="EB164" s="136" t="str">
        <f t="shared" si="888"/>
        <v/>
      </c>
      <c r="EC164" s="136" t="str">
        <f t="shared" si="889"/>
        <v/>
      </c>
      <c r="ED164" s="136" t="str">
        <f t="shared" si="890"/>
        <v/>
      </c>
      <c r="EE164" s="136" t="str">
        <f t="shared" si="891"/>
        <v/>
      </c>
      <c r="EF164" s="136" t="str">
        <f t="shared" si="892"/>
        <v/>
      </c>
      <c r="EG164" s="136" t="str">
        <f t="shared" si="893"/>
        <v/>
      </c>
      <c r="EH164" s="136" t="str">
        <f t="shared" si="894"/>
        <v/>
      </c>
      <c r="EI164" s="136" t="str">
        <f t="shared" si="895"/>
        <v/>
      </c>
      <c r="EJ164" s="136" t="str">
        <f t="shared" si="896"/>
        <v/>
      </c>
      <c r="EK164" s="136" t="str">
        <f t="shared" si="897"/>
        <v/>
      </c>
      <c r="EL164" s="136" t="str">
        <f t="shared" si="898"/>
        <v/>
      </c>
      <c r="EM164" s="136" t="str">
        <f t="shared" si="899"/>
        <v/>
      </c>
      <c r="EN164" s="136" t="str">
        <f t="shared" si="900"/>
        <v/>
      </c>
      <c r="EO164" s="136" t="str">
        <f t="shared" si="901"/>
        <v/>
      </c>
      <c r="EP164" s="136" t="str">
        <f t="shared" si="902"/>
        <v/>
      </c>
      <c r="EQ164" s="136" t="str">
        <f t="shared" si="903"/>
        <v/>
      </c>
      <c r="ER164" s="136" t="str">
        <f t="shared" si="904"/>
        <v/>
      </c>
      <c r="ES164" s="136" t="str">
        <f t="shared" si="905"/>
        <v/>
      </c>
      <c r="ET164" s="136" t="str">
        <f t="shared" si="906"/>
        <v/>
      </c>
      <c r="EU164" s="136" t="str">
        <f t="shared" si="907"/>
        <v/>
      </c>
      <c r="EV164" s="136" t="str">
        <f t="shared" si="908"/>
        <v/>
      </c>
      <c r="EW164" s="136" t="str">
        <f t="shared" si="909"/>
        <v/>
      </c>
      <c r="EX164" s="136" t="str">
        <f t="shared" si="910"/>
        <v/>
      </c>
      <c r="EY164" s="136" t="str">
        <f t="shared" si="911"/>
        <v/>
      </c>
      <c r="EZ164" s="136" t="str">
        <f t="shared" si="912"/>
        <v/>
      </c>
      <c r="FA164" s="136" t="str">
        <f t="shared" si="913"/>
        <v/>
      </c>
      <c r="FB164" s="136" t="str">
        <f t="shared" si="914"/>
        <v/>
      </c>
      <c r="FC164" s="136" t="str">
        <f t="shared" si="915"/>
        <v/>
      </c>
      <c r="FD164" s="136" t="str">
        <f t="shared" si="916"/>
        <v/>
      </c>
      <c r="FE164" s="136" t="str">
        <f t="shared" si="917"/>
        <v/>
      </c>
      <c r="FF164" s="136" t="str">
        <f t="shared" si="918"/>
        <v/>
      </c>
      <c r="FG164" s="136" t="str">
        <f t="shared" si="919"/>
        <v/>
      </c>
      <c r="FH164" s="136" t="str">
        <f t="shared" si="920"/>
        <v/>
      </c>
      <c r="FI164" s="136" t="str">
        <f t="shared" si="921"/>
        <v/>
      </c>
      <c r="FJ164" s="136" t="str">
        <f t="shared" si="922"/>
        <v/>
      </c>
      <c r="FK164" s="136" t="str">
        <f t="shared" si="923"/>
        <v/>
      </c>
      <c r="FL164" s="136" t="str">
        <f t="shared" si="924"/>
        <v/>
      </c>
      <c r="FM164" s="136" t="str">
        <f t="shared" si="925"/>
        <v/>
      </c>
      <c r="FN164" s="136" t="str">
        <f t="shared" si="926"/>
        <v/>
      </c>
      <c r="FO164" s="136" t="str">
        <f t="shared" si="927"/>
        <v/>
      </c>
      <c r="FP164" s="136" t="str">
        <f t="shared" si="928"/>
        <v/>
      </c>
      <c r="FQ164" s="136" t="str">
        <f t="shared" si="929"/>
        <v/>
      </c>
      <c r="FR164" s="136" t="str">
        <f t="shared" si="930"/>
        <v/>
      </c>
      <c r="FS164" s="136" t="str">
        <f t="shared" si="931"/>
        <v/>
      </c>
      <c r="FT164" s="136" t="str">
        <f t="shared" si="932"/>
        <v/>
      </c>
      <c r="FU164" s="136" t="str">
        <f t="shared" si="933"/>
        <v/>
      </c>
      <c r="FV164" s="136" t="str">
        <f t="shared" si="934"/>
        <v/>
      </c>
      <c r="FW164" s="136" t="str">
        <f t="shared" si="935"/>
        <v/>
      </c>
      <c r="FX164" s="136" t="str">
        <f t="shared" si="936"/>
        <v/>
      </c>
      <c r="FY164" s="136" t="str">
        <f t="shared" si="937"/>
        <v/>
      </c>
      <c r="FZ164" s="136" t="str">
        <f t="shared" si="938"/>
        <v/>
      </c>
      <c r="GA164" s="136" t="str">
        <f t="shared" si="939"/>
        <v/>
      </c>
      <c r="GB164" s="136" t="str">
        <f t="shared" si="940"/>
        <v/>
      </c>
      <c r="GC164" s="136" t="str">
        <f t="shared" si="941"/>
        <v/>
      </c>
      <c r="GD164" s="136" t="str">
        <f t="shared" si="942"/>
        <v/>
      </c>
      <c r="GE164" s="136" t="str">
        <f t="shared" si="943"/>
        <v/>
      </c>
      <c r="GF164" s="136" t="str">
        <f t="shared" si="944"/>
        <v/>
      </c>
      <c r="GG164" s="136" t="str">
        <f t="shared" si="945"/>
        <v/>
      </c>
      <c r="GH164" s="136" t="str">
        <f t="shared" si="946"/>
        <v/>
      </c>
      <c r="GI164" s="136" t="str">
        <f t="shared" si="947"/>
        <v/>
      </c>
      <c r="GJ164" s="136" t="str">
        <f t="shared" si="948"/>
        <v/>
      </c>
      <c r="GK164" s="136" t="str">
        <f t="shared" si="949"/>
        <v/>
      </c>
      <c r="GL164" s="136" t="str">
        <f t="shared" si="950"/>
        <v/>
      </c>
      <c r="GM164" s="136" t="str">
        <f t="shared" si="951"/>
        <v/>
      </c>
      <c r="GN164" s="136" t="str">
        <f t="shared" si="952"/>
        <v/>
      </c>
      <c r="GO164" s="136" t="str">
        <f t="shared" si="953"/>
        <v/>
      </c>
      <c r="GP164" s="136" t="str">
        <f t="shared" si="954"/>
        <v/>
      </c>
      <c r="GQ164" s="136" t="str">
        <f t="shared" si="955"/>
        <v/>
      </c>
      <c r="GR164" s="136" t="str">
        <f t="shared" si="956"/>
        <v/>
      </c>
      <c r="GS164" s="136" t="str">
        <f t="shared" si="957"/>
        <v/>
      </c>
      <c r="GT164" s="136" t="str">
        <f t="shared" si="958"/>
        <v/>
      </c>
      <c r="GU164" s="136" t="str">
        <f t="shared" si="959"/>
        <v/>
      </c>
      <c r="GV164" s="136" t="str">
        <f t="shared" si="960"/>
        <v/>
      </c>
      <c r="GW164" s="136" t="str">
        <f t="shared" si="961"/>
        <v/>
      </c>
      <c r="GX164" s="136" t="str">
        <f t="shared" si="962"/>
        <v/>
      </c>
      <c r="GY164" s="136" t="str">
        <f t="shared" si="963"/>
        <v/>
      </c>
      <c r="GZ164" s="136" t="str">
        <f t="shared" si="964"/>
        <v/>
      </c>
      <c r="HA164" s="136" t="str">
        <f t="shared" si="965"/>
        <v/>
      </c>
      <c r="HB164" s="136" t="str">
        <f t="shared" si="966"/>
        <v/>
      </c>
      <c r="HC164" s="136" t="str">
        <f t="shared" si="967"/>
        <v/>
      </c>
      <c r="HD164" s="136" t="str">
        <f t="shared" si="968"/>
        <v/>
      </c>
      <c r="HE164" s="136" t="str">
        <f t="shared" si="969"/>
        <v/>
      </c>
      <c r="HF164" s="136" t="str">
        <f t="shared" si="970"/>
        <v/>
      </c>
      <c r="HG164" s="136" t="str">
        <f t="shared" si="971"/>
        <v/>
      </c>
      <c r="HH164" s="136" t="str">
        <f t="shared" si="972"/>
        <v/>
      </c>
      <c r="HI164" s="136" t="str">
        <f t="shared" si="973"/>
        <v/>
      </c>
      <c r="HJ164" s="136" t="str">
        <f t="shared" si="974"/>
        <v/>
      </c>
      <c r="HK164" s="136" t="str">
        <f t="shared" si="975"/>
        <v/>
      </c>
      <c r="HL164" s="136" t="str">
        <f t="shared" si="976"/>
        <v/>
      </c>
      <c r="HM164" s="136" t="str">
        <f t="shared" si="977"/>
        <v/>
      </c>
      <c r="HN164" s="136" t="str">
        <f t="shared" si="978"/>
        <v/>
      </c>
      <c r="HO164" s="136" t="str">
        <f t="shared" si="979"/>
        <v/>
      </c>
      <c r="HP164" s="136" t="str">
        <f t="shared" si="980"/>
        <v/>
      </c>
      <c r="HQ164" s="136" t="str">
        <f t="shared" si="981"/>
        <v/>
      </c>
      <c r="HR164" s="136" t="str">
        <f t="shared" si="982"/>
        <v/>
      </c>
      <c r="HS164" s="136" t="str">
        <f t="shared" si="983"/>
        <v/>
      </c>
      <c r="HT164" s="136" t="str">
        <f t="shared" si="984"/>
        <v/>
      </c>
      <c r="HU164" s="136" t="str">
        <f t="shared" si="985"/>
        <v/>
      </c>
      <c r="HV164" s="136" t="str">
        <f t="shared" si="986"/>
        <v/>
      </c>
      <c r="HW164" s="136" t="str">
        <f t="shared" si="987"/>
        <v/>
      </c>
      <c r="HX164" s="136" t="str">
        <f t="shared" si="988"/>
        <v/>
      </c>
      <c r="HY164" s="136" t="str">
        <f t="shared" si="989"/>
        <v/>
      </c>
      <c r="HZ164" s="136" t="str">
        <f t="shared" si="990"/>
        <v/>
      </c>
      <c r="IA164" s="136" t="str">
        <f t="shared" si="991"/>
        <v/>
      </c>
      <c r="IB164" s="136" t="str">
        <f t="shared" si="992"/>
        <v/>
      </c>
      <c r="IC164" s="136" t="str">
        <f t="shared" si="993"/>
        <v/>
      </c>
      <c r="ID164" s="136" t="str">
        <f t="shared" si="994"/>
        <v/>
      </c>
      <c r="IE164" s="136" t="str">
        <f t="shared" si="995"/>
        <v/>
      </c>
      <c r="IF164" s="136" t="str">
        <f t="shared" si="996"/>
        <v/>
      </c>
      <c r="IG164" s="136" t="str">
        <f t="shared" si="997"/>
        <v/>
      </c>
      <c r="IH164" s="136" t="str">
        <f t="shared" si="998"/>
        <v/>
      </c>
      <c r="II164" s="136" t="str">
        <f t="shared" si="999"/>
        <v/>
      </c>
      <c r="IJ164" s="136" t="str">
        <f t="shared" si="1000"/>
        <v/>
      </c>
      <c r="IK164" s="136" t="str">
        <f t="shared" si="1001"/>
        <v/>
      </c>
      <c r="IL164" s="136" t="str">
        <f t="shared" si="1002"/>
        <v/>
      </c>
      <c r="IM164" s="136" t="str">
        <f t="shared" si="1003"/>
        <v/>
      </c>
      <c r="IN164" s="136" t="str">
        <f t="shared" si="1004"/>
        <v/>
      </c>
      <c r="IO164" s="136" t="str">
        <f t="shared" si="1005"/>
        <v/>
      </c>
      <c r="IP164" s="136" t="str">
        <f t="shared" si="1006"/>
        <v/>
      </c>
      <c r="IQ164" s="136" t="str">
        <f t="shared" si="1007"/>
        <v/>
      </c>
      <c r="IR164" s="136" t="str">
        <f t="shared" si="1008"/>
        <v/>
      </c>
      <c r="IS164" s="136" t="str">
        <f t="shared" si="1009"/>
        <v/>
      </c>
      <c r="IT164" s="136" t="str">
        <f t="shared" si="1010"/>
        <v/>
      </c>
      <c r="IU164" s="136" t="str">
        <f t="shared" si="1011"/>
        <v/>
      </c>
      <c r="IV164" s="136" t="str">
        <f t="shared" si="1012"/>
        <v/>
      </c>
      <c r="IW164" s="136" t="str">
        <f t="shared" si="1013"/>
        <v/>
      </c>
      <c r="IX164" s="136" t="str">
        <f t="shared" si="1014"/>
        <v/>
      </c>
      <c r="IY164" s="136" t="str">
        <f t="shared" si="1015"/>
        <v/>
      </c>
      <c r="IZ164" s="136" t="str">
        <f t="shared" si="1016"/>
        <v/>
      </c>
      <c r="JA164" s="136" t="str">
        <f t="shared" si="1017"/>
        <v/>
      </c>
      <c r="JB164" s="136" t="str">
        <f t="shared" si="1018"/>
        <v/>
      </c>
      <c r="JC164" s="136" t="str">
        <f t="shared" si="1019"/>
        <v/>
      </c>
      <c r="JD164" s="136" t="str">
        <f t="shared" si="1020"/>
        <v/>
      </c>
      <c r="JE164" s="136" t="str">
        <f t="shared" si="1021"/>
        <v/>
      </c>
      <c r="JF164" s="136" t="str">
        <f t="shared" si="1022"/>
        <v/>
      </c>
      <c r="JG164" s="136" t="str">
        <f t="shared" si="1023"/>
        <v/>
      </c>
      <c r="JH164" s="136" t="str">
        <f t="shared" si="1024"/>
        <v/>
      </c>
      <c r="JI164" s="136" t="str">
        <f t="shared" si="1025"/>
        <v/>
      </c>
      <c r="JJ164" s="136" t="str">
        <f t="shared" si="1026"/>
        <v/>
      </c>
      <c r="JK164" s="136" t="str">
        <f t="shared" si="1027"/>
        <v/>
      </c>
      <c r="JL164" s="136" t="str">
        <f t="shared" si="1028"/>
        <v/>
      </c>
      <c r="JM164" s="136" t="str">
        <f t="shared" si="1029"/>
        <v/>
      </c>
      <c r="JN164" s="136" t="str">
        <f t="shared" si="1030"/>
        <v/>
      </c>
      <c r="JO164" s="136" t="str">
        <f t="shared" si="1031"/>
        <v/>
      </c>
      <c r="JP164" s="136" t="str">
        <f t="shared" si="1032"/>
        <v/>
      </c>
      <c r="JQ164" s="136" t="str">
        <f t="shared" si="1033"/>
        <v/>
      </c>
      <c r="JR164" s="136" t="str">
        <f t="shared" si="1034"/>
        <v/>
      </c>
      <c r="JS164" s="136" t="str">
        <f t="shared" si="1035"/>
        <v/>
      </c>
      <c r="JT164" s="136" t="str">
        <f t="shared" si="1036"/>
        <v/>
      </c>
      <c r="JU164" s="136" t="str">
        <f t="shared" si="1037"/>
        <v/>
      </c>
      <c r="JV164" s="136" t="str">
        <f t="shared" si="1038"/>
        <v/>
      </c>
      <c r="JW164" s="136" t="str">
        <f t="shared" si="1039"/>
        <v/>
      </c>
      <c r="JX164" s="136" t="str">
        <f t="shared" si="1040"/>
        <v/>
      </c>
      <c r="JY164" s="136" t="str">
        <f t="shared" si="1041"/>
        <v/>
      </c>
      <c r="JZ164" s="136" t="str">
        <f t="shared" si="1042"/>
        <v/>
      </c>
      <c r="KA164" s="136" t="str">
        <f t="shared" si="1043"/>
        <v/>
      </c>
      <c r="KB164" s="136" t="str">
        <f t="shared" si="1044"/>
        <v/>
      </c>
      <c r="KC164" s="136" t="str">
        <f t="shared" si="1045"/>
        <v/>
      </c>
      <c r="KD164" s="136" t="str">
        <f t="shared" si="1046"/>
        <v/>
      </c>
      <c r="KE164" s="136" t="str">
        <f t="shared" si="1047"/>
        <v/>
      </c>
      <c r="KF164" s="136" t="str">
        <f t="shared" si="1048"/>
        <v/>
      </c>
      <c r="KG164" s="136" t="str">
        <f t="shared" si="1049"/>
        <v/>
      </c>
      <c r="KH164" s="136" t="str">
        <f t="shared" si="1050"/>
        <v/>
      </c>
      <c r="KI164" s="136" t="str">
        <f t="shared" si="1051"/>
        <v/>
      </c>
      <c r="KJ164" s="136" t="str">
        <f t="shared" si="1052"/>
        <v/>
      </c>
      <c r="KK164" s="136" t="str">
        <f t="shared" si="1053"/>
        <v/>
      </c>
      <c r="KL164" s="136" t="str">
        <f t="shared" si="1054"/>
        <v/>
      </c>
      <c r="KM164" s="136" t="str">
        <f t="shared" si="1055"/>
        <v/>
      </c>
      <c r="KN164" s="136" t="str">
        <f t="shared" si="1056"/>
        <v/>
      </c>
      <c r="KO164" s="136" t="str">
        <f t="shared" si="1057"/>
        <v/>
      </c>
      <c r="KP164" s="136" t="str">
        <f t="shared" si="1058"/>
        <v/>
      </c>
      <c r="KQ164" s="136" t="str">
        <f t="shared" si="1059"/>
        <v/>
      </c>
      <c r="KR164" s="136" t="str">
        <f t="shared" si="1060"/>
        <v/>
      </c>
      <c r="KS164" s="136" t="str">
        <f t="shared" si="1061"/>
        <v/>
      </c>
      <c r="KT164" s="136" t="str">
        <f t="shared" si="1062"/>
        <v/>
      </c>
      <c r="KU164" s="136" t="str">
        <f t="shared" si="1063"/>
        <v/>
      </c>
      <c r="KV164" s="136" t="str">
        <f t="shared" si="1064"/>
        <v/>
      </c>
      <c r="KW164" s="136" t="str">
        <f t="shared" si="1065"/>
        <v/>
      </c>
      <c r="KX164" s="136" t="str">
        <f t="shared" si="1066"/>
        <v/>
      </c>
      <c r="KY164" s="136" t="str">
        <f t="shared" si="1067"/>
        <v/>
      </c>
      <c r="KZ164" s="136" t="str">
        <f t="shared" si="1068"/>
        <v/>
      </c>
      <c r="LA164" s="136" t="str">
        <f t="shared" si="1069"/>
        <v/>
      </c>
      <c r="LB164" s="136" t="str">
        <f t="shared" si="1070"/>
        <v/>
      </c>
      <c r="LC164" s="136" t="str">
        <f t="shared" si="1071"/>
        <v/>
      </c>
      <c r="LD164" s="136" t="str">
        <f t="shared" si="1072"/>
        <v/>
      </c>
      <c r="LE164" s="136" t="str">
        <f t="shared" si="1073"/>
        <v/>
      </c>
      <c r="LF164" s="136" t="str">
        <f t="shared" si="1074"/>
        <v/>
      </c>
      <c r="LG164" s="136" t="str">
        <f t="shared" si="1075"/>
        <v/>
      </c>
      <c r="LH164" s="136" t="str">
        <f t="shared" si="1076"/>
        <v/>
      </c>
      <c r="LI164" s="136" t="str">
        <f t="shared" si="1077"/>
        <v/>
      </c>
      <c r="LJ164" s="136" t="str">
        <f t="shared" si="1078"/>
        <v/>
      </c>
      <c r="LK164" s="136" t="str">
        <f t="shared" si="1079"/>
        <v/>
      </c>
      <c r="LL164" s="136" t="str">
        <f t="shared" si="1080"/>
        <v/>
      </c>
      <c r="LM164" s="136" t="str">
        <f t="shared" si="1081"/>
        <v/>
      </c>
      <c r="LN164" s="136" t="str">
        <f t="shared" si="1082"/>
        <v/>
      </c>
      <c r="LO164" s="136" t="str">
        <f t="shared" si="1083"/>
        <v/>
      </c>
      <c r="LP164" s="136" t="str">
        <f t="shared" si="1084"/>
        <v/>
      </c>
      <c r="LQ164" s="136" t="str">
        <f t="shared" si="1085"/>
        <v/>
      </c>
      <c r="LR164" s="136" t="str">
        <f t="shared" si="1086"/>
        <v/>
      </c>
      <c r="LS164" s="136" t="str">
        <f t="shared" si="1087"/>
        <v/>
      </c>
      <c r="LT164" s="136" t="str">
        <f t="shared" si="1088"/>
        <v/>
      </c>
      <c r="LU164" s="136" t="str">
        <f t="shared" si="1089"/>
        <v/>
      </c>
      <c r="LV164" s="136" t="str">
        <f t="shared" si="1090"/>
        <v/>
      </c>
      <c r="LW164" s="136" t="str">
        <f t="shared" si="1091"/>
        <v/>
      </c>
      <c r="LX164" s="136" t="str">
        <f t="shared" si="1092"/>
        <v/>
      </c>
      <c r="LY164" s="136" t="str">
        <f t="shared" si="1093"/>
        <v/>
      </c>
      <c r="LZ164" s="136" t="str">
        <f t="shared" si="1094"/>
        <v/>
      </c>
      <c r="MA164" s="136" t="str">
        <f t="shared" si="1095"/>
        <v/>
      </c>
      <c r="MB164" s="136" t="str">
        <f t="shared" si="1096"/>
        <v/>
      </c>
      <c r="MC164" s="136" t="str">
        <f t="shared" si="1097"/>
        <v/>
      </c>
      <c r="MD164" s="136" t="str">
        <f t="shared" si="1098"/>
        <v/>
      </c>
      <c r="ME164" s="136" t="str">
        <f t="shared" si="1099"/>
        <v/>
      </c>
      <c r="MF164" s="136" t="str">
        <f t="shared" si="1100"/>
        <v/>
      </c>
      <c r="MG164" s="136" t="str">
        <f t="shared" si="1101"/>
        <v/>
      </c>
      <c r="MH164" s="136" t="str">
        <f t="shared" si="1102"/>
        <v/>
      </c>
      <c r="MI164" s="136" t="str">
        <f t="shared" si="1103"/>
        <v/>
      </c>
      <c r="MJ164" s="136" t="str">
        <f t="shared" si="1104"/>
        <v/>
      </c>
      <c r="MK164" s="136" t="str">
        <f t="shared" si="1105"/>
        <v/>
      </c>
      <c r="ML164" s="136" t="str">
        <f t="shared" si="1106"/>
        <v/>
      </c>
      <c r="MM164" s="136" t="str">
        <f t="shared" si="1107"/>
        <v/>
      </c>
      <c r="MN164" s="136" t="str">
        <f t="shared" si="1108"/>
        <v/>
      </c>
      <c r="MO164" s="136" t="str">
        <f t="shared" si="1109"/>
        <v/>
      </c>
      <c r="MP164" s="136" t="str">
        <f t="shared" si="1110"/>
        <v/>
      </c>
      <c r="MQ164" s="136" t="str">
        <f t="shared" si="1111"/>
        <v/>
      </c>
      <c r="MR164" s="136" t="str">
        <f t="shared" si="1112"/>
        <v/>
      </c>
      <c r="MS164" s="136" t="str">
        <f t="shared" si="1113"/>
        <v/>
      </c>
      <c r="MT164" s="136" t="str">
        <f t="shared" si="1114"/>
        <v/>
      </c>
      <c r="MU164" s="136" t="str">
        <f t="shared" si="1115"/>
        <v/>
      </c>
      <c r="MV164" s="136" t="str">
        <f t="shared" si="1116"/>
        <v/>
      </c>
      <c r="MW164" s="136" t="str">
        <f t="shared" si="1117"/>
        <v/>
      </c>
      <c r="MX164" s="136" t="str">
        <f t="shared" si="1118"/>
        <v/>
      </c>
      <c r="MY164" s="136" t="str">
        <f t="shared" si="1119"/>
        <v/>
      </c>
      <c r="MZ164" s="136" t="str">
        <f t="shared" si="1120"/>
        <v/>
      </c>
      <c r="NA164" s="136" t="str">
        <f t="shared" si="1121"/>
        <v/>
      </c>
      <c r="NB164" s="136" t="str">
        <f t="shared" si="1122"/>
        <v/>
      </c>
      <c r="NC164" s="136" t="str">
        <f t="shared" si="1123"/>
        <v/>
      </c>
      <c r="ND164" s="136" t="str">
        <f t="shared" si="1124"/>
        <v/>
      </c>
      <c r="NE164" s="136" t="str">
        <f t="shared" si="1125"/>
        <v/>
      </c>
      <c r="NF164" s="136" t="str">
        <f t="shared" si="1126"/>
        <v/>
      </c>
      <c r="NG164" s="136" t="str">
        <f t="shared" si="1127"/>
        <v/>
      </c>
      <c r="NH164" s="136" t="str">
        <f t="shared" si="1128"/>
        <v/>
      </c>
      <c r="NI164" s="136" t="str">
        <f t="shared" si="1129"/>
        <v/>
      </c>
      <c r="NJ164" s="136" t="str">
        <f t="shared" si="1130"/>
        <v/>
      </c>
      <c r="NK164" s="136" t="str">
        <f t="shared" si="1131"/>
        <v/>
      </c>
      <c r="NL164" s="177" t="str">
        <f t="shared" si="1132"/>
        <v/>
      </c>
    </row>
    <row r="165" spans="1:376" x14ac:dyDescent="0.3">
      <c r="A165" s="203" t="str">
        <f>'Ark1'!$R66</f>
        <v/>
      </c>
      <c r="B165" s="135">
        <v>44982</v>
      </c>
      <c r="C165" s="114">
        <f t="shared" si="1134"/>
        <v>45070</v>
      </c>
      <c r="D165" s="114" t="str">
        <f t="shared" si="1138"/>
        <v/>
      </c>
      <c r="E165" s="20" t="str">
        <f t="shared" si="1139"/>
        <v/>
      </c>
      <c r="F165" s="20" t="str">
        <f t="shared" si="1135"/>
        <v>Nej</v>
      </c>
      <c r="G165" s="136" t="str">
        <f t="shared" si="1136"/>
        <v/>
      </c>
      <c r="H165" s="136" t="str">
        <f t="shared" si="1137"/>
        <v/>
      </c>
      <c r="I165" s="115" t="str">
        <f t="shared" si="1133"/>
        <v/>
      </c>
      <c r="J165" s="109"/>
      <c r="K165" s="144"/>
      <c r="L165" s="136" t="str">
        <f t="shared" si="768"/>
        <v/>
      </c>
      <c r="M165" s="136" t="str">
        <f t="shared" si="769"/>
        <v/>
      </c>
      <c r="N165" s="136" t="str">
        <f t="shared" si="770"/>
        <v/>
      </c>
      <c r="O165" s="136" t="str">
        <f t="shared" si="771"/>
        <v/>
      </c>
      <c r="P165" s="136" t="str">
        <f t="shared" si="772"/>
        <v/>
      </c>
      <c r="Q165" s="136" t="str">
        <f t="shared" si="773"/>
        <v/>
      </c>
      <c r="R165" s="136" t="str">
        <f t="shared" si="774"/>
        <v/>
      </c>
      <c r="S165" s="136" t="str">
        <f t="shared" si="775"/>
        <v/>
      </c>
      <c r="T165" s="136" t="str">
        <f t="shared" si="776"/>
        <v/>
      </c>
      <c r="U165" s="136" t="str">
        <f t="shared" si="777"/>
        <v/>
      </c>
      <c r="V165" s="136" t="str">
        <f t="shared" si="778"/>
        <v/>
      </c>
      <c r="W165" s="136" t="str">
        <f t="shared" si="779"/>
        <v/>
      </c>
      <c r="X165" s="136" t="str">
        <f t="shared" si="780"/>
        <v/>
      </c>
      <c r="Y165" s="136" t="str">
        <f t="shared" si="781"/>
        <v/>
      </c>
      <c r="Z165" s="136" t="str">
        <f t="shared" si="782"/>
        <v/>
      </c>
      <c r="AA165" s="136" t="str">
        <f t="shared" si="783"/>
        <v/>
      </c>
      <c r="AB165" s="136" t="str">
        <f t="shared" si="784"/>
        <v/>
      </c>
      <c r="AC165" s="136" t="str">
        <f t="shared" si="785"/>
        <v/>
      </c>
      <c r="AD165" s="136" t="str">
        <f t="shared" si="786"/>
        <v/>
      </c>
      <c r="AE165" s="136" t="str">
        <f t="shared" si="787"/>
        <v/>
      </c>
      <c r="AF165" s="136" t="str">
        <f t="shared" si="788"/>
        <v/>
      </c>
      <c r="AG165" s="136" t="str">
        <f t="shared" si="789"/>
        <v/>
      </c>
      <c r="AH165" s="136" t="str">
        <f t="shared" si="790"/>
        <v/>
      </c>
      <c r="AI165" s="136" t="str">
        <f t="shared" si="791"/>
        <v/>
      </c>
      <c r="AJ165" s="136" t="str">
        <f t="shared" si="792"/>
        <v/>
      </c>
      <c r="AK165" s="136" t="str">
        <f t="shared" si="793"/>
        <v/>
      </c>
      <c r="AL165" s="136" t="str">
        <f t="shared" si="794"/>
        <v/>
      </c>
      <c r="AM165" s="136" t="str">
        <f t="shared" si="795"/>
        <v/>
      </c>
      <c r="AN165" s="136" t="str">
        <f t="shared" si="796"/>
        <v/>
      </c>
      <c r="AO165" s="136" t="str">
        <f t="shared" si="797"/>
        <v/>
      </c>
      <c r="AP165" s="136" t="str">
        <f t="shared" si="798"/>
        <v/>
      </c>
      <c r="AQ165" s="136" t="str">
        <f t="shared" si="799"/>
        <v/>
      </c>
      <c r="AR165" s="136" t="str">
        <f t="shared" si="800"/>
        <v/>
      </c>
      <c r="AS165" s="136" t="str">
        <f t="shared" si="801"/>
        <v/>
      </c>
      <c r="AT165" s="136" t="str">
        <f t="shared" si="802"/>
        <v/>
      </c>
      <c r="AU165" s="136" t="str">
        <f t="shared" si="803"/>
        <v/>
      </c>
      <c r="AV165" s="136" t="str">
        <f t="shared" si="804"/>
        <v/>
      </c>
      <c r="AW165" s="136" t="str">
        <f t="shared" si="805"/>
        <v/>
      </c>
      <c r="AX165" s="136" t="str">
        <f t="shared" si="806"/>
        <v/>
      </c>
      <c r="AY165" s="136" t="str">
        <f t="shared" si="807"/>
        <v/>
      </c>
      <c r="AZ165" s="136" t="str">
        <f t="shared" si="808"/>
        <v/>
      </c>
      <c r="BA165" s="136" t="str">
        <f t="shared" si="809"/>
        <v/>
      </c>
      <c r="BB165" s="136" t="str">
        <f t="shared" si="810"/>
        <v/>
      </c>
      <c r="BC165" s="136" t="str">
        <f t="shared" si="811"/>
        <v/>
      </c>
      <c r="BD165" s="136" t="str">
        <f t="shared" si="812"/>
        <v/>
      </c>
      <c r="BE165" s="136" t="str">
        <f t="shared" si="813"/>
        <v/>
      </c>
      <c r="BF165" s="136" t="str">
        <f t="shared" si="814"/>
        <v/>
      </c>
      <c r="BG165" s="136" t="str">
        <f t="shared" si="815"/>
        <v/>
      </c>
      <c r="BH165" s="136" t="str">
        <f t="shared" si="816"/>
        <v/>
      </c>
      <c r="BI165" s="136" t="str">
        <f t="shared" si="817"/>
        <v/>
      </c>
      <c r="BJ165" s="136" t="str">
        <f t="shared" si="818"/>
        <v/>
      </c>
      <c r="BK165" s="136" t="str">
        <f t="shared" si="819"/>
        <v/>
      </c>
      <c r="BL165" s="136" t="str">
        <f t="shared" si="820"/>
        <v/>
      </c>
      <c r="BM165" s="136" t="str">
        <f t="shared" si="821"/>
        <v/>
      </c>
      <c r="BN165" s="136" t="str">
        <f t="shared" si="822"/>
        <v/>
      </c>
      <c r="BO165" s="136" t="str">
        <f t="shared" si="823"/>
        <v/>
      </c>
      <c r="BP165" s="136" t="str">
        <f t="shared" si="824"/>
        <v/>
      </c>
      <c r="BQ165" s="136" t="str">
        <f t="shared" si="825"/>
        <v/>
      </c>
      <c r="BR165" s="136" t="str">
        <f t="shared" si="826"/>
        <v/>
      </c>
      <c r="BS165" s="136" t="str">
        <f t="shared" si="827"/>
        <v/>
      </c>
      <c r="BT165" s="136" t="str">
        <f t="shared" si="828"/>
        <v/>
      </c>
      <c r="BU165" s="136" t="str">
        <f t="shared" si="829"/>
        <v/>
      </c>
      <c r="BV165" s="136" t="str">
        <f t="shared" si="830"/>
        <v/>
      </c>
      <c r="BW165" s="136" t="str">
        <f t="shared" si="831"/>
        <v/>
      </c>
      <c r="BX165" s="136" t="str">
        <f t="shared" si="832"/>
        <v/>
      </c>
      <c r="BY165" s="136" t="str">
        <f t="shared" si="833"/>
        <v/>
      </c>
      <c r="BZ165" s="136" t="str">
        <f t="shared" si="834"/>
        <v/>
      </c>
      <c r="CA165" s="136" t="str">
        <f t="shared" si="835"/>
        <v/>
      </c>
      <c r="CB165" s="136" t="str">
        <f t="shared" si="836"/>
        <v/>
      </c>
      <c r="CC165" s="136" t="str">
        <f t="shared" si="837"/>
        <v/>
      </c>
      <c r="CD165" s="136" t="str">
        <f t="shared" si="838"/>
        <v/>
      </c>
      <c r="CE165" s="136" t="str">
        <f t="shared" si="839"/>
        <v/>
      </c>
      <c r="CF165" s="136" t="str">
        <f t="shared" si="840"/>
        <v/>
      </c>
      <c r="CG165" s="136" t="str">
        <f t="shared" si="841"/>
        <v/>
      </c>
      <c r="CH165" s="136" t="str">
        <f t="shared" si="842"/>
        <v/>
      </c>
      <c r="CI165" s="136" t="str">
        <f t="shared" si="843"/>
        <v/>
      </c>
      <c r="CJ165" s="136" t="str">
        <f t="shared" si="844"/>
        <v/>
      </c>
      <c r="CK165" s="136" t="str">
        <f t="shared" si="845"/>
        <v/>
      </c>
      <c r="CL165" s="136" t="str">
        <f t="shared" si="846"/>
        <v/>
      </c>
      <c r="CM165" s="136" t="str">
        <f t="shared" si="847"/>
        <v/>
      </c>
      <c r="CN165" s="136" t="str">
        <f t="shared" si="848"/>
        <v/>
      </c>
      <c r="CO165" s="136" t="str">
        <f t="shared" si="849"/>
        <v/>
      </c>
      <c r="CP165" s="136" t="str">
        <f t="shared" si="850"/>
        <v/>
      </c>
      <c r="CQ165" s="136" t="str">
        <f t="shared" si="851"/>
        <v/>
      </c>
      <c r="CR165" s="136" t="str">
        <f t="shared" si="852"/>
        <v/>
      </c>
      <c r="CS165" s="136" t="str">
        <f t="shared" si="853"/>
        <v/>
      </c>
      <c r="CT165" s="136" t="str">
        <f t="shared" si="854"/>
        <v/>
      </c>
      <c r="CU165" s="136" t="str">
        <f t="shared" si="855"/>
        <v/>
      </c>
      <c r="CV165" s="136" t="str">
        <f t="shared" si="856"/>
        <v/>
      </c>
      <c r="CW165" s="136" t="str">
        <f t="shared" si="857"/>
        <v/>
      </c>
      <c r="CX165" s="136" t="str">
        <f t="shared" si="858"/>
        <v/>
      </c>
      <c r="CY165" s="136" t="str">
        <f t="shared" si="859"/>
        <v/>
      </c>
      <c r="CZ165" s="136" t="str">
        <f t="shared" si="860"/>
        <v/>
      </c>
      <c r="DA165" s="136" t="str">
        <f t="shared" si="861"/>
        <v/>
      </c>
      <c r="DB165" s="136" t="str">
        <f t="shared" si="862"/>
        <v/>
      </c>
      <c r="DC165" s="136" t="str">
        <f t="shared" si="863"/>
        <v/>
      </c>
      <c r="DD165" s="136" t="str">
        <f t="shared" si="864"/>
        <v/>
      </c>
      <c r="DE165" s="136" t="str">
        <f t="shared" si="865"/>
        <v/>
      </c>
      <c r="DF165" s="136" t="str">
        <f t="shared" si="866"/>
        <v/>
      </c>
      <c r="DG165" s="136" t="str">
        <f t="shared" si="867"/>
        <v/>
      </c>
      <c r="DH165" s="136" t="str">
        <f t="shared" si="868"/>
        <v/>
      </c>
      <c r="DI165" s="136" t="str">
        <f t="shared" si="869"/>
        <v/>
      </c>
      <c r="DJ165" s="136" t="str">
        <f t="shared" si="870"/>
        <v/>
      </c>
      <c r="DK165" s="136" t="str">
        <f t="shared" si="871"/>
        <v/>
      </c>
      <c r="DL165" s="136" t="str">
        <f t="shared" si="872"/>
        <v/>
      </c>
      <c r="DM165" s="136" t="str">
        <f t="shared" si="873"/>
        <v/>
      </c>
      <c r="DN165" s="136" t="str">
        <f t="shared" si="874"/>
        <v/>
      </c>
      <c r="DO165" s="136" t="str">
        <f t="shared" si="875"/>
        <v/>
      </c>
      <c r="DP165" s="136" t="str">
        <f t="shared" si="876"/>
        <v/>
      </c>
      <c r="DQ165" s="136" t="str">
        <f t="shared" si="877"/>
        <v/>
      </c>
      <c r="DR165" s="136" t="str">
        <f t="shared" si="878"/>
        <v/>
      </c>
      <c r="DS165" s="136" t="str">
        <f t="shared" si="879"/>
        <v/>
      </c>
      <c r="DT165" s="136" t="str">
        <f t="shared" si="880"/>
        <v/>
      </c>
      <c r="DU165" s="136" t="str">
        <f t="shared" si="881"/>
        <v/>
      </c>
      <c r="DV165" s="136" t="str">
        <f t="shared" si="882"/>
        <v/>
      </c>
      <c r="DW165" s="136" t="str">
        <f t="shared" si="883"/>
        <v/>
      </c>
      <c r="DX165" s="136" t="str">
        <f t="shared" si="884"/>
        <v/>
      </c>
      <c r="DY165" s="136" t="str">
        <f t="shared" si="885"/>
        <v/>
      </c>
      <c r="DZ165" s="136" t="str">
        <f t="shared" si="886"/>
        <v/>
      </c>
      <c r="EA165" s="136" t="str">
        <f t="shared" si="887"/>
        <v/>
      </c>
      <c r="EB165" s="136" t="str">
        <f t="shared" si="888"/>
        <v/>
      </c>
      <c r="EC165" s="136" t="str">
        <f t="shared" si="889"/>
        <v/>
      </c>
      <c r="ED165" s="136" t="str">
        <f t="shared" si="890"/>
        <v/>
      </c>
      <c r="EE165" s="136" t="str">
        <f t="shared" si="891"/>
        <v/>
      </c>
      <c r="EF165" s="136" t="str">
        <f t="shared" si="892"/>
        <v/>
      </c>
      <c r="EG165" s="136" t="str">
        <f t="shared" si="893"/>
        <v/>
      </c>
      <c r="EH165" s="136" t="str">
        <f t="shared" si="894"/>
        <v/>
      </c>
      <c r="EI165" s="136" t="str">
        <f t="shared" si="895"/>
        <v/>
      </c>
      <c r="EJ165" s="136" t="str">
        <f t="shared" si="896"/>
        <v/>
      </c>
      <c r="EK165" s="136" t="str">
        <f t="shared" si="897"/>
        <v/>
      </c>
      <c r="EL165" s="136" t="str">
        <f t="shared" si="898"/>
        <v/>
      </c>
      <c r="EM165" s="136" t="str">
        <f t="shared" si="899"/>
        <v/>
      </c>
      <c r="EN165" s="136" t="str">
        <f t="shared" si="900"/>
        <v/>
      </c>
      <c r="EO165" s="136" t="str">
        <f t="shared" si="901"/>
        <v/>
      </c>
      <c r="EP165" s="136" t="str">
        <f t="shared" si="902"/>
        <v/>
      </c>
      <c r="EQ165" s="136" t="str">
        <f t="shared" si="903"/>
        <v/>
      </c>
      <c r="ER165" s="136" t="str">
        <f t="shared" si="904"/>
        <v/>
      </c>
      <c r="ES165" s="136" t="str">
        <f t="shared" si="905"/>
        <v/>
      </c>
      <c r="ET165" s="136" t="str">
        <f t="shared" si="906"/>
        <v/>
      </c>
      <c r="EU165" s="136" t="str">
        <f t="shared" si="907"/>
        <v/>
      </c>
      <c r="EV165" s="136" t="str">
        <f t="shared" si="908"/>
        <v/>
      </c>
      <c r="EW165" s="136" t="str">
        <f t="shared" si="909"/>
        <v/>
      </c>
      <c r="EX165" s="136" t="str">
        <f t="shared" si="910"/>
        <v/>
      </c>
      <c r="EY165" s="136" t="str">
        <f t="shared" si="911"/>
        <v/>
      </c>
      <c r="EZ165" s="136" t="str">
        <f t="shared" si="912"/>
        <v/>
      </c>
      <c r="FA165" s="136" t="str">
        <f t="shared" si="913"/>
        <v/>
      </c>
      <c r="FB165" s="136" t="str">
        <f t="shared" si="914"/>
        <v/>
      </c>
      <c r="FC165" s="136" t="str">
        <f t="shared" si="915"/>
        <v/>
      </c>
      <c r="FD165" s="136" t="str">
        <f t="shared" si="916"/>
        <v/>
      </c>
      <c r="FE165" s="136" t="str">
        <f t="shared" si="917"/>
        <v/>
      </c>
      <c r="FF165" s="136" t="str">
        <f t="shared" si="918"/>
        <v/>
      </c>
      <c r="FG165" s="136" t="str">
        <f t="shared" si="919"/>
        <v/>
      </c>
      <c r="FH165" s="136" t="str">
        <f t="shared" si="920"/>
        <v/>
      </c>
      <c r="FI165" s="136" t="str">
        <f t="shared" si="921"/>
        <v/>
      </c>
      <c r="FJ165" s="136" t="str">
        <f t="shared" si="922"/>
        <v/>
      </c>
      <c r="FK165" s="136" t="str">
        <f t="shared" si="923"/>
        <v/>
      </c>
      <c r="FL165" s="136" t="str">
        <f t="shared" si="924"/>
        <v/>
      </c>
      <c r="FM165" s="136" t="str">
        <f t="shared" si="925"/>
        <v/>
      </c>
      <c r="FN165" s="136" t="str">
        <f t="shared" si="926"/>
        <v/>
      </c>
      <c r="FO165" s="136" t="str">
        <f t="shared" si="927"/>
        <v/>
      </c>
      <c r="FP165" s="136" t="str">
        <f t="shared" si="928"/>
        <v/>
      </c>
      <c r="FQ165" s="136" t="str">
        <f t="shared" si="929"/>
        <v/>
      </c>
      <c r="FR165" s="136" t="str">
        <f t="shared" si="930"/>
        <v/>
      </c>
      <c r="FS165" s="136" t="str">
        <f t="shared" si="931"/>
        <v/>
      </c>
      <c r="FT165" s="136" t="str">
        <f t="shared" si="932"/>
        <v/>
      </c>
      <c r="FU165" s="136" t="str">
        <f t="shared" si="933"/>
        <v/>
      </c>
      <c r="FV165" s="136" t="str">
        <f t="shared" si="934"/>
        <v/>
      </c>
      <c r="FW165" s="136" t="str">
        <f t="shared" si="935"/>
        <v/>
      </c>
      <c r="FX165" s="136" t="str">
        <f t="shared" si="936"/>
        <v/>
      </c>
      <c r="FY165" s="136" t="str">
        <f t="shared" si="937"/>
        <v/>
      </c>
      <c r="FZ165" s="136" t="str">
        <f t="shared" si="938"/>
        <v/>
      </c>
      <c r="GA165" s="136" t="str">
        <f t="shared" si="939"/>
        <v/>
      </c>
      <c r="GB165" s="136" t="str">
        <f t="shared" si="940"/>
        <v/>
      </c>
      <c r="GC165" s="136" t="str">
        <f t="shared" si="941"/>
        <v/>
      </c>
      <c r="GD165" s="136" t="str">
        <f t="shared" si="942"/>
        <v/>
      </c>
      <c r="GE165" s="136" t="str">
        <f t="shared" si="943"/>
        <v/>
      </c>
      <c r="GF165" s="136" t="str">
        <f t="shared" si="944"/>
        <v/>
      </c>
      <c r="GG165" s="136" t="str">
        <f t="shared" si="945"/>
        <v/>
      </c>
      <c r="GH165" s="136" t="str">
        <f t="shared" si="946"/>
        <v/>
      </c>
      <c r="GI165" s="136" t="str">
        <f t="shared" si="947"/>
        <v/>
      </c>
      <c r="GJ165" s="136" t="str">
        <f t="shared" si="948"/>
        <v/>
      </c>
      <c r="GK165" s="136" t="str">
        <f t="shared" si="949"/>
        <v/>
      </c>
      <c r="GL165" s="136" t="str">
        <f t="shared" si="950"/>
        <v/>
      </c>
      <c r="GM165" s="136" t="str">
        <f t="shared" si="951"/>
        <v/>
      </c>
      <c r="GN165" s="136" t="str">
        <f t="shared" si="952"/>
        <v/>
      </c>
      <c r="GO165" s="136" t="str">
        <f t="shared" si="953"/>
        <v/>
      </c>
      <c r="GP165" s="136" t="str">
        <f t="shared" si="954"/>
        <v/>
      </c>
      <c r="GQ165" s="136" t="str">
        <f t="shared" si="955"/>
        <v/>
      </c>
      <c r="GR165" s="136" t="str">
        <f t="shared" si="956"/>
        <v/>
      </c>
      <c r="GS165" s="136" t="str">
        <f t="shared" si="957"/>
        <v/>
      </c>
      <c r="GT165" s="136" t="str">
        <f t="shared" si="958"/>
        <v/>
      </c>
      <c r="GU165" s="136" t="str">
        <f t="shared" si="959"/>
        <v/>
      </c>
      <c r="GV165" s="136" t="str">
        <f t="shared" si="960"/>
        <v/>
      </c>
      <c r="GW165" s="136" t="str">
        <f t="shared" si="961"/>
        <v/>
      </c>
      <c r="GX165" s="136" t="str">
        <f t="shared" si="962"/>
        <v/>
      </c>
      <c r="GY165" s="136" t="str">
        <f t="shared" si="963"/>
        <v/>
      </c>
      <c r="GZ165" s="136" t="str">
        <f t="shared" si="964"/>
        <v/>
      </c>
      <c r="HA165" s="136" t="str">
        <f t="shared" si="965"/>
        <v/>
      </c>
      <c r="HB165" s="136" t="str">
        <f t="shared" si="966"/>
        <v/>
      </c>
      <c r="HC165" s="136" t="str">
        <f t="shared" si="967"/>
        <v/>
      </c>
      <c r="HD165" s="136" t="str">
        <f t="shared" si="968"/>
        <v/>
      </c>
      <c r="HE165" s="136" t="str">
        <f t="shared" si="969"/>
        <v/>
      </c>
      <c r="HF165" s="136" t="str">
        <f t="shared" si="970"/>
        <v/>
      </c>
      <c r="HG165" s="136" t="str">
        <f t="shared" si="971"/>
        <v/>
      </c>
      <c r="HH165" s="136" t="str">
        <f t="shared" si="972"/>
        <v/>
      </c>
      <c r="HI165" s="136" t="str">
        <f t="shared" si="973"/>
        <v/>
      </c>
      <c r="HJ165" s="136" t="str">
        <f t="shared" si="974"/>
        <v/>
      </c>
      <c r="HK165" s="136" t="str">
        <f t="shared" si="975"/>
        <v/>
      </c>
      <c r="HL165" s="136" t="str">
        <f t="shared" si="976"/>
        <v/>
      </c>
      <c r="HM165" s="136" t="str">
        <f t="shared" si="977"/>
        <v/>
      </c>
      <c r="HN165" s="136" t="str">
        <f t="shared" si="978"/>
        <v/>
      </c>
      <c r="HO165" s="136" t="str">
        <f t="shared" si="979"/>
        <v/>
      </c>
      <c r="HP165" s="136" t="str">
        <f t="shared" si="980"/>
        <v/>
      </c>
      <c r="HQ165" s="136" t="str">
        <f t="shared" si="981"/>
        <v/>
      </c>
      <c r="HR165" s="136" t="str">
        <f t="shared" si="982"/>
        <v/>
      </c>
      <c r="HS165" s="136" t="str">
        <f t="shared" si="983"/>
        <v/>
      </c>
      <c r="HT165" s="136" t="str">
        <f t="shared" si="984"/>
        <v/>
      </c>
      <c r="HU165" s="136" t="str">
        <f t="shared" si="985"/>
        <v/>
      </c>
      <c r="HV165" s="136" t="str">
        <f t="shared" si="986"/>
        <v/>
      </c>
      <c r="HW165" s="136" t="str">
        <f t="shared" si="987"/>
        <v/>
      </c>
      <c r="HX165" s="136" t="str">
        <f t="shared" si="988"/>
        <v/>
      </c>
      <c r="HY165" s="136" t="str">
        <f t="shared" si="989"/>
        <v/>
      </c>
      <c r="HZ165" s="136" t="str">
        <f t="shared" si="990"/>
        <v/>
      </c>
      <c r="IA165" s="136" t="str">
        <f t="shared" si="991"/>
        <v/>
      </c>
      <c r="IB165" s="136" t="str">
        <f t="shared" si="992"/>
        <v/>
      </c>
      <c r="IC165" s="136" t="str">
        <f t="shared" si="993"/>
        <v/>
      </c>
      <c r="ID165" s="136" t="str">
        <f t="shared" si="994"/>
        <v/>
      </c>
      <c r="IE165" s="136" t="str">
        <f t="shared" si="995"/>
        <v/>
      </c>
      <c r="IF165" s="136" t="str">
        <f t="shared" si="996"/>
        <v/>
      </c>
      <c r="IG165" s="136" t="str">
        <f t="shared" si="997"/>
        <v/>
      </c>
      <c r="IH165" s="136" t="str">
        <f t="shared" si="998"/>
        <v/>
      </c>
      <c r="II165" s="136" t="str">
        <f t="shared" si="999"/>
        <v/>
      </c>
      <c r="IJ165" s="136" t="str">
        <f t="shared" si="1000"/>
        <v/>
      </c>
      <c r="IK165" s="136" t="str">
        <f t="shared" si="1001"/>
        <v/>
      </c>
      <c r="IL165" s="136" t="str">
        <f t="shared" si="1002"/>
        <v/>
      </c>
      <c r="IM165" s="136" t="str">
        <f t="shared" si="1003"/>
        <v/>
      </c>
      <c r="IN165" s="136" t="str">
        <f t="shared" si="1004"/>
        <v/>
      </c>
      <c r="IO165" s="136" t="str">
        <f t="shared" si="1005"/>
        <v/>
      </c>
      <c r="IP165" s="136" t="str">
        <f t="shared" si="1006"/>
        <v/>
      </c>
      <c r="IQ165" s="136" t="str">
        <f t="shared" si="1007"/>
        <v/>
      </c>
      <c r="IR165" s="136" t="str">
        <f t="shared" si="1008"/>
        <v/>
      </c>
      <c r="IS165" s="136" t="str">
        <f t="shared" si="1009"/>
        <v/>
      </c>
      <c r="IT165" s="136" t="str">
        <f t="shared" si="1010"/>
        <v/>
      </c>
      <c r="IU165" s="136" t="str">
        <f t="shared" si="1011"/>
        <v/>
      </c>
      <c r="IV165" s="136" t="str">
        <f t="shared" si="1012"/>
        <v/>
      </c>
      <c r="IW165" s="136" t="str">
        <f t="shared" si="1013"/>
        <v/>
      </c>
      <c r="IX165" s="136" t="str">
        <f t="shared" si="1014"/>
        <v/>
      </c>
      <c r="IY165" s="136" t="str">
        <f t="shared" si="1015"/>
        <v/>
      </c>
      <c r="IZ165" s="136" t="str">
        <f t="shared" si="1016"/>
        <v/>
      </c>
      <c r="JA165" s="136" t="str">
        <f t="shared" si="1017"/>
        <v/>
      </c>
      <c r="JB165" s="136" t="str">
        <f t="shared" si="1018"/>
        <v/>
      </c>
      <c r="JC165" s="136" t="str">
        <f t="shared" si="1019"/>
        <v/>
      </c>
      <c r="JD165" s="136" t="str">
        <f t="shared" si="1020"/>
        <v/>
      </c>
      <c r="JE165" s="136" t="str">
        <f t="shared" si="1021"/>
        <v/>
      </c>
      <c r="JF165" s="136" t="str">
        <f t="shared" si="1022"/>
        <v/>
      </c>
      <c r="JG165" s="136" t="str">
        <f t="shared" si="1023"/>
        <v/>
      </c>
      <c r="JH165" s="136" t="str">
        <f t="shared" si="1024"/>
        <v/>
      </c>
      <c r="JI165" s="136" t="str">
        <f t="shared" si="1025"/>
        <v/>
      </c>
      <c r="JJ165" s="136" t="str">
        <f t="shared" si="1026"/>
        <v/>
      </c>
      <c r="JK165" s="136" t="str">
        <f t="shared" si="1027"/>
        <v/>
      </c>
      <c r="JL165" s="136" t="str">
        <f t="shared" si="1028"/>
        <v/>
      </c>
      <c r="JM165" s="136" t="str">
        <f t="shared" si="1029"/>
        <v/>
      </c>
      <c r="JN165" s="136" t="str">
        <f t="shared" si="1030"/>
        <v/>
      </c>
      <c r="JO165" s="136" t="str">
        <f t="shared" si="1031"/>
        <v/>
      </c>
      <c r="JP165" s="136" t="str">
        <f t="shared" si="1032"/>
        <v/>
      </c>
      <c r="JQ165" s="136" t="str">
        <f t="shared" si="1033"/>
        <v/>
      </c>
      <c r="JR165" s="136" t="str">
        <f t="shared" si="1034"/>
        <v/>
      </c>
      <c r="JS165" s="136" t="str">
        <f t="shared" si="1035"/>
        <v/>
      </c>
      <c r="JT165" s="136" t="str">
        <f t="shared" si="1036"/>
        <v/>
      </c>
      <c r="JU165" s="136" t="str">
        <f t="shared" si="1037"/>
        <v/>
      </c>
      <c r="JV165" s="136" t="str">
        <f t="shared" si="1038"/>
        <v/>
      </c>
      <c r="JW165" s="136" t="str">
        <f t="shared" si="1039"/>
        <v/>
      </c>
      <c r="JX165" s="136" t="str">
        <f t="shared" si="1040"/>
        <v/>
      </c>
      <c r="JY165" s="136" t="str">
        <f t="shared" si="1041"/>
        <v/>
      </c>
      <c r="JZ165" s="136" t="str">
        <f t="shared" si="1042"/>
        <v/>
      </c>
      <c r="KA165" s="136" t="str">
        <f t="shared" si="1043"/>
        <v/>
      </c>
      <c r="KB165" s="136" t="str">
        <f t="shared" si="1044"/>
        <v/>
      </c>
      <c r="KC165" s="136" t="str">
        <f t="shared" si="1045"/>
        <v/>
      </c>
      <c r="KD165" s="136" t="str">
        <f t="shared" si="1046"/>
        <v/>
      </c>
      <c r="KE165" s="136" t="str">
        <f t="shared" si="1047"/>
        <v/>
      </c>
      <c r="KF165" s="136" t="str">
        <f t="shared" si="1048"/>
        <v/>
      </c>
      <c r="KG165" s="136" t="str">
        <f t="shared" si="1049"/>
        <v/>
      </c>
      <c r="KH165" s="136" t="str">
        <f t="shared" si="1050"/>
        <v/>
      </c>
      <c r="KI165" s="136" t="str">
        <f t="shared" si="1051"/>
        <v/>
      </c>
      <c r="KJ165" s="136" t="str">
        <f t="shared" si="1052"/>
        <v/>
      </c>
      <c r="KK165" s="136" t="str">
        <f t="shared" si="1053"/>
        <v/>
      </c>
      <c r="KL165" s="136" t="str">
        <f t="shared" si="1054"/>
        <v/>
      </c>
      <c r="KM165" s="136" t="str">
        <f t="shared" si="1055"/>
        <v/>
      </c>
      <c r="KN165" s="136" t="str">
        <f t="shared" si="1056"/>
        <v/>
      </c>
      <c r="KO165" s="136" t="str">
        <f t="shared" si="1057"/>
        <v/>
      </c>
      <c r="KP165" s="136" t="str">
        <f t="shared" si="1058"/>
        <v/>
      </c>
      <c r="KQ165" s="136" t="str">
        <f t="shared" si="1059"/>
        <v/>
      </c>
      <c r="KR165" s="136" t="str">
        <f t="shared" si="1060"/>
        <v/>
      </c>
      <c r="KS165" s="136" t="str">
        <f t="shared" si="1061"/>
        <v/>
      </c>
      <c r="KT165" s="136" t="str">
        <f t="shared" si="1062"/>
        <v/>
      </c>
      <c r="KU165" s="136" t="str">
        <f t="shared" si="1063"/>
        <v/>
      </c>
      <c r="KV165" s="136" t="str">
        <f t="shared" si="1064"/>
        <v/>
      </c>
      <c r="KW165" s="136" t="str">
        <f t="shared" si="1065"/>
        <v/>
      </c>
      <c r="KX165" s="136" t="str">
        <f t="shared" si="1066"/>
        <v/>
      </c>
      <c r="KY165" s="136" t="str">
        <f t="shared" si="1067"/>
        <v/>
      </c>
      <c r="KZ165" s="136" t="str">
        <f t="shared" si="1068"/>
        <v/>
      </c>
      <c r="LA165" s="136" t="str">
        <f t="shared" si="1069"/>
        <v/>
      </c>
      <c r="LB165" s="136" t="str">
        <f t="shared" si="1070"/>
        <v/>
      </c>
      <c r="LC165" s="136" t="str">
        <f t="shared" si="1071"/>
        <v/>
      </c>
      <c r="LD165" s="136" t="str">
        <f t="shared" si="1072"/>
        <v/>
      </c>
      <c r="LE165" s="136" t="str">
        <f t="shared" si="1073"/>
        <v/>
      </c>
      <c r="LF165" s="136" t="str">
        <f t="shared" si="1074"/>
        <v/>
      </c>
      <c r="LG165" s="136" t="str">
        <f t="shared" si="1075"/>
        <v/>
      </c>
      <c r="LH165" s="136" t="str">
        <f t="shared" si="1076"/>
        <v/>
      </c>
      <c r="LI165" s="136" t="str">
        <f t="shared" si="1077"/>
        <v/>
      </c>
      <c r="LJ165" s="136" t="str">
        <f t="shared" si="1078"/>
        <v/>
      </c>
      <c r="LK165" s="136" t="str">
        <f t="shared" si="1079"/>
        <v/>
      </c>
      <c r="LL165" s="136" t="str">
        <f t="shared" si="1080"/>
        <v/>
      </c>
      <c r="LM165" s="136" t="str">
        <f t="shared" si="1081"/>
        <v/>
      </c>
      <c r="LN165" s="136" t="str">
        <f t="shared" si="1082"/>
        <v/>
      </c>
      <c r="LO165" s="136" t="str">
        <f t="shared" si="1083"/>
        <v/>
      </c>
      <c r="LP165" s="136" t="str">
        <f t="shared" si="1084"/>
        <v/>
      </c>
      <c r="LQ165" s="136" t="str">
        <f t="shared" si="1085"/>
        <v/>
      </c>
      <c r="LR165" s="136" t="str">
        <f t="shared" si="1086"/>
        <v/>
      </c>
      <c r="LS165" s="136" t="str">
        <f t="shared" si="1087"/>
        <v/>
      </c>
      <c r="LT165" s="136" t="str">
        <f t="shared" si="1088"/>
        <v/>
      </c>
      <c r="LU165" s="136" t="str">
        <f t="shared" si="1089"/>
        <v/>
      </c>
      <c r="LV165" s="136" t="str">
        <f t="shared" si="1090"/>
        <v/>
      </c>
      <c r="LW165" s="136" t="str">
        <f t="shared" si="1091"/>
        <v/>
      </c>
      <c r="LX165" s="136" t="str">
        <f t="shared" si="1092"/>
        <v/>
      </c>
      <c r="LY165" s="136" t="str">
        <f t="shared" si="1093"/>
        <v/>
      </c>
      <c r="LZ165" s="136" t="str">
        <f t="shared" si="1094"/>
        <v/>
      </c>
      <c r="MA165" s="136" t="str">
        <f t="shared" si="1095"/>
        <v/>
      </c>
      <c r="MB165" s="136" t="str">
        <f t="shared" si="1096"/>
        <v/>
      </c>
      <c r="MC165" s="136" t="str">
        <f t="shared" si="1097"/>
        <v/>
      </c>
      <c r="MD165" s="136" t="str">
        <f t="shared" si="1098"/>
        <v/>
      </c>
      <c r="ME165" s="136" t="str">
        <f t="shared" si="1099"/>
        <v/>
      </c>
      <c r="MF165" s="136" t="str">
        <f t="shared" si="1100"/>
        <v/>
      </c>
      <c r="MG165" s="136" t="str">
        <f t="shared" si="1101"/>
        <v/>
      </c>
      <c r="MH165" s="136" t="str">
        <f t="shared" si="1102"/>
        <v/>
      </c>
      <c r="MI165" s="136" t="str">
        <f t="shared" si="1103"/>
        <v/>
      </c>
      <c r="MJ165" s="136" t="str">
        <f t="shared" si="1104"/>
        <v/>
      </c>
      <c r="MK165" s="136" t="str">
        <f t="shared" si="1105"/>
        <v/>
      </c>
      <c r="ML165" s="136" t="str">
        <f t="shared" si="1106"/>
        <v/>
      </c>
      <c r="MM165" s="136" t="str">
        <f t="shared" si="1107"/>
        <v/>
      </c>
      <c r="MN165" s="136" t="str">
        <f t="shared" si="1108"/>
        <v/>
      </c>
      <c r="MO165" s="136" t="str">
        <f t="shared" si="1109"/>
        <v/>
      </c>
      <c r="MP165" s="136" t="str">
        <f t="shared" si="1110"/>
        <v/>
      </c>
      <c r="MQ165" s="136" t="str">
        <f t="shared" si="1111"/>
        <v/>
      </c>
      <c r="MR165" s="136" t="str">
        <f t="shared" si="1112"/>
        <v/>
      </c>
      <c r="MS165" s="136" t="str">
        <f t="shared" si="1113"/>
        <v/>
      </c>
      <c r="MT165" s="136" t="str">
        <f t="shared" si="1114"/>
        <v/>
      </c>
      <c r="MU165" s="136" t="str">
        <f t="shared" si="1115"/>
        <v/>
      </c>
      <c r="MV165" s="136" t="str">
        <f t="shared" si="1116"/>
        <v/>
      </c>
      <c r="MW165" s="136" t="str">
        <f t="shared" si="1117"/>
        <v/>
      </c>
      <c r="MX165" s="136" t="str">
        <f t="shared" si="1118"/>
        <v/>
      </c>
      <c r="MY165" s="136" t="str">
        <f t="shared" si="1119"/>
        <v/>
      </c>
      <c r="MZ165" s="136" t="str">
        <f t="shared" si="1120"/>
        <v/>
      </c>
      <c r="NA165" s="136" t="str">
        <f t="shared" si="1121"/>
        <v/>
      </c>
      <c r="NB165" s="136" t="str">
        <f t="shared" si="1122"/>
        <v/>
      </c>
      <c r="NC165" s="136" t="str">
        <f t="shared" si="1123"/>
        <v/>
      </c>
      <c r="ND165" s="136" t="str">
        <f t="shared" si="1124"/>
        <v/>
      </c>
      <c r="NE165" s="136" t="str">
        <f t="shared" si="1125"/>
        <v/>
      </c>
      <c r="NF165" s="136" t="str">
        <f t="shared" si="1126"/>
        <v/>
      </c>
      <c r="NG165" s="136" t="str">
        <f t="shared" si="1127"/>
        <v/>
      </c>
      <c r="NH165" s="136" t="str">
        <f t="shared" si="1128"/>
        <v/>
      </c>
      <c r="NI165" s="136" t="str">
        <f t="shared" si="1129"/>
        <v/>
      </c>
      <c r="NJ165" s="136" t="str">
        <f t="shared" si="1130"/>
        <v/>
      </c>
      <c r="NK165" s="136" t="str">
        <f t="shared" si="1131"/>
        <v/>
      </c>
      <c r="NL165" s="177" t="str">
        <f t="shared" si="1132"/>
        <v/>
      </c>
    </row>
    <row r="166" spans="1:376" x14ac:dyDescent="0.3">
      <c r="A166" s="203" t="str">
        <f>'Ark1'!$S66</f>
        <v/>
      </c>
      <c r="B166" s="135">
        <v>44983</v>
      </c>
      <c r="C166" s="114">
        <f t="shared" si="1134"/>
        <v>45071</v>
      </c>
      <c r="D166" s="114" t="str">
        <f t="shared" si="1138"/>
        <v/>
      </c>
      <c r="E166" s="20" t="str">
        <f t="shared" si="1139"/>
        <v/>
      </c>
      <c r="F166" s="20" t="str">
        <f t="shared" si="1135"/>
        <v>Nej</v>
      </c>
      <c r="G166" s="136" t="str">
        <f t="shared" si="1136"/>
        <v/>
      </c>
      <c r="H166" s="136" t="str">
        <f t="shared" si="1137"/>
        <v/>
      </c>
      <c r="I166" s="115" t="str">
        <f t="shared" si="1133"/>
        <v/>
      </c>
      <c r="J166" s="109"/>
      <c r="K166" s="144"/>
      <c r="L166" s="136" t="str">
        <f t="shared" si="768"/>
        <v/>
      </c>
      <c r="M166" s="136" t="str">
        <f t="shared" si="769"/>
        <v/>
      </c>
      <c r="N166" s="136" t="str">
        <f t="shared" si="770"/>
        <v/>
      </c>
      <c r="O166" s="136" t="str">
        <f t="shared" si="771"/>
        <v/>
      </c>
      <c r="P166" s="136" t="str">
        <f t="shared" si="772"/>
        <v/>
      </c>
      <c r="Q166" s="136" t="str">
        <f t="shared" si="773"/>
        <v/>
      </c>
      <c r="R166" s="136" t="str">
        <f t="shared" si="774"/>
        <v/>
      </c>
      <c r="S166" s="136" t="str">
        <f t="shared" si="775"/>
        <v/>
      </c>
      <c r="T166" s="136" t="str">
        <f t="shared" si="776"/>
        <v/>
      </c>
      <c r="U166" s="136" t="str">
        <f t="shared" si="777"/>
        <v/>
      </c>
      <c r="V166" s="136" t="str">
        <f t="shared" si="778"/>
        <v/>
      </c>
      <c r="W166" s="136" t="str">
        <f t="shared" si="779"/>
        <v/>
      </c>
      <c r="X166" s="136" t="str">
        <f t="shared" si="780"/>
        <v/>
      </c>
      <c r="Y166" s="136" t="str">
        <f t="shared" si="781"/>
        <v/>
      </c>
      <c r="Z166" s="136" t="str">
        <f t="shared" si="782"/>
        <v/>
      </c>
      <c r="AA166" s="136" t="str">
        <f t="shared" si="783"/>
        <v/>
      </c>
      <c r="AB166" s="136" t="str">
        <f t="shared" si="784"/>
        <v/>
      </c>
      <c r="AC166" s="136" t="str">
        <f t="shared" si="785"/>
        <v/>
      </c>
      <c r="AD166" s="136" t="str">
        <f t="shared" si="786"/>
        <v/>
      </c>
      <c r="AE166" s="136" t="str">
        <f t="shared" si="787"/>
        <v/>
      </c>
      <c r="AF166" s="136" t="str">
        <f t="shared" si="788"/>
        <v/>
      </c>
      <c r="AG166" s="136" t="str">
        <f t="shared" si="789"/>
        <v/>
      </c>
      <c r="AH166" s="136" t="str">
        <f t="shared" si="790"/>
        <v/>
      </c>
      <c r="AI166" s="136" t="str">
        <f t="shared" si="791"/>
        <v/>
      </c>
      <c r="AJ166" s="136" t="str">
        <f t="shared" si="792"/>
        <v/>
      </c>
      <c r="AK166" s="136" t="str">
        <f t="shared" si="793"/>
        <v/>
      </c>
      <c r="AL166" s="136" t="str">
        <f t="shared" si="794"/>
        <v/>
      </c>
      <c r="AM166" s="136" t="str">
        <f t="shared" si="795"/>
        <v/>
      </c>
      <c r="AN166" s="136" t="str">
        <f t="shared" si="796"/>
        <v/>
      </c>
      <c r="AO166" s="136" t="str">
        <f t="shared" si="797"/>
        <v/>
      </c>
      <c r="AP166" s="136" t="str">
        <f t="shared" si="798"/>
        <v/>
      </c>
      <c r="AQ166" s="136" t="str">
        <f t="shared" si="799"/>
        <v/>
      </c>
      <c r="AR166" s="136" t="str">
        <f t="shared" si="800"/>
        <v/>
      </c>
      <c r="AS166" s="136" t="str">
        <f t="shared" si="801"/>
        <v/>
      </c>
      <c r="AT166" s="136" t="str">
        <f t="shared" si="802"/>
        <v/>
      </c>
      <c r="AU166" s="136" t="str">
        <f t="shared" si="803"/>
        <v/>
      </c>
      <c r="AV166" s="136" t="str">
        <f t="shared" si="804"/>
        <v/>
      </c>
      <c r="AW166" s="136" t="str">
        <f t="shared" si="805"/>
        <v/>
      </c>
      <c r="AX166" s="136" t="str">
        <f t="shared" si="806"/>
        <v/>
      </c>
      <c r="AY166" s="136" t="str">
        <f t="shared" si="807"/>
        <v/>
      </c>
      <c r="AZ166" s="136" t="str">
        <f t="shared" si="808"/>
        <v/>
      </c>
      <c r="BA166" s="136" t="str">
        <f t="shared" si="809"/>
        <v/>
      </c>
      <c r="BB166" s="136" t="str">
        <f t="shared" si="810"/>
        <v/>
      </c>
      <c r="BC166" s="136" t="str">
        <f t="shared" si="811"/>
        <v/>
      </c>
      <c r="BD166" s="136" t="str">
        <f t="shared" si="812"/>
        <v/>
      </c>
      <c r="BE166" s="136" t="str">
        <f t="shared" si="813"/>
        <v/>
      </c>
      <c r="BF166" s="136" t="str">
        <f t="shared" si="814"/>
        <v/>
      </c>
      <c r="BG166" s="136" t="str">
        <f t="shared" si="815"/>
        <v/>
      </c>
      <c r="BH166" s="136" t="str">
        <f t="shared" si="816"/>
        <v/>
      </c>
      <c r="BI166" s="136" t="str">
        <f t="shared" si="817"/>
        <v/>
      </c>
      <c r="BJ166" s="136" t="str">
        <f t="shared" si="818"/>
        <v/>
      </c>
      <c r="BK166" s="136" t="str">
        <f t="shared" si="819"/>
        <v/>
      </c>
      <c r="BL166" s="136" t="str">
        <f t="shared" si="820"/>
        <v/>
      </c>
      <c r="BM166" s="136" t="str">
        <f t="shared" si="821"/>
        <v/>
      </c>
      <c r="BN166" s="136" t="str">
        <f t="shared" si="822"/>
        <v/>
      </c>
      <c r="BO166" s="136" t="str">
        <f t="shared" si="823"/>
        <v/>
      </c>
      <c r="BP166" s="136" t="str">
        <f t="shared" si="824"/>
        <v/>
      </c>
      <c r="BQ166" s="136" t="str">
        <f t="shared" si="825"/>
        <v/>
      </c>
      <c r="BR166" s="136" t="str">
        <f t="shared" si="826"/>
        <v/>
      </c>
      <c r="BS166" s="136" t="str">
        <f t="shared" si="827"/>
        <v/>
      </c>
      <c r="BT166" s="136" t="str">
        <f t="shared" si="828"/>
        <v/>
      </c>
      <c r="BU166" s="136" t="str">
        <f t="shared" si="829"/>
        <v/>
      </c>
      <c r="BV166" s="136" t="str">
        <f t="shared" si="830"/>
        <v/>
      </c>
      <c r="BW166" s="136" t="str">
        <f t="shared" si="831"/>
        <v/>
      </c>
      <c r="BX166" s="136" t="str">
        <f t="shared" si="832"/>
        <v/>
      </c>
      <c r="BY166" s="136" t="str">
        <f t="shared" si="833"/>
        <v/>
      </c>
      <c r="BZ166" s="136" t="str">
        <f t="shared" si="834"/>
        <v/>
      </c>
      <c r="CA166" s="136" t="str">
        <f t="shared" si="835"/>
        <v/>
      </c>
      <c r="CB166" s="136" t="str">
        <f t="shared" si="836"/>
        <v/>
      </c>
      <c r="CC166" s="136" t="str">
        <f t="shared" si="837"/>
        <v/>
      </c>
      <c r="CD166" s="136" t="str">
        <f t="shared" si="838"/>
        <v/>
      </c>
      <c r="CE166" s="136" t="str">
        <f t="shared" si="839"/>
        <v/>
      </c>
      <c r="CF166" s="136" t="str">
        <f t="shared" si="840"/>
        <v/>
      </c>
      <c r="CG166" s="136" t="str">
        <f t="shared" si="841"/>
        <v/>
      </c>
      <c r="CH166" s="136" t="str">
        <f t="shared" si="842"/>
        <v/>
      </c>
      <c r="CI166" s="136" t="str">
        <f t="shared" si="843"/>
        <v/>
      </c>
      <c r="CJ166" s="136" t="str">
        <f t="shared" si="844"/>
        <v/>
      </c>
      <c r="CK166" s="136" t="str">
        <f t="shared" si="845"/>
        <v/>
      </c>
      <c r="CL166" s="136" t="str">
        <f t="shared" si="846"/>
        <v/>
      </c>
      <c r="CM166" s="136" t="str">
        <f t="shared" si="847"/>
        <v/>
      </c>
      <c r="CN166" s="136" t="str">
        <f t="shared" si="848"/>
        <v/>
      </c>
      <c r="CO166" s="136" t="str">
        <f t="shared" si="849"/>
        <v/>
      </c>
      <c r="CP166" s="136" t="str">
        <f t="shared" si="850"/>
        <v/>
      </c>
      <c r="CQ166" s="136" t="str">
        <f t="shared" si="851"/>
        <v/>
      </c>
      <c r="CR166" s="136" t="str">
        <f t="shared" si="852"/>
        <v/>
      </c>
      <c r="CS166" s="136" t="str">
        <f t="shared" si="853"/>
        <v/>
      </c>
      <c r="CT166" s="136" t="str">
        <f t="shared" si="854"/>
        <v/>
      </c>
      <c r="CU166" s="136" t="str">
        <f t="shared" si="855"/>
        <v/>
      </c>
      <c r="CV166" s="136" t="str">
        <f t="shared" si="856"/>
        <v/>
      </c>
      <c r="CW166" s="136" t="str">
        <f t="shared" si="857"/>
        <v/>
      </c>
      <c r="CX166" s="136" t="str">
        <f t="shared" si="858"/>
        <v/>
      </c>
      <c r="CY166" s="136" t="str">
        <f t="shared" si="859"/>
        <v/>
      </c>
      <c r="CZ166" s="136" t="str">
        <f t="shared" si="860"/>
        <v/>
      </c>
      <c r="DA166" s="136" t="str">
        <f t="shared" si="861"/>
        <v/>
      </c>
      <c r="DB166" s="136" t="str">
        <f t="shared" si="862"/>
        <v/>
      </c>
      <c r="DC166" s="136" t="str">
        <f t="shared" si="863"/>
        <v/>
      </c>
      <c r="DD166" s="136" t="str">
        <f t="shared" si="864"/>
        <v/>
      </c>
      <c r="DE166" s="136" t="str">
        <f t="shared" si="865"/>
        <v/>
      </c>
      <c r="DF166" s="136" t="str">
        <f t="shared" si="866"/>
        <v/>
      </c>
      <c r="DG166" s="136" t="str">
        <f t="shared" si="867"/>
        <v/>
      </c>
      <c r="DH166" s="136" t="str">
        <f t="shared" si="868"/>
        <v/>
      </c>
      <c r="DI166" s="136" t="str">
        <f t="shared" si="869"/>
        <v/>
      </c>
      <c r="DJ166" s="136" t="str">
        <f t="shared" si="870"/>
        <v/>
      </c>
      <c r="DK166" s="136" t="str">
        <f t="shared" si="871"/>
        <v/>
      </c>
      <c r="DL166" s="136" t="str">
        <f t="shared" si="872"/>
        <v/>
      </c>
      <c r="DM166" s="136" t="str">
        <f t="shared" si="873"/>
        <v/>
      </c>
      <c r="DN166" s="136" t="str">
        <f t="shared" si="874"/>
        <v/>
      </c>
      <c r="DO166" s="136" t="str">
        <f t="shared" si="875"/>
        <v/>
      </c>
      <c r="DP166" s="136" t="str">
        <f t="shared" si="876"/>
        <v/>
      </c>
      <c r="DQ166" s="136" t="str">
        <f t="shared" si="877"/>
        <v/>
      </c>
      <c r="DR166" s="136" t="str">
        <f t="shared" si="878"/>
        <v/>
      </c>
      <c r="DS166" s="136" t="str">
        <f t="shared" si="879"/>
        <v/>
      </c>
      <c r="DT166" s="136" t="str">
        <f t="shared" si="880"/>
        <v/>
      </c>
      <c r="DU166" s="136" t="str">
        <f t="shared" si="881"/>
        <v/>
      </c>
      <c r="DV166" s="136" t="str">
        <f t="shared" si="882"/>
        <v/>
      </c>
      <c r="DW166" s="136" t="str">
        <f t="shared" si="883"/>
        <v/>
      </c>
      <c r="DX166" s="136" t="str">
        <f t="shared" si="884"/>
        <v/>
      </c>
      <c r="DY166" s="136" t="str">
        <f t="shared" si="885"/>
        <v/>
      </c>
      <c r="DZ166" s="136" t="str">
        <f t="shared" si="886"/>
        <v/>
      </c>
      <c r="EA166" s="136" t="str">
        <f t="shared" si="887"/>
        <v/>
      </c>
      <c r="EB166" s="136" t="str">
        <f t="shared" si="888"/>
        <v/>
      </c>
      <c r="EC166" s="136" t="str">
        <f t="shared" si="889"/>
        <v/>
      </c>
      <c r="ED166" s="136" t="str">
        <f t="shared" si="890"/>
        <v/>
      </c>
      <c r="EE166" s="136" t="str">
        <f t="shared" si="891"/>
        <v/>
      </c>
      <c r="EF166" s="136" t="str">
        <f t="shared" si="892"/>
        <v/>
      </c>
      <c r="EG166" s="136" t="str">
        <f t="shared" si="893"/>
        <v/>
      </c>
      <c r="EH166" s="136" t="str">
        <f t="shared" si="894"/>
        <v/>
      </c>
      <c r="EI166" s="136" t="str">
        <f t="shared" si="895"/>
        <v/>
      </c>
      <c r="EJ166" s="136" t="str">
        <f t="shared" si="896"/>
        <v/>
      </c>
      <c r="EK166" s="136" t="str">
        <f t="shared" si="897"/>
        <v/>
      </c>
      <c r="EL166" s="136" t="str">
        <f t="shared" si="898"/>
        <v/>
      </c>
      <c r="EM166" s="136" t="str">
        <f t="shared" si="899"/>
        <v/>
      </c>
      <c r="EN166" s="136" t="str">
        <f t="shared" si="900"/>
        <v/>
      </c>
      <c r="EO166" s="136" t="str">
        <f t="shared" si="901"/>
        <v/>
      </c>
      <c r="EP166" s="136" t="str">
        <f t="shared" si="902"/>
        <v/>
      </c>
      <c r="EQ166" s="136" t="str">
        <f t="shared" si="903"/>
        <v/>
      </c>
      <c r="ER166" s="136" t="str">
        <f t="shared" si="904"/>
        <v/>
      </c>
      <c r="ES166" s="136" t="str">
        <f t="shared" si="905"/>
        <v/>
      </c>
      <c r="ET166" s="136" t="str">
        <f t="shared" si="906"/>
        <v/>
      </c>
      <c r="EU166" s="136" t="str">
        <f t="shared" si="907"/>
        <v/>
      </c>
      <c r="EV166" s="136" t="str">
        <f t="shared" si="908"/>
        <v/>
      </c>
      <c r="EW166" s="136" t="str">
        <f t="shared" si="909"/>
        <v/>
      </c>
      <c r="EX166" s="136" t="str">
        <f t="shared" si="910"/>
        <v/>
      </c>
      <c r="EY166" s="136" t="str">
        <f t="shared" si="911"/>
        <v/>
      </c>
      <c r="EZ166" s="136" t="str">
        <f t="shared" si="912"/>
        <v/>
      </c>
      <c r="FA166" s="136" t="str">
        <f t="shared" si="913"/>
        <v/>
      </c>
      <c r="FB166" s="136" t="str">
        <f t="shared" si="914"/>
        <v/>
      </c>
      <c r="FC166" s="136" t="str">
        <f t="shared" si="915"/>
        <v/>
      </c>
      <c r="FD166" s="136" t="str">
        <f t="shared" si="916"/>
        <v/>
      </c>
      <c r="FE166" s="136" t="str">
        <f t="shared" si="917"/>
        <v/>
      </c>
      <c r="FF166" s="136" t="str">
        <f t="shared" si="918"/>
        <v/>
      </c>
      <c r="FG166" s="136" t="str">
        <f t="shared" si="919"/>
        <v/>
      </c>
      <c r="FH166" s="136" t="str">
        <f t="shared" si="920"/>
        <v/>
      </c>
      <c r="FI166" s="136" t="str">
        <f t="shared" si="921"/>
        <v/>
      </c>
      <c r="FJ166" s="136" t="str">
        <f t="shared" si="922"/>
        <v/>
      </c>
      <c r="FK166" s="136" t="str">
        <f t="shared" si="923"/>
        <v/>
      </c>
      <c r="FL166" s="136" t="str">
        <f t="shared" si="924"/>
        <v/>
      </c>
      <c r="FM166" s="136" t="str">
        <f t="shared" si="925"/>
        <v/>
      </c>
      <c r="FN166" s="136" t="str">
        <f t="shared" si="926"/>
        <v/>
      </c>
      <c r="FO166" s="136" t="str">
        <f t="shared" si="927"/>
        <v/>
      </c>
      <c r="FP166" s="136" t="str">
        <f t="shared" si="928"/>
        <v/>
      </c>
      <c r="FQ166" s="136" t="str">
        <f t="shared" si="929"/>
        <v/>
      </c>
      <c r="FR166" s="136" t="str">
        <f t="shared" si="930"/>
        <v/>
      </c>
      <c r="FS166" s="136" t="str">
        <f t="shared" si="931"/>
        <v/>
      </c>
      <c r="FT166" s="136" t="str">
        <f t="shared" si="932"/>
        <v/>
      </c>
      <c r="FU166" s="136" t="str">
        <f t="shared" si="933"/>
        <v/>
      </c>
      <c r="FV166" s="136" t="str">
        <f t="shared" si="934"/>
        <v/>
      </c>
      <c r="FW166" s="136" t="str">
        <f t="shared" si="935"/>
        <v/>
      </c>
      <c r="FX166" s="136" t="str">
        <f t="shared" si="936"/>
        <v/>
      </c>
      <c r="FY166" s="136" t="str">
        <f t="shared" si="937"/>
        <v/>
      </c>
      <c r="FZ166" s="136" t="str">
        <f t="shared" si="938"/>
        <v/>
      </c>
      <c r="GA166" s="136" t="str">
        <f t="shared" si="939"/>
        <v/>
      </c>
      <c r="GB166" s="136" t="str">
        <f t="shared" si="940"/>
        <v/>
      </c>
      <c r="GC166" s="136" t="str">
        <f t="shared" si="941"/>
        <v/>
      </c>
      <c r="GD166" s="136" t="str">
        <f t="shared" si="942"/>
        <v/>
      </c>
      <c r="GE166" s="136" t="str">
        <f t="shared" si="943"/>
        <v/>
      </c>
      <c r="GF166" s="136" t="str">
        <f t="shared" si="944"/>
        <v/>
      </c>
      <c r="GG166" s="136" t="str">
        <f t="shared" si="945"/>
        <v/>
      </c>
      <c r="GH166" s="136" t="str">
        <f t="shared" si="946"/>
        <v/>
      </c>
      <c r="GI166" s="136" t="str">
        <f t="shared" si="947"/>
        <v/>
      </c>
      <c r="GJ166" s="136" t="str">
        <f t="shared" si="948"/>
        <v/>
      </c>
      <c r="GK166" s="136" t="str">
        <f t="shared" si="949"/>
        <v/>
      </c>
      <c r="GL166" s="136" t="str">
        <f t="shared" si="950"/>
        <v/>
      </c>
      <c r="GM166" s="136" t="str">
        <f t="shared" si="951"/>
        <v/>
      </c>
      <c r="GN166" s="136" t="str">
        <f t="shared" si="952"/>
        <v/>
      </c>
      <c r="GO166" s="136" t="str">
        <f t="shared" si="953"/>
        <v/>
      </c>
      <c r="GP166" s="136" t="str">
        <f t="shared" si="954"/>
        <v/>
      </c>
      <c r="GQ166" s="136" t="str">
        <f t="shared" si="955"/>
        <v/>
      </c>
      <c r="GR166" s="136" t="str">
        <f t="shared" si="956"/>
        <v/>
      </c>
      <c r="GS166" s="136" t="str">
        <f t="shared" si="957"/>
        <v/>
      </c>
      <c r="GT166" s="136" t="str">
        <f t="shared" si="958"/>
        <v/>
      </c>
      <c r="GU166" s="136" t="str">
        <f t="shared" si="959"/>
        <v/>
      </c>
      <c r="GV166" s="136" t="str">
        <f t="shared" si="960"/>
        <v/>
      </c>
      <c r="GW166" s="136" t="str">
        <f t="shared" si="961"/>
        <v/>
      </c>
      <c r="GX166" s="136" t="str">
        <f t="shared" si="962"/>
        <v/>
      </c>
      <c r="GY166" s="136" t="str">
        <f t="shared" si="963"/>
        <v/>
      </c>
      <c r="GZ166" s="136" t="str">
        <f t="shared" si="964"/>
        <v/>
      </c>
      <c r="HA166" s="136" t="str">
        <f t="shared" si="965"/>
        <v/>
      </c>
      <c r="HB166" s="136" t="str">
        <f t="shared" si="966"/>
        <v/>
      </c>
      <c r="HC166" s="136" t="str">
        <f t="shared" si="967"/>
        <v/>
      </c>
      <c r="HD166" s="136" t="str">
        <f t="shared" si="968"/>
        <v/>
      </c>
      <c r="HE166" s="136" t="str">
        <f t="shared" si="969"/>
        <v/>
      </c>
      <c r="HF166" s="136" t="str">
        <f t="shared" si="970"/>
        <v/>
      </c>
      <c r="HG166" s="136" t="str">
        <f t="shared" si="971"/>
        <v/>
      </c>
      <c r="HH166" s="136" t="str">
        <f t="shared" si="972"/>
        <v/>
      </c>
      <c r="HI166" s="136" t="str">
        <f t="shared" si="973"/>
        <v/>
      </c>
      <c r="HJ166" s="136" t="str">
        <f t="shared" si="974"/>
        <v/>
      </c>
      <c r="HK166" s="136" t="str">
        <f t="shared" si="975"/>
        <v/>
      </c>
      <c r="HL166" s="136" t="str">
        <f t="shared" si="976"/>
        <v/>
      </c>
      <c r="HM166" s="136" t="str">
        <f t="shared" si="977"/>
        <v/>
      </c>
      <c r="HN166" s="136" t="str">
        <f t="shared" si="978"/>
        <v/>
      </c>
      <c r="HO166" s="136" t="str">
        <f t="shared" si="979"/>
        <v/>
      </c>
      <c r="HP166" s="136" t="str">
        <f t="shared" si="980"/>
        <v/>
      </c>
      <c r="HQ166" s="136" t="str">
        <f t="shared" si="981"/>
        <v/>
      </c>
      <c r="HR166" s="136" t="str">
        <f t="shared" si="982"/>
        <v/>
      </c>
      <c r="HS166" s="136" t="str">
        <f t="shared" si="983"/>
        <v/>
      </c>
      <c r="HT166" s="136" t="str">
        <f t="shared" si="984"/>
        <v/>
      </c>
      <c r="HU166" s="136" t="str">
        <f t="shared" si="985"/>
        <v/>
      </c>
      <c r="HV166" s="136" t="str">
        <f t="shared" si="986"/>
        <v/>
      </c>
      <c r="HW166" s="136" t="str">
        <f t="shared" si="987"/>
        <v/>
      </c>
      <c r="HX166" s="136" t="str">
        <f t="shared" si="988"/>
        <v/>
      </c>
      <c r="HY166" s="136" t="str">
        <f t="shared" si="989"/>
        <v/>
      </c>
      <c r="HZ166" s="136" t="str">
        <f t="shared" si="990"/>
        <v/>
      </c>
      <c r="IA166" s="136" t="str">
        <f t="shared" si="991"/>
        <v/>
      </c>
      <c r="IB166" s="136" t="str">
        <f t="shared" si="992"/>
        <v/>
      </c>
      <c r="IC166" s="136" t="str">
        <f t="shared" si="993"/>
        <v/>
      </c>
      <c r="ID166" s="136" t="str">
        <f t="shared" si="994"/>
        <v/>
      </c>
      <c r="IE166" s="136" t="str">
        <f t="shared" si="995"/>
        <v/>
      </c>
      <c r="IF166" s="136" t="str">
        <f t="shared" si="996"/>
        <v/>
      </c>
      <c r="IG166" s="136" t="str">
        <f t="shared" si="997"/>
        <v/>
      </c>
      <c r="IH166" s="136" t="str">
        <f t="shared" si="998"/>
        <v/>
      </c>
      <c r="II166" s="136" t="str">
        <f t="shared" si="999"/>
        <v/>
      </c>
      <c r="IJ166" s="136" t="str">
        <f t="shared" si="1000"/>
        <v/>
      </c>
      <c r="IK166" s="136" t="str">
        <f t="shared" si="1001"/>
        <v/>
      </c>
      <c r="IL166" s="136" t="str">
        <f t="shared" si="1002"/>
        <v/>
      </c>
      <c r="IM166" s="136" t="str">
        <f t="shared" si="1003"/>
        <v/>
      </c>
      <c r="IN166" s="136" t="str">
        <f t="shared" si="1004"/>
        <v/>
      </c>
      <c r="IO166" s="136" t="str">
        <f t="shared" si="1005"/>
        <v/>
      </c>
      <c r="IP166" s="136" t="str">
        <f t="shared" si="1006"/>
        <v/>
      </c>
      <c r="IQ166" s="136" t="str">
        <f t="shared" si="1007"/>
        <v/>
      </c>
      <c r="IR166" s="136" t="str">
        <f t="shared" si="1008"/>
        <v/>
      </c>
      <c r="IS166" s="136" t="str">
        <f t="shared" si="1009"/>
        <v/>
      </c>
      <c r="IT166" s="136" t="str">
        <f t="shared" si="1010"/>
        <v/>
      </c>
      <c r="IU166" s="136" t="str">
        <f t="shared" si="1011"/>
        <v/>
      </c>
      <c r="IV166" s="136" t="str">
        <f t="shared" si="1012"/>
        <v/>
      </c>
      <c r="IW166" s="136" t="str">
        <f t="shared" si="1013"/>
        <v/>
      </c>
      <c r="IX166" s="136" t="str">
        <f t="shared" si="1014"/>
        <v/>
      </c>
      <c r="IY166" s="136" t="str">
        <f t="shared" si="1015"/>
        <v/>
      </c>
      <c r="IZ166" s="136" t="str">
        <f t="shared" si="1016"/>
        <v/>
      </c>
      <c r="JA166" s="136" t="str">
        <f t="shared" si="1017"/>
        <v/>
      </c>
      <c r="JB166" s="136" t="str">
        <f t="shared" si="1018"/>
        <v/>
      </c>
      <c r="JC166" s="136" t="str">
        <f t="shared" si="1019"/>
        <v/>
      </c>
      <c r="JD166" s="136" t="str">
        <f t="shared" si="1020"/>
        <v/>
      </c>
      <c r="JE166" s="136" t="str">
        <f t="shared" si="1021"/>
        <v/>
      </c>
      <c r="JF166" s="136" t="str">
        <f t="shared" si="1022"/>
        <v/>
      </c>
      <c r="JG166" s="136" t="str">
        <f t="shared" si="1023"/>
        <v/>
      </c>
      <c r="JH166" s="136" t="str">
        <f t="shared" si="1024"/>
        <v/>
      </c>
      <c r="JI166" s="136" t="str">
        <f t="shared" si="1025"/>
        <v/>
      </c>
      <c r="JJ166" s="136" t="str">
        <f t="shared" si="1026"/>
        <v/>
      </c>
      <c r="JK166" s="136" t="str">
        <f t="shared" si="1027"/>
        <v/>
      </c>
      <c r="JL166" s="136" t="str">
        <f t="shared" si="1028"/>
        <v/>
      </c>
      <c r="JM166" s="136" t="str">
        <f t="shared" si="1029"/>
        <v/>
      </c>
      <c r="JN166" s="136" t="str">
        <f t="shared" si="1030"/>
        <v/>
      </c>
      <c r="JO166" s="136" t="str">
        <f t="shared" si="1031"/>
        <v/>
      </c>
      <c r="JP166" s="136" t="str">
        <f t="shared" si="1032"/>
        <v/>
      </c>
      <c r="JQ166" s="136" t="str">
        <f t="shared" si="1033"/>
        <v/>
      </c>
      <c r="JR166" s="136" t="str">
        <f t="shared" si="1034"/>
        <v/>
      </c>
      <c r="JS166" s="136" t="str">
        <f t="shared" si="1035"/>
        <v/>
      </c>
      <c r="JT166" s="136" t="str">
        <f t="shared" si="1036"/>
        <v/>
      </c>
      <c r="JU166" s="136" t="str">
        <f t="shared" si="1037"/>
        <v/>
      </c>
      <c r="JV166" s="136" t="str">
        <f t="shared" si="1038"/>
        <v/>
      </c>
      <c r="JW166" s="136" t="str">
        <f t="shared" si="1039"/>
        <v/>
      </c>
      <c r="JX166" s="136" t="str">
        <f t="shared" si="1040"/>
        <v/>
      </c>
      <c r="JY166" s="136" t="str">
        <f t="shared" si="1041"/>
        <v/>
      </c>
      <c r="JZ166" s="136" t="str">
        <f t="shared" si="1042"/>
        <v/>
      </c>
      <c r="KA166" s="136" t="str">
        <f t="shared" si="1043"/>
        <v/>
      </c>
      <c r="KB166" s="136" t="str">
        <f t="shared" si="1044"/>
        <v/>
      </c>
      <c r="KC166" s="136" t="str">
        <f t="shared" si="1045"/>
        <v/>
      </c>
      <c r="KD166" s="136" t="str">
        <f t="shared" si="1046"/>
        <v/>
      </c>
      <c r="KE166" s="136" t="str">
        <f t="shared" si="1047"/>
        <v/>
      </c>
      <c r="KF166" s="136" t="str">
        <f t="shared" si="1048"/>
        <v/>
      </c>
      <c r="KG166" s="136" t="str">
        <f t="shared" si="1049"/>
        <v/>
      </c>
      <c r="KH166" s="136" t="str">
        <f t="shared" si="1050"/>
        <v/>
      </c>
      <c r="KI166" s="136" t="str">
        <f t="shared" si="1051"/>
        <v/>
      </c>
      <c r="KJ166" s="136" t="str">
        <f t="shared" si="1052"/>
        <v/>
      </c>
      <c r="KK166" s="136" t="str">
        <f t="shared" si="1053"/>
        <v/>
      </c>
      <c r="KL166" s="136" t="str">
        <f t="shared" si="1054"/>
        <v/>
      </c>
      <c r="KM166" s="136" t="str">
        <f t="shared" si="1055"/>
        <v/>
      </c>
      <c r="KN166" s="136" t="str">
        <f t="shared" si="1056"/>
        <v/>
      </c>
      <c r="KO166" s="136" t="str">
        <f t="shared" si="1057"/>
        <v/>
      </c>
      <c r="KP166" s="136" t="str">
        <f t="shared" si="1058"/>
        <v/>
      </c>
      <c r="KQ166" s="136" t="str">
        <f t="shared" si="1059"/>
        <v/>
      </c>
      <c r="KR166" s="136" t="str">
        <f t="shared" si="1060"/>
        <v/>
      </c>
      <c r="KS166" s="136" t="str">
        <f t="shared" si="1061"/>
        <v/>
      </c>
      <c r="KT166" s="136" t="str">
        <f t="shared" si="1062"/>
        <v/>
      </c>
      <c r="KU166" s="136" t="str">
        <f t="shared" si="1063"/>
        <v/>
      </c>
      <c r="KV166" s="136" t="str">
        <f t="shared" si="1064"/>
        <v/>
      </c>
      <c r="KW166" s="136" t="str">
        <f t="shared" si="1065"/>
        <v/>
      </c>
      <c r="KX166" s="136" t="str">
        <f t="shared" si="1066"/>
        <v/>
      </c>
      <c r="KY166" s="136" t="str">
        <f t="shared" si="1067"/>
        <v/>
      </c>
      <c r="KZ166" s="136" t="str">
        <f t="shared" si="1068"/>
        <v/>
      </c>
      <c r="LA166" s="136" t="str">
        <f t="shared" si="1069"/>
        <v/>
      </c>
      <c r="LB166" s="136" t="str">
        <f t="shared" si="1070"/>
        <v/>
      </c>
      <c r="LC166" s="136" t="str">
        <f t="shared" si="1071"/>
        <v/>
      </c>
      <c r="LD166" s="136" t="str">
        <f t="shared" si="1072"/>
        <v/>
      </c>
      <c r="LE166" s="136" t="str">
        <f t="shared" si="1073"/>
        <v/>
      </c>
      <c r="LF166" s="136" t="str">
        <f t="shared" si="1074"/>
        <v/>
      </c>
      <c r="LG166" s="136" t="str">
        <f t="shared" si="1075"/>
        <v/>
      </c>
      <c r="LH166" s="136" t="str">
        <f t="shared" si="1076"/>
        <v/>
      </c>
      <c r="LI166" s="136" t="str">
        <f t="shared" si="1077"/>
        <v/>
      </c>
      <c r="LJ166" s="136" t="str">
        <f t="shared" si="1078"/>
        <v/>
      </c>
      <c r="LK166" s="136" t="str">
        <f t="shared" si="1079"/>
        <v/>
      </c>
      <c r="LL166" s="136" t="str">
        <f t="shared" si="1080"/>
        <v/>
      </c>
      <c r="LM166" s="136" t="str">
        <f t="shared" si="1081"/>
        <v/>
      </c>
      <c r="LN166" s="136" t="str">
        <f t="shared" si="1082"/>
        <v/>
      </c>
      <c r="LO166" s="136" t="str">
        <f t="shared" si="1083"/>
        <v/>
      </c>
      <c r="LP166" s="136" t="str">
        <f t="shared" si="1084"/>
        <v/>
      </c>
      <c r="LQ166" s="136" t="str">
        <f t="shared" si="1085"/>
        <v/>
      </c>
      <c r="LR166" s="136" t="str">
        <f t="shared" si="1086"/>
        <v/>
      </c>
      <c r="LS166" s="136" t="str">
        <f t="shared" si="1087"/>
        <v/>
      </c>
      <c r="LT166" s="136" t="str">
        <f t="shared" si="1088"/>
        <v/>
      </c>
      <c r="LU166" s="136" t="str">
        <f t="shared" si="1089"/>
        <v/>
      </c>
      <c r="LV166" s="136" t="str">
        <f t="shared" si="1090"/>
        <v/>
      </c>
      <c r="LW166" s="136" t="str">
        <f t="shared" si="1091"/>
        <v/>
      </c>
      <c r="LX166" s="136" t="str">
        <f t="shared" si="1092"/>
        <v/>
      </c>
      <c r="LY166" s="136" t="str">
        <f t="shared" si="1093"/>
        <v/>
      </c>
      <c r="LZ166" s="136" t="str">
        <f t="shared" si="1094"/>
        <v/>
      </c>
      <c r="MA166" s="136" t="str">
        <f t="shared" si="1095"/>
        <v/>
      </c>
      <c r="MB166" s="136" t="str">
        <f t="shared" si="1096"/>
        <v/>
      </c>
      <c r="MC166" s="136" t="str">
        <f t="shared" si="1097"/>
        <v/>
      </c>
      <c r="MD166" s="136" t="str">
        <f t="shared" si="1098"/>
        <v/>
      </c>
      <c r="ME166" s="136" t="str">
        <f t="shared" si="1099"/>
        <v/>
      </c>
      <c r="MF166" s="136" t="str">
        <f t="shared" si="1100"/>
        <v/>
      </c>
      <c r="MG166" s="136" t="str">
        <f t="shared" si="1101"/>
        <v/>
      </c>
      <c r="MH166" s="136" t="str">
        <f t="shared" si="1102"/>
        <v/>
      </c>
      <c r="MI166" s="136" t="str">
        <f t="shared" si="1103"/>
        <v/>
      </c>
      <c r="MJ166" s="136" t="str">
        <f t="shared" si="1104"/>
        <v/>
      </c>
      <c r="MK166" s="136" t="str">
        <f t="shared" si="1105"/>
        <v/>
      </c>
      <c r="ML166" s="136" t="str">
        <f t="shared" si="1106"/>
        <v/>
      </c>
      <c r="MM166" s="136" t="str">
        <f t="shared" si="1107"/>
        <v/>
      </c>
      <c r="MN166" s="136" t="str">
        <f t="shared" si="1108"/>
        <v/>
      </c>
      <c r="MO166" s="136" t="str">
        <f t="shared" si="1109"/>
        <v/>
      </c>
      <c r="MP166" s="136" t="str">
        <f t="shared" si="1110"/>
        <v/>
      </c>
      <c r="MQ166" s="136" t="str">
        <f t="shared" si="1111"/>
        <v/>
      </c>
      <c r="MR166" s="136" t="str">
        <f t="shared" si="1112"/>
        <v/>
      </c>
      <c r="MS166" s="136" t="str">
        <f t="shared" si="1113"/>
        <v/>
      </c>
      <c r="MT166" s="136" t="str">
        <f t="shared" si="1114"/>
        <v/>
      </c>
      <c r="MU166" s="136" t="str">
        <f t="shared" si="1115"/>
        <v/>
      </c>
      <c r="MV166" s="136" t="str">
        <f t="shared" si="1116"/>
        <v/>
      </c>
      <c r="MW166" s="136" t="str">
        <f t="shared" si="1117"/>
        <v/>
      </c>
      <c r="MX166" s="136" t="str">
        <f t="shared" si="1118"/>
        <v/>
      </c>
      <c r="MY166" s="136" t="str">
        <f t="shared" si="1119"/>
        <v/>
      </c>
      <c r="MZ166" s="136" t="str">
        <f t="shared" si="1120"/>
        <v/>
      </c>
      <c r="NA166" s="136" t="str">
        <f t="shared" si="1121"/>
        <v/>
      </c>
      <c r="NB166" s="136" t="str">
        <f t="shared" si="1122"/>
        <v/>
      </c>
      <c r="NC166" s="136" t="str">
        <f t="shared" si="1123"/>
        <v/>
      </c>
      <c r="ND166" s="136" t="str">
        <f t="shared" si="1124"/>
        <v/>
      </c>
      <c r="NE166" s="136" t="str">
        <f t="shared" si="1125"/>
        <v/>
      </c>
      <c r="NF166" s="136" t="str">
        <f t="shared" si="1126"/>
        <v/>
      </c>
      <c r="NG166" s="136" t="str">
        <f t="shared" si="1127"/>
        <v/>
      </c>
      <c r="NH166" s="136" t="str">
        <f t="shared" si="1128"/>
        <v/>
      </c>
      <c r="NI166" s="136" t="str">
        <f t="shared" si="1129"/>
        <v/>
      </c>
      <c r="NJ166" s="136" t="str">
        <f t="shared" si="1130"/>
        <v/>
      </c>
      <c r="NK166" s="136" t="str">
        <f t="shared" si="1131"/>
        <v/>
      </c>
      <c r="NL166" s="177" t="str">
        <f t="shared" si="1132"/>
        <v/>
      </c>
    </row>
    <row r="167" spans="1:376" x14ac:dyDescent="0.3">
      <c r="A167" s="203" t="str">
        <f>'Ark1'!$M68</f>
        <v/>
      </c>
      <c r="B167" s="135">
        <v>44984</v>
      </c>
      <c r="C167" s="114">
        <f t="shared" si="1134"/>
        <v>45072</v>
      </c>
      <c r="D167" s="114" t="str">
        <f t="shared" si="1138"/>
        <v/>
      </c>
      <c r="E167" s="20" t="str">
        <f t="shared" si="1139"/>
        <v/>
      </c>
      <c r="F167" s="20" t="str">
        <f t="shared" si="1135"/>
        <v>Nej</v>
      </c>
      <c r="G167" s="136" t="str">
        <f t="shared" si="1136"/>
        <v/>
      </c>
      <c r="H167" s="136" t="str">
        <f t="shared" si="1137"/>
        <v/>
      </c>
      <c r="I167" s="115" t="str">
        <f t="shared" si="1133"/>
        <v/>
      </c>
      <c r="J167" s="109"/>
      <c r="K167" s="144"/>
      <c r="L167" s="136" t="str">
        <f t="shared" si="768"/>
        <v/>
      </c>
      <c r="M167" s="136" t="str">
        <f t="shared" si="769"/>
        <v/>
      </c>
      <c r="N167" s="136" t="str">
        <f t="shared" si="770"/>
        <v/>
      </c>
      <c r="O167" s="136" t="str">
        <f t="shared" si="771"/>
        <v/>
      </c>
      <c r="P167" s="136" t="str">
        <f t="shared" si="772"/>
        <v/>
      </c>
      <c r="Q167" s="136" t="str">
        <f t="shared" si="773"/>
        <v/>
      </c>
      <c r="R167" s="136" t="str">
        <f t="shared" si="774"/>
        <v/>
      </c>
      <c r="S167" s="136" t="str">
        <f t="shared" si="775"/>
        <v/>
      </c>
      <c r="T167" s="136" t="str">
        <f t="shared" si="776"/>
        <v/>
      </c>
      <c r="U167" s="136" t="str">
        <f t="shared" si="777"/>
        <v/>
      </c>
      <c r="V167" s="136" t="str">
        <f t="shared" si="778"/>
        <v/>
      </c>
      <c r="W167" s="136" t="str">
        <f t="shared" si="779"/>
        <v/>
      </c>
      <c r="X167" s="136" t="str">
        <f t="shared" si="780"/>
        <v/>
      </c>
      <c r="Y167" s="136" t="str">
        <f t="shared" si="781"/>
        <v/>
      </c>
      <c r="Z167" s="136" t="str">
        <f t="shared" si="782"/>
        <v/>
      </c>
      <c r="AA167" s="136" t="str">
        <f t="shared" si="783"/>
        <v/>
      </c>
      <c r="AB167" s="136" t="str">
        <f t="shared" si="784"/>
        <v/>
      </c>
      <c r="AC167" s="136" t="str">
        <f t="shared" si="785"/>
        <v/>
      </c>
      <c r="AD167" s="136" t="str">
        <f t="shared" si="786"/>
        <v/>
      </c>
      <c r="AE167" s="136" t="str">
        <f t="shared" si="787"/>
        <v/>
      </c>
      <c r="AF167" s="136" t="str">
        <f t="shared" si="788"/>
        <v/>
      </c>
      <c r="AG167" s="136" t="str">
        <f t="shared" si="789"/>
        <v/>
      </c>
      <c r="AH167" s="136" t="str">
        <f t="shared" si="790"/>
        <v/>
      </c>
      <c r="AI167" s="136" t="str">
        <f t="shared" si="791"/>
        <v/>
      </c>
      <c r="AJ167" s="136" t="str">
        <f t="shared" si="792"/>
        <v/>
      </c>
      <c r="AK167" s="136" t="str">
        <f t="shared" si="793"/>
        <v/>
      </c>
      <c r="AL167" s="136" t="str">
        <f t="shared" si="794"/>
        <v/>
      </c>
      <c r="AM167" s="136" t="str">
        <f t="shared" si="795"/>
        <v/>
      </c>
      <c r="AN167" s="136" t="str">
        <f t="shared" si="796"/>
        <v/>
      </c>
      <c r="AO167" s="136" t="str">
        <f t="shared" si="797"/>
        <v/>
      </c>
      <c r="AP167" s="136" t="str">
        <f t="shared" si="798"/>
        <v/>
      </c>
      <c r="AQ167" s="136" t="str">
        <f t="shared" si="799"/>
        <v/>
      </c>
      <c r="AR167" s="136" t="str">
        <f t="shared" si="800"/>
        <v/>
      </c>
      <c r="AS167" s="136" t="str">
        <f t="shared" si="801"/>
        <v/>
      </c>
      <c r="AT167" s="136" t="str">
        <f t="shared" si="802"/>
        <v/>
      </c>
      <c r="AU167" s="136" t="str">
        <f t="shared" si="803"/>
        <v/>
      </c>
      <c r="AV167" s="136" t="str">
        <f t="shared" si="804"/>
        <v/>
      </c>
      <c r="AW167" s="136" t="str">
        <f t="shared" si="805"/>
        <v/>
      </c>
      <c r="AX167" s="136" t="str">
        <f t="shared" si="806"/>
        <v/>
      </c>
      <c r="AY167" s="136" t="str">
        <f t="shared" si="807"/>
        <v/>
      </c>
      <c r="AZ167" s="136" t="str">
        <f t="shared" si="808"/>
        <v/>
      </c>
      <c r="BA167" s="136" t="str">
        <f t="shared" si="809"/>
        <v/>
      </c>
      <c r="BB167" s="136" t="str">
        <f t="shared" si="810"/>
        <v/>
      </c>
      <c r="BC167" s="136" t="str">
        <f t="shared" si="811"/>
        <v/>
      </c>
      <c r="BD167" s="136" t="str">
        <f t="shared" si="812"/>
        <v/>
      </c>
      <c r="BE167" s="136" t="str">
        <f t="shared" si="813"/>
        <v/>
      </c>
      <c r="BF167" s="136" t="str">
        <f t="shared" si="814"/>
        <v/>
      </c>
      <c r="BG167" s="136" t="str">
        <f t="shared" si="815"/>
        <v/>
      </c>
      <c r="BH167" s="136" t="str">
        <f t="shared" si="816"/>
        <v/>
      </c>
      <c r="BI167" s="136" t="str">
        <f t="shared" si="817"/>
        <v/>
      </c>
      <c r="BJ167" s="136" t="str">
        <f t="shared" si="818"/>
        <v/>
      </c>
      <c r="BK167" s="136" t="str">
        <f t="shared" si="819"/>
        <v/>
      </c>
      <c r="BL167" s="136" t="str">
        <f t="shared" si="820"/>
        <v/>
      </c>
      <c r="BM167" s="136" t="str">
        <f t="shared" si="821"/>
        <v/>
      </c>
      <c r="BN167" s="136" t="str">
        <f t="shared" si="822"/>
        <v/>
      </c>
      <c r="BO167" s="136" t="str">
        <f t="shared" si="823"/>
        <v/>
      </c>
      <c r="BP167" s="136" t="str">
        <f t="shared" si="824"/>
        <v/>
      </c>
      <c r="BQ167" s="136" t="str">
        <f t="shared" si="825"/>
        <v/>
      </c>
      <c r="BR167" s="136" t="str">
        <f t="shared" si="826"/>
        <v/>
      </c>
      <c r="BS167" s="136" t="str">
        <f t="shared" si="827"/>
        <v/>
      </c>
      <c r="BT167" s="136" t="str">
        <f t="shared" si="828"/>
        <v/>
      </c>
      <c r="BU167" s="136" t="str">
        <f t="shared" si="829"/>
        <v/>
      </c>
      <c r="BV167" s="136" t="str">
        <f t="shared" si="830"/>
        <v/>
      </c>
      <c r="BW167" s="136" t="str">
        <f t="shared" si="831"/>
        <v/>
      </c>
      <c r="BX167" s="136" t="str">
        <f t="shared" si="832"/>
        <v/>
      </c>
      <c r="BY167" s="136" t="str">
        <f t="shared" si="833"/>
        <v/>
      </c>
      <c r="BZ167" s="136" t="str">
        <f t="shared" si="834"/>
        <v/>
      </c>
      <c r="CA167" s="136" t="str">
        <f t="shared" si="835"/>
        <v/>
      </c>
      <c r="CB167" s="136" t="str">
        <f t="shared" si="836"/>
        <v/>
      </c>
      <c r="CC167" s="136" t="str">
        <f t="shared" si="837"/>
        <v/>
      </c>
      <c r="CD167" s="136" t="str">
        <f t="shared" si="838"/>
        <v/>
      </c>
      <c r="CE167" s="136" t="str">
        <f t="shared" si="839"/>
        <v/>
      </c>
      <c r="CF167" s="136" t="str">
        <f t="shared" si="840"/>
        <v/>
      </c>
      <c r="CG167" s="136" t="str">
        <f t="shared" si="841"/>
        <v/>
      </c>
      <c r="CH167" s="136" t="str">
        <f t="shared" si="842"/>
        <v/>
      </c>
      <c r="CI167" s="136" t="str">
        <f t="shared" si="843"/>
        <v/>
      </c>
      <c r="CJ167" s="136" t="str">
        <f t="shared" si="844"/>
        <v/>
      </c>
      <c r="CK167" s="136" t="str">
        <f t="shared" si="845"/>
        <v/>
      </c>
      <c r="CL167" s="136" t="str">
        <f t="shared" si="846"/>
        <v/>
      </c>
      <c r="CM167" s="136" t="str">
        <f t="shared" si="847"/>
        <v/>
      </c>
      <c r="CN167" s="136" t="str">
        <f t="shared" si="848"/>
        <v/>
      </c>
      <c r="CO167" s="136" t="str">
        <f t="shared" si="849"/>
        <v/>
      </c>
      <c r="CP167" s="136" t="str">
        <f t="shared" si="850"/>
        <v/>
      </c>
      <c r="CQ167" s="136" t="str">
        <f t="shared" si="851"/>
        <v/>
      </c>
      <c r="CR167" s="136" t="str">
        <f t="shared" si="852"/>
        <v/>
      </c>
      <c r="CS167" s="136" t="str">
        <f t="shared" si="853"/>
        <v/>
      </c>
      <c r="CT167" s="136" t="str">
        <f t="shared" si="854"/>
        <v/>
      </c>
      <c r="CU167" s="136" t="str">
        <f t="shared" si="855"/>
        <v/>
      </c>
      <c r="CV167" s="136" t="str">
        <f t="shared" si="856"/>
        <v/>
      </c>
      <c r="CW167" s="136" t="str">
        <f t="shared" si="857"/>
        <v/>
      </c>
      <c r="CX167" s="136" t="str">
        <f t="shared" si="858"/>
        <v/>
      </c>
      <c r="CY167" s="136" t="str">
        <f t="shared" si="859"/>
        <v/>
      </c>
      <c r="CZ167" s="136" t="str">
        <f t="shared" si="860"/>
        <v/>
      </c>
      <c r="DA167" s="136" t="str">
        <f t="shared" si="861"/>
        <v/>
      </c>
      <c r="DB167" s="136" t="str">
        <f t="shared" si="862"/>
        <v/>
      </c>
      <c r="DC167" s="136" t="str">
        <f t="shared" si="863"/>
        <v/>
      </c>
      <c r="DD167" s="136" t="str">
        <f t="shared" si="864"/>
        <v/>
      </c>
      <c r="DE167" s="136" t="str">
        <f t="shared" si="865"/>
        <v/>
      </c>
      <c r="DF167" s="136" t="str">
        <f t="shared" si="866"/>
        <v/>
      </c>
      <c r="DG167" s="136" t="str">
        <f t="shared" si="867"/>
        <v/>
      </c>
      <c r="DH167" s="136" t="str">
        <f t="shared" si="868"/>
        <v/>
      </c>
      <c r="DI167" s="136" t="str">
        <f t="shared" si="869"/>
        <v/>
      </c>
      <c r="DJ167" s="136" t="str">
        <f t="shared" si="870"/>
        <v/>
      </c>
      <c r="DK167" s="136" t="str">
        <f t="shared" si="871"/>
        <v/>
      </c>
      <c r="DL167" s="136" t="str">
        <f t="shared" si="872"/>
        <v/>
      </c>
      <c r="DM167" s="136" t="str">
        <f t="shared" si="873"/>
        <v/>
      </c>
      <c r="DN167" s="136" t="str">
        <f t="shared" si="874"/>
        <v/>
      </c>
      <c r="DO167" s="136" t="str">
        <f t="shared" si="875"/>
        <v/>
      </c>
      <c r="DP167" s="136" t="str">
        <f t="shared" si="876"/>
        <v/>
      </c>
      <c r="DQ167" s="136" t="str">
        <f t="shared" si="877"/>
        <v/>
      </c>
      <c r="DR167" s="136" t="str">
        <f t="shared" si="878"/>
        <v/>
      </c>
      <c r="DS167" s="136" t="str">
        <f t="shared" si="879"/>
        <v/>
      </c>
      <c r="DT167" s="136" t="str">
        <f t="shared" si="880"/>
        <v/>
      </c>
      <c r="DU167" s="136" t="str">
        <f t="shared" si="881"/>
        <v/>
      </c>
      <c r="DV167" s="136" t="str">
        <f t="shared" si="882"/>
        <v/>
      </c>
      <c r="DW167" s="136" t="str">
        <f t="shared" si="883"/>
        <v/>
      </c>
      <c r="DX167" s="136" t="str">
        <f t="shared" si="884"/>
        <v/>
      </c>
      <c r="DY167" s="136" t="str">
        <f t="shared" si="885"/>
        <v/>
      </c>
      <c r="DZ167" s="136" t="str">
        <f t="shared" si="886"/>
        <v/>
      </c>
      <c r="EA167" s="136" t="str">
        <f t="shared" si="887"/>
        <v/>
      </c>
      <c r="EB167" s="136" t="str">
        <f t="shared" si="888"/>
        <v/>
      </c>
      <c r="EC167" s="136" t="str">
        <f t="shared" si="889"/>
        <v/>
      </c>
      <c r="ED167" s="136" t="str">
        <f t="shared" si="890"/>
        <v/>
      </c>
      <c r="EE167" s="136" t="str">
        <f t="shared" si="891"/>
        <v/>
      </c>
      <c r="EF167" s="136" t="str">
        <f t="shared" si="892"/>
        <v/>
      </c>
      <c r="EG167" s="136" t="str">
        <f t="shared" si="893"/>
        <v/>
      </c>
      <c r="EH167" s="136" t="str">
        <f t="shared" si="894"/>
        <v/>
      </c>
      <c r="EI167" s="136" t="str">
        <f t="shared" si="895"/>
        <v/>
      </c>
      <c r="EJ167" s="136" t="str">
        <f t="shared" si="896"/>
        <v/>
      </c>
      <c r="EK167" s="136" t="str">
        <f t="shared" si="897"/>
        <v/>
      </c>
      <c r="EL167" s="136" t="str">
        <f t="shared" si="898"/>
        <v/>
      </c>
      <c r="EM167" s="136" t="str">
        <f t="shared" si="899"/>
        <v/>
      </c>
      <c r="EN167" s="136" t="str">
        <f t="shared" si="900"/>
        <v/>
      </c>
      <c r="EO167" s="136" t="str">
        <f t="shared" si="901"/>
        <v/>
      </c>
      <c r="EP167" s="136" t="str">
        <f t="shared" si="902"/>
        <v/>
      </c>
      <c r="EQ167" s="136" t="str">
        <f t="shared" si="903"/>
        <v/>
      </c>
      <c r="ER167" s="136" t="str">
        <f t="shared" si="904"/>
        <v/>
      </c>
      <c r="ES167" s="136" t="str">
        <f t="shared" si="905"/>
        <v/>
      </c>
      <c r="ET167" s="136" t="str">
        <f t="shared" si="906"/>
        <v/>
      </c>
      <c r="EU167" s="136" t="str">
        <f t="shared" si="907"/>
        <v/>
      </c>
      <c r="EV167" s="136" t="str">
        <f t="shared" si="908"/>
        <v/>
      </c>
      <c r="EW167" s="136" t="str">
        <f t="shared" si="909"/>
        <v/>
      </c>
      <c r="EX167" s="136" t="str">
        <f t="shared" si="910"/>
        <v/>
      </c>
      <c r="EY167" s="136" t="str">
        <f t="shared" si="911"/>
        <v/>
      </c>
      <c r="EZ167" s="136" t="str">
        <f t="shared" si="912"/>
        <v/>
      </c>
      <c r="FA167" s="136" t="str">
        <f t="shared" si="913"/>
        <v/>
      </c>
      <c r="FB167" s="136" t="str">
        <f t="shared" si="914"/>
        <v/>
      </c>
      <c r="FC167" s="136" t="str">
        <f t="shared" si="915"/>
        <v/>
      </c>
      <c r="FD167" s="136" t="str">
        <f t="shared" si="916"/>
        <v/>
      </c>
      <c r="FE167" s="136" t="str">
        <f t="shared" si="917"/>
        <v/>
      </c>
      <c r="FF167" s="136" t="str">
        <f t="shared" si="918"/>
        <v/>
      </c>
      <c r="FG167" s="136" t="str">
        <f t="shared" si="919"/>
        <v/>
      </c>
      <c r="FH167" s="136" t="str">
        <f t="shared" si="920"/>
        <v/>
      </c>
      <c r="FI167" s="136" t="str">
        <f t="shared" si="921"/>
        <v/>
      </c>
      <c r="FJ167" s="136" t="str">
        <f t="shared" si="922"/>
        <v/>
      </c>
      <c r="FK167" s="136" t="str">
        <f t="shared" si="923"/>
        <v/>
      </c>
      <c r="FL167" s="136" t="str">
        <f t="shared" si="924"/>
        <v/>
      </c>
      <c r="FM167" s="136" t="str">
        <f t="shared" si="925"/>
        <v/>
      </c>
      <c r="FN167" s="136" t="str">
        <f t="shared" si="926"/>
        <v/>
      </c>
      <c r="FO167" s="136" t="str">
        <f t="shared" si="927"/>
        <v/>
      </c>
      <c r="FP167" s="136" t="str">
        <f t="shared" si="928"/>
        <v/>
      </c>
      <c r="FQ167" s="136" t="str">
        <f t="shared" si="929"/>
        <v/>
      </c>
      <c r="FR167" s="136" t="str">
        <f t="shared" si="930"/>
        <v/>
      </c>
      <c r="FS167" s="136" t="str">
        <f t="shared" si="931"/>
        <v/>
      </c>
      <c r="FT167" s="136" t="str">
        <f t="shared" si="932"/>
        <v/>
      </c>
      <c r="FU167" s="136" t="str">
        <f t="shared" si="933"/>
        <v/>
      </c>
      <c r="FV167" s="136" t="str">
        <f t="shared" si="934"/>
        <v/>
      </c>
      <c r="FW167" s="136" t="str">
        <f t="shared" si="935"/>
        <v/>
      </c>
      <c r="FX167" s="136" t="str">
        <f t="shared" si="936"/>
        <v/>
      </c>
      <c r="FY167" s="136" t="str">
        <f t="shared" si="937"/>
        <v/>
      </c>
      <c r="FZ167" s="136" t="str">
        <f t="shared" si="938"/>
        <v/>
      </c>
      <c r="GA167" s="136" t="str">
        <f t="shared" si="939"/>
        <v/>
      </c>
      <c r="GB167" s="136" t="str">
        <f t="shared" si="940"/>
        <v/>
      </c>
      <c r="GC167" s="136" t="str">
        <f t="shared" si="941"/>
        <v/>
      </c>
      <c r="GD167" s="136" t="str">
        <f t="shared" si="942"/>
        <v/>
      </c>
      <c r="GE167" s="136" t="str">
        <f t="shared" si="943"/>
        <v/>
      </c>
      <c r="GF167" s="136" t="str">
        <f t="shared" si="944"/>
        <v/>
      </c>
      <c r="GG167" s="136" t="str">
        <f t="shared" si="945"/>
        <v/>
      </c>
      <c r="GH167" s="136" t="str">
        <f t="shared" si="946"/>
        <v/>
      </c>
      <c r="GI167" s="136" t="str">
        <f t="shared" si="947"/>
        <v/>
      </c>
      <c r="GJ167" s="136" t="str">
        <f t="shared" si="948"/>
        <v/>
      </c>
      <c r="GK167" s="136" t="str">
        <f t="shared" si="949"/>
        <v/>
      </c>
      <c r="GL167" s="136" t="str">
        <f t="shared" si="950"/>
        <v/>
      </c>
      <c r="GM167" s="136" t="str">
        <f t="shared" si="951"/>
        <v/>
      </c>
      <c r="GN167" s="136" t="str">
        <f t="shared" si="952"/>
        <v/>
      </c>
      <c r="GO167" s="136" t="str">
        <f t="shared" si="953"/>
        <v/>
      </c>
      <c r="GP167" s="136" t="str">
        <f t="shared" si="954"/>
        <v/>
      </c>
      <c r="GQ167" s="136" t="str">
        <f t="shared" si="955"/>
        <v/>
      </c>
      <c r="GR167" s="136" t="str">
        <f t="shared" si="956"/>
        <v/>
      </c>
      <c r="GS167" s="136" t="str">
        <f t="shared" si="957"/>
        <v/>
      </c>
      <c r="GT167" s="136" t="str">
        <f t="shared" si="958"/>
        <v/>
      </c>
      <c r="GU167" s="136" t="str">
        <f t="shared" si="959"/>
        <v/>
      </c>
      <c r="GV167" s="136" t="str">
        <f t="shared" si="960"/>
        <v/>
      </c>
      <c r="GW167" s="136" t="str">
        <f t="shared" si="961"/>
        <v/>
      </c>
      <c r="GX167" s="136" t="str">
        <f t="shared" si="962"/>
        <v/>
      </c>
      <c r="GY167" s="136" t="str">
        <f t="shared" si="963"/>
        <v/>
      </c>
      <c r="GZ167" s="136" t="str">
        <f t="shared" si="964"/>
        <v/>
      </c>
      <c r="HA167" s="136" t="str">
        <f t="shared" si="965"/>
        <v/>
      </c>
      <c r="HB167" s="136" t="str">
        <f t="shared" si="966"/>
        <v/>
      </c>
      <c r="HC167" s="136" t="str">
        <f t="shared" si="967"/>
        <v/>
      </c>
      <c r="HD167" s="136" t="str">
        <f t="shared" si="968"/>
        <v/>
      </c>
      <c r="HE167" s="136" t="str">
        <f t="shared" si="969"/>
        <v/>
      </c>
      <c r="HF167" s="136" t="str">
        <f t="shared" si="970"/>
        <v/>
      </c>
      <c r="HG167" s="136" t="str">
        <f t="shared" si="971"/>
        <v/>
      </c>
      <c r="HH167" s="136" t="str">
        <f t="shared" si="972"/>
        <v/>
      </c>
      <c r="HI167" s="136" t="str">
        <f t="shared" si="973"/>
        <v/>
      </c>
      <c r="HJ167" s="136" t="str">
        <f t="shared" si="974"/>
        <v/>
      </c>
      <c r="HK167" s="136" t="str">
        <f t="shared" si="975"/>
        <v/>
      </c>
      <c r="HL167" s="136" t="str">
        <f t="shared" si="976"/>
        <v/>
      </c>
      <c r="HM167" s="136" t="str">
        <f t="shared" si="977"/>
        <v/>
      </c>
      <c r="HN167" s="136" t="str">
        <f t="shared" si="978"/>
        <v/>
      </c>
      <c r="HO167" s="136" t="str">
        <f t="shared" si="979"/>
        <v/>
      </c>
      <c r="HP167" s="136" t="str">
        <f t="shared" si="980"/>
        <v/>
      </c>
      <c r="HQ167" s="136" t="str">
        <f t="shared" si="981"/>
        <v/>
      </c>
      <c r="HR167" s="136" t="str">
        <f t="shared" si="982"/>
        <v/>
      </c>
      <c r="HS167" s="136" t="str">
        <f t="shared" si="983"/>
        <v/>
      </c>
      <c r="HT167" s="136" t="str">
        <f t="shared" si="984"/>
        <v/>
      </c>
      <c r="HU167" s="136" t="str">
        <f t="shared" si="985"/>
        <v/>
      </c>
      <c r="HV167" s="136" t="str">
        <f t="shared" si="986"/>
        <v/>
      </c>
      <c r="HW167" s="136" t="str">
        <f t="shared" si="987"/>
        <v/>
      </c>
      <c r="HX167" s="136" t="str">
        <f t="shared" si="988"/>
        <v/>
      </c>
      <c r="HY167" s="136" t="str">
        <f t="shared" si="989"/>
        <v/>
      </c>
      <c r="HZ167" s="136" t="str">
        <f t="shared" si="990"/>
        <v/>
      </c>
      <c r="IA167" s="136" t="str">
        <f t="shared" si="991"/>
        <v/>
      </c>
      <c r="IB167" s="136" t="str">
        <f t="shared" si="992"/>
        <v/>
      </c>
      <c r="IC167" s="136" t="str">
        <f t="shared" si="993"/>
        <v/>
      </c>
      <c r="ID167" s="136" t="str">
        <f t="shared" si="994"/>
        <v/>
      </c>
      <c r="IE167" s="136" t="str">
        <f t="shared" si="995"/>
        <v/>
      </c>
      <c r="IF167" s="136" t="str">
        <f t="shared" si="996"/>
        <v/>
      </c>
      <c r="IG167" s="136" t="str">
        <f t="shared" si="997"/>
        <v/>
      </c>
      <c r="IH167" s="136" t="str">
        <f t="shared" si="998"/>
        <v/>
      </c>
      <c r="II167" s="136" t="str">
        <f t="shared" si="999"/>
        <v/>
      </c>
      <c r="IJ167" s="136" t="str">
        <f t="shared" si="1000"/>
        <v/>
      </c>
      <c r="IK167" s="136" t="str">
        <f t="shared" si="1001"/>
        <v/>
      </c>
      <c r="IL167" s="136" t="str">
        <f t="shared" si="1002"/>
        <v/>
      </c>
      <c r="IM167" s="136" t="str">
        <f t="shared" si="1003"/>
        <v/>
      </c>
      <c r="IN167" s="136" t="str">
        <f t="shared" si="1004"/>
        <v/>
      </c>
      <c r="IO167" s="136" t="str">
        <f t="shared" si="1005"/>
        <v/>
      </c>
      <c r="IP167" s="136" t="str">
        <f t="shared" si="1006"/>
        <v/>
      </c>
      <c r="IQ167" s="136" t="str">
        <f t="shared" si="1007"/>
        <v/>
      </c>
      <c r="IR167" s="136" t="str">
        <f t="shared" si="1008"/>
        <v/>
      </c>
      <c r="IS167" s="136" t="str">
        <f t="shared" si="1009"/>
        <v/>
      </c>
      <c r="IT167" s="136" t="str">
        <f t="shared" si="1010"/>
        <v/>
      </c>
      <c r="IU167" s="136" t="str">
        <f t="shared" si="1011"/>
        <v/>
      </c>
      <c r="IV167" s="136" t="str">
        <f t="shared" si="1012"/>
        <v/>
      </c>
      <c r="IW167" s="136" t="str">
        <f t="shared" si="1013"/>
        <v/>
      </c>
      <c r="IX167" s="136" t="str">
        <f t="shared" si="1014"/>
        <v/>
      </c>
      <c r="IY167" s="136" t="str">
        <f t="shared" si="1015"/>
        <v/>
      </c>
      <c r="IZ167" s="136" t="str">
        <f t="shared" si="1016"/>
        <v/>
      </c>
      <c r="JA167" s="136" t="str">
        <f t="shared" si="1017"/>
        <v/>
      </c>
      <c r="JB167" s="136" t="str">
        <f t="shared" si="1018"/>
        <v/>
      </c>
      <c r="JC167" s="136" t="str">
        <f t="shared" si="1019"/>
        <v/>
      </c>
      <c r="JD167" s="136" t="str">
        <f t="shared" si="1020"/>
        <v/>
      </c>
      <c r="JE167" s="136" t="str">
        <f t="shared" si="1021"/>
        <v/>
      </c>
      <c r="JF167" s="136" t="str">
        <f t="shared" si="1022"/>
        <v/>
      </c>
      <c r="JG167" s="136" t="str">
        <f t="shared" si="1023"/>
        <v/>
      </c>
      <c r="JH167" s="136" t="str">
        <f t="shared" si="1024"/>
        <v/>
      </c>
      <c r="JI167" s="136" t="str">
        <f t="shared" si="1025"/>
        <v/>
      </c>
      <c r="JJ167" s="136" t="str">
        <f t="shared" si="1026"/>
        <v/>
      </c>
      <c r="JK167" s="136" t="str">
        <f t="shared" si="1027"/>
        <v/>
      </c>
      <c r="JL167" s="136" t="str">
        <f t="shared" si="1028"/>
        <v/>
      </c>
      <c r="JM167" s="136" t="str">
        <f t="shared" si="1029"/>
        <v/>
      </c>
      <c r="JN167" s="136" t="str">
        <f t="shared" si="1030"/>
        <v/>
      </c>
      <c r="JO167" s="136" t="str">
        <f t="shared" si="1031"/>
        <v/>
      </c>
      <c r="JP167" s="136" t="str">
        <f t="shared" si="1032"/>
        <v/>
      </c>
      <c r="JQ167" s="136" t="str">
        <f t="shared" si="1033"/>
        <v/>
      </c>
      <c r="JR167" s="136" t="str">
        <f t="shared" si="1034"/>
        <v/>
      </c>
      <c r="JS167" s="136" t="str">
        <f t="shared" si="1035"/>
        <v/>
      </c>
      <c r="JT167" s="136" t="str">
        <f t="shared" si="1036"/>
        <v/>
      </c>
      <c r="JU167" s="136" t="str">
        <f t="shared" si="1037"/>
        <v/>
      </c>
      <c r="JV167" s="136" t="str">
        <f t="shared" si="1038"/>
        <v/>
      </c>
      <c r="JW167" s="136" t="str">
        <f t="shared" si="1039"/>
        <v/>
      </c>
      <c r="JX167" s="136" t="str">
        <f t="shared" si="1040"/>
        <v/>
      </c>
      <c r="JY167" s="136" t="str">
        <f t="shared" si="1041"/>
        <v/>
      </c>
      <c r="JZ167" s="136" t="str">
        <f t="shared" si="1042"/>
        <v/>
      </c>
      <c r="KA167" s="136" t="str">
        <f t="shared" si="1043"/>
        <v/>
      </c>
      <c r="KB167" s="136" t="str">
        <f t="shared" si="1044"/>
        <v/>
      </c>
      <c r="KC167" s="136" t="str">
        <f t="shared" si="1045"/>
        <v/>
      </c>
      <c r="KD167" s="136" t="str">
        <f t="shared" si="1046"/>
        <v/>
      </c>
      <c r="KE167" s="136" t="str">
        <f t="shared" si="1047"/>
        <v/>
      </c>
      <c r="KF167" s="136" t="str">
        <f t="shared" si="1048"/>
        <v/>
      </c>
      <c r="KG167" s="136" t="str">
        <f t="shared" si="1049"/>
        <v/>
      </c>
      <c r="KH167" s="136" t="str">
        <f t="shared" si="1050"/>
        <v/>
      </c>
      <c r="KI167" s="136" t="str">
        <f t="shared" si="1051"/>
        <v/>
      </c>
      <c r="KJ167" s="136" t="str">
        <f t="shared" si="1052"/>
        <v/>
      </c>
      <c r="KK167" s="136" t="str">
        <f t="shared" si="1053"/>
        <v/>
      </c>
      <c r="KL167" s="136" t="str">
        <f t="shared" si="1054"/>
        <v/>
      </c>
      <c r="KM167" s="136" t="str">
        <f t="shared" si="1055"/>
        <v/>
      </c>
      <c r="KN167" s="136" t="str">
        <f t="shared" si="1056"/>
        <v/>
      </c>
      <c r="KO167" s="136" t="str">
        <f t="shared" si="1057"/>
        <v/>
      </c>
      <c r="KP167" s="136" t="str">
        <f t="shared" si="1058"/>
        <v/>
      </c>
      <c r="KQ167" s="136" t="str">
        <f t="shared" si="1059"/>
        <v/>
      </c>
      <c r="KR167" s="136" t="str">
        <f t="shared" si="1060"/>
        <v/>
      </c>
      <c r="KS167" s="136" t="str">
        <f t="shared" si="1061"/>
        <v/>
      </c>
      <c r="KT167" s="136" t="str">
        <f t="shared" si="1062"/>
        <v/>
      </c>
      <c r="KU167" s="136" t="str">
        <f t="shared" si="1063"/>
        <v/>
      </c>
      <c r="KV167" s="136" t="str">
        <f t="shared" si="1064"/>
        <v/>
      </c>
      <c r="KW167" s="136" t="str">
        <f t="shared" si="1065"/>
        <v/>
      </c>
      <c r="KX167" s="136" t="str">
        <f t="shared" si="1066"/>
        <v/>
      </c>
      <c r="KY167" s="136" t="str">
        <f t="shared" si="1067"/>
        <v/>
      </c>
      <c r="KZ167" s="136" t="str">
        <f t="shared" si="1068"/>
        <v/>
      </c>
      <c r="LA167" s="136" t="str">
        <f t="shared" si="1069"/>
        <v/>
      </c>
      <c r="LB167" s="136" t="str">
        <f t="shared" si="1070"/>
        <v/>
      </c>
      <c r="LC167" s="136" t="str">
        <f t="shared" si="1071"/>
        <v/>
      </c>
      <c r="LD167" s="136" t="str">
        <f t="shared" si="1072"/>
        <v/>
      </c>
      <c r="LE167" s="136" t="str">
        <f t="shared" si="1073"/>
        <v/>
      </c>
      <c r="LF167" s="136" t="str">
        <f t="shared" si="1074"/>
        <v/>
      </c>
      <c r="LG167" s="136" t="str">
        <f t="shared" si="1075"/>
        <v/>
      </c>
      <c r="LH167" s="136" t="str">
        <f t="shared" si="1076"/>
        <v/>
      </c>
      <c r="LI167" s="136" t="str">
        <f t="shared" si="1077"/>
        <v/>
      </c>
      <c r="LJ167" s="136" t="str">
        <f t="shared" si="1078"/>
        <v/>
      </c>
      <c r="LK167" s="136" t="str">
        <f t="shared" si="1079"/>
        <v/>
      </c>
      <c r="LL167" s="136" t="str">
        <f t="shared" si="1080"/>
        <v/>
      </c>
      <c r="LM167" s="136" t="str">
        <f t="shared" si="1081"/>
        <v/>
      </c>
      <c r="LN167" s="136" t="str">
        <f t="shared" si="1082"/>
        <v/>
      </c>
      <c r="LO167" s="136" t="str">
        <f t="shared" si="1083"/>
        <v/>
      </c>
      <c r="LP167" s="136" t="str">
        <f t="shared" si="1084"/>
        <v/>
      </c>
      <c r="LQ167" s="136" t="str">
        <f t="shared" si="1085"/>
        <v/>
      </c>
      <c r="LR167" s="136" t="str">
        <f t="shared" si="1086"/>
        <v/>
      </c>
      <c r="LS167" s="136" t="str">
        <f t="shared" si="1087"/>
        <v/>
      </c>
      <c r="LT167" s="136" t="str">
        <f t="shared" si="1088"/>
        <v/>
      </c>
      <c r="LU167" s="136" t="str">
        <f t="shared" si="1089"/>
        <v/>
      </c>
      <c r="LV167" s="136" t="str">
        <f t="shared" si="1090"/>
        <v/>
      </c>
      <c r="LW167" s="136" t="str">
        <f t="shared" si="1091"/>
        <v/>
      </c>
      <c r="LX167" s="136" t="str">
        <f t="shared" si="1092"/>
        <v/>
      </c>
      <c r="LY167" s="136" t="str">
        <f t="shared" si="1093"/>
        <v/>
      </c>
      <c r="LZ167" s="136" t="str">
        <f t="shared" si="1094"/>
        <v/>
      </c>
      <c r="MA167" s="136" t="str">
        <f t="shared" si="1095"/>
        <v/>
      </c>
      <c r="MB167" s="136" t="str">
        <f t="shared" si="1096"/>
        <v/>
      </c>
      <c r="MC167" s="136" t="str">
        <f t="shared" si="1097"/>
        <v/>
      </c>
      <c r="MD167" s="136" t="str">
        <f t="shared" si="1098"/>
        <v/>
      </c>
      <c r="ME167" s="136" t="str">
        <f t="shared" si="1099"/>
        <v/>
      </c>
      <c r="MF167" s="136" t="str">
        <f t="shared" si="1100"/>
        <v/>
      </c>
      <c r="MG167" s="136" t="str">
        <f t="shared" si="1101"/>
        <v/>
      </c>
      <c r="MH167" s="136" t="str">
        <f t="shared" si="1102"/>
        <v/>
      </c>
      <c r="MI167" s="136" t="str">
        <f t="shared" si="1103"/>
        <v/>
      </c>
      <c r="MJ167" s="136" t="str">
        <f t="shared" si="1104"/>
        <v/>
      </c>
      <c r="MK167" s="136" t="str">
        <f t="shared" si="1105"/>
        <v/>
      </c>
      <c r="ML167" s="136" t="str">
        <f t="shared" si="1106"/>
        <v/>
      </c>
      <c r="MM167" s="136" t="str">
        <f t="shared" si="1107"/>
        <v/>
      </c>
      <c r="MN167" s="136" t="str">
        <f t="shared" si="1108"/>
        <v/>
      </c>
      <c r="MO167" s="136" t="str">
        <f t="shared" si="1109"/>
        <v/>
      </c>
      <c r="MP167" s="136" t="str">
        <f t="shared" si="1110"/>
        <v/>
      </c>
      <c r="MQ167" s="136" t="str">
        <f t="shared" si="1111"/>
        <v/>
      </c>
      <c r="MR167" s="136" t="str">
        <f t="shared" si="1112"/>
        <v/>
      </c>
      <c r="MS167" s="136" t="str">
        <f t="shared" si="1113"/>
        <v/>
      </c>
      <c r="MT167" s="136" t="str">
        <f t="shared" si="1114"/>
        <v/>
      </c>
      <c r="MU167" s="136" t="str">
        <f t="shared" si="1115"/>
        <v/>
      </c>
      <c r="MV167" s="136" t="str">
        <f t="shared" si="1116"/>
        <v/>
      </c>
      <c r="MW167" s="136" t="str">
        <f t="shared" si="1117"/>
        <v/>
      </c>
      <c r="MX167" s="136" t="str">
        <f t="shared" si="1118"/>
        <v/>
      </c>
      <c r="MY167" s="136" t="str">
        <f t="shared" si="1119"/>
        <v/>
      </c>
      <c r="MZ167" s="136" t="str">
        <f t="shared" si="1120"/>
        <v/>
      </c>
      <c r="NA167" s="136" t="str">
        <f t="shared" si="1121"/>
        <v/>
      </c>
      <c r="NB167" s="136" t="str">
        <f t="shared" si="1122"/>
        <v/>
      </c>
      <c r="NC167" s="136" t="str">
        <f t="shared" si="1123"/>
        <v/>
      </c>
      <c r="ND167" s="136" t="str">
        <f t="shared" si="1124"/>
        <v/>
      </c>
      <c r="NE167" s="136" t="str">
        <f t="shared" si="1125"/>
        <v/>
      </c>
      <c r="NF167" s="136" t="str">
        <f t="shared" si="1126"/>
        <v/>
      </c>
      <c r="NG167" s="136" t="str">
        <f t="shared" si="1127"/>
        <v/>
      </c>
      <c r="NH167" s="136" t="str">
        <f t="shared" si="1128"/>
        <v/>
      </c>
      <c r="NI167" s="136" t="str">
        <f t="shared" si="1129"/>
        <v/>
      </c>
      <c r="NJ167" s="136" t="str">
        <f t="shared" si="1130"/>
        <v/>
      </c>
      <c r="NK167" s="136" t="str">
        <f t="shared" si="1131"/>
        <v/>
      </c>
      <c r="NL167" s="177" t="str">
        <f t="shared" si="1132"/>
        <v/>
      </c>
    </row>
    <row r="168" spans="1:376" x14ac:dyDescent="0.3">
      <c r="A168" s="203" t="str">
        <f>'Ark1'!$N68</f>
        <v/>
      </c>
      <c r="B168" s="135">
        <v>44985</v>
      </c>
      <c r="C168" s="114">
        <f t="shared" si="1134"/>
        <v>45073</v>
      </c>
      <c r="D168" s="114" t="str">
        <f t="shared" si="1138"/>
        <v/>
      </c>
      <c r="E168" s="20" t="str">
        <f t="shared" si="1139"/>
        <v/>
      </c>
      <c r="F168" s="20" t="str">
        <f t="shared" si="1135"/>
        <v>Nej</v>
      </c>
      <c r="G168" s="136" t="str">
        <f t="shared" si="1136"/>
        <v/>
      </c>
      <c r="H168" s="136" t="str">
        <f t="shared" si="1137"/>
        <v/>
      </c>
      <c r="I168" s="115" t="str">
        <f t="shared" si="1133"/>
        <v/>
      </c>
      <c r="J168" s="109"/>
      <c r="K168" s="144"/>
      <c r="L168" s="136" t="str">
        <f t="shared" si="768"/>
        <v/>
      </c>
      <c r="M168" s="136" t="str">
        <f t="shared" si="769"/>
        <v/>
      </c>
      <c r="N168" s="136" t="str">
        <f t="shared" si="770"/>
        <v/>
      </c>
      <c r="O168" s="136" t="str">
        <f t="shared" si="771"/>
        <v/>
      </c>
      <c r="P168" s="136" t="str">
        <f t="shared" si="772"/>
        <v/>
      </c>
      <c r="Q168" s="136" t="str">
        <f t="shared" si="773"/>
        <v/>
      </c>
      <c r="R168" s="136" t="str">
        <f t="shared" si="774"/>
        <v/>
      </c>
      <c r="S168" s="136" t="str">
        <f t="shared" si="775"/>
        <v/>
      </c>
      <c r="T168" s="136" t="str">
        <f t="shared" si="776"/>
        <v/>
      </c>
      <c r="U168" s="136" t="str">
        <f t="shared" si="777"/>
        <v/>
      </c>
      <c r="V168" s="136" t="str">
        <f t="shared" si="778"/>
        <v/>
      </c>
      <c r="W168" s="136" t="str">
        <f t="shared" si="779"/>
        <v/>
      </c>
      <c r="X168" s="136" t="str">
        <f t="shared" si="780"/>
        <v/>
      </c>
      <c r="Y168" s="136" t="str">
        <f t="shared" si="781"/>
        <v/>
      </c>
      <c r="Z168" s="136" t="str">
        <f t="shared" si="782"/>
        <v/>
      </c>
      <c r="AA168" s="136" t="str">
        <f t="shared" si="783"/>
        <v/>
      </c>
      <c r="AB168" s="136" t="str">
        <f t="shared" si="784"/>
        <v/>
      </c>
      <c r="AC168" s="136" t="str">
        <f t="shared" si="785"/>
        <v/>
      </c>
      <c r="AD168" s="136" t="str">
        <f t="shared" si="786"/>
        <v/>
      </c>
      <c r="AE168" s="136" t="str">
        <f t="shared" si="787"/>
        <v/>
      </c>
      <c r="AF168" s="136" t="str">
        <f t="shared" si="788"/>
        <v/>
      </c>
      <c r="AG168" s="136" t="str">
        <f t="shared" si="789"/>
        <v/>
      </c>
      <c r="AH168" s="136" t="str">
        <f t="shared" si="790"/>
        <v/>
      </c>
      <c r="AI168" s="136" t="str">
        <f t="shared" si="791"/>
        <v/>
      </c>
      <c r="AJ168" s="136" t="str">
        <f t="shared" si="792"/>
        <v/>
      </c>
      <c r="AK168" s="136" t="str">
        <f t="shared" si="793"/>
        <v/>
      </c>
      <c r="AL168" s="136" t="str">
        <f t="shared" si="794"/>
        <v/>
      </c>
      <c r="AM168" s="136" t="str">
        <f t="shared" si="795"/>
        <v/>
      </c>
      <c r="AN168" s="136" t="str">
        <f t="shared" si="796"/>
        <v/>
      </c>
      <c r="AO168" s="136" t="str">
        <f t="shared" si="797"/>
        <v/>
      </c>
      <c r="AP168" s="136" t="str">
        <f t="shared" si="798"/>
        <v/>
      </c>
      <c r="AQ168" s="136" t="str">
        <f t="shared" si="799"/>
        <v/>
      </c>
      <c r="AR168" s="136" t="str">
        <f t="shared" si="800"/>
        <v/>
      </c>
      <c r="AS168" s="136" t="str">
        <f t="shared" si="801"/>
        <v/>
      </c>
      <c r="AT168" s="136" t="str">
        <f t="shared" si="802"/>
        <v/>
      </c>
      <c r="AU168" s="136" t="str">
        <f t="shared" si="803"/>
        <v/>
      </c>
      <c r="AV168" s="136" t="str">
        <f t="shared" si="804"/>
        <v/>
      </c>
      <c r="AW168" s="136" t="str">
        <f t="shared" si="805"/>
        <v/>
      </c>
      <c r="AX168" s="136" t="str">
        <f t="shared" si="806"/>
        <v/>
      </c>
      <c r="AY168" s="136" t="str">
        <f t="shared" si="807"/>
        <v/>
      </c>
      <c r="AZ168" s="136" t="str">
        <f t="shared" si="808"/>
        <v/>
      </c>
      <c r="BA168" s="136" t="str">
        <f t="shared" si="809"/>
        <v/>
      </c>
      <c r="BB168" s="136" t="str">
        <f t="shared" si="810"/>
        <v/>
      </c>
      <c r="BC168" s="136" t="str">
        <f t="shared" si="811"/>
        <v/>
      </c>
      <c r="BD168" s="136" t="str">
        <f t="shared" si="812"/>
        <v/>
      </c>
      <c r="BE168" s="136" t="str">
        <f t="shared" si="813"/>
        <v/>
      </c>
      <c r="BF168" s="136" t="str">
        <f t="shared" si="814"/>
        <v/>
      </c>
      <c r="BG168" s="136" t="str">
        <f t="shared" si="815"/>
        <v/>
      </c>
      <c r="BH168" s="136" t="str">
        <f t="shared" si="816"/>
        <v/>
      </c>
      <c r="BI168" s="136" t="str">
        <f t="shared" si="817"/>
        <v/>
      </c>
      <c r="BJ168" s="136" t="str">
        <f t="shared" si="818"/>
        <v/>
      </c>
      <c r="BK168" s="136" t="str">
        <f t="shared" si="819"/>
        <v/>
      </c>
      <c r="BL168" s="136" t="str">
        <f t="shared" si="820"/>
        <v/>
      </c>
      <c r="BM168" s="136" t="str">
        <f t="shared" si="821"/>
        <v/>
      </c>
      <c r="BN168" s="136" t="str">
        <f t="shared" si="822"/>
        <v/>
      </c>
      <c r="BO168" s="136" t="str">
        <f t="shared" si="823"/>
        <v/>
      </c>
      <c r="BP168" s="136" t="str">
        <f t="shared" si="824"/>
        <v/>
      </c>
      <c r="BQ168" s="136" t="str">
        <f t="shared" si="825"/>
        <v/>
      </c>
      <c r="BR168" s="136" t="str">
        <f t="shared" si="826"/>
        <v/>
      </c>
      <c r="BS168" s="136" t="str">
        <f t="shared" si="827"/>
        <v/>
      </c>
      <c r="BT168" s="136" t="str">
        <f t="shared" si="828"/>
        <v/>
      </c>
      <c r="BU168" s="136" t="str">
        <f t="shared" si="829"/>
        <v/>
      </c>
      <c r="BV168" s="136" t="str">
        <f t="shared" si="830"/>
        <v/>
      </c>
      <c r="BW168" s="136" t="str">
        <f t="shared" si="831"/>
        <v/>
      </c>
      <c r="BX168" s="136" t="str">
        <f t="shared" si="832"/>
        <v/>
      </c>
      <c r="BY168" s="136" t="str">
        <f t="shared" si="833"/>
        <v/>
      </c>
      <c r="BZ168" s="136" t="str">
        <f t="shared" si="834"/>
        <v/>
      </c>
      <c r="CA168" s="136" t="str">
        <f t="shared" si="835"/>
        <v/>
      </c>
      <c r="CB168" s="136" t="str">
        <f t="shared" si="836"/>
        <v/>
      </c>
      <c r="CC168" s="136" t="str">
        <f t="shared" si="837"/>
        <v/>
      </c>
      <c r="CD168" s="136" t="str">
        <f t="shared" si="838"/>
        <v/>
      </c>
      <c r="CE168" s="136" t="str">
        <f t="shared" si="839"/>
        <v/>
      </c>
      <c r="CF168" s="136" t="str">
        <f t="shared" si="840"/>
        <v/>
      </c>
      <c r="CG168" s="136" t="str">
        <f t="shared" si="841"/>
        <v/>
      </c>
      <c r="CH168" s="136" t="str">
        <f t="shared" si="842"/>
        <v/>
      </c>
      <c r="CI168" s="136" t="str">
        <f t="shared" si="843"/>
        <v/>
      </c>
      <c r="CJ168" s="136" t="str">
        <f t="shared" si="844"/>
        <v/>
      </c>
      <c r="CK168" s="136" t="str">
        <f t="shared" si="845"/>
        <v/>
      </c>
      <c r="CL168" s="136" t="str">
        <f t="shared" si="846"/>
        <v/>
      </c>
      <c r="CM168" s="136" t="str">
        <f t="shared" si="847"/>
        <v/>
      </c>
      <c r="CN168" s="136" t="str">
        <f t="shared" si="848"/>
        <v/>
      </c>
      <c r="CO168" s="136" t="str">
        <f t="shared" si="849"/>
        <v/>
      </c>
      <c r="CP168" s="136" t="str">
        <f t="shared" si="850"/>
        <v/>
      </c>
      <c r="CQ168" s="136" t="str">
        <f t="shared" si="851"/>
        <v/>
      </c>
      <c r="CR168" s="136" t="str">
        <f t="shared" si="852"/>
        <v/>
      </c>
      <c r="CS168" s="136" t="str">
        <f t="shared" si="853"/>
        <v/>
      </c>
      <c r="CT168" s="136" t="str">
        <f t="shared" si="854"/>
        <v/>
      </c>
      <c r="CU168" s="136" t="str">
        <f t="shared" si="855"/>
        <v/>
      </c>
      <c r="CV168" s="136" t="str">
        <f t="shared" si="856"/>
        <v/>
      </c>
      <c r="CW168" s="136" t="str">
        <f t="shared" si="857"/>
        <v/>
      </c>
      <c r="CX168" s="136" t="str">
        <f t="shared" si="858"/>
        <v/>
      </c>
      <c r="CY168" s="136" t="str">
        <f t="shared" si="859"/>
        <v/>
      </c>
      <c r="CZ168" s="136" t="str">
        <f t="shared" si="860"/>
        <v/>
      </c>
      <c r="DA168" s="136" t="str">
        <f t="shared" si="861"/>
        <v/>
      </c>
      <c r="DB168" s="136" t="str">
        <f t="shared" si="862"/>
        <v/>
      </c>
      <c r="DC168" s="136" t="str">
        <f t="shared" si="863"/>
        <v/>
      </c>
      <c r="DD168" s="136" t="str">
        <f t="shared" si="864"/>
        <v/>
      </c>
      <c r="DE168" s="136" t="str">
        <f t="shared" si="865"/>
        <v/>
      </c>
      <c r="DF168" s="136" t="str">
        <f t="shared" si="866"/>
        <v/>
      </c>
      <c r="DG168" s="136" t="str">
        <f t="shared" si="867"/>
        <v/>
      </c>
      <c r="DH168" s="136" t="str">
        <f t="shared" si="868"/>
        <v/>
      </c>
      <c r="DI168" s="136" t="str">
        <f t="shared" si="869"/>
        <v/>
      </c>
      <c r="DJ168" s="136" t="str">
        <f t="shared" si="870"/>
        <v/>
      </c>
      <c r="DK168" s="136" t="str">
        <f t="shared" si="871"/>
        <v/>
      </c>
      <c r="DL168" s="136" t="str">
        <f t="shared" si="872"/>
        <v/>
      </c>
      <c r="DM168" s="136" t="str">
        <f t="shared" si="873"/>
        <v/>
      </c>
      <c r="DN168" s="136" t="str">
        <f t="shared" si="874"/>
        <v/>
      </c>
      <c r="DO168" s="136" t="str">
        <f t="shared" si="875"/>
        <v/>
      </c>
      <c r="DP168" s="136" t="str">
        <f t="shared" si="876"/>
        <v/>
      </c>
      <c r="DQ168" s="136" t="str">
        <f t="shared" si="877"/>
        <v/>
      </c>
      <c r="DR168" s="136" t="str">
        <f t="shared" si="878"/>
        <v/>
      </c>
      <c r="DS168" s="136" t="str">
        <f t="shared" si="879"/>
        <v/>
      </c>
      <c r="DT168" s="136" t="str">
        <f t="shared" si="880"/>
        <v/>
      </c>
      <c r="DU168" s="136" t="str">
        <f t="shared" si="881"/>
        <v/>
      </c>
      <c r="DV168" s="136" t="str">
        <f t="shared" si="882"/>
        <v/>
      </c>
      <c r="DW168" s="136" t="str">
        <f t="shared" si="883"/>
        <v/>
      </c>
      <c r="DX168" s="136" t="str">
        <f t="shared" si="884"/>
        <v/>
      </c>
      <c r="DY168" s="136" t="str">
        <f t="shared" si="885"/>
        <v/>
      </c>
      <c r="DZ168" s="136" t="str">
        <f t="shared" si="886"/>
        <v/>
      </c>
      <c r="EA168" s="136" t="str">
        <f t="shared" si="887"/>
        <v/>
      </c>
      <c r="EB168" s="136" t="str">
        <f t="shared" si="888"/>
        <v/>
      </c>
      <c r="EC168" s="136" t="str">
        <f t="shared" si="889"/>
        <v/>
      </c>
      <c r="ED168" s="136" t="str">
        <f t="shared" si="890"/>
        <v/>
      </c>
      <c r="EE168" s="136" t="str">
        <f t="shared" si="891"/>
        <v/>
      </c>
      <c r="EF168" s="136" t="str">
        <f t="shared" si="892"/>
        <v/>
      </c>
      <c r="EG168" s="136" t="str">
        <f t="shared" si="893"/>
        <v/>
      </c>
      <c r="EH168" s="136" t="str">
        <f t="shared" si="894"/>
        <v/>
      </c>
      <c r="EI168" s="136" t="str">
        <f t="shared" si="895"/>
        <v/>
      </c>
      <c r="EJ168" s="136" t="str">
        <f t="shared" si="896"/>
        <v/>
      </c>
      <c r="EK168" s="136" t="str">
        <f t="shared" si="897"/>
        <v/>
      </c>
      <c r="EL168" s="136" t="str">
        <f t="shared" si="898"/>
        <v/>
      </c>
      <c r="EM168" s="136" t="str">
        <f t="shared" si="899"/>
        <v/>
      </c>
      <c r="EN168" s="136" t="str">
        <f t="shared" si="900"/>
        <v/>
      </c>
      <c r="EO168" s="136" t="str">
        <f t="shared" si="901"/>
        <v/>
      </c>
      <c r="EP168" s="136" t="str">
        <f t="shared" si="902"/>
        <v/>
      </c>
      <c r="EQ168" s="136" t="str">
        <f t="shared" si="903"/>
        <v/>
      </c>
      <c r="ER168" s="136" t="str">
        <f t="shared" si="904"/>
        <v/>
      </c>
      <c r="ES168" s="136" t="str">
        <f t="shared" si="905"/>
        <v/>
      </c>
      <c r="ET168" s="136" t="str">
        <f t="shared" si="906"/>
        <v/>
      </c>
      <c r="EU168" s="136" t="str">
        <f t="shared" si="907"/>
        <v/>
      </c>
      <c r="EV168" s="136" t="str">
        <f t="shared" si="908"/>
        <v/>
      </c>
      <c r="EW168" s="136" t="str">
        <f t="shared" si="909"/>
        <v/>
      </c>
      <c r="EX168" s="136" t="str">
        <f t="shared" si="910"/>
        <v/>
      </c>
      <c r="EY168" s="136" t="str">
        <f t="shared" si="911"/>
        <v/>
      </c>
      <c r="EZ168" s="136" t="str">
        <f t="shared" si="912"/>
        <v/>
      </c>
      <c r="FA168" s="136" t="str">
        <f t="shared" si="913"/>
        <v/>
      </c>
      <c r="FB168" s="136" t="str">
        <f t="shared" si="914"/>
        <v/>
      </c>
      <c r="FC168" s="136" t="str">
        <f t="shared" si="915"/>
        <v/>
      </c>
      <c r="FD168" s="136" t="str">
        <f t="shared" si="916"/>
        <v/>
      </c>
      <c r="FE168" s="136" t="str">
        <f t="shared" si="917"/>
        <v/>
      </c>
      <c r="FF168" s="136" t="str">
        <f t="shared" si="918"/>
        <v/>
      </c>
      <c r="FG168" s="136" t="str">
        <f t="shared" si="919"/>
        <v/>
      </c>
      <c r="FH168" s="136" t="str">
        <f t="shared" si="920"/>
        <v/>
      </c>
      <c r="FI168" s="136" t="str">
        <f t="shared" si="921"/>
        <v/>
      </c>
      <c r="FJ168" s="136" t="str">
        <f t="shared" si="922"/>
        <v/>
      </c>
      <c r="FK168" s="136" t="str">
        <f t="shared" si="923"/>
        <v/>
      </c>
      <c r="FL168" s="136" t="str">
        <f t="shared" si="924"/>
        <v/>
      </c>
      <c r="FM168" s="136" t="str">
        <f t="shared" si="925"/>
        <v/>
      </c>
      <c r="FN168" s="136" t="str">
        <f t="shared" si="926"/>
        <v/>
      </c>
      <c r="FO168" s="136" t="str">
        <f t="shared" si="927"/>
        <v/>
      </c>
      <c r="FP168" s="136" t="str">
        <f t="shared" si="928"/>
        <v/>
      </c>
      <c r="FQ168" s="136" t="str">
        <f t="shared" si="929"/>
        <v/>
      </c>
      <c r="FR168" s="136" t="str">
        <f t="shared" si="930"/>
        <v/>
      </c>
      <c r="FS168" s="136" t="str">
        <f t="shared" si="931"/>
        <v/>
      </c>
      <c r="FT168" s="136" t="str">
        <f t="shared" si="932"/>
        <v/>
      </c>
      <c r="FU168" s="136" t="str">
        <f t="shared" si="933"/>
        <v/>
      </c>
      <c r="FV168" s="136" t="str">
        <f t="shared" si="934"/>
        <v/>
      </c>
      <c r="FW168" s="136" t="str">
        <f t="shared" si="935"/>
        <v/>
      </c>
      <c r="FX168" s="136" t="str">
        <f t="shared" si="936"/>
        <v/>
      </c>
      <c r="FY168" s="136" t="str">
        <f t="shared" si="937"/>
        <v/>
      </c>
      <c r="FZ168" s="136" t="str">
        <f t="shared" si="938"/>
        <v/>
      </c>
      <c r="GA168" s="136" t="str">
        <f t="shared" si="939"/>
        <v/>
      </c>
      <c r="GB168" s="136" t="str">
        <f t="shared" si="940"/>
        <v/>
      </c>
      <c r="GC168" s="136" t="str">
        <f t="shared" si="941"/>
        <v/>
      </c>
      <c r="GD168" s="136" t="str">
        <f t="shared" si="942"/>
        <v/>
      </c>
      <c r="GE168" s="136" t="str">
        <f t="shared" si="943"/>
        <v/>
      </c>
      <c r="GF168" s="136" t="str">
        <f t="shared" si="944"/>
        <v/>
      </c>
      <c r="GG168" s="136" t="str">
        <f t="shared" si="945"/>
        <v/>
      </c>
      <c r="GH168" s="136" t="str">
        <f t="shared" si="946"/>
        <v/>
      </c>
      <c r="GI168" s="136" t="str">
        <f t="shared" si="947"/>
        <v/>
      </c>
      <c r="GJ168" s="136" t="str">
        <f t="shared" si="948"/>
        <v/>
      </c>
      <c r="GK168" s="136" t="str">
        <f t="shared" si="949"/>
        <v/>
      </c>
      <c r="GL168" s="136" t="str">
        <f t="shared" si="950"/>
        <v/>
      </c>
      <c r="GM168" s="136" t="str">
        <f t="shared" si="951"/>
        <v/>
      </c>
      <c r="GN168" s="136" t="str">
        <f t="shared" si="952"/>
        <v/>
      </c>
      <c r="GO168" s="136" t="str">
        <f t="shared" si="953"/>
        <v/>
      </c>
      <c r="GP168" s="136" t="str">
        <f t="shared" si="954"/>
        <v/>
      </c>
      <c r="GQ168" s="136" t="str">
        <f t="shared" si="955"/>
        <v/>
      </c>
      <c r="GR168" s="136" t="str">
        <f t="shared" si="956"/>
        <v/>
      </c>
      <c r="GS168" s="136" t="str">
        <f t="shared" si="957"/>
        <v/>
      </c>
      <c r="GT168" s="136" t="str">
        <f t="shared" si="958"/>
        <v/>
      </c>
      <c r="GU168" s="136" t="str">
        <f t="shared" si="959"/>
        <v/>
      </c>
      <c r="GV168" s="136" t="str">
        <f t="shared" si="960"/>
        <v/>
      </c>
      <c r="GW168" s="136" t="str">
        <f t="shared" si="961"/>
        <v/>
      </c>
      <c r="GX168" s="136" t="str">
        <f t="shared" si="962"/>
        <v/>
      </c>
      <c r="GY168" s="136" t="str">
        <f t="shared" si="963"/>
        <v/>
      </c>
      <c r="GZ168" s="136" t="str">
        <f t="shared" si="964"/>
        <v/>
      </c>
      <c r="HA168" s="136" t="str">
        <f t="shared" si="965"/>
        <v/>
      </c>
      <c r="HB168" s="136" t="str">
        <f t="shared" si="966"/>
        <v/>
      </c>
      <c r="HC168" s="136" t="str">
        <f t="shared" si="967"/>
        <v/>
      </c>
      <c r="HD168" s="136" t="str">
        <f t="shared" si="968"/>
        <v/>
      </c>
      <c r="HE168" s="136" t="str">
        <f t="shared" si="969"/>
        <v/>
      </c>
      <c r="HF168" s="136" t="str">
        <f t="shared" si="970"/>
        <v/>
      </c>
      <c r="HG168" s="136" t="str">
        <f t="shared" si="971"/>
        <v/>
      </c>
      <c r="HH168" s="136" t="str">
        <f t="shared" si="972"/>
        <v/>
      </c>
      <c r="HI168" s="136" t="str">
        <f t="shared" si="973"/>
        <v/>
      </c>
      <c r="HJ168" s="136" t="str">
        <f t="shared" si="974"/>
        <v/>
      </c>
      <c r="HK168" s="136" t="str">
        <f t="shared" si="975"/>
        <v/>
      </c>
      <c r="HL168" s="136" t="str">
        <f t="shared" si="976"/>
        <v/>
      </c>
      <c r="HM168" s="136" t="str">
        <f t="shared" si="977"/>
        <v/>
      </c>
      <c r="HN168" s="136" t="str">
        <f t="shared" si="978"/>
        <v/>
      </c>
      <c r="HO168" s="136" t="str">
        <f t="shared" si="979"/>
        <v/>
      </c>
      <c r="HP168" s="136" t="str">
        <f t="shared" si="980"/>
        <v/>
      </c>
      <c r="HQ168" s="136" t="str">
        <f t="shared" si="981"/>
        <v/>
      </c>
      <c r="HR168" s="136" t="str">
        <f t="shared" si="982"/>
        <v/>
      </c>
      <c r="HS168" s="136" t="str">
        <f t="shared" si="983"/>
        <v/>
      </c>
      <c r="HT168" s="136" t="str">
        <f t="shared" si="984"/>
        <v/>
      </c>
      <c r="HU168" s="136" t="str">
        <f t="shared" si="985"/>
        <v/>
      </c>
      <c r="HV168" s="136" t="str">
        <f t="shared" si="986"/>
        <v/>
      </c>
      <c r="HW168" s="136" t="str">
        <f t="shared" si="987"/>
        <v/>
      </c>
      <c r="HX168" s="136" t="str">
        <f t="shared" si="988"/>
        <v/>
      </c>
      <c r="HY168" s="136" t="str">
        <f t="shared" si="989"/>
        <v/>
      </c>
      <c r="HZ168" s="136" t="str">
        <f t="shared" si="990"/>
        <v/>
      </c>
      <c r="IA168" s="136" t="str">
        <f t="shared" si="991"/>
        <v/>
      </c>
      <c r="IB168" s="136" t="str">
        <f t="shared" si="992"/>
        <v/>
      </c>
      <c r="IC168" s="136" t="str">
        <f t="shared" si="993"/>
        <v/>
      </c>
      <c r="ID168" s="136" t="str">
        <f t="shared" si="994"/>
        <v/>
      </c>
      <c r="IE168" s="136" t="str">
        <f t="shared" si="995"/>
        <v/>
      </c>
      <c r="IF168" s="136" t="str">
        <f t="shared" si="996"/>
        <v/>
      </c>
      <c r="IG168" s="136" t="str">
        <f t="shared" si="997"/>
        <v/>
      </c>
      <c r="IH168" s="136" t="str">
        <f t="shared" si="998"/>
        <v/>
      </c>
      <c r="II168" s="136" t="str">
        <f t="shared" si="999"/>
        <v/>
      </c>
      <c r="IJ168" s="136" t="str">
        <f t="shared" si="1000"/>
        <v/>
      </c>
      <c r="IK168" s="136" t="str">
        <f t="shared" si="1001"/>
        <v/>
      </c>
      <c r="IL168" s="136" t="str">
        <f t="shared" si="1002"/>
        <v/>
      </c>
      <c r="IM168" s="136" t="str">
        <f t="shared" si="1003"/>
        <v/>
      </c>
      <c r="IN168" s="136" t="str">
        <f t="shared" si="1004"/>
        <v/>
      </c>
      <c r="IO168" s="136" t="str">
        <f t="shared" si="1005"/>
        <v/>
      </c>
      <c r="IP168" s="136" t="str">
        <f t="shared" si="1006"/>
        <v/>
      </c>
      <c r="IQ168" s="136" t="str">
        <f t="shared" si="1007"/>
        <v/>
      </c>
      <c r="IR168" s="136" t="str">
        <f t="shared" si="1008"/>
        <v/>
      </c>
      <c r="IS168" s="136" t="str">
        <f t="shared" si="1009"/>
        <v/>
      </c>
      <c r="IT168" s="136" t="str">
        <f t="shared" si="1010"/>
        <v/>
      </c>
      <c r="IU168" s="136" t="str">
        <f t="shared" si="1011"/>
        <v/>
      </c>
      <c r="IV168" s="136" t="str">
        <f t="shared" si="1012"/>
        <v/>
      </c>
      <c r="IW168" s="136" t="str">
        <f t="shared" si="1013"/>
        <v/>
      </c>
      <c r="IX168" s="136" t="str">
        <f t="shared" si="1014"/>
        <v/>
      </c>
      <c r="IY168" s="136" t="str">
        <f t="shared" si="1015"/>
        <v/>
      </c>
      <c r="IZ168" s="136" t="str">
        <f t="shared" si="1016"/>
        <v/>
      </c>
      <c r="JA168" s="136" t="str">
        <f t="shared" si="1017"/>
        <v/>
      </c>
      <c r="JB168" s="136" t="str">
        <f t="shared" si="1018"/>
        <v/>
      </c>
      <c r="JC168" s="136" t="str">
        <f t="shared" si="1019"/>
        <v/>
      </c>
      <c r="JD168" s="136" t="str">
        <f t="shared" si="1020"/>
        <v/>
      </c>
      <c r="JE168" s="136" t="str">
        <f t="shared" si="1021"/>
        <v/>
      </c>
      <c r="JF168" s="136" t="str">
        <f t="shared" si="1022"/>
        <v/>
      </c>
      <c r="JG168" s="136" t="str">
        <f t="shared" si="1023"/>
        <v/>
      </c>
      <c r="JH168" s="136" t="str">
        <f t="shared" si="1024"/>
        <v/>
      </c>
      <c r="JI168" s="136" t="str">
        <f t="shared" si="1025"/>
        <v/>
      </c>
      <c r="JJ168" s="136" t="str">
        <f t="shared" si="1026"/>
        <v/>
      </c>
      <c r="JK168" s="136" t="str">
        <f t="shared" si="1027"/>
        <v/>
      </c>
      <c r="JL168" s="136" t="str">
        <f t="shared" si="1028"/>
        <v/>
      </c>
      <c r="JM168" s="136" t="str">
        <f t="shared" si="1029"/>
        <v/>
      </c>
      <c r="JN168" s="136" t="str">
        <f t="shared" si="1030"/>
        <v/>
      </c>
      <c r="JO168" s="136" t="str">
        <f t="shared" si="1031"/>
        <v/>
      </c>
      <c r="JP168" s="136" t="str">
        <f t="shared" si="1032"/>
        <v/>
      </c>
      <c r="JQ168" s="136" t="str">
        <f t="shared" si="1033"/>
        <v/>
      </c>
      <c r="JR168" s="136" t="str">
        <f t="shared" si="1034"/>
        <v/>
      </c>
      <c r="JS168" s="136" t="str">
        <f t="shared" si="1035"/>
        <v/>
      </c>
      <c r="JT168" s="136" t="str">
        <f t="shared" si="1036"/>
        <v/>
      </c>
      <c r="JU168" s="136" t="str">
        <f t="shared" si="1037"/>
        <v/>
      </c>
      <c r="JV168" s="136" t="str">
        <f t="shared" si="1038"/>
        <v/>
      </c>
      <c r="JW168" s="136" t="str">
        <f t="shared" si="1039"/>
        <v/>
      </c>
      <c r="JX168" s="136" t="str">
        <f t="shared" si="1040"/>
        <v/>
      </c>
      <c r="JY168" s="136" t="str">
        <f t="shared" si="1041"/>
        <v/>
      </c>
      <c r="JZ168" s="136" t="str">
        <f t="shared" si="1042"/>
        <v/>
      </c>
      <c r="KA168" s="136" t="str">
        <f t="shared" si="1043"/>
        <v/>
      </c>
      <c r="KB168" s="136" t="str">
        <f t="shared" si="1044"/>
        <v/>
      </c>
      <c r="KC168" s="136" t="str">
        <f t="shared" si="1045"/>
        <v/>
      </c>
      <c r="KD168" s="136" t="str">
        <f t="shared" si="1046"/>
        <v/>
      </c>
      <c r="KE168" s="136" t="str">
        <f t="shared" si="1047"/>
        <v/>
      </c>
      <c r="KF168" s="136" t="str">
        <f t="shared" si="1048"/>
        <v/>
      </c>
      <c r="KG168" s="136" t="str">
        <f t="shared" si="1049"/>
        <v/>
      </c>
      <c r="KH168" s="136" t="str">
        <f t="shared" si="1050"/>
        <v/>
      </c>
      <c r="KI168" s="136" t="str">
        <f t="shared" si="1051"/>
        <v/>
      </c>
      <c r="KJ168" s="136" t="str">
        <f t="shared" si="1052"/>
        <v/>
      </c>
      <c r="KK168" s="136" t="str">
        <f t="shared" si="1053"/>
        <v/>
      </c>
      <c r="KL168" s="136" t="str">
        <f t="shared" si="1054"/>
        <v/>
      </c>
      <c r="KM168" s="136" t="str">
        <f t="shared" si="1055"/>
        <v/>
      </c>
      <c r="KN168" s="136" t="str">
        <f t="shared" si="1056"/>
        <v/>
      </c>
      <c r="KO168" s="136" t="str">
        <f t="shared" si="1057"/>
        <v/>
      </c>
      <c r="KP168" s="136" t="str">
        <f t="shared" si="1058"/>
        <v/>
      </c>
      <c r="KQ168" s="136" t="str">
        <f t="shared" si="1059"/>
        <v/>
      </c>
      <c r="KR168" s="136" t="str">
        <f t="shared" si="1060"/>
        <v/>
      </c>
      <c r="KS168" s="136" t="str">
        <f t="shared" si="1061"/>
        <v/>
      </c>
      <c r="KT168" s="136" t="str">
        <f t="shared" si="1062"/>
        <v/>
      </c>
      <c r="KU168" s="136" t="str">
        <f t="shared" si="1063"/>
        <v/>
      </c>
      <c r="KV168" s="136" t="str">
        <f t="shared" si="1064"/>
        <v/>
      </c>
      <c r="KW168" s="136" t="str">
        <f t="shared" si="1065"/>
        <v/>
      </c>
      <c r="KX168" s="136" t="str">
        <f t="shared" si="1066"/>
        <v/>
      </c>
      <c r="KY168" s="136" t="str">
        <f t="shared" si="1067"/>
        <v/>
      </c>
      <c r="KZ168" s="136" t="str">
        <f t="shared" si="1068"/>
        <v/>
      </c>
      <c r="LA168" s="136" t="str">
        <f t="shared" si="1069"/>
        <v/>
      </c>
      <c r="LB168" s="136" t="str">
        <f t="shared" si="1070"/>
        <v/>
      </c>
      <c r="LC168" s="136" t="str">
        <f t="shared" si="1071"/>
        <v/>
      </c>
      <c r="LD168" s="136" t="str">
        <f t="shared" si="1072"/>
        <v/>
      </c>
      <c r="LE168" s="136" t="str">
        <f t="shared" si="1073"/>
        <v/>
      </c>
      <c r="LF168" s="136" t="str">
        <f t="shared" si="1074"/>
        <v/>
      </c>
      <c r="LG168" s="136" t="str">
        <f t="shared" si="1075"/>
        <v/>
      </c>
      <c r="LH168" s="136" t="str">
        <f t="shared" si="1076"/>
        <v/>
      </c>
      <c r="LI168" s="136" t="str">
        <f t="shared" si="1077"/>
        <v/>
      </c>
      <c r="LJ168" s="136" t="str">
        <f t="shared" si="1078"/>
        <v/>
      </c>
      <c r="LK168" s="136" t="str">
        <f t="shared" si="1079"/>
        <v/>
      </c>
      <c r="LL168" s="136" t="str">
        <f t="shared" si="1080"/>
        <v/>
      </c>
      <c r="LM168" s="136" t="str">
        <f t="shared" si="1081"/>
        <v/>
      </c>
      <c r="LN168" s="136" t="str">
        <f t="shared" si="1082"/>
        <v/>
      </c>
      <c r="LO168" s="136" t="str">
        <f t="shared" si="1083"/>
        <v/>
      </c>
      <c r="LP168" s="136" t="str">
        <f t="shared" si="1084"/>
        <v/>
      </c>
      <c r="LQ168" s="136" t="str">
        <f t="shared" si="1085"/>
        <v/>
      </c>
      <c r="LR168" s="136" t="str">
        <f t="shared" si="1086"/>
        <v/>
      </c>
      <c r="LS168" s="136" t="str">
        <f t="shared" si="1087"/>
        <v/>
      </c>
      <c r="LT168" s="136" t="str">
        <f t="shared" si="1088"/>
        <v/>
      </c>
      <c r="LU168" s="136" t="str">
        <f t="shared" si="1089"/>
        <v/>
      </c>
      <c r="LV168" s="136" t="str">
        <f t="shared" si="1090"/>
        <v/>
      </c>
      <c r="LW168" s="136" t="str">
        <f t="shared" si="1091"/>
        <v/>
      </c>
      <c r="LX168" s="136" t="str">
        <f t="shared" si="1092"/>
        <v/>
      </c>
      <c r="LY168" s="136" t="str">
        <f t="shared" si="1093"/>
        <v/>
      </c>
      <c r="LZ168" s="136" t="str">
        <f t="shared" si="1094"/>
        <v/>
      </c>
      <c r="MA168" s="136" t="str">
        <f t="shared" si="1095"/>
        <v/>
      </c>
      <c r="MB168" s="136" t="str">
        <f t="shared" si="1096"/>
        <v/>
      </c>
      <c r="MC168" s="136" t="str">
        <f t="shared" si="1097"/>
        <v/>
      </c>
      <c r="MD168" s="136" t="str">
        <f t="shared" si="1098"/>
        <v/>
      </c>
      <c r="ME168" s="136" t="str">
        <f t="shared" si="1099"/>
        <v/>
      </c>
      <c r="MF168" s="136" t="str">
        <f t="shared" si="1100"/>
        <v/>
      </c>
      <c r="MG168" s="136" t="str">
        <f t="shared" si="1101"/>
        <v/>
      </c>
      <c r="MH168" s="136" t="str">
        <f t="shared" si="1102"/>
        <v/>
      </c>
      <c r="MI168" s="136" t="str">
        <f t="shared" si="1103"/>
        <v/>
      </c>
      <c r="MJ168" s="136" t="str">
        <f t="shared" si="1104"/>
        <v/>
      </c>
      <c r="MK168" s="136" t="str">
        <f t="shared" si="1105"/>
        <v/>
      </c>
      <c r="ML168" s="136" t="str">
        <f t="shared" si="1106"/>
        <v/>
      </c>
      <c r="MM168" s="136" t="str">
        <f t="shared" si="1107"/>
        <v/>
      </c>
      <c r="MN168" s="136" t="str">
        <f t="shared" si="1108"/>
        <v/>
      </c>
      <c r="MO168" s="136" t="str">
        <f t="shared" si="1109"/>
        <v/>
      </c>
      <c r="MP168" s="136" t="str">
        <f t="shared" si="1110"/>
        <v/>
      </c>
      <c r="MQ168" s="136" t="str">
        <f t="shared" si="1111"/>
        <v/>
      </c>
      <c r="MR168" s="136" t="str">
        <f t="shared" si="1112"/>
        <v/>
      </c>
      <c r="MS168" s="136" t="str">
        <f t="shared" si="1113"/>
        <v/>
      </c>
      <c r="MT168" s="136" t="str">
        <f t="shared" si="1114"/>
        <v/>
      </c>
      <c r="MU168" s="136" t="str">
        <f t="shared" si="1115"/>
        <v/>
      </c>
      <c r="MV168" s="136" t="str">
        <f t="shared" si="1116"/>
        <v/>
      </c>
      <c r="MW168" s="136" t="str">
        <f t="shared" si="1117"/>
        <v/>
      </c>
      <c r="MX168" s="136" t="str">
        <f t="shared" si="1118"/>
        <v/>
      </c>
      <c r="MY168" s="136" t="str">
        <f t="shared" si="1119"/>
        <v/>
      </c>
      <c r="MZ168" s="136" t="str">
        <f t="shared" si="1120"/>
        <v/>
      </c>
      <c r="NA168" s="136" t="str">
        <f t="shared" si="1121"/>
        <v/>
      </c>
      <c r="NB168" s="136" t="str">
        <f t="shared" si="1122"/>
        <v/>
      </c>
      <c r="NC168" s="136" t="str">
        <f t="shared" si="1123"/>
        <v/>
      </c>
      <c r="ND168" s="136" t="str">
        <f t="shared" si="1124"/>
        <v/>
      </c>
      <c r="NE168" s="136" t="str">
        <f t="shared" si="1125"/>
        <v/>
      </c>
      <c r="NF168" s="136" t="str">
        <f t="shared" si="1126"/>
        <v/>
      </c>
      <c r="NG168" s="136" t="str">
        <f t="shared" si="1127"/>
        <v/>
      </c>
      <c r="NH168" s="136" t="str">
        <f t="shared" si="1128"/>
        <v/>
      </c>
      <c r="NI168" s="136" t="str">
        <f t="shared" si="1129"/>
        <v/>
      </c>
      <c r="NJ168" s="136" t="str">
        <f t="shared" si="1130"/>
        <v/>
      </c>
      <c r="NK168" s="136" t="str">
        <f t="shared" si="1131"/>
        <v/>
      </c>
      <c r="NL168" s="177" t="str">
        <f t="shared" si="1132"/>
        <v/>
      </c>
    </row>
    <row r="169" spans="1:376" x14ac:dyDescent="0.3">
      <c r="A169" s="203" t="str">
        <f>'Ark1'!$X60</f>
        <v/>
      </c>
      <c r="B169" s="135">
        <v>44986</v>
      </c>
      <c r="C169" s="114">
        <f t="shared" si="1134"/>
        <v>45077</v>
      </c>
      <c r="D169" s="114" t="str">
        <f t="shared" si="1138"/>
        <v/>
      </c>
      <c r="E169" s="20" t="str">
        <f t="shared" si="1139"/>
        <v/>
      </c>
      <c r="F169" s="20" t="str">
        <f t="shared" si="1135"/>
        <v>Nej</v>
      </c>
      <c r="G169" s="136" t="str">
        <f t="shared" si="1136"/>
        <v/>
      </c>
      <c r="H169" s="136" t="str">
        <f t="shared" si="1137"/>
        <v/>
      </c>
      <c r="I169" s="115" t="str">
        <f t="shared" si="1133"/>
        <v/>
      </c>
      <c r="J169" s="109"/>
      <c r="K169" s="144"/>
      <c r="L169" s="136" t="str">
        <f t="shared" si="768"/>
        <v/>
      </c>
      <c r="M169" s="136" t="str">
        <f t="shared" si="769"/>
        <v/>
      </c>
      <c r="N169" s="136" t="str">
        <f t="shared" si="770"/>
        <v/>
      </c>
      <c r="O169" s="136" t="str">
        <f t="shared" si="771"/>
        <v/>
      </c>
      <c r="P169" s="136" t="str">
        <f t="shared" si="772"/>
        <v/>
      </c>
      <c r="Q169" s="136" t="str">
        <f t="shared" si="773"/>
        <v/>
      </c>
      <c r="R169" s="136" t="str">
        <f t="shared" si="774"/>
        <v/>
      </c>
      <c r="S169" s="136" t="str">
        <f t="shared" si="775"/>
        <v/>
      </c>
      <c r="T169" s="136" t="str">
        <f t="shared" si="776"/>
        <v/>
      </c>
      <c r="U169" s="136" t="str">
        <f t="shared" si="777"/>
        <v/>
      </c>
      <c r="V169" s="136" t="str">
        <f t="shared" si="778"/>
        <v/>
      </c>
      <c r="W169" s="136" t="str">
        <f t="shared" si="779"/>
        <v/>
      </c>
      <c r="X169" s="136" t="str">
        <f t="shared" si="780"/>
        <v/>
      </c>
      <c r="Y169" s="136" t="str">
        <f t="shared" si="781"/>
        <v/>
      </c>
      <c r="Z169" s="136" t="str">
        <f t="shared" si="782"/>
        <v/>
      </c>
      <c r="AA169" s="136" t="str">
        <f t="shared" si="783"/>
        <v/>
      </c>
      <c r="AB169" s="136" t="str">
        <f t="shared" si="784"/>
        <v/>
      </c>
      <c r="AC169" s="136" t="str">
        <f t="shared" si="785"/>
        <v/>
      </c>
      <c r="AD169" s="136" t="str">
        <f t="shared" si="786"/>
        <v/>
      </c>
      <c r="AE169" s="136" t="str">
        <f t="shared" si="787"/>
        <v/>
      </c>
      <c r="AF169" s="136" t="str">
        <f t="shared" si="788"/>
        <v/>
      </c>
      <c r="AG169" s="136" t="str">
        <f t="shared" si="789"/>
        <v/>
      </c>
      <c r="AH169" s="136" t="str">
        <f t="shared" si="790"/>
        <v/>
      </c>
      <c r="AI169" s="136" t="str">
        <f t="shared" si="791"/>
        <v/>
      </c>
      <c r="AJ169" s="136" t="str">
        <f t="shared" si="792"/>
        <v/>
      </c>
      <c r="AK169" s="136" t="str">
        <f t="shared" si="793"/>
        <v/>
      </c>
      <c r="AL169" s="136" t="str">
        <f t="shared" si="794"/>
        <v/>
      </c>
      <c r="AM169" s="136" t="str">
        <f t="shared" si="795"/>
        <v/>
      </c>
      <c r="AN169" s="136" t="str">
        <f t="shared" si="796"/>
        <v/>
      </c>
      <c r="AO169" s="136" t="str">
        <f t="shared" si="797"/>
        <v/>
      </c>
      <c r="AP169" s="136" t="str">
        <f t="shared" si="798"/>
        <v/>
      </c>
      <c r="AQ169" s="136" t="str">
        <f t="shared" si="799"/>
        <v/>
      </c>
      <c r="AR169" s="136" t="str">
        <f t="shared" si="800"/>
        <v/>
      </c>
      <c r="AS169" s="136" t="str">
        <f t="shared" si="801"/>
        <v/>
      </c>
      <c r="AT169" s="136" t="str">
        <f t="shared" si="802"/>
        <v/>
      </c>
      <c r="AU169" s="136" t="str">
        <f t="shared" si="803"/>
        <v/>
      </c>
      <c r="AV169" s="136" t="str">
        <f t="shared" si="804"/>
        <v/>
      </c>
      <c r="AW169" s="136" t="str">
        <f t="shared" si="805"/>
        <v/>
      </c>
      <c r="AX169" s="136" t="str">
        <f t="shared" si="806"/>
        <v/>
      </c>
      <c r="AY169" s="136" t="str">
        <f t="shared" si="807"/>
        <v/>
      </c>
      <c r="AZ169" s="136" t="str">
        <f t="shared" si="808"/>
        <v/>
      </c>
      <c r="BA169" s="136" t="str">
        <f t="shared" si="809"/>
        <v/>
      </c>
      <c r="BB169" s="136" t="str">
        <f t="shared" si="810"/>
        <v/>
      </c>
      <c r="BC169" s="136" t="str">
        <f t="shared" si="811"/>
        <v/>
      </c>
      <c r="BD169" s="136" t="str">
        <f t="shared" si="812"/>
        <v/>
      </c>
      <c r="BE169" s="136" t="str">
        <f t="shared" si="813"/>
        <v/>
      </c>
      <c r="BF169" s="136" t="str">
        <f t="shared" si="814"/>
        <v/>
      </c>
      <c r="BG169" s="136" t="str">
        <f t="shared" si="815"/>
        <v/>
      </c>
      <c r="BH169" s="136" t="str">
        <f t="shared" si="816"/>
        <v/>
      </c>
      <c r="BI169" s="136" t="str">
        <f t="shared" si="817"/>
        <v/>
      </c>
      <c r="BJ169" s="136" t="str">
        <f t="shared" si="818"/>
        <v/>
      </c>
      <c r="BK169" s="136" t="str">
        <f t="shared" si="819"/>
        <v/>
      </c>
      <c r="BL169" s="136" t="str">
        <f t="shared" si="820"/>
        <v/>
      </c>
      <c r="BM169" s="136" t="str">
        <f t="shared" si="821"/>
        <v/>
      </c>
      <c r="BN169" s="136" t="str">
        <f t="shared" si="822"/>
        <v/>
      </c>
      <c r="BO169" s="136" t="str">
        <f t="shared" si="823"/>
        <v/>
      </c>
      <c r="BP169" s="136" t="str">
        <f t="shared" si="824"/>
        <v/>
      </c>
      <c r="BQ169" s="136" t="str">
        <f t="shared" si="825"/>
        <v/>
      </c>
      <c r="BR169" s="136" t="str">
        <f t="shared" si="826"/>
        <v/>
      </c>
      <c r="BS169" s="136" t="str">
        <f t="shared" si="827"/>
        <v/>
      </c>
      <c r="BT169" s="136" t="str">
        <f t="shared" si="828"/>
        <v/>
      </c>
      <c r="BU169" s="136" t="str">
        <f t="shared" si="829"/>
        <v/>
      </c>
      <c r="BV169" s="136" t="str">
        <f t="shared" si="830"/>
        <v/>
      </c>
      <c r="BW169" s="136" t="str">
        <f t="shared" si="831"/>
        <v/>
      </c>
      <c r="BX169" s="136" t="str">
        <f t="shared" si="832"/>
        <v/>
      </c>
      <c r="BY169" s="136" t="str">
        <f t="shared" si="833"/>
        <v/>
      </c>
      <c r="BZ169" s="136" t="str">
        <f t="shared" si="834"/>
        <v/>
      </c>
      <c r="CA169" s="136" t="str">
        <f t="shared" si="835"/>
        <v/>
      </c>
      <c r="CB169" s="136" t="str">
        <f t="shared" si="836"/>
        <v/>
      </c>
      <c r="CC169" s="136" t="str">
        <f t="shared" si="837"/>
        <v/>
      </c>
      <c r="CD169" s="136" t="str">
        <f t="shared" si="838"/>
        <v/>
      </c>
      <c r="CE169" s="136" t="str">
        <f t="shared" si="839"/>
        <v/>
      </c>
      <c r="CF169" s="136" t="str">
        <f t="shared" si="840"/>
        <v/>
      </c>
      <c r="CG169" s="136" t="str">
        <f t="shared" si="841"/>
        <v/>
      </c>
      <c r="CH169" s="136" t="str">
        <f t="shared" si="842"/>
        <v/>
      </c>
      <c r="CI169" s="136" t="str">
        <f t="shared" si="843"/>
        <v/>
      </c>
      <c r="CJ169" s="136" t="str">
        <f t="shared" si="844"/>
        <v/>
      </c>
      <c r="CK169" s="136" t="str">
        <f t="shared" si="845"/>
        <v/>
      </c>
      <c r="CL169" s="136" t="str">
        <f t="shared" si="846"/>
        <v/>
      </c>
      <c r="CM169" s="136" t="str">
        <f t="shared" si="847"/>
        <v/>
      </c>
      <c r="CN169" s="136" t="str">
        <f t="shared" si="848"/>
        <v/>
      </c>
      <c r="CO169" s="136" t="str">
        <f t="shared" si="849"/>
        <v/>
      </c>
      <c r="CP169" s="136" t="str">
        <f t="shared" si="850"/>
        <v/>
      </c>
      <c r="CQ169" s="136" t="str">
        <f t="shared" si="851"/>
        <v/>
      </c>
      <c r="CR169" s="136" t="str">
        <f t="shared" si="852"/>
        <v/>
      </c>
      <c r="CS169" s="136" t="str">
        <f t="shared" si="853"/>
        <v/>
      </c>
      <c r="CT169" s="136" t="str">
        <f t="shared" si="854"/>
        <v/>
      </c>
      <c r="CU169" s="136" t="str">
        <f t="shared" si="855"/>
        <v/>
      </c>
      <c r="CV169" s="136" t="str">
        <f t="shared" si="856"/>
        <v/>
      </c>
      <c r="CW169" s="136" t="str">
        <f t="shared" si="857"/>
        <v/>
      </c>
      <c r="CX169" s="136" t="str">
        <f t="shared" si="858"/>
        <v/>
      </c>
      <c r="CY169" s="136" t="str">
        <f t="shared" si="859"/>
        <v/>
      </c>
      <c r="CZ169" s="136" t="str">
        <f t="shared" si="860"/>
        <v/>
      </c>
      <c r="DA169" s="136" t="str">
        <f t="shared" si="861"/>
        <v/>
      </c>
      <c r="DB169" s="136" t="str">
        <f t="shared" si="862"/>
        <v/>
      </c>
      <c r="DC169" s="136" t="str">
        <f t="shared" si="863"/>
        <v/>
      </c>
      <c r="DD169" s="136" t="str">
        <f t="shared" si="864"/>
        <v/>
      </c>
      <c r="DE169" s="136" t="str">
        <f t="shared" si="865"/>
        <v/>
      </c>
      <c r="DF169" s="136" t="str">
        <f t="shared" si="866"/>
        <v/>
      </c>
      <c r="DG169" s="136" t="str">
        <f t="shared" si="867"/>
        <v/>
      </c>
      <c r="DH169" s="136" t="str">
        <f t="shared" si="868"/>
        <v/>
      </c>
      <c r="DI169" s="136" t="str">
        <f t="shared" si="869"/>
        <v/>
      </c>
      <c r="DJ169" s="136" t="str">
        <f t="shared" si="870"/>
        <v/>
      </c>
      <c r="DK169" s="136" t="str">
        <f t="shared" si="871"/>
        <v/>
      </c>
      <c r="DL169" s="136" t="str">
        <f t="shared" si="872"/>
        <v/>
      </c>
      <c r="DM169" s="136" t="str">
        <f t="shared" si="873"/>
        <v/>
      </c>
      <c r="DN169" s="136" t="str">
        <f t="shared" si="874"/>
        <v/>
      </c>
      <c r="DO169" s="136" t="str">
        <f t="shared" si="875"/>
        <v/>
      </c>
      <c r="DP169" s="136" t="str">
        <f t="shared" si="876"/>
        <v/>
      </c>
      <c r="DQ169" s="136" t="str">
        <f t="shared" si="877"/>
        <v/>
      </c>
      <c r="DR169" s="136" t="str">
        <f t="shared" si="878"/>
        <v/>
      </c>
      <c r="DS169" s="136" t="str">
        <f t="shared" si="879"/>
        <v/>
      </c>
      <c r="DT169" s="136" t="str">
        <f t="shared" si="880"/>
        <v/>
      </c>
      <c r="DU169" s="136" t="str">
        <f t="shared" si="881"/>
        <v/>
      </c>
      <c r="DV169" s="136" t="str">
        <f t="shared" si="882"/>
        <v/>
      </c>
      <c r="DW169" s="136" t="str">
        <f t="shared" si="883"/>
        <v/>
      </c>
      <c r="DX169" s="136" t="str">
        <f t="shared" si="884"/>
        <v/>
      </c>
      <c r="DY169" s="136" t="str">
        <f t="shared" si="885"/>
        <v/>
      </c>
      <c r="DZ169" s="136" t="str">
        <f t="shared" si="886"/>
        <v/>
      </c>
      <c r="EA169" s="136" t="str">
        <f t="shared" si="887"/>
        <v/>
      </c>
      <c r="EB169" s="136" t="str">
        <f t="shared" si="888"/>
        <v/>
      </c>
      <c r="EC169" s="136" t="str">
        <f t="shared" si="889"/>
        <v/>
      </c>
      <c r="ED169" s="136" t="str">
        <f t="shared" si="890"/>
        <v/>
      </c>
      <c r="EE169" s="136" t="str">
        <f t="shared" si="891"/>
        <v/>
      </c>
      <c r="EF169" s="136" t="str">
        <f t="shared" si="892"/>
        <v/>
      </c>
      <c r="EG169" s="136" t="str">
        <f t="shared" si="893"/>
        <v/>
      </c>
      <c r="EH169" s="136" t="str">
        <f t="shared" si="894"/>
        <v/>
      </c>
      <c r="EI169" s="136" t="str">
        <f t="shared" si="895"/>
        <v/>
      </c>
      <c r="EJ169" s="136" t="str">
        <f t="shared" si="896"/>
        <v/>
      </c>
      <c r="EK169" s="136" t="str">
        <f t="shared" si="897"/>
        <v/>
      </c>
      <c r="EL169" s="136" t="str">
        <f t="shared" si="898"/>
        <v/>
      </c>
      <c r="EM169" s="136" t="str">
        <f t="shared" si="899"/>
        <v/>
      </c>
      <c r="EN169" s="136" t="str">
        <f t="shared" si="900"/>
        <v/>
      </c>
      <c r="EO169" s="136" t="str">
        <f t="shared" si="901"/>
        <v/>
      </c>
      <c r="EP169" s="136" t="str">
        <f t="shared" si="902"/>
        <v/>
      </c>
      <c r="EQ169" s="136" t="str">
        <f t="shared" si="903"/>
        <v/>
      </c>
      <c r="ER169" s="136" t="str">
        <f t="shared" si="904"/>
        <v/>
      </c>
      <c r="ES169" s="136" t="str">
        <f t="shared" si="905"/>
        <v/>
      </c>
      <c r="ET169" s="136" t="str">
        <f t="shared" si="906"/>
        <v/>
      </c>
      <c r="EU169" s="136" t="str">
        <f t="shared" si="907"/>
        <v/>
      </c>
      <c r="EV169" s="136" t="str">
        <f t="shared" si="908"/>
        <v/>
      </c>
      <c r="EW169" s="136" t="str">
        <f t="shared" si="909"/>
        <v/>
      </c>
      <c r="EX169" s="136" t="str">
        <f t="shared" si="910"/>
        <v/>
      </c>
      <c r="EY169" s="136" t="str">
        <f t="shared" si="911"/>
        <v/>
      </c>
      <c r="EZ169" s="136" t="str">
        <f t="shared" si="912"/>
        <v/>
      </c>
      <c r="FA169" s="136" t="str">
        <f t="shared" si="913"/>
        <v/>
      </c>
      <c r="FB169" s="136" t="str">
        <f t="shared" si="914"/>
        <v/>
      </c>
      <c r="FC169" s="136" t="str">
        <f t="shared" si="915"/>
        <v/>
      </c>
      <c r="FD169" s="136" t="str">
        <f t="shared" si="916"/>
        <v/>
      </c>
      <c r="FE169" s="136" t="str">
        <f t="shared" si="917"/>
        <v/>
      </c>
      <c r="FF169" s="136" t="str">
        <f t="shared" si="918"/>
        <v/>
      </c>
      <c r="FG169" s="136" t="str">
        <f t="shared" si="919"/>
        <v/>
      </c>
      <c r="FH169" s="136" t="str">
        <f t="shared" si="920"/>
        <v/>
      </c>
      <c r="FI169" s="136" t="str">
        <f t="shared" si="921"/>
        <v/>
      </c>
      <c r="FJ169" s="136" t="str">
        <f t="shared" si="922"/>
        <v/>
      </c>
      <c r="FK169" s="136" t="str">
        <f t="shared" si="923"/>
        <v/>
      </c>
      <c r="FL169" s="136" t="str">
        <f t="shared" si="924"/>
        <v/>
      </c>
      <c r="FM169" s="136" t="str">
        <f t="shared" si="925"/>
        <v/>
      </c>
      <c r="FN169" s="136" t="str">
        <f t="shared" si="926"/>
        <v/>
      </c>
      <c r="FO169" s="136" t="str">
        <f t="shared" si="927"/>
        <v/>
      </c>
      <c r="FP169" s="136" t="str">
        <f t="shared" si="928"/>
        <v/>
      </c>
      <c r="FQ169" s="136" t="str">
        <f t="shared" si="929"/>
        <v/>
      </c>
      <c r="FR169" s="136" t="str">
        <f t="shared" si="930"/>
        <v/>
      </c>
      <c r="FS169" s="136" t="str">
        <f t="shared" si="931"/>
        <v/>
      </c>
      <c r="FT169" s="136" t="str">
        <f t="shared" si="932"/>
        <v/>
      </c>
      <c r="FU169" s="136" t="str">
        <f t="shared" si="933"/>
        <v/>
      </c>
      <c r="FV169" s="136" t="str">
        <f t="shared" si="934"/>
        <v/>
      </c>
      <c r="FW169" s="136" t="str">
        <f t="shared" si="935"/>
        <v/>
      </c>
      <c r="FX169" s="136" t="str">
        <f t="shared" si="936"/>
        <v/>
      </c>
      <c r="FY169" s="136" t="str">
        <f t="shared" si="937"/>
        <v/>
      </c>
      <c r="FZ169" s="136" t="str">
        <f t="shared" si="938"/>
        <v/>
      </c>
      <c r="GA169" s="136" t="str">
        <f t="shared" si="939"/>
        <v/>
      </c>
      <c r="GB169" s="136" t="str">
        <f t="shared" si="940"/>
        <v/>
      </c>
      <c r="GC169" s="136" t="str">
        <f t="shared" si="941"/>
        <v/>
      </c>
      <c r="GD169" s="136" t="str">
        <f t="shared" si="942"/>
        <v/>
      </c>
      <c r="GE169" s="136" t="str">
        <f t="shared" si="943"/>
        <v/>
      </c>
      <c r="GF169" s="136" t="str">
        <f t="shared" si="944"/>
        <v/>
      </c>
      <c r="GG169" s="136" t="str">
        <f t="shared" si="945"/>
        <v/>
      </c>
      <c r="GH169" s="136" t="str">
        <f t="shared" si="946"/>
        <v/>
      </c>
      <c r="GI169" s="136" t="str">
        <f t="shared" si="947"/>
        <v/>
      </c>
      <c r="GJ169" s="136" t="str">
        <f t="shared" si="948"/>
        <v/>
      </c>
      <c r="GK169" s="136" t="str">
        <f t="shared" si="949"/>
        <v/>
      </c>
      <c r="GL169" s="136" t="str">
        <f t="shared" si="950"/>
        <v/>
      </c>
      <c r="GM169" s="136" t="str">
        <f t="shared" si="951"/>
        <v/>
      </c>
      <c r="GN169" s="136" t="str">
        <f t="shared" si="952"/>
        <v/>
      </c>
      <c r="GO169" s="136" t="str">
        <f t="shared" si="953"/>
        <v/>
      </c>
      <c r="GP169" s="136" t="str">
        <f t="shared" si="954"/>
        <v/>
      </c>
      <c r="GQ169" s="136" t="str">
        <f t="shared" si="955"/>
        <v/>
      </c>
      <c r="GR169" s="136" t="str">
        <f t="shared" si="956"/>
        <v/>
      </c>
      <c r="GS169" s="136" t="str">
        <f t="shared" si="957"/>
        <v/>
      </c>
      <c r="GT169" s="136" t="str">
        <f t="shared" si="958"/>
        <v/>
      </c>
      <c r="GU169" s="136" t="str">
        <f t="shared" si="959"/>
        <v/>
      </c>
      <c r="GV169" s="136" t="str">
        <f t="shared" si="960"/>
        <v/>
      </c>
      <c r="GW169" s="136" t="str">
        <f t="shared" si="961"/>
        <v/>
      </c>
      <c r="GX169" s="136" t="str">
        <f t="shared" si="962"/>
        <v/>
      </c>
      <c r="GY169" s="136" t="str">
        <f t="shared" si="963"/>
        <v/>
      </c>
      <c r="GZ169" s="136" t="str">
        <f t="shared" si="964"/>
        <v/>
      </c>
      <c r="HA169" s="136" t="str">
        <f t="shared" si="965"/>
        <v/>
      </c>
      <c r="HB169" s="136" t="str">
        <f t="shared" si="966"/>
        <v/>
      </c>
      <c r="HC169" s="136" t="str">
        <f t="shared" si="967"/>
        <v/>
      </c>
      <c r="HD169" s="136" t="str">
        <f t="shared" si="968"/>
        <v/>
      </c>
      <c r="HE169" s="136" t="str">
        <f t="shared" si="969"/>
        <v/>
      </c>
      <c r="HF169" s="136" t="str">
        <f t="shared" si="970"/>
        <v/>
      </c>
      <c r="HG169" s="136" t="str">
        <f t="shared" si="971"/>
        <v/>
      </c>
      <c r="HH169" s="136" t="str">
        <f t="shared" si="972"/>
        <v/>
      </c>
      <c r="HI169" s="136" t="str">
        <f t="shared" si="973"/>
        <v/>
      </c>
      <c r="HJ169" s="136" t="str">
        <f t="shared" si="974"/>
        <v/>
      </c>
      <c r="HK169" s="136" t="str">
        <f t="shared" si="975"/>
        <v/>
      </c>
      <c r="HL169" s="136" t="str">
        <f t="shared" si="976"/>
        <v/>
      </c>
      <c r="HM169" s="136" t="str">
        <f t="shared" si="977"/>
        <v/>
      </c>
      <c r="HN169" s="136" t="str">
        <f t="shared" si="978"/>
        <v/>
      </c>
      <c r="HO169" s="136" t="str">
        <f t="shared" si="979"/>
        <v/>
      </c>
      <c r="HP169" s="136" t="str">
        <f t="shared" si="980"/>
        <v/>
      </c>
      <c r="HQ169" s="136" t="str">
        <f t="shared" si="981"/>
        <v/>
      </c>
      <c r="HR169" s="136" t="str">
        <f t="shared" si="982"/>
        <v/>
      </c>
      <c r="HS169" s="136" t="str">
        <f t="shared" si="983"/>
        <v/>
      </c>
      <c r="HT169" s="136" t="str">
        <f t="shared" si="984"/>
        <v/>
      </c>
      <c r="HU169" s="136" t="str">
        <f t="shared" si="985"/>
        <v/>
      </c>
      <c r="HV169" s="136" t="str">
        <f t="shared" si="986"/>
        <v/>
      </c>
      <c r="HW169" s="136" t="str">
        <f t="shared" si="987"/>
        <v/>
      </c>
      <c r="HX169" s="136" t="str">
        <f t="shared" si="988"/>
        <v/>
      </c>
      <c r="HY169" s="136" t="str">
        <f t="shared" si="989"/>
        <v/>
      </c>
      <c r="HZ169" s="136" t="str">
        <f t="shared" si="990"/>
        <v/>
      </c>
      <c r="IA169" s="136" t="str">
        <f t="shared" si="991"/>
        <v/>
      </c>
      <c r="IB169" s="136" t="str">
        <f t="shared" si="992"/>
        <v/>
      </c>
      <c r="IC169" s="136" t="str">
        <f t="shared" si="993"/>
        <v/>
      </c>
      <c r="ID169" s="136" t="str">
        <f t="shared" si="994"/>
        <v/>
      </c>
      <c r="IE169" s="136" t="str">
        <f t="shared" si="995"/>
        <v/>
      </c>
      <c r="IF169" s="136" t="str">
        <f t="shared" si="996"/>
        <v/>
      </c>
      <c r="IG169" s="136" t="str">
        <f t="shared" si="997"/>
        <v/>
      </c>
      <c r="IH169" s="136" t="str">
        <f t="shared" si="998"/>
        <v/>
      </c>
      <c r="II169" s="136" t="str">
        <f t="shared" si="999"/>
        <v/>
      </c>
      <c r="IJ169" s="136" t="str">
        <f t="shared" si="1000"/>
        <v/>
      </c>
      <c r="IK169" s="136" t="str">
        <f t="shared" si="1001"/>
        <v/>
      </c>
      <c r="IL169" s="136" t="str">
        <f t="shared" si="1002"/>
        <v/>
      </c>
      <c r="IM169" s="136" t="str">
        <f t="shared" si="1003"/>
        <v/>
      </c>
      <c r="IN169" s="136" t="str">
        <f t="shared" si="1004"/>
        <v/>
      </c>
      <c r="IO169" s="136" t="str">
        <f t="shared" si="1005"/>
        <v/>
      </c>
      <c r="IP169" s="136" t="str">
        <f t="shared" si="1006"/>
        <v/>
      </c>
      <c r="IQ169" s="136" t="str">
        <f t="shared" si="1007"/>
        <v/>
      </c>
      <c r="IR169" s="136" t="str">
        <f t="shared" si="1008"/>
        <v/>
      </c>
      <c r="IS169" s="136" t="str">
        <f t="shared" si="1009"/>
        <v/>
      </c>
      <c r="IT169" s="136" t="str">
        <f t="shared" si="1010"/>
        <v/>
      </c>
      <c r="IU169" s="136" t="str">
        <f t="shared" si="1011"/>
        <v/>
      </c>
      <c r="IV169" s="136" t="str">
        <f t="shared" si="1012"/>
        <v/>
      </c>
      <c r="IW169" s="136" t="str">
        <f t="shared" si="1013"/>
        <v/>
      </c>
      <c r="IX169" s="136" t="str">
        <f t="shared" si="1014"/>
        <v/>
      </c>
      <c r="IY169" s="136" t="str">
        <f t="shared" si="1015"/>
        <v/>
      </c>
      <c r="IZ169" s="136" t="str">
        <f t="shared" si="1016"/>
        <v/>
      </c>
      <c r="JA169" s="136" t="str">
        <f t="shared" si="1017"/>
        <v/>
      </c>
      <c r="JB169" s="136" t="str">
        <f t="shared" si="1018"/>
        <v/>
      </c>
      <c r="JC169" s="136" t="str">
        <f t="shared" si="1019"/>
        <v/>
      </c>
      <c r="JD169" s="136" t="str">
        <f t="shared" si="1020"/>
        <v/>
      </c>
      <c r="JE169" s="136" t="str">
        <f t="shared" si="1021"/>
        <v/>
      </c>
      <c r="JF169" s="136" t="str">
        <f t="shared" si="1022"/>
        <v/>
      </c>
      <c r="JG169" s="136" t="str">
        <f t="shared" si="1023"/>
        <v/>
      </c>
      <c r="JH169" s="136" t="str">
        <f t="shared" si="1024"/>
        <v/>
      </c>
      <c r="JI169" s="136" t="str">
        <f t="shared" si="1025"/>
        <v/>
      </c>
      <c r="JJ169" s="136" t="str">
        <f t="shared" si="1026"/>
        <v/>
      </c>
      <c r="JK169" s="136" t="str">
        <f t="shared" si="1027"/>
        <v/>
      </c>
      <c r="JL169" s="136" t="str">
        <f t="shared" si="1028"/>
        <v/>
      </c>
      <c r="JM169" s="136" t="str">
        <f t="shared" si="1029"/>
        <v/>
      </c>
      <c r="JN169" s="136" t="str">
        <f t="shared" si="1030"/>
        <v/>
      </c>
      <c r="JO169" s="136" t="str">
        <f t="shared" si="1031"/>
        <v/>
      </c>
      <c r="JP169" s="136" t="str">
        <f t="shared" si="1032"/>
        <v/>
      </c>
      <c r="JQ169" s="136" t="str">
        <f t="shared" si="1033"/>
        <v/>
      </c>
      <c r="JR169" s="136" t="str">
        <f t="shared" si="1034"/>
        <v/>
      </c>
      <c r="JS169" s="136" t="str">
        <f t="shared" si="1035"/>
        <v/>
      </c>
      <c r="JT169" s="136" t="str">
        <f t="shared" si="1036"/>
        <v/>
      </c>
      <c r="JU169" s="136" t="str">
        <f t="shared" si="1037"/>
        <v/>
      </c>
      <c r="JV169" s="136" t="str">
        <f t="shared" si="1038"/>
        <v/>
      </c>
      <c r="JW169" s="136" t="str">
        <f t="shared" si="1039"/>
        <v/>
      </c>
      <c r="JX169" s="136" t="str">
        <f t="shared" si="1040"/>
        <v/>
      </c>
      <c r="JY169" s="136" t="str">
        <f t="shared" si="1041"/>
        <v/>
      </c>
      <c r="JZ169" s="136" t="str">
        <f t="shared" si="1042"/>
        <v/>
      </c>
      <c r="KA169" s="136" t="str">
        <f t="shared" si="1043"/>
        <v/>
      </c>
      <c r="KB169" s="136" t="str">
        <f t="shared" si="1044"/>
        <v/>
      </c>
      <c r="KC169" s="136" t="str">
        <f t="shared" si="1045"/>
        <v/>
      </c>
      <c r="KD169" s="136" t="str">
        <f t="shared" si="1046"/>
        <v/>
      </c>
      <c r="KE169" s="136" t="str">
        <f t="shared" si="1047"/>
        <v/>
      </c>
      <c r="KF169" s="136" t="str">
        <f t="shared" si="1048"/>
        <v/>
      </c>
      <c r="KG169" s="136" t="str">
        <f t="shared" si="1049"/>
        <v/>
      </c>
      <c r="KH169" s="136" t="str">
        <f t="shared" si="1050"/>
        <v/>
      </c>
      <c r="KI169" s="136" t="str">
        <f t="shared" si="1051"/>
        <v/>
      </c>
      <c r="KJ169" s="136" t="str">
        <f t="shared" si="1052"/>
        <v/>
      </c>
      <c r="KK169" s="136" t="str">
        <f t="shared" si="1053"/>
        <v/>
      </c>
      <c r="KL169" s="136" t="str">
        <f t="shared" si="1054"/>
        <v/>
      </c>
      <c r="KM169" s="136" t="str">
        <f t="shared" si="1055"/>
        <v/>
      </c>
      <c r="KN169" s="136" t="str">
        <f t="shared" si="1056"/>
        <v/>
      </c>
      <c r="KO169" s="136" t="str">
        <f t="shared" si="1057"/>
        <v/>
      </c>
      <c r="KP169" s="136" t="str">
        <f t="shared" si="1058"/>
        <v/>
      </c>
      <c r="KQ169" s="136" t="str">
        <f t="shared" si="1059"/>
        <v/>
      </c>
      <c r="KR169" s="136" t="str">
        <f t="shared" si="1060"/>
        <v/>
      </c>
      <c r="KS169" s="136" t="str">
        <f t="shared" si="1061"/>
        <v/>
      </c>
      <c r="KT169" s="136" t="str">
        <f t="shared" si="1062"/>
        <v/>
      </c>
      <c r="KU169" s="136" t="str">
        <f t="shared" si="1063"/>
        <v/>
      </c>
      <c r="KV169" s="136" t="str">
        <f t="shared" si="1064"/>
        <v/>
      </c>
      <c r="KW169" s="136" t="str">
        <f t="shared" si="1065"/>
        <v/>
      </c>
      <c r="KX169" s="136" t="str">
        <f t="shared" si="1066"/>
        <v/>
      </c>
      <c r="KY169" s="136" t="str">
        <f t="shared" si="1067"/>
        <v/>
      </c>
      <c r="KZ169" s="136" t="str">
        <f t="shared" si="1068"/>
        <v/>
      </c>
      <c r="LA169" s="136" t="str">
        <f t="shared" si="1069"/>
        <v/>
      </c>
      <c r="LB169" s="136" t="str">
        <f t="shared" si="1070"/>
        <v/>
      </c>
      <c r="LC169" s="136" t="str">
        <f t="shared" si="1071"/>
        <v/>
      </c>
      <c r="LD169" s="136" t="str">
        <f t="shared" si="1072"/>
        <v/>
      </c>
      <c r="LE169" s="136" t="str">
        <f t="shared" si="1073"/>
        <v/>
      </c>
      <c r="LF169" s="136" t="str">
        <f t="shared" si="1074"/>
        <v/>
      </c>
      <c r="LG169" s="136" t="str">
        <f t="shared" si="1075"/>
        <v/>
      </c>
      <c r="LH169" s="136" t="str">
        <f t="shared" si="1076"/>
        <v/>
      </c>
      <c r="LI169" s="136" t="str">
        <f t="shared" si="1077"/>
        <v/>
      </c>
      <c r="LJ169" s="136" t="str">
        <f t="shared" si="1078"/>
        <v/>
      </c>
      <c r="LK169" s="136" t="str">
        <f t="shared" si="1079"/>
        <v/>
      </c>
      <c r="LL169" s="136" t="str">
        <f t="shared" si="1080"/>
        <v/>
      </c>
      <c r="LM169" s="136" t="str">
        <f t="shared" si="1081"/>
        <v/>
      </c>
      <c r="LN169" s="136" t="str">
        <f t="shared" si="1082"/>
        <v/>
      </c>
      <c r="LO169" s="136" t="str">
        <f t="shared" si="1083"/>
        <v/>
      </c>
      <c r="LP169" s="136" t="str">
        <f t="shared" si="1084"/>
        <v/>
      </c>
      <c r="LQ169" s="136" t="str">
        <f t="shared" si="1085"/>
        <v/>
      </c>
      <c r="LR169" s="136" t="str">
        <f t="shared" si="1086"/>
        <v/>
      </c>
      <c r="LS169" s="136" t="str">
        <f t="shared" si="1087"/>
        <v/>
      </c>
      <c r="LT169" s="136" t="str">
        <f t="shared" si="1088"/>
        <v/>
      </c>
      <c r="LU169" s="136" t="str">
        <f t="shared" si="1089"/>
        <v/>
      </c>
      <c r="LV169" s="136" t="str">
        <f t="shared" si="1090"/>
        <v/>
      </c>
      <c r="LW169" s="136" t="str">
        <f t="shared" si="1091"/>
        <v/>
      </c>
      <c r="LX169" s="136" t="str">
        <f t="shared" si="1092"/>
        <v/>
      </c>
      <c r="LY169" s="136" t="str">
        <f t="shared" si="1093"/>
        <v/>
      </c>
      <c r="LZ169" s="136" t="str">
        <f t="shared" si="1094"/>
        <v/>
      </c>
      <c r="MA169" s="136" t="str">
        <f t="shared" si="1095"/>
        <v/>
      </c>
      <c r="MB169" s="136" t="str">
        <f t="shared" si="1096"/>
        <v/>
      </c>
      <c r="MC169" s="136" t="str">
        <f t="shared" si="1097"/>
        <v/>
      </c>
      <c r="MD169" s="136" t="str">
        <f t="shared" si="1098"/>
        <v/>
      </c>
      <c r="ME169" s="136" t="str">
        <f t="shared" si="1099"/>
        <v/>
      </c>
      <c r="MF169" s="136" t="str">
        <f t="shared" si="1100"/>
        <v/>
      </c>
      <c r="MG169" s="136" t="str">
        <f t="shared" si="1101"/>
        <v/>
      </c>
      <c r="MH169" s="136" t="str">
        <f t="shared" si="1102"/>
        <v/>
      </c>
      <c r="MI169" s="136" t="str">
        <f t="shared" si="1103"/>
        <v/>
      </c>
      <c r="MJ169" s="136" t="str">
        <f t="shared" si="1104"/>
        <v/>
      </c>
      <c r="MK169" s="136" t="str">
        <f t="shared" si="1105"/>
        <v/>
      </c>
      <c r="ML169" s="136" t="str">
        <f t="shared" si="1106"/>
        <v/>
      </c>
      <c r="MM169" s="136" t="str">
        <f t="shared" si="1107"/>
        <v/>
      </c>
      <c r="MN169" s="136" t="str">
        <f t="shared" si="1108"/>
        <v/>
      </c>
      <c r="MO169" s="136" t="str">
        <f t="shared" si="1109"/>
        <v/>
      </c>
      <c r="MP169" s="136" t="str">
        <f t="shared" si="1110"/>
        <v/>
      </c>
      <c r="MQ169" s="136" t="str">
        <f t="shared" si="1111"/>
        <v/>
      </c>
      <c r="MR169" s="136" t="str">
        <f t="shared" si="1112"/>
        <v/>
      </c>
      <c r="MS169" s="136" t="str">
        <f t="shared" si="1113"/>
        <v/>
      </c>
      <c r="MT169" s="136" t="str">
        <f t="shared" si="1114"/>
        <v/>
      </c>
      <c r="MU169" s="136" t="str">
        <f t="shared" si="1115"/>
        <v/>
      </c>
      <c r="MV169" s="136" t="str">
        <f t="shared" si="1116"/>
        <v/>
      </c>
      <c r="MW169" s="136" t="str">
        <f t="shared" si="1117"/>
        <v/>
      </c>
      <c r="MX169" s="136" t="str">
        <f t="shared" si="1118"/>
        <v/>
      </c>
      <c r="MY169" s="136" t="str">
        <f t="shared" si="1119"/>
        <v/>
      </c>
      <c r="MZ169" s="136" t="str">
        <f t="shared" si="1120"/>
        <v/>
      </c>
      <c r="NA169" s="136" t="str">
        <f t="shared" si="1121"/>
        <v/>
      </c>
      <c r="NB169" s="136" t="str">
        <f t="shared" si="1122"/>
        <v/>
      </c>
      <c r="NC169" s="136" t="str">
        <f t="shared" si="1123"/>
        <v/>
      </c>
      <c r="ND169" s="136" t="str">
        <f t="shared" si="1124"/>
        <v/>
      </c>
      <c r="NE169" s="136" t="str">
        <f t="shared" si="1125"/>
        <v/>
      </c>
      <c r="NF169" s="136" t="str">
        <f t="shared" si="1126"/>
        <v/>
      </c>
      <c r="NG169" s="136" t="str">
        <f t="shared" si="1127"/>
        <v/>
      </c>
      <c r="NH169" s="136" t="str">
        <f t="shared" si="1128"/>
        <v/>
      </c>
      <c r="NI169" s="136" t="str">
        <f t="shared" si="1129"/>
        <v/>
      </c>
      <c r="NJ169" s="136" t="str">
        <f t="shared" si="1130"/>
        <v/>
      </c>
      <c r="NK169" s="136" t="str">
        <f t="shared" si="1131"/>
        <v/>
      </c>
      <c r="NL169" s="177" t="str">
        <f t="shared" si="1132"/>
        <v/>
      </c>
    </row>
    <row r="170" spans="1:376" x14ac:dyDescent="0.3">
      <c r="A170" s="203" t="str">
        <f>'Ark1'!$Y60</f>
        <v/>
      </c>
      <c r="B170" s="135">
        <v>44987</v>
      </c>
      <c r="C170" s="114">
        <f t="shared" si="1134"/>
        <v>45078</v>
      </c>
      <c r="D170" s="114" t="str">
        <f t="shared" si="1138"/>
        <v/>
      </c>
      <c r="E170" s="20" t="str">
        <f t="shared" si="1139"/>
        <v/>
      </c>
      <c r="F170" s="20" t="str">
        <f t="shared" si="1135"/>
        <v>Nej</v>
      </c>
      <c r="G170" s="136" t="str">
        <f t="shared" si="1136"/>
        <v/>
      </c>
      <c r="H170" s="136" t="str">
        <f t="shared" si="1137"/>
        <v/>
      </c>
      <c r="I170" s="115" t="str">
        <f t="shared" si="1133"/>
        <v/>
      </c>
      <c r="J170" s="109"/>
      <c r="K170" s="144"/>
      <c r="L170" s="136" t="str">
        <f t="shared" si="768"/>
        <v/>
      </c>
      <c r="M170" s="136" t="str">
        <f t="shared" si="769"/>
        <v/>
      </c>
      <c r="N170" s="136" t="str">
        <f t="shared" si="770"/>
        <v/>
      </c>
      <c r="O170" s="136" t="str">
        <f t="shared" si="771"/>
        <v/>
      </c>
      <c r="P170" s="136" t="str">
        <f t="shared" si="772"/>
        <v/>
      </c>
      <c r="Q170" s="136" t="str">
        <f t="shared" si="773"/>
        <v/>
      </c>
      <c r="R170" s="136" t="str">
        <f t="shared" si="774"/>
        <v/>
      </c>
      <c r="S170" s="136" t="str">
        <f t="shared" si="775"/>
        <v/>
      </c>
      <c r="T170" s="136" t="str">
        <f t="shared" si="776"/>
        <v/>
      </c>
      <c r="U170" s="136" t="str">
        <f t="shared" si="777"/>
        <v/>
      </c>
      <c r="V170" s="136" t="str">
        <f t="shared" si="778"/>
        <v/>
      </c>
      <c r="W170" s="136" t="str">
        <f t="shared" si="779"/>
        <v/>
      </c>
      <c r="X170" s="136" t="str">
        <f t="shared" si="780"/>
        <v/>
      </c>
      <c r="Y170" s="136" t="str">
        <f t="shared" si="781"/>
        <v/>
      </c>
      <c r="Z170" s="136" t="str">
        <f t="shared" si="782"/>
        <v/>
      </c>
      <c r="AA170" s="136" t="str">
        <f t="shared" si="783"/>
        <v/>
      </c>
      <c r="AB170" s="136" t="str">
        <f t="shared" si="784"/>
        <v/>
      </c>
      <c r="AC170" s="136" t="str">
        <f t="shared" si="785"/>
        <v/>
      </c>
      <c r="AD170" s="136" t="str">
        <f t="shared" si="786"/>
        <v/>
      </c>
      <c r="AE170" s="136" t="str">
        <f t="shared" si="787"/>
        <v/>
      </c>
      <c r="AF170" s="136" t="str">
        <f t="shared" si="788"/>
        <v/>
      </c>
      <c r="AG170" s="136" t="str">
        <f t="shared" si="789"/>
        <v/>
      </c>
      <c r="AH170" s="136" t="str">
        <f t="shared" si="790"/>
        <v/>
      </c>
      <c r="AI170" s="136" t="str">
        <f t="shared" si="791"/>
        <v/>
      </c>
      <c r="AJ170" s="136" t="str">
        <f t="shared" si="792"/>
        <v/>
      </c>
      <c r="AK170" s="136" t="str">
        <f t="shared" si="793"/>
        <v/>
      </c>
      <c r="AL170" s="136" t="str">
        <f t="shared" si="794"/>
        <v/>
      </c>
      <c r="AM170" s="136" t="str">
        <f t="shared" si="795"/>
        <v/>
      </c>
      <c r="AN170" s="136" t="str">
        <f t="shared" si="796"/>
        <v/>
      </c>
      <c r="AO170" s="136" t="str">
        <f t="shared" si="797"/>
        <v/>
      </c>
      <c r="AP170" s="136" t="str">
        <f t="shared" si="798"/>
        <v/>
      </c>
      <c r="AQ170" s="136" t="str">
        <f t="shared" si="799"/>
        <v/>
      </c>
      <c r="AR170" s="136" t="str">
        <f t="shared" si="800"/>
        <v/>
      </c>
      <c r="AS170" s="136" t="str">
        <f t="shared" si="801"/>
        <v/>
      </c>
      <c r="AT170" s="136" t="str">
        <f t="shared" si="802"/>
        <v/>
      </c>
      <c r="AU170" s="136" t="str">
        <f t="shared" si="803"/>
        <v/>
      </c>
      <c r="AV170" s="136" t="str">
        <f t="shared" si="804"/>
        <v/>
      </c>
      <c r="AW170" s="136" t="str">
        <f t="shared" si="805"/>
        <v/>
      </c>
      <c r="AX170" s="136" t="str">
        <f t="shared" si="806"/>
        <v/>
      </c>
      <c r="AY170" s="136" t="str">
        <f t="shared" si="807"/>
        <v/>
      </c>
      <c r="AZ170" s="136" t="str">
        <f t="shared" si="808"/>
        <v/>
      </c>
      <c r="BA170" s="136" t="str">
        <f t="shared" si="809"/>
        <v/>
      </c>
      <c r="BB170" s="136" t="str">
        <f t="shared" si="810"/>
        <v/>
      </c>
      <c r="BC170" s="136" t="str">
        <f t="shared" si="811"/>
        <v/>
      </c>
      <c r="BD170" s="136" t="str">
        <f t="shared" si="812"/>
        <v/>
      </c>
      <c r="BE170" s="136" t="str">
        <f t="shared" si="813"/>
        <v/>
      </c>
      <c r="BF170" s="136" t="str">
        <f t="shared" si="814"/>
        <v/>
      </c>
      <c r="BG170" s="136" t="str">
        <f t="shared" si="815"/>
        <v/>
      </c>
      <c r="BH170" s="136" t="str">
        <f t="shared" si="816"/>
        <v/>
      </c>
      <c r="BI170" s="136" t="str">
        <f t="shared" si="817"/>
        <v/>
      </c>
      <c r="BJ170" s="136" t="str">
        <f t="shared" si="818"/>
        <v/>
      </c>
      <c r="BK170" s="136" t="str">
        <f t="shared" si="819"/>
        <v/>
      </c>
      <c r="BL170" s="136" t="str">
        <f t="shared" si="820"/>
        <v/>
      </c>
      <c r="BM170" s="136" t="str">
        <f t="shared" si="821"/>
        <v/>
      </c>
      <c r="BN170" s="136" t="str">
        <f t="shared" si="822"/>
        <v/>
      </c>
      <c r="BO170" s="136" t="str">
        <f t="shared" si="823"/>
        <v/>
      </c>
      <c r="BP170" s="136" t="str">
        <f t="shared" si="824"/>
        <v/>
      </c>
      <c r="BQ170" s="136" t="str">
        <f t="shared" si="825"/>
        <v/>
      </c>
      <c r="BR170" s="136" t="str">
        <f t="shared" si="826"/>
        <v/>
      </c>
      <c r="BS170" s="136" t="str">
        <f t="shared" si="827"/>
        <v/>
      </c>
      <c r="BT170" s="136" t="str">
        <f t="shared" si="828"/>
        <v/>
      </c>
      <c r="BU170" s="136" t="str">
        <f t="shared" si="829"/>
        <v/>
      </c>
      <c r="BV170" s="136" t="str">
        <f t="shared" si="830"/>
        <v/>
      </c>
      <c r="BW170" s="136" t="str">
        <f t="shared" si="831"/>
        <v/>
      </c>
      <c r="BX170" s="136" t="str">
        <f t="shared" si="832"/>
        <v/>
      </c>
      <c r="BY170" s="136" t="str">
        <f t="shared" si="833"/>
        <v/>
      </c>
      <c r="BZ170" s="136" t="str">
        <f t="shared" si="834"/>
        <v/>
      </c>
      <c r="CA170" s="136" t="str">
        <f t="shared" si="835"/>
        <v/>
      </c>
      <c r="CB170" s="136" t="str">
        <f t="shared" si="836"/>
        <v/>
      </c>
      <c r="CC170" s="136" t="str">
        <f t="shared" si="837"/>
        <v/>
      </c>
      <c r="CD170" s="136" t="str">
        <f t="shared" si="838"/>
        <v/>
      </c>
      <c r="CE170" s="136" t="str">
        <f t="shared" si="839"/>
        <v/>
      </c>
      <c r="CF170" s="136" t="str">
        <f t="shared" si="840"/>
        <v/>
      </c>
      <c r="CG170" s="136" t="str">
        <f t="shared" si="841"/>
        <v/>
      </c>
      <c r="CH170" s="136" t="str">
        <f t="shared" si="842"/>
        <v/>
      </c>
      <c r="CI170" s="136" t="str">
        <f t="shared" si="843"/>
        <v/>
      </c>
      <c r="CJ170" s="136" t="str">
        <f t="shared" si="844"/>
        <v/>
      </c>
      <c r="CK170" s="136" t="str">
        <f t="shared" si="845"/>
        <v/>
      </c>
      <c r="CL170" s="136" t="str">
        <f t="shared" si="846"/>
        <v/>
      </c>
      <c r="CM170" s="136" t="str">
        <f t="shared" si="847"/>
        <v/>
      </c>
      <c r="CN170" s="136" t="str">
        <f t="shared" si="848"/>
        <v/>
      </c>
      <c r="CO170" s="136" t="str">
        <f t="shared" si="849"/>
        <v/>
      </c>
      <c r="CP170" s="136" t="str">
        <f t="shared" si="850"/>
        <v/>
      </c>
      <c r="CQ170" s="136" t="str">
        <f t="shared" si="851"/>
        <v/>
      </c>
      <c r="CR170" s="136" t="str">
        <f t="shared" si="852"/>
        <v/>
      </c>
      <c r="CS170" s="136" t="str">
        <f t="shared" si="853"/>
        <v/>
      </c>
      <c r="CT170" s="136" t="str">
        <f t="shared" si="854"/>
        <v/>
      </c>
      <c r="CU170" s="136" t="str">
        <f t="shared" si="855"/>
        <v/>
      </c>
      <c r="CV170" s="136" t="str">
        <f t="shared" si="856"/>
        <v/>
      </c>
      <c r="CW170" s="136" t="str">
        <f t="shared" si="857"/>
        <v/>
      </c>
      <c r="CX170" s="136" t="str">
        <f t="shared" si="858"/>
        <v/>
      </c>
      <c r="CY170" s="136" t="str">
        <f t="shared" si="859"/>
        <v/>
      </c>
      <c r="CZ170" s="136" t="str">
        <f t="shared" si="860"/>
        <v/>
      </c>
      <c r="DA170" s="136" t="str">
        <f t="shared" si="861"/>
        <v/>
      </c>
      <c r="DB170" s="136" t="str">
        <f t="shared" si="862"/>
        <v/>
      </c>
      <c r="DC170" s="136" t="str">
        <f t="shared" si="863"/>
        <v/>
      </c>
      <c r="DD170" s="136" t="str">
        <f t="shared" si="864"/>
        <v/>
      </c>
      <c r="DE170" s="136" t="str">
        <f t="shared" si="865"/>
        <v/>
      </c>
      <c r="DF170" s="136" t="str">
        <f t="shared" si="866"/>
        <v/>
      </c>
      <c r="DG170" s="136" t="str">
        <f t="shared" si="867"/>
        <v/>
      </c>
      <c r="DH170" s="136" t="str">
        <f t="shared" si="868"/>
        <v/>
      </c>
      <c r="DI170" s="136" t="str">
        <f t="shared" si="869"/>
        <v/>
      </c>
      <c r="DJ170" s="136" t="str">
        <f t="shared" si="870"/>
        <v/>
      </c>
      <c r="DK170" s="136" t="str">
        <f t="shared" si="871"/>
        <v/>
      </c>
      <c r="DL170" s="136" t="str">
        <f t="shared" si="872"/>
        <v/>
      </c>
      <c r="DM170" s="136" t="str">
        <f t="shared" si="873"/>
        <v/>
      </c>
      <c r="DN170" s="136" t="str">
        <f t="shared" si="874"/>
        <v/>
      </c>
      <c r="DO170" s="136" t="str">
        <f t="shared" si="875"/>
        <v/>
      </c>
      <c r="DP170" s="136" t="str">
        <f t="shared" si="876"/>
        <v/>
      </c>
      <c r="DQ170" s="136" t="str">
        <f t="shared" si="877"/>
        <v/>
      </c>
      <c r="DR170" s="136" t="str">
        <f t="shared" si="878"/>
        <v/>
      </c>
      <c r="DS170" s="136" t="str">
        <f t="shared" si="879"/>
        <v/>
      </c>
      <c r="DT170" s="136" t="str">
        <f t="shared" si="880"/>
        <v/>
      </c>
      <c r="DU170" s="136" t="str">
        <f t="shared" si="881"/>
        <v/>
      </c>
      <c r="DV170" s="136" t="str">
        <f t="shared" si="882"/>
        <v/>
      </c>
      <c r="DW170" s="136" t="str">
        <f t="shared" si="883"/>
        <v/>
      </c>
      <c r="DX170" s="136" t="str">
        <f t="shared" si="884"/>
        <v/>
      </c>
      <c r="DY170" s="136" t="str">
        <f t="shared" si="885"/>
        <v/>
      </c>
      <c r="DZ170" s="136" t="str">
        <f t="shared" si="886"/>
        <v/>
      </c>
      <c r="EA170" s="136" t="str">
        <f t="shared" si="887"/>
        <v/>
      </c>
      <c r="EB170" s="136" t="str">
        <f t="shared" si="888"/>
        <v/>
      </c>
      <c r="EC170" s="136" t="str">
        <f t="shared" si="889"/>
        <v/>
      </c>
      <c r="ED170" s="136" t="str">
        <f t="shared" si="890"/>
        <v/>
      </c>
      <c r="EE170" s="136" t="str">
        <f t="shared" si="891"/>
        <v/>
      </c>
      <c r="EF170" s="136" t="str">
        <f t="shared" si="892"/>
        <v/>
      </c>
      <c r="EG170" s="136" t="str">
        <f t="shared" si="893"/>
        <v/>
      </c>
      <c r="EH170" s="136" t="str">
        <f t="shared" si="894"/>
        <v/>
      </c>
      <c r="EI170" s="136" t="str">
        <f t="shared" si="895"/>
        <v/>
      </c>
      <c r="EJ170" s="136" t="str">
        <f t="shared" si="896"/>
        <v/>
      </c>
      <c r="EK170" s="136" t="str">
        <f t="shared" si="897"/>
        <v/>
      </c>
      <c r="EL170" s="136" t="str">
        <f t="shared" si="898"/>
        <v/>
      </c>
      <c r="EM170" s="136" t="str">
        <f t="shared" si="899"/>
        <v/>
      </c>
      <c r="EN170" s="136" t="str">
        <f t="shared" si="900"/>
        <v/>
      </c>
      <c r="EO170" s="136" t="str">
        <f t="shared" si="901"/>
        <v/>
      </c>
      <c r="EP170" s="136" t="str">
        <f t="shared" si="902"/>
        <v/>
      </c>
      <c r="EQ170" s="136" t="str">
        <f t="shared" si="903"/>
        <v/>
      </c>
      <c r="ER170" s="136" t="str">
        <f t="shared" si="904"/>
        <v/>
      </c>
      <c r="ES170" s="136" t="str">
        <f t="shared" si="905"/>
        <v/>
      </c>
      <c r="ET170" s="136" t="str">
        <f t="shared" si="906"/>
        <v/>
      </c>
      <c r="EU170" s="136" t="str">
        <f t="shared" si="907"/>
        <v/>
      </c>
      <c r="EV170" s="136" t="str">
        <f t="shared" si="908"/>
        <v/>
      </c>
      <c r="EW170" s="136" t="str">
        <f t="shared" si="909"/>
        <v/>
      </c>
      <c r="EX170" s="136" t="str">
        <f t="shared" si="910"/>
        <v/>
      </c>
      <c r="EY170" s="136" t="str">
        <f t="shared" si="911"/>
        <v/>
      </c>
      <c r="EZ170" s="136" t="str">
        <f t="shared" si="912"/>
        <v/>
      </c>
      <c r="FA170" s="136" t="str">
        <f t="shared" si="913"/>
        <v/>
      </c>
      <c r="FB170" s="136" t="str">
        <f t="shared" si="914"/>
        <v/>
      </c>
      <c r="FC170" s="136" t="str">
        <f t="shared" si="915"/>
        <v/>
      </c>
      <c r="FD170" s="136" t="str">
        <f t="shared" si="916"/>
        <v/>
      </c>
      <c r="FE170" s="136" t="str">
        <f t="shared" si="917"/>
        <v/>
      </c>
      <c r="FF170" s="136" t="str">
        <f t="shared" si="918"/>
        <v/>
      </c>
      <c r="FG170" s="136" t="str">
        <f t="shared" si="919"/>
        <v/>
      </c>
      <c r="FH170" s="136" t="str">
        <f t="shared" si="920"/>
        <v/>
      </c>
      <c r="FI170" s="136" t="str">
        <f t="shared" si="921"/>
        <v/>
      </c>
      <c r="FJ170" s="136" t="str">
        <f t="shared" si="922"/>
        <v/>
      </c>
      <c r="FK170" s="136" t="str">
        <f t="shared" si="923"/>
        <v/>
      </c>
      <c r="FL170" s="136" t="str">
        <f t="shared" si="924"/>
        <v/>
      </c>
      <c r="FM170" s="136" t="str">
        <f t="shared" si="925"/>
        <v/>
      </c>
      <c r="FN170" s="136" t="str">
        <f t="shared" si="926"/>
        <v/>
      </c>
      <c r="FO170" s="136" t="str">
        <f t="shared" si="927"/>
        <v/>
      </c>
      <c r="FP170" s="136" t="str">
        <f t="shared" si="928"/>
        <v/>
      </c>
      <c r="FQ170" s="136" t="str">
        <f t="shared" si="929"/>
        <v/>
      </c>
      <c r="FR170" s="136" t="str">
        <f t="shared" si="930"/>
        <v/>
      </c>
      <c r="FS170" s="136" t="str">
        <f t="shared" si="931"/>
        <v/>
      </c>
      <c r="FT170" s="136" t="str">
        <f t="shared" si="932"/>
        <v/>
      </c>
      <c r="FU170" s="136" t="str">
        <f t="shared" si="933"/>
        <v/>
      </c>
      <c r="FV170" s="136" t="str">
        <f t="shared" si="934"/>
        <v/>
      </c>
      <c r="FW170" s="136" t="str">
        <f t="shared" si="935"/>
        <v/>
      </c>
      <c r="FX170" s="136" t="str">
        <f t="shared" si="936"/>
        <v/>
      </c>
      <c r="FY170" s="136" t="str">
        <f t="shared" si="937"/>
        <v/>
      </c>
      <c r="FZ170" s="136" t="str">
        <f t="shared" si="938"/>
        <v/>
      </c>
      <c r="GA170" s="136" t="str">
        <f t="shared" si="939"/>
        <v/>
      </c>
      <c r="GB170" s="136" t="str">
        <f t="shared" si="940"/>
        <v/>
      </c>
      <c r="GC170" s="136" t="str">
        <f t="shared" si="941"/>
        <v/>
      </c>
      <c r="GD170" s="136" t="str">
        <f t="shared" si="942"/>
        <v/>
      </c>
      <c r="GE170" s="136" t="str">
        <f t="shared" si="943"/>
        <v/>
      </c>
      <c r="GF170" s="136" t="str">
        <f t="shared" si="944"/>
        <v/>
      </c>
      <c r="GG170" s="136" t="str">
        <f t="shared" si="945"/>
        <v/>
      </c>
      <c r="GH170" s="136" t="str">
        <f t="shared" si="946"/>
        <v/>
      </c>
      <c r="GI170" s="136" t="str">
        <f t="shared" si="947"/>
        <v/>
      </c>
      <c r="GJ170" s="136" t="str">
        <f t="shared" si="948"/>
        <v/>
      </c>
      <c r="GK170" s="136" t="str">
        <f t="shared" si="949"/>
        <v/>
      </c>
      <c r="GL170" s="136" t="str">
        <f t="shared" si="950"/>
        <v/>
      </c>
      <c r="GM170" s="136" t="str">
        <f t="shared" si="951"/>
        <v/>
      </c>
      <c r="GN170" s="136" t="str">
        <f t="shared" si="952"/>
        <v/>
      </c>
      <c r="GO170" s="136" t="str">
        <f t="shared" si="953"/>
        <v/>
      </c>
      <c r="GP170" s="136" t="str">
        <f t="shared" si="954"/>
        <v/>
      </c>
      <c r="GQ170" s="136" t="str">
        <f t="shared" si="955"/>
        <v/>
      </c>
      <c r="GR170" s="136" t="str">
        <f t="shared" si="956"/>
        <v/>
      </c>
      <c r="GS170" s="136" t="str">
        <f t="shared" si="957"/>
        <v/>
      </c>
      <c r="GT170" s="136" t="str">
        <f t="shared" si="958"/>
        <v/>
      </c>
      <c r="GU170" s="136" t="str">
        <f t="shared" si="959"/>
        <v/>
      </c>
      <c r="GV170" s="136" t="str">
        <f t="shared" si="960"/>
        <v/>
      </c>
      <c r="GW170" s="136" t="str">
        <f t="shared" si="961"/>
        <v/>
      </c>
      <c r="GX170" s="136" t="str">
        <f t="shared" si="962"/>
        <v/>
      </c>
      <c r="GY170" s="136" t="str">
        <f t="shared" si="963"/>
        <v/>
      </c>
      <c r="GZ170" s="136" t="str">
        <f t="shared" si="964"/>
        <v/>
      </c>
      <c r="HA170" s="136" t="str">
        <f t="shared" si="965"/>
        <v/>
      </c>
      <c r="HB170" s="136" t="str">
        <f t="shared" si="966"/>
        <v/>
      </c>
      <c r="HC170" s="136" t="str">
        <f t="shared" si="967"/>
        <v/>
      </c>
      <c r="HD170" s="136" t="str">
        <f t="shared" si="968"/>
        <v/>
      </c>
      <c r="HE170" s="136" t="str">
        <f t="shared" si="969"/>
        <v/>
      </c>
      <c r="HF170" s="136" t="str">
        <f t="shared" si="970"/>
        <v/>
      </c>
      <c r="HG170" s="136" t="str">
        <f t="shared" si="971"/>
        <v/>
      </c>
      <c r="HH170" s="136" t="str">
        <f t="shared" si="972"/>
        <v/>
      </c>
      <c r="HI170" s="136" t="str">
        <f t="shared" si="973"/>
        <v/>
      </c>
      <c r="HJ170" s="136" t="str">
        <f t="shared" si="974"/>
        <v/>
      </c>
      <c r="HK170" s="136" t="str">
        <f t="shared" si="975"/>
        <v/>
      </c>
      <c r="HL170" s="136" t="str">
        <f t="shared" si="976"/>
        <v/>
      </c>
      <c r="HM170" s="136" t="str">
        <f t="shared" si="977"/>
        <v/>
      </c>
      <c r="HN170" s="136" t="str">
        <f t="shared" si="978"/>
        <v/>
      </c>
      <c r="HO170" s="136" t="str">
        <f t="shared" si="979"/>
        <v/>
      </c>
      <c r="HP170" s="136" t="str">
        <f t="shared" si="980"/>
        <v/>
      </c>
      <c r="HQ170" s="136" t="str">
        <f t="shared" si="981"/>
        <v/>
      </c>
      <c r="HR170" s="136" t="str">
        <f t="shared" si="982"/>
        <v/>
      </c>
      <c r="HS170" s="136" t="str">
        <f t="shared" si="983"/>
        <v/>
      </c>
      <c r="HT170" s="136" t="str">
        <f t="shared" si="984"/>
        <v/>
      </c>
      <c r="HU170" s="136" t="str">
        <f t="shared" si="985"/>
        <v/>
      </c>
      <c r="HV170" s="136" t="str">
        <f t="shared" si="986"/>
        <v/>
      </c>
      <c r="HW170" s="136" t="str">
        <f t="shared" si="987"/>
        <v/>
      </c>
      <c r="HX170" s="136" t="str">
        <f t="shared" si="988"/>
        <v/>
      </c>
      <c r="HY170" s="136" t="str">
        <f t="shared" si="989"/>
        <v/>
      </c>
      <c r="HZ170" s="136" t="str">
        <f t="shared" si="990"/>
        <v/>
      </c>
      <c r="IA170" s="136" t="str">
        <f t="shared" si="991"/>
        <v/>
      </c>
      <c r="IB170" s="136" t="str">
        <f t="shared" si="992"/>
        <v/>
      </c>
      <c r="IC170" s="136" t="str">
        <f t="shared" si="993"/>
        <v/>
      </c>
      <c r="ID170" s="136" t="str">
        <f t="shared" si="994"/>
        <v/>
      </c>
      <c r="IE170" s="136" t="str">
        <f t="shared" si="995"/>
        <v/>
      </c>
      <c r="IF170" s="136" t="str">
        <f t="shared" si="996"/>
        <v/>
      </c>
      <c r="IG170" s="136" t="str">
        <f t="shared" si="997"/>
        <v/>
      </c>
      <c r="IH170" s="136" t="str">
        <f t="shared" si="998"/>
        <v/>
      </c>
      <c r="II170" s="136" t="str">
        <f t="shared" si="999"/>
        <v/>
      </c>
      <c r="IJ170" s="136" t="str">
        <f t="shared" si="1000"/>
        <v/>
      </c>
      <c r="IK170" s="136" t="str">
        <f t="shared" si="1001"/>
        <v/>
      </c>
      <c r="IL170" s="136" t="str">
        <f t="shared" si="1002"/>
        <v/>
      </c>
      <c r="IM170" s="136" t="str">
        <f t="shared" si="1003"/>
        <v/>
      </c>
      <c r="IN170" s="136" t="str">
        <f t="shared" si="1004"/>
        <v/>
      </c>
      <c r="IO170" s="136" t="str">
        <f t="shared" si="1005"/>
        <v/>
      </c>
      <c r="IP170" s="136" t="str">
        <f t="shared" si="1006"/>
        <v/>
      </c>
      <c r="IQ170" s="136" t="str">
        <f t="shared" si="1007"/>
        <v/>
      </c>
      <c r="IR170" s="136" t="str">
        <f t="shared" si="1008"/>
        <v/>
      </c>
      <c r="IS170" s="136" t="str">
        <f t="shared" si="1009"/>
        <v/>
      </c>
      <c r="IT170" s="136" t="str">
        <f t="shared" si="1010"/>
        <v/>
      </c>
      <c r="IU170" s="136" t="str">
        <f t="shared" si="1011"/>
        <v/>
      </c>
      <c r="IV170" s="136" t="str">
        <f t="shared" si="1012"/>
        <v/>
      </c>
      <c r="IW170" s="136" t="str">
        <f t="shared" si="1013"/>
        <v/>
      </c>
      <c r="IX170" s="136" t="str">
        <f t="shared" si="1014"/>
        <v/>
      </c>
      <c r="IY170" s="136" t="str">
        <f t="shared" si="1015"/>
        <v/>
      </c>
      <c r="IZ170" s="136" t="str">
        <f t="shared" si="1016"/>
        <v/>
      </c>
      <c r="JA170" s="136" t="str">
        <f t="shared" si="1017"/>
        <v/>
      </c>
      <c r="JB170" s="136" t="str">
        <f t="shared" si="1018"/>
        <v/>
      </c>
      <c r="JC170" s="136" t="str">
        <f t="shared" si="1019"/>
        <v/>
      </c>
      <c r="JD170" s="136" t="str">
        <f t="shared" si="1020"/>
        <v/>
      </c>
      <c r="JE170" s="136" t="str">
        <f t="shared" si="1021"/>
        <v/>
      </c>
      <c r="JF170" s="136" t="str">
        <f t="shared" si="1022"/>
        <v/>
      </c>
      <c r="JG170" s="136" t="str">
        <f t="shared" si="1023"/>
        <v/>
      </c>
      <c r="JH170" s="136" t="str">
        <f t="shared" si="1024"/>
        <v/>
      </c>
      <c r="JI170" s="136" t="str">
        <f t="shared" si="1025"/>
        <v/>
      </c>
      <c r="JJ170" s="136" t="str">
        <f t="shared" si="1026"/>
        <v/>
      </c>
      <c r="JK170" s="136" t="str">
        <f t="shared" si="1027"/>
        <v/>
      </c>
      <c r="JL170" s="136" t="str">
        <f t="shared" si="1028"/>
        <v/>
      </c>
      <c r="JM170" s="136" t="str">
        <f t="shared" si="1029"/>
        <v/>
      </c>
      <c r="JN170" s="136" t="str">
        <f t="shared" si="1030"/>
        <v/>
      </c>
      <c r="JO170" s="136" t="str">
        <f t="shared" si="1031"/>
        <v/>
      </c>
      <c r="JP170" s="136" t="str">
        <f t="shared" si="1032"/>
        <v/>
      </c>
      <c r="JQ170" s="136" t="str">
        <f t="shared" si="1033"/>
        <v/>
      </c>
      <c r="JR170" s="136" t="str">
        <f t="shared" si="1034"/>
        <v/>
      </c>
      <c r="JS170" s="136" t="str">
        <f t="shared" si="1035"/>
        <v/>
      </c>
      <c r="JT170" s="136" t="str">
        <f t="shared" si="1036"/>
        <v/>
      </c>
      <c r="JU170" s="136" t="str">
        <f t="shared" si="1037"/>
        <v/>
      </c>
      <c r="JV170" s="136" t="str">
        <f t="shared" si="1038"/>
        <v/>
      </c>
      <c r="JW170" s="136" t="str">
        <f t="shared" si="1039"/>
        <v/>
      </c>
      <c r="JX170" s="136" t="str">
        <f t="shared" si="1040"/>
        <v/>
      </c>
      <c r="JY170" s="136" t="str">
        <f t="shared" si="1041"/>
        <v/>
      </c>
      <c r="JZ170" s="136" t="str">
        <f t="shared" si="1042"/>
        <v/>
      </c>
      <c r="KA170" s="136" t="str">
        <f t="shared" si="1043"/>
        <v/>
      </c>
      <c r="KB170" s="136" t="str">
        <f t="shared" si="1044"/>
        <v/>
      </c>
      <c r="KC170" s="136" t="str">
        <f t="shared" si="1045"/>
        <v/>
      </c>
      <c r="KD170" s="136" t="str">
        <f t="shared" si="1046"/>
        <v/>
      </c>
      <c r="KE170" s="136" t="str">
        <f t="shared" si="1047"/>
        <v/>
      </c>
      <c r="KF170" s="136" t="str">
        <f t="shared" si="1048"/>
        <v/>
      </c>
      <c r="KG170" s="136" t="str">
        <f t="shared" si="1049"/>
        <v/>
      </c>
      <c r="KH170" s="136" t="str">
        <f t="shared" si="1050"/>
        <v/>
      </c>
      <c r="KI170" s="136" t="str">
        <f t="shared" si="1051"/>
        <v/>
      </c>
      <c r="KJ170" s="136" t="str">
        <f t="shared" si="1052"/>
        <v/>
      </c>
      <c r="KK170" s="136" t="str">
        <f t="shared" si="1053"/>
        <v/>
      </c>
      <c r="KL170" s="136" t="str">
        <f t="shared" si="1054"/>
        <v/>
      </c>
      <c r="KM170" s="136" t="str">
        <f t="shared" si="1055"/>
        <v/>
      </c>
      <c r="KN170" s="136" t="str">
        <f t="shared" si="1056"/>
        <v/>
      </c>
      <c r="KO170" s="136" t="str">
        <f t="shared" si="1057"/>
        <v/>
      </c>
      <c r="KP170" s="136" t="str">
        <f t="shared" si="1058"/>
        <v/>
      </c>
      <c r="KQ170" s="136" t="str">
        <f t="shared" si="1059"/>
        <v/>
      </c>
      <c r="KR170" s="136" t="str">
        <f t="shared" si="1060"/>
        <v/>
      </c>
      <c r="KS170" s="136" t="str">
        <f t="shared" si="1061"/>
        <v/>
      </c>
      <c r="KT170" s="136" t="str">
        <f t="shared" si="1062"/>
        <v/>
      </c>
      <c r="KU170" s="136" t="str">
        <f t="shared" si="1063"/>
        <v/>
      </c>
      <c r="KV170" s="136" t="str">
        <f t="shared" si="1064"/>
        <v/>
      </c>
      <c r="KW170" s="136" t="str">
        <f t="shared" si="1065"/>
        <v/>
      </c>
      <c r="KX170" s="136" t="str">
        <f t="shared" si="1066"/>
        <v/>
      </c>
      <c r="KY170" s="136" t="str">
        <f t="shared" si="1067"/>
        <v/>
      </c>
      <c r="KZ170" s="136" t="str">
        <f t="shared" si="1068"/>
        <v/>
      </c>
      <c r="LA170" s="136" t="str">
        <f t="shared" si="1069"/>
        <v/>
      </c>
      <c r="LB170" s="136" t="str">
        <f t="shared" si="1070"/>
        <v/>
      </c>
      <c r="LC170" s="136" t="str">
        <f t="shared" si="1071"/>
        <v/>
      </c>
      <c r="LD170" s="136" t="str">
        <f t="shared" si="1072"/>
        <v/>
      </c>
      <c r="LE170" s="136" t="str">
        <f t="shared" si="1073"/>
        <v/>
      </c>
      <c r="LF170" s="136" t="str">
        <f t="shared" si="1074"/>
        <v/>
      </c>
      <c r="LG170" s="136" t="str">
        <f t="shared" si="1075"/>
        <v/>
      </c>
      <c r="LH170" s="136" t="str">
        <f t="shared" si="1076"/>
        <v/>
      </c>
      <c r="LI170" s="136" t="str">
        <f t="shared" si="1077"/>
        <v/>
      </c>
      <c r="LJ170" s="136" t="str">
        <f t="shared" si="1078"/>
        <v/>
      </c>
      <c r="LK170" s="136" t="str">
        <f t="shared" si="1079"/>
        <v/>
      </c>
      <c r="LL170" s="136" t="str">
        <f t="shared" si="1080"/>
        <v/>
      </c>
      <c r="LM170" s="136" t="str">
        <f t="shared" si="1081"/>
        <v/>
      </c>
      <c r="LN170" s="136" t="str">
        <f t="shared" si="1082"/>
        <v/>
      </c>
      <c r="LO170" s="136" t="str">
        <f t="shared" si="1083"/>
        <v/>
      </c>
      <c r="LP170" s="136" t="str">
        <f t="shared" si="1084"/>
        <v/>
      </c>
      <c r="LQ170" s="136" t="str">
        <f t="shared" si="1085"/>
        <v/>
      </c>
      <c r="LR170" s="136" t="str">
        <f t="shared" si="1086"/>
        <v/>
      </c>
      <c r="LS170" s="136" t="str">
        <f t="shared" si="1087"/>
        <v/>
      </c>
      <c r="LT170" s="136" t="str">
        <f t="shared" si="1088"/>
        <v/>
      </c>
      <c r="LU170" s="136" t="str">
        <f t="shared" si="1089"/>
        <v/>
      </c>
      <c r="LV170" s="136" t="str">
        <f t="shared" si="1090"/>
        <v/>
      </c>
      <c r="LW170" s="136" t="str">
        <f t="shared" si="1091"/>
        <v/>
      </c>
      <c r="LX170" s="136" t="str">
        <f t="shared" si="1092"/>
        <v/>
      </c>
      <c r="LY170" s="136" t="str">
        <f t="shared" si="1093"/>
        <v/>
      </c>
      <c r="LZ170" s="136" t="str">
        <f t="shared" si="1094"/>
        <v/>
      </c>
      <c r="MA170" s="136" t="str">
        <f t="shared" si="1095"/>
        <v/>
      </c>
      <c r="MB170" s="136" t="str">
        <f t="shared" si="1096"/>
        <v/>
      </c>
      <c r="MC170" s="136" t="str">
        <f t="shared" si="1097"/>
        <v/>
      </c>
      <c r="MD170" s="136" t="str">
        <f t="shared" si="1098"/>
        <v/>
      </c>
      <c r="ME170" s="136" t="str">
        <f t="shared" si="1099"/>
        <v/>
      </c>
      <c r="MF170" s="136" t="str">
        <f t="shared" si="1100"/>
        <v/>
      </c>
      <c r="MG170" s="136" t="str">
        <f t="shared" si="1101"/>
        <v/>
      </c>
      <c r="MH170" s="136" t="str">
        <f t="shared" si="1102"/>
        <v/>
      </c>
      <c r="MI170" s="136" t="str">
        <f t="shared" si="1103"/>
        <v/>
      </c>
      <c r="MJ170" s="136" t="str">
        <f t="shared" si="1104"/>
        <v/>
      </c>
      <c r="MK170" s="136" t="str">
        <f t="shared" si="1105"/>
        <v/>
      </c>
      <c r="ML170" s="136" t="str">
        <f t="shared" si="1106"/>
        <v/>
      </c>
      <c r="MM170" s="136" t="str">
        <f t="shared" si="1107"/>
        <v/>
      </c>
      <c r="MN170" s="136" t="str">
        <f t="shared" si="1108"/>
        <v/>
      </c>
      <c r="MO170" s="136" t="str">
        <f t="shared" si="1109"/>
        <v/>
      </c>
      <c r="MP170" s="136" t="str">
        <f t="shared" si="1110"/>
        <v/>
      </c>
      <c r="MQ170" s="136" t="str">
        <f t="shared" si="1111"/>
        <v/>
      </c>
      <c r="MR170" s="136" t="str">
        <f t="shared" si="1112"/>
        <v/>
      </c>
      <c r="MS170" s="136" t="str">
        <f t="shared" si="1113"/>
        <v/>
      </c>
      <c r="MT170" s="136" t="str">
        <f t="shared" si="1114"/>
        <v/>
      </c>
      <c r="MU170" s="136" t="str">
        <f t="shared" si="1115"/>
        <v/>
      </c>
      <c r="MV170" s="136" t="str">
        <f t="shared" si="1116"/>
        <v/>
      </c>
      <c r="MW170" s="136" t="str">
        <f t="shared" si="1117"/>
        <v/>
      </c>
      <c r="MX170" s="136" t="str">
        <f t="shared" si="1118"/>
        <v/>
      </c>
      <c r="MY170" s="136" t="str">
        <f t="shared" si="1119"/>
        <v/>
      </c>
      <c r="MZ170" s="136" t="str">
        <f t="shared" si="1120"/>
        <v/>
      </c>
      <c r="NA170" s="136" t="str">
        <f t="shared" si="1121"/>
        <v/>
      </c>
      <c r="NB170" s="136" t="str">
        <f t="shared" si="1122"/>
        <v/>
      </c>
      <c r="NC170" s="136" t="str">
        <f t="shared" si="1123"/>
        <v/>
      </c>
      <c r="ND170" s="136" t="str">
        <f t="shared" si="1124"/>
        <v/>
      </c>
      <c r="NE170" s="136" t="str">
        <f t="shared" si="1125"/>
        <v/>
      </c>
      <c r="NF170" s="136" t="str">
        <f t="shared" si="1126"/>
        <v/>
      </c>
      <c r="NG170" s="136" t="str">
        <f t="shared" si="1127"/>
        <v/>
      </c>
      <c r="NH170" s="136" t="str">
        <f t="shared" si="1128"/>
        <v/>
      </c>
      <c r="NI170" s="136" t="str">
        <f t="shared" si="1129"/>
        <v/>
      </c>
      <c r="NJ170" s="136" t="str">
        <f t="shared" si="1130"/>
        <v/>
      </c>
      <c r="NK170" s="136" t="str">
        <f t="shared" si="1131"/>
        <v/>
      </c>
      <c r="NL170" s="177" t="str">
        <f t="shared" si="1132"/>
        <v/>
      </c>
    </row>
    <row r="171" spans="1:376" x14ac:dyDescent="0.3">
      <c r="A171" s="203" t="str">
        <f>'Ark1'!$Z60</f>
        <v/>
      </c>
      <c r="B171" s="135">
        <v>44988</v>
      </c>
      <c r="C171" s="114">
        <f t="shared" si="1134"/>
        <v>45079</v>
      </c>
      <c r="D171" s="114" t="str">
        <f t="shared" si="1138"/>
        <v/>
      </c>
      <c r="E171" s="20" t="str">
        <f t="shared" si="1139"/>
        <v/>
      </c>
      <c r="F171" s="20" t="str">
        <f t="shared" si="1135"/>
        <v>Nej</v>
      </c>
      <c r="G171" s="136" t="str">
        <f t="shared" si="1136"/>
        <v/>
      </c>
      <c r="H171" s="136" t="str">
        <f t="shared" si="1137"/>
        <v/>
      </c>
      <c r="I171" s="115" t="str">
        <f t="shared" si="1133"/>
        <v/>
      </c>
      <c r="J171" s="109"/>
      <c r="K171" s="144"/>
      <c r="L171" s="136" t="str">
        <f t="shared" si="768"/>
        <v/>
      </c>
      <c r="M171" s="136" t="str">
        <f t="shared" si="769"/>
        <v/>
      </c>
      <c r="N171" s="136" t="str">
        <f t="shared" si="770"/>
        <v/>
      </c>
      <c r="O171" s="136" t="str">
        <f t="shared" si="771"/>
        <v/>
      </c>
      <c r="P171" s="136" t="str">
        <f t="shared" si="772"/>
        <v/>
      </c>
      <c r="Q171" s="136" t="str">
        <f t="shared" si="773"/>
        <v/>
      </c>
      <c r="R171" s="136" t="str">
        <f t="shared" si="774"/>
        <v/>
      </c>
      <c r="S171" s="136" t="str">
        <f t="shared" si="775"/>
        <v/>
      </c>
      <c r="T171" s="136" t="str">
        <f t="shared" si="776"/>
        <v/>
      </c>
      <c r="U171" s="136" t="str">
        <f t="shared" si="777"/>
        <v/>
      </c>
      <c r="V171" s="136" t="str">
        <f t="shared" si="778"/>
        <v/>
      </c>
      <c r="W171" s="136" t="str">
        <f t="shared" si="779"/>
        <v/>
      </c>
      <c r="X171" s="136" t="str">
        <f t="shared" si="780"/>
        <v/>
      </c>
      <c r="Y171" s="136" t="str">
        <f t="shared" si="781"/>
        <v/>
      </c>
      <c r="Z171" s="136" t="str">
        <f t="shared" si="782"/>
        <v/>
      </c>
      <c r="AA171" s="136" t="str">
        <f t="shared" si="783"/>
        <v/>
      </c>
      <c r="AB171" s="136" t="str">
        <f t="shared" si="784"/>
        <v/>
      </c>
      <c r="AC171" s="136" t="str">
        <f t="shared" si="785"/>
        <v/>
      </c>
      <c r="AD171" s="136" t="str">
        <f t="shared" si="786"/>
        <v/>
      </c>
      <c r="AE171" s="136" t="str">
        <f t="shared" si="787"/>
        <v/>
      </c>
      <c r="AF171" s="136" t="str">
        <f t="shared" si="788"/>
        <v/>
      </c>
      <c r="AG171" s="136" t="str">
        <f t="shared" si="789"/>
        <v/>
      </c>
      <c r="AH171" s="136" t="str">
        <f t="shared" si="790"/>
        <v/>
      </c>
      <c r="AI171" s="136" t="str">
        <f t="shared" si="791"/>
        <v/>
      </c>
      <c r="AJ171" s="136" t="str">
        <f t="shared" si="792"/>
        <v/>
      </c>
      <c r="AK171" s="136" t="str">
        <f t="shared" si="793"/>
        <v/>
      </c>
      <c r="AL171" s="136" t="str">
        <f t="shared" si="794"/>
        <v/>
      </c>
      <c r="AM171" s="136" t="str">
        <f t="shared" si="795"/>
        <v/>
      </c>
      <c r="AN171" s="136" t="str">
        <f t="shared" si="796"/>
        <v/>
      </c>
      <c r="AO171" s="136" t="str">
        <f t="shared" si="797"/>
        <v/>
      </c>
      <c r="AP171" s="136" t="str">
        <f t="shared" si="798"/>
        <v/>
      </c>
      <c r="AQ171" s="136" t="str">
        <f t="shared" si="799"/>
        <v/>
      </c>
      <c r="AR171" s="136" t="str">
        <f t="shared" si="800"/>
        <v/>
      </c>
      <c r="AS171" s="136" t="str">
        <f t="shared" si="801"/>
        <v/>
      </c>
      <c r="AT171" s="136" t="str">
        <f t="shared" si="802"/>
        <v/>
      </c>
      <c r="AU171" s="136" t="str">
        <f t="shared" si="803"/>
        <v/>
      </c>
      <c r="AV171" s="136" t="str">
        <f t="shared" si="804"/>
        <v/>
      </c>
      <c r="AW171" s="136" t="str">
        <f t="shared" si="805"/>
        <v/>
      </c>
      <c r="AX171" s="136" t="str">
        <f t="shared" si="806"/>
        <v/>
      </c>
      <c r="AY171" s="136" t="str">
        <f t="shared" si="807"/>
        <v/>
      </c>
      <c r="AZ171" s="136" t="str">
        <f t="shared" si="808"/>
        <v/>
      </c>
      <c r="BA171" s="136" t="str">
        <f t="shared" si="809"/>
        <v/>
      </c>
      <c r="BB171" s="136" t="str">
        <f t="shared" si="810"/>
        <v/>
      </c>
      <c r="BC171" s="136" t="str">
        <f t="shared" si="811"/>
        <v/>
      </c>
      <c r="BD171" s="136" t="str">
        <f t="shared" si="812"/>
        <v/>
      </c>
      <c r="BE171" s="136" t="str">
        <f t="shared" si="813"/>
        <v/>
      </c>
      <c r="BF171" s="136" t="str">
        <f t="shared" si="814"/>
        <v/>
      </c>
      <c r="BG171" s="136" t="str">
        <f t="shared" si="815"/>
        <v/>
      </c>
      <c r="BH171" s="136" t="str">
        <f t="shared" si="816"/>
        <v/>
      </c>
      <c r="BI171" s="136" t="str">
        <f t="shared" si="817"/>
        <v/>
      </c>
      <c r="BJ171" s="136" t="str">
        <f t="shared" si="818"/>
        <v/>
      </c>
      <c r="BK171" s="136" t="str">
        <f t="shared" si="819"/>
        <v/>
      </c>
      <c r="BL171" s="136" t="str">
        <f t="shared" si="820"/>
        <v/>
      </c>
      <c r="BM171" s="136" t="str">
        <f t="shared" si="821"/>
        <v/>
      </c>
      <c r="BN171" s="136" t="str">
        <f t="shared" si="822"/>
        <v/>
      </c>
      <c r="BO171" s="136" t="str">
        <f t="shared" si="823"/>
        <v/>
      </c>
      <c r="BP171" s="136" t="str">
        <f t="shared" si="824"/>
        <v/>
      </c>
      <c r="BQ171" s="136" t="str">
        <f t="shared" si="825"/>
        <v/>
      </c>
      <c r="BR171" s="136" t="str">
        <f t="shared" si="826"/>
        <v/>
      </c>
      <c r="BS171" s="136" t="str">
        <f t="shared" si="827"/>
        <v/>
      </c>
      <c r="BT171" s="136" t="str">
        <f t="shared" si="828"/>
        <v/>
      </c>
      <c r="BU171" s="136" t="str">
        <f t="shared" si="829"/>
        <v/>
      </c>
      <c r="BV171" s="136" t="str">
        <f t="shared" si="830"/>
        <v/>
      </c>
      <c r="BW171" s="136" t="str">
        <f t="shared" si="831"/>
        <v/>
      </c>
      <c r="BX171" s="136" t="str">
        <f t="shared" si="832"/>
        <v/>
      </c>
      <c r="BY171" s="136" t="str">
        <f t="shared" si="833"/>
        <v/>
      </c>
      <c r="BZ171" s="136" t="str">
        <f t="shared" si="834"/>
        <v/>
      </c>
      <c r="CA171" s="136" t="str">
        <f t="shared" si="835"/>
        <v/>
      </c>
      <c r="CB171" s="136" t="str">
        <f t="shared" si="836"/>
        <v/>
      </c>
      <c r="CC171" s="136" t="str">
        <f t="shared" si="837"/>
        <v/>
      </c>
      <c r="CD171" s="136" t="str">
        <f t="shared" si="838"/>
        <v/>
      </c>
      <c r="CE171" s="136" t="str">
        <f t="shared" si="839"/>
        <v/>
      </c>
      <c r="CF171" s="136" t="str">
        <f t="shared" si="840"/>
        <v/>
      </c>
      <c r="CG171" s="136" t="str">
        <f t="shared" si="841"/>
        <v/>
      </c>
      <c r="CH171" s="136" t="str">
        <f t="shared" si="842"/>
        <v/>
      </c>
      <c r="CI171" s="136" t="str">
        <f t="shared" si="843"/>
        <v/>
      </c>
      <c r="CJ171" s="136" t="str">
        <f t="shared" si="844"/>
        <v/>
      </c>
      <c r="CK171" s="136" t="str">
        <f t="shared" si="845"/>
        <v/>
      </c>
      <c r="CL171" s="136" t="str">
        <f t="shared" si="846"/>
        <v/>
      </c>
      <c r="CM171" s="136" t="str">
        <f t="shared" si="847"/>
        <v/>
      </c>
      <c r="CN171" s="136" t="str">
        <f t="shared" si="848"/>
        <v/>
      </c>
      <c r="CO171" s="136" t="str">
        <f t="shared" si="849"/>
        <v/>
      </c>
      <c r="CP171" s="136" t="str">
        <f t="shared" si="850"/>
        <v/>
      </c>
      <c r="CQ171" s="136" t="str">
        <f t="shared" si="851"/>
        <v/>
      </c>
      <c r="CR171" s="136" t="str">
        <f t="shared" si="852"/>
        <v/>
      </c>
      <c r="CS171" s="136" t="str">
        <f t="shared" si="853"/>
        <v/>
      </c>
      <c r="CT171" s="136" t="str">
        <f t="shared" si="854"/>
        <v/>
      </c>
      <c r="CU171" s="136" t="str">
        <f t="shared" si="855"/>
        <v/>
      </c>
      <c r="CV171" s="136" t="str">
        <f t="shared" si="856"/>
        <v/>
      </c>
      <c r="CW171" s="136" t="str">
        <f t="shared" si="857"/>
        <v/>
      </c>
      <c r="CX171" s="136" t="str">
        <f t="shared" si="858"/>
        <v/>
      </c>
      <c r="CY171" s="136" t="str">
        <f t="shared" si="859"/>
        <v/>
      </c>
      <c r="CZ171" s="136" t="str">
        <f t="shared" si="860"/>
        <v/>
      </c>
      <c r="DA171" s="136" t="str">
        <f t="shared" si="861"/>
        <v/>
      </c>
      <c r="DB171" s="136" t="str">
        <f t="shared" si="862"/>
        <v/>
      </c>
      <c r="DC171" s="136" t="str">
        <f t="shared" si="863"/>
        <v/>
      </c>
      <c r="DD171" s="136" t="str">
        <f t="shared" si="864"/>
        <v/>
      </c>
      <c r="DE171" s="136" t="str">
        <f t="shared" si="865"/>
        <v/>
      </c>
      <c r="DF171" s="136" t="str">
        <f t="shared" si="866"/>
        <v/>
      </c>
      <c r="DG171" s="136" t="str">
        <f t="shared" si="867"/>
        <v/>
      </c>
      <c r="DH171" s="136" t="str">
        <f t="shared" si="868"/>
        <v/>
      </c>
      <c r="DI171" s="136" t="str">
        <f t="shared" si="869"/>
        <v/>
      </c>
      <c r="DJ171" s="136" t="str">
        <f t="shared" si="870"/>
        <v/>
      </c>
      <c r="DK171" s="136" t="str">
        <f t="shared" si="871"/>
        <v/>
      </c>
      <c r="DL171" s="136" t="str">
        <f t="shared" si="872"/>
        <v/>
      </c>
      <c r="DM171" s="136" t="str">
        <f t="shared" si="873"/>
        <v/>
      </c>
      <c r="DN171" s="136" t="str">
        <f t="shared" si="874"/>
        <v/>
      </c>
      <c r="DO171" s="136" t="str">
        <f t="shared" si="875"/>
        <v/>
      </c>
      <c r="DP171" s="136" t="str">
        <f t="shared" si="876"/>
        <v/>
      </c>
      <c r="DQ171" s="136" t="str">
        <f t="shared" si="877"/>
        <v/>
      </c>
      <c r="DR171" s="136" t="str">
        <f t="shared" si="878"/>
        <v/>
      </c>
      <c r="DS171" s="136" t="str">
        <f t="shared" si="879"/>
        <v/>
      </c>
      <c r="DT171" s="136" t="str">
        <f t="shared" si="880"/>
        <v/>
      </c>
      <c r="DU171" s="136" t="str">
        <f t="shared" si="881"/>
        <v/>
      </c>
      <c r="DV171" s="136" t="str">
        <f t="shared" si="882"/>
        <v/>
      </c>
      <c r="DW171" s="136" t="str">
        <f t="shared" si="883"/>
        <v/>
      </c>
      <c r="DX171" s="136" t="str">
        <f t="shared" si="884"/>
        <v/>
      </c>
      <c r="DY171" s="136" t="str">
        <f t="shared" si="885"/>
        <v/>
      </c>
      <c r="DZ171" s="136" t="str">
        <f t="shared" si="886"/>
        <v/>
      </c>
      <c r="EA171" s="136" t="str">
        <f t="shared" si="887"/>
        <v/>
      </c>
      <c r="EB171" s="136" t="str">
        <f t="shared" si="888"/>
        <v/>
      </c>
      <c r="EC171" s="136" t="str">
        <f t="shared" si="889"/>
        <v/>
      </c>
      <c r="ED171" s="136" t="str">
        <f t="shared" si="890"/>
        <v/>
      </c>
      <c r="EE171" s="136" t="str">
        <f t="shared" si="891"/>
        <v/>
      </c>
      <c r="EF171" s="136" t="str">
        <f t="shared" si="892"/>
        <v/>
      </c>
      <c r="EG171" s="136" t="str">
        <f t="shared" si="893"/>
        <v/>
      </c>
      <c r="EH171" s="136" t="str">
        <f t="shared" si="894"/>
        <v/>
      </c>
      <c r="EI171" s="136" t="str">
        <f t="shared" si="895"/>
        <v/>
      </c>
      <c r="EJ171" s="136" t="str">
        <f t="shared" si="896"/>
        <v/>
      </c>
      <c r="EK171" s="136" t="str">
        <f t="shared" si="897"/>
        <v/>
      </c>
      <c r="EL171" s="136" t="str">
        <f t="shared" si="898"/>
        <v/>
      </c>
      <c r="EM171" s="136" t="str">
        <f t="shared" si="899"/>
        <v/>
      </c>
      <c r="EN171" s="136" t="str">
        <f t="shared" si="900"/>
        <v/>
      </c>
      <c r="EO171" s="136" t="str">
        <f t="shared" si="901"/>
        <v/>
      </c>
      <c r="EP171" s="136" t="str">
        <f t="shared" si="902"/>
        <v/>
      </c>
      <c r="EQ171" s="136" t="str">
        <f t="shared" si="903"/>
        <v/>
      </c>
      <c r="ER171" s="136" t="str">
        <f t="shared" si="904"/>
        <v/>
      </c>
      <c r="ES171" s="136" t="str">
        <f t="shared" si="905"/>
        <v/>
      </c>
      <c r="ET171" s="136" t="str">
        <f t="shared" si="906"/>
        <v/>
      </c>
      <c r="EU171" s="136" t="str">
        <f t="shared" si="907"/>
        <v/>
      </c>
      <c r="EV171" s="136" t="str">
        <f t="shared" si="908"/>
        <v/>
      </c>
      <c r="EW171" s="136" t="str">
        <f t="shared" si="909"/>
        <v/>
      </c>
      <c r="EX171" s="136" t="str">
        <f t="shared" si="910"/>
        <v/>
      </c>
      <c r="EY171" s="136" t="str">
        <f t="shared" si="911"/>
        <v/>
      </c>
      <c r="EZ171" s="136" t="str">
        <f t="shared" si="912"/>
        <v/>
      </c>
      <c r="FA171" s="136" t="str">
        <f t="shared" si="913"/>
        <v/>
      </c>
      <c r="FB171" s="136" t="str">
        <f t="shared" si="914"/>
        <v/>
      </c>
      <c r="FC171" s="136" t="str">
        <f t="shared" si="915"/>
        <v/>
      </c>
      <c r="FD171" s="136" t="str">
        <f t="shared" si="916"/>
        <v/>
      </c>
      <c r="FE171" s="136" t="str">
        <f t="shared" si="917"/>
        <v/>
      </c>
      <c r="FF171" s="136" t="str">
        <f t="shared" si="918"/>
        <v/>
      </c>
      <c r="FG171" s="136" t="str">
        <f t="shared" si="919"/>
        <v/>
      </c>
      <c r="FH171" s="136" t="str">
        <f t="shared" si="920"/>
        <v/>
      </c>
      <c r="FI171" s="136" t="str">
        <f t="shared" si="921"/>
        <v/>
      </c>
      <c r="FJ171" s="136" t="str">
        <f t="shared" si="922"/>
        <v/>
      </c>
      <c r="FK171" s="136" t="str">
        <f t="shared" si="923"/>
        <v/>
      </c>
      <c r="FL171" s="136" t="str">
        <f t="shared" si="924"/>
        <v/>
      </c>
      <c r="FM171" s="136" t="str">
        <f t="shared" si="925"/>
        <v/>
      </c>
      <c r="FN171" s="136" t="str">
        <f t="shared" si="926"/>
        <v/>
      </c>
      <c r="FO171" s="136" t="str">
        <f t="shared" si="927"/>
        <v/>
      </c>
      <c r="FP171" s="136" t="str">
        <f t="shared" si="928"/>
        <v/>
      </c>
      <c r="FQ171" s="136" t="str">
        <f t="shared" si="929"/>
        <v/>
      </c>
      <c r="FR171" s="136" t="str">
        <f t="shared" si="930"/>
        <v/>
      </c>
      <c r="FS171" s="136" t="str">
        <f t="shared" si="931"/>
        <v/>
      </c>
      <c r="FT171" s="136" t="str">
        <f t="shared" si="932"/>
        <v/>
      </c>
      <c r="FU171" s="136" t="str">
        <f t="shared" si="933"/>
        <v/>
      </c>
      <c r="FV171" s="136" t="str">
        <f t="shared" si="934"/>
        <v/>
      </c>
      <c r="FW171" s="136" t="str">
        <f t="shared" si="935"/>
        <v/>
      </c>
      <c r="FX171" s="136" t="str">
        <f t="shared" si="936"/>
        <v/>
      </c>
      <c r="FY171" s="136" t="str">
        <f t="shared" si="937"/>
        <v/>
      </c>
      <c r="FZ171" s="136" t="str">
        <f t="shared" si="938"/>
        <v/>
      </c>
      <c r="GA171" s="136" t="str">
        <f t="shared" si="939"/>
        <v/>
      </c>
      <c r="GB171" s="136" t="str">
        <f t="shared" si="940"/>
        <v/>
      </c>
      <c r="GC171" s="136" t="str">
        <f t="shared" si="941"/>
        <v/>
      </c>
      <c r="GD171" s="136" t="str">
        <f t="shared" si="942"/>
        <v/>
      </c>
      <c r="GE171" s="136" t="str">
        <f t="shared" si="943"/>
        <v/>
      </c>
      <c r="GF171" s="136" t="str">
        <f t="shared" si="944"/>
        <v/>
      </c>
      <c r="GG171" s="136" t="str">
        <f t="shared" si="945"/>
        <v/>
      </c>
      <c r="GH171" s="136" t="str">
        <f t="shared" si="946"/>
        <v/>
      </c>
      <c r="GI171" s="136" t="str">
        <f t="shared" si="947"/>
        <v/>
      </c>
      <c r="GJ171" s="136" t="str">
        <f t="shared" si="948"/>
        <v/>
      </c>
      <c r="GK171" s="136" t="str">
        <f t="shared" si="949"/>
        <v/>
      </c>
      <c r="GL171" s="136" t="str">
        <f t="shared" si="950"/>
        <v/>
      </c>
      <c r="GM171" s="136" t="str">
        <f t="shared" si="951"/>
        <v/>
      </c>
      <c r="GN171" s="136" t="str">
        <f t="shared" si="952"/>
        <v/>
      </c>
      <c r="GO171" s="136" t="str">
        <f t="shared" si="953"/>
        <v/>
      </c>
      <c r="GP171" s="136" t="str">
        <f t="shared" si="954"/>
        <v/>
      </c>
      <c r="GQ171" s="136" t="str">
        <f t="shared" si="955"/>
        <v/>
      </c>
      <c r="GR171" s="136" t="str">
        <f t="shared" si="956"/>
        <v/>
      </c>
      <c r="GS171" s="136" t="str">
        <f t="shared" si="957"/>
        <v/>
      </c>
      <c r="GT171" s="136" t="str">
        <f t="shared" si="958"/>
        <v/>
      </c>
      <c r="GU171" s="136" t="str">
        <f t="shared" si="959"/>
        <v/>
      </c>
      <c r="GV171" s="136" t="str">
        <f t="shared" si="960"/>
        <v/>
      </c>
      <c r="GW171" s="136" t="str">
        <f t="shared" si="961"/>
        <v/>
      </c>
      <c r="GX171" s="136" t="str">
        <f t="shared" si="962"/>
        <v/>
      </c>
      <c r="GY171" s="136" t="str">
        <f t="shared" si="963"/>
        <v/>
      </c>
      <c r="GZ171" s="136" t="str">
        <f t="shared" si="964"/>
        <v/>
      </c>
      <c r="HA171" s="136" t="str">
        <f t="shared" si="965"/>
        <v/>
      </c>
      <c r="HB171" s="136" t="str">
        <f t="shared" si="966"/>
        <v/>
      </c>
      <c r="HC171" s="136" t="str">
        <f t="shared" si="967"/>
        <v/>
      </c>
      <c r="HD171" s="136" t="str">
        <f t="shared" si="968"/>
        <v/>
      </c>
      <c r="HE171" s="136" t="str">
        <f t="shared" si="969"/>
        <v/>
      </c>
      <c r="HF171" s="136" t="str">
        <f t="shared" si="970"/>
        <v/>
      </c>
      <c r="HG171" s="136" t="str">
        <f t="shared" si="971"/>
        <v/>
      </c>
      <c r="HH171" s="136" t="str">
        <f t="shared" si="972"/>
        <v/>
      </c>
      <c r="HI171" s="136" t="str">
        <f t="shared" si="973"/>
        <v/>
      </c>
      <c r="HJ171" s="136" t="str">
        <f t="shared" si="974"/>
        <v/>
      </c>
      <c r="HK171" s="136" t="str">
        <f t="shared" si="975"/>
        <v/>
      </c>
      <c r="HL171" s="136" t="str">
        <f t="shared" si="976"/>
        <v/>
      </c>
      <c r="HM171" s="136" t="str">
        <f t="shared" si="977"/>
        <v/>
      </c>
      <c r="HN171" s="136" t="str">
        <f t="shared" si="978"/>
        <v/>
      </c>
      <c r="HO171" s="136" t="str">
        <f t="shared" si="979"/>
        <v/>
      </c>
      <c r="HP171" s="136" t="str">
        <f t="shared" si="980"/>
        <v/>
      </c>
      <c r="HQ171" s="136" t="str">
        <f t="shared" si="981"/>
        <v/>
      </c>
      <c r="HR171" s="136" t="str">
        <f t="shared" si="982"/>
        <v/>
      </c>
      <c r="HS171" s="136" t="str">
        <f t="shared" si="983"/>
        <v/>
      </c>
      <c r="HT171" s="136" t="str">
        <f t="shared" si="984"/>
        <v/>
      </c>
      <c r="HU171" s="136" t="str">
        <f t="shared" si="985"/>
        <v/>
      </c>
      <c r="HV171" s="136" t="str">
        <f t="shared" si="986"/>
        <v/>
      </c>
      <c r="HW171" s="136" t="str">
        <f t="shared" si="987"/>
        <v/>
      </c>
      <c r="HX171" s="136" t="str">
        <f t="shared" si="988"/>
        <v/>
      </c>
      <c r="HY171" s="136" t="str">
        <f t="shared" si="989"/>
        <v/>
      </c>
      <c r="HZ171" s="136" t="str">
        <f t="shared" si="990"/>
        <v/>
      </c>
      <c r="IA171" s="136" t="str">
        <f t="shared" si="991"/>
        <v/>
      </c>
      <c r="IB171" s="136" t="str">
        <f t="shared" si="992"/>
        <v/>
      </c>
      <c r="IC171" s="136" t="str">
        <f t="shared" si="993"/>
        <v/>
      </c>
      <c r="ID171" s="136" t="str">
        <f t="shared" si="994"/>
        <v/>
      </c>
      <c r="IE171" s="136" t="str">
        <f t="shared" si="995"/>
        <v/>
      </c>
      <c r="IF171" s="136" t="str">
        <f t="shared" si="996"/>
        <v/>
      </c>
      <c r="IG171" s="136" t="str">
        <f t="shared" si="997"/>
        <v/>
      </c>
      <c r="IH171" s="136" t="str">
        <f t="shared" si="998"/>
        <v/>
      </c>
      <c r="II171" s="136" t="str">
        <f t="shared" si="999"/>
        <v/>
      </c>
      <c r="IJ171" s="136" t="str">
        <f t="shared" si="1000"/>
        <v/>
      </c>
      <c r="IK171" s="136" t="str">
        <f t="shared" si="1001"/>
        <v/>
      </c>
      <c r="IL171" s="136" t="str">
        <f t="shared" si="1002"/>
        <v/>
      </c>
      <c r="IM171" s="136" t="str">
        <f t="shared" si="1003"/>
        <v/>
      </c>
      <c r="IN171" s="136" t="str">
        <f t="shared" si="1004"/>
        <v/>
      </c>
      <c r="IO171" s="136" t="str">
        <f t="shared" si="1005"/>
        <v/>
      </c>
      <c r="IP171" s="136" t="str">
        <f t="shared" si="1006"/>
        <v/>
      </c>
      <c r="IQ171" s="136" t="str">
        <f t="shared" si="1007"/>
        <v/>
      </c>
      <c r="IR171" s="136" t="str">
        <f t="shared" si="1008"/>
        <v/>
      </c>
      <c r="IS171" s="136" t="str">
        <f t="shared" si="1009"/>
        <v/>
      </c>
      <c r="IT171" s="136" t="str">
        <f t="shared" si="1010"/>
        <v/>
      </c>
      <c r="IU171" s="136" t="str">
        <f t="shared" si="1011"/>
        <v/>
      </c>
      <c r="IV171" s="136" t="str">
        <f t="shared" si="1012"/>
        <v/>
      </c>
      <c r="IW171" s="136" t="str">
        <f t="shared" si="1013"/>
        <v/>
      </c>
      <c r="IX171" s="136" t="str">
        <f t="shared" si="1014"/>
        <v/>
      </c>
      <c r="IY171" s="136" t="str">
        <f t="shared" si="1015"/>
        <v/>
      </c>
      <c r="IZ171" s="136" t="str">
        <f t="shared" si="1016"/>
        <v/>
      </c>
      <c r="JA171" s="136" t="str">
        <f t="shared" si="1017"/>
        <v/>
      </c>
      <c r="JB171" s="136" t="str">
        <f t="shared" si="1018"/>
        <v/>
      </c>
      <c r="JC171" s="136" t="str">
        <f t="shared" si="1019"/>
        <v/>
      </c>
      <c r="JD171" s="136" t="str">
        <f t="shared" si="1020"/>
        <v/>
      </c>
      <c r="JE171" s="136" t="str">
        <f t="shared" si="1021"/>
        <v/>
      </c>
      <c r="JF171" s="136" t="str">
        <f t="shared" si="1022"/>
        <v/>
      </c>
      <c r="JG171" s="136" t="str">
        <f t="shared" si="1023"/>
        <v/>
      </c>
      <c r="JH171" s="136" t="str">
        <f t="shared" si="1024"/>
        <v/>
      </c>
      <c r="JI171" s="136" t="str">
        <f t="shared" si="1025"/>
        <v/>
      </c>
      <c r="JJ171" s="136" t="str">
        <f t="shared" si="1026"/>
        <v/>
      </c>
      <c r="JK171" s="136" t="str">
        <f t="shared" si="1027"/>
        <v/>
      </c>
      <c r="JL171" s="136" t="str">
        <f t="shared" si="1028"/>
        <v/>
      </c>
      <c r="JM171" s="136" t="str">
        <f t="shared" si="1029"/>
        <v/>
      </c>
      <c r="JN171" s="136" t="str">
        <f t="shared" si="1030"/>
        <v/>
      </c>
      <c r="JO171" s="136" t="str">
        <f t="shared" si="1031"/>
        <v/>
      </c>
      <c r="JP171" s="136" t="str">
        <f t="shared" si="1032"/>
        <v/>
      </c>
      <c r="JQ171" s="136" t="str">
        <f t="shared" si="1033"/>
        <v/>
      </c>
      <c r="JR171" s="136" t="str">
        <f t="shared" si="1034"/>
        <v/>
      </c>
      <c r="JS171" s="136" t="str">
        <f t="shared" si="1035"/>
        <v/>
      </c>
      <c r="JT171" s="136" t="str">
        <f t="shared" si="1036"/>
        <v/>
      </c>
      <c r="JU171" s="136" t="str">
        <f t="shared" si="1037"/>
        <v/>
      </c>
      <c r="JV171" s="136" t="str">
        <f t="shared" si="1038"/>
        <v/>
      </c>
      <c r="JW171" s="136" t="str">
        <f t="shared" si="1039"/>
        <v/>
      </c>
      <c r="JX171" s="136" t="str">
        <f t="shared" si="1040"/>
        <v/>
      </c>
      <c r="JY171" s="136" t="str">
        <f t="shared" si="1041"/>
        <v/>
      </c>
      <c r="JZ171" s="136" t="str">
        <f t="shared" si="1042"/>
        <v/>
      </c>
      <c r="KA171" s="136" t="str">
        <f t="shared" si="1043"/>
        <v/>
      </c>
      <c r="KB171" s="136" t="str">
        <f t="shared" si="1044"/>
        <v/>
      </c>
      <c r="KC171" s="136" t="str">
        <f t="shared" si="1045"/>
        <v/>
      </c>
      <c r="KD171" s="136" t="str">
        <f t="shared" si="1046"/>
        <v/>
      </c>
      <c r="KE171" s="136" t="str">
        <f t="shared" si="1047"/>
        <v/>
      </c>
      <c r="KF171" s="136" t="str">
        <f t="shared" si="1048"/>
        <v/>
      </c>
      <c r="KG171" s="136" t="str">
        <f t="shared" si="1049"/>
        <v/>
      </c>
      <c r="KH171" s="136" t="str">
        <f t="shared" si="1050"/>
        <v/>
      </c>
      <c r="KI171" s="136" t="str">
        <f t="shared" si="1051"/>
        <v/>
      </c>
      <c r="KJ171" s="136" t="str">
        <f t="shared" si="1052"/>
        <v/>
      </c>
      <c r="KK171" s="136" t="str">
        <f t="shared" si="1053"/>
        <v/>
      </c>
      <c r="KL171" s="136" t="str">
        <f t="shared" si="1054"/>
        <v/>
      </c>
      <c r="KM171" s="136" t="str">
        <f t="shared" si="1055"/>
        <v/>
      </c>
      <c r="KN171" s="136" t="str">
        <f t="shared" si="1056"/>
        <v/>
      </c>
      <c r="KO171" s="136" t="str">
        <f t="shared" si="1057"/>
        <v/>
      </c>
      <c r="KP171" s="136" t="str">
        <f t="shared" si="1058"/>
        <v/>
      </c>
      <c r="KQ171" s="136" t="str">
        <f t="shared" si="1059"/>
        <v/>
      </c>
      <c r="KR171" s="136" t="str">
        <f t="shared" si="1060"/>
        <v/>
      </c>
      <c r="KS171" s="136" t="str">
        <f t="shared" si="1061"/>
        <v/>
      </c>
      <c r="KT171" s="136" t="str">
        <f t="shared" si="1062"/>
        <v/>
      </c>
      <c r="KU171" s="136" t="str">
        <f t="shared" si="1063"/>
        <v/>
      </c>
      <c r="KV171" s="136" t="str">
        <f t="shared" si="1064"/>
        <v/>
      </c>
      <c r="KW171" s="136" t="str">
        <f t="shared" si="1065"/>
        <v/>
      </c>
      <c r="KX171" s="136" t="str">
        <f t="shared" si="1066"/>
        <v/>
      </c>
      <c r="KY171" s="136" t="str">
        <f t="shared" si="1067"/>
        <v/>
      </c>
      <c r="KZ171" s="136" t="str">
        <f t="shared" si="1068"/>
        <v/>
      </c>
      <c r="LA171" s="136" t="str">
        <f t="shared" si="1069"/>
        <v/>
      </c>
      <c r="LB171" s="136" t="str">
        <f t="shared" si="1070"/>
        <v/>
      </c>
      <c r="LC171" s="136" t="str">
        <f t="shared" si="1071"/>
        <v/>
      </c>
      <c r="LD171" s="136" t="str">
        <f t="shared" si="1072"/>
        <v/>
      </c>
      <c r="LE171" s="136" t="str">
        <f t="shared" si="1073"/>
        <v/>
      </c>
      <c r="LF171" s="136" t="str">
        <f t="shared" si="1074"/>
        <v/>
      </c>
      <c r="LG171" s="136" t="str">
        <f t="shared" si="1075"/>
        <v/>
      </c>
      <c r="LH171" s="136" t="str">
        <f t="shared" si="1076"/>
        <v/>
      </c>
      <c r="LI171" s="136" t="str">
        <f t="shared" si="1077"/>
        <v/>
      </c>
      <c r="LJ171" s="136" t="str">
        <f t="shared" si="1078"/>
        <v/>
      </c>
      <c r="LK171" s="136" t="str">
        <f t="shared" si="1079"/>
        <v/>
      </c>
      <c r="LL171" s="136" t="str">
        <f t="shared" si="1080"/>
        <v/>
      </c>
      <c r="LM171" s="136" t="str">
        <f t="shared" si="1081"/>
        <v/>
      </c>
      <c r="LN171" s="136" t="str">
        <f t="shared" si="1082"/>
        <v/>
      </c>
      <c r="LO171" s="136" t="str">
        <f t="shared" si="1083"/>
        <v/>
      </c>
      <c r="LP171" s="136" t="str">
        <f t="shared" si="1084"/>
        <v/>
      </c>
      <c r="LQ171" s="136" t="str">
        <f t="shared" si="1085"/>
        <v/>
      </c>
      <c r="LR171" s="136" t="str">
        <f t="shared" si="1086"/>
        <v/>
      </c>
      <c r="LS171" s="136" t="str">
        <f t="shared" si="1087"/>
        <v/>
      </c>
      <c r="LT171" s="136" t="str">
        <f t="shared" si="1088"/>
        <v/>
      </c>
      <c r="LU171" s="136" t="str">
        <f t="shared" si="1089"/>
        <v/>
      </c>
      <c r="LV171" s="136" t="str">
        <f t="shared" si="1090"/>
        <v/>
      </c>
      <c r="LW171" s="136" t="str">
        <f t="shared" si="1091"/>
        <v/>
      </c>
      <c r="LX171" s="136" t="str">
        <f t="shared" si="1092"/>
        <v/>
      </c>
      <c r="LY171" s="136" t="str">
        <f t="shared" si="1093"/>
        <v/>
      </c>
      <c r="LZ171" s="136" t="str">
        <f t="shared" si="1094"/>
        <v/>
      </c>
      <c r="MA171" s="136" t="str">
        <f t="shared" si="1095"/>
        <v/>
      </c>
      <c r="MB171" s="136" t="str">
        <f t="shared" si="1096"/>
        <v/>
      </c>
      <c r="MC171" s="136" t="str">
        <f t="shared" si="1097"/>
        <v/>
      </c>
      <c r="MD171" s="136" t="str">
        <f t="shared" si="1098"/>
        <v/>
      </c>
      <c r="ME171" s="136" t="str">
        <f t="shared" si="1099"/>
        <v/>
      </c>
      <c r="MF171" s="136" t="str">
        <f t="shared" si="1100"/>
        <v/>
      </c>
      <c r="MG171" s="136" t="str">
        <f t="shared" si="1101"/>
        <v/>
      </c>
      <c r="MH171" s="136" t="str">
        <f t="shared" si="1102"/>
        <v/>
      </c>
      <c r="MI171" s="136" t="str">
        <f t="shared" si="1103"/>
        <v/>
      </c>
      <c r="MJ171" s="136" t="str">
        <f t="shared" si="1104"/>
        <v/>
      </c>
      <c r="MK171" s="136" t="str">
        <f t="shared" si="1105"/>
        <v/>
      </c>
      <c r="ML171" s="136" t="str">
        <f t="shared" si="1106"/>
        <v/>
      </c>
      <c r="MM171" s="136" t="str">
        <f t="shared" si="1107"/>
        <v/>
      </c>
      <c r="MN171" s="136" t="str">
        <f t="shared" si="1108"/>
        <v/>
      </c>
      <c r="MO171" s="136" t="str">
        <f t="shared" si="1109"/>
        <v/>
      </c>
      <c r="MP171" s="136" t="str">
        <f t="shared" si="1110"/>
        <v/>
      </c>
      <c r="MQ171" s="136" t="str">
        <f t="shared" si="1111"/>
        <v/>
      </c>
      <c r="MR171" s="136" t="str">
        <f t="shared" si="1112"/>
        <v/>
      </c>
      <c r="MS171" s="136" t="str">
        <f t="shared" si="1113"/>
        <v/>
      </c>
      <c r="MT171" s="136" t="str">
        <f t="shared" si="1114"/>
        <v/>
      </c>
      <c r="MU171" s="136" t="str">
        <f t="shared" si="1115"/>
        <v/>
      </c>
      <c r="MV171" s="136" t="str">
        <f t="shared" si="1116"/>
        <v/>
      </c>
      <c r="MW171" s="136" t="str">
        <f t="shared" si="1117"/>
        <v/>
      </c>
      <c r="MX171" s="136" t="str">
        <f t="shared" si="1118"/>
        <v/>
      </c>
      <c r="MY171" s="136" t="str">
        <f t="shared" si="1119"/>
        <v/>
      </c>
      <c r="MZ171" s="136" t="str">
        <f t="shared" si="1120"/>
        <v/>
      </c>
      <c r="NA171" s="136" t="str">
        <f t="shared" si="1121"/>
        <v/>
      </c>
      <c r="NB171" s="136" t="str">
        <f t="shared" si="1122"/>
        <v/>
      </c>
      <c r="NC171" s="136" t="str">
        <f t="shared" si="1123"/>
        <v/>
      </c>
      <c r="ND171" s="136" t="str">
        <f t="shared" si="1124"/>
        <v/>
      </c>
      <c r="NE171" s="136" t="str">
        <f t="shared" si="1125"/>
        <v/>
      </c>
      <c r="NF171" s="136" t="str">
        <f t="shared" si="1126"/>
        <v/>
      </c>
      <c r="NG171" s="136" t="str">
        <f t="shared" si="1127"/>
        <v/>
      </c>
      <c r="NH171" s="136" t="str">
        <f t="shared" si="1128"/>
        <v/>
      </c>
      <c r="NI171" s="136" t="str">
        <f t="shared" si="1129"/>
        <v/>
      </c>
      <c r="NJ171" s="136" t="str">
        <f t="shared" si="1130"/>
        <v/>
      </c>
      <c r="NK171" s="136" t="str">
        <f t="shared" si="1131"/>
        <v/>
      </c>
      <c r="NL171" s="177" t="str">
        <f t="shared" si="1132"/>
        <v/>
      </c>
    </row>
    <row r="172" spans="1:376" x14ac:dyDescent="0.3">
      <c r="A172" s="203" t="str">
        <f>'Ark1'!$AA60</f>
        <v/>
      </c>
      <c r="B172" s="135">
        <v>44989</v>
      </c>
      <c r="C172" s="114">
        <f t="shared" si="1134"/>
        <v>45080</v>
      </c>
      <c r="D172" s="114" t="str">
        <f t="shared" si="1138"/>
        <v/>
      </c>
      <c r="E172" s="20" t="str">
        <f t="shared" si="1139"/>
        <v/>
      </c>
      <c r="F172" s="20" t="str">
        <f t="shared" si="1135"/>
        <v>Nej</v>
      </c>
      <c r="G172" s="136" t="str">
        <f t="shared" si="1136"/>
        <v/>
      </c>
      <c r="H172" s="136" t="str">
        <f t="shared" si="1137"/>
        <v/>
      </c>
      <c r="I172" s="115" t="str">
        <f t="shared" si="1133"/>
        <v/>
      </c>
      <c r="J172" s="109"/>
      <c r="K172" s="144"/>
      <c r="L172" s="136" t="str">
        <f t="shared" si="768"/>
        <v/>
      </c>
      <c r="M172" s="136" t="str">
        <f t="shared" si="769"/>
        <v/>
      </c>
      <c r="N172" s="136" t="str">
        <f t="shared" si="770"/>
        <v/>
      </c>
      <c r="O172" s="136" t="str">
        <f t="shared" si="771"/>
        <v/>
      </c>
      <c r="P172" s="136" t="str">
        <f t="shared" si="772"/>
        <v/>
      </c>
      <c r="Q172" s="136" t="str">
        <f t="shared" si="773"/>
        <v/>
      </c>
      <c r="R172" s="136" t="str">
        <f t="shared" si="774"/>
        <v/>
      </c>
      <c r="S172" s="136" t="str">
        <f t="shared" si="775"/>
        <v/>
      </c>
      <c r="T172" s="136" t="str">
        <f t="shared" si="776"/>
        <v/>
      </c>
      <c r="U172" s="136" t="str">
        <f t="shared" si="777"/>
        <v/>
      </c>
      <c r="V172" s="136" t="str">
        <f t="shared" si="778"/>
        <v/>
      </c>
      <c r="W172" s="136" t="str">
        <f t="shared" si="779"/>
        <v/>
      </c>
      <c r="X172" s="136" t="str">
        <f t="shared" si="780"/>
        <v/>
      </c>
      <c r="Y172" s="136" t="str">
        <f t="shared" si="781"/>
        <v/>
      </c>
      <c r="Z172" s="136" t="str">
        <f t="shared" si="782"/>
        <v/>
      </c>
      <c r="AA172" s="136" t="str">
        <f t="shared" si="783"/>
        <v/>
      </c>
      <c r="AB172" s="136" t="str">
        <f t="shared" si="784"/>
        <v/>
      </c>
      <c r="AC172" s="136" t="str">
        <f t="shared" si="785"/>
        <v/>
      </c>
      <c r="AD172" s="136" t="str">
        <f t="shared" si="786"/>
        <v/>
      </c>
      <c r="AE172" s="136" t="str">
        <f t="shared" si="787"/>
        <v/>
      </c>
      <c r="AF172" s="136" t="str">
        <f t="shared" si="788"/>
        <v/>
      </c>
      <c r="AG172" s="136" t="str">
        <f t="shared" si="789"/>
        <v/>
      </c>
      <c r="AH172" s="136" t="str">
        <f t="shared" si="790"/>
        <v/>
      </c>
      <c r="AI172" s="136" t="str">
        <f t="shared" si="791"/>
        <v/>
      </c>
      <c r="AJ172" s="136" t="str">
        <f t="shared" si="792"/>
        <v/>
      </c>
      <c r="AK172" s="136" t="str">
        <f t="shared" si="793"/>
        <v/>
      </c>
      <c r="AL172" s="136" t="str">
        <f t="shared" si="794"/>
        <v/>
      </c>
      <c r="AM172" s="136" t="str">
        <f t="shared" si="795"/>
        <v/>
      </c>
      <c r="AN172" s="136" t="str">
        <f t="shared" si="796"/>
        <v/>
      </c>
      <c r="AO172" s="136" t="str">
        <f t="shared" si="797"/>
        <v/>
      </c>
      <c r="AP172" s="136" t="str">
        <f t="shared" si="798"/>
        <v/>
      </c>
      <c r="AQ172" s="136" t="str">
        <f t="shared" si="799"/>
        <v/>
      </c>
      <c r="AR172" s="136" t="str">
        <f t="shared" si="800"/>
        <v/>
      </c>
      <c r="AS172" s="136" t="str">
        <f t="shared" si="801"/>
        <v/>
      </c>
      <c r="AT172" s="136" t="str">
        <f t="shared" si="802"/>
        <v/>
      </c>
      <c r="AU172" s="136" t="str">
        <f t="shared" si="803"/>
        <v/>
      </c>
      <c r="AV172" s="136" t="str">
        <f t="shared" si="804"/>
        <v/>
      </c>
      <c r="AW172" s="136" t="str">
        <f t="shared" si="805"/>
        <v/>
      </c>
      <c r="AX172" s="136" t="str">
        <f t="shared" si="806"/>
        <v/>
      </c>
      <c r="AY172" s="136" t="str">
        <f t="shared" si="807"/>
        <v/>
      </c>
      <c r="AZ172" s="136" t="str">
        <f t="shared" si="808"/>
        <v/>
      </c>
      <c r="BA172" s="136" t="str">
        <f t="shared" si="809"/>
        <v/>
      </c>
      <c r="BB172" s="136" t="str">
        <f t="shared" si="810"/>
        <v/>
      </c>
      <c r="BC172" s="136" t="str">
        <f t="shared" si="811"/>
        <v/>
      </c>
      <c r="BD172" s="136" t="str">
        <f t="shared" si="812"/>
        <v/>
      </c>
      <c r="BE172" s="136" t="str">
        <f t="shared" si="813"/>
        <v/>
      </c>
      <c r="BF172" s="136" t="str">
        <f t="shared" si="814"/>
        <v/>
      </c>
      <c r="BG172" s="136" t="str">
        <f t="shared" si="815"/>
        <v/>
      </c>
      <c r="BH172" s="136" t="str">
        <f t="shared" si="816"/>
        <v/>
      </c>
      <c r="BI172" s="136" t="str">
        <f t="shared" si="817"/>
        <v/>
      </c>
      <c r="BJ172" s="136" t="str">
        <f t="shared" si="818"/>
        <v/>
      </c>
      <c r="BK172" s="136" t="str">
        <f t="shared" si="819"/>
        <v/>
      </c>
      <c r="BL172" s="136" t="str">
        <f t="shared" si="820"/>
        <v/>
      </c>
      <c r="BM172" s="136" t="str">
        <f t="shared" si="821"/>
        <v/>
      </c>
      <c r="BN172" s="136" t="str">
        <f t="shared" si="822"/>
        <v/>
      </c>
      <c r="BO172" s="136" t="str">
        <f t="shared" si="823"/>
        <v/>
      </c>
      <c r="BP172" s="136" t="str">
        <f t="shared" si="824"/>
        <v/>
      </c>
      <c r="BQ172" s="136" t="str">
        <f t="shared" si="825"/>
        <v/>
      </c>
      <c r="BR172" s="136" t="str">
        <f t="shared" si="826"/>
        <v/>
      </c>
      <c r="BS172" s="136" t="str">
        <f t="shared" si="827"/>
        <v/>
      </c>
      <c r="BT172" s="136" t="str">
        <f t="shared" si="828"/>
        <v/>
      </c>
      <c r="BU172" s="136" t="str">
        <f t="shared" si="829"/>
        <v/>
      </c>
      <c r="BV172" s="136" t="str">
        <f t="shared" si="830"/>
        <v/>
      </c>
      <c r="BW172" s="136" t="str">
        <f t="shared" si="831"/>
        <v/>
      </c>
      <c r="BX172" s="136" t="str">
        <f t="shared" si="832"/>
        <v/>
      </c>
      <c r="BY172" s="136" t="str">
        <f t="shared" si="833"/>
        <v/>
      </c>
      <c r="BZ172" s="136" t="str">
        <f t="shared" si="834"/>
        <v/>
      </c>
      <c r="CA172" s="136" t="str">
        <f t="shared" si="835"/>
        <v/>
      </c>
      <c r="CB172" s="136" t="str">
        <f t="shared" si="836"/>
        <v/>
      </c>
      <c r="CC172" s="136" t="str">
        <f t="shared" si="837"/>
        <v/>
      </c>
      <c r="CD172" s="136" t="str">
        <f t="shared" si="838"/>
        <v/>
      </c>
      <c r="CE172" s="136" t="str">
        <f t="shared" si="839"/>
        <v/>
      </c>
      <c r="CF172" s="136" t="str">
        <f t="shared" si="840"/>
        <v/>
      </c>
      <c r="CG172" s="136" t="str">
        <f t="shared" si="841"/>
        <v/>
      </c>
      <c r="CH172" s="136" t="str">
        <f t="shared" si="842"/>
        <v/>
      </c>
      <c r="CI172" s="136" t="str">
        <f t="shared" si="843"/>
        <v/>
      </c>
      <c r="CJ172" s="136" t="str">
        <f t="shared" si="844"/>
        <v/>
      </c>
      <c r="CK172" s="136" t="str">
        <f t="shared" si="845"/>
        <v/>
      </c>
      <c r="CL172" s="136" t="str">
        <f t="shared" si="846"/>
        <v/>
      </c>
      <c r="CM172" s="136" t="str">
        <f t="shared" si="847"/>
        <v/>
      </c>
      <c r="CN172" s="136" t="str">
        <f t="shared" si="848"/>
        <v/>
      </c>
      <c r="CO172" s="136" t="str">
        <f t="shared" si="849"/>
        <v/>
      </c>
      <c r="CP172" s="136" t="str">
        <f t="shared" si="850"/>
        <v/>
      </c>
      <c r="CQ172" s="136" t="str">
        <f t="shared" si="851"/>
        <v/>
      </c>
      <c r="CR172" s="136" t="str">
        <f t="shared" si="852"/>
        <v/>
      </c>
      <c r="CS172" s="136" t="str">
        <f t="shared" si="853"/>
        <v/>
      </c>
      <c r="CT172" s="136" t="str">
        <f t="shared" si="854"/>
        <v/>
      </c>
      <c r="CU172" s="136" t="str">
        <f t="shared" si="855"/>
        <v/>
      </c>
      <c r="CV172" s="136" t="str">
        <f t="shared" si="856"/>
        <v/>
      </c>
      <c r="CW172" s="136" t="str">
        <f t="shared" si="857"/>
        <v/>
      </c>
      <c r="CX172" s="136" t="str">
        <f t="shared" si="858"/>
        <v/>
      </c>
      <c r="CY172" s="136" t="str">
        <f t="shared" si="859"/>
        <v/>
      </c>
      <c r="CZ172" s="136" t="str">
        <f t="shared" si="860"/>
        <v/>
      </c>
      <c r="DA172" s="136" t="str">
        <f t="shared" si="861"/>
        <v/>
      </c>
      <c r="DB172" s="136" t="str">
        <f t="shared" si="862"/>
        <v/>
      </c>
      <c r="DC172" s="136" t="str">
        <f t="shared" si="863"/>
        <v/>
      </c>
      <c r="DD172" s="136" t="str">
        <f t="shared" si="864"/>
        <v/>
      </c>
      <c r="DE172" s="136" t="str">
        <f t="shared" si="865"/>
        <v/>
      </c>
      <c r="DF172" s="136" t="str">
        <f t="shared" si="866"/>
        <v/>
      </c>
      <c r="DG172" s="136" t="str">
        <f t="shared" si="867"/>
        <v/>
      </c>
      <c r="DH172" s="136" t="str">
        <f t="shared" si="868"/>
        <v/>
      </c>
      <c r="DI172" s="136" t="str">
        <f t="shared" si="869"/>
        <v/>
      </c>
      <c r="DJ172" s="136" t="str">
        <f t="shared" si="870"/>
        <v/>
      </c>
      <c r="DK172" s="136" t="str">
        <f t="shared" si="871"/>
        <v/>
      </c>
      <c r="DL172" s="136" t="str">
        <f t="shared" si="872"/>
        <v/>
      </c>
      <c r="DM172" s="136" t="str">
        <f t="shared" si="873"/>
        <v/>
      </c>
      <c r="DN172" s="136" t="str">
        <f t="shared" si="874"/>
        <v/>
      </c>
      <c r="DO172" s="136" t="str">
        <f t="shared" si="875"/>
        <v/>
      </c>
      <c r="DP172" s="136" t="str">
        <f t="shared" si="876"/>
        <v/>
      </c>
      <c r="DQ172" s="136" t="str">
        <f t="shared" si="877"/>
        <v/>
      </c>
      <c r="DR172" s="136" t="str">
        <f t="shared" si="878"/>
        <v/>
      </c>
      <c r="DS172" s="136" t="str">
        <f t="shared" si="879"/>
        <v/>
      </c>
      <c r="DT172" s="136" t="str">
        <f t="shared" si="880"/>
        <v/>
      </c>
      <c r="DU172" s="136" t="str">
        <f t="shared" si="881"/>
        <v/>
      </c>
      <c r="DV172" s="136" t="str">
        <f t="shared" si="882"/>
        <v/>
      </c>
      <c r="DW172" s="136" t="str">
        <f t="shared" si="883"/>
        <v/>
      </c>
      <c r="DX172" s="136" t="str">
        <f t="shared" si="884"/>
        <v/>
      </c>
      <c r="DY172" s="136" t="str">
        <f t="shared" si="885"/>
        <v/>
      </c>
      <c r="DZ172" s="136" t="str">
        <f t="shared" si="886"/>
        <v/>
      </c>
      <c r="EA172" s="136" t="str">
        <f t="shared" si="887"/>
        <v/>
      </c>
      <c r="EB172" s="136" t="str">
        <f t="shared" si="888"/>
        <v/>
      </c>
      <c r="EC172" s="136" t="str">
        <f t="shared" si="889"/>
        <v/>
      </c>
      <c r="ED172" s="136" t="str">
        <f t="shared" si="890"/>
        <v/>
      </c>
      <c r="EE172" s="136" t="str">
        <f t="shared" si="891"/>
        <v/>
      </c>
      <c r="EF172" s="136" t="str">
        <f t="shared" si="892"/>
        <v/>
      </c>
      <c r="EG172" s="136" t="str">
        <f t="shared" si="893"/>
        <v/>
      </c>
      <c r="EH172" s="136" t="str">
        <f t="shared" si="894"/>
        <v/>
      </c>
      <c r="EI172" s="136" t="str">
        <f t="shared" si="895"/>
        <v/>
      </c>
      <c r="EJ172" s="136" t="str">
        <f t="shared" si="896"/>
        <v/>
      </c>
      <c r="EK172" s="136" t="str">
        <f t="shared" si="897"/>
        <v/>
      </c>
      <c r="EL172" s="136" t="str">
        <f t="shared" si="898"/>
        <v/>
      </c>
      <c r="EM172" s="136" t="str">
        <f t="shared" si="899"/>
        <v/>
      </c>
      <c r="EN172" s="136" t="str">
        <f t="shared" si="900"/>
        <v/>
      </c>
      <c r="EO172" s="136" t="str">
        <f t="shared" si="901"/>
        <v/>
      </c>
      <c r="EP172" s="136" t="str">
        <f t="shared" si="902"/>
        <v/>
      </c>
      <c r="EQ172" s="136" t="str">
        <f t="shared" si="903"/>
        <v/>
      </c>
      <c r="ER172" s="136" t="str">
        <f t="shared" si="904"/>
        <v/>
      </c>
      <c r="ES172" s="136" t="str">
        <f t="shared" si="905"/>
        <v/>
      </c>
      <c r="ET172" s="136" t="str">
        <f t="shared" si="906"/>
        <v/>
      </c>
      <c r="EU172" s="136" t="str">
        <f t="shared" si="907"/>
        <v/>
      </c>
      <c r="EV172" s="136" t="str">
        <f t="shared" si="908"/>
        <v/>
      </c>
      <c r="EW172" s="136" t="str">
        <f t="shared" si="909"/>
        <v/>
      </c>
      <c r="EX172" s="136" t="str">
        <f t="shared" si="910"/>
        <v/>
      </c>
      <c r="EY172" s="136" t="str">
        <f t="shared" si="911"/>
        <v/>
      </c>
      <c r="EZ172" s="136" t="str">
        <f t="shared" si="912"/>
        <v/>
      </c>
      <c r="FA172" s="136" t="str">
        <f t="shared" si="913"/>
        <v/>
      </c>
      <c r="FB172" s="136" t="str">
        <f t="shared" si="914"/>
        <v/>
      </c>
      <c r="FC172" s="136" t="str">
        <f t="shared" si="915"/>
        <v/>
      </c>
      <c r="FD172" s="136" t="str">
        <f t="shared" si="916"/>
        <v/>
      </c>
      <c r="FE172" s="136" t="str">
        <f t="shared" si="917"/>
        <v/>
      </c>
      <c r="FF172" s="136" t="str">
        <f t="shared" si="918"/>
        <v/>
      </c>
      <c r="FG172" s="136" t="str">
        <f t="shared" si="919"/>
        <v/>
      </c>
      <c r="FH172" s="136" t="str">
        <f t="shared" si="920"/>
        <v/>
      </c>
      <c r="FI172" s="136" t="str">
        <f t="shared" si="921"/>
        <v/>
      </c>
      <c r="FJ172" s="136" t="str">
        <f t="shared" si="922"/>
        <v/>
      </c>
      <c r="FK172" s="136" t="str">
        <f t="shared" si="923"/>
        <v/>
      </c>
      <c r="FL172" s="136" t="str">
        <f t="shared" si="924"/>
        <v/>
      </c>
      <c r="FM172" s="136" t="str">
        <f t="shared" si="925"/>
        <v/>
      </c>
      <c r="FN172" s="136" t="str">
        <f t="shared" si="926"/>
        <v/>
      </c>
      <c r="FO172" s="136" t="str">
        <f t="shared" si="927"/>
        <v/>
      </c>
      <c r="FP172" s="136" t="str">
        <f t="shared" si="928"/>
        <v/>
      </c>
      <c r="FQ172" s="136" t="str">
        <f t="shared" si="929"/>
        <v/>
      </c>
      <c r="FR172" s="136" t="str">
        <f t="shared" si="930"/>
        <v/>
      </c>
      <c r="FS172" s="136" t="str">
        <f t="shared" si="931"/>
        <v/>
      </c>
      <c r="FT172" s="136" t="str">
        <f t="shared" si="932"/>
        <v/>
      </c>
      <c r="FU172" s="136" t="str">
        <f t="shared" si="933"/>
        <v/>
      </c>
      <c r="FV172" s="136" t="str">
        <f t="shared" si="934"/>
        <v/>
      </c>
      <c r="FW172" s="136" t="str">
        <f t="shared" si="935"/>
        <v/>
      </c>
      <c r="FX172" s="136" t="str">
        <f t="shared" si="936"/>
        <v/>
      </c>
      <c r="FY172" s="136" t="str">
        <f t="shared" si="937"/>
        <v/>
      </c>
      <c r="FZ172" s="136" t="str">
        <f t="shared" si="938"/>
        <v/>
      </c>
      <c r="GA172" s="136" t="str">
        <f t="shared" si="939"/>
        <v/>
      </c>
      <c r="GB172" s="136" t="str">
        <f t="shared" si="940"/>
        <v/>
      </c>
      <c r="GC172" s="136" t="str">
        <f t="shared" si="941"/>
        <v/>
      </c>
      <c r="GD172" s="136" t="str">
        <f t="shared" si="942"/>
        <v/>
      </c>
      <c r="GE172" s="136" t="str">
        <f t="shared" si="943"/>
        <v/>
      </c>
      <c r="GF172" s="136" t="str">
        <f t="shared" si="944"/>
        <v/>
      </c>
      <c r="GG172" s="136" t="str">
        <f t="shared" si="945"/>
        <v/>
      </c>
      <c r="GH172" s="136" t="str">
        <f t="shared" si="946"/>
        <v/>
      </c>
      <c r="GI172" s="136" t="str">
        <f t="shared" si="947"/>
        <v/>
      </c>
      <c r="GJ172" s="136" t="str">
        <f t="shared" si="948"/>
        <v/>
      </c>
      <c r="GK172" s="136" t="str">
        <f t="shared" si="949"/>
        <v/>
      </c>
      <c r="GL172" s="136" t="str">
        <f t="shared" si="950"/>
        <v/>
      </c>
      <c r="GM172" s="136" t="str">
        <f t="shared" si="951"/>
        <v/>
      </c>
      <c r="GN172" s="136" t="str">
        <f t="shared" si="952"/>
        <v/>
      </c>
      <c r="GO172" s="136" t="str">
        <f t="shared" si="953"/>
        <v/>
      </c>
      <c r="GP172" s="136" t="str">
        <f t="shared" si="954"/>
        <v/>
      </c>
      <c r="GQ172" s="136" t="str">
        <f t="shared" si="955"/>
        <v/>
      </c>
      <c r="GR172" s="136" t="str">
        <f t="shared" si="956"/>
        <v/>
      </c>
      <c r="GS172" s="136" t="str">
        <f t="shared" si="957"/>
        <v/>
      </c>
      <c r="GT172" s="136" t="str">
        <f t="shared" si="958"/>
        <v/>
      </c>
      <c r="GU172" s="136" t="str">
        <f t="shared" si="959"/>
        <v/>
      </c>
      <c r="GV172" s="136" t="str">
        <f t="shared" si="960"/>
        <v/>
      </c>
      <c r="GW172" s="136" t="str">
        <f t="shared" si="961"/>
        <v/>
      </c>
      <c r="GX172" s="136" t="str">
        <f t="shared" si="962"/>
        <v/>
      </c>
      <c r="GY172" s="136" t="str">
        <f t="shared" si="963"/>
        <v/>
      </c>
      <c r="GZ172" s="136" t="str">
        <f t="shared" si="964"/>
        <v/>
      </c>
      <c r="HA172" s="136" t="str">
        <f t="shared" si="965"/>
        <v/>
      </c>
      <c r="HB172" s="136" t="str">
        <f t="shared" si="966"/>
        <v/>
      </c>
      <c r="HC172" s="136" t="str">
        <f t="shared" si="967"/>
        <v/>
      </c>
      <c r="HD172" s="136" t="str">
        <f t="shared" si="968"/>
        <v/>
      </c>
      <c r="HE172" s="136" t="str">
        <f t="shared" si="969"/>
        <v/>
      </c>
      <c r="HF172" s="136" t="str">
        <f t="shared" si="970"/>
        <v/>
      </c>
      <c r="HG172" s="136" t="str">
        <f t="shared" si="971"/>
        <v/>
      </c>
      <c r="HH172" s="136" t="str">
        <f t="shared" si="972"/>
        <v/>
      </c>
      <c r="HI172" s="136" t="str">
        <f t="shared" si="973"/>
        <v/>
      </c>
      <c r="HJ172" s="136" t="str">
        <f t="shared" si="974"/>
        <v/>
      </c>
      <c r="HK172" s="136" t="str">
        <f t="shared" si="975"/>
        <v/>
      </c>
      <c r="HL172" s="136" t="str">
        <f t="shared" si="976"/>
        <v/>
      </c>
      <c r="HM172" s="136" t="str">
        <f t="shared" si="977"/>
        <v/>
      </c>
      <c r="HN172" s="136" t="str">
        <f t="shared" si="978"/>
        <v/>
      </c>
      <c r="HO172" s="136" t="str">
        <f t="shared" si="979"/>
        <v/>
      </c>
      <c r="HP172" s="136" t="str">
        <f t="shared" si="980"/>
        <v/>
      </c>
      <c r="HQ172" s="136" t="str">
        <f t="shared" si="981"/>
        <v/>
      </c>
      <c r="HR172" s="136" t="str">
        <f t="shared" si="982"/>
        <v/>
      </c>
      <c r="HS172" s="136" t="str">
        <f t="shared" si="983"/>
        <v/>
      </c>
      <c r="HT172" s="136" t="str">
        <f t="shared" si="984"/>
        <v/>
      </c>
      <c r="HU172" s="136" t="str">
        <f t="shared" si="985"/>
        <v/>
      </c>
      <c r="HV172" s="136" t="str">
        <f t="shared" si="986"/>
        <v/>
      </c>
      <c r="HW172" s="136" t="str">
        <f t="shared" si="987"/>
        <v/>
      </c>
      <c r="HX172" s="136" t="str">
        <f t="shared" si="988"/>
        <v/>
      </c>
      <c r="HY172" s="136" t="str">
        <f t="shared" si="989"/>
        <v/>
      </c>
      <c r="HZ172" s="136" t="str">
        <f t="shared" si="990"/>
        <v/>
      </c>
      <c r="IA172" s="136" t="str">
        <f t="shared" si="991"/>
        <v/>
      </c>
      <c r="IB172" s="136" t="str">
        <f t="shared" si="992"/>
        <v/>
      </c>
      <c r="IC172" s="136" t="str">
        <f t="shared" si="993"/>
        <v/>
      </c>
      <c r="ID172" s="136" t="str">
        <f t="shared" si="994"/>
        <v/>
      </c>
      <c r="IE172" s="136" t="str">
        <f t="shared" si="995"/>
        <v/>
      </c>
      <c r="IF172" s="136" t="str">
        <f t="shared" si="996"/>
        <v/>
      </c>
      <c r="IG172" s="136" t="str">
        <f t="shared" si="997"/>
        <v/>
      </c>
      <c r="IH172" s="136" t="str">
        <f t="shared" si="998"/>
        <v/>
      </c>
      <c r="II172" s="136" t="str">
        <f t="shared" si="999"/>
        <v/>
      </c>
      <c r="IJ172" s="136" t="str">
        <f t="shared" si="1000"/>
        <v/>
      </c>
      <c r="IK172" s="136" t="str">
        <f t="shared" si="1001"/>
        <v/>
      </c>
      <c r="IL172" s="136" t="str">
        <f t="shared" si="1002"/>
        <v/>
      </c>
      <c r="IM172" s="136" t="str">
        <f t="shared" si="1003"/>
        <v/>
      </c>
      <c r="IN172" s="136" t="str">
        <f t="shared" si="1004"/>
        <v/>
      </c>
      <c r="IO172" s="136" t="str">
        <f t="shared" si="1005"/>
        <v/>
      </c>
      <c r="IP172" s="136" t="str">
        <f t="shared" si="1006"/>
        <v/>
      </c>
      <c r="IQ172" s="136" t="str">
        <f t="shared" si="1007"/>
        <v/>
      </c>
      <c r="IR172" s="136" t="str">
        <f t="shared" si="1008"/>
        <v/>
      </c>
      <c r="IS172" s="136" t="str">
        <f t="shared" si="1009"/>
        <v/>
      </c>
      <c r="IT172" s="136" t="str">
        <f t="shared" si="1010"/>
        <v/>
      </c>
      <c r="IU172" s="136" t="str">
        <f t="shared" si="1011"/>
        <v/>
      </c>
      <c r="IV172" s="136" t="str">
        <f t="shared" si="1012"/>
        <v/>
      </c>
      <c r="IW172" s="136" t="str">
        <f t="shared" si="1013"/>
        <v/>
      </c>
      <c r="IX172" s="136" t="str">
        <f t="shared" si="1014"/>
        <v/>
      </c>
      <c r="IY172" s="136" t="str">
        <f t="shared" si="1015"/>
        <v/>
      </c>
      <c r="IZ172" s="136" t="str">
        <f t="shared" si="1016"/>
        <v/>
      </c>
      <c r="JA172" s="136" t="str">
        <f t="shared" si="1017"/>
        <v/>
      </c>
      <c r="JB172" s="136" t="str">
        <f t="shared" si="1018"/>
        <v/>
      </c>
      <c r="JC172" s="136" t="str">
        <f t="shared" si="1019"/>
        <v/>
      </c>
      <c r="JD172" s="136" t="str">
        <f t="shared" si="1020"/>
        <v/>
      </c>
      <c r="JE172" s="136" t="str">
        <f t="shared" si="1021"/>
        <v/>
      </c>
      <c r="JF172" s="136" t="str">
        <f t="shared" si="1022"/>
        <v/>
      </c>
      <c r="JG172" s="136" t="str">
        <f t="shared" si="1023"/>
        <v/>
      </c>
      <c r="JH172" s="136" t="str">
        <f t="shared" si="1024"/>
        <v/>
      </c>
      <c r="JI172" s="136" t="str">
        <f t="shared" si="1025"/>
        <v/>
      </c>
      <c r="JJ172" s="136" t="str">
        <f t="shared" si="1026"/>
        <v/>
      </c>
      <c r="JK172" s="136" t="str">
        <f t="shared" si="1027"/>
        <v/>
      </c>
      <c r="JL172" s="136" t="str">
        <f t="shared" si="1028"/>
        <v/>
      </c>
      <c r="JM172" s="136" t="str">
        <f t="shared" si="1029"/>
        <v/>
      </c>
      <c r="JN172" s="136" t="str">
        <f t="shared" si="1030"/>
        <v/>
      </c>
      <c r="JO172" s="136" t="str">
        <f t="shared" si="1031"/>
        <v/>
      </c>
      <c r="JP172" s="136" t="str">
        <f t="shared" si="1032"/>
        <v/>
      </c>
      <c r="JQ172" s="136" t="str">
        <f t="shared" si="1033"/>
        <v/>
      </c>
      <c r="JR172" s="136" t="str">
        <f t="shared" si="1034"/>
        <v/>
      </c>
      <c r="JS172" s="136" t="str">
        <f t="shared" si="1035"/>
        <v/>
      </c>
      <c r="JT172" s="136" t="str">
        <f t="shared" si="1036"/>
        <v/>
      </c>
      <c r="JU172" s="136" t="str">
        <f t="shared" si="1037"/>
        <v/>
      </c>
      <c r="JV172" s="136" t="str">
        <f t="shared" si="1038"/>
        <v/>
      </c>
      <c r="JW172" s="136" t="str">
        <f t="shared" si="1039"/>
        <v/>
      </c>
      <c r="JX172" s="136" t="str">
        <f t="shared" si="1040"/>
        <v/>
      </c>
      <c r="JY172" s="136" t="str">
        <f t="shared" si="1041"/>
        <v/>
      </c>
      <c r="JZ172" s="136" t="str">
        <f t="shared" si="1042"/>
        <v/>
      </c>
      <c r="KA172" s="136" t="str">
        <f t="shared" si="1043"/>
        <v/>
      </c>
      <c r="KB172" s="136" t="str">
        <f t="shared" si="1044"/>
        <v/>
      </c>
      <c r="KC172" s="136" t="str">
        <f t="shared" si="1045"/>
        <v/>
      </c>
      <c r="KD172" s="136" t="str">
        <f t="shared" si="1046"/>
        <v/>
      </c>
      <c r="KE172" s="136" t="str">
        <f t="shared" si="1047"/>
        <v/>
      </c>
      <c r="KF172" s="136" t="str">
        <f t="shared" si="1048"/>
        <v/>
      </c>
      <c r="KG172" s="136" t="str">
        <f t="shared" si="1049"/>
        <v/>
      </c>
      <c r="KH172" s="136" t="str">
        <f t="shared" si="1050"/>
        <v/>
      </c>
      <c r="KI172" s="136" t="str">
        <f t="shared" si="1051"/>
        <v/>
      </c>
      <c r="KJ172" s="136" t="str">
        <f t="shared" si="1052"/>
        <v/>
      </c>
      <c r="KK172" s="136" t="str">
        <f t="shared" si="1053"/>
        <v/>
      </c>
      <c r="KL172" s="136" t="str">
        <f t="shared" si="1054"/>
        <v/>
      </c>
      <c r="KM172" s="136" t="str">
        <f t="shared" si="1055"/>
        <v/>
      </c>
      <c r="KN172" s="136" t="str">
        <f t="shared" si="1056"/>
        <v/>
      </c>
      <c r="KO172" s="136" t="str">
        <f t="shared" si="1057"/>
        <v/>
      </c>
      <c r="KP172" s="136" t="str">
        <f t="shared" si="1058"/>
        <v/>
      </c>
      <c r="KQ172" s="136" t="str">
        <f t="shared" si="1059"/>
        <v/>
      </c>
      <c r="KR172" s="136" t="str">
        <f t="shared" si="1060"/>
        <v/>
      </c>
      <c r="KS172" s="136" t="str">
        <f t="shared" si="1061"/>
        <v/>
      </c>
      <c r="KT172" s="136" t="str">
        <f t="shared" si="1062"/>
        <v/>
      </c>
      <c r="KU172" s="136" t="str">
        <f t="shared" si="1063"/>
        <v/>
      </c>
      <c r="KV172" s="136" t="str">
        <f t="shared" si="1064"/>
        <v/>
      </c>
      <c r="KW172" s="136" t="str">
        <f t="shared" si="1065"/>
        <v/>
      </c>
      <c r="KX172" s="136" t="str">
        <f t="shared" si="1066"/>
        <v/>
      </c>
      <c r="KY172" s="136" t="str">
        <f t="shared" si="1067"/>
        <v/>
      </c>
      <c r="KZ172" s="136" t="str">
        <f t="shared" si="1068"/>
        <v/>
      </c>
      <c r="LA172" s="136" t="str">
        <f t="shared" si="1069"/>
        <v/>
      </c>
      <c r="LB172" s="136" t="str">
        <f t="shared" si="1070"/>
        <v/>
      </c>
      <c r="LC172" s="136" t="str">
        <f t="shared" si="1071"/>
        <v/>
      </c>
      <c r="LD172" s="136" t="str">
        <f t="shared" si="1072"/>
        <v/>
      </c>
      <c r="LE172" s="136" t="str">
        <f t="shared" si="1073"/>
        <v/>
      </c>
      <c r="LF172" s="136" t="str">
        <f t="shared" si="1074"/>
        <v/>
      </c>
      <c r="LG172" s="136" t="str">
        <f t="shared" si="1075"/>
        <v/>
      </c>
      <c r="LH172" s="136" t="str">
        <f t="shared" si="1076"/>
        <v/>
      </c>
      <c r="LI172" s="136" t="str">
        <f t="shared" si="1077"/>
        <v/>
      </c>
      <c r="LJ172" s="136" t="str">
        <f t="shared" si="1078"/>
        <v/>
      </c>
      <c r="LK172" s="136" t="str">
        <f t="shared" si="1079"/>
        <v/>
      </c>
      <c r="LL172" s="136" t="str">
        <f t="shared" si="1080"/>
        <v/>
      </c>
      <c r="LM172" s="136" t="str">
        <f t="shared" si="1081"/>
        <v/>
      </c>
      <c r="LN172" s="136" t="str">
        <f t="shared" si="1082"/>
        <v/>
      </c>
      <c r="LO172" s="136" t="str">
        <f t="shared" si="1083"/>
        <v/>
      </c>
      <c r="LP172" s="136" t="str">
        <f t="shared" si="1084"/>
        <v/>
      </c>
      <c r="LQ172" s="136" t="str">
        <f t="shared" si="1085"/>
        <v/>
      </c>
      <c r="LR172" s="136" t="str">
        <f t="shared" si="1086"/>
        <v/>
      </c>
      <c r="LS172" s="136" t="str">
        <f t="shared" si="1087"/>
        <v/>
      </c>
      <c r="LT172" s="136" t="str">
        <f t="shared" si="1088"/>
        <v/>
      </c>
      <c r="LU172" s="136" t="str">
        <f t="shared" si="1089"/>
        <v/>
      </c>
      <c r="LV172" s="136" t="str">
        <f t="shared" si="1090"/>
        <v/>
      </c>
      <c r="LW172" s="136" t="str">
        <f t="shared" si="1091"/>
        <v/>
      </c>
      <c r="LX172" s="136" t="str">
        <f t="shared" si="1092"/>
        <v/>
      </c>
      <c r="LY172" s="136" t="str">
        <f t="shared" si="1093"/>
        <v/>
      </c>
      <c r="LZ172" s="136" t="str">
        <f t="shared" si="1094"/>
        <v/>
      </c>
      <c r="MA172" s="136" t="str">
        <f t="shared" si="1095"/>
        <v/>
      </c>
      <c r="MB172" s="136" t="str">
        <f t="shared" si="1096"/>
        <v/>
      </c>
      <c r="MC172" s="136" t="str">
        <f t="shared" si="1097"/>
        <v/>
      </c>
      <c r="MD172" s="136" t="str">
        <f t="shared" si="1098"/>
        <v/>
      </c>
      <c r="ME172" s="136" t="str">
        <f t="shared" si="1099"/>
        <v/>
      </c>
      <c r="MF172" s="136" t="str">
        <f t="shared" si="1100"/>
        <v/>
      </c>
      <c r="MG172" s="136" t="str">
        <f t="shared" si="1101"/>
        <v/>
      </c>
      <c r="MH172" s="136" t="str">
        <f t="shared" si="1102"/>
        <v/>
      </c>
      <c r="MI172" s="136" t="str">
        <f t="shared" si="1103"/>
        <v/>
      </c>
      <c r="MJ172" s="136" t="str">
        <f t="shared" si="1104"/>
        <v/>
      </c>
      <c r="MK172" s="136" t="str">
        <f t="shared" si="1105"/>
        <v/>
      </c>
      <c r="ML172" s="136" t="str">
        <f t="shared" si="1106"/>
        <v/>
      </c>
      <c r="MM172" s="136" t="str">
        <f t="shared" si="1107"/>
        <v/>
      </c>
      <c r="MN172" s="136" t="str">
        <f t="shared" si="1108"/>
        <v/>
      </c>
      <c r="MO172" s="136" t="str">
        <f t="shared" si="1109"/>
        <v/>
      </c>
      <c r="MP172" s="136" t="str">
        <f t="shared" si="1110"/>
        <v/>
      </c>
      <c r="MQ172" s="136" t="str">
        <f t="shared" si="1111"/>
        <v/>
      </c>
      <c r="MR172" s="136" t="str">
        <f t="shared" si="1112"/>
        <v/>
      </c>
      <c r="MS172" s="136" t="str">
        <f t="shared" si="1113"/>
        <v/>
      </c>
      <c r="MT172" s="136" t="str">
        <f t="shared" si="1114"/>
        <v/>
      </c>
      <c r="MU172" s="136" t="str">
        <f t="shared" si="1115"/>
        <v/>
      </c>
      <c r="MV172" s="136" t="str">
        <f t="shared" si="1116"/>
        <v/>
      </c>
      <c r="MW172" s="136" t="str">
        <f t="shared" si="1117"/>
        <v/>
      </c>
      <c r="MX172" s="136" t="str">
        <f t="shared" si="1118"/>
        <v/>
      </c>
      <c r="MY172" s="136" t="str">
        <f t="shared" si="1119"/>
        <v/>
      </c>
      <c r="MZ172" s="136" t="str">
        <f t="shared" si="1120"/>
        <v/>
      </c>
      <c r="NA172" s="136" t="str">
        <f t="shared" si="1121"/>
        <v/>
      </c>
      <c r="NB172" s="136" t="str">
        <f t="shared" si="1122"/>
        <v/>
      </c>
      <c r="NC172" s="136" t="str">
        <f t="shared" si="1123"/>
        <v/>
      </c>
      <c r="ND172" s="136" t="str">
        <f t="shared" si="1124"/>
        <v/>
      </c>
      <c r="NE172" s="136" t="str">
        <f t="shared" si="1125"/>
        <v/>
      </c>
      <c r="NF172" s="136" t="str">
        <f t="shared" si="1126"/>
        <v/>
      </c>
      <c r="NG172" s="136" t="str">
        <f t="shared" si="1127"/>
        <v/>
      </c>
      <c r="NH172" s="136" t="str">
        <f t="shared" si="1128"/>
        <v/>
      </c>
      <c r="NI172" s="136" t="str">
        <f t="shared" si="1129"/>
        <v/>
      </c>
      <c r="NJ172" s="136" t="str">
        <f t="shared" si="1130"/>
        <v/>
      </c>
      <c r="NK172" s="136" t="str">
        <f t="shared" si="1131"/>
        <v/>
      </c>
      <c r="NL172" s="177" t="str">
        <f t="shared" si="1132"/>
        <v/>
      </c>
    </row>
    <row r="173" spans="1:376" x14ac:dyDescent="0.3">
      <c r="A173" s="203" t="str">
        <f>'Ark1'!$AB60</f>
        <v/>
      </c>
      <c r="B173" s="135">
        <v>44990</v>
      </c>
      <c r="C173" s="114">
        <f t="shared" si="1134"/>
        <v>45081</v>
      </c>
      <c r="D173" s="114" t="str">
        <f t="shared" si="1138"/>
        <v/>
      </c>
      <c r="E173" s="20" t="str">
        <f t="shared" si="1139"/>
        <v/>
      </c>
      <c r="F173" s="20" t="str">
        <f t="shared" si="1135"/>
        <v>Nej</v>
      </c>
      <c r="G173" s="136" t="str">
        <f t="shared" si="1136"/>
        <v/>
      </c>
      <c r="H173" s="136" t="str">
        <f t="shared" si="1137"/>
        <v/>
      </c>
      <c r="I173" s="115" t="str">
        <f t="shared" si="1133"/>
        <v/>
      </c>
      <c r="J173" s="109"/>
      <c r="K173" s="144"/>
      <c r="L173" s="136" t="str">
        <f t="shared" si="768"/>
        <v/>
      </c>
      <c r="M173" s="136" t="str">
        <f t="shared" si="769"/>
        <v/>
      </c>
      <c r="N173" s="136" t="str">
        <f t="shared" si="770"/>
        <v/>
      </c>
      <c r="O173" s="136" t="str">
        <f t="shared" si="771"/>
        <v/>
      </c>
      <c r="P173" s="136" t="str">
        <f t="shared" si="772"/>
        <v/>
      </c>
      <c r="Q173" s="136" t="str">
        <f t="shared" si="773"/>
        <v/>
      </c>
      <c r="R173" s="136" t="str">
        <f t="shared" si="774"/>
        <v/>
      </c>
      <c r="S173" s="136" t="str">
        <f t="shared" si="775"/>
        <v/>
      </c>
      <c r="T173" s="136" t="str">
        <f t="shared" si="776"/>
        <v/>
      </c>
      <c r="U173" s="136" t="str">
        <f t="shared" si="777"/>
        <v/>
      </c>
      <c r="V173" s="136" t="str">
        <f t="shared" si="778"/>
        <v/>
      </c>
      <c r="W173" s="136" t="str">
        <f t="shared" si="779"/>
        <v/>
      </c>
      <c r="X173" s="136" t="str">
        <f t="shared" si="780"/>
        <v/>
      </c>
      <c r="Y173" s="136" t="str">
        <f t="shared" si="781"/>
        <v/>
      </c>
      <c r="Z173" s="136" t="str">
        <f t="shared" si="782"/>
        <v/>
      </c>
      <c r="AA173" s="136" t="str">
        <f t="shared" si="783"/>
        <v/>
      </c>
      <c r="AB173" s="136" t="str">
        <f t="shared" si="784"/>
        <v/>
      </c>
      <c r="AC173" s="136" t="str">
        <f t="shared" si="785"/>
        <v/>
      </c>
      <c r="AD173" s="136" t="str">
        <f t="shared" si="786"/>
        <v/>
      </c>
      <c r="AE173" s="136" t="str">
        <f t="shared" si="787"/>
        <v/>
      </c>
      <c r="AF173" s="136" t="str">
        <f t="shared" si="788"/>
        <v/>
      </c>
      <c r="AG173" s="136" t="str">
        <f t="shared" si="789"/>
        <v/>
      </c>
      <c r="AH173" s="136" t="str">
        <f t="shared" si="790"/>
        <v/>
      </c>
      <c r="AI173" s="136" t="str">
        <f t="shared" si="791"/>
        <v/>
      </c>
      <c r="AJ173" s="136" t="str">
        <f t="shared" si="792"/>
        <v/>
      </c>
      <c r="AK173" s="136" t="str">
        <f t="shared" si="793"/>
        <v/>
      </c>
      <c r="AL173" s="136" t="str">
        <f t="shared" si="794"/>
        <v/>
      </c>
      <c r="AM173" s="136" t="str">
        <f t="shared" si="795"/>
        <v/>
      </c>
      <c r="AN173" s="136" t="str">
        <f t="shared" si="796"/>
        <v/>
      </c>
      <c r="AO173" s="136" t="str">
        <f t="shared" si="797"/>
        <v/>
      </c>
      <c r="AP173" s="136" t="str">
        <f t="shared" si="798"/>
        <v/>
      </c>
      <c r="AQ173" s="136" t="str">
        <f t="shared" si="799"/>
        <v/>
      </c>
      <c r="AR173" s="136" t="str">
        <f t="shared" si="800"/>
        <v/>
      </c>
      <c r="AS173" s="136" t="str">
        <f t="shared" si="801"/>
        <v/>
      </c>
      <c r="AT173" s="136" t="str">
        <f t="shared" si="802"/>
        <v/>
      </c>
      <c r="AU173" s="136" t="str">
        <f t="shared" si="803"/>
        <v/>
      </c>
      <c r="AV173" s="136" t="str">
        <f t="shared" si="804"/>
        <v/>
      </c>
      <c r="AW173" s="136" t="str">
        <f t="shared" si="805"/>
        <v/>
      </c>
      <c r="AX173" s="136" t="str">
        <f t="shared" si="806"/>
        <v/>
      </c>
      <c r="AY173" s="136" t="str">
        <f t="shared" si="807"/>
        <v/>
      </c>
      <c r="AZ173" s="136" t="str">
        <f t="shared" si="808"/>
        <v/>
      </c>
      <c r="BA173" s="136" t="str">
        <f t="shared" si="809"/>
        <v/>
      </c>
      <c r="BB173" s="136" t="str">
        <f t="shared" si="810"/>
        <v/>
      </c>
      <c r="BC173" s="136" t="str">
        <f t="shared" si="811"/>
        <v/>
      </c>
      <c r="BD173" s="136" t="str">
        <f t="shared" si="812"/>
        <v/>
      </c>
      <c r="BE173" s="136" t="str">
        <f t="shared" si="813"/>
        <v/>
      </c>
      <c r="BF173" s="136" t="str">
        <f t="shared" si="814"/>
        <v/>
      </c>
      <c r="BG173" s="136" t="str">
        <f t="shared" si="815"/>
        <v/>
      </c>
      <c r="BH173" s="136" t="str">
        <f t="shared" si="816"/>
        <v/>
      </c>
      <c r="BI173" s="136" t="str">
        <f t="shared" si="817"/>
        <v/>
      </c>
      <c r="BJ173" s="136" t="str">
        <f t="shared" si="818"/>
        <v/>
      </c>
      <c r="BK173" s="136" t="str">
        <f t="shared" si="819"/>
        <v/>
      </c>
      <c r="BL173" s="136" t="str">
        <f t="shared" si="820"/>
        <v/>
      </c>
      <c r="BM173" s="136" t="str">
        <f t="shared" si="821"/>
        <v/>
      </c>
      <c r="BN173" s="136" t="str">
        <f t="shared" si="822"/>
        <v/>
      </c>
      <c r="BO173" s="136" t="str">
        <f t="shared" si="823"/>
        <v/>
      </c>
      <c r="BP173" s="136" t="str">
        <f t="shared" si="824"/>
        <v/>
      </c>
      <c r="BQ173" s="136" t="str">
        <f t="shared" si="825"/>
        <v/>
      </c>
      <c r="BR173" s="136" t="str">
        <f t="shared" si="826"/>
        <v/>
      </c>
      <c r="BS173" s="136" t="str">
        <f t="shared" si="827"/>
        <v/>
      </c>
      <c r="BT173" s="136" t="str">
        <f t="shared" si="828"/>
        <v/>
      </c>
      <c r="BU173" s="136" t="str">
        <f t="shared" si="829"/>
        <v/>
      </c>
      <c r="BV173" s="136" t="str">
        <f t="shared" si="830"/>
        <v/>
      </c>
      <c r="BW173" s="136" t="str">
        <f t="shared" si="831"/>
        <v/>
      </c>
      <c r="BX173" s="136" t="str">
        <f t="shared" si="832"/>
        <v/>
      </c>
      <c r="BY173" s="136" t="str">
        <f t="shared" si="833"/>
        <v/>
      </c>
      <c r="BZ173" s="136" t="str">
        <f t="shared" si="834"/>
        <v/>
      </c>
      <c r="CA173" s="136" t="str">
        <f t="shared" si="835"/>
        <v/>
      </c>
      <c r="CB173" s="136" t="str">
        <f t="shared" si="836"/>
        <v/>
      </c>
      <c r="CC173" s="136" t="str">
        <f t="shared" si="837"/>
        <v/>
      </c>
      <c r="CD173" s="136" t="str">
        <f t="shared" si="838"/>
        <v/>
      </c>
      <c r="CE173" s="136" t="str">
        <f t="shared" si="839"/>
        <v/>
      </c>
      <c r="CF173" s="136" t="str">
        <f t="shared" si="840"/>
        <v/>
      </c>
      <c r="CG173" s="136" t="str">
        <f t="shared" si="841"/>
        <v/>
      </c>
      <c r="CH173" s="136" t="str">
        <f t="shared" si="842"/>
        <v/>
      </c>
      <c r="CI173" s="136" t="str">
        <f t="shared" si="843"/>
        <v/>
      </c>
      <c r="CJ173" s="136" t="str">
        <f t="shared" si="844"/>
        <v/>
      </c>
      <c r="CK173" s="136" t="str">
        <f t="shared" si="845"/>
        <v/>
      </c>
      <c r="CL173" s="136" t="str">
        <f t="shared" si="846"/>
        <v/>
      </c>
      <c r="CM173" s="136" t="str">
        <f t="shared" si="847"/>
        <v/>
      </c>
      <c r="CN173" s="136" t="str">
        <f t="shared" si="848"/>
        <v/>
      </c>
      <c r="CO173" s="136" t="str">
        <f t="shared" si="849"/>
        <v/>
      </c>
      <c r="CP173" s="136" t="str">
        <f t="shared" si="850"/>
        <v/>
      </c>
      <c r="CQ173" s="136" t="str">
        <f t="shared" si="851"/>
        <v/>
      </c>
      <c r="CR173" s="136" t="str">
        <f t="shared" si="852"/>
        <v/>
      </c>
      <c r="CS173" s="136" t="str">
        <f t="shared" si="853"/>
        <v/>
      </c>
      <c r="CT173" s="136" t="str">
        <f t="shared" si="854"/>
        <v/>
      </c>
      <c r="CU173" s="136" t="str">
        <f t="shared" si="855"/>
        <v/>
      </c>
      <c r="CV173" s="136" t="str">
        <f t="shared" si="856"/>
        <v/>
      </c>
      <c r="CW173" s="136" t="str">
        <f t="shared" si="857"/>
        <v/>
      </c>
      <c r="CX173" s="136" t="str">
        <f t="shared" si="858"/>
        <v/>
      </c>
      <c r="CY173" s="136" t="str">
        <f t="shared" si="859"/>
        <v/>
      </c>
      <c r="CZ173" s="136" t="str">
        <f t="shared" si="860"/>
        <v/>
      </c>
      <c r="DA173" s="136" t="str">
        <f t="shared" si="861"/>
        <v/>
      </c>
      <c r="DB173" s="136" t="str">
        <f t="shared" si="862"/>
        <v/>
      </c>
      <c r="DC173" s="136" t="str">
        <f t="shared" si="863"/>
        <v/>
      </c>
      <c r="DD173" s="136" t="str">
        <f t="shared" si="864"/>
        <v/>
      </c>
      <c r="DE173" s="136" t="str">
        <f t="shared" si="865"/>
        <v/>
      </c>
      <c r="DF173" s="136" t="str">
        <f t="shared" si="866"/>
        <v/>
      </c>
      <c r="DG173" s="136" t="str">
        <f t="shared" si="867"/>
        <v/>
      </c>
      <c r="DH173" s="136" t="str">
        <f t="shared" si="868"/>
        <v/>
      </c>
      <c r="DI173" s="136" t="str">
        <f t="shared" si="869"/>
        <v/>
      </c>
      <c r="DJ173" s="136" t="str">
        <f t="shared" si="870"/>
        <v/>
      </c>
      <c r="DK173" s="136" t="str">
        <f t="shared" si="871"/>
        <v/>
      </c>
      <c r="DL173" s="136" t="str">
        <f t="shared" si="872"/>
        <v/>
      </c>
      <c r="DM173" s="136" t="str">
        <f t="shared" si="873"/>
        <v/>
      </c>
      <c r="DN173" s="136" t="str">
        <f t="shared" si="874"/>
        <v/>
      </c>
      <c r="DO173" s="136" t="str">
        <f t="shared" si="875"/>
        <v/>
      </c>
      <c r="DP173" s="136" t="str">
        <f t="shared" si="876"/>
        <v/>
      </c>
      <c r="DQ173" s="136" t="str">
        <f t="shared" si="877"/>
        <v/>
      </c>
      <c r="DR173" s="136" t="str">
        <f t="shared" si="878"/>
        <v/>
      </c>
      <c r="DS173" s="136" t="str">
        <f t="shared" si="879"/>
        <v/>
      </c>
      <c r="DT173" s="136" t="str">
        <f t="shared" si="880"/>
        <v/>
      </c>
      <c r="DU173" s="136" t="str">
        <f t="shared" si="881"/>
        <v/>
      </c>
      <c r="DV173" s="136" t="str">
        <f t="shared" si="882"/>
        <v/>
      </c>
      <c r="DW173" s="136" t="str">
        <f t="shared" si="883"/>
        <v/>
      </c>
      <c r="DX173" s="136" t="str">
        <f t="shared" si="884"/>
        <v/>
      </c>
      <c r="DY173" s="136" t="str">
        <f t="shared" si="885"/>
        <v/>
      </c>
      <c r="DZ173" s="136" t="str">
        <f t="shared" si="886"/>
        <v/>
      </c>
      <c r="EA173" s="136" t="str">
        <f t="shared" si="887"/>
        <v/>
      </c>
      <c r="EB173" s="136" t="str">
        <f t="shared" si="888"/>
        <v/>
      </c>
      <c r="EC173" s="136" t="str">
        <f t="shared" si="889"/>
        <v/>
      </c>
      <c r="ED173" s="136" t="str">
        <f t="shared" si="890"/>
        <v/>
      </c>
      <c r="EE173" s="136" t="str">
        <f t="shared" si="891"/>
        <v/>
      </c>
      <c r="EF173" s="136" t="str">
        <f t="shared" si="892"/>
        <v/>
      </c>
      <c r="EG173" s="136" t="str">
        <f t="shared" si="893"/>
        <v/>
      </c>
      <c r="EH173" s="136" t="str">
        <f t="shared" si="894"/>
        <v/>
      </c>
      <c r="EI173" s="136" t="str">
        <f t="shared" si="895"/>
        <v/>
      </c>
      <c r="EJ173" s="136" t="str">
        <f t="shared" si="896"/>
        <v/>
      </c>
      <c r="EK173" s="136" t="str">
        <f t="shared" si="897"/>
        <v/>
      </c>
      <c r="EL173" s="136" t="str">
        <f t="shared" si="898"/>
        <v/>
      </c>
      <c r="EM173" s="136" t="str">
        <f t="shared" si="899"/>
        <v/>
      </c>
      <c r="EN173" s="136" t="str">
        <f t="shared" si="900"/>
        <v/>
      </c>
      <c r="EO173" s="136" t="str">
        <f t="shared" si="901"/>
        <v/>
      </c>
      <c r="EP173" s="136" t="str">
        <f t="shared" si="902"/>
        <v/>
      </c>
      <c r="EQ173" s="136" t="str">
        <f t="shared" si="903"/>
        <v/>
      </c>
      <c r="ER173" s="136" t="str">
        <f t="shared" si="904"/>
        <v/>
      </c>
      <c r="ES173" s="136" t="str">
        <f t="shared" si="905"/>
        <v/>
      </c>
      <c r="ET173" s="136" t="str">
        <f t="shared" si="906"/>
        <v/>
      </c>
      <c r="EU173" s="136" t="str">
        <f t="shared" si="907"/>
        <v/>
      </c>
      <c r="EV173" s="136" t="str">
        <f t="shared" si="908"/>
        <v/>
      </c>
      <c r="EW173" s="136" t="str">
        <f t="shared" si="909"/>
        <v/>
      </c>
      <c r="EX173" s="136" t="str">
        <f t="shared" si="910"/>
        <v/>
      </c>
      <c r="EY173" s="136" t="str">
        <f t="shared" si="911"/>
        <v/>
      </c>
      <c r="EZ173" s="136" t="str">
        <f t="shared" si="912"/>
        <v/>
      </c>
      <c r="FA173" s="136" t="str">
        <f t="shared" si="913"/>
        <v/>
      </c>
      <c r="FB173" s="136" t="str">
        <f t="shared" si="914"/>
        <v/>
      </c>
      <c r="FC173" s="136" t="str">
        <f t="shared" si="915"/>
        <v/>
      </c>
      <c r="FD173" s="136" t="str">
        <f t="shared" si="916"/>
        <v/>
      </c>
      <c r="FE173" s="136" t="str">
        <f t="shared" si="917"/>
        <v/>
      </c>
      <c r="FF173" s="136" t="str">
        <f t="shared" si="918"/>
        <v/>
      </c>
      <c r="FG173" s="136" t="str">
        <f t="shared" si="919"/>
        <v/>
      </c>
      <c r="FH173" s="136" t="str">
        <f t="shared" si="920"/>
        <v/>
      </c>
      <c r="FI173" s="136" t="str">
        <f t="shared" si="921"/>
        <v/>
      </c>
      <c r="FJ173" s="136" t="str">
        <f t="shared" si="922"/>
        <v/>
      </c>
      <c r="FK173" s="136" t="str">
        <f t="shared" si="923"/>
        <v/>
      </c>
      <c r="FL173" s="136" t="str">
        <f t="shared" si="924"/>
        <v/>
      </c>
      <c r="FM173" s="136" t="str">
        <f t="shared" si="925"/>
        <v/>
      </c>
      <c r="FN173" s="136" t="str">
        <f t="shared" si="926"/>
        <v/>
      </c>
      <c r="FO173" s="136" t="str">
        <f t="shared" si="927"/>
        <v/>
      </c>
      <c r="FP173" s="136" t="str">
        <f t="shared" si="928"/>
        <v/>
      </c>
      <c r="FQ173" s="136" t="str">
        <f t="shared" si="929"/>
        <v/>
      </c>
      <c r="FR173" s="136" t="str">
        <f t="shared" si="930"/>
        <v/>
      </c>
      <c r="FS173" s="136" t="str">
        <f t="shared" si="931"/>
        <v/>
      </c>
      <c r="FT173" s="136" t="str">
        <f t="shared" si="932"/>
        <v/>
      </c>
      <c r="FU173" s="136" t="str">
        <f t="shared" si="933"/>
        <v/>
      </c>
      <c r="FV173" s="136" t="str">
        <f t="shared" si="934"/>
        <v/>
      </c>
      <c r="FW173" s="136" t="str">
        <f t="shared" si="935"/>
        <v/>
      </c>
      <c r="FX173" s="136" t="str">
        <f t="shared" si="936"/>
        <v/>
      </c>
      <c r="FY173" s="136" t="str">
        <f t="shared" si="937"/>
        <v/>
      </c>
      <c r="FZ173" s="136" t="str">
        <f t="shared" si="938"/>
        <v/>
      </c>
      <c r="GA173" s="136" t="str">
        <f t="shared" si="939"/>
        <v/>
      </c>
      <c r="GB173" s="136" t="str">
        <f t="shared" si="940"/>
        <v/>
      </c>
      <c r="GC173" s="136" t="str">
        <f t="shared" si="941"/>
        <v/>
      </c>
      <c r="GD173" s="136" t="str">
        <f t="shared" si="942"/>
        <v/>
      </c>
      <c r="GE173" s="136" t="str">
        <f t="shared" si="943"/>
        <v/>
      </c>
      <c r="GF173" s="136" t="str">
        <f t="shared" si="944"/>
        <v/>
      </c>
      <c r="GG173" s="136" t="str">
        <f t="shared" si="945"/>
        <v/>
      </c>
      <c r="GH173" s="136" t="str">
        <f t="shared" si="946"/>
        <v/>
      </c>
      <c r="GI173" s="136" t="str">
        <f t="shared" si="947"/>
        <v/>
      </c>
      <c r="GJ173" s="136" t="str">
        <f t="shared" si="948"/>
        <v/>
      </c>
      <c r="GK173" s="136" t="str">
        <f t="shared" si="949"/>
        <v/>
      </c>
      <c r="GL173" s="136" t="str">
        <f t="shared" si="950"/>
        <v/>
      </c>
      <c r="GM173" s="136" t="str">
        <f t="shared" si="951"/>
        <v/>
      </c>
      <c r="GN173" s="136" t="str">
        <f t="shared" si="952"/>
        <v/>
      </c>
      <c r="GO173" s="136" t="str">
        <f t="shared" si="953"/>
        <v/>
      </c>
      <c r="GP173" s="136" t="str">
        <f t="shared" si="954"/>
        <v/>
      </c>
      <c r="GQ173" s="136" t="str">
        <f t="shared" si="955"/>
        <v/>
      </c>
      <c r="GR173" s="136" t="str">
        <f t="shared" si="956"/>
        <v/>
      </c>
      <c r="GS173" s="136" t="str">
        <f t="shared" si="957"/>
        <v/>
      </c>
      <c r="GT173" s="136" t="str">
        <f t="shared" si="958"/>
        <v/>
      </c>
      <c r="GU173" s="136" t="str">
        <f t="shared" si="959"/>
        <v/>
      </c>
      <c r="GV173" s="136" t="str">
        <f t="shared" si="960"/>
        <v/>
      </c>
      <c r="GW173" s="136" t="str">
        <f t="shared" si="961"/>
        <v/>
      </c>
      <c r="GX173" s="136" t="str">
        <f t="shared" si="962"/>
        <v/>
      </c>
      <c r="GY173" s="136" t="str">
        <f t="shared" si="963"/>
        <v/>
      </c>
      <c r="GZ173" s="136" t="str">
        <f t="shared" si="964"/>
        <v/>
      </c>
      <c r="HA173" s="136" t="str">
        <f t="shared" si="965"/>
        <v/>
      </c>
      <c r="HB173" s="136" t="str">
        <f t="shared" si="966"/>
        <v/>
      </c>
      <c r="HC173" s="136" t="str">
        <f t="shared" si="967"/>
        <v/>
      </c>
      <c r="HD173" s="136" t="str">
        <f t="shared" si="968"/>
        <v/>
      </c>
      <c r="HE173" s="136" t="str">
        <f t="shared" si="969"/>
        <v/>
      </c>
      <c r="HF173" s="136" t="str">
        <f t="shared" si="970"/>
        <v/>
      </c>
      <c r="HG173" s="136" t="str">
        <f t="shared" si="971"/>
        <v/>
      </c>
      <c r="HH173" s="136" t="str">
        <f t="shared" si="972"/>
        <v/>
      </c>
      <c r="HI173" s="136" t="str">
        <f t="shared" si="973"/>
        <v/>
      </c>
      <c r="HJ173" s="136" t="str">
        <f t="shared" si="974"/>
        <v/>
      </c>
      <c r="HK173" s="136" t="str">
        <f t="shared" si="975"/>
        <v/>
      </c>
      <c r="HL173" s="136" t="str">
        <f t="shared" si="976"/>
        <v/>
      </c>
      <c r="HM173" s="136" t="str">
        <f t="shared" si="977"/>
        <v/>
      </c>
      <c r="HN173" s="136" t="str">
        <f t="shared" si="978"/>
        <v/>
      </c>
      <c r="HO173" s="136" t="str">
        <f t="shared" si="979"/>
        <v/>
      </c>
      <c r="HP173" s="136" t="str">
        <f t="shared" si="980"/>
        <v/>
      </c>
      <c r="HQ173" s="136" t="str">
        <f t="shared" si="981"/>
        <v/>
      </c>
      <c r="HR173" s="136" t="str">
        <f t="shared" si="982"/>
        <v/>
      </c>
      <c r="HS173" s="136" t="str">
        <f t="shared" si="983"/>
        <v/>
      </c>
      <c r="HT173" s="136" t="str">
        <f t="shared" si="984"/>
        <v/>
      </c>
      <c r="HU173" s="136" t="str">
        <f t="shared" si="985"/>
        <v/>
      </c>
      <c r="HV173" s="136" t="str">
        <f t="shared" si="986"/>
        <v/>
      </c>
      <c r="HW173" s="136" t="str">
        <f t="shared" si="987"/>
        <v/>
      </c>
      <c r="HX173" s="136" t="str">
        <f t="shared" si="988"/>
        <v/>
      </c>
      <c r="HY173" s="136" t="str">
        <f t="shared" si="989"/>
        <v/>
      </c>
      <c r="HZ173" s="136" t="str">
        <f t="shared" si="990"/>
        <v/>
      </c>
      <c r="IA173" s="136" t="str">
        <f t="shared" si="991"/>
        <v/>
      </c>
      <c r="IB173" s="136" t="str">
        <f t="shared" si="992"/>
        <v/>
      </c>
      <c r="IC173" s="136" t="str">
        <f t="shared" si="993"/>
        <v/>
      </c>
      <c r="ID173" s="136" t="str">
        <f t="shared" si="994"/>
        <v/>
      </c>
      <c r="IE173" s="136" t="str">
        <f t="shared" si="995"/>
        <v/>
      </c>
      <c r="IF173" s="136" t="str">
        <f t="shared" si="996"/>
        <v/>
      </c>
      <c r="IG173" s="136" t="str">
        <f t="shared" si="997"/>
        <v/>
      </c>
      <c r="IH173" s="136" t="str">
        <f t="shared" si="998"/>
        <v/>
      </c>
      <c r="II173" s="136" t="str">
        <f t="shared" si="999"/>
        <v/>
      </c>
      <c r="IJ173" s="136" t="str">
        <f t="shared" si="1000"/>
        <v/>
      </c>
      <c r="IK173" s="136" t="str">
        <f t="shared" si="1001"/>
        <v/>
      </c>
      <c r="IL173" s="136" t="str">
        <f t="shared" si="1002"/>
        <v/>
      </c>
      <c r="IM173" s="136" t="str">
        <f t="shared" si="1003"/>
        <v/>
      </c>
      <c r="IN173" s="136" t="str">
        <f t="shared" si="1004"/>
        <v/>
      </c>
      <c r="IO173" s="136" t="str">
        <f t="shared" si="1005"/>
        <v/>
      </c>
      <c r="IP173" s="136" t="str">
        <f t="shared" si="1006"/>
        <v/>
      </c>
      <c r="IQ173" s="136" t="str">
        <f t="shared" si="1007"/>
        <v/>
      </c>
      <c r="IR173" s="136" t="str">
        <f t="shared" si="1008"/>
        <v/>
      </c>
      <c r="IS173" s="136" t="str">
        <f t="shared" si="1009"/>
        <v/>
      </c>
      <c r="IT173" s="136" t="str">
        <f t="shared" si="1010"/>
        <v/>
      </c>
      <c r="IU173" s="136" t="str">
        <f t="shared" si="1011"/>
        <v/>
      </c>
      <c r="IV173" s="136" t="str">
        <f t="shared" si="1012"/>
        <v/>
      </c>
      <c r="IW173" s="136" t="str">
        <f t="shared" si="1013"/>
        <v/>
      </c>
      <c r="IX173" s="136" t="str">
        <f t="shared" si="1014"/>
        <v/>
      </c>
      <c r="IY173" s="136" t="str">
        <f t="shared" si="1015"/>
        <v/>
      </c>
      <c r="IZ173" s="136" t="str">
        <f t="shared" si="1016"/>
        <v/>
      </c>
      <c r="JA173" s="136" t="str">
        <f t="shared" si="1017"/>
        <v/>
      </c>
      <c r="JB173" s="136" t="str">
        <f t="shared" si="1018"/>
        <v/>
      </c>
      <c r="JC173" s="136" t="str">
        <f t="shared" si="1019"/>
        <v/>
      </c>
      <c r="JD173" s="136" t="str">
        <f t="shared" si="1020"/>
        <v/>
      </c>
      <c r="JE173" s="136" t="str">
        <f t="shared" si="1021"/>
        <v/>
      </c>
      <c r="JF173" s="136" t="str">
        <f t="shared" si="1022"/>
        <v/>
      </c>
      <c r="JG173" s="136" t="str">
        <f t="shared" si="1023"/>
        <v/>
      </c>
      <c r="JH173" s="136" t="str">
        <f t="shared" si="1024"/>
        <v/>
      </c>
      <c r="JI173" s="136" t="str">
        <f t="shared" si="1025"/>
        <v/>
      </c>
      <c r="JJ173" s="136" t="str">
        <f t="shared" si="1026"/>
        <v/>
      </c>
      <c r="JK173" s="136" t="str">
        <f t="shared" si="1027"/>
        <v/>
      </c>
      <c r="JL173" s="136" t="str">
        <f t="shared" si="1028"/>
        <v/>
      </c>
      <c r="JM173" s="136" t="str">
        <f t="shared" si="1029"/>
        <v/>
      </c>
      <c r="JN173" s="136" t="str">
        <f t="shared" si="1030"/>
        <v/>
      </c>
      <c r="JO173" s="136" t="str">
        <f t="shared" si="1031"/>
        <v/>
      </c>
      <c r="JP173" s="136" t="str">
        <f t="shared" si="1032"/>
        <v/>
      </c>
      <c r="JQ173" s="136" t="str">
        <f t="shared" si="1033"/>
        <v/>
      </c>
      <c r="JR173" s="136" t="str">
        <f t="shared" si="1034"/>
        <v/>
      </c>
      <c r="JS173" s="136" t="str">
        <f t="shared" si="1035"/>
        <v/>
      </c>
      <c r="JT173" s="136" t="str">
        <f t="shared" si="1036"/>
        <v/>
      </c>
      <c r="JU173" s="136" t="str">
        <f t="shared" si="1037"/>
        <v/>
      </c>
      <c r="JV173" s="136" t="str">
        <f t="shared" si="1038"/>
        <v/>
      </c>
      <c r="JW173" s="136" t="str">
        <f t="shared" si="1039"/>
        <v/>
      </c>
      <c r="JX173" s="136" t="str">
        <f t="shared" si="1040"/>
        <v/>
      </c>
      <c r="JY173" s="136" t="str">
        <f t="shared" si="1041"/>
        <v/>
      </c>
      <c r="JZ173" s="136" t="str">
        <f t="shared" si="1042"/>
        <v/>
      </c>
      <c r="KA173" s="136" t="str">
        <f t="shared" si="1043"/>
        <v/>
      </c>
      <c r="KB173" s="136" t="str">
        <f t="shared" si="1044"/>
        <v/>
      </c>
      <c r="KC173" s="136" t="str">
        <f t="shared" si="1045"/>
        <v/>
      </c>
      <c r="KD173" s="136" t="str">
        <f t="shared" si="1046"/>
        <v/>
      </c>
      <c r="KE173" s="136" t="str">
        <f t="shared" si="1047"/>
        <v/>
      </c>
      <c r="KF173" s="136" t="str">
        <f t="shared" si="1048"/>
        <v/>
      </c>
      <c r="KG173" s="136" t="str">
        <f t="shared" si="1049"/>
        <v/>
      </c>
      <c r="KH173" s="136" t="str">
        <f t="shared" si="1050"/>
        <v/>
      </c>
      <c r="KI173" s="136" t="str">
        <f t="shared" si="1051"/>
        <v/>
      </c>
      <c r="KJ173" s="136" t="str">
        <f t="shared" si="1052"/>
        <v/>
      </c>
      <c r="KK173" s="136" t="str">
        <f t="shared" si="1053"/>
        <v/>
      </c>
      <c r="KL173" s="136" t="str">
        <f t="shared" si="1054"/>
        <v/>
      </c>
      <c r="KM173" s="136" t="str">
        <f t="shared" si="1055"/>
        <v/>
      </c>
      <c r="KN173" s="136" t="str">
        <f t="shared" si="1056"/>
        <v/>
      </c>
      <c r="KO173" s="136" t="str">
        <f t="shared" si="1057"/>
        <v/>
      </c>
      <c r="KP173" s="136" t="str">
        <f t="shared" si="1058"/>
        <v/>
      </c>
      <c r="KQ173" s="136" t="str">
        <f t="shared" si="1059"/>
        <v/>
      </c>
      <c r="KR173" s="136" t="str">
        <f t="shared" si="1060"/>
        <v/>
      </c>
      <c r="KS173" s="136" t="str">
        <f t="shared" si="1061"/>
        <v/>
      </c>
      <c r="KT173" s="136" t="str">
        <f t="shared" si="1062"/>
        <v/>
      </c>
      <c r="KU173" s="136" t="str">
        <f t="shared" si="1063"/>
        <v/>
      </c>
      <c r="KV173" s="136" t="str">
        <f t="shared" si="1064"/>
        <v/>
      </c>
      <c r="KW173" s="136" t="str">
        <f t="shared" si="1065"/>
        <v/>
      </c>
      <c r="KX173" s="136" t="str">
        <f t="shared" si="1066"/>
        <v/>
      </c>
      <c r="KY173" s="136" t="str">
        <f t="shared" si="1067"/>
        <v/>
      </c>
      <c r="KZ173" s="136" t="str">
        <f t="shared" si="1068"/>
        <v/>
      </c>
      <c r="LA173" s="136" t="str">
        <f t="shared" si="1069"/>
        <v/>
      </c>
      <c r="LB173" s="136" t="str">
        <f t="shared" si="1070"/>
        <v/>
      </c>
      <c r="LC173" s="136" t="str">
        <f t="shared" si="1071"/>
        <v/>
      </c>
      <c r="LD173" s="136" t="str">
        <f t="shared" si="1072"/>
        <v/>
      </c>
      <c r="LE173" s="136" t="str">
        <f t="shared" si="1073"/>
        <v/>
      </c>
      <c r="LF173" s="136" t="str">
        <f t="shared" si="1074"/>
        <v/>
      </c>
      <c r="LG173" s="136" t="str">
        <f t="shared" si="1075"/>
        <v/>
      </c>
      <c r="LH173" s="136" t="str">
        <f t="shared" si="1076"/>
        <v/>
      </c>
      <c r="LI173" s="136" t="str">
        <f t="shared" si="1077"/>
        <v/>
      </c>
      <c r="LJ173" s="136" t="str">
        <f t="shared" si="1078"/>
        <v/>
      </c>
      <c r="LK173" s="136" t="str">
        <f t="shared" si="1079"/>
        <v/>
      </c>
      <c r="LL173" s="136" t="str">
        <f t="shared" si="1080"/>
        <v/>
      </c>
      <c r="LM173" s="136" t="str">
        <f t="shared" si="1081"/>
        <v/>
      </c>
      <c r="LN173" s="136" t="str">
        <f t="shared" si="1082"/>
        <v/>
      </c>
      <c r="LO173" s="136" t="str">
        <f t="shared" si="1083"/>
        <v/>
      </c>
      <c r="LP173" s="136" t="str">
        <f t="shared" si="1084"/>
        <v/>
      </c>
      <c r="LQ173" s="136" t="str">
        <f t="shared" si="1085"/>
        <v/>
      </c>
      <c r="LR173" s="136" t="str">
        <f t="shared" si="1086"/>
        <v/>
      </c>
      <c r="LS173" s="136" t="str">
        <f t="shared" si="1087"/>
        <v/>
      </c>
      <c r="LT173" s="136" t="str">
        <f t="shared" si="1088"/>
        <v/>
      </c>
      <c r="LU173" s="136" t="str">
        <f t="shared" si="1089"/>
        <v/>
      </c>
      <c r="LV173" s="136" t="str">
        <f t="shared" si="1090"/>
        <v/>
      </c>
      <c r="LW173" s="136" t="str">
        <f t="shared" si="1091"/>
        <v/>
      </c>
      <c r="LX173" s="136" t="str">
        <f t="shared" si="1092"/>
        <v/>
      </c>
      <c r="LY173" s="136" t="str">
        <f t="shared" si="1093"/>
        <v/>
      </c>
      <c r="LZ173" s="136" t="str">
        <f t="shared" si="1094"/>
        <v/>
      </c>
      <c r="MA173" s="136" t="str">
        <f t="shared" si="1095"/>
        <v/>
      </c>
      <c r="MB173" s="136" t="str">
        <f t="shared" si="1096"/>
        <v/>
      </c>
      <c r="MC173" s="136" t="str">
        <f t="shared" si="1097"/>
        <v/>
      </c>
      <c r="MD173" s="136" t="str">
        <f t="shared" si="1098"/>
        <v/>
      </c>
      <c r="ME173" s="136" t="str">
        <f t="shared" si="1099"/>
        <v/>
      </c>
      <c r="MF173" s="136" t="str">
        <f t="shared" si="1100"/>
        <v/>
      </c>
      <c r="MG173" s="136" t="str">
        <f t="shared" si="1101"/>
        <v/>
      </c>
      <c r="MH173" s="136" t="str">
        <f t="shared" si="1102"/>
        <v/>
      </c>
      <c r="MI173" s="136" t="str">
        <f t="shared" si="1103"/>
        <v/>
      </c>
      <c r="MJ173" s="136" t="str">
        <f t="shared" si="1104"/>
        <v/>
      </c>
      <c r="MK173" s="136" t="str">
        <f t="shared" si="1105"/>
        <v/>
      </c>
      <c r="ML173" s="136" t="str">
        <f t="shared" si="1106"/>
        <v/>
      </c>
      <c r="MM173" s="136" t="str">
        <f t="shared" si="1107"/>
        <v/>
      </c>
      <c r="MN173" s="136" t="str">
        <f t="shared" si="1108"/>
        <v/>
      </c>
      <c r="MO173" s="136" t="str">
        <f t="shared" si="1109"/>
        <v/>
      </c>
      <c r="MP173" s="136" t="str">
        <f t="shared" si="1110"/>
        <v/>
      </c>
      <c r="MQ173" s="136" t="str">
        <f t="shared" si="1111"/>
        <v/>
      </c>
      <c r="MR173" s="136" t="str">
        <f t="shared" si="1112"/>
        <v/>
      </c>
      <c r="MS173" s="136" t="str">
        <f t="shared" si="1113"/>
        <v/>
      </c>
      <c r="MT173" s="136" t="str">
        <f t="shared" si="1114"/>
        <v/>
      </c>
      <c r="MU173" s="136" t="str">
        <f t="shared" si="1115"/>
        <v/>
      </c>
      <c r="MV173" s="136" t="str">
        <f t="shared" si="1116"/>
        <v/>
      </c>
      <c r="MW173" s="136" t="str">
        <f t="shared" si="1117"/>
        <v/>
      </c>
      <c r="MX173" s="136" t="str">
        <f t="shared" si="1118"/>
        <v/>
      </c>
      <c r="MY173" s="136" t="str">
        <f t="shared" si="1119"/>
        <v/>
      </c>
      <c r="MZ173" s="136" t="str">
        <f t="shared" si="1120"/>
        <v/>
      </c>
      <c r="NA173" s="136" t="str">
        <f t="shared" si="1121"/>
        <v/>
      </c>
      <c r="NB173" s="136" t="str">
        <f t="shared" si="1122"/>
        <v/>
      </c>
      <c r="NC173" s="136" t="str">
        <f t="shared" si="1123"/>
        <v/>
      </c>
      <c r="ND173" s="136" t="str">
        <f t="shared" si="1124"/>
        <v/>
      </c>
      <c r="NE173" s="136" t="str">
        <f t="shared" si="1125"/>
        <v/>
      </c>
      <c r="NF173" s="136" t="str">
        <f t="shared" si="1126"/>
        <v/>
      </c>
      <c r="NG173" s="136" t="str">
        <f t="shared" si="1127"/>
        <v/>
      </c>
      <c r="NH173" s="136" t="str">
        <f t="shared" si="1128"/>
        <v/>
      </c>
      <c r="NI173" s="136" t="str">
        <f t="shared" si="1129"/>
        <v/>
      </c>
      <c r="NJ173" s="136" t="str">
        <f t="shared" si="1130"/>
        <v/>
      </c>
      <c r="NK173" s="136" t="str">
        <f t="shared" si="1131"/>
        <v/>
      </c>
      <c r="NL173" s="177" t="str">
        <f t="shared" si="1132"/>
        <v/>
      </c>
    </row>
    <row r="174" spans="1:376" x14ac:dyDescent="0.3">
      <c r="A174" s="203" t="str">
        <f>'Ark1'!$V62</f>
        <v/>
      </c>
      <c r="B174" s="135">
        <v>44991</v>
      </c>
      <c r="C174" s="114">
        <f t="shared" si="1134"/>
        <v>45082</v>
      </c>
      <c r="D174" s="114" t="str">
        <f t="shared" si="1138"/>
        <v/>
      </c>
      <c r="E174" s="20" t="str">
        <f t="shared" si="1139"/>
        <v/>
      </c>
      <c r="F174" s="20" t="str">
        <f t="shared" si="1135"/>
        <v>Nej</v>
      </c>
      <c r="G174" s="136" t="str">
        <f t="shared" si="1136"/>
        <v/>
      </c>
      <c r="H174" s="136" t="str">
        <f t="shared" si="1137"/>
        <v/>
      </c>
      <c r="I174" s="115" t="str">
        <f t="shared" si="1133"/>
        <v/>
      </c>
      <c r="J174" s="109"/>
      <c r="K174" s="144"/>
      <c r="L174" s="136" t="str">
        <f t="shared" si="768"/>
        <v/>
      </c>
      <c r="M174" s="136" t="str">
        <f t="shared" si="769"/>
        <v/>
      </c>
      <c r="N174" s="136" t="str">
        <f t="shared" si="770"/>
        <v/>
      </c>
      <c r="O174" s="136" t="str">
        <f t="shared" si="771"/>
        <v/>
      </c>
      <c r="P174" s="136" t="str">
        <f t="shared" si="772"/>
        <v/>
      </c>
      <c r="Q174" s="136" t="str">
        <f t="shared" si="773"/>
        <v/>
      </c>
      <c r="R174" s="136" t="str">
        <f t="shared" si="774"/>
        <v/>
      </c>
      <c r="S174" s="136" t="str">
        <f t="shared" si="775"/>
        <v/>
      </c>
      <c r="T174" s="136" t="str">
        <f t="shared" si="776"/>
        <v/>
      </c>
      <c r="U174" s="136" t="str">
        <f t="shared" si="777"/>
        <v/>
      </c>
      <c r="V174" s="136" t="str">
        <f t="shared" si="778"/>
        <v/>
      </c>
      <c r="W174" s="136" t="str">
        <f t="shared" si="779"/>
        <v/>
      </c>
      <c r="X174" s="136" t="str">
        <f t="shared" si="780"/>
        <v/>
      </c>
      <c r="Y174" s="136" t="str">
        <f t="shared" si="781"/>
        <v/>
      </c>
      <c r="Z174" s="136" t="str">
        <f t="shared" si="782"/>
        <v/>
      </c>
      <c r="AA174" s="136" t="str">
        <f t="shared" si="783"/>
        <v/>
      </c>
      <c r="AB174" s="136" t="str">
        <f t="shared" si="784"/>
        <v/>
      </c>
      <c r="AC174" s="136" t="str">
        <f t="shared" si="785"/>
        <v/>
      </c>
      <c r="AD174" s="136" t="str">
        <f t="shared" si="786"/>
        <v/>
      </c>
      <c r="AE174" s="136" t="str">
        <f t="shared" si="787"/>
        <v/>
      </c>
      <c r="AF174" s="136" t="str">
        <f t="shared" si="788"/>
        <v/>
      </c>
      <c r="AG174" s="136" t="str">
        <f t="shared" si="789"/>
        <v/>
      </c>
      <c r="AH174" s="136" t="str">
        <f t="shared" si="790"/>
        <v/>
      </c>
      <c r="AI174" s="136" t="str">
        <f t="shared" si="791"/>
        <v/>
      </c>
      <c r="AJ174" s="136" t="str">
        <f t="shared" si="792"/>
        <v/>
      </c>
      <c r="AK174" s="136" t="str">
        <f t="shared" si="793"/>
        <v/>
      </c>
      <c r="AL174" s="136" t="str">
        <f t="shared" si="794"/>
        <v/>
      </c>
      <c r="AM174" s="136" t="str">
        <f t="shared" si="795"/>
        <v/>
      </c>
      <c r="AN174" s="136" t="str">
        <f t="shared" si="796"/>
        <v/>
      </c>
      <c r="AO174" s="136" t="str">
        <f t="shared" si="797"/>
        <v/>
      </c>
      <c r="AP174" s="136" t="str">
        <f t="shared" si="798"/>
        <v/>
      </c>
      <c r="AQ174" s="136" t="str">
        <f t="shared" si="799"/>
        <v/>
      </c>
      <c r="AR174" s="136" t="str">
        <f t="shared" si="800"/>
        <v/>
      </c>
      <c r="AS174" s="136" t="str">
        <f t="shared" si="801"/>
        <v/>
      </c>
      <c r="AT174" s="136" t="str">
        <f t="shared" si="802"/>
        <v/>
      </c>
      <c r="AU174" s="136" t="str">
        <f t="shared" si="803"/>
        <v/>
      </c>
      <c r="AV174" s="136" t="str">
        <f t="shared" si="804"/>
        <v/>
      </c>
      <c r="AW174" s="136" t="str">
        <f t="shared" si="805"/>
        <v/>
      </c>
      <c r="AX174" s="136" t="str">
        <f t="shared" si="806"/>
        <v/>
      </c>
      <c r="AY174" s="136" t="str">
        <f t="shared" si="807"/>
        <v/>
      </c>
      <c r="AZ174" s="136" t="str">
        <f t="shared" si="808"/>
        <v/>
      </c>
      <c r="BA174" s="136" t="str">
        <f t="shared" si="809"/>
        <v/>
      </c>
      <c r="BB174" s="136" t="str">
        <f t="shared" si="810"/>
        <v/>
      </c>
      <c r="BC174" s="136" t="str">
        <f t="shared" si="811"/>
        <v/>
      </c>
      <c r="BD174" s="136" t="str">
        <f t="shared" si="812"/>
        <v/>
      </c>
      <c r="BE174" s="136" t="str">
        <f t="shared" si="813"/>
        <v/>
      </c>
      <c r="BF174" s="136" t="str">
        <f t="shared" si="814"/>
        <v/>
      </c>
      <c r="BG174" s="136" t="str">
        <f t="shared" si="815"/>
        <v/>
      </c>
      <c r="BH174" s="136" t="str">
        <f t="shared" si="816"/>
        <v/>
      </c>
      <c r="BI174" s="136" t="str">
        <f t="shared" si="817"/>
        <v/>
      </c>
      <c r="BJ174" s="136" t="str">
        <f t="shared" si="818"/>
        <v/>
      </c>
      <c r="BK174" s="136" t="str">
        <f t="shared" si="819"/>
        <v/>
      </c>
      <c r="BL174" s="136" t="str">
        <f t="shared" si="820"/>
        <v/>
      </c>
      <c r="BM174" s="136" t="str">
        <f t="shared" si="821"/>
        <v/>
      </c>
      <c r="BN174" s="136" t="str">
        <f t="shared" si="822"/>
        <v/>
      </c>
      <c r="BO174" s="136" t="str">
        <f t="shared" si="823"/>
        <v/>
      </c>
      <c r="BP174" s="136" t="str">
        <f t="shared" si="824"/>
        <v/>
      </c>
      <c r="BQ174" s="136" t="str">
        <f t="shared" si="825"/>
        <v/>
      </c>
      <c r="BR174" s="136" t="str">
        <f t="shared" si="826"/>
        <v/>
      </c>
      <c r="BS174" s="136" t="str">
        <f t="shared" si="827"/>
        <v/>
      </c>
      <c r="BT174" s="136" t="str">
        <f t="shared" si="828"/>
        <v/>
      </c>
      <c r="BU174" s="136" t="str">
        <f t="shared" si="829"/>
        <v/>
      </c>
      <c r="BV174" s="136" t="str">
        <f t="shared" si="830"/>
        <v/>
      </c>
      <c r="BW174" s="136" t="str">
        <f t="shared" si="831"/>
        <v/>
      </c>
      <c r="BX174" s="136" t="str">
        <f t="shared" si="832"/>
        <v/>
      </c>
      <c r="BY174" s="136" t="str">
        <f t="shared" si="833"/>
        <v/>
      </c>
      <c r="BZ174" s="136" t="str">
        <f t="shared" si="834"/>
        <v/>
      </c>
      <c r="CA174" s="136" t="str">
        <f t="shared" si="835"/>
        <v/>
      </c>
      <c r="CB174" s="136" t="str">
        <f t="shared" si="836"/>
        <v/>
      </c>
      <c r="CC174" s="136" t="str">
        <f t="shared" si="837"/>
        <v/>
      </c>
      <c r="CD174" s="136" t="str">
        <f t="shared" si="838"/>
        <v/>
      </c>
      <c r="CE174" s="136" t="str">
        <f t="shared" si="839"/>
        <v/>
      </c>
      <c r="CF174" s="136" t="str">
        <f t="shared" si="840"/>
        <v/>
      </c>
      <c r="CG174" s="136" t="str">
        <f t="shared" si="841"/>
        <v/>
      </c>
      <c r="CH174" s="136" t="str">
        <f t="shared" si="842"/>
        <v/>
      </c>
      <c r="CI174" s="136" t="str">
        <f t="shared" si="843"/>
        <v/>
      </c>
      <c r="CJ174" s="136" t="str">
        <f t="shared" si="844"/>
        <v/>
      </c>
      <c r="CK174" s="136" t="str">
        <f t="shared" si="845"/>
        <v/>
      </c>
      <c r="CL174" s="136" t="str">
        <f t="shared" si="846"/>
        <v/>
      </c>
      <c r="CM174" s="136" t="str">
        <f t="shared" si="847"/>
        <v/>
      </c>
      <c r="CN174" s="136" t="str">
        <f t="shared" si="848"/>
        <v/>
      </c>
      <c r="CO174" s="136" t="str">
        <f t="shared" si="849"/>
        <v/>
      </c>
      <c r="CP174" s="136" t="str">
        <f t="shared" si="850"/>
        <v/>
      </c>
      <c r="CQ174" s="136" t="str">
        <f t="shared" si="851"/>
        <v/>
      </c>
      <c r="CR174" s="136" t="str">
        <f t="shared" si="852"/>
        <v/>
      </c>
      <c r="CS174" s="136" t="str">
        <f t="shared" si="853"/>
        <v/>
      </c>
      <c r="CT174" s="136" t="str">
        <f t="shared" si="854"/>
        <v/>
      </c>
      <c r="CU174" s="136" t="str">
        <f t="shared" si="855"/>
        <v/>
      </c>
      <c r="CV174" s="136" t="str">
        <f t="shared" si="856"/>
        <v/>
      </c>
      <c r="CW174" s="136" t="str">
        <f t="shared" si="857"/>
        <v/>
      </c>
      <c r="CX174" s="136" t="str">
        <f t="shared" si="858"/>
        <v/>
      </c>
      <c r="CY174" s="136" t="str">
        <f t="shared" si="859"/>
        <v/>
      </c>
      <c r="CZ174" s="136" t="str">
        <f t="shared" si="860"/>
        <v/>
      </c>
      <c r="DA174" s="136" t="str">
        <f t="shared" si="861"/>
        <v/>
      </c>
      <c r="DB174" s="136" t="str">
        <f t="shared" si="862"/>
        <v/>
      </c>
      <c r="DC174" s="136" t="str">
        <f t="shared" si="863"/>
        <v/>
      </c>
      <c r="DD174" s="136" t="str">
        <f t="shared" si="864"/>
        <v/>
      </c>
      <c r="DE174" s="136" t="str">
        <f t="shared" si="865"/>
        <v/>
      </c>
      <c r="DF174" s="136" t="str">
        <f t="shared" si="866"/>
        <v/>
      </c>
      <c r="DG174" s="136" t="str">
        <f t="shared" si="867"/>
        <v/>
      </c>
      <c r="DH174" s="136" t="str">
        <f t="shared" si="868"/>
        <v/>
      </c>
      <c r="DI174" s="136" t="str">
        <f t="shared" si="869"/>
        <v/>
      </c>
      <c r="DJ174" s="136" t="str">
        <f t="shared" si="870"/>
        <v/>
      </c>
      <c r="DK174" s="136" t="str">
        <f t="shared" si="871"/>
        <v/>
      </c>
      <c r="DL174" s="136" t="str">
        <f t="shared" si="872"/>
        <v/>
      </c>
      <c r="DM174" s="136" t="str">
        <f t="shared" si="873"/>
        <v/>
      </c>
      <c r="DN174" s="136" t="str">
        <f t="shared" si="874"/>
        <v/>
      </c>
      <c r="DO174" s="136" t="str">
        <f t="shared" si="875"/>
        <v/>
      </c>
      <c r="DP174" s="136" t="str">
        <f t="shared" si="876"/>
        <v/>
      </c>
      <c r="DQ174" s="136" t="str">
        <f t="shared" si="877"/>
        <v/>
      </c>
      <c r="DR174" s="136" t="str">
        <f t="shared" si="878"/>
        <v/>
      </c>
      <c r="DS174" s="136" t="str">
        <f t="shared" si="879"/>
        <v/>
      </c>
      <c r="DT174" s="136" t="str">
        <f t="shared" si="880"/>
        <v/>
      </c>
      <c r="DU174" s="136" t="str">
        <f t="shared" si="881"/>
        <v/>
      </c>
      <c r="DV174" s="136" t="str">
        <f t="shared" si="882"/>
        <v/>
      </c>
      <c r="DW174" s="136" t="str">
        <f t="shared" si="883"/>
        <v/>
      </c>
      <c r="DX174" s="136" t="str">
        <f t="shared" si="884"/>
        <v/>
      </c>
      <c r="DY174" s="136" t="str">
        <f t="shared" si="885"/>
        <v/>
      </c>
      <c r="DZ174" s="136" t="str">
        <f t="shared" si="886"/>
        <v/>
      </c>
      <c r="EA174" s="136" t="str">
        <f t="shared" si="887"/>
        <v/>
      </c>
      <c r="EB174" s="136" t="str">
        <f t="shared" si="888"/>
        <v/>
      </c>
      <c r="EC174" s="136" t="str">
        <f t="shared" si="889"/>
        <v/>
      </c>
      <c r="ED174" s="136" t="str">
        <f t="shared" si="890"/>
        <v/>
      </c>
      <c r="EE174" s="136" t="str">
        <f t="shared" si="891"/>
        <v/>
      </c>
      <c r="EF174" s="136" t="str">
        <f t="shared" si="892"/>
        <v/>
      </c>
      <c r="EG174" s="136" t="str">
        <f t="shared" si="893"/>
        <v/>
      </c>
      <c r="EH174" s="136" t="str">
        <f t="shared" si="894"/>
        <v/>
      </c>
      <c r="EI174" s="136" t="str">
        <f t="shared" si="895"/>
        <v/>
      </c>
      <c r="EJ174" s="136" t="str">
        <f t="shared" si="896"/>
        <v/>
      </c>
      <c r="EK174" s="136" t="str">
        <f t="shared" si="897"/>
        <v/>
      </c>
      <c r="EL174" s="136" t="str">
        <f t="shared" si="898"/>
        <v/>
      </c>
      <c r="EM174" s="136" t="str">
        <f t="shared" si="899"/>
        <v/>
      </c>
      <c r="EN174" s="136" t="str">
        <f t="shared" si="900"/>
        <v/>
      </c>
      <c r="EO174" s="136" t="str">
        <f t="shared" si="901"/>
        <v/>
      </c>
      <c r="EP174" s="136" t="str">
        <f t="shared" si="902"/>
        <v/>
      </c>
      <c r="EQ174" s="136" t="str">
        <f t="shared" si="903"/>
        <v/>
      </c>
      <c r="ER174" s="136" t="str">
        <f t="shared" si="904"/>
        <v/>
      </c>
      <c r="ES174" s="136" t="str">
        <f t="shared" si="905"/>
        <v/>
      </c>
      <c r="ET174" s="136" t="str">
        <f t="shared" si="906"/>
        <v/>
      </c>
      <c r="EU174" s="136" t="str">
        <f t="shared" si="907"/>
        <v/>
      </c>
      <c r="EV174" s="136" t="str">
        <f t="shared" si="908"/>
        <v/>
      </c>
      <c r="EW174" s="136" t="str">
        <f t="shared" si="909"/>
        <v/>
      </c>
      <c r="EX174" s="136" t="str">
        <f t="shared" si="910"/>
        <v/>
      </c>
      <c r="EY174" s="136" t="str">
        <f t="shared" si="911"/>
        <v/>
      </c>
      <c r="EZ174" s="136" t="str">
        <f t="shared" si="912"/>
        <v/>
      </c>
      <c r="FA174" s="136" t="str">
        <f t="shared" si="913"/>
        <v/>
      </c>
      <c r="FB174" s="136" t="str">
        <f t="shared" si="914"/>
        <v/>
      </c>
      <c r="FC174" s="136" t="str">
        <f t="shared" si="915"/>
        <v/>
      </c>
      <c r="FD174" s="136" t="str">
        <f t="shared" si="916"/>
        <v/>
      </c>
      <c r="FE174" s="136" t="str">
        <f t="shared" si="917"/>
        <v/>
      </c>
      <c r="FF174" s="136" t="str">
        <f t="shared" si="918"/>
        <v/>
      </c>
      <c r="FG174" s="136" t="str">
        <f t="shared" si="919"/>
        <v/>
      </c>
      <c r="FH174" s="136" t="str">
        <f t="shared" si="920"/>
        <v/>
      </c>
      <c r="FI174" s="136" t="str">
        <f t="shared" si="921"/>
        <v/>
      </c>
      <c r="FJ174" s="136" t="str">
        <f t="shared" si="922"/>
        <v/>
      </c>
      <c r="FK174" s="136" t="str">
        <f t="shared" si="923"/>
        <v/>
      </c>
      <c r="FL174" s="136" t="str">
        <f t="shared" si="924"/>
        <v/>
      </c>
      <c r="FM174" s="136" t="str">
        <f t="shared" si="925"/>
        <v/>
      </c>
      <c r="FN174" s="136" t="str">
        <f t="shared" si="926"/>
        <v/>
      </c>
      <c r="FO174" s="136" t="str">
        <f t="shared" si="927"/>
        <v/>
      </c>
      <c r="FP174" s="136" t="str">
        <f t="shared" si="928"/>
        <v/>
      </c>
      <c r="FQ174" s="136" t="str">
        <f t="shared" si="929"/>
        <v/>
      </c>
      <c r="FR174" s="136" t="str">
        <f t="shared" si="930"/>
        <v/>
      </c>
      <c r="FS174" s="136" t="str">
        <f t="shared" si="931"/>
        <v/>
      </c>
      <c r="FT174" s="136" t="str">
        <f t="shared" si="932"/>
        <v/>
      </c>
      <c r="FU174" s="136" t="str">
        <f t="shared" si="933"/>
        <v/>
      </c>
      <c r="FV174" s="136" t="str">
        <f t="shared" si="934"/>
        <v/>
      </c>
      <c r="FW174" s="136" t="str">
        <f t="shared" si="935"/>
        <v/>
      </c>
      <c r="FX174" s="136" t="str">
        <f t="shared" si="936"/>
        <v/>
      </c>
      <c r="FY174" s="136" t="str">
        <f t="shared" si="937"/>
        <v/>
      </c>
      <c r="FZ174" s="136" t="str">
        <f t="shared" si="938"/>
        <v/>
      </c>
      <c r="GA174" s="136" t="str">
        <f t="shared" si="939"/>
        <v/>
      </c>
      <c r="GB174" s="136" t="str">
        <f t="shared" si="940"/>
        <v/>
      </c>
      <c r="GC174" s="136" t="str">
        <f t="shared" si="941"/>
        <v/>
      </c>
      <c r="GD174" s="136" t="str">
        <f t="shared" si="942"/>
        <v/>
      </c>
      <c r="GE174" s="136" t="str">
        <f t="shared" si="943"/>
        <v/>
      </c>
      <c r="GF174" s="136" t="str">
        <f t="shared" si="944"/>
        <v/>
      </c>
      <c r="GG174" s="136" t="str">
        <f t="shared" si="945"/>
        <v/>
      </c>
      <c r="GH174" s="136" t="str">
        <f t="shared" si="946"/>
        <v/>
      </c>
      <c r="GI174" s="136" t="str">
        <f t="shared" si="947"/>
        <v/>
      </c>
      <c r="GJ174" s="136" t="str">
        <f t="shared" si="948"/>
        <v/>
      </c>
      <c r="GK174" s="136" t="str">
        <f t="shared" si="949"/>
        <v/>
      </c>
      <c r="GL174" s="136" t="str">
        <f t="shared" si="950"/>
        <v/>
      </c>
      <c r="GM174" s="136" t="str">
        <f t="shared" si="951"/>
        <v/>
      </c>
      <c r="GN174" s="136" t="str">
        <f t="shared" si="952"/>
        <v/>
      </c>
      <c r="GO174" s="136" t="str">
        <f t="shared" si="953"/>
        <v/>
      </c>
      <c r="GP174" s="136" t="str">
        <f t="shared" si="954"/>
        <v/>
      </c>
      <c r="GQ174" s="136" t="str">
        <f t="shared" si="955"/>
        <v/>
      </c>
      <c r="GR174" s="136" t="str">
        <f t="shared" si="956"/>
        <v/>
      </c>
      <c r="GS174" s="136" t="str">
        <f t="shared" si="957"/>
        <v/>
      </c>
      <c r="GT174" s="136" t="str">
        <f t="shared" si="958"/>
        <v/>
      </c>
      <c r="GU174" s="136" t="str">
        <f t="shared" si="959"/>
        <v/>
      </c>
      <c r="GV174" s="136" t="str">
        <f t="shared" si="960"/>
        <v/>
      </c>
      <c r="GW174" s="136" t="str">
        <f t="shared" si="961"/>
        <v/>
      </c>
      <c r="GX174" s="136" t="str">
        <f t="shared" si="962"/>
        <v/>
      </c>
      <c r="GY174" s="136" t="str">
        <f t="shared" si="963"/>
        <v/>
      </c>
      <c r="GZ174" s="136" t="str">
        <f t="shared" si="964"/>
        <v/>
      </c>
      <c r="HA174" s="136" t="str">
        <f t="shared" si="965"/>
        <v/>
      </c>
      <c r="HB174" s="136" t="str">
        <f t="shared" si="966"/>
        <v/>
      </c>
      <c r="HC174" s="136" t="str">
        <f t="shared" si="967"/>
        <v/>
      </c>
      <c r="HD174" s="136" t="str">
        <f t="shared" si="968"/>
        <v/>
      </c>
      <c r="HE174" s="136" t="str">
        <f t="shared" si="969"/>
        <v/>
      </c>
      <c r="HF174" s="136" t="str">
        <f t="shared" si="970"/>
        <v/>
      </c>
      <c r="HG174" s="136" t="str">
        <f t="shared" si="971"/>
        <v/>
      </c>
      <c r="HH174" s="136" t="str">
        <f t="shared" si="972"/>
        <v/>
      </c>
      <c r="HI174" s="136" t="str">
        <f t="shared" si="973"/>
        <v/>
      </c>
      <c r="HJ174" s="136" t="str">
        <f t="shared" si="974"/>
        <v/>
      </c>
      <c r="HK174" s="136" t="str">
        <f t="shared" si="975"/>
        <v/>
      </c>
      <c r="HL174" s="136" t="str">
        <f t="shared" si="976"/>
        <v/>
      </c>
      <c r="HM174" s="136" t="str">
        <f t="shared" si="977"/>
        <v/>
      </c>
      <c r="HN174" s="136" t="str">
        <f t="shared" si="978"/>
        <v/>
      </c>
      <c r="HO174" s="136" t="str">
        <f t="shared" si="979"/>
        <v/>
      </c>
      <c r="HP174" s="136" t="str">
        <f t="shared" si="980"/>
        <v/>
      </c>
      <c r="HQ174" s="136" t="str">
        <f t="shared" si="981"/>
        <v/>
      </c>
      <c r="HR174" s="136" t="str">
        <f t="shared" si="982"/>
        <v/>
      </c>
      <c r="HS174" s="136" t="str">
        <f t="shared" si="983"/>
        <v/>
      </c>
      <c r="HT174" s="136" t="str">
        <f t="shared" si="984"/>
        <v/>
      </c>
      <c r="HU174" s="136" t="str">
        <f t="shared" si="985"/>
        <v/>
      </c>
      <c r="HV174" s="136" t="str">
        <f t="shared" si="986"/>
        <v/>
      </c>
      <c r="HW174" s="136" t="str">
        <f t="shared" si="987"/>
        <v/>
      </c>
      <c r="HX174" s="136" t="str">
        <f t="shared" si="988"/>
        <v/>
      </c>
      <c r="HY174" s="136" t="str">
        <f t="shared" si="989"/>
        <v/>
      </c>
      <c r="HZ174" s="136" t="str">
        <f t="shared" si="990"/>
        <v/>
      </c>
      <c r="IA174" s="136" t="str">
        <f t="shared" si="991"/>
        <v/>
      </c>
      <c r="IB174" s="136" t="str">
        <f t="shared" si="992"/>
        <v/>
      </c>
      <c r="IC174" s="136" t="str">
        <f t="shared" si="993"/>
        <v/>
      </c>
      <c r="ID174" s="136" t="str">
        <f t="shared" si="994"/>
        <v/>
      </c>
      <c r="IE174" s="136" t="str">
        <f t="shared" si="995"/>
        <v/>
      </c>
      <c r="IF174" s="136" t="str">
        <f t="shared" si="996"/>
        <v/>
      </c>
      <c r="IG174" s="136" t="str">
        <f t="shared" si="997"/>
        <v/>
      </c>
      <c r="IH174" s="136" t="str">
        <f t="shared" si="998"/>
        <v/>
      </c>
      <c r="II174" s="136" t="str">
        <f t="shared" si="999"/>
        <v/>
      </c>
      <c r="IJ174" s="136" t="str">
        <f t="shared" si="1000"/>
        <v/>
      </c>
      <c r="IK174" s="136" t="str">
        <f t="shared" si="1001"/>
        <v/>
      </c>
      <c r="IL174" s="136" t="str">
        <f t="shared" si="1002"/>
        <v/>
      </c>
      <c r="IM174" s="136" t="str">
        <f t="shared" si="1003"/>
        <v/>
      </c>
      <c r="IN174" s="136" t="str">
        <f t="shared" si="1004"/>
        <v/>
      </c>
      <c r="IO174" s="136" t="str">
        <f t="shared" si="1005"/>
        <v/>
      </c>
      <c r="IP174" s="136" t="str">
        <f t="shared" si="1006"/>
        <v/>
      </c>
      <c r="IQ174" s="136" t="str">
        <f t="shared" si="1007"/>
        <v/>
      </c>
      <c r="IR174" s="136" t="str">
        <f t="shared" si="1008"/>
        <v/>
      </c>
      <c r="IS174" s="136" t="str">
        <f t="shared" si="1009"/>
        <v/>
      </c>
      <c r="IT174" s="136" t="str">
        <f t="shared" si="1010"/>
        <v/>
      </c>
      <c r="IU174" s="136" t="str">
        <f t="shared" si="1011"/>
        <v/>
      </c>
      <c r="IV174" s="136" t="str">
        <f t="shared" si="1012"/>
        <v/>
      </c>
      <c r="IW174" s="136" t="str">
        <f t="shared" si="1013"/>
        <v/>
      </c>
      <c r="IX174" s="136" t="str">
        <f t="shared" si="1014"/>
        <v/>
      </c>
      <c r="IY174" s="136" t="str">
        <f t="shared" si="1015"/>
        <v/>
      </c>
      <c r="IZ174" s="136" t="str">
        <f t="shared" si="1016"/>
        <v/>
      </c>
      <c r="JA174" s="136" t="str">
        <f t="shared" si="1017"/>
        <v/>
      </c>
      <c r="JB174" s="136" t="str">
        <f t="shared" si="1018"/>
        <v/>
      </c>
      <c r="JC174" s="136" t="str">
        <f t="shared" si="1019"/>
        <v/>
      </c>
      <c r="JD174" s="136" t="str">
        <f t="shared" si="1020"/>
        <v/>
      </c>
      <c r="JE174" s="136" t="str">
        <f t="shared" si="1021"/>
        <v/>
      </c>
      <c r="JF174" s="136" t="str">
        <f t="shared" si="1022"/>
        <v/>
      </c>
      <c r="JG174" s="136" t="str">
        <f t="shared" si="1023"/>
        <v/>
      </c>
      <c r="JH174" s="136" t="str">
        <f t="shared" si="1024"/>
        <v/>
      </c>
      <c r="JI174" s="136" t="str">
        <f t="shared" si="1025"/>
        <v/>
      </c>
      <c r="JJ174" s="136" t="str">
        <f t="shared" si="1026"/>
        <v/>
      </c>
      <c r="JK174" s="136" t="str">
        <f t="shared" si="1027"/>
        <v/>
      </c>
      <c r="JL174" s="136" t="str">
        <f t="shared" si="1028"/>
        <v/>
      </c>
      <c r="JM174" s="136" t="str">
        <f t="shared" si="1029"/>
        <v/>
      </c>
      <c r="JN174" s="136" t="str">
        <f t="shared" si="1030"/>
        <v/>
      </c>
      <c r="JO174" s="136" t="str">
        <f t="shared" si="1031"/>
        <v/>
      </c>
      <c r="JP174" s="136" t="str">
        <f t="shared" si="1032"/>
        <v/>
      </c>
      <c r="JQ174" s="136" t="str">
        <f t="shared" si="1033"/>
        <v/>
      </c>
      <c r="JR174" s="136" t="str">
        <f t="shared" si="1034"/>
        <v/>
      </c>
      <c r="JS174" s="136" t="str">
        <f t="shared" si="1035"/>
        <v/>
      </c>
      <c r="JT174" s="136" t="str">
        <f t="shared" si="1036"/>
        <v/>
      </c>
      <c r="JU174" s="136" t="str">
        <f t="shared" si="1037"/>
        <v/>
      </c>
      <c r="JV174" s="136" t="str">
        <f t="shared" si="1038"/>
        <v/>
      </c>
      <c r="JW174" s="136" t="str">
        <f t="shared" si="1039"/>
        <v/>
      </c>
      <c r="JX174" s="136" t="str">
        <f t="shared" si="1040"/>
        <v/>
      </c>
      <c r="JY174" s="136" t="str">
        <f t="shared" si="1041"/>
        <v/>
      </c>
      <c r="JZ174" s="136" t="str">
        <f t="shared" si="1042"/>
        <v/>
      </c>
      <c r="KA174" s="136" t="str">
        <f t="shared" si="1043"/>
        <v/>
      </c>
      <c r="KB174" s="136" t="str">
        <f t="shared" si="1044"/>
        <v/>
      </c>
      <c r="KC174" s="136" t="str">
        <f t="shared" si="1045"/>
        <v/>
      </c>
      <c r="KD174" s="136" t="str">
        <f t="shared" si="1046"/>
        <v/>
      </c>
      <c r="KE174" s="136" t="str">
        <f t="shared" si="1047"/>
        <v/>
      </c>
      <c r="KF174" s="136" t="str">
        <f t="shared" si="1048"/>
        <v/>
      </c>
      <c r="KG174" s="136" t="str">
        <f t="shared" si="1049"/>
        <v/>
      </c>
      <c r="KH174" s="136" t="str">
        <f t="shared" si="1050"/>
        <v/>
      </c>
      <c r="KI174" s="136" t="str">
        <f t="shared" si="1051"/>
        <v/>
      </c>
      <c r="KJ174" s="136" t="str">
        <f t="shared" si="1052"/>
        <v/>
      </c>
      <c r="KK174" s="136" t="str">
        <f t="shared" si="1053"/>
        <v/>
      </c>
      <c r="KL174" s="136" t="str">
        <f t="shared" si="1054"/>
        <v/>
      </c>
      <c r="KM174" s="136" t="str">
        <f t="shared" si="1055"/>
        <v/>
      </c>
      <c r="KN174" s="136" t="str">
        <f t="shared" si="1056"/>
        <v/>
      </c>
      <c r="KO174" s="136" t="str">
        <f t="shared" si="1057"/>
        <v/>
      </c>
      <c r="KP174" s="136" t="str">
        <f t="shared" si="1058"/>
        <v/>
      </c>
      <c r="KQ174" s="136" t="str">
        <f t="shared" si="1059"/>
        <v/>
      </c>
      <c r="KR174" s="136" t="str">
        <f t="shared" si="1060"/>
        <v/>
      </c>
      <c r="KS174" s="136" t="str">
        <f t="shared" si="1061"/>
        <v/>
      </c>
      <c r="KT174" s="136" t="str">
        <f t="shared" si="1062"/>
        <v/>
      </c>
      <c r="KU174" s="136" t="str">
        <f t="shared" si="1063"/>
        <v/>
      </c>
      <c r="KV174" s="136" t="str">
        <f t="shared" si="1064"/>
        <v/>
      </c>
      <c r="KW174" s="136" t="str">
        <f t="shared" si="1065"/>
        <v/>
      </c>
      <c r="KX174" s="136" t="str">
        <f t="shared" si="1066"/>
        <v/>
      </c>
      <c r="KY174" s="136" t="str">
        <f t="shared" si="1067"/>
        <v/>
      </c>
      <c r="KZ174" s="136" t="str">
        <f t="shared" si="1068"/>
        <v/>
      </c>
      <c r="LA174" s="136" t="str">
        <f t="shared" si="1069"/>
        <v/>
      </c>
      <c r="LB174" s="136" t="str">
        <f t="shared" si="1070"/>
        <v/>
      </c>
      <c r="LC174" s="136" t="str">
        <f t="shared" si="1071"/>
        <v/>
      </c>
      <c r="LD174" s="136" t="str">
        <f t="shared" si="1072"/>
        <v/>
      </c>
      <c r="LE174" s="136" t="str">
        <f t="shared" si="1073"/>
        <v/>
      </c>
      <c r="LF174" s="136" t="str">
        <f t="shared" si="1074"/>
        <v/>
      </c>
      <c r="LG174" s="136" t="str">
        <f t="shared" si="1075"/>
        <v/>
      </c>
      <c r="LH174" s="136" t="str">
        <f t="shared" si="1076"/>
        <v/>
      </c>
      <c r="LI174" s="136" t="str">
        <f t="shared" si="1077"/>
        <v/>
      </c>
      <c r="LJ174" s="136" t="str">
        <f t="shared" si="1078"/>
        <v/>
      </c>
      <c r="LK174" s="136" t="str">
        <f t="shared" si="1079"/>
        <v/>
      </c>
      <c r="LL174" s="136" t="str">
        <f t="shared" si="1080"/>
        <v/>
      </c>
      <c r="LM174" s="136" t="str">
        <f t="shared" si="1081"/>
        <v/>
      </c>
      <c r="LN174" s="136" t="str">
        <f t="shared" si="1082"/>
        <v/>
      </c>
      <c r="LO174" s="136" t="str">
        <f t="shared" si="1083"/>
        <v/>
      </c>
      <c r="LP174" s="136" t="str">
        <f t="shared" si="1084"/>
        <v/>
      </c>
      <c r="LQ174" s="136" t="str">
        <f t="shared" si="1085"/>
        <v/>
      </c>
      <c r="LR174" s="136" t="str">
        <f t="shared" si="1086"/>
        <v/>
      </c>
      <c r="LS174" s="136" t="str">
        <f t="shared" si="1087"/>
        <v/>
      </c>
      <c r="LT174" s="136" t="str">
        <f t="shared" si="1088"/>
        <v/>
      </c>
      <c r="LU174" s="136" t="str">
        <f t="shared" si="1089"/>
        <v/>
      </c>
      <c r="LV174" s="136" t="str">
        <f t="shared" si="1090"/>
        <v/>
      </c>
      <c r="LW174" s="136" t="str">
        <f t="shared" si="1091"/>
        <v/>
      </c>
      <c r="LX174" s="136" t="str">
        <f t="shared" si="1092"/>
        <v/>
      </c>
      <c r="LY174" s="136" t="str">
        <f t="shared" si="1093"/>
        <v/>
      </c>
      <c r="LZ174" s="136" t="str">
        <f t="shared" si="1094"/>
        <v/>
      </c>
      <c r="MA174" s="136" t="str">
        <f t="shared" si="1095"/>
        <v/>
      </c>
      <c r="MB174" s="136" t="str">
        <f t="shared" si="1096"/>
        <v/>
      </c>
      <c r="MC174" s="136" t="str">
        <f t="shared" si="1097"/>
        <v/>
      </c>
      <c r="MD174" s="136" t="str">
        <f t="shared" si="1098"/>
        <v/>
      </c>
      <c r="ME174" s="136" t="str">
        <f t="shared" si="1099"/>
        <v/>
      </c>
      <c r="MF174" s="136" t="str">
        <f t="shared" si="1100"/>
        <v/>
      </c>
      <c r="MG174" s="136" t="str">
        <f t="shared" si="1101"/>
        <v/>
      </c>
      <c r="MH174" s="136" t="str">
        <f t="shared" si="1102"/>
        <v/>
      </c>
      <c r="MI174" s="136" t="str">
        <f t="shared" si="1103"/>
        <v/>
      </c>
      <c r="MJ174" s="136" t="str">
        <f t="shared" si="1104"/>
        <v/>
      </c>
      <c r="MK174" s="136" t="str">
        <f t="shared" si="1105"/>
        <v/>
      </c>
      <c r="ML174" s="136" t="str">
        <f t="shared" si="1106"/>
        <v/>
      </c>
      <c r="MM174" s="136" t="str">
        <f t="shared" si="1107"/>
        <v/>
      </c>
      <c r="MN174" s="136" t="str">
        <f t="shared" si="1108"/>
        <v/>
      </c>
      <c r="MO174" s="136" t="str">
        <f t="shared" si="1109"/>
        <v/>
      </c>
      <c r="MP174" s="136" t="str">
        <f t="shared" si="1110"/>
        <v/>
      </c>
      <c r="MQ174" s="136" t="str">
        <f t="shared" si="1111"/>
        <v/>
      </c>
      <c r="MR174" s="136" t="str">
        <f t="shared" si="1112"/>
        <v/>
      </c>
      <c r="MS174" s="136" t="str">
        <f t="shared" si="1113"/>
        <v/>
      </c>
      <c r="MT174" s="136" t="str">
        <f t="shared" si="1114"/>
        <v/>
      </c>
      <c r="MU174" s="136" t="str">
        <f t="shared" si="1115"/>
        <v/>
      </c>
      <c r="MV174" s="136" t="str">
        <f t="shared" si="1116"/>
        <v/>
      </c>
      <c r="MW174" s="136" t="str">
        <f t="shared" si="1117"/>
        <v/>
      </c>
      <c r="MX174" s="136" t="str">
        <f t="shared" si="1118"/>
        <v/>
      </c>
      <c r="MY174" s="136" t="str">
        <f t="shared" si="1119"/>
        <v/>
      </c>
      <c r="MZ174" s="136" t="str">
        <f t="shared" si="1120"/>
        <v/>
      </c>
      <c r="NA174" s="136" t="str">
        <f t="shared" si="1121"/>
        <v/>
      </c>
      <c r="NB174" s="136" t="str">
        <f t="shared" si="1122"/>
        <v/>
      </c>
      <c r="NC174" s="136" t="str">
        <f t="shared" si="1123"/>
        <v/>
      </c>
      <c r="ND174" s="136" t="str">
        <f t="shared" si="1124"/>
        <v/>
      </c>
      <c r="NE174" s="136" t="str">
        <f t="shared" si="1125"/>
        <v/>
      </c>
      <c r="NF174" s="136" t="str">
        <f t="shared" si="1126"/>
        <v/>
      </c>
      <c r="NG174" s="136" t="str">
        <f t="shared" si="1127"/>
        <v/>
      </c>
      <c r="NH174" s="136" t="str">
        <f t="shared" si="1128"/>
        <v/>
      </c>
      <c r="NI174" s="136" t="str">
        <f t="shared" si="1129"/>
        <v/>
      </c>
      <c r="NJ174" s="136" t="str">
        <f t="shared" si="1130"/>
        <v/>
      </c>
      <c r="NK174" s="136" t="str">
        <f t="shared" si="1131"/>
        <v/>
      </c>
      <c r="NL174" s="177" t="str">
        <f t="shared" si="1132"/>
        <v/>
      </c>
    </row>
    <row r="175" spans="1:376" x14ac:dyDescent="0.3">
      <c r="A175" s="203" t="str">
        <f>'Ark1'!$W62</f>
        <v/>
      </c>
      <c r="B175" s="135">
        <v>44992</v>
      </c>
      <c r="C175" s="114">
        <f t="shared" si="1134"/>
        <v>45083</v>
      </c>
      <c r="D175" s="114" t="str">
        <f t="shared" si="1138"/>
        <v/>
      </c>
      <c r="E175" s="20" t="str">
        <f t="shared" si="1139"/>
        <v/>
      </c>
      <c r="F175" s="20" t="str">
        <f t="shared" si="1135"/>
        <v>Nej</v>
      </c>
      <c r="G175" s="136" t="str">
        <f t="shared" si="1136"/>
        <v/>
      </c>
      <c r="H175" s="136" t="str">
        <f t="shared" si="1137"/>
        <v/>
      </c>
      <c r="I175" s="115" t="str">
        <f t="shared" si="1133"/>
        <v/>
      </c>
      <c r="J175" s="109"/>
      <c r="K175" s="144"/>
      <c r="L175" s="136" t="str">
        <f t="shared" si="768"/>
        <v/>
      </c>
      <c r="M175" s="136" t="str">
        <f t="shared" si="769"/>
        <v/>
      </c>
      <c r="N175" s="136" t="str">
        <f t="shared" si="770"/>
        <v/>
      </c>
      <c r="O175" s="136" t="str">
        <f t="shared" si="771"/>
        <v/>
      </c>
      <c r="P175" s="136" t="str">
        <f t="shared" si="772"/>
        <v/>
      </c>
      <c r="Q175" s="136" t="str">
        <f t="shared" si="773"/>
        <v/>
      </c>
      <c r="R175" s="136" t="str">
        <f t="shared" si="774"/>
        <v/>
      </c>
      <c r="S175" s="136" t="str">
        <f t="shared" si="775"/>
        <v/>
      </c>
      <c r="T175" s="136" t="str">
        <f t="shared" si="776"/>
        <v/>
      </c>
      <c r="U175" s="136" t="str">
        <f t="shared" si="777"/>
        <v/>
      </c>
      <c r="V175" s="136" t="str">
        <f t="shared" si="778"/>
        <v/>
      </c>
      <c r="W175" s="136" t="str">
        <f t="shared" si="779"/>
        <v/>
      </c>
      <c r="X175" s="136" t="str">
        <f t="shared" si="780"/>
        <v/>
      </c>
      <c r="Y175" s="136" t="str">
        <f t="shared" si="781"/>
        <v/>
      </c>
      <c r="Z175" s="136" t="str">
        <f t="shared" si="782"/>
        <v/>
      </c>
      <c r="AA175" s="136" t="str">
        <f t="shared" si="783"/>
        <v/>
      </c>
      <c r="AB175" s="136" t="str">
        <f t="shared" si="784"/>
        <v/>
      </c>
      <c r="AC175" s="136" t="str">
        <f t="shared" si="785"/>
        <v/>
      </c>
      <c r="AD175" s="136" t="str">
        <f t="shared" si="786"/>
        <v/>
      </c>
      <c r="AE175" s="136" t="str">
        <f t="shared" si="787"/>
        <v/>
      </c>
      <c r="AF175" s="136" t="str">
        <f t="shared" si="788"/>
        <v/>
      </c>
      <c r="AG175" s="136" t="str">
        <f t="shared" si="789"/>
        <v/>
      </c>
      <c r="AH175" s="136" t="str">
        <f t="shared" si="790"/>
        <v/>
      </c>
      <c r="AI175" s="136" t="str">
        <f t="shared" si="791"/>
        <v/>
      </c>
      <c r="AJ175" s="136" t="str">
        <f t="shared" si="792"/>
        <v/>
      </c>
      <c r="AK175" s="136" t="str">
        <f t="shared" si="793"/>
        <v/>
      </c>
      <c r="AL175" s="136" t="str">
        <f t="shared" si="794"/>
        <v/>
      </c>
      <c r="AM175" s="136" t="str">
        <f t="shared" si="795"/>
        <v/>
      </c>
      <c r="AN175" s="136" t="str">
        <f t="shared" si="796"/>
        <v/>
      </c>
      <c r="AO175" s="136" t="str">
        <f t="shared" si="797"/>
        <v/>
      </c>
      <c r="AP175" s="136" t="str">
        <f t="shared" si="798"/>
        <v/>
      </c>
      <c r="AQ175" s="136" t="str">
        <f t="shared" si="799"/>
        <v/>
      </c>
      <c r="AR175" s="136" t="str">
        <f t="shared" si="800"/>
        <v/>
      </c>
      <c r="AS175" s="136" t="str">
        <f t="shared" si="801"/>
        <v/>
      </c>
      <c r="AT175" s="136" t="str">
        <f t="shared" si="802"/>
        <v/>
      </c>
      <c r="AU175" s="136" t="str">
        <f t="shared" si="803"/>
        <v/>
      </c>
      <c r="AV175" s="136" t="str">
        <f t="shared" si="804"/>
        <v/>
      </c>
      <c r="AW175" s="136" t="str">
        <f t="shared" si="805"/>
        <v/>
      </c>
      <c r="AX175" s="136" t="str">
        <f t="shared" si="806"/>
        <v/>
      </c>
      <c r="AY175" s="136" t="str">
        <f t="shared" si="807"/>
        <v/>
      </c>
      <c r="AZ175" s="136" t="str">
        <f t="shared" si="808"/>
        <v/>
      </c>
      <c r="BA175" s="136" t="str">
        <f t="shared" si="809"/>
        <v/>
      </c>
      <c r="BB175" s="136" t="str">
        <f t="shared" si="810"/>
        <v/>
      </c>
      <c r="BC175" s="136" t="str">
        <f t="shared" si="811"/>
        <v/>
      </c>
      <c r="BD175" s="136" t="str">
        <f t="shared" si="812"/>
        <v/>
      </c>
      <c r="BE175" s="136" t="str">
        <f t="shared" si="813"/>
        <v/>
      </c>
      <c r="BF175" s="136" t="str">
        <f t="shared" si="814"/>
        <v/>
      </c>
      <c r="BG175" s="136" t="str">
        <f t="shared" si="815"/>
        <v/>
      </c>
      <c r="BH175" s="136" t="str">
        <f t="shared" si="816"/>
        <v/>
      </c>
      <c r="BI175" s="136" t="str">
        <f t="shared" si="817"/>
        <v/>
      </c>
      <c r="BJ175" s="136" t="str">
        <f t="shared" si="818"/>
        <v/>
      </c>
      <c r="BK175" s="136" t="str">
        <f t="shared" si="819"/>
        <v/>
      </c>
      <c r="BL175" s="136" t="str">
        <f t="shared" si="820"/>
        <v/>
      </c>
      <c r="BM175" s="136" t="str">
        <f t="shared" si="821"/>
        <v/>
      </c>
      <c r="BN175" s="136" t="str">
        <f t="shared" si="822"/>
        <v/>
      </c>
      <c r="BO175" s="136" t="str">
        <f t="shared" si="823"/>
        <v/>
      </c>
      <c r="BP175" s="136" t="str">
        <f t="shared" si="824"/>
        <v/>
      </c>
      <c r="BQ175" s="136" t="str">
        <f t="shared" si="825"/>
        <v/>
      </c>
      <c r="BR175" s="136" t="str">
        <f t="shared" si="826"/>
        <v/>
      </c>
      <c r="BS175" s="136" t="str">
        <f t="shared" si="827"/>
        <v/>
      </c>
      <c r="BT175" s="136" t="str">
        <f t="shared" si="828"/>
        <v/>
      </c>
      <c r="BU175" s="136" t="str">
        <f t="shared" si="829"/>
        <v/>
      </c>
      <c r="BV175" s="136" t="str">
        <f t="shared" si="830"/>
        <v/>
      </c>
      <c r="BW175" s="136" t="str">
        <f t="shared" si="831"/>
        <v/>
      </c>
      <c r="BX175" s="136" t="str">
        <f t="shared" si="832"/>
        <v/>
      </c>
      <c r="BY175" s="136" t="str">
        <f t="shared" si="833"/>
        <v/>
      </c>
      <c r="BZ175" s="136" t="str">
        <f t="shared" si="834"/>
        <v/>
      </c>
      <c r="CA175" s="136" t="str">
        <f t="shared" si="835"/>
        <v/>
      </c>
      <c r="CB175" s="136" t="str">
        <f t="shared" si="836"/>
        <v/>
      </c>
      <c r="CC175" s="136" t="str">
        <f t="shared" si="837"/>
        <v/>
      </c>
      <c r="CD175" s="136" t="str">
        <f t="shared" si="838"/>
        <v/>
      </c>
      <c r="CE175" s="136" t="str">
        <f t="shared" si="839"/>
        <v/>
      </c>
      <c r="CF175" s="136" t="str">
        <f t="shared" si="840"/>
        <v/>
      </c>
      <c r="CG175" s="136" t="str">
        <f t="shared" si="841"/>
        <v/>
      </c>
      <c r="CH175" s="136" t="str">
        <f t="shared" si="842"/>
        <v/>
      </c>
      <c r="CI175" s="136" t="str">
        <f t="shared" si="843"/>
        <v/>
      </c>
      <c r="CJ175" s="136" t="str">
        <f t="shared" si="844"/>
        <v/>
      </c>
      <c r="CK175" s="136" t="str">
        <f t="shared" si="845"/>
        <v/>
      </c>
      <c r="CL175" s="136" t="str">
        <f t="shared" si="846"/>
        <v/>
      </c>
      <c r="CM175" s="136" t="str">
        <f t="shared" si="847"/>
        <v/>
      </c>
      <c r="CN175" s="136" t="str">
        <f t="shared" si="848"/>
        <v/>
      </c>
      <c r="CO175" s="136" t="str">
        <f t="shared" si="849"/>
        <v/>
      </c>
      <c r="CP175" s="136" t="str">
        <f t="shared" si="850"/>
        <v/>
      </c>
      <c r="CQ175" s="136" t="str">
        <f t="shared" si="851"/>
        <v/>
      </c>
      <c r="CR175" s="136" t="str">
        <f t="shared" si="852"/>
        <v/>
      </c>
      <c r="CS175" s="136" t="str">
        <f t="shared" si="853"/>
        <v/>
      </c>
      <c r="CT175" s="136" t="str">
        <f t="shared" si="854"/>
        <v/>
      </c>
      <c r="CU175" s="136" t="str">
        <f t="shared" si="855"/>
        <v/>
      </c>
      <c r="CV175" s="136" t="str">
        <f t="shared" si="856"/>
        <v/>
      </c>
      <c r="CW175" s="136" t="str">
        <f t="shared" si="857"/>
        <v/>
      </c>
      <c r="CX175" s="136" t="str">
        <f t="shared" si="858"/>
        <v/>
      </c>
      <c r="CY175" s="136" t="str">
        <f t="shared" si="859"/>
        <v/>
      </c>
      <c r="CZ175" s="136" t="str">
        <f t="shared" si="860"/>
        <v/>
      </c>
      <c r="DA175" s="136" t="str">
        <f t="shared" si="861"/>
        <v/>
      </c>
      <c r="DB175" s="136" t="str">
        <f t="shared" si="862"/>
        <v/>
      </c>
      <c r="DC175" s="136" t="str">
        <f t="shared" si="863"/>
        <v/>
      </c>
      <c r="DD175" s="136" t="str">
        <f t="shared" si="864"/>
        <v/>
      </c>
      <c r="DE175" s="136" t="str">
        <f t="shared" si="865"/>
        <v/>
      </c>
      <c r="DF175" s="136" t="str">
        <f t="shared" si="866"/>
        <v/>
      </c>
      <c r="DG175" s="136" t="str">
        <f t="shared" si="867"/>
        <v/>
      </c>
      <c r="DH175" s="136" t="str">
        <f t="shared" si="868"/>
        <v/>
      </c>
      <c r="DI175" s="136" t="str">
        <f t="shared" si="869"/>
        <v/>
      </c>
      <c r="DJ175" s="136" t="str">
        <f t="shared" si="870"/>
        <v/>
      </c>
      <c r="DK175" s="136" t="str">
        <f t="shared" si="871"/>
        <v/>
      </c>
      <c r="DL175" s="136" t="str">
        <f t="shared" si="872"/>
        <v/>
      </c>
      <c r="DM175" s="136" t="str">
        <f t="shared" si="873"/>
        <v/>
      </c>
      <c r="DN175" s="136" t="str">
        <f t="shared" si="874"/>
        <v/>
      </c>
      <c r="DO175" s="136" t="str">
        <f t="shared" si="875"/>
        <v/>
      </c>
      <c r="DP175" s="136" t="str">
        <f t="shared" si="876"/>
        <v/>
      </c>
      <c r="DQ175" s="136" t="str">
        <f t="shared" si="877"/>
        <v/>
      </c>
      <c r="DR175" s="136" t="str">
        <f t="shared" si="878"/>
        <v/>
      </c>
      <c r="DS175" s="136" t="str">
        <f t="shared" si="879"/>
        <v/>
      </c>
      <c r="DT175" s="136" t="str">
        <f t="shared" si="880"/>
        <v/>
      </c>
      <c r="DU175" s="136" t="str">
        <f t="shared" si="881"/>
        <v/>
      </c>
      <c r="DV175" s="136" t="str">
        <f t="shared" si="882"/>
        <v/>
      </c>
      <c r="DW175" s="136" t="str">
        <f t="shared" si="883"/>
        <v/>
      </c>
      <c r="DX175" s="136" t="str">
        <f t="shared" si="884"/>
        <v/>
      </c>
      <c r="DY175" s="136" t="str">
        <f t="shared" si="885"/>
        <v/>
      </c>
      <c r="DZ175" s="136" t="str">
        <f t="shared" si="886"/>
        <v/>
      </c>
      <c r="EA175" s="136" t="str">
        <f t="shared" si="887"/>
        <v/>
      </c>
      <c r="EB175" s="136" t="str">
        <f t="shared" si="888"/>
        <v/>
      </c>
      <c r="EC175" s="136" t="str">
        <f t="shared" si="889"/>
        <v/>
      </c>
      <c r="ED175" s="136" t="str">
        <f t="shared" si="890"/>
        <v/>
      </c>
      <c r="EE175" s="136" t="str">
        <f t="shared" si="891"/>
        <v/>
      </c>
      <c r="EF175" s="136" t="str">
        <f t="shared" si="892"/>
        <v/>
      </c>
      <c r="EG175" s="136" t="str">
        <f t="shared" si="893"/>
        <v/>
      </c>
      <c r="EH175" s="136" t="str">
        <f t="shared" si="894"/>
        <v/>
      </c>
      <c r="EI175" s="136" t="str">
        <f t="shared" si="895"/>
        <v/>
      </c>
      <c r="EJ175" s="136" t="str">
        <f t="shared" si="896"/>
        <v/>
      </c>
      <c r="EK175" s="136" t="str">
        <f t="shared" si="897"/>
        <v/>
      </c>
      <c r="EL175" s="136" t="str">
        <f t="shared" si="898"/>
        <v/>
      </c>
      <c r="EM175" s="136" t="str">
        <f t="shared" si="899"/>
        <v/>
      </c>
      <c r="EN175" s="136" t="str">
        <f t="shared" si="900"/>
        <v/>
      </c>
      <c r="EO175" s="136" t="str">
        <f t="shared" si="901"/>
        <v/>
      </c>
      <c r="EP175" s="136" t="str">
        <f t="shared" si="902"/>
        <v/>
      </c>
      <c r="EQ175" s="136" t="str">
        <f t="shared" si="903"/>
        <v/>
      </c>
      <c r="ER175" s="136" t="str">
        <f t="shared" si="904"/>
        <v/>
      </c>
      <c r="ES175" s="136" t="str">
        <f t="shared" si="905"/>
        <v/>
      </c>
      <c r="ET175" s="136" t="str">
        <f t="shared" si="906"/>
        <v/>
      </c>
      <c r="EU175" s="136" t="str">
        <f t="shared" si="907"/>
        <v/>
      </c>
      <c r="EV175" s="136" t="str">
        <f t="shared" si="908"/>
        <v/>
      </c>
      <c r="EW175" s="136" t="str">
        <f t="shared" si="909"/>
        <v/>
      </c>
      <c r="EX175" s="136" t="str">
        <f t="shared" si="910"/>
        <v/>
      </c>
      <c r="EY175" s="136" t="str">
        <f t="shared" si="911"/>
        <v/>
      </c>
      <c r="EZ175" s="136" t="str">
        <f t="shared" si="912"/>
        <v/>
      </c>
      <c r="FA175" s="136" t="str">
        <f t="shared" si="913"/>
        <v/>
      </c>
      <c r="FB175" s="136" t="str">
        <f t="shared" si="914"/>
        <v/>
      </c>
      <c r="FC175" s="136" t="str">
        <f t="shared" si="915"/>
        <v/>
      </c>
      <c r="FD175" s="136" t="str">
        <f t="shared" si="916"/>
        <v/>
      </c>
      <c r="FE175" s="136" t="str">
        <f t="shared" si="917"/>
        <v/>
      </c>
      <c r="FF175" s="136" t="str">
        <f t="shared" si="918"/>
        <v/>
      </c>
      <c r="FG175" s="136" t="str">
        <f t="shared" si="919"/>
        <v/>
      </c>
      <c r="FH175" s="136" t="str">
        <f t="shared" si="920"/>
        <v/>
      </c>
      <c r="FI175" s="136" t="str">
        <f t="shared" si="921"/>
        <v/>
      </c>
      <c r="FJ175" s="136" t="str">
        <f t="shared" si="922"/>
        <v/>
      </c>
      <c r="FK175" s="136" t="str">
        <f t="shared" si="923"/>
        <v/>
      </c>
      <c r="FL175" s="136" t="str">
        <f t="shared" si="924"/>
        <v/>
      </c>
      <c r="FM175" s="136" t="str">
        <f t="shared" si="925"/>
        <v/>
      </c>
      <c r="FN175" s="136" t="str">
        <f t="shared" si="926"/>
        <v/>
      </c>
      <c r="FO175" s="136" t="str">
        <f t="shared" si="927"/>
        <v/>
      </c>
      <c r="FP175" s="136" t="str">
        <f t="shared" si="928"/>
        <v/>
      </c>
      <c r="FQ175" s="136" t="str">
        <f t="shared" si="929"/>
        <v/>
      </c>
      <c r="FR175" s="136" t="str">
        <f t="shared" si="930"/>
        <v/>
      </c>
      <c r="FS175" s="136" t="str">
        <f t="shared" si="931"/>
        <v/>
      </c>
      <c r="FT175" s="136" t="str">
        <f t="shared" si="932"/>
        <v/>
      </c>
      <c r="FU175" s="136" t="str">
        <f t="shared" si="933"/>
        <v/>
      </c>
      <c r="FV175" s="136" t="str">
        <f t="shared" si="934"/>
        <v/>
      </c>
      <c r="FW175" s="136" t="str">
        <f t="shared" si="935"/>
        <v/>
      </c>
      <c r="FX175" s="136" t="str">
        <f t="shared" si="936"/>
        <v/>
      </c>
      <c r="FY175" s="136" t="str">
        <f t="shared" si="937"/>
        <v/>
      </c>
      <c r="FZ175" s="136" t="str">
        <f t="shared" si="938"/>
        <v/>
      </c>
      <c r="GA175" s="136" t="str">
        <f t="shared" si="939"/>
        <v/>
      </c>
      <c r="GB175" s="136" t="str">
        <f t="shared" si="940"/>
        <v/>
      </c>
      <c r="GC175" s="136" t="str">
        <f t="shared" si="941"/>
        <v/>
      </c>
      <c r="GD175" s="136" t="str">
        <f t="shared" si="942"/>
        <v/>
      </c>
      <c r="GE175" s="136" t="str">
        <f t="shared" si="943"/>
        <v/>
      </c>
      <c r="GF175" s="136" t="str">
        <f t="shared" si="944"/>
        <v/>
      </c>
      <c r="GG175" s="136" t="str">
        <f t="shared" si="945"/>
        <v/>
      </c>
      <c r="GH175" s="136" t="str">
        <f t="shared" si="946"/>
        <v/>
      </c>
      <c r="GI175" s="136" t="str">
        <f t="shared" si="947"/>
        <v/>
      </c>
      <c r="GJ175" s="136" t="str">
        <f t="shared" si="948"/>
        <v/>
      </c>
      <c r="GK175" s="136" t="str">
        <f t="shared" si="949"/>
        <v/>
      </c>
      <c r="GL175" s="136" t="str">
        <f t="shared" si="950"/>
        <v/>
      </c>
      <c r="GM175" s="136" t="str">
        <f t="shared" si="951"/>
        <v/>
      </c>
      <c r="GN175" s="136" t="str">
        <f t="shared" si="952"/>
        <v/>
      </c>
      <c r="GO175" s="136" t="str">
        <f t="shared" si="953"/>
        <v/>
      </c>
      <c r="GP175" s="136" t="str">
        <f t="shared" si="954"/>
        <v/>
      </c>
      <c r="GQ175" s="136" t="str">
        <f t="shared" si="955"/>
        <v/>
      </c>
      <c r="GR175" s="136" t="str">
        <f t="shared" si="956"/>
        <v/>
      </c>
      <c r="GS175" s="136" t="str">
        <f t="shared" si="957"/>
        <v/>
      </c>
      <c r="GT175" s="136" t="str">
        <f t="shared" si="958"/>
        <v/>
      </c>
      <c r="GU175" s="136" t="str">
        <f t="shared" si="959"/>
        <v/>
      </c>
      <c r="GV175" s="136" t="str">
        <f t="shared" si="960"/>
        <v/>
      </c>
      <c r="GW175" s="136" t="str">
        <f t="shared" si="961"/>
        <v/>
      </c>
      <c r="GX175" s="136" t="str">
        <f t="shared" si="962"/>
        <v/>
      </c>
      <c r="GY175" s="136" t="str">
        <f t="shared" si="963"/>
        <v/>
      </c>
      <c r="GZ175" s="136" t="str">
        <f t="shared" si="964"/>
        <v/>
      </c>
      <c r="HA175" s="136" t="str">
        <f t="shared" si="965"/>
        <v/>
      </c>
      <c r="HB175" s="136" t="str">
        <f t="shared" si="966"/>
        <v/>
      </c>
      <c r="HC175" s="136" t="str">
        <f t="shared" si="967"/>
        <v/>
      </c>
      <c r="HD175" s="136" t="str">
        <f t="shared" si="968"/>
        <v/>
      </c>
      <c r="HE175" s="136" t="str">
        <f t="shared" si="969"/>
        <v/>
      </c>
      <c r="HF175" s="136" t="str">
        <f t="shared" si="970"/>
        <v/>
      </c>
      <c r="HG175" s="136" t="str">
        <f t="shared" si="971"/>
        <v/>
      </c>
      <c r="HH175" s="136" t="str">
        <f t="shared" si="972"/>
        <v/>
      </c>
      <c r="HI175" s="136" t="str">
        <f t="shared" si="973"/>
        <v/>
      </c>
      <c r="HJ175" s="136" t="str">
        <f t="shared" si="974"/>
        <v/>
      </c>
      <c r="HK175" s="136" t="str">
        <f t="shared" si="975"/>
        <v/>
      </c>
      <c r="HL175" s="136" t="str">
        <f t="shared" si="976"/>
        <v/>
      </c>
      <c r="HM175" s="136" t="str">
        <f t="shared" si="977"/>
        <v/>
      </c>
      <c r="HN175" s="136" t="str">
        <f t="shared" si="978"/>
        <v/>
      </c>
      <c r="HO175" s="136" t="str">
        <f t="shared" si="979"/>
        <v/>
      </c>
      <c r="HP175" s="136" t="str">
        <f t="shared" si="980"/>
        <v/>
      </c>
      <c r="HQ175" s="136" t="str">
        <f t="shared" si="981"/>
        <v/>
      </c>
      <c r="HR175" s="136" t="str">
        <f t="shared" si="982"/>
        <v/>
      </c>
      <c r="HS175" s="136" t="str">
        <f t="shared" si="983"/>
        <v/>
      </c>
      <c r="HT175" s="136" t="str">
        <f t="shared" si="984"/>
        <v/>
      </c>
      <c r="HU175" s="136" t="str">
        <f t="shared" si="985"/>
        <v/>
      </c>
      <c r="HV175" s="136" t="str">
        <f t="shared" si="986"/>
        <v/>
      </c>
      <c r="HW175" s="136" t="str">
        <f t="shared" si="987"/>
        <v/>
      </c>
      <c r="HX175" s="136" t="str">
        <f t="shared" si="988"/>
        <v/>
      </c>
      <c r="HY175" s="136" t="str">
        <f t="shared" si="989"/>
        <v/>
      </c>
      <c r="HZ175" s="136" t="str">
        <f t="shared" si="990"/>
        <v/>
      </c>
      <c r="IA175" s="136" t="str">
        <f t="shared" si="991"/>
        <v/>
      </c>
      <c r="IB175" s="136" t="str">
        <f t="shared" si="992"/>
        <v/>
      </c>
      <c r="IC175" s="136" t="str">
        <f t="shared" si="993"/>
        <v/>
      </c>
      <c r="ID175" s="136" t="str">
        <f t="shared" si="994"/>
        <v/>
      </c>
      <c r="IE175" s="136" t="str">
        <f t="shared" si="995"/>
        <v/>
      </c>
      <c r="IF175" s="136" t="str">
        <f t="shared" si="996"/>
        <v/>
      </c>
      <c r="IG175" s="136" t="str">
        <f t="shared" si="997"/>
        <v/>
      </c>
      <c r="IH175" s="136" t="str">
        <f t="shared" si="998"/>
        <v/>
      </c>
      <c r="II175" s="136" t="str">
        <f t="shared" si="999"/>
        <v/>
      </c>
      <c r="IJ175" s="136" t="str">
        <f t="shared" si="1000"/>
        <v/>
      </c>
      <c r="IK175" s="136" t="str">
        <f t="shared" si="1001"/>
        <v/>
      </c>
      <c r="IL175" s="136" t="str">
        <f t="shared" si="1002"/>
        <v/>
      </c>
      <c r="IM175" s="136" t="str">
        <f t="shared" si="1003"/>
        <v/>
      </c>
      <c r="IN175" s="136" t="str">
        <f t="shared" si="1004"/>
        <v/>
      </c>
      <c r="IO175" s="136" t="str">
        <f t="shared" si="1005"/>
        <v/>
      </c>
      <c r="IP175" s="136" t="str">
        <f t="shared" si="1006"/>
        <v/>
      </c>
      <c r="IQ175" s="136" t="str">
        <f t="shared" si="1007"/>
        <v/>
      </c>
      <c r="IR175" s="136" t="str">
        <f t="shared" si="1008"/>
        <v/>
      </c>
      <c r="IS175" s="136" t="str">
        <f t="shared" si="1009"/>
        <v/>
      </c>
      <c r="IT175" s="136" t="str">
        <f t="shared" si="1010"/>
        <v/>
      </c>
      <c r="IU175" s="136" t="str">
        <f t="shared" si="1011"/>
        <v/>
      </c>
      <c r="IV175" s="136" t="str">
        <f t="shared" si="1012"/>
        <v/>
      </c>
      <c r="IW175" s="136" t="str">
        <f t="shared" si="1013"/>
        <v/>
      </c>
      <c r="IX175" s="136" t="str">
        <f t="shared" si="1014"/>
        <v/>
      </c>
      <c r="IY175" s="136" t="str">
        <f t="shared" si="1015"/>
        <v/>
      </c>
      <c r="IZ175" s="136" t="str">
        <f t="shared" si="1016"/>
        <v/>
      </c>
      <c r="JA175" s="136" t="str">
        <f t="shared" si="1017"/>
        <v/>
      </c>
      <c r="JB175" s="136" t="str">
        <f t="shared" si="1018"/>
        <v/>
      </c>
      <c r="JC175" s="136" t="str">
        <f t="shared" si="1019"/>
        <v/>
      </c>
      <c r="JD175" s="136" t="str">
        <f t="shared" si="1020"/>
        <v/>
      </c>
      <c r="JE175" s="136" t="str">
        <f t="shared" si="1021"/>
        <v/>
      </c>
      <c r="JF175" s="136" t="str">
        <f t="shared" si="1022"/>
        <v/>
      </c>
      <c r="JG175" s="136" t="str">
        <f t="shared" si="1023"/>
        <v/>
      </c>
      <c r="JH175" s="136" t="str">
        <f t="shared" si="1024"/>
        <v/>
      </c>
      <c r="JI175" s="136" t="str">
        <f t="shared" si="1025"/>
        <v/>
      </c>
      <c r="JJ175" s="136" t="str">
        <f t="shared" si="1026"/>
        <v/>
      </c>
      <c r="JK175" s="136" t="str">
        <f t="shared" si="1027"/>
        <v/>
      </c>
      <c r="JL175" s="136" t="str">
        <f t="shared" si="1028"/>
        <v/>
      </c>
      <c r="JM175" s="136" t="str">
        <f t="shared" si="1029"/>
        <v/>
      </c>
      <c r="JN175" s="136" t="str">
        <f t="shared" si="1030"/>
        <v/>
      </c>
      <c r="JO175" s="136" t="str">
        <f t="shared" si="1031"/>
        <v/>
      </c>
      <c r="JP175" s="136" t="str">
        <f t="shared" si="1032"/>
        <v/>
      </c>
      <c r="JQ175" s="136" t="str">
        <f t="shared" si="1033"/>
        <v/>
      </c>
      <c r="JR175" s="136" t="str">
        <f t="shared" si="1034"/>
        <v/>
      </c>
      <c r="JS175" s="136" t="str">
        <f t="shared" si="1035"/>
        <v/>
      </c>
      <c r="JT175" s="136" t="str">
        <f t="shared" si="1036"/>
        <v/>
      </c>
      <c r="JU175" s="136" t="str">
        <f t="shared" si="1037"/>
        <v/>
      </c>
      <c r="JV175" s="136" t="str">
        <f t="shared" si="1038"/>
        <v/>
      </c>
      <c r="JW175" s="136" t="str">
        <f t="shared" si="1039"/>
        <v/>
      </c>
      <c r="JX175" s="136" t="str">
        <f t="shared" si="1040"/>
        <v/>
      </c>
      <c r="JY175" s="136" t="str">
        <f t="shared" si="1041"/>
        <v/>
      </c>
      <c r="JZ175" s="136" t="str">
        <f t="shared" si="1042"/>
        <v/>
      </c>
      <c r="KA175" s="136" t="str">
        <f t="shared" si="1043"/>
        <v/>
      </c>
      <c r="KB175" s="136" t="str">
        <f t="shared" si="1044"/>
        <v/>
      </c>
      <c r="KC175" s="136" t="str">
        <f t="shared" si="1045"/>
        <v/>
      </c>
      <c r="KD175" s="136" t="str">
        <f t="shared" si="1046"/>
        <v/>
      </c>
      <c r="KE175" s="136" t="str">
        <f t="shared" si="1047"/>
        <v/>
      </c>
      <c r="KF175" s="136" t="str">
        <f t="shared" si="1048"/>
        <v/>
      </c>
      <c r="KG175" s="136" t="str">
        <f t="shared" si="1049"/>
        <v/>
      </c>
      <c r="KH175" s="136" t="str">
        <f t="shared" si="1050"/>
        <v/>
      </c>
      <c r="KI175" s="136" t="str">
        <f t="shared" si="1051"/>
        <v/>
      </c>
      <c r="KJ175" s="136" t="str">
        <f t="shared" si="1052"/>
        <v/>
      </c>
      <c r="KK175" s="136" t="str">
        <f t="shared" si="1053"/>
        <v/>
      </c>
      <c r="KL175" s="136" t="str">
        <f t="shared" si="1054"/>
        <v/>
      </c>
      <c r="KM175" s="136" t="str">
        <f t="shared" si="1055"/>
        <v/>
      </c>
      <c r="KN175" s="136" t="str">
        <f t="shared" si="1056"/>
        <v/>
      </c>
      <c r="KO175" s="136" t="str">
        <f t="shared" si="1057"/>
        <v/>
      </c>
      <c r="KP175" s="136" t="str">
        <f t="shared" si="1058"/>
        <v/>
      </c>
      <c r="KQ175" s="136" t="str">
        <f t="shared" si="1059"/>
        <v/>
      </c>
      <c r="KR175" s="136" t="str">
        <f t="shared" si="1060"/>
        <v/>
      </c>
      <c r="KS175" s="136" t="str">
        <f t="shared" si="1061"/>
        <v/>
      </c>
      <c r="KT175" s="136" t="str">
        <f t="shared" si="1062"/>
        <v/>
      </c>
      <c r="KU175" s="136" t="str">
        <f t="shared" si="1063"/>
        <v/>
      </c>
      <c r="KV175" s="136" t="str">
        <f t="shared" si="1064"/>
        <v/>
      </c>
      <c r="KW175" s="136" t="str">
        <f t="shared" si="1065"/>
        <v/>
      </c>
      <c r="KX175" s="136" t="str">
        <f t="shared" si="1066"/>
        <v/>
      </c>
      <c r="KY175" s="136" t="str">
        <f t="shared" si="1067"/>
        <v/>
      </c>
      <c r="KZ175" s="136" t="str">
        <f t="shared" si="1068"/>
        <v/>
      </c>
      <c r="LA175" s="136" t="str">
        <f t="shared" si="1069"/>
        <v/>
      </c>
      <c r="LB175" s="136" t="str">
        <f t="shared" si="1070"/>
        <v/>
      </c>
      <c r="LC175" s="136" t="str">
        <f t="shared" si="1071"/>
        <v/>
      </c>
      <c r="LD175" s="136" t="str">
        <f t="shared" si="1072"/>
        <v/>
      </c>
      <c r="LE175" s="136" t="str">
        <f t="shared" si="1073"/>
        <v/>
      </c>
      <c r="LF175" s="136" t="str">
        <f t="shared" si="1074"/>
        <v/>
      </c>
      <c r="LG175" s="136" t="str">
        <f t="shared" si="1075"/>
        <v/>
      </c>
      <c r="LH175" s="136" t="str">
        <f t="shared" si="1076"/>
        <v/>
      </c>
      <c r="LI175" s="136" t="str">
        <f t="shared" si="1077"/>
        <v/>
      </c>
      <c r="LJ175" s="136" t="str">
        <f t="shared" si="1078"/>
        <v/>
      </c>
      <c r="LK175" s="136" t="str">
        <f t="shared" si="1079"/>
        <v/>
      </c>
      <c r="LL175" s="136" t="str">
        <f t="shared" si="1080"/>
        <v/>
      </c>
      <c r="LM175" s="136" t="str">
        <f t="shared" si="1081"/>
        <v/>
      </c>
      <c r="LN175" s="136" t="str">
        <f t="shared" si="1082"/>
        <v/>
      </c>
      <c r="LO175" s="136" t="str">
        <f t="shared" si="1083"/>
        <v/>
      </c>
      <c r="LP175" s="136" t="str">
        <f t="shared" si="1084"/>
        <v/>
      </c>
      <c r="LQ175" s="136" t="str">
        <f t="shared" si="1085"/>
        <v/>
      </c>
      <c r="LR175" s="136" t="str">
        <f t="shared" si="1086"/>
        <v/>
      </c>
      <c r="LS175" s="136" t="str">
        <f t="shared" si="1087"/>
        <v/>
      </c>
      <c r="LT175" s="136" t="str">
        <f t="shared" si="1088"/>
        <v/>
      </c>
      <c r="LU175" s="136" t="str">
        <f t="shared" si="1089"/>
        <v/>
      </c>
      <c r="LV175" s="136" t="str">
        <f t="shared" si="1090"/>
        <v/>
      </c>
      <c r="LW175" s="136" t="str">
        <f t="shared" si="1091"/>
        <v/>
      </c>
      <c r="LX175" s="136" t="str">
        <f t="shared" si="1092"/>
        <v/>
      </c>
      <c r="LY175" s="136" t="str">
        <f t="shared" si="1093"/>
        <v/>
      </c>
      <c r="LZ175" s="136" t="str">
        <f t="shared" si="1094"/>
        <v/>
      </c>
      <c r="MA175" s="136" t="str">
        <f t="shared" si="1095"/>
        <v/>
      </c>
      <c r="MB175" s="136" t="str">
        <f t="shared" si="1096"/>
        <v/>
      </c>
      <c r="MC175" s="136" t="str">
        <f t="shared" si="1097"/>
        <v/>
      </c>
      <c r="MD175" s="136" t="str">
        <f t="shared" si="1098"/>
        <v/>
      </c>
      <c r="ME175" s="136" t="str">
        <f t="shared" si="1099"/>
        <v/>
      </c>
      <c r="MF175" s="136" t="str">
        <f t="shared" si="1100"/>
        <v/>
      </c>
      <c r="MG175" s="136" t="str">
        <f t="shared" si="1101"/>
        <v/>
      </c>
      <c r="MH175" s="136" t="str">
        <f t="shared" si="1102"/>
        <v/>
      </c>
      <c r="MI175" s="136" t="str">
        <f t="shared" si="1103"/>
        <v/>
      </c>
      <c r="MJ175" s="136" t="str">
        <f t="shared" si="1104"/>
        <v/>
      </c>
      <c r="MK175" s="136" t="str">
        <f t="shared" si="1105"/>
        <v/>
      </c>
      <c r="ML175" s="136" t="str">
        <f t="shared" si="1106"/>
        <v/>
      </c>
      <c r="MM175" s="136" t="str">
        <f t="shared" si="1107"/>
        <v/>
      </c>
      <c r="MN175" s="136" t="str">
        <f t="shared" si="1108"/>
        <v/>
      </c>
      <c r="MO175" s="136" t="str">
        <f t="shared" si="1109"/>
        <v/>
      </c>
      <c r="MP175" s="136" t="str">
        <f t="shared" si="1110"/>
        <v/>
      </c>
      <c r="MQ175" s="136" t="str">
        <f t="shared" si="1111"/>
        <v/>
      </c>
      <c r="MR175" s="136" t="str">
        <f t="shared" si="1112"/>
        <v/>
      </c>
      <c r="MS175" s="136" t="str">
        <f t="shared" si="1113"/>
        <v/>
      </c>
      <c r="MT175" s="136" t="str">
        <f t="shared" si="1114"/>
        <v/>
      </c>
      <c r="MU175" s="136" t="str">
        <f t="shared" si="1115"/>
        <v/>
      </c>
      <c r="MV175" s="136" t="str">
        <f t="shared" si="1116"/>
        <v/>
      </c>
      <c r="MW175" s="136" t="str">
        <f t="shared" si="1117"/>
        <v/>
      </c>
      <c r="MX175" s="136" t="str">
        <f t="shared" si="1118"/>
        <v/>
      </c>
      <c r="MY175" s="136" t="str">
        <f t="shared" si="1119"/>
        <v/>
      </c>
      <c r="MZ175" s="136" t="str">
        <f t="shared" si="1120"/>
        <v/>
      </c>
      <c r="NA175" s="136" t="str">
        <f t="shared" si="1121"/>
        <v/>
      </c>
      <c r="NB175" s="136" t="str">
        <f t="shared" si="1122"/>
        <v/>
      </c>
      <c r="NC175" s="136" t="str">
        <f t="shared" si="1123"/>
        <v/>
      </c>
      <c r="ND175" s="136" t="str">
        <f t="shared" si="1124"/>
        <v/>
      </c>
      <c r="NE175" s="136" t="str">
        <f t="shared" si="1125"/>
        <v/>
      </c>
      <c r="NF175" s="136" t="str">
        <f t="shared" si="1126"/>
        <v/>
      </c>
      <c r="NG175" s="136" t="str">
        <f t="shared" si="1127"/>
        <v/>
      </c>
      <c r="NH175" s="136" t="str">
        <f t="shared" si="1128"/>
        <v/>
      </c>
      <c r="NI175" s="136" t="str">
        <f t="shared" si="1129"/>
        <v/>
      </c>
      <c r="NJ175" s="136" t="str">
        <f t="shared" si="1130"/>
        <v/>
      </c>
      <c r="NK175" s="136" t="str">
        <f t="shared" si="1131"/>
        <v/>
      </c>
      <c r="NL175" s="177" t="str">
        <f t="shared" si="1132"/>
        <v/>
      </c>
    </row>
    <row r="176" spans="1:376" x14ac:dyDescent="0.3">
      <c r="A176" s="203" t="str">
        <f>'Ark1'!$X62</f>
        <v/>
      </c>
      <c r="B176" s="135">
        <v>44993</v>
      </c>
      <c r="C176" s="114">
        <f t="shared" si="1134"/>
        <v>45084</v>
      </c>
      <c r="D176" s="114" t="str">
        <f t="shared" si="1138"/>
        <v/>
      </c>
      <c r="E176" s="20" t="str">
        <f t="shared" si="1139"/>
        <v/>
      </c>
      <c r="F176" s="20" t="str">
        <f t="shared" si="1135"/>
        <v>Nej</v>
      </c>
      <c r="G176" s="136" t="str">
        <f t="shared" si="1136"/>
        <v/>
      </c>
      <c r="H176" s="136" t="str">
        <f t="shared" si="1137"/>
        <v/>
      </c>
      <c r="I176" s="115" t="str">
        <f t="shared" si="1133"/>
        <v/>
      </c>
      <c r="J176" s="109"/>
      <c r="K176" s="144"/>
      <c r="L176" s="136" t="str">
        <f t="shared" si="768"/>
        <v/>
      </c>
      <c r="M176" s="136" t="str">
        <f t="shared" si="769"/>
        <v/>
      </c>
      <c r="N176" s="136" t="str">
        <f t="shared" si="770"/>
        <v/>
      </c>
      <c r="O176" s="136" t="str">
        <f t="shared" si="771"/>
        <v/>
      </c>
      <c r="P176" s="136" t="str">
        <f t="shared" si="772"/>
        <v/>
      </c>
      <c r="Q176" s="136" t="str">
        <f t="shared" si="773"/>
        <v/>
      </c>
      <c r="R176" s="136" t="str">
        <f t="shared" si="774"/>
        <v/>
      </c>
      <c r="S176" s="136" t="str">
        <f t="shared" si="775"/>
        <v/>
      </c>
      <c r="T176" s="136" t="str">
        <f t="shared" si="776"/>
        <v/>
      </c>
      <c r="U176" s="136" t="str">
        <f t="shared" si="777"/>
        <v/>
      </c>
      <c r="V176" s="136" t="str">
        <f t="shared" si="778"/>
        <v/>
      </c>
      <c r="W176" s="136" t="str">
        <f t="shared" si="779"/>
        <v/>
      </c>
      <c r="X176" s="136" t="str">
        <f t="shared" si="780"/>
        <v/>
      </c>
      <c r="Y176" s="136" t="str">
        <f t="shared" si="781"/>
        <v/>
      </c>
      <c r="Z176" s="136" t="str">
        <f t="shared" si="782"/>
        <v/>
      </c>
      <c r="AA176" s="136" t="str">
        <f t="shared" si="783"/>
        <v/>
      </c>
      <c r="AB176" s="136" t="str">
        <f t="shared" si="784"/>
        <v/>
      </c>
      <c r="AC176" s="136" t="str">
        <f t="shared" si="785"/>
        <v/>
      </c>
      <c r="AD176" s="136" t="str">
        <f t="shared" si="786"/>
        <v/>
      </c>
      <c r="AE176" s="136" t="str">
        <f t="shared" si="787"/>
        <v/>
      </c>
      <c r="AF176" s="136" t="str">
        <f t="shared" si="788"/>
        <v/>
      </c>
      <c r="AG176" s="136" t="str">
        <f t="shared" si="789"/>
        <v/>
      </c>
      <c r="AH176" s="136" t="str">
        <f t="shared" si="790"/>
        <v/>
      </c>
      <c r="AI176" s="136" t="str">
        <f t="shared" si="791"/>
        <v/>
      </c>
      <c r="AJ176" s="136" t="str">
        <f t="shared" si="792"/>
        <v/>
      </c>
      <c r="AK176" s="136" t="str">
        <f t="shared" si="793"/>
        <v/>
      </c>
      <c r="AL176" s="136" t="str">
        <f t="shared" si="794"/>
        <v/>
      </c>
      <c r="AM176" s="136" t="str">
        <f t="shared" si="795"/>
        <v/>
      </c>
      <c r="AN176" s="136" t="str">
        <f t="shared" si="796"/>
        <v/>
      </c>
      <c r="AO176" s="136" t="str">
        <f t="shared" si="797"/>
        <v/>
      </c>
      <c r="AP176" s="136" t="str">
        <f t="shared" si="798"/>
        <v/>
      </c>
      <c r="AQ176" s="136" t="str">
        <f t="shared" si="799"/>
        <v/>
      </c>
      <c r="AR176" s="136" t="str">
        <f t="shared" si="800"/>
        <v/>
      </c>
      <c r="AS176" s="136" t="str">
        <f t="shared" si="801"/>
        <v/>
      </c>
      <c r="AT176" s="136" t="str">
        <f t="shared" si="802"/>
        <v/>
      </c>
      <c r="AU176" s="136" t="str">
        <f t="shared" si="803"/>
        <v/>
      </c>
      <c r="AV176" s="136" t="str">
        <f t="shared" si="804"/>
        <v/>
      </c>
      <c r="AW176" s="136" t="str">
        <f t="shared" si="805"/>
        <v/>
      </c>
      <c r="AX176" s="136" t="str">
        <f t="shared" si="806"/>
        <v/>
      </c>
      <c r="AY176" s="136" t="str">
        <f t="shared" si="807"/>
        <v/>
      </c>
      <c r="AZ176" s="136" t="str">
        <f t="shared" si="808"/>
        <v/>
      </c>
      <c r="BA176" s="136" t="str">
        <f t="shared" si="809"/>
        <v/>
      </c>
      <c r="BB176" s="136" t="str">
        <f t="shared" si="810"/>
        <v/>
      </c>
      <c r="BC176" s="136" t="str">
        <f t="shared" si="811"/>
        <v/>
      </c>
      <c r="BD176" s="136" t="str">
        <f t="shared" si="812"/>
        <v/>
      </c>
      <c r="BE176" s="136" t="str">
        <f t="shared" si="813"/>
        <v/>
      </c>
      <c r="BF176" s="136" t="str">
        <f t="shared" si="814"/>
        <v/>
      </c>
      <c r="BG176" s="136" t="str">
        <f t="shared" si="815"/>
        <v/>
      </c>
      <c r="BH176" s="136" t="str">
        <f t="shared" si="816"/>
        <v/>
      </c>
      <c r="BI176" s="136" t="str">
        <f t="shared" si="817"/>
        <v/>
      </c>
      <c r="BJ176" s="136" t="str">
        <f t="shared" si="818"/>
        <v/>
      </c>
      <c r="BK176" s="136" t="str">
        <f t="shared" si="819"/>
        <v/>
      </c>
      <c r="BL176" s="136" t="str">
        <f t="shared" si="820"/>
        <v/>
      </c>
      <c r="BM176" s="136" t="str">
        <f t="shared" si="821"/>
        <v/>
      </c>
      <c r="BN176" s="136" t="str">
        <f t="shared" si="822"/>
        <v/>
      </c>
      <c r="BO176" s="136" t="str">
        <f t="shared" si="823"/>
        <v/>
      </c>
      <c r="BP176" s="136" t="str">
        <f t="shared" si="824"/>
        <v/>
      </c>
      <c r="BQ176" s="136" t="str">
        <f t="shared" si="825"/>
        <v/>
      </c>
      <c r="BR176" s="136" t="str">
        <f t="shared" si="826"/>
        <v/>
      </c>
      <c r="BS176" s="136" t="str">
        <f t="shared" si="827"/>
        <v/>
      </c>
      <c r="BT176" s="136" t="str">
        <f t="shared" si="828"/>
        <v/>
      </c>
      <c r="BU176" s="136" t="str">
        <f t="shared" si="829"/>
        <v/>
      </c>
      <c r="BV176" s="136" t="str">
        <f t="shared" si="830"/>
        <v/>
      </c>
      <c r="BW176" s="136" t="str">
        <f t="shared" si="831"/>
        <v/>
      </c>
      <c r="BX176" s="136" t="str">
        <f t="shared" si="832"/>
        <v/>
      </c>
      <c r="BY176" s="136" t="str">
        <f t="shared" si="833"/>
        <v/>
      </c>
      <c r="BZ176" s="136" t="str">
        <f t="shared" si="834"/>
        <v/>
      </c>
      <c r="CA176" s="136" t="str">
        <f t="shared" si="835"/>
        <v/>
      </c>
      <c r="CB176" s="136" t="str">
        <f t="shared" si="836"/>
        <v/>
      </c>
      <c r="CC176" s="136" t="str">
        <f t="shared" si="837"/>
        <v/>
      </c>
      <c r="CD176" s="136" t="str">
        <f t="shared" si="838"/>
        <v/>
      </c>
      <c r="CE176" s="136" t="str">
        <f t="shared" si="839"/>
        <v/>
      </c>
      <c r="CF176" s="136" t="str">
        <f t="shared" si="840"/>
        <v/>
      </c>
      <c r="CG176" s="136" t="str">
        <f t="shared" si="841"/>
        <v/>
      </c>
      <c r="CH176" s="136" t="str">
        <f t="shared" si="842"/>
        <v/>
      </c>
      <c r="CI176" s="136" t="str">
        <f t="shared" si="843"/>
        <v/>
      </c>
      <c r="CJ176" s="136" t="str">
        <f t="shared" si="844"/>
        <v/>
      </c>
      <c r="CK176" s="136" t="str">
        <f t="shared" si="845"/>
        <v/>
      </c>
      <c r="CL176" s="136" t="str">
        <f t="shared" si="846"/>
        <v/>
      </c>
      <c r="CM176" s="136" t="str">
        <f t="shared" si="847"/>
        <v/>
      </c>
      <c r="CN176" s="136" t="str">
        <f t="shared" si="848"/>
        <v/>
      </c>
      <c r="CO176" s="136" t="str">
        <f t="shared" si="849"/>
        <v/>
      </c>
      <c r="CP176" s="136" t="str">
        <f t="shared" si="850"/>
        <v/>
      </c>
      <c r="CQ176" s="136" t="str">
        <f t="shared" si="851"/>
        <v/>
      </c>
      <c r="CR176" s="136" t="str">
        <f t="shared" si="852"/>
        <v/>
      </c>
      <c r="CS176" s="136" t="str">
        <f t="shared" si="853"/>
        <v/>
      </c>
      <c r="CT176" s="136" t="str">
        <f t="shared" si="854"/>
        <v/>
      </c>
      <c r="CU176" s="136" t="str">
        <f t="shared" si="855"/>
        <v/>
      </c>
      <c r="CV176" s="136" t="str">
        <f t="shared" si="856"/>
        <v/>
      </c>
      <c r="CW176" s="136" t="str">
        <f t="shared" si="857"/>
        <v/>
      </c>
      <c r="CX176" s="136" t="str">
        <f t="shared" si="858"/>
        <v/>
      </c>
      <c r="CY176" s="136" t="str">
        <f t="shared" si="859"/>
        <v/>
      </c>
      <c r="CZ176" s="136" t="str">
        <f t="shared" si="860"/>
        <v/>
      </c>
      <c r="DA176" s="136" t="str">
        <f t="shared" si="861"/>
        <v/>
      </c>
      <c r="DB176" s="136" t="str">
        <f t="shared" si="862"/>
        <v/>
      </c>
      <c r="DC176" s="136" t="str">
        <f t="shared" si="863"/>
        <v/>
      </c>
      <c r="DD176" s="136" t="str">
        <f t="shared" si="864"/>
        <v/>
      </c>
      <c r="DE176" s="136" t="str">
        <f t="shared" si="865"/>
        <v/>
      </c>
      <c r="DF176" s="136" t="str">
        <f t="shared" si="866"/>
        <v/>
      </c>
      <c r="DG176" s="136" t="str">
        <f t="shared" si="867"/>
        <v/>
      </c>
      <c r="DH176" s="136" t="str">
        <f t="shared" si="868"/>
        <v/>
      </c>
      <c r="DI176" s="136" t="str">
        <f t="shared" si="869"/>
        <v/>
      </c>
      <c r="DJ176" s="136" t="str">
        <f t="shared" si="870"/>
        <v/>
      </c>
      <c r="DK176" s="136" t="str">
        <f t="shared" si="871"/>
        <v/>
      </c>
      <c r="DL176" s="136" t="str">
        <f t="shared" si="872"/>
        <v/>
      </c>
      <c r="DM176" s="136" t="str">
        <f t="shared" si="873"/>
        <v/>
      </c>
      <c r="DN176" s="136" t="str">
        <f t="shared" si="874"/>
        <v/>
      </c>
      <c r="DO176" s="136" t="str">
        <f t="shared" si="875"/>
        <v/>
      </c>
      <c r="DP176" s="136" t="str">
        <f t="shared" si="876"/>
        <v/>
      </c>
      <c r="DQ176" s="136" t="str">
        <f t="shared" si="877"/>
        <v/>
      </c>
      <c r="DR176" s="136" t="str">
        <f t="shared" si="878"/>
        <v/>
      </c>
      <c r="DS176" s="136" t="str">
        <f t="shared" si="879"/>
        <v/>
      </c>
      <c r="DT176" s="136" t="str">
        <f t="shared" si="880"/>
        <v/>
      </c>
      <c r="DU176" s="136" t="str">
        <f t="shared" si="881"/>
        <v/>
      </c>
      <c r="DV176" s="136" t="str">
        <f t="shared" si="882"/>
        <v/>
      </c>
      <c r="DW176" s="136" t="str">
        <f t="shared" si="883"/>
        <v/>
      </c>
      <c r="DX176" s="136" t="str">
        <f t="shared" si="884"/>
        <v/>
      </c>
      <c r="DY176" s="136" t="str">
        <f t="shared" si="885"/>
        <v/>
      </c>
      <c r="DZ176" s="136" t="str">
        <f t="shared" si="886"/>
        <v/>
      </c>
      <c r="EA176" s="136" t="str">
        <f t="shared" si="887"/>
        <v/>
      </c>
      <c r="EB176" s="136" t="str">
        <f t="shared" si="888"/>
        <v/>
      </c>
      <c r="EC176" s="136" t="str">
        <f t="shared" si="889"/>
        <v/>
      </c>
      <c r="ED176" s="136" t="str">
        <f t="shared" si="890"/>
        <v/>
      </c>
      <c r="EE176" s="136" t="str">
        <f t="shared" si="891"/>
        <v/>
      </c>
      <c r="EF176" s="136" t="str">
        <f t="shared" si="892"/>
        <v/>
      </c>
      <c r="EG176" s="136" t="str">
        <f t="shared" si="893"/>
        <v/>
      </c>
      <c r="EH176" s="136" t="str">
        <f t="shared" si="894"/>
        <v/>
      </c>
      <c r="EI176" s="136" t="str">
        <f t="shared" si="895"/>
        <v/>
      </c>
      <c r="EJ176" s="136" t="str">
        <f t="shared" si="896"/>
        <v/>
      </c>
      <c r="EK176" s="136" t="str">
        <f t="shared" si="897"/>
        <v/>
      </c>
      <c r="EL176" s="136" t="str">
        <f t="shared" si="898"/>
        <v/>
      </c>
      <c r="EM176" s="136" t="str">
        <f t="shared" si="899"/>
        <v/>
      </c>
      <c r="EN176" s="136" t="str">
        <f t="shared" si="900"/>
        <v/>
      </c>
      <c r="EO176" s="136" t="str">
        <f t="shared" si="901"/>
        <v/>
      </c>
      <c r="EP176" s="136" t="str">
        <f t="shared" si="902"/>
        <v/>
      </c>
      <c r="EQ176" s="136" t="str">
        <f t="shared" si="903"/>
        <v/>
      </c>
      <c r="ER176" s="136" t="str">
        <f t="shared" si="904"/>
        <v/>
      </c>
      <c r="ES176" s="136" t="str">
        <f t="shared" si="905"/>
        <v/>
      </c>
      <c r="ET176" s="136" t="str">
        <f t="shared" si="906"/>
        <v/>
      </c>
      <c r="EU176" s="136" t="str">
        <f t="shared" si="907"/>
        <v/>
      </c>
      <c r="EV176" s="136" t="str">
        <f t="shared" si="908"/>
        <v/>
      </c>
      <c r="EW176" s="136" t="str">
        <f t="shared" si="909"/>
        <v/>
      </c>
      <c r="EX176" s="136" t="str">
        <f t="shared" si="910"/>
        <v/>
      </c>
      <c r="EY176" s="136" t="str">
        <f t="shared" si="911"/>
        <v/>
      </c>
      <c r="EZ176" s="136" t="str">
        <f t="shared" si="912"/>
        <v/>
      </c>
      <c r="FA176" s="136" t="str">
        <f t="shared" si="913"/>
        <v/>
      </c>
      <c r="FB176" s="136" t="str">
        <f t="shared" si="914"/>
        <v/>
      </c>
      <c r="FC176" s="136" t="str">
        <f t="shared" si="915"/>
        <v/>
      </c>
      <c r="FD176" s="136" t="str">
        <f t="shared" si="916"/>
        <v/>
      </c>
      <c r="FE176" s="136" t="str">
        <f t="shared" si="917"/>
        <v/>
      </c>
      <c r="FF176" s="136" t="str">
        <f t="shared" si="918"/>
        <v/>
      </c>
      <c r="FG176" s="136" t="str">
        <f t="shared" si="919"/>
        <v/>
      </c>
      <c r="FH176" s="136" t="str">
        <f t="shared" si="920"/>
        <v/>
      </c>
      <c r="FI176" s="136" t="str">
        <f t="shared" si="921"/>
        <v/>
      </c>
      <c r="FJ176" s="136" t="str">
        <f t="shared" si="922"/>
        <v/>
      </c>
      <c r="FK176" s="136" t="str">
        <f t="shared" si="923"/>
        <v/>
      </c>
      <c r="FL176" s="136" t="str">
        <f t="shared" si="924"/>
        <v/>
      </c>
      <c r="FM176" s="136" t="str">
        <f t="shared" si="925"/>
        <v/>
      </c>
      <c r="FN176" s="136" t="str">
        <f t="shared" si="926"/>
        <v/>
      </c>
      <c r="FO176" s="136" t="str">
        <f t="shared" si="927"/>
        <v/>
      </c>
      <c r="FP176" s="136" t="str">
        <f t="shared" si="928"/>
        <v/>
      </c>
      <c r="FQ176" s="136" t="str">
        <f t="shared" si="929"/>
        <v/>
      </c>
      <c r="FR176" s="136" t="str">
        <f t="shared" si="930"/>
        <v/>
      </c>
      <c r="FS176" s="136" t="str">
        <f t="shared" si="931"/>
        <v/>
      </c>
      <c r="FT176" s="136" t="str">
        <f t="shared" si="932"/>
        <v/>
      </c>
      <c r="FU176" s="136" t="str">
        <f t="shared" si="933"/>
        <v/>
      </c>
      <c r="FV176" s="136" t="str">
        <f t="shared" si="934"/>
        <v/>
      </c>
      <c r="FW176" s="136" t="str">
        <f t="shared" si="935"/>
        <v/>
      </c>
      <c r="FX176" s="136" t="str">
        <f t="shared" si="936"/>
        <v/>
      </c>
      <c r="FY176" s="136" t="str">
        <f t="shared" si="937"/>
        <v/>
      </c>
      <c r="FZ176" s="136" t="str">
        <f t="shared" si="938"/>
        <v/>
      </c>
      <c r="GA176" s="136" t="str">
        <f t="shared" si="939"/>
        <v/>
      </c>
      <c r="GB176" s="136" t="str">
        <f t="shared" si="940"/>
        <v/>
      </c>
      <c r="GC176" s="136" t="str">
        <f t="shared" si="941"/>
        <v/>
      </c>
      <c r="GD176" s="136" t="str">
        <f t="shared" si="942"/>
        <v/>
      </c>
      <c r="GE176" s="136" t="str">
        <f t="shared" si="943"/>
        <v/>
      </c>
      <c r="GF176" s="136" t="str">
        <f t="shared" si="944"/>
        <v/>
      </c>
      <c r="GG176" s="136" t="str">
        <f t="shared" si="945"/>
        <v/>
      </c>
      <c r="GH176" s="136" t="str">
        <f t="shared" si="946"/>
        <v/>
      </c>
      <c r="GI176" s="136" t="str">
        <f t="shared" si="947"/>
        <v/>
      </c>
      <c r="GJ176" s="136" t="str">
        <f t="shared" si="948"/>
        <v/>
      </c>
      <c r="GK176" s="136" t="str">
        <f t="shared" si="949"/>
        <v/>
      </c>
      <c r="GL176" s="136" t="str">
        <f t="shared" si="950"/>
        <v/>
      </c>
      <c r="GM176" s="136" t="str">
        <f t="shared" si="951"/>
        <v/>
      </c>
      <c r="GN176" s="136" t="str">
        <f t="shared" si="952"/>
        <v/>
      </c>
      <c r="GO176" s="136" t="str">
        <f t="shared" si="953"/>
        <v/>
      </c>
      <c r="GP176" s="136" t="str">
        <f t="shared" si="954"/>
        <v/>
      </c>
      <c r="GQ176" s="136" t="str">
        <f t="shared" si="955"/>
        <v/>
      </c>
      <c r="GR176" s="136" t="str">
        <f t="shared" si="956"/>
        <v/>
      </c>
      <c r="GS176" s="136" t="str">
        <f t="shared" si="957"/>
        <v/>
      </c>
      <c r="GT176" s="136" t="str">
        <f t="shared" si="958"/>
        <v/>
      </c>
      <c r="GU176" s="136" t="str">
        <f t="shared" si="959"/>
        <v/>
      </c>
      <c r="GV176" s="136" t="str">
        <f t="shared" si="960"/>
        <v/>
      </c>
      <c r="GW176" s="136" t="str">
        <f t="shared" si="961"/>
        <v/>
      </c>
      <c r="GX176" s="136" t="str">
        <f t="shared" si="962"/>
        <v/>
      </c>
      <c r="GY176" s="136" t="str">
        <f t="shared" si="963"/>
        <v/>
      </c>
      <c r="GZ176" s="136" t="str">
        <f t="shared" si="964"/>
        <v/>
      </c>
      <c r="HA176" s="136" t="str">
        <f t="shared" si="965"/>
        <v/>
      </c>
      <c r="HB176" s="136" t="str">
        <f t="shared" si="966"/>
        <v/>
      </c>
      <c r="HC176" s="136" t="str">
        <f t="shared" si="967"/>
        <v/>
      </c>
      <c r="HD176" s="136" t="str">
        <f t="shared" si="968"/>
        <v/>
      </c>
      <c r="HE176" s="136" t="str">
        <f t="shared" si="969"/>
        <v/>
      </c>
      <c r="HF176" s="136" t="str">
        <f t="shared" si="970"/>
        <v/>
      </c>
      <c r="HG176" s="136" t="str">
        <f t="shared" si="971"/>
        <v/>
      </c>
      <c r="HH176" s="136" t="str">
        <f t="shared" si="972"/>
        <v/>
      </c>
      <c r="HI176" s="136" t="str">
        <f t="shared" si="973"/>
        <v/>
      </c>
      <c r="HJ176" s="136" t="str">
        <f t="shared" si="974"/>
        <v/>
      </c>
      <c r="HK176" s="136" t="str">
        <f t="shared" si="975"/>
        <v/>
      </c>
      <c r="HL176" s="136" t="str">
        <f t="shared" si="976"/>
        <v/>
      </c>
      <c r="HM176" s="136" t="str">
        <f t="shared" si="977"/>
        <v/>
      </c>
      <c r="HN176" s="136" t="str">
        <f t="shared" si="978"/>
        <v/>
      </c>
      <c r="HO176" s="136" t="str">
        <f t="shared" si="979"/>
        <v/>
      </c>
      <c r="HP176" s="136" t="str">
        <f t="shared" si="980"/>
        <v/>
      </c>
      <c r="HQ176" s="136" t="str">
        <f t="shared" si="981"/>
        <v/>
      </c>
      <c r="HR176" s="136" t="str">
        <f t="shared" si="982"/>
        <v/>
      </c>
      <c r="HS176" s="136" t="str">
        <f t="shared" si="983"/>
        <v/>
      </c>
      <c r="HT176" s="136" t="str">
        <f t="shared" si="984"/>
        <v/>
      </c>
      <c r="HU176" s="136" t="str">
        <f t="shared" si="985"/>
        <v/>
      </c>
      <c r="HV176" s="136" t="str">
        <f t="shared" si="986"/>
        <v/>
      </c>
      <c r="HW176" s="136" t="str">
        <f t="shared" si="987"/>
        <v/>
      </c>
      <c r="HX176" s="136" t="str">
        <f t="shared" si="988"/>
        <v/>
      </c>
      <c r="HY176" s="136" t="str">
        <f t="shared" si="989"/>
        <v/>
      </c>
      <c r="HZ176" s="136" t="str">
        <f t="shared" si="990"/>
        <v/>
      </c>
      <c r="IA176" s="136" t="str">
        <f t="shared" si="991"/>
        <v/>
      </c>
      <c r="IB176" s="136" t="str">
        <f t="shared" si="992"/>
        <v/>
      </c>
      <c r="IC176" s="136" t="str">
        <f t="shared" si="993"/>
        <v/>
      </c>
      <c r="ID176" s="136" t="str">
        <f t="shared" si="994"/>
        <v/>
      </c>
      <c r="IE176" s="136" t="str">
        <f t="shared" si="995"/>
        <v/>
      </c>
      <c r="IF176" s="136" t="str">
        <f t="shared" si="996"/>
        <v/>
      </c>
      <c r="IG176" s="136" t="str">
        <f t="shared" si="997"/>
        <v/>
      </c>
      <c r="IH176" s="136" t="str">
        <f t="shared" si="998"/>
        <v/>
      </c>
      <c r="II176" s="136" t="str">
        <f t="shared" si="999"/>
        <v/>
      </c>
      <c r="IJ176" s="136" t="str">
        <f t="shared" si="1000"/>
        <v/>
      </c>
      <c r="IK176" s="136" t="str">
        <f t="shared" si="1001"/>
        <v/>
      </c>
      <c r="IL176" s="136" t="str">
        <f t="shared" si="1002"/>
        <v/>
      </c>
      <c r="IM176" s="136" t="str">
        <f t="shared" si="1003"/>
        <v/>
      </c>
      <c r="IN176" s="136" t="str">
        <f t="shared" si="1004"/>
        <v/>
      </c>
      <c r="IO176" s="136" t="str">
        <f t="shared" si="1005"/>
        <v/>
      </c>
      <c r="IP176" s="136" t="str">
        <f t="shared" si="1006"/>
        <v/>
      </c>
      <c r="IQ176" s="136" t="str">
        <f t="shared" si="1007"/>
        <v/>
      </c>
      <c r="IR176" s="136" t="str">
        <f t="shared" si="1008"/>
        <v/>
      </c>
      <c r="IS176" s="136" t="str">
        <f t="shared" si="1009"/>
        <v/>
      </c>
      <c r="IT176" s="136" t="str">
        <f t="shared" si="1010"/>
        <v/>
      </c>
      <c r="IU176" s="136" t="str">
        <f t="shared" si="1011"/>
        <v/>
      </c>
      <c r="IV176" s="136" t="str">
        <f t="shared" si="1012"/>
        <v/>
      </c>
      <c r="IW176" s="136" t="str">
        <f t="shared" si="1013"/>
        <v/>
      </c>
      <c r="IX176" s="136" t="str">
        <f t="shared" si="1014"/>
        <v/>
      </c>
      <c r="IY176" s="136" t="str">
        <f t="shared" si="1015"/>
        <v/>
      </c>
      <c r="IZ176" s="136" t="str">
        <f t="shared" si="1016"/>
        <v/>
      </c>
      <c r="JA176" s="136" t="str">
        <f t="shared" si="1017"/>
        <v/>
      </c>
      <c r="JB176" s="136" t="str">
        <f t="shared" si="1018"/>
        <v/>
      </c>
      <c r="JC176" s="136" t="str">
        <f t="shared" si="1019"/>
        <v/>
      </c>
      <c r="JD176" s="136" t="str">
        <f t="shared" si="1020"/>
        <v/>
      </c>
      <c r="JE176" s="136" t="str">
        <f t="shared" si="1021"/>
        <v/>
      </c>
      <c r="JF176" s="136" t="str">
        <f t="shared" si="1022"/>
        <v/>
      </c>
      <c r="JG176" s="136" t="str">
        <f t="shared" si="1023"/>
        <v/>
      </c>
      <c r="JH176" s="136" t="str">
        <f t="shared" si="1024"/>
        <v/>
      </c>
      <c r="JI176" s="136" t="str">
        <f t="shared" si="1025"/>
        <v/>
      </c>
      <c r="JJ176" s="136" t="str">
        <f t="shared" si="1026"/>
        <v/>
      </c>
      <c r="JK176" s="136" t="str">
        <f t="shared" si="1027"/>
        <v/>
      </c>
      <c r="JL176" s="136" t="str">
        <f t="shared" si="1028"/>
        <v/>
      </c>
      <c r="JM176" s="136" t="str">
        <f t="shared" si="1029"/>
        <v/>
      </c>
      <c r="JN176" s="136" t="str">
        <f t="shared" si="1030"/>
        <v/>
      </c>
      <c r="JO176" s="136" t="str">
        <f t="shared" si="1031"/>
        <v/>
      </c>
      <c r="JP176" s="136" t="str">
        <f t="shared" si="1032"/>
        <v/>
      </c>
      <c r="JQ176" s="136" t="str">
        <f t="shared" si="1033"/>
        <v/>
      </c>
      <c r="JR176" s="136" t="str">
        <f t="shared" si="1034"/>
        <v/>
      </c>
      <c r="JS176" s="136" t="str">
        <f t="shared" si="1035"/>
        <v/>
      </c>
      <c r="JT176" s="136" t="str">
        <f t="shared" si="1036"/>
        <v/>
      </c>
      <c r="JU176" s="136" t="str">
        <f t="shared" si="1037"/>
        <v/>
      </c>
      <c r="JV176" s="136" t="str">
        <f t="shared" si="1038"/>
        <v/>
      </c>
      <c r="JW176" s="136" t="str">
        <f t="shared" si="1039"/>
        <v/>
      </c>
      <c r="JX176" s="136" t="str">
        <f t="shared" si="1040"/>
        <v/>
      </c>
      <c r="JY176" s="136" t="str">
        <f t="shared" si="1041"/>
        <v/>
      </c>
      <c r="JZ176" s="136" t="str">
        <f t="shared" si="1042"/>
        <v/>
      </c>
      <c r="KA176" s="136" t="str">
        <f t="shared" si="1043"/>
        <v/>
      </c>
      <c r="KB176" s="136" t="str">
        <f t="shared" si="1044"/>
        <v/>
      </c>
      <c r="KC176" s="136" t="str">
        <f t="shared" si="1045"/>
        <v/>
      </c>
      <c r="KD176" s="136" t="str">
        <f t="shared" si="1046"/>
        <v/>
      </c>
      <c r="KE176" s="136" t="str">
        <f t="shared" si="1047"/>
        <v/>
      </c>
      <c r="KF176" s="136" t="str">
        <f t="shared" si="1048"/>
        <v/>
      </c>
      <c r="KG176" s="136" t="str">
        <f t="shared" si="1049"/>
        <v/>
      </c>
      <c r="KH176" s="136" t="str">
        <f t="shared" si="1050"/>
        <v/>
      </c>
      <c r="KI176" s="136" t="str">
        <f t="shared" si="1051"/>
        <v/>
      </c>
      <c r="KJ176" s="136" t="str">
        <f t="shared" si="1052"/>
        <v/>
      </c>
      <c r="KK176" s="136" t="str">
        <f t="shared" si="1053"/>
        <v/>
      </c>
      <c r="KL176" s="136" t="str">
        <f t="shared" si="1054"/>
        <v/>
      </c>
      <c r="KM176" s="136" t="str">
        <f t="shared" si="1055"/>
        <v/>
      </c>
      <c r="KN176" s="136" t="str">
        <f t="shared" si="1056"/>
        <v/>
      </c>
      <c r="KO176" s="136" t="str">
        <f t="shared" si="1057"/>
        <v/>
      </c>
      <c r="KP176" s="136" t="str">
        <f t="shared" si="1058"/>
        <v/>
      </c>
      <c r="KQ176" s="136" t="str">
        <f t="shared" si="1059"/>
        <v/>
      </c>
      <c r="KR176" s="136" t="str">
        <f t="shared" si="1060"/>
        <v/>
      </c>
      <c r="KS176" s="136" t="str">
        <f t="shared" si="1061"/>
        <v/>
      </c>
      <c r="KT176" s="136" t="str">
        <f t="shared" si="1062"/>
        <v/>
      </c>
      <c r="KU176" s="136" t="str">
        <f t="shared" si="1063"/>
        <v/>
      </c>
      <c r="KV176" s="136" t="str">
        <f t="shared" si="1064"/>
        <v/>
      </c>
      <c r="KW176" s="136" t="str">
        <f t="shared" si="1065"/>
        <v/>
      </c>
      <c r="KX176" s="136" t="str">
        <f t="shared" si="1066"/>
        <v/>
      </c>
      <c r="KY176" s="136" t="str">
        <f t="shared" si="1067"/>
        <v/>
      </c>
      <c r="KZ176" s="136" t="str">
        <f t="shared" si="1068"/>
        <v/>
      </c>
      <c r="LA176" s="136" t="str">
        <f t="shared" si="1069"/>
        <v/>
      </c>
      <c r="LB176" s="136" t="str">
        <f t="shared" si="1070"/>
        <v/>
      </c>
      <c r="LC176" s="136" t="str">
        <f t="shared" si="1071"/>
        <v/>
      </c>
      <c r="LD176" s="136" t="str">
        <f t="shared" si="1072"/>
        <v/>
      </c>
      <c r="LE176" s="136" t="str">
        <f t="shared" si="1073"/>
        <v/>
      </c>
      <c r="LF176" s="136" t="str">
        <f t="shared" si="1074"/>
        <v/>
      </c>
      <c r="LG176" s="136" t="str">
        <f t="shared" si="1075"/>
        <v/>
      </c>
      <c r="LH176" s="136" t="str">
        <f t="shared" si="1076"/>
        <v/>
      </c>
      <c r="LI176" s="136" t="str">
        <f t="shared" si="1077"/>
        <v/>
      </c>
      <c r="LJ176" s="136" t="str">
        <f t="shared" si="1078"/>
        <v/>
      </c>
      <c r="LK176" s="136" t="str">
        <f t="shared" si="1079"/>
        <v/>
      </c>
      <c r="LL176" s="136" t="str">
        <f t="shared" si="1080"/>
        <v/>
      </c>
      <c r="LM176" s="136" t="str">
        <f t="shared" si="1081"/>
        <v/>
      </c>
      <c r="LN176" s="136" t="str">
        <f t="shared" si="1082"/>
        <v/>
      </c>
      <c r="LO176" s="136" t="str">
        <f t="shared" si="1083"/>
        <v/>
      </c>
      <c r="LP176" s="136" t="str">
        <f t="shared" si="1084"/>
        <v/>
      </c>
      <c r="LQ176" s="136" t="str">
        <f t="shared" si="1085"/>
        <v/>
      </c>
      <c r="LR176" s="136" t="str">
        <f t="shared" si="1086"/>
        <v/>
      </c>
      <c r="LS176" s="136" t="str">
        <f t="shared" si="1087"/>
        <v/>
      </c>
      <c r="LT176" s="136" t="str">
        <f t="shared" si="1088"/>
        <v/>
      </c>
      <c r="LU176" s="136" t="str">
        <f t="shared" si="1089"/>
        <v/>
      </c>
      <c r="LV176" s="136" t="str">
        <f t="shared" si="1090"/>
        <v/>
      </c>
      <c r="LW176" s="136" t="str">
        <f t="shared" si="1091"/>
        <v/>
      </c>
      <c r="LX176" s="136" t="str">
        <f t="shared" si="1092"/>
        <v/>
      </c>
      <c r="LY176" s="136" t="str">
        <f t="shared" si="1093"/>
        <v/>
      </c>
      <c r="LZ176" s="136" t="str">
        <f t="shared" si="1094"/>
        <v/>
      </c>
      <c r="MA176" s="136" t="str">
        <f t="shared" si="1095"/>
        <v/>
      </c>
      <c r="MB176" s="136" t="str">
        <f t="shared" si="1096"/>
        <v/>
      </c>
      <c r="MC176" s="136" t="str">
        <f t="shared" si="1097"/>
        <v/>
      </c>
      <c r="MD176" s="136" t="str">
        <f t="shared" si="1098"/>
        <v/>
      </c>
      <c r="ME176" s="136" t="str">
        <f t="shared" si="1099"/>
        <v/>
      </c>
      <c r="MF176" s="136" t="str">
        <f t="shared" si="1100"/>
        <v/>
      </c>
      <c r="MG176" s="136" t="str">
        <f t="shared" si="1101"/>
        <v/>
      </c>
      <c r="MH176" s="136" t="str">
        <f t="shared" si="1102"/>
        <v/>
      </c>
      <c r="MI176" s="136" t="str">
        <f t="shared" si="1103"/>
        <v/>
      </c>
      <c r="MJ176" s="136" t="str">
        <f t="shared" si="1104"/>
        <v/>
      </c>
      <c r="MK176" s="136" t="str">
        <f t="shared" si="1105"/>
        <v/>
      </c>
      <c r="ML176" s="136" t="str">
        <f t="shared" si="1106"/>
        <v/>
      </c>
      <c r="MM176" s="136" t="str">
        <f t="shared" si="1107"/>
        <v/>
      </c>
      <c r="MN176" s="136" t="str">
        <f t="shared" si="1108"/>
        <v/>
      </c>
      <c r="MO176" s="136" t="str">
        <f t="shared" si="1109"/>
        <v/>
      </c>
      <c r="MP176" s="136" t="str">
        <f t="shared" si="1110"/>
        <v/>
      </c>
      <c r="MQ176" s="136" t="str">
        <f t="shared" si="1111"/>
        <v/>
      </c>
      <c r="MR176" s="136" t="str">
        <f t="shared" si="1112"/>
        <v/>
      </c>
      <c r="MS176" s="136" t="str">
        <f t="shared" si="1113"/>
        <v/>
      </c>
      <c r="MT176" s="136" t="str">
        <f t="shared" si="1114"/>
        <v/>
      </c>
      <c r="MU176" s="136" t="str">
        <f t="shared" si="1115"/>
        <v/>
      </c>
      <c r="MV176" s="136" t="str">
        <f t="shared" si="1116"/>
        <v/>
      </c>
      <c r="MW176" s="136" t="str">
        <f t="shared" si="1117"/>
        <v/>
      </c>
      <c r="MX176" s="136" t="str">
        <f t="shared" si="1118"/>
        <v/>
      </c>
      <c r="MY176" s="136" t="str">
        <f t="shared" si="1119"/>
        <v/>
      </c>
      <c r="MZ176" s="136" t="str">
        <f t="shared" si="1120"/>
        <v/>
      </c>
      <c r="NA176" s="136" t="str">
        <f t="shared" si="1121"/>
        <v/>
      </c>
      <c r="NB176" s="136" t="str">
        <f t="shared" si="1122"/>
        <v/>
      </c>
      <c r="NC176" s="136" t="str">
        <f t="shared" si="1123"/>
        <v/>
      </c>
      <c r="ND176" s="136" t="str">
        <f t="shared" si="1124"/>
        <v/>
      </c>
      <c r="NE176" s="136" t="str">
        <f t="shared" si="1125"/>
        <v/>
      </c>
      <c r="NF176" s="136" t="str">
        <f t="shared" si="1126"/>
        <v/>
      </c>
      <c r="NG176" s="136" t="str">
        <f t="shared" si="1127"/>
        <v/>
      </c>
      <c r="NH176" s="136" t="str">
        <f t="shared" si="1128"/>
        <v/>
      </c>
      <c r="NI176" s="136" t="str">
        <f t="shared" si="1129"/>
        <v/>
      </c>
      <c r="NJ176" s="136" t="str">
        <f t="shared" si="1130"/>
        <v/>
      </c>
      <c r="NK176" s="136" t="str">
        <f t="shared" si="1131"/>
        <v/>
      </c>
      <c r="NL176" s="177" t="str">
        <f t="shared" si="1132"/>
        <v/>
      </c>
    </row>
    <row r="177" spans="1:376" x14ac:dyDescent="0.3">
      <c r="A177" s="203" t="str">
        <f>'Ark1'!$Y62</f>
        <v/>
      </c>
      <c r="B177" s="135">
        <v>44994</v>
      </c>
      <c r="C177" s="114">
        <f t="shared" si="1134"/>
        <v>45085</v>
      </c>
      <c r="D177" s="114" t="str">
        <f t="shared" si="1138"/>
        <v/>
      </c>
      <c r="E177" s="20" t="str">
        <f t="shared" si="1139"/>
        <v/>
      </c>
      <c r="F177" s="20" t="str">
        <f t="shared" si="1135"/>
        <v>Nej</v>
      </c>
      <c r="G177" s="136" t="str">
        <f t="shared" si="1136"/>
        <v/>
      </c>
      <c r="H177" s="136" t="str">
        <f t="shared" si="1137"/>
        <v/>
      </c>
      <c r="I177" s="115" t="str">
        <f t="shared" si="1133"/>
        <v/>
      </c>
      <c r="J177" s="109"/>
      <c r="K177" s="144"/>
      <c r="L177" s="136" t="str">
        <f t="shared" si="768"/>
        <v/>
      </c>
      <c r="M177" s="136" t="str">
        <f t="shared" si="769"/>
        <v/>
      </c>
      <c r="N177" s="136" t="str">
        <f t="shared" si="770"/>
        <v/>
      </c>
      <c r="O177" s="136" t="str">
        <f t="shared" si="771"/>
        <v/>
      </c>
      <c r="P177" s="136" t="str">
        <f t="shared" si="772"/>
        <v/>
      </c>
      <c r="Q177" s="136" t="str">
        <f t="shared" si="773"/>
        <v/>
      </c>
      <c r="R177" s="136" t="str">
        <f t="shared" si="774"/>
        <v/>
      </c>
      <c r="S177" s="136" t="str">
        <f t="shared" si="775"/>
        <v/>
      </c>
      <c r="T177" s="136" t="str">
        <f t="shared" si="776"/>
        <v/>
      </c>
      <c r="U177" s="136" t="str">
        <f t="shared" si="777"/>
        <v/>
      </c>
      <c r="V177" s="136" t="str">
        <f t="shared" si="778"/>
        <v/>
      </c>
      <c r="W177" s="136" t="str">
        <f t="shared" si="779"/>
        <v/>
      </c>
      <c r="X177" s="136" t="str">
        <f t="shared" si="780"/>
        <v/>
      </c>
      <c r="Y177" s="136" t="str">
        <f t="shared" si="781"/>
        <v/>
      </c>
      <c r="Z177" s="136" t="str">
        <f t="shared" si="782"/>
        <v/>
      </c>
      <c r="AA177" s="136" t="str">
        <f t="shared" si="783"/>
        <v/>
      </c>
      <c r="AB177" s="136" t="str">
        <f t="shared" si="784"/>
        <v/>
      </c>
      <c r="AC177" s="136" t="str">
        <f t="shared" si="785"/>
        <v/>
      </c>
      <c r="AD177" s="136" t="str">
        <f t="shared" si="786"/>
        <v/>
      </c>
      <c r="AE177" s="136" t="str">
        <f t="shared" si="787"/>
        <v/>
      </c>
      <c r="AF177" s="136" t="str">
        <f t="shared" si="788"/>
        <v/>
      </c>
      <c r="AG177" s="136" t="str">
        <f t="shared" si="789"/>
        <v/>
      </c>
      <c r="AH177" s="136" t="str">
        <f t="shared" si="790"/>
        <v/>
      </c>
      <c r="AI177" s="136" t="str">
        <f t="shared" si="791"/>
        <v/>
      </c>
      <c r="AJ177" s="136" t="str">
        <f t="shared" si="792"/>
        <v/>
      </c>
      <c r="AK177" s="136" t="str">
        <f t="shared" si="793"/>
        <v/>
      </c>
      <c r="AL177" s="136" t="str">
        <f t="shared" si="794"/>
        <v/>
      </c>
      <c r="AM177" s="136" t="str">
        <f t="shared" si="795"/>
        <v/>
      </c>
      <c r="AN177" s="136" t="str">
        <f t="shared" si="796"/>
        <v/>
      </c>
      <c r="AO177" s="136" t="str">
        <f t="shared" si="797"/>
        <v/>
      </c>
      <c r="AP177" s="136" t="str">
        <f t="shared" si="798"/>
        <v/>
      </c>
      <c r="AQ177" s="136" t="str">
        <f t="shared" si="799"/>
        <v/>
      </c>
      <c r="AR177" s="136" t="str">
        <f t="shared" si="800"/>
        <v/>
      </c>
      <c r="AS177" s="136" t="str">
        <f t="shared" si="801"/>
        <v/>
      </c>
      <c r="AT177" s="136" t="str">
        <f t="shared" si="802"/>
        <v/>
      </c>
      <c r="AU177" s="136" t="str">
        <f t="shared" si="803"/>
        <v/>
      </c>
      <c r="AV177" s="136" t="str">
        <f t="shared" si="804"/>
        <v/>
      </c>
      <c r="AW177" s="136" t="str">
        <f t="shared" si="805"/>
        <v/>
      </c>
      <c r="AX177" s="136" t="str">
        <f t="shared" si="806"/>
        <v/>
      </c>
      <c r="AY177" s="136" t="str">
        <f t="shared" si="807"/>
        <v/>
      </c>
      <c r="AZ177" s="136" t="str">
        <f t="shared" si="808"/>
        <v/>
      </c>
      <c r="BA177" s="136" t="str">
        <f t="shared" si="809"/>
        <v/>
      </c>
      <c r="BB177" s="136" t="str">
        <f t="shared" si="810"/>
        <v/>
      </c>
      <c r="BC177" s="136" t="str">
        <f t="shared" si="811"/>
        <v/>
      </c>
      <c r="BD177" s="136" t="str">
        <f t="shared" si="812"/>
        <v/>
      </c>
      <c r="BE177" s="136" t="str">
        <f t="shared" si="813"/>
        <v/>
      </c>
      <c r="BF177" s="136" t="str">
        <f t="shared" si="814"/>
        <v/>
      </c>
      <c r="BG177" s="136" t="str">
        <f t="shared" si="815"/>
        <v/>
      </c>
      <c r="BH177" s="136" t="str">
        <f t="shared" si="816"/>
        <v/>
      </c>
      <c r="BI177" s="136" t="str">
        <f t="shared" si="817"/>
        <v/>
      </c>
      <c r="BJ177" s="136" t="str">
        <f t="shared" si="818"/>
        <v/>
      </c>
      <c r="BK177" s="136" t="str">
        <f t="shared" si="819"/>
        <v/>
      </c>
      <c r="BL177" s="136" t="str">
        <f t="shared" si="820"/>
        <v/>
      </c>
      <c r="BM177" s="136" t="str">
        <f t="shared" si="821"/>
        <v/>
      </c>
      <c r="BN177" s="136" t="str">
        <f t="shared" si="822"/>
        <v/>
      </c>
      <c r="BO177" s="136" t="str">
        <f t="shared" si="823"/>
        <v/>
      </c>
      <c r="BP177" s="136" t="str">
        <f t="shared" si="824"/>
        <v/>
      </c>
      <c r="BQ177" s="136" t="str">
        <f t="shared" si="825"/>
        <v/>
      </c>
      <c r="BR177" s="136" t="str">
        <f t="shared" si="826"/>
        <v/>
      </c>
      <c r="BS177" s="136" t="str">
        <f t="shared" si="827"/>
        <v/>
      </c>
      <c r="BT177" s="136" t="str">
        <f t="shared" si="828"/>
        <v/>
      </c>
      <c r="BU177" s="136" t="str">
        <f t="shared" si="829"/>
        <v/>
      </c>
      <c r="BV177" s="136" t="str">
        <f t="shared" si="830"/>
        <v/>
      </c>
      <c r="BW177" s="136" t="str">
        <f t="shared" si="831"/>
        <v/>
      </c>
      <c r="BX177" s="136" t="str">
        <f t="shared" si="832"/>
        <v/>
      </c>
      <c r="BY177" s="136" t="str">
        <f t="shared" si="833"/>
        <v/>
      </c>
      <c r="BZ177" s="136" t="str">
        <f t="shared" si="834"/>
        <v/>
      </c>
      <c r="CA177" s="136" t="str">
        <f t="shared" si="835"/>
        <v/>
      </c>
      <c r="CB177" s="136" t="str">
        <f t="shared" si="836"/>
        <v/>
      </c>
      <c r="CC177" s="136" t="str">
        <f t="shared" si="837"/>
        <v/>
      </c>
      <c r="CD177" s="136" t="str">
        <f t="shared" si="838"/>
        <v/>
      </c>
      <c r="CE177" s="136" t="str">
        <f t="shared" si="839"/>
        <v/>
      </c>
      <c r="CF177" s="136" t="str">
        <f t="shared" si="840"/>
        <v/>
      </c>
      <c r="CG177" s="136" t="str">
        <f t="shared" si="841"/>
        <v/>
      </c>
      <c r="CH177" s="136" t="str">
        <f t="shared" si="842"/>
        <v/>
      </c>
      <c r="CI177" s="136" t="str">
        <f t="shared" si="843"/>
        <v/>
      </c>
      <c r="CJ177" s="136" t="str">
        <f t="shared" si="844"/>
        <v/>
      </c>
      <c r="CK177" s="136" t="str">
        <f t="shared" si="845"/>
        <v/>
      </c>
      <c r="CL177" s="136" t="str">
        <f t="shared" si="846"/>
        <v/>
      </c>
      <c r="CM177" s="136" t="str">
        <f t="shared" si="847"/>
        <v/>
      </c>
      <c r="CN177" s="136" t="str">
        <f t="shared" si="848"/>
        <v/>
      </c>
      <c r="CO177" s="136" t="str">
        <f t="shared" si="849"/>
        <v/>
      </c>
      <c r="CP177" s="136" t="str">
        <f t="shared" si="850"/>
        <v/>
      </c>
      <c r="CQ177" s="136" t="str">
        <f t="shared" si="851"/>
        <v/>
      </c>
      <c r="CR177" s="136" t="str">
        <f t="shared" si="852"/>
        <v/>
      </c>
      <c r="CS177" s="136" t="str">
        <f t="shared" si="853"/>
        <v/>
      </c>
      <c r="CT177" s="136" t="str">
        <f t="shared" si="854"/>
        <v/>
      </c>
      <c r="CU177" s="136" t="str">
        <f t="shared" si="855"/>
        <v/>
      </c>
      <c r="CV177" s="136" t="str">
        <f t="shared" si="856"/>
        <v/>
      </c>
      <c r="CW177" s="136" t="str">
        <f t="shared" si="857"/>
        <v/>
      </c>
      <c r="CX177" s="136" t="str">
        <f t="shared" si="858"/>
        <v/>
      </c>
      <c r="CY177" s="136" t="str">
        <f t="shared" si="859"/>
        <v/>
      </c>
      <c r="CZ177" s="136" t="str">
        <f t="shared" si="860"/>
        <v/>
      </c>
      <c r="DA177" s="136" t="str">
        <f t="shared" si="861"/>
        <v/>
      </c>
      <c r="DB177" s="136" t="str">
        <f t="shared" si="862"/>
        <v/>
      </c>
      <c r="DC177" s="136" t="str">
        <f t="shared" si="863"/>
        <v/>
      </c>
      <c r="DD177" s="136" t="str">
        <f t="shared" si="864"/>
        <v/>
      </c>
      <c r="DE177" s="136" t="str">
        <f t="shared" si="865"/>
        <v/>
      </c>
      <c r="DF177" s="136" t="str">
        <f t="shared" si="866"/>
        <v/>
      </c>
      <c r="DG177" s="136" t="str">
        <f t="shared" si="867"/>
        <v/>
      </c>
      <c r="DH177" s="136" t="str">
        <f t="shared" si="868"/>
        <v/>
      </c>
      <c r="DI177" s="136" t="str">
        <f t="shared" si="869"/>
        <v/>
      </c>
      <c r="DJ177" s="136" t="str">
        <f t="shared" si="870"/>
        <v/>
      </c>
      <c r="DK177" s="136" t="str">
        <f t="shared" si="871"/>
        <v/>
      </c>
      <c r="DL177" s="136" t="str">
        <f t="shared" si="872"/>
        <v/>
      </c>
      <c r="DM177" s="136" t="str">
        <f t="shared" si="873"/>
        <v/>
      </c>
      <c r="DN177" s="136" t="str">
        <f t="shared" si="874"/>
        <v/>
      </c>
      <c r="DO177" s="136" t="str">
        <f t="shared" si="875"/>
        <v/>
      </c>
      <c r="DP177" s="136" t="str">
        <f t="shared" si="876"/>
        <v/>
      </c>
      <c r="DQ177" s="136" t="str">
        <f t="shared" si="877"/>
        <v/>
      </c>
      <c r="DR177" s="136" t="str">
        <f t="shared" si="878"/>
        <v/>
      </c>
      <c r="DS177" s="136" t="str">
        <f t="shared" si="879"/>
        <v/>
      </c>
      <c r="DT177" s="136" t="str">
        <f t="shared" si="880"/>
        <v/>
      </c>
      <c r="DU177" s="136" t="str">
        <f t="shared" si="881"/>
        <v/>
      </c>
      <c r="DV177" s="136" t="str">
        <f t="shared" si="882"/>
        <v/>
      </c>
      <c r="DW177" s="136" t="str">
        <f t="shared" si="883"/>
        <v/>
      </c>
      <c r="DX177" s="136" t="str">
        <f t="shared" si="884"/>
        <v/>
      </c>
      <c r="DY177" s="136" t="str">
        <f t="shared" si="885"/>
        <v/>
      </c>
      <c r="DZ177" s="136" t="str">
        <f t="shared" si="886"/>
        <v/>
      </c>
      <c r="EA177" s="136" t="str">
        <f t="shared" si="887"/>
        <v/>
      </c>
      <c r="EB177" s="136" t="str">
        <f t="shared" si="888"/>
        <v/>
      </c>
      <c r="EC177" s="136" t="str">
        <f t="shared" si="889"/>
        <v/>
      </c>
      <c r="ED177" s="136" t="str">
        <f t="shared" si="890"/>
        <v/>
      </c>
      <c r="EE177" s="136" t="str">
        <f t="shared" si="891"/>
        <v/>
      </c>
      <c r="EF177" s="136" t="str">
        <f t="shared" si="892"/>
        <v/>
      </c>
      <c r="EG177" s="136" t="str">
        <f t="shared" si="893"/>
        <v/>
      </c>
      <c r="EH177" s="136" t="str">
        <f t="shared" si="894"/>
        <v/>
      </c>
      <c r="EI177" s="136" t="str">
        <f t="shared" si="895"/>
        <v/>
      </c>
      <c r="EJ177" s="136" t="str">
        <f t="shared" si="896"/>
        <v/>
      </c>
      <c r="EK177" s="136" t="str">
        <f t="shared" si="897"/>
        <v/>
      </c>
      <c r="EL177" s="136" t="str">
        <f t="shared" si="898"/>
        <v/>
      </c>
      <c r="EM177" s="136" t="str">
        <f t="shared" si="899"/>
        <v/>
      </c>
      <c r="EN177" s="136" t="str">
        <f t="shared" si="900"/>
        <v/>
      </c>
      <c r="EO177" s="136" t="str">
        <f t="shared" si="901"/>
        <v/>
      </c>
      <c r="EP177" s="136" t="str">
        <f t="shared" si="902"/>
        <v/>
      </c>
      <c r="EQ177" s="136" t="str">
        <f t="shared" si="903"/>
        <v/>
      </c>
      <c r="ER177" s="136" t="str">
        <f t="shared" si="904"/>
        <v/>
      </c>
      <c r="ES177" s="136" t="str">
        <f t="shared" si="905"/>
        <v/>
      </c>
      <c r="ET177" s="136" t="str">
        <f t="shared" si="906"/>
        <v/>
      </c>
      <c r="EU177" s="136" t="str">
        <f t="shared" si="907"/>
        <v/>
      </c>
      <c r="EV177" s="136" t="str">
        <f t="shared" si="908"/>
        <v/>
      </c>
      <c r="EW177" s="136" t="str">
        <f t="shared" si="909"/>
        <v/>
      </c>
      <c r="EX177" s="136" t="str">
        <f t="shared" si="910"/>
        <v/>
      </c>
      <c r="EY177" s="136" t="str">
        <f t="shared" si="911"/>
        <v/>
      </c>
      <c r="EZ177" s="136" t="str">
        <f t="shared" si="912"/>
        <v/>
      </c>
      <c r="FA177" s="136" t="str">
        <f t="shared" si="913"/>
        <v/>
      </c>
      <c r="FB177" s="136" t="str">
        <f t="shared" si="914"/>
        <v/>
      </c>
      <c r="FC177" s="136" t="str">
        <f t="shared" si="915"/>
        <v/>
      </c>
      <c r="FD177" s="136" t="str">
        <f t="shared" si="916"/>
        <v/>
      </c>
      <c r="FE177" s="136" t="str">
        <f t="shared" si="917"/>
        <v/>
      </c>
      <c r="FF177" s="136" t="str">
        <f t="shared" si="918"/>
        <v/>
      </c>
      <c r="FG177" s="136" t="str">
        <f t="shared" si="919"/>
        <v/>
      </c>
      <c r="FH177" s="136" t="str">
        <f t="shared" si="920"/>
        <v/>
      </c>
      <c r="FI177" s="136" t="str">
        <f t="shared" si="921"/>
        <v/>
      </c>
      <c r="FJ177" s="136" t="str">
        <f t="shared" si="922"/>
        <v/>
      </c>
      <c r="FK177" s="136" t="str">
        <f t="shared" si="923"/>
        <v/>
      </c>
      <c r="FL177" s="136" t="str">
        <f t="shared" si="924"/>
        <v/>
      </c>
      <c r="FM177" s="136" t="str">
        <f t="shared" si="925"/>
        <v/>
      </c>
      <c r="FN177" s="136" t="str">
        <f t="shared" si="926"/>
        <v/>
      </c>
      <c r="FO177" s="136" t="str">
        <f t="shared" si="927"/>
        <v/>
      </c>
      <c r="FP177" s="136" t="str">
        <f t="shared" si="928"/>
        <v/>
      </c>
      <c r="FQ177" s="136" t="str">
        <f t="shared" si="929"/>
        <v/>
      </c>
      <c r="FR177" s="136" t="str">
        <f t="shared" si="930"/>
        <v/>
      </c>
      <c r="FS177" s="136" t="str">
        <f t="shared" si="931"/>
        <v/>
      </c>
      <c r="FT177" s="136" t="str">
        <f t="shared" si="932"/>
        <v/>
      </c>
      <c r="FU177" s="136" t="str">
        <f t="shared" si="933"/>
        <v/>
      </c>
      <c r="FV177" s="136" t="str">
        <f t="shared" si="934"/>
        <v/>
      </c>
      <c r="FW177" s="136" t="str">
        <f t="shared" si="935"/>
        <v/>
      </c>
      <c r="FX177" s="136" t="str">
        <f t="shared" si="936"/>
        <v/>
      </c>
      <c r="FY177" s="136" t="str">
        <f t="shared" si="937"/>
        <v/>
      </c>
      <c r="FZ177" s="136" t="str">
        <f t="shared" si="938"/>
        <v/>
      </c>
      <c r="GA177" s="136" t="str">
        <f t="shared" si="939"/>
        <v/>
      </c>
      <c r="GB177" s="136" t="str">
        <f t="shared" si="940"/>
        <v/>
      </c>
      <c r="GC177" s="136" t="str">
        <f t="shared" si="941"/>
        <v/>
      </c>
      <c r="GD177" s="136" t="str">
        <f t="shared" si="942"/>
        <v/>
      </c>
      <c r="GE177" s="136" t="str">
        <f t="shared" si="943"/>
        <v/>
      </c>
      <c r="GF177" s="136" t="str">
        <f t="shared" si="944"/>
        <v/>
      </c>
      <c r="GG177" s="136" t="str">
        <f t="shared" si="945"/>
        <v/>
      </c>
      <c r="GH177" s="136" t="str">
        <f t="shared" si="946"/>
        <v/>
      </c>
      <c r="GI177" s="136" t="str">
        <f t="shared" si="947"/>
        <v/>
      </c>
      <c r="GJ177" s="136" t="str">
        <f t="shared" si="948"/>
        <v/>
      </c>
      <c r="GK177" s="136" t="str">
        <f t="shared" si="949"/>
        <v/>
      </c>
      <c r="GL177" s="136" t="str">
        <f t="shared" si="950"/>
        <v/>
      </c>
      <c r="GM177" s="136" t="str">
        <f t="shared" si="951"/>
        <v/>
      </c>
      <c r="GN177" s="136" t="str">
        <f t="shared" si="952"/>
        <v/>
      </c>
      <c r="GO177" s="136" t="str">
        <f t="shared" si="953"/>
        <v/>
      </c>
      <c r="GP177" s="136" t="str">
        <f t="shared" si="954"/>
        <v/>
      </c>
      <c r="GQ177" s="136" t="str">
        <f t="shared" si="955"/>
        <v/>
      </c>
      <c r="GR177" s="136" t="str">
        <f t="shared" si="956"/>
        <v/>
      </c>
      <c r="GS177" s="136" t="str">
        <f t="shared" si="957"/>
        <v/>
      </c>
      <c r="GT177" s="136" t="str">
        <f t="shared" si="958"/>
        <v/>
      </c>
      <c r="GU177" s="136" t="str">
        <f t="shared" si="959"/>
        <v/>
      </c>
      <c r="GV177" s="136" t="str">
        <f t="shared" si="960"/>
        <v/>
      </c>
      <c r="GW177" s="136" t="str">
        <f t="shared" si="961"/>
        <v/>
      </c>
      <c r="GX177" s="136" t="str">
        <f t="shared" si="962"/>
        <v/>
      </c>
      <c r="GY177" s="136" t="str">
        <f t="shared" si="963"/>
        <v/>
      </c>
      <c r="GZ177" s="136" t="str">
        <f t="shared" si="964"/>
        <v/>
      </c>
      <c r="HA177" s="136" t="str">
        <f t="shared" si="965"/>
        <v/>
      </c>
      <c r="HB177" s="136" t="str">
        <f t="shared" si="966"/>
        <v/>
      </c>
      <c r="HC177" s="136" t="str">
        <f t="shared" si="967"/>
        <v/>
      </c>
      <c r="HD177" s="136" t="str">
        <f t="shared" si="968"/>
        <v/>
      </c>
      <c r="HE177" s="136" t="str">
        <f t="shared" si="969"/>
        <v/>
      </c>
      <c r="HF177" s="136" t="str">
        <f t="shared" si="970"/>
        <v/>
      </c>
      <c r="HG177" s="136" t="str">
        <f t="shared" si="971"/>
        <v/>
      </c>
      <c r="HH177" s="136" t="str">
        <f t="shared" si="972"/>
        <v/>
      </c>
      <c r="HI177" s="136" t="str">
        <f t="shared" si="973"/>
        <v/>
      </c>
      <c r="HJ177" s="136" t="str">
        <f t="shared" si="974"/>
        <v/>
      </c>
      <c r="HK177" s="136" t="str">
        <f t="shared" si="975"/>
        <v/>
      </c>
      <c r="HL177" s="136" t="str">
        <f t="shared" si="976"/>
        <v/>
      </c>
      <c r="HM177" s="136" t="str">
        <f t="shared" si="977"/>
        <v/>
      </c>
      <c r="HN177" s="136" t="str">
        <f t="shared" si="978"/>
        <v/>
      </c>
      <c r="HO177" s="136" t="str">
        <f t="shared" si="979"/>
        <v/>
      </c>
      <c r="HP177" s="136" t="str">
        <f t="shared" si="980"/>
        <v/>
      </c>
      <c r="HQ177" s="136" t="str">
        <f t="shared" si="981"/>
        <v/>
      </c>
      <c r="HR177" s="136" t="str">
        <f t="shared" si="982"/>
        <v/>
      </c>
      <c r="HS177" s="136" t="str">
        <f t="shared" si="983"/>
        <v/>
      </c>
      <c r="HT177" s="136" t="str">
        <f t="shared" si="984"/>
        <v/>
      </c>
      <c r="HU177" s="136" t="str">
        <f t="shared" si="985"/>
        <v/>
      </c>
      <c r="HV177" s="136" t="str">
        <f t="shared" si="986"/>
        <v/>
      </c>
      <c r="HW177" s="136" t="str">
        <f t="shared" si="987"/>
        <v/>
      </c>
      <c r="HX177" s="136" t="str">
        <f t="shared" si="988"/>
        <v/>
      </c>
      <c r="HY177" s="136" t="str">
        <f t="shared" si="989"/>
        <v/>
      </c>
      <c r="HZ177" s="136" t="str">
        <f t="shared" si="990"/>
        <v/>
      </c>
      <c r="IA177" s="136" t="str">
        <f t="shared" si="991"/>
        <v/>
      </c>
      <c r="IB177" s="136" t="str">
        <f t="shared" si="992"/>
        <v/>
      </c>
      <c r="IC177" s="136" t="str">
        <f t="shared" si="993"/>
        <v/>
      </c>
      <c r="ID177" s="136" t="str">
        <f t="shared" si="994"/>
        <v/>
      </c>
      <c r="IE177" s="136" t="str">
        <f t="shared" si="995"/>
        <v/>
      </c>
      <c r="IF177" s="136" t="str">
        <f t="shared" si="996"/>
        <v/>
      </c>
      <c r="IG177" s="136" t="str">
        <f t="shared" si="997"/>
        <v/>
      </c>
      <c r="IH177" s="136" t="str">
        <f t="shared" si="998"/>
        <v/>
      </c>
      <c r="II177" s="136" t="str">
        <f t="shared" si="999"/>
        <v/>
      </c>
      <c r="IJ177" s="136" t="str">
        <f t="shared" si="1000"/>
        <v/>
      </c>
      <c r="IK177" s="136" t="str">
        <f t="shared" si="1001"/>
        <v/>
      </c>
      <c r="IL177" s="136" t="str">
        <f t="shared" si="1002"/>
        <v/>
      </c>
      <c r="IM177" s="136" t="str">
        <f t="shared" si="1003"/>
        <v/>
      </c>
      <c r="IN177" s="136" t="str">
        <f t="shared" si="1004"/>
        <v/>
      </c>
      <c r="IO177" s="136" t="str">
        <f t="shared" si="1005"/>
        <v/>
      </c>
      <c r="IP177" s="136" t="str">
        <f t="shared" si="1006"/>
        <v/>
      </c>
      <c r="IQ177" s="136" t="str">
        <f t="shared" si="1007"/>
        <v/>
      </c>
      <c r="IR177" s="136" t="str">
        <f t="shared" si="1008"/>
        <v/>
      </c>
      <c r="IS177" s="136" t="str">
        <f t="shared" si="1009"/>
        <v/>
      </c>
      <c r="IT177" s="136" t="str">
        <f t="shared" si="1010"/>
        <v/>
      </c>
      <c r="IU177" s="136" t="str">
        <f t="shared" si="1011"/>
        <v/>
      </c>
      <c r="IV177" s="136" t="str">
        <f t="shared" si="1012"/>
        <v/>
      </c>
      <c r="IW177" s="136" t="str">
        <f t="shared" si="1013"/>
        <v/>
      </c>
      <c r="IX177" s="136" t="str">
        <f t="shared" si="1014"/>
        <v/>
      </c>
      <c r="IY177" s="136" t="str">
        <f t="shared" si="1015"/>
        <v/>
      </c>
      <c r="IZ177" s="136" t="str">
        <f t="shared" si="1016"/>
        <v/>
      </c>
      <c r="JA177" s="136" t="str">
        <f t="shared" si="1017"/>
        <v/>
      </c>
      <c r="JB177" s="136" t="str">
        <f t="shared" si="1018"/>
        <v/>
      </c>
      <c r="JC177" s="136" t="str">
        <f t="shared" si="1019"/>
        <v/>
      </c>
      <c r="JD177" s="136" t="str">
        <f t="shared" si="1020"/>
        <v/>
      </c>
      <c r="JE177" s="136" t="str">
        <f t="shared" si="1021"/>
        <v/>
      </c>
      <c r="JF177" s="136" t="str">
        <f t="shared" si="1022"/>
        <v/>
      </c>
      <c r="JG177" s="136" t="str">
        <f t="shared" si="1023"/>
        <v/>
      </c>
      <c r="JH177" s="136" t="str">
        <f t="shared" si="1024"/>
        <v/>
      </c>
      <c r="JI177" s="136" t="str">
        <f t="shared" si="1025"/>
        <v/>
      </c>
      <c r="JJ177" s="136" t="str">
        <f t="shared" si="1026"/>
        <v/>
      </c>
      <c r="JK177" s="136" t="str">
        <f t="shared" si="1027"/>
        <v/>
      </c>
      <c r="JL177" s="136" t="str">
        <f t="shared" si="1028"/>
        <v/>
      </c>
      <c r="JM177" s="136" t="str">
        <f t="shared" si="1029"/>
        <v/>
      </c>
      <c r="JN177" s="136" t="str">
        <f t="shared" si="1030"/>
        <v/>
      </c>
      <c r="JO177" s="136" t="str">
        <f t="shared" si="1031"/>
        <v/>
      </c>
      <c r="JP177" s="136" t="str">
        <f t="shared" si="1032"/>
        <v/>
      </c>
      <c r="JQ177" s="136" t="str">
        <f t="shared" si="1033"/>
        <v/>
      </c>
      <c r="JR177" s="136" t="str">
        <f t="shared" si="1034"/>
        <v/>
      </c>
      <c r="JS177" s="136" t="str">
        <f t="shared" si="1035"/>
        <v/>
      </c>
      <c r="JT177" s="136" t="str">
        <f t="shared" si="1036"/>
        <v/>
      </c>
      <c r="JU177" s="136" t="str">
        <f t="shared" si="1037"/>
        <v/>
      </c>
      <c r="JV177" s="136" t="str">
        <f t="shared" si="1038"/>
        <v/>
      </c>
      <c r="JW177" s="136" t="str">
        <f t="shared" si="1039"/>
        <v/>
      </c>
      <c r="JX177" s="136" t="str">
        <f t="shared" si="1040"/>
        <v/>
      </c>
      <c r="JY177" s="136" t="str">
        <f t="shared" si="1041"/>
        <v/>
      </c>
      <c r="JZ177" s="136" t="str">
        <f t="shared" si="1042"/>
        <v/>
      </c>
      <c r="KA177" s="136" t="str">
        <f t="shared" si="1043"/>
        <v/>
      </c>
      <c r="KB177" s="136" t="str">
        <f t="shared" si="1044"/>
        <v/>
      </c>
      <c r="KC177" s="136" t="str">
        <f t="shared" si="1045"/>
        <v/>
      </c>
      <c r="KD177" s="136" t="str">
        <f t="shared" si="1046"/>
        <v/>
      </c>
      <c r="KE177" s="136" t="str">
        <f t="shared" si="1047"/>
        <v/>
      </c>
      <c r="KF177" s="136" t="str">
        <f t="shared" si="1048"/>
        <v/>
      </c>
      <c r="KG177" s="136" t="str">
        <f t="shared" si="1049"/>
        <v/>
      </c>
      <c r="KH177" s="136" t="str">
        <f t="shared" si="1050"/>
        <v/>
      </c>
      <c r="KI177" s="136" t="str">
        <f t="shared" si="1051"/>
        <v/>
      </c>
      <c r="KJ177" s="136" t="str">
        <f t="shared" si="1052"/>
        <v/>
      </c>
      <c r="KK177" s="136" t="str">
        <f t="shared" si="1053"/>
        <v/>
      </c>
      <c r="KL177" s="136" t="str">
        <f t="shared" si="1054"/>
        <v/>
      </c>
      <c r="KM177" s="136" t="str">
        <f t="shared" si="1055"/>
        <v/>
      </c>
      <c r="KN177" s="136" t="str">
        <f t="shared" si="1056"/>
        <v/>
      </c>
      <c r="KO177" s="136" t="str">
        <f t="shared" si="1057"/>
        <v/>
      </c>
      <c r="KP177" s="136" t="str">
        <f t="shared" si="1058"/>
        <v/>
      </c>
      <c r="KQ177" s="136" t="str">
        <f t="shared" si="1059"/>
        <v/>
      </c>
      <c r="KR177" s="136" t="str">
        <f t="shared" si="1060"/>
        <v/>
      </c>
      <c r="KS177" s="136" t="str">
        <f t="shared" si="1061"/>
        <v/>
      </c>
      <c r="KT177" s="136" t="str">
        <f t="shared" si="1062"/>
        <v/>
      </c>
      <c r="KU177" s="136" t="str">
        <f t="shared" si="1063"/>
        <v/>
      </c>
      <c r="KV177" s="136" t="str">
        <f t="shared" si="1064"/>
        <v/>
      </c>
      <c r="KW177" s="136" t="str">
        <f t="shared" si="1065"/>
        <v/>
      </c>
      <c r="KX177" s="136" t="str">
        <f t="shared" si="1066"/>
        <v/>
      </c>
      <c r="KY177" s="136" t="str">
        <f t="shared" si="1067"/>
        <v/>
      </c>
      <c r="KZ177" s="136" t="str">
        <f t="shared" si="1068"/>
        <v/>
      </c>
      <c r="LA177" s="136" t="str">
        <f t="shared" si="1069"/>
        <v/>
      </c>
      <c r="LB177" s="136" t="str">
        <f t="shared" si="1070"/>
        <v/>
      </c>
      <c r="LC177" s="136" t="str">
        <f t="shared" si="1071"/>
        <v/>
      </c>
      <c r="LD177" s="136" t="str">
        <f t="shared" si="1072"/>
        <v/>
      </c>
      <c r="LE177" s="136" t="str">
        <f t="shared" si="1073"/>
        <v/>
      </c>
      <c r="LF177" s="136" t="str">
        <f t="shared" si="1074"/>
        <v/>
      </c>
      <c r="LG177" s="136" t="str">
        <f t="shared" si="1075"/>
        <v/>
      </c>
      <c r="LH177" s="136" t="str">
        <f t="shared" si="1076"/>
        <v/>
      </c>
      <c r="LI177" s="136" t="str">
        <f t="shared" si="1077"/>
        <v/>
      </c>
      <c r="LJ177" s="136" t="str">
        <f t="shared" si="1078"/>
        <v/>
      </c>
      <c r="LK177" s="136" t="str">
        <f t="shared" si="1079"/>
        <v/>
      </c>
      <c r="LL177" s="136" t="str">
        <f t="shared" si="1080"/>
        <v/>
      </c>
      <c r="LM177" s="136" t="str">
        <f t="shared" si="1081"/>
        <v/>
      </c>
      <c r="LN177" s="136" t="str">
        <f t="shared" si="1082"/>
        <v/>
      </c>
      <c r="LO177" s="136" t="str">
        <f t="shared" si="1083"/>
        <v/>
      </c>
      <c r="LP177" s="136" t="str">
        <f t="shared" si="1084"/>
        <v/>
      </c>
      <c r="LQ177" s="136" t="str">
        <f t="shared" si="1085"/>
        <v/>
      </c>
      <c r="LR177" s="136" t="str">
        <f t="shared" si="1086"/>
        <v/>
      </c>
      <c r="LS177" s="136" t="str">
        <f t="shared" si="1087"/>
        <v/>
      </c>
      <c r="LT177" s="136" t="str">
        <f t="shared" si="1088"/>
        <v/>
      </c>
      <c r="LU177" s="136" t="str">
        <f t="shared" si="1089"/>
        <v/>
      </c>
      <c r="LV177" s="136" t="str">
        <f t="shared" si="1090"/>
        <v/>
      </c>
      <c r="LW177" s="136" t="str">
        <f t="shared" si="1091"/>
        <v/>
      </c>
      <c r="LX177" s="136" t="str">
        <f t="shared" si="1092"/>
        <v/>
      </c>
      <c r="LY177" s="136" t="str">
        <f t="shared" si="1093"/>
        <v/>
      </c>
      <c r="LZ177" s="136" t="str">
        <f t="shared" si="1094"/>
        <v/>
      </c>
      <c r="MA177" s="136" t="str">
        <f t="shared" si="1095"/>
        <v/>
      </c>
      <c r="MB177" s="136" t="str">
        <f t="shared" si="1096"/>
        <v/>
      </c>
      <c r="MC177" s="136" t="str">
        <f t="shared" si="1097"/>
        <v/>
      </c>
      <c r="MD177" s="136" t="str">
        <f t="shared" si="1098"/>
        <v/>
      </c>
      <c r="ME177" s="136" t="str">
        <f t="shared" si="1099"/>
        <v/>
      </c>
      <c r="MF177" s="136" t="str">
        <f t="shared" si="1100"/>
        <v/>
      </c>
      <c r="MG177" s="136" t="str">
        <f t="shared" si="1101"/>
        <v/>
      </c>
      <c r="MH177" s="136" t="str">
        <f t="shared" si="1102"/>
        <v/>
      </c>
      <c r="MI177" s="136" t="str">
        <f t="shared" si="1103"/>
        <v/>
      </c>
      <c r="MJ177" s="136" t="str">
        <f t="shared" si="1104"/>
        <v/>
      </c>
      <c r="MK177" s="136" t="str">
        <f t="shared" si="1105"/>
        <v/>
      </c>
      <c r="ML177" s="136" t="str">
        <f t="shared" si="1106"/>
        <v/>
      </c>
      <c r="MM177" s="136" t="str">
        <f t="shared" si="1107"/>
        <v/>
      </c>
      <c r="MN177" s="136" t="str">
        <f t="shared" si="1108"/>
        <v/>
      </c>
      <c r="MO177" s="136" t="str">
        <f t="shared" si="1109"/>
        <v/>
      </c>
      <c r="MP177" s="136" t="str">
        <f t="shared" si="1110"/>
        <v/>
      </c>
      <c r="MQ177" s="136" t="str">
        <f t="shared" si="1111"/>
        <v/>
      </c>
      <c r="MR177" s="136" t="str">
        <f t="shared" si="1112"/>
        <v/>
      </c>
      <c r="MS177" s="136" t="str">
        <f t="shared" si="1113"/>
        <v/>
      </c>
      <c r="MT177" s="136" t="str">
        <f t="shared" si="1114"/>
        <v/>
      </c>
      <c r="MU177" s="136" t="str">
        <f t="shared" si="1115"/>
        <v/>
      </c>
      <c r="MV177" s="136" t="str">
        <f t="shared" si="1116"/>
        <v/>
      </c>
      <c r="MW177" s="136" t="str">
        <f t="shared" si="1117"/>
        <v/>
      </c>
      <c r="MX177" s="136" t="str">
        <f t="shared" si="1118"/>
        <v/>
      </c>
      <c r="MY177" s="136" t="str">
        <f t="shared" si="1119"/>
        <v/>
      </c>
      <c r="MZ177" s="136" t="str">
        <f t="shared" si="1120"/>
        <v/>
      </c>
      <c r="NA177" s="136" t="str">
        <f t="shared" si="1121"/>
        <v/>
      </c>
      <c r="NB177" s="136" t="str">
        <f t="shared" si="1122"/>
        <v/>
      </c>
      <c r="NC177" s="136" t="str">
        <f t="shared" si="1123"/>
        <v/>
      </c>
      <c r="ND177" s="136" t="str">
        <f t="shared" si="1124"/>
        <v/>
      </c>
      <c r="NE177" s="136" t="str">
        <f t="shared" si="1125"/>
        <v/>
      </c>
      <c r="NF177" s="136" t="str">
        <f t="shared" si="1126"/>
        <v/>
      </c>
      <c r="NG177" s="136" t="str">
        <f t="shared" si="1127"/>
        <v/>
      </c>
      <c r="NH177" s="136" t="str">
        <f t="shared" si="1128"/>
        <v/>
      </c>
      <c r="NI177" s="136" t="str">
        <f t="shared" si="1129"/>
        <v/>
      </c>
      <c r="NJ177" s="136" t="str">
        <f t="shared" si="1130"/>
        <v/>
      </c>
      <c r="NK177" s="136" t="str">
        <f t="shared" si="1131"/>
        <v/>
      </c>
      <c r="NL177" s="177" t="str">
        <f t="shared" si="1132"/>
        <v/>
      </c>
    </row>
    <row r="178" spans="1:376" x14ac:dyDescent="0.3">
      <c r="A178" s="203" t="str">
        <f>'Ark1'!$Z62</f>
        <v/>
      </c>
      <c r="B178" s="135">
        <v>44995</v>
      </c>
      <c r="C178" s="114">
        <f t="shared" si="1134"/>
        <v>45086</v>
      </c>
      <c r="D178" s="114" t="str">
        <f t="shared" si="1138"/>
        <v/>
      </c>
      <c r="E178" s="20" t="str">
        <f t="shared" si="1139"/>
        <v/>
      </c>
      <c r="F178" s="20" t="str">
        <f t="shared" si="1135"/>
        <v>Nej</v>
      </c>
      <c r="G178" s="136" t="str">
        <f t="shared" si="1136"/>
        <v/>
      </c>
      <c r="H178" s="136" t="str">
        <f t="shared" si="1137"/>
        <v/>
      </c>
      <c r="I178" s="115" t="str">
        <f t="shared" si="1133"/>
        <v/>
      </c>
      <c r="J178" s="109"/>
      <c r="K178" s="144"/>
      <c r="L178" s="136" t="str">
        <f t="shared" si="768"/>
        <v/>
      </c>
      <c r="M178" s="136" t="str">
        <f t="shared" si="769"/>
        <v/>
      </c>
      <c r="N178" s="136" t="str">
        <f t="shared" si="770"/>
        <v/>
      </c>
      <c r="O178" s="136" t="str">
        <f t="shared" si="771"/>
        <v/>
      </c>
      <c r="P178" s="136" t="str">
        <f t="shared" si="772"/>
        <v/>
      </c>
      <c r="Q178" s="136" t="str">
        <f t="shared" si="773"/>
        <v/>
      </c>
      <c r="R178" s="136" t="str">
        <f t="shared" si="774"/>
        <v/>
      </c>
      <c r="S178" s="136" t="str">
        <f t="shared" si="775"/>
        <v/>
      </c>
      <c r="T178" s="136" t="str">
        <f t="shared" si="776"/>
        <v/>
      </c>
      <c r="U178" s="136" t="str">
        <f t="shared" si="777"/>
        <v/>
      </c>
      <c r="V178" s="136" t="str">
        <f t="shared" si="778"/>
        <v/>
      </c>
      <c r="W178" s="136" t="str">
        <f t="shared" si="779"/>
        <v/>
      </c>
      <c r="X178" s="136" t="str">
        <f t="shared" si="780"/>
        <v/>
      </c>
      <c r="Y178" s="136" t="str">
        <f t="shared" si="781"/>
        <v/>
      </c>
      <c r="Z178" s="136" t="str">
        <f t="shared" si="782"/>
        <v/>
      </c>
      <c r="AA178" s="136" t="str">
        <f t="shared" si="783"/>
        <v/>
      </c>
      <c r="AB178" s="136" t="str">
        <f t="shared" si="784"/>
        <v/>
      </c>
      <c r="AC178" s="136" t="str">
        <f t="shared" si="785"/>
        <v/>
      </c>
      <c r="AD178" s="136" t="str">
        <f t="shared" si="786"/>
        <v/>
      </c>
      <c r="AE178" s="136" t="str">
        <f t="shared" si="787"/>
        <v/>
      </c>
      <c r="AF178" s="136" t="str">
        <f t="shared" si="788"/>
        <v/>
      </c>
      <c r="AG178" s="136" t="str">
        <f t="shared" si="789"/>
        <v/>
      </c>
      <c r="AH178" s="136" t="str">
        <f t="shared" si="790"/>
        <v/>
      </c>
      <c r="AI178" s="136" t="str">
        <f t="shared" si="791"/>
        <v/>
      </c>
      <c r="AJ178" s="136" t="str">
        <f t="shared" si="792"/>
        <v/>
      </c>
      <c r="AK178" s="136" t="str">
        <f t="shared" si="793"/>
        <v/>
      </c>
      <c r="AL178" s="136" t="str">
        <f t="shared" si="794"/>
        <v/>
      </c>
      <c r="AM178" s="136" t="str">
        <f t="shared" si="795"/>
        <v/>
      </c>
      <c r="AN178" s="136" t="str">
        <f t="shared" si="796"/>
        <v/>
      </c>
      <c r="AO178" s="136" t="str">
        <f t="shared" si="797"/>
        <v/>
      </c>
      <c r="AP178" s="136" t="str">
        <f t="shared" si="798"/>
        <v/>
      </c>
      <c r="AQ178" s="136" t="str">
        <f t="shared" si="799"/>
        <v/>
      </c>
      <c r="AR178" s="136" t="str">
        <f t="shared" si="800"/>
        <v/>
      </c>
      <c r="AS178" s="136" t="str">
        <f t="shared" si="801"/>
        <v/>
      </c>
      <c r="AT178" s="136" t="str">
        <f t="shared" si="802"/>
        <v/>
      </c>
      <c r="AU178" s="136" t="str">
        <f t="shared" si="803"/>
        <v/>
      </c>
      <c r="AV178" s="136" t="str">
        <f t="shared" si="804"/>
        <v/>
      </c>
      <c r="AW178" s="136" t="str">
        <f t="shared" si="805"/>
        <v/>
      </c>
      <c r="AX178" s="136" t="str">
        <f t="shared" si="806"/>
        <v/>
      </c>
      <c r="AY178" s="136" t="str">
        <f t="shared" si="807"/>
        <v/>
      </c>
      <c r="AZ178" s="136" t="str">
        <f t="shared" si="808"/>
        <v/>
      </c>
      <c r="BA178" s="136" t="str">
        <f t="shared" si="809"/>
        <v/>
      </c>
      <c r="BB178" s="136" t="str">
        <f t="shared" si="810"/>
        <v/>
      </c>
      <c r="BC178" s="136" t="str">
        <f t="shared" si="811"/>
        <v/>
      </c>
      <c r="BD178" s="136" t="str">
        <f t="shared" si="812"/>
        <v/>
      </c>
      <c r="BE178" s="136" t="str">
        <f t="shared" si="813"/>
        <v/>
      </c>
      <c r="BF178" s="136" t="str">
        <f t="shared" si="814"/>
        <v/>
      </c>
      <c r="BG178" s="136" t="str">
        <f t="shared" si="815"/>
        <v/>
      </c>
      <c r="BH178" s="136" t="str">
        <f t="shared" si="816"/>
        <v/>
      </c>
      <c r="BI178" s="136" t="str">
        <f t="shared" si="817"/>
        <v/>
      </c>
      <c r="BJ178" s="136" t="str">
        <f t="shared" si="818"/>
        <v/>
      </c>
      <c r="BK178" s="136" t="str">
        <f t="shared" si="819"/>
        <v/>
      </c>
      <c r="BL178" s="136" t="str">
        <f t="shared" si="820"/>
        <v/>
      </c>
      <c r="BM178" s="136" t="str">
        <f t="shared" si="821"/>
        <v/>
      </c>
      <c r="BN178" s="136" t="str">
        <f t="shared" si="822"/>
        <v/>
      </c>
      <c r="BO178" s="136" t="str">
        <f t="shared" si="823"/>
        <v/>
      </c>
      <c r="BP178" s="136" t="str">
        <f t="shared" si="824"/>
        <v/>
      </c>
      <c r="BQ178" s="136" t="str">
        <f t="shared" si="825"/>
        <v/>
      </c>
      <c r="BR178" s="136" t="str">
        <f t="shared" si="826"/>
        <v/>
      </c>
      <c r="BS178" s="136" t="str">
        <f t="shared" si="827"/>
        <v/>
      </c>
      <c r="BT178" s="136" t="str">
        <f t="shared" si="828"/>
        <v/>
      </c>
      <c r="BU178" s="136" t="str">
        <f t="shared" si="829"/>
        <v/>
      </c>
      <c r="BV178" s="136" t="str">
        <f t="shared" si="830"/>
        <v/>
      </c>
      <c r="BW178" s="136" t="str">
        <f t="shared" si="831"/>
        <v/>
      </c>
      <c r="BX178" s="136" t="str">
        <f t="shared" si="832"/>
        <v/>
      </c>
      <c r="BY178" s="136" t="str">
        <f t="shared" si="833"/>
        <v/>
      </c>
      <c r="BZ178" s="136" t="str">
        <f t="shared" si="834"/>
        <v/>
      </c>
      <c r="CA178" s="136" t="str">
        <f t="shared" si="835"/>
        <v/>
      </c>
      <c r="CB178" s="136" t="str">
        <f t="shared" si="836"/>
        <v/>
      </c>
      <c r="CC178" s="136" t="str">
        <f t="shared" si="837"/>
        <v/>
      </c>
      <c r="CD178" s="136" t="str">
        <f t="shared" si="838"/>
        <v/>
      </c>
      <c r="CE178" s="136" t="str">
        <f t="shared" si="839"/>
        <v/>
      </c>
      <c r="CF178" s="136" t="str">
        <f t="shared" si="840"/>
        <v/>
      </c>
      <c r="CG178" s="136" t="str">
        <f t="shared" si="841"/>
        <v/>
      </c>
      <c r="CH178" s="136" t="str">
        <f t="shared" si="842"/>
        <v/>
      </c>
      <c r="CI178" s="136" t="str">
        <f t="shared" si="843"/>
        <v/>
      </c>
      <c r="CJ178" s="136" t="str">
        <f t="shared" si="844"/>
        <v/>
      </c>
      <c r="CK178" s="136" t="str">
        <f t="shared" si="845"/>
        <v/>
      </c>
      <c r="CL178" s="136" t="str">
        <f t="shared" si="846"/>
        <v/>
      </c>
      <c r="CM178" s="136" t="str">
        <f t="shared" si="847"/>
        <v/>
      </c>
      <c r="CN178" s="136" t="str">
        <f t="shared" si="848"/>
        <v/>
      </c>
      <c r="CO178" s="136" t="str">
        <f t="shared" si="849"/>
        <v/>
      </c>
      <c r="CP178" s="136" t="str">
        <f t="shared" si="850"/>
        <v/>
      </c>
      <c r="CQ178" s="136" t="str">
        <f t="shared" si="851"/>
        <v/>
      </c>
      <c r="CR178" s="136" t="str">
        <f t="shared" si="852"/>
        <v/>
      </c>
      <c r="CS178" s="136" t="str">
        <f t="shared" si="853"/>
        <v/>
      </c>
      <c r="CT178" s="136" t="str">
        <f t="shared" si="854"/>
        <v/>
      </c>
      <c r="CU178" s="136" t="str">
        <f t="shared" si="855"/>
        <v/>
      </c>
      <c r="CV178" s="136" t="str">
        <f t="shared" si="856"/>
        <v/>
      </c>
      <c r="CW178" s="136" t="str">
        <f t="shared" si="857"/>
        <v/>
      </c>
      <c r="CX178" s="136" t="str">
        <f t="shared" si="858"/>
        <v/>
      </c>
      <c r="CY178" s="136" t="str">
        <f t="shared" si="859"/>
        <v/>
      </c>
      <c r="CZ178" s="136" t="str">
        <f t="shared" si="860"/>
        <v/>
      </c>
      <c r="DA178" s="136" t="str">
        <f t="shared" si="861"/>
        <v/>
      </c>
      <c r="DB178" s="136" t="str">
        <f t="shared" si="862"/>
        <v/>
      </c>
      <c r="DC178" s="136" t="str">
        <f t="shared" si="863"/>
        <v/>
      </c>
      <c r="DD178" s="136" t="str">
        <f t="shared" si="864"/>
        <v/>
      </c>
      <c r="DE178" s="136" t="str">
        <f t="shared" si="865"/>
        <v/>
      </c>
      <c r="DF178" s="136" t="str">
        <f t="shared" si="866"/>
        <v/>
      </c>
      <c r="DG178" s="136" t="str">
        <f t="shared" si="867"/>
        <v/>
      </c>
      <c r="DH178" s="136" t="str">
        <f t="shared" si="868"/>
        <v/>
      </c>
      <c r="DI178" s="136" t="str">
        <f t="shared" si="869"/>
        <v/>
      </c>
      <c r="DJ178" s="136" t="str">
        <f t="shared" si="870"/>
        <v/>
      </c>
      <c r="DK178" s="136" t="str">
        <f t="shared" si="871"/>
        <v/>
      </c>
      <c r="DL178" s="136" t="str">
        <f t="shared" si="872"/>
        <v/>
      </c>
      <c r="DM178" s="136" t="str">
        <f t="shared" si="873"/>
        <v/>
      </c>
      <c r="DN178" s="136" t="str">
        <f t="shared" si="874"/>
        <v/>
      </c>
      <c r="DO178" s="136" t="str">
        <f t="shared" si="875"/>
        <v/>
      </c>
      <c r="DP178" s="136" t="str">
        <f t="shared" si="876"/>
        <v/>
      </c>
      <c r="DQ178" s="136" t="str">
        <f t="shared" si="877"/>
        <v/>
      </c>
      <c r="DR178" s="136" t="str">
        <f t="shared" si="878"/>
        <v/>
      </c>
      <c r="DS178" s="136" t="str">
        <f t="shared" si="879"/>
        <v/>
      </c>
      <c r="DT178" s="136" t="str">
        <f t="shared" si="880"/>
        <v/>
      </c>
      <c r="DU178" s="136" t="str">
        <f t="shared" si="881"/>
        <v/>
      </c>
      <c r="DV178" s="136" t="str">
        <f t="shared" si="882"/>
        <v/>
      </c>
      <c r="DW178" s="136" t="str">
        <f t="shared" si="883"/>
        <v/>
      </c>
      <c r="DX178" s="136" t="str">
        <f t="shared" si="884"/>
        <v/>
      </c>
      <c r="DY178" s="136" t="str">
        <f t="shared" si="885"/>
        <v/>
      </c>
      <c r="DZ178" s="136" t="str">
        <f t="shared" si="886"/>
        <v/>
      </c>
      <c r="EA178" s="136" t="str">
        <f t="shared" si="887"/>
        <v/>
      </c>
      <c r="EB178" s="136" t="str">
        <f t="shared" si="888"/>
        <v/>
      </c>
      <c r="EC178" s="136" t="str">
        <f t="shared" si="889"/>
        <v/>
      </c>
      <c r="ED178" s="136" t="str">
        <f t="shared" si="890"/>
        <v/>
      </c>
      <c r="EE178" s="136" t="str">
        <f t="shared" si="891"/>
        <v/>
      </c>
      <c r="EF178" s="136" t="str">
        <f t="shared" si="892"/>
        <v/>
      </c>
      <c r="EG178" s="136" t="str">
        <f t="shared" si="893"/>
        <v/>
      </c>
      <c r="EH178" s="136" t="str">
        <f t="shared" si="894"/>
        <v/>
      </c>
      <c r="EI178" s="136" t="str">
        <f t="shared" si="895"/>
        <v/>
      </c>
      <c r="EJ178" s="136" t="str">
        <f t="shared" si="896"/>
        <v/>
      </c>
      <c r="EK178" s="136" t="str">
        <f t="shared" si="897"/>
        <v/>
      </c>
      <c r="EL178" s="136" t="str">
        <f t="shared" si="898"/>
        <v/>
      </c>
      <c r="EM178" s="136" t="str">
        <f t="shared" si="899"/>
        <v/>
      </c>
      <c r="EN178" s="136" t="str">
        <f t="shared" si="900"/>
        <v/>
      </c>
      <c r="EO178" s="136" t="str">
        <f t="shared" si="901"/>
        <v/>
      </c>
      <c r="EP178" s="136" t="str">
        <f t="shared" si="902"/>
        <v/>
      </c>
      <c r="EQ178" s="136" t="str">
        <f t="shared" si="903"/>
        <v/>
      </c>
      <c r="ER178" s="136" t="str">
        <f t="shared" si="904"/>
        <v/>
      </c>
      <c r="ES178" s="136" t="str">
        <f t="shared" si="905"/>
        <v/>
      </c>
      <c r="ET178" s="136" t="str">
        <f t="shared" si="906"/>
        <v/>
      </c>
      <c r="EU178" s="136" t="str">
        <f t="shared" si="907"/>
        <v/>
      </c>
      <c r="EV178" s="136" t="str">
        <f t="shared" si="908"/>
        <v/>
      </c>
      <c r="EW178" s="136" t="str">
        <f t="shared" si="909"/>
        <v/>
      </c>
      <c r="EX178" s="136" t="str">
        <f t="shared" si="910"/>
        <v/>
      </c>
      <c r="EY178" s="136" t="str">
        <f t="shared" si="911"/>
        <v/>
      </c>
      <c r="EZ178" s="136" t="str">
        <f t="shared" si="912"/>
        <v/>
      </c>
      <c r="FA178" s="136" t="str">
        <f t="shared" si="913"/>
        <v/>
      </c>
      <c r="FB178" s="136" t="str">
        <f t="shared" si="914"/>
        <v/>
      </c>
      <c r="FC178" s="136" t="str">
        <f t="shared" si="915"/>
        <v/>
      </c>
      <c r="FD178" s="136" t="str">
        <f t="shared" si="916"/>
        <v/>
      </c>
      <c r="FE178" s="136" t="str">
        <f t="shared" si="917"/>
        <v/>
      </c>
      <c r="FF178" s="136" t="str">
        <f t="shared" si="918"/>
        <v/>
      </c>
      <c r="FG178" s="136" t="str">
        <f t="shared" si="919"/>
        <v/>
      </c>
      <c r="FH178" s="136" t="str">
        <f t="shared" si="920"/>
        <v/>
      </c>
      <c r="FI178" s="136" t="str">
        <f t="shared" si="921"/>
        <v/>
      </c>
      <c r="FJ178" s="136" t="str">
        <f t="shared" si="922"/>
        <v/>
      </c>
      <c r="FK178" s="136" t="str">
        <f t="shared" si="923"/>
        <v/>
      </c>
      <c r="FL178" s="136" t="str">
        <f t="shared" si="924"/>
        <v/>
      </c>
      <c r="FM178" s="136" t="str">
        <f t="shared" si="925"/>
        <v/>
      </c>
      <c r="FN178" s="136" t="str">
        <f t="shared" si="926"/>
        <v/>
      </c>
      <c r="FO178" s="136" t="str">
        <f t="shared" si="927"/>
        <v/>
      </c>
      <c r="FP178" s="136" t="str">
        <f t="shared" si="928"/>
        <v/>
      </c>
      <c r="FQ178" s="136" t="str">
        <f t="shared" si="929"/>
        <v/>
      </c>
      <c r="FR178" s="136" t="str">
        <f t="shared" si="930"/>
        <v/>
      </c>
      <c r="FS178" s="136" t="str">
        <f t="shared" si="931"/>
        <v/>
      </c>
      <c r="FT178" s="136" t="str">
        <f t="shared" si="932"/>
        <v/>
      </c>
      <c r="FU178" s="136" t="str">
        <f t="shared" si="933"/>
        <v/>
      </c>
      <c r="FV178" s="136" t="str">
        <f t="shared" si="934"/>
        <v/>
      </c>
      <c r="FW178" s="136" t="str">
        <f t="shared" si="935"/>
        <v/>
      </c>
      <c r="FX178" s="136" t="str">
        <f t="shared" si="936"/>
        <v/>
      </c>
      <c r="FY178" s="136" t="str">
        <f t="shared" si="937"/>
        <v/>
      </c>
      <c r="FZ178" s="136" t="str">
        <f t="shared" si="938"/>
        <v/>
      </c>
      <c r="GA178" s="136" t="str">
        <f t="shared" si="939"/>
        <v/>
      </c>
      <c r="GB178" s="136" t="str">
        <f t="shared" si="940"/>
        <v/>
      </c>
      <c r="GC178" s="136" t="str">
        <f t="shared" si="941"/>
        <v/>
      </c>
      <c r="GD178" s="136" t="str">
        <f t="shared" si="942"/>
        <v/>
      </c>
      <c r="GE178" s="136" t="str">
        <f t="shared" si="943"/>
        <v/>
      </c>
      <c r="GF178" s="136" t="str">
        <f t="shared" si="944"/>
        <v/>
      </c>
      <c r="GG178" s="136" t="str">
        <f t="shared" si="945"/>
        <v/>
      </c>
      <c r="GH178" s="136" t="str">
        <f t="shared" si="946"/>
        <v/>
      </c>
      <c r="GI178" s="136" t="str">
        <f t="shared" si="947"/>
        <v/>
      </c>
      <c r="GJ178" s="136" t="str">
        <f t="shared" si="948"/>
        <v/>
      </c>
      <c r="GK178" s="136" t="str">
        <f t="shared" si="949"/>
        <v/>
      </c>
      <c r="GL178" s="136" t="str">
        <f t="shared" si="950"/>
        <v/>
      </c>
      <c r="GM178" s="136" t="str">
        <f t="shared" si="951"/>
        <v/>
      </c>
      <c r="GN178" s="136" t="str">
        <f t="shared" si="952"/>
        <v/>
      </c>
      <c r="GO178" s="136" t="str">
        <f t="shared" si="953"/>
        <v/>
      </c>
      <c r="GP178" s="136" t="str">
        <f t="shared" si="954"/>
        <v/>
      </c>
      <c r="GQ178" s="136" t="str">
        <f t="shared" si="955"/>
        <v/>
      </c>
      <c r="GR178" s="136" t="str">
        <f t="shared" si="956"/>
        <v/>
      </c>
      <c r="GS178" s="136" t="str">
        <f t="shared" si="957"/>
        <v/>
      </c>
      <c r="GT178" s="136" t="str">
        <f t="shared" si="958"/>
        <v/>
      </c>
      <c r="GU178" s="136" t="str">
        <f t="shared" si="959"/>
        <v/>
      </c>
      <c r="GV178" s="136" t="str">
        <f t="shared" si="960"/>
        <v/>
      </c>
      <c r="GW178" s="136" t="str">
        <f t="shared" si="961"/>
        <v/>
      </c>
      <c r="GX178" s="136" t="str">
        <f t="shared" si="962"/>
        <v/>
      </c>
      <c r="GY178" s="136" t="str">
        <f t="shared" si="963"/>
        <v/>
      </c>
      <c r="GZ178" s="136" t="str">
        <f t="shared" si="964"/>
        <v/>
      </c>
      <c r="HA178" s="136" t="str">
        <f t="shared" si="965"/>
        <v/>
      </c>
      <c r="HB178" s="136" t="str">
        <f t="shared" si="966"/>
        <v/>
      </c>
      <c r="HC178" s="136" t="str">
        <f t="shared" si="967"/>
        <v/>
      </c>
      <c r="HD178" s="136" t="str">
        <f t="shared" si="968"/>
        <v/>
      </c>
      <c r="HE178" s="136" t="str">
        <f t="shared" si="969"/>
        <v/>
      </c>
      <c r="HF178" s="136" t="str">
        <f t="shared" si="970"/>
        <v/>
      </c>
      <c r="HG178" s="136" t="str">
        <f t="shared" si="971"/>
        <v/>
      </c>
      <c r="HH178" s="136" t="str">
        <f t="shared" si="972"/>
        <v/>
      </c>
      <c r="HI178" s="136" t="str">
        <f t="shared" si="973"/>
        <v/>
      </c>
      <c r="HJ178" s="136" t="str">
        <f t="shared" si="974"/>
        <v/>
      </c>
      <c r="HK178" s="136" t="str">
        <f t="shared" si="975"/>
        <v/>
      </c>
      <c r="HL178" s="136" t="str">
        <f t="shared" si="976"/>
        <v/>
      </c>
      <c r="HM178" s="136" t="str">
        <f t="shared" si="977"/>
        <v/>
      </c>
      <c r="HN178" s="136" t="str">
        <f t="shared" si="978"/>
        <v/>
      </c>
      <c r="HO178" s="136" t="str">
        <f t="shared" si="979"/>
        <v/>
      </c>
      <c r="HP178" s="136" t="str">
        <f t="shared" si="980"/>
        <v/>
      </c>
      <c r="HQ178" s="136" t="str">
        <f t="shared" si="981"/>
        <v/>
      </c>
      <c r="HR178" s="136" t="str">
        <f t="shared" si="982"/>
        <v/>
      </c>
      <c r="HS178" s="136" t="str">
        <f t="shared" si="983"/>
        <v/>
      </c>
      <c r="HT178" s="136" t="str">
        <f t="shared" si="984"/>
        <v/>
      </c>
      <c r="HU178" s="136" t="str">
        <f t="shared" si="985"/>
        <v/>
      </c>
      <c r="HV178" s="136" t="str">
        <f t="shared" si="986"/>
        <v/>
      </c>
      <c r="HW178" s="136" t="str">
        <f t="shared" si="987"/>
        <v/>
      </c>
      <c r="HX178" s="136" t="str">
        <f t="shared" si="988"/>
        <v/>
      </c>
      <c r="HY178" s="136" t="str">
        <f t="shared" si="989"/>
        <v/>
      </c>
      <c r="HZ178" s="136" t="str">
        <f t="shared" si="990"/>
        <v/>
      </c>
      <c r="IA178" s="136" t="str">
        <f t="shared" si="991"/>
        <v/>
      </c>
      <c r="IB178" s="136" t="str">
        <f t="shared" si="992"/>
        <v/>
      </c>
      <c r="IC178" s="136" t="str">
        <f t="shared" si="993"/>
        <v/>
      </c>
      <c r="ID178" s="136" t="str">
        <f t="shared" si="994"/>
        <v/>
      </c>
      <c r="IE178" s="136" t="str">
        <f t="shared" si="995"/>
        <v/>
      </c>
      <c r="IF178" s="136" t="str">
        <f t="shared" si="996"/>
        <v/>
      </c>
      <c r="IG178" s="136" t="str">
        <f t="shared" si="997"/>
        <v/>
      </c>
      <c r="IH178" s="136" t="str">
        <f t="shared" si="998"/>
        <v/>
      </c>
      <c r="II178" s="136" t="str">
        <f t="shared" si="999"/>
        <v/>
      </c>
      <c r="IJ178" s="136" t="str">
        <f t="shared" si="1000"/>
        <v/>
      </c>
      <c r="IK178" s="136" t="str">
        <f t="shared" si="1001"/>
        <v/>
      </c>
      <c r="IL178" s="136" t="str">
        <f t="shared" si="1002"/>
        <v/>
      </c>
      <c r="IM178" s="136" t="str">
        <f t="shared" si="1003"/>
        <v/>
      </c>
      <c r="IN178" s="136" t="str">
        <f t="shared" si="1004"/>
        <v/>
      </c>
      <c r="IO178" s="136" t="str">
        <f t="shared" si="1005"/>
        <v/>
      </c>
      <c r="IP178" s="136" t="str">
        <f t="shared" si="1006"/>
        <v/>
      </c>
      <c r="IQ178" s="136" t="str">
        <f t="shared" si="1007"/>
        <v/>
      </c>
      <c r="IR178" s="136" t="str">
        <f t="shared" si="1008"/>
        <v/>
      </c>
      <c r="IS178" s="136" t="str">
        <f t="shared" si="1009"/>
        <v/>
      </c>
      <c r="IT178" s="136" t="str">
        <f t="shared" si="1010"/>
        <v/>
      </c>
      <c r="IU178" s="136" t="str">
        <f t="shared" si="1011"/>
        <v/>
      </c>
      <c r="IV178" s="136" t="str">
        <f t="shared" si="1012"/>
        <v/>
      </c>
      <c r="IW178" s="136" t="str">
        <f t="shared" si="1013"/>
        <v/>
      </c>
      <c r="IX178" s="136" t="str">
        <f t="shared" si="1014"/>
        <v/>
      </c>
      <c r="IY178" s="136" t="str">
        <f t="shared" si="1015"/>
        <v/>
      </c>
      <c r="IZ178" s="136" t="str">
        <f t="shared" si="1016"/>
        <v/>
      </c>
      <c r="JA178" s="136" t="str">
        <f t="shared" si="1017"/>
        <v/>
      </c>
      <c r="JB178" s="136" t="str">
        <f t="shared" si="1018"/>
        <v/>
      </c>
      <c r="JC178" s="136" t="str">
        <f t="shared" si="1019"/>
        <v/>
      </c>
      <c r="JD178" s="136" t="str">
        <f t="shared" si="1020"/>
        <v/>
      </c>
      <c r="JE178" s="136" t="str">
        <f t="shared" si="1021"/>
        <v/>
      </c>
      <c r="JF178" s="136" t="str">
        <f t="shared" si="1022"/>
        <v/>
      </c>
      <c r="JG178" s="136" t="str">
        <f t="shared" si="1023"/>
        <v/>
      </c>
      <c r="JH178" s="136" t="str">
        <f t="shared" si="1024"/>
        <v/>
      </c>
      <c r="JI178" s="136" t="str">
        <f t="shared" si="1025"/>
        <v/>
      </c>
      <c r="JJ178" s="136" t="str">
        <f t="shared" si="1026"/>
        <v/>
      </c>
      <c r="JK178" s="136" t="str">
        <f t="shared" si="1027"/>
        <v/>
      </c>
      <c r="JL178" s="136" t="str">
        <f t="shared" si="1028"/>
        <v/>
      </c>
      <c r="JM178" s="136" t="str">
        <f t="shared" si="1029"/>
        <v/>
      </c>
      <c r="JN178" s="136" t="str">
        <f t="shared" si="1030"/>
        <v/>
      </c>
      <c r="JO178" s="136" t="str">
        <f t="shared" si="1031"/>
        <v/>
      </c>
      <c r="JP178" s="136" t="str">
        <f t="shared" si="1032"/>
        <v/>
      </c>
      <c r="JQ178" s="136" t="str">
        <f t="shared" si="1033"/>
        <v/>
      </c>
      <c r="JR178" s="136" t="str">
        <f t="shared" si="1034"/>
        <v/>
      </c>
      <c r="JS178" s="136" t="str">
        <f t="shared" si="1035"/>
        <v/>
      </c>
      <c r="JT178" s="136" t="str">
        <f t="shared" si="1036"/>
        <v/>
      </c>
      <c r="JU178" s="136" t="str">
        <f t="shared" si="1037"/>
        <v/>
      </c>
      <c r="JV178" s="136" t="str">
        <f t="shared" si="1038"/>
        <v/>
      </c>
      <c r="JW178" s="136" t="str">
        <f t="shared" si="1039"/>
        <v/>
      </c>
      <c r="JX178" s="136" t="str">
        <f t="shared" si="1040"/>
        <v/>
      </c>
      <c r="JY178" s="136" t="str">
        <f t="shared" si="1041"/>
        <v/>
      </c>
      <c r="JZ178" s="136" t="str">
        <f t="shared" si="1042"/>
        <v/>
      </c>
      <c r="KA178" s="136" t="str">
        <f t="shared" si="1043"/>
        <v/>
      </c>
      <c r="KB178" s="136" t="str">
        <f t="shared" si="1044"/>
        <v/>
      </c>
      <c r="KC178" s="136" t="str">
        <f t="shared" si="1045"/>
        <v/>
      </c>
      <c r="KD178" s="136" t="str">
        <f t="shared" si="1046"/>
        <v/>
      </c>
      <c r="KE178" s="136" t="str">
        <f t="shared" si="1047"/>
        <v/>
      </c>
      <c r="KF178" s="136" t="str">
        <f t="shared" si="1048"/>
        <v/>
      </c>
      <c r="KG178" s="136" t="str">
        <f t="shared" si="1049"/>
        <v/>
      </c>
      <c r="KH178" s="136" t="str">
        <f t="shared" si="1050"/>
        <v/>
      </c>
      <c r="KI178" s="136" t="str">
        <f t="shared" si="1051"/>
        <v/>
      </c>
      <c r="KJ178" s="136" t="str">
        <f t="shared" si="1052"/>
        <v/>
      </c>
      <c r="KK178" s="136" t="str">
        <f t="shared" si="1053"/>
        <v/>
      </c>
      <c r="KL178" s="136" t="str">
        <f t="shared" si="1054"/>
        <v/>
      </c>
      <c r="KM178" s="136" t="str">
        <f t="shared" si="1055"/>
        <v/>
      </c>
      <c r="KN178" s="136" t="str">
        <f t="shared" si="1056"/>
        <v/>
      </c>
      <c r="KO178" s="136" t="str">
        <f t="shared" si="1057"/>
        <v/>
      </c>
      <c r="KP178" s="136" t="str">
        <f t="shared" si="1058"/>
        <v/>
      </c>
      <c r="KQ178" s="136" t="str">
        <f t="shared" si="1059"/>
        <v/>
      </c>
      <c r="KR178" s="136" t="str">
        <f t="shared" si="1060"/>
        <v/>
      </c>
      <c r="KS178" s="136" t="str">
        <f t="shared" si="1061"/>
        <v/>
      </c>
      <c r="KT178" s="136" t="str">
        <f t="shared" si="1062"/>
        <v/>
      </c>
      <c r="KU178" s="136" t="str">
        <f t="shared" si="1063"/>
        <v/>
      </c>
      <c r="KV178" s="136" t="str">
        <f t="shared" si="1064"/>
        <v/>
      </c>
      <c r="KW178" s="136" t="str">
        <f t="shared" si="1065"/>
        <v/>
      </c>
      <c r="KX178" s="136" t="str">
        <f t="shared" si="1066"/>
        <v/>
      </c>
      <c r="KY178" s="136" t="str">
        <f t="shared" si="1067"/>
        <v/>
      </c>
      <c r="KZ178" s="136" t="str">
        <f t="shared" si="1068"/>
        <v/>
      </c>
      <c r="LA178" s="136" t="str">
        <f t="shared" si="1069"/>
        <v/>
      </c>
      <c r="LB178" s="136" t="str">
        <f t="shared" si="1070"/>
        <v/>
      </c>
      <c r="LC178" s="136" t="str">
        <f t="shared" si="1071"/>
        <v/>
      </c>
      <c r="LD178" s="136" t="str">
        <f t="shared" si="1072"/>
        <v/>
      </c>
      <c r="LE178" s="136" t="str">
        <f t="shared" si="1073"/>
        <v/>
      </c>
      <c r="LF178" s="136" t="str">
        <f t="shared" si="1074"/>
        <v/>
      </c>
      <c r="LG178" s="136" t="str">
        <f t="shared" si="1075"/>
        <v/>
      </c>
      <c r="LH178" s="136" t="str">
        <f t="shared" si="1076"/>
        <v/>
      </c>
      <c r="LI178" s="136" t="str">
        <f t="shared" si="1077"/>
        <v/>
      </c>
      <c r="LJ178" s="136" t="str">
        <f t="shared" si="1078"/>
        <v/>
      </c>
      <c r="LK178" s="136" t="str">
        <f t="shared" si="1079"/>
        <v/>
      </c>
      <c r="LL178" s="136" t="str">
        <f t="shared" si="1080"/>
        <v/>
      </c>
      <c r="LM178" s="136" t="str">
        <f t="shared" si="1081"/>
        <v/>
      </c>
      <c r="LN178" s="136" t="str">
        <f t="shared" si="1082"/>
        <v/>
      </c>
      <c r="LO178" s="136" t="str">
        <f t="shared" si="1083"/>
        <v/>
      </c>
      <c r="LP178" s="136" t="str">
        <f t="shared" si="1084"/>
        <v/>
      </c>
      <c r="LQ178" s="136" t="str">
        <f t="shared" si="1085"/>
        <v/>
      </c>
      <c r="LR178" s="136" t="str">
        <f t="shared" si="1086"/>
        <v/>
      </c>
      <c r="LS178" s="136" t="str">
        <f t="shared" si="1087"/>
        <v/>
      </c>
      <c r="LT178" s="136" t="str">
        <f t="shared" si="1088"/>
        <v/>
      </c>
      <c r="LU178" s="136" t="str">
        <f t="shared" si="1089"/>
        <v/>
      </c>
      <c r="LV178" s="136" t="str">
        <f t="shared" si="1090"/>
        <v/>
      </c>
      <c r="LW178" s="136" t="str">
        <f t="shared" si="1091"/>
        <v/>
      </c>
      <c r="LX178" s="136" t="str">
        <f t="shared" si="1092"/>
        <v/>
      </c>
      <c r="LY178" s="136" t="str">
        <f t="shared" si="1093"/>
        <v/>
      </c>
      <c r="LZ178" s="136" t="str">
        <f t="shared" si="1094"/>
        <v/>
      </c>
      <c r="MA178" s="136" t="str">
        <f t="shared" si="1095"/>
        <v/>
      </c>
      <c r="MB178" s="136" t="str">
        <f t="shared" si="1096"/>
        <v/>
      </c>
      <c r="MC178" s="136" t="str">
        <f t="shared" si="1097"/>
        <v/>
      </c>
      <c r="MD178" s="136" t="str">
        <f t="shared" si="1098"/>
        <v/>
      </c>
      <c r="ME178" s="136" t="str">
        <f t="shared" si="1099"/>
        <v/>
      </c>
      <c r="MF178" s="136" t="str">
        <f t="shared" si="1100"/>
        <v/>
      </c>
      <c r="MG178" s="136" t="str">
        <f t="shared" si="1101"/>
        <v/>
      </c>
      <c r="MH178" s="136" t="str">
        <f t="shared" si="1102"/>
        <v/>
      </c>
      <c r="MI178" s="136" t="str">
        <f t="shared" si="1103"/>
        <v/>
      </c>
      <c r="MJ178" s="136" t="str">
        <f t="shared" si="1104"/>
        <v/>
      </c>
      <c r="MK178" s="136" t="str">
        <f t="shared" si="1105"/>
        <v/>
      </c>
      <c r="ML178" s="136" t="str">
        <f t="shared" si="1106"/>
        <v/>
      </c>
      <c r="MM178" s="136" t="str">
        <f t="shared" si="1107"/>
        <v/>
      </c>
      <c r="MN178" s="136" t="str">
        <f t="shared" si="1108"/>
        <v/>
      </c>
      <c r="MO178" s="136" t="str">
        <f t="shared" si="1109"/>
        <v/>
      </c>
      <c r="MP178" s="136" t="str">
        <f t="shared" si="1110"/>
        <v/>
      </c>
      <c r="MQ178" s="136" t="str">
        <f t="shared" si="1111"/>
        <v/>
      </c>
      <c r="MR178" s="136" t="str">
        <f t="shared" si="1112"/>
        <v/>
      </c>
      <c r="MS178" s="136" t="str">
        <f t="shared" si="1113"/>
        <v/>
      </c>
      <c r="MT178" s="136" t="str">
        <f t="shared" si="1114"/>
        <v/>
      </c>
      <c r="MU178" s="136" t="str">
        <f t="shared" si="1115"/>
        <v/>
      </c>
      <c r="MV178" s="136" t="str">
        <f t="shared" si="1116"/>
        <v/>
      </c>
      <c r="MW178" s="136" t="str">
        <f t="shared" si="1117"/>
        <v/>
      </c>
      <c r="MX178" s="136" t="str">
        <f t="shared" si="1118"/>
        <v/>
      </c>
      <c r="MY178" s="136" t="str">
        <f t="shared" si="1119"/>
        <v/>
      </c>
      <c r="MZ178" s="136" t="str">
        <f t="shared" si="1120"/>
        <v/>
      </c>
      <c r="NA178" s="136" t="str">
        <f t="shared" si="1121"/>
        <v/>
      </c>
      <c r="NB178" s="136" t="str">
        <f t="shared" si="1122"/>
        <v/>
      </c>
      <c r="NC178" s="136" t="str">
        <f t="shared" si="1123"/>
        <v/>
      </c>
      <c r="ND178" s="136" t="str">
        <f t="shared" si="1124"/>
        <v/>
      </c>
      <c r="NE178" s="136" t="str">
        <f t="shared" si="1125"/>
        <v/>
      </c>
      <c r="NF178" s="136" t="str">
        <f t="shared" si="1126"/>
        <v/>
      </c>
      <c r="NG178" s="136" t="str">
        <f t="shared" si="1127"/>
        <v/>
      </c>
      <c r="NH178" s="136" t="str">
        <f t="shared" si="1128"/>
        <v/>
      </c>
      <c r="NI178" s="136" t="str">
        <f t="shared" si="1129"/>
        <v/>
      </c>
      <c r="NJ178" s="136" t="str">
        <f t="shared" si="1130"/>
        <v/>
      </c>
      <c r="NK178" s="136" t="str">
        <f t="shared" si="1131"/>
        <v/>
      </c>
      <c r="NL178" s="177" t="str">
        <f t="shared" si="1132"/>
        <v/>
      </c>
    </row>
    <row r="179" spans="1:376" x14ac:dyDescent="0.3">
      <c r="A179" s="203" t="str">
        <f>'Ark1'!$AA62</f>
        <v/>
      </c>
      <c r="B179" s="135">
        <v>44996</v>
      </c>
      <c r="C179" s="114">
        <f t="shared" si="1134"/>
        <v>45087</v>
      </c>
      <c r="D179" s="114" t="str">
        <f t="shared" si="1138"/>
        <v/>
      </c>
      <c r="E179" s="20" t="str">
        <f t="shared" si="1139"/>
        <v/>
      </c>
      <c r="F179" s="20" t="str">
        <f t="shared" si="1135"/>
        <v>Nej</v>
      </c>
      <c r="G179" s="136" t="str">
        <f t="shared" si="1136"/>
        <v/>
      </c>
      <c r="H179" s="136" t="str">
        <f t="shared" si="1137"/>
        <v/>
      </c>
      <c r="I179" s="115" t="str">
        <f t="shared" si="1133"/>
        <v/>
      </c>
      <c r="J179" s="109"/>
      <c r="K179" s="144"/>
      <c r="L179" s="136" t="str">
        <f t="shared" si="768"/>
        <v/>
      </c>
      <c r="M179" s="136" t="str">
        <f t="shared" si="769"/>
        <v/>
      </c>
      <c r="N179" s="136" t="str">
        <f t="shared" si="770"/>
        <v/>
      </c>
      <c r="O179" s="136" t="str">
        <f t="shared" si="771"/>
        <v/>
      </c>
      <c r="P179" s="136" t="str">
        <f t="shared" si="772"/>
        <v/>
      </c>
      <c r="Q179" s="136" t="str">
        <f t="shared" si="773"/>
        <v/>
      </c>
      <c r="R179" s="136" t="str">
        <f t="shared" si="774"/>
        <v/>
      </c>
      <c r="S179" s="136" t="str">
        <f t="shared" si="775"/>
        <v/>
      </c>
      <c r="T179" s="136" t="str">
        <f t="shared" si="776"/>
        <v/>
      </c>
      <c r="U179" s="136" t="str">
        <f t="shared" si="777"/>
        <v/>
      </c>
      <c r="V179" s="136" t="str">
        <f t="shared" si="778"/>
        <v/>
      </c>
      <c r="W179" s="136" t="str">
        <f t="shared" si="779"/>
        <v/>
      </c>
      <c r="X179" s="136" t="str">
        <f t="shared" si="780"/>
        <v/>
      </c>
      <c r="Y179" s="136" t="str">
        <f t="shared" si="781"/>
        <v/>
      </c>
      <c r="Z179" s="136" t="str">
        <f t="shared" si="782"/>
        <v/>
      </c>
      <c r="AA179" s="136" t="str">
        <f t="shared" si="783"/>
        <v/>
      </c>
      <c r="AB179" s="136" t="str">
        <f t="shared" si="784"/>
        <v/>
      </c>
      <c r="AC179" s="136" t="str">
        <f t="shared" si="785"/>
        <v/>
      </c>
      <c r="AD179" s="136" t="str">
        <f t="shared" si="786"/>
        <v/>
      </c>
      <c r="AE179" s="136" t="str">
        <f t="shared" si="787"/>
        <v/>
      </c>
      <c r="AF179" s="136" t="str">
        <f t="shared" si="788"/>
        <v/>
      </c>
      <c r="AG179" s="136" t="str">
        <f t="shared" si="789"/>
        <v/>
      </c>
      <c r="AH179" s="136" t="str">
        <f t="shared" si="790"/>
        <v/>
      </c>
      <c r="AI179" s="136" t="str">
        <f t="shared" si="791"/>
        <v/>
      </c>
      <c r="AJ179" s="136" t="str">
        <f t="shared" si="792"/>
        <v/>
      </c>
      <c r="AK179" s="136" t="str">
        <f t="shared" si="793"/>
        <v/>
      </c>
      <c r="AL179" s="136" t="str">
        <f t="shared" si="794"/>
        <v/>
      </c>
      <c r="AM179" s="136" t="str">
        <f t="shared" si="795"/>
        <v/>
      </c>
      <c r="AN179" s="136" t="str">
        <f t="shared" si="796"/>
        <v/>
      </c>
      <c r="AO179" s="136" t="str">
        <f t="shared" si="797"/>
        <v/>
      </c>
      <c r="AP179" s="136" t="str">
        <f t="shared" si="798"/>
        <v/>
      </c>
      <c r="AQ179" s="136" t="str">
        <f t="shared" si="799"/>
        <v/>
      </c>
      <c r="AR179" s="136" t="str">
        <f t="shared" si="800"/>
        <v/>
      </c>
      <c r="AS179" s="136" t="str">
        <f t="shared" si="801"/>
        <v/>
      </c>
      <c r="AT179" s="136" t="str">
        <f t="shared" si="802"/>
        <v/>
      </c>
      <c r="AU179" s="136" t="str">
        <f t="shared" si="803"/>
        <v/>
      </c>
      <c r="AV179" s="136" t="str">
        <f t="shared" si="804"/>
        <v/>
      </c>
      <c r="AW179" s="136" t="str">
        <f t="shared" si="805"/>
        <v/>
      </c>
      <c r="AX179" s="136" t="str">
        <f t="shared" si="806"/>
        <v/>
      </c>
      <c r="AY179" s="136" t="str">
        <f t="shared" si="807"/>
        <v/>
      </c>
      <c r="AZ179" s="136" t="str">
        <f t="shared" si="808"/>
        <v/>
      </c>
      <c r="BA179" s="136" t="str">
        <f t="shared" si="809"/>
        <v/>
      </c>
      <c r="BB179" s="136" t="str">
        <f t="shared" si="810"/>
        <v/>
      </c>
      <c r="BC179" s="136" t="str">
        <f t="shared" si="811"/>
        <v/>
      </c>
      <c r="BD179" s="136" t="str">
        <f t="shared" si="812"/>
        <v/>
      </c>
      <c r="BE179" s="136" t="str">
        <f t="shared" si="813"/>
        <v/>
      </c>
      <c r="BF179" s="136" t="str">
        <f t="shared" si="814"/>
        <v/>
      </c>
      <c r="BG179" s="136" t="str">
        <f t="shared" si="815"/>
        <v/>
      </c>
      <c r="BH179" s="136" t="str">
        <f t="shared" si="816"/>
        <v/>
      </c>
      <c r="BI179" s="136" t="str">
        <f t="shared" si="817"/>
        <v/>
      </c>
      <c r="BJ179" s="136" t="str">
        <f t="shared" si="818"/>
        <v/>
      </c>
      <c r="BK179" s="136" t="str">
        <f t="shared" si="819"/>
        <v/>
      </c>
      <c r="BL179" s="136" t="str">
        <f t="shared" si="820"/>
        <v/>
      </c>
      <c r="BM179" s="136" t="str">
        <f t="shared" si="821"/>
        <v/>
      </c>
      <c r="BN179" s="136" t="str">
        <f t="shared" si="822"/>
        <v/>
      </c>
      <c r="BO179" s="136" t="str">
        <f t="shared" si="823"/>
        <v/>
      </c>
      <c r="BP179" s="136" t="str">
        <f t="shared" si="824"/>
        <v/>
      </c>
      <c r="BQ179" s="136" t="str">
        <f t="shared" si="825"/>
        <v/>
      </c>
      <c r="BR179" s="136" t="str">
        <f t="shared" si="826"/>
        <v/>
      </c>
      <c r="BS179" s="136" t="str">
        <f t="shared" si="827"/>
        <v/>
      </c>
      <c r="BT179" s="136" t="str">
        <f t="shared" si="828"/>
        <v/>
      </c>
      <c r="BU179" s="136" t="str">
        <f t="shared" si="829"/>
        <v/>
      </c>
      <c r="BV179" s="136" t="str">
        <f t="shared" si="830"/>
        <v/>
      </c>
      <c r="BW179" s="136" t="str">
        <f t="shared" si="831"/>
        <v/>
      </c>
      <c r="BX179" s="136" t="str">
        <f t="shared" si="832"/>
        <v/>
      </c>
      <c r="BY179" s="136" t="str">
        <f t="shared" si="833"/>
        <v/>
      </c>
      <c r="BZ179" s="136" t="str">
        <f t="shared" si="834"/>
        <v/>
      </c>
      <c r="CA179" s="136" t="str">
        <f t="shared" si="835"/>
        <v/>
      </c>
      <c r="CB179" s="136" t="str">
        <f t="shared" si="836"/>
        <v/>
      </c>
      <c r="CC179" s="136" t="str">
        <f t="shared" si="837"/>
        <v/>
      </c>
      <c r="CD179" s="136" t="str">
        <f t="shared" si="838"/>
        <v/>
      </c>
      <c r="CE179" s="136" t="str">
        <f t="shared" si="839"/>
        <v/>
      </c>
      <c r="CF179" s="136" t="str">
        <f t="shared" si="840"/>
        <v/>
      </c>
      <c r="CG179" s="136" t="str">
        <f t="shared" si="841"/>
        <v/>
      </c>
      <c r="CH179" s="136" t="str">
        <f t="shared" si="842"/>
        <v/>
      </c>
      <c r="CI179" s="136" t="str">
        <f t="shared" si="843"/>
        <v/>
      </c>
      <c r="CJ179" s="136" t="str">
        <f t="shared" si="844"/>
        <v/>
      </c>
      <c r="CK179" s="136" t="str">
        <f t="shared" si="845"/>
        <v/>
      </c>
      <c r="CL179" s="136" t="str">
        <f t="shared" si="846"/>
        <v/>
      </c>
      <c r="CM179" s="136" t="str">
        <f t="shared" si="847"/>
        <v/>
      </c>
      <c r="CN179" s="136" t="str">
        <f t="shared" si="848"/>
        <v/>
      </c>
      <c r="CO179" s="136" t="str">
        <f t="shared" si="849"/>
        <v/>
      </c>
      <c r="CP179" s="136" t="str">
        <f t="shared" si="850"/>
        <v/>
      </c>
      <c r="CQ179" s="136" t="str">
        <f t="shared" si="851"/>
        <v/>
      </c>
      <c r="CR179" s="136" t="str">
        <f t="shared" si="852"/>
        <v/>
      </c>
      <c r="CS179" s="136" t="str">
        <f t="shared" si="853"/>
        <v/>
      </c>
      <c r="CT179" s="136" t="str">
        <f t="shared" si="854"/>
        <v/>
      </c>
      <c r="CU179" s="136" t="str">
        <f t="shared" si="855"/>
        <v/>
      </c>
      <c r="CV179" s="136" t="str">
        <f t="shared" si="856"/>
        <v/>
      </c>
      <c r="CW179" s="136" t="str">
        <f t="shared" si="857"/>
        <v/>
      </c>
      <c r="CX179" s="136" t="str">
        <f t="shared" si="858"/>
        <v/>
      </c>
      <c r="CY179" s="136" t="str">
        <f t="shared" si="859"/>
        <v/>
      </c>
      <c r="CZ179" s="136" t="str">
        <f t="shared" si="860"/>
        <v/>
      </c>
      <c r="DA179" s="136" t="str">
        <f t="shared" si="861"/>
        <v/>
      </c>
      <c r="DB179" s="136" t="str">
        <f t="shared" si="862"/>
        <v/>
      </c>
      <c r="DC179" s="136" t="str">
        <f t="shared" si="863"/>
        <v/>
      </c>
      <c r="DD179" s="136" t="str">
        <f t="shared" si="864"/>
        <v/>
      </c>
      <c r="DE179" s="136" t="str">
        <f t="shared" si="865"/>
        <v/>
      </c>
      <c r="DF179" s="136" t="str">
        <f t="shared" si="866"/>
        <v/>
      </c>
      <c r="DG179" s="136" t="str">
        <f t="shared" si="867"/>
        <v/>
      </c>
      <c r="DH179" s="136" t="str">
        <f t="shared" si="868"/>
        <v/>
      </c>
      <c r="DI179" s="136" t="str">
        <f t="shared" si="869"/>
        <v/>
      </c>
      <c r="DJ179" s="136" t="str">
        <f t="shared" si="870"/>
        <v/>
      </c>
      <c r="DK179" s="136" t="str">
        <f t="shared" si="871"/>
        <v/>
      </c>
      <c r="DL179" s="136" t="str">
        <f t="shared" si="872"/>
        <v/>
      </c>
      <c r="DM179" s="136" t="str">
        <f t="shared" si="873"/>
        <v/>
      </c>
      <c r="DN179" s="136" t="str">
        <f t="shared" si="874"/>
        <v/>
      </c>
      <c r="DO179" s="136" t="str">
        <f t="shared" si="875"/>
        <v/>
      </c>
      <c r="DP179" s="136" t="str">
        <f t="shared" si="876"/>
        <v/>
      </c>
      <c r="DQ179" s="136" t="str">
        <f t="shared" si="877"/>
        <v/>
      </c>
      <c r="DR179" s="136" t="str">
        <f t="shared" si="878"/>
        <v/>
      </c>
      <c r="DS179" s="136" t="str">
        <f t="shared" si="879"/>
        <v/>
      </c>
      <c r="DT179" s="136" t="str">
        <f t="shared" si="880"/>
        <v/>
      </c>
      <c r="DU179" s="136" t="str">
        <f t="shared" si="881"/>
        <v/>
      </c>
      <c r="DV179" s="136" t="str">
        <f t="shared" si="882"/>
        <v/>
      </c>
      <c r="DW179" s="136" t="str">
        <f t="shared" si="883"/>
        <v/>
      </c>
      <c r="DX179" s="136" t="str">
        <f t="shared" si="884"/>
        <v/>
      </c>
      <c r="DY179" s="136" t="str">
        <f t="shared" si="885"/>
        <v/>
      </c>
      <c r="DZ179" s="136" t="str">
        <f t="shared" si="886"/>
        <v/>
      </c>
      <c r="EA179" s="136" t="str">
        <f t="shared" si="887"/>
        <v/>
      </c>
      <c r="EB179" s="136" t="str">
        <f t="shared" si="888"/>
        <v/>
      </c>
      <c r="EC179" s="136" t="str">
        <f t="shared" si="889"/>
        <v/>
      </c>
      <c r="ED179" s="136" t="str">
        <f t="shared" si="890"/>
        <v/>
      </c>
      <c r="EE179" s="136" t="str">
        <f t="shared" si="891"/>
        <v/>
      </c>
      <c r="EF179" s="136" t="str">
        <f t="shared" si="892"/>
        <v/>
      </c>
      <c r="EG179" s="136" t="str">
        <f t="shared" si="893"/>
        <v/>
      </c>
      <c r="EH179" s="136" t="str">
        <f t="shared" si="894"/>
        <v/>
      </c>
      <c r="EI179" s="136" t="str">
        <f t="shared" si="895"/>
        <v/>
      </c>
      <c r="EJ179" s="136" t="str">
        <f t="shared" si="896"/>
        <v/>
      </c>
      <c r="EK179" s="136" t="str">
        <f t="shared" si="897"/>
        <v/>
      </c>
      <c r="EL179" s="136" t="str">
        <f t="shared" si="898"/>
        <v/>
      </c>
      <c r="EM179" s="136" t="str">
        <f t="shared" si="899"/>
        <v/>
      </c>
      <c r="EN179" s="136" t="str">
        <f t="shared" si="900"/>
        <v/>
      </c>
      <c r="EO179" s="136" t="str">
        <f t="shared" si="901"/>
        <v/>
      </c>
      <c r="EP179" s="136" t="str">
        <f t="shared" si="902"/>
        <v/>
      </c>
      <c r="EQ179" s="136" t="str">
        <f t="shared" si="903"/>
        <v/>
      </c>
      <c r="ER179" s="136" t="str">
        <f t="shared" si="904"/>
        <v/>
      </c>
      <c r="ES179" s="136" t="str">
        <f t="shared" si="905"/>
        <v/>
      </c>
      <c r="ET179" s="136" t="str">
        <f t="shared" si="906"/>
        <v/>
      </c>
      <c r="EU179" s="136" t="str">
        <f t="shared" si="907"/>
        <v/>
      </c>
      <c r="EV179" s="136" t="str">
        <f t="shared" si="908"/>
        <v/>
      </c>
      <c r="EW179" s="136" t="str">
        <f t="shared" si="909"/>
        <v/>
      </c>
      <c r="EX179" s="136" t="str">
        <f t="shared" si="910"/>
        <v/>
      </c>
      <c r="EY179" s="136" t="str">
        <f t="shared" si="911"/>
        <v/>
      </c>
      <c r="EZ179" s="136" t="str">
        <f t="shared" si="912"/>
        <v/>
      </c>
      <c r="FA179" s="136" t="str">
        <f t="shared" si="913"/>
        <v/>
      </c>
      <c r="FB179" s="136" t="str">
        <f t="shared" si="914"/>
        <v/>
      </c>
      <c r="FC179" s="136" t="str">
        <f t="shared" si="915"/>
        <v/>
      </c>
      <c r="FD179" s="136" t="str">
        <f t="shared" si="916"/>
        <v/>
      </c>
      <c r="FE179" s="136" t="str">
        <f t="shared" si="917"/>
        <v/>
      </c>
      <c r="FF179" s="136" t="str">
        <f t="shared" si="918"/>
        <v/>
      </c>
      <c r="FG179" s="136" t="str">
        <f t="shared" si="919"/>
        <v/>
      </c>
      <c r="FH179" s="136" t="str">
        <f t="shared" si="920"/>
        <v/>
      </c>
      <c r="FI179" s="136" t="str">
        <f t="shared" si="921"/>
        <v/>
      </c>
      <c r="FJ179" s="136" t="str">
        <f t="shared" si="922"/>
        <v/>
      </c>
      <c r="FK179" s="136" t="str">
        <f t="shared" si="923"/>
        <v/>
      </c>
      <c r="FL179" s="136" t="str">
        <f t="shared" si="924"/>
        <v/>
      </c>
      <c r="FM179" s="136" t="str">
        <f t="shared" si="925"/>
        <v/>
      </c>
      <c r="FN179" s="136" t="str">
        <f t="shared" si="926"/>
        <v/>
      </c>
      <c r="FO179" s="136" t="str">
        <f t="shared" si="927"/>
        <v/>
      </c>
      <c r="FP179" s="136" t="str">
        <f t="shared" si="928"/>
        <v/>
      </c>
      <c r="FQ179" s="136" t="str">
        <f t="shared" si="929"/>
        <v/>
      </c>
      <c r="FR179" s="136" t="str">
        <f t="shared" si="930"/>
        <v/>
      </c>
      <c r="FS179" s="136" t="str">
        <f t="shared" si="931"/>
        <v/>
      </c>
      <c r="FT179" s="136" t="str">
        <f t="shared" si="932"/>
        <v/>
      </c>
      <c r="FU179" s="136" t="str">
        <f t="shared" si="933"/>
        <v/>
      </c>
      <c r="FV179" s="136" t="str">
        <f t="shared" si="934"/>
        <v/>
      </c>
      <c r="FW179" s="136" t="str">
        <f t="shared" si="935"/>
        <v/>
      </c>
      <c r="FX179" s="136" t="str">
        <f t="shared" si="936"/>
        <v/>
      </c>
      <c r="FY179" s="136" t="str">
        <f t="shared" si="937"/>
        <v/>
      </c>
      <c r="FZ179" s="136" t="str">
        <f t="shared" si="938"/>
        <v/>
      </c>
      <c r="GA179" s="136" t="str">
        <f t="shared" si="939"/>
        <v/>
      </c>
      <c r="GB179" s="136" t="str">
        <f t="shared" si="940"/>
        <v/>
      </c>
      <c r="GC179" s="136" t="str">
        <f t="shared" si="941"/>
        <v/>
      </c>
      <c r="GD179" s="136" t="str">
        <f t="shared" si="942"/>
        <v/>
      </c>
      <c r="GE179" s="136" t="str">
        <f t="shared" si="943"/>
        <v/>
      </c>
      <c r="GF179" s="136" t="str">
        <f t="shared" si="944"/>
        <v/>
      </c>
      <c r="GG179" s="136" t="str">
        <f t="shared" si="945"/>
        <v/>
      </c>
      <c r="GH179" s="136" t="str">
        <f t="shared" si="946"/>
        <v/>
      </c>
      <c r="GI179" s="136" t="str">
        <f t="shared" si="947"/>
        <v/>
      </c>
      <c r="GJ179" s="136" t="str">
        <f t="shared" si="948"/>
        <v/>
      </c>
      <c r="GK179" s="136" t="str">
        <f t="shared" si="949"/>
        <v/>
      </c>
      <c r="GL179" s="136" t="str">
        <f t="shared" si="950"/>
        <v/>
      </c>
      <c r="GM179" s="136" t="str">
        <f t="shared" si="951"/>
        <v/>
      </c>
      <c r="GN179" s="136" t="str">
        <f t="shared" si="952"/>
        <v/>
      </c>
      <c r="GO179" s="136" t="str">
        <f t="shared" si="953"/>
        <v/>
      </c>
      <c r="GP179" s="136" t="str">
        <f t="shared" si="954"/>
        <v/>
      </c>
      <c r="GQ179" s="136" t="str">
        <f t="shared" si="955"/>
        <v/>
      </c>
      <c r="GR179" s="136" t="str">
        <f t="shared" si="956"/>
        <v/>
      </c>
      <c r="GS179" s="136" t="str">
        <f t="shared" si="957"/>
        <v/>
      </c>
      <c r="GT179" s="136" t="str">
        <f t="shared" si="958"/>
        <v/>
      </c>
      <c r="GU179" s="136" t="str">
        <f t="shared" si="959"/>
        <v/>
      </c>
      <c r="GV179" s="136" t="str">
        <f t="shared" si="960"/>
        <v/>
      </c>
      <c r="GW179" s="136" t="str">
        <f t="shared" si="961"/>
        <v/>
      </c>
      <c r="GX179" s="136" t="str">
        <f t="shared" si="962"/>
        <v/>
      </c>
      <c r="GY179" s="136" t="str">
        <f t="shared" si="963"/>
        <v/>
      </c>
      <c r="GZ179" s="136" t="str">
        <f t="shared" si="964"/>
        <v/>
      </c>
      <c r="HA179" s="136" t="str">
        <f t="shared" si="965"/>
        <v/>
      </c>
      <c r="HB179" s="136" t="str">
        <f t="shared" si="966"/>
        <v/>
      </c>
      <c r="HC179" s="136" t="str">
        <f t="shared" si="967"/>
        <v/>
      </c>
      <c r="HD179" s="136" t="str">
        <f t="shared" si="968"/>
        <v/>
      </c>
      <c r="HE179" s="136" t="str">
        <f t="shared" si="969"/>
        <v/>
      </c>
      <c r="HF179" s="136" t="str">
        <f t="shared" si="970"/>
        <v/>
      </c>
      <c r="HG179" s="136" t="str">
        <f t="shared" si="971"/>
        <v/>
      </c>
      <c r="HH179" s="136" t="str">
        <f t="shared" si="972"/>
        <v/>
      </c>
      <c r="HI179" s="136" t="str">
        <f t="shared" si="973"/>
        <v/>
      </c>
      <c r="HJ179" s="136" t="str">
        <f t="shared" si="974"/>
        <v/>
      </c>
      <c r="HK179" s="136" t="str">
        <f t="shared" si="975"/>
        <v/>
      </c>
      <c r="HL179" s="136" t="str">
        <f t="shared" si="976"/>
        <v/>
      </c>
      <c r="HM179" s="136" t="str">
        <f t="shared" si="977"/>
        <v/>
      </c>
      <c r="HN179" s="136" t="str">
        <f t="shared" si="978"/>
        <v/>
      </c>
      <c r="HO179" s="136" t="str">
        <f t="shared" si="979"/>
        <v/>
      </c>
      <c r="HP179" s="136" t="str">
        <f t="shared" si="980"/>
        <v/>
      </c>
      <c r="HQ179" s="136" t="str">
        <f t="shared" si="981"/>
        <v/>
      </c>
      <c r="HR179" s="136" t="str">
        <f t="shared" si="982"/>
        <v/>
      </c>
      <c r="HS179" s="136" t="str">
        <f t="shared" si="983"/>
        <v/>
      </c>
      <c r="HT179" s="136" t="str">
        <f t="shared" si="984"/>
        <v/>
      </c>
      <c r="HU179" s="136" t="str">
        <f t="shared" si="985"/>
        <v/>
      </c>
      <c r="HV179" s="136" t="str">
        <f t="shared" si="986"/>
        <v/>
      </c>
      <c r="HW179" s="136" t="str">
        <f t="shared" si="987"/>
        <v/>
      </c>
      <c r="HX179" s="136" t="str">
        <f t="shared" si="988"/>
        <v/>
      </c>
      <c r="HY179" s="136" t="str">
        <f t="shared" si="989"/>
        <v/>
      </c>
      <c r="HZ179" s="136" t="str">
        <f t="shared" si="990"/>
        <v/>
      </c>
      <c r="IA179" s="136" t="str">
        <f t="shared" si="991"/>
        <v/>
      </c>
      <c r="IB179" s="136" t="str">
        <f t="shared" si="992"/>
        <v/>
      </c>
      <c r="IC179" s="136" t="str">
        <f t="shared" si="993"/>
        <v/>
      </c>
      <c r="ID179" s="136" t="str">
        <f t="shared" si="994"/>
        <v/>
      </c>
      <c r="IE179" s="136" t="str">
        <f t="shared" si="995"/>
        <v/>
      </c>
      <c r="IF179" s="136" t="str">
        <f t="shared" si="996"/>
        <v/>
      </c>
      <c r="IG179" s="136" t="str">
        <f t="shared" si="997"/>
        <v/>
      </c>
      <c r="IH179" s="136" t="str">
        <f t="shared" si="998"/>
        <v/>
      </c>
      <c r="II179" s="136" t="str">
        <f t="shared" si="999"/>
        <v/>
      </c>
      <c r="IJ179" s="136" t="str">
        <f t="shared" si="1000"/>
        <v/>
      </c>
      <c r="IK179" s="136" t="str">
        <f t="shared" si="1001"/>
        <v/>
      </c>
      <c r="IL179" s="136" t="str">
        <f t="shared" si="1002"/>
        <v/>
      </c>
      <c r="IM179" s="136" t="str">
        <f t="shared" si="1003"/>
        <v/>
      </c>
      <c r="IN179" s="136" t="str">
        <f t="shared" si="1004"/>
        <v/>
      </c>
      <c r="IO179" s="136" t="str">
        <f t="shared" si="1005"/>
        <v/>
      </c>
      <c r="IP179" s="136" t="str">
        <f t="shared" si="1006"/>
        <v/>
      </c>
      <c r="IQ179" s="136" t="str">
        <f t="shared" si="1007"/>
        <v/>
      </c>
      <c r="IR179" s="136" t="str">
        <f t="shared" si="1008"/>
        <v/>
      </c>
      <c r="IS179" s="136" t="str">
        <f t="shared" si="1009"/>
        <v/>
      </c>
      <c r="IT179" s="136" t="str">
        <f t="shared" si="1010"/>
        <v/>
      </c>
      <c r="IU179" s="136" t="str">
        <f t="shared" si="1011"/>
        <v/>
      </c>
      <c r="IV179" s="136" t="str">
        <f t="shared" si="1012"/>
        <v/>
      </c>
      <c r="IW179" s="136" t="str">
        <f t="shared" si="1013"/>
        <v/>
      </c>
      <c r="IX179" s="136" t="str">
        <f t="shared" si="1014"/>
        <v/>
      </c>
      <c r="IY179" s="136" t="str">
        <f t="shared" si="1015"/>
        <v/>
      </c>
      <c r="IZ179" s="136" t="str">
        <f t="shared" si="1016"/>
        <v/>
      </c>
      <c r="JA179" s="136" t="str">
        <f t="shared" si="1017"/>
        <v/>
      </c>
      <c r="JB179" s="136" t="str">
        <f t="shared" si="1018"/>
        <v/>
      </c>
      <c r="JC179" s="136" t="str">
        <f t="shared" si="1019"/>
        <v/>
      </c>
      <c r="JD179" s="136" t="str">
        <f t="shared" si="1020"/>
        <v/>
      </c>
      <c r="JE179" s="136" t="str">
        <f t="shared" si="1021"/>
        <v/>
      </c>
      <c r="JF179" s="136" t="str">
        <f t="shared" si="1022"/>
        <v/>
      </c>
      <c r="JG179" s="136" t="str">
        <f t="shared" si="1023"/>
        <v/>
      </c>
      <c r="JH179" s="136" t="str">
        <f t="shared" si="1024"/>
        <v/>
      </c>
      <c r="JI179" s="136" t="str">
        <f t="shared" si="1025"/>
        <v/>
      </c>
      <c r="JJ179" s="136" t="str">
        <f t="shared" si="1026"/>
        <v/>
      </c>
      <c r="JK179" s="136" t="str">
        <f t="shared" si="1027"/>
        <v/>
      </c>
      <c r="JL179" s="136" t="str">
        <f t="shared" si="1028"/>
        <v/>
      </c>
      <c r="JM179" s="136" t="str">
        <f t="shared" si="1029"/>
        <v/>
      </c>
      <c r="JN179" s="136" t="str">
        <f t="shared" si="1030"/>
        <v/>
      </c>
      <c r="JO179" s="136" t="str">
        <f t="shared" si="1031"/>
        <v/>
      </c>
      <c r="JP179" s="136" t="str">
        <f t="shared" si="1032"/>
        <v/>
      </c>
      <c r="JQ179" s="136" t="str">
        <f t="shared" si="1033"/>
        <v/>
      </c>
      <c r="JR179" s="136" t="str">
        <f t="shared" si="1034"/>
        <v/>
      </c>
      <c r="JS179" s="136" t="str">
        <f t="shared" si="1035"/>
        <v/>
      </c>
      <c r="JT179" s="136" t="str">
        <f t="shared" si="1036"/>
        <v/>
      </c>
      <c r="JU179" s="136" t="str">
        <f t="shared" si="1037"/>
        <v/>
      </c>
      <c r="JV179" s="136" t="str">
        <f t="shared" si="1038"/>
        <v/>
      </c>
      <c r="JW179" s="136" t="str">
        <f t="shared" si="1039"/>
        <v/>
      </c>
      <c r="JX179" s="136" t="str">
        <f t="shared" si="1040"/>
        <v/>
      </c>
      <c r="JY179" s="136" t="str">
        <f t="shared" si="1041"/>
        <v/>
      </c>
      <c r="JZ179" s="136" t="str">
        <f t="shared" si="1042"/>
        <v/>
      </c>
      <c r="KA179" s="136" t="str">
        <f t="shared" si="1043"/>
        <v/>
      </c>
      <c r="KB179" s="136" t="str">
        <f t="shared" si="1044"/>
        <v/>
      </c>
      <c r="KC179" s="136" t="str">
        <f t="shared" si="1045"/>
        <v/>
      </c>
      <c r="KD179" s="136" t="str">
        <f t="shared" si="1046"/>
        <v/>
      </c>
      <c r="KE179" s="136" t="str">
        <f t="shared" si="1047"/>
        <v/>
      </c>
      <c r="KF179" s="136" t="str">
        <f t="shared" si="1048"/>
        <v/>
      </c>
      <c r="KG179" s="136" t="str">
        <f t="shared" si="1049"/>
        <v/>
      </c>
      <c r="KH179" s="136" t="str">
        <f t="shared" si="1050"/>
        <v/>
      </c>
      <c r="KI179" s="136" t="str">
        <f t="shared" si="1051"/>
        <v/>
      </c>
      <c r="KJ179" s="136" t="str">
        <f t="shared" si="1052"/>
        <v/>
      </c>
      <c r="KK179" s="136" t="str">
        <f t="shared" si="1053"/>
        <v/>
      </c>
      <c r="KL179" s="136" t="str">
        <f t="shared" si="1054"/>
        <v/>
      </c>
      <c r="KM179" s="136" t="str">
        <f t="shared" si="1055"/>
        <v/>
      </c>
      <c r="KN179" s="136" t="str">
        <f t="shared" si="1056"/>
        <v/>
      </c>
      <c r="KO179" s="136" t="str">
        <f t="shared" si="1057"/>
        <v/>
      </c>
      <c r="KP179" s="136" t="str">
        <f t="shared" si="1058"/>
        <v/>
      </c>
      <c r="KQ179" s="136" t="str">
        <f t="shared" si="1059"/>
        <v/>
      </c>
      <c r="KR179" s="136" t="str">
        <f t="shared" si="1060"/>
        <v/>
      </c>
      <c r="KS179" s="136" t="str">
        <f t="shared" si="1061"/>
        <v/>
      </c>
      <c r="KT179" s="136" t="str">
        <f t="shared" si="1062"/>
        <v/>
      </c>
      <c r="KU179" s="136" t="str">
        <f t="shared" si="1063"/>
        <v/>
      </c>
      <c r="KV179" s="136" t="str">
        <f t="shared" si="1064"/>
        <v/>
      </c>
      <c r="KW179" s="136" t="str">
        <f t="shared" si="1065"/>
        <v/>
      </c>
      <c r="KX179" s="136" t="str">
        <f t="shared" si="1066"/>
        <v/>
      </c>
      <c r="KY179" s="136" t="str">
        <f t="shared" si="1067"/>
        <v/>
      </c>
      <c r="KZ179" s="136" t="str">
        <f t="shared" si="1068"/>
        <v/>
      </c>
      <c r="LA179" s="136" t="str">
        <f t="shared" si="1069"/>
        <v/>
      </c>
      <c r="LB179" s="136" t="str">
        <f t="shared" si="1070"/>
        <v/>
      </c>
      <c r="LC179" s="136" t="str">
        <f t="shared" si="1071"/>
        <v/>
      </c>
      <c r="LD179" s="136" t="str">
        <f t="shared" si="1072"/>
        <v/>
      </c>
      <c r="LE179" s="136" t="str">
        <f t="shared" si="1073"/>
        <v/>
      </c>
      <c r="LF179" s="136" t="str">
        <f t="shared" si="1074"/>
        <v/>
      </c>
      <c r="LG179" s="136" t="str">
        <f t="shared" si="1075"/>
        <v/>
      </c>
      <c r="LH179" s="136" t="str">
        <f t="shared" si="1076"/>
        <v/>
      </c>
      <c r="LI179" s="136" t="str">
        <f t="shared" si="1077"/>
        <v/>
      </c>
      <c r="LJ179" s="136" t="str">
        <f t="shared" si="1078"/>
        <v/>
      </c>
      <c r="LK179" s="136" t="str">
        <f t="shared" si="1079"/>
        <v/>
      </c>
      <c r="LL179" s="136" t="str">
        <f t="shared" si="1080"/>
        <v/>
      </c>
      <c r="LM179" s="136" t="str">
        <f t="shared" si="1081"/>
        <v/>
      </c>
      <c r="LN179" s="136" t="str">
        <f t="shared" si="1082"/>
        <v/>
      </c>
      <c r="LO179" s="136" t="str">
        <f t="shared" si="1083"/>
        <v/>
      </c>
      <c r="LP179" s="136" t="str">
        <f t="shared" si="1084"/>
        <v/>
      </c>
      <c r="LQ179" s="136" t="str">
        <f t="shared" si="1085"/>
        <v/>
      </c>
      <c r="LR179" s="136" t="str">
        <f t="shared" si="1086"/>
        <v/>
      </c>
      <c r="LS179" s="136" t="str">
        <f t="shared" si="1087"/>
        <v/>
      </c>
      <c r="LT179" s="136" t="str">
        <f t="shared" si="1088"/>
        <v/>
      </c>
      <c r="LU179" s="136" t="str">
        <f t="shared" si="1089"/>
        <v/>
      </c>
      <c r="LV179" s="136" t="str">
        <f t="shared" si="1090"/>
        <v/>
      </c>
      <c r="LW179" s="136" t="str">
        <f t="shared" si="1091"/>
        <v/>
      </c>
      <c r="LX179" s="136" t="str">
        <f t="shared" si="1092"/>
        <v/>
      </c>
      <c r="LY179" s="136" t="str">
        <f t="shared" si="1093"/>
        <v/>
      </c>
      <c r="LZ179" s="136" t="str">
        <f t="shared" si="1094"/>
        <v/>
      </c>
      <c r="MA179" s="136" t="str">
        <f t="shared" si="1095"/>
        <v/>
      </c>
      <c r="MB179" s="136" t="str">
        <f t="shared" si="1096"/>
        <v/>
      </c>
      <c r="MC179" s="136" t="str">
        <f t="shared" si="1097"/>
        <v/>
      </c>
      <c r="MD179" s="136" t="str">
        <f t="shared" si="1098"/>
        <v/>
      </c>
      <c r="ME179" s="136" t="str">
        <f t="shared" si="1099"/>
        <v/>
      </c>
      <c r="MF179" s="136" t="str">
        <f t="shared" si="1100"/>
        <v/>
      </c>
      <c r="MG179" s="136" t="str">
        <f t="shared" si="1101"/>
        <v/>
      </c>
      <c r="MH179" s="136" t="str">
        <f t="shared" si="1102"/>
        <v/>
      </c>
      <c r="MI179" s="136" t="str">
        <f t="shared" si="1103"/>
        <v/>
      </c>
      <c r="MJ179" s="136" t="str">
        <f t="shared" si="1104"/>
        <v/>
      </c>
      <c r="MK179" s="136" t="str">
        <f t="shared" si="1105"/>
        <v/>
      </c>
      <c r="ML179" s="136" t="str">
        <f t="shared" si="1106"/>
        <v/>
      </c>
      <c r="MM179" s="136" t="str">
        <f t="shared" si="1107"/>
        <v/>
      </c>
      <c r="MN179" s="136" t="str">
        <f t="shared" si="1108"/>
        <v/>
      </c>
      <c r="MO179" s="136" t="str">
        <f t="shared" si="1109"/>
        <v/>
      </c>
      <c r="MP179" s="136" t="str">
        <f t="shared" si="1110"/>
        <v/>
      </c>
      <c r="MQ179" s="136" t="str">
        <f t="shared" si="1111"/>
        <v/>
      </c>
      <c r="MR179" s="136" t="str">
        <f t="shared" si="1112"/>
        <v/>
      </c>
      <c r="MS179" s="136" t="str">
        <f t="shared" si="1113"/>
        <v/>
      </c>
      <c r="MT179" s="136" t="str">
        <f t="shared" si="1114"/>
        <v/>
      </c>
      <c r="MU179" s="136" t="str">
        <f t="shared" si="1115"/>
        <v/>
      </c>
      <c r="MV179" s="136" t="str">
        <f t="shared" si="1116"/>
        <v/>
      </c>
      <c r="MW179" s="136" t="str">
        <f t="shared" si="1117"/>
        <v/>
      </c>
      <c r="MX179" s="136" t="str">
        <f t="shared" si="1118"/>
        <v/>
      </c>
      <c r="MY179" s="136" t="str">
        <f t="shared" si="1119"/>
        <v/>
      </c>
      <c r="MZ179" s="136" t="str">
        <f t="shared" si="1120"/>
        <v/>
      </c>
      <c r="NA179" s="136" t="str">
        <f t="shared" si="1121"/>
        <v/>
      </c>
      <c r="NB179" s="136" t="str">
        <f t="shared" si="1122"/>
        <v/>
      </c>
      <c r="NC179" s="136" t="str">
        <f t="shared" si="1123"/>
        <v/>
      </c>
      <c r="ND179" s="136" t="str">
        <f t="shared" si="1124"/>
        <v/>
      </c>
      <c r="NE179" s="136" t="str">
        <f t="shared" si="1125"/>
        <v/>
      </c>
      <c r="NF179" s="136" t="str">
        <f t="shared" si="1126"/>
        <v/>
      </c>
      <c r="NG179" s="136" t="str">
        <f t="shared" si="1127"/>
        <v/>
      </c>
      <c r="NH179" s="136" t="str">
        <f t="shared" si="1128"/>
        <v/>
      </c>
      <c r="NI179" s="136" t="str">
        <f t="shared" si="1129"/>
        <v/>
      </c>
      <c r="NJ179" s="136" t="str">
        <f t="shared" si="1130"/>
        <v/>
      </c>
      <c r="NK179" s="136" t="str">
        <f t="shared" si="1131"/>
        <v/>
      </c>
      <c r="NL179" s="177" t="str">
        <f t="shared" si="1132"/>
        <v/>
      </c>
    </row>
    <row r="180" spans="1:376" x14ac:dyDescent="0.3">
      <c r="A180" s="203" t="str">
        <f>'Ark1'!$AB62</f>
        <v/>
      </c>
      <c r="B180" s="135">
        <v>44997</v>
      </c>
      <c r="C180" s="114">
        <f t="shared" si="1134"/>
        <v>45088</v>
      </c>
      <c r="D180" s="114" t="str">
        <f t="shared" si="1138"/>
        <v/>
      </c>
      <c r="E180" s="20" t="str">
        <f t="shared" si="1139"/>
        <v/>
      </c>
      <c r="F180" s="20" t="str">
        <f t="shared" si="1135"/>
        <v>Nej</v>
      </c>
      <c r="G180" s="136" t="str">
        <f t="shared" si="1136"/>
        <v/>
      </c>
      <c r="H180" s="136" t="str">
        <f t="shared" si="1137"/>
        <v/>
      </c>
      <c r="I180" s="115" t="str">
        <f t="shared" si="1133"/>
        <v/>
      </c>
      <c r="J180" s="109"/>
      <c r="K180" s="144"/>
      <c r="L180" s="136" t="str">
        <f t="shared" si="768"/>
        <v/>
      </c>
      <c r="M180" s="136" t="str">
        <f t="shared" si="769"/>
        <v/>
      </c>
      <c r="N180" s="136" t="str">
        <f t="shared" si="770"/>
        <v/>
      </c>
      <c r="O180" s="136" t="str">
        <f t="shared" si="771"/>
        <v/>
      </c>
      <c r="P180" s="136" t="str">
        <f t="shared" si="772"/>
        <v/>
      </c>
      <c r="Q180" s="136" t="str">
        <f t="shared" si="773"/>
        <v/>
      </c>
      <c r="R180" s="136" t="str">
        <f t="shared" si="774"/>
        <v/>
      </c>
      <c r="S180" s="136" t="str">
        <f t="shared" si="775"/>
        <v/>
      </c>
      <c r="T180" s="136" t="str">
        <f t="shared" si="776"/>
        <v/>
      </c>
      <c r="U180" s="136" t="str">
        <f t="shared" si="777"/>
        <v/>
      </c>
      <c r="V180" s="136" t="str">
        <f t="shared" si="778"/>
        <v/>
      </c>
      <c r="W180" s="136" t="str">
        <f t="shared" si="779"/>
        <v/>
      </c>
      <c r="X180" s="136" t="str">
        <f t="shared" si="780"/>
        <v/>
      </c>
      <c r="Y180" s="136" t="str">
        <f t="shared" si="781"/>
        <v/>
      </c>
      <c r="Z180" s="136" t="str">
        <f t="shared" si="782"/>
        <v/>
      </c>
      <c r="AA180" s="136" t="str">
        <f t="shared" si="783"/>
        <v/>
      </c>
      <c r="AB180" s="136" t="str">
        <f t="shared" si="784"/>
        <v/>
      </c>
      <c r="AC180" s="136" t="str">
        <f t="shared" si="785"/>
        <v/>
      </c>
      <c r="AD180" s="136" t="str">
        <f t="shared" si="786"/>
        <v/>
      </c>
      <c r="AE180" s="136" t="str">
        <f t="shared" si="787"/>
        <v/>
      </c>
      <c r="AF180" s="136" t="str">
        <f t="shared" si="788"/>
        <v/>
      </c>
      <c r="AG180" s="136" t="str">
        <f t="shared" si="789"/>
        <v/>
      </c>
      <c r="AH180" s="136" t="str">
        <f t="shared" si="790"/>
        <v/>
      </c>
      <c r="AI180" s="136" t="str">
        <f t="shared" si="791"/>
        <v/>
      </c>
      <c r="AJ180" s="136" t="str">
        <f t="shared" si="792"/>
        <v/>
      </c>
      <c r="AK180" s="136" t="str">
        <f t="shared" si="793"/>
        <v/>
      </c>
      <c r="AL180" s="136" t="str">
        <f t="shared" si="794"/>
        <v/>
      </c>
      <c r="AM180" s="136" t="str">
        <f t="shared" si="795"/>
        <v/>
      </c>
      <c r="AN180" s="136" t="str">
        <f t="shared" si="796"/>
        <v/>
      </c>
      <c r="AO180" s="136" t="str">
        <f t="shared" si="797"/>
        <v/>
      </c>
      <c r="AP180" s="136" t="str">
        <f t="shared" si="798"/>
        <v/>
      </c>
      <c r="AQ180" s="136" t="str">
        <f t="shared" si="799"/>
        <v/>
      </c>
      <c r="AR180" s="136" t="str">
        <f t="shared" si="800"/>
        <v/>
      </c>
      <c r="AS180" s="136" t="str">
        <f t="shared" si="801"/>
        <v/>
      </c>
      <c r="AT180" s="136" t="str">
        <f t="shared" si="802"/>
        <v/>
      </c>
      <c r="AU180" s="136" t="str">
        <f t="shared" si="803"/>
        <v/>
      </c>
      <c r="AV180" s="136" t="str">
        <f t="shared" si="804"/>
        <v/>
      </c>
      <c r="AW180" s="136" t="str">
        <f t="shared" si="805"/>
        <v/>
      </c>
      <c r="AX180" s="136" t="str">
        <f t="shared" si="806"/>
        <v/>
      </c>
      <c r="AY180" s="136" t="str">
        <f t="shared" si="807"/>
        <v/>
      </c>
      <c r="AZ180" s="136" t="str">
        <f t="shared" si="808"/>
        <v/>
      </c>
      <c r="BA180" s="136" t="str">
        <f t="shared" si="809"/>
        <v/>
      </c>
      <c r="BB180" s="136" t="str">
        <f t="shared" si="810"/>
        <v/>
      </c>
      <c r="BC180" s="136" t="str">
        <f t="shared" si="811"/>
        <v/>
      </c>
      <c r="BD180" s="136" t="str">
        <f t="shared" si="812"/>
        <v/>
      </c>
      <c r="BE180" s="136" t="str">
        <f t="shared" si="813"/>
        <v/>
      </c>
      <c r="BF180" s="136" t="str">
        <f t="shared" si="814"/>
        <v/>
      </c>
      <c r="BG180" s="136" t="str">
        <f t="shared" si="815"/>
        <v/>
      </c>
      <c r="BH180" s="136" t="str">
        <f t="shared" si="816"/>
        <v/>
      </c>
      <c r="BI180" s="136" t="str">
        <f t="shared" si="817"/>
        <v/>
      </c>
      <c r="BJ180" s="136" t="str">
        <f t="shared" si="818"/>
        <v/>
      </c>
      <c r="BK180" s="136" t="str">
        <f t="shared" si="819"/>
        <v/>
      </c>
      <c r="BL180" s="136" t="str">
        <f t="shared" si="820"/>
        <v/>
      </c>
      <c r="BM180" s="136" t="str">
        <f t="shared" si="821"/>
        <v/>
      </c>
      <c r="BN180" s="136" t="str">
        <f t="shared" si="822"/>
        <v/>
      </c>
      <c r="BO180" s="136" t="str">
        <f t="shared" si="823"/>
        <v/>
      </c>
      <c r="BP180" s="136" t="str">
        <f t="shared" si="824"/>
        <v/>
      </c>
      <c r="BQ180" s="136" t="str">
        <f t="shared" si="825"/>
        <v/>
      </c>
      <c r="BR180" s="136" t="str">
        <f t="shared" si="826"/>
        <v/>
      </c>
      <c r="BS180" s="136" t="str">
        <f t="shared" si="827"/>
        <v/>
      </c>
      <c r="BT180" s="136" t="str">
        <f t="shared" si="828"/>
        <v/>
      </c>
      <c r="BU180" s="136" t="str">
        <f t="shared" si="829"/>
        <v/>
      </c>
      <c r="BV180" s="136" t="str">
        <f t="shared" si="830"/>
        <v/>
      </c>
      <c r="BW180" s="136" t="str">
        <f t="shared" si="831"/>
        <v/>
      </c>
      <c r="BX180" s="136" t="str">
        <f t="shared" si="832"/>
        <v/>
      </c>
      <c r="BY180" s="136" t="str">
        <f t="shared" si="833"/>
        <v/>
      </c>
      <c r="BZ180" s="136" t="str">
        <f t="shared" si="834"/>
        <v/>
      </c>
      <c r="CA180" s="136" t="str">
        <f t="shared" si="835"/>
        <v/>
      </c>
      <c r="CB180" s="136" t="str">
        <f t="shared" si="836"/>
        <v/>
      </c>
      <c r="CC180" s="136" t="str">
        <f t="shared" si="837"/>
        <v/>
      </c>
      <c r="CD180" s="136" t="str">
        <f t="shared" si="838"/>
        <v/>
      </c>
      <c r="CE180" s="136" t="str">
        <f t="shared" si="839"/>
        <v/>
      </c>
      <c r="CF180" s="136" t="str">
        <f t="shared" si="840"/>
        <v/>
      </c>
      <c r="CG180" s="136" t="str">
        <f t="shared" si="841"/>
        <v/>
      </c>
      <c r="CH180" s="136" t="str">
        <f t="shared" si="842"/>
        <v/>
      </c>
      <c r="CI180" s="136" t="str">
        <f t="shared" si="843"/>
        <v/>
      </c>
      <c r="CJ180" s="136" t="str">
        <f t="shared" si="844"/>
        <v/>
      </c>
      <c r="CK180" s="136" t="str">
        <f t="shared" si="845"/>
        <v/>
      </c>
      <c r="CL180" s="136" t="str">
        <f t="shared" si="846"/>
        <v/>
      </c>
      <c r="CM180" s="136" t="str">
        <f t="shared" si="847"/>
        <v/>
      </c>
      <c r="CN180" s="136" t="str">
        <f t="shared" si="848"/>
        <v/>
      </c>
      <c r="CO180" s="136" t="str">
        <f t="shared" si="849"/>
        <v/>
      </c>
      <c r="CP180" s="136" t="str">
        <f t="shared" si="850"/>
        <v/>
      </c>
      <c r="CQ180" s="136" t="str">
        <f t="shared" si="851"/>
        <v/>
      </c>
      <c r="CR180" s="136" t="str">
        <f t="shared" si="852"/>
        <v/>
      </c>
      <c r="CS180" s="136" t="str">
        <f t="shared" si="853"/>
        <v/>
      </c>
      <c r="CT180" s="136" t="str">
        <f t="shared" si="854"/>
        <v/>
      </c>
      <c r="CU180" s="136" t="str">
        <f t="shared" si="855"/>
        <v/>
      </c>
      <c r="CV180" s="136" t="str">
        <f t="shared" si="856"/>
        <v/>
      </c>
      <c r="CW180" s="136" t="str">
        <f t="shared" si="857"/>
        <v/>
      </c>
      <c r="CX180" s="136" t="str">
        <f t="shared" si="858"/>
        <v/>
      </c>
      <c r="CY180" s="136" t="str">
        <f t="shared" si="859"/>
        <v/>
      </c>
      <c r="CZ180" s="136" t="str">
        <f t="shared" si="860"/>
        <v/>
      </c>
      <c r="DA180" s="136" t="str">
        <f t="shared" si="861"/>
        <v/>
      </c>
      <c r="DB180" s="136" t="str">
        <f t="shared" si="862"/>
        <v/>
      </c>
      <c r="DC180" s="136" t="str">
        <f t="shared" si="863"/>
        <v/>
      </c>
      <c r="DD180" s="136" t="str">
        <f t="shared" si="864"/>
        <v/>
      </c>
      <c r="DE180" s="136" t="str">
        <f t="shared" si="865"/>
        <v/>
      </c>
      <c r="DF180" s="136" t="str">
        <f t="shared" si="866"/>
        <v/>
      </c>
      <c r="DG180" s="136" t="str">
        <f t="shared" si="867"/>
        <v/>
      </c>
      <c r="DH180" s="136" t="str">
        <f t="shared" si="868"/>
        <v/>
      </c>
      <c r="DI180" s="136" t="str">
        <f t="shared" si="869"/>
        <v/>
      </c>
      <c r="DJ180" s="136" t="str">
        <f t="shared" si="870"/>
        <v/>
      </c>
      <c r="DK180" s="136" t="str">
        <f t="shared" si="871"/>
        <v/>
      </c>
      <c r="DL180" s="136" t="str">
        <f t="shared" si="872"/>
        <v/>
      </c>
      <c r="DM180" s="136" t="str">
        <f t="shared" si="873"/>
        <v/>
      </c>
      <c r="DN180" s="136" t="str">
        <f t="shared" si="874"/>
        <v/>
      </c>
      <c r="DO180" s="136" t="str">
        <f t="shared" si="875"/>
        <v/>
      </c>
      <c r="DP180" s="136" t="str">
        <f t="shared" si="876"/>
        <v/>
      </c>
      <c r="DQ180" s="136" t="str">
        <f t="shared" si="877"/>
        <v/>
      </c>
      <c r="DR180" s="136" t="str">
        <f t="shared" si="878"/>
        <v/>
      </c>
      <c r="DS180" s="136" t="str">
        <f t="shared" si="879"/>
        <v/>
      </c>
      <c r="DT180" s="136" t="str">
        <f t="shared" si="880"/>
        <v/>
      </c>
      <c r="DU180" s="136" t="str">
        <f t="shared" si="881"/>
        <v/>
      </c>
      <c r="DV180" s="136" t="str">
        <f t="shared" si="882"/>
        <v/>
      </c>
      <c r="DW180" s="136" t="str">
        <f t="shared" si="883"/>
        <v/>
      </c>
      <c r="DX180" s="136" t="str">
        <f t="shared" si="884"/>
        <v/>
      </c>
      <c r="DY180" s="136" t="str">
        <f t="shared" si="885"/>
        <v/>
      </c>
      <c r="DZ180" s="136" t="str">
        <f t="shared" si="886"/>
        <v/>
      </c>
      <c r="EA180" s="136" t="str">
        <f t="shared" si="887"/>
        <v/>
      </c>
      <c r="EB180" s="136" t="str">
        <f t="shared" si="888"/>
        <v/>
      </c>
      <c r="EC180" s="136" t="str">
        <f t="shared" si="889"/>
        <v/>
      </c>
      <c r="ED180" s="136" t="str">
        <f t="shared" si="890"/>
        <v/>
      </c>
      <c r="EE180" s="136" t="str">
        <f t="shared" si="891"/>
        <v/>
      </c>
      <c r="EF180" s="136" t="str">
        <f t="shared" si="892"/>
        <v/>
      </c>
      <c r="EG180" s="136" t="str">
        <f t="shared" si="893"/>
        <v/>
      </c>
      <c r="EH180" s="136" t="str">
        <f t="shared" si="894"/>
        <v/>
      </c>
      <c r="EI180" s="136" t="str">
        <f t="shared" si="895"/>
        <v/>
      </c>
      <c r="EJ180" s="136" t="str">
        <f t="shared" si="896"/>
        <v/>
      </c>
      <c r="EK180" s="136" t="str">
        <f t="shared" si="897"/>
        <v/>
      </c>
      <c r="EL180" s="136" t="str">
        <f t="shared" si="898"/>
        <v/>
      </c>
      <c r="EM180" s="136" t="str">
        <f t="shared" si="899"/>
        <v/>
      </c>
      <c r="EN180" s="136" t="str">
        <f t="shared" si="900"/>
        <v/>
      </c>
      <c r="EO180" s="136" t="str">
        <f t="shared" si="901"/>
        <v/>
      </c>
      <c r="EP180" s="136" t="str">
        <f t="shared" si="902"/>
        <v/>
      </c>
      <c r="EQ180" s="136" t="str">
        <f t="shared" si="903"/>
        <v/>
      </c>
      <c r="ER180" s="136" t="str">
        <f t="shared" si="904"/>
        <v/>
      </c>
      <c r="ES180" s="136" t="str">
        <f t="shared" si="905"/>
        <v/>
      </c>
      <c r="ET180" s="136" t="str">
        <f t="shared" si="906"/>
        <v/>
      </c>
      <c r="EU180" s="136" t="str">
        <f t="shared" si="907"/>
        <v/>
      </c>
      <c r="EV180" s="136" t="str">
        <f t="shared" si="908"/>
        <v/>
      </c>
      <c r="EW180" s="136" t="str">
        <f t="shared" si="909"/>
        <v/>
      </c>
      <c r="EX180" s="136" t="str">
        <f t="shared" si="910"/>
        <v/>
      </c>
      <c r="EY180" s="136" t="str">
        <f t="shared" si="911"/>
        <v/>
      </c>
      <c r="EZ180" s="136" t="str">
        <f t="shared" si="912"/>
        <v/>
      </c>
      <c r="FA180" s="136" t="str">
        <f t="shared" si="913"/>
        <v/>
      </c>
      <c r="FB180" s="136" t="str">
        <f t="shared" si="914"/>
        <v/>
      </c>
      <c r="FC180" s="136" t="str">
        <f t="shared" si="915"/>
        <v/>
      </c>
      <c r="FD180" s="136" t="str">
        <f t="shared" si="916"/>
        <v/>
      </c>
      <c r="FE180" s="136" t="str">
        <f t="shared" si="917"/>
        <v/>
      </c>
      <c r="FF180" s="136" t="str">
        <f t="shared" si="918"/>
        <v/>
      </c>
      <c r="FG180" s="136" t="str">
        <f t="shared" si="919"/>
        <v/>
      </c>
      <c r="FH180" s="136" t="str">
        <f t="shared" si="920"/>
        <v/>
      </c>
      <c r="FI180" s="136" t="str">
        <f t="shared" si="921"/>
        <v/>
      </c>
      <c r="FJ180" s="136" t="str">
        <f t="shared" si="922"/>
        <v/>
      </c>
      <c r="FK180" s="136" t="str">
        <f t="shared" si="923"/>
        <v/>
      </c>
      <c r="FL180" s="136" t="str">
        <f t="shared" si="924"/>
        <v/>
      </c>
      <c r="FM180" s="136" t="str">
        <f t="shared" si="925"/>
        <v/>
      </c>
      <c r="FN180" s="136" t="str">
        <f t="shared" si="926"/>
        <v/>
      </c>
      <c r="FO180" s="136" t="str">
        <f t="shared" si="927"/>
        <v/>
      </c>
      <c r="FP180" s="136" t="str">
        <f t="shared" si="928"/>
        <v/>
      </c>
      <c r="FQ180" s="136" t="str">
        <f t="shared" si="929"/>
        <v/>
      </c>
      <c r="FR180" s="136" t="str">
        <f t="shared" si="930"/>
        <v/>
      </c>
      <c r="FS180" s="136" t="str">
        <f t="shared" si="931"/>
        <v/>
      </c>
      <c r="FT180" s="136" t="str">
        <f t="shared" si="932"/>
        <v/>
      </c>
      <c r="FU180" s="136" t="str">
        <f t="shared" si="933"/>
        <v/>
      </c>
      <c r="FV180" s="136" t="str">
        <f t="shared" si="934"/>
        <v/>
      </c>
      <c r="FW180" s="136" t="str">
        <f t="shared" si="935"/>
        <v/>
      </c>
      <c r="FX180" s="136" t="str">
        <f t="shared" si="936"/>
        <v/>
      </c>
      <c r="FY180" s="136" t="str">
        <f t="shared" si="937"/>
        <v/>
      </c>
      <c r="FZ180" s="136" t="str">
        <f t="shared" si="938"/>
        <v/>
      </c>
      <c r="GA180" s="136" t="str">
        <f t="shared" si="939"/>
        <v/>
      </c>
      <c r="GB180" s="136" t="str">
        <f t="shared" si="940"/>
        <v/>
      </c>
      <c r="GC180" s="136" t="str">
        <f t="shared" si="941"/>
        <v/>
      </c>
      <c r="GD180" s="136" t="str">
        <f t="shared" si="942"/>
        <v/>
      </c>
      <c r="GE180" s="136" t="str">
        <f t="shared" si="943"/>
        <v/>
      </c>
      <c r="GF180" s="136" t="str">
        <f t="shared" si="944"/>
        <v/>
      </c>
      <c r="GG180" s="136" t="str">
        <f t="shared" si="945"/>
        <v/>
      </c>
      <c r="GH180" s="136" t="str">
        <f t="shared" si="946"/>
        <v/>
      </c>
      <c r="GI180" s="136" t="str">
        <f t="shared" si="947"/>
        <v/>
      </c>
      <c r="GJ180" s="136" t="str">
        <f t="shared" si="948"/>
        <v/>
      </c>
      <c r="GK180" s="136" t="str">
        <f t="shared" si="949"/>
        <v/>
      </c>
      <c r="GL180" s="136" t="str">
        <f t="shared" si="950"/>
        <v/>
      </c>
      <c r="GM180" s="136" t="str">
        <f t="shared" si="951"/>
        <v/>
      </c>
      <c r="GN180" s="136" t="str">
        <f t="shared" si="952"/>
        <v/>
      </c>
      <c r="GO180" s="136" t="str">
        <f t="shared" si="953"/>
        <v/>
      </c>
      <c r="GP180" s="136" t="str">
        <f t="shared" si="954"/>
        <v/>
      </c>
      <c r="GQ180" s="136" t="str">
        <f t="shared" si="955"/>
        <v/>
      </c>
      <c r="GR180" s="136" t="str">
        <f t="shared" si="956"/>
        <v/>
      </c>
      <c r="GS180" s="136" t="str">
        <f t="shared" si="957"/>
        <v/>
      </c>
      <c r="GT180" s="136" t="str">
        <f t="shared" si="958"/>
        <v/>
      </c>
      <c r="GU180" s="136" t="str">
        <f t="shared" si="959"/>
        <v/>
      </c>
      <c r="GV180" s="136" t="str">
        <f t="shared" si="960"/>
        <v/>
      </c>
      <c r="GW180" s="136" t="str">
        <f t="shared" si="961"/>
        <v/>
      </c>
      <c r="GX180" s="136" t="str">
        <f t="shared" si="962"/>
        <v/>
      </c>
      <c r="GY180" s="136" t="str">
        <f t="shared" si="963"/>
        <v/>
      </c>
      <c r="GZ180" s="136" t="str">
        <f t="shared" si="964"/>
        <v/>
      </c>
      <c r="HA180" s="136" t="str">
        <f t="shared" si="965"/>
        <v/>
      </c>
      <c r="HB180" s="136" t="str">
        <f t="shared" si="966"/>
        <v/>
      </c>
      <c r="HC180" s="136" t="str">
        <f t="shared" si="967"/>
        <v/>
      </c>
      <c r="HD180" s="136" t="str">
        <f t="shared" si="968"/>
        <v/>
      </c>
      <c r="HE180" s="136" t="str">
        <f t="shared" si="969"/>
        <v/>
      </c>
      <c r="HF180" s="136" t="str">
        <f t="shared" si="970"/>
        <v/>
      </c>
      <c r="HG180" s="136" t="str">
        <f t="shared" si="971"/>
        <v/>
      </c>
      <c r="HH180" s="136" t="str">
        <f t="shared" si="972"/>
        <v/>
      </c>
      <c r="HI180" s="136" t="str">
        <f t="shared" si="973"/>
        <v/>
      </c>
      <c r="HJ180" s="136" t="str">
        <f t="shared" si="974"/>
        <v/>
      </c>
      <c r="HK180" s="136" t="str">
        <f t="shared" si="975"/>
        <v/>
      </c>
      <c r="HL180" s="136" t="str">
        <f t="shared" si="976"/>
        <v/>
      </c>
      <c r="HM180" s="136" t="str">
        <f t="shared" si="977"/>
        <v/>
      </c>
      <c r="HN180" s="136" t="str">
        <f t="shared" si="978"/>
        <v/>
      </c>
      <c r="HO180" s="136" t="str">
        <f t="shared" si="979"/>
        <v/>
      </c>
      <c r="HP180" s="136" t="str">
        <f t="shared" si="980"/>
        <v/>
      </c>
      <c r="HQ180" s="136" t="str">
        <f t="shared" si="981"/>
        <v/>
      </c>
      <c r="HR180" s="136" t="str">
        <f t="shared" si="982"/>
        <v/>
      </c>
      <c r="HS180" s="136" t="str">
        <f t="shared" si="983"/>
        <v/>
      </c>
      <c r="HT180" s="136" t="str">
        <f t="shared" si="984"/>
        <v/>
      </c>
      <c r="HU180" s="136" t="str">
        <f t="shared" si="985"/>
        <v/>
      </c>
      <c r="HV180" s="136" t="str">
        <f t="shared" si="986"/>
        <v/>
      </c>
      <c r="HW180" s="136" t="str">
        <f t="shared" si="987"/>
        <v/>
      </c>
      <c r="HX180" s="136" t="str">
        <f t="shared" si="988"/>
        <v/>
      </c>
      <c r="HY180" s="136" t="str">
        <f t="shared" si="989"/>
        <v/>
      </c>
      <c r="HZ180" s="136" t="str">
        <f t="shared" si="990"/>
        <v/>
      </c>
      <c r="IA180" s="136" t="str">
        <f t="shared" si="991"/>
        <v/>
      </c>
      <c r="IB180" s="136" t="str">
        <f t="shared" si="992"/>
        <v/>
      </c>
      <c r="IC180" s="136" t="str">
        <f t="shared" si="993"/>
        <v/>
      </c>
      <c r="ID180" s="136" t="str">
        <f t="shared" si="994"/>
        <v/>
      </c>
      <c r="IE180" s="136" t="str">
        <f t="shared" si="995"/>
        <v/>
      </c>
      <c r="IF180" s="136" t="str">
        <f t="shared" si="996"/>
        <v/>
      </c>
      <c r="IG180" s="136" t="str">
        <f t="shared" si="997"/>
        <v/>
      </c>
      <c r="IH180" s="136" t="str">
        <f t="shared" si="998"/>
        <v/>
      </c>
      <c r="II180" s="136" t="str">
        <f t="shared" si="999"/>
        <v/>
      </c>
      <c r="IJ180" s="136" t="str">
        <f t="shared" si="1000"/>
        <v/>
      </c>
      <c r="IK180" s="136" t="str">
        <f t="shared" si="1001"/>
        <v/>
      </c>
      <c r="IL180" s="136" t="str">
        <f t="shared" si="1002"/>
        <v/>
      </c>
      <c r="IM180" s="136" t="str">
        <f t="shared" si="1003"/>
        <v/>
      </c>
      <c r="IN180" s="136" t="str">
        <f t="shared" si="1004"/>
        <v/>
      </c>
      <c r="IO180" s="136" t="str">
        <f t="shared" si="1005"/>
        <v/>
      </c>
      <c r="IP180" s="136" t="str">
        <f t="shared" si="1006"/>
        <v/>
      </c>
      <c r="IQ180" s="136" t="str">
        <f t="shared" si="1007"/>
        <v/>
      </c>
      <c r="IR180" s="136" t="str">
        <f t="shared" si="1008"/>
        <v/>
      </c>
      <c r="IS180" s="136" t="str">
        <f t="shared" si="1009"/>
        <v/>
      </c>
      <c r="IT180" s="136" t="str">
        <f t="shared" si="1010"/>
        <v/>
      </c>
      <c r="IU180" s="136" t="str">
        <f t="shared" si="1011"/>
        <v/>
      </c>
      <c r="IV180" s="136" t="str">
        <f t="shared" si="1012"/>
        <v/>
      </c>
      <c r="IW180" s="136" t="str">
        <f t="shared" si="1013"/>
        <v/>
      </c>
      <c r="IX180" s="136" t="str">
        <f t="shared" si="1014"/>
        <v/>
      </c>
      <c r="IY180" s="136" t="str">
        <f t="shared" si="1015"/>
        <v/>
      </c>
      <c r="IZ180" s="136" t="str">
        <f t="shared" si="1016"/>
        <v/>
      </c>
      <c r="JA180" s="136" t="str">
        <f t="shared" si="1017"/>
        <v/>
      </c>
      <c r="JB180" s="136" t="str">
        <f t="shared" si="1018"/>
        <v/>
      </c>
      <c r="JC180" s="136" t="str">
        <f t="shared" si="1019"/>
        <v/>
      </c>
      <c r="JD180" s="136" t="str">
        <f t="shared" si="1020"/>
        <v/>
      </c>
      <c r="JE180" s="136" t="str">
        <f t="shared" si="1021"/>
        <v/>
      </c>
      <c r="JF180" s="136" t="str">
        <f t="shared" si="1022"/>
        <v/>
      </c>
      <c r="JG180" s="136" t="str">
        <f t="shared" si="1023"/>
        <v/>
      </c>
      <c r="JH180" s="136" t="str">
        <f t="shared" si="1024"/>
        <v/>
      </c>
      <c r="JI180" s="136" t="str">
        <f t="shared" si="1025"/>
        <v/>
      </c>
      <c r="JJ180" s="136" t="str">
        <f t="shared" si="1026"/>
        <v/>
      </c>
      <c r="JK180" s="136" t="str">
        <f t="shared" si="1027"/>
        <v/>
      </c>
      <c r="JL180" s="136" t="str">
        <f t="shared" si="1028"/>
        <v/>
      </c>
      <c r="JM180" s="136" t="str">
        <f t="shared" si="1029"/>
        <v/>
      </c>
      <c r="JN180" s="136" t="str">
        <f t="shared" si="1030"/>
        <v/>
      </c>
      <c r="JO180" s="136" t="str">
        <f t="shared" si="1031"/>
        <v/>
      </c>
      <c r="JP180" s="136" t="str">
        <f t="shared" si="1032"/>
        <v/>
      </c>
      <c r="JQ180" s="136" t="str">
        <f t="shared" si="1033"/>
        <v/>
      </c>
      <c r="JR180" s="136" t="str">
        <f t="shared" si="1034"/>
        <v/>
      </c>
      <c r="JS180" s="136" t="str">
        <f t="shared" si="1035"/>
        <v/>
      </c>
      <c r="JT180" s="136" t="str">
        <f t="shared" si="1036"/>
        <v/>
      </c>
      <c r="JU180" s="136" t="str">
        <f t="shared" si="1037"/>
        <v/>
      </c>
      <c r="JV180" s="136" t="str">
        <f t="shared" si="1038"/>
        <v/>
      </c>
      <c r="JW180" s="136" t="str">
        <f t="shared" si="1039"/>
        <v/>
      </c>
      <c r="JX180" s="136" t="str">
        <f t="shared" si="1040"/>
        <v/>
      </c>
      <c r="JY180" s="136" t="str">
        <f t="shared" si="1041"/>
        <v/>
      </c>
      <c r="JZ180" s="136" t="str">
        <f t="shared" si="1042"/>
        <v/>
      </c>
      <c r="KA180" s="136" t="str">
        <f t="shared" si="1043"/>
        <v/>
      </c>
      <c r="KB180" s="136" t="str">
        <f t="shared" si="1044"/>
        <v/>
      </c>
      <c r="KC180" s="136" t="str">
        <f t="shared" si="1045"/>
        <v/>
      </c>
      <c r="KD180" s="136" t="str">
        <f t="shared" si="1046"/>
        <v/>
      </c>
      <c r="KE180" s="136" t="str">
        <f t="shared" si="1047"/>
        <v/>
      </c>
      <c r="KF180" s="136" t="str">
        <f t="shared" si="1048"/>
        <v/>
      </c>
      <c r="KG180" s="136" t="str">
        <f t="shared" si="1049"/>
        <v/>
      </c>
      <c r="KH180" s="136" t="str">
        <f t="shared" si="1050"/>
        <v/>
      </c>
      <c r="KI180" s="136" t="str">
        <f t="shared" si="1051"/>
        <v/>
      </c>
      <c r="KJ180" s="136" t="str">
        <f t="shared" si="1052"/>
        <v/>
      </c>
      <c r="KK180" s="136" t="str">
        <f t="shared" si="1053"/>
        <v/>
      </c>
      <c r="KL180" s="136" t="str">
        <f t="shared" si="1054"/>
        <v/>
      </c>
      <c r="KM180" s="136" t="str">
        <f t="shared" si="1055"/>
        <v/>
      </c>
      <c r="KN180" s="136" t="str">
        <f t="shared" si="1056"/>
        <v/>
      </c>
      <c r="KO180" s="136" t="str">
        <f t="shared" si="1057"/>
        <v/>
      </c>
      <c r="KP180" s="136" t="str">
        <f t="shared" si="1058"/>
        <v/>
      </c>
      <c r="KQ180" s="136" t="str">
        <f t="shared" si="1059"/>
        <v/>
      </c>
      <c r="KR180" s="136" t="str">
        <f t="shared" si="1060"/>
        <v/>
      </c>
      <c r="KS180" s="136" t="str">
        <f t="shared" si="1061"/>
        <v/>
      </c>
      <c r="KT180" s="136" t="str">
        <f t="shared" si="1062"/>
        <v/>
      </c>
      <c r="KU180" s="136" t="str">
        <f t="shared" si="1063"/>
        <v/>
      </c>
      <c r="KV180" s="136" t="str">
        <f t="shared" si="1064"/>
        <v/>
      </c>
      <c r="KW180" s="136" t="str">
        <f t="shared" si="1065"/>
        <v/>
      </c>
      <c r="KX180" s="136" t="str">
        <f t="shared" si="1066"/>
        <v/>
      </c>
      <c r="KY180" s="136" t="str">
        <f t="shared" si="1067"/>
        <v/>
      </c>
      <c r="KZ180" s="136" t="str">
        <f t="shared" si="1068"/>
        <v/>
      </c>
      <c r="LA180" s="136" t="str">
        <f t="shared" si="1069"/>
        <v/>
      </c>
      <c r="LB180" s="136" t="str">
        <f t="shared" si="1070"/>
        <v/>
      </c>
      <c r="LC180" s="136" t="str">
        <f t="shared" si="1071"/>
        <v/>
      </c>
      <c r="LD180" s="136" t="str">
        <f t="shared" si="1072"/>
        <v/>
      </c>
      <c r="LE180" s="136" t="str">
        <f t="shared" si="1073"/>
        <v/>
      </c>
      <c r="LF180" s="136" t="str">
        <f t="shared" si="1074"/>
        <v/>
      </c>
      <c r="LG180" s="136" t="str">
        <f t="shared" si="1075"/>
        <v/>
      </c>
      <c r="LH180" s="136" t="str">
        <f t="shared" si="1076"/>
        <v/>
      </c>
      <c r="LI180" s="136" t="str">
        <f t="shared" si="1077"/>
        <v/>
      </c>
      <c r="LJ180" s="136" t="str">
        <f t="shared" si="1078"/>
        <v/>
      </c>
      <c r="LK180" s="136" t="str">
        <f t="shared" si="1079"/>
        <v/>
      </c>
      <c r="LL180" s="136" t="str">
        <f t="shared" si="1080"/>
        <v/>
      </c>
      <c r="LM180" s="136" t="str">
        <f t="shared" si="1081"/>
        <v/>
      </c>
      <c r="LN180" s="136" t="str">
        <f t="shared" si="1082"/>
        <v/>
      </c>
      <c r="LO180" s="136" t="str">
        <f t="shared" si="1083"/>
        <v/>
      </c>
      <c r="LP180" s="136" t="str">
        <f t="shared" si="1084"/>
        <v/>
      </c>
      <c r="LQ180" s="136" t="str">
        <f t="shared" si="1085"/>
        <v/>
      </c>
      <c r="LR180" s="136" t="str">
        <f t="shared" si="1086"/>
        <v/>
      </c>
      <c r="LS180" s="136" t="str">
        <f t="shared" si="1087"/>
        <v/>
      </c>
      <c r="LT180" s="136" t="str">
        <f t="shared" si="1088"/>
        <v/>
      </c>
      <c r="LU180" s="136" t="str">
        <f t="shared" si="1089"/>
        <v/>
      </c>
      <c r="LV180" s="136" t="str">
        <f t="shared" si="1090"/>
        <v/>
      </c>
      <c r="LW180" s="136" t="str">
        <f t="shared" si="1091"/>
        <v/>
      </c>
      <c r="LX180" s="136" t="str">
        <f t="shared" si="1092"/>
        <v/>
      </c>
      <c r="LY180" s="136" t="str">
        <f t="shared" si="1093"/>
        <v/>
      </c>
      <c r="LZ180" s="136" t="str">
        <f t="shared" si="1094"/>
        <v/>
      </c>
      <c r="MA180" s="136" t="str">
        <f t="shared" si="1095"/>
        <v/>
      </c>
      <c r="MB180" s="136" t="str">
        <f t="shared" si="1096"/>
        <v/>
      </c>
      <c r="MC180" s="136" t="str">
        <f t="shared" si="1097"/>
        <v/>
      </c>
      <c r="MD180" s="136" t="str">
        <f t="shared" si="1098"/>
        <v/>
      </c>
      <c r="ME180" s="136" t="str">
        <f t="shared" si="1099"/>
        <v/>
      </c>
      <c r="MF180" s="136" t="str">
        <f t="shared" si="1100"/>
        <v/>
      </c>
      <c r="MG180" s="136" t="str">
        <f t="shared" si="1101"/>
        <v/>
      </c>
      <c r="MH180" s="136" t="str">
        <f t="shared" si="1102"/>
        <v/>
      </c>
      <c r="MI180" s="136" t="str">
        <f t="shared" si="1103"/>
        <v/>
      </c>
      <c r="MJ180" s="136" t="str">
        <f t="shared" si="1104"/>
        <v/>
      </c>
      <c r="MK180" s="136" t="str">
        <f t="shared" si="1105"/>
        <v/>
      </c>
      <c r="ML180" s="136" t="str">
        <f t="shared" si="1106"/>
        <v/>
      </c>
      <c r="MM180" s="136" t="str">
        <f t="shared" si="1107"/>
        <v/>
      </c>
      <c r="MN180" s="136" t="str">
        <f t="shared" si="1108"/>
        <v/>
      </c>
      <c r="MO180" s="136" t="str">
        <f t="shared" si="1109"/>
        <v/>
      </c>
      <c r="MP180" s="136" t="str">
        <f t="shared" si="1110"/>
        <v/>
      </c>
      <c r="MQ180" s="136" t="str">
        <f t="shared" si="1111"/>
        <v/>
      </c>
      <c r="MR180" s="136" t="str">
        <f t="shared" si="1112"/>
        <v/>
      </c>
      <c r="MS180" s="136" t="str">
        <f t="shared" si="1113"/>
        <v/>
      </c>
      <c r="MT180" s="136" t="str">
        <f t="shared" si="1114"/>
        <v/>
      </c>
      <c r="MU180" s="136" t="str">
        <f t="shared" si="1115"/>
        <v/>
      </c>
      <c r="MV180" s="136" t="str">
        <f t="shared" si="1116"/>
        <v/>
      </c>
      <c r="MW180" s="136" t="str">
        <f t="shared" si="1117"/>
        <v/>
      </c>
      <c r="MX180" s="136" t="str">
        <f t="shared" si="1118"/>
        <v/>
      </c>
      <c r="MY180" s="136" t="str">
        <f t="shared" si="1119"/>
        <v/>
      </c>
      <c r="MZ180" s="136" t="str">
        <f t="shared" si="1120"/>
        <v/>
      </c>
      <c r="NA180" s="136" t="str">
        <f t="shared" si="1121"/>
        <v/>
      </c>
      <c r="NB180" s="136" t="str">
        <f t="shared" si="1122"/>
        <v/>
      </c>
      <c r="NC180" s="136" t="str">
        <f t="shared" si="1123"/>
        <v/>
      </c>
      <c r="ND180" s="136" t="str">
        <f t="shared" si="1124"/>
        <v/>
      </c>
      <c r="NE180" s="136" t="str">
        <f t="shared" si="1125"/>
        <v/>
      </c>
      <c r="NF180" s="136" t="str">
        <f t="shared" si="1126"/>
        <v/>
      </c>
      <c r="NG180" s="136" t="str">
        <f t="shared" si="1127"/>
        <v/>
      </c>
      <c r="NH180" s="136" t="str">
        <f t="shared" si="1128"/>
        <v/>
      </c>
      <c r="NI180" s="136" t="str">
        <f t="shared" si="1129"/>
        <v/>
      </c>
      <c r="NJ180" s="136" t="str">
        <f t="shared" si="1130"/>
        <v/>
      </c>
      <c r="NK180" s="136" t="str">
        <f t="shared" si="1131"/>
        <v/>
      </c>
      <c r="NL180" s="177" t="str">
        <f t="shared" si="1132"/>
        <v/>
      </c>
    </row>
    <row r="181" spans="1:376" x14ac:dyDescent="0.3">
      <c r="A181" s="203" t="str">
        <f>'Ark1'!$V64</f>
        <v/>
      </c>
      <c r="B181" s="135">
        <v>44998</v>
      </c>
      <c r="C181" s="114">
        <f t="shared" si="1134"/>
        <v>45089</v>
      </c>
      <c r="D181" s="114" t="str">
        <f t="shared" si="1138"/>
        <v/>
      </c>
      <c r="E181" s="20" t="str">
        <f t="shared" si="1139"/>
        <v/>
      </c>
      <c r="F181" s="20" t="str">
        <f t="shared" si="1135"/>
        <v>Nej</v>
      </c>
      <c r="G181" s="136" t="str">
        <f t="shared" si="1136"/>
        <v/>
      </c>
      <c r="H181" s="136" t="str">
        <f t="shared" si="1137"/>
        <v/>
      </c>
      <c r="I181" s="115" t="str">
        <f t="shared" si="1133"/>
        <v/>
      </c>
      <c r="J181" s="109"/>
      <c r="K181" s="144"/>
      <c r="L181" s="136" t="str">
        <f t="shared" si="768"/>
        <v/>
      </c>
      <c r="M181" s="136" t="str">
        <f t="shared" si="769"/>
        <v/>
      </c>
      <c r="N181" s="136" t="str">
        <f t="shared" si="770"/>
        <v/>
      </c>
      <c r="O181" s="136" t="str">
        <f t="shared" si="771"/>
        <v/>
      </c>
      <c r="P181" s="136" t="str">
        <f t="shared" si="772"/>
        <v/>
      </c>
      <c r="Q181" s="136" t="str">
        <f t="shared" si="773"/>
        <v/>
      </c>
      <c r="R181" s="136" t="str">
        <f t="shared" si="774"/>
        <v/>
      </c>
      <c r="S181" s="136" t="str">
        <f t="shared" si="775"/>
        <v/>
      </c>
      <c r="T181" s="136" t="str">
        <f t="shared" si="776"/>
        <v/>
      </c>
      <c r="U181" s="136" t="str">
        <f t="shared" si="777"/>
        <v/>
      </c>
      <c r="V181" s="136" t="str">
        <f t="shared" si="778"/>
        <v/>
      </c>
      <c r="W181" s="136" t="str">
        <f t="shared" si="779"/>
        <v/>
      </c>
      <c r="X181" s="136" t="str">
        <f t="shared" si="780"/>
        <v/>
      </c>
      <c r="Y181" s="136" t="str">
        <f t="shared" si="781"/>
        <v/>
      </c>
      <c r="Z181" s="136" t="str">
        <f t="shared" si="782"/>
        <v/>
      </c>
      <c r="AA181" s="136" t="str">
        <f t="shared" si="783"/>
        <v/>
      </c>
      <c r="AB181" s="136" t="str">
        <f t="shared" si="784"/>
        <v/>
      </c>
      <c r="AC181" s="136" t="str">
        <f t="shared" si="785"/>
        <v/>
      </c>
      <c r="AD181" s="136" t="str">
        <f t="shared" si="786"/>
        <v/>
      </c>
      <c r="AE181" s="136" t="str">
        <f t="shared" si="787"/>
        <v/>
      </c>
      <c r="AF181" s="136" t="str">
        <f t="shared" si="788"/>
        <v/>
      </c>
      <c r="AG181" s="136" t="str">
        <f t="shared" si="789"/>
        <v/>
      </c>
      <c r="AH181" s="136" t="str">
        <f t="shared" si="790"/>
        <v/>
      </c>
      <c r="AI181" s="136" t="str">
        <f t="shared" si="791"/>
        <v/>
      </c>
      <c r="AJ181" s="136" t="str">
        <f t="shared" si="792"/>
        <v/>
      </c>
      <c r="AK181" s="136" t="str">
        <f t="shared" si="793"/>
        <v/>
      </c>
      <c r="AL181" s="136" t="str">
        <f t="shared" si="794"/>
        <v/>
      </c>
      <c r="AM181" s="136" t="str">
        <f t="shared" si="795"/>
        <v/>
      </c>
      <c r="AN181" s="136" t="str">
        <f t="shared" si="796"/>
        <v/>
      </c>
      <c r="AO181" s="136" t="str">
        <f t="shared" si="797"/>
        <v/>
      </c>
      <c r="AP181" s="136" t="str">
        <f t="shared" si="798"/>
        <v/>
      </c>
      <c r="AQ181" s="136" t="str">
        <f t="shared" si="799"/>
        <v/>
      </c>
      <c r="AR181" s="136" t="str">
        <f t="shared" si="800"/>
        <v/>
      </c>
      <c r="AS181" s="136" t="str">
        <f t="shared" si="801"/>
        <v/>
      </c>
      <c r="AT181" s="136" t="str">
        <f t="shared" si="802"/>
        <v/>
      </c>
      <c r="AU181" s="136" t="str">
        <f t="shared" si="803"/>
        <v/>
      </c>
      <c r="AV181" s="136" t="str">
        <f t="shared" si="804"/>
        <v/>
      </c>
      <c r="AW181" s="136" t="str">
        <f t="shared" si="805"/>
        <v/>
      </c>
      <c r="AX181" s="136" t="str">
        <f t="shared" si="806"/>
        <v/>
      </c>
      <c r="AY181" s="136" t="str">
        <f t="shared" si="807"/>
        <v/>
      </c>
      <c r="AZ181" s="136" t="str">
        <f t="shared" si="808"/>
        <v/>
      </c>
      <c r="BA181" s="136" t="str">
        <f t="shared" si="809"/>
        <v/>
      </c>
      <c r="BB181" s="136" t="str">
        <f t="shared" si="810"/>
        <v/>
      </c>
      <c r="BC181" s="136" t="str">
        <f t="shared" si="811"/>
        <v/>
      </c>
      <c r="BD181" s="136" t="str">
        <f t="shared" si="812"/>
        <v/>
      </c>
      <c r="BE181" s="136" t="str">
        <f t="shared" si="813"/>
        <v/>
      </c>
      <c r="BF181" s="136" t="str">
        <f t="shared" si="814"/>
        <v/>
      </c>
      <c r="BG181" s="136" t="str">
        <f t="shared" si="815"/>
        <v/>
      </c>
      <c r="BH181" s="136" t="str">
        <f t="shared" si="816"/>
        <v/>
      </c>
      <c r="BI181" s="136" t="str">
        <f t="shared" si="817"/>
        <v/>
      </c>
      <c r="BJ181" s="136" t="str">
        <f t="shared" si="818"/>
        <v/>
      </c>
      <c r="BK181" s="136" t="str">
        <f t="shared" si="819"/>
        <v/>
      </c>
      <c r="BL181" s="136" t="str">
        <f t="shared" si="820"/>
        <v/>
      </c>
      <c r="BM181" s="136" t="str">
        <f t="shared" si="821"/>
        <v/>
      </c>
      <c r="BN181" s="136" t="str">
        <f t="shared" si="822"/>
        <v/>
      </c>
      <c r="BO181" s="136" t="str">
        <f t="shared" si="823"/>
        <v/>
      </c>
      <c r="BP181" s="136" t="str">
        <f t="shared" si="824"/>
        <v/>
      </c>
      <c r="BQ181" s="136" t="str">
        <f t="shared" si="825"/>
        <v/>
      </c>
      <c r="BR181" s="136" t="str">
        <f t="shared" si="826"/>
        <v/>
      </c>
      <c r="BS181" s="136" t="str">
        <f t="shared" si="827"/>
        <v/>
      </c>
      <c r="BT181" s="136" t="str">
        <f t="shared" si="828"/>
        <v/>
      </c>
      <c r="BU181" s="136" t="str">
        <f t="shared" si="829"/>
        <v/>
      </c>
      <c r="BV181" s="136" t="str">
        <f t="shared" si="830"/>
        <v/>
      </c>
      <c r="BW181" s="136" t="str">
        <f t="shared" si="831"/>
        <v/>
      </c>
      <c r="BX181" s="136" t="str">
        <f t="shared" si="832"/>
        <v/>
      </c>
      <c r="BY181" s="136" t="str">
        <f t="shared" si="833"/>
        <v/>
      </c>
      <c r="BZ181" s="136" t="str">
        <f t="shared" si="834"/>
        <v/>
      </c>
      <c r="CA181" s="136" t="str">
        <f t="shared" si="835"/>
        <v/>
      </c>
      <c r="CB181" s="136" t="str">
        <f t="shared" si="836"/>
        <v/>
      </c>
      <c r="CC181" s="136" t="str">
        <f t="shared" si="837"/>
        <v/>
      </c>
      <c r="CD181" s="136" t="str">
        <f t="shared" si="838"/>
        <v/>
      </c>
      <c r="CE181" s="136" t="str">
        <f t="shared" si="839"/>
        <v/>
      </c>
      <c r="CF181" s="136" t="str">
        <f t="shared" si="840"/>
        <v/>
      </c>
      <c r="CG181" s="136" t="str">
        <f t="shared" si="841"/>
        <v/>
      </c>
      <c r="CH181" s="136" t="str">
        <f t="shared" si="842"/>
        <v/>
      </c>
      <c r="CI181" s="136" t="str">
        <f t="shared" si="843"/>
        <v/>
      </c>
      <c r="CJ181" s="136" t="str">
        <f t="shared" si="844"/>
        <v/>
      </c>
      <c r="CK181" s="136" t="str">
        <f t="shared" si="845"/>
        <v/>
      </c>
      <c r="CL181" s="136" t="str">
        <f t="shared" si="846"/>
        <v/>
      </c>
      <c r="CM181" s="136" t="str">
        <f t="shared" si="847"/>
        <v/>
      </c>
      <c r="CN181" s="136" t="str">
        <f t="shared" si="848"/>
        <v/>
      </c>
      <c r="CO181" s="136" t="str">
        <f t="shared" si="849"/>
        <v/>
      </c>
      <c r="CP181" s="136" t="str">
        <f t="shared" si="850"/>
        <v/>
      </c>
      <c r="CQ181" s="136" t="str">
        <f t="shared" si="851"/>
        <v/>
      </c>
      <c r="CR181" s="136" t="str">
        <f t="shared" si="852"/>
        <v/>
      </c>
      <c r="CS181" s="136" t="str">
        <f t="shared" si="853"/>
        <v/>
      </c>
      <c r="CT181" s="136" t="str">
        <f t="shared" si="854"/>
        <v/>
      </c>
      <c r="CU181" s="136" t="str">
        <f t="shared" si="855"/>
        <v/>
      </c>
      <c r="CV181" s="136" t="str">
        <f t="shared" si="856"/>
        <v/>
      </c>
      <c r="CW181" s="136" t="str">
        <f t="shared" si="857"/>
        <v/>
      </c>
      <c r="CX181" s="136" t="str">
        <f t="shared" si="858"/>
        <v/>
      </c>
      <c r="CY181" s="136" t="str">
        <f t="shared" si="859"/>
        <v/>
      </c>
      <c r="CZ181" s="136" t="str">
        <f t="shared" si="860"/>
        <v/>
      </c>
      <c r="DA181" s="136" t="str">
        <f t="shared" si="861"/>
        <v/>
      </c>
      <c r="DB181" s="136" t="str">
        <f t="shared" si="862"/>
        <v/>
      </c>
      <c r="DC181" s="136" t="str">
        <f t="shared" si="863"/>
        <v/>
      </c>
      <c r="DD181" s="136" t="str">
        <f t="shared" si="864"/>
        <v/>
      </c>
      <c r="DE181" s="136" t="str">
        <f t="shared" si="865"/>
        <v/>
      </c>
      <c r="DF181" s="136" t="str">
        <f t="shared" si="866"/>
        <v/>
      </c>
      <c r="DG181" s="136" t="str">
        <f t="shared" si="867"/>
        <v/>
      </c>
      <c r="DH181" s="136" t="str">
        <f t="shared" si="868"/>
        <v/>
      </c>
      <c r="DI181" s="136" t="str">
        <f t="shared" si="869"/>
        <v/>
      </c>
      <c r="DJ181" s="136" t="str">
        <f t="shared" si="870"/>
        <v/>
      </c>
      <c r="DK181" s="136" t="str">
        <f t="shared" si="871"/>
        <v/>
      </c>
      <c r="DL181" s="136" t="str">
        <f t="shared" si="872"/>
        <v/>
      </c>
      <c r="DM181" s="136" t="str">
        <f t="shared" si="873"/>
        <v/>
      </c>
      <c r="DN181" s="136" t="str">
        <f t="shared" si="874"/>
        <v/>
      </c>
      <c r="DO181" s="136" t="str">
        <f t="shared" si="875"/>
        <v/>
      </c>
      <c r="DP181" s="136" t="str">
        <f t="shared" si="876"/>
        <v/>
      </c>
      <c r="DQ181" s="136" t="str">
        <f t="shared" si="877"/>
        <v/>
      </c>
      <c r="DR181" s="136" t="str">
        <f t="shared" si="878"/>
        <v/>
      </c>
      <c r="DS181" s="136" t="str">
        <f t="shared" si="879"/>
        <v/>
      </c>
      <c r="DT181" s="136" t="str">
        <f t="shared" si="880"/>
        <v/>
      </c>
      <c r="DU181" s="136" t="str">
        <f t="shared" si="881"/>
        <v/>
      </c>
      <c r="DV181" s="136" t="str">
        <f t="shared" si="882"/>
        <v/>
      </c>
      <c r="DW181" s="136" t="str">
        <f t="shared" si="883"/>
        <v/>
      </c>
      <c r="DX181" s="136" t="str">
        <f t="shared" si="884"/>
        <v/>
      </c>
      <c r="DY181" s="136" t="str">
        <f t="shared" si="885"/>
        <v/>
      </c>
      <c r="DZ181" s="136" t="str">
        <f t="shared" si="886"/>
        <v/>
      </c>
      <c r="EA181" s="136" t="str">
        <f t="shared" si="887"/>
        <v/>
      </c>
      <c r="EB181" s="136" t="str">
        <f t="shared" si="888"/>
        <v/>
      </c>
      <c r="EC181" s="136" t="str">
        <f t="shared" si="889"/>
        <v/>
      </c>
      <c r="ED181" s="136" t="str">
        <f t="shared" si="890"/>
        <v/>
      </c>
      <c r="EE181" s="136" t="str">
        <f t="shared" si="891"/>
        <v/>
      </c>
      <c r="EF181" s="136" t="str">
        <f t="shared" si="892"/>
        <v/>
      </c>
      <c r="EG181" s="136" t="str">
        <f t="shared" si="893"/>
        <v/>
      </c>
      <c r="EH181" s="136" t="str">
        <f t="shared" si="894"/>
        <v/>
      </c>
      <c r="EI181" s="136" t="str">
        <f t="shared" si="895"/>
        <v/>
      </c>
      <c r="EJ181" s="136" t="str">
        <f t="shared" si="896"/>
        <v/>
      </c>
      <c r="EK181" s="136" t="str">
        <f t="shared" si="897"/>
        <v/>
      </c>
      <c r="EL181" s="136" t="str">
        <f t="shared" si="898"/>
        <v/>
      </c>
      <c r="EM181" s="136" t="str">
        <f t="shared" si="899"/>
        <v/>
      </c>
      <c r="EN181" s="136" t="str">
        <f t="shared" si="900"/>
        <v/>
      </c>
      <c r="EO181" s="136" t="str">
        <f t="shared" si="901"/>
        <v/>
      </c>
      <c r="EP181" s="136" t="str">
        <f t="shared" si="902"/>
        <v/>
      </c>
      <c r="EQ181" s="136" t="str">
        <f t="shared" si="903"/>
        <v/>
      </c>
      <c r="ER181" s="136" t="str">
        <f t="shared" si="904"/>
        <v/>
      </c>
      <c r="ES181" s="136" t="str">
        <f t="shared" si="905"/>
        <v/>
      </c>
      <c r="ET181" s="136" t="str">
        <f t="shared" si="906"/>
        <v/>
      </c>
      <c r="EU181" s="136" t="str">
        <f t="shared" si="907"/>
        <v/>
      </c>
      <c r="EV181" s="136" t="str">
        <f t="shared" si="908"/>
        <v/>
      </c>
      <c r="EW181" s="136" t="str">
        <f t="shared" si="909"/>
        <v/>
      </c>
      <c r="EX181" s="136" t="str">
        <f t="shared" si="910"/>
        <v/>
      </c>
      <c r="EY181" s="136" t="str">
        <f t="shared" si="911"/>
        <v/>
      </c>
      <c r="EZ181" s="136" t="str">
        <f t="shared" si="912"/>
        <v/>
      </c>
      <c r="FA181" s="136" t="str">
        <f t="shared" si="913"/>
        <v/>
      </c>
      <c r="FB181" s="136" t="str">
        <f t="shared" si="914"/>
        <v/>
      </c>
      <c r="FC181" s="136" t="str">
        <f t="shared" si="915"/>
        <v/>
      </c>
      <c r="FD181" s="136" t="str">
        <f t="shared" si="916"/>
        <v/>
      </c>
      <c r="FE181" s="136" t="str">
        <f t="shared" si="917"/>
        <v/>
      </c>
      <c r="FF181" s="136" t="str">
        <f t="shared" si="918"/>
        <v/>
      </c>
      <c r="FG181" s="136" t="str">
        <f t="shared" si="919"/>
        <v/>
      </c>
      <c r="FH181" s="136" t="str">
        <f t="shared" si="920"/>
        <v/>
      </c>
      <c r="FI181" s="136" t="str">
        <f t="shared" si="921"/>
        <v/>
      </c>
      <c r="FJ181" s="136" t="str">
        <f t="shared" si="922"/>
        <v/>
      </c>
      <c r="FK181" s="136" t="str">
        <f t="shared" si="923"/>
        <v/>
      </c>
      <c r="FL181" s="136" t="str">
        <f t="shared" si="924"/>
        <v/>
      </c>
      <c r="FM181" s="136" t="str">
        <f t="shared" si="925"/>
        <v/>
      </c>
      <c r="FN181" s="136" t="str">
        <f t="shared" si="926"/>
        <v/>
      </c>
      <c r="FO181" s="136" t="str">
        <f t="shared" si="927"/>
        <v/>
      </c>
      <c r="FP181" s="136" t="str">
        <f t="shared" si="928"/>
        <v/>
      </c>
      <c r="FQ181" s="136" t="str">
        <f t="shared" si="929"/>
        <v/>
      </c>
      <c r="FR181" s="136" t="str">
        <f t="shared" si="930"/>
        <v/>
      </c>
      <c r="FS181" s="136" t="str">
        <f t="shared" si="931"/>
        <v/>
      </c>
      <c r="FT181" s="136" t="str">
        <f t="shared" si="932"/>
        <v/>
      </c>
      <c r="FU181" s="136" t="str">
        <f t="shared" si="933"/>
        <v/>
      </c>
      <c r="FV181" s="136" t="str">
        <f t="shared" si="934"/>
        <v/>
      </c>
      <c r="FW181" s="136" t="str">
        <f t="shared" si="935"/>
        <v/>
      </c>
      <c r="FX181" s="136" t="str">
        <f t="shared" si="936"/>
        <v/>
      </c>
      <c r="FY181" s="136" t="str">
        <f t="shared" si="937"/>
        <v/>
      </c>
      <c r="FZ181" s="136" t="str">
        <f t="shared" si="938"/>
        <v/>
      </c>
      <c r="GA181" s="136" t="str">
        <f t="shared" si="939"/>
        <v/>
      </c>
      <c r="GB181" s="136" t="str">
        <f t="shared" si="940"/>
        <v/>
      </c>
      <c r="GC181" s="136" t="str">
        <f t="shared" si="941"/>
        <v/>
      </c>
      <c r="GD181" s="136" t="str">
        <f t="shared" si="942"/>
        <v/>
      </c>
      <c r="GE181" s="136" t="str">
        <f t="shared" si="943"/>
        <v/>
      </c>
      <c r="GF181" s="136" t="str">
        <f t="shared" si="944"/>
        <v/>
      </c>
      <c r="GG181" s="136" t="str">
        <f t="shared" si="945"/>
        <v/>
      </c>
      <c r="GH181" s="136" t="str">
        <f t="shared" si="946"/>
        <v/>
      </c>
      <c r="GI181" s="136" t="str">
        <f t="shared" si="947"/>
        <v/>
      </c>
      <c r="GJ181" s="136" t="str">
        <f t="shared" si="948"/>
        <v/>
      </c>
      <c r="GK181" s="136" t="str">
        <f t="shared" si="949"/>
        <v/>
      </c>
      <c r="GL181" s="136" t="str">
        <f t="shared" si="950"/>
        <v/>
      </c>
      <c r="GM181" s="136" t="str">
        <f t="shared" si="951"/>
        <v/>
      </c>
      <c r="GN181" s="136" t="str">
        <f t="shared" si="952"/>
        <v/>
      </c>
      <c r="GO181" s="136" t="str">
        <f t="shared" si="953"/>
        <v/>
      </c>
      <c r="GP181" s="136" t="str">
        <f t="shared" si="954"/>
        <v/>
      </c>
      <c r="GQ181" s="136" t="str">
        <f t="shared" si="955"/>
        <v/>
      </c>
      <c r="GR181" s="136" t="str">
        <f t="shared" si="956"/>
        <v/>
      </c>
      <c r="GS181" s="136" t="str">
        <f t="shared" si="957"/>
        <v/>
      </c>
      <c r="GT181" s="136" t="str">
        <f t="shared" si="958"/>
        <v/>
      </c>
      <c r="GU181" s="136" t="str">
        <f t="shared" si="959"/>
        <v/>
      </c>
      <c r="GV181" s="136" t="str">
        <f t="shared" si="960"/>
        <v/>
      </c>
      <c r="GW181" s="136" t="str">
        <f t="shared" si="961"/>
        <v/>
      </c>
      <c r="GX181" s="136" t="str">
        <f t="shared" si="962"/>
        <v/>
      </c>
      <c r="GY181" s="136" t="str">
        <f t="shared" si="963"/>
        <v/>
      </c>
      <c r="GZ181" s="136" t="str">
        <f t="shared" si="964"/>
        <v/>
      </c>
      <c r="HA181" s="136" t="str">
        <f t="shared" si="965"/>
        <v/>
      </c>
      <c r="HB181" s="136" t="str">
        <f t="shared" si="966"/>
        <v/>
      </c>
      <c r="HC181" s="136" t="str">
        <f t="shared" si="967"/>
        <v/>
      </c>
      <c r="HD181" s="136" t="str">
        <f t="shared" si="968"/>
        <v/>
      </c>
      <c r="HE181" s="136" t="str">
        <f t="shared" si="969"/>
        <v/>
      </c>
      <c r="HF181" s="136" t="str">
        <f t="shared" si="970"/>
        <v/>
      </c>
      <c r="HG181" s="136" t="str">
        <f t="shared" si="971"/>
        <v/>
      </c>
      <c r="HH181" s="136" t="str">
        <f t="shared" si="972"/>
        <v/>
      </c>
      <c r="HI181" s="136" t="str">
        <f t="shared" si="973"/>
        <v/>
      </c>
      <c r="HJ181" s="136" t="str">
        <f t="shared" si="974"/>
        <v/>
      </c>
      <c r="HK181" s="136" t="str">
        <f t="shared" si="975"/>
        <v/>
      </c>
      <c r="HL181" s="136" t="str">
        <f t="shared" si="976"/>
        <v/>
      </c>
      <c r="HM181" s="136" t="str">
        <f t="shared" si="977"/>
        <v/>
      </c>
      <c r="HN181" s="136" t="str">
        <f t="shared" si="978"/>
        <v/>
      </c>
      <c r="HO181" s="136" t="str">
        <f t="shared" si="979"/>
        <v/>
      </c>
      <c r="HP181" s="136" t="str">
        <f t="shared" si="980"/>
        <v/>
      </c>
      <c r="HQ181" s="136" t="str">
        <f t="shared" si="981"/>
        <v/>
      </c>
      <c r="HR181" s="136" t="str">
        <f t="shared" si="982"/>
        <v/>
      </c>
      <c r="HS181" s="136" t="str">
        <f t="shared" si="983"/>
        <v/>
      </c>
      <c r="HT181" s="136" t="str">
        <f t="shared" si="984"/>
        <v/>
      </c>
      <c r="HU181" s="136" t="str">
        <f t="shared" si="985"/>
        <v/>
      </c>
      <c r="HV181" s="136" t="str">
        <f t="shared" si="986"/>
        <v/>
      </c>
      <c r="HW181" s="136" t="str">
        <f t="shared" si="987"/>
        <v/>
      </c>
      <c r="HX181" s="136" t="str">
        <f t="shared" si="988"/>
        <v/>
      </c>
      <c r="HY181" s="136" t="str">
        <f t="shared" si="989"/>
        <v/>
      </c>
      <c r="HZ181" s="136" t="str">
        <f t="shared" si="990"/>
        <v/>
      </c>
      <c r="IA181" s="136" t="str">
        <f t="shared" si="991"/>
        <v/>
      </c>
      <c r="IB181" s="136" t="str">
        <f t="shared" si="992"/>
        <v/>
      </c>
      <c r="IC181" s="136" t="str">
        <f t="shared" si="993"/>
        <v/>
      </c>
      <c r="ID181" s="136" t="str">
        <f t="shared" si="994"/>
        <v/>
      </c>
      <c r="IE181" s="136" t="str">
        <f t="shared" si="995"/>
        <v/>
      </c>
      <c r="IF181" s="136" t="str">
        <f t="shared" si="996"/>
        <v/>
      </c>
      <c r="IG181" s="136" t="str">
        <f t="shared" si="997"/>
        <v/>
      </c>
      <c r="IH181" s="136" t="str">
        <f t="shared" si="998"/>
        <v/>
      </c>
      <c r="II181" s="136" t="str">
        <f t="shared" si="999"/>
        <v/>
      </c>
      <c r="IJ181" s="136" t="str">
        <f t="shared" si="1000"/>
        <v/>
      </c>
      <c r="IK181" s="136" t="str">
        <f t="shared" si="1001"/>
        <v/>
      </c>
      <c r="IL181" s="136" t="str">
        <f t="shared" si="1002"/>
        <v/>
      </c>
      <c r="IM181" s="136" t="str">
        <f t="shared" si="1003"/>
        <v/>
      </c>
      <c r="IN181" s="136" t="str">
        <f t="shared" si="1004"/>
        <v/>
      </c>
      <c r="IO181" s="136" t="str">
        <f t="shared" si="1005"/>
        <v/>
      </c>
      <c r="IP181" s="136" t="str">
        <f t="shared" si="1006"/>
        <v/>
      </c>
      <c r="IQ181" s="136" t="str">
        <f t="shared" si="1007"/>
        <v/>
      </c>
      <c r="IR181" s="136" t="str">
        <f t="shared" si="1008"/>
        <v/>
      </c>
      <c r="IS181" s="136" t="str">
        <f t="shared" si="1009"/>
        <v/>
      </c>
      <c r="IT181" s="136" t="str">
        <f t="shared" si="1010"/>
        <v/>
      </c>
      <c r="IU181" s="136" t="str">
        <f t="shared" si="1011"/>
        <v/>
      </c>
      <c r="IV181" s="136" t="str">
        <f t="shared" si="1012"/>
        <v/>
      </c>
      <c r="IW181" s="136" t="str">
        <f t="shared" si="1013"/>
        <v/>
      </c>
      <c r="IX181" s="136" t="str">
        <f t="shared" si="1014"/>
        <v/>
      </c>
      <c r="IY181" s="136" t="str">
        <f t="shared" si="1015"/>
        <v/>
      </c>
      <c r="IZ181" s="136" t="str">
        <f t="shared" si="1016"/>
        <v/>
      </c>
      <c r="JA181" s="136" t="str">
        <f t="shared" si="1017"/>
        <v/>
      </c>
      <c r="JB181" s="136" t="str">
        <f t="shared" si="1018"/>
        <v/>
      </c>
      <c r="JC181" s="136" t="str">
        <f t="shared" si="1019"/>
        <v/>
      </c>
      <c r="JD181" s="136" t="str">
        <f t="shared" si="1020"/>
        <v/>
      </c>
      <c r="JE181" s="136" t="str">
        <f t="shared" si="1021"/>
        <v/>
      </c>
      <c r="JF181" s="136" t="str">
        <f t="shared" si="1022"/>
        <v/>
      </c>
      <c r="JG181" s="136" t="str">
        <f t="shared" si="1023"/>
        <v/>
      </c>
      <c r="JH181" s="136" t="str">
        <f t="shared" si="1024"/>
        <v/>
      </c>
      <c r="JI181" s="136" t="str">
        <f t="shared" si="1025"/>
        <v/>
      </c>
      <c r="JJ181" s="136" t="str">
        <f t="shared" si="1026"/>
        <v/>
      </c>
      <c r="JK181" s="136" t="str">
        <f t="shared" si="1027"/>
        <v/>
      </c>
      <c r="JL181" s="136" t="str">
        <f t="shared" si="1028"/>
        <v/>
      </c>
      <c r="JM181" s="136" t="str">
        <f t="shared" si="1029"/>
        <v/>
      </c>
      <c r="JN181" s="136" t="str">
        <f t="shared" si="1030"/>
        <v/>
      </c>
      <c r="JO181" s="136" t="str">
        <f t="shared" si="1031"/>
        <v/>
      </c>
      <c r="JP181" s="136" t="str">
        <f t="shared" si="1032"/>
        <v/>
      </c>
      <c r="JQ181" s="136" t="str">
        <f t="shared" si="1033"/>
        <v/>
      </c>
      <c r="JR181" s="136" t="str">
        <f t="shared" si="1034"/>
        <v/>
      </c>
      <c r="JS181" s="136" t="str">
        <f t="shared" si="1035"/>
        <v/>
      </c>
      <c r="JT181" s="136" t="str">
        <f t="shared" si="1036"/>
        <v/>
      </c>
      <c r="JU181" s="136" t="str">
        <f t="shared" si="1037"/>
        <v/>
      </c>
      <c r="JV181" s="136" t="str">
        <f t="shared" si="1038"/>
        <v/>
      </c>
      <c r="JW181" s="136" t="str">
        <f t="shared" si="1039"/>
        <v/>
      </c>
      <c r="JX181" s="136" t="str">
        <f t="shared" si="1040"/>
        <v/>
      </c>
      <c r="JY181" s="136" t="str">
        <f t="shared" si="1041"/>
        <v/>
      </c>
      <c r="JZ181" s="136" t="str">
        <f t="shared" si="1042"/>
        <v/>
      </c>
      <c r="KA181" s="136" t="str">
        <f t="shared" si="1043"/>
        <v/>
      </c>
      <c r="KB181" s="136" t="str">
        <f t="shared" si="1044"/>
        <v/>
      </c>
      <c r="KC181" s="136" t="str">
        <f t="shared" si="1045"/>
        <v/>
      </c>
      <c r="KD181" s="136" t="str">
        <f t="shared" si="1046"/>
        <v/>
      </c>
      <c r="KE181" s="136" t="str">
        <f t="shared" si="1047"/>
        <v/>
      </c>
      <c r="KF181" s="136" t="str">
        <f t="shared" si="1048"/>
        <v/>
      </c>
      <c r="KG181" s="136" t="str">
        <f t="shared" si="1049"/>
        <v/>
      </c>
      <c r="KH181" s="136" t="str">
        <f t="shared" si="1050"/>
        <v/>
      </c>
      <c r="KI181" s="136" t="str">
        <f t="shared" si="1051"/>
        <v/>
      </c>
      <c r="KJ181" s="136" t="str">
        <f t="shared" si="1052"/>
        <v/>
      </c>
      <c r="KK181" s="136" t="str">
        <f t="shared" si="1053"/>
        <v/>
      </c>
      <c r="KL181" s="136" t="str">
        <f t="shared" si="1054"/>
        <v/>
      </c>
      <c r="KM181" s="136" t="str">
        <f t="shared" si="1055"/>
        <v/>
      </c>
      <c r="KN181" s="136" t="str">
        <f t="shared" si="1056"/>
        <v/>
      </c>
      <c r="KO181" s="136" t="str">
        <f t="shared" si="1057"/>
        <v/>
      </c>
      <c r="KP181" s="136" t="str">
        <f t="shared" si="1058"/>
        <v/>
      </c>
      <c r="KQ181" s="136" t="str">
        <f t="shared" si="1059"/>
        <v/>
      </c>
      <c r="KR181" s="136" t="str">
        <f t="shared" si="1060"/>
        <v/>
      </c>
      <c r="KS181" s="136" t="str">
        <f t="shared" si="1061"/>
        <v/>
      </c>
      <c r="KT181" s="136" t="str">
        <f t="shared" si="1062"/>
        <v/>
      </c>
      <c r="KU181" s="136" t="str">
        <f t="shared" si="1063"/>
        <v/>
      </c>
      <c r="KV181" s="136" t="str">
        <f t="shared" si="1064"/>
        <v/>
      </c>
      <c r="KW181" s="136" t="str">
        <f t="shared" si="1065"/>
        <v/>
      </c>
      <c r="KX181" s="136" t="str">
        <f t="shared" si="1066"/>
        <v/>
      </c>
      <c r="KY181" s="136" t="str">
        <f t="shared" si="1067"/>
        <v/>
      </c>
      <c r="KZ181" s="136" t="str">
        <f t="shared" si="1068"/>
        <v/>
      </c>
      <c r="LA181" s="136" t="str">
        <f t="shared" si="1069"/>
        <v/>
      </c>
      <c r="LB181" s="136" t="str">
        <f t="shared" si="1070"/>
        <v/>
      </c>
      <c r="LC181" s="136" t="str">
        <f t="shared" si="1071"/>
        <v/>
      </c>
      <c r="LD181" s="136" t="str">
        <f t="shared" si="1072"/>
        <v/>
      </c>
      <c r="LE181" s="136" t="str">
        <f t="shared" si="1073"/>
        <v/>
      </c>
      <c r="LF181" s="136" t="str">
        <f t="shared" si="1074"/>
        <v/>
      </c>
      <c r="LG181" s="136" t="str">
        <f t="shared" si="1075"/>
        <v/>
      </c>
      <c r="LH181" s="136" t="str">
        <f t="shared" si="1076"/>
        <v/>
      </c>
      <c r="LI181" s="136" t="str">
        <f t="shared" si="1077"/>
        <v/>
      </c>
      <c r="LJ181" s="136" t="str">
        <f t="shared" si="1078"/>
        <v/>
      </c>
      <c r="LK181" s="136" t="str">
        <f t="shared" si="1079"/>
        <v/>
      </c>
      <c r="LL181" s="136" t="str">
        <f t="shared" si="1080"/>
        <v/>
      </c>
      <c r="LM181" s="136" t="str">
        <f t="shared" si="1081"/>
        <v/>
      </c>
      <c r="LN181" s="136" t="str">
        <f t="shared" si="1082"/>
        <v/>
      </c>
      <c r="LO181" s="136" t="str">
        <f t="shared" si="1083"/>
        <v/>
      </c>
      <c r="LP181" s="136" t="str">
        <f t="shared" si="1084"/>
        <v/>
      </c>
      <c r="LQ181" s="136" t="str">
        <f t="shared" si="1085"/>
        <v/>
      </c>
      <c r="LR181" s="136" t="str">
        <f t="shared" si="1086"/>
        <v/>
      </c>
      <c r="LS181" s="136" t="str">
        <f t="shared" si="1087"/>
        <v/>
      </c>
      <c r="LT181" s="136" t="str">
        <f t="shared" si="1088"/>
        <v/>
      </c>
      <c r="LU181" s="136" t="str">
        <f t="shared" si="1089"/>
        <v/>
      </c>
      <c r="LV181" s="136" t="str">
        <f t="shared" si="1090"/>
        <v/>
      </c>
      <c r="LW181" s="136" t="str">
        <f t="shared" si="1091"/>
        <v/>
      </c>
      <c r="LX181" s="136" t="str">
        <f t="shared" si="1092"/>
        <v/>
      </c>
      <c r="LY181" s="136" t="str">
        <f t="shared" si="1093"/>
        <v/>
      </c>
      <c r="LZ181" s="136" t="str">
        <f t="shared" si="1094"/>
        <v/>
      </c>
      <c r="MA181" s="136" t="str">
        <f t="shared" si="1095"/>
        <v/>
      </c>
      <c r="MB181" s="136" t="str">
        <f t="shared" si="1096"/>
        <v/>
      </c>
      <c r="MC181" s="136" t="str">
        <f t="shared" si="1097"/>
        <v/>
      </c>
      <c r="MD181" s="136" t="str">
        <f t="shared" si="1098"/>
        <v/>
      </c>
      <c r="ME181" s="136" t="str">
        <f t="shared" si="1099"/>
        <v/>
      </c>
      <c r="MF181" s="136" t="str">
        <f t="shared" si="1100"/>
        <v/>
      </c>
      <c r="MG181" s="136" t="str">
        <f t="shared" si="1101"/>
        <v/>
      </c>
      <c r="MH181" s="136" t="str">
        <f t="shared" si="1102"/>
        <v/>
      </c>
      <c r="MI181" s="136" t="str">
        <f t="shared" si="1103"/>
        <v/>
      </c>
      <c r="MJ181" s="136" t="str">
        <f t="shared" si="1104"/>
        <v/>
      </c>
      <c r="MK181" s="136" t="str">
        <f t="shared" si="1105"/>
        <v/>
      </c>
      <c r="ML181" s="136" t="str">
        <f t="shared" si="1106"/>
        <v/>
      </c>
      <c r="MM181" s="136" t="str">
        <f t="shared" si="1107"/>
        <v/>
      </c>
      <c r="MN181" s="136" t="str">
        <f t="shared" si="1108"/>
        <v/>
      </c>
      <c r="MO181" s="136" t="str">
        <f t="shared" si="1109"/>
        <v/>
      </c>
      <c r="MP181" s="136" t="str">
        <f t="shared" si="1110"/>
        <v/>
      </c>
      <c r="MQ181" s="136" t="str">
        <f t="shared" si="1111"/>
        <v/>
      </c>
      <c r="MR181" s="136" t="str">
        <f t="shared" si="1112"/>
        <v/>
      </c>
      <c r="MS181" s="136" t="str">
        <f t="shared" si="1113"/>
        <v/>
      </c>
      <c r="MT181" s="136" t="str">
        <f t="shared" si="1114"/>
        <v/>
      </c>
      <c r="MU181" s="136" t="str">
        <f t="shared" si="1115"/>
        <v/>
      </c>
      <c r="MV181" s="136" t="str">
        <f t="shared" si="1116"/>
        <v/>
      </c>
      <c r="MW181" s="136" t="str">
        <f t="shared" si="1117"/>
        <v/>
      </c>
      <c r="MX181" s="136" t="str">
        <f t="shared" si="1118"/>
        <v/>
      </c>
      <c r="MY181" s="136" t="str">
        <f t="shared" si="1119"/>
        <v/>
      </c>
      <c r="MZ181" s="136" t="str">
        <f t="shared" si="1120"/>
        <v/>
      </c>
      <c r="NA181" s="136" t="str">
        <f t="shared" si="1121"/>
        <v/>
      </c>
      <c r="NB181" s="136" t="str">
        <f t="shared" si="1122"/>
        <v/>
      </c>
      <c r="NC181" s="136" t="str">
        <f t="shared" si="1123"/>
        <v/>
      </c>
      <c r="ND181" s="136" t="str">
        <f t="shared" si="1124"/>
        <v/>
      </c>
      <c r="NE181" s="136" t="str">
        <f t="shared" si="1125"/>
        <v/>
      </c>
      <c r="NF181" s="136" t="str">
        <f t="shared" si="1126"/>
        <v/>
      </c>
      <c r="NG181" s="136" t="str">
        <f t="shared" si="1127"/>
        <v/>
      </c>
      <c r="NH181" s="136" t="str">
        <f t="shared" si="1128"/>
        <v/>
      </c>
      <c r="NI181" s="136" t="str">
        <f t="shared" si="1129"/>
        <v/>
      </c>
      <c r="NJ181" s="136" t="str">
        <f t="shared" si="1130"/>
        <v/>
      </c>
      <c r="NK181" s="136" t="str">
        <f t="shared" si="1131"/>
        <v/>
      </c>
      <c r="NL181" s="177" t="str">
        <f t="shared" si="1132"/>
        <v/>
      </c>
    </row>
    <row r="182" spans="1:376" x14ac:dyDescent="0.3">
      <c r="A182" s="203" t="str">
        <f>'Ark1'!$W64</f>
        <v/>
      </c>
      <c r="B182" s="135">
        <v>44999</v>
      </c>
      <c r="C182" s="114">
        <f t="shared" si="1134"/>
        <v>45090</v>
      </c>
      <c r="D182" s="114" t="str">
        <f t="shared" si="1138"/>
        <v/>
      </c>
      <c r="E182" s="20" t="str">
        <f t="shared" si="1139"/>
        <v/>
      </c>
      <c r="F182" s="20" t="str">
        <f t="shared" si="1135"/>
        <v>Nej</v>
      </c>
      <c r="G182" s="136" t="str">
        <f t="shared" si="1136"/>
        <v/>
      </c>
      <c r="H182" s="136" t="str">
        <f t="shared" si="1137"/>
        <v/>
      </c>
      <c r="I182" s="115" t="str">
        <f t="shared" si="1133"/>
        <v/>
      </c>
      <c r="J182" s="109"/>
      <c r="K182" s="144"/>
      <c r="L182" s="136" t="str">
        <f t="shared" si="768"/>
        <v/>
      </c>
      <c r="M182" s="136" t="str">
        <f t="shared" si="769"/>
        <v/>
      </c>
      <c r="N182" s="136" t="str">
        <f t="shared" si="770"/>
        <v/>
      </c>
      <c r="O182" s="136" t="str">
        <f t="shared" si="771"/>
        <v/>
      </c>
      <c r="P182" s="136" t="str">
        <f t="shared" si="772"/>
        <v/>
      </c>
      <c r="Q182" s="136" t="str">
        <f t="shared" si="773"/>
        <v/>
      </c>
      <c r="R182" s="136" t="str">
        <f t="shared" si="774"/>
        <v/>
      </c>
      <c r="S182" s="136" t="str">
        <f t="shared" si="775"/>
        <v/>
      </c>
      <c r="T182" s="136" t="str">
        <f t="shared" si="776"/>
        <v/>
      </c>
      <c r="U182" s="136" t="str">
        <f t="shared" si="777"/>
        <v/>
      </c>
      <c r="V182" s="136" t="str">
        <f t="shared" si="778"/>
        <v/>
      </c>
      <c r="W182" s="136" t="str">
        <f t="shared" si="779"/>
        <v/>
      </c>
      <c r="X182" s="136" t="str">
        <f t="shared" si="780"/>
        <v/>
      </c>
      <c r="Y182" s="136" t="str">
        <f t="shared" si="781"/>
        <v/>
      </c>
      <c r="Z182" s="136" t="str">
        <f t="shared" si="782"/>
        <v/>
      </c>
      <c r="AA182" s="136" t="str">
        <f t="shared" si="783"/>
        <v/>
      </c>
      <c r="AB182" s="136" t="str">
        <f t="shared" si="784"/>
        <v/>
      </c>
      <c r="AC182" s="136" t="str">
        <f t="shared" si="785"/>
        <v/>
      </c>
      <c r="AD182" s="136" t="str">
        <f t="shared" si="786"/>
        <v/>
      </c>
      <c r="AE182" s="136" t="str">
        <f t="shared" si="787"/>
        <v/>
      </c>
      <c r="AF182" s="136" t="str">
        <f t="shared" si="788"/>
        <v/>
      </c>
      <c r="AG182" s="136" t="str">
        <f t="shared" si="789"/>
        <v/>
      </c>
      <c r="AH182" s="136" t="str">
        <f t="shared" si="790"/>
        <v/>
      </c>
      <c r="AI182" s="136" t="str">
        <f t="shared" si="791"/>
        <v/>
      </c>
      <c r="AJ182" s="136" t="str">
        <f t="shared" si="792"/>
        <v/>
      </c>
      <c r="AK182" s="136" t="str">
        <f t="shared" si="793"/>
        <v/>
      </c>
      <c r="AL182" s="136" t="str">
        <f t="shared" si="794"/>
        <v/>
      </c>
      <c r="AM182" s="136" t="str">
        <f t="shared" si="795"/>
        <v/>
      </c>
      <c r="AN182" s="136" t="str">
        <f t="shared" si="796"/>
        <v/>
      </c>
      <c r="AO182" s="136" t="str">
        <f t="shared" si="797"/>
        <v/>
      </c>
      <c r="AP182" s="136" t="str">
        <f t="shared" si="798"/>
        <v/>
      </c>
      <c r="AQ182" s="136" t="str">
        <f t="shared" si="799"/>
        <v/>
      </c>
      <c r="AR182" s="136" t="str">
        <f t="shared" si="800"/>
        <v/>
      </c>
      <c r="AS182" s="136" t="str">
        <f t="shared" si="801"/>
        <v/>
      </c>
      <c r="AT182" s="136" t="str">
        <f t="shared" si="802"/>
        <v/>
      </c>
      <c r="AU182" s="136" t="str">
        <f t="shared" si="803"/>
        <v/>
      </c>
      <c r="AV182" s="136" t="str">
        <f t="shared" si="804"/>
        <v/>
      </c>
      <c r="AW182" s="136" t="str">
        <f t="shared" si="805"/>
        <v/>
      </c>
      <c r="AX182" s="136" t="str">
        <f t="shared" si="806"/>
        <v/>
      </c>
      <c r="AY182" s="136" t="str">
        <f t="shared" si="807"/>
        <v/>
      </c>
      <c r="AZ182" s="136" t="str">
        <f t="shared" si="808"/>
        <v/>
      </c>
      <c r="BA182" s="136" t="str">
        <f t="shared" si="809"/>
        <v/>
      </c>
      <c r="BB182" s="136" t="str">
        <f t="shared" si="810"/>
        <v/>
      </c>
      <c r="BC182" s="136" t="str">
        <f t="shared" si="811"/>
        <v/>
      </c>
      <c r="BD182" s="136" t="str">
        <f t="shared" si="812"/>
        <v/>
      </c>
      <c r="BE182" s="136" t="str">
        <f t="shared" si="813"/>
        <v/>
      </c>
      <c r="BF182" s="136" t="str">
        <f t="shared" si="814"/>
        <v/>
      </c>
      <c r="BG182" s="136" t="str">
        <f t="shared" si="815"/>
        <v/>
      </c>
      <c r="BH182" s="136" t="str">
        <f t="shared" si="816"/>
        <v/>
      </c>
      <c r="BI182" s="136" t="str">
        <f t="shared" si="817"/>
        <v/>
      </c>
      <c r="BJ182" s="136" t="str">
        <f t="shared" si="818"/>
        <v/>
      </c>
      <c r="BK182" s="136" t="str">
        <f t="shared" si="819"/>
        <v/>
      </c>
      <c r="BL182" s="136" t="str">
        <f t="shared" si="820"/>
        <v/>
      </c>
      <c r="BM182" s="136" t="str">
        <f t="shared" si="821"/>
        <v/>
      </c>
      <c r="BN182" s="136" t="str">
        <f t="shared" si="822"/>
        <v/>
      </c>
      <c r="BO182" s="136" t="str">
        <f t="shared" si="823"/>
        <v/>
      </c>
      <c r="BP182" s="136" t="str">
        <f t="shared" si="824"/>
        <v/>
      </c>
      <c r="BQ182" s="136" t="str">
        <f t="shared" si="825"/>
        <v/>
      </c>
      <c r="BR182" s="136" t="str">
        <f t="shared" si="826"/>
        <v/>
      </c>
      <c r="BS182" s="136" t="str">
        <f t="shared" si="827"/>
        <v/>
      </c>
      <c r="BT182" s="136" t="str">
        <f t="shared" si="828"/>
        <v/>
      </c>
      <c r="BU182" s="136" t="str">
        <f t="shared" si="829"/>
        <v/>
      </c>
      <c r="BV182" s="136" t="str">
        <f t="shared" si="830"/>
        <v/>
      </c>
      <c r="BW182" s="136" t="str">
        <f t="shared" si="831"/>
        <v/>
      </c>
      <c r="BX182" s="136" t="str">
        <f t="shared" si="832"/>
        <v/>
      </c>
      <c r="BY182" s="136" t="str">
        <f t="shared" si="833"/>
        <v/>
      </c>
      <c r="BZ182" s="136" t="str">
        <f t="shared" si="834"/>
        <v/>
      </c>
      <c r="CA182" s="136" t="str">
        <f t="shared" si="835"/>
        <v/>
      </c>
      <c r="CB182" s="136" t="str">
        <f t="shared" si="836"/>
        <v/>
      </c>
      <c r="CC182" s="136" t="str">
        <f t="shared" si="837"/>
        <v/>
      </c>
      <c r="CD182" s="136" t="str">
        <f t="shared" si="838"/>
        <v/>
      </c>
      <c r="CE182" s="136" t="str">
        <f t="shared" si="839"/>
        <v/>
      </c>
      <c r="CF182" s="136" t="str">
        <f t="shared" si="840"/>
        <v/>
      </c>
      <c r="CG182" s="136" t="str">
        <f t="shared" si="841"/>
        <v/>
      </c>
      <c r="CH182" s="136" t="str">
        <f t="shared" si="842"/>
        <v/>
      </c>
      <c r="CI182" s="136" t="str">
        <f t="shared" si="843"/>
        <v/>
      </c>
      <c r="CJ182" s="136" t="str">
        <f t="shared" si="844"/>
        <v/>
      </c>
      <c r="CK182" s="136" t="str">
        <f t="shared" si="845"/>
        <v/>
      </c>
      <c r="CL182" s="136" t="str">
        <f t="shared" si="846"/>
        <v/>
      </c>
      <c r="CM182" s="136" t="str">
        <f t="shared" si="847"/>
        <v/>
      </c>
      <c r="CN182" s="136" t="str">
        <f t="shared" si="848"/>
        <v/>
      </c>
      <c r="CO182" s="136" t="str">
        <f t="shared" si="849"/>
        <v/>
      </c>
      <c r="CP182" s="136" t="str">
        <f t="shared" si="850"/>
        <v/>
      </c>
      <c r="CQ182" s="136" t="str">
        <f t="shared" si="851"/>
        <v/>
      </c>
      <c r="CR182" s="136" t="str">
        <f t="shared" si="852"/>
        <v/>
      </c>
      <c r="CS182" s="136" t="str">
        <f t="shared" si="853"/>
        <v/>
      </c>
      <c r="CT182" s="136" t="str">
        <f t="shared" si="854"/>
        <v/>
      </c>
      <c r="CU182" s="136" t="str">
        <f t="shared" si="855"/>
        <v/>
      </c>
      <c r="CV182" s="136" t="str">
        <f t="shared" si="856"/>
        <v/>
      </c>
      <c r="CW182" s="136" t="str">
        <f t="shared" si="857"/>
        <v/>
      </c>
      <c r="CX182" s="136" t="str">
        <f t="shared" si="858"/>
        <v/>
      </c>
      <c r="CY182" s="136" t="str">
        <f t="shared" si="859"/>
        <v/>
      </c>
      <c r="CZ182" s="136" t="str">
        <f t="shared" si="860"/>
        <v/>
      </c>
      <c r="DA182" s="136" t="str">
        <f t="shared" si="861"/>
        <v/>
      </c>
      <c r="DB182" s="136" t="str">
        <f t="shared" si="862"/>
        <v/>
      </c>
      <c r="DC182" s="136" t="str">
        <f t="shared" si="863"/>
        <v/>
      </c>
      <c r="DD182" s="136" t="str">
        <f t="shared" si="864"/>
        <v/>
      </c>
      <c r="DE182" s="136" t="str">
        <f t="shared" si="865"/>
        <v/>
      </c>
      <c r="DF182" s="136" t="str">
        <f t="shared" si="866"/>
        <v/>
      </c>
      <c r="DG182" s="136" t="str">
        <f t="shared" si="867"/>
        <v/>
      </c>
      <c r="DH182" s="136" t="str">
        <f t="shared" si="868"/>
        <v/>
      </c>
      <c r="DI182" s="136" t="str">
        <f t="shared" si="869"/>
        <v/>
      </c>
      <c r="DJ182" s="136" t="str">
        <f t="shared" si="870"/>
        <v/>
      </c>
      <c r="DK182" s="136" t="str">
        <f t="shared" si="871"/>
        <v/>
      </c>
      <c r="DL182" s="136" t="str">
        <f t="shared" si="872"/>
        <v/>
      </c>
      <c r="DM182" s="136" t="str">
        <f t="shared" si="873"/>
        <v/>
      </c>
      <c r="DN182" s="136" t="str">
        <f t="shared" si="874"/>
        <v/>
      </c>
      <c r="DO182" s="136" t="str">
        <f t="shared" si="875"/>
        <v/>
      </c>
      <c r="DP182" s="136" t="str">
        <f t="shared" si="876"/>
        <v/>
      </c>
      <c r="DQ182" s="136" t="str">
        <f t="shared" si="877"/>
        <v/>
      </c>
      <c r="DR182" s="136" t="str">
        <f t="shared" si="878"/>
        <v/>
      </c>
      <c r="DS182" s="136" t="str">
        <f t="shared" si="879"/>
        <v/>
      </c>
      <c r="DT182" s="136" t="str">
        <f t="shared" si="880"/>
        <v/>
      </c>
      <c r="DU182" s="136" t="str">
        <f t="shared" si="881"/>
        <v/>
      </c>
      <c r="DV182" s="136" t="str">
        <f t="shared" si="882"/>
        <v/>
      </c>
      <c r="DW182" s="136" t="str">
        <f t="shared" si="883"/>
        <v/>
      </c>
      <c r="DX182" s="136" t="str">
        <f t="shared" si="884"/>
        <v/>
      </c>
      <c r="DY182" s="136" t="str">
        <f t="shared" si="885"/>
        <v/>
      </c>
      <c r="DZ182" s="136" t="str">
        <f t="shared" si="886"/>
        <v/>
      </c>
      <c r="EA182" s="136" t="str">
        <f t="shared" si="887"/>
        <v/>
      </c>
      <c r="EB182" s="136" t="str">
        <f t="shared" si="888"/>
        <v/>
      </c>
      <c r="EC182" s="136" t="str">
        <f t="shared" si="889"/>
        <v/>
      </c>
      <c r="ED182" s="136" t="str">
        <f t="shared" si="890"/>
        <v/>
      </c>
      <c r="EE182" s="136" t="str">
        <f t="shared" si="891"/>
        <v/>
      </c>
      <c r="EF182" s="136" t="str">
        <f t="shared" si="892"/>
        <v/>
      </c>
      <c r="EG182" s="136" t="str">
        <f t="shared" si="893"/>
        <v/>
      </c>
      <c r="EH182" s="136" t="str">
        <f t="shared" si="894"/>
        <v/>
      </c>
      <c r="EI182" s="136" t="str">
        <f t="shared" si="895"/>
        <v/>
      </c>
      <c r="EJ182" s="136" t="str">
        <f t="shared" si="896"/>
        <v/>
      </c>
      <c r="EK182" s="136" t="str">
        <f t="shared" si="897"/>
        <v/>
      </c>
      <c r="EL182" s="136" t="str">
        <f t="shared" si="898"/>
        <v/>
      </c>
      <c r="EM182" s="136" t="str">
        <f t="shared" si="899"/>
        <v/>
      </c>
      <c r="EN182" s="136" t="str">
        <f t="shared" si="900"/>
        <v/>
      </c>
      <c r="EO182" s="136" t="str">
        <f t="shared" si="901"/>
        <v/>
      </c>
      <c r="EP182" s="136" t="str">
        <f t="shared" si="902"/>
        <v/>
      </c>
      <c r="EQ182" s="136" t="str">
        <f t="shared" si="903"/>
        <v/>
      </c>
      <c r="ER182" s="136" t="str">
        <f t="shared" si="904"/>
        <v/>
      </c>
      <c r="ES182" s="136" t="str">
        <f t="shared" si="905"/>
        <v/>
      </c>
      <c r="ET182" s="136" t="str">
        <f t="shared" si="906"/>
        <v/>
      </c>
      <c r="EU182" s="136" t="str">
        <f t="shared" si="907"/>
        <v/>
      </c>
      <c r="EV182" s="136" t="str">
        <f t="shared" si="908"/>
        <v/>
      </c>
      <c r="EW182" s="136" t="str">
        <f t="shared" si="909"/>
        <v/>
      </c>
      <c r="EX182" s="136" t="str">
        <f t="shared" si="910"/>
        <v/>
      </c>
      <c r="EY182" s="136" t="str">
        <f t="shared" si="911"/>
        <v/>
      </c>
      <c r="EZ182" s="136" t="str">
        <f t="shared" si="912"/>
        <v/>
      </c>
      <c r="FA182" s="136" t="str">
        <f t="shared" si="913"/>
        <v/>
      </c>
      <c r="FB182" s="136" t="str">
        <f t="shared" si="914"/>
        <v/>
      </c>
      <c r="FC182" s="136" t="str">
        <f t="shared" si="915"/>
        <v/>
      </c>
      <c r="FD182" s="136" t="str">
        <f t="shared" si="916"/>
        <v/>
      </c>
      <c r="FE182" s="136" t="str">
        <f t="shared" si="917"/>
        <v/>
      </c>
      <c r="FF182" s="136" t="str">
        <f t="shared" si="918"/>
        <v/>
      </c>
      <c r="FG182" s="136" t="str">
        <f t="shared" si="919"/>
        <v/>
      </c>
      <c r="FH182" s="136" t="str">
        <f t="shared" si="920"/>
        <v/>
      </c>
      <c r="FI182" s="136" t="str">
        <f t="shared" si="921"/>
        <v/>
      </c>
      <c r="FJ182" s="136" t="str">
        <f t="shared" si="922"/>
        <v/>
      </c>
      <c r="FK182" s="136" t="str">
        <f t="shared" si="923"/>
        <v/>
      </c>
      <c r="FL182" s="136" t="str">
        <f t="shared" si="924"/>
        <v/>
      </c>
      <c r="FM182" s="136" t="str">
        <f t="shared" si="925"/>
        <v/>
      </c>
      <c r="FN182" s="136" t="str">
        <f t="shared" si="926"/>
        <v/>
      </c>
      <c r="FO182" s="136" t="str">
        <f t="shared" si="927"/>
        <v/>
      </c>
      <c r="FP182" s="136" t="str">
        <f t="shared" si="928"/>
        <v/>
      </c>
      <c r="FQ182" s="136" t="str">
        <f t="shared" si="929"/>
        <v/>
      </c>
      <c r="FR182" s="136" t="str">
        <f t="shared" si="930"/>
        <v/>
      </c>
      <c r="FS182" s="136" t="str">
        <f t="shared" si="931"/>
        <v/>
      </c>
      <c r="FT182" s="136" t="str">
        <f t="shared" si="932"/>
        <v/>
      </c>
      <c r="FU182" s="136" t="str">
        <f t="shared" si="933"/>
        <v/>
      </c>
      <c r="FV182" s="136" t="str">
        <f t="shared" si="934"/>
        <v/>
      </c>
      <c r="FW182" s="136" t="str">
        <f t="shared" si="935"/>
        <v/>
      </c>
      <c r="FX182" s="136" t="str">
        <f t="shared" si="936"/>
        <v/>
      </c>
      <c r="FY182" s="136" t="str">
        <f t="shared" si="937"/>
        <v/>
      </c>
      <c r="FZ182" s="136" t="str">
        <f t="shared" si="938"/>
        <v/>
      </c>
      <c r="GA182" s="136" t="str">
        <f t="shared" si="939"/>
        <v/>
      </c>
      <c r="GB182" s="136" t="str">
        <f t="shared" si="940"/>
        <v/>
      </c>
      <c r="GC182" s="136" t="str">
        <f t="shared" si="941"/>
        <v/>
      </c>
      <c r="GD182" s="136" t="str">
        <f t="shared" si="942"/>
        <v/>
      </c>
      <c r="GE182" s="136" t="str">
        <f t="shared" si="943"/>
        <v/>
      </c>
      <c r="GF182" s="136" t="str">
        <f t="shared" si="944"/>
        <v/>
      </c>
      <c r="GG182" s="136" t="str">
        <f t="shared" si="945"/>
        <v/>
      </c>
      <c r="GH182" s="136" t="str">
        <f t="shared" si="946"/>
        <v/>
      </c>
      <c r="GI182" s="136" t="str">
        <f t="shared" si="947"/>
        <v/>
      </c>
      <c r="GJ182" s="136" t="str">
        <f t="shared" si="948"/>
        <v/>
      </c>
      <c r="GK182" s="136" t="str">
        <f t="shared" si="949"/>
        <v/>
      </c>
      <c r="GL182" s="136" t="str">
        <f t="shared" si="950"/>
        <v/>
      </c>
      <c r="GM182" s="136" t="str">
        <f t="shared" si="951"/>
        <v/>
      </c>
      <c r="GN182" s="136" t="str">
        <f t="shared" si="952"/>
        <v/>
      </c>
      <c r="GO182" s="136" t="str">
        <f t="shared" si="953"/>
        <v/>
      </c>
      <c r="GP182" s="136" t="str">
        <f t="shared" si="954"/>
        <v/>
      </c>
      <c r="GQ182" s="136" t="str">
        <f t="shared" si="955"/>
        <v/>
      </c>
      <c r="GR182" s="136" t="str">
        <f t="shared" si="956"/>
        <v/>
      </c>
      <c r="GS182" s="136" t="str">
        <f t="shared" si="957"/>
        <v/>
      </c>
      <c r="GT182" s="136" t="str">
        <f t="shared" si="958"/>
        <v/>
      </c>
      <c r="GU182" s="136" t="str">
        <f t="shared" si="959"/>
        <v/>
      </c>
      <c r="GV182" s="136" t="str">
        <f t="shared" si="960"/>
        <v/>
      </c>
      <c r="GW182" s="136" t="str">
        <f t="shared" si="961"/>
        <v/>
      </c>
      <c r="GX182" s="136" t="str">
        <f t="shared" si="962"/>
        <v/>
      </c>
      <c r="GY182" s="136" t="str">
        <f t="shared" si="963"/>
        <v/>
      </c>
      <c r="GZ182" s="136" t="str">
        <f t="shared" si="964"/>
        <v/>
      </c>
      <c r="HA182" s="136" t="str">
        <f t="shared" si="965"/>
        <v/>
      </c>
      <c r="HB182" s="136" t="str">
        <f t="shared" si="966"/>
        <v/>
      </c>
      <c r="HC182" s="136" t="str">
        <f t="shared" si="967"/>
        <v/>
      </c>
      <c r="HD182" s="136" t="str">
        <f t="shared" si="968"/>
        <v/>
      </c>
      <c r="HE182" s="136" t="str">
        <f t="shared" si="969"/>
        <v/>
      </c>
      <c r="HF182" s="136" t="str">
        <f t="shared" si="970"/>
        <v/>
      </c>
      <c r="HG182" s="136" t="str">
        <f t="shared" si="971"/>
        <v/>
      </c>
      <c r="HH182" s="136" t="str">
        <f t="shared" si="972"/>
        <v/>
      </c>
      <c r="HI182" s="136" t="str">
        <f t="shared" si="973"/>
        <v/>
      </c>
      <c r="HJ182" s="136" t="str">
        <f t="shared" si="974"/>
        <v/>
      </c>
      <c r="HK182" s="136" t="str">
        <f t="shared" si="975"/>
        <v/>
      </c>
      <c r="HL182" s="136" t="str">
        <f t="shared" si="976"/>
        <v/>
      </c>
      <c r="HM182" s="136" t="str">
        <f t="shared" si="977"/>
        <v/>
      </c>
      <c r="HN182" s="136" t="str">
        <f t="shared" si="978"/>
        <v/>
      </c>
      <c r="HO182" s="136" t="str">
        <f t="shared" si="979"/>
        <v/>
      </c>
      <c r="HP182" s="136" t="str">
        <f t="shared" si="980"/>
        <v/>
      </c>
      <c r="HQ182" s="136" t="str">
        <f t="shared" si="981"/>
        <v/>
      </c>
      <c r="HR182" s="136" t="str">
        <f t="shared" si="982"/>
        <v/>
      </c>
      <c r="HS182" s="136" t="str">
        <f t="shared" si="983"/>
        <v/>
      </c>
      <c r="HT182" s="136" t="str">
        <f t="shared" si="984"/>
        <v/>
      </c>
      <c r="HU182" s="136" t="str">
        <f t="shared" si="985"/>
        <v/>
      </c>
      <c r="HV182" s="136" t="str">
        <f t="shared" si="986"/>
        <v/>
      </c>
      <c r="HW182" s="136" t="str">
        <f t="shared" si="987"/>
        <v/>
      </c>
      <c r="HX182" s="136" t="str">
        <f t="shared" si="988"/>
        <v/>
      </c>
      <c r="HY182" s="136" t="str">
        <f t="shared" si="989"/>
        <v/>
      </c>
      <c r="HZ182" s="136" t="str">
        <f t="shared" si="990"/>
        <v/>
      </c>
      <c r="IA182" s="136" t="str">
        <f t="shared" si="991"/>
        <v/>
      </c>
      <c r="IB182" s="136" t="str">
        <f t="shared" si="992"/>
        <v/>
      </c>
      <c r="IC182" s="136" t="str">
        <f t="shared" si="993"/>
        <v/>
      </c>
      <c r="ID182" s="136" t="str">
        <f t="shared" si="994"/>
        <v/>
      </c>
      <c r="IE182" s="136" t="str">
        <f t="shared" si="995"/>
        <v/>
      </c>
      <c r="IF182" s="136" t="str">
        <f t="shared" si="996"/>
        <v/>
      </c>
      <c r="IG182" s="136" t="str">
        <f t="shared" si="997"/>
        <v/>
      </c>
      <c r="IH182" s="136" t="str">
        <f t="shared" si="998"/>
        <v/>
      </c>
      <c r="II182" s="136" t="str">
        <f t="shared" si="999"/>
        <v/>
      </c>
      <c r="IJ182" s="136" t="str">
        <f t="shared" si="1000"/>
        <v/>
      </c>
      <c r="IK182" s="136" t="str">
        <f t="shared" si="1001"/>
        <v/>
      </c>
      <c r="IL182" s="136" t="str">
        <f t="shared" si="1002"/>
        <v/>
      </c>
      <c r="IM182" s="136" t="str">
        <f t="shared" si="1003"/>
        <v/>
      </c>
      <c r="IN182" s="136" t="str">
        <f t="shared" si="1004"/>
        <v/>
      </c>
      <c r="IO182" s="136" t="str">
        <f t="shared" si="1005"/>
        <v/>
      </c>
      <c r="IP182" s="136" t="str">
        <f t="shared" si="1006"/>
        <v/>
      </c>
      <c r="IQ182" s="136" t="str">
        <f t="shared" si="1007"/>
        <v/>
      </c>
      <c r="IR182" s="136" t="str">
        <f t="shared" si="1008"/>
        <v/>
      </c>
      <c r="IS182" s="136" t="str">
        <f t="shared" si="1009"/>
        <v/>
      </c>
      <c r="IT182" s="136" t="str">
        <f t="shared" si="1010"/>
        <v/>
      </c>
      <c r="IU182" s="136" t="str">
        <f t="shared" si="1011"/>
        <v/>
      </c>
      <c r="IV182" s="136" t="str">
        <f t="shared" si="1012"/>
        <v/>
      </c>
      <c r="IW182" s="136" t="str">
        <f t="shared" si="1013"/>
        <v/>
      </c>
      <c r="IX182" s="136" t="str">
        <f t="shared" si="1014"/>
        <v/>
      </c>
      <c r="IY182" s="136" t="str">
        <f t="shared" si="1015"/>
        <v/>
      </c>
      <c r="IZ182" s="136" t="str">
        <f t="shared" si="1016"/>
        <v/>
      </c>
      <c r="JA182" s="136" t="str">
        <f t="shared" si="1017"/>
        <v/>
      </c>
      <c r="JB182" s="136" t="str">
        <f t="shared" si="1018"/>
        <v/>
      </c>
      <c r="JC182" s="136" t="str">
        <f t="shared" si="1019"/>
        <v/>
      </c>
      <c r="JD182" s="136" t="str">
        <f t="shared" si="1020"/>
        <v/>
      </c>
      <c r="JE182" s="136" t="str">
        <f t="shared" si="1021"/>
        <v/>
      </c>
      <c r="JF182" s="136" t="str">
        <f t="shared" si="1022"/>
        <v/>
      </c>
      <c r="JG182" s="136" t="str">
        <f t="shared" si="1023"/>
        <v/>
      </c>
      <c r="JH182" s="136" t="str">
        <f t="shared" si="1024"/>
        <v/>
      </c>
      <c r="JI182" s="136" t="str">
        <f t="shared" si="1025"/>
        <v/>
      </c>
      <c r="JJ182" s="136" t="str">
        <f t="shared" si="1026"/>
        <v/>
      </c>
      <c r="JK182" s="136" t="str">
        <f t="shared" si="1027"/>
        <v/>
      </c>
      <c r="JL182" s="136" t="str">
        <f t="shared" si="1028"/>
        <v/>
      </c>
      <c r="JM182" s="136" t="str">
        <f t="shared" si="1029"/>
        <v/>
      </c>
      <c r="JN182" s="136" t="str">
        <f t="shared" si="1030"/>
        <v/>
      </c>
      <c r="JO182" s="136" t="str">
        <f t="shared" si="1031"/>
        <v/>
      </c>
      <c r="JP182" s="136" t="str">
        <f t="shared" si="1032"/>
        <v/>
      </c>
      <c r="JQ182" s="136" t="str">
        <f t="shared" si="1033"/>
        <v/>
      </c>
      <c r="JR182" s="136" t="str">
        <f t="shared" si="1034"/>
        <v/>
      </c>
      <c r="JS182" s="136" t="str">
        <f t="shared" si="1035"/>
        <v/>
      </c>
      <c r="JT182" s="136" t="str">
        <f t="shared" si="1036"/>
        <v/>
      </c>
      <c r="JU182" s="136" t="str">
        <f t="shared" si="1037"/>
        <v/>
      </c>
      <c r="JV182" s="136" t="str">
        <f t="shared" si="1038"/>
        <v/>
      </c>
      <c r="JW182" s="136" t="str">
        <f t="shared" si="1039"/>
        <v/>
      </c>
      <c r="JX182" s="136" t="str">
        <f t="shared" si="1040"/>
        <v/>
      </c>
      <c r="JY182" s="136" t="str">
        <f t="shared" si="1041"/>
        <v/>
      </c>
      <c r="JZ182" s="136" t="str">
        <f t="shared" si="1042"/>
        <v/>
      </c>
      <c r="KA182" s="136" t="str">
        <f t="shared" si="1043"/>
        <v/>
      </c>
      <c r="KB182" s="136" t="str">
        <f t="shared" si="1044"/>
        <v/>
      </c>
      <c r="KC182" s="136" t="str">
        <f t="shared" si="1045"/>
        <v/>
      </c>
      <c r="KD182" s="136" t="str">
        <f t="shared" si="1046"/>
        <v/>
      </c>
      <c r="KE182" s="136" t="str">
        <f t="shared" si="1047"/>
        <v/>
      </c>
      <c r="KF182" s="136" t="str">
        <f t="shared" si="1048"/>
        <v/>
      </c>
      <c r="KG182" s="136" t="str">
        <f t="shared" si="1049"/>
        <v/>
      </c>
      <c r="KH182" s="136" t="str">
        <f t="shared" si="1050"/>
        <v/>
      </c>
      <c r="KI182" s="136" t="str">
        <f t="shared" si="1051"/>
        <v/>
      </c>
      <c r="KJ182" s="136" t="str">
        <f t="shared" si="1052"/>
        <v/>
      </c>
      <c r="KK182" s="136" t="str">
        <f t="shared" si="1053"/>
        <v/>
      </c>
      <c r="KL182" s="136" t="str">
        <f t="shared" si="1054"/>
        <v/>
      </c>
      <c r="KM182" s="136" t="str">
        <f t="shared" si="1055"/>
        <v/>
      </c>
      <c r="KN182" s="136" t="str">
        <f t="shared" si="1056"/>
        <v/>
      </c>
      <c r="KO182" s="136" t="str">
        <f t="shared" si="1057"/>
        <v/>
      </c>
      <c r="KP182" s="136" t="str">
        <f t="shared" si="1058"/>
        <v/>
      </c>
      <c r="KQ182" s="136" t="str">
        <f t="shared" si="1059"/>
        <v/>
      </c>
      <c r="KR182" s="136" t="str">
        <f t="shared" si="1060"/>
        <v/>
      </c>
      <c r="KS182" s="136" t="str">
        <f t="shared" si="1061"/>
        <v/>
      </c>
      <c r="KT182" s="136" t="str">
        <f t="shared" si="1062"/>
        <v/>
      </c>
      <c r="KU182" s="136" t="str">
        <f t="shared" si="1063"/>
        <v/>
      </c>
      <c r="KV182" s="136" t="str">
        <f t="shared" si="1064"/>
        <v/>
      </c>
      <c r="KW182" s="136" t="str">
        <f t="shared" si="1065"/>
        <v/>
      </c>
      <c r="KX182" s="136" t="str">
        <f t="shared" si="1066"/>
        <v/>
      </c>
      <c r="KY182" s="136" t="str">
        <f t="shared" si="1067"/>
        <v/>
      </c>
      <c r="KZ182" s="136" t="str">
        <f t="shared" si="1068"/>
        <v/>
      </c>
      <c r="LA182" s="136" t="str">
        <f t="shared" si="1069"/>
        <v/>
      </c>
      <c r="LB182" s="136" t="str">
        <f t="shared" si="1070"/>
        <v/>
      </c>
      <c r="LC182" s="136" t="str">
        <f t="shared" si="1071"/>
        <v/>
      </c>
      <c r="LD182" s="136" t="str">
        <f t="shared" si="1072"/>
        <v/>
      </c>
      <c r="LE182" s="136" t="str">
        <f t="shared" si="1073"/>
        <v/>
      </c>
      <c r="LF182" s="136" t="str">
        <f t="shared" si="1074"/>
        <v/>
      </c>
      <c r="LG182" s="136" t="str">
        <f t="shared" si="1075"/>
        <v/>
      </c>
      <c r="LH182" s="136" t="str">
        <f t="shared" si="1076"/>
        <v/>
      </c>
      <c r="LI182" s="136" t="str">
        <f t="shared" si="1077"/>
        <v/>
      </c>
      <c r="LJ182" s="136" t="str">
        <f t="shared" si="1078"/>
        <v/>
      </c>
      <c r="LK182" s="136" t="str">
        <f t="shared" si="1079"/>
        <v/>
      </c>
      <c r="LL182" s="136" t="str">
        <f t="shared" si="1080"/>
        <v/>
      </c>
      <c r="LM182" s="136" t="str">
        <f t="shared" si="1081"/>
        <v/>
      </c>
      <c r="LN182" s="136" t="str">
        <f t="shared" si="1082"/>
        <v/>
      </c>
      <c r="LO182" s="136" t="str">
        <f t="shared" si="1083"/>
        <v/>
      </c>
      <c r="LP182" s="136" t="str">
        <f t="shared" si="1084"/>
        <v/>
      </c>
      <c r="LQ182" s="136" t="str">
        <f t="shared" si="1085"/>
        <v/>
      </c>
      <c r="LR182" s="136" t="str">
        <f t="shared" si="1086"/>
        <v/>
      </c>
      <c r="LS182" s="136" t="str">
        <f t="shared" si="1087"/>
        <v/>
      </c>
      <c r="LT182" s="136" t="str">
        <f t="shared" si="1088"/>
        <v/>
      </c>
      <c r="LU182" s="136" t="str">
        <f t="shared" si="1089"/>
        <v/>
      </c>
      <c r="LV182" s="136" t="str">
        <f t="shared" si="1090"/>
        <v/>
      </c>
      <c r="LW182" s="136" t="str">
        <f t="shared" si="1091"/>
        <v/>
      </c>
      <c r="LX182" s="136" t="str">
        <f t="shared" si="1092"/>
        <v/>
      </c>
      <c r="LY182" s="136" t="str">
        <f t="shared" si="1093"/>
        <v/>
      </c>
      <c r="LZ182" s="136" t="str">
        <f t="shared" si="1094"/>
        <v/>
      </c>
      <c r="MA182" s="136" t="str">
        <f t="shared" si="1095"/>
        <v/>
      </c>
      <c r="MB182" s="136" t="str">
        <f t="shared" si="1096"/>
        <v/>
      </c>
      <c r="MC182" s="136" t="str">
        <f t="shared" si="1097"/>
        <v/>
      </c>
      <c r="MD182" s="136" t="str">
        <f t="shared" si="1098"/>
        <v/>
      </c>
      <c r="ME182" s="136" t="str">
        <f t="shared" si="1099"/>
        <v/>
      </c>
      <c r="MF182" s="136" t="str">
        <f t="shared" si="1100"/>
        <v/>
      </c>
      <c r="MG182" s="136" t="str">
        <f t="shared" si="1101"/>
        <v/>
      </c>
      <c r="MH182" s="136" t="str">
        <f t="shared" si="1102"/>
        <v/>
      </c>
      <c r="MI182" s="136" t="str">
        <f t="shared" si="1103"/>
        <v/>
      </c>
      <c r="MJ182" s="136" t="str">
        <f t="shared" si="1104"/>
        <v/>
      </c>
      <c r="MK182" s="136" t="str">
        <f t="shared" si="1105"/>
        <v/>
      </c>
      <c r="ML182" s="136" t="str">
        <f t="shared" si="1106"/>
        <v/>
      </c>
      <c r="MM182" s="136" t="str">
        <f t="shared" si="1107"/>
        <v/>
      </c>
      <c r="MN182" s="136" t="str">
        <f t="shared" si="1108"/>
        <v/>
      </c>
      <c r="MO182" s="136" t="str">
        <f t="shared" si="1109"/>
        <v/>
      </c>
      <c r="MP182" s="136" t="str">
        <f t="shared" si="1110"/>
        <v/>
      </c>
      <c r="MQ182" s="136" t="str">
        <f t="shared" si="1111"/>
        <v/>
      </c>
      <c r="MR182" s="136" t="str">
        <f t="shared" si="1112"/>
        <v/>
      </c>
      <c r="MS182" s="136" t="str">
        <f t="shared" si="1113"/>
        <v/>
      </c>
      <c r="MT182" s="136" t="str">
        <f t="shared" si="1114"/>
        <v/>
      </c>
      <c r="MU182" s="136" t="str">
        <f t="shared" si="1115"/>
        <v/>
      </c>
      <c r="MV182" s="136" t="str">
        <f t="shared" si="1116"/>
        <v/>
      </c>
      <c r="MW182" s="136" t="str">
        <f t="shared" si="1117"/>
        <v/>
      </c>
      <c r="MX182" s="136" t="str">
        <f t="shared" si="1118"/>
        <v/>
      </c>
      <c r="MY182" s="136" t="str">
        <f t="shared" si="1119"/>
        <v/>
      </c>
      <c r="MZ182" s="136" t="str">
        <f t="shared" si="1120"/>
        <v/>
      </c>
      <c r="NA182" s="136" t="str">
        <f t="shared" si="1121"/>
        <v/>
      </c>
      <c r="NB182" s="136" t="str">
        <f t="shared" si="1122"/>
        <v/>
      </c>
      <c r="NC182" s="136" t="str">
        <f t="shared" si="1123"/>
        <v/>
      </c>
      <c r="ND182" s="136" t="str">
        <f t="shared" si="1124"/>
        <v/>
      </c>
      <c r="NE182" s="136" t="str">
        <f t="shared" si="1125"/>
        <v/>
      </c>
      <c r="NF182" s="136" t="str">
        <f t="shared" si="1126"/>
        <v/>
      </c>
      <c r="NG182" s="136" t="str">
        <f t="shared" si="1127"/>
        <v/>
      </c>
      <c r="NH182" s="136" t="str">
        <f t="shared" si="1128"/>
        <v/>
      </c>
      <c r="NI182" s="136" t="str">
        <f t="shared" si="1129"/>
        <v/>
      </c>
      <c r="NJ182" s="136" t="str">
        <f t="shared" si="1130"/>
        <v/>
      </c>
      <c r="NK182" s="136" t="str">
        <f t="shared" si="1131"/>
        <v/>
      </c>
      <c r="NL182" s="177" t="str">
        <f t="shared" si="1132"/>
        <v/>
      </c>
    </row>
    <row r="183" spans="1:376" x14ac:dyDescent="0.3">
      <c r="A183" s="203" t="str">
        <f>'Ark1'!$X64</f>
        <v/>
      </c>
      <c r="B183" s="135">
        <v>45000</v>
      </c>
      <c r="C183" s="114">
        <f t="shared" si="1134"/>
        <v>45091</v>
      </c>
      <c r="D183" s="114" t="str">
        <f t="shared" si="1138"/>
        <v/>
      </c>
      <c r="E183" s="20" t="str">
        <f t="shared" si="1139"/>
        <v/>
      </c>
      <c r="F183" s="20" t="str">
        <f t="shared" si="1135"/>
        <v>Nej</v>
      </c>
      <c r="G183" s="136" t="str">
        <f t="shared" si="1136"/>
        <v/>
      </c>
      <c r="H183" s="136" t="str">
        <f t="shared" si="1137"/>
        <v/>
      </c>
      <c r="I183" s="115" t="str">
        <f t="shared" si="1133"/>
        <v/>
      </c>
      <c r="J183" s="109"/>
      <c r="K183" s="144"/>
      <c r="L183" s="136" t="str">
        <f t="shared" si="768"/>
        <v/>
      </c>
      <c r="M183" s="136" t="str">
        <f t="shared" si="769"/>
        <v/>
      </c>
      <c r="N183" s="136" t="str">
        <f t="shared" si="770"/>
        <v/>
      </c>
      <c r="O183" s="136" t="str">
        <f t="shared" si="771"/>
        <v/>
      </c>
      <c r="P183" s="136" t="str">
        <f t="shared" si="772"/>
        <v/>
      </c>
      <c r="Q183" s="136" t="str">
        <f t="shared" si="773"/>
        <v/>
      </c>
      <c r="R183" s="136" t="str">
        <f t="shared" si="774"/>
        <v/>
      </c>
      <c r="S183" s="136" t="str">
        <f t="shared" si="775"/>
        <v/>
      </c>
      <c r="T183" s="136" t="str">
        <f t="shared" si="776"/>
        <v/>
      </c>
      <c r="U183" s="136" t="str">
        <f t="shared" si="777"/>
        <v/>
      </c>
      <c r="V183" s="136" t="str">
        <f t="shared" si="778"/>
        <v/>
      </c>
      <c r="W183" s="136" t="str">
        <f t="shared" si="779"/>
        <v/>
      </c>
      <c r="X183" s="136" t="str">
        <f t="shared" si="780"/>
        <v/>
      </c>
      <c r="Y183" s="136" t="str">
        <f t="shared" si="781"/>
        <v/>
      </c>
      <c r="Z183" s="136" t="str">
        <f t="shared" si="782"/>
        <v/>
      </c>
      <c r="AA183" s="136" t="str">
        <f t="shared" si="783"/>
        <v/>
      </c>
      <c r="AB183" s="136" t="str">
        <f t="shared" si="784"/>
        <v/>
      </c>
      <c r="AC183" s="136" t="str">
        <f t="shared" si="785"/>
        <v/>
      </c>
      <c r="AD183" s="136" t="str">
        <f t="shared" si="786"/>
        <v/>
      </c>
      <c r="AE183" s="136" t="str">
        <f t="shared" si="787"/>
        <v/>
      </c>
      <c r="AF183" s="136" t="str">
        <f t="shared" si="788"/>
        <v/>
      </c>
      <c r="AG183" s="136" t="str">
        <f t="shared" si="789"/>
        <v/>
      </c>
      <c r="AH183" s="136" t="str">
        <f t="shared" si="790"/>
        <v/>
      </c>
      <c r="AI183" s="136" t="str">
        <f t="shared" si="791"/>
        <v/>
      </c>
      <c r="AJ183" s="136" t="str">
        <f t="shared" si="792"/>
        <v/>
      </c>
      <c r="AK183" s="136" t="str">
        <f t="shared" si="793"/>
        <v/>
      </c>
      <c r="AL183" s="136" t="str">
        <f t="shared" si="794"/>
        <v/>
      </c>
      <c r="AM183" s="136" t="str">
        <f t="shared" si="795"/>
        <v/>
      </c>
      <c r="AN183" s="136" t="str">
        <f t="shared" si="796"/>
        <v/>
      </c>
      <c r="AO183" s="136" t="str">
        <f t="shared" si="797"/>
        <v/>
      </c>
      <c r="AP183" s="136" t="str">
        <f t="shared" si="798"/>
        <v/>
      </c>
      <c r="AQ183" s="136" t="str">
        <f t="shared" si="799"/>
        <v/>
      </c>
      <c r="AR183" s="136" t="str">
        <f t="shared" si="800"/>
        <v/>
      </c>
      <c r="AS183" s="136" t="str">
        <f t="shared" si="801"/>
        <v/>
      </c>
      <c r="AT183" s="136" t="str">
        <f t="shared" si="802"/>
        <v/>
      </c>
      <c r="AU183" s="136" t="str">
        <f t="shared" si="803"/>
        <v/>
      </c>
      <c r="AV183" s="136" t="str">
        <f t="shared" si="804"/>
        <v/>
      </c>
      <c r="AW183" s="136" t="str">
        <f t="shared" si="805"/>
        <v/>
      </c>
      <c r="AX183" s="136" t="str">
        <f t="shared" si="806"/>
        <v/>
      </c>
      <c r="AY183" s="136" t="str">
        <f t="shared" si="807"/>
        <v/>
      </c>
      <c r="AZ183" s="136" t="str">
        <f t="shared" si="808"/>
        <v/>
      </c>
      <c r="BA183" s="136" t="str">
        <f t="shared" si="809"/>
        <v/>
      </c>
      <c r="BB183" s="136" t="str">
        <f t="shared" si="810"/>
        <v/>
      </c>
      <c r="BC183" s="136" t="str">
        <f t="shared" si="811"/>
        <v/>
      </c>
      <c r="BD183" s="136" t="str">
        <f t="shared" si="812"/>
        <v/>
      </c>
      <c r="BE183" s="136" t="str">
        <f t="shared" si="813"/>
        <v/>
      </c>
      <c r="BF183" s="136" t="str">
        <f t="shared" si="814"/>
        <v/>
      </c>
      <c r="BG183" s="136" t="str">
        <f t="shared" si="815"/>
        <v/>
      </c>
      <c r="BH183" s="136" t="str">
        <f t="shared" si="816"/>
        <v/>
      </c>
      <c r="BI183" s="136" t="str">
        <f t="shared" si="817"/>
        <v/>
      </c>
      <c r="BJ183" s="136" t="str">
        <f t="shared" si="818"/>
        <v/>
      </c>
      <c r="BK183" s="136" t="str">
        <f t="shared" si="819"/>
        <v/>
      </c>
      <c r="BL183" s="136" t="str">
        <f t="shared" si="820"/>
        <v/>
      </c>
      <c r="BM183" s="136" t="str">
        <f t="shared" si="821"/>
        <v/>
      </c>
      <c r="BN183" s="136" t="str">
        <f t="shared" si="822"/>
        <v/>
      </c>
      <c r="BO183" s="136" t="str">
        <f t="shared" si="823"/>
        <v/>
      </c>
      <c r="BP183" s="136" t="str">
        <f t="shared" si="824"/>
        <v/>
      </c>
      <c r="BQ183" s="136" t="str">
        <f t="shared" si="825"/>
        <v/>
      </c>
      <c r="BR183" s="136" t="str">
        <f t="shared" si="826"/>
        <v/>
      </c>
      <c r="BS183" s="136" t="str">
        <f t="shared" si="827"/>
        <v/>
      </c>
      <c r="BT183" s="136" t="str">
        <f t="shared" si="828"/>
        <v/>
      </c>
      <c r="BU183" s="136" t="str">
        <f t="shared" si="829"/>
        <v/>
      </c>
      <c r="BV183" s="136" t="str">
        <f t="shared" si="830"/>
        <v/>
      </c>
      <c r="BW183" s="136" t="str">
        <f t="shared" si="831"/>
        <v/>
      </c>
      <c r="BX183" s="136" t="str">
        <f t="shared" si="832"/>
        <v/>
      </c>
      <c r="BY183" s="136" t="str">
        <f t="shared" si="833"/>
        <v/>
      </c>
      <c r="BZ183" s="136" t="str">
        <f t="shared" si="834"/>
        <v/>
      </c>
      <c r="CA183" s="136" t="str">
        <f t="shared" si="835"/>
        <v/>
      </c>
      <c r="CB183" s="136" t="str">
        <f t="shared" si="836"/>
        <v/>
      </c>
      <c r="CC183" s="136" t="str">
        <f t="shared" si="837"/>
        <v/>
      </c>
      <c r="CD183" s="136" t="str">
        <f t="shared" si="838"/>
        <v/>
      </c>
      <c r="CE183" s="136" t="str">
        <f t="shared" si="839"/>
        <v/>
      </c>
      <c r="CF183" s="136" t="str">
        <f t="shared" si="840"/>
        <v/>
      </c>
      <c r="CG183" s="136" t="str">
        <f t="shared" si="841"/>
        <v/>
      </c>
      <c r="CH183" s="136" t="str">
        <f t="shared" si="842"/>
        <v/>
      </c>
      <c r="CI183" s="136" t="str">
        <f t="shared" si="843"/>
        <v/>
      </c>
      <c r="CJ183" s="136" t="str">
        <f t="shared" si="844"/>
        <v/>
      </c>
      <c r="CK183" s="136" t="str">
        <f t="shared" si="845"/>
        <v/>
      </c>
      <c r="CL183" s="136" t="str">
        <f t="shared" si="846"/>
        <v/>
      </c>
      <c r="CM183" s="136" t="str">
        <f t="shared" si="847"/>
        <v/>
      </c>
      <c r="CN183" s="136" t="str">
        <f t="shared" si="848"/>
        <v/>
      </c>
      <c r="CO183" s="136" t="str">
        <f t="shared" si="849"/>
        <v/>
      </c>
      <c r="CP183" s="136" t="str">
        <f t="shared" si="850"/>
        <v/>
      </c>
      <c r="CQ183" s="136" t="str">
        <f t="shared" si="851"/>
        <v/>
      </c>
      <c r="CR183" s="136" t="str">
        <f t="shared" si="852"/>
        <v/>
      </c>
      <c r="CS183" s="136" t="str">
        <f t="shared" si="853"/>
        <v/>
      </c>
      <c r="CT183" s="136" t="str">
        <f t="shared" si="854"/>
        <v/>
      </c>
      <c r="CU183" s="136" t="str">
        <f t="shared" si="855"/>
        <v/>
      </c>
      <c r="CV183" s="136" t="str">
        <f t="shared" si="856"/>
        <v/>
      </c>
      <c r="CW183" s="136" t="str">
        <f t="shared" si="857"/>
        <v/>
      </c>
      <c r="CX183" s="136" t="str">
        <f t="shared" si="858"/>
        <v/>
      </c>
      <c r="CY183" s="136" t="str">
        <f t="shared" si="859"/>
        <v/>
      </c>
      <c r="CZ183" s="136" t="str">
        <f t="shared" si="860"/>
        <v/>
      </c>
      <c r="DA183" s="136" t="str">
        <f t="shared" si="861"/>
        <v/>
      </c>
      <c r="DB183" s="136" t="str">
        <f t="shared" si="862"/>
        <v/>
      </c>
      <c r="DC183" s="136" t="str">
        <f t="shared" si="863"/>
        <v/>
      </c>
      <c r="DD183" s="136" t="str">
        <f t="shared" si="864"/>
        <v/>
      </c>
      <c r="DE183" s="136" t="str">
        <f t="shared" si="865"/>
        <v/>
      </c>
      <c r="DF183" s="136" t="str">
        <f t="shared" si="866"/>
        <v/>
      </c>
      <c r="DG183" s="136" t="str">
        <f t="shared" si="867"/>
        <v/>
      </c>
      <c r="DH183" s="136" t="str">
        <f t="shared" si="868"/>
        <v/>
      </c>
      <c r="DI183" s="136" t="str">
        <f t="shared" si="869"/>
        <v/>
      </c>
      <c r="DJ183" s="136" t="str">
        <f t="shared" si="870"/>
        <v/>
      </c>
      <c r="DK183" s="136" t="str">
        <f t="shared" si="871"/>
        <v/>
      </c>
      <c r="DL183" s="136" t="str">
        <f t="shared" si="872"/>
        <v/>
      </c>
      <c r="DM183" s="136" t="str">
        <f t="shared" si="873"/>
        <v/>
      </c>
      <c r="DN183" s="136" t="str">
        <f t="shared" si="874"/>
        <v/>
      </c>
      <c r="DO183" s="136" t="str">
        <f t="shared" si="875"/>
        <v/>
      </c>
      <c r="DP183" s="136" t="str">
        <f t="shared" si="876"/>
        <v/>
      </c>
      <c r="DQ183" s="136" t="str">
        <f t="shared" si="877"/>
        <v/>
      </c>
      <c r="DR183" s="136" t="str">
        <f t="shared" si="878"/>
        <v/>
      </c>
      <c r="DS183" s="136" t="str">
        <f t="shared" si="879"/>
        <v/>
      </c>
      <c r="DT183" s="136" t="str">
        <f t="shared" si="880"/>
        <v/>
      </c>
      <c r="DU183" s="136" t="str">
        <f t="shared" si="881"/>
        <v/>
      </c>
      <c r="DV183" s="136" t="str">
        <f t="shared" si="882"/>
        <v/>
      </c>
      <c r="DW183" s="136" t="str">
        <f t="shared" si="883"/>
        <v/>
      </c>
      <c r="DX183" s="136" t="str">
        <f t="shared" si="884"/>
        <v/>
      </c>
      <c r="DY183" s="136" t="str">
        <f t="shared" si="885"/>
        <v/>
      </c>
      <c r="DZ183" s="136" t="str">
        <f t="shared" si="886"/>
        <v/>
      </c>
      <c r="EA183" s="136" t="str">
        <f t="shared" si="887"/>
        <v/>
      </c>
      <c r="EB183" s="136" t="str">
        <f t="shared" si="888"/>
        <v/>
      </c>
      <c r="EC183" s="136" t="str">
        <f t="shared" si="889"/>
        <v/>
      </c>
      <c r="ED183" s="136" t="str">
        <f t="shared" si="890"/>
        <v/>
      </c>
      <c r="EE183" s="136" t="str">
        <f t="shared" si="891"/>
        <v/>
      </c>
      <c r="EF183" s="136" t="str">
        <f t="shared" si="892"/>
        <v/>
      </c>
      <c r="EG183" s="136" t="str">
        <f t="shared" si="893"/>
        <v/>
      </c>
      <c r="EH183" s="136" t="str">
        <f t="shared" si="894"/>
        <v/>
      </c>
      <c r="EI183" s="136" t="str">
        <f t="shared" si="895"/>
        <v/>
      </c>
      <c r="EJ183" s="136" t="str">
        <f t="shared" si="896"/>
        <v/>
      </c>
      <c r="EK183" s="136" t="str">
        <f t="shared" si="897"/>
        <v/>
      </c>
      <c r="EL183" s="136" t="str">
        <f t="shared" si="898"/>
        <v/>
      </c>
      <c r="EM183" s="136" t="str">
        <f t="shared" si="899"/>
        <v/>
      </c>
      <c r="EN183" s="136" t="str">
        <f t="shared" si="900"/>
        <v/>
      </c>
      <c r="EO183" s="136" t="str">
        <f t="shared" si="901"/>
        <v/>
      </c>
      <c r="EP183" s="136" t="str">
        <f t="shared" si="902"/>
        <v/>
      </c>
      <c r="EQ183" s="136" t="str">
        <f t="shared" si="903"/>
        <v/>
      </c>
      <c r="ER183" s="136" t="str">
        <f t="shared" si="904"/>
        <v/>
      </c>
      <c r="ES183" s="136" t="str">
        <f t="shared" si="905"/>
        <v/>
      </c>
      <c r="ET183" s="136" t="str">
        <f t="shared" si="906"/>
        <v/>
      </c>
      <c r="EU183" s="136" t="str">
        <f t="shared" si="907"/>
        <v/>
      </c>
      <c r="EV183" s="136" t="str">
        <f t="shared" si="908"/>
        <v/>
      </c>
      <c r="EW183" s="136" t="str">
        <f t="shared" si="909"/>
        <v/>
      </c>
      <c r="EX183" s="136" t="str">
        <f t="shared" si="910"/>
        <v/>
      </c>
      <c r="EY183" s="136" t="str">
        <f t="shared" si="911"/>
        <v/>
      </c>
      <c r="EZ183" s="136" t="str">
        <f t="shared" si="912"/>
        <v/>
      </c>
      <c r="FA183" s="136" t="str">
        <f t="shared" si="913"/>
        <v/>
      </c>
      <c r="FB183" s="136" t="str">
        <f t="shared" si="914"/>
        <v/>
      </c>
      <c r="FC183" s="136" t="str">
        <f t="shared" si="915"/>
        <v/>
      </c>
      <c r="FD183" s="136" t="str">
        <f t="shared" si="916"/>
        <v/>
      </c>
      <c r="FE183" s="136" t="str">
        <f t="shared" si="917"/>
        <v/>
      </c>
      <c r="FF183" s="136" t="str">
        <f t="shared" si="918"/>
        <v/>
      </c>
      <c r="FG183" s="136" t="str">
        <f t="shared" si="919"/>
        <v/>
      </c>
      <c r="FH183" s="136" t="str">
        <f t="shared" si="920"/>
        <v/>
      </c>
      <c r="FI183" s="136" t="str">
        <f t="shared" si="921"/>
        <v/>
      </c>
      <c r="FJ183" s="136" t="str">
        <f t="shared" si="922"/>
        <v/>
      </c>
      <c r="FK183" s="136" t="str">
        <f t="shared" si="923"/>
        <v/>
      </c>
      <c r="FL183" s="136" t="str">
        <f t="shared" si="924"/>
        <v/>
      </c>
      <c r="FM183" s="136" t="str">
        <f t="shared" si="925"/>
        <v/>
      </c>
      <c r="FN183" s="136" t="str">
        <f t="shared" si="926"/>
        <v/>
      </c>
      <c r="FO183" s="136" t="str">
        <f t="shared" si="927"/>
        <v/>
      </c>
      <c r="FP183" s="136" t="str">
        <f t="shared" si="928"/>
        <v/>
      </c>
      <c r="FQ183" s="136" t="str">
        <f t="shared" si="929"/>
        <v/>
      </c>
      <c r="FR183" s="136" t="str">
        <f t="shared" si="930"/>
        <v/>
      </c>
      <c r="FS183" s="136" t="str">
        <f t="shared" si="931"/>
        <v/>
      </c>
      <c r="FT183" s="136" t="str">
        <f t="shared" si="932"/>
        <v/>
      </c>
      <c r="FU183" s="136" t="str">
        <f t="shared" si="933"/>
        <v/>
      </c>
      <c r="FV183" s="136" t="str">
        <f t="shared" si="934"/>
        <v/>
      </c>
      <c r="FW183" s="136" t="str">
        <f t="shared" si="935"/>
        <v/>
      </c>
      <c r="FX183" s="136" t="str">
        <f t="shared" si="936"/>
        <v/>
      </c>
      <c r="FY183" s="136" t="str">
        <f t="shared" si="937"/>
        <v/>
      </c>
      <c r="FZ183" s="136" t="str">
        <f t="shared" si="938"/>
        <v/>
      </c>
      <c r="GA183" s="136" t="str">
        <f t="shared" si="939"/>
        <v/>
      </c>
      <c r="GB183" s="136" t="str">
        <f t="shared" si="940"/>
        <v/>
      </c>
      <c r="GC183" s="136" t="str">
        <f t="shared" si="941"/>
        <v/>
      </c>
      <c r="GD183" s="136" t="str">
        <f t="shared" si="942"/>
        <v/>
      </c>
      <c r="GE183" s="136" t="str">
        <f t="shared" si="943"/>
        <v/>
      </c>
      <c r="GF183" s="136" t="str">
        <f t="shared" si="944"/>
        <v/>
      </c>
      <c r="GG183" s="136" t="str">
        <f t="shared" si="945"/>
        <v/>
      </c>
      <c r="GH183" s="136" t="str">
        <f t="shared" si="946"/>
        <v/>
      </c>
      <c r="GI183" s="136" t="str">
        <f t="shared" si="947"/>
        <v/>
      </c>
      <c r="GJ183" s="136" t="str">
        <f t="shared" si="948"/>
        <v/>
      </c>
      <c r="GK183" s="136" t="str">
        <f t="shared" si="949"/>
        <v/>
      </c>
      <c r="GL183" s="136" t="str">
        <f t="shared" si="950"/>
        <v/>
      </c>
      <c r="GM183" s="136" t="str">
        <f t="shared" si="951"/>
        <v/>
      </c>
      <c r="GN183" s="136" t="str">
        <f t="shared" si="952"/>
        <v/>
      </c>
      <c r="GO183" s="136" t="str">
        <f t="shared" si="953"/>
        <v/>
      </c>
      <c r="GP183" s="136" t="str">
        <f t="shared" si="954"/>
        <v/>
      </c>
      <c r="GQ183" s="136" t="str">
        <f t="shared" si="955"/>
        <v/>
      </c>
      <c r="GR183" s="136" t="str">
        <f t="shared" si="956"/>
        <v/>
      </c>
      <c r="GS183" s="136" t="str">
        <f t="shared" si="957"/>
        <v/>
      </c>
      <c r="GT183" s="136" t="str">
        <f t="shared" si="958"/>
        <v/>
      </c>
      <c r="GU183" s="136" t="str">
        <f t="shared" si="959"/>
        <v/>
      </c>
      <c r="GV183" s="136" t="str">
        <f t="shared" si="960"/>
        <v/>
      </c>
      <c r="GW183" s="136" t="str">
        <f t="shared" si="961"/>
        <v/>
      </c>
      <c r="GX183" s="136" t="str">
        <f t="shared" si="962"/>
        <v/>
      </c>
      <c r="GY183" s="136" t="str">
        <f t="shared" si="963"/>
        <v/>
      </c>
      <c r="GZ183" s="136" t="str">
        <f t="shared" si="964"/>
        <v/>
      </c>
      <c r="HA183" s="136" t="str">
        <f t="shared" si="965"/>
        <v/>
      </c>
      <c r="HB183" s="136" t="str">
        <f t="shared" si="966"/>
        <v/>
      </c>
      <c r="HC183" s="136" t="str">
        <f t="shared" si="967"/>
        <v/>
      </c>
      <c r="HD183" s="136" t="str">
        <f t="shared" si="968"/>
        <v/>
      </c>
      <c r="HE183" s="136" t="str">
        <f t="shared" si="969"/>
        <v/>
      </c>
      <c r="HF183" s="136" t="str">
        <f t="shared" si="970"/>
        <v/>
      </c>
      <c r="HG183" s="136" t="str">
        <f t="shared" si="971"/>
        <v/>
      </c>
      <c r="HH183" s="136" t="str">
        <f t="shared" si="972"/>
        <v/>
      </c>
      <c r="HI183" s="136" t="str">
        <f t="shared" si="973"/>
        <v/>
      </c>
      <c r="HJ183" s="136" t="str">
        <f t="shared" si="974"/>
        <v/>
      </c>
      <c r="HK183" s="136" t="str">
        <f t="shared" si="975"/>
        <v/>
      </c>
      <c r="HL183" s="136" t="str">
        <f t="shared" si="976"/>
        <v/>
      </c>
      <c r="HM183" s="136" t="str">
        <f t="shared" si="977"/>
        <v/>
      </c>
      <c r="HN183" s="136" t="str">
        <f t="shared" si="978"/>
        <v/>
      </c>
      <c r="HO183" s="136" t="str">
        <f t="shared" si="979"/>
        <v/>
      </c>
      <c r="HP183" s="136" t="str">
        <f t="shared" si="980"/>
        <v/>
      </c>
      <c r="HQ183" s="136" t="str">
        <f t="shared" si="981"/>
        <v/>
      </c>
      <c r="HR183" s="136" t="str">
        <f t="shared" si="982"/>
        <v/>
      </c>
      <c r="HS183" s="136" t="str">
        <f t="shared" si="983"/>
        <v/>
      </c>
      <c r="HT183" s="136" t="str">
        <f t="shared" si="984"/>
        <v/>
      </c>
      <c r="HU183" s="136" t="str">
        <f t="shared" si="985"/>
        <v/>
      </c>
      <c r="HV183" s="136" t="str">
        <f t="shared" si="986"/>
        <v/>
      </c>
      <c r="HW183" s="136" t="str">
        <f t="shared" si="987"/>
        <v/>
      </c>
      <c r="HX183" s="136" t="str">
        <f t="shared" si="988"/>
        <v/>
      </c>
      <c r="HY183" s="136" t="str">
        <f t="shared" si="989"/>
        <v/>
      </c>
      <c r="HZ183" s="136" t="str">
        <f t="shared" si="990"/>
        <v/>
      </c>
      <c r="IA183" s="136" t="str">
        <f t="shared" si="991"/>
        <v/>
      </c>
      <c r="IB183" s="136" t="str">
        <f t="shared" si="992"/>
        <v/>
      </c>
      <c r="IC183" s="136" t="str">
        <f t="shared" si="993"/>
        <v/>
      </c>
      <c r="ID183" s="136" t="str">
        <f t="shared" si="994"/>
        <v/>
      </c>
      <c r="IE183" s="136" t="str">
        <f t="shared" si="995"/>
        <v/>
      </c>
      <c r="IF183" s="136" t="str">
        <f t="shared" si="996"/>
        <v/>
      </c>
      <c r="IG183" s="136" t="str">
        <f t="shared" si="997"/>
        <v/>
      </c>
      <c r="IH183" s="136" t="str">
        <f t="shared" si="998"/>
        <v/>
      </c>
      <c r="II183" s="136" t="str">
        <f t="shared" si="999"/>
        <v/>
      </c>
      <c r="IJ183" s="136" t="str">
        <f t="shared" si="1000"/>
        <v/>
      </c>
      <c r="IK183" s="136" t="str">
        <f t="shared" si="1001"/>
        <v/>
      </c>
      <c r="IL183" s="136" t="str">
        <f t="shared" si="1002"/>
        <v/>
      </c>
      <c r="IM183" s="136" t="str">
        <f t="shared" si="1003"/>
        <v/>
      </c>
      <c r="IN183" s="136" t="str">
        <f t="shared" si="1004"/>
        <v/>
      </c>
      <c r="IO183" s="136" t="str">
        <f t="shared" si="1005"/>
        <v/>
      </c>
      <c r="IP183" s="136" t="str">
        <f t="shared" si="1006"/>
        <v/>
      </c>
      <c r="IQ183" s="136" t="str">
        <f t="shared" si="1007"/>
        <v/>
      </c>
      <c r="IR183" s="136" t="str">
        <f t="shared" si="1008"/>
        <v/>
      </c>
      <c r="IS183" s="136" t="str">
        <f t="shared" si="1009"/>
        <v/>
      </c>
      <c r="IT183" s="136" t="str">
        <f t="shared" si="1010"/>
        <v/>
      </c>
      <c r="IU183" s="136" t="str">
        <f t="shared" si="1011"/>
        <v/>
      </c>
      <c r="IV183" s="136" t="str">
        <f t="shared" si="1012"/>
        <v/>
      </c>
      <c r="IW183" s="136" t="str">
        <f t="shared" si="1013"/>
        <v/>
      </c>
      <c r="IX183" s="136" t="str">
        <f t="shared" si="1014"/>
        <v/>
      </c>
      <c r="IY183" s="136" t="str">
        <f t="shared" si="1015"/>
        <v/>
      </c>
      <c r="IZ183" s="136" t="str">
        <f t="shared" si="1016"/>
        <v/>
      </c>
      <c r="JA183" s="136" t="str">
        <f t="shared" si="1017"/>
        <v/>
      </c>
      <c r="JB183" s="136" t="str">
        <f t="shared" si="1018"/>
        <v/>
      </c>
      <c r="JC183" s="136" t="str">
        <f t="shared" si="1019"/>
        <v/>
      </c>
      <c r="JD183" s="136" t="str">
        <f t="shared" si="1020"/>
        <v/>
      </c>
      <c r="JE183" s="136" t="str">
        <f t="shared" si="1021"/>
        <v/>
      </c>
      <c r="JF183" s="136" t="str">
        <f t="shared" si="1022"/>
        <v/>
      </c>
      <c r="JG183" s="136" t="str">
        <f t="shared" si="1023"/>
        <v/>
      </c>
      <c r="JH183" s="136" t="str">
        <f t="shared" si="1024"/>
        <v/>
      </c>
      <c r="JI183" s="136" t="str">
        <f t="shared" si="1025"/>
        <v/>
      </c>
      <c r="JJ183" s="136" t="str">
        <f t="shared" si="1026"/>
        <v/>
      </c>
      <c r="JK183" s="136" t="str">
        <f t="shared" si="1027"/>
        <v/>
      </c>
      <c r="JL183" s="136" t="str">
        <f t="shared" si="1028"/>
        <v/>
      </c>
      <c r="JM183" s="136" t="str">
        <f t="shared" si="1029"/>
        <v/>
      </c>
      <c r="JN183" s="136" t="str">
        <f t="shared" si="1030"/>
        <v/>
      </c>
      <c r="JO183" s="136" t="str">
        <f t="shared" si="1031"/>
        <v/>
      </c>
      <c r="JP183" s="136" t="str">
        <f t="shared" si="1032"/>
        <v/>
      </c>
      <c r="JQ183" s="136" t="str">
        <f t="shared" si="1033"/>
        <v/>
      </c>
      <c r="JR183" s="136" t="str">
        <f t="shared" si="1034"/>
        <v/>
      </c>
      <c r="JS183" s="136" t="str">
        <f t="shared" si="1035"/>
        <v/>
      </c>
      <c r="JT183" s="136" t="str">
        <f t="shared" si="1036"/>
        <v/>
      </c>
      <c r="JU183" s="136" t="str">
        <f t="shared" si="1037"/>
        <v/>
      </c>
      <c r="JV183" s="136" t="str">
        <f t="shared" si="1038"/>
        <v/>
      </c>
      <c r="JW183" s="136" t="str">
        <f t="shared" si="1039"/>
        <v/>
      </c>
      <c r="JX183" s="136" t="str">
        <f t="shared" si="1040"/>
        <v/>
      </c>
      <c r="JY183" s="136" t="str">
        <f t="shared" si="1041"/>
        <v/>
      </c>
      <c r="JZ183" s="136" t="str">
        <f t="shared" si="1042"/>
        <v/>
      </c>
      <c r="KA183" s="136" t="str">
        <f t="shared" si="1043"/>
        <v/>
      </c>
      <c r="KB183" s="136" t="str">
        <f t="shared" si="1044"/>
        <v/>
      </c>
      <c r="KC183" s="136" t="str">
        <f t="shared" si="1045"/>
        <v/>
      </c>
      <c r="KD183" s="136" t="str">
        <f t="shared" si="1046"/>
        <v/>
      </c>
      <c r="KE183" s="136" t="str">
        <f t="shared" si="1047"/>
        <v/>
      </c>
      <c r="KF183" s="136" t="str">
        <f t="shared" si="1048"/>
        <v/>
      </c>
      <c r="KG183" s="136" t="str">
        <f t="shared" si="1049"/>
        <v/>
      </c>
      <c r="KH183" s="136" t="str">
        <f t="shared" si="1050"/>
        <v/>
      </c>
      <c r="KI183" s="136" t="str">
        <f t="shared" si="1051"/>
        <v/>
      </c>
      <c r="KJ183" s="136" t="str">
        <f t="shared" si="1052"/>
        <v/>
      </c>
      <c r="KK183" s="136" t="str">
        <f t="shared" si="1053"/>
        <v/>
      </c>
      <c r="KL183" s="136" t="str">
        <f t="shared" si="1054"/>
        <v/>
      </c>
      <c r="KM183" s="136" t="str">
        <f t="shared" si="1055"/>
        <v/>
      </c>
      <c r="KN183" s="136" t="str">
        <f t="shared" si="1056"/>
        <v/>
      </c>
      <c r="KO183" s="136" t="str">
        <f t="shared" si="1057"/>
        <v/>
      </c>
      <c r="KP183" s="136" t="str">
        <f t="shared" si="1058"/>
        <v/>
      </c>
      <c r="KQ183" s="136" t="str">
        <f t="shared" si="1059"/>
        <v/>
      </c>
      <c r="KR183" s="136" t="str">
        <f t="shared" si="1060"/>
        <v/>
      </c>
      <c r="KS183" s="136" t="str">
        <f t="shared" si="1061"/>
        <v/>
      </c>
      <c r="KT183" s="136" t="str">
        <f t="shared" si="1062"/>
        <v/>
      </c>
      <c r="KU183" s="136" t="str">
        <f t="shared" si="1063"/>
        <v/>
      </c>
      <c r="KV183" s="136" t="str">
        <f t="shared" si="1064"/>
        <v/>
      </c>
      <c r="KW183" s="136" t="str">
        <f t="shared" si="1065"/>
        <v/>
      </c>
      <c r="KX183" s="136" t="str">
        <f t="shared" si="1066"/>
        <v/>
      </c>
      <c r="KY183" s="136" t="str">
        <f t="shared" si="1067"/>
        <v/>
      </c>
      <c r="KZ183" s="136" t="str">
        <f t="shared" si="1068"/>
        <v/>
      </c>
      <c r="LA183" s="136" t="str">
        <f t="shared" si="1069"/>
        <v/>
      </c>
      <c r="LB183" s="136" t="str">
        <f t="shared" si="1070"/>
        <v/>
      </c>
      <c r="LC183" s="136" t="str">
        <f t="shared" si="1071"/>
        <v/>
      </c>
      <c r="LD183" s="136" t="str">
        <f t="shared" si="1072"/>
        <v/>
      </c>
      <c r="LE183" s="136" t="str">
        <f t="shared" si="1073"/>
        <v/>
      </c>
      <c r="LF183" s="136" t="str">
        <f t="shared" si="1074"/>
        <v/>
      </c>
      <c r="LG183" s="136" t="str">
        <f t="shared" si="1075"/>
        <v/>
      </c>
      <c r="LH183" s="136" t="str">
        <f t="shared" si="1076"/>
        <v/>
      </c>
      <c r="LI183" s="136" t="str">
        <f t="shared" si="1077"/>
        <v/>
      </c>
      <c r="LJ183" s="136" t="str">
        <f t="shared" si="1078"/>
        <v/>
      </c>
      <c r="LK183" s="136" t="str">
        <f t="shared" si="1079"/>
        <v/>
      </c>
      <c r="LL183" s="136" t="str">
        <f t="shared" si="1080"/>
        <v/>
      </c>
      <c r="LM183" s="136" t="str">
        <f t="shared" si="1081"/>
        <v/>
      </c>
      <c r="LN183" s="136" t="str">
        <f t="shared" si="1082"/>
        <v/>
      </c>
      <c r="LO183" s="136" t="str">
        <f t="shared" si="1083"/>
        <v/>
      </c>
      <c r="LP183" s="136" t="str">
        <f t="shared" si="1084"/>
        <v/>
      </c>
      <c r="LQ183" s="136" t="str">
        <f t="shared" si="1085"/>
        <v/>
      </c>
      <c r="LR183" s="136" t="str">
        <f t="shared" si="1086"/>
        <v/>
      </c>
      <c r="LS183" s="136" t="str">
        <f t="shared" si="1087"/>
        <v/>
      </c>
      <c r="LT183" s="136" t="str">
        <f t="shared" si="1088"/>
        <v/>
      </c>
      <c r="LU183" s="136" t="str">
        <f t="shared" si="1089"/>
        <v/>
      </c>
      <c r="LV183" s="136" t="str">
        <f t="shared" si="1090"/>
        <v/>
      </c>
      <c r="LW183" s="136" t="str">
        <f t="shared" si="1091"/>
        <v/>
      </c>
      <c r="LX183" s="136" t="str">
        <f t="shared" si="1092"/>
        <v/>
      </c>
      <c r="LY183" s="136" t="str">
        <f t="shared" si="1093"/>
        <v/>
      </c>
      <c r="LZ183" s="136" t="str">
        <f t="shared" si="1094"/>
        <v/>
      </c>
      <c r="MA183" s="136" t="str">
        <f t="shared" si="1095"/>
        <v/>
      </c>
      <c r="MB183" s="136" t="str">
        <f t="shared" si="1096"/>
        <v/>
      </c>
      <c r="MC183" s="136" t="str">
        <f t="shared" si="1097"/>
        <v/>
      </c>
      <c r="MD183" s="136" t="str">
        <f t="shared" si="1098"/>
        <v/>
      </c>
      <c r="ME183" s="136" t="str">
        <f t="shared" si="1099"/>
        <v/>
      </c>
      <c r="MF183" s="136" t="str">
        <f t="shared" si="1100"/>
        <v/>
      </c>
      <c r="MG183" s="136" t="str">
        <f t="shared" si="1101"/>
        <v/>
      </c>
      <c r="MH183" s="136" t="str">
        <f t="shared" si="1102"/>
        <v/>
      </c>
      <c r="MI183" s="136" t="str">
        <f t="shared" si="1103"/>
        <v/>
      </c>
      <c r="MJ183" s="136" t="str">
        <f t="shared" si="1104"/>
        <v/>
      </c>
      <c r="MK183" s="136" t="str">
        <f t="shared" si="1105"/>
        <v/>
      </c>
      <c r="ML183" s="136" t="str">
        <f t="shared" si="1106"/>
        <v/>
      </c>
      <c r="MM183" s="136" t="str">
        <f t="shared" si="1107"/>
        <v/>
      </c>
      <c r="MN183" s="136" t="str">
        <f t="shared" si="1108"/>
        <v/>
      </c>
      <c r="MO183" s="136" t="str">
        <f t="shared" si="1109"/>
        <v/>
      </c>
      <c r="MP183" s="136" t="str">
        <f t="shared" si="1110"/>
        <v/>
      </c>
      <c r="MQ183" s="136" t="str">
        <f t="shared" si="1111"/>
        <v/>
      </c>
      <c r="MR183" s="136" t="str">
        <f t="shared" si="1112"/>
        <v/>
      </c>
      <c r="MS183" s="136" t="str">
        <f t="shared" si="1113"/>
        <v/>
      </c>
      <c r="MT183" s="136" t="str">
        <f t="shared" si="1114"/>
        <v/>
      </c>
      <c r="MU183" s="136" t="str">
        <f t="shared" si="1115"/>
        <v/>
      </c>
      <c r="MV183" s="136" t="str">
        <f t="shared" si="1116"/>
        <v/>
      </c>
      <c r="MW183" s="136" t="str">
        <f t="shared" si="1117"/>
        <v/>
      </c>
      <c r="MX183" s="136" t="str">
        <f t="shared" si="1118"/>
        <v/>
      </c>
      <c r="MY183" s="136" t="str">
        <f t="shared" si="1119"/>
        <v/>
      </c>
      <c r="MZ183" s="136" t="str">
        <f t="shared" si="1120"/>
        <v/>
      </c>
      <c r="NA183" s="136" t="str">
        <f t="shared" si="1121"/>
        <v/>
      </c>
      <c r="NB183" s="136" t="str">
        <f t="shared" si="1122"/>
        <v/>
      </c>
      <c r="NC183" s="136" t="str">
        <f t="shared" si="1123"/>
        <v/>
      </c>
      <c r="ND183" s="136" t="str">
        <f t="shared" si="1124"/>
        <v/>
      </c>
      <c r="NE183" s="136" t="str">
        <f t="shared" si="1125"/>
        <v/>
      </c>
      <c r="NF183" s="136" t="str">
        <f t="shared" si="1126"/>
        <v/>
      </c>
      <c r="NG183" s="136" t="str">
        <f t="shared" si="1127"/>
        <v/>
      </c>
      <c r="NH183" s="136" t="str">
        <f t="shared" si="1128"/>
        <v/>
      </c>
      <c r="NI183" s="136" t="str">
        <f t="shared" si="1129"/>
        <v/>
      </c>
      <c r="NJ183" s="136" t="str">
        <f t="shared" si="1130"/>
        <v/>
      </c>
      <c r="NK183" s="136" t="str">
        <f t="shared" si="1131"/>
        <v/>
      </c>
      <c r="NL183" s="177" t="str">
        <f t="shared" si="1132"/>
        <v/>
      </c>
    </row>
    <row r="184" spans="1:376" x14ac:dyDescent="0.3">
      <c r="A184" s="203" t="str">
        <f>'Ark1'!$Y64</f>
        <v/>
      </c>
      <c r="B184" s="135">
        <v>45001</v>
      </c>
      <c r="C184" s="114">
        <f t="shared" si="1134"/>
        <v>45092</v>
      </c>
      <c r="D184" s="114" t="str">
        <f t="shared" si="1138"/>
        <v/>
      </c>
      <c r="E184" s="20" t="str">
        <f t="shared" si="1139"/>
        <v/>
      </c>
      <c r="F184" s="20" t="str">
        <f t="shared" si="1135"/>
        <v>Nej</v>
      </c>
      <c r="G184" s="136" t="str">
        <f t="shared" si="1136"/>
        <v/>
      </c>
      <c r="H184" s="136" t="str">
        <f t="shared" si="1137"/>
        <v/>
      </c>
      <c r="I184" s="115" t="str">
        <f t="shared" si="1133"/>
        <v/>
      </c>
      <c r="J184" s="109"/>
      <c r="K184" s="144"/>
      <c r="L184" s="136" t="str">
        <f t="shared" si="768"/>
        <v/>
      </c>
      <c r="M184" s="136" t="str">
        <f t="shared" si="769"/>
        <v/>
      </c>
      <c r="N184" s="136" t="str">
        <f t="shared" si="770"/>
        <v/>
      </c>
      <c r="O184" s="136" t="str">
        <f t="shared" si="771"/>
        <v/>
      </c>
      <c r="P184" s="136" t="str">
        <f t="shared" si="772"/>
        <v/>
      </c>
      <c r="Q184" s="136" t="str">
        <f t="shared" si="773"/>
        <v/>
      </c>
      <c r="R184" s="136" t="str">
        <f t="shared" si="774"/>
        <v/>
      </c>
      <c r="S184" s="136" t="str">
        <f t="shared" si="775"/>
        <v/>
      </c>
      <c r="T184" s="136" t="str">
        <f t="shared" si="776"/>
        <v/>
      </c>
      <c r="U184" s="136" t="str">
        <f t="shared" si="777"/>
        <v/>
      </c>
      <c r="V184" s="136" t="str">
        <f t="shared" si="778"/>
        <v/>
      </c>
      <c r="W184" s="136" t="str">
        <f t="shared" si="779"/>
        <v/>
      </c>
      <c r="X184" s="136" t="str">
        <f t="shared" si="780"/>
        <v/>
      </c>
      <c r="Y184" s="136" t="str">
        <f t="shared" si="781"/>
        <v/>
      </c>
      <c r="Z184" s="136" t="str">
        <f t="shared" si="782"/>
        <v/>
      </c>
      <c r="AA184" s="136" t="str">
        <f t="shared" si="783"/>
        <v/>
      </c>
      <c r="AB184" s="136" t="str">
        <f t="shared" si="784"/>
        <v/>
      </c>
      <c r="AC184" s="136" t="str">
        <f t="shared" si="785"/>
        <v/>
      </c>
      <c r="AD184" s="136" t="str">
        <f t="shared" si="786"/>
        <v/>
      </c>
      <c r="AE184" s="136" t="str">
        <f t="shared" si="787"/>
        <v/>
      </c>
      <c r="AF184" s="136" t="str">
        <f t="shared" si="788"/>
        <v/>
      </c>
      <c r="AG184" s="136" t="str">
        <f t="shared" si="789"/>
        <v/>
      </c>
      <c r="AH184" s="136" t="str">
        <f t="shared" si="790"/>
        <v/>
      </c>
      <c r="AI184" s="136" t="str">
        <f t="shared" si="791"/>
        <v/>
      </c>
      <c r="AJ184" s="136" t="str">
        <f t="shared" si="792"/>
        <v/>
      </c>
      <c r="AK184" s="136" t="str">
        <f t="shared" si="793"/>
        <v/>
      </c>
      <c r="AL184" s="136" t="str">
        <f t="shared" si="794"/>
        <v/>
      </c>
      <c r="AM184" s="136" t="str">
        <f t="shared" si="795"/>
        <v/>
      </c>
      <c r="AN184" s="136" t="str">
        <f t="shared" si="796"/>
        <v/>
      </c>
      <c r="AO184" s="136" t="str">
        <f t="shared" si="797"/>
        <v/>
      </c>
      <c r="AP184" s="136" t="str">
        <f t="shared" si="798"/>
        <v/>
      </c>
      <c r="AQ184" s="136" t="str">
        <f t="shared" si="799"/>
        <v/>
      </c>
      <c r="AR184" s="136" t="str">
        <f t="shared" si="800"/>
        <v/>
      </c>
      <c r="AS184" s="136" t="str">
        <f t="shared" si="801"/>
        <v/>
      </c>
      <c r="AT184" s="136" t="str">
        <f t="shared" si="802"/>
        <v/>
      </c>
      <c r="AU184" s="136" t="str">
        <f t="shared" si="803"/>
        <v/>
      </c>
      <c r="AV184" s="136" t="str">
        <f t="shared" si="804"/>
        <v/>
      </c>
      <c r="AW184" s="136" t="str">
        <f t="shared" si="805"/>
        <v/>
      </c>
      <c r="AX184" s="136" t="str">
        <f t="shared" si="806"/>
        <v/>
      </c>
      <c r="AY184" s="136" t="str">
        <f t="shared" si="807"/>
        <v/>
      </c>
      <c r="AZ184" s="136" t="str">
        <f t="shared" si="808"/>
        <v/>
      </c>
      <c r="BA184" s="136" t="str">
        <f t="shared" si="809"/>
        <v/>
      </c>
      <c r="BB184" s="136" t="str">
        <f t="shared" si="810"/>
        <v/>
      </c>
      <c r="BC184" s="136" t="str">
        <f t="shared" si="811"/>
        <v/>
      </c>
      <c r="BD184" s="136" t="str">
        <f t="shared" si="812"/>
        <v/>
      </c>
      <c r="BE184" s="136" t="str">
        <f t="shared" si="813"/>
        <v/>
      </c>
      <c r="BF184" s="136" t="str">
        <f t="shared" si="814"/>
        <v/>
      </c>
      <c r="BG184" s="136" t="str">
        <f t="shared" si="815"/>
        <v/>
      </c>
      <c r="BH184" s="136" t="str">
        <f t="shared" si="816"/>
        <v/>
      </c>
      <c r="BI184" s="136" t="str">
        <f t="shared" si="817"/>
        <v/>
      </c>
      <c r="BJ184" s="136" t="str">
        <f t="shared" si="818"/>
        <v/>
      </c>
      <c r="BK184" s="136" t="str">
        <f t="shared" si="819"/>
        <v/>
      </c>
      <c r="BL184" s="136" t="str">
        <f t="shared" si="820"/>
        <v/>
      </c>
      <c r="BM184" s="136" t="str">
        <f t="shared" si="821"/>
        <v/>
      </c>
      <c r="BN184" s="136" t="str">
        <f t="shared" si="822"/>
        <v/>
      </c>
      <c r="BO184" s="136" t="str">
        <f t="shared" si="823"/>
        <v/>
      </c>
      <c r="BP184" s="136" t="str">
        <f t="shared" si="824"/>
        <v/>
      </c>
      <c r="BQ184" s="136" t="str">
        <f t="shared" si="825"/>
        <v/>
      </c>
      <c r="BR184" s="136" t="str">
        <f t="shared" si="826"/>
        <v/>
      </c>
      <c r="BS184" s="136" t="str">
        <f t="shared" si="827"/>
        <v/>
      </c>
      <c r="BT184" s="136" t="str">
        <f t="shared" si="828"/>
        <v/>
      </c>
      <c r="BU184" s="136" t="str">
        <f t="shared" si="829"/>
        <v/>
      </c>
      <c r="BV184" s="136" t="str">
        <f t="shared" si="830"/>
        <v/>
      </c>
      <c r="BW184" s="136" t="str">
        <f t="shared" si="831"/>
        <v/>
      </c>
      <c r="BX184" s="136" t="str">
        <f t="shared" si="832"/>
        <v/>
      </c>
      <c r="BY184" s="136" t="str">
        <f t="shared" si="833"/>
        <v/>
      </c>
      <c r="BZ184" s="136" t="str">
        <f t="shared" si="834"/>
        <v/>
      </c>
      <c r="CA184" s="136" t="str">
        <f t="shared" si="835"/>
        <v/>
      </c>
      <c r="CB184" s="136" t="str">
        <f t="shared" si="836"/>
        <v/>
      </c>
      <c r="CC184" s="136" t="str">
        <f t="shared" si="837"/>
        <v/>
      </c>
      <c r="CD184" s="136" t="str">
        <f t="shared" si="838"/>
        <v/>
      </c>
      <c r="CE184" s="136" t="str">
        <f t="shared" si="839"/>
        <v/>
      </c>
      <c r="CF184" s="136" t="str">
        <f t="shared" si="840"/>
        <v/>
      </c>
      <c r="CG184" s="136" t="str">
        <f t="shared" si="841"/>
        <v/>
      </c>
      <c r="CH184" s="136" t="str">
        <f t="shared" si="842"/>
        <v/>
      </c>
      <c r="CI184" s="136" t="str">
        <f t="shared" si="843"/>
        <v/>
      </c>
      <c r="CJ184" s="136" t="str">
        <f t="shared" si="844"/>
        <v/>
      </c>
      <c r="CK184" s="136" t="str">
        <f t="shared" si="845"/>
        <v/>
      </c>
      <c r="CL184" s="136" t="str">
        <f t="shared" si="846"/>
        <v/>
      </c>
      <c r="CM184" s="136" t="str">
        <f t="shared" si="847"/>
        <v/>
      </c>
      <c r="CN184" s="136" t="str">
        <f t="shared" si="848"/>
        <v/>
      </c>
      <c r="CO184" s="136" t="str">
        <f t="shared" si="849"/>
        <v/>
      </c>
      <c r="CP184" s="136" t="str">
        <f t="shared" si="850"/>
        <v/>
      </c>
      <c r="CQ184" s="136" t="str">
        <f t="shared" si="851"/>
        <v/>
      </c>
      <c r="CR184" s="136" t="str">
        <f t="shared" si="852"/>
        <v/>
      </c>
      <c r="CS184" s="136" t="str">
        <f t="shared" si="853"/>
        <v/>
      </c>
      <c r="CT184" s="136" t="str">
        <f t="shared" si="854"/>
        <v/>
      </c>
      <c r="CU184" s="136" t="str">
        <f t="shared" si="855"/>
        <v/>
      </c>
      <c r="CV184" s="136" t="str">
        <f t="shared" si="856"/>
        <v/>
      </c>
      <c r="CW184" s="136" t="str">
        <f t="shared" si="857"/>
        <v/>
      </c>
      <c r="CX184" s="136" t="str">
        <f t="shared" si="858"/>
        <v/>
      </c>
      <c r="CY184" s="136" t="str">
        <f t="shared" si="859"/>
        <v/>
      </c>
      <c r="CZ184" s="136" t="str">
        <f t="shared" si="860"/>
        <v/>
      </c>
      <c r="DA184" s="136" t="str">
        <f t="shared" si="861"/>
        <v/>
      </c>
      <c r="DB184" s="136" t="str">
        <f t="shared" si="862"/>
        <v/>
      </c>
      <c r="DC184" s="136" t="str">
        <f t="shared" si="863"/>
        <v/>
      </c>
      <c r="DD184" s="136" t="str">
        <f t="shared" si="864"/>
        <v/>
      </c>
      <c r="DE184" s="136" t="str">
        <f t="shared" si="865"/>
        <v/>
      </c>
      <c r="DF184" s="136" t="str">
        <f t="shared" si="866"/>
        <v/>
      </c>
      <c r="DG184" s="136" t="str">
        <f t="shared" si="867"/>
        <v/>
      </c>
      <c r="DH184" s="136" t="str">
        <f t="shared" si="868"/>
        <v/>
      </c>
      <c r="DI184" s="136" t="str">
        <f t="shared" si="869"/>
        <v/>
      </c>
      <c r="DJ184" s="136" t="str">
        <f t="shared" si="870"/>
        <v/>
      </c>
      <c r="DK184" s="136" t="str">
        <f t="shared" si="871"/>
        <v/>
      </c>
      <c r="DL184" s="136" t="str">
        <f t="shared" si="872"/>
        <v/>
      </c>
      <c r="DM184" s="136" t="str">
        <f t="shared" si="873"/>
        <v/>
      </c>
      <c r="DN184" s="136" t="str">
        <f t="shared" si="874"/>
        <v/>
      </c>
      <c r="DO184" s="136" t="str">
        <f t="shared" si="875"/>
        <v/>
      </c>
      <c r="DP184" s="136" t="str">
        <f t="shared" si="876"/>
        <v/>
      </c>
      <c r="DQ184" s="136" t="str">
        <f t="shared" si="877"/>
        <v/>
      </c>
      <c r="DR184" s="136" t="str">
        <f t="shared" si="878"/>
        <v/>
      </c>
      <c r="DS184" s="136" t="str">
        <f t="shared" si="879"/>
        <v/>
      </c>
      <c r="DT184" s="136" t="str">
        <f t="shared" si="880"/>
        <v/>
      </c>
      <c r="DU184" s="136" t="str">
        <f t="shared" si="881"/>
        <v/>
      </c>
      <c r="DV184" s="136" t="str">
        <f t="shared" si="882"/>
        <v/>
      </c>
      <c r="DW184" s="136" t="str">
        <f t="shared" si="883"/>
        <v/>
      </c>
      <c r="DX184" s="136" t="str">
        <f t="shared" si="884"/>
        <v/>
      </c>
      <c r="DY184" s="136" t="str">
        <f t="shared" si="885"/>
        <v/>
      </c>
      <c r="DZ184" s="136" t="str">
        <f t="shared" si="886"/>
        <v/>
      </c>
      <c r="EA184" s="136" t="str">
        <f t="shared" si="887"/>
        <v/>
      </c>
      <c r="EB184" s="136" t="str">
        <f t="shared" si="888"/>
        <v/>
      </c>
      <c r="EC184" s="136" t="str">
        <f t="shared" si="889"/>
        <v/>
      </c>
      <c r="ED184" s="136" t="str">
        <f t="shared" si="890"/>
        <v/>
      </c>
      <c r="EE184" s="136" t="str">
        <f t="shared" si="891"/>
        <v/>
      </c>
      <c r="EF184" s="136" t="str">
        <f t="shared" si="892"/>
        <v/>
      </c>
      <c r="EG184" s="136" t="str">
        <f t="shared" si="893"/>
        <v/>
      </c>
      <c r="EH184" s="136" t="str">
        <f t="shared" si="894"/>
        <v/>
      </c>
      <c r="EI184" s="136" t="str">
        <f t="shared" si="895"/>
        <v/>
      </c>
      <c r="EJ184" s="136" t="str">
        <f t="shared" si="896"/>
        <v/>
      </c>
      <c r="EK184" s="136" t="str">
        <f t="shared" si="897"/>
        <v/>
      </c>
      <c r="EL184" s="136" t="str">
        <f t="shared" si="898"/>
        <v/>
      </c>
      <c r="EM184" s="136" t="str">
        <f t="shared" si="899"/>
        <v/>
      </c>
      <c r="EN184" s="136" t="str">
        <f t="shared" si="900"/>
        <v/>
      </c>
      <c r="EO184" s="136" t="str">
        <f t="shared" si="901"/>
        <v/>
      </c>
      <c r="EP184" s="136" t="str">
        <f t="shared" si="902"/>
        <v/>
      </c>
      <c r="EQ184" s="136" t="str">
        <f t="shared" si="903"/>
        <v/>
      </c>
      <c r="ER184" s="136" t="str">
        <f t="shared" si="904"/>
        <v/>
      </c>
      <c r="ES184" s="136" t="str">
        <f t="shared" si="905"/>
        <v/>
      </c>
      <c r="ET184" s="136" t="str">
        <f t="shared" si="906"/>
        <v/>
      </c>
      <c r="EU184" s="136" t="str">
        <f t="shared" si="907"/>
        <v/>
      </c>
      <c r="EV184" s="136" t="str">
        <f t="shared" si="908"/>
        <v/>
      </c>
      <c r="EW184" s="136" t="str">
        <f t="shared" si="909"/>
        <v/>
      </c>
      <c r="EX184" s="136" t="str">
        <f t="shared" si="910"/>
        <v/>
      </c>
      <c r="EY184" s="136" t="str">
        <f t="shared" si="911"/>
        <v/>
      </c>
      <c r="EZ184" s="136" t="str">
        <f t="shared" si="912"/>
        <v/>
      </c>
      <c r="FA184" s="136" t="str">
        <f t="shared" si="913"/>
        <v/>
      </c>
      <c r="FB184" s="136" t="str">
        <f t="shared" si="914"/>
        <v/>
      </c>
      <c r="FC184" s="136" t="str">
        <f t="shared" si="915"/>
        <v/>
      </c>
      <c r="FD184" s="136" t="str">
        <f t="shared" si="916"/>
        <v/>
      </c>
      <c r="FE184" s="136" t="str">
        <f t="shared" si="917"/>
        <v/>
      </c>
      <c r="FF184" s="136" t="str">
        <f t="shared" si="918"/>
        <v/>
      </c>
      <c r="FG184" s="136" t="str">
        <f t="shared" si="919"/>
        <v/>
      </c>
      <c r="FH184" s="136" t="str">
        <f t="shared" si="920"/>
        <v/>
      </c>
      <c r="FI184" s="136" t="str">
        <f t="shared" si="921"/>
        <v/>
      </c>
      <c r="FJ184" s="136" t="str">
        <f t="shared" si="922"/>
        <v/>
      </c>
      <c r="FK184" s="136" t="str">
        <f t="shared" si="923"/>
        <v/>
      </c>
      <c r="FL184" s="136" t="str">
        <f t="shared" si="924"/>
        <v/>
      </c>
      <c r="FM184" s="136" t="str">
        <f t="shared" si="925"/>
        <v/>
      </c>
      <c r="FN184" s="136" t="str">
        <f t="shared" si="926"/>
        <v/>
      </c>
      <c r="FO184" s="136" t="str">
        <f t="shared" si="927"/>
        <v/>
      </c>
      <c r="FP184" s="136" t="str">
        <f t="shared" si="928"/>
        <v/>
      </c>
      <c r="FQ184" s="136" t="str">
        <f t="shared" si="929"/>
        <v/>
      </c>
      <c r="FR184" s="136" t="str">
        <f t="shared" si="930"/>
        <v/>
      </c>
      <c r="FS184" s="136" t="str">
        <f t="shared" si="931"/>
        <v/>
      </c>
      <c r="FT184" s="136" t="str">
        <f t="shared" si="932"/>
        <v/>
      </c>
      <c r="FU184" s="136" t="str">
        <f t="shared" si="933"/>
        <v/>
      </c>
      <c r="FV184" s="136" t="str">
        <f t="shared" si="934"/>
        <v/>
      </c>
      <c r="FW184" s="136" t="str">
        <f t="shared" si="935"/>
        <v/>
      </c>
      <c r="FX184" s="136" t="str">
        <f t="shared" si="936"/>
        <v/>
      </c>
      <c r="FY184" s="136" t="str">
        <f t="shared" si="937"/>
        <v/>
      </c>
      <c r="FZ184" s="136" t="str">
        <f t="shared" si="938"/>
        <v/>
      </c>
      <c r="GA184" s="136" t="str">
        <f t="shared" si="939"/>
        <v/>
      </c>
      <c r="GB184" s="136" t="str">
        <f t="shared" si="940"/>
        <v/>
      </c>
      <c r="GC184" s="136" t="str">
        <f t="shared" si="941"/>
        <v/>
      </c>
      <c r="GD184" s="136" t="str">
        <f t="shared" si="942"/>
        <v/>
      </c>
      <c r="GE184" s="136" t="str">
        <f t="shared" si="943"/>
        <v/>
      </c>
      <c r="GF184" s="136" t="str">
        <f t="shared" si="944"/>
        <v/>
      </c>
      <c r="GG184" s="136" t="str">
        <f t="shared" si="945"/>
        <v/>
      </c>
      <c r="GH184" s="136" t="str">
        <f t="shared" si="946"/>
        <v/>
      </c>
      <c r="GI184" s="136" t="str">
        <f t="shared" si="947"/>
        <v/>
      </c>
      <c r="GJ184" s="136" t="str">
        <f t="shared" si="948"/>
        <v/>
      </c>
      <c r="GK184" s="136" t="str">
        <f t="shared" si="949"/>
        <v/>
      </c>
      <c r="GL184" s="136" t="str">
        <f t="shared" si="950"/>
        <v/>
      </c>
      <c r="GM184" s="136" t="str">
        <f t="shared" si="951"/>
        <v/>
      </c>
      <c r="GN184" s="136" t="str">
        <f t="shared" si="952"/>
        <v/>
      </c>
      <c r="GO184" s="136" t="str">
        <f t="shared" si="953"/>
        <v/>
      </c>
      <c r="GP184" s="136" t="str">
        <f t="shared" si="954"/>
        <v/>
      </c>
      <c r="GQ184" s="136" t="str">
        <f t="shared" si="955"/>
        <v/>
      </c>
      <c r="GR184" s="136" t="str">
        <f t="shared" si="956"/>
        <v/>
      </c>
      <c r="GS184" s="136" t="str">
        <f t="shared" si="957"/>
        <v/>
      </c>
      <c r="GT184" s="136" t="str">
        <f t="shared" si="958"/>
        <v/>
      </c>
      <c r="GU184" s="136" t="str">
        <f t="shared" si="959"/>
        <v/>
      </c>
      <c r="GV184" s="136" t="str">
        <f t="shared" si="960"/>
        <v/>
      </c>
      <c r="GW184" s="136" t="str">
        <f t="shared" si="961"/>
        <v/>
      </c>
      <c r="GX184" s="136" t="str">
        <f t="shared" si="962"/>
        <v/>
      </c>
      <c r="GY184" s="136" t="str">
        <f t="shared" si="963"/>
        <v/>
      </c>
      <c r="GZ184" s="136" t="str">
        <f t="shared" si="964"/>
        <v/>
      </c>
      <c r="HA184" s="136" t="str">
        <f t="shared" si="965"/>
        <v/>
      </c>
      <c r="HB184" s="136" t="str">
        <f t="shared" si="966"/>
        <v/>
      </c>
      <c r="HC184" s="136" t="str">
        <f t="shared" si="967"/>
        <v/>
      </c>
      <c r="HD184" s="136" t="str">
        <f t="shared" si="968"/>
        <v/>
      </c>
      <c r="HE184" s="136" t="str">
        <f t="shared" si="969"/>
        <v/>
      </c>
      <c r="HF184" s="136" t="str">
        <f t="shared" si="970"/>
        <v/>
      </c>
      <c r="HG184" s="136" t="str">
        <f t="shared" si="971"/>
        <v/>
      </c>
      <c r="HH184" s="136" t="str">
        <f t="shared" si="972"/>
        <v/>
      </c>
      <c r="HI184" s="136" t="str">
        <f t="shared" si="973"/>
        <v/>
      </c>
      <c r="HJ184" s="136" t="str">
        <f t="shared" si="974"/>
        <v/>
      </c>
      <c r="HK184" s="136" t="str">
        <f t="shared" si="975"/>
        <v/>
      </c>
      <c r="HL184" s="136" t="str">
        <f t="shared" si="976"/>
        <v/>
      </c>
      <c r="HM184" s="136" t="str">
        <f t="shared" si="977"/>
        <v/>
      </c>
      <c r="HN184" s="136" t="str">
        <f t="shared" si="978"/>
        <v/>
      </c>
      <c r="HO184" s="136" t="str">
        <f t="shared" si="979"/>
        <v/>
      </c>
      <c r="HP184" s="136" t="str">
        <f t="shared" si="980"/>
        <v/>
      </c>
      <c r="HQ184" s="136" t="str">
        <f t="shared" si="981"/>
        <v/>
      </c>
      <c r="HR184" s="136" t="str">
        <f t="shared" si="982"/>
        <v/>
      </c>
      <c r="HS184" s="136" t="str">
        <f t="shared" si="983"/>
        <v/>
      </c>
      <c r="HT184" s="136" t="str">
        <f t="shared" si="984"/>
        <v/>
      </c>
      <c r="HU184" s="136" t="str">
        <f t="shared" si="985"/>
        <v/>
      </c>
      <c r="HV184" s="136" t="str">
        <f t="shared" si="986"/>
        <v/>
      </c>
      <c r="HW184" s="136" t="str">
        <f t="shared" si="987"/>
        <v/>
      </c>
      <c r="HX184" s="136" t="str">
        <f t="shared" si="988"/>
        <v/>
      </c>
      <c r="HY184" s="136" t="str">
        <f t="shared" si="989"/>
        <v/>
      </c>
      <c r="HZ184" s="136" t="str">
        <f t="shared" si="990"/>
        <v/>
      </c>
      <c r="IA184" s="136" t="str">
        <f t="shared" si="991"/>
        <v/>
      </c>
      <c r="IB184" s="136" t="str">
        <f t="shared" si="992"/>
        <v/>
      </c>
      <c r="IC184" s="136" t="str">
        <f t="shared" si="993"/>
        <v/>
      </c>
      <c r="ID184" s="136" t="str">
        <f t="shared" si="994"/>
        <v/>
      </c>
      <c r="IE184" s="136" t="str">
        <f t="shared" si="995"/>
        <v/>
      </c>
      <c r="IF184" s="136" t="str">
        <f t="shared" si="996"/>
        <v/>
      </c>
      <c r="IG184" s="136" t="str">
        <f t="shared" si="997"/>
        <v/>
      </c>
      <c r="IH184" s="136" t="str">
        <f t="shared" si="998"/>
        <v/>
      </c>
      <c r="II184" s="136" t="str">
        <f t="shared" si="999"/>
        <v/>
      </c>
      <c r="IJ184" s="136" t="str">
        <f t="shared" si="1000"/>
        <v/>
      </c>
      <c r="IK184" s="136" t="str">
        <f t="shared" si="1001"/>
        <v/>
      </c>
      <c r="IL184" s="136" t="str">
        <f t="shared" si="1002"/>
        <v/>
      </c>
      <c r="IM184" s="136" t="str">
        <f t="shared" si="1003"/>
        <v/>
      </c>
      <c r="IN184" s="136" t="str">
        <f t="shared" si="1004"/>
        <v/>
      </c>
      <c r="IO184" s="136" t="str">
        <f t="shared" si="1005"/>
        <v/>
      </c>
      <c r="IP184" s="136" t="str">
        <f t="shared" si="1006"/>
        <v/>
      </c>
      <c r="IQ184" s="136" t="str">
        <f t="shared" si="1007"/>
        <v/>
      </c>
      <c r="IR184" s="136" t="str">
        <f t="shared" si="1008"/>
        <v/>
      </c>
      <c r="IS184" s="136" t="str">
        <f t="shared" si="1009"/>
        <v/>
      </c>
      <c r="IT184" s="136" t="str">
        <f t="shared" si="1010"/>
        <v/>
      </c>
      <c r="IU184" s="136" t="str">
        <f t="shared" si="1011"/>
        <v/>
      </c>
      <c r="IV184" s="136" t="str">
        <f t="shared" si="1012"/>
        <v/>
      </c>
      <c r="IW184" s="136" t="str">
        <f t="shared" si="1013"/>
        <v/>
      </c>
      <c r="IX184" s="136" t="str">
        <f t="shared" si="1014"/>
        <v/>
      </c>
      <c r="IY184" s="136" t="str">
        <f t="shared" si="1015"/>
        <v/>
      </c>
      <c r="IZ184" s="136" t="str">
        <f t="shared" si="1016"/>
        <v/>
      </c>
      <c r="JA184" s="136" t="str">
        <f t="shared" si="1017"/>
        <v/>
      </c>
      <c r="JB184" s="136" t="str">
        <f t="shared" si="1018"/>
        <v/>
      </c>
      <c r="JC184" s="136" t="str">
        <f t="shared" si="1019"/>
        <v/>
      </c>
      <c r="JD184" s="136" t="str">
        <f t="shared" si="1020"/>
        <v/>
      </c>
      <c r="JE184" s="136" t="str">
        <f t="shared" si="1021"/>
        <v/>
      </c>
      <c r="JF184" s="136" t="str">
        <f t="shared" si="1022"/>
        <v/>
      </c>
      <c r="JG184" s="136" t="str">
        <f t="shared" si="1023"/>
        <v/>
      </c>
      <c r="JH184" s="136" t="str">
        <f t="shared" si="1024"/>
        <v/>
      </c>
      <c r="JI184" s="136" t="str">
        <f t="shared" si="1025"/>
        <v/>
      </c>
      <c r="JJ184" s="136" t="str">
        <f t="shared" si="1026"/>
        <v/>
      </c>
      <c r="JK184" s="136" t="str">
        <f t="shared" si="1027"/>
        <v/>
      </c>
      <c r="JL184" s="136" t="str">
        <f t="shared" si="1028"/>
        <v/>
      </c>
      <c r="JM184" s="136" t="str">
        <f t="shared" si="1029"/>
        <v/>
      </c>
      <c r="JN184" s="136" t="str">
        <f t="shared" si="1030"/>
        <v/>
      </c>
      <c r="JO184" s="136" t="str">
        <f t="shared" si="1031"/>
        <v/>
      </c>
      <c r="JP184" s="136" t="str">
        <f t="shared" si="1032"/>
        <v/>
      </c>
      <c r="JQ184" s="136" t="str">
        <f t="shared" si="1033"/>
        <v/>
      </c>
      <c r="JR184" s="136" t="str">
        <f t="shared" si="1034"/>
        <v/>
      </c>
      <c r="JS184" s="136" t="str">
        <f t="shared" si="1035"/>
        <v/>
      </c>
      <c r="JT184" s="136" t="str">
        <f t="shared" si="1036"/>
        <v/>
      </c>
      <c r="JU184" s="136" t="str">
        <f t="shared" si="1037"/>
        <v/>
      </c>
      <c r="JV184" s="136" t="str">
        <f t="shared" si="1038"/>
        <v/>
      </c>
      <c r="JW184" s="136" t="str">
        <f t="shared" si="1039"/>
        <v/>
      </c>
      <c r="JX184" s="136" t="str">
        <f t="shared" si="1040"/>
        <v/>
      </c>
      <c r="JY184" s="136" t="str">
        <f t="shared" si="1041"/>
        <v/>
      </c>
      <c r="JZ184" s="136" t="str">
        <f t="shared" si="1042"/>
        <v/>
      </c>
      <c r="KA184" s="136" t="str">
        <f t="shared" si="1043"/>
        <v/>
      </c>
      <c r="KB184" s="136" t="str">
        <f t="shared" si="1044"/>
        <v/>
      </c>
      <c r="KC184" s="136" t="str">
        <f t="shared" si="1045"/>
        <v/>
      </c>
      <c r="KD184" s="136" t="str">
        <f t="shared" si="1046"/>
        <v/>
      </c>
      <c r="KE184" s="136" t="str">
        <f t="shared" si="1047"/>
        <v/>
      </c>
      <c r="KF184" s="136" t="str">
        <f t="shared" si="1048"/>
        <v/>
      </c>
      <c r="KG184" s="136" t="str">
        <f t="shared" si="1049"/>
        <v/>
      </c>
      <c r="KH184" s="136" t="str">
        <f t="shared" si="1050"/>
        <v/>
      </c>
      <c r="KI184" s="136" t="str">
        <f t="shared" si="1051"/>
        <v/>
      </c>
      <c r="KJ184" s="136" t="str">
        <f t="shared" si="1052"/>
        <v/>
      </c>
      <c r="KK184" s="136" t="str">
        <f t="shared" si="1053"/>
        <v/>
      </c>
      <c r="KL184" s="136" t="str">
        <f t="shared" si="1054"/>
        <v/>
      </c>
      <c r="KM184" s="136" t="str">
        <f t="shared" si="1055"/>
        <v/>
      </c>
      <c r="KN184" s="136" t="str">
        <f t="shared" si="1056"/>
        <v/>
      </c>
      <c r="KO184" s="136" t="str">
        <f t="shared" si="1057"/>
        <v/>
      </c>
      <c r="KP184" s="136" t="str">
        <f t="shared" si="1058"/>
        <v/>
      </c>
      <c r="KQ184" s="136" t="str">
        <f t="shared" si="1059"/>
        <v/>
      </c>
      <c r="KR184" s="136" t="str">
        <f t="shared" si="1060"/>
        <v/>
      </c>
      <c r="KS184" s="136" t="str">
        <f t="shared" si="1061"/>
        <v/>
      </c>
      <c r="KT184" s="136" t="str">
        <f t="shared" si="1062"/>
        <v/>
      </c>
      <c r="KU184" s="136" t="str">
        <f t="shared" si="1063"/>
        <v/>
      </c>
      <c r="KV184" s="136" t="str">
        <f t="shared" si="1064"/>
        <v/>
      </c>
      <c r="KW184" s="136" t="str">
        <f t="shared" si="1065"/>
        <v/>
      </c>
      <c r="KX184" s="136" t="str">
        <f t="shared" si="1066"/>
        <v/>
      </c>
      <c r="KY184" s="136" t="str">
        <f t="shared" si="1067"/>
        <v/>
      </c>
      <c r="KZ184" s="136" t="str">
        <f t="shared" si="1068"/>
        <v/>
      </c>
      <c r="LA184" s="136" t="str">
        <f t="shared" si="1069"/>
        <v/>
      </c>
      <c r="LB184" s="136" t="str">
        <f t="shared" si="1070"/>
        <v/>
      </c>
      <c r="LC184" s="136" t="str">
        <f t="shared" si="1071"/>
        <v/>
      </c>
      <c r="LD184" s="136" t="str">
        <f t="shared" si="1072"/>
        <v/>
      </c>
      <c r="LE184" s="136" t="str">
        <f t="shared" si="1073"/>
        <v/>
      </c>
      <c r="LF184" s="136" t="str">
        <f t="shared" si="1074"/>
        <v/>
      </c>
      <c r="LG184" s="136" t="str">
        <f t="shared" si="1075"/>
        <v/>
      </c>
      <c r="LH184" s="136" t="str">
        <f t="shared" si="1076"/>
        <v/>
      </c>
      <c r="LI184" s="136" t="str">
        <f t="shared" si="1077"/>
        <v/>
      </c>
      <c r="LJ184" s="136" t="str">
        <f t="shared" si="1078"/>
        <v/>
      </c>
      <c r="LK184" s="136" t="str">
        <f t="shared" si="1079"/>
        <v/>
      </c>
      <c r="LL184" s="136" t="str">
        <f t="shared" si="1080"/>
        <v/>
      </c>
      <c r="LM184" s="136" t="str">
        <f t="shared" si="1081"/>
        <v/>
      </c>
      <c r="LN184" s="136" t="str">
        <f t="shared" si="1082"/>
        <v/>
      </c>
      <c r="LO184" s="136" t="str">
        <f t="shared" si="1083"/>
        <v/>
      </c>
      <c r="LP184" s="136" t="str">
        <f t="shared" si="1084"/>
        <v/>
      </c>
      <c r="LQ184" s="136" t="str">
        <f t="shared" si="1085"/>
        <v/>
      </c>
      <c r="LR184" s="136" t="str">
        <f t="shared" si="1086"/>
        <v/>
      </c>
      <c r="LS184" s="136" t="str">
        <f t="shared" si="1087"/>
        <v/>
      </c>
      <c r="LT184" s="136" t="str">
        <f t="shared" si="1088"/>
        <v/>
      </c>
      <c r="LU184" s="136" t="str">
        <f t="shared" si="1089"/>
        <v/>
      </c>
      <c r="LV184" s="136" t="str">
        <f t="shared" si="1090"/>
        <v/>
      </c>
      <c r="LW184" s="136" t="str">
        <f t="shared" si="1091"/>
        <v/>
      </c>
      <c r="LX184" s="136" t="str">
        <f t="shared" si="1092"/>
        <v/>
      </c>
      <c r="LY184" s="136" t="str">
        <f t="shared" si="1093"/>
        <v/>
      </c>
      <c r="LZ184" s="136" t="str">
        <f t="shared" si="1094"/>
        <v/>
      </c>
      <c r="MA184" s="136" t="str">
        <f t="shared" si="1095"/>
        <v/>
      </c>
      <c r="MB184" s="136" t="str">
        <f t="shared" si="1096"/>
        <v/>
      </c>
      <c r="MC184" s="136" t="str">
        <f t="shared" si="1097"/>
        <v/>
      </c>
      <c r="MD184" s="136" t="str">
        <f t="shared" si="1098"/>
        <v/>
      </c>
      <c r="ME184" s="136" t="str">
        <f t="shared" si="1099"/>
        <v/>
      </c>
      <c r="MF184" s="136" t="str">
        <f t="shared" si="1100"/>
        <v/>
      </c>
      <c r="MG184" s="136" t="str">
        <f t="shared" si="1101"/>
        <v/>
      </c>
      <c r="MH184" s="136" t="str">
        <f t="shared" si="1102"/>
        <v/>
      </c>
      <c r="MI184" s="136" t="str">
        <f t="shared" si="1103"/>
        <v/>
      </c>
      <c r="MJ184" s="136" t="str">
        <f t="shared" si="1104"/>
        <v/>
      </c>
      <c r="MK184" s="136" t="str">
        <f t="shared" si="1105"/>
        <v/>
      </c>
      <c r="ML184" s="136" t="str">
        <f t="shared" si="1106"/>
        <v/>
      </c>
      <c r="MM184" s="136" t="str">
        <f t="shared" si="1107"/>
        <v/>
      </c>
      <c r="MN184" s="136" t="str">
        <f t="shared" si="1108"/>
        <v/>
      </c>
      <c r="MO184" s="136" t="str">
        <f t="shared" si="1109"/>
        <v/>
      </c>
      <c r="MP184" s="136" t="str">
        <f t="shared" si="1110"/>
        <v/>
      </c>
      <c r="MQ184" s="136" t="str">
        <f t="shared" si="1111"/>
        <v/>
      </c>
      <c r="MR184" s="136" t="str">
        <f t="shared" si="1112"/>
        <v/>
      </c>
      <c r="MS184" s="136" t="str">
        <f t="shared" si="1113"/>
        <v/>
      </c>
      <c r="MT184" s="136" t="str">
        <f t="shared" si="1114"/>
        <v/>
      </c>
      <c r="MU184" s="136" t="str">
        <f t="shared" si="1115"/>
        <v/>
      </c>
      <c r="MV184" s="136" t="str">
        <f t="shared" si="1116"/>
        <v/>
      </c>
      <c r="MW184" s="136" t="str">
        <f t="shared" si="1117"/>
        <v/>
      </c>
      <c r="MX184" s="136" t="str">
        <f t="shared" si="1118"/>
        <v/>
      </c>
      <c r="MY184" s="136" t="str">
        <f t="shared" si="1119"/>
        <v/>
      </c>
      <c r="MZ184" s="136" t="str">
        <f t="shared" si="1120"/>
        <v/>
      </c>
      <c r="NA184" s="136" t="str">
        <f t="shared" si="1121"/>
        <v/>
      </c>
      <c r="NB184" s="136" t="str">
        <f t="shared" si="1122"/>
        <v/>
      </c>
      <c r="NC184" s="136" t="str">
        <f t="shared" si="1123"/>
        <v/>
      </c>
      <c r="ND184" s="136" t="str">
        <f t="shared" si="1124"/>
        <v/>
      </c>
      <c r="NE184" s="136" t="str">
        <f t="shared" si="1125"/>
        <v/>
      </c>
      <c r="NF184" s="136" t="str">
        <f t="shared" si="1126"/>
        <v/>
      </c>
      <c r="NG184" s="136" t="str">
        <f t="shared" si="1127"/>
        <v/>
      </c>
      <c r="NH184" s="136" t="str">
        <f t="shared" si="1128"/>
        <v/>
      </c>
      <c r="NI184" s="136" t="str">
        <f t="shared" si="1129"/>
        <v/>
      </c>
      <c r="NJ184" s="136" t="str">
        <f t="shared" si="1130"/>
        <v/>
      </c>
      <c r="NK184" s="136" t="str">
        <f t="shared" si="1131"/>
        <v/>
      </c>
      <c r="NL184" s="177" t="str">
        <f t="shared" si="1132"/>
        <v/>
      </c>
    </row>
    <row r="185" spans="1:376" x14ac:dyDescent="0.3">
      <c r="A185" s="203" t="str">
        <f>'Ark1'!$Z64</f>
        <v/>
      </c>
      <c r="B185" s="135">
        <v>45002</v>
      </c>
      <c r="C185" s="114">
        <f t="shared" si="1134"/>
        <v>45093</v>
      </c>
      <c r="D185" s="114" t="str">
        <f t="shared" si="1138"/>
        <v/>
      </c>
      <c r="E185" s="20" t="str">
        <f t="shared" si="1139"/>
        <v/>
      </c>
      <c r="F185" s="20" t="str">
        <f t="shared" si="1135"/>
        <v>Nej</v>
      </c>
      <c r="G185" s="136" t="str">
        <f t="shared" si="1136"/>
        <v/>
      </c>
      <c r="H185" s="136" t="str">
        <f t="shared" si="1137"/>
        <v/>
      </c>
      <c r="I185" s="115" t="str">
        <f t="shared" si="1133"/>
        <v/>
      </c>
      <c r="J185" s="109"/>
      <c r="K185" s="144"/>
      <c r="L185" s="136" t="str">
        <f t="shared" si="768"/>
        <v/>
      </c>
      <c r="M185" s="136" t="str">
        <f t="shared" si="769"/>
        <v/>
      </c>
      <c r="N185" s="136" t="str">
        <f t="shared" si="770"/>
        <v/>
      </c>
      <c r="O185" s="136" t="str">
        <f t="shared" si="771"/>
        <v/>
      </c>
      <c r="P185" s="136" t="str">
        <f t="shared" si="772"/>
        <v/>
      </c>
      <c r="Q185" s="136" t="str">
        <f t="shared" si="773"/>
        <v/>
      </c>
      <c r="R185" s="136" t="str">
        <f t="shared" si="774"/>
        <v/>
      </c>
      <c r="S185" s="136" t="str">
        <f t="shared" si="775"/>
        <v/>
      </c>
      <c r="T185" s="136" t="str">
        <f t="shared" si="776"/>
        <v/>
      </c>
      <c r="U185" s="136" t="str">
        <f t="shared" si="777"/>
        <v/>
      </c>
      <c r="V185" s="136" t="str">
        <f t="shared" si="778"/>
        <v/>
      </c>
      <c r="W185" s="136" t="str">
        <f t="shared" si="779"/>
        <v/>
      </c>
      <c r="X185" s="136" t="str">
        <f t="shared" si="780"/>
        <v/>
      </c>
      <c r="Y185" s="136" t="str">
        <f t="shared" si="781"/>
        <v/>
      </c>
      <c r="Z185" s="136" t="str">
        <f t="shared" si="782"/>
        <v/>
      </c>
      <c r="AA185" s="136" t="str">
        <f t="shared" si="783"/>
        <v/>
      </c>
      <c r="AB185" s="136" t="str">
        <f t="shared" si="784"/>
        <v/>
      </c>
      <c r="AC185" s="136" t="str">
        <f t="shared" si="785"/>
        <v/>
      </c>
      <c r="AD185" s="136" t="str">
        <f t="shared" si="786"/>
        <v/>
      </c>
      <c r="AE185" s="136" t="str">
        <f t="shared" si="787"/>
        <v/>
      </c>
      <c r="AF185" s="136" t="str">
        <f t="shared" si="788"/>
        <v/>
      </c>
      <c r="AG185" s="136" t="str">
        <f t="shared" si="789"/>
        <v/>
      </c>
      <c r="AH185" s="136" t="str">
        <f t="shared" si="790"/>
        <v/>
      </c>
      <c r="AI185" s="136" t="str">
        <f t="shared" si="791"/>
        <v/>
      </c>
      <c r="AJ185" s="136" t="str">
        <f t="shared" si="792"/>
        <v/>
      </c>
      <c r="AK185" s="136" t="str">
        <f t="shared" si="793"/>
        <v/>
      </c>
      <c r="AL185" s="136" t="str">
        <f t="shared" si="794"/>
        <v/>
      </c>
      <c r="AM185" s="136" t="str">
        <f t="shared" si="795"/>
        <v/>
      </c>
      <c r="AN185" s="136" t="str">
        <f t="shared" si="796"/>
        <v/>
      </c>
      <c r="AO185" s="136" t="str">
        <f t="shared" si="797"/>
        <v/>
      </c>
      <c r="AP185" s="136" t="str">
        <f t="shared" si="798"/>
        <v/>
      </c>
      <c r="AQ185" s="136" t="str">
        <f t="shared" si="799"/>
        <v/>
      </c>
      <c r="AR185" s="136" t="str">
        <f t="shared" si="800"/>
        <v/>
      </c>
      <c r="AS185" s="136" t="str">
        <f t="shared" si="801"/>
        <v/>
      </c>
      <c r="AT185" s="136" t="str">
        <f t="shared" si="802"/>
        <v/>
      </c>
      <c r="AU185" s="136" t="str">
        <f t="shared" si="803"/>
        <v/>
      </c>
      <c r="AV185" s="136" t="str">
        <f t="shared" si="804"/>
        <v/>
      </c>
      <c r="AW185" s="136" t="str">
        <f t="shared" si="805"/>
        <v/>
      </c>
      <c r="AX185" s="136" t="str">
        <f t="shared" si="806"/>
        <v/>
      </c>
      <c r="AY185" s="136" t="str">
        <f t="shared" si="807"/>
        <v/>
      </c>
      <c r="AZ185" s="136" t="str">
        <f t="shared" si="808"/>
        <v/>
      </c>
      <c r="BA185" s="136" t="str">
        <f t="shared" si="809"/>
        <v/>
      </c>
      <c r="BB185" s="136" t="str">
        <f t="shared" si="810"/>
        <v/>
      </c>
      <c r="BC185" s="136" t="str">
        <f t="shared" si="811"/>
        <v/>
      </c>
      <c r="BD185" s="136" t="str">
        <f t="shared" si="812"/>
        <v/>
      </c>
      <c r="BE185" s="136" t="str">
        <f t="shared" si="813"/>
        <v/>
      </c>
      <c r="BF185" s="136" t="str">
        <f t="shared" si="814"/>
        <v/>
      </c>
      <c r="BG185" s="136" t="str">
        <f t="shared" si="815"/>
        <v/>
      </c>
      <c r="BH185" s="136" t="str">
        <f t="shared" si="816"/>
        <v/>
      </c>
      <c r="BI185" s="136" t="str">
        <f t="shared" si="817"/>
        <v/>
      </c>
      <c r="BJ185" s="136" t="str">
        <f t="shared" si="818"/>
        <v/>
      </c>
      <c r="BK185" s="136" t="str">
        <f t="shared" si="819"/>
        <v/>
      </c>
      <c r="BL185" s="136" t="str">
        <f t="shared" si="820"/>
        <v/>
      </c>
      <c r="BM185" s="136" t="str">
        <f t="shared" si="821"/>
        <v/>
      </c>
      <c r="BN185" s="136" t="str">
        <f t="shared" si="822"/>
        <v/>
      </c>
      <c r="BO185" s="136" t="str">
        <f t="shared" si="823"/>
        <v/>
      </c>
      <c r="BP185" s="136" t="str">
        <f t="shared" si="824"/>
        <v/>
      </c>
      <c r="BQ185" s="136" t="str">
        <f t="shared" si="825"/>
        <v/>
      </c>
      <c r="BR185" s="136" t="str">
        <f t="shared" si="826"/>
        <v/>
      </c>
      <c r="BS185" s="136" t="str">
        <f t="shared" si="827"/>
        <v/>
      </c>
      <c r="BT185" s="136" t="str">
        <f t="shared" si="828"/>
        <v/>
      </c>
      <c r="BU185" s="136" t="str">
        <f t="shared" si="829"/>
        <v/>
      </c>
      <c r="BV185" s="136" t="str">
        <f t="shared" si="830"/>
        <v/>
      </c>
      <c r="BW185" s="136" t="str">
        <f t="shared" si="831"/>
        <v/>
      </c>
      <c r="BX185" s="136" t="str">
        <f t="shared" si="832"/>
        <v/>
      </c>
      <c r="BY185" s="136" t="str">
        <f t="shared" si="833"/>
        <v/>
      </c>
      <c r="BZ185" s="136" t="str">
        <f t="shared" si="834"/>
        <v/>
      </c>
      <c r="CA185" s="136" t="str">
        <f t="shared" si="835"/>
        <v/>
      </c>
      <c r="CB185" s="136" t="str">
        <f t="shared" si="836"/>
        <v/>
      </c>
      <c r="CC185" s="136" t="str">
        <f t="shared" si="837"/>
        <v/>
      </c>
      <c r="CD185" s="136" t="str">
        <f t="shared" si="838"/>
        <v/>
      </c>
      <c r="CE185" s="136" t="str">
        <f t="shared" si="839"/>
        <v/>
      </c>
      <c r="CF185" s="136" t="str">
        <f t="shared" si="840"/>
        <v/>
      </c>
      <c r="CG185" s="136" t="str">
        <f t="shared" si="841"/>
        <v/>
      </c>
      <c r="CH185" s="136" t="str">
        <f t="shared" si="842"/>
        <v/>
      </c>
      <c r="CI185" s="136" t="str">
        <f t="shared" si="843"/>
        <v/>
      </c>
      <c r="CJ185" s="136" t="str">
        <f t="shared" si="844"/>
        <v/>
      </c>
      <c r="CK185" s="136" t="str">
        <f t="shared" si="845"/>
        <v/>
      </c>
      <c r="CL185" s="136" t="str">
        <f t="shared" si="846"/>
        <v/>
      </c>
      <c r="CM185" s="136" t="str">
        <f t="shared" si="847"/>
        <v/>
      </c>
      <c r="CN185" s="136" t="str">
        <f t="shared" si="848"/>
        <v/>
      </c>
      <c r="CO185" s="136" t="str">
        <f t="shared" si="849"/>
        <v/>
      </c>
      <c r="CP185" s="136" t="str">
        <f t="shared" si="850"/>
        <v/>
      </c>
      <c r="CQ185" s="136" t="str">
        <f t="shared" si="851"/>
        <v/>
      </c>
      <c r="CR185" s="136" t="str">
        <f t="shared" si="852"/>
        <v/>
      </c>
      <c r="CS185" s="136" t="str">
        <f t="shared" si="853"/>
        <v/>
      </c>
      <c r="CT185" s="136" t="str">
        <f t="shared" si="854"/>
        <v/>
      </c>
      <c r="CU185" s="136" t="str">
        <f t="shared" si="855"/>
        <v/>
      </c>
      <c r="CV185" s="136" t="str">
        <f t="shared" si="856"/>
        <v/>
      </c>
      <c r="CW185" s="136" t="str">
        <f t="shared" si="857"/>
        <v/>
      </c>
      <c r="CX185" s="136" t="str">
        <f t="shared" si="858"/>
        <v/>
      </c>
      <c r="CY185" s="136" t="str">
        <f t="shared" si="859"/>
        <v/>
      </c>
      <c r="CZ185" s="136" t="str">
        <f t="shared" si="860"/>
        <v/>
      </c>
      <c r="DA185" s="136" t="str">
        <f t="shared" si="861"/>
        <v/>
      </c>
      <c r="DB185" s="136" t="str">
        <f t="shared" si="862"/>
        <v/>
      </c>
      <c r="DC185" s="136" t="str">
        <f t="shared" si="863"/>
        <v/>
      </c>
      <c r="DD185" s="136" t="str">
        <f t="shared" si="864"/>
        <v/>
      </c>
      <c r="DE185" s="136" t="str">
        <f t="shared" si="865"/>
        <v/>
      </c>
      <c r="DF185" s="136" t="str">
        <f t="shared" si="866"/>
        <v/>
      </c>
      <c r="DG185" s="136" t="str">
        <f t="shared" si="867"/>
        <v/>
      </c>
      <c r="DH185" s="136" t="str">
        <f t="shared" si="868"/>
        <v/>
      </c>
      <c r="DI185" s="136" t="str">
        <f t="shared" si="869"/>
        <v/>
      </c>
      <c r="DJ185" s="136" t="str">
        <f t="shared" si="870"/>
        <v/>
      </c>
      <c r="DK185" s="136" t="str">
        <f t="shared" si="871"/>
        <v/>
      </c>
      <c r="DL185" s="136" t="str">
        <f t="shared" si="872"/>
        <v/>
      </c>
      <c r="DM185" s="136" t="str">
        <f t="shared" si="873"/>
        <v/>
      </c>
      <c r="DN185" s="136" t="str">
        <f t="shared" si="874"/>
        <v/>
      </c>
      <c r="DO185" s="136" t="str">
        <f t="shared" si="875"/>
        <v/>
      </c>
      <c r="DP185" s="136" t="str">
        <f t="shared" si="876"/>
        <v/>
      </c>
      <c r="DQ185" s="136" t="str">
        <f t="shared" si="877"/>
        <v/>
      </c>
      <c r="DR185" s="136" t="str">
        <f t="shared" si="878"/>
        <v/>
      </c>
      <c r="DS185" s="136" t="str">
        <f t="shared" si="879"/>
        <v/>
      </c>
      <c r="DT185" s="136" t="str">
        <f t="shared" si="880"/>
        <v/>
      </c>
      <c r="DU185" s="136" t="str">
        <f t="shared" si="881"/>
        <v/>
      </c>
      <c r="DV185" s="136" t="str">
        <f t="shared" si="882"/>
        <v/>
      </c>
      <c r="DW185" s="136" t="str">
        <f t="shared" si="883"/>
        <v/>
      </c>
      <c r="DX185" s="136" t="str">
        <f t="shared" si="884"/>
        <v/>
      </c>
      <c r="DY185" s="136" t="str">
        <f t="shared" si="885"/>
        <v/>
      </c>
      <c r="DZ185" s="136" t="str">
        <f t="shared" si="886"/>
        <v/>
      </c>
      <c r="EA185" s="136" t="str">
        <f t="shared" si="887"/>
        <v/>
      </c>
      <c r="EB185" s="136" t="str">
        <f t="shared" si="888"/>
        <v/>
      </c>
      <c r="EC185" s="136" t="str">
        <f t="shared" si="889"/>
        <v/>
      </c>
      <c r="ED185" s="136" t="str">
        <f t="shared" si="890"/>
        <v/>
      </c>
      <c r="EE185" s="136" t="str">
        <f t="shared" si="891"/>
        <v/>
      </c>
      <c r="EF185" s="136" t="str">
        <f t="shared" si="892"/>
        <v/>
      </c>
      <c r="EG185" s="136" t="str">
        <f t="shared" si="893"/>
        <v/>
      </c>
      <c r="EH185" s="136" t="str">
        <f t="shared" si="894"/>
        <v/>
      </c>
      <c r="EI185" s="136" t="str">
        <f t="shared" si="895"/>
        <v/>
      </c>
      <c r="EJ185" s="136" t="str">
        <f t="shared" si="896"/>
        <v/>
      </c>
      <c r="EK185" s="136" t="str">
        <f t="shared" si="897"/>
        <v/>
      </c>
      <c r="EL185" s="136" t="str">
        <f t="shared" si="898"/>
        <v/>
      </c>
      <c r="EM185" s="136" t="str">
        <f t="shared" si="899"/>
        <v/>
      </c>
      <c r="EN185" s="136" t="str">
        <f t="shared" si="900"/>
        <v/>
      </c>
      <c r="EO185" s="136" t="str">
        <f t="shared" si="901"/>
        <v/>
      </c>
      <c r="EP185" s="136" t="str">
        <f t="shared" si="902"/>
        <v/>
      </c>
      <c r="EQ185" s="136" t="str">
        <f t="shared" si="903"/>
        <v/>
      </c>
      <c r="ER185" s="136" t="str">
        <f t="shared" si="904"/>
        <v/>
      </c>
      <c r="ES185" s="136" t="str">
        <f t="shared" si="905"/>
        <v/>
      </c>
      <c r="ET185" s="136" t="str">
        <f t="shared" si="906"/>
        <v/>
      </c>
      <c r="EU185" s="136" t="str">
        <f t="shared" si="907"/>
        <v/>
      </c>
      <c r="EV185" s="136" t="str">
        <f t="shared" si="908"/>
        <v/>
      </c>
      <c r="EW185" s="136" t="str">
        <f t="shared" si="909"/>
        <v/>
      </c>
      <c r="EX185" s="136" t="str">
        <f t="shared" si="910"/>
        <v/>
      </c>
      <c r="EY185" s="136" t="str">
        <f t="shared" si="911"/>
        <v/>
      </c>
      <c r="EZ185" s="136" t="str">
        <f t="shared" si="912"/>
        <v/>
      </c>
      <c r="FA185" s="136" t="str">
        <f t="shared" si="913"/>
        <v/>
      </c>
      <c r="FB185" s="136" t="str">
        <f t="shared" si="914"/>
        <v/>
      </c>
      <c r="FC185" s="136" t="str">
        <f t="shared" si="915"/>
        <v/>
      </c>
      <c r="FD185" s="136" t="str">
        <f t="shared" si="916"/>
        <v/>
      </c>
      <c r="FE185" s="136" t="str">
        <f t="shared" si="917"/>
        <v/>
      </c>
      <c r="FF185" s="136" t="str">
        <f t="shared" si="918"/>
        <v/>
      </c>
      <c r="FG185" s="136" t="str">
        <f t="shared" si="919"/>
        <v/>
      </c>
      <c r="FH185" s="136" t="str">
        <f t="shared" si="920"/>
        <v/>
      </c>
      <c r="FI185" s="136" t="str">
        <f t="shared" si="921"/>
        <v/>
      </c>
      <c r="FJ185" s="136" t="str">
        <f t="shared" si="922"/>
        <v/>
      </c>
      <c r="FK185" s="136" t="str">
        <f t="shared" si="923"/>
        <v/>
      </c>
      <c r="FL185" s="136" t="str">
        <f t="shared" si="924"/>
        <v/>
      </c>
      <c r="FM185" s="136" t="str">
        <f t="shared" si="925"/>
        <v/>
      </c>
      <c r="FN185" s="136" t="str">
        <f t="shared" si="926"/>
        <v/>
      </c>
      <c r="FO185" s="136" t="str">
        <f t="shared" si="927"/>
        <v/>
      </c>
      <c r="FP185" s="136" t="str">
        <f t="shared" si="928"/>
        <v/>
      </c>
      <c r="FQ185" s="136" t="str">
        <f t="shared" si="929"/>
        <v/>
      </c>
      <c r="FR185" s="136" t="str">
        <f t="shared" si="930"/>
        <v/>
      </c>
      <c r="FS185" s="136" t="str">
        <f t="shared" si="931"/>
        <v/>
      </c>
      <c r="FT185" s="136" t="str">
        <f t="shared" si="932"/>
        <v/>
      </c>
      <c r="FU185" s="136" t="str">
        <f t="shared" si="933"/>
        <v/>
      </c>
      <c r="FV185" s="136" t="str">
        <f t="shared" si="934"/>
        <v/>
      </c>
      <c r="FW185" s="136" t="str">
        <f t="shared" si="935"/>
        <v/>
      </c>
      <c r="FX185" s="136" t="str">
        <f t="shared" si="936"/>
        <v/>
      </c>
      <c r="FY185" s="136" t="str">
        <f t="shared" si="937"/>
        <v/>
      </c>
      <c r="FZ185" s="136" t="str">
        <f t="shared" si="938"/>
        <v/>
      </c>
      <c r="GA185" s="136" t="str">
        <f t="shared" si="939"/>
        <v/>
      </c>
      <c r="GB185" s="136" t="str">
        <f t="shared" si="940"/>
        <v/>
      </c>
      <c r="GC185" s="136" t="str">
        <f t="shared" si="941"/>
        <v/>
      </c>
      <c r="GD185" s="136" t="str">
        <f t="shared" si="942"/>
        <v/>
      </c>
      <c r="GE185" s="136" t="str">
        <f t="shared" si="943"/>
        <v/>
      </c>
      <c r="GF185" s="136" t="str">
        <f t="shared" si="944"/>
        <v/>
      </c>
      <c r="GG185" s="136" t="str">
        <f t="shared" si="945"/>
        <v/>
      </c>
      <c r="GH185" s="136" t="str">
        <f t="shared" si="946"/>
        <v/>
      </c>
      <c r="GI185" s="136" t="str">
        <f t="shared" si="947"/>
        <v/>
      </c>
      <c r="GJ185" s="136" t="str">
        <f t="shared" si="948"/>
        <v/>
      </c>
      <c r="GK185" s="136" t="str">
        <f t="shared" si="949"/>
        <v/>
      </c>
      <c r="GL185" s="136" t="str">
        <f t="shared" si="950"/>
        <v/>
      </c>
      <c r="GM185" s="136" t="str">
        <f t="shared" si="951"/>
        <v/>
      </c>
      <c r="GN185" s="136" t="str">
        <f t="shared" si="952"/>
        <v/>
      </c>
      <c r="GO185" s="136" t="str">
        <f t="shared" si="953"/>
        <v/>
      </c>
      <c r="GP185" s="136" t="str">
        <f t="shared" si="954"/>
        <v/>
      </c>
      <c r="GQ185" s="136" t="str">
        <f t="shared" si="955"/>
        <v/>
      </c>
      <c r="GR185" s="136" t="str">
        <f t="shared" si="956"/>
        <v/>
      </c>
      <c r="GS185" s="136" t="str">
        <f t="shared" si="957"/>
        <v/>
      </c>
      <c r="GT185" s="136" t="str">
        <f t="shared" si="958"/>
        <v/>
      </c>
      <c r="GU185" s="136" t="str">
        <f t="shared" si="959"/>
        <v/>
      </c>
      <c r="GV185" s="136" t="str">
        <f t="shared" si="960"/>
        <v/>
      </c>
      <c r="GW185" s="136" t="str">
        <f t="shared" si="961"/>
        <v/>
      </c>
      <c r="GX185" s="136" t="str">
        <f t="shared" si="962"/>
        <v/>
      </c>
      <c r="GY185" s="136" t="str">
        <f t="shared" si="963"/>
        <v/>
      </c>
      <c r="GZ185" s="136" t="str">
        <f t="shared" si="964"/>
        <v/>
      </c>
      <c r="HA185" s="136" t="str">
        <f t="shared" si="965"/>
        <v/>
      </c>
      <c r="HB185" s="136" t="str">
        <f t="shared" si="966"/>
        <v/>
      </c>
      <c r="HC185" s="136" t="str">
        <f t="shared" si="967"/>
        <v/>
      </c>
      <c r="HD185" s="136" t="str">
        <f t="shared" si="968"/>
        <v/>
      </c>
      <c r="HE185" s="136" t="str">
        <f t="shared" si="969"/>
        <v/>
      </c>
      <c r="HF185" s="136" t="str">
        <f t="shared" si="970"/>
        <v/>
      </c>
      <c r="HG185" s="136" t="str">
        <f t="shared" si="971"/>
        <v/>
      </c>
      <c r="HH185" s="136" t="str">
        <f t="shared" si="972"/>
        <v/>
      </c>
      <c r="HI185" s="136" t="str">
        <f t="shared" si="973"/>
        <v/>
      </c>
      <c r="HJ185" s="136" t="str">
        <f t="shared" si="974"/>
        <v/>
      </c>
      <c r="HK185" s="136" t="str">
        <f t="shared" si="975"/>
        <v/>
      </c>
      <c r="HL185" s="136" t="str">
        <f t="shared" si="976"/>
        <v/>
      </c>
      <c r="HM185" s="136" t="str">
        <f t="shared" si="977"/>
        <v/>
      </c>
      <c r="HN185" s="136" t="str">
        <f t="shared" si="978"/>
        <v/>
      </c>
      <c r="HO185" s="136" t="str">
        <f t="shared" si="979"/>
        <v/>
      </c>
      <c r="HP185" s="136" t="str">
        <f t="shared" si="980"/>
        <v/>
      </c>
      <c r="HQ185" s="136" t="str">
        <f t="shared" si="981"/>
        <v/>
      </c>
      <c r="HR185" s="136" t="str">
        <f t="shared" si="982"/>
        <v/>
      </c>
      <c r="HS185" s="136" t="str">
        <f t="shared" si="983"/>
        <v/>
      </c>
      <c r="HT185" s="136" t="str">
        <f t="shared" si="984"/>
        <v/>
      </c>
      <c r="HU185" s="136" t="str">
        <f t="shared" si="985"/>
        <v/>
      </c>
      <c r="HV185" s="136" t="str">
        <f t="shared" si="986"/>
        <v/>
      </c>
      <c r="HW185" s="136" t="str">
        <f t="shared" si="987"/>
        <v/>
      </c>
      <c r="HX185" s="136" t="str">
        <f t="shared" si="988"/>
        <v/>
      </c>
      <c r="HY185" s="136" t="str">
        <f t="shared" si="989"/>
        <v/>
      </c>
      <c r="HZ185" s="136" t="str">
        <f t="shared" si="990"/>
        <v/>
      </c>
      <c r="IA185" s="136" t="str">
        <f t="shared" si="991"/>
        <v/>
      </c>
      <c r="IB185" s="136" t="str">
        <f t="shared" si="992"/>
        <v/>
      </c>
      <c r="IC185" s="136" t="str">
        <f t="shared" si="993"/>
        <v/>
      </c>
      <c r="ID185" s="136" t="str">
        <f t="shared" si="994"/>
        <v/>
      </c>
      <c r="IE185" s="136" t="str">
        <f t="shared" si="995"/>
        <v/>
      </c>
      <c r="IF185" s="136" t="str">
        <f t="shared" si="996"/>
        <v/>
      </c>
      <c r="IG185" s="136" t="str">
        <f t="shared" si="997"/>
        <v/>
      </c>
      <c r="IH185" s="136" t="str">
        <f t="shared" si="998"/>
        <v/>
      </c>
      <c r="II185" s="136" t="str">
        <f t="shared" si="999"/>
        <v/>
      </c>
      <c r="IJ185" s="136" t="str">
        <f t="shared" si="1000"/>
        <v/>
      </c>
      <c r="IK185" s="136" t="str">
        <f t="shared" si="1001"/>
        <v/>
      </c>
      <c r="IL185" s="136" t="str">
        <f t="shared" si="1002"/>
        <v/>
      </c>
      <c r="IM185" s="136" t="str">
        <f t="shared" si="1003"/>
        <v/>
      </c>
      <c r="IN185" s="136" t="str">
        <f t="shared" si="1004"/>
        <v/>
      </c>
      <c r="IO185" s="136" t="str">
        <f t="shared" si="1005"/>
        <v/>
      </c>
      <c r="IP185" s="136" t="str">
        <f t="shared" si="1006"/>
        <v/>
      </c>
      <c r="IQ185" s="136" t="str">
        <f t="shared" si="1007"/>
        <v/>
      </c>
      <c r="IR185" s="136" t="str">
        <f t="shared" si="1008"/>
        <v/>
      </c>
      <c r="IS185" s="136" t="str">
        <f t="shared" si="1009"/>
        <v/>
      </c>
      <c r="IT185" s="136" t="str">
        <f t="shared" si="1010"/>
        <v/>
      </c>
      <c r="IU185" s="136" t="str">
        <f t="shared" si="1011"/>
        <v/>
      </c>
      <c r="IV185" s="136" t="str">
        <f t="shared" si="1012"/>
        <v/>
      </c>
      <c r="IW185" s="136" t="str">
        <f t="shared" si="1013"/>
        <v/>
      </c>
      <c r="IX185" s="136" t="str">
        <f t="shared" si="1014"/>
        <v/>
      </c>
      <c r="IY185" s="136" t="str">
        <f t="shared" si="1015"/>
        <v/>
      </c>
      <c r="IZ185" s="136" t="str">
        <f t="shared" si="1016"/>
        <v/>
      </c>
      <c r="JA185" s="136" t="str">
        <f t="shared" si="1017"/>
        <v/>
      </c>
      <c r="JB185" s="136" t="str">
        <f t="shared" si="1018"/>
        <v/>
      </c>
      <c r="JC185" s="136" t="str">
        <f t="shared" si="1019"/>
        <v/>
      </c>
      <c r="JD185" s="136" t="str">
        <f t="shared" si="1020"/>
        <v/>
      </c>
      <c r="JE185" s="136" t="str">
        <f t="shared" si="1021"/>
        <v/>
      </c>
      <c r="JF185" s="136" t="str">
        <f t="shared" si="1022"/>
        <v/>
      </c>
      <c r="JG185" s="136" t="str">
        <f t="shared" si="1023"/>
        <v/>
      </c>
      <c r="JH185" s="136" t="str">
        <f t="shared" si="1024"/>
        <v/>
      </c>
      <c r="JI185" s="136" t="str">
        <f t="shared" si="1025"/>
        <v/>
      </c>
      <c r="JJ185" s="136" t="str">
        <f t="shared" si="1026"/>
        <v/>
      </c>
      <c r="JK185" s="136" t="str">
        <f t="shared" si="1027"/>
        <v/>
      </c>
      <c r="JL185" s="136" t="str">
        <f t="shared" si="1028"/>
        <v/>
      </c>
      <c r="JM185" s="136" t="str">
        <f t="shared" si="1029"/>
        <v/>
      </c>
      <c r="JN185" s="136" t="str">
        <f t="shared" si="1030"/>
        <v/>
      </c>
      <c r="JO185" s="136" t="str">
        <f t="shared" si="1031"/>
        <v/>
      </c>
      <c r="JP185" s="136" t="str">
        <f t="shared" si="1032"/>
        <v/>
      </c>
      <c r="JQ185" s="136" t="str">
        <f t="shared" si="1033"/>
        <v/>
      </c>
      <c r="JR185" s="136" t="str">
        <f t="shared" si="1034"/>
        <v/>
      </c>
      <c r="JS185" s="136" t="str">
        <f t="shared" si="1035"/>
        <v/>
      </c>
      <c r="JT185" s="136" t="str">
        <f t="shared" si="1036"/>
        <v/>
      </c>
      <c r="JU185" s="136" t="str">
        <f t="shared" si="1037"/>
        <v/>
      </c>
      <c r="JV185" s="136" t="str">
        <f t="shared" si="1038"/>
        <v/>
      </c>
      <c r="JW185" s="136" t="str">
        <f t="shared" si="1039"/>
        <v/>
      </c>
      <c r="JX185" s="136" t="str">
        <f t="shared" si="1040"/>
        <v/>
      </c>
      <c r="JY185" s="136" t="str">
        <f t="shared" si="1041"/>
        <v/>
      </c>
      <c r="JZ185" s="136" t="str">
        <f t="shared" si="1042"/>
        <v/>
      </c>
      <c r="KA185" s="136" t="str">
        <f t="shared" si="1043"/>
        <v/>
      </c>
      <c r="KB185" s="136" t="str">
        <f t="shared" si="1044"/>
        <v/>
      </c>
      <c r="KC185" s="136" t="str">
        <f t="shared" si="1045"/>
        <v/>
      </c>
      <c r="KD185" s="136" t="str">
        <f t="shared" si="1046"/>
        <v/>
      </c>
      <c r="KE185" s="136" t="str">
        <f t="shared" si="1047"/>
        <v/>
      </c>
      <c r="KF185" s="136" t="str">
        <f t="shared" si="1048"/>
        <v/>
      </c>
      <c r="KG185" s="136" t="str">
        <f t="shared" si="1049"/>
        <v/>
      </c>
      <c r="KH185" s="136" t="str">
        <f t="shared" si="1050"/>
        <v/>
      </c>
      <c r="KI185" s="136" t="str">
        <f t="shared" si="1051"/>
        <v/>
      </c>
      <c r="KJ185" s="136" t="str">
        <f t="shared" si="1052"/>
        <v/>
      </c>
      <c r="KK185" s="136" t="str">
        <f t="shared" si="1053"/>
        <v/>
      </c>
      <c r="KL185" s="136" t="str">
        <f t="shared" si="1054"/>
        <v/>
      </c>
      <c r="KM185" s="136" t="str">
        <f t="shared" si="1055"/>
        <v/>
      </c>
      <c r="KN185" s="136" t="str">
        <f t="shared" si="1056"/>
        <v/>
      </c>
      <c r="KO185" s="136" t="str">
        <f t="shared" si="1057"/>
        <v/>
      </c>
      <c r="KP185" s="136" t="str">
        <f t="shared" si="1058"/>
        <v/>
      </c>
      <c r="KQ185" s="136" t="str">
        <f t="shared" si="1059"/>
        <v/>
      </c>
      <c r="KR185" s="136" t="str">
        <f t="shared" si="1060"/>
        <v/>
      </c>
      <c r="KS185" s="136" t="str">
        <f t="shared" si="1061"/>
        <v/>
      </c>
      <c r="KT185" s="136" t="str">
        <f t="shared" si="1062"/>
        <v/>
      </c>
      <c r="KU185" s="136" t="str">
        <f t="shared" si="1063"/>
        <v/>
      </c>
      <c r="KV185" s="136" t="str">
        <f t="shared" si="1064"/>
        <v/>
      </c>
      <c r="KW185" s="136" t="str">
        <f t="shared" si="1065"/>
        <v/>
      </c>
      <c r="KX185" s="136" t="str">
        <f t="shared" si="1066"/>
        <v/>
      </c>
      <c r="KY185" s="136" t="str">
        <f t="shared" si="1067"/>
        <v/>
      </c>
      <c r="KZ185" s="136" t="str">
        <f t="shared" si="1068"/>
        <v/>
      </c>
      <c r="LA185" s="136" t="str">
        <f t="shared" si="1069"/>
        <v/>
      </c>
      <c r="LB185" s="136" t="str">
        <f t="shared" si="1070"/>
        <v/>
      </c>
      <c r="LC185" s="136" t="str">
        <f t="shared" si="1071"/>
        <v/>
      </c>
      <c r="LD185" s="136" t="str">
        <f t="shared" si="1072"/>
        <v/>
      </c>
      <c r="LE185" s="136" t="str">
        <f t="shared" si="1073"/>
        <v/>
      </c>
      <c r="LF185" s="136" t="str">
        <f t="shared" si="1074"/>
        <v/>
      </c>
      <c r="LG185" s="136" t="str">
        <f t="shared" si="1075"/>
        <v/>
      </c>
      <c r="LH185" s="136" t="str">
        <f t="shared" si="1076"/>
        <v/>
      </c>
      <c r="LI185" s="136" t="str">
        <f t="shared" si="1077"/>
        <v/>
      </c>
      <c r="LJ185" s="136" t="str">
        <f t="shared" si="1078"/>
        <v/>
      </c>
      <c r="LK185" s="136" t="str">
        <f t="shared" si="1079"/>
        <v/>
      </c>
      <c r="LL185" s="136" t="str">
        <f t="shared" si="1080"/>
        <v/>
      </c>
      <c r="LM185" s="136" t="str">
        <f t="shared" si="1081"/>
        <v/>
      </c>
      <c r="LN185" s="136" t="str">
        <f t="shared" si="1082"/>
        <v/>
      </c>
      <c r="LO185" s="136" t="str">
        <f t="shared" si="1083"/>
        <v/>
      </c>
      <c r="LP185" s="136" t="str">
        <f t="shared" si="1084"/>
        <v/>
      </c>
      <c r="LQ185" s="136" t="str">
        <f t="shared" si="1085"/>
        <v/>
      </c>
      <c r="LR185" s="136" t="str">
        <f t="shared" si="1086"/>
        <v/>
      </c>
      <c r="LS185" s="136" t="str">
        <f t="shared" si="1087"/>
        <v/>
      </c>
      <c r="LT185" s="136" t="str">
        <f t="shared" si="1088"/>
        <v/>
      </c>
      <c r="LU185" s="136" t="str">
        <f t="shared" si="1089"/>
        <v/>
      </c>
      <c r="LV185" s="136" t="str">
        <f t="shared" si="1090"/>
        <v/>
      </c>
      <c r="LW185" s="136" t="str">
        <f t="shared" si="1091"/>
        <v/>
      </c>
      <c r="LX185" s="136" t="str">
        <f t="shared" si="1092"/>
        <v/>
      </c>
      <c r="LY185" s="136" t="str">
        <f t="shared" si="1093"/>
        <v/>
      </c>
      <c r="LZ185" s="136" t="str">
        <f t="shared" si="1094"/>
        <v/>
      </c>
      <c r="MA185" s="136" t="str">
        <f t="shared" si="1095"/>
        <v/>
      </c>
      <c r="MB185" s="136" t="str">
        <f t="shared" si="1096"/>
        <v/>
      </c>
      <c r="MC185" s="136" t="str">
        <f t="shared" si="1097"/>
        <v/>
      </c>
      <c r="MD185" s="136" t="str">
        <f t="shared" si="1098"/>
        <v/>
      </c>
      <c r="ME185" s="136" t="str">
        <f t="shared" si="1099"/>
        <v/>
      </c>
      <c r="MF185" s="136" t="str">
        <f t="shared" si="1100"/>
        <v/>
      </c>
      <c r="MG185" s="136" t="str">
        <f t="shared" si="1101"/>
        <v/>
      </c>
      <c r="MH185" s="136" t="str">
        <f t="shared" si="1102"/>
        <v/>
      </c>
      <c r="MI185" s="136" t="str">
        <f t="shared" si="1103"/>
        <v/>
      </c>
      <c r="MJ185" s="136" t="str">
        <f t="shared" si="1104"/>
        <v/>
      </c>
      <c r="MK185" s="136" t="str">
        <f t="shared" si="1105"/>
        <v/>
      </c>
      <c r="ML185" s="136" t="str">
        <f t="shared" si="1106"/>
        <v/>
      </c>
      <c r="MM185" s="136" t="str">
        <f t="shared" si="1107"/>
        <v/>
      </c>
      <c r="MN185" s="136" t="str">
        <f t="shared" si="1108"/>
        <v/>
      </c>
      <c r="MO185" s="136" t="str">
        <f t="shared" si="1109"/>
        <v/>
      </c>
      <c r="MP185" s="136" t="str">
        <f t="shared" si="1110"/>
        <v/>
      </c>
      <c r="MQ185" s="136" t="str">
        <f t="shared" si="1111"/>
        <v/>
      </c>
      <c r="MR185" s="136" t="str">
        <f t="shared" si="1112"/>
        <v/>
      </c>
      <c r="MS185" s="136" t="str">
        <f t="shared" si="1113"/>
        <v/>
      </c>
      <c r="MT185" s="136" t="str">
        <f t="shared" si="1114"/>
        <v/>
      </c>
      <c r="MU185" s="136" t="str">
        <f t="shared" si="1115"/>
        <v/>
      </c>
      <c r="MV185" s="136" t="str">
        <f t="shared" si="1116"/>
        <v/>
      </c>
      <c r="MW185" s="136" t="str">
        <f t="shared" si="1117"/>
        <v/>
      </c>
      <c r="MX185" s="136" t="str">
        <f t="shared" si="1118"/>
        <v/>
      </c>
      <c r="MY185" s="136" t="str">
        <f t="shared" si="1119"/>
        <v/>
      </c>
      <c r="MZ185" s="136" t="str">
        <f t="shared" si="1120"/>
        <v/>
      </c>
      <c r="NA185" s="136" t="str">
        <f t="shared" si="1121"/>
        <v/>
      </c>
      <c r="NB185" s="136" t="str">
        <f t="shared" si="1122"/>
        <v/>
      </c>
      <c r="NC185" s="136" t="str">
        <f t="shared" si="1123"/>
        <v/>
      </c>
      <c r="ND185" s="136" t="str">
        <f t="shared" si="1124"/>
        <v/>
      </c>
      <c r="NE185" s="136" t="str">
        <f t="shared" si="1125"/>
        <v/>
      </c>
      <c r="NF185" s="136" t="str">
        <f t="shared" si="1126"/>
        <v/>
      </c>
      <c r="NG185" s="136" t="str">
        <f t="shared" si="1127"/>
        <v/>
      </c>
      <c r="NH185" s="136" t="str">
        <f t="shared" si="1128"/>
        <v/>
      </c>
      <c r="NI185" s="136" t="str">
        <f t="shared" si="1129"/>
        <v/>
      </c>
      <c r="NJ185" s="136" t="str">
        <f t="shared" si="1130"/>
        <v/>
      </c>
      <c r="NK185" s="136" t="str">
        <f t="shared" si="1131"/>
        <v/>
      </c>
      <c r="NL185" s="177" t="str">
        <f t="shared" si="1132"/>
        <v/>
      </c>
    </row>
    <row r="186" spans="1:376" x14ac:dyDescent="0.3">
      <c r="A186" s="203" t="str">
        <f>'Ark1'!$AA64</f>
        <v/>
      </c>
      <c r="B186" s="135">
        <v>45003</v>
      </c>
      <c r="C186" s="114">
        <f t="shared" si="1134"/>
        <v>45094</v>
      </c>
      <c r="D186" s="114" t="str">
        <f t="shared" si="1138"/>
        <v/>
      </c>
      <c r="E186" s="20" t="str">
        <f t="shared" si="1139"/>
        <v/>
      </c>
      <c r="F186" s="20" t="str">
        <f t="shared" si="1135"/>
        <v>Nej</v>
      </c>
      <c r="G186" s="136" t="str">
        <f t="shared" si="1136"/>
        <v/>
      </c>
      <c r="H186" s="136" t="str">
        <f t="shared" si="1137"/>
        <v/>
      </c>
      <c r="I186" s="115" t="str">
        <f t="shared" si="1133"/>
        <v/>
      </c>
      <c r="J186" s="109"/>
      <c r="K186" s="144"/>
      <c r="L186" s="136" t="str">
        <f t="shared" si="768"/>
        <v/>
      </c>
      <c r="M186" s="136" t="str">
        <f t="shared" si="769"/>
        <v/>
      </c>
      <c r="N186" s="136" t="str">
        <f t="shared" si="770"/>
        <v/>
      </c>
      <c r="O186" s="136" t="str">
        <f t="shared" si="771"/>
        <v/>
      </c>
      <c r="P186" s="136" t="str">
        <f t="shared" si="772"/>
        <v/>
      </c>
      <c r="Q186" s="136" t="str">
        <f t="shared" si="773"/>
        <v/>
      </c>
      <c r="R186" s="136" t="str">
        <f t="shared" si="774"/>
        <v/>
      </c>
      <c r="S186" s="136" t="str">
        <f t="shared" si="775"/>
        <v/>
      </c>
      <c r="T186" s="136" t="str">
        <f t="shared" si="776"/>
        <v/>
      </c>
      <c r="U186" s="136" t="str">
        <f t="shared" si="777"/>
        <v/>
      </c>
      <c r="V186" s="136" t="str">
        <f t="shared" si="778"/>
        <v/>
      </c>
      <c r="W186" s="136" t="str">
        <f t="shared" si="779"/>
        <v/>
      </c>
      <c r="X186" s="136" t="str">
        <f t="shared" si="780"/>
        <v/>
      </c>
      <c r="Y186" s="136" t="str">
        <f t="shared" si="781"/>
        <v/>
      </c>
      <c r="Z186" s="136" t="str">
        <f t="shared" si="782"/>
        <v/>
      </c>
      <c r="AA186" s="136" t="str">
        <f t="shared" si="783"/>
        <v/>
      </c>
      <c r="AB186" s="136" t="str">
        <f t="shared" si="784"/>
        <v/>
      </c>
      <c r="AC186" s="136" t="str">
        <f t="shared" si="785"/>
        <v/>
      </c>
      <c r="AD186" s="136" t="str">
        <f t="shared" si="786"/>
        <v/>
      </c>
      <c r="AE186" s="136" t="str">
        <f t="shared" si="787"/>
        <v/>
      </c>
      <c r="AF186" s="136" t="str">
        <f t="shared" si="788"/>
        <v/>
      </c>
      <c r="AG186" s="136" t="str">
        <f t="shared" si="789"/>
        <v/>
      </c>
      <c r="AH186" s="136" t="str">
        <f t="shared" si="790"/>
        <v/>
      </c>
      <c r="AI186" s="136" t="str">
        <f t="shared" si="791"/>
        <v/>
      </c>
      <c r="AJ186" s="136" t="str">
        <f t="shared" si="792"/>
        <v/>
      </c>
      <c r="AK186" s="136" t="str">
        <f t="shared" si="793"/>
        <v/>
      </c>
      <c r="AL186" s="136" t="str">
        <f t="shared" si="794"/>
        <v/>
      </c>
      <c r="AM186" s="136" t="str">
        <f t="shared" si="795"/>
        <v/>
      </c>
      <c r="AN186" s="136" t="str">
        <f t="shared" si="796"/>
        <v/>
      </c>
      <c r="AO186" s="136" t="str">
        <f t="shared" si="797"/>
        <v/>
      </c>
      <c r="AP186" s="136" t="str">
        <f t="shared" si="798"/>
        <v/>
      </c>
      <c r="AQ186" s="136" t="str">
        <f t="shared" si="799"/>
        <v/>
      </c>
      <c r="AR186" s="136" t="str">
        <f t="shared" si="800"/>
        <v/>
      </c>
      <c r="AS186" s="136" t="str">
        <f t="shared" si="801"/>
        <v/>
      </c>
      <c r="AT186" s="136" t="str">
        <f t="shared" si="802"/>
        <v/>
      </c>
      <c r="AU186" s="136" t="str">
        <f t="shared" si="803"/>
        <v/>
      </c>
      <c r="AV186" s="136" t="str">
        <f t="shared" si="804"/>
        <v/>
      </c>
      <c r="AW186" s="136" t="str">
        <f t="shared" si="805"/>
        <v/>
      </c>
      <c r="AX186" s="136" t="str">
        <f t="shared" si="806"/>
        <v/>
      </c>
      <c r="AY186" s="136" t="str">
        <f t="shared" si="807"/>
        <v/>
      </c>
      <c r="AZ186" s="136" t="str">
        <f t="shared" si="808"/>
        <v/>
      </c>
      <c r="BA186" s="136" t="str">
        <f t="shared" si="809"/>
        <v/>
      </c>
      <c r="BB186" s="136" t="str">
        <f t="shared" si="810"/>
        <v/>
      </c>
      <c r="BC186" s="136" t="str">
        <f t="shared" si="811"/>
        <v/>
      </c>
      <c r="BD186" s="136" t="str">
        <f t="shared" si="812"/>
        <v/>
      </c>
      <c r="BE186" s="136" t="str">
        <f t="shared" si="813"/>
        <v/>
      </c>
      <c r="BF186" s="136" t="str">
        <f t="shared" si="814"/>
        <v/>
      </c>
      <c r="BG186" s="136" t="str">
        <f t="shared" si="815"/>
        <v/>
      </c>
      <c r="BH186" s="136" t="str">
        <f t="shared" si="816"/>
        <v/>
      </c>
      <c r="BI186" s="136" t="str">
        <f t="shared" si="817"/>
        <v/>
      </c>
      <c r="BJ186" s="136" t="str">
        <f t="shared" si="818"/>
        <v/>
      </c>
      <c r="BK186" s="136" t="str">
        <f t="shared" si="819"/>
        <v/>
      </c>
      <c r="BL186" s="136" t="str">
        <f t="shared" si="820"/>
        <v/>
      </c>
      <c r="BM186" s="136" t="str">
        <f t="shared" si="821"/>
        <v/>
      </c>
      <c r="BN186" s="136" t="str">
        <f t="shared" si="822"/>
        <v/>
      </c>
      <c r="BO186" s="136" t="str">
        <f t="shared" si="823"/>
        <v/>
      </c>
      <c r="BP186" s="136" t="str">
        <f t="shared" si="824"/>
        <v/>
      </c>
      <c r="BQ186" s="136" t="str">
        <f t="shared" si="825"/>
        <v/>
      </c>
      <c r="BR186" s="136" t="str">
        <f t="shared" si="826"/>
        <v/>
      </c>
      <c r="BS186" s="136" t="str">
        <f t="shared" si="827"/>
        <v/>
      </c>
      <c r="BT186" s="136" t="str">
        <f t="shared" si="828"/>
        <v/>
      </c>
      <c r="BU186" s="136" t="str">
        <f t="shared" si="829"/>
        <v/>
      </c>
      <c r="BV186" s="136" t="str">
        <f t="shared" si="830"/>
        <v/>
      </c>
      <c r="BW186" s="136" t="str">
        <f t="shared" si="831"/>
        <v/>
      </c>
      <c r="BX186" s="136" t="str">
        <f t="shared" si="832"/>
        <v/>
      </c>
      <c r="BY186" s="136" t="str">
        <f t="shared" si="833"/>
        <v/>
      </c>
      <c r="BZ186" s="136" t="str">
        <f t="shared" si="834"/>
        <v/>
      </c>
      <c r="CA186" s="136" t="str">
        <f t="shared" si="835"/>
        <v/>
      </c>
      <c r="CB186" s="136" t="str">
        <f t="shared" si="836"/>
        <v/>
      </c>
      <c r="CC186" s="136" t="str">
        <f t="shared" si="837"/>
        <v/>
      </c>
      <c r="CD186" s="136" t="str">
        <f t="shared" si="838"/>
        <v/>
      </c>
      <c r="CE186" s="136" t="str">
        <f t="shared" si="839"/>
        <v/>
      </c>
      <c r="CF186" s="136" t="str">
        <f t="shared" si="840"/>
        <v/>
      </c>
      <c r="CG186" s="136" t="str">
        <f t="shared" si="841"/>
        <v/>
      </c>
      <c r="CH186" s="136" t="str">
        <f t="shared" si="842"/>
        <v/>
      </c>
      <c r="CI186" s="136" t="str">
        <f t="shared" si="843"/>
        <v/>
      </c>
      <c r="CJ186" s="136" t="str">
        <f t="shared" si="844"/>
        <v/>
      </c>
      <c r="CK186" s="136" t="str">
        <f t="shared" si="845"/>
        <v/>
      </c>
      <c r="CL186" s="136" t="str">
        <f t="shared" si="846"/>
        <v/>
      </c>
      <c r="CM186" s="136" t="str">
        <f t="shared" si="847"/>
        <v/>
      </c>
      <c r="CN186" s="136" t="str">
        <f t="shared" si="848"/>
        <v/>
      </c>
      <c r="CO186" s="136" t="str">
        <f t="shared" si="849"/>
        <v/>
      </c>
      <c r="CP186" s="136" t="str">
        <f t="shared" si="850"/>
        <v/>
      </c>
      <c r="CQ186" s="136" t="str">
        <f t="shared" si="851"/>
        <v/>
      </c>
      <c r="CR186" s="136" t="str">
        <f t="shared" si="852"/>
        <v/>
      </c>
      <c r="CS186" s="136" t="str">
        <f t="shared" si="853"/>
        <v/>
      </c>
      <c r="CT186" s="136" t="str">
        <f t="shared" si="854"/>
        <v/>
      </c>
      <c r="CU186" s="136" t="str">
        <f t="shared" si="855"/>
        <v/>
      </c>
      <c r="CV186" s="136" t="str">
        <f t="shared" si="856"/>
        <v/>
      </c>
      <c r="CW186" s="136" t="str">
        <f t="shared" si="857"/>
        <v/>
      </c>
      <c r="CX186" s="136" t="str">
        <f t="shared" si="858"/>
        <v/>
      </c>
      <c r="CY186" s="136" t="str">
        <f t="shared" si="859"/>
        <v/>
      </c>
      <c r="CZ186" s="136" t="str">
        <f t="shared" si="860"/>
        <v/>
      </c>
      <c r="DA186" s="136" t="str">
        <f t="shared" si="861"/>
        <v/>
      </c>
      <c r="DB186" s="136" t="str">
        <f t="shared" si="862"/>
        <v/>
      </c>
      <c r="DC186" s="136" t="str">
        <f t="shared" si="863"/>
        <v/>
      </c>
      <c r="DD186" s="136" t="str">
        <f t="shared" si="864"/>
        <v/>
      </c>
      <c r="DE186" s="136" t="str">
        <f t="shared" si="865"/>
        <v/>
      </c>
      <c r="DF186" s="136" t="str">
        <f t="shared" si="866"/>
        <v/>
      </c>
      <c r="DG186" s="136" t="str">
        <f t="shared" si="867"/>
        <v/>
      </c>
      <c r="DH186" s="136" t="str">
        <f t="shared" si="868"/>
        <v/>
      </c>
      <c r="DI186" s="136" t="str">
        <f t="shared" si="869"/>
        <v/>
      </c>
      <c r="DJ186" s="136" t="str">
        <f t="shared" si="870"/>
        <v/>
      </c>
      <c r="DK186" s="136" t="str">
        <f t="shared" si="871"/>
        <v/>
      </c>
      <c r="DL186" s="136" t="str">
        <f t="shared" si="872"/>
        <v/>
      </c>
      <c r="DM186" s="136" t="str">
        <f t="shared" si="873"/>
        <v/>
      </c>
      <c r="DN186" s="136" t="str">
        <f t="shared" si="874"/>
        <v/>
      </c>
      <c r="DO186" s="136" t="str">
        <f t="shared" si="875"/>
        <v/>
      </c>
      <c r="DP186" s="136" t="str">
        <f t="shared" si="876"/>
        <v/>
      </c>
      <c r="DQ186" s="136" t="str">
        <f t="shared" si="877"/>
        <v/>
      </c>
      <c r="DR186" s="136" t="str">
        <f t="shared" si="878"/>
        <v/>
      </c>
      <c r="DS186" s="136" t="str">
        <f t="shared" si="879"/>
        <v/>
      </c>
      <c r="DT186" s="136" t="str">
        <f t="shared" si="880"/>
        <v/>
      </c>
      <c r="DU186" s="136" t="str">
        <f t="shared" si="881"/>
        <v/>
      </c>
      <c r="DV186" s="136" t="str">
        <f t="shared" si="882"/>
        <v/>
      </c>
      <c r="DW186" s="136" t="str">
        <f t="shared" si="883"/>
        <v/>
      </c>
      <c r="DX186" s="136" t="str">
        <f t="shared" si="884"/>
        <v/>
      </c>
      <c r="DY186" s="136" t="str">
        <f t="shared" si="885"/>
        <v/>
      </c>
      <c r="DZ186" s="136" t="str">
        <f t="shared" si="886"/>
        <v/>
      </c>
      <c r="EA186" s="136" t="str">
        <f t="shared" si="887"/>
        <v/>
      </c>
      <c r="EB186" s="136" t="str">
        <f t="shared" si="888"/>
        <v/>
      </c>
      <c r="EC186" s="136" t="str">
        <f t="shared" si="889"/>
        <v/>
      </c>
      <c r="ED186" s="136" t="str">
        <f t="shared" si="890"/>
        <v/>
      </c>
      <c r="EE186" s="136" t="str">
        <f t="shared" si="891"/>
        <v/>
      </c>
      <c r="EF186" s="136" t="str">
        <f t="shared" si="892"/>
        <v/>
      </c>
      <c r="EG186" s="136" t="str">
        <f t="shared" si="893"/>
        <v/>
      </c>
      <c r="EH186" s="136" t="str">
        <f t="shared" si="894"/>
        <v/>
      </c>
      <c r="EI186" s="136" t="str">
        <f t="shared" si="895"/>
        <v/>
      </c>
      <c r="EJ186" s="136" t="str">
        <f t="shared" si="896"/>
        <v/>
      </c>
      <c r="EK186" s="136" t="str">
        <f t="shared" si="897"/>
        <v/>
      </c>
      <c r="EL186" s="136" t="str">
        <f t="shared" si="898"/>
        <v/>
      </c>
      <c r="EM186" s="136" t="str">
        <f t="shared" si="899"/>
        <v/>
      </c>
      <c r="EN186" s="136" t="str">
        <f t="shared" si="900"/>
        <v/>
      </c>
      <c r="EO186" s="136" t="str">
        <f t="shared" si="901"/>
        <v/>
      </c>
      <c r="EP186" s="136" t="str">
        <f t="shared" si="902"/>
        <v/>
      </c>
      <c r="EQ186" s="136" t="str">
        <f t="shared" si="903"/>
        <v/>
      </c>
      <c r="ER186" s="136" t="str">
        <f t="shared" si="904"/>
        <v/>
      </c>
      <c r="ES186" s="136" t="str">
        <f t="shared" si="905"/>
        <v/>
      </c>
      <c r="ET186" s="136" t="str">
        <f t="shared" si="906"/>
        <v/>
      </c>
      <c r="EU186" s="136" t="str">
        <f t="shared" si="907"/>
        <v/>
      </c>
      <c r="EV186" s="136" t="str">
        <f t="shared" si="908"/>
        <v/>
      </c>
      <c r="EW186" s="136" t="str">
        <f t="shared" si="909"/>
        <v/>
      </c>
      <c r="EX186" s="136" t="str">
        <f t="shared" si="910"/>
        <v/>
      </c>
      <c r="EY186" s="136" t="str">
        <f t="shared" si="911"/>
        <v/>
      </c>
      <c r="EZ186" s="136" t="str">
        <f t="shared" si="912"/>
        <v/>
      </c>
      <c r="FA186" s="136" t="str">
        <f t="shared" si="913"/>
        <v/>
      </c>
      <c r="FB186" s="136" t="str">
        <f t="shared" si="914"/>
        <v/>
      </c>
      <c r="FC186" s="136" t="str">
        <f t="shared" si="915"/>
        <v/>
      </c>
      <c r="FD186" s="136" t="str">
        <f t="shared" si="916"/>
        <v/>
      </c>
      <c r="FE186" s="136" t="str">
        <f t="shared" si="917"/>
        <v/>
      </c>
      <c r="FF186" s="136" t="str">
        <f t="shared" si="918"/>
        <v/>
      </c>
      <c r="FG186" s="136" t="str">
        <f t="shared" si="919"/>
        <v/>
      </c>
      <c r="FH186" s="136" t="str">
        <f t="shared" si="920"/>
        <v/>
      </c>
      <c r="FI186" s="136" t="str">
        <f t="shared" si="921"/>
        <v/>
      </c>
      <c r="FJ186" s="136" t="str">
        <f t="shared" si="922"/>
        <v/>
      </c>
      <c r="FK186" s="136" t="str">
        <f t="shared" si="923"/>
        <v/>
      </c>
      <c r="FL186" s="136" t="str">
        <f t="shared" si="924"/>
        <v/>
      </c>
      <c r="FM186" s="136" t="str">
        <f t="shared" si="925"/>
        <v/>
      </c>
      <c r="FN186" s="136" t="str">
        <f t="shared" si="926"/>
        <v/>
      </c>
      <c r="FO186" s="136" t="str">
        <f t="shared" si="927"/>
        <v/>
      </c>
      <c r="FP186" s="136" t="str">
        <f t="shared" si="928"/>
        <v/>
      </c>
      <c r="FQ186" s="136" t="str">
        <f t="shared" si="929"/>
        <v/>
      </c>
      <c r="FR186" s="136" t="str">
        <f t="shared" si="930"/>
        <v/>
      </c>
      <c r="FS186" s="136" t="str">
        <f t="shared" si="931"/>
        <v/>
      </c>
      <c r="FT186" s="136" t="str">
        <f t="shared" si="932"/>
        <v/>
      </c>
      <c r="FU186" s="136" t="str">
        <f t="shared" si="933"/>
        <v/>
      </c>
      <c r="FV186" s="136" t="str">
        <f t="shared" si="934"/>
        <v/>
      </c>
      <c r="FW186" s="136" t="str">
        <f t="shared" si="935"/>
        <v/>
      </c>
      <c r="FX186" s="136" t="str">
        <f t="shared" si="936"/>
        <v/>
      </c>
      <c r="FY186" s="136" t="str">
        <f t="shared" si="937"/>
        <v/>
      </c>
      <c r="FZ186" s="136" t="str">
        <f t="shared" si="938"/>
        <v/>
      </c>
      <c r="GA186" s="136" t="str">
        <f t="shared" si="939"/>
        <v/>
      </c>
      <c r="GB186" s="136" t="str">
        <f t="shared" si="940"/>
        <v/>
      </c>
      <c r="GC186" s="136" t="str">
        <f t="shared" si="941"/>
        <v/>
      </c>
      <c r="GD186" s="136" t="str">
        <f t="shared" si="942"/>
        <v/>
      </c>
      <c r="GE186" s="136" t="str">
        <f t="shared" si="943"/>
        <v/>
      </c>
      <c r="GF186" s="136" t="str">
        <f t="shared" si="944"/>
        <v/>
      </c>
      <c r="GG186" s="136" t="str">
        <f t="shared" si="945"/>
        <v/>
      </c>
      <c r="GH186" s="136" t="str">
        <f t="shared" si="946"/>
        <v/>
      </c>
      <c r="GI186" s="136" t="str">
        <f t="shared" si="947"/>
        <v/>
      </c>
      <c r="GJ186" s="136" t="str">
        <f t="shared" si="948"/>
        <v/>
      </c>
      <c r="GK186" s="136" t="str">
        <f t="shared" si="949"/>
        <v/>
      </c>
      <c r="GL186" s="136" t="str">
        <f t="shared" si="950"/>
        <v/>
      </c>
      <c r="GM186" s="136" t="str">
        <f t="shared" si="951"/>
        <v/>
      </c>
      <c r="GN186" s="136" t="str">
        <f t="shared" si="952"/>
        <v/>
      </c>
      <c r="GO186" s="136" t="str">
        <f t="shared" si="953"/>
        <v/>
      </c>
      <c r="GP186" s="136" t="str">
        <f t="shared" si="954"/>
        <v/>
      </c>
      <c r="GQ186" s="136" t="str">
        <f t="shared" si="955"/>
        <v/>
      </c>
      <c r="GR186" s="136" t="str">
        <f t="shared" si="956"/>
        <v/>
      </c>
      <c r="GS186" s="136" t="str">
        <f t="shared" si="957"/>
        <v/>
      </c>
      <c r="GT186" s="136" t="str">
        <f t="shared" si="958"/>
        <v/>
      </c>
      <c r="GU186" s="136" t="str">
        <f t="shared" si="959"/>
        <v/>
      </c>
      <c r="GV186" s="136" t="str">
        <f t="shared" si="960"/>
        <v/>
      </c>
      <c r="GW186" s="136" t="str">
        <f t="shared" si="961"/>
        <v/>
      </c>
      <c r="GX186" s="136" t="str">
        <f t="shared" si="962"/>
        <v/>
      </c>
      <c r="GY186" s="136" t="str">
        <f t="shared" si="963"/>
        <v/>
      </c>
      <c r="GZ186" s="136" t="str">
        <f t="shared" si="964"/>
        <v/>
      </c>
      <c r="HA186" s="136" t="str">
        <f t="shared" si="965"/>
        <v/>
      </c>
      <c r="HB186" s="136" t="str">
        <f t="shared" si="966"/>
        <v/>
      </c>
      <c r="HC186" s="136" t="str">
        <f t="shared" si="967"/>
        <v/>
      </c>
      <c r="HD186" s="136" t="str">
        <f t="shared" si="968"/>
        <v/>
      </c>
      <c r="HE186" s="136" t="str">
        <f t="shared" si="969"/>
        <v/>
      </c>
      <c r="HF186" s="136" t="str">
        <f t="shared" si="970"/>
        <v/>
      </c>
      <c r="HG186" s="136" t="str">
        <f t="shared" si="971"/>
        <v/>
      </c>
      <c r="HH186" s="136" t="str">
        <f t="shared" si="972"/>
        <v/>
      </c>
      <c r="HI186" s="136" t="str">
        <f t="shared" si="973"/>
        <v/>
      </c>
      <c r="HJ186" s="136" t="str">
        <f t="shared" si="974"/>
        <v/>
      </c>
      <c r="HK186" s="136" t="str">
        <f t="shared" si="975"/>
        <v/>
      </c>
      <c r="HL186" s="136" t="str">
        <f t="shared" si="976"/>
        <v/>
      </c>
      <c r="HM186" s="136" t="str">
        <f t="shared" si="977"/>
        <v/>
      </c>
      <c r="HN186" s="136" t="str">
        <f t="shared" si="978"/>
        <v/>
      </c>
      <c r="HO186" s="136" t="str">
        <f t="shared" si="979"/>
        <v/>
      </c>
      <c r="HP186" s="136" t="str">
        <f t="shared" si="980"/>
        <v/>
      </c>
      <c r="HQ186" s="136" t="str">
        <f t="shared" si="981"/>
        <v/>
      </c>
      <c r="HR186" s="136" t="str">
        <f t="shared" si="982"/>
        <v/>
      </c>
      <c r="HS186" s="136" t="str">
        <f t="shared" si="983"/>
        <v/>
      </c>
      <c r="HT186" s="136" t="str">
        <f t="shared" si="984"/>
        <v/>
      </c>
      <c r="HU186" s="136" t="str">
        <f t="shared" si="985"/>
        <v/>
      </c>
      <c r="HV186" s="136" t="str">
        <f t="shared" si="986"/>
        <v/>
      </c>
      <c r="HW186" s="136" t="str">
        <f t="shared" si="987"/>
        <v/>
      </c>
      <c r="HX186" s="136" t="str">
        <f t="shared" si="988"/>
        <v/>
      </c>
      <c r="HY186" s="136" t="str">
        <f t="shared" si="989"/>
        <v/>
      </c>
      <c r="HZ186" s="136" t="str">
        <f t="shared" si="990"/>
        <v/>
      </c>
      <c r="IA186" s="136" t="str">
        <f t="shared" si="991"/>
        <v/>
      </c>
      <c r="IB186" s="136" t="str">
        <f t="shared" si="992"/>
        <v/>
      </c>
      <c r="IC186" s="136" t="str">
        <f t="shared" si="993"/>
        <v/>
      </c>
      <c r="ID186" s="136" t="str">
        <f t="shared" si="994"/>
        <v/>
      </c>
      <c r="IE186" s="136" t="str">
        <f t="shared" si="995"/>
        <v/>
      </c>
      <c r="IF186" s="136" t="str">
        <f t="shared" si="996"/>
        <v/>
      </c>
      <c r="IG186" s="136" t="str">
        <f t="shared" si="997"/>
        <v/>
      </c>
      <c r="IH186" s="136" t="str">
        <f t="shared" si="998"/>
        <v/>
      </c>
      <c r="II186" s="136" t="str">
        <f t="shared" si="999"/>
        <v/>
      </c>
      <c r="IJ186" s="136" t="str">
        <f t="shared" si="1000"/>
        <v/>
      </c>
      <c r="IK186" s="136" t="str">
        <f t="shared" si="1001"/>
        <v/>
      </c>
      <c r="IL186" s="136" t="str">
        <f t="shared" si="1002"/>
        <v/>
      </c>
      <c r="IM186" s="136" t="str">
        <f t="shared" si="1003"/>
        <v/>
      </c>
      <c r="IN186" s="136" t="str">
        <f t="shared" si="1004"/>
        <v/>
      </c>
      <c r="IO186" s="136" t="str">
        <f t="shared" si="1005"/>
        <v/>
      </c>
      <c r="IP186" s="136" t="str">
        <f t="shared" si="1006"/>
        <v/>
      </c>
      <c r="IQ186" s="136" t="str">
        <f t="shared" si="1007"/>
        <v/>
      </c>
      <c r="IR186" s="136" t="str">
        <f t="shared" si="1008"/>
        <v/>
      </c>
      <c r="IS186" s="136" t="str">
        <f t="shared" si="1009"/>
        <v/>
      </c>
      <c r="IT186" s="136" t="str">
        <f t="shared" si="1010"/>
        <v/>
      </c>
      <c r="IU186" s="136" t="str">
        <f t="shared" si="1011"/>
        <v/>
      </c>
      <c r="IV186" s="136" t="str">
        <f t="shared" si="1012"/>
        <v/>
      </c>
      <c r="IW186" s="136" t="str">
        <f t="shared" si="1013"/>
        <v/>
      </c>
      <c r="IX186" s="136" t="str">
        <f t="shared" si="1014"/>
        <v/>
      </c>
      <c r="IY186" s="136" t="str">
        <f t="shared" si="1015"/>
        <v/>
      </c>
      <c r="IZ186" s="136" t="str">
        <f t="shared" si="1016"/>
        <v/>
      </c>
      <c r="JA186" s="136" t="str">
        <f t="shared" si="1017"/>
        <v/>
      </c>
      <c r="JB186" s="136" t="str">
        <f t="shared" si="1018"/>
        <v/>
      </c>
      <c r="JC186" s="136" t="str">
        <f t="shared" si="1019"/>
        <v/>
      </c>
      <c r="JD186" s="136" t="str">
        <f t="shared" si="1020"/>
        <v/>
      </c>
      <c r="JE186" s="136" t="str">
        <f t="shared" si="1021"/>
        <v/>
      </c>
      <c r="JF186" s="136" t="str">
        <f t="shared" si="1022"/>
        <v/>
      </c>
      <c r="JG186" s="136" t="str">
        <f t="shared" si="1023"/>
        <v/>
      </c>
      <c r="JH186" s="136" t="str">
        <f t="shared" si="1024"/>
        <v/>
      </c>
      <c r="JI186" s="136" t="str">
        <f t="shared" si="1025"/>
        <v/>
      </c>
      <c r="JJ186" s="136" t="str">
        <f t="shared" si="1026"/>
        <v/>
      </c>
      <c r="JK186" s="136" t="str">
        <f t="shared" si="1027"/>
        <v/>
      </c>
      <c r="JL186" s="136" t="str">
        <f t="shared" si="1028"/>
        <v/>
      </c>
      <c r="JM186" s="136" t="str">
        <f t="shared" si="1029"/>
        <v/>
      </c>
      <c r="JN186" s="136" t="str">
        <f t="shared" si="1030"/>
        <v/>
      </c>
      <c r="JO186" s="136" t="str">
        <f t="shared" si="1031"/>
        <v/>
      </c>
      <c r="JP186" s="136" t="str">
        <f t="shared" si="1032"/>
        <v/>
      </c>
      <c r="JQ186" s="136" t="str">
        <f t="shared" si="1033"/>
        <v/>
      </c>
      <c r="JR186" s="136" t="str">
        <f t="shared" si="1034"/>
        <v/>
      </c>
      <c r="JS186" s="136" t="str">
        <f t="shared" si="1035"/>
        <v/>
      </c>
      <c r="JT186" s="136" t="str">
        <f t="shared" si="1036"/>
        <v/>
      </c>
      <c r="JU186" s="136" t="str">
        <f t="shared" si="1037"/>
        <v/>
      </c>
      <c r="JV186" s="136" t="str">
        <f t="shared" si="1038"/>
        <v/>
      </c>
      <c r="JW186" s="136" t="str">
        <f t="shared" si="1039"/>
        <v/>
      </c>
      <c r="JX186" s="136" t="str">
        <f t="shared" si="1040"/>
        <v/>
      </c>
      <c r="JY186" s="136" t="str">
        <f t="shared" si="1041"/>
        <v/>
      </c>
      <c r="JZ186" s="136" t="str">
        <f t="shared" si="1042"/>
        <v/>
      </c>
      <c r="KA186" s="136" t="str">
        <f t="shared" si="1043"/>
        <v/>
      </c>
      <c r="KB186" s="136" t="str">
        <f t="shared" si="1044"/>
        <v/>
      </c>
      <c r="KC186" s="136" t="str">
        <f t="shared" si="1045"/>
        <v/>
      </c>
      <c r="KD186" s="136" t="str">
        <f t="shared" si="1046"/>
        <v/>
      </c>
      <c r="KE186" s="136" t="str">
        <f t="shared" si="1047"/>
        <v/>
      </c>
      <c r="KF186" s="136" t="str">
        <f t="shared" si="1048"/>
        <v/>
      </c>
      <c r="KG186" s="136" t="str">
        <f t="shared" si="1049"/>
        <v/>
      </c>
      <c r="KH186" s="136" t="str">
        <f t="shared" si="1050"/>
        <v/>
      </c>
      <c r="KI186" s="136" t="str">
        <f t="shared" si="1051"/>
        <v/>
      </c>
      <c r="KJ186" s="136" t="str">
        <f t="shared" si="1052"/>
        <v/>
      </c>
      <c r="KK186" s="136" t="str">
        <f t="shared" si="1053"/>
        <v/>
      </c>
      <c r="KL186" s="136" t="str">
        <f t="shared" si="1054"/>
        <v/>
      </c>
      <c r="KM186" s="136" t="str">
        <f t="shared" si="1055"/>
        <v/>
      </c>
      <c r="KN186" s="136" t="str">
        <f t="shared" si="1056"/>
        <v/>
      </c>
      <c r="KO186" s="136" t="str">
        <f t="shared" si="1057"/>
        <v/>
      </c>
      <c r="KP186" s="136" t="str">
        <f t="shared" si="1058"/>
        <v/>
      </c>
      <c r="KQ186" s="136" t="str">
        <f t="shared" si="1059"/>
        <v/>
      </c>
      <c r="KR186" s="136" t="str">
        <f t="shared" si="1060"/>
        <v/>
      </c>
      <c r="KS186" s="136" t="str">
        <f t="shared" si="1061"/>
        <v/>
      </c>
      <c r="KT186" s="136" t="str">
        <f t="shared" si="1062"/>
        <v/>
      </c>
      <c r="KU186" s="136" t="str">
        <f t="shared" si="1063"/>
        <v/>
      </c>
      <c r="KV186" s="136" t="str">
        <f t="shared" si="1064"/>
        <v/>
      </c>
      <c r="KW186" s="136" t="str">
        <f t="shared" si="1065"/>
        <v/>
      </c>
      <c r="KX186" s="136" t="str">
        <f t="shared" si="1066"/>
        <v/>
      </c>
      <c r="KY186" s="136" t="str">
        <f t="shared" si="1067"/>
        <v/>
      </c>
      <c r="KZ186" s="136" t="str">
        <f t="shared" si="1068"/>
        <v/>
      </c>
      <c r="LA186" s="136" t="str">
        <f t="shared" si="1069"/>
        <v/>
      </c>
      <c r="LB186" s="136" t="str">
        <f t="shared" si="1070"/>
        <v/>
      </c>
      <c r="LC186" s="136" t="str">
        <f t="shared" si="1071"/>
        <v/>
      </c>
      <c r="LD186" s="136" t="str">
        <f t="shared" si="1072"/>
        <v/>
      </c>
      <c r="LE186" s="136" t="str">
        <f t="shared" si="1073"/>
        <v/>
      </c>
      <c r="LF186" s="136" t="str">
        <f t="shared" si="1074"/>
        <v/>
      </c>
      <c r="LG186" s="136" t="str">
        <f t="shared" si="1075"/>
        <v/>
      </c>
      <c r="LH186" s="136" t="str">
        <f t="shared" si="1076"/>
        <v/>
      </c>
      <c r="LI186" s="136" t="str">
        <f t="shared" si="1077"/>
        <v/>
      </c>
      <c r="LJ186" s="136" t="str">
        <f t="shared" si="1078"/>
        <v/>
      </c>
      <c r="LK186" s="136" t="str">
        <f t="shared" si="1079"/>
        <v/>
      </c>
      <c r="LL186" s="136" t="str">
        <f t="shared" si="1080"/>
        <v/>
      </c>
      <c r="LM186" s="136" t="str">
        <f t="shared" si="1081"/>
        <v/>
      </c>
      <c r="LN186" s="136" t="str">
        <f t="shared" si="1082"/>
        <v/>
      </c>
      <c r="LO186" s="136" t="str">
        <f t="shared" si="1083"/>
        <v/>
      </c>
      <c r="LP186" s="136" t="str">
        <f t="shared" si="1084"/>
        <v/>
      </c>
      <c r="LQ186" s="136" t="str">
        <f t="shared" si="1085"/>
        <v/>
      </c>
      <c r="LR186" s="136" t="str">
        <f t="shared" si="1086"/>
        <v/>
      </c>
      <c r="LS186" s="136" t="str">
        <f t="shared" si="1087"/>
        <v/>
      </c>
      <c r="LT186" s="136" t="str">
        <f t="shared" si="1088"/>
        <v/>
      </c>
      <c r="LU186" s="136" t="str">
        <f t="shared" si="1089"/>
        <v/>
      </c>
      <c r="LV186" s="136" t="str">
        <f t="shared" si="1090"/>
        <v/>
      </c>
      <c r="LW186" s="136" t="str">
        <f t="shared" si="1091"/>
        <v/>
      </c>
      <c r="LX186" s="136" t="str">
        <f t="shared" si="1092"/>
        <v/>
      </c>
      <c r="LY186" s="136" t="str">
        <f t="shared" si="1093"/>
        <v/>
      </c>
      <c r="LZ186" s="136" t="str">
        <f t="shared" si="1094"/>
        <v/>
      </c>
      <c r="MA186" s="136" t="str">
        <f t="shared" si="1095"/>
        <v/>
      </c>
      <c r="MB186" s="136" t="str">
        <f t="shared" si="1096"/>
        <v/>
      </c>
      <c r="MC186" s="136" t="str">
        <f t="shared" si="1097"/>
        <v/>
      </c>
      <c r="MD186" s="136" t="str">
        <f t="shared" si="1098"/>
        <v/>
      </c>
      <c r="ME186" s="136" t="str">
        <f t="shared" si="1099"/>
        <v/>
      </c>
      <c r="MF186" s="136" t="str">
        <f t="shared" si="1100"/>
        <v/>
      </c>
      <c r="MG186" s="136" t="str">
        <f t="shared" si="1101"/>
        <v/>
      </c>
      <c r="MH186" s="136" t="str">
        <f t="shared" si="1102"/>
        <v/>
      </c>
      <c r="MI186" s="136" t="str">
        <f t="shared" si="1103"/>
        <v/>
      </c>
      <c r="MJ186" s="136" t="str">
        <f t="shared" si="1104"/>
        <v/>
      </c>
      <c r="MK186" s="136" t="str">
        <f t="shared" si="1105"/>
        <v/>
      </c>
      <c r="ML186" s="136" t="str">
        <f t="shared" si="1106"/>
        <v/>
      </c>
      <c r="MM186" s="136" t="str">
        <f t="shared" si="1107"/>
        <v/>
      </c>
      <c r="MN186" s="136" t="str">
        <f t="shared" si="1108"/>
        <v/>
      </c>
      <c r="MO186" s="136" t="str">
        <f t="shared" si="1109"/>
        <v/>
      </c>
      <c r="MP186" s="136" t="str">
        <f t="shared" si="1110"/>
        <v/>
      </c>
      <c r="MQ186" s="136" t="str">
        <f t="shared" si="1111"/>
        <v/>
      </c>
      <c r="MR186" s="136" t="str">
        <f t="shared" si="1112"/>
        <v/>
      </c>
      <c r="MS186" s="136" t="str">
        <f t="shared" si="1113"/>
        <v/>
      </c>
      <c r="MT186" s="136" t="str">
        <f t="shared" si="1114"/>
        <v/>
      </c>
      <c r="MU186" s="136" t="str">
        <f t="shared" si="1115"/>
        <v/>
      </c>
      <c r="MV186" s="136" t="str">
        <f t="shared" si="1116"/>
        <v/>
      </c>
      <c r="MW186" s="136" t="str">
        <f t="shared" si="1117"/>
        <v/>
      </c>
      <c r="MX186" s="136" t="str">
        <f t="shared" si="1118"/>
        <v/>
      </c>
      <c r="MY186" s="136" t="str">
        <f t="shared" si="1119"/>
        <v/>
      </c>
      <c r="MZ186" s="136" t="str">
        <f t="shared" si="1120"/>
        <v/>
      </c>
      <c r="NA186" s="136" t="str">
        <f t="shared" si="1121"/>
        <v/>
      </c>
      <c r="NB186" s="136" t="str">
        <f t="shared" si="1122"/>
        <v/>
      </c>
      <c r="NC186" s="136" t="str">
        <f t="shared" si="1123"/>
        <v/>
      </c>
      <c r="ND186" s="136" t="str">
        <f t="shared" si="1124"/>
        <v/>
      </c>
      <c r="NE186" s="136" t="str">
        <f t="shared" si="1125"/>
        <v/>
      </c>
      <c r="NF186" s="136" t="str">
        <f t="shared" si="1126"/>
        <v/>
      </c>
      <c r="NG186" s="136" t="str">
        <f t="shared" si="1127"/>
        <v/>
      </c>
      <c r="NH186" s="136" t="str">
        <f t="shared" si="1128"/>
        <v/>
      </c>
      <c r="NI186" s="136" t="str">
        <f t="shared" si="1129"/>
        <v/>
      </c>
      <c r="NJ186" s="136" t="str">
        <f t="shared" si="1130"/>
        <v/>
      </c>
      <c r="NK186" s="136" t="str">
        <f t="shared" si="1131"/>
        <v/>
      </c>
      <c r="NL186" s="177" t="str">
        <f t="shared" si="1132"/>
        <v/>
      </c>
    </row>
    <row r="187" spans="1:376" x14ac:dyDescent="0.3">
      <c r="A187" s="203" t="str">
        <f>'Ark1'!$AB64</f>
        <v/>
      </c>
      <c r="B187" s="135">
        <v>45004</v>
      </c>
      <c r="C187" s="114">
        <f t="shared" si="1134"/>
        <v>45095</v>
      </c>
      <c r="D187" s="114" t="str">
        <f t="shared" si="1138"/>
        <v/>
      </c>
      <c r="E187" s="20" t="str">
        <f t="shared" si="1139"/>
        <v/>
      </c>
      <c r="F187" s="20" t="str">
        <f t="shared" si="1135"/>
        <v>Nej</v>
      </c>
      <c r="G187" s="136" t="str">
        <f t="shared" si="1136"/>
        <v/>
      </c>
      <c r="H187" s="136" t="str">
        <f t="shared" si="1137"/>
        <v/>
      </c>
      <c r="I187" s="115" t="str">
        <f t="shared" si="1133"/>
        <v/>
      </c>
      <c r="J187" s="109"/>
      <c r="K187" s="144"/>
      <c r="L187" s="136" t="str">
        <f t="shared" si="768"/>
        <v/>
      </c>
      <c r="M187" s="136" t="str">
        <f t="shared" si="769"/>
        <v/>
      </c>
      <c r="N187" s="136" t="str">
        <f t="shared" si="770"/>
        <v/>
      </c>
      <c r="O187" s="136" t="str">
        <f t="shared" si="771"/>
        <v/>
      </c>
      <c r="P187" s="136" t="str">
        <f t="shared" si="772"/>
        <v/>
      </c>
      <c r="Q187" s="136" t="str">
        <f t="shared" si="773"/>
        <v/>
      </c>
      <c r="R187" s="136" t="str">
        <f t="shared" si="774"/>
        <v/>
      </c>
      <c r="S187" s="136" t="str">
        <f t="shared" si="775"/>
        <v/>
      </c>
      <c r="T187" s="136" t="str">
        <f t="shared" si="776"/>
        <v/>
      </c>
      <c r="U187" s="136" t="str">
        <f t="shared" si="777"/>
        <v/>
      </c>
      <c r="V187" s="136" t="str">
        <f t="shared" si="778"/>
        <v/>
      </c>
      <c r="W187" s="136" t="str">
        <f t="shared" si="779"/>
        <v/>
      </c>
      <c r="X187" s="136" t="str">
        <f t="shared" si="780"/>
        <v/>
      </c>
      <c r="Y187" s="136" t="str">
        <f t="shared" si="781"/>
        <v/>
      </c>
      <c r="Z187" s="136" t="str">
        <f t="shared" si="782"/>
        <v/>
      </c>
      <c r="AA187" s="136" t="str">
        <f t="shared" si="783"/>
        <v/>
      </c>
      <c r="AB187" s="136" t="str">
        <f t="shared" si="784"/>
        <v/>
      </c>
      <c r="AC187" s="136" t="str">
        <f t="shared" si="785"/>
        <v/>
      </c>
      <c r="AD187" s="136" t="str">
        <f t="shared" si="786"/>
        <v/>
      </c>
      <c r="AE187" s="136" t="str">
        <f t="shared" si="787"/>
        <v/>
      </c>
      <c r="AF187" s="136" t="str">
        <f t="shared" si="788"/>
        <v/>
      </c>
      <c r="AG187" s="136" t="str">
        <f t="shared" si="789"/>
        <v/>
      </c>
      <c r="AH187" s="136" t="str">
        <f t="shared" si="790"/>
        <v/>
      </c>
      <c r="AI187" s="136" t="str">
        <f t="shared" si="791"/>
        <v/>
      </c>
      <c r="AJ187" s="136" t="str">
        <f t="shared" si="792"/>
        <v/>
      </c>
      <c r="AK187" s="136" t="str">
        <f t="shared" si="793"/>
        <v/>
      </c>
      <c r="AL187" s="136" t="str">
        <f t="shared" si="794"/>
        <v/>
      </c>
      <c r="AM187" s="136" t="str">
        <f t="shared" si="795"/>
        <v/>
      </c>
      <c r="AN187" s="136" t="str">
        <f t="shared" si="796"/>
        <v/>
      </c>
      <c r="AO187" s="136" t="str">
        <f t="shared" si="797"/>
        <v/>
      </c>
      <c r="AP187" s="136" t="str">
        <f t="shared" si="798"/>
        <v/>
      </c>
      <c r="AQ187" s="136" t="str">
        <f t="shared" si="799"/>
        <v/>
      </c>
      <c r="AR187" s="136" t="str">
        <f t="shared" si="800"/>
        <v/>
      </c>
      <c r="AS187" s="136" t="str">
        <f t="shared" si="801"/>
        <v/>
      </c>
      <c r="AT187" s="136" t="str">
        <f t="shared" si="802"/>
        <v/>
      </c>
      <c r="AU187" s="136" t="str">
        <f t="shared" si="803"/>
        <v/>
      </c>
      <c r="AV187" s="136" t="str">
        <f t="shared" si="804"/>
        <v/>
      </c>
      <c r="AW187" s="136" t="str">
        <f t="shared" si="805"/>
        <v/>
      </c>
      <c r="AX187" s="136" t="str">
        <f t="shared" si="806"/>
        <v/>
      </c>
      <c r="AY187" s="136" t="str">
        <f t="shared" si="807"/>
        <v/>
      </c>
      <c r="AZ187" s="136" t="str">
        <f t="shared" si="808"/>
        <v/>
      </c>
      <c r="BA187" s="136" t="str">
        <f t="shared" si="809"/>
        <v/>
      </c>
      <c r="BB187" s="136" t="str">
        <f t="shared" si="810"/>
        <v/>
      </c>
      <c r="BC187" s="136" t="str">
        <f t="shared" si="811"/>
        <v/>
      </c>
      <c r="BD187" s="136" t="str">
        <f t="shared" si="812"/>
        <v/>
      </c>
      <c r="BE187" s="136" t="str">
        <f t="shared" si="813"/>
        <v/>
      </c>
      <c r="BF187" s="136" t="str">
        <f t="shared" si="814"/>
        <v/>
      </c>
      <c r="BG187" s="136" t="str">
        <f t="shared" si="815"/>
        <v/>
      </c>
      <c r="BH187" s="136" t="str">
        <f t="shared" si="816"/>
        <v/>
      </c>
      <c r="BI187" s="136" t="str">
        <f t="shared" si="817"/>
        <v/>
      </c>
      <c r="BJ187" s="136" t="str">
        <f t="shared" si="818"/>
        <v/>
      </c>
      <c r="BK187" s="136" t="str">
        <f t="shared" si="819"/>
        <v/>
      </c>
      <c r="BL187" s="136" t="str">
        <f t="shared" si="820"/>
        <v/>
      </c>
      <c r="BM187" s="136" t="str">
        <f t="shared" si="821"/>
        <v/>
      </c>
      <c r="BN187" s="136" t="str">
        <f t="shared" si="822"/>
        <v/>
      </c>
      <c r="BO187" s="136" t="str">
        <f t="shared" si="823"/>
        <v/>
      </c>
      <c r="BP187" s="136" t="str">
        <f t="shared" si="824"/>
        <v/>
      </c>
      <c r="BQ187" s="136" t="str">
        <f t="shared" si="825"/>
        <v/>
      </c>
      <c r="BR187" s="136" t="str">
        <f t="shared" si="826"/>
        <v/>
      </c>
      <c r="BS187" s="136" t="str">
        <f t="shared" si="827"/>
        <v/>
      </c>
      <c r="BT187" s="136" t="str">
        <f t="shared" si="828"/>
        <v/>
      </c>
      <c r="BU187" s="136" t="str">
        <f t="shared" si="829"/>
        <v/>
      </c>
      <c r="BV187" s="136" t="str">
        <f t="shared" si="830"/>
        <v/>
      </c>
      <c r="BW187" s="136" t="str">
        <f t="shared" si="831"/>
        <v/>
      </c>
      <c r="BX187" s="136" t="str">
        <f t="shared" si="832"/>
        <v/>
      </c>
      <c r="BY187" s="136" t="str">
        <f t="shared" si="833"/>
        <v/>
      </c>
      <c r="BZ187" s="136" t="str">
        <f t="shared" si="834"/>
        <v/>
      </c>
      <c r="CA187" s="136" t="str">
        <f t="shared" si="835"/>
        <v/>
      </c>
      <c r="CB187" s="136" t="str">
        <f t="shared" si="836"/>
        <v/>
      </c>
      <c r="CC187" s="136" t="str">
        <f t="shared" si="837"/>
        <v/>
      </c>
      <c r="CD187" s="136" t="str">
        <f t="shared" si="838"/>
        <v/>
      </c>
      <c r="CE187" s="136" t="str">
        <f t="shared" si="839"/>
        <v/>
      </c>
      <c r="CF187" s="136" t="str">
        <f t="shared" si="840"/>
        <v/>
      </c>
      <c r="CG187" s="136" t="str">
        <f t="shared" si="841"/>
        <v/>
      </c>
      <c r="CH187" s="136" t="str">
        <f t="shared" si="842"/>
        <v/>
      </c>
      <c r="CI187" s="136" t="str">
        <f t="shared" si="843"/>
        <v/>
      </c>
      <c r="CJ187" s="136" t="str">
        <f t="shared" si="844"/>
        <v/>
      </c>
      <c r="CK187" s="136" t="str">
        <f t="shared" si="845"/>
        <v/>
      </c>
      <c r="CL187" s="136" t="str">
        <f t="shared" si="846"/>
        <v/>
      </c>
      <c r="CM187" s="136" t="str">
        <f t="shared" si="847"/>
        <v/>
      </c>
      <c r="CN187" s="136" t="str">
        <f t="shared" si="848"/>
        <v/>
      </c>
      <c r="CO187" s="136" t="str">
        <f t="shared" si="849"/>
        <v/>
      </c>
      <c r="CP187" s="136" t="str">
        <f t="shared" si="850"/>
        <v/>
      </c>
      <c r="CQ187" s="136" t="str">
        <f t="shared" si="851"/>
        <v/>
      </c>
      <c r="CR187" s="136" t="str">
        <f t="shared" si="852"/>
        <v/>
      </c>
      <c r="CS187" s="136" t="str">
        <f t="shared" si="853"/>
        <v/>
      </c>
      <c r="CT187" s="136" t="str">
        <f t="shared" si="854"/>
        <v/>
      </c>
      <c r="CU187" s="136" t="str">
        <f t="shared" si="855"/>
        <v/>
      </c>
      <c r="CV187" s="136" t="str">
        <f t="shared" si="856"/>
        <v/>
      </c>
      <c r="CW187" s="136" t="str">
        <f t="shared" si="857"/>
        <v/>
      </c>
      <c r="CX187" s="136" t="str">
        <f t="shared" si="858"/>
        <v/>
      </c>
      <c r="CY187" s="136" t="str">
        <f t="shared" si="859"/>
        <v/>
      </c>
      <c r="CZ187" s="136" t="str">
        <f t="shared" si="860"/>
        <v/>
      </c>
      <c r="DA187" s="136" t="str">
        <f t="shared" si="861"/>
        <v/>
      </c>
      <c r="DB187" s="136" t="str">
        <f t="shared" si="862"/>
        <v/>
      </c>
      <c r="DC187" s="136" t="str">
        <f t="shared" si="863"/>
        <v/>
      </c>
      <c r="DD187" s="136" t="str">
        <f t="shared" si="864"/>
        <v/>
      </c>
      <c r="DE187" s="136" t="str">
        <f t="shared" si="865"/>
        <v/>
      </c>
      <c r="DF187" s="136" t="str">
        <f t="shared" si="866"/>
        <v/>
      </c>
      <c r="DG187" s="136" t="str">
        <f t="shared" si="867"/>
        <v/>
      </c>
      <c r="DH187" s="136" t="str">
        <f t="shared" si="868"/>
        <v/>
      </c>
      <c r="DI187" s="136" t="str">
        <f t="shared" si="869"/>
        <v/>
      </c>
      <c r="DJ187" s="136" t="str">
        <f t="shared" si="870"/>
        <v/>
      </c>
      <c r="DK187" s="136" t="str">
        <f t="shared" si="871"/>
        <v/>
      </c>
      <c r="DL187" s="136" t="str">
        <f t="shared" si="872"/>
        <v/>
      </c>
      <c r="DM187" s="136" t="str">
        <f t="shared" si="873"/>
        <v/>
      </c>
      <c r="DN187" s="136" t="str">
        <f t="shared" si="874"/>
        <v/>
      </c>
      <c r="DO187" s="136" t="str">
        <f t="shared" si="875"/>
        <v/>
      </c>
      <c r="DP187" s="136" t="str">
        <f t="shared" si="876"/>
        <v/>
      </c>
      <c r="DQ187" s="136" t="str">
        <f t="shared" si="877"/>
        <v/>
      </c>
      <c r="DR187" s="136" t="str">
        <f t="shared" si="878"/>
        <v/>
      </c>
      <c r="DS187" s="136" t="str">
        <f t="shared" si="879"/>
        <v/>
      </c>
      <c r="DT187" s="136" t="str">
        <f t="shared" si="880"/>
        <v/>
      </c>
      <c r="DU187" s="136" t="str">
        <f t="shared" si="881"/>
        <v/>
      </c>
      <c r="DV187" s="136" t="str">
        <f t="shared" si="882"/>
        <v/>
      </c>
      <c r="DW187" s="136" t="str">
        <f t="shared" si="883"/>
        <v/>
      </c>
      <c r="DX187" s="136" t="str">
        <f t="shared" si="884"/>
        <v/>
      </c>
      <c r="DY187" s="136" t="str">
        <f t="shared" si="885"/>
        <v/>
      </c>
      <c r="DZ187" s="136" t="str">
        <f t="shared" si="886"/>
        <v/>
      </c>
      <c r="EA187" s="136" t="str">
        <f t="shared" si="887"/>
        <v/>
      </c>
      <c r="EB187" s="136" t="str">
        <f t="shared" si="888"/>
        <v/>
      </c>
      <c r="EC187" s="136" t="str">
        <f t="shared" si="889"/>
        <v/>
      </c>
      <c r="ED187" s="136" t="str">
        <f t="shared" si="890"/>
        <v/>
      </c>
      <c r="EE187" s="136" t="str">
        <f t="shared" si="891"/>
        <v/>
      </c>
      <c r="EF187" s="136" t="str">
        <f t="shared" si="892"/>
        <v/>
      </c>
      <c r="EG187" s="136" t="str">
        <f t="shared" si="893"/>
        <v/>
      </c>
      <c r="EH187" s="136" t="str">
        <f t="shared" si="894"/>
        <v/>
      </c>
      <c r="EI187" s="136" t="str">
        <f t="shared" si="895"/>
        <v/>
      </c>
      <c r="EJ187" s="136" t="str">
        <f t="shared" si="896"/>
        <v/>
      </c>
      <c r="EK187" s="136" t="str">
        <f t="shared" si="897"/>
        <v/>
      </c>
      <c r="EL187" s="136" t="str">
        <f t="shared" si="898"/>
        <v/>
      </c>
      <c r="EM187" s="136" t="str">
        <f t="shared" si="899"/>
        <v/>
      </c>
      <c r="EN187" s="136" t="str">
        <f t="shared" si="900"/>
        <v/>
      </c>
      <c r="EO187" s="136" t="str">
        <f t="shared" si="901"/>
        <v/>
      </c>
      <c r="EP187" s="136" t="str">
        <f t="shared" si="902"/>
        <v/>
      </c>
      <c r="EQ187" s="136" t="str">
        <f t="shared" si="903"/>
        <v/>
      </c>
      <c r="ER187" s="136" t="str">
        <f t="shared" si="904"/>
        <v/>
      </c>
      <c r="ES187" s="136" t="str">
        <f t="shared" si="905"/>
        <v/>
      </c>
      <c r="ET187" s="136" t="str">
        <f t="shared" si="906"/>
        <v/>
      </c>
      <c r="EU187" s="136" t="str">
        <f t="shared" si="907"/>
        <v/>
      </c>
      <c r="EV187" s="136" t="str">
        <f t="shared" si="908"/>
        <v/>
      </c>
      <c r="EW187" s="136" t="str">
        <f t="shared" si="909"/>
        <v/>
      </c>
      <c r="EX187" s="136" t="str">
        <f t="shared" si="910"/>
        <v/>
      </c>
      <c r="EY187" s="136" t="str">
        <f t="shared" si="911"/>
        <v/>
      </c>
      <c r="EZ187" s="136" t="str">
        <f t="shared" si="912"/>
        <v/>
      </c>
      <c r="FA187" s="136" t="str">
        <f t="shared" si="913"/>
        <v/>
      </c>
      <c r="FB187" s="136" t="str">
        <f t="shared" si="914"/>
        <v/>
      </c>
      <c r="FC187" s="136" t="str">
        <f t="shared" si="915"/>
        <v/>
      </c>
      <c r="FD187" s="136" t="str">
        <f t="shared" si="916"/>
        <v/>
      </c>
      <c r="FE187" s="136" t="str">
        <f t="shared" si="917"/>
        <v/>
      </c>
      <c r="FF187" s="136" t="str">
        <f t="shared" si="918"/>
        <v/>
      </c>
      <c r="FG187" s="136" t="str">
        <f t="shared" si="919"/>
        <v/>
      </c>
      <c r="FH187" s="136" t="str">
        <f t="shared" si="920"/>
        <v/>
      </c>
      <c r="FI187" s="136" t="str">
        <f t="shared" si="921"/>
        <v/>
      </c>
      <c r="FJ187" s="136" t="str">
        <f t="shared" si="922"/>
        <v/>
      </c>
      <c r="FK187" s="136" t="str">
        <f t="shared" si="923"/>
        <v/>
      </c>
      <c r="FL187" s="136" t="str">
        <f t="shared" si="924"/>
        <v/>
      </c>
      <c r="FM187" s="136" t="str">
        <f t="shared" si="925"/>
        <v/>
      </c>
      <c r="FN187" s="136" t="str">
        <f t="shared" si="926"/>
        <v/>
      </c>
      <c r="FO187" s="136" t="str">
        <f t="shared" si="927"/>
        <v/>
      </c>
      <c r="FP187" s="136" t="str">
        <f t="shared" si="928"/>
        <v/>
      </c>
      <c r="FQ187" s="136" t="str">
        <f t="shared" si="929"/>
        <v/>
      </c>
      <c r="FR187" s="136" t="str">
        <f t="shared" si="930"/>
        <v/>
      </c>
      <c r="FS187" s="136" t="str">
        <f t="shared" si="931"/>
        <v/>
      </c>
      <c r="FT187" s="136" t="str">
        <f t="shared" si="932"/>
        <v/>
      </c>
      <c r="FU187" s="136" t="str">
        <f t="shared" si="933"/>
        <v/>
      </c>
      <c r="FV187" s="136" t="str">
        <f t="shared" si="934"/>
        <v/>
      </c>
      <c r="FW187" s="136" t="str">
        <f t="shared" si="935"/>
        <v/>
      </c>
      <c r="FX187" s="136" t="str">
        <f t="shared" si="936"/>
        <v/>
      </c>
      <c r="FY187" s="136" t="str">
        <f t="shared" si="937"/>
        <v/>
      </c>
      <c r="FZ187" s="136" t="str">
        <f t="shared" si="938"/>
        <v/>
      </c>
      <c r="GA187" s="136" t="str">
        <f t="shared" si="939"/>
        <v/>
      </c>
      <c r="GB187" s="136" t="str">
        <f t="shared" si="940"/>
        <v/>
      </c>
      <c r="GC187" s="136" t="str">
        <f t="shared" si="941"/>
        <v/>
      </c>
      <c r="GD187" s="136" t="str">
        <f t="shared" si="942"/>
        <v/>
      </c>
      <c r="GE187" s="136" t="str">
        <f t="shared" si="943"/>
        <v/>
      </c>
      <c r="GF187" s="136" t="str">
        <f t="shared" si="944"/>
        <v/>
      </c>
      <c r="GG187" s="136" t="str">
        <f t="shared" si="945"/>
        <v/>
      </c>
      <c r="GH187" s="136" t="str">
        <f t="shared" si="946"/>
        <v/>
      </c>
      <c r="GI187" s="136" t="str">
        <f t="shared" si="947"/>
        <v/>
      </c>
      <c r="GJ187" s="136" t="str">
        <f t="shared" si="948"/>
        <v/>
      </c>
      <c r="GK187" s="136" t="str">
        <f t="shared" si="949"/>
        <v/>
      </c>
      <c r="GL187" s="136" t="str">
        <f t="shared" si="950"/>
        <v/>
      </c>
      <c r="GM187" s="136" t="str">
        <f t="shared" si="951"/>
        <v/>
      </c>
      <c r="GN187" s="136" t="str">
        <f t="shared" si="952"/>
        <v/>
      </c>
      <c r="GO187" s="136" t="str">
        <f t="shared" si="953"/>
        <v/>
      </c>
      <c r="GP187" s="136" t="str">
        <f t="shared" si="954"/>
        <v/>
      </c>
      <c r="GQ187" s="136" t="str">
        <f t="shared" si="955"/>
        <v/>
      </c>
      <c r="GR187" s="136" t="str">
        <f t="shared" si="956"/>
        <v/>
      </c>
      <c r="GS187" s="136" t="str">
        <f t="shared" si="957"/>
        <v/>
      </c>
      <c r="GT187" s="136" t="str">
        <f t="shared" si="958"/>
        <v/>
      </c>
      <c r="GU187" s="136" t="str">
        <f t="shared" si="959"/>
        <v/>
      </c>
      <c r="GV187" s="136" t="str">
        <f t="shared" si="960"/>
        <v/>
      </c>
      <c r="GW187" s="136" t="str">
        <f t="shared" si="961"/>
        <v/>
      </c>
      <c r="GX187" s="136" t="str">
        <f t="shared" si="962"/>
        <v/>
      </c>
      <c r="GY187" s="136" t="str">
        <f t="shared" si="963"/>
        <v/>
      </c>
      <c r="GZ187" s="136" t="str">
        <f t="shared" si="964"/>
        <v/>
      </c>
      <c r="HA187" s="136" t="str">
        <f t="shared" si="965"/>
        <v/>
      </c>
      <c r="HB187" s="136" t="str">
        <f t="shared" si="966"/>
        <v/>
      </c>
      <c r="HC187" s="136" t="str">
        <f t="shared" si="967"/>
        <v/>
      </c>
      <c r="HD187" s="136" t="str">
        <f t="shared" si="968"/>
        <v/>
      </c>
      <c r="HE187" s="136" t="str">
        <f t="shared" si="969"/>
        <v/>
      </c>
      <c r="HF187" s="136" t="str">
        <f t="shared" si="970"/>
        <v/>
      </c>
      <c r="HG187" s="136" t="str">
        <f t="shared" si="971"/>
        <v/>
      </c>
      <c r="HH187" s="136" t="str">
        <f t="shared" si="972"/>
        <v/>
      </c>
      <c r="HI187" s="136" t="str">
        <f t="shared" si="973"/>
        <v/>
      </c>
      <c r="HJ187" s="136" t="str">
        <f t="shared" si="974"/>
        <v/>
      </c>
      <c r="HK187" s="136" t="str">
        <f t="shared" si="975"/>
        <v/>
      </c>
      <c r="HL187" s="136" t="str">
        <f t="shared" si="976"/>
        <v/>
      </c>
      <c r="HM187" s="136" t="str">
        <f t="shared" si="977"/>
        <v/>
      </c>
      <c r="HN187" s="136" t="str">
        <f t="shared" si="978"/>
        <v/>
      </c>
      <c r="HO187" s="136" t="str">
        <f t="shared" si="979"/>
        <v/>
      </c>
      <c r="HP187" s="136" t="str">
        <f t="shared" si="980"/>
        <v/>
      </c>
      <c r="HQ187" s="136" t="str">
        <f t="shared" si="981"/>
        <v/>
      </c>
      <c r="HR187" s="136" t="str">
        <f t="shared" si="982"/>
        <v/>
      </c>
      <c r="HS187" s="136" t="str">
        <f t="shared" si="983"/>
        <v/>
      </c>
      <c r="HT187" s="136" t="str">
        <f t="shared" si="984"/>
        <v/>
      </c>
      <c r="HU187" s="136" t="str">
        <f t="shared" si="985"/>
        <v/>
      </c>
      <c r="HV187" s="136" t="str">
        <f t="shared" si="986"/>
        <v/>
      </c>
      <c r="HW187" s="136" t="str">
        <f t="shared" si="987"/>
        <v/>
      </c>
      <c r="HX187" s="136" t="str">
        <f t="shared" si="988"/>
        <v/>
      </c>
      <c r="HY187" s="136" t="str">
        <f t="shared" si="989"/>
        <v/>
      </c>
      <c r="HZ187" s="136" t="str">
        <f t="shared" si="990"/>
        <v/>
      </c>
      <c r="IA187" s="136" t="str">
        <f t="shared" si="991"/>
        <v/>
      </c>
      <c r="IB187" s="136" t="str">
        <f t="shared" si="992"/>
        <v/>
      </c>
      <c r="IC187" s="136" t="str">
        <f t="shared" si="993"/>
        <v/>
      </c>
      <c r="ID187" s="136" t="str">
        <f t="shared" si="994"/>
        <v/>
      </c>
      <c r="IE187" s="136" t="str">
        <f t="shared" si="995"/>
        <v/>
      </c>
      <c r="IF187" s="136" t="str">
        <f t="shared" si="996"/>
        <v/>
      </c>
      <c r="IG187" s="136" t="str">
        <f t="shared" si="997"/>
        <v/>
      </c>
      <c r="IH187" s="136" t="str">
        <f t="shared" si="998"/>
        <v/>
      </c>
      <c r="II187" s="136" t="str">
        <f t="shared" si="999"/>
        <v/>
      </c>
      <c r="IJ187" s="136" t="str">
        <f t="shared" si="1000"/>
        <v/>
      </c>
      <c r="IK187" s="136" t="str">
        <f t="shared" si="1001"/>
        <v/>
      </c>
      <c r="IL187" s="136" t="str">
        <f t="shared" si="1002"/>
        <v/>
      </c>
      <c r="IM187" s="136" t="str">
        <f t="shared" si="1003"/>
        <v/>
      </c>
      <c r="IN187" s="136" t="str">
        <f t="shared" si="1004"/>
        <v/>
      </c>
      <c r="IO187" s="136" t="str">
        <f t="shared" si="1005"/>
        <v/>
      </c>
      <c r="IP187" s="136" t="str">
        <f t="shared" si="1006"/>
        <v/>
      </c>
      <c r="IQ187" s="136" t="str">
        <f t="shared" si="1007"/>
        <v/>
      </c>
      <c r="IR187" s="136" t="str">
        <f t="shared" si="1008"/>
        <v/>
      </c>
      <c r="IS187" s="136" t="str">
        <f t="shared" si="1009"/>
        <v/>
      </c>
      <c r="IT187" s="136" t="str">
        <f t="shared" si="1010"/>
        <v/>
      </c>
      <c r="IU187" s="136" t="str">
        <f t="shared" si="1011"/>
        <v/>
      </c>
      <c r="IV187" s="136" t="str">
        <f t="shared" si="1012"/>
        <v/>
      </c>
      <c r="IW187" s="136" t="str">
        <f t="shared" si="1013"/>
        <v/>
      </c>
      <c r="IX187" s="136" t="str">
        <f t="shared" si="1014"/>
        <v/>
      </c>
      <c r="IY187" s="136" t="str">
        <f t="shared" si="1015"/>
        <v/>
      </c>
      <c r="IZ187" s="136" t="str">
        <f t="shared" si="1016"/>
        <v/>
      </c>
      <c r="JA187" s="136" t="str">
        <f t="shared" si="1017"/>
        <v/>
      </c>
      <c r="JB187" s="136" t="str">
        <f t="shared" si="1018"/>
        <v/>
      </c>
      <c r="JC187" s="136" t="str">
        <f t="shared" si="1019"/>
        <v/>
      </c>
      <c r="JD187" s="136" t="str">
        <f t="shared" si="1020"/>
        <v/>
      </c>
      <c r="JE187" s="136" t="str">
        <f t="shared" si="1021"/>
        <v/>
      </c>
      <c r="JF187" s="136" t="str">
        <f t="shared" si="1022"/>
        <v/>
      </c>
      <c r="JG187" s="136" t="str">
        <f t="shared" si="1023"/>
        <v/>
      </c>
      <c r="JH187" s="136" t="str">
        <f t="shared" si="1024"/>
        <v/>
      </c>
      <c r="JI187" s="136" t="str">
        <f t="shared" si="1025"/>
        <v/>
      </c>
      <c r="JJ187" s="136" t="str">
        <f t="shared" si="1026"/>
        <v/>
      </c>
      <c r="JK187" s="136" t="str">
        <f t="shared" si="1027"/>
        <v/>
      </c>
      <c r="JL187" s="136" t="str">
        <f t="shared" si="1028"/>
        <v/>
      </c>
      <c r="JM187" s="136" t="str">
        <f t="shared" si="1029"/>
        <v/>
      </c>
      <c r="JN187" s="136" t="str">
        <f t="shared" si="1030"/>
        <v/>
      </c>
      <c r="JO187" s="136" t="str">
        <f t="shared" si="1031"/>
        <v/>
      </c>
      <c r="JP187" s="136" t="str">
        <f t="shared" si="1032"/>
        <v/>
      </c>
      <c r="JQ187" s="136" t="str">
        <f t="shared" si="1033"/>
        <v/>
      </c>
      <c r="JR187" s="136" t="str">
        <f t="shared" si="1034"/>
        <v/>
      </c>
      <c r="JS187" s="136" t="str">
        <f t="shared" si="1035"/>
        <v/>
      </c>
      <c r="JT187" s="136" t="str">
        <f t="shared" si="1036"/>
        <v/>
      </c>
      <c r="JU187" s="136" t="str">
        <f t="shared" si="1037"/>
        <v/>
      </c>
      <c r="JV187" s="136" t="str">
        <f t="shared" si="1038"/>
        <v/>
      </c>
      <c r="JW187" s="136" t="str">
        <f t="shared" si="1039"/>
        <v/>
      </c>
      <c r="JX187" s="136" t="str">
        <f t="shared" si="1040"/>
        <v/>
      </c>
      <c r="JY187" s="136" t="str">
        <f t="shared" si="1041"/>
        <v/>
      </c>
      <c r="JZ187" s="136" t="str">
        <f t="shared" si="1042"/>
        <v/>
      </c>
      <c r="KA187" s="136" t="str">
        <f t="shared" si="1043"/>
        <v/>
      </c>
      <c r="KB187" s="136" t="str">
        <f t="shared" si="1044"/>
        <v/>
      </c>
      <c r="KC187" s="136" t="str">
        <f t="shared" si="1045"/>
        <v/>
      </c>
      <c r="KD187" s="136" t="str">
        <f t="shared" si="1046"/>
        <v/>
      </c>
      <c r="KE187" s="136" t="str">
        <f t="shared" si="1047"/>
        <v/>
      </c>
      <c r="KF187" s="136" t="str">
        <f t="shared" si="1048"/>
        <v/>
      </c>
      <c r="KG187" s="136" t="str">
        <f t="shared" si="1049"/>
        <v/>
      </c>
      <c r="KH187" s="136" t="str">
        <f t="shared" si="1050"/>
        <v/>
      </c>
      <c r="KI187" s="136" t="str">
        <f t="shared" si="1051"/>
        <v/>
      </c>
      <c r="KJ187" s="136" t="str">
        <f t="shared" si="1052"/>
        <v/>
      </c>
      <c r="KK187" s="136" t="str">
        <f t="shared" si="1053"/>
        <v/>
      </c>
      <c r="KL187" s="136" t="str">
        <f t="shared" si="1054"/>
        <v/>
      </c>
      <c r="KM187" s="136" t="str">
        <f t="shared" si="1055"/>
        <v/>
      </c>
      <c r="KN187" s="136" t="str">
        <f t="shared" si="1056"/>
        <v/>
      </c>
      <c r="KO187" s="136" t="str">
        <f t="shared" si="1057"/>
        <v/>
      </c>
      <c r="KP187" s="136" t="str">
        <f t="shared" si="1058"/>
        <v/>
      </c>
      <c r="KQ187" s="136" t="str">
        <f t="shared" si="1059"/>
        <v/>
      </c>
      <c r="KR187" s="136" t="str">
        <f t="shared" si="1060"/>
        <v/>
      </c>
      <c r="KS187" s="136" t="str">
        <f t="shared" si="1061"/>
        <v/>
      </c>
      <c r="KT187" s="136" t="str">
        <f t="shared" si="1062"/>
        <v/>
      </c>
      <c r="KU187" s="136" t="str">
        <f t="shared" si="1063"/>
        <v/>
      </c>
      <c r="KV187" s="136" t="str">
        <f t="shared" si="1064"/>
        <v/>
      </c>
      <c r="KW187" s="136" t="str">
        <f t="shared" si="1065"/>
        <v/>
      </c>
      <c r="KX187" s="136" t="str">
        <f t="shared" si="1066"/>
        <v/>
      </c>
      <c r="KY187" s="136" t="str">
        <f t="shared" si="1067"/>
        <v/>
      </c>
      <c r="KZ187" s="136" t="str">
        <f t="shared" si="1068"/>
        <v/>
      </c>
      <c r="LA187" s="136" t="str">
        <f t="shared" si="1069"/>
        <v/>
      </c>
      <c r="LB187" s="136" t="str">
        <f t="shared" si="1070"/>
        <v/>
      </c>
      <c r="LC187" s="136" t="str">
        <f t="shared" si="1071"/>
        <v/>
      </c>
      <c r="LD187" s="136" t="str">
        <f t="shared" si="1072"/>
        <v/>
      </c>
      <c r="LE187" s="136" t="str">
        <f t="shared" si="1073"/>
        <v/>
      </c>
      <c r="LF187" s="136" t="str">
        <f t="shared" si="1074"/>
        <v/>
      </c>
      <c r="LG187" s="136" t="str">
        <f t="shared" si="1075"/>
        <v/>
      </c>
      <c r="LH187" s="136" t="str">
        <f t="shared" si="1076"/>
        <v/>
      </c>
      <c r="LI187" s="136" t="str">
        <f t="shared" si="1077"/>
        <v/>
      </c>
      <c r="LJ187" s="136" t="str">
        <f t="shared" si="1078"/>
        <v/>
      </c>
      <c r="LK187" s="136" t="str">
        <f t="shared" si="1079"/>
        <v/>
      </c>
      <c r="LL187" s="136" t="str">
        <f t="shared" si="1080"/>
        <v/>
      </c>
      <c r="LM187" s="136" t="str">
        <f t="shared" si="1081"/>
        <v/>
      </c>
      <c r="LN187" s="136" t="str">
        <f t="shared" si="1082"/>
        <v/>
      </c>
      <c r="LO187" s="136" t="str">
        <f t="shared" si="1083"/>
        <v/>
      </c>
      <c r="LP187" s="136" t="str">
        <f t="shared" si="1084"/>
        <v/>
      </c>
      <c r="LQ187" s="136" t="str">
        <f t="shared" si="1085"/>
        <v/>
      </c>
      <c r="LR187" s="136" t="str">
        <f t="shared" si="1086"/>
        <v/>
      </c>
      <c r="LS187" s="136" t="str">
        <f t="shared" si="1087"/>
        <v/>
      </c>
      <c r="LT187" s="136" t="str">
        <f t="shared" si="1088"/>
        <v/>
      </c>
      <c r="LU187" s="136" t="str">
        <f t="shared" si="1089"/>
        <v/>
      </c>
      <c r="LV187" s="136" t="str">
        <f t="shared" si="1090"/>
        <v/>
      </c>
      <c r="LW187" s="136" t="str">
        <f t="shared" si="1091"/>
        <v/>
      </c>
      <c r="LX187" s="136" t="str">
        <f t="shared" si="1092"/>
        <v/>
      </c>
      <c r="LY187" s="136" t="str">
        <f t="shared" si="1093"/>
        <v/>
      </c>
      <c r="LZ187" s="136" t="str">
        <f t="shared" si="1094"/>
        <v/>
      </c>
      <c r="MA187" s="136" t="str">
        <f t="shared" si="1095"/>
        <v/>
      </c>
      <c r="MB187" s="136" t="str">
        <f t="shared" si="1096"/>
        <v/>
      </c>
      <c r="MC187" s="136" t="str">
        <f t="shared" si="1097"/>
        <v/>
      </c>
      <c r="MD187" s="136" t="str">
        <f t="shared" si="1098"/>
        <v/>
      </c>
      <c r="ME187" s="136" t="str">
        <f t="shared" si="1099"/>
        <v/>
      </c>
      <c r="MF187" s="136" t="str">
        <f t="shared" si="1100"/>
        <v/>
      </c>
      <c r="MG187" s="136" t="str">
        <f t="shared" si="1101"/>
        <v/>
      </c>
      <c r="MH187" s="136" t="str">
        <f t="shared" si="1102"/>
        <v/>
      </c>
      <c r="MI187" s="136" t="str">
        <f t="shared" si="1103"/>
        <v/>
      </c>
      <c r="MJ187" s="136" t="str">
        <f t="shared" si="1104"/>
        <v/>
      </c>
      <c r="MK187" s="136" t="str">
        <f t="shared" si="1105"/>
        <v/>
      </c>
      <c r="ML187" s="136" t="str">
        <f t="shared" si="1106"/>
        <v/>
      </c>
      <c r="MM187" s="136" t="str">
        <f t="shared" si="1107"/>
        <v/>
      </c>
      <c r="MN187" s="136" t="str">
        <f t="shared" si="1108"/>
        <v/>
      </c>
      <c r="MO187" s="136" t="str">
        <f t="shared" si="1109"/>
        <v/>
      </c>
      <c r="MP187" s="136" t="str">
        <f t="shared" si="1110"/>
        <v/>
      </c>
      <c r="MQ187" s="136" t="str">
        <f t="shared" si="1111"/>
        <v/>
      </c>
      <c r="MR187" s="136" t="str">
        <f t="shared" si="1112"/>
        <v/>
      </c>
      <c r="MS187" s="136" t="str">
        <f t="shared" si="1113"/>
        <v/>
      </c>
      <c r="MT187" s="136" t="str">
        <f t="shared" si="1114"/>
        <v/>
      </c>
      <c r="MU187" s="136" t="str">
        <f t="shared" si="1115"/>
        <v/>
      </c>
      <c r="MV187" s="136" t="str">
        <f t="shared" si="1116"/>
        <v/>
      </c>
      <c r="MW187" s="136" t="str">
        <f t="shared" si="1117"/>
        <v/>
      </c>
      <c r="MX187" s="136" t="str">
        <f t="shared" si="1118"/>
        <v/>
      </c>
      <c r="MY187" s="136" t="str">
        <f t="shared" si="1119"/>
        <v/>
      </c>
      <c r="MZ187" s="136" t="str">
        <f t="shared" si="1120"/>
        <v/>
      </c>
      <c r="NA187" s="136" t="str">
        <f t="shared" si="1121"/>
        <v/>
      </c>
      <c r="NB187" s="136" t="str">
        <f t="shared" si="1122"/>
        <v/>
      </c>
      <c r="NC187" s="136" t="str">
        <f t="shared" si="1123"/>
        <v/>
      </c>
      <c r="ND187" s="136" t="str">
        <f t="shared" si="1124"/>
        <v/>
      </c>
      <c r="NE187" s="136" t="str">
        <f t="shared" si="1125"/>
        <v/>
      </c>
      <c r="NF187" s="136" t="str">
        <f t="shared" si="1126"/>
        <v/>
      </c>
      <c r="NG187" s="136" t="str">
        <f t="shared" si="1127"/>
        <v/>
      </c>
      <c r="NH187" s="136" t="str">
        <f t="shared" si="1128"/>
        <v/>
      </c>
      <c r="NI187" s="136" t="str">
        <f t="shared" si="1129"/>
        <v/>
      </c>
      <c r="NJ187" s="136" t="str">
        <f t="shared" si="1130"/>
        <v/>
      </c>
      <c r="NK187" s="136" t="str">
        <f t="shared" si="1131"/>
        <v/>
      </c>
      <c r="NL187" s="177" t="str">
        <f t="shared" si="1132"/>
        <v/>
      </c>
    </row>
    <row r="188" spans="1:376" x14ac:dyDescent="0.3">
      <c r="A188" s="203" t="str">
        <f>'Ark1'!$V66</f>
        <v/>
      </c>
      <c r="B188" s="135">
        <v>45005</v>
      </c>
      <c r="C188" s="114">
        <f t="shared" si="1134"/>
        <v>45096</v>
      </c>
      <c r="D188" s="114" t="str">
        <f t="shared" si="1138"/>
        <v/>
      </c>
      <c r="E188" s="20" t="str">
        <f t="shared" si="1139"/>
        <v/>
      </c>
      <c r="F188" s="20" t="str">
        <f t="shared" si="1135"/>
        <v>Nej</v>
      </c>
      <c r="G188" s="136" t="str">
        <f t="shared" si="1136"/>
        <v/>
      </c>
      <c r="H188" s="136" t="str">
        <f t="shared" si="1137"/>
        <v/>
      </c>
      <c r="I188" s="115" t="str">
        <f t="shared" si="1133"/>
        <v/>
      </c>
      <c r="J188" s="109"/>
      <c r="K188" s="144"/>
      <c r="L188" s="136" t="str">
        <f t="shared" si="768"/>
        <v/>
      </c>
      <c r="M188" s="136" t="str">
        <f t="shared" si="769"/>
        <v/>
      </c>
      <c r="N188" s="136" t="str">
        <f t="shared" si="770"/>
        <v/>
      </c>
      <c r="O188" s="136" t="str">
        <f t="shared" si="771"/>
        <v/>
      </c>
      <c r="P188" s="136" t="str">
        <f t="shared" si="772"/>
        <v/>
      </c>
      <c r="Q188" s="136" t="str">
        <f t="shared" si="773"/>
        <v/>
      </c>
      <c r="R188" s="136" t="str">
        <f t="shared" si="774"/>
        <v/>
      </c>
      <c r="S188" s="136" t="str">
        <f t="shared" si="775"/>
        <v/>
      </c>
      <c r="T188" s="136" t="str">
        <f t="shared" si="776"/>
        <v/>
      </c>
      <c r="U188" s="136" t="str">
        <f t="shared" si="777"/>
        <v/>
      </c>
      <c r="V188" s="136" t="str">
        <f t="shared" si="778"/>
        <v/>
      </c>
      <c r="W188" s="136" t="str">
        <f t="shared" si="779"/>
        <v/>
      </c>
      <c r="X188" s="136" t="str">
        <f t="shared" si="780"/>
        <v/>
      </c>
      <c r="Y188" s="136" t="str">
        <f t="shared" si="781"/>
        <v/>
      </c>
      <c r="Z188" s="136" t="str">
        <f t="shared" si="782"/>
        <v/>
      </c>
      <c r="AA188" s="136" t="str">
        <f t="shared" si="783"/>
        <v/>
      </c>
      <c r="AB188" s="136" t="str">
        <f t="shared" si="784"/>
        <v/>
      </c>
      <c r="AC188" s="136" t="str">
        <f t="shared" si="785"/>
        <v/>
      </c>
      <c r="AD188" s="136" t="str">
        <f t="shared" si="786"/>
        <v/>
      </c>
      <c r="AE188" s="136" t="str">
        <f t="shared" si="787"/>
        <v/>
      </c>
      <c r="AF188" s="136" t="str">
        <f t="shared" si="788"/>
        <v/>
      </c>
      <c r="AG188" s="136" t="str">
        <f t="shared" si="789"/>
        <v/>
      </c>
      <c r="AH188" s="136" t="str">
        <f t="shared" si="790"/>
        <v/>
      </c>
      <c r="AI188" s="136" t="str">
        <f t="shared" si="791"/>
        <v/>
      </c>
      <c r="AJ188" s="136" t="str">
        <f t="shared" si="792"/>
        <v/>
      </c>
      <c r="AK188" s="136" t="str">
        <f t="shared" si="793"/>
        <v/>
      </c>
      <c r="AL188" s="136" t="str">
        <f t="shared" si="794"/>
        <v/>
      </c>
      <c r="AM188" s="136" t="str">
        <f t="shared" si="795"/>
        <v/>
      </c>
      <c r="AN188" s="136" t="str">
        <f t="shared" si="796"/>
        <v/>
      </c>
      <c r="AO188" s="136" t="str">
        <f t="shared" si="797"/>
        <v/>
      </c>
      <c r="AP188" s="136" t="str">
        <f t="shared" si="798"/>
        <v/>
      </c>
      <c r="AQ188" s="136" t="str">
        <f t="shared" si="799"/>
        <v/>
      </c>
      <c r="AR188" s="136" t="str">
        <f t="shared" si="800"/>
        <v/>
      </c>
      <c r="AS188" s="136" t="str">
        <f t="shared" si="801"/>
        <v/>
      </c>
      <c r="AT188" s="136" t="str">
        <f t="shared" si="802"/>
        <v/>
      </c>
      <c r="AU188" s="136" t="str">
        <f t="shared" si="803"/>
        <v/>
      </c>
      <c r="AV188" s="136" t="str">
        <f t="shared" si="804"/>
        <v/>
      </c>
      <c r="AW188" s="136" t="str">
        <f t="shared" si="805"/>
        <v/>
      </c>
      <c r="AX188" s="136" t="str">
        <f t="shared" si="806"/>
        <v/>
      </c>
      <c r="AY188" s="136" t="str">
        <f t="shared" si="807"/>
        <v/>
      </c>
      <c r="AZ188" s="136" t="str">
        <f t="shared" si="808"/>
        <v/>
      </c>
      <c r="BA188" s="136" t="str">
        <f t="shared" si="809"/>
        <v/>
      </c>
      <c r="BB188" s="136" t="str">
        <f t="shared" si="810"/>
        <v/>
      </c>
      <c r="BC188" s="136" t="str">
        <f t="shared" si="811"/>
        <v/>
      </c>
      <c r="BD188" s="136" t="str">
        <f t="shared" si="812"/>
        <v/>
      </c>
      <c r="BE188" s="136" t="str">
        <f t="shared" si="813"/>
        <v/>
      </c>
      <c r="BF188" s="136" t="str">
        <f t="shared" si="814"/>
        <v/>
      </c>
      <c r="BG188" s="136" t="str">
        <f t="shared" si="815"/>
        <v/>
      </c>
      <c r="BH188" s="136" t="str">
        <f t="shared" si="816"/>
        <v/>
      </c>
      <c r="BI188" s="136" t="str">
        <f t="shared" si="817"/>
        <v/>
      </c>
      <c r="BJ188" s="136" t="str">
        <f t="shared" si="818"/>
        <v/>
      </c>
      <c r="BK188" s="136" t="str">
        <f t="shared" si="819"/>
        <v/>
      </c>
      <c r="BL188" s="136" t="str">
        <f t="shared" si="820"/>
        <v/>
      </c>
      <c r="BM188" s="136" t="str">
        <f t="shared" si="821"/>
        <v/>
      </c>
      <c r="BN188" s="136" t="str">
        <f t="shared" si="822"/>
        <v/>
      </c>
      <c r="BO188" s="136" t="str">
        <f t="shared" si="823"/>
        <v/>
      </c>
      <c r="BP188" s="136" t="str">
        <f t="shared" si="824"/>
        <v/>
      </c>
      <c r="BQ188" s="136" t="str">
        <f t="shared" si="825"/>
        <v/>
      </c>
      <c r="BR188" s="136" t="str">
        <f t="shared" si="826"/>
        <v/>
      </c>
      <c r="BS188" s="136" t="str">
        <f t="shared" si="827"/>
        <v/>
      </c>
      <c r="BT188" s="136" t="str">
        <f t="shared" si="828"/>
        <v/>
      </c>
      <c r="BU188" s="136" t="str">
        <f t="shared" si="829"/>
        <v/>
      </c>
      <c r="BV188" s="136" t="str">
        <f t="shared" si="830"/>
        <v/>
      </c>
      <c r="BW188" s="136" t="str">
        <f t="shared" si="831"/>
        <v/>
      </c>
      <c r="BX188" s="136" t="str">
        <f t="shared" si="832"/>
        <v/>
      </c>
      <c r="BY188" s="136" t="str">
        <f t="shared" si="833"/>
        <v/>
      </c>
      <c r="BZ188" s="136" t="str">
        <f t="shared" si="834"/>
        <v/>
      </c>
      <c r="CA188" s="136" t="str">
        <f t="shared" si="835"/>
        <v/>
      </c>
      <c r="CB188" s="136" t="str">
        <f t="shared" si="836"/>
        <v/>
      </c>
      <c r="CC188" s="136" t="str">
        <f t="shared" si="837"/>
        <v/>
      </c>
      <c r="CD188" s="136" t="str">
        <f t="shared" si="838"/>
        <v/>
      </c>
      <c r="CE188" s="136" t="str">
        <f t="shared" si="839"/>
        <v/>
      </c>
      <c r="CF188" s="136" t="str">
        <f t="shared" si="840"/>
        <v/>
      </c>
      <c r="CG188" s="136" t="str">
        <f t="shared" si="841"/>
        <v/>
      </c>
      <c r="CH188" s="136" t="str">
        <f t="shared" si="842"/>
        <v/>
      </c>
      <c r="CI188" s="136" t="str">
        <f t="shared" si="843"/>
        <v/>
      </c>
      <c r="CJ188" s="136" t="str">
        <f t="shared" si="844"/>
        <v/>
      </c>
      <c r="CK188" s="136" t="str">
        <f t="shared" si="845"/>
        <v/>
      </c>
      <c r="CL188" s="136" t="str">
        <f t="shared" si="846"/>
        <v/>
      </c>
      <c r="CM188" s="136" t="str">
        <f t="shared" si="847"/>
        <v/>
      </c>
      <c r="CN188" s="136" t="str">
        <f t="shared" si="848"/>
        <v/>
      </c>
      <c r="CO188" s="136" t="str">
        <f t="shared" si="849"/>
        <v/>
      </c>
      <c r="CP188" s="136" t="str">
        <f t="shared" si="850"/>
        <v/>
      </c>
      <c r="CQ188" s="136" t="str">
        <f t="shared" si="851"/>
        <v/>
      </c>
      <c r="CR188" s="136" t="str">
        <f t="shared" si="852"/>
        <v/>
      </c>
      <c r="CS188" s="136" t="str">
        <f t="shared" si="853"/>
        <v/>
      </c>
      <c r="CT188" s="136" t="str">
        <f t="shared" si="854"/>
        <v/>
      </c>
      <c r="CU188" s="136" t="str">
        <f t="shared" si="855"/>
        <v/>
      </c>
      <c r="CV188" s="136" t="str">
        <f t="shared" si="856"/>
        <v/>
      </c>
      <c r="CW188" s="136" t="str">
        <f t="shared" si="857"/>
        <v/>
      </c>
      <c r="CX188" s="136" t="str">
        <f t="shared" si="858"/>
        <v/>
      </c>
      <c r="CY188" s="136" t="str">
        <f t="shared" si="859"/>
        <v/>
      </c>
      <c r="CZ188" s="136" t="str">
        <f t="shared" si="860"/>
        <v/>
      </c>
      <c r="DA188" s="136" t="str">
        <f t="shared" si="861"/>
        <v/>
      </c>
      <c r="DB188" s="136" t="str">
        <f t="shared" si="862"/>
        <v/>
      </c>
      <c r="DC188" s="136" t="str">
        <f t="shared" si="863"/>
        <v/>
      </c>
      <c r="DD188" s="136" t="str">
        <f t="shared" si="864"/>
        <v/>
      </c>
      <c r="DE188" s="136" t="str">
        <f t="shared" si="865"/>
        <v/>
      </c>
      <c r="DF188" s="136" t="str">
        <f t="shared" si="866"/>
        <v/>
      </c>
      <c r="DG188" s="136" t="str">
        <f t="shared" si="867"/>
        <v/>
      </c>
      <c r="DH188" s="136" t="str">
        <f t="shared" si="868"/>
        <v/>
      </c>
      <c r="DI188" s="136" t="str">
        <f t="shared" si="869"/>
        <v/>
      </c>
      <c r="DJ188" s="136" t="str">
        <f t="shared" si="870"/>
        <v/>
      </c>
      <c r="DK188" s="136" t="str">
        <f t="shared" si="871"/>
        <v/>
      </c>
      <c r="DL188" s="136" t="str">
        <f t="shared" si="872"/>
        <v/>
      </c>
      <c r="DM188" s="136" t="str">
        <f t="shared" si="873"/>
        <v/>
      </c>
      <c r="DN188" s="136" t="str">
        <f t="shared" si="874"/>
        <v/>
      </c>
      <c r="DO188" s="136" t="str">
        <f t="shared" si="875"/>
        <v/>
      </c>
      <c r="DP188" s="136" t="str">
        <f t="shared" si="876"/>
        <v/>
      </c>
      <c r="DQ188" s="136" t="str">
        <f t="shared" si="877"/>
        <v/>
      </c>
      <c r="DR188" s="136" t="str">
        <f t="shared" si="878"/>
        <v/>
      </c>
      <c r="DS188" s="136" t="str">
        <f t="shared" si="879"/>
        <v/>
      </c>
      <c r="DT188" s="136" t="str">
        <f t="shared" si="880"/>
        <v/>
      </c>
      <c r="DU188" s="136" t="str">
        <f t="shared" si="881"/>
        <v/>
      </c>
      <c r="DV188" s="136" t="str">
        <f t="shared" si="882"/>
        <v/>
      </c>
      <c r="DW188" s="136" t="str">
        <f t="shared" si="883"/>
        <v/>
      </c>
      <c r="DX188" s="136" t="str">
        <f t="shared" si="884"/>
        <v/>
      </c>
      <c r="DY188" s="136" t="str">
        <f t="shared" si="885"/>
        <v/>
      </c>
      <c r="DZ188" s="136" t="str">
        <f t="shared" si="886"/>
        <v/>
      </c>
      <c r="EA188" s="136" t="str">
        <f t="shared" si="887"/>
        <v/>
      </c>
      <c r="EB188" s="136" t="str">
        <f t="shared" si="888"/>
        <v/>
      </c>
      <c r="EC188" s="136" t="str">
        <f t="shared" si="889"/>
        <v/>
      </c>
      <c r="ED188" s="136" t="str">
        <f t="shared" si="890"/>
        <v/>
      </c>
      <c r="EE188" s="136" t="str">
        <f t="shared" si="891"/>
        <v/>
      </c>
      <c r="EF188" s="136" t="str">
        <f t="shared" si="892"/>
        <v/>
      </c>
      <c r="EG188" s="136" t="str">
        <f t="shared" si="893"/>
        <v/>
      </c>
      <c r="EH188" s="136" t="str">
        <f t="shared" si="894"/>
        <v/>
      </c>
      <c r="EI188" s="136" t="str">
        <f t="shared" si="895"/>
        <v/>
      </c>
      <c r="EJ188" s="136" t="str">
        <f t="shared" si="896"/>
        <v/>
      </c>
      <c r="EK188" s="136" t="str">
        <f t="shared" si="897"/>
        <v/>
      </c>
      <c r="EL188" s="136" t="str">
        <f t="shared" si="898"/>
        <v/>
      </c>
      <c r="EM188" s="136" t="str">
        <f t="shared" si="899"/>
        <v/>
      </c>
      <c r="EN188" s="136" t="str">
        <f t="shared" si="900"/>
        <v/>
      </c>
      <c r="EO188" s="136" t="str">
        <f t="shared" si="901"/>
        <v/>
      </c>
      <c r="EP188" s="136" t="str">
        <f t="shared" si="902"/>
        <v/>
      </c>
      <c r="EQ188" s="136" t="str">
        <f t="shared" si="903"/>
        <v/>
      </c>
      <c r="ER188" s="136" t="str">
        <f t="shared" si="904"/>
        <v/>
      </c>
      <c r="ES188" s="136" t="str">
        <f t="shared" si="905"/>
        <v/>
      </c>
      <c r="ET188" s="136" t="str">
        <f t="shared" si="906"/>
        <v/>
      </c>
      <c r="EU188" s="136" t="str">
        <f t="shared" si="907"/>
        <v/>
      </c>
      <c r="EV188" s="136" t="str">
        <f t="shared" si="908"/>
        <v/>
      </c>
      <c r="EW188" s="136" t="str">
        <f t="shared" si="909"/>
        <v/>
      </c>
      <c r="EX188" s="136" t="str">
        <f t="shared" si="910"/>
        <v/>
      </c>
      <c r="EY188" s="136" t="str">
        <f t="shared" si="911"/>
        <v/>
      </c>
      <c r="EZ188" s="136" t="str">
        <f t="shared" si="912"/>
        <v/>
      </c>
      <c r="FA188" s="136" t="str">
        <f t="shared" si="913"/>
        <v/>
      </c>
      <c r="FB188" s="136" t="str">
        <f t="shared" si="914"/>
        <v/>
      </c>
      <c r="FC188" s="136" t="str">
        <f t="shared" si="915"/>
        <v/>
      </c>
      <c r="FD188" s="136" t="str">
        <f t="shared" si="916"/>
        <v/>
      </c>
      <c r="FE188" s="136" t="str">
        <f t="shared" si="917"/>
        <v/>
      </c>
      <c r="FF188" s="136" t="str">
        <f t="shared" si="918"/>
        <v/>
      </c>
      <c r="FG188" s="136" t="str">
        <f t="shared" si="919"/>
        <v/>
      </c>
      <c r="FH188" s="136" t="str">
        <f t="shared" si="920"/>
        <v/>
      </c>
      <c r="FI188" s="136" t="str">
        <f t="shared" si="921"/>
        <v/>
      </c>
      <c r="FJ188" s="136" t="str">
        <f t="shared" si="922"/>
        <v/>
      </c>
      <c r="FK188" s="136" t="str">
        <f t="shared" si="923"/>
        <v/>
      </c>
      <c r="FL188" s="136" t="str">
        <f t="shared" si="924"/>
        <v/>
      </c>
      <c r="FM188" s="136" t="str">
        <f t="shared" si="925"/>
        <v/>
      </c>
      <c r="FN188" s="136" t="str">
        <f t="shared" si="926"/>
        <v/>
      </c>
      <c r="FO188" s="136" t="str">
        <f t="shared" si="927"/>
        <v/>
      </c>
      <c r="FP188" s="136" t="str">
        <f t="shared" si="928"/>
        <v/>
      </c>
      <c r="FQ188" s="136" t="str">
        <f t="shared" si="929"/>
        <v/>
      </c>
      <c r="FR188" s="136" t="str">
        <f t="shared" si="930"/>
        <v/>
      </c>
      <c r="FS188" s="136" t="str">
        <f t="shared" si="931"/>
        <v/>
      </c>
      <c r="FT188" s="136" t="str">
        <f t="shared" si="932"/>
        <v/>
      </c>
      <c r="FU188" s="136" t="str">
        <f t="shared" si="933"/>
        <v/>
      </c>
      <c r="FV188" s="136" t="str">
        <f t="shared" si="934"/>
        <v/>
      </c>
      <c r="FW188" s="136" t="str">
        <f t="shared" si="935"/>
        <v/>
      </c>
      <c r="FX188" s="136" t="str">
        <f t="shared" si="936"/>
        <v/>
      </c>
      <c r="FY188" s="136" t="str">
        <f t="shared" si="937"/>
        <v/>
      </c>
      <c r="FZ188" s="136" t="str">
        <f t="shared" si="938"/>
        <v/>
      </c>
      <c r="GA188" s="136" t="str">
        <f t="shared" si="939"/>
        <v/>
      </c>
      <c r="GB188" s="136" t="str">
        <f t="shared" si="940"/>
        <v/>
      </c>
      <c r="GC188" s="136" t="str">
        <f t="shared" si="941"/>
        <v/>
      </c>
      <c r="GD188" s="136" t="str">
        <f t="shared" si="942"/>
        <v/>
      </c>
      <c r="GE188" s="136" t="str">
        <f t="shared" si="943"/>
        <v/>
      </c>
      <c r="GF188" s="136" t="str">
        <f t="shared" si="944"/>
        <v/>
      </c>
      <c r="GG188" s="136" t="str">
        <f t="shared" si="945"/>
        <v/>
      </c>
      <c r="GH188" s="136" t="str">
        <f t="shared" si="946"/>
        <v/>
      </c>
      <c r="GI188" s="136" t="str">
        <f t="shared" si="947"/>
        <v/>
      </c>
      <c r="GJ188" s="136" t="str">
        <f t="shared" si="948"/>
        <v/>
      </c>
      <c r="GK188" s="136" t="str">
        <f t="shared" si="949"/>
        <v/>
      </c>
      <c r="GL188" s="136" t="str">
        <f t="shared" si="950"/>
        <v/>
      </c>
      <c r="GM188" s="136" t="str">
        <f t="shared" si="951"/>
        <v/>
      </c>
      <c r="GN188" s="136" t="str">
        <f t="shared" si="952"/>
        <v/>
      </c>
      <c r="GO188" s="136" t="str">
        <f t="shared" si="953"/>
        <v/>
      </c>
      <c r="GP188" s="136" t="str">
        <f t="shared" si="954"/>
        <v/>
      </c>
      <c r="GQ188" s="136" t="str">
        <f t="shared" si="955"/>
        <v/>
      </c>
      <c r="GR188" s="136" t="str">
        <f t="shared" si="956"/>
        <v/>
      </c>
      <c r="GS188" s="136" t="str">
        <f t="shared" si="957"/>
        <v/>
      </c>
      <c r="GT188" s="136" t="str">
        <f t="shared" si="958"/>
        <v/>
      </c>
      <c r="GU188" s="136" t="str">
        <f t="shared" si="959"/>
        <v/>
      </c>
      <c r="GV188" s="136" t="str">
        <f t="shared" si="960"/>
        <v/>
      </c>
      <c r="GW188" s="136" t="str">
        <f t="shared" si="961"/>
        <v/>
      </c>
      <c r="GX188" s="136" t="str">
        <f t="shared" si="962"/>
        <v/>
      </c>
      <c r="GY188" s="136" t="str">
        <f t="shared" si="963"/>
        <v/>
      </c>
      <c r="GZ188" s="136" t="str">
        <f t="shared" si="964"/>
        <v/>
      </c>
      <c r="HA188" s="136" t="str">
        <f t="shared" si="965"/>
        <v/>
      </c>
      <c r="HB188" s="136" t="str">
        <f t="shared" si="966"/>
        <v/>
      </c>
      <c r="HC188" s="136" t="str">
        <f t="shared" si="967"/>
        <v/>
      </c>
      <c r="HD188" s="136" t="str">
        <f t="shared" si="968"/>
        <v/>
      </c>
      <c r="HE188" s="136" t="str">
        <f t="shared" si="969"/>
        <v/>
      </c>
      <c r="HF188" s="136" t="str">
        <f t="shared" si="970"/>
        <v/>
      </c>
      <c r="HG188" s="136" t="str">
        <f t="shared" si="971"/>
        <v/>
      </c>
      <c r="HH188" s="136" t="str">
        <f t="shared" si="972"/>
        <v/>
      </c>
      <c r="HI188" s="136" t="str">
        <f t="shared" si="973"/>
        <v/>
      </c>
      <c r="HJ188" s="136" t="str">
        <f t="shared" si="974"/>
        <v/>
      </c>
      <c r="HK188" s="136" t="str">
        <f t="shared" si="975"/>
        <v/>
      </c>
      <c r="HL188" s="136" t="str">
        <f t="shared" si="976"/>
        <v/>
      </c>
      <c r="HM188" s="136" t="str">
        <f t="shared" si="977"/>
        <v/>
      </c>
      <c r="HN188" s="136" t="str">
        <f t="shared" si="978"/>
        <v/>
      </c>
      <c r="HO188" s="136" t="str">
        <f t="shared" si="979"/>
        <v/>
      </c>
      <c r="HP188" s="136" t="str">
        <f t="shared" si="980"/>
        <v/>
      </c>
      <c r="HQ188" s="136" t="str">
        <f t="shared" si="981"/>
        <v/>
      </c>
      <c r="HR188" s="136" t="str">
        <f t="shared" si="982"/>
        <v/>
      </c>
      <c r="HS188" s="136" t="str">
        <f t="shared" si="983"/>
        <v/>
      </c>
      <c r="HT188" s="136" t="str">
        <f t="shared" si="984"/>
        <v/>
      </c>
      <c r="HU188" s="136" t="str">
        <f t="shared" si="985"/>
        <v/>
      </c>
      <c r="HV188" s="136" t="str">
        <f t="shared" si="986"/>
        <v/>
      </c>
      <c r="HW188" s="136" t="str">
        <f t="shared" si="987"/>
        <v/>
      </c>
      <c r="HX188" s="136" t="str">
        <f t="shared" si="988"/>
        <v/>
      </c>
      <c r="HY188" s="136" t="str">
        <f t="shared" si="989"/>
        <v/>
      </c>
      <c r="HZ188" s="136" t="str">
        <f t="shared" si="990"/>
        <v/>
      </c>
      <c r="IA188" s="136" t="str">
        <f t="shared" si="991"/>
        <v/>
      </c>
      <c r="IB188" s="136" t="str">
        <f t="shared" si="992"/>
        <v/>
      </c>
      <c r="IC188" s="136" t="str">
        <f t="shared" si="993"/>
        <v/>
      </c>
      <c r="ID188" s="136" t="str">
        <f t="shared" si="994"/>
        <v/>
      </c>
      <c r="IE188" s="136" t="str">
        <f t="shared" si="995"/>
        <v/>
      </c>
      <c r="IF188" s="136" t="str">
        <f t="shared" si="996"/>
        <v/>
      </c>
      <c r="IG188" s="136" t="str">
        <f t="shared" si="997"/>
        <v/>
      </c>
      <c r="IH188" s="136" t="str">
        <f t="shared" si="998"/>
        <v/>
      </c>
      <c r="II188" s="136" t="str">
        <f t="shared" si="999"/>
        <v/>
      </c>
      <c r="IJ188" s="136" t="str">
        <f t="shared" si="1000"/>
        <v/>
      </c>
      <c r="IK188" s="136" t="str">
        <f t="shared" si="1001"/>
        <v/>
      </c>
      <c r="IL188" s="136" t="str">
        <f t="shared" si="1002"/>
        <v/>
      </c>
      <c r="IM188" s="136" t="str">
        <f t="shared" si="1003"/>
        <v/>
      </c>
      <c r="IN188" s="136" t="str">
        <f t="shared" si="1004"/>
        <v/>
      </c>
      <c r="IO188" s="136" t="str">
        <f t="shared" si="1005"/>
        <v/>
      </c>
      <c r="IP188" s="136" t="str">
        <f t="shared" si="1006"/>
        <v/>
      </c>
      <c r="IQ188" s="136" t="str">
        <f t="shared" si="1007"/>
        <v/>
      </c>
      <c r="IR188" s="136" t="str">
        <f t="shared" si="1008"/>
        <v/>
      </c>
      <c r="IS188" s="136" t="str">
        <f t="shared" si="1009"/>
        <v/>
      </c>
      <c r="IT188" s="136" t="str">
        <f t="shared" si="1010"/>
        <v/>
      </c>
      <c r="IU188" s="136" t="str">
        <f t="shared" si="1011"/>
        <v/>
      </c>
      <c r="IV188" s="136" t="str">
        <f t="shared" si="1012"/>
        <v/>
      </c>
      <c r="IW188" s="136" t="str">
        <f t="shared" si="1013"/>
        <v/>
      </c>
      <c r="IX188" s="136" t="str">
        <f t="shared" si="1014"/>
        <v/>
      </c>
      <c r="IY188" s="136" t="str">
        <f t="shared" si="1015"/>
        <v/>
      </c>
      <c r="IZ188" s="136" t="str">
        <f t="shared" si="1016"/>
        <v/>
      </c>
      <c r="JA188" s="136" t="str">
        <f t="shared" si="1017"/>
        <v/>
      </c>
      <c r="JB188" s="136" t="str">
        <f t="shared" si="1018"/>
        <v/>
      </c>
      <c r="JC188" s="136" t="str">
        <f t="shared" si="1019"/>
        <v/>
      </c>
      <c r="JD188" s="136" t="str">
        <f t="shared" si="1020"/>
        <v/>
      </c>
      <c r="JE188" s="136" t="str">
        <f t="shared" si="1021"/>
        <v/>
      </c>
      <c r="JF188" s="136" t="str">
        <f t="shared" si="1022"/>
        <v/>
      </c>
      <c r="JG188" s="136" t="str">
        <f t="shared" si="1023"/>
        <v/>
      </c>
      <c r="JH188" s="136" t="str">
        <f t="shared" si="1024"/>
        <v/>
      </c>
      <c r="JI188" s="136" t="str">
        <f t="shared" si="1025"/>
        <v/>
      </c>
      <c r="JJ188" s="136" t="str">
        <f t="shared" si="1026"/>
        <v/>
      </c>
      <c r="JK188" s="136" t="str">
        <f t="shared" si="1027"/>
        <v/>
      </c>
      <c r="JL188" s="136" t="str">
        <f t="shared" si="1028"/>
        <v/>
      </c>
      <c r="JM188" s="136" t="str">
        <f t="shared" si="1029"/>
        <v/>
      </c>
      <c r="JN188" s="136" t="str">
        <f t="shared" si="1030"/>
        <v/>
      </c>
      <c r="JO188" s="136" t="str">
        <f t="shared" si="1031"/>
        <v/>
      </c>
      <c r="JP188" s="136" t="str">
        <f t="shared" si="1032"/>
        <v/>
      </c>
      <c r="JQ188" s="136" t="str">
        <f t="shared" si="1033"/>
        <v/>
      </c>
      <c r="JR188" s="136" t="str">
        <f t="shared" si="1034"/>
        <v/>
      </c>
      <c r="JS188" s="136" t="str">
        <f t="shared" si="1035"/>
        <v/>
      </c>
      <c r="JT188" s="136" t="str">
        <f t="shared" si="1036"/>
        <v/>
      </c>
      <c r="JU188" s="136" t="str">
        <f t="shared" si="1037"/>
        <v/>
      </c>
      <c r="JV188" s="136" t="str">
        <f t="shared" si="1038"/>
        <v/>
      </c>
      <c r="JW188" s="136" t="str">
        <f t="shared" si="1039"/>
        <v/>
      </c>
      <c r="JX188" s="136" t="str">
        <f t="shared" si="1040"/>
        <v/>
      </c>
      <c r="JY188" s="136" t="str">
        <f t="shared" si="1041"/>
        <v/>
      </c>
      <c r="JZ188" s="136" t="str">
        <f t="shared" si="1042"/>
        <v/>
      </c>
      <c r="KA188" s="136" t="str">
        <f t="shared" si="1043"/>
        <v/>
      </c>
      <c r="KB188" s="136" t="str">
        <f t="shared" si="1044"/>
        <v/>
      </c>
      <c r="KC188" s="136" t="str">
        <f t="shared" si="1045"/>
        <v/>
      </c>
      <c r="KD188" s="136" t="str">
        <f t="shared" si="1046"/>
        <v/>
      </c>
      <c r="KE188" s="136" t="str">
        <f t="shared" si="1047"/>
        <v/>
      </c>
      <c r="KF188" s="136" t="str">
        <f t="shared" si="1048"/>
        <v/>
      </c>
      <c r="KG188" s="136" t="str">
        <f t="shared" si="1049"/>
        <v/>
      </c>
      <c r="KH188" s="136" t="str">
        <f t="shared" si="1050"/>
        <v/>
      </c>
      <c r="KI188" s="136" t="str">
        <f t="shared" si="1051"/>
        <v/>
      </c>
      <c r="KJ188" s="136" t="str">
        <f t="shared" si="1052"/>
        <v/>
      </c>
      <c r="KK188" s="136" t="str">
        <f t="shared" si="1053"/>
        <v/>
      </c>
      <c r="KL188" s="136" t="str">
        <f t="shared" si="1054"/>
        <v/>
      </c>
      <c r="KM188" s="136" t="str">
        <f t="shared" si="1055"/>
        <v/>
      </c>
      <c r="KN188" s="136" t="str">
        <f t="shared" si="1056"/>
        <v/>
      </c>
      <c r="KO188" s="136" t="str">
        <f t="shared" si="1057"/>
        <v/>
      </c>
      <c r="KP188" s="136" t="str">
        <f t="shared" si="1058"/>
        <v/>
      </c>
      <c r="KQ188" s="136" t="str">
        <f t="shared" si="1059"/>
        <v/>
      </c>
      <c r="KR188" s="136" t="str">
        <f t="shared" si="1060"/>
        <v/>
      </c>
      <c r="KS188" s="136" t="str">
        <f t="shared" si="1061"/>
        <v/>
      </c>
      <c r="KT188" s="136" t="str">
        <f t="shared" si="1062"/>
        <v/>
      </c>
      <c r="KU188" s="136" t="str">
        <f t="shared" si="1063"/>
        <v/>
      </c>
      <c r="KV188" s="136" t="str">
        <f t="shared" si="1064"/>
        <v/>
      </c>
      <c r="KW188" s="136" t="str">
        <f t="shared" si="1065"/>
        <v/>
      </c>
      <c r="KX188" s="136" t="str">
        <f t="shared" si="1066"/>
        <v/>
      </c>
      <c r="KY188" s="136" t="str">
        <f t="shared" si="1067"/>
        <v/>
      </c>
      <c r="KZ188" s="136" t="str">
        <f t="shared" si="1068"/>
        <v/>
      </c>
      <c r="LA188" s="136" t="str">
        <f t="shared" si="1069"/>
        <v/>
      </c>
      <c r="LB188" s="136" t="str">
        <f t="shared" si="1070"/>
        <v/>
      </c>
      <c r="LC188" s="136" t="str">
        <f t="shared" si="1071"/>
        <v/>
      </c>
      <c r="LD188" s="136" t="str">
        <f t="shared" si="1072"/>
        <v/>
      </c>
      <c r="LE188" s="136" t="str">
        <f t="shared" si="1073"/>
        <v/>
      </c>
      <c r="LF188" s="136" t="str">
        <f t="shared" si="1074"/>
        <v/>
      </c>
      <c r="LG188" s="136" t="str">
        <f t="shared" si="1075"/>
        <v/>
      </c>
      <c r="LH188" s="136" t="str">
        <f t="shared" si="1076"/>
        <v/>
      </c>
      <c r="LI188" s="136" t="str">
        <f t="shared" si="1077"/>
        <v/>
      </c>
      <c r="LJ188" s="136" t="str">
        <f t="shared" si="1078"/>
        <v/>
      </c>
      <c r="LK188" s="136" t="str">
        <f t="shared" si="1079"/>
        <v/>
      </c>
      <c r="LL188" s="136" t="str">
        <f t="shared" si="1080"/>
        <v/>
      </c>
      <c r="LM188" s="136" t="str">
        <f t="shared" si="1081"/>
        <v/>
      </c>
      <c r="LN188" s="136" t="str">
        <f t="shared" si="1082"/>
        <v/>
      </c>
      <c r="LO188" s="136" t="str">
        <f t="shared" si="1083"/>
        <v/>
      </c>
      <c r="LP188" s="136" t="str">
        <f t="shared" si="1084"/>
        <v/>
      </c>
      <c r="LQ188" s="136" t="str">
        <f t="shared" si="1085"/>
        <v/>
      </c>
      <c r="LR188" s="136" t="str">
        <f t="shared" si="1086"/>
        <v/>
      </c>
      <c r="LS188" s="136" t="str">
        <f t="shared" si="1087"/>
        <v/>
      </c>
      <c r="LT188" s="136" t="str">
        <f t="shared" si="1088"/>
        <v/>
      </c>
      <c r="LU188" s="136" t="str">
        <f t="shared" si="1089"/>
        <v/>
      </c>
      <c r="LV188" s="136" t="str">
        <f t="shared" si="1090"/>
        <v/>
      </c>
      <c r="LW188" s="136" t="str">
        <f t="shared" si="1091"/>
        <v/>
      </c>
      <c r="LX188" s="136" t="str">
        <f t="shared" si="1092"/>
        <v/>
      </c>
      <c r="LY188" s="136" t="str">
        <f t="shared" si="1093"/>
        <v/>
      </c>
      <c r="LZ188" s="136" t="str">
        <f t="shared" si="1094"/>
        <v/>
      </c>
      <c r="MA188" s="136" t="str">
        <f t="shared" si="1095"/>
        <v/>
      </c>
      <c r="MB188" s="136" t="str">
        <f t="shared" si="1096"/>
        <v/>
      </c>
      <c r="MC188" s="136" t="str">
        <f t="shared" si="1097"/>
        <v/>
      </c>
      <c r="MD188" s="136" t="str">
        <f t="shared" si="1098"/>
        <v/>
      </c>
      <c r="ME188" s="136" t="str">
        <f t="shared" si="1099"/>
        <v/>
      </c>
      <c r="MF188" s="136" t="str">
        <f t="shared" si="1100"/>
        <v/>
      </c>
      <c r="MG188" s="136" t="str">
        <f t="shared" si="1101"/>
        <v/>
      </c>
      <c r="MH188" s="136" t="str">
        <f t="shared" si="1102"/>
        <v/>
      </c>
      <c r="MI188" s="136" t="str">
        <f t="shared" si="1103"/>
        <v/>
      </c>
      <c r="MJ188" s="136" t="str">
        <f t="shared" si="1104"/>
        <v/>
      </c>
      <c r="MK188" s="136" t="str">
        <f t="shared" si="1105"/>
        <v/>
      </c>
      <c r="ML188" s="136" t="str">
        <f t="shared" si="1106"/>
        <v/>
      </c>
      <c r="MM188" s="136" t="str">
        <f t="shared" si="1107"/>
        <v/>
      </c>
      <c r="MN188" s="136" t="str">
        <f t="shared" si="1108"/>
        <v/>
      </c>
      <c r="MO188" s="136" t="str">
        <f t="shared" si="1109"/>
        <v/>
      </c>
      <c r="MP188" s="136" t="str">
        <f t="shared" si="1110"/>
        <v/>
      </c>
      <c r="MQ188" s="136" t="str">
        <f t="shared" si="1111"/>
        <v/>
      </c>
      <c r="MR188" s="136" t="str">
        <f t="shared" si="1112"/>
        <v/>
      </c>
      <c r="MS188" s="136" t="str">
        <f t="shared" si="1113"/>
        <v/>
      </c>
      <c r="MT188" s="136" t="str">
        <f t="shared" si="1114"/>
        <v/>
      </c>
      <c r="MU188" s="136" t="str">
        <f t="shared" si="1115"/>
        <v/>
      </c>
      <c r="MV188" s="136" t="str">
        <f t="shared" si="1116"/>
        <v/>
      </c>
      <c r="MW188" s="136" t="str">
        <f t="shared" si="1117"/>
        <v/>
      </c>
      <c r="MX188" s="136" t="str">
        <f t="shared" si="1118"/>
        <v/>
      </c>
      <c r="MY188" s="136" t="str">
        <f t="shared" si="1119"/>
        <v/>
      </c>
      <c r="MZ188" s="136" t="str">
        <f t="shared" si="1120"/>
        <v/>
      </c>
      <c r="NA188" s="136" t="str">
        <f t="shared" si="1121"/>
        <v/>
      </c>
      <c r="NB188" s="136" t="str">
        <f t="shared" si="1122"/>
        <v/>
      </c>
      <c r="NC188" s="136" t="str">
        <f t="shared" si="1123"/>
        <v/>
      </c>
      <c r="ND188" s="136" t="str">
        <f t="shared" si="1124"/>
        <v/>
      </c>
      <c r="NE188" s="136" t="str">
        <f t="shared" si="1125"/>
        <v/>
      </c>
      <c r="NF188" s="136" t="str">
        <f t="shared" si="1126"/>
        <v/>
      </c>
      <c r="NG188" s="136" t="str">
        <f t="shared" si="1127"/>
        <v/>
      </c>
      <c r="NH188" s="136" t="str">
        <f t="shared" si="1128"/>
        <v/>
      </c>
      <c r="NI188" s="136" t="str">
        <f t="shared" si="1129"/>
        <v/>
      </c>
      <c r="NJ188" s="136" t="str">
        <f t="shared" si="1130"/>
        <v/>
      </c>
      <c r="NK188" s="136" t="str">
        <f t="shared" si="1131"/>
        <v/>
      </c>
      <c r="NL188" s="177" t="str">
        <f t="shared" si="1132"/>
        <v/>
      </c>
    </row>
    <row r="189" spans="1:376" x14ac:dyDescent="0.3">
      <c r="A189" s="203" t="str">
        <f>'Ark1'!$W66</f>
        <v/>
      </c>
      <c r="B189" s="135">
        <v>45006</v>
      </c>
      <c r="C189" s="114">
        <f t="shared" si="1134"/>
        <v>45097</v>
      </c>
      <c r="D189" s="114" t="str">
        <f t="shared" si="1138"/>
        <v/>
      </c>
      <c r="E189" s="20" t="str">
        <f t="shared" si="1139"/>
        <v/>
      </c>
      <c r="F189" s="20" t="str">
        <f t="shared" si="1135"/>
        <v>Nej</v>
      </c>
      <c r="G189" s="136" t="str">
        <f t="shared" si="1136"/>
        <v/>
      </c>
      <c r="H189" s="136" t="str">
        <f t="shared" si="1137"/>
        <v/>
      </c>
      <c r="I189" s="115" t="str">
        <f t="shared" si="1133"/>
        <v/>
      </c>
      <c r="J189" s="109"/>
      <c r="K189" s="144"/>
      <c r="L189" s="136" t="str">
        <f t="shared" si="768"/>
        <v/>
      </c>
      <c r="M189" s="136" t="str">
        <f t="shared" si="769"/>
        <v/>
      </c>
      <c r="N189" s="136" t="str">
        <f t="shared" si="770"/>
        <v/>
      </c>
      <c r="O189" s="136" t="str">
        <f t="shared" si="771"/>
        <v/>
      </c>
      <c r="P189" s="136" t="str">
        <f t="shared" si="772"/>
        <v/>
      </c>
      <c r="Q189" s="136" t="str">
        <f t="shared" si="773"/>
        <v/>
      </c>
      <c r="R189" s="136" t="str">
        <f t="shared" si="774"/>
        <v/>
      </c>
      <c r="S189" s="136" t="str">
        <f t="shared" si="775"/>
        <v/>
      </c>
      <c r="T189" s="136" t="str">
        <f t="shared" si="776"/>
        <v/>
      </c>
      <c r="U189" s="136" t="str">
        <f t="shared" si="777"/>
        <v/>
      </c>
      <c r="V189" s="136" t="str">
        <f t="shared" si="778"/>
        <v/>
      </c>
      <c r="W189" s="136" t="str">
        <f t="shared" si="779"/>
        <v/>
      </c>
      <c r="X189" s="136" t="str">
        <f t="shared" si="780"/>
        <v/>
      </c>
      <c r="Y189" s="136" t="str">
        <f t="shared" si="781"/>
        <v/>
      </c>
      <c r="Z189" s="136" t="str">
        <f t="shared" si="782"/>
        <v/>
      </c>
      <c r="AA189" s="136" t="str">
        <f t="shared" si="783"/>
        <v/>
      </c>
      <c r="AB189" s="136" t="str">
        <f t="shared" si="784"/>
        <v/>
      </c>
      <c r="AC189" s="136" t="str">
        <f t="shared" si="785"/>
        <v/>
      </c>
      <c r="AD189" s="136" t="str">
        <f t="shared" si="786"/>
        <v/>
      </c>
      <c r="AE189" s="136" t="str">
        <f t="shared" si="787"/>
        <v/>
      </c>
      <c r="AF189" s="136" t="str">
        <f t="shared" si="788"/>
        <v/>
      </c>
      <c r="AG189" s="136" t="str">
        <f t="shared" si="789"/>
        <v/>
      </c>
      <c r="AH189" s="136" t="str">
        <f t="shared" si="790"/>
        <v/>
      </c>
      <c r="AI189" s="136" t="str">
        <f t="shared" si="791"/>
        <v/>
      </c>
      <c r="AJ189" s="136" t="str">
        <f t="shared" si="792"/>
        <v/>
      </c>
      <c r="AK189" s="136" t="str">
        <f t="shared" si="793"/>
        <v/>
      </c>
      <c r="AL189" s="136" t="str">
        <f t="shared" si="794"/>
        <v/>
      </c>
      <c r="AM189" s="136" t="str">
        <f t="shared" si="795"/>
        <v/>
      </c>
      <c r="AN189" s="136" t="str">
        <f t="shared" si="796"/>
        <v/>
      </c>
      <c r="AO189" s="136" t="str">
        <f t="shared" si="797"/>
        <v/>
      </c>
      <c r="AP189" s="136" t="str">
        <f t="shared" si="798"/>
        <v/>
      </c>
      <c r="AQ189" s="136" t="str">
        <f t="shared" si="799"/>
        <v/>
      </c>
      <c r="AR189" s="136" t="str">
        <f t="shared" si="800"/>
        <v/>
      </c>
      <c r="AS189" s="136" t="str">
        <f t="shared" si="801"/>
        <v/>
      </c>
      <c r="AT189" s="136" t="str">
        <f t="shared" si="802"/>
        <v/>
      </c>
      <c r="AU189" s="136" t="str">
        <f t="shared" si="803"/>
        <v/>
      </c>
      <c r="AV189" s="136" t="str">
        <f t="shared" si="804"/>
        <v/>
      </c>
      <c r="AW189" s="136" t="str">
        <f t="shared" si="805"/>
        <v/>
      </c>
      <c r="AX189" s="136" t="str">
        <f t="shared" si="806"/>
        <v/>
      </c>
      <c r="AY189" s="136" t="str">
        <f t="shared" si="807"/>
        <v/>
      </c>
      <c r="AZ189" s="136" t="str">
        <f t="shared" si="808"/>
        <v/>
      </c>
      <c r="BA189" s="136" t="str">
        <f t="shared" si="809"/>
        <v/>
      </c>
      <c r="BB189" s="136" t="str">
        <f t="shared" si="810"/>
        <v/>
      </c>
      <c r="BC189" s="136" t="str">
        <f t="shared" si="811"/>
        <v/>
      </c>
      <c r="BD189" s="136" t="str">
        <f t="shared" si="812"/>
        <v/>
      </c>
      <c r="BE189" s="136" t="str">
        <f t="shared" si="813"/>
        <v/>
      </c>
      <c r="BF189" s="136" t="str">
        <f t="shared" si="814"/>
        <v/>
      </c>
      <c r="BG189" s="136" t="str">
        <f t="shared" si="815"/>
        <v/>
      </c>
      <c r="BH189" s="136" t="str">
        <f t="shared" si="816"/>
        <v/>
      </c>
      <c r="BI189" s="136" t="str">
        <f t="shared" si="817"/>
        <v/>
      </c>
      <c r="BJ189" s="136" t="str">
        <f t="shared" si="818"/>
        <v/>
      </c>
      <c r="BK189" s="136" t="str">
        <f t="shared" si="819"/>
        <v/>
      </c>
      <c r="BL189" s="136" t="str">
        <f t="shared" si="820"/>
        <v/>
      </c>
      <c r="BM189" s="136" t="str">
        <f t="shared" si="821"/>
        <v/>
      </c>
      <c r="BN189" s="136" t="str">
        <f t="shared" si="822"/>
        <v/>
      </c>
      <c r="BO189" s="136" t="str">
        <f t="shared" si="823"/>
        <v/>
      </c>
      <c r="BP189" s="136" t="str">
        <f t="shared" si="824"/>
        <v/>
      </c>
      <c r="BQ189" s="136" t="str">
        <f t="shared" si="825"/>
        <v/>
      </c>
      <c r="BR189" s="136" t="str">
        <f t="shared" si="826"/>
        <v/>
      </c>
      <c r="BS189" s="136" t="str">
        <f t="shared" si="827"/>
        <v/>
      </c>
      <c r="BT189" s="136" t="str">
        <f t="shared" si="828"/>
        <v/>
      </c>
      <c r="BU189" s="136" t="str">
        <f t="shared" si="829"/>
        <v/>
      </c>
      <c r="BV189" s="136" t="str">
        <f t="shared" si="830"/>
        <v/>
      </c>
      <c r="BW189" s="136" t="str">
        <f t="shared" si="831"/>
        <v/>
      </c>
      <c r="BX189" s="136" t="str">
        <f t="shared" si="832"/>
        <v/>
      </c>
      <c r="BY189" s="136" t="str">
        <f t="shared" si="833"/>
        <v/>
      </c>
      <c r="BZ189" s="136" t="str">
        <f t="shared" si="834"/>
        <v/>
      </c>
      <c r="CA189" s="136" t="str">
        <f t="shared" si="835"/>
        <v/>
      </c>
      <c r="CB189" s="136" t="str">
        <f t="shared" si="836"/>
        <v/>
      </c>
      <c r="CC189" s="136" t="str">
        <f t="shared" si="837"/>
        <v/>
      </c>
      <c r="CD189" s="136" t="str">
        <f t="shared" si="838"/>
        <v/>
      </c>
      <c r="CE189" s="136" t="str">
        <f t="shared" si="839"/>
        <v/>
      </c>
      <c r="CF189" s="136" t="str">
        <f t="shared" si="840"/>
        <v/>
      </c>
      <c r="CG189" s="136" t="str">
        <f t="shared" si="841"/>
        <v/>
      </c>
      <c r="CH189" s="136" t="str">
        <f t="shared" si="842"/>
        <v/>
      </c>
      <c r="CI189" s="136" t="str">
        <f t="shared" si="843"/>
        <v/>
      </c>
      <c r="CJ189" s="136" t="str">
        <f t="shared" si="844"/>
        <v/>
      </c>
      <c r="CK189" s="136" t="str">
        <f t="shared" si="845"/>
        <v/>
      </c>
      <c r="CL189" s="136" t="str">
        <f t="shared" si="846"/>
        <v/>
      </c>
      <c r="CM189" s="136" t="str">
        <f t="shared" si="847"/>
        <v/>
      </c>
      <c r="CN189" s="136" t="str">
        <f t="shared" si="848"/>
        <v/>
      </c>
      <c r="CO189" s="136" t="str">
        <f t="shared" si="849"/>
        <v/>
      </c>
      <c r="CP189" s="136" t="str">
        <f t="shared" si="850"/>
        <v/>
      </c>
      <c r="CQ189" s="136" t="str">
        <f t="shared" si="851"/>
        <v/>
      </c>
      <c r="CR189" s="136" t="str">
        <f t="shared" si="852"/>
        <v/>
      </c>
      <c r="CS189" s="136" t="str">
        <f t="shared" si="853"/>
        <v/>
      </c>
      <c r="CT189" s="136" t="str">
        <f t="shared" si="854"/>
        <v/>
      </c>
      <c r="CU189" s="136" t="str">
        <f t="shared" si="855"/>
        <v/>
      </c>
      <c r="CV189" s="136" t="str">
        <f t="shared" si="856"/>
        <v/>
      </c>
      <c r="CW189" s="136" t="str">
        <f t="shared" si="857"/>
        <v/>
      </c>
      <c r="CX189" s="136" t="str">
        <f t="shared" si="858"/>
        <v/>
      </c>
      <c r="CY189" s="136" t="str">
        <f t="shared" si="859"/>
        <v/>
      </c>
      <c r="CZ189" s="136" t="str">
        <f t="shared" si="860"/>
        <v/>
      </c>
      <c r="DA189" s="136" t="str">
        <f t="shared" si="861"/>
        <v/>
      </c>
      <c r="DB189" s="136" t="str">
        <f t="shared" si="862"/>
        <v/>
      </c>
      <c r="DC189" s="136" t="str">
        <f t="shared" si="863"/>
        <v/>
      </c>
      <c r="DD189" s="136" t="str">
        <f t="shared" si="864"/>
        <v/>
      </c>
      <c r="DE189" s="136" t="str">
        <f t="shared" si="865"/>
        <v/>
      </c>
      <c r="DF189" s="136" t="str">
        <f t="shared" si="866"/>
        <v/>
      </c>
      <c r="DG189" s="136" t="str">
        <f t="shared" si="867"/>
        <v/>
      </c>
      <c r="DH189" s="136" t="str">
        <f t="shared" si="868"/>
        <v/>
      </c>
      <c r="DI189" s="136" t="str">
        <f t="shared" si="869"/>
        <v/>
      </c>
      <c r="DJ189" s="136" t="str">
        <f t="shared" si="870"/>
        <v/>
      </c>
      <c r="DK189" s="136" t="str">
        <f t="shared" si="871"/>
        <v/>
      </c>
      <c r="DL189" s="136" t="str">
        <f t="shared" si="872"/>
        <v/>
      </c>
      <c r="DM189" s="136" t="str">
        <f t="shared" si="873"/>
        <v/>
      </c>
      <c r="DN189" s="136" t="str">
        <f t="shared" si="874"/>
        <v/>
      </c>
      <c r="DO189" s="136" t="str">
        <f t="shared" si="875"/>
        <v/>
      </c>
      <c r="DP189" s="136" t="str">
        <f t="shared" si="876"/>
        <v/>
      </c>
      <c r="DQ189" s="136" t="str">
        <f t="shared" si="877"/>
        <v/>
      </c>
      <c r="DR189" s="136" t="str">
        <f t="shared" si="878"/>
        <v/>
      </c>
      <c r="DS189" s="136" t="str">
        <f t="shared" si="879"/>
        <v/>
      </c>
      <c r="DT189" s="136" t="str">
        <f t="shared" si="880"/>
        <v/>
      </c>
      <c r="DU189" s="136" t="str">
        <f t="shared" si="881"/>
        <v/>
      </c>
      <c r="DV189" s="136" t="str">
        <f t="shared" si="882"/>
        <v/>
      </c>
      <c r="DW189" s="136" t="str">
        <f t="shared" si="883"/>
        <v/>
      </c>
      <c r="DX189" s="136" t="str">
        <f t="shared" si="884"/>
        <v/>
      </c>
      <c r="DY189" s="136" t="str">
        <f t="shared" si="885"/>
        <v/>
      </c>
      <c r="DZ189" s="136" t="str">
        <f t="shared" si="886"/>
        <v/>
      </c>
      <c r="EA189" s="136" t="str">
        <f t="shared" si="887"/>
        <v/>
      </c>
      <c r="EB189" s="136" t="str">
        <f t="shared" si="888"/>
        <v/>
      </c>
      <c r="EC189" s="136" t="str">
        <f t="shared" si="889"/>
        <v/>
      </c>
      <c r="ED189" s="136" t="str">
        <f t="shared" si="890"/>
        <v/>
      </c>
      <c r="EE189" s="136" t="str">
        <f t="shared" si="891"/>
        <v/>
      </c>
      <c r="EF189" s="136" t="str">
        <f t="shared" si="892"/>
        <v/>
      </c>
      <c r="EG189" s="136" t="str">
        <f t="shared" si="893"/>
        <v/>
      </c>
      <c r="EH189" s="136" t="str">
        <f t="shared" si="894"/>
        <v/>
      </c>
      <c r="EI189" s="136" t="str">
        <f t="shared" si="895"/>
        <v/>
      </c>
      <c r="EJ189" s="136" t="str">
        <f t="shared" si="896"/>
        <v/>
      </c>
      <c r="EK189" s="136" t="str">
        <f t="shared" si="897"/>
        <v/>
      </c>
      <c r="EL189" s="136" t="str">
        <f t="shared" si="898"/>
        <v/>
      </c>
      <c r="EM189" s="136" t="str">
        <f t="shared" si="899"/>
        <v/>
      </c>
      <c r="EN189" s="136" t="str">
        <f t="shared" si="900"/>
        <v/>
      </c>
      <c r="EO189" s="136" t="str">
        <f t="shared" si="901"/>
        <v/>
      </c>
      <c r="EP189" s="136" t="str">
        <f t="shared" si="902"/>
        <v/>
      </c>
      <c r="EQ189" s="136" t="str">
        <f t="shared" si="903"/>
        <v/>
      </c>
      <c r="ER189" s="136" t="str">
        <f t="shared" si="904"/>
        <v/>
      </c>
      <c r="ES189" s="136" t="str">
        <f t="shared" si="905"/>
        <v/>
      </c>
      <c r="ET189" s="136" t="str">
        <f t="shared" si="906"/>
        <v/>
      </c>
      <c r="EU189" s="136" t="str">
        <f t="shared" si="907"/>
        <v/>
      </c>
      <c r="EV189" s="136" t="str">
        <f t="shared" si="908"/>
        <v/>
      </c>
      <c r="EW189" s="136" t="str">
        <f t="shared" si="909"/>
        <v/>
      </c>
      <c r="EX189" s="136" t="str">
        <f t="shared" si="910"/>
        <v/>
      </c>
      <c r="EY189" s="136" t="str">
        <f t="shared" si="911"/>
        <v/>
      </c>
      <c r="EZ189" s="136" t="str">
        <f t="shared" si="912"/>
        <v/>
      </c>
      <c r="FA189" s="136" t="str">
        <f t="shared" si="913"/>
        <v/>
      </c>
      <c r="FB189" s="136" t="str">
        <f t="shared" si="914"/>
        <v/>
      </c>
      <c r="FC189" s="136" t="str">
        <f t="shared" si="915"/>
        <v/>
      </c>
      <c r="FD189" s="136" t="str">
        <f t="shared" si="916"/>
        <v/>
      </c>
      <c r="FE189" s="136" t="str">
        <f t="shared" si="917"/>
        <v/>
      </c>
      <c r="FF189" s="136" t="str">
        <f t="shared" si="918"/>
        <v/>
      </c>
      <c r="FG189" s="136" t="str">
        <f t="shared" si="919"/>
        <v/>
      </c>
      <c r="FH189" s="136" t="str">
        <f t="shared" si="920"/>
        <v/>
      </c>
      <c r="FI189" s="136" t="str">
        <f t="shared" si="921"/>
        <v/>
      </c>
      <c r="FJ189" s="136" t="str">
        <f t="shared" si="922"/>
        <v/>
      </c>
      <c r="FK189" s="136" t="str">
        <f t="shared" si="923"/>
        <v/>
      </c>
      <c r="FL189" s="136" t="str">
        <f t="shared" si="924"/>
        <v/>
      </c>
      <c r="FM189" s="136" t="str">
        <f t="shared" si="925"/>
        <v/>
      </c>
      <c r="FN189" s="136" t="str">
        <f t="shared" si="926"/>
        <v/>
      </c>
      <c r="FO189" s="136" t="str">
        <f t="shared" si="927"/>
        <v/>
      </c>
      <c r="FP189" s="136" t="str">
        <f t="shared" si="928"/>
        <v/>
      </c>
      <c r="FQ189" s="136" t="str">
        <f t="shared" si="929"/>
        <v/>
      </c>
      <c r="FR189" s="136" t="str">
        <f t="shared" si="930"/>
        <v/>
      </c>
      <c r="FS189" s="136" t="str">
        <f t="shared" si="931"/>
        <v/>
      </c>
      <c r="FT189" s="136" t="str">
        <f t="shared" si="932"/>
        <v/>
      </c>
      <c r="FU189" s="136" t="str">
        <f t="shared" si="933"/>
        <v/>
      </c>
      <c r="FV189" s="136" t="str">
        <f t="shared" si="934"/>
        <v/>
      </c>
      <c r="FW189" s="136" t="str">
        <f t="shared" si="935"/>
        <v/>
      </c>
      <c r="FX189" s="136" t="str">
        <f t="shared" si="936"/>
        <v/>
      </c>
      <c r="FY189" s="136" t="str">
        <f t="shared" si="937"/>
        <v/>
      </c>
      <c r="FZ189" s="136" t="str">
        <f t="shared" si="938"/>
        <v/>
      </c>
      <c r="GA189" s="136" t="str">
        <f t="shared" si="939"/>
        <v/>
      </c>
      <c r="GB189" s="136" t="str">
        <f t="shared" si="940"/>
        <v/>
      </c>
      <c r="GC189" s="136" t="str">
        <f t="shared" si="941"/>
        <v/>
      </c>
      <c r="GD189" s="136" t="str">
        <f t="shared" si="942"/>
        <v/>
      </c>
      <c r="GE189" s="136" t="str">
        <f t="shared" si="943"/>
        <v/>
      </c>
      <c r="GF189" s="136" t="str">
        <f t="shared" si="944"/>
        <v/>
      </c>
      <c r="GG189" s="136" t="str">
        <f t="shared" si="945"/>
        <v/>
      </c>
      <c r="GH189" s="136" t="str">
        <f t="shared" si="946"/>
        <v/>
      </c>
      <c r="GI189" s="136" t="str">
        <f t="shared" si="947"/>
        <v/>
      </c>
      <c r="GJ189" s="136" t="str">
        <f t="shared" si="948"/>
        <v/>
      </c>
      <c r="GK189" s="136" t="str">
        <f t="shared" si="949"/>
        <v/>
      </c>
      <c r="GL189" s="136" t="str">
        <f t="shared" si="950"/>
        <v/>
      </c>
      <c r="GM189" s="136" t="str">
        <f t="shared" si="951"/>
        <v/>
      </c>
      <c r="GN189" s="136" t="str">
        <f t="shared" si="952"/>
        <v/>
      </c>
      <c r="GO189" s="136" t="str">
        <f t="shared" si="953"/>
        <v/>
      </c>
      <c r="GP189" s="136" t="str">
        <f t="shared" si="954"/>
        <v/>
      </c>
      <c r="GQ189" s="136" t="str">
        <f t="shared" si="955"/>
        <v/>
      </c>
      <c r="GR189" s="136" t="str">
        <f t="shared" si="956"/>
        <v/>
      </c>
      <c r="GS189" s="136" t="str">
        <f t="shared" si="957"/>
        <v/>
      </c>
      <c r="GT189" s="136" t="str">
        <f t="shared" si="958"/>
        <v/>
      </c>
      <c r="GU189" s="136" t="str">
        <f t="shared" si="959"/>
        <v/>
      </c>
      <c r="GV189" s="136" t="str">
        <f t="shared" si="960"/>
        <v/>
      </c>
      <c r="GW189" s="136" t="str">
        <f t="shared" si="961"/>
        <v/>
      </c>
      <c r="GX189" s="136" t="str">
        <f t="shared" si="962"/>
        <v/>
      </c>
      <c r="GY189" s="136" t="str">
        <f t="shared" si="963"/>
        <v/>
      </c>
      <c r="GZ189" s="136" t="str">
        <f t="shared" si="964"/>
        <v/>
      </c>
      <c r="HA189" s="136" t="str">
        <f t="shared" si="965"/>
        <v/>
      </c>
      <c r="HB189" s="136" t="str">
        <f t="shared" si="966"/>
        <v/>
      </c>
      <c r="HC189" s="136" t="str">
        <f t="shared" si="967"/>
        <v/>
      </c>
      <c r="HD189" s="136" t="str">
        <f t="shared" si="968"/>
        <v/>
      </c>
      <c r="HE189" s="136" t="str">
        <f t="shared" si="969"/>
        <v/>
      </c>
      <c r="HF189" s="136" t="str">
        <f t="shared" si="970"/>
        <v/>
      </c>
      <c r="HG189" s="136" t="str">
        <f t="shared" si="971"/>
        <v/>
      </c>
      <c r="HH189" s="136" t="str">
        <f t="shared" si="972"/>
        <v/>
      </c>
      <c r="HI189" s="136" t="str">
        <f t="shared" si="973"/>
        <v/>
      </c>
      <c r="HJ189" s="136" t="str">
        <f t="shared" si="974"/>
        <v/>
      </c>
      <c r="HK189" s="136" t="str">
        <f t="shared" si="975"/>
        <v/>
      </c>
      <c r="HL189" s="136" t="str">
        <f t="shared" si="976"/>
        <v/>
      </c>
      <c r="HM189" s="136" t="str">
        <f t="shared" si="977"/>
        <v/>
      </c>
      <c r="HN189" s="136" t="str">
        <f t="shared" si="978"/>
        <v/>
      </c>
      <c r="HO189" s="136" t="str">
        <f t="shared" si="979"/>
        <v/>
      </c>
      <c r="HP189" s="136" t="str">
        <f t="shared" si="980"/>
        <v/>
      </c>
      <c r="HQ189" s="136" t="str">
        <f t="shared" si="981"/>
        <v/>
      </c>
      <c r="HR189" s="136" t="str">
        <f t="shared" si="982"/>
        <v/>
      </c>
      <c r="HS189" s="136" t="str">
        <f t="shared" si="983"/>
        <v/>
      </c>
      <c r="HT189" s="136" t="str">
        <f t="shared" si="984"/>
        <v/>
      </c>
      <c r="HU189" s="136" t="str">
        <f t="shared" si="985"/>
        <v/>
      </c>
      <c r="HV189" s="136" t="str">
        <f t="shared" si="986"/>
        <v/>
      </c>
      <c r="HW189" s="136" t="str">
        <f t="shared" si="987"/>
        <v/>
      </c>
      <c r="HX189" s="136" t="str">
        <f t="shared" si="988"/>
        <v/>
      </c>
      <c r="HY189" s="136" t="str">
        <f t="shared" si="989"/>
        <v/>
      </c>
      <c r="HZ189" s="136" t="str">
        <f t="shared" si="990"/>
        <v/>
      </c>
      <c r="IA189" s="136" t="str">
        <f t="shared" si="991"/>
        <v/>
      </c>
      <c r="IB189" s="136" t="str">
        <f t="shared" si="992"/>
        <v/>
      </c>
      <c r="IC189" s="136" t="str">
        <f t="shared" si="993"/>
        <v/>
      </c>
      <c r="ID189" s="136" t="str">
        <f t="shared" si="994"/>
        <v/>
      </c>
      <c r="IE189" s="136" t="str">
        <f t="shared" si="995"/>
        <v/>
      </c>
      <c r="IF189" s="136" t="str">
        <f t="shared" si="996"/>
        <v/>
      </c>
      <c r="IG189" s="136" t="str">
        <f t="shared" si="997"/>
        <v/>
      </c>
      <c r="IH189" s="136" t="str">
        <f t="shared" si="998"/>
        <v/>
      </c>
      <c r="II189" s="136" t="str">
        <f t="shared" si="999"/>
        <v/>
      </c>
      <c r="IJ189" s="136" t="str">
        <f t="shared" si="1000"/>
        <v/>
      </c>
      <c r="IK189" s="136" t="str">
        <f t="shared" si="1001"/>
        <v/>
      </c>
      <c r="IL189" s="136" t="str">
        <f t="shared" si="1002"/>
        <v/>
      </c>
      <c r="IM189" s="136" t="str">
        <f t="shared" si="1003"/>
        <v/>
      </c>
      <c r="IN189" s="136" t="str">
        <f t="shared" si="1004"/>
        <v/>
      </c>
      <c r="IO189" s="136" t="str">
        <f t="shared" si="1005"/>
        <v/>
      </c>
      <c r="IP189" s="136" t="str">
        <f t="shared" si="1006"/>
        <v/>
      </c>
      <c r="IQ189" s="136" t="str">
        <f t="shared" si="1007"/>
        <v/>
      </c>
      <c r="IR189" s="136" t="str">
        <f t="shared" si="1008"/>
        <v/>
      </c>
      <c r="IS189" s="136" t="str">
        <f t="shared" si="1009"/>
        <v/>
      </c>
      <c r="IT189" s="136" t="str">
        <f t="shared" si="1010"/>
        <v/>
      </c>
      <c r="IU189" s="136" t="str">
        <f t="shared" si="1011"/>
        <v/>
      </c>
      <c r="IV189" s="136" t="str">
        <f t="shared" si="1012"/>
        <v/>
      </c>
      <c r="IW189" s="136" t="str">
        <f t="shared" si="1013"/>
        <v/>
      </c>
      <c r="IX189" s="136" t="str">
        <f t="shared" si="1014"/>
        <v/>
      </c>
      <c r="IY189" s="136" t="str">
        <f t="shared" si="1015"/>
        <v/>
      </c>
      <c r="IZ189" s="136" t="str">
        <f t="shared" si="1016"/>
        <v/>
      </c>
      <c r="JA189" s="136" t="str">
        <f t="shared" si="1017"/>
        <v/>
      </c>
      <c r="JB189" s="136" t="str">
        <f t="shared" si="1018"/>
        <v/>
      </c>
      <c r="JC189" s="136" t="str">
        <f t="shared" si="1019"/>
        <v/>
      </c>
      <c r="JD189" s="136" t="str">
        <f t="shared" si="1020"/>
        <v/>
      </c>
      <c r="JE189" s="136" t="str">
        <f t="shared" si="1021"/>
        <v/>
      </c>
      <c r="JF189" s="136" t="str">
        <f t="shared" si="1022"/>
        <v/>
      </c>
      <c r="JG189" s="136" t="str">
        <f t="shared" si="1023"/>
        <v/>
      </c>
      <c r="JH189" s="136" t="str">
        <f t="shared" si="1024"/>
        <v/>
      </c>
      <c r="JI189" s="136" t="str">
        <f t="shared" si="1025"/>
        <v/>
      </c>
      <c r="JJ189" s="136" t="str">
        <f t="shared" si="1026"/>
        <v/>
      </c>
      <c r="JK189" s="136" t="str">
        <f t="shared" si="1027"/>
        <v/>
      </c>
      <c r="JL189" s="136" t="str">
        <f t="shared" si="1028"/>
        <v/>
      </c>
      <c r="JM189" s="136" t="str">
        <f t="shared" si="1029"/>
        <v/>
      </c>
      <c r="JN189" s="136" t="str">
        <f t="shared" si="1030"/>
        <v/>
      </c>
      <c r="JO189" s="136" t="str">
        <f t="shared" si="1031"/>
        <v/>
      </c>
      <c r="JP189" s="136" t="str">
        <f t="shared" si="1032"/>
        <v/>
      </c>
      <c r="JQ189" s="136" t="str">
        <f t="shared" si="1033"/>
        <v/>
      </c>
      <c r="JR189" s="136" t="str">
        <f t="shared" si="1034"/>
        <v/>
      </c>
      <c r="JS189" s="136" t="str">
        <f t="shared" si="1035"/>
        <v/>
      </c>
      <c r="JT189" s="136" t="str">
        <f t="shared" si="1036"/>
        <v/>
      </c>
      <c r="JU189" s="136" t="str">
        <f t="shared" si="1037"/>
        <v/>
      </c>
      <c r="JV189" s="136" t="str">
        <f t="shared" si="1038"/>
        <v/>
      </c>
      <c r="JW189" s="136" t="str">
        <f t="shared" si="1039"/>
        <v/>
      </c>
      <c r="JX189" s="136" t="str">
        <f t="shared" si="1040"/>
        <v/>
      </c>
      <c r="JY189" s="136" t="str">
        <f t="shared" si="1041"/>
        <v/>
      </c>
      <c r="JZ189" s="136" t="str">
        <f t="shared" si="1042"/>
        <v/>
      </c>
      <c r="KA189" s="136" t="str">
        <f t="shared" si="1043"/>
        <v/>
      </c>
      <c r="KB189" s="136" t="str">
        <f t="shared" si="1044"/>
        <v/>
      </c>
      <c r="KC189" s="136" t="str">
        <f t="shared" si="1045"/>
        <v/>
      </c>
      <c r="KD189" s="136" t="str">
        <f t="shared" si="1046"/>
        <v/>
      </c>
      <c r="KE189" s="136" t="str">
        <f t="shared" si="1047"/>
        <v/>
      </c>
      <c r="KF189" s="136" t="str">
        <f t="shared" si="1048"/>
        <v/>
      </c>
      <c r="KG189" s="136" t="str">
        <f t="shared" si="1049"/>
        <v/>
      </c>
      <c r="KH189" s="136" t="str">
        <f t="shared" si="1050"/>
        <v/>
      </c>
      <c r="KI189" s="136" t="str">
        <f t="shared" si="1051"/>
        <v/>
      </c>
      <c r="KJ189" s="136" t="str">
        <f t="shared" si="1052"/>
        <v/>
      </c>
      <c r="KK189" s="136" t="str">
        <f t="shared" si="1053"/>
        <v/>
      </c>
      <c r="KL189" s="136" t="str">
        <f t="shared" si="1054"/>
        <v/>
      </c>
      <c r="KM189" s="136" t="str">
        <f t="shared" si="1055"/>
        <v/>
      </c>
      <c r="KN189" s="136" t="str">
        <f t="shared" si="1056"/>
        <v/>
      </c>
      <c r="KO189" s="136" t="str">
        <f t="shared" si="1057"/>
        <v/>
      </c>
      <c r="KP189" s="136" t="str">
        <f t="shared" si="1058"/>
        <v/>
      </c>
      <c r="KQ189" s="136" t="str">
        <f t="shared" si="1059"/>
        <v/>
      </c>
      <c r="KR189" s="136" t="str">
        <f t="shared" si="1060"/>
        <v/>
      </c>
      <c r="KS189" s="136" t="str">
        <f t="shared" si="1061"/>
        <v/>
      </c>
      <c r="KT189" s="136" t="str">
        <f t="shared" si="1062"/>
        <v/>
      </c>
      <c r="KU189" s="136" t="str">
        <f t="shared" si="1063"/>
        <v/>
      </c>
      <c r="KV189" s="136" t="str">
        <f t="shared" si="1064"/>
        <v/>
      </c>
      <c r="KW189" s="136" t="str">
        <f t="shared" si="1065"/>
        <v/>
      </c>
      <c r="KX189" s="136" t="str">
        <f t="shared" si="1066"/>
        <v/>
      </c>
      <c r="KY189" s="136" t="str">
        <f t="shared" si="1067"/>
        <v/>
      </c>
      <c r="KZ189" s="136" t="str">
        <f t="shared" si="1068"/>
        <v/>
      </c>
      <c r="LA189" s="136" t="str">
        <f t="shared" si="1069"/>
        <v/>
      </c>
      <c r="LB189" s="136" t="str">
        <f t="shared" si="1070"/>
        <v/>
      </c>
      <c r="LC189" s="136" t="str">
        <f t="shared" si="1071"/>
        <v/>
      </c>
      <c r="LD189" s="136" t="str">
        <f t="shared" si="1072"/>
        <v/>
      </c>
      <c r="LE189" s="136" t="str">
        <f t="shared" si="1073"/>
        <v/>
      </c>
      <c r="LF189" s="136" t="str">
        <f t="shared" si="1074"/>
        <v/>
      </c>
      <c r="LG189" s="136" t="str">
        <f t="shared" si="1075"/>
        <v/>
      </c>
      <c r="LH189" s="136" t="str">
        <f t="shared" si="1076"/>
        <v/>
      </c>
      <c r="LI189" s="136" t="str">
        <f t="shared" si="1077"/>
        <v/>
      </c>
      <c r="LJ189" s="136" t="str">
        <f t="shared" si="1078"/>
        <v/>
      </c>
      <c r="LK189" s="136" t="str">
        <f t="shared" si="1079"/>
        <v/>
      </c>
      <c r="LL189" s="136" t="str">
        <f t="shared" si="1080"/>
        <v/>
      </c>
      <c r="LM189" s="136" t="str">
        <f t="shared" si="1081"/>
        <v/>
      </c>
      <c r="LN189" s="136" t="str">
        <f t="shared" si="1082"/>
        <v/>
      </c>
      <c r="LO189" s="136" t="str">
        <f t="shared" si="1083"/>
        <v/>
      </c>
      <c r="LP189" s="136" t="str">
        <f t="shared" si="1084"/>
        <v/>
      </c>
      <c r="LQ189" s="136" t="str">
        <f t="shared" si="1085"/>
        <v/>
      </c>
      <c r="LR189" s="136" t="str">
        <f t="shared" si="1086"/>
        <v/>
      </c>
      <c r="LS189" s="136" t="str">
        <f t="shared" si="1087"/>
        <v/>
      </c>
      <c r="LT189" s="136" t="str">
        <f t="shared" si="1088"/>
        <v/>
      </c>
      <c r="LU189" s="136" t="str">
        <f t="shared" si="1089"/>
        <v/>
      </c>
      <c r="LV189" s="136" t="str">
        <f t="shared" si="1090"/>
        <v/>
      </c>
      <c r="LW189" s="136" t="str">
        <f t="shared" si="1091"/>
        <v/>
      </c>
      <c r="LX189" s="136" t="str">
        <f t="shared" si="1092"/>
        <v/>
      </c>
      <c r="LY189" s="136" t="str">
        <f t="shared" si="1093"/>
        <v/>
      </c>
      <c r="LZ189" s="136" t="str">
        <f t="shared" si="1094"/>
        <v/>
      </c>
      <c r="MA189" s="136" t="str">
        <f t="shared" si="1095"/>
        <v/>
      </c>
      <c r="MB189" s="136" t="str">
        <f t="shared" si="1096"/>
        <v/>
      </c>
      <c r="MC189" s="136" t="str">
        <f t="shared" si="1097"/>
        <v/>
      </c>
      <c r="MD189" s="136" t="str">
        <f t="shared" si="1098"/>
        <v/>
      </c>
      <c r="ME189" s="136" t="str">
        <f t="shared" si="1099"/>
        <v/>
      </c>
      <c r="MF189" s="136" t="str">
        <f t="shared" si="1100"/>
        <v/>
      </c>
      <c r="MG189" s="136" t="str">
        <f t="shared" si="1101"/>
        <v/>
      </c>
      <c r="MH189" s="136" t="str">
        <f t="shared" si="1102"/>
        <v/>
      </c>
      <c r="MI189" s="136" t="str">
        <f t="shared" si="1103"/>
        <v/>
      </c>
      <c r="MJ189" s="136" t="str">
        <f t="shared" si="1104"/>
        <v/>
      </c>
      <c r="MK189" s="136" t="str">
        <f t="shared" si="1105"/>
        <v/>
      </c>
      <c r="ML189" s="136" t="str">
        <f t="shared" si="1106"/>
        <v/>
      </c>
      <c r="MM189" s="136" t="str">
        <f t="shared" si="1107"/>
        <v/>
      </c>
      <c r="MN189" s="136" t="str">
        <f t="shared" si="1108"/>
        <v/>
      </c>
      <c r="MO189" s="136" t="str">
        <f t="shared" si="1109"/>
        <v/>
      </c>
      <c r="MP189" s="136" t="str">
        <f t="shared" si="1110"/>
        <v/>
      </c>
      <c r="MQ189" s="136" t="str">
        <f t="shared" si="1111"/>
        <v/>
      </c>
      <c r="MR189" s="136" t="str">
        <f t="shared" si="1112"/>
        <v/>
      </c>
      <c r="MS189" s="136" t="str">
        <f t="shared" si="1113"/>
        <v/>
      </c>
      <c r="MT189" s="136" t="str">
        <f t="shared" si="1114"/>
        <v/>
      </c>
      <c r="MU189" s="136" t="str">
        <f t="shared" si="1115"/>
        <v/>
      </c>
      <c r="MV189" s="136" t="str">
        <f t="shared" si="1116"/>
        <v/>
      </c>
      <c r="MW189" s="136" t="str">
        <f t="shared" si="1117"/>
        <v/>
      </c>
      <c r="MX189" s="136" t="str">
        <f t="shared" si="1118"/>
        <v/>
      </c>
      <c r="MY189" s="136" t="str">
        <f t="shared" si="1119"/>
        <v/>
      </c>
      <c r="MZ189" s="136" t="str">
        <f t="shared" si="1120"/>
        <v/>
      </c>
      <c r="NA189" s="136" t="str">
        <f t="shared" si="1121"/>
        <v/>
      </c>
      <c r="NB189" s="136" t="str">
        <f t="shared" si="1122"/>
        <v/>
      </c>
      <c r="NC189" s="136" t="str">
        <f t="shared" si="1123"/>
        <v/>
      </c>
      <c r="ND189" s="136" t="str">
        <f t="shared" si="1124"/>
        <v/>
      </c>
      <c r="NE189" s="136" t="str">
        <f t="shared" si="1125"/>
        <v/>
      </c>
      <c r="NF189" s="136" t="str">
        <f t="shared" si="1126"/>
        <v/>
      </c>
      <c r="NG189" s="136" t="str">
        <f t="shared" si="1127"/>
        <v/>
      </c>
      <c r="NH189" s="136" t="str">
        <f t="shared" si="1128"/>
        <v/>
      </c>
      <c r="NI189" s="136" t="str">
        <f t="shared" si="1129"/>
        <v/>
      </c>
      <c r="NJ189" s="136" t="str">
        <f t="shared" si="1130"/>
        <v/>
      </c>
      <c r="NK189" s="136" t="str">
        <f t="shared" si="1131"/>
        <v/>
      </c>
      <c r="NL189" s="177" t="str">
        <f t="shared" si="1132"/>
        <v/>
      </c>
    </row>
    <row r="190" spans="1:376" x14ac:dyDescent="0.3">
      <c r="A190" s="203" t="str">
        <f>'Ark1'!$X66</f>
        <v/>
      </c>
      <c r="B190" s="135">
        <v>45007</v>
      </c>
      <c r="C190" s="114">
        <f t="shared" si="1134"/>
        <v>45098</v>
      </c>
      <c r="D190" s="114" t="str">
        <f t="shared" si="1138"/>
        <v/>
      </c>
      <c r="E190" s="20" t="str">
        <f t="shared" si="1139"/>
        <v/>
      </c>
      <c r="F190" s="20" t="str">
        <f t="shared" si="1135"/>
        <v>Nej</v>
      </c>
      <c r="G190" s="136" t="str">
        <f t="shared" si="1136"/>
        <v/>
      </c>
      <c r="H190" s="136" t="str">
        <f t="shared" si="1137"/>
        <v/>
      </c>
      <c r="I190" s="115" t="str">
        <f t="shared" si="1133"/>
        <v/>
      </c>
      <c r="J190" s="109"/>
      <c r="K190" s="144"/>
      <c r="L190" s="136" t="str">
        <f t="shared" si="768"/>
        <v/>
      </c>
      <c r="M190" s="136" t="str">
        <f t="shared" si="769"/>
        <v/>
      </c>
      <c r="N190" s="136" t="str">
        <f t="shared" si="770"/>
        <v/>
      </c>
      <c r="O190" s="136" t="str">
        <f t="shared" si="771"/>
        <v/>
      </c>
      <c r="P190" s="136" t="str">
        <f t="shared" si="772"/>
        <v/>
      </c>
      <c r="Q190" s="136" t="str">
        <f t="shared" si="773"/>
        <v/>
      </c>
      <c r="R190" s="136" t="str">
        <f t="shared" si="774"/>
        <v/>
      </c>
      <c r="S190" s="136" t="str">
        <f t="shared" si="775"/>
        <v/>
      </c>
      <c r="T190" s="136" t="str">
        <f t="shared" si="776"/>
        <v/>
      </c>
      <c r="U190" s="136" t="str">
        <f t="shared" si="777"/>
        <v/>
      </c>
      <c r="V190" s="136" t="str">
        <f t="shared" si="778"/>
        <v/>
      </c>
      <c r="W190" s="136" t="str">
        <f t="shared" si="779"/>
        <v/>
      </c>
      <c r="X190" s="136" t="str">
        <f t="shared" si="780"/>
        <v/>
      </c>
      <c r="Y190" s="136" t="str">
        <f t="shared" si="781"/>
        <v/>
      </c>
      <c r="Z190" s="136" t="str">
        <f t="shared" si="782"/>
        <v/>
      </c>
      <c r="AA190" s="136" t="str">
        <f t="shared" si="783"/>
        <v/>
      </c>
      <c r="AB190" s="136" t="str">
        <f t="shared" si="784"/>
        <v/>
      </c>
      <c r="AC190" s="136" t="str">
        <f t="shared" si="785"/>
        <v/>
      </c>
      <c r="AD190" s="136" t="str">
        <f t="shared" si="786"/>
        <v/>
      </c>
      <c r="AE190" s="136" t="str">
        <f t="shared" si="787"/>
        <v/>
      </c>
      <c r="AF190" s="136" t="str">
        <f t="shared" si="788"/>
        <v/>
      </c>
      <c r="AG190" s="136" t="str">
        <f t="shared" si="789"/>
        <v/>
      </c>
      <c r="AH190" s="136" t="str">
        <f t="shared" si="790"/>
        <v/>
      </c>
      <c r="AI190" s="136" t="str">
        <f t="shared" si="791"/>
        <v/>
      </c>
      <c r="AJ190" s="136" t="str">
        <f t="shared" si="792"/>
        <v/>
      </c>
      <c r="AK190" s="136" t="str">
        <f t="shared" si="793"/>
        <v/>
      </c>
      <c r="AL190" s="136" t="str">
        <f t="shared" si="794"/>
        <v/>
      </c>
      <c r="AM190" s="136" t="str">
        <f t="shared" si="795"/>
        <v/>
      </c>
      <c r="AN190" s="136" t="str">
        <f t="shared" si="796"/>
        <v/>
      </c>
      <c r="AO190" s="136" t="str">
        <f t="shared" si="797"/>
        <v/>
      </c>
      <c r="AP190" s="136" t="str">
        <f t="shared" si="798"/>
        <v/>
      </c>
      <c r="AQ190" s="136" t="str">
        <f t="shared" si="799"/>
        <v/>
      </c>
      <c r="AR190" s="136" t="str">
        <f t="shared" si="800"/>
        <v/>
      </c>
      <c r="AS190" s="136" t="str">
        <f t="shared" si="801"/>
        <v/>
      </c>
      <c r="AT190" s="136" t="str">
        <f t="shared" si="802"/>
        <v/>
      </c>
      <c r="AU190" s="136" t="str">
        <f t="shared" si="803"/>
        <v/>
      </c>
      <c r="AV190" s="136" t="str">
        <f t="shared" si="804"/>
        <v/>
      </c>
      <c r="AW190" s="136" t="str">
        <f t="shared" si="805"/>
        <v/>
      </c>
      <c r="AX190" s="136" t="str">
        <f t="shared" si="806"/>
        <v/>
      </c>
      <c r="AY190" s="136" t="str">
        <f t="shared" si="807"/>
        <v/>
      </c>
      <c r="AZ190" s="136" t="str">
        <f t="shared" si="808"/>
        <v/>
      </c>
      <c r="BA190" s="136" t="str">
        <f t="shared" si="809"/>
        <v/>
      </c>
      <c r="BB190" s="136" t="str">
        <f t="shared" si="810"/>
        <v/>
      </c>
      <c r="BC190" s="136" t="str">
        <f t="shared" si="811"/>
        <v/>
      </c>
      <c r="BD190" s="136" t="str">
        <f t="shared" si="812"/>
        <v/>
      </c>
      <c r="BE190" s="136" t="str">
        <f t="shared" si="813"/>
        <v/>
      </c>
      <c r="BF190" s="136" t="str">
        <f t="shared" si="814"/>
        <v/>
      </c>
      <c r="BG190" s="136" t="str">
        <f t="shared" si="815"/>
        <v/>
      </c>
      <c r="BH190" s="136" t="str">
        <f t="shared" si="816"/>
        <v/>
      </c>
      <c r="BI190" s="136" t="str">
        <f t="shared" si="817"/>
        <v/>
      </c>
      <c r="BJ190" s="136" t="str">
        <f t="shared" si="818"/>
        <v/>
      </c>
      <c r="BK190" s="136" t="str">
        <f t="shared" si="819"/>
        <v/>
      </c>
      <c r="BL190" s="136" t="str">
        <f t="shared" si="820"/>
        <v/>
      </c>
      <c r="BM190" s="136" t="str">
        <f t="shared" si="821"/>
        <v/>
      </c>
      <c r="BN190" s="136" t="str">
        <f t="shared" si="822"/>
        <v/>
      </c>
      <c r="BO190" s="136" t="str">
        <f t="shared" si="823"/>
        <v/>
      </c>
      <c r="BP190" s="136" t="str">
        <f t="shared" si="824"/>
        <v/>
      </c>
      <c r="BQ190" s="136" t="str">
        <f t="shared" si="825"/>
        <v/>
      </c>
      <c r="BR190" s="136" t="str">
        <f t="shared" si="826"/>
        <v/>
      </c>
      <c r="BS190" s="136" t="str">
        <f t="shared" si="827"/>
        <v/>
      </c>
      <c r="BT190" s="136" t="str">
        <f t="shared" si="828"/>
        <v/>
      </c>
      <c r="BU190" s="136" t="str">
        <f t="shared" si="829"/>
        <v/>
      </c>
      <c r="BV190" s="136" t="str">
        <f t="shared" si="830"/>
        <v/>
      </c>
      <c r="BW190" s="136" t="str">
        <f t="shared" si="831"/>
        <v/>
      </c>
      <c r="BX190" s="136" t="str">
        <f t="shared" si="832"/>
        <v/>
      </c>
      <c r="BY190" s="136" t="str">
        <f t="shared" si="833"/>
        <v/>
      </c>
      <c r="BZ190" s="136" t="str">
        <f t="shared" si="834"/>
        <v/>
      </c>
      <c r="CA190" s="136" t="str">
        <f t="shared" si="835"/>
        <v/>
      </c>
      <c r="CB190" s="136" t="str">
        <f t="shared" si="836"/>
        <v/>
      </c>
      <c r="CC190" s="136" t="str">
        <f t="shared" si="837"/>
        <v/>
      </c>
      <c r="CD190" s="136" t="str">
        <f t="shared" si="838"/>
        <v/>
      </c>
      <c r="CE190" s="136" t="str">
        <f t="shared" si="839"/>
        <v/>
      </c>
      <c r="CF190" s="136" t="str">
        <f t="shared" si="840"/>
        <v/>
      </c>
      <c r="CG190" s="136" t="str">
        <f t="shared" si="841"/>
        <v/>
      </c>
      <c r="CH190" s="136" t="str">
        <f t="shared" si="842"/>
        <v/>
      </c>
      <c r="CI190" s="136" t="str">
        <f t="shared" si="843"/>
        <v/>
      </c>
      <c r="CJ190" s="136" t="str">
        <f t="shared" si="844"/>
        <v/>
      </c>
      <c r="CK190" s="136" t="str">
        <f t="shared" si="845"/>
        <v/>
      </c>
      <c r="CL190" s="136" t="str">
        <f t="shared" si="846"/>
        <v/>
      </c>
      <c r="CM190" s="136" t="str">
        <f t="shared" si="847"/>
        <v/>
      </c>
      <c r="CN190" s="136" t="str">
        <f t="shared" si="848"/>
        <v/>
      </c>
      <c r="CO190" s="136" t="str">
        <f t="shared" si="849"/>
        <v/>
      </c>
      <c r="CP190" s="136" t="str">
        <f t="shared" si="850"/>
        <v/>
      </c>
      <c r="CQ190" s="136" t="str">
        <f t="shared" si="851"/>
        <v/>
      </c>
      <c r="CR190" s="136" t="str">
        <f t="shared" si="852"/>
        <v/>
      </c>
      <c r="CS190" s="136" t="str">
        <f t="shared" si="853"/>
        <v/>
      </c>
      <c r="CT190" s="136" t="str">
        <f t="shared" si="854"/>
        <v/>
      </c>
      <c r="CU190" s="136" t="str">
        <f t="shared" si="855"/>
        <v/>
      </c>
      <c r="CV190" s="136" t="str">
        <f t="shared" si="856"/>
        <v/>
      </c>
      <c r="CW190" s="136" t="str">
        <f t="shared" si="857"/>
        <v/>
      </c>
      <c r="CX190" s="136" t="str">
        <f t="shared" si="858"/>
        <v/>
      </c>
      <c r="CY190" s="136" t="str">
        <f t="shared" si="859"/>
        <v/>
      </c>
      <c r="CZ190" s="136" t="str">
        <f t="shared" si="860"/>
        <v/>
      </c>
      <c r="DA190" s="136" t="str">
        <f t="shared" si="861"/>
        <v/>
      </c>
      <c r="DB190" s="136" t="str">
        <f t="shared" si="862"/>
        <v/>
      </c>
      <c r="DC190" s="136" t="str">
        <f t="shared" si="863"/>
        <v/>
      </c>
      <c r="DD190" s="136" t="str">
        <f t="shared" si="864"/>
        <v/>
      </c>
      <c r="DE190" s="136" t="str">
        <f t="shared" si="865"/>
        <v/>
      </c>
      <c r="DF190" s="136" t="str">
        <f t="shared" si="866"/>
        <v/>
      </c>
      <c r="DG190" s="136" t="str">
        <f t="shared" si="867"/>
        <v/>
      </c>
      <c r="DH190" s="136" t="str">
        <f t="shared" si="868"/>
        <v/>
      </c>
      <c r="DI190" s="136" t="str">
        <f t="shared" si="869"/>
        <v/>
      </c>
      <c r="DJ190" s="136" t="str">
        <f t="shared" si="870"/>
        <v/>
      </c>
      <c r="DK190" s="136" t="str">
        <f t="shared" si="871"/>
        <v/>
      </c>
      <c r="DL190" s="136" t="str">
        <f t="shared" si="872"/>
        <v/>
      </c>
      <c r="DM190" s="136" t="str">
        <f t="shared" si="873"/>
        <v/>
      </c>
      <c r="DN190" s="136" t="str">
        <f t="shared" si="874"/>
        <v/>
      </c>
      <c r="DO190" s="136" t="str">
        <f t="shared" si="875"/>
        <v/>
      </c>
      <c r="DP190" s="136" t="str">
        <f t="shared" si="876"/>
        <v/>
      </c>
      <c r="DQ190" s="136" t="str">
        <f t="shared" si="877"/>
        <v/>
      </c>
      <c r="DR190" s="136" t="str">
        <f t="shared" si="878"/>
        <v/>
      </c>
      <c r="DS190" s="136" t="str">
        <f t="shared" si="879"/>
        <v/>
      </c>
      <c r="DT190" s="136" t="str">
        <f t="shared" si="880"/>
        <v/>
      </c>
      <c r="DU190" s="136" t="str">
        <f t="shared" si="881"/>
        <v/>
      </c>
      <c r="DV190" s="136" t="str">
        <f t="shared" si="882"/>
        <v/>
      </c>
      <c r="DW190" s="136" t="str">
        <f t="shared" si="883"/>
        <v/>
      </c>
      <c r="DX190" s="136" t="str">
        <f t="shared" si="884"/>
        <v/>
      </c>
      <c r="DY190" s="136" t="str">
        <f t="shared" si="885"/>
        <v/>
      </c>
      <c r="DZ190" s="136" t="str">
        <f t="shared" si="886"/>
        <v/>
      </c>
      <c r="EA190" s="136" t="str">
        <f t="shared" si="887"/>
        <v/>
      </c>
      <c r="EB190" s="136" t="str">
        <f t="shared" si="888"/>
        <v/>
      </c>
      <c r="EC190" s="136" t="str">
        <f t="shared" si="889"/>
        <v/>
      </c>
      <c r="ED190" s="136" t="str">
        <f t="shared" si="890"/>
        <v/>
      </c>
      <c r="EE190" s="136" t="str">
        <f t="shared" si="891"/>
        <v/>
      </c>
      <c r="EF190" s="136" t="str">
        <f t="shared" si="892"/>
        <v/>
      </c>
      <c r="EG190" s="136" t="str">
        <f t="shared" si="893"/>
        <v/>
      </c>
      <c r="EH190" s="136" t="str">
        <f t="shared" si="894"/>
        <v/>
      </c>
      <c r="EI190" s="136" t="str">
        <f t="shared" si="895"/>
        <v/>
      </c>
      <c r="EJ190" s="136" t="str">
        <f t="shared" si="896"/>
        <v/>
      </c>
      <c r="EK190" s="136" t="str">
        <f t="shared" si="897"/>
        <v/>
      </c>
      <c r="EL190" s="136" t="str">
        <f t="shared" si="898"/>
        <v/>
      </c>
      <c r="EM190" s="136" t="str">
        <f t="shared" si="899"/>
        <v/>
      </c>
      <c r="EN190" s="136" t="str">
        <f t="shared" si="900"/>
        <v/>
      </c>
      <c r="EO190" s="136" t="str">
        <f t="shared" si="901"/>
        <v/>
      </c>
      <c r="EP190" s="136" t="str">
        <f t="shared" si="902"/>
        <v/>
      </c>
      <c r="EQ190" s="136" t="str">
        <f t="shared" si="903"/>
        <v/>
      </c>
      <c r="ER190" s="136" t="str">
        <f t="shared" si="904"/>
        <v/>
      </c>
      <c r="ES190" s="136" t="str">
        <f t="shared" si="905"/>
        <v/>
      </c>
      <c r="ET190" s="136" t="str">
        <f t="shared" si="906"/>
        <v/>
      </c>
      <c r="EU190" s="136" t="str">
        <f t="shared" si="907"/>
        <v/>
      </c>
      <c r="EV190" s="136" t="str">
        <f t="shared" si="908"/>
        <v/>
      </c>
      <c r="EW190" s="136" t="str">
        <f t="shared" si="909"/>
        <v/>
      </c>
      <c r="EX190" s="136" t="str">
        <f t="shared" si="910"/>
        <v/>
      </c>
      <c r="EY190" s="136" t="str">
        <f t="shared" si="911"/>
        <v/>
      </c>
      <c r="EZ190" s="136" t="str">
        <f t="shared" si="912"/>
        <v/>
      </c>
      <c r="FA190" s="136" t="str">
        <f t="shared" si="913"/>
        <v/>
      </c>
      <c r="FB190" s="136" t="str">
        <f t="shared" si="914"/>
        <v/>
      </c>
      <c r="FC190" s="136" t="str">
        <f t="shared" si="915"/>
        <v/>
      </c>
      <c r="FD190" s="136" t="str">
        <f t="shared" si="916"/>
        <v/>
      </c>
      <c r="FE190" s="136" t="str">
        <f t="shared" si="917"/>
        <v/>
      </c>
      <c r="FF190" s="136" t="str">
        <f t="shared" si="918"/>
        <v/>
      </c>
      <c r="FG190" s="136" t="str">
        <f t="shared" si="919"/>
        <v/>
      </c>
      <c r="FH190" s="136" t="str">
        <f t="shared" si="920"/>
        <v/>
      </c>
      <c r="FI190" s="136" t="str">
        <f t="shared" si="921"/>
        <v/>
      </c>
      <c r="FJ190" s="136" t="str">
        <f t="shared" si="922"/>
        <v/>
      </c>
      <c r="FK190" s="136" t="str">
        <f t="shared" si="923"/>
        <v/>
      </c>
      <c r="FL190" s="136" t="str">
        <f t="shared" si="924"/>
        <v/>
      </c>
      <c r="FM190" s="136" t="str">
        <f t="shared" si="925"/>
        <v/>
      </c>
      <c r="FN190" s="136" t="str">
        <f t="shared" si="926"/>
        <v/>
      </c>
      <c r="FO190" s="136" t="str">
        <f t="shared" si="927"/>
        <v/>
      </c>
      <c r="FP190" s="136" t="str">
        <f t="shared" si="928"/>
        <v/>
      </c>
      <c r="FQ190" s="136" t="str">
        <f t="shared" si="929"/>
        <v/>
      </c>
      <c r="FR190" s="136" t="str">
        <f t="shared" si="930"/>
        <v/>
      </c>
      <c r="FS190" s="136" t="str">
        <f t="shared" si="931"/>
        <v/>
      </c>
      <c r="FT190" s="136" t="str">
        <f t="shared" si="932"/>
        <v/>
      </c>
      <c r="FU190" s="136" t="str">
        <f t="shared" si="933"/>
        <v/>
      </c>
      <c r="FV190" s="136" t="str">
        <f t="shared" si="934"/>
        <v/>
      </c>
      <c r="FW190" s="136" t="str">
        <f t="shared" si="935"/>
        <v/>
      </c>
      <c r="FX190" s="136" t="str">
        <f t="shared" si="936"/>
        <v/>
      </c>
      <c r="FY190" s="136" t="str">
        <f t="shared" si="937"/>
        <v/>
      </c>
      <c r="FZ190" s="136" t="str">
        <f t="shared" si="938"/>
        <v/>
      </c>
      <c r="GA190" s="136" t="str">
        <f t="shared" si="939"/>
        <v/>
      </c>
      <c r="GB190" s="136" t="str">
        <f t="shared" si="940"/>
        <v/>
      </c>
      <c r="GC190" s="136" t="str">
        <f t="shared" si="941"/>
        <v/>
      </c>
      <c r="GD190" s="136" t="str">
        <f t="shared" si="942"/>
        <v/>
      </c>
      <c r="GE190" s="136" t="str">
        <f t="shared" si="943"/>
        <v/>
      </c>
      <c r="GF190" s="136" t="str">
        <f t="shared" si="944"/>
        <v/>
      </c>
      <c r="GG190" s="136" t="str">
        <f t="shared" si="945"/>
        <v/>
      </c>
      <c r="GH190" s="136" t="str">
        <f t="shared" si="946"/>
        <v/>
      </c>
      <c r="GI190" s="136" t="str">
        <f t="shared" si="947"/>
        <v/>
      </c>
      <c r="GJ190" s="136" t="str">
        <f t="shared" si="948"/>
        <v/>
      </c>
      <c r="GK190" s="136" t="str">
        <f t="shared" si="949"/>
        <v/>
      </c>
      <c r="GL190" s="136" t="str">
        <f t="shared" si="950"/>
        <v/>
      </c>
      <c r="GM190" s="136" t="str">
        <f t="shared" si="951"/>
        <v/>
      </c>
      <c r="GN190" s="136" t="str">
        <f t="shared" si="952"/>
        <v/>
      </c>
      <c r="GO190" s="136" t="str">
        <f t="shared" si="953"/>
        <v/>
      </c>
      <c r="GP190" s="136" t="str">
        <f t="shared" si="954"/>
        <v/>
      </c>
      <c r="GQ190" s="136" t="str">
        <f t="shared" si="955"/>
        <v/>
      </c>
      <c r="GR190" s="136" t="str">
        <f t="shared" si="956"/>
        <v/>
      </c>
      <c r="GS190" s="136" t="str">
        <f t="shared" si="957"/>
        <v/>
      </c>
      <c r="GT190" s="136" t="str">
        <f t="shared" si="958"/>
        <v/>
      </c>
      <c r="GU190" s="136" t="str">
        <f t="shared" si="959"/>
        <v/>
      </c>
      <c r="GV190" s="136" t="str">
        <f t="shared" si="960"/>
        <v/>
      </c>
      <c r="GW190" s="136" t="str">
        <f t="shared" si="961"/>
        <v/>
      </c>
      <c r="GX190" s="136" t="str">
        <f t="shared" si="962"/>
        <v/>
      </c>
      <c r="GY190" s="136" t="str">
        <f t="shared" si="963"/>
        <v/>
      </c>
      <c r="GZ190" s="136" t="str">
        <f t="shared" si="964"/>
        <v/>
      </c>
      <c r="HA190" s="136" t="str">
        <f t="shared" si="965"/>
        <v/>
      </c>
      <c r="HB190" s="136" t="str">
        <f t="shared" si="966"/>
        <v/>
      </c>
      <c r="HC190" s="136" t="str">
        <f t="shared" si="967"/>
        <v/>
      </c>
      <c r="HD190" s="136" t="str">
        <f t="shared" si="968"/>
        <v/>
      </c>
      <c r="HE190" s="136" t="str">
        <f t="shared" si="969"/>
        <v/>
      </c>
      <c r="HF190" s="136" t="str">
        <f t="shared" si="970"/>
        <v/>
      </c>
      <c r="HG190" s="136" t="str">
        <f t="shared" si="971"/>
        <v/>
      </c>
      <c r="HH190" s="136" t="str">
        <f t="shared" si="972"/>
        <v/>
      </c>
      <c r="HI190" s="136" t="str">
        <f t="shared" si="973"/>
        <v/>
      </c>
      <c r="HJ190" s="136" t="str">
        <f t="shared" si="974"/>
        <v/>
      </c>
      <c r="HK190" s="136" t="str">
        <f t="shared" si="975"/>
        <v/>
      </c>
      <c r="HL190" s="136" t="str">
        <f t="shared" si="976"/>
        <v/>
      </c>
      <c r="HM190" s="136" t="str">
        <f t="shared" si="977"/>
        <v/>
      </c>
      <c r="HN190" s="136" t="str">
        <f t="shared" si="978"/>
        <v/>
      </c>
      <c r="HO190" s="136" t="str">
        <f t="shared" si="979"/>
        <v/>
      </c>
      <c r="HP190" s="136" t="str">
        <f t="shared" si="980"/>
        <v/>
      </c>
      <c r="HQ190" s="136" t="str">
        <f t="shared" si="981"/>
        <v/>
      </c>
      <c r="HR190" s="136" t="str">
        <f t="shared" si="982"/>
        <v/>
      </c>
      <c r="HS190" s="136" t="str">
        <f t="shared" si="983"/>
        <v/>
      </c>
      <c r="HT190" s="136" t="str">
        <f t="shared" si="984"/>
        <v/>
      </c>
      <c r="HU190" s="136" t="str">
        <f t="shared" si="985"/>
        <v/>
      </c>
      <c r="HV190" s="136" t="str">
        <f t="shared" si="986"/>
        <v/>
      </c>
      <c r="HW190" s="136" t="str">
        <f t="shared" si="987"/>
        <v/>
      </c>
      <c r="HX190" s="136" t="str">
        <f t="shared" si="988"/>
        <v/>
      </c>
      <c r="HY190" s="136" t="str">
        <f t="shared" si="989"/>
        <v/>
      </c>
      <c r="HZ190" s="136" t="str">
        <f t="shared" si="990"/>
        <v/>
      </c>
      <c r="IA190" s="136" t="str">
        <f t="shared" si="991"/>
        <v/>
      </c>
      <c r="IB190" s="136" t="str">
        <f t="shared" si="992"/>
        <v/>
      </c>
      <c r="IC190" s="136" t="str">
        <f t="shared" si="993"/>
        <v/>
      </c>
      <c r="ID190" s="136" t="str">
        <f t="shared" si="994"/>
        <v/>
      </c>
      <c r="IE190" s="136" t="str">
        <f t="shared" si="995"/>
        <v/>
      </c>
      <c r="IF190" s="136" t="str">
        <f t="shared" si="996"/>
        <v/>
      </c>
      <c r="IG190" s="136" t="str">
        <f t="shared" si="997"/>
        <v/>
      </c>
      <c r="IH190" s="136" t="str">
        <f t="shared" si="998"/>
        <v/>
      </c>
      <c r="II190" s="136" t="str">
        <f t="shared" si="999"/>
        <v/>
      </c>
      <c r="IJ190" s="136" t="str">
        <f t="shared" si="1000"/>
        <v/>
      </c>
      <c r="IK190" s="136" t="str">
        <f t="shared" si="1001"/>
        <v/>
      </c>
      <c r="IL190" s="136" t="str">
        <f t="shared" si="1002"/>
        <v/>
      </c>
      <c r="IM190" s="136" t="str">
        <f t="shared" si="1003"/>
        <v/>
      </c>
      <c r="IN190" s="136" t="str">
        <f t="shared" si="1004"/>
        <v/>
      </c>
      <c r="IO190" s="136" t="str">
        <f t="shared" si="1005"/>
        <v/>
      </c>
      <c r="IP190" s="136" t="str">
        <f t="shared" si="1006"/>
        <v/>
      </c>
      <c r="IQ190" s="136" t="str">
        <f t="shared" si="1007"/>
        <v/>
      </c>
      <c r="IR190" s="136" t="str">
        <f t="shared" si="1008"/>
        <v/>
      </c>
      <c r="IS190" s="136" t="str">
        <f t="shared" si="1009"/>
        <v/>
      </c>
      <c r="IT190" s="136" t="str">
        <f t="shared" si="1010"/>
        <v/>
      </c>
      <c r="IU190" s="136" t="str">
        <f t="shared" si="1011"/>
        <v/>
      </c>
      <c r="IV190" s="136" t="str">
        <f t="shared" si="1012"/>
        <v/>
      </c>
      <c r="IW190" s="136" t="str">
        <f t="shared" si="1013"/>
        <v/>
      </c>
      <c r="IX190" s="136" t="str">
        <f t="shared" si="1014"/>
        <v/>
      </c>
      <c r="IY190" s="136" t="str">
        <f t="shared" si="1015"/>
        <v/>
      </c>
      <c r="IZ190" s="136" t="str">
        <f t="shared" si="1016"/>
        <v/>
      </c>
      <c r="JA190" s="136" t="str">
        <f t="shared" si="1017"/>
        <v/>
      </c>
      <c r="JB190" s="136" t="str">
        <f t="shared" si="1018"/>
        <v/>
      </c>
      <c r="JC190" s="136" t="str">
        <f t="shared" si="1019"/>
        <v/>
      </c>
      <c r="JD190" s="136" t="str">
        <f t="shared" si="1020"/>
        <v/>
      </c>
      <c r="JE190" s="136" t="str">
        <f t="shared" si="1021"/>
        <v/>
      </c>
      <c r="JF190" s="136" t="str">
        <f t="shared" si="1022"/>
        <v/>
      </c>
      <c r="JG190" s="136" t="str">
        <f t="shared" si="1023"/>
        <v/>
      </c>
      <c r="JH190" s="136" t="str">
        <f t="shared" si="1024"/>
        <v/>
      </c>
      <c r="JI190" s="136" t="str">
        <f t="shared" si="1025"/>
        <v/>
      </c>
      <c r="JJ190" s="136" t="str">
        <f t="shared" si="1026"/>
        <v/>
      </c>
      <c r="JK190" s="136" t="str">
        <f t="shared" si="1027"/>
        <v/>
      </c>
      <c r="JL190" s="136" t="str">
        <f t="shared" si="1028"/>
        <v/>
      </c>
      <c r="JM190" s="136" t="str">
        <f t="shared" si="1029"/>
        <v/>
      </c>
      <c r="JN190" s="136" t="str">
        <f t="shared" si="1030"/>
        <v/>
      </c>
      <c r="JO190" s="136" t="str">
        <f t="shared" si="1031"/>
        <v/>
      </c>
      <c r="JP190" s="136" t="str">
        <f t="shared" si="1032"/>
        <v/>
      </c>
      <c r="JQ190" s="136" t="str">
        <f t="shared" si="1033"/>
        <v/>
      </c>
      <c r="JR190" s="136" t="str">
        <f t="shared" si="1034"/>
        <v/>
      </c>
      <c r="JS190" s="136" t="str">
        <f t="shared" si="1035"/>
        <v/>
      </c>
      <c r="JT190" s="136" t="str">
        <f t="shared" si="1036"/>
        <v/>
      </c>
      <c r="JU190" s="136" t="str">
        <f t="shared" si="1037"/>
        <v/>
      </c>
      <c r="JV190" s="136" t="str">
        <f t="shared" si="1038"/>
        <v/>
      </c>
      <c r="JW190" s="136" t="str">
        <f t="shared" si="1039"/>
        <v/>
      </c>
      <c r="JX190" s="136" t="str">
        <f t="shared" si="1040"/>
        <v/>
      </c>
      <c r="JY190" s="136" t="str">
        <f t="shared" si="1041"/>
        <v/>
      </c>
      <c r="JZ190" s="136" t="str">
        <f t="shared" si="1042"/>
        <v/>
      </c>
      <c r="KA190" s="136" t="str">
        <f t="shared" si="1043"/>
        <v/>
      </c>
      <c r="KB190" s="136" t="str">
        <f t="shared" si="1044"/>
        <v/>
      </c>
      <c r="KC190" s="136" t="str">
        <f t="shared" si="1045"/>
        <v/>
      </c>
      <c r="KD190" s="136" t="str">
        <f t="shared" si="1046"/>
        <v/>
      </c>
      <c r="KE190" s="136" t="str">
        <f t="shared" si="1047"/>
        <v/>
      </c>
      <c r="KF190" s="136" t="str">
        <f t="shared" si="1048"/>
        <v/>
      </c>
      <c r="KG190" s="136" t="str">
        <f t="shared" si="1049"/>
        <v/>
      </c>
      <c r="KH190" s="136" t="str">
        <f t="shared" si="1050"/>
        <v/>
      </c>
      <c r="KI190" s="136" t="str">
        <f t="shared" si="1051"/>
        <v/>
      </c>
      <c r="KJ190" s="136" t="str">
        <f t="shared" si="1052"/>
        <v/>
      </c>
      <c r="KK190" s="136" t="str">
        <f t="shared" si="1053"/>
        <v/>
      </c>
      <c r="KL190" s="136" t="str">
        <f t="shared" si="1054"/>
        <v/>
      </c>
      <c r="KM190" s="136" t="str">
        <f t="shared" si="1055"/>
        <v/>
      </c>
      <c r="KN190" s="136" t="str">
        <f t="shared" si="1056"/>
        <v/>
      </c>
      <c r="KO190" s="136" t="str">
        <f t="shared" si="1057"/>
        <v/>
      </c>
      <c r="KP190" s="136" t="str">
        <f t="shared" si="1058"/>
        <v/>
      </c>
      <c r="KQ190" s="136" t="str">
        <f t="shared" si="1059"/>
        <v/>
      </c>
      <c r="KR190" s="136" t="str">
        <f t="shared" si="1060"/>
        <v/>
      </c>
      <c r="KS190" s="136" t="str">
        <f t="shared" si="1061"/>
        <v/>
      </c>
      <c r="KT190" s="136" t="str">
        <f t="shared" si="1062"/>
        <v/>
      </c>
      <c r="KU190" s="136" t="str">
        <f t="shared" si="1063"/>
        <v/>
      </c>
      <c r="KV190" s="136" t="str">
        <f t="shared" si="1064"/>
        <v/>
      </c>
      <c r="KW190" s="136" t="str">
        <f t="shared" si="1065"/>
        <v/>
      </c>
      <c r="KX190" s="136" t="str">
        <f t="shared" si="1066"/>
        <v/>
      </c>
      <c r="KY190" s="136" t="str">
        <f t="shared" si="1067"/>
        <v/>
      </c>
      <c r="KZ190" s="136" t="str">
        <f t="shared" si="1068"/>
        <v/>
      </c>
      <c r="LA190" s="136" t="str">
        <f t="shared" si="1069"/>
        <v/>
      </c>
      <c r="LB190" s="136" t="str">
        <f t="shared" si="1070"/>
        <v/>
      </c>
      <c r="LC190" s="136" t="str">
        <f t="shared" si="1071"/>
        <v/>
      </c>
      <c r="LD190" s="136" t="str">
        <f t="shared" si="1072"/>
        <v/>
      </c>
      <c r="LE190" s="136" t="str">
        <f t="shared" si="1073"/>
        <v/>
      </c>
      <c r="LF190" s="136" t="str">
        <f t="shared" si="1074"/>
        <v/>
      </c>
      <c r="LG190" s="136" t="str">
        <f t="shared" si="1075"/>
        <v/>
      </c>
      <c r="LH190" s="136" t="str">
        <f t="shared" si="1076"/>
        <v/>
      </c>
      <c r="LI190" s="136" t="str">
        <f t="shared" si="1077"/>
        <v/>
      </c>
      <c r="LJ190" s="136" t="str">
        <f t="shared" si="1078"/>
        <v/>
      </c>
      <c r="LK190" s="136" t="str">
        <f t="shared" si="1079"/>
        <v/>
      </c>
      <c r="LL190" s="136" t="str">
        <f t="shared" si="1080"/>
        <v/>
      </c>
      <c r="LM190" s="136" t="str">
        <f t="shared" si="1081"/>
        <v/>
      </c>
      <c r="LN190" s="136" t="str">
        <f t="shared" si="1082"/>
        <v/>
      </c>
      <c r="LO190" s="136" t="str">
        <f t="shared" si="1083"/>
        <v/>
      </c>
      <c r="LP190" s="136" t="str">
        <f t="shared" si="1084"/>
        <v/>
      </c>
      <c r="LQ190" s="136" t="str">
        <f t="shared" si="1085"/>
        <v/>
      </c>
      <c r="LR190" s="136" t="str">
        <f t="shared" si="1086"/>
        <v/>
      </c>
      <c r="LS190" s="136" t="str">
        <f t="shared" si="1087"/>
        <v/>
      </c>
      <c r="LT190" s="136" t="str">
        <f t="shared" si="1088"/>
        <v/>
      </c>
      <c r="LU190" s="136" t="str">
        <f t="shared" si="1089"/>
        <v/>
      </c>
      <c r="LV190" s="136" t="str">
        <f t="shared" si="1090"/>
        <v/>
      </c>
      <c r="LW190" s="136" t="str">
        <f t="shared" si="1091"/>
        <v/>
      </c>
      <c r="LX190" s="136" t="str">
        <f t="shared" si="1092"/>
        <v/>
      </c>
      <c r="LY190" s="136" t="str">
        <f t="shared" si="1093"/>
        <v/>
      </c>
      <c r="LZ190" s="136" t="str">
        <f t="shared" si="1094"/>
        <v/>
      </c>
      <c r="MA190" s="136" t="str">
        <f t="shared" si="1095"/>
        <v/>
      </c>
      <c r="MB190" s="136" t="str">
        <f t="shared" si="1096"/>
        <v/>
      </c>
      <c r="MC190" s="136" t="str">
        <f t="shared" si="1097"/>
        <v/>
      </c>
      <c r="MD190" s="136" t="str">
        <f t="shared" si="1098"/>
        <v/>
      </c>
      <c r="ME190" s="136" t="str">
        <f t="shared" si="1099"/>
        <v/>
      </c>
      <c r="MF190" s="136" t="str">
        <f t="shared" si="1100"/>
        <v/>
      </c>
      <c r="MG190" s="136" t="str">
        <f t="shared" si="1101"/>
        <v/>
      </c>
      <c r="MH190" s="136" t="str">
        <f t="shared" si="1102"/>
        <v/>
      </c>
      <c r="MI190" s="136" t="str">
        <f t="shared" si="1103"/>
        <v/>
      </c>
      <c r="MJ190" s="136" t="str">
        <f t="shared" si="1104"/>
        <v/>
      </c>
      <c r="MK190" s="136" t="str">
        <f t="shared" si="1105"/>
        <v/>
      </c>
      <c r="ML190" s="136" t="str">
        <f t="shared" si="1106"/>
        <v/>
      </c>
      <c r="MM190" s="136" t="str">
        <f t="shared" si="1107"/>
        <v/>
      </c>
      <c r="MN190" s="136" t="str">
        <f t="shared" si="1108"/>
        <v/>
      </c>
      <c r="MO190" s="136" t="str">
        <f t="shared" si="1109"/>
        <v/>
      </c>
      <c r="MP190" s="136" t="str">
        <f t="shared" si="1110"/>
        <v/>
      </c>
      <c r="MQ190" s="136" t="str">
        <f t="shared" si="1111"/>
        <v/>
      </c>
      <c r="MR190" s="136" t="str">
        <f t="shared" si="1112"/>
        <v/>
      </c>
      <c r="MS190" s="136" t="str">
        <f t="shared" si="1113"/>
        <v/>
      </c>
      <c r="MT190" s="136" t="str">
        <f t="shared" si="1114"/>
        <v/>
      </c>
      <c r="MU190" s="136" t="str">
        <f t="shared" si="1115"/>
        <v/>
      </c>
      <c r="MV190" s="136" t="str">
        <f t="shared" si="1116"/>
        <v/>
      </c>
      <c r="MW190" s="136" t="str">
        <f t="shared" si="1117"/>
        <v/>
      </c>
      <c r="MX190" s="136" t="str">
        <f t="shared" si="1118"/>
        <v/>
      </c>
      <c r="MY190" s="136" t="str">
        <f t="shared" si="1119"/>
        <v/>
      </c>
      <c r="MZ190" s="136" t="str">
        <f t="shared" si="1120"/>
        <v/>
      </c>
      <c r="NA190" s="136" t="str">
        <f t="shared" si="1121"/>
        <v/>
      </c>
      <c r="NB190" s="136" t="str">
        <f t="shared" si="1122"/>
        <v/>
      </c>
      <c r="NC190" s="136" t="str">
        <f t="shared" si="1123"/>
        <v/>
      </c>
      <c r="ND190" s="136" t="str">
        <f t="shared" si="1124"/>
        <v/>
      </c>
      <c r="NE190" s="136" t="str">
        <f t="shared" si="1125"/>
        <v/>
      </c>
      <c r="NF190" s="136" t="str">
        <f t="shared" si="1126"/>
        <v/>
      </c>
      <c r="NG190" s="136" t="str">
        <f t="shared" si="1127"/>
        <v/>
      </c>
      <c r="NH190" s="136" t="str">
        <f t="shared" si="1128"/>
        <v/>
      </c>
      <c r="NI190" s="136" t="str">
        <f t="shared" si="1129"/>
        <v/>
      </c>
      <c r="NJ190" s="136" t="str">
        <f t="shared" si="1130"/>
        <v/>
      </c>
      <c r="NK190" s="136" t="str">
        <f t="shared" si="1131"/>
        <v/>
      </c>
      <c r="NL190" s="177" t="str">
        <f t="shared" si="1132"/>
        <v/>
      </c>
    </row>
    <row r="191" spans="1:376" x14ac:dyDescent="0.3">
      <c r="A191" s="203" t="str">
        <f>'Ark1'!$Y66</f>
        <v/>
      </c>
      <c r="B191" s="135">
        <v>45008</v>
      </c>
      <c r="C191" s="114">
        <f t="shared" si="1134"/>
        <v>45099</v>
      </c>
      <c r="D191" s="114" t="str">
        <f t="shared" si="1138"/>
        <v/>
      </c>
      <c r="E191" s="20" t="str">
        <f t="shared" si="1139"/>
        <v/>
      </c>
      <c r="F191" s="20" t="str">
        <f t="shared" si="1135"/>
        <v>Nej</v>
      </c>
      <c r="G191" s="136" t="str">
        <f t="shared" si="1136"/>
        <v/>
      </c>
      <c r="H191" s="136" t="str">
        <f t="shared" si="1137"/>
        <v/>
      </c>
      <c r="I191" s="115" t="str">
        <f t="shared" si="1133"/>
        <v/>
      </c>
      <c r="J191" s="109"/>
      <c r="K191" s="144"/>
      <c r="L191" s="136" t="str">
        <f t="shared" si="768"/>
        <v/>
      </c>
      <c r="M191" s="136" t="str">
        <f t="shared" si="769"/>
        <v/>
      </c>
      <c r="N191" s="136" t="str">
        <f t="shared" si="770"/>
        <v/>
      </c>
      <c r="O191" s="136" t="str">
        <f t="shared" si="771"/>
        <v/>
      </c>
      <c r="P191" s="136" t="str">
        <f t="shared" si="772"/>
        <v/>
      </c>
      <c r="Q191" s="136" t="str">
        <f t="shared" si="773"/>
        <v/>
      </c>
      <c r="R191" s="136" t="str">
        <f t="shared" si="774"/>
        <v/>
      </c>
      <c r="S191" s="136" t="str">
        <f t="shared" si="775"/>
        <v/>
      </c>
      <c r="T191" s="136" t="str">
        <f t="shared" si="776"/>
        <v/>
      </c>
      <c r="U191" s="136" t="str">
        <f t="shared" si="777"/>
        <v/>
      </c>
      <c r="V191" s="136" t="str">
        <f t="shared" si="778"/>
        <v/>
      </c>
      <c r="W191" s="136" t="str">
        <f t="shared" si="779"/>
        <v/>
      </c>
      <c r="X191" s="136" t="str">
        <f t="shared" si="780"/>
        <v/>
      </c>
      <c r="Y191" s="136" t="str">
        <f t="shared" si="781"/>
        <v/>
      </c>
      <c r="Z191" s="136" t="str">
        <f t="shared" si="782"/>
        <v/>
      </c>
      <c r="AA191" s="136" t="str">
        <f t="shared" si="783"/>
        <v/>
      </c>
      <c r="AB191" s="136" t="str">
        <f t="shared" si="784"/>
        <v/>
      </c>
      <c r="AC191" s="136" t="str">
        <f t="shared" si="785"/>
        <v/>
      </c>
      <c r="AD191" s="136" t="str">
        <f t="shared" si="786"/>
        <v/>
      </c>
      <c r="AE191" s="136" t="str">
        <f t="shared" si="787"/>
        <v/>
      </c>
      <c r="AF191" s="136" t="str">
        <f t="shared" si="788"/>
        <v/>
      </c>
      <c r="AG191" s="136" t="str">
        <f t="shared" si="789"/>
        <v/>
      </c>
      <c r="AH191" s="136" t="str">
        <f t="shared" si="790"/>
        <v/>
      </c>
      <c r="AI191" s="136" t="str">
        <f t="shared" si="791"/>
        <v/>
      </c>
      <c r="AJ191" s="136" t="str">
        <f t="shared" si="792"/>
        <v/>
      </c>
      <c r="AK191" s="136" t="str">
        <f t="shared" si="793"/>
        <v/>
      </c>
      <c r="AL191" s="136" t="str">
        <f t="shared" si="794"/>
        <v/>
      </c>
      <c r="AM191" s="136" t="str">
        <f t="shared" si="795"/>
        <v/>
      </c>
      <c r="AN191" s="136" t="str">
        <f t="shared" si="796"/>
        <v/>
      </c>
      <c r="AO191" s="136" t="str">
        <f t="shared" si="797"/>
        <v/>
      </c>
      <c r="AP191" s="136" t="str">
        <f t="shared" si="798"/>
        <v/>
      </c>
      <c r="AQ191" s="136" t="str">
        <f t="shared" si="799"/>
        <v/>
      </c>
      <c r="AR191" s="136" t="str">
        <f t="shared" si="800"/>
        <v/>
      </c>
      <c r="AS191" s="136" t="str">
        <f t="shared" si="801"/>
        <v/>
      </c>
      <c r="AT191" s="136" t="str">
        <f t="shared" si="802"/>
        <v/>
      </c>
      <c r="AU191" s="136" t="str">
        <f t="shared" si="803"/>
        <v/>
      </c>
      <c r="AV191" s="136" t="str">
        <f t="shared" si="804"/>
        <v/>
      </c>
      <c r="AW191" s="136" t="str">
        <f t="shared" si="805"/>
        <v/>
      </c>
      <c r="AX191" s="136" t="str">
        <f t="shared" si="806"/>
        <v/>
      </c>
      <c r="AY191" s="136" t="str">
        <f t="shared" si="807"/>
        <v/>
      </c>
      <c r="AZ191" s="136" t="str">
        <f t="shared" si="808"/>
        <v/>
      </c>
      <c r="BA191" s="136" t="str">
        <f t="shared" si="809"/>
        <v/>
      </c>
      <c r="BB191" s="136" t="str">
        <f t="shared" si="810"/>
        <v/>
      </c>
      <c r="BC191" s="136" t="str">
        <f t="shared" si="811"/>
        <v/>
      </c>
      <c r="BD191" s="136" t="str">
        <f t="shared" si="812"/>
        <v/>
      </c>
      <c r="BE191" s="136" t="str">
        <f t="shared" si="813"/>
        <v/>
      </c>
      <c r="BF191" s="136" t="str">
        <f t="shared" si="814"/>
        <v/>
      </c>
      <c r="BG191" s="136" t="str">
        <f t="shared" si="815"/>
        <v/>
      </c>
      <c r="BH191" s="136" t="str">
        <f t="shared" si="816"/>
        <v/>
      </c>
      <c r="BI191" s="136" t="str">
        <f t="shared" si="817"/>
        <v/>
      </c>
      <c r="BJ191" s="136" t="str">
        <f t="shared" si="818"/>
        <v/>
      </c>
      <c r="BK191" s="136" t="str">
        <f t="shared" si="819"/>
        <v/>
      </c>
      <c r="BL191" s="136" t="str">
        <f t="shared" si="820"/>
        <v/>
      </c>
      <c r="BM191" s="136" t="str">
        <f t="shared" si="821"/>
        <v/>
      </c>
      <c r="BN191" s="136" t="str">
        <f t="shared" si="822"/>
        <v/>
      </c>
      <c r="BO191" s="136" t="str">
        <f t="shared" si="823"/>
        <v/>
      </c>
      <c r="BP191" s="136" t="str">
        <f t="shared" si="824"/>
        <v/>
      </c>
      <c r="BQ191" s="136" t="str">
        <f t="shared" si="825"/>
        <v/>
      </c>
      <c r="BR191" s="136" t="str">
        <f t="shared" si="826"/>
        <v/>
      </c>
      <c r="BS191" s="136" t="str">
        <f t="shared" si="827"/>
        <v/>
      </c>
      <c r="BT191" s="136" t="str">
        <f t="shared" si="828"/>
        <v/>
      </c>
      <c r="BU191" s="136" t="str">
        <f t="shared" si="829"/>
        <v/>
      </c>
      <c r="BV191" s="136" t="str">
        <f t="shared" si="830"/>
        <v/>
      </c>
      <c r="BW191" s="136" t="str">
        <f t="shared" si="831"/>
        <v/>
      </c>
      <c r="BX191" s="136" t="str">
        <f t="shared" si="832"/>
        <v/>
      </c>
      <c r="BY191" s="136" t="str">
        <f t="shared" si="833"/>
        <v/>
      </c>
      <c r="BZ191" s="136" t="str">
        <f t="shared" si="834"/>
        <v/>
      </c>
      <c r="CA191" s="136" t="str">
        <f t="shared" si="835"/>
        <v/>
      </c>
      <c r="CB191" s="136" t="str">
        <f t="shared" si="836"/>
        <v/>
      </c>
      <c r="CC191" s="136" t="str">
        <f t="shared" si="837"/>
        <v/>
      </c>
      <c r="CD191" s="136" t="str">
        <f t="shared" si="838"/>
        <v/>
      </c>
      <c r="CE191" s="136" t="str">
        <f t="shared" si="839"/>
        <v/>
      </c>
      <c r="CF191" s="136" t="str">
        <f t="shared" si="840"/>
        <v/>
      </c>
      <c r="CG191" s="136" t="str">
        <f t="shared" si="841"/>
        <v/>
      </c>
      <c r="CH191" s="136" t="str">
        <f t="shared" si="842"/>
        <v/>
      </c>
      <c r="CI191" s="136" t="str">
        <f t="shared" si="843"/>
        <v/>
      </c>
      <c r="CJ191" s="136" t="str">
        <f t="shared" si="844"/>
        <v/>
      </c>
      <c r="CK191" s="136" t="str">
        <f t="shared" si="845"/>
        <v/>
      </c>
      <c r="CL191" s="136" t="str">
        <f t="shared" si="846"/>
        <v/>
      </c>
      <c r="CM191" s="136" t="str">
        <f t="shared" si="847"/>
        <v/>
      </c>
      <c r="CN191" s="136" t="str">
        <f t="shared" si="848"/>
        <v/>
      </c>
      <c r="CO191" s="136" t="str">
        <f t="shared" si="849"/>
        <v/>
      </c>
      <c r="CP191" s="136" t="str">
        <f t="shared" si="850"/>
        <v/>
      </c>
      <c r="CQ191" s="136" t="str">
        <f t="shared" si="851"/>
        <v/>
      </c>
      <c r="CR191" s="136" t="str">
        <f t="shared" si="852"/>
        <v/>
      </c>
      <c r="CS191" s="136" t="str">
        <f t="shared" si="853"/>
        <v/>
      </c>
      <c r="CT191" s="136" t="str">
        <f t="shared" si="854"/>
        <v/>
      </c>
      <c r="CU191" s="136" t="str">
        <f t="shared" si="855"/>
        <v/>
      </c>
      <c r="CV191" s="136" t="str">
        <f t="shared" si="856"/>
        <v/>
      </c>
      <c r="CW191" s="136" t="str">
        <f t="shared" si="857"/>
        <v/>
      </c>
      <c r="CX191" s="136" t="str">
        <f t="shared" si="858"/>
        <v/>
      </c>
      <c r="CY191" s="136" t="str">
        <f t="shared" si="859"/>
        <v/>
      </c>
      <c r="CZ191" s="136" t="str">
        <f t="shared" si="860"/>
        <v/>
      </c>
      <c r="DA191" s="136" t="str">
        <f t="shared" si="861"/>
        <v/>
      </c>
      <c r="DB191" s="136" t="str">
        <f t="shared" si="862"/>
        <v/>
      </c>
      <c r="DC191" s="136" t="str">
        <f t="shared" si="863"/>
        <v/>
      </c>
      <c r="DD191" s="136" t="str">
        <f t="shared" si="864"/>
        <v/>
      </c>
      <c r="DE191" s="136" t="str">
        <f t="shared" si="865"/>
        <v/>
      </c>
      <c r="DF191" s="136" t="str">
        <f t="shared" si="866"/>
        <v/>
      </c>
      <c r="DG191" s="136" t="str">
        <f t="shared" si="867"/>
        <v/>
      </c>
      <c r="DH191" s="136" t="str">
        <f t="shared" si="868"/>
        <v/>
      </c>
      <c r="DI191" s="136" t="str">
        <f t="shared" si="869"/>
        <v/>
      </c>
      <c r="DJ191" s="136" t="str">
        <f t="shared" si="870"/>
        <v/>
      </c>
      <c r="DK191" s="136" t="str">
        <f t="shared" si="871"/>
        <v/>
      </c>
      <c r="DL191" s="136" t="str">
        <f t="shared" si="872"/>
        <v/>
      </c>
      <c r="DM191" s="136" t="str">
        <f t="shared" si="873"/>
        <v/>
      </c>
      <c r="DN191" s="136" t="str">
        <f t="shared" si="874"/>
        <v/>
      </c>
      <c r="DO191" s="136" t="str">
        <f t="shared" si="875"/>
        <v/>
      </c>
      <c r="DP191" s="136" t="str">
        <f t="shared" si="876"/>
        <v/>
      </c>
      <c r="DQ191" s="136" t="str">
        <f t="shared" si="877"/>
        <v/>
      </c>
      <c r="DR191" s="136" t="str">
        <f t="shared" si="878"/>
        <v/>
      </c>
      <c r="DS191" s="136" t="str">
        <f t="shared" si="879"/>
        <v/>
      </c>
      <c r="DT191" s="136" t="str">
        <f t="shared" si="880"/>
        <v/>
      </c>
      <c r="DU191" s="136" t="str">
        <f t="shared" si="881"/>
        <v/>
      </c>
      <c r="DV191" s="136" t="str">
        <f t="shared" si="882"/>
        <v/>
      </c>
      <c r="DW191" s="136" t="str">
        <f t="shared" si="883"/>
        <v/>
      </c>
      <c r="DX191" s="136" t="str">
        <f t="shared" si="884"/>
        <v/>
      </c>
      <c r="DY191" s="136" t="str">
        <f t="shared" si="885"/>
        <v/>
      </c>
      <c r="DZ191" s="136" t="str">
        <f t="shared" si="886"/>
        <v/>
      </c>
      <c r="EA191" s="136" t="str">
        <f t="shared" si="887"/>
        <v/>
      </c>
      <c r="EB191" s="136" t="str">
        <f t="shared" si="888"/>
        <v/>
      </c>
      <c r="EC191" s="136" t="str">
        <f t="shared" si="889"/>
        <v/>
      </c>
      <c r="ED191" s="136" t="str">
        <f t="shared" si="890"/>
        <v/>
      </c>
      <c r="EE191" s="136" t="str">
        <f t="shared" si="891"/>
        <v/>
      </c>
      <c r="EF191" s="136" t="str">
        <f t="shared" si="892"/>
        <v/>
      </c>
      <c r="EG191" s="136" t="str">
        <f t="shared" si="893"/>
        <v/>
      </c>
      <c r="EH191" s="136" t="str">
        <f t="shared" si="894"/>
        <v/>
      </c>
      <c r="EI191" s="136" t="str">
        <f t="shared" si="895"/>
        <v/>
      </c>
      <c r="EJ191" s="136" t="str">
        <f t="shared" si="896"/>
        <v/>
      </c>
      <c r="EK191" s="136" t="str">
        <f t="shared" si="897"/>
        <v/>
      </c>
      <c r="EL191" s="136" t="str">
        <f t="shared" si="898"/>
        <v/>
      </c>
      <c r="EM191" s="136" t="str">
        <f t="shared" si="899"/>
        <v/>
      </c>
      <c r="EN191" s="136" t="str">
        <f t="shared" si="900"/>
        <v/>
      </c>
      <c r="EO191" s="136" t="str">
        <f t="shared" si="901"/>
        <v/>
      </c>
      <c r="EP191" s="136" t="str">
        <f t="shared" si="902"/>
        <v/>
      </c>
      <c r="EQ191" s="136" t="str">
        <f t="shared" si="903"/>
        <v/>
      </c>
      <c r="ER191" s="136" t="str">
        <f t="shared" si="904"/>
        <v/>
      </c>
      <c r="ES191" s="136" t="str">
        <f t="shared" si="905"/>
        <v/>
      </c>
      <c r="ET191" s="136" t="str">
        <f t="shared" si="906"/>
        <v/>
      </c>
      <c r="EU191" s="136" t="str">
        <f t="shared" si="907"/>
        <v/>
      </c>
      <c r="EV191" s="136" t="str">
        <f t="shared" si="908"/>
        <v/>
      </c>
      <c r="EW191" s="136" t="str">
        <f t="shared" si="909"/>
        <v/>
      </c>
      <c r="EX191" s="136" t="str">
        <f t="shared" si="910"/>
        <v/>
      </c>
      <c r="EY191" s="136" t="str">
        <f t="shared" si="911"/>
        <v/>
      </c>
      <c r="EZ191" s="136" t="str">
        <f t="shared" si="912"/>
        <v/>
      </c>
      <c r="FA191" s="136" t="str">
        <f t="shared" si="913"/>
        <v/>
      </c>
      <c r="FB191" s="136" t="str">
        <f t="shared" si="914"/>
        <v/>
      </c>
      <c r="FC191" s="136" t="str">
        <f t="shared" si="915"/>
        <v/>
      </c>
      <c r="FD191" s="136" t="str">
        <f t="shared" si="916"/>
        <v/>
      </c>
      <c r="FE191" s="136" t="str">
        <f t="shared" si="917"/>
        <v/>
      </c>
      <c r="FF191" s="136" t="str">
        <f t="shared" si="918"/>
        <v/>
      </c>
      <c r="FG191" s="136" t="str">
        <f t="shared" si="919"/>
        <v/>
      </c>
      <c r="FH191" s="136" t="str">
        <f t="shared" si="920"/>
        <v/>
      </c>
      <c r="FI191" s="136" t="str">
        <f t="shared" si="921"/>
        <v/>
      </c>
      <c r="FJ191" s="136" t="str">
        <f t="shared" si="922"/>
        <v/>
      </c>
      <c r="FK191" s="136" t="str">
        <f t="shared" si="923"/>
        <v/>
      </c>
      <c r="FL191" s="136" t="str">
        <f t="shared" si="924"/>
        <v/>
      </c>
      <c r="FM191" s="136" t="str">
        <f t="shared" si="925"/>
        <v/>
      </c>
      <c r="FN191" s="136" t="str">
        <f t="shared" si="926"/>
        <v/>
      </c>
      <c r="FO191" s="136" t="str">
        <f t="shared" si="927"/>
        <v/>
      </c>
      <c r="FP191" s="136" t="str">
        <f t="shared" si="928"/>
        <v/>
      </c>
      <c r="FQ191" s="136" t="str">
        <f t="shared" si="929"/>
        <v/>
      </c>
      <c r="FR191" s="136" t="str">
        <f t="shared" si="930"/>
        <v/>
      </c>
      <c r="FS191" s="136" t="str">
        <f t="shared" si="931"/>
        <v/>
      </c>
      <c r="FT191" s="136" t="str">
        <f t="shared" si="932"/>
        <v/>
      </c>
      <c r="FU191" s="136" t="str">
        <f t="shared" si="933"/>
        <v/>
      </c>
      <c r="FV191" s="136" t="str">
        <f t="shared" si="934"/>
        <v/>
      </c>
      <c r="FW191" s="136" t="str">
        <f t="shared" si="935"/>
        <v/>
      </c>
      <c r="FX191" s="136" t="str">
        <f t="shared" si="936"/>
        <v/>
      </c>
      <c r="FY191" s="136" t="str">
        <f t="shared" si="937"/>
        <v/>
      </c>
      <c r="FZ191" s="136" t="str">
        <f t="shared" si="938"/>
        <v/>
      </c>
      <c r="GA191" s="136" t="str">
        <f t="shared" si="939"/>
        <v/>
      </c>
      <c r="GB191" s="136" t="str">
        <f t="shared" si="940"/>
        <v/>
      </c>
      <c r="GC191" s="136" t="str">
        <f t="shared" si="941"/>
        <v/>
      </c>
      <c r="GD191" s="136" t="str">
        <f t="shared" si="942"/>
        <v/>
      </c>
      <c r="GE191" s="136" t="str">
        <f t="shared" si="943"/>
        <v/>
      </c>
      <c r="GF191" s="136" t="str">
        <f t="shared" si="944"/>
        <v/>
      </c>
      <c r="GG191" s="136" t="str">
        <f t="shared" si="945"/>
        <v/>
      </c>
      <c r="GH191" s="136" t="str">
        <f t="shared" si="946"/>
        <v/>
      </c>
      <c r="GI191" s="136" t="str">
        <f t="shared" si="947"/>
        <v/>
      </c>
      <c r="GJ191" s="136" t="str">
        <f t="shared" si="948"/>
        <v/>
      </c>
      <c r="GK191" s="136" t="str">
        <f t="shared" si="949"/>
        <v/>
      </c>
      <c r="GL191" s="136" t="str">
        <f t="shared" si="950"/>
        <v/>
      </c>
      <c r="GM191" s="136" t="str">
        <f t="shared" si="951"/>
        <v/>
      </c>
      <c r="GN191" s="136" t="str">
        <f t="shared" si="952"/>
        <v/>
      </c>
      <c r="GO191" s="136" t="str">
        <f t="shared" si="953"/>
        <v/>
      </c>
      <c r="GP191" s="136" t="str">
        <f t="shared" si="954"/>
        <v/>
      </c>
      <c r="GQ191" s="136" t="str">
        <f t="shared" si="955"/>
        <v/>
      </c>
      <c r="GR191" s="136" t="str">
        <f t="shared" si="956"/>
        <v/>
      </c>
      <c r="GS191" s="136" t="str">
        <f t="shared" si="957"/>
        <v/>
      </c>
      <c r="GT191" s="136" t="str">
        <f t="shared" si="958"/>
        <v/>
      </c>
      <c r="GU191" s="136" t="str">
        <f t="shared" si="959"/>
        <v/>
      </c>
      <c r="GV191" s="136" t="str">
        <f t="shared" si="960"/>
        <v/>
      </c>
      <c r="GW191" s="136" t="str">
        <f t="shared" si="961"/>
        <v/>
      </c>
      <c r="GX191" s="136" t="str">
        <f t="shared" si="962"/>
        <v/>
      </c>
      <c r="GY191" s="136" t="str">
        <f t="shared" si="963"/>
        <v/>
      </c>
      <c r="GZ191" s="136" t="str">
        <f t="shared" si="964"/>
        <v/>
      </c>
      <c r="HA191" s="136" t="str">
        <f t="shared" si="965"/>
        <v/>
      </c>
      <c r="HB191" s="136" t="str">
        <f t="shared" si="966"/>
        <v/>
      </c>
      <c r="HC191" s="136" t="str">
        <f t="shared" si="967"/>
        <v/>
      </c>
      <c r="HD191" s="136" t="str">
        <f t="shared" si="968"/>
        <v/>
      </c>
      <c r="HE191" s="136" t="str">
        <f t="shared" si="969"/>
        <v/>
      </c>
      <c r="HF191" s="136" t="str">
        <f t="shared" si="970"/>
        <v/>
      </c>
      <c r="HG191" s="136" t="str">
        <f t="shared" si="971"/>
        <v/>
      </c>
      <c r="HH191" s="136" t="str">
        <f t="shared" si="972"/>
        <v/>
      </c>
      <c r="HI191" s="136" t="str">
        <f t="shared" si="973"/>
        <v/>
      </c>
      <c r="HJ191" s="136" t="str">
        <f t="shared" si="974"/>
        <v/>
      </c>
      <c r="HK191" s="136" t="str">
        <f t="shared" si="975"/>
        <v/>
      </c>
      <c r="HL191" s="136" t="str">
        <f t="shared" si="976"/>
        <v/>
      </c>
      <c r="HM191" s="136" t="str">
        <f t="shared" si="977"/>
        <v/>
      </c>
      <c r="HN191" s="136" t="str">
        <f t="shared" si="978"/>
        <v/>
      </c>
      <c r="HO191" s="136" t="str">
        <f t="shared" si="979"/>
        <v/>
      </c>
      <c r="HP191" s="136" t="str">
        <f t="shared" si="980"/>
        <v/>
      </c>
      <c r="HQ191" s="136" t="str">
        <f t="shared" si="981"/>
        <v/>
      </c>
      <c r="HR191" s="136" t="str">
        <f t="shared" si="982"/>
        <v/>
      </c>
      <c r="HS191" s="136" t="str">
        <f t="shared" si="983"/>
        <v/>
      </c>
      <c r="HT191" s="136" t="str">
        <f t="shared" si="984"/>
        <v/>
      </c>
      <c r="HU191" s="136" t="str">
        <f t="shared" si="985"/>
        <v/>
      </c>
      <c r="HV191" s="136" t="str">
        <f t="shared" si="986"/>
        <v/>
      </c>
      <c r="HW191" s="136" t="str">
        <f t="shared" si="987"/>
        <v/>
      </c>
      <c r="HX191" s="136" t="str">
        <f t="shared" si="988"/>
        <v/>
      </c>
      <c r="HY191" s="136" t="str">
        <f t="shared" si="989"/>
        <v/>
      </c>
      <c r="HZ191" s="136" t="str">
        <f t="shared" si="990"/>
        <v/>
      </c>
      <c r="IA191" s="136" t="str">
        <f t="shared" si="991"/>
        <v/>
      </c>
      <c r="IB191" s="136" t="str">
        <f t="shared" si="992"/>
        <v/>
      </c>
      <c r="IC191" s="136" t="str">
        <f t="shared" si="993"/>
        <v/>
      </c>
      <c r="ID191" s="136" t="str">
        <f t="shared" si="994"/>
        <v/>
      </c>
      <c r="IE191" s="136" t="str">
        <f t="shared" si="995"/>
        <v/>
      </c>
      <c r="IF191" s="136" t="str">
        <f t="shared" si="996"/>
        <v/>
      </c>
      <c r="IG191" s="136" t="str">
        <f t="shared" si="997"/>
        <v/>
      </c>
      <c r="IH191" s="136" t="str">
        <f t="shared" si="998"/>
        <v/>
      </c>
      <c r="II191" s="136" t="str">
        <f t="shared" si="999"/>
        <v/>
      </c>
      <c r="IJ191" s="136" t="str">
        <f t="shared" si="1000"/>
        <v/>
      </c>
      <c r="IK191" s="136" t="str">
        <f t="shared" si="1001"/>
        <v/>
      </c>
      <c r="IL191" s="136" t="str">
        <f t="shared" si="1002"/>
        <v/>
      </c>
      <c r="IM191" s="136" t="str">
        <f t="shared" si="1003"/>
        <v/>
      </c>
      <c r="IN191" s="136" t="str">
        <f t="shared" si="1004"/>
        <v/>
      </c>
      <c r="IO191" s="136" t="str">
        <f t="shared" si="1005"/>
        <v/>
      </c>
      <c r="IP191" s="136" t="str">
        <f t="shared" si="1006"/>
        <v/>
      </c>
      <c r="IQ191" s="136" t="str">
        <f t="shared" si="1007"/>
        <v/>
      </c>
      <c r="IR191" s="136" t="str">
        <f t="shared" si="1008"/>
        <v/>
      </c>
      <c r="IS191" s="136" t="str">
        <f t="shared" si="1009"/>
        <v/>
      </c>
      <c r="IT191" s="136" t="str">
        <f t="shared" si="1010"/>
        <v/>
      </c>
      <c r="IU191" s="136" t="str">
        <f t="shared" si="1011"/>
        <v/>
      </c>
      <c r="IV191" s="136" t="str">
        <f t="shared" si="1012"/>
        <v/>
      </c>
      <c r="IW191" s="136" t="str">
        <f t="shared" si="1013"/>
        <v/>
      </c>
      <c r="IX191" s="136" t="str">
        <f t="shared" si="1014"/>
        <v/>
      </c>
      <c r="IY191" s="136" t="str">
        <f t="shared" si="1015"/>
        <v/>
      </c>
      <c r="IZ191" s="136" t="str">
        <f t="shared" si="1016"/>
        <v/>
      </c>
      <c r="JA191" s="136" t="str">
        <f t="shared" si="1017"/>
        <v/>
      </c>
      <c r="JB191" s="136" t="str">
        <f t="shared" si="1018"/>
        <v/>
      </c>
      <c r="JC191" s="136" t="str">
        <f t="shared" si="1019"/>
        <v/>
      </c>
      <c r="JD191" s="136" t="str">
        <f t="shared" si="1020"/>
        <v/>
      </c>
      <c r="JE191" s="136" t="str">
        <f t="shared" si="1021"/>
        <v/>
      </c>
      <c r="JF191" s="136" t="str">
        <f t="shared" si="1022"/>
        <v/>
      </c>
      <c r="JG191" s="136" t="str">
        <f t="shared" si="1023"/>
        <v/>
      </c>
      <c r="JH191" s="136" t="str">
        <f t="shared" si="1024"/>
        <v/>
      </c>
      <c r="JI191" s="136" t="str">
        <f t="shared" si="1025"/>
        <v/>
      </c>
      <c r="JJ191" s="136" t="str">
        <f t="shared" si="1026"/>
        <v/>
      </c>
      <c r="JK191" s="136" t="str">
        <f t="shared" si="1027"/>
        <v/>
      </c>
      <c r="JL191" s="136" t="str">
        <f t="shared" si="1028"/>
        <v/>
      </c>
      <c r="JM191" s="136" t="str">
        <f t="shared" si="1029"/>
        <v/>
      </c>
      <c r="JN191" s="136" t="str">
        <f t="shared" si="1030"/>
        <v/>
      </c>
      <c r="JO191" s="136" t="str">
        <f t="shared" si="1031"/>
        <v/>
      </c>
      <c r="JP191" s="136" t="str">
        <f t="shared" si="1032"/>
        <v/>
      </c>
      <c r="JQ191" s="136" t="str">
        <f t="shared" si="1033"/>
        <v/>
      </c>
      <c r="JR191" s="136" t="str">
        <f t="shared" si="1034"/>
        <v/>
      </c>
      <c r="JS191" s="136" t="str">
        <f t="shared" si="1035"/>
        <v/>
      </c>
      <c r="JT191" s="136" t="str">
        <f t="shared" si="1036"/>
        <v/>
      </c>
      <c r="JU191" s="136" t="str">
        <f t="shared" si="1037"/>
        <v/>
      </c>
      <c r="JV191" s="136" t="str">
        <f t="shared" si="1038"/>
        <v/>
      </c>
      <c r="JW191" s="136" t="str">
        <f t="shared" si="1039"/>
        <v/>
      </c>
      <c r="JX191" s="136" t="str">
        <f t="shared" si="1040"/>
        <v/>
      </c>
      <c r="JY191" s="136" t="str">
        <f t="shared" si="1041"/>
        <v/>
      </c>
      <c r="JZ191" s="136" t="str">
        <f t="shared" si="1042"/>
        <v/>
      </c>
      <c r="KA191" s="136" t="str">
        <f t="shared" si="1043"/>
        <v/>
      </c>
      <c r="KB191" s="136" t="str">
        <f t="shared" si="1044"/>
        <v/>
      </c>
      <c r="KC191" s="136" t="str">
        <f t="shared" si="1045"/>
        <v/>
      </c>
      <c r="KD191" s="136" t="str">
        <f t="shared" si="1046"/>
        <v/>
      </c>
      <c r="KE191" s="136" t="str">
        <f t="shared" si="1047"/>
        <v/>
      </c>
      <c r="KF191" s="136" t="str">
        <f t="shared" si="1048"/>
        <v/>
      </c>
      <c r="KG191" s="136" t="str">
        <f t="shared" si="1049"/>
        <v/>
      </c>
      <c r="KH191" s="136" t="str">
        <f t="shared" si="1050"/>
        <v/>
      </c>
      <c r="KI191" s="136" t="str">
        <f t="shared" si="1051"/>
        <v/>
      </c>
      <c r="KJ191" s="136" t="str">
        <f t="shared" si="1052"/>
        <v/>
      </c>
      <c r="KK191" s="136" t="str">
        <f t="shared" si="1053"/>
        <v/>
      </c>
      <c r="KL191" s="136" t="str">
        <f t="shared" si="1054"/>
        <v/>
      </c>
      <c r="KM191" s="136" t="str">
        <f t="shared" si="1055"/>
        <v/>
      </c>
      <c r="KN191" s="136" t="str">
        <f t="shared" si="1056"/>
        <v/>
      </c>
      <c r="KO191" s="136" t="str">
        <f t="shared" si="1057"/>
        <v/>
      </c>
      <c r="KP191" s="136" t="str">
        <f t="shared" si="1058"/>
        <v/>
      </c>
      <c r="KQ191" s="136" t="str">
        <f t="shared" si="1059"/>
        <v/>
      </c>
      <c r="KR191" s="136" t="str">
        <f t="shared" si="1060"/>
        <v/>
      </c>
      <c r="KS191" s="136" t="str">
        <f t="shared" si="1061"/>
        <v/>
      </c>
      <c r="KT191" s="136" t="str">
        <f t="shared" si="1062"/>
        <v/>
      </c>
      <c r="KU191" s="136" t="str">
        <f t="shared" si="1063"/>
        <v/>
      </c>
      <c r="KV191" s="136" t="str">
        <f t="shared" si="1064"/>
        <v/>
      </c>
      <c r="KW191" s="136" t="str">
        <f t="shared" si="1065"/>
        <v/>
      </c>
      <c r="KX191" s="136" t="str">
        <f t="shared" si="1066"/>
        <v/>
      </c>
      <c r="KY191" s="136" t="str">
        <f t="shared" si="1067"/>
        <v/>
      </c>
      <c r="KZ191" s="136" t="str">
        <f t="shared" si="1068"/>
        <v/>
      </c>
      <c r="LA191" s="136" t="str">
        <f t="shared" si="1069"/>
        <v/>
      </c>
      <c r="LB191" s="136" t="str">
        <f t="shared" si="1070"/>
        <v/>
      </c>
      <c r="LC191" s="136" t="str">
        <f t="shared" si="1071"/>
        <v/>
      </c>
      <c r="LD191" s="136" t="str">
        <f t="shared" si="1072"/>
        <v/>
      </c>
      <c r="LE191" s="136" t="str">
        <f t="shared" si="1073"/>
        <v/>
      </c>
      <c r="LF191" s="136" t="str">
        <f t="shared" si="1074"/>
        <v/>
      </c>
      <c r="LG191" s="136" t="str">
        <f t="shared" si="1075"/>
        <v/>
      </c>
      <c r="LH191" s="136" t="str">
        <f t="shared" si="1076"/>
        <v/>
      </c>
      <c r="LI191" s="136" t="str">
        <f t="shared" si="1077"/>
        <v/>
      </c>
      <c r="LJ191" s="136" t="str">
        <f t="shared" si="1078"/>
        <v/>
      </c>
      <c r="LK191" s="136" t="str">
        <f t="shared" si="1079"/>
        <v/>
      </c>
      <c r="LL191" s="136" t="str">
        <f t="shared" si="1080"/>
        <v/>
      </c>
      <c r="LM191" s="136" t="str">
        <f t="shared" si="1081"/>
        <v/>
      </c>
      <c r="LN191" s="136" t="str">
        <f t="shared" si="1082"/>
        <v/>
      </c>
      <c r="LO191" s="136" t="str">
        <f t="shared" si="1083"/>
        <v/>
      </c>
      <c r="LP191" s="136" t="str">
        <f t="shared" si="1084"/>
        <v/>
      </c>
      <c r="LQ191" s="136" t="str">
        <f t="shared" si="1085"/>
        <v/>
      </c>
      <c r="LR191" s="136" t="str">
        <f t="shared" si="1086"/>
        <v/>
      </c>
      <c r="LS191" s="136" t="str">
        <f t="shared" si="1087"/>
        <v/>
      </c>
      <c r="LT191" s="136" t="str">
        <f t="shared" si="1088"/>
        <v/>
      </c>
      <c r="LU191" s="136" t="str">
        <f t="shared" si="1089"/>
        <v/>
      </c>
      <c r="LV191" s="136" t="str">
        <f t="shared" si="1090"/>
        <v/>
      </c>
      <c r="LW191" s="136" t="str">
        <f t="shared" si="1091"/>
        <v/>
      </c>
      <c r="LX191" s="136" t="str">
        <f t="shared" si="1092"/>
        <v/>
      </c>
      <c r="LY191" s="136" t="str">
        <f t="shared" si="1093"/>
        <v/>
      </c>
      <c r="LZ191" s="136" t="str">
        <f t="shared" si="1094"/>
        <v/>
      </c>
      <c r="MA191" s="136" t="str">
        <f t="shared" si="1095"/>
        <v/>
      </c>
      <c r="MB191" s="136" t="str">
        <f t="shared" si="1096"/>
        <v/>
      </c>
      <c r="MC191" s="136" t="str">
        <f t="shared" si="1097"/>
        <v/>
      </c>
      <c r="MD191" s="136" t="str">
        <f t="shared" si="1098"/>
        <v/>
      </c>
      <c r="ME191" s="136" t="str">
        <f t="shared" si="1099"/>
        <v/>
      </c>
      <c r="MF191" s="136" t="str">
        <f t="shared" si="1100"/>
        <v/>
      </c>
      <c r="MG191" s="136" t="str">
        <f t="shared" si="1101"/>
        <v/>
      </c>
      <c r="MH191" s="136" t="str">
        <f t="shared" si="1102"/>
        <v/>
      </c>
      <c r="MI191" s="136" t="str">
        <f t="shared" si="1103"/>
        <v/>
      </c>
      <c r="MJ191" s="136" t="str">
        <f t="shared" si="1104"/>
        <v/>
      </c>
      <c r="MK191" s="136" t="str">
        <f t="shared" si="1105"/>
        <v/>
      </c>
      <c r="ML191" s="136" t="str">
        <f t="shared" si="1106"/>
        <v/>
      </c>
      <c r="MM191" s="136" t="str">
        <f t="shared" si="1107"/>
        <v/>
      </c>
      <c r="MN191" s="136" t="str">
        <f t="shared" si="1108"/>
        <v/>
      </c>
      <c r="MO191" s="136" t="str">
        <f t="shared" si="1109"/>
        <v/>
      </c>
      <c r="MP191" s="136" t="str">
        <f t="shared" si="1110"/>
        <v/>
      </c>
      <c r="MQ191" s="136" t="str">
        <f t="shared" si="1111"/>
        <v/>
      </c>
      <c r="MR191" s="136" t="str">
        <f t="shared" si="1112"/>
        <v/>
      </c>
      <c r="MS191" s="136" t="str">
        <f t="shared" si="1113"/>
        <v/>
      </c>
      <c r="MT191" s="136" t="str">
        <f t="shared" si="1114"/>
        <v/>
      </c>
      <c r="MU191" s="136" t="str">
        <f t="shared" si="1115"/>
        <v/>
      </c>
      <c r="MV191" s="136" t="str">
        <f t="shared" si="1116"/>
        <v/>
      </c>
      <c r="MW191" s="136" t="str">
        <f t="shared" si="1117"/>
        <v/>
      </c>
      <c r="MX191" s="136" t="str">
        <f t="shared" si="1118"/>
        <v/>
      </c>
      <c r="MY191" s="136" t="str">
        <f t="shared" si="1119"/>
        <v/>
      </c>
      <c r="MZ191" s="136" t="str">
        <f t="shared" si="1120"/>
        <v/>
      </c>
      <c r="NA191" s="136" t="str">
        <f t="shared" si="1121"/>
        <v/>
      </c>
      <c r="NB191" s="136" t="str">
        <f t="shared" si="1122"/>
        <v/>
      </c>
      <c r="NC191" s="136" t="str">
        <f t="shared" si="1123"/>
        <v/>
      </c>
      <c r="ND191" s="136" t="str">
        <f t="shared" si="1124"/>
        <v/>
      </c>
      <c r="NE191" s="136" t="str">
        <f t="shared" si="1125"/>
        <v/>
      </c>
      <c r="NF191" s="136" t="str">
        <f t="shared" si="1126"/>
        <v/>
      </c>
      <c r="NG191" s="136" t="str">
        <f t="shared" si="1127"/>
        <v/>
      </c>
      <c r="NH191" s="136" t="str">
        <f t="shared" si="1128"/>
        <v/>
      </c>
      <c r="NI191" s="136" t="str">
        <f t="shared" si="1129"/>
        <v/>
      </c>
      <c r="NJ191" s="136" t="str">
        <f t="shared" si="1130"/>
        <v/>
      </c>
      <c r="NK191" s="136" t="str">
        <f t="shared" si="1131"/>
        <v/>
      </c>
      <c r="NL191" s="177" t="str">
        <f t="shared" si="1132"/>
        <v/>
      </c>
    </row>
    <row r="192" spans="1:376" x14ac:dyDescent="0.3">
      <c r="A192" s="203" t="str">
        <f>'Ark1'!$Z66</f>
        <v/>
      </c>
      <c r="B192" s="135">
        <v>45009</v>
      </c>
      <c r="C192" s="114">
        <f t="shared" si="1134"/>
        <v>45100</v>
      </c>
      <c r="D192" s="114" t="str">
        <f t="shared" si="1138"/>
        <v/>
      </c>
      <c r="E192" s="20" t="str">
        <f t="shared" si="1139"/>
        <v/>
      </c>
      <c r="F192" s="20" t="str">
        <f t="shared" si="1135"/>
        <v>Nej</v>
      </c>
      <c r="G192" s="136" t="str">
        <f t="shared" si="1136"/>
        <v/>
      </c>
      <c r="H192" s="136" t="str">
        <f t="shared" si="1137"/>
        <v/>
      </c>
      <c r="I192" s="115" t="str">
        <f t="shared" si="1133"/>
        <v/>
      </c>
      <c r="J192" s="109"/>
      <c r="K192" s="144"/>
      <c r="L192" s="136" t="str">
        <f t="shared" si="768"/>
        <v/>
      </c>
      <c r="M192" s="136" t="str">
        <f t="shared" si="769"/>
        <v/>
      </c>
      <c r="N192" s="136" t="str">
        <f t="shared" si="770"/>
        <v/>
      </c>
      <c r="O192" s="136" t="str">
        <f t="shared" si="771"/>
        <v/>
      </c>
      <c r="P192" s="136" t="str">
        <f t="shared" si="772"/>
        <v/>
      </c>
      <c r="Q192" s="136" t="str">
        <f t="shared" si="773"/>
        <v/>
      </c>
      <c r="R192" s="136" t="str">
        <f t="shared" si="774"/>
        <v/>
      </c>
      <c r="S192" s="136" t="str">
        <f t="shared" si="775"/>
        <v/>
      </c>
      <c r="T192" s="136" t="str">
        <f t="shared" si="776"/>
        <v/>
      </c>
      <c r="U192" s="136" t="str">
        <f t="shared" si="777"/>
        <v/>
      </c>
      <c r="V192" s="136" t="str">
        <f t="shared" si="778"/>
        <v/>
      </c>
      <c r="W192" s="136" t="str">
        <f t="shared" si="779"/>
        <v/>
      </c>
      <c r="X192" s="136" t="str">
        <f t="shared" si="780"/>
        <v/>
      </c>
      <c r="Y192" s="136" t="str">
        <f t="shared" si="781"/>
        <v/>
      </c>
      <c r="Z192" s="136" t="str">
        <f t="shared" si="782"/>
        <v/>
      </c>
      <c r="AA192" s="136" t="str">
        <f t="shared" si="783"/>
        <v/>
      </c>
      <c r="AB192" s="136" t="str">
        <f t="shared" si="784"/>
        <v/>
      </c>
      <c r="AC192" s="136" t="str">
        <f t="shared" si="785"/>
        <v/>
      </c>
      <c r="AD192" s="136" t="str">
        <f t="shared" si="786"/>
        <v/>
      </c>
      <c r="AE192" s="136" t="str">
        <f t="shared" si="787"/>
        <v/>
      </c>
      <c r="AF192" s="136" t="str">
        <f t="shared" si="788"/>
        <v/>
      </c>
      <c r="AG192" s="136" t="str">
        <f t="shared" si="789"/>
        <v/>
      </c>
      <c r="AH192" s="136" t="str">
        <f t="shared" si="790"/>
        <v/>
      </c>
      <c r="AI192" s="136" t="str">
        <f t="shared" si="791"/>
        <v/>
      </c>
      <c r="AJ192" s="136" t="str">
        <f t="shared" si="792"/>
        <v/>
      </c>
      <c r="AK192" s="136" t="str">
        <f t="shared" si="793"/>
        <v/>
      </c>
      <c r="AL192" s="136" t="str">
        <f t="shared" si="794"/>
        <v/>
      </c>
      <c r="AM192" s="136" t="str">
        <f t="shared" si="795"/>
        <v/>
      </c>
      <c r="AN192" s="136" t="str">
        <f t="shared" si="796"/>
        <v/>
      </c>
      <c r="AO192" s="136" t="str">
        <f t="shared" si="797"/>
        <v/>
      </c>
      <c r="AP192" s="136" t="str">
        <f t="shared" si="798"/>
        <v/>
      </c>
      <c r="AQ192" s="136" t="str">
        <f t="shared" si="799"/>
        <v/>
      </c>
      <c r="AR192" s="136" t="str">
        <f t="shared" si="800"/>
        <v/>
      </c>
      <c r="AS192" s="136" t="str">
        <f t="shared" si="801"/>
        <v/>
      </c>
      <c r="AT192" s="136" t="str">
        <f t="shared" si="802"/>
        <v/>
      </c>
      <c r="AU192" s="136" t="str">
        <f t="shared" si="803"/>
        <v/>
      </c>
      <c r="AV192" s="136" t="str">
        <f t="shared" si="804"/>
        <v/>
      </c>
      <c r="AW192" s="136" t="str">
        <f t="shared" si="805"/>
        <v/>
      </c>
      <c r="AX192" s="136" t="str">
        <f t="shared" si="806"/>
        <v/>
      </c>
      <c r="AY192" s="136" t="str">
        <f t="shared" si="807"/>
        <v/>
      </c>
      <c r="AZ192" s="136" t="str">
        <f t="shared" si="808"/>
        <v/>
      </c>
      <c r="BA192" s="136" t="str">
        <f t="shared" si="809"/>
        <v/>
      </c>
      <c r="BB192" s="136" t="str">
        <f t="shared" si="810"/>
        <v/>
      </c>
      <c r="BC192" s="136" t="str">
        <f t="shared" si="811"/>
        <v/>
      </c>
      <c r="BD192" s="136" t="str">
        <f t="shared" si="812"/>
        <v/>
      </c>
      <c r="BE192" s="136" t="str">
        <f t="shared" si="813"/>
        <v/>
      </c>
      <c r="BF192" s="136" t="str">
        <f t="shared" si="814"/>
        <v/>
      </c>
      <c r="BG192" s="136" t="str">
        <f t="shared" si="815"/>
        <v/>
      </c>
      <c r="BH192" s="136" t="str">
        <f t="shared" si="816"/>
        <v/>
      </c>
      <c r="BI192" s="136" t="str">
        <f t="shared" si="817"/>
        <v/>
      </c>
      <c r="BJ192" s="136" t="str">
        <f t="shared" si="818"/>
        <v/>
      </c>
      <c r="BK192" s="136" t="str">
        <f t="shared" si="819"/>
        <v/>
      </c>
      <c r="BL192" s="136" t="str">
        <f t="shared" si="820"/>
        <v/>
      </c>
      <c r="BM192" s="136" t="str">
        <f t="shared" si="821"/>
        <v/>
      </c>
      <c r="BN192" s="136" t="str">
        <f t="shared" si="822"/>
        <v/>
      </c>
      <c r="BO192" s="136" t="str">
        <f t="shared" si="823"/>
        <v/>
      </c>
      <c r="BP192" s="136" t="str">
        <f t="shared" si="824"/>
        <v/>
      </c>
      <c r="BQ192" s="136" t="str">
        <f t="shared" si="825"/>
        <v/>
      </c>
      <c r="BR192" s="136" t="str">
        <f t="shared" si="826"/>
        <v/>
      </c>
      <c r="BS192" s="136" t="str">
        <f t="shared" si="827"/>
        <v/>
      </c>
      <c r="BT192" s="136" t="str">
        <f t="shared" si="828"/>
        <v/>
      </c>
      <c r="BU192" s="136" t="str">
        <f t="shared" si="829"/>
        <v/>
      </c>
      <c r="BV192" s="136" t="str">
        <f t="shared" si="830"/>
        <v/>
      </c>
      <c r="BW192" s="136" t="str">
        <f t="shared" si="831"/>
        <v/>
      </c>
      <c r="BX192" s="136" t="str">
        <f t="shared" si="832"/>
        <v/>
      </c>
      <c r="BY192" s="136" t="str">
        <f t="shared" si="833"/>
        <v/>
      </c>
      <c r="BZ192" s="136" t="str">
        <f t="shared" si="834"/>
        <v/>
      </c>
      <c r="CA192" s="136" t="str">
        <f t="shared" si="835"/>
        <v/>
      </c>
      <c r="CB192" s="136" t="str">
        <f t="shared" si="836"/>
        <v/>
      </c>
      <c r="CC192" s="136" t="str">
        <f t="shared" si="837"/>
        <v/>
      </c>
      <c r="CD192" s="136" t="str">
        <f t="shared" si="838"/>
        <v/>
      </c>
      <c r="CE192" s="136" t="str">
        <f t="shared" si="839"/>
        <v/>
      </c>
      <c r="CF192" s="136" t="str">
        <f t="shared" si="840"/>
        <v/>
      </c>
      <c r="CG192" s="136" t="str">
        <f t="shared" si="841"/>
        <v/>
      </c>
      <c r="CH192" s="136" t="str">
        <f t="shared" si="842"/>
        <v/>
      </c>
      <c r="CI192" s="136" t="str">
        <f t="shared" si="843"/>
        <v/>
      </c>
      <c r="CJ192" s="136" t="str">
        <f t="shared" si="844"/>
        <v/>
      </c>
      <c r="CK192" s="136" t="str">
        <f t="shared" si="845"/>
        <v/>
      </c>
      <c r="CL192" s="136" t="str">
        <f t="shared" si="846"/>
        <v/>
      </c>
      <c r="CM192" s="136" t="str">
        <f t="shared" si="847"/>
        <v/>
      </c>
      <c r="CN192" s="136" t="str">
        <f t="shared" si="848"/>
        <v/>
      </c>
      <c r="CO192" s="136" t="str">
        <f t="shared" si="849"/>
        <v/>
      </c>
      <c r="CP192" s="136" t="str">
        <f t="shared" si="850"/>
        <v/>
      </c>
      <c r="CQ192" s="136" t="str">
        <f t="shared" si="851"/>
        <v/>
      </c>
      <c r="CR192" s="136" t="str">
        <f t="shared" si="852"/>
        <v/>
      </c>
      <c r="CS192" s="136" t="str">
        <f t="shared" si="853"/>
        <v/>
      </c>
      <c r="CT192" s="136" t="str">
        <f t="shared" si="854"/>
        <v/>
      </c>
      <c r="CU192" s="136" t="str">
        <f t="shared" si="855"/>
        <v/>
      </c>
      <c r="CV192" s="136" t="str">
        <f t="shared" si="856"/>
        <v/>
      </c>
      <c r="CW192" s="136" t="str">
        <f t="shared" si="857"/>
        <v/>
      </c>
      <c r="CX192" s="136" t="str">
        <f t="shared" si="858"/>
        <v/>
      </c>
      <c r="CY192" s="136" t="str">
        <f t="shared" si="859"/>
        <v/>
      </c>
      <c r="CZ192" s="136" t="str">
        <f t="shared" si="860"/>
        <v/>
      </c>
      <c r="DA192" s="136" t="str">
        <f t="shared" si="861"/>
        <v/>
      </c>
      <c r="DB192" s="136" t="str">
        <f t="shared" si="862"/>
        <v/>
      </c>
      <c r="DC192" s="136" t="str">
        <f t="shared" si="863"/>
        <v/>
      </c>
      <c r="DD192" s="136" t="str">
        <f t="shared" si="864"/>
        <v/>
      </c>
      <c r="DE192" s="136" t="str">
        <f t="shared" si="865"/>
        <v/>
      </c>
      <c r="DF192" s="136" t="str">
        <f t="shared" si="866"/>
        <v/>
      </c>
      <c r="DG192" s="136" t="str">
        <f t="shared" si="867"/>
        <v/>
      </c>
      <c r="DH192" s="136" t="str">
        <f t="shared" si="868"/>
        <v/>
      </c>
      <c r="DI192" s="136" t="str">
        <f t="shared" si="869"/>
        <v/>
      </c>
      <c r="DJ192" s="136" t="str">
        <f t="shared" si="870"/>
        <v/>
      </c>
      <c r="DK192" s="136" t="str">
        <f t="shared" si="871"/>
        <v/>
      </c>
      <c r="DL192" s="136" t="str">
        <f t="shared" si="872"/>
        <v/>
      </c>
      <c r="DM192" s="136" t="str">
        <f t="shared" si="873"/>
        <v/>
      </c>
      <c r="DN192" s="136" t="str">
        <f t="shared" si="874"/>
        <v/>
      </c>
      <c r="DO192" s="136" t="str">
        <f t="shared" si="875"/>
        <v/>
      </c>
      <c r="DP192" s="136" t="str">
        <f t="shared" si="876"/>
        <v/>
      </c>
      <c r="DQ192" s="136" t="str">
        <f t="shared" si="877"/>
        <v/>
      </c>
      <c r="DR192" s="136" t="str">
        <f t="shared" si="878"/>
        <v/>
      </c>
      <c r="DS192" s="136" t="str">
        <f t="shared" si="879"/>
        <v/>
      </c>
      <c r="DT192" s="136" t="str">
        <f t="shared" si="880"/>
        <v/>
      </c>
      <c r="DU192" s="136" t="str">
        <f t="shared" si="881"/>
        <v/>
      </c>
      <c r="DV192" s="136" t="str">
        <f t="shared" si="882"/>
        <v/>
      </c>
      <c r="DW192" s="136" t="str">
        <f t="shared" si="883"/>
        <v/>
      </c>
      <c r="DX192" s="136" t="str">
        <f t="shared" si="884"/>
        <v/>
      </c>
      <c r="DY192" s="136" t="str">
        <f t="shared" si="885"/>
        <v/>
      </c>
      <c r="DZ192" s="136" t="str">
        <f t="shared" si="886"/>
        <v/>
      </c>
      <c r="EA192" s="136" t="str">
        <f t="shared" si="887"/>
        <v/>
      </c>
      <c r="EB192" s="136" t="str">
        <f t="shared" si="888"/>
        <v/>
      </c>
      <c r="EC192" s="136" t="str">
        <f t="shared" si="889"/>
        <v/>
      </c>
      <c r="ED192" s="136" t="str">
        <f t="shared" si="890"/>
        <v/>
      </c>
      <c r="EE192" s="136" t="str">
        <f t="shared" si="891"/>
        <v/>
      </c>
      <c r="EF192" s="136" t="str">
        <f t="shared" si="892"/>
        <v/>
      </c>
      <c r="EG192" s="136" t="str">
        <f t="shared" si="893"/>
        <v/>
      </c>
      <c r="EH192" s="136" t="str">
        <f t="shared" si="894"/>
        <v/>
      </c>
      <c r="EI192" s="136" t="str">
        <f t="shared" si="895"/>
        <v/>
      </c>
      <c r="EJ192" s="136" t="str">
        <f t="shared" si="896"/>
        <v/>
      </c>
      <c r="EK192" s="136" t="str">
        <f t="shared" si="897"/>
        <v/>
      </c>
      <c r="EL192" s="136" t="str">
        <f t="shared" si="898"/>
        <v/>
      </c>
      <c r="EM192" s="136" t="str">
        <f t="shared" si="899"/>
        <v/>
      </c>
      <c r="EN192" s="136" t="str">
        <f t="shared" si="900"/>
        <v/>
      </c>
      <c r="EO192" s="136" t="str">
        <f t="shared" si="901"/>
        <v/>
      </c>
      <c r="EP192" s="136" t="str">
        <f t="shared" si="902"/>
        <v/>
      </c>
      <c r="EQ192" s="136" t="str">
        <f t="shared" si="903"/>
        <v/>
      </c>
      <c r="ER192" s="136" t="str">
        <f t="shared" si="904"/>
        <v/>
      </c>
      <c r="ES192" s="136" t="str">
        <f t="shared" si="905"/>
        <v/>
      </c>
      <c r="ET192" s="136" t="str">
        <f t="shared" si="906"/>
        <v/>
      </c>
      <c r="EU192" s="136" t="str">
        <f t="shared" si="907"/>
        <v/>
      </c>
      <c r="EV192" s="136" t="str">
        <f t="shared" si="908"/>
        <v/>
      </c>
      <c r="EW192" s="136" t="str">
        <f t="shared" si="909"/>
        <v/>
      </c>
      <c r="EX192" s="136" t="str">
        <f t="shared" si="910"/>
        <v/>
      </c>
      <c r="EY192" s="136" t="str">
        <f t="shared" si="911"/>
        <v/>
      </c>
      <c r="EZ192" s="136" t="str">
        <f t="shared" si="912"/>
        <v/>
      </c>
      <c r="FA192" s="136" t="str">
        <f t="shared" si="913"/>
        <v/>
      </c>
      <c r="FB192" s="136" t="str">
        <f t="shared" si="914"/>
        <v/>
      </c>
      <c r="FC192" s="136" t="str">
        <f t="shared" si="915"/>
        <v/>
      </c>
      <c r="FD192" s="136" t="str">
        <f t="shared" si="916"/>
        <v/>
      </c>
      <c r="FE192" s="136" t="str">
        <f t="shared" si="917"/>
        <v/>
      </c>
      <c r="FF192" s="136" t="str">
        <f t="shared" si="918"/>
        <v/>
      </c>
      <c r="FG192" s="136" t="str">
        <f t="shared" si="919"/>
        <v/>
      </c>
      <c r="FH192" s="136" t="str">
        <f t="shared" si="920"/>
        <v/>
      </c>
      <c r="FI192" s="136" t="str">
        <f t="shared" si="921"/>
        <v/>
      </c>
      <c r="FJ192" s="136" t="str">
        <f t="shared" si="922"/>
        <v/>
      </c>
      <c r="FK192" s="136" t="str">
        <f t="shared" si="923"/>
        <v/>
      </c>
      <c r="FL192" s="136" t="str">
        <f t="shared" si="924"/>
        <v/>
      </c>
      <c r="FM192" s="136" t="str">
        <f t="shared" si="925"/>
        <v/>
      </c>
      <c r="FN192" s="136" t="str">
        <f t="shared" si="926"/>
        <v/>
      </c>
      <c r="FO192" s="136" t="str">
        <f t="shared" si="927"/>
        <v/>
      </c>
      <c r="FP192" s="136" t="str">
        <f t="shared" si="928"/>
        <v/>
      </c>
      <c r="FQ192" s="136" t="str">
        <f t="shared" si="929"/>
        <v/>
      </c>
      <c r="FR192" s="136" t="str">
        <f t="shared" si="930"/>
        <v/>
      </c>
      <c r="FS192" s="136" t="str">
        <f t="shared" si="931"/>
        <v/>
      </c>
      <c r="FT192" s="136" t="str">
        <f t="shared" si="932"/>
        <v/>
      </c>
      <c r="FU192" s="136" t="str">
        <f t="shared" si="933"/>
        <v/>
      </c>
      <c r="FV192" s="136" t="str">
        <f t="shared" si="934"/>
        <v/>
      </c>
      <c r="FW192" s="136" t="str">
        <f t="shared" si="935"/>
        <v/>
      </c>
      <c r="FX192" s="136" t="str">
        <f t="shared" si="936"/>
        <v/>
      </c>
      <c r="FY192" s="136" t="str">
        <f t="shared" si="937"/>
        <v/>
      </c>
      <c r="FZ192" s="136" t="str">
        <f t="shared" si="938"/>
        <v/>
      </c>
      <c r="GA192" s="136" t="str">
        <f t="shared" si="939"/>
        <v/>
      </c>
      <c r="GB192" s="136" t="str">
        <f t="shared" si="940"/>
        <v/>
      </c>
      <c r="GC192" s="136" t="str">
        <f t="shared" si="941"/>
        <v/>
      </c>
      <c r="GD192" s="136" t="str">
        <f t="shared" si="942"/>
        <v/>
      </c>
      <c r="GE192" s="136" t="str">
        <f t="shared" si="943"/>
        <v/>
      </c>
      <c r="GF192" s="136" t="str">
        <f t="shared" si="944"/>
        <v/>
      </c>
      <c r="GG192" s="136" t="str">
        <f t="shared" si="945"/>
        <v/>
      </c>
      <c r="GH192" s="136" t="str">
        <f t="shared" si="946"/>
        <v/>
      </c>
      <c r="GI192" s="136" t="str">
        <f t="shared" si="947"/>
        <v/>
      </c>
      <c r="GJ192" s="136" t="str">
        <f t="shared" si="948"/>
        <v/>
      </c>
      <c r="GK192" s="136" t="str">
        <f t="shared" si="949"/>
        <v/>
      </c>
      <c r="GL192" s="136" t="str">
        <f t="shared" si="950"/>
        <v/>
      </c>
      <c r="GM192" s="136" t="str">
        <f t="shared" si="951"/>
        <v/>
      </c>
      <c r="GN192" s="136" t="str">
        <f t="shared" si="952"/>
        <v/>
      </c>
      <c r="GO192" s="136" t="str">
        <f t="shared" si="953"/>
        <v/>
      </c>
      <c r="GP192" s="136" t="str">
        <f t="shared" si="954"/>
        <v/>
      </c>
      <c r="GQ192" s="136" t="str">
        <f t="shared" si="955"/>
        <v/>
      </c>
      <c r="GR192" s="136" t="str">
        <f t="shared" si="956"/>
        <v/>
      </c>
      <c r="GS192" s="136" t="str">
        <f t="shared" si="957"/>
        <v/>
      </c>
      <c r="GT192" s="136" t="str">
        <f t="shared" si="958"/>
        <v/>
      </c>
      <c r="GU192" s="136" t="str">
        <f t="shared" si="959"/>
        <v/>
      </c>
      <c r="GV192" s="136" t="str">
        <f t="shared" si="960"/>
        <v/>
      </c>
      <c r="GW192" s="136" t="str">
        <f t="shared" si="961"/>
        <v/>
      </c>
      <c r="GX192" s="136" t="str">
        <f t="shared" si="962"/>
        <v/>
      </c>
      <c r="GY192" s="136" t="str">
        <f t="shared" si="963"/>
        <v/>
      </c>
      <c r="GZ192" s="136" t="str">
        <f t="shared" si="964"/>
        <v/>
      </c>
      <c r="HA192" s="136" t="str">
        <f t="shared" si="965"/>
        <v/>
      </c>
      <c r="HB192" s="136" t="str">
        <f t="shared" si="966"/>
        <v/>
      </c>
      <c r="HC192" s="136" t="str">
        <f t="shared" si="967"/>
        <v/>
      </c>
      <c r="HD192" s="136" t="str">
        <f t="shared" si="968"/>
        <v/>
      </c>
      <c r="HE192" s="136" t="str">
        <f t="shared" si="969"/>
        <v/>
      </c>
      <c r="HF192" s="136" t="str">
        <f t="shared" si="970"/>
        <v/>
      </c>
      <c r="HG192" s="136" t="str">
        <f t="shared" si="971"/>
        <v/>
      </c>
      <c r="HH192" s="136" t="str">
        <f t="shared" si="972"/>
        <v/>
      </c>
      <c r="HI192" s="136" t="str">
        <f t="shared" si="973"/>
        <v/>
      </c>
      <c r="HJ192" s="136" t="str">
        <f t="shared" si="974"/>
        <v/>
      </c>
      <c r="HK192" s="136" t="str">
        <f t="shared" si="975"/>
        <v/>
      </c>
      <c r="HL192" s="136" t="str">
        <f t="shared" si="976"/>
        <v/>
      </c>
      <c r="HM192" s="136" t="str">
        <f t="shared" si="977"/>
        <v/>
      </c>
      <c r="HN192" s="136" t="str">
        <f t="shared" si="978"/>
        <v/>
      </c>
      <c r="HO192" s="136" t="str">
        <f t="shared" si="979"/>
        <v/>
      </c>
      <c r="HP192" s="136" t="str">
        <f t="shared" si="980"/>
        <v/>
      </c>
      <c r="HQ192" s="136" t="str">
        <f t="shared" si="981"/>
        <v/>
      </c>
      <c r="HR192" s="136" t="str">
        <f t="shared" si="982"/>
        <v/>
      </c>
      <c r="HS192" s="136" t="str">
        <f t="shared" si="983"/>
        <v/>
      </c>
      <c r="HT192" s="136" t="str">
        <f t="shared" si="984"/>
        <v/>
      </c>
      <c r="HU192" s="136" t="str">
        <f t="shared" si="985"/>
        <v/>
      </c>
      <c r="HV192" s="136" t="str">
        <f t="shared" si="986"/>
        <v/>
      </c>
      <c r="HW192" s="136" t="str">
        <f t="shared" si="987"/>
        <v/>
      </c>
      <c r="HX192" s="136" t="str">
        <f t="shared" si="988"/>
        <v/>
      </c>
      <c r="HY192" s="136" t="str">
        <f t="shared" si="989"/>
        <v/>
      </c>
      <c r="HZ192" s="136" t="str">
        <f t="shared" si="990"/>
        <v/>
      </c>
      <c r="IA192" s="136" t="str">
        <f t="shared" si="991"/>
        <v/>
      </c>
      <c r="IB192" s="136" t="str">
        <f t="shared" si="992"/>
        <v/>
      </c>
      <c r="IC192" s="136" t="str">
        <f t="shared" si="993"/>
        <v/>
      </c>
      <c r="ID192" s="136" t="str">
        <f t="shared" si="994"/>
        <v/>
      </c>
      <c r="IE192" s="136" t="str">
        <f t="shared" si="995"/>
        <v/>
      </c>
      <c r="IF192" s="136" t="str">
        <f t="shared" si="996"/>
        <v/>
      </c>
      <c r="IG192" s="136" t="str">
        <f t="shared" si="997"/>
        <v/>
      </c>
      <c r="IH192" s="136" t="str">
        <f t="shared" si="998"/>
        <v/>
      </c>
      <c r="II192" s="136" t="str">
        <f t="shared" si="999"/>
        <v/>
      </c>
      <c r="IJ192" s="136" t="str">
        <f t="shared" si="1000"/>
        <v/>
      </c>
      <c r="IK192" s="136" t="str">
        <f t="shared" si="1001"/>
        <v/>
      </c>
      <c r="IL192" s="136" t="str">
        <f t="shared" si="1002"/>
        <v/>
      </c>
      <c r="IM192" s="136" t="str">
        <f t="shared" si="1003"/>
        <v/>
      </c>
      <c r="IN192" s="136" t="str">
        <f t="shared" si="1004"/>
        <v/>
      </c>
      <c r="IO192" s="136" t="str">
        <f t="shared" si="1005"/>
        <v/>
      </c>
      <c r="IP192" s="136" t="str">
        <f t="shared" si="1006"/>
        <v/>
      </c>
      <c r="IQ192" s="136" t="str">
        <f t="shared" si="1007"/>
        <v/>
      </c>
      <c r="IR192" s="136" t="str">
        <f t="shared" si="1008"/>
        <v/>
      </c>
      <c r="IS192" s="136" t="str">
        <f t="shared" si="1009"/>
        <v/>
      </c>
      <c r="IT192" s="136" t="str">
        <f t="shared" si="1010"/>
        <v/>
      </c>
      <c r="IU192" s="136" t="str">
        <f t="shared" si="1011"/>
        <v/>
      </c>
      <c r="IV192" s="136" t="str">
        <f t="shared" si="1012"/>
        <v/>
      </c>
      <c r="IW192" s="136" t="str">
        <f t="shared" si="1013"/>
        <v/>
      </c>
      <c r="IX192" s="136" t="str">
        <f t="shared" si="1014"/>
        <v/>
      </c>
      <c r="IY192" s="136" t="str">
        <f t="shared" si="1015"/>
        <v/>
      </c>
      <c r="IZ192" s="136" t="str">
        <f t="shared" si="1016"/>
        <v/>
      </c>
      <c r="JA192" s="136" t="str">
        <f t="shared" si="1017"/>
        <v/>
      </c>
      <c r="JB192" s="136" t="str">
        <f t="shared" si="1018"/>
        <v/>
      </c>
      <c r="JC192" s="136" t="str">
        <f t="shared" si="1019"/>
        <v/>
      </c>
      <c r="JD192" s="136" t="str">
        <f t="shared" si="1020"/>
        <v/>
      </c>
      <c r="JE192" s="136" t="str">
        <f t="shared" si="1021"/>
        <v/>
      </c>
      <c r="JF192" s="136" t="str">
        <f t="shared" si="1022"/>
        <v/>
      </c>
      <c r="JG192" s="136" t="str">
        <f t="shared" si="1023"/>
        <v/>
      </c>
      <c r="JH192" s="136" t="str">
        <f t="shared" si="1024"/>
        <v/>
      </c>
      <c r="JI192" s="136" t="str">
        <f t="shared" si="1025"/>
        <v/>
      </c>
      <c r="JJ192" s="136" t="str">
        <f t="shared" si="1026"/>
        <v/>
      </c>
      <c r="JK192" s="136" t="str">
        <f t="shared" si="1027"/>
        <v/>
      </c>
      <c r="JL192" s="136" t="str">
        <f t="shared" si="1028"/>
        <v/>
      </c>
      <c r="JM192" s="136" t="str">
        <f t="shared" si="1029"/>
        <v/>
      </c>
      <c r="JN192" s="136" t="str">
        <f t="shared" si="1030"/>
        <v/>
      </c>
      <c r="JO192" s="136" t="str">
        <f t="shared" si="1031"/>
        <v/>
      </c>
      <c r="JP192" s="136" t="str">
        <f t="shared" si="1032"/>
        <v/>
      </c>
      <c r="JQ192" s="136" t="str">
        <f t="shared" si="1033"/>
        <v/>
      </c>
      <c r="JR192" s="136" t="str">
        <f t="shared" si="1034"/>
        <v/>
      </c>
      <c r="JS192" s="136" t="str">
        <f t="shared" si="1035"/>
        <v/>
      </c>
      <c r="JT192" s="136" t="str">
        <f t="shared" si="1036"/>
        <v/>
      </c>
      <c r="JU192" s="136" t="str">
        <f t="shared" si="1037"/>
        <v/>
      </c>
      <c r="JV192" s="136" t="str">
        <f t="shared" si="1038"/>
        <v/>
      </c>
      <c r="JW192" s="136" t="str">
        <f t="shared" si="1039"/>
        <v/>
      </c>
      <c r="JX192" s="136" t="str">
        <f t="shared" si="1040"/>
        <v/>
      </c>
      <c r="JY192" s="136" t="str">
        <f t="shared" si="1041"/>
        <v/>
      </c>
      <c r="JZ192" s="136" t="str">
        <f t="shared" si="1042"/>
        <v/>
      </c>
      <c r="KA192" s="136" t="str">
        <f t="shared" si="1043"/>
        <v/>
      </c>
      <c r="KB192" s="136" t="str">
        <f t="shared" si="1044"/>
        <v/>
      </c>
      <c r="KC192" s="136" t="str">
        <f t="shared" si="1045"/>
        <v/>
      </c>
      <c r="KD192" s="136" t="str">
        <f t="shared" si="1046"/>
        <v/>
      </c>
      <c r="KE192" s="136" t="str">
        <f t="shared" si="1047"/>
        <v/>
      </c>
      <c r="KF192" s="136" t="str">
        <f t="shared" si="1048"/>
        <v/>
      </c>
      <c r="KG192" s="136" t="str">
        <f t="shared" si="1049"/>
        <v/>
      </c>
      <c r="KH192" s="136" t="str">
        <f t="shared" si="1050"/>
        <v/>
      </c>
      <c r="KI192" s="136" t="str">
        <f t="shared" si="1051"/>
        <v/>
      </c>
      <c r="KJ192" s="136" t="str">
        <f t="shared" si="1052"/>
        <v/>
      </c>
      <c r="KK192" s="136" t="str">
        <f t="shared" si="1053"/>
        <v/>
      </c>
      <c r="KL192" s="136" t="str">
        <f t="shared" si="1054"/>
        <v/>
      </c>
      <c r="KM192" s="136" t="str">
        <f t="shared" si="1055"/>
        <v/>
      </c>
      <c r="KN192" s="136" t="str">
        <f t="shared" si="1056"/>
        <v/>
      </c>
      <c r="KO192" s="136" t="str">
        <f t="shared" si="1057"/>
        <v/>
      </c>
      <c r="KP192" s="136" t="str">
        <f t="shared" si="1058"/>
        <v/>
      </c>
      <c r="KQ192" s="136" t="str">
        <f t="shared" si="1059"/>
        <v/>
      </c>
      <c r="KR192" s="136" t="str">
        <f t="shared" si="1060"/>
        <v/>
      </c>
      <c r="KS192" s="136" t="str">
        <f t="shared" si="1061"/>
        <v/>
      </c>
      <c r="KT192" s="136" t="str">
        <f t="shared" si="1062"/>
        <v/>
      </c>
      <c r="KU192" s="136" t="str">
        <f t="shared" si="1063"/>
        <v/>
      </c>
      <c r="KV192" s="136" t="str">
        <f t="shared" si="1064"/>
        <v/>
      </c>
      <c r="KW192" s="136" t="str">
        <f t="shared" si="1065"/>
        <v/>
      </c>
      <c r="KX192" s="136" t="str">
        <f t="shared" si="1066"/>
        <v/>
      </c>
      <c r="KY192" s="136" t="str">
        <f t="shared" si="1067"/>
        <v/>
      </c>
      <c r="KZ192" s="136" t="str">
        <f t="shared" si="1068"/>
        <v/>
      </c>
      <c r="LA192" s="136" t="str">
        <f t="shared" si="1069"/>
        <v/>
      </c>
      <c r="LB192" s="136" t="str">
        <f t="shared" si="1070"/>
        <v/>
      </c>
      <c r="LC192" s="136" t="str">
        <f t="shared" si="1071"/>
        <v/>
      </c>
      <c r="LD192" s="136" t="str">
        <f t="shared" si="1072"/>
        <v/>
      </c>
      <c r="LE192" s="136" t="str">
        <f t="shared" si="1073"/>
        <v/>
      </c>
      <c r="LF192" s="136" t="str">
        <f t="shared" si="1074"/>
        <v/>
      </c>
      <c r="LG192" s="136" t="str">
        <f t="shared" si="1075"/>
        <v/>
      </c>
      <c r="LH192" s="136" t="str">
        <f t="shared" si="1076"/>
        <v/>
      </c>
      <c r="LI192" s="136" t="str">
        <f t="shared" si="1077"/>
        <v/>
      </c>
      <c r="LJ192" s="136" t="str">
        <f t="shared" si="1078"/>
        <v/>
      </c>
      <c r="LK192" s="136" t="str">
        <f t="shared" si="1079"/>
        <v/>
      </c>
      <c r="LL192" s="136" t="str">
        <f t="shared" si="1080"/>
        <v/>
      </c>
      <c r="LM192" s="136" t="str">
        <f t="shared" si="1081"/>
        <v/>
      </c>
      <c r="LN192" s="136" t="str">
        <f t="shared" si="1082"/>
        <v/>
      </c>
      <c r="LO192" s="136" t="str">
        <f t="shared" si="1083"/>
        <v/>
      </c>
      <c r="LP192" s="136" t="str">
        <f t="shared" si="1084"/>
        <v/>
      </c>
      <c r="LQ192" s="136" t="str">
        <f t="shared" si="1085"/>
        <v/>
      </c>
      <c r="LR192" s="136" t="str">
        <f t="shared" si="1086"/>
        <v/>
      </c>
      <c r="LS192" s="136" t="str">
        <f t="shared" si="1087"/>
        <v/>
      </c>
      <c r="LT192" s="136" t="str">
        <f t="shared" si="1088"/>
        <v/>
      </c>
      <c r="LU192" s="136" t="str">
        <f t="shared" si="1089"/>
        <v/>
      </c>
      <c r="LV192" s="136" t="str">
        <f t="shared" si="1090"/>
        <v/>
      </c>
      <c r="LW192" s="136" t="str">
        <f t="shared" si="1091"/>
        <v/>
      </c>
      <c r="LX192" s="136" t="str">
        <f t="shared" si="1092"/>
        <v/>
      </c>
      <c r="LY192" s="136" t="str">
        <f t="shared" si="1093"/>
        <v/>
      </c>
      <c r="LZ192" s="136" t="str">
        <f t="shared" si="1094"/>
        <v/>
      </c>
      <c r="MA192" s="136" t="str">
        <f t="shared" si="1095"/>
        <v/>
      </c>
      <c r="MB192" s="136" t="str">
        <f t="shared" si="1096"/>
        <v/>
      </c>
      <c r="MC192" s="136" t="str">
        <f t="shared" si="1097"/>
        <v/>
      </c>
      <c r="MD192" s="136" t="str">
        <f t="shared" si="1098"/>
        <v/>
      </c>
      <c r="ME192" s="136" t="str">
        <f t="shared" si="1099"/>
        <v/>
      </c>
      <c r="MF192" s="136" t="str">
        <f t="shared" si="1100"/>
        <v/>
      </c>
      <c r="MG192" s="136" t="str">
        <f t="shared" si="1101"/>
        <v/>
      </c>
      <c r="MH192" s="136" t="str">
        <f t="shared" si="1102"/>
        <v/>
      </c>
      <c r="MI192" s="136" t="str">
        <f t="shared" si="1103"/>
        <v/>
      </c>
      <c r="MJ192" s="136" t="str">
        <f t="shared" si="1104"/>
        <v/>
      </c>
      <c r="MK192" s="136" t="str">
        <f t="shared" si="1105"/>
        <v/>
      </c>
      <c r="ML192" s="136" t="str">
        <f t="shared" si="1106"/>
        <v/>
      </c>
      <c r="MM192" s="136" t="str">
        <f t="shared" si="1107"/>
        <v/>
      </c>
      <c r="MN192" s="136" t="str">
        <f t="shared" si="1108"/>
        <v/>
      </c>
      <c r="MO192" s="136" t="str">
        <f t="shared" si="1109"/>
        <v/>
      </c>
      <c r="MP192" s="136" t="str">
        <f t="shared" si="1110"/>
        <v/>
      </c>
      <c r="MQ192" s="136" t="str">
        <f t="shared" si="1111"/>
        <v/>
      </c>
      <c r="MR192" s="136" t="str">
        <f t="shared" si="1112"/>
        <v/>
      </c>
      <c r="MS192" s="136" t="str">
        <f t="shared" si="1113"/>
        <v/>
      </c>
      <c r="MT192" s="136" t="str">
        <f t="shared" si="1114"/>
        <v/>
      </c>
      <c r="MU192" s="136" t="str">
        <f t="shared" si="1115"/>
        <v/>
      </c>
      <c r="MV192" s="136" t="str">
        <f t="shared" si="1116"/>
        <v/>
      </c>
      <c r="MW192" s="136" t="str">
        <f t="shared" si="1117"/>
        <v/>
      </c>
      <c r="MX192" s="136" t="str">
        <f t="shared" si="1118"/>
        <v/>
      </c>
      <c r="MY192" s="136" t="str">
        <f t="shared" si="1119"/>
        <v/>
      </c>
      <c r="MZ192" s="136" t="str">
        <f t="shared" si="1120"/>
        <v/>
      </c>
      <c r="NA192" s="136" t="str">
        <f t="shared" si="1121"/>
        <v/>
      </c>
      <c r="NB192" s="136" t="str">
        <f t="shared" si="1122"/>
        <v/>
      </c>
      <c r="NC192" s="136" t="str">
        <f t="shared" si="1123"/>
        <v/>
      </c>
      <c r="ND192" s="136" t="str">
        <f t="shared" si="1124"/>
        <v/>
      </c>
      <c r="NE192" s="136" t="str">
        <f t="shared" si="1125"/>
        <v/>
      </c>
      <c r="NF192" s="136" t="str">
        <f t="shared" si="1126"/>
        <v/>
      </c>
      <c r="NG192" s="136" t="str">
        <f t="shared" si="1127"/>
        <v/>
      </c>
      <c r="NH192" s="136" t="str">
        <f t="shared" si="1128"/>
        <v/>
      </c>
      <c r="NI192" s="136" t="str">
        <f t="shared" si="1129"/>
        <v/>
      </c>
      <c r="NJ192" s="136" t="str">
        <f t="shared" si="1130"/>
        <v/>
      </c>
      <c r="NK192" s="136" t="str">
        <f t="shared" si="1131"/>
        <v/>
      </c>
      <c r="NL192" s="177" t="str">
        <f t="shared" si="1132"/>
        <v/>
      </c>
    </row>
    <row r="193" spans="1:376" x14ac:dyDescent="0.3">
      <c r="A193" s="203" t="str">
        <f>'Ark1'!$AA66</f>
        <v/>
      </c>
      <c r="B193" s="135">
        <v>45010</v>
      </c>
      <c r="C193" s="114">
        <f t="shared" si="1134"/>
        <v>45101</v>
      </c>
      <c r="D193" s="114" t="str">
        <f t="shared" si="1138"/>
        <v/>
      </c>
      <c r="E193" s="20" t="str">
        <f t="shared" si="1139"/>
        <v/>
      </c>
      <c r="F193" s="20" t="str">
        <f t="shared" si="1135"/>
        <v>Nej</v>
      </c>
      <c r="G193" s="136" t="str">
        <f t="shared" si="1136"/>
        <v/>
      </c>
      <c r="H193" s="136" t="str">
        <f t="shared" si="1137"/>
        <v/>
      </c>
      <c r="I193" s="115" t="str">
        <f t="shared" si="1133"/>
        <v/>
      </c>
      <c r="J193" s="109"/>
      <c r="K193" s="144"/>
      <c r="L193" s="136" t="str">
        <f t="shared" si="768"/>
        <v/>
      </c>
      <c r="M193" s="136" t="str">
        <f t="shared" si="769"/>
        <v/>
      </c>
      <c r="N193" s="136" t="str">
        <f t="shared" si="770"/>
        <v/>
      </c>
      <c r="O193" s="136" t="str">
        <f t="shared" si="771"/>
        <v/>
      </c>
      <c r="P193" s="136" t="str">
        <f t="shared" si="772"/>
        <v/>
      </c>
      <c r="Q193" s="136" t="str">
        <f t="shared" si="773"/>
        <v/>
      </c>
      <c r="R193" s="136" t="str">
        <f t="shared" si="774"/>
        <v/>
      </c>
      <c r="S193" s="136" t="str">
        <f t="shared" si="775"/>
        <v/>
      </c>
      <c r="T193" s="136" t="str">
        <f t="shared" si="776"/>
        <v/>
      </c>
      <c r="U193" s="136" t="str">
        <f t="shared" si="777"/>
        <v/>
      </c>
      <c r="V193" s="136" t="str">
        <f t="shared" si="778"/>
        <v/>
      </c>
      <c r="W193" s="136" t="str">
        <f t="shared" si="779"/>
        <v/>
      </c>
      <c r="X193" s="136" t="str">
        <f t="shared" si="780"/>
        <v/>
      </c>
      <c r="Y193" s="136" t="str">
        <f t="shared" si="781"/>
        <v/>
      </c>
      <c r="Z193" s="136" t="str">
        <f t="shared" si="782"/>
        <v/>
      </c>
      <c r="AA193" s="136" t="str">
        <f t="shared" si="783"/>
        <v/>
      </c>
      <c r="AB193" s="136" t="str">
        <f t="shared" si="784"/>
        <v/>
      </c>
      <c r="AC193" s="136" t="str">
        <f t="shared" si="785"/>
        <v/>
      </c>
      <c r="AD193" s="136" t="str">
        <f t="shared" si="786"/>
        <v/>
      </c>
      <c r="AE193" s="136" t="str">
        <f t="shared" si="787"/>
        <v/>
      </c>
      <c r="AF193" s="136" t="str">
        <f t="shared" si="788"/>
        <v/>
      </c>
      <c r="AG193" s="136" t="str">
        <f t="shared" si="789"/>
        <v/>
      </c>
      <c r="AH193" s="136" t="str">
        <f t="shared" si="790"/>
        <v/>
      </c>
      <c r="AI193" s="136" t="str">
        <f t="shared" si="791"/>
        <v/>
      </c>
      <c r="AJ193" s="136" t="str">
        <f t="shared" si="792"/>
        <v/>
      </c>
      <c r="AK193" s="136" t="str">
        <f t="shared" si="793"/>
        <v/>
      </c>
      <c r="AL193" s="136" t="str">
        <f t="shared" si="794"/>
        <v/>
      </c>
      <c r="AM193" s="136" t="str">
        <f t="shared" si="795"/>
        <v/>
      </c>
      <c r="AN193" s="136" t="str">
        <f t="shared" si="796"/>
        <v/>
      </c>
      <c r="AO193" s="136" t="str">
        <f t="shared" si="797"/>
        <v/>
      </c>
      <c r="AP193" s="136" t="str">
        <f t="shared" si="798"/>
        <v/>
      </c>
      <c r="AQ193" s="136" t="str">
        <f t="shared" si="799"/>
        <v/>
      </c>
      <c r="AR193" s="136" t="str">
        <f t="shared" si="800"/>
        <v/>
      </c>
      <c r="AS193" s="136" t="str">
        <f t="shared" si="801"/>
        <v/>
      </c>
      <c r="AT193" s="136" t="str">
        <f t="shared" si="802"/>
        <v/>
      </c>
      <c r="AU193" s="136" t="str">
        <f t="shared" si="803"/>
        <v/>
      </c>
      <c r="AV193" s="136" t="str">
        <f t="shared" si="804"/>
        <v/>
      </c>
      <c r="AW193" s="136" t="str">
        <f t="shared" si="805"/>
        <v/>
      </c>
      <c r="AX193" s="136" t="str">
        <f t="shared" si="806"/>
        <v/>
      </c>
      <c r="AY193" s="136" t="str">
        <f t="shared" si="807"/>
        <v/>
      </c>
      <c r="AZ193" s="136" t="str">
        <f t="shared" si="808"/>
        <v/>
      </c>
      <c r="BA193" s="136" t="str">
        <f t="shared" si="809"/>
        <v/>
      </c>
      <c r="BB193" s="136" t="str">
        <f t="shared" si="810"/>
        <v/>
      </c>
      <c r="BC193" s="136" t="str">
        <f t="shared" si="811"/>
        <v/>
      </c>
      <c r="BD193" s="136" t="str">
        <f t="shared" si="812"/>
        <v/>
      </c>
      <c r="BE193" s="136" t="str">
        <f t="shared" si="813"/>
        <v/>
      </c>
      <c r="BF193" s="136" t="str">
        <f t="shared" si="814"/>
        <v/>
      </c>
      <c r="BG193" s="136" t="str">
        <f t="shared" si="815"/>
        <v/>
      </c>
      <c r="BH193" s="136" t="str">
        <f t="shared" si="816"/>
        <v/>
      </c>
      <c r="BI193" s="136" t="str">
        <f t="shared" si="817"/>
        <v/>
      </c>
      <c r="BJ193" s="136" t="str">
        <f t="shared" si="818"/>
        <v/>
      </c>
      <c r="BK193" s="136" t="str">
        <f t="shared" si="819"/>
        <v/>
      </c>
      <c r="BL193" s="136" t="str">
        <f t="shared" si="820"/>
        <v/>
      </c>
      <c r="BM193" s="136" t="str">
        <f t="shared" si="821"/>
        <v/>
      </c>
      <c r="BN193" s="136" t="str">
        <f t="shared" si="822"/>
        <v/>
      </c>
      <c r="BO193" s="136" t="str">
        <f t="shared" si="823"/>
        <v/>
      </c>
      <c r="BP193" s="136" t="str">
        <f t="shared" si="824"/>
        <v/>
      </c>
      <c r="BQ193" s="136" t="str">
        <f t="shared" si="825"/>
        <v/>
      </c>
      <c r="BR193" s="136" t="str">
        <f t="shared" si="826"/>
        <v/>
      </c>
      <c r="BS193" s="136" t="str">
        <f t="shared" si="827"/>
        <v/>
      </c>
      <c r="BT193" s="136" t="str">
        <f t="shared" si="828"/>
        <v/>
      </c>
      <c r="BU193" s="136" t="str">
        <f t="shared" si="829"/>
        <v/>
      </c>
      <c r="BV193" s="136" t="str">
        <f t="shared" si="830"/>
        <v/>
      </c>
      <c r="BW193" s="136" t="str">
        <f t="shared" si="831"/>
        <v/>
      </c>
      <c r="BX193" s="136" t="str">
        <f t="shared" si="832"/>
        <v/>
      </c>
      <c r="BY193" s="136" t="str">
        <f t="shared" si="833"/>
        <v/>
      </c>
      <c r="BZ193" s="136" t="str">
        <f t="shared" si="834"/>
        <v/>
      </c>
      <c r="CA193" s="136" t="str">
        <f t="shared" si="835"/>
        <v/>
      </c>
      <c r="CB193" s="136" t="str">
        <f t="shared" si="836"/>
        <v/>
      </c>
      <c r="CC193" s="136" t="str">
        <f t="shared" si="837"/>
        <v/>
      </c>
      <c r="CD193" s="136" t="str">
        <f t="shared" si="838"/>
        <v/>
      </c>
      <c r="CE193" s="136" t="str">
        <f t="shared" si="839"/>
        <v/>
      </c>
      <c r="CF193" s="136" t="str">
        <f t="shared" si="840"/>
        <v/>
      </c>
      <c r="CG193" s="136" t="str">
        <f t="shared" si="841"/>
        <v/>
      </c>
      <c r="CH193" s="136" t="str">
        <f t="shared" si="842"/>
        <v/>
      </c>
      <c r="CI193" s="136" t="str">
        <f t="shared" si="843"/>
        <v/>
      </c>
      <c r="CJ193" s="136" t="str">
        <f t="shared" si="844"/>
        <v/>
      </c>
      <c r="CK193" s="136" t="str">
        <f t="shared" si="845"/>
        <v/>
      </c>
      <c r="CL193" s="136" t="str">
        <f t="shared" si="846"/>
        <v/>
      </c>
      <c r="CM193" s="136" t="str">
        <f t="shared" si="847"/>
        <v/>
      </c>
      <c r="CN193" s="136" t="str">
        <f t="shared" si="848"/>
        <v/>
      </c>
      <c r="CO193" s="136" t="str">
        <f t="shared" si="849"/>
        <v/>
      </c>
      <c r="CP193" s="136" t="str">
        <f t="shared" si="850"/>
        <v/>
      </c>
      <c r="CQ193" s="136" t="str">
        <f t="shared" si="851"/>
        <v/>
      </c>
      <c r="CR193" s="136" t="str">
        <f t="shared" si="852"/>
        <v/>
      </c>
      <c r="CS193" s="136" t="str">
        <f t="shared" si="853"/>
        <v/>
      </c>
      <c r="CT193" s="136" t="str">
        <f t="shared" si="854"/>
        <v/>
      </c>
      <c r="CU193" s="136" t="str">
        <f t="shared" si="855"/>
        <v/>
      </c>
      <c r="CV193" s="136" t="str">
        <f t="shared" si="856"/>
        <v/>
      </c>
      <c r="CW193" s="136" t="str">
        <f t="shared" si="857"/>
        <v/>
      </c>
      <c r="CX193" s="136" t="str">
        <f t="shared" si="858"/>
        <v/>
      </c>
      <c r="CY193" s="136" t="str">
        <f t="shared" si="859"/>
        <v/>
      </c>
      <c r="CZ193" s="136" t="str">
        <f t="shared" si="860"/>
        <v/>
      </c>
      <c r="DA193" s="136" t="str">
        <f t="shared" si="861"/>
        <v/>
      </c>
      <c r="DB193" s="136" t="str">
        <f t="shared" si="862"/>
        <v/>
      </c>
      <c r="DC193" s="136" t="str">
        <f t="shared" si="863"/>
        <v/>
      </c>
      <c r="DD193" s="136" t="str">
        <f t="shared" si="864"/>
        <v/>
      </c>
      <c r="DE193" s="136" t="str">
        <f t="shared" si="865"/>
        <v/>
      </c>
      <c r="DF193" s="136" t="str">
        <f t="shared" si="866"/>
        <v/>
      </c>
      <c r="DG193" s="136" t="str">
        <f t="shared" si="867"/>
        <v/>
      </c>
      <c r="DH193" s="136" t="str">
        <f t="shared" si="868"/>
        <v/>
      </c>
      <c r="DI193" s="136" t="str">
        <f t="shared" si="869"/>
        <v/>
      </c>
      <c r="DJ193" s="136" t="str">
        <f t="shared" si="870"/>
        <v/>
      </c>
      <c r="DK193" s="136" t="str">
        <f t="shared" si="871"/>
        <v/>
      </c>
      <c r="DL193" s="136" t="str">
        <f t="shared" si="872"/>
        <v/>
      </c>
      <c r="DM193" s="136" t="str">
        <f t="shared" si="873"/>
        <v/>
      </c>
      <c r="DN193" s="136" t="str">
        <f t="shared" si="874"/>
        <v/>
      </c>
      <c r="DO193" s="136" t="str">
        <f t="shared" si="875"/>
        <v/>
      </c>
      <c r="DP193" s="136" t="str">
        <f t="shared" si="876"/>
        <v/>
      </c>
      <c r="DQ193" s="136" t="str">
        <f t="shared" si="877"/>
        <v/>
      </c>
      <c r="DR193" s="136" t="str">
        <f t="shared" si="878"/>
        <v/>
      </c>
      <c r="DS193" s="136" t="str">
        <f t="shared" si="879"/>
        <v/>
      </c>
      <c r="DT193" s="136" t="str">
        <f t="shared" si="880"/>
        <v/>
      </c>
      <c r="DU193" s="136" t="str">
        <f t="shared" si="881"/>
        <v/>
      </c>
      <c r="DV193" s="136" t="str">
        <f t="shared" si="882"/>
        <v/>
      </c>
      <c r="DW193" s="136" t="str">
        <f t="shared" si="883"/>
        <v/>
      </c>
      <c r="DX193" s="136" t="str">
        <f t="shared" si="884"/>
        <v/>
      </c>
      <c r="DY193" s="136" t="str">
        <f t="shared" si="885"/>
        <v/>
      </c>
      <c r="DZ193" s="136" t="str">
        <f t="shared" si="886"/>
        <v/>
      </c>
      <c r="EA193" s="136" t="str">
        <f t="shared" si="887"/>
        <v/>
      </c>
      <c r="EB193" s="136" t="str">
        <f t="shared" si="888"/>
        <v/>
      </c>
      <c r="EC193" s="136" t="str">
        <f t="shared" si="889"/>
        <v/>
      </c>
      <c r="ED193" s="136" t="str">
        <f t="shared" si="890"/>
        <v/>
      </c>
      <c r="EE193" s="136" t="str">
        <f t="shared" si="891"/>
        <v/>
      </c>
      <c r="EF193" s="136" t="str">
        <f t="shared" si="892"/>
        <v/>
      </c>
      <c r="EG193" s="136" t="str">
        <f t="shared" si="893"/>
        <v/>
      </c>
      <c r="EH193" s="136" t="str">
        <f t="shared" si="894"/>
        <v/>
      </c>
      <c r="EI193" s="136" t="str">
        <f t="shared" si="895"/>
        <v/>
      </c>
      <c r="EJ193" s="136" t="str">
        <f t="shared" si="896"/>
        <v/>
      </c>
      <c r="EK193" s="136" t="str">
        <f t="shared" si="897"/>
        <v/>
      </c>
      <c r="EL193" s="136" t="str">
        <f t="shared" si="898"/>
        <v/>
      </c>
      <c r="EM193" s="136" t="str">
        <f t="shared" si="899"/>
        <v/>
      </c>
      <c r="EN193" s="136" t="str">
        <f t="shared" si="900"/>
        <v/>
      </c>
      <c r="EO193" s="136" t="str">
        <f t="shared" si="901"/>
        <v/>
      </c>
      <c r="EP193" s="136" t="str">
        <f t="shared" si="902"/>
        <v/>
      </c>
      <c r="EQ193" s="136" t="str">
        <f t="shared" si="903"/>
        <v/>
      </c>
      <c r="ER193" s="136" t="str">
        <f t="shared" si="904"/>
        <v/>
      </c>
      <c r="ES193" s="136" t="str">
        <f t="shared" si="905"/>
        <v/>
      </c>
      <c r="ET193" s="136" t="str">
        <f t="shared" si="906"/>
        <v/>
      </c>
      <c r="EU193" s="136" t="str">
        <f t="shared" si="907"/>
        <v/>
      </c>
      <c r="EV193" s="136" t="str">
        <f t="shared" si="908"/>
        <v/>
      </c>
      <c r="EW193" s="136" t="str">
        <f t="shared" si="909"/>
        <v/>
      </c>
      <c r="EX193" s="136" t="str">
        <f t="shared" si="910"/>
        <v/>
      </c>
      <c r="EY193" s="136" t="str">
        <f t="shared" si="911"/>
        <v/>
      </c>
      <c r="EZ193" s="136" t="str">
        <f t="shared" si="912"/>
        <v/>
      </c>
      <c r="FA193" s="136" t="str">
        <f t="shared" si="913"/>
        <v/>
      </c>
      <c r="FB193" s="136" t="str">
        <f t="shared" si="914"/>
        <v/>
      </c>
      <c r="FC193" s="136" t="str">
        <f t="shared" si="915"/>
        <v/>
      </c>
      <c r="FD193" s="136" t="str">
        <f t="shared" si="916"/>
        <v/>
      </c>
      <c r="FE193" s="136" t="str">
        <f t="shared" si="917"/>
        <v/>
      </c>
      <c r="FF193" s="136" t="str">
        <f t="shared" si="918"/>
        <v/>
      </c>
      <c r="FG193" s="136" t="str">
        <f t="shared" si="919"/>
        <v/>
      </c>
      <c r="FH193" s="136" t="str">
        <f t="shared" si="920"/>
        <v/>
      </c>
      <c r="FI193" s="136" t="str">
        <f t="shared" si="921"/>
        <v/>
      </c>
      <c r="FJ193" s="136" t="str">
        <f t="shared" si="922"/>
        <v/>
      </c>
      <c r="FK193" s="136" t="str">
        <f t="shared" si="923"/>
        <v/>
      </c>
      <c r="FL193" s="136" t="str">
        <f t="shared" si="924"/>
        <v/>
      </c>
      <c r="FM193" s="136" t="str">
        <f t="shared" si="925"/>
        <v/>
      </c>
      <c r="FN193" s="136" t="str">
        <f t="shared" si="926"/>
        <v/>
      </c>
      <c r="FO193" s="136" t="str">
        <f t="shared" si="927"/>
        <v/>
      </c>
      <c r="FP193" s="136" t="str">
        <f t="shared" si="928"/>
        <v/>
      </c>
      <c r="FQ193" s="136" t="str">
        <f t="shared" si="929"/>
        <v/>
      </c>
      <c r="FR193" s="136" t="str">
        <f t="shared" si="930"/>
        <v/>
      </c>
      <c r="FS193" s="136" t="str">
        <f t="shared" si="931"/>
        <v/>
      </c>
      <c r="FT193" s="136" t="str">
        <f t="shared" si="932"/>
        <v/>
      </c>
      <c r="FU193" s="136" t="str">
        <f t="shared" si="933"/>
        <v/>
      </c>
      <c r="FV193" s="136" t="str">
        <f t="shared" si="934"/>
        <v/>
      </c>
      <c r="FW193" s="136" t="str">
        <f t="shared" si="935"/>
        <v/>
      </c>
      <c r="FX193" s="136" t="str">
        <f t="shared" si="936"/>
        <v/>
      </c>
      <c r="FY193" s="136" t="str">
        <f t="shared" si="937"/>
        <v/>
      </c>
      <c r="FZ193" s="136" t="str">
        <f t="shared" si="938"/>
        <v/>
      </c>
      <c r="GA193" s="136" t="str">
        <f t="shared" si="939"/>
        <v/>
      </c>
      <c r="GB193" s="136" t="str">
        <f t="shared" si="940"/>
        <v/>
      </c>
      <c r="GC193" s="136" t="str">
        <f t="shared" si="941"/>
        <v/>
      </c>
      <c r="GD193" s="136" t="str">
        <f t="shared" si="942"/>
        <v/>
      </c>
      <c r="GE193" s="136" t="str">
        <f t="shared" si="943"/>
        <v/>
      </c>
      <c r="GF193" s="136" t="str">
        <f t="shared" si="944"/>
        <v/>
      </c>
      <c r="GG193" s="136" t="str">
        <f t="shared" si="945"/>
        <v/>
      </c>
      <c r="GH193" s="136" t="str">
        <f t="shared" si="946"/>
        <v/>
      </c>
      <c r="GI193" s="136" t="str">
        <f t="shared" si="947"/>
        <v/>
      </c>
      <c r="GJ193" s="136" t="str">
        <f t="shared" si="948"/>
        <v/>
      </c>
      <c r="GK193" s="136" t="str">
        <f t="shared" si="949"/>
        <v/>
      </c>
      <c r="GL193" s="136" t="str">
        <f t="shared" si="950"/>
        <v/>
      </c>
      <c r="GM193" s="136" t="str">
        <f t="shared" si="951"/>
        <v/>
      </c>
      <c r="GN193" s="136" t="str">
        <f t="shared" si="952"/>
        <v/>
      </c>
      <c r="GO193" s="136" t="str">
        <f t="shared" si="953"/>
        <v/>
      </c>
      <c r="GP193" s="136" t="str">
        <f t="shared" si="954"/>
        <v/>
      </c>
      <c r="GQ193" s="136" t="str">
        <f t="shared" si="955"/>
        <v/>
      </c>
      <c r="GR193" s="136" t="str">
        <f t="shared" si="956"/>
        <v/>
      </c>
      <c r="GS193" s="136" t="str">
        <f t="shared" si="957"/>
        <v/>
      </c>
      <c r="GT193" s="136" t="str">
        <f t="shared" si="958"/>
        <v/>
      </c>
      <c r="GU193" s="136" t="str">
        <f t="shared" si="959"/>
        <v/>
      </c>
      <c r="GV193" s="136" t="str">
        <f t="shared" si="960"/>
        <v/>
      </c>
      <c r="GW193" s="136" t="str">
        <f t="shared" si="961"/>
        <v/>
      </c>
      <c r="GX193" s="136" t="str">
        <f t="shared" si="962"/>
        <v/>
      </c>
      <c r="GY193" s="136" t="str">
        <f t="shared" si="963"/>
        <v/>
      </c>
      <c r="GZ193" s="136" t="str">
        <f t="shared" si="964"/>
        <v/>
      </c>
      <c r="HA193" s="136" t="str">
        <f t="shared" si="965"/>
        <v/>
      </c>
      <c r="HB193" s="136" t="str">
        <f t="shared" si="966"/>
        <v/>
      </c>
      <c r="HC193" s="136" t="str">
        <f t="shared" si="967"/>
        <v/>
      </c>
      <c r="HD193" s="136" t="str">
        <f t="shared" si="968"/>
        <v/>
      </c>
      <c r="HE193" s="136" t="str">
        <f t="shared" si="969"/>
        <v/>
      </c>
      <c r="HF193" s="136" t="str">
        <f t="shared" si="970"/>
        <v/>
      </c>
      <c r="HG193" s="136" t="str">
        <f t="shared" si="971"/>
        <v/>
      </c>
      <c r="HH193" s="136" t="str">
        <f t="shared" si="972"/>
        <v/>
      </c>
      <c r="HI193" s="136" t="str">
        <f t="shared" si="973"/>
        <v/>
      </c>
      <c r="HJ193" s="136" t="str">
        <f t="shared" si="974"/>
        <v/>
      </c>
      <c r="HK193" s="136" t="str">
        <f t="shared" si="975"/>
        <v/>
      </c>
      <c r="HL193" s="136" t="str">
        <f t="shared" si="976"/>
        <v/>
      </c>
      <c r="HM193" s="136" t="str">
        <f t="shared" si="977"/>
        <v/>
      </c>
      <c r="HN193" s="136" t="str">
        <f t="shared" si="978"/>
        <v/>
      </c>
      <c r="HO193" s="136" t="str">
        <f t="shared" si="979"/>
        <v/>
      </c>
      <c r="HP193" s="136" t="str">
        <f t="shared" si="980"/>
        <v/>
      </c>
      <c r="HQ193" s="136" t="str">
        <f t="shared" si="981"/>
        <v/>
      </c>
      <c r="HR193" s="136" t="str">
        <f t="shared" si="982"/>
        <v/>
      </c>
      <c r="HS193" s="136" t="str">
        <f t="shared" si="983"/>
        <v/>
      </c>
      <c r="HT193" s="136" t="str">
        <f t="shared" si="984"/>
        <v/>
      </c>
      <c r="HU193" s="136" t="str">
        <f t="shared" si="985"/>
        <v/>
      </c>
      <c r="HV193" s="136" t="str">
        <f t="shared" si="986"/>
        <v/>
      </c>
      <c r="HW193" s="136" t="str">
        <f t="shared" si="987"/>
        <v/>
      </c>
      <c r="HX193" s="136" t="str">
        <f t="shared" si="988"/>
        <v/>
      </c>
      <c r="HY193" s="136" t="str">
        <f t="shared" si="989"/>
        <v/>
      </c>
      <c r="HZ193" s="136" t="str">
        <f t="shared" si="990"/>
        <v/>
      </c>
      <c r="IA193" s="136" t="str">
        <f t="shared" si="991"/>
        <v/>
      </c>
      <c r="IB193" s="136" t="str">
        <f t="shared" si="992"/>
        <v/>
      </c>
      <c r="IC193" s="136" t="str">
        <f t="shared" si="993"/>
        <v/>
      </c>
      <c r="ID193" s="136" t="str">
        <f t="shared" si="994"/>
        <v/>
      </c>
      <c r="IE193" s="136" t="str">
        <f t="shared" si="995"/>
        <v/>
      </c>
      <c r="IF193" s="136" t="str">
        <f t="shared" si="996"/>
        <v/>
      </c>
      <c r="IG193" s="136" t="str">
        <f t="shared" si="997"/>
        <v/>
      </c>
      <c r="IH193" s="136" t="str">
        <f t="shared" si="998"/>
        <v/>
      </c>
      <c r="II193" s="136" t="str">
        <f t="shared" si="999"/>
        <v/>
      </c>
      <c r="IJ193" s="136" t="str">
        <f t="shared" si="1000"/>
        <v/>
      </c>
      <c r="IK193" s="136" t="str">
        <f t="shared" si="1001"/>
        <v/>
      </c>
      <c r="IL193" s="136" t="str">
        <f t="shared" si="1002"/>
        <v/>
      </c>
      <c r="IM193" s="136" t="str">
        <f t="shared" si="1003"/>
        <v/>
      </c>
      <c r="IN193" s="136" t="str">
        <f t="shared" si="1004"/>
        <v/>
      </c>
      <c r="IO193" s="136" t="str">
        <f t="shared" si="1005"/>
        <v/>
      </c>
      <c r="IP193" s="136" t="str">
        <f t="shared" si="1006"/>
        <v/>
      </c>
      <c r="IQ193" s="136" t="str">
        <f t="shared" si="1007"/>
        <v/>
      </c>
      <c r="IR193" s="136" t="str">
        <f t="shared" si="1008"/>
        <v/>
      </c>
      <c r="IS193" s="136" t="str">
        <f t="shared" si="1009"/>
        <v/>
      </c>
      <c r="IT193" s="136" t="str">
        <f t="shared" si="1010"/>
        <v/>
      </c>
      <c r="IU193" s="136" t="str">
        <f t="shared" si="1011"/>
        <v/>
      </c>
      <c r="IV193" s="136" t="str">
        <f t="shared" si="1012"/>
        <v/>
      </c>
      <c r="IW193" s="136" t="str">
        <f t="shared" si="1013"/>
        <v/>
      </c>
      <c r="IX193" s="136" t="str">
        <f t="shared" si="1014"/>
        <v/>
      </c>
      <c r="IY193" s="136" t="str">
        <f t="shared" si="1015"/>
        <v/>
      </c>
      <c r="IZ193" s="136" t="str">
        <f t="shared" si="1016"/>
        <v/>
      </c>
      <c r="JA193" s="136" t="str">
        <f t="shared" si="1017"/>
        <v/>
      </c>
      <c r="JB193" s="136" t="str">
        <f t="shared" si="1018"/>
        <v/>
      </c>
      <c r="JC193" s="136" t="str">
        <f t="shared" si="1019"/>
        <v/>
      </c>
      <c r="JD193" s="136" t="str">
        <f t="shared" si="1020"/>
        <v/>
      </c>
      <c r="JE193" s="136" t="str">
        <f t="shared" si="1021"/>
        <v/>
      </c>
      <c r="JF193" s="136" t="str">
        <f t="shared" si="1022"/>
        <v/>
      </c>
      <c r="JG193" s="136" t="str">
        <f t="shared" si="1023"/>
        <v/>
      </c>
      <c r="JH193" s="136" t="str">
        <f t="shared" si="1024"/>
        <v/>
      </c>
      <c r="JI193" s="136" t="str">
        <f t="shared" si="1025"/>
        <v/>
      </c>
      <c r="JJ193" s="136" t="str">
        <f t="shared" si="1026"/>
        <v/>
      </c>
      <c r="JK193" s="136" t="str">
        <f t="shared" si="1027"/>
        <v/>
      </c>
      <c r="JL193" s="136" t="str">
        <f t="shared" si="1028"/>
        <v/>
      </c>
      <c r="JM193" s="136" t="str">
        <f t="shared" si="1029"/>
        <v/>
      </c>
      <c r="JN193" s="136" t="str">
        <f t="shared" si="1030"/>
        <v/>
      </c>
      <c r="JO193" s="136" t="str">
        <f t="shared" si="1031"/>
        <v/>
      </c>
      <c r="JP193" s="136" t="str">
        <f t="shared" si="1032"/>
        <v/>
      </c>
      <c r="JQ193" s="136" t="str">
        <f t="shared" si="1033"/>
        <v/>
      </c>
      <c r="JR193" s="136" t="str">
        <f t="shared" si="1034"/>
        <v/>
      </c>
      <c r="JS193" s="136" t="str">
        <f t="shared" si="1035"/>
        <v/>
      </c>
      <c r="JT193" s="136" t="str">
        <f t="shared" si="1036"/>
        <v/>
      </c>
      <c r="JU193" s="136" t="str">
        <f t="shared" si="1037"/>
        <v/>
      </c>
      <c r="JV193" s="136" t="str">
        <f t="shared" si="1038"/>
        <v/>
      </c>
      <c r="JW193" s="136" t="str">
        <f t="shared" si="1039"/>
        <v/>
      </c>
      <c r="JX193" s="136" t="str">
        <f t="shared" si="1040"/>
        <v/>
      </c>
      <c r="JY193" s="136" t="str">
        <f t="shared" si="1041"/>
        <v/>
      </c>
      <c r="JZ193" s="136" t="str">
        <f t="shared" si="1042"/>
        <v/>
      </c>
      <c r="KA193" s="136" t="str">
        <f t="shared" si="1043"/>
        <v/>
      </c>
      <c r="KB193" s="136" t="str">
        <f t="shared" si="1044"/>
        <v/>
      </c>
      <c r="KC193" s="136" t="str">
        <f t="shared" si="1045"/>
        <v/>
      </c>
      <c r="KD193" s="136" t="str">
        <f t="shared" si="1046"/>
        <v/>
      </c>
      <c r="KE193" s="136" t="str">
        <f t="shared" si="1047"/>
        <v/>
      </c>
      <c r="KF193" s="136" t="str">
        <f t="shared" si="1048"/>
        <v/>
      </c>
      <c r="KG193" s="136" t="str">
        <f t="shared" si="1049"/>
        <v/>
      </c>
      <c r="KH193" s="136" t="str">
        <f t="shared" si="1050"/>
        <v/>
      </c>
      <c r="KI193" s="136" t="str">
        <f t="shared" si="1051"/>
        <v/>
      </c>
      <c r="KJ193" s="136" t="str">
        <f t="shared" si="1052"/>
        <v/>
      </c>
      <c r="KK193" s="136" t="str">
        <f t="shared" si="1053"/>
        <v/>
      </c>
      <c r="KL193" s="136" t="str">
        <f t="shared" si="1054"/>
        <v/>
      </c>
      <c r="KM193" s="136" t="str">
        <f t="shared" si="1055"/>
        <v/>
      </c>
      <c r="KN193" s="136" t="str">
        <f t="shared" si="1056"/>
        <v/>
      </c>
      <c r="KO193" s="136" t="str">
        <f t="shared" si="1057"/>
        <v/>
      </c>
      <c r="KP193" s="136" t="str">
        <f t="shared" si="1058"/>
        <v/>
      </c>
      <c r="KQ193" s="136" t="str">
        <f t="shared" si="1059"/>
        <v/>
      </c>
      <c r="KR193" s="136" t="str">
        <f t="shared" si="1060"/>
        <v/>
      </c>
      <c r="KS193" s="136" t="str">
        <f t="shared" si="1061"/>
        <v/>
      </c>
      <c r="KT193" s="136" t="str">
        <f t="shared" si="1062"/>
        <v/>
      </c>
      <c r="KU193" s="136" t="str">
        <f t="shared" si="1063"/>
        <v/>
      </c>
      <c r="KV193" s="136" t="str">
        <f t="shared" si="1064"/>
        <v/>
      </c>
      <c r="KW193" s="136" t="str">
        <f t="shared" si="1065"/>
        <v/>
      </c>
      <c r="KX193" s="136" t="str">
        <f t="shared" si="1066"/>
        <v/>
      </c>
      <c r="KY193" s="136" t="str">
        <f t="shared" si="1067"/>
        <v/>
      </c>
      <c r="KZ193" s="136" t="str">
        <f t="shared" si="1068"/>
        <v/>
      </c>
      <c r="LA193" s="136" t="str">
        <f t="shared" si="1069"/>
        <v/>
      </c>
      <c r="LB193" s="136" t="str">
        <f t="shared" si="1070"/>
        <v/>
      </c>
      <c r="LC193" s="136" t="str">
        <f t="shared" si="1071"/>
        <v/>
      </c>
      <c r="LD193" s="136" t="str">
        <f t="shared" si="1072"/>
        <v/>
      </c>
      <c r="LE193" s="136" t="str">
        <f t="shared" si="1073"/>
        <v/>
      </c>
      <c r="LF193" s="136" t="str">
        <f t="shared" si="1074"/>
        <v/>
      </c>
      <c r="LG193" s="136" t="str">
        <f t="shared" si="1075"/>
        <v/>
      </c>
      <c r="LH193" s="136" t="str">
        <f t="shared" si="1076"/>
        <v/>
      </c>
      <c r="LI193" s="136" t="str">
        <f t="shared" si="1077"/>
        <v/>
      </c>
      <c r="LJ193" s="136" t="str">
        <f t="shared" si="1078"/>
        <v/>
      </c>
      <c r="LK193" s="136" t="str">
        <f t="shared" si="1079"/>
        <v/>
      </c>
      <c r="LL193" s="136" t="str">
        <f t="shared" si="1080"/>
        <v/>
      </c>
      <c r="LM193" s="136" t="str">
        <f t="shared" si="1081"/>
        <v/>
      </c>
      <c r="LN193" s="136" t="str">
        <f t="shared" si="1082"/>
        <v/>
      </c>
      <c r="LO193" s="136" t="str">
        <f t="shared" si="1083"/>
        <v/>
      </c>
      <c r="LP193" s="136" t="str">
        <f t="shared" si="1084"/>
        <v/>
      </c>
      <c r="LQ193" s="136" t="str">
        <f t="shared" si="1085"/>
        <v/>
      </c>
      <c r="LR193" s="136" t="str">
        <f t="shared" si="1086"/>
        <v/>
      </c>
      <c r="LS193" s="136" t="str">
        <f t="shared" si="1087"/>
        <v/>
      </c>
      <c r="LT193" s="136" t="str">
        <f t="shared" si="1088"/>
        <v/>
      </c>
      <c r="LU193" s="136" t="str">
        <f t="shared" si="1089"/>
        <v/>
      </c>
      <c r="LV193" s="136" t="str">
        <f t="shared" si="1090"/>
        <v/>
      </c>
      <c r="LW193" s="136" t="str">
        <f t="shared" si="1091"/>
        <v/>
      </c>
      <c r="LX193" s="136" t="str">
        <f t="shared" si="1092"/>
        <v/>
      </c>
      <c r="LY193" s="136" t="str">
        <f t="shared" si="1093"/>
        <v/>
      </c>
      <c r="LZ193" s="136" t="str">
        <f t="shared" si="1094"/>
        <v/>
      </c>
      <c r="MA193" s="136" t="str">
        <f t="shared" si="1095"/>
        <v/>
      </c>
      <c r="MB193" s="136" t="str">
        <f t="shared" si="1096"/>
        <v/>
      </c>
      <c r="MC193" s="136" t="str">
        <f t="shared" si="1097"/>
        <v/>
      </c>
      <c r="MD193" s="136" t="str">
        <f t="shared" si="1098"/>
        <v/>
      </c>
      <c r="ME193" s="136" t="str">
        <f t="shared" si="1099"/>
        <v/>
      </c>
      <c r="MF193" s="136" t="str">
        <f t="shared" si="1100"/>
        <v/>
      </c>
      <c r="MG193" s="136" t="str">
        <f t="shared" si="1101"/>
        <v/>
      </c>
      <c r="MH193" s="136" t="str">
        <f t="shared" si="1102"/>
        <v/>
      </c>
      <c r="MI193" s="136" t="str">
        <f t="shared" si="1103"/>
        <v/>
      </c>
      <c r="MJ193" s="136" t="str">
        <f t="shared" si="1104"/>
        <v/>
      </c>
      <c r="MK193" s="136" t="str">
        <f t="shared" si="1105"/>
        <v/>
      </c>
      <c r="ML193" s="136" t="str">
        <f t="shared" si="1106"/>
        <v/>
      </c>
      <c r="MM193" s="136" t="str">
        <f t="shared" si="1107"/>
        <v/>
      </c>
      <c r="MN193" s="136" t="str">
        <f t="shared" si="1108"/>
        <v/>
      </c>
      <c r="MO193" s="136" t="str">
        <f t="shared" si="1109"/>
        <v/>
      </c>
      <c r="MP193" s="136" t="str">
        <f t="shared" si="1110"/>
        <v/>
      </c>
      <c r="MQ193" s="136" t="str">
        <f t="shared" si="1111"/>
        <v/>
      </c>
      <c r="MR193" s="136" t="str">
        <f t="shared" si="1112"/>
        <v/>
      </c>
      <c r="MS193" s="136" t="str">
        <f t="shared" si="1113"/>
        <v/>
      </c>
      <c r="MT193" s="136" t="str">
        <f t="shared" si="1114"/>
        <v/>
      </c>
      <c r="MU193" s="136" t="str">
        <f t="shared" si="1115"/>
        <v/>
      </c>
      <c r="MV193" s="136" t="str">
        <f t="shared" si="1116"/>
        <v/>
      </c>
      <c r="MW193" s="136" t="str">
        <f t="shared" si="1117"/>
        <v/>
      </c>
      <c r="MX193" s="136" t="str">
        <f t="shared" si="1118"/>
        <v/>
      </c>
      <c r="MY193" s="136" t="str">
        <f t="shared" si="1119"/>
        <v/>
      </c>
      <c r="MZ193" s="136" t="str">
        <f t="shared" si="1120"/>
        <v/>
      </c>
      <c r="NA193" s="136" t="str">
        <f t="shared" si="1121"/>
        <v/>
      </c>
      <c r="NB193" s="136" t="str">
        <f t="shared" si="1122"/>
        <v/>
      </c>
      <c r="NC193" s="136" t="str">
        <f t="shared" si="1123"/>
        <v/>
      </c>
      <c r="ND193" s="136" t="str">
        <f t="shared" si="1124"/>
        <v/>
      </c>
      <c r="NE193" s="136" t="str">
        <f t="shared" si="1125"/>
        <v/>
      </c>
      <c r="NF193" s="136" t="str">
        <f t="shared" si="1126"/>
        <v/>
      </c>
      <c r="NG193" s="136" t="str">
        <f t="shared" si="1127"/>
        <v/>
      </c>
      <c r="NH193" s="136" t="str">
        <f t="shared" si="1128"/>
        <v/>
      </c>
      <c r="NI193" s="136" t="str">
        <f t="shared" si="1129"/>
        <v/>
      </c>
      <c r="NJ193" s="136" t="str">
        <f t="shared" si="1130"/>
        <v/>
      </c>
      <c r="NK193" s="136" t="str">
        <f t="shared" si="1131"/>
        <v/>
      </c>
      <c r="NL193" s="177" t="str">
        <f t="shared" si="1132"/>
        <v/>
      </c>
    </row>
    <row r="194" spans="1:376" x14ac:dyDescent="0.3">
      <c r="A194" s="203" t="str">
        <f>'Ark1'!$AB66</f>
        <v/>
      </c>
      <c r="B194" s="135">
        <v>45011</v>
      </c>
      <c r="C194" s="114">
        <f t="shared" si="1134"/>
        <v>45102</v>
      </c>
      <c r="D194" s="114" t="str">
        <f t="shared" si="1138"/>
        <v/>
      </c>
      <c r="E194" s="20" t="str">
        <f t="shared" si="1139"/>
        <v/>
      </c>
      <c r="F194" s="20" t="str">
        <f t="shared" si="1135"/>
        <v>Nej</v>
      </c>
      <c r="G194" s="136" t="str">
        <f t="shared" si="1136"/>
        <v/>
      </c>
      <c r="H194" s="136" t="str">
        <f t="shared" si="1137"/>
        <v/>
      </c>
      <c r="I194" s="115" t="str">
        <f t="shared" si="1133"/>
        <v/>
      </c>
      <c r="J194" s="109"/>
      <c r="K194" s="144"/>
      <c r="L194" s="136" t="str">
        <f t="shared" si="768"/>
        <v/>
      </c>
      <c r="M194" s="136" t="str">
        <f t="shared" si="769"/>
        <v/>
      </c>
      <c r="N194" s="136" t="str">
        <f t="shared" si="770"/>
        <v/>
      </c>
      <c r="O194" s="136" t="str">
        <f t="shared" si="771"/>
        <v/>
      </c>
      <c r="P194" s="136" t="str">
        <f t="shared" si="772"/>
        <v/>
      </c>
      <c r="Q194" s="136" t="str">
        <f t="shared" si="773"/>
        <v/>
      </c>
      <c r="R194" s="136" t="str">
        <f t="shared" si="774"/>
        <v/>
      </c>
      <c r="S194" s="136" t="str">
        <f t="shared" si="775"/>
        <v/>
      </c>
      <c r="T194" s="136" t="str">
        <f t="shared" si="776"/>
        <v/>
      </c>
      <c r="U194" s="136" t="str">
        <f t="shared" si="777"/>
        <v/>
      </c>
      <c r="V194" s="136" t="str">
        <f t="shared" si="778"/>
        <v/>
      </c>
      <c r="W194" s="136" t="str">
        <f t="shared" si="779"/>
        <v/>
      </c>
      <c r="X194" s="136" t="str">
        <f t="shared" si="780"/>
        <v/>
      </c>
      <c r="Y194" s="136" t="str">
        <f t="shared" si="781"/>
        <v/>
      </c>
      <c r="Z194" s="136" t="str">
        <f t="shared" si="782"/>
        <v/>
      </c>
      <c r="AA194" s="136" t="str">
        <f t="shared" si="783"/>
        <v/>
      </c>
      <c r="AB194" s="136" t="str">
        <f t="shared" si="784"/>
        <v/>
      </c>
      <c r="AC194" s="136" t="str">
        <f t="shared" si="785"/>
        <v/>
      </c>
      <c r="AD194" s="136" t="str">
        <f t="shared" si="786"/>
        <v/>
      </c>
      <c r="AE194" s="136" t="str">
        <f t="shared" si="787"/>
        <v/>
      </c>
      <c r="AF194" s="136" t="str">
        <f t="shared" si="788"/>
        <v/>
      </c>
      <c r="AG194" s="136" t="str">
        <f t="shared" si="789"/>
        <v/>
      </c>
      <c r="AH194" s="136" t="str">
        <f t="shared" si="790"/>
        <v/>
      </c>
      <c r="AI194" s="136" t="str">
        <f t="shared" si="791"/>
        <v/>
      </c>
      <c r="AJ194" s="136" t="str">
        <f t="shared" si="792"/>
        <v/>
      </c>
      <c r="AK194" s="136" t="str">
        <f t="shared" si="793"/>
        <v/>
      </c>
      <c r="AL194" s="136" t="str">
        <f t="shared" si="794"/>
        <v/>
      </c>
      <c r="AM194" s="136" t="str">
        <f t="shared" si="795"/>
        <v/>
      </c>
      <c r="AN194" s="136" t="str">
        <f t="shared" si="796"/>
        <v/>
      </c>
      <c r="AO194" s="136" t="str">
        <f t="shared" si="797"/>
        <v/>
      </c>
      <c r="AP194" s="136" t="str">
        <f t="shared" si="798"/>
        <v/>
      </c>
      <c r="AQ194" s="136" t="str">
        <f t="shared" si="799"/>
        <v/>
      </c>
      <c r="AR194" s="136" t="str">
        <f t="shared" si="800"/>
        <v/>
      </c>
      <c r="AS194" s="136" t="str">
        <f t="shared" si="801"/>
        <v/>
      </c>
      <c r="AT194" s="136" t="str">
        <f t="shared" si="802"/>
        <v/>
      </c>
      <c r="AU194" s="136" t="str">
        <f t="shared" si="803"/>
        <v/>
      </c>
      <c r="AV194" s="136" t="str">
        <f t="shared" si="804"/>
        <v/>
      </c>
      <c r="AW194" s="136" t="str">
        <f t="shared" si="805"/>
        <v/>
      </c>
      <c r="AX194" s="136" t="str">
        <f t="shared" si="806"/>
        <v/>
      </c>
      <c r="AY194" s="136" t="str">
        <f t="shared" si="807"/>
        <v/>
      </c>
      <c r="AZ194" s="136" t="str">
        <f t="shared" si="808"/>
        <v/>
      </c>
      <c r="BA194" s="136" t="str">
        <f t="shared" si="809"/>
        <v/>
      </c>
      <c r="BB194" s="136" t="str">
        <f t="shared" si="810"/>
        <v/>
      </c>
      <c r="BC194" s="136" t="str">
        <f t="shared" si="811"/>
        <v/>
      </c>
      <c r="BD194" s="136" t="str">
        <f t="shared" si="812"/>
        <v/>
      </c>
      <c r="BE194" s="136" t="str">
        <f t="shared" si="813"/>
        <v/>
      </c>
      <c r="BF194" s="136" t="str">
        <f t="shared" si="814"/>
        <v/>
      </c>
      <c r="BG194" s="136" t="str">
        <f t="shared" si="815"/>
        <v/>
      </c>
      <c r="BH194" s="136" t="str">
        <f t="shared" si="816"/>
        <v/>
      </c>
      <c r="BI194" s="136" t="str">
        <f t="shared" si="817"/>
        <v/>
      </c>
      <c r="BJ194" s="136" t="str">
        <f t="shared" si="818"/>
        <v/>
      </c>
      <c r="BK194" s="136" t="str">
        <f t="shared" si="819"/>
        <v/>
      </c>
      <c r="BL194" s="136" t="str">
        <f t="shared" si="820"/>
        <v/>
      </c>
      <c r="BM194" s="136" t="str">
        <f t="shared" si="821"/>
        <v/>
      </c>
      <c r="BN194" s="136" t="str">
        <f t="shared" si="822"/>
        <v/>
      </c>
      <c r="BO194" s="136" t="str">
        <f t="shared" si="823"/>
        <v/>
      </c>
      <c r="BP194" s="136" t="str">
        <f t="shared" si="824"/>
        <v/>
      </c>
      <c r="BQ194" s="136" t="str">
        <f t="shared" si="825"/>
        <v/>
      </c>
      <c r="BR194" s="136" t="str">
        <f t="shared" si="826"/>
        <v/>
      </c>
      <c r="BS194" s="136" t="str">
        <f t="shared" si="827"/>
        <v/>
      </c>
      <c r="BT194" s="136" t="str">
        <f t="shared" si="828"/>
        <v/>
      </c>
      <c r="BU194" s="136" t="str">
        <f t="shared" si="829"/>
        <v/>
      </c>
      <c r="BV194" s="136" t="str">
        <f t="shared" si="830"/>
        <v/>
      </c>
      <c r="BW194" s="136" t="str">
        <f t="shared" si="831"/>
        <v/>
      </c>
      <c r="BX194" s="136" t="str">
        <f t="shared" si="832"/>
        <v/>
      </c>
      <c r="BY194" s="136" t="str">
        <f t="shared" si="833"/>
        <v/>
      </c>
      <c r="BZ194" s="136" t="str">
        <f t="shared" si="834"/>
        <v/>
      </c>
      <c r="CA194" s="136" t="str">
        <f t="shared" si="835"/>
        <v/>
      </c>
      <c r="CB194" s="136" t="str">
        <f t="shared" si="836"/>
        <v/>
      </c>
      <c r="CC194" s="136" t="str">
        <f t="shared" si="837"/>
        <v/>
      </c>
      <c r="CD194" s="136" t="str">
        <f t="shared" si="838"/>
        <v/>
      </c>
      <c r="CE194" s="136" t="str">
        <f t="shared" si="839"/>
        <v/>
      </c>
      <c r="CF194" s="136" t="str">
        <f t="shared" si="840"/>
        <v/>
      </c>
      <c r="CG194" s="136" t="str">
        <f t="shared" si="841"/>
        <v/>
      </c>
      <c r="CH194" s="136" t="str">
        <f t="shared" si="842"/>
        <v/>
      </c>
      <c r="CI194" s="136" t="str">
        <f t="shared" si="843"/>
        <v/>
      </c>
      <c r="CJ194" s="136" t="str">
        <f t="shared" si="844"/>
        <v/>
      </c>
      <c r="CK194" s="136" t="str">
        <f t="shared" si="845"/>
        <v/>
      </c>
      <c r="CL194" s="136" t="str">
        <f t="shared" si="846"/>
        <v/>
      </c>
      <c r="CM194" s="136" t="str">
        <f t="shared" si="847"/>
        <v/>
      </c>
      <c r="CN194" s="136" t="str">
        <f t="shared" si="848"/>
        <v/>
      </c>
      <c r="CO194" s="136" t="str">
        <f t="shared" si="849"/>
        <v/>
      </c>
      <c r="CP194" s="136" t="str">
        <f t="shared" si="850"/>
        <v/>
      </c>
      <c r="CQ194" s="136" t="str">
        <f t="shared" si="851"/>
        <v/>
      </c>
      <c r="CR194" s="136" t="str">
        <f t="shared" si="852"/>
        <v/>
      </c>
      <c r="CS194" s="136" t="str">
        <f t="shared" si="853"/>
        <v/>
      </c>
      <c r="CT194" s="136" t="str">
        <f t="shared" si="854"/>
        <v/>
      </c>
      <c r="CU194" s="136" t="str">
        <f t="shared" si="855"/>
        <v/>
      </c>
      <c r="CV194" s="136" t="str">
        <f t="shared" si="856"/>
        <v/>
      </c>
      <c r="CW194" s="136" t="str">
        <f t="shared" si="857"/>
        <v/>
      </c>
      <c r="CX194" s="136" t="str">
        <f t="shared" si="858"/>
        <v/>
      </c>
      <c r="CY194" s="136" t="str">
        <f t="shared" si="859"/>
        <v/>
      </c>
      <c r="CZ194" s="136" t="str">
        <f t="shared" si="860"/>
        <v/>
      </c>
      <c r="DA194" s="136" t="str">
        <f t="shared" si="861"/>
        <v/>
      </c>
      <c r="DB194" s="136" t="str">
        <f t="shared" si="862"/>
        <v/>
      </c>
      <c r="DC194" s="136" t="str">
        <f t="shared" si="863"/>
        <v/>
      </c>
      <c r="DD194" s="136" t="str">
        <f t="shared" si="864"/>
        <v/>
      </c>
      <c r="DE194" s="136" t="str">
        <f t="shared" si="865"/>
        <v/>
      </c>
      <c r="DF194" s="136" t="str">
        <f t="shared" si="866"/>
        <v/>
      </c>
      <c r="DG194" s="136" t="str">
        <f t="shared" si="867"/>
        <v/>
      </c>
      <c r="DH194" s="136" t="str">
        <f t="shared" si="868"/>
        <v/>
      </c>
      <c r="DI194" s="136" t="str">
        <f t="shared" si="869"/>
        <v/>
      </c>
      <c r="DJ194" s="136" t="str">
        <f t="shared" si="870"/>
        <v/>
      </c>
      <c r="DK194" s="136" t="str">
        <f t="shared" si="871"/>
        <v/>
      </c>
      <c r="DL194" s="136" t="str">
        <f t="shared" si="872"/>
        <v/>
      </c>
      <c r="DM194" s="136" t="str">
        <f t="shared" si="873"/>
        <v/>
      </c>
      <c r="DN194" s="136" t="str">
        <f t="shared" si="874"/>
        <v/>
      </c>
      <c r="DO194" s="136" t="str">
        <f t="shared" si="875"/>
        <v/>
      </c>
      <c r="DP194" s="136" t="str">
        <f t="shared" si="876"/>
        <v/>
      </c>
      <c r="DQ194" s="136" t="str">
        <f t="shared" si="877"/>
        <v/>
      </c>
      <c r="DR194" s="136" t="str">
        <f t="shared" si="878"/>
        <v/>
      </c>
      <c r="DS194" s="136" t="str">
        <f t="shared" si="879"/>
        <v/>
      </c>
      <c r="DT194" s="136" t="str">
        <f t="shared" si="880"/>
        <v/>
      </c>
      <c r="DU194" s="136" t="str">
        <f t="shared" si="881"/>
        <v/>
      </c>
      <c r="DV194" s="136" t="str">
        <f t="shared" si="882"/>
        <v/>
      </c>
      <c r="DW194" s="136" t="str">
        <f t="shared" si="883"/>
        <v/>
      </c>
      <c r="DX194" s="136" t="str">
        <f t="shared" si="884"/>
        <v/>
      </c>
      <c r="DY194" s="136" t="str">
        <f t="shared" si="885"/>
        <v/>
      </c>
      <c r="DZ194" s="136" t="str">
        <f t="shared" si="886"/>
        <v/>
      </c>
      <c r="EA194" s="136" t="str">
        <f t="shared" si="887"/>
        <v/>
      </c>
      <c r="EB194" s="136" t="str">
        <f t="shared" si="888"/>
        <v/>
      </c>
      <c r="EC194" s="136" t="str">
        <f t="shared" si="889"/>
        <v/>
      </c>
      <c r="ED194" s="136" t="str">
        <f t="shared" si="890"/>
        <v/>
      </c>
      <c r="EE194" s="136" t="str">
        <f t="shared" si="891"/>
        <v/>
      </c>
      <c r="EF194" s="136" t="str">
        <f t="shared" si="892"/>
        <v/>
      </c>
      <c r="EG194" s="136" t="str">
        <f t="shared" si="893"/>
        <v/>
      </c>
      <c r="EH194" s="136" t="str">
        <f t="shared" si="894"/>
        <v/>
      </c>
      <c r="EI194" s="136" t="str">
        <f t="shared" si="895"/>
        <v/>
      </c>
      <c r="EJ194" s="136" t="str">
        <f t="shared" si="896"/>
        <v/>
      </c>
      <c r="EK194" s="136" t="str">
        <f t="shared" si="897"/>
        <v/>
      </c>
      <c r="EL194" s="136" t="str">
        <f t="shared" si="898"/>
        <v/>
      </c>
      <c r="EM194" s="136" t="str">
        <f t="shared" si="899"/>
        <v/>
      </c>
      <c r="EN194" s="136" t="str">
        <f t="shared" si="900"/>
        <v/>
      </c>
      <c r="EO194" s="136" t="str">
        <f t="shared" si="901"/>
        <v/>
      </c>
      <c r="EP194" s="136" t="str">
        <f t="shared" si="902"/>
        <v/>
      </c>
      <c r="EQ194" s="136" t="str">
        <f t="shared" si="903"/>
        <v/>
      </c>
      <c r="ER194" s="136" t="str">
        <f t="shared" si="904"/>
        <v/>
      </c>
      <c r="ES194" s="136" t="str">
        <f t="shared" si="905"/>
        <v/>
      </c>
      <c r="ET194" s="136" t="str">
        <f t="shared" si="906"/>
        <v/>
      </c>
      <c r="EU194" s="136" t="str">
        <f t="shared" si="907"/>
        <v/>
      </c>
      <c r="EV194" s="136" t="str">
        <f t="shared" si="908"/>
        <v/>
      </c>
      <c r="EW194" s="136" t="str">
        <f t="shared" si="909"/>
        <v/>
      </c>
      <c r="EX194" s="136" t="str">
        <f t="shared" si="910"/>
        <v/>
      </c>
      <c r="EY194" s="136" t="str">
        <f t="shared" si="911"/>
        <v/>
      </c>
      <c r="EZ194" s="136" t="str">
        <f t="shared" si="912"/>
        <v/>
      </c>
      <c r="FA194" s="136" t="str">
        <f t="shared" si="913"/>
        <v/>
      </c>
      <c r="FB194" s="136" t="str">
        <f t="shared" si="914"/>
        <v/>
      </c>
      <c r="FC194" s="136" t="str">
        <f t="shared" si="915"/>
        <v/>
      </c>
      <c r="FD194" s="136" t="str">
        <f t="shared" si="916"/>
        <v/>
      </c>
      <c r="FE194" s="136" t="str">
        <f t="shared" si="917"/>
        <v/>
      </c>
      <c r="FF194" s="136" t="str">
        <f t="shared" si="918"/>
        <v/>
      </c>
      <c r="FG194" s="136" t="str">
        <f t="shared" si="919"/>
        <v/>
      </c>
      <c r="FH194" s="136" t="str">
        <f t="shared" si="920"/>
        <v/>
      </c>
      <c r="FI194" s="136" t="str">
        <f t="shared" si="921"/>
        <v/>
      </c>
      <c r="FJ194" s="136" t="str">
        <f t="shared" si="922"/>
        <v/>
      </c>
      <c r="FK194" s="136" t="str">
        <f t="shared" si="923"/>
        <v/>
      </c>
      <c r="FL194" s="136" t="str">
        <f t="shared" si="924"/>
        <v/>
      </c>
      <c r="FM194" s="136" t="str">
        <f t="shared" si="925"/>
        <v/>
      </c>
      <c r="FN194" s="136" t="str">
        <f t="shared" si="926"/>
        <v/>
      </c>
      <c r="FO194" s="136" t="str">
        <f t="shared" si="927"/>
        <v/>
      </c>
      <c r="FP194" s="136" t="str">
        <f t="shared" si="928"/>
        <v/>
      </c>
      <c r="FQ194" s="136" t="str">
        <f t="shared" si="929"/>
        <v/>
      </c>
      <c r="FR194" s="136" t="str">
        <f t="shared" si="930"/>
        <v/>
      </c>
      <c r="FS194" s="136" t="str">
        <f t="shared" si="931"/>
        <v/>
      </c>
      <c r="FT194" s="136" t="str">
        <f t="shared" si="932"/>
        <v/>
      </c>
      <c r="FU194" s="136" t="str">
        <f t="shared" si="933"/>
        <v/>
      </c>
      <c r="FV194" s="136" t="str">
        <f t="shared" si="934"/>
        <v/>
      </c>
      <c r="FW194" s="136" t="str">
        <f t="shared" si="935"/>
        <v/>
      </c>
      <c r="FX194" s="136" t="str">
        <f t="shared" si="936"/>
        <v/>
      </c>
      <c r="FY194" s="136" t="str">
        <f t="shared" si="937"/>
        <v/>
      </c>
      <c r="FZ194" s="136" t="str">
        <f t="shared" si="938"/>
        <v/>
      </c>
      <c r="GA194" s="136" t="str">
        <f t="shared" si="939"/>
        <v/>
      </c>
      <c r="GB194" s="136" t="str">
        <f t="shared" si="940"/>
        <v/>
      </c>
      <c r="GC194" s="136" t="str">
        <f t="shared" si="941"/>
        <v/>
      </c>
      <c r="GD194" s="136" t="str">
        <f t="shared" si="942"/>
        <v/>
      </c>
      <c r="GE194" s="136" t="str">
        <f t="shared" si="943"/>
        <v/>
      </c>
      <c r="GF194" s="136" t="str">
        <f t="shared" si="944"/>
        <v/>
      </c>
      <c r="GG194" s="136" t="str">
        <f t="shared" si="945"/>
        <v/>
      </c>
      <c r="GH194" s="136" t="str">
        <f t="shared" si="946"/>
        <v/>
      </c>
      <c r="GI194" s="136" t="str">
        <f t="shared" si="947"/>
        <v/>
      </c>
      <c r="GJ194" s="136" t="str">
        <f t="shared" si="948"/>
        <v/>
      </c>
      <c r="GK194" s="136" t="str">
        <f t="shared" si="949"/>
        <v/>
      </c>
      <c r="GL194" s="136" t="str">
        <f t="shared" si="950"/>
        <v/>
      </c>
      <c r="GM194" s="136" t="str">
        <f t="shared" si="951"/>
        <v/>
      </c>
      <c r="GN194" s="136" t="str">
        <f t="shared" si="952"/>
        <v/>
      </c>
      <c r="GO194" s="136" t="str">
        <f t="shared" si="953"/>
        <v/>
      </c>
      <c r="GP194" s="136" t="str">
        <f t="shared" si="954"/>
        <v/>
      </c>
      <c r="GQ194" s="136" t="str">
        <f t="shared" si="955"/>
        <v/>
      </c>
      <c r="GR194" s="136" t="str">
        <f t="shared" si="956"/>
        <v/>
      </c>
      <c r="GS194" s="136" t="str">
        <f t="shared" si="957"/>
        <v/>
      </c>
      <c r="GT194" s="136" t="str">
        <f t="shared" si="958"/>
        <v/>
      </c>
      <c r="GU194" s="136" t="str">
        <f t="shared" si="959"/>
        <v/>
      </c>
      <c r="GV194" s="136" t="str">
        <f t="shared" si="960"/>
        <v/>
      </c>
      <c r="GW194" s="136" t="str">
        <f t="shared" si="961"/>
        <v/>
      </c>
      <c r="GX194" s="136" t="str">
        <f t="shared" si="962"/>
        <v/>
      </c>
      <c r="GY194" s="136" t="str">
        <f t="shared" si="963"/>
        <v/>
      </c>
      <c r="GZ194" s="136" t="str">
        <f t="shared" si="964"/>
        <v/>
      </c>
      <c r="HA194" s="136" t="str">
        <f t="shared" si="965"/>
        <v/>
      </c>
      <c r="HB194" s="136" t="str">
        <f t="shared" si="966"/>
        <v/>
      </c>
      <c r="HC194" s="136" t="str">
        <f t="shared" si="967"/>
        <v/>
      </c>
      <c r="HD194" s="136" t="str">
        <f t="shared" si="968"/>
        <v/>
      </c>
      <c r="HE194" s="136" t="str">
        <f t="shared" si="969"/>
        <v/>
      </c>
      <c r="HF194" s="136" t="str">
        <f t="shared" si="970"/>
        <v/>
      </c>
      <c r="HG194" s="136" t="str">
        <f t="shared" si="971"/>
        <v/>
      </c>
      <c r="HH194" s="136" t="str">
        <f t="shared" si="972"/>
        <v/>
      </c>
      <c r="HI194" s="136" t="str">
        <f t="shared" si="973"/>
        <v/>
      </c>
      <c r="HJ194" s="136" t="str">
        <f t="shared" si="974"/>
        <v/>
      </c>
      <c r="HK194" s="136" t="str">
        <f t="shared" si="975"/>
        <v/>
      </c>
      <c r="HL194" s="136" t="str">
        <f t="shared" si="976"/>
        <v/>
      </c>
      <c r="HM194" s="136" t="str">
        <f t="shared" si="977"/>
        <v/>
      </c>
      <c r="HN194" s="136" t="str">
        <f t="shared" si="978"/>
        <v/>
      </c>
      <c r="HO194" s="136" t="str">
        <f t="shared" si="979"/>
        <v/>
      </c>
      <c r="HP194" s="136" t="str">
        <f t="shared" si="980"/>
        <v/>
      </c>
      <c r="HQ194" s="136" t="str">
        <f t="shared" si="981"/>
        <v/>
      </c>
      <c r="HR194" s="136" t="str">
        <f t="shared" si="982"/>
        <v/>
      </c>
      <c r="HS194" s="136" t="str">
        <f t="shared" si="983"/>
        <v/>
      </c>
      <c r="HT194" s="136" t="str">
        <f t="shared" si="984"/>
        <v/>
      </c>
      <c r="HU194" s="136" t="str">
        <f t="shared" si="985"/>
        <v/>
      </c>
      <c r="HV194" s="136" t="str">
        <f t="shared" si="986"/>
        <v/>
      </c>
      <c r="HW194" s="136" t="str">
        <f t="shared" si="987"/>
        <v/>
      </c>
      <c r="HX194" s="136" t="str">
        <f t="shared" si="988"/>
        <v/>
      </c>
      <c r="HY194" s="136" t="str">
        <f t="shared" si="989"/>
        <v/>
      </c>
      <c r="HZ194" s="136" t="str">
        <f t="shared" si="990"/>
        <v/>
      </c>
      <c r="IA194" s="136" t="str">
        <f t="shared" si="991"/>
        <v/>
      </c>
      <c r="IB194" s="136" t="str">
        <f t="shared" si="992"/>
        <v/>
      </c>
      <c r="IC194" s="136" t="str">
        <f t="shared" si="993"/>
        <v/>
      </c>
      <c r="ID194" s="136" t="str">
        <f t="shared" si="994"/>
        <v/>
      </c>
      <c r="IE194" s="136" t="str">
        <f t="shared" si="995"/>
        <v/>
      </c>
      <c r="IF194" s="136" t="str">
        <f t="shared" si="996"/>
        <v/>
      </c>
      <c r="IG194" s="136" t="str">
        <f t="shared" si="997"/>
        <v/>
      </c>
      <c r="IH194" s="136" t="str">
        <f t="shared" si="998"/>
        <v/>
      </c>
      <c r="II194" s="136" t="str">
        <f t="shared" si="999"/>
        <v/>
      </c>
      <c r="IJ194" s="136" t="str">
        <f t="shared" si="1000"/>
        <v/>
      </c>
      <c r="IK194" s="136" t="str">
        <f t="shared" si="1001"/>
        <v/>
      </c>
      <c r="IL194" s="136" t="str">
        <f t="shared" si="1002"/>
        <v/>
      </c>
      <c r="IM194" s="136" t="str">
        <f t="shared" si="1003"/>
        <v/>
      </c>
      <c r="IN194" s="136" t="str">
        <f t="shared" si="1004"/>
        <v/>
      </c>
      <c r="IO194" s="136" t="str">
        <f t="shared" si="1005"/>
        <v/>
      </c>
      <c r="IP194" s="136" t="str">
        <f t="shared" si="1006"/>
        <v/>
      </c>
      <c r="IQ194" s="136" t="str">
        <f t="shared" si="1007"/>
        <v/>
      </c>
      <c r="IR194" s="136" t="str">
        <f t="shared" si="1008"/>
        <v/>
      </c>
      <c r="IS194" s="136" t="str">
        <f t="shared" si="1009"/>
        <v/>
      </c>
      <c r="IT194" s="136" t="str">
        <f t="shared" si="1010"/>
        <v/>
      </c>
      <c r="IU194" s="136" t="str">
        <f t="shared" si="1011"/>
        <v/>
      </c>
      <c r="IV194" s="136" t="str">
        <f t="shared" si="1012"/>
        <v/>
      </c>
      <c r="IW194" s="136" t="str">
        <f t="shared" si="1013"/>
        <v/>
      </c>
      <c r="IX194" s="136" t="str">
        <f t="shared" si="1014"/>
        <v/>
      </c>
      <c r="IY194" s="136" t="str">
        <f t="shared" si="1015"/>
        <v/>
      </c>
      <c r="IZ194" s="136" t="str">
        <f t="shared" si="1016"/>
        <v/>
      </c>
      <c r="JA194" s="136" t="str">
        <f t="shared" si="1017"/>
        <v/>
      </c>
      <c r="JB194" s="136" t="str">
        <f t="shared" si="1018"/>
        <v/>
      </c>
      <c r="JC194" s="136" t="str">
        <f t="shared" si="1019"/>
        <v/>
      </c>
      <c r="JD194" s="136" t="str">
        <f t="shared" si="1020"/>
        <v/>
      </c>
      <c r="JE194" s="136" t="str">
        <f t="shared" si="1021"/>
        <v/>
      </c>
      <c r="JF194" s="136" t="str">
        <f t="shared" si="1022"/>
        <v/>
      </c>
      <c r="JG194" s="136" t="str">
        <f t="shared" si="1023"/>
        <v/>
      </c>
      <c r="JH194" s="136" t="str">
        <f t="shared" si="1024"/>
        <v/>
      </c>
      <c r="JI194" s="136" t="str">
        <f t="shared" si="1025"/>
        <v/>
      </c>
      <c r="JJ194" s="136" t="str">
        <f t="shared" si="1026"/>
        <v/>
      </c>
      <c r="JK194" s="136" t="str">
        <f t="shared" si="1027"/>
        <v/>
      </c>
      <c r="JL194" s="136" t="str">
        <f t="shared" si="1028"/>
        <v/>
      </c>
      <c r="JM194" s="136" t="str">
        <f t="shared" si="1029"/>
        <v/>
      </c>
      <c r="JN194" s="136" t="str">
        <f t="shared" si="1030"/>
        <v/>
      </c>
      <c r="JO194" s="136" t="str">
        <f t="shared" si="1031"/>
        <v/>
      </c>
      <c r="JP194" s="136" t="str">
        <f t="shared" si="1032"/>
        <v/>
      </c>
      <c r="JQ194" s="136" t="str">
        <f t="shared" si="1033"/>
        <v/>
      </c>
      <c r="JR194" s="136" t="str">
        <f t="shared" si="1034"/>
        <v/>
      </c>
      <c r="JS194" s="136" t="str">
        <f t="shared" si="1035"/>
        <v/>
      </c>
      <c r="JT194" s="136" t="str">
        <f t="shared" si="1036"/>
        <v/>
      </c>
      <c r="JU194" s="136" t="str">
        <f t="shared" si="1037"/>
        <v/>
      </c>
      <c r="JV194" s="136" t="str">
        <f t="shared" si="1038"/>
        <v/>
      </c>
      <c r="JW194" s="136" t="str">
        <f t="shared" si="1039"/>
        <v/>
      </c>
      <c r="JX194" s="136" t="str">
        <f t="shared" si="1040"/>
        <v/>
      </c>
      <c r="JY194" s="136" t="str">
        <f t="shared" si="1041"/>
        <v/>
      </c>
      <c r="JZ194" s="136" t="str">
        <f t="shared" si="1042"/>
        <v/>
      </c>
      <c r="KA194" s="136" t="str">
        <f t="shared" si="1043"/>
        <v/>
      </c>
      <c r="KB194" s="136" t="str">
        <f t="shared" si="1044"/>
        <v/>
      </c>
      <c r="KC194" s="136" t="str">
        <f t="shared" si="1045"/>
        <v/>
      </c>
      <c r="KD194" s="136" t="str">
        <f t="shared" si="1046"/>
        <v/>
      </c>
      <c r="KE194" s="136" t="str">
        <f t="shared" si="1047"/>
        <v/>
      </c>
      <c r="KF194" s="136" t="str">
        <f t="shared" si="1048"/>
        <v/>
      </c>
      <c r="KG194" s="136" t="str">
        <f t="shared" si="1049"/>
        <v/>
      </c>
      <c r="KH194" s="136" t="str">
        <f t="shared" si="1050"/>
        <v/>
      </c>
      <c r="KI194" s="136" t="str">
        <f t="shared" si="1051"/>
        <v/>
      </c>
      <c r="KJ194" s="136" t="str">
        <f t="shared" si="1052"/>
        <v/>
      </c>
      <c r="KK194" s="136" t="str">
        <f t="shared" si="1053"/>
        <v/>
      </c>
      <c r="KL194" s="136" t="str">
        <f t="shared" si="1054"/>
        <v/>
      </c>
      <c r="KM194" s="136" t="str">
        <f t="shared" si="1055"/>
        <v/>
      </c>
      <c r="KN194" s="136" t="str">
        <f t="shared" si="1056"/>
        <v/>
      </c>
      <c r="KO194" s="136" t="str">
        <f t="shared" si="1057"/>
        <v/>
      </c>
      <c r="KP194" s="136" t="str">
        <f t="shared" si="1058"/>
        <v/>
      </c>
      <c r="KQ194" s="136" t="str">
        <f t="shared" si="1059"/>
        <v/>
      </c>
      <c r="KR194" s="136" t="str">
        <f t="shared" si="1060"/>
        <v/>
      </c>
      <c r="KS194" s="136" t="str">
        <f t="shared" si="1061"/>
        <v/>
      </c>
      <c r="KT194" s="136" t="str">
        <f t="shared" si="1062"/>
        <v/>
      </c>
      <c r="KU194" s="136" t="str">
        <f t="shared" si="1063"/>
        <v/>
      </c>
      <c r="KV194" s="136" t="str">
        <f t="shared" si="1064"/>
        <v/>
      </c>
      <c r="KW194" s="136" t="str">
        <f t="shared" si="1065"/>
        <v/>
      </c>
      <c r="KX194" s="136" t="str">
        <f t="shared" si="1066"/>
        <v/>
      </c>
      <c r="KY194" s="136" t="str">
        <f t="shared" si="1067"/>
        <v/>
      </c>
      <c r="KZ194" s="136" t="str">
        <f t="shared" si="1068"/>
        <v/>
      </c>
      <c r="LA194" s="136" t="str">
        <f t="shared" si="1069"/>
        <v/>
      </c>
      <c r="LB194" s="136" t="str">
        <f t="shared" si="1070"/>
        <v/>
      </c>
      <c r="LC194" s="136" t="str">
        <f t="shared" si="1071"/>
        <v/>
      </c>
      <c r="LD194" s="136" t="str">
        <f t="shared" si="1072"/>
        <v/>
      </c>
      <c r="LE194" s="136" t="str">
        <f t="shared" si="1073"/>
        <v/>
      </c>
      <c r="LF194" s="136" t="str">
        <f t="shared" si="1074"/>
        <v/>
      </c>
      <c r="LG194" s="136" t="str">
        <f t="shared" si="1075"/>
        <v/>
      </c>
      <c r="LH194" s="136" t="str">
        <f t="shared" si="1076"/>
        <v/>
      </c>
      <c r="LI194" s="136" t="str">
        <f t="shared" si="1077"/>
        <v/>
      </c>
      <c r="LJ194" s="136" t="str">
        <f t="shared" si="1078"/>
        <v/>
      </c>
      <c r="LK194" s="136" t="str">
        <f t="shared" si="1079"/>
        <v/>
      </c>
      <c r="LL194" s="136" t="str">
        <f t="shared" si="1080"/>
        <v/>
      </c>
      <c r="LM194" s="136" t="str">
        <f t="shared" si="1081"/>
        <v/>
      </c>
      <c r="LN194" s="136" t="str">
        <f t="shared" si="1082"/>
        <v/>
      </c>
      <c r="LO194" s="136" t="str">
        <f t="shared" si="1083"/>
        <v/>
      </c>
      <c r="LP194" s="136" t="str">
        <f t="shared" si="1084"/>
        <v/>
      </c>
      <c r="LQ194" s="136" t="str">
        <f t="shared" si="1085"/>
        <v/>
      </c>
      <c r="LR194" s="136" t="str">
        <f t="shared" si="1086"/>
        <v/>
      </c>
      <c r="LS194" s="136" t="str">
        <f t="shared" si="1087"/>
        <v/>
      </c>
      <c r="LT194" s="136" t="str">
        <f t="shared" si="1088"/>
        <v/>
      </c>
      <c r="LU194" s="136" t="str">
        <f t="shared" si="1089"/>
        <v/>
      </c>
      <c r="LV194" s="136" t="str">
        <f t="shared" si="1090"/>
        <v/>
      </c>
      <c r="LW194" s="136" t="str">
        <f t="shared" si="1091"/>
        <v/>
      </c>
      <c r="LX194" s="136" t="str">
        <f t="shared" si="1092"/>
        <v/>
      </c>
      <c r="LY194" s="136" t="str">
        <f t="shared" si="1093"/>
        <v/>
      </c>
      <c r="LZ194" s="136" t="str">
        <f t="shared" si="1094"/>
        <v/>
      </c>
      <c r="MA194" s="136" t="str">
        <f t="shared" si="1095"/>
        <v/>
      </c>
      <c r="MB194" s="136" t="str">
        <f t="shared" si="1096"/>
        <v/>
      </c>
      <c r="MC194" s="136" t="str">
        <f t="shared" si="1097"/>
        <v/>
      </c>
      <c r="MD194" s="136" t="str">
        <f t="shared" si="1098"/>
        <v/>
      </c>
      <c r="ME194" s="136" t="str">
        <f t="shared" si="1099"/>
        <v/>
      </c>
      <c r="MF194" s="136" t="str">
        <f t="shared" si="1100"/>
        <v/>
      </c>
      <c r="MG194" s="136" t="str">
        <f t="shared" si="1101"/>
        <v/>
      </c>
      <c r="MH194" s="136" t="str">
        <f t="shared" si="1102"/>
        <v/>
      </c>
      <c r="MI194" s="136" t="str">
        <f t="shared" si="1103"/>
        <v/>
      </c>
      <c r="MJ194" s="136" t="str">
        <f t="shared" si="1104"/>
        <v/>
      </c>
      <c r="MK194" s="136" t="str">
        <f t="shared" si="1105"/>
        <v/>
      </c>
      <c r="ML194" s="136" t="str">
        <f t="shared" si="1106"/>
        <v/>
      </c>
      <c r="MM194" s="136" t="str">
        <f t="shared" si="1107"/>
        <v/>
      </c>
      <c r="MN194" s="136" t="str">
        <f t="shared" si="1108"/>
        <v/>
      </c>
      <c r="MO194" s="136" t="str">
        <f t="shared" si="1109"/>
        <v/>
      </c>
      <c r="MP194" s="136" t="str">
        <f t="shared" si="1110"/>
        <v/>
      </c>
      <c r="MQ194" s="136" t="str">
        <f t="shared" si="1111"/>
        <v/>
      </c>
      <c r="MR194" s="136" t="str">
        <f t="shared" si="1112"/>
        <v/>
      </c>
      <c r="MS194" s="136" t="str">
        <f t="shared" si="1113"/>
        <v/>
      </c>
      <c r="MT194" s="136" t="str">
        <f t="shared" si="1114"/>
        <v/>
      </c>
      <c r="MU194" s="136" t="str">
        <f t="shared" si="1115"/>
        <v/>
      </c>
      <c r="MV194" s="136" t="str">
        <f t="shared" si="1116"/>
        <v/>
      </c>
      <c r="MW194" s="136" t="str">
        <f t="shared" si="1117"/>
        <v/>
      </c>
      <c r="MX194" s="136" t="str">
        <f t="shared" si="1118"/>
        <v/>
      </c>
      <c r="MY194" s="136" t="str">
        <f t="shared" si="1119"/>
        <v/>
      </c>
      <c r="MZ194" s="136" t="str">
        <f t="shared" si="1120"/>
        <v/>
      </c>
      <c r="NA194" s="136" t="str">
        <f t="shared" si="1121"/>
        <v/>
      </c>
      <c r="NB194" s="136" t="str">
        <f t="shared" si="1122"/>
        <v/>
      </c>
      <c r="NC194" s="136" t="str">
        <f t="shared" si="1123"/>
        <v/>
      </c>
      <c r="ND194" s="136" t="str">
        <f t="shared" si="1124"/>
        <v/>
      </c>
      <c r="NE194" s="136" t="str">
        <f t="shared" si="1125"/>
        <v/>
      </c>
      <c r="NF194" s="136" t="str">
        <f t="shared" si="1126"/>
        <v/>
      </c>
      <c r="NG194" s="136" t="str">
        <f t="shared" si="1127"/>
        <v/>
      </c>
      <c r="NH194" s="136" t="str">
        <f t="shared" si="1128"/>
        <v/>
      </c>
      <c r="NI194" s="136" t="str">
        <f t="shared" si="1129"/>
        <v/>
      </c>
      <c r="NJ194" s="136" t="str">
        <f t="shared" si="1130"/>
        <v/>
      </c>
      <c r="NK194" s="136" t="str">
        <f t="shared" si="1131"/>
        <v/>
      </c>
      <c r="NL194" s="177" t="str">
        <f t="shared" si="1132"/>
        <v/>
      </c>
    </row>
    <row r="195" spans="1:376" x14ac:dyDescent="0.3">
      <c r="A195" s="203" t="str">
        <f>'Ark1'!$V68</f>
        <v/>
      </c>
      <c r="B195" s="135">
        <v>45012</v>
      </c>
      <c r="C195" s="114">
        <f t="shared" si="1134"/>
        <v>45103</v>
      </c>
      <c r="D195" s="114" t="str">
        <f t="shared" si="1138"/>
        <v/>
      </c>
      <c r="E195" s="20" t="str">
        <f t="shared" si="1139"/>
        <v/>
      </c>
      <c r="F195" s="20" t="str">
        <f t="shared" si="1135"/>
        <v>Nej</v>
      </c>
      <c r="G195" s="136" t="str">
        <f t="shared" si="1136"/>
        <v/>
      </c>
      <c r="H195" s="136" t="str">
        <f t="shared" si="1137"/>
        <v/>
      </c>
      <c r="I195" s="115" t="str">
        <f t="shared" si="1133"/>
        <v/>
      </c>
      <c r="J195" s="109"/>
      <c r="K195" s="144"/>
      <c r="L195" s="136" t="str">
        <f t="shared" si="768"/>
        <v/>
      </c>
      <c r="M195" s="136" t="str">
        <f t="shared" si="769"/>
        <v/>
      </c>
      <c r="N195" s="136" t="str">
        <f t="shared" si="770"/>
        <v/>
      </c>
      <c r="O195" s="136" t="str">
        <f t="shared" si="771"/>
        <v/>
      </c>
      <c r="P195" s="136" t="str">
        <f t="shared" si="772"/>
        <v/>
      </c>
      <c r="Q195" s="136" t="str">
        <f t="shared" si="773"/>
        <v/>
      </c>
      <c r="R195" s="136" t="str">
        <f t="shared" si="774"/>
        <v/>
      </c>
      <c r="S195" s="136" t="str">
        <f t="shared" si="775"/>
        <v/>
      </c>
      <c r="T195" s="136" t="str">
        <f t="shared" si="776"/>
        <v/>
      </c>
      <c r="U195" s="136" t="str">
        <f t="shared" si="777"/>
        <v/>
      </c>
      <c r="V195" s="136" t="str">
        <f t="shared" si="778"/>
        <v/>
      </c>
      <c r="W195" s="136" t="str">
        <f t="shared" si="779"/>
        <v/>
      </c>
      <c r="X195" s="136" t="str">
        <f t="shared" si="780"/>
        <v/>
      </c>
      <c r="Y195" s="136" t="str">
        <f t="shared" si="781"/>
        <v/>
      </c>
      <c r="Z195" s="136" t="str">
        <f t="shared" si="782"/>
        <v/>
      </c>
      <c r="AA195" s="136" t="str">
        <f t="shared" si="783"/>
        <v/>
      </c>
      <c r="AB195" s="136" t="str">
        <f t="shared" si="784"/>
        <v/>
      </c>
      <c r="AC195" s="136" t="str">
        <f t="shared" si="785"/>
        <v/>
      </c>
      <c r="AD195" s="136" t="str">
        <f t="shared" si="786"/>
        <v/>
      </c>
      <c r="AE195" s="136" t="str">
        <f t="shared" si="787"/>
        <v/>
      </c>
      <c r="AF195" s="136" t="str">
        <f t="shared" si="788"/>
        <v/>
      </c>
      <c r="AG195" s="136" t="str">
        <f t="shared" si="789"/>
        <v/>
      </c>
      <c r="AH195" s="136" t="str">
        <f t="shared" si="790"/>
        <v/>
      </c>
      <c r="AI195" s="136" t="str">
        <f t="shared" si="791"/>
        <v/>
      </c>
      <c r="AJ195" s="136" t="str">
        <f t="shared" si="792"/>
        <v/>
      </c>
      <c r="AK195" s="136" t="str">
        <f t="shared" si="793"/>
        <v/>
      </c>
      <c r="AL195" s="136" t="str">
        <f t="shared" si="794"/>
        <v/>
      </c>
      <c r="AM195" s="136" t="str">
        <f t="shared" si="795"/>
        <v/>
      </c>
      <c r="AN195" s="136" t="str">
        <f t="shared" si="796"/>
        <v/>
      </c>
      <c r="AO195" s="136" t="str">
        <f t="shared" si="797"/>
        <v/>
      </c>
      <c r="AP195" s="136" t="str">
        <f t="shared" si="798"/>
        <v/>
      </c>
      <c r="AQ195" s="136" t="str">
        <f t="shared" si="799"/>
        <v/>
      </c>
      <c r="AR195" s="136" t="str">
        <f t="shared" si="800"/>
        <v/>
      </c>
      <c r="AS195" s="136" t="str">
        <f t="shared" si="801"/>
        <v/>
      </c>
      <c r="AT195" s="136" t="str">
        <f t="shared" si="802"/>
        <v/>
      </c>
      <c r="AU195" s="136" t="str">
        <f t="shared" si="803"/>
        <v/>
      </c>
      <c r="AV195" s="136" t="str">
        <f t="shared" si="804"/>
        <v/>
      </c>
      <c r="AW195" s="136" t="str">
        <f t="shared" si="805"/>
        <v/>
      </c>
      <c r="AX195" s="136" t="str">
        <f t="shared" si="806"/>
        <v/>
      </c>
      <c r="AY195" s="136" t="str">
        <f t="shared" si="807"/>
        <v/>
      </c>
      <c r="AZ195" s="136" t="str">
        <f t="shared" si="808"/>
        <v/>
      </c>
      <c r="BA195" s="136" t="str">
        <f t="shared" si="809"/>
        <v/>
      </c>
      <c r="BB195" s="136" t="str">
        <f t="shared" si="810"/>
        <v/>
      </c>
      <c r="BC195" s="136" t="str">
        <f t="shared" si="811"/>
        <v/>
      </c>
      <c r="BD195" s="136" t="str">
        <f t="shared" si="812"/>
        <v/>
      </c>
      <c r="BE195" s="136" t="str">
        <f t="shared" si="813"/>
        <v/>
      </c>
      <c r="BF195" s="136" t="str">
        <f t="shared" si="814"/>
        <v/>
      </c>
      <c r="BG195" s="136" t="str">
        <f t="shared" si="815"/>
        <v/>
      </c>
      <c r="BH195" s="136" t="str">
        <f t="shared" si="816"/>
        <v/>
      </c>
      <c r="BI195" s="136" t="str">
        <f t="shared" si="817"/>
        <v/>
      </c>
      <c r="BJ195" s="136" t="str">
        <f t="shared" si="818"/>
        <v/>
      </c>
      <c r="BK195" s="136" t="str">
        <f t="shared" si="819"/>
        <v/>
      </c>
      <c r="BL195" s="136" t="str">
        <f t="shared" si="820"/>
        <v/>
      </c>
      <c r="BM195" s="136" t="str">
        <f t="shared" si="821"/>
        <v/>
      </c>
      <c r="BN195" s="136" t="str">
        <f t="shared" si="822"/>
        <v/>
      </c>
      <c r="BO195" s="136" t="str">
        <f t="shared" si="823"/>
        <v/>
      </c>
      <c r="BP195" s="136" t="str">
        <f t="shared" si="824"/>
        <v/>
      </c>
      <c r="BQ195" s="136" t="str">
        <f t="shared" si="825"/>
        <v/>
      </c>
      <c r="BR195" s="136" t="str">
        <f t="shared" si="826"/>
        <v/>
      </c>
      <c r="BS195" s="136" t="str">
        <f t="shared" si="827"/>
        <v/>
      </c>
      <c r="BT195" s="136" t="str">
        <f t="shared" si="828"/>
        <v/>
      </c>
      <c r="BU195" s="136" t="str">
        <f t="shared" si="829"/>
        <v/>
      </c>
      <c r="BV195" s="136" t="str">
        <f t="shared" si="830"/>
        <v/>
      </c>
      <c r="BW195" s="136" t="str">
        <f t="shared" si="831"/>
        <v/>
      </c>
      <c r="BX195" s="136" t="str">
        <f t="shared" si="832"/>
        <v/>
      </c>
      <c r="BY195" s="136" t="str">
        <f t="shared" si="833"/>
        <v/>
      </c>
      <c r="BZ195" s="136" t="str">
        <f t="shared" si="834"/>
        <v/>
      </c>
      <c r="CA195" s="136" t="str">
        <f t="shared" si="835"/>
        <v/>
      </c>
      <c r="CB195" s="136" t="str">
        <f t="shared" si="836"/>
        <v/>
      </c>
      <c r="CC195" s="136" t="str">
        <f t="shared" si="837"/>
        <v/>
      </c>
      <c r="CD195" s="136" t="str">
        <f t="shared" si="838"/>
        <v/>
      </c>
      <c r="CE195" s="136" t="str">
        <f t="shared" si="839"/>
        <v/>
      </c>
      <c r="CF195" s="136" t="str">
        <f t="shared" si="840"/>
        <v/>
      </c>
      <c r="CG195" s="136" t="str">
        <f t="shared" si="841"/>
        <v/>
      </c>
      <c r="CH195" s="136" t="str">
        <f t="shared" si="842"/>
        <v/>
      </c>
      <c r="CI195" s="136" t="str">
        <f t="shared" si="843"/>
        <v/>
      </c>
      <c r="CJ195" s="136" t="str">
        <f t="shared" si="844"/>
        <v/>
      </c>
      <c r="CK195" s="136" t="str">
        <f t="shared" si="845"/>
        <v/>
      </c>
      <c r="CL195" s="136" t="str">
        <f t="shared" si="846"/>
        <v/>
      </c>
      <c r="CM195" s="136" t="str">
        <f t="shared" si="847"/>
        <v/>
      </c>
      <c r="CN195" s="136" t="str">
        <f t="shared" si="848"/>
        <v/>
      </c>
      <c r="CO195" s="136" t="str">
        <f t="shared" si="849"/>
        <v/>
      </c>
      <c r="CP195" s="136" t="str">
        <f t="shared" si="850"/>
        <v/>
      </c>
      <c r="CQ195" s="136" t="str">
        <f t="shared" si="851"/>
        <v/>
      </c>
      <c r="CR195" s="136" t="str">
        <f t="shared" si="852"/>
        <v/>
      </c>
      <c r="CS195" s="136" t="str">
        <f t="shared" si="853"/>
        <v/>
      </c>
      <c r="CT195" s="136" t="str">
        <f t="shared" si="854"/>
        <v/>
      </c>
      <c r="CU195" s="136" t="str">
        <f t="shared" si="855"/>
        <v/>
      </c>
      <c r="CV195" s="136" t="str">
        <f t="shared" si="856"/>
        <v/>
      </c>
      <c r="CW195" s="136" t="str">
        <f t="shared" si="857"/>
        <v/>
      </c>
      <c r="CX195" s="136" t="str">
        <f t="shared" si="858"/>
        <v/>
      </c>
      <c r="CY195" s="136" t="str">
        <f t="shared" si="859"/>
        <v/>
      </c>
      <c r="CZ195" s="136" t="str">
        <f t="shared" si="860"/>
        <v/>
      </c>
      <c r="DA195" s="136" t="str">
        <f t="shared" si="861"/>
        <v/>
      </c>
      <c r="DB195" s="136" t="str">
        <f t="shared" si="862"/>
        <v/>
      </c>
      <c r="DC195" s="136" t="str">
        <f t="shared" si="863"/>
        <v/>
      </c>
      <c r="DD195" s="136" t="str">
        <f t="shared" si="864"/>
        <v/>
      </c>
      <c r="DE195" s="136" t="str">
        <f t="shared" si="865"/>
        <v/>
      </c>
      <c r="DF195" s="136" t="str">
        <f t="shared" si="866"/>
        <v/>
      </c>
      <c r="DG195" s="136" t="str">
        <f t="shared" si="867"/>
        <v/>
      </c>
      <c r="DH195" s="136" t="str">
        <f t="shared" si="868"/>
        <v/>
      </c>
      <c r="DI195" s="136" t="str">
        <f t="shared" si="869"/>
        <v/>
      </c>
      <c r="DJ195" s="136" t="str">
        <f t="shared" si="870"/>
        <v/>
      </c>
      <c r="DK195" s="136" t="str">
        <f t="shared" si="871"/>
        <v/>
      </c>
      <c r="DL195" s="136" t="str">
        <f t="shared" si="872"/>
        <v/>
      </c>
      <c r="DM195" s="136" t="str">
        <f t="shared" si="873"/>
        <v/>
      </c>
      <c r="DN195" s="136" t="str">
        <f t="shared" si="874"/>
        <v/>
      </c>
      <c r="DO195" s="136" t="str">
        <f t="shared" si="875"/>
        <v/>
      </c>
      <c r="DP195" s="136" t="str">
        <f t="shared" si="876"/>
        <v/>
      </c>
      <c r="DQ195" s="136" t="str">
        <f t="shared" si="877"/>
        <v/>
      </c>
      <c r="DR195" s="136" t="str">
        <f t="shared" si="878"/>
        <v/>
      </c>
      <c r="DS195" s="136" t="str">
        <f t="shared" si="879"/>
        <v/>
      </c>
      <c r="DT195" s="136" t="str">
        <f t="shared" si="880"/>
        <v/>
      </c>
      <c r="DU195" s="136" t="str">
        <f t="shared" si="881"/>
        <v/>
      </c>
      <c r="DV195" s="136" t="str">
        <f t="shared" si="882"/>
        <v/>
      </c>
      <c r="DW195" s="136" t="str">
        <f t="shared" si="883"/>
        <v/>
      </c>
      <c r="DX195" s="136" t="str">
        <f t="shared" si="884"/>
        <v/>
      </c>
      <c r="DY195" s="136" t="str">
        <f t="shared" si="885"/>
        <v/>
      </c>
      <c r="DZ195" s="136" t="str">
        <f t="shared" si="886"/>
        <v/>
      </c>
      <c r="EA195" s="136" t="str">
        <f t="shared" si="887"/>
        <v/>
      </c>
      <c r="EB195" s="136" t="str">
        <f t="shared" si="888"/>
        <v/>
      </c>
      <c r="EC195" s="136" t="str">
        <f t="shared" si="889"/>
        <v/>
      </c>
      <c r="ED195" s="136" t="str">
        <f t="shared" si="890"/>
        <v/>
      </c>
      <c r="EE195" s="136" t="str">
        <f t="shared" si="891"/>
        <v/>
      </c>
      <c r="EF195" s="136" t="str">
        <f t="shared" si="892"/>
        <v/>
      </c>
      <c r="EG195" s="136" t="str">
        <f t="shared" si="893"/>
        <v/>
      </c>
      <c r="EH195" s="136" t="str">
        <f t="shared" si="894"/>
        <v/>
      </c>
      <c r="EI195" s="136" t="str">
        <f t="shared" si="895"/>
        <v/>
      </c>
      <c r="EJ195" s="136" t="str">
        <f t="shared" si="896"/>
        <v/>
      </c>
      <c r="EK195" s="136" t="str">
        <f t="shared" si="897"/>
        <v/>
      </c>
      <c r="EL195" s="136" t="str">
        <f t="shared" si="898"/>
        <v/>
      </c>
      <c r="EM195" s="136" t="str">
        <f t="shared" si="899"/>
        <v/>
      </c>
      <c r="EN195" s="136" t="str">
        <f t="shared" si="900"/>
        <v/>
      </c>
      <c r="EO195" s="136" t="str">
        <f t="shared" si="901"/>
        <v/>
      </c>
      <c r="EP195" s="136" t="str">
        <f t="shared" si="902"/>
        <v/>
      </c>
      <c r="EQ195" s="136" t="str">
        <f t="shared" si="903"/>
        <v/>
      </c>
      <c r="ER195" s="136" t="str">
        <f t="shared" si="904"/>
        <v/>
      </c>
      <c r="ES195" s="136" t="str">
        <f t="shared" si="905"/>
        <v/>
      </c>
      <c r="ET195" s="136" t="str">
        <f t="shared" si="906"/>
        <v/>
      </c>
      <c r="EU195" s="136" t="str">
        <f t="shared" si="907"/>
        <v/>
      </c>
      <c r="EV195" s="136" t="str">
        <f t="shared" si="908"/>
        <v/>
      </c>
      <c r="EW195" s="136" t="str">
        <f t="shared" si="909"/>
        <v/>
      </c>
      <c r="EX195" s="136" t="str">
        <f t="shared" si="910"/>
        <v/>
      </c>
      <c r="EY195" s="136" t="str">
        <f t="shared" si="911"/>
        <v/>
      </c>
      <c r="EZ195" s="136" t="str">
        <f t="shared" si="912"/>
        <v/>
      </c>
      <c r="FA195" s="136" t="str">
        <f t="shared" si="913"/>
        <v/>
      </c>
      <c r="FB195" s="136" t="str">
        <f t="shared" si="914"/>
        <v/>
      </c>
      <c r="FC195" s="136" t="str">
        <f t="shared" si="915"/>
        <v/>
      </c>
      <c r="FD195" s="136" t="str">
        <f t="shared" si="916"/>
        <v/>
      </c>
      <c r="FE195" s="136" t="str">
        <f t="shared" si="917"/>
        <v/>
      </c>
      <c r="FF195" s="136" t="str">
        <f t="shared" si="918"/>
        <v/>
      </c>
      <c r="FG195" s="136" t="str">
        <f t="shared" si="919"/>
        <v/>
      </c>
      <c r="FH195" s="136" t="str">
        <f t="shared" si="920"/>
        <v/>
      </c>
      <c r="FI195" s="136" t="str">
        <f t="shared" si="921"/>
        <v/>
      </c>
      <c r="FJ195" s="136" t="str">
        <f t="shared" si="922"/>
        <v/>
      </c>
      <c r="FK195" s="136" t="str">
        <f t="shared" si="923"/>
        <v/>
      </c>
      <c r="FL195" s="136" t="str">
        <f t="shared" si="924"/>
        <v/>
      </c>
      <c r="FM195" s="136" t="str">
        <f t="shared" si="925"/>
        <v/>
      </c>
      <c r="FN195" s="136" t="str">
        <f t="shared" si="926"/>
        <v/>
      </c>
      <c r="FO195" s="136" t="str">
        <f t="shared" si="927"/>
        <v/>
      </c>
      <c r="FP195" s="136" t="str">
        <f t="shared" si="928"/>
        <v/>
      </c>
      <c r="FQ195" s="136" t="str">
        <f t="shared" si="929"/>
        <v/>
      </c>
      <c r="FR195" s="136" t="str">
        <f t="shared" si="930"/>
        <v/>
      </c>
      <c r="FS195" s="136" t="str">
        <f t="shared" si="931"/>
        <v/>
      </c>
      <c r="FT195" s="136" t="str">
        <f t="shared" si="932"/>
        <v/>
      </c>
      <c r="FU195" s="136" t="str">
        <f t="shared" si="933"/>
        <v/>
      </c>
      <c r="FV195" s="136" t="str">
        <f t="shared" si="934"/>
        <v/>
      </c>
      <c r="FW195" s="136" t="str">
        <f t="shared" si="935"/>
        <v/>
      </c>
      <c r="FX195" s="136" t="str">
        <f t="shared" si="936"/>
        <v/>
      </c>
      <c r="FY195" s="136" t="str">
        <f t="shared" si="937"/>
        <v/>
      </c>
      <c r="FZ195" s="136" t="str">
        <f t="shared" si="938"/>
        <v/>
      </c>
      <c r="GA195" s="136" t="str">
        <f t="shared" si="939"/>
        <v/>
      </c>
      <c r="GB195" s="136" t="str">
        <f t="shared" si="940"/>
        <v/>
      </c>
      <c r="GC195" s="136" t="str">
        <f t="shared" si="941"/>
        <v/>
      </c>
      <c r="GD195" s="136" t="str">
        <f t="shared" si="942"/>
        <v/>
      </c>
      <c r="GE195" s="136" t="str">
        <f t="shared" si="943"/>
        <v/>
      </c>
      <c r="GF195" s="136" t="str">
        <f t="shared" si="944"/>
        <v/>
      </c>
      <c r="GG195" s="136" t="str">
        <f t="shared" si="945"/>
        <v/>
      </c>
      <c r="GH195" s="136" t="str">
        <f t="shared" si="946"/>
        <v/>
      </c>
      <c r="GI195" s="136" t="str">
        <f t="shared" si="947"/>
        <v/>
      </c>
      <c r="GJ195" s="136" t="str">
        <f t="shared" si="948"/>
        <v/>
      </c>
      <c r="GK195" s="136" t="str">
        <f t="shared" si="949"/>
        <v/>
      </c>
      <c r="GL195" s="136" t="str">
        <f t="shared" si="950"/>
        <v/>
      </c>
      <c r="GM195" s="136" t="str">
        <f t="shared" si="951"/>
        <v/>
      </c>
      <c r="GN195" s="136" t="str">
        <f t="shared" si="952"/>
        <v/>
      </c>
      <c r="GO195" s="136" t="str">
        <f t="shared" si="953"/>
        <v/>
      </c>
      <c r="GP195" s="136" t="str">
        <f t="shared" si="954"/>
        <v/>
      </c>
      <c r="GQ195" s="136" t="str">
        <f t="shared" si="955"/>
        <v/>
      </c>
      <c r="GR195" s="136" t="str">
        <f t="shared" si="956"/>
        <v/>
      </c>
      <c r="GS195" s="136" t="str">
        <f t="shared" si="957"/>
        <v/>
      </c>
      <c r="GT195" s="136" t="str">
        <f t="shared" si="958"/>
        <v/>
      </c>
      <c r="GU195" s="136" t="str">
        <f t="shared" si="959"/>
        <v/>
      </c>
      <c r="GV195" s="136" t="str">
        <f t="shared" si="960"/>
        <v/>
      </c>
      <c r="GW195" s="136" t="str">
        <f t="shared" si="961"/>
        <v/>
      </c>
      <c r="GX195" s="136" t="str">
        <f t="shared" si="962"/>
        <v/>
      </c>
      <c r="GY195" s="136" t="str">
        <f t="shared" si="963"/>
        <v/>
      </c>
      <c r="GZ195" s="136" t="str">
        <f t="shared" si="964"/>
        <v/>
      </c>
      <c r="HA195" s="136" t="str">
        <f t="shared" si="965"/>
        <v/>
      </c>
      <c r="HB195" s="136" t="str">
        <f t="shared" si="966"/>
        <v/>
      </c>
      <c r="HC195" s="136" t="str">
        <f t="shared" si="967"/>
        <v/>
      </c>
      <c r="HD195" s="136" t="str">
        <f t="shared" si="968"/>
        <v/>
      </c>
      <c r="HE195" s="136" t="str">
        <f t="shared" si="969"/>
        <v/>
      </c>
      <c r="HF195" s="136" t="str">
        <f t="shared" si="970"/>
        <v/>
      </c>
      <c r="HG195" s="136" t="str">
        <f t="shared" si="971"/>
        <v/>
      </c>
      <c r="HH195" s="136" t="str">
        <f t="shared" si="972"/>
        <v/>
      </c>
      <c r="HI195" s="136" t="str">
        <f t="shared" si="973"/>
        <v/>
      </c>
      <c r="HJ195" s="136" t="str">
        <f t="shared" si="974"/>
        <v/>
      </c>
      <c r="HK195" s="136" t="str">
        <f t="shared" si="975"/>
        <v/>
      </c>
      <c r="HL195" s="136" t="str">
        <f t="shared" si="976"/>
        <v/>
      </c>
      <c r="HM195" s="136" t="str">
        <f t="shared" si="977"/>
        <v/>
      </c>
      <c r="HN195" s="136" t="str">
        <f t="shared" si="978"/>
        <v/>
      </c>
      <c r="HO195" s="136" t="str">
        <f t="shared" si="979"/>
        <v/>
      </c>
      <c r="HP195" s="136" t="str">
        <f t="shared" si="980"/>
        <v/>
      </c>
      <c r="HQ195" s="136" t="str">
        <f t="shared" si="981"/>
        <v/>
      </c>
      <c r="HR195" s="136" t="str">
        <f t="shared" si="982"/>
        <v/>
      </c>
      <c r="HS195" s="136" t="str">
        <f t="shared" si="983"/>
        <v/>
      </c>
      <c r="HT195" s="136" t="str">
        <f t="shared" si="984"/>
        <v/>
      </c>
      <c r="HU195" s="136" t="str">
        <f t="shared" si="985"/>
        <v/>
      </c>
      <c r="HV195" s="136" t="str">
        <f t="shared" si="986"/>
        <v/>
      </c>
      <c r="HW195" s="136" t="str">
        <f t="shared" si="987"/>
        <v/>
      </c>
      <c r="HX195" s="136" t="str">
        <f t="shared" si="988"/>
        <v/>
      </c>
      <c r="HY195" s="136" t="str">
        <f t="shared" si="989"/>
        <v/>
      </c>
      <c r="HZ195" s="136" t="str">
        <f t="shared" si="990"/>
        <v/>
      </c>
      <c r="IA195" s="136" t="str">
        <f t="shared" si="991"/>
        <v/>
      </c>
      <c r="IB195" s="136" t="str">
        <f t="shared" si="992"/>
        <v/>
      </c>
      <c r="IC195" s="136" t="str">
        <f t="shared" si="993"/>
        <v/>
      </c>
      <c r="ID195" s="136" t="str">
        <f t="shared" si="994"/>
        <v/>
      </c>
      <c r="IE195" s="136" t="str">
        <f t="shared" si="995"/>
        <v/>
      </c>
      <c r="IF195" s="136" t="str">
        <f t="shared" si="996"/>
        <v/>
      </c>
      <c r="IG195" s="136" t="str">
        <f t="shared" si="997"/>
        <v/>
      </c>
      <c r="IH195" s="136" t="str">
        <f t="shared" si="998"/>
        <v/>
      </c>
      <c r="II195" s="136" t="str">
        <f t="shared" si="999"/>
        <v/>
      </c>
      <c r="IJ195" s="136" t="str">
        <f t="shared" si="1000"/>
        <v/>
      </c>
      <c r="IK195" s="136" t="str">
        <f t="shared" si="1001"/>
        <v/>
      </c>
      <c r="IL195" s="136" t="str">
        <f t="shared" si="1002"/>
        <v/>
      </c>
      <c r="IM195" s="136" t="str">
        <f t="shared" si="1003"/>
        <v/>
      </c>
      <c r="IN195" s="136" t="str">
        <f t="shared" si="1004"/>
        <v/>
      </c>
      <c r="IO195" s="136" t="str">
        <f t="shared" si="1005"/>
        <v/>
      </c>
      <c r="IP195" s="136" t="str">
        <f t="shared" si="1006"/>
        <v/>
      </c>
      <c r="IQ195" s="136" t="str">
        <f t="shared" si="1007"/>
        <v/>
      </c>
      <c r="IR195" s="136" t="str">
        <f t="shared" si="1008"/>
        <v/>
      </c>
      <c r="IS195" s="136" t="str">
        <f t="shared" si="1009"/>
        <v/>
      </c>
      <c r="IT195" s="136" t="str">
        <f t="shared" si="1010"/>
        <v/>
      </c>
      <c r="IU195" s="136" t="str">
        <f t="shared" si="1011"/>
        <v/>
      </c>
      <c r="IV195" s="136" t="str">
        <f t="shared" si="1012"/>
        <v/>
      </c>
      <c r="IW195" s="136" t="str">
        <f t="shared" si="1013"/>
        <v/>
      </c>
      <c r="IX195" s="136" t="str">
        <f t="shared" si="1014"/>
        <v/>
      </c>
      <c r="IY195" s="136" t="str">
        <f t="shared" si="1015"/>
        <v/>
      </c>
      <c r="IZ195" s="136" t="str">
        <f t="shared" si="1016"/>
        <v/>
      </c>
      <c r="JA195" s="136" t="str">
        <f t="shared" si="1017"/>
        <v/>
      </c>
      <c r="JB195" s="136" t="str">
        <f t="shared" si="1018"/>
        <v/>
      </c>
      <c r="JC195" s="136" t="str">
        <f t="shared" si="1019"/>
        <v/>
      </c>
      <c r="JD195" s="136" t="str">
        <f t="shared" si="1020"/>
        <v/>
      </c>
      <c r="JE195" s="136" t="str">
        <f t="shared" si="1021"/>
        <v/>
      </c>
      <c r="JF195" s="136" t="str">
        <f t="shared" si="1022"/>
        <v/>
      </c>
      <c r="JG195" s="136" t="str">
        <f t="shared" si="1023"/>
        <v/>
      </c>
      <c r="JH195" s="136" t="str">
        <f t="shared" si="1024"/>
        <v/>
      </c>
      <c r="JI195" s="136" t="str">
        <f t="shared" si="1025"/>
        <v/>
      </c>
      <c r="JJ195" s="136" t="str">
        <f t="shared" si="1026"/>
        <v/>
      </c>
      <c r="JK195" s="136" t="str">
        <f t="shared" si="1027"/>
        <v/>
      </c>
      <c r="JL195" s="136" t="str">
        <f t="shared" si="1028"/>
        <v/>
      </c>
      <c r="JM195" s="136" t="str">
        <f t="shared" si="1029"/>
        <v/>
      </c>
      <c r="JN195" s="136" t="str">
        <f t="shared" si="1030"/>
        <v/>
      </c>
      <c r="JO195" s="136" t="str">
        <f t="shared" si="1031"/>
        <v/>
      </c>
      <c r="JP195" s="136" t="str">
        <f t="shared" si="1032"/>
        <v/>
      </c>
      <c r="JQ195" s="136" t="str">
        <f t="shared" si="1033"/>
        <v/>
      </c>
      <c r="JR195" s="136" t="str">
        <f t="shared" si="1034"/>
        <v/>
      </c>
      <c r="JS195" s="136" t="str">
        <f t="shared" si="1035"/>
        <v/>
      </c>
      <c r="JT195" s="136" t="str">
        <f t="shared" si="1036"/>
        <v/>
      </c>
      <c r="JU195" s="136" t="str">
        <f t="shared" si="1037"/>
        <v/>
      </c>
      <c r="JV195" s="136" t="str">
        <f t="shared" si="1038"/>
        <v/>
      </c>
      <c r="JW195" s="136" t="str">
        <f t="shared" si="1039"/>
        <v/>
      </c>
      <c r="JX195" s="136" t="str">
        <f t="shared" si="1040"/>
        <v/>
      </c>
      <c r="JY195" s="136" t="str">
        <f t="shared" si="1041"/>
        <v/>
      </c>
      <c r="JZ195" s="136" t="str">
        <f t="shared" si="1042"/>
        <v/>
      </c>
      <c r="KA195" s="136" t="str">
        <f t="shared" si="1043"/>
        <v/>
      </c>
      <c r="KB195" s="136" t="str">
        <f t="shared" si="1044"/>
        <v/>
      </c>
      <c r="KC195" s="136" t="str">
        <f t="shared" si="1045"/>
        <v/>
      </c>
      <c r="KD195" s="136" t="str">
        <f t="shared" si="1046"/>
        <v/>
      </c>
      <c r="KE195" s="136" t="str">
        <f t="shared" si="1047"/>
        <v/>
      </c>
      <c r="KF195" s="136" t="str">
        <f t="shared" si="1048"/>
        <v/>
      </c>
      <c r="KG195" s="136" t="str">
        <f t="shared" si="1049"/>
        <v/>
      </c>
      <c r="KH195" s="136" t="str">
        <f t="shared" si="1050"/>
        <v/>
      </c>
      <c r="KI195" s="136" t="str">
        <f t="shared" si="1051"/>
        <v/>
      </c>
      <c r="KJ195" s="136" t="str">
        <f t="shared" si="1052"/>
        <v/>
      </c>
      <c r="KK195" s="136" t="str">
        <f t="shared" si="1053"/>
        <v/>
      </c>
      <c r="KL195" s="136" t="str">
        <f t="shared" si="1054"/>
        <v/>
      </c>
      <c r="KM195" s="136" t="str">
        <f t="shared" si="1055"/>
        <v/>
      </c>
      <c r="KN195" s="136" t="str">
        <f t="shared" si="1056"/>
        <v/>
      </c>
      <c r="KO195" s="136" t="str">
        <f t="shared" si="1057"/>
        <v/>
      </c>
      <c r="KP195" s="136" t="str">
        <f t="shared" si="1058"/>
        <v/>
      </c>
      <c r="KQ195" s="136" t="str">
        <f t="shared" si="1059"/>
        <v/>
      </c>
      <c r="KR195" s="136" t="str">
        <f t="shared" si="1060"/>
        <v/>
      </c>
      <c r="KS195" s="136" t="str">
        <f t="shared" si="1061"/>
        <v/>
      </c>
      <c r="KT195" s="136" t="str">
        <f t="shared" si="1062"/>
        <v/>
      </c>
      <c r="KU195" s="136" t="str">
        <f t="shared" si="1063"/>
        <v/>
      </c>
      <c r="KV195" s="136" t="str">
        <f t="shared" si="1064"/>
        <v/>
      </c>
      <c r="KW195" s="136" t="str">
        <f t="shared" si="1065"/>
        <v/>
      </c>
      <c r="KX195" s="136" t="str">
        <f t="shared" si="1066"/>
        <v/>
      </c>
      <c r="KY195" s="136" t="str">
        <f t="shared" si="1067"/>
        <v/>
      </c>
      <c r="KZ195" s="136" t="str">
        <f t="shared" si="1068"/>
        <v/>
      </c>
      <c r="LA195" s="136" t="str">
        <f t="shared" si="1069"/>
        <v/>
      </c>
      <c r="LB195" s="136" t="str">
        <f t="shared" si="1070"/>
        <v/>
      </c>
      <c r="LC195" s="136" t="str">
        <f t="shared" si="1071"/>
        <v/>
      </c>
      <c r="LD195" s="136" t="str">
        <f t="shared" si="1072"/>
        <v/>
      </c>
      <c r="LE195" s="136" t="str">
        <f t="shared" si="1073"/>
        <v/>
      </c>
      <c r="LF195" s="136" t="str">
        <f t="shared" si="1074"/>
        <v/>
      </c>
      <c r="LG195" s="136" t="str">
        <f t="shared" si="1075"/>
        <v/>
      </c>
      <c r="LH195" s="136" t="str">
        <f t="shared" si="1076"/>
        <v/>
      </c>
      <c r="LI195" s="136" t="str">
        <f t="shared" si="1077"/>
        <v/>
      </c>
      <c r="LJ195" s="136" t="str">
        <f t="shared" si="1078"/>
        <v/>
      </c>
      <c r="LK195" s="136" t="str">
        <f t="shared" si="1079"/>
        <v/>
      </c>
      <c r="LL195" s="136" t="str">
        <f t="shared" si="1080"/>
        <v/>
      </c>
      <c r="LM195" s="136" t="str">
        <f t="shared" si="1081"/>
        <v/>
      </c>
      <c r="LN195" s="136" t="str">
        <f t="shared" si="1082"/>
        <v/>
      </c>
      <c r="LO195" s="136" t="str">
        <f t="shared" si="1083"/>
        <v/>
      </c>
      <c r="LP195" s="136" t="str">
        <f t="shared" si="1084"/>
        <v/>
      </c>
      <c r="LQ195" s="136" t="str">
        <f t="shared" si="1085"/>
        <v/>
      </c>
      <c r="LR195" s="136" t="str">
        <f t="shared" si="1086"/>
        <v/>
      </c>
      <c r="LS195" s="136" t="str">
        <f t="shared" si="1087"/>
        <v/>
      </c>
      <c r="LT195" s="136" t="str">
        <f t="shared" si="1088"/>
        <v/>
      </c>
      <c r="LU195" s="136" t="str">
        <f t="shared" si="1089"/>
        <v/>
      </c>
      <c r="LV195" s="136" t="str">
        <f t="shared" si="1090"/>
        <v/>
      </c>
      <c r="LW195" s="136" t="str">
        <f t="shared" si="1091"/>
        <v/>
      </c>
      <c r="LX195" s="136" t="str">
        <f t="shared" si="1092"/>
        <v/>
      </c>
      <c r="LY195" s="136" t="str">
        <f t="shared" si="1093"/>
        <v/>
      </c>
      <c r="LZ195" s="136" t="str">
        <f t="shared" si="1094"/>
        <v/>
      </c>
      <c r="MA195" s="136" t="str">
        <f t="shared" si="1095"/>
        <v/>
      </c>
      <c r="MB195" s="136" t="str">
        <f t="shared" si="1096"/>
        <v/>
      </c>
      <c r="MC195" s="136" t="str">
        <f t="shared" si="1097"/>
        <v/>
      </c>
      <c r="MD195" s="136" t="str">
        <f t="shared" si="1098"/>
        <v/>
      </c>
      <c r="ME195" s="136" t="str">
        <f t="shared" si="1099"/>
        <v/>
      </c>
      <c r="MF195" s="136" t="str">
        <f t="shared" si="1100"/>
        <v/>
      </c>
      <c r="MG195" s="136" t="str">
        <f t="shared" si="1101"/>
        <v/>
      </c>
      <c r="MH195" s="136" t="str">
        <f t="shared" si="1102"/>
        <v/>
      </c>
      <c r="MI195" s="136" t="str">
        <f t="shared" si="1103"/>
        <v/>
      </c>
      <c r="MJ195" s="136" t="str">
        <f t="shared" si="1104"/>
        <v/>
      </c>
      <c r="MK195" s="136" t="str">
        <f t="shared" si="1105"/>
        <v/>
      </c>
      <c r="ML195" s="136" t="str">
        <f t="shared" si="1106"/>
        <v/>
      </c>
      <c r="MM195" s="136" t="str">
        <f t="shared" si="1107"/>
        <v/>
      </c>
      <c r="MN195" s="136" t="str">
        <f t="shared" si="1108"/>
        <v/>
      </c>
      <c r="MO195" s="136" t="str">
        <f t="shared" si="1109"/>
        <v/>
      </c>
      <c r="MP195" s="136" t="str">
        <f t="shared" si="1110"/>
        <v/>
      </c>
      <c r="MQ195" s="136" t="str">
        <f t="shared" si="1111"/>
        <v/>
      </c>
      <c r="MR195" s="136" t="str">
        <f t="shared" si="1112"/>
        <v/>
      </c>
      <c r="MS195" s="136" t="str">
        <f t="shared" si="1113"/>
        <v/>
      </c>
      <c r="MT195" s="136" t="str">
        <f t="shared" si="1114"/>
        <v/>
      </c>
      <c r="MU195" s="136" t="str">
        <f t="shared" si="1115"/>
        <v/>
      </c>
      <c r="MV195" s="136" t="str">
        <f t="shared" si="1116"/>
        <v/>
      </c>
      <c r="MW195" s="136" t="str">
        <f t="shared" si="1117"/>
        <v/>
      </c>
      <c r="MX195" s="136" t="str">
        <f t="shared" si="1118"/>
        <v/>
      </c>
      <c r="MY195" s="136" t="str">
        <f t="shared" si="1119"/>
        <v/>
      </c>
      <c r="MZ195" s="136" t="str">
        <f t="shared" si="1120"/>
        <v/>
      </c>
      <c r="NA195" s="136" t="str">
        <f t="shared" si="1121"/>
        <v/>
      </c>
      <c r="NB195" s="136" t="str">
        <f t="shared" si="1122"/>
        <v/>
      </c>
      <c r="NC195" s="136" t="str">
        <f t="shared" si="1123"/>
        <v/>
      </c>
      <c r="ND195" s="136" t="str">
        <f t="shared" si="1124"/>
        <v/>
      </c>
      <c r="NE195" s="136" t="str">
        <f t="shared" si="1125"/>
        <v/>
      </c>
      <c r="NF195" s="136" t="str">
        <f t="shared" si="1126"/>
        <v/>
      </c>
      <c r="NG195" s="136" t="str">
        <f t="shared" si="1127"/>
        <v/>
      </c>
      <c r="NH195" s="136" t="str">
        <f t="shared" si="1128"/>
        <v/>
      </c>
      <c r="NI195" s="136" t="str">
        <f t="shared" si="1129"/>
        <v/>
      </c>
      <c r="NJ195" s="136" t="str">
        <f t="shared" si="1130"/>
        <v/>
      </c>
      <c r="NK195" s="136" t="str">
        <f t="shared" si="1131"/>
        <v/>
      </c>
      <c r="NL195" s="177" t="str">
        <f t="shared" si="1132"/>
        <v/>
      </c>
    </row>
    <row r="196" spans="1:376" x14ac:dyDescent="0.3">
      <c r="A196" s="203" t="str">
        <f>'Ark1'!$W68</f>
        <v/>
      </c>
      <c r="B196" s="135">
        <v>45013</v>
      </c>
      <c r="C196" s="114">
        <f t="shared" si="1134"/>
        <v>45104</v>
      </c>
      <c r="D196" s="114" t="str">
        <f t="shared" si="1138"/>
        <v/>
      </c>
      <c r="E196" s="20" t="str">
        <f t="shared" si="1139"/>
        <v/>
      </c>
      <c r="F196" s="20" t="str">
        <f t="shared" si="1135"/>
        <v>Nej</v>
      </c>
      <c r="G196" s="136" t="str">
        <f t="shared" si="1136"/>
        <v/>
      </c>
      <c r="H196" s="136" t="str">
        <f t="shared" si="1137"/>
        <v/>
      </c>
      <c r="I196" s="115" t="str">
        <f t="shared" si="1133"/>
        <v/>
      </c>
      <c r="J196" s="109"/>
      <c r="K196" s="144"/>
      <c r="L196" s="136" t="str">
        <f t="shared" si="768"/>
        <v/>
      </c>
      <c r="M196" s="136" t="str">
        <f t="shared" si="769"/>
        <v/>
      </c>
      <c r="N196" s="136" t="str">
        <f t="shared" si="770"/>
        <v/>
      </c>
      <c r="O196" s="136" t="str">
        <f t="shared" si="771"/>
        <v/>
      </c>
      <c r="P196" s="136" t="str">
        <f t="shared" si="772"/>
        <v/>
      </c>
      <c r="Q196" s="136" t="str">
        <f t="shared" si="773"/>
        <v/>
      </c>
      <c r="R196" s="136" t="str">
        <f t="shared" si="774"/>
        <v/>
      </c>
      <c r="S196" s="136" t="str">
        <f t="shared" si="775"/>
        <v/>
      </c>
      <c r="T196" s="136" t="str">
        <f t="shared" si="776"/>
        <v/>
      </c>
      <c r="U196" s="136" t="str">
        <f t="shared" si="777"/>
        <v/>
      </c>
      <c r="V196" s="136" t="str">
        <f t="shared" si="778"/>
        <v/>
      </c>
      <c r="W196" s="136" t="str">
        <f t="shared" si="779"/>
        <v/>
      </c>
      <c r="X196" s="136" t="str">
        <f t="shared" si="780"/>
        <v/>
      </c>
      <c r="Y196" s="136" t="str">
        <f t="shared" si="781"/>
        <v/>
      </c>
      <c r="Z196" s="136" t="str">
        <f t="shared" si="782"/>
        <v/>
      </c>
      <c r="AA196" s="136" t="str">
        <f t="shared" si="783"/>
        <v/>
      </c>
      <c r="AB196" s="136" t="str">
        <f t="shared" si="784"/>
        <v/>
      </c>
      <c r="AC196" s="136" t="str">
        <f t="shared" si="785"/>
        <v/>
      </c>
      <c r="AD196" s="136" t="str">
        <f t="shared" si="786"/>
        <v/>
      </c>
      <c r="AE196" s="136" t="str">
        <f t="shared" si="787"/>
        <v/>
      </c>
      <c r="AF196" s="136" t="str">
        <f t="shared" si="788"/>
        <v/>
      </c>
      <c r="AG196" s="136" t="str">
        <f t="shared" si="789"/>
        <v/>
      </c>
      <c r="AH196" s="136" t="str">
        <f t="shared" si="790"/>
        <v/>
      </c>
      <c r="AI196" s="136" t="str">
        <f t="shared" si="791"/>
        <v/>
      </c>
      <c r="AJ196" s="136" t="str">
        <f t="shared" si="792"/>
        <v/>
      </c>
      <c r="AK196" s="136" t="str">
        <f t="shared" si="793"/>
        <v/>
      </c>
      <c r="AL196" s="136" t="str">
        <f t="shared" si="794"/>
        <v/>
      </c>
      <c r="AM196" s="136" t="str">
        <f t="shared" si="795"/>
        <v/>
      </c>
      <c r="AN196" s="136" t="str">
        <f t="shared" si="796"/>
        <v/>
      </c>
      <c r="AO196" s="136" t="str">
        <f t="shared" si="797"/>
        <v/>
      </c>
      <c r="AP196" s="136" t="str">
        <f t="shared" si="798"/>
        <v/>
      </c>
      <c r="AQ196" s="136" t="str">
        <f t="shared" si="799"/>
        <v/>
      </c>
      <c r="AR196" s="136" t="str">
        <f t="shared" si="800"/>
        <v/>
      </c>
      <c r="AS196" s="136" t="str">
        <f t="shared" si="801"/>
        <v/>
      </c>
      <c r="AT196" s="136" t="str">
        <f t="shared" si="802"/>
        <v/>
      </c>
      <c r="AU196" s="136" t="str">
        <f t="shared" si="803"/>
        <v/>
      </c>
      <c r="AV196" s="136" t="str">
        <f t="shared" si="804"/>
        <v/>
      </c>
      <c r="AW196" s="136" t="str">
        <f t="shared" si="805"/>
        <v/>
      </c>
      <c r="AX196" s="136" t="str">
        <f t="shared" si="806"/>
        <v/>
      </c>
      <c r="AY196" s="136" t="str">
        <f t="shared" si="807"/>
        <v/>
      </c>
      <c r="AZ196" s="136" t="str">
        <f t="shared" si="808"/>
        <v/>
      </c>
      <c r="BA196" s="136" t="str">
        <f t="shared" si="809"/>
        <v/>
      </c>
      <c r="BB196" s="136" t="str">
        <f t="shared" si="810"/>
        <v/>
      </c>
      <c r="BC196" s="136" t="str">
        <f t="shared" si="811"/>
        <v/>
      </c>
      <c r="BD196" s="136" t="str">
        <f t="shared" si="812"/>
        <v/>
      </c>
      <c r="BE196" s="136" t="str">
        <f t="shared" si="813"/>
        <v/>
      </c>
      <c r="BF196" s="136" t="str">
        <f t="shared" si="814"/>
        <v/>
      </c>
      <c r="BG196" s="136" t="str">
        <f t="shared" si="815"/>
        <v/>
      </c>
      <c r="BH196" s="136" t="str">
        <f t="shared" si="816"/>
        <v/>
      </c>
      <c r="BI196" s="136" t="str">
        <f t="shared" si="817"/>
        <v/>
      </c>
      <c r="BJ196" s="136" t="str">
        <f t="shared" si="818"/>
        <v/>
      </c>
      <c r="BK196" s="136" t="str">
        <f t="shared" si="819"/>
        <v/>
      </c>
      <c r="BL196" s="136" t="str">
        <f t="shared" si="820"/>
        <v/>
      </c>
      <c r="BM196" s="136" t="str">
        <f t="shared" si="821"/>
        <v/>
      </c>
      <c r="BN196" s="136" t="str">
        <f t="shared" si="822"/>
        <v/>
      </c>
      <c r="BO196" s="136" t="str">
        <f t="shared" si="823"/>
        <v/>
      </c>
      <c r="BP196" s="136" t="str">
        <f t="shared" si="824"/>
        <v/>
      </c>
      <c r="BQ196" s="136" t="str">
        <f t="shared" si="825"/>
        <v/>
      </c>
      <c r="BR196" s="136" t="str">
        <f t="shared" si="826"/>
        <v/>
      </c>
      <c r="BS196" s="136" t="str">
        <f t="shared" si="827"/>
        <v/>
      </c>
      <c r="BT196" s="136" t="str">
        <f t="shared" si="828"/>
        <v/>
      </c>
      <c r="BU196" s="136" t="str">
        <f t="shared" si="829"/>
        <v/>
      </c>
      <c r="BV196" s="136" t="str">
        <f t="shared" si="830"/>
        <v/>
      </c>
      <c r="BW196" s="136" t="str">
        <f t="shared" si="831"/>
        <v/>
      </c>
      <c r="BX196" s="136" t="str">
        <f t="shared" si="832"/>
        <v/>
      </c>
      <c r="BY196" s="136" t="str">
        <f t="shared" si="833"/>
        <v/>
      </c>
      <c r="BZ196" s="136" t="str">
        <f t="shared" si="834"/>
        <v/>
      </c>
      <c r="CA196" s="136" t="str">
        <f t="shared" si="835"/>
        <v/>
      </c>
      <c r="CB196" s="136" t="str">
        <f t="shared" si="836"/>
        <v/>
      </c>
      <c r="CC196" s="136" t="str">
        <f t="shared" si="837"/>
        <v/>
      </c>
      <c r="CD196" s="136" t="str">
        <f t="shared" si="838"/>
        <v/>
      </c>
      <c r="CE196" s="136" t="str">
        <f t="shared" si="839"/>
        <v/>
      </c>
      <c r="CF196" s="136" t="str">
        <f t="shared" si="840"/>
        <v/>
      </c>
      <c r="CG196" s="136" t="str">
        <f t="shared" si="841"/>
        <v/>
      </c>
      <c r="CH196" s="136" t="str">
        <f t="shared" si="842"/>
        <v/>
      </c>
      <c r="CI196" s="136" t="str">
        <f t="shared" si="843"/>
        <v/>
      </c>
      <c r="CJ196" s="136" t="str">
        <f t="shared" si="844"/>
        <v/>
      </c>
      <c r="CK196" s="136" t="str">
        <f t="shared" si="845"/>
        <v/>
      </c>
      <c r="CL196" s="136" t="str">
        <f t="shared" si="846"/>
        <v/>
      </c>
      <c r="CM196" s="136" t="str">
        <f t="shared" si="847"/>
        <v/>
      </c>
      <c r="CN196" s="136" t="str">
        <f t="shared" si="848"/>
        <v/>
      </c>
      <c r="CO196" s="136" t="str">
        <f t="shared" si="849"/>
        <v/>
      </c>
      <c r="CP196" s="136" t="str">
        <f t="shared" si="850"/>
        <v/>
      </c>
      <c r="CQ196" s="136" t="str">
        <f t="shared" si="851"/>
        <v/>
      </c>
      <c r="CR196" s="136" t="str">
        <f t="shared" si="852"/>
        <v/>
      </c>
      <c r="CS196" s="136" t="str">
        <f t="shared" si="853"/>
        <v/>
      </c>
      <c r="CT196" s="136" t="str">
        <f t="shared" si="854"/>
        <v/>
      </c>
      <c r="CU196" s="136" t="str">
        <f t="shared" si="855"/>
        <v/>
      </c>
      <c r="CV196" s="136" t="str">
        <f t="shared" si="856"/>
        <v/>
      </c>
      <c r="CW196" s="136" t="str">
        <f t="shared" si="857"/>
        <v/>
      </c>
      <c r="CX196" s="136" t="str">
        <f t="shared" si="858"/>
        <v/>
      </c>
      <c r="CY196" s="136" t="str">
        <f t="shared" si="859"/>
        <v/>
      </c>
      <c r="CZ196" s="136" t="str">
        <f t="shared" si="860"/>
        <v/>
      </c>
      <c r="DA196" s="136" t="str">
        <f t="shared" si="861"/>
        <v/>
      </c>
      <c r="DB196" s="136" t="str">
        <f t="shared" si="862"/>
        <v/>
      </c>
      <c r="DC196" s="136" t="str">
        <f t="shared" si="863"/>
        <v/>
      </c>
      <c r="DD196" s="136" t="str">
        <f t="shared" si="864"/>
        <v/>
      </c>
      <c r="DE196" s="136" t="str">
        <f t="shared" si="865"/>
        <v/>
      </c>
      <c r="DF196" s="136" t="str">
        <f t="shared" si="866"/>
        <v/>
      </c>
      <c r="DG196" s="136" t="str">
        <f t="shared" si="867"/>
        <v/>
      </c>
      <c r="DH196" s="136" t="str">
        <f t="shared" si="868"/>
        <v/>
      </c>
      <c r="DI196" s="136" t="str">
        <f t="shared" si="869"/>
        <v/>
      </c>
      <c r="DJ196" s="136" t="str">
        <f t="shared" si="870"/>
        <v/>
      </c>
      <c r="DK196" s="136" t="str">
        <f t="shared" si="871"/>
        <v/>
      </c>
      <c r="DL196" s="136" t="str">
        <f t="shared" si="872"/>
        <v/>
      </c>
      <c r="DM196" s="136" t="str">
        <f t="shared" si="873"/>
        <v/>
      </c>
      <c r="DN196" s="136" t="str">
        <f t="shared" si="874"/>
        <v/>
      </c>
      <c r="DO196" s="136" t="str">
        <f t="shared" si="875"/>
        <v/>
      </c>
      <c r="DP196" s="136" t="str">
        <f t="shared" si="876"/>
        <v/>
      </c>
      <c r="DQ196" s="136" t="str">
        <f t="shared" si="877"/>
        <v/>
      </c>
      <c r="DR196" s="136" t="str">
        <f t="shared" si="878"/>
        <v/>
      </c>
      <c r="DS196" s="136" t="str">
        <f t="shared" si="879"/>
        <v/>
      </c>
      <c r="DT196" s="136" t="str">
        <f t="shared" si="880"/>
        <v/>
      </c>
      <c r="DU196" s="136" t="str">
        <f t="shared" si="881"/>
        <v/>
      </c>
      <c r="DV196" s="136" t="str">
        <f t="shared" si="882"/>
        <v/>
      </c>
      <c r="DW196" s="136" t="str">
        <f t="shared" si="883"/>
        <v/>
      </c>
      <c r="DX196" s="136" t="str">
        <f t="shared" si="884"/>
        <v/>
      </c>
      <c r="DY196" s="136" t="str">
        <f t="shared" si="885"/>
        <v/>
      </c>
      <c r="DZ196" s="136" t="str">
        <f t="shared" si="886"/>
        <v/>
      </c>
      <c r="EA196" s="136" t="str">
        <f t="shared" si="887"/>
        <v/>
      </c>
      <c r="EB196" s="136" t="str">
        <f t="shared" si="888"/>
        <v/>
      </c>
      <c r="EC196" s="136" t="str">
        <f t="shared" si="889"/>
        <v/>
      </c>
      <c r="ED196" s="136" t="str">
        <f t="shared" si="890"/>
        <v/>
      </c>
      <c r="EE196" s="136" t="str">
        <f t="shared" si="891"/>
        <v/>
      </c>
      <c r="EF196" s="136" t="str">
        <f t="shared" si="892"/>
        <v/>
      </c>
      <c r="EG196" s="136" t="str">
        <f t="shared" si="893"/>
        <v/>
      </c>
      <c r="EH196" s="136" t="str">
        <f t="shared" si="894"/>
        <v/>
      </c>
      <c r="EI196" s="136" t="str">
        <f t="shared" si="895"/>
        <v/>
      </c>
      <c r="EJ196" s="136" t="str">
        <f t="shared" si="896"/>
        <v/>
      </c>
      <c r="EK196" s="136" t="str">
        <f t="shared" si="897"/>
        <v/>
      </c>
      <c r="EL196" s="136" t="str">
        <f t="shared" si="898"/>
        <v/>
      </c>
      <c r="EM196" s="136" t="str">
        <f t="shared" si="899"/>
        <v/>
      </c>
      <c r="EN196" s="136" t="str">
        <f t="shared" si="900"/>
        <v/>
      </c>
      <c r="EO196" s="136" t="str">
        <f t="shared" si="901"/>
        <v/>
      </c>
      <c r="EP196" s="136" t="str">
        <f t="shared" si="902"/>
        <v/>
      </c>
      <c r="EQ196" s="136" t="str">
        <f t="shared" si="903"/>
        <v/>
      </c>
      <c r="ER196" s="136" t="str">
        <f t="shared" si="904"/>
        <v/>
      </c>
      <c r="ES196" s="136" t="str">
        <f t="shared" si="905"/>
        <v/>
      </c>
      <c r="ET196" s="136" t="str">
        <f t="shared" si="906"/>
        <v/>
      </c>
      <c r="EU196" s="136" t="str">
        <f t="shared" si="907"/>
        <v/>
      </c>
      <c r="EV196" s="136" t="str">
        <f t="shared" si="908"/>
        <v/>
      </c>
      <c r="EW196" s="136" t="str">
        <f t="shared" si="909"/>
        <v/>
      </c>
      <c r="EX196" s="136" t="str">
        <f t="shared" si="910"/>
        <v/>
      </c>
      <c r="EY196" s="136" t="str">
        <f t="shared" si="911"/>
        <v/>
      </c>
      <c r="EZ196" s="136" t="str">
        <f t="shared" si="912"/>
        <v/>
      </c>
      <c r="FA196" s="136" t="str">
        <f t="shared" si="913"/>
        <v/>
      </c>
      <c r="FB196" s="136" t="str">
        <f t="shared" si="914"/>
        <v/>
      </c>
      <c r="FC196" s="136" t="str">
        <f t="shared" si="915"/>
        <v/>
      </c>
      <c r="FD196" s="136" t="str">
        <f t="shared" si="916"/>
        <v/>
      </c>
      <c r="FE196" s="136" t="str">
        <f t="shared" si="917"/>
        <v/>
      </c>
      <c r="FF196" s="136" t="str">
        <f t="shared" si="918"/>
        <v/>
      </c>
      <c r="FG196" s="136" t="str">
        <f t="shared" si="919"/>
        <v/>
      </c>
      <c r="FH196" s="136" t="str">
        <f t="shared" si="920"/>
        <v/>
      </c>
      <c r="FI196" s="136" t="str">
        <f t="shared" si="921"/>
        <v/>
      </c>
      <c r="FJ196" s="136" t="str">
        <f t="shared" si="922"/>
        <v/>
      </c>
      <c r="FK196" s="136" t="str">
        <f t="shared" si="923"/>
        <v/>
      </c>
      <c r="FL196" s="136" t="str">
        <f t="shared" si="924"/>
        <v/>
      </c>
      <c r="FM196" s="136" t="str">
        <f t="shared" si="925"/>
        <v/>
      </c>
      <c r="FN196" s="136" t="str">
        <f t="shared" si="926"/>
        <v/>
      </c>
      <c r="FO196" s="136" t="str">
        <f t="shared" si="927"/>
        <v/>
      </c>
      <c r="FP196" s="136" t="str">
        <f t="shared" si="928"/>
        <v/>
      </c>
      <c r="FQ196" s="136" t="str">
        <f t="shared" si="929"/>
        <v/>
      </c>
      <c r="FR196" s="136" t="str">
        <f t="shared" si="930"/>
        <v/>
      </c>
      <c r="FS196" s="136" t="str">
        <f t="shared" si="931"/>
        <v/>
      </c>
      <c r="FT196" s="136" t="str">
        <f t="shared" si="932"/>
        <v/>
      </c>
      <c r="FU196" s="136" t="str">
        <f t="shared" si="933"/>
        <v/>
      </c>
      <c r="FV196" s="136" t="str">
        <f t="shared" si="934"/>
        <v/>
      </c>
      <c r="FW196" s="136" t="str">
        <f t="shared" si="935"/>
        <v/>
      </c>
      <c r="FX196" s="136" t="str">
        <f t="shared" si="936"/>
        <v/>
      </c>
      <c r="FY196" s="136" t="str">
        <f t="shared" si="937"/>
        <v/>
      </c>
      <c r="FZ196" s="136" t="str">
        <f t="shared" si="938"/>
        <v/>
      </c>
      <c r="GA196" s="136" t="str">
        <f t="shared" si="939"/>
        <v/>
      </c>
      <c r="GB196" s="136" t="str">
        <f t="shared" si="940"/>
        <v/>
      </c>
      <c r="GC196" s="136" t="str">
        <f t="shared" si="941"/>
        <v/>
      </c>
      <c r="GD196" s="136" t="str">
        <f t="shared" si="942"/>
        <v/>
      </c>
      <c r="GE196" s="136" t="str">
        <f t="shared" si="943"/>
        <v/>
      </c>
      <c r="GF196" s="136" t="str">
        <f t="shared" si="944"/>
        <v/>
      </c>
      <c r="GG196" s="136" t="str">
        <f t="shared" si="945"/>
        <v/>
      </c>
      <c r="GH196" s="136" t="str">
        <f t="shared" si="946"/>
        <v/>
      </c>
      <c r="GI196" s="136" t="str">
        <f t="shared" si="947"/>
        <v/>
      </c>
      <c r="GJ196" s="136" t="str">
        <f t="shared" si="948"/>
        <v/>
      </c>
      <c r="GK196" s="136" t="str">
        <f t="shared" si="949"/>
        <v/>
      </c>
      <c r="GL196" s="136" t="str">
        <f t="shared" si="950"/>
        <v/>
      </c>
      <c r="GM196" s="136" t="str">
        <f t="shared" si="951"/>
        <v/>
      </c>
      <c r="GN196" s="136" t="str">
        <f t="shared" si="952"/>
        <v/>
      </c>
      <c r="GO196" s="136" t="str">
        <f t="shared" si="953"/>
        <v/>
      </c>
      <c r="GP196" s="136" t="str">
        <f t="shared" si="954"/>
        <v/>
      </c>
      <c r="GQ196" s="136" t="str">
        <f t="shared" si="955"/>
        <v/>
      </c>
      <c r="GR196" s="136" t="str">
        <f t="shared" si="956"/>
        <v/>
      </c>
      <c r="GS196" s="136" t="str">
        <f t="shared" si="957"/>
        <v/>
      </c>
      <c r="GT196" s="136" t="str">
        <f t="shared" si="958"/>
        <v/>
      </c>
      <c r="GU196" s="136" t="str">
        <f t="shared" si="959"/>
        <v/>
      </c>
      <c r="GV196" s="136" t="str">
        <f t="shared" si="960"/>
        <v/>
      </c>
      <c r="GW196" s="136" t="str">
        <f t="shared" si="961"/>
        <v/>
      </c>
      <c r="GX196" s="136" t="str">
        <f t="shared" si="962"/>
        <v/>
      </c>
      <c r="GY196" s="136" t="str">
        <f t="shared" si="963"/>
        <v/>
      </c>
      <c r="GZ196" s="136" t="str">
        <f t="shared" si="964"/>
        <v/>
      </c>
      <c r="HA196" s="136" t="str">
        <f t="shared" si="965"/>
        <v/>
      </c>
      <c r="HB196" s="136" t="str">
        <f t="shared" si="966"/>
        <v/>
      </c>
      <c r="HC196" s="136" t="str">
        <f t="shared" si="967"/>
        <v/>
      </c>
      <c r="HD196" s="136" t="str">
        <f t="shared" si="968"/>
        <v/>
      </c>
      <c r="HE196" s="136" t="str">
        <f t="shared" si="969"/>
        <v/>
      </c>
      <c r="HF196" s="136" t="str">
        <f t="shared" si="970"/>
        <v/>
      </c>
      <c r="HG196" s="136" t="str">
        <f t="shared" si="971"/>
        <v/>
      </c>
      <c r="HH196" s="136" t="str">
        <f t="shared" si="972"/>
        <v/>
      </c>
      <c r="HI196" s="136" t="str">
        <f t="shared" si="973"/>
        <v/>
      </c>
      <c r="HJ196" s="136" t="str">
        <f t="shared" si="974"/>
        <v/>
      </c>
      <c r="HK196" s="136" t="str">
        <f t="shared" si="975"/>
        <v/>
      </c>
      <c r="HL196" s="136" t="str">
        <f t="shared" si="976"/>
        <v/>
      </c>
      <c r="HM196" s="136" t="str">
        <f t="shared" si="977"/>
        <v/>
      </c>
      <c r="HN196" s="136" t="str">
        <f t="shared" si="978"/>
        <v/>
      </c>
      <c r="HO196" s="136" t="str">
        <f t="shared" si="979"/>
        <v/>
      </c>
      <c r="HP196" s="136" t="str">
        <f t="shared" si="980"/>
        <v/>
      </c>
      <c r="HQ196" s="136" t="str">
        <f t="shared" si="981"/>
        <v/>
      </c>
      <c r="HR196" s="136" t="str">
        <f t="shared" si="982"/>
        <v/>
      </c>
      <c r="HS196" s="136" t="str">
        <f t="shared" si="983"/>
        <v/>
      </c>
      <c r="HT196" s="136" t="str">
        <f t="shared" si="984"/>
        <v/>
      </c>
      <c r="HU196" s="136" t="str">
        <f t="shared" si="985"/>
        <v/>
      </c>
      <c r="HV196" s="136" t="str">
        <f t="shared" si="986"/>
        <v/>
      </c>
      <c r="HW196" s="136" t="str">
        <f t="shared" si="987"/>
        <v/>
      </c>
      <c r="HX196" s="136" t="str">
        <f t="shared" si="988"/>
        <v/>
      </c>
      <c r="HY196" s="136" t="str">
        <f t="shared" si="989"/>
        <v/>
      </c>
      <c r="HZ196" s="136" t="str">
        <f t="shared" si="990"/>
        <v/>
      </c>
      <c r="IA196" s="136" t="str">
        <f t="shared" si="991"/>
        <v/>
      </c>
      <c r="IB196" s="136" t="str">
        <f t="shared" si="992"/>
        <v/>
      </c>
      <c r="IC196" s="136" t="str">
        <f t="shared" si="993"/>
        <v/>
      </c>
      <c r="ID196" s="136" t="str">
        <f t="shared" si="994"/>
        <v/>
      </c>
      <c r="IE196" s="136" t="str">
        <f t="shared" si="995"/>
        <v/>
      </c>
      <c r="IF196" s="136" t="str">
        <f t="shared" si="996"/>
        <v/>
      </c>
      <c r="IG196" s="136" t="str">
        <f t="shared" si="997"/>
        <v/>
      </c>
      <c r="IH196" s="136" t="str">
        <f t="shared" si="998"/>
        <v/>
      </c>
      <c r="II196" s="136" t="str">
        <f t="shared" si="999"/>
        <v/>
      </c>
      <c r="IJ196" s="136" t="str">
        <f t="shared" si="1000"/>
        <v/>
      </c>
      <c r="IK196" s="136" t="str">
        <f t="shared" si="1001"/>
        <v/>
      </c>
      <c r="IL196" s="136" t="str">
        <f t="shared" si="1002"/>
        <v/>
      </c>
      <c r="IM196" s="136" t="str">
        <f t="shared" si="1003"/>
        <v/>
      </c>
      <c r="IN196" s="136" t="str">
        <f t="shared" si="1004"/>
        <v/>
      </c>
      <c r="IO196" s="136" t="str">
        <f t="shared" si="1005"/>
        <v/>
      </c>
      <c r="IP196" s="136" t="str">
        <f t="shared" si="1006"/>
        <v/>
      </c>
      <c r="IQ196" s="136" t="str">
        <f t="shared" si="1007"/>
        <v/>
      </c>
      <c r="IR196" s="136" t="str">
        <f t="shared" si="1008"/>
        <v/>
      </c>
      <c r="IS196" s="136" t="str">
        <f t="shared" si="1009"/>
        <v/>
      </c>
      <c r="IT196" s="136" t="str">
        <f t="shared" si="1010"/>
        <v/>
      </c>
      <c r="IU196" s="136" t="str">
        <f t="shared" si="1011"/>
        <v/>
      </c>
      <c r="IV196" s="136" t="str">
        <f t="shared" si="1012"/>
        <v/>
      </c>
      <c r="IW196" s="136" t="str">
        <f t="shared" si="1013"/>
        <v/>
      </c>
      <c r="IX196" s="136" t="str">
        <f t="shared" si="1014"/>
        <v/>
      </c>
      <c r="IY196" s="136" t="str">
        <f t="shared" si="1015"/>
        <v/>
      </c>
      <c r="IZ196" s="136" t="str">
        <f t="shared" si="1016"/>
        <v/>
      </c>
      <c r="JA196" s="136" t="str">
        <f t="shared" si="1017"/>
        <v/>
      </c>
      <c r="JB196" s="136" t="str">
        <f t="shared" si="1018"/>
        <v/>
      </c>
      <c r="JC196" s="136" t="str">
        <f t="shared" si="1019"/>
        <v/>
      </c>
      <c r="JD196" s="136" t="str">
        <f t="shared" si="1020"/>
        <v/>
      </c>
      <c r="JE196" s="136" t="str">
        <f t="shared" si="1021"/>
        <v/>
      </c>
      <c r="JF196" s="136" t="str">
        <f t="shared" si="1022"/>
        <v/>
      </c>
      <c r="JG196" s="136" t="str">
        <f t="shared" si="1023"/>
        <v/>
      </c>
      <c r="JH196" s="136" t="str">
        <f t="shared" si="1024"/>
        <v/>
      </c>
      <c r="JI196" s="136" t="str">
        <f t="shared" si="1025"/>
        <v/>
      </c>
      <c r="JJ196" s="136" t="str">
        <f t="shared" si="1026"/>
        <v/>
      </c>
      <c r="JK196" s="136" t="str">
        <f t="shared" si="1027"/>
        <v/>
      </c>
      <c r="JL196" s="136" t="str">
        <f t="shared" si="1028"/>
        <v/>
      </c>
      <c r="JM196" s="136" t="str">
        <f t="shared" si="1029"/>
        <v/>
      </c>
      <c r="JN196" s="136" t="str">
        <f t="shared" si="1030"/>
        <v/>
      </c>
      <c r="JO196" s="136" t="str">
        <f t="shared" si="1031"/>
        <v/>
      </c>
      <c r="JP196" s="136" t="str">
        <f t="shared" si="1032"/>
        <v/>
      </c>
      <c r="JQ196" s="136" t="str">
        <f t="shared" si="1033"/>
        <v/>
      </c>
      <c r="JR196" s="136" t="str">
        <f t="shared" si="1034"/>
        <v/>
      </c>
      <c r="JS196" s="136" t="str">
        <f t="shared" si="1035"/>
        <v/>
      </c>
      <c r="JT196" s="136" t="str">
        <f t="shared" si="1036"/>
        <v/>
      </c>
      <c r="JU196" s="136" t="str">
        <f t="shared" si="1037"/>
        <v/>
      </c>
      <c r="JV196" s="136" t="str">
        <f t="shared" si="1038"/>
        <v/>
      </c>
      <c r="JW196" s="136" t="str">
        <f t="shared" si="1039"/>
        <v/>
      </c>
      <c r="JX196" s="136" t="str">
        <f t="shared" si="1040"/>
        <v/>
      </c>
      <c r="JY196" s="136" t="str">
        <f t="shared" si="1041"/>
        <v/>
      </c>
      <c r="JZ196" s="136" t="str">
        <f t="shared" si="1042"/>
        <v/>
      </c>
      <c r="KA196" s="136" t="str">
        <f t="shared" si="1043"/>
        <v/>
      </c>
      <c r="KB196" s="136" t="str">
        <f t="shared" si="1044"/>
        <v/>
      </c>
      <c r="KC196" s="136" t="str">
        <f t="shared" si="1045"/>
        <v/>
      </c>
      <c r="KD196" s="136" t="str">
        <f t="shared" si="1046"/>
        <v/>
      </c>
      <c r="KE196" s="136" t="str">
        <f t="shared" si="1047"/>
        <v/>
      </c>
      <c r="KF196" s="136" t="str">
        <f t="shared" si="1048"/>
        <v/>
      </c>
      <c r="KG196" s="136" t="str">
        <f t="shared" si="1049"/>
        <v/>
      </c>
      <c r="KH196" s="136" t="str">
        <f t="shared" si="1050"/>
        <v/>
      </c>
      <c r="KI196" s="136" t="str">
        <f t="shared" si="1051"/>
        <v/>
      </c>
      <c r="KJ196" s="136" t="str">
        <f t="shared" si="1052"/>
        <v/>
      </c>
      <c r="KK196" s="136" t="str">
        <f t="shared" si="1053"/>
        <v/>
      </c>
      <c r="KL196" s="136" t="str">
        <f t="shared" si="1054"/>
        <v/>
      </c>
      <c r="KM196" s="136" t="str">
        <f t="shared" si="1055"/>
        <v/>
      </c>
      <c r="KN196" s="136" t="str">
        <f t="shared" si="1056"/>
        <v/>
      </c>
      <c r="KO196" s="136" t="str">
        <f t="shared" si="1057"/>
        <v/>
      </c>
      <c r="KP196" s="136" t="str">
        <f t="shared" si="1058"/>
        <v/>
      </c>
      <c r="KQ196" s="136" t="str">
        <f t="shared" si="1059"/>
        <v/>
      </c>
      <c r="KR196" s="136" t="str">
        <f t="shared" si="1060"/>
        <v/>
      </c>
      <c r="KS196" s="136" t="str">
        <f t="shared" si="1061"/>
        <v/>
      </c>
      <c r="KT196" s="136" t="str">
        <f t="shared" si="1062"/>
        <v/>
      </c>
      <c r="KU196" s="136" t="str">
        <f t="shared" si="1063"/>
        <v/>
      </c>
      <c r="KV196" s="136" t="str">
        <f t="shared" si="1064"/>
        <v/>
      </c>
      <c r="KW196" s="136" t="str">
        <f t="shared" si="1065"/>
        <v/>
      </c>
      <c r="KX196" s="136" t="str">
        <f t="shared" si="1066"/>
        <v/>
      </c>
      <c r="KY196" s="136" t="str">
        <f t="shared" si="1067"/>
        <v/>
      </c>
      <c r="KZ196" s="136" t="str">
        <f t="shared" si="1068"/>
        <v/>
      </c>
      <c r="LA196" s="136" t="str">
        <f t="shared" si="1069"/>
        <v/>
      </c>
      <c r="LB196" s="136" t="str">
        <f t="shared" si="1070"/>
        <v/>
      </c>
      <c r="LC196" s="136" t="str">
        <f t="shared" si="1071"/>
        <v/>
      </c>
      <c r="LD196" s="136" t="str">
        <f t="shared" si="1072"/>
        <v/>
      </c>
      <c r="LE196" s="136" t="str">
        <f t="shared" si="1073"/>
        <v/>
      </c>
      <c r="LF196" s="136" t="str">
        <f t="shared" si="1074"/>
        <v/>
      </c>
      <c r="LG196" s="136" t="str">
        <f t="shared" si="1075"/>
        <v/>
      </c>
      <c r="LH196" s="136" t="str">
        <f t="shared" si="1076"/>
        <v/>
      </c>
      <c r="LI196" s="136" t="str">
        <f t="shared" si="1077"/>
        <v/>
      </c>
      <c r="LJ196" s="136" t="str">
        <f t="shared" si="1078"/>
        <v/>
      </c>
      <c r="LK196" s="136" t="str">
        <f t="shared" si="1079"/>
        <v/>
      </c>
      <c r="LL196" s="136" t="str">
        <f t="shared" si="1080"/>
        <v/>
      </c>
      <c r="LM196" s="136" t="str">
        <f t="shared" si="1081"/>
        <v/>
      </c>
      <c r="LN196" s="136" t="str">
        <f t="shared" si="1082"/>
        <v/>
      </c>
      <c r="LO196" s="136" t="str">
        <f t="shared" si="1083"/>
        <v/>
      </c>
      <c r="LP196" s="136" t="str">
        <f t="shared" si="1084"/>
        <v/>
      </c>
      <c r="LQ196" s="136" t="str">
        <f t="shared" si="1085"/>
        <v/>
      </c>
      <c r="LR196" s="136" t="str">
        <f t="shared" si="1086"/>
        <v/>
      </c>
      <c r="LS196" s="136" t="str">
        <f t="shared" si="1087"/>
        <v/>
      </c>
      <c r="LT196" s="136" t="str">
        <f t="shared" si="1088"/>
        <v/>
      </c>
      <c r="LU196" s="136" t="str">
        <f t="shared" si="1089"/>
        <v/>
      </c>
      <c r="LV196" s="136" t="str">
        <f t="shared" si="1090"/>
        <v/>
      </c>
      <c r="LW196" s="136" t="str">
        <f t="shared" si="1091"/>
        <v/>
      </c>
      <c r="LX196" s="136" t="str">
        <f t="shared" si="1092"/>
        <v/>
      </c>
      <c r="LY196" s="136" t="str">
        <f t="shared" si="1093"/>
        <v/>
      </c>
      <c r="LZ196" s="136" t="str">
        <f t="shared" si="1094"/>
        <v/>
      </c>
      <c r="MA196" s="136" t="str">
        <f t="shared" si="1095"/>
        <v/>
      </c>
      <c r="MB196" s="136" t="str">
        <f t="shared" si="1096"/>
        <v/>
      </c>
      <c r="MC196" s="136" t="str">
        <f t="shared" si="1097"/>
        <v/>
      </c>
      <c r="MD196" s="136" t="str">
        <f t="shared" si="1098"/>
        <v/>
      </c>
      <c r="ME196" s="136" t="str">
        <f t="shared" si="1099"/>
        <v/>
      </c>
      <c r="MF196" s="136" t="str">
        <f t="shared" si="1100"/>
        <v/>
      </c>
      <c r="MG196" s="136" t="str">
        <f t="shared" si="1101"/>
        <v/>
      </c>
      <c r="MH196" s="136" t="str">
        <f t="shared" si="1102"/>
        <v/>
      </c>
      <c r="MI196" s="136" t="str">
        <f t="shared" si="1103"/>
        <v/>
      </c>
      <c r="MJ196" s="136" t="str">
        <f t="shared" si="1104"/>
        <v/>
      </c>
      <c r="MK196" s="136" t="str">
        <f t="shared" si="1105"/>
        <v/>
      </c>
      <c r="ML196" s="136" t="str">
        <f t="shared" si="1106"/>
        <v/>
      </c>
      <c r="MM196" s="136" t="str">
        <f t="shared" si="1107"/>
        <v/>
      </c>
      <c r="MN196" s="136" t="str">
        <f t="shared" si="1108"/>
        <v/>
      </c>
      <c r="MO196" s="136" t="str">
        <f t="shared" si="1109"/>
        <v/>
      </c>
      <c r="MP196" s="136" t="str">
        <f t="shared" si="1110"/>
        <v/>
      </c>
      <c r="MQ196" s="136" t="str">
        <f t="shared" si="1111"/>
        <v/>
      </c>
      <c r="MR196" s="136" t="str">
        <f t="shared" si="1112"/>
        <v/>
      </c>
      <c r="MS196" s="136" t="str">
        <f t="shared" si="1113"/>
        <v/>
      </c>
      <c r="MT196" s="136" t="str">
        <f t="shared" si="1114"/>
        <v/>
      </c>
      <c r="MU196" s="136" t="str">
        <f t="shared" si="1115"/>
        <v/>
      </c>
      <c r="MV196" s="136" t="str">
        <f t="shared" si="1116"/>
        <v/>
      </c>
      <c r="MW196" s="136" t="str">
        <f t="shared" si="1117"/>
        <v/>
      </c>
      <c r="MX196" s="136" t="str">
        <f t="shared" si="1118"/>
        <v/>
      </c>
      <c r="MY196" s="136" t="str">
        <f t="shared" si="1119"/>
        <v/>
      </c>
      <c r="MZ196" s="136" t="str">
        <f t="shared" si="1120"/>
        <v/>
      </c>
      <c r="NA196" s="136" t="str">
        <f t="shared" si="1121"/>
        <v/>
      </c>
      <c r="NB196" s="136" t="str">
        <f t="shared" si="1122"/>
        <v/>
      </c>
      <c r="NC196" s="136" t="str">
        <f t="shared" si="1123"/>
        <v/>
      </c>
      <c r="ND196" s="136" t="str">
        <f t="shared" si="1124"/>
        <v/>
      </c>
      <c r="NE196" s="136" t="str">
        <f t="shared" si="1125"/>
        <v/>
      </c>
      <c r="NF196" s="136" t="str">
        <f t="shared" si="1126"/>
        <v/>
      </c>
      <c r="NG196" s="136" t="str">
        <f t="shared" si="1127"/>
        <v/>
      </c>
      <c r="NH196" s="136" t="str">
        <f t="shared" si="1128"/>
        <v/>
      </c>
      <c r="NI196" s="136" t="str">
        <f t="shared" si="1129"/>
        <v/>
      </c>
      <c r="NJ196" s="136" t="str">
        <f t="shared" si="1130"/>
        <v/>
      </c>
      <c r="NK196" s="136" t="str">
        <f t="shared" si="1131"/>
        <v/>
      </c>
      <c r="NL196" s="177" t="str">
        <f t="shared" si="1132"/>
        <v/>
      </c>
    </row>
    <row r="197" spans="1:376" x14ac:dyDescent="0.3">
      <c r="A197" s="203" t="str">
        <f>'Ark1'!$X68</f>
        <v/>
      </c>
      <c r="B197" s="135">
        <v>45014</v>
      </c>
      <c r="C197" s="114">
        <f t="shared" si="1134"/>
        <v>45105</v>
      </c>
      <c r="D197" s="114" t="str">
        <f t="shared" si="1138"/>
        <v/>
      </c>
      <c r="E197" s="20" t="str">
        <f t="shared" si="1139"/>
        <v/>
      </c>
      <c r="F197" s="20" t="str">
        <f t="shared" si="1135"/>
        <v>Nej</v>
      </c>
      <c r="G197" s="136" t="str">
        <f t="shared" si="1136"/>
        <v/>
      </c>
      <c r="H197" s="136" t="str">
        <f t="shared" si="1137"/>
        <v/>
      </c>
      <c r="I197" s="115" t="str">
        <f t="shared" si="1133"/>
        <v/>
      </c>
      <c r="J197" s="109"/>
      <c r="K197" s="144"/>
      <c r="L197" s="136" t="str">
        <f t="shared" si="768"/>
        <v/>
      </c>
      <c r="M197" s="136" t="str">
        <f t="shared" si="769"/>
        <v/>
      </c>
      <c r="N197" s="136" t="str">
        <f t="shared" si="770"/>
        <v/>
      </c>
      <c r="O197" s="136" t="str">
        <f t="shared" si="771"/>
        <v/>
      </c>
      <c r="P197" s="136" t="str">
        <f t="shared" si="772"/>
        <v/>
      </c>
      <c r="Q197" s="136" t="str">
        <f t="shared" si="773"/>
        <v/>
      </c>
      <c r="R197" s="136" t="str">
        <f t="shared" si="774"/>
        <v/>
      </c>
      <c r="S197" s="136" t="str">
        <f t="shared" si="775"/>
        <v/>
      </c>
      <c r="T197" s="136" t="str">
        <f t="shared" si="776"/>
        <v/>
      </c>
      <c r="U197" s="136" t="str">
        <f t="shared" si="777"/>
        <v/>
      </c>
      <c r="V197" s="136" t="str">
        <f t="shared" si="778"/>
        <v/>
      </c>
      <c r="W197" s="136" t="str">
        <f t="shared" si="779"/>
        <v/>
      </c>
      <c r="X197" s="136" t="str">
        <f t="shared" si="780"/>
        <v/>
      </c>
      <c r="Y197" s="136" t="str">
        <f t="shared" si="781"/>
        <v/>
      </c>
      <c r="Z197" s="136" t="str">
        <f t="shared" si="782"/>
        <v/>
      </c>
      <c r="AA197" s="136" t="str">
        <f t="shared" si="783"/>
        <v/>
      </c>
      <c r="AB197" s="136" t="str">
        <f t="shared" si="784"/>
        <v/>
      </c>
      <c r="AC197" s="136" t="str">
        <f t="shared" si="785"/>
        <v/>
      </c>
      <c r="AD197" s="136" t="str">
        <f t="shared" si="786"/>
        <v/>
      </c>
      <c r="AE197" s="136" t="str">
        <f t="shared" si="787"/>
        <v/>
      </c>
      <c r="AF197" s="136" t="str">
        <f t="shared" si="788"/>
        <v/>
      </c>
      <c r="AG197" s="136" t="str">
        <f t="shared" si="789"/>
        <v/>
      </c>
      <c r="AH197" s="136" t="str">
        <f t="shared" si="790"/>
        <v/>
      </c>
      <c r="AI197" s="136" t="str">
        <f t="shared" si="791"/>
        <v/>
      </c>
      <c r="AJ197" s="136" t="str">
        <f t="shared" si="792"/>
        <v/>
      </c>
      <c r="AK197" s="136" t="str">
        <f t="shared" si="793"/>
        <v/>
      </c>
      <c r="AL197" s="136" t="str">
        <f t="shared" si="794"/>
        <v/>
      </c>
      <c r="AM197" s="136" t="str">
        <f t="shared" si="795"/>
        <v/>
      </c>
      <c r="AN197" s="136" t="str">
        <f t="shared" si="796"/>
        <v/>
      </c>
      <c r="AO197" s="136" t="str">
        <f t="shared" si="797"/>
        <v/>
      </c>
      <c r="AP197" s="136" t="str">
        <f t="shared" si="798"/>
        <v/>
      </c>
      <c r="AQ197" s="136" t="str">
        <f t="shared" si="799"/>
        <v/>
      </c>
      <c r="AR197" s="136" t="str">
        <f t="shared" si="800"/>
        <v/>
      </c>
      <c r="AS197" s="136" t="str">
        <f t="shared" si="801"/>
        <v/>
      </c>
      <c r="AT197" s="136" t="str">
        <f t="shared" si="802"/>
        <v/>
      </c>
      <c r="AU197" s="136" t="str">
        <f t="shared" si="803"/>
        <v/>
      </c>
      <c r="AV197" s="136" t="str">
        <f t="shared" si="804"/>
        <v/>
      </c>
      <c r="AW197" s="136" t="str">
        <f t="shared" si="805"/>
        <v/>
      </c>
      <c r="AX197" s="136" t="str">
        <f t="shared" si="806"/>
        <v/>
      </c>
      <c r="AY197" s="136" t="str">
        <f t="shared" si="807"/>
        <v/>
      </c>
      <c r="AZ197" s="136" t="str">
        <f t="shared" si="808"/>
        <v/>
      </c>
      <c r="BA197" s="136" t="str">
        <f t="shared" si="809"/>
        <v/>
      </c>
      <c r="BB197" s="136" t="str">
        <f t="shared" si="810"/>
        <v/>
      </c>
      <c r="BC197" s="136" t="str">
        <f t="shared" si="811"/>
        <v/>
      </c>
      <c r="BD197" s="136" t="str">
        <f t="shared" si="812"/>
        <v/>
      </c>
      <c r="BE197" s="136" t="str">
        <f t="shared" si="813"/>
        <v/>
      </c>
      <c r="BF197" s="136" t="str">
        <f t="shared" si="814"/>
        <v/>
      </c>
      <c r="BG197" s="136" t="str">
        <f t="shared" si="815"/>
        <v/>
      </c>
      <c r="BH197" s="136" t="str">
        <f t="shared" si="816"/>
        <v/>
      </c>
      <c r="BI197" s="136" t="str">
        <f t="shared" si="817"/>
        <v/>
      </c>
      <c r="BJ197" s="136" t="str">
        <f t="shared" si="818"/>
        <v/>
      </c>
      <c r="BK197" s="136" t="str">
        <f t="shared" si="819"/>
        <v/>
      </c>
      <c r="BL197" s="136" t="str">
        <f t="shared" si="820"/>
        <v/>
      </c>
      <c r="BM197" s="136" t="str">
        <f t="shared" si="821"/>
        <v/>
      </c>
      <c r="BN197" s="136" t="str">
        <f t="shared" si="822"/>
        <v/>
      </c>
      <c r="BO197" s="136" t="str">
        <f t="shared" si="823"/>
        <v/>
      </c>
      <c r="BP197" s="136" t="str">
        <f t="shared" si="824"/>
        <v/>
      </c>
      <c r="BQ197" s="136" t="str">
        <f t="shared" si="825"/>
        <v/>
      </c>
      <c r="BR197" s="136" t="str">
        <f t="shared" si="826"/>
        <v/>
      </c>
      <c r="BS197" s="136" t="str">
        <f t="shared" si="827"/>
        <v/>
      </c>
      <c r="BT197" s="136" t="str">
        <f t="shared" si="828"/>
        <v/>
      </c>
      <c r="BU197" s="136" t="str">
        <f t="shared" si="829"/>
        <v/>
      </c>
      <c r="BV197" s="136" t="str">
        <f t="shared" si="830"/>
        <v/>
      </c>
      <c r="BW197" s="136" t="str">
        <f t="shared" si="831"/>
        <v/>
      </c>
      <c r="BX197" s="136" t="str">
        <f t="shared" si="832"/>
        <v/>
      </c>
      <c r="BY197" s="136" t="str">
        <f t="shared" si="833"/>
        <v/>
      </c>
      <c r="BZ197" s="136" t="str">
        <f t="shared" si="834"/>
        <v/>
      </c>
      <c r="CA197" s="136" t="str">
        <f t="shared" si="835"/>
        <v/>
      </c>
      <c r="CB197" s="136" t="str">
        <f t="shared" si="836"/>
        <v/>
      </c>
      <c r="CC197" s="136" t="str">
        <f t="shared" si="837"/>
        <v/>
      </c>
      <c r="CD197" s="136" t="str">
        <f t="shared" si="838"/>
        <v/>
      </c>
      <c r="CE197" s="136" t="str">
        <f t="shared" si="839"/>
        <v/>
      </c>
      <c r="CF197" s="136" t="str">
        <f t="shared" si="840"/>
        <v/>
      </c>
      <c r="CG197" s="136" t="str">
        <f t="shared" si="841"/>
        <v/>
      </c>
      <c r="CH197" s="136" t="str">
        <f t="shared" si="842"/>
        <v/>
      </c>
      <c r="CI197" s="136" t="str">
        <f t="shared" si="843"/>
        <v/>
      </c>
      <c r="CJ197" s="136" t="str">
        <f t="shared" si="844"/>
        <v/>
      </c>
      <c r="CK197" s="136" t="str">
        <f t="shared" si="845"/>
        <v/>
      </c>
      <c r="CL197" s="136" t="str">
        <f t="shared" si="846"/>
        <v/>
      </c>
      <c r="CM197" s="136" t="str">
        <f t="shared" si="847"/>
        <v/>
      </c>
      <c r="CN197" s="136" t="str">
        <f t="shared" si="848"/>
        <v/>
      </c>
      <c r="CO197" s="136" t="str">
        <f t="shared" si="849"/>
        <v/>
      </c>
      <c r="CP197" s="136" t="str">
        <f t="shared" si="850"/>
        <v/>
      </c>
      <c r="CQ197" s="136" t="str">
        <f t="shared" si="851"/>
        <v/>
      </c>
      <c r="CR197" s="136" t="str">
        <f t="shared" si="852"/>
        <v/>
      </c>
      <c r="CS197" s="136" t="str">
        <f t="shared" si="853"/>
        <v/>
      </c>
      <c r="CT197" s="136" t="str">
        <f t="shared" si="854"/>
        <v/>
      </c>
      <c r="CU197" s="136" t="str">
        <f t="shared" si="855"/>
        <v/>
      </c>
      <c r="CV197" s="136" t="str">
        <f t="shared" si="856"/>
        <v/>
      </c>
      <c r="CW197" s="136" t="str">
        <f t="shared" si="857"/>
        <v/>
      </c>
      <c r="CX197" s="136" t="str">
        <f t="shared" si="858"/>
        <v/>
      </c>
      <c r="CY197" s="136" t="str">
        <f t="shared" si="859"/>
        <v/>
      </c>
      <c r="CZ197" s="136" t="str">
        <f t="shared" si="860"/>
        <v/>
      </c>
      <c r="DA197" s="136" t="str">
        <f t="shared" si="861"/>
        <v/>
      </c>
      <c r="DB197" s="136" t="str">
        <f t="shared" si="862"/>
        <v/>
      </c>
      <c r="DC197" s="136" t="str">
        <f t="shared" si="863"/>
        <v/>
      </c>
      <c r="DD197" s="136" t="str">
        <f t="shared" si="864"/>
        <v/>
      </c>
      <c r="DE197" s="136" t="str">
        <f t="shared" si="865"/>
        <v/>
      </c>
      <c r="DF197" s="136" t="str">
        <f t="shared" si="866"/>
        <v/>
      </c>
      <c r="DG197" s="136" t="str">
        <f t="shared" si="867"/>
        <v/>
      </c>
      <c r="DH197" s="136" t="str">
        <f t="shared" si="868"/>
        <v/>
      </c>
      <c r="DI197" s="136" t="str">
        <f t="shared" si="869"/>
        <v/>
      </c>
      <c r="DJ197" s="136" t="str">
        <f t="shared" si="870"/>
        <v/>
      </c>
      <c r="DK197" s="136" t="str">
        <f t="shared" si="871"/>
        <v/>
      </c>
      <c r="DL197" s="136" t="str">
        <f t="shared" si="872"/>
        <v/>
      </c>
      <c r="DM197" s="136" t="str">
        <f t="shared" si="873"/>
        <v/>
      </c>
      <c r="DN197" s="136" t="str">
        <f t="shared" si="874"/>
        <v/>
      </c>
      <c r="DO197" s="136" t="str">
        <f t="shared" si="875"/>
        <v/>
      </c>
      <c r="DP197" s="136" t="str">
        <f t="shared" si="876"/>
        <v/>
      </c>
      <c r="DQ197" s="136" t="str">
        <f t="shared" si="877"/>
        <v/>
      </c>
      <c r="DR197" s="136" t="str">
        <f t="shared" si="878"/>
        <v/>
      </c>
      <c r="DS197" s="136" t="str">
        <f t="shared" si="879"/>
        <v/>
      </c>
      <c r="DT197" s="136" t="str">
        <f t="shared" si="880"/>
        <v/>
      </c>
      <c r="DU197" s="136" t="str">
        <f t="shared" si="881"/>
        <v/>
      </c>
      <c r="DV197" s="136" t="str">
        <f t="shared" si="882"/>
        <v/>
      </c>
      <c r="DW197" s="136" t="str">
        <f t="shared" si="883"/>
        <v/>
      </c>
      <c r="DX197" s="136" t="str">
        <f t="shared" si="884"/>
        <v/>
      </c>
      <c r="DY197" s="136" t="str">
        <f t="shared" si="885"/>
        <v/>
      </c>
      <c r="DZ197" s="136" t="str">
        <f t="shared" si="886"/>
        <v/>
      </c>
      <c r="EA197" s="136" t="str">
        <f t="shared" si="887"/>
        <v/>
      </c>
      <c r="EB197" s="136" t="str">
        <f t="shared" si="888"/>
        <v/>
      </c>
      <c r="EC197" s="136" t="str">
        <f t="shared" si="889"/>
        <v/>
      </c>
      <c r="ED197" s="136" t="str">
        <f t="shared" si="890"/>
        <v/>
      </c>
      <c r="EE197" s="136" t="str">
        <f t="shared" si="891"/>
        <v/>
      </c>
      <c r="EF197" s="136" t="str">
        <f t="shared" si="892"/>
        <v/>
      </c>
      <c r="EG197" s="136" t="str">
        <f t="shared" si="893"/>
        <v/>
      </c>
      <c r="EH197" s="136" t="str">
        <f t="shared" si="894"/>
        <v/>
      </c>
      <c r="EI197" s="136" t="str">
        <f t="shared" si="895"/>
        <v/>
      </c>
      <c r="EJ197" s="136" t="str">
        <f t="shared" si="896"/>
        <v/>
      </c>
      <c r="EK197" s="136" t="str">
        <f t="shared" si="897"/>
        <v/>
      </c>
      <c r="EL197" s="136" t="str">
        <f t="shared" si="898"/>
        <v/>
      </c>
      <c r="EM197" s="136" t="str">
        <f t="shared" si="899"/>
        <v/>
      </c>
      <c r="EN197" s="136" t="str">
        <f t="shared" si="900"/>
        <v/>
      </c>
      <c r="EO197" s="136" t="str">
        <f t="shared" si="901"/>
        <v/>
      </c>
      <c r="EP197" s="136" t="str">
        <f t="shared" si="902"/>
        <v/>
      </c>
      <c r="EQ197" s="136" t="str">
        <f t="shared" si="903"/>
        <v/>
      </c>
      <c r="ER197" s="136" t="str">
        <f t="shared" si="904"/>
        <v/>
      </c>
      <c r="ES197" s="136" t="str">
        <f t="shared" si="905"/>
        <v/>
      </c>
      <c r="ET197" s="136" t="str">
        <f t="shared" si="906"/>
        <v/>
      </c>
      <c r="EU197" s="136" t="str">
        <f t="shared" si="907"/>
        <v/>
      </c>
      <c r="EV197" s="136" t="str">
        <f t="shared" si="908"/>
        <v/>
      </c>
      <c r="EW197" s="136" t="str">
        <f t="shared" si="909"/>
        <v/>
      </c>
      <c r="EX197" s="136" t="str">
        <f t="shared" si="910"/>
        <v/>
      </c>
      <c r="EY197" s="136" t="str">
        <f t="shared" si="911"/>
        <v/>
      </c>
      <c r="EZ197" s="136" t="str">
        <f t="shared" si="912"/>
        <v/>
      </c>
      <c r="FA197" s="136" t="str">
        <f t="shared" si="913"/>
        <v/>
      </c>
      <c r="FB197" s="136" t="str">
        <f t="shared" si="914"/>
        <v/>
      </c>
      <c r="FC197" s="136" t="str">
        <f t="shared" si="915"/>
        <v/>
      </c>
      <c r="FD197" s="136" t="str">
        <f t="shared" si="916"/>
        <v/>
      </c>
      <c r="FE197" s="136" t="str">
        <f t="shared" si="917"/>
        <v/>
      </c>
      <c r="FF197" s="136" t="str">
        <f t="shared" si="918"/>
        <v/>
      </c>
      <c r="FG197" s="136" t="str">
        <f t="shared" si="919"/>
        <v/>
      </c>
      <c r="FH197" s="136" t="str">
        <f t="shared" si="920"/>
        <v/>
      </c>
      <c r="FI197" s="136" t="str">
        <f t="shared" si="921"/>
        <v/>
      </c>
      <c r="FJ197" s="136" t="str">
        <f t="shared" si="922"/>
        <v/>
      </c>
      <c r="FK197" s="136" t="str">
        <f t="shared" si="923"/>
        <v/>
      </c>
      <c r="FL197" s="136" t="str">
        <f t="shared" si="924"/>
        <v/>
      </c>
      <c r="FM197" s="136" t="str">
        <f t="shared" si="925"/>
        <v/>
      </c>
      <c r="FN197" s="136" t="str">
        <f t="shared" si="926"/>
        <v/>
      </c>
      <c r="FO197" s="136" t="str">
        <f t="shared" si="927"/>
        <v/>
      </c>
      <c r="FP197" s="136" t="str">
        <f t="shared" si="928"/>
        <v/>
      </c>
      <c r="FQ197" s="136" t="str">
        <f t="shared" si="929"/>
        <v/>
      </c>
      <c r="FR197" s="136" t="str">
        <f t="shared" si="930"/>
        <v/>
      </c>
      <c r="FS197" s="136" t="str">
        <f t="shared" si="931"/>
        <v/>
      </c>
      <c r="FT197" s="136" t="str">
        <f t="shared" si="932"/>
        <v/>
      </c>
      <c r="FU197" s="136" t="str">
        <f t="shared" si="933"/>
        <v/>
      </c>
      <c r="FV197" s="136" t="str">
        <f t="shared" si="934"/>
        <v/>
      </c>
      <c r="FW197" s="136" t="str">
        <f t="shared" si="935"/>
        <v/>
      </c>
      <c r="FX197" s="136" t="str">
        <f t="shared" si="936"/>
        <v/>
      </c>
      <c r="FY197" s="136" t="str">
        <f t="shared" si="937"/>
        <v/>
      </c>
      <c r="FZ197" s="136" t="str">
        <f t="shared" si="938"/>
        <v/>
      </c>
      <c r="GA197" s="136" t="str">
        <f t="shared" si="939"/>
        <v/>
      </c>
      <c r="GB197" s="136" t="str">
        <f t="shared" si="940"/>
        <v/>
      </c>
      <c r="GC197" s="136" t="str">
        <f t="shared" si="941"/>
        <v/>
      </c>
      <c r="GD197" s="136" t="str">
        <f t="shared" si="942"/>
        <v/>
      </c>
      <c r="GE197" s="136" t="str">
        <f t="shared" si="943"/>
        <v/>
      </c>
      <c r="GF197" s="136" t="str">
        <f t="shared" si="944"/>
        <v/>
      </c>
      <c r="GG197" s="136" t="str">
        <f t="shared" si="945"/>
        <v/>
      </c>
      <c r="GH197" s="136" t="str">
        <f t="shared" si="946"/>
        <v/>
      </c>
      <c r="GI197" s="136" t="str">
        <f t="shared" si="947"/>
        <v/>
      </c>
      <c r="GJ197" s="136" t="str">
        <f t="shared" si="948"/>
        <v/>
      </c>
      <c r="GK197" s="136" t="str">
        <f t="shared" si="949"/>
        <v/>
      </c>
      <c r="GL197" s="136" t="str">
        <f t="shared" si="950"/>
        <v/>
      </c>
      <c r="GM197" s="136" t="str">
        <f t="shared" si="951"/>
        <v/>
      </c>
      <c r="GN197" s="136" t="str">
        <f t="shared" si="952"/>
        <v/>
      </c>
      <c r="GO197" s="136" t="str">
        <f t="shared" si="953"/>
        <v/>
      </c>
      <c r="GP197" s="136" t="str">
        <f t="shared" si="954"/>
        <v/>
      </c>
      <c r="GQ197" s="136" t="str">
        <f t="shared" si="955"/>
        <v/>
      </c>
      <c r="GR197" s="136" t="str">
        <f t="shared" si="956"/>
        <v/>
      </c>
      <c r="GS197" s="136" t="str">
        <f t="shared" si="957"/>
        <v/>
      </c>
      <c r="GT197" s="136" t="str">
        <f t="shared" si="958"/>
        <v/>
      </c>
      <c r="GU197" s="136" t="str">
        <f t="shared" si="959"/>
        <v/>
      </c>
      <c r="GV197" s="136" t="str">
        <f t="shared" si="960"/>
        <v/>
      </c>
      <c r="GW197" s="136" t="str">
        <f t="shared" si="961"/>
        <v/>
      </c>
      <c r="GX197" s="136" t="str">
        <f t="shared" si="962"/>
        <v/>
      </c>
      <c r="GY197" s="136" t="str">
        <f t="shared" si="963"/>
        <v/>
      </c>
      <c r="GZ197" s="136" t="str">
        <f t="shared" si="964"/>
        <v/>
      </c>
      <c r="HA197" s="136" t="str">
        <f t="shared" si="965"/>
        <v/>
      </c>
      <c r="HB197" s="136" t="str">
        <f t="shared" si="966"/>
        <v/>
      </c>
      <c r="HC197" s="136" t="str">
        <f t="shared" si="967"/>
        <v/>
      </c>
      <c r="HD197" s="136" t="str">
        <f t="shared" si="968"/>
        <v/>
      </c>
      <c r="HE197" s="136" t="str">
        <f t="shared" si="969"/>
        <v/>
      </c>
      <c r="HF197" s="136" t="str">
        <f t="shared" si="970"/>
        <v/>
      </c>
      <c r="HG197" s="136" t="str">
        <f t="shared" si="971"/>
        <v/>
      </c>
      <c r="HH197" s="136" t="str">
        <f t="shared" si="972"/>
        <v/>
      </c>
      <c r="HI197" s="136" t="str">
        <f t="shared" si="973"/>
        <v/>
      </c>
      <c r="HJ197" s="136" t="str">
        <f t="shared" si="974"/>
        <v/>
      </c>
      <c r="HK197" s="136" t="str">
        <f t="shared" si="975"/>
        <v/>
      </c>
      <c r="HL197" s="136" t="str">
        <f t="shared" si="976"/>
        <v/>
      </c>
      <c r="HM197" s="136" t="str">
        <f t="shared" si="977"/>
        <v/>
      </c>
      <c r="HN197" s="136" t="str">
        <f t="shared" si="978"/>
        <v/>
      </c>
      <c r="HO197" s="136" t="str">
        <f t="shared" si="979"/>
        <v/>
      </c>
      <c r="HP197" s="136" t="str">
        <f t="shared" si="980"/>
        <v/>
      </c>
      <c r="HQ197" s="136" t="str">
        <f t="shared" si="981"/>
        <v/>
      </c>
      <c r="HR197" s="136" t="str">
        <f t="shared" si="982"/>
        <v/>
      </c>
      <c r="HS197" s="136" t="str">
        <f t="shared" si="983"/>
        <v/>
      </c>
      <c r="HT197" s="136" t="str">
        <f t="shared" si="984"/>
        <v/>
      </c>
      <c r="HU197" s="136" t="str">
        <f t="shared" si="985"/>
        <v/>
      </c>
      <c r="HV197" s="136" t="str">
        <f t="shared" si="986"/>
        <v/>
      </c>
      <c r="HW197" s="136" t="str">
        <f t="shared" si="987"/>
        <v/>
      </c>
      <c r="HX197" s="136" t="str">
        <f t="shared" si="988"/>
        <v/>
      </c>
      <c r="HY197" s="136" t="str">
        <f t="shared" si="989"/>
        <v/>
      </c>
      <c r="HZ197" s="136" t="str">
        <f t="shared" si="990"/>
        <v/>
      </c>
      <c r="IA197" s="136" t="str">
        <f t="shared" si="991"/>
        <v/>
      </c>
      <c r="IB197" s="136" t="str">
        <f t="shared" si="992"/>
        <v/>
      </c>
      <c r="IC197" s="136" t="str">
        <f t="shared" si="993"/>
        <v/>
      </c>
      <c r="ID197" s="136" t="str">
        <f t="shared" si="994"/>
        <v/>
      </c>
      <c r="IE197" s="136" t="str">
        <f t="shared" si="995"/>
        <v/>
      </c>
      <c r="IF197" s="136" t="str">
        <f t="shared" si="996"/>
        <v/>
      </c>
      <c r="IG197" s="136" t="str">
        <f t="shared" si="997"/>
        <v/>
      </c>
      <c r="IH197" s="136" t="str">
        <f t="shared" si="998"/>
        <v/>
      </c>
      <c r="II197" s="136" t="str">
        <f t="shared" si="999"/>
        <v/>
      </c>
      <c r="IJ197" s="136" t="str">
        <f t="shared" si="1000"/>
        <v/>
      </c>
      <c r="IK197" s="136" t="str">
        <f t="shared" si="1001"/>
        <v/>
      </c>
      <c r="IL197" s="136" t="str">
        <f t="shared" si="1002"/>
        <v/>
      </c>
      <c r="IM197" s="136" t="str">
        <f t="shared" si="1003"/>
        <v/>
      </c>
      <c r="IN197" s="136" t="str">
        <f t="shared" si="1004"/>
        <v/>
      </c>
      <c r="IO197" s="136" t="str">
        <f t="shared" si="1005"/>
        <v/>
      </c>
      <c r="IP197" s="136" t="str">
        <f t="shared" si="1006"/>
        <v/>
      </c>
      <c r="IQ197" s="136" t="str">
        <f t="shared" si="1007"/>
        <v/>
      </c>
      <c r="IR197" s="136" t="str">
        <f t="shared" si="1008"/>
        <v/>
      </c>
      <c r="IS197" s="136" t="str">
        <f t="shared" si="1009"/>
        <v/>
      </c>
      <c r="IT197" s="136" t="str">
        <f t="shared" si="1010"/>
        <v/>
      </c>
      <c r="IU197" s="136" t="str">
        <f t="shared" si="1011"/>
        <v/>
      </c>
      <c r="IV197" s="136" t="str">
        <f t="shared" si="1012"/>
        <v/>
      </c>
      <c r="IW197" s="136" t="str">
        <f t="shared" si="1013"/>
        <v/>
      </c>
      <c r="IX197" s="136" t="str">
        <f t="shared" si="1014"/>
        <v/>
      </c>
      <c r="IY197" s="136" t="str">
        <f t="shared" si="1015"/>
        <v/>
      </c>
      <c r="IZ197" s="136" t="str">
        <f t="shared" si="1016"/>
        <v/>
      </c>
      <c r="JA197" s="136" t="str">
        <f t="shared" si="1017"/>
        <v/>
      </c>
      <c r="JB197" s="136" t="str">
        <f t="shared" si="1018"/>
        <v/>
      </c>
      <c r="JC197" s="136" t="str">
        <f t="shared" si="1019"/>
        <v/>
      </c>
      <c r="JD197" s="136" t="str">
        <f t="shared" si="1020"/>
        <v/>
      </c>
      <c r="JE197" s="136" t="str">
        <f t="shared" si="1021"/>
        <v/>
      </c>
      <c r="JF197" s="136" t="str">
        <f t="shared" si="1022"/>
        <v/>
      </c>
      <c r="JG197" s="136" t="str">
        <f t="shared" si="1023"/>
        <v/>
      </c>
      <c r="JH197" s="136" t="str">
        <f t="shared" si="1024"/>
        <v/>
      </c>
      <c r="JI197" s="136" t="str">
        <f t="shared" si="1025"/>
        <v/>
      </c>
      <c r="JJ197" s="136" t="str">
        <f t="shared" si="1026"/>
        <v/>
      </c>
      <c r="JK197" s="136" t="str">
        <f t="shared" si="1027"/>
        <v/>
      </c>
      <c r="JL197" s="136" t="str">
        <f t="shared" si="1028"/>
        <v/>
      </c>
      <c r="JM197" s="136" t="str">
        <f t="shared" si="1029"/>
        <v/>
      </c>
      <c r="JN197" s="136" t="str">
        <f t="shared" si="1030"/>
        <v/>
      </c>
      <c r="JO197" s="136" t="str">
        <f t="shared" si="1031"/>
        <v/>
      </c>
      <c r="JP197" s="136" t="str">
        <f t="shared" si="1032"/>
        <v/>
      </c>
      <c r="JQ197" s="136" t="str">
        <f t="shared" si="1033"/>
        <v/>
      </c>
      <c r="JR197" s="136" t="str">
        <f t="shared" si="1034"/>
        <v/>
      </c>
      <c r="JS197" s="136" t="str">
        <f t="shared" si="1035"/>
        <v/>
      </c>
      <c r="JT197" s="136" t="str">
        <f t="shared" si="1036"/>
        <v/>
      </c>
      <c r="JU197" s="136" t="str">
        <f t="shared" si="1037"/>
        <v/>
      </c>
      <c r="JV197" s="136" t="str">
        <f t="shared" si="1038"/>
        <v/>
      </c>
      <c r="JW197" s="136" t="str">
        <f t="shared" si="1039"/>
        <v/>
      </c>
      <c r="JX197" s="136" t="str">
        <f t="shared" si="1040"/>
        <v/>
      </c>
      <c r="JY197" s="136" t="str">
        <f t="shared" si="1041"/>
        <v/>
      </c>
      <c r="JZ197" s="136" t="str">
        <f t="shared" si="1042"/>
        <v/>
      </c>
      <c r="KA197" s="136" t="str">
        <f t="shared" si="1043"/>
        <v/>
      </c>
      <c r="KB197" s="136" t="str">
        <f t="shared" si="1044"/>
        <v/>
      </c>
      <c r="KC197" s="136" t="str">
        <f t="shared" si="1045"/>
        <v/>
      </c>
      <c r="KD197" s="136" t="str">
        <f t="shared" si="1046"/>
        <v/>
      </c>
      <c r="KE197" s="136" t="str">
        <f t="shared" si="1047"/>
        <v/>
      </c>
      <c r="KF197" s="136" t="str">
        <f t="shared" si="1048"/>
        <v/>
      </c>
      <c r="KG197" s="136" t="str">
        <f t="shared" si="1049"/>
        <v/>
      </c>
      <c r="KH197" s="136" t="str">
        <f t="shared" si="1050"/>
        <v/>
      </c>
      <c r="KI197" s="136" t="str">
        <f t="shared" si="1051"/>
        <v/>
      </c>
      <c r="KJ197" s="136" t="str">
        <f t="shared" si="1052"/>
        <v/>
      </c>
      <c r="KK197" s="136" t="str">
        <f t="shared" si="1053"/>
        <v/>
      </c>
      <c r="KL197" s="136" t="str">
        <f t="shared" si="1054"/>
        <v/>
      </c>
      <c r="KM197" s="136" t="str">
        <f t="shared" si="1055"/>
        <v/>
      </c>
      <c r="KN197" s="136" t="str">
        <f t="shared" si="1056"/>
        <v/>
      </c>
      <c r="KO197" s="136" t="str">
        <f t="shared" si="1057"/>
        <v/>
      </c>
      <c r="KP197" s="136" t="str">
        <f t="shared" si="1058"/>
        <v/>
      </c>
      <c r="KQ197" s="136" t="str">
        <f t="shared" si="1059"/>
        <v/>
      </c>
      <c r="KR197" s="136" t="str">
        <f t="shared" si="1060"/>
        <v/>
      </c>
      <c r="KS197" s="136" t="str">
        <f t="shared" si="1061"/>
        <v/>
      </c>
      <c r="KT197" s="136" t="str">
        <f t="shared" si="1062"/>
        <v/>
      </c>
      <c r="KU197" s="136" t="str">
        <f t="shared" si="1063"/>
        <v/>
      </c>
      <c r="KV197" s="136" t="str">
        <f t="shared" si="1064"/>
        <v/>
      </c>
      <c r="KW197" s="136" t="str">
        <f t="shared" si="1065"/>
        <v/>
      </c>
      <c r="KX197" s="136" t="str">
        <f t="shared" si="1066"/>
        <v/>
      </c>
      <c r="KY197" s="136" t="str">
        <f t="shared" si="1067"/>
        <v/>
      </c>
      <c r="KZ197" s="136" t="str">
        <f t="shared" si="1068"/>
        <v/>
      </c>
      <c r="LA197" s="136" t="str">
        <f t="shared" si="1069"/>
        <v/>
      </c>
      <c r="LB197" s="136" t="str">
        <f t="shared" si="1070"/>
        <v/>
      </c>
      <c r="LC197" s="136" t="str">
        <f t="shared" si="1071"/>
        <v/>
      </c>
      <c r="LD197" s="136" t="str">
        <f t="shared" si="1072"/>
        <v/>
      </c>
      <c r="LE197" s="136" t="str">
        <f t="shared" si="1073"/>
        <v/>
      </c>
      <c r="LF197" s="136" t="str">
        <f t="shared" si="1074"/>
        <v/>
      </c>
      <c r="LG197" s="136" t="str">
        <f t="shared" si="1075"/>
        <v/>
      </c>
      <c r="LH197" s="136" t="str">
        <f t="shared" si="1076"/>
        <v/>
      </c>
      <c r="LI197" s="136" t="str">
        <f t="shared" si="1077"/>
        <v/>
      </c>
      <c r="LJ197" s="136" t="str">
        <f t="shared" si="1078"/>
        <v/>
      </c>
      <c r="LK197" s="136" t="str">
        <f t="shared" si="1079"/>
        <v/>
      </c>
      <c r="LL197" s="136" t="str">
        <f t="shared" si="1080"/>
        <v/>
      </c>
      <c r="LM197" s="136" t="str">
        <f t="shared" si="1081"/>
        <v/>
      </c>
      <c r="LN197" s="136" t="str">
        <f t="shared" si="1082"/>
        <v/>
      </c>
      <c r="LO197" s="136" t="str">
        <f t="shared" si="1083"/>
        <v/>
      </c>
      <c r="LP197" s="136" t="str">
        <f t="shared" si="1084"/>
        <v/>
      </c>
      <c r="LQ197" s="136" t="str">
        <f t="shared" si="1085"/>
        <v/>
      </c>
      <c r="LR197" s="136" t="str">
        <f t="shared" si="1086"/>
        <v/>
      </c>
      <c r="LS197" s="136" t="str">
        <f t="shared" si="1087"/>
        <v/>
      </c>
      <c r="LT197" s="136" t="str">
        <f t="shared" si="1088"/>
        <v/>
      </c>
      <c r="LU197" s="136" t="str">
        <f t="shared" si="1089"/>
        <v/>
      </c>
      <c r="LV197" s="136" t="str">
        <f t="shared" si="1090"/>
        <v/>
      </c>
      <c r="LW197" s="136" t="str">
        <f t="shared" si="1091"/>
        <v/>
      </c>
      <c r="LX197" s="136" t="str">
        <f t="shared" si="1092"/>
        <v/>
      </c>
      <c r="LY197" s="136" t="str">
        <f t="shared" si="1093"/>
        <v/>
      </c>
      <c r="LZ197" s="136" t="str">
        <f t="shared" si="1094"/>
        <v/>
      </c>
      <c r="MA197" s="136" t="str">
        <f t="shared" si="1095"/>
        <v/>
      </c>
      <c r="MB197" s="136" t="str">
        <f t="shared" si="1096"/>
        <v/>
      </c>
      <c r="MC197" s="136" t="str">
        <f t="shared" si="1097"/>
        <v/>
      </c>
      <c r="MD197" s="136" t="str">
        <f t="shared" si="1098"/>
        <v/>
      </c>
      <c r="ME197" s="136" t="str">
        <f t="shared" si="1099"/>
        <v/>
      </c>
      <c r="MF197" s="136" t="str">
        <f t="shared" si="1100"/>
        <v/>
      </c>
      <c r="MG197" s="136" t="str">
        <f t="shared" si="1101"/>
        <v/>
      </c>
      <c r="MH197" s="136" t="str">
        <f t="shared" si="1102"/>
        <v/>
      </c>
      <c r="MI197" s="136" t="str">
        <f t="shared" si="1103"/>
        <v/>
      </c>
      <c r="MJ197" s="136" t="str">
        <f t="shared" si="1104"/>
        <v/>
      </c>
      <c r="MK197" s="136" t="str">
        <f t="shared" si="1105"/>
        <v/>
      </c>
      <c r="ML197" s="136" t="str">
        <f t="shared" si="1106"/>
        <v/>
      </c>
      <c r="MM197" s="136" t="str">
        <f t="shared" si="1107"/>
        <v/>
      </c>
      <c r="MN197" s="136" t="str">
        <f t="shared" si="1108"/>
        <v/>
      </c>
      <c r="MO197" s="136" t="str">
        <f t="shared" si="1109"/>
        <v/>
      </c>
      <c r="MP197" s="136" t="str">
        <f t="shared" si="1110"/>
        <v/>
      </c>
      <c r="MQ197" s="136" t="str">
        <f t="shared" si="1111"/>
        <v/>
      </c>
      <c r="MR197" s="136" t="str">
        <f t="shared" si="1112"/>
        <v/>
      </c>
      <c r="MS197" s="136" t="str">
        <f t="shared" si="1113"/>
        <v/>
      </c>
      <c r="MT197" s="136" t="str">
        <f t="shared" si="1114"/>
        <v/>
      </c>
      <c r="MU197" s="136" t="str">
        <f t="shared" si="1115"/>
        <v/>
      </c>
      <c r="MV197" s="136" t="str">
        <f t="shared" si="1116"/>
        <v/>
      </c>
      <c r="MW197" s="136" t="str">
        <f t="shared" si="1117"/>
        <v/>
      </c>
      <c r="MX197" s="136" t="str">
        <f t="shared" si="1118"/>
        <v/>
      </c>
      <c r="MY197" s="136" t="str">
        <f t="shared" si="1119"/>
        <v/>
      </c>
      <c r="MZ197" s="136" t="str">
        <f t="shared" si="1120"/>
        <v/>
      </c>
      <c r="NA197" s="136" t="str">
        <f t="shared" si="1121"/>
        <v/>
      </c>
      <c r="NB197" s="136" t="str">
        <f t="shared" si="1122"/>
        <v/>
      </c>
      <c r="NC197" s="136" t="str">
        <f t="shared" si="1123"/>
        <v/>
      </c>
      <c r="ND197" s="136" t="str">
        <f t="shared" si="1124"/>
        <v/>
      </c>
      <c r="NE197" s="136" t="str">
        <f t="shared" si="1125"/>
        <v/>
      </c>
      <c r="NF197" s="136" t="str">
        <f t="shared" si="1126"/>
        <v/>
      </c>
      <c r="NG197" s="136" t="str">
        <f t="shared" si="1127"/>
        <v/>
      </c>
      <c r="NH197" s="136" t="str">
        <f t="shared" si="1128"/>
        <v/>
      </c>
      <c r="NI197" s="136" t="str">
        <f t="shared" si="1129"/>
        <v/>
      </c>
      <c r="NJ197" s="136" t="str">
        <f t="shared" si="1130"/>
        <v/>
      </c>
      <c r="NK197" s="136" t="str">
        <f t="shared" si="1131"/>
        <v/>
      </c>
      <c r="NL197" s="177" t="str">
        <f t="shared" si="1132"/>
        <v/>
      </c>
    </row>
    <row r="198" spans="1:376" x14ac:dyDescent="0.3">
      <c r="A198" s="203" t="str">
        <f>'Ark1'!$Y68</f>
        <v/>
      </c>
      <c r="B198" s="135">
        <v>45015</v>
      </c>
      <c r="C198" s="114">
        <f t="shared" si="1134"/>
        <v>45106</v>
      </c>
      <c r="D198" s="114" t="str">
        <f t="shared" si="1138"/>
        <v/>
      </c>
      <c r="E198" s="20" t="str">
        <f t="shared" si="1139"/>
        <v/>
      </c>
      <c r="F198" s="20" t="str">
        <f t="shared" si="1135"/>
        <v>Nej</v>
      </c>
      <c r="G198" s="136" t="str">
        <f t="shared" si="1136"/>
        <v/>
      </c>
      <c r="H198" s="136" t="str">
        <f t="shared" si="1137"/>
        <v/>
      </c>
      <c r="I198" s="115" t="str">
        <f t="shared" si="1133"/>
        <v/>
      </c>
      <c r="J198" s="109"/>
      <c r="K198" s="144"/>
      <c r="L198" s="136" t="str">
        <f t="shared" si="768"/>
        <v/>
      </c>
      <c r="M198" s="136" t="str">
        <f t="shared" si="769"/>
        <v/>
      </c>
      <c r="N198" s="136" t="str">
        <f t="shared" si="770"/>
        <v/>
      </c>
      <c r="O198" s="136" t="str">
        <f t="shared" si="771"/>
        <v/>
      </c>
      <c r="P198" s="136" t="str">
        <f t="shared" si="772"/>
        <v/>
      </c>
      <c r="Q198" s="136" t="str">
        <f t="shared" si="773"/>
        <v/>
      </c>
      <c r="R198" s="136" t="str">
        <f t="shared" si="774"/>
        <v/>
      </c>
      <c r="S198" s="136" t="str">
        <f t="shared" si="775"/>
        <v/>
      </c>
      <c r="T198" s="136" t="str">
        <f t="shared" si="776"/>
        <v/>
      </c>
      <c r="U198" s="136" t="str">
        <f t="shared" si="777"/>
        <v/>
      </c>
      <c r="V198" s="136" t="str">
        <f t="shared" si="778"/>
        <v/>
      </c>
      <c r="W198" s="136" t="str">
        <f t="shared" si="779"/>
        <v/>
      </c>
      <c r="X198" s="136" t="str">
        <f t="shared" si="780"/>
        <v/>
      </c>
      <c r="Y198" s="136" t="str">
        <f t="shared" si="781"/>
        <v/>
      </c>
      <c r="Z198" s="136" t="str">
        <f t="shared" si="782"/>
        <v/>
      </c>
      <c r="AA198" s="136" t="str">
        <f t="shared" si="783"/>
        <v/>
      </c>
      <c r="AB198" s="136" t="str">
        <f t="shared" si="784"/>
        <v/>
      </c>
      <c r="AC198" s="136" t="str">
        <f t="shared" si="785"/>
        <v/>
      </c>
      <c r="AD198" s="136" t="str">
        <f t="shared" si="786"/>
        <v/>
      </c>
      <c r="AE198" s="136" t="str">
        <f t="shared" si="787"/>
        <v/>
      </c>
      <c r="AF198" s="136" t="str">
        <f t="shared" si="788"/>
        <v/>
      </c>
      <c r="AG198" s="136" t="str">
        <f t="shared" si="789"/>
        <v/>
      </c>
      <c r="AH198" s="136" t="str">
        <f t="shared" si="790"/>
        <v/>
      </c>
      <c r="AI198" s="136" t="str">
        <f t="shared" si="791"/>
        <v/>
      </c>
      <c r="AJ198" s="136" t="str">
        <f t="shared" si="792"/>
        <v/>
      </c>
      <c r="AK198" s="136" t="str">
        <f t="shared" si="793"/>
        <v/>
      </c>
      <c r="AL198" s="136" t="str">
        <f t="shared" si="794"/>
        <v/>
      </c>
      <c r="AM198" s="136" t="str">
        <f t="shared" si="795"/>
        <v/>
      </c>
      <c r="AN198" s="136" t="str">
        <f t="shared" si="796"/>
        <v/>
      </c>
      <c r="AO198" s="136" t="str">
        <f t="shared" si="797"/>
        <v/>
      </c>
      <c r="AP198" s="136" t="str">
        <f t="shared" si="798"/>
        <v/>
      </c>
      <c r="AQ198" s="136" t="str">
        <f t="shared" si="799"/>
        <v/>
      </c>
      <c r="AR198" s="136" t="str">
        <f t="shared" si="800"/>
        <v/>
      </c>
      <c r="AS198" s="136" t="str">
        <f t="shared" si="801"/>
        <v/>
      </c>
      <c r="AT198" s="136" t="str">
        <f t="shared" si="802"/>
        <v/>
      </c>
      <c r="AU198" s="136" t="str">
        <f t="shared" si="803"/>
        <v/>
      </c>
      <c r="AV198" s="136" t="str">
        <f t="shared" si="804"/>
        <v/>
      </c>
      <c r="AW198" s="136" t="str">
        <f t="shared" si="805"/>
        <v/>
      </c>
      <c r="AX198" s="136" t="str">
        <f t="shared" si="806"/>
        <v/>
      </c>
      <c r="AY198" s="136" t="str">
        <f t="shared" si="807"/>
        <v/>
      </c>
      <c r="AZ198" s="136" t="str">
        <f t="shared" si="808"/>
        <v/>
      </c>
      <c r="BA198" s="136" t="str">
        <f t="shared" si="809"/>
        <v/>
      </c>
      <c r="BB198" s="136" t="str">
        <f t="shared" si="810"/>
        <v/>
      </c>
      <c r="BC198" s="136" t="str">
        <f t="shared" si="811"/>
        <v/>
      </c>
      <c r="BD198" s="136" t="str">
        <f t="shared" si="812"/>
        <v/>
      </c>
      <c r="BE198" s="136" t="str">
        <f t="shared" si="813"/>
        <v/>
      </c>
      <c r="BF198" s="136" t="str">
        <f t="shared" si="814"/>
        <v/>
      </c>
      <c r="BG198" s="136" t="str">
        <f t="shared" si="815"/>
        <v/>
      </c>
      <c r="BH198" s="136" t="str">
        <f t="shared" si="816"/>
        <v/>
      </c>
      <c r="BI198" s="136" t="str">
        <f t="shared" si="817"/>
        <v/>
      </c>
      <c r="BJ198" s="136" t="str">
        <f t="shared" si="818"/>
        <v/>
      </c>
      <c r="BK198" s="136" t="str">
        <f t="shared" si="819"/>
        <v/>
      </c>
      <c r="BL198" s="136" t="str">
        <f t="shared" si="820"/>
        <v/>
      </c>
      <c r="BM198" s="136" t="str">
        <f t="shared" si="821"/>
        <v/>
      </c>
      <c r="BN198" s="136" t="str">
        <f t="shared" si="822"/>
        <v/>
      </c>
      <c r="BO198" s="136" t="str">
        <f t="shared" si="823"/>
        <v/>
      </c>
      <c r="BP198" s="136" t="str">
        <f t="shared" si="824"/>
        <v/>
      </c>
      <c r="BQ198" s="136" t="str">
        <f t="shared" si="825"/>
        <v/>
      </c>
      <c r="BR198" s="136" t="str">
        <f t="shared" si="826"/>
        <v/>
      </c>
      <c r="BS198" s="136" t="str">
        <f t="shared" si="827"/>
        <v/>
      </c>
      <c r="BT198" s="136" t="str">
        <f t="shared" si="828"/>
        <v/>
      </c>
      <c r="BU198" s="136" t="str">
        <f t="shared" si="829"/>
        <v/>
      </c>
      <c r="BV198" s="136" t="str">
        <f t="shared" si="830"/>
        <v/>
      </c>
      <c r="BW198" s="136" t="str">
        <f t="shared" si="831"/>
        <v/>
      </c>
      <c r="BX198" s="136" t="str">
        <f t="shared" si="832"/>
        <v/>
      </c>
      <c r="BY198" s="136" t="str">
        <f t="shared" si="833"/>
        <v/>
      </c>
      <c r="BZ198" s="136" t="str">
        <f t="shared" si="834"/>
        <v/>
      </c>
      <c r="CA198" s="136" t="str">
        <f t="shared" si="835"/>
        <v/>
      </c>
      <c r="CB198" s="136" t="str">
        <f t="shared" si="836"/>
        <v/>
      </c>
      <c r="CC198" s="136" t="str">
        <f t="shared" si="837"/>
        <v/>
      </c>
      <c r="CD198" s="136" t="str">
        <f t="shared" si="838"/>
        <v/>
      </c>
      <c r="CE198" s="136" t="str">
        <f t="shared" si="839"/>
        <v/>
      </c>
      <c r="CF198" s="136" t="str">
        <f t="shared" si="840"/>
        <v/>
      </c>
      <c r="CG198" s="136" t="str">
        <f t="shared" si="841"/>
        <v/>
      </c>
      <c r="CH198" s="136" t="str">
        <f t="shared" si="842"/>
        <v/>
      </c>
      <c r="CI198" s="136" t="str">
        <f t="shared" si="843"/>
        <v/>
      </c>
      <c r="CJ198" s="136" t="str">
        <f t="shared" si="844"/>
        <v/>
      </c>
      <c r="CK198" s="136" t="str">
        <f t="shared" si="845"/>
        <v/>
      </c>
      <c r="CL198" s="136" t="str">
        <f t="shared" si="846"/>
        <v/>
      </c>
      <c r="CM198" s="136" t="str">
        <f t="shared" si="847"/>
        <v/>
      </c>
      <c r="CN198" s="136" t="str">
        <f t="shared" si="848"/>
        <v/>
      </c>
      <c r="CO198" s="136" t="str">
        <f t="shared" si="849"/>
        <v/>
      </c>
      <c r="CP198" s="136" t="str">
        <f t="shared" si="850"/>
        <v/>
      </c>
      <c r="CQ198" s="136" t="str">
        <f t="shared" si="851"/>
        <v/>
      </c>
      <c r="CR198" s="136" t="str">
        <f t="shared" si="852"/>
        <v/>
      </c>
      <c r="CS198" s="136" t="str">
        <f t="shared" si="853"/>
        <v/>
      </c>
      <c r="CT198" s="136" t="str">
        <f t="shared" si="854"/>
        <v/>
      </c>
      <c r="CU198" s="136" t="str">
        <f t="shared" si="855"/>
        <v/>
      </c>
      <c r="CV198" s="136" t="str">
        <f t="shared" si="856"/>
        <v/>
      </c>
      <c r="CW198" s="136" t="str">
        <f t="shared" si="857"/>
        <v/>
      </c>
      <c r="CX198" s="136" t="str">
        <f t="shared" si="858"/>
        <v/>
      </c>
      <c r="CY198" s="136" t="str">
        <f t="shared" si="859"/>
        <v/>
      </c>
      <c r="CZ198" s="136" t="str">
        <f t="shared" si="860"/>
        <v/>
      </c>
      <c r="DA198" s="136" t="str">
        <f t="shared" si="861"/>
        <v/>
      </c>
      <c r="DB198" s="136" t="str">
        <f t="shared" si="862"/>
        <v/>
      </c>
      <c r="DC198" s="136" t="str">
        <f t="shared" si="863"/>
        <v/>
      </c>
      <c r="DD198" s="136" t="str">
        <f t="shared" si="864"/>
        <v/>
      </c>
      <c r="DE198" s="136" t="str">
        <f t="shared" si="865"/>
        <v/>
      </c>
      <c r="DF198" s="136" t="str">
        <f t="shared" si="866"/>
        <v/>
      </c>
      <c r="DG198" s="136" t="str">
        <f t="shared" si="867"/>
        <v/>
      </c>
      <c r="DH198" s="136" t="str">
        <f t="shared" si="868"/>
        <v/>
      </c>
      <c r="DI198" s="136" t="str">
        <f t="shared" si="869"/>
        <v/>
      </c>
      <c r="DJ198" s="136" t="str">
        <f t="shared" si="870"/>
        <v/>
      </c>
      <c r="DK198" s="136" t="str">
        <f t="shared" si="871"/>
        <v/>
      </c>
      <c r="DL198" s="136" t="str">
        <f t="shared" si="872"/>
        <v/>
      </c>
      <c r="DM198" s="136" t="str">
        <f t="shared" si="873"/>
        <v/>
      </c>
      <c r="DN198" s="136" t="str">
        <f t="shared" si="874"/>
        <v/>
      </c>
      <c r="DO198" s="136" t="str">
        <f t="shared" si="875"/>
        <v/>
      </c>
      <c r="DP198" s="136" t="str">
        <f t="shared" si="876"/>
        <v/>
      </c>
      <c r="DQ198" s="136" t="str">
        <f t="shared" si="877"/>
        <v/>
      </c>
      <c r="DR198" s="136" t="str">
        <f t="shared" si="878"/>
        <v/>
      </c>
      <c r="DS198" s="136" t="str">
        <f t="shared" si="879"/>
        <v/>
      </c>
      <c r="DT198" s="136" t="str">
        <f t="shared" si="880"/>
        <v/>
      </c>
      <c r="DU198" s="136" t="str">
        <f t="shared" si="881"/>
        <v/>
      </c>
      <c r="DV198" s="136" t="str">
        <f t="shared" si="882"/>
        <v/>
      </c>
      <c r="DW198" s="136" t="str">
        <f t="shared" si="883"/>
        <v/>
      </c>
      <c r="DX198" s="136" t="str">
        <f t="shared" si="884"/>
        <v/>
      </c>
      <c r="DY198" s="136" t="str">
        <f t="shared" si="885"/>
        <v/>
      </c>
      <c r="DZ198" s="136" t="str">
        <f t="shared" si="886"/>
        <v/>
      </c>
      <c r="EA198" s="136" t="str">
        <f t="shared" si="887"/>
        <v/>
      </c>
      <c r="EB198" s="136" t="str">
        <f t="shared" si="888"/>
        <v/>
      </c>
      <c r="EC198" s="136" t="str">
        <f t="shared" si="889"/>
        <v/>
      </c>
      <c r="ED198" s="136" t="str">
        <f t="shared" si="890"/>
        <v/>
      </c>
      <c r="EE198" s="136" t="str">
        <f t="shared" si="891"/>
        <v/>
      </c>
      <c r="EF198" s="136" t="str">
        <f t="shared" si="892"/>
        <v/>
      </c>
      <c r="EG198" s="136" t="str">
        <f t="shared" si="893"/>
        <v/>
      </c>
      <c r="EH198" s="136" t="str">
        <f t="shared" si="894"/>
        <v/>
      </c>
      <c r="EI198" s="136" t="str">
        <f t="shared" si="895"/>
        <v/>
      </c>
      <c r="EJ198" s="136" t="str">
        <f t="shared" si="896"/>
        <v/>
      </c>
      <c r="EK198" s="136" t="str">
        <f t="shared" si="897"/>
        <v/>
      </c>
      <c r="EL198" s="136" t="str">
        <f t="shared" si="898"/>
        <v/>
      </c>
      <c r="EM198" s="136" t="str">
        <f t="shared" si="899"/>
        <v/>
      </c>
      <c r="EN198" s="136" t="str">
        <f t="shared" si="900"/>
        <v/>
      </c>
      <c r="EO198" s="136" t="str">
        <f t="shared" si="901"/>
        <v/>
      </c>
      <c r="EP198" s="136" t="str">
        <f t="shared" si="902"/>
        <v/>
      </c>
      <c r="EQ198" s="136" t="str">
        <f t="shared" si="903"/>
        <v/>
      </c>
      <c r="ER198" s="136" t="str">
        <f t="shared" si="904"/>
        <v/>
      </c>
      <c r="ES198" s="136" t="str">
        <f t="shared" si="905"/>
        <v/>
      </c>
      <c r="ET198" s="136" t="str">
        <f t="shared" si="906"/>
        <v/>
      </c>
      <c r="EU198" s="136" t="str">
        <f t="shared" si="907"/>
        <v/>
      </c>
      <c r="EV198" s="136" t="str">
        <f t="shared" si="908"/>
        <v/>
      </c>
      <c r="EW198" s="136" t="str">
        <f t="shared" si="909"/>
        <v/>
      </c>
      <c r="EX198" s="136" t="str">
        <f t="shared" si="910"/>
        <v/>
      </c>
      <c r="EY198" s="136" t="str">
        <f t="shared" si="911"/>
        <v/>
      </c>
      <c r="EZ198" s="136" t="str">
        <f t="shared" si="912"/>
        <v/>
      </c>
      <c r="FA198" s="136" t="str">
        <f t="shared" si="913"/>
        <v/>
      </c>
      <c r="FB198" s="136" t="str">
        <f t="shared" si="914"/>
        <v/>
      </c>
      <c r="FC198" s="136" t="str">
        <f t="shared" si="915"/>
        <v/>
      </c>
      <c r="FD198" s="136" t="str">
        <f t="shared" si="916"/>
        <v/>
      </c>
      <c r="FE198" s="136" t="str">
        <f t="shared" si="917"/>
        <v/>
      </c>
      <c r="FF198" s="136" t="str">
        <f t="shared" si="918"/>
        <v/>
      </c>
      <c r="FG198" s="136" t="str">
        <f t="shared" si="919"/>
        <v/>
      </c>
      <c r="FH198" s="136" t="str">
        <f t="shared" si="920"/>
        <v/>
      </c>
      <c r="FI198" s="136" t="str">
        <f t="shared" si="921"/>
        <v/>
      </c>
      <c r="FJ198" s="136" t="str">
        <f t="shared" si="922"/>
        <v/>
      </c>
      <c r="FK198" s="136" t="str">
        <f t="shared" si="923"/>
        <v/>
      </c>
      <c r="FL198" s="136" t="str">
        <f t="shared" si="924"/>
        <v/>
      </c>
      <c r="FM198" s="136" t="str">
        <f t="shared" si="925"/>
        <v/>
      </c>
      <c r="FN198" s="136" t="str">
        <f t="shared" si="926"/>
        <v/>
      </c>
      <c r="FO198" s="136" t="str">
        <f t="shared" si="927"/>
        <v/>
      </c>
      <c r="FP198" s="136" t="str">
        <f t="shared" si="928"/>
        <v/>
      </c>
      <c r="FQ198" s="136" t="str">
        <f t="shared" si="929"/>
        <v/>
      </c>
      <c r="FR198" s="136" t="str">
        <f t="shared" si="930"/>
        <v/>
      </c>
      <c r="FS198" s="136" t="str">
        <f t="shared" si="931"/>
        <v/>
      </c>
      <c r="FT198" s="136" t="str">
        <f t="shared" si="932"/>
        <v/>
      </c>
      <c r="FU198" s="136" t="str">
        <f t="shared" si="933"/>
        <v/>
      </c>
      <c r="FV198" s="136" t="str">
        <f t="shared" si="934"/>
        <v/>
      </c>
      <c r="FW198" s="136" t="str">
        <f t="shared" si="935"/>
        <v/>
      </c>
      <c r="FX198" s="136" t="str">
        <f t="shared" si="936"/>
        <v/>
      </c>
      <c r="FY198" s="136" t="str">
        <f t="shared" si="937"/>
        <v/>
      </c>
      <c r="FZ198" s="136" t="str">
        <f t="shared" si="938"/>
        <v/>
      </c>
      <c r="GA198" s="136" t="str">
        <f t="shared" si="939"/>
        <v/>
      </c>
      <c r="GB198" s="136" t="str">
        <f t="shared" si="940"/>
        <v/>
      </c>
      <c r="GC198" s="136" t="str">
        <f t="shared" si="941"/>
        <v/>
      </c>
      <c r="GD198" s="136" t="str">
        <f t="shared" si="942"/>
        <v/>
      </c>
      <c r="GE198" s="136" t="str">
        <f t="shared" si="943"/>
        <v/>
      </c>
      <c r="GF198" s="136" t="str">
        <f t="shared" si="944"/>
        <v/>
      </c>
      <c r="GG198" s="136" t="str">
        <f t="shared" si="945"/>
        <v/>
      </c>
      <c r="GH198" s="136" t="str">
        <f t="shared" si="946"/>
        <v/>
      </c>
      <c r="GI198" s="136" t="str">
        <f t="shared" si="947"/>
        <v/>
      </c>
      <c r="GJ198" s="136" t="str">
        <f t="shared" si="948"/>
        <v/>
      </c>
      <c r="GK198" s="136" t="str">
        <f t="shared" si="949"/>
        <v/>
      </c>
      <c r="GL198" s="136" t="str">
        <f t="shared" si="950"/>
        <v/>
      </c>
      <c r="GM198" s="136" t="str">
        <f t="shared" si="951"/>
        <v/>
      </c>
      <c r="GN198" s="136" t="str">
        <f t="shared" si="952"/>
        <v/>
      </c>
      <c r="GO198" s="136" t="str">
        <f t="shared" si="953"/>
        <v/>
      </c>
      <c r="GP198" s="136" t="str">
        <f t="shared" si="954"/>
        <v/>
      </c>
      <c r="GQ198" s="136" t="str">
        <f t="shared" si="955"/>
        <v/>
      </c>
      <c r="GR198" s="136" t="str">
        <f t="shared" si="956"/>
        <v/>
      </c>
      <c r="GS198" s="136" t="str">
        <f t="shared" si="957"/>
        <v/>
      </c>
      <c r="GT198" s="136" t="str">
        <f t="shared" si="958"/>
        <v/>
      </c>
      <c r="GU198" s="136" t="str">
        <f t="shared" si="959"/>
        <v/>
      </c>
      <c r="GV198" s="136" t="str">
        <f t="shared" si="960"/>
        <v/>
      </c>
      <c r="GW198" s="136" t="str">
        <f t="shared" si="961"/>
        <v/>
      </c>
      <c r="GX198" s="136" t="str">
        <f t="shared" si="962"/>
        <v/>
      </c>
      <c r="GY198" s="136" t="str">
        <f t="shared" si="963"/>
        <v/>
      </c>
      <c r="GZ198" s="136" t="str">
        <f t="shared" si="964"/>
        <v/>
      </c>
      <c r="HA198" s="136" t="str">
        <f t="shared" si="965"/>
        <v/>
      </c>
      <c r="HB198" s="136" t="str">
        <f t="shared" si="966"/>
        <v/>
      </c>
      <c r="HC198" s="136" t="str">
        <f t="shared" si="967"/>
        <v/>
      </c>
      <c r="HD198" s="136" t="str">
        <f t="shared" si="968"/>
        <v/>
      </c>
      <c r="HE198" s="136" t="str">
        <f t="shared" si="969"/>
        <v/>
      </c>
      <c r="HF198" s="136" t="str">
        <f t="shared" si="970"/>
        <v/>
      </c>
      <c r="HG198" s="136" t="str">
        <f t="shared" si="971"/>
        <v/>
      </c>
      <c r="HH198" s="136" t="str">
        <f t="shared" si="972"/>
        <v/>
      </c>
      <c r="HI198" s="136" t="str">
        <f t="shared" si="973"/>
        <v/>
      </c>
      <c r="HJ198" s="136" t="str">
        <f t="shared" si="974"/>
        <v/>
      </c>
      <c r="HK198" s="136" t="str">
        <f t="shared" si="975"/>
        <v/>
      </c>
      <c r="HL198" s="136" t="str">
        <f t="shared" si="976"/>
        <v/>
      </c>
      <c r="HM198" s="136" t="str">
        <f t="shared" si="977"/>
        <v/>
      </c>
      <c r="HN198" s="136" t="str">
        <f t="shared" si="978"/>
        <v/>
      </c>
      <c r="HO198" s="136" t="str">
        <f t="shared" si="979"/>
        <v/>
      </c>
      <c r="HP198" s="136" t="str">
        <f t="shared" si="980"/>
        <v/>
      </c>
      <c r="HQ198" s="136" t="str">
        <f t="shared" si="981"/>
        <v/>
      </c>
      <c r="HR198" s="136" t="str">
        <f t="shared" si="982"/>
        <v/>
      </c>
      <c r="HS198" s="136" t="str">
        <f t="shared" si="983"/>
        <v/>
      </c>
      <c r="HT198" s="136" t="str">
        <f t="shared" si="984"/>
        <v/>
      </c>
      <c r="HU198" s="136" t="str">
        <f t="shared" si="985"/>
        <v/>
      </c>
      <c r="HV198" s="136" t="str">
        <f t="shared" si="986"/>
        <v/>
      </c>
      <c r="HW198" s="136" t="str">
        <f t="shared" si="987"/>
        <v/>
      </c>
      <c r="HX198" s="136" t="str">
        <f t="shared" si="988"/>
        <v/>
      </c>
      <c r="HY198" s="136" t="str">
        <f t="shared" si="989"/>
        <v/>
      </c>
      <c r="HZ198" s="136" t="str">
        <f t="shared" si="990"/>
        <v/>
      </c>
      <c r="IA198" s="136" t="str">
        <f t="shared" si="991"/>
        <v/>
      </c>
      <c r="IB198" s="136" t="str">
        <f t="shared" si="992"/>
        <v/>
      </c>
      <c r="IC198" s="136" t="str">
        <f t="shared" si="993"/>
        <v/>
      </c>
      <c r="ID198" s="136" t="str">
        <f t="shared" si="994"/>
        <v/>
      </c>
      <c r="IE198" s="136" t="str">
        <f t="shared" si="995"/>
        <v/>
      </c>
      <c r="IF198" s="136" t="str">
        <f t="shared" si="996"/>
        <v/>
      </c>
      <c r="IG198" s="136" t="str">
        <f t="shared" si="997"/>
        <v/>
      </c>
      <c r="IH198" s="136" t="str">
        <f t="shared" si="998"/>
        <v/>
      </c>
      <c r="II198" s="136" t="str">
        <f t="shared" si="999"/>
        <v/>
      </c>
      <c r="IJ198" s="136" t="str">
        <f t="shared" si="1000"/>
        <v/>
      </c>
      <c r="IK198" s="136" t="str">
        <f t="shared" si="1001"/>
        <v/>
      </c>
      <c r="IL198" s="136" t="str">
        <f t="shared" si="1002"/>
        <v/>
      </c>
      <c r="IM198" s="136" t="str">
        <f t="shared" si="1003"/>
        <v/>
      </c>
      <c r="IN198" s="136" t="str">
        <f t="shared" si="1004"/>
        <v/>
      </c>
      <c r="IO198" s="136" t="str">
        <f t="shared" si="1005"/>
        <v/>
      </c>
      <c r="IP198" s="136" t="str">
        <f t="shared" si="1006"/>
        <v/>
      </c>
      <c r="IQ198" s="136" t="str">
        <f t="shared" si="1007"/>
        <v/>
      </c>
      <c r="IR198" s="136" t="str">
        <f t="shared" si="1008"/>
        <v/>
      </c>
      <c r="IS198" s="136" t="str">
        <f t="shared" si="1009"/>
        <v/>
      </c>
      <c r="IT198" s="136" t="str">
        <f t="shared" si="1010"/>
        <v/>
      </c>
      <c r="IU198" s="136" t="str">
        <f t="shared" si="1011"/>
        <v/>
      </c>
      <c r="IV198" s="136" t="str">
        <f t="shared" si="1012"/>
        <v/>
      </c>
      <c r="IW198" s="136" t="str">
        <f t="shared" si="1013"/>
        <v/>
      </c>
      <c r="IX198" s="136" t="str">
        <f t="shared" si="1014"/>
        <v/>
      </c>
      <c r="IY198" s="136" t="str">
        <f t="shared" si="1015"/>
        <v/>
      </c>
      <c r="IZ198" s="136" t="str">
        <f t="shared" si="1016"/>
        <v/>
      </c>
      <c r="JA198" s="136" t="str">
        <f t="shared" si="1017"/>
        <v/>
      </c>
      <c r="JB198" s="136" t="str">
        <f t="shared" si="1018"/>
        <v/>
      </c>
      <c r="JC198" s="136" t="str">
        <f t="shared" si="1019"/>
        <v/>
      </c>
      <c r="JD198" s="136" t="str">
        <f t="shared" si="1020"/>
        <v/>
      </c>
      <c r="JE198" s="136" t="str">
        <f t="shared" si="1021"/>
        <v/>
      </c>
      <c r="JF198" s="136" t="str">
        <f t="shared" si="1022"/>
        <v/>
      </c>
      <c r="JG198" s="136" t="str">
        <f t="shared" si="1023"/>
        <v/>
      </c>
      <c r="JH198" s="136" t="str">
        <f t="shared" si="1024"/>
        <v/>
      </c>
      <c r="JI198" s="136" t="str">
        <f t="shared" si="1025"/>
        <v/>
      </c>
      <c r="JJ198" s="136" t="str">
        <f t="shared" si="1026"/>
        <v/>
      </c>
      <c r="JK198" s="136" t="str">
        <f t="shared" si="1027"/>
        <v/>
      </c>
      <c r="JL198" s="136" t="str">
        <f t="shared" si="1028"/>
        <v/>
      </c>
      <c r="JM198" s="136" t="str">
        <f t="shared" si="1029"/>
        <v/>
      </c>
      <c r="JN198" s="136" t="str">
        <f t="shared" si="1030"/>
        <v/>
      </c>
      <c r="JO198" s="136" t="str">
        <f t="shared" si="1031"/>
        <v/>
      </c>
      <c r="JP198" s="136" t="str">
        <f t="shared" si="1032"/>
        <v/>
      </c>
      <c r="JQ198" s="136" t="str">
        <f t="shared" si="1033"/>
        <v/>
      </c>
      <c r="JR198" s="136" t="str">
        <f t="shared" si="1034"/>
        <v/>
      </c>
      <c r="JS198" s="136" t="str">
        <f t="shared" si="1035"/>
        <v/>
      </c>
      <c r="JT198" s="136" t="str">
        <f t="shared" si="1036"/>
        <v/>
      </c>
      <c r="JU198" s="136" t="str">
        <f t="shared" si="1037"/>
        <v/>
      </c>
      <c r="JV198" s="136" t="str">
        <f t="shared" si="1038"/>
        <v/>
      </c>
      <c r="JW198" s="136" t="str">
        <f t="shared" si="1039"/>
        <v/>
      </c>
      <c r="JX198" s="136" t="str">
        <f t="shared" si="1040"/>
        <v/>
      </c>
      <c r="JY198" s="136" t="str">
        <f t="shared" si="1041"/>
        <v/>
      </c>
      <c r="JZ198" s="136" t="str">
        <f t="shared" si="1042"/>
        <v/>
      </c>
      <c r="KA198" s="136" t="str">
        <f t="shared" si="1043"/>
        <v/>
      </c>
      <c r="KB198" s="136" t="str">
        <f t="shared" si="1044"/>
        <v/>
      </c>
      <c r="KC198" s="136" t="str">
        <f t="shared" si="1045"/>
        <v/>
      </c>
      <c r="KD198" s="136" t="str">
        <f t="shared" si="1046"/>
        <v/>
      </c>
      <c r="KE198" s="136" t="str">
        <f t="shared" si="1047"/>
        <v/>
      </c>
      <c r="KF198" s="136" t="str">
        <f t="shared" si="1048"/>
        <v/>
      </c>
      <c r="KG198" s="136" t="str">
        <f t="shared" si="1049"/>
        <v/>
      </c>
      <c r="KH198" s="136" t="str">
        <f t="shared" si="1050"/>
        <v/>
      </c>
      <c r="KI198" s="136" t="str">
        <f t="shared" si="1051"/>
        <v/>
      </c>
      <c r="KJ198" s="136" t="str">
        <f t="shared" si="1052"/>
        <v/>
      </c>
      <c r="KK198" s="136" t="str">
        <f t="shared" si="1053"/>
        <v/>
      </c>
      <c r="KL198" s="136" t="str">
        <f t="shared" si="1054"/>
        <v/>
      </c>
      <c r="KM198" s="136" t="str">
        <f t="shared" si="1055"/>
        <v/>
      </c>
      <c r="KN198" s="136" t="str">
        <f t="shared" si="1056"/>
        <v/>
      </c>
      <c r="KO198" s="136" t="str">
        <f t="shared" si="1057"/>
        <v/>
      </c>
      <c r="KP198" s="136" t="str">
        <f t="shared" si="1058"/>
        <v/>
      </c>
      <c r="KQ198" s="136" t="str">
        <f t="shared" si="1059"/>
        <v/>
      </c>
      <c r="KR198" s="136" t="str">
        <f t="shared" si="1060"/>
        <v/>
      </c>
      <c r="KS198" s="136" t="str">
        <f t="shared" si="1061"/>
        <v/>
      </c>
      <c r="KT198" s="136" t="str">
        <f t="shared" si="1062"/>
        <v/>
      </c>
      <c r="KU198" s="136" t="str">
        <f t="shared" si="1063"/>
        <v/>
      </c>
      <c r="KV198" s="136" t="str">
        <f t="shared" si="1064"/>
        <v/>
      </c>
      <c r="KW198" s="136" t="str">
        <f t="shared" si="1065"/>
        <v/>
      </c>
      <c r="KX198" s="136" t="str">
        <f t="shared" si="1066"/>
        <v/>
      </c>
      <c r="KY198" s="136" t="str">
        <f t="shared" si="1067"/>
        <v/>
      </c>
      <c r="KZ198" s="136" t="str">
        <f t="shared" si="1068"/>
        <v/>
      </c>
      <c r="LA198" s="136" t="str">
        <f t="shared" si="1069"/>
        <v/>
      </c>
      <c r="LB198" s="136" t="str">
        <f t="shared" si="1070"/>
        <v/>
      </c>
      <c r="LC198" s="136" t="str">
        <f t="shared" si="1071"/>
        <v/>
      </c>
      <c r="LD198" s="136" t="str">
        <f t="shared" si="1072"/>
        <v/>
      </c>
      <c r="LE198" s="136" t="str">
        <f t="shared" si="1073"/>
        <v/>
      </c>
      <c r="LF198" s="136" t="str">
        <f t="shared" si="1074"/>
        <v/>
      </c>
      <c r="LG198" s="136" t="str">
        <f t="shared" si="1075"/>
        <v/>
      </c>
      <c r="LH198" s="136" t="str">
        <f t="shared" si="1076"/>
        <v/>
      </c>
      <c r="LI198" s="136" t="str">
        <f t="shared" si="1077"/>
        <v/>
      </c>
      <c r="LJ198" s="136" t="str">
        <f t="shared" si="1078"/>
        <v/>
      </c>
      <c r="LK198" s="136" t="str">
        <f t="shared" si="1079"/>
        <v/>
      </c>
      <c r="LL198" s="136" t="str">
        <f t="shared" si="1080"/>
        <v/>
      </c>
      <c r="LM198" s="136" t="str">
        <f t="shared" si="1081"/>
        <v/>
      </c>
      <c r="LN198" s="136" t="str">
        <f t="shared" si="1082"/>
        <v/>
      </c>
      <c r="LO198" s="136" t="str">
        <f t="shared" si="1083"/>
        <v/>
      </c>
      <c r="LP198" s="136" t="str">
        <f t="shared" si="1084"/>
        <v/>
      </c>
      <c r="LQ198" s="136" t="str">
        <f t="shared" si="1085"/>
        <v/>
      </c>
      <c r="LR198" s="136" t="str">
        <f t="shared" si="1086"/>
        <v/>
      </c>
      <c r="LS198" s="136" t="str">
        <f t="shared" si="1087"/>
        <v/>
      </c>
      <c r="LT198" s="136" t="str">
        <f t="shared" si="1088"/>
        <v/>
      </c>
      <c r="LU198" s="136" t="str">
        <f t="shared" si="1089"/>
        <v/>
      </c>
      <c r="LV198" s="136" t="str">
        <f t="shared" si="1090"/>
        <v/>
      </c>
      <c r="LW198" s="136" t="str">
        <f t="shared" si="1091"/>
        <v/>
      </c>
      <c r="LX198" s="136" t="str">
        <f t="shared" si="1092"/>
        <v/>
      </c>
      <c r="LY198" s="136" t="str">
        <f t="shared" si="1093"/>
        <v/>
      </c>
      <c r="LZ198" s="136" t="str">
        <f t="shared" si="1094"/>
        <v/>
      </c>
      <c r="MA198" s="136" t="str">
        <f t="shared" si="1095"/>
        <v/>
      </c>
      <c r="MB198" s="136" t="str">
        <f t="shared" si="1096"/>
        <v/>
      </c>
      <c r="MC198" s="136" t="str">
        <f t="shared" si="1097"/>
        <v/>
      </c>
      <c r="MD198" s="136" t="str">
        <f t="shared" si="1098"/>
        <v/>
      </c>
      <c r="ME198" s="136" t="str">
        <f t="shared" si="1099"/>
        <v/>
      </c>
      <c r="MF198" s="136" t="str">
        <f t="shared" si="1100"/>
        <v/>
      </c>
      <c r="MG198" s="136" t="str">
        <f t="shared" si="1101"/>
        <v/>
      </c>
      <c r="MH198" s="136" t="str">
        <f t="shared" si="1102"/>
        <v/>
      </c>
      <c r="MI198" s="136" t="str">
        <f t="shared" si="1103"/>
        <v/>
      </c>
      <c r="MJ198" s="136" t="str">
        <f t="shared" si="1104"/>
        <v/>
      </c>
      <c r="MK198" s="136" t="str">
        <f t="shared" si="1105"/>
        <v/>
      </c>
      <c r="ML198" s="136" t="str">
        <f t="shared" si="1106"/>
        <v/>
      </c>
      <c r="MM198" s="136" t="str">
        <f t="shared" si="1107"/>
        <v/>
      </c>
      <c r="MN198" s="136" t="str">
        <f t="shared" si="1108"/>
        <v/>
      </c>
      <c r="MO198" s="136" t="str">
        <f t="shared" si="1109"/>
        <v/>
      </c>
      <c r="MP198" s="136" t="str">
        <f t="shared" si="1110"/>
        <v/>
      </c>
      <c r="MQ198" s="136" t="str">
        <f t="shared" si="1111"/>
        <v/>
      </c>
      <c r="MR198" s="136" t="str">
        <f t="shared" si="1112"/>
        <v/>
      </c>
      <c r="MS198" s="136" t="str">
        <f t="shared" si="1113"/>
        <v/>
      </c>
      <c r="MT198" s="136" t="str">
        <f t="shared" si="1114"/>
        <v/>
      </c>
      <c r="MU198" s="136" t="str">
        <f t="shared" si="1115"/>
        <v/>
      </c>
      <c r="MV198" s="136" t="str">
        <f t="shared" si="1116"/>
        <v/>
      </c>
      <c r="MW198" s="136" t="str">
        <f t="shared" si="1117"/>
        <v/>
      </c>
      <c r="MX198" s="136" t="str">
        <f t="shared" si="1118"/>
        <v/>
      </c>
      <c r="MY198" s="136" t="str">
        <f t="shared" si="1119"/>
        <v/>
      </c>
      <c r="MZ198" s="136" t="str">
        <f t="shared" si="1120"/>
        <v/>
      </c>
      <c r="NA198" s="136" t="str">
        <f t="shared" si="1121"/>
        <v/>
      </c>
      <c r="NB198" s="136" t="str">
        <f t="shared" si="1122"/>
        <v/>
      </c>
      <c r="NC198" s="136" t="str">
        <f t="shared" si="1123"/>
        <v/>
      </c>
      <c r="ND198" s="136" t="str">
        <f t="shared" si="1124"/>
        <v/>
      </c>
      <c r="NE198" s="136" t="str">
        <f t="shared" si="1125"/>
        <v/>
      </c>
      <c r="NF198" s="136" t="str">
        <f t="shared" si="1126"/>
        <v/>
      </c>
      <c r="NG198" s="136" t="str">
        <f t="shared" si="1127"/>
        <v/>
      </c>
      <c r="NH198" s="136" t="str">
        <f t="shared" si="1128"/>
        <v/>
      </c>
      <c r="NI198" s="136" t="str">
        <f t="shared" si="1129"/>
        <v/>
      </c>
      <c r="NJ198" s="136" t="str">
        <f t="shared" si="1130"/>
        <v/>
      </c>
      <c r="NK198" s="136" t="str">
        <f t="shared" si="1131"/>
        <v/>
      </c>
      <c r="NL198" s="177" t="str">
        <f t="shared" si="1132"/>
        <v/>
      </c>
    </row>
    <row r="199" spans="1:376" x14ac:dyDescent="0.3">
      <c r="A199" s="203" t="str">
        <f>'Ark1'!$Z68</f>
        <v/>
      </c>
      <c r="B199" s="135">
        <v>45016</v>
      </c>
      <c r="C199" s="114">
        <f t="shared" si="1134"/>
        <v>45106</v>
      </c>
      <c r="D199" s="114" t="str">
        <f t="shared" si="1138"/>
        <v/>
      </c>
      <c r="E199" s="20" t="str">
        <f t="shared" si="1139"/>
        <v/>
      </c>
      <c r="F199" s="20" t="str">
        <f t="shared" si="1135"/>
        <v>Nej</v>
      </c>
      <c r="G199" s="136" t="str">
        <f t="shared" si="1136"/>
        <v/>
      </c>
      <c r="H199" s="136" t="str">
        <f t="shared" si="1137"/>
        <v/>
      </c>
      <c r="I199" s="115" t="str">
        <f t="shared" si="1133"/>
        <v/>
      </c>
      <c r="J199" s="109"/>
      <c r="K199" s="144"/>
      <c r="L199" s="136" t="str">
        <f t="shared" si="768"/>
        <v/>
      </c>
      <c r="M199" s="136" t="str">
        <f t="shared" si="769"/>
        <v/>
      </c>
      <c r="N199" s="136" t="str">
        <f t="shared" si="770"/>
        <v/>
      </c>
      <c r="O199" s="136" t="str">
        <f t="shared" si="771"/>
        <v/>
      </c>
      <c r="P199" s="136" t="str">
        <f t="shared" si="772"/>
        <v/>
      </c>
      <c r="Q199" s="136" t="str">
        <f t="shared" si="773"/>
        <v/>
      </c>
      <c r="R199" s="136" t="str">
        <f t="shared" si="774"/>
        <v/>
      </c>
      <c r="S199" s="136" t="str">
        <f t="shared" si="775"/>
        <v/>
      </c>
      <c r="T199" s="136" t="str">
        <f t="shared" si="776"/>
        <v/>
      </c>
      <c r="U199" s="136" t="str">
        <f t="shared" si="777"/>
        <v/>
      </c>
      <c r="V199" s="136" t="str">
        <f t="shared" si="778"/>
        <v/>
      </c>
      <c r="W199" s="136" t="str">
        <f t="shared" si="779"/>
        <v/>
      </c>
      <c r="X199" s="136" t="str">
        <f t="shared" si="780"/>
        <v/>
      </c>
      <c r="Y199" s="136" t="str">
        <f t="shared" si="781"/>
        <v/>
      </c>
      <c r="Z199" s="136" t="str">
        <f t="shared" si="782"/>
        <v/>
      </c>
      <c r="AA199" s="136" t="str">
        <f t="shared" si="783"/>
        <v/>
      </c>
      <c r="AB199" s="136" t="str">
        <f t="shared" si="784"/>
        <v/>
      </c>
      <c r="AC199" s="136" t="str">
        <f t="shared" si="785"/>
        <v/>
      </c>
      <c r="AD199" s="136" t="str">
        <f t="shared" si="786"/>
        <v/>
      </c>
      <c r="AE199" s="136" t="str">
        <f t="shared" si="787"/>
        <v/>
      </c>
      <c r="AF199" s="136" t="str">
        <f t="shared" si="788"/>
        <v/>
      </c>
      <c r="AG199" s="136" t="str">
        <f t="shared" si="789"/>
        <v/>
      </c>
      <c r="AH199" s="136" t="str">
        <f t="shared" si="790"/>
        <v/>
      </c>
      <c r="AI199" s="136" t="str">
        <f t="shared" si="791"/>
        <v/>
      </c>
      <c r="AJ199" s="136" t="str">
        <f t="shared" si="792"/>
        <v/>
      </c>
      <c r="AK199" s="136" t="str">
        <f t="shared" si="793"/>
        <v/>
      </c>
      <c r="AL199" s="136" t="str">
        <f t="shared" si="794"/>
        <v/>
      </c>
      <c r="AM199" s="136" t="str">
        <f t="shared" si="795"/>
        <v/>
      </c>
      <c r="AN199" s="136" t="str">
        <f t="shared" si="796"/>
        <v/>
      </c>
      <c r="AO199" s="136" t="str">
        <f t="shared" si="797"/>
        <v/>
      </c>
      <c r="AP199" s="136" t="str">
        <f t="shared" si="798"/>
        <v/>
      </c>
      <c r="AQ199" s="136" t="str">
        <f t="shared" si="799"/>
        <v/>
      </c>
      <c r="AR199" s="136" t="str">
        <f t="shared" si="800"/>
        <v/>
      </c>
      <c r="AS199" s="136" t="str">
        <f t="shared" si="801"/>
        <v/>
      </c>
      <c r="AT199" s="136" t="str">
        <f t="shared" si="802"/>
        <v/>
      </c>
      <c r="AU199" s="136" t="str">
        <f t="shared" si="803"/>
        <v/>
      </c>
      <c r="AV199" s="136" t="str">
        <f t="shared" si="804"/>
        <v/>
      </c>
      <c r="AW199" s="136" t="str">
        <f t="shared" si="805"/>
        <v/>
      </c>
      <c r="AX199" s="136" t="str">
        <f t="shared" si="806"/>
        <v/>
      </c>
      <c r="AY199" s="136" t="str">
        <f t="shared" si="807"/>
        <v/>
      </c>
      <c r="AZ199" s="136" t="str">
        <f t="shared" si="808"/>
        <v/>
      </c>
      <c r="BA199" s="136" t="str">
        <f t="shared" si="809"/>
        <v/>
      </c>
      <c r="BB199" s="136" t="str">
        <f t="shared" si="810"/>
        <v/>
      </c>
      <c r="BC199" s="136" t="str">
        <f t="shared" si="811"/>
        <v/>
      </c>
      <c r="BD199" s="136" t="str">
        <f t="shared" si="812"/>
        <v/>
      </c>
      <c r="BE199" s="136" t="str">
        <f t="shared" si="813"/>
        <v/>
      </c>
      <c r="BF199" s="136" t="str">
        <f t="shared" si="814"/>
        <v/>
      </c>
      <c r="BG199" s="136" t="str">
        <f t="shared" si="815"/>
        <v/>
      </c>
      <c r="BH199" s="136" t="str">
        <f t="shared" si="816"/>
        <v/>
      </c>
      <c r="BI199" s="136" t="str">
        <f t="shared" si="817"/>
        <v/>
      </c>
      <c r="BJ199" s="136" t="str">
        <f t="shared" si="818"/>
        <v/>
      </c>
      <c r="BK199" s="136" t="str">
        <f t="shared" si="819"/>
        <v/>
      </c>
      <c r="BL199" s="136" t="str">
        <f t="shared" si="820"/>
        <v/>
      </c>
      <c r="BM199" s="136" t="str">
        <f t="shared" si="821"/>
        <v/>
      </c>
      <c r="BN199" s="136" t="str">
        <f t="shared" si="822"/>
        <v/>
      </c>
      <c r="BO199" s="136" t="str">
        <f t="shared" si="823"/>
        <v/>
      </c>
      <c r="BP199" s="136" t="str">
        <f t="shared" si="824"/>
        <v/>
      </c>
      <c r="BQ199" s="136" t="str">
        <f t="shared" si="825"/>
        <v/>
      </c>
      <c r="BR199" s="136" t="str">
        <f t="shared" si="826"/>
        <v/>
      </c>
      <c r="BS199" s="136" t="str">
        <f t="shared" si="827"/>
        <v/>
      </c>
      <c r="BT199" s="136" t="str">
        <f t="shared" si="828"/>
        <v/>
      </c>
      <c r="BU199" s="136" t="str">
        <f t="shared" si="829"/>
        <v/>
      </c>
      <c r="BV199" s="136" t="str">
        <f t="shared" si="830"/>
        <v/>
      </c>
      <c r="BW199" s="136" t="str">
        <f t="shared" si="831"/>
        <v/>
      </c>
      <c r="BX199" s="136" t="str">
        <f t="shared" si="832"/>
        <v/>
      </c>
      <c r="BY199" s="136" t="str">
        <f t="shared" si="833"/>
        <v/>
      </c>
      <c r="BZ199" s="136" t="str">
        <f t="shared" si="834"/>
        <v/>
      </c>
      <c r="CA199" s="136" t="str">
        <f t="shared" si="835"/>
        <v/>
      </c>
      <c r="CB199" s="136" t="str">
        <f t="shared" si="836"/>
        <v/>
      </c>
      <c r="CC199" s="136" t="str">
        <f t="shared" si="837"/>
        <v/>
      </c>
      <c r="CD199" s="136" t="str">
        <f t="shared" si="838"/>
        <v/>
      </c>
      <c r="CE199" s="136" t="str">
        <f t="shared" si="839"/>
        <v/>
      </c>
      <c r="CF199" s="136" t="str">
        <f t="shared" si="840"/>
        <v/>
      </c>
      <c r="CG199" s="136" t="str">
        <f t="shared" si="841"/>
        <v/>
      </c>
      <c r="CH199" s="136" t="str">
        <f t="shared" si="842"/>
        <v/>
      </c>
      <c r="CI199" s="136" t="str">
        <f t="shared" si="843"/>
        <v/>
      </c>
      <c r="CJ199" s="136" t="str">
        <f t="shared" si="844"/>
        <v/>
      </c>
      <c r="CK199" s="136" t="str">
        <f t="shared" si="845"/>
        <v/>
      </c>
      <c r="CL199" s="136" t="str">
        <f t="shared" si="846"/>
        <v/>
      </c>
      <c r="CM199" s="136" t="str">
        <f t="shared" si="847"/>
        <v/>
      </c>
      <c r="CN199" s="136" t="str">
        <f t="shared" si="848"/>
        <v/>
      </c>
      <c r="CO199" s="136" t="str">
        <f t="shared" si="849"/>
        <v/>
      </c>
      <c r="CP199" s="136" t="str">
        <f t="shared" si="850"/>
        <v/>
      </c>
      <c r="CQ199" s="136" t="str">
        <f t="shared" si="851"/>
        <v/>
      </c>
      <c r="CR199" s="136" t="str">
        <f t="shared" si="852"/>
        <v/>
      </c>
      <c r="CS199" s="136" t="str">
        <f t="shared" si="853"/>
        <v/>
      </c>
      <c r="CT199" s="136" t="str">
        <f t="shared" si="854"/>
        <v/>
      </c>
      <c r="CU199" s="136" t="str">
        <f t="shared" si="855"/>
        <v/>
      </c>
      <c r="CV199" s="136" t="str">
        <f t="shared" si="856"/>
        <v/>
      </c>
      <c r="CW199" s="136" t="str">
        <f t="shared" si="857"/>
        <v/>
      </c>
      <c r="CX199" s="136" t="str">
        <f t="shared" si="858"/>
        <v/>
      </c>
      <c r="CY199" s="136" t="str">
        <f t="shared" si="859"/>
        <v/>
      </c>
      <c r="CZ199" s="136" t="str">
        <f t="shared" si="860"/>
        <v/>
      </c>
      <c r="DA199" s="136" t="str">
        <f t="shared" si="861"/>
        <v/>
      </c>
      <c r="DB199" s="136" t="str">
        <f t="shared" si="862"/>
        <v/>
      </c>
      <c r="DC199" s="136" t="str">
        <f t="shared" si="863"/>
        <v/>
      </c>
      <c r="DD199" s="136" t="str">
        <f t="shared" si="864"/>
        <v/>
      </c>
      <c r="DE199" s="136" t="str">
        <f t="shared" si="865"/>
        <v/>
      </c>
      <c r="DF199" s="136" t="str">
        <f t="shared" si="866"/>
        <v/>
      </c>
      <c r="DG199" s="136" t="str">
        <f t="shared" si="867"/>
        <v/>
      </c>
      <c r="DH199" s="136" t="str">
        <f t="shared" si="868"/>
        <v/>
      </c>
      <c r="DI199" s="136" t="str">
        <f t="shared" si="869"/>
        <v/>
      </c>
      <c r="DJ199" s="136" t="str">
        <f t="shared" si="870"/>
        <v/>
      </c>
      <c r="DK199" s="136" t="str">
        <f t="shared" si="871"/>
        <v/>
      </c>
      <c r="DL199" s="136" t="str">
        <f t="shared" si="872"/>
        <v/>
      </c>
      <c r="DM199" s="136" t="str">
        <f t="shared" si="873"/>
        <v/>
      </c>
      <c r="DN199" s="136" t="str">
        <f t="shared" si="874"/>
        <v/>
      </c>
      <c r="DO199" s="136" t="str">
        <f t="shared" si="875"/>
        <v/>
      </c>
      <c r="DP199" s="136" t="str">
        <f t="shared" si="876"/>
        <v/>
      </c>
      <c r="DQ199" s="136" t="str">
        <f t="shared" si="877"/>
        <v/>
      </c>
      <c r="DR199" s="136" t="str">
        <f t="shared" si="878"/>
        <v/>
      </c>
      <c r="DS199" s="136" t="str">
        <f t="shared" si="879"/>
        <v/>
      </c>
      <c r="DT199" s="136" t="str">
        <f t="shared" si="880"/>
        <v/>
      </c>
      <c r="DU199" s="136" t="str">
        <f t="shared" si="881"/>
        <v/>
      </c>
      <c r="DV199" s="136" t="str">
        <f t="shared" si="882"/>
        <v/>
      </c>
      <c r="DW199" s="136" t="str">
        <f t="shared" si="883"/>
        <v/>
      </c>
      <c r="DX199" s="136" t="str">
        <f t="shared" si="884"/>
        <v/>
      </c>
      <c r="DY199" s="136" t="str">
        <f t="shared" si="885"/>
        <v/>
      </c>
      <c r="DZ199" s="136" t="str">
        <f t="shared" si="886"/>
        <v/>
      </c>
      <c r="EA199" s="136" t="str">
        <f t="shared" si="887"/>
        <v/>
      </c>
      <c r="EB199" s="136" t="str">
        <f t="shared" si="888"/>
        <v/>
      </c>
      <c r="EC199" s="136" t="str">
        <f t="shared" si="889"/>
        <v/>
      </c>
      <c r="ED199" s="136" t="str">
        <f t="shared" si="890"/>
        <v/>
      </c>
      <c r="EE199" s="136" t="str">
        <f t="shared" si="891"/>
        <v/>
      </c>
      <c r="EF199" s="136" t="str">
        <f t="shared" si="892"/>
        <v/>
      </c>
      <c r="EG199" s="136" t="str">
        <f t="shared" si="893"/>
        <v/>
      </c>
      <c r="EH199" s="136" t="str">
        <f t="shared" si="894"/>
        <v/>
      </c>
      <c r="EI199" s="136" t="str">
        <f t="shared" si="895"/>
        <v/>
      </c>
      <c r="EJ199" s="136" t="str">
        <f t="shared" si="896"/>
        <v/>
      </c>
      <c r="EK199" s="136" t="str">
        <f t="shared" si="897"/>
        <v/>
      </c>
      <c r="EL199" s="136" t="str">
        <f t="shared" si="898"/>
        <v/>
      </c>
      <c r="EM199" s="136" t="str">
        <f t="shared" si="899"/>
        <v/>
      </c>
      <c r="EN199" s="136" t="str">
        <f t="shared" si="900"/>
        <v/>
      </c>
      <c r="EO199" s="136" t="str">
        <f t="shared" si="901"/>
        <v/>
      </c>
      <c r="EP199" s="136" t="str">
        <f t="shared" si="902"/>
        <v/>
      </c>
      <c r="EQ199" s="136" t="str">
        <f t="shared" si="903"/>
        <v/>
      </c>
      <c r="ER199" s="136" t="str">
        <f t="shared" si="904"/>
        <v/>
      </c>
      <c r="ES199" s="136" t="str">
        <f t="shared" si="905"/>
        <v/>
      </c>
      <c r="ET199" s="136" t="str">
        <f t="shared" si="906"/>
        <v/>
      </c>
      <c r="EU199" s="136" t="str">
        <f t="shared" si="907"/>
        <v/>
      </c>
      <c r="EV199" s="136" t="str">
        <f t="shared" si="908"/>
        <v/>
      </c>
      <c r="EW199" s="136" t="str">
        <f t="shared" si="909"/>
        <v/>
      </c>
      <c r="EX199" s="136" t="str">
        <f t="shared" si="910"/>
        <v/>
      </c>
      <c r="EY199" s="136" t="str">
        <f t="shared" si="911"/>
        <v/>
      </c>
      <c r="EZ199" s="136" t="str">
        <f t="shared" si="912"/>
        <v/>
      </c>
      <c r="FA199" s="136" t="str">
        <f t="shared" si="913"/>
        <v/>
      </c>
      <c r="FB199" s="136" t="str">
        <f t="shared" si="914"/>
        <v/>
      </c>
      <c r="FC199" s="136" t="str">
        <f t="shared" si="915"/>
        <v/>
      </c>
      <c r="FD199" s="136" t="str">
        <f t="shared" si="916"/>
        <v/>
      </c>
      <c r="FE199" s="136" t="str">
        <f t="shared" si="917"/>
        <v/>
      </c>
      <c r="FF199" s="136" t="str">
        <f t="shared" si="918"/>
        <v/>
      </c>
      <c r="FG199" s="136" t="str">
        <f t="shared" si="919"/>
        <v/>
      </c>
      <c r="FH199" s="136" t="str">
        <f t="shared" si="920"/>
        <v/>
      </c>
      <c r="FI199" s="136" t="str">
        <f t="shared" si="921"/>
        <v/>
      </c>
      <c r="FJ199" s="136" t="str">
        <f t="shared" si="922"/>
        <v/>
      </c>
      <c r="FK199" s="136" t="str">
        <f t="shared" si="923"/>
        <v/>
      </c>
      <c r="FL199" s="136" t="str">
        <f t="shared" si="924"/>
        <v/>
      </c>
      <c r="FM199" s="136" t="str">
        <f t="shared" si="925"/>
        <v/>
      </c>
      <c r="FN199" s="136" t="str">
        <f t="shared" si="926"/>
        <v/>
      </c>
      <c r="FO199" s="136" t="str">
        <f t="shared" si="927"/>
        <v/>
      </c>
      <c r="FP199" s="136" t="str">
        <f t="shared" si="928"/>
        <v/>
      </c>
      <c r="FQ199" s="136" t="str">
        <f t="shared" si="929"/>
        <v/>
      </c>
      <c r="FR199" s="136" t="str">
        <f t="shared" si="930"/>
        <v/>
      </c>
      <c r="FS199" s="136" t="str">
        <f t="shared" si="931"/>
        <v/>
      </c>
      <c r="FT199" s="136" t="str">
        <f t="shared" si="932"/>
        <v/>
      </c>
      <c r="FU199" s="136" t="str">
        <f t="shared" si="933"/>
        <v/>
      </c>
      <c r="FV199" s="136" t="str">
        <f t="shared" si="934"/>
        <v/>
      </c>
      <c r="FW199" s="136" t="str">
        <f t="shared" si="935"/>
        <v/>
      </c>
      <c r="FX199" s="136" t="str">
        <f t="shared" si="936"/>
        <v/>
      </c>
      <c r="FY199" s="136" t="str">
        <f t="shared" si="937"/>
        <v/>
      </c>
      <c r="FZ199" s="136" t="str">
        <f t="shared" si="938"/>
        <v/>
      </c>
      <c r="GA199" s="136" t="str">
        <f t="shared" si="939"/>
        <v/>
      </c>
      <c r="GB199" s="136" t="str">
        <f t="shared" si="940"/>
        <v/>
      </c>
      <c r="GC199" s="136" t="str">
        <f t="shared" si="941"/>
        <v/>
      </c>
      <c r="GD199" s="136" t="str">
        <f t="shared" si="942"/>
        <v/>
      </c>
      <c r="GE199" s="136" t="str">
        <f t="shared" si="943"/>
        <v/>
      </c>
      <c r="GF199" s="136" t="str">
        <f t="shared" si="944"/>
        <v/>
      </c>
      <c r="GG199" s="136" t="str">
        <f t="shared" si="945"/>
        <v/>
      </c>
      <c r="GH199" s="136" t="str">
        <f t="shared" si="946"/>
        <v/>
      </c>
      <c r="GI199" s="136" t="str">
        <f t="shared" si="947"/>
        <v/>
      </c>
      <c r="GJ199" s="136" t="str">
        <f t="shared" si="948"/>
        <v/>
      </c>
      <c r="GK199" s="136" t="str">
        <f t="shared" si="949"/>
        <v/>
      </c>
      <c r="GL199" s="136" t="str">
        <f t="shared" si="950"/>
        <v/>
      </c>
      <c r="GM199" s="136" t="str">
        <f t="shared" si="951"/>
        <v/>
      </c>
      <c r="GN199" s="136" t="str">
        <f t="shared" si="952"/>
        <v/>
      </c>
      <c r="GO199" s="136" t="str">
        <f t="shared" si="953"/>
        <v/>
      </c>
      <c r="GP199" s="136" t="str">
        <f t="shared" si="954"/>
        <v/>
      </c>
      <c r="GQ199" s="136" t="str">
        <f t="shared" si="955"/>
        <v/>
      </c>
      <c r="GR199" s="136" t="str">
        <f t="shared" si="956"/>
        <v/>
      </c>
      <c r="GS199" s="136" t="str">
        <f t="shared" si="957"/>
        <v/>
      </c>
      <c r="GT199" s="136" t="str">
        <f t="shared" si="958"/>
        <v/>
      </c>
      <c r="GU199" s="136" t="str">
        <f t="shared" si="959"/>
        <v/>
      </c>
      <c r="GV199" s="136" t="str">
        <f t="shared" si="960"/>
        <v/>
      </c>
      <c r="GW199" s="136" t="str">
        <f t="shared" si="961"/>
        <v/>
      </c>
      <c r="GX199" s="136" t="str">
        <f t="shared" si="962"/>
        <v/>
      </c>
      <c r="GY199" s="136" t="str">
        <f t="shared" si="963"/>
        <v/>
      </c>
      <c r="GZ199" s="136" t="str">
        <f t="shared" si="964"/>
        <v/>
      </c>
      <c r="HA199" s="136" t="str">
        <f t="shared" si="965"/>
        <v/>
      </c>
      <c r="HB199" s="136" t="str">
        <f t="shared" si="966"/>
        <v/>
      </c>
      <c r="HC199" s="136" t="str">
        <f t="shared" si="967"/>
        <v/>
      </c>
      <c r="HD199" s="136" t="str">
        <f t="shared" si="968"/>
        <v/>
      </c>
      <c r="HE199" s="136" t="str">
        <f t="shared" si="969"/>
        <v/>
      </c>
      <c r="HF199" s="136" t="str">
        <f t="shared" si="970"/>
        <v/>
      </c>
      <c r="HG199" s="136" t="str">
        <f t="shared" si="971"/>
        <v/>
      </c>
      <c r="HH199" s="136" t="str">
        <f t="shared" si="972"/>
        <v/>
      </c>
      <c r="HI199" s="136" t="str">
        <f t="shared" si="973"/>
        <v/>
      </c>
      <c r="HJ199" s="136" t="str">
        <f t="shared" si="974"/>
        <v/>
      </c>
      <c r="HK199" s="136" t="str">
        <f t="shared" si="975"/>
        <v/>
      </c>
      <c r="HL199" s="136" t="str">
        <f t="shared" si="976"/>
        <v/>
      </c>
      <c r="HM199" s="136" t="str">
        <f t="shared" si="977"/>
        <v/>
      </c>
      <c r="HN199" s="136" t="str">
        <f t="shared" si="978"/>
        <v/>
      </c>
      <c r="HO199" s="136" t="str">
        <f t="shared" si="979"/>
        <v/>
      </c>
      <c r="HP199" s="136" t="str">
        <f t="shared" si="980"/>
        <v/>
      </c>
      <c r="HQ199" s="136" t="str">
        <f t="shared" si="981"/>
        <v/>
      </c>
      <c r="HR199" s="136" t="str">
        <f t="shared" si="982"/>
        <v/>
      </c>
      <c r="HS199" s="136" t="str">
        <f t="shared" si="983"/>
        <v/>
      </c>
      <c r="HT199" s="136" t="str">
        <f t="shared" si="984"/>
        <v/>
      </c>
      <c r="HU199" s="136" t="str">
        <f t="shared" si="985"/>
        <v/>
      </c>
      <c r="HV199" s="136" t="str">
        <f t="shared" si="986"/>
        <v/>
      </c>
      <c r="HW199" s="136" t="str">
        <f t="shared" si="987"/>
        <v/>
      </c>
      <c r="HX199" s="136" t="str">
        <f t="shared" si="988"/>
        <v/>
      </c>
      <c r="HY199" s="136" t="str">
        <f t="shared" si="989"/>
        <v/>
      </c>
      <c r="HZ199" s="136" t="str">
        <f t="shared" si="990"/>
        <v/>
      </c>
      <c r="IA199" s="136" t="str">
        <f t="shared" si="991"/>
        <v/>
      </c>
      <c r="IB199" s="136" t="str">
        <f t="shared" si="992"/>
        <v/>
      </c>
      <c r="IC199" s="136" t="str">
        <f t="shared" si="993"/>
        <v/>
      </c>
      <c r="ID199" s="136" t="str">
        <f t="shared" si="994"/>
        <v/>
      </c>
      <c r="IE199" s="136" t="str">
        <f t="shared" si="995"/>
        <v/>
      </c>
      <c r="IF199" s="136" t="str">
        <f t="shared" si="996"/>
        <v/>
      </c>
      <c r="IG199" s="136" t="str">
        <f t="shared" si="997"/>
        <v/>
      </c>
      <c r="IH199" s="136" t="str">
        <f t="shared" si="998"/>
        <v/>
      </c>
      <c r="II199" s="136" t="str">
        <f t="shared" si="999"/>
        <v/>
      </c>
      <c r="IJ199" s="136" t="str">
        <f t="shared" si="1000"/>
        <v/>
      </c>
      <c r="IK199" s="136" t="str">
        <f t="shared" si="1001"/>
        <v/>
      </c>
      <c r="IL199" s="136" t="str">
        <f t="shared" si="1002"/>
        <v/>
      </c>
      <c r="IM199" s="136" t="str">
        <f t="shared" si="1003"/>
        <v/>
      </c>
      <c r="IN199" s="136" t="str">
        <f t="shared" si="1004"/>
        <v/>
      </c>
      <c r="IO199" s="136" t="str">
        <f t="shared" si="1005"/>
        <v/>
      </c>
      <c r="IP199" s="136" t="str">
        <f t="shared" si="1006"/>
        <v/>
      </c>
      <c r="IQ199" s="136" t="str">
        <f t="shared" si="1007"/>
        <v/>
      </c>
      <c r="IR199" s="136" t="str">
        <f t="shared" si="1008"/>
        <v/>
      </c>
      <c r="IS199" s="136" t="str">
        <f t="shared" si="1009"/>
        <v/>
      </c>
      <c r="IT199" s="136" t="str">
        <f t="shared" si="1010"/>
        <v/>
      </c>
      <c r="IU199" s="136" t="str">
        <f t="shared" si="1011"/>
        <v/>
      </c>
      <c r="IV199" s="136" t="str">
        <f t="shared" si="1012"/>
        <v/>
      </c>
      <c r="IW199" s="136" t="str">
        <f t="shared" si="1013"/>
        <v/>
      </c>
      <c r="IX199" s="136" t="str">
        <f t="shared" si="1014"/>
        <v/>
      </c>
      <c r="IY199" s="136" t="str">
        <f t="shared" si="1015"/>
        <v/>
      </c>
      <c r="IZ199" s="136" t="str">
        <f t="shared" si="1016"/>
        <v/>
      </c>
      <c r="JA199" s="136" t="str">
        <f t="shared" si="1017"/>
        <v/>
      </c>
      <c r="JB199" s="136" t="str">
        <f t="shared" si="1018"/>
        <v/>
      </c>
      <c r="JC199" s="136" t="str">
        <f t="shared" si="1019"/>
        <v/>
      </c>
      <c r="JD199" s="136" t="str">
        <f t="shared" si="1020"/>
        <v/>
      </c>
      <c r="JE199" s="136" t="str">
        <f t="shared" si="1021"/>
        <v/>
      </c>
      <c r="JF199" s="136" t="str">
        <f t="shared" si="1022"/>
        <v/>
      </c>
      <c r="JG199" s="136" t="str">
        <f t="shared" si="1023"/>
        <v/>
      </c>
      <c r="JH199" s="136" t="str">
        <f t="shared" si="1024"/>
        <v/>
      </c>
      <c r="JI199" s="136" t="str">
        <f t="shared" si="1025"/>
        <v/>
      </c>
      <c r="JJ199" s="136" t="str">
        <f t="shared" si="1026"/>
        <v/>
      </c>
      <c r="JK199" s="136" t="str">
        <f t="shared" si="1027"/>
        <v/>
      </c>
      <c r="JL199" s="136" t="str">
        <f t="shared" si="1028"/>
        <v/>
      </c>
      <c r="JM199" s="136" t="str">
        <f t="shared" si="1029"/>
        <v/>
      </c>
      <c r="JN199" s="136" t="str">
        <f t="shared" si="1030"/>
        <v/>
      </c>
      <c r="JO199" s="136" t="str">
        <f t="shared" si="1031"/>
        <v/>
      </c>
      <c r="JP199" s="136" t="str">
        <f t="shared" si="1032"/>
        <v/>
      </c>
      <c r="JQ199" s="136" t="str">
        <f t="shared" si="1033"/>
        <v/>
      </c>
      <c r="JR199" s="136" t="str">
        <f t="shared" si="1034"/>
        <v/>
      </c>
      <c r="JS199" s="136" t="str">
        <f t="shared" si="1035"/>
        <v/>
      </c>
      <c r="JT199" s="136" t="str">
        <f t="shared" si="1036"/>
        <v/>
      </c>
      <c r="JU199" s="136" t="str">
        <f t="shared" si="1037"/>
        <v/>
      </c>
      <c r="JV199" s="136" t="str">
        <f t="shared" si="1038"/>
        <v/>
      </c>
      <c r="JW199" s="136" t="str">
        <f t="shared" si="1039"/>
        <v/>
      </c>
      <c r="JX199" s="136" t="str">
        <f t="shared" si="1040"/>
        <v/>
      </c>
      <c r="JY199" s="136" t="str">
        <f t="shared" si="1041"/>
        <v/>
      </c>
      <c r="JZ199" s="136" t="str">
        <f t="shared" si="1042"/>
        <v/>
      </c>
      <c r="KA199" s="136" t="str">
        <f t="shared" si="1043"/>
        <v/>
      </c>
      <c r="KB199" s="136" t="str">
        <f t="shared" si="1044"/>
        <v/>
      </c>
      <c r="KC199" s="136" t="str">
        <f t="shared" si="1045"/>
        <v/>
      </c>
      <c r="KD199" s="136" t="str">
        <f t="shared" si="1046"/>
        <v/>
      </c>
      <c r="KE199" s="136" t="str">
        <f t="shared" si="1047"/>
        <v/>
      </c>
      <c r="KF199" s="136" t="str">
        <f t="shared" si="1048"/>
        <v/>
      </c>
      <c r="KG199" s="136" t="str">
        <f t="shared" si="1049"/>
        <v/>
      </c>
      <c r="KH199" s="136" t="str">
        <f t="shared" si="1050"/>
        <v/>
      </c>
      <c r="KI199" s="136" t="str">
        <f t="shared" si="1051"/>
        <v/>
      </c>
      <c r="KJ199" s="136" t="str">
        <f t="shared" si="1052"/>
        <v/>
      </c>
      <c r="KK199" s="136" t="str">
        <f t="shared" si="1053"/>
        <v/>
      </c>
      <c r="KL199" s="136" t="str">
        <f t="shared" si="1054"/>
        <v/>
      </c>
      <c r="KM199" s="136" t="str">
        <f t="shared" si="1055"/>
        <v/>
      </c>
      <c r="KN199" s="136" t="str">
        <f t="shared" si="1056"/>
        <v/>
      </c>
      <c r="KO199" s="136" t="str">
        <f t="shared" si="1057"/>
        <v/>
      </c>
      <c r="KP199" s="136" t="str">
        <f t="shared" si="1058"/>
        <v/>
      </c>
      <c r="KQ199" s="136" t="str">
        <f t="shared" si="1059"/>
        <v/>
      </c>
      <c r="KR199" s="136" t="str">
        <f t="shared" si="1060"/>
        <v/>
      </c>
      <c r="KS199" s="136" t="str">
        <f t="shared" si="1061"/>
        <v/>
      </c>
      <c r="KT199" s="136" t="str">
        <f t="shared" si="1062"/>
        <v/>
      </c>
      <c r="KU199" s="136" t="str">
        <f t="shared" si="1063"/>
        <v/>
      </c>
      <c r="KV199" s="136" t="str">
        <f t="shared" si="1064"/>
        <v/>
      </c>
      <c r="KW199" s="136" t="str">
        <f t="shared" si="1065"/>
        <v/>
      </c>
      <c r="KX199" s="136" t="str">
        <f t="shared" si="1066"/>
        <v/>
      </c>
      <c r="KY199" s="136" t="str">
        <f t="shared" si="1067"/>
        <v/>
      </c>
      <c r="KZ199" s="136" t="str">
        <f t="shared" si="1068"/>
        <v/>
      </c>
      <c r="LA199" s="136" t="str">
        <f t="shared" si="1069"/>
        <v/>
      </c>
      <c r="LB199" s="136" t="str">
        <f t="shared" si="1070"/>
        <v/>
      </c>
      <c r="LC199" s="136" t="str">
        <f t="shared" si="1071"/>
        <v/>
      </c>
      <c r="LD199" s="136" t="str">
        <f t="shared" si="1072"/>
        <v/>
      </c>
      <c r="LE199" s="136" t="str">
        <f t="shared" si="1073"/>
        <v/>
      </c>
      <c r="LF199" s="136" t="str">
        <f t="shared" si="1074"/>
        <v/>
      </c>
      <c r="LG199" s="136" t="str">
        <f t="shared" si="1075"/>
        <v/>
      </c>
      <c r="LH199" s="136" t="str">
        <f t="shared" si="1076"/>
        <v/>
      </c>
      <c r="LI199" s="136" t="str">
        <f t="shared" si="1077"/>
        <v/>
      </c>
      <c r="LJ199" s="136" t="str">
        <f t="shared" si="1078"/>
        <v/>
      </c>
      <c r="LK199" s="136" t="str">
        <f t="shared" si="1079"/>
        <v/>
      </c>
      <c r="LL199" s="136" t="str">
        <f t="shared" si="1080"/>
        <v/>
      </c>
      <c r="LM199" s="136" t="str">
        <f t="shared" si="1081"/>
        <v/>
      </c>
      <c r="LN199" s="136" t="str">
        <f t="shared" si="1082"/>
        <v/>
      </c>
      <c r="LO199" s="136" t="str">
        <f t="shared" si="1083"/>
        <v/>
      </c>
      <c r="LP199" s="136" t="str">
        <f t="shared" si="1084"/>
        <v/>
      </c>
      <c r="LQ199" s="136" t="str">
        <f t="shared" si="1085"/>
        <v/>
      </c>
      <c r="LR199" s="136" t="str">
        <f t="shared" si="1086"/>
        <v/>
      </c>
      <c r="LS199" s="136" t="str">
        <f t="shared" si="1087"/>
        <v/>
      </c>
      <c r="LT199" s="136" t="str">
        <f t="shared" si="1088"/>
        <v/>
      </c>
      <c r="LU199" s="136" t="str">
        <f t="shared" si="1089"/>
        <v/>
      </c>
      <c r="LV199" s="136" t="str">
        <f t="shared" si="1090"/>
        <v/>
      </c>
      <c r="LW199" s="136" t="str">
        <f t="shared" si="1091"/>
        <v/>
      </c>
      <c r="LX199" s="136" t="str">
        <f t="shared" si="1092"/>
        <v/>
      </c>
      <c r="LY199" s="136" t="str">
        <f t="shared" si="1093"/>
        <v/>
      </c>
      <c r="LZ199" s="136" t="str">
        <f t="shared" si="1094"/>
        <v/>
      </c>
      <c r="MA199" s="136" t="str">
        <f t="shared" si="1095"/>
        <v/>
      </c>
      <c r="MB199" s="136" t="str">
        <f t="shared" si="1096"/>
        <v/>
      </c>
      <c r="MC199" s="136" t="str">
        <f t="shared" si="1097"/>
        <v/>
      </c>
      <c r="MD199" s="136" t="str">
        <f t="shared" si="1098"/>
        <v/>
      </c>
      <c r="ME199" s="136" t="str">
        <f t="shared" si="1099"/>
        <v/>
      </c>
      <c r="MF199" s="136" t="str">
        <f t="shared" si="1100"/>
        <v/>
      </c>
      <c r="MG199" s="136" t="str">
        <f t="shared" si="1101"/>
        <v/>
      </c>
      <c r="MH199" s="136" t="str">
        <f t="shared" si="1102"/>
        <v/>
      </c>
      <c r="MI199" s="136" t="str">
        <f t="shared" si="1103"/>
        <v/>
      </c>
      <c r="MJ199" s="136" t="str">
        <f t="shared" si="1104"/>
        <v/>
      </c>
      <c r="MK199" s="136" t="str">
        <f t="shared" si="1105"/>
        <v/>
      </c>
      <c r="ML199" s="136" t="str">
        <f t="shared" si="1106"/>
        <v/>
      </c>
      <c r="MM199" s="136" t="str">
        <f t="shared" si="1107"/>
        <v/>
      </c>
      <c r="MN199" s="136" t="str">
        <f t="shared" si="1108"/>
        <v/>
      </c>
      <c r="MO199" s="136" t="str">
        <f t="shared" si="1109"/>
        <v/>
      </c>
      <c r="MP199" s="136" t="str">
        <f t="shared" si="1110"/>
        <v/>
      </c>
      <c r="MQ199" s="136" t="str">
        <f t="shared" si="1111"/>
        <v/>
      </c>
      <c r="MR199" s="136" t="str">
        <f t="shared" si="1112"/>
        <v/>
      </c>
      <c r="MS199" s="136" t="str">
        <f t="shared" si="1113"/>
        <v/>
      </c>
      <c r="MT199" s="136" t="str">
        <f t="shared" si="1114"/>
        <v/>
      </c>
      <c r="MU199" s="136" t="str">
        <f t="shared" si="1115"/>
        <v/>
      </c>
      <c r="MV199" s="136" t="str">
        <f t="shared" si="1116"/>
        <v/>
      </c>
      <c r="MW199" s="136" t="str">
        <f t="shared" si="1117"/>
        <v/>
      </c>
      <c r="MX199" s="136" t="str">
        <f t="shared" si="1118"/>
        <v/>
      </c>
      <c r="MY199" s="136" t="str">
        <f t="shared" si="1119"/>
        <v/>
      </c>
      <c r="MZ199" s="136" t="str">
        <f t="shared" si="1120"/>
        <v/>
      </c>
      <c r="NA199" s="136" t="str">
        <f t="shared" si="1121"/>
        <v/>
      </c>
      <c r="NB199" s="136" t="str">
        <f t="shared" si="1122"/>
        <v/>
      </c>
      <c r="NC199" s="136" t="str">
        <f t="shared" si="1123"/>
        <v/>
      </c>
      <c r="ND199" s="136" t="str">
        <f t="shared" si="1124"/>
        <v/>
      </c>
      <c r="NE199" s="136" t="str">
        <f t="shared" si="1125"/>
        <v/>
      </c>
      <c r="NF199" s="136" t="str">
        <f t="shared" si="1126"/>
        <v/>
      </c>
      <c r="NG199" s="136" t="str">
        <f t="shared" si="1127"/>
        <v/>
      </c>
      <c r="NH199" s="136" t="str">
        <f t="shared" si="1128"/>
        <v/>
      </c>
      <c r="NI199" s="136" t="str">
        <f t="shared" si="1129"/>
        <v/>
      </c>
      <c r="NJ199" s="136" t="str">
        <f t="shared" si="1130"/>
        <v/>
      </c>
      <c r="NK199" s="136" t="str">
        <f t="shared" si="1131"/>
        <v/>
      </c>
      <c r="NL199" s="177" t="str">
        <f t="shared" si="1132"/>
        <v/>
      </c>
    </row>
    <row r="200" spans="1:376" x14ac:dyDescent="0.3">
      <c r="A200" s="203" t="str">
        <f>'Ark1'!$I91</f>
        <v/>
      </c>
      <c r="B200" s="135">
        <v>45017</v>
      </c>
      <c r="C200" s="114">
        <f t="shared" si="1134"/>
        <v>45107</v>
      </c>
      <c r="D200" s="114" t="str">
        <f t="shared" si="1138"/>
        <v/>
      </c>
      <c r="E200" s="20" t="str">
        <f t="shared" si="1139"/>
        <v/>
      </c>
      <c r="F200" s="20" t="str">
        <f t="shared" si="1135"/>
        <v>Nej</v>
      </c>
      <c r="G200" s="136" t="str">
        <f t="shared" si="1136"/>
        <v/>
      </c>
      <c r="H200" s="136" t="str">
        <f t="shared" si="1137"/>
        <v/>
      </c>
      <c r="I200" s="115" t="str">
        <f t="shared" si="1133"/>
        <v/>
      </c>
      <c r="J200" s="109"/>
      <c r="K200" s="144"/>
      <c r="L200" s="136" t="str">
        <f t="shared" si="768"/>
        <v/>
      </c>
      <c r="M200" s="136" t="str">
        <f t="shared" si="769"/>
        <v/>
      </c>
      <c r="N200" s="136" t="str">
        <f t="shared" si="770"/>
        <v/>
      </c>
      <c r="O200" s="136" t="str">
        <f t="shared" si="771"/>
        <v/>
      </c>
      <c r="P200" s="136" t="str">
        <f t="shared" si="772"/>
        <v/>
      </c>
      <c r="Q200" s="136" t="str">
        <f t="shared" si="773"/>
        <v/>
      </c>
      <c r="R200" s="136" t="str">
        <f t="shared" si="774"/>
        <v/>
      </c>
      <c r="S200" s="136" t="str">
        <f t="shared" si="775"/>
        <v/>
      </c>
      <c r="T200" s="136" t="str">
        <f t="shared" si="776"/>
        <v/>
      </c>
      <c r="U200" s="136" t="str">
        <f t="shared" si="777"/>
        <v/>
      </c>
      <c r="V200" s="136" t="str">
        <f t="shared" si="778"/>
        <v/>
      </c>
      <c r="W200" s="136" t="str">
        <f t="shared" si="779"/>
        <v/>
      </c>
      <c r="X200" s="136" t="str">
        <f t="shared" si="780"/>
        <v/>
      </c>
      <c r="Y200" s="136" t="str">
        <f t="shared" si="781"/>
        <v/>
      </c>
      <c r="Z200" s="136" t="str">
        <f t="shared" si="782"/>
        <v/>
      </c>
      <c r="AA200" s="136" t="str">
        <f t="shared" si="783"/>
        <v/>
      </c>
      <c r="AB200" s="136" t="str">
        <f t="shared" si="784"/>
        <v/>
      </c>
      <c r="AC200" s="136" t="str">
        <f t="shared" si="785"/>
        <v/>
      </c>
      <c r="AD200" s="136" t="str">
        <f t="shared" si="786"/>
        <v/>
      </c>
      <c r="AE200" s="136" t="str">
        <f t="shared" si="787"/>
        <v/>
      </c>
      <c r="AF200" s="136" t="str">
        <f t="shared" si="788"/>
        <v/>
      </c>
      <c r="AG200" s="136" t="str">
        <f t="shared" si="789"/>
        <v/>
      </c>
      <c r="AH200" s="136" t="str">
        <f t="shared" si="790"/>
        <v/>
      </c>
      <c r="AI200" s="136" t="str">
        <f t="shared" si="791"/>
        <v/>
      </c>
      <c r="AJ200" s="136" t="str">
        <f t="shared" si="792"/>
        <v/>
      </c>
      <c r="AK200" s="136" t="str">
        <f t="shared" si="793"/>
        <v/>
      </c>
      <c r="AL200" s="136" t="str">
        <f t="shared" si="794"/>
        <v/>
      </c>
      <c r="AM200" s="136" t="str">
        <f t="shared" si="795"/>
        <v/>
      </c>
      <c r="AN200" s="136" t="str">
        <f t="shared" si="796"/>
        <v/>
      </c>
      <c r="AO200" s="136" t="str">
        <f t="shared" si="797"/>
        <v/>
      </c>
      <c r="AP200" s="136" t="str">
        <f t="shared" si="798"/>
        <v/>
      </c>
      <c r="AQ200" s="136" t="str">
        <f t="shared" si="799"/>
        <v/>
      </c>
      <c r="AR200" s="136" t="str">
        <f t="shared" si="800"/>
        <v/>
      </c>
      <c r="AS200" s="136" t="str">
        <f t="shared" si="801"/>
        <v/>
      </c>
      <c r="AT200" s="136" t="str">
        <f t="shared" si="802"/>
        <v/>
      </c>
      <c r="AU200" s="136" t="str">
        <f t="shared" si="803"/>
        <v/>
      </c>
      <c r="AV200" s="136" t="str">
        <f t="shared" si="804"/>
        <v/>
      </c>
      <c r="AW200" s="136" t="str">
        <f t="shared" si="805"/>
        <v/>
      </c>
      <c r="AX200" s="136" t="str">
        <f t="shared" si="806"/>
        <v/>
      </c>
      <c r="AY200" s="136" t="str">
        <f t="shared" si="807"/>
        <v/>
      </c>
      <c r="AZ200" s="136" t="str">
        <f t="shared" si="808"/>
        <v/>
      </c>
      <c r="BA200" s="136" t="str">
        <f t="shared" si="809"/>
        <v/>
      </c>
      <c r="BB200" s="136" t="str">
        <f t="shared" si="810"/>
        <v/>
      </c>
      <c r="BC200" s="136" t="str">
        <f t="shared" si="811"/>
        <v/>
      </c>
      <c r="BD200" s="136" t="str">
        <f t="shared" si="812"/>
        <v/>
      </c>
      <c r="BE200" s="136" t="str">
        <f t="shared" si="813"/>
        <v/>
      </c>
      <c r="BF200" s="136" t="str">
        <f t="shared" si="814"/>
        <v/>
      </c>
      <c r="BG200" s="136" t="str">
        <f t="shared" si="815"/>
        <v/>
      </c>
      <c r="BH200" s="136" t="str">
        <f t="shared" si="816"/>
        <v/>
      </c>
      <c r="BI200" s="136" t="str">
        <f t="shared" si="817"/>
        <v/>
      </c>
      <c r="BJ200" s="136" t="str">
        <f t="shared" si="818"/>
        <v/>
      </c>
      <c r="BK200" s="136" t="str">
        <f t="shared" si="819"/>
        <v/>
      </c>
      <c r="BL200" s="136" t="str">
        <f t="shared" si="820"/>
        <v/>
      </c>
      <c r="BM200" s="136" t="str">
        <f t="shared" si="821"/>
        <v/>
      </c>
      <c r="BN200" s="136" t="str">
        <f t="shared" si="822"/>
        <v/>
      </c>
      <c r="BO200" s="136" t="str">
        <f t="shared" si="823"/>
        <v/>
      </c>
      <c r="BP200" s="136" t="str">
        <f t="shared" si="824"/>
        <v/>
      </c>
      <c r="BQ200" s="136" t="str">
        <f t="shared" si="825"/>
        <v/>
      </c>
      <c r="BR200" s="136" t="str">
        <f t="shared" si="826"/>
        <v/>
      </c>
      <c r="BS200" s="136" t="str">
        <f t="shared" si="827"/>
        <v/>
      </c>
      <c r="BT200" s="136" t="str">
        <f t="shared" si="828"/>
        <v/>
      </c>
      <c r="BU200" s="136" t="str">
        <f t="shared" si="829"/>
        <v/>
      </c>
      <c r="BV200" s="136" t="str">
        <f t="shared" si="830"/>
        <v/>
      </c>
      <c r="BW200" s="136" t="str">
        <f t="shared" si="831"/>
        <v/>
      </c>
      <c r="BX200" s="136" t="str">
        <f t="shared" si="832"/>
        <v/>
      </c>
      <c r="BY200" s="136" t="str">
        <f t="shared" si="833"/>
        <v/>
      </c>
      <c r="BZ200" s="136" t="str">
        <f t="shared" si="834"/>
        <v/>
      </c>
      <c r="CA200" s="136" t="str">
        <f t="shared" si="835"/>
        <v/>
      </c>
      <c r="CB200" s="136" t="str">
        <f t="shared" si="836"/>
        <v/>
      </c>
      <c r="CC200" s="136" t="str">
        <f t="shared" si="837"/>
        <v/>
      </c>
      <c r="CD200" s="136" t="str">
        <f t="shared" si="838"/>
        <v/>
      </c>
      <c r="CE200" s="136" t="str">
        <f t="shared" si="839"/>
        <v/>
      </c>
      <c r="CF200" s="136" t="str">
        <f t="shared" si="840"/>
        <v/>
      </c>
      <c r="CG200" s="136" t="str">
        <f t="shared" si="841"/>
        <v/>
      </c>
      <c r="CH200" s="136" t="str">
        <f t="shared" si="842"/>
        <v/>
      </c>
      <c r="CI200" s="136" t="str">
        <f t="shared" si="843"/>
        <v/>
      </c>
      <c r="CJ200" s="136" t="str">
        <f t="shared" si="844"/>
        <v/>
      </c>
      <c r="CK200" s="136" t="str">
        <f t="shared" si="845"/>
        <v/>
      </c>
      <c r="CL200" s="136" t="str">
        <f t="shared" si="846"/>
        <v/>
      </c>
      <c r="CM200" s="136" t="str">
        <f t="shared" si="847"/>
        <v/>
      </c>
      <c r="CN200" s="136" t="str">
        <f t="shared" si="848"/>
        <v/>
      </c>
      <c r="CO200" s="136" t="str">
        <f t="shared" si="849"/>
        <v/>
      </c>
      <c r="CP200" s="136" t="str">
        <f t="shared" si="850"/>
        <v/>
      </c>
      <c r="CQ200" s="136" t="str">
        <f t="shared" si="851"/>
        <v/>
      </c>
      <c r="CR200" s="136" t="str">
        <f t="shared" si="852"/>
        <v/>
      </c>
      <c r="CS200" s="136" t="str">
        <f t="shared" si="853"/>
        <v/>
      </c>
      <c r="CT200" s="136" t="str">
        <f t="shared" si="854"/>
        <v/>
      </c>
      <c r="CU200" s="136" t="str">
        <f t="shared" si="855"/>
        <v/>
      </c>
      <c r="CV200" s="136" t="str">
        <f t="shared" si="856"/>
        <v/>
      </c>
      <c r="CW200" s="136" t="str">
        <f t="shared" si="857"/>
        <v/>
      </c>
      <c r="CX200" s="136" t="str">
        <f t="shared" si="858"/>
        <v/>
      </c>
      <c r="CY200" s="136" t="str">
        <f t="shared" si="859"/>
        <v/>
      </c>
      <c r="CZ200" s="136" t="str">
        <f t="shared" si="860"/>
        <v/>
      </c>
      <c r="DA200" s="136" t="str">
        <f t="shared" si="861"/>
        <v/>
      </c>
      <c r="DB200" s="136" t="str">
        <f t="shared" si="862"/>
        <v/>
      </c>
      <c r="DC200" s="136" t="str">
        <f t="shared" si="863"/>
        <v/>
      </c>
      <c r="DD200" s="136" t="str">
        <f t="shared" si="864"/>
        <v/>
      </c>
      <c r="DE200" s="136" t="str">
        <f t="shared" si="865"/>
        <v/>
      </c>
      <c r="DF200" s="136" t="str">
        <f t="shared" si="866"/>
        <v/>
      </c>
      <c r="DG200" s="136" t="str">
        <f t="shared" si="867"/>
        <v/>
      </c>
      <c r="DH200" s="136" t="str">
        <f t="shared" si="868"/>
        <v/>
      </c>
      <c r="DI200" s="136" t="str">
        <f t="shared" si="869"/>
        <v/>
      </c>
      <c r="DJ200" s="136" t="str">
        <f t="shared" si="870"/>
        <v/>
      </c>
      <c r="DK200" s="136" t="str">
        <f t="shared" si="871"/>
        <v/>
      </c>
      <c r="DL200" s="136" t="str">
        <f t="shared" si="872"/>
        <v/>
      </c>
      <c r="DM200" s="136" t="str">
        <f t="shared" si="873"/>
        <v/>
      </c>
      <c r="DN200" s="136" t="str">
        <f t="shared" si="874"/>
        <v/>
      </c>
      <c r="DO200" s="136" t="str">
        <f t="shared" si="875"/>
        <v/>
      </c>
      <c r="DP200" s="136" t="str">
        <f t="shared" si="876"/>
        <v/>
      </c>
      <c r="DQ200" s="136" t="str">
        <f t="shared" si="877"/>
        <v/>
      </c>
      <c r="DR200" s="136" t="str">
        <f t="shared" si="878"/>
        <v/>
      </c>
      <c r="DS200" s="136" t="str">
        <f t="shared" si="879"/>
        <v/>
      </c>
      <c r="DT200" s="136" t="str">
        <f t="shared" si="880"/>
        <v/>
      </c>
      <c r="DU200" s="136" t="str">
        <f t="shared" si="881"/>
        <v/>
      </c>
      <c r="DV200" s="136" t="str">
        <f t="shared" si="882"/>
        <v/>
      </c>
      <c r="DW200" s="136" t="str">
        <f t="shared" si="883"/>
        <v/>
      </c>
      <c r="DX200" s="136" t="str">
        <f t="shared" si="884"/>
        <v/>
      </c>
      <c r="DY200" s="136" t="str">
        <f t="shared" si="885"/>
        <v/>
      </c>
      <c r="DZ200" s="136" t="str">
        <f t="shared" si="886"/>
        <v/>
      </c>
      <c r="EA200" s="136" t="str">
        <f t="shared" si="887"/>
        <v/>
      </c>
      <c r="EB200" s="136" t="str">
        <f t="shared" si="888"/>
        <v/>
      </c>
      <c r="EC200" s="136" t="str">
        <f t="shared" si="889"/>
        <v/>
      </c>
      <c r="ED200" s="136" t="str">
        <f t="shared" si="890"/>
        <v/>
      </c>
      <c r="EE200" s="136" t="str">
        <f t="shared" si="891"/>
        <v/>
      </c>
      <c r="EF200" s="136" t="str">
        <f t="shared" si="892"/>
        <v/>
      </c>
      <c r="EG200" s="136" t="str">
        <f t="shared" si="893"/>
        <v/>
      </c>
      <c r="EH200" s="136" t="str">
        <f t="shared" si="894"/>
        <v/>
      </c>
      <c r="EI200" s="136" t="str">
        <f t="shared" si="895"/>
        <v/>
      </c>
      <c r="EJ200" s="136" t="str">
        <f t="shared" si="896"/>
        <v/>
      </c>
      <c r="EK200" s="136" t="str">
        <f t="shared" si="897"/>
        <v/>
      </c>
      <c r="EL200" s="136" t="str">
        <f t="shared" si="898"/>
        <v/>
      </c>
      <c r="EM200" s="136" t="str">
        <f t="shared" si="899"/>
        <v/>
      </c>
      <c r="EN200" s="136" t="str">
        <f t="shared" si="900"/>
        <v/>
      </c>
      <c r="EO200" s="136" t="str">
        <f t="shared" si="901"/>
        <v/>
      </c>
      <c r="EP200" s="136" t="str">
        <f t="shared" si="902"/>
        <v/>
      </c>
      <c r="EQ200" s="136" t="str">
        <f t="shared" si="903"/>
        <v/>
      </c>
      <c r="ER200" s="136" t="str">
        <f t="shared" si="904"/>
        <v/>
      </c>
      <c r="ES200" s="136" t="str">
        <f t="shared" si="905"/>
        <v/>
      </c>
      <c r="ET200" s="136" t="str">
        <f t="shared" si="906"/>
        <v/>
      </c>
      <c r="EU200" s="136" t="str">
        <f t="shared" si="907"/>
        <v/>
      </c>
      <c r="EV200" s="136" t="str">
        <f t="shared" si="908"/>
        <v/>
      </c>
      <c r="EW200" s="136" t="str">
        <f t="shared" si="909"/>
        <v/>
      </c>
      <c r="EX200" s="136" t="str">
        <f t="shared" si="910"/>
        <v/>
      </c>
      <c r="EY200" s="136" t="str">
        <f t="shared" si="911"/>
        <v/>
      </c>
      <c r="EZ200" s="136" t="str">
        <f t="shared" si="912"/>
        <v/>
      </c>
      <c r="FA200" s="136" t="str">
        <f t="shared" si="913"/>
        <v/>
      </c>
      <c r="FB200" s="136" t="str">
        <f t="shared" si="914"/>
        <v/>
      </c>
      <c r="FC200" s="136" t="str">
        <f t="shared" si="915"/>
        <v/>
      </c>
      <c r="FD200" s="136" t="str">
        <f t="shared" si="916"/>
        <v/>
      </c>
      <c r="FE200" s="136" t="str">
        <f t="shared" si="917"/>
        <v/>
      </c>
      <c r="FF200" s="136" t="str">
        <f t="shared" si="918"/>
        <v/>
      </c>
      <c r="FG200" s="136" t="str">
        <f t="shared" si="919"/>
        <v/>
      </c>
      <c r="FH200" s="136" t="str">
        <f t="shared" si="920"/>
        <v/>
      </c>
      <c r="FI200" s="136" t="str">
        <f t="shared" si="921"/>
        <v/>
      </c>
      <c r="FJ200" s="136" t="str">
        <f t="shared" si="922"/>
        <v/>
      </c>
      <c r="FK200" s="136" t="str">
        <f t="shared" si="923"/>
        <v/>
      </c>
      <c r="FL200" s="136" t="str">
        <f t="shared" si="924"/>
        <v/>
      </c>
      <c r="FM200" s="136" t="str">
        <f t="shared" si="925"/>
        <v/>
      </c>
      <c r="FN200" s="136" t="str">
        <f t="shared" si="926"/>
        <v/>
      </c>
      <c r="FO200" s="136" t="str">
        <f t="shared" si="927"/>
        <v/>
      </c>
      <c r="FP200" s="136" t="str">
        <f t="shared" si="928"/>
        <v/>
      </c>
      <c r="FQ200" s="136" t="str">
        <f t="shared" si="929"/>
        <v/>
      </c>
      <c r="FR200" s="136" t="str">
        <f t="shared" si="930"/>
        <v/>
      </c>
      <c r="FS200" s="136" t="str">
        <f t="shared" si="931"/>
        <v/>
      </c>
      <c r="FT200" s="136" t="str">
        <f t="shared" si="932"/>
        <v/>
      </c>
      <c r="FU200" s="136" t="str">
        <f t="shared" si="933"/>
        <v/>
      </c>
      <c r="FV200" s="136" t="str">
        <f t="shared" si="934"/>
        <v/>
      </c>
      <c r="FW200" s="136" t="str">
        <f t="shared" si="935"/>
        <v/>
      </c>
      <c r="FX200" s="136" t="str">
        <f t="shared" si="936"/>
        <v/>
      </c>
      <c r="FY200" s="136" t="str">
        <f t="shared" si="937"/>
        <v/>
      </c>
      <c r="FZ200" s="136" t="str">
        <f t="shared" si="938"/>
        <v/>
      </c>
      <c r="GA200" s="136" t="str">
        <f t="shared" si="939"/>
        <v/>
      </c>
      <c r="GB200" s="136" t="str">
        <f t="shared" si="940"/>
        <v/>
      </c>
      <c r="GC200" s="136" t="str">
        <f t="shared" si="941"/>
        <v/>
      </c>
      <c r="GD200" s="136" t="str">
        <f t="shared" si="942"/>
        <v/>
      </c>
      <c r="GE200" s="136" t="str">
        <f t="shared" si="943"/>
        <v/>
      </c>
      <c r="GF200" s="136" t="str">
        <f t="shared" si="944"/>
        <v/>
      </c>
      <c r="GG200" s="136" t="str">
        <f t="shared" si="945"/>
        <v/>
      </c>
      <c r="GH200" s="136" t="str">
        <f t="shared" si="946"/>
        <v/>
      </c>
      <c r="GI200" s="136" t="str">
        <f t="shared" si="947"/>
        <v/>
      </c>
      <c r="GJ200" s="136" t="str">
        <f t="shared" si="948"/>
        <v/>
      </c>
      <c r="GK200" s="136" t="str">
        <f t="shared" si="949"/>
        <v/>
      </c>
      <c r="GL200" s="136" t="str">
        <f t="shared" si="950"/>
        <v/>
      </c>
      <c r="GM200" s="136" t="str">
        <f t="shared" si="951"/>
        <v/>
      </c>
      <c r="GN200" s="136" t="str">
        <f t="shared" si="952"/>
        <v/>
      </c>
      <c r="GO200" s="136" t="str">
        <f t="shared" si="953"/>
        <v/>
      </c>
      <c r="GP200" s="136" t="str">
        <f t="shared" si="954"/>
        <v/>
      </c>
      <c r="GQ200" s="136" t="str">
        <f t="shared" si="955"/>
        <v/>
      </c>
      <c r="GR200" s="136" t="str">
        <f t="shared" si="956"/>
        <v/>
      </c>
      <c r="GS200" s="136" t="str">
        <f t="shared" si="957"/>
        <v/>
      </c>
      <c r="GT200" s="136" t="str">
        <f t="shared" si="958"/>
        <v/>
      </c>
      <c r="GU200" s="136" t="str">
        <f t="shared" si="959"/>
        <v/>
      </c>
      <c r="GV200" s="136" t="str">
        <f t="shared" si="960"/>
        <v/>
      </c>
      <c r="GW200" s="136" t="str">
        <f t="shared" si="961"/>
        <v/>
      </c>
      <c r="GX200" s="136" t="str">
        <f t="shared" si="962"/>
        <v/>
      </c>
      <c r="GY200" s="136" t="str">
        <f t="shared" si="963"/>
        <v/>
      </c>
      <c r="GZ200" s="136" t="str">
        <f t="shared" si="964"/>
        <v/>
      </c>
      <c r="HA200" s="136" t="str">
        <f t="shared" si="965"/>
        <v/>
      </c>
      <c r="HB200" s="136" t="str">
        <f t="shared" si="966"/>
        <v/>
      </c>
      <c r="HC200" s="136" t="str">
        <f t="shared" si="967"/>
        <v/>
      </c>
      <c r="HD200" s="136" t="str">
        <f t="shared" si="968"/>
        <v/>
      </c>
      <c r="HE200" s="136" t="str">
        <f t="shared" si="969"/>
        <v/>
      </c>
      <c r="HF200" s="136" t="str">
        <f t="shared" si="970"/>
        <v/>
      </c>
      <c r="HG200" s="136" t="str">
        <f t="shared" si="971"/>
        <v/>
      </c>
      <c r="HH200" s="136" t="str">
        <f t="shared" si="972"/>
        <v/>
      </c>
      <c r="HI200" s="136" t="str">
        <f t="shared" si="973"/>
        <v/>
      </c>
      <c r="HJ200" s="136" t="str">
        <f t="shared" si="974"/>
        <v/>
      </c>
      <c r="HK200" s="136" t="str">
        <f t="shared" si="975"/>
        <v/>
      </c>
      <c r="HL200" s="136" t="str">
        <f t="shared" si="976"/>
        <v/>
      </c>
      <c r="HM200" s="136" t="str">
        <f t="shared" si="977"/>
        <v/>
      </c>
      <c r="HN200" s="136" t="str">
        <f t="shared" si="978"/>
        <v/>
      </c>
      <c r="HO200" s="136" t="str">
        <f t="shared" si="979"/>
        <v/>
      </c>
      <c r="HP200" s="136" t="str">
        <f t="shared" si="980"/>
        <v/>
      </c>
      <c r="HQ200" s="136" t="str">
        <f t="shared" si="981"/>
        <v/>
      </c>
      <c r="HR200" s="136" t="str">
        <f t="shared" si="982"/>
        <v/>
      </c>
      <c r="HS200" s="136" t="str">
        <f t="shared" si="983"/>
        <v/>
      </c>
      <c r="HT200" s="136" t="str">
        <f t="shared" si="984"/>
        <v/>
      </c>
      <c r="HU200" s="136" t="str">
        <f t="shared" si="985"/>
        <v/>
      </c>
      <c r="HV200" s="136" t="str">
        <f t="shared" si="986"/>
        <v/>
      </c>
      <c r="HW200" s="136" t="str">
        <f t="shared" si="987"/>
        <v/>
      </c>
      <c r="HX200" s="136" t="str">
        <f t="shared" si="988"/>
        <v/>
      </c>
      <c r="HY200" s="136" t="str">
        <f t="shared" si="989"/>
        <v/>
      </c>
      <c r="HZ200" s="136" t="str">
        <f t="shared" si="990"/>
        <v/>
      </c>
      <c r="IA200" s="136" t="str">
        <f t="shared" si="991"/>
        <v/>
      </c>
      <c r="IB200" s="136" t="str">
        <f t="shared" si="992"/>
        <v/>
      </c>
      <c r="IC200" s="136" t="str">
        <f t="shared" si="993"/>
        <v/>
      </c>
      <c r="ID200" s="136" t="str">
        <f t="shared" si="994"/>
        <v/>
      </c>
      <c r="IE200" s="136" t="str">
        <f t="shared" si="995"/>
        <v/>
      </c>
      <c r="IF200" s="136" t="str">
        <f t="shared" si="996"/>
        <v/>
      </c>
      <c r="IG200" s="136" t="str">
        <f t="shared" si="997"/>
        <v/>
      </c>
      <c r="IH200" s="136" t="str">
        <f t="shared" si="998"/>
        <v/>
      </c>
      <c r="II200" s="136" t="str">
        <f t="shared" si="999"/>
        <v/>
      </c>
      <c r="IJ200" s="136" t="str">
        <f t="shared" si="1000"/>
        <v/>
      </c>
      <c r="IK200" s="136" t="str">
        <f t="shared" si="1001"/>
        <v/>
      </c>
      <c r="IL200" s="136" t="str">
        <f t="shared" si="1002"/>
        <v/>
      </c>
      <c r="IM200" s="136" t="str">
        <f t="shared" si="1003"/>
        <v/>
      </c>
      <c r="IN200" s="136" t="str">
        <f t="shared" si="1004"/>
        <v/>
      </c>
      <c r="IO200" s="136" t="str">
        <f t="shared" si="1005"/>
        <v/>
      </c>
      <c r="IP200" s="136" t="str">
        <f t="shared" si="1006"/>
        <v/>
      </c>
      <c r="IQ200" s="136" t="str">
        <f t="shared" si="1007"/>
        <v/>
      </c>
      <c r="IR200" s="136" t="str">
        <f t="shared" si="1008"/>
        <v/>
      </c>
      <c r="IS200" s="136" t="str">
        <f t="shared" si="1009"/>
        <v/>
      </c>
      <c r="IT200" s="136" t="str">
        <f t="shared" si="1010"/>
        <v/>
      </c>
      <c r="IU200" s="136" t="str">
        <f t="shared" si="1011"/>
        <v/>
      </c>
      <c r="IV200" s="136" t="str">
        <f t="shared" si="1012"/>
        <v/>
      </c>
      <c r="IW200" s="136" t="str">
        <f t="shared" si="1013"/>
        <v/>
      </c>
      <c r="IX200" s="136" t="str">
        <f t="shared" si="1014"/>
        <v/>
      </c>
      <c r="IY200" s="136" t="str">
        <f t="shared" si="1015"/>
        <v/>
      </c>
      <c r="IZ200" s="136" t="str">
        <f t="shared" si="1016"/>
        <v/>
      </c>
      <c r="JA200" s="136" t="str">
        <f t="shared" si="1017"/>
        <v/>
      </c>
      <c r="JB200" s="136" t="str">
        <f t="shared" si="1018"/>
        <v/>
      </c>
      <c r="JC200" s="136" t="str">
        <f t="shared" si="1019"/>
        <v/>
      </c>
      <c r="JD200" s="136" t="str">
        <f t="shared" si="1020"/>
        <v/>
      </c>
      <c r="JE200" s="136" t="str">
        <f t="shared" si="1021"/>
        <v/>
      </c>
      <c r="JF200" s="136" t="str">
        <f t="shared" si="1022"/>
        <v/>
      </c>
      <c r="JG200" s="136" t="str">
        <f t="shared" si="1023"/>
        <v/>
      </c>
      <c r="JH200" s="136" t="str">
        <f t="shared" si="1024"/>
        <v/>
      </c>
      <c r="JI200" s="136" t="str">
        <f t="shared" si="1025"/>
        <v/>
      </c>
      <c r="JJ200" s="136" t="str">
        <f t="shared" si="1026"/>
        <v/>
      </c>
      <c r="JK200" s="136" t="str">
        <f t="shared" si="1027"/>
        <v/>
      </c>
      <c r="JL200" s="136" t="str">
        <f t="shared" si="1028"/>
        <v/>
      </c>
      <c r="JM200" s="136" t="str">
        <f t="shared" si="1029"/>
        <v/>
      </c>
      <c r="JN200" s="136" t="str">
        <f t="shared" si="1030"/>
        <v/>
      </c>
      <c r="JO200" s="136" t="str">
        <f t="shared" si="1031"/>
        <v/>
      </c>
      <c r="JP200" s="136" t="str">
        <f t="shared" si="1032"/>
        <v/>
      </c>
      <c r="JQ200" s="136" t="str">
        <f t="shared" si="1033"/>
        <v/>
      </c>
      <c r="JR200" s="136" t="str">
        <f t="shared" si="1034"/>
        <v/>
      </c>
      <c r="JS200" s="136" t="str">
        <f t="shared" si="1035"/>
        <v/>
      </c>
      <c r="JT200" s="136" t="str">
        <f t="shared" si="1036"/>
        <v/>
      </c>
      <c r="JU200" s="136" t="str">
        <f t="shared" si="1037"/>
        <v/>
      </c>
      <c r="JV200" s="136" t="str">
        <f t="shared" si="1038"/>
        <v/>
      </c>
      <c r="JW200" s="136" t="str">
        <f t="shared" si="1039"/>
        <v/>
      </c>
      <c r="JX200" s="136" t="str">
        <f t="shared" si="1040"/>
        <v/>
      </c>
      <c r="JY200" s="136" t="str">
        <f t="shared" si="1041"/>
        <v/>
      </c>
      <c r="JZ200" s="136" t="str">
        <f t="shared" si="1042"/>
        <v/>
      </c>
      <c r="KA200" s="136" t="str">
        <f t="shared" si="1043"/>
        <v/>
      </c>
      <c r="KB200" s="136" t="str">
        <f t="shared" si="1044"/>
        <v/>
      </c>
      <c r="KC200" s="136" t="str">
        <f t="shared" si="1045"/>
        <v/>
      </c>
      <c r="KD200" s="136" t="str">
        <f t="shared" si="1046"/>
        <v/>
      </c>
      <c r="KE200" s="136" t="str">
        <f t="shared" si="1047"/>
        <v/>
      </c>
      <c r="KF200" s="136" t="str">
        <f t="shared" si="1048"/>
        <v/>
      </c>
      <c r="KG200" s="136" t="str">
        <f t="shared" si="1049"/>
        <v/>
      </c>
      <c r="KH200" s="136" t="str">
        <f t="shared" si="1050"/>
        <v/>
      </c>
      <c r="KI200" s="136" t="str">
        <f t="shared" si="1051"/>
        <v/>
      </c>
      <c r="KJ200" s="136" t="str">
        <f t="shared" si="1052"/>
        <v/>
      </c>
      <c r="KK200" s="136" t="str">
        <f t="shared" si="1053"/>
        <v/>
      </c>
      <c r="KL200" s="136" t="str">
        <f t="shared" si="1054"/>
        <v/>
      </c>
      <c r="KM200" s="136" t="str">
        <f t="shared" si="1055"/>
        <v/>
      </c>
      <c r="KN200" s="136" t="str">
        <f t="shared" si="1056"/>
        <v/>
      </c>
      <c r="KO200" s="136" t="str">
        <f t="shared" si="1057"/>
        <v/>
      </c>
      <c r="KP200" s="136" t="str">
        <f t="shared" si="1058"/>
        <v/>
      </c>
      <c r="KQ200" s="136" t="str">
        <f t="shared" si="1059"/>
        <v/>
      </c>
      <c r="KR200" s="136" t="str">
        <f t="shared" si="1060"/>
        <v/>
      </c>
      <c r="KS200" s="136" t="str">
        <f t="shared" si="1061"/>
        <v/>
      </c>
      <c r="KT200" s="136" t="str">
        <f t="shared" si="1062"/>
        <v/>
      </c>
      <c r="KU200" s="136" t="str">
        <f t="shared" si="1063"/>
        <v/>
      </c>
      <c r="KV200" s="136" t="str">
        <f t="shared" si="1064"/>
        <v/>
      </c>
      <c r="KW200" s="136" t="str">
        <f t="shared" si="1065"/>
        <v/>
      </c>
      <c r="KX200" s="136" t="str">
        <f t="shared" si="1066"/>
        <v/>
      </c>
      <c r="KY200" s="136" t="str">
        <f t="shared" si="1067"/>
        <v/>
      </c>
      <c r="KZ200" s="136" t="str">
        <f t="shared" si="1068"/>
        <v/>
      </c>
      <c r="LA200" s="136" t="str">
        <f t="shared" si="1069"/>
        <v/>
      </c>
      <c r="LB200" s="136" t="str">
        <f t="shared" si="1070"/>
        <v/>
      </c>
      <c r="LC200" s="136" t="str">
        <f t="shared" si="1071"/>
        <v/>
      </c>
      <c r="LD200" s="136" t="str">
        <f t="shared" si="1072"/>
        <v/>
      </c>
      <c r="LE200" s="136" t="str">
        <f t="shared" si="1073"/>
        <v/>
      </c>
      <c r="LF200" s="136" t="str">
        <f t="shared" si="1074"/>
        <v/>
      </c>
      <c r="LG200" s="136" t="str">
        <f t="shared" si="1075"/>
        <v/>
      </c>
      <c r="LH200" s="136" t="str">
        <f t="shared" si="1076"/>
        <v/>
      </c>
      <c r="LI200" s="136" t="str">
        <f t="shared" si="1077"/>
        <v/>
      </c>
      <c r="LJ200" s="136" t="str">
        <f t="shared" si="1078"/>
        <v/>
      </c>
      <c r="LK200" s="136" t="str">
        <f t="shared" si="1079"/>
        <v/>
      </c>
      <c r="LL200" s="136" t="str">
        <f t="shared" si="1080"/>
        <v/>
      </c>
      <c r="LM200" s="136" t="str">
        <f t="shared" si="1081"/>
        <v/>
      </c>
      <c r="LN200" s="136" t="str">
        <f t="shared" si="1082"/>
        <v/>
      </c>
      <c r="LO200" s="136" t="str">
        <f t="shared" si="1083"/>
        <v/>
      </c>
      <c r="LP200" s="136" t="str">
        <f t="shared" si="1084"/>
        <v/>
      </c>
      <c r="LQ200" s="136" t="str">
        <f t="shared" si="1085"/>
        <v/>
      </c>
      <c r="LR200" s="136" t="str">
        <f t="shared" si="1086"/>
        <v/>
      </c>
      <c r="LS200" s="136" t="str">
        <f t="shared" si="1087"/>
        <v/>
      </c>
      <c r="LT200" s="136" t="str">
        <f t="shared" si="1088"/>
        <v/>
      </c>
      <c r="LU200" s="136" t="str">
        <f t="shared" si="1089"/>
        <v/>
      </c>
      <c r="LV200" s="136" t="str">
        <f t="shared" si="1090"/>
        <v/>
      </c>
      <c r="LW200" s="136" t="str">
        <f t="shared" si="1091"/>
        <v/>
      </c>
      <c r="LX200" s="136" t="str">
        <f t="shared" si="1092"/>
        <v/>
      </c>
      <c r="LY200" s="136" t="str">
        <f t="shared" si="1093"/>
        <v/>
      </c>
      <c r="LZ200" s="136" t="str">
        <f t="shared" si="1094"/>
        <v/>
      </c>
      <c r="MA200" s="136" t="str">
        <f t="shared" si="1095"/>
        <v/>
      </c>
      <c r="MB200" s="136" t="str">
        <f t="shared" si="1096"/>
        <v/>
      </c>
      <c r="MC200" s="136" t="str">
        <f t="shared" si="1097"/>
        <v/>
      </c>
      <c r="MD200" s="136" t="str">
        <f t="shared" si="1098"/>
        <v/>
      </c>
      <c r="ME200" s="136" t="str">
        <f t="shared" si="1099"/>
        <v/>
      </c>
      <c r="MF200" s="136" t="str">
        <f t="shared" si="1100"/>
        <v/>
      </c>
      <c r="MG200" s="136" t="str">
        <f t="shared" si="1101"/>
        <v/>
      </c>
      <c r="MH200" s="136" t="str">
        <f t="shared" si="1102"/>
        <v/>
      </c>
      <c r="MI200" s="136" t="str">
        <f t="shared" si="1103"/>
        <v/>
      </c>
      <c r="MJ200" s="136" t="str">
        <f t="shared" si="1104"/>
        <v/>
      </c>
      <c r="MK200" s="136" t="str">
        <f t="shared" si="1105"/>
        <v/>
      </c>
      <c r="ML200" s="136" t="str">
        <f t="shared" si="1106"/>
        <v/>
      </c>
      <c r="MM200" s="136" t="str">
        <f t="shared" si="1107"/>
        <v/>
      </c>
      <c r="MN200" s="136" t="str">
        <f t="shared" si="1108"/>
        <v/>
      </c>
      <c r="MO200" s="136" t="str">
        <f t="shared" si="1109"/>
        <v/>
      </c>
      <c r="MP200" s="136" t="str">
        <f t="shared" si="1110"/>
        <v/>
      </c>
      <c r="MQ200" s="136" t="str">
        <f t="shared" si="1111"/>
        <v/>
      </c>
      <c r="MR200" s="136" t="str">
        <f t="shared" si="1112"/>
        <v/>
      </c>
      <c r="MS200" s="136" t="str">
        <f t="shared" si="1113"/>
        <v/>
      </c>
      <c r="MT200" s="136" t="str">
        <f t="shared" si="1114"/>
        <v/>
      </c>
      <c r="MU200" s="136" t="str">
        <f t="shared" si="1115"/>
        <v/>
      </c>
      <c r="MV200" s="136" t="str">
        <f t="shared" si="1116"/>
        <v/>
      </c>
      <c r="MW200" s="136" t="str">
        <f t="shared" si="1117"/>
        <v/>
      </c>
      <c r="MX200" s="136" t="str">
        <f t="shared" si="1118"/>
        <v/>
      </c>
      <c r="MY200" s="136" t="str">
        <f t="shared" si="1119"/>
        <v/>
      </c>
      <c r="MZ200" s="136" t="str">
        <f t="shared" si="1120"/>
        <v/>
      </c>
      <c r="NA200" s="136" t="str">
        <f t="shared" si="1121"/>
        <v/>
      </c>
      <c r="NB200" s="136" t="str">
        <f t="shared" si="1122"/>
        <v/>
      </c>
      <c r="NC200" s="136" t="str">
        <f t="shared" si="1123"/>
        <v/>
      </c>
      <c r="ND200" s="136" t="str">
        <f t="shared" si="1124"/>
        <v/>
      </c>
      <c r="NE200" s="136" t="str">
        <f t="shared" si="1125"/>
        <v/>
      </c>
      <c r="NF200" s="136" t="str">
        <f t="shared" si="1126"/>
        <v/>
      </c>
      <c r="NG200" s="136" t="str">
        <f t="shared" si="1127"/>
        <v/>
      </c>
      <c r="NH200" s="136" t="str">
        <f t="shared" si="1128"/>
        <v/>
      </c>
      <c r="NI200" s="136" t="str">
        <f t="shared" si="1129"/>
        <v/>
      </c>
      <c r="NJ200" s="136" t="str">
        <f t="shared" si="1130"/>
        <v/>
      </c>
      <c r="NK200" s="136" t="str">
        <f t="shared" si="1131"/>
        <v/>
      </c>
      <c r="NL200" s="177" t="str">
        <f t="shared" si="1132"/>
        <v/>
      </c>
    </row>
    <row r="201" spans="1:376" x14ac:dyDescent="0.3">
      <c r="A201" s="203" t="str">
        <f>'Ark1'!$J91</f>
        <v/>
      </c>
      <c r="B201" s="135">
        <v>45018</v>
      </c>
      <c r="C201" s="114">
        <f t="shared" si="1134"/>
        <v>45108</v>
      </c>
      <c r="D201" s="114" t="str">
        <f t="shared" si="1138"/>
        <v/>
      </c>
      <c r="E201" s="20" t="str">
        <f t="shared" si="1139"/>
        <v/>
      </c>
      <c r="F201" s="20" t="str">
        <f t="shared" si="1135"/>
        <v>Nej</v>
      </c>
      <c r="G201" s="136" t="str">
        <f t="shared" si="1136"/>
        <v/>
      </c>
      <c r="H201" s="136" t="str">
        <f t="shared" si="1137"/>
        <v/>
      </c>
      <c r="I201" s="115" t="str">
        <f t="shared" si="1133"/>
        <v/>
      </c>
      <c r="J201" s="109"/>
      <c r="K201" s="144"/>
      <c r="L201" s="136" t="str">
        <f t="shared" si="768"/>
        <v/>
      </c>
      <c r="M201" s="136" t="str">
        <f t="shared" si="769"/>
        <v/>
      </c>
      <c r="N201" s="136" t="str">
        <f t="shared" si="770"/>
        <v/>
      </c>
      <c r="O201" s="136" t="str">
        <f t="shared" si="771"/>
        <v/>
      </c>
      <c r="P201" s="136" t="str">
        <f t="shared" si="772"/>
        <v/>
      </c>
      <c r="Q201" s="136" t="str">
        <f t="shared" si="773"/>
        <v/>
      </c>
      <c r="R201" s="136" t="str">
        <f t="shared" si="774"/>
        <v/>
      </c>
      <c r="S201" s="136" t="str">
        <f t="shared" si="775"/>
        <v/>
      </c>
      <c r="T201" s="136" t="str">
        <f t="shared" si="776"/>
        <v/>
      </c>
      <c r="U201" s="136" t="str">
        <f t="shared" si="777"/>
        <v/>
      </c>
      <c r="V201" s="136" t="str">
        <f t="shared" si="778"/>
        <v/>
      </c>
      <c r="W201" s="136" t="str">
        <f t="shared" si="779"/>
        <v/>
      </c>
      <c r="X201" s="136" t="str">
        <f t="shared" si="780"/>
        <v/>
      </c>
      <c r="Y201" s="136" t="str">
        <f t="shared" si="781"/>
        <v/>
      </c>
      <c r="Z201" s="136" t="str">
        <f t="shared" si="782"/>
        <v/>
      </c>
      <c r="AA201" s="136" t="str">
        <f t="shared" si="783"/>
        <v/>
      </c>
      <c r="AB201" s="136" t="str">
        <f t="shared" si="784"/>
        <v/>
      </c>
      <c r="AC201" s="136" t="str">
        <f t="shared" si="785"/>
        <v/>
      </c>
      <c r="AD201" s="136" t="str">
        <f t="shared" si="786"/>
        <v/>
      </c>
      <c r="AE201" s="136" t="str">
        <f t="shared" si="787"/>
        <v/>
      </c>
      <c r="AF201" s="136" t="str">
        <f t="shared" si="788"/>
        <v/>
      </c>
      <c r="AG201" s="136" t="str">
        <f t="shared" si="789"/>
        <v/>
      </c>
      <c r="AH201" s="136" t="str">
        <f t="shared" si="790"/>
        <v/>
      </c>
      <c r="AI201" s="136" t="str">
        <f t="shared" si="791"/>
        <v/>
      </c>
      <c r="AJ201" s="136" t="str">
        <f t="shared" si="792"/>
        <v/>
      </c>
      <c r="AK201" s="136" t="str">
        <f t="shared" si="793"/>
        <v/>
      </c>
      <c r="AL201" s="136" t="str">
        <f t="shared" si="794"/>
        <v/>
      </c>
      <c r="AM201" s="136" t="str">
        <f t="shared" si="795"/>
        <v/>
      </c>
      <c r="AN201" s="136" t="str">
        <f t="shared" si="796"/>
        <v/>
      </c>
      <c r="AO201" s="136" t="str">
        <f t="shared" si="797"/>
        <v/>
      </c>
      <c r="AP201" s="136" t="str">
        <f t="shared" si="798"/>
        <v/>
      </c>
      <c r="AQ201" s="136" t="str">
        <f t="shared" si="799"/>
        <v/>
      </c>
      <c r="AR201" s="136" t="str">
        <f t="shared" si="800"/>
        <v/>
      </c>
      <c r="AS201" s="136" t="str">
        <f t="shared" si="801"/>
        <v/>
      </c>
      <c r="AT201" s="136" t="str">
        <f t="shared" si="802"/>
        <v/>
      </c>
      <c r="AU201" s="136" t="str">
        <f t="shared" si="803"/>
        <v/>
      </c>
      <c r="AV201" s="136" t="str">
        <f t="shared" si="804"/>
        <v/>
      </c>
      <c r="AW201" s="136" t="str">
        <f t="shared" si="805"/>
        <v/>
      </c>
      <c r="AX201" s="136" t="str">
        <f t="shared" si="806"/>
        <v/>
      </c>
      <c r="AY201" s="136" t="str">
        <f t="shared" si="807"/>
        <v/>
      </c>
      <c r="AZ201" s="136" t="str">
        <f t="shared" si="808"/>
        <v/>
      </c>
      <c r="BA201" s="136" t="str">
        <f t="shared" si="809"/>
        <v/>
      </c>
      <c r="BB201" s="136" t="str">
        <f t="shared" si="810"/>
        <v/>
      </c>
      <c r="BC201" s="136" t="str">
        <f t="shared" si="811"/>
        <v/>
      </c>
      <c r="BD201" s="136" t="str">
        <f t="shared" si="812"/>
        <v/>
      </c>
      <c r="BE201" s="136" t="str">
        <f t="shared" si="813"/>
        <v/>
      </c>
      <c r="BF201" s="136" t="str">
        <f t="shared" si="814"/>
        <v/>
      </c>
      <c r="BG201" s="136" t="str">
        <f t="shared" si="815"/>
        <v/>
      </c>
      <c r="BH201" s="136" t="str">
        <f t="shared" si="816"/>
        <v/>
      </c>
      <c r="BI201" s="136" t="str">
        <f t="shared" si="817"/>
        <v/>
      </c>
      <c r="BJ201" s="136" t="str">
        <f t="shared" si="818"/>
        <v/>
      </c>
      <c r="BK201" s="136" t="str">
        <f t="shared" si="819"/>
        <v/>
      </c>
      <c r="BL201" s="136" t="str">
        <f t="shared" si="820"/>
        <v/>
      </c>
      <c r="BM201" s="136" t="str">
        <f t="shared" si="821"/>
        <v/>
      </c>
      <c r="BN201" s="136" t="str">
        <f t="shared" si="822"/>
        <v/>
      </c>
      <c r="BO201" s="136" t="str">
        <f t="shared" si="823"/>
        <v/>
      </c>
      <c r="BP201" s="136" t="str">
        <f t="shared" si="824"/>
        <v/>
      </c>
      <c r="BQ201" s="136" t="str">
        <f t="shared" si="825"/>
        <v/>
      </c>
      <c r="BR201" s="136" t="str">
        <f t="shared" si="826"/>
        <v/>
      </c>
      <c r="BS201" s="136" t="str">
        <f t="shared" si="827"/>
        <v/>
      </c>
      <c r="BT201" s="136" t="str">
        <f t="shared" si="828"/>
        <v/>
      </c>
      <c r="BU201" s="136" t="str">
        <f t="shared" si="829"/>
        <v/>
      </c>
      <c r="BV201" s="136" t="str">
        <f t="shared" si="830"/>
        <v/>
      </c>
      <c r="BW201" s="136" t="str">
        <f t="shared" si="831"/>
        <v/>
      </c>
      <c r="BX201" s="136" t="str">
        <f t="shared" si="832"/>
        <v/>
      </c>
      <c r="BY201" s="136" t="str">
        <f t="shared" si="833"/>
        <v/>
      </c>
      <c r="BZ201" s="136" t="str">
        <f t="shared" si="834"/>
        <v/>
      </c>
      <c r="CA201" s="136" t="str">
        <f t="shared" si="835"/>
        <v/>
      </c>
      <c r="CB201" s="136" t="str">
        <f t="shared" si="836"/>
        <v/>
      </c>
      <c r="CC201" s="136" t="str">
        <f t="shared" si="837"/>
        <v/>
      </c>
      <c r="CD201" s="136" t="str">
        <f t="shared" si="838"/>
        <v/>
      </c>
      <c r="CE201" s="136" t="str">
        <f t="shared" si="839"/>
        <v/>
      </c>
      <c r="CF201" s="136" t="str">
        <f t="shared" si="840"/>
        <v/>
      </c>
      <c r="CG201" s="136" t="str">
        <f t="shared" si="841"/>
        <v/>
      </c>
      <c r="CH201" s="136" t="str">
        <f t="shared" si="842"/>
        <v/>
      </c>
      <c r="CI201" s="136" t="str">
        <f t="shared" si="843"/>
        <v/>
      </c>
      <c r="CJ201" s="136" t="str">
        <f t="shared" si="844"/>
        <v/>
      </c>
      <c r="CK201" s="136" t="str">
        <f t="shared" si="845"/>
        <v/>
      </c>
      <c r="CL201" s="136" t="str">
        <f t="shared" si="846"/>
        <v/>
      </c>
      <c r="CM201" s="136" t="str">
        <f t="shared" si="847"/>
        <v/>
      </c>
      <c r="CN201" s="136" t="str">
        <f t="shared" si="848"/>
        <v/>
      </c>
      <c r="CO201" s="136" t="str">
        <f t="shared" si="849"/>
        <v/>
      </c>
      <c r="CP201" s="136" t="str">
        <f t="shared" si="850"/>
        <v/>
      </c>
      <c r="CQ201" s="136" t="str">
        <f t="shared" si="851"/>
        <v/>
      </c>
      <c r="CR201" s="136" t="str">
        <f t="shared" si="852"/>
        <v/>
      </c>
      <c r="CS201" s="136" t="str">
        <f t="shared" si="853"/>
        <v/>
      </c>
      <c r="CT201" s="136" t="str">
        <f t="shared" si="854"/>
        <v/>
      </c>
      <c r="CU201" s="136" t="str">
        <f t="shared" si="855"/>
        <v/>
      </c>
      <c r="CV201" s="136" t="str">
        <f t="shared" si="856"/>
        <v/>
      </c>
      <c r="CW201" s="136" t="str">
        <f t="shared" si="857"/>
        <v/>
      </c>
      <c r="CX201" s="136" t="str">
        <f t="shared" si="858"/>
        <v/>
      </c>
      <c r="CY201" s="136" t="str">
        <f t="shared" si="859"/>
        <v/>
      </c>
      <c r="CZ201" s="136" t="str">
        <f t="shared" si="860"/>
        <v/>
      </c>
      <c r="DA201" s="136" t="str">
        <f t="shared" si="861"/>
        <v/>
      </c>
      <c r="DB201" s="136" t="str">
        <f t="shared" si="862"/>
        <v/>
      </c>
      <c r="DC201" s="136" t="str">
        <f t="shared" si="863"/>
        <v/>
      </c>
      <c r="DD201" s="136" t="str">
        <f t="shared" si="864"/>
        <v/>
      </c>
      <c r="DE201" s="136" t="str">
        <f t="shared" si="865"/>
        <v/>
      </c>
      <c r="DF201" s="136" t="str">
        <f t="shared" si="866"/>
        <v/>
      </c>
      <c r="DG201" s="136" t="str">
        <f t="shared" si="867"/>
        <v/>
      </c>
      <c r="DH201" s="136" t="str">
        <f t="shared" si="868"/>
        <v/>
      </c>
      <c r="DI201" s="136" t="str">
        <f t="shared" si="869"/>
        <v/>
      </c>
      <c r="DJ201" s="136" t="str">
        <f t="shared" si="870"/>
        <v/>
      </c>
      <c r="DK201" s="136" t="str">
        <f t="shared" si="871"/>
        <v/>
      </c>
      <c r="DL201" s="136" t="str">
        <f t="shared" si="872"/>
        <v/>
      </c>
      <c r="DM201" s="136" t="str">
        <f t="shared" si="873"/>
        <v/>
      </c>
      <c r="DN201" s="136" t="str">
        <f t="shared" si="874"/>
        <v/>
      </c>
      <c r="DO201" s="136" t="str">
        <f t="shared" si="875"/>
        <v/>
      </c>
      <c r="DP201" s="136" t="str">
        <f t="shared" si="876"/>
        <v/>
      </c>
      <c r="DQ201" s="136" t="str">
        <f t="shared" si="877"/>
        <v/>
      </c>
      <c r="DR201" s="136" t="str">
        <f t="shared" si="878"/>
        <v/>
      </c>
      <c r="DS201" s="136" t="str">
        <f t="shared" si="879"/>
        <v/>
      </c>
      <c r="DT201" s="136" t="str">
        <f t="shared" si="880"/>
        <v/>
      </c>
      <c r="DU201" s="136" t="str">
        <f t="shared" si="881"/>
        <v/>
      </c>
      <c r="DV201" s="136" t="str">
        <f t="shared" si="882"/>
        <v/>
      </c>
      <c r="DW201" s="136" t="str">
        <f t="shared" si="883"/>
        <v/>
      </c>
      <c r="DX201" s="136" t="str">
        <f t="shared" si="884"/>
        <v/>
      </c>
      <c r="DY201" s="136" t="str">
        <f t="shared" si="885"/>
        <v/>
      </c>
      <c r="DZ201" s="136" t="str">
        <f t="shared" si="886"/>
        <v/>
      </c>
      <c r="EA201" s="136" t="str">
        <f t="shared" si="887"/>
        <v/>
      </c>
      <c r="EB201" s="136" t="str">
        <f t="shared" si="888"/>
        <v/>
      </c>
      <c r="EC201" s="136" t="str">
        <f t="shared" si="889"/>
        <v/>
      </c>
      <c r="ED201" s="136" t="str">
        <f t="shared" si="890"/>
        <v/>
      </c>
      <c r="EE201" s="136" t="str">
        <f t="shared" si="891"/>
        <v/>
      </c>
      <c r="EF201" s="136" t="str">
        <f t="shared" si="892"/>
        <v/>
      </c>
      <c r="EG201" s="136" t="str">
        <f t="shared" si="893"/>
        <v/>
      </c>
      <c r="EH201" s="136" t="str">
        <f t="shared" si="894"/>
        <v/>
      </c>
      <c r="EI201" s="136" t="str">
        <f t="shared" si="895"/>
        <v/>
      </c>
      <c r="EJ201" s="136" t="str">
        <f t="shared" si="896"/>
        <v/>
      </c>
      <c r="EK201" s="136" t="str">
        <f t="shared" si="897"/>
        <v/>
      </c>
      <c r="EL201" s="136" t="str">
        <f t="shared" si="898"/>
        <v/>
      </c>
      <c r="EM201" s="136" t="str">
        <f t="shared" si="899"/>
        <v/>
      </c>
      <c r="EN201" s="136" t="str">
        <f t="shared" si="900"/>
        <v/>
      </c>
      <c r="EO201" s="136" t="str">
        <f t="shared" si="901"/>
        <v/>
      </c>
      <c r="EP201" s="136" t="str">
        <f t="shared" si="902"/>
        <v/>
      </c>
      <c r="EQ201" s="136" t="str">
        <f t="shared" si="903"/>
        <v/>
      </c>
      <c r="ER201" s="136" t="str">
        <f t="shared" si="904"/>
        <v/>
      </c>
      <c r="ES201" s="136" t="str">
        <f t="shared" si="905"/>
        <v/>
      </c>
      <c r="ET201" s="136" t="str">
        <f t="shared" si="906"/>
        <v/>
      </c>
      <c r="EU201" s="136" t="str">
        <f t="shared" si="907"/>
        <v/>
      </c>
      <c r="EV201" s="136" t="str">
        <f t="shared" si="908"/>
        <v/>
      </c>
      <c r="EW201" s="136" t="str">
        <f t="shared" si="909"/>
        <v/>
      </c>
      <c r="EX201" s="136" t="str">
        <f t="shared" si="910"/>
        <v/>
      </c>
      <c r="EY201" s="136" t="str">
        <f t="shared" si="911"/>
        <v/>
      </c>
      <c r="EZ201" s="136" t="str">
        <f t="shared" si="912"/>
        <v/>
      </c>
      <c r="FA201" s="136" t="str">
        <f t="shared" si="913"/>
        <v/>
      </c>
      <c r="FB201" s="136" t="str">
        <f t="shared" si="914"/>
        <v/>
      </c>
      <c r="FC201" s="136" t="str">
        <f t="shared" si="915"/>
        <v/>
      </c>
      <c r="FD201" s="136" t="str">
        <f t="shared" si="916"/>
        <v/>
      </c>
      <c r="FE201" s="136" t="str">
        <f t="shared" si="917"/>
        <v/>
      </c>
      <c r="FF201" s="136" t="str">
        <f t="shared" si="918"/>
        <v/>
      </c>
      <c r="FG201" s="136" t="str">
        <f t="shared" si="919"/>
        <v/>
      </c>
      <c r="FH201" s="136" t="str">
        <f t="shared" si="920"/>
        <v/>
      </c>
      <c r="FI201" s="136" t="str">
        <f t="shared" si="921"/>
        <v/>
      </c>
      <c r="FJ201" s="136" t="str">
        <f t="shared" si="922"/>
        <v/>
      </c>
      <c r="FK201" s="136" t="str">
        <f t="shared" si="923"/>
        <v/>
      </c>
      <c r="FL201" s="136" t="str">
        <f t="shared" si="924"/>
        <v/>
      </c>
      <c r="FM201" s="136" t="str">
        <f t="shared" si="925"/>
        <v/>
      </c>
      <c r="FN201" s="136" t="str">
        <f t="shared" si="926"/>
        <v/>
      </c>
      <c r="FO201" s="136" t="str">
        <f t="shared" si="927"/>
        <v/>
      </c>
      <c r="FP201" s="136" t="str">
        <f t="shared" si="928"/>
        <v/>
      </c>
      <c r="FQ201" s="136" t="str">
        <f t="shared" si="929"/>
        <v/>
      </c>
      <c r="FR201" s="136" t="str">
        <f t="shared" si="930"/>
        <v/>
      </c>
      <c r="FS201" s="136" t="str">
        <f t="shared" si="931"/>
        <v/>
      </c>
      <c r="FT201" s="136" t="str">
        <f t="shared" si="932"/>
        <v/>
      </c>
      <c r="FU201" s="136" t="str">
        <f t="shared" si="933"/>
        <v/>
      </c>
      <c r="FV201" s="136" t="str">
        <f t="shared" si="934"/>
        <v/>
      </c>
      <c r="FW201" s="136" t="str">
        <f t="shared" si="935"/>
        <v/>
      </c>
      <c r="FX201" s="136" t="str">
        <f t="shared" si="936"/>
        <v/>
      </c>
      <c r="FY201" s="136" t="str">
        <f t="shared" si="937"/>
        <v/>
      </c>
      <c r="FZ201" s="136" t="str">
        <f t="shared" si="938"/>
        <v/>
      </c>
      <c r="GA201" s="136" t="str">
        <f t="shared" si="939"/>
        <v/>
      </c>
      <c r="GB201" s="136" t="str">
        <f t="shared" si="940"/>
        <v/>
      </c>
      <c r="GC201" s="136" t="str">
        <f t="shared" si="941"/>
        <v/>
      </c>
      <c r="GD201" s="136" t="str">
        <f t="shared" si="942"/>
        <v/>
      </c>
      <c r="GE201" s="136" t="str">
        <f t="shared" si="943"/>
        <v/>
      </c>
      <c r="GF201" s="136" t="str">
        <f t="shared" si="944"/>
        <v/>
      </c>
      <c r="GG201" s="136" t="str">
        <f t="shared" si="945"/>
        <v/>
      </c>
      <c r="GH201" s="136" t="str">
        <f t="shared" si="946"/>
        <v/>
      </c>
      <c r="GI201" s="136" t="str">
        <f t="shared" si="947"/>
        <v/>
      </c>
      <c r="GJ201" s="136" t="str">
        <f t="shared" si="948"/>
        <v/>
      </c>
      <c r="GK201" s="136" t="str">
        <f t="shared" si="949"/>
        <v/>
      </c>
      <c r="GL201" s="136" t="str">
        <f t="shared" si="950"/>
        <v/>
      </c>
      <c r="GM201" s="136" t="str">
        <f t="shared" si="951"/>
        <v/>
      </c>
      <c r="GN201" s="136" t="str">
        <f t="shared" si="952"/>
        <v/>
      </c>
      <c r="GO201" s="136" t="str">
        <f t="shared" si="953"/>
        <v/>
      </c>
      <c r="GP201" s="136" t="str">
        <f t="shared" si="954"/>
        <v/>
      </c>
      <c r="GQ201" s="136" t="str">
        <f t="shared" si="955"/>
        <v/>
      </c>
      <c r="GR201" s="136" t="str">
        <f t="shared" si="956"/>
        <v/>
      </c>
      <c r="GS201" s="136" t="str">
        <f t="shared" si="957"/>
        <v/>
      </c>
      <c r="GT201" s="136" t="str">
        <f t="shared" si="958"/>
        <v/>
      </c>
      <c r="GU201" s="136" t="str">
        <f t="shared" si="959"/>
        <v/>
      </c>
      <c r="GV201" s="136" t="str">
        <f t="shared" si="960"/>
        <v/>
      </c>
      <c r="GW201" s="136" t="str">
        <f t="shared" si="961"/>
        <v/>
      </c>
      <c r="GX201" s="136" t="str">
        <f t="shared" si="962"/>
        <v/>
      </c>
      <c r="GY201" s="136" t="str">
        <f t="shared" si="963"/>
        <v/>
      </c>
      <c r="GZ201" s="136" t="str">
        <f t="shared" si="964"/>
        <v/>
      </c>
      <c r="HA201" s="136" t="str">
        <f t="shared" si="965"/>
        <v/>
      </c>
      <c r="HB201" s="136" t="str">
        <f t="shared" si="966"/>
        <v/>
      </c>
      <c r="HC201" s="136" t="str">
        <f t="shared" si="967"/>
        <v/>
      </c>
      <c r="HD201" s="136" t="str">
        <f t="shared" si="968"/>
        <v/>
      </c>
      <c r="HE201" s="136" t="str">
        <f t="shared" si="969"/>
        <v/>
      </c>
      <c r="HF201" s="136" t="str">
        <f t="shared" si="970"/>
        <v/>
      </c>
      <c r="HG201" s="136" t="str">
        <f t="shared" si="971"/>
        <v/>
      </c>
      <c r="HH201" s="136" t="str">
        <f t="shared" si="972"/>
        <v/>
      </c>
      <c r="HI201" s="136" t="str">
        <f t="shared" si="973"/>
        <v/>
      </c>
      <c r="HJ201" s="136" t="str">
        <f t="shared" si="974"/>
        <v/>
      </c>
      <c r="HK201" s="136" t="str">
        <f t="shared" si="975"/>
        <v/>
      </c>
      <c r="HL201" s="136" t="str">
        <f t="shared" si="976"/>
        <v/>
      </c>
      <c r="HM201" s="136" t="str">
        <f t="shared" si="977"/>
        <v/>
      </c>
      <c r="HN201" s="136" t="str">
        <f t="shared" si="978"/>
        <v/>
      </c>
      <c r="HO201" s="136" t="str">
        <f t="shared" si="979"/>
        <v/>
      </c>
      <c r="HP201" s="136" t="str">
        <f t="shared" si="980"/>
        <v/>
      </c>
      <c r="HQ201" s="136" t="str">
        <f t="shared" si="981"/>
        <v/>
      </c>
      <c r="HR201" s="136" t="str">
        <f t="shared" si="982"/>
        <v/>
      </c>
      <c r="HS201" s="136" t="str">
        <f t="shared" si="983"/>
        <v/>
      </c>
      <c r="HT201" s="136" t="str">
        <f t="shared" si="984"/>
        <v/>
      </c>
      <c r="HU201" s="136" t="str">
        <f t="shared" si="985"/>
        <v/>
      </c>
      <c r="HV201" s="136" t="str">
        <f t="shared" si="986"/>
        <v/>
      </c>
      <c r="HW201" s="136" t="str">
        <f t="shared" si="987"/>
        <v/>
      </c>
      <c r="HX201" s="136" t="str">
        <f t="shared" si="988"/>
        <v/>
      </c>
      <c r="HY201" s="136" t="str">
        <f t="shared" si="989"/>
        <v/>
      </c>
      <c r="HZ201" s="136" t="str">
        <f t="shared" si="990"/>
        <v/>
      </c>
      <c r="IA201" s="136" t="str">
        <f t="shared" si="991"/>
        <v/>
      </c>
      <c r="IB201" s="136" t="str">
        <f t="shared" si="992"/>
        <v/>
      </c>
      <c r="IC201" s="136" t="str">
        <f t="shared" si="993"/>
        <v/>
      </c>
      <c r="ID201" s="136" t="str">
        <f t="shared" si="994"/>
        <v/>
      </c>
      <c r="IE201" s="136" t="str">
        <f t="shared" si="995"/>
        <v/>
      </c>
      <c r="IF201" s="136" t="str">
        <f t="shared" si="996"/>
        <v/>
      </c>
      <c r="IG201" s="136" t="str">
        <f t="shared" si="997"/>
        <v/>
      </c>
      <c r="IH201" s="136" t="str">
        <f t="shared" si="998"/>
        <v/>
      </c>
      <c r="II201" s="136" t="str">
        <f t="shared" si="999"/>
        <v/>
      </c>
      <c r="IJ201" s="136" t="str">
        <f t="shared" si="1000"/>
        <v/>
      </c>
      <c r="IK201" s="136" t="str">
        <f t="shared" si="1001"/>
        <v/>
      </c>
      <c r="IL201" s="136" t="str">
        <f t="shared" si="1002"/>
        <v/>
      </c>
      <c r="IM201" s="136" t="str">
        <f t="shared" si="1003"/>
        <v/>
      </c>
      <c r="IN201" s="136" t="str">
        <f t="shared" si="1004"/>
        <v/>
      </c>
      <c r="IO201" s="136" t="str">
        <f t="shared" si="1005"/>
        <v/>
      </c>
      <c r="IP201" s="136" t="str">
        <f t="shared" si="1006"/>
        <v/>
      </c>
      <c r="IQ201" s="136" t="str">
        <f t="shared" si="1007"/>
        <v/>
      </c>
      <c r="IR201" s="136" t="str">
        <f t="shared" si="1008"/>
        <v/>
      </c>
      <c r="IS201" s="136" t="str">
        <f t="shared" si="1009"/>
        <v/>
      </c>
      <c r="IT201" s="136" t="str">
        <f t="shared" si="1010"/>
        <v/>
      </c>
      <c r="IU201" s="136" t="str">
        <f t="shared" si="1011"/>
        <v/>
      </c>
      <c r="IV201" s="136" t="str">
        <f t="shared" si="1012"/>
        <v/>
      </c>
      <c r="IW201" s="136" t="str">
        <f t="shared" si="1013"/>
        <v/>
      </c>
      <c r="IX201" s="136" t="str">
        <f t="shared" si="1014"/>
        <v/>
      </c>
      <c r="IY201" s="136" t="str">
        <f t="shared" si="1015"/>
        <v/>
      </c>
      <c r="IZ201" s="136" t="str">
        <f t="shared" si="1016"/>
        <v/>
      </c>
      <c r="JA201" s="136" t="str">
        <f t="shared" si="1017"/>
        <v/>
      </c>
      <c r="JB201" s="136" t="str">
        <f t="shared" si="1018"/>
        <v/>
      </c>
      <c r="JC201" s="136" t="str">
        <f t="shared" si="1019"/>
        <v/>
      </c>
      <c r="JD201" s="136" t="str">
        <f t="shared" si="1020"/>
        <v/>
      </c>
      <c r="JE201" s="136" t="str">
        <f t="shared" si="1021"/>
        <v/>
      </c>
      <c r="JF201" s="136" t="str">
        <f t="shared" si="1022"/>
        <v/>
      </c>
      <c r="JG201" s="136" t="str">
        <f t="shared" si="1023"/>
        <v/>
      </c>
      <c r="JH201" s="136" t="str">
        <f t="shared" si="1024"/>
        <v/>
      </c>
      <c r="JI201" s="136" t="str">
        <f t="shared" si="1025"/>
        <v/>
      </c>
      <c r="JJ201" s="136" t="str">
        <f t="shared" si="1026"/>
        <v/>
      </c>
      <c r="JK201" s="136" t="str">
        <f t="shared" si="1027"/>
        <v/>
      </c>
      <c r="JL201" s="136" t="str">
        <f t="shared" si="1028"/>
        <v/>
      </c>
      <c r="JM201" s="136" t="str">
        <f t="shared" si="1029"/>
        <v/>
      </c>
      <c r="JN201" s="136" t="str">
        <f t="shared" si="1030"/>
        <v/>
      </c>
      <c r="JO201" s="136" t="str">
        <f t="shared" si="1031"/>
        <v/>
      </c>
      <c r="JP201" s="136" t="str">
        <f t="shared" si="1032"/>
        <v/>
      </c>
      <c r="JQ201" s="136" t="str">
        <f t="shared" si="1033"/>
        <v/>
      </c>
      <c r="JR201" s="136" t="str">
        <f t="shared" si="1034"/>
        <v/>
      </c>
      <c r="JS201" s="136" t="str">
        <f t="shared" si="1035"/>
        <v/>
      </c>
      <c r="JT201" s="136" t="str">
        <f t="shared" si="1036"/>
        <v/>
      </c>
      <c r="JU201" s="136" t="str">
        <f t="shared" si="1037"/>
        <v/>
      </c>
      <c r="JV201" s="136" t="str">
        <f t="shared" si="1038"/>
        <v/>
      </c>
      <c r="JW201" s="136" t="str">
        <f t="shared" si="1039"/>
        <v/>
      </c>
      <c r="JX201" s="136" t="str">
        <f t="shared" si="1040"/>
        <v/>
      </c>
      <c r="JY201" s="136" t="str">
        <f t="shared" si="1041"/>
        <v/>
      </c>
      <c r="JZ201" s="136" t="str">
        <f t="shared" si="1042"/>
        <v/>
      </c>
      <c r="KA201" s="136" t="str">
        <f t="shared" si="1043"/>
        <v/>
      </c>
      <c r="KB201" s="136" t="str">
        <f t="shared" si="1044"/>
        <v/>
      </c>
      <c r="KC201" s="136" t="str">
        <f t="shared" si="1045"/>
        <v/>
      </c>
      <c r="KD201" s="136" t="str">
        <f t="shared" si="1046"/>
        <v/>
      </c>
      <c r="KE201" s="136" t="str">
        <f t="shared" si="1047"/>
        <v/>
      </c>
      <c r="KF201" s="136" t="str">
        <f t="shared" si="1048"/>
        <v/>
      </c>
      <c r="KG201" s="136" t="str">
        <f t="shared" si="1049"/>
        <v/>
      </c>
      <c r="KH201" s="136" t="str">
        <f t="shared" si="1050"/>
        <v/>
      </c>
      <c r="KI201" s="136" t="str">
        <f t="shared" si="1051"/>
        <v/>
      </c>
      <c r="KJ201" s="136" t="str">
        <f t="shared" si="1052"/>
        <v/>
      </c>
      <c r="KK201" s="136" t="str">
        <f t="shared" si="1053"/>
        <v/>
      </c>
      <c r="KL201" s="136" t="str">
        <f t="shared" si="1054"/>
        <v/>
      </c>
      <c r="KM201" s="136" t="str">
        <f t="shared" si="1055"/>
        <v/>
      </c>
      <c r="KN201" s="136" t="str">
        <f t="shared" si="1056"/>
        <v/>
      </c>
      <c r="KO201" s="136" t="str">
        <f t="shared" si="1057"/>
        <v/>
      </c>
      <c r="KP201" s="136" t="str">
        <f t="shared" si="1058"/>
        <v/>
      </c>
      <c r="KQ201" s="136" t="str">
        <f t="shared" si="1059"/>
        <v/>
      </c>
      <c r="KR201" s="136" t="str">
        <f t="shared" si="1060"/>
        <v/>
      </c>
      <c r="KS201" s="136" t="str">
        <f t="shared" si="1061"/>
        <v/>
      </c>
      <c r="KT201" s="136" t="str">
        <f t="shared" si="1062"/>
        <v/>
      </c>
      <c r="KU201" s="136" t="str">
        <f t="shared" si="1063"/>
        <v/>
      </c>
      <c r="KV201" s="136" t="str">
        <f t="shared" si="1064"/>
        <v/>
      </c>
      <c r="KW201" s="136" t="str">
        <f t="shared" si="1065"/>
        <v/>
      </c>
      <c r="KX201" s="136" t="str">
        <f t="shared" si="1066"/>
        <v/>
      </c>
      <c r="KY201" s="136" t="str">
        <f t="shared" si="1067"/>
        <v/>
      </c>
      <c r="KZ201" s="136" t="str">
        <f t="shared" si="1068"/>
        <v/>
      </c>
      <c r="LA201" s="136" t="str">
        <f t="shared" si="1069"/>
        <v/>
      </c>
      <c r="LB201" s="136" t="str">
        <f t="shared" si="1070"/>
        <v/>
      </c>
      <c r="LC201" s="136" t="str">
        <f t="shared" si="1071"/>
        <v/>
      </c>
      <c r="LD201" s="136" t="str">
        <f t="shared" si="1072"/>
        <v/>
      </c>
      <c r="LE201" s="136" t="str">
        <f t="shared" si="1073"/>
        <v/>
      </c>
      <c r="LF201" s="136" t="str">
        <f t="shared" si="1074"/>
        <v/>
      </c>
      <c r="LG201" s="136" t="str">
        <f t="shared" si="1075"/>
        <v/>
      </c>
      <c r="LH201" s="136" t="str">
        <f t="shared" si="1076"/>
        <v/>
      </c>
      <c r="LI201" s="136" t="str">
        <f t="shared" si="1077"/>
        <v/>
      </c>
      <c r="LJ201" s="136" t="str">
        <f t="shared" si="1078"/>
        <v/>
      </c>
      <c r="LK201" s="136" t="str">
        <f t="shared" si="1079"/>
        <v/>
      </c>
      <c r="LL201" s="136" t="str">
        <f t="shared" si="1080"/>
        <v/>
      </c>
      <c r="LM201" s="136" t="str">
        <f t="shared" si="1081"/>
        <v/>
      </c>
      <c r="LN201" s="136" t="str">
        <f t="shared" si="1082"/>
        <v/>
      </c>
      <c r="LO201" s="136" t="str">
        <f t="shared" si="1083"/>
        <v/>
      </c>
      <c r="LP201" s="136" t="str">
        <f t="shared" si="1084"/>
        <v/>
      </c>
      <c r="LQ201" s="136" t="str">
        <f t="shared" si="1085"/>
        <v/>
      </c>
      <c r="LR201" s="136" t="str">
        <f t="shared" si="1086"/>
        <v/>
      </c>
      <c r="LS201" s="136" t="str">
        <f t="shared" si="1087"/>
        <v/>
      </c>
      <c r="LT201" s="136" t="str">
        <f t="shared" si="1088"/>
        <v/>
      </c>
      <c r="LU201" s="136" t="str">
        <f t="shared" si="1089"/>
        <v/>
      </c>
      <c r="LV201" s="136" t="str">
        <f t="shared" si="1090"/>
        <v/>
      </c>
      <c r="LW201" s="136" t="str">
        <f t="shared" si="1091"/>
        <v/>
      </c>
      <c r="LX201" s="136" t="str">
        <f t="shared" si="1092"/>
        <v/>
      </c>
      <c r="LY201" s="136" t="str">
        <f t="shared" si="1093"/>
        <v/>
      </c>
      <c r="LZ201" s="136" t="str">
        <f t="shared" si="1094"/>
        <v/>
      </c>
      <c r="MA201" s="136" t="str">
        <f t="shared" si="1095"/>
        <v/>
      </c>
      <c r="MB201" s="136" t="str">
        <f t="shared" si="1096"/>
        <v/>
      </c>
      <c r="MC201" s="136" t="str">
        <f t="shared" si="1097"/>
        <v/>
      </c>
      <c r="MD201" s="136" t="str">
        <f t="shared" si="1098"/>
        <v/>
      </c>
      <c r="ME201" s="136" t="str">
        <f t="shared" si="1099"/>
        <v/>
      </c>
      <c r="MF201" s="136" t="str">
        <f t="shared" si="1100"/>
        <v/>
      </c>
      <c r="MG201" s="136" t="str">
        <f t="shared" si="1101"/>
        <v/>
      </c>
      <c r="MH201" s="136" t="str">
        <f t="shared" si="1102"/>
        <v/>
      </c>
      <c r="MI201" s="136" t="str">
        <f t="shared" si="1103"/>
        <v/>
      </c>
      <c r="MJ201" s="136" t="str">
        <f t="shared" si="1104"/>
        <v/>
      </c>
      <c r="MK201" s="136" t="str">
        <f t="shared" si="1105"/>
        <v/>
      </c>
      <c r="ML201" s="136" t="str">
        <f t="shared" si="1106"/>
        <v/>
      </c>
      <c r="MM201" s="136" t="str">
        <f t="shared" si="1107"/>
        <v/>
      </c>
      <c r="MN201" s="136" t="str">
        <f t="shared" si="1108"/>
        <v/>
      </c>
      <c r="MO201" s="136" t="str">
        <f t="shared" si="1109"/>
        <v/>
      </c>
      <c r="MP201" s="136" t="str">
        <f t="shared" si="1110"/>
        <v/>
      </c>
      <c r="MQ201" s="136" t="str">
        <f t="shared" si="1111"/>
        <v/>
      </c>
      <c r="MR201" s="136" t="str">
        <f t="shared" si="1112"/>
        <v/>
      </c>
      <c r="MS201" s="136" t="str">
        <f t="shared" si="1113"/>
        <v/>
      </c>
      <c r="MT201" s="136" t="str">
        <f t="shared" si="1114"/>
        <v/>
      </c>
      <c r="MU201" s="136" t="str">
        <f t="shared" si="1115"/>
        <v/>
      </c>
      <c r="MV201" s="136" t="str">
        <f t="shared" si="1116"/>
        <v/>
      </c>
      <c r="MW201" s="136" t="str">
        <f t="shared" si="1117"/>
        <v/>
      </c>
      <c r="MX201" s="136" t="str">
        <f t="shared" si="1118"/>
        <v/>
      </c>
      <c r="MY201" s="136" t="str">
        <f t="shared" si="1119"/>
        <v/>
      </c>
      <c r="MZ201" s="136" t="str">
        <f t="shared" si="1120"/>
        <v/>
      </c>
      <c r="NA201" s="136" t="str">
        <f t="shared" si="1121"/>
        <v/>
      </c>
      <c r="NB201" s="136" t="str">
        <f t="shared" si="1122"/>
        <v/>
      </c>
      <c r="NC201" s="136" t="str">
        <f t="shared" si="1123"/>
        <v/>
      </c>
      <c r="ND201" s="136" t="str">
        <f t="shared" si="1124"/>
        <v/>
      </c>
      <c r="NE201" s="136" t="str">
        <f t="shared" si="1125"/>
        <v/>
      </c>
      <c r="NF201" s="136" t="str">
        <f t="shared" si="1126"/>
        <v/>
      </c>
      <c r="NG201" s="136" t="str">
        <f t="shared" si="1127"/>
        <v/>
      </c>
      <c r="NH201" s="136" t="str">
        <f t="shared" si="1128"/>
        <v/>
      </c>
      <c r="NI201" s="136" t="str">
        <f t="shared" si="1129"/>
        <v/>
      </c>
      <c r="NJ201" s="136" t="str">
        <f t="shared" si="1130"/>
        <v/>
      </c>
      <c r="NK201" s="136" t="str">
        <f t="shared" si="1131"/>
        <v/>
      </c>
      <c r="NL201" s="177" t="str">
        <f t="shared" si="1132"/>
        <v/>
      </c>
    </row>
    <row r="202" spans="1:376" x14ac:dyDescent="0.3">
      <c r="A202" s="203" t="str">
        <f>'Ark1'!$D93</f>
        <v/>
      </c>
      <c r="B202" s="135">
        <v>45019</v>
      </c>
      <c r="C202" s="114">
        <f t="shared" si="1134"/>
        <v>45109</v>
      </c>
      <c r="D202" s="114" t="str">
        <f t="shared" si="1138"/>
        <v/>
      </c>
      <c r="E202" s="20" t="str">
        <f t="shared" si="1139"/>
        <v/>
      </c>
      <c r="F202" s="20" t="str">
        <f t="shared" si="1135"/>
        <v>Nej</v>
      </c>
      <c r="G202" s="136" t="str">
        <f t="shared" si="1136"/>
        <v/>
      </c>
      <c r="H202" s="136" t="str">
        <f t="shared" si="1137"/>
        <v/>
      </c>
      <c r="I202" s="115" t="str">
        <f t="shared" si="1133"/>
        <v/>
      </c>
      <c r="J202" s="109"/>
      <c r="K202" s="144"/>
      <c r="L202" s="136" t="str">
        <f t="shared" si="768"/>
        <v/>
      </c>
      <c r="M202" s="136" t="str">
        <f t="shared" si="769"/>
        <v/>
      </c>
      <c r="N202" s="136" t="str">
        <f t="shared" si="770"/>
        <v/>
      </c>
      <c r="O202" s="136" t="str">
        <f t="shared" si="771"/>
        <v/>
      </c>
      <c r="P202" s="136" t="str">
        <f t="shared" si="772"/>
        <v/>
      </c>
      <c r="Q202" s="136" t="str">
        <f t="shared" si="773"/>
        <v/>
      </c>
      <c r="R202" s="136" t="str">
        <f t="shared" si="774"/>
        <v/>
      </c>
      <c r="S202" s="136" t="str">
        <f t="shared" si="775"/>
        <v/>
      </c>
      <c r="T202" s="136" t="str">
        <f t="shared" si="776"/>
        <v/>
      </c>
      <c r="U202" s="136" t="str">
        <f t="shared" si="777"/>
        <v/>
      </c>
      <c r="V202" s="136" t="str">
        <f t="shared" si="778"/>
        <v/>
      </c>
      <c r="W202" s="136" t="str">
        <f t="shared" si="779"/>
        <v/>
      </c>
      <c r="X202" s="136" t="str">
        <f t="shared" si="780"/>
        <v/>
      </c>
      <c r="Y202" s="136" t="str">
        <f t="shared" si="781"/>
        <v/>
      </c>
      <c r="Z202" s="136" t="str">
        <f t="shared" si="782"/>
        <v/>
      </c>
      <c r="AA202" s="136" t="str">
        <f t="shared" si="783"/>
        <v/>
      </c>
      <c r="AB202" s="136" t="str">
        <f t="shared" si="784"/>
        <v/>
      </c>
      <c r="AC202" s="136" t="str">
        <f t="shared" si="785"/>
        <v/>
      </c>
      <c r="AD202" s="136" t="str">
        <f t="shared" si="786"/>
        <v/>
      </c>
      <c r="AE202" s="136" t="str">
        <f t="shared" si="787"/>
        <v/>
      </c>
      <c r="AF202" s="136" t="str">
        <f t="shared" si="788"/>
        <v/>
      </c>
      <c r="AG202" s="136" t="str">
        <f t="shared" si="789"/>
        <v/>
      </c>
      <c r="AH202" s="136" t="str">
        <f t="shared" si="790"/>
        <v/>
      </c>
      <c r="AI202" s="136" t="str">
        <f t="shared" si="791"/>
        <v/>
      </c>
      <c r="AJ202" s="136" t="str">
        <f t="shared" si="792"/>
        <v/>
      </c>
      <c r="AK202" s="136" t="str">
        <f t="shared" si="793"/>
        <v/>
      </c>
      <c r="AL202" s="136" t="str">
        <f t="shared" si="794"/>
        <v/>
      </c>
      <c r="AM202" s="136" t="str">
        <f t="shared" si="795"/>
        <v/>
      </c>
      <c r="AN202" s="136" t="str">
        <f t="shared" si="796"/>
        <v/>
      </c>
      <c r="AO202" s="136" t="str">
        <f t="shared" si="797"/>
        <v/>
      </c>
      <c r="AP202" s="136" t="str">
        <f t="shared" si="798"/>
        <v/>
      </c>
      <c r="AQ202" s="136" t="str">
        <f t="shared" si="799"/>
        <v/>
      </c>
      <c r="AR202" s="136" t="str">
        <f t="shared" si="800"/>
        <v/>
      </c>
      <c r="AS202" s="136" t="str">
        <f t="shared" si="801"/>
        <v/>
      </c>
      <c r="AT202" s="136" t="str">
        <f t="shared" si="802"/>
        <v/>
      </c>
      <c r="AU202" s="136" t="str">
        <f t="shared" si="803"/>
        <v/>
      </c>
      <c r="AV202" s="136" t="str">
        <f t="shared" si="804"/>
        <v/>
      </c>
      <c r="AW202" s="136" t="str">
        <f t="shared" si="805"/>
        <v/>
      </c>
      <c r="AX202" s="136" t="str">
        <f t="shared" si="806"/>
        <v/>
      </c>
      <c r="AY202" s="136" t="str">
        <f t="shared" si="807"/>
        <v/>
      </c>
      <c r="AZ202" s="136" t="str">
        <f t="shared" si="808"/>
        <v/>
      </c>
      <c r="BA202" s="136" t="str">
        <f t="shared" si="809"/>
        <v/>
      </c>
      <c r="BB202" s="136" t="str">
        <f t="shared" si="810"/>
        <v/>
      </c>
      <c r="BC202" s="136" t="str">
        <f t="shared" si="811"/>
        <v/>
      </c>
      <c r="BD202" s="136" t="str">
        <f t="shared" si="812"/>
        <v/>
      </c>
      <c r="BE202" s="136" t="str">
        <f t="shared" si="813"/>
        <v/>
      </c>
      <c r="BF202" s="136" t="str">
        <f t="shared" si="814"/>
        <v/>
      </c>
      <c r="BG202" s="136" t="str">
        <f t="shared" si="815"/>
        <v/>
      </c>
      <c r="BH202" s="136" t="str">
        <f t="shared" si="816"/>
        <v/>
      </c>
      <c r="BI202" s="136" t="str">
        <f t="shared" si="817"/>
        <v/>
      </c>
      <c r="BJ202" s="136" t="str">
        <f t="shared" si="818"/>
        <v/>
      </c>
      <c r="BK202" s="136" t="str">
        <f t="shared" si="819"/>
        <v/>
      </c>
      <c r="BL202" s="136" t="str">
        <f t="shared" si="820"/>
        <v/>
      </c>
      <c r="BM202" s="136" t="str">
        <f t="shared" si="821"/>
        <v/>
      </c>
      <c r="BN202" s="136" t="str">
        <f t="shared" si="822"/>
        <v/>
      </c>
      <c r="BO202" s="136" t="str">
        <f t="shared" si="823"/>
        <v/>
      </c>
      <c r="BP202" s="136" t="str">
        <f t="shared" si="824"/>
        <v/>
      </c>
      <c r="BQ202" s="136" t="str">
        <f t="shared" si="825"/>
        <v/>
      </c>
      <c r="BR202" s="136" t="str">
        <f t="shared" si="826"/>
        <v/>
      </c>
      <c r="BS202" s="136" t="str">
        <f t="shared" si="827"/>
        <v/>
      </c>
      <c r="BT202" s="136" t="str">
        <f t="shared" si="828"/>
        <v/>
      </c>
      <c r="BU202" s="136" t="str">
        <f t="shared" si="829"/>
        <v/>
      </c>
      <c r="BV202" s="136" t="str">
        <f t="shared" si="830"/>
        <v/>
      </c>
      <c r="BW202" s="136" t="str">
        <f t="shared" si="831"/>
        <v/>
      </c>
      <c r="BX202" s="136" t="str">
        <f t="shared" si="832"/>
        <v/>
      </c>
      <c r="BY202" s="136" t="str">
        <f t="shared" si="833"/>
        <v/>
      </c>
      <c r="BZ202" s="136" t="str">
        <f t="shared" si="834"/>
        <v/>
      </c>
      <c r="CA202" s="136" t="str">
        <f t="shared" si="835"/>
        <v/>
      </c>
      <c r="CB202" s="136" t="str">
        <f t="shared" si="836"/>
        <v/>
      </c>
      <c r="CC202" s="136" t="str">
        <f t="shared" si="837"/>
        <v/>
      </c>
      <c r="CD202" s="136" t="str">
        <f t="shared" si="838"/>
        <v/>
      </c>
      <c r="CE202" s="136" t="str">
        <f t="shared" si="839"/>
        <v/>
      </c>
      <c r="CF202" s="136" t="str">
        <f t="shared" si="840"/>
        <v/>
      </c>
      <c r="CG202" s="136" t="str">
        <f t="shared" si="841"/>
        <v/>
      </c>
      <c r="CH202" s="136" t="str">
        <f t="shared" si="842"/>
        <v/>
      </c>
      <c r="CI202" s="136" t="str">
        <f t="shared" si="843"/>
        <v/>
      </c>
      <c r="CJ202" s="136" t="str">
        <f t="shared" si="844"/>
        <v/>
      </c>
      <c r="CK202" s="136" t="str">
        <f t="shared" si="845"/>
        <v/>
      </c>
      <c r="CL202" s="136" t="str">
        <f t="shared" si="846"/>
        <v/>
      </c>
      <c r="CM202" s="136" t="str">
        <f t="shared" si="847"/>
        <v/>
      </c>
      <c r="CN202" s="136" t="str">
        <f t="shared" si="848"/>
        <v/>
      </c>
      <c r="CO202" s="136" t="str">
        <f t="shared" si="849"/>
        <v/>
      </c>
      <c r="CP202" s="136" t="str">
        <f t="shared" si="850"/>
        <v/>
      </c>
      <c r="CQ202" s="136" t="str">
        <f t="shared" si="851"/>
        <v/>
      </c>
      <c r="CR202" s="136" t="str">
        <f t="shared" si="852"/>
        <v/>
      </c>
      <c r="CS202" s="136" t="str">
        <f t="shared" si="853"/>
        <v/>
      </c>
      <c r="CT202" s="136" t="str">
        <f t="shared" si="854"/>
        <v/>
      </c>
      <c r="CU202" s="136" t="str">
        <f t="shared" si="855"/>
        <v/>
      </c>
      <c r="CV202" s="136" t="str">
        <f t="shared" si="856"/>
        <v/>
      </c>
      <c r="CW202" s="136" t="str">
        <f t="shared" si="857"/>
        <v/>
      </c>
      <c r="CX202" s="136" t="str">
        <f t="shared" si="858"/>
        <v/>
      </c>
      <c r="CY202" s="136" t="str">
        <f t="shared" si="859"/>
        <v/>
      </c>
      <c r="CZ202" s="136" t="str">
        <f t="shared" si="860"/>
        <v/>
      </c>
      <c r="DA202" s="136" t="str">
        <f t="shared" si="861"/>
        <v/>
      </c>
      <c r="DB202" s="136" t="str">
        <f t="shared" si="862"/>
        <v/>
      </c>
      <c r="DC202" s="136" t="str">
        <f t="shared" si="863"/>
        <v/>
      </c>
      <c r="DD202" s="136" t="str">
        <f t="shared" si="864"/>
        <v/>
      </c>
      <c r="DE202" s="136" t="str">
        <f t="shared" si="865"/>
        <v/>
      </c>
      <c r="DF202" s="136" t="str">
        <f t="shared" si="866"/>
        <v/>
      </c>
      <c r="DG202" s="136" t="str">
        <f t="shared" si="867"/>
        <v/>
      </c>
      <c r="DH202" s="136" t="str">
        <f t="shared" si="868"/>
        <v/>
      </c>
      <c r="DI202" s="136" t="str">
        <f t="shared" si="869"/>
        <v/>
      </c>
      <c r="DJ202" s="136" t="str">
        <f t="shared" si="870"/>
        <v/>
      </c>
      <c r="DK202" s="136" t="str">
        <f t="shared" si="871"/>
        <v/>
      </c>
      <c r="DL202" s="136" t="str">
        <f t="shared" si="872"/>
        <v/>
      </c>
      <c r="DM202" s="136" t="str">
        <f t="shared" si="873"/>
        <v/>
      </c>
      <c r="DN202" s="136" t="str">
        <f t="shared" si="874"/>
        <v/>
      </c>
      <c r="DO202" s="136" t="str">
        <f t="shared" si="875"/>
        <v/>
      </c>
      <c r="DP202" s="136" t="str">
        <f t="shared" si="876"/>
        <v/>
      </c>
      <c r="DQ202" s="136" t="str">
        <f t="shared" si="877"/>
        <v/>
      </c>
      <c r="DR202" s="136" t="str">
        <f t="shared" si="878"/>
        <v/>
      </c>
      <c r="DS202" s="136" t="str">
        <f t="shared" si="879"/>
        <v/>
      </c>
      <c r="DT202" s="136" t="str">
        <f t="shared" si="880"/>
        <v/>
      </c>
      <c r="DU202" s="136" t="str">
        <f t="shared" si="881"/>
        <v/>
      </c>
      <c r="DV202" s="136" t="str">
        <f t="shared" si="882"/>
        <v/>
      </c>
      <c r="DW202" s="136" t="str">
        <f t="shared" si="883"/>
        <v/>
      </c>
      <c r="DX202" s="136" t="str">
        <f t="shared" si="884"/>
        <v/>
      </c>
      <c r="DY202" s="136" t="str">
        <f t="shared" si="885"/>
        <v/>
      </c>
      <c r="DZ202" s="136" t="str">
        <f t="shared" si="886"/>
        <v/>
      </c>
      <c r="EA202" s="136" t="str">
        <f t="shared" si="887"/>
        <v/>
      </c>
      <c r="EB202" s="136" t="str">
        <f t="shared" si="888"/>
        <v/>
      </c>
      <c r="EC202" s="136" t="str">
        <f t="shared" si="889"/>
        <v/>
      </c>
      <c r="ED202" s="136" t="str">
        <f t="shared" si="890"/>
        <v/>
      </c>
      <c r="EE202" s="136" t="str">
        <f t="shared" si="891"/>
        <v/>
      </c>
      <c r="EF202" s="136" t="str">
        <f t="shared" si="892"/>
        <v/>
      </c>
      <c r="EG202" s="136" t="str">
        <f t="shared" si="893"/>
        <v/>
      </c>
      <c r="EH202" s="136" t="str">
        <f t="shared" si="894"/>
        <v/>
      </c>
      <c r="EI202" s="136" t="str">
        <f t="shared" si="895"/>
        <v/>
      </c>
      <c r="EJ202" s="136" t="str">
        <f t="shared" si="896"/>
        <v/>
      </c>
      <c r="EK202" s="136" t="str">
        <f t="shared" si="897"/>
        <v/>
      </c>
      <c r="EL202" s="136" t="str">
        <f t="shared" si="898"/>
        <v/>
      </c>
      <c r="EM202" s="136" t="str">
        <f t="shared" si="899"/>
        <v/>
      </c>
      <c r="EN202" s="136" t="str">
        <f t="shared" si="900"/>
        <v/>
      </c>
      <c r="EO202" s="136" t="str">
        <f t="shared" si="901"/>
        <v/>
      </c>
      <c r="EP202" s="136" t="str">
        <f t="shared" si="902"/>
        <v/>
      </c>
      <c r="EQ202" s="136" t="str">
        <f t="shared" si="903"/>
        <v/>
      </c>
      <c r="ER202" s="136" t="str">
        <f t="shared" si="904"/>
        <v/>
      </c>
      <c r="ES202" s="136" t="str">
        <f t="shared" si="905"/>
        <v/>
      </c>
      <c r="ET202" s="136" t="str">
        <f t="shared" si="906"/>
        <v/>
      </c>
      <c r="EU202" s="136" t="str">
        <f t="shared" si="907"/>
        <v/>
      </c>
      <c r="EV202" s="136" t="str">
        <f t="shared" si="908"/>
        <v/>
      </c>
      <c r="EW202" s="136" t="str">
        <f t="shared" si="909"/>
        <v/>
      </c>
      <c r="EX202" s="136" t="str">
        <f t="shared" si="910"/>
        <v/>
      </c>
      <c r="EY202" s="136" t="str">
        <f t="shared" si="911"/>
        <v/>
      </c>
      <c r="EZ202" s="136" t="str">
        <f t="shared" si="912"/>
        <v/>
      </c>
      <c r="FA202" s="136" t="str">
        <f t="shared" si="913"/>
        <v/>
      </c>
      <c r="FB202" s="136" t="str">
        <f t="shared" si="914"/>
        <v/>
      </c>
      <c r="FC202" s="136" t="str">
        <f t="shared" si="915"/>
        <v/>
      </c>
      <c r="FD202" s="136" t="str">
        <f t="shared" si="916"/>
        <v/>
      </c>
      <c r="FE202" s="136" t="str">
        <f t="shared" si="917"/>
        <v/>
      </c>
      <c r="FF202" s="136" t="str">
        <f t="shared" si="918"/>
        <v/>
      </c>
      <c r="FG202" s="136" t="str">
        <f t="shared" si="919"/>
        <v/>
      </c>
      <c r="FH202" s="136" t="str">
        <f t="shared" si="920"/>
        <v/>
      </c>
      <c r="FI202" s="136" t="str">
        <f t="shared" si="921"/>
        <v/>
      </c>
      <c r="FJ202" s="136" t="str">
        <f t="shared" si="922"/>
        <v/>
      </c>
      <c r="FK202" s="136" t="str">
        <f t="shared" si="923"/>
        <v/>
      </c>
      <c r="FL202" s="136" t="str">
        <f t="shared" si="924"/>
        <v/>
      </c>
      <c r="FM202" s="136" t="str">
        <f t="shared" si="925"/>
        <v/>
      </c>
      <c r="FN202" s="136" t="str">
        <f t="shared" si="926"/>
        <v/>
      </c>
      <c r="FO202" s="136" t="str">
        <f t="shared" si="927"/>
        <v/>
      </c>
      <c r="FP202" s="136" t="str">
        <f t="shared" si="928"/>
        <v/>
      </c>
      <c r="FQ202" s="136" t="str">
        <f t="shared" si="929"/>
        <v/>
      </c>
      <c r="FR202" s="136" t="str">
        <f t="shared" si="930"/>
        <v/>
      </c>
      <c r="FS202" s="136" t="str">
        <f t="shared" si="931"/>
        <v/>
      </c>
      <c r="FT202" s="136" t="str">
        <f t="shared" si="932"/>
        <v/>
      </c>
      <c r="FU202" s="136" t="str">
        <f t="shared" si="933"/>
        <v/>
      </c>
      <c r="FV202" s="136" t="str">
        <f t="shared" si="934"/>
        <v/>
      </c>
      <c r="FW202" s="136" t="str">
        <f t="shared" si="935"/>
        <v/>
      </c>
      <c r="FX202" s="136" t="str">
        <f t="shared" si="936"/>
        <v/>
      </c>
      <c r="FY202" s="136" t="str">
        <f t="shared" si="937"/>
        <v/>
      </c>
      <c r="FZ202" s="136" t="str">
        <f t="shared" si="938"/>
        <v/>
      </c>
      <c r="GA202" s="136" t="str">
        <f t="shared" si="939"/>
        <v/>
      </c>
      <c r="GB202" s="136" t="str">
        <f t="shared" si="940"/>
        <v/>
      </c>
      <c r="GC202" s="136" t="str">
        <f t="shared" si="941"/>
        <v/>
      </c>
      <c r="GD202" s="136" t="str">
        <f t="shared" si="942"/>
        <v/>
      </c>
      <c r="GE202" s="136" t="str">
        <f t="shared" si="943"/>
        <v/>
      </c>
      <c r="GF202" s="136" t="str">
        <f t="shared" si="944"/>
        <v/>
      </c>
      <c r="GG202" s="136" t="str">
        <f t="shared" si="945"/>
        <v/>
      </c>
      <c r="GH202" s="136" t="str">
        <f t="shared" si="946"/>
        <v/>
      </c>
      <c r="GI202" s="136" t="str">
        <f t="shared" si="947"/>
        <v/>
      </c>
      <c r="GJ202" s="136" t="str">
        <f t="shared" si="948"/>
        <v/>
      </c>
      <c r="GK202" s="136" t="str">
        <f t="shared" si="949"/>
        <v/>
      </c>
      <c r="GL202" s="136" t="str">
        <f t="shared" si="950"/>
        <v/>
      </c>
      <c r="GM202" s="136" t="str">
        <f t="shared" si="951"/>
        <v/>
      </c>
      <c r="GN202" s="136" t="str">
        <f t="shared" si="952"/>
        <v/>
      </c>
      <c r="GO202" s="136" t="str">
        <f t="shared" si="953"/>
        <v/>
      </c>
      <c r="GP202" s="136" t="str">
        <f t="shared" si="954"/>
        <v/>
      </c>
      <c r="GQ202" s="136" t="str">
        <f t="shared" si="955"/>
        <v/>
      </c>
      <c r="GR202" s="136" t="str">
        <f t="shared" si="956"/>
        <v/>
      </c>
      <c r="GS202" s="136" t="str">
        <f t="shared" si="957"/>
        <v/>
      </c>
      <c r="GT202" s="136" t="str">
        <f t="shared" si="958"/>
        <v/>
      </c>
      <c r="GU202" s="136" t="str">
        <f t="shared" si="959"/>
        <v/>
      </c>
      <c r="GV202" s="136" t="str">
        <f t="shared" si="960"/>
        <v/>
      </c>
      <c r="GW202" s="136" t="str">
        <f t="shared" si="961"/>
        <v/>
      </c>
      <c r="GX202" s="136" t="str">
        <f t="shared" si="962"/>
        <v/>
      </c>
      <c r="GY202" s="136" t="str">
        <f t="shared" si="963"/>
        <v/>
      </c>
      <c r="GZ202" s="136" t="str">
        <f t="shared" si="964"/>
        <v/>
      </c>
      <c r="HA202" s="136" t="str">
        <f t="shared" si="965"/>
        <v/>
      </c>
      <c r="HB202" s="136" t="str">
        <f t="shared" si="966"/>
        <v/>
      </c>
      <c r="HC202" s="136" t="str">
        <f t="shared" si="967"/>
        <v/>
      </c>
      <c r="HD202" s="136" t="str">
        <f t="shared" si="968"/>
        <v/>
      </c>
      <c r="HE202" s="136" t="str">
        <f t="shared" si="969"/>
        <v/>
      </c>
      <c r="HF202" s="136" t="str">
        <f t="shared" si="970"/>
        <v/>
      </c>
      <c r="HG202" s="136" t="str">
        <f t="shared" si="971"/>
        <v/>
      </c>
      <c r="HH202" s="136" t="str">
        <f t="shared" si="972"/>
        <v/>
      </c>
      <c r="HI202" s="136" t="str">
        <f t="shared" si="973"/>
        <v/>
      </c>
      <c r="HJ202" s="136" t="str">
        <f t="shared" si="974"/>
        <v/>
      </c>
      <c r="HK202" s="136" t="str">
        <f t="shared" si="975"/>
        <v/>
      </c>
      <c r="HL202" s="136" t="str">
        <f t="shared" si="976"/>
        <v/>
      </c>
      <c r="HM202" s="136" t="str">
        <f t="shared" si="977"/>
        <v/>
      </c>
      <c r="HN202" s="136" t="str">
        <f t="shared" si="978"/>
        <v/>
      </c>
      <c r="HO202" s="136" t="str">
        <f t="shared" si="979"/>
        <v/>
      </c>
      <c r="HP202" s="136" t="str">
        <f t="shared" si="980"/>
        <v/>
      </c>
      <c r="HQ202" s="136" t="str">
        <f t="shared" si="981"/>
        <v/>
      </c>
      <c r="HR202" s="136" t="str">
        <f t="shared" si="982"/>
        <v/>
      </c>
      <c r="HS202" s="136" t="str">
        <f t="shared" si="983"/>
        <v/>
      </c>
      <c r="HT202" s="136" t="str">
        <f t="shared" si="984"/>
        <v/>
      </c>
      <c r="HU202" s="136" t="str">
        <f t="shared" si="985"/>
        <v/>
      </c>
      <c r="HV202" s="136" t="str">
        <f t="shared" si="986"/>
        <v/>
      </c>
      <c r="HW202" s="136" t="str">
        <f t="shared" si="987"/>
        <v/>
      </c>
      <c r="HX202" s="136" t="str">
        <f t="shared" si="988"/>
        <v/>
      </c>
      <c r="HY202" s="136" t="str">
        <f t="shared" si="989"/>
        <v/>
      </c>
      <c r="HZ202" s="136" t="str">
        <f t="shared" si="990"/>
        <v/>
      </c>
      <c r="IA202" s="136" t="str">
        <f t="shared" si="991"/>
        <v/>
      </c>
      <c r="IB202" s="136" t="str">
        <f t="shared" si="992"/>
        <v/>
      </c>
      <c r="IC202" s="136" t="str">
        <f t="shared" si="993"/>
        <v/>
      </c>
      <c r="ID202" s="136" t="str">
        <f t="shared" si="994"/>
        <v/>
      </c>
      <c r="IE202" s="136" t="str">
        <f t="shared" si="995"/>
        <v/>
      </c>
      <c r="IF202" s="136" t="str">
        <f t="shared" si="996"/>
        <v/>
      </c>
      <c r="IG202" s="136" t="str">
        <f t="shared" si="997"/>
        <v/>
      </c>
      <c r="IH202" s="136" t="str">
        <f t="shared" si="998"/>
        <v/>
      </c>
      <c r="II202" s="136" t="str">
        <f t="shared" si="999"/>
        <v/>
      </c>
      <c r="IJ202" s="136" t="str">
        <f t="shared" si="1000"/>
        <v/>
      </c>
      <c r="IK202" s="136" t="str">
        <f t="shared" si="1001"/>
        <v/>
      </c>
      <c r="IL202" s="136" t="str">
        <f t="shared" si="1002"/>
        <v/>
      </c>
      <c r="IM202" s="136" t="str">
        <f t="shared" si="1003"/>
        <v/>
      </c>
      <c r="IN202" s="136" t="str">
        <f t="shared" si="1004"/>
        <v/>
      </c>
      <c r="IO202" s="136" t="str">
        <f t="shared" si="1005"/>
        <v/>
      </c>
      <c r="IP202" s="136" t="str">
        <f t="shared" si="1006"/>
        <v/>
      </c>
      <c r="IQ202" s="136" t="str">
        <f t="shared" si="1007"/>
        <v/>
      </c>
      <c r="IR202" s="136" t="str">
        <f t="shared" si="1008"/>
        <v/>
      </c>
      <c r="IS202" s="136" t="str">
        <f t="shared" si="1009"/>
        <v/>
      </c>
      <c r="IT202" s="136" t="str">
        <f t="shared" si="1010"/>
        <v/>
      </c>
      <c r="IU202" s="136" t="str">
        <f t="shared" si="1011"/>
        <v/>
      </c>
      <c r="IV202" s="136" t="str">
        <f t="shared" si="1012"/>
        <v/>
      </c>
      <c r="IW202" s="136" t="str">
        <f t="shared" si="1013"/>
        <v/>
      </c>
      <c r="IX202" s="136" t="str">
        <f t="shared" si="1014"/>
        <v/>
      </c>
      <c r="IY202" s="136" t="str">
        <f t="shared" si="1015"/>
        <v/>
      </c>
      <c r="IZ202" s="136" t="str">
        <f t="shared" si="1016"/>
        <v/>
      </c>
      <c r="JA202" s="136" t="str">
        <f t="shared" si="1017"/>
        <v/>
      </c>
      <c r="JB202" s="136" t="str">
        <f t="shared" si="1018"/>
        <v/>
      </c>
      <c r="JC202" s="136" t="str">
        <f t="shared" si="1019"/>
        <v/>
      </c>
      <c r="JD202" s="136" t="str">
        <f t="shared" si="1020"/>
        <v/>
      </c>
      <c r="JE202" s="136" t="str">
        <f t="shared" si="1021"/>
        <v/>
      </c>
      <c r="JF202" s="136" t="str">
        <f t="shared" si="1022"/>
        <v/>
      </c>
      <c r="JG202" s="136" t="str">
        <f t="shared" si="1023"/>
        <v/>
      </c>
      <c r="JH202" s="136" t="str">
        <f t="shared" si="1024"/>
        <v/>
      </c>
      <c r="JI202" s="136" t="str">
        <f t="shared" si="1025"/>
        <v/>
      </c>
      <c r="JJ202" s="136" t="str">
        <f t="shared" si="1026"/>
        <v/>
      </c>
      <c r="JK202" s="136" t="str">
        <f t="shared" si="1027"/>
        <v/>
      </c>
      <c r="JL202" s="136" t="str">
        <f t="shared" si="1028"/>
        <v/>
      </c>
      <c r="JM202" s="136" t="str">
        <f t="shared" si="1029"/>
        <v/>
      </c>
      <c r="JN202" s="136" t="str">
        <f t="shared" si="1030"/>
        <v/>
      </c>
      <c r="JO202" s="136" t="str">
        <f t="shared" si="1031"/>
        <v/>
      </c>
      <c r="JP202" s="136" t="str">
        <f t="shared" si="1032"/>
        <v/>
      </c>
      <c r="JQ202" s="136" t="str">
        <f t="shared" si="1033"/>
        <v/>
      </c>
      <c r="JR202" s="136" t="str">
        <f t="shared" si="1034"/>
        <v/>
      </c>
      <c r="JS202" s="136" t="str">
        <f t="shared" si="1035"/>
        <v/>
      </c>
      <c r="JT202" s="136" t="str">
        <f t="shared" si="1036"/>
        <v/>
      </c>
      <c r="JU202" s="136" t="str">
        <f t="shared" si="1037"/>
        <v/>
      </c>
      <c r="JV202" s="136" t="str">
        <f t="shared" si="1038"/>
        <v/>
      </c>
      <c r="JW202" s="136" t="str">
        <f t="shared" si="1039"/>
        <v/>
      </c>
      <c r="JX202" s="136" t="str">
        <f t="shared" si="1040"/>
        <v/>
      </c>
      <c r="JY202" s="136" t="str">
        <f t="shared" si="1041"/>
        <v/>
      </c>
      <c r="JZ202" s="136" t="str">
        <f t="shared" si="1042"/>
        <v/>
      </c>
      <c r="KA202" s="136" t="str">
        <f t="shared" si="1043"/>
        <v/>
      </c>
      <c r="KB202" s="136" t="str">
        <f t="shared" si="1044"/>
        <v/>
      </c>
      <c r="KC202" s="136" t="str">
        <f t="shared" si="1045"/>
        <v/>
      </c>
      <c r="KD202" s="136" t="str">
        <f t="shared" si="1046"/>
        <v/>
      </c>
      <c r="KE202" s="136" t="str">
        <f t="shared" si="1047"/>
        <v/>
      </c>
      <c r="KF202" s="136" t="str">
        <f t="shared" si="1048"/>
        <v/>
      </c>
      <c r="KG202" s="136" t="str">
        <f t="shared" si="1049"/>
        <v/>
      </c>
      <c r="KH202" s="136" t="str">
        <f t="shared" si="1050"/>
        <v/>
      </c>
      <c r="KI202" s="136" t="str">
        <f t="shared" si="1051"/>
        <v/>
      </c>
      <c r="KJ202" s="136" t="str">
        <f t="shared" si="1052"/>
        <v/>
      </c>
      <c r="KK202" s="136" t="str">
        <f t="shared" si="1053"/>
        <v/>
      </c>
      <c r="KL202" s="136" t="str">
        <f t="shared" si="1054"/>
        <v/>
      </c>
      <c r="KM202" s="136" t="str">
        <f t="shared" si="1055"/>
        <v/>
      </c>
      <c r="KN202" s="136" t="str">
        <f t="shared" si="1056"/>
        <v/>
      </c>
      <c r="KO202" s="136" t="str">
        <f t="shared" si="1057"/>
        <v/>
      </c>
      <c r="KP202" s="136" t="str">
        <f t="shared" si="1058"/>
        <v/>
      </c>
      <c r="KQ202" s="136" t="str">
        <f t="shared" si="1059"/>
        <v/>
      </c>
      <c r="KR202" s="136" t="str">
        <f t="shared" si="1060"/>
        <v/>
      </c>
      <c r="KS202" s="136" t="str">
        <f t="shared" si="1061"/>
        <v/>
      </c>
      <c r="KT202" s="136" t="str">
        <f t="shared" si="1062"/>
        <v/>
      </c>
      <c r="KU202" s="136" t="str">
        <f t="shared" si="1063"/>
        <v/>
      </c>
      <c r="KV202" s="136" t="str">
        <f t="shared" si="1064"/>
        <v/>
      </c>
      <c r="KW202" s="136" t="str">
        <f t="shared" si="1065"/>
        <v/>
      </c>
      <c r="KX202" s="136" t="str">
        <f t="shared" si="1066"/>
        <v/>
      </c>
      <c r="KY202" s="136" t="str">
        <f t="shared" si="1067"/>
        <v/>
      </c>
      <c r="KZ202" s="136" t="str">
        <f t="shared" si="1068"/>
        <v/>
      </c>
      <c r="LA202" s="136" t="str">
        <f t="shared" si="1069"/>
        <v/>
      </c>
      <c r="LB202" s="136" t="str">
        <f t="shared" si="1070"/>
        <v/>
      </c>
      <c r="LC202" s="136" t="str">
        <f t="shared" si="1071"/>
        <v/>
      </c>
      <c r="LD202" s="136" t="str">
        <f t="shared" si="1072"/>
        <v/>
      </c>
      <c r="LE202" s="136" t="str">
        <f t="shared" si="1073"/>
        <v/>
      </c>
      <c r="LF202" s="136" t="str">
        <f t="shared" si="1074"/>
        <v/>
      </c>
      <c r="LG202" s="136" t="str">
        <f t="shared" si="1075"/>
        <v/>
      </c>
      <c r="LH202" s="136" t="str">
        <f t="shared" si="1076"/>
        <v/>
      </c>
      <c r="LI202" s="136" t="str">
        <f t="shared" si="1077"/>
        <v/>
      </c>
      <c r="LJ202" s="136" t="str">
        <f t="shared" si="1078"/>
        <v/>
      </c>
      <c r="LK202" s="136" t="str">
        <f t="shared" si="1079"/>
        <v/>
      </c>
      <c r="LL202" s="136" t="str">
        <f t="shared" si="1080"/>
        <v/>
      </c>
      <c r="LM202" s="136" t="str">
        <f t="shared" si="1081"/>
        <v/>
      </c>
      <c r="LN202" s="136" t="str">
        <f t="shared" si="1082"/>
        <v/>
      </c>
      <c r="LO202" s="136" t="str">
        <f t="shared" si="1083"/>
        <v/>
      </c>
      <c r="LP202" s="136" t="str">
        <f t="shared" si="1084"/>
        <v/>
      </c>
      <c r="LQ202" s="136" t="str">
        <f t="shared" si="1085"/>
        <v/>
      </c>
      <c r="LR202" s="136" t="str">
        <f t="shared" si="1086"/>
        <v/>
      </c>
      <c r="LS202" s="136" t="str">
        <f t="shared" si="1087"/>
        <v/>
      </c>
      <c r="LT202" s="136" t="str">
        <f t="shared" si="1088"/>
        <v/>
      </c>
      <c r="LU202" s="136" t="str">
        <f t="shared" si="1089"/>
        <v/>
      </c>
      <c r="LV202" s="136" t="str">
        <f t="shared" si="1090"/>
        <v/>
      </c>
      <c r="LW202" s="136" t="str">
        <f t="shared" si="1091"/>
        <v/>
      </c>
      <c r="LX202" s="136" t="str">
        <f t="shared" si="1092"/>
        <v/>
      </c>
      <c r="LY202" s="136" t="str">
        <f t="shared" si="1093"/>
        <v/>
      </c>
      <c r="LZ202" s="136" t="str">
        <f t="shared" si="1094"/>
        <v/>
      </c>
      <c r="MA202" s="136" t="str">
        <f t="shared" si="1095"/>
        <v/>
      </c>
      <c r="MB202" s="136" t="str">
        <f t="shared" si="1096"/>
        <v/>
      </c>
      <c r="MC202" s="136" t="str">
        <f t="shared" si="1097"/>
        <v/>
      </c>
      <c r="MD202" s="136" t="str">
        <f t="shared" si="1098"/>
        <v/>
      </c>
      <c r="ME202" s="136" t="str">
        <f t="shared" si="1099"/>
        <v/>
      </c>
      <c r="MF202" s="136" t="str">
        <f t="shared" si="1100"/>
        <v/>
      </c>
      <c r="MG202" s="136" t="str">
        <f t="shared" si="1101"/>
        <v/>
      </c>
      <c r="MH202" s="136" t="str">
        <f t="shared" si="1102"/>
        <v/>
      </c>
      <c r="MI202" s="136" t="str">
        <f t="shared" si="1103"/>
        <v/>
      </c>
      <c r="MJ202" s="136" t="str">
        <f t="shared" si="1104"/>
        <v/>
      </c>
      <c r="MK202" s="136" t="str">
        <f t="shared" si="1105"/>
        <v/>
      </c>
      <c r="ML202" s="136" t="str">
        <f t="shared" si="1106"/>
        <v/>
      </c>
      <c r="MM202" s="136" t="str">
        <f t="shared" si="1107"/>
        <v/>
      </c>
      <c r="MN202" s="136" t="str">
        <f t="shared" si="1108"/>
        <v/>
      </c>
      <c r="MO202" s="136" t="str">
        <f t="shared" si="1109"/>
        <v/>
      </c>
      <c r="MP202" s="136" t="str">
        <f t="shared" si="1110"/>
        <v/>
      </c>
      <c r="MQ202" s="136" t="str">
        <f t="shared" si="1111"/>
        <v/>
      </c>
      <c r="MR202" s="136" t="str">
        <f t="shared" si="1112"/>
        <v/>
      </c>
      <c r="MS202" s="136" t="str">
        <f t="shared" si="1113"/>
        <v/>
      </c>
      <c r="MT202" s="136" t="str">
        <f t="shared" si="1114"/>
        <v/>
      </c>
      <c r="MU202" s="136" t="str">
        <f t="shared" si="1115"/>
        <v/>
      </c>
      <c r="MV202" s="136" t="str">
        <f t="shared" si="1116"/>
        <v/>
      </c>
      <c r="MW202" s="136" t="str">
        <f t="shared" si="1117"/>
        <v/>
      </c>
      <c r="MX202" s="136" t="str">
        <f t="shared" si="1118"/>
        <v/>
      </c>
      <c r="MY202" s="136" t="str">
        <f t="shared" si="1119"/>
        <v/>
      </c>
      <c r="MZ202" s="136" t="str">
        <f t="shared" si="1120"/>
        <v/>
      </c>
      <c r="NA202" s="136" t="str">
        <f t="shared" si="1121"/>
        <v/>
      </c>
      <c r="NB202" s="136" t="str">
        <f t="shared" si="1122"/>
        <v/>
      </c>
      <c r="NC202" s="136" t="str">
        <f t="shared" si="1123"/>
        <v/>
      </c>
      <c r="ND202" s="136" t="str">
        <f t="shared" si="1124"/>
        <v/>
      </c>
      <c r="NE202" s="136" t="str">
        <f t="shared" si="1125"/>
        <v/>
      </c>
      <c r="NF202" s="136" t="str">
        <f t="shared" si="1126"/>
        <v/>
      </c>
      <c r="NG202" s="136" t="str">
        <f t="shared" si="1127"/>
        <v/>
      </c>
      <c r="NH202" s="136" t="str">
        <f t="shared" si="1128"/>
        <v/>
      </c>
      <c r="NI202" s="136" t="str">
        <f t="shared" si="1129"/>
        <v/>
      </c>
      <c r="NJ202" s="136" t="str">
        <f t="shared" si="1130"/>
        <v/>
      </c>
      <c r="NK202" s="136" t="str">
        <f t="shared" si="1131"/>
        <v/>
      </c>
      <c r="NL202" s="177" t="str">
        <f t="shared" si="1132"/>
        <v/>
      </c>
    </row>
    <row r="203" spans="1:376" x14ac:dyDescent="0.3">
      <c r="A203" s="203" t="str">
        <f>'Ark1'!$E93</f>
        <v/>
      </c>
      <c r="B203" s="135">
        <v>45020</v>
      </c>
      <c r="C203" s="114">
        <f t="shared" si="1134"/>
        <v>45110</v>
      </c>
      <c r="D203" s="114" t="str">
        <f t="shared" si="1138"/>
        <v/>
      </c>
      <c r="E203" s="20" t="str">
        <f t="shared" si="1139"/>
        <v/>
      </c>
      <c r="F203" s="20" t="str">
        <f t="shared" si="1135"/>
        <v>Nej</v>
      </c>
      <c r="G203" s="136" t="str">
        <f t="shared" si="1136"/>
        <v/>
      </c>
      <c r="H203" s="136" t="str">
        <f t="shared" si="1137"/>
        <v/>
      </c>
      <c r="I203" s="115" t="str">
        <f t="shared" si="1133"/>
        <v/>
      </c>
      <c r="J203" s="109"/>
      <c r="K203" s="144"/>
      <c r="L203" s="136" t="str">
        <f t="shared" si="768"/>
        <v/>
      </c>
      <c r="M203" s="136" t="str">
        <f t="shared" si="769"/>
        <v/>
      </c>
      <c r="N203" s="136" t="str">
        <f t="shared" si="770"/>
        <v/>
      </c>
      <c r="O203" s="136" t="str">
        <f t="shared" si="771"/>
        <v/>
      </c>
      <c r="P203" s="136" t="str">
        <f t="shared" si="772"/>
        <v/>
      </c>
      <c r="Q203" s="136" t="str">
        <f t="shared" si="773"/>
        <v/>
      </c>
      <c r="R203" s="136" t="str">
        <f t="shared" si="774"/>
        <v/>
      </c>
      <c r="S203" s="136" t="str">
        <f t="shared" si="775"/>
        <v/>
      </c>
      <c r="T203" s="136" t="str">
        <f t="shared" si="776"/>
        <v/>
      </c>
      <c r="U203" s="136" t="str">
        <f t="shared" si="777"/>
        <v/>
      </c>
      <c r="V203" s="136" t="str">
        <f t="shared" si="778"/>
        <v/>
      </c>
      <c r="W203" s="136" t="str">
        <f t="shared" si="779"/>
        <v/>
      </c>
      <c r="X203" s="136" t="str">
        <f t="shared" si="780"/>
        <v/>
      </c>
      <c r="Y203" s="136" t="str">
        <f t="shared" si="781"/>
        <v/>
      </c>
      <c r="Z203" s="136" t="str">
        <f t="shared" si="782"/>
        <v/>
      </c>
      <c r="AA203" s="136" t="str">
        <f t="shared" si="783"/>
        <v/>
      </c>
      <c r="AB203" s="136" t="str">
        <f t="shared" si="784"/>
        <v/>
      </c>
      <c r="AC203" s="136" t="str">
        <f t="shared" si="785"/>
        <v/>
      </c>
      <c r="AD203" s="136" t="str">
        <f t="shared" si="786"/>
        <v/>
      </c>
      <c r="AE203" s="136" t="str">
        <f t="shared" si="787"/>
        <v/>
      </c>
      <c r="AF203" s="136" t="str">
        <f t="shared" si="788"/>
        <v/>
      </c>
      <c r="AG203" s="136" t="str">
        <f t="shared" si="789"/>
        <v/>
      </c>
      <c r="AH203" s="136" t="str">
        <f t="shared" si="790"/>
        <v/>
      </c>
      <c r="AI203" s="136" t="str">
        <f t="shared" si="791"/>
        <v/>
      </c>
      <c r="AJ203" s="136" t="str">
        <f t="shared" si="792"/>
        <v/>
      </c>
      <c r="AK203" s="136" t="str">
        <f t="shared" si="793"/>
        <v/>
      </c>
      <c r="AL203" s="136" t="str">
        <f t="shared" si="794"/>
        <v/>
      </c>
      <c r="AM203" s="136" t="str">
        <f t="shared" si="795"/>
        <v/>
      </c>
      <c r="AN203" s="136" t="str">
        <f t="shared" si="796"/>
        <v/>
      </c>
      <c r="AO203" s="136" t="str">
        <f t="shared" si="797"/>
        <v/>
      </c>
      <c r="AP203" s="136" t="str">
        <f t="shared" si="798"/>
        <v/>
      </c>
      <c r="AQ203" s="136" t="str">
        <f t="shared" si="799"/>
        <v/>
      </c>
      <c r="AR203" s="136" t="str">
        <f t="shared" si="800"/>
        <v/>
      </c>
      <c r="AS203" s="136" t="str">
        <f t="shared" si="801"/>
        <v/>
      </c>
      <c r="AT203" s="136" t="str">
        <f t="shared" si="802"/>
        <v/>
      </c>
      <c r="AU203" s="136" t="str">
        <f t="shared" si="803"/>
        <v/>
      </c>
      <c r="AV203" s="136" t="str">
        <f t="shared" si="804"/>
        <v/>
      </c>
      <c r="AW203" s="136" t="str">
        <f t="shared" si="805"/>
        <v/>
      </c>
      <c r="AX203" s="136" t="str">
        <f t="shared" si="806"/>
        <v/>
      </c>
      <c r="AY203" s="136" t="str">
        <f t="shared" si="807"/>
        <v/>
      </c>
      <c r="AZ203" s="136" t="str">
        <f t="shared" si="808"/>
        <v/>
      </c>
      <c r="BA203" s="136" t="str">
        <f t="shared" si="809"/>
        <v/>
      </c>
      <c r="BB203" s="136" t="str">
        <f t="shared" si="810"/>
        <v/>
      </c>
      <c r="BC203" s="136" t="str">
        <f t="shared" si="811"/>
        <v/>
      </c>
      <c r="BD203" s="136" t="str">
        <f t="shared" si="812"/>
        <v/>
      </c>
      <c r="BE203" s="136" t="str">
        <f t="shared" si="813"/>
        <v/>
      </c>
      <c r="BF203" s="136" t="str">
        <f t="shared" si="814"/>
        <v/>
      </c>
      <c r="BG203" s="136" t="str">
        <f t="shared" si="815"/>
        <v/>
      </c>
      <c r="BH203" s="136" t="str">
        <f t="shared" si="816"/>
        <v/>
      </c>
      <c r="BI203" s="136" t="str">
        <f t="shared" si="817"/>
        <v/>
      </c>
      <c r="BJ203" s="136" t="str">
        <f t="shared" si="818"/>
        <v/>
      </c>
      <c r="BK203" s="136" t="str">
        <f t="shared" si="819"/>
        <v/>
      </c>
      <c r="BL203" s="136" t="str">
        <f t="shared" si="820"/>
        <v/>
      </c>
      <c r="BM203" s="136" t="str">
        <f t="shared" si="821"/>
        <v/>
      </c>
      <c r="BN203" s="136" t="str">
        <f t="shared" si="822"/>
        <v/>
      </c>
      <c r="BO203" s="136" t="str">
        <f t="shared" si="823"/>
        <v/>
      </c>
      <c r="BP203" s="136" t="str">
        <f t="shared" si="824"/>
        <v/>
      </c>
      <c r="BQ203" s="136" t="str">
        <f t="shared" si="825"/>
        <v/>
      </c>
      <c r="BR203" s="136" t="str">
        <f t="shared" si="826"/>
        <v/>
      </c>
      <c r="BS203" s="136" t="str">
        <f t="shared" si="827"/>
        <v/>
      </c>
      <c r="BT203" s="136" t="str">
        <f t="shared" si="828"/>
        <v/>
      </c>
      <c r="BU203" s="136" t="str">
        <f t="shared" si="829"/>
        <v/>
      </c>
      <c r="BV203" s="136" t="str">
        <f t="shared" si="830"/>
        <v/>
      </c>
      <c r="BW203" s="136" t="str">
        <f t="shared" si="831"/>
        <v/>
      </c>
      <c r="BX203" s="136" t="str">
        <f t="shared" si="832"/>
        <v/>
      </c>
      <c r="BY203" s="136" t="str">
        <f t="shared" si="833"/>
        <v/>
      </c>
      <c r="BZ203" s="136" t="str">
        <f t="shared" si="834"/>
        <v/>
      </c>
      <c r="CA203" s="136" t="str">
        <f t="shared" si="835"/>
        <v/>
      </c>
      <c r="CB203" s="136" t="str">
        <f t="shared" si="836"/>
        <v/>
      </c>
      <c r="CC203" s="136" t="str">
        <f t="shared" si="837"/>
        <v/>
      </c>
      <c r="CD203" s="136" t="str">
        <f t="shared" si="838"/>
        <v/>
      </c>
      <c r="CE203" s="136" t="str">
        <f t="shared" si="839"/>
        <v/>
      </c>
      <c r="CF203" s="136" t="str">
        <f t="shared" si="840"/>
        <v/>
      </c>
      <c r="CG203" s="136" t="str">
        <f t="shared" si="841"/>
        <v/>
      </c>
      <c r="CH203" s="136" t="str">
        <f t="shared" si="842"/>
        <v/>
      </c>
      <c r="CI203" s="136" t="str">
        <f t="shared" si="843"/>
        <v/>
      </c>
      <c r="CJ203" s="136" t="str">
        <f t="shared" si="844"/>
        <v/>
      </c>
      <c r="CK203" s="136" t="str">
        <f t="shared" si="845"/>
        <v/>
      </c>
      <c r="CL203" s="136" t="str">
        <f t="shared" si="846"/>
        <v/>
      </c>
      <c r="CM203" s="136" t="str">
        <f t="shared" si="847"/>
        <v/>
      </c>
      <c r="CN203" s="136" t="str">
        <f t="shared" si="848"/>
        <v/>
      </c>
      <c r="CO203" s="136" t="str">
        <f t="shared" si="849"/>
        <v/>
      </c>
      <c r="CP203" s="136" t="str">
        <f t="shared" si="850"/>
        <v/>
      </c>
      <c r="CQ203" s="136" t="str">
        <f t="shared" si="851"/>
        <v/>
      </c>
      <c r="CR203" s="136" t="str">
        <f t="shared" si="852"/>
        <v/>
      </c>
      <c r="CS203" s="136" t="str">
        <f t="shared" si="853"/>
        <v/>
      </c>
      <c r="CT203" s="136" t="str">
        <f t="shared" si="854"/>
        <v/>
      </c>
      <c r="CU203" s="136" t="str">
        <f t="shared" si="855"/>
        <v/>
      </c>
      <c r="CV203" s="136" t="str">
        <f t="shared" si="856"/>
        <v/>
      </c>
      <c r="CW203" s="136" t="str">
        <f t="shared" si="857"/>
        <v/>
      </c>
      <c r="CX203" s="136" t="str">
        <f t="shared" si="858"/>
        <v/>
      </c>
      <c r="CY203" s="136" t="str">
        <f t="shared" si="859"/>
        <v/>
      </c>
      <c r="CZ203" s="136" t="str">
        <f t="shared" si="860"/>
        <v/>
      </c>
      <c r="DA203" s="136" t="str">
        <f t="shared" si="861"/>
        <v/>
      </c>
      <c r="DB203" s="136" t="str">
        <f t="shared" si="862"/>
        <v/>
      </c>
      <c r="DC203" s="136" t="str">
        <f t="shared" si="863"/>
        <v/>
      </c>
      <c r="DD203" s="136" t="str">
        <f t="shared" si="864"/>
        <v/>
      </c>
      <c r="DE203" s="136" t="str">
        <f t="shared" si="865"/>
        <v/>
      </c>
      <c r="DF203" s="136" t="str">
        <f t="shared" si="866"/>
        <v/>
      </c>
      <c r="DG203" s="136" t="str">
        <f t="shared" si="867"/>
        <v/>
      </c>
      <c r="DH203" s="136" t="str">
        <f t="shared" si="868"/>
        <v/>
      </c>
      <c r="DI203" s="136" t="str">
        <f t="shared" si="869"/>
        <v/>
      </c>
      <c r="DJ203" s="136" t="str">
        <f t="shared" si="870"/>
        <v/>
      </c>
      <c r="DK203" s="136" t="str">
        <f t="shared" si="871"/>
        <v/>
      </c>
      <c r="DL203" s="136" t="str">
        <f t="shared" si="872"/>
        <v/>
      </c>
      <c r="DM203" s="136" t="str">
        <f t="shared" si="873"/>
        <v/>
      </c>
      <c r="DN203" s="136" t="str">
        <f t="shared" si="874"/>
        <v/>
      </c>
      <c r="DO203" s="136" t="str">
        <f t="shared" si="875"/>
        <v/>
      </c>
      <c r="DP203" s="136" t="str">
        <f t="shared" si="876"/>
        <v/>
      </c>
      <c r="DQ203" s="136" t="str">
        <f t="shared" si="877"/>
        <v/>
      </c>
      <c r="DR203" s="136" t="str">
        <f t="shared" si="878"/>
        <v/>
      </c>
      <c r="DS203" s="136" t="str">
        <f t="shared" si="879"/>
        <v/>
      </c>
      <c r="DT203" s="136" t="str">
        <f t="shared" si="880"/>
        <v/>
      </c>
      <c r="DU203" s="136" t="str">
        <f t="shared" si="881"/>
        <v/>
      </c>
      <c r="DV203" s="136" t="str">
        <f t="shared" si="882"/>
        <v/>
      </c>
      <c r="DW203" s="136" t="str">
        <f t="shared" si="883"/>
        <v/>
      </c>
      <c r="DX203" s="136" t="str">
        <f t="shared" si="884"/>
        <v/>
      </c>
      <c r="DY203" s="136" t="str">
        <f t="shared" si="885"/>
        <v/>
      </c>
      <c r="DZ203" s="136" t="str">
        <f t="shared" si="886"/>
        <v/>
      </c>
      <c r="EA203" s="136" t="str">
        <f t="shared" si="887"/>
        <v/>
      </c>
      <c r="EB203" s="136" t="str">
        <f t="shared" si="888"/>
        <v/>
      </c>
      <c r="EC203" s="136" t="str">
        <f t="shared" si="889"/>
        <v/>
      </c>
      <c r="ED203" s="136" t="str">
        <f t="shared" si="890"/>
        <v/>
      </c>
      <c r="EE203" s="136" t="str">
        <f t="shared" si="891"/>
        <v/>
      </c>
      <c r="EF203" s="136" t="str">
        <f t="shared" si="892"/>
        <v/>
      </c>
      <c r="EG203" s="136" t="str">
        <f t="shared" si="893"/>
        <v/>
      </c>
      <c r="EH203" s="136" t="str">
        <f t="shared" si="894"/>
        <v/>
      </c>
      <c r="EI203" s="136" t="str">
        <f t="shared" si="895"/>
        <v/>
      </c>
      <c r="EJ203" s="136" t="str">
        <f t="shared" si="896"/>
        <v/>
      </c>
      <c r="EK203" s="136" t="str">
        <f t="shared" si="897"/>
        <v/>
      </c>
      <c r="EL203" s="136" t="str">
        <f t="shared" si="898"/>
        <v/>
      </c>
      <c r="EM203" s="136" t="str">
        <f t="shared" si="899"/>
        <v/>
      </c>
      <c r="EN203" s="136" t="str">
        <f t="shared" si="900"/>
        <v/>
      </c>
      <c r="EO203" s="136" t="str">
        <f t="shared" si="901"/>
        <v/>
      </c>
      <c r="EP203" s="136" t="str">
        <f t="shared" si="902"/>
        <v/>
      </c>
      <c r="EQ203" s="136" t="str">
        <f t="shared" si="903"/>
        <v/>
      </c>
      <c r="ER203" s="136" t="str">
        <f t="shared" si="904"/>
        <v/>
      </c>
      <c r="ES203" s="136" t="str">
        <f t="shared" si="905"/>
        <v/>
      </c>
      <c r="ET203" s="136" t="str">
        <f t="shared" si="906"/>
        <v/>
      </c>
      <c r="EU203" s="136" t="str">
        <f t="shared" si="907"/>
        <v/>
      </c>
      <c r="EV203" s="136" t="str">
        <f t="shared" si="908"/>
        <v/>
      </c>
      <c r="EW203" s="136" t="str">
        <f t="shared" si="909"/>
        <v/>
      </c>
      <c r="EX203" s="136" t="str">
        <f t="shared" si="910"/>
        <v/>
      </c>
      <c r="EY203" s="136" t="str">
        <f t="shared" si="911"/>
        <v/>
      </c>
      <c r="EZ203" s="136" t="str">
        <f t="shared" si="912"/>
        <v/>
      </c>
      <c r="FA203" s="136" t="str">
        <f t="shared" si="913"/>
        <v/>
      </c>
      <c r="FB203" s="136" t="str">
        <f t="shared" si="914"/>
        <v/>
      </c>
      <c r="FC203" s="136" t="str">
        <f t="shared" si="915"/>
        <v/>
      </c>
      <c r="FD203" s="136" t="str">
        <f t="shared" si="916"/>
        <v/>
      </c>
      <c r="FE203" s="136" t="str">
        <f t="shared" si="917"/>
        <v/>
      </c>
      <c r="FF203" s="136" t="str">
        <f t="shared" si="918"/>
        <v/>
      </c>
      <c r="FG203" s="136" t="str">
        <f t="shared" si="919"/>
        <v/>
      </c>
      <c r="FH203" s="136" t="str">
        <f t="shared" si="920"/>
        <v/>
      </c>
      <c r="FI203" s="136" t="str">
        <f t="shared" si="921"/>
        <v/>
      </c>
      <c r="FJ203" s="136" t="str">
        <f t="shared" si="922"/>
        <v/>
      </c>
      <c r="FK203" s="136" t="str">
        <f t="shared" si="923"/>
        <v/>
      </c>
      <c r="FL203" s="136" t="str">
        <f t="shared" si="924"/>
        <v/>
      </c>
      <c r="FM203" s="136" t="str">
        <f t="shared" si="925"/>
        <v/>
      </c>
      <c r="FN203" s="136" t="str">
        <f t="shared" si="926"/>
        <v/>
      </c>
      <c r="FO203" s="136" t="str">
        <f t="shared" si="927"/>
        <v/>
      </c>
      <c r="FP203" s="136" t="str">
        <f t="shared" si="928"/>
        <v/>
      </c>
      <c r="FQ203" s="136" t="str">
        <f t="shared" si="929"/>
        <v/>
      </c>
      <c r="FR203" s="136" t="str">
        <f t="shared" si="930"/>
        <v/>
      </c>
      <c r="FS203" s="136" t="str">
        <f t="shared" si="931"/>
        <v/>
      </c>
      <c r="FT203" s="136" t="str">
        <f t="shared" si="932"/>
        <v/>
      </c>
      <c r="FU203" s="136" t="str">
        <f t="shared" si="933"/>
        <v/>
      </c>
      <c r="FV203" s="136" t="str">
        <f t="shared" si="934"/>
        <v/>
      </c>
      <c r="FW203" s="136" t="str">
        <f t="shared" si="935"/>
        <v/>
      </c>
      <c r="FX203" s="136" t="str">
        <f t="shared" si="936"/>
        <v/>
      </c>
      <c r="FY203" s="136" t="str">
        <f t="shared" si="937"/>
        <v/>
      </c>
      <c r="FZ203" s="136" t="str">
        <f t="shared" si="938"/>
        <v/>
      </c>
      <c r="GA203" s="136" t="str">
        <f t="shared" si="939"/>
        <v/>
      </c>
      <c r="GB203" s="136" t="str">
        <f t="shared" si="940"/>
        <v/>
      </c>
      <c r="GC203" s="136" t="str">
        <f t="shared" si="941"/>
        <v/>
      </c>
      <c r="GD203" s="136" t="str">
        <f t="shared" si="942"/>
        <v/>
      </c>
      <c r="GE203" s="136" t="str">
        <f t="shared" si="943"/>
        <v/>
      </c>
      <c r="GF203" s="136" t="str">
        <f t="shared" si="944"/>
        <v/>
      </c>
      <c r="GG203" s="136" t="str">
        <f t="shared" si="945"/>
        <v/>
      </c>
      <c r="GH203" s="136" t="str">
        <f t="shared" si="946"/>
        <v/>
      </c>
      <c r="GI203" s="136" t="str">
        <f t="shared" si="947"/>
        <v/>
      </c>
      <c r="GJ203" s="136" t="str">
        <f t="shared" si="948"/>
        <v/>
      </c>
      <c r="GK203" s="136" t="str">
        <f t="shared" si="949"/>
        <v/>
      </c>
      <c r="GL203" s="136" t="str">
        <f t="shared" si="950"/>
        <v/>
      </c>
      <c r="GM203" s="136" t="str">
        <f t="shared" si="951"/>
        <v/>
      </c>
      <c r="GN203" s="136" t="str">
        <f t="shared" si="952"/>
        <v/>
      </c>
      <c r="GO203" s="136" t="str">
        <f t="shared" si="953"/>
        <v/>
      </c>
      <c r="GP203" s="136" t="str">
        <f t="shared" si="954"/>
        <v/>
      </c>
      <c r="GQ203" s="136" t="str">
        <f t="shared" si="955"/>
        <v/>
      </c>
      <c r="GR203" s="136" t="str">
        <f t="shared" si="956"/>
        <v/>
      </c>
      <c r="GS203" s="136" t="str">
        <f t="shared" si="957"/>
        <v/>
      </c>
      <c r="GT203" s="136" t="str">
        <f t="shared" si="958"/>
        <v/>
      </c>
      <c r="GU203" s="136" t="str">
        <f t="shared" si="959"/>
        <v/>
      </c>
      <c r="GV203" s="136" t="str">
        <f t="shared" si="960"/>
        <v/>
      </c>
      <c r="GW203" s="136" t="str">
        <f t="shared" si="961"/>
        <v/>
      </c>
      <c r="GX203" s="136" t="str">
        <f t="shared" si="962"/>
        <v/>
      </c>
      <c r="GY203" s="136" t="str">
        <f t="shared" si="963"/>
        <v/>
      </c>
      <c r="GZ203" s="136" t="str">
        <f t="shared" si="964"/>
        <v/>
      </c>
      <c r="HA203" s="136" t="str">
        <f t="shared" si="965"/>
        <v/>
      </c>
      <c r="HB203" s="136" t="str">
        <f t="shared" si="966"/>
        <v/>
      </c>
      <c r="HC203" s="136" t="str">
        <f t="shared" si="967"/>
        <v/>
      </c>
      <c r="HD203" s="136" t="str">
        <f t="shared" si="968"/>
        <v/>
      </c>
      <c r="HE203" s="136" t="str">
        <f t="shared" si="969"/>
        <v/>
      </c>
      <c r="HF203" s="136" t="str">
        <f t="shared" si="970"/>
        <v/>
      </c>
      <c r="HG203" s="136" t="str">
        <f t="shared" si="971"/>
        <v/>
      </c>
      <c r="HH203" s="136" t="str">
        <f t="shared" si="972"/>
        <v/>
      </c>
      <c r="HI203" s="136" t="str">
        <f t="shared" si="973"/>
        <v/>
      </c>
      <c r="HJ203" s="136" t="str">
        <f t="shared" si="974"/>
        <v/>
      </c>
      <c r="HK203" s="136" t="str">
        <f t="shared" si="975"/>
        <v/>
      </c>
      <c r="HL203" s="136" t="str">
        <f t="shared" si="976"/>
        <v/>
      </c>
      <c r="HM203" s="136" t="str">
        <f t="shared" si="977"/>
        <v/>
      </c>
      <c r="HN203" s="136" t="str">
        <f t="shared" si="978"/>
        <v/>
      </c>
      <c r="HO203" s="136" t="str">
        <f t="shared" si="979"/>
        <v/>
      </c>
      <c r="HP203" s="136" t="str">
        <f t="shared" si="980"/>
        <v/>
      </c>
      <c r="HQ203" s="136" t="str">
        <f t="shared" si="981"/>
        <v/>
      </c>
      <c r="HR203" s="136" t="str">
        <f t="shared" si="982"/>
        <v/>
      </c>
      <c r="HS203" s="136" t="str">
        <f t="shared" si="983"/>
        <v/>
      </c>
      <c r="HT203" s="136" t="str">
        <f t="shared" si="984"/>
        <v/>
      </c>
      <c r="HU203" s="136" t="str">
        <f t="shared" si="985"/>
        <v/>
      </c>
      <c r="HV203" s="136" t="str">
        <f t="shared" si="986"/>
        <v/>
      </c>
      <c r="HW203" s="136" t="str">
        <f t="shared" si="987"/>
        <v/>
      </c>
      <c r="HX203" s="136" t="str">
        <f t="shared" si="988"/>
        <v/>
      </c>
      <c r="HY203" s="136" t="str">
        <f t="shared" si="989"/>
        <v/>
      </c>
      <c r="HZ203" s="136" t="str">
        <f t="shared" si="990"/>
        <v/>
      </c>
      <c r="IA203" s="136" t="str">
        <f t="shared" si="991"/>
        <v/>
      </c>
      <c r="IB203" s="136" t="str">
        <f t="shared" si="992"/>
        <v/>
      </c>
      <c r="IC203" s="136" t="str">
        <f t="shared" si="993"/>
        <v/>
      </c>
      <c r="ID203" s="136" t="str">
        <f t="shared" si="994"/>
        <v/>
      </c>
      <c r="IE203" s="136" t="str">
        <f t="shared" si="995"/>
        <v/>
      </c>
      <c r="IF203" s="136" t="str">
        <f t="shared" si="996"/>
        <v/>
      </c>
      <c r="IG203" s="136" t="str">
        <f t="shared" si="997"/>
        <v/>
      </c>
      <c r="IH203" s="136" t="str">
        <f t="shared" si="998"/>
        <v/>
      </c>
      <c r="II203" s="136" t="str">
        <f t="shared" si="999"/>
        <v/>
      </c>
      <c r="IJ203" s="136" t="str">
        <f t="shared" si="1000"/>
        <v/>
      </c>
      <c r="IK203" s="136" t="str">
        <f t="shared" si="1001"/>
        <v/>
      </c>
      <c r="IL203" s="136" t="str">
        <f t="shared" si="1002"/>
        <v/>
      </c>
      <c r="IM203" s="136" t="str">
        <f t="shared" si="1003"/>
        <v/>
      </c>
      <c r="IN203" s="136" t="str">
        <f t="shared" si="1004"/>
        <v/>
      </c>
      <c r="IO203" s="136" t="str">
        <f t="shared" si="1005"/>
        <v/>
      </c>
      <c r="IP203" s="136" t="str">
        <f t="shared" si="1006"/>
        <v/>
      </c>
      <c r="IQ203" s="136" t="str">
        <f t="shared" si="1007"/>
        <v/>
      </c>
      <c r="IR203" s="136" t="str">
        <f t="shared" si="1008"/>
        <v/>
      </c>
      <c r="IS203" s="136" t="str">
        <f t="shared" si="1009"/>
        <v/>
      </c>
      <c r="IT203" s="136" t="str">
        <f t="shared" si="1010"/>
        <v/>
      </c>
      <c r="IU203" s="136" t="str">
        <f t="shared" si="1011"/>
        <v/>
      </c>
      <c r="IV203" s="136" t="str">
        <f t="shared" si="1012"/>
        <v/>
      </c>
      <c r="IW203" s="136" t="str">
        <f t="shared" si="1013"/>
        <v/>
      </c>
      <c r="IX203" s="136" t="str">
        <f t="shared" si="1014"/>
        <v/>
      </c>
      <c r="IY203" s="136" t="str">
        <f t="shared" si="1015"/>
        <v/>
      </c>
      <c r="IZ203" s="136" t="str">
        <f t="shared" si="1016"/>
        <v/>
      </c>
      <c r="JA203" s="136" t="str">
        <f t="shared" si="1017"/>
        <v/>
      </c>
      <c r="JB203" s="136" t="str">
        <f t="shared" si="1018"/>
        <v/>
      </c>
      <c r="JC203" s="136" t="str">
        <f t="shared" si="1019"/>
        <v/>
      </c>
      <c r="JD203" s="136" t="str">
        <f t="shared" si="1020"/>
        <v/>
      </c>
      <c r="JE203" s="136" t="str">
        <f t="shared" si="1021"/>
        <v/>
      </c>
      <c r="JF203" s="136" t="str">
        <f t="shared" si="1022"/>
        <v/>
      </c>
      <c r="JG203" s="136" t="str">
        <f t="shared" si="1023"/>
        <v/>
      </c>
      <c r="JH203" s="136" t="str">
        <f t="shared" si="1024"/>
        <v/>
      </c>
      <c r="JI203" s="136" t="str">
        <f t="shared" si="1025"/>
        <v/>
      </c>
      <c r="JJ203" s="136" t="str">
        <f t="shared" si="1026"/>
        <v/>
      </c>
      <c r="JK203" s="136" t="str">
        <f t="shared" si="1027"/>
        <v/>
      </c>
      <c r="JL203" s="136" t="str">
        <f t="shared" si="1028"/>
        <v/>
      </c>
      <c r="JM203" s="136" t="str">
        <f t="shared" si="1029"/>
        <v/>
      </c>
      <c r="JN203" s="136" t="str">
        <f t="shared" si="1030"/>
        <v/>
      </c>
      <c r="JO203" s="136" t="str">
        <f t="shared" si="1031"/>
        <v/>
      </c>
      <c r="JP203" s="136" t="str">
        <f t="shared" si="1032"/>
        <v/>
      </c>
      <c r="JQ203" s="136" t="str">
        <f t="shared" si="1033"/>
        <v/>
      </c>
      <c r="JR203" s="136" t="str">
        <f t="shared" si="1034"/>
        <v/>
      </c>
      <c r="JS203" s="136" t="str">
        <f t="shared" si="1035"/>
        <v/>
      </c>
      <c r="JT203" s="136" t="str">
        <f t="shared" si="1036"/>
        <v/>
      </c>
      <c r="JU203" s="136" t="str">
        <f t="shared" si="1037"/>
        <v/>
      </c>
      <c r="JV203" s="136" t="str">
        <f t="shared" si="1038"/>
        <v/>
      </c>
      <c r="JW203" s="136" t="str">
        <f t="shared" si="1039"/>
        <v/>
      </c>
      <c r="JX203" s="136" t="str">
        <f t="shared" si="1040"/>
        <v/>
      </c>
      <c r="JY203" s="136" t="str">
        <f t="shared" si="1041"/>
        <v/>
      </c>
      <c r="JZ203" s="136" t="str">
        <f t="shared" si="1042"/>
        <v/>
      </c>
      <c r="KA203" s="136" t="str">
        <f t="shared" si="1043"/>
        <v/>
      </c>
      <c r="KB203" s="136" t="str">
        <f t="shared" si="1044"/>
        <v/>
      </c>
      <c r="KC203" s="136" t="str">
        <f t="shared" si="1045"/>
        <v/>
      </c>
      <c r="KD203" s="136" t="str">
        <f t="shared" si="1046"/>
        <v/>
      </c>
      <c r="KE203" s="136" t="str">
        <f t="shared" si="1047"/>
        <v/>
      </c>
      <c r="KF203" s="136" t="str">
        <f t="shared" si="1048"/>
        <v/>
      </c>
      <c r="KG203" s="136" t="str">
        <f t="shared" si="1049"/>
        <v/>
      </c>
      <c r="KH203" s="136" t="str">
        <f t="shared" si="1050"/>
        <v/>
      </c>
      <c r="KI203" s="136" t="str">
        <f t="shared" si="1051"/>
        <v/>
      </c>
      <c r="KJ203" s="136" t="str">
        <f t="shared" si="1052"/>
        <v/>
      </c>
      <c r="KK203" s="136" t="str">
        <f t="shared" si="1053"/>
        <v/>
      </c>
      <c r="KL203" s="136" t="str">
        <f t="shared" si="1054"/>
        <v/>
      </c>
      <c r="KM203" s="136" t="str">
        <f t="shared" si="1055"/>
        <v/>
      </c>
      <c r="KN203" s="136" t="str">
        <f t="shared" si="1056"/>
        <v/>
      </c>
      <c r="KO203" s="136" t="str">
        <f t="shared" si="1057"/>
        <v/>
      </c>
      <c r="KP203" s="136" t="str">
        <f t="shared" si="1058"/>
        <v/>
      </c>
      <c r="KQ203" s="136" t="str">
        <f t="shared" si="1059"/>
        <v/>
      </c>
      <c r="KR203" s="136" t="str">
        <f t="shared" si="1060"/>
        <v/>
      </c>
      <c r="KS203" s="136" t="str">
        <f t="shared" si="1061"/>
        <v/>
      </c>
      <c r="KT203" s="136" t="str">
        <f t="shared" si="1062"/>
        <v/>
      </c>
      <c r="KU203" s="136" t="str">
        <f t="shared" si="1063"/>
        <v/>
      </c>
      <c r="KV203" s="136" t="str">
        <f t="shared" si="1064"/>
        <v/>
      </c>
      <c r="KW203" s="136" t="str">
        <f t="shared" si="1065"/>
        <v/>
      </c>
      <c r="KX203" s="136" t="str">
        <f t="shared" si="1066"/>
        <v/>
      </c>
      <c r="KY203" s="136" t="str">
        <f t="shared" si="1067"/>
        <v/>
      </c>
      <c r="KZ203" s="136" t="str">
        <f t="shared" si="1068"/>
        <v/>
      </c>
      <c r="LA203" s="136" t="str">
        <f t="shared" si="1069"/>
        <v/>
      </c>
      <c r="LB203" s="136" t="str">
        <f t="shared" si="1070"/>
        <v/>
      </c>
      <c r="LC203" s="136" t="str">
        <f t="shared" si="1071"/>
        <v/>
      </c>
      <c r="LD203" s="136" t="str">
        <f t="shared" si="1072"/>
        <v/>
      </c>
      <c r="LE203" s="136" t="str">
        <f t="shared" si="1073"/>
        <v/>
      </c>
      <c r="LF203" s="136" t="str">
        <f t="shared" si="1074"/>
        <v/>
      </c>
      <c r="LG203" s="136" t="str">
        <f t="shared" si="1075"/>
        <v/>
      </c>
      <c r="LH203" s="136" t="str">
        <f t="shared" si="1076"/>
        <v/>
      </c>
      <c r="LI203" s="136" t="str">
        <f t="shared" si="1077"/>
        <v/>
      </c>
      <c r="LJ203" s="136" t="str">
        <f t="shared" si="1078"/>
        <v/>
      </c>
      <c r="LK203" s="136" t="str">
        <f t="shared" si="1079"/>
        <v/>
      </c>
      <c r="LL203" s="136" t="str">
        <f t="shared" si="1080"/>
        <v/>
      </c>
      <c r="LM203" s="136" t="str">
        <f t="shared" si="1081"/>
        <v/>
      </c>
      <c r="LN203" s="136" t="str">
        <f t="shared" si="1082"/>
        <v/>
      </c>
      <c r="LO203" s="136" t="str">
        <f t="shared" si="1083"/>
        <v/>
      </c>
      <c r="LP203" s="136" t="str">
        <f t="shared" si="1084"/>
        <v/>
      </c>
      <c r="LQ203" s="136" t="str">
        <f t="shared" si="1085"/>
        <v/>
      </c>
      <c r="LR203" s="136" t="str">
        <f t="shared" si="1086"/>
        <v/>
      </c>
      <c r="LS203" s="136" t="str">
        <f t="shared" si="1087"/>
        <v/>
      </c>
      <c r="LT203" s="136" t="str">
        <f t="shared" si="1088"/>
        <v/>
      </c>
      <c r="LU203" s="136" t="str">
        <f t="shared" si="1089"/>
        <v/>
      </c>
      <c r="LV203" s="136" t="str">
        <f t="shared" si="1090"/>
        <v/>
      </c>
      <c r="LW203" s="136" t="str">
        <f t="shared" si="1091"/>
        <v/>
      </c>
      <c r="LX203" s="136" t="str">
        <f t="shared" si="1092"/>
        <v/>
      </c>
      <c r="LY203" s="136" t="str">
        <f t="shared" si="1093"/>
        <v/>
      </c>
      <c r="LZ203" s="136" t="str">
        <f t="shared" si="1094"/>
        <v/>
      </c>
      <c r="MA203" s="136" t="str">
        <f t="shared" si="1095"/>
        <v/>
      </c>
      <c r="MB203" s="136" t="str">
        <f t="shared" si="1096"/>
        <v/>
      </c>
      <c r="MC203" s="136" t="str">
        <f t="shared" si="1097"/>
        <v/>
      </c>
      <c r="MD203" s="136" t="str">
        <f t="shared" si="1098"/>
        <v/>
      </c>
      <c r="ME203" s="136" t="str">
        <f t="shared" si="1099"/>
        <v/>
      </c>
      <c r="MF203" s="136" t="str">
        <f t="shared" si="1100"/>
        <v/>
      </c>
      <c r="MG203" s="136" t="str">
        <f t="shared" si="1101"/>
        <v/>
      </c>
      <c r="MH203" s="136" t="str">
        <f t="shared" si="1102"/>
        <v/>
      </c>
      <c r="MI203" s="136" t="str">
        <f t="shared" si="1103"/>
        <v/>
      </c>
      <c r="MJ203" s="136" t="str">
        <f t="shared" si="1104"/>
        <v/>
      </c>
      <c r="MK203" s="136" t="str">
        <f t="shared" si="1105"/>
        <v/>
      </c>
      <c r="ML203" s="136" t="str">
        <f t="shared" si="1106"/>
        <v/>
      </c>
      <c r="MM203" s="136" t="str">
        <f t="shared" si="1107"/>
        <v/>
      </c>
      <c r="MN203" s="136" t="str">
        <f t="shared" si="1108"/>
        <v/>
      </c>
      <c r="MO203" s="136" t="str">
        <f t="shared" si="1109"/>
        <v/>
      </c>
      <c r="MP203" s="136" t="str">
        <f t="shared" si="1110"/>
        <v/>
      </c>
      <c r="MQ203" s="136" t="str">
        <f t="shared" si="1111"/>
        <v/>
      </c>
      <c r="MR203" s="136" t="str">
        <f t="shared" si="1112"/>
        <v/>
      </c>
      <c r="MS203" s="136" t="str">
        <f t="shared" si="1113"/>
        <v/>
      </c>
      <c r="MT203" s="136" t="str">
        <f t="shared" si="1114"/>
        <v/>
      </c>
      <c r="MU203" s="136" t="str">
        <f t="shared" si="1115"/>
        <v/>
      </c>
      <c r="MV203" s="136" t="str">
        <f t="shared" si="1116"/>
        <v/>
      </c>
      <c r="MW203" s="136" t="str">
        <f t="shared" si="1117"/>
        <v/>
      </c>
      <c r="MX203" s="136" t="str">
        <f t="shared" si="1118"/>
        <v/>
      </c>
      <c r="MY203" s="136" t="str">
        <f t="shared" si="1119"/>
        <v/>
      </c>
      <c r="MZ203" s="136" t="str">
        <f t="shared" si="1120"/>
        <v/>
      </c>
      <c r="NA203" s="136" t="str">
        <f t="shared" si="1121"/>
        <v/>
      </c>
      <c r="NB203" s="136" t="str">
        <f t="shared" si="1122"/>
        <v/>
      </c>
      <c r="NC203" s="136" t="str">
        <f t="shared" si="1123"/>
        <v/>
      </c>
      <c r="ND203" s="136" t="str">
        <f t="shared" si="1124"/>
        <v/>
      </c>
      <c r="NE203" s="136" t="str">
        <f t="shared" si="1125"/>
        <v/>
      </c>
      <c r="NF203" s="136" t="str">
        <f t="shared" si="1126"/>
        <v/>
      </c>
      <c r="NG203" s="136" t="str">
        <f t="shared" si="1127"/>
        <v/>
      </c>
      <c r="NH203" s="136" t="str">
        <f t="shared" si="1128"/>
        <v/>
      </c>
      <c r="NI203" s="136" t="str">
        <f t="shared" si="1129"/>
        <v/>
      </c>
      <c r="NJ203" s="136" t="str">
        <f t="shared" si="1130"/>
        <v/>
      </c>
      <c r="NK203" s="136" t="str">
        <f t="shared" si="1131"/>
        <v/>
      </c>
      <c r="NL203" s="177" t="str">
        <f t="shared" si="1132"/>
        <v/>
      </c>
    </row>
    <row r="204" spans="1:376" x14ac:dyDescent="0.3">
      <c r="A204" s="203" t="str">
        <f>'Ark1'!$F93</f>
        <v/>
      </c>
      <c r="B204" s="135">
        <v>45021</v>
      </c>
      <c r="C204" s="114">
        <f t="shared" si="1134"/>
        <v>45111</v>
      </c>
      <c r="D204" s="114" t="str">
        <f t="shared" si="1138"/>
        <v/>
      </c>
      <c r="E204" s="20" t="str">
        <f t="shared" si="1139"/>
        <v/>
      </c>
      <c r="F204" s="20" t="str">
        <f t="shared" si="1135"/>
        <v>Nej</v>
      </c>
      <c r="G204" s="136" t="str">
        <f t="shared" si="1136"/>
        <v/>
      </c>
      <c r="H204" s="136" t="str">
        <f t="shared" si="1137"/>
        <v/>
      </c>
      <c r="I204" s="115" t="str">
        <f t="shared" si="1133"/>
        <v/>
      </c>
      <c r="J204" s="109"/>
      <c r="K204" s="144"/>
      <c r="L204" s="136" t="str">
        <f t="shared" si="768"/>
        <v/>
      </c>
      <c r="M204" s="136" t="str">
        <f t="shared" si="769"/>
        <v/>
      </c>
      <c r="N204" s="136" t="str">
        <f t="shared" si="770"/>
        <v/>
      </c>
      <c r="O204" s="136" t="str">
        <f t="shared" si="771"/>
        <v/>
      </c>
      <c r="P204" s="136" t="str">
        <f t="shared" si="772"/>
        <v/>
      </c>
      <c r="Q204" s="136" t="str">
        <f t="shared" si="773"/>
        <v/>
      </c>
      <c r="R204" s="136" t="str">
        <f t="shared" si="774"/>
        <v/>
      </c>
      <c r="S204" s="136" t="str">
        <f t="shared" si="775"/>
        <v/>
      </c>
      <c r="T204" s="136" t="str">
        <f t="shared" si="776"/>
        <v/>
      </c>
      <c r="U204" s="136" t="str">
        <f t="shared" si="777"/>
        <v/>
      </c>
      <c r="V204" s="136" t="str">
        <f t="shared" si="778"/>
        <v/>
      </c>
      <c r="W204" s="136" t="str">
        <f t="shared" si="779"/>
        <v/>
      </c>
      <c r="X204" s="136" t="str">
        <f t="shared" si="780"/>
        <v/>
      </c>
      <c r="Y204" s="136" t="str">
        <f t="shared" si="781"/>
        <v/>
      </c>
      <c r="Z204" s="136" t="str">
        <f t="shared" si="782"/>
        <v/>
      </c>
      <c r="AA204" s="136" t="str">
        <f t="shared" si="783"/>
        <v/>
      </c>
      <c r="AB204" s="136" t="str">
        <f t="shared" si="784"/>
        <v/>
      </c>
      <c r="AC204" s="136" t="str">
        <f t="shared" si="785"/>
        <v/>
      </c>
      <c r="AD204" s="136" t="str">
        <f t="shared" si="786"/>
        <v/>
      </c>
      <c r="AE204" s="136" t="str">
        <f t="shared" si="787"/>
        <v/>
      </c>
      <c r="AF204" s="136" t="str">
        <f t="shared" si="788"/>
        <v/>
      </c>
      <c r="AG204" s="136" t="str">
        <f t="shared" si="789"/>
        <v/>
      </c>
      <c r="AH204" s="136" t="str">
        <f t="shared" si="790"/>
        <v/>
      </c>
      <c r="AI204" s="136" t="str">
        <f t="shared" si="791"/>
        <v/>
      </c>
      <c r="AJ204" s="136" t="str">
        <f t="shared" si="792"/>
        <v/>
      </c>
      <c r="AK204" s="136" t="str">
        <f t="shared" si="793"/>
        <v/>
      </c>
      <c r="AL204" s="136" t="str">
        <f t="shared" si="794"/>
        <v/>
      </c>
      <c r="AM204" s="136" t="str">
        <f t="shared" si="795"/>
        <v/>
      </c>
      <c r="AN204" s="136" t="str">
        <f t="shared" si="796"/>
        <v/>
      </c>
      <c r="AO204" s="136" t="str">
        <f t="shared" si="797"/>
        <v/>
      </c>
      <c r="AP204" s="136" t="str">
        <f t="shared" si="798"/>
        <v/>
      </c>
      <c r="AQ204" s="136" t="str">
        <f t="shared" si="799"/>
        <v/>
      </c>
      <c r="AR204" s="136" t="str">
        <f t="shared" si="800"/>
        <v/>
      </c>
      <c r="AS204" s="136" t="str">
        <f t="shared" si="801"/>
        <v/>
      </c>
      <c r="AT204" s="136" t="str">
        <f t="shared" si="802"/>
        <v/>
      </c>
      <c r="AU204" s="136" t="str">
        <f t="shared" si="803"/>
        <v/>
      </c>
      <c r="AV204" s="136" t="str">
        <f t="shared" si="804"/>
        <v/>
      </c>
      <c r="AW204" s="136" t="str">
        <f t="shared" si="805"/>
        <v/>
      </c>
      <c r="AX204" s="136" t="str">
        <f t="shared" si="806"/>
        <v/>
      </c>
      <c r="AY204" s="136" t="str">
        <f t="shared" si="807"/>
        <v/>
      </c>
      <c r="AZ204" s="136" t="str">
        <f t="shared" si="808"/>
        <v/>
      </c>
      <c r="BA204" s="136" t="str">
        <f t="shared" si="809"/>
        <v/>
      </c>
      <c r="BB204" s="136" t="str">
        <f t="shared" si="810"/>
        <v/>
      </c>
      <c r="BC204" s="136" t="str">
        <f t="shared" si="811"/>
        <v/>
      </c>
      <c r="BD204" s="136" t="str">
        <f t="shared" si="812"/>
        <v/>
      </c>
      <c r="BE204" s="136" t="str">
        <f t="shared" si="813"/>
        <v/>
      </c>
      <c r="BF204" s="136" t="str">
        <f t="shared" si="814"/>
        <v/>
      </c>
      <c r="BG204" s="136" t="str">
        <f t="shared" si="815"/>
        <v/>
      </c>
      <c r="BH204" s="136" t="str">
        <f t="shared" si="816"/>
        <v/>
      </c>
      <c r="BI204" s="136" t="str">
        <f t="shared" si="817"/>
        <v/>
      </c>
      <c r="BJ204" s="136" t="str">
        <f t="shared" si="818"/>
        <v/>
      </c>
      <c r="BK204" s="136" t="str">
        <f t="shared" si="819"/>
        <v/>
      </c>
      <c r="BL204" s="136" t="str">
        <f t="shared" si="820"/>
        <v/>
      </c>
      <c r="BM204" s="136" t="str">
        <f t="shared" si="821"/>
        <v/>
      </c>
      <c r="BN204" s="136" t="str">
        <f t="shared" si="822"/>
        <v/>
      </c>
      <c r="BO204" s="136" t="str">
        <f t="shared" si="823"/>
        <v/>
      </c>
      <c r="BP204" s="136" t="str">
        <f t="shared" si="824"/>
        <v/>
      </c>
      <c r="BQ204" s="136" t="str">
        <f t="shared" si="825"/>
        <v/>
      </c>
      <c r="BR204" s="136" t="str">
        <f t="shared" si="826"/>
        <v/>
      </c>
      <c r="BS204" s="136" t="str">
        <f t="shared" si="827"/>
        <v/>
      </c>
      <c r="BT204" s="136" t="str">
        <f t="shared" si="828"/>
        <v/>
      </c>
      <c r="BU204" s="136" t="str">
        <f t="shared" si="829"/>
        <v/>
      </c>
      <c r="BV204" s="136" t="str">
        <f t="shared" si="830"/>
        <v/>
      </c>
      <c r="BW204" s="136" t="str">
        <f t="shared" si="831"/>
        <v/>
      </c>
      <c r="BX204" s="136" t="str">
        <f t="shared" si="832"/>
        <v/>
      </c>
      <c r="BY204" s="136" t="str">
        <f t="shared" si="833"/>
        <v/>
      </c>
      <c r="BZ204" s="136" t="str">
        <f t="shared" si="834"/>
        <v/>
      </c>
      <c r="CA204" s="136" t="str">
        <f t="shared" si="835"/>
        <v/>
      </c>
      <c r="CB204" s="136" t="str">
        <f t="shared" si="836"/>
        <v/>
      </c>
      <c r="CC204" s="136" t="str">
        <f t="shared" si="837"/>
        <v/>
      </c>
      <c r="CD204" s="136" t="str">
        <f t="shared" si="838"/>
        <v/>
      </c>
      <c r="CE204" s="136" t="str">
        <f t="shared" si="839"/>
        <v/>
      </c>
      <c r="CF204" s="136" t="str">
        <f t="shared" si="840"/>
        <v/>
      </c>
      <c r="CG204" s="136" t="str">
        <f t="shared" si="841"/>
        <v/>
      </c>
      <c r="CH204" s="136" t="str">
        <f t="shared" si="842"/>
        <v/>
      </c>
      <c r="CI204" s="136" t="str">
        <f t="shared" si="843"/>
        <v/>
      </c>
      <c r="CJ204" s="136" t="str">
        <f t="shared" si="844"/>
        <v/>
      </c>
      <c r="CK204" s="136" t="str">
        <f t="shared" si="845"/>
        <v/>
      </c>
      <c r="CL204" s="136" t="str">
        <f t="shared" si="846"/>
        <v/>
      </c>
      <c r="CM204" s="136" t="str">
        <f t="shared" si="847"/>
        <v/>
      </c>
      <c r="CN204" s="136" t="str">
        <f t="shared" si="848"/>
        <v/>
      </c>
      <c r="CO204" s="136" t="str">
        <f t="shared" si="849"/>
        <v/>
      </c>
      <c r="CP204" s="136" t="str">
        <f t="shared" si="850"/>
        <v/>
      </c>
      <c r="CQ204" s="136" t="str">
        <f t="shared" si="851"/>
        <v/>
      </c>
      <c r="CR204" s="136" t="str">
        <f t="shared" si="852"/>
        <v/>
      </c>
      <c r="CS204" s="136" t="str">
        <f t="shared" si="853"/>
        <v/>
      </c>
      <c r="CT204" s="136" t="str">
        <f t="shared" si="854"/>
        <v/>
      </c>
      <c r="CU204" s="136" t="str">
        <f t="shared" si="855"/>
        <v/>
      </c>
      <c r="CV204" s="136" t="str">
        <f t="shared" si="856"/>
        <v/>
      </c>
      <c r="CW204" s="136" t="str">
        <f t="shared" si="857"/>
        <v/>
      </c>
      <c r="CX204" s="136" t="str">
        <f t="shared" si="858"/>
        <v/>
      </c>
      <c r="CY204" s="136" t="str">
        <f t="shared" si="859"/>
        <v/>
      </c>
      <c r="CZ204" s="136" t="str">
        <f t="shared" si="860"/>
        <v/>
      </c>
      <c r="DA204" s="136" t="str">
        <f t="shared" si="861"/>
        <v/>
      </c>
      <c r="DB204" s="136" t="str">
        <f t="shared" si="862"/>
        <v/>
      </c>
      <c r="DC204" s="136" t="str">
        <f t="shared" si="863"/>
        <v/>
      </c>
      <c r="DD204" s="136" t="str">
        <f t="shared" si="864"/>
        <v/>
      </c>
      <c r="DE204" s="136" t="str">
        <f t="shared" si="865"/>
        <v/>
      </c>
      <c r="DF204" s="136" t="str">
        <f t="shared" si="866"/>
        <v/>
      </c>
      <c r="DG204" s="136" t="str">
        <f t="shared" si="867"/>
        <v/>
      </c>
      <c r="DH204" s="136" t="str">
        <f t="shared" si="868"/>
        <v/>
      </c>
      <c r="DI204" s="136" t="str">
        <f t="shared" si="869"/>
        <v/>
      </c>
      <c r="DJ204" s="136" t="str">
        <f t="shared" si="870"/>
        <v/>
      </c>
      <c r="DK204" s="136" t="str">
        <f t="shared" si="871"/>
        <v/>
      </c>
      <c r="DL204" s="136" t="str">
        <f t="shared" si="872"/>
        <v/>
      </c>
      <c r="DM204" s="136" t="str">
        <f t="shared" si="873"/>
        <v/>
      </c>
      <c r="DN204" s="136" t="str">
        <f t="shared" si="874"/>
        <v/>
      </c>
      <c r="DO204" s="136" t="str">
        <f t="shared" si="875"/>
        <v/>
      </c>
      <c r="DP204" s="136" t="str">
        <f t="shared" si="876"/>
        <v/>
      </c>
      <c r="DQ204" s="136" t="str">
        <f t="shared" si="877"/>
        <v/>
      </c>
      <c r="DR204" s="136" t="str">
        <f t="shared" si="878"/>
        <v/>
      </c>
      <c r="DS204" s="136" t="str">
        <f t="shared" si="879"/>
        <v/>
      </c>
      <c r="DT204" s="136" t="str">
        <f t="shared" si="880"/>
        <v/>
      </c>
      <c r="DU204" s="136" t="str">
        <f t="shared" si="881"/>
        <v/>
      </c>
      <c r="DV204" s="136" t="str">
        <f t="shared" si="882"/>
        <v/>
      </c>
      <c r="DW204" s="136" t="str">
        <f t="shared" si="883"/>
        <v/>
      </c>
      <c r="DX204" s="136" t="str">
        <f t="shared" si="884"/>
        <v/>
      </c>
      <c r="DY204" s="136" t="str">
        <f t="shared" si="885"/>
        <v/>
      </c>
      <c r="DZ204" s="136" t="str">
        <f t="shared" si="886"/>
        <v/>
      </c>
      <c r="EA204" s="136" t="str">
        <f t="shared" si="887"/>
        <v/>
      </c>
      <c r="EB204" s="136" t="str">
        <f t="shared" si="888"/>
        <v/>
      </c>
      <c r="EC204" s="136" t="str">
        <f t="shared" si="889"/>
        <v/>
      </c>
      <c r="ED204" s="136" t="str">
        <f t="shared" si="890"/>
        <v/>
      </c>
      <c r="EE204" s="136" t="str">
        <f t="shared" si="891"/>
        <v/>
      </c>
      <c r="EF204" s="136" t="str">
        <f t="shared" si="892"/>
        <v/>
      </c>
      <c r="EG204" s="136" t="str">
        <f t="shared" si="893"/>
        <v/>
      </c>
      <c r="EH204" s="136" t="str">
        <f t="shared" si="894"/>
        <v/>
      </c>
      <c r="EI204" s="136" t="str">
        <f t="shared" si="895"/>
        <v/>
      </c>
      <c r="EJ204" s="136" t="str">
        <f t="shared" si="896"/>
        <v/>
      </c>
      <c r="EK204" s="136" t="str">
        <f t="shared" si="897"/>
        <v/>
      </c>
      <c r="EL204" s="136" t="str">
        <f t="shared" si="898"/>
        <v/>
      </c>
      <c r="EM204" s="136" t="str">
        <f t="shared" si="899"/>
        <v/>
      </c>
      <c r="EN204" s="136" t="str">
        <f t="shared" si="900"/>
        <v/>
      </c>
      <c r="EO204" s="136" t="str">
        <f t="shared" si="901"/>
        <v/>
      </c>
      <c r="EP204" s="136" t="str">
        <f t="shared" si="902"/>
        <v/>
      </c>
      <c r="EQ204" s="136" t="str">
        <f t="shared" si="903"/>
        <v/>
      </c>
      <c r="ER204" s="136" t="str">
        <f t="shared" si="904"/>
        <v/>
      </c>
      <c r="ES204" s="136" t="str">
        <f t="shared" si="905"/>
        <v/>
      </c>
      <c r="ET204" s="136" t="str">
        <f t="shared" si="906"/>
        <v/>
      </c>
      <c r="EU204" s="136" t="str">
        <f t="shared" si="907"/>
        <v/>
      </c>
      <c r="EV204" s="136" t="str">
        <f t="shared" si="908"/>
        <v/>
      </c>
      <c r="EW204" s="136" t="str">
        <f t="shared" si="909"/>
        <v/>
      </c>
      <c r="EX204" s="136" t="str">
        <f t="shared" si="910"/>
        <v/>
      </c>
      <c r="EY204" s="136" t="str">
        <f t="shared" si="911"/>
        <v/>
      </c>
      <c r="EZ204" s="136" t="str">
        <f t="shared" si="912"/>
        <v/>
      </c>
      <c r="FA204" s="136" t="str">
        <f t="shared" si="913"/>
        <v/>
      </c>
      <c r="FB204" s="136" t="str">
        <f t="shared" si="914"/>
        <v/>
      </c>
      <c r="FC204" s="136" t="str">
        <f t="shared" si="915"/>
        <v/>
      </c>
      <c r="FD204" s="136" t="str">
        <f t="shared" si="916"/>
        <v/>
      </c>
      <c r="FE204" s="136" t="str">
        <f t="shared" si="917"/>
        <v/>
      </c>
      <c r="FF204" s="136" t="str">
        <f t="shared" si="918"/>
        <v/>
      </c>
      <c r="FG204" s="136" t="str">
        <f t="shared" si="919"/>
        <v/>
      </c>
      <c r="FH204" s="136" t="str">
        <f t="shared" si="920"/>
        <v/>
      </c>
      <c r="FI204" s="136" t="str">
        <f t="shared" si="921"/>
        <v/>
      </c>
      <c r="FJ204" s="136" t="str">
        <f t="shared" si="922"/>
        <v/>
      </c>
      <c r="FK204" s="136" t="str">
        <f t="shared" si="923"/>
        <v/>
      </c>
      <c r="FL204" s="136" t="str">
        <f t="shared" si="924"/>
        <v/>
      </c>
      <c r="FM204" s="136" t="str">
        <f t="shared" si="925"/>
        <v/>
      </c>
      <c r="FN204" s="136" t="str">
        <f t="shared" si="926"/>
        <v/>
      </c>
      <c r="FO204" s="136" t="str">
        <f t="shared" si="927"/>
        <v/>
      </c>
      <c r="FP204" s="136" t="str">
        <f t="shared" si="928"/>
        <v/>
      </c>
      <c r="FQ204" s="136" t="str">
        <f t="shared" si="929"/>
        <v/>
      </c>
      <c r="FR204" s="136" t="str">
        <f t="shared" si="930"/>
        <v/>
      </c>
      <c r="FS204" s="136" t="str">
        <f t="shared" si="931"/>
        <v/>
      </c>
      <c r="FT204" s="136" t="str">
        <f t="shared" si="932"/>
        <v/>
      </c>
      <c r="FU204" s="136" t="str">
        <f t="shared" si="933"/>
        <v/>
      </c>
      <c r="FV204" s="136" t="str">
        <f t="shared" si="934"/>
        <v/>
      </c>
      <c r="FW204" s="136" t="str">
        <f t="shared" si="935"/>
        <v/>
      </c>
      <c r="FX204" s="136" t="str">
        <f t="shared" si="936"/>
        <v/>
      </c>
      <c r="FY204" s="136" t="str">
        <f t="shared" si="937"/>
        <v/>
      </c>
      <c r="FZ204" s="136" t="str">
        <f t="shared" si="938"/>
        <v/>
      </c>
      <c r="GA204" s="136" t="str">
        <f t="shared" si="939"/>
        <v/>
      </c>
      <c r="GB204" s="136" t="str">
        <f t="shared" si="940"/>
        <v/>
      </c>
      <c r="GC204" s="136" t="str">
        <f t="shared" si="941"/>
        <v/>
      </c>
      <c r="GD204" s="136" t="str">
        <f t="shared" si="942"/>
        <v/>
      </c>
      <c r="GE204" s="136" t="str">
        <f t="shared" si="943"/>
        <v/>
      </c>
      <c r="GF204" s="136" t="str">
        <f t="shared" si="944"/>
        <v/>
      </c>
      <c r="GG204" s="136" t="str">
        <f t="shared" si="945"/>
        <v/>
      </c>
      <c r="GH204" s="136" t="str">
        <f t="shared" si="946"/>
        <v/>
      </c>
      <c r="GI204" s="136" t="str">
        <f t="shared" si="947"/>
        <v/>
      </c>
      <c r="GJ204" s="136" t="str">
        <f t="shared" si="948"/>
        <v/>
      </c>
      <c r="GK204" s="136" t="str">
        <f t="shared" si="949"/>
        <v/>
      </c>
      <c r="GL204" s="136" t="str">
        <f t="shared" si="950"/>
        <v/>
      </c>
      <c r="GM204" s="136" t="str">
        <f t="shared" si="951"/>
        <v/>
      </c>
      <c r="GN204" s="136" t="str">
        <f t="shared" si="952"/>
        <v/>
      </c>
      <c r="GO204" s="136" t="str">
        <f t="shared" si="953"/>
        <v/>
      </c>
      <c r="GP204" s="136" t="str">
        <f t="shared" si="954"/>
        <v/>
      </c>
      <c r="GQ204" s="136" t="str">
        <f t="shared" si="955"/>
        <v/>
      </c>
      <c r="GR204" s="136" t="str">
        <f t="shared" si="956"/>
        <v/>
      </c>
      <c r="GS204" s="136" t="str">
        <f t="shared" si="957"/>
        <v/>
      </c>
      <c r="GT204" s="136" t="str">
        <f t="shared" si="958"/>
        <v/>
      </c>
      <c r="GU204" s="136" t="str">
        <f t="shared" si="959"/>
        <v/>
      </c>
      <c r="GV204" s="136" t="str">
        <f t="shared" si="960"/>
        <v/>
      </c>
      <c r="GW204" s="136" t="str">
        <f t="shared" si="961"/>
        <v/>
      </c>
      <c r="GX204" s="136" t="str">
        <f t="shared" si="962"/>
        <v/>
      </c>
      <c r="GY204" s="136" t="str">
        <f t="shared" si="963"/>
        <v/>
      </c>
      <c r="GZ204" s="136" t="str">
        <f t="shared" si="964"/>
        <v/>
      </c>
      <c r="HA204" s="136" t="str">
        <f t="shared" si="965"/>
        <v/>
      </c>
      <c r="HB204" s="136" t="str">
        <f t="shared" si="966"/>
        <v/>
      </c>
      <c r="HC204" s="136" t="str">
        <f t="shared" si="967"/>
        <v/>
      </c>
      <c r="HD204" s="136" t="str">
        <f t="shared" si="968"/>
        <v/>
      </c>
      <c r="HE204" s="136" t="str">
        <f t="shared" si="969"/>
        <v/>
      </c>
      <c r="HF204" s="136" t="str">
        <f t="shared" si="970"/>
        <v/>
      </c>
      <c r="HG204" s="136" t="str">
        <f t="shared" si="971"/>
        <v/>
      </c>
      <c r="HH204" s="136" t="str">
        <f t="shared" si="972"/>
        <v/>
      </c>
      <c r="HI204" s="136" t="str">
        <f t="shared" si="973"/>
        <v/>
      </c>
      <c r="HJ204" s="136" t="str">
        <f t="shared" si="974"/>
        <v/>
      </c>
      <c r="HK204" s="136" t="str">
        <f t="shared" si="975"/>
        <v/>
      </c>
      <c r="HL204" s="136" t="str">
        <f t="shared" si="976"/>
        <v/>
      </c>
      <c r="HM204" s="136" t="str">
        <f t="shared" si="977"/>
        <v/>
      </c>
      <c r="HN204" s="136" t="str">
        <f t="shared" si="978"/>
        <v/>
      </c>
      <c r="HO204" s="136" t="str">
        <f t="shared" si="979"/>
        <v/>
      </c>
      <c r="HP204" s="136" t="str">
        <f t="shared" si="980"/>
        <v/>
      </c>
      <c r="HQ204" s="136" t="str">
        <f t="shared" si="981"/>
        <v/>
      </c>
      <c r="HR204" s="136" t="str">
        <f t="shared" si="982"/>
        <v/>
      </c>
      <c r="HS204" s="136" t="str">
        <f t="shared" si="983"/>
        <v/>
      </c>
      <c r="HT204" s="136" t="str">
        <f t="shared" si="984"/>
        <v/>
      </c>
      <c r="HU204" s="136" t="str">
        <f t="shared" si="985"/>
        <v/>
      </c>
      <c r="HV204" s="136" t="str">
        <f t="shared" si="986"/>
        <v/>
      </c>
      <c r="HW204" s="136" t="str">
        <f t="shared" si="987"/>
        <v/>
      </c>
      <c r="HX204" s="136" t="str">
        <f t="shared" si="988"/>
        <v/>
      </c>
      <c r="HY204" s="136" t="str">
        <f t="shared" si="989"/>
        <v/>
      </c>
      <c r="HZ204" s="136" t="str">
        <f t="shared" si="990"/>
        <v/>
      </c>
      <c r="IA204" s="136" t="str">
        <f t="shared" si="991"/>
        <v/>
      </c>
      <c r="IB204" s="136" t="str">
        <f t="shared" si="992"/>
        <v/>
      </c>
      <c r="IC204" s="136" t="str">
        <f t="shared" si="993"/>
        <v/>
      </c>
      <c r="ID204" s="136" t="str">
        <f t="shared" si="994"/>
        <v/>
      </c>
      <c r="IE204" s="136" t="str">
        <f t="shared" si="995"/>
        <v/>
      </c>
      <c r="IF204" s="136" t="str">
        <f t="shared" si="996"/>
        <v/>
      </c>
      <c r="IG204" s="136" t="str">
        <f t="shared" si="997"/>
        <v/>
      </c>
      <c r="IH204" s="136" t="str">
        <f t="shared" si="998"/>
        <v/>
      </c>
      <c r="II204" s="136" t="str">
        <f t="shared" si="999"/>
        <v/>
      </c>
      <c r="IJ204" s="136" t="str">
        <f t="shared" si="1000"/>
        <v/>
      </c>
      <c r="IK204" s="136" t="str">
        <f t="shared" si="1001"/>
        <v/>
      </c>
      <c r="IL204" s="136" t="str">
        <f t="shared" si="1002"/>
        <v/>
      </c>
      <c r="IM204" s="136" t="str">
        <f t="shared" si="1003"/>
        <v/>
      </c>
      <c r="IN204" s="136" t="str">
        <f t="shared" si="1004"/>
        <v/>
      </c>
      <c r="IO204" s="136" t="str">
        <f t="shared" si="1005"/>
        <v/>
      </c>
      <c r="IP204" s="136" t="str">
        <f t="shared" si="1006"/>
        <v/>
      </c>
      <c r="IQ204" s="136" t="str">
        <f t="shared" si="1007"/>
        <v/>
      </c>
      <c r="IR204" s="136" t="str">
        <f t="shared" si="1008"/>
        <v/>
      </c>
      <c r="IS204" s="136" t="str">
        <f t="shared" si="1009"/>
        <v/>
      </c>
      <c r="IT204" s="136" t="str">
        <f t="shared" si="1010"/>
        <v/>
      </c>
      <c r="IU204" s="136" t="str">
        <f t="shared" si="1011"/>
        <v/>
      </c>
      <c r="IV204" s="136" t="str">
        <f t="shared" si="1012"/>
        <v/>
      </c>
      <c r="IW204" s="136" t="str">
        <f t="shared" si="1013"/>
        <v/>
      </c>
      <c r="IX204" s="136" t="str">
        <f t="shared" si="1014"/>
        <v/>
      </c>
      <c r="IY204" s="136" t="str">
        <f t="shared" si="1015"/>
        <v/>
      </c>
      <c r="IZ204" s="136" t="str">
        <f t="shared" si="1016"/>
        <v/>
      </c>
      <c r="JA204" s="136" t="str">
        <f t="shared" si="1017"/>
        <v/>
      </c>
      <c r="JB204" s="136" t="str">
        <f t="shared" si="1018"/>
        <v/>
      </c>
      <c r="JC204" s="136" t="str">
        <f t="shared" si="1019"/>
        <v/>
      </c>
      <c r="JD204" s="136" t="str">
        <f t="shared" si="1020"/>
        <v/>
      </c>
      <c r="JE204" s="136" t="str">
        <f t="shared" si="1021"/>
        <v/>
      </c>
      <c r="JF204" s="136" t="str">
        <f t="shared" si="1022"/>
        <v/>
      </c>
      <c r="JG204" s="136" t="str">
        <f t="shared" si="1023"/>
        <v/>
      </c>
      <c r="JH204" s="136" t="str">
        <f t="shared" si="1024"/>
        <v/>
      </c>
      <c r="JI204" s="136" t="str">
        <f t="shared" si="1025"/>
        <v/>
      </c>
      <c r="JJ204" s="136" t="str">
        <f t="shared" si="1026"/>
        <v/>
      </c>
      <c r="JK204" s="136" t="str">
        <f t="shared" si="1027"/>
        <v/>
      </c>
      <c r="JL204" s="136" t="str">
        <f t="shared" si="1028"/>
        <v/>
      </c>
      <c r="JM204" s="136" t="str">
        <f t="shared" si="1029"/>
        <v/>
      </c>
      <c r="JN204" s="136" t="str">
        <f t="shared" si="1030"/>
        <v/>
      </c>
      <c r="JO204" s="136" t="str">
        <f t="shared" si="1031"/>
        <v/>
      </c>
      <c r="JP204" s="136" t="str">
        <f t="shared" si="1032"/>
        <v/>
      </c>
      <c r="JQ204" s="136" t="str">
        <f t="shared" si="1033"/>
        <v/>
      </c>
      <c r="JR204" s="136" t="str">
        <f t="shared" si="1034"/>
        <v/>
      </c>
      <c r="JS204" s="136" t="str">
        <f t="shared" si="1035"/>
        <v/>
      </c>
      <c r="JT204" s="136" t="str">
        <f t="shared" si="1036"/>
        <v/>
      </c>
      <c r="JU204" s="136" t="str">
        <f t="shared" si="1037"/>
        <v/>
      </c>
      <c r="JV204" s="136" t="str">
        <f t="shared" si="1038"/>
        <v/>
      </c>
      <c r="JW204" s="136" t="str">
        <f t="shared" si="1039"/>
        <v/>
      </c>
      <c r="JX204" s="136" t="str">
        <f t="shared" si="1040"/>
        <v/>
      </c>
      <c r="JY204" s="136" t="str">
        <f t="shared" si="1041"/>
        <v/>
      </c>
      <c r="JZ204" s="136" t="str">
        <f t="shared" si="1042"/>
        <v/>
      </c>
      <c r="KA204" s="136" t="str">
        <f t="shared" si="1043"/>
        <v/>
      </c>
      <c r="KB204" s="136" t="str">
        <f t="shared" si="1044"/>
        <v/>
      </c>
      <c r="KC204" s="136" t="str">
        <f t="shared" si="1045"/>
        <v/>
      </c>
      <c r="KD204" s="136" t="str">
        <f t="shared" si="1046"/>
        <v/>
      </c>
      <c r="KE204" s="136" t="str">
        <f t="shared" si="1047"/>
        <v/>
      </c>
      <c r="KF204" s="136" t="str">
        <f t="shared" si="1048"/>
        <v/>
      </c>
      <c r="KG204" s="136" t="str">
        <f t="shared" si="1049"/>
        <v/>
      </c>
      <c r="KH204" s="136" t="str">
        <f t="shared" si="1050"/>
        <v/>
      </c>
      <c r="KI204" s="136" t="str">
        <f t="shared" si="1051"/>
        <v/>
      </c>
      <c r="KJ204" s="136" t="str">
        <f t="shared" si="1052"/>
        <v/>
      </c>
      <c r="KK204" s="136" t="str">
        <f t="shared" si="1053"/>
        <v/>
      </c>
      <c r="KL204" s="136" t="str">
        <f t="shared" si="1054"/>
        <v/>
      </c>
      <c r="KM204" s="136" t="str">
        <f t="shared" si="1055"/>
        <v/>
      </c>
      <c r="KN204" s="136" t="str">
        <f t="shared" si="1056"/>
        <v/>
      </c>
      <c r="KO204" s="136" t="str">
        <f t="shared" si="1057"/>
        <v/>
      </c>
      <c r="KP204" s="136" t="str">
        <f t="shared" si="1058"/>
        <v/>
      </c>
      <c r="KQ204" s="136" t="str">
        <f t="shared" si="1059"/>
        <v/>
      </c>
      <c r="KR204" s="136" t="str">
        <f t="shared" si="1060"/>
        <v/>
      </c>
      <c r="KS204" s="136" t="str">
        <f t="shared" si="1061"/>
        <v/>
      </c>
      <c r="KT204" s="136" t="str">
        <f t="shared" si="1062"/>
        <v/>
      </c>
      <c r="KU204" s="136" t="str">
        <f t="shared" si="1063"/>
        <v/>
      </c>
      <c r="KV204" s="136" t="str">
        <f t="shared" si="1064"/>
        <v/>
      </c>
      <c r="KW204" s="136" t="str">
        <f t="shared" si="1065"/>
        <v/>
      </c>
      <c r="KX204" s="136" t="str">
        <f t="shared" si="1066"/>
        <v/>
      </c>
      <c r="KY204" s="136" t="str">
        <f t="shared" si="1067"/>
        <v/>
      </c>
      <c r="KZ204" s="136" t="str">
        <f t="shared" si="1068"/>
        <v/>
      </c>
      <c r="LA204" s="136" t="str">
        <f t="shared" si="1069"/>
        <v/>
      </c>
      <c r="LB204" s="136" t="str">
        <f t="shared" si="1070"/>
        <v/>
      </c>
      <c r="LC204" s="136" t="str">
        <f t="shared" si="1071"/>
        <v/>
      </c>
      <c r="LD204" s="136" t="str">
        <f t="shared" si="1072"/>
        <v/>
      </c>
      <c r="LE204" s="136" t="str">
        <f t="shared" si="1073"/>
        <v/>
      </c>
      <c r="LF204" s="136" t="str">
        <f t="shared" si="1074"/>
        <v/>
      </c>
      <c r="LG204" s="136" t="str">
        <f t="shared" si="1075"/>
        <v/>
      </c>
      <c r="LH204" s="136" t="str">
        <f t="shared" si="1076"/>
        <v/>
      </c>
      <c r="LI204" s="136" t="str">
        <f t="shared" si="1077"/>
        <v/>
      </c>
      <c r="LJ204" s="136" t="str">
        <f t="shared" si="1078"/>
        <v/>
      </c>
      <c r="LK204" s="136" t="str">
        <f t="shared" si="1079"/>
        <v/>
      </c>
      <c r="LL204" s="136" t="str">
        <f t="shared" si="1080"/>
        <v/>
      </c>
      <c r="LM204" s="136" t="str">
        <f t="shared" si="1081"/>
        <v/>
      </c>
      <c r="LN204" s="136" t="str">
        <f t="shared" si="1082"/>
        <v/>
      </c>
      <c r="LO204" s="136" t="str">
        <f t="shared" si="1083"/>
        <v/>
      </c>
      <c r="LP204" s="136" t="str">
        <f t="shared" si="1084"/>
        <v/>
      </c>
      <c r="LQ204" s="136" t="str">
        <f t="shared" si="1085"/>
        <v/>
      </c>
      <c r="LR204" s="136" t="str">
        <f t="shared" si="1086"/>
        <v/>
      </c>
      <c r="LS204" s="136" t="str">
        <f t="shared" si="1087"/>
        <v/>
      </c>
      <c r="LT204" s="136" t="str">
        <f t="shared" si="1088"/>
        <v/>
      </c>
      <c r="LU204" s="136" t="str">
        <f t="shared" si="1089"/>
        <v/>
      </c>
      <c r="LV204" s="136" t="str">
        <f t="shared" si="1090"/>
        <v/>
      </c>
      <c r="LW204" s="136" t="str">
        <f t="shared" si="1091"/>
        <v/>
      </c>
      <c r="LX204" s="136" t="str">
        <f t="shared" si="1092"/>
        <v/>
      </c>
      <c r="LY204" s="136" t="str">
        <f t="shared" si="1093"/>
        <v/>
      </c>
      <c r="LZ204" s="136" t="str">
        <f t="shared" si="1094"/>
        <v/>
      </c>
      <c r="MA204" s="136" t="str">
        <f t="shared" si="1095"/>
        <v/>
      </c>
      <c r="MB204" s="136" t="str">
        <f t="shared" si="1096"/>
        <v/>
      </c>
      <c r="MC204" s="136" t="str">
        <f t="shared" si="1097"/>
        <v/>
      </c>
      <c r="MD204" s="136" t="str">
        <f t="shared" si="1098"/>
        <v/>
      </c>
      <c r="ME204" s="136" t="str">
        <f t="shared" si="1099"/>
        <v/>
      </c>
      <c r="MF204" s="136" t="str">
        <f t="shared" si="1100"/>
        <v/>
      </c>
      <c r="MG204" s="136" t="str">
        <f t="shared" si="1101"/>
        <v/>
      </c>
      <c r="MH204" s="136" t="str">
        <f t="shared" si="1102"/>
        <v/>
      </c>
      <c r="MI204" s="136" t="str">
        <f t="shared" si="1103"/>
        <v/>
      </c>
      <c r="MJ204" s="136" t="str">
        <f t="shared" si="1104"/>
        <v/>
      </c>
      <c r="MK204" s="136" t="str">
        <f t="shared" si="1105"/>
        <v/>
      </c>
      <c r="ML204" s="136" t="str">
        <f t="shared" si="1106"/>
        <v/>
      </c>
      <c r="MM204" s="136" t="str">
        <f t="shared" si="1107"/>
        <v/>
      </c>
      <c r="MN204" s="136" t="str">
        <f t="shared" si="1108"/>
        <v/>
      </c>
      <c r="MO204" s="136" t="str">
        <f t="shared" si="1109"/>
        <v/>
      </c>
      <c r="MP204" s="136" t="str">
        <f t="shared" si="1110"/>
        <v/>
      </c>
      <c r="MQ204" s="136" t="str">
        <f t="shared" si="1111"/>
        <v/>
      </c>
      <c r="MR204" s="136" t="str">
        <f t="shared" si="1112"/>
        <v/>
      </c>
      <c r="MS204" s="136" t="str">
        <f t="shared" si="1113"/>
        <v/>
      </c>
      <c r="MT204" s="136" t="str">
        <f t="shared" si="1114"/>
        <v/>
      </c>
      <c r="MU204" s="136" t="str">
        <f t="shared" si="1115"/>
        <v/>
      </c>
      <c r="MV204" s="136" t="str">
        <f t="shared" si="1116"/>
        <v/>
      </c>
      <c r="MW204" s="136" t="str">
        <f t="shared" si="1117"/>
        <v/>
      </c>
      <c r="MX204" s="136" t="str">
        <f t="shared" si="1118"/>
        <v/>
      </c>
      <c r="MY204" s="136" t="str">
        <f t="shared" si="1119"/>
        <v/>
      </c>
      <c r="MZ204" s="136" t="str">
        <f t="shared" si="1120"/>
        <v/>
      </c>
      <c r="NA204" s="136" t="str">
        <f t="shared" si="1121"/>
        <v/>
      </c>
      <c r="NB204" s="136" t="str">
        <f t="shared" si="1122"/>
        <v/>
      </c>
      <c r="NC204" s="136" t="str">
        <f t="shared" si="1123"/>
        <v/>
      </c>
      <c r="ND204" s="136" t="str">
        <f t="shared" si="1124"/>
        <v/>
      </c>
      <c r="NE204" s="136" t="str">
        <f t="shared" si="1125"/>
        <v/>
      </c>
      <c r="NF204" s="136" t="str">
        <f t="shared" si="1126"/>
        <v/>
      </c>
      <c r="NG204" s="136" t="str">
        <f t="shared" si="1127"/>
        <v/>
      </c>
      <c r="NH204" s="136" t="str">
        <f t="shared" si="1128"/>
        <v/>
      </c>
      <c r="NI204" s="136" t="str">
        <f t="shared" si="1129"/>
        <v/>
      </c>
      <c r="NJ204" s="136" t="str">
        <f t="shared" si="1130"/>
        <v/>
      </c>
      <c r="NK204" s="136" t="str">
        <f t="shared" si="1131"/>
        <v/>
      </c>
      <c r="NL204" s="177" t="str">
        <f t="shared" si="1132"/>
        <v/>
      </c>
    </row>
    <row r="205" spans="1:376" x14ac:dyDescent="0.3">
      <c r="A205" s="203" t="str">
        <f>'Ark1'!$G93</f>
        <v/>
      </c>
      <c r="B205" s="135">
        <v>45022</v>
      </c>
      <c r="C205" s="114">
        <f t="shared" si="1134"/>
        <v>45112</v>
      </c>
      <c r="D205" s="114" t="str">
        <f t="shared" si="1138"/>
        <v/>
      </c>
      <c r="E205" s="20" t="str">
        <f t="shared" si="1139"/>
        <v/>
      </c>
      <c r="F205" s="20" t="str">
        <f t="shared" si="1135"/>
        <v>Nej</v>
      </c>
      <c r="G205" s="136" t="str">
        <f t="shared" si="1136"/>
        <v/>
      </c>
      <c r="H205" s="136" t="str">
        <f t="shared" si="1137"/>
        <v/>
      </c>
      <c r="I205" s="115" t="str">
        <f t="shared" si="1133"/>
        <v/>
      </c>
      <c r="J205" s="109"/>
      <c r="K205" s="144"/>
      <c r="L205" s="136" t="str">
        <f t="shared" si="768"/>
        <v/>
      </c>
      <c r="M205" s="136" t="str">
        <f t="shared" si="769"/>
        <v/>
      </c>
      <c r="N205" s="136" t="str">
        <f t="shared" si="770"/>
        <v/>
      </c>
      <c r="O205" s="136" t="str">
        <f t="shared" si="771"/>
        <v/>
      </c>
      <c r="P205" s="136" t="str">
        <f t="shared" si="772"/>
        <v/>
      </c>
      <c r="Q205" s="136" t="str">
        <f t="shared" si="773"/>
        <v/>
      </c>
      <c r="R205" s="136" t="str">
        <f t="shared" si="774"/>
        <v/>
      </c>
      <c r="S205" s="136" t="str">
        <f t="shared" si="775"/>
        <v/>
      </c>
      <c r="T205" s="136" t="str">
        <f t="shared" si="776"/>
        <v/>
      </c>
      <c r="U205" s="136" t="str">
        <f t="shared" si="777"/>
        <v/>
      </c>
      <c r="V205" s="136" t="str">
        <f t="shared" si="778"/>
        <v/>
      </c>
      <c r="W205" s="136" t="str">
        <f t="shared" si="779"/>
        <v/>
      </c>
      <c r="X205" s="136" t="str">
        <f t="shared" si="780"/>
        <v/>
      </c>
      <c r="Y205" s="136" t="str">
        <f t="shared" si="781"/>
        <v/>
      </c>
      <c r="Z205" s="136" t="str">
        <f t="shared" si="782"/>
        <v/>
      </c>
      <c r="AA205" s="136" t="str">
        <f t="shared" si="783"/>
        <v/>
      </c>
      <c r="AB205" s="136" t="str">
        <f t="shared" si="784"/>
        <v/>
      </c>
      <c r="AC205" s="136" t="str">
        <f t="shared" si="785"/>
        <v/>
      </c>
      <c r="AD205" s="136" t="str">
        <f t="shared" si="786"/>
        <v/>
      </c>
      <c r="AE205" s="136" t="str">
        <f t="shared" si="787"/>
        <v/>
      </c>
      <c r="AF205" s="136" t="str">
        <f t="shared" si="788"/>
        <v/>
      </c>
      <c r="AG205" s="136" t="str">
        <f t="shared" si="789"/>
        <v/>
      </c>
      <c r="AH205" s="136" t="str">
        <f t="shared" si="790"/>
        <v/>
      </c>
      <c r="AI205" s="136" t="str">
        <f t="shared" si="791"/>
        <v/>
      </c>
      <c r="AJ205" s="136" t="str">
        <f t="shared" si="792"/>
        <v/>
      </c>
      <c r="AK205" s="136" t="str">
        <f t="shared" si="793"/>
        <v/>
      </c>
      <c r="AL205" s="136" t="str">
        <f t="shared" si="794"/>
        <v/>
      </c>
      <c r="AM205" s="136" t="str">
        <f t="shared" si="795"/>
        <v/>
      </c>
      <c r="AN205" s="136" t="str">
        <f t="shared" si="796"/>
        <v/>
      </c>
      <c r="AO205" s="136" t="str">
        <f t="shared" si="797"/>
        <v/>
      </c>
      <c r="AP205" s="136" t="str">
        <f t="shared" si="798"/>
        <v/>
      </c>
      <c r="AQ205" s="136" t="str">
        <f t="shared" si="799"/>
        <v/>
      </c>
      <c r="AR205" s="136" t="str">
        <f t="shared" si="800"/>
        <v/>
      </c>
      <c r="AS205" s="136" t="str">
        <f t="shared" si="801"/>
        <v/>
      </c>
      <c r="AT205" s="136" t="str">
        <f t="shared" si="802"/>
        <v/>
      </c>
      <c r="AU205" s="136" t="str">
        <f t="shared" si="803"/>
        <v/>
      </c>
      <c r="AV205" s="136" t="str">
        <f t="shared" si="804"/>
        <v/>
      </c>
      <c r="AW205" s="136" t="str">
        <f t="shared" si="805"/>
        <v/>
      </c>
      <c r="AX205" s="136" t="str">
        <f t="shared" si="806"/>
        <v/>
      </c>
      <c r="AY205" s="136" t="str">
        <f t="shared" si="807"/>
        <v/>
      </c>
      <c r="AZ205" s="136" t="str">
        <f t="shared" si="808"/>
        <v/>
      </c>
      <c r="BA205" s="136" t="str">
        <f t="shared" si="809"/>
        <v/>
      </c>
      <c r="BB205" s="136" t="str">
        <f t="shared" si="810"/>
        <v/>
      </c>
      <c r="BC205" s="136" t="str">
        <f t="shared" si="811"/>
        <v/>
      </c>
      <c r="BD205" s="136" t="str">
        <f t="shared" si="812"/>
        <v/>
      </c>
      <c r="BE205" s="136" t="str">
        <f t="shared" si="813"/>
        <v/>
      </c>
      <c r="BF205" s="136" t="str">
        <f t="shared" si="814"/>
        <v/>
      </c>
      <c r="BG205" s="136" t="str">
        <f t="shared" si="815"/>
        <v/>
      </c>
      <c r="BH205" s="136" t="str">
        <f t="shared" si="816"/>
        <v/>
      </c>
      <c r="BI205" s="136" t="str">
        <f t="shared" si="817"/>
        <v/>
      </c>
      <c r="BJ205" s="136" t="str">
        <f t="shared" si="818"/>
        <v/>
      </c>
      <c r="BK205" s="136" t="str">
        <f t="shared" si="819"/>
        <v/>
      </c>
      <c r="BL205" s="136" t="str">
        <f t="shared" si="820"/>
        <v/>
      </c>
      <c r="BM205" s="136" t="str">
        <f t="shared" si="821"/>
        <v/>
      </c>
      <c r="BN205" s="136" t="str">
        <f t="shared" si="822"/>
        <v/>
      </c>
      <c r="BO205" s="136" t="str">
        <f t="shared" si="823"/>
        <v/>
      </c>
      <c r="BP205" s="136" t="str">
        <f t="shared" si="824"/>
        <v/>
      </c>
      <c r="BQ205" s="136" t="str">
        <f t="shared" si="825"/>
        <v/>
      </c>
      <c r="BR205" s="136" t="str">
        <f t="shared" si="826"/>
        <v/>
      </c>
      <c r="BS205" s="136" t="str">
        <f t="shared" si="827"/>
        <v/>
      </c>
      <c r="BT205" s="136" t="str">
        <f t="shared" si="828"/>
        <v/>
      </c>
      <c r="BU205" s="136" t="str">
        <f t="shared" si="829"/>
        <v/>
      </c>
      <c r="BV205" s="136" t="str">
        <f t="shared" si="830"/>
        <v/>
      </c>
      <c r="BW205" s="136" t="str">
        <f t="shared" si="831"/>
        <v/>
      </c>
      <c r="BX205" s="136" t="str">
        <f t="shared" si="832"/>
        <v/>
      </c>
      <c r="BY205" s="136" t="str">
        <f t="shared" si="833"/>
        <v/>
      </c>
      <c r="BZ205" s="136" t="str">
        <f t="shared" si="834"/>
        <v/>
      </c>
      <c r="CA205" s="136" t="str">
        <f t="shared" si="835"/>
        <v/>
      </c>
      <c r="CB205" s="136" t="str">
        <f t="shared" si="836"/>
        <v/>
      </c>
      <c r="CC205" s="136" t="str">
        <f t="shared" si="837"/>
        <v/>
      </c>
      <c r="CD205" s="136" t="str">
        <f t="shared" si="838"/>
        <v/>
      </c>
      <c r="CE205" s="136" t="str">
        <f t="shared" si="839"/>
        <v/>
      </c>
      <c r="CF205" s="136" t="str">
        <f t="shared" si="840"/>
        <v/>
      </c>
      <c r="CG205" s="136" t="str">
        <f t="shared" si="841"/>
        <v/>
      </c>
      <c r="CH205" s="136" t="str">
        <f t="shared" si="842"/>
        <v/>
      </c>
      <c r="CI205" s="136" t="str">
        <f t="shared" si="843"/>
        <v/>
      </c>
      <c r="CJ205" s="136" t="str">
        <f t="shared" si="844"/>
        <v/>
      </c>
      <c r="CK205" s="136" t="str">
        <f t="shared" si="845"/>
        <v/>
      </c>
      <c r="CL205" s="136" t="str">
        <f t="shared" si="846"/>
        <v/>
      </c>
      <c r="CM205" s="136" t="str">
        <f t="shared" si="847"/>
        <v/>
      </c>
      <c r="CN205" s="136" t="str">
        <f t="shared" si="848"/>
        <v/>
      </c>
      <c r="CO205" s="136" t="str">
        <f t="shared" si="849"/>
        <v/>
      </c>
      <c r="CP205" s="136" t="str">
        <f t="shared" si="850"/>
        <v/>
      </c>
      <c r="CQ205" s="136" t="str">
        <f t="shared" si="851"/>
        <v/>
      </c>
      <c r="CR205" s="136" t="str">
        <f t="shared" si="852"/>
        <v/>
      </c>
      <c r="CS205" s="136" t="str">
        <f t="shared" si="853"/>
        <v/>
      </c>
      <c r="CT205" s="136" t="str">
        <f t="shared" si="854"/>
        <v/>
      </c>
      <c r="CU205" s="136" t="str">
        <f t="shared" si="855"/>
        <v/>
      </c>
      <c r="CV205" s="136" t="str">
        <f t="shared" si="856"/>
        <v/>
      </c>
      <c r="CW205" s="136" t="str">
        <f t="shared" si="857"/>
        <v/>
      </c>
      <c r="CX205" s="136" t="str">
        <f t="shared" si="858"/>
        <v/>
      </c>
      <c r="CY205" s="136" t="str">
        <f t="shared" si="859"/>
        <v/>
      </c>
      <c r="CZ205" s="136" t="str">
        <f t="shared" si="860"/>
        <v/>
      </c>
      <c r="DA205" s="136" t="str">
        <f t="shared" si="861"/>
        <v/>
      </c>
      <c r="DB205" s="136" t="str">
        <f t="shared" si="862"/>
        <v/>
      </c>
      <c r="DC205" s="136" t="str">
        <f t="shared" si="863"/>
        <v/>
      </c>
      <c r="DD205" s="136" t="str">
        <f t="shared" si="864"/>
        <v/>
      </c>
      <c r="DE205" s="136" t="str">
        <f t="shared" si="865"/>
        <v/>
      </c>
      <c r="DF205" s="136" t="str">
        <f t="shared" si="866"/>
        <v/>
      </c>
      <c r="DG205" s="136" t="str">
        <f t="shared" si="867"/>
        <v/>
      </c>
      <c r="DH205" s="136" t="str">
        <f t="shared" si="868"/>
        <v/>
      </c>
      <c r="DI205" s="136" t="str">
        <f t="shared" si="869"/>
        <v/>
      </c>
      <c r="DJ205" s="136" t="str">
        <f t="shared" si="870"/>
        <v/>
      </c>
      <c r="DK205" s="136" t="str">
        <f t="shared" si="871"/>
        <v/>
      </c>
      <c r="DL205" s="136" t="str">
        <f t="shared" si="872"/>
        <v/>
      </c>
      <c r="DM205" s="136" t="str">
        <f t="shared" si="873"/>
        <v/>
      </c>
      <c r="DN205" s="136" t="str">
        <f t="shared" si="874"/>
        <v/>
      </c>
      <c r="DO205" s="136" t="str">
        <f t="shared" si="875"/>
        <v/>
      </c>
      <c r="DP205" s="136" t="str">
        <f t="shared" si="876"/>
        <v/>
      </c>
      <c r="DQ205" s="136" t="str">
        <f t="shared" si="877"/>
        <v/>
      </c>
      <c r="DR205" s="136" t="str">
        <f t="shared" si="878"/>
        <v/>
      </c>
      <c r="DS205" s="136" t="str">
        <f t="shared" si="879"/>
        <v/>
      </c>
      <c r="DT205" s="136" t="str">
        <f t="shared" si="880"/>
        <v/>
      </c>
      <c r="DU205" s="136" t="str">
        <f t="shared" si="881"/>
        <v/>
      </c>
      <c r="DV205" s="136" t="str">
        <f t="shared" si="882"/>
        <v/>
      </c>
      <c r="DW205" s="136" t="str">
        <f t="shared" si="883"/>
        <v/>
      </c>
      <c r="DX205" s="136" t="str">
        <f t="shared" si="884"/>
        <v/>
      </c>
      <c r="DY205" s="136" t="str">
        <f t="shared" si="885"/>
        <v/>
      </c>
      <c r="DZ205" s="136" t="str">
        <f t="shared" si="886"/>
        <v/>
      </c>
      <c r="EA205" s="136" t="str">
        <f t="shared" si="887"/>
        <v/>
      </c>
      <c r="EB205" s="136" t="str">
        <f t="shared" si="888"/>
        <v/>
      </c>
      <c r="EC205" s="136" t="str">
        <f t="shared" si="889"/>
        <v/>
      </c>
      <c r="ED205" s="136" t="str">
        <f t="shared" si="890"/>
        <v/>
      </c>
      <c r="EE205" s="136" t="str">
        <f t="shared" si="891"/>
        <v/>
      </c>
      <c r="EF205" s="136" t="str">
        <f t="shared" si="892"/>
        <v/>
      </c>
      <c r="EG205" s="136" t="str">
        <f t="shared" si="893"/>
        <v/>
      </c>
      <c r="EH205" s="136" t="str">
        <f t="shared" si="894"/>
        <v/>
      </c>
      <c r="EI205" s="136" t="str">
        <f t="shared" si="895"/>
        <v/>
      </c>
      <c r="EJ205" s="136" t="str">
        <f t="shared" si="896"/>
        <v/>
      </c>
      <c r="EK205" s="136" t="str">
        <f t="shared" si="897"/>
        <v/>
      </c>
      <c r="EL205" s="136" t="str">
        <f t="shared" si="898"/>
        <v/>
      </c>
      <c r="EM205" s="136" t="str">
        <f t="shared" si="899"/>
        <v/>
      </c>
      <c r="EN205" s="136" t="str">
        <f t="shared" si="900"/>
        <v/>
      </c>
      <c r="EO205" s="136" t="str">
        <f t="shared" si="901"/>
        <v/>
      </c>
      <c r="EP205" s="136" t="str">
        <f t="shared" si="902"/>
        <v/>
      </c>
      <c r="EQ205" s="136" t="str">
        <f t="shared" si="903"/>
        <v/>
      </c>
      <c r="ER205" s="136" t="str">
        <f t="shared" si="904"/>
        <v/>
      </c>
      <c r="ES205" s="136" t="str">
        <f t="shared" si="905"/>
        <v/>
      </c>
      <c r="ET205" s="136" t="str">
        <f t="shared" si="906"/>
        <v/>
      </c>
      <c r="EU205" s="136" t="str">
        <f t="shared" si="907"/>
        <v/>
      </c>
      <c r="EV205" s="136" t="str">
        <f t="shared" si="908"/>
        <v/>
      </c>
      <c r="EW205" s="136" t="str">
        <f t="shared" si="909"/>
        <v/>
      </c>
      <c r="EX205" s="136" t="str">
        <f t="shared" si="910"/>
        <v/>
      </c>
      <c r="EY205" s="136" t="str">
        <f t="shared" si="911"/>
        <v/>
      </c>
      <c r="EZ205" s="136" t="str">
        <f t="shared" si="912"/>
        <v/>
      </c>
      <c r="FA205" s="136" t="str">
        <f t="shared" si="913"/>
        <v/>
      </c>
      <c r="FB205" s="136" t="str">
        <f t="shared" si="914"/>
        <v/>
      </c>
      <c r="FC205" s="136" t="str">
        <f t="shared" si="915"/>
        <v/>
      </c>
      <c r="FD205" s="136" t="str">
        <f t="shared" si="916"/>
        <v/>
      </c>
      <c r="FE205" s="136" t="str">
        <f t="shared" si="917"/>
        <v/>
      </c>
      <c r="FF205" s="136" t="str">
        <f t="shared" si="918"/>
        <v/>
      </c>
      <c r="FG205" s="136" t="str">
        <f t="shared" si="919"/>
        <v/>
      </c>
      <c r="FH205" s="136" t="str">
        <f t="shared" si="920"/>
        <v/>
      </c>
      <c r="FI205" s="136" t="str">
        <f t="shared" si="921"/>
        <v/>
      </c>
      <c r="FJ205" s="136" t="str">
        <f t="shared" si="922"/>
        <v/>
      </c>
      <c r="FK205" s="136" t="str">
        <f t="shared" si="923"/>
        <v/>
      </c>
      <c r="FL205" s="136" t="str">
        <f t="shared" si="924"/>
        <v/>
      </c>
      <c r="FM205" s="136" t="str">
        <f t="shared" si="925"/>
        <v/>
      </c>
      <c r="FN205" s="136" t="str">
        <f t="shared" si="926"/>
        <v/>
      </c>
      <c r="FO205" s="136" t="str">
        <f t="shared" si="927"/>
        <v/>
      </c>
      <c r="FP205" s="136" t="str">
        <f t="shared" si="928"/>
        <v/>
      </c>
      <c r="FQ205" s="136" t="str">
        <f t="shared" si="929"/>
        <v/>
      </c>
      <c r="FR205" s="136" t="str">
        <f t="shared" si="930"/>
        <v/>
      </c>
      <c r="FS205" s="136" t="str">
        <f t="shared" si="931"/>
        <v/>
      </c>
      <c r="FT205" s="136" t="str">
        <f t="shared" si="932"/>
        <v/>
      </c>
      <c r="FU205" s="136" t="str">
        <f t="shared" si="933"/>
        <v/>
      </c>
      <c r="FV205" s="136" t="str">
        <f t="shared" si="934"/>
        <v/>
      </c>
      <c r="FW205" s="136" t="str">
        <f t="shared" si="935"/>
        <v/>
      </c>
      <c r="FX205" s="136" t="str">
        <f t="shared" si="936"/>
        <v/>
      </c>
      <c r="FY205" s="136" t="str">
        <f t="shared" si="937"/>
        <v/>
      </c>
      <c r="FZ205" s="136" t="str">
        <f t="shared" si="938"/>
        <v/>
      </c>
      <c r="GA205" s="136" t="str">
        <f t="shared" si="939"/>
        <v/>
      </c>
      <c r="GB205" s="136" t="str">
        <f t="shared" si="940"/>
        <v/>
      </c>
      <c r="GC205" s="136" t="str">
        <f t="shared" si="941"/>
        <v/>
      </c>
      <c r="GD205" s="136" t="str">
        <f t="shared" si="942"/>
        <v/>
      </c>
      <c r="GE205" s="136" t="str">
        <f t="shared" si="943"/>
        <v/>
      </c>
      <c r="GF205" s="136" t="str">
        <f t="shared" si="944"/>
        <v/>
      </c>
      <c r="GG205" s="136" t="str">
        <f t="shared" si="945"/>
        <v/>
      </c>
      <c r="GH205" s="136" t="str">
        <f t="shared" si="946"/>
        <v/>
      </c>
      <c r="GI205" s="136" t="str">
        <f t="shared" si="947"/>
        <v/>
      </c>
      <c r="GJ205" s="136" t="str">
        <f t="shared" si="948"/>
        <v/>
      </c>
      <c r="GK205" s="136" t="str">
        <f t="shared" si="949"/>
        <v/>
      </c>
      <c r="GL205" s="136" t="str">
        <f t="shared" si="950"/>
        <v/>
      </c>
      <c r="GM205" s="136" t="str">
        <f t="shared" si="951"/>
        <v/>
      </c>
      <c r="GN205" s="136" t="str">
        <f t="shared" si="952"/>
        <v/>
      </c>
      <c r="GO205" s="136" t="str">
        <f t="shared" si="953"/>
        <v/>
      </c>
      <c r="GP205" s="136" t="str">
        <f t="shared" si="954"/>
        <v/>
      </c>
      <c r="GQ205" s="136" t="str">
        <f t="shared" si="955"/>
        <v/>
      </c>
      <c r="GR205" s="136" t="str">
        <f t="shared" si="956"/>
        <v/>
      </c>
      <c r="GS205" s="136" t="str">
        <f t="shared" si="957"/>
        <v/>
      </c>
      <c r="GT205" s="136" t="str">
        <f t="shared" si="958"/>
        <v/>
      </c>
      <c r="GU205" s="136" t="str">
        <f t="shared" si="959"/>
        <v/>
      </c>
      <c r="GV205" s="136" t="str">
        <f t="shared" si="960"/>
        <v/>
      </c>
      <c r="GW205" s="136" t="str">
        <f t="shared" si="961"/>
        <v/>
      </c>
      <c r="GX205" s="136" t="str">
        <f t="shared" si="962"/>
        <v/>
      </c>
      <c r="GY205" s="136" t="str">
        <f t="shared" si="963"/>
        <v/>
      </c>
      <c r="GZ205" s="136" t="str">
        <f t="shared" si="964"/>
        <v/>
      </c>
      <c r="HA205" s="136" t="str">
        <f t="shared" si="965"/>
        <v/>
      </c>
      <c r="HB205" s="136" t="str">
        <f t="shared" si="966"/>
        <v/>
      </c>
      <c r="HC205" s="136" t="str">
        <f t="shared" si="967"/>
        <v/>
      </c>
      <c r="HD205" s="136" t="str">
        <f t="shared" si="968"/>
        <v/>
      </c>
      <c r="HE205" s="136" t="str">
        <f t="shared" si="969"/>
        <v/>
      </c>
      <c r="HF205" s="136" t="str">
        <f t="shared" si="970"/>
        <v/>
      </c>
      <c r="HG205" s="136" t="str">
        <f t="shared" si="971"/>
        <v/>
      </c>
      <c r="HH205" s="136" t="str">
        <f t="shared" si="972"/>
        <v/>
      </c>
      <c r="HI205" s="136" t="str">
        <f t="shared" si="973"/>
        <v/>
      </c>
      <c r="HJ205" s="136" t="str">
        <f t="shared" si="974"/>
        <v/>
      </c>
      <c r="HK205" s="136" t="str">
        <f t="shared" si="975"/>
        <v/>
      </c>
      <c r="HL205" s="136" t="str">
        <f t="shared" si="976"/>
        <v/>
      </c>
      <c r="HM205" s="136" t="str">
        <f t="shared" si="977"/>
        <v/>
      </c>
      <c r="HN205" s="136" t="str">
        <f t="shared" si="978"/>
        <v/>
      </c>
      <c r="HO205" s="136" t="str">
        <f t="shared" si="979"/>
        <v/>
      </c>
      <c r="HP205" s="136" t="str">
        <f t="shared" si="980"/>
        <v/>
      </c>
      <c r="HQ205" s="136" t="str">
        <f t="shared" si="981"/>
        <v/>
      </c>
      <c r="HR205" s="136" t="str">
        <f t="shared" si="982"/>
        <v/>
      </c>
      <c r="HS205" s="136" t="str">
        <f t="shared" si="983"/>
        <v/>
      </c>
      <c r="HT205" s="136" t="str">
        <f t="shared" si="984"/>
        <v/>
      </c>
      <c r="HU205" s="136" t="str">
        <f t="shared" si="985"/>
        <v/>
      </c>
      <c r="HV205" s="136" t="str">
        <f t="shared" si="986"/>
        <v/>
      </c>
      <c r="HW205" s="136" t="str">
        <f t="shared" si="987"/>
        <v/>
      </c>
      <c r="HX205" s="136" t="str">
        <f t="shared" si="988"/>
        <v/>
      </c>
      <c r="HY205" s="136" t="str">
        <f t="shared" si="989"/>
        <v/>
      </c>
      <c r="HZ205" s="136" t="str">
        <f t="shared" si="990"/>
        <v/>
      </c>
      <c r="IA205" s="136" t="str">
        <f t="shared" si="991"/>
        <v/>
      </c>
      <c r="IB205" s="136" t="str">
        <f t="shared" si="992"/>
        <v/>
      </c>
      <c r="IC205" s="136" t="str">
        <f t="shared" si="993"/>
        <v/>
      </c>
      <c r="ID205" s="136" t="str">
        <f t="shared" si="994"/>
        <v/>
      </c>
      <c r="IE205" s="136" t="str">
        <f t="shared" si="995"/>
        <v/>
      </c>
      <c r="IF205" s="136" t="str">
        <f t="shared" si="996"/>
        <v/>
      </c>
      <c r="IG205" s="136" t="str">
        <f t="shared" si="997"/>
        <v/>
      </c>
      <c r="IH205" s="136" t="str">
        <f t="shared" si="998"/>
        <v/>
      </c>
      <c r="II205" s="136" t="str">
        <f t="shared" si="999"/>
        <v/>
      </c>
      <c r="IJ205" s="136" t="str">
        <f t="shared" si="1000"/>
        <v/>
      </c>
      <c r="IK205" s="136" t="str">
        <f t="shared" si="1001"/>
        <v/>
      </c>
      <c r="IL205" s="136" t="str">
        <f t="shared" si="1002"/>
        <v/>
      </c>
      <c r="IM205" s="136" t="str">
        <f t="shared" si="1003"/>
        <v/>
      </c>
      <c r="IN205" s="136" t="str">
        <f t="shared" si="1004"/>
        <v/>
      </c>
      <c r="IO205" s="136" t="str">
        <f t="shared" si="1005"/>
        <v/>
      </c>
      <c r="IP205" s="136" t="str">
        <f t="shared" si="1006"/>
        <v/>
      </c>
      <c r="IQ205" s="136" t="str">
        <f t="shared" si="1007"/>
        <v/>
      </c>
      <c r="IR205" s="136" t="str">
        <f t="shared" si="1008"/>
        <v/>
      </c>
      <c r="IS205" s="136" t="str">
        <f t="shared" si="1009"/>
        <v/>
      </c>
      <c r="IT205" s="136" t="str">
        <f t="shared" si="1010"/>
        <v/>
      </c>
      <c r="IU205" s="136" t="str">
        <f t="shared" si="1011"/>
        <v/>
      </c>
      <c r="IV205" s="136" t="str">
        <f t="shared" si="1012"/>
        <v/>
      </c>
      <c r="IW205" s="136" t="str">
        <f t="shared" si="1013"/>
        <v/>
      </c>
      <c r="IX205" s="136" t="str">
        <f t="shared" si="1014"/>
        <v/>
      </c>
      <c r="IY205" s="136" t="str">
        <f t="shared" si="1015"/>
        <v/>
      </c>
      <c r="IZ205" s="136" t="str">
        <f t="shared" si="1016"/>
        <v/>
      </c>
      <c r="JA205" s="136" t="str">
        <f t="shared" si="1017"/>
        <v/>
      </c>
      <c r="JB205" s="136" t="str">
        <f t="shared" si="1018"/>
        <v/>
      </c>
      <c r="JC205" s="136" t="str">
        <f t="shared" si="1019"/>
        <v/>
      </c>
      <c r="JD205" s="136" t="str">
        <f t="shared" si="1020"/>
        <v/>
      </c>
      <c r="JE205" s="136" t="str">
        <f t="shared" si="1021"/>
        <v/>
      </c>
      <c r="JF205" s="136" t="str">
        <f t="shared" si="1022"/>
        <v/>
      </c>
      <c r="JG205" s="136" t="str">
        <f t="shared" si="1023"/>
        <v/>
      </c>
      <c r="JH205" s="136" t="str">
        <f t="shared" si="1024"/>
        <v/>
      </c>
      <c r="JI205" s="136" t="str">
        <f t="shared" si="1025"/>
        <v/>
      </c>
      <c r="JJ205" s="136" t="str">
        <f t="shared" si="1026"/>
        <v/>
      </c>
      <c r="JK205" s="136" t="str">
        <f t="shared" si="1027"/>
        <v/>
      </c>
      <c r="JL205" s="136" t="str">
        <f t="shared" si="1028"/>
        <v/>
      </c>
      <c r="JM205" s="136" t="str">
        <f t="shared" si="1029"/>
        <v/>
      </c>
      <c r="JN205" s="136" t="str">
        <f t="shared" si="1030"/>
        <v/>
      </c>
      <c r="JO205" s="136" t="str">
        <f t="shared" si="1031"/>
        <v/>
      </c>
      <c r="JP205" s="136" t="str">
        <f t="shared" si="1032"/>
        <v/>
      </c>
      <c r="JQ205" s="136" t="str">
        <f t="shared" si="1033"/>
        <v/>
      </c>
      <c r="JR205" s="136" t="str">
        <f t="shared" si="1034"/>
        <v/>
      </c>
      <c r="JS205" s="136" t="str">
        <f t="shared" si="1035"/>
        <v/>
      </c>
      <c r="JT205" s="136" t="str">
        <f t="shared" si="1036"/>
        <v/>
      </c>
      <c r="JU205" s="136" t="str">
        <f t="shared" si="1037"/>
        <v/>
      </c>
      <c r="JV205" s="136" t="str">
        <f t="shared" si="1038"/>
        <v/>
      </c>
      <c r="JW205" s="136" t="str">
        <f t="shared" si="1039"/>
        <v/>
      </c>
      <c r="JX205" s="136" t="str">
        <f t="shared" si="1040"/>
        <v/>
      </c>
      <c r="JY205" s="136" t="str">
        <f t="shared" si="1041"/>
        <v/>
      </c>
      <c r="JZ205" s="136" t="str">
        <f t="shared" si="1042"/>
        <v/>
      </c>
      <c r="KA205" s="136" t="str">
        <f t="shared" si="1043"/>
        <v/>
      </c>
      <c r="KB205" s="136" t="str">
        <f t="shared" si="1044"/>
        <v/>
      </c>
      <c r="KC205" s="136" t="str">
        <f t="shared" si="1045"/>
        <v/>
      </c>
      <c r="KD205" s="136" t="str">
        <f t="shared" si="1046"/>
        <v/>
      </c>
      <c r="KE205" s="136" t="str">
        <f t="shared" si="1047"/>
        <v/>
      </c>
      <c r="KF205" s="136" t="str">
        <f t="shared" si="1048"/>
        <v/>
      </c>
      <c r="KG205" s="136" t="str">
        <f t="shared" si="1049"/>
        <v/>
      </c>
      <c r="KH205" s="136" t="str">
        <f t="shared" si="1050"/>
        <v/>
      </c>
      <c r="KI205" s="136" t="str">
        <f t="shared" si="1051"/>
        <v/>
      </c>
      <c r="KJ205" s="136" t="str">
        <f t="shared" si="1052"/>
        <v/>
      </c>
      <c r="KK205" s="136" t="str">
        <f t="shared" si="1053"/>
        <v/>
      </c>
      <c r="KL205" s="136" t="str">
        <f t="shared" si="1054"/>
        <v/>
      </c>
      <c r="KM205" s="136" t="str">
        <f t="shared" si="1055"/>
        <v/>
      </c>
      <c r="KN205" s="136" t="str">
        <f t="shared" si="1056"/>
        <v/>
      </c>
      <c r="KO205" s="136" t="str">
        <f t="shared" si="1057"/>
        <v/>
      </c>
      <c r="KP205" s="136" t="str">
        <f t="shared" si="1058"/>
        <v/>
      </c>
      <c r="KQ205" s="136" t="str">
        <f t="shared" si="1059"/>
        <v/>
      </c>
      <c r="KR205" s="136" t="str">
        <f t="shared" si="1060"/>
        <v/>
      </c>
      <c r="KS205" s="136" t="str">
        <f t="shared" si="1061"/>
        <v/>
      </c>
      <c r="KT205" s="136" t="str">
        <f t="shared" si="1062"/>
        <v/>
      </c>
      <c r="KU205" s="136" t="str">
        <f t="shared" si="1063"/>
        <v/>
      </c>
      <c r="KV205" s="136" t="str">
        <f t="shared" si="1064"/>
        <v/>
      </c>
      <c r="KW205" s="136" t="str">
        <f t="shared" si="1065"/>
        <v/>
      </c>
      <c r="KX205" s="136" t="str">
        <f t="shared" si="1066"/>
        <v/>
      </c>
      <c r="KY205" s="136" t="str">
        <f t="shared" si="1067"/>
        <v/>
      </c>
      <c r="KZ205" s="136" t="str">
        <f t="shared" si="1068"/>
        <v/>
      </c>
      <c r="LA205" s="136" t="str">
        <f t="shared" si="1069"/>
        <v/>
      </c>
      <c r="LB205" s="136" t="str">
        <f t="shared" si="1070"/>
        <v/>
      </c>
      <c r="LC205" s="136" t="str">
        <f t="shared" si="1071"/>
        <v/>
      </c>
      <c r="LD205" s="136" t="str">
        <f t="shared" si="1072"/>
        <v/>
      </c>
      <c r="LE205" s="136" t="str">
        <f t="shared" si="1073"/>
        <v/>
      </c>
      <c r="LF205" s="136" t="str">
        <f t="shared" si="1074"/>
        <v/>
      </c>
      <c r="LG205" s="136" t="str">
        <f t="shared" si="1075"/>
        <v/>
      </c>
      <c r="LH205" s="136" t="str">
        <f t="shared" si="1076"/>
        <v/>
      </c>
      <c r="LI205" s="136" t="str">
        <f t="shared" si="1077"/>
        <v/>
      </c>
      <c r="LJ205" s="136" t="str">
        <f t="shared" si="1078"/>
        <v/>
      </c>
      <c r="LK205" s="136" t="str">
        <f t="shared" si="1079"/>
        <v/>
      </c>
      <c r="LL205" s="136" t="str">
        <f t="shared" si="1080"/>
        <v/>
      </c>
      <c r="LM205" s="136" t="str">
        <f t="shared" si="1081"/>
        <v/>
      </c>
      <c r="LN205" s="136" t="str">
        <f t="shared" si="1082"/>
        <v/>
      </c>
      <c r="LO205" s="136" t="str">
        <f t="shared" si="1083"/>
        <v/>
      </c>
      <c r="LP205" s="136" t="str">
        <f t="shared" si="1084"/>
        <v/>
      </c>
      <c r="LQ205" s="136" t="str">
        <f t="shared" si="1085"/>
        <v/>
      </c>
      <c r="LR205" s="136" t="str">
        <f t="shared" si="1086"/>
        <v/>
      </c>
      <c r="LS205" s="136" t="str">
        <f t="shared" si="1087"/>
        <v/>
      </c>
      <c r="LT205" s="136" t="str">
        <f t="shared" si="1088"/>
        <v/>
      </c>
      <c r="LU205" s="136" t="str">
        <f t="shared" si="1089"/>
        <v/>
      </c>
      <c r="LV205" s="136" t="str">
        <f t="shared" si="1090"/>
        <v/>
      </c>
      <c r="LW205" s="136" t="str">
        <f t="shared" si="1091"/>
        <v/>
      </c>
      <c r="LX205" s="136" t="str">
        <f t="shared" si="1092"/>
        <v/>
      </c>
      <c r="LY205" s="136" t="str">
        <f t="shared" si="1093"/>
        <v/>
      </c>
      <c r="LZ205" s="136" t="str">
        <f t="shared" si="1094"/>
        <v/>
      </c>
      <c r="MA205" s="136" t="str">
        <f t="shared" si="1095"/>
        <v/>
      </c>
      <c r="MB205" s="136" t="str">
        <f t="shared" si="1096"/>
        <v/>
      </c>
      <c r="MC205" s="136" t="str">
        <f t="shared" si="1097"/>
        <v/>
      </c>
      <c r="MD205" s="136" t="str">
        <f t="shared" si="1098"/>
        <v/>
      </c>
      <c r="ME205" s="136" t="str">
        <f t="shared" si="1099"/>
        <v/>
      </c>
      <c r="MF205" s="136" t="str">
        <f t="shared" si="1100"/>
        <v/>
      </c>
      <c r="MG205" s="136" t="str">
        <f t="shared" si="1101"/>
        <v/>
      </c>
      <c r="MH205" s="136" t="str">
        <f t="shared" si="1102"/>
        <v/>
      </c>
      <c r="MI205" s="136" t="str">
        <f t="shared" si="1103"/>
        <v/>
      </c>
      <c r="MJ205" s="136" t="str">
        <f t="shared" si="1104"/>
        <v/>
      </c>
      <c r="MK205" s="136" t="str">
        <f t="shared" si="1105"/>
        <v/>
      </c>
      <c r="ML205" s="136" t="str">
        <f t="shared" si="1106"/>
        <v/>
      </c>
      <c r="MM205" s="136" t="str">
        <f t="shared" si="1107"/>
        <v/>
      </c>
      <c r="MN205" s="136" t="str">
        <f t="shared" si="1108"/>
        <v/>
      </c>
      <c r="MO205" s="136" t="str">
        <f t="shared" si="1109"/>
        <v/>
      </c>
      <c r="MP205" s="136" t="str">
        <f t="shared" si="1110"/>
        <v/>
      </c>
      <c r="MQ205" s="136" t="str">
        <f t="shared" si="1111"/>
        <v/>
      </c>
      <c r="MR205" s="136" t="str">
        <f t="shared" si="1112"/>
        <v/>
      </c>
      <c r="MS205" s="136" t="str">
        <f t="shared" si="1113"/>
        <v/>
      </c>
      <c r="MT205" s="136" t="str">
        <f t="shared" si="1114"/>
        <v/>
      </c>
      <c r="MU205" s="136" t="str">
        <f t="shared" si="1115"/>
        <v/>
      </c>
      <c r="MV205" s="136" t="str">
        <f t="shared" si="1116"/>
        <v/>
      </c>
      <c r="MW205" s="136" t="str">
        <f t="shared" si="1117"/>
        <v/>
      </c>
      <c r="MX205" s="136" t="str">
        <f t="shared" si="1118"/>
        <v/>
      </c>
      <c r="MY205" s="136" t="str">
        <f t="shared" si="1119"/>
        <v/>
      </c>
      <c r="MZ205" s="136" t="str">
        <f t="shared" si="1120"/>
        <v/>
      </c>
      <c r="NA205" s="136" t="str">
        <f t="shared" si="1121"/>
        <v/>
      </c>
      <c r="NB205" s="136" t="str">
        <f t="shared" si="1122"/>
        <v/>
      </c>
      <c r="NC205" s="136" t="str">
        <f t="shared" si="1123"/>
        <v/>
      </c>
      <c r="ND205" s="136" t="str">
        <f t="shared" si="1124"/>
        <v/>
      </c>
      <c r="NE205" s="136" t="str">
        <f t="shared" si="1125"/>
        <v/>
      </c>
      <c r="NF205" s="136" t="str">
        <f t="shared" si="1126"/>
        <v/>
      </c>
      <c r="NG205" s="136" t="str">
        <f t="shared" si="1127"/>
        <v/>
      </c>
      <c r="NH205" s="136" t="str">
        <f t="shared" si="1128"/>
        <v/>
      </c>
      <c r="NI205" s="136" t="str">
        <f t="shared" si="1129"/>
        <v/>
      </c>
      <c r="NJ205" s="136" t="str">
        <f t="shared" si="1130"/>
        <v/>
      </c>
      <c r="NK205" s="136" t="str">
        <f t="shared" si="1131"/>
        <v/>
      </c>
      <c r="NL205" s="177" t="str">
        <f t="shared" si="1132"/>
        <v/>
      </c>
    </row>
    <row r="206" spans="1:376" x14ac:dyDescent="0.3">
      <c r="A206" s="203" t="str">
        <f>'Ark1'!$H93</f>
        <v/>
      </c>
      <c r="B206" s="135">
        <v>45023</v>
      </c>
      <c r="C206" s="114">
        <f t="shared" si="1134"/>
        <v>45113</v>
      </c>
      <c r="D206" s="114" t="str">
        <f t="shared" si="1138"/>
        <v/>
      </c>
      <c r="E206" s="20" t="str">
        <f t="shared" si="1139"/>
        <v/>
      </c>
      <c r="F206" s="20" t="str">
        <f t="shared" si="1135"/>
        <v>Nej</v>
      </c>
      <c r="G206" s="136" t="str">
        <f t="shared" si="1136"/>
        <v/>
      </c>
      <c r="H206" s="136" t="str">
        <f t="shared" si="1137"/>
        <v/>
      </c>
      <c r="I206" s="115" t="str">
        <f t="shared" si="1133"/>
        <v/>
      </c>
      <c r="J206" s="109"/>
      <c r="K206" s="144"/>
      <c r="L206" s="136" t="str">
        <f t="shared" si="768"/>
        <v/>
      </c>
      <c r="M206" s="136" t="str">
        <f t="shared" si="769"/>
        <v/>
      </c>
      <c r="N206" s="136" t="str">
        <f t="shared" si="770"/>
        <v/>
      </c>
      <c r="O206" s="136" t="str">
        <f t="shared" si="771"/>
        <v/>
      </c>
      <c r="P206" s="136" t="str">
        <f t="shared" si="772"/>
        <v/>
      </c>
      <c r="Q206" s="136" t="str">
        <f t="shared" si="773"/>
        <v/>
      </c>
      <c r="R206" s="136" t="str">
        <f t="shared" si="774"/>
        <v/>
      </c>
      <c r="S206" s="136" t="str">
        <f t="shared" si="775"/>
        <v/>
      </c>
      <c r="T206" s="136" t="str">
        <f t="shared" si="776"/>
        <v/>
      </c>
      <c r="U206" s="136" t="str">
        <f t="shared" si="777"/>
        <v/>
      </c>
      <c r="V206" s="136" t="str">
        <f t="shared" si="778"/>
        <v/>
      </c>
      <c r="W206" s="136" t="str">
        <f t="shared" si="779"/>
        <v/>
      </c>
      <c r="X206" s="136" t="str">
        <f t="shared" si="780"/>
        <v/>
      </c>
      <c r="Y206" s="136" t="str">
        <f t="shared" si="781"/>
        <v/>
      </c>
      <c r="Z206" s="136" t="str">
        <f t="shared" si="782"/>
        <v/>
      </c>
      <c r="AA206" s="136" t="str">
        <f t="shared" si="783"/>
        <v/>
      </c>
      <c r="AB206" s="136" t="str">
        <f t="shared" si="784"/>
        <v/>
      </c>
      <c r="AC206" s="136" t="str">
        <f t="shared" si="785"/>
        <v/>
      </c>
      <c r="AD206" s="136" t="str">
        <f t="shared" si="786"/>
        <v/>
      </c>
      <c r="AE206" s="136" t="str">
        <f t="shared" si="787"/>
        <v/>
      </c>
      <c r="AF206" s="136" t="str">
        <f t="shared" si="788"/>
        <v/>
      </c>
      <c r="AG206" s="136" t="str">
        <f t="shared" si="789"/>
        <v/>
      </c>
      <c r="AH206" s="136" t="str">
        <f t="shared" si="790"/>
        <v/>
      </c>
      <c r="AI206" s="136" t="str">
        <f t="shared" si="791"/>
        <v/>
      </c>
      <c r="AJ206" s="136" t="str">
        <f t="shared" si="792"/>
        <v/>
      </c>
      <c r="AK206" s="136" t="str">
        <f t="shared" si="793"/>
        <v/>
      </c>
      <c r="AL206" s="136" t="str">
        <f t="shared" si="794"/>
        <v/>
      </c>
      <c r="AM206" s="136" t="str">
        <f t="shared" si="795"/>
        <v/>
      </c>
      <c r="AN206" s="136" t="str">
        <f t="shared" si="796"/>
        <v/>
      </c>
      <c r="AO206" s="136" t="str">
        <f t="shared" si="797"/>
        <v/>
      </c>
      <c r="AP206" s="136" t="str">
        <f t="shared" si="798"/>
        <v/>
      </c>
      <c r="AQ206" s="136" t="str">
        <f t="shared" si="799"/>
        <v/>
      </c>
      <c r="AR206" s="136" t="str">
        <f t="shared" si="800"/>
        <v/>
      </c>
      <c r="AS206" s="136" t="str">
        <f t="shared" si="801"/>
        <v/>
      </c>
      <c r="AT206" s="136" t="str">
        <f t="shared" si="802"/>
        <v/>
      </c>
      <c r="AU206" s="136" t="str">
        <f t="shared" si="803"/>
        <v/>
      </c>
      <c r="AV206" s="136" t="str">
        <f t="shared" si="804"/>
        <v/>
      </c>
      <c r="AW206" s="136" t="str">
        <f t="shared" si="805"/>
        <v/>
      </c>
      <c r="AX206" s="136" t="str">
        <f t="shared" si="806"/>
        <v/>
      </c>
      <c r="AY206" s="136" t="str">
        <f t="shared" si="807"/>
        <v/>
      </c>
      <c r="AZ206" s="136" t="str">
        <f t="shared" si="808"/>
        <v/>
      </c>
      <c r="BA206" s="136" t="str">
        <f t="shared" si="809"/>
        <v/>
      </c>
      <c r="BB206" s="136" t="str">
        <f t="shared" si="810"/>
        <v/>
      </c>
      <c r="BC206" s="136" t="str">
        <f t="shared" si="811"/>
        <v/>
      </c>
      <c r="BD206" s="136" t="str">
        <f t="shared" si="812"/>
        <v/>
      </c>
      <c r="BE206" s="136" t="str">
        <f t="shared" si="813"/>
        <v/>
      </c>
      <c r="BF206" s="136" t="str">
        <f t="shared" si="814"/>
        <v/>
      </c>
      <c r="BG206" s="136" t="str">
        <f t="shared" si="815"/>
        <v/>
      </c>
      <c r="BH206" s="136" t="str">
        <f t="shared" si="816"/>
        <v/>
      </c>
      <c r="BI206" s="136" t="str">
        <f t="shared" si="817"/>
        <v/>
      </c>
      <c r="BJ206" s="136" t="str">
        <f t="shared" si="818"/>
        <v/>
      </c>
      <c r="BK206" s="136" t="str">
        <f t="shared" si="819"/>
        <v/>
      </c>
      <c r="BL206" s="136" t="str">
        <f t="shared" si="820"/>
        <v/>
      </c>
      <c r="BM206" s="136" t="str">
        <f t="shared" si="821"/>
        <v/>
      </c>
      <c r="BN206" s="136" t="str">
        <f t="shared" si="822"/>
        <v/>
      </c>
      <c r="BO206" s="136" t="str">
        <f t="shared" si="823"/>
        <v/>
      </c>
      <c r="BP206" s="136" t="str">
        <f t="shared" si="824"/>
        <v/>
      </c>
      <c r="BQ206" s="136" t="str">
        <f t="shared" si="825"/>
        <v/>
      </c>
      <c r="BR206" s="136" t="str">
        <f t="shared" si="826"/>
        <v/>
      </c>
      <c r="BS206" s="136" t="str">
        <f t="shared" si="827"/>
        <v/>
      </c>
      <c r="BT206" s="136" t="str">
        <f t="shared" si="828"/>
        <v/>
      </c>
      <c r="BU206" s="136" t="str">
        <f t="shared" si="829"/>
        <v/>
      </c>
      <c r="BV206" s="136" t="str">
        <f t="shared" si="830"/>
        <v/>
      </c>
      <c r="BW206" s="136" t="str">
        <f t="shared" si="831"/>
        <v/>
      </c>
      <c r="BX206" s="136" t="str">
        <f t="shared" si="832"/>
        <v/>
      </c>
      <c r="BY206" s="136" t="str">
        <f t="shared" si="833"/>
        <v/>
      </c>
      <c r="BZ206" s="136" t="str">
        <f t="shared" si="834"/>
        <v/>
      </c>
      <c r="CA206" s="136" t="str">
        <f t="shared" si="835"/>
        <v/>
      </c>
      <c r="CB206" s="136" t="str">
        <f t="shared" si="836"/>
        <v/>
      </c>
      <c r="CC206" s="136" t="str">
        <f t="shared" si="837"/>
        <v/>
      </c>
      <c r="CD206" s="136" t="str">
        <f t="shared" si="838"/>
        <v/>
      </c>
      <c r="CE206" s="136" t="str">
        <f t="shared" si="839"/>
        <v/>
      </c>
      <c r="CF206" s="136" t="str">
        <f t="shared" si="840"/>
        <v/>
      </c>
      <c r="CG206" s="136" t="str">
        <f t="shared" si="841"/>
        <v/>
      </c>
      <c r="CH206" s="136" t="str">
        <f t="shared" si="842"/>
        <v/>
      </c>
      <c r="CI206" s="136" t="str">
        <f t="shared" si="843"/>
        <v/>
      </c>
      <c r="CJ206" s="136" t="str">
        <f t="shared" si="844"/>
        <v/>
      </c>
      <c r="CK206" s="136" t="str">
        <f t="shared" si="845"/>
        <v/>
      </c>
      <c r="CL206" s="136" t="str">
        <f t="shared" si="846"/>
        <v/>
      </c>
      <c r="CM206" s="136" t="str">
        <f t="shared" si="847"/>
        <v/>
      </c>
      <c r="CN206" s="136" t="str">
        <f t="shared" si="848"/>
        <v/>
      </c>
      <c r="CO206" s="136" t="str">
        <f t="shared" si="849"/>
        <v/>
      </c>
      <c r="CP206" s="136" t="str">
        <f t="shared" si="850"/>
        <v/>
      </c>
      <c r="CQ206" s="136" t="str">
        <f t="shared" si="851"/>
        <v/>
      </c>
      <c r="CR206" s="136" t="str">
        <f t="shared" si="852"/>
        <v/>
      </c>
      <c r="CS206" s="136" t="str">
        <f t="shared" si="853"/>
        <v/>
      </c>
      <c r="CT206" s="136" t="str">
        <f t="shared" si="854"/>
        <v/>
      </c>
      <c r="CU206" s="136" t="str">
        <f t="shared" si="855"/>
        <v/>
      </c>
      <c r="CV206" s="136" t="str">
        <f t="shared" si="856"/>
        <v/>
      </c>
      <c r="CW206" s="136" t="str">
        <f t="shared" si="857"/>
        <v/>
      </c>
      <c r="CX206" s="136" t="str">
        <f t="shared" si="858"/>
        <v/>
      </c>
      <c r="CY206" s="136" t="str">
        <f t="shared" si="859"/>
        <v/>
      </c>
      <c r="CZ206" s="136" t="str">
        <f t="shared" si="860"/>
        <v/>
      </c>
      <c r="DA206" s="136" t="str">
        <f t="shared" si="861"/>
        <v/>
      </c>
      <c r="DB206" s="136" t="str">
        <f t="shared" si="862"/>
        <v/>
      </c>
      <c r="DC206" s="136" t="str">
        <f t="shared" si="863"/>
        <v/>
      </c>
      <c r="DD206" s="136" t="str">
        <f t="shared" si="864"/>
        <v/>
      </c>
      <c r="DE206" s="136" t="str">
        <f t="shared" si="865"/>
        <v/>
      </c>
      <c r="DF206" s="136" t="str">
        <f t="shared" si="866"/>
        <v/>
      </c>
      <c r="DG206" s="136" t="str">
        <f t="shared" si="867"/>
        <v/>
      </c>
      <c r="DH206" s="136" t="str">
        <f t="shared" si="868"/>
        <v/>
      </c>
      <c r="DI206" s="136" t="str">
        <f t="shared" si="869"/>
        <v/>
      </c>
      <c r="DJ206" s="136" t="str">
        <f t="shared" si="870"/>
        <v/>
      </c>
      <c r="DK206" s="136" t="str">
        <f t="shared" si="871"/>
        <v/>
      </c>
      <c r="DL206" s="136" t="str">
        <f t="shared" si="872"/>
        <v/>
      </c>
      <c r="DM206" s="136" t="str">
        <f t="shared" si="873"/>
        <v/>
      </c>
      <c r="DN206" s="136" t="str">
        <f t="shared" si="874"/>
        <v/>
      </c>
      <c r="DO206" s="136" t="str">
        <f t="shared" si="875"/>
        <v/>
      </c>
      <c r="DP206" s="136" t="str">
        <f t="shared" si="876"/>
        <v/>
      </c>
      <c r="DQ206" s="136" t="str">
        <f t="shared" si="877"/>
        <v/>
      </c>
      <c r="DR206" s="136" t="str">
        <f t="shared" si="878"/>
        <v/>
      </c>
      <c r="DS206" s="136" t="str">
        <f t="shared" si="879"/>
        <v/>
      </c>
      <c r="DT206" s="136" t="str">
        <f t="shared" si="880"/>
        <v/>
      </c>
      <c r="DU206" s="136" t="str">
        <f t="shared" si="881"/>
        <v/>
      </c>
      <c r="DV206" s="136" t="str">
        <f t="shared" si="882"/>
        <v/>
      </c>
      <c r="DW206" s="136" t="str">
        <f t="shared" si="883"/>
        <v/>
      </c>
      <c r="DX206" s="136" t="str">
        <f t="shared" si="884"/>
        <v/>
      </c>
      <c r="DY206" s="136" t="str">
        <f t="shared" si="885"/>
        <v/>
      </c>
      <c r="DZ206" s="136" t="str">
        <f t="shared" si="886"/>
        <v/>
      </c>
      <c r="EA206" s="136" t="str">
        <f t="shared" si="887"/>
        <v/>
      </c>
      <c r="EB206" s="136" t="str">
        <f t="shared" si="888"/>
        <v/>
      </c>
      <c r="EC206" s="136" t="str">
        <f t="shared" si="889"/>
        <v/>
      </c>
      <c r="ED206" s="136" t="str">
        <f t="shared" si="890"/>
        <v/>
      </c>
      <c r="EE206" s="136" t="str">
        <f t="shared" si="891"/>
        <v/>
      </c>
      <c r="EF206" s="136" t="str">
        <f t="shared" si="892"/>
        <v/>
      </c>
      <c r="EG206" s="136" t="str">
        <f t="shared" si="893"/>
        <v/>
      </c>
      <c r="EH206" s="136" t="str">
        <f t="shared" si="894"/>
        <v/>
      </c>
      <c r="EI206" s="136" t="str">
        <f t="shared" si="895"/>
        <v/>
      </c>
      <c r="EJ206" s="136" t="str">
        <f t="shared" si="896"/>
        <v/>
      </c>
      <c r="EK206" s="136" t="str">
        <f t="shared" si="897"/>
        <v/>
      </c>
      <c r="EL206" s="136" t="str">
        <f t="shared" si="898"/>
        <v/>
      </c>
      <c r="EM206" s="136" t="str">
        <f t="shared" si="899"/>
        <v/>
      </c>
      <c r="EN206" s="136" t="str">
        <f t="shared" si="900"/>
        <v/>
      </c>
      <c r="EO206" s="136" t="str">
        <f t="shared" si="901"/>
        <v/>
      </c>
      <c r="EP206" s="136" t="str">
        <f t="shared" si="902"/>
        <v/>
      </c>
      <c r="EQ206" s="136" t="str">
        <f t="shared" si="903"/>
        <v/>
      </c>
      <c r="ER206" s="136" t="str">
        <f t="shared" si="904"/>
        <v/>
      </c>
      <c r="ES206" s="136" t="str">
        <f t="shared" si="905"/>
        <v/>
      </c>
      <c r="ET206" s="136" t="str">
        <f t="shared" si="906"/>
        <v/>
      </c>
      <c r="EU206" s="136" t="str">
        <f t="shared" si="907"/>
        <v/>
      </c>
      <c r="EV206" s="136" t="str">
        <f t="shared" si="908"/>
        <v/>
      </c>
      <c r="EW206" s="136" t="str">
        <f t="shared" si="909"/>
        <v/>
      </c>
      <c r="EX206" s="136" t="str">
        <f t="shared" si="910"/>
        <v/>
      </c>
      <c r="EY206" s="136" t="str">
        <f t="shared" si="911"/>
        <v/>
      </c>
      <c r="EZ206" s="136" t="str">
        <f t="shared" si="912"/>
        <v/>
      </c>
      <c r="FA206" s="136" t="str">
        <f t="shared" si="913"/>
        <v/>
      </c>
      <c r="FB206" s="136" t="str">
        <f t="shared" si="914"/>
        <v/>
      </c>
      <c r="FC206" s="136" t="str">
        <f t="shared" si="915"/>
        <v/>
      </c>
      <c r="FD206" s="136" t="str">
        <f t="shared" si="916"/>
        <v/>
      </c>
      <c r="FE206" s="136" t="str">
        <f t="shared" si="917"/>
        <v/>
      </c>
      <c r="FF206" s="136" t="str">
        <f t="shared" si="918"/>
        <v/>
      </c>
      <c r="FG206" s="136" t="str">
        <f t="shared" si="919"/>
        <v/>
      </c>
      <c r="FH206" s="136" t="str">
        <f t="shared" si="920"/>
        <v/>
      </c>
      <c r="FI206" s="136" t="str">
        <f t="shared" si="921"/>
        <v/>
      </c>
      <c r="FJ206" s="136" t="str">
        <f t="shared" si="922"/>
        <v/>
      </c>
      <c r="FK206" s="136" t="str">
        <f t="shared" si="923"/>
        <v/>
      </c>
      <c r="FL206" s="136" t="str">
        <f t="shared" si="924"/>
        <v/>
      </c>
      <c r="FM206" s="136" t="str">
        <f t="shared" si="925"/>
        <v/>
      </c>
      <c r="FN206" s="136" t="str">
        <f t="shared" si="926"/>
        <v/>
      </c>
      <c r="FO206" s="136" t="str">
        <f t="shared" si="927"/>
        <v/>
      </c>
      <c r="FP206" s="136" t="str">
        <f t="shared" si="928"/>
        <v/>
      </c>
      <c r="FQ206" s="136" t="str">
        <f t="shared" si="929"/>
        <v/>
      </c>
      <c r="FR206" s="136" t="str">
        <f t="shared" si="930"/>
        <v/>
      </c>
      <c r="FS206" s="136" t="str">
        <f t="shared" si="931"/>
        <v/>
      </c>
      <c r="FT206" s="136" t="str">
        <f t="shared" si="932"/>
        <v/>
      </c>
      <c r="FU206" s="136" t="str">
        <f t="shared" si="933"/>
        <v/>
      </c>
      <c r="FV206" s="136" t="str">
        <f t="shared" si="934"/>
        <v/>
      </c>
      <c r="FW206" s="136" t="str">
        <f t="shared" si="935"/>
        <v/>
      </c>
      <c r="FX206" s="136" t="str">
        <f t="shared" si="936"/>
        <v/>
      </c>
      <c r="FY206" s="136" t="str">
        <f t="shared" si="937"/>
        <v/>
      </c>
      <c r="FZ206" s="136" t="str">
        <f t="shared" si="938"/>
        <v/>
      </c>
      <c r="GA206" s="136" t="str">
        <f t="shared" si="939"/>
        <v/>
      </c>
      <c r="GB206" s="136" t="str">
        <f t="shared" si="940"/>
        <v/>
      </c>
      <c r="GC206" s="136" t="str">
        <f t="shared" si="941"/>
        <v/>
      </c>
      <c r="GD206" s="136" t="str">
        <f t="shared" si="942"/>
        <v/>
      </c>
      <c r="GE206" s="136" t="str">
        <f t="shared" si="943"/>
        <v/>
      </c>
      <c r="GF206" s="136" t="str">
        <f t="shared" si="944"/>
        <v/>
      </c>
      <c r="GG206" s="136" t="str">
        <f t="shared" si="945"/>
        <v/>
      </c>
      <c r="GH206" s="136" t="str">
        <f t="shared" si="946"/>
        <v/>
      </c>
      <c r="GI206" s="136" t="str">
        <f t="shared" si="947"/>
        <v/>
      </c>
      <c r="GJ206" s="136" t="str">
        <f t="shared" si="948"/>
        <v/>
      </c>
      <c r="GK206" s="136" t="str">
        <f t="shared" si="949"/>
        <v/>
      </c>
      <c r="GL206" s="136" t="str">
        <f t="shared" si="950"/>
        <v/>
      </c>
      <c r="GM206" s="136" t="str">
        <f t="shared" si="951"/>
        <v/>
      </c>
      <c r="GN206" s="136" t="str">
        <f t="shared" si="952"/>
        <v/>
      </c>
      <c r="GO206" s="136" t="str">
        <f t="shared" si="953"/>
        <v/>
      </c>
      <c r="GP206" s="136" t="str">
        <f t="shared" si="954"/>
        <v/>
      </c>
      <c r="GQ206" s="136" t="str">
        <f t="shared" si="955"/>
        <v/>
      </c>
      <c r="GR206" s="136" t="str">
        <f t="shared" si="956"/>
        <v/>
      </c>
      <c r="GS206" s="136" t="str">
        <f t="shared" si="957"/>
        <v/>
      </c>
      <c r="GT206" s="136" t="str">
        <f t="shared" si="958"/>
        <v/>
      </c>
      <c r="GU206" s="136" t="str">
        <f t="shared" si="959"/>
        <v/>
      </c>
      <c r="GV206" s="136" t="str">
        <f t="shared" si="960"/>
        <v/>
      </c>
      <c r="GW206" s="136" t="str">
        <f t="shared" si="961"/>
        <v/>
      </c>
      <c r="GX206" s="136" t="str">
        <f t="shared" si="962"/>
        <v/>
      </c>
      <c r="GY206" s="136" t="str">
        <f t="shared" si="963"/>
        <v/>
      </c>
      <c r="GZ206" s="136" t="str">
        <f t="shared" si="964"/>
        <v/>
      </c>
      <c r="HA206" s="136" t="str">
        <f t="shared" si="965"/>
        <v/>
      </c>
      <c r="HB206" s="136" t="str">
        <f t="shared" si="966"/>
        <v/>
      </c>
      <c r="HC206" s="136" t="str">
        <f t="shared" si="967"/>
        <v/>
      </c>
      <c r="HD206" s="136" t="str">
        <f t="shared" si="968"/>
        <v/>
      </c>
      <c r="HE206" s="136" t="str">
        <f t="shared" si="969"/>
        <v/>
      </c>
      <c r="HF206" s="136" t="str">
        <f t="shared" si="970"/>
        <v/>
      </c>
      <c r="HG206" s="136" t="str">
        <f t="shared" si="971"/>
        <v/>
      </c>
      <c r="HH206" s="136" t="str">
        <f t="shared" si="972"/>
        <v/>
      </c>
      <c r="HI206" s="136" t="str">
        <f t="shared" si="973"/>
        <v/>
      </c>
      <c r="HJ206" s="136" t="str">
        <f t="shared" si="974"/>
        <v/>
      </c>
      <c r="HK206" s="136" t="str">
        <f t="shared" si="975"/>
        <v/>
      </c>
      <c r="HL206" s="136" t="str">
        <f t="shared" si="976"/>
        <v/>
      </c>
      <c r="HM206" s="136" t="str">
        <f t="shared" si="977"/>
        <v/>
      </c>
      <c r="HN206" s="136" t="str">
        <f t="shared" si="978"/>
        <v/>
      </c>
      <c r="HO206" s="136" t="str">
        <f t="shared" si="979"/>
        <v/>
      </c>
      <c r="HP206" s="136" t="str">
        <f t="shared" si="980"/>
        <v/>
      </c>
      <c r="HQ206" s="136" t="str">
        <f t="shared" si="981"/>
        <v/>
      </c>
      <c r="HR206" s="136" t="str">
        <f t="shared" si="982"/>
        <v/>
      </c>
      <c r="HS206" s="136" t="str">
        <f t="shared" si="983"/>
        <v/>
      </c>
      <c r="HT206" s="136" t="str">
        <f t="shared" si="984"/>
        <v/>
      </c>
      <c r="HU206" s="136" t="str">
        <f t="shared" si="985"/>
        <v/>
      </c>
      <c r="HV206" s="136" t="str">
        <f t="shared" si="986"/>
        <v/>
      </c>
      <c r="HW206" s="136" t="str">
        <f t="shared" si="987"/>
        <v/>
      </c>
      <c r="HX206" s="136" t="str">
        <f t="shared" si="988"/>
        <v/>
      </c>
      <c r="HY206" s="136" t="str">
        <f t="shared" si="989"/>
        <v/>
      </c>
      <c r="HZ206" s="136" t="str">
        <f t="shared" si="990"/>
        <v/>
      </c>
      <c r="IA206" s="136" t="str">
        <f t="shared" si="991"/>
        <v/>
      </c>
      <c r="IB206" s="136" t="str">
        <f t="shared" si="992"/>
        <v/>
      </c>
      <c r="IC206" s="136" t="str">
        <f t="shared" si="993"/>
        <v/>
      </c>
      <c r="ID206" s="136" t="str">
        <f t="shared" si="994"/>
        <v/>
      </c>
      <c r="IE206" s="136" t="str">
        <f t="shared" si="995"/>
        <v/>
      </c>
      <c r="IF206" s="136" t="str">
        <f t="shared" si="996"/>
        <v/>
      </c>
      <c r="IG206" s="136" t="str">
        <f t="shared" si="997"/>
        <v/>
      </c>
      <c r="IH206" s="136" t="str">
        <f t="shared" si="998"/>
        <v/>
      </c>
      <c r="II206" s="136" t="str">
        <f t="shared" si="999"/>
        <v/>
      </c>
      <c r="IJ206" s="136" t="str">
        <f t="shared" si="1000"/>
        <v/>
      </c>
      <c r="IK206" s="136" t="str">
        <f t="shared" si="1001"/>
        <v/>
      </c>
      <c r="IL206" s="136" t="str">
        <f t="shared" si="1002"/>
        <v/>
      </c>
      <c r="IM206" s="136" t="str">
        <f t="shared" si="1003"/>
        <v/>
      </c>
      <c r="IN206" s="136" t="str">
        <f t="shared" si="1004"/>
        <v/>
      </c>
      <c r="IO206" s="136" t="str">
        <f t="shared" si="1005"/>
        <v/>
      </c>
      <c r="IP206" s="136" t="str">
        <f t="shared" si="1006"/>
        <v/>
      </c>
      <c r="IQ206" s="136" t="str">
        <f t="shared" si="1007"/>
        <v/>
      </c>
      <c r="IR206" s="136" t="str">
        <f t="shared" si="1008"/>
        <v/>
      </c>
      <c r="IS206" s="136" t="str">
        <f t="shared" si="1009"/>
        <v/>
      </c>
      <c r="IT206" s="136" t="str">
        <f t="shared" si="1010"/>
        <v/>
      </c>
      <c r="IU206" s="136" t="str">
        <f t="shared" si="1011"/>
        <v/>
      </c>
      <c r="IV206" s="136" t="str">
        <f t="shared" si="1012"/>
        <v/>
      </c>
      <c r="IW206" s="136" t="str">
        <f t="shared" si="1013"/>
        <v/>
      </c>
      <c r="IX206" s="136" t="str">
        <f t="shared" si="1014"/>
        <v/>
      </c>
      <c r="IY206" s="136" t="str">
        <f t="shared" si="1015"/>
        <v/>
      </c>
      <c r="IZ206" s="136" t="str">
        <f t="shared" si="1016"/>
        <v/>
      </c>
      <c r="JA206" s="136" t="str">
        <f t="shared" si="1017"/>
        <v/>
      </c>
      <c r="JB206" s="136" t="str">
        <f t="shared" si="1018"/>
        <v/>
      </c>
      <c r="JC206" s="136" t="str">
        <f t="shared" si="1019"/>
        <v/>
      </c>
      <c r="JD206" s="136" t="str">
        <f t="shared" si="1020"/>
        <v/>
      </c>
      <c r="JE206" s="136" t="str">
        <f t="shared" si="1021"/>
        <v/>
      </c>
      <c r="JF206" s="136" t="str">
        <f t="shared" si="1022"/>
        <v/>
      </c>
      <c r="JG206" s="136" t="str">
        <f t="shared" si="1023"/>
        <v/>
      </c>
      <c r="JH206" s="136" t="str">
        <f t="shared" si="1024"/>
        <v/>
      </c>
      <c r="JI206" s="136" t="str">
        <f t="shared" si="1025"/>
        <v/>
      </c>
      <c r="JJ206" s="136" t="str">
        <f t="shared" si="1026"/>
        <v/>
      </c>
      <c r="JK206" s="136" t="str">
        <f t="shared" si="1027"/>
        <v/>
      </c>
      <c r="JL206" s="136" t="str">
        <f t="shared" si="1028"/>
        <v/>
      </c>
      <c r="JM206" s="136" t="str">
        <f t="shared" si="1029"/>
        <v/>
      </c>
      <c r="JN206" s="136" t="str">
        <f t="shared" si="1030"/>
        <v/>
      </c>
      <c r="JO206" s="136" t="str">
        <f t="shared" si="1031"/>
        <v/>
      </c>
      <c r="JP206" s="136" t="str">
        <f t="shared" si="1032"/>
        <v/>
      </c>
      <c r="JQ206" s="136" t="str">
        <f t="shared" si="1033"/>
        <v/>
      </c>
      <c r="JR206" s="136" t="str">
        <f t="shared" si="1034"/>
        <v/>
      </c>
      <c r="JS206" s="136" t="str">
        <f t="shared" si="1035"/>
        <v/>
      </c>
      <c r="JT206" s="136" t="str">
        <f t="shared" si="1036"/>
        <v/>
      </c>
      <c r="JU206" s="136" t="str">
        <f t="shared" si="1037"/>
        <v/>
      </c>
      <c r="JV206" s="136" t="str">
        <f t="shared" si="1038"/>
        <v/>
      </c>
      <c r="JW206" s="136" t="str">
        <f t="shared" si="1039"/>
        <v/>
      </c>
      <c r="JX206" s="136" t="str">
        <f t="shared" si="1040"/>
        <v/>
      </c>
      <c r="JY206" s="136" t="str">
        <f t="shared" si="1041"/>
        <v/>
      </c>
      <c r="JZ206" s="136" t="str">
        <f t="shared" si="1042"/>
        <v/>
      </c>
      <c r="KA206" s="136" t="str">
        <f t="shared" si="1043"/>
        <v/>
      </c>
      <c r="KB206" s="136" t="str">
        <f t="shared" si="1044"/>
        <v/>
      </c>
      <c r="KC206" s="136" t="str">
        <f t="shared" si="1045"/>
        <v/>
      </c>
      <c r="KD206" s="136" t="str">
        <f t="shared" si="1046"/>
        <v/>
      </c>
      <c r="KE206" s="136" t="str">
        <f t="shared" si="1047"/>
        <v/>
      </c>
      <c r="KF206" s="136" t="str">
        <f t="shared" si="1048"/>
        <v/>
      </c>
      <c r="KG206" s="136" t="str">
        <f t="shared" si="1049"/>
        <v/>
      </c>
      <c r="KH206" s="136" t="str">
        <f t="shared" si="1050"/>
        <v/>
      </c>
      <c r="KI206" s="136" t="str">
        <f t="shared" si="1051"/>
        <v/>
      </c>
      <c r="KJ206" s="136" t="str">
        <f t="shared" si="1052"/>
        <v/>
      </c>
      <c r="KK206" s="136" t="str">
        <f t="shared" si="1053"/>
        <v/>
      </c>
      <c r="KL206" s="136" t="str">
        <f t="shared" si="1054"/>
        <v/>
      </c>
      <c r="KM206" s="136" t="str">
        <f t="shared" si="1055"/>
        <v/>
      </c>
      <c r="KN206" s="136" t="str">
        <f t="shared" si="1056"/>
        <v/>
      </c>
      <c r="KO206" s="136" t="str">
        <f t="shared" si="1057"/>
        <v/>
      </c>
      <c r="KP206" s="136" t="str">
        <f t="shared" si="1058"/>
        <v/>
      </c>
      <c r="KQ206" s="136" t="str">
        <f t="shared" si="1059"/>
        <v/>
      </c>
      <c r="KR206" s="136" t="str">
        <f t="shared" si="1060"/>
        <v/>
      </c>
      <c r="KS206" s="136" t="str">
        <f t="shared" si="1061"/>
        <v/>
      </c>
      <c r="KT206" s="136" t="str">
        <f t="shared" si="1062"/>
        <v/>
      </c>
      <c r="KU206" s="136" t="str">
        <f t="shared" si="1063"/>
        <v/>
      </c>
      <c r="KV206" s="136" t="str">
        <f t="shared" si="1064"/>
        <v/>
      </c>
      <c r="KW206" s="136" t="str">
        <f t="shared" si="1065"/>
        <v/>
      </c>
      <c r="KX206" s="136" t="str">
        <f t="shared" si="1066"/>
        <v/>
      </c>
      <c r="KY206" s="136" t="str">
        <f t="shared" si="1067"/>
        <v/>
      </c>
      <c r="KZ206" s="136" t="str">
        <f t="shared" si="1068"/>
        <v/>
      </c>
      <c r="LA206" s="136" t="str">
        <f t="shared" si="1069"/>
        <v/>
      </c>
      <c r="LB206" s="136" t="str">
        <f t="shared" si="1070"/>
        <v/>
      </c>
      <c r="LC206" s="136" t="str">
        <f t="shared" si="1071"/>
        <v/>
      </c>
      <c r="LD206" s="136" t="str">
        <f t="shared" si="1072"/>
        <v/>
      </c>
      <c r="LE206" s="136" t="str">
        <f t="shared" si="1073"/>
        <v/>
      </c>
      <c r="LF206" s="136" t="str">
        <f t="shared" si="1074"/>
        <v/>
      </c>
      <c r="LG206" s="136" t="str">
        <f t="shared" si="1075"/>
        <v/>
      </c>
      <c r="LH206" s="136" t="str">
        <f t="shared" si="1076"/>
        <v/>
      </c>
      <c r="LI206" s="136" t="str">
        <f t="shared" si="1077"/>
        <v/>
      </c>
      <c r="LJ206" s="136" t="str">
        <f t="shared" si="1078"/>
        <v/>
      </c>
      <c r="LK206" s="136" t="str">
        <f t="shared" si="1079"/>
        <v/>
      </c>
      <c r="LL206" s="136" t="str">
        <f t="shared" si="1080"/>
        <v/>
      </c>
      <c r="LM206" s="136" t="str">
        <f t="shared" si="1081"/>
        <v/>
      </c>
      <c r="LN206" s="136" t="str">
        <f t="shared" si="1082"/>
        <v/>
      </c>
      <c r="LO206" s="136" t="str">
        <f t="shared" si="1083"/>
        <v/>
      </c>
      <c r="LP206" s="136" t="str">
        <f t="shared" si="1084"/>
        <v/>
      </c>
      <c r="LQ206" s="136" t="str">
        <f t="shared" si="1085"/>
        <v/>
      </c>
      <c r="LR206" s="136" t="str">
        <f t="shared" si="1086"/>
        <v/>
      </c>
      <c r="LS206" s="136" t="str">
        <f t="shared" si="1087"/>
        <v/>
      </c>
      <c r="LT206" s="136" t="str">
        <f t="shared" si="1088"/>
        <v/>
      </c>
      <c r="LU206" s="136" t="str">
        <f t="shared" si="1089"/>
        <v/>
      </c>
      <c r="LV206" s="136" t="str">
        <f t="shared" si="1090"/>
        <v/>
      </c>
      <c r="LW206" s="136" t="str">
        <f t="shared" si="1091"/>
        <v/>
      </c>
      <c r="LX206" s="136" t="str">
        <f t="shared" si="1092"/>
        <v/>
      </c>
      <c r="LY206" s="136" t="str">
        <f t="shared" si="1093"/>
        <v/>
      </c>
      <c r="LZ206" s="136" t="str">
        <f t="shared" si="1094"/>
        <v/>
      </c>
      <c r="MA206" s="136" t="str">
        <f t="shared" si="1095"/>
        <v/>
      </c>
      <c r="MB206" s="136" t="str">
        <f t="shared" si="1096"/>
        <v/>
      </c>
      <c r="MC206" s="136" t="str">
        <f t="shared" si="1097"/>
        <v/>
      </c>
      <c r="MD206" s="136" t="str">
        <f t="shared" si="1098"/>
        <v/>
      </c>
      <c r="ME206" s="136" t="str">
        <f t="shared" si="1099"/>
        <v/>
      </c>
      <c r="MF206" s="136" t="str">
        <f t="shared" si="1100"/>
        <v/>
      </c>
      <c r="MG206" s="136" t="str">
        <f t="shared" si="1101"/>
        <v/>
      </c>
      <c r="MH206" s="136" t="str">
        <f t="shared" si="1102"/>
        <v/>
      </c>
      <c r="MI206" s="136" t="str">
        <f t="shared" si="1103"/>
        <v/>
      </c>
      <c r="MJ206" s="136" t="str">
        <f t="shared" si="1104"/>
        <v/>
      </c>
      <c r="MK206" s="136" t="str">
        <f t="shared" si="1105"/>
        <v/>
      </c>
      <c r="ML206" s="136" t="str">
        <f t="shared" si="1106"/>
        <v/>
      </c>
      <c r="MM206" s="136" t="str">
        <f t="shared" si="1107"/>
        <v/>
      </c>
      <c r="MN206" s="136" t="str">
        <f t="shared" si="1108"/>
        <v/>
      </c>
      <c r="MO206" s="136" t="str">
        <f t="shared" si="1109"/>
        <v/>
      </c>
      <c r="MP206" s="136" t="str">
        <f t="shared" si="1110"/>
        <v/>
      </c>
      <c r="MQ206" s="136" t="str">
        <f t="shared" si="1111"/>
        <v/>
      </c>
      <c r="MR206" s="136" t="str">
        <f t="shared" si="1112"/>
        <v/>
      </c>
      <c r="MS206" s="136" t="str">
        <f t="shared" si="1113"/>
        <v/>
      </c>
      <c r="MT206" s="136" t="str">
        <f t="shared" si="1114"/>
        <v/>
      </c>
      <c r="MU206" s="136" t="str">
        <f t="shared" si="1115"/>
        <v/>
      </c>
      <c r="MV206" s="136" t="str">
        <f t="shared" si="1116"/>
        <v/>
      </c>
      <c r="MW206" s="136" t="str">
        <f t="shared" si="1117"/>
        <v/>
      </c>
      <c r="MX206" s="136" t="str">
        <f t="shared" si="1118"/>
        <v/>
      </c>
      <c r="MY206" s="136" t="str">
        <f t="shared" si="1119"/>
        <v/>
      </c>
      <c r="MZ206" s="136" t="str">
        <f t="shared" si="1120"/>
        <v/>
      </c>
      <c r="NA206" s="136" t="str">
        <f t="shared" si="1121"/>
        <v/>
      </c>
      <c r="NB206" s="136" t="str">
        <f t="shared" si="1122"/>
        <v/>
      </c>
      <c r="NC206" s="136" t="str">
        <f t="shared" si="1123"/>
        <v/>
      </c>
      <c r="ND206" s="136" t="str">
        <f t="shared" si="1124"/>
        <v/>
      </c>
      <c r="NE206" s="136" t="str">
        <f t="shared" si="1125"/>
        <v/>
      </c>
      <c r="NF206" s="136" t="str">
        <f t="shared" si="1126"/>
        <v/>
      </c>
      <c r="NG206" s="136" t="str">
        <f t="shared" si="1127"/>
        <v/>
      </c>
      <c r="NH206" s="136" t="str">
        <f t="shared" si="1128"/>
        <v/>
      </c>
      <c r="NI206" s="136" t="str">
        <f t="shared" si="1129"/>
        <v/>
      </c>
      <c r="NJ206" s="136" t="str">
        <f t="shared" si="1130"/>
        <v/>
      </c>
      <c r="NK206" s="136" t="str">
        <f t="shared" si="1131"/>
        <v/>
      </c>
      <c r="NL206" s="177" t="str">
        <f t="shared" si="1132"/>
        <v/>
      </c>
    </row>
    <row r="207" spans="1:376" x14ac:dyDescent="0.3">
      <c r="A207" s="203" t="str">
        <f>'Ark1'!$I93</f>
        <v/>
      </c>
      <c r="B207" s="135">
        <v>45024</v>
      </c>
      <c r="C207" s="114">
        <f t="shared" si="1134"/>
        <v>45114</v>
      </c>
      <c r="D207" s="114" t="str">
        <f t="shared" si="1138"/>
        <v/>
      </c>
      <c r="E207" s="20" t="str">
        <f t="shared" si="1139"/>
        <v/>
      </c>
      <c r="F207" s="20" t="str">
        <f t="shared" si="1135"/>
        <v>Nej</v>
      </c>
      <c r="G207" s="136" t="str">
        <f t="shared" si="1136"/>
        <v/>
      </c>
      <c r="H207" s="136" t="str">
        <f t="shared" si="1137"/>
        <v/>
      </c>
      <c r="I207" s="115" t="str">
        <f t="shared" si="1133"/>
        <v/>
      </c>
      <c r="J207" s="109"/>
      <c r="K207" s="144"/>
      <c r="L207" s="136" t="str">
        <f t="shared" si="768"/>
        <v/>
      </c>
      <c r="M207" s="136" t="str">
        <f t="shared" si="769"/>
        <v/>
      </c>
      <c r="N207" s="136" t="str">
        <f t="shared" si="770"/>
        <v/>
      </c>
      <c r="O207" s="136" t="str">
        <f t="shared" si="771"/>
        <v/>
      </c>
      <c r="P207" s="136" t="str">
        <f t="shared" si="772"/>
        <v/>
      </c>
      <c r="Q207" s="136" t="str">
        <f t="shared" si="773"/>
        <v/>
      </c>
      <c r="R207" s="136" t="str">
        <f t="shared" si="774"/>
        <v/>
      </c>
      <c r="S207" s="136" t="str">
        <f t="shared" si="775"/>
        <v/>
      </c>
      <c r="T207" s="136" t="str">
        <f t="shared" si="776"/>
        <v/>
      </c>
      <c r="U207" s="136" t="str">
        <f t="shared" si="777"/>
        <v/>
      </c>
      <c r="V207" s="136" t="str">
        <f t="shared" si="778"/>
        <v/>
      </c>
      <c r="W207" s="136" t="str">
        <f t="shared" si="779"/>
        <v/>
      </c>
      <c r="X207" s="136" t="str">
        <f t="shared" si="780"/>
        <v/>
      </c>
      <c r="Y207" s="136" t="str">
        <f t="shared" si="781"/>
        <v/>
      </c>
      <c r="Z207" s="136" t="str">
        <f t="shared" si="782"/>
        <v/>
      </c>
      <c r="AA207" s="136" t="str">
        <f t="shared" si="783"/>
        <v/>
      </c>
      <c r="AB207" s="136" t="str">
        <f t="shared" si="784"/>
        <v/>
      </c>
      <c r="AC207" s="136" t="str">
        <f t="shared" si="785"/>
        <v/>
      </c>
      <c r="AD207" s="136" t="str">
        <f t="shared" si="786"/>
        <v/>
      </c>
      <c r="AE207" s="136" t="str">
        <f t="shared" si="787"/>
        <v/>
      </c>
      <c r="AF207" s="136" t="str">
        <f t="shared" si="788"/>
        <v/>
      </c>
      <c r="AG207" s="136" t="str">
        <f t="shared" si="789"/>
        <v/>
      </c>
      <c r="AH207" s="136" t="str">
        <f t="shared" si="790"/>
        <v/>
      </c>
      <c r="AI207" s="136" t="str">
        <f t="shared" si="791"/>
        <v/>
      </c>
      <c r="AJ207" s="136" t="str">
        <f t="shared" si="792"/>
        <v/>
      </c>
      <c r="AK207" s="136" t="str">
        <f t="shared" si="793"/>
        <v/>
      </c>
      <c r="AL207" s="136" t="str">
        <f t="shared" si="794"/>
        <v/>
      </c>
      <c r="AM207" s="136" t="str">
        <f t="shared" si="795"/>
        <v/>
      </c>
      <c r="AN207" s="136" t="str">
        <f t="shared" si="796"/>
        <v/>
      </c>
      <c r="AO207" s="136" t="str">
        <f t="shared" si="797"/>
        <v/>
      </c>
      <c r="AP207" s="136" t="str">
        <f t="shared" si="798"/>
        <v/>
      </c>
      <c r="AQ207" s="136" t="str">
        <f t="shared" si="799"/>
        <v/>
      </c>
      <c r="AR207" s="136" t="str">
        <f t="shared" si="800"/>
        <v/>
      </c>
      <c r="AS207" s="136" t="str">
        <f t="shared" si="801"/>
        <v/>
      </c>
      <c r="AT207" s="136" t="str">
        <f t="shared" si="802"/>
        <v/>
      </c>
      <c r="AU207" s="136" t="str">
        <f t="shared" si="803"/>
        <v/>
      </c>
      <c r="AV207" s="136" t="str">
        <f t="shared" si="804"/>
        <v/>
      </c>
      <c r="AW207" s="136" t="str">
        <f t="shared" si="805"/>
        <v/>
      </c>
      <c r="AX207" s="136" t="str">
        <f t="shared" si="806"/>
        <v/>
      </c>
      <c r="AY207" s="136" t="str">
        <f t="shared" si="807"/>
        <v/>
      </c>
      <c r="AZ207" s="136" t="str">
        <f t="shared" si="808"/>
        <v/>
      </c>
      <c r="BA207" s="136" t="str">
        <f t="shared" si="809"/>
        <v/>
      </c>
      <c r="BB207" s="136" t="str">
        <f t="shared" si="810"/>
        <v/>
      </c>
      <c r="BC207" s="136" t="str">
        <f t="shared" si="811"/>
        <v/>
      </c>
      <c r="BD207" s="136" t="str">
        <f t="shared" si="812"/>
        <v/>
      </c>
      <c r="BE207" s="136" t="str">
        <f t="shared" si="813"/>
        <v/>
      </c>
      <c r="BF207" s="136" t="str">
        <f t="shared" si="814"/>
        <v/>
      </c>
      <c r="BG207" s="136" t="str">
        <f t="shared" si="815"/>
        <v/>
      </c>
      <c r="BH207" s="136" t="str">
        <f t="shared" si="816"/>
        <v/>
      </c>
      <c r="BI207" s="136" t="str">
        <f t="shared" si="817"/>
        <v/>
      </c>
      <c r="BJ207" s="136" t="str">
        <f t="shared" si="818"/>
        <v/>
      </c>
      <c r="BK207" s="136" t="str">
        <f t="shared" si="819"/>
        <v/>
      </c>
      <c r="BL207" s="136" t="str">
        <f t="shared" si="820"/>
        <v/>
      </c>
      <c r="BM207" s="136" t="str">
        <f t="shared" si="821"/>
        <v/>
      </c>
      <c r="BN207" s="136" t="str">
        <f t="shared" si="822"/>
        <v/>
      </c>
      <c r="BO207" s="136" t="str">
        <f t="shared" si="823"/>
        <v/>
      </c>
      <c r="BP207" s="136" t="str">
        <f t="shared" si="824"/>
        <v/>
      </c>
      <c r="BQ207" s="136" t="str">
        <f t="shared" si="825"/>
        <v/>
      </c>
      <c r="BR207" s="136" t="str">
        <f t="shared" si="826"/>
        <v/>
      </c>
      <c r="BS207" s="136" t="str">
        <f t="shared" si="827"/>
        <v/>
      </c>
      <c r="BT207" s="136" t="str">
        <f t="shared" si="828"/>
        <v/>
      </c>
      <c r="BU207" s="136" t="str">
        <f t="shared" si="829"/>
        <v/>
      </c>
      <c r="BV207" s="136" t="str">
        <f t="shared" si="830"/>
        <v/>
      </c>
      <c r="BW207" s="136" t="str">
        <f t="shared" si="831"/>
        <v/>
      </c>
      <c r="BX207" s="136" t="str">
        <f t="shared" si="832"/>
        <v/>
      </c>
      <c r="BY207" s="136" t="str">
        <f t="shared" si="833"/>
        <v/>
      </c>
      <c r="BZ207" s="136" t="str">
        <f t="shared" si="834"/>
        <v/>
      </c>
      <c r="CA207" s="136" t="str">
        <f t="shared" si="835"/>
        <v/>
      </c>
      <c r="CB207" s="136" t="str">
        <f t="shared" si="836"/>
        <v/>
      </c>
      <c r="CC207" s="136" t="str">
        <f t="shared" si="837"/>
        <v/>
      </c>
      <c r="CD207" s="136" t="str">
        <f t="shared" si="838"/>
        <v/>
      </c>
      <c r="CE207" s="136" t="str">
        <f t="shared" si="839"/>
        <v/>
      </c>
      <c r="CF207" s="136" t="str">
        <f t="shared" si="840"/>
        <v/>
      </c>
      <c r="CG207" s="136" t="str">
        <f t="shared" si="841"/>
        <v/>
      </c>
      <c r="CH207" s="136" t="str">
        <f t="shared" si="842"/>
        <v/>
      </c>
      <c r="CI207" s="136" t="str">
        <f t="shared" si="843"/>
        <v/>
      </c>
      <c r="CJ207" s="136" t="str">
        <f t="shared" si="844"/>
        <v/>
      </c>
      <c r="CK207" s="136" t="str">
        <f t="shared" si="845"/>
        <v/>
      </c>
      <c r="CL207" s="136" t="str">
        <f t="shared" si="846"/>
        <v/>
      </c>
      <c r="CM207" s="136" t="str">
        <f t="shared" si="847"/>
        <v/>
      </c>
      <c r="CN207" s="136" t="str">
        <f t="shared" si="848"/>
        <v/>
      </c>
      <c r="CO207" s="136" t="str">
        <f t="shared" si="849"/>
        <v/>
      </c>
      <c r="CP207" s="136" t="str">
        <f t="shared" si="850"/>
        <v/>
      </c>
      <c r="CQ207" s="136" t="str">
        <f t="shared" si="851"/>
        <v/>
      </c>
      <c r="CR207" s="136" t="str">
        <f t="shared" si="852"/>
        <v/>
      </c>
      <c r="CS207" s="136" t="str">
        <f t="shared" si="853"/>
        <v/>
      </c>
      <c r="CT207" s="136" t="str">
        <f t="shared" si="854"/>
        <v/>
      </c>
      <c r="CU207" s="136" t="str">
        <f t="shared" si="855"/>
        <v/>
      </c>
      <c r="CV207" s="136" t="str">
        <f t="shared" si="856"/>
        <v/>
      </c>
      <c r="CW207" s="136" t="str">
        <f t="shared" si="857"/>
        <v/>
      </c>
      <c r="CX207" s="136" t="str">
        <f t="shared" si="858"/>
        <v/>
      </c>
      <c r="CY207" s="136" t="str">
        <f t="shared" si="859"/>
        <v/>
      </c>
      <c r="CZ207" s="136" t="str">
        <f t="shared" si="860"/>
        <v/>
      </c>
      <c r="DA207" s="136" t="str">
        <f t="shared" si="861"/>
        <v/>
      </c>
      <c r="DB207" s="136" t="str">
        <f t="shared" si="862"/>
        <v/>
      </c>
      <c r="DC207" s="136" t="str">
        <f t="shared" si="863"/>
        <v/>
      </c>
      <c r="DD207" s="136" t="str">
        <f t="shared" si="864"/>
        <v/>
      </c>
      <c r="DE207" s="136" t="str">
        <f t="shared" si="865"/>
        <v/>
      </c>
      <c r="DF207" s="136" t="str">
        <f t="shared" si="866"/>
        <v/>
      </c>
      <c r="DG207" s="136" t="str">
        <f t="shared" si="867"/>
        <v/>
      </c>
      <c r="DH207" s="136" t="str">
        <f t="shared" si="868"/>
        <v/>
      </c>
      <c r="DI207" s="136" t="str">
        <f t="shared" si="869"/>
        <v/>
      </c>
      <c r="DJ207" s="136" t="str">
        <f t="shared" si="870"/>
        <v/>
      </c>
      <c r="DK207" s="136" t="str">
        <f t="shared" si="871"/>
        <v/>
      </c>
      <c r="DL207" s="136" t="str">
        <f t="shared" si="872"/>
        <v/>
      </c>
      <c r="DM207" s="136" t="str">
        <f t="shared" si="873"/>
        <v/>
      </c>
      <c r="DN207" s="136" t="str">
        <f t="shared" si="874"/>
        <v/>
      </c>
      <c r="DO207" s="136" t="str">
        <f t="shared" si="875"/>
        <v/>
      </c>
      <c r="DP207" s="136" t="str">
        <f t="shared" si="876"/>
        <v/>
      </c>
      <c r="DQ207" s="136" t="str">
        <f t="shared" si="877"/>
        <v/>
      </c>
      <c r="DR207" s="136" t="str">
        <f t="shared" si="878"/>
        <v/>
      </c>
      <c r="DS207" s="136" t="str">
        <f t="shared" si="879"/>
        <v/>
      </c>
      <c r="DT207" s="136" t="str">
        <f t="shared" si="880"/>
        <v/>
      </c>
      <c r="DU207" s="136" t="str">
        <f t="shared" si="881"/>
        <v/>
      </c>
      <c r="DV207" s="136" t="str">
        <f t="shared" si="882"/>
        <v/>
      </c>
      <c r="DW207" s="136" t="str">
        <f t="shared" si="883"/>
        <v/>
      </c>
      <c r="DX207" s="136" t="str">
        <f t="shared" si="884"/>
        <v/>
      </c>
      <c r="DY207" s="136" t="str">
        <f t="shared" si="885"/>
        <v/>
      </c>
      <c r="DZ207" s="136" t="str">
        <f t="shared" si="886"/>
        <v/>
      </c>
      <c r="EA207" s="136" t="str">
        <f t="shared" si="887"/>
        <v/>
      </c>
      <c r="EB207" s="136" t="str">
        <f t="shared" si="888"/>
        <v/>
      </c>
      <c r="EC207" s="136" t="str">
        <f t="shared" si="889"/>
        <v/>
      </c>
      <c r="ED207" s="136" t="str">
        <f t="shared" si="890"/>
        <v/>
      </c>
      <c r="EE207" s="136" t="str">
        <f t="shared" si="891"/>
        <v/>
      </c>
      <c r="EF207" s="136" t="str">
        <f t="shared" si="892"/>
        <v/>
      </c>
      <c r="EG207" s="136" t="str">
        <f t="shared" si="893"/>
        <v/>
      </c>
      <c r="EH207" s="136" t="str">
        <f t="shared" si="894"/>
        <v/>
      </c>
      <c r="EI207" s="136" t="str">
        <f t="shared" si="895"/>
        <v/>
      </c>
      <c r="EJ207" s="136" t="str">
        <f t="shared" si="896"/>
        <v/>
      </c>
      <c r="EK207" s="136" t="str">
        <f t="shared" si="897"/>
        <v/>
      </c>
      <c r="EL207" s="136" t="str">
        <f t="shared" si="898"/>
        <v/>
      </c>
      <c r="EM207" s="136" t="str">
        <f t="shared" si="899"/>
        <v/>
      </c>
      <c r="EN207" s="136" t="str">
        <f t="shared" si="900"/>
        <v/>
      </c>
      <c r="EO207" s="136" t="str">
        <f t="shared" si="901"/>
        <v/>
      </c>
      <c r="EP207" s="136" t="str">
        <f t="shared" si="902"/>
        <v/>
      </c>
      <c r="EQ207" s="136" t="str">
        <f t="shared" si="903"/>
        <v/>
      </c>
      <c r="ER207" s="136" t="str">
        <f t="shared" si="904"/>
        <v/>
      </c>
      <c r="ES207" s="136" t="str">
        <f t="shared" si="905"/>
        <v/>
      </c>
      <c r="ET207" s="136" t="str">
        <f t="shared" si="906"/>
        <v/>
      </c>
      <c r="EU207" s="136" t="str">
        <f t="shared" si="907"/>
        <v/>
      </c>
      <c r="EV207" s="136" t="str">
        <f t="shared" si="908"/>
        <v/>
      </c>
      <c r="EW207" s="136" t="str">
        <f t="shared" si="909"/>
        <v/>
      </c>
      <c r="EX207" s="136" t="str">
        <f t="shared" si="910"/>
        <v/>
      </c>
      <c r="EY207" s="136" t="str">
        <f t="shared" si="911"/>
        <v/>
      </c>
      <c r="EZ207" s="136" t="str">
        <f t="shared" si="912"/>
        <v/>
      </c>
      <c r="FA207" s="136" t="str">
        <f t="shared" si="913"/>
        <v/>
      </c>
      <c r="FB207" s="136" t="str">
        <f t="shared" si="914"/>
        <v/>
      </c>
      <c r="FC207" s="136" t="str">
        <f t="shared" si="915"/>
        <v/>
      </c>
      <c r="FD207" s="136" t="str">
        <f t="shared" si="916"/>
        <v/>
      </c>
      <c r="FE207" s="136" t="str">
        <f t="shared" si="917"/>
        <v/>
      </c>
      <c r="FF207" s="136" t="str">
        <f t="shared" si="918"/>
        <v/>
      </c>
      <c r="FG207" s="136" t="str">
        <f t="shared" si="919"/>
        <v/>
      </c>
      <c r="FH207" s="136" t="str">
        <f t="shared" si="920"/>
        <v/>
      </c>
      <c r="FI207" s="136" t="str">
        <f t="shared" si="921"/>
        <v/>
      </c>
      <c r="FJ207" s="136" t="str">
        <f t="shared" si="922"/>
        <v/>
      </c>
      <c r="FK207" s="136" t="str">
        <f t="shared" si="923"/>
        <v/>
      </c>
      <c r="FL207" s="136" t="str">
        <f t="shared" si="924"/>
        <v/>
      </c>
      <c r="FM207" s="136" t="str">
        <f t="shared" si="925"/>
        <v/>
      </c>
      <c r="FN207" s="136" t="str">
        <f t="shared" si="926"/>
        <v/>
      </c>
      <c r="FO207" s="136" t="str">
        <f t="shared" si="927"/>
        <v/>
      </c>
      <c r="FP207" s="136" t="str">
        <f t="shared" si="928"/>
        <v/>
      </c>
      <c r="FQ207" s="136" t="str">
        <f t="shared" si="929"/>
        <v/>
      </c>
      <c r="FR207" s="136" t="str">
        <f t="shared" si="930"/>
        <v/>
      </c>
      <c r="FS207" s="136" t="str">
        <f t="shared" si="931"/>
        <v/>
      </c>
      <c r="FT207" s="136" t="str">
        <f t="shared" si="932"/>
        <v/>
      </c>
      <c r="FU207" s="136" t="str">
        <f t="shared" si="933"/>
        <v/>
      </c>
      <c r="FV207" s="136" t="str">
        <f t="shared" si="934"/>
        <v/>
      </c>
      <c r="FW207" s="136" t="str">
        <f t="shared" si="935"/>
        <v/>
      </c>
      <c r="FX207" s="136" t="str">
        <f t="shared" si="936"/>
        <v/>
      </c>
      <c r="FY207" s="136" t="str">
        <f t="shared" si="937"/>
        <v/>
      </c>
      <c r="FZ207" s="136" t="str">
        <f t="shared" si="938"/>
        <v/>
      </c>
      <c r="GA207" s="136" t="str">
        <f t="shared" si="939"/>
        <v/>
      </c>
      <c r="GB207" s="136" t="str">
        <f t="shared" si="940"/>
        <v/>
      </c>
      <c r="GC207" s="136" t="str">
        <f t="shared" si="941"/>
        <v/>
      </c>
      <c r="GD207" s="136" t="str">
        <f t="shared" si="942"/>
        <v/>
      </c>
      <c r="GE207" s="136" t="str">
        <f t="shared" si="943"/>
        <v/>
      </c>
      <c r="GF207" s="136" t="str">
        <f t="shared" si="944"/>
        <v/>
      </c>
      <c r="GG207" s="136" t="str">
        <f t="shared" si="945"/>
        <v/>
      </c>
      <c r="GH207" s="136" t="str">
        <f t="shared" si="946"/>
        <v/>
      </c>
      <c r="GI207" s="136" t="str">
        <f t="shared" si="947"/>
        <v/>
      </c>
      <c r="GJ207" s="136" t="str">
        <f t="shared" si="948"/>
        <v/>
      </c>
      <c r="GK207" s="136" t="str">
        <f t="shared" si="949"/>
        <v/>
      </c>
      <c r="GL207" s="136" t="str">
        <f t="shared" si="950"/>
        <v/>
      </c>
      <c r="GM207" s="136" t="str">
        <f t="shared" si="951"/>
        <v/>
      </c>
      <c r="GN207" s="136" t="str">
        <f t="shared" si="952"/>
        <v/>
      </c>
      <c r="GO207" s="136" t="str">
        <f t="shared" si="953"/>
        <v/>
      </c>
      <c r="GP207" s="136" t="str">
        <f t="shared" si="954"/>
        <v/>
      </c>
      <c r="GQ207" s="136" t="str">
        <f t="shared" si="955"/>
        <v/>
      </c>
      <c r="GR207" s="136" t="str">
        <f t="shared" si="956"/>
        <v/>
      </c>
      <c r="GS207" s="136" t="str">
        <f t="shared" si="957"/>
        <v/>
      </c>
      <c r="GT207" s="136" t="str">
        <f t="shared" si="958"/>
        <v/>
      </c>
      <c r="GU207" s="136" t="str">
        <f t="shared" si="959"/>
        <v/>
      </c>
      <c r="GV207" s="136" t="str">
        <f t="shared" si="960"/>
        <v/>
      </c>
      <c r="GW207" s="136" t="str">
        <f t="shared" si="961"/>
        <v/>
      </c>
      <c r="GX207" s="136" t="str">
        <f t="shared" si="962"/>
        <v/>
      </c>
      <c r="GY207" s="136" t="str">
        <f t="shared" si="963"/>
        <v/>
      </c>
      <c r="GZ207" s="136" t="str">
        <f t="shared" si="964"/>
        <v/>
      </c>
      <c r="HA207" s="136" t="str">
        <f t="shared" si="965"/>
        <v/>
      </c>
      <c r="HB207" s="136" t="str">
        <f t="shared" si="966"/>
        <v/>
      </c>
      <c r="HC207" s="136" t="str">
        <f t="shared" si="967"/>
        <v/>
      </c>
      <c r="HD207" s="136" t="str">
        <f t="shared" si="968"/>
        <v/>
      </c>
      <c r="HE207" s="136" t="str">
        <f t="shared" si="969"/>
        <v/>
      </c>
      <c r="HF207" s="136" t="str">
        <f t="shared" si="970"/>
        <v/>
      </c>
      <c r="HG207" s="136" t="str">
        <f t="shared" si="971"/>
        <v/>
      </c>
      <c r="HH207" s="136" t="str">
        <f t="shared" si="972"/>
        <v/>
      </c>
      <c r="HI207" s="136" t="str">
        <f t="shared" si="973"/>
        <v/>
      </c>
      <c r="HJ207" s="136" t="str">
        <f t="shared" si="974"/>
        <v/>
      </c>
      <c r="HK207" s="136" t="str">
        <f t="shared" si="975"/>
        <v/>
      </c>
      <c r="HL207" s="136" t="str">
        <f t="shared" si="976"/>
        <v/>
      </c>
      <c r="HM207" s="136" t="str">
        <f t="shared" si="977"/>
        <v/>
      </c>
      <c r="HN207" s="136" t="str">
        <f t="shared" si="978"/>
        <v/>
      </c>
      <c r="HO207" s="136" t="str">
        <f t="shared" si="979"/>
        <v/>
      </c>
      <c r="HP207" s="136" t="str">
        <f t="shared" si="980"/>
        <v/>
      </c>
      <c r="HQ207" s="136" t="str">
        <f t="shared" si="981"/>
        <v/>
      </c>
      <c r="HR207" s="136" t="str">
        <f t="shared" si="982"/>
        <v/>
      </c>
      <c r="HS207" s="136" t="str">
        <f t="shared" si="983"/>
        <v/>
      </c>
      <c r="HT207" s="136" t="str">
        <f t="shared" si="984"/>
        <v/>
      </c>
      <c r="HU207" s="136" t="str">
        <f t="shared" si="985"/>
        <v/>
      </c>
      <c r="HV207" s="136" t="str">
        <f t="shared" si="986"/>
        <v/>
      </c>
      <c r="HW207" s="136" t="str">
        <f t="shared" si="987"/>
        <v/>
      </c>
      <c r="HX207" s="136" t="str">
        <f t="shared" si="988"/>
        <v/>
      </c>
      <c r="HY207" s="136" t="str">
        <f t="shared" si="989"/>
        <v/>
      </c>
      <c r="HZ207" s="136" t="str">
        <f t="shared" si="990"/>
        <v/>
      </c>
      <c r="IA207" s="136" t="str">
        <f t="shared" si="991"/>
        <v/>
      </c>
      <c r="IB207" s="136" t="str">
        <f t="shared" si="992"/>
        <v/>
      </c>
      <c r="IC207" s="136" t="str">
        <f t="shared" si="993"/>
        <v/>
      </c>
      <c r="ID207" s="136" t="str">
        <f t="shared" si="994"/>
        <v/>
      </c>
      <c r="IE207" s="136" t="str">
        <f t="shared" si="995"/>
        <v/>
      </c>
      <c r="IF207" s="136" t="str">
        <f t="shared" si="996"/>
        <v/>
      </c>
      <c r="IG207" s="136" t="str">
        <f t="shared" si="997"/>
        <v/>
      </c>
      <c r="IH207" s="136" t="str">
        <f t="shared" si="998"/>
        <v/>
      </c>
      <c r="II207" s="136" t="str">
        <f t="shared" si="999"/>
        <v/>
      </c>
      <c r="IJ207" s="136" t="str">
        <f t="shared" si="1000"/>
        <v/>
      </c>
      <c r="IK207" s="136" t="str">
        <f t="shared" si="1001"/>
        <v/>
      </c>
      <c r="IL207" s="136" t="str">
        <f t="shared" si="1002"/>
        <v/>
      </c>
      <c r="IM207" s="136" t="str">
        <f t="shared" si="1003"/>
        <v/>
      </c>
      <c r="IN207" s="136" t="str">
        <f t="shared" si="1004"/>
        <v/>
      </c>
      <c r="IO207" s="136" t="str">
        <f t="shared" si="1005"/>
        <v/>
      </c>
      <c r="IP207" s="136" t="str">
        <f t="shared" si="1006"/>
        <v/>
      </c>
      <c r="IQ207" s="136" t="str">
        <f t="shared" si="1007"/>
        <v/>
      </c>
      <c r="IR207" s="136" t="str">
        <f t="shared" si="1008"/>
        <v/>
      </c>
      <c r="IS207" s="136" t="str">
        <f t="shared" si="1009"/>
        <v/>
      </c>
      <c r="IT207" s="136" t="str">
        <f t="shared" si="1010"/>
        <v/>
      </c>
      <c r="IU207" s="136" t="str">
        <f t="shared" si="1011"/>
        <v/>
      </c>
      <c r="IV207" s="136" t="str">
        <f t="shared" si="1012"/>
        <v/>
      </c>
      <c r="IW207" s="136" t="str">
        <f t="shared" si="1013"/>
        <v/>
      </c>
      <c r="IX207" s="136" t="str">
        <f t="shared" si="1014"/>
        <v/>
      </c>
      <c r="IY207" s="136" t="str">
        <f t="shared" si="1015"/>
        <v/>
      </c>
      <c r="IZ207" s="136" t="str">
        <f t="shared" si="1016"/>
        <v/>
      </c>
      <c r="JA207" s="136" t="str">
        <f t="shared" si="1017"/>
        <v/>
      </c>
      <c r="JB207" s="136" t="str">
        <f t="shared" si="1018"/>
        <v/>
      </c>
      <c r="JC207" s="136" t="str">
        <f t="shared" si="1019"/>
        <v/>
      </c>
      <c r="JD207" s="136" t="str">
        <f t="shared" si="1020"/>
        <v/>
      </c>
      <c r="JE207" s="136" t="str">
        <f t="shared" si="1021"/>
        <v/>
      </c>
      <c r="JF207" s="136" t="str">
        <f t="shared" si="1022"/>
        <v/>
      </c>
      <c r="JG207" s="136" t="str">
        <f t="shared" si="1023"/>
        <v/>
      </c>
      <c r="JH207" s="136" t="str">
        <f t="shared" si="1024"/>
        <v/>
      </c>
      <c r="JI207" s="136" t="str">
        <f t="shared" si="1025"/>
        <v/>
      </c>
      <c r="JJ207" s="136" t="str">
        <f t="shared" si="1026"/>
        <v/>
      </c>
      <c r="JK207" s="136" t="str">
        <f t="shared" si="1027"/>
        <v/>
      </c>
      <c r="JL207" s="136" t="str">
        <f t="shared" si="1028"/>
        <v/>
      </c>
      <c r="JM207" s="136" t="str">
        <f t="shared" si="1029"/>
        <v/>
      </c>
      <c r="JN207" s="136" t="str">
        <f t="shared" si="1030"/>
        <v/>
      </c>
      <c r="JO207" s="136" t="str">
        <f t="shared" si="1031"/>
        <v/>
      </c>
      <c r="JP207" s="136" t="str">
        <f t="shared" si="1032"/>
        <v/>
      </c>
      <c r="JQ207" s="136" t="str">
        <f t="shared" si="1033"/>
        <v/>
      </c>
      <c r="JR207" s="136" t="str">
        <f t="shared" si="1034"/>
        <v/>
      </c>
      <c r="JS207" s="136" t="str">
        <f t="shared" si="1035"/>
        <v/>
      </c>
      <c r="JT207" s="136" t="str">
        <f t="shared" si="1036"/>
        <v/>
      </c>
      <c r="JU207" s="136" t="str">
        <f t="shared" si="1037"/>
        <v/>
      </c>
      <c r="JV207" s="136" t="str">
        <f t="shared" si="1038"/>
        <v/>
      </c>
      <c r="JW207" s="136" t="str">
        <f t="shared" si="1039"/>
        <v/>
      </c>
      <c r="JX207" s="136" t="str">
        <f t="shared" si="1040"/>
        <v/>
      </c>
      <c r="JY207" s="136" t="str">
        <f t="shared" si="1041"/>
        <v/>
      </c>
      <c r="JZ207" s="136" t="str">
        <f t="shared" si="1042"/>
        <v/>
      </c>
      <c r="KA207" s="136" t="str">
        <f t="shared" si="1043"/>
        <v/>
      </c>
      <c r="KB207" s="136" t="str">
        <f t="shared" si="1044"/>
        <v/>
      </c>
      <c r="KC207" s="136" t="str">
        <f t="shared" si="1045"/>
        <v/>
      </c>
      <c r="KD207" s="136" t="str">
        <f t="shared" si="1046"/>
        <v/>
      </c>
      <c r="KE207" s="136" t="str">
        <f t="shared" si="1047"/>
        <v/>
      </c>
      <c r="KF207" s="136" t="str">
        <f t="shared" si="1048"/>
        <v/>
      </c>
      <c r="KG207" s="136" t="str">
        <f t="shared" si="1049"/>
        <v/>
      </c>
      <c r="KH207" s="136" t="str">
        <f t="shared" si="1050"/>
        <v/>
      </c>
      <c r="KI207" s="136" t="str">
        <f t="shared" si="1051"/>
        <v/>
      </c>
      <c r="KJ207" s="136" t="str">
        <f t="shared" si="1052"/>
        <v/>
      </c>
      <c r="KK207" s="136" t="str">
        <f t="shared" si="1053"/>
        <v/>
      </c>
      <c r="KL207" s="136" t="str">
        <f t="shared" si="1054"/>
        <v/>
      </c>
      <c r="KM207" s="136" t="str">
        <f t="shared" si="1055"/>
        <v/>
      </c>
      <c r="KN207" s="136" t="str">
        <f t="shared" si="1056"/>
        <v/>
      </c>
      <c r="KO207" s="136" t="str">
        <f t="shared" si="1057"/>
        <v/>
      </c>
      <c r="KP207" s="136" t="str">
        <f t="shared" si="1058"/>
        <v/>
      </c>
      <c r="KQ207" s="136" t="str">
        <f t="shared" si="1059"/>
        <v/>
      </c>
      <c r="KR207" s="136" t="str">
        <f t="shared" si="1060"/>
        <v/>
      </c>
      <c r="KS207" s="136" t="str">
        <f t="shared" si="1061"/>
        <v/>
      </c>
      <c r="KT207" s="136" t="str">
        <f t="shared" si="1062"/>
        <v/>
      </c>
      <c r="KU207" s="136" t="str">
        <f t="shared" si="1063"/>
        <v/>
      </c>
      <c r="KV207" s="136" t="str">
        <f t="shared" si="1064"/>
        <v/>
      </c>
      <c r="KW207" s="136" t="str">
        <f t="shared" si="1065"/>
        <v/>
      </c>
      <c r="KX207" s="136" t="str">
        <f t="shared" si="1066"/>
        <v/>
      </c>
      <c r="KY207" s="136" t="str">
        <f t="shared" si="1067"/>
        <v/>
      </c>
      <c r="KZ207" s="136" t="str">
        <f t="shared" si="1068"/>
        <v/>
      </c>
      <c r="LA207" s="136" t="str">
        <f t="shared" si="1069"/>
        <v/>
      </c>
      <c r="LB207" s="136" t="str">
        <f t="shared" si="1070"/>
        <v/>
      </c>
      <c r="LC207" s="136" t="str">
        <f t="shared" si="1071"/>
        <v/>
      </c>
      <c r="LD207" s="136" t="str">
        <f t="shared" si="1072"/>
        <v/>
      </c>
      <c r="LE207" s="136" t="str">
        <f t="shared" si="1073"/>
        <v/>
      </c>
      <c r="LF207" s="136" t="str">
        <f t="shared" si="1074"/>
        <v/>
      </c>
      <c r="LG207" s="136" t="str">
        <f t="shared" si="1075"/>
        <v/>
      </c>
      <c r="LH207" s="136" t="str">
        <f t="shared" si="1076"/>
        <v/>
      </c>
      <c r="LI207" s="136" t="str">
        <f t="shared" si="1077"/>
        <v/>
      </c>
      <c r="LJ207" s="136" t="str">
        <f t="shared" si="1078"/>
        <v/>
      </c>
      <c r="LK207" s="136" t="str">
        <f t="shared" si="1079"/>
        <v/>
      </c>
      <c r="LL207" s="136" t="str">
        <f t="shared" si="1080"/>
        <v/>
      </c>
      <c r="LM207" s="136" t="str">
        <f t="shared" si="1081"/>
        <v/>
      </c>
      <c r="LN207" s="136" t="str">
        <f t="shared" si="1082"/>
        <v/>
      </c>
      <c r="LO207" s="136" t="str">
        <f t="shared" si="1083"/>
        <v/>
      </c>
      <c r="LP207" s="136" t="str">
        <f t="shared" si="1084"/>
        <v/>
      </c>
      <c r="LQ207" s="136" t="str">
        <f t="shared" si="1085"/>
        <v/>
      </c>
      <c r="LR207" s="136" t="str">
        <f t="shared" si="1086"/>
        <v/>
      </c>
      <c r="LS207" s="136" t="str">
        <f t="shared" si="1087"/>
        <v/>
      </c>
      <c r="LT207" s="136" t="str">
        <f t="shared" si="1088"/>
        <v/>
      </c>
      <c r="LU207" s="136" t="str">
        <f t="shared" si="1089"/>
        <v/>
      </c>
      <c r="LV207" s="136" t="str">
        <f t="shared" si="1090"/>
        <v/>
      </c>
      <c r="LW207" s="136" t="str">
        <f t="shared" si="1091"/>
        <v/>
      </c>
      <c r="LX207" s="136" t="str">
        <f t="shared" si="1092"/>
        <v/>
      </c>
      <c r="LY207" s="136" t="str">
        <f t="shared" si="1093"/>
        <v/>
      </c>
      <c r="LZ207" s="136" t="str">
        <f t="shared" si="1094"/>
        <v/>
      </c>
      <c r="MA207" s="136" t="str">
        <f t="shared" si="1095"/>
        <v/>
      </c>
      <c r="MB207" s="136" t="str">
        <f t="shared" si="1096"/>
        <v/>
      </c>
      <c r="MC207" s="136" t="str">
        <f t="shared" si="1097"/>
        <v/>
      </c>
      <c r="MD207" s="136" t="str">
        <f t="shared" si="1098"/>
        <v/>
      </c>
      <c r="ME207" s="136" t="str">
        <f t="shared" si="1099"/>
        <v/>
      </c>
      <c r="MF207" s="136" t="str">
        <f t="shared" si="1100"/>
        <v/>
      </c>
      <c r="MG207" s="136" t="str">
        <f t="shared" si="1101"/>
        <v/>
      </c>
      <c r="MH207" s="136" t="str">
        <f t="shared" si="1102"/>
        <v/>
      </c>
      <c r="MI207" s="136" t="str">
        <f t="shared" si="1103"/>
        <v/>
      </c>
      <c r="MJ207" s="136" t="str">
        <f t="shared" si="1104"/>
        <v/>
      </c>
      <c r="MK207" s="136" t="str">
        <f t="shared" si="1105"/>
        <v/>
      </c>
      <c r="ML207" s="136" t="str">
        <f t="shared" si="1106"/>
        <v/>
      </c>
      <c r="MM207" s="136" t="str">
        <f t="shared" si="1107"/>
        <v/>
      </c>
      <c r="MN207" s="136" t="str">
        <f t="shared" si="1108"/>
        <v/>
      </c>
      <c r="MO207" s="136" t="str">
        <f t="shared" si="1109"/>
        <v/>
      </c>
      <c r="MP207" s="136" t="str">
        <f t="shared" si="1110"/>
        <v/>
      </c>
      <c r="MQ207" s="136" t="str">
        <f t="shared" si="1111"/>
        <v/>
      </c>
      <c r="MR207" s="136" t="str">
        <f t="shared" si="1112"/>
        <v/>
      </c>
      <c r="MS207" s="136" t="str">
        <f t="shared" si="1113"/>
        <v/>
      </c>
      <c r="MT207" s="136" t="str">
        <f t="shared" si="1114"/>
        <v/>
      </c>
      <c r="MU207" s="136" t="str">
        <f t="shared" si="1115"/>
        <v/>
      </c>
      <c r="MV207" s="136" t="str">
        <f t="shared" si="1116"/>
        <v/>
      </c>
      <c r="MW207" s="136" t="str">
        <f t="shared" si="1117"/>
        <v/>
      </c>
      <c r="MX207" s="136" t="str">
        <f t="shared" si="1118"/>
        <v/>
      </c>
      <c r="MY207" s="136" t="str">
        <f t="shared" si="1119"/>
        <v/>
      </c>
      <c r="MZ207" s="136" t="str">
        <f t="shared" si="1120"/>
        <v/>
      </c>
      <c r="NA207" s="136" t="str">
        <f t="shared" si="1121"/>
        <v/>
      </c>
      <c r="NB207" s="136" t="str">
        <f t="shared" si="1122"/>
        <v/>
      </c>
      <c r="NC207" s="136" t="str">
        <f t="shared" si="1123"/>
        <v/>
      </c>
      <c r="ND207" s="136" t="str">
        <f t="shared" si="1124"/>
        <v/>
      </c>
      <c r="NE207" s="136" t="str">
        <f t="shared" si="1125"/>
        <v/>
      </c>
      <c r="NF207" s="136" t="str">
        <f t="shared" si="1126"/>
        <v/>
      </c>
      <c r="NG207" s="136" t="str">
        <f t="shared" si="1127"/>
        <v/>
      </c>
      <c r="NH207" s="136" t="str">
        <f t="shared" si="1128"/>
        <v/>
      </c>
      <c r="NI207" s="136" t="str">
        <f t="shared" si="1129"/>
        <v/>
      </c>
      <c r="NJ207" s="136" t="str">
        <f t="shared" si="1130"/>
        <v/>
      </c>
      <c r="NK207" s="136" t="str">
        <f t="shared" si="1131"/>
        <v/>
      </c>
      <c r="NL207" s="177" t="str">
        <f t="shared" si="1132"/>
        <v/>
      </c>
    </row>
    <row r="208" spans="1:376" x14ac:dyDescent="0.3">
      <c r="A208" s="203" t="str">
        <f>'Ark1'!$J93</f>
        <v/>
      </c>
      <c r="B208" s="135">
        <v>45025</v>
      </c>
      <c r="C208" s="114">
        <f t="shared" si="1134"/>
        <v>45115</v>
      </c>
      <c r="D208" s="114" t="str">
        <f t="shared" si="1138"/>
        <v/>
      </c>
      <c r="E208" s="20" t="str">
        <f t="shared" si="1139"/>
        <v/>
      </c>
      <c r="F208" s="20" t="str">
        <f t="shared" si="1135"/>
        <v>Nej</v>
      </c>
      <c r="G208" s="136" t="str">
        <f t="shared" si="1136"/>
        <v/>
      </c>
      <c r="H208" s="136" t="str">
        <f t="shared" si="1137"/>
        <v/>
      </c>
      <c r="I208" s="115" t="str">
        <f t="shared" si="1133"/>
        <v/>
      </c>
      <c r="J208" s="109"/>
      <c r="K208" s="144"/>
      <c r="L208" s="136" t="str">
        <f t="shared" ref="L208:L271" si="1140">IF(AND(L$16&gt;=$B209,L$16&lt;=$C209),$G209,"")</f>
        <v/>
      </c>
      <c r="M208" s="136" t="str">
        <f t="shared" ref="M208:M271" si="1141">IF(AND(M$16&gt;=$B209,M$16&lt;=$C209),$G209,"")</f>
        <v/>
      </c>
      <c r="N208" s="136" t="str">
        <f t="shared" ref="N208:N271" si="1142">IF(AND(N$16&gt;=$B209,N$16&lt;=$C209),$G209,"")</f>
        <v/>
      </c>
      <c r="O208" s="136" t="str">
        <f t="shared" ref="O208:O271" si="1143">IF(AND(O$16&gt;=$B209,O$16&lt;=$C209),$G209,"")</f>
        <v/>
      </c>
      <c r="P208" s="136" t="str">
        <f t="shared" ref="P208:P271" si="1144">IF(AND(P$16&gt;=$B209,P$16&lt;=$C209),$G209,"")</f>
        <v/>
      </c>
      <c r="Q208" s="136" t="str">
        <f t="shared" ref="Q208:Q271" si="1145">IF(AND(Q$16&gt;=$B209,Q$16&lt;=$C209),$G209,"")</f>
        <v/>
      </c>
      <c r="R208" s="136" t="str">
        <f t="shared" ref="R208:R271" si="1146">IF(AND(R$16&gt;=$B209,R$16&lt;=$C209),$G209,"")</f>
        <v/>
      </c>
      <c r="S208" s="136" t="str">
        <f t="shared" ref="S208:S271" si="1147">IF(AND(S$16&gt;=$B209,S$16&lt;=$C209),$G209,"")</f>
        <v/>
      </c>
      <c r="T208" s="136" t="str">
        <f t="shared" ref="T208:T271" si="1148">IF(AND(T$16&gt;=$B209,T$16&lt;=$C209),$G209,"")</f>
        <v/>
      </c>
      <c r="U208" s="136" t="str">
        <f t="shared" ref="U208:U271" si="1149">IF(AND(U$16&gt;=$B209,U$16&lt;=$C209),$G209,"")</f>
        <v/>
      </c>
      <c r="V208" s="136" t="str">
        <f t="shared" ref="V208:V271" si="1150">IF(AND(V$16&gt;=$B209,V$16&lt;=$C209),$G209,"")</f>
        <v/>
      </c>
      <c r="W208" s="136" t="str">
        <f t="shared" ref="W208:W271" si="1151">IF(AND(W$16&gt;=$B209,W$16&lt;=$C209),$G209,"")</f>
        <v/>
      </c>
      <c r="X208" s="136" t="str">
        <f t="shared" ref="X208:X271" si="1152">IF(AND(X$16&gt;=$B209,X$16&lt;=$C209),$G209,"")</f>
        <v/>
      </c>
      <c r="Y208" s="136" t="str">
        <f t="shared" ref="Y208:Y271" si="1153">IF(AND(Y$16&gt;=$B209,Y$16&lt;=$C209),$G209,"")</f>
        <v/>
      </c>
      <c r="Z208" s="136" t="str">
        <f t="shared" ref="Z208:Z271" si="1154">IF(AND(Z$16&gt;=$B209,Z$16&lt;=$C209),$G209,"")</f>
        <v/>
      </c>
      <c r="AA208" s="136" t="str">
        <f t="shared" ref="AA208:AA271" si="1155">IF(AND(AA$16&gt;=$B209,AA$16&lt;=$C209),$G209,"")</f>
        <v/>
      </c>
      <c r="AB208" s="136" t="str">
        <f t="shared" ref="AB208:AB271" si="1156">IF(AND(AB$16&gt;=$B209,AB$16&lt;=$C209),$G209,"")</f>
        <v/>
      </c>
      <c r="AC208" s="136" t="str">
        <f t="shared" ref="AC208:AC271" si="1157">IF(AND(AC$16&gt;=$B209,AC$16&lt;=$C209),$G209,"")</f>
        <v/>
      </c>
      <c r="AD208" s="136" t="str">
        <f t="shared" ref="AD208:AD271" si="1158">IF(AND(AD$16&gt;=$B209,AD$16&lt;=$C209),$G209,"")</f>
        <v/>
      </c>
      <c r="AE208" s="136" t="str">
        <f t="shared" ref="AE208:AE271" si="1159">IF(AND(AE$16&gt;=$B209,AE$16&lt;=$C209),$G209,"")</f>
        <v/>
      </c>
      <c r="AF208" s="136" t="str">
        <f t="shared" ref="AF208:AF271" si="1160">IF(AND(AF$16&gt;=$B209,AF$16&lt;=$C209),$G209,"")</f>
        <v/>
      </c>
      <c r="AG208" s="136" t="str">
        <f t="shared" ref="AG208:AG271" si="1161">IF(AND(AG$16&gt;=$B209,AG$16&lt;=$C209),$G209,"")</f>
        <v/>
      </c>
      <c r="AH208" s="136" t="str">
        <f t="shared" ref="AH208:AH271" si="1162">IF(AND(AH$16&gt;=$B209,AH$16&lt;=$C209),$G209,"")</f>
        <v/>
      </c>
      <c r="AI208" s="136" t="str">
        <f t="shared" ref="AI208:AI271" si="1163">IF(AND(AI$16&gt;=$B209,AI$16&lt;=$C209),$G209,"")</f>
        <v/>
      </c>
      <c r="AJ208" s="136" t="str">
        <f t="shared" ref="AJ208:AJ271" si="1164">IF(AND(AJ$16&gt;=$B209,AJ$16&lt;=$C209),$G209,"")</f>
        <v/>
      </c>
      <c r="AK208" s="136" t="str">
        <f t="shared" ref="AK208:AK271" si="1165">IF(AND(AK$16&gt;=$B209,AK$16&lt;=$C209),$G209,"")</f>
        <v/>
      </c>
      <c r="AL208" s="136" t="str">
        <f t="shared" ref="AL208:AL271" si="1166">IF(AND(AL$16&gt;=$B209,AL$16&lt;=$C209),$G209,"")</f>
        <v/>
      </c>
      <c r="AM208" s="136" t="str">
        <f t="shared" ref="AM208:AM271" si="1167">IF(AND(AM$16&gt;=$B209,AM$16&lt;=$C209),$G209,"")</f>
        <v/>
      </c>
      <c r="AN208" s="136" t="str">
        <f t="shared" ref="AN208:AN271" si="1168">IF(AND(AN$16&gt;=$B209,AN$16&lt;=$C209),$G209,"")</f>
        <v/>
      </c>
      <c r="AO208" s="136" t="str">
        <f t="shared" ref="AO208:AO271" si="1169">IF(AND(AO$16&gt;=$B209,AO$16&lt;=$C209),$G209,"")</f>
        <v/>
      </c>
      <c r="AP208" s="136" t="str">
        <f t="shared" ref="AP208:AP271" si="1170">IF(AND(AP$16&gt;=$B209,AP$16&lt;=$C209),$G209,"")</f>
        <v/>
      </c>
      <c r="AQ208" s="136" t="str">
        <f t="shared" ref="AQ208:AQ271" si="1171">IF(AND(AQ$16&gt;=$B209,AQ$16&lt;=$C209),$G209,"")</f>
        <v/>
      </c>
      <c r="AR208" s="136" t="str">
        <f t="shared" ref="AR208:AR271" si="1172">IF(AND(AR$16&gt;=$B209,AR$16&lt;=$C209),$G209,"")</f>
        <v/>
      </c>
      <c r="AS208" s="136" t="str">
        <f t="shared" ref="AS208:AS271" si="1173">IF(AND(AS$16&gt;=$B209,AS$16&lt;=$C209),$G209,"")</f>
        <v/>
      </c>
      <c r="AT208" s="136" t="str">
        <f t="shared" ref="AT208:AT271" si="1174">IF(AND(AT$16&gt;=$B209,AT$16&lt;=$C209),$G209,"")</f>
        <v/>
      </c>
      <c r="AU208" s="136" t="str">
        <f t="shared" ref="AU208:AU271" si="1175">IF(AND(AU$16&gt;=$B209,AU$16&lt;=$C209),$G209,"")</f>
        <v/>
      </c>
      <c r="AV208" s="136" t="str">
        <f t="shared" ref="AV208:AV271" si="1176">IF(AND(AV$16&gt;=$B209,AV$16&lt;=$C209),$G209,"")</f>
        <v/>
      </c>
      <c r="AW208" s="136" t="str">
        <f t="shared" ref="AW208:AW271" si="1177">IF(AND(AW$16&gt;=$B209,AW$16&lt;=$C209),$G209,"")</f>
        <v/>
      </c>
      <c r="AX208" s="136" t="str">
        <f t="shared" ref="AX208:AX271" si="1178">IF(AND(AX$16&gt;=$B209,AX$16&lt;=$C209),$G209,"")</f>
        <v/>
      </c>
      <c r="AY208" s="136" t="str">
        <f t="shared" ref="AY208:AY271" si="1179">IF(AND(AY$16&gt;=$B209,AY$16&lt;=$C209),$G209,"")</f>
        <v/>
      </c>
      <c r="AZ208" s="136" t="str">
        <f t="shared" ref="AZ208:AZ271" si="1180">IF(AND(AZ$16&gt;=$B209,AZ$16&lt;=$C209),$G209,"")</f>
        <v/>
      </c>
      <c r="BA208" s="136" t="str">
        <f t="shared" ref="BA208:BA271" si="1181">IF(AND(BA$16&gt;=$B209,BA$16&lt;=$C209),$G209,"")</f>
        <v/>
      </c>
      <c r="BB208" s="136" t="str">
        <f t="shared" ref="BB208:BB271" si="1182">IF(AND(BB$16&gt;=$B209,BB$16&lt;=$C209),$G209,"")</f>
        <v/>
      </c>
      <c r="BC208" s="136" t="str">
        <f t="shared" ref="BC208:BC271" si="1183">IF(AND(BC$16&gt;=$B209,BC$16&lt;=$C209),$G209,"")</f>
        <v/>
      </c>
      <c r="BD208" s="136" t="str">
        <f t="shared" ref="BD208:BD271" si="1184">IF(AND(BD$16&gt;=$B209,BD$16&lt;=$C209),$G209,"")</f>
        <v/>
      </c>
      <c r="BE208" s="136" t="str">
        <f t="shared" ref="BE208:BE271" si="1185">IF(AND(BE$16&gt;=$B209,BE$16&lt;=$C209),$G209,"")</f>
        <v/>
      </c>
      <c r="BF208" s="136" t="str">
        <f t="shared" ref="BF208:BF271" si="1186">IF(AND(BF$16&gt;=$B209,BF$16&lt;=$C209),$G209,"")</f>
        <v/>
      </c>
      <c r="BG208" s="136" t="str">
        <f t="shared" ref="BG208:BG271" si="1187">IF(AND(BG$16&gt;=$B209,BG$16&lt;=$C209),$G209,"")</f>
        <v/>
      </c>
      <c r="BH208" s="136" t="str">
        <f t="shared" ref="BH208:BH271" si="1188">IF(AND(BH$16&gt;=$B209,BH$16&lt;=$C209),$G209,"")</f>
        <v/>
      </c>
      <c r="BI208" s="136" t="str">
        <f t="shared" ref="BI208:BI271" si="1189">IF(AND(BI$16&gt;=$B209,BI$16&lt;=$C209),$G209,"")</f>
        <v/>
      </c>
      <c r="BJ208" s="136" t="str">
        <f t="shared" ref="BJ208:BJ271" si="1190">IF(AND(BJ$16&gt;=$B209,BJ$16&lt;=$C209),$G209,"")</f>
        <v/>
      </c>
      <c r="BK208" s="136" t="str">
        <f t="shared" ref="BK208:BK271" si="1191">IF(AND(BK$16&gt;=$B209,BK$16&lt;=$C209),$G209,"")</f>
        <v/>
      </c>
      <c r="BL208" s="136" t="str">
        <f t="shared" ref="BL208:BL271" si="1192">IF(AND(BL$16&gt;=$B209,BL$16&lt;=$C209),$G209,"")</f>
        <v/>
      </c>
      <c r="BM208" s="136" t="str">
        <f t="shared" ref="BM208:BM271" si="1193">IF(AND(BM$16&gt;=$B209,BM$16&lt;=$C209),$G209,"")</f>
        <v/>
      </c>
      <c r="BN208" s="136" t="str">
        <f t="shared" ref="BN208:BN271" si="1194">IF(AND(BN$16&gt;=$B209,BN$16&lt;=$C209),$G209,"")</f>
        <v/>
      </c>
      <c r="BO208" s="136" t="str">
        <f t="shared" ref="BO208:BO271" si="1195">IF(AND(BO$16&gt;=$B209,BO$16&lt;=$C209),$G209,"")</f>
        <v/>
      </c>
      <c r="BP208" s="136" t="str">
        <f t="shared" ref="BP208:BP271" si="1196">IF(AND(BP$16&gt;=$B209,BP$16&lt;=$C209),$G209,"")</f>
        <v/>
      </c>
      <c r="BQ208" s="136" t="str">
        <f t="shared" ref="BQ208:BQ271" si="1197">IF(AND(BQ$16&gt;=$B209,BQ$16&lt;=$C209),$G209,"")</f>
        <v/>
      </c>
      <c r="BR208" s="136" t="str">
        <f t="shared" ref="BR208:BR271" si="1198">IF(AND(BR$16&gt;=$B209,BR$16&lt;=$C209),$G209,"")</f>
        <v/>
      </c>
      <c r="BS208" s="136" t="str">
        <f t="shared" ref="BS208:BS271" si="1199">IF(AND(BS$16&gt;=$B209,BS$16&lt;=$C209),$G209,"")</f>
        <v/>
      </c>
      <c r="BT208" s="136" t="str">
        <f t="shared" ref="BT208:BT271" si="1200">IF(AND(BT$16&gt;=$B209,BT$16&lt;=$C209),$G209,"")</f>
        <v/>
      </c>
      <c r="BU208" s="136" t="str">
        <f t="shared" ref="BU208:BU271" si="1201">IF(AND(BU$16&gt;=$B209,BU$16&lt;=$C209),$G209,"")</f>
        <v/>
      </c>
      <c r="BV208" s="136" t="str">
        <f t="shared" ref="BV208:BV271" si="1202">IF(AND(BV$16&gt;=$B209,BV$16&lt;=$C209),$G209,"")</f>
        <v/>
      </c>
      <c r="BW208" s="136" t="str">
        <f t="shared" ref="BW208:BW271" si="1203">IF(AND(BW$16&gt;=$B209,BW$16&lt;=$C209),$G209,"")</f>
        <v/>
      </c>
      <c r="BX208" s="136" t="str">
        <f t="shared" ref="BX208:BX271" si="1204">IF(AND(BX$16&gt;=$B209,BX$16&lt;=$C209),$G209,"")</f>
        <v/>
      </c>
      <c r="BY208" s="136" t="str">
        <f t="shared" ref="BY208:BY271" si="1205">IF(AND(BY$16&gt;=$B209,BY$16&lt;=$C209),$G209,"")</f>
        <v/>
      </c>
      <c r="BZ208" s="136" t="str">
        <f t="shared" ref="BZ208:BZ271" si="1206">IF(AND(BZ$16&gt;=$B209,BZ$16&lt;=$C209),$G209,"")</f>
        <v/>
      </c>
      <c r="CA208" s="136" t="str">
        <f t="shared" ref="CA208:CA271" si="1207">IF(AND(CA$16&gt;=$B209,CA$16&lt;=$C209),$G209,"")</f>
        <v/>
      </c>
      <c r="CB208" s="136" t="str">
        <f t="shared" ref="CB208:CB271" si="1208">IF(AND(CB$16&gt;=$B209,CB$16&lt;=$C209),$G209,"")</f>
        <v/>
      </c>
      <c r="CC208" s="136" t="str">
        <f t="shared" ref="CC208:CC271" si="1209">IF(AND(CC$16&gt;=$B209,CC$16&lt;=$C209),$G209,"")</f>
        <v/>
      </c>
      <c r="CD208" s="136" t="str">
        <f t="shared" ref="CD208:CD271" si="1210">IF(AND(CD$16&gt;=$B209,CD$16&lt;=$C209),$G209,"")</f>
        <v/>
      </c>
      <c r="CE208" s="136" t="str">
        <f t="shared" ref="CE208:CE271" si="1211">IF(AND(CE$16&gt;=$B209,CE$16&lt;=$C209),$G209,"")</f>
        <v/>
      </c>
      <c r="CF208" s="136" t="str">
        <f t="shared" ref="CF208:CF271" si="1212">IF(AND(CF$16&gt;=$B209,CF$16&lt;=$C209),$G209,"")</f>
        <v/>
      </c>
      <c r="CG208" s="136" t="str">
        <f t="shared" ref="CG208:CG271" si="1213">IF(AND(CG$16&gt;=$B209,CG$16&lt;=$C209),$G209,"")</f>
        <v/>
      </c>
      <c r="CH208" s="136" t="str">
        <f t="shared" ref="CH208:CH271" si="1214">IF(AND(CH$16&gt;=$B209,CH$16&lt;=$C209),$G209,"")</f>
        <v/>
      </c>
      <c r="CI208" s="136" t="str">
        <f t="shared" ref="CI208:CI271" si="1215">IF(AND(CI$16&gt;=$B209,CI$16&lt;=$C209),$G209,"")</f>
        <v/>
      </c>
      <c r="CJ208" s="136" t="str">
        <f t="shared" ref="CJ208:CJ271" si="1216">IF(AND(CJ$16&gt;=$B209,CJ$16&lt;=$C209),$G209,"")</f>
        <v/>
      </c>
      <c r="CK208" s="136" t="str">
        <f t="shared" ref="CK208:CK271" si="1217">IF(AND(CK$16&gt;=$B209,CK$16&lt;=$C209),$G209,"")</f>
        <v/>
      </c>
      <c r="CL208" s="136" t="str">
        <f t="shared" ref="CL208:CL271" si="1218">IF(AND(CL$16&gt;=$B209,CL$16&lt;=$C209),$G209,"")</f>
        <v/>
      </c>
      <c r="CM208" s="136" t="str">
        <f t="shared" ref="CM208:CM271" si="1219">IF(AND(CM$16&gt;=$B209,CM$16&lt;=$C209),$G209,"")</f>
        <v/>
      </c>
      <c r="CN208" s="136" t="str">
        <f t="shared" ref="CN208:CN271" si="1220">IF(AND(CN$16&gt;=$B209,CN$16&lt;=$C209),$G209,"")</f>
        <v/>
      </c>
      <c r="CO208" s="136" t="str">
        <f t="shared" ref="CO208:CO271" si="1221">IF(AND(CO$16&gt;=$B209,CO$16&lt;=$C209),$G209,"")</f>
        <v/>
      </c>
      <c r="CP208" s="136" t="str">
        <f t="shared" ref="CP208:CP271" si="1222">IF(AND(CP$16&gt;=$B209,CP$16&lt;=$C209),$G209,"")</f>
        <v/>
      </c>
      <c r="CQ208" s="136" t="str">
        <f t="shared" ref="CQ208:CQ271" si="1223">IF(AND(CQ$16&gt;=$B209,CQ$16&lt;=$C209),$G209,"")</f>
        <v/>
      </c>
      <c r="CR208" s="136" t="str">
        <f t="shared" ref="CR208:CR271" si="1224">IF(AND(CR$16&gt;=$B209,CR$16&lt;=$C209),$G209,"")</f>
        <v/>
      </c>
      <c r="CS208" s="136" t="str">
        <f t="shared" ref="CS208:CS271" si="1225">IF(AND(CS$16&gt;=$B209,CS$16&lt;=$C209),$G209,"")</f>
        <v/>
      </c>
      <c r="CT208" s="136" t="str">
        <f t="shared" ref="CT208:CT271" si="1226">IF(AND(CT$16&gt;=$B209,CT$16&lt;=$C209),$G209,"")</f>
        <v/>
      </c>
      <c r="CU208" s="136" t="str">
        <f t="shared" ref="CU208:CU271" si="1227">IF(AND(CU$16&gt;=$B209,CU$16&lt;=$C209),$G209,"")</f>
        <v/>
      </c>
      <c r="CV208" s="136" t="str">
        <f t="shared" ref="CV208:CV271" si="1228">IF(AND(CV$16&gt;=$B209,CV$16&lt;=$C209),$G209,"")</f>
        <v/>
      </c>
      <c r="CW208" s="136" t="str">
        <f t="shared" ref="CW208:CW271" si="1229">IF(AND(CW$16&gt;=$B209,CW$16&lt;=$C209),$G209,"")</f>
        <v/>
      </c>
      <c r="CX208" s="136" t="str">
        <f t="shared" ref="CX208:CX271" si="1230">IF(AND(CX$16&gt;=$B209,CX$16&lt;=$C209),$G209,"")</f>
        <v/>
      </c>
      <c r="CY208" s="136" t="str">
        <f t="shared" ref="CY208:CY271" si="1231">IF(AND(CY$16&gt;=$B209,CY$16&lt;=$C209),$G209,"")</f>
        <v/>
      </c>
      <c r="CZ208" s="136" t="str">
        <f t="shared" ref="CZ208:CZ271" si="1232">IF(AND(CZ$16&gt;=$B209,CZ$16&lt;=$C209),$G209,"")</f>
        <v/>
      </c>
      <c r="DA208" s="136" t="str">
        <f t="shared" ref="DA208:DA271" si="1233">IF(AND(DA$16&gt;=$B209,DA$16&lt;=$C209),$G209,"")</f>
        <v/>
      </c>
      <c r="DB208" s="136" t="str">
        <f t="shared" ref="DB208:DB271" si="1234">IF(AND(DB$16&gt;=$B209,DB$16&lt;=$C209),$G209,"")</f>
        <v/>
      </c>
      <c r="DC208" s="136" t="str">
        <f t="shared" ref="DC208:DC271" si="1235">IF(AND(DC$16&gt;=$B209,DC$16&lt;=$C209),$G209,"")</f>
        <v/>
      </c>
      <c r="DD208" s="136" t="str">
        <f t="shared" ref="DD208:DD271" si="1236">IF(AND(DD$16&gt;=$B209,DD$16&lt;=$C209),$G209,"")</f>
        <v/>
      </c>
      <c r="DE208" s="136" t="str">
        <f t="shared" ref="DE208:DE271" si="1237">IF(AND(DE$16&gt;=$B209,DE$16&lt;=$C209),$G209,"")</f>
        <v/>
      </c>
      <c r="DF208" s="136" t="str">
        <f t="shared" ref="DF208:DF271" si="1238">IF(AND(DF$16&gt;=$B209,DF$16&lt;=$C209),$G209,"")</f>
        <v/>
      </c>
      <c r="DG208" s="136" t="str">
        <f t="shared" ref="DG208:DG271" si="1239">IF(AND(DG$16&gt;=$B209,DG$16&lt;=$C209),$G209,"")</f>
        <v/>
      </c>
      <c r="DH208" s="136" t="str">
        <f t="shared" ref="DH208:DH271" si="1240">IF(AND(DH$16&gt;=$B209,DH$16&lt;=$C209),$G209,"")</f>
        <v/>
      </c>
      <c r="DI208" s="136" t="str">
        <f t="shared" ref="DI208:DI271" si="1241">IF(AND(DI$16&gt;=$B209,DI$16&lt;=$C209),$G209,"")</f>
        <v/>
      </c>
      <c r="DJ208" s="136" t="str">
        <f t="shared" ref="DJ208:DJ271" si="1242">IF(AND(DJ$16&gt;=$B209,DJ$16&lt;=$C209),$G209,"")</f>
        <v/>
      </c>
      <c r="DK208" s="136" t="str">
        <f t="shared" ref="DK208:DK271" si="1243">IF(AND(DK$16&gt;=$B209,DK$16&lt;=$C209),$G209,"")</f>
        <v/>
      </c>
      <c r="DL208" s="136" t="str">
        <f t="shared" ref="DL208:DL271" si="1244">IF(AND(DL$16&gt;=$B209,DL$16&lt;=$C209),$G209,"")</f>
        <v/>
      </c>
      <c r="DM208" s="136" t="str">
        <f t="shared" ref="DM208:DM271" si="1245">IF(AND(DM$16&gt;=$B209,DM$16&lt;=$C209),$G209,"")</f>
        <v/>
      </c>
      <c r="DN208" s="136" t="str">
        <f t="shared" ref="DN208:DN271" si="1246">IF(AND(DN$16&gt;=$B209,DN$16&lt;=$C209),$G209,"")</f>
        <v/>
      </c>
      <c r="DO208" s="136" t="str">
        <f t="shared" ref="DO208:DO271" si="1247">IF(AND(DO$16&gt;=$B209,DO$16&lt;=$C209),$G209,"")</f>
        <v/>
      </c>
      <c r="DP208" s="136" t="str">
        <f t="shared" ref="DP208:DP271" si="1248">IF(AND(DP$16&gt;=$B209,DP$16&lt;=$C209),$G209,"")</f>
        <v/>
      </c>
      <c r="DQ208" s="136" t="str">
        <f t="shared" ref="DQ208:DQ271" si="1249">IF(AND(DQ$16&gt;=$B209,DQ$16&lt;=$C209),$G209,"")</f>
        <v/>
      </c>
      <c r="DR208" s="136" t="str">
        <f t="shared" ref="DR208:DR271" si="1250">IF(AND(DR$16&gt;=$B209,DR$16&lt;=$C209),$G209,"")</f>
        <v/>
      </c>
      <c r="DS208" s="136" t="str">
        <f t="shared" ref="DS208:DS271" si="1251">IF(AND(DS$16&gt;=$B209,DS$16&lt;=$C209),$G209,"")</f>
        <v/>
      </c>
      <c r="DT208" s="136" t="str">
        <f t="shared" ref="DT208:DT271" si="1252">IF(AND(DT$16&gt;=$B209,DT$16&lt;=$C209),$G209,"")</f>
        <v/>
      </c>
      <c r="DU208" s="136" t="str">
        <f t="shared" ref="DU208:DU271" si="1253">IF(AND(DU$16&gt;=$B209,DU$16&lt;=$C209),$G209,"")</f>
        <v/>
      </c>
      <c r="DV208" s="136" t="str">
        <f t="shared" ref="DV208:DV271" si="1254">IF(AND(DV$16&gt;=$B209,DV$16&lt;=$C209),$G209,"")</f>
        <v/>
      </c>
      <c r="DW208" s="136" t="str">
        <f t="shared" ref="DW208:DW271" si="1255">IF(AND(DW$16&gt;=$B209,DW$16&lt;=$C209),$G209,"")</f>
        <v/>
      </c>
      <c r="DX208" s="136" t="str">
        <f t="shared" ref="DX208:DX271" si="1256">IF(AND(DX$16&gt;=$B209,DX$16&lt;=$C209),$G209,"")</f>
        <v/>
      </c>
      <c r="DY208" s="136" t="str">
        <f t="shared" ref="DY208:DY271" si="1257">IF(AND(DY$16&gt;=$B209,DY$16&lt;=$C209),$G209,"")</f>
        <v/>
      </c>
      <c r="DZ208" s="136" t="str">
        <f t="shared" ref="DZ208:DZ271" si="1258">IF(AND(DZ$16&gt;=$B209,DZ$16&lt;=$C209),$G209,"")</f>
        <v/>
      </c>
      <c r="EA208" s="136" t="str">
        <f t="shared" ref="EA208:EA271" si="1259">IF(AND(EA$16&gt;=$B209,EA$16&lt;=$C209),$G209,"")</f>
        <v/>
      </c>
      <c r="EB208" s="136" t="str">
        <f t="shared" ref="EB208:EB271" si="1260">IF(AND(EB$16&gt;=$B209,EB$16&lt;=$C209),$G209,"")</f>
        <v/>
      </c>
      <c r="EC208" s="136" t="str">
        <f t="shared" ref="EC208:EC271" si="1261">IF(AND(EC$16&gt;=$B209,EC$16&lt;=$C209),$G209,"")</f>
        <v/>
      </c>
      <c r="ED208" s="136" t="str">
        <f t="shared" ref="ED208:ED271" si="1262">IF(AND(ED$16&gt;=$B209,ED$16&lt;=$C209),$G209,"")</f>
        <v/>
      </c>
      <c r="EE208" s="136" t="str">
        <f t="shared" ref="EE208:EE271" si="1263">IF(AND(EE$16&gt;=$B209,EE$16&lt;=$C209),$G209,"")</f>
        <v/>
      </c>
      <c r="EF208" s="136" t="str">
        <f t="shared" ref="EF208:EF271" si="1264">IF(AND(EF$16&gt;=$B209,EF$16&lt;=$C209),$G209,"")</f>
        <v/>
      </c>
      <c r="EG208" s="136" t="str">
        <f t="shared" ref="EG208:EG271" si="1265">IF(AND(EG$16&gt;=$B209,EG$16&lt;=$C209),$G209,"")</f>
        <v/>
      </c>
      <c r="EH208" s="136" t="str">
        <f t="shared" ref="EH208:EH271" si="1266">IF(AND(EH$16&gt;=$B209,EH$16&lt;=$C209),$G209,"")</f>
        <v/>
      </c>
      <c r="EI208" s="136" t="str">
        <f t="shared" ref="EI208:EI271" si="1267">IF(AND(EI$16&gt;=$B209,EI$16&lt;=$C209),$G209,"")</f>
        <v/>
      </c>
      <c r="EJ208" s="136" t="str">
        <f t="shared" ref="EJ208:EJ271" si="1268">IF(AND(EJ$16&gt;=$B209,EJ$16&lt;=$C209),$G209,"")</f>
        <v/>
      </c>
      <c r="EK208" s="136" t="str">
        <f t="shared" ref="EK208:EK271" si="1269">IF(AND(EK$16&gt;=$B209,EK$16&lt;=$C209),$G209,"")</f>
        <v/>
      </c>
      <c r="EL208" s="136" t="str">
        <f t="shared" ref="EL208:EL271" si="1270">IF(AND(EL$16&gt;=$B209,EL$16&lt;=$C209),$G209,"")</f>
        <v/>
      </c>
      <c r="EM208" s="136" t="str">
        <f t="shared" ref="EM208:EM271" si="1271">IF(AND(EM$16&gt;=$B209,EM$16&lt;=$C209),$G209,"")</f>
        <v/>
      </c>
      <c r="EN208" s="136" t="str">
        <f t="shared" ref="EN208:EN271" si="1272">IF(AND(EN$16&gt;=$B209,EN$16&lt;=$C209),$G209,"")</f>
        <v/>
      </c>
      <c r="EO208" s="136" t="str">
        <f t="shared" ref="EO208:EO271" si="1273">IF(AND(EO$16&gt;=$B209,EO$16&lt;=$C209),$G209,"")</f>
        <v/>
      </c>
      <c r="EP208" s="136" t="str">
        <f t="shared" ref="EP208:EP271" si="1274">IF(AND(EP$16&gt;=$B209,EP$16&lt;=$C209),$G209,"")</f>
        <v/>
      </c>
      <c r="EQ208" s="136" t="str">
        <f t="shared" ref="EQ208:EQ271" si="1275">IF(AND(EQ$16&gt;=$B209,EQ$16&lt;=$C209),$G209,"")</f>
        <v/>
      </c>
      <c r="ER208" s="136" t="str">
        <f t="shared" ref="ER208:ER271" si="1276">IF(AND(ER$16&gt;=$B209,ER$16&lt;=$C209),$G209,"")</f>
        <v/>
      </c>
      <c r="ES208" s="136" t="str">
        <f t="shared" ref="ES208:ES271" si="1277">IF(AND(ES$16&gt;=$B209,ES$16&lt;=$C209),$G209,"")</f>
        <v/>
      </c>
      <c r="ET208" s="136" t="str">
        <f t="shared" ref="ET208:ET271" si="1278">IF(AND(ET$16&gt;=$B209,ET$16&lt;=$C209),$G209,"")</f>
        <v/>
      </c>
      <c r="EU208" s="136" t="str">
        <f t="shared" ref="EU208:EU271" si="1279">IF(AND(EU$16&gt;=$B209,EU$16&lt;=$C209),$G209,"")</f>
        <v/>
      </c>
      <c r="EV208" s="136" t="str">
        <f t="shared" ref="EV208:EV271" si="1280">IF(AND(EV$16&gt;=$B209,EV$16&lt;=$C209),$G209,"")</f>
        <v/>
      </c>
      <c r="EW208" s="136" t="str">
        <f t="shared" ref="EW208:EW271" si="1281">IF(AND(EW$16&gt;=$B209,EW$16&lt;=$C209),$G209,"")</f>
        <v/>
      </c>
      <c r="EX208" s="136" t="str">
        <f t="shared" ref="EX208:EX271" si="1282">IF(AND(EX$16&gt;=$B209,EX$16&lt;=$C209),$G209,"")</f>
        <v/>
      </c>
      <c r="EY208" s="136" t="str">
        <f t="shared" ref="EY208:EY271" si="1283">IF(AND(EY$16&gt;=$B209,EY$16&lt;=$C209),$G209,"")</f>
        <v/>
      </c>
      <c r="EZ208" s="136" t="str">
        <f t="shared" ref="EZ208:EZ271" si="1284">IF(AND(EZ$16&gt;=$B209,EZ$16&lt;=$C209),$G209,"")</f>
        <v/>
      </c>
      <c r="FA208" s="136" t="str">
        <f t="shared" ref="FA208:FA271" si="1285">IF(AND(FA$16&gt;=$B209,FA$16&lt;=$C209),$G209,"")</f>
        <v/>
      </c>
      <c r="FB208" s="136" t="str">
        <f t="shared" ref="FB208:FB271" si="1286">IF(AND(FB$16&gt;=$B209,FB$16&lt;=$C209),$G209,"")</f>
        <v/>
      </c>
      <c r="FC208" s="136" t="str">
        <f t="shared" ref="FC208:FC271" si="1287">IF(AND(FC$16&gt;=$B209,FC$16&lt;=$C209),$G209,"")</f>
        <v/>
      </c>
      <c r="FD208" s="136" t="str">
        <f t="shared" ref="FD208:FD271" si="1288">IF(AND(FD$16&gt;=$B209,FD$16&lt;=$C209),$G209,"")</f>
        <v/>
      </c>
      <c r="FE208" s="136" t="str">
        <f t="shared" ref="FE208:FE271" si="1289">IF(AND(FE$16&gt;=$B209,FE$16&lt;=$C209),$G209,"")</f>
        <v/>
      </c>
      <c r="FF208" s="136" t="str">
        <f t="shared" ref="FF208:FF271" si="1290">IF(AND(FF$16&gt;=$B209,FF$16&lt;=$C209),$G209,"")</f>
        <v/>
      </c>
      <c r="FG208" s="136" t="str">
        <f t="shared" ref="FG208:FG271" si="1291">IF(AND(FG$16&gt;=$B209,FG$16&lt;=$C209),$G209,"")</f>
        <v/>
      </c>
      <c r="FH208" s="136" t="str">
        <f t="shared" ref="FH208:FH271" si="1292">IF(AND(FH$16&gt;=$B209,FH$16&lt;=$C209),$G209,"")</f>
        <v/>
      </c>
      <c r="FI208" s="136" t="str">
        <f t="shared" ref="FI208:FI271" si="1293">IF(AND(FI$16&gt;=$B209,FI$16&lt;=$C209),$G209,"")</f>
        <v/>
      </c>
      <c r="FJ208" s="136" t="str">
        <f t="shared" ref="FJ208:FJ271" si="1294">IF(AND(FJ$16&gt;=$B209,FJ$16&lt;=$C209),$G209,"")</f>
        <v/>
      </c>
      <c r="FK208" s="136" t="str">
        <f t="shared" ref="FK208:FK271" si="1295">IF(AND(FK$16&gt;=$B209,FK$16&lt;=$C209),$G209,"")</f>
        <v/>
      </c>
      <c r="FL208" s="136" t="str">
        <f t="shared" ref="FL208:FL271" si="1296">IF(AND(FL$16&gt;=$B209,FL$16&lt;=$C209),$G209,"")</f>
        <v/>
      </c>
      <c r="FM208" s="136" t="str">
        <f t="shared" ref="FM208:FM271" si="1297">IF(AND(FM$16&gt;=$B209,FM$16&lt;=$C209),$G209,"")</f>
        <v/>
      </c>
      <c r="FN208" s="136" t="str">
        <f t="shared" ref="FN208:FN271" si="1298">IF(AND(FN$16&gt;=$B209,FN$16&lt;=$C209),$G209,"")</f>
        <v/>
      </c>
      <c r="FO208" s="136" t="str">
        <f t="shared" ref="FO208:FO271" si="1299">IF(AND(FO$16&gt;=$B209,FO$16&lt;=$C209),$G209,"")</f>
        <v/>
      </c>
      <c r="FP208" s="136" t="str">
        <f t="shared" ref="FP208:FP271" si="1300">IF(AND(FP$16&gt;=$B209,FP$16&lt;=$C209),$G209,"")</f>
        <v/>
      </c>
      <c r="FQ208" s="136" t="str">
        <f t="shared" ref="FQ208:FQ271" si="1301">IF(AND(FQ$16&gt;=$B209,FQ$16&lt;=$C209),$G209,"")</f>
        <v/>
      </c>
      <c r="FR208" s="136" t="str">
        <f t="shared" ref="FR208:FR271" si="1302">IF(AND(FR$16&gt;=$B209,FR$16&lt;=$C209),$G209,"")</f>
        <v/>
      </c>
      <c r="FS208" s="136" t="str">
        <f t="shared" ref="FS208:FS271" si="1303">IF(AND(FS$16&gt;=$B209,FS$16&lt;=$C209),$G209,"")</f>
        <v/>
      </c>
      <c r="FT208" s="136" t="str">
        <f t="shared" ref="FT208:FT271" si="1304">IF(AND(FT$16&gt;=$B209,FT$16&lt;=$C209),$G209,"")</f>
        <v/>
      </c>
      <c r="FU208" s="136" t="str">
        <f t="shared" ref="FU208:FU271" si="1305">IF(AND(FU$16&gt;=$B209,FU$16&lt;=$C209),$G209,"")</f>
        <v/>
      </c>
      <c r="FV208" s="136" t="str">
        <f t="shared" ref="FV208:FV271" si="1306">IF(AND(FV$16&gt;=$B209,FV$16&lt;=$C209),$G209,"")</f>
        <v/>
      </c>
      <c r="FW208" s="136" t="str">
        <f t="shared" ref="FW208:FW271" si="1307">IF(AND(FW$16&gt;=$B209,FW$16&lt;=$C209),$G209,"")</f>
        <v/>
      </c>
      <c r="FX208" s="136" t="str">
        <f t="shared" ref="FX208:FX271" si="1308">IF(AND(FX$16&gt;=$B209,FX$16&lt;=$C209),$G209,"")</f>
        <v/>
      </c>
      <c r="FY208" s="136" t="str">
        <f t="shared" ref="FY208:FY271" si="1309">IF(AND(FY$16&gt;=$B209,FY$16&lt;=$C209),$G209,"")</f>
        <v/>
      </c>
      <c r="FZ208" s="136" t="str">
        <f t="shared" ref="FZ208:FZ271" si="1310">IF(AND(FZ$16&gt;=$B209,FZ$16&lt;=$C209),$G209,"")</f>
        <v/>
      </c>
      <c r="GA208" s="136" t="str">
        <f t="shared" ref="GA208:GA271" si="1311">IF(AND(GA$16&gt;=$B209,GA$16&lt;=$C209),$G209,"")</f>
        <v/>
      </c>
      <c r="GB208" s="136" t="str">
        <f t="shared" ref="GB208:GB271" si="1312">IF(AND(GB$16&gt;=$B209,GB$16&lt;=$C209),$G209,"")</f>
        <v/>
      </c>
      <c r="GC208" s="136" t="str">
        <f t="shared" ref="GC208:GC271" si="1313">IF(AND(GC$16&gt;=$B209,GC$16&lt;=$C209),$G209,"")</f>
        <v/>
      </c>
      <c r="GD208" s="136" t="str">
        <f t="shared" ref="GD208:GD271" si="1314">IF(AND(GD$16&gt;=$B209,GD$16&lt;=$C209),$G209,"")</f>
        <v/>
      </c>
      <c r="GE208" s="136" t="str">
        <f t="shared" ref="GE208:GE271" si="1315">IF(AND(GE$16&gt;=$B209,GE$16&lt;=$C209),$G209,"")</f>
        <v/>
      </c>
      <c r="GF208" s="136" t="str">
        <f t="shared" ref="GF208:GF271" si="1316">IF(AND(GF$16&gt;=$B209,GF$16&lt;=$C209),$G209,"")</f>
        <v/>
      </c>
      <c r="GG208" s="136" t="str">
        <f t="shared" ref="GG208:GG271" si="1317">IF(AND(GG$16&gt;=$B209,GG$16&lt;=$C209),$G209,"")</f>
        <v/>
      </c>
      <c r="GH208" s="136" t="str">
        <f t="shared" ref="GH208:GH271" si="1318">IF(AND(GH$16&gt;=$B209,GH$16&lt;=$C209),$G209,"")</f>
        <v/>
      </c>
      <c r="GI208" s="136" t="str">
        <f t="shared" ref="GI208:GI271" si="1319">IF(AND(GI$16&gt;=$B209,GI$16&lt;=$C209),$G209,"")</f>
        <v/>
      </c>
      <c r="GJ208" s="136" t="str">
        <f t="shared" ref="GJ208:GJ271" si="1320">IF(AND(GJ$16&gt;=$B209,GJ$16&lt;=$C209),$G209,"")</f>
        <v/>
      </c>
      <c r="GK208" s="136" t="str">
        <f t="shared" ref="GK208:GK271" si="1321">IF(AND(GK$16&gt;=$B209,GK$16&lt;=$C209),$G209,"")</f>
        <v/>
      </c>
      <c r="GL208" s="136" t="str">
        <f t="shared" ref="GL208:GL271" si="1322">IF(AND(GL$16&gt;=$B209,GL$16&lt;=$C209),$G209,"")</f>
        <v/>
      </c>
      <c r="GM208" s="136" t="str">
        <f t="shared" ref="GM208:GM271" si="1323">IF(AND(GM$16&gt;=$B209,GM$16&lt;=$C209),$G209,"")</f>
        <v/>
      </c>
      <c r="GN208" s="136" t="str">
        <f t="shared" ref="GN208:GN271" si="1324">IF(AND(GN$16&gt;=$B209,GN$16&lt;=$C209),$G209,"")</f>
        <v/>
      </c>
      <c r="GO208" s="136" t="str">
        <f t="shared" ref="GO208:GO271" si="1325">IF(AND(GO$16&gt;=$B209,GO$16&lt;=$C209),$G209,"")</f>
        <v/>
      </c>
      <c r="GP208" s="136" t="str">
        <f t="shared" ref="GP208:GP271" si="1326">IF(AND(GP$16&gt;=$B209,GP$16&lt;=$C209),$G209,"")</f>
        <v/>
      </c>
      <c r="GQ208" s="136" t="str">
        <f t="shared" ref="GQ208:GQ271" si="1327">IF(AND(GQ$16&gt;=$B209,GQ$16&lt;=$C209),$G209,"")</f>
        <v/>
      </c>
      <c r="GR208" s="136" t="str">
        <f t="shared" ref="GR208:GR271" si="1328">IF(AND(GR$16&gt;=$B209,GR$16&lt;=$C209),$G209,"")</f>
        <v/>
      </c>
      <c r="GS208" s="136" t="str">
        <f t="shared" ref="GS208:GS271" si="1329">IF(AND(GS$16&gt;=$B209,GS$16&lt;=$C209),$G209,"")</f>
        <v/>
      </c>
      <c r="GT208" s="136" t="str">
        <f t="shared" ref="GT208:GT271" si="1330">IF(AND(GT$16&gt;=$B209,GT$16&lt;=$C209),$G209,"")</f>
        <v/>
      </c>
      <c r="GU208" s="136" t="str">
        <f t="shared" ref="GU208:GU271" si="1331">IF(AND(GU$16&gt;=$B209,GU$16&lt;=$C209),$G209,"")</f>
        <v/>
      </c>
      <c r="GV208" s="136" t="str">
        <f t="shared" ref="GV208:GV271" si="1332">IF(AND(GV$16&gt;=$B209,GV$16&lt;=$C209),$G209,"")</f>
        <v/>
      </c>
      <c r="GW208" s="136" t="str">
        <f t="shared" ref="GW208:GW271" si="1333">IF(AND(GW$16&gt;=$B209,GW$16&lt;=$C209),$G209,"")</f>
        <v/>
      </c>
      <c r="GX208" s="136" t="str">
        <f t="shared" ref="GX208:GX271" si="1334">IF(AND(GX$16&gt;=$B209,GX$16&lt;=$C209),$G209,"")</f>
        <v/>
      </c>
      <c r="GY208" s="136" t="str">
        <f t="shared" ref="GY208:GY271" si="1335">IF(AND(GY$16&gt;=$B209,GY$16&lt;=$C209),$G209,"")</f>
        <v/>
      </c>
      <c r="GZ208" s="136" t="str">
        <f t="shared" ref="GZ208:GZ271" si="1336">IF(AND(GZ$16&gt;=$B209,GZ$16&lt;=$C209),$G209,"")</f>
        <v/>
      </c>
      <c r="HA208" s="136" t="str">
        <f t="shared" ref="HA208:HA271" si="1337">IF(AND(HA$16&gt;=$B209,HA$16&lt;=$C209),$G209,"")</f>
        <v/>
      </c>
      <c r="HB208" s="136" t="str">
        <f t="shared" ref="HB208:HB271" si="1338">IF(AND(HB$16&gt;=$B209,HB$16&lt;=$C209),$G209,"")</f>
        <v/>
      </c>
      <c r="HC208" s="136" t="str">
        <f t="shared" ref="HC208:HC271" si="1339">IF(AND(HC$16&gt;=$B209,HC$16&lt;=$C209),$G209,"")</f>
        <v/>
      </c>
      <c r="HD208" s="136" t="str">
        <f t="shared" ref="HD208:HD271" si="1340">IF(AND(HD$16&gt;=$B209,HD$16&lt;=$C209),$G209,"")</f>
        <v/>
      </c>
      <c r="HE208" s="136" t="str">
        <f t="shared" ref="HE208:HE271" si="1341">IF(AND(HE$16&gt;=$B209,HE$16&lt;=$C209),$G209,"")</f>
        <v/>
      </c>
      <c r="HF208" s="136" t="str">
        <f t="shared" ref="HF208:HF271" si="1342">IF(AND(HF$16&gt;=$B209,HF$16&lt;=$C209),$G209,"")</f>
        <v/>
      </c>
      <c r="HG208" s="136" t="str">
        <f t="shared" ref="HG208:HG271" si="1343">IF(AND(HG$16&gt;=$B209,HG$16&lt;=$C209),$G209,"")</f>
        <v/>
      </c>
      <c r="HH208" s="136" t="str">
        <f t="shared" ref="HH208:HH271" si="1344">IF(AND(HH$16&gt;=$B209,HH$16&lt;=$C209),$G209,"")</f>
        <v/>
      </c>
      <c r="HI208" s="136" t="str">
        <f t="shared" ref="HI208:HI271" si="1345">IF(AND(HI$16&gt;=$B209,HI$16&lt;=$C209),$G209,"")</f>
        <v/>
      </c>
      <c r="HJ208" s="136" t="str">
        <f t="shared" ref="HJ208:HJ271" si="1346">IF(AND(HJ$16&gt;=$B209,HJ$16&lt;=$C209),$G209,"")</f>
        <v/>
      </c>
      <c r="HK208" s="136" t="str">
        <f t="shared" ref="HK208:HK271" si="1347">IF(AND(HK$16&gt;=$B209,HK$16&lt;=$C209),$G209,"")</f>
        <v/>
      </c>
      <c r="HL208" s="136" t="str">
        <f t="shared" ref="HL208:HL271" si="1348">IF(AND(HL$16&gt;=$B209,HL$16&lt;=$C209),$G209,"")</f>
        <v/>
      </c>
      <c r="HM208" s="136" t="str">
        <f t="shared" ref="HM208:HM271" si="1349">IF(AND(HM$16&gt;=$B209,HM$16&lt;=$C209),$G209,"")</f>
        <v/>
      </c>
      <c r="HN208" s="136" t="str">
        <f t="shared" ref="HN208:HN271" si="1350">IF(AND(HN$16&gt;=$B209,HN$16&lt;=$C209),$G209,"")</f>
        <v/>
      </c>
      <c r="HO208" s="136" t="str">
        <f t="shared" ref="HO208:HO271" si="1351">IF(AND(HO$16&gt;=$B209,HO$16&lt;=$C209),$G209,"")</f>
        <v/>
      </c>
      <c r="HP208" s="136" t="str">
        <f t="shared" ref="HP208:HP271" si="1352">IF(AND(HP$16&gt;=$B209,HP$16&lt;=$C209),$G209,"")</f>
        <v/>
      </c>
      <c r="HQ208" s="136" t="str">
        <f t="shared" ref="HQ208:HQ271" si="1353">IF(AND(HQ$16&gt;=$B209,HQ$16&lt;=$C209),$G209,"")</f>
        <v/>
      </c>
      <c r="HR208" s="136" t="str">
        <f t="shared" ref="HR208:HR271" si="1354">IF(AND(HR$16&gt;=$B209,HR$16&lt;=$C209),$G209,"")</f>
        <v/>
      </c>
      <c r="HS208" s="136" t="str">
        <f t="shared" ref="HS208:HS271" si="1355">IF(AND(HS$16&gt;=$B209,HS$16&lt;=$C209),$G209,"")</f>
        <v/>
      </c>
      <c r="HT208" s="136" t="str">
        <f t="shared" ref="HT208:HT271" si="1356">IF(AND(HT$16&gt;=$B209,HT$16&lt;=$C209),$G209,"")</f>
        <v/>
      </c>
      <c r="HU208" s="136" t="str">
        <f t="shared" ref="HU208:HU271" si="1357">IF(AND(HU$16&gt;=$B209,HU$16&lt;=$C209),$G209,"")</f>
        <v/>
      </c>
      <c r="HV208" s="136" t="str">
        <f t="shared" ref="HV208:HV271" si="1358">IF(AND(HV$16&gt;=$B209,HV$16&lt;=$C209),$G209,"")</f>
        <v/>
      </c>
      <c r="HW208" s="136" t="str">
        <f t="shared" ref="HW208:HW271" si="1359">IF(AND(HW$16&gt;=$B209,HW$16&lt;=$C209),$G209,"")</f>
        <v/>
      </c>
      <c r="HX208" s="136" t="str">
        <f t="shared" ref="HX208:HX271" si="1360">IF(AND(HX$16&gt;=$B209,HX$16&lt;=$C209),$G209,"")</f>
        <v/>
      </c>
      <c r="HY208" s="136" t="str">
        <f t="shared" ref="HY208:HY271" si="1361">IF(AND(HY$16&gt;=$B209,HY$16&lt;=$C209),$G209,"")</f>
        <v/>
      </c>
      <c r="HZ208" s="136" t="str">
        <f t="shared" ref="HZ208:HZ271" si="1362">IF(AND(HZ$16&gt;=$B209,HZ$16&lt;=$C209),$G209,"")</f>
        <v/>
      </c>
      <c r="IA208" s="136" t="str">
        <f t="shared" ref="IA208:IA271" si="1363">IF(AND(IA$16&gt;=$B209,IA$16&lt;=$C209),$G209,"")</f>
        <v/>
      </c>
      <c r="IB208" s="136" t="str">
        <f t="shared" ref="IB208:IB271" si="1364">IF(AND(IB$16&gt;=$B209,IB$16&lt;=$C209),$G209,"")</f>
        <v/>
      </c>
      <c r="IC208" s="136" t="str">
        <f t="shared" ref="IC208:IC271" si="1365">IF(AND(IC$16&gt;=$B209,IC$16&lt;=$C209),$G209,"")</f>
        <v/>
      </c>
      <c r="ID208" s="136" t="str">
        <f t="shared" ref="ID208:ID271" si="1366">IF(AND(ID$16&gt;=$B209,ID$16&lt;=$C209),$G209,"")</f>
        <v/>
      </c>
      <c r="IE208" s="136" t="str">
        <f t="shared" ref="IE208:IE271" si="1367">IF(AND(IE$16&gt;=$B209,IE$16&lt;=$C209),$G209,"")</f>
        <v/>
      </c>
      <c r="IF208" s="136" t="str">
        <f t="shared" ref="IF208:IF271" si="1368">IF(AND(IF$16&gt;=$B209,IF$16&lt;=$C209),$G209,"")</f>
        <v/>
      </c>
      <c r="IG208" s="136" t="str">
        <f t="shared" ref="IG208:IG271" si="1369">IF(AND(IG$16&gt;=$B209,IG$16&lt;=$C209),$G209,"")</f>
        <v/>
      </c>
      <c r="IH208" s="136" t="str">
        <f t="shared" ref="IH208:IH271" si="1370">IF(AND(IH$16&gt;=$B209,IH$16&lt;=$C209),$G209,"")</f>
        <v/>
      </c>
      <c r="II208" s="136" t="str">
        <f t="shared" ref="II208:II271" si="1371">IF(AND(II$16&gt;=$B209,II$16&lt;=$C209),$G209,"")</f>
        <v/>
      </c>
      <c r="IJ208" s="136" t="str">
        <f t="shared" ref="IJ208:IJ271" si="1372">IF(AND(IJ$16&gt;=$B209,IJ$16&lt;=$C209),$G209,"")</f>
        <v/>
      </c>
      <c r="IK208" s="136" t="str">
        <f t="shared" ref="IK208:IK271" si="1373">IF(AND(IK$16&gt;=$B209,IK$16&lt;=$C209),$G209,"")</f>
        <v/>
      </c>
      <c r="IL208" s="136" t="str">
        <f t="shared" ref="IL208:IL271" si="1374">IF(AND(IL$16&gt;=$B209,IL$16&lt;=$C209),$G209,"")</f>
        <v/>
      </c>
      <c r="IM208" s="136" t="str">
        <f t="shared" ref="IM208:IM271" si="1375">IF(AND(IM$16&gt;=$B209,IM$16&lt;=$C209),$G209,"")</f>
        <v/>
      </c>
      <c r="IN208" s="136" t="str">
        <f t="shared" ref="IN208:IN271" si="1376">IF(AND(IN$16&gt;=$B209,IN$16&lt;=$C209),$G209,"")</f>
        <v/>
      </c>
      <c r="IO208" s="136" t="str">
        <f t="shared" ref="IO208:IO271" si="1377">IF(AND(IO$16&gt;=$B209,IO$16&lt;=$C209),$G209,"")</f>
        <v/>
      </c>
      <c r="IP208" s="136" t="str">
        <f t="shared" ref="IP208:IP271" si="1378">IF(AND(IP$16&gt;=$B209,IP$16&lt;=$C209),$G209,"")</f>
        <v/>
      </c>
      <c r="IQ208" s="136" t="str">
        <f t="shared" ref="IQ208:IQ271" si="1379">IF(AND(IQ$16&gt;=$B209,IQ$16&lt;=$C209),$G209,"")</f>
        <v/>
      </c>
      <c r="IR208" s="136" t="str">
        <f t="shared" ref="IR208:IR271" si="1380">IF(AND(IR$16&gt;=$B209,IR$16&lt;=$C209),$G209,"")</f>
        <v/>
      </c>
      <c r="IS208" s="136" t="str">
        <f t="shared" ref="IS208:IS271" si="1381">IF(AND(IS$16&gt;=$B209,IS$16&lt;=$C209),$G209,"")</f>
        <v/>
      </c>
      <c r="IT208" s="136" t="str">
        <f t="shared" ref="IT208:IT271" si="1382">IF(AND(IT$16&gt;=$B209,IT$16&lt;=$C209),$G209,"")</f>
        <v/>
      </c>
      <c r="IU208" s="136" t="str">
        <f t="shared" ref="IU208:IU271" si="1383">IF(AND(IU$16&gt;=$B209,IU$16&lt;=$C209),$G209,"")</f>
        <v/>
      </c>
      <c r="IV208" s="136" t="str">
        <f t="shared" ref="IV208:IV271" si="1384">IF(AND(IV$16&gt;=$B209,IV$16&lt;=$C209),$G209,"")</f>
        <v/>
      </c>
      <c r="IW208" s="136" t="str">
        <f t="shared" ref="IW208:IW271" si="1385">IF(AND(IW$16&gt;=$B209,IW$16&lt;=$C209),$G209,"")</f>
        <v/>
      </c>
      <c r="IX208" s="136" t="str">
        <f t="shared" ref="IX208:IX271" si="1386">IF(AND(IX$16&gt;=$B209,IX$16&lt;=$C209),$G209,"")</f>
        <v/>
      </c>
      <c r="IY208" s="136" t="str">
        <f t="shared" ref="IY208:IY271" si="1387">IF(AND(IY$16&gt;=$B209,IY$16&lt;=$C209),$G209,"")</f>
        <v/>
      </c>
      <c r="IZ208" s="136" t="str">
        <f t="shared" ref="IZ208:IZ271" si="1388">IF(AND(IZ$16&gt;=$B209,IZ$16&lt;=$C209),$G209,"")</f>
        <v/>
      </c>
      <c r="JA208" s="136" t="str">
        <f t="shared" ref="JA208:JA271" si="1389">IF(AND(JA$16&gt;=$B209,JA$16&lt;=$C209),$G209,"")</f>
        <v/>
      </c>
      <c r="JB208" s="136" t="str">
        <f t="shared" ref="JB208:JB271" si="1390">IF(AND(JB$16&gt;=$B209,JB$16&lt;=$C209),$G209,"")</f>
        <v/>
      </c>
      <c r="JC208" s="136" t="str">
        <f t="shared" ref="JC208:JC271" si="1391">IF(AND(JC$16&gt;=$B209,JC$16&lt;=$C209),$G209,"")</f>
        <v/>
      </c>
      <c r="JD208" s="136" t="str">
        <f t="shared" ref="JD208:JD271" si="1392">IF(AND(JD$16&gt;=$B209,JD$16&lt;=$C209),$G209,"")</f>
        <v/>
      </c>
      <c r="JE208" s="136" t="str">
        <f t="shared" ref="JE208:JE271" si="1393">IF(AND(JE$16&gt;=$B209,JE$16&lt;=$C209),$G209,"")</f>
        <v/>
      </c>
      <c r="JF208" s="136" t="str">
        <f t="shared" ref="JF208:JF271" si="1394">IF(AND(JF$16&gt;=$B209,JF$16&lt;=$C209),$G209,"")</f>
        <v/>
      </c>
      <c r="JG208" s="136" t="str">
        <f t="shared" ref="JG208:JG271" si="1395">IF(AND(JG$16&gt;=$B209,JG$16&lt;=$C209),$G209,"")</f>
        <v/>
      </c>
      <c r="JH208" s="136" t="str">
        <f t="shared" ref="JH208:JH271" si="1396">IF(AND(JH$16&gt;=$B209,JH$16&lt;=$C209),$G209,"")</f>
        <v/>
      </c>
      <c r="JI208" s="136" t="str">
        <f t="shared" ref="JI208:JI271" si="1397">IF(AND(JI$16&gt;=$B209,JI$16&lt;=$C209),$G209,"")</f>
        <v/>
      </c>
      <c r="JJ208" s="136" t="str">
        <f t="shared" ref="JJ208:JJ271" si="1398">IF(AND(JJ$16&gt;=$B209,JJ$16&lt;=$C209),$G209,"")</f>
        <v/>
      </c>
      <c r="JK208" s="136" t="str">
        <f t="shared" ref="JK208:JK271" si="1399">IF(AND(JK$16&gt;=$B209,JK$16&lt;=$C209),$G209,"")</f>
        <v/>
      </c>
      <c r="JL208" s="136" t="str">
        <f t="shared" ref="JL208:JL271" si="1400">IF(AND(JL$16&gt;=$B209,JL$16&lt;=$C209),$G209,"")</f>
        <v/>
      </c>
      <c r="JM208" s="136" t="str">
        <f t="shared" ref="JM208:JM271" si="1401">IF(AND(JM$16&gt;=$B209,JM$16&lt;=$C209),$G209,"")</f>
        <v/>
      </c>
      <c r="JN208" s="136" t="str">
        <f t="shared" ref="JN208:JN271" si="1402">IF(AND(JN$16&gt;=$B209,JN$16&lt;=$C209),$G209,"")</f>
        <v/>
      </c>
      <c r="JO208" s="136" t="str">
        <f t="shared" ref="JO208:JO271" si="1403">IF(AND(JO$16&gt;=$B209,JO$16&lt;=$C209),$G209,"")</f>
        <v/>
      </c>
      <c r="JP208" s="136" t="str">
        <f t="shared" ref="JP208:JP271" si="1404">IF(AND(JP$16&gt;=$B209,JP$16&lt;=$C209),$G209,"")</f>
        <v/>
      </c>
      <c r="JQ208" s="136" t="str">
        <f t="shared" ref="JQ208:JQ271" si="1405">IF(AND(JQ$16&gt;=$B209,JQ$16&lt;=$C209),$G209,"")</f>
        <v/>
      </c>
      <c r="JR208" s="136" t="str">
        <f t="shared" ref="JR208:JR271" si="1406">IF(AND(JR$16&gt;=$B209,JR$16&lt;=$C209),$G209,"")</f>
        <v/>
      </c>
      <c r="JS208" s="136" t="str">
        <f t="shared" ref="JS208:JS271" si="1407">IF(AND(JS$16&gt;=$B209,JS$16&lt;=$C209),$G209,"")</f>
        <v/>
      </c>
      <c r="JT208" s="136" t="str">
        <f t="shared" ref="JT208:JT271" si="1408">IF(AND(JT$16&gt;=$B209,JT$16&lt;=$C209),$G209,"")</f>
        <v/>
      </c>
      <c r="JU208" s="136" t="str">
        <f t="shared" ref="JU208:JU271" si="1409">IF(AND(JU$16&gt;=$B209,JU$16&lt;=$C209),$G209,"")</f>
        <v/>
      </c>
      <c r="JV208" s="136" t="str">
        <f t="shared" ref="JV208:JV271" si="1410">IF(AND(JV$16&gt;=$B209,JV$16&lt;=$C209),$G209,"")</f>
        <v/>
      </c>
      <c r="JW208" s="136" t="str">
        <f t="shared" ref="JW208:JW271" si="1411">IF(AND(JW$16&gt;=$B209,JW$16&lt;=$C209),$G209,"")</f>
        <v/>
      </c>
      <c r="JX208" s="136" t="str">
        <f t="shared" ref="JX208:JX271" si="1412">IF(AND(JX$16&gt;=$B209,JX$16&lt;=$C209),$G209,"")</f>
        <v/>
      </c>
      <c r="JY208" s="136" t="str">
        <f t="shared" ref="JY208:JY271" si="1413">IF(AND(JY$16&gt;=$B209,JY$16&lt;=$C209),$G209,"")</f>
        <v/>
      </c>
      <c r="JZ208" s="136" t="str">
        <f t="shared" ref="JZ208:JZ271" si="1414">IF(AND(JZ$16&gt;=$B209,JZ$16&lt;=$C209),$G209,"")</f>
        <v/>
      </c>
      <c r="KA208" s="136" t="str">
        <f t="shared" ref="KA208:KA271" si="1415">IF(AND(KA$16&gt;=$B209,KA$16&lt;=$C209),$G209,"")</f>
        <v/>
      </c>
      <c r="KB208" s="136" t="str">
        <f t="shared" ref="KB208:KB271" si="1416">IF(AND(KB$16&gt;=$B209,KB$16&lt;=$C209),$G209,"")</f>
        <v/>
      </c>
      <c r="KC208" s="136" t="str">
        <f t="shared" ref="KC208:KC271" si="1417">IF(AND(KC$16&gt;=$B209,KC$16&lt;=$C209),$G209,"")</f>
        <v/>
      </c>
      <c r="KD208" s="136" t="str">
        <f t="shared" ref="KD208:KD271" si="1418">IF(AND(KD$16&gt;=$B209,KD$16&lt;=$C209),$G209,"")</f>
        <v/>
      </c>
      <c r="KE208" s="136" t="str">
        <f t="shared" ref="KE208:KE271" si="1419">IF(AND(KE$16&gt;=$B209,KE$16&lt;=$C209),$G209,"")</f>
        <v/>
      </c>
      <c r="KF208" s="136" t="str">
        <f t="shared" ref="KF208:KF271" si="1420">IF(AND(KF$16&gt;=$B209,KF$16&lt;=$C209),$G209,"")</f>
        <v/>
      </c>
      <c r="KG208" s="136" t="str">
        <f t="shared" ref="KG208:KG271" si="1421">IF(AND(KG$16&gt;=$B209,KG$16&lt;=$C209),$G209,"")</f>
        <v/>
      </c>
      <c r="KH208" s="136" t="str">
        <f t="shared" ref="KH208:KH271" si="1422">IF(AND(KH$16&gt;=$B209,KH$16&lt;=$C209),$G209,"")</f>
        <v/>
      </c>
      <c r="KI208" s="136" t="str">
        <f t="shared" ref="KI208:KI271" si="1423">IF(AND(KI$16&gt;=$B209,KI$16&lt;=$C209),$G209,"")</f>
        <v/>
      </c>
      <c r="KJ208" s="136" t="str">
        <f t="shared" ref="KJ208:KJ271" si="1424">IF(AND(KJ$16&gt;=$B209,KJ$16&lt;=$C209),$G209,"")</f>
        <v/>
      </c>
      <c r="KK208" s="136" t="str">
        <f t="shared" ref="KK208:KK271" si="1425">IF(AND(KK$16&gt;=$B209,KK$16&lt;=$C209),$G209,"")</f>
        <v/>
      </c>
      <c r="KL208" s="136" t="str">
        <f t="shared" ref="KL208:KL271" si="1426">IF(AND(KL$16&gt;=$B209,KL$16&lt;=$C209),$G209,"")</f>
        <v/>
      </c>
      <c r="KM208" s="136" t="str">
        <f t="shared" ref="KM208:KM271" si="1427">IF(AND(KM$16&gt;=$B209,KM$16&lt;=$C209),$G209,"")</f>
        <v/>
      </c>
      <c r="KN208" s="136" t="str">
        <f t="shared" ref="KN208:KN271" si="1428">IF(AND(KN$16&gt;=$B209,KN$16&lt;=$C209),$G209,"")</f>
        <v/>
      </c>
      <c r="KO208" s="136" t="str">
        <f t="shared" ref="KO208:KO271" si="1429">IF(AND(KO$16&gt;=$B209,KO$16&lt;=$C209),$G209,"")</f>
        <v/>
      </c>
      <c r="KP208" s="136" t="str">
        <f t="shared" ref="KP208:KP271" si="1430">IF(AND(KP$16&gt;=$B209,KP$16&lt;=$C209),$G209,"")</f>
        <v/>
      </c>
      <c r="KQ208" s="136" t="str">
        <f t="shared" ref="KQ208:KQ271" si="1431">IF(AND(KQ$16&gt;=$B209,KQ$16&lt;=$C209),$G209,"")</f>
        <v/>
      </c>
      <c r="KR208" s="136" t="str">
        <f t="shared" ref="KR208:KR271" si="1432">IF(AND(KR$16&gt;=$B209,KR$16&lt;=$C209),$G209,"")</f>
        <v/>
      </c>
      <c r="KS208" s="136" t="str">
        <f t="shared" ref="KS208:KS271" si="1433">IF(AND(KS$16&gt;=$B209,KS$16&lt;=$C209),$G209,"")</f>
        <v/>
      </c>
      <c r="KT208" s="136" t="str">
        <f t="shared" ref="KT208:KT271" si="1434">IF(AND(KT$16&gt;=$B209,KT$16&lt;=$C209),$G209,"")</f>
        <v/>
      </c>
      <c r="KU208" s="136" t="str">
        <f t="shared" ref="KU208:KU271" si="1435">IF(AND(KU$16&gt;=$B209,KU$16&lt;=$C209),$G209,"")</f>
        <v/>
      </c>
      <c r="KV208" s="136" t="str">
        <f t="shared" ref="KV208:KV271" si="1436">IF(AND(KV$16&gt;=$B209,KV$16&lt;=$C209),$G209,"")</f>
        <v/>
      </c>
      <c r="KW208" s="136" t="str">
        <f t="shared" ref="KW208:KW271" si="1437">IF(AND(KW$16&gt;=$B209,KW$16&lt;=$C209),$G209,"")</f>
        <v/>
      </c>
      <c r="KX208" s="136" t="str">
        <f t="shared" ref="KX208:KX271" si="1438">IF(AND(KX$16&gt;=$B209,KX$16&lt;=$C209),$G209,"")</f>
        <v/>
      </c>
      <c r="KY208" s="136" t="str">
        <f t="shared" ref="KY208:KY271" si="1439">IF(AND(KY$16&gt;=$B209,KY$16&lt;=$C209),$G209,"")</f>
        <v/>
      </c>
      <c r="KZ208" s="136" t="str">
        <f t="shared" ref="KZ208:KZ271" si="1440">IF(AND(KZ$16&gt;=$B209,KZ$16&lt;=$C209),$G209,"")</f>
        <v/>
      </c>
      <c r="LA208" s="136" t="str">
        <f t="shared" ref="LA208:LA271" si="1441">IF(AND(LA$16&gt;=$B209,LA$16&lt;=$C209),$G209,"")</f>
        <v/>
      </c>
      <c r="LB208" s="136" t="str">
        <f t="shared" ref="LB208:LB271" si="1442">IF(AND(LB$16&gt;=$B209,LB$16&lt;=$C209),$G209,"")</f>
        <v/>
      </c>
      <c r="LC208" s="136" t="str">
        <f t="shared" ref="LC208:LC271" si="1443">IF(AND(LC$16&gt;=$B209,LC$16&lt;=$C209),$G209,"")</f>
        <v/>
      </c>
      <c r="LD208" s="136" t="str">
        <f t="shared" ref="LD208:LD271" si="1444">IF(AND(LD$16&gt;=$B209,LD$16&lt;=$C209),$G209,"")</f>
        <v/>
      </c>
      <c r="LE208" s="136" t="str">
        <f t="shared" ref="LE208:LE271" si="1445">IF(AND(LE$16&gt;=$B209,LE$16&lt;=$C209),$G209,"")</f>
        <v/>
      </c>
      <c r="LF208" s="136" t="str">
        <f t="shared" ref="LF208:LF271" si="1446">IF(AND(LF$16&gt;=$B209,LF$16&lt;=$C209),$G209,"")</f>
        <v/>
      </c>
      <c r="LG208" s="136" t="str">
        <f t="shared" ref="LG208:LG271" si="1447">IF(AND(LG$16&gt;=$B209,LG$16&lt;=$C209),$G209,"")</f>
        <v/>
      </c>
      <c r="LH208" s="136" t="str">
        <f t="shared" ref="LH208:LH271" si="1448">IF(AND(LH$16&gt;=$B209,LH$16&lt;=$C209),$G209,"")</f>
        <v/>
      </c>
      <c r="LI208" s="136" t="str">
        <f t="shared" ref="LI208:LI271" si="1449">IF(AND(LI$16&gt;=$B209,LI$16&lt;=$C209),$G209,"")</f>
        <v/>
      </c>
      <c r="LJ208" s="136" t="str">
        <f t="shared" ref="LJ208:LJ271" si="1450">IF(AND(LJ$16&gt;=$B209,LJ$16&lt;=$C209),$G209,"")</f>
        <v/>
      </c>
      <c r="LK208" s="136" t="str">
        <f t="shared" ref="LK208:LK271" si="1451">IF(AND(LK$16&gt;=$B209,LK$16&lt;=$C209),$G209,"")</f>
        <v/>
      </c>
      <c r="LL208" s="136" t="str">
        <f t="shared" ref="LL208:LL271" si="1452">IF(AND(LL$16&gt;=$B209,LL$16&lt;=$C209),$G209,"")</f>
        <v/>
      </c>
      <c r="LM208" s="136" t="str">
        <f t="shared" ref="LM208:LM271" si="1453">IF(AND(LM$16&gt;=$B209,LM$16&lt;=$C209),$G209,"")</f>
        <v/>
      </c>
      <c r="LN208" s="136" t="str">
        <f t="shared" ref="LN208:LN271" si="1454">IF(AND(LN$16&gt;=$B209,LN$16&lt;=$C209),$G209,"")</f>
        <v/>
      </c>
      <c r="LO208" s="136" t="str">
        <f t="shared" ref="LO208:LO271" si="1455">IF(AND(LO$16&gt;=$B209,LO$16&lt;=$C209),$G209,"")</f>
        <v/>
      </c>
      <c r="LP208" s="136" t="str">
        <f t="shared" ref="LP208:LP271" si="1456">IF(AND(LP$16&gt;=$B209,LP$16&lt;=$C209),$G209,"")</f>
        <v/>
      </c>
      <c r="LQ208" s="136" t="str">
        <f t="shared" ref="LQ208:LQ271" si="1457">IF(AND(LQ$16&gt;=$B209,LQ$16&lt;=$C209),$G209,"")</f>
        <v/>
      </c>
      <c r="LR208" s="136" t="str">
        <f t="shared" ref="LR208:LR271" si="1458">IF(AND(LR$16&gt;=$B209,LR$16&lt;=$C209),$G209,"")</f>
        <v/>
      </c>
      <c r="LS208" s="136" t="str">
        <f t="shared" ref="LS208:LS271" si="1459">IF(AND(LS$16&gt;=$B209,LS$16&lt;=$C209),$G209,"")</f>
        <v/>
      </c>
      <c r="LT208" s="136" t="str">
        <f t="shared" ref="LT208:LT271" si="1460">IF(AND(LT$16&gt;=$B209,LT$16&lt;=$C209),$G209,"")</f>
        <v/>
      </c>
      <c r="LU208" s="136" t="str">
        <f t="shared" ref="LU208:LU271" si="1461">IF(AND(LU$16&gt;=$B209,LU$16&lt;=$C209),$G209,"")</f>
        <v/>
      </c>
      <c r="LV208" s="136" t="str">
        <f t="shared" ref="LV208:LV271" si="1462">IF(AND(LV$16&gt;=$B209,LV$16&lt;=$C209),$G209,"")</f>
        <v/>
      </c>
      <c r="LW208" s="136" t="str">
        <f t="shared" ref="LW208:LW271" si="1463">IF(AND(LW$16&gt;=$B209,LW$16&lt;=$C209),$G209,"")</f>
        <v/>
      </c>
      <c r="LX208" s="136" t="str">
        <f t="shared" ref="LX208:LX271" si="1464">IF(AND(LX$16&gt;=$B209,LX$16&lt;=$C209),$G209,"")</f>
        <v/>
      </c>
      <c r="LY208" s="136" t="str">
        <f t="shared" ref="LY208:LY271" si="1465">IF(AND(LY$16&gt;=$B209,LY$16&lt;=$C209),$G209,"")</f>
        <v/>
      </c>
      <c r="LZ208" s="136" t="str">
        <f t="shared" ref="LZ208:LZ271" si="1466">IF(AND(LZ$16&gt;=$B209,LZ$16&lt;=$C209),$G209,"")</f>
        <v/>
      </c>
      <c r="MA208" s="136" t="str">
        <f t="shared" ref="MA208:MA271" si="1467">IF(AND(MA$16&gt;=$B209,MA$16&lt;=$C209),$G209,"")</f>
        <v/>
      </c>
      <c r="MB208" s="136" t="str">
        <f t="shared" ref="MB208:MB271" si="1468">IF(AND(MB$16&gt;=$B209,MB$16&lt;=$C209),$G209,"")</f>
        <v/>
      </c>
      <c r="MC208" s="136" t="str">
        <f t="shared" ref="MC208:MC271" si="1469">IF(AND(MC$16&gt;=$B209,MC$16&lt;=$C209),$G209,"")</f>
        <v/>
      </c>
      <c r="MD208" s="136" t="str">
        <f t="shared" ref="MD208:MD271" si="1470">IF(AND(MD$16&gt;=$B209,MD$16&lt;=$C209),$G209,"")</f>
        <v/>
      </c>
      <c r="ME208" s="136" t="str">
        <f t="shared" ref="ME208:ME271" si="1471">IF(AND(ME$16&gt;=$B209,ME$16&lt;=$C209),$G209,"")</f>
        <v/>
      </c>
      <c r="MF208" s="136" t="str">
        <f t="shared" ref="MF208:MF271" si="1472">IF(AND(MF$16&gt;=$B209,MF$16&lt;=$C209),$G209,"")</f>
        <v/>
      </c>
      <c r="MG208" s="136" t="str">
        <f t="shared" ref="MG208:MG271" si="1473">IF(AND(MG$16&gt;=$B209,MG$16&lt;=$C209),$G209,"")</f>
        <v/>
      </c>
      <c r="MH208" s="136" t="str">
        <f t="shared" ref="MH208:MH271" si="1474">IF(AND(MH$16&gt;=$B209,MH$16&lt;=$C209),$G209,"")</f>
        <v/>
      </c>
      <c r="MI208" s="136" t="str">
        <f t="shared" ref="MI208:MI271" si="1475">IF(AND(MI$16&gt;=$B209,MI$16&lt;=$C209),$G209,"")</f>
        <v/>
      </c>
      <c r="MJ208" s="136" t="str">
        <f t="shared" ref="MJ208:MJ271" si="1476">IF(AND(MJ$16&gt;=$B209,MJ$16&lt;=$C209),$G209,"")</f>
        <v/>
      </c>
      <c r="MK208" s="136" t="str">
        <f t="shared" ref="MK208:MK271" si="1477">IF(AND(MK$16&gt;=$B209,MK$16&lt;=$C209),$G209,"")</f>
        <v/>
      </c>
      <c r="ML208" s="136" t="str">
        <f t="shared" ref="ML208:ML271" si="1478">IF(AND(ML$16&gt;=$B209,ML$16&lt;=$C209),$G209,"")</f>
        <v/>
      </c>
      <c r="MM208" s="136" t="str">
        <f t="shared" ref="MM208:MM271" si="1479">IF(AND(MM$16&gt;=$B209,MM$16&lt;=$C209),$G209,"")</f>
        <v/>
      </c>
      <c r="MN208" s="136" t="str">
        <f t="shared" ref="MN208:MN271" si="1480">IF(AND(MN$16&gt;=$B209,MN$16&lt;=$C209),$G209,"")</f>
        <v/>
      </c>
      <c r="MO208" s="136" t="str">
        <f t="shared" ref="MO208:MO271" si="1481">IF(AND(MO$16&gt;=$B209,MO$16&lt;=$C209),$G209,"")</f>
        <v/>
      </c>
      <c r="MP208" s="136" t="str">
        <f t="shared" ref="MP208:MP271" si="1482">IF(AND(MP$16&gt;=$B209,MP$16&lt;=$C209),$G209,"")</f>
        <v/>
      </c>
      <c r="MQ208" s="136" t="str">
        <f t="shared" ref="MQ208:MQ271" si="1483">IF(AND(MQ$16&gt;=$B209,MQ$16&lt;=$C209),$G209,"")</f>
        <v/>
      </c>
      <c r="MR208" s="136" t="str">
        <f t="shared" ref="MR208:MR271" si="1484">IF(AND(MR$16&gt;=$B209,MR$16&lt;=$C209),$G209,"")</f>
        <v/>
      </c>
      <c r="MS208" s="136" t="str">
        <f t="shared" ref="MS208:MS271" si="1485">IF(AND(MS$16&gt;=$B209,MS$16&lt;=$C209),$G209,"")</f>
        <v/>
      </c>
      <c r="MT208" s="136" t="str">
        <f t="shared" ref="MT208:MT271" si="1486">IF(AND(MT$16&gt;=$B209,MT$16&lt;=$C209),$G209,"")</f>
        <v/>
      </c>
      <c r="MU208" s="136" t="str">
        <f t="shared" ref="MU208:MU271" si="1487">IF(AND(MU$16&gt;=$B209,MU$16&lt;=$C209),$G209,"")</f>
        <v/>
      </c>
      <c r="MV208" s="136" t="str">
        <f t="shared" ref="MV208:MV271" si="1488">IF(AND(MV$16&gt;=$B209,MV$16&lt;=$C209),$G209,"")</f>
        <v/>
      </c>
      <c r="MW208" s="136" t="str">
        <f t="shared" ref="MW208:MW271" si="1489">IF(AND(MW$16&gt;=$B209,MW$16&lt;=$C209),$G209,"")</f>
        <v/>
      </c>
      <c r="MX208" s="136" t="str">
        <f t="shared" ref="MX208:MX271" si="1490">IF(AND(MX$16&gt;=$B209,MX$16&lt;=$C209),$G209,"")</f>
        <v/>
      </c>
      <c r="MY208" s="136" t="str">
        <f t="shared" ref="MY208:MY271" si="1491">IF(AND(MY$16&gt;=$B209,MY$16&lt;=$C209),$G209,"")</f>
        <v/>
      </c>
      <c r="MZ208" s="136" t="str">
        <f t="shared" ref="MZ208:MZ271" si="1492">IF(AND(MZ$16&gt;=$B209,MZ$16&lt;=$C209),$G209,"")</f>
        <v/>
      </c>
      <c r="NA208" s="136" t="str">
        <f t="shared" ref="NA208:NA271" si="1493">IF(AND(NA$16&gt;=$B209,NA$16&lt;=$C209),$G209,"")</f>
        <v/>
      </c>
      <c r="NB208" s="136" t="str">
        <f t="shared" ref="NB208:NB271" si="1494">IF(AND(NB$16&gt;=$B209,NB$16&lt;=$C209),$G209,"")</f>
        <v/>
      </c>
      <c r="NC208" s="136" t="str">
        <f t="shared" ref="NC208:NC271" si="1495">IF(AND(NC$16&gt;=$B209,NC$16&lt;=$C209),$G209,"")</f>
        <v/>
      </c>
      <c r="ND208" s="136" t="str">
        <f t="shared" ref="ND208:ND271" si="1496">IF(AND(ND$16&gt;=$B209,ND$16&lt;=$C209),$G209,"")</f>
        <v/>
      </c>
      <c r="NE208" s="136" t="str">
        <f t="shared" ref="NE208:NE271" si="1497">IF(AND(NE$16&gt;=$B209,NE$16&lt;=$C209),$G209,"")</f>
        <v/>
      </c>
      <c r="NF208" s="136" t="str">
        <f t="shared" ref="NF208:NF271" si="1498">IF(AND(NF$16&gt;=$B209,NF$16&lt;=$C209),$G209,"")</f>
        <v/>
      </c>
      <c r="NG208" s="136" t="str">
        <f t="shared" ref="NG208:NG271" si="1499">IF(AND(NG$16&gt;=$B209,NG$16&lt;=$C209),$G209,"")</f>
        <v/>
      </c>
      <c r="NH208" s="136" t="str">
        <f t="shared" ref="NH208:NH271" si="1500">IF(AND(NH$16&gt;=$B209,NH$16&lt;=$C209),$G209,"")</f>
        <v/>
      </c>
      <c r="NI208" s="136" t="str">
        <f t="shared" ref="NI208:NI271" si="1501">IF(AND(NI$16&gt;=$B209,NI$16&lt;=$C209),$G209,"")</f>
        <v/>
      </c>
      <c r="NJ208" s="136" t="str">
        <f t="shared" ref="NJ208:NJ271" si="1502">IF(AND(NJ$16&gt;=$B209,NJ$16&lt;=$C209),$G209,"")</f>
        <v/>
      </c>
      <c r="NK208" s="136" t="str">
        <f t="shared" ref="NK208:NK271" si="1503">IF(AND(NK$16&gt;=$B209,NK$16&lt;=$C209),$G209,"")</f>
        <v/>
      </c>
      <c r="NL208" s="177" t="str">
        <f t="shared" ref="NL208:NL271" si="1504">IF(AND(NL$16&gt;=$B209,NL$16&lt;=$C209),$G209,"")</f>
        <v/>
      </c>
    </row>
    <row r="209" spans="1:376" x14ac:dyDescent="0.3">
      <c r="A209" s="203" t="str">
        <f>'Ark1'!$D95</f>
        <v/>
      </c>
      <c r="B209" s="135">
        <v>45026</v>
      </c>
      <c r="C209" s="114">
        <f t="shared" si="1134"/>
        <v>45116</v>
      </c>
      <c r="D209" s="114" t="str">
        <f t="shared" si="1138"/>
        <v/>
      </c>
      <c r="E209" s="20" t="str">
        <f t="shared" si="1139"/>
        <v/>
      </c>
      <c r="F209" s="20" t="str">
        <f t="shared" si="1135"/>
        <v>Nej</v>
      </c>
      <c r="G209" s="136" t="str">
        <f t="shared" si="1136"/>
        <v/>
      </c>
      <c r="H209" s="136" t="str">
        <f t="shared" si="1137"/>
        <v/>
      </c>
      <c r="I209" s="115" t="str">
        <f t="shared" ref="I209:I272" si="1505">IF(AND(H209&lt;&gt;"",H209&lt;0.5),B209,"")</f>
        <v/>
      </c>
      <c r="J209" s="109"/>
      <c r="K209" s="144"/>
      <c r="L209" s="136" t="str">
        <f t="shared" si="1140"/>
        <v/>
      </c>
      <c r="M209" s="136" t="str">
        <f t="shared" si="1141"/>
        <v/>
      </c>
      <c r="N209" s="136" t="str">
        <f t="shared" si="1142"/>
        <v/>
      </c>
      <c r="O209" s="136" t="str">
        <f t="shared" si="1143"/>
        <v/>
      </c>
      <c r="P209" s="136" t="str">
        <f t="shared" si="1144"/>
        <v/>
      </c>
      <c r="Q209" s="136" t="str">
        <f t="shared" si="1145"/>
        <v/>
      </c>
      <c r="R209" s="136" t="str">
        <f t="shared" si="1146"/>
        <v/>
      </c>
      <c r="S209" s="136" t="str">
        <f t="shared" si="1147"/>
        <v/>
      </c>
      <c r="T209" s="136" t="str">
        <f t="shared" si="1148"/>
        <v/>
      </c>
      <c r="U209" s="136" t="str">
        <f t="shared" si="1149"/>
        <v/>
      </c>
      <c r="V209" s="136" t="str">
        <f t="shared" si="1150"/>
        <v/>
      </c>
      <c r="W209" s="136" t="str">
        <f t="shared" si="1151"/>
        <v/>
      </c>
      <c r="X209" s="136" t="str">
        <f t="shared" si="1152"/>
        <v/>
      </c>
      <c r="Y209" s="136" t="str">
        <f t="shared" si="1153"/>
        <v/>
      </c>
      <c r="Z209" s="136" t="str">
        <f t="shared" si="1154"/>
        <v/>
      </c>
      <c r="AA209" s="136" t="str">
        <f t="shared" si="1155"/>
        <v/>
      </c>
      <c r="AB209" s="136" t="str">
        <f t="shared" si="1156"/>
        <v/>
      </c>
      <c r="AC209" s="136" t="str">
        <f t="shared" si="1157"/>
        <v/>
      </c>
      <c r="AD209" s="136" t="str">
        <f t="shared" si="1158"/>
        <v/>
      </c>
      <c r="AE209" s="136" t="str">
        <f t="shared" si="1159"/>
        <v/>
      </c>
      <c r="AF209" s="136" t="str">
        <f t="shared" si="1160"/>
        <v/>
      </c>
      <c r="AG209" s="136" t="str">
        <f t="shared" si="1161"/>
        <v/>
      </c>
      <c r="AH209" s="136" t="str">
        <f t="shared" si="1162"/>
        <v/>
      </c>
      <c r="AI209" s="136" t="str">
        <f t="shared" si="1163"/>
        <v/>
      </c>
      <c r="AJ209" s="136" t="str">
        <f t="shared" si="1164"/>
        <v/>
      </c>
      <c r="AK209" s="136" t="str">
        <f t="shared" si="1165"/>
        <v/>
      </c>
      <c r="AL209" s="136" t="str">
        <f t="shared" si="1166"/>
        <v/>
      </c>
      <c r="AM209" s="136" t="str">
        <f t="shared" si="1167"/>
        <v/>
      </c>
      <c r="AN209" s="136" t="str">
        <f t="shared" si="1168"/>
        <v/>
      </c>
      <c r="AO209" s="136" t="str">
        <f t="shared" si="1169"/>
        <v/>
      </c>
      <c r="AP209" s="136" t="str">
        <f t="shared" si="1170"/>
        <v/>
      </c>
      <c r="AQ209" s="136" t="str">
        <f t="shared" si="1171"/>
        <v/>
      </c>
      <c r="AR209" s="136" t="str">
        <f t="shared" si="1172"/>
        <v/>
      </c>
      <c r="AS209" s="136" t="str">
        <f t="shared" si="1173"/>
        <v/>
      </c>
      <c r="AT209" s="136" t="str">
        <f t="shared" si="1174"/>
        <v/>
      </c>
      <c r="AU209" s="136" t="str">
        <f t="shared" si="1175"/>
        <v/>
      </c>
      <c r="AV209" s="136" t="str">
        <f t="shared" si="1176"/>
        <v/>
      </c>
      <c r="AW209" s="136" t="str">
        <f t="shared" si="1177"/>
        <v/>
      </c>
      <c r="AX209" s="136" t="str">
        <f t="shared" si="1178"/>
        <v/>
      </c>
      <c r="AY209" s="136" t="str">
        <f t="shared" si="1179"/>
        <v/>
      </c>
      <c r="AZ209" s="136" t="str">
        <f t="shared" si="1180"/>
        <v/>
      </c>
      <c r="BA209" s="136" t="str">
        <f t="shared" si="1181"/>
        <v/>
      </c>
      <c r="BB209" s="136" t="str">
        <f t="shared" si="1182"/>
        <v/>
      </c>
      <c r="BC209" s="136" t="str">
        <f t="shared" si="1183"/>
        <v/>
      </c>
      <c r="BD209" s="136" t="str">
        <f t="shared" si="1184"/>
        <v/>
      </c>
      <c r="BE209" s="136" t="str">
        <f t="shared" si="1185"/>
        <v/>
      </c>
      <c r="BF209" s="136" t="str">
        <f t="shared" si="1186"/>
        <v/>
      </c>
      <c r="BG209" s="136" t="str">
        <f t="shared" si="1187"/>
        <v/>
      </c>
      <c r="BH209" s="136" t="str">
        <f t="shared" si="1188"/>
        <v/>
      </c>
      <c r="BI209" s="136" t="str">
        <f t="shared" si="1189"/>
        <v/>
      </c>
      <c r="BJ209" s="136" t="str">
        <f t="shared" si="1190"/>
        <v/>
      </c>
      <c r="BK209" s="136" t="str">
        <f t="shared" si="1191"/>
        <v/>
      </c>
      <c r="BL209" s="136" t="str">
        <f t="shared" si="1192"/>
        <v/>
      </c>
      <c r="BM209" s="136" t="str">
        <f t="shared" si="1193"/>
        <v/>
      </c>
      <c r="BN209" s="136" t="str">
        <f t="shared" si="1194"/>
        <v/>
      </c>
      <c r="BO209" s="136" t="str">
        <f t="shared" si="1195"/>
        <v/>
      </c>
      <c r="BP209" s="136" t="str">
        <f t="shared" si="1196"/>
        <v/>
      </c>
      <c r="BQ209" s="136" t="str">
        <f t="shared" si="1197"/>
        <v/>
      </c>
      <c r="BR209" s="136" t="str">
        <f t="shared" si="1198"/>
        <v/>
      </c>
      <c r="BS209" s="136" t="str">
        <f t="shared" si="1199"/>
        <v/>
      </c>
      <c r="BT209" s="136" t="str">
        <f t="shared" si="1200"/>
        <v/>
      </c>
      <c r="BU209" s="136" t="str">
        <f t="shared" si="1201"/>
        <v/>
      </c>
      <c r="BV209" s="136" t="str">
        <f t="shared" si="1202"/>
        <v/>
      </c>
      <c r="BW209" s="136" t="str">
        <f t="shared" si="1203"/>
        <v/>
      </c>
      <c r="BX209" s="136" t="str">
        <f t="shared" si="1204"/>
        <v/>
      </c>
      <c r="BY209" s="136" t="str">
        <f t="shared" si="1205"/>
        <v/>
      </c>
      <c r="BZ209" s="136" t="str">
        <f t="shared" si="1206"/>
        <v/>
      </c>
      <c r="CA209" s="136" t="str">
        <f t="shared" si="1207"/>
        <v/>
      </c>
      <c r="CB209" s="136" t="str">
        <f t="shared" si="1208"/>
        <v/>
      </c>
      <c r="CC209" s="136" t="str">
        <f t="shared" si="1209"/>
        <v/>
      </c>
      <c r="CD209" s="136" t="str">
        <f t="shared" si="1210"/>
        <v/>
      </c>
      <c r="CE209" s="136" t="str">
        <f t="shared" si="1211"/>
        <v/>
      </c>
      <c r="CF209" s="136" t="str">
        <f t="shared" si="1212"/>
        <v/>
      </c>
      <c r="CG209" s="136" t="str">
        <f t="shared" si="1213"/>
        <v/>
      </c>
      <c r="CH209" s="136" t="str">
        <f t="shared" si="1214"/>
        <v/>
      </c>
      <c r="CI209" s="136" t="str">
        <f t="shared" si="1215"/>
        <v/>
      </c>
      <c r="CJ209" s="136" t="str">
        <f t="shared" si="1216"/>
        <v/>
      </c>
      <c r="CK209" s="136" t="str">
        <f t="shared" si="1217"/>
        <v/>
      </c>
      <c r="CL209" s="136" t="str">
        <f t="shared" si="1218"/>
        <v/>
      </c>
      <c r="CM209" s="136" t="str">
        <f t="shared" si="1219"/>
        <v/>
      </c>
      <c r="CN209" s="136" t="str">
        <f t="shared" si="1220"/>
        <v/>
      </c>
      <c r="CO209" s="136" t="str">
        <f t="shared" si="1221"/>
        <v/>
      </c>
      <c r="CP209" s="136" t="str">
        <f t="shared" si="1222"/>
        <v/>
      </c>
      <c r="CQ209" s="136" t="str">
        <f t="shared" si="1223"/>
        <v/>
      </c>
      <c r="CR209" s="136" t="str">
        <f t="shared" si="1224"/>
        <v/>
      </c>
      <c r="CS209" s="136" t="str">
        <f t="shared" si="1225"/>
        <v/>
      </c>
      <c r="CT209" s="136" t="str">
        <f t="shared" si="1226"/>
        <v/>
      </c>
      <c r="CU209" s="136" t="str">
        <f t="shared" si="1227"/>
        <v/>
      </c>
      <c r="CV209" s="136" t="str">
        <f t="shared" si="1228"/>
        <v/>
      </c>
      <c r="CW209" s="136" t="str">
        <f t="shared" si="1229"/>
        <v/>
      </c>
      <c r="CX209" s="136" t="str">
        <f t="shared" si="1230"/>
        <v/>
      </c>
      <c r="CY209" s="136" t="str">
        <f t="shared" si="1231"/>
        <v/>
      </c>
      <c r="CZ209" s="136" t="str">
        <f t="shared" si="1232"/>
        <v/>
      </c>
      <c r="DA209" s="136" t="str">
        <f t="shared" si="1233"/>
        <v/>
      </c>
      <c r="DB209" s="136" t="str">
        <f t="shared" si="1234"/>
        <v/>
      </c>
      <c r="DC209" s="136" t="str">
        <f t="shared" si="1235"/>
        <v/>
      </c>
      <c r="DD209" s="136" t="str">
        <f t="shared" si="1236"/>
        <v/>
      </c>
      <c r="DE209" s="136" t="str">
        <f t="shared" si="1237"/>
        <v/>
      </c>
      <c r="DF209" s="136" t="str">
        <f t="shared" si="1238"/>
        <v/>
      </c>
      <c r="DG209" s="136" t="str">
        <f t="shared" si="1239"/>
        <v/>
      </c>
      <c r="DH209" s="136" t="str">
        <f t="shared" si="1240"/>
        <v/>
      </c>
      <c r="DI209" s="136" t="str">
        <f t="shared" si="1241"/>
        <v/>
      </c>
      <c r="DJ209" s="136" t="str">
        <f t="shared" si="1242"/>
        <v/>
      </c>
      <c r="DK209" s="136" t="str">
        <f t="shared" si="1243"/>
        <v/>
      </c>
      <c r="DL209" s="136" t="str">
        <f t="shared" si="1244"/>
        <v/>
      </c>
      <c r="DM209" s="136" t="str">
        <f t="shared" si="1245"/>
        <v/>
      </c>
      <c r="DN209" s="136" t="str">
        <f t="shared" si="1246"/>
        <v/>
      </c>
      <c r="DO209" s="136" t="str">
        <f t="shared" si="1247"/>
        <v/>
      </c>
      <c r="DP209" s="136" t="str">
        <f t="shared" si="1248"/>
        <v/>
      </c>
      <c r="DQ209" s="136" t="str">
        <f t="shared" si="1249"/>
        <v/>
      </c>
      <c r="DR209" s="136" t="str">
        <f t="shared" si="1250"/>
        <v/>
      </c>
      <c r="DS209" s="136" t="str">
        <f t="shared" si="1251"/>
        <v/>
      </c>
      <c r="DT209" s="136" t="str">
        <f t="shared" si="1252"/>
        <v/>
      </c>
      <c r="DU209" s="136" t="str">
        <f t="shared" si="1253"/>
        <v/>
      </c>
      <c r="DV209" s="136" t="str">
        <f t="shared" si="1254"/>
        <v/>
      </c>
      <c r="DW209" s="136" t="str">
        <f t="shared" si="1255"/>
        <v/>
      </c>
      <c r="DX209" s="136" t="str">
        <f t="shared" si="1256"/>
        <v/>
      </c>
      <c r="DY209" s="136" t="str">
        <f t="shared" si="1257"/>
        <v/>
      </c>
      <c r="DZ209" s="136" t="str">
        <f t="shared" si="1258"/>
        <v/>
      </c>
      <c r="EA209" s="136" t="str">
        <f t="shared" si="1259"/>
        <v/>
      </c>
      <c r="EB209" s="136" t="str">
        <f t="shared" si="1260"/>
        <v/>
      </c>
      <c r="EC209" s="136" t="str">
        <f t="shared" si="1261"/>
        <v/>
      </c>
      <c r="ED209" s="136" t="str">
        <f t="shared" si="1262"/>
        <v/>
      </c>
      <c r="EE209" s="136" t="str">
        <f t="shared" si="1263"/>
        <v/>
      </c>
      <c r="EF209" s="136" t="str">
        <f t="shared" si="1264"/>
        <v/>
      </c>
      <c r="EG209" s="136" t="str">
        <f t="shared" si="1265"/>
        <v/>
      </c>
      <c r="EH209" s="136" t="str">
        <f t="shared" si="1266"/>
        <v/>
      </c>
      <c r="EI209" s="136" t="str">
        <f t="shared" si="1267"/>
        <v/>
      </c>
      <c r="EJ209" s="136" t="str">
        <f t="shared" si="1268"/>
        <v/>
      </c>
      <c r="EK209" s="136" t="str">
        <f t="shared" si="1269"/>
        <v/>
      </c>
      <c r="EL209" s="136" t="str">
        <f t="shared" si="1270"/>
        <v/>
      </c>
      <c r="EM209" s="136" t="str">
        <f t="shared" si="1271"/>
        <v/>
      </c>
      <c r="EN209" s="136" t="str">
        <f t="shared" si="1272"/>
        <v/>
      </c>
      <c r="EO209" s="136" t="str">
        <f t="shared" si="1273"/>
        <v/>
      </c>
      <c r="EP209" s="136" t="str">
        <f t="shared" si="1274"/>
        <v/>
      </c>
      <c r="EQ209" s="136" t="str">
        <f t="shared" si="1275"/>
        <v/>
      </c>
      <c r="ER209" s="136" t="str">
        <f t="shared" si="1276"/>
        <v/>
      </c>
      <c r="ES209" s="136" t="str">
        <f t="shared" si="1277"/>
        <v/>
      </c>
      <c r="ET209" s="136" t="str">
        <f t="shared" si="1278"/>
        <v/>
      </c>
      <c r="EU209" s="136" t="str">
        <f t="shared" si="1279"/>
        <v/>
      </c>
      <c r="EV209" s="136" t="str">
        <f t="shared" si="1280"/>
        <v/>
      </c>
      <c r="EW209" s="136" t="str">
        <f t="shared" si="1281"/>
        <v/>
      </c>
      <c r="EX209" s="136" t="str">
        <f t="shared" si="1282"/>
        <v/>
      </c>
      <c r="EY209" s="136" t="str">
        <f t="shared" si="1283"/>
        <v/>
      </c>
      <c r="EZ209" s="136" t="str">
        <f t="shared" si="1284"/>
        <v/>
      </c>
      <c r="FA209" s="136" t="str">
        <f t="shared" si="1285"/>
        <v/>
      </c>
      <c r="FB209" s="136" t="str">
        <f t="shared" si="1286"/>
        <v/>
      </c>
      <c r="FC209" s="136" t="str">
        <f t="shared" si="1287"/>
        <v/>
      </c>
      <c r="FD209" s="136" t="str">
        <f t="shared" si="1288"/>
        <v/>
      </c>
      <c r="FE209" s="136" t="str">
        <f t="shared" si="1289"/>
        <v/>
      </c>
      <c r="FF209" s="136" t="str">
        <f t="shared" si="1290"/>
        <v/>
      </c>
      <c r="FG209" s="136" t="str">
        <f t="shared" si="1291"/>
        <v/>
      </c>
      <c r="FH209" s="136" t="str">
        <f t="shared" si="1292"/>
        <v/>
      </c>
      <c r="FI209" s="136" t="str">
        <f t="shared" si="1293"/>
        <v/>
      </c>
      <c r="FJ209" s="136" t="str">
        <f t="shared" si="1294"/>
        <v/>
      </c>
      <c r="FK209" s="136" t="str">
        <f t="shared" si="1295"/>
        <v/>
      </c>
      <c r="FL209" s="136" t="str">
        <f t="shared" si="1296"/>
        <v/>
      </c>
      <c r="FM209" s="136" t="str">
        <f t="shared" si="1297"/>
        <v/>
      </c>
      <c r="FN209" s="136" t="str">
        <f t="shared" si="1298"/>
        <v/>
      </c>
      <c r="FO209" s="136" t="str">
        <f t="shared" si="1299"/>
        <v/>
      </c>
      <c r="FP209" s="136" t="str">
        <f t="shared" si="1300"/>
        <v/>
      </c>
      <c r="FQ209" s="136" t="str">
        <f t="shared" si="1301"/>
        <v/>
      </c>
      <c r="FR209" s="136" t="str">
        <f t="shared" si="1302"/>
        <v/>
      </c>
      <c r="FS209" s="136" t="str">
        <f t="shared" si="1303"/>
        <v/>
      </c>
      <c r="FT209" s="136" t="str">
        <f t="shared" si="1304"/>
        <v/>
      </c>
      <c r="FU209" s="136" t="str">
        <f t="shared" si="1305"/>
        <v/>
      </c>
      <c r="FV209" s="136" t="str">
        <f t="shared" si="1306"/>
        <v/>
      </c>
      <c r="FW209" s="136" t="str">
        <f t="shared" si="1307"/>
        <v/>
      </c>
      <c r="FX209" s="136" t="str">
        <f t="shared" si="1308"/>
        <v/>
      </c>
      <c r="FY209" s="136" t="str">
        <f t="shared" si="1309"/>
        <v/>
      </c>
      <c r="FZ209" s="136" t="str">
        <f t="shared" si="1310"/>
        <v/>
      </c>
      <c r="GA209" s="136" t="str">
        <f t="shared" si="1311"/>
        <v/>
      </c>
      <c r="GB209" s="136" t="str">
        <f t="shared" si="1312"/>
        <v/>
      </c>
      <c r="GC209" s="136" t="str">
        <f t="shared" si="1313"/>
        <v/>
      </c>
      <c r="GD209" s="136" t="str">
        <f t="shared" si="1314"/>
        <v/>
      </c>
      <c r="GE209" s="136" t="str">
        <f t="shared" si="1315"/>
        <v/>
      </c>
      <c r="GF209" s="136" t="str">
        <f t="shared" si="1316"/>
        <v/>
      </c>
      <c r="GG209" s="136" t="str">
        <f t="shared" si="1317"/>
        <v/>
      </c>
      <c r="GH209" s="136" t="str">
        <f t="shared" si="1318"/>
        <v/>
      </c>
      <c r="GI209" s="136" t="str">
        <f t="shared" si="1319"/>
        <v/>
      </c>
      <c r="GJ209" s="136" t="str">
        <f t="shared" si="1320"/>
        <v/>
      </c>
      <c r="GK209" s="136" t="str">
        <f t="shared" si="1321"/>
        <v/>
      </c>
      <c r="GL209" s="136" t="str">
        <f t="shared" si="1322"/>
        <v/>
      </c>
      <c r="GM209" s="136" t="str">
        <f t="shared" si="1323"/>
        <v/>
      </c>
      <c r="GN209" s="136" t="str">
        <f t="shared" si="1324"/>
        <v/>
      </c>
      <c r="GO209" s="136" t="str">
        <f t="shared" si="1325"/>
        <v/>
      </c>
      <c r="GP209" s="136" t="str">
        <f t="shared" si="1326"/>
        <v/>
      </c>
      <c r="GQ209" s="136" t="str">
        <f t="shared" si="1327"/>
        <v/>
      </c>
      <c r="GR209" s="136" t="str">
        <f t="shared" si="1328"/>
        <v/>
      </c>
      <c r="GS209" s="136" t="str">
        <f t="shared" si="1329"/>
        <v/>
      </c>
      <c r="GT209" s="136" t="str">
        <f t="shared" si="1330"/>
        <v/>
      </c>
      <c r="GU209" s="136" t="str">
        <f t="shared" si="1331"/>
        <v/>
      </c>
      <c r="GV209" s="136" t="str">
        <f t="shared" si="1332"/>
        <v/>
      </c>
      <c r="GW209" s="136" t="str">
        <f t="shared" si="1333"/>
        <v/>
      </c>
      <c r="GX209" s="136" t="str">
        <f t="shared" si="1334"/>
        <v/>
      </c>
      <c r="GY209" s="136" t="str">
        <f t="shared" si="1335"/>
        <v/>
      </c>
      <c r="GZ209" s="136" t="str">
        <f t="shared" si="1336"/>
        <v/>
      </c>
      <c r="HA209" s="136" t="str">
        <f t="shared" si="1337"/>
        <v/>
      </c>
      <c r="HB209" s="136" t="str">
        <f t="shared" si="1338"/>
        <v/>
      </c>
      <c r="HC209" s="136" t="str">
        <f t="shared" si="1339"/>
        <v/>
      </c>
      <c r="HD209" s="136" t="str">
        <f t="shared" si="1340"/>
        <v/>
      </c>
      <c r="HE209" s="136" t="str">
        <f t="shared" si="1341"/>
        <v/>
      </c>
      <c r="HF209" s="136" t="str">
        <f t="shared" si="1342"/>
        <v/>
      </c>
      <c r="HG209" s="136" t="str">
        <f t="shared" si="1343"/>
        <v/>
      </c>
      <c r="HH209" s="136" t="str">
        <f t="shared" si="1344"/>
        <v/>
      </c>
      <c r="HI209" s="136" t="str">
        <f t="shared" si="1345"/>
        <v/>
      </c>
      <c r="HJ209" s="136" t="str">
        <f t="shared" si="1346"/>
        <v/>
      </c>
      <c r="HK209" s="136" t="str">
        <f t="shared" si="1347"/>
        <v/>
      </c>
      <c r="HL209" s="136" t="str">
        <f t="shared" si="1348"/>
        <v/>
      </c>
      <c r="HM209" s="136" t="str">
        <f t="shared" si="1349"/>
        <v/>
      </c>
      <c r="HN209" s="136" t="str">
        <f t="shared" si="1350"/>
        <v/>
      </c>
      <c r="HO209" s="136" t="str">
        <f t="shared" si="1351"/>
        <v/>
      </c>
      <c r="HP209" s="136" t="str">
        <f t="shared" si="1352"/>
        <v/>
      </c>
      <c r="HQ209" s="136" t="str">
        <f t="shared" si="1353"/>
        <v/>
      </c>
      <c r="HR209" s="136" t="str">
        <f t="shared" si="1354"/>
        <v/>
      </c>
      <c r="HS209" s="136" t="str">
        <f t="shared" si="1355"/>
        <v/>
      </c>
      <c r="HT209" s="136" t="str">
        <f t="shared" si="1356"/>
        <v/>
      </c>
      <c r="HU209" s="136" t="str">
        <f t="shared" si="1357"/>
        <v/>
      </c>
      <c r="HV209" s="136" t="str">
        <f t="shared" si="1358"/>
        <v/>
      </c>
      <c r="HW209" s="136" t="str">
        <f t="shared" si="1359"/>
        <v/>
      </c>
      <c r="HX209" s="136" t="str">
        <f t="shared" si="1360"/>
        <v/>
      </c>
      <c r="HY209" s="136" t="str">
        <f t="shared" si="1361"/>
        <v/>
      </c>
      <c r="HZ209" s="136" t="str">
        <f t="shared" si="1362"/>
        <v/>
      </c>
      <c r="IA209" s="136" t="str">
        <f t="shared" si="1363"/>
        <v/>
      </c>
      <c r="IB209" s="136" t="str">
        <f t="shared" si="1364"/>
        <v/>
      </c>
      <c r="IC209" s="136" t="str">
        <f t="shared" si="1365"/>
        <v/>
      </c>
      <c r="ID209" s="136" t="str">
        <f t="shared" si="1366"/>
        <v/>
      </c>
      <c r="IE209" s="136" t="str">
        <f t="shared" si="1367"/>
        <v/>
      </c>
      <c r="IF209" s="136" t="str">
        <f t="shared" si="1368"/>
        <v/>
      </c>
      <c r="IG209" s="136" t="str">
        <f t="shared" si="1369"/>
        <v/>
      </c>
      <c r="IH209" s="136" t="str">
        <f t="shared" si="1370"/>
        <v/>
      </c>
      <c r="II209" s="136" t="str">
        <f t="shared" si="1371"/>
        <v/>
      </c>
      <c r="IJ209" s="136" t="str">
        <f t="shared" si="1372"/>
        <v/>
      </c>
      <c r="IK209" s="136" t="str">
        <f t="shared" si="1373"/>
        <v/>
      </c>
      <c r="IL209" s="136" t="str">
        <f t="shared" si="1374"/>
        <v/>
      </c>
      <c r="IM209" s="136" t="str">
        <f t="shared" si="1375"/>
        <v/>
      </c>
      <c r="IN209" s="136" t="str">
        <f t="shared" si="1376"/>
        <v/>
      </c>
      <c r="IO209" s="136" t="str">
        <f t="shared" si="1377"/>
        <v/>
      </c>
      <c r="IP209" s="136" t="str">
        <f t="shared" si="1378"/>
        <v/>
      </c>
      <c r="IQ209" s="136" t="str">
        <f t="shared" si="1379"/>
        <v/>
      </c>
      <c r="IR209" s="136" t="str">
        <f t="shared" si="1380"/>
        <v/>
      </c>
      <c r="IS209" s="136" t="str">
        <f t="shared" si="1381"/>
        <v/>
      </c>
      <c r="IT209" s="136" t="str">
        <f t="shared" si="1382"/>
        <v/>
      </c>
      <c r="IU209" s="136" t="str">
        <f t="shared" si="1383"/>
        <v/>
      </c>
      <c r="IV209" s="136" t="str">
        <f t="shared" si="1384"/>
        <v/>
      </c>
      <c r="IW209" s="136" t="str">
        <f t="shared" si="1385"/>
        <v/>
      </c>
      <c r="IX209" s="136" t="str">
        <f t="shared" si="1386"/>
        <v/>
      </c>
      <c r="IY209" s="136" t="str">
        <f t="shared" si="1387"/>
        <v/>
      </c>
      <c r="IZ209" s="136" t="str">
        <f t="shared" si="1388"/>
        <v/>
      </c>
      <c r="JA209" s="136" t="str">
        <f t="shared" si="1389"/>
        <v/>
      </c>
      <c r="JB209" s="136" t="str">
        <f t="shared" si="1390"/>
        <v/>
      </c>
      <c r="JC209" s="136" t="str">
        <f t="shared" si="1391"/>
        <v/>
      </c>
      <c r="JD209" s="136" t="str">
        <f t="shared" si="1392"/>
        <v/>
      </c>
      <c r="JE209" s="136" t="str">
        <f t="shared" si="1393"/>
        <v/>
      </c>
      <c r="JF209" s="136" t="str">
        <f t="shared" si="1394"/>
        <v/>
      </c>
      <c r="JG209" s="136" t="str">
        <f t="shared" si="1395"/>
        <v/>
      </c>
      <c r="JH209" s="136" t="str">
        <f t="shared" si="1396"/>
        <v/>
      </c>
      <c r="JI209" s="136" t="str">
        <f t="shared" si="1397"/>
        <v/>
      </c>
      <c r="JJ209" s="136" t="str">
        <f t="shared" si="1398"/>
        <v/>
      </c>
      <c r="JK209" s="136" t="str">
        <f t="shared" si="1399"/>
        <v/>
      </c>
      <c r="JL209" s="136" t="str">
        <f t="shared" si="1400"/>
        <v/>
      </c>
      <c r="JM209" s="136" t="str">
        <f t="shared" si="1401"/>
        <v/>
      </c>
      <c r="JN209" s="136" t="str">
        <f t="shared" si="1402"/>
        <v/>
      </c>
      <c r="JO209" s="136" t="str">
        <f t="shared" si="1403"/>
        <v/>
      </c>
      <c r="JP209" s="136" t="str">
        <f t="shared" si="1404"/>
        <v/>
      </c>
      <c r="JQ209" s="136" t="str">
        <f t="shared" si="1405"/>
        <v/>
      </c>
      <c r="JR209" s="136" t="str">
        <f t="shared" si="1406"/>
        <v/>
      </c>
      <c r="JS209" s="136" t="str">
        <f t="shared" si="1407"/>
        <v/>
      </c>
      <c r="JT209" s="136" t="str">
        <f t="shared" si="1408"/>
        <v/>
      </c>
      <c r="JU209" s="136" t="str">
        <f t="shared" si="1409"/>
        <v/>
      </c>
      <c r="JV209" s="136" t="str">
        <f t="shared" si="1410"/>
        <v/>
      </c>
      <c r="JW209" s="136" t="str">
        <f t="shared" si="1411"/>
        <v/>
      </c>
      <c r="JX209" s="136" t="str">
        <f t="shared" si="1412"/>
        <v/>
      </c>
      <c r="JY209" s="136" t="str">
        <f t="shared" si="1413"/>
        <v/>
      </c>
      <c r="JZ209" s="136" t="str">
        <f t="shared" si="1414"/>
        <v/>
      </c>
      <c r="KA209" s="136" t="str">
        <f t="shared" si="1415"/>
        <v/>
      </c>
      <c r="KB209" s="136" t="str">
        <f t="shared" si="1416"/>
        <v/>
      </c>
      <c r="KC209" s="136" t="str">
        <f t="shared" si="1417"/>
        <v/>
      </c>
      <c r="KD209" s="136" t="str">
        <f t="shared" si="1418"/>
        <v/>
      </c>
      <c r="KE209" s="136" t="str">
        <f t="shared" si="1419"/>
        <v/>
      </c>
      <c r="KF209" s="136" t="str">
        <f t="shared" si="1420"/>
        <v/>
      </c>
      <c r="KG209" s="136" t="str">
        <f t="shared" si="1421"/>
        <v/>
      </c>
      <c r="KH209" s="136" t="str">
        <f t="shared" si="1422"/>
        <v/>
      </c>
      <c r="KI209" s="136" t="str">
        <f t="shared" si="1423"/>
        <v/>
      </c>
      <c r="KJ209" s="136" t="str">
        <f t="shared" si="1424"/>
        <v/>
      </c>
      <c r="KK209" s="136" t="str">
        <f t="shared" si="1425"/>
        <v/>
      </c>
      <c r="KL209" s="136" t="str">
        <f t="shared" si="1426"/>
        <v/>
      </c>
      <c r="KM209" s="136" t="str">
        <f t="shared" si="1427"/>
        <v/>
      </c>
      <c r="KN209" s="136" t="str">
        <f t="shared" si="1428"/>
        <v/>
      </c>
      <c r="KO209" s="136" t="str">
        <f t="shared" si="1429"/>
        <v/>
      </c>
      <c r="KP209" s="136" t="str">
        <f t="shared" si="1430"/>
        <v/>
      </c>
      <c r="KQ209" s="136" t="str">
        <f t="shared" si="1431"/>
        <v/>
      </c>
      <c r="KR209" s="136" t="str">
        <f t="shared" si="1432"/>
        <v/>
      </c>
      <c r="KS209" s="136" t="str">
        <f t="shared" si="1433"/>
        <v/>
      </c>
      <c r="KT209" s="136" t="str">
        <f t="shared" si="1434"/>
        <v/>
      </c>
      <c r="KU209" s="136" t="str">
        <f t="shared" si="1435"/>
        <v/>
      </c>
      <c r="KV209" s="136" t="str">
        <f t="shared" si="1436"/>
        <v/>
      </c>
      <c r="KW209" s="136" t="str">
        <f t="shared" si="1437"/>
        <v/>
      </c>
      <c r="KX209" s="136" t="str">
        <f t="shared" si="1438"/>
        <v/>
      </c>
      <c r="KY209" s="136" t="str">
        <f t="shared" si="1439"/>
        <v/>
      </c>
      <c r="KZ209" s="136" t="str">
        <f t="shared" si="1440"/>
        <v/>
      </c>
      <c r="LA209" s="136" t="str">
        <f t="shared" si="1441"/>
        <v/>
      </c>
      <c r="LB209" s="136" t="str">
        <f t="shared" si="1442"/>
        <v/>
      </c>
      <c r="LC209" s="136" t="str">
        <f t="shared" si="1443"/>
        <v/>
      </c>
      <c r="LD209" s="136" t="str">
        <f t="shared" si="1444"/>
        <v/>
      </c>
      <c r="LE209" s="136" t="str">
        <f t="shared" si="1445"/>
        <v/>
      </c>
      <c r="LF209" s="136" t="str">
        <f t="shared" si="1446"/>
        <v/>
      </c>
      <c r="LG209" s="136" t="str">
        <f t="shared" si="1447"/>
        <v/>
      </c>
      <c r="LH209" s="136" t="str">
        <f t="shared" si="1448"/>
        <v/>
      </c>
      <c r="LI209" s="136" t="str">
        <f t="shared" si="1449"/>
        <v/>
      </c>
      <c r="LJ209" s="136" t="str">
        <f t="shared" si="1450"/>
        <v/>
      </c>
      <c r="LK209" s="136" t="str">
        <f t="shared" si="1451"/>
        <v/>
      </c>
      <c r="LL209" s="136" t="str">
        <f t="shared" si="1452"/>
        <v/>
      </c>
      <c r="LM209" s="136" t="str">
        <f t="shared" si="1453"/>
        <v/>
      </c>
      <c r="LN209" s="136" t="str">
        <f t="shared" si="1454"/>
        <v/>
      </c>
      <c r="LO209" s="136" t="str">
        <f t="shared" si="1455"/>
        <v/>
      </c>
      <c r="LP209" s="136" t="str">
        <f t="shared" si="1456"/>
        <v/>
      </c>
      <c r="LQ209" s="136" t="str">
        <f t="shared" si="1457"/>
        <v/>
      </c>
      <c r="LR209" s="136" t="str">
        <f t="shared" si="1458"/>
        <v/>
      </c>
      <c r="LS209" s="136" t="str">
        <f t="shared" si="1459"/>
        <v/>
      </c>
      <c r="LT209" s="136" t="str">
        <f t="shared" si="1460"/>
        <v/>
      </c>
      <c r="LU209" s="136" t="str">
        <f t="shared" si="1461"/>
        <v/>
      </c>
      <c r="LV209" s="136" t="str">
        <f t="shared" si="1462"/>
        <v/>
      </c>
      <c r="LW209" s="136" t="str">
        <f t="shared" si="1463"/>
        <v/>
      </c>
      <c r="LX209" s="136" t="str">
        <f t="shared" si="1464"/>
        <v/>
      </c>
      <c r="LY209" s="136" t="str">
        <f t="shared" si="1465"/>
        <v/>
      </c>
      <c r="LZ209" s="136" t="str">
        <f t="shared" si="1466"/>
        <v/>
      </c>
      <c r="MA209" s="136" t="str">
        <f t="shared" si="1467"/>
        <v/>
      </c>
      <c r="MB209" s="136" t="str">
        <f t="shared" si="1468"/>
        <v/>
      </c>
      <c r="MC209" s="136" t="str">
        <f t="shared" si="1469"/>
        <v/>
      </c>
      <c r="MD209" s="136" t="str">
        <f t="shared" si="1470"/>
        <v/>
      </c>
      <c r="ME209" s="136" t="str">
        <f t="shared" si="1471"/>
        <v/>
      </c>
      <c r="MF209" s="136" t="str">
        <f t="shared" si="1472"/>
        <v/>
      </c>
      <c r="MG209" s="136" t="str">
        <f t="shared" si="1473"/>
        <v/>
      </c>
      <c r="MH209" s="136" t="str">
        <f t="shared" si="1474"/>
        <v/>
      </c>
      <c r="MI209" s="136" t="str">
        <f t="shared" si="1475"/>
        <v/>
      </c>
      <c r="MJ209" s="136" t="str">
        <f t="shared" si="1476"/>
        <v/>
      </c>
      <c r="MK209" s="136" t="str">
        <f t="shared" si="1477"/>
        <v/>
      </c>
      <c r="ML209" s="136" t="str">
        <f t="shared" si="1478"/>
        <v/>
      </c>
      <c r="MM209" s="136" t="str">
        <f t="shared" si="1479"/>
        <v/>
      </c>
      <c r="MN209" s="136" t="str">
        <f t="shared" si="1480"/>
        <v/>
      </c>
      <c r="MO209" s="136" t="str">
        <f t="shared" si="1481"/>
        <v/>
      </c>
      <c r="MP209" s="136" t="str">
        <f t="shared" si="1482"/>
        <v/>
      </c>
      <c r="MQ209" s="136" t="str">
        <f t="shared" si="1483"/>
        <v/>
      </c>
      <c r="MR209" s="136" t="str">
        <f t="shared" si="1484"/>
        <v/>
      </c>
      <c r="MS209" s="136" t="str">
        <f t="shared" si="1485"/>
        <v/>
      </c>
      <c r="MT209" s="136" t="str">
        <f t="shared" si="1486"/>
        <v/>
      </c>
      <c r="MU209" s="136" t="str">
        <f t="shared" si="1487"/>
        <v/>
      </c>
      <c r="MV209" s="136" t="str">
        <f t="shared" si="1488"/>
        <v/>
      </c>
      <c r="MW209" s="136" t="str">
        <f t="shared" si="1489"/>
        <v/>
      </c>
      <c r="MX209" s="136" t="str">
        <f t="shared" si="1490"/>
        <v/>
      </c>
      <c r="MY209" s="136" t="str">
        <f t="shared" si="1491"/>
        <v/>
      </c>
      <c r="MZ209" s="136" t="str">
        <f t="shared" si="1492"/>
        <v/>
      </c>
      <c r="NA209" s="136" t="str">
        <f t="shared" si="1493"/>
        <v/>
      </c>
      <c r="NB209" s="136" t="str">
        <f t="shared" si="1494"/>
        <v/>
      </c>
      <c r="NC209" s="136" t="str">
        <f t="shared" si="1495"/>
        <v/>
      </c>
      <c r="ND209" s="136" t="str">
        <f t="shared" si="1496"/>
        <v/>
      </c>
      <c r="NE209" s="136" t="str">
        <f t="shared" si="1497"/>
        <v/>
      </c>
      <c r="NF209" s="136" t="str">
        <f t="shared" si="1498"/>
        <v/>
      </c>
      <c r="NG209" s="136" t="str">
        <f t="shared" si="1499"/>
        <v/>
      </c>
      <c r="NH209" s="136" t="str">
        <f t="shared" si="1500"/>
        <v/>
      </c>
      <c r="NI209" s="136" t="str">
        <f t="shared" si="1501"/>
        <v/>
      </c>
      <c r="NJ209" s="136" t="str">
        <f t="shared" si="1502"/>
        <v/>
      </c>
      <c r="NK209" s="136" t="str">
        <f t="shared" si="1503"/>
        <v/>
      </c>
      <c r="NL209" s="177" t="str">
        <f t="shared" si="1504"/>
        <v/>
      </c>
    </row>
    <row r="210" spans="1:376" x14ac:dyDescent="0.3">
      <c r="A210" s="203" t="str">
        <f>'Ark1'!$E95</f>
        <v/>
      </c>
      <c r="B210" s="135">
        <v>45027</v>
      </c>
      <c r="C210" s="114">
        <f t="shared" si="1134"/>
        <v>45117</v>
      </c>
      <c r="D210" s="114" t="str">
        <f t="shared" si="1138"/>
        <v/>
      </c>
      <c r="E210" s="20" t="str">
        <f t="shared" si="1139"/>
        <v/>
      </c>
      <c r="F210" s="20" t="str">
        <f t="shared" si="1135"/>
        <v>Nej</v>
      </c>
      <c r="G210" s="136" t="str">
        <f t="shared" si="1136"/>
        <v/>
      </c>
      <c r="H210" s="136" t="str">
        <f t="shared" si="1137"/>
        <v/>
      </c>
      <c r="I210" s="115" t="str">
        <f t="shared" si="1505"/>
        <v/>
      </c>
      <c r="J210" s="109"/>
      <c r="K210" s="144"/>
      <c r="L210" s="136" t="str">
        <f t="shared" si="1140"/>
        <v/>
      </c>
      <c r="M210" s="136" t="str">
        <f t="shared" si="1141"/>
        <v/>
      </c>
      <c r="N210" s="136" t="str">
        <f t="shared" si="1142"/>
        <v/>
      </c>
      <c r="O210" s="136" t="str">
        <f t="shared" si="1143"/>
        <v/>
      </c>
      <c r="P210" s="136" t="str">
        <f t="shared" si="1144"/>
        <v/>
      </c>
      <c r="Q210" s="136" t="str">
        <f t="shared" si="1145"/>
        <v/>
      </c>
      <c r="R210" s="136" t="str">
        <f t="shared" si="1146"/>
        <v/>
      </c>
      <c r="S210" s="136" t="str">
        <f t="shared" si="1147"/>
        <v/>
      </c>
      <c r="T210" s="136" t="str">
        <f t="shared" si="1148"/>
        <v/>
      </c>
      <c r="U210" s="136" t="str">
        <f t="shared" si="1149"/>
        <v/>
      </c>
      <c r="V210" s="136" t="str">
        <f t="shared" si="1150"/>
        <v/>
      </c>
      <c r="W210" s="136" t="str">
        <f t="shared" si="1151"/>
        <v/>
      </c>
      <c r="X210" s="136" t="str">
        <f t="shared" si="1152"/>
        <v/>
      </c>
      <c r="Y210" s="136" t="str">
        <f t="shared" si="1153"/>
        <v/>
      </c>
      <c r="Z210" s="136" t="str">
        <f t="shared" si="1154"/>
        <v/>
      </c>
      <c r="AA210" s="136" t="str">
        <f t="shared" si="1155"/>
        <v/>
      </c>
      <c r="AB210" s="136" t="str">
        <f t="shared" si="1156"/>
        <v/>
      </c>
      <c r="AC210" s="136" t="str">
        <f t="shared" si="1157"/>
        <v/>
      </c>
      <c r="AD210" s="136" t="str">
        <f t="shared" si="1158"/>
        <v/>
      </c>
      <c r="AE210" s="136" t="str">
        <f t="shared" si="1159"/>
        <v/>
      </c>
      <c r="AF210" s="136" t="str">
        <f t="shared" si="1160"/>
        <v/>
      </c>
      <c r="AG210" s="136" t="str">
        <f t="shared" si="1161"/>
        <v/>
      </c>
      <c r="AH210" s="136" t="str">
        <f t="shared" si="1162"/>
        <v/>
      </c>
      <c r="AI210" s="136" t="str">
        <f t="shared" si="1163"/>
        <v/>
      </c>
      <c r="AJ210" s="136" t="str">
        <f t="shared" si="1164"/>
        <v/>
      </c>
      <c r="AK210" s="136" t="str">
        <f t="shared" si="1165"/>
        <v/>
      </c>
      <c r="AL210" s="136" t="str">
        <f t="shared" si="1166"/>
        <v/>
      </c>
      <c r="AM210" s="136" t="str">
        <f t="shared" si="1167"/>
        <v/>
      </c>
      <c r="AN210" s="136" t="str">
        <f t="shared" si="1168"/>
        <v/>
      </c>
      <c r="AO210" s="136" t="str">
        <f t="shared" si="1169"/>
        <v/>
      </c>
      <c r="AP210" s="136" t="str">
        <f t="shared" si="1170"/>
        <v/>
      </c>
      <c r="AQ210" s="136" t="str">
        <f t="shared" si="1171"/>
        <v/>
      </c>
      <c r="AR210" s="136" t="str">
        <f t="shared" si="1172"/>
        <v/>
      </c>
      <c r="AS210" s="136" t="str">
        <f t="shared" si="1173"/>
        <v/>
      </c>
      <c r="AT210" s="136" t="str">
        <f t="shared" si="1174"/>
        <v/>
      </c>
      <c r="AU210" s="136" t="str">
        <f t="shared" si="1175"/>
        <v/>
      </c>
      <c r="AV210" s="136" t="str">
        <f t="shared" si="1176"/>
        <v/>
      </c>
      <c r="AW210" s="136" t="str">
        <f t="shared" si="1177"/>
        <v/>
      </c>
      <c r="AX210" s="136" t="str">
        <f t="shared" si="1178"/>
        <v/>
      </c>
      <c r="AY210" s="136" t="str">
        <f t="shared" si="1179"/>
        <v/>
      </c>
      <c r="AZ210" s="136" t="str">
        <f t="shared" si="1180"/>
        <v/>
      </c>
      <c r="BA210" s="136" t="str">
        <f t="shared" si="1181"/>
        <v/>
      </c>
      <c r="BB210" s="136" t="str">
        <f t="shared" si="1182"/>
        <v/>
      </c>
      <c r="BC210" s="136" t="str">
        <f t="shared" si="1183"/>
        <v/>
      </c>
      <c r="BD210" s="136" t="str">
        <f t="shared" si="1184"/>
        <v/>
      </c>
      <c r="BE210" s="136" t="str">
        <f t="shared" si="1185"/>
        <v/>
      </c>
      <c r="BF210" s="136" t="str">
        <f t="shared" si="1186"/>
        <v/>
      </c>
      <c r="BG210" s="136" t="str">
        <f t="shared" si="1187"/>
        <v/>
      </c>
      <c r="BH210" s="136" t="str">
        <f t="shared" si="1188"/>
        <v/>
      </c>
      <c r="BI210" s="136" t="str">
        <f t="shared" si="1189"/>
        <v/>
      </c>
      <c r="BJ210" s="136" t="str">
        <f t="shared" si="1190"/>
        <v/>
      </c>
      <c r="BK210" s="136" t="str">
        <f t="shared" si="1191"/>
        <v/>
      </c>
      <c r="BL210" s="136" t="str">
        <f t="shared" si="1192"/>
        <v/>
      </c>
      <c r="BM210" s="136" t="str">
        <f t="shared" si="1193"/>
        <v/>
      </c>
      <c r="BN210" s="136" t="str">
        <f t="shared" si="1194"/>
        <v/>
      </c>
      <c r="BO210" s="136" t="str">
        <f t="shared" si="1195"/>
        <v/>
      </c>
      <c r="BP210" s="136" t="str">
        <f t="shared" si="1196"/>
        <v/>
      </c>
      <c r="BQ210" s="136" t="str">
        <f t="shared" si="1197"/>
        <v/>
      </c>
      <c r="BR210" s="136" t="str">
        <f t="shared" si="1198"/>
        <v/>
      </c>
      <c r="BS210" s="136" t="str">
        <f t="shared" si="1199"/>
        <v/>
      </c>
      <c r="BT210" s="136" t="str">
        <f t="shared" si="1200"/>
        <v/>
      </c>
      <c r="BU210" s="136" t="str">
        <f t="shared" si="1201"/>
        <v/>
      </c>
      <c r="BV210" s="136" t="str">
        <f t="shared" si="1202"/>
        <v/>
      </c>
      <c r="BW210" s="136" t="str">
        <f t="shared" si="1203"/>
        <v/>
      </c>
      <c r="BX210" s="136" t="str">
        <f t="shared" si="1204"/>
        <v/>
      </c>
      <c r="BY210" s="136" t="str">
        <f t="shared" si="1205"/>
        <v/>
      </c>
      <c r="BZ210" s="136" t="str">
        <f t="shared" si="1206"/>
        <v/>
      </c>
      <c r="CA210" s="136" t="str">
        <f t="shared" si="1207"/>
        <v/>
      </c>
      <c r="CB210" s="136" t="str">
        <f t="shared" si="1208"/>
        <v/>
      </c>
      <c r="CC210" s="136" t="str">
        <f t="shared" si="1209"/>
        <v/>
      </c>
      <c r="CD210" s="136" t="str">
        <f t="shared" si="1210"/>
        <v/>
      </c>
      <c r="CE210" s="136" t="str">
        <f t="shared" si="1211"/>
        <v/>
      </c>
      <c r="CF210" s="136" t="str">
        <f t="shared" si="1212"/>
        <v/>
      </c>
      <c r="CG210" s="136" t="str">
        <f t="shared" si="1213"/>
        <v/>
      </c>
      <c r="CH210" s="136" t="str">
        <f t="shared" si="1214"/>
        <v/>
      </c>
      <c r="CI210" s="136" t="str">
        <f t="shared" si="1215"/>
        <v/>
      </c>
      <c r="CJ210" s="136" t="str">
        <f t="shared" si="1216"/>
        <v/>
      </c>
      <c r="CK210" s="136" t="str">
        <f t="shared" si="1217"/>
        <v/>
      </c>
      <c r="CL210" s="136" t="str">
        <f t="shared" si="1218"/>
        <v/>
      </c>
      <c r="CM210" s="136" t="str">
        <f t="shared" si="1219"/>
        <v/>
      </c>
      <c r="CN210" s="136" t="str">
        <f t="shared" si="1220"/>
        <v/>
      </c>
      <c r="CO210" s="136" t="str">
        <f t="shared" si="1221"/>
        <v/>
      </c>
      <c r="CP210" s="136" t="str">
        <f t="shared" si="1222"/>
        <v/>
      </c>
      <c r="CQ210" s="136" t="str">
        <f t="shared" si="1223"/>
        <v/>
      </c>
      <c r="CR210" s="136" t="str">
        <f t="shared" si="1224"/>
        <v/>
      </c>
      <c r="CS210" s="136" t="str">
        <f t="shared" si="1225"/>
        <v/>
      </c>
      <c r="CT210" s="136" t="str">
        <f t="shared" si="1226"/>
        <v/>
      </c>
      <c r="CU210" s="136" t="str">
        <f t="shared" si="1227"/>
        <v/>
      </c>
      <c r="CV210" s="136" t="str">
        <f t="shared" si="1228"/>
        <v/>
      </c>
      <c r="CW210" s="136" t="str">
        <f t="shared" si="1229"/>
        <v/>
      </c>
      <c r="CX210" s="136" t="str">
        <f t="shared" si="1230"/>
        <v/>
      </c>
      <c r="CY210" s="136" t="str">
        <f t="shared" si="1231"/>
        <v/>
      </c>
      <c r="CZ210" s="136" t="str">
        <f t="shared" si="1232"/>
        <v/>
      </c>
      <c r="DA210" s="136" t="str">
        <f t="shared" si="1233"/>
        <v/>
      </c>
      <c r="DB210" s="136" t="str">
        <f t="shared" si="1234"/>
        <v/>
      </c>
      <c r="DC210" s="136" t="str">
        <f t="shared" si="1235"/>
        <v/>
      </c>
      <c r="DD210" s="136" t="str">
        <f t="shared" si="1236"/>
        <v/>
      </c>
      <c r="DE210" s="136" t="str">
        <f t="shared" si="1237"/>
        <v/>
      </c>
      <c r="DF210" s="136" t="str">
        <f t="shared" si="1238"/>
        <v/>
      </c>
      <c r="DG210" s="136" t="str">
        <f t="shared" si="1239"/>
        <v/>
      </c>
      <c r="DH210" s="136" t="str">
        <f t="shared" si="1240"/>
        <v/>
      </c>
      <c r="DI210" s="136" t="str">
        <f t="shared" si="1241"/>
        <v/>
      </c>
      <c r="DJ210" s="136" t="str">
        <f t="shared" si="1242"/>
        <v/>
      </c>
      <c r="DK210" s="136" t="str">
        <f t="shared" si="1243"/>
        <v/>
      </c>
      <c r="DL210" s="136" t="str">
        <f t="shared" si="1244"/>
        <v/>
      </c>
      <c r="DM210" s="136" t="str">
        <f t="shared" si="1245"/>
        <v/>
      </c>
      <c r="DN210" s="136" t="str">
        <f t="shared" si="1246"/>
        <v/>
      </c>
      <c r="DO210" s="136" t="str">
        <f t="shared" si="1247"/>
        <v/>
      </c>
      <c r="DP210" s="136" t="str">
        <f t="shared" si="1248"/>
        <v/>
      </c>
      <c r="DQ210" s="136" t="str">
        <f t="shared" si="1249"/>
        <v/>
      </c>
      <c r="DR210" s="136" t="str">
        <f t="shared" si="1250"/>
        <v/>
      </c>
      <c r="DS210" s="136" t="str">
        <f t="shared" si="1251"/>
        <v/>
      </c>
      <c r="DT210" s="136" t="str">
        <f t="shared" si="1252"/>
        <v/>
      </c>
      <c r="DU210" s="136" t="str">
        <f t="shared" si="1253"/>
        <v/>
      </c>
      <c r="DV210" s="136" t="str">
        <f t="shared" si="1254"/>
        <v/>
      </c>
      <c r="DW210" s="136" t="str">
        <f t="shared" si="1255"/>
        <v/>
      </c>
      <c r="DX210" s="136" t="str">
        <f t="shared" si="1256"/>
        <v/>
      </c>
      <c r="DY210" s="136" t="str">
        <f t="shared" si="1257"/>
        <v/>
      </c>
      <c r="DZ210" s="136" t="str">
        <f t="shared" si="1258"/>
        <v/>
      </c>
      <c r="EA210" s="136" t="str">
        <f t="shared" si="1259"/>
        <v/>
      </c>
      <c r="EB210" s="136" t="str">
        <f t="shared" si="1260"/>
        <v/>
      </c>
      <c r="EC210" s="136" t="str">
        <f t="shared" si="1261"/>
        <v/>
      </c>
      <c r="ED210" s="136" t="str">
        <f t="shared" si="1262"/>
        <v/>
      </c>
      <c r="EE210" s="136" t="str">
        <f t="shared" si="1263"/>
        <v/>
      </c>
      <c r="EF210" s="136" t="str">
        <f t="shared" si="1264"/>
        <v/>
      </c>
      <c r="EG210" s="136" t="str">
        <f t="shared" si="1265"/>
        <v/>
      </c>
      <c r="EH210" s="136" t="str">
        <f t="shared" si="1266"/>
        <v/>
      </c>
      <c r="EI210" s="136" t="str">
        <f t="shared" si="1267"/>
        <v/>
      </c>
      <c r="EJ210" s="136" t="str">
        <f t="shared" si="1268"/>
        <v/>
      </c>
      <c r="EK210" s="136" t="str">
        <f t="shared" si="1269"/>
        <v/>
      </c>
      <c r="EL210" s="136" t="str">
        <f t="shared" si="1270"/>
        <v/>
      </c>
      <c r="EM210" s="136" t="str">
        <f t="shared" si="1271"/>
        <v/>
      </c>
      <c r="EN210" s="136" t="str">
        <f t="shared" si="1272"/>
        <v/>
      </c>
      <c r="EO210" s="136" t="str">
        <f t="shared" si="1273"/>
        <v/>
      </c>
      <c r="EP210" s="136" t="str">
        <f t="shared" si="1274"/>
        <v/>
      </c>
      <c r="EQ210" s="136" t="str">
        <f t="shared" si="1275"/>
        <v/>
      </c>
      <c r="ER210" s="136" t="str">
        <f t="shared" si="1276"/>
        <v/>
      </c>
      <c r="ES210" s="136" t="str">
        <f t="shared" si="1277"/>
        <v/>
      </c>
      <c r="ET210" s="136" t="str">
        <f t="shared" si="1278"/>
        <v/>
      </c>
      <c r="EU210" s="136" t="str">
        <f t="shared" si="1279"/>
        <v/>
      </c>
      <c r="EV210" s="136" t="str">
        <f t="shared" si="1280"/>
        <v/>
      </c>
      <c r="EW210" s="136" t="str">
        <f t="shared" si="1281"/>
        <v/>
      </c>
      <c r="EX210" s="136" t="str">
        <f t="shared" si="1282"/>
        <v/>
      </c>
      <c r="EY210" s="136" t="str">
        <f t="shared" si="1283"/>
        <v/>
      </c>
      <c r="EZ210" s="136" t="str">
        <f t="shared" si="1284"/>
        <v/>
      </c>
      <c r="FA210" s="136" t="str">
        <f t="shared" si="1285"/>
        <v/>
      </c>
      <c r="FB210" s="136" t="str">
        <f t="shared" si="1286"/>
        <v/>
      </c>
      <c r="FC210" s="136" t="str">
        <f t="shared" si="1287"/>
        <v/>
      </c>
      <c r="FD210" s="136" t="str">
        <f t="shared" si="1288"/>
        <v/>
      </c>
      <c r="FE210" s="136" t="str">
        <f t="shared" si="1289"/>
        <v/>
      </c>
      <c r="FF210" s="136" t="str">
        <f t="shared" si="1290"/>
        <v/>
      </c>
      <c r="FG210" s="136" t="str">
        <f t="shared" si="1291"/>
        <v/>
      </c>
      <c r="FH210" s="136" t="str">
        <f t="shared" si="1292"/>
        <v/>
      </c>
      <c r="FI210" s="136" t="str">
        <f t="shared" si="1293"/>
        <v/>
      </c>
      <c r="FJ210" s="136" t="str">
        <f t="shared" si="1294"/>
        <v/>
      </c>
      <c r="FK210" s="136" t="str">
        <f t="shared" si="1295"/>
        <v/>
      </c>
      <c r="FL210" s="136" t="str">
        <f t="shared" si="1296"/>
        <v/>
      </c>
      <c r="FM210" s="136" t="str">
        <f t="shared" si="1297"/>
        <v/>
      </c>
      <c r="FN210" s="136" t="str">
        <f t="shared" si="1298"/>
        <v/>
      </c>
      <c r="FO210" s="136" t="str">
        <f t="shared" si="1299"/>
        <v/>
      </c>
      <c r="FP210" s="136" t="str">
        <f t="shared" si="1300"/>
        <v/>
      </c>
      <c r="FQ210" s="136" t="str">
        <f t="shared" si="1301"/>
        <v/>
      </c>
      <c r="FR210" s="136" t="str">
        <f t="shared" si="1302"/>
        <v/>
      </c>
      <c r="FS210" s="136" t="str">
        <f t="shared" si="1303"/>
        <v/>
      </c>
      <c r="FT210" s="136" t="str">
        <f t="shared" si="1304"/>
        <v/>
      </c>
      <c r="FU210" s="136" t="str">
        <f t="shared" si="1305"/>
        <v/>
      </c>
      <c r="FV210" s="136" t="str">
        <f t="shared" si="1306"/>
        <v/>
      </c>
      <c r="FW210" s="136" t="str">
        <f t="shared" si="1307"/>
        <v/>
      </c>
      <c r="FX210" s="136" t="str">
        <f t="shared" si="1308"/>
        <v/>
      </c>
      <c r="FY210" s="136" t="str">
        <f t="shared" si="1309"/>
        <v/>
      </c>
      <c r="FZ210" s="136" t="str">
        <f t="shared" si="1310"/>
        <v/>
      </c>
      <c r="GA210" s="136" t="str">
        <f t="shared" si="1311"/>
        <v/>
      </c>
      <c r="GB210" s="136" t="str">
        <f t="shared" si="1312"/>
        <v/>
      </c>
      <c r="GC210" s="136" t="str">
        <f t="shared" si="1313"/>
        <v/>
      </c>
      <c r="GD210" s="136" t="str">
        <f t="shared" si="1314"/>
        <v/>
      </c>
      <c r="GE210" s="136" t="str">
        <f t="shared" si="1315"/>
        <v/>
      </c>
      <c r="GF210" s="136" t="str">
        <f t="shared" si="1316"/>
        <v/>
      </c>
      <c r="GG210" s="136" t="str">
        <f t="shared" si="1317"/>
        <v/>
      </c>
      <c r="GH210" s="136" t="str">
        <f t="shared" si="1318"/>
        <v/>
      </c>
      <c r="GI210" s="136" t="str">
        <f t="shared" si="1319"/>
        <v/>
      </c>
      <c r="GJ210" s="136" t="str">
        <f t="shared" si="1320"/>
        <v/>
      </c>
      <c r="GK210" s="136" t="str">
        <f t="shared" si="1321"/>
        <v/>
      </c>
      <c r="GL210" s="136" t="str">
        <f t="shared" si="1322"/>
        <v/>
      </c>
      <c r="GM210" s="136" t="str">
        <f t="shared" si="1323"/>
        <v/>
      </c>
      <c r="GN210" s="136" t="str">
        <f t="shared" si="1324"/>
        <v/>
      </c>
      <c r="GO210" s="136" t="str">
        <f t="shared" si="1325"/>
        <v/>
      </c>
      <c r="GP210" s="136" t="str">
        <f t="shared" si="1326"/>
        <v/>
      </c>
      <c r="GQ210" s="136" t="str">
        <f t="shared" si="1327"/>
        <v/>
      </c>
      <c r="GR210" s="136" t="str">
        <f t="shared" si="1328"/>
        <v/>
      </c>
      <c r="GS210" s="136" t="str">
        <f t="shared" si="1329"/>
        <v/>
      </c>
      <c r="GT210" s="136" t="str">
        <f t="shared" si="1330"/>
        <v/>
      </c>
      <c r="GU210" s="136" t="str">
        <f t="shared" si="1331"/>
        <v/>
      </c>
      <c r="GV210" s="136" t="str">
        <f t="shared" si="1332"/>
        <v/>
      </c>
      <c r="GW210" s="136" t="str">
        <f t="shared" si="1333"/>
        <v/>
      </c>
      <c r="GX210" s="136" t="str">
        <f t="shared" si="1334"/>
        <v/>
      </c>
      <c r="GY210" s="136" t="str">
        <f t="shared" si="1335"/>
        <v/>
      </c>
      <c r="GZ210" s="136" t="str">
        <f t="shared" si="1336"/>
        <v/>
      </c>
      <c r="HA210" s="136" t="str">
        <f t="shared" si="1337"/>
        <v/>
      </c>
      <c r="HB210" s="136" t="str">
        <f t="shared" si="1338"/>
        <v/>
      </c>
      <c r="HC210" s="136" t="str">
        <f t="shared" si="1339"/>
        <v/>
      </c>
      <c r="HD210" s="136" t="str">
        <f t="shared" si="1340"/>
        <v/>
      </c>
      <c r="HE210" s="136" t="str">
        <f t="shared" si="1341"/>
        <v/>
      </c>
      <c r="HF210" s="136" t="str">
        <f t="shared" si="1342"/>
        <v/>
      </c>
      <c r="HG210" s="136" t="str">
        <f t="shared" si="1343"/>
        <v/>
      </c>
      <c r="HH210" s="136" t="str">
        <f t="shared" si="1344"/>
        <v/>
      </c>
      <c r="HI210" s="136" t="str">
        <f t="shared" si="1345"/>
        <v/>
      </c>
      <c r="HJ210" s="136" t="str">
        <f t="shared" si="1346"/>
        <v/>
      </c>
      <c r="HK210" s="136" t="str">
        <f t="shared" si="1347"/>
        <v/>
      </c>
      <c r="HL210" s="136" t="str">
        <f t="shared" si="1348"/>
        <v/>
      </c>
      <c r="HM210" s="136" t="str">
        <f t="shared" si="1349"/>
        <v/>
      </c>
      <c r="HN210" s="136" t="str">
        <f t="shared" si="1350"/>
        <v/>
      </c>
      <c r="HO210" s="136" t="str">
        <f t="shared" si="1351"/>
        <v/>
      </c>
      <c r="HP210" s="136" t="str">
        <f t="shared" si="1352"/>
        <v/>
      </c>
      <c r="HQ210" s="136" t="str">
        <f t="shared" si="1353"/>
        <v/>
      </c>
      <c r="HR210" s="136" t="str">
        <f t="shared" si="1354"/>
        <v/>
      </c>
      <c r="HS210" s="136" t="str">
        <f t="shared" si="1355"/>
        <v/>
      </c>
      <c r="HT210" s="136" t="str">
        <f t="shared" si="1356"/>
        <v/>
      </c>
      <c r="HU210" s="136" t="str">
        <f t="shared" si="1357"/>
        <v/>
      </c>
      <c r="HV210" s="136" t="str">
        <f t="shared" si="1358"/>
        <v/>
      </c>
      <c r="HW210" s="136" t="str">
        <f t="shared" si="1359"/>
        <v/>
      </c>
      <c r="HX210" s="136" t="str">
        <f t="shared" si="1360"/>
        <v/>
      </c>
      <c r="HY210" s="136" t="str">
        <f t="shared" si="1361"/>
        <v/>
      </c>
      <c r="HZ210" s="136" t="str">
        <f t="shared" si="1362"/>
        <v/>
      </c>
      <c r="IA210" s="136" t="str">
        <f t="shared" si="1363"/>
        <v/>
      </c>
      <c r="IB210" s="136" t="str">
        <f t="shared" si="1364"/>
        <v/>
      </c>
      <c r="IC210" s="136" t="str">
        <f t="shared" si="1365"/>
        <v/>
      </c>
      <c r="ID210" s="136" t="str">
        <f t="shared" si="1366"/>
        <v/>
      </c>
      <c r="IE210" s="136" t="str">
        <f t="shared" si="1367"/>
        <v/>
      </c>
      <c r="IF210" s="136" t="str">
        <f t="shared" si="1368"/>
        <v/>
      </c>
      <c r="IG210" s="136" t="str">
        <f t="shared" si="1369"/>
        <v/>
      </c>
      <c r="IH210" s="136" t="str">
        <f t="shared" si="1370"/>
        <v/>
      </c>
      <c r="II210" s="136" t="str">
        <f t="shared" si="1371"/>
        <v/>
      </c>
      <c r="IJ210" s="136" t="str">
        <f t="shared" si="1372"/>
        <v/>
      </c>
      <c r="IK210" s="136" t="str">
        <f t="shared" si="1373"/>
        <v/>
      </c>
      <c r="IL210" s="136" t="str">
        <f t="shared" si="1374"/>
        <v/>
      </c>
      <c r="IM210" s="136" t="str">
        <f t="shared" si="1375"/>
        <v/>
      </c>
      <c r="IN210" s="136" t="str">
        <f t="shared" si="1376"/>
        <v/>
      </c>
      <c r="IO210" s="136" t="str">
        <f t="shared" si="1377"/>
        <v/>
      </c>
      <c r="IP210" s="136" t="str">
        <f t="shared" si="1378"/>
        <v/>
      </c>
      <c r="IQ210" s="136" t="str">
        <f t="shared" si="1379"/>
        <v/>
      </c>
      <c r="IR210" s="136" t="str">
        <f t="shared" si="1380"/>
        <v/>
      </c>
      <c r="IS210" s="136" t="str">
        <f t="shared" si="1381"/>
        <v/>
      </c>
      <c r="IT210" s="136" t="str">
        <f t="shared" si="1382"/>
        <v/>
      </c>
      <c r="IU210" s="136" t="str">
        <f t="shared" si="1383"/>
        <v/>
      </c>
      <c r="IV210" s="136" t="str">
        <f t="shared" si="1384"/>
        <v/>
      </c>
      <c r="IW210" s="136" t="str">
        <f t="shared" si="1385"/>
        <v/>
      </c>
      <c r="IX210" s="136" t="str">
        <f t="shared" si="1386"/>
        <v/>
      </c>
      <c r="IY210" s="136" t="str">
        <f t="shared" si="1387"/>
        <v/>
      </c>
      <c r="IZ210" s="136" t="str">
        <f t="shared" si="1388"/>
        <v/>
      </c>
      <c r="JA210" s="136" t="str">
        <f t="shared" si="1389"/>
        <v/>
      </c>
      <c r="JB210" s="136" t="str">
        <f t="shared" si="1390"/>
        <v/>
      </c>
      <c r="JC210" s="136" t="str">
        <f t="shared" si="1391"/>
        <v/>
      </c>
      <c r="JD210" s="136" t="str">
        <f t="shared" si="1392"/>
        <v/>
      </c>
      <c r="JE210" s="136" t="str">
        <f t="shared" si="1393"/>
        <v/>
      </c>
      <c r="JF210" s="136" t="str">
        <f t="shared" si="1394"/>
        <v/>
      </c>
      <c r="JG210" s="136" t="str">
        <f t="shared" si="1395"/>
        <v/>
      </c>
      <c r="JH210" s="136" t="str">
        <f t="shared" si="1396"/>
        <v/>
      </c>
      <c r="JI210" s="136" t="str">
        <f t="shared" si="1397"/>
        <v/>
      </c>
      <c r="JJ210" s="136" t="str">
        <f t="shared" si="1398"/>
        <v/>
      </c>
      <c r="JK210" s="136" t="str">
        <f t="shared" si="1399"/>
        <v/>
      </c>
      <c r="JL210" s="136" t="str">
        <f t="shared" si="1400"/>
        <v/>
      </c>
      <c r="JM210" s="136" t="str">
        <f t="shared" si="1401"/>
        <v/>
      </c>
      <c r="JN210" s="136" t="str">
        <f t="shared" si="1402"/>
        <v/>
      </c>
      <c r="JO210" s="136" t="str">
        <f t="shared" si="1403"/>
        <v/>
      </c>
      <c r="JP210" s="136" t="str">
        <f t="shared" si="1404"/>
        <v/>
      </c>
      <c r="JQ210" s="136" t="str">
        <f t="shared" si="1405"/>
        <v/>
      </c>
      <c r="JR210" s="136" t="str">
        <f t="shared" si="1406"/>
        <v/>
      </c>
      <c r="JS210" s="136" t="str">
        <f t="shared" si="1407"/>
        <v/>
      </c>
      <c r="JT210" s="136" t="str">
        <f t="shared" si="1408"/>
        <v/>
      </c>
      <c r="JU210" s="136" t="str">
        <f t="shared" si="1409"/>
        <v/>
      </c>
      <c r="JV210" s="136" t="str">
        <f t="shared" si="1410"/>
        <v/>
      </c>
      <c r="JW210" s="136" t="str">
        <f t="shared" si="1411"/>
        <v/>
      </c>
      <c r="JX210" s="136" t="str">
        <f t="shared" si="1412"/>
        <v/>
      </c>
      <c r="JY210" s="136" t="str">
        <f t="shared" si="1413"/>
        <v/>
      </c>
      <c r="JZ210" s="136" t="str">
        <f t="shared" si="1414"/>
        <v/>
      </c>
      <c r="KA210" s="136" t="str">
        <f t="shared" si="1415"/>
        <v/>
      </c>
      <c r="KB210" s="136" t="str">
        <f t="shared" si="1416"/>
        <v/>
      </c>
      <c r="KC210" s="136" t="str">
        <f t="shared" si="1417"/>
        <v/>
      </c>
      <c r="KD210" s="136" t="str">
        <f t="shared" si="1418"/>
        <v/>
      </c>
      <c r="KE210" s="136" t="str">
        <f t="shared" si="1419"/>
        <v/>
      </c>
      <c r="KF210" s="136" t="str">
        <f t="shared" si="1420"/>
        <v/>
      </c>
      <c r="KG210" s="136" t="str">
        <f t="shared" si="1421"/>
        <v/>
      </c>
      <c r="KH210" s="136" t="str">
        <f t="shared" si="1422"/>
        <v/>
      </c>
      <c r="KI210" s="136" t="str">
        <f t="shared" si="1423"/>
        <v/>
      </c>
      <c r="KJ210" s="136" t="str">
        <f t="shared" si="1424"/>
        <v/>
      </c>
      <c r="KK210" s="136" t="str">
        <f t="shared" si="1425"/>
        <v/>
      </c>
      <c r="KL210" s="136" t="str">
        <f t="shared" si="1426"/>
        <v/>
      </c>
      <c r="KM210" s="136" t="str">
        <f t="shared" si="1427"/>
        <v/>
      </c>
      <c r="KN210" s="136" t="str">
        <f t="shared" si="1428"/>
        <v/>
      </c>
      <c r="KO210" s="136" t="str">
        <f t="shared" si="1429"/>
        <v/>
      </c>
      <c r="KP210" s="136" t="str">
        <f t="shared" si="1430"/>
        <v/>
      </c>
      <c r="KQ210" s="136" t="str">
        <f t="shared" si="1431"/>
        <v/>
      </c>
      <c r="KR210" s="136" t="str">
        <f t="shared" si="1432"/>
        <v/>
      </c>
      <c r="KS210" s="136" t="str">
        <f t="shared" si="1433"/>
        <v/>
      </c>
      <c r="KT210" s="136" t="str">
        <f t="shared" si="1434"/>
        <v/>
      </c>
      <c r="KU210" s="136" t="str">
        <f t="shared" si="1435"/>
        <v/>
      </c>
      <c r="KV210" s="136" t="str">
        <f t="shared" si="1436"/>
        <v/>
      </c>
      <c r="KW210" s="136" t="str">
        <f t="shared" si="1437"/>
        <v/>
      </c>
      <c r="KX210" s="136" t="str">
        <f t="shared" si="1438"/>
        <v/>
      </c>
      <c r="KY210" s="136" t="str">
        <f t="shared" si="1439"/>
        <v/>
      </c>
      <c r="KZ210" s="136" t="str">
        <f t="shared" si="1440"/>
        <v/>
      </c>
      <c r="LA210" s="136" t="str">
        <f t="shared" si="1441"/>
        <v/>
      </c>
      <c r="LB210" s="136" t="str">
        <f t="shared" si="1442"/>
        <v/>
      </c>
      <c r="LC210" s="136" t="str">
        <f t="shared" si="1443"/>
        <v/>
      </c>
      <c r="LD210" s="136" t="str">
        <f t="shared" si="1444"/>
        <v/>
      </c>
      <c r="LE210" s="136" t="str">
        <f t="shared" si="1445"/>
        <v/>
      </c>
      <c r="LF210" s="136" t="str">
        <f t="shared" si="1446"/>
        <v/>
      </c>
      <c r="LG210" s="136" t="str">
        <f t="shared" si="1447"/>
        <v/>
      </c>
      <c r="LH210" s="136" t="str">
        <f t="shared" si="1448"/>
        <v/>
      </c>
      <c r="LI210" s="136" t="str">
        <f t="shared" si="1449"/>
        <v/>
      </c>
      <c r="LJ210" s="136" t="str">
        <f t="shared" si="1450"/>
        <v/>
      </c>
      <c r="LK210" s="136" t="str">
        <f t="shared" si="1451"/>
        <v/>
      </c>
      <c r="LL210" s="136" t="str">
        <f t="shared" si="1452"/>
        <v/>
      </c>
      <c r="LM210" s="136" t="str">
        <f t="shared" si="1453"/>
        <v/>
      </c>
      <c r="LN210" s="136" t="str">
        <f t="shared" si="1454"/>
        <v/>
      </c>
      <c r="LO210" s="136" t="str">
        <f t="shared" si="1455"/>
        <v/>
      </c>
      <c r="LP210" s="136" t="str">
        <f t="shared" si="1456"/>
        <v/>
      </c>
      <c r="LQ210" s="136" t="str">
        <f t="shared" si="1457"/>
        <v/>
      </c>
      <c r="LR210" s="136" t="str">
        <f t="shared" si="1458"/>
        <v/>
      </c>
      <c r="LS210" s="136" t="str">
        <f t="shared" si="1459"/>
        <v/>
      </c>
      <c r="LT210" s="136" t="str">
        <f t="shared" si="1460"/>
        <v/>
      </c>
      <c r="LU210" s="136" t="str">
        <f t="shared" si="1461"/>
        <v/>
      </c>
      <c r="LV210" s="136" t="str">
        <f t="shared" si="1462"/>
        <v/>
      </c>
      <c r="LW210" s="136" t="str">
        <f t="shared" si="1463"/>
        <v/>
      </c>
      <c r="LX210" s="136" t="str">
        <f t="shared" si="1464"/>
        <v/>
      </c>
      <c r="LY210" s="136" t="str">
        <f t="shared" si="1465"/>
        <v/>
      </c>
      <c r="LZ210" s="136" t="str">
        <f t="shared" si="1466"/>
        <v/>
      </c>
      <c r="MA210" s="136" t="str">
        <f t="shared" si="1467"/>
        <v/>
      </c>
      <c r="MB210" s="136" t="str">
        <f t="shared" si="1468"/>
        <v/>
      </c>
      <c r="MC210" s="136" t="str">
        <f t="shared" si="1469"/>
        <v/>
      </c>
      <c r="MD210" s="136" t="str">
        <f t="shared" si="1470"/>
        <v/>
      </c>
      <c r="ME210" s="136" t="str">
        <f t="shared" si="1471"/>
        <v/>
      </c>
      <c r="MF210" s="136" t="str">
        <f t="shared" si="1472"/>
        <v/>
      </c>
      <c r="MG210" s="136" t="str">
        <f t="shared" si="1473"/>
        <v/>
      </c>
      <c r="MH210" s="136" t="str">
        <f t="shared" si="1474"/>
        <v/>
      </c>
      <c r="MI210" s="136" t="str">
        <f t="shared" si="1475"/>
        <v/>
      </c>
      <c r="MJ210" s="136" t="str">
        <f t="shared" si="1476"/>
        <v/>
      </c>
      <c r="MK210" s="136" t="str">
        <f t="shared" si="1477"/>
        <v/>
      </c>
      <c r="ML210" s="136" t="str">
        <f t="shared" si="1478"/>
        <v/>
      </c>
      <c r="MM210" s="136" t="str">
        <f t="shared" si="1479"/>
        <v/>
      </c>
      <c r="MN210" s="136" t="str">
        <f t="shared" si="1480"/>
        <v/>
      </c>
      <c r="MO210" s="136" t="str">
        <f t="shared" si="1481"/>
        <v/>
      </c>
      <c r="MP210" s="136" t="str">
        <f t="shared" si="1482"/>
        <v/>
      </c>
      <c r="MQ210" s="136" t="str">
        <f t="shared" si="1483"/>
        <v/>
      </c>
      <c r="MR210" s="136" t="str">
        <f t="shared" si="1484"/>
        <v/>
      </c>
      <c r="MS210" s="136" t="str">
        <f t="shared" si="1485"/>
        <v/>
      </c>
      <c r="MT210" s="136" t="str">
        <f t="shared" si="1486"/>
        <v/>
      </c>
      <c r="MU210" s="136" t="str">
        <f t="shared" si="1487"/>
        <v/>
      </c>
      <c r="MV210" s="136" t="str">
        <f t="shared" si="1488"/>
        <v/>
      </c>
      <c r="MW210" s="136" t="str">
        <f t="shared" si="1489"/>
        <v/>
      </c>
      <c r="MX210" s="136" t="str">
        <f t="shared" si="1490"/>
        <v/>
      </c>
      <c r="MY210" s="136" t="str">
        <f t="shared" si="1491"/>
        <v/>
      </c>
      <c r="MZ210" s="136" t="str">
        <f t="shared" si="1492"/>
        <v/>
      </c>
      <c r="NA210" s="136" t="str">
        <f t="shared" si="1493"/>
        <v/>
      </c>
      <c r="NB210" s="136" t="str">
        <f t="shared" si="1494"/>
        <v/>
      </c>
      <c r="NC210" s="136" t="str">
        <f t="shared" si="1495"/>
        <v/>
      </c>
      <c r="ND210" s="136" t="str">
        <f t="shared" si="1496"/>
        <v/>
      </c>
      <c r="NE210" s="136" t="str">
        <f t="shared" si="1497"/>
        <v/>
      </c>
      <c r="NF210" s="136" t="str">
        <f t="shared" si="1498"/>
        <v/>
      </c>
      <c r="NG210" s="136" t="str">
        <f t="shared" si="1499"/>
        <v/>
      </c>
      <c r="NH210" s="136" t="str">
        <f t="shared" si="1500"/>
        <v/>
      </c>
      <c r="NI210" s="136" t="str">
        <f t="shared" si="1501"/>
        <v/>
      </c>
      <c r="NJ210" s="136" t="str">
        <f t="shared" si="1502"/>
        <v/>
      </c>
      <c r="NK210" s="136" t="str">
        <f t="shared" si="1503"/>
        <v/>
      </c>
      <c r="NL210" s="177" t="str">
        <f t="shared" si="1504"/>
        <v/>
      </c>
    </row>
    <row r="211" spans="1:376" x14ac:dyDescent="0.3">
      <c r="A211" s="203" t="str">
        <f>'Ark1'!$F95</f>
        <v/>
      </c>
      <c r="B211" s="135">
        <v>45028</v>
      </c>
      <c r="C211" s="114">
        <f t="shared" ref="C211:C274" si="1506">EDATE(B211,3)-1</f>
        <v>45118</v>
      </c>
      <c r="D211" s="114" t="str">
        <f t="shared" si="1138"/>
        <v/>
      </c>
      <c r="E211" s="20" t="str">
        <f t="shared" si="1139"/>
        <v/>
      </c>
      <c r="F211" s="20" t="str">
        <f t="shared" ref="F211:F274" si="1507">IF(AND(INDEX($B$18:$E$564,MATCH(C211,$B$18:$B$564,0),3)&lt;&gt;"",E211&lt;&gt;""),"Ja","Nej")</f>
        <v>Nej</v>
      </c>
      <c r="G211" s="136" t="str">
        <f t="shared" ref="G211:G274" si="1508">IF(F211&lt;&gt;"Nej",COUNTIFS($B$18:$B$564,"&gt;="&amp;B211,$B$18:$B$564,"&lt;="&amp;C211,$E$18:$E$564,"DK")/(COUNTIFS($B$18:$B$564,"&gt;="&amp;B211,$B$18:$B$564,"&lt;="&amp;C211,$E$18:$E$564,"DK")+COUNTIFS($B$18:$B$564,"&gt;="&amp;B211,$B$18:$B$564,"&lt;="&amp;C211,$E$18:$E$564,"S")),"")</f>
        <v/>
      </c>
      <c r="H211" s="136" t="str">
        <f t="shared" ref="H211:H274" si="1509">IF(E211&lt;&gt;"",IFERROR(HLOOKUP(B211,$L$12:$NL$14,3,TRUE),""),"")</f>
        <v/>
      </c>
      <c r="I211" s="115" t="str">
        <f t="shared" si="1505"/>
        <v/>
      </c>
      <c r="J211" s="109"/>
      <c r="K211" s="144"/>
      <c r="L211" s="136" t="str">
        <f t="shared" si="1140"/>
        <v/>
      </c>
      <c r="M211" s="136" t="str">
        <f t="shared" si="1141"/>
        <v/>
      </c>
      <c r="N211" s="136" t="str">
        <f t="shared" si="1142"/>
        <v/>
      </c>
      <c r="O211" s="136" t="str">
        <f t="shared" si="1143"/>
        <v/>
      </c>
      <c r="P211" s="136" t="str">
        <f t="shared" si="1144"/>
        <v/>
      </c>
      <c r="Q211" s="136" t="str">
        <f t="shared" si="1145"/>
        <v/>
      </c>
      <c r="R211" s="136" t="str">
        <f t="shared" si="1146"/>
        <v/>
      </c>
      <c r="S211" s="136" t="str">
        <f t="shared" si="1147"/>
        <v/>
      </c>
      <c r="T211" s="136" t="str">
        <f t="shared" si="1148"/>
        <v/>
      </c>
      <c r="U211" s="136" t="str">
        <f t="shared" si="1149"/>
        <v/>
      </c>
      <c r="V211" s="136" t="str">
        <f t="shared" si="1150"/>
        <v/>
      </c>
      <c r="W211" s="136" t="str">
        <f t="shared" si="1151"/>
        <v/>
      </c>
      <c r="X211" s="136" t="str">
        <f t="shared" si="1152"/>
        <v/>
      </c>
      <c r="Y211" s="136" t="str">
        <f t="shared" si="1153"/>
        <v/>
      </c>
      <c r="Z211" s="136" t="str">
        <f t="shared" si="1154"/>
        <v/>
      </c>
      <c r="AA211" s="136" t="str">
        <f t="shared" si="1155"/>
        <v/>
      </c>
      <c r="AB211" s="136" t="str">
        <f t="shared" si="1156"/>
        <v/>
      </c>
      <c r="AC211" s="136" t="str">
        <f t="shared" si="1157"/>
        <v/>
      </c>
      <c r="AD211" s="136" t="str">
        <f t="shared" si="1158"/>
        <v/>
      </c>
      <c r="AE211" s="136" t="str">
        <f t="shared" si="1159"/>
        <v/>
      </c>
      <c r="AF211" s="136" t="str">
        <f t="shared" si="1160"/>
        <v/>
      </c>
      <c r="AG211" s="136" t="str">
        <f t="shared" si="1161"/>
        <v/>
      </c>
      <c r="AH211" s="136" t="str">
        <f t="shared" si="1162"/>
        <v/>
      </c>
      <c r="AI211" s="136" t="str">
        <f t="shared" si="1163"/>
        <v/>
      </c>
      <c r="AJ211" s="136" t="str">
        <f t="shared" si="1164"/>
        <v/>
      </c>
      <c r="AK211" s="136" t="str">
        <f t="shared" si="1165"/>
        <v/>
      </c>
      <c r="AL211" s="136" t="str">
        <f t="shared" si="1166"/>
        <v/>
      </c>
      <c r="AM211" s="136" t="str">
        <f t="shared" si="1167"/>
        <v/>
      </c>
      <c r="AN211" s="136" t="str">
        <f t="shared" si="1168"/>
        <v/>
      </c>
      <c r="AO211" s="136" t="str">
        <f t="shared" si="1169"/>
        <v/>
      </c>
      <c r="AP211" s="136" t="str">
        <f t="shared" si="1170"/>
        <v/>
      </c>
      <c r="AQ211" s="136" t="str">
        <f t="shared" si="1171"/>
        <v/>
      </c>
      <c r="AR211" s="136" t="str">
        <f t="shared" si="1172"/>
        <v/>
      </c>
      <c r="AS211" s="136" t="str">
        <f t="shared" si="1173"/>
        <v/>
      </c>
      <c r="AT211" s="136" t="str">
        <f t="shared" si="1174"/>
        <v/>
      </c>
      <c r="AU211" s="136" t="str">
        <f t="shared" si="1175"/>
        <v/>
      </c>
      <c r="AV211" s="136" t="str">
        <f t="shared" si="1176"/>
        <v/>
      </c>
      <c r="AW211" s="136" t="str">
        <f t="shared" si="1177"/>
        <v/>
      </c>
      <c r="AX211" s="136" t="str">
        <f t="shared" si="1178"/>
        <v/>
      </c>
      <c r="AY211" s="136" t="str">
        <f t="shared" si="1179"/>
        <v/>
      </c>
      <c r="AZ211" s="136" t="str">
        <f t="shared" si="1180"/>
        <v/>
      </c>
      <c r="BA211" s="136" t="str">
        <f t="shared" si="1181"/>
        <v/>
      </c>
      <c r="BB211" s="136" t="str">
        <f t="shared" si="1182"/>
        <v/>
      </c>
      <c r="BC211" s="136" t="str">
        <f t="shared" si="1183"/>
        <v/>
      </c>
      <c r="BD211" s="136" t="str">
        <f t="shared" si="1184"/>
        <v/>
      </c>
      <c r="BE211" s="136" t="str">
        <f t="shared" si="1185"/>
        <v/>
      </c>
      <c r="BF211" s="136" t="str">
        <f t="shared" si="1186"/>
        <v/>
      </c>
      <c r="BG211" s="136" t="str">
        <f t="shared" si="1187"/>
        <v/>
      </c>
      <c r="BH211" s="136" t="str">
        <f t="shared" si="1188"/>
        <v/>
      </c>
      <c r="BI211" s="136" t="str">
        <f t="shared" si="1189"/>
        <v/>
      </c>
      <c r="BJ211" s="136" t="str">
        <f t="shared" si="1190"/>
        <v/>
      </c>
      <c r="BK211" s="136" t="str">
        <f t="shared" si="1191"/>
        <v/>
      </c>
      <c r="BL211" s="136" t="str">
        <f t="shared" si="1192"/>
        <v/>
      </c>
      <c r="BM211" s="136" t="str">
        <f t="shared" si="1193"/>
        <v/>
      </c>
      <c r="BN211" s="136" t="str">
        <f t="shared" si="1194"/>
        <v/>
      </c>
      <c r="BO211" s="136" t="str">
        <f t="shared" si="1195"/>
        <v/>
      </c>
      <c r="BP211" s="136" t="str">
        <f t="shared" si="1196"/>
        <v/>
      </c>
      <c r="BQ211" s="136" t="str">
        <f t="shared" si="1197"/>
        <v/>
      </c>
      <c r="BR211" s="136" t="str">
        <f t="shared" si="1198"/>
        <v/>
      </c>
      <c r="BS211" s="136" t="str">
        <f t="shared" si="1199"/>
        <v/>
      </c>
      <c r="BT211" s="136" t="str">
        <f t="shared" si="1200"/>
        <v/>
      </c>
      <c r="BU211" s="136" t="str">
        <f t="shared" si="1201"/>
        <v/>
      </c>
      <c r="BV211" s="136" t="str">
        <f t="shared" si="1202"/>
        <v/>
      </c>
      <c r="BW211" s="136" t="str">
        <f t="shared" si="1203"/>
        <v/>
      </c>
      <c r="BX211" s="136" t="str">
        <f t="shared" si="1204"/>
        <v/>
      </c>
      <c r="BY211" s="136" t="str">
        <f t="shared" si="1205"/>
        <v/>
      </c>
      <c r="BZ211" s="136" t="str">
        <f t="shared" si="1206"/>
        <v/>
      </c>
      <c r="CA211" s="136" t="str">
        <f t="shared" si="1207"/>
        <v/>
      </c>
      <c r="CB211" s="136" t="str">
        <f t="shared" si="1208"/>
        <v/>
      </c>
      <c r="CC211" s="136" t="str">
        <f t="shared" si="1209"/>
        <v/>
      </c>
      <c r="CD211" s="136" t="str">
        <f t="shared" si="1210"/>
        <v/>
      </c>
      <c r="CE211" s="136" t="str">
        <f t="shared" si="1211"/>
        <v/>
      </c>
      <c r="CF211" s="136" t="str">
        <f t="shared" si="1212"/>
        <v/>
      </c>
      <c r="CG211" s="136" t="str">
        <f t="shared" si="1213"/>
        <v/>
      </c>
      <c r="CH211" s="136" t="str">
        <f t="shared" si="1214"/>
        <v/>
      </c>
      <c r="CI211" s="136" t="str">
        <f t="shared" si="1215"/>
        <v/>
      </c>
      <c r="CJ211" s="136" t="str">
        <f t="shared" si="1216"/>
        <v/>
      </c>
      <c r="CK211" s="136" t="str">
        <f t="shared" si="1217"/>
        <v/>
      </c>
      <c r="CL211" s="136" t="str">
        <f t="shared" si="1218"/>
        <v/>
      </c>
      <c r="CM211" s="136" t="str">
        <f t="shared" si="1219"/>
        <v/>
      </c>
      <c r="CN211" s="136" t="str">
        <f t="shared" si="1220"/>
        <v/>
      </c>
      <c r="CO211" s="136" t="str">
        <f t="shared" si="1221"/>
        <v/>
      </c>
      <c r="CP211" s="136" t="str">
        <f t="shared" si="1222"/>
        <v/>
      </c>
      <c r="CQ211" s="136" t="str">
        <f t="shared" si="1223"/>
        <v/>
      </c>
      <c r="CR211" s="136" t="str">
        <f t="shared" si="1224"/>
        <v/>
      </c>
      <c r="CS211" s="136" t="str">
        <f t="shared" si="1225"/>
        <v/>
      </c>
      <c r="CT211" s="136" t="str">
        <f t="shared" si="1226"/>
        <v/>
      </c>
      <c r="CU211" s="136" t="str">
        <f t="shared" si="1227"/>
        <v/>
      </c>
      <c r="CV211" s="136" t="str">
        <f t="shared" si="1228"/>
        <v/>
      </c>
      <c r="CW211" s="136" t="str">
        <f t="shared" si="1229"/>
        <v/>
      </c>
      <c r="CX211" s="136" t="str">
        <f t="shared" si="1230"/>
        <v/>
      </c>
      <c r="CY211" s="136" t="str">
        <f t="shared" si="1231"/>
        <v/>
      </c>
      <c r="CZ211" s="136" t="str">
        <f t="shared" si="1232"/>
        <v/>
      </c>
      <c r="DA211" s="136" t="str">
        <f t="shared" si="1233"/>
        <v/>
      </c>
      <c r="DB211" s="136" t="str">
        <f t="shared" si="1234"/>
        <v/>
      </c>
      <c r="DC211" s="136" t="str">
        <f t="shared" si="1235"/>
        <v/>
      </c>
      <c r="DD211" s="136" t="str">
        <f t="shared" si="1236"/>
        <v/>
      </c>
      <c r="DE211" s="136" t="str">
        <f t="shared" si="1237"/>
        <v/>
      </c>
      <c r="DF211" s="136" t="str">
        <f t="shared" si="1238"/>
        <v/>
      </c>
      <c r="DG211" s="136" t="str">
        <f t="shared" si="1239"/>
        <v/>
      </c>
      <c r="DH211" s="136" t="str">
        <f t="shared" si="1240"/>
        <v/>
      </c>
      <c r="DI211" s="136" t="str">
        <f t="shared" si="1241"/>
        <v/>
      </c>
      <c r="DJ211" s="136" t="str">
        <f t="shared" si="1242"/>
        <v/>
      </c>
      <c r="DK211" s="136" t="str">
        <f t="shared" si="1243"/>
        <v/>
      </c>
      <c r="DL211" s="136" t="str">
        <f t="shared" si="1244"/>
        <v/>
      </c>
      <c r="DM211" s="136" t="str">
        <f t="shared" si="1245"/>
        <v/>
      </c>
      <c r="DN211" s="136" t="str">
        <f t="shared" si="1246"/>
        <v/>
      </c>
      <c r="DO211" s="136" t="str">
        <f t="shared" si="1247"/>
        <v/>
      </c>
      <c r="DP211" s="136" t="str">
        <f t="shared" si="1248"/>
        <v/>
      </c>
      <c r="DQ211" s="136" t="str">
        <f t="shared" si="1249"/>
        <v/>
      </c>
      <c r="DR211" s="136" t="str">
        <f t="shared" si="1250"/>
        <v/>
      </c>
      <c r="DS211" s="136" t="str">
        <f t="shared" si="1251"/>
        <v/>
      </c>
      <c r="DT211" s="136" t="str">
        <f t="shared" si="1252"/>
        <v/>
      </c>
      <c r="DU211" s="136" t="str">
        <f t="shared" si="1253"/>
        <v/>
      </c>
      <c r="DV211" s="136" t="str">
        <f t="shared" si="1254"/>
        <v/>
      </c>
      <c r="DW211" s="136" t="str">
        <f t="shared" si="1255"/>
        <v/>
      </c>
      <c r="DX211" s="136" t="str">
        <f t="shared" si="1256"/>
        <v/>
      </c>
      <c r="DY211" s="136" t="str">
        <f t="shared" si="1257"/>
        <v/>
      </c>
      <c r="DZ211" s="136" t="str">
        <f t="shared" si="1258"/>
        <v/>
      </c>
      <c r="EA211" s="136" t="str">
        <f t="shared" si="1259"/>
        <v/>
      </c>
      <c r="EB211" s="136" t="str">
        <f t="shared" si="1260"/>
        <v/>
      </c>
      <c r="EC211" s="136" t="str">
        <f t="shared" si="1261"/>
        <v/>
      </c>
      <c r="ED211" s="136" t="str">
        <f t="shared" si="1262"/>
        <v/>
      </c>
      <c r="EE211" s="136" t="str">
        <f t="shared" si="1263"/>
        <v/>
      </c>
      <c r="EF211" s="136" t="str">
        <f t="shared" si="1264"/>
        <v/>
      </c>
      <c r="EG211" s="136" t="str">
        <f t="shared" si="1265"/>
        <v/>
      </c>
      <c r="EH211" s="136" t="str">
        <f t="shared" si="1266"/>
        <v/>
      </c>
      <c r="EI211" s="136" t="str">
        <f t="shared" si="1267"/>
        <v/>
      </c>
      <c r="EJ211" s="136" t="str">
        <f t="shared" si="1268"/>
        <v/>
      </c>
      <c r="EK211" s="136" t="str">
        <f t="shared" si="1269"/>
        <v/>
      </c>
      <c r="EL211" s="136" t="str">
        <f t="shared" si="1270"/>
        <v/>
      </c>
      <c r="EM211" s="136" t="str">
        <f t="shared" si="1271"/>
        <v/>
      </c>
      <c r="EN211" s="136" t="str">
        <f t="shared" si="1272"/>
        <v/>
      </c>
      <c r="EO211" s="136" t="str">
        <f t="shared" si="1273"/>
        <v/>
      </c>
      <c r="EP211" s="136" t="str">
        <f t="shared" si="1274"/>
        <v/>
      </c>
      <c r="EQ211" s="136" t="str">
        <f t="shared" si="1275"/>
        <v/>
      </c>
      <c r="ER211" s="136" t="str">
        <f t="shared" si="1276"/>
        <v/>
      </c>
      <c r="ES211" s="136" t="str">
        <f t="shared" si="1277"/>
        <v/>
      </c>
      <c r="ET211" s="136" t="str">
        <f t="shared" si="1278"/>
        <v/>
      </c>
      <c r="EU211" s="136" t="str">
        <f t="shared" si="1279"/>
        <v/>
      </c>
      <c r="EV211" s="136" t="str">
        <f t="shared" si="1280"/>
        <v/>
      </c>
      <c r="EW211" s="136" t="str">
        <f t="shared" si="1281"/>
        <v/>
      </c>
      <c r="EX211" s="136" t="str">
        <f t="shared" si="1282"/>
        <v/>
      </c>
      <c r="EY211" s="136" t="str">
        <f t="shared" si="1283"/>
        <v/>
      </c>
      <c r="EZ211" s="136" t="str">
        <f t="shared" si="1284"/>
        <v/>
      </c>
      <c r="FA211" s="136" t="str">
        <f t="shared" si="1285"/>
        <v/>
      </c>
      <c r="FB211" s="136" t="str">
        <f t="shared" si="1286"/>
        <v/>
      </c>
      <c r="FC211" s="136" t="str">
        <f t="shared" si="1287"/>
        <v/>
      </c>
      <c r="FD211" s="136" t="str">
        <f t="shared" si="1288"/>
        <v/>
      </c>
      <c r="FE211" s="136" t="str">
        <f t="shared" si="1289"/>
        <v/>
      </c>
      <c r="FF211" s="136" t="str">
        <f t="shared" si="1290"/>
        <v/>
      </c>
      <c r="FG211" s="136" t="str">
        <f t="shared" si="1291"/>
        <v/>
      </c>
      <c r="FH211" s="136" t="str">
        <f t="shared" si="1292"/>
        <v/>
      </c>
      <c r="FI211" s="136" t="str">
        <f t="shared" si="1293"/>
        <v/>
      </c>
      <c r="FJ211" s="136" t="str">
        <f t="shared" si="1294"/>
        <v/>
      </c>
      <c r="FK211" s="136" t="str">
        <f t="shared" si="1295"/>
        <v/>
      </c>
      <c r="FL211" s="136" t="str">
        <f t="shared" si="1296"/>
        <v/>
      </c>
      <c r="FM211" s="136" t="str">
        <f t="shared" si="1297"/>
        <v/>
      </c>
      <c r="FN211" s="136" t="str">
        <f t="shared" si="1298"/>
        <v/>
      </c>
      <c r="FO211" s="136" t="str">
        <f t="shared" si="1299"/>
        <v/>
      </c>
      <c r="FP211" s="136" t="str">
        <f t="shared" si="1300"/>
        <v/>
      </c>
      <c r="FQ211" s="136" t="str">
        <f t="shared" si="1301"/>
        <v/>
      </c>
      <c r="FR211" s="136" t="str">
        <f t="shared" si="1302"/>
        <v/>
      </c>
      <c r="FS211" s="136" t="str">
        <f t="shared" si="1303"/>
        <v/>
      </c>
      <c r="FT211" s="136" t="str">
        <f t="shared" si="1304"/>
        <v/>
      </c>
      <c r="FU211" s="136" t="str">
        <f t="shared" si="1305"/>
        <v/>
      </c>
      <c r="FV211" s="136" t="str">
        <f t="shared" si="1306"/>
        <v/>
      </c>
      <c r="FW211" s="136" t="str">
        <f t="shared" si="1307"/>
        <v/>
      </c>
      <c r="FX211" s="136" t="str">
        <f t="shared" si="1308"/>
        <v/>
      </c>
      <c r="FY211" s="136" t="str">
        <f t="shared" si="1309"/>
        <v/>
      </c>
      <c r="FZ211" s="136" t="str">
        <f t="shared" si="1310"/>
        <v/>
      </c>
      <c r="GA211" s="136" t="str">
        <f t="shared" si="1311"/>
        <v/>
      </c>
      <c r="GB211" s="136" t="str">
        <f t="shared" si="1312"/>
        <v/>
      </c>
      <c r="GC211" s="136" t="str">
        <f t="shared" si="1313"/>
        <v/>
      </c>
      <c r="GD211" s="136" t="str">
        <f t="shared" si="1314"/>
        <v/>
      </c>
      <c r="GE211" s="136" t="str">
        <f t="shared" si="1315"/>
        <v/>
      </c>
      <c r="GF211" s="136" t="str">
        <f t="shared" si="1316"/>
        <v/>
      </c>
      <c r="GG211" s="136" t="str">
        <f t="shared" si="1317"/>
        <v/>
      </c>
      <c r="GH211" s="136" t="str">
        <f t="shared" si="1318"/>
        <v/>
      </c>
      <c r="GI211" s="136" t="str">
        <f t="shared" si="1319"/>
        <v/>
      </c>
      <c r="GJ211" s="136" t="str">
        <f t="shared" si="1320"/>
        <v/>
      </c>
      <c r="GK211" s="136" t="str">
        <f t="shared" si="1321"/>
        <v/>
      </c>
      <c r="GL211" s="136" t="str">
        <f t="shared" si="1322"/>
        <v/>
      </c>
      <c r="GM211" s="136" t="str">
        <f t="shared" si="1323"/>
        <v/>
      </c>
      <c r="GN211" s="136" t="str">
        <f t="shared" si="1324"/>
        <v/>
      </c>
      <c r="GO211" s="136" t="str">
        <f t="shared" si="1325"/>
        <v/>
      </c>
      <c r="GP211" s="136" t="str">
        <f t="shared" si="1326"/>
        <v/>
      </c>
      <c r="GQ211" s="136" t="str">
        <f t="shared" si="1327"/>
        <v/>
      </c>
      <c r="GR211" s="136" t="str">
        <f t="shared" si="1328"/>
        <v/>
      </c>
      <c r="GS211" s="136" t="str">
        <f t="shared" si="1329"/>
        <v/>
      </c>
      <c r="GT211" s="136" t="str">
        <f t="shared" si="1330"/>
        <v/>
      </c>
      <c r="GU211" s="136" t="str">
        <f t="shared" si="1331"/>
        <v/>
      </c>
      <c r="GV211" s="136" t="str">
        <f t="shared" si="1332"/>
        <v/>
      </c>
      <c r="GW211" s="136" t="str">
        <f t="shared" si="1333"/>
        <v/>
      </c>
      <c r="GX211" s="136" t="str">
        <f t="shared" si="1334"/>
        <v/>
      </c>
      <c r="GY211" s="136" t="str">
        <f t="shared" si="1335"/>
        <v/>
      </c>
      <c r="GZ211" s="136" t="str">
        <f t="shared" si="1336"/>
        <v/>
      </c>
      <c r="HA211" s="136" t="str">
        <f t="shared" si="1337"/>
        <v/>
      </c>
      <c r="HB211" s="136" t="str">
        <f t="shared" si="1338"/>
        <v/>
      </c>
      <c r="HC211" s="136" t="str">
        <f t="shared" si="1339"/>
        <v/>
      </c>
      <c r="HD211" s="136" t="str">
        <f t="shared" si="1340"/>
        <v/>
      </c>
      <c r="HE211" s="136" t="str">
        <f t="shared" si="1341"/>
        <v/>
      </c>
      <c r="HF211" s="136" t="str">
        <f t="shared" si="1342"/>
        <v/>
      </c>
      <c r="HG211" s="136" t="str">
        <f t="shared" si="1343"/>
        <v/>
      </c>
      <c r="HH211" s="136" t="str">
        <f t="shared" si="1344"/>
        <v/>
      </c>
      <c r="HI211" s="136" t="str">
        <f t="shared" si="1345"/>
        <v/>
      </c>
      <c r="HJ211" s="136" t="str">
        <f t="shared" si="1346"/>
        <v/>
      </c>
      <c r="HK211" s="136" t="str">
        <f t="shared" si="1347"/>
        <v/>
      </c>
      <c r="HL211" s="136" t="str">
        <f t="shared" si="1348"/>
        <v/>
      </c>
      <c r="HM211" s="136" t="str">
        <f t="shared" si="1349"/>
        <v/>
      </c>
      <c r="HN211" s="136" t="str">
        <f t="shared" si="1350"/>
        <v/>
      </c>
      <c r="HO211" s="136" t="str">
        <f t="shared" si="1351"/>
        <v/>
      </c>
      <c r="HP211" s="136" t="str">
        <f t="shared" si="1352"/>
        <v/>
      </c>
      <c r="HQ211" s="136" t="str">
        <f t="shared" si="1353"/>
        <v/>
      </c>
      <c r="HR211" s="136" t="str">
        <f t="shared" si="1354"/>
        <v/>
      </c>
      <c r="HS211" s="136" t="str">
        <f t="shared" si="1355"/>
        <v/>
      </c>
      <c r="HT211" s="136" t="str">
        <f t="shared" si="1356"/>
        <v/>
      </c>
      <c r="HU211" s="136" t="str">
        <f t="shared" si="1357"/>
        <v/>
      </c>
      <c r="HV211" s="136" t="str">
        <f t="shared" si="1358"/>
        <v/>
      </c>
      <c r="HW211" s="136" t="str">
        <f t="shared" si="1359"/>
        <v/>
      </c>
      <c r="HX211" s="136" t="str">
        <f t="shared" si="1360"/>
        <v/>
      </c>
      <c r="HY211" s="136" t="str">
        <f t="shared" si="1361"/>
        <v/>
      </c>
      <c r="HZ211" s="136" t="str">
        <f t="shared" si="1362"/>
        <v/>
      </c>
      <c r="IA211" s="136" t="str">
        <f t="shared" si="1363"/>
        <v/>
      </c>
      <c r="IB211" s="136" t="str">
        <f t="shared" si="1364"/>
        <v/>
      </c>
      <c r="IC211" s="136" t="str">
        <f t="shared" si="1365"/>
        <v/>
      </c>
      <c r="ID211" s="136" t="str">
        <f t="shared" si="1366"/>
        <v/>
      </c>
      <c r="IE211" s="136" t="str">
        <f t="shared" si="1367"/>
        <v/>
      </c>
      <c r="IF211" s="136" t="str">
        <f t="shared" si="1368"/>
        <v/>
      </c>
      <c r="IG211" s="136" t="str">
        <f t="shared" si="1369"/>
        <v/>
      </c>
      <c r="IH211" s="136" t="str">
        <f t="shared" si="1370"/>
        <v/>
      </c>
      <c r="II211" s="136" t="str">
        <f t="shared" si="1371"/>
        <v/>
      </c>
      <c r="IJ211" s="136" t="str">
        <f t="shared" si="1372"/>
        <v/>
      </c>
      <c r="IK211" s="136" t="str">
        <f t="shared" si="1373"/>
        <v/>
      </c>
      <c r="IL211" s="136" t="str">
        <f t="shared" si="1374"/>
        <v/>
      </c>
      <c r="IM211" s="136" t="str">
        <f t="shared" si="1375"/>
        <v/>
      </c>
      <c r="IN211" s="136" t="str">
        <f t="shared" si="1376"/>
        <v/>
      </c>
      <c r="IO211" s="136" t="str">
        <f t="shared" si="1377"/>
        <v/>
      </c>
      <c r="IP211" s="136" t="str">
        <f t="shared" si="1378"/>
        <v/>
      </c>
      <c r="IQ211" s="136" t="str">
        <f t="shared" si="1379"/>
        <v/>
      </c>
      <c r="IR211" s="136" t="str">
        <f t="shared" si="1380"/>
        <v/>
      </c>
      <c r="IS211" s="136" t="str">
        <f t="shared" si="1381"/>
        <v/>
      </c>
      <c r="IT211" s="136" t="str">
        <f t="shared" si="1382"/>
        <v/>
      </c>
      <c r="IU211" s="136" t="str">
        <f t="shared" si="1383"/>
        <v/>
      </c>
      <c r="IV211" s="136" t="str">
        <f t="shared" si="1384"/>
        <v/>
      </c>
      <c r="IW211" s="136" t="str">
        <f t="shared" si="1385"/>
        <v/>
      </c>
      <c r="IX211" s="136" t="str">
        <f t="shared" si="1386"/>
        <v/>
      </c>
      <c r="IY211" s="136" t="str">
        <f t="shared" si="1387"/>
        <v/>
      </c>
      <c r="IZ211" s="136" t="str">
        <f t="shared" si="1388"/>
        <v/>
      </c>
      <c r="JA211" s="136" t="str">
        <f t="shared" si="1389"/>
        <v/>
      </c>
      <c r="JB211" s="136" t="str">
        <f t="shared" si="1390"/>
        <v/>
      </c>
      <c r="JC211" s="136" t="str">
        <f t="shared" si="1391"/>
        <v/>
      </c>
      <c r="JD211" s="136" t="str">
        <f t="shared" si="1392"/>
        <v/>
      </c>
      <c r="JE211" s="136" t="str">
        <f t="shared" si="1393"/>
        <v/>
      </c>
      <c r="JF211" s="136" t="str">
        <f t="shared" si="1394"/>
        <v/>
      </c>
      <c r="JG211" s="136" t="str">
        <f t="shared" si="1395"/>
        <v/>
      </c>
      <c r="JH211" s="136" t="str">
        <f t="shared" si="1396"/>
        <v/>
      </c>
      <c r="JI211" s="136" t="str">
        <f t="shared" si="1397"/>
        <v/>
      </c>
      <c r="JJ211" s="136" t="str">
        <f t="shared" si="1398"/>
        <v/>
      </c>
      <c r="JK211" s="136" t="str">
        <f t="shared" si="1399"/>
        <v/>
      </c>
      <c r="JL211" s="136" t="str">
        <f t="shared" si="1400"/>
        <v/>
      </c>
      <c r="JM211" s="136" t="str">
        <f t="shared" si="1401"/>
        <v/>
      </c>
      <c r="JN211" s="136" t="str">
        <f t="shared" si="1402"/>
        <v/>
      </c>
      <c r="JO211" s="136" t="str">
        <f t="shared" si="1403"/>
        <v/>
      </c>
      <c r="JP211" s="136" t="str">
        <f t="shared" si="1404"/>
        <v/>
      </c>
      <c r="JQ211" s="136" t="str">
        <f t="shared" si="1405"/>
        <v/>
      </c>
      <c r="JR211" s="136" t="str">
        <f t="shared" si="1406"/>
        <v/>
      </c>
      <c r="JS211" s="136" t="str">
        <f t="shared" si="1407"/>
        <v/>
      </c>
      <c r="JT211" s="136" t="str">
        <f t="shared" si="1408"/>
        <v/>
      </c>
      <c r="JU211" s="136" t="str">
        <f t="shared" si="1409"/>
        <v/>
      </c>
      <c r="JV211" s="136" t="str">
        <f t="shared" si="1410"/>
        <v/>
      </c>
      <c r="JW211" s="136" t="str">
        <f t="shared" si="1411"/>
        <v/>
      </c>
      <c r="JX211" s="136" t="str">
        <f t="shared" si="1412"/>
        <v/>
      </c>
      <c r="JY211" s="136" t="str">
        <f t="shared" si="1413"/>
        <v/>
      </c>
      <c r="JZ211" s="136" t="str">
        <f t="shared" si="1414"/>
        <v/>
      </c>
      <c r="KA211" s="136" t="str">
        <f t="shared" si="1415"/>
        <v/>
      </c>
      <c r="KB211" s="136" t="str">
        <f t="shared" si="1416"/>
        <v/>
      </c>
      <c r="KC211" s="136" t="str">
        <f t="shared" si="1417"/>
        <v/>
      </c>
      <c r="KD211" s="136" t="str">
        <f t="shared" si="1418"/>
        <v/>
      </c>
      <c r="KE211" s="136" t="str">
        <f t="shared" si="1419"/>
        <v/>
      </c>
      <c r="KF211" s="136" t="str">
        <f t="shared" si="1420"/>
        <v/>
      </c>
      <c r="KG211" s="136" t="str">
        <f t="shared" si="1421"/>
        <v/>
      </c>
      <c r="KH211" s="136" t="str">
        <f t="shared" si="1422"/>
        <v/>
      </c>
      <c r="KI211" s="136" t="str">
        <f t="shared" si="1423"/>
        <v/>
      </c>
      <c r="KJ211" s="136" t="str">
        <f t="shared" si="1424"/>
        <v/>
      </c>
      <c r="KK211" s="136" t="str">
        <f t="shared" si="1425"/>
        <v/>
      </c>
      <c r="KL211" s="136" t="str">
        <f t="shared" si="1426"/>
        <v/>
      </c>
      <c r="KM211" s="136" t="str">
        <f t="shared" si="1427"/>
        <v/>
      </c>
      <c r="KN211" s="136" t="str">
        <f t="shared" si="1428"/>
        <v/>
      </c>
      <c r="KO211" s="136" t="str">
        <f t="shared" si="1429"/>
        <v/>
      </c>
      <c r="KP211" s="136" t="str">
        <f t="shared" si="1430"/>
        <v/>
      </c>
      <c r="KQ211" s="136" t="str">
        <f t="shared" si="1431"/>
        <v/>
      </c>
      <c r="KR211" s="136" t="str">
        <f t="shared" si="1432"/>
        <v/>
      </c>
      <c r="KS211" s="136" t="str">
        <f t="shared" si="1433"/>
        <v/>
      </c>
      <c r="KT211" s="136" t="str">
        <f t="shared" si="1434"/>
        <v/>
      </c>
      <c r="KU211" s="136" t="str">
        <f t="shared" si="1435"/>
        <v/>
      </c>
      <c r="KV211" s="136" t="str">
        <f t="shared" si="1436"/>
        <v/>
      </c>
      <c r="KW211" s="136" t="str">
        <f t="shared" si="1437"/>
        <v/>
      </c>
      <c r="KX211" s="136" t="str">
        <f t="shared" si="1438"/>
        <v/>
      </c>
      <c r="KY211" s="136" t="str">
        <f t="shared" si="1439"/>
        <v/>
      </c>
      <c r="KZ211" s="136" t="str">
        <f t="shared" si="1440"/>
        <v/>
      </c>
      <c r="LA211" s="136" t="str">
        <f t="shared" si="1441"/>
        <v/>
      </c>
      <c r="LB211" s="136" t="str">
        <f t="shared" si="1442"/>
        <v/>
      </c>
      <c r="LC211" s="136" t="str">
        <f t="shared" si="1443"/>
        <v/>
      </c>
      <c r="LD211" s="136" t="str">
        <f t="shared" si="1444"/>
        <v/>
      </c>
      <c r="LE211" s="136" t="str">
        <f t="shared" si="1445"/>
        <v/>
      </c>
      <c r="LF211" s="136" t="str">
        <f t="shared" si="1446"/>
        <v/>
      </c>
      <c r="LG211" s="136" t="str">
        <f t="shared" si="1447"/>
        <v/>
      </c>
      <c r="LH211" s="136" t="str">
        <f t="shared" si="1448"/>
        <v/>
      </c>
      <c r="LI211" s="136" t="str">
        <f t="shared" si="1449"/>
        <v/>
      </c>
      <c r="LJ211" s="136" t="str">
        <f t="shared" si="1450"/>
        <v/>
      </c>
      <c r="LK211" s="136" t="str">
        <f t="shared" si="1451"/>
        <v/>
      </c>
      <c r="LL211" s="136" t="str">
        <f t="shared" si="1452"/>
        <v/>
      </c>
      <c r="LM211" s="136" t="str">
        <f t="shared" si="1453"/>
        <v/>
      </c>
      <c r="LN211" s="136" t="str">
        <f t="shared" si="1454"/>
        <v/>
      </c>
      <c r="LO211" s="136" t="str">
        <f t="shared" si="1455"/>
        <v/>
      </c>
      <c r="LP211" s="136" t="str">
        <f t="shared" si="1456"/>
        <v/>
      </c>
      <c r="LQ211" s="136" t="str">
        <f t="shared" si="1457"/>
        <v/>
      </c>
      <c r="LR211" s="136" t="str">
        <f t="shared" si="1458"/>
        <v/>
      </c>
      <c r="LS211" s="136" t="str">
        <f t="shared" si="1459"/>
        <v/>
      </c>
      <c r="LT211" s="136" t="str">
        <f t="shared" si="1460"/>
        <v/>
      </c>
      <c r="LU211" s="136" t="str">
        <f t="shared" si="1461"/>
        <v/>
      </c>
      <c r="LV211" s="136" t="str">
        <f t="shared" si="1462"/>
        <v/>
      </c>
      <c r="LW211" s="136" t="str">
        <f t="shared" si="1463"/>
        <v/>
      </c>
      <c r="LX211" s="136" t="str">
        <f t="shared" si="1464"/>
        <v/>
      </c>
      <c r="LY211" s="136" t="str">
        <f t="shared" si="1465"/>
        <v/>
      </c>
      <c r="LZ211" s="136" t="str">
        <f t="shared" si="1466"/>
        <v/>
      </c>
      <c r="MA211" s="136" t="str">
        <f t="shared" si="1467"/>
        <v/>
      </c>
      <c r="MB211" s="136" t="str">
        <f t="shared" si="1468"/>
        <v/>
      </c>
      <c r="MC211" s="136" t="str">
        <f t="shared" si="1469"/>
        <v/>
      </c>
      <c r="MD211" s="136" t="str">
        <f t="shared" si="1470"/>
        <v/>
      </c>
      <c r="ME211" s="136" t="str">
        <f t="shared" si="1471"/>
        <v/>
      </c>
      <c r="MF211" s="136" t="str">
        <f t="shared" si="1472"/>
        <v/>
      </c>
      <c r="MG211" s="136" t="str">
        <f t="shared" si="1473"/>
        <v/>
      </c>
      <c r="MH211" s="136" t="str">
        <f t="shared" si="1474"/>
        <v/>
      </c>
      <c r="MI211" s="136" t="str">
        <f t="shared" si="1475"/>
        <v/>
      </c>
      <c r="MJ211" s="136" t="str">
        <f t="shared" si="1476"/>
        <v/>
      </c>
      <c r="MK211" s="136" t="str">
        <f t="shared" si="1477"/>
        <v/>
      </c>
      <c r="ML211" s="136" t="str">
        <f t="shared" si="1478"/>
        <v/>
      </c>
      <c r="MM211" s="136" t="str">
        <f t="shared" si="1479"/>
        <v/>
      </c>
      <c r="MN211" s="136" t="str">
        <f t="shared" si="1480"/>
        <v/>
      </c>
      <c r="MO211" s="136" t="str">
        <f t="shared" si="1481"/>
        <v/>
      </c>
      <c r="MP211" s="136" t="str">
        <f t="shared" si="1482"/>
        <v/>
      </c>
      <c r="MQ211" s="136" t="str">
        <f t="shared" si="1483"/>
        <v/>
      </c>
      <c r="MR211" s="136" t="str">
        <f t="shared" si="1484"/>
        <v/>
      </c>
      <c r="MS211" s="136" t="str">
        <f t="shared" si="1485"/>
        <v/>
      </c>
      <c r="MT211" s="136" t="str">
        <f t="shared" si="1486"/>
        <v/>
      </c>
      <c r="MU211" s="136" t="str">
        <f t="shared" si="1487"/>
        <v/>
      </c>
      <c r="MV211" s="136" t="str">
        <f t="shared" si="1488"/>
        <v/>
      </c>
      <c r="MW211" s="136" t="str">
        <f t="shared" si="1489"/>
        <v/>
      </c>
      <c r="MX211" s="136" t="str">
        <f t="shared" si="1490"/>
        <v/>
      </c>
      <c r="MY211" s="136" t="str">
        <f t="shared" si="1491"/>
        <v/>
      </c>
      <c r="MZ211" s="136" t="str">
        <f t="shared" si="1492"/>
        <v/>
      </c>
      <c r="NA211" s="136" t="str">
        <f t="shared" si="1493"/>
        <v/>
      </c>
      <c r="NB211" s="136" t="str">
        <f t="shared" si="1494"/>
        <v/>
      </c>
      <c r="NC211" s="136" t="str">
        <f t="shared" si="1495"/>
        <v/>
      </c>
      <c r="ND211" s="136" t="str">
        <f t="shared" si="1496"/>
        <v/>
      </c>
      <c r="NE211" s="136" t="str">
        <f t="shared" si="1497"/>
        <v/>
      </c>
      <c r="NF211" s="136" t="str">
        <f t="shared" si="1498"/>
        <v/>
      </c>
      <c r="NG211" s="136" t="str">
        <f t="shared" si="1499"/>
        <v/>
      </c>
      <c r="NH211" s="136" t="str">
        <f t="shared" si="1500"/>
        <v/>
      </c>
      <c r="NI211" s="136" t="str">
        <f t="shared" si="1501"/>
        <v/>
      </c>
      <c r="NJ211" s="136" t="str">
        <f t="shared" si="1502"/>
        <v/>
      </c>
      <c r="NK211" s="136" t="str">
        <f t="shared" si="1503"/>
        <v/>
      </c>
      <c r="NL211" s="177" t="str">
        <f t="shared" si="1504"/>
        <v/>
      </c>
    </row>
    <row r="212" spans="1:376" x14ac:dyDescent="0.3">
      <c r="A212" s="203" t="str">
        <f>'Ark1'!$G95</f>
        <v/>
      </c>
      <c r="B212" s="135">
        <v>45029</v>
      </c>
      <c r="C212" s="114">
        <f t="shared" si="1506"/>
        <v>45119</v>
      </c>
      <c r="D212" s="114" t="str">
        <f t="shared" ref="D212:D275" si="1510">IF(A212="DK","DK",IF(A212="F","DK",IF(A212="SYG","DK",IF(A212="S","S",IF(A212="U","U","")))))</f>
        <v/>
      </c>
      <c r="E212" s="20" t="str">
        <f t="shared" ref="E212:E275" si="1511">IF(D212="DK","DK",IF(D212="F","DK",IF(D212="SYG","DK",IF(D212="S","S",IF(D212="","","U")))))</f>
        <v/>
      </c>
      <c r="F212" s="20" t="str">
        <f t="shared" si="1507"/>
        <v>Nej</v>
      </c>
      <c r="G212" s="136" t="str">
        <f t="shared" si="1508"/>
        <v/>
      </c>
      <c r="H212" s="136" t="str">
        <f t="shared" si="1509"/>
        <v/>
      </c>
      <c r="I212" s="115" t="str">
        <f t="shared" si="1505"/>
        <v/>
      </c>
      <c r="J212" s="109"/>
      <c r="K212" s="144"/>
      <c r="L212" s="136" t="str">
        <f t="shared" si="1140"/>
        <v/>
      </c>
      <c r="M212" s="136" t="str">
        <f t="shared" si="1141"/>
        <v/>
      </c>
      <c r="N212" s="136" t="str">
        <f t="shared" si="1142"/>
        <v/>
      </c>
      <c r="O212" s="136" t="str">
        <f t="shared" si="1143"/>
        <v/>
      </c>
      <c r="P212" s="136" t="str">
        <f t="shared" si="1144"/>
        <v/>
      </c>
      <c r="Q212" s="136" t="str">
        <f t="shared" si="1145"/>
        <v/>
      </c>
      <c r="R212" s="136" t="str">
        <f t="shared" si="1146"/>
        <v/>
      </c>
      <c r="S212" s="136" t="str">
        <f t="shared" si="1147"/>
        <v/>
      </c>
      <c r="T212" s="136" t="str">
        <f t="shared" si="1148"/>
        <v/>
      </c>
      <c r="U212" s="136" t="str">
        <f t="shared" si="1149"/>
        <v/>
      </c>
      <c r="V212" s="136" t="str">
        <f t="shared" si="1150"/>
        <v/>
      </c>
      <c r="W212" s="136" t="str">
        <f t="shared" si="1151"/>
        <v/>
      </c>
      <c r="X212" s="136" t="str">
        <f t="shared" si="1152"/>
        <v/>
      </c>
      <c r="Y212" s="136" t="str">
        <f t="shared" si="1153"/>
        <v/>
      </c>
      <c r="Z212" s="136" t="str">
        <f t="shared" si="1154"/>
        <v/>
      </c>
      <c r="AA212" s="136" t="str">
        <f t="shared" si="1155"/>
        <v/>
      </c>
      <c r="AB212" s="136" t="str">
        <f t="shared" si="1156"/>
        <v/>
      </c>
      <c r="AC212" s="136" t="str">
        <f t="shared" si="1157"/>
        <v/>
      </c>
      <c r="AD212" s="136" t="str">
        <f t="shared" si="1158"/>
        <v/>
      </c>
      <c r="AE212" s="136" t="str">
        <f t="shared" si="1159"/>
        <v/>
      </c>
      <c r="AF212" s="136" t="str">
        <f t="shared" si="1160"/>
        <v/>
      </c>
      <c r="AG212" s="136" t="str">
        <f t="shared" si="1161"/>
        <v/>
      </c>
      <c r="AH212" s="136" t="str">
        <f t="shared" si="1162"/>
        <v/>
      </c>
      <c r="AI212" s="136" t="str">
        <f t="shared" si="1163"/>
        <v/>
      </c>
      <c r="AJ212" s="136" t="str">
        <f t="shared" si="1164"/>
        <v/>
      </c>
      <c r="AK212" s="136" t="str">
        <f t="shared" si="1165"/>
        <v/>
      </c>
      <c r="AL212" s="136" t="str">
        <f t="shared" si="1166"/>
        <v/>
      </c>
      <c r="AM212" s="136" t="str">
        <f t="shared" si="1167"/>
        <v/>
      </c>
      <c r="AN212" s="136" t="str">
        <f t="shared" si="1168"/>
        <v/>
      </c>
      <c r="AO212" s="136" t="str">
        <f t="shared" si="1169"/>
        <v/>
      </c>
      <c r="AP212" s="136" t="str">
        <f t="shared" si="1170"/>
        <v/>
      </c>
      <c r="AQ212" s="136" t="str">
        <f t="shared" si="1171"/>
        <v/>
      </c>
      <c r="AR212" s="136" t="str">
        <f t="shared" si="1172"/>
        <v/>
      </c>
      <c r="AS212" s="136" t="str">
        <f t="shared" si="1173"/>
        <v/>
      </c>
      <c r="AT212" s="136" t="str">
        <f t="shared" si="1174"/>
        <v/>
      </c>
      <c r="AU212" s="136" t="str">
        <f t="shared" si="1175"/>
        <v/>
      </c>
      <c r="AV212" s="136" t="str">
        <f t="shared" si="1176"/>
        <v/>
      </c>
      <c r="AW212" s="136" t="str">
        <f t="shared" si="1177"/>
        <v/>
      </c>
      <c r="AX212" s="136" t="str">
        <f t="shared" si="1178"/>
        <v/>
      </c>
      <c r="AY212" s="136" t="str">
        <f t="shared" si="1179"/>
        <v/>
      </c>
      <c r="AZ212" s="136" t="str">
        <f t="shared" si="1180"/>
        <v/>
      </c>
      <c r="BA212" s="136" t="str">
        <f t="shared" si="1181"/>
        <v/>
      </c>
      <c r="BB212" s="136" t="str">
        <f t="shared" si="1182"/>
        <v/>
      </c>
      <c r="BC212" s="136" t="str">
        <f t="shared" si="1183"/>
        <v/>
      </c>
      <c r="BD212" s="136" t="str">
        <f t="shared" si="1184"/>
        <v/>
      </c>
      <c r="BE212" s="136" t="str">
        <f t="shared" si="1185"/>
        <v/>
      </c>
      <c r="BF212" s="136" t="str">
        <f t="shared" si="1186"/>
        <v/>
      </c>
      <c r="BG212" s="136" t="str">
        <f t="shared" si="1187"/>
        <v/>
      </c>
      <c r="BH212" s="136" t="str">
        <f t="shared" si="1188"/>
        <v/>
      </c>
      <c r="BI212" s="136" t="str">
        <f t="shared" si="1189"/>
        <v/>
      </c>
      <c r="BJ212" s="136" t="str">
        <f t="shared" si="1190"/>
        <v/>
      </c>
      <c r="BK212" s="136" t="str">
        <f t="shared" si="1191"/>
        <v/>
      </c>
      <c r="BL212" s="136" t="str">
        <f t="shared" si="1192"/>
        <v/>
      </c>
      <c r="BM212" s="136" t="str">
        <f t="shared" si="1193"/>
        <v/>
      </c>
      <c r="BN212" s="136" t="str">
        <f t="shared" si="1194"/>
        <v/>
      </c>
      <c r="BO212" s="136" t="str">
        <f t="shared" si="1195"/>
        <v/>
      </c>
      <c r="BP212" s="136" t="str">
        <f t="shared" si="1196"/>
        <v/>
      </c>
      <c r="BQ212" s="136" t="str">
        <f t="shared" si="1197"/>
        <v/>
      </c>
      <c r="BR212" s="136" t="str">
        <f t="shared" si="1198"/>
        <v/>
      </c>
      <c r="BS212" s="136" t="str">
        <f t="shared" si="1199"/>
        <v/>
      </c>
      <c r="BT212" s="136" t="str">
        <f t="shared" si="1200"/>
        <v/>
      </c>
      <c r="BU212" s="136" t="str">
        <f t="shared" si="1201"/>
        <v/>
      </c>
      <c r="BV212" s="136" t="str">
        <f t="shared" si="1202"/>
        <v/>
      </c>
      <c r="BW212" s="136" t="str">
        <f t="shared" si="1203"/>
        <v/>
      </c>
      <c r="BX212" s="136" t="str">
        <f t="shared" si="1204"/>
        <v/>
      </c>
      <c r="BY212" s="136" t="str">
        <f t="shared" si="1205"/>
        <v/>
      </c>
      <c r="BZ212" s="136" t="str">
        <f t="shared" si="1206"/>
        <v/>
      </c>
      <c r="CA212" s="136" t="str">
        <f t="shared" si="1207"/>
        <v/>
      </c>
      <c r="CB212" s="136" t="str">
        <f t="shared" si="1208"/>
        <v/>
      </c>
      <c r="CC212" s="136" t="str">
        <f t="shared" si="1209"/>
        <v/>
      </c>
      <c r="CD212" s="136" t="str">
        <f t="shared" si="1210"/>
        <v/>
      </c>
      <c r="CE212" s="136" t="str">
        <f t="shared" si="1211"/>
        <v/>
      </c>
      <c r="CF212" s="136" t="str">
        <f t="shared" si="1212"/>
        <v/>
      </c>
      <c r="CG212" s="136" t="str">
        <f t="shared" si="1213"/>
        <v/>
      </c>
      <c r="CH212" s="136" t="str">
        <f t="shared" si="1214"/>
        <v/>
      </c>
      <c r="CI212" s="136" t="str">
        <f t="shared" si="1215"/>
        <v/>
      </c>
      <c r="CJ212" s="136" t="str">
        <f t="shared" si="1216"/>
        <v/>
      </c>
      <c r="CK212" s="136" t="str">
        <f t="shared" si="1217"/>
        <v/>
      </c>
      <c r="CL212" s="136" t="str">
        <f t="shared" si="1218"/>
        <v/>
      </c>
      <c r="CM212" s="136" t="str">
        <f t="shared" si="1219"/>
        <v/>
      </c>
      <c r="CN212" s="136" t="str">
        <f t="shared" si="1220"/>
        <v/>
      </c>
      <c r="CO212" s="136" t="str">
        <f t="shared" si="1221"/>
        <v/>
      </c>
      <c r="CP212" s="136" t="str">
        <f t="shared" si="1222"/>
        <v/>
      </c>
      <c r="CQ212" s="136" t="str">
        <f t="shared" si="1223"/>
        <v/>
      </c>
      <c r="CR212" s="136" t="str">
        <f t="shared" si="1224"/>
        <v/>
      </c>
      <c r="CS212" s="136" t="str">
        <f t="shared" si="1225"/>
        <v/>
      </c>
      <c r="CT212" s="136" t="str">
        <f t="shared" si="1226"/>
        <v/>
      </c>
      <c r="CU212" s="136" t="str">
        <f t="shared" si="1227"/>
        <v/>
      </c>
      <c r="CV212" s="136" t="str">
        <f t="shared" si="1228"/>
        <v/>
      </c>
      <c r="CW212" s="136" t="str">
        <f t="shared" si="1229"/>
        <v/>
      </c>
      <c r="CX212" s="136" t="str">
        <f t="shared" si="1230"/>
        <v/>
      </c>
      <c r="CY212" s="136" t="str">
        <f t="shared" si="1231"/>
        <v/>
      </c>
      <c r="CZ212" s="136" t="str">
        <f t="shared" si="1232"/>
        <v/>
      </c>
      <c r="DA212" s="136" t="str">
        <f t="shared" si="1233"/>
        <v/>
      </c>
      <c r="DB212" s="136" t="str">
        <f t="shared" si="1234"/>
        <v/>
      </c>
      <c r="DC212" s="136" t="str">
        <f t="shared" si="1235"/>
        <v/>
      </c>
      <c r="DD212" s="136" t="str">
        <f t="shared" si="1236"/>
        <v/>
      </c>
      <c r="DE212" s="136" t="str">
        <f t="shared" si="1237"/>
        <v/>
      </c>
      <c r="DF212" s="136" t="str">
        <f t="shared" si="1238"/>
        <v/>
      </c>
      <c r="DG212" s="136" t="str">
        <f t="shared" si="1239"/>
        <v/>
      </c>
      <c r="DH212" s="136" t="str">
        <f t="shared" si="1240"/>
        <v/>
      </c>
      <c r="DI212" s="136" t="str">
        <f t="shared" si="1241"/>
        <v/>
      </c>
      <c r="DJ212" s="136" t="str">
        <f t="shared" si="1242"/>
        <v/>
      </c>
      <c r="DK212" s="136" t="str">
        <f t="shared" si="1243"/>
        <v/>
      </c>
      <c r="DL212" s="136" t="str">
        <f t="shared" si="1244"/>
        <v/>
      </c>
      <c r="DM212" s="136" t="str">
        <f t="shared" si="1245"/>
        <v/>
      </c>
      <c r="DN212" s="136" t="str">
        <f t="shared" si="1246"/>
        <v/>
      </c>
      <c r="DO212" s="136" t="str">
        <f t="shared" si="1247"/>
        <v/>
      </c>
      <c r="DP212" s="136" t="str">
        <f t="shared" si="1248"/>
        <v/>
      </c>
      <c r="DQ212" s="136" t="str">
        <f t="shared" si="1249"/>
        <v/>
      </c>
      <c r="DR212" s="136" t="str">
        <f t="shared" si="1250"/>
        <v/>
      </c>
      <c r="DS212" s="136" t="str">
        <f t="shared" si="1251"/>
        <v/>
      </c>
      <c r="DT212" s="136" t="str">
        <f t="shared" si="1252"/>
        <v/>
      </c>
      <c r="DU212" s="136" t="str">
        <f t="shared" si="1253"/>
        <v/>
      </c>
      <c r="DV212" s="136" t="str">
        <f t="shared" si="1254"/>
        <v/>
      </c>
      <c r="DW212" s="136" t="str">
        <f t="shared" si="1255"/>
        <v/>
      </c>
      <c r="DX212" s="136" t="str">
        <f t="shared" si="1256"/>
        <v/>
      </c>
      <c r="DY212" s="136" t="str">
        <f t="shared" si="1257"/>
        <v/>
      </c>
      <c r="DZ212" s="136" t="str">
        <f t="shared" si="1258"/>
        <v/>
      </c>
      <c r="EA212" s="136" t="str">
        <f t="shared" si="1259"/>
        <v/>
      </c>
      <c r="EB212" s="136" t="str">
        <f t="shared" si="1260"/>
        <v/>
      </c>
      <c r="EC212" s="136" t="str">
        <f t="shared" si="1261"/>
        <v/>
      </c>
      <c r="ED212" s="136" t="str">
        <f t="shared" si="1262"/>
        <v/>
      </c>
      <c r="EE212" s="136" t="str">
        <f t="shared" si="1263"/>
        <v/>
      </c>
      <c r="EF212" s="136" t="str">
        <f t="shared" si="1264"/>
        <v/>
      </c>
      <c r="EG212" s="136" t="str">
        <f t="shared" si="1265"/>
        <v/>
      </c>
      <c r="EH212" s="136" t="str">
        <f t="shared" si="1266"/>
        <v/>
      </c>
      <c r="EI212" s="136" t="str">
        <f t="shared" si="1267"/>
        <v/>
      </c>
      <c r="EJ212" s="136" t="str">
        <f t="shared" si="1268"/>
        <v/>
      </c>
      <c r="EK212" s="136" t="str">
        <f t="shared" si="1269"/>
        <v/>
      </c>
      <c r="EL212" s="136" t="str">
        <f t="shared" si="1270"/>
        <v/>
      </c>
      <c r="EM212" s="136" t="str">
        <f t="shared" si="1271"/>
        <v/>
      </c>
      <c r="EN212" s="136" t="str">
        <f t="shared" si="1272"/>
        <v/>
      </c>
      <c r="EO212" s="136" t="str">
        <f t="shared" si="1273"/>
        <v/>
      </c>
      <c r="EP212" s="136" t="str">
        <f t="shared" si="1274"/>
        <v/>
      </c>
      <c r="EQ212" s="136" t="str">
        <f t="shared" si="1275"/>
        <v/>
      </c>
      <c r="ER212" s="136" t="str">
        <f t="shared" si="1276"/>
        <v/>
      </c>
      <c r="ES212" s="136" t="str">
        <f t="shared" si="1277"/>
        <v/>
      </c>
      <c r="ET212" s="136" t="str">
        <f t="shared" si="1278"/>
        <v/>
      </c>
      <c r="EU212" s="136" t="str">
        <f t="shared" si="1279"/>
        <v/>
      </c>
      <c r="EV212" s="136" t="str">
        <f t="shared" si="1280"/>
        <v/>
      </c>
      <c r="EW212" s="136" t="str">
        <f t="shared" si="1281"/>
        <v/>
      </c>
      <c r="EX212" s="136" t="str">
        <f t="shared" si="1282"/>
        <v/>
      </c>
      <c r="EY212" s="136" t="str">
        <f t="shared" si="1283"/>
        <v/>
      </c>
      <c r="EZ212" s="136" t="str">
        <f t="shared" si="1284"/>
        <v/>
      </c>
      <c r="FA212" s="136" t="str">
        <f t="shared" si="1285"/>
        <v/>
      </c>
      <c r="FB212" s="136" t="str">
        <f t="shared" si="1286"/>
        <v/>
      </c>
      <c r="FC212" s="136" t="str">
        <f t="shared" si="1287"/>
        <v/>
      </c>
      <c r="FD212" s="136" t="str">
        <f t="shared" si="1288"/>
        <v/>
      </c>
      <c r="FE212" s="136" t="str">
        <f t="shared" si="1289"/>
        <v/>
      </c>
      <c r="FF212" s="136" t="str">
        <f t="shared" si="1290"/>
        <v/>
      </c>
      <c r="FG212" s="136" t="str">
        <f t="shared" si="1291"/>
        <v/>
      </c>
      <c r="FH212" s="136" t="str">
        <f t="shared" si="1292"/>
        <v/>
      </c>
      <c r="FI212" s="136" t="str">
        <f t="shared" si="1293"/>
        <v/>
      </c>
      <c r="FJ212" s="136" t="str">
        <f t="shared" si="1294"/>
        <v/>
      </c>
      <c r="FK212" s="136" t="str">
        <f t="shared" si="1295"/>
        <v/>
      </c>
      <c r="FL212" s="136" t="str">
        <f t="shared" si="1296"/>
        <v/>
      </c>
      <c r="FM212" s="136" t="str">
        <f t="shared" si="1297"/>
        <v/>
      </c>
      <c r="FN212" s="136" t="str">
        <f t="shared" si="1298"/>
        <v/>
      </c>
      <c r="FO212" s="136" t="str">
        <f t="shared" si="1299"/>
        <v/>
      </c>
      <c r="FP212" s="136" t="str">
        <f t="shared" si="1300"/>
        <v/>
      </c>
      <c r="FQ212" s="136" t="str">
        <f t="shared" si="1301"/>
        <v/>
      </c>
      <c r="FR212" s="136" t="str">
        <f t="shared" si="1302"/>
        <v/>
      </c>
      <c r="FS212" s="136" t="str">
        <f t="shared" si="1303"/>
        <v/>
      </c>
      <c r="FT212" s="136" t="str">
        <f t="shared" si="1304"/>
        <v/>
      </c>
      <c r="FU212" s="136" t="str">
        <f t="shared" si="1305"/>
        <v/>
      </c>
      <c r="FV212" s="136" t="str">
        <f t="shared" si="1306"/>
        <v/>
      </c>
      <c r="FW212" s="136" t="str">
        <f t="shared" si="1307"/>
        <v/>
      </c>
      <c r="FX212" s="136" t="str">
        <f t="shared" si="1308"/>
        <v/>
      </c>
      <c r="FY212" s="136" t="str">
        <f t="shared" si="1309"/>
        <v/>
      </c>
      <c r="FZ212" s="136" t="str">
        <f t="shared" si="1310"/>
        <v/>
      </c>
      <c r="GA212" s="136" t="str">
        <f t="shared" si="1311"/>
        <v/>
      </c>
      <c r="GB212" s="136" t="str">
        <f t="shared" si="1312"/>
        <v/>
      </c>
      <c r="GC212" s="136" t="str">
        <f t="shared" si="1313"/>
        <v/>
      </c>
      <c r="GD212" s="136" t="str">
        <f t="shared" si="1314"/>
        <v/>
      </c>
      <c r="GE212" s="136" t="str">
        <f t="shared" si="1315"/>
        <v/>
      </c>
      <c r="GF212" s="136" t="str">
        <f t="shared" si="1316"/>
        <v/>
      </c>
      <c r="GG212" s="136" t="str">
        <f t="shared" si="1317"/>
        <v/>
      </c>
      <c r="GH212" s="136" t="str">
        <f t="shared" si="1318"/>
        <v/>
      </c>
      <c r="GI212" s="136" t="str">
        <f t="shared" si="1319"/>
        <v/>
      </c>
      <c r="GJ212" s="136" t="str">
        <f t="shared" si="1320"/>
        <v/>
      </c>
      <c r="GK212" s="136" t="str">
        <f t="shared" si="1321"/>
        <v/>
      </c>
      <c r="GL212" s="136" t="str">
        <f t="shared" si="1322"/>
        <v/>
      </c>
      <c r="GM212" s="136" t="str">
        <f t="shared" si="1323"/>
        <v/>
      </c>
      <c r="GN212" s="136" t="str">
        <f t="shared" si="1324"/>
        <v/>
      </c>
      <c r="GO212" s="136" t="str">
        <f t="shared" si="1325"/>
        <v/>
      </c>
      <c r="GP212" s="136" t="str">
        <f t="shared" si="1326"/>
        <v/>
      </c>
      <c r="GQ212" s="136" t="str">
        <f t="shared" si="1327"/>
        <v/>
      </c>
      <c r="GR212" s="136" t="str">
        <f t="shared" si="1328"/>
        <v/>
      </c>
      <c r="GS212" s="136" t="str">
        <f t="shared" si="1329"/>
        <v/>
      </c>
      <c r="GT212" s="136" t="str">
        <f t="shared" si="1330"/>
        <v/>
      </c>
      <c r="GU212" s="136" t="str">
        <f t="shared" si="1331"/>
        <v/>
      </c>
      <c r="GV212" s="136" t="str">
        <f t="shared" si="1332"/>
        <v/>
      </c>
      <c r="GW212" s="136" t="str">
        <f t="shared" si="1333"/>
        <v/>
      </c>
      <c r="GX212" s="136" t="str">
        <f t="shared" si="1334"/>
        <v/>
      </c>
      <c r="GY212" s="136" t="str">
        <f t="shared" si="1335"/>
        <v/>
      </c>
      <c r="GZ212" s="136" t="str">
        <f t="shared" si="1336"/>
        <v/>
      </c>
      <c r="HA212" s="136" t="str">
        <f t="shared" si="1337"/>
        <v/>
      </c>
      <c r="HB212" s="136" t="str">
        <f t="shared" si="1338"/>
        <v/>
      </c>
      <c r="HC212" s="136" t="str">
        <f t="shared" si="1339"/>
        <v/>
      </c>
      <c r="HD212" s="136" t="str">
        <f t="shared" si="1340"/>
        <v/>
      </c>
      <c r="HE212" s="136" t="str">
        <f t="shared" si="1341"/>
        <v/>
      </c>
      <c r="HF212" s="136" t="str">
        <f t="shared" si="1342"/>
        <v/>
      </c>
      <c r="HG212" s="136" t="str">
        <f t="shared" si="1343"/>
        <v/>
      </c>
      <c r="HH212" s="136" t="str">
        <f t="shared" si="1344"/>
        <v/>
      </c>
      <c r="HI212" s="136" t="str">
        <f t="shared" si="1345"/>
        <v/>
      </c>
      <c r="HJ212" s="136" t="str">
        <f t="shared" si="1346"/>
        <v/>
      </c>
      <c r="HK212" s="136" t="str">
        <f t="shared" si="1347"/>
        <v/>
      </c>
      <c r="HL212" s="136" t="str">
        <f t="shared" si="1348"/>
        <v/>
      </c>
      <c r="HM212" s="136" t="str">
        <f t="shared" si="1349"/>
        <v/>
      </c>
      <c r="HN212" s="136" t="str">
        <f t="shared" si="1350"/>
        <v/>
      </c>
      <c r="HO212" s="136" t="str">
        <f t="shared" si="1351"/>
        <v/>
      </c>
      <c r="HP212" s="136" t="str">
        <f t="shared" si="1352"/>
        <v/>
      </c>
      <c r="HQ212" s="136" t="str">
        <f t="shared" si="1353"/>
        <v/>
      </c>
      <c r="HR212" s="136" t="str">
        <f t="shared" si="1354"/>
        <v/>
      </c>
      <c r="HS212" s="136" t="str">
        <f t="shared" si="1355"/>
        <v/>
      </c>
      <c r="HT212" s="136" t="str">
        <f t="shared" si="1356"/>
        <v/>
      </c>
      <c r="HU212" s="136" t="str">
        <f t="shared" si="1357"/>
        <v/>
      </c>
      <c r="HV212" s="136" t="str">
        <f t="shared" si="1358"/>
        <v/>
      </c>
      <c r="HW212" s="136" t="str">
        <f t="shared" si="1359"/>
        <v/>
      </c>
      <c r="HX212" s="136" t="str">
        <f t="shared" si="1360"/>
        <v/>
      </c>
      <c r="HY212" s="136" t="str">
        <f t="shared" si="1361"/>
        <v/>
      </c>
      <c r="HZ212" s="136" t="str">
        <f t="shared" si="1362"/>
        <v/>
      </c>
      <c r="IA212" s="136" t="str">
        <f t="shared" si="1363"/>
        <v/>
      </c>
      <c r="IB212" s="136" t="str">
        <f t="shared" si="1364"/>
        <v/>
      </c>
      <c r="IC212" s="136" t="str">
        <f t="shared" si="1365"/>
        <v/>
      </c>
      <c r="ID212" s="136" t="str">
        <f t="shared" si="1366"/>
        <v/>
      </c>
      <c r="IE212" s="136" t="str">
        <f t="shared" si="1367"/>
        <v/>
      </c>
      <c r="IF212" s="136" t="str">
        <f t="shared" si="1368"/>
        <v/>
      </c>
      <c r="IG212" s="136" t="str">
        <f t="shared" si="1369"/>
        <v/>
      </c>
      <c r="IH212" s="136" t="str">
        <f t="shared" si="1370"/>
        <v/>
      </c>
      <c r="II212" s="136" t="str">
        <f t="shared" si="1371"/>
        <v/>
      </c>
      <c r="IJ212" s="136" t="str">
        <f t="shared" si="1372"/>
        <v/>
      </c>
      <c r="IK212" s="136" t="str">
        <f t="shared" si="1373"/>
        <v/>
      </c>
      <c r="IL212" s="136" t="str">
        <f t="shared" si="1374"/>
        <v/>
      </c>
      <c r="IM212" s="136" t="str">
        <f t="shared" si="1375"/>
        <v/>
      </c>
      <c r="IN212" s="136" t="str">
        <f t="shared" si="1376"/>
        <v/>
      </c>
      <c r="IO212" s="136" t="str">
        <f t="shared" si="1377"/>
        <v/>
      </c>
      <c r="IP212" s="136" t="str">
        <f t="shared" si="1378"/>
        <v/>
      </c>
      <c r="IQ212" s="136" t="str">
        <f t="shared" si="1379"/>
        <v/>
      </c>
      <c r="IR212" s="136" t="str">
        <f t="shared" si="1380"/>
        <v/>
      </c>
      <c r="IS212" s="136" t="str">
        <f t="shared" si="1381"/>
        <v/>
      </c>
      <c r="IT212" s="136" t="str">
        <f t="shared" si="1382"/>
        <v/>
      </c>
      <c r="IU212" s="136" t="str">
        <f t="shared" si="1383"/>
        <v/>
      </c>
      <c r="IV212" s="136" t="str">
        <f t="shared" si="1384"/>
        <v/>
      </c>
      <c r="IW212" s="136" t="str">
        <f t="shared" si="1385"/>
        <v/>
      </c>
      <c r="IX212" s="136" t="str">
        <f t="shared" si="1386"/>
        <v/>
      </c>
      <c r="IY212" s="136" t="str">
        <f t="shared" si="1387"/>
        <v/>
      </c>
      <c r="IZ212" s="136" t="str">
        <f t="shared" si="1388"/>
        <v/>
      </c>
      <c r="JA212" s="136" t="str">
        <f t="shared" si="1389"/>
        <v/>
      </c>
      <c r="JB212" s="136" t="str">
        <f t="shared" si="1390"/>
        <v/>
      </c>
      <c r="JC212" s="136" t="str">
        <f t="shared" si="1391"/>
        <v/>
      </c>
      <c r="JD212" s="136" t="str">
        <f t="shared" si="1392"/>
        <v/>
      </c>
      <c r="JE212" s="136" t="str">
        <f t="shared" si="1393"/>
        <v/>
      </c>
      <c r="JF212" s="136" t="str">
        <f t="shared" si="1394"/>
        <v/>
      </c>
      <c r="JG212" s="136" t="str">
        <f t="shared" si="1395"/>
        <v/>
      </c>
      <c r="JH212" s="136" t="str">
        <f t="shared" si="1396"/>
        <v/>
      </c>
      <c r="JI212" s="136" t="str">
        <f t="shared" si="1397"/>
        <v/>
      </c>
      <c r="JJ212" s="136" t="str">
        <f t="shared" si="1398"/>
        <v/>
      </c>
      <c r="JK212" s="136" t="str">
        <f t="shared" si="1399"/>
        <v/>
      </c>
      <c r="JL212" s="136" t="str">
        <f t="shared" si="1400"/>
        <v/>
      </c>
      <c r="JM212" s="136" t="str">
        <f t="shared" si="1401"/>
        <v/>
      </c>
      <c r="JN212" s="136" t="str">
        <f t="shared" si="1402"/>
        <v/>
      </c>
      <c r="JO212" s="136" t="str">
        <f t="shared" si="1403"/>
        <v/>
      </c>
      <c r="JP212" s="136" t="str">
        <f t="shared" si="1404"/>
        <v/>
      </c>
      <c r="JQ212" s="136" t="str">
        <f t="shared" si="1405"/>
        <v/>
      </c>
      <c r="JR212" s="136" t="str">
        <f t="shared" si="1406"/>
        <v/>
      </c>
      <c r="JS212" s="136" t="str">
        <f t="shared" si="1407"/>
        <v/>
      </c>
      <c r="JT212" s="136" t="str">
        <f t="shared" si="1408"/>
        <v/>
      </c>
      <c r="JU212" s="136" t="str">
        <f t="shared" si="1409"/>
        <v/>
      </c>
      <c r="JV212" s="136" t="str">
        <f t="shared" si="1410"/>
        <v/>
      </c>
      <c r="JW212" s="136" t="str">
        <f t="shared" si="1411"/>
        <v/>
      </c>
      <c r="JX212" s="136" t="str">
        <f t="shared" si="1412"/>
        <v/>
      </c>
      <c r="JY212" s="136" t="str">
        <f t="shared" si="1413"/>
        <v/>
      </c>
      <c r="JZ212" s="136" t="str">
        <f t="shared" si="1414"/>
        <v/>
      </c>
      <c r="KA212" s="136" t="str">
        <f t="shared" si="1415"/>
        <v/>
      </c>
      <c r="KB212" s="136" t="str">
        <f t="shared" si="1416"/>
        <v/>
      </c>
      <c r="KC212" s="136" t="str">
        <f t="shared" si="1417"/>
        <v/>
      </c>
      <c r="KD212" s="136" t="str">
        <f t="shared" si="1418"/>
        <v/>
      </c>
      <c r="KE212" s="136" t="str">
        <f t="shared" si="1419"/>
        <v/>
      </c>
      <c r="KF212" s="136" t="str">
        <f t="shared" si="1420"/>
        <v/>
      </c>
      <c r="KG212" s="136" t="str">
        <f t="shared" si="1421"/>
        <v/>
      </c>
      <c r="KH212" s="136" t="str">
        <f t="shared" si="1422"/>
        <v/>
      </c>
      <c r="KI212" s="136" t="str">
        <f t="shared" si="1423"/>
        <v/>
      </c>
      <c r="KJ212" s="136" t="str">
        <f t="shared" si="1424"/>
        <v/>
      </c>
      <c r="KK212" s="136" t="str">
        <f t="shared" si="1425"/>
        <v/>
      </c>
      <c r="KL212" s="136" t="str">
        <f t="shared" si="1426"/>
        <v/>
      </c>
      <c r="KM212" s="136" t="str">
        <f t="shared" si="1427"/>
        <v/>
      </c>
      <c r="KN212" s="136" t="str">
        <f t="shared" si="1428"/>
        <v/>
      </c>
      <c r="KO212" s="136" t="str">
        <f t="shared" si="1429"/>
        <v/>
      </c>
      <c r="KP212" s="136" t="str">
        <f t="shared" si="1430"/>
        <v/>
      </c>
      <c r="KQ212" s="136" t="str">
        <f t="shared" si="1431"/>
        <v/>
      </c>
      <c r="KR212" s="136" t="str">
        <f t="shared" si="1432"/>
        <v/>
      </c>
      <c r="KS212" s="136" t="str">
        <f t="shared" si="1433"/>
        <v/>
      </c>
      <c r="KT212" s="136" t="str">
        <f t="shared" si="1434"/>
        <v/>
      </c>
      <c r="KU212" s="136" t="str">
        <f t="shared" si="1435"/>
        <v/>
      </c>
      <c r="KV212" s="136" t="str">
        <f t="shared" si="1436"/>
        <v/>
      </c>
      <c r="KW212" s="136" t="str">
        <f t="shared" si="1437"/>
        <v/>
      </c>
      <c r="KX212" s="136" t="str">
        <f t="shared" si="1438"/>
        <v/>
      </c>
      <c r="KY212" s="136" t="str">
        <f t="shared" si="1439"/>
        <v/>
      </c>
      <c r="KZ212" s="136" t="str">
        <f t="shared" si="1440"/>
        <v/>
      </c>
      <c r="LA212" s="136" t="str">
        <f t="shared" si="1441"/>
        <v/>
      </c>
      <c r="LB212" s="136" t="str">
        <f t="shared" si="1442"/>
        <v/>
      </c>
      <c r="LC212" s="136" t="str">
        <f t="shared" si="1443"/>
        <v/>
      </c>
      <c r="LD212" s="136" t="str">
        <f t="shared" si="1444"/>
        <v/>
      </c>
      <c r="LE212" s="136" t="str">
        <f t="shared" si="1445"/>
        <v/>
      </c>
      <c r="LF212" s="136" t="str">
        <f t="shared" si="1446"/>
        <v/>
      </c>
      <c r="LG212" s="136" t="str">
        <f t="shared" si="1447"/>
        <v/>
      </c>
      <c r="LH212" s="136" t="str">
        <f t="shared" si="1448"/>
        <v/>
      </c>
      <c r="LI212" s="136" t="str">
        <f t="shared" si="1449"/>
        <v/>
      </c>
      <c r="LJ212" s="136" t="str">
        <f t="shared" si="1450"/>
        <v/>
      </c>
      <c r="LK212" s="136" t="str">
        <f t="shared" si="1451"/>
        <v/>
      </c>
      <c r="LL212" s="136" t="str">
        <f t="shared" si="1452"/>
        <v/>
      </c>
      <c r="LM212" s="136" t="str">
        <f t="shared" si="1453"/>
        <v/>
      </c>
      <c r="LN212" s="136" t="str">
        <f t="shared" si="1454"/>
        <v/>
      </c>
      <c r="LO212" s="136" t="str">
        <f t="shared" si="1455"/>
        <v/>
      </c>
      <c r="LP212" s="136" t="str">
        <f t="shared" si="1456"/>
        <v/>
      </c>
      <c r="LQ212" s="136" t="str">
        <f t="shared" si="1457"/>
        <v/>
      </c>
      <c r="LR212" s="136" t="str">
        <f t="shared" si="1458"/>
        <v/>
      </c>
      <c r="LS212" s="136" t="str">
        <f t="shared" si="1459"/>
        <v/>
      </c>
      <c r="LT212" s="136" t="str">
        <f t="shared" si="1460"/>
        <v/>
      </c>
      <c r="LU212" s="136" t="str">
        <f t="shared" si="1461"/>
        <v/>
      </c>
      <c r="LV212" s="136" t="str">
        <f t="shared" si="1462"/>
        <v/>
      </c>
      <c r="LW212" s="136" t="str">
        <f t="shared" si="1463"/>
        <v/>
      </c>
      <c r="LX212" s="136" t="str">
        <f t="shared" si="1464"/>
        <v/>
      </c>
      <c r="LY212" s="136" t="str">
        <f t="shared" si="1465"/>
        <v/>
      </c>
      <c r="LZ212" s="136" t="str">
        <f t="shared" si="1466"/>
        <v/>
      </c>
      <c r="MA212" s="136" t="str">
        <f t="shared" si="1467"/>
        <v/>
      </c>
      <c r="MB212" s="136" t="str">
        <f t="shared" si="1468"/>
        <v/>
      </c>
      <c r="MC212" s="136" t="str">
        <f t="shared" si="1469"/>
        <v/>
      </c>
      <c r="MD212" s="136" t="str">
        <f t="shared" si="1470"/>
        <v/>
      </c>
      <c r="ME212" s="136" t="str">
        <f t="shared" si="1471"/>
        <v/>
      </c>
      <c r="MF212" s="136" t="str">
        <f t="shared" si="1472"/>
        <v/>
      </c>
      <c r="MG212" s="136" t="str">
        <f t="shared" si="1473"/>
        <v/>
      </c>
      <c r="MH212" s="136" t="str">
        <f t="shared" si="1474"/>
        <v/>
      </c>
      <c r="MI212" s="136" t="str">
        <f t="shared" si="1475"/>
        <v/>
      </c>
      <c r="MJ212" s="136" t="str">
        <f t="shared" si="1476"/>
        <v/>
      </c>
      <c r="MK212" s="136" t="str">
        <f t="shared" si="1477"/>
        <v/>
      </c>
      <c r="ML212" s="136" t="str">
        <f t="shared" si="1478"/>
        <v/>
      </c>
      <c r="MM212" s="136" t="str">
        <f t="shared" si="1479"/>
        <v/>
      </c>
      <c r="MN212" s="136" t="str">
        <f t="shared" si="1480"/>
        <v/>
      </c>
      <c r="MO212" s="136" t="str">
        <f t="shared" si="1481"/>
        <v/>
      </c>
      <c r="MP212" s="136" t="str">
        <f t="shared" si="1482"/>
        <v/>
      </c>
      <c r="MQ212" s="136" t="str">
        <f t="shared" si="1483"/>
        <v/>
      </c>
      <c r="MR212" s="136" t="str">
        <f t="shared" si="1484"/>
        <v/>
      </c>
      <c r="MS212" s="136" t="str">
        <f t="shared" si="1485"/>
        <v/>
      </c>
      <c r="MT212" s="136" t="str">
        <f t="shared" si="1486"/>
        <v/>
      </c>
      <c r="MU212" s="136" t="str">
        <f t="shared" si="1487"/>
        <v/>
      </c>
      <c r="MV212" s="136" t="str">
        <f t="shared" si="1488"/>
        <v/>
      </c>
      <c r="MW212" s="136" t="str">
        <f t="shared" si="1489"/>
        <v/>
      </c>
      <c r="MX212" s="136" t="str">
        <f t="shared" si="1490"/>
        <v/>
      </c>
      <c r="MY212" s="136" t="str">
        <f t="shared" si="1491"/>
        <v/>
      </c>
      <c r="MZ212" s="136" t="str">
        <f t="shared" si="1492"/>
        <v/>
      </c>
      <c r="NA212" s="136" t="str">
        <f t="shared" si="1493"/>
        <v/>
      </c>
      <c r="NB212" s="136" t="str">
        <f t="shared" si="1494"/>
        <v/>
      </c>
      <c r="NC212" s="136" t="str">
        <f t="shared" si="1495"/>
        <v/>
      </c>
      <c r="ND212" s="136" t="str">
        <f t="shared" si="1496"/>
        <v/>
      </c>
      <c r="NE212" s="136" t="str">
        <f t="shared" si="1497"/>
        <v/>
      </c>
      <c r="NF212" s="136" t="str">
        <f t="shared" si="1498"/>
        <v/>
      </c>
      <c r="NG212" s="136" t="str">
        <f t="shared" si="1499"/>
        <v/>
      </c>
      <c r="NH212" s="136" t="str">
        <f t="shared" si="1500"/>
        <v/>
      </c>
      <c r="NI212" s="136" t="str">
        <f t="shared" si="1501"/>
        <v/>
      </c>
      <c r="NJ212" s="136" t="str">
        <f t="shared" si="1502"/>
        <v/>
      </c>
      <c r="NK212" s="136" t="str">
        <f t="shared" si="1503"/>
        <v/>
      </c>
      <c r="NL212" s="177" t="str">
        <f t="shared" si="1504"/>
        <v/>
      </c>
    </row>
    <row r="213" spans="1:376" x14ac:dyDescent="0.3">
      <c r="A213" s="203" t="str">
        <f>'Ark1'!$H95</f>
        <v/>
      </c>
      <c r="B213" s="135">
        <v>45030</v>
      </c>
      <c r="C213" s="114">
        <f t="shared" si="1506"/>
        <v>45120</v>
      </c>
      <c r="D213" s="114" t="str">
        <f t="shared" si="1510"/>
        <v/>
      </c>
      <c r="E213" s="20" t="str">
        <f t="shared" si="1511"/>
        <v/>
      </c>
      <c r="F213" s="20" t="str">
        <f t="shared" si="1507"/>
        <v>Nej</v>
      </c>
      <c r="G213" s="136" t="str">
        <f t="shared" si="1508"/>
        <v/>
      </c>
      <c r="H213" s="136" t="str">
        <f t="shared" si="1509"/>
        <v/>
      </c>
      <c r="I213" s="115" t="str">
        <f t="shared" si="1505"/>
        <v/>
      </c>
      <c r="J213" s="109"/>
      <c r="K213" s="144"/>
      <c r="L213" s="136" t="str">
        <f t="shared" si="1140"/>
        <v/>
      </c>
      <c r="M213" s="136" t="str">
        <f t="shared" si="1141"/>
        <v/>
      </c>
      <c r="N213" s="136" t="str">
        <f t="shared" si="1142"/>
        <v/>
      </c>
      <c r="O213" s="136" t="str">
        <f t="shared" si="1143"/>
        <v/>
      </c>
      <c r="P213" s="136" t="str">
        <f t="shared" si="1144"/>
        <v/>
      </c>
      <c r="Q213" s="136" t="str">
        <f t="shared" si="1145"/>
        <v/>
      </c>
      <c r="R213" s="136" t="str">
        <f t="shared" si="1146"/>
        <v/>
      </c>
      <c r="S213" s="136" t="str">
        <f t="shared" si="1147"/>
        <v/>
      </c>
      <c r="T213" s="136" t="str">
        <f t="shared" si="1148"/>
        <v/>
      </c>
      <c r="U213" s="136" t="str">
        <f t="shared" si="1149"/>
        <v/>
      </c>
      <c r="V213" s="136" t="str">
        <f t="shared" si="1150"/>
        <v/>
      </c>
      <c r="W213" s="136" t="str">
        <f t="shared" si="1151"/>
        <v/>
      </c>
      <c r="X213" s="136" t="str">
        <f t="shared" si="1152"/>
        <v/>
      </c>
      <c r="Y213" s="136" t="str">
        <f t="shared" si="1153"/>
        <v/>
      </c>
      <c r="Z213" s="136" t="str">
        <f t="shared" si="1154"/>
        <v/>
      </c>
      <c r="AA213" s="136" t="str">
        <f t="shared" si="1155"/>
        <v/>
      </c>
      <c r="AB213" s="136" t="str">
        <f t="shared" si="1156"/>
        <v/>
      </c>
      <c r="AC213" s="136" t="str">
        <f t="shared" si="1157"/>
        <v/>
      </c>
      <c r="AD213" s="136" t="str">
        <f t="shared" si="1158"/>
        <v/>
      </c>
      <c r="AE213" s="136" t="str">
        <f t="shared" si="1159"/>
        <v/>
      </c>
      <c r="AF213" s="136" t="str">
        <f t="shared" si="1160"/>
        <v/>
      </c>
      <c r="AG213" s="136" t="str">
        <f t="shared" si="1161"/>
        <v/>
      </c>
      <c r="AH213" s="136" t="str">
        <f t="shared" si="1162"/>
        <v/>
      </c>
      <c r="AI213" s="136" t="str">
        <f t="shared" si="1163"/>
        <v/>
      </c>
      <c r="AJ213" s="136" t="str">
        <f t="shared" si="1164"/>
        <v/>
      </c>
      <c r="AK213" s="136" t="str">
        <f t="shared" si="1165"/>
        <v/>
      </c>
      <c r="AL213" s="136" t="str">
        <f t="shared" si="1166"/>
        <v/>
      </c>
      <c r="AM213" s="136" t="str">
        <f t="shared" si="1167"/>
        <v/>
      </c>
      <c r="AN213" s="136" t="str">
        <f t="shared" si="1168"/>
        <v/>
      </c>
      <c r="AO213" s="136" t="str">
        <f t="shared" si="1169"/>
        <v/>
      </c>
      <c r="AP213" s="136" t="str">
        <f t="shared" si="1170"/>
        <v/>
      </c>
      <c r="AQ213" s="136" t="str">
        <f t="shared" si="1171"/>
        <v/>
      </c>
      <c r="AR213" s="136" t="str">
        <f t="shared" si="1172"/>
        <v/>
      </c>
      <c r="AS213" s="136" t="str">
        <f t="shared" si="1173"/>
        <v/>
      </c>
      <c r="AT213" s="136" t="str">
        <f t="shared" si="1174"/>
        <v/>
      </c>
      <c r="AU213" s="136" t="str">
        <f t="shared" si="1175"/>
        <v/>
      </c>
      <c r="AV213" s="136" t="str">
        <f t="shared" si="1176"/>
        <v/>
      </c>
      <c r="AW213" s="136" t="str">
        <f t="shared" si="1177"/>
        <v/>
      </c>
      <c r="AX213" s="136" t="str">
        <f t="shared" si="1178"/>
        <v/>
      </c>
      <c r="AY213" s="136" t="str">
        <f t="shared" si="1179"/>
        <v/>
      </c>
      <c r="AZ213" s="136" t="str">
        <f t="shared" si="1180"/>
        <v/>
      </c>
      <c r="BA213" s="136" t="str">
        <f t="shared" si="1181"/>
        <v/>
      </c>
      <c r="BB213" s="136" t="str">
        <f t="shared" si="1182"/>
        <v/>
      </c>
      <c r="BC213" s="136" t="str">
        <f t="shared" si="1183"/>
        <v/>
      </c>
      <c r="BD213" s="136" t="str">
        <f t="shared" si="1184"/>
        <v/>
      </c>
      <c r="BE213" s="136" t="str">
        <f t="shared" si="1185"/>
        <v/>
      </c>
      <c r="BF213" s="136" t="str">
        <f t="shared" si="1186"/>
        <v/>
      </c>
      <c r="BG213" s="136" t="str">
        <f t="shared" si="1187"/>
        <v/>
      </c>
      <c r="BH213" s="136" t="str">
        <f t="shared" si="1188"/>
        <v/>
      </c>
      <c r="BI213" s="136" t="str">
        <f t="shared" si="1189"/>
        <v/>
      </c>
      <c r="BJ213" s="136" t="str">
        <f t="shared" si="1190"/>
        <v/>
      </c>
      <c r="BK213" s="136" t="str">
        <f t="shared" si="1191"/>
        <v/>
      </c>
      <c r="BL213" s="136" t="str">
        <f t="shared" si="1192"/>
        <v/>
      </c>
      <c r="BM213" s="136" t="str">
        <f t="shared" si="1193"/>
        <v/>
      </c>
      <c r="BN213" s="136" t="str">
        <f t="shared" si="1194"/>
        <v/>
      </c>
      <c r="BO213" s="136" t="str">
        <f t="shared" si="1195"/>
        <v/>
      </c>
      <c r="BP213" s="136" t="str">
        <f t="shared" si="1196"/>
        <v/>
      </c>
      <c r="BQ213" s="136" t="str">
        <f t="shared" si="1197"/>
        <v/>
      </c>
      <c r="BR213" s="136" t="str">
        <f t="shared" si="1198"/>
        <v/>
      </c>
      <c r="BS213" s="136" t="str">
        <f t="shared" si="1199"/>
        <v/>
      </c>
      <c r="BT213" s="136" t="str">
        <f t="shared" si="1200"/>
        <v/>
      </c>
      <c r="BU213" s="136" t="str">
        <f t="shared" si="1201"/>
        <v/>
      </c>
      <c r="BV213" s="136" t="str">
        <f t="shared" si="1202"/>
        <v/>
      </c>
      <c r="BW213" s="136" t="str">
        <f t="shared" si="1203"/>
        <v/>
      </c>
      <c r="BX213" s="136" t="str">
        <f t="shared" si="1204"/>
        <v/>
      </c>
      <c r="BY213" s="136" t="str">
        <f t="shared" si="1205"/>
        <v/>
      </c>
      <c r="BZ213" s="136" t="str">
        <f t="shared" si="1206"/>
        <v/>
      </c>
      <c r="CA213" s="136" t="str">
        <f t="shared" si="1207"/>
        <v/>
      </c>
      <c r="CB213" s="136" t="str">
        <f t="shared" si="1208"/>
        <v/>
      </c>
      <c r="CC213" s="136" t="str">
        <f t="shared" si="1209"/>
        <v/>
      </c>
      <c r="CD213" s="136" t="str">
        <f t="shared" si="1210"/>
        <v/>
      </c>
      <c r="CE213" s="136" t="str">
        <f t="shared" si="1211"/>
        <v/>
      </c>
      <c r="CF213" s="136" t="str">
        <f t="shared" si="1212"/>
        <v/>
      </c>
      <c r="CG213" s="136" t="str">
        <f t="shared" si="1213"/>
        <v/>
      </c>
      <c r="CH213" s="136" t="str">
        <f t="shared" si="1214"/>
        <v/>
      </c>
      <c r="CI213" s="136" t="str">
        <f t="shared" si="1215"/>
        <v/>
      </c>
      <c r="CJ213" s="136" t="str">
        <f t="shared" si="1216"/>
        <v/>
      </c>
      <c r="CK213" s="136" t="str">
        <f t="shared" si="1217"/>
        <v/>
      </c>
      <c r="CL213" s="136" t="str">
        <f t="shared" si="1218"/>
        <v/>
      </c>
      <c r="CM213" s="136" t="str">
        <f t="shared" si="1219"/>
        <v/>
      </c>
      <c r="CN213" s="136" t="str">
        <f t="shared" si="1220"/>
        <v/>
      </c>
      <c r="CO213" s="136" t="str">
        <f t="shared" si="1221"/>
        <v/>
      </c>
      <c r="CP213" s="136" t="str">
        <f t="shared" si="1222"/>
        <v/>
      </c>
      <c r="CQ213" s="136" t="str">
        <f t="shared" si="1223"/>
        <v/>
      </c>
      <c r="CR213" s="136" t="str">
        <f t="shared" si="1224"/>
        <v/>
      </c>
      <c r="CS213" s="136" t="str">
        <f t="shared" si="1225"/>
        <v/>
      </c>
      <c r="CT213" s="136" t="str">
        <f t="shared" si="1226"/>
        <v/>
      </c>
      <c r="CU213" s="136" t="str">
        <f t="shared" si="1227"/>
        <v/>
      </c>
      <c r="CV213" s="136" t="str">
        <f t="shared" si="1228"/>
        <v/>
      </c>
      <c r="CW213" s="136" t="str">
        <f t="shared" si="1229"/>
        <v/>
      </c>
      <c r="CX213" s="136" t="str">
        <f t="shared" si="1230"/>
        <v/>
      </c>
      <c r="CY213" s="136" t="str">
        <f t="shared" si="1231"/>
        <v/>
      </c>
      <c r="CZ213" s="136" t="str">
        <f t="shared" si="1232"/>
        <v/>
      </c>
      <c r="DA213" s="136" t="str">
        <f t="shared" si="1233"/>
        <v/>
      </c>
      <c r="DB213" s="136" t="str">
        <f t="shared" si="1234"/>
        <v/>
      </c>
      <c r="DC213" s="136" t="str">
        <f t="shared" si="1235"/>
        <v/>
      </c>
      <c r="DD213" s="136" t="str">
        <f t="shared" si="1236"/>
        <v/>
      </c>
      <c r="DE213" s="136" t="str">
        <f t="shared" si="1237"/>
        <v/>
      </c>
      <c r="DF213" s="136" t="str">
        <f t="shared" si="1238"/>
        <v/>
      </c>
      <c r="DG213" s="136" t="str">
        <f t="shared" si="1239"/>
        <v/>
      </c>
      <c r="DH213" s="136" t="str">
        <f t="shared" si="1240"/>
        <v/>
      </c>
      <c r="DI213" s="136" t="str">
        <f t="shared" si="1241"/>
        <v/>
      </c>
      <c r="DJ213" s="136" t="str">
        <f t="shared" si="1242"/>
        <v/>
      </c>
      <c r="DK213" s="136" t="str">
        <f t="shared" si="1243"/>
        <v/>
      </c>
      <c r="DL213" s="136" t="str">
        <f t="shared" si="1244"/>
        <v/>
      </c>
      <c r="DM213" s="136" t="str">
        <f t="shared" si="1245"/>
        <v/>
      </c>
      <c r="DN213" s="136" t="str">
        <f t="shared" si="1246"/>
        <v/>
      </c>
      <c r="DO213" s="136" t="str">
        <f t="shared" si="1247"/>
        <v/>
      </c>
      <c r="DP213" s="136" t="str">
        <f t="shared" si="1248"/>
        <v/>
      </c>
      <c r="DQ213" s="136" t="str">
        <f t="shared" si="1249"/>
        <v/>
      </c>
      <c r="DR213" s="136" t="str">
        <f t="shared" si="1250"/>
        <v/>
      </c>
      <c r="DS213" s="136" t="str">
        <f t="shared" si="1251"/>
        <v/>
      </c>
      <c r="DT213" s="136" t="str">
        <f t="shared" si="1252"/>
        <v/>
      </c>
      <c r="DU213" s="136" t="str">
        <f t="shared" si="1253"/>
        <v/>
      </c>
      <c r="DV213" s="136" t="str">
        <f t="shared" si="1254"/>
        <v/>
      </c>
      <c r="DW213" s="136" t="str">
        <f t="shared" si="1255"/>
        <v/>
      </c>
      <c r="DX213" s="136" t="str">
        <f t="shared" si="1256"/>
        <v/>
      </c>
      <c r="DY213" s="136" t="str">
        <f t="shared" si="1257"/>
        <v/>
      </c>
      <c r="DZ213" s="136" t="str">
        <f t="shared" si="1258"/>
        <v/>
      </c>
      <c r="EA213" s="136" t="str">
        <f t="shared" si="1259"/>
        <v/>
      </c>
      <c r="EB213" s="136" t="str">
        <f t="shared" si="1260"/>
        <v/>
      </c>
      <c r="EC213" s="136" t="str">
        <f t="shared" si="1261"/>
        <v/>
      </c>
      <c r="ED213" s="136" t="str">
        <f t="shared" si="1262"/>
        <v/>
      </c>
      <c r="EE213" s="136" t="str">
        <f t="shared" si="1263"/>
        <v/>
      </c>
      <c r="EF213" s="136" t="str">
        <f t="shared" si="1264"/>
        <v/>
      </c>
      <c r="EG213" s="136" t="str">
        <f t="shared" si="1265"/>
        <v/>
      </c>
      <c r="EH213" s="136" t="str">
        <f t="shared" si="1266"/>
        <v/>
      </c>
      <c r="EI213" s="136" t="str">
        <f t="shared" si="1267"/>
        <v/>
      </c>
      <c r="EJ213" s="136" t="str">
        <f t="shared" si="1268"/>
        <v/>
      </c>
      <c r="EK213" s="136" t="str">
        <f t="shared" si="1269"/>
        <v/>
      </c>
      <c r="EL213" s="136" t="str">
        <f t="shared" si="1270"/>
        <v/>
      </c>
      <c r="EM213" s="136" t="str">
        <f t="shared" si="1271"/>
        <v/>
      </c>
      <c r="EN213" s="136" t="str">
        <f t="shared" si="1272"/>
        <v/>
      </c>
      <c r="EO213" s="136" t="str">
        <f t="shared" si="1273"/>
        <v/>
      </c>
      <c r="EP213" s="136" t="str">
        <f t="shared" si="1274"/>
        <v/>
      </c>
      <c r="EQ213" s="136" t="str">
        <f t="shared" si="1275"/>
        <v/>
      </c>
      <c r="ER213" s="136" t="str">
        <f t="shared" si="1276"/>
        <v/>
      </c>
      <c r="ES213" s="136" t="str">
        <f t="shared" si="1277"/>
        <v/>
      </c>
      <c r="ET213" s="136" t="str">
        <f t="shared" si="1278"/>
        <v/>
      </c>
      <c r="EU213" s="136" t="str">
        <f t="shared" si="1279"/>
        <v/>
      </c>
      <c r="EV213" s="136" t="str">
        <f t="shared" si="1280"/>
        <v/>
      </c>
      <c r="EW213" s="136" t="str">
        <f t="shared" si="1281"/>
        <v/>
      </c>
      <c r="EX213" s="136" t="str">
        <f t="shared" si="1282"/>
        <v/>
      </c>
      <c r="EY213" s="136" t="str">
        <f t="shared" si="1283"/>
        <v/>
      </c>
      <c r="EZ213" s="136" t="str">
        <f t="shared" si="1284"/>
        <v/>
      </c>
      <c r="FA213" s="136" t="str">
        <f t="shared" si="1285"/>
        <v/>
      </c>
      <c r="FB213" s="136" t="str">
        <f t="shared" si="1286"/>
        <v/>
      </c>
      <c r="FC213" s="136" t="str">
        <f t="shared" si="1287"/>
        <v/>
      </c>
      <c r="FD213" s="136" t="str">
        <f t="shared" si="1288"/>
        <v/>
      </c>
      <c r="FE213" s="136" t="str">
        <f t="shared" si="1289"/>
        <v/>
      </c>
      <c r="FF213" s="136" t="str">
        <f t="shared" si="1290"/>
        <v/>
      </c>
      <c r="FG213" s="136" t="str">
        <f t="shared" si="1291"/>
        <v/>
      </c>
      <c r="FH213" s="136" t="str">
        <f t="shared" si="1292"/>
        <v/>
      </c>
      <c r="FI213" s="136" t="str">
        <f t="shared" si="1293"/>
        <v/>
      </c>
      <c r="FJ213" s="136" t="str">
        <f t="shared" si="1294"/>
        <v/>
      </c>
      <c r="FK213" s="136" t="str">
        <f t="shared" si="1295"/>
        <v/>
      </c>
      <c r="FL213" s="136" t="str">
        <f t="shared" si="1296"/>
        <v/>
      </c>
      <c r="FM213" s="136" t="str">
        <f t="shared" si="1297"/>
        <v/>
      </c>
      <c r="FN213" s="136" t="str">
        <f t="shared" si="1298"/>
        <v/>
      </c>
      <c r="FO213" s="136" t="str">
        <f t="shared" si="1299"/>
        <v/>
      </c>
      <c r="FP213" s="136" t="str">
        <f t="shared" si="1300"/>
        <v/>
      </c>
      <c r="FQ213" s="136" t="str">
        <f t="shared" si="1301"/>
        <v/>
      </c>
      <c r="FR213" s="136" t="str">
        <f t="shared" si="1302"/>
        <v/>
      </c>
      <c r="FS213" s="136" t="str">
        <f t="shared" si="1303"/>
        <v/>
      </c>
      <c r="FT213" s="136" t="str">
        <f t="shared" si="1304"/>
        <v/>
      </c>
      <c r="FU213" s="136" t="str">
        <f t="shared" si="1305"/>
        <v/>
      </c>
      <c r="FV213" s="136" t="str">
        <f t="shared" si="1306"/>
        <v/>
      </c>
      <c r="FW213" s="136" t="str">
        <f t="shared" si="1307"/>
        <v/>
      </c>
      <c r="FX213" s="136" t="str">
        <f t="shared" si="1308"/>
        <v/>
      </c>
      <c r="FY213" s="136" t="str">
        <f t="shared" si="1309"/>
        <v/>
      </c>
      <c r="FZ213" s="136" t="str">
        <f t="shared" si="1310"/>
        <v/>
      </c>
      <c r="GA213" s="136" t="str">
        <f t="shared" si="1311"/>
        <v/>
      </c>
      <c r="GB213" s="136" t="str">
        <f t="shared" si="1312"/>
        <v/>
      </c>
      <c r="GC213" s="136" t="str">
        <f t="shared" si="1313"/>
        <v/>
      </c>
      <c r="GD213" s="136" t="str">
        <f t="shared" si="1314"/>
        <v/>
      </c>
      <c r="GE213" s="136" t="str">
        <f t="shared" si="1315"/>
        <v/>
      </c>
      <c r="GF213" s="136" t="str">
        <f t="shared" si="1316"/>
        <v/>
      </c>
      <c r="GG213" s="136" t="str">
        <f t="shared" si="1317"/>
        <v/>
      </c>
      <c r="GH213" s="136" t="str">
        <f t="shared" si="1318"/>
        <v/>
      </c>
      <c r="GI213" s="136" t="str">
        <f t="shared" si="1319"/>
        <v/>
      </c>
      <c r="GJ213" s="136" t="str">
        <f t="shared" si="1320"/>
        <v/>
      </c>
      <c r="GK213" s="136" t="str">
        <f t="shared" si="1321"/>
        <v/>
      </c>
      <c r="GL213" s="136" t="str">
        <f t="shared" si="1322"/>
        <v/>
      </c>
      <c r="GM213" s="136" t="str">
        <f t="shared" si="1323"/>
        <v/>
      </c>
      <c r="GN213" s="136" t="str">
        <f t="shared" si="1324"/>
        <v/>
      </c>
      <c r="GO213" s="136" t="str">
        <f t="shared" si="1325"/>
        <v/>
      </c>
      <c r="GP213" s="136" t="str">
        <f t="shared" si="1326"/>
        <v/>
      </c>
      <c r="GQ213" s="136" t="str">
        <f t="shared" si="1327"/>
        <v/>
      </c>
      <c r="GR213" s="136" t="str">
        <f t="shared" si="1328"/>
        <v/>
      </c>
      <c r="GS213" s="136" t="str">
        <f t="shared" si="1329"/>
        <v/>
      </c>
      <c r="GT213" s="136" t="str">
        <f t="shared" si="1330"/>
        <v/>
      </c>
      <c r="GU213" s="136" t="str">
        <f t="shared" si="1331"/>
        <v/>
      </c>
      <c r="GV213" s="136" t="str">
        <f t="shared" si="1332"/>
        <v/>
      </c>
      <c r="GW213" s="136" t="str">
        <f t="shared" si="1333"/>
        <v/>
      </c>
      <c r="GX213" s="136" t="str">
        <f t="shared" si="1334"/>
        <v/>
      </c>
      <c r="GY213" s="136" t="str">
        <f t="shared" si="1335"/>
        <v/>
      </c>
      <c r="GZ213" s="136" t="str">
        <f t="shared" si="1336"/>
        <v/>
      </c>
      <c r="HA213" s="136" t="str">
        <f t="shared" si="1337"/>
        <v/>
      </c>
      <c r="HB213" s="136" t="str">
        <f t="shared" si="1338"/>
        <v/>
      </c>
      <c r="HC213" s="136" t="str">
        <f t="shared" si="1339"/>
        <v/>
      </c>
      <c r="HD213" s="136" t="str">
        <f t="shared" si="1340"/>
        <v/>
      </c>
      <c r="HE213" s="136" t="str">
        <f t="shared" si="1341"/>
        <v/>
      </c>
      <c r="HF213" s="136" t="str">
        <f t="shared" si="1342"/>
        <v/>
      </c>
      <c r="HG213" s="136" t="str">
        <f t="shared" si="1343"/>
        <v/>
      </c>
      <c r="HH213" s="136" t="str">
        <f t="shared" si="1344"/>
        <v/>
      </c>
      <c r="HI213" s="136" t="str">
        <f t="shared" si="1345"/>
        <v/>
      </c>
      <c r="HJ213" s="136" t="str">
        <f t="shared" si="1346"/>
        <v/>
      </c>
      <c r="HK213" s="136" t="str">
        <f t="shared" si="1347"/>
        <v/>
      </c>
      <c r="HL213" s="136" t="str">
        <f t="shared" si="1348"/>
        <v/>
      </c>
      <c r="HM213" s="136" t="str">
        <f t="shared" si="1349"/>
        <v/>
      </c>
      <c r="HN213" s="136" t="str">
        <f t="shared" si="1350"/>
        <v/>
      </c>
      <c r="HO213" s="136" t="str">
        <f t="shared" si="1351"/>
        <v/>
      </c>
      <c r="HP213" s="136" t="str">
        <f t="shared" si="1352"/>
        <v/>
      </c>
      <c r="HQ213" s="136" t="str">
        <f t="shared" si="1353"/>
        <v/>
      </c>
      <c r="HR213" s="136" t="str">
        <f t="shared" si="1354"/>
        <v/>
      </c>
      <c r="HS213" s="136" t="str">
        <f t="shared" si="1355"/>
        <v/>
      </c>
      <c r="HT213" s="136" t="str">
        <f t="shared" si="1356"/>
        <v/>
      </c>
      <c r="HU213" s="136" t="str">
        <f t="shared" si="1357"/>
        <v/>
      </c>
      <c r="HV213" s="136" t="str">
        <f t="shared" si="1358"/>
        <v/>
      </c>
      <c r="HW213" s="136" t="str">
        <f t="shared" si="1359"/>
        <v/>
      </c>
      <c r="HX213" s="136" t="str">
        <f t="shared" si="1360"/>
        <v/>
      </c>
      <c r="HY213" s="136" t="str">
        <f t="shared" si="1361"/>
        <v/>
      </c>
      <c r="HZ213" s="136" t="str">
        <f t="shared" si="1362"/>
        <v/>
      </c>
      <c r="IA213" s="136" t="str">
        <f t="shared" si="1363"/>
        <v/>
      </c>
      <c r="IB213" s="136" t="str">
        <f t="shared" si="1364"/>
        <v/>
      </c>
      <c r="IC213" s="136" t="str">
        <f t="shared" si="1365"/>
        <v/>
      </c>
      <c r="ID213" s="136" t="str">
        <f t="shared" si="1366"/>
        <v/>
      </c>
      <c r="IE213" s="136" t="str">
        <f t="shared" si="1367"/>
        <v/>
      </c>
      <c r="IF213" s="136" t="str">
        <f t="shared" si="1368"/>
        <v/>
      </c>
      <c r="IG213" s="136" t="str">
        <f t="shared" si="1369"/>
        <v/>
      </c>
      <c r="IH213" s="136" t="str">
        <f t="shared" si="1370"/>
        <v/>
      </c>
      <c r="II213" s="136" t="str">
        <f t="shared" si="1371"/>
        <v/>
      </c>
      <c r="IJ213" s="136" t="str">
        <f t="shared" si="1372"/>
        <v/>
      </c>
      <c r="IK213" s="136" t="str">
        <f t="shared" si="1373"/>
        <v/>
      </c>
      <c r="IL213" s="136" t="str">
        <f t="shared" si="1374"/>
        <v/>
      </c>
      <c r="IM213" s="136" t="str">
        <f t="shared" si="1375"/>
        <v/>
      </c>
      <c r="IN213" s="136" t="str">
        <f t="shared" si="1376"/>
        <v/>
      </c>
      <c r="IO213" s="136" t="str">
        <f t="shared" si="1377"/>
        <v/>
      </c>
      <c r="IP213" s="136" t="str">
        <f t="shared" si="1378"/>
        <v/>
      </c>
      <c r="IQ213" s="136" t="str">
        <f t="shared" si="1379"/>
        <v/>
      </c>
      <c r="IR213" s="136" t="str">
        <f t="shared" si="1380"/>
        <v/>
      </c>
      <c r="IS213" s="136" t="str">
        <f t="shared" si="1381"/>
        <v/>
      </c>
      <c r="IT213" s="136" t="str">
        <f t="shared" si="1382"/>
        <v/>
      </c>
      <c r="IU213" s="136" t="str">
        <f t="shared" si="1383"/>
        <v/>
      </c>
      <c r="IV213" s="136" t="str">
        <f t="shared" si="1384"/>
        <v/>
      </c>
      <c r="IW213" s="136" t="str">
        <f t="shared" si="1385"/>
        <v/>
      </c>
      <c r="IX213" s="136" t="str">
        <f t="shared" si="1386"/>
        <v/>
      </c>
      <c r="IY213" s="136" t="str">
        <f t="shared" si="1387"/>
        <v/>
      </c>
      <c r="IZ213" s="136" t="str">
        <f t="shared" si="1388"/>
        <v/>
      </c>
      <c r="JA213" s="136" t="str">
        <f t="shared" si="1389"/>
        <v/>
      </c>
      <c r="JB213" s="136" t="str">
        <f t="shared" si="1390"/>
        <v/>
      </c>
      <c r="JC213" s="136" t="str">
        <f t="shared" si="1391"/>
        <v/>
      </c>
      <c r="JD213" s="136" t="str">
        <f t="shared" si="1392"/>
        <v/>
      </c>
      <c r="JE213" s="136" t="str">
        <f t="shared" si="1393"/>
        <v/>
      </c>
      <c r="JF213" s="136" t="str">
        <f t="shared" si="1394"/>
        <v/>
      </c>
      <c r="JG213" s="136" t="str">
        <f t="shared" si="1395"/>
        <v/>
      </c>
      <c r="JH213" s="136" t="str">
        <f t="shared" si="1396"/>
        <v/>
      </c>
      <c r="JI213" s="136" t="str">
        <f t="shared" si="1397"/>
        <v/>
      </c>
      <c r="JJ213" s="136" t="str">
        <f t="shared" si="1398"/>
        <v/>
      </c>
      <c r="JK213" s="136" t="str">
        <f t="shared" si="1399"/>
        <v/>
      </c>
      <c r="JL213" s="136" t="str">
        <f t="shared" si="1400"/>
        <v/>
      </c>
      <c r="JM213" s="136" t="str">
        <f t="shared" si="1401"/>
        <v/>
      </c>
      <c r="JN213" s="136" t="str">
        <f t="shared" si="1402"/>
        <v/>
      </c>
      <c r="JO213" s="136" t="str">
        <f t="shared" si="1403"/>
        <v/>
      </c>
      <c r="JP213" s="136" t="str">
        <f t="shared" si="1404"/>
        <v/>
      </c>
      <c r="JQ213" s="136" t="str">
        <f t="shared" si="1405"/>
        <v/>
      </c>
      <c r="JR213" s="136" t="str">
        <f t="shared" si="1406"/>
        <v/>
      </c>
      <c r="JS213" s="136" t="str">
        <f t="shared" si="1407"/>
        <v/>
      </c>
      <c r="JT213" s="136" t="str">
        <f t="shared" si="1408"/>
        <v/>
      </c>
      <c r="JU213" s="136" t="str">
        <f t="shared" si="1409"/>
        <v/>
      </c>
      <c r="JV213" s="136" t="str">
        <f t="shared" si="1410"/>
        <v/>
      </c>
      <c r="JW213" s="136" t="str">
        <f t="shared" si="1411"/>
        <v/>
      </c>
      <c r="JX213" s="136" t="str">
        <f t="shared" si="1412"/>
        <v/>
      </c>
      <c r="JY213" s="136" t="str">
        <f t="shared" si="1413"/>
        <v/>
      </c>
      <c r="JZ213" s="136" t="str">
        <f t="shared" si="1414"/>
        <v/>
      </c>
      <c r="KA213" s="136" t="str">
        <f t="shared" si="1415"/>
        <v/>
      </c>
      <c r="KB213" s="136" t="str">
        <f t="shared" si="1416"/>
        <v/>
      </c>
      <c r="KC213" s="136" t="str">
        <f t="shared" si="1417"/>
        <v/>
      </c>
      <c r="KD213" s="136" t="str">
        <f t="shared" si="1418"/>
        <v/>
      </c>
      <c r="KE213" s="136" t="str">
        <f t="shared" si="1419"/>
        <v/>
      </c>
      <c r="KF213" s="136" t="str">
        <f t="shared" si="1420"/>
        <v/>
      </c>
      <c r="KG213" s="136" t="str">
        <f t="shared" si="1421"/>
        <v/>
      </c>
      <c r="KH213" s="136" t="str">
        <f t="shared" si="1422"/>
        <v/>
      </c>
      <c r="KI213" s="136" t="str">
        <f t="shared" si="1423"/>
        <v/>
      </c>
      <c r="KJ213" s="136" t="str">
        <f t="shared" si="1424"/>
        <v/>
      </c>
      <c r="KK213" s="136" t="str">
        <f t="shared" si="1425"/>
        <v/>
      </c>
      <c r="KL213" s="136" t="str">
        <f t="shared" si="1426"/>
        <v/>
      </c>
      <c r="KM213" s="136" t="str">
        <f t="shared" si="1427"/>
        <v/>
      </c>
      <c r="KN213" s="136" t="str">
        <f t="shared" si="1428"/>
        <v/>
      </c>
      <c r="KO213" s="136" t="str">
        <f t="shared" si="1429"/>
        <v/>
      </c>
      <c r="KP213" s="136" t="str">
        <f t="shared" si="1430"/>
        <v/>
      </c>
      <c r="KQ213" s="136" t="str">
        <f t="shared" si="1431"/>
        <v/>
      </c>
      <c r="KR213" s="136" t="str">
        <f t="shared" si="1432"/>
        <v/>
      </c>
      <c r="KS213" s="136" t="str">
        <f t="shared" si="1433"/>
        <v/>
      </c>
      <c r="KT213" s="136" t="str">
        <f t="shared" si="1434"/>
        <v/>
      </c>
      <c r="KU213" s="136" t="str">
        <f t="shared" si="1435"/>
        <v/>
      </c>
      <c r="KV213" s="136" t="str">
        <f t="shared" si="1436"/>
        <v/>
      </c>
      <c r="KW213" s="136" t="str">
        <f t="shared" si="1437"/>
        <v/>
      </c>
      <c r="KX213" s="136" t="str">
        <f t="shared" si="1438"/>
        <v/>
      </c>
      <c r="KY213" s="136" t="str">
        <f t="shared" si="1439"/>
        <v/>
      </c>
      <c r="KZ213" s="136" t="str">
        <f t="shared" si="1440"/>
        <v/>
      </c>
      <c r="LA213" s="136" t="str">
        <f t="shared" si="1441"/>
        <v/>
      </c>
      <c r="LB213" s="136" t="str">
        <f t="shared" si="1442"/>
        <v/>
      </c>
      <c r="LC213" s="136" t="str">
        <f t="shared" si="1443"/>
        <v/>
      </c>
      <c r="LD213" s="136" t="str">
        <f t="shared" si="1444"/>
        <v/>
      </c>
      <c r="LE213" s="136" t="str">
        <f t="shared" si="1445"/>
        <v/>
      </c>
      <c r="LF213" s="136" t="str">
        <f t="shared" si="1446"/>
        <v/>
      </c>
      <c r="LG213" s="136" t="str">
        <f t="shared" si="1447"/>
        <v/>
      </c>
      <c r="LH213" s="136" t="str">
        <f t="shared" si="1448"/>
        <v/>
      </c>
      <c r="LI213" s="136" t="str">
        <f t="shared" si="1449"/>
        <v/>
      </c>
      <c r="LJ213" s="136" t="str">
        <f t="shared" si="1450"/>
        <v/>
      </c>
      <c r="LK213" s="136" t="str">
        <f t="shared" si="1451"/>
        <v/>
      </c>
      <c r="LL213" s="136" t="str">
        <f t="shared" si="1452"/>
        <v/>
      </c>
      <c r="LM213" s="136" t="str">
        <f t="shared" si="1453"/>
        <v/>
      </c>
      <c r="LN213" s="136" t="str">
        <f t="shared" si="1454"/>
        <v/>
      </c>
      <c r="LO213" s="136" t="str">
        <f t="shared" si="1455"/>
        <v/>
      </c>
      <c r="LP213" s="136" t="str">
        <f t="shared" si="1456"/>
        <v/>
      </c>
      <c r="LQ213" s="136" t="str">
        <f t="shared" si="1457"/>
        <v/>
      </c>
      <c r="LR213" s="136" t="str">
        <f t="shared" si="1458"/>
        <v/>
      </c>
      <c r="LS213" s="136" t="str">
        <f t="shared" si="1459"/>
        <v/>
      </c>
      <c r="LT213" s="136" t="str">
        <f t="shared" si="1460"/>
        <v/>
      </c>
      <c r="LU213" s="136" t="str">
        <f t="shared" si="1461"/>
        <v/>
      </c>
      <c r="LV213" s="136" t="str">
        <f t="shared" si="1462"/>
        <v/>
      </c>
      <c r="LW213" s="136" t="str">
        <f t="shared" si="1463"/>
        <v/>
      </c>
      <c r="LX213" s="136" t="str">
        <f t="shared" si="1464"/>
        <v/>
      </c>
      <c r="LY213" s="136" t="str">
        <f t="shared" si="1465"/>
        <v/>
      </c>
      <c r="LZ213" s="136" t="str">
        <f t="shared" si="1466"/>
        <v/>
      </c>
      <c r="MA213" s="136" t="str">
        <f t="shared" si="1467"/>
        <v/>
      </c>
      <c r="MB213" s="136" t="str">
        <f t="shared" si="1468"/>
        <v/>
      </c>
      <c r="MC213" s="136" t="str">
        <f t="shared" si="1469"/>
        <v/>
      </c>
      <c r="MD213" s="136" t="str">
        <f t="shared" si="1470"/>
        <v/>
      </c>
      <c r="ME213" s="136" t="str">
        <f t="shared" si="1471"/>
        <v/>
      </c>
      <c r="MF213" s="136" t="str">
        <f t="shared" si="1472"/>
        <v/>
      </c>
      <c r="MG213" s="136" t="str">
        <f t="shared" si="1473"/>
        <v/>
      </c>
      <c r="MH213" s="136" t="str">
        <f t="shared" si="1474"/>
        <v/>
      </c>
      <c r="MI213" s="136" t="str">
        <f t="shared" si="1475"/>
        <v/>
      </c>
      <c r="MJ213" s="136" t="str">
        <f t="shared" si="1476"/>
        <v/>
      </c>
      <c r="MK213" s="136" t="str">
        <f t="shared" si="1477"/>
        <v/>
      </c>
      <c r="ML213" s="136" t="str">
        <f t="shared" si="1478"/>
        <v/>
      </c>
      <c r="MM213" s="136" t="str">
        <f t="shared" si="1479"/>
        <v/>
      </c>
      <c r="MN213" s="136" t="str">
        <f t="shared" si="1480"/>
        <v/>
      </c>
      <c r="MO213" s="136" t="str">
        <f t="shared" si="1481"/>
        <v/>
      </c>
      <c r="MP213" s="136" t="str">
        <f t="shared" si="1482"/>
        <v/>
      </c>
      <c r="MQ213" s="136" t="str">
        <f t="shared" si="1483"/>
        <v/>
      </c>
      <c r="MR213" s="136" t="str">
        <f t="shared" si="1484"/>
        <v/>
      </c>
      <c r="MS213" s="136" t="str">
        <f t="shared" si="1485"/>
        <v/>
      </c>
      <c r="MT213" s="136" t="str">
        <f t="shared" si="1486"/>
        <v/>
      </c>
      <c r="MU213" s="136" t="str">
        <f t="shared" si="1487"/>
        <v/>
      </c>
      <c r="MV213" s="136" t="str">
        <f t="shared" si="1488"/>
        <v/>
      </c>
      <c r="MW213" s="136" t="str">
        <f t="shared" si="1489"/>
        <v/>
      </c>
      <c r="MX213" s="136" t="str">
        <f t="shared" si="1490"/>
        <v/>
      </c>
      <c r="MY213" s="136" t="str">
        <f t="shared" si="1491"/>
        <v/>
      </c>
      <c r="MZ213" s="136" t="str">
        <f t="shared" si="1492"/>
        <v/>
      </c>
      <c r="NA213" s="136" t="str">
        <f t="shared" si="1493"/>
        <v/>
      </c>
      <c r="NB213" s="136" t="str">
        <f t="shared" si="1494"/>
        <v/>
      </c>
      <c r="NC213" s="136" t="str">
        <f t="shared" si="1495"/>
        <v/>
      </c>
      <c r="ND213" s="136" t="str">
        <f t="shared" si="1496"/>
        <v/>
      </c>
      <c r="NE213" s="136" t="str">
        <f t="shared" si="1497"/>
        <v/>
      </c>
      <c r="NF213" s="136" t="str">
        <f t="shared" si="1498"/>
        <v/>
      </c>
      <c r="NG213" s="136" t="str">
        <f t="shared" si="1499"/>
        <v/>
      </c>
      <c r="NH213" s="136" t="str">
        <f t="shared" si="1500"/>
        <v/>
      </c>
      <c r="NI213" s="136" t="str">
        <f t="shared" si="1501"/>
        <v/>
      </c>
      <c r="NJ213" s="136" t="str">
        <f t="shared" si="1502"/>
        <v/>
      </c>
      <c r="NK213" s="136" t="str">
        <f t="shared" si="1503"/>
        <v/>
      </c>
      <c r="NL213" s="177" t="str">
        <f t="shared" si="1504"/>
        <v/>
      </c>
    </row>
    <row r="214" spans="1:376" x14ac:dyDescent="0.3">
      <c r="A214" s="203" t="str">
        <f>'Ark1'!$I95</f>
        <v/>
      </c>
      <c r="B214" s="135">
        <v>45031</v>
      </c>
      <c r="C214" s="114">
        <f t="shared" si="1506"/>
        <v>45121</v>
      </c>
      <c r="D214" s="114" t="str">
        <f t="shared" si="1510"/>
        <v/>
      </c>
      <c r="E214" s="20" t="str">
        <f t="shared" si="1511"/>
        <v/>
      </c>
      <c r="F214" s="20" t="str">
        <f t="shared" si="1507"/>
        <v>Nej</v>
      </c>
      <c r="G214" s="136" t="str">
        <f t="shared" si="1508"/>
        <v/>
      </c>
      <c r="H214" s="136" t="str">
        <f t="shared" si="1509"/>
        <v/>
      </c>
      <c r="I214" s="115" t="str">
        <f t="shared" si="1505"/>
        <v/>
      </c>
      <c r="J214" s="109"/>
      <c r="K214" s="144"/>
      <c r="L214" s="136" t="str">
        <f t="shared" si="1140"/>
        <v/>
      </c>
      <c r="M214" s="136" t="str">
        <f t="shared" si="1141"/>
        <v/>
      </c>
      <c r="N214" s="136" t="str">
        <f t="shared" si="1142"/>
        <v/>
      </c>
      <c r="O214" s="136" t="str">
        <f t="shared" si="1143"/>
        <v/>
      </c>
      <c r="P214" s="136" t="str">
        <f t="shared" si="1144"/>
        <v/>
      </c>
      <c r="Q214" s="136" t="str">
        <f t="shared" si="1145"/>
        <v/>
      </c>
      <c r="R214" s="136" t="str">
        <f t="shared" si="1146"/>
        <v/>
      </c>
      <c r="S214" s="136" t="str">
        <f t="shared" si="1147"/>
        <v/>
      </c>
      <c r="T214" s="136" t="str">
        <f t="shared" si="1148"/>
        <v/>
      </c>
      <c r="U214" s="136" t="str">
        <f t="shared" si="1149"/>
        <v/>
      </c>
      <c r="V214" s="136" t="str">
        <f t="shared" si="1150"/>
        <v/>
      </c>
      <c r="W214" s="136" t="str">
        <f t="shared" si="1151"/>
        <v/>
      </c>
      <c r="X214" s="136" t="str">
        <f t="shared" si="1152"/>
        <v/>
      </c>
      <c r="Y214" s="136" t="str">
        <f t="shared" si="1153"/>
        <v/>
      </c>
      <c r="Z214" s="136" t="str">
        <f t="shared" si="1154"/>
        <v/>
      </c>
      <c r="AA214" s="136" t="str">
        <f t="shared" si="1155"/>
        <v/>
      </c>
      <c r="AB214" s="136" t="str">
        <f t="shared" si="1156"/>
        <v/>
      </c>
      <c r="AC214" s="136" t="str">
        <f t="shared" si="1157"/>
        <v/>
      </c>
      <c r="AD214" s="136" t="str">
        <f t="shared" si="1158"/>
        <v/>
      </c>
      <c r="AE214" s="136" t="str">
        <f t="shared" si="1159"/>
        <v/>
      </c>
      <c r="AF214" s="136" t="str">
        <f t="shared" si="1160"/>
        <v/>
      </c>
      <c r="AG214" s="136" t="str">
        <f t="shared" si="1161"/>
        <v/>
      </c>
      <c r="AH214" s="136" t="str">
        <f t="shared" si="1162"/>
        <v/>
      </c>
      <c r="AI214" s="136" t="str">
        <f t="shared" si="1163"/>
        <v/>
      </c>
      <c r="AJ214" s="136" t="str">
        <f t="shared" si="1164"/>
        <v/>
      </c>
      <c r="AK214" s="136" t="str">
        <f t="shared" si="1165"/>
        <v/>
      </c>
      <c r="AL214" s="136" t="str">
        <f t="shared" si="1166"/>
        <v/>
      </c>
      <c r="AM214" s="136" t="str">
        <f t="shared" si="1167"/>
        <v/>
      </c>
      <c r="AN214" s="136" t="str">
        <f t="shared" si="1168"/>
        <v/>
      </c>
      <c r="AO214" s="136" t="str">
        <f t="shared" si="1169"/>
        <v/>
      </c>
      <c r="AP214" s="136" t="str">
        <f t="shared" si="1170"/>
        <v/>
      </c>
      <c r="AQ214" s="136" t="str">
        <f t="shared" si="1171"/>
        <v/>
      </c>
      <c r="AR214" s="136" t="str">
        <f t="shared" si="1172"/>
        <v/>
      </c>
      <c r="AS214" s="136" t="str">
        <f t="shared" si="1173"/>
        <v/>
      </c>
      <c r="AT214" s="136" t="str">
        <f t="shared" si="1174"/>
        <v/>
      </c>
      <c r="AU214" s="136" t="str">
        <f t="shared" si="1175"/>
        <v/>
      </c>
      <c r="AV214" s="136" t="str">
        <f t="shared" si="1176"/>
        <v/>
      </c>
      <c r="AW214" s="136" t="str">
        <f t="shared" si="1177"/>
        <v/>
      </c>
      <c r="AX214" s="136" t="str">
        <f t="shared" si="1178"/>
        <v/>
      </c>
      <c r="AY214" s="136" t="str">
        <f t="shared" si="1179"/>
        <v/>
      </c>
      <c r="AZ214" s="136" t="str">
        <f t="shared" si="1180"/>
        <v/>
      </c>
      <c r="BA214" s="136" t="str">
        <f t="shared" si="1181"/>
        <v/>
      </c>
      <c r="BB214" s="136" t="str">
        <f t="shared" si="1182"/>
        <v/>
      </c>
      <c r="BC214" s="136" t="str">
        <f t="shared" si="1183"/>
        <v/>
      </c>
      <c r="BD214" s="136" t="str">
        <f t="shared" si="1184"/>
        <v/>
      </c>
      <c r="BE214" s="136" t="str">
        <f t="shared" si="1185"/>
        <v/>
      </c>
      <c r="BF214" s="136" t="str">
        <f t="shared" si="1186"/>
        <v/>
      </c>
      <c r="BG214" s="136" t="str">
        <f t="shared" si="1187"/>
        <v/>
      </c>
      <c r="BH214" s="136" t="str">
        <f t="shared" si="1188"/>
        <v/>
      </c>
      <c r="BI214" s="136" t="str">
        <f t="shared" si="1189"/>
        <v/>
      </c>
      <c r="BJ214" s="136" t="str">
        <f t="shared" si="1190"/>
        <v/>
      </c>
      <c r="BK214" s="136" t="str">
        <f t="shared" si="1191"/>
        <v/>
      </c>
      <c r="BL214" s="136" t="str">
        <f t="shared" si="1192"/>
        <v/>
      </c>
      <c r="BM214" s="136" t="str">
        <f t="shared" si="1193"/>
        <v/>
      </c>
      <c r="BN214" s="136" t="str">
        <f t="shared" si="1194"/>
        <v/>
      </c>
      <c r="BO214" s="136" t="str">
        <f t="shared" si="1195"/>
        <v/>
      </c>
      <c r="BP214" s="136" t="str">
        <f t="shared" si="1196"/>
        <v/>
      </c>
      <c r="BQ214" s="136" t="str">
        <f t="shared" si="1197"/>
        <v/>
      </c>
      <c r="BR214" s="136" t="str">
        <f t="shared" si="1198"/>
        <v/>
      </c>
      <c r="BS214" s="136" t="str">
        <f t="shared" si="1199"/>
        <v/>
      </c>
      <c r="BT214" s="136" t="str">
        <f t="shared" si="1200"/>
        <v/>
      </c>
      <c r="BU214" s="136" t="str">
        <f t="shared" si="1201"/>
        <v/>
      </c>
      <c r="BV214" s="136" t="str">
        <f t="shared" si="1202"/>
        <v/>
      </c>
      <c r="BW214" s="136" t="str">
        <f t="shared" si="1203"/>
        <v/>
      </c>
      <c r="BX214" s="136" t="str">
        <f t="shared" si="1204"/>
        <v/>
      </c>
      <c r="BY214" s="136" t="str">
        <f t="shared" si="1205"/>
        <v/>
      </c>
      <c r="BZ214" s="136" t="str">
        <f t="shared" si="1206"/>
        <v/>
      </c>
      <c r="CA214" s="136" t="str">
        <f t="shared" si="1207"/>
        <v/>
      </c>
      <c r="CB214" s="136" t="str">
        <f t="shared" si="1208"/>
        <v/>
      </c>
      <c r="CC214" s="136" t="str">
        <f t="shared" si="1209"/>
        <v/>
      </c>
      <c r="CD214" s="136" t="str">
        <f t="shared" si="1210"/>
        <v/>
      </c>
      <c r="CE214" s="136" t="str">
        <f t="shared" si="1211"/>
        <v/>
      </c>
      <c r="CF214" s="136" t="str">
        <f t="shared" si="1212"/>
        <v/>
      </c>
      <c r="CG214" s="136" t="str">
        <f t="shared" si="1213"/>
        <v/>
      </c>
      <c r="CH214" s="136" t="str">
        <f t="shared" si="1214"/>
        <v/>
      </c>
      <c r="CI214" s="136" t="str">
        <f t="shared" si="1215"/>
        <v/>
      </c>
      <c r="CJ214" s="136" t="str">
        <f t="shared" si="1216"/>
        <v/>
      </c>
      <c r="CK214" s="136" t="str">
        <f t="shared" si="1217"/>
        <v/>
      </c>
      <c r="CL214" s="136" t="str">
        <f t="shared" si="1218"/>
        <v/>
      </c>
      <c r="CM214" s="136" t="str">
        <f t="shared" si="1219"/>
        <v/>
      </c>
      <c r="CN214" s="136" t="str">
        <f t="shared" si="1220"/>
        <v/>
      </c>
      <c r="CO214" s="136" t="str">
        <f t="shared" si="1221"/>
        <v/>
      </c>
      <c r="CP214" s="136" t="str">
        <f t="shared" si="1222"/>
        <v/>
      </c>
      <c r="CQ214" s="136" t="str">
        <f t="shared" si="1223"/>
        <v/>
      </c>
      <c r="CR214" s="136" t="str">
        <f t="shared" si="1224"/>
        <v/>
      </c>
      <c r="CS214" s="136" t="str">
        <f t="shared" si="1225"/>
        <v/>
      </c>
      <c r="CT214" s="136" t="str">
        <f t="shared" si="1226"/>
        <v/>
      </c>
      <c r="CU214" s="136" t="str">
        <f t="shared" si="1227"/>
        <v/>
      </c>
      <c r="CV214" s="136" t="str">
        <f t="shared" si="1228"/>
        <v/>
      </c>
      <c r="CW214" s="136" t="str">
        <f t="shared" si="1229"/>
        <v/>
      </c>
      <c r="CX214" s="136" t="str">
        <f t="shared" si="1230"/>
        <v/>
      </c>
      <c r="CY214" s="136" t="str">
        <f t="shared" si="1231"/>
        <v/>
      </c>
      <c r="CZ214" s="136" t="str">
        <f t="shared" si="1232"/>
        <v/>
      </c>
      <c r="DA214" s="136" t="str">
        <f t="shared" si="1233"/>
        <v/>
      </c>
      <c r="DB214" s="136" t="str">
        <f t="shared" si="1234"/>
        <v/>
      </c>
      <c r="DC214" s="136" t="str">
        <f t="shared" si="1235"/>
        <v/>
      </c>
      <c r="DD214" s="136" t="str">
        <f t="shared" si="1236"/>
        <v/>
      </c>
      <c r="DE214" s="136" t="str">
        <f t="shared" si="1237"/>
        <v/>
      </c>
      <c r="DF214" s="136" t="str">
        <f t="shared" si="1238"/>
        <v/>
      </c>
      <c r="DG214" s="136" t="str">
        <f t="shared" si="1239"/>
        <v/>
      </c>
      <c r="DH214" s="136" t="str">
        <f t="shared" si="1240"/>
        <v/>
      </c>
      <c r="DI214" s="136" t="str">
        <f t="shared" si="1241"/>
        <v/>
      </c>
      <c r="DJ214" s="136" t="str">
        <f t="shared" si="1242"/>
        <v/>
      </c>
      <c r="DK214" s="136" t="str">
        <f t="shared" si="1243"/>
        <v/>
      </c>
      <c r="DL214" s="136" t="str">
        <f t="shared" si="1244"/>
        <v/>
      </c>
      <c r="DM214" s="136" t="str">
        <f t="shared" si="1245"/>
        <v/>
      </c>
      <c r="DN214" s="136" t="str">
        <f t="shared" si="1246"/>
        <v/>
      </c>
      <c r="DO214" s="136" t="str">
        <f t="shared" si="1247"/>
        <v/>
      </c>
      <c r="DP214" s="136" t="str">
        <f t="shared" si="1248"/>
        <v/>
      </c>
      <c r="DQ214" s="136" t="str">
        <f t="shared" si="1249"/>
        <v/>
      </c>
      <c r="DR214" s="136" t="str">
        <f t="shared" si="1250"/>
        <v/>
      </c>
      <c r="DS214" s="136" t="str">
        <f t="shared" si="1251"/>
        <v/>
      </c>
      <c r="DT214" s="136" t="str">
        <f t="shared" si="1252"/>
        <v/>
      </c>
      <c r="DU214" s="136" t="str">
        <f t="shared" si="1253"/>
        <v/>
      </c>
      <c r="DV214" s="136" t="str">
        <f t="shared" si="1254"/>
        <v/>
      </c>
      <c r="DW214" s="136" t="str">
        <f t="shared" si="1255"/>
        <v/>
      </c>
      <c r="DX214" s="136" t="str">
        <f t="shared" si="1256"/>
        <v/>
      </c>
      <c r="DY214" s="136" t="str">
        <f t="shared" si="1257"/>
        <v/>
      </c>
      <c r="DZ214" s="136" t="str">
        <f t="shared" si="1258"/>
        <v/>
      </c>
      <c r="EA214" s="136" t="str">
        <f t="shared" si="1259"/>
        <v/>
      </c>
      <c r="EB214" s="136" t="str">
        <f t="shared" si="1260"/>
        <v/>
      </c>
      <c r="EC214" s="136" t="str">
        <f t="shared" si="1261"/>
        <v/>
      </c>
      <c r="ED214" s="136" t="str">
        <f t="shared" si="1262"/>
        <v/>
      </c>
      <c r="EE214" s="136" t="str">
        <f t="shared" si="1263"/>
        <v/>
      </c>
      <c r="EF214" s="136" t="str">
        <f t="shared" si="1264"/>
        <v/>
      </c>
      <c r="EG214" s="136" t="str">
        <f t="shared" si="1265"/>
        <v/>
      </c>
      <c r="EH214" s="136" t="str">
        <f t="shared" si="1266"/>
        <v/>
      </c>
      <c r="EI214" s="136" t="str">
        <f t="shared" si="1267"/>
        <v/>
      </c>
      <c r="EJ214" s="136" t="str">
        <f t="shared" si="1268"/>
        <v/>
      </c>
      <c r="EK214" s="136" t="str">
        <f t="shared" si="1269"/>
        <v/>
      </c>
      <c r="EL214" s="136" t="str">
        <f t="shared" si="1270"/>
        <v/>
      </c>
      <c r="EM214" s="136" t="str">
        <f t="shared" si="1271"/>
        <v/>
      </c>
      <c r="EN214" s="136" t="str">
        <f t="shared" si="1272"/>
        <v/>
      </c>
      <c r="EO214" s="136" t="str">
        <f t="shared" si="1273"/>
        <v/>
      </c>
      <c r="EP214" s="136" t="str">
        <f t="shared" si="1274"/>
        <v/>
      </c>
      <c r="EQ214" s="136" t="str">
        <f t="shared" si="1275"/>
        <v/>
      </c>
      <c r="ER214" s="136" t="str">
        <f t="shared" si="1276"/>
        <v/>
      </c>
      <c r="ES214" s="136" t="str">
        <f t="shared" si="1277"/>
        <v/>
      </c>
      <c r="ET214" s="136" t="str">
        <f t="shared" si="1278"/>
        <v/>
      </c>
      <c r="EU214" s="136" t="str">
        <f t="shared" si="1279"/>
        <v/>
      </c>
      <c r="EV214" s="136" t="str">
        <f t="shared" si="1280"/>
        <v/>
      </c>
      <c r="EW214" s="136" t="str">
        <f t="shared" si="1281"/>
        <v/>
      </c>
      <c r="EX214" s="136" t="str">
        <f t="shared" si="1282"/>
        <v/>
      </c>
      <c r="EY214" s="136" t="str">
        <f t="shared" si="1283"/>
        <v/>
      </c>
      <c r="EZ214" s="136" t="str">
        <f t="shared" si="1284"/>
        <v/>
      </c>
      <c r="FA214" s="136" t="str">
        <f t="shared" si="1285"/>
        <v/>
      </c>
      <c r="FB214" s="136" t="str">
        <f t="shared" si="1286"/>
        <v/>
      </c>
      <c r="FC214" s="136" t="str">
        <f t="shared" si="1287"/>
        <v/>
      </c>
      <c r="FD214" s="136" t="str">
        <f t="shared" si="1288"/>
        <v/>
      </c>
      <c r="FE214" s="136" t="str">
        <f t="shared" si="1289"/>
        <v/>
      </c>
      <c r="FF214" s="136" t="str">
        <f t="shared" si="1290"/>
        <v/>
      </c>
      <c r="FG214" s="136" t="str">
        <f t="shared" si="1291"/>
        <v/>
      </c>
      <c r="FH214" s="136" t="str">
        <f t="shared" si="1292"/>
        <v/>
      </c>
      <c r="FI214" s="136" t="str">
        <f t="shared" si="1293"/>
        <v/>
      </c>
      <c r="FJ214" s="136" t="str">
        <f t="shared" si="1294"/>
        <v/>
      </c>
      <c r="FK214" s="136" t="str">
        <f t="shared" si="1295"/>
        <v/>
      </c>
      <c r="FL214" s="136" t="str">
        <f t="shared" si="1296"/>
        <v/>
      </c>
      <c r="FM214" s="136" t="str">
        <f t="shared" si="1297"/>
        <v/>
      </c>
      <c r="FN214" s="136" t="str">
        <f t="shared" si="1298"/>
        <v/>
      </c>
      <c r="FO214" s="136" t="str">
        <f t="shared" si="1299"/>
        <v/>
      </c>
      <c r="FP214" s="136" t="str">
        <f t="shared" si="1300"/>
        <v/>
      </c>
      <c r="FQ214" s="136" t="str">
        <f t="shared" si="1301"/>
        <v/>
      </c>
      <c r="FR214" s="136" t="str">
        <f t="shared" si="1302"/>
        <v/>
      </c>
      <c r="FS214" s="136" t="str">
        <f t="shared" si="1303"/>
        <v/>
      </c>
      <c r="FT214" s="136" t="str">
        <f t="shared" si="1304"/>
        <v/>
      </c>
      <c r="FU214" s="136" t="str">
        <f t="shared" si="1305"/>
        <v/>
      </c>
      <c r="FV214" s="136" t="str">
        <f t="shared" si="1306"/>
        <v/>
      </c>
      <c r="FW214" s="136" t="str">
        <f t="shared" si="1307"/>
        <v/>
      </c>
      <c r="FX214" s="136" t="str">
        <f t="shared" si="1308"/>
        <v/>
      </c>
      <c r="FY214" s="136" t="str">
        <f t="shared" si="1309"/>
        <v/>
      </c>
      <c r="FZ214" s="136" t="str">
        <f t="shared" si="1310"/>
        <v/>
      </c>
      <c r="GA214" s="136" t="str">
        <f t="shared" si="1311"/>
        <v/>
      </c>
      <c r="GB214" s="136" t="str">
        <f t="shared" si="1312"/>
        <v/>
      </c>
      <c r="GC214" s="136" t="str">
        <f t="shared" si="1313"/>
        <v/>
      </c>
      <c r="GD214" s="136" t="str">
        <f t="shared" si="1314"/>
        <v/>
      </c>
      <c r="GE214" s="136" t="str">
        <f t="shared" si="1315"/>
        <v/>
      </c>
      <c r="GF214" s="136" t="str">
        <f t="shared" si="1316"/>
        <v/>
      </c>
      <c r="GG214" s="136" t="str">
        <f t="shared" si="1317"/>
        <v/>
      </c>
      <c r="GH214" s="136" t="str">
        <f t="shared" si="1318"/>
        <v/>
      </c>
      <c r="GI214" s="136" t="str">
        <f t="shared" si="1319"/>
        <v/>
      </c>
      <c r="GJ214" s="136" t="str">
        <f t="shared" si="1320"/>
        <v/>
      </c>
      <c r="GK214" s="136" t="str">
        <f t="shared" si="1321"/>
        <v/>
      </c>
      <c r="GL214" s="136" t="str">
        <f t="shared" si="1322"/>
        <v/>
      </c>
      <c r="GM214" s="136" t="str">
        <f t="shared" si="1323"/>
        <v/>
      </c>
      <c r="GN214" s="136" t="str">
        <f t="shared" si="1324"/>
        <v/>
      </c>
      <c r="GO214" s="136" t="str">
        <f t="shared" si="1325"/>
        <v/>
      </c>
      <c r="GP214" s="136" t="str">
        <f t="shared" si="1326"/>
        <v/>
      </c>
      <c r="GQ214" s="136" t="str">
        <f t="shared" si="1327"/>
        <v/>
      </c>
      <c r="GR214" s="136" t="str">
        <f t="shared" si="1328"/>
        <v/>
      </c>
      <c r="GS214" s="136" t="str">
        <f t="shared" si="1329"/>
        <v/>
      </c>
      <c r="GT214" s="136" t="str">
        <f t="shared" si="1330"/>
        <v/>
      </c>
      <c r="GU214" s="136" t="str">
        <f t="shared" si="1331"/>
        <v/>
      </c>
      <c r="GV214" s="136" t="str">
        <f t="shared" si="1332"/>
        <v/>
      </c>
      <c r="GW214" s="136" t="str">
        <f t="shared" si="1333"/>
        <v/>
      </c>
      <c r="GX214" s="136" t="str">
        <f t="shared" si="1334"/>
        <v/>
      </c>
      <c r="GY214" s="136" t="str">
        <f t="shared" si="1335"/>
        <v/>
      </c>
      <c r="GZ214" s="136" t="str">
        <f t="shared" si="1336"/>
        <v/>
      </c>
      <c r="HA214" s="136" t="str">
        <f t="shared" si="1337"/>
        <v/>
      </c>
      <c r="HB214" s="136" t="str">
        <f t="shared" si="1338"/>
        <v/>
      </c>
      <c r="HC214" s="136" t="str">
        <f t="shared" si="1339"/>
        <v/>
      </c>
      <c r="HD214" s="136" t="str">
        <f t="shared" si="1340"/>
        <v/>
      </c>
      <c r="HE214" s="136" t="str">
        <f t="shared" si="1341"/>
        <v/>
      </c>
      <c r="HF214" s="136" t="str">
        <f t="shared" si="1342"/>
        <v/>
      </c>
      <c r="HG214" s="136" t="str">
        <f t="shared" si="1343"/>
        <v/>
      </c>
      <c r="HH214" s="136" t="str">
        <f t="shared" si="1344"/>
        <v/>
      </c>
      <c r="HI214" s="136" t="str">
        <f t="shared" si="1345"/>
        <v/>
      </c>
      <c r="HJ214" s="136" t="str">
        <f t="shared" si="1346"/>
        <v/>
      </c>
      <c r="HK214" s="136" t="str">
        <f t="shared" si="1347"/>
        <v/>
      </c>
      <c r="HL214" s="136" t="str">
        <f t="shared" si="1348"/>
        <v/>
      </c>
      <c r="HM214" s="136" t="str">
        <f t="shared" si="1349"/>
        <v/>
      </c>
      <c r="HN214" s="136" t="str">
        <f t="shared" si="1350"/>
        <v/>
      </c>
      <c r="HO214" s="136" t="str">
        <f t="shared" si="1351"/>
        <v/>
      </c>
      <c r="HP214" s="136" t="str">
        <f t="shared" si="1352"/>
        <v/>
      </c>
      <c r="HQ214" s="136" t="str">
        <f t="shared" si="1353"/>
        <v/>
      </c>
      <c r="HR214" s="136" t="str">
        <f t="shared" si="1354"/>
        <v/>
      </c>
      <c r="HS214" s="136" t="str">
        <f t="shared" si="1355"/>
        <v/>
      </c>
      <c r="HT214" s="136" t="str">
        <f t="shared" si="1356"/>
        <v/>
      </c>
      <c r="HU214" s="136" t="str">
        <f t="shared" si="1357"/>
        <v/>
      </c>
      <c r="HV214" s="136" t="str">
        <f t="shared" si="1358"/>
        <v/>
      </c>
      <c r="HW214" s="136" t="str">
        <f t="shared" si="1359"/>
        <v/>
      </c>
      <c r="HX214" s="136" t="str">
        <f t="shared" si="1360"/>
        <v/>
      </c>
      <c r="HY214" s="136" t="str">
        <f t="shared" si="1361"/>
        <v/>
      </c>
      <c r="HZ214" s="136" t="str">
        <f t="shared" si="1362"/>
        <v/>
      </c>
      <c r="IA214" s="136" t="str">
        <f t="shared" si="1363"/>
        <v/>
      </c>
      <c r="IB214" s="136" t="str">
        <f t="shared" si="1364"/>
        <v/>
      </c>
      <c r="IC214" s="136" t="str">
        <f t="shared" si="1365"/>
        <v/>
      </c>
      <c r="ID214" s="136" t="str">
        <f t="shared" si="1366"/>
        <v/>
      </c>
      <c r="IE214" s="136" t="str">
        <f t="shared" si="1367"/>
        <v/>
      </c>
      <c r="IF214" s="136" t="str">
        <f t="shared" si="1368"/>
        <v/>
      </c>
      <c r="IG214" s="136" t="str">
        <f t="shared" si="1369"/>
        <v/>
      </c>
      <c r="IH214" s="136" t="str">
        <f t="shared" si="1370"/>
        <v/>
      </c>
      <c r="II214" s="136" t="str">
        <f t="shared" si="1371"/>
        <v/>
      </c>
      <c r="IJ214" s="136" t="str">
        <f t="shared" si="1372"/>
        <v/>
      </c>
      <c r="IK214" s="136" t="str">
        <f t="shared" si="1373"/>
        <v/>
      </c>
      <c r="IL214" s="136" t="str">
        <f t="shared" si="1374"/>
        <v/>
      </c>
      <c r="IM214" s="136" t="str">
        <f t="shared" si="1375"/>
        <v/>
      </c>
      <c r="IN214" s="136" t="str">
        <f t="shared" si="1376"/>
        <v/>
      </c>
      <c r="IO214" s="136" t="str">
        <f t="shared" si="1377"/>
        <v/>
      </c>
      <c r="IP214" s="136" t="str">
        <f t="shared" si="1378"/>
        <v/>
      </c>
      <c r="IQ214" s="136" t="str">
        <f t="shared" si="1379"/>
        <v/>
      </c>
      <c r="IR214" s="136" t="str">
        <f t="shared" si="1380"/>
        <v/>
      </c>
      <c r="IS214" s="136" t="str">
        <f t="shared" si="1381"/>
        <v/>
      </c>
      <c r="IT214" s="136" t="str">
        <f t="shared" si="1382"/>
        <v/>
      </c>
      <c r="IU214" s="136" t="str">
        <f t="shared" si="1383"/>
        <v/>
      </c>
      <c r="IV214" s="136" t="str">
        <f t="shared" si="1384"/>
        <v/>
      </c>
      <c r="IW214" s="136" t="str">
        <f t="shared" si="1385"/>
        <v/>
      </c>
      <c r="IX214" s="136" t="str">
        <f t="shared" si="1386"/>
        <v/>
      </c>
      <c r="IY214" s="136" t="str">
        <f t="shared" si="1387"/>
        <v/>
      </c>
      <c r="IZ214" s="136" t="str">
        <f t="shared" si="1388"/>
        <v/>
      </c>
      <c r="JA214" s="136" t="str">
        <f t="shared" si="1389"/>
        <v/>
      </c>
      <c r="JB214" s="136" t="str">
        <f t="shared" si="1390"/>
        <v/>
      </c>
      <c r="JC214" s="136" t="str">
        <f t="shared" si="1391"/>
        <v/>
      </c>
      <c r="JD214" s="136" t="str">
        <f t="shared" si="1392"/>
        <v/>
      </c>
      <c r="JE214" s="136" t="str">
        <f t="shared" si="1393"/>
        <v/>
      </c>
      <c r="JF214" s="136" t="str">
        <f t="shared" si="1394"/>
        <v/>
      </c>
      <c r="JG214" s="136" t="str">
        <f t="shared" si="1395"/>
        <v/>
      </c>
      <c r="JH214" s="136" t="str">
        <f t="shared" si="1396"/>
        <v/>
      </c>
      <c r="JI214" s="136" t="str">
        <f t="shared" si="1397"/>
        <v/>
      </c>
      <c r="JJ214" s="136" t="str">
        <f t="shared" si="1398"/>
        <v/>
      </c>
      <c r="JK214" s="136" t="str">
        <f t="shared" si="1399"/>
        <v/>
      </c>
      <c r="JL214" s="136" t="str">
        <f t="shared" si="1400"/>
        <v/>
      </c>
      <c r="JM214" s="136" t="str">
        <f t="shared" si="1401"/>
        <v/>
      </c>
      <c r="JN214" s="136" t="str">
        <f t="shared" si="1402"/>
        <v/>
      </c>
      <c r="JO214" s="136" t="str">
        <f t="shared" si="1403"/>
        <v/>
      </c>
      <c r="JP214" s="136" t="str">
        <f t="shared" si="1404"/>
        <v/>
      </c>
      <c r="JQ214" s="136" t="str">
        <f t="shared" si="1405"/>
        <v/>
      </c>
      <c r="JR214" s="136" t="str">
        <f t="shared" si="1406"/>
        <v/>
      </c>
      <c r="JS214" s="136" t="str">
        <f t="shared" si="1407"/>
        <v/>
      </c>
      <c r="JT214" s="136" t="str">
        <f t="shared" si="1408"/>
        <v/>
      </c>
      <c r="JU214" s="136" t="str">
        <f t="shared" si="1409"/>
        <v/>
      </c>
      <c r="JV214" s="136" t="str">
        <f t="shared" si="1410"/>
        <v/>
      </c>
      <c r="JW214" s="136" t="str">
        <f t="shared" si="1411"/>
        <v/>
      </c>
      <c r="JX214" s="136" t="str">
        <f t="shared" si="1412"/>
        <v/>
      </c>
      <c r="JY214" s="136" t="str">
        <f t="shared" si="1413"/>
        <v/>
      </c>
      <c r="JZ214" s="136" t="str">
        <f t="shared" si="1414"/>
        <v/>
      </c>
      <c r="KA214" s="136" t="str">
        <f t="shared" si="1415"/>
        <v/>
      </c>
      <c r="KB214" s="136" t="str">
        <f t="shared" si="1416"/>
        <v/>
      </c>
      <c r="KC214" s="136" t="str">
        <f t="shared" si="1417"/>
        <v/>
      </c>
      <c r="KD214" s="136" t="str">
        <f t="shared" si="1418"/>
        <v/>
      </c>
      <c r="KE214" s="136" t="str">
        <f t="shared" si="1419"/>
        <v/>
      </c>
      <c r="KF214" s="136" t="str">
        <f t="shared" si="1420"/>
        <v/>
      </c>
      <c r="KG214" s="136" t="str">
        <f t="shared" si="1421"/>
        <v/>
      </c>
      <c r="KH214" s="136" t="str">
        <f t="shared" si="1422"/>
        <v/>
      </c>
      <c r="KI214" s="136" t="str">
        <f t="shared" si="1423"/>
        <v/>
      </c>
      <c r="KJ214" s="136" t="str">
        <f t="shared" si="1424"/>
        <v/>
      </c>
      <c r="KK214" s="136" t="str">
        <f t="shared" si="1425"/>
        <v/>
      </c>
      <c r="KL214" s="136" t="str">
        <f t="shared" si="1426"/>
        <v/>
      </c>
      <c r="KM214" s="136" t="str">
        <f t="shared" si="1427"/>
        <v/>
      </c>
      <c r="KN214" s="136" t="str">
        <f t="shared" si="1428"/>
        <v/>
      </c>
      <c r="KO214" s="136" t="str">
        <f t="shared" si="1429"/>
        <v/>
      </c>
      <c r="KP214" s="136" t="str">
        <f t="shared" si="1430"/>
        <v/>
      </c>
      <c r="KQ214" s="136" t="str">
        <f t="shared" si="1431"/>
        <v/>
      </c>
      <c r="KR214" s="136" t="str">
        <f t="shared" si="1432"/>
        <v/>
      </c>
      <c r="KS214" s="136" t="str">
        <f t="shared" si="1433"/>
        <v/>
      </c>
      <c r="KT214" s="136" t="str">
        <f t="shared" si="1434"/>
        <v/>
      </c>
      <c r="KU214" s="136" t="str">
        <f t="shared" si="1435"/>
        <v/>
      </c>
      <c r="KV214" s="136" t="str">
        <f t="shared" si="1436"/>
        <v/>
      </c>
      <c r="KW214" s="136" t="str">
        <f t="shared" si="1437"/>
        <v/>
      </c>
      <c r="KX214" s="136" t="str">
        <f t="shared" si="1438"/>
        <v/>
      </c>
      <c r="KY214" s="136" t="str">
        <f t="shared" si="1439"/>
        <v/>
      </c>
      <c r="KZ214" s="136" t="str">
        <f t="shared" si="1440"/>
        <v/>
      </c>
      <c r="LA214" s="136" t="str">
        <f t="shared" si="1441"/>
        <v/>
      </c>
      <c r="LB214" s="136" t="str">
        <f t="shared" si="1442"/>
        <v/>
      </c>
      <c r="LC214" s="136" t="str">
        <f t="shared" si="1443"/>
        <v/>
      </c>
      <c r="LD214" s="136" t="str">
        <f t="shared" si="1444"/>
        <v/>
      </c>
      <c r="LE214" s="136" t="str">
        <f t="shared" si="1445"/>
        <v/>
      </c>
      <c r="LF214" s="136" t="str">
        <f t="shared" si="1446"/>
        <v/>
      </c>
      <c r="LG214" s="136" t="str">
        <f t="shared" si="1447"/>
        <v/>
      </c>
      <c r="LH214" s="136" t="str">
        <f t="shared" si="1448"/>
        <v/>
      </c>
      <c r="LI214" s="136" t="str">
        <f t="shared" si="1449"/>
        <v/>
      </c>
      <c r="LJ214" s="136" t="str">
        <f t="shared" si="1450"/>
        <v/>
      </c>
      <c r="LK214" s="136" t="str">
        <f t="shared" si="1451"/>
        <v/>
      </c>
      <c r="LL214" s="136" t="str">
        <f t="shared" si="1452"/>
        <v/>
      </c>
      <c r="LM214" s="136" t="str">
        <f t="shared" si="1453"/>
        <v/>
      </c>
      <c r="LN214" s="136" t="str">
        <f t="shared" si="1454"/>
        <v/>
      </c>
      <c r="LO214" s="136" t="str">
        <f t="shared" si="1455"/>
        <v/>
      </c>
      <c r="LP214" s="136" t="str">
        <f t="shared" si="1456"/>
        <v/>
      </c>
      <c r="LQ214" s="136" t="str">
        <f t="shared" si="1457"/>
        <v/>
      </c>
      <c r="LR214" s="136" t="str">
        <f t="shared" si="1458"/>
        <v/>
      </c>
      <c r="LS214" s="136" t="str">
        <f t="shared" si="1459"/>
        <v/>
      </c>
      <c r="LT214" s="136" t="str">
        <f t="shared" si="1460"/>
        <v/>
      </c>
      <c r="LU214" s="136" t="str">
        <f t="shared" si="1461"/>
        <v/>
      </c>
      <c r="LV214" s="136" t="str">
        <f t="shared" si="1462"/>
        <v/>
      </c>
      <c r="LW214" s="136" t="str">
        <f t="shared" si="1463"/>
        <v/>
      </c>
      <c r="LX214" s="136" t="str">
        <f t="shared" si="1464"/>
        <v/>
      </c>
      <c r="LY214" s="136" t="str">
        <f t="shared" si="1465"/>
        <v/>
      </c>
      <c r="LZ214" s="136" t="str">
        <f t="shared" si="1466"/>
        <v/>
      </c>
      <c r="MA214" s="136" t="str">
        <f t="shared" si="1467"/>
        <v/>
      </c>
      <c r="MB214" s="136" t="str">
        <f t="shared" si="1468"/>
        <v/>
      </c>
      <c r="MC214" s="136" t="str">
        <f t="shared" si="1469"/>
        <v/>
      </c>
      <c r="MD214" s="136" t="str">
        <f t="shared" si="1470"/>
        <v/>
      </c>
      <c r="ME214" s="136" t="str">
        <f t="shared" si="1471"/>
        <v/>
      </c>
      <c r="MF214" s="136" t="str">
        <f t="shared" si="1472"/>
        <v/>
      </c>
      <c r="MG214" s="136" t="str">
        <f t="shared" si="1473"/>
        <v/>
      </c>
      <c r="MH214" s="136" t="str">
        <f t="shared" si="1474"/>
        <v/>
      </c>
      <c r="MI214" s="136" t="str">
        <f t="shared" si="1475"/>
        <v/>
      </c>
      <c r="MJ214" s="136" t="str">
        <f t="shared" si="1476"/>
        <v/>
      </c>
      <c r="MK214" s="136" t="str">
        <f t="shared" si="1477"/>
        <v/>
      </c>
      <c r="ML214" s="136" t="str">
        <f t="shared" si="1478"/>
        <v/>
      </c>
      <c r="MM214" s="136" t="str">
        <f t="shared" si="1479"/>
        <v/>
      </c>
      <c r="MN214" s="136" t="str">
        <f t="shared" si="1480"/>
        <v/>
      </c>
      <c r="MO214" s="136" t="str">
        <f t="shared" si="1481"/>
        <v/>
      </c>
      <c r="MP214" s="136" t="str">
        <f t="shared" si="1482"/>
        <v/>
      </c>
      <c r="MQ214" s="136" t="str">
        <f t="shared" si="1483"/>
        <v/>
      </c>
      <c r="MR214" s="136" t="str">
        <f t="shared" si="1484"/>
        <v/>
      </c>
      <c r="MS214" s="136" t="str">
        <f t="shared" si="1485"/>
        <v/>
      </c>
      <c r="MT214" s="136" t="str">
        <f t="shared" si="1486"/>
        <v/>
      </c>
      <c r="MU214" s="136" t="str">
        <f t="shared" si="1487"/>
        <v/>
      </c>
      <c r="MV214" s="136" t="str">
        <f t="shared" si="1488"/>
        <v/>
      </c>
      <c r="MW214" s="136" t="str">
        <f t="shared" si="1489"/>
        <v/>
      </c>
      <c r="MX214" s="136" t="str">
        <f t="shared" si="1490"/>
        <v/>
      </c>
      <c r="MY214" s="136" t="str">
        <f t="shared" si="1491"/>
        <v/>
      </c>
      <c r="MZ214" s="136" t="str">
        <f t="shared" si="1492"/>
        <v/>
      </c>
      <c r="NA214" s="136" t="str">
        <f t="shared" si="1493"/>
        <v/>
      </c>
      <c r="NB214" s="136" t="str">
        <f t="shared" si="1494"/>
        <v/>
      </c>
      <c r="NC214" s="136" t="str">
        <f t="shared" si="1495"/>
        <v/>
      </c>
      <c r="ND214" s="136" t="str">
        <f t="shared" si="1496"/>
        <v/>
      </c>
      <c r="NE214" s="136" t="str">
        <f t="shared" si="1497"/>
        <v/>
      </c>
      <c r="NF214" s="136" t="str">
        <f t="shared" si="1498"/>
        <v/>
      </c>
      <c r="NG214" s="136" t="str">
        <f t="shared" si="1499"/>
        <v/>
      </c>
      <c r="NH214" s="136" t="str">
        <f t="shared" si="1500"/>
        <v/>
      </c>
      <c r="NI214" s="136" t="str">
        <f t="shared" si="1501"/>
        <v/>
      </c>
      <c r="NJ214" s="136" t="str">
        <f t="shared" si="1502"/>
        <v/>
      </c>
      <c r="NK214" s="136" t="str">
        <f t="shared" si="1503"/>
        <v/>
      </c>
      <c r="NL214" s="177" t="str">
        <f t="shared" si="1504"/>
        <v/>
      </c>
    </row>
    <row r="215" spans="1:376" x14ac:dyDescent="0.3">
      <c r="A215" s="203" t="str">
        <f>'Ark1'!$J95</f>
        <v/>
      </c>
      <c r="B215" s="135">
        <v>45032</v>
      </c>
      <c r="C215" s="114">
        <f t="shared" si="1506"/>
        <v>45122</v>
      </c>
      <c r="D215" s="114" t="str">
        <f t="shared" si="1510"/>
        <v/>
      </c>
      <c r="E215" s="20" t="str">
        <f t="shared" si="1511"/>
        <v/>
      </c>
      <c r="F215" s="20" t="str">
        <f t="shared" si="1507"/>
        <v>Nej</v>
      </c>
      <c r="G215" s="136" t="str">
        <f t="shared" si="1508"/>
        <v/>
      </c>
      <c r="H215" s="136" t="str">
        <f t="shared" si="1509"/>
        <v/>
      </c>
      <c r="I215" s="115" t="str">
        <f t="shared" si="1505"/>
        <v/>
      </c>
      <c r="J215" s="109"/>
      <c r="K215" s="144"/>
      <c r="L215" s="136" t="str">
        <f t="shared" si="1140"/>
        <v/>
      </c>
      <c r="M215" s="136" t="str">
        <f t="shared" si="1141"/>
        <v/>
      </c>
      <c r="N215" s="136" t="str">
        <f t="shared" si="1142"/>
        <v/>
      </c>
      <c r="O215" s="136" t="str">
        <f t="shared" si="1143"/>
        <v/>
      </c>
      <c r="P215" s="136" t="str">
        <f t="shared" si="1144"/>
        <v/>
      </c>
      <c r="Q215" s="136" t="str">
        <f t="shared" si="1145"/>
        <v/>
      </c>
      <c r="R215" s="136" t="str">
        <f t="shared" si="1146"/>
        <v/>
      </c>
      <c r="S215" s="136" t="str">
        <f t="shared" si="1147"/>
        <v/>
      </c>
      <c r="T215" s="136" t="str">
        <f t="shared" si="1148"/>
        <v/>
      </c>
      <c r="U215" s="136" t="str">
        <f t="shared" si="1149"/>
        <v/>
      </c>
      <c r="V215" s="136" t="str">
        <f t="shared" si="1150"/>
        <v/>
      </c>
      <c r="W215" s="136" t="str">
        <f t="shared" si="1151"/>
        <v/>
      </c>
      <c r="X215" s="136" t="str">
        <f t="shared" si="1152"/>
        <v/>
      </c>
      <c r="Y215" s="136" t="str">
        <f t="shared" si="1153"/>
        <v/>
      </c>
      <c r="Z215" s="136" t="str">
        <f t="shared" si="1154"/>
        <v/>
      </c>
      <c r="AA215" s="136" t="str">
        <f t="shared" si="1155"/>
        <v/>
      </c>
      <c r="AB215" s="136" t="str">
        <f t="shared" si="1156"/>
        <v/>
      </c>
      <c r="AC215" s="136" t="str">
        <f t="shared" si="1157"/>
        <v/>
      </c>
      <c r="AD215" s="136" t="str">
        <f t="shared" si="1158"/>
        <v/>
      </c>
      <c r="AE215" s="136" t="str">
        <f t="shared" si="1159"/>
        <v/>
      </c>
      <c r="AF215" s="136" t="str">
        <f t="shared" si="1160"/>
        <v/>
      </c>
      <c r="AG215" s="136" t="str">
        <f t="shared" si="1161"/>
        <v/>
      </c>
      <c r="AH215" s="136" t="str">
        <f t="shared" si="1162"/>
        <v/>
      </c>
      <c r="AI215" s="136" t="str">
        <f t="shared" si="1163"/>
        <v/>
      </c>
      <c r="AJ215" s="136" t="str">
        <f t="shared" si="1164"/>
        <v/>
      </c>
      <c r="AK215" s="136" t="str">
        <f t="shared" si="1165"/>
        <v/>
      </c>
      <c r="AL215" s="136" t="str">
        <f t="shared" si="1166"/>
        <v/>
      </c>
      <c r="AM215" s="136" t="str">
        <f t="shared" si="1167"/>
        <v/>
      </c>
      <c r="AN215" s="136" t="str">
        <f t="shared" si="1168"/>
        <v/>
      </c>
      <c r="AO215" s="136" t="str">
        <f t="shared" si="1169"/>
        <v/>
      </c>
      <c r="AP215" s="136" t="str">
        <f t="shared" si="1170"/>
        <v/>
      </c>
      <c r="AQ215" s="136" t="str">
        <f t="shared" si="1171"/>
        <v/>
      </c>
      <c r="AR215" s="136" t="str">
        <f t="shared" si="1172"/>
        <v/>
      </c>
      <c r="AS215" s="136" t="str">
        <f t="shared" si="1173"/>
        <v/>
      </c>
      <c r="AT215" s="136" t="str">
        <f t="shared" si="1174"/>
        <v/>
      </c>
      <c r="AU215" s="136" t="str">
        <f t="shared" si="1175"/>
        <v/>
      </c>
      <c r="AV215" s="136" t="str">
        <f t="shared" si="1176"/>
        <v/>
      </c>
      <c r="AW215" s="136" t="str">
        <f t="shared" si="1177"/>
        <v/>
      </c>
      <c r="AX215" s="136" t="str">
        <f t="shared" si="1178"/>
        <v/>
      </c>
      <c r="AY215" s="136" t="str">
        <f t="shared" si="1179"/>
        <v/>
      </c>
      <c r="AZ215" s="136" t="str">
        <f t="shared" si="1180"/>
        <v/>
      </c>
      <c r="BA215" s="136" t="str">
        <f t="shared" si="1181"/>
        <v/>
      </c>
      <c r="BB215" s="136" t="str">
        <f t="shared" si="1182"/>
        <v/>
      </c>
      <c r="BC215" s="136" t="str">
        <f t="shared" si="1183"/>
        <v/>
      </c>
      <c r="BD215" s="136" t="str">
        <f t="shared" si="1184"/>
        <v/>
      </c>
      <c r="BE215" s="136" t="str">
        <f t="shared" si="1185"/>
        <v/>
      </c>
      <c r="BF215" s="136" t="str">
        <f t="shared" si="1186"/>
        <v/>
      </c>
      <c r="BG215" s="136" t="str">
        <f t="shared" si="1187"/>
        <v/>
      </c>
      <c r="BH215" s="136" t="str">
        <f t="shared" si="1188"/>
        <v/>
      </c>
      <c r="BI215" s="136" t="str">
        <f t="shared" si="1189"/>
        <v/>
      </c>
      <c r="BJ215" s="136" t="str">
        <f t="shared" si="1190"/>
        <v/>
      </c>
      <c r="BK215" s="136" t="str">
        <f t="shared" si="1191"/>
        <v/>
      </c>
      <c r="BL215" s="136" t="str">
        <f t="shared" si="1192"/>
        <v/>
      </c>
      <c r="BM215" s="136" t="str">
        <f t="shared" si="1193"/>
        <v/>
      </c>
      <c r="BN215" s="136" t="str">
        <f t="shared" si="1194"/>
        <v/>
      </c>
      <c r="BO215" s="136" t="str">
        <f t="shared" si="1195"/>
        <v/>
      </c>
      <c r="BP215" s="136" t="str">
        <f t="shared" si="1196"/>
        <v/>
      </c>
      <c r="BQ215" s="136" t="str">
        <f t="shared" si="1197"/>
        <v/>
      </c>
      <c r="BR215" s="136" t="str">
        <f t="shared" si="1198"/>
        <v/>
      </c>
      <c r="BS215" s="136" t="str">
        <f t="shared" si="1199"/>
        <v/>
      </c>
      <c r="BT215" s="136" t="str">
        <f t="shared" si="1200"/>
        <v/>
      </c>
      <c r="BU215" s="136" t="str">
        <f t="shared" si="1201"/>
        <v/>
      </c>
      <c r="BV215" s="136" t="str">
        <f t="shared" si="1202"/>
        <v/>
      </c>
      <c r="BW215" s="136" t="str">
        <f t="shared" si="1203"/>
        <v/>
      </c>
      <c r="BX215" s="136" t="str">
        <f t="shared" si="1204"/>
        <v/>
      </c>
      <c r="BY215" s="136" t="str">
        <f t="shared" si="1205"/>
        <v/>
      </c>
      <c r="BZ215" s="136" t="str">
        <f t="shared" si="1206"/>
        <v/>
      </c>
      <c r="CA215" s="136" t="str">
        <f t="shared" si="1207"/>
        <v/>
      </c>
      <c r="CB215" s="136" t="str">
        <f t="shared" si="1208"/>
        <v/>
      </c>
      <c r="CC215" s="136" t="str">
        <f t="shared" si="1209"/>
        <v/>
      </c>
      <c r="CD215" s="136" t="str">
        <f t="shared" si="1210"/>
        <v/>
      </c>
      <c r="CE215" s="136" t="str">
        <f t="shared" si="1211"/>
        <v/>
      </c>
      <c r="CF215" s="136" t="str">
        <f t="shared" si="1212"/>
        <v/>
      </c>
      <c r="CG215" s="136" t="str">
        <f t="shared" si="1213"/>
        <v/>
      </c>
      <c r="CH215" s="136" t="str">
        <f t="shared" si="1214"/>
        <v/>
      </c>
      <c r="CI215" s="136" t="str">
        <f t="shared" si="1215"/>
        <v/>
      </c>
      <c r="CJ215" s="136" t="str">
        <f t="shared" si="1216"/>
        <v/>
      </c>
      <c r="CK215" s="136" t="str">
        <f t="shared" si="1217"/>
        <v/>
      </c>
      <c r="CL215" s="136" t="str">
        <f t="shared" si="1218"/>
        <v/>
      </c>
      <c r="CM215" s="136" t="str">
        <f t="shared" si="1219"/>
        <v/>
      </c>
      <c r="CN215" s="136" t="str">
        <f t="shared" si="1220"/>
        <v/>
      </c>
      <c r="CO215" s="136" t="str">
        <f t="shared" si="1221"/>
        <v/>
      </c>
      <c r="CP215" s="136" t="str">
        <f t="shared" si="1222"/>
        <v/>
      </c>
      <c r="CQ215" s="136" t="str">
        <f t="shared" si="1223"/>
        <v/>
      </c>
      <c r="CR215" s="136" t="str">
        <f t="shared" si="1224"/>
        <v/>
      </c>
      <c r="CS215" s="136" t="str">
        <f t="shared" si="1225"/>
        <v/>
      </c>
      <c r="CT215" s="136" t="str">
        <f t="shared" si="1226"/>
        <v/>
      </c>
      <c r="CU215" s="136" t="str">
        <f t="shared" si="1227"/>
        <v/>
      </c>
      <c r="CV215" s="136" t="str">
        <f t="shared" si="1228"/>
        <v/>
      </c>
      <c r="CW215" s="136" t="str">
        <f t="shared" si="1229"/>
        <v/>
      </c>
      <c r="CX215" s="136" t="str">
        <f t="shared" si="1230"/>
        <v/>
      </c>
      <c r="CY215" s="136" t="str">
        <f t="shared" si="1231"/>
        <v/>
      </c>
      <c r="CZ215" s="136" t="str">
        <f t="shared" si="1232"/>
        <v/>
      </c>
      <c r="DA215" s="136" t="str">
        <f t="shared" si="1233"/>
        <v/>
      </c>
      <c r="DB215" s="136" t="str">
        <f t="shared" si="1234"/>
        <v/>
      </c>
      <c r="DC215" s="136" t="str">
        <f t="shared" si="1235"/>
        <v/>
      </c>
      <c r="DD215" s="136" t="str">
        <f t="shared" si="1236"/>
        <v/>
      </c>
      <c r="DE215" s="136" t="str">
        <f t="shared" si="1237"/>
        <v/>
      </c>
      <c r="DF215" s="136" t="str">
        <f t="shared" si="1238"/>
        <v/>
      </c>
      <c r="DG215" s="136" t="str">
        <f t="shared" si="1239"/>
        <v/>
      </c>
      <c r="DH215" s="136" t="str">
        <f t="shared" si="1240"/>
        <v/>
      </c>
      <c r="DI215" s="136" t="str">
        <f t="shared" si="1241"/>
        <v/>
      </c>
      <c r="DJ215" s="136" t="str">
        <f t="shared" si="1242"/>
        <v/>
      </c>
      <c r="DK215" s="136" t="str">
        <f t="shared" si="1243"/>
        <v/>
      </c>
      <c r="DL215" s="136" t="str">
        <f t="shared" si="1244"/>
        <v/>
      </c>
      <c r="DM215" s="136" t="str">
        <f t="shared" si="1245"/>
        <v/>
      </c>
      <c r="DN215" s="136" t="str">
        <f t="shared" si="1246"/>
        <v/>
      </c>
      <c r="DO215" s="136" t="str">
        <f t="shared" si="1247"/>
        <v/>
      </c>
      <c r="DP215" s="136" t="str">
        <f t="shared" si="1248"/>
        <v/>
      </c>
      <c r="DQ215" s="136" t="str">
        <f t="shared" si="1249"/>
        <v/>
      </c>
      <c r="DR215" s="136" t="str">
        <f t="shared" si="1250"/>
        <v/>
      </c>
      <c r="DS215" s="136" t="str">
        <f t="shared" si="1251"/>
        <v/>
      </c>
      <c r="DT215" s="136" t="str">
        <f t="shared" si="1252"/>
        <v/>
      </c>
      <c r="DU215" s="136" t="str">
        <f t="shared" si="1253"/>
        <v/>
      </c>
      <c r="DV215" s="136" t="str">
        <f t="shared" si="1254"/>
        <v/>
      </c>
      <c r="DW215" s="136" t="str">
        <f t="shared" si="1255"/>
        <v/>
      </c>
      <c r="DX215" s="136" t="str">
        <f t="shared" si="1256"/>
        <v/>
      </c>
      <c r="DY215" s="136" t="str">
        <f t="shared" si="1257"/>
        <v/>
      </c>
      <c r="DZ215" s="136" t="str">
        <f t="shared" si="1258"/>
        <v/>
      </c>
      <c r="EA215" s="136" t="str">
        <f t="shared" si="1259"/>
        <v/>
      </c>
      <c r="EB215" s="136" t="str">
        <f t="shared" si="1260"/>
        <v/>
      </c>
      <c r="EC215" s="136" t="str">
        <f t="shared" si="1261"/>
        <v/>
      </c>
      <c r="ED215" s="136" t="str">
        <f t="shared" si="1262"/>
        <v/>
      </c>
      <c r="EE215" s="136" t="str">
        <f t="shared" si="1263"/>
        <v/>
      </c>
      <c r="EF215" s="136" t="str">
        <f t="shared" si="1264"/>
        <v/>
      </c>
      <c r="EG215" s="136" t="str">
        <f t="shared" si="1265"/>
        <v/>
      </c>
      <c r="EH215" s="136" t="str">
        <f t="shared" si="1266"/>
        <v/>
      </c>
      <c r="EI215" s="136" t="str">
        <f t="shared" si="1267"/>
        <v/>
      </c>
      <c r="EJ215" s="136" t="str">
        <f t="shared" si="1268"/>
        <v/>
      </c>
      <c r="EK215" s="136" t="str">
        <f t="shared" si="1269"/>
        <v/>
      </c>
      <c r="EL215" s="136" t="str">
        <f t="shared" si="1270"/>
        <v/>
      </c>
      <c r="EM215" s="136" t="str">
        <f t="shared" si="1271"/>
        <v/>
      </c>
      <c r="EN215" s="136" t="str">
        <f t="shared" si="1272"/>
        <v/>
      </c>
      <c r="EO215" s="136" t="str">
        <f t="shared" si="1273"/>
        <v/>
      </c>
      <c r="EP215" s="136" t="str">
        <f t="shared" si="1274"/>
        <v/>
      </c>
      <c r="EQ215" s="136" t="str">
        <f t="shared" si="1275"/>
        <v/>
      </c>
      <c r="ER215" s="136" t="str">
        <f t="shared" si="1276"/>
        <v/>
      </c>
      <c r="ES215" s="136" t="str">
        <f t="shared" si="1277"/>
        <v/>
      </c>
      <c r="ET215" s="136" t="str">
        <f t="shared" si="1278"/>
        <v/>
      </c>
      <c r="EU215" s="136" t="str">
        <f t="shared" si="1279"/>
        <v/>
      </c>
      <c r="EV215" s="136" t="str">
        <f t="shared" si="1280"/>
        <v/>
      </c>
      <c r="EW215" s="136" t="str">
        <f t="shared" si="1281"/>
        <v/>
      </c>
      <c r="EX215" s="136" t="str">
        <f t="shared" si="1282"/>
        <v/>
      </c>
      <c r="EY215" s="136" t="str">
        <f t="shared" si="1283"/>
        <v/>
      </c>
      <c r="EZ215" s="136" t="str">
        <f t="shared" si="1284"/>
        <v/>
      </c>
      <c r="FA215" s="136" t="str">
        <f t="shared" si="1285"/>
        <v/>
      </c>
      <c r="FB215" s="136" t="str">
        <f t="shared" si="1286"/>
        <v/>
      </c>
      <c r="FC215" s="136" t="str">
        <f t="shared" si="1287"/>
        <v/>
      </c>
      <c r="FD215" s="136" t="str">
        <f t="shared" si="1288"/>
        <v/>
      </c>
      <c r="FE215" s="136" t="str">
        <f t="shared" si="1289"/>
        <v/>
      </c>
      <c r="FF215" s="136" t="str">
        <f t="shared" si="1290"/>
        <v/>
      </c>
      <c r="FG215" s="136" t="str">
        <f t="shared" si="1291"/>
        <v/>
      </c>
      <c r="FH215" s="136" t="str">
        <f t="shared" si="1292"/>
        <v/>
      </c>
      <c r="FI215" s="136" t="str">
        <f t="shared" si="1293"/>
        <v/>
      </c>
      <c r="FJ215" s="136" t="str">
        <f t="shared" si="1294"/>
        <v/>
      </c>
      <c r="FK215" s="136" t="str">
        <f t="shared" si="1295"/>
        <v/>
      </c>
      <c r="FL215" s="136" t="str">
        <f t="shared" si="1296"/>
        <v/>
      </c>
      <c r="FM215" s="136" t="str">
        <f t="shared" si="1297"/>
        <v/>
      </c>
      <c r="FN215" s="136" t="str">
        <f t="shared" si="1298"/>
        <v/>
      </c>
      <c r="FO215" s="136" t="str">
        <f t="shared" si="1299"/>
        <v/>
      </c>
      <c r="FP215" s="136" t="str">
        <f t="shared" si="1300"/>
        <v/>
      </c>
      <c r="FQ215" s="136" t="str">
        <f t="shared" si="1301"/>
        <v/>
      </c>
      <c r="FR215" s="136" t="str">
        <f t="shared" si="1302"/>
        <v/>
      </c>
      <c r="FS215" s="136" t="str">
        <f t="shared" si="1303"/>
        <v/>
      </c>
      <c r="FT215" s="136" t="str">
        <f t="shared" si="1304"/>
        <v/>
      </c>
      <c r="FU215" s="136" t="str">
        <f t="shared" si="1305"/>
        <v/>
      </c>
      <c r="FV215" s="136" t="str">
        <f t="shared" si="1306"/>
        <v/>
      </c>
      <c r="FW215" s="136" t="str">
        <f t="shared" si="1307"/>
        <v/>
      </c>
      <c r="FX215" s="136" t="str">
        <f t="shared" si="1308"/>
        <v/>
      </c>
      <c r="FY215" s="136" t="str">
        <f t="shared" si="1309"/>
        <v/>
      </c>
      <c r="FZ215" s="136" t="str">
        <f t="shared" si="1310"/>
        <v/>
      </c>
      <c r="GA215" s="136" t="str">
        <f t="shared" si="1311"/>
        <v/>
      </c>
      <c r="GB215" s="136" t="str">
        <f t="shared" si="1312"/>
        <v/>
      </c>
      <c r="GC215" s="136" t="str">
        <f t="shared" si="1313"/>
        <v/>
      </c>
      <c r="GD215" s="136" t="str">
        <f t="shared" si="1314"/>
        <v/>
      </c>
      <c r="GE215" s="136" t="str">
        <f t="shared" si="1315"/>
        <v/>
      </c>
      <c r="GF215" s="136" t="str">
        <f t="shared" si="1316"/>
        <v/>
      </c>
      <c r="GG215" s="136" t="str">
        <f t="shared" si="1317"/>
        <v/>
      </c>
      <c r="GH215" s="136" t="str">
        <f t="shared" si="1318"/>
        <v/>
      </c>
      <c r="GI215" s="136" t="str">
        <f t="shared" si="1319"/>
        <v/>
      </c>
      <c r="GJ215" s="136" t="str">
        <f t="shared" si="1320"/>
        <v/>
      </c>
      <c r="GK215" s="136" t="str">
        <f t="shared" si="1321"/>
        <v/>
      </c>
      <c r="GL215" s="136" t="str">
        <f t="shared" si="1322"/>
        <v/>
      </c>
      <c r="GM215" s="136" t="str">
        <f t="shared" si="1323"/>
        <v/>
      </c>
      <c r="GN215" s="136" t="str">
        <f t="shared" si="1324"/>
        <v/>
      </c>
      <c r="GO215" s="136" t="str">
        <f t="shared" si="1325"/>
        <v/>
      </c>
      <c r="GP215" s="136" t="str">
        <f t="shared" si="1326"/>
        <v/>
      </c>
      <c r="GQ215" s="136" t="str">
        <f t="shared" si="1327"/>
        <v/>
      </c>
      <c r="GR215" s="136" t="str">
        <f t="shared" si="1328"/>
        <v/>
      </c>
      <c r="GS215" s="136" t="str">
        <f t="shared" si="1329"/>
        <v/>
      </c>
      <c r="GT215" s="136" t="str">
        <f t="shared" si="1330"/>
        <v/>
      </c>
      <c r="GU215" s="136" t="str">
        <f t="shared" si="1331"/>
        <v/>
      </c>
      <c r="GV215" s="136" t="str">
        <f t="shared" si="1332"/>
        <v/>
      </c>
      <c r="GW215" s="136" t="str">
        <f t="shared" si="1333"/>
        <v/>
      </c>
      <c r="GX215" s="136" t="str">
        <f t="shared" si="1334"/>
        <v/>
      </c>
      <c r="GY215" s="136" t="str">
        <f t="shared" si="1335"/>
        <v/>
      </c>
      <c r="GZ215" s="136" t="str">
        <f t="shared" si="1336"/>
        <v/>
      </c>
      <c r="HA215" s="136" t="str">
        <f t="shared" si="1337"/>
        <v/>
      </c>
      <c r="HB215" s="136" t="str">
        <f t="shared" si="1338"/>
        <v/>
      </c>
      <c r="HC215" s="136" t="str">
        <f t="shared" si="1339"/>
        <v/>
      </c>
      <c r="HD215" s="136" t="str">
        <f t="shared" si="1340"/>
        <v/>
      </c>
      <c r="HE215" s="136" t="str">
        <f t="shared" si="1341"/>
        <v/>
      </c>
      <c r="HF215" s="136" t="str">
        <f t="shared" si="1342"/>
        <v/>
      </c>
      <c r="HG215" s="136" t="str">
        <f t="shared" si="1343"/>
        <v/>
      </c>
      <c r="HH215" s="136" t="str">
        <f t="shared" si="1344"/>
        <v/>
      </c>
      <c r="HI215" s="136" t="str">
        <f t="shared" si="1345"/>
        <v/>
      </c>
      <c r="HJ215" s="136" t="str">
        <f t="shared" si="1346"/>
        <v/>
      </c>
      <c r="HK215" s="136" t="str">
        <f t="shared" si="1347"/>
        <v/>
      </c>
      <c r="HL215" s="136" t="str">
        <f t="shared" si="1348"/>
        <v/>
      </c>
      <c r="HM215" s="136" t="str">
        <f t="shared" si="1349"/>
        <v/>
      </c>
      <c r="HN215" s="136" t="str">
        <f t="shared" si="1350"/>
        <v/>
      </c>
      <c r="HO215" s="136" t="str">
        <f t="shared" si="1351"/>
        <v/>
      </c>
      <c r="HP215" s="136" t="str">
        <f t="shared" si="1352"/>
        <v/>
      </c>
      <c r="HQ215" s="136" t="str">
        <f t="shared" si="1353"/>
        <v/>
      </c>
      <c r="HR215" s="136" t="str">
        <f t="shared" si="1354"/>
        <v/>
      </c>
      <c r="HS215" s="136" t="str">
        <f t="shared" si="1355"/>
        <v/>
      </c>
      <c r="HT215" s="136" t="str">
        <f t="shared" si="1356"/>
        <v/>
      </c>
      <c r="HU215" s="136" t="str">
        <f t="shared" si="1357"/>
        <v/>
      </c>
      <c r="HV215" s="136" t="str">
        <f t="shared" si="1358"/>
        <v/>
      </c>
      <c r="HW215" s="136" t="str">
        <f t="shared" si="1359"/>
        <v/>
      </c>
      <c r="HX215" s="136" t="str">
        <f t="shared" si="1360"/>
        <v/>
      </c>
      <c r="HY215" s="136" t="str">
        <f t="shared" si="1361"/>
        <v/>
      </c>
      <c r="HZ215" s="136" t="str">
        <f t="shared" si="1362"/>
        <v/>
      </c>
      <c r="IA215" s="136" t="str">
        <f t="shared" si="1363"/>
        <v/>
      </c>
      <c r="IB215" s="136" t="str">
        <f t="shared" si="1364"/>
        <v/>
      </c>
      <c r="IC215" s="136" t="str">
        <f t="shared" si="1365"/>
        <v/>
      </c>
      <c r="ID215" s="136" t="str">
        <f t="shared" si="1366"/>
        <v/>
      </c>
      <c r="IE215" s="136" t="str">
        <f t="shared" si="1367"/>
        <v/>
      </c>
      <c r="IF215" s="136" t="str">
        <f t="shared" si="1368"/>
        <v/>
      </c>
      <c r="IG215" s="136" t="str">
        <f t="shared" si="1369"/>
        <v/>
      </c>
      <c r="IH215" s="136" t="str">
        <f t="shared" si="1370"/>
        <v/>
      </c>
      <c r="II215" s="136" t="str">
        <f t="shared" si="1371"/>
        <v/>
      </c>
      <c r="IJ215" s="136" t="str">
        <f t="shared" si="1372"/>
        <v/>
      </c>
      <c r="IK215" s="136" t="str">
        <f t="shared" si="1373"/>
        <v/>
      </c>
      <c r="IL215" s="136" t="str">
        <f t="shared" si="1374"/>
        <v/>
      </c>
      <c r="IM215" s="136" t="str">
        <f t="shared" si="1375"/>
        <v/>
      </c>
      <c r="IN215" s="136" t="str">
        <f t="shared" si="1376"/>
        <v/>
      </c>
      <c r="IO215" s="136" t="str">
        <f t="shared" si="1377"/>
        <v/>
      </c>
      <c r="IP215" s="136" t="str">
        <f t="shared" si="1378"/>
        <v/>
      </c>
      <c r="IQ215" s="136" t="str">
        <f t="shared" si="1379"/>
        <v/>
      </c>
      <c r="IR215" s="136" t="str">
        <f t="shared" si="1380"/>
        <v/>
      </c>
      <c r="IS215" s="136" t="str">
        <f t="shared" si="1381"/>
        <v/>
      </c>
      <c r="IT215" s="136" t="str">
        <f t="shared" si="1382"/>
        <v/>
      </c>
      <c r="IU215" s="136" t="str">
        <f t="shared" si="1383"/>
        <v/>
      </c>
      <c r="IV215" s="136" t="str">
        <f t="shared" si="1384"/>
        <v/>
      </c>
      <c r="IW215" s="136" t="str">
        <f t="shared" si="1385"/>
        <v/>
      </c>
      <c r="IX215" s="136" t="str">
        <f t="shared" si="1386"/>
        <v/>
      </c>
      <c r="IY215" s="136" t="str">
        <f t="shared" si="1387"/>
        <v/>
      </c>
      <c r="IZ215" s="136" t="str">
        <f t="shared" si="1388"/>
        <v/>
      </c>
      <c r="JA215" s="136" t="str">
        <f t="shared" si="1389"/>
        <v/>
      </c>
      <c r="JB215" s="136" t="str">
        <f t="shared" si="1390"/>
        <v/>
      </c>
      <c r="JC215" s="136" t="str">
        <f t="shared" si="1391"/>
        <v/>
      </c>
      <c r="JD215" s="136" t="str">
        <f t="shared" si="1392"/>
        <v/>
      </c>
      <c r="JE215" s="136" t="str">
        <f t="shared" si="1393"/>
        <v/>
      </c>
      <c r="JF215" s="136" t="str">
        <f t="shared" si="1394"/>
        <v/>
      </c>
      <c r="JG215" s="136" t="str">
        <f t="shared" si="1395"/>
        <v/>
      </c>
      <c r="JH215" s="136" t="str">
        <f t="shared" si="1396"/>
        <v/>
      </c>
      <c r="JI215" s="136" t="str">
        <f t="shared" si="1397"/>
        <v/>
      </c>
      <c r="JJ215" s="136" t="str">
        <f t="shared" si="1398"/>
        <v/>
      </c>
      <c r="JK215" s="136" t="str">
        <f t="shared" si="1399"/>
        <v/>
      </c>
      <c r="JL215" s="136" t="str">
        <f t="shared" si="1400"/>
        <v/>
      </c>
      <c r="JM215" s="136" t="str">
        <f t="shared" si="1401"/>
        <v/>
      </c>
      <c r="JN215" s="136" t="str">
        <f t="shared" si="1402"/>
        <v/>
      </c>
      <c r="JO215" s="136" t="str">
        <f t="shared" si="1403"/>
        <v/>
      </c>
      <c r="JP215" s="136" t="str">
        <f t="shared" si="1404"/>
        <v/>
      </c>
      <c r="JQ215" s="136" t="str">
        <f t="shared" si="1405"/>
        <v/>
      </c>
      <c r="JR215" s="136" t="str">
        <f t="shared" si="1406"/>
        <v/>
      </c>
      <c r="JS215" s="136" t="str">
        <f t="shared" si="1407"/>
        <v/>
      </c>
      <c r="JT215" s="136" t="str">
        <f t="shared" si="1408"/>
        <v/>
      </c>
      <c r="JU215" s="136" t="str">
        <f t="shared" si="1409"/>
        <v/>
      </c>
      <c r="JV215" s="136" t="str">
        <f t="shared" si="1410"/>
        <v/>
      </c>
      <c r="JW215" s="136" t="str">
        <f t="shared" si="1411"/>
        <v/>
      </c>
      <c r="JX215" s="136" t="str">
        <f t="shared" si="1412"/>
        <v/>
      </c>
      <c r="JY215" s="136" t="str">
        <f t="shared" si="1413"/>
        <v/>
      </c>
      <c r="JZ215" s="136" t="str">
        <f t="shared" si="1414"/>
        <v/>
      </c>
      <c r="KA215" s="136" t="str">
        <f t="shared" si="1415"/>
        <v/>
      </c>
      <c r="KB215" s="136" t="str">
        <f t="shared" si="1416"/>
        <v/>
      </c>
      <c r="KC215" s="136" t="str">
        <f t="shared" si="1417"/>
        <v/>
      </c>
      <c r="KD215" s="136" t="str">
        <f t="shared" si="1418"/>
        <v/>
      </c>
      <c r="KE215" s="136" t="str">
        <f t="shared" si="1419"/>
        <v/>
      </c>
      <c r="KF215" s="136" t="str">
        <f t="shared" si="1420"/>
        <v/>
      </c>
      <c r="KG215" s="136" t="str">
        <f t="shared" si="1421"/>
        <v/>
      </c>
      <c r="KH215" s="136" t="str">
        <f t="shared" si="1422"/>
        <v/>
      </c>
      <c r="KI215" s="136" t="str">
        <f t="shared" si="1423"/>
        <v/>
      </c>
      <c r="KJ215" s="136" t="str">
        <f t="shared" si="1424"/>
        <v/>
      </c>
      <c r="KK215" s="136" t="str">
        <f t="shared" si="1425"/>
        <v/>
      </c>
      <c r="KL215" s="136" t="str">
        <f t="shared" si="1426"/>
        <v/>
      </c>
      <c r="KM215" s="136" t="str">
        <f t="shared" si="1427"/>
        <v/>
      </c>
      <c r="KN215" s="136" t="str">
        <f t="shared" si="1428"/>
        <v/>
      </c>
      <c r="KO215" s="136" t="str">
        <f t="shared" si="1429"/>
        <v/>
      </c>
      <c r="KP215" s="136" t="str">
        <f t="shared" si="1430"/>
        <v/>
      </c>
      <c r="KQ215" s="136" t="str">
        <f t="shared" si="1431"/>
        <v/>
      </c>
      <c r="KR215" s="136" t="str">
        <f t="shared" si="1432"/>
        <v/>
      </c>
      <c r="KS215" s="136" t="str">
        <f t="shared" si="1433"/>
        <v/>
      </c>
      <c r="KT215" s="136" t="str">
        <f t="shared" si="1434"/>
        <v/>
      </c>
      <c r="KU215" s="136" t="str">
        <f t="shared" si="1435"/>
        <v/>
      </c>
      <c r="KV215" s="136" t="str">
        <f t="shared" si="1436"/>
        <v/>
      </c>
      <c r="KW215" s="136" t="str">
        <f t="shared" si="1437"/>
        <v/>
      </c>
      <c r="KX215" s="136" t="str">
        <f t="shared" si="1438"/>
        <v/>
      </c>
      <c r="KY215" s="136" t="str">
        <f t="shared" si="1439"/>
        <v/>
      </c>
      <c r="KZ215" s="136" t="str">
        <f t="shared" si="1440"/>
        <v/>
      </c>
      <c r="LA215" s="136" t="str">
        <f t="shared" si="1441"/>
        <v/>
      </c>
      <c r="LB215" s="136" t="str">
        <f t="shared" si="1442"/>
        <v/>
      </c>
      <c r="LC215" s="136" t="str">
        <f t="shared" si="1443"/>
        <v/>
      </c>
      <c r="LD215" s="136" t="str">
        <f t="shared" si="1444"/>
        <v/>
      </c>
      <c r="LE215" s="136" t="str">
        <f t="shared" si="1445"/>
        <v/>
      </c>
      <c r="LF215" s="136" t="str">
        <f t="shared" si="1446"/>
        <v/>
      </c>
      <c r="LG215" s="136" t="str">
        <f t="shared" si="1447"/>
        <v/>
      </c>
      <c r="LH215" s="136" t="str">
        <f t="shared" si="1448"/>
        <v/>
      </c>
      <c r="LI215" s="136" t="str">
        <f t="shared" si="1449"/>
        <v/>
      </c>
      <c r="LJ215" s="136" t="str">
        <f t="shared" si="1450"/>
        <v/>
      </c>
      <c r="LK215" s="136" t="str">
        <f t="shared" si="1451"/>
        <v/>
      </c>
      <c r="LL215" s="136" t="str">
        <f t="shared" si="1452"/>
        <v/>
      </c>
      <c r="LM215" s="136" t="str">
        <f t="shared" si="1453"/>
        <v/>
      </c>
      <c r="LN215" s="136" t="str">
        <f t="shared" si="1454"/>
        <v/>
      </c>
      <c r="LO215" s="136" t="str">
        <f t="shared" si="1455"/>
        <v/>
      </c>
      <c r="LP215" s="136" t="str">
        <f t="shared" si="1456"/>
        <v/>
      </c>
      <c r="LQ215" s="136" t="str">
        <f t="shared" si="1457"/>
        <v/>
      </c>
      <c r="LR215" s="136" t="str">
        <f t="shared" si="1458"/>
        <v/>
      </c>
      <c r="LS215" s="136" t="str">
        <f t="shared" si="1459"/>
        <v/>
      </c>
      <c r="LT215" s="136" t="str">
        <f t="shared" si="1460"/>
        <v/>
      </c>
      <c r="LU215" s="136" t="str">
        <f t="shared" si="1461"/>
        <v/>
      </c>
      <c r="LV215" s="136" t="str">
        <f t="shared" si="1462"/>
        <v/>
      </c>
      <c r="LW215" s="136" t="str">
        <f t="shared" si="1463"/>
        <v/>
      </c>
      <c r="LX215" s="136" t="str">
        <f t="shared" si="1464"/>
        <v/>
      </c>
      <c r="LY215" s="136" t="str">
        <f t="shared" si="1465"/>
        <v/>
      </c>
      <c r="LZ215" s="136" t="str">
        <f t="shared" si="1466"/>
        <v/>
      </c>
      <c r="MA215" s="136" t="str">
        <f t="shared" si="1467"/>
        <v/>
      </c>
      <c r="MB215" s="136" t="str">
        <f t="shared" si="1468"/>
        <v/>
      </c>
      <c r="MC215" s="136" t="str">
        <f t="shared" si="1469"/>
        <v/>
      </c>
      <c r="MD215" s="136" t="str">
        <f t="shared" si="1470"/>
        <v/>
      </c>
      <c r="ME215" s="136" t="str">
        <f t="shared" si="1471"/>
        <v/>
      </c>
      <c r="MF215" s="136" t="str">
        <f t="shared" si="1472"/>
        <v/>
      </c>
      <c r="MG215" s="136" t="str">
        <f t="shared" si="1473"/>
        <v/>
      </c>
      <c r="MH215" s="136" t="str">
        <f t="shared" si="1474"/>
        <v/>
      </c>
      <c r="MI215" s="136" t="str">
        <f t="shared" si="1475"/>
        <v/>
      </c>
      <c r="MJ215" s="136" t="str">
        <f t="shared" si="1476"/>
        <v/>
      </c>
      <c r="MK215" s="136" t="str">
        <f t="shared" si="1477"/>
        <v/>
      </c>
      <c r="ML215" s="136" t="str">
        <f t="shared" si="1478"/>
        <v/>
      </c>
      <c r="MM215" s="136" t="str">
        <f t="shared" si="1479"/>
        <v/>
      </c>
      <c r="MN215" s="136" t="str">
        <f t="shared" si="1480"/>
        <v/>
      </c>
      <c r="MO215" s="136" t="str">
        <f t="shared" si="1481"/>
        <v/>
      </c>
      <c r="MP215" s="136" t="str">
        <f t="shared" si="1482"/>
        <v/>
      </c>
      <c r="MQ215" s="136" t="str">
        <f t="shared" si="1483"/>
        <v/>
      </c>
      <c r="MR215" s="136" t="str">
        <f t="shared" si="1484"/>
        <v/>
      </c>
      <c r="MS215" s="136" t="str">
        <f t="shared" si="1485"/>
        <v/>
      </c>
      <c r="MT215" s="136" t="str">
        <f t="shared" si="1486"/>
        <v/>
      </c>
      <c r="MU215" s="136" t="str">
        <f t="shared" si="1487"/>
        <v/>
      </c>
      <c r="MV215" s="136" t="str">
        <f t="shared" si="1488"/>
        <v/>
      </c>
      <c r="MW215" s="136" t="str">
        <f t="shared" si="1489"/>
        <v/>
      </c>
      <c r="MX215" s="136" t="str">
        <f t="shared" si="1490"/>
        <v/>
      </c>
      <c r="MY215" s="136" t="str">
        <f t="shared" si="1491"/>
        <v/>
      </c>
      <c r="MZ215" s="136" t="str">
        <f t="shared" si="1492"/>
        <v/>
      </c>
      <c r="NA215" s="136" t="str">
        <f t="shared" si="1493"/>
        <v/>
      </c>
      <c r="NB215" s="136" t="str">
        <f t="shared" si="1494"/>
        <v/>
      </c>
      <c r="NC215" s="136" t="str">
        <f t="shared" si="1495"/>
        <v/>
      </c>
      <c r="ND215" s="136" t="str">
        <f t="shared" si="1496"/>
        <v/>
      </c>
      <c r="NE215" s="136" t="str">
        <f t="shared" si="1497"/>
        <v/>
      </c>
      <c r="NF215" s="136" t="str">
        <f t="shared" si="1498"/>
        <v/>
      </c>
      <c r="NG215" s="136" t="str">
        <f t="shared" si="1499"/>
        <v/>
      </c>
      <c r="NH215" s="136" t="str">
        <f t="shared" si="1500"/>
        <v/>
      </c>
      <c r="NI215" s="136" t="str">
        <f t="shared" si="1501"/>
        <v/>
      </c>
      <c r="NJ215" s="136" t="str">
        <f t="shared" si="1502"/>
        <v/>
      </c>
      <c r="NK215" s="136" t="str">
        <f t="shared" si="1503"/>
        <v/>
      </c>
      <c r="NL215" s="177" t="str">
        <f t="shared" si="1504"/>
        <v/>
      </c>
    </row>
    <row r="216" spans="1:376" x14ac:dyDescent="0.3">
      <c r="A216" s="203" t="str">
        <f>'Ark1'!$D97</f>
        <v/>
      </c>
      <c r="B216" s="135">
        <v>45033</v>
      </c>
      <c r="C216" s="114">
        <f t="shared" si="1506"/>
        <v>45123</v>
      </c>
      <c r="D216" s="114" t="str">
        <f t="shared" si="1510"/>
        <v/>
      </c>
      <c r="E216" s="20" t="str">
        <f t="shared" si="1511"/>
        <v/>
      </c>
      <c r="F216" s="20" t="str">
        <f t="shared" si="1507"/>
        <v>Nej</v>
      </c>
      <c r="G216" s="136" t="str">
        <f t="shared" si="1508"/>
        <v/>
      </c>
      <c r="H216" s="136" t="str">
        <f t="shared" si="1509"/>
        <v/>
      </c>
      <c r="I216" s="115" t="str">
        <f t="shared" si="1505"/>
        <v/>
      </c>
      <c r="J216" s="109"/>
      <c r="K216" s="144"/>
      <c r="L216" s="136" t="str">
        <f t="shared" si="1140"/>
        <v/>
      </c>
      <c r="M216" s="136" t="str">
        <f t="shared" si="1141"/>
        <v/>
      </c>
      <c r="N216" s="136" t="str">
        <f t="shared" si="1142"/>
        <v/>
      </c>
      <c r="O216" s="136" t="str">
        <f t="shared" si="1143"/>
        <v/>
      </c>
      <c r="P216" s="136" t="str">
        <f t="shared" si="1144"/>
        <v/>
      </c>
      <c r="Q216" s="136" t="str">
        <f t="shared" si="1145"/>
        <v/>
      </c>
      <c r="R216" s="136" t="str">
        <f t="shared" si="1146"/>
        <v/>
      </c>
      <c r="S216" s="136" t="str">
        <f t="shared" si="1147"/>
        <v/>
      </c>
      <c r="T216" s="136" t="str">
        <f t="shared" si="1148"/>
        <v/>
      </c>
      <c r="U216" s="136" t="str">
        <f t="shared" si="1149"/>
        <v/>
      </c>
      <c r="V216" s="136" t="str">
        <f t="shared" si="1150"/>
        <v/>
      </c>
      <c r="W216" s="136" t="str">
        <f t="shared" si="1151"/>
        <v/>
      </c>
      <c r="X216" s="136" t="str">
        <f t="shared" si="1152"/>
        <v/>
      </c>
      <c r="Y216" s="136" t="str">
        <f t="shared" si="1153"/>
        <v/>
      </c>
      <c r="Z216" s="136" t="str">
        <f t="shared" si="1154"/>
        <v/>
      </c>
      <c r="AA216" s="136" t="str">
        <f t="shared" si="1155"/>
        <v/>
      </c>
      <c r="AB216" s="136" t="str">
        <f t="shared" si="1156"/>
        <v/>
      </c>
      <c r="AC216" s="136" t="str">
        <f t="shared" si="1157"/>
        <v/>
      </c>
      <c r="AD216" s="136" t="str">
        <f t="shared" si="1158"/>
        <v/>
      </c>
      <c r="AE216" s="136" t="str">
        <f t="shared" si="1159"/>
        <v/>
      </c>
      <c r="AF216" s="136" t="str">
        <f t="shared" si="1160"/>
        <v/>
      </c>
      <c r="AG216" s="136" t="str">
        <f t="shared" si="1161"/>
        <v/>
      </c>
      <c r="AH216" s="136" t="str">
        <f t="shared" si="1162"/>
        <v/>
      </c>
      <c r="AI216" s="136" t="str">
        <f t="shared" si="1163"/>
        <v/>
      </c>
      <c r="AJ216" s="136" t="str">
        <f t="shared" si="1164"/>
        <v/>
      </c>
      <c r="AK216" s="136" t="str">
        <f t="shared" si="1165"/>
        <v/>
      </c>
      <c r="AL216" s="136" t="str">
        <f t="shared" si="1166"/>
        <v/>
      </c>
      <c r="AM216" s="136" t="str">
        <f t="shared" si="1167"/>
        <v/>
      </c>
      <c r="AN216" s="136" t="str">
        <f t="shared" si="1168"/>
        <v/>
      </c>
      <c r="AO216" s="136" t="str">
        <f t="shared" si="1169"/>
        <v/>
      </c>
      <c r="AP216" s="136" t="str">
        <f t="shared" si="1170"/>
        <v/>
      </c>
      <c r="AQ216" s="136" t="str">
        <f t="shared" si="1171"/>
        <v/>
      </c>
      <c r="AR216" s="136" t="str">
        <f t="shared" si="1172"/>
        <v/>
      </c>
      <c r="AS216" s="136" t="str">
        <f t="shared" si="1173"/>
        <v/>
      </c>
      <c r="AT216" s="136" t="str">
        <f t="shared" si="1174"/>
        <v/>
      </c>
      <c r="AU216" s="136" t="str">
        <f t="shared" si="1175"/>
        <v/>
      </c>
      <c r="AV216" s="136" t="str">
        <f t="shared" si="1176"/>
        <v/>
      </c>
      <c r="AW216" s="136" t="str">
        <f t="shared" si="1177"/>
        <v/>
      </c>
      <c r="AX216" s="136" t="str">
        <f t="shared" si="1178"/>
        <v/>
      </c>
      <c r="AY216" s="136" t="str">
        <f t="shared" si="1179"/>
        <v/>
      </c>
      <c r="AZ216" s="136" t="str">
        <f t="shared" si="1180"/>
        <v/>
      </c>
      <c r="BA216" s="136" t="str">
        <f t="shared" si="1181"/>
        <v/>
      </c>
      <c r="BB216" s="136" t="str">
        <f t="shared" si="1182"/>
        <v/>
      </c>
      <c r="BC216" s="136" t="str">
        <f t="shared" si="1183"/>
        <v/>
      </c>
      <c r="BD216" s="136" t="str">
        <f t="shared" si="1184"/>
        <v/>
      </c>
      <c r="BE216" s="136" t="str">
        <f t="shared" si="1185"/>
        <v/>
      </c>
      <c r="BF216" s="136" t="str">
        <f t="shared" si="1186"/>
        <v/>
      </c>
      <c r="BG216" s="136" t="str">
        <f t="shared" si="1187"/>
        <v/>
      </c>
      <c r="BH216" s="136" t="str">
        <f t="shared" si="1188"/>
        <v/>
      </c>
      <c r="BI216" s="136" t="str">
        <f t="shared" si="1189"/>
        <v/>
      </c>
      <c r="BJ216" s="136" t="str">
        <f t="shared" si="1190"/>
        <v/>
      </c>
      <c r="BK216" s="136" t="str">
        <f t="shared" si="1191"/>
        <v/>
      </c>
      <c r="BL216" s="136" t="str">
        <f t="shared" si="1192"/>
        <v/>
      </c>
      <c r="BM216" s="136" t="str">
        <f t="shared" si="1193"/>
        <v/>
      </c>
      <c r="BN216" s="136" t="str">
        <f t="shared" si="1194"/>
        <v/>
      </c>
      <c r="BO216" s="136" t="str">
        <f t="shared" si="1195"/>
        <v/>
      </c>
      <c r="BP216" s="136" t="str">
        <f t="shared" si="1196"/>
        <v/>
      </c>
      <c r="BQ216" s="136" t="str">
        <f t="shared" si="1197"/>
        <v/>
      </c>
      <c r="BR216" s="136" t="str">
        <f t="shared" si="1198"/>
        <v/>
      </c>
      <c r="BS216" s="136" t="str">
        <f t="shared" si="1199"/>
        <v/>
      </c>
      <c r="BT216" s="136" t="str">
        <f t="shared" si="1200"/>
        <v/>
      </c>
      <c r="BU216" s="136" t="str">
        <f t="shared" si="1201"/>
        <v/>
      </c>
      <c r="BV216" s="136" t="str">
        <f t="shared" si="1202"/>
        <v/>
      </c>
      <c r="BW216" s="136" t="str">
        <f t="shared" si="1203"/>
        <v/>
      </c>
      <c r="BX216" s="136" t="str">
        <f t="shared" si="1204"/>
        <v/>
      </c>
      <c r="BY216" s="136" t="str">
        <f t="shared" si="1205"/>
        <v/>
      </c>
      <c r="BZ216" s="136" t="str">
        <f t="shared" si="1206"/>
        <v/>
      </c>
      <c r="CA216" s="136" t="str">
        <f t="shared" si="1207"/>
        <v/>
      </c>
      <c r="CB216" s="136" t="str">
        <f t="shared" si="1208"/>
        <v/>
      </c>
      <c r="CC216" s="136" t="str">
        <f t="shared" si="1209"/>
        <v/>
      </c>
      <c r="CD216" s="136" t="str">
        <f t="shared" si="1210"/>
        <v/>
      </c>
      <c r="CE216" s="136" t="str">
        <f t="shared" si="1211"/>
        <v/>
      </c>
      <c r="CF216" s="136" t="str">
        <f t="shared" si="1212"/>
        <v/>
      </c>
      <c r="CG216" s="136" t="str">
        <f t="shared" si="1213"/>
        <v/>
      </c>
      <c r="CH216" s="136" t="str">
        <f t="shared" si="1214"/>
        <v/>
      </c>
      <c r="CI216" s="136" t="str">
        <f t="shared" si="1215"/>
        <v/>
      </c>
      <c r="CJ216" s="136" t="str">
        <f t="shared" si="1216"/>
        <v/>
      </c>
      <c r="CK216" s="136" t="str">
        <f t="shared" si="1217"/>
        <v/>
      </c>
      <c r="CL216" s="136" t="str">
        <f t="shared" si="1218"/>
        <v/>
      </c>
      <c r="CM216" s="136" t="str">
        <f t="shared" si="1219"/>
        <v/>
      </c>
      <c r="CN216" s="136" t="str">
        <f t="shared" si="1220"/>
        <v/>
      </c>
      <c r="CO216" s="136" t="str">
        <f t="shared" si="1221"/>
        <v/>
      </c>
      <c r="CP216" s="136" t="str">
        <f t="shared" si="1222"/>
        <v/>
      </c>
      <c r="CQ216" s="136" t="str">
        <f t="shared" si="1223"/>
        <v/>
      </c>
      <c r="CR216" s="136" t="str">
        <f t="shared" si="1224"/>
        <v/>
      </c>
      <c r="CS216" s="136" t="str">
        <f t="shared" si="1225"/>
        <v/>
      </c>
      <c r="CT216" s="136" t="str">
        <f t="shared" si="1226"/>
        <v/>
      </c>
      <c r="CU216" s="136" t="str">
        <f t="shared" si="1227"/>
        <v/>
      </c>
      <c r="CV216" s="136" t="str">
        <f t="shared" si="1228"/>
        <v/>
      </c>
      <c r="CW216" s="136" t="str">
        <f t="shared" si="1229"/>
        <v/>
      </c>
      <c r="CX216" s="136" t="str">
        <f t="shared" si="1230"/>
        <v/>
      </c>
      <c r="CY216" s="136" t="str">
        <f t="shared" si="1231"/>
        <v/>
      </c>
      <c r="CZ216" s="136" t="str">
        <f t="shared" si="1232"/>
        <v/>
      </c>
      <c r="DA216" s="136" t="str">
        <f t="shared" si="1233"/>
        <v/>
      </c>
      <c r="DB216" s="136" t="str">
        <f t="shared" si="1234"/>
        <v/>
      </c>
      <c r="DC216" s="136" t="str">
        <f t="shared" si="1235"/>
        <v/>
      </c>
      <c r="DD216" s="136" t="str">
        <f t="shared" si="1236"/>
        <v/>
      </c>
      <c r="DE216" s="136" t="str">
        <f t="shared" si="1237"/>
        <v/>
      </c>
      <c r="DF216" s="136" t="str">
        <f t="shared" si="1238"/>
        <v/>
      </c>
      <c r="DG216" s="136" t="str">
        <f t="shared" si="1239"/>
        <v/>
      </c>
      <c r="DH216" s="136" t="str">
        <f t="shared" si="1240"/>
        <v/>
      </c>
      <c r="DI216" s="136" t="str">
        <f t="shared" si="1241"/>
        <v/>
      </c>
      <c r="DJ216" s="136" t="str">
        <f t="shared" si="1242"/>
        <v/>
      </c>
      <c r="DK216" s="136" t="str">
        <f t="shared" si="1243"/>
        <v/>
      </c>
      <c r="DL216" s="136" t="str">
        <f t="shared" si="1244"/>
        <v/>
      </c>
      <c r="DM216" s="136" t="str">
        <f t="shared" si="1245"/>
        <v/>
      </c>
      <c r="DN216" s="136" t="str">
        <f t="shared" si="1246"/>
        <v/>
      </c>
      <c r="DO216" s="136" t="str">
        <f t="shared" si="1247"/>
        <v/>
      </c>
      <c r="DP216" s="136" t="str">
        <f t="shared" si="1248"/>
        <v/>
      </c>
      <c r="DQ216" s="136" t="str">
        <f t="shared" si="1249"/>
        <v/>
      </c>
      <c r="DR216" s="136" t="str">
        <f t="shared" si="1250"/>
        <v/>
      </c>
      <c r="DS216" s="136" t="str">
        <f t="shared" si="1251"/>
        <v/>
      </c>
      <c r="DT216" s="136" t="str">
        <f t="shared" si="1252"/>
        <v/>
      </c>
      <c r="DU216" s="136" t="str">
        <f t="shared" si="1253"/>
        <v/>
      </c>
      <c r="DV216" s="136" t="str">
        <f t="shared" si="1254"/>
        <v/>
      </c>
      <c r="DW216" s="136" t="str">
        <f t="shared" si="1255"/>
        <v/>
      </c>
      <c r="DX216" s="136" t="str">
        <f t="shared" si="1256"/>
        <v/>
      </c>
      <c r="DY216" s="136" t="str">
        <f t="shared" si="1257"/>
        <v/>
      </c>
      <c r="DZ216" s="136" t="str">
        <f t="shared" si="1258"/>
        <v/>
      </c>
      <c r="EA216" s="136" t="str">
        <f t="shared" si="1259"/>
        <v/>
      </c>
      <c r="EB216" s="136" t="str">
        <f t="shared" si="1260"/>
        <v/>
      </c>
      <c r="EC216" s="136" t="str">
        <f t="shared" si="1261"/>
        <v/>
      </c>
      <c r="ED216" s="136" t="str">
        <f t="shared" si="1262"/>
        <v/>
      </c>
      <c r="EE216" s="136" t="str">
        <f t="shared" si="1263"/>
        <v/>
      </c>
      <c r="EF216" s="136" t="str">
        <f t="shared" si="1264"/>
        <v/>
      </c>
      <c r="EG216" s="136" t="str">
        <f t="shared" si="1265"/>
        <v/>
      </c>
      <c r="EH216" s="136" t="str">
        <f t="shared" si="1266"/>
        <v/>
      </c>
      <c r="EI216" s="136" t="str">
        <f t="shared" si="1267"/>
        <v/>
      </c>
      <c r="EJ216" s="136" t="str">
        <f t="shared" si="1268"/>
        <v/>
      </c>
      <c r="EK216" s="136" t="str">
        <f t="shared" si="1269"/>
        <v/>
      </c>
      <c r="EL216" s="136" t="str">
        <f t="shared" si="1270"/>
        <v/>
      </c>
      <c r="EM216" s="136" t="str">
        <f t="shared" si="1271"/>
        <v/>
      </c>
      <c r="EN216" s="136" t="str">
        <f t="shared" si="1272"/>
        <v/>
      </c>
      <c r="EO216" s="136" t="str">
        <f t="shared" si="1273"/>
        <v/>
      </c>
      <c r="EP216" s="136" t="str">
        <f t="shared" si="1274"/>
        <v/>
      </c>
      <c r="EQ216" s="136" t="str">
        <f t="shared" si="1275"/>
        <v/>
      </c>
      <c r="ER216" s="136" t="str">
        <f t="shared" si="1276"/>
        <v/>
      </c>
      <c r="ES216" s="136" t="str">
        <f t="shared" si="1277"/>
        <v/>
      </c>
      <c r="ET216" s="136" t="str">
        <f t="shared" si="1278"/>
        <v/>
      </c>
      <c r="EU216" s="136" t="str">
        <f t="shared" si="1279"/>
        <v/>
      </c>
      <c r="EV216" s="136" t="str">
        <f t="shared" si="1280"/>
        <v/>
      </c>
      <c r="EW216" s="136" t="str">
        <f t="shared" si="1281"/>
        <v/>
      </c>
      <c r="EX216" s="136" t="str">
        <f t="shared" si="1282"/>
        <v/>
      </c>
      <c r="EY216" s="136" t="str">
        <f t="shared" si="1283"/>
        <v/>
      </c>
      <c r="EZ216" s="136" t="str">
        <f t="shared" si="1284"/>
        <v/>
      </c>
      <c r="FA216" s="136" t="str">
        <f t="shared" si="1285"/>
        <v/>
      </c>
      <c r="FB216" s="136" t="str">
        <f t="shared" si="1286"/>
        <v/>
      </c>
      <c r="FC216" s="136" t="str">
        <f t="shared" si="1287"/>
        <v/>
      </c>
      <c r="FD216" s="136" t="str">
        <f t="shared" si="1288"/>
        <v/>
      </c>
      <c r="FE216" s="136" t="str">
        <f t="shared" si="1289"/>
        <v/>
      </c>
      <c r="FF216" s="136" t="str">
        <f t="shared" si="1290"/>
        <v/>
      </c>
      <c r="FG216" s="136" t="str">
        <f t="shared" si="1291"/>
        <v/>
      </c>
      <c r="FH216" s="136" t="str">
        <f t="shared" si="1292"/>
        <v/>
      </c>
      <c r="FI216" s="136" t="str">
        <f t="shared" si="1293"/>
        <v/>
      </c>
      <c r="FJ216" s="136" t="str">
        <f t="shared" si="1294"/>
        <v/>
      </c>
      <c r="FK216" s="136" t="str">
        <f t="shared" si="1295"/>
        <v/>
      </c>
      <c r="FL216" s="136" t="str">
        <f t="shared" si="1296"/>
        <v/>
      </c>
      <c r="FM216" s="136" t="str">
        <f t="shared" si="1297"/>
        <v/>
      </c>
      <c r="FN216" s="136" t="str">
        <f t="shared" si="1298"/>
        <v/>
      </c>
      <c r="FO216" s="136" t="str">
        <f t="shared" si="1299"/>
        <v/>
      </c>
      <c r="FP216" s="136" t="str">
        <f t="shared" si="1300"/>
        <v/>
      </c>
      <c r="FQ216" s="136" t="str">
        <f t="shared" si="1301"/>
        <v/>
      </c>
      <c r="FR216" s="136" t="str">
        <f t="shared" si="1302"/>
        <v/>
      </c>
      <c r="FS216" s="136" t="str">
        <f t="shared" si="1303"/>
        <v/>
      </c>
      <c r="FT216" s="136" t="str">
        <f t="shared" si="1304"/>
        <v/>
      </c>
      <c r="FU216" s="136" t="str">
        <f t="shared" si="1305"/>
        <v/>
      </c>
      <c r="FV216" s="136" t="str">
        <f t="shared" si="1306"/>
        <v/>
      </c>
      <c r="FW216" s="136" t="str">
        <f t="shared" si="1307"/>
        <v/>
      </c>
      <c r="FX216" s="136" t="str">
        <f t="shared" si="1308"/>
        <v/>
      </c>
      <c r="FY216" s="136" t="str">
        <f t="shared" si="1309"/>
        <v/>
      </c>
      <c r="FZ216" s="136" t="str">
        <f t="shared" si="1310"/>
        <v/>
      </c>
      <c r="GA216" s="136" t="str">
        <f t="shared" si="1311"/>
        <v/>
      </c>
      <c r="GB216" s="136" t="str">
        <f t="shared" si="1312"/>
        <v/>
      </c>
      <c r="GC216" s="136" t="str">
        <f t="shared" si="1313"/>
        <v/>
      </c>
      <c r="GD216" s="136" t="str">
        <f t="shared" si="1314"/>
        <v/>
      </c>
      <c r="GE216" s="136" t="str">
        <f t="shared" si="1315"/>
        <v/>
      </c>
      <c r="GF216" s="136" t="str">
        <f t="shared" si="1316"/>
        <v/>
      </c>
      <c r="GG216" s="136" t="str">
        <f t="shared" si="1317"/>
        <v/>
      </c>
      <c r="GH216" s="136" t="str">
        <f t="shared" si="1318"/>
        <v/>
      </c>
      <c r="GI216" s="136" t="str">
        <f t="shared" si="1319"/>
        <v/>
      </c>
      <c r="GJ216" s="136" t="str">
        <f t="shared" si="1320"/>
        <v/>
      </c>
      <c r="GK216" s="136" t="str">
        <f t="shared" si="1321"/>
        <v/>
      </c>
      <c r="GL216" s="136" t="str">
        <f t="shared" si="1322"/>
        <v/>
      </c>
      <c r="GM216" s="136" t="str">
        <f t="shared" si="1323"/>
        <v/>
      </c>
      <c r="GN216" s="136" t="str">
        <f t="shared" si="1324"/>
        <v/>
      </c>
      <c r="GO216" s="136" t="str">
        <f t="shared" si="1325"/>
        <v/>
      </c>
      <c r="GP216" s="136" t="str">
        <f t="shared" si="1326"/>
        <v/>
      </c>
      <c r="GQ216" s="136" t="str">
        <f t="shared" si="1327"/>
        <v/>
      </c>
      <c r="GR216" s="136" t="str">
        <f t="shared" si="1328"/>
        <v/>
      </c>
      <c r="GS216" s="136" t="str">
        <f t="shared" si="1329"/>
        <v/>
      </c>
      <c r="GT216" s="136" t="str">
        <f t="shared" si="1330"/>
        <v/>
      </c>
      <c r="GU216" s="136" t="str">
        <f t="shared" si="1331"/>
        <v/>
      </c>
      <c r="GV216" s="136" t="str">
        <f t="shared" si="1332"/>
        <v/>
      </c>
      <c r="GW216" s="136" t="str">
        <f t="shared" si="1333"/>
        <v/>
      </c>
      <c r="GX216" s="136" t="str">
        <f t="shared" si="1334"/>
        <v/>
      </c>
      <c r="GY216" s="136" t="str">
        <f t="shared" si="1335"/>
        <v/>
      </c>
      <c r="GZ216" s="136" t="str">
        <f t="shared" si="1336"/>
        <v/>
      </c>
      <c r="HA216" s="136" t="str">
        <f t="shared" si="1337"/>
        <v/>
      </c>
      <c r="HB216" s="136" t="str">
        <f t="shared" si="1338"/>
        <v/>
      </c>
      <c r="HC216" s="136" t="str">
        <f t="shared" si="1339"/>
        <v/>
      </c>
      <c r="HD216" s="136" t="str">
        <f t="shared" si="1340"/>
        <v/>
      </c>
      <c r="HE216" s="136" t="str">
        <f t="shared" si="1341"/>
        <v/>
      </c>
      <c r="HF216" s="136" t="str">
        <f t="shared" si="1342"/>
        <v/>
      </c>
      <c r="HG216" s="136" t="str">
        <f t="shared" si="1343"/>
        <v/>
      </c>
      <c r="HH216" s="136" t="str">
        <f t="shared" si="1344"/>
        <v/>
      </c>
      <c r="HI216" s="136" t="str">
        <f t="shared" si="1345"/>
        <v/>
      </c>
      <c r="HJ216" s="136" t="str">
        <f t="shared" si="1346"/>
        <v/>
      </c>
      <c r="HK216" s="136" t="str">
        <f t="shared" si="1347"/>
        <v/>
      </c>
      <c r="HL216" s="136" t="str">
        <f t="shared" si="1348"/>
        <v/>
      </c>
      <c r="HM216" s="136" t="str">
        <f t="shared" si="1349"/>
        <v/>
      </c>
      <c r="HN216" s="136" t="str">
        <f t="shared" si="1350"/>
        <v/>
      </c>
      <c r="HO216" s="136" t="str">
        <f t="shared" si="1351"/>
        <v/>
      </c>
      <c r="HP216" s="136" t="str">
        <f t="shared" si="1352"/>
        <v/>
      </c>
      <c r="HQ216" s="136" t="str">
        <f t="shared" si="1353"/>
        <v/>
      </c>
      <c r="HR216" s="136" t="str">
        <f t="shared" si="1354"/>
        <v/>
      </c>
      <c r="HS216" s="136" t="str">
        <f t="shared" si="1355"/>
        <v/>
      </c>
      <c r="HT216" s="136" t="str">
        <f t="shared" si="1356"/>
        <v/>
      </c>
      <c r="HU216" s="136" t="str">
        <f t="shared" si="1357"/>
        <v/>
      </c>
      <c r="HV216" s="136" t="str">
        <f t="shared" si="1358"/>
        <v/>
      </c>
      <c r="HW216" s="136" t="str">
        <f t="shared" si="1359"/>
        <v/>
      </c>
      <c r="HX216" s="136" t="str">
        <f t="shared" si="1360"/>
        <v/>
      </c>
      <c r="HY216" s="136" t="str">
        <f t="shared" si="1361"/>
        <v/>
      </c>
      <c r="HZ216" s="136" t="str">
        <f t="shared" si="1362"/>
        <v/>
      </c>
      <c r="IA216" s="136" t="str">
        <f t="shared" si="1363"/>
        <v/>
      </c>
      <c r="IB216" s="136" t="str">
        <f t="shared" si="1364"/>
        <v/>
      </c>
      <c r="IC216" s="136" t="str">
        <f t="shared" si="1365"/>
        <v/>
      </c>
      <c r="ID216" s="136" t="str">
        <f t="shared" si="1366"/>
        <v/>
      </c>
      <c r="IE216" s="136" t="str">
        <f t="shared" si="1367"/>
        <v/>
      </c>
      <c r="IF216" s="136" t="str">
        <f t="shared" si="1368"/>
        <v/>
      </c>
      <c r="IG216" s="136" t="str">
        <f t="shared" si="1369"/>
        <v/>
      </c>
      <c r="IH216" s="136" t="str">
        <f t="shared" si="1370"/>
        <v/>
      </c>
      <c r="II216" s="136" t="str">
        <f t="shared" si="1371"/>
        <v/>
      </c>
      <c r="IJ216" s="136" t="str">
        <f t="shared" si="1372"/>
        <v/>
      </c>
      <c r="IK216" s="136" t="str">
        <f t="shared" si="1373"/>
        <v/>
      </c>
      <c r="IL216" s="136" t="str">
        <f t="shared" si="1374"/>
        <v/>
      </c>
      <c r="IM216" s="136" t="str">
        <f t="shared" si="1375"/>
        <v/>
      </c>
      <c r="IN216" s="136" t="str">
        <f t="shared" si="1376"/>
        <v/>
      </c>
      <c r="IO216" s="136" t="str">
        <f t="shared" si="1377"/>
        <v/>
      </c>
      <c r="IP216" s="136" t="str">
        <f t="shared" si="1378"/>
        <v/>
      </c>
      <c r="IQ216" s="136" t="str">
        <f t="shared" si="1379"/>
        <v/>
      </c>
      <c r="IR216" s="136" t="str">
        <f t="shared" si="1380"/>
        <v/>
      </c>
      <c r="IS216" s="136" t="str">
        <f t="shared" si="1381"/>
        <v/>
      </c>
      <c r="IT216" s="136" t="str">
        <f t="shared" si="1382"/>
        <v/>
      </c>
      <c r="IU216" s="136" t="str">
        <f t="shared" si="1383"/>
        <v/>
      </c>
      <c r="IV216" s="136" t="str">
        <f t="shared" si="1384"/>
        <v/>
      </c>
      <c r="IW216" s="136" t="str">
        <f t="shared" si="1385"/>
        <v/>
      </c>
      <c r="IX216" s="136" t="str">
        <f t="shared" si="1386"/>
        <v/>
      </c>
      <c r="IY216" s="136" t="str">
        <f t="shared" si="1387"/>
        <v/>
      </c>
      <c r="IZ216" s="136" t="str">
        <f t="shared" si="1388"/>
        <v/>
      </c>
      <c r="JA216" s="136" t="str">
        <f t="shared" si="1389"/>
        <v/>
      </c>
      <c r="JB216" s="136" t="str">
        <f t="shared" si="1390"/>
        <v/>
      </c>
      <c r="JC216" s="136" t="str">
        <f t="shared" si="1391"/>
        <v/>
      </c>
      <c r="JD216" s="136" t="str">
        <f t="shared" si="1392"/>
        <v/>
      </c>
      <c r="JE216" s="136" t="str">
        <f t="shared" si="1393"/>
        <v/>
      </c>
      <c r="JF216" s="136" t="str">
        <f t="shared" si="1394"/>
        <v/>
      </c>
      <c r="JG216" s="136" t="str">
        <f t="shared" si="1395"/>
        <v/>
      </c>
      <c r="JH216" s="136" t="str">
        <f t="shared" si="1396"/>
        <v/>
      </c>
      <c r="JI216" s="136" t="str">
        <f t="shared" si="1397"/>
        <v/>
      </c>
      <c r="JJ216" s="136" t="str">
        <f t="shared" si="1398"/>
        <v/>
      </c>
      <c r="JK216" s="136" t="str">
        <f t="shared" si="1399"/>
        <v/>
      </c>
      <c r="JL216" s="136" t="str">
        <f t="shared" si="1400"/>
        <v/>
      </c>
      <c r="JM216" s="136" t="str">
        <f t="shared" si="1401"/>
        <v/>
      </c>
      <c r="JN216" s="136" t="str">
        <f t="shared" si="1402"/>
        <v/>
      </c>
      <c r="JO216" s="136" t="str">
        <f t="shared" si="1403"/>
        <v/>
      </c>
      <c r="JP216" s="136" t="str">
        <f t="shared" si="1404"/>
        <v/>
      </c>
      <c r="JQ216" s="136" t="str">
        <f t="shared" si="1405"/>
        <v/>
      </c>
      <c r="JR216" s="136" t="str">
        <f t="shared" si="1406"/>
        <v/>
      </c>
      <c r="JS216" s="136" t="str">
        <f t="shared" si="1407"/>
        <v/>
      </c>
      <c r="JT216" s="136" t="str">
        <f t="shared" si="1408"/>
        <v/>
      </c>
      <c r="JU216" s="136" t="str">
        <f t="shared" si="1409"/>
        <v/>
      </c>
      <c r="JV216" s="136" t="str">
        <f t="shared" si="1410"/>
        <v/>
      </c>
      <c r="JW216" s="136" t="str">
        <f t="shared" si="1411"/>
        <v/>
      </c>
      <c r="JX216" s="136" t="str">
        <f t="shared" si="1412"/>
        <v/>
      </c>
      <c r="JY216" s="136" t="str">
        <f t="shared" si="1413"/>
        <v/>
      </c>
      <c r="JZ216" s="136" t="str">
        <f t="shared" si="1414"/>
        <v/>
      </c>
      <c r="KA216" s="136" t="str">
        <f t="shared" si="1415"/>
        <v/>
      </c>
      <c r="KB216" s="136" t="str">
        <f t="shared" si="1416"/>
        <v/>
      </c>
      <c r="KC216" s="136" t="str">
        <f t="shared" si="1417"/>
        <v/>
      </c>
      <c r="KD216" s="136" t="str">
        <f t="shared" si="1418"/>
        <v/>
      </c>
      <c r="KE216" s="136" t="str">
        <f t="shared" si="1419"/>
        <v/>
      </c>
      <c r="KF216" s="136" t="str">
        <f t="shared" si="1420"/>
        <v/>
      </c>
      <c r="KG216" s="136" t="str">
        <f t="shared" si="1421"/>
        <v/>
      </c>
      <c r="KH216" s="136" t="str">
        <f t="shared" si="1422"/>
        <v/>
      </c>
      <c r="KI216" s="136" t="str">
        <f t="shared" si="1423"/>
        <v/>
      </c>
      <c r="KJ216" s="136" t="str">
        <f t="shared" si="1424"/>
        <v/>
      </c>
      <c r="KK216" s="136" t="str">
        <f t="shared" si="1425"/>
        <v/>
      </c>
      <c r="KL216" s="136" t="str">
        <f t="shared" si="1426"/>
        <v/>
      </c>
      <c r="KM216" s="136" t="str">
        <f t="shared" si="1427"/>
        <v/>
      </c>
      <c r="KN216" s="136" t="str">
        <f t="shared" si="1428"/>
        <v/>
      </c>
      <c r="KO216" s="136" t="str">
        <f t="shared" si="1429"/>
        <v/>
      </c>
      <c r="KP216" s="136" t="str">
        <f t="shared" si="1430"/>
        <v/>
      </c>
      <c r="KQ216" s="136" t="str">
        <f t="shared" si="1431"/>
        <v/>
      </c>
      <c r="KR216" s="136" t="str">
        <f t="shared" si="1432"/>
        <v/>
      </c>
      <c r="KS216" s="136" t="str">
        <f t="shared" si="1433"/>
        <v/>
      </c>
      <c r="KT216" s="136" t="str">
        <f t="shared" si="1434"/>
        <v/>
      </c>
      <c r="KU216" s="136" t="str">
        <f t="shared" si="1435"/>
        <v/>
      </c>
      <c r="KV216" s="136" t="str">
        <f t="shared" si="1436"/>
        <v/>
      </c>
      <c r="KW216" s="136" t="str">
        <f t="shared" si="1437"/>
        <v/>
      </c>
      <c r="KX216" s="136" t="str">
        <f t="shared" si="1438"/>
        <v/>
      </c>
      <c r="KY216" s="136" t="str">
        <f t="shared" si="1439"/>
        <v/>
      </c>
      <c r="KZ216" s="136" t="str">
        <f t="shared" si="1440"/>
        <v/>
      </c>
      <c r="LA216" s="136" t="str">
        <f t="shared" si="1441"/>
        <v/>
      </c>
      <c r="LB216" s="136" t="str">
        <f t="shared" si="1442"/>
        <v/>
      </c>
      <c r="LC216" s="136" t="str">
        <f t="shared" si="1443"/>
        <v/>
      </c>
      <c r="LD216" s="136" t="str">
        <f t="shared" si="1444"/>
        <v/>
      </c>
      <c r="LE216" s="136" t="str">
        <f t="shared" si="1445"/>
        <v/>
      </c>
      <c r="LF216" s="136" t="str">
        <f t="shared" si="1446"/>
        <v/>
      </c>
      <c r="LG216" s="136" t="str">
        <f t="shared" si="1447"/>
        <v/>
      </c>
      <c r="LH216" s="136" t="str">
        <f t="shared" si="1448"/>
        <v/>
      </c>
      <c r="LI216" s="136" t="str">
        <f t="shared" si="1449"/>
        <v/>
      </c>
      <c r="LJ216" s="136" t="str">
        <f t="shared" si="1450"/>
        <v/>
      </c>
      <c r="LK216" s="136" t="str">
        <f t="shared" si="1451"/>
        <v/>
      </c>
      <c r="LL216" s="136" t="str">
        <f t="shared" si="1452"/>
        <v/>
      </c>
      <c r="LM216" s="136" t="str">
        <f t="shared" si="1453"/>
        <v/>
      </c>
      <c r="LN216" s="136" t="str">
        <f t="shared" si="1454"/>
        <v/>
      </c>
      <c r="LO216" s="136" t="str">
        <f t="shared" si="1455"/>
        <v/>
      </c>
      <c r="LP216" s="136" t="str">
        <f t="shared" si="1456"/>
        <v/>
      </c>
      <c r="LQ216" s="136" t="str">
        <f t="shared" si="1457"/>
        <v/>
      </c>
      <c r="LR216" s="136" t="str">
        <f t="shared" si="1458"/>
        <v/>
      </c>
      <c r="LS216" s="136" t="str">
        <f t="shared" si="1459"/>
        <v/>
      </c>
      <c r="LT216" s="136" t="str">
        <f t="shared" si="1460"/>
        <v/>
      </c>
      <c r="LU216" s="136" t="str">
        <f t="shared" si="1461"/>
        <v/>
      </c>
      <c r="LV216" s="136" t="str">
        <f t="shared" si="1462"/>
        <v/>
      </c>
      <c r="LW216" s="136" t="str">
        <f t="shared" si="1463"/>
        <v/>
      </c>
      <c r="LX216" s="136" t="str">
        <f t="shared" si="1464"/>
        <v/>
      </c>
      <c r="LY216" s="136" t="str">
        <f t="shared" si="1465"/>
        <v/>
      </c>
      <c r="LZ216" s="136" t="str">
        <f t="shared" si="1466"/>
        <v/>
      </c>
      <c r="MA216" s="136" t="str">
        <f t="shared" si="1467"/>
        <v/>
      </c>
      <c r="MB216" s="136" t="str">
        <f t="shared" si="1468"/>
        <v/>
      </c>
      <c r="MC216" s="136" t="str">
        <f t="shared" si="1469"/>
        <v/>
      </c>
      <c r="MD216" s="136" t="str">
        <f t="shared" si="1470"/>
        <v/>
      </c>
      <c r="ME216" s="136" t="str">
        <f t="shared" si="1471"/>
        <v/>
      </c>
      <c r="MF216" s="136" t="str">
        <f t="shared" si="1472"/>
        <v/>
      </c>
      <c r="MG216" s="136" t="str">
        <f t="shared" si="1473"/>
        <v/>
      </c>
      <c r="MH216" s="136" t="str">
        <f t="shared" si="1474"/>
        <v/>
      </c>
      <c r="MI216" s="136" t="str">
        <f t="shared" si="1475"/>
        <v/>
      </c>
      <c r="MJ216" s="136" t="str">
        <f t="shared" si="1476"/>
        <v/>
      </c>
      <c r="MK216" s="136" t="str">
        <f t="shared" si="1477"/>
        <v/>
      </c>
      <c r="ML216" s="136" t="str">
        <f t="shared" si="1478"/>
        <v/>
      </c>
      <c r="MM216" s="136" t="str">
        <f t="shared" si="1479"/>
        <v/>
      </c>
      <c r="MN216" s="136" t="str">
        <f t="shared" si="1480"/>
        <v/>
      </c>
      <c r="MO216" s="136" t="str">
        <f t="shared" si="1481"/>
        <v/>
      </c>
      <c r="MP216" s="136" t="str">
        <f t="shared" si="1482"/>
        <v/>
      </c>
      <c r="MQ216" s="136" t="str">
        <f t="shared" si="1483"/>
        <v/>
      </c>
      <c r="MR216" s="136" t="str">
        <f t="shared" si="1484"/>
        <v/>
      </c>
      <c r="MS216" s="136" t="str">
        <f t="shared" si="1485"/>
        <v/>
      </c>
      <c r="MT216" s="136" t="str">
        <f t="shared" si="1486"/>
        <v/>
      </c>
      <c r="MU216" s="136" t="str">
        <f t="shared" si="1487"/>
        <v/>
      </c>
      <c r="MV216" s="136" t="str">
        <f t="shared" si="1488"/>
        <v/>
      </c>
      <c r="MW216" s="136" t="str">
        <f t="shared" si="1489"/>
        <v/>
      </c>
      <c r="MX216" s="136" t="str">
        <f t="shared" si="1490"/>
        <v/>
      </c>
      <c r="MY216" s="136" t="str">
        <f t="shared" si="1491"/>
        <v/>
      </c>
      <c r="MZ216" s="136" t="str">
        <f t="shared" si="1492"/>
        <v/>
      </c>
      <c r="NA216" s="136" t="str">
        <f t="shared" si="1493"/>
        <v/>
      </c>
      <c r="NB216" s="136" t="str">
        <f t="shared" si="1494"/>
        <v/>
      </c>
      <c r="NC216" s="136" t="str">
        <f t="shared" si="1495"/>
        <v/>
      </c>
      <c r="ND216" s="136" t="str">
        <f t="shared" si="1496"/>
        <v/>
      </c>
      <c r="NE216" s="136" t="str">
        <f t="shared" si="1497"/>
        <v/>
      </c>
      <c r="NF216" s="136" t="str">
        <f t="shared" si="1498"/>
        <v/>
      </c>
      <c r="NG216" s="136" t="str">
        <f t="shared" si="1499"/>
        <v/>
      </c>
      <c r="NH216" s="136" t="str">
        <f t="shared" si="1500"/>
        <v/>
      </c>
      <c r="NI216" s="136" t="str">
        <f t="shared" si="1501"/>
        <v/>
      </c>
      <c r="NJ216" s="136" t="str">
        <f t="shared" si="1502"/>
        <v/>
      </c>
      <c r="NK216" s="136" t="str">
        <f t="shared" si="1503"/>
        <v/>
      </c>
      <c r="NL216" s="177" t="str">
        <f t="shared" si="1504"/>
        <v/>
      </c>
    </row>
    <row r="217" spans="1:376" x14ac:dyDescent="0.3">
      <c r="A217" s="203" t="str">
        <f>'Ark1'!$E97</f>
        <v/>
      </c>
      <c r="B217" s="135">
        <v>45034</v>
      </c>
      <c r="C217" s="114">
        <f t="shared" si="1506"/>
        <v>45124</v>
      </c>
      <c r="D217" s="114" t="str">
        <f t="shared" si="1510"/>
        <v/>
      </c>
      <c r="E217" s="20" t="str">
        <f t="shared" si="1511"/>
        <v/>
      </c>
      <c r="F217" s="20" t="str">
        <f t="shared" si="1507"/>
        <v>Nej</v>
      </c>
      <c r="G217" s="136" t="str">
        <f t="shared" si="1508"/>
        <v/>
      </c>
      <c r="H217" s="136" t="str">
        <f t="shared" si="1509"/>
        <v/>
      </c>
      <c r="I217" s="115" t="str">
        <f t="shared" si="1505"/>
        <v/>
      </c>
      <c r="J217" s="109"/>
      <c r="K217" s="144"/>
      <c r="L217" s="136" t="str">
        <f t="shared" si="1140"/>
        <v/>
      </c>
      <c r="M217" s="136" t="str">
        <f t="shared" si="1141"/>
        <v/>
      </c>
      <c r="N217" s="136" t="str">
        <f t="shared" si="1142"/>
        <v/>
      </c>
      <c r="O217" s="136" t="str">
        <f t="shared" si="1143"/>
        <v/>
      </c>
      <c r="P217" s="136" t="str">
        <f t="shared" si="1144"/>
        <v/>
      </c>
      <c r="Q217" s="136" t="str">
        <f t="shared" si="1145"/>
        <v/>
      </c>
      <c r="R217" s="136" t="str">
        <f t="shared" si="1146"/>
        <v/>
      </c>
      <c r="S217" s="136" t="str">
        <f t="shared" si="1147"/>
        <v/>
      </c>
      <c r="T217" s="136" t="str">
        <f t="shared" si="1148"/>
        <v/>
      </c>
      <c r="U217" s="136" t="str">
        <f t="shared" si="1149"/>
        <v/>
      </c>
      <c r="V217" s="136" t="str">
        <f t="shared" si="1150"/>
        <v/>
      </c>
      <c r="W217" s="136" t="str">
        <f t="shared" si="1151"/>
        <v/>
      </c>
      <c r="X217" s="136" t="str">
        <f t="shared" si="1152"/>
        <v/>
      </c>
      <c r="Y217" s="136" t="str">
        <f t="shared" si="1153"/>
        <v/>
      </c>
      <c r="Z217" s="136" t="str">
        <f t="shared" si="1154"/>
        <v/>
      </c>
      <c r="AA217" s="136" t="str">
        <f t="shared" si="1155"/>
        <v/>
      </c>
      <c r="AB217" s="136" t="str">
        <f t="shared" si="1156"/>
        <v/>
      </c>
      <c r="AC217" s="136" t="str">
        <f t="shared" si="1157"/>
        <v/>
      </c>
      <c r="AD217" s="136" t="str">
        <f t="shared" si="1158"/>
        <v/>
      </c>
      <c r="AE217" s="136" t="str">
        <f t="shared" si="1159"/>
        <v/>
      </c>
      <c r="AF217" s="136" t="str">
        <f t="shared" si="1160"/>
        <v/>
      </c>
      <c r="AG217" s="136" t="str">
        <f t="shared" si="1161"/>
        <v/>
      </c>
      <c r="AH217" s="136" t="str">
        <f t="shared" si="1162"/>
        <v/>
      </c>
      <c r="AI217" s="136" t="str">
        <f t="shared" si="1163"/>
        <v/>
      </c>
      <c r="AJ217" s="136" t="str">
        <f t="shared" si="1164"/>
        <v/>
      </c>
      <c r="AK217" s="136" t="str">
        <f t="shared" si="1165"/>
        <v/>
      </c>
      <c r="AL217" s="136" t="str">
        <f t="shared" si="1166"/>
        <v/>
      </c>
      <c r="AM217" s="136" t="str">
        <f t="shared" si="1167"/>
        <v/>
      </c>
      <c r="AN217" s="136" t="str">
        <f t="shared" si="1168"/>
        <v/>
      </c>
      <c r="AO217" s="136" t="str">
        <f t="shared" si="1169"/>
        <v/>
      </c>
      <c r="AP217" s="136" t="str">
        <f t="shared" si="1170"/>
        <v/>
      </c>
      <c r="AQ217" s="136" t="str">
        <f t="shared" si="1171"/>
        <v/>
      </c>
      <c r="AR217" s="136" t="str">
        <f t="shared" si="1172"/>
        <v/>
      </c>
      <c r="AS217" s="136" t="str">
        <f t="shared" si="1173"/>
        <v/>
      </c>
      <c r="AT217" s="136" t="str">
        <f t="shared" si="1174"/>
        <v/>
      </c>
      <c r="AU217" s="136" t="str">
        <f t="shared" si="1175"/>
        <v/>
      </c>
      <c r="AV217" s="136" t="str">
        <f t="shared" si="1176"/>
        <v/>
      </c>
      <c r="AW217" s="136" t="str">
        <f t="shared" si="1177"/>
        <v/>
      </c>
      <c r="AX217" s="136" t="str">
        <f t="shared" si="1178"/>
        <v/>
      </c>
      <c r="AY217" s="136" t="str">
        <f t="shared" si="1179"/>
        <v/>
      </c>
      <c r="AZ217" s="136" t="str">
        <f t="shared" si="1180"/>
        <v/>
      </c>
      <c r="BA217" s="136" t="str">
        <f t="shared" si="1181"/>
        <v/>
      </c>
      <c r="BB217" s="136" t="str">
        <f t="shared" si="1182"/>
        <v/>
      </c>
      <c r="BC217" s="136" t="str">
        <f t="shared" si="1183"/>
        <v/>
      </c>
      <c r="BD217" s="136" t="str">
        <f t="shared" si="1184"/>
        <v/>
      </c>
      <c r="BE217" s="136" t="str">
        <f t="shared" si="1185"/>
        <v/>
      </c>
      <c r="BF217" s="136" t="str">
        <f t="shared" si="1186"/>
        <v/>
      </c>
      <c r="BG217" s="136" t="str">
        <f t="shared" si="1187"/>
        <v/>
      </c>
      <c r="BH217" s="136" t="str">
        <f t="shared" si="1188"/>
        <v/>
      </c>
      <c r="BI217" s="136" t="str">
        <f t="shared" si="1189"/>
        <v/>
      </c>
      <c r="BJ217" s="136" t="str">
        <f t="shared" si="1190"/>
        <v/>
      </c>
      <c r="BK217" s="136" t="str">
        <f t="shared" si="1191"/>
        <v/>
      </c>
      <c r="BL217" s="136" t="str">
        <f t="shared" si="1192"/>
        <v/>
      </c>
      <c r="BM217" s="136" t="str">
        <f t="shared" si="1193"/>
        <v/>
      </c>
      <c r="BN217" s="136" t="str">
        <f t="shared" si="1194"/>
        <v/>
      </c>
      <c r="BO217" s="136" t="str">
        <f t="shared" si="1195"/>
        <v/>
      </c>
      <c r="BP217" s="136" t="str">
        <f t="shared" si="1196"/>
        <v/>
      </c>
      <c r="BQ217" s="136" t="str">
        <f t="shared" si="1197"/>
        <v/>
      </c>
      <c r="BR217" s="136" t="str">
        <f t="shared" si="1198"/>
        <v/>
      </c>
      <c r="BS217" s="136" t="str">
        <f t="shared" si="1199"/>
        <v/>
      </c>
      <c r="BT217" s="136" t="str">
        <f t="shared" si="1200"/>
        <v/>
      </c>
      <c r="BU217" s="136" t="str">
        <f t="shared" si="1201"/>
        <v/>
      </c>
      <c r="BV217" s="136" t="str">
        <f t="shared" si="1202"/>
        <v/>
      </c>
      <c r="BW217" s="136" t="str">
        <f t="shared" si="1203"/>
        <v/>
      </c>
      <c r="BX217" s="136" t="str">
        <f t="shared" si="1204"/>
        <v/>
      </c>
      <c r="BY217" s="136" t="str">
        <f t="shared" si="1205"/>
        <v/>
      </c>
      <c r="BZ217" s="136" t="str">
        <f t="shared" si="1206"/>
        <v/>
      </c>
      <c r="CA217" s="136" t="str">
        <f t="shared" si="1207"/>
        <v/>
      </c>
      <c r="CB217" s="136" t="str">
        <f t="shared" si="1208"/>
        <v/>
      </c>
      <c r="CC217" s="136" t="str">
        <f t="shared" si="1209"/>
        <v/>
      </c>
      <c r="CD217" s="136" t="str">
        <f t="shared" si="1210"/>
        <v/>
      </c>
      <c r="CE217" s="136" t="str">
        <f t="shared" si="1211"/>
        <v/>
      </c>
      <c r="CF217" s="136" t="str">
        <f t="shared" si="1212"/>
        <v/>
      </c>
      <c r="CG217" s="136" t="str">
        <f t="shared" si="1213"/>
        <v/>
      </c>
      <c r="CH217" s="136" t="str">
        <f t="shared" si="1214"/>
        <v/>
      </c>
      <c r="CI217" s="136" t="str">
        <f t="shared" si="1215"/>
        <v/>
      </c>
      <c r="CJ217" s="136" t="str">
        <f t="shared" si="1216"/>
        <v/>
      </c>
      <c r="CK217" s="136" t="str">
        <f t="shared" si="1217"/>
        <v/>
      </c>
      <c r="CL217" s="136" t="str">
        <f t="shared" si="1218"/>
        <v/>
      </c>
      <c r="CM217" s="136" t="str">
        <f t="shared" si="1219"/>
        <v/>
      </c>
      <c r="CN217" s="136" t="str">
        <f t="shared" si="1220"/>
        <v/>
      </c>
      <c r="CO217" s="136" t="str">
        <f t="shared" si="1221"/>
        <v/>
      </c>
      <c r="CP217" s="136" t="str">
        <f t="shared" si="1222"/>
        <v/>
      </c>
      <c r="CQ217" s="136" t="str">
        <f t="shared" si="1223"/>
        <v/>
      </c>
      <c r="CR217" s="136" t="str">
        <f t="shared" si="1224"/>
        <v/>
      </c>
      <c r="CS217" s="136" t="str">
        <f t="shared" si="1225"/>
        <v/>
      </c>
      <c r="CT217" s="136" t="str">
        <f t="shared" si="1226"/>
        <v/>
      </c>
      <c r="CU217" s="136" t="str">
        <f t="shared" si="1227"/>
        <v/>
      </c>
      <c r="CV217" s="136" t="str">
        <f t="shared" si="1228"/>
        <v/>
      </c>
      <c r="CW217" s="136" t="str">
        <f t="shared" si="1229"/>
        <v/>
      </c>
      <c r="CX217" s="136" t="str">
        <f t="shared" si="1230"/>
        <v/>
      </c>
      <c r="CY217" s="136" t="str">
        <f t="shared" si="1231"/>
        <v/>
      </c>
      <c r="CZ217" s="136" t="str">
        <f t="shared" si="1232"/>
        <v/>
      </c>
      <c r="DA217" s="136" t="str">
        <f t="shared" si="1233"/>
        <v/>
      </c>
      <c r="DB217" s="136" t="str">
        <f t="shared" si="1234"/>
        <v/>
      </c>
      <c r="DC217" s="136" t="str">
        <f t="shared" si="1235"/>
        <v/>
      </c>
      <c r="DD217" s="136" t="str">
        <f t="shared" si="1236"/>
        <v/>
      </c>
      <c r="DE217" s="136" t="str">
        <f t="shared" si="1237"/>
        <v/>
      </c>
      <c r="DF217" s="136" t="str">
        <f t="shared" si="1238"/>
        <v/>
      </c>
      <c r="DG217" s="136" t="str">
        <f t="shared" si="1239"/>
        <v/>
      </c>
      <c r="DH217" s="136" t="str">
        <f t="shared" si="1240"/>
        <v/>
      </c>
      <c r="DI217" s="136" t="str">
        <f t="shared" si="1241"/>
        <v/>
      </c>
      <c r="DJ217" s="136" t="str">
        <f t="shared" si="1242"/>
        <v/>
      </c>
      <c r="DK217" s="136" t="str">
        <f t="shared" si="1243"/>
        <v/>
      </c>
      <c r="DL217" s="136" t="str">
        <f t="shared" si="1244"/>
        <v/>
      </c>
      <c r="DM217" s="136" t="str">
        <f t="shared" si="1245"/>
        <v/>
      </c>
      <c r="DN217" s="136" t="str">
        <f t="shared" si="1246"/>
        <v/>
      </c>
      <c r="DO217" s="136" t="str">
        <f t="shared" si="1247"/>
        <v/>
      </c>
      <c r="DP217" s="136" t="str">
        <f t="shared" si="1248"/>
        <v/>
      </c>
      <c r="DQ217" s="136" t="str">
        <f t="shared" si="1249"/>
        <v/>
      </c>
      <c r="DR217" s="136" t="str">
        <f t="shared" si="1250"/>
        <v/>
      </c>
      <c r="DS217" s="136" t="str">
        <f t="shared" si="1251"/>
        <v/>
      </c>
      <c r="DT217" s="136" t="str">
        <f t="shared" si="1252"/>
        <v/>
      </c>
      <c r="DU217" s="136" t="str">
        <f t="shared" si="1253"/>
        <v/>
      </c>
      <c r="DV217" s="136" t="str">
        <f t="shared" si="1254"/>
        <v/>
      </c>
      <c r="DW217" s="136" t="str">
        <f t="shared" si="1255"/>
        <v/>
      </c>
      <c r="DX217" s="136" t="str">
        <f t="shared" si="1256"/>
        <v/>
      </c>
      <c r="DY217" s="136" t="str">
        <f t="shared" si="1257"/>
        <v/>
      </c>
      <c r="DZ217" s="136" t="str">
        <f t="shared" si="1258"/>
        <v/>
      </c>
      <c r="EA217" s="136" t="str">
        <f t="shared" si="1259"/>
        <v/>
      </c>
      <c r="EB217" s="136" t="str">
        <f t="shared" si="1260"/>
        <v/>
      </c>
      <c r="EC217" s="136" t="str">
        <f t="shared" si="1261"/>
        <v/>
      </c>
      <c r="ED217" s="136" t="str">
        <f t="shared" si="1262"/>
        <v/>
      </c>
      <c r="EE217" s="136" t="str">
        <f t="shared" si="1263"/>
        <v/>
      </c>
      <c r="EF217" s="136" t="str">
        <f t="shared" si="1264"/>
        <v/>
      </c>
      <c r="EG217" s="136" t="str">
        <f t="shared" si="1265"/>
        <v/>
      </c>
      <c r="EH217" s="136" t="str">
        <f t="shared" si="1266"/>
        <v/>
      </c>
      <c r="EI217" s="136" t="str">
        <f t="shared" si="1267"/>
        <v/>
      </c>
      <c r="EJ217" s="136" t="str">
        <f t="shared" si="1268"/>
        <v/>
      </c>
      <c r="EK217" s="136" t="str">
        <f t="shared" si="1269"/>
        <v/>
      </c>
      <c r="EL217" s="136" t="str">
        <f t="shared" si="1270"/>
        <v/>
      </c>
      <c r="EM217" s="136" t="str">
        <f t="shared" si="1271"/>
        <v/>
      </c>
      <c r="EN217" s="136" t="str">
        <f t="shared" si="1272"/>
        <v/>
      </c>
      <c r="EO217" s="136" t="str">
        <f t="shared" si="1273"/>
        <v/>
      </c>
      <c r="EP217" s="136" t="str">
        <f t="shared" si="1274"/>
        <v/>
      </c>
      <c r="EQ217" s="136" t="str">
        <f t="shared" si="1275"/>
        <v/>
      </c>
      <c r="ER217" s="136" t="str">
        <f t="shared" si="1276"/>
        <v/>
      </c>
      <c r="ES217" s="136" t="str">
        <f t="shared" si="1277"/>
        <v/>
      </c>
      <c r="ET217" s="136" t="str">
        <f t="shared" si="1278"/>
        <v/>
      </c>
      <c r="EU217" s="136" t="str">
        <f t="shared" si="1279"/>
        <v/>
      </c>
      <c r="EV217" s="136" t="str">
        <f t="shared" si="1280"/>
        <v/>
      </c>
      <c r="EW217" s="136" t="str">
        <f t="shared" si="1281"/>
        <v/>
      </c>
      <c r="EX217" s="136" t="str">
        <f t="shared" si="1282"/>
        <v/>
      </c>
      <c r="EY217" s="136" t="str">
        <f t="shared" si="1283"/>
        <v/>
      </c>
      <c r="EZ217" s="136" t="str">
        <f t="shared" si="1284"/>
        <v/>
      </c>
      <c r="FA217" s="136" t="str">
        <f t="shared" si="1285"/>
        <v/>
      </c>
      <c r="FB217" s="136" t="str">
        <f t="shared" si="1286"/>
        <v/>
      </c>
      <c r="FC217" s="136" t="str">
        <f t="shared" si="1287"/>
        <v/>
      </c>
      <c r="FD217" s="136" t="str">
        <f t="shared" si="1288"/>
        <v/>
      </c>
      <c r="FE217" s="136" t="str">
        <f t="shared" si="1289"/>
        <v/>
      </c>
      <c r="FF217" s="136" t="str">
        <f t="shared" si="1290"/>
        <v/>
      </c>
      <c r="FG217" s="136" t="str">
        <f t="shared" si="1291"/>
        <v/>
      </c>
      <c r="FH217" s="136" t="str">
        <f t="shared" si="1292"/>
        <v/>
      </c>
      <c r="FI217" s="136" t="str">
        <f t="shared" si="1293"/>
        <v/>
      </c>
      <c r="FJ217" s="136" t="str">
        <f t="shared" si="1294"/>
        <v/>
      </c>
      <c r="FK217" s="136" t="str">
        <f t="shared" si="1295"/>
        <v/>
      </c>
      <c r="FL217" s="136" t="str">
        <f t="shared" si="1296"/>
        <v/>
      </c>
      <c r="FM217" s="136" t="str">
        <f t="shared" si="1297"/>
        <v/>
      </c>
      <c r="FN217" s="136" t="str">
        <f t="shared" si="1298"/>
        <v/>
      </c>
      <c r="FO217" s="136" t="str">
        <f t="shared" si="1299"/>
        <v/>
      </c>
      <c r="FP217" s="136" t="str">
        <f t="shared" si="1300"/>
        <v/>
      </c>
      <c r="FQ217" s="136" t="str">
        <f t="shared" si="1301"/>
        <v/>
      </c>
      <c r="FR217" s="136" t="str">
        <f t="shared" si="1302"/>
        <v/>
      </c>
      <c r="FS217" s="136" t="str">
        <f t="shared" si="1303"/>
        <v/>
      </c>
      <c r="FT217" s="136" t="str">
        <f t="shared" si="1304"/>
        <v/>
      </c>
      <c r="FU217" s="136" t="str">
        <f t="shared" si="1305"/>
        <v/>
      </c>
      <c r="FV217" s="136" t="str">
        <f t="shared" si="1306"/>
        <v/>
      </c>
      <c r="FW217" s="136" t="str">
        <f t="shared" si="1307"/>
        <v/>
      </c>
      <c r="FX217" s="136" t="str">
        <f t="shared" si="1308"/>
        <v/>
      </c>
      <c r="FY217" s="136" t="str">
        <f t="shared" si="1309"/>
        <v/>
      </c>
      <c r="FZ217" s="136" t="str">
        <f t="shared" si="1310"/>
        <v/>
      </c>
      <c r="GA217" s="136" t="str">
        <f t="shared" si="1311"/>
        <v/>
      </c>
      <c r="GB217" s="136" t="str">
        <f t="shared" si="1312"/>
        <v/>
      </c>
      <c r="GC217" s="136" t="str">
        <f t="shared" si="1313"/>
        <v/>
      </c>
      <c r="GD217" s="136" t="str">
        <f t="shared" si="1314"/>
        <v/>
      </c>
      <c r="GE217" s="136" t="str">
        <f t="shared" si="1315"/>
        <v/>
      </c>
      <c r="GF217" s="136" t="str">
        <f t="shared" si="1316"/>
        <v/>
      </c>
      <c r="GG217" s="136" t="str">
        <f t="shared" si="1317"/>
        <v/>
      </c>
      <c r="GH217" s="136" t="str">
        <f t="shared" si="1318"/>
        <v/>
      </c>
      <c r="GI217" s="136" t="str">
        <f t="shared" si="1319"/>
        <v/>
      </c>
      <c r="GJ217" s="136" t="str">
        <f t="shared" si="1320"/>
        <v/>
      </c>
      <c r="GK217" s="136" t="str">
        <f t="shared" si="1321"/>
        <v/>
      </c>
      <c r="GL217" s="136" t="str">
        <f t="shared" si="1322"/>
        <v/>
      </c>
      <c r="GM217" s="136" t="str">
        <f t="shared" si="1323"/>
        <v/>
      </c>
      <c r="GN217" s="136" t="str">
        <f t="shared" si="1324"/>
        <v/>
      </c>
      <c r="GO217" s="136" t="str">
        <f t="shared" si="1325"/>
        <v/>
      </c>
      <c r="GP217" s="136" t="str">
        <f t="shared" si="1326"/>
        <v/>
      </c>
      <c r="GQ217" s="136" t="str">
        <f t="shared" si="1327"/>
        <v/>
      </c>
      <c r="GR217" s="136" t="str">
        <f t="shared" si="1328"/>
        <v/>
      </c>
      <c r="GS217" s="136" t="str">
        <f t="shared" si="1329"/>
        <v/>
      </c>
      <c r="GT217" s="136" t="str">
        <f t="shared" si="1330"/>
        <v/>
      </c>
      <c r="GU217" s="136" t="str">
        <f t="shared" si="1331"/>
        <v/>
      </c>
      <c r="GV217" s="136" t="str">
        <f t="shared" si="1332"/>
        <v/>
      </c>
      <c r="GW217" s="136" t="str">
        <f t="shared" si="1333"/>
        <v/>
      </c>
      <c r="GX217" s="136" t="str">
        <f t="shared" si="1334"/>
        <v/>
      </c>
      <c r="GY217" s="136" t="str">
        <f t="shared" si="1335"/>
        <v/>
      </c>
      <c r="GZ217" s="136" t="str">
        <f t="shared" si="1336"/>
        <v/>
      </c>
      <c r="HA217" s="136" t="str">
        <f t="shared" si="1337"/>
        <v/>
      </c>
      <c r="HB217" s="136" t="str">
        <f t="shared" si="1338"/>
        <v/>
      </c>
      <c r="HC217" s="136" t="str">
        <f t="shared" si="1339"/>
        <v/>
      </c>
      <c r="HD217" s="136" t="str">
        <f t="shared" si="1340"/>
        <v/>
      </c>
      <c r="HE217" s="136" t="str">
        <f t="shared" si="1341"/>
        <v/>
      </c>
      <c r="HF217" s="136" t="str">
        <f t="shared" si="1342"/>
        <v/>
      </c>
      <c r="HG217" s="136" t="str">
        <f t="shared" si="1343"/>
        <v/>
      </c>
      <c r="HH217" s="136" t="str">
        <f t="shared" si="1344"/>
        <v/>
      </c>
      <c r="HI217" s="136" t="str">
        <f t="shared" si="1345"/>
        <v/>
      </c>
      <c r="HJ217" s="136" t="str">
        <f t="shared" si="1346"/>
        <v/>
      </c>
      <c r="HK217" s="136" t="str">
        <f t="shared" si="1347"/>
        <v/>
      </c>
      <c r="HL217" s="136" t="str">
        <f t="shared" si="1348"/>
        <v/>
      </c>
      <c r="HM217" s="136" t="str">
        <f t="shared" si="1349"/>
        <v/>
      </c>
      <c r="HN217" s="136" t="str">
        <f t="shared" si="1350"/>
        <v/>
      </c>
      <c r="HO217" s="136" t="str">
        <f t="shared" si="1351"/>
        <v/>
      </c>
      <c r="HP217" s="136" t="str">
        <f t="shared" si="1352"/>
        <v/>
      </c>
      <c r="HQ217" s="136" t="str">
        <f t="shared" si="1353"/>
        <v/>
      </c>
      <c r="HR217" s="136" t="str">
        <f t="shared" si="1354"/>
        <v/>
      </c>
      <c r="HS217" s="136" t="str">
        <f t="shared" si="1355"/>
        <v/>
      </c>
      <c r="HT217" s="136" t="str">
        <f t="shared" si="1356"/>
        <v/>
      </c>
      <c r="HU217" s="136" t="str">
        <f t="shared" si="1357"/>
        <v/>
      </c>
      <c r="HV217" s="136" t="str">
        <f t="shared" si="1358"/>
        <v/>
      </c>
      <c r="HW217" s="136" t="str">
        <f t="shared" si="1359"/>
        <v/>
      </c>
      <c r="HX217" s="136" t="str">
        <f t="shared" si="1360"/>
        <v/>
      </c>
      <c r="HY217" s="136" t="str">
        <f t="shared" si="1361"/>
        <v/>
      </c>
      <c r="HZ217" s="136" t="str">
        <f t="shared" si="1362"/>
        <v/>
      </c>
      <c r="IA217" s="136" t="str">
        <f t="shared" si="1363"/>
        <v/>
      </c>
      <c r="IB217" s="136" t="str">
        <f t="shared" si="1364"/>
        <v/>
      </c>
      <c r="IC217" s="136" t="str">
        <f t="shared" si="1365"/>
        <v/>
      </c>
      <c r="ID217" s="136" t="str">
        <f t="shared" si="1366"/>
        <v/>
      </c>
      <c r="IE217" s="136" t="str">
        <f t="shared" si="1367"/>
        <v/>
      </c>
      <c r="IF217" s="136" t="str">
        <f t="shared" si="1368"/>
        <v/>
      </c>
      <c r="IG217" s="136" t="str">
        <f t="shared" si="1369"/>
        <v/>
      </c>
      <c r="IH217" s="136" t="str">
        <f t="shared" si="1370"/>
        <v/>
      </c>
      <c r="II217" s="136" t="str">
        <f t="shared" si="1371"/>
        <v/>
      </c>
      <c r="IJ217" s="136" t="str">
        <f t="shared" si="1372"/>
        <v/>
      </c>
      <c r="IK217" s="136" t="str">
        <f t="shared" si="1373"/>
        <v/>
      </c>
      <c r="IL217" s="136" t="str">
        <f t="shared" si="1374"/>
        <v/>
      </c>
      <c r="IM217" s="136" t="str">
        <f t="shared" si="1375"/>
        <v/>
      </c>
      <c r="IN217" s="136" t="str">
        <f t="shared" si="1376"/>
        <v/>
      </c>
      <c r="IO217" s="136" t="str">
        <f t="shared" si="1377"/>
        <v/>
      </c>
      <c r="IP217" s="136" t="str">
        <f t="shared" si="1378"/>
        <v/>
      </c>
      <c r="IQ217" s="136" t="str">
        <f t="shared" si="1379"/>
        <v/>
      </c>
      <c r="IR217" s="136" t="str">
        <f t="shared" si="1380"/>
        <v/>
      </c>
      <c r="IS217" s="136" t="str">
        <f t="shared" si="1381"/>
        <v/>
      </c>
      <c r="IT217" s="136" t="str">
        <f t="shared" si="1382"/>
        <v/>
      </c>
      <c r="IU217" s="136" t="str">
        <f t="shared" si="1383"/>
        <v/>
      </c>
      <c r="IV217" s="136" t="str">
        <f t="shared" si="1384"/>
        <v/>
      </c>
      <c r="IW217" s="136" t="str">
        <f t="shared" si="1385"/>
        <v/>
      </c>
      <c r="IX217" s="136" t="str">
        <f t="shared" si="1386"/>
        <v/>
      </c>
      <c r="IY217" s="136" t="str">
        <f t="shared" si="1387"/>
        <v/>
      </c>
      <c r="IZ217" s="136" t="str">
        <f t="shared" si="1388"/>
        <v/>
      </c>
      <c r="JA217" s="136" t="str">
        <f t="shared" si="1389"/>
        <v/>
      </c>
      <c r="JB217" s="136" t="str">
        <f t="shared" si="1390"/>
        <v/>
      </c>
      <c r="JC217" s="136" t="str">
        <f t="shared" si="1391"/>
        <v/>
      </c>
      <c r="JD217" s="136" t="str">
        <f t="shared" si="1392"/>
        <v/>
      </c>
      <c r="JE217" s="136" t="str">
        <f t="shared" si="1393"/>
        <v/>
      </c>
      <c r="JF217" s="136" t="str">
        <f t="shared" si="1394"/>
        <v/>
      </c>
      <c r="JG217" s="136" t="str">
        <f t="shared" si="1395"/>
        <v/>
      </c>
      <c r="JH217" s="136" t="str">
        <f t="shared" si="1396"/>
        <v/>
      </c>
      <c r="JI217" s="136" t="str">
        <f t="shared" si="1397"/>
        <v/>
      </c>
      <c r="JJ217" s="136" t="str">
        <f t="shared" si="1398"/>
        <v/>
      </c>
      <c r="JK217" s="136" t="str">
        <f t="shared" si="1399"/>
        <v/>
      </c>
      <c r="JL217" s="136" t="str">
        <f t="shared" si="1400"/>
        <v/>
      </c>
      <c r="JM217" s="136" t="str">
        <f t="shared" si="1401"/>
        <v/>
      </c>
      <c r="JN217" s="136" t="str">
        <f t="shared" si="1402"/>
        <v/>
      </c>
      <c r="JO217" s="136" t="str">
        <f t="shared" si="1403"/>
        <v/>
      </c>
      <c r="JP217" s="136" t="str">
        <f t="shared" si="1404"/>
        <v/>
      </c>
      <c r="JQ217" s="136" t="str">
        <f t="shared" si="1405"/>
        <v/>
      </c>
      <c r="JR217" s="136" t="str">
        <f t="shared" si="1406"/>
        <v/>
      </c>
      <c r="JS217" s="136" t="str">
        <f t="shared" si="1407"/>
        <v/>
      </c>
      <c r="JT217" s="136" t="str">
        <f t="shared" si="1408"/>
        <v/>
      </c>
      <c r="JU217" s="136" t="str">
        <f t="shared" si="1409"/>
        <v/>
      </c>
      <c r="JV217" s="136" t="str">
        <f t="shared" si="1410"/>
        <v/>
      </c>
      <c r="JW217" s="136" t="str">
        <f t="shared" si="1411"/>
        <v/>
      </c>
      <c r="JX217" s="136" t="str">
        <f t="shared" si="1412"/>
        <v/>
      </c>
      <c r="JY217" s="136" t="str">
        <f t="shared" si="1413"/>
        <v/>
      </c>
      <c r="JZ217" s="136" t="str">
        <f t="shared" si="1414"/>
        <v/>
      </c>
      <c r="KA217" s="136" t="str">
        <f t="shared" si="1415"/>
        <v/>
      </c>
      <c r="KB217" s="136" t="str">
        <f t="shared" si="1416"/>
        <v/>
      </c>
      <c r="KC217" s="136" t="str">
        <f t="shared" si="1417"/>
        <v/>
      </c>
      <c r="KD217" s="136" t="str">
        <f t="shared" si="1418"/>
        <v/>
      </c>
      <c r="KE217" s="136" t="str">
        <f t="shared" si="1419"/>
        <v/>
      </c>
      <c r="KF217" s="136" t="str">
        <f t="shared" si="1420"/>
        <v/>
      </c>
      <c r="KG217" s="136" t="str">
        <f t="shared" si="1421"/>
        <v/>
      </c>
      <c r="KH217" s="136" t="str">
        <f t="shared" si="1422"/>
        <v/>
      </c>
      <c r="KI217" s="136" t="str">
        <f t="shared" si="1423"/>
        <v/>
      </c>
      <c r="KJ217" s="136" t="str">
        <f t="shared" si="1424"/>
        <v/>
      </c>
      <c r="KK217" s="136" t="str">
        <f t="shared" si="1425"/>
        <v/>
      </c>
      <c r="KL217" s="136" t="str">
        <f t="shared" si="1426"/>
        <v/>
      </c>
      <c r="KM217" s="136" t="str">
        <f t="shared" si="1427"/>
        <v/>
      </c>
      <c r="KN217" s="136" t="str">
        <f t="shared" si="1428"/>
        <v/>
      </c>
      <c r="KO217" s="136" t="str">
        <f t="shared" si="1429"/>
        <v/>
      </c>
      <c r="KP217" s="136" t="str">
        <f t="shared" si="1430"/>
        <v/>
      </c>
      <c r="KQ217" s="136" t="str">
        <f t="shared" si="1431"/>
        <v/>
      </c>
      <c r="KR217" s="136" t="str">
        <f t="shared" si="1432"/>
        <v/>
      </c>
      <c r="KS217" s="136" t="str">
        <f t="shared" si="1433"/>
        <v/>
      </c>
      <c r="KT217" s="136" t="str">
        <f t="shared" si="1434"/>
        <v/>
      </c>
      <c r="KU217" s="136" t="str">
        <f t="shared" si="1435"/>
        <v/>
      </c>
      <c r="KV217" s="136" t="str">
        <f t="shared" si="1436"/>
        <v/>
      </c>
      <c r="KW217" s="136" t="str">
        <f t="shared" si="1437"/>
        <v/>
      </c>
      <c r="KX217" s="136" t="str">
        <f t="shared" si="1438"/>
        <v/>
      </c>
      <c r="KY217" s="136" t="str">
        <f t="shared" si="1439"/>
        <v/>
      </c>
      <c r="KZ217" s="136" t="str">
        <f t="shared" si="1440"/>
        <v/>
      </c>
      <c r="LA217" s="136" t="str">
        <f t="shared" si="1441"/>
        <v/>
      </c>
      <c r="LB217" s="136" t="str">
        <f t="shared" si="1442"/>
        <v/>
      </c>
      <c r="LC217" s="136" t="str">
        <f t="shared" si="1443"/>
        <v/>
      </c>
      <c r="LD217" s="136" t="str">
        <f t="shared" si="1444"/>
        <v/>
      </c>
      <c r="LE217" s="136" t="str">
        <f t="shared" si="1445"/>
        <v/>
      </c>
      <c r="LF217" s="136" t="str">
        <f t="shared" si="1446"/>
        <v/>
      </c>
      <c r="LG217" s="136" t="str">
        <f t="shared" si="1447"/>
        <v/>
      </c>
      <c r="LH217" s="136" t="str">
        <f t="shared" si="1448"/>
        <v/>
      </c>
      <c r="LI217" s="136" t="str">
        <f t="shared" si="1449"/>
        <v/>
      </c>
      <c r="LJ217" s="136" t="str">
        <f t="shared" si="1450"/>
        <v/>
      </c>
      <c r="LK217" s="136" t="str">
        <f t="shared" si="1451"/>
        <v/>
      </c>
      <c r="LL217" s="136" t="str">
        <f t="shared" si="1452"/>
        <v/>
      </c>
      <c r="LM217" s="136" t="str">
        <f t="shared" si="1453"/>
        <v/>
      </c>
      <c r="LN217" s="136" t="str">
        <f t="shared" si="1454"/>
        <v/>
      </c>
      <c r="LO217" s="136" t="str">
        <f t="shared" si="1455"/>
        <v/>
      </c>
      <c r="LP217" s="136" t="str">
        <f t="shared" si="1456"/>
        <v/>
      </c>
      <c r="LQ217" s="136" t="str">
        <f t="shared" si="1457"/>
        <v/>
      </c>
      <c r="LR217" s="136" t="str">
        <f t="shared" si="1458"/>
        <v/>
      </c>
      <c r="LS217" s="136" t="str">
        <f t="shared" si="1459"/>
        <v/>
      </c>
      <c r="LT217" s="136" t="str">
        <f t="shared" si="1460"/>
        <v/>
      </c>
      <c r="LU217" s="136" t="str">
        <f t="shared" si="1461"/>
        <v/>
      </c>
      <c r="LV217" s="136" t="str">
        <f t="shared" si="1462"/>
        <v/>
      </c>
      <c r="LW217" s="136" t="str">
        <f t="shared" si="1463"/>
        <v/>
      </c>
      <c r="LX217" s="136" t="str">
        <f t="shared" si="1464"/>
        <v/>
      </c>
      <c r="LY217" s="136" t="str">
        <f t="shared" si="1465"/>
        <v/>
      </c>
      <c r="LZ217" s="136" t="str">
        <f t="shared" si="1466"/>
        <v/>
      </c>
      <c r="MA217" s="136" t="str">
        <f t="shared" si="1467"/>
        <v/>
      </c>
      <c r="MB217" s="136" t="str">
        <f t="shared" si="1468"/>
        <v/>
      </c>
      <c r="MC217" s="136" t="str">
        <f t="shared" si="1469"/>
        <v/>
      </c>
      <c r="MD217" s="136" t="str">
        <f t="shared" si="1470"/>
        <v/>
      </c>
      <c r="ME217" s="136" t="str">
        <f t="shared" si="1471"/>
        <v/>
      </c>
      <c r="MF217" s="136" t="str">
        <f t="shared" si="1472"/>
        <v/>
      </c>
      <c r="MG217" s="136" t="str">
        <f t="shared" si="1473"/>
        <v/>
      </c>
      <c r="MH217" s="136" t="str">
        <f t="shared" si="1474"/>
        <v/>
      </c>
      <c r="MI217" s="136" t="str">
        <f t="shared" si="1475"/>
        <v/>
      </c>
      <c r="MJ217" s="136" t="str">
        <f t="shared" si="1476"/>
        <v/>
      </c>
      <c r="MK217" s="136" t="str">
        <f t="shared" si="1477"/>
        <v/>
      </c>
      <c r="ML217" s="136" t="str">
        <f t="shared" si="1478"/>
        <v/>
      </c>
      <c r="MM217" s="136" t="str">
        <f t="shared" si="1479"/>
        <v/>
      </c>
      <c r="MN217" s="136" t="str">
        <f t="shared" si="1480"/>
        <v/>
      </c>
      <c r="MO217" s="136" t="str">
        <f t="shared" si="1481"/>
        <v/>
      </c>
      <c r="MP217" s="136" t="str">
        <f t="shared" si="1482"/>
        <v/>
      </c>
      <c r="MQ217" s="136" t="str">
        <f t="shared" si="1483"/>
        <v/>
      </c>
      <c r="MR217" s="136" t="str">
        <f t="shared" si="1484"/>
        <v/>
      </c>
      <c r="MS217" s="136" t="str">
        <f t="shared" si="1485"/>
        <v/>
      </c>
      <c r="MT217" s="136" t="str">
        <f t="shared" si="1486"/>
        <v/>
      </c>
      <c r="MU217" s="136" t="str">
        <f t="shared" si="1487"/>
        <v/>
      </c>
      <c r="MV217" s="136" t="str">
        <f t="shared" si="1488"/>
        <v/>
      </c>
      <c r="MW217" s="136" t="str">
        <f t="shared" si="1489"/>
        <v/>
      </c>
      <c r="MX217" s="136" t="str">
        <f t="shared" si="1490"/>
        <v/>
      </c>
      <c r="MY217" s="136" t="str">
        <f t="shared" si="1491"/>
        <v/>
      </c>
      <c r="MZ217" s="136" t="str">
        <f t="shared" si="1492"/>
        <v/>
      </c>
      <c r="NA217" s="136" t="str">
        <f t="shared" si="1493"/>
        <v/>
      </c>
      <c r="NB217" s="136" t="str">
        <f t="shared" si="1494"/>
        <v/>
      </c>
      <c r="NC217" s="136" t="str">
        <f t="shared" si="1495"/>
        <v/>
      </c>
      <c r="ND217" s="136" t="str">
        <f t="shared" si="1496"/>
        <v/>
      </c>
      <c r="NE217" s="136" t="str">
        <f t="shared" si="1497"/>
        <v/>
      </c>
      <c r="NF217" s="136" t="str">
        <f t="shared" si="1498"/>
        <v/>
      </c>
      <c r="NG217" s="136" t="str">
        <f t="shared" si="1499"/>
        <v/>
      </c>
      <c r="NH217" s="136" t="str">
        <f t="shared" si="1500"/>
        <v/>
      </c>
      <c r="NI217" s="136" t="str">
        <f t="shared" si="1501"/>
        <v/>
      </c>
      <c r="NJ217" s="136" t="str">
        <f t="shared" si="1502"/>
        <v/>
      </c>
      <c r="NK217" s="136" t="str">
        <f t="shared" si="1503"/>
        <v/>
      </c>
      <c r="NL217" s="177" t="str">
        <f t="shared" si="1504"/>
        <v/>
      </c>
    </row>
    <row r="218" spans="1:376" x14ac:dyDescent="0.3">
      <c r="A218" s="203" t="str">
        <f>'Ark1'!$F97</f>
        <v/>
      </c>
      <c r="B218" s="135">
        <v>45035</v>
      </c>
      <c r="C218" s="114">
        <f t="shared" si="1506"/>
        <v>45125</v>
      </c>
      <c r="D218" s="114" t="str">
        <f t="shared" si="1510"/>
        <v/>
      </c>
      <c r="E218" s="20" t="str">
        <f t="shared" si="1511"/>
        <v/>
      </c>
      <c r="F218" s="20" t="str">
        <f t="shared" si="1507"/>
        <v>Nej</v>
      </c>
      <c r="G218" s="136" t="str">
        <f t="shared" si="1508"/>
        <v/>
      </c>
      <c r="H218" s="136" t="str">
        <f t="shared" si="1509"/>
        <v/>
      </c>
      <c r="I218" s="115" t="str">
        <f t="shared" si="1505"/>
        <v/>
      </c>
      <c r="J218" s="109"/>
      <c r="K218" s="144"/>
      <c r="L218" s="136" t="str">
        <f t="shared" si="1140"/>
        <v/>
      </c>
      <c r="M218" s="136" t="str">
        <f t="shared" si="1141"/>
        <v/>
      </c>
      <c r="N218" s="136" t="str">
        <f t="shared" si="1142"/>
        <v/>
      </c>
      <c r="O218" s="136" t="str">
        <f t="shared" si="1143"/>
        <v/>
      </c>
      <c r="P218" s="136" t="str">
        <f t="shared" si="1144"/>
        <v/>
      </c>
      <c r="Q218" s="136" t="str">
        <f t="shared" si="1145"/>
        <v/>
      </c>
      <c r="R218" s="136" t="str">
        <f t="shared" si="1146"/>
        <v/>
      </c>
      <c r="S218" s="136" t="str">
        <f t="shared" si="1147"/>
        <v/>
      </c>
      <c r="T218" s="136" t="str">
        <f t="shared" si="1148"/>
        <v/>
      </c>
      <c r="U218" s="136" t="str">
        <f t="shared" si="1149"/>
        <v/>
      </c>
      <c r="V218" s="136" t="str">
        <f t="shared" si="1150"/>
        <v/>
      </c>
      <c r="W218" s="136" t="str">
        <f t="shared" si="1151"/>
        <v/>
      </c>
      <c r="X218" s="136" t="str">
        <f t="shared" si="1152"/>
        <v/>
      </c>
      <c r="Y218" s="136" t="str">
        <f t="shared" si="1153"/>
        <v/>
      </c>
      <c r="Z218" s="136" t="str">
        <f t="shared" si="1154"/>
        <v/>
      </c>
      <c r="AA218" s="136" t="str">
        <f t="shared" si="1155"/>
        <v/>
      </c>
      <c r="AB218" s="136" t="str">
        <f t="shared" si="1156"/>
        <v/>
      </c>
      <c r="AC218" s="136" t="str">
        <f t="shared" si="1157"/>
        <v/>
      </c>
      <c r="AD218" s="136" t="str">
        <f t="shared" si="1158"/>
        <v/>
      </c>
      <c r="AE218" s="136" t="str">
        <f t="shared" si="1159"/>
        <v/>
      </c>
      <c r="AF218" s="136" t="str">
        <f t="shared" si="1160"/>
        <v/>
      </c>
      <c r="AG218" s="136" t="str">
        <f t="shared" si="1161"/>
        <v/>
      </c>
      <c r="AH218" s="136" t="str">
        <f t="shared" si="1162"/>
        <v/>
      </c>
      <c r="AI218" s="136" t="str">
        <f t="shared" si="1163"/>
        <v/>
      </c>
      <c r="AJ218" s="136" t="str">
        <f t="shared" si="1164"/>
        <v/>
      </c>
      <c r="AK218" s="136" t="str">
        <f t="shared" si="1165"/>
        <v/>
      </c>
      <c r="AL218" s="136" t="str">
        <f t="shared" si="1166"/>
        <v/>
      </c>
      <c r="AM218" s="136" t="str">
        <f t="shared" si="1167"/>
        <v/>
      </c>
      <c r="AN218" s="136" t="str">
        <f t="shared" si="1168"/>
        <v/>
      </c>
      <c r="AO218" s="136" t="str">
        <f t="shared" si="1169"/>
        <v/>
      </c>
      <c r="AP218" s="136" t="str">
        <f t="shared" si="1170"/>
        <v/>
      </c>
      <c r="AQ218" s="136" t="str">
        <f t="shared" si="1171"/>
        <v/>
      </c>
      <c r="AR218" s="136" t="str">
        <f t="shared" si="1172"/>
        <v/>
      </c>
      <c r="AS218" s="136" t="str">
        <f t="shared" si="1173"/>
        <v/>
      </c>
      <c r="AT218" s="136" t="str">
        <f t="shared" si="1174"/>
        <v/>
      </c>
      <c r="AU218" s="136" t="str">
        <f t="shared" si="1175"/>
        <v/>
      </c>
      <c r="AV218" s="136" t="str">
        <f t="shared" si="1176"/>
        <v/>
      </c>
      <c r="AW218" s="136" t="str">
        <f t="shared" si="1177"/>
        <v/>
      </c>
      <c r="AX218" s="136" t="str">
        <f t="shared" si="1178"/>
        <v/>
      </c>
      <c r="AY218" s="136" t="str">
        <f t="shared" si="1179"/>
        <v/>
      </c>
      <c r="AZ218" s="136" t="str">
        <f t="shared" si="1180"/>
        <v/>
      </c>
      <c r="BA218" s="136" t="str">
        <f t="shared" si="1181"/>
        <v/>
      </c>
      <c r="BB218" s="136" t="str">
        <f t="shared" si="1182"/>
        <v/>
      </c>
      <c r="BC218" s="136" t="str">
        <f t="shared" si="1183"/>
        <v/>
      </c>
      <c r="BD218" s="136" t="str">
        <f t="shared" si="1184"/>
        <v/>
      </c>
      <c r="BE218" s="136" t="str">
        <f t="shared" si="1185"/>
        <v/>
      </c>
      <c r="BF218" s="136" t="str">
        <f t="shared" si="1186"/>
        <v/>
      </c>
      <c r="BG218" s="136" t="str">
        <f t="shared" si="1187"/>
        <v/>
      </c>
      <c r="BH218" s="136" t="str">
        <f t="shared" si="1188"/>
        <v/>
      </c>
      <c r="BI218" s="136" t="str">
        <f t="shared" si="1189"/>
        <v/>
      </c>
      <c r="BJ218" s="136" t="str">
        <f t="shared" si="1190"/>
        <v/>
      </c>
      <c r="BK218" s="136" t="str">
        <f t="shared" si="1191"/>
        <v/>
      </c>
      <c r="BL218" s="136" t="str">
        <f t="shared" si="1192"/>
        <v/>
      </c>
      <c r="BM218" s="136" t="str">
        <f t="shared" si="1193"/>
        <v/>
      </c>
      <c r="BN218" s="136" t="str">
        <f t="shared" si="1194"/>
        <v/>
      </c>
      <c r="BO218" s="136" t="str">
        <f t="shared" si="1195"/>
        <v/>
      </c>
      <c r="BP218" s="136" t="str">
        <f t="shared" si="1196"/>
        <v/>
      </c>
      <c r="BQ218" s="136" t="str">
        <f t="shared" si="1197"/>
        <v/>
      </c>
      <c r="BR218" s="136" t="str">
        <f t="shared" si="1198"/>
        <v/>
      </c>
      <c r="BS218" s="136" t="str">
        <f t="shared" si="1199"/>
        <v/>
      </c>
      <c r="BT218" s="136" t="str">
        <f t="shared" si="1200"/>
        <v/>
      </c>
      <c r="BU218" s="136" t="str">
        <f t="shared" si="1201"/>
        <v/>
      </c>
      <c r="BV218" s="136" t="str">
        <f t="shared" si="1202"/>
        <v/>
      </c>
      <c r="BW218" s="136" t="str">
        <f t="shared" si="1203"/>
        <v/>
      </c>
      <c r="BX218" s="136" t="str">
        <f t="shared" si="1204"/>
        <v/>
      </c>
      <c r="BY218" s="136" t="str">
        <f t="shared" si="1205"/>
        <v/>
      </c>
      <c r="BZ218" s="136" t="str">
        <f t="shared" si="1206"/>
        <v/>
      </c>
      <c r="CA218" s="136" t="str">
        <f t="shared" si="1207"/>
        <v/>
      </c>
      <c r="CB218" s="136" t="str">
        <f t="shared" si="1208"/>
        <v/>
      </c>
      <c r="CC218" s="136" t="str">
        <f t="shared" si="1209"/>
        <v/>
      </c>
      <c r="CD218" s="136" t="str">
        <f t="shared" si="1210"/>
        <v/>
      </c>
      <c r="CE218" s="136" t="str">
        <f t="shared" si="1211"/>
        <v/>
      </c>
      <c r="CF218" s="136" t="str">
        <f t="shared" si="1212"/>
        <v/>
      </c>
      <c r="CG218" s="136" t="str">
        <f t="shared" si="1213"/>
        <v/>
      </c>
      <c r="CH218" s="136" t="str">
        <f t="shared" si="1214"/>
        <v/>
      </c>
      <c r="CI218" s="136" t="str">
        <f t="shared" si="1215"/>
        <v/>
      </c>
      <c r="CJ218" s="136" t="str">
        <f t="shared" si="1216"/>
        <v/>
      </c>
      <c r="CK218" s="136" t="str">
        <f t="shared" si="1217"/>
        <v/>
      </c>
      <c r="CL218" s="136" t="str">
        <f t="shared" si="1218"/>
        <v/>
      </c>
      <c r="CM218" s="136" t="str">
        <f t="shared" si="1219"/>
        <v/>
      </c>
      <c r="CN218" s="136" t="str">
        <f t="shared" si="1220"/>
        <v/>
      </c>
      <c r="CO218" s="136" t="str">
        <f t="shared" si="1221"/>
        <v/>
      </c>
      <c r="CP218" s="136" t="str">
        <f t="shared" si="1222"/>
        <v/>
      </c>
      <c r="CQ218" s="136" t="str">
        <f t="shared" si="1223"/>
        <v/>
      </c>
      <c r="CR218" s="136" t="str">
        <f t="shared" si="1224"/>
        <v/>
      </c>
      <c r="CS218" s="136" t="str">
        <f t="shared" si="1225"/>
        <v/>
      </c>
      <c r="CT218" s="136" t="str">
        <f t="shared" si="1226"/>
        <v/>
      </c>
      <c r="CU218" s="136" t="str">
        <f t="shared" si="1227"/>
        <v/>
      </c>
      <c r="CV218" s="136" t="str">
        <f t="shared" si="1228"/>
        <v/>
      </c>
      <c r="CW218" s="136" t="str">
        <f t="shared" si="1229"/>
        <v/>
      </c>
      <c r="CX218" s="136" t="str">
        <f t="shared" si="1230"/>
        <v/>
      </c>
      <c r="CY218" s="136" t="str">
        <f t="shared" si="1231"/>
        <v/>
      </c>
      <c r="CZ218" s="136" t="str">
        <f t="shared" si="1232"/>
        <v/>
      </c>
      <c r="DA218" s="136" t="str">
        <f t="shared" si="1233"/>
        <v/>
      </c>
      <c r="DB218" s="136" t="str">
        <f t="shared" si="1234"/>
        <v/>
      </c>
      <c r="DC218" s="136" t="str">
        <f t="shared" si="1235"/>
        <v/>
      </c>
      <c r="DD218" s="136" t="str">
        <f t="shared" si="1236"/>
        <v/>
      </c>
      <c r="DE218" s="136" t="str">
        <f t="shared" si="1237"/>
        <v/>
      </c>
      <c r="DF218" s="136" t="str">
        <f t="shared" si="1238"/>
        <v/>
      </c>
      <c r="DG218" s="136" t="str">
        <f t="shared" si="1239"/>
        <v/>
      </c>
      <c r="DH218" s="136" t="str">
        <f t="shared" si="1240"/>
        <v/>
      </c>
      <c r="DI218" s="136" t="str">
        <f t="shared" si="1241"/>
        <v/>
      </c>
      <c r="DJ218" s="136" t="str">
        <f t="shared" si="1242"/>
        <v/>
      </c>
      <c r="DK218" s="136" t="str">
        <f t="shared" si="1243"/>
        <v/>
      </c>
      <c r="DL218" s="136" t="str">
        <f t="shared" si="1244"/>
        <v/>
      </c>
      <c r="DM218" s="136" t="str">
        <f t="shared" si="1245"/>
        <v/>
      </c>
      <c r="DN218" s="136" t="str">
        <f t="shared" si="1246"/>
        <v/>
      </c>
      <c r="DO218" s="136" t="str">
        <f t="shared" si="1247"/>
        <v/>
      </c>
      <c r="DP218" s="136" t="str">
        <f t="shared" si="1248"/>
        <v/>
      </c>
      <c r="DQ218" s="136" t="str">
        <f t="shared" si="1249"/>
        <v/>
      </c>
      <c r="DR218" s="136" t="str">
        <f t="shared" si="1250"/>
        <v/>
      </c>
      <c r="DS218" s="136" t="str">
        <f t="shared" si="1251"/>
        <v/>
      </c>
      <c r="DT218" s="136" t="str">
        <f t="shared" si="1252"/>
        <v/>
      </c>
      <c r="DU218" s="136" t="str">
        <f t="shared" si="1253"/>
        <v/>
      </c>
      <c r="DV218" s="136" t="str">
        <f t="shared" si="1254"/>
        <v/>
      </c>
      <c r="DW218" s="136" t="str">
        <f t="shared" si="1255"/>
        <v/>
      </c>
      <c r="DX218" s="136" t="str">
        <f t="shared" si="1256"/>
        <v/>
      </c>
      <c r="DY218" s="136" t="str">
        <f t="shared" si="1257"/>
        <v/>
      </c>
      <c r="DZ218" s="136" t="str">
        <f t="shared" si="1258"/>
        <v/>
      </c>
      <c r="EA218" s="136" t="str">
        <f t="shared" si="1259"/>
        <v/>
      </c>
      <c r="EB218" s="136" t="str">
        <f t="shared" si="1260"/>
        <v/>
      </c>
      <c r="EC218" s="136" t="str">
        <f t="shared" si="1261"/>
        <v/>
      </c>
      <c r="ED218" s="136" t="str">
        <f t="shared" si="1262"/>
        <v/>
      </c>
      <c r="EE218" s="136" t="str">
        <f t="shared" si="1263"/>
        <v/>
      </c>
      <c r="EF218" s="136" t="str">
        <f t="shared" si="1264"/>
        <v/>
      </c>
      <c r="EG218" s="136" t="str">
        <f t="shared" si="1265"/>
        <v/>
      </c>
      <c r="EH218" s="136" t="str">
        <f t="shared" si="1266"/>
        <v/>
      </c>
      <c r="EI218" s="136" t="str">
        <f t="shared" si="1267"/>
        <v/>
      </c>
      <c r="EJ218" s="136" t="str">
        <f t="shared" si="1268"/>
        <v/>
      </c>
      <c r="EK218" s="136" t="str">
        <f t="shared" si="1269"/>
        <v/>
      </c>
      <c r="EL218" s="136" t="str">
        <f t="shared" si="1270"/>
        <v/>
      </c>
      <c r="EM218" s="136" t="str">
        <f t="shared" si="1271"/>
        <v/>
      </c>
      <c r="EN218" s="136" t="str">
        <f t="shared" si="1272"/>
        <v/>
      </c>
      <c r="EO218" s="136" t="str">
        <f t="shared" si="1273"/>
        <v/>
      </c>
      <c r="EP218" s="136" t="str">
        <f t="shared" si="1274"/>
        <v/>
      </c>
      <c r="EQ218" s="136" t="str">
        <f t="shared" si="1275"/>
        <v/>
      </c>
      <c r="ER218" s="136" t="str">
        <f t="shared" si="1276"/>
        <v/>
      </c>
      <c r="ES218" s="136" t="str">
        <f t="shared" si="1277"/>
        <v/>
      </c>
      <c r="ET218" s="136" t="str">
        <f t="shared" si="1278"/>
        <v/>
      </c>
      <c r="EU218" s="136" t="str">
        <f t="shared" si="1279"/>
        <v/>
      </c>
      <c r="EV218" s="136" t="str">
        <f t="shared" si="1280"/>
        <v/>
      </c>
      <c r="EW218" s="136" t="str">
        <f t="shared" si="1281"/>
        <v/>
      </c>
      <c r="EX218" s="136" t="str">
        <f t="shared" si="1282"/>
        <v/>
      </c>
      <c r="EY218" s="136" t="str">
        <f t="shared" si="1283"/>
        <v/>
      </c>
      <c r="EZ218" s="136" t="str">
        <f t="shared" si="1284"/>
        <v/>
      </c>
      <c r="FA218" s="136" t="str">
        <f t="shared" si="1285"/>
        <v/>
      </c>
      <c r="FB218" s="136" t="str">
        <f t="shared" si="1286"/>
        <v/>
      </c>
      <c r="FC218" s="136" t="str">
        <f t="shared" si="1287"/>
        <v/>
      </c>
      <c r="FD218" s="136" t="str">
        <f t="shared" si="1288"/>
        <v/>
      </c>
      <c r="FE218" s="136" t="str">
        <f t="shared" si="1289"/>
        <v/>
      </c>
      <c r="FF218" s="136" t="str">
        <f t="shared" si="1290"/>
        <v/>
      </c>
      <c r="FG218" s="136" t="str">
        <f t="shared" si="1291"/>
        <v/>
      </c>
      <c r="FH218" s="136" t="str">
        <f t="shared" si="1292"/>
        <v/>
      </c>
      <c r="FI218" s="136" t="str">
        <f t="shared" si="1293"/>
        <v/>
      </c>
      <c r="FJ218" s="136" t="str">
        <f t="shared" si="1294"/>
        <v/>
      </c>
      <c r="FK218" s="136" t="str">
        <f t="shared" si="1295"/>
        <v/>
      </c>
      <c r="FL218" s="136" t="str">
        <f t="shared" si="1296"/>
        <v/>
      </c>
      <c r="FM218" s="136" t="str">
        <f t="shared" si="1297"/>
        <v/>
      </c>
      <c r="FN218" s="136" t="str">
        <f t="shared" si="1298"/>
        <v/>
      </c>
      <c r="FO218" s="136" t="str">
        <f t="shared" si="1299"/>
        <v/>
      </c>
      <c r="FP218" s="136" t="str">
        <f t="shared" si="1300"/>
        <v/>
      </c>
      <c r="FQ218" s="136" t="str">
        <f t="shared" si="1301"/>
        <v/>
      </c>
      <c r="FR218" s="136" t="str">
        <f t="shared" si="1302"/>
        <v/>
      </c>
      <c r="FS218" s="136" t="str">
        <f t="shared" si="1303"/>
        <v/>
      </c>
      <c r="FT218" s="136" t="str">
        <f t="shared" si="1304"/>
        <v/>
      </c>
      <c r="FU218" s="136" t="str">
        <f t="shared" si="1305"/>
        <v/>
      </c>
      <c r="FV218" s="136" t="str">
        <f t="shared" si="1306"/>
        <v/>
      </c>
      <c r="FW218" s="136" t="str">
        <f t="shared" si="1307"/>
        <v/>
      </c>
      <c r="FX218" s="136" t="str">
        <f t="shared" si="1308"/>
        <v/>
      </c>
      <c r="FY218" s="136" t="str">
        <f t="shared" si="1309"/>
        <v/>
      </c>
      <c r="FZ218" s="136" t="str">
        <f t="shared" si="1310"/>
        <v/>
      </c>
      <c r="GA218" s="136" t="str">
        <f t="shared" si="1311"/>
        <v/>
      </c>
      <c r="GB218" s="136" t="str">
        <f t="shared" si="1312"/>
        <v/>
      </c>
      <c r="GC218" s="136" t="str">
        <f t="shared" si="1313"/>
        <v/>
      </c>
      <c r="GD218" s="136" t="str">
        <f t="shared" si="1314"/>
        <v/>
      </c>
      <c r="GE218" s="136" t="str">
        <f t="shared" si="1315"/>
        <v/>
      </c>
      <c r="GF218" s="136" t="str">
        <f t="shared" si="1316"/>
        <v/>
      </c>
      <c r="GG218" s="136" t="str">
        <f t="shared" si="1317"/>
        <v/>
      </c>
      <c r="GH218" s="136" t="str">
        <f t="shared" si="1318"/>
        <v/>
      </c>
      <c r="GI218" s="136" t="str">
        <f t="shared" si="1319"/>
        <v/>
      </c>
      <c r="GJ218" s="136" t="str">
        <f t="shared" si="1320"/>
        <v/>
      </c>
      <c r="GK218" s="136" t="str">
        <f t="shared" si="1321"/>
        <v/>
      </c>
      <c r="GL218" s="136" t="str">
        <f t="shared" si="1322"/>
        <v/>
      </c>
      <c r="GM218" s="136" t="str">
        <f t="shared" si="1323"/>
        <v/>
      </c>
      <c r="GN218" s="136" t="str">
        <f t="shared" si="1324"/>
        <v/>
      </c>
      <c r="GO218" s="136" t="str">
        <f t="shared" si="1325"/>
        <v/>
      </c>
      <c r="GP218" s="136" t="str">
        <f t="shared" si="1326"/>
        <v/>
      </c>
      <c r="GQ218" s="136" t="str">
        <f t="shared" si="1327"/>
        <v/>
      </c>
      <c r="GR218" s="136" t="str">
        <f t="shared" si="1328"/>
        <v/>
      </c>
      <c r="GS218" s="136" t="str">
        <f t="shared" si="1329"/>
        <v/>
      </c>
      <c r="GT218" s="136" t="str">
        <f t="shared" si="1330"/>
        <v/>
      </c>
      <c r="GU218" s="136" t="str">
        <f t="shared" si="1331"/>
        <v/>
      </c>
      <c r="GV218" s="136" t="str">
        <f t="shared" si="1332"/>
        <v/>
      </c>
      <c r="GW218" s="136" t="str">
        <f t="shared" si="1333"/>
        <v/>
      </c>
      <c r="GX218" s="136" t="str">
        <f t="shared" si="1334"/>
        <v/>
      </c>
      <c r="GY218" s="136" t="str">
        <f t="shared" si="1335"/>
        <v/>
      </c>
      <c r="GZ218" s="136" t="str">
        <f t="shared" si="1336"/>
        <v/>
      </c>
      <c r="HA218" s="136" t="str">
        <f t="shared" si="1337"/>
        <v/>
      </c>
      <c r="HB218" s="136" t="str">
        <f t="shared" si="1338"/>
        <v/>
      </c>
      <c r="HC218" s="136" t="str">
        <f t="shared" si="1339"/>
        <v/>
      </c>
      <c r="HD218" s="136" t="str">
        <f t="shared" si="1340"/>
        <v/>
      </c>
      <c r="HE218" s="136" t="str">
        <f t="shared" si="1341"/>
        <v/>
      </c>
      <c r="HF218" s="136" t="str">
        <f t="shared" si="1342"/>
        <v/>
      </c>
      <c r="HG218" s="136" t="str">
        <f t="shared" si="1343"/>
        <v/>
      </c>
      <c r="HH218" s="136" t="str">
        <f t="shared" si="1344"/>
        <v/>
      </c>
      <c r="HI218" s="136" t="str">
        <f t="shared" si="1345"/>
        <v/>
      </c>
      <c r="HJ218" s="136" t="str">
        <f t="shared" si="1346"/>
        <v/>
      </c>
      <c r="HK218" s="136" t="str">
        <f t="shared" si="1347"/>
        <v/>
      </c>
      <c r="HL218" s="136" t="str">
        <f t="shared" si="1348"/>
        <v/>
      </c>
      <c r="HM218" s="136" t="str">
        <f t="shared" si="1349"/>
        <v/>
      </c>
      <c r="HN218" s="136" t="str">
        <f t="shared" si="1350"/>
        <v/>
      </c>
      <c r="HO218" s="136" t="str">
        <f t="shared" si="1351"/>
        <v/>
      </c>
      <c r="HP218" s="136" t="str">
        <f t="shared" si="1352"/>
        <v/>
      </c>
      <c r="HQ218" s="136" t="str">
        <f t="shared" si="1353"/>
        <v/>
      </c>
      <c r="HR218" s="136" t="str">
        <f t="shared" si="1354"/>
        <v/>
      </c>
      <c r="HS218" s="136" t="str">
        <f t="shared" si="1355"/>
        <v/>
      </c>
      <c r="HT218" s="136" t="str">
        <f t="shared" si="1356"/>
        <v/>
      </c>
      <c r="HU218" s="136" t="str">
        <f t="shared" si="1357"/>
        <v/>
      </c>
      <c r="HV218" s="136" t="str">
        <f t="shared" si="1358"/>
        <v/>
      </c>
      <c r="HW218" s="136" t="str">
        <f t="shared" si="1359"/>
        <v/>
      </c>
      <c r="HX218" s="136" t="str">
        <f t="shared" si="1360"/>
        <v/>
      </c>
      <c r="HY218" s="136" t="str">
        <f t="shared" si="1361"/>
        <v/>
      </c>
      <c r="HZ218" s="136" t="str">
        <f t="shared" si="1362"/>
        <v/>
      </c>
      <c r="IA218" s="136" t="str">
        <f t="shared" si="1363"/>
        <v/>
      </c>
      <c r="IB218" s="136" t="str">
        <f t="shared" si="1364"/>
        <v/>
      </c>
      <c r="IC218" s="136" t="str">
        <f t="shared" si="1365"/>
        <v/>
      </c>
      <c r="ID218" s="136" t="str">
        <f t="shared" si="1366"/>
        <v/>
      </c>
      <c r="IE218" s="136" t="str">
        <f t="shared" si="1367"/>
        <v/>
      </c>
      <c r="IF218" s="136" t="str">
        <f t="shared" si="1368"/>
        <v/>
      </c>
      <c r="IG218" s="136" t="str">
        <f t="shared" si="1369"/>
        <v/>
      </c>
      <c r="IH218" s="136" t="str">
        <f t="shared" si="1370"/>
        <v/>
      </c>
      <c r="II218" s="136" t="str">
        <f t="shared" si="1371"/>
        <v/>
      </c>
      <c r="IJ218" s="136" t="str">
        <f t="shared" si="1372"/>
        <v/>
      </c>
      <c r="IK218" s="136" t="str">
        <f t="shared" si="1373"/>
        <v/>
      </c>
      <c r="IL218" s="136" t="str">
        <f t="shared" si="1374"/>
        <v/>
      </c>
      <c r="IM218" s="136" t="str">
        <f t="shared" si="1375"/>
        <v/>
      </c>
      <c r="IN218" s="136" t="str">
        <f t="shared" si="1376"/>
        <v/>
      </c>
      <c r="IO218" s="136" t="str">
        <f t="shared" si="1377"/>
        <v/>
      </c>
      <c r="IP218" s="136" t="str">
        <f t="shared" si="1378"/>
        <v/>
      </c>
      <c r="IQ218" s="136" t="str">
        <f t="shared" si="1379"/>
        <v/>
      </c>
      <c r="IR218" s="136" t="str">
        <f t="shared" si="1380"/>
        <v/>
      </c>
      <c r="IS218" s="136" t="str">
        <f t="shared" si="1381"/>
        <v/>
      </c>
      <c r="IT218" s="136" t="str">
        <f t="shared" si="1382"/>
        <v/>
      </c>
      <c r="IU218" s="136" t="str">
        <f t="shared" si="1383"/>
        <v/>
      </c>
      <c r="IV218" s="136" t="str">
        <f t="shared" si="1384"/>
        <v/>
      </c>
      <c r="IW218" s="136" t="str">
        <f t="shared" si="1385"/>
        <v/>
      </c>
      <c r="IX218" s="136" t="str">
        <f t="shared" si="1386"/>
        <v/>
      </c>
      <c r="IY218" s="136" t="str">
        <f t="shared" si="1387"/>
        <v/>
      </c>
      <c r="IZ218" s="136" t="str">
        <f t="shared" si="1388"/>
        <v/>
      </c>
      <c r="JA218" s="136" t="str">
        <f t="shared" si="1389"/>
        <v/>
      </c>
      <c r="JB218" s="136" t="str">
        <f t="shared" si="1390"/>
        <v/>
      </c>
      <c r="JC218" s="136" t="str">
        <f t="shared" si="1391"/>
        <v/>
      </c>
      <c r="JD218" s="136" t="str">
        <f t="shared" si="1392"/>
        <v/>
      </c>
      <c r="JE218" s="136" t="str">
        <f t="shared" si="1393"/>
        <v/>
      </c>
      <c r="JF218" s="136" t="str">
        <f t="shared" si="1394"/>
        <v/>
      </c>
      <c r="JG218" s="136" t="str">
        <f t="shared" si="1395"/>
        <v/>
      </c>
      <c r="JH218" s="136" t="str">
        <f t="shared" si="1396"/>
        <v/>
      </c>
      <c r="JI218" s="136" t="str">
        <f t="shared" si="1397"/>
        <v/>
      </c>
      <c r="JJ218" s="136" t="str">
        <f t="shared" si="1398"/>
        <v/>
      </c>
      <c r="JK218" s="136" t="str">
        <f t="shared" si="1399"/>
        <v/>
      </c>
      <c r="JL218" s="136" t="str">
        <f t="shared" si="1400"/>
        <v/>
      </c>
      <c r="JM218" s="136" t="str">
        <f t="shared" si="1401"/>
        <v/>
      </c>
      <c r="JN218" s="136" t="str">
        <f t="shared" si="1402"/>
        <v/>
      </c>
      <c r="JO218" s="136" t="str">
        <f t="shared" si="1403"/>
        <v/>
      </c>
      <c r="JP218" s="136" t="str">
        <f t="shared" si="1404"/>
        <v/>
      </c>
      <c r="JQ218" s="136" t="str">
        <f t="shared" si="1405"/>
        <v/>
      </c>
      <c r="JR218" s="136" t="str">
        <f t="shared" si="1406"/>
        <v/>
      </c>
      <c r="JS218" s="136" t="str">
        <f t="shared" si="1407"/>
        <v/>
      </c>
      <c r="JT218" s="136" t="str">
        <f t="shared" si="1408"/>
        <v/>
      </c>
      <c r="JU218" s="136" t="str">
        <f t="shared" si="1409"/>
        <v/>
      </c>
      <c r="JV218" s="136" t="str">
        <f t="shared" si="1410"/>
        <v/>
      </c>
      <c r="JW218" s="136" t="str">
        <f t="shared" si="1411"/>
        <v/>
      </c>
      <c r="JX218" s="136" t="str">
        <f t="shared" si="1412"/>
        <v/>
      </c>
      <c r="JY218" s="136" t="str">
        <f t="shared" si="1413"/>
        <v/>
      </c>
      <c r="JZ218" s="136" t="str">
        <f t="shared" si="1414"/>
        <v/>
      </c>
      <c r="KA218" s="136" t="str">
        <f t="shared" si="1415"/>
        <v/>
      </c>
      <c r="KB218" s="136" t="str">
        <f t="shared" si="1416"/>
        <v/>
      </c>
      <c r="KC218" s="136" t="str">
        <f t="shared" si="1417"/>
        <v/>
      </c>
      <c r="KD218" s="136" t="str">
        <f t="shared" si="1418"/>
        <v/>
      </c>
      <c r="KE218" s="136" t="str">
        <f t="shared" si="1419"/>
        <v/>
      </c>
      <c r="KF218" s="136" t="str">
        <f t="shared" si="1420"/>
        <v/>
      </c>
      <c r="KG218" s="136" t="str">
        <f t="shared" si="1421"/>
        <v/>
      </c>
      <c r="KH218" s="136" t="str">
        <f t="shared" si="1422"/>
        <v/>
      </c>
      <c r="KI218" s="136" t="str">
        <f t="shared" si="1423"/>
        <v/>
      </c>
      <c r="KJ218" s="136" t="str">
        <f t="shared" si="1424"/>
        <v/>
      </c>
      <c r="KK218" s="136" t="str">
        <f t="shared" si="1425"/>
        <v/>
      </c>
      <c r="KL218" s="136" t="str">
        <f t="shared" si="1426"/>
        <v/>
      </c>
      <c r="KM218" s="136" t="str">
        <f t="shared" si="1427"/>
        <v/>
      </c>
      <c r="KN218" s="136" t="str">
        <f t="shared" si="1428"/>
        <v/>
      </c>
      <c r="KO218" s="136" t="str">
        <f t="shared" si="1429"/>
        <v/>
      </c>
      <c r="KP218" s="136" t="str">
        <f t="shared" si="1430"/>
        <v/>
      </c>
      <c r="KQ218" s="136" t="str">
        <f t="shared" si="1431"/>
        <v/>
      </c>
      <c r="KR218" s="136" t="str">
        <f t="shared" si="1432"/>
        <v/>
      </c>
      <c r="KS218" s="136" t="str">
        <f t="shared" si="1433"/>
        <v/>
      </c>
      <c r="KT218" s="136" t="str">
        <f t="shared" si="1434"/>
        <v/>
      </c>
      <c r="KU218" s="136" t="str">
        <f t="shared" si="1435"/>
        <v/>
      </c>
      <c r="KV218" s="136" t="str">
        <f t="shared" si="1436"/>
        <v/>
      </c>
      <c r="KW218" s="136" t="str">
        <f t="shared" si="1437"/>
        <v/>
      </c>
      <c r="KX218" s="136" t="str">
        <f t="shared" si="1438"/>
        <v/>
      </c>
      <c r="KY218" s="136" t="str">
        <f t="shared" si="1439"/>
        <v/>
      </c>
      <c r="KZ218" s="136" t="str">
        <f t="shared" si="1440"/>
        <v/>
      </c>
      <c r="LA218" s="136" t="str">
        <f t="shared" si="1441"/>
        <v/>
      </c>
      <c r="LB218" s="136" t="str">
        <f t="shared" si="1442"/>
        <v/>
      </c>
      <c r="LC218" s="136" t="str">
        <f t="shared" si="1443"/>
        <v/>
      </c>
      <c r="LD218" s="136" t="str">
        <f t="shared" si="1444"/>
        <v/>
      </c>
      <c r="LE218" s="136" t="str">
        <f t="shared" si="1445"/>
        <v/>
      </c>
      <c r="LF218" s="136" t="str">
        <f t="shared" si="1446"/>
        <v/>
      </c>
      <c r="LG218" s="136" t="str">
        <f t="shared" si="1447"/>
        <v/>
      </c>
      <c r="LH218" s="136" t="str">
        <f t="shared" si="1448"/>
        <v/>
      </c>
      <c r="LI218" s="136" t="str">
        <f t="shared" si="1449"/>
        <v/>
      </c>
      <c r="LJ218" s="136" t="str">
        <f t="shared" si="1450"/>
        <v/>
      </c>
      <c r="LK218" s="136" t="str">
        <f t="shared" si="1451"/>
        <v/>
      </c>
      <c r="LL218" s="136" t="str">
        <f t="shared" si="1452"/>
        <v/>
      </c>
      <c r="LM218" s="136" t="str">
        <f t="shared" si="1453"/>
        <v/>
      </c>
      <c r="LN218" s="136" t="str">
        <f t="shared" si="1454"/>
        <v/>
      </c>
      <c r="LO218" s="136" t="str">
        <f t="shared" si="1455"/>
        <v/>
      </c>
      <c r="LP218" s="136" t="str">
        <f t="shared" si="1456"/>
        <v/>
      </c>
      <c r="LQ218" s="136" t="str">
        <f t="shared" si="1457"/>
        <v/>
      </c>
      <c r="LR218" s="136" t="str">
        <f t="shared" si="1458"/>
        <v/>
      </c>
      <c r="LS218" s="136" t="str">
        <f t="shared" si="1459"/>
        <v/>
      </c>
      <c r="LT218" s="136" t="str">
        <f t="shared" si="1460"/>
        <v/>
      </c>
      <c r="LU218" s="136" t="str">
        <f t="shared" si="1461"/>
        <v/>
      </c>
      <c r="LV218" s="136" t="str">
        <f t="shared" si="1462"/>
        <v/>
      </c>
      <c r="LW218" s="136" t="str">
        <f t="shared" si="1463"/>
        <v/>
      </c>
      <c r="LX218" s="136" t="str">
        <f t="shared" si="1464"/>
        <v/>
      </c>
      <c r="LY218" s="136" t="str">
        <f t="shared" si="1465"/>
        <v/>
      </c>
      <c r="LZ218" s="136" t="str">
        <f t="shared" si="1466"/>
        <v/>
      </c>
      <c r="MA218" s="136" t="str">
        <f t="shared" si="1467"/>
        <v/>
      </c>
      <c r="MB218" s="136" t="str">
        <f t="shared" si="1468"/>
        <v/>
      </c>
      <c r="MC218" s="136" t="str">
        <f t="shared" si="1469"/>
        <v/>
      </c>
      <c r="MD218" s="136" t="str">
        <f t="shared" si="1470"/>
        <v/>
      </c>
      <c r="ME218" s="136" t="str">
        <f t="shared" si="1471"/>
        <v/>
      </c>
      <c r="MF218" s="136" t="str">
        <f t="shared" si="1472"/>
        <v/>
      </c>
      <c r="MG218" s="136" t="str">
        <f t="shared" si="1473"/>
        <v/>
      </c>
      <c r="MH218" s="136" t="str">
        <f t="shared" si="1474"/>
        <v/>
      </c>
      <c r="MI218" s="136" t="str">
        <f t="shared" si="1475"/>
        <v/>
      </c>
      <c r="MJ218" s="136" t="str">
        <f t="shared" si="1476"/>
        <v/>
      </c>
      <c r="MK218" s="136" t="str">
        <f t="shared" si="1477"/>
        <v/>
      </c>
      <c r="ML218" s="136" t="str">
        <f t="shared" si="1478"/>
        <v/>
      </c>
      <c r="MM218" s="136" t="str">
        <f t="shared" si="1479"/>
        <v/>
      </c>
      <c r="MN218" s="136" t="str">
        <f t="shared" si="1480"/>
        <v/>
      </c>
      <c r="MO218" s="136" t="str">
        <f t="shared" si="1481"/>
        <v/>
      </c>
      <c r="MP218" s="136" t="str">
        <f t="shared" si="1482"/>
        <v/>
      </c>
      <c r="MQ218" s="136" t="str">
        <f t="shared" si="1483"/>
        <v/>
      </c>
      <c r="MR218" s="136" t="str">
        <f t="shared" si="1484"/>
        <v/>
      </c>
      <c r="MS218" s="136" t="str">
        <f t="shared" si="1485"/>
        <v/>
      </c>
      <c r="MT218" s="136" t="str">
        <f t="shared" si="1486"/>
        <v/>
      </c>
      <c r="MU218" s="136" t="str">
        <f t="shared" si="1487"/>
        <v/>
      </c>
      <c r="MV218" s="136" t="str">
        <f t="shared" si="1488"/>
        <v/>
      </c>
      <c r="MW218" s="136" t="str">
        <f t="shared" si="1489"/>
        <v/>
      </c>
      <c r="MX218" s="136" t="str">
        <f t="shared" si="1490"/>
        <v/>
      </c>
      <c r="MY218" s="136" t="str">
        <f t="shared" si="1491"/>
        <v/>
      </c>
      <c r="MZ218" s="136" t="str">
        <f t="shared" si="1492"/>
        <v/>
      </c>
      <c r="NA218" s="136" t="str">
        <f t="shared" si="1493"/>
        <v/>
      </c>
      <c r="NB218" s="136" t="str">
        <f t="shared" si="1494"/>
        <v/>
      </c>
      <c r="NC218" s="136" t="str">
        <f t="shared" si="1495"/>
        <v/>
      </c>
      <c r="ND218" s="136" t="str">
        <f t="shared" si="1496"/>
        <v/>
      </c>
      <c r="NE218" s="136" t="str">
        <f t="shared" si="1497"/>
        <v/>
      </c>
      <c r="NF218" s="136" t="str">
        <f t="shared" si="1498"/>
        <v/>
      </c>
      <c r="NG218" s="136" t="str">
        <f t="shared" si="1499"/>
        <v/>
      </c>
      <c r="NH218" s="136" t="str">
        <f t="shared" si="1500"/>
        <v/>
      </c>
      <c r="NI218" s="136" t="str">
        <f t="shared" si="1501"/>
        <v/>
      </c>
      <c r="NJ218" s="136" t="str">
        <f t="shared" si="1502"/>
        <v/>
      </c>
      <c r="NK218" s="136" t="str">
        <f t="shared" si="1503"/>
        <v/>
      </c>
      <c r="NL218" s="177" t="str">
        <f t="shared" si="1504"/>
        <v/>
      </c>
    </row>
    <row r="219" spans="1:376" x14ac:dyDescent="0.3">
      <c r="A219" s="203" t="str">
        <f>'Ark1'!$G97</f>
        <v/>
      </c>
      <c r="B219" s="135">
        <v>45036</v>
      </c>
      <c r="C219" s="114">
        <f t="shared" si="1506"/>
        <v>45126</v>
      </c>
      <c r="D219" s="114" t="str">
        <f t="shared" si="1510"/>
        <v/>
      </c>
      <c r="E219" s="20" t="str">
        <f t="shared" si="1511"/>
        <v/>
      </c>
      <c r="F219" s="20" t="str">
        <f t="shared" si="1507"/>
        <v>Nej</v>
      </c>
      <c r="G219" s="136" t="str">
        <f t="shared" si="1508"/>
        <v/>
      </c>
      <c r="H219" s="136" t="str">
        <f t="shared" si="1509"/>
        <v/>
      </c>
      <c r="I219" s="115" t="str">
        <f t="shared" si="1505"/>
        <v/>
      </c>
      <c r="J219" s="109"/>
      <c r="K219" s="144"/>
      <c r="L219" s="136" t="str">
        <f t="shared" si="1140"/>
        <v/>
      </c>
      <c r="M219" s="136" t="str">
        <f t="shared" si="1141"/>
        <v/>
      </c>
      <c r="N219" s="136" t="str">
        <f t="shared" si="1142"/>
        <v/>
      </c>
      <c r="O219" s="136" t="str">
        <f t="shared" si="1143"/>
        <v/>
      </c>
      <c r="P219" s="136" t="str">
        <f t="shared" si="1144"/>
        <v/>
      </c>
      <c r="Q219" s="136" t="str">
        <f t="shared" si="1145"/>
        <v/>
      </c>
      <c r="R219" s="136" t="str">
        <f t="shared" si="1146"/>
        <v/>
      </c>
      <c r="S219" s="136" t="str">
        <f t="shared" si="1147"/>
        <v/>
      </c>
      <c r="T219" s="136" t="str">
        <f t="shared" si="1148"/>
        <v/>
      </c>
      <c r="U219" s="136" t="str">
        <f t="shared" si="1149"/>
        <v/>
      </c>
      <c r="V219" s="136" t="str">
        <f t="shared" si="1150"/>
        <v/>
      </c>
      <c r="W219" s="136" t="str">
        <f t="shared" si="1151"/>
        <v/>
      </c>
      <c r="X219" s="136" t="str">
        <f t="shared" si="1152"/>
        <v/>
      </c>
      <c r="Y219" s="136" t="str">
        <f t="shared" si="1153"/>
        <v/>
      </c>
      <c r="Z219" s="136" t="str">
        <f t="shared" si="1154"/>
        <v/>
      </c>
      <c r="AA219" s="136" t="str">
        <f t="shared" si="1155"/>
        <v/>
      </c>
      <c r="AB219" s="136" t="str">
        <f t="shared" si="1156"/>
        <v/>
      </c>
      <c r="AC219" s="136" t="str">
        <f t="shared" si="1157"/>
        <v/>
      </c>
      <c r="AD219" s="136" t="str">
        <f t="shared" si="1158"/>
        <v/>
      </c>
      <c r="AE219" s="136" t="str">
        <f t="shared" si="1159"/>
        <v/>
      </c>
      <c r="AF219" s="136" t="str">
        <f t="shared" si="1160"/>
        <v/>
      </c>
      <c r="AG219" s="136" t="str">
        <f t="shared" si="1161"/>
        <v/>
      </c>
      <c r="AH219" s="136" t="str">
        <f t="shared" si="1162"/>
        <v/>
      </c>
      <c r="AI219" s="136" t="str">
        <f t="shared" si="1163"/>
        <v/>
      </c>
      <c r="AJ219" s="136" t="str">
        <f t="shared" si="1164"/>
        <v/>
      </c>
      <c r="AK219" s="136" t="str">
        <f t="shared" si="1165"/>
        <v/>
      </c>
      <c r="AL219" s="136" t="str">
        <f t="shared" si="1166"/>
        <v/>
      </c>
      <c r="AM219" s="136" t="str">
        <f t="shared" si="1167"/>
        <v/>
      </c>
      <c r="AN219" s="136" t="str">
        <f t="shared" si="1168"/>
        <v/>
      </c>
      <c r="AO219" s="136" t="str">
        <f t="shared" si="1169"/>
        <v/>
      </c>
      <c r="AP219" s="136" t="str">
        <f t="shared" si="1170"/>
        <v/>
      </c>
      <c r="AQ219" s="136" t="str">
        <f t="shared" si="1171"/>
        <v/>
      </c>
      <c r="AR219" s="136" t="str">
        <f t="shared" si="1172"/>
        <v/>
      </c>
      <c r="AS219" s="136" t="str">
        <f t="shared" si="1173"/>
        <v/>
      </c>
      <c r="AT219" s="136" t="str">
        <f t="shared" si="1174"/>
        <v/>
      </c>
      <c r="AU219" s="136" t="str">
        <f t="shared" si="1175"/>
        <v/>
      </c>
      <c r="AV219" s="136" t="str">
        <f t="shared" si="1176"/>
        <v/>
      </c>
      <c r="AW219" s="136" t="str">
        <f t="shared" si="1177"/>
        <v/>
      </c>
      <c r="AX219" s="136" t="str">
        <f t="shared" si="1178"/>
        <v/>
      </c>
      <c r="AY219" s="136" t="str">
        <f t="shared" si="1179"/>
        <v/>
      </c>
      <c r="AZ219" s="136" t="str">
        <f t="shared" si="1180"/>
        <v/>
      </c>
      <c r="BA219" s="136" t="str">
        <f t="shared" si="1181"/>
        <v/>
      </c>
      <c r="BB219" s="136" t="str">
        <f t="shared" si="1182"/>
        <v/>
      </c>
      <c r="BC219" s="136" t="str">
        <f t="shared" si="1183"/>
        <v/>
      </c>
      <c r="BD219" s="136" t="str">
        <f t="shared" si="1184"/>
        <v/>
      </c>
      <c r="BE219" s="136" t="str">
        <f t="shared" si="1185"/>
        <v/>
      </c>
      <c r="BF219" s="136" t="str">
        <f t="shared" si="1186"/>
        <v/>
      </c>
      <c r="BG219" s="136" t="str">
        <f t="shared" si="1187"/>
        <v/>
      </c>
      <c r="BH219" s="136" t="str">
        <f t="shared" si="1188"/>
        <v/>
      </c>
      <c r="BI219" s="136" t="str">
        <f t="shared" si="1189"/>
        <v/>
      </c>
      <c r="BJ219" s="136" t="str">
        <f t="shared" si="1190"/>
        <v/>
      </c>
      <c r="BK219" s="136" t="str">
        <f t="shared" si="1191"/>
        <v/>
      </c>
      <c r="BL219" s="136" t="str">
        <f t="shared" si="1192"/>
        <v/>
      </c>
      <c r="BM219" s="136" t="str">
        <f t="shared" si="1193"/>
        <v/>
      </c>
      <c r="BN219" s="136" t="str">
        <f t="shared" si="1194"/>
        <v/>
      </c>
      <c r="BO219" s="136" t="str">
        <f t="shared" si="1195"/>
        <v/>
      </c>
      <c r="BP219" s="136" t="str">
        <f t="shared" si="1196"/>
        <v/>
      </c>
      <c r="BQ219" s="136" t="str">
        <f t="shared" si="1197"/>
        <v/>
      </c>
      <c r="BR219" s="136" t="str">
        <f t="shared" si="1198"/>
        <v/>
      </c>
      <c r="BS219" s="136" t="str">
        <f t="shared" si="1199"/>
        <v/>
      </c>
      <c r="BT219" s="136" t="str">
        <f t="shared" si="1200"/>
        <v/>
      </c>
      <c r="BU219" s="136" t="str">
        <f t="shared" si="1201"/>
        <v/>
      </c>
      <c r="BV219" s="136" t="str">
        <f t="shared" si="1202"/>
        <v/>
      </c>
      <c r="BW219" s="136" t="str">
        <f t="shared" si="1203"/>
        <v/>
      </c>
      <c r="BX219" s="136" t="str">
        <f t="shared" si="1204"/>
        <v/>
      </c>
      <c r="BY219" s="136" t="str">
        <f t="shared" si="1205"/>
        <v/>
      </c>
      <c r="BZ219" s="136" t="str">
        <f t="shared" si="1206"/>
        <v/>
      </c>
      <c r="CA219" s="136" t="str">
        <f t="shared" si="1207"/>
        <v/>
      </c>
      <c r="CB219" s="136" t="str">
        <f t="shared" si="1208"/>
        <v/>
      </c>
      <c r="CC219" s="136" t="str">
        <f t="shared" si="1209"/>
        <v/>
      </c>
      <c r="CD219" s="136" t="str">
        <f t="shared" si="1210"/>
        <v/>
      </c>
      <c r="CE219" s="136" t="str">
        <f t="shared" si="1211"/>
        <v/>
      </c>
      <c r="CF219" s="136" t="str">
        <f t="shared" si="1212"/>
        <v/>
      </c>
      <c r="CG219" s="136" t="str">
        <f t="shared" si="1213"/>
        <v/>
      </c>
      <c r="CH219" s="136" t="str">
        <f t="shared" si="1214"/>
        <v/>
      </c>
      <c r="CI219" s="136" t="str">
        <f t="shared" si="1215"/>
        <v/>
      </c>
      <c r="CJ219" s="136" t="str">
        <f t="shared" si="1216"/>
        <v/>
      </c>
      <c r="CK219" s="136" t="str">
        <f t="shared" si="1217"/>
        <v/>
      </c>
      <c r="CL219" s="136" t="str">
        <f t="shared" si="1218"/>
        <v/>
      </c>
      <c r="CM219" s="136" t="str">
        <f t="shared" si="1219"/>
        <v/>
      </c>
      <c r="CN219" s="136" t="str">
        <f t="shared" si="1220"/>
        <v/>
      </c>
      <c r="CO219" s="136" t="str">
        <f t="shared" si="1221"/>
        <v/>
      </c>
      <c r="CP219" s="136" t="str">
        <f t="shared" si="1222"/>
        <v/>
      </c>
      <c r="CQ219" s="136" t="str">
        <f t="shared" si="1223"/>
        <v/>
      </c>
      <c r="CR219" s="136" t="str">
        <f t="shared" si="1224"/>
        <v/>
      </c>
      <c r="CS219" s="136" t="str">
        <f t="shared" si="1225"/>
        <v/>
      </c>
      <c r="CT219" s="136" t="str">
        <f t="shared" si="1226"/>
        <v/>
      </c>
      <c r="CU219" s="136" t="str">
        <f t="shared" si="1227"/>
        <v/>
      </c>
      <c r="CV219" s="136" t="str">
        <f t="shared" si="1228"/>
        <v/>
      </c>
      <c r="CW219" s="136" t="str">
        <f t="shared" si="1229"/>
        <v/>
      </c>
      <c r="CX219" s="136" t="str">
        <f t="shared" si="1230"/>
        <v/>
      </c>
      <c r="CY219" s="136" t="str">
        <f t="shared" si="1231"/>
        <v/>
      </c>
      <c r="CZ219" s="136" t="str">
        <f t="shared" si="1232"/>
        <v/>
      </c>
      <c r="DA219" s="136" t="str">
        <f t="shared" si="1233"/>
        <v/>
      </c>
      <c r="DB219" s="136" t="str">
        <f t="shared" si="1234"/>
        <v/>
      </c>
      <c r="DC219" s="136" t="str">
        <f t="shared" si="1235"/>
        <v/>
      </c>
      <c r="DD219" s="136" t="str">
        <f t="shared" si="1236"/>
        <v/>
      </c>
      <c r="DE219" s="136" t="str">
        <f t="shared" si="1237"/>
        <v/>
      </c>
      <c r="DF219" s="136" t="str">
        <f t="shared" si="1238"/>
        <v/>
      </c>
      <c r="DG219" s="136" t="str">
        <f t="shared" si="1239"/>
        <v/>
      </c>
      <c r="DH219" s="136" t="str">
        <f t="shared" si="1240"/>
        <v/>
      </c>
      <c r="DI219" s="136" t="str">
        <f t="shared" si="1241"/>
        <v/>
      </c>
      <c r="DJ219" s="136" t="str">
        <f t="shared" si="1242"/>
        <v/>
      </c>
      <c r="DK219" s="136" t="str">
        <f t="shared" si="1243"/>
        <v/>
      </c>
      <c r="DL219" s="136" t="str">
        <f t="shared" si="1244"/>
        <v/>
      </c>
      <c r="DM219" s="136" t="str">
        <f t="shared" si="1245"/>
        <v/>
      </c>
      <c r="DN219" s="136" t="str">
        <f t="shared" si="1246"/>
        <v/>
      </c>
      <c r="DO219" s="136" t="str">
        <f t="shared" si="1247"/>
        <v/>
      </c>
      <c r="DP219" s="136" t="str">
        <f t="shared" si="1248"/>
        <v/>
      </c>
      <c r="DQ219" s="136" t="str">
        <f t="shared" si="1249"/>
        <v/>
      </c>
      <c r="DR219" s="136" t="str">
        <f t="shared" si="1250"/>
        <v/>
      </c>
      <c r="DS219" s="136" t="str">
        <f t="shared" si="1251"/>
        <v/>
      </c>
      <c r="DT219" s="136" t="str">
        <f t="shared" si="1252"/>
        <v/>
      </c>
      <c r="DU219" s="136" t="str">
        <f t="shared" si="1253"/>
        <v/>
      </c>
      <c r="DV219" s="136" t="str">
        <f t="shared" si="1254"/>
        <v/>
      </c>
      <c r="DW219" s="136" t="str">
        <f t="shared" si="1255"/>
        <v/>
      </c>
      <c r="DX219" s="136" t="str">
        <f t="shared" si="1256"/>
        <v/>
      </c>
      <c r="DY219" s="136" t="str">
        <f t="shared" si="1257"/>
        <v/>
      </c>
      <c r="DZ219" s="136" t="str">
        <f t="shared" si="1258"/>
        <v/>
      </c>
      <c r="EA219" s="136" t="str">
        <f t="shared" si="1259"/>
        <v/>
      </c>
      <c r="EB219" s="136" t="str">
        <f t="shared" si="1260"/>
        <v/>
      </c>
      <c r="EC219" s="136" t="str">
        <f t="shared" si="1261"/>
        <v/>
      </c>
      <c r="ED219" s="136" t="str">
        <f t="shared" si="1262"/>
        <v/>
      </c>
      <c r="EE219" s="136" t="str">
        <f t="shared" si="1263"/>
        <v/>
      </c>
      <c r="EF219" s="136" t="str">
        <f t="shared" si="1264"/>
        <v/>
      </c>
      <c r="EG219" s="136" t="str">
        <f t="shared" si="1265"/>
        <v/>
      </c>
      <c r="EH219" s="136" t="str">
        <f t="shared" si="1266"/>
        <v/>
      </c>
      <c r="EI219" s="136" t="str">
        <f t="shared" si="1267"/>
        <v/>
      </c>
      <c r="EJ219" s="136" t="str">
        <f t="shared" si="1268"/>
        <v/>
      </c>
      <c r="EK219" s="136" t="str">
        <f t="shared" si="1269"/>
        <v/>
      </c>
      <c r="EL219" s="136" t="str">
        <f t="shared" si="1270"/>
        <v/>
      </c>
      <c r="EM219" s="136" t="str">
        <f t="shared" si="1271"/>
        <v/>
      </c>
      <c r="EN219" s="136" t="str">
        <f t="shared" si="1272"/>
        <v/>
      </c>
      <c r="EO219" s="136" t="str">
        <f t="shared" si="1273"/>
        <v/>
      </c>
      <c r="EP219" s="136" t="str">
        <f t="shared" si="1274"/>
        <v/>
      </c>
      <c r="EQ219" s="136" t="str">
        <f t="shared" si="1275"/>
        <v/>
      </c>
      <c r="ER219" s="136" t="str">
        <f t="shared" si="1276"/>
        <v/>
      </c>
      <c r="ES219" s="136" t="str">
        <f t="shared" si="1277"/>
        <v/>
      </c>
      <c r="ET219" s="136" t="str">
        <f t="shared" si="1278"/>
        <v/>
      </c>
      <c r="EU219" s="136" t="str">
        <f t="shared" si="1279"/>
        <v/>
      </c>
      <c r="EV219" s="136" t="str">
        <f t="shared" si="1280"/>
        <v/>
      </c>
      <c r="EW219" s="136" t="str">
        <f t="shared" si="1281"/>
        <v/>
      </c>
      <c r="EX219" s="136" t="str">
        <f t="shared" si="1282"/>
        <v/>
      </c>
      <c r="EY219" s="136" t="str">
        <f t="shared" si="1283"/>
        <v/>
      </c>
      <c r="EZ219" s="136" t="str">
        <f t="shared" si="1284"/>
        <v/>
      </c>
      <c r="FA219" s="136" t="str">
        <f t="shared" si="1285"/>
        <v/>
      </c>
      <c r="FB219" s="136" t="str">
        <f t="shared" si="1286"/>
        <v/>
      </c>
      <c r="FC219" s="136" t="str">
        <f t="shared" si="1287"/>
        <v/>
      </c>
      <c r="FD219" s="136" t="str">
        <f t="shared" si="1288"/>
        <v/>
      </c>
      <c r="FE219" s="136" t="str">
        <f t="shared" si="1289"/>
        <v/>
      </c>
      <c r="FF219" s="136" t="str">
        <f t="shared" si="1290"/>
        <v/>
      </c>
      <c r="FG219" s="136" t="str">
        <f t="shared" si="1291"/>
        <v/>
      </c>
      <c r="FH219" s="136" t="str">
        <f t="shared" si="1292"/>
        <v/>
      </c>
      <c r="FI219" s="136" t="str">
        <f t="shared" si="1293"/>
        <v/>
      </c>
      <c r="FJ219" s="136" t="str">
        <f t="shared" si="1294"/>
        <v/>
      </c>
      <c r="FK219" s="136" t="str">
        <f t="shared" si="1295"/>
        <v/>
      </c>
      <c r="FL219" s="136" t="str">
        <f t="shared" si="1296"/>
        <v/>
      </c>
      <c r="FM219" s="136" t="str">
        <f t="shared" si="1297"/>
        <v/>
      </c>
      <c r="FN219" s="136" t="str">
        <f t="shared" si="1298"/>
        <v/>
      </c>
      <c r="FO219" s="136" t="str">
        <f t="shared" si="1299"/>
        <v/>
      </c>
      <c r="FP219" s="136" t="str">
        <f t="shared" si="1300"/>
        <v/>
      </c>
      <c r="FQ219" s="136" t="str">
        <f t="shared" si="1301"/>
        <v/>
      </c>
      <c r="FR219" s="136" t="str">
        <f t="shared" si="1302"/>
        <v/>
      </c>
      <c r="FS219" s="136" t="str">
        <f t="shared" si="1303"/>
        <v/>
      </c>
      <c r="FT219" s="136" t="str">
        <f t="shared" si="1304"/>
        <v/>
      </c>
      <c r="FU219" s="136" t="str">
        <f t="shared" si="1305"/>
        <v/>
      </c>
      <c r="FV219" s="136" t="str">
        <f t="shared" si="1306"/>
        <v/>
      </c>
      <c r="FW219" s="136" t="str">
        <f t="shared" si="1307"/>
        <v/>
      </c>
      <c r="FX219" s="136" t="str">
        <f t="shared" si="1308"/>
        <v/>
      </c>
      <c r="FY219" s="136" t="str">
        <f t="shared" si="1309"/>
        <v/>
      </c>
      <c r="FZ219" s="136" t="str">
        <f t="shared" si="1310"/>
        <v/>
      </c>
      <c r="GA219" s="136" t="str">
        <f t="shared" si="1311"/>
        <v/>
      </c>
      <c r="GB219" s="136" t="str">
        <f t="shared" si="1312"/>
        <v/>
      </c>
      <c r="GC219" s="136" t="str">
        <f t="shared" si="1313"/>
        <v/>
      </c>
      <c r="GD219" s="136" t="str">
        <f t="shared" si="1314"/>
        <v/>
      </c>
      <c r="GE219" s="136" t="str">
        <f t="shared" si="1315"/>
        <v/>
      </c>
      <c r="GF219" s="136" t="str">
        <f t="shared" si="1316"/>
        <v/>
      </c>
      <c r="GG219" s="136" t="str">
        <f t="shared" si="1317"/>
        <v/>
      </c>
      <c r="GH219" s="136" t="str">
        <f t="shared" si="1318"/>
        <v/>
      </c>
      <c r="GI219" s="136" t="str">
        <f t="shared" si="1319"/>
        <v/>
      </c>
      <c r="GJ219" s="136" t="str">
        <f t="shared" si="1320"/>
        <v/>
      </c>
      <c r="GK219" s="136" t="str">
        <f t="shared" si="1321"/>
        <v/>
      </c>
      <c r="GL219" s="136" t="str">
        <f t="shared" si="1322"/>
        <v/>
      </c>
      <c r="GM219" s="136" t="str">
        <f t="shared" si="1323"/>
        <v/>
      </c>
      <c r="GN219" s="136" t="str">
        <f t="shared" si="1324"/>
        <v/>
      </c>
      <c r="GO219" s="136" t="str">
        <f t="shared" si="1325"/>
        <v/>
      </c>
      <c r="GP219" s="136" t="str">
        <f t="shared" si="1326"/>
        <v/>
      </c>
      <c r="GQ219" s="136" t="str">
        <f t="shared" si="1327"/>
        <v/>
      </c>
      <c r="GR219" s="136" t="str">
        <f t="shared" si="1328"/>
        <v/>
      </c>
      <c r="GS219" s="136" t="str">
        <f t="shared" si="1329"/>
        <v/>
      </c>
      <c r="GT219" s="136" t="str">
        <f t="shared" si="1330"/>
        <v/>
      </c>
      <c r="GU219" s="136" t="str">
        <f t="shared" si="1331"/>
        <v/>
      </c>
      <c r="GV219" s="136" t="str">
        <f t="shared" si="1332"/>
        <v/>
      </c>
      <c r="GW219" s="136" t="str">
        <f t="shared" si="1333"/>
        <v/>
      </c>
      <c r="GX219" s="136" t="str">
        <f t="shared" si="1334"/>
        <v/>
      </c>
      <c r="GY219" s="136" t="str">
        <f t="shared" si="1335"/>
        <v/>
      </c>
      <c r="GZ219" s="136" t="str">
        <f t="shared" si="1336"/>
        <v/>
      </c>
      <c r="HA219" s="136" t="str">
        <f t="shared" si="1337"/>
        <v/>
      </c>
      <c r="HB219" s="136" t="str">
        <f t="shared" si="1338"/>
        <v/>
      </c>
      <c r="HC219" s="136" t="str">
        <f t="shared" si="1339"/>
        <v/>
      </c>
      <c r="HD219" s="136" t="str">
        <f t="shared" si="1340"/>
        <v/>
      </c>
      <c r="HE219" s="136" t="str">
        <f t="shared" si="1341"/>
        <v/>
      </c>
      <c r="HF219" s="136" t="str">
        <f t="shared" si="1342"/>
        <v/>
      </c>
      <c r="HG219" s="136" t="str">
        <f t="shared" si="1343"/>
        <v/>
      </c>
      <c r="HH219" s="136" t="str">
        <f t="shared" si="1344"/>
        <v/>
      </c>
      <c r="HI219" s="136" t="str">
        <f t="shared" si="1345"/>
        <v/>
      </c>
      <c r="HJ219" s="136" t="str">
        <f t="shared" si="1346"/>
        <v/>
      </c>
      <c r="HK219" s="136" t="str">
        <f t="shared" si="1347"/>
        <v/>
      </c>
      <c r="HL219" s="136" t="str">
        <f t="shared" si="1348"/>
        <v/>
      </c>
      <c r="HM219" s="136" t="str">
        <f t="shared" si="1349"/>
        <v/>
      </c>
      <c r="HN219" s="136" t="str">
        <f t="shared" si="1350"/>
        <v/>
      </c>
      <c r="HO219" s="136" t="str">
        <f t="shared" si="1351"/>
        <v/>
      </c>
      <c r="HP219" s="136" t="str">
        <f t="shared" si="1352"/>
        <v/>
      </c>
      <c r="HQ219" s="136" t="str">
        <f t="shared" si="1353"/>
        <v/>
      </c>
      <c r="HR219" s="136" t="str">
        <f t="shared" si="1354"/>
        <v/>
      </c>
      <c r="HS219" s="136" t="str">
        <f t="shared" si="1355"/>
        <v/>
      </c>
      <c r="HT219" s="136" t="str">
        <f t="shared" si="1356"/>
        <v/>
      </c>
      <c r="HU219" s="136" t="str">
        <f t="shared" si="1357"/>
        <v/>
      </c>
      <c r="HV219" s="136" t="str">
        <f t="shared" si="1358"/>
        <v/>
      </c>
      <c r="HW219" s="136" t="str">
        <f t="shared" si="1359"/>
        <v/>
      </c>
      <c r="HX219" s="136" t="str">
        <f t="shared" si="1360"/>
        <v/>
      </c>
      <c r="HY219" s="136" t="str">
        <f t="shared" si="1361"/>
        <v/>
      </c>
      <c r="HZ219" s="136" t="str">
        <f t="shared" si="1362"/>
        <v/>
      </c>
      <c r="IA219" s="136" t="str">
        <f t="shared" si="1363"/>
        <v/>
      </c>
      <c r="IB219" s="136" t="str">
        <f t="shared" si="1364"/>
        <v/>
      </c>
      <c r="IC219" s="136" t="str">
        <f t="shared" si="1365"/>
        <v/>
      </c>
      <c r="ID219" s="136" t="str">
        <f t="shared" si="1366"/>
        <v/>
      </c>
      <c r="IE219" s="136" t="str">
        <f t="shared" si="1367"/>
        <v/>
      </c>
      <c r="IF219" s="136" t="str">
        <f t="shared" si="1368"/>
        <v/>
      </c>
      <c r="IG219" s="136" t="str">
        <f t="shared" si="1369"/>
        <v/>
      </c>
      <c r="IH219" s="136" t="str">
        <f t="shared" si="1370"/>
        <v/>
      </c>
      <c r="II219" s="136" t="str">
        <f t="shared" si="1371"/>
        <v/>
      </c>
      <c r="IJ219" s="136" t="str">
        <f t="shared" si="1372"/>
        <v/>
      </c>
      <c r="IK219" s="136" t="str">
        <f t="shared" si="1373"/>
        <v/>
      </c>
      <c r="IL219" s="136" t="str">
        <f t="shared" si="1374"/>
        <v/>
      </c>
      <c r="IM219" s="136" t="str">
        <f t="shared" si="1375"/>
        <v/>
      </c>
      <c r="IN219" s="136" t="str">
        <f t="shared" si="1376"/>
        <v/>
      </c>
      <c r="IO219" s="136" t="str">
        <f t="shared" si="1377"/>
        <v/>
      </c>
      <c r="IP219" s="136" t="str">
        <f t="shared" si="1378"/>
        <v/>
      </c>
      <c r="IQ219" s="136" t="str">
        <f t="shared" si="1379"/>
        <v/>
      </c>
      <c r="IR219" s="136" t="str">
        <f t="shared" si="1380"/>
        <v/>
      </c>
      <c r="IS219" s="136" t="str">
        <f t="shared" si="1381"/>
        <v/>
      </c>
      <c r="IT219" s="136" t="str">
        <f t="shared" si="1382"/>
        <v/>
      </c>
      <c r="IU219" s="136" t="str">
        <f t="shared" si="1383"/>
        <v/>
      </c>
      <c r="IV219" s="136" t="str">
        <f t="shared" si="1384"/>
        <v/>
      </c>
      <c r="IW219" s="136" t="str">
        <f t="shared" si="1385"/>
        <v/>
      </c>
      <c r="IX219" s="136" t="str">
        <f t="shared" si="1386"/>
        <v/>
      </c>
      <c r="IY219" s="136" t="str">
        <f t="shared" si="1387"/>
        <v/>
      </c>
      <c r="IZ219" s="136" t="str">
        <f t="shared" si="1388"/>
        <v/>
      </c>
      <c r="JA219" s="136" t="str">
        <f t="shared" si="1389"/>
        <v/>
      </c>
      <c r="JB219" s="136" t="str">
        <f t="shared" si="1390"/>
        <v/>
      </c>
      <c r="JC219" s="136" t="str">
        <f t="shared" si="1391"/>
        <v/>
      </c>
      <c r="JD219" s="136" t="str">
        <f t="shared" si="1392"/>
        <v/>
      </c>
      <c r="JE219" s="136" t="str">
        <f t="shared" si="1393"/>
        <v/>
      </c>
      <c r="JF219" s="136" t="str">
        <f t="shared" si="1394"/>
        <v/>
      </c>
      <c r="JG219" s="136" t="str">
        <f t="shared" si="1395"/>
        <v/>
      </c>
      <c r="JH219" s="136" t="str">
        <f t="shared" si="1396"/>
        <v/>
      </c>
      <c r="JI219" s="136" t="str">
        <f t="shared" si="1397"/>
        <v/>
      </c>
      <c r="JJ219" s="136" t="str">
        <f t="shared" si="1398"/>
        <v/>
      </c>
      <c r="JK219" s="136" t="str">
        <f t="shared" si="1399"/>
        <v/>
      </c>
      <c r="JL219" s="136" t="str">
        <f t="shared" si="1400"/>
        <v/>
      </c>
      <c r="JM219" s="136" t="str">
        <f t="shared" si="1401"/>
        <v/>
      </c>
      <c r="JN219" s="136" t="str">
        <f t="shared" si="1402"/>
        <v/>
      </c>
      <c r="JO219" s="136" t="str">
        <f t="shared" si="1403"/>
        <v/>
      </c>
      <c r="JP219" s="136" t="str">
        <f t="shared" si="1404"/>
        <v/>
      </c>
      <c r="JQ219" s="136" t="str">
        <f t="shared" si="1405"/>
        <v/>
      </c>
      <c r="JR219" s="136" t="str">
        <f t="shared" si="1406"/>
        <v/>
      </c>
      <c r="JS219" s="136" t="str">
        <f t="shared" si="1407"/>
        <v/>
      </c>
      <c r="JT219" s="136" t="str">
        <f t="shared" si="1408"/>
        <v/>
      </c>
      <c r="JU219" s="136" t="str">
        <f t="shared" si="1409"/>
        <v/>
      </c>
      <c r="JV219" s="136" t="str">
        <f t="shared" si="1410"/>
        <v/>
      </c>
      <c r="JW219" s="136" t="str">
        <f t="shared" si="1411"/>
        <v/>
      </c>
      <c r="JX219" s="136" t="str">
        <f t="shared" si="1412"/>
        <v/>
      </c>
      <c r="JY219" s="136" t="str">
        <f t="shared" si="1413"/>
        <v/>
      </c>
      <c r="JZ219" s="136" t="str">
        <f t="shared" si="1414"/>
        <v/>
      </c>
      <c r="KA219" s="136" t="str">
        <f t="shared" si="1415"/>
        <v/>
      </c>
      <c r="KB219" s="136" t="str">
        <f t="shared" si="1416"/>
        <v/>
      </c>
      <c r="KC219" s="136" t="str">
        <f t="shared" si="1417"/>
        <v/>
      </c>
      <c r="KD219" s="136" t="str">
        <f t="shared" si="1418"/>
        <v/>
      </c>
      <c r="KE219" s="136" t="str">
        <f t="shared" si="1419"/>
        <v/>
      </c>
      <c r="KF219" s="136" t="str">
        <f t="shared" si="1420"/>
        <v/>
      </c>
      <c r="KG219" s="136" t="str">
        <f t="shared" si="1421"/>
        <v/>
      </c>
      <c r="KH219" s="136" t="str">
        <f t="shared" si="1422"/>
        <v/>
      </c>
      <c r="KI219" s="136" t="str">
        <f t="shared" si="1423"/>
        <v/>
      </c>
      <c r="KJ219" s="136" t="str">
        <f t="shared" si="1424"/>
        <v/>
      </c>
      <c r="KK219" s="136" t="str">
        <f t="shared" si="1425"/>
        <v/>
      </c>
      <c r="KL219" s="136" t="str">
        <f t="shared" si="1426"/>
        <v/>
      </c>
      <c r="KM219" s="136" t="str">
        <f t="shared" si="1427"/>
        <v/>
      </c>
      <c r="KN219" s="136" t="str">
        <f t="shared" si="1428"/>
        <v/>
      </c>
      <c r="KO219" s="136" t="str">
        <f t="shared" si="1429"/>
        <v/>
      </c>
      <c r="KP219" s="136" t="str">
        <f t="shared" si="1430"/>
        <v/>
      </c>
      <c r="KQ219" s="136" t="str">
        <f t="shared" si="1431"/>
        <v/>
      </c>
      <c r="KR219" s="136" t="str">
        <f t="shared" si="1432"/>
        <v/>
      </c>
      <c r="KS219" s="136" t="str">
        <f t="shared" si="1433"/>
        <v/>
      </c>
      <c r="KT219" s="136" t="str">
        <f t="shared" si="1434"/>
        <v/>
      </c>
      <c r="KU219" s="136" t="str">
        <f t="shared" si="1435"/>
        <v/>
      </c>
      <c r="KV219" s="136" t="str">
        <f t="shared" si="1436"/>
        <v/>
      </c>
      <c r="KW219" s="136" t="str">
        <f t="shared" si="1437"/>
        <v/>
      </c>
      <c r="KX219" s="136" t="str">
        <f t="shared" si="1438"/>
        <v/>
      </c>
      <c r="KY219" s="136" t="str">
        <f t="shared" si="1439"/>
        <v/>
      </c>
      <c r="KZ219" s="136" t="str">
        <f t="shared" si="1440"/>
        <v/>
      </c>
      <c r="LA219" s="136" t="str">
        <f t="shared" si="1441"/>
        <v/>
      </c>
      <c r="LB219" s="136" t="str">
        <f t="shared" si="1442"/>
        <v/>
      </c>
      <c r="LC219" s="136" t="str">
        <f t="shared" si="1443"/>
        <v/>
      </c>
      <c r="LD219" s="136" t="str">
        <f t="shared" si="1444"/>
        <v/>
      </c>
      <c r="LE219" s="136" t="str">
        <f t="shared" si="1445"/>
        <v/>
      </c>
      <c r="LF219" s="136" t="str">
        <f t="shared" si="1446"/>
        <v/>
      </c>
      <c r="LG219" s="136" t="str">
        <f t="shared" si="1447"/>
        <v/>
      </c>
      <c r="LH219" s="136" t="str">
        <f t="shared" si="1448"/>
        <v/>
      </c>
      <c r="LI219" s="136" t="str">
        <f t="shared" si="1449"/>
        <v/>
      </c>
      <c r="LJ219" s="136" t="str">
        <f t="shared" si="1450"/>
        <v/>
      </c>
      <c r="LK219" s="136" t="str">
        <f t="shared" si="1451"/>
        <v/>
      </c>
      <c r="LL219" s="136" t="str">
        <f t="shared" si="1452"/>
        <v/>
      </c>
      <c r="LM219" s="136" t="str">
        <f t="shared" si="1453"/>
        <v/>
      </c>
      <c r="LN219" s="136" t="str">
        <f t="shared" si="1454"/>
        <v/>
      </c>
      <c r="LO219" s="136" t="str">
        <f t="shared" si="1455"/>
        <v/>
      </c>
      <c r="LP219" s="136" t="str">
        <f t="shared" si="1456"/>
        <v/>
      </c>
      <c r="LQ219" s="136" t="str">
        <f t="shared" si="1457"/>
        <v/>
      </c>
      <c r="LR219" s="136" t="str">
        <f t="shared" si="1458"/>
        <v/>
      </c>
      <c r="LS219" s="136" t="str">
        <f t="shared" si="1459"/>
        <v/>
      </c>
      <c r="LT219" s="136" t="str">
        <f t="shared" si="1460"/>
        <v/>
      </c>
      <c r="LU219" s="136" t="str">
        <f t="shared" si="1461"/>
        <v/>
      </c>
      <c r="LV219" s="136" t="str">
        <f t="shared" si="1462"/>
        <v/>
      </c>
      <c r="LW219" s="136" t="str">
        <f t="shared" si="1463"/>
        <v/>
      </c>
      <c r="LX219" s="136" t="str">
        <f t="shared" si="1464"/>
        <v/>
      </c>
      <c r="LY219" s="136" t="str">
        <f t="shared" si="1465"/>
        <v/>
      </c>
      <c r="LZ219" s="136" t="str">
        <f t="shared" si="1466"/>
        <v/>
      </c>
      <c r="MA219" s="136" t="str">
        <f t="shared" si="1467"/>
        <v/>
      </c>
      <c r="MB219" s="136" t="str">
        <f t="shared" si="1468"/>
        <v/>
      </c>
      <c r="MC219" s="136" t="str">
        <f t="shared" si="1469"/>
        <v/>
      </c>
      <c r="MD219" s="136" t="str">
        <f t="shared" si="1470"/>
        <v/>
      </c>
      <c r="ME219" s="136" t="str">
        <f t="shared" si="1471"/>
        <v/>
      </c>
      <c r="MF219" s="136" t="str">
        <f t="shared" si="1472"/>
        <v/>
      </c>
      <c r="MG219" s="136" t="str">
        <f t="shared" si="1473"/>
        <v/>
      </c>
      <c r="MH219" s="136" t="str">
        <f t="shared" si="1474"/>
        <v/>
      </c>
      <c r="MI219" s="136" t="str">
        <f t="shared" si="1475"/>
        <v/>
      </c>
      <c r="MJ219" s="136" t="str">
        <f t="shared" si="1476"/>
        <v/>
      </c>
      <c r="MK219" s="136" t="str">
        <f t="shared" si="1477"/>
        <v/>
      </c>
      <c r="ML219" s="136" t="str">
        <f t="shared" si="1478"/>
        <v/>
      </c>
      <c r="MM219" s="136" t="str">
        <f t="shared" si="1479"/>
        <v/>
      </c>
      <c r="MN219" s="136" t="str">
        <f t="shared" si="1480"/>
        <v/>
      </c>
      <c r="MO219" s="136" t="str">
        <f t="shared" si="1481"/>
        <v/>
      </c>
      <c r="MP219" s="136" t="str">
        <f t="shared" si="1482"/>
        <v/>
      </c>
      <c r="MQ219" s="136" t="str">
        <f t="shared" si="1483"/>
        <v/>
      </c>
      <c r="MR219" s="136" t="str">
        <f t="shared" si="1484"/>
        <v/>
      </c>
      <c r="MS219" s="136" t="str">
        <f t="shared" si="1485"/>
        <v/>
      </c>
      <c r="MT219" s="136" t="str">
        <f t="shared" si="1486"/>
        <v/>
      </c>
      <c r="MU219" s="136" t="str">
        <f t="shared" si="1487"/>
        <v/>
      </c>
      <c r="MV219" s="136" t="str">
        <f t="shared" si="1488"/>
        <v/>
      </c>
      <c r="MW219" s="136" t="str">
        <f t="shared" si="1489"/>
        <v/>
      </c>
      <c r="MX219" s="136" t="str">
        <f t="shared" si="1490"/>
        <v/>
      </c>
      <c r="MY219" s="136" t="str">
        <f t="shared" si="1491"/>
        <v/>
      </c>
      <c r="MZ219" s="136" t="str">
        <f t="shared" si="1492"/>
        <v/>
      </c>
      <c r="NA219" s="136" t="str">
        <f t="shared" si="1493"/>
        <v/>
      </c>
      <c r="NB219" s="136" t="str">
        <f t="shared" si="1494"/>
        <v/>
      </c>
      <c r="NC219" s="136" t="str">
        <f t="shared" si="1495"/>
        <v/>
      </c>
      <c r="ND219" s="136" t="str">
        <f t="shared" si="1496"/>
        <v/>
      </c>
      <c r="NE219" s="136" t="str">
        <f t="shared" si="1497"/>
        <v/>
      </c>
      <c r="NF219" s="136" t="str">
        <f t="shared" si="1498"/>
        <v/>
      </c>
      <c r="NG219" s="136" t="str">
        <f t="shared" si="1499"/>
        <v/>
      </c>
      <c r="NH219" s="136" t="str">
        <f t="shared" si="1500"/>
        <v/>
      </c>
      <c r="NI219" s="136" t="str">
        <f t="shared" si="1501"/>
        <v/>
      </c>
      <c r="NJ219" s="136" t="str">
        <f t="shared" si="1502"/>
        <v/>
      </c>
      <c r="NK219" s="136" t="str">
        <f t="shared" si="1503"/>
        <v/>
      </c>
      <c r="NL219" s="177" t="str">
        <f t="shared" si="1504"/>
        <v/>
      </c>
    </row>
    <row r="220" spans="1:376" x14ac:dyDescent="0.3">
      <c r="A220" s="203" t="str">
        <f>'Ark1'!$H97</f>
        <v/>
      </c>
      <c r="B220" s="135">
        <v>45037</v>
      </c>
      <c r="C220" s="114">
        <f t="shared" si="1506"/>
        <v>45127</v>
      </c>
      <c r="D220" s="114" t="str">
        <f t="shared" si="1510"/>
        <v/>
      </c>
      <c r="E220" s="20" t="str">
        <f t="shared" si="1511"/>
        <v/>
      </c>
      <c r="F220" s="20" t="str">
        <f t="shared" si="1507"/>
        <v>Nej</v>
      </c>
      <c r="G220" s="136" t="str">
        <f t="shared" si="1508"/>
        <v/>
      </c>
      <c r="H220" s="136" t="str">
        <f t="shared" si="1509"/>
        <v/>
      </c>
      <c r="I220" s="115" t="str">
        <f t="shared" si="1505"/>
        <v/>
      </c>
      <c r="J220" s="109"/>
      <c r="K220" s="144"/>
      <c r="L220" s="136" t="str">
        <f t="shared" si="1140"/>
        <v/>
      </c>
      <c r="M220" s="136" t="str">
        <f t="shared" si="1141"/>
        <v/>
      </c>
      <c r="N220" s="136" t="str">
        <f t="shared" si="1142"/>
        <v/>
      </c>
      <c r="O220" s="136" t="str">
        <f t="shared" si="1143"/>
        <v/>
      </c>
      <c r="P220" s="136" t="str">
        <f t="shared" si="1144"/>
        <v/>
      </c>
      <c r="Q220" s="136" t="str">
        <f t="shared" si="1145"/>
        <v/>
      </c>
      <c r="R220" s="136" t="str">
        <f t="shared" si="1146"/>
        <v/>
      </c>
      <c r="S220" s="136" t="str">
        <f t="shared" si="1147"/>
        <v/>
      </c>
      <c r="T220" s="136" t="str">
        <f t="shared" si="1148"/>
        <v/>
      </c>
      <c r="U220" s="136" t="str">
        <f t="shared" si="1149"/>
        <v/>
      </c>
      <c r="V220" s="136" t="str">
        <f t="shared" si="1150"/>
        <v/>
      </c>
      <c r="W220" s="136" t="str">
        <f t="shared" si="1151"/>
        <v/>
      </c>
      <c r="X220" s="136" t="str">
        <f t="shared" si="1152"/>
        <v/>
      </c>
      <c r="Y220" s="136" t="str">
        <f t="shared" si="1153"/>
        <v/>
      </c>
      <c r="Z220" s="136" t="str">
        <f t="shared" si="1154"/>
        <v/>
      </c>
      <c r="AA220" s="136" t="str">
        <f t="shared" si="1155"/>
        <v/>
      </c>
      <c r="AB220" s="136" t="str">
        <f t="shared" si="1156"/>
        <v/>
      </c>
      <c r="AC220" s="136" t="str">
        <f t="shared" si="1157"/>
        <v/>
      </c>
      <c r="AD220" s="136" t="str">
        <f t="shared" si="1158"/>
        <v/>
      </c>
      <c r="AE220" s="136" t="str">
        <f t="shared" si="1159"/>
        <v/>
      </c>
      <c r="AF220" s="136" t="str">
        <f t="shared" si="1160"/>
        <v/>
      </c>
      <c r="AG220" s="136" t="str">
        <f t="shared" si="1161"/>
        <v/>
      </c>
      <c r="AH220" s="136" t="str">
        <f t="shared" si="1162"/>
        <v/>
      </c>
      <c r="AI220" s="136" t="str">
        <f t="shared" si="1163"/>
        <v/>
      </c>
      <c r="AJ220" s="136" t="str">
        <f t="shared" si="1164"/>
        <v/>
      </c>
      <c r="AK220" s="136" t="str">
        <f t="shared" si="1165"/>
        <v/>
      </c>
      <c r="AL220" s="136" t="str">
        <f t="shared" si="1166"/>
        <v/>
      </c>
      <c r="AM220" s="136" t="str">
        <f t="shared" si="1167"/>
        <v/>
      </c>
      <c r="AN220" s="136" t="str">
        <f t="shared" si="1168"/>
        <v/>
      </c>
      <c r="AO220" s="136" t="str">
        <f t="shared" si="1169"/>
        <v/>
      </c>
      <c r="AP220" s="136" t="str">
        <f t="shared" si="1170"/>
        <v/>
      </c>
      <c r="AQ220" s="136" t="str">
        <f t="shared" si="1171"/>
        <v/>
      </c>
      <c r="AR220" s="136" t="str">
        <f t="shared" si="1172"/>
        <v/>
      </c>
      <c r="AS220" s="136" t="str">
        <f t="shared" si="1173"/>
        <v/>
      </c>
      <c r="AT220" s="136" t="str">
        <f t="shared" si="1174"/>
        <v/>
      </c>
      <c r="AU220" s="136" t="str">
        <f t="shared" si="1175"/>
        <v/>
      </c>
      <c r="AV220" s="136" t="str">
        <f t="shared" si="1176"/>
        <v/>
      </c>
      <c r="AW220" s="136" t="str">
        <f t="shared" si="1177"/>
        <v/>
      </c>
      <c r="AX220" s="136" t="str">
        <f t="shared" si="1178"/>
        <v/>
      </c>
      <c r="AY220" s="136" t="str">
        <f t="shared" si="1179"/>
        <v/>
      </c>
      <c r="AZ220" s="136" t="str">
        <f t="shared" si="1180"/>
        <v/>
      </c>
      <c r="BA220" s="136" t="str">
        <f t="shared" si="1181"/>
        <v/>
      </c>
      <c r="BB220" s="136" t="str">
        <f t="shared" si="1182"/>
        <v/>
      </c>
      <c r="BC220" s="136" t="str">
        <f t="shared" si="1183"/>
        <v/>
      </c>
      <c r="BD220" s="136" t="str">
        <f t="shared" si="1184"/>
        <v/>
      </c>
      <c r="BE220" s="136" t="str">
        <f t="shared" si="1185"/>
        <v/>
      </c>
      <c r="BF220" s="136" t="str">
        <f t="shared" si="1186"/>
        <v/>
      </c>
      <c r="BG220" s="136" t="str">
        <f t="shared" si="1187"/>
        <v/>
      </c>
      <c r="BH220" s="136" t="str">
        <f t="shared" si="1188"/>
        <v/>
      </c>
      <c r="BI220" s="136" t="str">
        <f t="shared" si="1189"/>
        <v/>
      </c>
      <c r="BJ220" s="136" t="str">
        <f t="shared" si="1190"/>
        <v/>
      </c>
      <c r="BK220" s="136" t="str">
        <f t="shared" si="1191"/>
        <v/>
      </c>
      <c r="BL220" s="136" t="str">
        <f t="shared" si="1192"/>
        <v/>
      </c>
      <c r="BM220" s="136" t="str">
        <f t="shared" si="1193"/>
        <v/>
      </c>
      <c r="BN220" s="136" t="str">
        <f t="shared" si="1194"/>
        <v/>
      </c>
      <c r="BO220" s="136" t="str">
        <f t="shared" si="1195"/>
        <v/>
      </c>
      <c r="BP220" s="136" t="str">
        <f t="shared" si="1196"/>
        <v/>
      </c>
      <c r="BQ220" s="136" t="str">
        <f t="shared" si="1197"/>
        <v/>
      </c>
      <c r="BR220" s="136" t="str">
        <f t="shared" si="1198"/>
        <v/>
      </c>
      <c r="BS220" s="136" t="str">
        <f t="shared" si="1199"/>
        <v/>
      </c>
      <c r="BT220" s="136" t="str">
        <f t="shared" si="1200"/>
        <v/>
      </c>
      <c r="BU220" s="136" t="str">
        <f t="shared" si="1201"/>
        <v/>
      </c>
      <c r="BV220" s="136" t="str">
        <f t="shared" si="1202"/>
        <v/>
      </c>
      <c r="BW220" s="136" t="str">
        <f t="shared" si="1203"/>
        <v/>
      </c>
      <c r="BX220" s="136" t="str">
        <f t="shared" si="1204"/>
        <v/>
      </c>
      <c r="BY220" s="136" t="str">
        <f t="shared" si="1205"/>
        <v/>
      </c>
      <c r="BZ220" s="136" t="str">
        <f t="shared" si="1206"/>
        <v/>
      </c>
      <c r="CA220" s="136" t="str">
        <f t="shared" si="1207"/>
        <v/>
      </c>
      <c r="CB220" s="136" t="str">
        <f t="shared" si="1208"/>
        <v/>
      </c>
      <c r="CC220" s="136" t="str">
        <f t="shared" si="1209"/>
        <v/>
      </c>
      <c r="CD220" s="136" t="str">
        <f t="shared" si="1210"/>
        <v/>
      </c>
      <c r="CE220" s="136" t="str">
        <f t="shared" si="1211"/>
        <v/>
      </c>
      <c r="CF220" s="136" t="str">
        <f t="shared" si="1212"/>
        <v/>
      </c>
      <c r="CG220" s="136" t="str">
        <f t="shared" si="1213"/>
        <v/>
      </c>
      <c r="CH220" s="136" t="str">
        <f t="shared" si="1214"/>
        <v/>
      </c>
      <c r="CI220" s="136" t="str">
        <f t="shared" si="1215"/>
        <v/>
      </c>
      <c r="CJ220" s="136" t="str">
        <f t="shared" si="1216"/>
        <v/>
      </c>
      <c r="CK220" s="136" t="str">
        <f t="shared" si="1217"/>
        <v/>
      </c>
      <c r="CL220" s="136" t="str">
        <f t="shared" si="1218"/>
        <v/>
      </c>
      <c r="CM220" s="136" t="str">
        <f t="shared" si="1219"/>
        <v/>
      </c>
      <c r="CN220" s="136" t="str">
        <f t="shared" si="1220"/>
        <v/>
      </c>
      <c r="CO220" s="136" t="str">
        <f t="shared" si="1221"/>
        <v/>
      </c>
      <c r="CP220" s="136" t="str">
        <f t="shared" si="1222"/>
        <v/>
      </c>
      <c r="CQ220" s="136" t="str">
        <f t="shared" si="1223"/>
        <v/>
      </c>
      <c r="CR220" s="136" t="str">
        <f t="shared" si="1224"/>
        <v/>
      </c>
      <c r="CS220" s="136" t="str">
        <f t="shared" si="1225"/>
        <v/>
      </c>
      <c r="CT220" s="136" t="str">
        <f t="shared" si="1226"/>
        <v/>
      </c>
      <c r="CU220" s="136" t="str">
        <f t="shared" si="1227"/>
        <v/>
      </c>
      <c r="CV220" s="136" t="str">
        <f t="shared" si="1228"/>
        <v/>
      </c>
      <c r="CW220" s="136" t="str">
        <f t="shared" si="1229"/>
        <v/>
      </c>
      <c r="CX220" s="136" t="str">
        <f t="shared" si="1230"/>
        <v/>
      </c>
      <c r="CY220" s="136" t="str">
        <f t="shared" si="1231"/>
        <v/>
      </c>
      <c r="CZ220" s="136" t="str">
        <f t="shared" si="1232"/>
        <v/>
      </c>
      <c r="DA220" s="136" t="str">
        <f t="shared" si="1233"/>
        <v/>
      </c>
      <c r="DB220" s="136" t="str">
        <f t="shared" si="1234"/>
        <v/>
      </c>
      <c r="DC220" s="136" t="str">
        <f t="shared" si="1235"/>
        <v/>
      </c>
      <c r="DD220" s="136" t="str">
        <f t="shared" si="1236"/>
        <v/>
      </c>
      <c r="DE220" s="136" t="str">
        <f t="shared" si="1237"/>
        <v/>
      </c>
      <c r="DF220" s="136" t="str">
        <f t="shared" si="1238"/>
        <v/>
      </c>
      <c r="DG220" s="136" t="str">
        <f t="shared" si="1239"/>
        <v/>
      </c>
      <c r="DH220" s="136" t="str">
        <f t="shared" si="1240"/>
        <v/>
      </c>
      <c r="DI220" s="136" t="str">
        <f t="shared" si="1241"/>
        <v/>
      </c>
      <c r="DJ220" s="136" t="str">
        <f t="shared" si="1242"/>
        <v/>
      </c>
      <c r="DK220" s="136" t="str">
        <f t="shared" si="1243"/>
        <v/>
      </c>
      <c r="DL220" s="136" t="str">
        <f t="shared" si="1244"/>
        <v/>
      </c>
      <c r="DM220" s="136" t="str">
        <f t="shared" si="1245"/>
        <v/>
      </c>
      <c r="DN220" s="136" t="str">
        <f t="shared" si="1246"/>
        <v/>
      </c>
      <c r="DO220" s="136" t="str">
        <f t="shared" si="1247"/>
        <v/>
      </c>
      <c r="DP220" s="136" t="str">
        <f t="shared" si="1248"/>
        <v/>
      </c>
      <c r="DQ220" s="136" t="str">
        <f t="shared" si="1249"/>
        <v/>
      </c>
      <c r="DR220" s="136" t="str">
        <f t="shared" si="1250"/>
        <v/>
      </c>
      <c r="DS220" s="136" t="str">
        <f t="shared" si="1251"/>
        <v/>
      </c>
      <c r="DT220" s="136" t="str">
        <f t="shared" si="1252"/>
        <v/>
      </c>
      <c r="DU220" s="136" t="str">
        <f t="shared" si="1253"/>
        <v/>
      </c>
      <c r="DV220" s="136" t="str">
        <f t="shared" si="1254"/>
        <v/>
      </c>
      <c r="DW220" s="136" t="str">
        <f t="shared" si="1255"/>
        <v/>
      </c>
      <c r="DX220" s="136" t="str">
        <f t="shared" si="1256"/>
        <v/>
      </c>
      <c r="DY220" s="136" t="str">
        <f t="shared" si="1257"/>
        <v/>
      </c>
      <c r="DZ220" s="136" t="str">
        <f t="shared" si="1258"/>
        <v/>
      </c>
      <c r="EA220" s="136" t="str">
        <f t="shared" si="1259"/>
        <v/>
      </c>
      <c r="EB220" s="136" t="str">
        <f t="shared" si="1260"/>
        <v/>
      </c>
      <c r="EC220" s="136" t="str">
        <f t="shared" si="1261"/>
        <v/>
      </c>
      <c r="ED220" s="136" t="str">
        <f t="shared" si="1262"/>
        <v/>
      </c>
      <c r="EE220" s="136" t="str">
        <f t="shared" si="1263"/>
        <v/>
      </c>
      <c r="EF220" s="136" t="str">
        <f t="shared" si="1264"/>
        <v/>
      </c>
      <c r="EG220" s="136" t="str">
        <f t="shared" si="1265"/>
        <v/>
      </c>
      <c r="EH220" s="136" t="str">
        <f t="shared" si="1266"/>
        <v/>
      </c>
      <c r="EI220" s="136" t="str">
        <f t="shared" si="1267"/>
        <v/>
      </c>
      <c r="EJ220" s="136" t="str">
        <f t="shared" si="1268"/>
        <v/>
      </c>
      <c r="EK220" s="136" t="str">
        <f t="shared" si="1269"/>
        <v/>
      </c>
      <c r="EL220" s="136" t="str">
        <f t="shared" si="1270"/>
        <v/>
      </c>
      <c r="EM220" s="136" t="str">
        <f t="shared" si="1271"/>
        <v/>
      </c>
      <c r="EN220" s="136" t="str">
        <f t="shared" si="1272"/>
        <v/>
      </c>
      <c r="EO220" s="136" t="str">
        <f t="shared" si="1273"/>
        <v/>
      </c>
      <c r="EP220" s="136" t="str">
        <f t="shared" si="1274"/>
        <v/>
      </c>
      <c r="EQ220" s="136" t="str">
        <f t="shared" si="1275"/>
        <v/>
      </c>
      <c r="ER220" s="136" t="str">
        <f t="shared" si="1276"/>
        <v/>
      </c>
      <c r="ES220" s="136" t="str">
        <f t="shared" si="1277"/>
        <v/>
      </c>
      <c r="ET220" s="136" t="str">
        <f t="shared" si="1278"/>
        <v/>
      </c>
      <c r="EU220" s="136" t="str">
        <f t="shared" si="1279"/>
        <v/>
      </c>
      <c r="EV220" s="136" t="str">
        <f t="shared" si="1280"/>
        <v/>
      </c>
      <c r="EW220" s="136" t="str">
        <f t="shared" si="1281"/>
        <v/>
      </c>
      <c r="EX220" s="136" t="str">
        <f t="shared" si="1282"/>
        <v/>
      </c>
      <c r="EY220" s="136" t="str">
        <f t="shared" si="1283"/>
        <v/>
      </c>
      <c r="EZ220" s="136" t="str">
        <f t="shared" si="1284"/>
        <v/>
      </c>
      <c r="FA220" s="136" t="str">
        <f t="shared" si="1285"/>
        <v/>
      </c>
      <c r="FB220" s="136" t="str">
        <f t="shared" si="1286"/>
        <v/>
      </c>
      <c r="FC220" s="136" t="str">
        <f t="shared" si="1287"/>
        <v/>
      </c>
      <c r="FD220" s="136" t="str">
        <f t="shared" si="1288"/>
        <v/>
      </c>
      <c r="FE220" s="136" t="str">
        <f t="shared" si="1289"/>
        <v/>
      </c>
      <c r="FF220" s="136" t="str">
        <f t="shared" si="1290"/>
        <v/>
      </c>
      <c r="FG220" s="136" t="str">
        <f t="shared" si="1291"/>
        <v/>
      </c>
      <c r="FH220" s="136" t="str">
        <f t="shared" si="1292"/>
        <v/>
      </c>
      <c r="FI220" s="136" t="str">
        <f t="shared" si="1293"/>
        <v/>
      </c>
      <c r="FJ220" s="136" t="str">
        <f t="shared" si="1294"/>
        <v/>
      </c>
      <c r="FK220" s="136" t="str">
        <f t="shared" si="1295"/>
        <v/>
      </c>
      <c r="FL220" s="136" t="str">
        <f t="shared" si="1296"/>
        <v/>
      </c>
      <c r="FM220" s="136" t="str">
        <f t="shared" si="1297"/>
        <v/>
      </c>
      <c r="FN220" s="136" t="str">
        <f t="shared" si="1298"/>
        <v/>
      </c>
      <c r="FO220" s="136" t="str">
        <f t="shared" si="1299"/>
        <v/>
      </c>
      <c r="FP220" s="136" t="str">
        <f t="shared" si="1300"/>
        <v/>
      </c>
      <c r="FQ220" s="136" t="str">
        <f t="shared" si="1301"/>
        <v/>
      </c>
      <c r="FR220" s="136" t="str">
        <f t="shared" si="1302"/>
        <v/>
      </c>
      <c r="FS220" s="136" t="str">
        <f t="shared" si="1303"/>
        <v/>
      </c>
      <c r="FT220" s="136" t="str">
        <f t="shared" si="1304"/>
        <v/>
      </c>
      <c r="FU220" s="136" t="str">
        <f t="shared" si="1305"/>
        <v/>
      </c>
      <c r="FV220" s="136" t="str">
        <f t="shared" si="1306"/>
        <v/>
      </c>
      <c r="FW220" s="136" t="str">
        <f t="shared" si="1307"/>
        <v/>
      </c>
      <c r="FX220" s="136" t="str">
        <f t="shared" si="1308"/>
        <v/>
      </c>
      <c r="FY220" s="136" t="str">
        <f t="shared" si="1309"/>
        <v/>
      </c>
      <c r="FZ220" s="136" t="str">
        <f t="shared" si="1310"/>
        <v/>
      </c>
      <c r="GA220" s="136" t="str">
        <f t="shared" si="1311"/>
        <v/>
      </c>
      <c r="GB220" s="136" t="str">
        <f t="shared" si="1312"/>
        <v/>
      </c>
      <c r="GC220" s="136" t="str">
        <f t="shared" si="1313"/>
        <v/>
      </c>
      <c r="GD220" s="136" t="str">
        <f t="shared" si="1314"/>
        <v/>
      </c>
      <c r="GE220" s="136" t="str">
        <f t="shared" si="1315"/>
        <v/>
      </c>
      <c r="GF220" s="136" t="str">
        <f t="shared" si="1316"/>
        <v/>
      </c>
      <c r="GG220" s="136" t="str">
        <f t="shared" si="1317"/>
        <v/>
      </c>
      <c r="GH220" s="136" t="str">
        <f t="shared" si="1318"/>
        <v/>
      </c>
      <c r="GI220" s="136" t="str">
        <f t="shared" si="1319"/>
        <v/>
      </c>
      <c r="GJ220" s="136" t="str">
        <f t="shared" si="1320"/>
        <v/>
      </c>
      <c r="GK220" s="136" t="str">
        <f t="shared" si="1321"/>
        <v/>
      </c>
      <c r="GL220" s="136" t="str">
        <f t="shared" si="1322"/>
        <v/>
      </c>
      <c r="GM220" s="136" t="str">
        <f t="shared" si="1323"/>
        <v/>
      </c>
      <c r="GN220" s="136" t="str">
        <f t="shared" si="1324"/>
        <v/>
      </c>
      <c r="GO220" s="136" t="str">
        <f t="shared" si="1325"/>
        <v/>
      </c>
      <c r="GP220" s="136" t="str">
        <f t="shared" si="1326"/>
        <v/>
      </c>
      <c r="GQ220" s="136" t="str">
        <f t="shared" si="1327"/>
        <v/>
      </c>
      <c r="GR220" s="136" t="str">
        <f t="shared" si="1328"/>
        <v/>
      </c>
      <c r="GS220" s="136" t="str">
        <f t="shared" si="1329"/>
        <v/>
      </c>
      <c r="GT220" s="136" t="str">
        <f t="shared" si="1330"/>
        <v/>
      </c>
      <c r="GU220" s="136" t="str">
        <f t="shared" si="1331"/>
        <v/>
      </c>
      <c r="GV220" s="136" t="str">
        <f t="shared" si="1332"/>
        <v/>
      </c>
      <c r="GW220" s="136" t="str">
        <f t="shared" si="1333"/>
        <v/>
      </c>
      <c r="GX220" s="136" t="str">
        <f t="shared" si="1334"/>
        <v/>
      </c>
      <c r="GY220" s="136" t="str">
        <f t="shared" si="1335"/>
        <v/>
      </c>
      <c r="GZ220" s="136" t="str">
        <f t="shared" si="1336"/>
        <v/>
      </c>
      <c r="HA220" s="136" t="str">
        <f t="shared" si="1337"/>
        <v/>
      </c>
      <c r="HB220" s="136" t="str">
        <f t="shared" si="1338"/>
        <v/>
      </c>
      <c r="HC220" s="136" t="str">
        <f t="shared" si="1339"/>
        <v/>
      </c>
      <c r="HD220" s="136" t="str">
        <f t="shared" si="1340"/>
        <v/>
      </c>
      <c r="HE220" s="136" t="str">
        <f t="shared" si="1341"/>
        <v/>
      </c>
      <c r="HF220" s="136" t="str">
        <f t="shared" si="1342"/>
        <v/>
      </c>
      <c r="HG220" s="136" t="str">
        <f t="shared" si="1343"/>
        <v/>
      </c>
      <c r="HH220" s="136" t="str">
        <f t="shared" si="1344"/>
        <v/>
      </c>
      <c r="HI220" s="136" t="str">
        <f t="shared" si="1345"/>
        <v/>
      </c>
      <c r="HJ220" s="136" t="str">
        <f t="shared" si="1346"/>
        <v/>
      </c>
      <c r="HK220" s="136" t="str">
        <f t="shared" si="1347"/>
        <v/>
      </c>
      <c r="HL220" s="136" t="str">
        <f t="shared" si="1348"/>
        <v/>
      </c>
      <c r="HM220" s="136" t="str">
        <f t="shared" si="1349"/>
        <v/>
      </c>
      <c r="HN220" s="136" t="str">
        <f t="shared" si="1350"/>
        <v/>
      </c>
      <c r="HO220" s="136" t="str">
        <f t="shared" si="1351"/>
        <v/>
      </c>
      <c r="HP220" s="136" t="str">
        <f t="shared" si="1352"/>
        <v/>
      </c>
      <c r="HQ220" s="136" t="str">
        <f t="shared" si="1353"/>
        <v/>
      </c>
      <c r="HR220" s="136" t="str">
        <f t="shared" si="1354"/>
        <v/>
      </c>
      <c r="HS220" s="136" t="str">
        <f t="shared" si="1355"/>
        <v/>
      </c>
      <c r="HT220" s="136" t="str">
        <f t="shared" si="1356"/>
        <v/>
      </c>
      <c r="HU220" s="136" t="str">
        <f t="shared" si="1357"/>
        <v/>
      </c>
      <c r="HV220" s="136" t="str">
        <f t="shared" si="1358"/>
        <v/>
      </c>
      <c r="HW220" s="136" t="str">
        <f t="shared" si="1359"/>
        <v/>
      </c>
      <c r="HX220" s="136" t="str">
        <f t="shared" si="1360"/>
        <v/>
      </c>
      <c r="HY220" s="136" t="str">
        <f t="shared" si="1361"/>
        <v/>
      </c>
      <c r="HZ220" s="136" t="str">
        <f t="shared" si="1362"/>
        <v/>
      </c>
      <c r="IA220" s="136" t="str">
        <f t="shared" si="1363"/>
        <v/>
      </c>
      <c r="IB220" s="136" t="str">
        <f t="shared" si="1364"/>
        <v/>
      </c>
      <c r="IC220" s="136" t="str">
        <f t="shared" si="1365"/>
        <v/>
      </c>
      <c r="ID220" s="136" t="str">
        <f t="shared" si="1366"/>
        <v/>
      </c>
      <c r="IE220" s="136" t="str">
        <f t="shared" si="1367"/>
        <v/>
      </c>
      <c r="IF220" s="136" t="str">
        <f t="shared" si="1368"/>
        <v/>
      </c>
      <c r="IG220" s="136" t="str">
        <f t="shared" si="1369"/>
        <v/>
      </c>
      <c r="IH220" s="136" t="str">
        <f t="shared" si="1370"/>
        <v/>
      </c>
      <c r="II220" s="136" t="str">
        <f t="shared" si="1371"/>
        <v/>
      </c>
      <c r="IJ220" s="136" t="str">
        <f t="shared" si="1372"/>
        <v/>
      </c>
      <c r="IK220" s="136" t="str">
        <f t="shared" si="1373"/>
        <v/>
      </c>
      <c r="IL220" s="136" t="str">
        <f t="shared" si="1374"/>
        <v/>
      </c>
      <c r="IM220" s="136" t="str">
        <f t="shared" si="1375"/>
        <v/>
      </c>
      <c r="IN220" s="136" t="str">
        <f t="shared" si="1376"/>
        <v/>
      </c>
      <c r="IO220" s="136" t="str">
        <f t="shared" si="1377"/>
        <v/>
      </c>
      <c r="IP220" s="136" t="str">
        <f t="shared" si="1378"/>
        <v/>
      </c>
      <c r="IQ220" s="136" t="str">
        <f t="shared" si="1379"/>
        <v/>
      </c>
      <c r="IR220" s="136" t="str">
        <f t="shared" si="1380"/>
        <v/>
      </c>
      <c r="IS220" s="136" t="str">
        <f t="shared" si="1381"/>
        <v/>
      </c>
      <c r="IT220" s="136" t="str">
        <f t="shared" si="1382"/>
        <v/>
      </c>
      <c r="IU220" s="136" t="str">
        <f t="shared" si="1383"/>
        <v/>
      </c>
      <c r="IV220" s="136" t="str">
        <f t="shared" si="1384"/>
        <v/>
      </c>
      <c r="IW220" s="136" t="str">
        <f t="shared" si="1385"/>
        <v/>
      </c>
      <c r="IX220" s="136" t="str">
        <f t="shared" si="1386"/>
        <v/>
      </c>
      <c r="IY220" s="136" t="str">
        <f t="shared" si="1387"/>
        <v/>
      </c>
      <c r="IZ220" s="136" t="str">
        <f t="shared" si="1388"/>
        <v/>
      </c>
      <c r="JA220" s="136" t="str">
        <f t="shared" si="1389"/>
        <v/>
      </c>
      <c r="JB220" s="136" t="str">
        <f t="shared" si="1390"/>
        <v/>
      </c>
      <c r="JC220" s="136" t="str">
        <f t="shared" si="1391"/>
        <v/>
      </c>
      <c r="JD220" s="136" t="str">
        <f t="shared" si="1392"/>
        <v/>
      </c>
      <c r="JE220" s="136" t="str">
        <f t="shared" si="1393"/>
        <v/>
      </c>
      <c r="JF220" s="136" t="str">
        <f t="shared" si="1394"/>
        <v/>
      </c>
      <c r="JG220" s="136" t="str">
        <f t="shared" si="1395"/>
        <v/>
      </c>
      <c r="JH220" s="136" t="str">
        <f t="shared" si="1396"/>
        <v/>
      </c>
      <c r="JI220" s="136" t="str">
        <f t="shared" si="1397"/>
        <v/>
      </c>
      <c r="JJ220" s="136" t="str">
        <f t="shared" si="1398"/>
        <v/>
      </c>
      <c r="JK220" s="136" t="str">
        <f t="shared" si="1399"/>
        <v/>
      </c>
      <c r="JL220" s="136" t="str">
        <f t="shared" si="1400"/>
        <v/>
      </c>
      <c r="JM220" s="136" t="str">
        <f t="shared" si="1401"/>
        <v/>
      </c>
      <c r="JN220" s="136" t="str">
        <f t="shared" si="1402"/>
        <v/>
      </c>
      <c r="JO220" s="136" t="str">
        <f t="shared" si="1403"/>
        <v/>
      </c>
      <c r="JP220" s="136" t="str">
        <f t="shared" si="1404"/>
        <v/>
      </c>
      <c r="JQ220" s="136" t="str">
        <f t="shared" si="1405"/>
        <v/>
      </c>
      <c r="JR220" s="136" t="str">
        <f t="shared" si="1406"/>
        <v/>
      </c>
      <c r="JS220" s="136" t="str">
        <f t="shared" si="1407"/>
        <v/>
      </c>
      <c r="JT220" s="136" t="str">
        <f t="shared" si="1408"/>
        <v/>
      </c>
      <c r="JU220" s="136" t="str">
        <f t="shared" si="1409"/>
        <v/>
      </c>
      <c r="JV220" s="136" t="str">
        <f t="shared" si="1410"/>
        <v/>
      </c>
      <c r="JW220" s="136" t="str">
        <f t="shared" si="1411"/>
        <v/>
      </c>
      <c r="JX220" s="136" t="str">
        <f t="shared" si="1412"/>
        <v/>
      </c>
      <c r="JY220" s="136" t="str">
        <f t="shared" si="1413"/>
        <v/>
      </c>
      <c r="JZ220" s="136" t="str">
        <f t="shared" si="1414"/>
        <v/>
      </c>
      <c r="KA220" s="136" t="str">
        <f t="shared" si="1415"/>
        <v/>
      </c>
      <c r="KB220" s="136" t="str">
        <f t="shared" si="1416"/>
        <v/>
      </c>
      <c r="KC220" s="136" t="str">
        <f t="shared" si="1417"/>
        <v/>
      </c>
      <c r="KD220" s="136" t="str">
        <f t="shared" si="1418"/>
        <v/>
      </c>
      <c r="KE220" s="136" t="str">
        <f t="shared" si="1419"/>
        <v/>
      </c>
      <c r="KF220" s="136" t="str">
        <f t="shared" si="1420"/>
        <v/>
      </c>
      <c r="KG220" s="136" t="str">
        <f t="shared" si="1421"/>
        <v/>
      </c>
      <c r="KH220" s="136" t="str">
        <f t="shared" si="1422"/>
        <v/>
      </c>
      <c r="KI220" s="136" t="str">
        <f t="shared" si="1423"/>
        <v/>
      </c>
      <c r="KJ220" s="136" t="str">
        <f t="shared" si="1424"/>
        <v/>
      </c>
      <c r="KK220" s="136" t="str">
        <f t="shared" si="1425"/>
        <v/>
      </c>
      <c r="KL220" s="136" t="str">
        <f t="shared" si="1426"/>
        <v/>
      </c>
      <c r="KM220" s="136" t="str">
        <f t="shared" si="1427"/>
        <v/>
      </c>
      <c r="KN220" s="136" t="str">
        <f t="shared" si="1428"/>
        <v/>
      </c>
      <c r="KO220" s="136" t="str">
        <f t="shared" si="1429"/>
        <v/>
      </c>
      <c r="KP220" s="136" t="str">
        <f t="shared" si="1430"/>
        <v/>
      </c>
      <c r="KQ220" s="136" t="str">
        <f t="shared" si="1431"/>
        <v/>
      </c>
      <c r="KR220" s="136" t="str">
        <f t="shared" si="1432"/>
        <v/>
      </c>
      <c r="KS220" s="136" t="str">
        <f t="shared" si="1433"/>
        <v/>
      </c>
      <c r="KT220" s="136" t="str">
        <f t="shared" si="1434"/>
        <v/>
      </c>
      <c r="KU220" s="136" t="str">
        <f t="shared" si="1435"/>
        <v/>
      </c>
      <c r="KV220" s="136" t="str">
        <f t="shared" si="1436"/>
        <v/>
      </c>
      <c r="KW220" s="136" t="str">
        <f t="shared" si="1437"/>
        <v/>
      </c>
      <c r="KX220" s="136" t="str">
        <f t="shared" si="1438"/>
        <v/>
      </c>
      <c r="KY220" s="136" t="str">
        <f t="shared" si="1439"/>
        <v/>
      </c>
      <c r="KZ220" s="136" t="str">
        <f t="shared" si="1440"/>
        <v/>
      </c>
      <c r="LA220" s="136" t="str">
        <f t="shared" si="1441"/>
        <v/>
      </c>
      <c r="LB220" s="136" t="str">
        <f t="shared" si="1442"/>
        <v/>
      </c>
      <c r="LC220" s="136" t="str">
        <f t="shared" si="1443"/>
        <v/>
      </c>
      <c r="LD220" s="136" t="str">
        <f t="shared" si="1444"/>
        <v/>
      </c>
      <c r="LE220" s="136" t="str">
        <f t="shared" si="1445"/>
        <v/>
      </c>
      <c r="LF220" s="136" t="str">
        <f t="shared" si="1446"/>
        <v/>
      </c>
      <c r="LG220" s="136" t="str">
        <f t="shared" si="1447"/>
        <v/>
      </c>
      <c r="LH220" s="136" t="str">
        <f t="shared" si="1448"/>
        <v/>
      </c>
      <c r="LI220" s="136" t="str">
        <f t="shared" si="1449"/>
        <v/>
      </c>
      <c r="LJ220" s="136" t="str">
        <f t="shared" si="1450"/>
        <v/>
      </c>
      <c r="LK220" s="136" t="str">
        <f t="shared" si="1451"/>
        <v/>
      </c>
      <c r="LL220" s="136" t="str">
        <f t="shared" si="1452"/>
        <v/>
      </c>
      <c r="LM220" s="136" t="str">
        <f t="shared" si="1453"/>
        <v/>
      </c>
      <c r="LN220" s="136" t="str">
        <f t="shared" si="1454"/>
        <v/>
      </c>
      <c r="LO220" s="136" t="str">
        <f t="shared" si="1455"/>
        <v/>
      </c>
      <c r="LP220" s="136" t="str">
        <f t="shared" si="1456"/>
        <v/>
      </c>
      <c r="LQ220" s="136" t="str">
        <f t="shared" si="1457"/>
        <v/>
      </c>
      <c r="LR220" s="136" t="str">
        <f t="shared" si="1458"/>
        <v/>
      </c>
      <c r="LS220" s="136" t="str">
        <f t="shared" si="1459"/>
        <v/>
      </c>
      <c r="LT220" s="136" t="str">
        <f t="shared" si="1460"/>
        <v/>
      </c>
      <c r="LU220" s="136" t="str">
        <f t="shared" si="1461"/>
        <v/>
      </c>
      <c r="LV220" s="136" t="str">
        <f t="shared" si="1462"/>
        <v/>
      </c>
      <c r="LW220" s="136" t="str">
        <f t="shared" si="1463"/>
        <v/>
      </c>
      <c r="LX220" s="136" t="str">
        <f t="shared" si="1464"/>
        <v/>
      </c>
      <c r="LY220" s="136" t="str">
        <f t="shared" si="1465"/>
        <v/>
      </c>
      <c r="LZ220" s="136" t="str">
        <f t="shared" si="1466"/>
        <v/>
      </c>
      <c r="MA220" s="136" t="str">
        <f t="shared" si="1467"/>
        <v/>
      </c>
      <c r="MB220" s="136" t="str">
        <f t="shared" si="1468"/>
        <v/>
      </c>
      <c r="MC220" s="136" t="str">
        <f t="shared" si="1469"/>
        <v/>
      </c>
      <c r="MD220" s="136" t="str">
        <f t="shared" si="1470"/>
        <v/>
      </c>
      <c r="ME220" s="136" t="str">
        <f t="shared" si="1471"/>
        <v/>
      </c>
      <c r="MF220" s="136" t="str">
        <f t="shared" si="1472"/>
        <v/>
      </c>
      <c r="MG220" s="136" t="str">
        <f t="shared" si="1473"/>
        <v/>
      </c>
      <c r="MH220" s="136" t="str">
        <f t="shared" si="1474"/>
        <v/>
      </c>
      <c r="MI220" s="136" t="str">
        <f t="shared" si="1475"/>
        <v/>
      </c>
      <c r="MJ220" s="136" t="str">
        <f t="shared" si="1476"/>
        <v/>
      </c>
      <c r="MK220" s="136" t="str">
        <f t="shared" si="1477"/>
        <v/>
      </c>
      <c r="ML220" s="136" t="str">
        <f t="shared" si="1478"/>
        <v/>
      </c>
      <c r="MM220" s="136" t="str">
        <f t="shared" si="1479"/>
        <v/>
      </c>
      <c r="MN220" s="136" t="str">
        <f t="shared" si="1480"/>
        <v/>
      </c>
      <c r="MO220" s="136" t="str">
        <f t="shared" si="1481"/>
        <v/>
      </c>
      <c r="MP220" s="136" t="str">
        <f t="shared" si="1482"/>
        <v/>
      </c>
      <c r="MQ220" s="136" t="str">
        <f t="shared" si="1483"/>
        <v/>
      </c>
      <c r="MR220" s="136" t="str">
        <f t="shared" si="1484"/>
        <v/>
      </c>
      <c r="MS220" s="136" t="str">
        <f t="shared" si="1485"/>
        <v/>
      </c>
      <c r="MT220" s="136" t="str">
        <f t="shared" si="1486"/>
        <v/>
      </c>
      <c r="MU220" s="136" t="str">
        <f t="shared" si="1487"/>
        <v/>
      </c>
      <c r="MV220" s="136" t="str">
        <f t="shared" si="1488"/>
        <v/>
      </c>
      <c r="MW220" s="136" t="str">
        <f t="shared" si="1489"/>
        <v/>
      </c>
      <c r="MX220" s="136" t="str">
        <f t="shared" si="1490"/>
        <v/>
      </c>
      <c r="MY220" s="136" t="str">
        <f t="shared" si="1491"/>
        <v/>
      </c>
      <c r="MZ220" s="136" t="str">
        <f t="shared" si="1492"/>
        <v/>
      </c>
      <c r="NA220" s="136" t="str">
        <f t="shared" si="1493"/>
        <v/>
      </c>
      <c r="NB220" s="136" t="str">
        <f t="shared" si="1494"/>
        <v/>
      </c>
      <c r="NC220" s="136" t="str">
        <f t="shared" si="1495"/>
        <v/>
      </c>
      <c r="ND220" s="136" t="str">
        <f t="shared" si="1496"/>
        <v/>
      </c>
      <c r="NE220" s="136" t="str">
        <f t="shared" si="1497"/>
        <v/>
      </c>
      <c r="NF220" s="136" t="str">
        <f t="shared" si="1498"/>
        <v/>
      </c>
      <c r="NG220" s="136" t="str">
        <f t="shared" si="1499"/>
        <v/>
      </c>
      <c r="NH220" s="136" t="str">
        <f t="shared" si="1500"/>
        <v/>
      </c>
      <c r="NI220" s="136" t="str">
        <f t="shared" si="1501"/>
        <v/>
      </c>
      <c r="NJ220" s="136" t="str">
        <f t="shared" si="1502"/>
        <v/>
      </c>
      <c r="NK220" s="136" t="str">
        <f t="shared" si="1503"/>
        <v/>
      </c>
      <c r="NL220" s="177" t="str">
        <f t="shared" si="1504"/>
        <v/>
      </c>
    </row>
    <row r="221" spans="1:376" x14ac:dyDescent="0.3">
      <c r="A221" s="203" t="str">
        <f>'Ark1'!$I97</f>
        <v/>
      </c>
      <c r="B221" s="135">
        <v>45038</v>
      </c>
      <c r="C221" s="114">
        <f t="shared" si="1506"/>
        <v>45128</v>
      </c>
      <c r="D221" s="114" t="str">
        <f t="shared" si="1510"/>
        <v/>
      </c>
      <c r="E221" s="20" t="str">
        <f t="shared" si="1511"/>
        <v/>
      </c>
      <c r="F221" s="20" t="str">
        <f t="shared" si="1507"/>
        <v>Nej</v>
      </c>
      <c r="G221" s="136" t="str">
        <f t="shared" si="1508"/>
        <v/>
      </c>
      <c r="H221" s="136" t="str">
        <f t="shared" si="1509"/>
        <v/>
      </c>
      <c r="I221" s="115" t="str">
        <f t="shared" si="1505"/>
        <v/>
      </c>
      <c r="J221" s="109"/>
      <c r="K221" s="144"/>
      <c r="L221" s="136" t="str">
        <f t="shared" si="1140"/>
        <v/>
      </c>
      <c r="M221" s="136" t="str">
        <f t="shared" si="1141"/>
        <v/>
      </c>
      <c r="N221" s="136" t="str">
        <f t="shared" si="1142"/>
        <v/>
      </c>
      <c r="O221" s="136" t="str">
        <f t="shared" si="1143"/>
        <v/>
      </c>
      <c r="P221" s="136" t="str">
        <f t="shared" si="1144"/>
        <v/>
      </c>
      <c r="Q221" s="136" t="str">
        <f t="shared" si="1145"/>
        <v/>
      </c>
      <c r="R221" s="136" t="str">
        <f t="shared" si="1146"/>
        <v/>
      </c>
      <c r="S221" s="136" t="str">
        <f t="shared" si="1147"/>
        <v/>
      </c>
      <c r="T221" s="136" t="str">
        <f t="shared" si="1148"/>
        <v/>
      </c>
      <c r="U221" s="136" t="str">
        <f t="shared" si="1149"/>
        <v/>
      </c>
      <c r="V221" s="136" t="str">
        <f t="shared" si="1150"/>
        <v/>
      </c>
      <c r="W221" s="136" t="str">
        <f t="shared" si="1151"/>
        <v/>
      </c>
      <c r="X221" s="136" t="str">
        <f t="shared" si="1152"/>
        <v/>
      </c>
      <c r="Y221" s="136" t="str">
        <f t="shared" si="1153"/>
        <v/>
      </c>
      <c r="Z221" s="136" t="str">
        <f t="shared" si="1154"/>
        <v/>
      </c>
      <c r="AA221" s="136" t="str">
        <f t="shared" si="1155"/>
        <v/>
      </c>
      <c r="AB221" s="136" t="str">
        <f t="shared" si="1156"/>
        <v/>
      </c>
      <c r="AC221" s="136" t="str">
        <f t="shared" si="1157"/>
        <v/>
      </c>
      <c r="AD221" s="136" t="str">
        <f t="shared" si="1158"/>
        <v/>
      </c>
      <c r="AE221" s="136" t="str">
        <f t="shared" si="1159"/>
        <v/>
      </c>
      <c r="AF221" s="136" t="str">
        <f t="shared" si="1160"/>
        <v/>
      </c>
      <c r="AG221" s="136" t="str">
        <f t="shared" si="1161"/>
        <v/>
      </c>
      <c r="AH221" s="136" t="str">
        <f t="shared" si="1162"/>
        <v/>
      </c>
      <c r="AI221" s="136" t="str">
        <f t="shared" si="1163"/>
        <v/>
      </c>
      <c r="AJ221" s="136" t="str">
        <f t="shared" si="1164"/>
        <v/>
      </c>
      <c r="AK221" s="136" t="str">
        <f t="shared" si="1165"/>
        <v/>
      </c>
      <c r="AL221" s="136" t="str">
        <f t="shared" si="1166"/>
        <v/>
      </c>
      <c r="AM221" s="136" t="str">
        <f t="shared" si="1167"/>
        <v/>
      </c>
      <c r="AN221" s="136" t="str">
        <f t="shared" si="1168"/>
        <v/>
      </c>
      <c r="AO221" s="136" t="str">
        <f t="shared" si="1169"/>
        <v/>
      </c>
      <c r="AP221" s="136" t="str">
        <f t="shared" si="1170"/>
        <v/>
      </c>
      <c r="AQ221" s="136" t="str">
        <f t="shared" si="1171"/>
        <v/>
      </c>
      <c r="AR221" s="136" t="str">
        <f t="shared" si="1172"/>
        <v/>
      </c>
      <c r="AS221" s="136" t="str">
        <f t="shared" si="1173"/>
        <v/>
      </c>
      <c r="AT221" s="136" t="str">
        <f t="shared" si="1174"/>
        <v/>
      </c>
      <c r="AU221" s="136" t="str">
        <f t="shared" si="1175"/>
        <v/>
      </c>
      <c r="AV221" s="136" t="str">
        <f t="shared" si="1176"/>
        <v/>
      </c>
      <c r="AW221" s="136" t="str">
        <f t="shared" si="1177"/>
        <v/>
      </c>
      <c r="AX221" s="136" t="str">
        <f t="shared" si="1178"/>
        <v/>
      </c>
      <c r="AY221" s="136" t="str">
        <f t="shared" si="1179"/>
        <v/>
      </c>
      <c r="AZ221" s="136" t="str">
        <f t="shared" si="1180"/>
        <v/>
      </c>
      <c r="BA221" s="136" t="str">
        <f t="shared" si="1181"/>
        <v/>
      </c>
      <c r="BB221" s="136" t="str">
        <f t="shared" si="1182"/>
        <v/>
      </c>
      <c r="BC221" s="136" t="str">
        <f t="shared" si="1183"/>
        <v/>
      </c>
      <c r="BD221" s="136" t="str">
        <f t="shared" si="1184"/>
        <v/>
      </c>
      <c r="BE221" s="136" t="str">
        <f t="shared" si="1185"/>
        <v/>
      </c>
      <c r="BF221" s="136" t="str">
        <f t="shared" si="1186"/>
        <v/>
      </c>
      <c r="BG221" s="136" t="str">
        <f t="shared" si="1187"/>
        <v/>
      </c>
      <c r="BH221" s="136" t="str">
        <f t="shared" si="1188"/>
        <v/>
      </c>
      <c r="BI221" s="136" t="str">
        <f t="shared" si="1189"/>
        <v/>
      </c>
      <c r="BJ221" s="136" t="str">
        <f t="shared" si="1190"/>
        <v/>
      </c>
      <c r="BK221" s="136" t="str">
        <f t="shared" si="1191"/>
        <v/>
      </c>
      <c r="BL221" s="136" t="str">
        <f t="shared" si="1192"/>
        <v/>
      </c>
      <c r="BM221" s="136" t="str">
        <f t="shared" si="1193"/>
        <v/>
      </c>
      <c r="BN221" s="136" t="str">
        <f t="shared" si="1194"/>
        <v/>
      </c>
      <c r="BO221" s="136" t="str">
        <f t="shared" si="1195"/>
        <v/>
      </c>
      <c r="BP221" s="136" t="str">
        <f t="shared" si="1196"/>
        <v/>
      </c>
      <c r="BQ221" s="136" t="str">
        <f t="shared" si="1197"/>
        <v/>
      </c>
      <c r="BR221" s="136" t="str">
        <f t="shared" si="1198"/>
        <v/>
      </c>
      <c r="BS221" s="136" t="str">
        <f t="shared" si="1199"/>
        <v/>
      </c>
      <c r="BT221" s="136" t="str">
        <f t="shared" si="1200"/>
        <v/>
      </c>
      <c r="BU221" s="136" t="str">
        <f t="shared" si="1201"/>
        <v/>
      </c>
      <c r="BV221" s="136" t="str">
        <f t="shared" si="1202"/>
        <v/>
      </c>
      <c r="BW221" s="136" t="str">
        <f t="shared" si="1203"/>
        <v/>
      </c>
      <c r="BX221" s="136" t="str">
        <f t="shared" si="1204"/>
        <v/>
      </c>
      <c r="BY221" s="136" t="str">
        <f t="shared" si="1205"/>
        <v/>
      </c>
      <c r="BZ221" s="136" t="str">
        <f t="shared" si="1206"/>
        <v/>
      </c>
      <c r="CA221" s="136" t="str">
        <f t="shared" si="1207"/>
        <v/>
      </c>
      <c r="CB221" s="136" t="str">
        <f t="shared" si="1208"/>
        <v/>
      </c>
      <c r="CC221" s="136" t="str">
        <f t="shared" si="1209"/>
        <v/>
      </c>
      <c r="CD221" s="136" t="str">
        <f t="shared" si="1210"/>
        <v/>
      </c>
      <c r="CE221" s="136" t="str">
        <f t="shared" si="1211"/>
        <v/>
      </c>
      <c r="CF221" s="136" t="str">
        <f t="shared" si="1212"/>
        <v/>
      </c>
      <c r="CG221" s="136" t="str">
        <f t="shared" si="1213"/>
        <v/>
      </c>
      <c r="CH221" s="136" t="str">
        <f t="shared" si="1214"/>
        <v/>
      </c>
      <c r="CI221" s="136" t="str">
        <f t="shared" si="1215"/>
        <v/>
      </c>
      <c r="CJ221" s="136" t="str">
        <f t="shared" si="1216"/>
        <v/>
      </c>
      <c r="CK221" s="136" t="str">
        <f t="shared" si="1217"/>
        <v/>
      </c>
      <c r="CL221" s="136" t="str">
        <f t="shared" si="1218"/>
        <v/>
      </c>
      <c r="CM221" s="136" t="str">
        <f t="shared" si="1219"/>
        <v/>
      </c>
      <c r="CN221" s="136" t="str">
        <f t="shared" si="1220"/>
        <v/>
      </c>
      <c r="CO221" s="136" t="str">
        <f t="shared" si="1221"/>
        <v/>
      </c>
      <c r="CP221" s="136" t="str">
        <f t="shared" si="1222"/>
        <v/>
      </c>
      <c r="CQ221" s="136" t="str">
        <f t="shared" si="1223"/>
        <v/>
      </c>
      <c r="CR221" s="136" t="str">
        <f t="shared" si="1224"/>
        <v/>
      </c>
      <c r="CS221" s="136" t="str">
        <f t="shared" si="1225"/>
        <v/>
      </c>
      <c r="CT221" s="136" t="str">
        <f t="shared" si="1226"/>
        <v/>
      </c>
      <c r="CU221" s="136" t="str">
        <f t="shared" si="1227"/>
        <v/>
      </c>
      <c r="CV221" s="136" t="str">
        <f t="shared" si="1228"/>
        <v/>
      </c>
      <c r="CW221" s="136" t="str">
        <f t="shared" si="1229"/>
        <v/>
      </c>
      <c r="CX221" s="136" t="str">
        <f t="shared" si="1230"/>
        <v/>
      </c>
      <c r="CY221" s="136" t="str">
        <f t="shared" si="1231"/>
        <v/>
      </c>
      <c r="CZ221" s="136" t="str">
        <f t="shared" si="1232"/>
        <v/>
      </c>
      <c r="DA221" s="136" t="str">
        <f t="shared" si="1233"/>
        <v/>
      </c>
      <c r="DB221" s="136" t="str">
        <f t="shared" si="1234"/>
        <v/>
      </c>
      <c r="DC221" s="136" t="str">
        <f t="shared" si="1235"/>
        <v/>
      </c>
      <c r="DD221" s="136" t="str">
        <f t="shared" si="1236"/>
        <v/>
      </c>
      <c r="DE221" s="136" t="str">
        <f t="shared" si="1237"/>
        <v/>
      </c>
      <c r="DF221" s="136" t="str">
        <f t="shared" si="1238"/>
        <v/>
      </c>
      <c r="DG221" s="136" t="str">
        <f t="shared" si="1239"/>
        <v/>
      </c>
      <c r="DH221" s="136" t="str">
        <f t="shared" si="1240"/>
        <v/>
      </c>
      <c r="DI221" s="136" t="str">
        <f t="shared" si="1241"/>
        <v/>
      </c>
      <c r="DJ221" s="136" t="str">
        <f t="shared" si="1242"/>
        <v/>
      </c>
      <c r="DK221" s="136" t="str">
        <f t="shared" si="1243"/>
        <v/>
      </c>
      <c r="DL221" s="136" t="str">
        <f t="shared" si="1244"/>
        <v/>
      </c>
      <c r="DM221" s="136" t="str">
        <f t="shared" si="1245"/>
        <v/>
      </c>
      <c r="DN221" s="136" t="str">
        <f t="shared" si="1246"/>
        <v/>
      </c>
      <c r="DO221" s="136" t="str">
        <f t="shared" si="1247"/>
        <v/>
      </c>
      <c r="DP221" s="136" t="str">
        <f t="shared" si="1248"/>
        <v/>
      </c>
      <c r="DQ221" s="136" t="str">
        <f t="shared" si="1249"/>
        <v/>
      </c>
      <c r="DR221" s="136" t="str">
        <f t="shared" si="1250"/>
        <v/>
      </c>
      <c r="DS221" s="136" t="str">
        <f t="shared" si="1251"/>
        <v/>
      </c>
      <c r="DT221" s="136" t="str">
        <f t="shared" si="1252"/>
        <v/>
      </c>
      <c r="DU221" s="136" t="str">
        <f t="shared" si="1253"/>
        <v/>
      </c>
      <c r="DV221" s="136" t="str">
        <f t="shared" si="1254"/>
        <v/>
      </c>
      <c r="DW221" s="136" t="str">
        <f t="shared" si="1255"/>
        <v/>
      </c>
      <c r="DX221" s="136" t="str">
        <f t="shared" si="1256"/>
        <v/>
      </c>
      <c r="DY221" s="136" t="str">
        <f t="shared" si="1257"/>
        <v/>
      </c>
      <c r="DZ221" s="136" t="str">
        <f t="shared" si="1258"/>
        <v/>
      </c>
      <c r="EA221" s="136" t="str">
        <f t="shared" si="1259"/>
        <v/>
      </c>
      <c r="EB221" s="136" t="str">
        <f t="shared" si="1260"/>
        <v/>
      </c>
      <c r="EC221" s="136" t="str">
        <f t="shared" si="1261"/>
        <v/>
      </c>
      <c r="ED221" s="136" t="str">
        <f t="shared" si="1262"/>
        <v/>
      </c>
      <c r="EE221" s="136" t="str">
        <f t="shared" si="1263"/>
        <v/>
      </c>
      <c r="EF221" s="136" t="str">
        <f t="shared" si="1264"/>
        <v/>
      </c>
      <c r="EG221" s="136" t="str">
        <f t="shared" si="1265"/>
        <v/>
      </c>
      <c r="EH221" s="136" t="str">
        <f t="shared" si="1266"/>
        <v/>
      </c>
      <c r="EI221" s="136" t="str">
        <f t="shared" si="1267"/>
        <v/>
      </c>
      <c r="EJ221" s="136" t="str">
        <f t="shared" si="1268"/>
        <v/>
      </c>
      <c r="EK221" s="136" t="str">
        <f t="shared" si="1269"/>
        <v/>
      </c>
      <c r="EL221" s="136" t="str">
        <f t="shared" si="1270"/>
        <v/>
      </c>
      <c r="EM221" s="136" t="str">
        <f t="shared" si="1271"/>
        <v/>
      </c>
      <c r="EN221" s="136" t="str">
        <f t="shared" si="1272"/>
        <v/>
      </c>
      <c r="EO221" s="136" t="str">
        <f t="shared" si="1273"/>
        <v/>
      </c>
      <c r="EP221" s="136" t="str">
        <f t="shared" si="1274"/>
        <v/>
      </c>
      <c r="EQ221" s="136" t="str">
        <f t="shared" si="1275"/>
        <v/>
      </c>
      <c r="ER221" s="136" t="str">
        <f t="shared" si="1276"/>
        <v/>
      </c>
      <c r="ES221" s="136" t="str">
        <f t="shared" si="1277"/>
        <v/>
      </c>
      <c r="ET221" s="136" t="str">
        <f t="shared" si="1278"/>
        <v/>
      </c>
      <c r="EU221" s="136" t="str">
        <f t="shared" si="1279"/>
        <v/>
      </c>
      <c r="EV221" s="136" t="str">
        <f t="shared" si="1280"/>
        <v/>
      </c>
      <c r="EW221" s="136" t="str">
        <f t="shared" si="1281"/>
        <v/>
      </c>
      <c r="EX221" s="136" t="str">
        <f t="shared" si="1282"/>
        <v/>
      </c>
      <c r="EY221" s="136" t="str">
        <f t="shared" si="1283"/>
        <v/>
      </c>
      <c r="EZ221" s="136" t="str">
        <f t="shared" si="1284"/>
        <v/>
      </c>
      <c r="FA221" s="136" t="str">
        <f t="shared" si="1285"/>
        <v/>
      </c>
      <c r="FB221" s="136" t="str">
        <f t="shared" si="1286"/>
        <v/>
      </c>
      <c r="FC221" s="136" t="str">
        <f t="shared" si="1287"/>
        <v/>
      </c>
      <c r="FD221" s="136" t="str">
        <f t="shared" si="1288"/>
        <v/>
      </c>
      <c r="FE221" s="136" t="str">
        <f t="shared" si="1289"/>
        <v/>
      </c>
      <c r="FF221" s="136" t="str">
        <f t="shared" si="1290"/>
        <v/>
      </c>
      <c r="FG221" s="136" t="str">
        <f t="shared" si="1291"/>
        <v/>
      </c>
      <c r="FH221" s="136" t="str">
        <f t="shared" si="1292"/>
        <v/>
      </c>
      <c r="FI221" s="136" t="str">
        <f t="shared" si="1293"/>
        <v/>
      </c>
      <c r="FJ221" s="136" t="str">
        <f t="shared" si="1294"/>
        <v/>
      </c>
      <c r="FK221" s="136" t="str">
        <f t="shared" si="1295"/>
        <v/>
      </c>
      <c r="FL221" s="136" t="str">
        <f t="shared" si="1296"/>
        <v/>
      </c>
      <c r="FM221" s="136" t="str">
        <f t="shared" si="1297"/>
        <v/>
      </c>
      <c r="FN221" s="136" t="str">
        <f t="shared" si="1298"/>
        <v/>
      </c>
      <c r="FO221" s="136" t="str">
        <f t="shared" si="1299"/>
        <v/>
      </c>
      <c r="FP221" s="136" t="str">
        <f t="shared" si="1300"/>
        <v/>
      </c>
      <c r="FQ221" s="136" t="str">
        <f t="shared" si="1301"/>
        <v/>
      </c>
      <c r="FR221" s="136" t="str">
        <f t="shared" si="1302"/>
        <v/>
      </c>
      <c r="FS221" s="136" t="str">
        <f t="shared" si="1303"/>
        <v/>
      </c>
      <c r="FT221" s="136" t="str">
        <f t="shared" si="1304"/>
        <v/>
      </c>
      <c r="FU221" s="136" t="str">
        <f t="shared" si="1305"/>
        <v/>
      </c>
      <c r="FV221" s="136" t="str">
        <f t="shared" si="1306"/>
        <v/>
      </c>
      <c r="FW221" s="136" t="str">
        <f t="shared" si="1307"/>
        <v/>
      </c>
      <c r="FX221" s="136" t="str">
        <f t="shared" si="1308"/>
        <v/>
      </c>
      <c r="FY221" s="136" t="str">
        <f t="shared" si="1309"/>
        <v/>
      </c>
      <c r="FZ221" s="136" t="str">
        <f t="shared" si="1310"/>
        <v/>
      </c>
      <c r="GA221" s="136" t="str">
        <f t="shared" si="1311"/>
        <v/>
      </c>
      <c r="GB221" s="136" t="str">
        <f t="shared" si="1312"/>
        <v/>
      </c>
      <c r="GC221" s="136" t="str">
        <f t="shared" si="1313"/>
        <v/>
      </c>
      <c r="GD221" s="136" t="str">
        <f t="shared" si="1314"/>
        <v/>
      </c>
      <c r="GE221" s="136" t="str">
        <f t="shared" si="1315"/>
        <v/>
      </c>
      <c r="GF221" s="136" t="str">
        <f t="shared" si="1316"/>
        <v/>
      </c>
      <c r="GG221" s="136" t="str">
        <f t="shared" si="1317"/>
        <v/>
      </c>
      <c r="GH221" s="136" t="str">
        <f t="shared" si="1318"/>
        <v/>
      </c>
      <c r="GI221" s="136" t="str">
        <f t="shared" si="1319"/>
        <v/>
      </c>
      <c r="GJ221" s="136" t="str">
        <f t="shared" si="1320"/>
        <v/>
      </c>
      <c r="GK221" s="136" t="str">
        <f t="shared" si="1321"/>
        <v/>
      </c>
      <c r="GL221" s="136" t="str">
        <f t="shared" si="1322"/>
        <v/>
      </c>
      <c r="GM221" s="136" t="str">
        <f t="shared" si="1323"/>
        <v/>
      </c>
      <c r="GN221" s="136" t="str">
        <f t="shared" si="1324"/>
        <v/>
      </c>
      <c r="GO221" s="136" t="str">
        <f t="shared" si="1325"/>
        <v/>
      </c>
      <c r="GP221" s="136" t="str">
        <f t="shared" si="1326"/>
        <v/>
      </c>
      <c r="GQ221" s="136" t="str">
        <f t="shared" si="1327"/>
        <v/>
      </c>
      <c r="GR221" s="136" t="str">
        <f t="shared" si="1328"/>
        <v/>
      </c>
      <c r="GS221" s="136" t="str">
        <f t="shared" si="1329"/>
        <v/>
      </c>
      <c r="GT221" s="136" t="str">
        <f t="shared" si="1330"/>
        <v/>
      </c>
      <c r="GU221" s="136" t="str">
        <f t="shared" si="1331"/>
        <v/>
      </c>
      <c r="GV221" s="136" t="str">
        <f t="shared" si="1332"/>
        <v/>
      </c>
      <c r="GW221" s="136" t="str">
        <f t="shared" si="1333"/>
        <v/>
      </c>
      <c r="GX221" s="136" t="str">
        <f t="shared" si="1334"/>
        <v/>
      </c>
      <c r="GY221" s="136" t="str">
        <f t="shared" si="1335"/>
        <v/>
      </c>
      <c r="GZ221" s="136" t="str">
        <f t="shared" si="1336"/>
        <v/>
      </c>
      <c r="HA221" s="136" t="str">
        <f t="shared" si="1337"/>
        <v/>
      </c>
      <c r="HB221" s="136" t="str">
        <f t="shared" si="1338"/>
        <v/>
      </c>
      <c r="HC221" s="136" t="str">
        <f t="shared" si="1339"/>
        <v/>
      </c>
      <c r="HD221" s="136" t="str">
        <f t="shared" si="1340"/>
        <v/>
      </c>
      <c r="HE221" s="136" t="str">
        <f t="shared" si="1341"/>
        <v/>
      </c>
      <c r="HF221" s="136" t="str">
        <f t="shared" si="1342"/>
        <v/>
      </c>
      <c r="HG221" s="136" t="str">
        <f t="shared" si="1343"/>
        <v/>
      </c>
      <c r="HH221" s="136" t="str">
        <f t="shared" si="1344"/>
        <v/>
      </c>
      <c r="HI221" s="136" t="str">
        <f t="shared" si="1345"/>
        <v/>
      </c>
      <c r="HJ221" s="136" t="str">
        <f t="shared" si="1346"/>
        <v/>
      </c>
      <c r="HK221" s="136" t="str">
        <f t="shared" si="1347"/>
        <v/>
      </c>
      <c r="HL221" s="136" t="str">
        <f t="shared" si="1348"/>
        <v/>
      </c>
      <c r="HM221" s="136" t="str">
        <f t="shared" si="1349"/>
        <v/>
      </c>
      <c r="HN221" s="136" t="str">
        <f t="shared" si="1350"/>
        <v/>
      </c>
      <c r="HO221" s="136" t="str">
        <f t="shared" si="1351"/>
        <v/>
      </c>
      <c r="HP221" s="136" t="str">
        <f t="shared" si="1352"/>
        <v/>
      </c>
      <c r="HQ221" s="136" t="str">
        <f t="shared" si="1353"/>
        <v/>
      </c>
      <c r="HR221" s="136" t="str">
        <f t="shared" si="1354"/>
        <v/>
      </c>
      <c r="HS221" s="136" t="str">
        <f t="shared" si="1355"/>
        <v/>
      </c>
      <c r="HT221" s="136" t="str">
        <f t="shared" si="1356"/>
        <v/>
      </c>
      <c r="HU221" s="136" t="str">
        <f t="shared" si="1357"/>
        <v/>
      </c>
      <c r="HV221" s="136" t="str">
        <f t="shared" si="1358"/>
        <v/>
      </c>
      <c r="HW221" s="136" t="str">
        <f t="shared" si="1359"/>
        <v/>
      </c>
      <c r="HX221" s="136" t="str">
        <f t="shared" si="1360"/>
        <v/>
      </c>
      <c r="HY221" s="136" t="str">
        <f t="shared" si="1361"/>
        <v/>
      </c>
      <c r="HZ221" s="136" t="str">
        <f t="shared" si="1362"/>
        <v/>
      </c>
      <c r="IA221" s="136" t="str">
        <f t="shared" si="1363"/>
        <v/>
      </c>
      <c r="IB221" s="136" t="str">
        <f t="shared" si="1364"/>
        <v/>
      </c>
      <c r="IC221" s="136" t="str">
        <f t="shared" si="1365"/>
        <v/>
      </c>
      <c r="ID221" s="136" t="str">
        <f t="shared" si="1366"/>
        <v/>
      </c>
      <c r="IE221" s="136" t="str">
        <f t="shared" si="1367"/>
        <v/>
      </c>
      <c r="IF221" s="136" t="str">
        <f t="shared" si="1368"/>
        <v/>
      </c>
      <c r="IG221" s="136" t="str">
        <f t="shared" si="1369"/>
        <v/>
      </c>
      <c r="IH221" s="136" t="str">
        <f t="shared" si="1370"/>
        <v/>
      </c>
      <c r="II221" s="136" t="str">
        <f t="shared" si="1371"/>
        <v/>
      </c>
      <c r="IJ221" s="136" t="str">
        <f t="shared" si="1372"/>
        <v/>
      </c>
      <c r="IK221" s="136" t="str">
        <f t="shared" si="1373"/>
        <v/>
      </c>
      <c r="IL221" s="136" t="str">
        <f t="shared" si="1374"/>
        <v/>
      </c>
      <c r="IM221" s="136" t="str">
        <f t="shared" si="1375"/>
        <v/>
      </c>
      <c r="IN221" s="136" t="str">
        <f t="shared" si="1376"/>
        <v/>
      </c>
      <c r="IO221" s="136" t="str">
        <f t="shared" si="1377"/>
        <v/>
      </c>
      <c r="IP221" s="136" t="str">
        <f t="shared" si="1378"/>
        <v/>
      </c>
      <c r="IQ221" s="136" t="str">
        <f t="shared" si="1379"/>
        <v/>
      </c>
      <c r="IR221" s="136" t="str">
        <f t="shared" si="1380"/>
        <v/>
      </c>
      <c r="IS221" s="136" t="str">
        <f t="shared" si="1381"/>
        <v/>
      </c>
      <c r="IT221" s="136" t="str">
        <f t="shared" si="1382"/>
        <v/>
      </c>
      <c r="IU221" s="136" t="str">
        <f t="shared" si="1383"/>
        <v/>
      </c>
      <c r="IV221" s="136" t="str">
        <f t="shared" si="1384"/>
        <v/>
      </c>
      <c r="IW221" s="136" t="str">
        <f t="shared" si="1385"/>
        <v/>
      </c>
      <c r="IX221" s="136" t="str">
        <f t="shared" si="1386"/>
        <v/>
      </c>
      <c r="IY221" s="136" t="str">
        <f t="shared" si="1387"/>
        <v/>
      </c>
      <c r="IZ221" s="136" t="str">
        <f t="shared" si="1388"/>
        <v/>
      </c>
      <c r="JA221" s="136" t="str">
        <f t="shared" si="1389"/>
        <v/>
      </c>
      <c r="JB221" s="136" t="str">
        <f t="shared" si="1390"/>
        <v/>
      </c>
      <c r="JC221" s="136" t="str">
        <f t="shared" si="1391"/>
        <v/>
      </c>
      <c r="JD221" s="136" t="str">
        <f t="shared" si="1392"/>
        <v/>
      </c>
      <c r="JE221" s="136" t="str">
        <f t="shared" si="1393"/>
        <v/>
      </c>
      <c r="JF221" s="136" t="str">
        <f t="shared" si="1394"/>
        <v/>
      </c>
      <c r="JG221" s="136" t="str">
        <f t="shared" si="1395"/>
        <v/>
      </c>
      <c r="JH221" s="136" t="str">
        <f t="shared" si="1396"/>
        <v/>
      </c>
      <c r="JI221" s="136" t="str">
        <f t="shared" si="1397"/>
        <v/>
      </c>
      <c r="JJ221" s="136" t="str">
        <f t="shared" si="1398"/>
        <v/>
      </c>
      <c r="JK221" s="136" t="str">
        <f t="shared" si="1399"/>
        <v/>
      </c>
      <c r="JL221" s="136" t="str">
        <f t="shared" si="1400"/>
        <v/>
      </c>
      <c r="JM221" s="136" t="str">
        <f t="shared" si="1401"/>
        <v/>
      </c>
      <c r="JN221" s="136" t="str">
        <f t="shared" si="1402"/>
        <v/>
      </c>
      <c r="JO221" s="136" t="str">
        <f t="shared" si="1403"/>
        <v/>
      </c>
      <c r="JP221" s="136" t="str">
        <f t="shared" si="1404"/>
        <v/>
      </c>
      <c r="JQ221" s="136" t="str">
        <f t="shared" si="1405"/>
        <v/>
      </c>
      <c r="JR221" s="136" t="str">
        <f t="shared" si="1406"/>
        <v/>
      </c>
      <c r="JS221" s="136" t="str">
        <f t="shared" si="1407"/>
        <v/>
      </c>
      <c r="JT221" s="136" t="str">
        <f t="shared" si="1408"/>
        <v/>
      </c>
      <c r="JU221" s="136" t="str">
        <f t="shared" si="1409"/>
        <v/>
      </c>
      <c r="JV221" s="136" t="str">
        <f t="shared" si="1410"/>
        <v/>
      </c>
      <c r="JW221" s="136" t="str">
        <f t="shared" si="1411"/>
        <v/>
      </c>
      <c r="JX221" s="136" t="str">
        <f t="shared" si="1412"/>
        <v/>
      </c>
      <c r="JY221" s="136" t="str">
        <f t="shared" si="1413"/>
        <v/>
      </c>
      <c r="JZ221" s="136" t="str">
        <f t="shared" si="1414"/>
        <v/>
      </c>
      <c r="KA221" s="136" t="str">
        <f t="shared" si="1415"/>
        <v/>
      </c>
      <c r="KB221" s="136" t="str">
        <f t="shared" si="1416"/>
        <v/>
      </c>
      <c r="KC221" s="136" t="str">
        <f t="shared" si="1417"/>
        <v/>
      </c>
      <c r="KD221" s="136" t="str">
        <f t="shared" si="1418"/>
        <v/>
      </c>
      <c r="KE221" s="136" t="str">
        <f t="shared" si="1419"/>
        <v/>
      </c>
      <c r="KF221" s="136" t="str">
        <f t="shared" si="1420"/>
        <v/>
      </c>
      <c r="KG221" s="136" t="str">
        <f t="shared" si="1421"/>
        <v/>
      </c>
      <c r="KH221" s="136" t="str">
        <f t="shared" si="1422"/>
        <v/>
      </c>
      <c r="KI221" s="136" t="str">
        <f t="shared" si="1423"/>
        <v/>
      </c>
      <c r="KJ221" s="136" t="str">
        <f t="shared" si="1424"/>
        <v/>
      </c>
      <c r="KK221" s="136" t="str">
        <f t="shared" si="1425"/>
        <v/>
      </c>
      <c r="KL221" s="136" t="str">
        <f t="shared" si="1426"/>
        <v/>
      </c>
      <c r="KM221" s="136" t="str">
        <f t="shared" si="1427"/>
        <v/>
      </c>
      <c r="KN221" s="136" t="str">
        <f t="shared" si="1428"/>
        <v/>
      </c>
      <c r="KO221" s="136" t="str">
        <f t="shared" si="1429"/>
        <v/>
      </c>
      <c r="KP221" s="136" t="str">
        <f t="shared" si="1430"/>
        <v/>
      </c>
      <c r="KQ221" s="136" t="str">
        <f t="shared" si="1431"/>
        <v/>
      </c>
      <c r="KR221" s="136" t="str">
        <f t="shared" si="1432"/>
        <v/>
      </c>
      <c r="KS221" s="136" t="str">
        <f t="shared" si="1433"/>
        <v/>
      </c>
      <c r="KT221" s="136" t="str">
        <f t="shared" si="1434"/>
        <v/>
      </c>
      <c r="KU221" s="136" t="str">
        <f t="shared" si="1435"/>
        <v/>
      </c>
      <c r="KV221" s="136" t="str">
        <f t="shared" si="1436"/>
        <v/>
      </c>
      <c r="KW221" s="136" t="str">
        <f t="shared" si="1437"/>
        <v/>
      </c>
      <c r="KX221" s="136" t="str">
        <f t="shared" si="1438"/>
        <v/>
      </c>
      <c r="KY221" s="136" t="str">
        <f t="shared" si="1439"/>
        <v/>
      </c>
      <c r="KZ221" s="136" t="str">
        <f t="shared" si="1440"/>
        <v/>
      </c>
      <c r="LA221" s="136" t="str">
        <f t="shared" si="1441"/>
        <v/>
      </c>
      <c r="LB221" s="136" t="str">
        <f t="shared" si="1442"/>
        <v/>
      </c>
      <c r="LC221" s="136" t="str">
        <f t="shared" si="1443"/>
        <v/>
      </c>
      <c r="LD221" s="136" t="str">
        <f t="shared" si="1444"/>
        <v/>
      </c>
      <c r="LE221" s="136" t="str">
        <f t="shared" si="1445"/>
        <v/>
      </c>
      <c r="LF221" s="136" t="str">
        <f t="shared" si="1446"/>
        <v/>
      </c>
      <c r="LG221" s="136" t="str">
        <f t="shared" si="1447"/>
        <v/>
      </c>
      <c r="LH221" s="136" t="str">
        <f t="shared" si="1448"/>
        <v/>
      </c>
      <c r="LI221" s="136" t="str">
        <f t="shared" si="1449"/>
        <v/>
      </c>
      <c r="LJ221" s="136" t="str">
        <f t="shared" si="1450"/>
        <v/>
      </c>
      <c r="LK221" s="136" t="str">
        <f t="shared" si="1451"/>
        <v/>
      </c>
      <c r="LL221" s="136" t="str">
        <f t="shared" si="1452"/>
        <v/>
      </c>
      <c r="LM221" s="136" t="str">
        <f t="shared" si="1453"/>
        <v/>
      </c>
      <c r="LN221" s="136" t="str">
        <f t="shared" si="1454"/>
        <v/>
      </c>
      <c r="LO221" s="136" t="str">
        <f t="shared" si="1455"/>
        <v/>
      </c>
      <c r="LP221" s="136" t="str">
        <f t="shared" si="1456"/>
        <v/>
      </c>
      <c r="LQ221" s="136" t="str">
        <f t="shared" si="1457"/>
        <v/>
      </c>
      <c r="LR221" s="136" t="str">
        <f t="shared" si="1458"/>
        <v/>
      </c>
      <c r="LS221" s="136" t="str">
        <f t="shared" si="1459"/>
        <v/>
      </c>
      <c r="LT221" s="136" t="str">
        <f t="shared" si="1460"/>
        <v/>
      </c>
      <c r="LU221" s="136" t="str">
        <f t="shared" si="1461"/>
        <v/>
      </c>
      <c r="LV221" s="136" t="str">
        <f t="shared" si="1462"/>
        <v/>
      </c>
      <c r="LW221" s="136" t="str">
        <f t="shared" si="1463"/>
        <v/>
      </c>
      <c r="LX221" s="136" t="str">
        <f t="shared" si="1464"/>
        <v/>
      </c>
      <c r="LY221" s="136" t="str">
        <f t="shared" si="1465"/>
        <v/>
      </c>
      <c r="LZ221" s="136" t="str">
        <f t="shared" si="1466"/>
        <v/>
      </c>
      <c r="MA221" s="136" t="str">
        <f t="shared" si="1467"/>
        <v/>
      </c>
      <c r="MB221" s="136" t="str">
        <f t="shared" si="1468"/>
        <v/>
      </c>
      <c r="MC221" s="136" t="str">
        <f t="shared" si="1469"/>
        <v/>
      </c>
      <c r="MD221" s="136" t="str">
        <f t="shared" si="1470"/>
        <v/>
      </c>
      <c r="ME221" s="136" t="str">
        <f t="shared" si="1471"/>
        <v/>
      </c>
      <c r="MF221" s="136" t="str">
        <f t="shared" si="1472"/>
        <v/>
      </c>
      <c r="MG221" s="136" t="str">
        <f t="shared" si="1473"/>
        <v/>
      </c>
      <c r="MH221" s="136" t="str">
        <f t="shared" si="1474"/>
        <v/>
      </c>
      <c r="MI221" s="136" t="str">
        <f t="shared" si="1475"/>
        <v/>
      </c>
      <c r="MJ221" s="136" t="str">
        <f t="shared" si="1476"/>
        <v/>
      </c>
      <c r="MK221" s="136" t="str">
        <f t="shared" si="1477"/>
        <v/>
      </c>
      <c r="ML221" s="136" t="str">
        <f t="shared" si="1478"/>
        <v/>
      </c>
      <c r="MM221" s="136" t="str">
        <f t="shared" si="1479"/>
        <v/>
      </c>
      <c r="MN221" s="136" t="str">
        <f t="shared" si="1480"/>
        <v/>
      </c>
      <c r="MO221" s="136" t="str">
        <f t="shared" si="1481"/>
        <v/>
      </c>
      <c r="MP221" s="136" t="str">
        <f t="shared" si="1482"/>
        <v/>
      </c>
      <c r="MQ221" s="136" t="str">
        <f t="shared" si="1483"/>
        <v/>
      </c>
      <c r="MR221" s="136" t="str">
        <f t="shared" si="1484"/>
        <v/>
      </c>
      <c r="MS221" s="136" t="str">
        <f t="shared" si="1485"/>
        <v/>
      </c>
      <c r="MT221" s="136" t="str">
        <f t="shared" si="1486"/>
        <v/>
      </c>
      <c r="MU221" s="136" t="str">
        <f t="shared" si="1487"/>
        <v/>
      </c>
      <c r="MV221" s="136" t="str">
        <f t="shared" si="1488"/>
        <v/>
      </c>
      <c r="MW221" s="136" t="str">
        <f t="shared" si="1489"/>
        <v/>
      </c>
      <c r="MX221" s="136" t="str">
        <f t="shared" si="1490"/>
        <v/>
      </c>
      <c r="MY221" s="136" t="str">
        <f t="shared" si="1491"/>
        <v/>
      </c>
      <c r="MZ221" s="136" t="str">
        <f t="shared" si="1492"/>
        <v/>
      </c>
      <c r="NA221" s="136" t="str">
        <f t="shared" si="1493"/>
        <v/>
      </c>
      <c r="NB221" s="136" t="str">
        <f t="shared" si="1494"/>
        <v/>
      </c>
      <c r="NC221" s="136" t="str">
        <f t="shared" si="1495"/>
        <v/>
      </c>
      <c r="ND221" s="136" t="str">
        <f t="shared" si="1496"/>
        <v/>
      </c>
      <c r="NE221" s="136" t="str">
        <f t="shared" si="1497"/>
        <v/>
      </c>
      <c r="NF221" s="136" t="str">
        <f t="shared" si="1498"/>
        <v/>
      </c>
      <c r="NG221" s="136" t="str">
        <f t="shared" si="1499"/>
        <v/>
      </c>
      <c r="NH221" s="136" t="str">
        <f t="shared" si="1500"/>
        <v/>
      </c>
      <c r="NI221" s="136" t="str">
        <f t="shared" si="1501"/>
        <v/>
      </c>
      <c r="NJ221" s="136" t="str">
        <f t="shared" si="1502"/>
        <v/>
      </c>
      <c r="NK221" s="136" t="str">
        <f t="shared" si="1503"/>
        <v/>
      </c>
      <c r="NL221" s="177" t="str">
        <f t="shared" si="1504"/>
        <v/>
      </c>
    </row>
    <row r="222" spans="1:376" x14ac:dyDescent="0.3">
      <c r="A222" s="203" t="str">
        <f>'Ark1'!$J97</f>
        <v/>
      </c>
      <c r="B222" s="135">
        <v>45039</v>
      </c>
      <c r="C222" s="114">
        <f t="shared" si="1506"/>
        <v>45129</v>
      </c>
      <c r="D222" s="114" t="str">
        <f t="shared" si="1510"/>
        <v/>
      </c>
      <c r="E222" s="20" t="str">
        <f t="shared" si="1511"/>
        <v/>
      </c>
      <c r="F222" s="20" t="str">
        <f t="shared" si="1507"/>
        <v>Nej</v>
      </c>
      <c r="G222" s="136" t="str">
        <f t="shared" si="1508"/>
        <v/>
      </c>
      <c r="H222" s="136" t="str">
        <f t="shared" si="1509"/>
        <v/>
      </c>
      <c r="I222" s="115" t="str">
        <f t="shared" si="1505"/>
        <v/>
      </c>
      <c r="J222" s="109"/>
      <c r="K222" s="144"/>
      <c r="L222" s="136" t="str">
        <f t="shared" si="1140"/>
        <v/>
      </c>
      <c r="M222" s="136" t="str">
        <f t="shared" si="1141"/>
        <v/>
      </c>
      <c r="N222" s="136" t="str">
        <f t="shared" si="1142"/>
        <v/>
      </c>
      <c r="O222" s="136" t="str">
        <f t="shared" si="1143"/>
        <v/>
      </c>
      <c r="P222" s="136" t="str">
        <f t="shared" si="1144"/>
        <v/>
      </c>
      <c r="Q222" s="136" t="str">
        <f t="shared" si="1145"/>
        <v/>
      </c>
      <c r="R222" s="136" t="str">
        <f t="shared" si="1146"/>
        <v/>
      </c>
      <c r="S222" s="136" t="str">
        <f t="shared" si="1147"/>
        <v/>
      </c>
      <c r="T222" s="136" t="str">
        <f t="shared" si="1148"/>
        <v/>
      </c>
      <c r="U222" s="136" t="str">
        <f t="shared" si="1149"/>
        <v/>
      </c>
      <c r="V222" s="136" t="str">
        <f t="shared" si="1150"/>
        <v/>
      </c>
      <c r="W222" s="136" t="str">
        <f t="shared" si="1151"/>
        <v/>
      </c>
      <c r="X222" s="136" t="str">
        <f t="shared" si="1152"/>
        <v/>
      </c>
      <c r="Y222" s="136" t="str">
        <f t="shared" si="1153"/>
        <v/>
      </c>
      <c r="Z222" s="136" t="str">
        <f t="shared" si="1154"/>
        <v/>
      </c>
      <c r="AA222" s="136" t="str">
        <f t="shared" si="1155"/>
        <v/>
      </c>
      <c r="AB222" s="136" t="str">
        <f t="shared" si="1156"/>
        <v/>
      </c>
      <c r="AC222" s="136" t="str">
        <f t="shared" si="1157"/>
        <v/>
      </c>
      <c r="AD222" s="136" t="str">
        <f t="shared" si="1158"/>
        <v/>
      </c>
      <c r="AE222" s="136" t="str">
        <f t="shared" si="1159"/>
        <v/>
      </c>
      <c r="AF222" s="136" t="str">
        <f t="shared" si="1160"/>
        <v/>
      </c>
      <c r="AG222" s="136" t="str">
        <f t="shared" si="1161"/>
        <v/>
      </c>
      <c r="AH222" s="136" t="str">
        <f t="shared" si="1162"/>
        <v/>
      </c>
      <c r="AI222" s="136" t="str">
        <f t="shared" si="1163"/>
        <v/>
      </c>
      <c r="AJ222" s="136" t="str">
        <f t="shared" si="1164"/>
        <v/>
      </c>
      <c r="AK222" s="136" t="str">
        <f t="shared" si="1165"/>
        <v/>
      </c>
      <c r="AL222" s="136" t="str">
        <f t="shared" si="1166"/>
        <v/>
      </c>
      <c r="AM222" s="136" t="str">
        <f t="shared" si="1167"/>
        <v/>
      </c>
      <c r="AN222" s="136" t="str">
        <f t="shared" si="1168"/>
        <v/>
      </c>
      <c r="AO222" s="136" t="str">
        <f t="shared" si="1169"/>
        <v/>
      </c>
      <c r="AP222" s="136" t="str">
        <f t="shared" si="1170"/>
        <v/>
      </c>
      <c r="AQ222" s="136" t="str">
        <f t="shared" si="1171"/>
        <v/>
      </c>
      <c r="AR222" s="136" t="str">
        <f t="shared" si="1172"/>
        <v/>
      </c>
      <c r="AS222" s="136" t="str">
        <f t="shared" si="1173"/>
        <v/>
      </c>
      <c r="AT222" s="136" t="str">
        <f t="shared" si="1174"/>
        <v/>
      </c>
      <c r="AU222" s="136" t="str">
        <f t="shared" si="1175"/>
        <v/>
      </c>
      <c r="AV222" s="136" t="str">
        <f t="shared" si="1176"/>
        <v/>
      </c>
      <c r="AW222" s="136" t="str">
        <f t="shared" si="1177"/>
        <v/>
      </c>
      <c r="AX222" s="136" t="str">
        <f t="shared" si="1178"/>
        <v/>
      </c>
      <c r="AY222" s="136" t="str">
        <f t="shared" si="1179"/>
        <v/>
      </c>
      <c r="AZ222" s="136" t="str">
        <f t="shared" si="1180"/>
        <v/>
      </c>
      <c r="BA222" s="136" t="str">
        <f t="shared" si="1181"/>
        <v/>
      </c>
      <c r="BB222" s="136" t="str">
        <f t="shared" si="1182"/>
        <v/>
      </c>
      <c r="BC222" s="136" t="str">
        <f t="shared" si="1183"/>
        <v/>
      </c>
      <c r="BD222" s="136" t="str">
        <f t="shared" si="1184"/>
        <v/>
      </c>
      <c r="BE222" s="136" t="str">
        <f t="shared" si="1185"/>
        <v/>
      </c>
      <c r="BF222" s="136" t="str">
        <f t="shared" si="1186"/>
        <v/>
      </c>
      <c r="BG222" s="136" t="str">
        <f t="shared" si="1187"/>
        <v/>
      </c>
      <c r="BH222" s="136" t="str">
        <f t="shared" si="1188"/>
        <v/>
      </c>
      <c r="BI222" s="136" t="str">
        <f t="shared" si="1189"/>
        <v/>
      </c>
      <c r="BJ222" s="136" t="str">
        <f t="shared" si="1190"/>
        <v/>
      </c>
      <c r="BK222" s="136" t="str">
        <f t="shared" si="1191"/>
        <v/>
      </c>
      <c r="BL222" s="136" t="str">
        <f t="shared" si="1192"/>
        <v/>
      </c>
      <c r="BM222" s="136" t="str">
        <f t="shared" si="1193"/>
        <v/>
      </c>
      <c r="BN222" s="136" t="str">
        <f t="shared" si="1194"/>
        <v/>
      </c>
      <c r="BO222" s="136" t="str">
        <f t="shared" si="1195"/>
        <v/>
      </c>
      <c r="BP222" s="136" t="str">
        <f t="shared" si="1196"/>
        <v/>
      </c>
      <c r="BQ222" s="136" t="str">
        <f t="shared" si="1197"/>
        <v/>
      </c>
      <c r="BR222" s="136" t="str">
        <f t="shared" si="1198"/>
        <v/>
      </c>
      <c r="BS222" s="136" t="str">
        <f t="shared" si="1199"/>
        <v/>
      </c>
      <c r="BT222" s="136" t="str">
        <f t="shared" si="1200"/>
        <v/>
      </c>
      <c r="BU222" s="136" t="str">
        <f t="shared" si="1201"/>
        <v/>
      </c>
      <c r="BV222" s="136" t="str">
        <f t="shared" si="1202"/>
        <v/>
      </c>
      <c r="BW222" s="136" t="str">
        <f t="shared" si="1203"/>
        <v/>
      </c>
      <c r="BX222" s="136" t="str">
        <f t="shared" si="1204"/>
        <v/>
      </c>
      <c r="BY222" s="136" t="str">
        <f t="shared" si="1205"/>
        <v/>
      </c>
      <c r="BZ222" s="136" t="str">
        <f t="shared" si="1206"/>
        <v/>
      </c>
      <c r="CA222" s="136" t="str">
        <f t="shared" si="1207"/>
        <v/>
      </c>
      <c r="CB222" s="136" t="str">
        <f t="shared" si="1208"/>
        <v/>
      </c>
      <c r="CC222" s="136" t="str">
        <f t="shared" si="1209"/>
        <v/>
      </c>
      <c r="CD222" s="136" t="str">
        <f t="shared" si="1210"/>
        <v/>
      </c>
      <c r="CE222" s="136" t="str">
        <f t="shared" si="1211"/>
        <v/>
      </c>
      <c r="CF222" s="136" t="str">
        <f t="shared" si="1212"/>
        <v/>
      </c>
      <c r="CG222" s="136" t="str">
        <f t="shared" si="1213"/>
        <v/>
      </c>
      <c r="CH222" s="136" t="str">
        <f t="shared" si="1214"/>
        <v/>
      </c>
      <c r="CI222" s="136" t="str">
        <f t="shared" si="1215"/>
        <v/>
      </c>
      <c r="CJ222" s="136" t="str">
        <f t="shared" si="1216"/>
        <v/>
      </c>
      <c r="CK222" s="136" t="str">
        <f t="shared" si="1217"/>
        <v/>
      </c>
      <c r="CL222" s="136" t="str">
        <f t="shared" si="1218"/>
        <v/>
      </c>
      <c r="CM222" s="136" t="str">
        <f t="shared" si="1219"/>
        <v/>
      </c>
      <c r="CN222" s="136" t="str">
        <f t="shared" si="1220"/>
        <v/>
      </c>
      <c r="CO222" s="136" t="str">
        <f t="shared" si="1221"/>
        <v/>
      </c>
      <c r="CP222" s="136" t="str">
        <f t="shared" si="1222"/>
        <v/>
      </c>
      <c r="CQ222" s="136" t="str">
        <f t="shared" si="1223"/>
        <v/>
      </c>
      <c r="CR222" s="136" t="str">
        <f t="shared" si="1224"/>
        <v/>
      </c>
      <c r="CS222" s="136" t="str">
        <f t="shared" si="1225"/>
        <v/>
      </c>
      <c r="CT222" s="136" t="str">
        <f t="shared" si="1226"/>
        <v/>
      </c>
      <c r="CU222" s="136" t="str">
        <f t="shared" si="1227"/>
        <v/>
      </c>
      <c r="CV222" s="136" t="str">
        <f t="shared" si="1228"/>
        <v/>
      </c>
      <c r="CW222" s="136" t="str">
        <f t="shared" si="1229"/>
        <v/>
      </c>
      <c r="CX222" s="136" t="str">
        <f t="shared" si="1230"/>
        <v/>
      </c>
      <c r="CY222" s="136" t="str">
        <f t="shared" si="1231"/>
        <v/>
      </c>
      <c r="CZ222" s="136" t="str">
        <f t="shared" si="1232"/>
        <v/>
      </c>
      <c r="DA222" s="136" t="str">
        <f t="shared" si="1233"/>
        <v/>
      </c>
      <c r="DB222" s="136" t="str">
        <f t="shared" si="1234"/>
        <v/>
      </c>
      <c r="DC222" s="136" t="str">
        <f t="shared" si="1235"/>
        <v/>
      </c>
      <c r="DD222" s="136" t="str">
        <f t="shared" si="1236"/>
        <v/>
      </c>
      <c r="DE222" s="136" t="str">
        <f t="shared" si="1237"/>
        <v/>
      </c>
      <c r="DF222" s="136" t="str">
        <f t="shared" si="1238"/>
        <v/>
      </c>
      <c r="DG222" s="136" t="str">
        <f t="shared" si="1239"/>
        <v/>
      </c>
      <c r="DH222" s="136" t="str">
        <f t="shared" si="1240"/>
        <v/>
      </c>
      <c r="DI222" s="136" t="str">
        <f t="shared" si="1241"/>
        <v/>
      </c>
      <c r="DJ222" s="136" t="str">
        <f t="shared" si="1242"/>
        <v/>
      </c>
      <c r="DK222" s="136" t="str">
        <f t="shared" si="1243"/>
        <v/>
      </c>
      <c r="DL222" s="136" t="str">
        <f t="shared" si="1244"/>
        <v/>
      </c>
      <c r="DM222" s="136" t="str">
        <f t="shared" si="1245"/>
        <v/>
      </c>
      <c r="DN222" s="136" t="str">
        <f t="shared" si="1246"/>
        <v/>
      </c>
      <c r="DO222" s="136" t="str">
        <f t="shared" si="1247"/>
        <v/>
      </c>
      <c r="DP222" s="136" t="str">
        <f t="shared" si="1248"/>
        <v/>
      </c>
      <c r="DQ222" s="136" t="str">
        <f t="shared" si="1249"/>
        <v/>
      </c>
      <c r="DR222" s="136" t="str">
        <f t="shared" si="1250"/>
        <v/>
      </c>
      <c r="DS222" s="136" t="str">
        <f t="shared" si="1251"/>
        <v/>
      </c>
      <c r="DT222" s="136" t="str">
        <f t="shared" si="1252"/>
        <v/>
      </c>
      <c r="DU222" s="136" t="str">
        <f t="shared" si="1253"/>
        <v/>
      </c>
      <c r="DV222" s="136" t="str">
        <f t="shared" si="1254"/>
        <v/>
      </c>
      <c r="DW222" s="136" t="str">
        <f t="shared" si="1255"/>
        <v/>
      </c>
      <c r="DX222" s="136" t="str">
        <f t="shared" si="1256"/>
        <v/>
      </c>
      <c r="DY222" s="136" t="str">
        <f t="shared" si="1257"/>
        <v/>
      </c>
      <c r="DZ222" s="136" t="str">
        <f t="shared" si="1258"/>
        <v/>
      </c>
      <c r="EA222" s="136" t="str">
        <f t="shared" si="1259"/>
        <v/>
      </c>
      <c r="EB222" s="136" t="str">
        <f t="shared" si="1260"/>
        <v/>
      </c>
      <c r="EC222" s="136" t="str">
        <f t="shared" si="1261"/>
        <v/>
      </c>
      <c r="ED222" s="136" t="str">
        <f t="shared" si="1262"/>
        <v/>
      </c>
      <c r="EE222" s="136" t="str">
        <f t="shared" si="1263"/>
        <v/>
      </c>
      <c r="EF222" s="136" t="str">
        <f t="shared" si="1264"/>
        <v/>
      </c>
      <c r="EG222" s="136" t="str">
        <f t="shared" si="1265"/>
        <v/>
      </c>
      <c r="EH222" s="136" t="str">
        <f t="shared" si="1266"/>
        <v/>
      </c>
      <c r="EI222" s="136" t="str">
        <f t="shared" si="1267"/>
        <v/>
      </c>
      <c r="EJ222" s="136" t="str">
        <f t="shared" si="1268"/>
        <v/>
      </c>
      <c r="EK222" s="136" t="str">
        <f t="shared" si="1269"/>
        <v/>
      </c>
      <c r="EL222" s="136" t="str">
        <f t="shared" si="1270"/>
        <v/>
      </c>
      <c r="EM222" s="136" t="str">
        <f t="shared" si="1271"/>
        <v/>
      </c>
      <c r="EN222" s="136" t="str">
        <f t="shared" si="1272"/>
        <v/>
      </c>
      <c r="EO222" s="136" t="str">
        <f t="shared" si="1273"/>
        <v/>
      </c>
      <c r="EP222" s="136" t="str">
        <f t="shared" si="1274"/>
        <v/>
      </c>
      <c r="EQ222" s="136" t="str">
        <f t="shared" si="1275"/>
        <v/>
      </c>
      <c r="ER222" s="136" t="str">
        <f t="shared" si="1276"/>
        <v/>
      </c>
      <c r="ES222" s="136" t="str">
        <f t="shared" si="1277"/>
        <v/>
      </c>
      <c r="ET222" s="136" t="str">
        <f t="shared" si="1278"/>
        <v/>
      </c>
      <c r="EU222" s="136" t="str">
        <f t="shared" si="1279"/>
        <v/>
      </c>
      <c r="EV222" s="136" t="str">
        <f t="shared" si="1280"/>
        <v/>
      </c>
      <c r="EW222" s="136" t="str">
        <f t="shared" si="1281"/>
        <v/>
      </c>
      <c r="EX222" s="136" t="str">
        <f t="shared" si="1282"/>
        <v/>
      </c>
      <c r="EY222" s="136" t="str">
        <f t="shared" si="1283"/>
        <v/>
      </c>
      <c r="EZ222" s="136" t="str">
        <f t="shared" si="1284"/>
        <v/>
      </c>
      <c r="FA222" s="136" t="str">
        <f t="shared" si="1285"/>
        <v/>
      </c>
      <c r="FB222" s="136" t="str">
        <f t="shared" si="1286"/>
        <v/>
      </c>
      <c r="FC222" s="136" t="str">
        <f t="shared" si="1287"/>
        <v/>
      </c>
      <c r="FD222" s="136" t="str">
        <f t="shared" si="1288"/>
        <v/>
      </c>
      <c r="FE222" s="136" t="str">
        <f t="shared" si="1289"/>
        <v/>
      </c>
      <c r="FF222" s="136" t="str">
        <f t="shared" si="1290"/>
        <v/>
      </c>
      <c r="FG222" s="136" t="str">
        <f t="shared" si="1291"/>
        <v/>
      </c>
      <c r="FH222" s="136" t="str">
        <f t="shared" si="1292"/>
        <v/>
      </c>
      <c r="FI222" s="136" t="str">
        <f t="shared" si="1293"/>
        <v/>
      </c>
      <c r="FJ222" s="136" t="str">
        <f t="shared" si="1294"/>
        <v/>
      </c>
      <c r="FK222" s="136" t="str">
        <f t="shared" si="1295"/>
        <v/>
      </c>
      <c r="FL222" s="136" t="str">
        <f t="shared" si="1296"/>
        <v/>
      </c>
      <c r="FM222" s="136" t="str">
        <f t="shared" si="1297"/>
        <v/>
      </c>
      <c r="FN222" s="136" t="str">
        <f t="shared" si="1298"/>
        <v/>
      </c>
      <c r="FO222" s="136" t="str">
        <f t="shared" si="1299"/>
        <v/>
      </c>
      <c r="FP222" s="136" t="str">
        <f t="shared" si="1300"/>
        <v/>
      </c>
      <c r="FQ222" s="136" t="str">
        <f t="shared" si="1301"/>
        <v/>
      </c>
      <c r="FR222" s="136" t="str">
        <f t="shared" si="1302"/>
        <v/>
      </c>
      <c r="FS222" s="136" t="str">
        <f t="shared" si="1303"/>
        <v/>
      </c>
      <c r="FT222" s="136" t="str">
        <f t="shared" si="1304"/>
        <v/>
      </c>
      <c r="FU222" s="136" t="str">
        <f t="shared" si="1305"/>
        <v/>
      </c>
      <c r="FV222" s="136" t="str">
        <f t="shared" si="1306"/>
        <v/>
      </c>
      <c r="FW222" s="136" t="str">
        <f t="shared" si="1307"/>
        <v/>
      </c>
      <c r="FX222" s="136" t="str">
        <f t="shared" si="1308"/>
        <v/>
      </c>
      <c r="FY222" s="136" t="str">
        <f t="shared" si="1309"/>
        <v/>
      </c>
      <c r="FZ222" s="136" t="str">
        <f t="shared" si="1310"/>
        <v/>
      </c>
      <c r="GA222" s="136" t="str">
        <f t="shared" si="1311"/>
        <v/>
      </c>
      <c r="GB222" s="136" t="str">
        <f t="shared" si="1312"/>
        <v/>
      </c>
      <c r="GC222" s="136" t="str">
        <f t="shared" si="1313"/>
        <v/>
      </c>
      <c r="GD222" s="136" t="str">
        <f t="shared" si="1314"/>
        <v/>
      </c>
      <c r="GE222" s="136" t="str">
        <f t="shared" si="1315"/>
        <v/>
      </c>
      <c r="GF222" s="136" t="str">
        <f t="shared" si="1316"/>
        <v/>
      </c>
      <c r="GG222" s="136" t="str">
        <f t="shared" si="1317"/>
        <v/>
      </c>
      <c r="GH222" s="136" t="str">
        <f t="shared" si="1318"/>
        <v/>
      </c>
      <c r="GI222" s="136" t="str">
        <f t="shared" si="1319"/>
        <v/>
      </c>
      <c r="GJ222" s="136" t="str">
        <f t="shared" si="1320"/>
        <v/>
      </c>
      <c r="GK222" s="136" t="str">
        <f t="shared" si="1321"/>
        <v/>
      </c>
      <c r="GL222" s="136" t="str">
        <f t="shared" si="1322"/>
        <v/>
      </c>
      <c r="GM222" s="136" t="str">
        <f t="shared" si="1323"/>
        <v/>
      </c>
      <c r="GN222" s="136" t="str">
        <f t="shared" si="1324"/>
        <v/>
      </c>
      <c r="GO222" s="136" t="str">
        <f t="shared" si="1325"/>
        <v/>
      </c>
      <c r="GP222" s="136" t="str">
        <f t="shared" si="1326"/>
        <v/>
      </c>
      <c r="GQ222" s="136" t="str">
        <f t="shared" si="1327"/>
        <v/>
      </c>
      <c r="GR222" s="136" t="str">
        <f t="shared" si="1328"/>
        <v/>
      </c>
      <c r="GS222" s="136" t="str">
        <f t="shared" si="1329"/>
        <v/>
      </c>
      <c r="GT222" s="136" t="str">
        <f t="shared" si="1330"/>
        <v/>
      </c>
      <c r="GU222" s="136" t="str">
        <f t="shared" si="1331"/>
        <v/>
      </c>
      <c r="GV222" s="136" t="str">
        <f t="shared" si="1332"/>
        <v/>
      </c>
      <c r="GW222" s="136" t="str">
        <f t="shared" si="1333"/>
        <v/>
      </c>
      <c r="GX222" s="136" t="str">
        <f t="shared" si="1334"/>
        <v/>
      </c>
      <c r="GY222" s="136" t="str">
        <f t="shared" si="1335"/>
        <v/>
      </c>
      <c r="GZ222" s="136" t="str">
        <f t="shared" si="1336"/>
        <v/>
      </c>
      <c r="HA222" s="136" t="str">
        <f t="shared" si="1337"/>
        <v/>
      </c>
      <c r="HB222" s="136" t="str">
        <f t="shared" si="1338"/>
        <v/>
      </c>
      <c r="HC222" s="136" t="str">
        <f t="shared" si="1339"/>
        <v/>
      </c>
      <c r="HD222" s="136" t="str">
        <f t="shared" si="1340"/>
        <v/>
      </c>
      <c r="HE222" s="136" t="str">
        <f t="shared" si="1341"/>
        <v/>
      </c>
      <c r="HF222" s="136" t="str">
        <f t="shared" si="1342"/>
        <v/>
      </c>
      <c r="HG222" s="136" t="str">
        <f t="shared" si="1343"/>
        <v/>
      </c>
      <c r="HH222" s="136" t="str">
        <f t="shared" si="1344"/>
        <v/>
      </c>
      <c r="HI222" s="136" t="str">
        <f t="shared" si="1345"/>
        <v/>
      </c>
      <c r="HJ222" s="136" t="str">
        <f t="shared" si="1346"/>
        <v/>
      </c>
      <c r="HK222" s="136" t="str">
        <f t="shared" si="1347"/>
        <v/>
      </c>
      <c r="HL222" s="136" t="str">
        <f t="shared" si="1348"/>
        <v/>
      </c>
      <c r="HM222" s="136" t="str">
        <f t="shared" si="1349"/>
        <v/>
      </c>
      <c r="HN222" s="136" t="str">
        <f t="shared" si="1350"/>
        <v/>
      </c>
      <c r="HO222" s="136" t="str">
        <f t="shared" si="1351"/>
        <v/>
      </c>
      <c r="HP222" s="136" t="str">
        <f t="shared" si="1352"/>
        <v/>
      </c>
      <c r="HQ222" s="136" t="str">
        <f t="shared" si="1353"/>
        <v/>
      </c>
      <c r="HR222" s="136" t="str">
        <f t="shared" si="1354"/>
        <v/>
      </c>
      <c r="HS222" s="136" t="str">
        <f t="shared" si="1355"/>
        <v/>
      </c>
      <c r="HT222" s="136" t="str">
        <f t="shared" si="1356"/>
        <v/>
      </c>
      <c r="HU222" s="136" t="str">
        <f t="shared" si="1357"/>
        <v/>
      </c>
      <c r="HV222" s="136" t="str">
        <f t="shared" si="1358"/>
        <v/>
      </c>
      <c r="HW222" s="136" t="str">
        <f t="shared" si="1359"/>
        <v/>
      </c>
      <c r="HX222" s="136" t="str">
        <f t="shared" si="1360"/>
        <v/>
      </c>
      <c r="HY222" s="136" t="str">
        <f t="shared" si="1361"/>
        <v/>
      </c>
      <c r="HZ222" s="136" t="str">
        <f t="shared" si="1362"/>
        <v/>
      </c>
      <c r="IA222" s="136" t="str">
        <f t="shared" si="1363"/>
        <v/>
      </c>
      <c r="IB222" s="136" t="str">
        <f t="shared" si="1364"/>
        <v/>
      </c>
      <c r="IC222" s="136" t="str">
        <f t="shared" si="1365"/>
        <v/>
      </c>
      <c r="ID222" s="136" t="str">
        <f t="shared" si="1366"/>
        <v/>
      </c>
      <c r="IE222" s="136" t="str">
        <f t="shared" si="1367"/>
        <v/>
      </c>
      <c r="IF222" s="136" t="str">
        <f t="shared" si="1368"/>
        <v/>
      </c>
      <c r="IG222" s="136" t="str">
        <f t="shared" si="1369"/>
        <v/>
      </c>
      <c r="IH222" s="136" t="str">
        <f t="shared" si="1370"/>
        <v/>
      </c>
      <c r="II222" s="136" t="str">
        <f t="shared" si="1371"/>
        <v/>
      </c>
      <c r="IJ222" s="136" t="str">
        <f t="shared" si="1372"/>
        <v/>
      </c>
      <c r="IK222" s="136" t="str">
        <f t="shared" si="1373"/>
        <v/>
      </c>
      <c r="IL222" s="136" t="str">
        <f t="shared" si="1374"/>
        <v/>
      </c>
      <c r="IM222" s="136" t="str">
        <f t="shared" si="1375"/>
        <v/>
      </c>
      <c r="IN222" s="136" t="str">
        <f t="shared" si="1376"/>
        <v/>
      </c>
      <c r="IO222" s="136" t="str">
        <f t="shared" si="1377"/>
        <v/>
      </c>
      <c r="IP222" s="136" t="str">
        <f t="shared" si="1378"/>
        <v/>
      </c>
      <c r="IQ222" s="136" t="str">
        <f t="shared" si="1379"/>
        <v/>
      </c>
      <c r="IR222" s="136" t="str">
        <f t="shared" si="1380"/>
        <v/>
      </c>
      <c r="IS222" s="136" t="str">
        <f t="shared" si="1381"/>
        <v/>
      </c>
      <c r="IT222" s="136" t="str">
        <f t="shared" si="1382"/>
        <v/>
      </c>
      <c r="IU222" s="136" t="str">
        <f t="shared" si="1383"/>
        <v/>
      </c>
      <c r="IV222" s="136" t="str">
        <f t="shared" si="1384"/>
        <v/>
      </c>
      <c r="IW222" s="136" t="str">
        <f t="shared" si="1385"/>
        <v/>
      </c>
      <c r="IX222" s="136" t="str">
        <f t="shared" si="1386"/>
        <v/>
      </c>
      <c r="IY222" s="136" t="str">
        <f t="shared" si="1387"/>
        <v/>
      </c>
      <c r="IZ222" s="136" t="str">
        <f t="shared" si="1388"/>
        <v/>
      </c>
      <c r="JA222" s="136" t="str">
        <f t="shared" si="1389"/>
        <v/>
      </c>
      <c r="JB222" s="136" t="str">
        <f t="shared" si="1390"/>
        <v/>
      </c>
      <c r="JC222" s="136" t="str">
        <f t="shared" si="1391"/>
        <v/>
      </c>
      <c r="JD222" s="136" t="str">
        <f t="shared" si="1392"/>
        <v/>
      </c>
      <c r="JE222" s="136" t="str">
        <f t="shared" si="1393"/>
        <v/>
      </c>
      <c r="JF222" s="136" t="str">
        <f t="shared" si="1394"/>
        <v/>
      </c>
      <c r="JG222" s="136" t="str">
        <f t="shared" si="1395"/>
        <v/>
      </c>
      <c r="JH222" s="136" t="str">
        <f t="shared" si="1396"/>
        <v/>
      </c>
      <c r="JI222" s="136" t="str">
        <f t="shared" si="1397"/>
        <v/>
      </c>
      <c r="JJ222" s="136" t="str">
        <f t="shared" si="1398"/>
        <v/>
      </c>
      <c r="JK222" s="136" t="str">
        <f t="shared" si="1399"/>
        <v/>
      </c>
      <c r="JL222" s="136" t="str">
        <f t="shared" si="1400"/>
        <v/>
      </c>
      <c r="JM222" s="136" t="str">
        <f t="shared" si="1401"/>
        <v/>
      </c>
      <c r="JN222" s="136" t="str">
        <f t="shared" si="1402"/>
        <v/>
      </c>
      <c r="JO222" s="136" t="str">
        <f t="shared" si="1403"/>
        <v/>
      </c>
      <c r="JP222" s="136" t="str">
        <f t="shared" si="1404"/>
        <v/>
      </c>
      <c r="JQ222" s="136" t="str">
        <f t="shared" si="1405"/>
        <v/>
      </c>
      <c r="JR222" s="136" t="str">
        <f t="shared" si="1406"/>
        <v/>
      </c>
      <c r="JS222" s="136" t="str">
        <f t="shared" si="1407"/>
        <v/>
      </c>
      <c r="JT222" s="136" t="str">
        <f t="shared" si="1408"/>
        <v/>
      </c>
      <c r="JU222" s="136" t="str">
        <f t="shared" si="1409"/>
        <v/>
      </c>
      <c r="JV222" s="136" t="str">
        <f t="shared" si="1410"/>
        <v/>
      </c>
      <c r="JW222" s="136" t="str">
        <f t="shared" si="1411"/>
        <v/>
      </c>
      <c r="JX222" s="136" t="str">
        <f t="shared" si="1412"/>
        <v/>
      </c>
      <c r="JY222" s="136" t="str">
        <f t="shared" si="1413"/>
        <v/>
      </c>
      <c r="JZ222" s="136" t="str">
        <f t="shared" si="1414"/>
        <v/>
      </c>
      <c r="KA222" s="136" t="str">
        <f t="shared" si="1415"/>
        <v/>
      </c>
      <c r="KB222" s="136" t="str">
        <f t="shared" si="1416"/>
        <v/>
      </c>
      <c r="KC222" s="136" t="str">
        <f t="shared" si="1417"/>
        <v/>
      </c>
      <c r="KD222" s="136" t="str">
        <f t="shared" si="1418"/>
        <v/>
      </c>
      <c r="KE222" s="136" t="str">
        <f t="shared" si="1419"/>
        <v/>
      </c>
      <c r="KF222" s="136" t="str">
        <f t="shared" si="1420"/>
        <v/>
      </c>
      <c r="KG222" s="136" t="str">
        <f t="shared" si="1421"/>
        <v/>
      </c>
      <c r="KH222" s="136" t="str">
        <f t="shared" si="1422"/>
        <v/>
      </c>
      <c r="KI222" s="136" t="str">
        <f t="shared" si="1423"/>
        <v/>
      </c>
      <c r="KJ222" s="136" t="str">
        <f t="shared" si="1424"/>
        <v/>
      </c>
      <c r="KK222" s="136" t="str">
        <f t="shared" si="1425"/>
        <v/>
      </c>
      <c r="KL222" s="136" t="str">
        <f t="shared" si="1426"/>
        <v/>
      </c>
      <c r="KM222" s="136" t="str">
        <f t="shared" si="1427"/>
        <v/>
      </c>
      <c r="KN222" s="136" t="str">
        <f t="shared" si="1428"/>
        <v/>
      </c>
      <c r="KO222" s="136" t="str">
        <f t="shared" si="1429"/>
        <v/>
      </c>
      <c r="KP222" s="136" t="str">
        <f t="shared" si="1430"/>
        <v/>
      </c>
      <c r="KQ222" s="136" t="str">
        <f t="shared" si="1431"/>
        <v/>
      </c>
      <c r="KR222" s="136" t="str">
        <f t="shared" si="1432"/>
        <v/>
      </c>
      <c r="KS222" s="136" t="str">
        <f t="shared" si="1433"/>
        <v/>
      </c>
      <c r="KT222" s="136" t="str">
        <f t="shared" si="1434"/>
        <v/>
      </c>
      <c r="KU222" s="136" t="str">
        <f t="shared" si="1435"/>
        <v/>
      </c>
      <c r="KV222" s="136" t="str">
        <f t="shared" si="1436"/>
        <v/>
      </c>
      <c r="KW222" s="136" t="str">
        <f t="shared" si="1437"/>
        <v/>
      </c>
      <c r="KX222" s="136" t="str">
        <f t="shared" si="1438"/>
        <v/>
      </c>
      <c r="KY222" s="136" t="str">
        <f t="shared" si="1439"/>
        <v/>
      </c>
      <c r="KZ222" s="136" t="str">
        <f t="shared" si="1440"/>
        <v/>
      </c>
      <c r="LA222" s="136" t="str">
        <f t="shared" si="1441"/>
        <v/>
      </c>
      <c r="LB222" s="136" t="str">
        <f t="shared" si="1442"/>
        <v/>
      </c>
      <c r="LC222" s="136" t="str">
        <f t="shared" si="1443"/>
        <v/>
      </c>
      <c r="LD222" s="136" t="str">
        <f t="shared" si="1444"/>
        <v/>
      </c>
      <c r="LE222" s="136" t="str">
        <f t="shared" si="1445"/>
        <v/>
      </c>
      <c r="LF222" s="136" t="str">
        <f t="shared" si="1446"/>
        <v/>
      </c>
      <c r="LG222" s="136" t="str">
        <f t="shared" si="1447"/>
        <v/>
      </c>
      <c r="LH222" s="136" t="str">
        <f t="shared" si="1448"/>
        <v/>
      </c>
      <c r="LI222" s="136" t="str">
        <f t="shared" si="1449"/>
        <v/>
      </c>
      <c r="LJ222" s="136" t="str">
        <f t="shared" si="1450"/>
        <v/>
      </c>
      <c r="LK222" s="136" t="str">
        <f t="shared" si="1451"/>
        <v/>
      </c>
      <c r="LL222" s="136" t="str">
        <f t="shared" si="1452"/>
        <v/>
      </c>
      <c r="LM222" s="136" t="str">
        <f t="shared" si="1453"/>
        <v/>
      </c>
      <c r="LN222" s="136" t="str">
        <f t="shared" si="1454"/>
        <v/>
      </c>
      <c r="LO222" s="136" t="str">
        <f t="shared" si="1455"/>
        <v/>
      </c>
      <c r="LP222" s="136" t="str">
        <f t="shared" si="1456"/>
        <v/>
      </c>
      <c r="LQ222" s="136" t="str">
        <f t="shared" si="1457"/>
        <v/>
      </c>
      <c r="LR222" s="136" t="str">
        <f t="shared" si="1458"/>
        <v/>
      </c>
      <c r="LS222" s="136" t="str">
        <f t="shared" si="1459"/>
        <v/>
      </c>
      <c r="LT222" s="136" t="str">
        <f t="shared" si="1460"/>
        <v/>
      </c>
      <c r="LU222" s="136" t="str">
        <f t="shared" si="1461"/>
        <v/>
      </c>
      <c r="LV222" s="136" t="str">
        <f t="shared" si="1462"/>
        <v/>
      </c>
      <c r="LW222" s="136" t="str">
        <f t="shared" si="1463"/>
        <v/>
      </c>
      <c r="LX222" s="136" t="str">
        <f t="shared" si="1464"/>
        <v/>
      </c>
      <c r="LY222" s="136" t="str">
        <f t="shared" si="1465"/>
        <v/>
      </c>
      <c r="LZ222" s="136" t="str">
        <f t="shared" si="1466"/>
        <v/>
      </c>
      <c r="MA222" s="136" t="str">
        <f t="shared" si="1467"/>
        <v/>
      </c>
      <c r="MB222" s="136" t="str">
        <f t="shared" si="1468"/>
        <v/>
      </c>
      <c r="MC222" s="136" t="str">
        <f t="shared" si="1469"/>
        <v/>
      </c>
      <c r="MD222" s="136" t="str">
        <f t="shared" si="1470"/>
        <v/>
      </c>
      <c r="ME222" s="136" t="str">
        <f t="shared" si="1471"/>
        <v/>
      </c>
      <c r="MF222" s="136" t="str">
        <f t="shared" si="1472"/>
        <v/>
      </c>
      <c r="MG222" s="136" t="str">
        <f t="shared" si="1473"/>
        <v/>
      </c>
      <c r="MH222" s="136" t="str">
        <f t="shared" si="1474"/>
        <v/>
      </c>
      <c r="MI222" s="136" t="str">
        <f t="shared" si="1475"/>
        <v/>
      </c>
      <c r="MJ222" s="136" t="str">
        <f t="shared" si="1476"/>
        <v/>
      </c>
      <c r="MK222" s="136" t="str">
        <f t="shared" si="1477"/>
        <v/>
      </c>
      <c r="ML222" s="136" t="str">
        <f t="shared" si="1478"/>
        <v/>
      </c>
      <c r="MM222" s="136" t="str">
        <f t="shared" si="1479"/>
        <v/>
      </c>
      <c r="MN222" s="136" t="str">
        <f t="shared" si="1480"/>
        <v/>
      </c>
      <c r="MO222" s="136" t="str">
        <f t="shared" si="1481"/>
        <v/>
      </c>
      <c r="MP222" s="136" t="str">
        <f t="shared" si="1482"/>
        <v/>
      </c>
      <c r="MQ222" s="136" t="str">
        <f t="shared" si="1483"/>
        <v/>
      </c>
      <c r="MR222" s="136" t="str">
        <f t="shared" si="1484"/>
        <v/>
      </c>
      <c r="MS222" s="136" t="str">
        <f t="shared" si="1485"/>
        <v/>
      </c>
      <c r="MT222" s="136" t="str">
        <f t="shared" si="1486"/>
        <v/>
      </c>
      <c r="MU222" s="136" t="str">
        <f t="shared" si="1487"/>
        <v/>
      </c>
      <c r="MV222" s="136" t="str">
        <f t="shared" si="1488"/>
        <v/>
      </c>
      <c r="MW222" s="136" t="str">
        <f t="shared" si="1489"/>
        <v/>
      </c>
      <c r="MX222" s="136" t="str">
        <f t="shared" si="1490"/>
        <v/>
      </c>
      <c r="MY222" s="136" t="str">
        <f t="shared" si="1491"/>
        <v/>
      </c>
      <c r="MZ222" s="136" t="str">
        <f t="shared" si="1492"/>
        <v/>
      </c>
      <c r="NA222" s="136" t="str">
        <f t="shared" si="1493"/>
        <v/>
      </c>
      <c r="NB222" s="136" t="str">
        <f t="shared" si="1494"/>
        <v/>
      </c>
      <c r="NC222" s="136" t="str">
        <f t="shared" si="1495"/>
        <v/>
      </c>
      <c r="ND222" s="136" t="str">
        <f t="shared" si="1496"/>
        <v/>
      </c>
      <c r="NE222" s="136" t="str">
        <f t="shared" si="1497"/>
        <v/>
      </c>
      <c r="NF222" s="136" t="str">
        <f t="shared" si="1498"/>
        <v/>
      </c>
      <c r="NG222" s="136" t="str">
        <f t="shared" si="1499"/>
        <v/>
      </c>
      <c r="NH222" s="136" t="str">
        <f t="shared" si="1500"/>
        <v/>
      </c>
      <c r="NI222" s="136" t="str">
        <f t="shared" si="1501"/>
        <v/>
      </c>
      <c r="NJ222" s="136" t="str">
        <f t="shared" si="1502"/>
        <v/>
      </c>
      <c r="NK222" s="136" t="str">
        <f t="shared" si="1503"/>
        <v/>
      </c>
      <c r="NL222" s="177" t="str">
        <f t="shared" si="1504"/>
        <v/>
      </c>
    </row>
    <row r="223" spans="1:376" x14ac:dyDescent="0.3">
      <c r="A223" s="203" t="str">
        <f>'Ark1'!$D99</f>
        <v/>
      </c>
      <c r="B223" s="135">
        <v>45040</v>
      </c>
      <c r="C223" s="114">
        <f t="shared" si="1506"/>
        <v>45130</v>
      </c>
      <c r="D223" s="114" t="str">
        <f t="shared" si="1510"/>
        <v/>
      </c>
      <c r="E223" s="20" t="str">
        <f t="shared" si="1511"/>
        <v/>
      </c>
      <c r="F223" s="20" t="str">
        <f t="shared" si="1507"/>
        <v>Nej</v>
      </c>
      <c r="G223" s="136" t="str">
        <f t="shared" si="1508"/>
        <v/>
      </c>
      <c r="H223" s="136" t="str">
        <f t="shared" si="1509"/>
        <v/>
      </c>
      <c r="I223" s="115" t="str">
        <f t="shared" si="1505"/>
        <v/>
      </c>
      <c r="J223" s="109"/>
      <c r="K223" s="144"/>
      <c r="L223" s="136" t="str">
        <f t="shared" si="1140"/>
        <v/>
      </c>
      <c r="M223" s="136" t="str">
        <f t="shared" si="1141"/>
        <v/>
      </c>
      <c r="N223" s="136" t="str">
        <f t="shared" si="1142"/>
        <v/>
      </c>
      <c r="O223" s="136" t="str">
        <f t="shared" si="1143"/>
        <v/>
      </c>
      <c r="P223" s="136" t="str">
        <f t="shared" si="1144"/>
        <v/>
      </c>
      <c r="Q223" s="136" t="str">
        <f t="shared" si="1145"/>
        <v/>
      </c>
      <c r="R223" s="136" t="str">
        <f t="shared" si="1146"/>
        <v/>
      </c>
      <c r="S223" s="136" t="str">
        <f t="shared" si="1147"/>
        <v/>
      </c>
      <c r="T223" s="136" t="str">
        <f t="shared" si="1148"/>
        <v/>
      </c>
      <c r="U223" s="136" t="str">
        <f t="shared" si="1149"/>
        <v/>
      </c>
      <c r="V223" s="136" t="str">
        <f t="shared" si="1150"/>
        <v/>
      </c>
      <c r="W223" s="136" t="str">
        <f t="shared" si="1151"/>
        <v/>
      </c>
      <c r="X223" s="136" t="str">
        <f t="shared" si="1152"/>
        <v/>
      </c>
      <c r="Y223" s="136" t="str">
        <f t="shared" si="1153"/>
        <v/>
      </c>
      <c r="Z223" s="136" t="str">
        <f t="shared" si="1154"/>
        <v/>
      </c>
      <c r="AA223" s="136" t="str">
        <f t="shared" si="1155"/>
        <v/>
      </c>
      <c r="AB223" s="136" t="str">
        <f t="shared" si="1156"/>
        <v/>
      </c>
      <c r="AC223" s="136" t="str">
        <f t="shared" si="1157"/>
        <v/>
      </c>
      <c r="AD223" s="136" t="str">
        <f t="shared" si="1158"/>
        <v/>
      </c>
      <c r="AE223" s="136" t="str">
        <f t="shared" si="1159"/>
        <v/>
      </c>
      <c r="AF223" s="136" t="str">
        <f t="shared" si="1160"/>
        <v/>
      </c>
      <c r="AG223" s="136" t="str">
        <f t="shared" si="1161"/>
        <v/>
      </c>
      <c r="AH223" s="136" t="str">
        <f t="shared" si="1162"/>
        <v/>
      </c>
      <c r="AI223" s="136" t="str">
        <f t="shared" si="1163"/>
        <v/>
      </c>
      <c r="AJ223" s="136" t="str">
        <f t="shared" si="1164"/>
        <v/>
      </c>
      <c r="AK223" s="136" t="str">
        <f t="shared" si="1165"/>
        <v/>
      </c>
      <c r="AL223" s="136" t="str">
        <f t="shared" si="1166"/>
        <v/>
      </c>
      <c r="AM223" s="136" t="str">
        <f t="shared" si="1167"/>
        <v/>
      </c>
      <c r="AN223" s="136" t="str">
        <f t="shared" si="1168"/>
        <v/>
      </c>
      <c r="AO223" s="136" t="str">
        <f t="shared" si="1169"/>
        <v/>
      </c>
      <c r="AP223" s="136" t="str">
        <f t="shared" si="1170"/>
        <v/>
      </c>
      <c r="AQ223" s="136" t="str">
        <f t="shared" si="1171"/>
        <v/>
      </c>
      <c r="AR223" s="136" t="str">
        <f t="shared" si="1172"/>
        <v/>
      </c>
      <c r="AS223" s="136" t="str">
        <f t="shared" si="1173"/>
        <v/>
      </c>
      <c r="AT223" s="136" t="str">
        <f t="shared" si="1174"/>
        <v/>
      </c>
      <c r="AU223" s="136" t="str">
        <f t="shared" si="1175"/>
        <v/>
      </c>
      <c r="AV223" s="136" t="str">
        <f t="shared" si="1176"/>
        <v/>
      </c>
      <c r="AW223" s="136" t="str">
        <f t="shared" si="1177"/>
        <v/>
      </c>
      <c r="AX223" s="136" t="str">
        <f t="shared" si="1178"/>
        <v/>
      </c>
      <c r="AY223" s="136" t="str">
        <f t="shared" si="1179"/>
        <v/>
      </c>
      <c r="AZ223" s="136" t="str">
        <f t="shared" si="1180"/>
        <v/>
      </c>
      <c r="BA223" s="136" t="str">
        <f t="shared" si="1181"/>
        <v/>
      </c>
      <c r="BB223" s="136" t="str">
        <f t="shared" si="1182"/>
        <v/>
      </c>
      <c r="BC223" s="136" t="str">
        <f t="shared" si="1183"/>
        <v/>
      </c>
      <c r="BD223" s="136" t="str">
        <f t="shared" si="1184"/>
        <v/>
      </c>
      <c r="BE223" s="136" t="str">
        <f t="shared" si="1185"/>
        <v/>
      </c>
      <c r="BF223" s="136" t="str">
        <f t="shared" si="1186"/>
        <v/>
      </c>
      <c r="BG223" s="136" t="str">
        <f t="shared" si="1187"/>
        <v/>
      </c>
      <c r="BH223" s="136" t="str">
        <f t="shared" si="1188"/>
        <v/>
      </c>
      <c r="BI223" s="136" t="str">
        <f t="shared" si="1189"/>
        <v/>
      </c>
      <c r="BJ223" s="136" t="str">
        <f t="shared" si="1190"/>
        <v/>
      </c>
      <c r="BK223" s="136" t="str">
        <f t="shared" si="1191"/>
        <v/>
      </c>
      <c r="BL223" s="136" t="str">
        <f t="shared" si="1192"/>
        <v/>
      </c>
      <c r="BM223" s="136" t="str">
        <f t="shared" si="1193"/>
        <v/>
      </c>
      <c r="BN223" s="136" t="str">
        <f t="shared" si="1194"/>
        <v/>
      </c>
      <c r="BO223" s="136" t="str">
        <f t="shared" si="1195"/>
        <v/>
      </c>
      <c r="BP223" s="136" t="str">
        <f t="shared" si="1196"/>
        <v/>
      </c>
      <c r="BQ223" s="136" t="str">
        <f t="shared" si="1197"/>
        <v/>
      </c>
      <c r="BR223" s="136" t="str">
        <f t="shared" si="1198"/>
        <v/>
      </c>
      <c r="BS223" s="136" t="str">
        <f t="shared" si="1199"/>
        <v/>
      </c>
      <c r="BT223" s="136" t="str">
        <f t="shared" si="1200"/>
        <v/>
      </c>
      <c r="BU223" s="136" t="str">
        <f t="shared" si="1201"/>
        <v/>
      </c>
      <c r="BV223" s="136" t="str">
        <f t="shared" si="1202"/>
        <v/>
      </c>
      <c r="BW223" s="136" t="str">
        <f t="shared" si="1203"/>
        <v/>
      </c>
      <c r="BX223" s="136" t="str">
        <f t="shared" si="1204"/>
        <v/>
      </c>
      <c r="BY223" s="136" t="str">
        <f t="shared" si="1205"/>
        <v/>
      </c>
      <c r="BZ223" s="136" t="str">
        <f t="shared" si="1206"/>
        <v/>
      </c>
      <c r="CA223" s="136" t="str">
        <f t="shared" si="1207"/>
        <v/>
      </c>
      <c r="CB223" s="136" t="str">
        <f t="shared" si="1208"/>
        <v/>
      </c>
      <c r="CC223" s="136" t="str">
        <f t="shared" si="1209"/>
        <v/>
      </c>
      <c r="CD223" s="136" t="str">
        <f t="shared" si="1210"/>
        <v/>
      </c>
      <c r="CE223" s="136" t="str">
        <f t="shared" si="1211"/>
        <v/>
      </c>
      <c r="CF223" s="136" t="str">
        <f t="shared" si="1212"/>
        <v/>
      </c>
      <c r="CG223" s="136" t="str">
        <f t="shared" si="1213"/>
        <v/>
      </c>
      <c r="CH223" s="136" t="str">
        <f t="shared" si="1214"/>
        <v/>
      </c>
      <c r="CI223" s="136" t="str">
        <f t="shared" si="1215"/>
        <v/>
      </c>
      <c r="CJ223" s="136" t="str">
        <f t="shared" si="1216"/>
        <v/>
      </c>
      <c r="CK223" s="136" t="str">
        <f t="shared" si="1217"/>
        <v/>
      </c>
      <c r="CL223" s="136" t="str">
        <f t="shared" si="1218"/>
        <v/>
      </c>
      <c r="CM223" s="136" t="str">
        <f t="shared" si="1219"/>
        <v/>
      </c>
      <c r="CN223" s="136" t="str">
        <f t="shared" si="1220"/>
        <v/>
      </c>
      <c r="CO223" s="136" t="str">
        <f t="shared" si="1221"/>
        <v/>
      </c>
      <c r="CP223" s="136" t="str">
        <f t="shared" si="1222"/>
        <v/>
      </c>
      <c r="CQ223" s="136" t="str">
        <f t="shared" si="1223"/>
        <v/>
      </c>
      <c r="CR223" s="136" t="str">
        <f t="shared" si="1224"/>
        <v/>
      </c>
      <c r="CS223" s="136" t="str">
        <f t="shared" si="1225"/>
        <v/>
      </c>
      <c r="CT223" s="136" t="str">
        <f t="shared" si="1226"/>
        <v/>
      </c>
      <c r="CU223" s="136" t="str">
        <f t="shared" si="1227"/>
        <v/>
      </c>
      <c r="CV223" s="136" t="str">
        <f t="shared" si="1228"/>
        <v/>
      </c>
      <c r="CW223" s="136" t="str">
        <f t="shared" si="1229"/>
        <v/>
      </c>
      <c r="CX223" s="136" t="str">
        <f t="shared" si="1230"/>
        <v/>
      </c>
      <c r="CY223" s="136" t="str">
        <f t="shared" si="1231"/>
        <v/>
      </c>
      <c r="CZ223" s="136" t="str">
        <f t="shared" si="1232"/>
        <v/>
      </c>
      <c r="DA223" s="136" t="str">
        <f t="shared" si="1233"/>
        <v/>
      </c>
      <c r="DB223" s="136" t="str">
        <f t="shared" si="1234"/>
        <v/>
      </c>
      <c r="DC223" s="136" t="str">
        <f t="shared" si="1235"/>
        <v/>
      </c>
      <c r="DD223" s="136" t="str">
        <f t="shared" si="1236"/>
        <v/>
      </c>
      <c r="DE223" s="136" t="str">
        <f t="shared" si="1237"/>
        <v/>
      </c>
      <c r="DF223" s="136" t="str">
        <f t="shared" si="1238"/>
        <v/>
      </c>
      <c r="DG223" s="136" t="str">
        <f t="shared" si="1239"/>
        <v/>
      </c>
      <c r="DH223" s="136" t="str">
        <f t="shared" si="1240"/>
        <v/>
      </c>
      <c r="DI223" s="136" t="str">
        <f t="shared" si="1241"/>
        <v/>
      </c>
      <c r="DJ223" s="136" t="str">
        <f t="shared" si="1242"/>
        <v/>
      </c>
      <c r="DK223" s="136" t="str">
        <f t="shared" si="1243"/>
        <v/>
      </c>
      <c r="DL223" s="136" t="str">
        <f t="shared" si="1244"/>
        <v/>
      </c>
      <c r="DM223" s="136" t="str">
        <f t="shared" si="1245"/>
        <v/>
      </c>
      <c r="DN223" s="136" t="str">
        <f t="shared" si="1246"/>
        <v/>
      </c>
      <c r="DO223" s="136" t="str">
        <f t="shared" si="1247"/>
        <v/>
      </c>
      <c r="DP223" s="136" t="str">
        <f t="shared" si="1248"/>
        <v/>
      </c>
      <c r="DQ223" s="136" t="str">
        <f t="shared" si="1249"/>
        <v/>
      </c>
      <c r="DR223" s="136" t="str">
        <f t="shared" si="1250"/>
        <v/>
      </c>
      <c r="DS223" s="136" t="str">
        <f t="shared" si="1251"/>
        <v/>
      </c>
      <c r="DT223" s="136" t="str">
        <f t="shared" si="1252"/>
        <v/>
      </c>
      <c r="DU223" s="136" t="str">
        <f t="shared" si="1253"/>
        <v/>
      </c>
      <c r="DV223" s="136" t="str">
        <f t="shared" si="1254"/>
        <v/>
      </c>
      <c r="DW223" s="136" t="str">
        <f t="shared" si="1255"/>
        <v/>
      </c>
      <c r="DX223" s="136" t="str">
        <f t="shared" si="1256"/>
        <v/>
      </c>
      <c r="DY223" s="136" t="str">
        <f t="shared" si="1257"/>
        <v/>
      </c>
      <c r="DZ223" s="136" t="str">
        <f t="shared" si="1258"/>
        <v/>
      </c>
      <c r="EA223" s="136" t="str">
        <f t="shared" si="1259"/>
        <v/>
      </c>
      <c r="EB223" s="136" t="str">
        <f t="shared" si="1260"/>
        <v/>
      </c>
      <c r="EC223" s="136" t="str">
        <f t="shared" si="1261"/>
        <v/>
      </c>
      <c r="ED223" s="136" t="str">
        <f t="shared" si="1262"/>
        <v/>
      </c>
      <c r="EE223" s="136" t="str">
        <f t="shared" si="1263"/>
        <v/>
      </c>
      <c r="EF223" s="136" t="str">
        <f t="shared" si="1264"/>
        <v/>
      </c>
      <c r="EG223" s="136" t="str">
        <f t="shared" si="1265"/>
        <v/>
      </c>
      <c r="EH223" s="136" t="str">
        <f t="shared" si="1266"/>
        <v/>
      </c>
      <c r="EI223" s="136" t="str">
        <f t="shared" si="1267"/>
        <v/>
      </c>
      <c r="EJ223" s="136" t="str">
        <f t="shared" si="1268"/>
        <v/>
      </c>
      <c r="EK223" s="136" t="str">
        <f t="shared" si="1269"/>
        <v/>
      </c>
      <c r="EL223" s="136" t="str">
        <f t="shared" si="1270"/>
        <v/>
      </c>
      <c r="EM223" s="136" t="str">
        <f t="shared" si="1271"/>
        <v/>
      </c>
      <c r="EN223" s="136" t="str">
        <f t="shared" si="1272"/>
        <v/>
      </c>
      <c r="EO223" s="136" t="str">
        <f t="shared" si="1273"/>
        <v/>
      </c>
      <c r="EP223" s="136" t="str">
        <f t="shared" si="1274"/>
        <v/>
      </c>
      <c r="EQ223" s="136" t="str">
        <f t="shared" si="1275"/>
        <v/>
      </c>
      <c r="ER223" s="136" t="str">
        <f t="shared" si="1276"/>
        <v/>
      </c>
      <c r="ES223" s="136" t="str">
        <f t="shared" si="1277"/>
        <v/>
      </c>
      <c r="ET223" s="136" t="str">
        <f t="shared" si="1278"/>
        <v/>
      </c>
      <c r="EU223" s="136" t="str">
        <f t="shared" si="1279"/>
        <v/>
      </c>
      <c r="EV223" s="136" t="str">
        <f t="shared" si="1280"/>
        <v/>
      </c>
      <c r="EW223" s="136" t="str">
        <f t="shared" si="1281"/>
        <v/>
      </c>
      <c r="EX223" s="136" t="str">
        <f t="shared" si="1282"/>
        <v/>
      </c>
      <c r="EY223" s="136" t="str">
        <f t="shared" si="1283"/>
        <v/>
      </c>
      <c r="EZ223" s="136" t="str">
        <f t="shared" si="1284"/>
        <v/>
      </c>
      <c r="FA223" s="136" t="str">
        <f t="shared" si="1285"/>
        <v/>
      </c>
      <c r="FB223" s="136" t="str">
        <f t="shared" si="1286"/>
        <v/>
      </c>
      <c r="FC223" s="136" t="str">
        <f t="shared" si="1287"/>
        <v/>
      </c>
      <c r="FD223" s="136" t="str">
        <f t="shared" si="1288"/>
        <v/>
      </c>
      <c r="FE223" s="136" t="str">
        <f t="shared" si="1289"/>
        <v/>
      </c>
      <c r="FF223" s="136" t="str">
        <f t="shared" si="1290"/>
        <v/>
      </c>
      <c r="FG223" s="136" t="str">
        <f t="shared" si="1291"/>
        <v/>
      </c>
      <c r="FH223" s="136" t="str">
        <f t="shared" si="1292"/>
        <v/>
      </c>
      <c r="FI223" s="136" t="str">
        <f t="shared" si="1293"/>
        <v/>
      </c>
      <c r="FJ223" s="136" t="str">
        <f t="shared" si="1294"/>
        <v/>
      </c>
      <c r="FK223" s="136" t="str">
        <f t="shared" si="1295"/>
        <v/>
      </c>
      <c r="FL223" s="136" t="str">
        <f t="shared" si="1296"/>
        <v/>
      </c>
      <c r="FM223" s="136" t="str">
        <f t="shared" si="1297"/>
        <v/>
      </c>
      <c r="FN223" s="136" t="str">
        <f t="shared" si="1298"/>
        <v/>
      </c>
      <c r="FO223" s="136" t="str">
        <f t="shared" si="1299"/>
        <v/>
      </c>
      <c r="FP223" s="136" t="str">
        <f t="shared" si="1300"/>
        <v/>
      </c>
      <c r="FQ223" s="136" t="str">
        <f t="shared" si="1301"/>
        <v/>
      </c>
      <c r="FR223" s="136" t="str">
        <f t="shared" si="1302"/>
        <v/>
      </c>
      <c r="FS223" s="136" t="str">
        <f t="shared" si="1303"/>
        <v/>
      </c>
      <c r="FT223" s="136" t="str">
        <f t="shared" si="1304"/>
        <v/>
      </c>
      <c r="FU223" s="136" t="str">
        <f t="shared" si="1305"/>
        <v/>
      </c>
      <c r="FV223" s="136" t="str">
        <f t="shared" si="1306"/>
        <v/>
      </c>
      <c r="FW223" s="136" t="str">
        <f t="shared" si="1307"/>
        <v/>
      </c>
      <c r="FX223" s="136" t="str">
        <f t="shared" si="1308"/>
        <v/>
      </c>
      <c r="FY223" s="136" t="str">
        <f t="shared" si="1309"/>
        <v/>
      </c>
      <c r="FZ223" s="136" t="str">
        <f t="shared" si="1310"/>
        <v/>
      </c>
      <c r="GA223" s="136" t="str">
        <f t="shared" si="1311"/>
        <v/>
      </c>
      <c r="GB223" s="136" t="str">
        <f t="shared" si="1312"/>
        <v/>
      </c>
      <c r="GC223" s="136" t="str">
        <f t="shared" si="1313"/>
        <v/>
      </c>
      <c r="GD223" s="136" t="str">
        <f t="shared" si="1314"/>
        <v/>
      </c>
      <c r="GE223" s="136" t="str">
        <f t="shared" si="1315"/>
        <v/>
      </c>
      <c r="GF223" s="136" t="str">
        <f t="shared" si="1316"/>
        <v/>
      </c>
      <c r="GG223" s="136" t="str">
        <f t="shared" si="1317"/>
        <v/>
      </c>
      <c r="GH223" s="136" t="str">
        <f t="shared" si="1318"/>
        <v/>
      </c>
      <c r="GI223" s="136" t="str">
        <f t="shared" si="1319"/>
        <v/>
      </c>
      <c r="GJ223" s="136" t="str">
        <f t="shared" si="1320"/>
        <v/>
      </c>
      <c r="GK223" s="136" t="str">
        <f t="shared" si="1321"/>
        <v/>
      </c>
      <c r="GL223" s="136" t="str">
        <f t="shared" si="1322"/>
        <v/>
      </c>
      <c r="GM223" s="136" t="str">
        <f t="shared" si="1323"/>
        <v/>
      </c>
      <c r="GN223" s="136" t="str">
        <f t="shared" si="1324"/>
        <v/>
      </c>
      <c r="GO223" s="136" t="str">
        <f t="shared" si="1325"/>
        <v/>
      </c>
      <c r="GP223" s="136" t="str">
        <f t="shared" si="1326"/>
        <v/>
      </c>
      <c r="GQ223" s="136" t="str">
        <f t="shared" si="1327"/>
        <v/>
      </c>
      <c r="GR223" s="136" t="str">
        <f t="shared" si="1328"/>
        <v/>
      </c>
      <c r="GS223" s="136" t="str">
        <f t="shared" si="1329"/>
        <v/>
      </c>
      <c r="GT223" s="136" t="str">
        <f t="shared" si="1330"/>
        <v/>
      </c>
      <c r="GU223" s="136" t="str">
        <f t="shared" si="1331"/>
        <v/>
      </c>
      <c r="GV223" s="136" t="str">
        <f t="shared" si="1332"/>
        <v/>
      </c>
      <c r="GW223" s="136" t="str">
        <f t="shared" si="1333"/>
        <v/>
      </c>
      <c r="GX223" s="136" t="str">
        <f t="shared" si="1334"/>
        <v/>
      </c>
      <c r="GY223" s="136" t="str">
        <f t="shared" si="1335"/>
        <v/>
      </c>
      <c r="GZ223" s="136" t="str">
        <f t="shared" si="1336"/>
        <v/>
      </c>
      <c r="HA223" s="136" t="str">
        <f t="shared" si="1337"/>
        <v/>
      </c>
      <c r="HB223" s="136" t="str">
        <f t="shared" si="1338"/>
        <v/>
      </c>
      <c r="HC223" s="136" t="str">
        <f t="shared" si="1339"/>
        <v/>
      </c>
      <c r="HD223" s="136" t="str">
        <f t="shared" si="1340"/>
        <v/>
      </c>
      <c r="HE223" s="136" t="str">
        <f t="shared" si="1341"/>
        <v/>
      </c>
      <c r="HF223" s="136" t="str">
        <f t="shared" si="1342"/>
        <v/>
      </c>
      <c r="HG223" s="136" t="str">
        <f t="shared" si="1343"/>
        <v/>
      </c>
      <c r="HH223" s="136" t="str">
        <f t="shared" si="1344"/>
        <v/>
      </c>
      <c r="HI223" s="136" t="str">
        <f t="shared" si="1345"/>
        <v/>
      </c>
      <c r="HJ223" s="136" t="str">
        <f t="shared" si="1346"/>
        <v/>
      </c>
      <c r="HK223" s="136" t="str">
        <f t="shared" si="1347"/>
        <v/>
      </c>
      <c r="HL223" s="136" t="str">
        <f t="shared" si="1348"/>
        <v/>
      </c>
      <c r="HM223" s="136" t="str">
        <f t="shared" si="1349"/>
        <v/>
      </c>
      <c r="HN223" s="136" t="str">
        <f t="shared" si="1350"/>
        <v/>
      </c>
      <c r="HO223" s="136" t="str">
        <f t="shared" si="1351"/>
        <v/>
      </c>
      <c r="HP223" s="136" t="str">
        <f t="shared" si="1352"/>
        <v/>
      </c>
      <c r="HQ223" s="136" t="str">
        <f t="shared" si="1353"/>
        <v/>
      </c>
      <c r="HR223" s="136" t="str">
        <f t="shared" si="1354"/>
        <v/>
      </c>
      <c r="HS223" s="136" t="str">
        <f t="shared" si="1355"/>
        <v/>
      </c>
      <c r="HT223" s="136" t="str">
        <f t="shared" si="1356"/>
        <v/>
      </c>
      <c r="HU223" s="136" t="str">
        <f t="shared" si="1357"/>
        <v/>
      </c>
      <c r="HV223" s="136" t="str">
        <f t="shared" si="1358"/>
        <v/>
      </c>
      <c r="HW223" s="136" t="str">
        <f t="shared" si="1359"/>
        <v/>
      </c>
      <c r="HX223" s="136" t="str">
        <f t="shared" si="1360"/>
        <v/>
      </c>
      <c r="HY223" s="136" t="str">
        <f t="shared" si="1361"/>
        <v/>
      </c>
      <c r="HZ223" s="136" t="str">
        <f t="shared" si="1362"/>
        <v/>
      </c>
      <c r="IA223" s="136" t="str">
        <f t="shared" si="1363"/>
        <v/>
      </c>
      <c r="IB223" s="136" t="str">
        <f t="shared" si="1364"/>
        <v/>
      </c>
      <c r="IC223" s="136" t="str">
        <f t="shared" si="1365"/>
        <v/>
      </c>
      <c r="ID223" s="136" t="str">
        <f t="shared" si="1366"/>
        <v/>
      </c>
      <c r="IE223" s="136" t="str">
        <f t="shared" si="1367"/>
        <v/>
      </c>
      <c r="IF223" s="136" t="str">
        <f t="shared" si="1368"/>
        <v/>
      </c>
      <c r="IG223" s="136" t="str">
        <f t="shared" si="1369"/>
        <v/>
      </c>
      <c r="IH223" s="136" t="str">
        <f t="shared" si="1370"/>
        <v/>
      </c>
      <c r="II223" s="136" t="str">
        <f t="shared" si="1371"/>
        <v/>
      </c>
      <c r="IJ223" s="136" t="str">
        <f t="shared" si="1372"/>
        <v/>
      </c>
      <c r="IK223" s="136" t="str">
        <f t="shared" si="1373"/>
        <v/>
      </c>
      <c r="IL223" s="136" t="str">
        <f t="shared" si="1374"/>
        <v/>
      </c>
      <c r="IM223" s="136" t="str">
        <f t="shared" si="1375"/>
        <v/>
      </c>
      <c r="IN223" s="136" t="str">
        <f t="shared" si="1376"/>
        <v/>
      </c>
      <c r="IO223" s="136" t="str">
        <f t="shared" si="1377"/>
        <v/>
      </c>
      <c r="IP223" s="136" t="str">
        <f t="shared" si="1378"/>
        <v/>
      </c>
      <c r="IQ223" s="136" t="str">
        <f t="shared" si="1379"/>
        <v/>
      </c>
      <c r="IR223" s="136" t="str">
        <f t="shared" si="1380"/>
        <v/>
      </c>
      <c r="IS223" s="136" t="str">
        <f t="shared" si="1381"/>
        <v/>
      </c>
      <c r="IT223" s="136" t="str">
        <f t="shared" si="1382"/>
        <v/>
      </c>
      <c r="IU223" s="136" t="str">
        <f t="shared" si="1383"/>
        <v/>
      </c>
      <c r="IV223" s="136" t="str">
        <f t="shared" si="1384"/>
        <v/>
      </c>
      <c r="IW223" s="136" t="str">
        <f t="shared" si="1385"/>
        <v/>
      </c>
      <c r="IX223" s="136" t="str">
        <f t="shared" si="1386"/>
        <v/>
      </c>
      <c r="IY223" s="136" t="str">
        <f t="shared" si="1387"/>
        <v/>
      </c>
      <c r="IZ223" s="136" t="str">
        <f t="shared" si="1388"/>
        <v/>
      </c>
      <c r="JA223" s="136" t="str">
        <f t="shared" si="1389"/>
        <v/>
      </c>
      <c r="JB223" s="136" t="str">
        <f t="shared" si="1390"/>
        <v/>
      </c>
      <c r="JC223" s="136" t="str">
        <f t="shared" si="1391"/>
        <v/>
      </c>
      <c r="JD223" s="136" t="str">
        <f t="shared" si="1392"/>
        <v/>
      </c>
      <c r="JE223" s="136" t="str">
        <f t="shared" si="1393"/>
        <v/>
      </c>
      <c r="JF223" s="136" t="str">
        <f t="shared" si="1394"/>
        <v/>
      </c>
      <c r="JG223" s="136" t="str">
        <f t="shared" si="1395"/>
        <v/>
      </c>
      <c r="JH223" s="136" t="str">
        <f t="shared" si="1396"/>
        <v/>
      </c>
      <c r="JI223" s="136" t="str">
        <f t="shared" si="1397"/>
        <v/>
      </c>
      <c r="JJ223" s="136" t="str">
        <f t="shared" si="1398"/>
        <v/>
      </c>
      <c r="JK223" s="136" t="str">
        <f t="shared" si="1399"/>
        <v/>
      </c>
      <c r="JL223" s="136" t="str">
        <f t="shared" si="1400"/>
        <v/>
      </c>
      <c r="JM223" s="136" t="str">
        <f t="shared" si="1401"/>
        <v/>
      </c>
      <c r="JN223" s="136" t="str">
        <f t="shared" si="1402"/>
        <v/>
      </c>
      <c r="JO223" s="136" t="str">
        <f t="shared" si="1403"/>
        <v/>
      </c>
      <c r="JP223" s="136" t="str">
        <f t="shared" si="1404"/>
        <v/>
      </c>
      <c r="JQ223" s="136" t="str">
        <f t="shared" si="1405"/>
        <v/>
      </c>
      <c r="JR223" s="136" t="str">
        <f t="shared" si="1406"/>
        <v/>
      </c>
      <c r="JS223" s="136" t="str">
        <f t="shared" si="1407"/>
        <v/>
      </c>
      <c r="JT223" s="136" t="str">
        <f t="shared" si="1408"/>
        <v/>
      </c>
      <c r="JU223" s="136" t="str">
        <f t="shared" si="1409"/>
        <v/>
      </c>
      <c r="JV223" s="136" t="str">
        <f t="shared" si="1410"/>
        <v/>
      </c>
      <c r="JW223" s="136" t="str">
        <f t="shared" si="1411"/>
        <v/>
      </c>
      <c r="JX223" s="136" t="str">
        <f t="shared" si="1412"/>
        <v/>
      </c>
      <c r="JY223" s="136" t="str">
        <f t="shared" si="1413"/>
        <v/>
      </c>
      <c r="JZ223" s="136" t="str">
        <f t="shared" si="1414"/>
        <v/>
      </c>
      <c r="KA223" s="136" t="str">
        <f t="shared" si="1415"/>
        <v/>
      </c>
      <c r="KB223" s="136" t="str">
        <f t="shared" si="1416"/>
        <v/>
      </c>
      <c r="KC223" s="136" t="str">
        <f t="shared" si="1417"/>
        <v/>
      </c>
      <c r="KD223" s="136" t="str">
        <f t="shared" si="1418"/>
        <v/>
      </c>
      <c r="KE223" s="136" t="str">
        <f t="shared" si="1419"/>
        <v/>
      </c>
      <c r="KF223" s="136" t="str">
        <f t="shared" si="1420"/>
        <v/>
      </c>
      <c r="KG223" s="136" t="str">
        <f t="shared" si="1421"/>
        <v/>
      </c>
      <c r="KH223" s="136" t="str">
        <f t="shared" si="1422"/>
        <v/>
      </c>
      <c r="KI223" s="136" t="str">
        <f t="shared" si="1423"/>
        <v/>
      </c>
      <c r="KJ223" s="136" t="str">
        <f t="shared" si="1424"/>
        <v/>
      </c>
      <c r="KK223" s="136" t="str">
        <f t="shared" si="1425"/>
        <v/>
      </c>
      <c r="KL223" s="136" t="str">
        <f t="shared" si="1426"/>
        <v/>
      </c>
      <c r="KM223" s="136" t="str">
        <f t="shared" si="1427"/>
        <v/>
      </c>
      <c r="KN223" s="136" t="str">
        <f t="shared" si="1428"/>
        <v/>
      </c>
      <c r="KO223" s="136" t="str">
        <f t="shared" si="1429"/>
        <v/>
      </c>
      <c r="KP223" s="136" t="str">
        <f t="shared" si="1430"/>
        <v/>
      </c>
      <c r="KQ223" s="136" t="str">
        <f t="shared" si="1431"/>
        <v/>
      </c>
      <c r="KR223" s="136" t="str">
        <f t="shared" si="1432"/>
        <v/>
      </c>
      <c r="KS223" s="136" t="str">
        <f t="shared" si="1433"/>
        <v/>
      </c>
      <c r="KT223" s="136" t="str">
        <f t="shared" si="1434"/>
        <v/>
      </c>
      <c r="KU223" s="136" t="str">
        <f t="shared" si="1435"/>
        <v/>
      </c>
      <c r="KV223" s="136" t="str">
        <f t="shared" si="1436"/>
        <v/>
      </c>
      <c r="KW223" s="136" t="str">
        <f t="shared" si="1437"/>
        <v/>
      </c>
      <c r="KX223" s="136" t="str">
        <f t="shared" si="1438"/>
        <v/>
      </c>
      <c r="KY223" s="136" t="str">
        <f t="shared" si="1439"/>
        <v/>
      </c>
      <c r="KZ223" s="136" t="str">
        <f t="shared" si="1440"/>
        <v/>
      </c>
      <c r="LA223" s="136" t="str">
        <f t="shared" si="1441"/>
        <v/>
      </c>
      <c r="LB223" s="136" t="str">
        <f t="shared" si="1442"/>
        <v/>
      </c>
      <c r="LC223" s="136" t="str">
        <f t="shared" si="1443"/>
        <v/>
      </c>
      <c r="LD223" s="136" t="str">
        <f t="shared" si="1444"/>
        <v/>
      </c>
      <c r="LE223" s="136" t="str">
        <f t="shared" si="1445"/>
        <v/>
      </c>
      <c r="LF223" s="136" t="str">
        <f t="shared" si="1446"/>
        <v/>
      </c>
      <c r="LG223" s="136" t="str">
        <f t="shared" si="1447"/>
        <v/>
      </c>
      <c r="LH223" s="136" t="str">
        <f t="shared" si="1448"/>
        <v/>
      </c>
      <c r="LI223" s="136" t="str">
        <f t="shared" si="1449"/>
        <v/>
      </c>
      <c r="LJ223" s="136" t="str">
        <f t="shared" si="1450"/>
        <v/>
      </c>
      <c r="LK223" s="136" t="str">
        <f t="shared" si="1451"/>
        <v/>
      </c>
      <c r="LL223" s="136" t="str">
        <f t="shared" si="1452"/>
        <v/>
      </c>
      <c r="LM223" s="136" t="str">
        <f t="shared" si="1453"/>
        <v/>
      </c>
      <c r="LN223" s="136" t="str">
        <f t="shared" si="1454"/>
        <v/>
      </c>
      <c r="LO223" s="136" t="str">
        <f t="shared" si="1455"/>
        <v/>
      </c>
      <c r="LP223" s="136" t="str">
        <f t="shared" si="1456"/>
        <v/>
      </c>
      <c r="LQ223" s="136" t="str">
        <f t="shared" si="1457"/>
        <v/>
      </c>
      <c r="LR223" s="136" t="str">
        <f t="shared" si="1458"/>
        <v/>
      </c>
      <c r="LS223" s="136" t="str">
        <f t="shared" si="1459"/>
        <v/>
      </c>
      <c r="LT223" s="136" t="str">
        <f t="shared" si="1460"/>
        <v/>
      </c>
      <c r="LU223" s="136" t="str">
        <f t="shared" si="1461"/>
        <v/>
      </c>
      <c r="LV223" s="136" t="str">
        <f t="shared" si="1462"/>
        <v/>
      </c>
      <c r="LW223" s="136" t="str">
        <f t="shared" si="1463"/>
        <v/>
      </c>
      <c r="LX223" s="136" t="str">
        <f t="shared" si="1464"/>
        <v/>
      </c>
      <c r="LY223" s="136" t="str">
        <f t="shared" si="1465"/>
        <v/>
      </c>
      <c r="LZ223" s="136" t="str">
        <f t="shared" si="1466"/>
        <v/>
      </c>
      <c r="MA223" s="136" t="str">
        <f t="shared" si="1467"/>
        <v/>
      </c>
      <c r="MB223" s="136" t="str">
        <f t="shared" si="1468"/>
        <v/>
      </c>
      <c r="MC223" s="136" t="str">
        <f t="shared" si="1469"/>
        <v/>
      </c>
      <c r="MD223" s="136" t="str">
        <f t="shared" si="1470"/>
        <v/>
      </c>
      <c r="ME223" s="136" t="str">
        <f t="shared" si="1471"/>
        <v/>
      </c>
      <c r="MF223" s="136" t="str">
        <f t="shared" si="1472"/>
        <v/>
      </c>
      <c r="MG223" s="136" t="str">
        <f t="shared" si="1473"/>
        <v/>
      </c>
      <c r="MH223" s="136" t="str">
        <f t="shared" si="1474"/>
        <v/>
      </c>
      <c r="MI223" s="136" t="str">
        <f t="shared" si="1475"/>
        <v/>
      </c>
      <c r="MJ223" s="136" t="str">
        <f t="shared" si="1476"/>
        <v/>
      </c>
      <c r="MK223" s="136" t="str">
        <f t="shared" si="1477"/>
        <v/>
      </c>
      <c r="ML223" s="136" t="str">
        <f t="shared" si="1478"/>
        <v/>
      </c>
      <c r="MM223" s="136" t="str">
        <f t="shared" si="1479"/>
        <v/>
      </c>
      <c r="MN223" s="136" t="str">
        <f t="shared" si="1480"/>
        <v/>
      </c>
      <c r="MO223" s="136" t="str">
        <f t="shared" si="1481"/>
        <v/>
      </c>
      <c r="MP223" s="136" t="str">
        <f t="shared" si="1482"/>
        <v/>
      </c>
      <c r="MQ223" s="136" t="str">
        <f t="shared" si="1483"/>
        <v/>
      </c>
      <c r="MR223" s="136" t="str">
        <f t="shared" si="1484"/>
        <v/>
      </c>
      <c r="MS223" s="136" t="str">
        <f t="shared" si="1485"/>
        <v/>
      </c>
      <c r="MT223" s="136" t="str">
        <f t="shared" si="1486"/>
        <v/>
      </c>
      <c r="MU223" s="136" t="str">
        <f t="shared" si="1487"/>
        <v/>
      </c>
      <c r="MV223" s="136" t="str">
        <f t="shared" si="1488"/>
        <v/>
      </c>
      <c r="MW223" s="136" t="str">
        <f t="shared" si="1489"/>
        <v/>
      </c>
      <c r="MX223" s="136" t="str">
        <f t="shared" si="1490"/>
        <v/>
      </c>
      <c r="MY223" s="136" t="str">
        <f t="shared" si="1491"/>
        <v/>
      </c>
      <c r="MZ223" s="136" t="str">
        <f t="shared" si="1492"/>
        <v/>
      </c>
      <c r="NA223" s="136" t="str">
        <f t="shared" si="1493"/>
        <v/>
      </c>
      <c r="NB223" s="136" t="str">
        <f t="shared" si="1494"/>
        <v/>
      </c>
      <c r="NC223" s="136" t="str">
        <f t="shared" si="1495"/>
        <v/>
      </c>
      <c r="ND223" s="136" t="str">
        <f t="shared" si="1496"/>
        <v/>
      </c>
      <c r="NE223" s="136" t="str">
        <f t="shared" si="1497"/>
        <v/>
      </c>
      <c r="NF223" s="136" t="str">
        <f t="shared" si="1498"/>
        <v/>
      </c>
      <c r="NG223" s="136" t="str">
        <f t="shared" si="1499"/>
        <v/>
      </c>
      <c r="NH223" s="136" t="str">
        <f t="shared" si="1500"/>
        <v/>
      </c>
      <c r="NI223" s="136" t="str">
        <f t="shared" si="1501"/>
        <v/>
      </c>
      <c r="NJ223" s="136" t="str">
        <f t="shared" si="1502"/>
        <v/>
      </c>
      <c r="NK223" s="136" t="str">
        <f t="shared" si="1503"/>
        <v/>
      </c>
      <c r="NL223" s="177" t="str">
        <f t="shared" si="1504"/>
        <v/>
      </c>
    </row>
    <row r="224" spans="1:376" x14ac:dyDescent="0.3">
      <c r="A224" s="203" t="str">
        <f>'Ark1'!$E99</f>
        <v/>
      </c>
      <c r="B224" s="135">
        <v>45041</v>
      </c>
      <c r="C224" s="114">
        <f t="shared" si="1506"/>
        <v>45131</v>
      </c>
      <c r="D224" s="114" t="str">
        <f t="shared" si="1510"/>
        <v/>
      </c>
      <c r="E224" s="20" t="str">
        <f t="shared" si="1511"/>
        <v/>
      </c>
      <c r="F224" s="20" t="str">
        <f t="shared" si="1507"/>
        <v>Nej</v>
      </c>
      <c r="G224" s="136" t="str">
        <f t="shared" si="1508"/>
        <v/>
      </c>
      <c r="H224" s="136" t="str">
        <f t="shared" si="1509"/>
        <v/>
      </c>
      <c r="I224" s="115" t="str">
        <f t="shared" si="1505"/>
        <v/>
      </c>
      <c r="J224" s="109"/>
      <c r="K224" s="144"/>
      <c r="L224" s="136" t="str">
        <f t="shared" si="1140"/>
        <v/>
      </c>
      <c r="M224" s="136" t="str">
        <f t="shared" si="1141"/>
        <v/>
      </c>
      <c r="N224" s="136" t="str">
        <f t="shared" si="1142"/>
        <v/>
      </c>
      <c r="O224" s="136" t="str">
        <f t="shared" si="1143"/>
        <v/>
      </c>
      <c r="P224" s="136" t="str">
        <f t="shared" si="1144"/>
        <v/>
      </c>
      <c r="Q224" s="136" t="str">
        <f t="shared" si="1145"/>
        <v/>
      </c>
      <c r="R224" s="136" t="str">
        <f t="shared" si="1146"/>
        <v/>
      </c>
      <c r="S224" s="136" t="str">
        <f t="shared" si="1147"/>
        <v/>
      </c>
      <c r="T224" s="136" t="str">
        <f t="shared" si="1148"/>
        <v/>
      </c>
      <c r="U224" s="136" t="str">
        <f t="shared" si="1149"/>
        <v/>
      </c>
      <c r="V224" s="136" t="str">
        <f t="shared" si="1150"/>
        <v/>
      </c>
      <c r="W224" s="136" t="str">
        <f t="shared" si="1151"/>
        <v/>
      </c>
      <c r="X224" s="136" t="str">
        <f t="shared" si="1152"/>
        <v/>
      </c>
      <c r="Y224" s="136" t="str">
        <f t="shared" si="1153"/>
        <v/>
      </c>
      <c r="Z224" s="136" t="str">
        <f t="shared" si="1154"/>
        <v/>
      </c>
      <c r="AA224" s="136" t="str">
        <f t="shared" si="1155"/>
        <v/>
      </c>
      <c r="AB224" s="136" t="str">
        <f t="shared" si="1156"/>
        <v/>
      </c>
      <c r="AC224" s="136" t="str">
        <f t="shared" si="1157"/>
        <v/>
      </c>
      <c r="AD224" s="136" t="str">
        <f t="shared" si="1158"/>
        <v/>
      </c>
      <c r="AE224" s="136" t="str">
        <f t="shared" si="1159"/>
        <v/>
      </c>
      <c r="AF224" s="136" t="str">
        <f t="shared" si="1160"/>
        <v/>
      </c>
      <c r="AG224" s="136" t="str">
        <f t="shared" si="1161"/>
        <v/>
      </c>
      <c r="AH224" s="136" t="str">
        <f t="shared" si="1162"/>
        <v/>
      </c>
      <c r="AI224" s="136" t="str">
        <f t="shared" si="1163"/>
        <v/>
      </c>
      <c r="AJ224" s="136" t="str">
        <f t="shared" si="1164"/>
        <v/>
      </c>
      <c r="AK224" s="136" t="str">
        <f t="shared" si="1165"/>
        <v/>
      </c>
      <c r="AL224" s="136" t="str">
        <f t="shared" si="1166"/>
        <v/>
      </c>
      <c r="AM224" s="136" t="str">
        <f t="shared" si="1167"/>
        <v/>
      </c>
      <c r="AN224" s="136" t="str">
        <f t="shared" si="1168"/>
        <v/>
      </c>
      <c r="AO224" s="136" t="str">
        <f t="shared" si="1169"/>
        <v/>
      </c>
      <c r="AP224" s="136" t="str">
        <f t="shared" si="1170"/>
        <v/>
      </c>
      <c r="AQ224" s="136" t="str">
        <f t="shared" si="1171"/>
        <v/>
      </c>
      <c r="AR224" s="136" t="str">
        <f t="shared" si="1172"/>
        <v/>
      </c>
      <c r="AS224" s="136" t="str">
        <f t="shared" si="1173"/>
        <v/>
      </c>
      <c r="AT224" s="136" t="str">
        <f t="shared" si="1174"/>
        <v/>
      </c>
      <c r="AU224" s="136" t="str">
        <f t="shared" si="1175"/>
        <v/>
      </c>
      <c r="AV224" s="136" t="str">
        <f t="shared" si="1176"/>
        <v/>
      </c>
      <c r="AW224" s="136" t="str">
        <f t="shared" si="1177"/>
        <v/>
      </c>
      <c r="AX224" s="136" t="str">
        <f t="shared" si="1178"/>
        <v/>
      </c>
      <c r="AY224" s="136" t="str">
        <f t="shared" si="1179"/>
        <v/>
      </c>
      <c r="AZ224" s="136" t="str">
        <f t="shared" si="1180"/>
        <v/>
      </c>
      <c r="BA224" s="136" t="str">
        <f t="shared" si="1181"/>
        <v/>
      </c>
      <c r="BB224" s="136" t="str">
        <f t="shared" si="1182"/>
        <v/>
      </c>
      <c r="BC224" s="136" t="str">
        <f t="shared" si="1183"/>
        <v/>
      </c>
      <c r="BD224" s="136" t="str">
        <f t="shared" si="1184"/>
        <v/>
      </c>
      <c r="BE224" s="136" t="str">
        <f t="shared" si="1185"/>
        <v/>
      </c>
      <c r="BF224" s="136" t="str">
        <f t="shared" si="1186"/>
        <v/>
      </c>
      <c r="BG224" s="136" t="str">
        <f t="shared" si="1187"/>
        <v/>
      </c>
      <c r="BH224" s="136" t="str">
        <f t="shared" si="1188"/>
        <v/>
      </c>
      <c r="BI224" s="136" t="str">
        <f t="shared" si="1189"/>
        <v/>
      </c>
      <c r="BJ224" s="136" t="str">
        <f t="shared" si="1190"/>
        <v/>
      </c>
      <c r="BK224" s="136" t="str">
        <f t="shared" si="1191"/>
        <v/>
      </c>
      <c r="BL224" s="136" t="str">
        <f t="shared" si="1192"/>
        <v/>
      </c>
      <c r="BM224" s="136" t="str">
        <f t="shared" si="1193"/>
        <v/>
      </c>
      <c r="BN224" s="136" t="str">
        <f t="shared" si="1194"/>
        <v/>
      </c>
      <c r="BO224" s="136" t="str">
        <f t="shared" si="1195"/>
        <v/>
      </c>
      <c r="BP224" s="136" t="str">
        <f t="shared" si="1196"/>
        <v/>
      </c>
      <c r="BQ224" s="136" t="str">
        <f t="shared" si="1197"/>
        <v/>
      </c>
      <c r="BR224" s="136" t="str">
        <f t="shared" si="1198"/>
        <v/>
      </c>
      <c r="BS224" s="136" t="str">
        <f t="shared" si="1199"/>
        <v/>
      </c>
      <c r="BT224" s="136" t="str">
        <f t="shared" si="1200"/>
        <v/>
      </c>
      <c r="BU224" s="136" t="str">
        <f t="shared" si="1201"/>
        <v/>
      </c>
      <c r="BV224" s="136" t="str">
        <f t="shared" si="1202"/>
        <v/>
      </c>
      <c r="BW224" s="136" t="str">
        <f t="shared" si="1203"/>
        <v/>
      </c>
      <c r="BX224" s="136" t="str">
        <f t="shared" si="1204"/>
        <v/>
      </c>
      <c r="BY224" s="136" t="str">
        <f t="shared" si="1205"/>
        <v/>
      </c>
      <c r="BZ224" s="136" t="str">
        <f t="shared" si="1206"/>
        <v/>
      </c>
      <c r="CA224" s="136" t="str">
        <f t="shared" si="1207"/>
        <v/>
      </c>
      <c r="CB224" s="136" t="str">
        <f t="shared" si="1208"/>
        <v/>
      </c>
      <c r="CC224" s="136" t="str">
        <f t="shared" si="1209"/>
        <v/>
      </c>
      <c r="CD224" s="136" t="str">
        <f t="shared" si="1210"/>
        <v/>
      </c>
      <c r="CE224" s="136" t="str">
        <f t="shared" si="1211"/>
        <v/>
      </c>
      <c r="CF224" s="136" t="str">
        <f t="shared" si="1212"/>
        <v/>
      </c>
      <c r="CG224" s="136" t="str">
        <f t="shared" si="1213"/>
        <v/>
      </c>
      <c r="CH224" s="136" t="str">
        <f t="shared" si="1214"/>
        <v/>
      </c>
      <c r="CI224" s="136" t="str">
        <f t="shared" si="1215"/>
        <v/>
      </c>
      <c r="CJ224" s="136" t="str">
        <f t="shared" si="1216"/>
        <v/>
      </c>
      <c r="CK224" s="136" t="str">
        <f t="shared" si="1217"/>
        <v/>
      </c>
      <c r="CL224" s="136" t="str">
        <f t="shared" si="1218"/>
        <v/>
      </c>
      <c r="CM224" s="136" t="str">
        <f t="shared" si="1219"/>
        <v/>
      </c>
      <c r="CN224" s="136" t="str">
        <f t="shared" si="1220"/>
        <v/>
      </c>
      <c r="CO224" s="136" t="str">
        <f t="shared" si="1221"/>
        <v/>
      </c>
      <c r="CP224" s="136" t="str">
        <f t="shared" si="1222"/>
        <v/>
      </c>
      <c r="CQ224" s="136" t="str">
        <f t="shared" si="1223"/>
        <v/>
      </c>
      <c r="CR224" s="136" t="str">
        <f t="shared" si="1224"/>
        <v/>
      </c>
      <c r="CS224" s="136" t="str">
        <f t="shared" si="1225"/>
        <v/>
      </c>
      <c r="CT224" s="136" t="str">
        <f t="shared" si="1226"/>
        <v/>
      </c>
      <c r="CU224" s="136" t="str">
        <f t="shared" si="1227"/>
        <v/>
      </c>
      <c r="CV224" s="136" t="str">
        <f t="shared" si="1228"/>
        <v/>
      </c>
      <c r="CW224" s="136" t="str">
        <f t="shared" si="1229"/>
        <v/>
      </c>
      <c r="CX224" s="136" t="str">
        <f t="shared" si="1230"/>
        <v/>
      </c>
      <c r="CY224" s="136" t="str">
        <f t="shared" si="1231"/>
        <v/>
      </c>
      <c r="CZ224" s="136" t="str">
        <f t="shared" si="1232"/>
        <v/>
      </c>
      <c r="DA224" s="136" t="str">
        <f t="shared" si="1233"/>
        <v/>
      </c>
      <c r="DB224" s="136" t="str">
        <f t="shared" si="1234"/>
        <v/>
      </c>
      <c r="DC224" s="136" t="str">
        <f t="shared" si="1235"/>
        <v/>
      </c>
      <c r="DD224" s="136" t="str">
        <f t="shared" si="1236"/>
        <v/>
      </c>
      <c r="DE224" s="136" t="str">
        <f t="shared" si="1237"/>
        <v/>
      </c>
      <c r="DF224" s="136" t="str">
        <f t="shared" si="1238"/>
        <v/>
      </c>
      <c r="DG224" s="136" t="str">
        <f t="shared" si="1239"/>
        <v/>
      </c>
      <c r="DH224" s="136" t="str">
        <f t="shared" si="1240"/>
        <v/>
      </c>
      <c r="DI224" s="136" t="str">
        <f t="shared" si="1241"/>
        <v/>
      </c>
      <c r="DJ224" s="136" t="str">
        <f t="shared" si="1242"/>
        <v/>
      </c>
      <c r="DK224" s="136" t="str">
        <f t="shared" si="1243"/>
        <v/>
      </c>
      <c r="DL224" s="136" t="str">
        <f t="shared" si="1244"/>
        <v/>
      </c>
      <c r="DM224" s="136" t="str">
        <f t="shared" si="1245"/>
        <v/>
      </c>
      <c r="DN224" s="136" t="str">
        <f t="shared" si="1246"/>
        <v/>
      </c>
      <c r="DO224" s="136" t="str">
        <f t="shared" si="1247"/>
        <v/>
      </c>
      <c r="DP224" s="136" t="str">
        <f t="shared" si="1248"/>
        <v/>
      </c>
      <c r="DQ224" s="136" t="str">
        <f t="shared" si="1249"/>
        <v/>
      </c>
      <c r="DR224" s="136" t="str">
        <f t="shared" si="1250"/>
        <v/>
      </c>
      <c r="DS224" s="136" t="str">
        <f t="shared" si="1251"/>
        <v/>
      </c>
      <c r="DT224" s="136" t="str">
        <f t="shared" si="1252"/>
        <v/>
      </c>
      <c r="DU224" s="136" t="str">
        <f t="shared" si="1253"/>
        <v/>
      </c>
      <c r="DV224" s="136" t="str">
        <f t="shared" si="1254"/>
        <v/>
      </c>
      <c r="DW224" s="136" t="str">
        <f t="shared" si="1255"/>
        <v/>
      </c>
      <c r="DX224" s="136" t="str">
        <f t="shared" si="1256"/>
        <v/>
      </c>
      <c r="DY224" s="136" t="str">
        <f t="shared" si="1257"/>
        <v/>
      </c>
      <c r="DZ224" s="136" t="str">
        <f t="shared" si="1258"/>
        <v/>
      </c>
      <c r="EA224" s="136" t="str">
        <f t="shared" si="1259"/>
        <v/>
      </c>
      <c r="EB224" s="136" t="str">
        <f t="shared" si="1260"/>
        <v/>
      </c>
      <c r="EC224" s="136" t="str">
        <f t="shared" si="1261"/>
        <v/>
      </c>
      <c r="ED224" s="136" t="str">
        <f t="shared" si="1262"/>
        <v/>
      </c>
      <c r="EE224" s="136" t="str">
        <f t="shared" si="1263"/>
        <v/>
      </c>
      <c r="EF224" s="136" t="str">
        <f t="shared" si="1264"/>
        <v/>
      </c>
      <c r="EG224" s="136" t="str">
        <f t="shared" si="1265"/>
        <v/>
      </c>
      <c r="EH224" s="136" t="str">
        <f t="shared" si="1266"/>
        <v/>
      </c>
      <c r="EI224" s="136" t="str">
        <f t="shared" si="1267"/>
        <v/>
      </c>
      <c r="EJ224" s="136" t="str">
        <f t="shared" si="1268"/>
        <v/>
      </c>
      <c r="EK224" s="136" t="str">
        <f t="shared" si="1269"/>
        <v/>
      </c>
      <c r="EL224" s="136" t="str">
        <f t="shared" si="1270"/>
        <v/>
      </c>
      <c r="EM224" s="136" t="str">
        <f t="shared" si="1271"/>
        <v/>
      </c>
      <c r="EN224" s="136" t="str">
        <f t="shared" si="1272"/>
        <v/>
      </c>
      <c r="EO224" s="136" t="str">
        <f t="shared" si="1273"/>
        <v/>
      </c>
      <c r="EP224" s="136" t="str">
        <f t="shared" si="1274"/>
        <v/>
      </c>
      <c r="EQ224" s="136" t="str">
        <f t="shared" si="1275"/>
        <v/>
      </c>
      <c r="ER224" s="136" t="str">
        <f t="shared" si="1276"/>
        <v/>
      </c>
      <c r="ES224" s="136" t="str">
        <f t="shared" si="1277"/>
        <v/>
      </c>
      <c r="ET224" s="136" t="str">
        <f t="shared" si="1278"/>
        <v/>
      </c>
      <c r="EU224" s="136" t="str">
        <f t="shared" si="1279"/>
        <v/>
      </c>
      <c r="EV224" s="136" t="str">
        <f t="shared" si="1280"/>
        <v/>
      </c>
      <c r="EW224" s="136" t="str">
        <f t="shared" si="1281"/>
        <v/>
      </c>
      <c r="EX224" s="136" t="str">
        <f t="shared" si="1282"/>
        <v/>
      </c>
      <c r="EY224" s="136" t="str">
        <f t="shared" si="1283"/>
        <v/>
      </c>
      <c r="EZ224" s="136" t="str">
        <f t="shared" si="1284"/>
        <v/>
      </c>
      <c r="FA224" s="136" t="str">
        <f t="shared" si="1285"/>
        <v/>
      </c>
      <c r="FB224" s="136" t="str">
        <f t="shared" si="1286"/>
        <v/>
      </c>
      <c r="FC224" s="136" t="str">
        <f t="shared" si="1287"/>
        <v/>
      </c>
      <c r="FD224" s="136" t="str">
        <f t="shared" si="1288"/>
        <v/>
      </c>
      <c r="FE224" s="136" t="str">
        <f t="shared" si="1289"/>
        <v/>
      </c>
      <c r="FF224" s="136" t="str">
        <f t="shared" si="1290"/>
        <v/>
      </c>
      <c r="FG224" s="136" t="str">
        <f t="shared" si="1291"/>
        <v/>
      </c>
      <c r="FH224" s="136" t="str">
        <f t="shared" si="1292"/>
        <v/>
      </c>
      <c r="FI224" s="136" t="str">
        <f t="shared" si="1293"/>
        <v/>
      </c>
      <c r="FJ224" s="136" t="str">
        <f t="shared" si="1294"/>
        <v/>
      </c>
      <c r="FK224" s="136" t="str">
        <f t="shared" si="1295"/>
        <v/>
      </c>
      <c r="FL224" s="136" t="str">
        <f t="shared" si="1296"/>
        <v/>
      </c>
      <c r="FM224" s="136" t="str">
        <f t="shared" si="1297"/>
        <v/>
      </c>
      <c r="FN224" s="136" t="str">
        <f t="shared" si="1298"/>
        <v/>
      </c>
      <c r="FO224" s="136" t="str">
        <f t="shared" si="1299"/>
        <v/>
      </c>
      <c r="FP224" s="136" t="str">
        <f t="shared" si="1300"/>
        <v/>
      </c>
      <c r="FQ224" s="136" t="str">
        <f t="shared" si="1301"/>
        <v/>
      </c>
      <c r="FR224" s="136" t="str">
        <f t="shared" si="1302"/>
        <v/>
      </c>
      <c r="FS224" s="136" t="str">
        <f t="shared" si="1303"/>
        <v/>
      </c>
      <c r="FT224" s="136" t="str">
        <f t="shared" si="1304"/>
        <v/>
      </c>
      <c r="FU224" s="136" t="str">
        <f t="shared" si="1305"/>
        <v/>
      </c>
      <c r="FV224" s="136" t="str">
        <f t="shared" si="1306"/>
        <v/>
      </c>
      <c r="FW224" s="136" t="str">
        <f t="shared" si="1307"/>
        <v/>
      </c>
      <c r="FX224" s="136" t="str">
        <f t="shared" si="1308"/>
        <v/>
      </c>
      <c r="FY224" s="136" t="str">
        <f t="shared" si="1309"/>
        <v/>
      </c>
      <c r="FZ224" s="136" t="str">
        <f t="shared" si="1310"/>
        <v/>
      </c>
      <c r="GA224" s="136" t="str">
        <f t="shared" si="1311"/>
        <v/>
      </c>
      <c r="GB224" s="136" t="str">
        <f t="shared" si="1312"/>
        <v/>
      </c>
      <c r="GC224" s="136" t="str">
        <f t="shared" si="1313"/>
        <v/>
      </c>
      <c r="GD224" s="136" t="str">
        <f t="shared" si="1314"/>
        <v/>
      </c>
      <c r="GE224" s="136" t="str">
        <f t="shared" si="1315"/>
        <v/>
      </c>
      <c r="GF224" s="136" t="str">
        <f t="shared" si="1316"/>
        <v/>
      </c>
      <c r="GG224" s="136" t="str">
        <f t="shared" si="1317"/>
        <v/>
      </c>
      <c r="GH224" s="136" t="str">
        <f t="shared" si="1318"/>
        <v/>
      </c>
      <c r="GI224" s="136" t="str">
        <f t="shared" si="1319"/>
        <v/>
      </c>
      <c r="GJ224" s="136" t="str">
        <f t="shared" si="1320"/>
        <v/>
      </c>
      <c r="GK224" s="136" t="str">
        <f t="shared" si="1321"/>
        <v/>
      </c>
      <c r="GL224" s="136" t="str">
        <f t="shared" si="1322"/>
        <v/>
      </c>
      <c r="GM224" s="136" t="str">
        <f t="shared" si="1323"/>
        <v/>
      </c>
      <c r="GN224" s="136" t="str">
        <f t="shared" si="1324"/>
        <v/>
      </c>
      <c r="GO224" s="136" t="str">
        <f t="shared" si="1325"/>
        <v/>
      </c>
      <c r="GP224" s="136" t="str">
        <f t="shared" si="1326"/>
        <v/>
      </c>
      <c r="GQ224" s="136" t="str">
        <f t="shared" si="1327"/>
        <v/>
      </c>
      <c r="GR224" s="136" t="str">
        <f t="shared" si="1328"/>
        <v/>
      </c>
      <c r="GS224" s="136" t="str">
        <f t="shared" si="1329"/>
        <v/>
      </c>
      <c r="GT224" s="136" t="str">
        <f t="shared" si="1330"/>
        <v/>
      </c>
      <c r="GU224" s="136" t="str">
        <f t="shared" si="1331"/>
        <v/>
      </c>
      <c r="GV224" s="136" t="str">
        <f t="shared" si="1332"/>
        <v/>
      </c>
      <c r="GW224" s="136" t="str">
        <f t="shared" si="1333"/>
        <v/>
      </c>
      <c r="GX224" s="136" t="str">
        <f t="shared" si="1334"/>
        <v/>
      </c>
      <c r="GY224" s="136" t="str">
        <f t="shared" si="1335"/>
        <v/>
      </c>
      <c r="GZ224" s="136" t="str">
        <f t="shared" si="1336"/>
        <v/>
      </c>
      <c r="HA224" s="136" t="str">
        <f t="shared" si="1337"/>
        <v/>
      </c>
      <c r="HB224" s="136" t="str">
        <f t="shared" si="1338"/>
        <v/>
      </c>
      <c r="HC224" s="136" t="str">
        <f t="shared" si="1339"/>
        <v/>
      </c>
      <c r="HD224" s="136" t="str">
        <f t="shared" si="1340"/>
        <v/>
      </c>
      <c r="HE224" s="136" t="str">
        <f t="shared" si="1341"/>
        <v/>
      </c>
      <c r="HF224" s="136" t="str">
        <f t="shared" si="1342"/>
        <v/>
      </c>
      <c r="HG224" s="136" t="str">
        <f t="shared" si="1343"/>
        <v/>
      </c>
      <c r="HH224" s="136" t="str">
        <f t="shared" si="1344"/>
        <v/>
      </c>
      <c r="HI224" s="136" t="str">
        <f t="shared" si="1345"/>
        <v/>
      </c>
      <c r="HJ224" s="136" t="str">
        <f t="shared" si="1346"/>
        <v/>
      </c>
      <c r="HK224" s="136" t="str">
        <f t="shared" si="1347"/>
        <v/>
      </c>
      <c r="HL224" s="136" t="str">
        <f t="shared" si="1348"/>
        <v/>
      </c>
      <c r="HM224" s="136" t="str">
        <f t="shared" si="1349"/>
        <v/>
      </c>
      <c r="HN224" s="136" t="str">
        <f t="shared" si="1350"/>
        <v/>
      </c>
      <c r="HO224" s="136" t="str">
        <f t="shared" si="1351"/>
        <v/>
      </c>
      <c r="HP224" s="136" t="str">
        <f t="shared" si="1352"/>
        <v/>
      </c>
      <c r="HQ224" s="136" t="str">
        <f t="shared" si="1353"/>
        <v/>
      </c>
      <c r="HR224" s="136" t="str">
        <f t="shared" si="1354"/>
        <v/>
      </c>
      <c r="HS224" s="136" t="str">
        <f t="shared" si="1355"/>
        <v/>
      </c>
      <c r="HT224" s="136" t="str">
        <f t="shared" si="1356"/>
        <v/>
      </c>
      <c r="HU224" s="136" t="str">
        <f t="shared" si="1357"/>
        <v/>
      </c>
      <c r="HV224" s="136" t="str">
        <f t="shared" si="1358"/>
        <v/>
      </c>
      <c r="HW224" s="136" t="str">
        <f t="shared" si="1359"/>
        <v/>
      </c>
      <c r="HX224" s="136" t="str">
        <f t="shared" si="1360"/>
        <v/>
      </c>
      <c r="HY224" s="136" t="str">
        <f t="shared" si="1361"/>
        <v/>
      </c>
      <c r="HZ224" s="136" t="str">
        <f t="shared" si="1362"/>
        <v/>
      </c>
      <c r="IA224" s="136" t="str">
        <f t="shared" si="1363"/>
        <v/>
      </c>
      <c r="IB224" s="136" t="str">
        <f t="shared" si="1364"/>
        <v/>
      </c>
      <c r="IC224" s="136" t="str">
        <f t="shared" si="1365"/>
        <v/>
      </c>
      <c r="ID224" s="136" t="str">
        <f t="shared" si="1366"/>
        <v/>
      </c>
      <c r="IE224" s="136" t="str">
        <f t="shared" si="1367"/>
        <v/>
      </c>
      <c r="IF224" s="136" t="str">
        <f t="shared" si="1368"/>
        <v/>
      </c>
      <c r="IG224" s="136" t="str">
        <f t="shared" si="1369"/>
        <v/>
      </c>
      <c r="IH224" s="136" t="str">
        <f t="shared" si="1370"/>
        <v/>
      </c>
      <c r="II224" s="136" t="str">
        <f t="shared" si="1371"/>
        <v/>
      </c>
      <c r="IJ224" s="136" t="str">
        <f t="shared" si="1372"/>
        <v/>
      </c>
      <c r="IK224" s="136" t="str">
        <f t="shared" si="1373"/>
        <v/>
      </c>
      <c r="IL224" s="136" t="str">
        <f t="shared" si="1374"/>
        <v/>
      </c>
      <c r="IM224" s="136" t="str">
        <f t="shared" si="1375"/>
        <v/>
      </c>
      <c r="IN224" s="136" t="str">
        <f t="shared" si="1376"/>
        <v/>
      </c>
      <c r="IO224" s="136" t="str">
        <f t="shared" si="1377"/>
        <v/>
      </c>
      <c r="IP224" s="136" t="str">
        <f t="shared" si="1378"/>
        <v/>
      </c>
      <c r="IQ224" s="136" t="str">
        <f t="shared" si="1379"/>
        <v/>
      </c>
      <c r="IR224" s="136" t="str">
        <f t="shared" si="1380"/>
        <v/>
      </c>
      <c r="IS224" s="136" t="str">
        <f t="shared" si="1381"/>
        <v/>
      </c>
      <c r="IT224" s="136" t="str">
        <f t="shared" si="1382"/>
        <v/>
      </c>
      <c r="IU224" s="136" t="str">
        <f t="shared" si="1383"/>
        <v/>
      </c>
      <c r="IV224" s="136" t="str">
        <f t="shared" si="1384"/>
        <v/>
      </c>
      <c r="IW224" s="136" t="str">
        <f t="shared" si="1385"/>
        <v/>
      </c>
      <c r="IX224" s="136" t="str">
        <f t="shared" si="1386"/>
        <v/>
      </c>
      <c r="IY224" s="136" t="str">
        <f t="shared" si="1387"/>
        <v/>
      </c>
      <c r="IZ224" s="136" t="str">
        <f t="shared" si="1388"/>
        <v/>
      </c>
      <c r="JA224" s="136" t="str">
        <f t="shared" si="1389"/>
        <v/>
      </c>
      <c r="JB224" s="136" t="str">
        <f t="shared" si="1390"/>
        <v/>
      </c>
      <c r="JC224" s="136" t="str">
        <f t="shared" si="1391"/>
        <v/>
      </c>
      <c r="JD224" s="136" t="str">
        <f t="shared" si="1392"/>
        <v/>
      </c>
      <c r="JE224" s="136" t="str">
        <f t="shared" si="1393"/>
        <v/>
      </c>
      <c r="JF224" s="136" t="str">
        <f t="shared" si="1394"/>
        <v/>
      </c>
      <c r="JG224" s="136" t="str">
        <f t="shared" si="1395"/>
        <v/>
      </c>
      <c r="JH224" s="136" t="str">
        <f t="shared" si="1396"/>
        <v/>
      </c>
      <c r="JI224" s="136" t="str">
        <f t="shared" si="1397"/>
        <v/>
      </c>
      <c r="JJ224" s="136" t="str">
        <f t="shared" si="1398"/>
        <v/>
      </c>
      <c r="JK224" s="136" t="str">
        <f t="shared" si="1399"/>
        <v/>
      </c>
      <c r="JL224" s="136" t="str">
        <f t="shared" si="1400"/>
        <v/>
      </c>
      <c r="JM224" s="136" t="str">
        <f t="shared" si="1401"/>
        <v/>
      </c>
      <c r="JN224" s="136" t="str">
        <f t="shared" si="1402"/>
        <v/>
      </c>
      <c r="JO224" s="136" t="str">
        <f t="shared" si="1403"/>
        <v/>
      </c>
      <c r="JP224" s="136" t="str">
        <f t="shared" si="1404"/>
        <v/>
      </c>
      <c r="JQ224" s="136" t="str">
        <f t="shared" si="1405"/>
        <v/>
      </c>
      <c r="JR224" s="136" t="str">
        <f t="shared" si="1406"/>
        <v/>
      </c>
      <c r="JS224" s="136" t="str">
        <f t="shared" si="1407"/>
        <v/>
      </c>
      <c r="JT224" s="136" t="str">
        <f t="shared" si="1408"/>
        <v/>
      </c>
      <c r="JU224" s="136" t="str">
        <f t="shared" si="1409"/>
        <v/>
      </c>
      <c r="JV224" s="136" t="str">
        <f t="shared" si="1410"/>
        <v/>
      </c>
      <c r="JW224" s="136" t="str">
        <f t="shared" si="1411"/>
        <v/>
      </c>
      <c r="JX224" s="136" t="str">
        <f t="shared" si="1412"/>
        <v/>
      </c>
      <c r="JY224" s="136" t="str">
        <f t="shared" si="1413"/>
        <v/>
      </c>
      <c r="JZ224" s="136" t="str">
        <f t="shared" si="1414"/>
        <v/>
      </c>
      <c r="KA224" s="136" t="str">
        <f t="shared" si="1415"/>
        <v/>
      </c>
      <c r="KB224" s="136" t="str">
        <f t="shared" si="1416"/>
        <v/>
      </c>
      <c r="KC224" s="136" t="str">
        <f t="shared" si="1417"/>
        <v/>
      </c>
      <c r="KD224" s="136" t="str">
        <f t="shared" si="1418"/>
        <v/>
      </c>
      <c r="KE224" s="136" t="str">
        <f t="shared" si="1419"/>
        <v/>
      </c>
      <c r="KF224" s="136" t="str">
        <f t="shared" si="1420"/>
        <v/>
      </c>
      <c r="KG224" s="136" t="str">
        <f t="shared" si="1421"/>
        <v/>
      </c>
      <c r="KH224" s="136" t="str">
        <f t="shared" si="1422"/>
        <v/>
      </c>
      <c r="KI224" s="136" t="str">
        <f t="shared" si="1423"/>
        <v/>
      </c>
      <c r="KJ224" s="136" t="str">
        <f t="shared" si="1424"/>
        <v/>
      </c>
      <c r="KK224" s="136" t="str">
        <f t="shared" si="1425"/>
        <v/>
      </c>
      <c r="KL224" s="136" t="str">
        <f t="shared" si="1426"/>
        <v/>
      </c>
      <c r="KM224" s="136" t="str">
        <f t="shared" si="1427"/>
        <v/>
      </c>
      <c r="KN224" s="136" t="str">
        <f t="shared" si="1428"/>
        <v/>
      </c>
      <c r="KO224" s="136" t="str">
        <f t="shared" si="1429"/>
        <v/>
      </c>
      <c r="KP224" s="136" t="str">
        <f t="shared" si="1430"/>
        <v/>
      </c>
      <c r="KQ224" s="136" t="str">
        <f t="shared" si="1431"/>
        <v/>
      </c>
      <c r="KR224" s="136" t="str">
        <f t="shared" si="1432"/>
        <v/>
      </c>
      <c r="KS224" s="136" t="str">
        <f t="shared" si="1433"/>
        <v/>
      </c>
      <c r="KT224" s="136" t="str">
        <f t="shared" si="1434"/>
        <v/>
      </c>
      <c r="KU224" s="136" t="str">
        <f t="shared" si="1435"/>
        <v/>
      </c>
      <c r="KV224" s="136" t="str">
        <f t="shared" si="1436"/>
        <v/>
      </c>
      <c r="KW224" s="136" t="str">
        <f t="shared" si="1437"/>
        <v/>
      </c>
      <c r="KX224" s="136" t="str">
        <f t="shared" si="1438"/>
        <v/>
      </c>
      <c r="KY224" s="136" t="str">
        <f t="shared" si="1439"/>
        <v/>
      </c>
      <c r="KZ224" s="136" t="str">
        <f t="shared" si="1440"/>
        <v/>
      </c>
      <c r="LA224" s="136" t="str">
        <f t="shared" si="1441"/>
        <v/>
      </c>
      <c r="LB224" s="136" t="str">
        <f t="shared" si="1442"/>
        <v/>
      </c>
      <c r="LC224" s="136" t="str">
        <f t="shared" si="1443"/>
        <v/>
      </c>
      <c r="LD224" s="136" t="str">
        <f t="shared" si="1444"/>
        <v/>
      </c>
      <c r="LE224" s="136" t="str">
        <f t="shared" si="1445"/>
        <v/>
      </c>
      <c r="LF224" s="136" t="str">
        <f t="shared" si="1446"/>
        <v/>
      </c>
      <c r="LG224" s="136" t="str">
        <f t="shared" si="1447"/>
        <v/>
      </c>
      <c r="LH224" s="136" t="str">
        <f t="shared" si="1448"/>
        <v/>
      </c>
      <c r="LI224" s="136" t="str">
        <f t="shared" si="1449"/>
        <v/>
      </c>
      <c r="LJ224" s="136" t="str">
        <f t="shared" si="1450"/>
        <v/>
      </c>
      <c r="LK224" s="136" t="str">
        <f t="shared" si="1451"/>
        <v/>
      </c>
      <c r="LL224" s="136" t="str">
        <f t="shared" si="1452"/>
        <v/>
      </c>
      <c r="LM224" s="136" t="str">
        <f t="shared" si="1453"/>
        <v/>
      </c>
      <c r="LN224" s="136" t="str">
        <f t="shared" si="1454"/>
        <v/>
      </c>
      <c r="LO224" s="136" t="str">
        <f t="shared" si="1455"/>
        <v/>
      </c>
      <c r="LP224" s="136" t="str">
        <f t="shared" si="1456"/>
        <v/>
      </c>
      <c r="LQ224" s="136" t="str">
        <f t="shared" si="1457"/>
        <v/>
      </c>
      <c r="LR224" s="136" t="str">
        <f t="shared" si="1458"/>
        <v/>
      </c>
      <c r="LS224" s="136" t="str">
        <f t="shared" si="1459"/>
        <v/>
      </c>
      <c r="LT224" s="136" t="str">
        <f t="shared" si="1460"/>
        <v/>
      </c>
      <c r="LU224" s="136" t="str">
        <f t="shared" si="1461"/>
        <v/>
      </c>
      <c r="LV224" s="136" t="str">
        <f t="shared" si="1462"/>
        <v/>
      </c>
      <c r="LW224" s="136" t="str">
        <f t="shared" si="1463"/>
        <v/>
      </c>
      <c r="LX224" s="136" t="str">
        <f t="shared" si="1464"/>
        <v/>
      </c>
      <c r="LY224" s="136" t="str">
        <f t="shared" si="1465"/>
        <v/>
      </c>
      <c r="LZ224" s="136" t="str">
        <f t="shared" si="1466"/>
        <v/>
      </c>
      <c r="MA224" s="136" t="str">
        <f t="shared" si="1467"/>
        <v/>
      </c>
      <c r="MB224" s="136" t="str">
        <f t="shared" si="1468"/>
        <v/>
      </c>
      <c r="MC224" s="136" t="str">
        <f t="shared" si="1469"/>
        <v/>
      </c>
      <c r="MD224" s="136" t="str">
        <f t="shared" si="1470"/>
        <v/>
      </c>
      <c r="ME224" s="136" t="str">
        <f t="shared" si="1471"/>
        <v/>
      </c>
      <c r="MF224" s="136" t="str">
        <f t="shared" si="1472"/>
        <v/>
      </c>
      <c r="MG224" s="136" t="str">
        <f t="shared" si="1473"/>
        <v/>
      </c>
      <c r="MH224" s="136" t="str">
        <f t="shared" si="1474"/>
        <v/>
      </c>
      <c r="MI224" s="136" t="str">
        <f t="shared" si="1475"/>
        <v/>
      </c>
      <c r="MJ224" s="136" t="str">
        <f t="shared" si="1476"/>
        <v/>
      </c>
      <c r="MK224" s="136" t="str">
        <f t="shared" si="1477"/>
        <v/>
      </c>
      <c r="ML224" s="136" t="str">
        <f t="shared" si="1478"/>
        <v/>
      </c>
      <c r="MM224" s="136" t="str">
        <f t="shared" si="1479"/>
        <v/>
      </c>
      <c r="MN224" s="136" t="str">
        <f t="shared" si="1480"/>
        <v/>
      </c>
      <c r="MO224" s="136" t="str">
        <f t="shared" si="1481"/>
        <v/>
      </c>
      <c r="MP224" s="136" t="str">
        <f t="shared" si="1482"/>
        <v/>
      </c>
      <c r="MQ224" s="136" t="str">
        <f t="shared" si="1483"/>
        <v/>
      </c>
      <c r="MR224" s="136" t="str">
        <f t="shared" si="1484"/>
        <v/>
      </c>
      <c r="MS224" s="136" t="str">
        <f t="shared" si="1485"/>
        <v/>
      </c>
      <c r="MT224" s="136" t="str">
        <f t="shared" si="1486"/>
        <v/>
      </c>
      <c r="MU224" s="136" t="str">
        <f t="shared" si="1487"/>
        <v/>
      </c>
      <c r="MV224" s="136" t="str">
        <f t="shared" si="1488"/>
        <v/>
      </c>
      <c r="MW224" s="136" t="str">
        <f t="shared" si="1489"/>
        <v/>
      </c>
      <c r="MX224" s="136" t="str">
        <f t="shared" si="1490"/>
        <v/>
      </c>
      <c r="MY224" s="136" t="str">
        <f t="shared" si="1491"/>
        <v/>
      </c>
      <c r="MZ224" s="136" t="str">
        <f t="shared" si="1492"/>
        <v/>
      </c>
      <c r="NA224" s="136" t="str">
        <f t="shared" si="1493"/>
        <v/>
      </c>
      <c r="NB224" s="136" t="str">
        <f t="shared" si="1494"/>
        <v/>
      </c>
      <c r="NC224" s="136" t="str">
        <f t="shared" si="1495"/>
        <v/>
      </c>
      <c r="ND224" s="136" t="str">
        <f t="shared" si="1496"/>
        <v/>
      </c>
      <c r="NE224" s="136" t="str">
        <f t="shared" si="1497"/>
        <v/>
      </c>
      <c r="NF224" s="136" t="str">
        <f t="shared" si="1498"/>
        <v/>
      </c>
      <c r="NG224" s="136" t="str">
        <f t="shared" si="1499"/>
        <v/>
      </c>
      <c r="NH224" s="136" t="str">
        <f t="shared" si="1500"/>
        <v/>
      </c>
      <c r="NI224" s="136" t="str">
        <f t="shared" si="1501"/>
        <v/>
      </c>
      <c r="NJ224" s="136" t="str">
        <f t="shared" si="1502"/>
        <v/>
      </c>
      <c r="NK224" s="136" t="str">
        <f t="shared" si="1503"/>
        <v/>
      </c>
      <c r="NL224" s="177" t="str">
        <f t="shared" si="1504"/>
        <v/>
      </c>
    </row>
    <row r="225" spans="1:376" x14ac:dyDescent="0.3">
      <c r="A225" s="203" t="str">
        <f>'Ark1'!$F99</f>
        <v/>
      </c>
      <c r="B225" s="135">
        <v>45042</v>
      </c>
      <c r="C225" s="114">
        <f t="shared" si="1506"/>
        <v>45132</v>
      </c>
      <c r="D225" s="114" t="str">
        <f t="shared" si="1510"/>
        <v/>
      </c>
      <c r="E225" s="20" t="str">
        <f t="shared" si="1511"/>
        <v/>
      </c>
      <c r="F225" s="20" t="str">
        <f t="shared" si="1507"/>
        <v>Nej</v>
      </c>
      <c r="G225" s="136" t="str">
        <f t="shared" si="1508"/>
        <v/>
      </c>
      <c r="H225" s="136" t="str">
        <f t="shared" si="1509"/>
        <v/>
      </c>
      <c r="I225" s="115" t="str">
        <f t="shared" si="1505"/>
        <v/>
      </c>
      <c r="J225" s="109"/>
      <c r="K225" s="144"/>
      <c r="L225" s="136" t="str">
        <f t="shared" si="1140"/>
        <v/>
      </c>
      <c r="M225" s="136" t="str">
        <f t="shared" si="1141"/>
        <v/>
      </c>
      <c r="N225" s="136" t="str">
        <f t="shared" si="1142"/>
        <v/>
      </c>
      <c r="O225" s="136" t="str">
        <f t="shared" si="1143"/>
        <v/>
      </c>
      <c r="P225" s="136" t="str">
        <f t="shared" si="1144"/>
        <v/>
      </c>
      <c r="Q225" s="136" t="str">
        <f t="shared" si="1145"/>
        <v/>
      </c>
      <c r="R225" s="136" t="str">
        <f t="shared" si="1146"/>
        <v/>
      </c>
      <c r="S225" s="136" t="str">
        <f t="shared" si="1147"/>
        <v/>
      </c>
      <c r="T225" s="136" t="str">
        <f t="shared" si="1148"/>
        <v/>
      </c>
      <c r="U225" s="136" t="str">
        <f t="shared" si="1149"/>
        <v/>
      </c>
      <c r="V225" s="136" t="str">
        <f t="shared" si="1150"/>
        <v/>
      </c>
      <c r="W225" s="136" t="str">
        <f t="shared" si="1151"/>
        <v/>
      </c>
      <c r="X225" s="136" t="str">
        <f t="shared" si="1152"/>
        <v/>
      </c>
      <c r="Y225" s="136" t="str">
        <f t="shared" si="1153"/>
        <v/>
      </c>
      <c r="Z225" s="136" t="str">
        <f t="shared" si="1154"/>
        <v/>
      </c>
      <c r="AA225" s="136" t="str">
        <f t="shared" si="1155"/>
        <v/>
      </c>
      <c r="AB225" s="136" t="str">
        <f t="shared" si="1156"/>
        <v/>
      </c>
      <c r="AC225" s="136" t="str">
        <f t="shared" si="1157"/>
        <v/>
      </c>
      <c r="AD225" s="136" t="str">
        <f t="shared" si="1158"/>
        <v/>
      </c>
      <c r="AE225" s="136" t="str">
        <f t="shared" si="1159"/>
        <v/>
      </c>
      <c r="AF225" s="136" t="str">
        <f t="shared" si="1160"/>
        <v/>
      </c>
      <c r="AG225" s="136" t="str">
        <f t="shared" si="1161"/>
        <v/>
      </c>
      <c r="AH225" s="136" t="str">
        <f t="shared" si="1162"/>
        <v/>
      </c>
      <c r="AI225" s="136" t="str">
        <f t="shared" si="1163"/>
        <v/>
      </c>
      <c r="AJ225" s="136" t="str">
        <f t="shared" si="1164"/>
        <v/>
      </c>
      <c r="AK225" s="136" t="str">
        <f t="shared" si="1165"/>
        <v/>
      </c>
      <c r="AL225" s="136" t="str">
        <f t="shared" si="1166"/>
        <v/>
      </c>
      <c r="AM225" s="136" t="str">
        <f t="shared" si="1167"/>
        <v/>
      </c>
      <c r="AN225" s="136" t="str">
        <f t="shared" si="1168"/>
        <v/>
      </c>
      <c r="AO225" s="136" t="str">
        <f t="shared" si="1169"/>
        <v/>
      </c>
      <c r="AP225" s="136" t="str">
        <f t="shared" si="1170"/>
        <v/>
      </c>
      <c r="AQ225" s="136" t="str">
        <f t="shared" si="1171"/>
        <v/>
      </c>
      <c r="AR225" s="136" t="str">
        <f t="shared" si="1172"/>
        <v/>
      </c>
      <c r="AS225" s="136" t="str">
        <f t="shared" si="1173"/>
        <v/>
      </c>
      <c r="AT225" s="136" t="str">
        <f t="shared" si="1174"/>
        <v/>
      </c>
      <c r="AU225" s="136" t="str">
        <f t="shared" si="1175"/>
        <v/>
      </c>
      <c r="AV225" s="136" t="str">
        <f t="shared" si="1176"/>
        <v/>
      </c>
      <c r="AW225" s="136" t="str">
        <f t="shared" si="1177"/>
        <v/>
      </c>
      <c r="AX225" s="136" t="str">
        <f t="shared" si="1178"/>
        <v/>
      </c>
      <c r="AY225" s="136" t="str">
        <f t="shared" si="1179"/>
        <v/>
      </c>
      <c r="AZ225" s="136" t="str">
        <f t="shared" si="1180"/>
        <v/>
      </c>
      <c r="BA225" s="136" t="str">
        <f t="shared" si="1181"/>
        <v/>
      </c>
      <c r="BB225" s="136" t="str">
        <f t="shared" si="1182"/>
        <v/>
      </c>
      <c r="BC225" s="136" t="str">
        <f t="shared" si="1183"/>
        <v/>
      </c>
      <c r="BD225" s="136" t="str">
        <f t="shared" si="1184"/>
        <v/>
      </c>
      <c r="BE225" s="136" t="str">
        <f t="shared" si="1185"/>
        <v/>
      </c>
      <c r="BF225" s="136" t="str">
        <f t="shared" si="1186"/>
        <v/>
      </c>
      <c r="BG225" s="136" t="str">
        <f t="shared" si="1187"/>
        <v/>
      </c>
      <c r="BH225" s="136" t="str">
        <f t="shared" si="1188"/>
        <v/>
      </c>
      <c r="BI225" s="136" t="str">
        <f t="shared" si="1189"/>
        <v/>
      </c>
      <c r="BJ225" s="136" t="str">
        <f t="shared" si="1190"/>
        <v/>
      </c>
      <c r="BK225" s="136" t="str">
        <f t="shared" si="1191"/>
        <v/>
      </c>
      <c r="BL225" s="136" t="str">
        <f t="shared" si="1192"/>
        <v/>
      </c>
      <c r="BM225" s="136" t="str">
        <f t="shared" si="1193"/>
        <v/>
      </c>
      <c r="BN225" s="136" t="str">
        <f t="shared" si="1194"/>
        <v/>
      </c>
      <c r="BO225" s="136" t="str">
        <f t="shared" si="1195"/>
        <v/>
      </c>
      <c r="BP225" s="136" t="str">
        <f t="shared" si="1196"/>
        <v/>
      </c>
      <c r="BQ225" s="136" t="str">
        <f t="shared" si="1197"/>
        <v/>
      </c>
      <c r="BR225" s="136" t="str">
        <f t="shared" si="1198"/>
        <v/>
      </c>
      <c r="BS225" s="136" t="str">
        <f t="shared" si="1199"/>
        <v/>
      </c>
      <c r="BT225" s="136" t="str">
        <f t="shared" si="1200"/>
        <v/>
      </c>
      <c r="BU225" s="136" t="str">
        <f t="shared" si="1201"/>
        <v/>
      </c>
      <c r="BV225" s="136" t="str">
        <f t="shared" si="1202"/>
        <v/>
      </c>
      <c r="BW225" s="136" t="str">
        <f t="shared" si="1203"/>
        <v/>
      </c>
      <c r="BX225" s="136" t="str">
        <f t="shared" si="1204"/>
        <v/>
      </c>
      <c r="BY225" s="136" t="str">
        <f t="shared" si="1205"/>
        <v/>
      </c>
      <c r="BZ225" s="136" t="str">
        <f t="shared" si="1206"/>
        <v/>
      </c>
      <c r="CA225" s="136" t="str">
        <f t="shared" si="1207"/>
        <v/>
      </c>
      <c r="CB225" s="136" t="str">
        <f t="shared" si="1208"/>
        <v/>
      </c>
      <c r="CC225" s="136" t="str">
        <f t="shared" si="1209"/>
        <v/>
      </c>
      <c r="CD225" s="136" t="str">
        <f t="shared" si="1210"/>
        <v/>
      </c>
      <c r="CE225" s="136" t="str">
        <f t="shared" si="1211"/>
        <v/>
      </c>
      <c r="CF225" s="136" t="str">
        <f t="shared" si="1212"/>
        <v/>
      </c>
      <c r="CG225" s="136" t="str">
        <f t="shared" si="1213"/>
        <v/>
      </c>
      <c r="CH225" s="136" t="str">
        <f t="shared" si="1214"/>
        <v/>
      </c>
      <c r="CI225" s="136" t="str">
        <f t="shared" si="1215"/>
        <v/>
      </c>
      <c r="CJ225" s="136" t="str">
        <f t="shared" si="1216"/>
        <v/>
      </c>
      <c r="CK225" s="136" t="str">
        <f t="shared" si="1217"/>
        <v/>
      </c>
      <c r="CL225" s="136" t="str">
        <f t="shared" si="1218"/>
        <v/>
      </c>
      <c r="CM225" s="136" t="str">
        <f t="shared" si="1219"/>
        <v/>
      </c>
      <c r="CN225" s="136" t="str">
        <f t="shared" si="1220"/>
        <v/>
      </c>
      <c r="CO225" s="136" t="str">
        <f t="shared" si="1221"/>
        <v/>
      </c>
      <c r="CP225" s="136" t="str">
        <f t="shared" si="1222"/>
        <v/>
      </c>
      <c r="CQ225" s="136" t="str">
        <f t="shared" si="1223"/>
        <v/>
      </c>
      <c r="CR225" s="136" t="str">
        <f t="shared" si="1224"/>
        <v/>
      </c>
      <c r="CS225" s="136" t="str">
        <f t="shared" si="1225"/>
        <v/>
      </c>
      <c r="CT225" s="136" t="str">
        <f t="shared" si="1226"/>
        <v/>
      </c>
      <c r="CU225" s="136" t="str">
        <f t="shared" si="1227"/>
        <v/>
      </c>
      <c r="CV225" s="136" t="str">
        <f t="shared" si="1228"/>
        <v/>
      </c>
      <c r="CW225" s="136" t="str">
        <f t="shared" si="1229"/>
        <v/>
      </c>
      <c r="CX225" s="136" t="str">
        <f t="shared" si="1230"/>
        <v/>
      </c>
      <c r="CY225" s="136" t="str">
        <f t="shared" si="1231"/>
        <v/>
      </c>
      <c r="CZ225" s="136" t="str">
        <f t="shared" si="1232"/>
        <v/>
      </c>
      <c r="DA225" s="136" t="str">
        <f t="shared" si="1233"/>
        <v/>
      </c>
      <c r="DB225" s="136" t="str">
        <f t="shared" si="1234"/>
        <v/>
      </c>
      <c r="DC225" s="136" t="str">
        <f t="shared" si="1235"/>
        <v/>
      </c>
      <c r="DD225" s="136" t="str">
        <f t="shared" si="1236"/>
        <v/>
      </c>
      <c r="DE225" s="136" t="str">
        <f t="shared" si="1237"/>
        <v/>
      </c>
      <c r="DF225" s="136" t="str">
        <f t="shared" si="1238"/>
        <v/>
      </c>
      <c r="DG225" s="136" t="str">
        <f t="shared" si="1239"/>
        <v/>
      </c>
      <c r="DH225" s="136" t="str">
        <f t="shared" si="1240"/>
        <v/>
      </c>
      <c r="DI225" s="136" t="str">
        <f t="shared" si="1241"/>
        <v/>
      </c>
      <c r="DJ225" s="136" t="str">
        <f t="shared" si="1242"/>
        <v/>
      </c>
      <c r="DK225" s="136" t="str">
        <f t="shared" si="1243"/>
        <v/>
      </c>
      <c r="DL225" s="136" t="str">
        <f t="shared" si="1244"/>
        <v/>
      </c>
      <c r="DM225" s="136" t="str">
        <f t="shared" si="1245"/>
        <v/>
      </c>
      <c r="DN225" s="136" t="str">
        <f t="shared" si="1246"/>
        <v/>
      </c>
      <c r="DO225" s="136" t="str">
        <f t="shared" si="1247"/>
        <v/>
      </c>
      <c r="DP225" s="136" t="str">
        <f t="shared" si="1248"/>
        <v/>
      </c>
      <c r="DQ225" s="136" t="str">
        <f t="shared" si="1249"/>
        <v/>
      </c>
      <c r="DR225" s="136" t="str">
        <f t="shared" si="1250"/>
        <v/>
      </c>
      <c r="DS225" s="136" t="str">
        <f t="shared" si="1251"/>
        <v/>
      </c>
      <c r="DT225" s="136" t="str">
        <f t="shared" si="1252"/>
        <v/>
      </c>
      <c r="DU225" s="136" t="str">
        <f t="shared" si="1253"/>
        <v/>
      </c>
      <c r="DV225" s="136" t="str">
        <f t="shared" si="1254"/>
        <v/>
      </c>
      <c r="DW225" s="136" t="str">
        <f t="shared" si="1255"/>
        <v/>
      </c>
      <c r="DX225" s="136" t="str">
        <f t="shared" si="1256"/>
        <v/>
      </c>
      <c r="DY225" s="136" t="str">
        <f t="shared" si="1257"/>
        <v/>
      </c>
      <c r="DZ225" s="136" t="str">
        <f t="shared" si="1258"/>
        <v/>
      </c>
      <c r="EA225" s="136" t="str">
        <f t="shared" si="1259"/>
        <v/>
      </c>
      <c r="EB225" s="136" t="str">
        <f t="shared" si="1260"/>
        <v/>
      </c>
      <c r="EC225" s="136" t="str">
        <f t="shared" si="1261"/>
        <v/>
      </c>
      <c r="ED225" s="136" t="str">
        <f t="shared" si="1262"/>
        <v/>
      </c>
      <c r="EE225" s="136" t="str">
        <f t="shared" si="1263"/>
        <v/>
      </c>
      <c r="EF225" s="136" t="str">
        <f t="shared" si="1264"/>
        <v/>
      </c>
      <c r="EG225" s="136" t="str">
        <f t="shared" si="1265"/>
        <v/>
      </c>
      <c r="EH225" s="136" t="str">
        <f t="shared" si="1266"/>
        <v/>
      </c>
      <c r="EI225" s="136" t="str">
        <f t="shared" si="1267"/>
        <v/>
      </c>
      <c r="EJ225" s="136" t="str">
        <f t="shared" si="1268"/>
        <v/>
      </c>
      <c r="EK225" s="136" t="str">
        <f t="shared" si="1269"/>
        <v/>
      </c>
      <c r="EL225" s="136" t="str">
        <f t="shared" si="1270"/>
        <v/>
      </c>
      <c r="EM225" s="136" t="str">
        <f t="shared" si="1271"/>
        <v/>
      </c>
      <c r="EN225" s="136" t="str">
        <f t="shared" si="1272"/>
        <v/>
      </c>
      <c r="EO225" s="136" t="str">
        <f t="shared" si="1273"/>
        <v/>
      </c>
      <c r="EP225" s="136" t="str">
        <f t="shared" si="1274"/>
        <v/>
      </c>
      <c r="EQ225" s="136" t="str">
        <f t="shared" si="1275"/>
        <v/>
      </c>
      <c r="ER225" s="136" t="str">
        <f t="shared" si="1276"/>
        <v/>
      </c>
      <c r="ES225" s="136" t="str">
        <f t="shared" si="1277"/>
        <v/>
      </c>
      <c r="ET225" s="136" t="str">
        <f t="shared" si="1278"/>
        <v/>
      </c>
      <c r="EU225" s="136" t="str">
        <f t="shared" si="1279"/>
        <v/>
      </c>
      <c r="EV225" s="136" t="str">
        <f t="shared" si="1280"/>
        <v/>
      </c>
      <c r="EW225" s="136" t="str">
        <f t="shared" si="1281"/>
        <v/>
      </c>
      <c r="EX225" s="136" t="str">
        <f t="shared" si="1282"/>
        <v/>
      </c>
      <c r="EY225" s="136" t="str">
        <f t="shared" si="1283"/>
        <v/>
      </c>
      <c r="EZ225" s="136" t="str">
        <f t="shared" si="1284"/>
        <v/>
      </c>
      <c r="FA225" s="136" t="str">
        <f t="shared" si="1285"/>
        <v/>
      </c>
      <c r="FB225" s="136" t="str">
        <f t="shared" si="1286"/>
        <v/>
      </c>
      <c r="FC225" s="136" t="str">
        <f t="shared" si="1287"/>
        <v/>
      </c>
      <c r="FD225" s="136" t="str">
        <f t="shared" si="1288"/>
        <v/>
      </c>
      <c r="FE225" s="136" t="str">
        <f t="shared" si="1289"/>
        <v/>
      </c>
      <c r="FF225" s="136" t="str">
        <f t="shared" si="1290"/>
        <v/>
      </c>
      <c r="FG225" s="136" t="str">
        <f t="shared" si="1291"/>
        <v/>
      </c>
      <c r="FH225" s="136" t="str">
        <f t="shared" si="1292"/>
        <v/>
      </c>
      <c r="FI225" s="136" t="str">
        <f t="shared" si="1293"/>
        <v/>
      </c>
      <c r="FJ225" s="136" t="str">
        <f t="shared" si="1294"/>
        <v/>
      </c>
      <c r="FK225" s="136" t="str">
        <f t="shared" si="1295"/>
        <v/>
      </c>
      <c r="FL225" s="136" t="str">
        <f t="shared" si="1296"/>
        <v/>
      </c>
      <c r="FM225" s="136" t="str">
        <f t="shared" si="1297"/>
        <v/>
      </c>
      <c r="FN225" s="136" t="str">
        <f t="shared" si="1298"/>
        <v/>
      </c>
      <c r="FO225" s="136" t="str">
        <f t="shared" si="1299"/>
        <v/>
      </c>
      <c r="FP225" s="136" t="str">
        <f t="shared" si="1300"/>
        <v/>
      </c>
      <c r="FQ225" s="136" t="str">
        <f t="shared" si="1301"/>
        <v/>
      </c>
      <c r="FR225" s="136" t="str">
        <f t="shared" si="1302"/>
        <v/>
      </c>
      <c r="FS225" s="136" t="str">
        <f t="shared" si="1303"/>
        <v/>
      </c>
      <c r="FT225" s="136" t="str">
        <f t="shared" si="1304"/>
        <v/>
      </c>
      <c r="FU225" s="136" t="str">
        <f t="shared" si="1305"/>
        <v/>
      </c>
      <c r="FV225" s="136" t="str">
        <f t="shared" si="1306"/>
        <v/>
      </c>
      <c r="FW225" s="136" t="str">
        <f t="shared" si="1307"/>
        <v/>
      </c>
      <c r="FX225" s="136" t="str">
        <f t="shared" si="1308"/>
        <v/>
      </c>
      <c r="FY225" s="136" t="str">
        <f t="shared" si="1309"/>
        <v/>
      </c>
      <c r="FZ225" s="136" t="str">
        <f t="shared" si="1310"/>
        <v/>
      </c>
      <c r="GA225" s="136" t="str">
        <f t="shared" si="1311"/>
        <v/>
      </c>
      <c r="GB225" s="136" t="str">
        <f t="shared" si="1312"/>
        <v/>
      </c>
      <c r="GC225" s="136" t="str">
        <f t="shared" si="1313"/>
        <v/>
      </c>
      <c r="GD225" s="136" t="str">
        <f t="shared" si="1314"/>
        <v/>
      </c>
      <c r="GE225" s="136" t="str">
        <f t="shared" si="1315"/>
        <v/>
      </c>
      <c r="GF225" s="136" t="str">
        <f t="shared" si="1316"/>
        <v/>
      </c>
      <c r="GG225" s="136" t="str">
        <f t="shared" si="1317"/>
        <v/>
      </c>
      <c r="GH225" s="136" t="str">
        <f t="shared" si="1318"/>
        <v/>
      </c>
      <c r="GI225" s="136" t="str">
        <f t="shared" si="1319"/>
        <v/>
      </c>
      <c r="GJ225" s="136" t="str">
        <f t="shared" si="1320"/>
        <v/>
      </c>
      <c r="GK225" s="136" t="str">
        <f t="shared" si="1321"/>
        <v/>
      </c>
      <c r="GL225" s="136" t="str">
        <f t="shared" si="1322"/>
        <v/>
      </c>
      <c r="GM225" s="136" t="str">
        <f t="shared" si="1323"/>
        <v/>
      </c>
      <c r="GN225" s="136" t="str">
        <f t="shared" si="1324"/>
        <v/>
      </c>
      <c r="GO225" s="136" t="str">
        <f t="shared" si="1325"/>
        <v/>
      </c>
      <c r="GP225" s="136" t="str">
        <f t="shared" si="1326"/>
        <v/>
      </c>
      <c r="GQ225" s="136" t="str">
        <f t="shared" si="1327"/>
        <v/>
      </c>
      <c r="GR225" s="136" t="str">
        <f t="shared" si="1328"/>
        <v/>
      </c>
      <c r="GS225" s="136" t="str">
        <f t="shared" si="1329"/>
        <v/>
      </c>
      <c r="GT225" s="136" t="str">
        <f t="shared" si="1330"/>
        <v/>
      </c>
      <c r="GU225" s="136" t="str">
        <f t="shared" si="1331"/>
        <v/>
      </c>
      <c r="GV225" s="136" t="str">
        <f t="shared" si="1332"/>
        <v/>
      </c>
      <c r="GW225" s="136" t="str">
        <f t="shared" si="1333"/>
        <v/>
      </c>
      <c r="GX225" s="136" t="str">
        <f t="shared" si="1334"/>
        <v/>
      </c>
      <c r="GY225" s="136" t="str">
        <f t="shared" si="1335"/>
        <v/>
      </c>
      <c r="GZ225" s="136" t="str">
        <f t="shared" si="1336"/>
        <v/>
      </c>
      <c r="HA225" s="136" t="str">
        <f t="shared" si="1337"/>
        <v/>
      </c>
      <c r="HB225" s="136" t="str">
        <f t="shared" si="1338"/>
        <v/>
      </c>
      <c r="HC225" s="136" t="str">
        <f t="shared" si="1339"/>
        <v/>
      </c>
      <c r="HD225" s="136" t="str">
        <f t="shared" si="1340"/>
        <v/>
      </c>
      <c r="HE225" s="136" t="str">
        <f t="shared" si="1341"/>
        <v/>
      </c>
      <c r="HF225" s="136" t="str">
        <f t="shared" si="1342"/>
        <v/>
      </c>
      <c r="HG225" s="136" t="str">
        <f t="shared" si="1343"/>
        <v/>
      </c>
      <c r="HH225" s="136" t="str">
        <f t="shared" si="1344"/>
        <v/>
      </c>
      <c r="HI225" s="136" t="str">
        <f t="shared" si="1345"/>
        <v/>
      </c>
      <c r="HJ225" s="136" t="str">
        <f t="shared" si="1346"/>
        <v/>
      </c>
      <c r="HK225" s="136" t="str">
        <f t="shared" si="1347"/>
        <v/>
      </c>
      <c r="HL225" s="136" t="str">
        <f t="shared" si="1348"/>
        <v/>
      </c>
      <c r="HM225" s="136" t="str">
        <f t="shared" si="1349"/>
        <v/>
      </c>
      <c r="HN225" s="136" t="str">
        <f t="shared" si="1350"/>
        <v/>
      </c>
      <c r="HO225" s="136" t="str">
        <f t="shared" si="1351"/>
        <v/>
      </c>
      <c r="HP225" s="136" t="str">
        <f t="shared" si="1352"/>
        <v/>
      </c>
      <c r="HQ225" s="136" t="str">
        <f t="shared" si="1353"/>
        <v/>
      </c>
      <c r="HR225" s="136" t="str">
        <f t="shared" si="1354"/>
        <v/>
      </c>
      <c r="HS225" s="136" t="str">
        <f t="shared" si="1355"/>
        <v/>
      </c>
      <c r="HT225" s="136" t="str">
        <f t="shared" si="1356"/>
        <v/>
      </c>
      <c r="HU225" s="136" t="str">
        <f t="shared" si="1357"/>
        <v/>
      </c>
      <c r="HV225" s="136" t="str">
        <f t="shared" si="1358"/>
        <v/>
      </c>
      <c r="HW225" s="136" t="str">
        <f t="shared" si="1359"/>
        <v/>
      </c>
      <c r="HX225" s="136" t="str">
        <f t="shared" si="1360"/>
        <v/>
      </c>
      <c r="HY225" s="136" t="str">
        <f t="shared" si="1361"/>
        <v/>
      </c>
      <c r="HZ225" s="136" t="str">
        <f t="shared" si="1362"/>
        <v/>
      </c>
      <c r="IA225" s="136" t="str">
        <f t="shared" si="1363"/>
        <v/>
      </c>
      <c r="IB225" s="136" t="str">
        <f t="shared" si="1364"/>
        <v/>
      </c>
      <c r="IC225" s="136" t="str">
        <f t="shared" si="1365"/>
        <v/>
      </c>
      <c r="ID225" s="136" t="str">
        <f t="shared" si="1366"/>
        <v/>
      </c>
      <c r="IE225" s="136" t="str">
        <f t="shared" si="1367"/>
        <v/>
      </c>
      <c r="IF225" s="136" t="str">
        <f t="shared" si="1368"/>
        <v/>
      </c>
      <c r="IG225" s="136" t="str">
        <f t="shared" si="1369"/>
        <v/>
      </c>
      <c r="IH225" s="136" t="str">
        <f t="shared" si="1370"/>
        <v/>
      </c>
      <c r="II225" s="136" t="str">
        <f t="shared" si="1371"/>
        <v/>
      </c>
      <c r="IJ225" s="136" t="str">
        <f t="shared" si="1372"/>
        <v/>
      </c>
      <c r="IK225" s="136" t="str">
        <f t="shared" si="1373"/>
        <v/>
      </c>
      <c r="IL225" s="136" t="str">
        <f t="shared" si="1374"/>
        <v/>
      </c>
      <c r="IM225" s="136" t="str">
        <f t="shared" si="1375"/>
        <v/>
      </c>
      <c r="IN225" s="136" t="str">
        <f t="shared" si="1376"/>
        <v/>
      </c>
      <c r="IO225" s="136" t="str">
        <f t="shared" si="1377"/>
        <v/>
      </c>
      <c r="IP225" s="136" t="str">
        <f t="shared" si="1378"/>
        <v/>
      </c>
      <c r="IQ225" s="136" t="str">
        <f t="shared" si="1379"/>
        <v/>
      </c>
      <c r="IR225" s="136" t="str">
        <f t="shared" si="1380"/>
        <v/>
      </c>
      <c r="IS225" s="136" t="str">
        <f t="shared" si="1381"/>
        <v/>
      </c>
      <c r="IT225" s="136" t="str">
        <f t="shared" si="1382"/>
        <v/>
      </c>
      <c r="IU225" s="136" t="str">
        <f t="shared" si="1383"/>
        <v/>
      </c>
      <c r="IV225" s="136" t="str">
        <f t="shared" si="1384"/>
        <v/>
      </c>
      <c r="IW225" s="136" t="str">
        <f t="shared" si="1385"/>
        <v/>
      </c>
      <c r="IX225" s="136" t="str">
        <f t="shared" si="1386"/>
        <v/>
      </c>
      <c r="IY225" s="136" t="str">
        <f t="shared" si="1387"/>
        <v/>
      </c>
      <c r="IZ225" s="136" t="str">
        <f t="shared" si="1388"/>
        <v/>
      </c>
      <c r="JA225" s="136" t="str">
        <f t="shared" si="1389"/>
        <v/>
      </c>
      <c r="JB225" s="136" t="str">
        <f t="shared" si="1390"/>
        <v/>
      </c>
      <c r="JC225" s="136" t="str">
        <f t="shared" si="1391"/>
        <v/>
      </c>
      <c r="JD225" s="136" t="str">
        <f t="shared" si="1392"/>
        <v/>
      </c>
      <c r="JE225" s="136" t="str">
        <f t="shared" si="1393"/>
        <v/>
      </c>
      <c r="JF225" s="136" t="str">
        <f t="shared" si="1394"/>
        <v/>
      </c>
      <c r="JG225" s="136" t="str">
        <f t="shared" si="1395"/>
        <v/>
      </c>
      <c r="JH225" s="136" t="str">
        <f t="shared" si="1396"/>
        <v/>
      </c>
      <c r="JI225" s="136" t="str">
        <f t="shared" si="1397"/>
        <v/>
      </c>
      <c r="JJ225" s="136" t="str">
        <f t="shared" si="1398"/>
        <v/>
      </c>
      <c r="JK225" s="136" t="str">
        <f t="shared" si="1399"/>
        <v/>
      </c>
      <c r="JL225" s="136" t="str">
        <f t="shared" si="1400"/>
        <v/>
      </c>
      <c r="JM225" s="136" t="str">
        <f t="shared" si="1401"/>
        <v/>
      </c>
      <c r="JN225" s="136" t="str">
        <f t="shared" si="1402"/>
        <v/>
      </c>
      <c r="JO225" s="136" t="str">
        <f t="shared" si="1403"/>
        <v/>
      </c>
      <c r="JP225" s="136" t="str">
        <f t="shared" si="1404"/>
        <v/>
      </c>
      <c r="JQ225" s="136" t="str">
        <f t="shared" si="1405"/>
        <v/>
      </c>
      <c r="JR225" s="136" t="str">
        <f t="shared" si="1406"/>
        <v/>
      </c>
      <c r="JS225" s="136" t="str">
        <f t="shared" si="1407"/>
        <v/>
      </c>
      <c r="JT225" s="136" t="str">
        <f t="shared" si="1408"/>
        <v/>
      </c>
      <c r="JU225" s="136" t="str">
        <f t="shared" si="1409"/>
        <v/>
      </c>
      <c r="JV225" s="136" t="str">
        <f t="shared" si="1410"/>
        <v/>
      </c>
      <c r="JW225" s="136" t="str">
        <f t="shared" si="1411"/>
        <v/>
      </c>
      <c r="JX225" s="136" t="str">
        <f t="shared" si="1412"/>
        <v/>
      </c>
      <c r="JY225" s="136" t="str">
        <f t="shared" si="1413"/>
        <v/>
      </c>
      <c r="JZ225" s="136" t="str">
        <f t="shared" si="1414"/>
        <v/>
      </c>
      <c r="KA225" s="136" t="str">
        <f t="shared" si="1415"/>
        <v/>
      </c>
      <c r="KB225" s="136" t="str">
        <f t="shared" si="1416"/>
        <v/>
      </c>
      <c r="KC225" s="136" t="str">
        <f t="shared" si="1417"/>
        <v/>
      </c>
      <c r="KD225" s="136" t="str">
        <f t="shared" si="1418"/>
        <v/>
      </c>
      <c r="KE225" s="136" t="str">
        <f t="shared" si="1419"/>
        <v/>
      </c>
      <c r="KF225" s="136" t="str">
        <f t="shared" si="1420"/>
        <v/>
      </c>
      <c r="KG225" s="136" t="str">
        <f t="shared" si="1421"/>
        <v/>
      </c>
      <c r="KH225" s="136" t="str">
        <f t="shared" si="1422"/>
        <v/>
      </c>
      <c r="KI225" s="136" t="str">
        <f t="shared" si="1423"/>
        <v/>
      </c>
      <c r="KJ225" s="136" t="str">
        <f t="shared" si="1424"/>
        <v/>
      </c>
      <c r="KK225" s="136" t="str">
        <f t="shared" si="1425"/>
        <v/>
      </c>
      <c r="KL225" s="136" t="str">
        <f t="shared" si="1426"/>
        <v/>
      </c>
      <c r="KM225" s="136" t="str">
        <f t="shared" si="1427"/>
        <v/>
      </c>
      <c r="KN225" s="136" t="str">
        <f t="shared" si="1428"/>
        <v/>
      </c>
      <c r="KO225" s="136" t="str">
        <f t="shared" si="1429"/>
        <v/>
      </c>
      <c r="KP225" s="136" t="str">
        <f t="shared" si="1430"/>
        <v/>
      </c>
      <c r="KQ225" s="136" t="str">
        <f t="shared" si="1431"/>
        <v/>
      </c>
      <c r="KR225" s="136" t="str">
        <f t="shared" si="1432"/>
        <v/>
      </c>
      <c r="KS225" s="136" t="str">
        <f t="shared" si="1433"/>
        <v/>
      </c>
      <c r="KT225" s="136" t="str">
        <f t="shared" si="1434"/>
        <v/>
      </c>
      <c r="KU225" s="136" t="str">
        <f t="shared" si="1435"/>
        <v/>
      </c>
      <c r="KV225" s="136" t="str">
        <f t="shared" si="1436"/>
        <v/>
      </c>
      <c r="KW225" s="136" t="str">
        <f t="shared" si="1437"/>
        <v/>
      </c>
      <c r="KX225" s="136" t="str">
        <f t="shared" si="1438"/>
        <v/>
      </c>
      <c r="KY225" s="136" t="str">
        <f t="shared" si="1439"/>
        <v/>
      </c>
      <c r="KZ225" s="136" t="str">
        <f t="shared" si="1440"/>
        <v/>
      </c>
      <c r="LA225" s="136" t="str">
        <f t="shared" si="1441"/>
        <v/>
      </c>
      <c r="LB225" s="136" t="str">
        <f t="shared" si="1442"/>
        <v/>
      </c>
      <c r="LC225" s="136" t="str">
        <f t="shared" si="1443"/>
        <v/>
      </c>
      <c r="LD225" s="136" t="str">
        <f t="shared" si="1444"/>
        <v/>
      </c>
      <c r="LE225" s="136" t="str">
        <f t="shared" si="1445"/>
        <v/>
      </c>
      <c r="LF225" s="136" t="str">
        <f t="shared" si="1446"/>
        <v/>
      </c>
      <c r="LG225" s="136" t="str">
        <f t="shared" si="1447"/>
        <v/>
      </c>
      <c r="LH225" s="136" t="str">
        <f t="shared" si="1448"/>
        <v/>
      </c>
      <c r="LI225" s="136" t="str">
        <f t="shared" si="1449"/>
        <v/>
      </c>
      <c r="LJ225" s="136" t="str">
        <f t="shared" si="1450"/>
        <v/>
      </c>
      <c r="LK225" s="136" t="str">
        <f t="shared" si="1451"/>
        <v/>
      </c>
      <c r="LL225" s="136" t="str">
        <f t="shared" si="1452"/>
        <v/>
      </c>
      <c r="LM225" s="136" t="str">
        <f t="shared" si="1453"/>
        <v/>
      </c>
      <c r="LN225" s="136" t="str">
        <f t="shared" si="1454"/>
        <v/>
      </c>
      <c r="LO225" s="136" t="str">
        <f t="shared" si="1455"/>
        <v/>
      </c>
      <c r="LP225" s="136" t="str">
        <f t="shared" si="1456"/>
        <v/>
      </c>
      <c r="LQ225" s="136" t="str">
        <f t="shared" si="1457"/>
        <v/>
      </c>
      <c r="LR225" s="136" t="str">
        <f t="shared" si="1458"/>
        <v/>
      </c>
      <c r="LS225" s="136" t="str">
        <f t="shared" si="1459"/>
        <v/>
      </c>
      <c r="LT225" s="136" t="str">
        <f t="shared" si="1460"/>
        <v/>
      </c>
      <c r="LU225" s="136" t="str">
        <f t="shared" si="1461"/>
        <v/>
      </c>
      <c r="LV225" s="136" t="str">
        <f t="shared" si="1462"/>
        <v/>
      </c>
      <c r="LW225" s="136" t="str">
        <f t="shared" si="1463"/>
        <v/>
      </c>
      <c r="LX225" s="136" t="str">
        <f t="shared" si="1464"/>
        <v/>
      </c>
      <c r="LY225" s="136" t="str">
        <f t="shared" si="1465"/>
        <v/>
      </c>
      <c r="LZ225" s="136" t="str">
        <f t="shared" si="1466"/>
        <v/>
      </c>
      <c r="MA225" s="136" t="str">
        <f t="shared" si="1467"/>
        <v/>
      </c>
      <c r="MB225" s="136" t="str">
        <f t="shared" si="1468"/>
        <v/>
      </c>
      <c r="MC225" s="136" t="str">
        <f t="shared" si="1469"/>
        <v/>
      </c>
      <c r="MD225" s="136" t="str">
        <f t="shared" si="1470"/>
        <v/>
      </c>
      <c r="ME225" s="136" t="str">
        <f t="shared" si="1471"/>
        <v/>
      </c>
      <c r="MF225" s="136" t="str">
        <f t="shared" si="1472"/>
        <v/>
      </c>
      <c r="MG225" s="136" t="str">
        <f t="shared" si="1473"/>
        <v/>
      </c>
      <c r="MH225" s="136" t="str">
        <f t="shared" si="1474"/>
        <v/>
      </c>
      <c r="MI225" s="136" t="str">
        <f t="shared" si="1475"/>
        <v/>
      </c>
      <c r="MJ225" s="136" t="str">
        <f t="shared" si="1476"/>
        <v/>
      </c>
      <c r="MK225" s="136" t="str">
        <f t="shared" si="1477"/>
        <v/>
      </c>
      <c r="ML225" s="136" t="str">
        <f t="shared" si="1478"/>
        <v/>
      </c>
      <c r="MM225" s="136" t="str">
        <f t="shared" si="1479"/>
        <v/>
      </c>
      <c r="MN225" s="136" t="str">
        <f t="shared" si="1480"/>
        <v/>
      </c>
      <c r="MO225" s="136" t="str">
        <f t="shared" si="1481"/>
        <v/>
      </c>
      <c r="MP225" s="136" t="str">
        <f t="shared" si="1482"/>
        <v/>
      </c>
      <c r="MQ225" s="136" t="str">
        <f t="shared" si="1483"/>
        <v/>
      </c>
      <c r="MR225" s="136" t="str">
        <f t="shared" si="1484"/>
        <v/>
      </c>
      <c r="MS225" s="136" t="str">
        <f t="shared" si="1485"/>
        <v/>
      </c>
      <c r="MT225" s="136" t="str">
        <f t="shared" si="1486"/>
        <v/>
      </c>
      <c r="MU225" s="136" t="str">
        <f t="shared" si="1487"/>
        <v/>
      </c>
      <c r="MV225" s="136" t="str">
        <f t="shared" si="1488"/>
        <v/>
      </c>
      <c r="MW225" s="136" t="str">
        <f t="shared" si="1489"/>
        <v/>
      </c>
      <c r="MX225" s="136" t="str">
        <f t="shared" si="1490"/>
        <v/>
      </c>
      <c r="MY225" s="136" t="str">
        <f t="shared" si="1491"/>
        <v/>
      </c>
      <c r="MZ225" s="136" t="str">
        <f t="shared" si="1492"/>
        <v/>
      </c>
      <c r="NA225" s="136" t="str">
        <f t="shared" si="1493"/>
        <v/>
      </c>
      <c r="NB225" s="136" t="str">
        <f t="shared" si="1494"/>
        <v/>
      </c>
      <c r="NC225" s="136" t="str">
        <f t="shared" si="1495"/>
        <v/>
      </c>
      <c r="ND225" s="136" t="str">
        <f t="shared" si="1496"/>
        <v/>
      </c>
      <c r="NE225" s="136" t="str">
        <f t="shared" si="1497"/>
        <v/>
      </c>
      <c r="NF225" s="136" t="str">
        <f t="shared" si="1498"/>
        <v/>
      </c>
      <c r="NG225" s="136" t="str">
        <f t="shared" si="1499"/>
        <v/>
      </c>
      <c r="NH225" s="136" t="str">
        <f t="shared" si="1500"/>
        <v/>
      </c>
      <c r="NI225" s="136" t="str">
        <f t="shared" si="1501"/>
        <v/>
      </c>
      <c r="NJ225" s="136" t="str">
        <f t="shared" si="1502"/>
        <v/>
      </c>
      <c r="NK225" s="136" t="str">
        <f t="shared" si="1503"/>
        <v/>
      </c>
      <c r="NL225" s="177" t="str">
        <f t="shared" si="1504"/>
        <v/>
      </c>
    </row>
    <row r="226" spans="1:376" x14ac:dyDescent="0.3">
      <c r="A226" s="203" t="str">
        <f>'Ark1'!$G99</f>
        <v/>
      </c>
      <c r="B226" s="135">
        <v>45043</v>
      </c>
      <c r="C226" s="114">
        <f t="shared" si="1506"/>
        <v>45133</v>
      </c>
      <c r="D226" s="114" t="str">
        <f t="shared" si="1510"/>
        <v/>
      </c>
      <c r="E226" s="20" t="str">
        <f t="shared" si="1511"/>
        <v/>
      </c>
      <c r="F226" s="20" t="str">
        <f t="shared" si="1507"/>
        <v>Nej</v>
      </c>
      <c r="G226" s="136" t="str">
        <f t="shared" si="1508"/>
        <v/>
      </c>
      <c r="H226" s="136" t="str">
        <f t="shared" si="1509"/>
        <v/>
      </c>
      <c r="I226" s="115" t="str">
        <f t="shared" si="1505"/>
        <v/>
      </c>
      <c r="J226" s="109"/>
      <c r="K226" s="144"/>
      <c r="L226" s="136" t="str">
        <f t="shared" si="1140"/>
        <v/>
      </c>
      <c r="M226" s="136" t="str">
        <f t="shared" si="1141"/>
        <v/>
      </c>
      <c r="N226" s="136" t="str">
        <f t="shared" si="1142"/>
        <v/>
      </c>
      <c r="O226" s="136" t="str">
        <f t="shared" si="1143"/>
        <v/>
      </c>
      <c r="P226" s="136" t="str">
        <f t="shared" si="1144"/>
        <v/>
      </c>
      <c r="Q226" s="136" t="str">
        <f t="shared" si="1145"/>
        <v/>
      </c>
      <c r="R226" s="136" t="str">
        <f t="shared" si="1146"/>
        <v/>
      </c>
      <c r="S226" s="136" t="str">
        <f t="shared" si="1147"/>
        <v/>
      </c>
      <c r="T226" s="136" t="str">
        <f t="shared" si="1148"/>
        <v/>
      </c>
      <c r="U226" s="136" t="str">
        <f t="shared" si="1149"/>
        <v/>
      </c>
      <c r="V226" s="136" t="str">
        <f t="shared" si="1150"/>
        <v/>
      </c>
      <c r="W226" s="136" t="str">
        <f t="shared" si="1151"/>
        <v/>
      </c>
      <c r="X226" s="136" t="str">
        <f t="shared" si="1152"/>
        <v/>
      </c>
      <c r="Y226" s="136" t="str">
        <f t="shared" si="1153"/>
        <v/>
      </c>
      <c r="Z226" s="136" t="str">
        <f t="shared" si="1154"/>
        <v/>
      </c>
      <c r="AA226" s="136" t="str">
        <f t="shared" si="1155"/>
        <v/>
      </c>
      <c r="AB226" s="136" t="str">
        <f t="shared" si="1156"/>
        <v/>
      </c>
      <c r="AC226" s="136" t="str">
        <f t="shared" si="1157"/>
        <v/>
      </c>
      <c r="AD226" s="136" t="str">
        <f t="shared" si="1158"/>
        <v/>
      </c>
      <c r="AE226" s="136" t="str">
        <f t="shared" si="1159"/>
        <v/>
      </c>
      <c r="AF226" s="136" t="str">
        <f t="shared" si="1160"/>
        <v/>
      </c>
      <c r="AG226" s="136" t="str">
        <f t="shared" si="1161"/>
        <v/>
      </c>
      <c r="AH226" s="136" t="str">
        <f t="shared" si="1162"/>
        <v/>
      </c>
      <c r="AI226" s="136" t="str">
        <f t="shared" si="1163"/>
        <v/>
      </c>
      <c r="AJ226" s="136" t="str">
        <f t="shared" si="1164"/>
        <v/>
      </c>
      <c r="AK226" s="136" t="str">
        <f t="shared" si="1165"/>
        <v/>
      </c>
      <c r="AL226" s="136" t="str">
        <f t="shared" si="1166"/>
        <v/>
      </c>
      <c r="AM226" s="136" t="str">
        <f t="shared" si="1167"/>
        <v/>
      </c>
      <c r="AN226" s="136" t="str">
        <f t="shared" si="1168"/>
        <v/>
      </c>
      <c r="AO226" s="136" t="str">
        <f t="shared" si="1169"/>
        <v/>
      </c>
      <c r="AP226" s="136" t="str">
        <f t="shared" si="1170"/>
        <v/>
      </c>
      <c r="AQ226" s="136" t="str">
        <f t="shared" si="1171"/>
        <v/>
      </c>
      <c r="AR226" s="136" t="str">
        <f t="shared" si="1172"/>
        <v/>
      </c>
      <c r="AS226" s="136" t="str">
        <f t="shared" si="1173"/>
        <v/>
      </c>
      <c r="AT226" s="136" t="str">
        <f t="shared" si="1174"/>
        <v/>
      </c>
      <c r="AU226" s="136" t="str">
        <f t="shared" si="1175"/>
        <v/>
      </c>
      <c r="AV226" s="136" t="str">
        <f t="shared" si="1176"/>
        <v/>
      </c>
      <c r="AW226" s="136" t="str">
        <f t="shared" si="1177"/>
        <v/>
      </c>
      <c r="AX226" s="136" t="str">
        <f t="shared" si="1178"/>
        <v/>
      </c>
      <c r="AY226" s="136" t="str">
        <f t="shared" si="1179"/>
        <v/>
      </c>
      <c r="AZ226" s="136" t="str">
        <f t="shared" si="1180"/>
        <v/>
      </c>
      <c r="BA226" s="136" t="str">
        <f t="shared" si="1181"/>
        <v/>
      </c>
      <c r="BB226" s="136" t="str">
        <f t="shared" si="1182"/>
        <v/>
      </c>
      <c r="BC226" s="136" t="str">
        <f t="shared" si="1183"/>
        <v/>
      </c>
      <c r="BD226" s="136" t="str">
        <f t="shared" si="1184"/>
        <v/>
      </c>
      <c r="BE226" s="136" t="str">
        <f t="shared" si="1185"/>
        <v/>
      </c>
      <c r="BF226" s="136" t="str">
        <f t="shared" si="1186"/>
        <v/>
      </c>
      <c r="BG226" s="136" t="str">
        <f t="shared" si="1187"/>
        <v/>
      </c>
      <c r="BH226" s="136" t="str">
        <f t="shared" si="1188"/>
        <v/>
      </c>
      <c r="BI226" s="136" t="str">
        <f t="shared" si="1189"/>
        <v/>
      </c>
      <c r="BJ226" s="136" t="str">
        <f t="shared" si="1190"/>
        <v/>
      </c>
      <c r="BK226" s="136" t="str">
        <f t="shared" si="1191"/>
        <v/>
      </c>
      <c r="BL226" s="136" t="str">
        <f t="shared" si="1192"/>
        <v/>
      </c>
      <c r="BM226" s="136" t="str">
        <f t="shared" si="1193"/>
        <v/>
      </c>
      <c r="BN226" s="136" t="str">
        <f t="shared" si="1194"/>
        <v/>
      </c>
      <c r="BO226" s="136" t="str">
        <f t="shared" si="1195"/>
        <v/>
      </c>
      <c r="BP226" s="136" t="str">
        <f t="shared" si="1196"/>
        <v/>
      </c>
      <c r="BQ226" s="136" t="str">
        <f t="shared" si="1197"/>
        <v/>
      </c>
      <c r="BR226" s="136" t="str">
        <f t="shared" si="1198"/>
        <v/>
      </c>
      <c r="BS226" s="136" t="str">
        <f t="shared" si="1199"/>
        <v/>
      </c>
      <c r="BT226" s="136" t="str">
        <f t="shared" si="1200"/>
        <v/>
      </c>
      <c r="BU226" s="136" t="str">
        <f t="shared" si="1201"/>
        <v/>
      </c>
      <c r="BV226" s="136" t="str">
        <f t="shared" si="1202"/>
        <v/>
      </c>
      <c r="BW226" s="136" t="str">
        <f t="shared" si="1203"/>
        <v/>
      </c>
      <c r="BX226" s="136" t="str">
        <f t="shared" si="1204"/>
        <v/>
      </c>
      <c r="BY226" s="136" t="str">
        <f t="shared" si="1205"/>
        <v/>
      </c>
      <c r="BZ226" s="136" t="str">
        <f t="shared" si="1206"/>
        <v/>
      </c>
      <c r="CA226" s="136" t="str">
        <f t="shared" si="1207"/>
        <v/>
      </c>
      <c r="CB226" s="136" t="str">
        <f t="shared" si="1208"/>
        <v/>
      </c>
      <c r="CC226" s="136" t="str">
        <f t="shared" si="1209"/>
        <v/>
      </c>
      <c r="CD226" s="136" t="str">
        <f t="shared" si="1210"/>
        <v/>
      </c>
      <c r="CE226" s="136" t="str">
        <f t="shared" si="1211"/>
        <v/>
      </c>
      <c r="CF226" s="136" t="str">
        <f t="shared" si="1212"/>
        <v/>
      </c>
      <c r="CG226" s="136" t="str">
        <f t="shared" si="1213"/>
        <v/>
      </c>
      <c r="CH226" s="136" t="str">
        <f t="shared" si="1214"/>
        <v/>
      </c>
      <c r="CI226" s="136" t="str">
        <f t="shared" si="1215"/>
        <v/>
      </c>
      <c r="CJ226" s="136" t="str">
        <f t="shared" si="1216"/>
        <v/>
      </c>
      <c r="CK226" s="136" t="str">
        <f t="shared" si="1217"/>
        <v/>
      </c>
      <c r="CL226" s="136" t="str">
        <f t="shared" si="1218"/>
        <v/>
      </c>
      <c r="CM226" s="136" t="str">
        <f t="shared" si="1219"/>
        <v/>
      </c>
      <c r="CN226" s="136" t="str">
        <f t="shared" si="1220"/>
        <v/>
      </c>
      <c r="CO226" s="136" t="str">
        <f t="shared" si="1221"/>
        <v/>
      </c>
      <c r="CP226" s="136" t="str">
        <f t="shared" si="1222"/>
        <v/>
      </c>
      <c r="CQ226" s="136" t="str">
        <f t="shared" si="1223"/>
        <v/>
      </c>
      <c r="CR226" s="136" t="str">
        <f t="shared" si="1224"/>
        <v/>
      </c>
      <c r="CS226" s="136" t="str">
        <f t="shared" si="1225"/>
        <v/>
      </c>
      <c r="CT226" s="136" t="str">
        <f t="shared" si="1226"/>
        <v/>
      </c>
      <c r="CU226" s="136" t="str">
        <f t="shared" si="1227"/>
        <v/>
      </c>
      <c r="CV226" s="136" t="str">
        <f t="shared" si="1228"/>
        <v/>
      </c>
      <c r="CW226" s="136" t="str">
        <f t="shared" si="1229"/>
        <v/>
      </c>
      <c r="CX226" s="136" t="str">
        <f t="shared" si="1230"/>
        <v/>
      </c>
      <c r="CY226" s="136" t="str">
        <f t="shared" si="1231"/>
        <v/>
      </c>
      <c r="CZ226" s="136" t="str">
        <f t="shared" si="1232"/>
        <v/>
      </c>
      <c r="DA226" s="136" t="str">
        <f t="shared" si="1233"/>
        <v/>
      </c>
      <c r="DB226" s="136" t="str">
        <f t="shared" si="1234"/>
        <v/>
      </c>
      <c r="DC226" s="136" t="str">
        <f t="shared" si="1235"/>
        <v/>
      </c>
      <c r="DD226" s="136" t="str">
        <f t="shared" si="1236"/>
        <v/>
      </c>
      <c r="DE226" s="136" t="str">
        <f t="shared" si="1237"/>
        <v/>
      </c>
      <c r="DF226" s="136" t="str">
        <f t="shared" si="1238"/>
        <v/>
      </c>
      <c r="DG226" s="136" t="str">
        <f t="shared" si="1239"/>
        <v/>
      </c>
      <c r="DH226" s="136" t="str">
        <f t="shared" si="1240"/>
        <v/>
      </c>
      <c r="DI226" s="136" t="str">
        <f t="shared" si="1241"/>
        <v/>
      </c>
      <c r="DJ226" s="136" t="str">
        <f t="shared" si="1242"/>
        <v/>
      </c>
      <c r="DK226" s="136" t="str">
        <f t="shared" si="1243"/>
        <v/>
      </c>
      <c r="DL226" s="136" t="str">
        <f t="shared" si="1244"/>
        <v/>
      </c>
      <c r="DM226" s="136" t="str">
        <f t="shared" si="1245"/>
        <v/>
      </c>
      <c r="DN226" s="136" t="str">
        <f t="shared" si="1246"/>
        <v/>
      </c>
      <c r="DO226" s="136" t="str">
        <f t="shared" si="1247"/>
        <v/>
      </c>
      <c r="DP226" s="136" t="str">
        <f t="shared" si="1248"/>
        <v/>
      </c>
      <c r="DQ226" s="136" t="str">
        <f t="shared" si="1249"/>
        <v/>
      </c>
      <c r="DR226" s="136" t="str">
        <f t="shared" si="1250"/>
        <v/>
      </c>
      <c r="DS226" s="136" t="str">
        <f t="shared" si="1251"/>
        <v/>
      </c>
      <c r="DT226" s="136" t="str">
        <f t="shared" si="1252"/>
        <v/>
      </c>
      <c r="DU226" s="136" t="str">
        <f t="shared" si="1253"/>
        <v/>
      </c>
      <c r="DV226" s="136" t="str">
        <f t="shared" si="1254"/>
        <v/>
      </c>
      <c r="DW226" s="136" t="str">
        <f t="shared" si="1255"/>
        <v/>
      </c>
      <c r="DX226" s="136" t="str">
        <f t="shared" si="1256"/>
        <v/>
      </c>
      <c r="DY226" s="136" t="str">
        <f t="shared" si="1257"/>
        <v/>
      </c>
      <c r="DZ226" s="136" t="str">
        <f t="shared" si="1258"/>
        <v/>
      </c>
      <c r="EA226" s="136" t="str">
        <f t="shared" si="1259"/>
        <v/>
      </c>
      <c r="EB226" s="136" t="str">
        <f t="shared" si="1260"/>
        <v/>
      </c>
      <c r="EC226" s="136" t="str">
        <f t="shared" si="1261"/>
        <v/>
      </c>
      <c r="ED226" s="136" t="str">
        <f t="shared" si="1262"/>
        <v/>
      </c>
      <c r="EE226" s="136" t="str">
        <f t="shared" si="1263"/>
        <v/>
      </c>
      <c r="EF226" s="136" t="str">
        <f t="shared" si="1264"/>
        <v/>
      </c>
      <c r="EG226" s="136" t="str">
        <f t="shared" si="1265"/>
        <v/>
      </c>
      <c r="EH226" s="136" t="str">
        <f t="shared" si="1266"/>
        <v/>
      </c>
      <c r="EI226" s="136" t="str">
        <f t="shared" si="1267"/>
        <v/>
      </c>
      <c r="EJ226" s="136" t="str">
        <f t="shared" si="1268"/>
        <v/>
      </c>
      <c r="EK226" s="136" t="str">
        <f t="shared" si="1269"/>
        <v/>
      </c>
      <c r="EL226" s="136" t="str">
        <f t="shared" si="1270"/>
        <v/>
      </c>
      <c r="EM226" s="136" t="str">
        <f t="shared" si="1271"/>
        <v/>
      </c>
      <c r="EN226" s="136" t="str">
        <f t="shared" si="1272"/>
        <v/>
      </c>
      <c r="EO226" s="136" t="str">
        <f t="shared" si="1273"/>
        <v/>
      </c>
      <c r="EP226" s="136" t="str">
        <f t="shared" si="1274"/>
        <v/>
      </c>
      <c r="EQ226" s="136" t="str">
        <f t="shared" si="1275"/>
        <v/>
      </c>
      <c r="ER226" s="136" t="str">
        <f t="shared" si="1276"/>
        <v/>
      </c>
      <c r="ES226" s="136" t="str">
        <f t="shared" si="1277"/>
        <v/>
      </c>
      <c r="ET226" s="136" t="str">
        <f t="shared" si="1278"/>
        <v/>
      </c>
      <c r="EU226" s="136" t="str">
        <f t="shared" si="1279"/>
        <v/>
      </c>
      <c r="EV226" s="136" t="str">
        <f t="shared" si="1280"/>
        <v/>
      </c>
      <c r="EW226" s="136" t="str">
        <f t="shared" si="1281"/>
        <v/>
      </c>
      <c r="EX226" s="136" t="str">
        <f t="shared" si="1282"/>
        <v/>
      </c>
      <c r="EY226" s="136" t="str">
        <f t="shared" si="1283"/>
        <v/>
      </c>
      <c r="EZ226" s="136" t="str">
        <f t="shared" si="1284"/>
        <v/>
      </c>
      <c r="FA226" s="136" t="str">
        <f t="shared" si="1285"/>
        <v/>
      </c>
      <c r="FB226" s="136" t="str">
        <f t="shared" si="1286"/>
        <v/>
      </c>
      <c r="FC226" s="136" t="str">
        <f t="shared" si="1287"/>
        <v/>
      </c>
      <c r="FD226" s="136" t="str">
        <f t="shared" si="1288"/>
        <v/>
      </c>
      <c r="FE226" s="136" t="str">
        <f t="shared" si="1289"/>
        <v/>
      </c>
      <c r="FF226" s="136" t="str">
        <f t="shared" si="1290"/>
        <v/>
      </c>
      <c r="FG226" s="136" t="str">
        <f t="shared" si="1291"/>
        <v/>
      </c>
      <c r="FH226" s="136" t="str">
        <f t="shared" si="1292"/>
        <v/>
      </c>
      <c r="FI226" s="136" t="str">
        <f t="shared" si="1293"/>
        <v/>
      </c>
      <c r="FJ226" s="136" t="str">
        <f t="shared" si="1294"/>
        <v/>
      </c>
      <c r="FK226" s="136" t="str">
        <f t="shared" si="1295"/>
        <v/>
      </c>
      <c r="FL226" s="136" t="str">
        <f t="shared" si="1296"/>
        <v/>
      </c>
      <c r="FM226" s="136" t="str">
        <f t="shared" si="1297"/>
        <v/>
      </c>
      <c r="FN226" s="136" t="str">
        <f t="shared" si="1298"/>
        <v/>
      </c>
      <c r="FO226" s="136" t="str">
        <f t="shared" si="1299"/>
        <v/>
      </c>
      <c r="FP226" s="136" t="str">
        <f t="shared" si="1300"/>
        <v/>
      </c>
      <c r="FQ226" s="136" t="str">
        <f t="shared" si="1301"/>
        <v/>
      </c>
      <c r="FR226" s="136" t="str">
        <f t="shared" si="1302"/>
        <v/>
      </c>
      <c r="FS226" s="136" t="str">
        <f t="shared" si="1303"/>
        <v/>
      </c>
      <c r="FT226" s="136" t="str">
        <f t="shared" si="1304"/>
        <v/>
      </c>
      <c r="FU226" s="136" t="str">
        <f t="shared" si="1305"/>
        <v/>
      </c>
      <c r="FV226" s="136" t="str">
        <f t="shared" si="1306"/>
        <v/>
      </c>
      <c r="FW226" s="136" t="str">
        <f t="shared" si="1307"/>
        <v/>
      </c>
      <c r="FX226" s="136" t="str">
        <f t="shared" si="1308"/>
        <v/>
      </c>
      <c r="FY226" s="136" t="str">
        <f t="shared" si="1309"/>
        <v/>
      </c>
      <c r="FZ226" s="136" t="str">
        <f t="shared" si="1310"/>
        <v/>
      </c>
      <c r="GA226" s="136" t="str">
        <f t="shared" si="1311"/>
        <v/>
      </c>
      <c r="GB226" s="136" t="str">
        <f t="shared" si="1312"/>
        <v/>
      </c>
      <c r="GC226" s="136" t="str">
        <f t="shared" si="1313"/>
        <v/>
      </c>
      <c r="GD226" s="136" t="str">
        <f t="shared" si="1314"/>
        <v/>
      </c>
      <c r="GE226" s="136" t="str">
        <f t="shared" si="1315"/>
        <v/>
      </c>
      <c r="GF226" s="136" t="str">
        <f t="shared" si="1316"/>
        <v/>
      </c>
      <c r="GG226" s="136" t="str">
        <f t="shared" si="1317"/>
        <v/>
      </c>
      <c r="GH226" s="136" t="str">
        <f t="shared" si="1318"/>
        <v/>
      </c>
      <c r="GI226" s="136" t="str">
        <f t="shared" si="1319"/>
        <v/>
      </c>
      <c r="GJ226" s="136" t="str">
        <f t="shared" si="1320"/>
        <v/>
      </c>
      <c r="GK226" s="136" t="str">
        <f t="shared" si="1321"/>
        <v/>
      </c>
      <c r="GL226" s="136" t="str">
        <f t="shared" si="1322"/>
        <v/>
      </c>
      <c r="GM226" s="136" t="str">
        <f t="shared" si="1323"/>
        <v/>
      </c>
      <c r="GN226" s="136" t="str">
        <f t="shared" si="1324"/>
        <v/>
      </c>
      <c r="GO226" s="136" t="str">
        <f t="shared" si="1325"/>
        <v/>
      </c>
      <c r="GP226" s="136" t="str">
        <f t="shared" si="1326"/>
        <v/>
      </c>
      <c r="GQ226" s="136" t="str">
        <f t="shared" si="1327"/>
        <v/>
      </c>
      <c r="GR226" s="136" t="str">
        <f t="shared" si="1328"/>
        <v/>
      </c>
      <c r="GS226" s="136" t="str">
        <f t="shared" si="1329"/>
        <v/>
      </c>
      <c r="GT226" s="136" t="str">
        <f t="shared" si="1330"/>
        <v/>
      </c>
      <c r="GU226" s="136" t="str">
        <f t="shared" si="1331"/>
        <v/>
      </c>
      <c r="GV226" s="136" t="str">
        <f t="shared" si="1332"/>
        <v/>
      </c>
      <c r="GW226" s="136" t="str">
        <f t="shared" si="1333"/>
        <v/>
      </c>
      <c r="GX226" s="136" t="str">
        <f t="shared" si="1334"/>
        <v/>
      </c>
      <c r="GY226" s="136" t="str">
        <f t="shared" si="1335"/>
        <v/>
      </c>
      <c r="GZ226" s="136" t="str">
        <f t="shared" si="1336"/>
        <v/>
      </c>
      <c r="HA226" s="136" t="str">
        <f t="shared" si="1337"/>
        <v/>
      </c>
      <c r="HB226" s="136" t="str">
        <f t="shared" si="1338"/>
        <v/>
      </c>
      <c r="HC226" s="136" t="str">
        <f t="shared" si="1339"/>
        <v/>
      </c>
      <c r="HD226" s="136" t="str">
        <f t="shared" si="1340"/>
        <v/>
      </c>
      <c r="HE226" s="136" t="str">
        <f t="shared" si="1341"/>
        <v/>
      </c>
      <c r="HF226" s="136" t="str">
        <f t="shared" si="1342"/>
        <v/>
      </c>
      <c r="HG226" s="136" t="str">
        <f t="shared" si="1343"/>
        <v/>
      </c>
      <c r="HH226" s="136" t="str">
        <f t="shared" si="1344"/>
        <v/>
      </c>
      <c r="HI226" s="136" t="str">
        <f t="shared" si="1345"/>
        <v/>
      </c>
      <c r="HJ226" s="136" t="str">
        <f t="shared" si="1346"/>
        <v/>
      </c>
      <c r="HK226" s="136" t="str">
        <f t="shared" si="1347"/>
        <v/>
      </c>
      <c r="HL226" s="136" t="str">
        <f t="shared" si="1348"/>
        <v/>
      </c>
      <c r="HM226" s="136" t="str">
        <f t="shared" si="1349"/>
        <v/>
      </c>
      <c r="HN226" s="136" t="str">
        <f t="shared" si="1350"/>
        <v/>
      </c>
      <c r="HO226" s="136" t="str">
        <f t="shared" si="1351"/>
        <v/>
      </c>
      <c r="HP226" s="136" t="str">
        <f t="shared" si="1352"/>
        <v/>
      </c>
      <c r="HQ226" s="136" t="str">
        <f t="shared" si="1353"/>
        <v/>
      </c>
      <c r="HR226" s="136" t="str">
        <f t="shared" si="1354"/>
        <v/>
      </c>
      <c r="HS226" s="136" t="str">
        <f t="shared" si="1355"/>
        <v/>
      </c>
      <c r="HT226" s="136" t="str">
        <f t="shared" si="1356"/>
        <v/>
      </c>
      <c r="HU226" s="136" t="str">
        <f t="shared" si="1357"/>
        <v/>
      </c>
      <c r="HV226" s="136" t="str">
        <f t="shared" si="1358"/>
        <v/>
      </c>
      <c r="HW226" s="136" t="str">
        <f t="shared" si="1359"/>
        <v/>
      </c>
      <c r="HX226" s="136" t="str">
        <f t="shared" si="1360"/>
        <v/>
      </c>
      <c r="HY226" s="136" t="str">
        <f t="shared" si="1361"/>
        <v/>
      </c>
      <c r="HZ226" s="136" t="str">
        <f t="shared" si="1362"/>
        <v/>
      </c>
      <c r="IA226" s="136" t="str">
        <f t="shared" si="1363"/>
        <v/>
      </c>
      <c r="IB226" s="136" t="str">
        <f t="shared" si="1364"/>
        <v/>
      </c>
      <c r="IC226" s="136" t="str">
        <f t="shared" si="1365"/>
        <v/>
      </c>
      <c r="ID226" s="136" t="str">
        <f t="shared" si="1366"/>
        <v/>
      </c>
      <c r="IE226" s="136" t="str">
        <f t="shared" si="1367"/>
        <v/>
      </c>
      <c r="IF226" s="136" t="str">
        <f t="shared" si="1368"/>
        <v/>
      </c>
      <c r="IG226" s="136" t="str">
        <f t="shared" si="1369"/>
        <v/>
      </c>
      <c r="IH226" s="136" t="str">
        <f t="shared" si="1370"/>
        <v/>
      </c>
      <c r="II226" s="136" t="str">
        <f t="shared" si="1371"/>
        <v/>
      </c>
      <c r="IJ226" s="136" t="str">
        <f t="shared" si="1372"/>
        <v/>
      </c>
      <c r="IK226" s="136" t="str">
        <f t="shared" si="1373"/>
        <v/>
      </c>
      <c r="IL226" s="136" t="str">
        <f t="shared" si="1374"/>
        <v/>
      </c>
      <c r="IM226" s="136" t="str">
        <f t="shared" si="1375"/>
        <v/>
      </c>
      <c r="IN226" s="136" t="str">
        <f t="shared" si="1376"/>
        <v/>
      </c>
      <c r="IO226" s="136" t="str">
        <f t="shared" si="1377"/>
        <v/>
      </c>
      <c r="IP226" s="136" t="str">
        <f t="shared" si="1378"/>
        <v/>
      </c>
      <c r="IQ226" s="136" t="str">
        <f t="shared" si="1379"/>
        <v/>
      </c>
      <c r="IR226" s="136" t="str">
        <f t="shared" si="1380"/>
        <v/>
      </c>
      <c r="IS226" s="136" t="str">
        <f t="shared" si="1381"/>
        <v/>
      </c>
      <c r="IT226" s="136" t="str">
        <f t="shared" si="1382"/>
        <v/>
      </c>
      <c r="IU226" s="136" t="str">
        <f t="shared" si="1383"/>
        <v/>
      </c>
      <c r="IV226" s="136" t="str">
        <f t="shared" si="1384"/>
        <v/>
      </c>
      <c r="IW226" s="136" t="str">
        <f t="shared" si="1385"/>
        <v/>
      </c>
      <c r="IX226" s="136" t="str">
        <f t="shared" si="1386"/>
        <v/>
      </c>
      <c r="IY226" s="136" t="str">
        <f t="shared" si="1387"/>
        <v/>
      </c>
      <c r="IZ226" s="136" t="str">
        <f t="shared" si="1388"/>
        <v/>
      </c>
      <c r="JA226" s="136" t="str">
        <f t="shared" si="1389"/>
        <v/>
      </c>
      <c r="JB226" s="136" t="str">
        <f t="shared" si="1390"/>
        <v/>
      </c>
      <c r="JC226" s="136" t="str">
        <f t="shared" si="1391"/>
        <v/>
      </c>
      <c r="JD226" s="136" t="str">
        <f t="shared" si="1392"/>
        <v/>
      </c>
      <c r="JE226" s="136" t="str">
        <f t="shared" si="1393"/>
        <v/>
      </c>
      <c r="JF226" s="136" t="str">
        <f t="shared" si="1394"/>
        <v/>
      </c>
      <c r="JG226" s="136" t="str">
        <f t="shared" si="1395"/>
        <v/>
      </c>
      <c r="JH226" s="136" t="str">
        <f t="shared" si="1396"/>
        <v/>
      </c>
      <c r="JI226" s="136" t="str">
        <f t="shared" si="1397"/>
        <v/>
      </c>
      <c r="JJ226" s="136" t="str">
        <f t="shared" si="1398"/>
        <v/>
      </c>
      <c r="JK226" s="136" t="str">
        <f t="shared" si="1399"/>
        <v/>
      </c>
      <c r="JL226" s="136" t="str">
        <f t="shared" si="1400"/>
        <v/>
      </c>
      <c r="JM226" s="136" t="str">
        <f t="shared" si="1401"/>
        <v/>
      </c>
      <c r="JN226" s="136" t="str">
        <f t="shared" si="1402"/>
        <v/>
      </c>
      <c r="JO226" s="136" t="str">
        <f t="shared" si="1403"/>
        <v/>
      </c>
      <c r="JP226" s="136" t="str">
        <f t="shared" si="1404"/>
        <v/>
      </c>
      <c r="JQ226" s="136" t="str">
        <f t="shared" si="1405"/>
        <v/>
      </c>
      <c r="JR226" s="136" t="str">
        <f t="shared" si="1406"/>
        <v/>
      </c>
      <c r="JS226" s="136" t="str">
        <f t="shared" si="1407"/>
        <v/>
      </c>
      <c r="JT226" s="136" t="str">
        <f t="shared" si="1408"/>
        <v/>
      </c>
      <c r="JU226" s="136" t="str">
        <f t="shared" si="1409"/>
        <v/>
      </c>
      <c r="JV226" s="136" t="str">
        <f t="shared" si="1410"/>
        <v/>
      </c>
      <c r="JW226" s="136" t="str">
        <f t="shared" si="1411"/>
        <v/>
      </c>
      <c r="JX226" s="136" t="str">
        <f t="shared" si="1412"/>
        <v/>
      </c>
      <c r="JY226" s="136" t="str">
        <f t="shared" si="1413"/>
        <v/>
      </c>
      <c r="JZ226" s="136" t="str">
        <f t="shared" si="1414"/>
        <v/>
      </c>
      <c r="KA226" s="136" t="str">
        <f t="shared" si="1415"/>
        <v/>
      </c>
      <c r="KB226" s="136" t="str">
        <f t="shared" si="1416"/>
        <v/>
      </c>
      <c r="KC226" s="136" t="str">
        <f t="shared" si="1417"/>
        <v/>
      </c>
      <c r="KD226" s="136" t="str">
        <f t="shared" si="1418"/>
        <v/>
      </c>
      <c r="KE226" s="136" t="str">
        <f t="shared" si="1419"/>
        <v/>
      </c>
      <c r="KF226" s="136" t="str">
        <f t="shared" si="1420"/>
        <v/>
      </c>
      <c r="KG226" s="136" t="str">
        <f t="shared" si="1421"/>
        <v/>
      </c>
      <c r="KH226" s="136" t="str">
        <f t="shared" si="1422"/>
        <v/>
      </c>
      <c r="KI226" s="136" t="str">
        <f t="shared" si="1423"/>
        <v/>
      </c>
      <c r="KJ226" s="136" t="str">
        <f t="shared" si="1424"/>
        <v/>
      </c>
      <c r="KK226" s="136" t="str">
        <f t="shared" si="1425"/>
        <v/>
      </c>
      <c r="KL226" s="136" t="str">
        <f t="shared" si="1426"/>
        <v/>
      </c>
      <c r="KM226" s="136" t="str">
        <f t="shared" si="1427"/>
        <v/>
      </c>
      <c r="KN226" s="136" t="str">
        <f t="shared" si="1428"/>
        <v/>
      </c>
      <c r="KO226" s="136" t="str">
        <f t="shared" si="1429"/>
        <v/>
      </c>
      <c r="KP226" s="136" t="str">
        <f t="shared" si="1430"/>
        <v/>
      </c>
      <c r="KQ226" s="136" t="str">
        <f t="shared" si="1431"/>
        <v/>
      </c>
      <c r="KR226" s="136" t="str">
        <f t="shared" si="1432"/>
        <v/>
      </c>
      <c r="KS226" s="136" t="str">
        <f t="shared" si="1433"/>
        <v/>
      </c>
      <c r="KT226" s="136" t="str">
        <f t="shared" si="1434"/>
        <v/>
      </c>
      <c r="KU226" s="136" t="str">
        <f t="shared" si="1435"/>
        <v/>
      </c>
      <c r="KV226" s="136" t="str">
        <f t="shared" si="1436"/>
        <v/>
      </c>
      <c r="KW226" s="136" t="str">
        <f t="shared" si="1437"/>
        <v/>
      </c>
      <c r="KX226" s="136" t="str">
        <f t="shared" si="1438"/>
        <v/>
      </c>
      <c r="KY226" s="136" t="str">
        <f t="shared" si="1439"/>
        <v/>
      </c>
      <c r="KZ226" s="136" t="str">
        <f t="shared" si="1440"/>
        <v/>
      </c>
      <c r="LA226" s="136" t="str">
        <f t="shared" si="1441"/>
        <v/>
      </c>
      <c r="LB226" s="136" t="str">
        <f t="shared" si="1442"/>
        <v/>
      </c>
      <c r="LC226" s="136" t="str">
        <f t="shared" si="1443"/>
        <v/>
      </c>
      <c r="LD226" s="136" t="str">
        <f t="shared" si="1444"/>
        <v/>
      </c>
      <c r="LE226" s="136" t="str">
        <f t="shared" si="1445"/>
        <v/>
      </c>
      <c r="LF226" s="136" t="str">
        <f t="shared" si="1446"/>
        <v/>
      </c>
      <c r="LG226" s="136" t="str">
        <f t="shared" si="1447"/>
        <v/>
      </c>
      <c r="LH226" s="136" t="str">
        <f t="shared" si="1448"/>
        <v/>
      </c>
      <c r="LI226" s="136" t="str">
        <f t="shared" si="1449"/>
        <v/>
      </c>
      <c r="LJ226" s="136" t="str">
        <f t="shared" si="1450"/>
        <v/>
      </c>
      <c r="LK226" s="136" t="str">
        <f t="shared" si="1451"/>
        <v/>
      </c>
      <c r="LL226" s="136" t="str">
        <f t="shared" si="1452"/>
        <v/>
      </c>
      <c r="LM226" s="136" t="str">
        <f t="shared" si="1453"/>
        <v/>
      </c>
      <c r="LN226" s="136" t="str">
        <f t="shared" si="1454"/>
        <v/>
      </c>
      <c r="LO226" s="136" t="str">
        <f t="shared" si="1455"/>
        <v/>
      </c>
      <c r="LP226" s="136" t="str">
        <f t="shared" si="1456"/>
        <v/>
      </c>
      <c r="LQ226" s="136" t="str">
        <f t="shared" si="1457"/>
        <v/>
      </c>
      <c r="LR226" s="136" t="str">
        <f t="shared" si="1458"/>
        <v/>
      </c>
      <c r="LS226" s="136" t="str">
        <f t="shared" si="1459"/>
        <v/>
      </c>
      <c r="LT226" s="136" t="str">
        <f t="shared" si="1460"/>
        <v/>
      </c>
      <c r="LU226" s="136" t="str">
        <f t="shared" si="1461"/>
        <v/>
      </c>
      <c r="LV226" s="136" t="str">
        <f t="shared" si="1462"/>
        <v/>
      </c>
      <c r="LW226" s="136" t="str">
        <f t="shared" si="1463"/>
        <v/>
      </c>
      <c r="LX226" s="136" t="str">
        <f t="shared" si="1464"/>
        <v/>
      </c>
      <c r="LY226" s="136" t="str">
        <f t="shared" si="1465"/>
        <v/>
      </c>
      <c r="LZ226" s="136" t="str">
        <f t="shared" si="1466"/>
        <v/>
      </c>
      <c r="MA226" s="136" t="str">
        <f t="shared" si="1467"/>
        <v/>
      </c>
      <c r="MB226" s="136" t="str">
        <f t="shared" si="1468"/>
        <v/>
      </c>
      <c r="MC226" s="136" t="str">
        <f t="shared" si="1469"/>
        <v/>
      </c>
      <c r="MD226" s="136" t="str">
        <f t="shared" si="1470"/>
        <v/>
      </c>
      <c r="ME226" s="136" t="str">
        <f t="shared" si="1471"/>
        <v/>
      </c>
      <c r="MF226" s="136" t="str">
        <f t="shared" si="1472"/>
        <v/>
      </c>
      <c r="MG226" s="136" t="str">
        <f t="shared" si="1473"/>
        <v/>
      </c>
      <c r="MH226" s="136" t="str">
        <f t="shared" si="1474"/>
        <v/>
      </c>
      <c r="MI226" s="136" t="str">
        <f t="shared" si="1475"/>
        <v/>
      </c>
      <c r="MJ226" s="136" t="str">
        <f t="shared" si="1476"/>
        <v/>
      </c>
      <c r="MK226" s="136" t="str">
        <f t="shared" si="1477"/>
        <v/>
      </c>
      <c r="ML226" s="136" t="str">
        <f t="shared" si="1478"/>
        <v/>
      </c>
      <c r="MM226" s="136" t="str">
        <f t="shared" si="1479"/>
        <v/>
      </c>
      <c r="MN226" s="136" t="str">
        <f t="shared" si="1480"/>
        <v/>
      </c>
      <c r="MO226" s="136" t="str">
        <f t="shared" si="1481"/>
        <v/>
      </c>
      <c r="MP226" s="136" t="str">
        <f t="shared" si="1482"/>
        <v/>
      </c>
      <c r="MQ226" s="136" t="str">
        <f t="shared" si="1483"/>
        <v/>
      </c>
      <c r="MR226" s="136" t="str">
        <f t="shared" si="1484"/>
        <v/>
      </c>
      <c r="MS226" s="136" t="str">
        <f t="shared" si="1485"/>
        <v/>
      </c>
      <c r="MT226" s="136" t="str">
        <f t="shared" si="1486"/>
        <v/>
      </c>
      <c r="MU226" s="136" t="str">
        <f t="shared" si="1487"/>
        <v/>
      </c>
      <c r="MV226" s="136" t="str">
        <f t="shared" si="1488"/>
        <v/>
      </c>
      <c r="MW226" s="136" t="str">
        <f t="shared" si="1489"/>
        <v/>
      </c>
      <c r="MX226" s="136" t="str">
        <f t="shared" si="1490"/>
        <v/>
      </c>
      <c r="MY226" s="136" t="str">
        <f t="shared" si="1491"/>
        <v/>
      </c>
      <c r="MZ226" s="136" t="str">
        <f t="shared" si="1492"/>
        <v/>
      </c>
      <c r="NA226" s="136" t="str">
        <f t="shared" si="1493"/>
        <v/>
      </c>
      <c r="NB226" s="136" t="str">
        <f t="shared" si="1494"/>
        <v/>
      </c>
      <c r="NC226" s="136" t="str">
        <f t="shared" si="1495"/>
        <v/>
      </c>
      <c r="ND226" s="136" t="str">
        <f t="shared" si="1496"/>
        <v/>
      </c>
      <c r="NE226" s="136" t="str">
        <f t="shared" si="1497"/>
        <v/>
      </c>
      <c r="NF226" s="136" t="str">
        <f t="shared" si="1498"/>
        <v/>
      </c>
      <c r="NG226" s="136" t="str">
        <f t="shared" si="1499"/>
        <v/>
      </c>
      <c r="NH226" s="136" t="str">
        <f t="shared" si="1500"/>
        <v/>
      </c>
      <c r="NI226" s="136" t="str">
        <f t="shared" si="1501"/>
        <v/>
      </c>
      <c r="NJ226" s="136" t="str">
        <f t="shared" si="1502"/>
        <v/>
      </c>
      <c r="NK226" s="136" t="str">
        <f t="shared" si="1503"/>
        <v/>
      </c>
      <c r="NL226" s="177" t="str">
        <f t="shared" si="1504"/>
        <v/>
      </c>
    </row>
    <row r="227" spans="1:376" x14ac:dyDescent="0.3">
      <c r="A227" s="203" t="str">
        <f>'Ark1'!$H99</f>
        <v/>
      </c>
      <c r="B227" s="135">
        <v>45044</v>
      </c>
      <c r="C227" s="114">
        <f t="shared" si="1506"/>
        <v>45134</v>
      </c>
      <c r="D227" s="114" t="str">
        <f t="shared" si="1510"/>
        <v/>
      </c>
      <c r="E227" s="20" t="str">
        <f t="shared" si="1511"/>
        <v/>
      </c>
      <c r="F227" s="20" t="str">
        <f t="shared" si="1507"/>
        <v>Nej</v>
      </c>
      <c r="G227" s="136" t="str">
        <f t="shared" si="1508"/>
        <v/>
      </c>
      <c r="H227" s="136" t="str">
        <f t="shared" si="1509"/>
        <v/>
      </c>
      <c r="I227" s="115" t="str">
        <f t="shared" si="1505"/>
        <v/>
      </c>
      <c r="J227" s="109"/>
      <c r="K227" s="144"/>
      <c r="L227" s="136" t="str">
        <f t="shared" si="1140"/>
        <v/>
      </c>
      <c r="M227" s="136" t="str">
        <f t="shared" si="1141"/>
        <v/>
      </c>
      <c r="N227" s="136" t="str">
        <f t="shared" si="1142"/>
        <v/>
      </c>
      <c r="O227" s="136" t="str">
        <f t="shared" si="1143"/>
        <v/>
      </c>
      <c r="P227" s="136" t="str">
        <f t="shared" si="1144"/>
        <v/>
      </c>
      <c r="Q227" s="136" t="str">
        <f t="shared" si="1145"/>
        <v/>
      </c>
      <c r="R227" s="136" t="str">
        <f t="shared" si="1146"/>
        <v/>
      </c>
      <c r="S227" s="136" t="str">
        <f t="shared" si="1147"/>
        <v/>
      </c>
      <c r="T227" s="136" t="str">
        <f t="shared" si="1148"/>
        <v/>
      </c>
      <c r="U227" s="136" t="str">
        <f t="shared" si="1149"/>
        <v/>
      </c>
      <c r="V227" s="136" t="str">
        <f t="shared" si="1150"/>
        <v/>
      </c>
      <c r="W227" s="136" t="str">
        <f t="shared" si="1151"/>
        <v/>
      </c>
      <c r="X227" s="136" t="str">
        <f t="shared" si="1152"/>
        <v/>
      </c>
      <c r="Y227" s="136" t="str">
        <f t="shared" si="1153"/>
        <v/>
      </c>
      <c r="Z227" s="136" t="str">
        <f t="shared" si="1154"/>
        <v/>
      </c>
      <c r="AA227" s="136" t="str">
        <f t="shared" si="1155"/>
        <v/>
      </c>
      <c r="AB227" s="136" t="str">
        <f t="shared" si="1156"/>
        <v/>
      </c>
      <c r="AC227" s="136" t="str">
        <f t="shared" si="1157"/>
        <v/>
      </c>
      <c r="AD227" s="136" t="str">
        <f t="shared" si="1158"/>
        <v/>
      </c>
      <c r="AE227" s="136" t="str">
        <f t="shared" si="1159"/>
        <v/>
      </c>
      <c r="AF227" s="136" t="str">
        <f t="shared" si="1160"/>
        <v/>
      </c>
      <c r="AG227" s="136" t="str">
        <f t="shared" si="1161"/>
        <v/>
      </c>
      <c r="AH227" s="136" t="str">
        <f t="shared" si="1162"/>
        <v/>
      </c>
      <c r="AI227" s="136" t="str">
        <f t="shared" si="1163"/>
        <v/>
      </c>
      <c r="AJ227" s="136" t="str">
        <f t="shared" si="1164"/>
        <v/>
      </c>
      <c r="AK227" s="136" t="str">
        <f t="shared" si="1165"/>
        <v/>
      </c>
      <c r="AL227" s="136" t="str">
        <f t="shared" si="1166"/>
        <v/>
      </c>
      <c r="AM227" s="136" t="str">
        <f t="shared" si="1167"/>
        <v/>
      </c>
      <c r="AN227" s="136" t="str">
        <f t="shared" si="1168"/>
        <v/>
      </c>
      <c r="AO227" s="136" t="str">
        <f t="shared" si="1169"/>
        <v/>
      </c>
      <c r="AP227" s="136" t="str">
        <f t="shared" si="1170"/>
        <v/>
      </c>
      <c r="AQ227" s="136" t="str">
        <f t="shared" si="1171"/>
        <v/>
      </c>
      <c r="AR227" s="136" t="str">
        <f t="shared" si="1172"/>
        <v/>
      </c>
      <c r="AS227" s="136" t="str">
        <f t="shared" si="1173"/>
        <v/>
      </c>
      <c r="AT227" s="136" t="str">
        <f t="shared" si="1174"/>
        <v/>
      </c>
      <c r="AU227" s="136" t="str">
        <f t="shared" si="1175"/>
        <v/>
      </c>
      <c r="AV227" s="136" t="str">
        <f t="shared" si="1176"/>
        <v/>
      </c>
      <c r="AW227" s="136" t="str">
        <f t="shared" si="1177"/>
        <v/>
      </c>
      <c r="AX227" s="136" t="str">
        <f t="shared" si="1178"/>
        <v/>
      </c>
      <c r="AY227" s="136" t="str">
        <f t="shared" si="1179"/>
        <v/>
      </c>
      <c r="AZ227" s="136" t="str">
        <f t="shared" si="1180"/>
        <v/>
      </c>
      <c r="BA227" s="136" t="str">
        <f t="shared" si="1181"/>
        <v/>
      </c>
      <c r="BB227" s="136" t="str">
        <f t="shared" si="1182"/>
        <v/>
      </c>
      <c r="BC227" s="136" t="str">
        <f t="shared" si="1183"/>
        <v/>
      </c>
      <c r="BD227" s="136" t="str">
        <f t="shared" si="1184"/>
        <v/>
      </c>
      <c r="BE227" s="136" t="str">
        <f t="shared" si="1185"/>
        <v/>
      </c>
      <c r="BF227" s="136" t="str">
        <f t="shared" si="1186"/>
        <v/>
      </c>
      <c r="BG227" s="136" t="str">
        <f t="shared" si="1187"/>
        <v/>
      </c>
      <c r="BH227" s="136" t="str">
        <f t="shared" si="1188"/>
        <v/>
      </c>
      <c r="BI227" s="136" t="str">
        <f t="shared" si="1189"/>
        <v/>
      </c>
      <c r="BJ227" s="136" t="str">
        <f t="shared" si="1190"/>
        <v/>
      </c>
      <c r="BK227" s="136" t="str">
        <f t="shared" si="1191"/>
        <v/>
      </c>
      <c r="BL227" s="136" t="str">
        <f t="shared" si="1192"/>
        <v/>
      </c>
      <c r="BM227" s="136" t="str">
        <f t="shared" si="1193"/>
        <v/>
      </c>
      <c r="BN227" s="136" t="str">
        <f t="shared" si="1194"/>
        <v/>
      </c>
      <c r="BO227" s="136" t="str">
        <f t="shared" si="1195"/>
        <v/>
      </c>
      <c r="BP227" s="136" t="str">
        <f t="shared" si="1196"/>
        <v/>
      </c>
      <c r="BQ227" s="136" t="str">
        <f t="shared" si="1197"/>
        <v/>
      </c>
      <c r="BR227" s="136" t="str">
        <f t="shared" si="1198"/>
        <v/>
      </c>
      <c r="BS227" s="136" t="str">
        <f t="shared" si="1199"/>
        <v/>
      </c>
      <c r="BT227" s="136" t="str">
        <f t="shared" si="1200"/>
        <v/>
      </c>
      <c r="BU227" s="136" t="str">
        <f t="shared" si="1201"/>
        <v/>
      </c>
      <c r="BV227" s="136" t="str">
        <f t="shared" si="1202"/>
        <v/>
      </c>
      <c r="BW227" s="136" t="str">
        <f t="shared" si="1203"/>
        <v/>
      </c>
      <c r="BX227" s="136" t="str">
        <f t="shared" si="1204"/>
        <v/>
      </c>
      <c r="BY227" s="136" t="str">
        <f t="shared" si="1205"/>
        <v/>
      </c>
      <c r="BZ227" s="136" t="str">
        <f t="shared" si="1206"/>
        <v/>
      </c>
      <c r="CA227" s="136" t="str">
        <f t="shared" si="1207"/>
        <v/>
      </c>
      <c r="CB227" s="136" t="str">
        <f t="shared" si="1208"/>
        <v/>
      </c>
      <c r="CC227" s="136" t="str">
        <f t="shared" si="1209"/>
        <v/>
      </c>
      <c r="CD227" s="136" t="str">
        <f t="shared" si="1210"/>
        <v/>
      </c>
      <c r="CE227" s="136" t="str">
        <f t="shared" si="1211"/>
        <v/>
      </c>
      <c r="CF227" s="136" t="str">
        <f t="shared" si="1212"/>
        <v/>
      </c>
      <c r="CG227" s="136" t="str">
        <f t="shared" si="1213"/>
        <v/>
      </c>
      <c r="CH227" s="136" t="str">
        <f t="shared" si="1214"/>
        <v/>
      </c>
      <c r="CI227" s="136" t="str">
        <f t="shared" si="1215"/>
        <v/>
      </c>
      <c r="CJ227" s="136" t="str">
        <f t="shared" si="1216"/>
        <v/>
      </c>
      <c r="CK227" s="136" t="str">
        <f t="shared" si="1217"/>
        <v/>
      </c>
      <c r="CL227" s="136" t="str">
        <f t="shared" si="1218"/>
        <v/>
      </c>
      <c r="CM227" s="136" t="str">
        <f t="shared" si="1219"/>
        <v/>
      </c>
      <c r="CN227" s="136" t="str">
        <f t="shared" si="1220"/>
        <v/>
      </c>
      <c r="CO227" s="136" t="str">
        <f t="shared" si="1221"/>
        <v/>
      </c>
      <c r="CP227" s="136" t="str">
        <f t="shared" si="1222"/>
        <v/>
      </c>
      <c r="CQ227" s="136" t="str">
        <f t="shared" si="1223"/>
        <v/>
      </c>
      <c r="CR227" s="136" t="str">
        <f t="shared" si="1224"/>
        <v/>
      </c>
      <c r="CS227" s="136" t="str">
        <f t="shared" si="1225"/>
        <v/>
      </c>
      <c r="CT227" s="136" t="str">
        <f t="shared" si="1226"/>
        <v/>
      </c>
      <c r="CU227" s="136" t="str">
        <f t="shared" si="1227"/>
        <v/>
      </c>
      <c r="CV227" s="136" t="str">
        <f t="shared" si="1228"/>
        <v/>
      </c>
      <c r="CW227" s="136" t="str">
        <f t="shared" si="1229"/>
        <v/>
      </c>
      <c r="CX227" s="136" t="str">
        <f t="shared" si="1230"/>
        <v/>
      </c>
      <c r="CY227" s="136" t="str">
        <f t="shared" si="1231"/>
        <v/>
      </c>
      <c r="CZ227" s="136" t="str">
        <f t="shared" si="1232"/>
        <v/>
      </c>
      <c r="DA227" s="136" t="str">
        <f t="shared" si="1233"/>
        <v/>
      </c>
      <c r="DB227" s="136" t="str">
        <f t="shared" si="1234"/>
        <v/>
      </c>
      <c r="DC227" s="136" t="str">
        <f t="shared" si="1235"/>
        <v/>
      </c>
      <c r="DD227" s="136" t="str">
        <f t="shared" si="1236"/>
        <v/>
      </c>
      <c r="DE227" s="136" t="str">
        <f t="shared" si="1237"/>
        <v/>
      </c>
      <c r="DF227" s="136" t="str">
        <f t="shared" si="1238"/>
        <v/>
      </c>
      <c r="DG227" s="136" t="str">
        <f t="shared" si="1239"/>
        <v/>
      </c>
      <c r="DH227" s="136" t="str">
        <f t="shared" si="1240"/>
        <v/>
      </c>
      <c r="DI227" s="136" t="str">
        <f t="shared" si="1241"/>
        <v/>
      </c>
      <c r="DJ227" s="136" t="str">
        <f t="shared" si="1242"/>
        <v/>
      </c>
      <c r="DK227" s="136" t="str">
        <f t="shared" si="1243"/>
        <v/>
      </c>
      <c r="DL227" s="136" t="str">
        <f t="shared" si="1244"/>
        <v/>
      </c>
      <c r="DM227" s="136" t="str">
        <f t="shared" si="1245"/>
        <v/>
      </c>
      <c r="DN227" s="136" t="str">
        <f t="shared" si="1246"/>
        <v/>
      </c>
      <c r="DO227" s="136" t="str">
        <f t="shared" si="1247"/>
        <v/>
      </c>
      <c r="DP227" s="136" t="str">
        <f t="shared" si="1248"/>
        <v/>
      </c>
      <c r="DQ227" s="136" t="str">
        <f t="shared" si="1249"/>
        <v/>
      </c>
      <c r="DR227" s="136" t="str">
        <f t="shared" si="1250"/>
        <v/>
      </c>
      <c r="DS227" s="136" t="str">
        <f t="shared" si="1251"/>
        <v/>
      </c>
      <c r="DT227" s="136" t="str">
        <f t="shared" si="1252"/>
        <v/>
      </c>
      <c r="DU227" s="136" t="str">
        <f t="shared" si="1253"/>
        <v/>
      </c>
      <c r="DV227" s="136" t="str">
        <f t="shared" si="1254"/>
        <v/>
      </c>
      <c r="DW227" s="136" t="str">
        <f t="shared" si="1255"/>
        <v/>
      </c>
      <c r="DX227" s="136" t="str">
        <f t="shared" si="1256"/>
        <v/>
      </c>
      <c r="DY227" s="136" t="str">
        <f t="shared" si="1257"/>
        <v/>
      </c>
      <c r="DZ227" s="136" t="str">
        <f t="shared" si="1258"/>
        <v/>
      </c>
      <c r="EA227" s="136" t="str">
        <f t="shared" si="1259"/>
        <v/>
      </c>
      <c r="EB227" s="136" t="str">
        <f t="shared" si="1260"/>
        <v/>
      </c>
      <c r="EC227" s="136" t="str">
        <f t="shared" si="1261"/>
        <v/>
      </c>
      <c r="ED227" s="136" t="str">
        <f t="shared" si="1262"/>
        <v/>
      </c>
      <c r="EE227" s="136" t="str">
        <f t="shared" si="1263"/>
        <v/>
      </c>
      <c r="EF227" s="136" t="str">
        <f t="shared" si="1264"/>
        <v/>
      </c>
      <c r="EG227" s="136" t="str">
        <f t="shared" si="1265"/>
        <v/>
      </c>
      <c r="EH227" s="136" t="str">
        <f t="shared" si="1266"/>
        <v/>
      </c>
      <c r="EI227" s="136" t="str">
        <f t="shared" si="1267"/>
        <v/>
      </c>
      <c r="EJ227" s="136" t="str">
        <f t="shared" si="1268"/>
        <v/>
      </c>
      <c r="EK227" s="136" t="str">
        <f t="shared" si="1269"/>
        <v/>
      </c>
      <c r="EL227" s="136" t="str">
        <f t="shared" si="1270"/>
        <v/>
      </c>
      <c r="EM227" s="136" t="str">
        <f t="shared" si="1271"/>
        <v/>
      </c>
      <c r="EN227" s="136" t="str">
        <f t="shared" si="1272"/>
        <v/>
      </c>
      <c r="EO227" s="136" t="str">
        <f t="shared" si="1273"/>
        <v/>
      </c>
      <c r="EP227" s="136" t="str">
        <f t="shared" si="1274"/>
        <v/>
      </c>
      <c r="EQ227" s="136" t="str">
        <f t="shared" si="1275"/>
        <v/>
      </c>
      <c r="ER227" s="136" t="str">
        <f t="shared" si="1276"/>
        <v/>
      </c>
      <c r="ES227" s="136" t="str">
        <f t="shared" si="1277"/>
        <v/>
      </c>
      <c r="ET227" s="136" t="str">
        <f t="shared" si="1278"/>
        <v/>
      </c>
      <c r="EU227" s="136" t="str">
        <f t="shared" si="1279"/>
        <v/>
      </c>
      <c r="EV227" s="136" t="str">
        <f t="shared" si="1280"/>
        <v/>
      </c>
      <c r="EW227" s="136" t="str">
        <f t="shared" si="1281"/>
        <v/>
      </c>
      <c r="EX227" s="136" t="str">
        <f t="shared" si="1282"/>
        <v/>
      </c>
      <c r="EY227" s="136" t="str">
        <f t="shared" si="1283"/>
        <v/>
      </c>
      <c r="EZ227" s="136" t="str">
        <f t="shared" si="1284"/>
        <v/>
      </c>
      <c r="FA227" s="136" t="str">
        <f t="shared" si="1285"/>
        <v/>
      </c>
      <c r="FB227" s="136" t="str">
        <f t="shared" si="1286"/>
        <v/>
      </c>
      <c r="FC227" s="136" t="str">
        <f t="shared" si="1287"/>
        <v/>
      </c>
      <c r="FD227" s="136" t="str">
        <f t="shared" si="1288"/>
        <v/>
      </c>
      <c r="FE227" s="136" t="str">
        <f t="shared" si="1289"/>
        <v/>
      </c>
      <c r="FF227" s="136" t="str">
        <f t="shared" si="1290"/>
        <v/>
      </c>
      <c r="FG227" s="136" t="str">
        <f t="shared" si="1291"/>
        <v/>
      </c>
      <c r="FH227" s="136" t="str">
        <f t="shared" si="1292"/>
        <v/>
      </c>
      <c r="FI227" s="136" t="str">
        <f t="shared" si="1293"/>
        <v/>
      </c>
      <c r="FJ227" s="136" t="str">
        <f t="shared" si="1294"/>
        <v/>
      </c>
      <c r="FK227" s="136" t="str">
        <f t="shared" si="1295"/>
        <v/>
      </c>
      <c r="FL227" s="136" t="str">
        <f t="shared" si="1296"/>
        <v/>
      </c>
      <c r="FM227" s="136" t="str">
        <f t="shared" si="1297"/>
        <v/>
      </c>
      <c r="FN227" s="136" t="str">
        <f t="shared" si="1298"/>
        <v/>
      </c>
      <c r="FO227" s="136" t="str">
        <f t="shared" si="1299"/>
        <v/>
      </c>
      <c r="FP227" s="136" t="str">
        <f t="shared" si="1300"/>
        <v/>
      </c>
      <c r="FQ227" s="136" t="str">
        <f t="shared" si="1301"/>
        <v/>
      </c>
      <c r="FR227" s="136" t="str">
        <f t="shared" si="1302"/>
        <v/>
      </c>
      <c r="FS227" s="136" t="str">
        <f t="shared" si="1303"/>
        <v/>
      </c>
      <c r="FT227" s="136" t="str">
        <f t="shared" si="1304"/>
        <v/>
      </c>
      <c r="FU227" s="136" t="str">
        <f t="shared" si="1305"/>
        <v/>
      </c>
      <c r="FV227" s="136" t="str">
        <f t="shared" si="1306"/>
        <v/>
      </c>
      <c r="FW227" s="136" t="str">
        <f t="shared" si="1307"/>
        <v/>
      </c>
      <c r="FX227" s="136" t="str">
        <f t="shared" si="1308"/>
        <v/>
      </c>
      <c r="FY227" s="136" t="str">
        <f t="shared" si="1309"/>
        <v/>
      </c>
      <c r="FZ227" s="136" t="str">
        <f t="shared" si="1310"/>
        <v/>
      </c>
      <c r="GA227" s="136" t="str">
        <f t="shared" si="1311"/>
        <v/>
      </c>
      <c r="GB227" s="136" t="str">
        <f t="shared" si="1312"/>
        <v/>
      </c>
      <c r="GC227" s="136" t="str">
        <f t="shared" si="1313"/>
        <v/>
      </c>
      <c r="GD227" s="136" t="str">
        <f t="shared" si="1314"/>
        <v/>
      </c>
      <c r="GE227" s="136" t="str">
        <f t="shared" si="1315"/>
        <v/>
      </c>
      <c r="GF227" s="136" t="str">
        <f t="shared" si="1316"/>
        <v/>
      </c>
      <c r="GG227" s="136" t="str">
        <f t="shared" si="1317"/>
        <v/>
      </c>
      <c r="GH227" s="136" t="str">
        <f t="shared" si="1318"/>
        <v/>
      </c>
      <c r="GI227" s="136" t="str">
        <f t="shared" si="1319"/>
        <v/>
      </c>
      <c r="GJ227" s="136" t="str">
        <f t="shared" si="1320"/>
        <v/>
      </c>
      <c r="GK227" s="136" t="str">
        <f t="shared" si="1321"/>
        <v/>
      </c>
      <c r="GL227" s="136" t="str">
        <f t="shared" si="1322"/>
        <v/>
      </c>
      <c r="GM227" s="136" t="str">
        <f t="shared" si="1323"/>
        <v/>
      </c>
      <c r="GN227" s="136" t="str">
        <f t="shared" si="1324"/>
        <v/>
      </c>
      <c r="GO227" s="136" t="str">
        <f t="shared" si="1325"/>
        <v/>
      </c>
      <c r="GP227" s="136" t="str">
        <f t="shared" si="1326"/>
        <v/>
      </c>
      <c r="GQ227" s="136" t="str">
        <f t="shared" si="1327"/>
        <v/>
      </c>
      <c r="GR227" s="136" t="str">
        <f t="shared" si="1328"/>
        <v/>
      </c>
      <c r="GS227" s="136" t="str">
        <f t="shared" si="1329"/>
        <v/>
      </c>
      <c r="GT227" s="136" t="str">
        <f t="shared" si="1330"/>
        <v/>
      </c>
      <c r="GU227" s="136" t="str">
        <f t="shared" si="1331"/>
        <v/>
      </c>
      <c r="GV227" s="136" t="str">
        <f t="shared" si="1332"/>
        <v/>
      </c>
      <c r="GW227" s="136" t="str">
        <f t="shared" si="1333"/>
        <v/>
      </c>
      <c r="GX227" s="136" t="str">
        <f t="shared" si="1334"/>
        <v/>
      </c>
      <c r="GY227" s="136" t="str">
        <f t="shared" si="1335"/>
        <v/>
      </c>
      <c r="GZ227" s="136" t="str">
        <f t="shared" si="1336"/>
        <v/>
      </c>
      <c r="HA227" s="136" t="str">
        <f t="shared" si="1337"/>
        <v/>
      </c>
      <c r="HB227" s="136" t="str">
        <f t="shared" si="1338"/>
        <v/>
      </c>
      <c r="HC227" s="136" t="str">
        <f t="shared" si="1339"/>
        <v/>
      </c>
      <c r="HD227" s="136" t="str">
        <f t="shared" si="1340"/>
        <v/>
      </c>
      <c r="HE227" s="136" t="str">
        <f t="shared" si="1341"/>
        <v/>
      </c>
      <c r="HF227" s="136" t="str">
        <f t="shared" si="1342"/>
        <v/>
      </c>
      <c r="HG227" s="136" t="str">
        <f t="shared" si="1343"/>
        <v/>
      </c>
      <c r="HH227" s="136" t="str">
        <f t="shared" si="1344"/>
        <v/>
      </c>
      <c r="HI227" s="136" t="str">
        <f t="shared" si="1345"/>
        <v/>
      </c>
      <c r="HJ227" s="136" t="str">
        <f t="shared" si="1346"/>
        <v/>
      </c>
      <c r="HK227" s="136" t="str">
        <f t="shared" si="1347"/>
        <v/>
      </c>
      <c r="HL227" s="136" t="str">
        <f t="shared" si="1348"/>
        <v/>
      </c>
      <c r="HM227" s="136" t="str">
        <f t="shared" si="1349"/>
        <v/>
      </c>
      <c r="HN227" s="136" t="str">
        <f t="shared" si="1350"/>
        <v/>
      </c>
      <c r="HO227" s="136" t="str">
        <f t="shared" si="1351"/>
        <v/>
      </c>
      <c r="HP227" s="136" t="str">
        <f t="shared" si="1352"/>
        <v/>
      </c>
      <c r="HQ227" s="136" t="str">
        <f t="shared" si="1353"/>
        <v/>
      </c>
      <c r="HR227" s="136" t="str">
        <f t="shared" si="1354"/>
        <v/>
      </c>
      <c r="HS227" s="136" t="str">
        <f t="shared" si="1355"/>
        <v/>
      </c>
      <c r="HT227" s="136" t="str">
        <f t="shared" si="1356"/>
        <v/>
      </c>
      <c r="HU227" s="136" t="str">
        <f t="shared" si="1357"/>
        <v/>
      </c>
      <c r="HV227" s="136" t="str">
        <f t="shared" si="1358"/>
        <v/>
      </c>
      <c r="HW227" s="136" t="str">
        <f t="shared" si="1359"/>
        <v/>
      </c>
      <c r="HX227" s="136" t="str">
        <f t="shared" si="1360"/>
        <v/>
      </c>
      <c r="HY227" s="136" t="str">
        <f t="shared" si="1361"/>
        <v/>
      </c>
      <c r="HZ227" s="136" t="str">
        <f t="shared" si="1362"/>
        <v/>
      </c>
      <c r="IA227" s="136" t="str">
        <f t="shared" si="1363"/>
        <v/>
      </c>
      <c r="IB227" s="136" t="str">
        <f t="shared" si="1364"/>
        <v/>
      </c>
      <c r="IC227" s="136" t="str">
        <f t="shared" si="1365"/>
        <v/>
      </c>
      <c r="ID227" s="136" t="str">
        <f t="shared" si="1366"/>
        <v/>
      </c>
      <c r="IE227" s="136" t="str">
        <f t="shared" si="1367"/>
        <v/>
      </c>
      <c r="IF227" s="136" t="str">
        <f t="shared" si="1368"/>
        <v/>
      </c>
      <c r="IG227" s="136" t="str">
        <f t="shared" si="1369"/>
        <v/>
      </c>
      <c r="IH227" s="136" t="str">
        <f t="shared" si="1370"/>
        <v/>
      </c>
      <c r="II227" s="136" t="str">
        <f t="shared" si="1371"/>
        <v/>
      </c>
      <c r="IJ227" s="136" t="str">
        <f t="shared" si="1372"/>
        <v/>
      </c>
      <c r="IK227" s="136" t="str">
        <f t="shared" si="1373"/>
        <v/>
      </c>
      <c r="IL227" s="136" t="str">
        <f t="shared" si="1374"/>
        <v/>
      </c>
      <c r="IM227" s="136" t="str">
        <f t="shared" si="1375"/>
        <v/>
      </c>
      <c r="IN227" s="136" t="str">
        <f t="shared" si="1376"/>
        <v/>
      </c>
      <c r="IO227" s="136" t="str">
        <f t="shared" si="1377"/>
        <v/>
      </c>
      <c r="IP227" s="136" t="str">
        <f t="shared" si="1378"/>
        <v/>
      </c>
      <c r="IQ227" s="136" t="str">
        <f t="shared" si="1379"/>
        <v/>
      </c>
      <c r="IR227" s="136" t="str">
        <f t="shared" si="1380"/>
        <v/>
      </c>
      <c r="IS227" s="136" t="str">
        <f t="shared" si="1381"/>
        <v/>
      </c>
      <c r="IT227" s="136" t="str">
        <f t="shared" si="1382"/>
        <v/>
      </c>
      <c r="IU227" s="136" t="str">
        <f t="shared" si="1383"/>
        <v/>
      </c>
      <c r="IV227" s="136" t="str">
        <f t="shared" si="1384"/>
        <v/>
      </c>
      <c r="IW227" s="136" t="str">
        <f t="shared" si="1385"/>
        <v/>
      </c>
      <c r="IX227" s="136" t="str">
        <f t="shared" si="1386"/>
        <v/>
      </c>
      <c r="IY227" s="136" t="str">
        <f t="shared" si="1387"/>
        <v/>
      </c>
      <c r="IZ227" s="136" t="str">
        <f t="shared" si="1388"/>
        <v/>
      </c>
      <c r="JA227" s="136" t="str">
        <f t="shared" si="1389"/>
        <v/>
      </c>
      <c r="JB227" s="136" t="str">
        <f t="shared" si="1390"/>
        <v/>
      </c>
      <c r="JC227" s="136" t="str">
        <f t="shared" si="1391"/>
        <v/>
      </c>
      <c r="JD227" s="136" t="str">
        <f t="shared" si="1392"/>
        <v/>
      </c>
      <c r="JE227" s="136" t="str">
        <f t="shared" si="1393"/>
        <v/>
      </c>
      <c r="JF227" s="136" t="str">
        <f t="shared" si="1394"/>
        <v/>
      </c>
      <c r="JG227" s="136" t="str">
        <f t="shared" si="1395"/>
        <v/>
      </c>
      <c r="JH227" s="136" t="str">
        <f t="shared" si="1396"/>
        <v/>
      </c>
      <c r="JI227" s="136" t="str">
        <f t="shared" si="1397"/>
        <v/>
      </c>
      <c r="JJ227" s="136" t="str">
        <f t="shared" si="1398"/>
        <v/>
      </c>
      <c r="JK227" s="136" t="str">
        <f t="shared" si="1399"/>
        <v/>
      </c>
      <c r="JL227" s="136" t="str">
        <f t="shared" si="1400"/>
        <v/>
      </c>
      <c r="JM227" s="136" t="str">
        <f t="shared" si="1401"/>
        <v/>
      </c>
      <c r="JN227" s="136" t="str">
        <f t="shared" si="1402"/>
        <v/>
      </c>
      <c r="JO227" s="136" t="str">
        <f t="shared" si="1403"/>
        <v/>
      </c>
      <c r="JP227" s="136" t="str">
        <f t="shared" si="1404"/>
        <v/>
      </c>
      <c r="JQ227" s="136" t="str">
        <f t="shared" si="1405"/>
        <v/>
      </c>
      <c r="JR227" s="136" t="str">
        <f t="shared" si="1406"/>
        <v/>
      </c>
      <c r="JS227" s="136" t="str">
        <f t="shared" si="1407"/>
        <v/>
      </c>
      <c r="JT227" s="136" t="str">
        <f t="shared" si="1408"/>
        <v/>
      </c>
      <c r="JU227" s="136" t="str">
        <f t="shared" si="1409"/>
        <v/>
      </c>
      <c r="JV227" s="136" t="str">
        <f t="shared" si="1410"/>
        <v/>
      </c>
      <c r="JW227" s="136" t="str">
        <f t="shared" si="1411"/>
        <v/>
      </c>
      <c r="JX227" s="136" t="str">
        <f t="shared" si="1412"/>
        <v/>
      </c>
      <c r="JY227" s="136" t="str">
        <f t="shared" si="1413"/>
        <v/>
      </c>
      <c r="JZ227" s="136" t="str">
        <f t="shared" si="1414"/>
        <v/>
      </c>
      <c r="KA227" s="136" t="str">
        <f t="shared" si="1415"/>
        <v/>
      </c>
      <c r="KB227" s="136" t="str">
        <f t="shared" si="1416"/>
        <v/>
      </c>
      <c r="KC227" s="136" t="str">
        <f t="shared" si="1417"/>
        <v/>
      </c>
      <c r="KD227" s="136" t="str">
        <f t="shared" si="1418"/>
        <v/>
      </c>
      <c r="KE227" s="136" t="str">
        <f t="shared" si="1419"/>
        <v/>
      </c>
      <c r="KF227" s="136" t="str">
        <f t="shared" si="1420"/>
        <v/>
      </c>
      <c r="KG227" s="136" t="str">
        <f t="shared" si="1421"/>
        <v/>
      </c>
      <c r="KH227" s="136" t="str">
        <f t="shared" si="1422"/>
        <v/>
      </c>
      <c r="KI227" s="136" t="str">
        <f t="shared" si="1423"/>
        <v/>
      </c>
      <c r="KJ227" s="136" t="str">
        <f t="shared" si="1424"/>
        <v/>
      </c>
      <c r="KK227" s="136" t="str">
        <f t="shared" si="1425"/>
        <v/>
      </c>
      <c r="KL227" s="136" t="str">
        <f t="shared" si="1426"/>
        <v/>
      </c>
      <c r="KM227" s="136" t="str">
        <f t="shared" si="1427"/>
        <v/>
      </c>
      <c r="KN227" s="136" t="str">
        <f t="shared" si="1428"/>
        <v/>
      </c>
      <c r="KO227" s="136" t="str">
        <f t="shared" si="1429"/>
        <v/>
      </c>
      <c r="KP227" s="136" t="str">
        <f t="shared" si="1430"/>
        <v/>
      </c>
      <c r="KQ227" s="136" t="str">
        <f t="shared" si="1431"/>
        <v/>
      </c>
      <c r="KR227" s="136" t="str">
        <f t="shared" si="1432"/>
        <v/>
      </c>
      <c r="KS227" s="136" t="str">
        <f t="shared" si="1433"/>
        <v/>
      </c>
      <c r="KT227" s="136" t="str">
        <f t="shared" si="1434"/>
        <v/>
      </c>
      <c r="KU227" s="136" t="str">
        <f t="shared" si="1435"/>
        <v/>
      </c>
      <c r="KV227" s="136" t="str">
        <f t="shared" si="1436"/>
        <v/>
      </c>
      <c r="KW227" s="136" t="str">
        <f t="shared" si="1437"/>
        <v/>
      </c>
      <c r="KX227" s="136" t="str">
        <f t="shared" si="1438"/>
        <v/>
      </c>
      <c r="KY227" s="136" t="str">
        <f t="shared" si="1439"/>
        <v/>
      </c>
      <c r="KZ227" s="136" t="str">
        <f t="shared" si="1440"/>
        <v/>
      </c>
      <c r="LA227" s="136" t="str">
        <f t="shared" si="1441"/>
        <v/>
      </c>
      <c r="LB227" s="136" t="str">
        <f t="shared" si="1442"/>
        <v/>
      </c>
      <c r="LC227" s="136" t="str">
        <f t="shared" si="1443"/>
        <v/>
      </c>
      <c r="LD227" s="136" t="str">
        <f t="shared" si="1444"/>
        <v/>
      </c>
      <c r="LE227" s="136" t="str">
        <f t="shared" si="1445"/>
        <v/>
      </c>
      <c r="LF227" s="136" t="str">
        <f t="shared" si="1446"/>
        <v/>
      </c>
      <c r="LG227" s="136" t="str">
        <f t="shared" si="1447"/>
        <v/>
      </c>
      <c r="LH227" s="136" t="str">
        <f t="shared" si="1448"/>
        <v/>
      </c>
      <c r="LI227" s="136" t="str">
        <f t="shared" si="1449"/>
        <v/>
      </c>
      <c r="LJ227" s="136" t="str">
        <f t="shared" si="1450"/>
        <v/>
      </c>
      <c r="LK227" s="136" t="str">
        <f t="shared" si="1451"/>
        <v/>
      </c>
      <c r="LL227" s="136" t="str">
        <f t="shared" si="1452"/>
        <v/>
      </c>
      <c r="LM227" s="136" t="str">
        <f t="shared" si="1453"/>
        <v/>
      </c>
      <c r="LN227" s="136" t="str">
        <f t="shared" si="1454"/>
        <v/>
      </c>
      <c r="LO227" s="136" t="str">
        <f t="shared" si="1455"/>
        <v/>
      </c>
      <c r="LP227" s="136" t="str">
        <f t="shared" si="1456"/>
        <v/>
      </c>
      <c r="LQ227" s="136" t="str">
        <f t="shared" si="1457"/>
        <v/>
      </c>
      <c r="LR227" s="136" t="str">
        <f t="shared" si="1458"/>
        <v/>
      </c>
      <c r="LS227" s="136" t="str">
        <f t="shared" si="1459"/>
        <v/>
      </c>
      <c r="LT227" s="136" t="str">
        <f t="shared" si="1460"/>
        <v/>
      </c>
      <c r="LU227" s="136" t="str">
        <f t="shared" si="1461"/>
        <v/>
      </c>
      <c r="LV227" s="136" t="str">
        <f t="shared" si="1462"/>
        <v/>
      </c>
      <c r="LW227" s="136" t="str">
        <f t="shared" si="1463"/>
        <v/>
      </c>
      <c r="LX227" s="136" t="str">
        <f t="shared" si="1464"/>
        <v/>
      </c>
      <c r="LY227" s="136" t="str">
        <f t="shared" si="1465"/>
        <v/>
      </c>
      <c r="LZ227" s="136" t="str">
        <f t="shared" si="1466"/>
        <v/>
      </c>
      <c r="MA227" s="136" t="str">
        <f t="shared" si="1467"/>
        <v/>
      </c>
      <c r="MB227" s="136" t="str">
        <f t="shared" si="1468"/>
        <v/>
      </c>
      <c r="MC227" s="136" t="str">
        <f t="shared" si="1469"/>
        <v/>
      </c>
      <c r="MD227" s="136" t="str">
        <f t="shared" si="1470"/>
        <v/>
      </c>
      <c r="ME227" s="136" t="str">
        <f t="shared" si="1471"/>
        <v/>
      </c>
      <c r="MF227" s="136" t="str">
        <f t="shared" si="1472"/>
        <v/>
      </c>
      <c r="MG227" s="136" t="str">
        <f t="shared" si="1473"/>
        <v/>
      </c>
      <c r="MH227" s="136" t="str">
        <f t="shared" si="1474"/>
        <v/>
      </c>
      <c r="MI227" s="136" t="str">
        <f t="shared" si="1475"/>
        <v/>
      </c>
      <c r="MJ227" s="136" t="str">
        <f t="shared" si="1476"/>
        <v/>
      </c>
      <c r="MK227" s="136" t="str">
        <f t="shared" si="1477"/>
        <v/>
      </c>
      <c r="ML227" s="136" t="str">
        <f t="shared" si="1478"/>
        <v/>
      </c>
      <c r="MM227" s="136" t="str">
        <f t="shared" si="1479"/>
        <v/>
      </c>
      <c r="MN227" s="136" t="str">
        <f t="shared" si="1480"/>
        <v/>
      </c>
      <c r="MO227" s="136" t="str">
        <f t="shared" si="1481"/>
        <v/>
      </c>
      <c r="MP227" s="136" t="str">
        <f t="shared" si="1482"/>
        <v/>
      </c>
      <c r="MQ227" s="136" t="str">
        <f t="shared" si="1483"/>
        <v/>
      </c>
      <c r="MR227" s="136" t="str">
        <f t="shared" si="1484"/>
        <v/>
      </c>
      <c r="MS227" s="136" t="str">
        <f t="shared" si="1485"/>
        <v/>
      </c>
      <c r="MT227" s="136" t="str">
        <f t="shared" si="1486"/>
        <v/>
      </c>
      <c r="MU227" s="136" t="str">
        <f t="shared" si="1487"/>
        <v/>
      </c>
      <c r="MV227" s="136" t="str">
        <f t="shared" si="1488"/>
        <v/>
      </c>
      <c r="MW227" s="136" t="str">
        <f t="shared" si="1489"/>
        <v/>
      </c>
      <c r="MX227" s="136" t="str">
        <f t="shared" si="1490"/>
        <v/>
      </c>
      <c r="MY227" s="136" t="str">
        <f t="shared" si="1491"/>
        <v/>
      </c>
      <c r="MZ227" s="136" t="str">
        <f t="shared" si="1492"/>
        <v/>
      </c>
      <c r="NA227" s="136" t="str">
        <f t="shared" si="1493"/>
        <v/>
      </c>
      <c r="NB227" s="136" t="str">
        <f t="shared" si="1494"/>
        <v/>
      </c>
      <c r="NC227" s="136" t="str">
        <f t="shared" si="1495"/>
        <v/>
      </c>
      <c r="ND227" s="136" t="str">
        <f t="shared" si="1496"/>
        <v/>
      </c>
      <c r="NE227" s="136" t="str">
        <f t="shared" si="1497"/>
        <v/>
      </c>
      <c r="NF227" s="136" t="str">
        <f t="shared" si="1498"/>
        <v/>
      </c>
      <c r="NG227" s="136" t="str">
        <f t="shared" si="1499"/>
        <v/>
      </c>
      <c r="NH227" s="136" t="str">
        <f t="shared" si="1500"/>
        <v/>
      </c>
      <c r="NI227" s="136" t="str">
        <f t="shared" si="1501"/>
        <v/>
      </c>
      <c r="NJ227" s="136" t="str">
        <f t="shared" si="1502"/>
        <v/>
      </c>
      <c r="NK227" s="136" t="str">
        <f t="shared" si="1503"/>
        <v/>
      </c>
      <c r="NL227" s="177" t="str">
        <f t="shared" si="1504"/>
        <v/>
      </c>
    </row>
    <row r="228" spans="1:376" x14ac:dyDescent="0.3">
      <c r="A228" s="203" t="str">
        <f>'Ark1'!$I99</f>
        <v/>
      </c>
      <c r="B228" s="135">
        <v>45045</v>
      </c>
      <c r="C228" s="114">
        <f t="shared" si="1506"/>
        <v>45135</v>
      </c>
      <c r="D228" s="114" t="str">
        <f t="shared" si="1510"/>
        <v/>
      </c>
      <c r="E228" s="20" t="str">
        <f t="shared" si="1511"/>
        <v/>
      </c>
      <c r="F228" s="20" t="str">
        <f t="shared" si="1507"/>
        <v>Nej</v>
      </c>
      <c r="G228" s="136" t="str">
        <f t="shared" si="1508"/>
        <v/>
      </c>
      <c r="H228" s="136" t="str">
        <f t="shared" si="1509"/>
        <v/>
      </c>
      <c r="I228" s="115" t="str">
        <f t="shared" si="1505"/>
        <v/>
      </c>
      <c r="J228" s="109"/>
      <c r="K228" s="144"/>
      <c r="L228" s="136" t="str">
        <f t="shared" si="1140"/>
        <v/>
      </c>
      <c r="M228" s="136" t="str">
        <f t="shared" si="1141"/>
        <v/>
      </c>
      <c r="N228" s="136" t="str">
        <f t="shared" si="1142"/>
        <v/>
      </c>
      <c r="O228" s="136" t="str">
        <f t="shared" si="1143"/>
        <v/>
      </c>
      <c r="P228" s="136" t="str">
        <f t="shared" si="1144"/>
        <v/>
      </c>
      <c r="Q228" s="136" t="str">
        <f t="shared" si="1145"/>
        <v/>
      </c>
      <c r="R228" s="136" t="str">
        <f t="shared" si="1146"/>
        <v/>
      </c>
      <c r="S228" s="136" t="str">
        <f t="shared" si="1147"/>
        <v/>
      </c>
      <c r="T228" s="136" t="str">
        <f t="shared" si="1148"/>
        <v/>
      </c>
      <c r="U228" s="136" t="str">
        <f t="shared" si="1149"/>
        <v/>
      </c>
      <c r="V228" s="136" t="str">
        <f t="shared" si="1150"/>
        <v/>
      </c>
      <c r="W228" s="136" t="str">
        <f t="shared" si="1151"/>
        <v/>
      </c>
      <c r="X228" s="136" t="str">
        <f t="shared" si="1152"/>
        <v/>
      </c>
      <c r="Y228" s="136" t="str">
        <f t="shared" si="1153"/>
        <v/>
      </c>
      <c r="Z228" s="136" t="str">
        <f t="shared" si="1154"/>
        <v/>
      </c>
      <c r="AA228" s="136" t="str">
        <f t="shared" si="1155"/>
        <v/>
      </c>
      <c r="AB228" s="136" t="str">
        <f t="shared" si="1156"/>
        <v/>
      </c>
      <c r="AC228" s="136" t="str">
        <f t="shared" si="1157"/>
        <v/>
      </c>
      <c r="AD228" s="136" t="str">
        <f t="shared" si="1158"/>
        <v/>
      </c>
      <c r="AE228" s="136" t="str">
        <f t="shared" si="1159"/>
        <v/>
      </c>
      <c r="AF228" s="136" t="str">
        <f t="shared" si="1160"/>
        <v/>
      </c>
      <c r="AG228" s="136" t="str">
        <f t="shared" si="1161"/>
        <v/>
      </c>
      <c r="AH228" s="136" t="str">
        <f t="shared" si="1162"/>
        <v/>
      </c>
      <c r="AI228" s="136" t="str">
        <f t="shared" si="1163"/>
        <v/>
      </c>
      <c r="AJ228" s="136" t="str">
        <f t="shared" si="1164"/>
        <v/>
      </c>
      <c r="AK228" s="136" t="str">
        <f t="shared" si="1165"/>
        <v/>
      </c>
      <c r="AL228" s="136" t="str">
        <f t="shared" si="1166"/>
        <v/>
      </c>
      <c r="AM228" s="136" t="str">
        <f t="shared" si="1167"/>
        <v/>
      </c>
      <c r="AN228" s="136" t="str">
        <f t="shared" si="1168"/>
        <v/>
      </c>
      <c r="AO228" s="136" t="str">
        <f t="shared" si="1169"/>
        <v/>
      </c>
      <c r="AP228" s="136" t="str">
        <f t="shared" si="1170"/>
        <v/>
      </c>
      <c r="AQ228" s="136" t="str">
        <f t="shared" si="1171"/>
        <v/>
      </c>
      <c r="AR228" s="136" t="str">
        <f t="shared" si="1172"/>
        <v/>
      </c>
      <c r="AS228" s="136" t="str">
        <f t="shared" si="1173"/>
        <v/>
      </c>
      <c r="AT228" s="136" t="str">
        <f t="shared" si="1174"/>
        <v/>
      </c>
      <c r="AU228" s="136" t="str">
        <f t="shared" si="1175"/>
        <v/>
      </c>
      <c r="AV228" s="136" t="str">
        <f t="shared" si="1176"/>
        <v/>
      </c>
      <c r="AW228" s="136" t="str">
        <f t="shared" si="1177"/>
        <v/>
      </c>
      <c r="AX228" s="136" t="str">
        <f t="shared" si="1178"/>
        <v/>
      </c>
      <c r="AY228" s="136" t="str">
        <f t="shared" si="1179"/>
        <v/>
      </c>
      <c r="AZ228" s="136" t="str">
        <f t="shared" si="1180"/>
        <v/>
      </c>
      <c r="BA228" s="136" t="str">
        <f t="shared" si="1181"/>
        <v/>
      </c>
      <c r="BB228" s="136" t="str">
        <f t="shared" si="1182"/>
        <v/>
      </c>
      <c r="BC228" s="136" t="str">
        <f t="shared" si="1183"/>
        <v/>
      </c>
      <c r="BD228" s="136" t="str">
        <f t="shared" si="1184"/>
        <v/>
      </c>
      <c r="BE228" s="136" t="str">
        <f t="shared" si="1185"/>
        <v/>
      </c>
      <c r="BF228" s="136" t="str">
        <f t="shared" si="1186"/>
        <v/>
      </c>
      <c r="BG228" s="136" t="str">
        <f t="shared" si="1187"/>
        <v/>
      </c>
      <c r="BH228" s="136" t="str">
        <f t="shared" si="1188"/>
        <v/>
      </c>
      <c r="BI228" s="136" t="str">
        <f t="shared" si="1189"/>
        <v/>
      </c>
      <c r="BJ228" s="136" t="str">
        <f t="shared" si="1190"/>
        <v/>
      </c>
      <c r="BK228" s="136" t="str">
        <f t="shared" si="1191"/>
        <v/>
      </c>
      <c r="BL228" s="136" t="str">
        <f t="shared" si="1192"/>
        <v/>
      </c>
      <c r="BM228" s="136" t="str">
        <f t="shared" si="1193"/>
        <v/>
      </c>
      <c r="BN228" s="136" t="str">
        <f t="shared" si="1194"/>
        <v/>
      </c>
      <c r="BO228" s="136" t="str">
        <f t="shared" si="1195"/>
        <v/>
      </c>
      <c r="BP228" s="136" t="str">
        <f t="shared" si="1196"/>
        <v/>
      </c>
      <c r="BQ228" s="136" t="str">
        <f t="shared" si="1197"/>
        <v/>
      </c>
      <c r="BR228" s="136" t="str">
        <f t="shared" si="1198"/>
        <v/>
      </c>
      <c r="BS228" s="136" t="str">
        <f t="shared" si="1199"/>
        <v/>
      </c>
      <c r="BT228" s="136" t="str">
        <f t="shared" si="1200"/>
        <v/>
      </c>
      <c r="BU228" s="136" t="str">
        <f t="shared" si="1201"/>
        <v/>
      </c>
      <c r="BV228" s="136" t="str">
        <f t="shared" si="1202"/>
        <v/>
      </c>
      <c r="BW228" s="136" t="str">
        <f t="shared" si="1203"/>
        <v/>
      </c>
      <c r="BX228" s="136" t="str">
        <f t="shared" si="1204"/>
        <v/>
      </c>
      <c r="BY228" s="136" t="str">
        <f t="shared" si="1205"/>
        <v/>
      </c>
      <c r="BZ228" s="136" t="str">
        <f t="shared" si="1206"/>
        <v/>
      </c>
      <c r="CA228" s="136" t="str">
        <f t="shared" si="1207"/>
        <v/>
      </c>
      <c r="CB228" s="136" t="str">
        <f t="shared" si="1208"/>
        <v/>
      </c>
      <c r="CC228" s="136" t="str">
        <f t="shared" si="1209"/>
        <v/>
      </c>
      <c r="CD228" s="136" t="str">
        <f t="shared" si="1210"/>
        <v/>
      </c>
      <c r="CE228" s="136" t="str">
        <f t="shared" si="1211"/>
        <v/>
      </c>
      <c r="CF228" s="136" t="str">
        <f t="shared" si="1212"/>
        <v/>
      </c>
      <c r="CG228" s="136" t="str">
        <f t="shared" si="1213"/>
        <v/>
      </c>
      <c r="CH228" s="136" t="str">
        <f t="shared" si="1214"/>
        <v/>
      </c>
      <c r="CI228" s="136" t="str">
        <f t="shared" si="1215"/>
        <v/>
      </c>
      <c r="CJ228" s="136" t="str">
        <f t="shared" si="1216"/>
        <v/>
      </c>
      <c r="CK228" s="136" t="str">
        <f t="shared" si="1217"/>
        <v/>
      </c>
      <c r="CL228" s="136" t="str">
        <f t="shared" si="1218"/>
        <v/>
      </c>
      <c r="CM228" s="136" t="str">
        <f t="shared" si="1219"/>
        <v/>
      </c>
      <c r="CN228" s="136" t="str">
        <f t="shared" si="1220"/>
        <v/>
      </c>
      <c r="CO228" s="136" t="str">
        <f t="shared" si="1221"/>
        <v/>
      </c>
      <c r="CP228" s="136" t="str">
        <f t="shared" si="1222"/>
        <v/>
      </c>
      <c r="CQ228" s="136" t="str">
        <f t="shared" si="1223"/>
        <v/>
      </c>
      <c r="CR228" s="136" t="str">
        <f t="shared" si="1224"/>
        <v/>
      </c>
      <c r="CS228" s="136" t="str">
        <f t="shared" si="1225"/>
        <v/>
      </c>
      <c r="CT228" s="136" t="str">
        <f t="shared" si="1226"/>
        <v/>
      </c>
      <c r="CU228" s="136" t="str">
        <f t="shared" si="1227"/>
        <v/>
      </c>
      <c r="CV228" s="136" t="str">
        <f t="shared" si="1228"/>
        <v/>
      </c>
      <c r="CW228" s="136" t="str">
        <f t="shared" si="1229"/>
        <v/>
      </c>
      <c r="CX228" s="136" t="str">
        <f t="shared" si="1230"/>
        <v/>
      </c>
      <c r="CY228" s="136" t="str">
        <f t="shared" si="1231"/>
        <v/>
      </c>
      <c r="CZ228" s="136" t="str">
        <f t="shared" si="1232"/>
        <v/>
      </c>
      <c r="DA228" s="136" t="str">
        <f t="shared" si="1233"/>
        <v/>
      </c>
      <c r="DB228" s="136" t="str">
        <f t="shared" si="1234"/>
        <v/>
      </c>
      <c r="DC228" s="136" t="str">
        <f t="shared" si="1235"/>
        <v/>
      </c>
      <c r="DD228" s="136" t="str">
        <f t="shared" si="1236"/>
        <v/>
      </c>
      <c r="DE228" s="136" t="str">
        <f t="shared" si="1237"/>
        <v/>
      </c>
      <c r="DF228" s="136" t="str">
        <f t="shared" si="1238"/>
        <v/>
      </c>
      <c r="DG228" s="136" t="str">
        <f t="shared" si="1239"/>
        <v/>
      </c>
      <c r="DH228" s="136" t="str">
        <f t="shared" si="1240"/>
        <v/>
      </c>
      <c r="DI228" s="136" t="str">
        <f t="shared" si="1241"/>
        <v/>
      </c>
      <c r="DJ228" s="136" t="str">
        <f t="shared" si="1242"/>
        <v/>
      </c>
      <c r="DK228" s="136" t="str">
        <f t="shared" si="1243"/>
        <v/>
      </c>
      <c r="DL228" s="136" t="str">
        <f t="shared" si="1244"/>
        <v/>
      </c>
      <c r="DM228" s="136" t="str">
        <f t="shared" si="1245"/>
        <v/>
      </c>
      <c r="DN228" s="136" t="str">
        <f t="shared" si="1246"/>
        <v/>
      </c>
      <c r="DO228" s="136" t="str">
        <f t="shared" si="1247"/>
        <v/>
      </c>
      <c r="DP228" s="136" t="str">
        <f t="shared" si="1248"/>
        <v/>
      </c>
      <c r="DQ228" s="136" t="str">
        <f t="shared" si="1249"/>
        <v/>
      </c>
      <c r="DR228" s="136" t="str">
        <f t="shared" si="1250"/>
        <v/>
      </c>
      <c r="DS228" s="136" t="str">
        <f t="shared" si="1251"/>
        <v/>
      </c>
      <c r="DT228" s="136" t="str">
        <f t="shared" si="1252"/>
        <v/>
      </c>
      <c r="DU228" s="136" t="str">
        <f t="shared" si="1253"/>
        <v/>
      </c>
      <c r="DV228" s="136" t="str">
        <f t="shared" si="1254"/>
        <v/>
      </c>
      <c r="DW228" s="136" t="str">
        <f t="shared" si="1255"/>
        <v/>
      </c>
      <c r="DX228" s="136" t="str">
        <f t="shared" si="1256"/>
        <v/>
      </c>
      <c r="DY228" s="136" t="str">
        <f t="shared" si="1257"/>
        <v/>
      </c>
      <c r="DZ228" s="136" t="str">
        <f t="shared" si="1258"/>
        <v/>
      </c>
      <c r="EA228" s="136" t="str">
        <f t="shared" si="1259"/>
        <v/>
      </c>
      <c r="EB228" s="136" t="str">
        <f t="shared" si="1260"/>
        <v/>
      </c>
      <c r="EC228" s="136" t="str">
        <f t="shared" si="1261"/>
        <v/>
      </c>
      <c r="ED228" s="136" t="str">
        <f t="shared" si="1262"/>
        <v/>
      </c>
      <c r="EE228" s="136" t="str">
        <f t="shared" si="1263"/>
        <v/>
      </c>
      <c r="EF228" s="136" t="str">
        <f t="shared" si="1264"/>
        <v/>
      </c>
      <c r="EG228" s="136" t="str">
        <f t="shared" si="1265"/>
        <v/>
      </c>
      <c r="EH228" s="136" t="str">
        <f t="shared" si="1266"/>
        <v/>
      </c>
      <c r="EI228" s="136" t="str">
        <f t="shared" si="1267"/>
        <v/>
      </c>
      <c r="EJ228" s="136" t="str">
        <f t="shared" si="1268"/>
        <v/>
      </c>
      <c r="EK228" s="136" t="str">
        <f t="shared" si="1269"/>
        <v/>
      </c>
      <c r="EL228" s="136" t="str">
        <f t="shared" si="1270"/>
        <v/>
      </c>
      <c r="EM228" s="136" t="str">
        <f t="shared" si="1271"/>
        <v/>
      </c>
      <c r="EN228" s="136" t="str">
        <f t="shared" si="1272"/>
        <v/>
      </c>
      <c r="EO228" s="136" t="str">
        <f t="shared" si="1273"/>
        <v/>
      </c>
      <c r="EP228" s="136" t="str">
        <f t="shared" si="1274"/>
        <v/>
      </c>
      <c r="EQ228" s="136" t="str">
        <f t="shared" si="1275"/>
        <v/>
      </c>
      <c r="ER228" s="136" t="str">
        <f t="shared" si="1276"/>
        <v/>
      </c>
      <c r="ES228" s="136" t="str">
        <f t="shared" si="1277"/>
        <v/>
      </c>
      <c r="ET228" s="136" t="str">
        <f t="shared" si="1278"/>
        <v/>
      </c>
      <c r="EU228" s="136" t="str">
        <f t="shared" si="1279"/>
        <v/>
      </c>
      <c r="EV228" s="136" t="str">
        <f t="shared" si="1280"/>
        <v/>
      </c>
      <c r="EW228" s="136" t="str">
        <f t="shared" si="1281"/>
        <v/>
      </c>
      <c r="EX228" s="136" t="str">
        <f t="shared" si="1282"/>
        <v/>
      </c>
      <c r="EY228" s="136" t="str">
        <f t="shared" si="1283"/>
        <v/>
      </c>
      <c r="EZ228" s="136" t="str">
        <f t="shared" si="1284"/>
        <v/>
      </c>
      <c r="FA228" s="136" t="str">
        <f t="shared" si="1285"/>
        <v/>
      </c>
      <c r="FB228" s="136" t="str">
        <f t="shared" si="1286"/>
        <v/>
      </c>
      <c r="FC228" s="136" t="str">
        <f t="shared" si="1287"/>
        <v/>
      </c>
      <c r="FD228" s="136" t="str">
        <f t="shared" si="1288"/>
        <v/>
      </c>
      <c r="FE228" s="136" t="str">
        <f t="shared" si="1289"/>
        <v/>
      </c>
      <c r="FF228" s="136" t="str">
        <f t="shared" si="1290"/>
        <v/>
      </c>
      <c r="FG228" s="136" t="str">
        <f t="shared" si="1291"/>
        <v/>
      </c>
      <c r="FH228" s="136" t="str">
        <f t="shared" si="1292"/>
        <v/>
      </c>
      <c r="FI228" s="136" t="str">
        <f t="shared" si="1293"/>
        <v/>
      </c>
      <c r="FJ228" s="136" t="str">
        <f t="shared" si="1294"/>
        <v/>
      </c>
      <c r="FK228" s="136" t="str">
        <f t="shared" si="1295"/>
        <v/>
      </c>
      <c r="FL228" s="136" t="str">
        <f t="shared" si="1296"/>
        <v/>
      </c>
      <c r="FM228" s="136" t="str">
        <f t="shared" si="1297"/>
        <v/>
      </c>
      <c r="FN228" s="136" t="str">
        <f t="shared" si="1298"/>
        <v/>
      </c>
      <c r="FO228" s="136" t="str">
        <f t="shared" si="1299"/>
        <v/>
      </c>
      <c r="FP228" s="136" t="str">
        <f t="shared" si="1300"/>
        <v/>
      </c>
      <c r="FQ228" s="136" t="str">
        <f t="shared" si="1301"/>
        <v/>
      </c>
      <c r="FR228" s="136" t="str">
        <f t="shared" si="1302"/>
        <v/>
      </c>
      <c r="FS228" s="136" t="str">
        <f t="shared" si="1303"/>
        <v/>
      </c>
      <c r="FT228" s="136" t="str">
        <f t="shared" si="1304"/>
        <v/>
      </c>
      <c r="FU228" s="136" t="str">
        <f t="shared" si="1305"/>
        <v/>
      </c>
      <c r="FV228" s="136" t="str">
        <f t="shared" si="1306"/>
        <v/>
      </c>
      <c r="FW228" s="136" t="str">
        <f t="shared" si="1307"/>
        <v/>
      </c>
      <c r="FX228" s="136" t="str">
        <f t="shared" si="1308"/>
        <v/>
      </c>
      <c r="FY228" s="136" t="str">
        <f t="shared" si="1309"/>
        <v/>
      </c>
      <c r="FZ228" s="136" t="str">
        <f t="shared" si="1310"/>
        <v/>
      </c>
      <c r="GA228" s="136" t="str">
        <f t="shared" si="1311"/>
        <v/>
      </c>
      <c r="GB228" s="136" t="str">
        <f t="shared" si="1312"/>
        <v/>
      </c>
      <c r="GC228" s="136" t="str">
        <f t="shared" si="1313"/>
        <v/>
      </c>
      <c r="GD228" s="136" t="str">
        <f t="shared" si="1314"/>
        <v/>
      </c>
      <c r="GE228" s="136" t="str">
        <f t="shared" si="1315"/>
        <v/>
      </c>
      <c r="GF228" s="136" t="str">
        <f t="shared" si="1316"/>
        <v/>
      </c>
      <c r="GG228" s="136" t="str">
        <f t="shared" si="1317"/>
        <v/>
      </c>
      <c r="GH228" s="136" t="str">
        <f t="shared" si="1318"/>
        <v/>
      </c>
      <c r="GI228" s="136" t="str">
        <f t="shared" si="1319"/>
        <v/>
      </c>
      <c r="GJ228" s="136" t="str">
        <f t="shared" si="1320"/>
        <v/>
      </c>
      <c r="GK228" s="136" t="str">
        <f t="shared" si="1321"/>
        <v/>
      </c>
      <c r="GL228" s="136" t="str">
        <f t="shared" si="1322"/>
        <v/>
      </c>
      <c r="GM228" s="136" t="str">
        <f t="shared" si="1323"/>
        <v/>
      </c>
      <c r="GN228" s="136" t="str">
        <f t="shared" si="1324"/>
        <v/>
      </c>
      <c r="GO228" s="136" t="str">
        <f t="shared" si="1325"/>
        <v/>
      </c>
      <c r="GP228" s="136" t="str">
        <f t="shared" si="1326"/>
        <v/>
      </c>
      <c r="GQ228" s="136" t="str">
        <f t="shared" si="1327"/>
        <v/>
      </c>
      <c r="GR228" s="136" t="str">
        <f t="shared" si="1328"/>
        <v/>
      </c>
      <c r="GS228" s="136" t="str">
        <f t="shared" si="1329"/>
        <v/>
      </c>
      <c r="GT228" s="136" t="str">
        <f t="shared" si="1330"/>
        <v/>
      </c>
      <c r="GU228" s="136" t="str">
        <f t="shared" si="1331"/>
        <v/>
      </c>
      <c r="GV228" s="136" t="str">
        <f t="shared" si="1332"/>
        <v/>
      </c>
      <c r="GW228" s="136" t="str">
        <f t="shared" si="1333"/>
        <v/>
      </c>
      <c r="GX228" s="136" t="str">
        <f t="shared" si="1334"/>
        <v/>
      </c>
      <c r="GY228" s="136" t="str">
        <f t="shared" si="1335"/>
        <v/>
      </c>
      <c r="GZ228" s="136" t="str">
        <f t="shared" si="1336"/>
        <v/>
      </c>
      <c r="HA228" s="136" t="str">
        <f t="shared" si="1337"/>
        <v/>
      </c>
      <c r="HB228" s="136" t="str">
        <f t="shared" si="1338"/>
        <v/>
      </c>
      <c r="HC228" s="136" t="str">
        <f t="shared" si="1339"/>
        <v/>
      </c>
      <c r="HD228" s="136" t="str">
        <f t="shared" si="1340"/>
        <v/>
      </c>
      <c r="HE228" s="136" t="str">
        <f t="shared" si="1341"/>
        <v/>
      </c>
      <c r="HF228" s="136" t="str">
        <f t="shared" si="1342"/>
        <v/>
      </c>
      <c r="HG228" s="136" t="str">
        <f t="shared" si="1343"/>
        <v/>
      </c>
      <c r="HH228" s="136" t="str">
        <f t="shared" si="1344"/>
        <v/>
      </c>
      <c r="HI228" s="136" t="str">
        <f t="shared" si="1345"/>
        <v/>
      </c>
      <c r="HJ228" s="136" t="str">
        <f t="shared" si="1346"/>
        <v/>
      </c>
      <c r="HK228" s="136" t="str">
        <f t="shared" si="1347"/>
        <v/>
      </c>
      <c r="HL228" s="136" t="str">
        <f t="shared" si="1348"/>
        <v/>
      </c>
      <c r="HM228" s="136" t="str">
        <f t="shared" si="1349"/>
        <v/>
      </c>
      <c r="HN228" s="136" t="str">
        <f t="shared" si="1350"/>
        <v/>
      </c>
      <c r="HO228" s="136" t="str">
        <f t="shared" si="1351"/>
        <v/>
      </c>
      <c r="HP228" s="136" t="str">
        <f t="shared" si="1352"/>
        <v/>
      </c>
      <c r="HQ228" s="136" t="str">
        <f t="shared" si="1353"/>
        <v/>
      </c>
      <c r="HR228" s="136" t="str">
        <f t="shared" si="1354"/>
        <v/>
      </c>
      <c r="HS228" s="136" t="str">
        <f t="shared" si="1355"/>
        <v/>
      </c>
      <c r="HT228" s="136" t="str">
        <f t="shared" si="1356"/>
        <v/>
      </c>
      <c r="HU228" s="136" t="str">
        <f t="shared" si="1357"/>
        <v/>
      </c>
      <c r="HV228" s="136" t="str">
        <f t="shared" si="1358"/>
        <v/>
      </c>
      <c r="HW228" s="136" t="str">
        <f t="shared" si="1359"/>
        <v/>
      </c>
      <c r="HX228" s="136" t="str">
        <f t="shared" si="1360"/>
        <v/>
      </c>
      <c r="HY228" s="136" t="str">
        <f t="shared" si="1361"/>
        <v/>
      </c>
      <c r="HZ228" s="136" t="str">
        <f t="shared" si="1362"/>
        <v/>
      </c>
      <c r="IA228" s="136" t="str">
        <f t="shared" si="1363"/>
        <v/>
      </c>
      <c r="IB228" s="136" t="str">
        <f t="shared" si="1364"/>
        <v/>
      </c>
      <c r="IC228" s="136" t="str">
        <f t="shared" si="1365"/>
        <v/>
      </c>
      <c r="ID228" s="136" t="str">
        <f t="shared" si="1366"/>
        <v/>
      </c>
      <c r="IE228" s="136" t="str">
        <f t="shared" si="1367"/>
        <v/>
      </c>
      <c r="IF228" s="136" t="str">
        <f t="shared" si="1368"/>
        <v/>
      </c>
      <c r="IG228" s="136" t="str">
        <f t="shared" si="1369"/>
        <v/>
      </c>
      <c r="IH228" s="136" t="str">
        <f t="shared" si="1370"/>
        <v/>
      </c>
      <c r="II228" s="136" t="str">
        <f t="shared" si="1371"/>
        <v/>
      </c>
      <c r="IJ228" s="136" t="str">
        <f t="shared" si="1372"/>
        <v/>
      </c>
      <c r="IK228" s="136" t="str">
        <f t="shared" si="1373"/>
        <v/>
      </c>
      <c r="IL228" s="136" t="str">
        <f t="shared" si="1374"/>
        <v/>
      </c>
      <c r="IM228" s="136" t="str">
        <f t="shared" si="1375"/>
        <v/>
      </c>
      <c r="IN228" s="136" t="str">
        <f t="shared" si="1376"/>
        <v/>
      </c>
      <c r="IO228" s="136" t="str">
        <f t="shared" si="1377"/>
        <v/>
      </c>
      <c r="IP228" s="136" t="str">
        <f t="shared" si="1378"/>
        <v/>
      </c>
      <c r="IQ228" s="136" t="str">
        <f t="shared" si="1379"/>
        <v/>
      </c>
      <c r="IR228" s="136" t="str">
        <f t="shared" si="1380"/>
        <v/>
      </c>
      <c r="IS228" s="136" t="str">
        <f t="shared" si="1381"/>
        <v/>
      </c>
      <c r="IT228" s="136" t="str">
        <f t="shared" si="1382"/>
        <v/>
      </c>
      <c r="IU228" s="136" t="str">
        <f t="shared" si="1383"/>
        <v/>
      </c>
      <c r="IV228" s="136" t="str">
        <f t="shared" si="1384"/>
        <v/>
      </c>
      <c r="IW228" s="136" t="str">
        <f t="shared" si="1385"/>
        <v/>
      </c>
      <c r="IX228" s="136" t="str">
        <f t="shared" si="1386"/>
        <v/>
      </c>
      <c r="IY228" s="136" t="str">
        <f t="shared" si="1387"/>
        <v/>
      </c>
      <c r="IZ228" s="136" t="str">
        <f t="shared" si="1388"/>
        <v/>
      </c>
      <c r="JA228" s="136" t="str">
        <f t="shared" si="1389"/>
        <v/>
      </c>
      <c r="JB228" s="136" t="str">
        <f t="shared" si="1390"/>
        <v/>
      </c>
      <c r="JC228" s="136" t="str">
        <f t="shared" si="1391"/>
        <v/>
      </c>
      <c r="JD228" s="136" t="str">
        <f t="shared" si="1392"/>
        <v/>
      </c>
      <c r="JE228" s="136" t="str">
        <f t="shared" si="1393"/>
        <v/>
      </c>
      <c r="JF228" s="136" t="str">
        <f t="shared" si="1394"/>
        <v/>
      </c>
      <c r="JG228" s="136" t="str">
        <f t="shared" si="1395"/>
        <v/>
      </c>
      <c r="JH228" s="136" t="str">
        <f t="shared" si="1396"/>
        <v/>
      </c>
      <c r="JI228" s="136" t="str">
        <f t="shared" si="1397"/>
        <v/>
      </c>
      <c r="JJ228" s="136" t="str">
        <f t="shared" si="1398"/>
        <v/>
      </c>
      <c r="JK228" s="136" t="str">
        <f t="shared" si="1399"/>
        <v/>
      </c>
      <c r="JL228" s="136" t="str">
        <f t="shared" si="1400"/>
        <v/>
      </c>
      <c r="JM228" s="136" t="str">
        <f t="shared" si="1401"/>
        <v/>
      </c>
      <c r="JN228" s="136" t="str">
        <f t="shared" si="1402"/>
        <v/>
      </c>
      <c r="JO228" s="136" t="str">
        <f t="shared" si="1403"/>
        <v/>
      </c>
      <c r="JP228" s="136" t="str">
        <f t="shared" si="1404"/>
        <v/>
      </c>
      <c r="JQ228" s="136" t="str">
        <f t="shared" si="1405"/>
        <v/>
      </c>
      <c r="JR228" s="136" t="str">
        <f t="shared" si="1406"/>
        <v/>
      </c>
      <c r="JS228" s="136" t="str">
        <f t="shared" si="1407"/>
        <v/>
      </c>
      <c r="JT228" s="136" t="str">
        <f t="shared" si="1408"/>
        <v/>
      </c>
      <c r="JU228" s="136" t="str">
        <f t="shared" si="1409"/>
        <v/>
      </c>
      <c r="JV228" s="136" t="str">
        <f t="shared" si="1410"/>
        <v/>
      </c>
      <c r="JW228" s="136" t="str">
        <f t="shared" si="1411"/>
        <v/>
      </c>
      <c r="JX228" s="136" t="str">
        <f t="shared" si="1412"/>
        <v/>
      </c>
      <c r="JY228" s="136" t="str">
        <f t="shared" si="1413"/>
        <v/>
      </c>
      <c r="JZ228" s="136" t="str">
        <f t="shared" si="1414"/>
        <v/>
      </c>
      <c r="KA228" s="136" t="str">
        <f t="shared" si="1415"/>
        <v/>
      </c>
      <c r="KB228" s="136" t="str">
        <f t="shared" si="1416"/>
        <v/>
      </c>
      <c r="KC228" s="136" t="str">
        <f t="shared" si="1417"/>
        <v/>
      </c>
      <c r="KD228" s="136" t="str">
        <f t="shared" si="1418"/>
        <v/>
      </c>
      <c r="KE228" s="136" t="str">
        <f t="shared" si="1419"/>
        <v/>
      </c>
      <c r="KF228" s="136" t="str">
        <f t="shared" si="1420"/>
        <v/>
      </c>
      <c r="KG228" s="136" t="str">
        <f t="shared" si="1421"/>
        <v/>
      </c>
      <c r="KH228" s="136" t="str">
        <f t="shared" si="1422"/>
        <v/>
      </c>
      <c r="KI228" s="136" t="str">
        <f t="shared" si="1423"/>
        <v/>
      </c>
      <c r="KJ228" s="136" t="str">
        <f t="shared" si="1424"/>
        <v/>
      </c>
      <c r="KK228" s="136" t="str">
        <f t="shared" si="1425"/>
        <v/>
      </c>
      <c r="KL228" s="136" t="str">
        <f t="shared" si="1426"/>
        <v/>
      </c>
      <c r="KM228" s="136" t="str">
        <f t="shared" si="1427"/>
        <v/>
      </c>
      <c r="KN228" s="136" t="str">
        <f t="shared" si="1428"/>
        <v/>
      </c>
      <c r="KO228" s="136" t="str">
        <f t="shared" si="1429"/>
        <v/>
      </c>
      <c r="KP228" s="136" t="str">
        <f t="shared" si="1430"/>
        <v/>
      </c>
      <c r="KQ228" s="136" t="str">
        <f t="shared" si="1431"/>
        <v/>
      </c>
      <c r="KR228" s="136" t="str">
        <f t="shared" si="1432"/>
        <v/>
      </c>
      <c r="KS228" s="136" t="str">
        <f t="shared" si="1433"/>
        <v/>
      </c>
      <c r="KT228" s="136" t="str">
        <f t="shared" si="1434"/>
        <v/>
      </c>
      <c r="KU228" s="136" t="str">
        <f t="shared" si="1435"/>
        <v/>
      </c>
      <c r="KV228" s="136" t="str">
        <f t="shared" si="1436"/>
        <v/>
      </c>
      <c r="KW228" s="136" t="str">
        <f t="shared" si="1437"/>
        <v/>
      </c>
      <c r="KX228" s="136" t="str">
        <f t="shared" si="1438"/>
        <v/>
      </c>
      <c r="KY228" s="136" t="str">
        <f t="shared" si="1439"/>
        <v/>
      </c>
      <c r="KZ228" s="136" t="str">
        <f t="shared" si="1440"/>
        <v/>
      </c>
      <c r="LA228" s="136" t="str">
        <f t="shared" si="1441"/>
        <v/>
      </c>
      <c r="LB228" s="136" t="str">
        <f t="shared" si="1442"/>
        <v/>
      </c>
      <c r="LC228" s="136" t="str">
        <f t="shared" si="1443"/>
        <v/>
      </c>
      <c r="LD228" s="136" t="str">
        <f t="shared" si="1444"/>
        <v/>
      </c>
      <c r="LE228" s="136" t="str">
        <f t="shared" si="1445"/>
        <v/>
      </c>
      <c r="LF228" s="136" t="str">
        <f t="shared" si="1446"/>
        <v/>
      </c>
      <c r="LG228" s="136" t="str">
        <f t="shared" si="1447"/>
        <v/>
      </c>
      <c r="LH228" s="136" t="str">
        <f t="shared" si="1448"/>
        <v/>
      </c>
      <c r="LI228" s="136" t="str">
        <f t="shared" si="1449"/>
        <v/>
      </c>
      <c r="LJ228" s="136" t="str">
        <f t="shared" si="1450"/>
        <v/>
      </c>
      <c r="LK228" s="136" t="str">
        <f t="shared" si="1451"/>
        <v/>
      </c>
      <c r="LL228" s="136" t="str">
        <f t="shared" si="1452"/>
        <v/>
      </c>
      <c r="LM228" s="136" t="str">
        <f t="shared" si="1453"/>
        <v/>
      </c>
      <c r="LN228" s="136" t="str">
        <f t="shared" si="1454"/>
        <v/>
      </c>
      <c r="LO228" s="136" t="str">
        <f t="shared" si="1455"/>
        <v/>
      </c>
      <c r="LP228" s="136" t="str">
        <f t="shared" si="1456"/>
        <v/>
      </c>
      <c r="LQ228" s="136" t="str">
        <f t="shared" si="1457"/>
        <v/>
      </c>
      <c r="LR228" s="136" t="str">
        <f t="shared" si="1458"/>
        <v/>
      </c>
      <c r="LS228" s="136" t="str">
        <f t="shared" si="1459"/>
        <v/>
      </c>
      <c r="LT228" s="136" t="str">
        <f t="shared" si="1460"/>
        <v/>
      </c>
      <c r="LU228" s="136" t="str">
        <f t="shared" si="1461"/>
        <v/>
      </c>
      <c r="LV228" s="136" t="str">
        <f t="shared" si="1462"/>
        <v/>
      </c>
      <c r="LW228" s="136" t="str">
        <f t="shared" si="1463"/>
        <v/>
      </c>
      <c r="LX228" s="136" t="str">
        <f t="shared" si="1464"/>
        <v/>
      </c>
      <c r="LY228" s="136" t="str">
        <f t="shared" si="1465"/>
        <v/>
      </c>
      <c r="LZ228" s="136" t="str">
        <f t="shared" si="1466"/>
        <v/>
      </c>
      <c r="MA228" s="136" t="str">
        <f t="shared" si="1467"/>
        <v/>
      </c>
      <c r="MB228" s="136" t="str">
        <f t="shared" si="1468"/>
        <v/>
      </c>
      <c r="MC228" s="136" t="str">
        <f t="shared" si="1469"/>
        <v/>
      </c>
      <c r="MD228" s="136" t="str">
        <f t="shared" si="1470"/>
        <v/>
      </c>
      <c r="ME228" s="136" t="str">
        <f t="shared" si="1471"/>
        <v/>
      </c>
      <c r="MF228" s="136" t="str">
        <f t="shared" si="1472"/>
        <v/>
      </c>
      <c r="MG228" s="136" t="str">
        <f t="shared" si="1473"/>
        <v/>
      </c>
      <c r="MH228" s="136" t="str">
        <f t="shared" si="1474"/>
        <v/>
      </c>
      <c r="MI228" s="136" t="str">
        <f t="shared" si="1475"/>
        <v/>
      </c>
      <c r="MJ228" s="136" t="str">
        <f t="shared" si="1476"/>
        <v/>
      </c>
      <c r="MK228" s="136" t="str">
        <f t="shared" si="1477"/>
        <v/>
      </c>
      <c r="ML228" s="136" t="str">
        <f t="shared" si="1478"/>
        <v/>
      </c>
      <c r="MM228" s="136" t="str">
        <f t="shared" si="1479"/>
        <v/>
      </c>
      <c r="MN228" s="136" t="str">
        <f t="shared" si="1480"/>
        <v/>
      </c>
      <c r="MO228" s="136" t="str">
        <f t="shared" si="1481"/>
        <v/>
      </c>
      <c r="MP228" s="136" t="str">
        <f t="shared" si="1482"/>
        <v/>
      </c>
      <c r="MQ228" s="136" t="str">
        <f t="shared" si="1483"/>
        <v/>
      </c>
      <c r="MR228" s="136" t="str">
        <f t="shared" si="1484"/>
        <v/>
      </c>
      <c r="MS228" s="136" t="str">
        <f t="shared" si="1485"/>
        <v/>
      </c>
      <c r="MT228" s="136" t="str">
        <f t="shared" si="1486"/>
        <v/>
      </c>
      <c r="MU228" s="136" t="str">
        <f t="shared" si="1487"/>
        <v/>
      </c>
      <c r="MV228" s="136" t="str">
        <f t="shared" si="1488"/>
        <v/>
      </c>
      <c r="MW228" s="136" t="str">
        <f t="shared" si="1489"/>
        <v/>
      </c>
      <c r="MX228" s="136" t="str">
        <f t="shared" si="1490"/>
        <v/>
      </c>
      <c r="MY228" s="136" t="str">
        <f t="shared" si="1491"/>
        <v/>
      </c>
      <c r="MZ228" s="136" t="str">
        <f t="shared" si="1492"/>
        <v/>
      </c>
      <c r="NA228" s="136" t="str">
        <f t="shared" si="1493"/>
        <v/>
      </c>
      <c r="NB228" s="136" t="str">
        <f t="shared" si="1494"/>
        <v/>
      </c>
      <c r="NC228" s="136" t="str">
        <f t="shared" si="1495"/>
        <v/>
      </c>
      <c r="ND228" s="136" t="str">
        <f t="shared" si="1496"/>
        <v/>
      </c>
      <c r="NE228" s="136" t="str">
        <f t="shared" si="1497"/>
        <v/>
      </c>
      <c r="NF228" s="136" t="str">
        <f t="shared" si="1498"/>
        <v/>
      </c>
      <c r="NG228" s="136" t="str">
        <f t="shared" si="1499"/>
        <v/>
      </c>
      <c r="NH228" s="136" t="str">
        <f t="shared" si="1500"/>
        <v/>
      </c>
      <c r="NI228" s="136" t="str">
        <f t="shared" si="1501"/>
        <v/>
      </c>
      <c r="NJ228" s="136" t="str">
        <f t="shared" si="1502"/>
        <v/>
      </c>
      <c r="NK228" s="136" t="str">
        <f t="shared" si="1503"/>
        <v/>
      </c>
      <c r="NL228" s="177" t="str">
        <f t="shared" si="1504"/>
        <v/>
      </c>
    </row>
    <row r="229" spans="1:376" x14ac:dyDescent="0.3">
      <c r="A229" s="203" t="str">
        <f>'Ark1'!$J99</f>
        <v/>
      </c>
      <c r="B229" s="135">
        <v>45046</v>
      </c>
      <c r="C229" s="114">
        <f t="shared" si="1506"/>
        <v>45136</v>
      </c>
      <c r="D229" s="114" t="str">
        <f t="shared" si="1510"/>
        <v/>
      </c>
      <c r="E229" s="20" t="str">
        <f t="shared" si="1511"/>
        <v/>
      </c>
      <c r="F229" s="20" t="str">
        <f t="shared" si="1507"/>
        <v>Nej</v>
      </c>
      <c r="G229" s="136" t="str">
        <f t="shared" si="1508"/>
        <v/>
      </c>
      <c r="H229" s="136" t="str">
        <f t="shared" si="1509"/>
        <v/>
      </c>
      <c r="I229" s="115" t="str">
        <f t="shared" si="1505"/>
        <v/>
      </c>
      <c r="J229" s="109"/>
      <c r="K229" s="144"/>
      <c r="L229" s="136" t="str">
        <f t="shared" si="1140"/>
        <v/>
      </c>
      <c r="M229" s="136" t="str">
        <f t="shared" si="1141"/>
        <v/>
      </c>
      <c r="N229" s="136" t="str">
        <f t="shared" si="1142"/>
        <v/>
      </c>
      <c r="O229" s="136" t="str">
        <f t="shared" si="1143"/>
        <v/>
      </c>
      <c r="P229" s="136" t="str">
        <f t="shared" si="1144"/>
        <v/>
      </c>
      <c r="Q229" s="136" t="str">
        <f t="shared" si="1145"/>
        <v/>
      </c>
      <c r="R229" s="136" t="str">
        <f t="shared" si="1146"/>
        <v/>
      </c>
      <c r="S229" s="136" t="str">
        <f t="shared" si="1147"/>
        <v/>
      </c>
      <c r="T229" s="136" t="str">
        <f t="shared" si="1148"/>
        <v/>
      </c>
      <c r="U229" s="136" t="str">
        <f t="shared" si="1149"/>
        <v/>
      </c>
      <c r="V229" s="136" t="str">
        <f t="shared" si="1150"/>
        <v/>
      </c>
      <c r="W229" s="136" t="str">
        <f t="shared" si="1151"/>
        <v/>
      </c>
      <c r="X229" s="136" t="str">
        <f t="shared" si="1152"/>
        <v/>
      </c>
      <c r="Y229" s="136" t="str">
        <f t="shared" si="1153"/>
        <v/>
      </c>
      <c r="Z229" s="136" t="str">
        <f t="shared" si="1154"/>
        <v/>
      </c>
      <c r="AA229" s="136" t="str">
        <f t="shared" si="1155"/>
        <v/>
      </c>
      <c r="AB229" s="136" t="str">
        <f t="shared" si="1156"/>
        <v/>
      </c>
      <c r="AC229" s="136" t="str">
        <f t="shared" si="1157"/>
        <v/>
      </c>
      <c r="AD229" s="136" t="str">
        <f t="shared" si="1158"/>
        <v/>
      </c>
      <c r="AE229" s="136" t="str">
        <f t="shared" si="1159"/>
        <v/>
      </c>
      <c r="AF229" s="136" t="str">
        <f t="shared" si="1160"/>
        <v/>
      </c>
      <c r="AG229" s="136" t="str">
        <f t="shared" si="1161"/>
        <v/>
      </c>
      <c r="AH229" s="136" t="str">
        <f t="shared" si="1162"/>
        <v/>
      </c>
      <c r="AI229" s="136" t="str">
        <f t="shared" si="1163"/>
        <v/>
      </c>
      <c r="AJ229" s="136" t="str">
        <f t="shared" si="1164"/>
        <v/>
      </c>
      <c r="AK229" s="136" t="str">
        <f t="shared" si="1165"/>
        <v/>
      </c>
      <c r="AL229" s="136" t="str">
        <f t="shared" si="1166"/>
        <v/>
      </c>
      <c r="AM229" s="136" t="str">
        <f t="shared" si="1167"/>
        <v/>
      </c>
      <c r="AN229" s="136" t="str">
        <f t="shared" si="1168"/>
        <v/>
      </c>
      <c r="AO229" s="136" t="str">
        <f t="shared" si="1169"/>
        <v/>
      </c>
      <c r="AP229" s="136" t="str">
        <f t="shared" si="1170"/>
        <v/>
      </c>
      <c r="AQ229" s="136" t="str">
        <f t="shared" si="1171"/>
        <v/>
      </c>
      <c r="AR229" s="136" t="str">
        <f t="shared" si="1172"/>
        <v/>
      </c>
      <c r="AS229" s="136" t="str">
        <f t="shared" si="1173"/>
        <v/>
      </c>
      <c r="AT229" s="136" t="str">
        <f t="shared" si="1174"/>
        <v/>
      </c>
      <c r="AU229" s="136" t="str">
        <f t="shared" si="1175"/>
        <v/>
      </c>
      <c r="AV229" s="136" t="str">
        <f t="shared" si="1176"/>
        <v/>
      </c>
      <c r="AW229" s="136" t="str">
        <f t="shared" si="1177"/>
        <v/>
      </c>
      <c r="AX229" s="136" t="str">
        <f t="shared" si="1178"/>
        <v/>
      </c>
      <c r="AY229" s="136" t="str">
        <f t="shared" si="1179"/>
        <v/>
      </c>
      <c r="AZ229" s="136" t="str">
        <f t="shared" si="1180"/>
        <v/>
      </c>
      <c r="BA229" s="136" t="str">
        <f t="shared" si="1181"/>
        <v/>
      </c>
      <c r="BB229" s="136" t="str">
        <f t="shared" si="1182"/>
        <v/>
      </c>
      <c r="BC229" s="136" t="str">
        <f t="shared" si="1183"/>
        <v/>
      </c>
      <c r="BD229" s="136" t="str">
        <f t="shared" si="1184"/>
        <v/>
      </c>
      <c r="BE229" s="136" t="str">
        <f t="shared" si="1185"/>
        <v/>
      </c>
      <c r="BF229" s="136" t="str">
        <f t="shared" si="1186"/>
        <v/>
      </c>
      <c r="BG229" s="136" t="str">
        <f t="shared" si="1187"/>
        <v/>
      </c>
      <c r="BH229" s="136" t="str">
        <f t="shared" si="1188"/>
        <v/>
      </c>
      <c r="BI229" s="136" t="str">
        <f t="shared" si="1189"/>
        <v/>
      </c>
      <c r="BJ229" s="136" t="str">
        <f t="shared" si="1190"/>
        <v/>
      </c>
      <c r="BK229" s="136" t="str">
        <f t="shared" si="1191"/>
        <v/>
      </c>
      <c r="BL229" s="136" t="str">
        <f t="shared" si="1192"/>
        <v/>
      </c>
      <c r="BM229" s="136" t="str">
        <f t="shared" si="1193"/>
        <v/>
      </c>
      <c r="BN229" s="136" t="str">
        <f t="shared" si="1194"/>
        <v/>
      </c>
      <c r="BO229" s="136" t="str">
        <f t="shared" si="1195"/>
        <v/>
      </c>
      <c r="BP229" s="136" t="str">
        <f t="shared" si="1196"/>
        <v/>
      </c>
      <c r="BQ229" s="136" t="str">
        <f t="shared" si="1197"/>
        <v/>
      </c>
      <c r="BR229" s="136" t="str">
        <f t="shared" si="1198"/>
        <v/>
      </c>
      <c r="BS229" s="136" t="str">
        <f t="shared" si="1199"/>
        <v/>
      </c>
      <c r="BT229" s="136" t="str">
        <f t="shared" si="1200"/>
        <v/>
      </c>
      <c r="BU229" s="136" t="str">
        <f t="shared" si="1201"/>
        <v/>
      </c>
      <c r="BV229" s="136" t="str">
        <f t="shared" si="1202"/>
        <v/>
      </c>
      <c r="BW229" s="136" t="str">
        <f t="shared" si="1203"/>
        <v/>
      </c>
      <c r="BX229" s="136" t="str">
        <f t="shared" si="1204"/>
        <v/>
      </c>
      <c r="BY229" s="136" t="str">
        <f t="shared" si="1205"/>
        <v/>
      </c>
      <c r="BZ229" s="136" t="str">
        <f t="shared" si="1206"/>
        <v/>
      </c>
      <c r="CA229" s="136" t="str">
        <f t="shared" si="1207"/>
        <v/>
      </c>
      <c r="CB229" s="136" t="str">
        <f t="shared" si="1208"/>
        <v/>
      </c>
      <c r="CC229" s="136" t="str">
        <f t="shared" si="1209"/>
        <v/>
      </c>
      <c r="CD229" s="136" t="str">
        <f t="shared" si="1210"/>
        <v/>
      </c>
      <c r="CE229" s="136" t="str">
        <f t="shared" si="1211"/>
        <v/>
      </c>
      <c r="CF229" s="136" t="str">
        <f t="shared" si="1212"/>
        <v/>
      </c>
      <c r="CG229" s="136" t="str">
        <f t="shared" si="1213"/>
        <v/>
      </c>
      <c r="CH229" s="136" t="str">
        <f t="shared" si="1214"/>
        <v/>
      </c>
      <c r="CI229" s="136" t="str">
        <f t="shared" si="1215"/>
        <v/>
      </c>
      <c r="CJ229" s="136" t="str">
        <f t="shared" si="1216"/>
        <v/>
      </c>
      <c r="CK229" s="136" t="str">
        <f t="shared" si="1217"/>
        <v/>
      </c>
      <c r="CL229" s="136" t="str">
        <f t="shared" si="1218"/>
        <v/>
      </c>
      <c r="CM229" s="136" t="str">
        <f t="shared" si="1219"/>
        <v/>
      </c>
      <c r="CN229" s="136" t="str">
        <f t="shared" si="1220"/>
        <v/>
      </c>
      <c r="CO229" s="136" t="str">
        <f t="shared" si="1221"/>
        <v/>
      </c>
      <c r="CP229" s="136" t="str">
        <f t="shared" si="1222"/>
        <v/>
      </c>
      <c r="CQ229" s="136" t="str">
        <f t="shared" si="1223"/>
        <v/>
      </c>
      <c r="CR229" s="136" t="str">
        <f t="shared" si="1224"/>
        <v/>
      </c>
      <c r="CS229" s="136" t="str">
        <f t="shared" si="1225"/>
        <v/>
      </c>
      <c r="CT229" s="136" t="str">
        <f t="shared" si="1226"/>
        <v/>
      </c>
      <c r="CU229" s="136" t="str">
        <f t="shared" si="1227"/>
        <v/>
      </c>
      <c r="CV229" s="136" t="str">
        <f t="shared" si="1228"/>
        <v/>
      </c>
      <c r="CW229" s="136" t="str">
        <f t="shared" si="1229"/>
        <v/>
      </c>
      <c r="CX229" s="136" t="str">
        <f t="shared" si="1230"/>
        <v/>
      </c>
      <c r="CY229" s="136" t="str">
        <f t="shared" si="1231"/>
        <v/>
      </c>
      <c r="CZ229" s="136" t="str">
        <f t="shared" si="1232"/>
        <v/>
      </c>
      <c r="DA229" s="136" t="str">
        <f t="shared" si="1233"/>
        <v/>
      </c>
      <c r="DB229" s="136" t="str">
        <f t="shared" si="1234"/>
        <v/>
      </c>
      <c r="DC229" s="136" t="str">
        <f t="shared" si="1235"/>
        <v/>
      </c>
      <c r="DD229" s="136" t="str">
        <f t="shared" si="1236"/>
        <v/>
      </c>
      <c r="DE229" s="136" t="str">
        <f t="shared" si="1237"/>
        <v/>
      </c>
      <c r="DF229" s="136" t="str">
        <f t="shared" si="1238"/>
        <v/>
      </c>
      <c r="DG229" s="136" t="str">
        <f t="shared" si="1239"/>
        <v/>
      </c>
      <c r="DH229" s="136" t="str">
        <f t="shared" si="1240"/>
        <v/>
      </c>
      <c r="DI229" s="136" t="str">
        <f t="shared" si="1241"/>
        <v/>
      </c>
      <c r="DJ229" s="136" t="str">
        <f t="shared" si="1242"/>
        <v/>
      </c>
      <c r="DK229" s="136" t="str">
        <f t="shared" si="1243"/>
        <v/>
      </c>
      <c r="DL229" s="136" t="str">
        <f t="shared" si="1244"/>
        <v/>
      </c>
      <c r="DM229" s="136" t="str">
        <f t="shared" si="1245"/>
        <v/>
      </c>
      <c r="DN229" s="136" t="str">
        <f t="shared" si="1246"/>
        <v/>
      </c>
      <c r="DO229" s="136" t="str">
        <f t="shared" si="1247"/>
        <v/>
      </c>
      <c r="DP229" s="136" t="str">
        <f t="shared" si="1248"/>
        <v/>
      </c>
      <c r="DQ229" s="136" t="str">
        <f t="shared" si="1249"/>
        <v/>
      </c>
      <c r="DR229" s="136" t="str">
        <f t="shared" si="1250"/>
        <v/>
      </c>
      <c r="DS229" s="136" t="str">
        <f t="shared" si="1251"/>
        <v/>
      </c>
      <c r="DT229" s="136" t="str">
        <f t="shared" si="1252"/>
        <v/>
      </c>
      <c r="DU229" s="136" t="str">
        <f t="shared" si="1253"/>
        <v/>
      </c>
      <c r="DV229" s="136" t="str">
        <f t="shared" si="1254"/>
        <v/>
      </c>
      <c r="DW229" s="136" t="str">
        <f t="shared" si="1255"/>
        <v/>
      </c>
      <c r="DX229" s="136" t="str">
        <f t="shared" si="1256"/>
        <v/>
      </c>
      <c r="DY229" s="136" t="str">
        <f t="shared" si="1257"/>
        <v/>
      </c>
      <c r="DZ229" s="136" t="str">
        <f t="shared" si="1258"/>
        <v/>
      </c>
      <c r="EA229" s="136" t="str">
        <f t="shared" si="1259"/>
        <v/>
      </c>
      <c r="EB229" s="136" t="str">
        <f t="shared" si="1260"/>
        <v/>
      </c>
      <c r="EC229" s="136" t="str">
        <f t="shared" si="1261"/>
        <v/>
      </c>
      <c r="ED229" s="136" t="str">
        <f t="shared" si="1262"/>
        <v/>
      </c>
      <c r="EE229" s="136" t="str">
        <f t="shared" si="1263"/>
        <v/>
      </c>
      <c r="EF229" s="136" t="str">
        <f t="shared" si="1264"/>
        <v/>
      </c>
      <c r="EG229" s="136" t="str">
        <f t="shared" si="1265"/>
        <v/>
      </c>
      <c r="EH229" s="136" t="str">
        <f t="shared" si="1266"/>
        <v/>
      </c>
      <c r="EI229" s="136" t="str">
        <f t="shared" si="1267"/>
        <v/>
      </c>
      <c r="EJ229" s="136" t="str">
        <f t="shared" si="1268"/>
        <v/>
      </c>
      <c r="EK229" s="136" t="str">
        <f t="shared" si="1269"/>
        <v/>
      </c>
      <c r="EL229" s="136" t="str">
        <f t="shared" si="1270"/>
        <v/>
      </c>
      <c r="EM229" s="136" t="str">
        <f t="shared" si="1271"/>
        <v/>
      </c>
      <c r="EN229" s="136" t="str">
        <f t="shared" si="1272"/>
        <v/>
      </c>
      <c r="EO229" s="136" t="str">
        <f t="shared" si="1273"/>
        <v/>
      </c>
      <c r="EP229" s="136" t="str">
        <f t="shared" si="1274"/>
        <v/>
      </c>
      <c r="EQ229" s="136" t="str">
        <f t="shared" si="1275"/>
        <v/>
      </c>
      <c r="ER229" s="136" t="str">
        <f t="shared" si="1276"/>
        <v/>
      </c>
      <c r="ES229" s="136" t="str">
        <f t="shared" si="1277"/>
        <v/>
      </c>
      <c r="ET229" s="136" t="str">
        <f t="shared" si="1278"/>
        <v/>
      </c>
      <c r="EU229" s="136" t="str">
        <f t="shared" si="1279"/>
        <v/>
      </c>
      <c r="EV229" s="136" t="str">
        <f t="shared" si="1280"/>
        <v/>
      </c>
      <c r="EW229" s="136" t="str">
        <f t="shared" si="1281"/>
        <v/>
      </c>
      <c r="EX229" s="136" t="str">
        <f t="shared" si="1282"/>
        <v/>
      </c>
      <c r="EY229" s="136" t="str">
        <f t="shared" si="1283"/>
        <v/>
      </c>
      <c r="EZ229" s="136" t="str">
        <f t="shared" si="1284"/>
        <v/>
      </c>
      <c r="FA229" s="136" t="str">
        <f t="shared" si="1285"/>
        <v/>
      </c>
      <c r="FB229" s="136" t="str">
        <f t="shared" si="1286"/>
        <v/>
      </c>
      <c r="FC229" s="136" t="str">
        <f t="shared" si="1287"/>
        <v/>
      </c>
      <c r="FD229" s="136" t="str">
        <f t="shared" si="1288"/>
        <v/>
      </c>
      <c r="FE229" s="136" t="str">
        <f t="shared" si="1289"/>
        <v/>
      </c>
      <c r="FF229" s="136" t="str">
        <f t="shared" si="1290"/>
        <v/>
      </c>
      <c r="FG229" s="136" t="str">
        <f t="shared" si="1291"/>
        <v/>
      </c>
      <c r="FH229" s="136" t="str">
        <f t="shared" si="1292"/>
        <v/>
      </c>
      <c r="FI229" s="136" t="str">
        <f t="shared" si="1293"/>
        <v/>
      </c>
      <c r="FJ229" s="136" t="str">
        <f t="shared" si="1294"/>
        <v/>
      </c>
      <c r="FK229" s="136" t="str">
        <f t="shared" si="1295"/>
        <v/>
      </c>
      <c r="FL229" s="136" t="str">
        <f t="shared" si="1296"/>
        <v/>
      </c>
      <c r="FM229" s="136" t="str">
        <f t="shared" si="1297"/>
        <v/>
      </c>
      <c r="FN229" s="136" t="str">
        <f t="shared" si="1298"/>
        <v/>
      </c>
      <c r="FO229" s="136" t="str">
        <f t="shared" si="1299"/>
        <v/>
      </c>
      <c r="FP229" s="136" t="str">
        <f t="shared" si="1300"/>
        <v/>
      </c>
      <c r="FQ229" s="136" t="str">
        <f t="shared" si="1301"/>
        <v/>
      </c>
      <c r="FR229" s="136" t="str">
        <f t="shared" si="1302"/>
        <v/>
      </c>
      <c r="FS229" s="136" t="str">
        <f t="shared" si="1303"/>
        <v/>
      </c>
      <c r="FT229" s="136" t="str">
        <f t="shared" si="1304"/>
        <v/>
      </c>
      <c r="FU229" s="136" t="str">
        <f t="shared" si="1305"/>
        <v/>
      </c>
      <c r="FV229" s="136" t="str">
        <f t="shared" si="1306"/>
        <v/>
      </c>
      <c r="FW229" s="136" t="str">
        <f t="shared" si="1307"/>
        <v/>
      </c>
      <c r="FX229" s="136" t="str">
        <f t="shared" si="1308"/>
        <v/>
      </c>
      <c r="FY229" s="136" t="str">
        <f t="shared" si="1309"/>
        <v/>
      </c>
      <c r="FZ229" s="136" t="str">
        <f t="shared" si="1310"/>
        <v/>
      </c>
      <c r="GA229" s="136" t="str">
        <f t="shared" si="1311"/>
        <v/>
      </c>
      <c r="GB229" s="136" t="str">
        <f t="shared" si="1312"/>
        <v/>
      </c>
      <c r="GC229" s="136" t="str">
        <f t="shared" si="1313"/>
        <v/>
      </c>
      <c r="GD229" s="136" t="str">
        <f t="shared" si="1314"/>
        <v/>
      </c>
      <c r="GE229" s="136" t="str">
        <f t="shared" si="1315"/>
        <v/>
      </c>
      <c r="GF229" s="136" t="str">
        <f t="shared" si="1316"/>
        <v/>
      </c>
      <c r="GG229" s="136" t="str">
        <f t="shared" si="1317"/>
        <v/>
      </c>
      <c r="GH229" s="136" t="str">
        <f t="shared" si="1318"/>
        <v/>
      </c>
      <c r="GI229" s="136" t="str">
        <f t="shared" si="1319"/>
        <v/>
      </c>
      <c r="GJ229" s="136" t="str">
        <f t="shared" si="1320"/>
        <v/>
      </c>
      <c r="GK229" s="136" t="str">
        <f t="shared" si="1321"/>
        <v/>
      </c>
      <c r="GL229" s="136" t="str">
        <f t="shared" si="1322"/>
        <v/>
      </c>
      <c r="GM229" s="136" t="str">
        <f t="shared" si="1323"/>
        <v/>
      </c>
      <c r="GN229" s="136" t="str">
        <f t="shared" si="1324"/>
        <v/>
      </c>
      <c r="GO229" s="136" t="str">
        <f t="shared" si="1325"/>
        <v/>
      </c>
      <c r="GP229" s="136" t="str">
        <f t="shared" si="1326"/>
        <v/>
      </c>
      <c r="GQ229" s="136" t="str">
        <f t="shared" si="1327"/>
        <v/>
      </c>
      <c r="GR229" s="136" t="str">
        <f t="shared" si="1328"/>
        <v/>
      </c>
      <c r="GS229" s="136" t="str">
        <f t="shared" si="1329"/>
        <v/>
      </c>
      <c r="GT229" s="136" t="str">
        <f t="shared" si="1330"/>
        <v/>
      </c>
      <c r="GU229" s="136" t="str">
        <f t="shared" si="1331"/>
        <v/>
      </c>
      <c r="GV229" s="136" t="str">
        <f t="shared" si="1332"/>
        <v/>
      </c>
      <c r="GW229" s="136" t="str">
        <f t="shared" si="1333"/>
        <v/>
      </c>
      <c r="GX229" s="136" t="str">
        <f t="shared" si="1334"/>
        <v/>
      </c>
      <c r="GY229" s="136" t="str">
        <f t="shared" si="1335"/>
        <v/>
      </c>
      <c r="GZ229" s="136" t="str">
        <f t="shared" si="1336"/>
        <v/>
      </c>
      <c r="HA229" s="136" t="str">
        <f t="shared" si="1337"/>
        <v/>
      </c>
      <c r="HB229" s="136" t="str">
        <f t="shared" si="1338"/>
        <v/>
      </c>
      <c r="HC229" s="136" t="str">
        <f t="shared" si="1339"/>
        <v/>
      </c>
      <c r="HD229" s="136" t="str">
        <f t="shared" si="1340"/>
        <v/>
      </c>
      <c r="HE229" s="136" t="str">
        <f t="shared" si="1341"/>
        <v/>
      </c>
      <c r="HF229" s="136" t="str">
        <f t="shared" si="1342"/>
        <v/>
      </c>
      <c r="HG229" s="136" t="str">
        <f t="shared" si="1343"/>
        <v/>
      </c>
      <c r="HH229" s="136" t="str">
        <f t="shared" si="1344"/>
        <v/>
      </c>
      <c r="HI229" s="136" t="str">
        <f t="shared" si="1345"/>
        <v/>
      </c>
      <c r="HJ229" s="136" t="str">
        <f t="shared" si="1346"/>
        <v/>
      </c>
      <c r="HK229" s="136" t="str">
        <f t="shared" si="1347"/>
        <v/>
      </c>
      <c r="HL229" s="136" t="str">
        <f t="shared" si="1348"/>
        <v/>
      </c>
      <c r="HM229" s="136" t="str">
        <f t="shared" si="1349"/>
        <v/>
      </c>
      <c r="HN229" s="136" t="str">
        <f t="shared" si="1350"/>
        <v/>
      </c>
      <c r="HO229" s="136" t="str">
        <f t="shared" si="1351"/>
        <v/>
      </c>
      <c r="HP229" s="136" t="str">
        <f t="shared" si="1352"/>
        <v/>
      </c>
      <c r="HQ229" s="136" t="str">
        <f t="shared" si="1353"/>
        <v/>
      </c>
      <c r="HR229" s="136" t="str">
        <f t="shared" si="1354"/>
        <v/>
      </c>
      <c r="HS229" s="136" t="str">
        <f t="shared" si="1355"/>
        <v/>
      </c>
      <c r="HT229" s="136" t="str">
        <f t="shared" si="1356"/>
        <v/>
      </c>
      <c r="HU229" s="136" t="str">
        <f t="shared" si="1357"/>
        <v/>
      </c>
      <c r="HV229" s="136" t="str">
        <f t="shared" si="1358"/>
        <v/>
      </c>
      <c r="HW229" s="136" t="str">
        <f t="shared" si="1359"/>
        <v/>
      </c>
      <c r="HX229" s="136" t="str">
        <f t="shared" si="1360"/>
        <v/>
      </c>
      <c r="HY229" s="136" t="str">
        <f t="shared" si="1361"/>
        <v/>
      </c>
      <c r="HZ229" s="136" t="str">
        <f t="shared" si="1362"/>
        <v/>
      </c>
      <c r="IA229" s="136" t="str">
        <f t="shared" si="1363"/>
        <v/>
      </c>
      <c r="IB229" s="136" t="str">
        <f t="shared" si="1364"/>
        <v/>
      </c>
      <c r="IC229" s="136" t="str">
        <f t="shared" si="1365"/>
        <v/>
      </c>
      <c r="ID229" s="136" t="str">
        <f t="shared" si="1366"/>
        <v/>
      </c>
      <c r="IE229" s="136" t="str">
        <f t="shared" si="1367"/>
        <v/>
      </c>
      <c r="IF229" s="136" t="str">
        <f t="shared" si="1368"/>
        <v/>
      </c>
      <c r="IG229" s="136" t="str">
        <f t="shared" si="1369"/>
        <v/>
      </c>
      <c r="IH229" s="136" t="str">
        <f t="shared" si="1370"/>
        <v/>
      </c>
      <c r="II229" s="136" t="str">
        <f t="shared" si="1371"/>
        <v/>
      </c>
      <c r="IJ229" s="136" t="str">
        <f t="shared" si="1372"/>
        <v/>
      </c>
      <c r="IK229" s="136" t="str">
        <f t="shared" si="1373"/>
        <v/>
      </c>
      <c r="IL229" s="136" t="str">
        <f t="shared" si="1374"/>
        <v/>
      </c>
      <c r="IM229" s="136" t="str">
        <f t="shared" si="1375"/>
        <v/>
      </c>
      <c r="IN229" s="136" t="str">
        <f t="shared" si="1376"/>
        <v/>
      </c>
      <c r="IO229" s="136" t="str">
        <f t="shared" si="1377"/>
        <v/>
      </c>
      <c r="IP229" s="136" t="str">
        <f t="shared" si="1378"/>
        <v/>
      </c>
      <c r="IQ229" s="136" t="str">
        <f t="shared" si="1379"/>
        <v/>
      </c>
      <c r="IR229" s="136" t="str">
        <f t="shared" si="1380"/>
        <v/>
      </c>
      <c r="IS229" s="136" t="str">
        <f t="shared" si="1381"/>
        <v/>
      </c>
      <c r="IT229" s="136" t="str">
        <f t="shared" si="1382"/>
        <v/>
      </c>
      <c r="IU229" s="136" t="str">
        <f t="shared" si="1383"/>
        <v/>
      </c>
      <c r="IV229" s="136" t="str">
        <f t="shared" si="1384"/>
        <v/>
      </c>
      <c r="IW229" s="136" t="str">
        <f t="shared" si="1385"/>
        <v/>
      </c>
      <c r="IX229" s="136" t="str">
        <f t="shared" si="1386"/>
        <v/>
      </c>
      <c r="IY229" s="136" t="str">
        <f t="shared" si="1387"/>
        <v/>
      </c>
      <c r="IZ229" s="136" t="str">
        <f t="shared" si="1388"/>
        <v/>
      </c>
      <c r="JA229" s="136" t="str">
        <f t="shared" si="1389"/>
        <v/>
      </c>
      <c r="JB229" s="136" t="str">
        <f t="shared" si="1390"/>
        <v/>
      </c>
      <c r="JC229" s="136" t="str">
        <f t="shared" si="1391"/>
        <v/>
      </c>
      <c r="JD229" s="136" t="str">
        <f t="shared" si="1392"/>
        <v/>
      </c>
      <c r="JE229" s="136" t="str">
        <f t="shared" si="1393"/>
        <v/>
      </c>
      <c r="JF229" s="136" t="str">
        <f t="shared" si="1394"/>
        <v/>
      </c>
      <c r="JG229" s="136" t="str">
        <f t="shared" si="1395"/>
        <v/>
      </c>
      <c r="JH229" s="136" t="str">
        <f t="shared" si="1396"/>
        <v/>
      </c>
      <c r="JI229" s="136" t="str">
        <f t="shared" si="1397"/>
        <v/>
      </c>
      <c r="JJ229" s="136" t="str">
        <f t="shared" si="1398"/>
        <v/>
      </c>
      <c r="JK229" s="136" t="str">
        <f t="shared" si="1399"/>
        <v/>
      </c>
      <c r="JL229" s="136" t="str">
        <f t="shared" si="1400"/>
        <v/>
      </c>
      <c r="JM229" s="136" t="str">
        <f t="shared" si="1401"/>
        <v/>
      </c>
      <c r="JN229" s="136" t="str">
        <f t="shared" si="1402"/>
        <v/>
      </c>
      <c r="JO229" s="136" t="str">
        <f t="shared" si="1403"/>
        <v/>
      </c>
      <c r="JP229" s="136" t="str">
        <f t="shared" si="1404"/>
        <v/>
      </c>
      <c r="JQ229" s="136" t="str">
        <f t="shared" si="1405"/>
        <v/>
      </c>
      <c r="JR229" s="136" t="str">
        <f t="shared" si="1406"/>
        <v/>
      </c>
      <c r="JS229" s="136" t="str">
        <f t="shared" si="1407"/>
        <v/>
      </c>
      <c r="JT229" s="136" t="str">
        <f t="shared" si="1408"/>
        <v/>
      </c>
      <c r="JU229" s="136" t="str">
        <f t="shared" si="1409"/>
        <v/>
      </c>
      <c r="JV229" s="136" t="str">
        <f t="shared" si="1410"/>
        <v/>
      </c>
      <c r="JW229" s="136" t="str">
        <f t="shared" si="1411"/>
        <v/>
      </c>
      <c r="JX229" s="136" t="str">
        <f t="shared" si="1412"/>
        <v/>
      </c>
      <c r="JY229" s="136" t="str">
        <f t="shared" si="1413"/>
        <v/>
      </c>
      <c r="JZ229" s="136" t="str">
        <f t="shared" si="1414"/>
        <v/>
      </c>
      <c r="KA229" s="136" t="str">
        <f t="shared" si="1415"/>
        <v/>
      </c>
      <c r="KB229" s="136" t="str">
        <f t="shared" si="1416"/>
        <v/>
      </c>
      <c r="KC229" s="136" t="str">
        <f t="shared" si="1417"/>
        <v/>
      </c>
      <c r="KD229" s="136" t="str">
        <f t="shared" si="1418"/>
        <v/>
      </c>
      <c r="KE229" s="136" t="str">
        <f t="shared" si="1419"/>
        <v/>
      </c>
      <c r="KF229" s="136" t="str">
        <f t="shared" si="1420"/>
        <v/>
      </c>
      <c r="KG229" s="136" t="str">
        <f t="shared" si="1421"/>
        <v/>
      </c>
      <c r="KH229" s="136" t="str">
        <f t="shared" si="1422"/>
        <v/>
      </c>
      <c r="KI229" s="136" t="str">
        <f t="shared" si="1423"/>
        <v/>
      </c>
      <c r="KJ229" s="136" t="str">
        <f t="shared" si="1424"/>
        <v/>
      </c>
      <c r="KK229" s="136" t="str">
        <f t="shared" si="1425"/>
        <v/>
      </c>
      <c r="KL229" s="136" t="str">
        <f t="shared" si="1426"/>
        <v/>
      </c>
      <c r="KM229" s="136" t="str">
        <f t="shared" si="1427"/>
        <v/>
      </c>
      <c r="KN229" s="136" t="str">
        <f t="shared" si="1428"/>
        <v/>
      </c>
      <c r="KO229" s="136" t="str">
        <f t="shared" si="1429"/>
        <v/>
      </c>
      <c r="KP229" s="136" t="str">
        <f t="shared" si="1430"/>
        <v/>
      </c>
      <c r="KQ229" s="136" t="str">
        <f t="shared" si="1431"/>
        <v/>
      </c>
      <c r="KR229" s="136" t="str">
        <f t="shared" si="1432"/>
        <v/>
      </c>
      <c r="KS229" s="136" t="str">
        <f t="shared" si="1433"/>
        <v/>
      </c>
      <c r="KT229" s="136" t="str">
        <f t="shared" si="1434"/>
        <v/>
      </c>
      <c r="KU229" s="136" t="str">
        <f t="shared" si="1435"/>
        <v/>
      </c>
      <c r="KV229" s="136" t="str">
        <f t="shared" si="1436"/>
        <v/>
      </c>
      <c r="KW229" s="136" t="str">
        <f t="shared" si="1437"/>
        <v/>
      </c>
      <c r="KX229" s="136" t="str">
        <f t="shared" si="1438"/>
        <v/>
      </c>
      <c r="KY229" s="136" t="str">
        <f t="shared" si="1439"/>
        <v/>
      </c>
      <c r="KZ229" s="136" t="str">
        <f t="shared" si="1440"/>
        <v/>
      </c>
      <c r="LA229" s="136" t="str">
        <f t="shared" si="1441"/>
        <v/>
      </c>
      <c r="LB229" s="136" t="str">
        <f t="shared" si="1442"/>
        <v/>
      </c>
      <c r="LC229" s="136" t="str">
        <f t="shared" si="1443"/>
        <v/>
      </c>
      <c r="LD229" s="136" t="str">
        <f t="shared" si="1444"/>
        <v/>
      </c>
      <c r="LE229" s="136" t="str">
        <f t="shared" si="1445"/>
        <v/>
      </c>
      <c r="LF229" s="136" t="str">
        <f t="shared" si="1446"/>
        <v/>
      </c>
      <c r="LG229" s="136" t="str">
        <f t="shared" si="1447"/>
        <v/>
      </c>
      <c r="LH229" s="136" t="str">
        <f t="shared" si="1448"/>
        <v/>
      </c>
      <c r="LI229" s="136" t="str">
        <f t="shared" si="1449"/>
        <v/>
      </c>
      <c r="LJ229" s="136" t="str">
        <f t="shared" si="1450"/>
        <v/>
      </c>
      <c r="LK229" s="136" t="str">
        <f t="shared" si="1451"/>
        <v/>
      </c>
      <c r="LL229" s="136" t="str">
        <f t="shared" si="1452"/>
        <v/>
      </c>
      <c r="LM229" s="136" t="str">
        <f t="shared" si="1453"/>
        <v/>
      </c>
      <c r="LN229" s="136" t="str">
        <f t="shared" si="1454"/>
        <v/>
      </c>
      <c r="LO229" s="136" t="str">
        <f t="shared" si="1455"/>
        <v/>
      </c>
      <c r="LP229" s="136" t="str">
        <f t="shared" si="1456"/>
        <v/>
      </c>
      <c r="LQ229" s="136" t="str">
        <f t="shared" si="1457"/>
        <v/>
      </c>
      <c r="LR229" s="136" t="str">
        <f t="shared" si="1458"/>
        <v/>
      </c>
      <c r="LS229" s="136" t="str">
        <f t="shared" si="1459"/>
        <v/>
      </c>
      <c r="LT229" s="136" t="str">
        <f t="shared" si="1460"/>
        <v/>
      </c>
      <c r="LU229" s="136" t="str">
        <f t="shared" si="1461"/>
        <v/>
      </c>
      <c r="LV229" s="136" t="str">
        <f t="shared" si="1462"/>
        <v/>
      </c>
      <c r="LW229" s="136" t="str">
        <f t="shared" si="1463"/>
        <v/>
      </c>
      <c r="LX229" s="136" t="str">
        <f t="shared" si="1464"/>
        <v/>
      </c>
      <c r="LY229" s="136" t="str">
        <f t="shared" si="1465"/>
        <v/>
      </c>
      <c r="LZ229" s="136" t="str">
        <f t="shared" si="1466"/>
        <v/>
      </c>
      <c r="MA229" s="136" t="str">
        <f t="shared" si="1467"/>
        <v/>
      </c>
      <c r="MB229" s="136" t="str">
        <f t="shared" si="1468"/>
        <v/>
      </c>
      <c r="MC229" s="136" t="str">
        <f t="shared" si="1469"/>
        <v/>
      </c>
      <c r="MD229" s="136" t="str">
        <f t="shared" si="1470"/>
        <v/>
      </c>
      <c r="ME229" s="136" t="str">
        <f t="shared" si="1471"/>
        <v/>
      </c>
      <c r="MF229" s="136" t="str">
        <f t="shared" si="1472"/>
        <v/>
      </c>
      <c r="MG229" s="136" t="str">
        <f t="shared" si="1473"/>
        <v/>
      </c>
      <c r="MH229" s="136" t="str">
        <f t="shared" si="1474"/>
        <v/>
      </c>
      <c r="MI229" s="136" t="str">
        <f t="shared" si="1475"/>
        <v/>
      </c>
      <c r="MJ229" s="136" t="str">
        <f t="shared" si="1476"/>
        <v/>
      </c>
      <c r="MK229" s="136" t="str">
        <f t="shared" si="1477"/>
        <v/>
      </c>
      <c r="ML229" s="136" t="str">
        <f t="shared" si="1478"/>
        <v/>
      </c>
      <c r="MM229" s="136" t="str">
        <f t="shared" si="1479"/>
        <v/>
      </c>
      <c r="MN229" s="136" t="str">
        <f t="shared" si="1480"/>
        <v/>
      </c>
      <c r="MO229" s="136" t="str">
        <f t="shared" si="1481"/>
        <v/>
      </c>
      <c r="MP229" s="136" t="str">
        <f t="shared" si="1482"/>
        <v/>
      </c>
      <c r="MQ229" s="136" t="str">
        <f t="shared" si="1483"/>
        <v/>
      </c>
      <c r="MR229" s="136" t="str">
        <f t="shared" si="1484"/>
        <v/>
      </c>
      <c r="MS229" s="136" t="str">
        <f t="shared" si="1485"/>
        <v/>
      </c>
      <c r="MT229" s="136" t="str">
        <f t="shared" si="1486"/>
        <v/>
      </c>
      <c r="MU229" s="136" t="str">
        <f t="shared" si="1487"/>
        <v/>
      </c>
      <c r="MV229" s="136" t="str">
        <f t="shared" si="1488"/>
        <v/>
      </c>
      <c r="MW229" s="136" t="str">
        <f t="shared" si="1489"/>
        <v/>
      </c>
      <c r="MX229" s="136" t="str">
        <f t="shared" si="1490"/>
        <v/>
      </c>
      <c r="MY229" s="136" t="str">
        <f t="shared" si="1491"/>
        <v/>
      </c>
      <c r="MZ229" s="136" t="str">
        <f t="shared" si="1492"/>
        <v/>
      </c>
      <c r="NA229" s="136" t="str">
        <f t="shared" si="1493"/>
        <v/>
      </c>
      <c r="NB229" s="136" t="str">
        <f t="shared" si="1494"/>
        <v/>
      </c>
      <c r="NC229" s="136" t="str">
        <f t="shared" si="1495"/>
        <v/>
      </c>
      <c r="ND229" s="136" t="str">
        <f t="shared" si="1496"/>
        <v/>
      </c>
      <c r="NE229" s="136" t="str">
        <f t="shared" si="1497"/>
        <v/>
      </c>
      <c r="NF229" s="136" t="str">
        <f t="shared" si="1498"/>
        <v/>
      </c>
      <c r="NG229" s="136" t="str">
        <f t="shared" si="1499"/>
        <v/>
      </c>
      <c r="NH229" s="136" t="str">
        <f t="shared" si="1500"/>
        <v/>
      </c>
      <c r="NI229" s="136" t="str">
        <f t="shared" si="1501"/>
        <v/>
      </c>
      <c r="NJ229" s="136" t="str">
        <f t="shared" si="1502"/>
        <v/>
      </c>
      <c r="NK229" s="136" t="str">
        <f t="shared" si="1503"/>
        <v/>
      </c>
      <c r="NL229" s="177" t="str">
        <f t="shared" si="1504"/>
        <v/>
      </c>
    </row>
    <row r="230" spans="1:376" x14ac:dyDescent="0.3">
      <c r="A230" s="203" t="str">
        <f>'Ark1'!$M91</f>
        <v/>
      </c>
      <c r="B230" s="135">
        <v>45047</v>
      </c>
      <c r="C230" s="114">
        <f t="shared" si="1506"/>
        <v>45138</v>
      </c>
      <c r="D230" s="114" t="str">
        <f t="shared" si="1510"/>
        <v/>
      </c>
      <c r="E230" s="20" t="str">
        <f t="shared" si="1511"/>
        <v/>
      </c>
      <c r="F230" s="20" t="str">
        <f t="shared" si="1507"/>
        <v>Nej</v>
      </c>
      <c r="G230" s="136" t="str">
        <f t="shared" si="1508"/>
        <v/>
      </c>
      <c r="H230" s="136" t="str">
        <f t="shared" si="1509"/>
        <v/>
      </c>
      <c r="I230" s="115" t="str">
        <f t="shared" si="1505"/>
        <v/>
      </c>
      <c r="J230" s="109"/>
      <c r="K230" s="144"/>
      <c r="L230" s="136" t="str">
        <f t="shared" si="1140"/>
        <v/>
      </c>
      <c r="M230" s="136" t="str">
        <f t="shared" si="1141"/>
        <v/>
      </c>
      <c r="N230" s="136" t="str">
        <f t="shared" si="1142"/>
        <v/>
      </c>
      <c r="O230" s="136" t="str">
        <f t="shared" si="1143"/>
        <v/>
      </c>
      <c r="P230" s="136" t="str">
        <f t="shared" si="1144"/>
        <v/>
      </c>
      <c r="Q230" s="136" t="str">
        <f t="shared" si="1145"/>
        <v/>
      </c>
      <c r="R230" s="136" t="str">
        <f t="shared" si="1146"/>
        <v/>
      </c>
      <c r="S230" s="136" t="str">
        <f t="shared" si="1147"/>
        <v/>
      </c>
      <c r="T230" s="136" t="str">
        <f t="shared" si="1148"/>
        <v/>
      </c>
      <c r="U230" s="136" t="str">
        <f t="shared" si="1149"/>
        <v/>
      </c>
      <c r="V230" s="136" t="str">
        <f t="shared" si="1150"/>
        <v/>
      </c>
      <c r="W230" s="136" t="str">
        <f t="shared" si="1151"/>
        <v/>
      </c>
      <c r="X230" s="136" t="str">
        <f t="shared" si="1152"/>
        <v/>
      </c>
      <c r="Y230" s="136" t="str">
        <f t="shared" si="1153"/>
        <v/>
      </c>
      <c r="Z230" s="136" t="str">
        <f t="shared" si="1154"/>
        <v/>
      </c>
      <c r="AA230" s="136" t="str">
        <f t="shared" si="1155"/>
        <v/>
      </c>
      <c r="AB230" s="136" t="str">
        <f t="shared" si="1156"/>
        <v/>
      </c>
      <c r="AC230" s="136" t="str">
        <f t="shared" si="1157"/>
        <v/>
      </c>
      <c r="AD230" s="136" t="str">
        <f t="shared" si="1158"/>
        <v/>
      </c>
      <c r="AE230" s="136" t="str">
        <f t="shared" si="1159"/>
        <v/>
      </c>
      <c r="AF230" s="136" t="str">
        <f t="shared" si="1160"/>
        <v/>
      </c>
      <c r="AG230" s="136" t="str">
        <f t="shared" si="1161"/>
        <v/>
      </c>
      <c r="AH230" s="136" t="str">
        <f t="shared" si="1162"/>
        <v/>
      </c>
      <c r="AI230" s="136" t="str">
        <f t="shared" si="1163"/>
        <v/>
      </c>
      <c r="AJ230" s="136" t="str">
        <f t="shared" si="1164"/>
        <v/>
      </c>
      <c r="AK230" s="136" t="str">
        <f t="shared" si="1165"/>
        <v/>
      </c>
      <c r="AL230" s="136" t="str">
        <f t="shared" si="1166"/>
        <v/>
      </c>
      <c r="AM230" s="136" t="str">
        <f t="shared" si="1167"/>
        <v/>
      </c>
      <c r="AN230" s="136" t="str">
        <f t="shared" si="1168"/>
        <v/>
      </c>
      <c r="AO230" s="136" t="str">
        <f t="shared" si="1169"/>
        <v/>
      </c>
      <c r="AP230" s="136" t="str">
        <f t="shared" si="1170"/>
        <v/>
      </c>
      <c r="AQ230" s="136" t="str">
        <f t="shared" si="1171"/>
        <v/>
      </c>
      <c r="AR230" s="136" t="str">
        <f t="shared" si="1172"/>
        <v/>
      </c>
      <c r="AS230" s="136" t="str">
        <f t="shared" si="1173"/>
        <v/>
      </c>
      <c r="AT230" s="136" t="str">
        <f t="shared" si="1174"/>
        <v/>
      </c>
      <c r="AU230" s="136" t="str">
        <f t="shared" si="1175"/>
        <v/>
      </c>
      <c r="AV230" s="136" t="str">
        <f t="shared" si="1176"/>
        <v/>
      </c>
      <c r="AW230" s="136" t="str">
        <f t="shared" si="1177"/>
        <v/>
      </c>
      <c r="AX230" s="136" t="str">
        <f t="shared" si="1178"/>
        <v/>
      </c>
      <c r="AY230" s="136" t="str">
        <f t="shared" si="1179"/>
        <v/>
      </c>
      <c r="AZ230" s="136" t="str">
        <f t="shared" si="1180"/>
        <v/>
      </c>
      <c r="BA230" s="136" t="str">
        <f t="shared" si="1181"/>
        <v/>
      </c>
      <c r="BB230" s="136" t="str">
        <f t="shared" si="1182"/>
        <v/>
      </c>
      <c r="BC230" s="136" t="str">
        <f t="shared" si="1183"/>
        <v/>
      </c>
      <c r="BD230" s="136" t="str">
        <f t="shared" si="1184"/>
        <v/>
      </c>
      <c r="BE230" s="136" t="str">
        <f t="shared" si="1185"/>
        <v/>
      </c>
      <c r="BF230" s="136" t="str">
        <f t="shared" si="1186"/>
        <v/>
      </c>
      <c r="BG230" s="136" t="str">
        <f t="shared" si="1187"/>
        <v/>
      </c>
      <c r="BH230" s="136" t="str">
        <f t="shared" si="1188"/>
        <v/>
      </c>
      <c r="BI230" s="136" t="str">
        <f t="shared" si="1189"/>
        <v/>
      </c>
      <c r="BJ230" s="136" t="str">
        <f t="shared" si="1190"/>
        <v/>
      </c>
      <c r="BK230" s="136" t="str">
        <f t="shared" si="1191"/>
        <v/>
      </c>
      <c r="BL230" s="136" t="str">
        <f t="shared" si="1192"/>
        <v/>
      </c>
      <c r="BM230" s="136" t="str">
        <f t="shared" si="1193"/>
        <v/>
      </c>
      <c r="BN230" s="136" t="str">
        <f t="shared" si="1194"/>
        <v/>
      </c>
      <c r="BO230" s="136" t="str">
        <f t="shared" si="1195"/>
        <v/>
      </c>
      <c r="BP230" s="136" t="str">
        <f t="shared" si="1196"/>
        <v/>
      </c>
      <c r="BQ230" s="136" t="str">
        <f t="shared" si="1197"/>
        <v/>
      </c>
      <c r="BR230" s="136" t="str">
        <f t="shared" si="1198"/>
        <v/>
      </c>
      <c r="BS230" s="136" t="str">
        <f t="shared" si="1199"/>
        <v/>
      </c>
      <c r="BT230" s="136" t="str">
        <f t="shared" si="1200"/>
        <v/>
      </c>
      <c r="BU230" s="136" t="str">
        <f t="shared" si="1201"/>
        <v/>
      </c>
      <c r="BV230" s="136" t="str">
        <f t="shared" si="1202"/>
        <v/>
      </c>
      <c r="BW230" s="136" t="str">
        <f t="shared" si="1203"/>
        <v/>
      </c>
      <c r="BX230" s="136" t="str">
        <f t="shared" si="1204"/>
        <v/>
      </c>
      <c r="BY230" s="136" t="str">
        <f t="shared" si="1205"/>
        <v/>
      </c>
      <c r="BZ230" s="136" t="str">
        <f t="shared" si="1206"/>
        <v/>
      </c>
      <c r="CA230" s="136" t="str">
        <f t="shared" si="1207"/>
        <v/>
      </c>
      <c r="CB230" s="136" t="str">
        <f t="shared" si="1208"/>
        <v/>
      </c>
      <c r="CC230" s="136" t="str">
        <f t="shared" si="1209"/>
        <v/>
      </c>
      <c r="CD230" s="136" t="str">
        <f t="shared" si="1210"/>
        <v/>
      </c>
      <c r="CE230" s="136" t="str">
        <f t="shared" si="1211"/>
        <v/>
      </c>
      <c r="CF230" s="136" t="str">
        <f t="shared" si="1212"/>
        <v/>
      </c>
      <c r="CG230" s="136" t="str">
        <f t="shared" si="1213"/>
        <v/>
      </c>
      <c r="CH230" s="136" t="str">
        <f t="shared" si="1214"/>
        <v/>
      </c>
      <c r="CI230" s="136" t="str">
        <f t="shared" si="1215"/>
        <v/>
      </c>
      <c r="CJ230" s="136" t="str">
        <f t="shared" si="1216"/>
        <v/>
      </c>
      <c r="CK230" s="136" t="str">
        <f t="shared" si="1217"/>
        <v/>
      </c>
      <c r="CL230" s="136" t="str">
        <f t="shared" si="1218"/>
        <v/>
      </c>
      <c r="CM230" s="136" t="str">
        <f t="shared" si="1219"/>
        <v/>
      </c>
      <c r="CN230" s="136" t="str">
        <f t="shared" si="1220"/>
        <v/>
      </c>
      <c r="CO230" s="136" t="str">
        <f t="shared" si="1221"/>
        <v/>
      </c>
      <c r="CP230" s="136" t="str">
        <f t="shared" si="1222"/>
        <v/>
      </c>
      <c r="CQ230" s="136" t="str">
        <f t="shared" si="1223"/>
        <v/>
      </c>
      <c r="CR230" s="136" t="str">
        <f t="shared" si="1224"/>
        <v/>
      </c>
      <c r="CS230" s="136" t="str">
        <f t="shared" si="1225"/>
        <v/>
      </c>
      <c r="CT230" s="136" t="str">
        <f t="shared" si="1226"/>
        <v/>
      </c>
      <c r="CU230" s="136" t="str">
        <f t="shared" si="1227"/>
        <v/>
      </c>
      <c r="CV230" s="136" t="str">
        <f t="shared" si="1228"/>
        <v/>
      </c>
      <c r="CW230" s="136" t="str">
        <f t="shared" si="1229"/>
        <v/>
      </c>
      <c r="CX230" s="136" t="str">
        <f t="shared" si="1230"/>
        <v/>
      </c>
      <c r="CY230" s="136" t="str">
        <f t="shared" si="1231"/>
        <v/>
      </c>
      <c r="CZ230" s="136" t="str">
        <f t="shared" si="1232"/>
        <v/>
      </c>
      <c r="DA230" s="136" t="str">
        <f t="shared" si="1233"/>
        <v/>
      </c>
      <c r="DB230" s="136" t="str">
        <f t="shared" si="1234"/>
        <v/>
      </c>
      <c r="DC230" s="136" t="str">
        <f t="shared" si="1235"/>
        <v/>
      </c>
      <c r="DD230" s="136" t="str">
        <f t="shared" si="1236"/>
        <v/>
      </c>
      <c r="DE230" s="136" t="str">
        <f t="shared" si="1237"/>
        <v/>
      </c>
      <c r="DF230" s="136" t="str">
        <f t="shared" si="1238"/>
        <v/>
      </c>
      <c r="DG230" s="136" t="str">
        <f t="shared" si="1239"/>
        <v/>
      </c>
      <c r="DH230" s="136" t="str">
        <f t="shared" si="1240"/>
        <v/>
      </c>
      <c r="DI230" s="136" t="str">
        <f t="shared" si="1241"/>
        <v/>
      </c>
      <c r="DJ230" s="136" t="str">
        <f t="shared" si="1242"/>
        <v/>
      </c>
      <c r="DK230" s="136" t="str">
        <f t="shared" si="1243"/>
        <v/>
      </c>
      <c r="DL230" s="136" t="str">
        <f t="shared" si="1244"/>
        <v/>
      </c>
      <c r="DM230" s="136" t="str">
        <f t="shared" si="1245"/>
        <v/>
      </c>
      <c r="DN230" s="136" t="str">
        <f t="shared" si="1246"/>
        <v/>
      </c>
      <c r="DO230" s="136" t="str">
        <f t="shared" si="1247"/>
        <v/>
      </c>
      <c r="DP230" s="136" t="str">
        <f t="shared" si="1248"/>
        <v/>
      </c>
      <c r="DQ230" s="136" t="str">
        <f t="shared" si="1249"/>
        <v/>
      </c>
      <c r="DR230" s="136" t="str">
        <f t="shared" si="1250"/>
        <v/>
      </c>
      <c r="DS230" s="136" t="str">
        <f t="shared" si="1251"/>
        <v/>
      </c>
      <c r="DT230" s="136" t="str">
        <f t="shared" si="1252"/>
        <v/>
      </c>
      <c r="DU230" s="136" t="str">
        <f t="shared" si="1253"/>
        <v/>
      </c>
      <c r="DV230" s="136" t="str">
        <f t="shared" si="1254"/>
        <v/>
      </c>
      <c r="DW230" s="136" t="str">
        <f t="shared" si="1255"/>
        <v/>
      </c>
      <c r="DX230" s="136" t="str">
        <f t="shared" si="1256"/>
        <v/>
      </c>
      <c r="DY230" s="136" t="str">
        <f t="shared" si="1257"/>
        <v/>
      </c>
      <c r="DZ230" s="136" t="str">
        <f t="shared" si="1258"/>
        <v/>
      </c>
      <c r="EA230" s="136" t="str">
        <f t="shared" si="1259"/>
        <v/>
      </c>
      <c r="EB230" s="136" t="str">
        <f t="shared" si="1260"/>
        <v/>
      </c>
      <c r="EC230" s="136" t="str">
        <f t="shared" si="1261"/>
        <v/>
      </c>
      <c r="ED230" s="136" t="str">
        <f t="shared" si="1262"/>
        <v/>
      </c>
      <c r="EE230" s="136" t="str">
        <f t="shared" si="1263"/>
        <v/>
      </c>
      <c r="EF230" s="136" t="str">
        <f t="shared" si="1264"/>
        <v/>
      </c>
      <c r="EG230" s="136" t="str">
        <f t="shared" si="1265"/>
        <v/>
      </c>
      <c r="EH230" s="136" t="str">
        <f t="shared" si="1266"/>
        <v/>
      </c>
      <c r="EI230" s="136" t="str">
        <f t="shared" si="1267"/>
        <v/>
      </c>
      <c r="EJ230" s="136" t="str">
        <f t="shared" si="1268"/>
        <v/>
      </c>
      <c r="EK230" s="136" t="str">
        <f t="shared" si="1269"/>
        <v/>
      </c>
      <c r="EL230" s="136" t="str">
        <f t="shared" si="1270"/>
        <v/>
      </c>
      <c r="EM230" s="136" t="str">
        <f t="shared" si="1271"/>
        <v/>
      </c>
      <c r="EN230" s="136" t="str">
        <f t="shared" si="1272"/>
        <v/>
      </c>
      <c r="EO230" s="136" t="str">
        <f t="shared" si="1273"/>
        <v/>
      </c>
      <c r="EP230" s="136" t="str">
        <f t="shared" si="1274"/>
        <v/>
      </c>
      <c r="EQ230" s="136" t="str">
        <f t="shared" si="1275"/>
        <v/>
      </c>
      <c r="ER230" s="136" t="str">
        <f t="shared" si="1276"/>
        <v/>
      </c>
      <c r="ES230" s="136" t="str">
        <f t="shared" si="1277"/>
        <v/>
      </c>
      <c r="ET230" s="136" t="str">
        <f t="shared" si="1278"/>
        <v/>
      </c>
      <c r="EU230" s="136" t="str">
        <f t="shared" si="1279"/>
        <v/>
      </c>
      <c r="EV230" s="136" t="str">
        <f t="shared" si="1280"/>
        <v/>
      </c>
      <c r="EW230" s="136" t="str">
        <f t="shared" si="1281"/>
        <v/>
      </c>
      <c r="EX230" s="136" t="str">
        <f t="shared" si="1282"/>
        <v/>
      </c>
      <c r="EY230" s="136" t="str">
        <f t="shared" si="1283"/>
        <v/>
      </c>
      <c r="EZ230" s="136" t="str">
        <f t="shared" si="1284"/>
        <v/>
      </c>
      <c r="FA230" s="136" t="str">
        <f t="shared" si="1285"/>
        <v/>
      </c>
      <c r="FB230" s="136" t="str">
        <f t="shared" si="1286"/>
        <v/>
      </c>
      <c r="FC230" s="136" t="str">
        <f t="shared" si="1287"/>
        <v/>
      </c>
      <c r="FD230" s="136" t="str">
        <f t="shared" si="1288"/>
        <v/>
      </c>
      <c r="FE230" s="136" t="str">
        <f t="shared" si="1289"/>
        <v/>
      </c>
      <c r="FF230" s="136" t="str">
        <f t="shared" si="1290"/>
        <v/>
      </c>
      <c r="FG230" s="136" t="str">
        <f t="shared" si="1291"/>
        <v/>
      </c>
      <c r="FH230" s="136" t="str">
        <f t="shared" si="1292"/>
        <v/>
      </c>
      <c r="FI230" s="136" t="str">
        <f t="shared" si="1293"/>
        <v/>
      </c>
      <c r="FJ230" s="136" t="str">
        <f t="shared" si="1294"/>
        <v/>
      </c>
      <c r="FK230" s="136" t="str">
        <f t="shared" si="1295"/>
        <v/>
      </c>
      <c r="FL230" s="136" t="str">
        <f t="shared" si="1296"/>
        <v/>
      </c>
      <c r="FM230" s="136" t="str">
        <f t="shared" si="1297"/>
        <v/>
      </c>
      <c r="FN230" s="136" t="str">
        <f t="shared" si="1298"/>
        <v/>
      </c>
      <c r="FO230" s="136" t="str">
        <f t="shared" si="1299"/>
        <v/>
      </c>
      <c r="FP230" s="136" t="str">
        <f t="shared" si="1300"/>
        <v/>
      </c>
      <c r="FQ230" s="136" t="str">
        <f t="shared" si="1301"/>
        <v/>
      </c>
      <c r="FR230" s="136" t="str">
        <f t="shared" si="1302"/>
        <v/>
      </c>
      <c r="FS230" s="136" t="str">
        <f t="shared" si="1303"/>
        <v/>
      </c>
      <c r="FT230" s="136" t="str">
        <f t="shared" si="1304"/>
        <v/>
      </c>
      <c r="FU230" s="136" t="str">
        <f t="shared" si="1305"/>
        <v/>
      </c>
      <c r="FV230" s="136" t="str">
        <f t="shared" si="1306"/>
        <v/>
      </c>
      <c r="FW230" s="136" t="str">
        <f t="shared" si="1307"/>
        <v/>
      </c>
      <c r="FX230" s="136" t="str">
        <f t="shared" si="1308"/>
        <v/>
      </c>
      <c r="FY230" s="136" t="str">
        <f t="shared" si="1309"/>
        <v/>
      </c>
      <c r="FZ230" s="136" t="str">
        <f t="shared" si="1310"/>
        <v/>
      </c>
      <c r="GA230" s="136" t="str">
        <f t="shared" si="1311"/>
        <v/>
      </c>
      <c r="GB230" s="136" t="str">
        <f t="shared" si="1312"/>
        <v/>
      </c>
      <c r="GC230" s="136" t="str">
        <f t="shared" si="1313"/>
        <v/>
      </c>
      <c r="GD230" s="136" t="str">
        <f t="shared" si="1314"/>
        <v/>
      </c>
      <c r="GE230" s="136" t="str">
        <f t="shared" si="1315"/>
        <v/>
      </c>
      <c r="GF230" s="136" t="str">
        <f t="shared" si="1316"/>
        <v/>
      </c>
      <c r="GG230" s="136" t="str">
        <f t="shared" si="1317"/>
        <v/>
      </c>
      <c r="GH230" s="136" t="str">
        <f t="shared" si="1318"/>
        <v/>
      </c>
      <c r="GI230" s="136" t="str">
        <f t="shared" si="1319"/>
        <v/>
      </c>
      <c r="GJ230" s="136" t="str">
        <f t="shared" si="1320"/>
        <v/>
      </c>
      <c r="GK230" s="136" t="str">
        <f t="shared" si="1321"/>
        <v/>
      </c>
      <c r="GL230" s="136" t="str">
        <f t="shared" si="1322"/>
        <v/>
      </c>
      <c r="GM230" s="136" t="str">
        <f t="shared" si="1323"/>
        <v/>
      </c>
      <c r="GN230" s="136" t="str">
        <f t="shared" si="1324"/>
        <v/>
      </c>
      <c r="GO230" s="136" t="str">
        <f t="shared" si="1325"/>
        <v/>
      </c>
      <c r="GP230" s="136" t="str">
        <f t="shared" si="1326"/>
        <v/>
      </c>
      <c r="GQ230" s="136" t="str">
        <f t="shared" si="1327"/>
        <v/>
      </c>
      <c r="GR230" s="136" t="str">
        <f t="shared" si="1328"/>
        <v/>
      </c>
      <c r="GS230" s="136" t="str">
        <f t="shared" si="1329"/>
        <v/>
      </c>
      <c r="GT230" s="136" t="str">
        <f t="shared" si="1330"/>
        <v/>
      </c>
      <c r="GU230" s="136" t="str">
        <f t="shared" si="1331"/>
        <v/>
      </c>
      <c r="GV230" s="136" t="str">
        <f t="shared" si="1332"/>
        <v/>
      </c>
      <c r="GW230" s="136" t="str">
        <f t="shared" si="1333"/>
        <v/>
      </c>
      <c r="GX230" s="136" t="str">
        <f t="shared" si="1334"/>
        <v/>
      </c>
      <c r="GY230" s="136" t="str">
        <f t="shared" si="1335"/>
        <v/>
      </c>
      <c r="GZ230" s="136" t="str">
        <f t="shared" si="1336"/>
        <v/>
      </c>
      <c r="HA230" s="136" t="str">
        <f t="shared" si="1337"/>
        <v/>
      </c>
      <c r="HB230" s="136" t="str">
        <f t="shared" si="1338"/>
        <v/>
      </c>
      <c r="HC230" s="136" t="str">
        <f t="shared" si="1339"/>
        <v/>
      </c>
      <c r="HD230" s="136" t="str">
        <f t="shared" si="1340"/>
        <v/>
      </c>
      <c r="HE230" s="136" t="str">
        <f t="shared" si="1341"/>
        <v/>
      </c>
      <c r="HF230" s="136" t="str">
        <f t="shared" si="1342"/>
        <v/>
      </c>
      <c r="HG230" s="136" t="str">
        <f t="shared" si="1343"/>
        <v/>
      </c>
      <c r="HH230" s="136" t="str">
        <f t="shared" si="1344"/>
        <v/>
      </c>
      <c r="HI230" s="136" t="str">
        <f t="shared" si="1345"/>
        <v/>
      </c>
      <c r="HJ230" s="136" t="str">
        <f t="shared" si="1346"/>
        <v/>
      </c>
      <c r="HK230" s="136" t="str">
        <f t="shared" si="1347"/>
        <v/>
      </c>
      <c r="HL230" s="136" t="str">
        <f t="shared" si="1348"/>
        <v/>
      </c>
      <c r="HM230" s="136" t="str">
        <f t="shared" si="1349"/>
        <v/>
      </c>
      <c r="HN230" s="136" t="str">
        <f t="shared" si="1350"/>
        <v/>
      </c>
      <c r="HO230" s="136" t="str">
        <f t="shared" si="1351"/>
        <v/>
      </c>
      <c r="HP230" s="136" t="str">
        <f t="shared" si="1352"/>
        <v/>
      </c>
      <c r="HQ230" s="136" t="str">
        <f t="shared" si="1353"/>
        <v/>
      </c>
      <c r="HR230" s="136" t="str">
        <f t="shared" si="1354"/>
        <v/>
      </c>
      <c r="HS230" s="136" t="str">
        <f t="shared" si="1355"/>
        <v/>
      </c>
      <c r="HT230" s="136" t="str">
        <f t="shared" si="1356"/>
        <v/>
      </c>
      <c r="HU230" s="136" t="str">
        <f t="shared" si="1357"/>
        <v/>
      </c>
      <c r="HV230" s="136" t="str">
        <f t="shared" si="1358"/>
        <v/>
      </c>
      <c r="HW230" s="136" t="str">
        <f t="shared" si="1359"/>
        <v/>
      </c>
      <c r="HX230" s="136" t="str">
        <f t="shared" si="1360"/>
        <v/>
      </c>
      <c r="HY230" s="136" t="str">
        <f t="shared" si="1361"/>
        <v/>
      </c>
      <c r="HZ230" s="136" t="str">
        <f t="shared" si="1362"/>
        <v/>
      </c>
      <c r="IA230" s="136" t="str">
        <f t="shared" si="1363"/>
        <v/>
      </c>
      <c r="IB230" s="136" t="str">
        <f t="shared" si="1364"/>
        <v/>
      </c>
      <c r="IC230" s="136" t="str">
        <f t="shared" si="1365"/>
        <v/>
      </c>
      <c r="ID230" s="136" t="str">
        <f t="shared" si="1366"/>
        <v/>
      </c>
      <c r="IE230" s="136" t="str">
        <f t="shared" si="1367"/>
        <v/>
      </c>
      <c r="IF230" s="136" t="str">
        <f t="shared" si="1368"/>
        <v/>
      </c>
      <c r="IG230" s="136" t="str">
        <f t="shared" si="1369"/>
        <v/>
      </c>
      <c r="IH230" s="136" t="str">
        <f t="shared" si="1370"/>
        <v/>
      </c>
      <c r="II230" s="136" t="str">
        <f t="shared" si="1371"/>
        <v/>
      </c>
      <c r="IJ230" s="136" t="str">
        <f t="shared" si="1372"/>
        <v/>
      </c>
      <c r="IK230" s="136" t="str">
        <f t="shared" si="1373"/>
        <v/>
      </c>
      <c r="IL230" s="136" t="str">
        <f t="shared" si="1374"/>
        <v/>
      </c>
      <c r="IM230" s="136" t="str">
        <f t="shared" si="1375"/>
        <v/>
      </c>
      <c r="IN230" s="136" t="str">
        <f t="shared" si="1376"/>
        <v/>
      </c>
      <c r="IO230" s="136" t="str">
        <f t="shared" si="1377"/>
        <v/>
      </c>
      <c r="IP230" s="136" t="str">
        <f t="shared" si="1378"/>
        <v/>
      </c>
      <c r="IQ230" s="136" t="str">
        <f t="shared" si="1379"/>
        <v/>
      </c>
      <c r="IR230" s="136" t="str">
        <f t="shared" si="1380"/>
        <v/>
      </c>
      <c r="IS230" s="136" t="str">
        <f t="shared" si="1381"/>
        <v/>
      </c>
      <c r="IT230" s="136" t="str">
        <f t="shared" si="1382"/>
        <v/>
      </c>
      <c r="IU230" s="136" t="str">
        <f t="shared" si="1383"/>
        <v/>
      </c>
      <c r="IV230" s="136" t="str">
        <f t="shared" si="1384"/>
        <v/>
      </c>
      <c r="IW230" s="136" t="str">
        <f t="shared" si="1385"/>
        <v/>
      </c>
      <c r="IX230" s="136" t="str">
        <f t="shared" si="1386"/>
        <v/>
      </c>
      <c r="IY230" s="136" t="str">
        <f t="shared" si="1387"/>
        <v/>
      </c>
      <c r="IZ230" s="136" t="str">
        <f t="shared" si="1388"/>
        <v/>
      </c>
      <c r="JA230" s="136" t="str">
        <f t="shared" si="1389"/>
        <v/>
      </c>
      <c r="JB230" s="136" t="str">
        <f t="shared" si="1390"/>
        <v/>
      </c>
      <c r="JC230" s="136" t="str">
        <f t="shared" si="1391"/>
        <v/>
      </c>
      <c r="JD230" s="136" t="str">
        <f t="shared" si="1392"/>
        <v/>
      </c>
      <c r="JE230" s="136" t="str">
        <f t="shared" si="1393"/>
        <v/>
      </c>
      <c r="JF230" s="136" t="str">
        <f t="shared" si="1394"/>
        <v/>
      </c>
      <c r="JG230" s="136" t="str">
        <f t="shared" si="1395"/>
        <v/>
      </c>
      <c r="JH230" s="136" t="str">
        <f t="shared" si="1396"/>
        <v/>
      </c>
      <c r="JI230" s="136" t="str">
        <f t="shared" si="1397"/>
        <v/>
      </c>
      <c r="JJ230" s="136" t="str">
        <f t="shared" si="1398"/>
        <v/>
      </c>
      <c r="JK230" s="136" t="str">
        <f t="shared" si="1399"/>
        <v/>
      </c>
      <c r="JL230" s="136" t="str">
        <f t="shared" si="1400"/>
        <v/>
      </c>
      <c r="JM230" s="136" t="str">
        <f t="shared" si="1401"/>
        <v/>
      </c>
      <c r="JN230" s="136" t="str">
        <f t="shared" si="1402"/>
        <v/>
      </c>
      <c r="JO230" s="136" t="str">
        <f t="shared" si="1403"/>
        <v/>
      </c>
      <c r="JP230" s="136" t="str">
        <f t="shared" si="1404"/>
        <v/>
      </c>
      <c r="JQ230" s="136" t="str">
        <f t="shared" si="1405"/>
        <v/>
      </c>
      <c r="JR230" s="136" t="str">
        <f t="shared" si="1406"/>
        <v/>
      </c>
      <c r="JS230" s="136" t="str">
        <f t="shared" si="1407"/>
        <v/>
      </c>
      <c r="JT230" s="136" t="str">
        <f t="shared" si="1408"/>
        <v/>
      </c>
      <c r="JU230" s="136" t="str">
        <f t="shared" si="1409"/>
        <v/>
      </c>
      <c r="JV230" s="136" t="str">
        <f t="shared" si="1410"/>
        <v/>
      </c>
      <c r="JW230" s="136" t="str">
        <f t="shared" si="1411"/>
        <v/>
      </c>
      <c r="JX230" s="136" t="str">
        <f t="shared" si="1412"/>
        <v/>
      </c>
      <c r="JY230" s="136" t="str">
        <f t="shared" si="1413"/>
        <v/>
      </c>
      <c r="JZ230" s="136" t="str">
        <f t="shared" si="1414"/>
        <v/>
      </c>
      <c r="KA230" s="136" t="str">
        <f t="shared" si="1415"/>
        <v/>
      </c>
      <c r="KB230" s="136" t="str">
        <f t="shared" si="1416"/>
        <v/>
      </c>
      <c r="KC230" s="136" t="str">
        <f t="shared" si="1417"/>
        <v/>
      </c>
      <c r="KD230" s="136" t="str">
        <f t="shared" si="1418"/>
        <v/>
      </c>
      <c r="KE230" s="136" t="str">
        <f t="shared" si="1419"/>
        <v/>
      </c>
      <c r="KF230" s="136" t="str">
        <f t="shared" si="1420"/>
        <v/>
      </c>
      <c r="KG230" s="136" t="str">
        <f t="shared" si="1421"/>
        <v/>
      </c>
      <c r="KH230" s="136" t="str">
        <f t="shared" si="1422"/>
        <v/>
      </c>
      <c r="KI230" s="136" t="str">
        <f t="shared" si="1423"/>
        <v/>
      </c>
      <c r="KJ230" s="136" t="str">
        <f t="shared" si="1424"/>
        <v/>
      </c>
      <c r="KK230" s="136" t="str">
        <f t="shared" si="1425"/>
        <v/>
      </c>
      <c r="KL230" s="136" t="str">
        <f t="shared" si="1426"/>
        <v/>
      </c>
      <c r="KM230" s="136" t="str">
        <f t="shared" si="1427"/>
        <v/>
      </c>
      <c r="KN230" s="136" t="str">
        <f t="shared" si="1428"/>
        <v/>
      </c>
      <c r="KO230" s="136" t="str">
        <f t="shared" si="1429"/>
        <v/>
      </c>
      <c r="KP230" s="136" t="str">
        <f t="shared" si="1430"/>
        <v/>
      </c>
      <c r="KQ230" s="136" t="str">
        <f t="shared" si="1431"/>
        <v/>
      </c>
      <c r="KR230" s="136" t="str">
        <f t="shared" si="1432"/>
        <v/>
      </c>
      <c r="KS230" s="136" t="str">
        <f t="shared" si="1433"/>
        <v/>
      </c>
      <c r="KT230" s="136" t="str">
        <f t="shared" si="1434"/>
        <v/>
      </c>
      <c r="KU230" s="136" t="str">
        <f t="shared" si="1435"/>
        <v/>
      </c>
      <c r="KV230" s="136" t="str">
        <f t="shared" si="1436"/>
        <v/>
      </c>
      <c r="KW230" s="136" t="str">
        <f t="shared" si="1437"/>
        <v/>
      </c>
      <c r="KX230" s="136" t="str">
        <f t="shared" si="1438"/>
        <v/>
      </c>
      <c r="KY230" s="136" t="str">
        <f t="shared" si="1439"/>
        <v/>
      </c>
      <c r="KZ230" s="136" t="str">
        <f t="shared" si="1440"/>
        <v/>
      </c>
      <c r="LA230" s="136" t="str">
        <f t="shared" si="1441"/>
        <v/>
      </c>
      <c r="LB230" s="136" t="str">
        <f t="shared" si="1442"/>
        <v/>
      </c>
      <c r="LC230" s="136" t="str">
        <f t="shared" si="1443"/>
        <v/>
      </c>
      <c r="LD230" s="136" t="str">
        <f t="shared" si="1444"/>
        <v/>
      </c>
      <c r="LE230" s="136" t="str">
        <f t="shared" si="1445"/>
        <v/>
      </c>
      <c r="LF230" s="136" t="str">
        <f t="shared" si="1446"/>
        <v/>
      </c>
      <c r="LG230" s="136" t="str">
        <f t="shared" si="1447"/>
        <v/>
      </c>
      <c r="LH230" s="136" t="str">
        <f t="shared" si="1448"/>
        <v/>
      </c>
      <c r="LI230" s="136" t="str">
        <f t="shared" si="1449"/>
        <v/>
      </c>
      <c r="LJ230" s="136" t="str">
        <f t="shared" si="1450"/>
        <v/>
      </c>
      <c r="LK230" s="136" t="str">
        <f t="shared" si="1451"/>
        <v/>
      </c>
      <c r="LL230" s="136" t="str">
        <f t="shared" si="1452"/>
        <v/>
      </c>
      <c r="LM230" s="136" t="str">
        <f t="shared" si="1453"/>
        <v/>
      </c>
      <c r="LN230" s="136" t="str">
        <f t="shared" si="1454"/>
        <v/>
      </c>
      <c r="LO230" s="136" t="str">
        <f t="shared" si="1455"/>
        <v/>
      </c>
      <c r="LP230" s="136" t="str">
        <f t="shared" si="1456"/>
        <v/>
      </c>
      <c r="LQ230" s="136" t="str">
        <f t="shared" si="1457"/>
        <v/>
      </c>
      <c r="LR230" s="136" t="str">
        <f t="shared" si="1458"/>
        <v/>
      </c>
      <c r="LS230" s="136" t="str">
        <f t="shared" si="1459"/>
        <v/>
      </c>
      <c r="LT230" s="136" t="str">
        <f t="shared" si="1460"/>
        <v/>
      </c>
      <c r="LU230" s="136" t="str">
        <f t="shared" si="1461"/>
        <v/>
      </c>
      <c r="LV230" s="136" t="str">
        <f t="shared" si="1462"/>
        <v/>
      </c>
      <c r="LW230" s="136" t="str">
        <f t="shared" si="1463"/>
        <v/>
      </c>
      <c r="LX230" s="136" t="str">
        <f t="shared" si="1464"/>
        <v/>
      </c>
      <c r="LY230" s="136" t="str">
        <f t="shared" si="1465"/>
        <v/>
      </c>
      <c r="LZ230" s="136" t="str">
        <f t="shared" si="1466"/>
        <v/>
      </c>
      <c r="MA230" s="136" t="str">
        <f t="shared" si="1467"/>
        <v/>
      </c>
      <c r="MB230" s="136" t="str">
        <f t="shared" si="1468"/>
        <v/>
      </c>
      <c r="MC230" s="136" t="str">
        <f t="shared" si="1469"/>
        <v/>
      </c>
      <c r="MD230" s="136" t="str">
        <f t="shared" si="1470"/>
        <v/>
      </c>
      <c r="ME230" s="136" t="str">
        <f t="shared" si="1471"/>
        <v/>
      </c>
      <c r="MF230" s="136" t="str">
        <f t="shared" si="1472"/>
        <v/>
      </c>
      <c r="MG230" s="136" t="str">
        <f t="shared" si="1473"/>
        <v/>
      </c>
      <c r="MH230" s="136" t="str">
        <f t="shared" si="1474"/>
        <v/>
      </c>
      <c r="MI230" s="136" t="str">
        <f t="shared" si="1475"/>
        <v/>
      </c>
      <c r="MJ230" s="136" t="str">
        <f t="shared" si="1476"/>
        <v/>
      </c>
      <c r="MK230" s="136" t="str">
        <f t="shared" si="1477"/>
        <v/>
      </c>
      <c r="ML230" s="136" t="str">
        <f t="shared" si="1478"/>
        <v/>
      </c>
      <c r="MM230" s="136" t="str">
        <f t="shared" si="1479"/>
        <v/>
      </c>
      <c r="MN230" s="136" t="str">
        <f t="shared" si="1480"/>
        <v/>
      </c>
      <c r="MO230" s="136" t="str">
        <f t="shared" si="1481"/>
        <v/>
      </c>
      <c r="MP230" s="136" t="str">
        <f t="shared" si="1482"/>
        <v/>
      </c>
      <c r="MQ230" s="136" t="str">
        <f t="shared" si="1483"/>
        <v/>
      </c>
      <c r="MR230" s="136" t="str">
        <f t="shared" si="1484"/>
        <v/>
      </c>
      <c r="MS230" s="136" t="str">
        <f t="shared" si="1485"/>
        <v/>
      </c>
      <c r="MT230" s="136" t="str">
        <f t="shared" si="1486"/>
        <v/>
      </c>
      <c r="MU230" s="136" t="str">
        <f t="shared" si="1487"/>
        <v/>
      </c>
      <c r="MV230" s="136" t="str">
        <f t="shared" si="1488"/>
        <v/>
      </c>
      <c r="MW230" s="136" t="str">
        <f t="shared" si="1489"/>
        <v/>
      </c>
      <c r="MX230" s="136" t="str">
        <f t="shared" si="1490"/>
        <v/>
      </c>
      <c r="MY230" s="136" t="str">
        <f t="shared" si="1491"/>
        <v/>
      </c>
      <c r="MZ230" s="136" t="str">
        <f t="shared" si="1492"/>
        <v/>
      </c>
      <c r="NA230" s="136" t="str">
        <f t="shared" si="1493"/>
        <v/>
      </c>
      <c r="NB230" s="136" t="str">
        <f t="shared" si="1494"/>
        <v/>
      </c>
      <c r="NC230" s="136" t="str">
        <f t="shared" si="1495"/>
        <v/>
      </c>
      <c r="ND230" s="136" t="str">
        <f t="shared" si="1496"/>
        <v/>
      </c>
      <c r="NE230" s="136" t="str">
        <f t="shared" si="1497"/>
        <v/>
      </c>
      <c r="NF230" s="136" t="str">
        <f t="shared" si="1498"/>
        <v/>
      </c>
      <c r="NG230" s="136" t="str">
        <f t="shared" si="1499"/>
        <v/>
      </c>
      <c r="NH230" s="136" t="str">
        <f t="shared" si="1500"/>
        <v/>
      </c>
      <c r="NI230" s="136" t="str">
        <f t="shared" si="1501"/>
        <v/>
      </c>
      <c r="NJ230" s="136" t="str">
        <f t="shared" si="1502"/>
        <v/>
      </c>
      <c r="NK230" s="136" t="str">
        <f t="shared" si="1503"/>
        <v/>
      </c>
      <c r="NL230" s="177" t="str">
        <f t="shared" si="1504"/>
        <v/>
      </c>
    </row>
    <row r="231" spans="1:376" x14ac:dyDescent="0.3">
      <c r="A231" s="203" t="str">
        <f>'Ark1'!$N91</f>
        <v/>
      </c>
      <c r="B231" s="135">
        <v>45048</v>
      </c>
      <c r="C231" s="114">
        <f t="shared" si="1506"/>
        <v>45139</v>
      </c>
      <c r="D231" s="114" t="str">
        <f t="shared" si="1510"/>
        <v/>
      </c>
      <c r="E231" s="20" t="str">
        <f t="shared" si="1511"/>
        <v/>
      </c>
      <c r="F231" s="20" t="str">
        <f t="shared" si="1507"/>
        <v>Nej</v>
      </c>
      <c r="G231" s="136" t="str">
        <f t="shared" si="1508"/>
        <v/>
      </c>
      <c r="H231" s="136" t="str">
        <f t="shared" si="1509"/>
        <v/>
      </c>
      <c r="I231" s="115" t="str">
        <f t="shared" si="1505"/>
        <v/>
      </c>
      <c r="J231" s="109"/>
      <c r="K231" s="144"/>
      <c r="L231" s="136" t="str">
        <f t="shared" si="1140"/>
        <v/>
      </c>
      <c r="M231" s="136" t="str">
        <f t="shared" si="1141"/>
        <v/>
      </c>
      <c r="N231" s="136" t="str">
        <f t="shared" si="1142"/>
        <v/>
      </c>
      <c r="O231" s="136" t="str">
        <f t="shared" si="1143"/>
        <v/>
      </c>
      <c r="P231" s="136" t="str">
        <f t="shared" si="1144"/>
        <v/>
      </c>
      <c r="Q231" s="136" t="str">
        <f t="shared" si="1145"/>
        <v/>
      </c>
      <c r="R231" s="136" t="str">
        <f t="shared" si="1146"/>
        <v/>
      </c>
      <c r="S231" s="136" t="str">
        <f t="shared" si="1147"/>
        <v/>
      </c>
      <c r="T231" s="136" t="str">
        <f t="shared" si="1148"/>
        <v/>
      </c>
      <c r="U231" s="136" t="str">
        <f t="shared" si="1149"/>
        <v/>
      </c>
      <c r="V231" s="136" t="str">
        <f t="shared" si="1150"/>
        <v/>
      </c>
      <c r="W231" s="136" t="str">
        <f t="shared" si="1151"/>
        <v/>
      </c>
      <c r="X231" s="136" t="str">
        <f t="shared" si="1152"/>
        <v/>
      </c>
      <c r="Y231" s="136" t="str">
        <f t="shared" si="1153"/>
        <v/>
      </c>
      <c r="Z231" s="136" t="str">
        <f t="shared" si="1154"/>
        <v/>
      </c>
      <c r="AA231" s="136" t="str">
        <f t="shared" si="1155"/>
        <v/>
      </c>
      <c r="AB231" s="136" t="str">
        <f t="shared" si="1156"/>
        <v/>
      </c>
      <c r="AC231" s="136" t="str">
        <f t="shared" si="1157"/>
        <v/>
      </c>
      <c r="AD231" s="136" t="str">
        <f t="shared" si="1158"/>
        <v/>
      </c>
      <c r="AE231" s="136" t="str">
        <f t="shared" si="1159"/>
        <v/>
      </c>
      <c r="AF231" s="136" t="str">
        <f t="shared" si="1160"/>
        <v/>
      </c>
      <c r="AG231" s="136" t="str">
        <f t="shared" si="1161"/>
        <v/>
      </c>
      <c r="AH231" s="136" t="str">
        <f t="shared" si="1162"/>
        <v/>
      </c>
      <c r="AI231" s="136" t="str">
        <f t="shared" si="1163"/>
        <v/>
      </c>
      <c r="AJ231" s="136" t="str">
        <f t="shared" si="1164"/>
        <v/>
      </c>
      <c r="AK231" s="136" t="str">
        <f t="shared" si="1165"/>
        <v/>
      </c>
      <c r="AL231" s="136" t="str">
        <f t="shared" si="1166"/>
        <v/>
      </c>
      <c r="AM231" s="136" t="str">
        <f t="shared" si="1167"/>
        <v/>
      </c>
      <c r="AN231" s="136" t="str">
        <f t="shared" si="1168"/>
        <v/>
      </c>
      <c r="AO231" s="136" t="str">
        <f t="shared" si="1169"/>
        <v/>
      </c>
      <c r="AP231" s="136" t="str">
        <f t="shared" si="1170"/>
        <v/>
      </c>
      <c r="AQ231" s="136" t="str">
        <f t="shared" si="1171"/>
        <v/>
      </c>
      <c r="AR231" s="136" t="str">
        <f t="shared" si="1172"/>
        <v/>
      </c>
      <c r="AS231" s="136" t="str">
        <f t="shared" si="1173"/>
        <v/>
      </c>
      <c r="AT231" s="136" t="str">
        <f t="shared" si="1174"/>
        <v/>
      </c>
      <c r="AU231" s="136" t="str">
        <f t="shared" si="1175"/>
        <v/>
      </c>
      <c r="AV231" s="136" t="str">
        <f t="shared" si="1176"/>
        <v/>
      </c>
      <c r="AW231" s="136" t="str">
        <f t="shared" si="1177"/>
        <v/>
      </c>
      <c r="AX231" s="136" t="str">
        <f t="shared" si="1178"/>
        <v/>
      </c>
      <c r="AY231" s="136" t="str">
        <f t="shared" si="1179"/>
        <v/>
      </c>
      <c r="AZ231" s="136" t="str">
        <f t="shared" si="1180"/>
        <v/>
      </c>
      <c r="BA231" s="136" t="str">
        <f t="shared" si="1181"/>
        <v/>
      </c>
      <c r="BB231" s="136" t="str">
        <f t="shared" si="1182"/>
        <v/>
      </c>
      <c r="BC231" s="136" t="str">
        <f t="shared" si="1183"/>
        <v/>
      </c>
      <c r="BD231" s="136" t="str">
        <f t="shared" si="1184"/>
        <v/>
      </c>
      <c r="BE231" s="136" t="str">
        <f t="shared" si="1185"/>
        <v/>
      </c>
      <c r="BF231" s="136" t="str">
        <f t="shared" si="1186"/>
        <v/>
      </c>
      <c r="BG231" s="136" t="str">
        <f t="shared" si="1187"/>
        <v/>
      </c>
      <c r="BH231" s="136" t="str">
        <f t="shared" si="1188"/>
        <v/>
      </c>
      <c r="BI231" s="136" t="str">
        <f t="shared" si="1189"/>
        <v/>
      </c>
      <c r="BJ231" s="136" t="str">
        <f t="shared" si="1190"/>
        <v/>
      </c>
      <c r="BK231" s="136" t="str">
        <f t="shared" si="1191"/>
        <v/>
      </c>
      <c r="BL231" s="136" t="str">
        <f t="shared" si="1192"/>
        <v/>
      </c>
      <c r="BM231" s="136" t="str">
        <f t="shared" si="1193"/>
        <v/>
      </c>
      <c r="BN231" s="136" t="str">
        <f t="shared" si="1194"/>
        <v/>
      </c>
      <c r="BO231" s="136" t="str">
        <f t="shared" si="1195"/>
        <v/>
      </c>
      <c r="BP231" s="136" t="str">
        <f t="shared" si="1196"/>
        <v/>
      </c>
      <c r="BQ231" s="136" t="str">
        <f t="shared" si="1197"/>
        <v/>
      </c>
      <c r="BR231" s="136" t="str">
        <f t="shared" si="1198"/>
        <v/>
      </c>
      <c r="BS231" s="136" t="str">
        <f t="shared" si="1199"/>
        <v/>
      </c>
      <c r="BT231" s="136" t="str">
        <f t="shared" si="1200"/>
        <v/>
      </c>
      <c r="BU231" s="136" t="str">
        <f t="shared" si="1201"/>
        <v/>
      </c>
      <c r="BV231" s="136" t="str">
        <f t="shared" si="1202"/>
        <v/>
      </c>
      <c r="BW231" s="136" t="str">
        <f t="shared" si="1203"/>
        <v/>
      </c>
      <c r="BX231" s="136" t="str">
        <f t="shared" si="1204"/>
        <v/>
      </c>
      <c r="BY231" s="136" t="str">
        <f t="shared" si="1205"/>
        <v/>
      </c>
      <c r="BZ231" s="136" t="str">
        <f t="shared" si="1206"/>
        <v/>
      </c>
      <c r="CA231" s="136" t="str">
        <f t="shared" si="1207"/>
        <v/>
      </c>
      <c r="CB231" s="136" t="str">
        <f t="shared" si="1208"/>
        <v/>
      </c>
      <c r="CC231" s="136" t="str">
        <f t="shared" si="1209"/>
        <v/>
      </c>
      <c r="CD231" s="136" t="str">
        <f t="shared" si="1210"/>
        <v/>
      </c>
      <c r="CE231" s="136" t="str">
        <f t="shared" si="1211"/>
        <v/>
      </c>
      <c r="CF231" s="136" t="str">
        <f t="shared" si="1212"/>
        <v/>
      </c>
      <c r="CG231" s="136" t="str">
        <f t="shared" si="1213"/>
        <v/>
      </c>
      <c r="CH231" s="136" t="str">
        <f t="shared" si="1214"/>
        <v/>
      </c>
      <c r="CI231" s="136" t="str">
        <f t="shared" si="1215"/>
        <v/>
      </c>
      <c r="CJ231" s="136" t="str">
        <f t="shared" si="1216"/>
        <v/>
      </c>
      <c r="CK231" s="136" t="str">
        <f t="shared" si="1217"/>
        <v/>
      </c>
      <c r="CL231" s="136" t="str">
        <f t="shared" si="1218"/>
        <v/>
      </c>
      <c r="CM231" s="136" t="str">
        <f t="shared" si="1219"/>
        <v/>
      </c>
      <c r="CN231" s="136" t="str">
        <f t="shared" si="1220"/>
        <v/>
      </c>
      <c r="CO231" s="136" t="str">
        <f t="shared" si="1221"/>
        <v/>
      </c>
      <c r="CP231" s="136" t="str">
        <f t="shared" si="1222"/>
        <v/>
      </c>
      <c r="CQ231" s="136" t="str">
        <f t="shared" si="1223"/>
        <v/>
      </c>
      <c r="CR231" s="136" t="str">
        <f t="shared" si="1224"/>
        <v/>
      </c>
      <c r="CS231" s="136" t="str">
        <f t="shared" si="1225"/>
        <v/>
      </c>
      <c r="CT231" s="136" t="str">
        <f t="shared" si="1226"/>
        <v/>
      </c>
      <c r="CU231" s="136" t="str">
        <f t="shared" si="1227"/>
        <v/>
      </c>
      <c r="CV231" s="136" t="str">
        <f t="shared" si="1228"/>
        <v/>
      </c>
      <c r="CW231" s="136" t="str">
        <f t="shared" si="1229"/>
        <v/>
      </c>
      <c r="CX231" s="136" t="str">
        <f t="shared" si="1230"/>
        <v/>
      </c>
      <c r="CY231" s="136" t="str">
        <f t="shared" si="1231"/>
        <v/>
      </c>
      <c r="CZ231" s="136" t="str">
        <f t="shared" si="1232"/>
        <v/>
      </c>
      <c r="DA231" s="136" t="str">
        <f t="shared" si="1233"/>
        <v/>
      </c>
      <c r="DB231" s="136" t="str">
        <f t="shared" si="1234"/>
        <v/>
      </c>
      <c r="DC231" s="136" t="str">
        <f t="shared" si="1235"/>
        <v/>
      </c>
      <c r="DD231" s="136" t="str">
        <f t="shared" si="1236"/>
        <v/>
      </c>
      <c r="DE231" s="136" t="str">
        <f t="shared" si="1237"/>
        <v/>
      </c>
      <c r="DF231" s="136" t="str">
        <f t="shared" si="1238"/>
        <v/>
      </c>
      <c r="DG231" s="136" t="str">
        <f t="shared" si="1239"/>
        <v/>
      </c>
      <c r="DH231" s="136" t="str">
        <f t="shared" si="1240"/>
        <v/>
      </c>
      <c r="DI231" s="136" t="str">
        <f t="shared" si="1241"/>
        <v/>
      </c>
      <c r="DJ231" s="136" t="str">
        <f t="shared" si="1242"/>
        <v/>
      </c>
      <c r="DK231" s="136" t="str">
        <f t="shared" si="1243"/>
        <v/>
      </c>
      <c r="DL231" s="136" t="str">
        <f t="shared" si="1244"/>
        <v/>
      </c>
      <c r="DM231" s="136" t="str">
        <f t="shared" si="1245"/>
        <v/>
      </c>
      <c r="DN231" s="136" t="str">
        <f t="shared" si="1246"/>
        <v/>
      </c>
      <c r="DO231" s="136" t="str">
        <f t="shared" si="1247"/>
        <v/>
      </c>
      <c r="DP231" s="136" t="str">
        <f t="shared" si="1248"/>
        <v/>
      </c>
      <c r="DQ231" s="136" t="str">
        <f t="shared" si="1249"/>
        <v/>
      </c>
      <c r="DR231" s="136" t="str">
        <f t="shared" si="1250"/>
        <v/>
      </c>
      <c r="DS231" s="136" t="str">
        <f t="shared" si="1251"/>
        <v/>
      </c>
      <c r="DT231" s="136" t="str">
        <f t="shared" si="1252"/>
        <v/>
      </c>
      <c r="DU231" s="136" t="str">
        <f t="shared" si="1253"/>
        <v/>
      </c>
      <c r="DV231" s="136" t="str">
        <f t="shared" si="1254"/>
        <v/>
      </c>
      <c r="DW231" s="136" t="str">
        <f t="shared" si="1255"/>
        <v/>
      </c>
      <c r="DX231" s="136" t="str">
        <f t="shared" si="1256"/>
        <v/>
      </c>
      <c r="DY231" s="136" t="str">
        <f t="shared" si="1257"/>
        <v/>
      </c>
      <c r="DZ231" s="136" t="str">
        <f t="shared" si="1258"/>
        <v/>
      </c>
      <c r="EA231" s="136" t="str">
        <f t="shared" si="1259"/>
        <v/>
      </c>
      <c r="EB231" s="136" t="str">
        <f t="shared" si="1260"/>
        <v/>
      </c>
      <c r="EC231" s="136" t="str">
        <f t="shared" si="1261"/>
        <v/>
      </c>
      <c r="ED231" s="136" t="str">
        <f t="shared" si="1262"/>
        <v/>
      </c>
      <c r="EE231" s="136" t="str">
        <f t="shared" si="1263"/>
        <v/>
      </c>
      <c r="EF231" s="136" t="str">
        <f t="shared" si="1264"/>
        <v/>
      </c>
      <c r="EG231" s="136" t="str">
        <f t="shared" si="1265"/>
        <v/>
      </c>
      <c r="EH231" s="136" t="str">
        <f t="shared" si="1266"/>
        <v/>
      </c>
      <c r="EI231" s="136" t="str">
        <f t="shared" si="1267"/>
        <v/>
      </c>
      <c r="EJ231" s="136" t="str">
        <f t="shared" si="1268"/>
        <v/>
      </c>
      <c r="EK231" s="136" t="str">
        <f t="shared" si="1269"/>
        <v/>
      </c>
      <c r="EL231" s="136" t="str">
        <f t="shared" si="1270"/>
        <v/>
      </c>
      <c r="EM231" s="136" t="str">
        <f t="shared" si="1271"/>
        <v/>
      </c>
      <c r="EN231" s="136" t="str">
        <f t="shared" si="1272"/>
        <v/>
      </c>
      <c r="EO231" s="136" t="str">
        <f t="shared" si="1273"/>
        <v/>
      </c>
      <c r="EP231" s="136" t="str">
        <f t="shared" si="1274"/>
        <v/>
      </c>
      <c r="EQ231" s="136" t="str">
        <f t="shared" si="1275"/>
        <v/>
      </c>
      <c r="ER231" s="136" t="str">
        <f t="shared" si="1276"/>
        <v/>
      </c>
      <c r="ES231" s="136" t="str">
        <f t="shared" si="1277"/>
        <v/>
      </c>
      <c r="ET231" s="136" t="str">
        <f t="shared" si="1278"/>
        <v/>
      </c>
      <c r="EU231" s="136" t="str">
        <f t="shared" si="1279"/>
        <v/>
      </c>
      <c r="EV231" s="136" t="str">
        <f t="shared" si="1280"/>
        <v/>
      </c>
      <c r="EW231" s="136" t="str">
        <f t="shared" si="1281"/>
        <v/>
      </c>
      <c r="EX231" s="136" t="str">
        <f t="shared" si="1282"/>
        <v/>
      </c>
      <c r="EY231" s="136" t="str">
        <f t="shared" si="1283"/>
        <v/>
      </c>
      <c r="EZ231" s="136" t="str">
        <f t="shared" si="1284"/>
        <v/>
      </c>
      <c r="FA231" s="136" t="str">
        <f t="shared" si="1285"/>
        <v/>
      </c>
      <c r="FB231" s="136" t="str">
        <f t="shared" si="1286"/>
        <v/>
      </c>
      <c r="FC231" s="136" t="str">
        <f t="shared" si="1287"/>
        <v/>
      </c>
      <c r="FD231" s="136" t="str">
        <f t="shared" si="1288"/>
        <v/>
      </c>
      <c r="FE231" s="136" t="str">
        <f t="shared" si="1289"/>
        <v/>
      </c>
      <c r="FF231" s="136" t="str">
        <f t="shared" si="1290"/>
        <v/>
      </c>
      <c r="FG231" s="136" t="str">
        <f t="shared" si="1291"/>
        <v/>
      </c>
      <c r="FH231" s="136" t="str">
        <f t="shared" si="1292"/>
        <v/>
      </c>
      <c r="FI231" s="136" t="str">
        <f t="shared" si="1293"/>
        <v/>
      </c>
      <c r="FJ231" s="136" t="str">
        <f t="shared" si="1294"/>
        <v/>
      </c>
      <c r="FK231" s="136" t="str">
        <f t="shared" si="1295"/>
        <v/>
      </c>
      <c r="FL231" s="136" t="str">
        <f t="shared" si="1296"/>
        <v/>
      </c>
      <c r="FM231" s="136" t="str">
        <f t="shared" si="1297"/>
        <v/>
      </c>
      <c r="FN231" s="136" t="str">
        <f t="shared" si="1298"/>
        <v/>
      </c>
      <c r="FO231" s="136" t="str">
        <f t="shared" si="1299"/>
        <v/>
      </c>
      <c r="FP231" s="136" t="str">
        <f t="shared" si="1300"/>
        <v/>
      </c>
      <c r="FQ231" s="136" t="str">
        <f t="shared" si="1301"/>
        <v/>
      </c>
      <c r="FR231" s="136" t="str">
        <f t="shared" si="1302"/>
        <v/>
      </c>
      <c r="FS231" s="136" t="str">
        <f t="shared" si="1303"/>
        <v/>
      </c>
      <c r="FT231" s="136" t="str">
        <f t="shared" si="1304"/>
        <v/>
      </c>
      <c r="FU231" s="136" t="str">
        <f t="shared" si="1305"/>
        <v/>
      </c>
      <c r="FV231" s="136" t="str">
        <f t="shared" si="1306"/>
        <v/>
      </c>
      <c r="FW231" s="136" t="str">
        <f t="shared" si="1307"/>
        <v/>
      </c>
      <c r="FX231" s="136" t="str">
        <f t="shared" si="1308"/>
        <v/>
      </c>
      <c r="FY231" s="136" t="str">
        <f t="shared" si="1309"/>
        <v/>
      </c>
      <c r="FZ231" s="136" t="str">
        <f t="shared" si="1310"/>
        <v/>
      </c>
      <c r="GA231" s="136" t="str">
        <f t="shared" si="1311"/>
        <v/>
      </c>
      <c r="GB231" s="136" t="str">
        <f t="shared" si="1312"/>
        <v/>
      </c>
      <c r="GC231" s="136" t="str">
        <f t="shared" si="1313"/>
        <v/>
      </c>
      <c r="GD231" s="136" t="str">
        <f t="shared" si="1314"/>
        <v/>
      </c>
      <c r="GE231" s="136" t="str">
        <f t="shared" si="1315"/>
        <v/>
      </c>
      <c r="GF231" s="136" t="str">
        <f t="shared" si="1316"/>
        <v/>
      </c>
      <c r="GG231" s="136" t="str">
        <f t="shared" si="1317"/>
        <v/>
      </c>
      <c r="GH231" s="136" t="str">
        <f t="shared" si="1318"/>
        <v/>
      </c>
      <c r="GI231" s="136" t="str">
        <f t="shared" si="1319"/>
        <v/>
      </c>
      <c r="GJ231" s="136" t="str">
        <f t="shared" si="1320"/>
        <v/>
      </c>
      <c r="GK231" s="136" t="str">
        <f t="shared" si="1321"/>
        <v/>
      </c>
      <c r="GL231" s="136" t="str">
        <f t="shared" si="1322"/>
        <v/>
      </c>
      <c r="GM231" s="136" t="str">
        <f t="shared" si="1323"/>
        <v/>
      </c>
      <c r="GN231" s="136" t="str">
        <f t="shared" si="1324"/>
        <v/>
      </c>
      <c r="GO231" s="136" t="str">
        <f t="shared" si="1325"/>
        <v/>
      </c>
      <c r="GP231" s="136" t="str">
        <f t="shared" si="1326"/>
        <v/>
      </c>
      <c r="GQ231" s="136" t="str">
        <f t="shared" si="1327"/>
        <v/>
      </c>
      <c r="GR231" s="136" t="str">
        <f t="shared" si="1328"/>
        <v/>
      </c>
      <c r="GS231" s="136" t="str">
        <f t="shared" si="1329"/>
        <v/>
      </c>
      <c r="GT231" s="136" t="str">
        <f t="shared" si="1330"/>
        <v/>
      </c>
      <c r="GU231" s="136" t="str">
        <f t="shared" si="1331"/>
        <v/>
      </c>
      <c r="GV231" s="136" t="str">
        <f t="shared" si="1332"/>
        <v/>
      </c>
      <c r="GW231" s="136" t="str">
        <f t="shared" si="1333"/>
        <v/>
      </c>
      <c r="GX231" s="136" t="str">
        <f t="shared" si="1334"/>
        <v/>
      </c>
      <c r="GY231" s="136" t="str">
        <f t="shared" si="1335"/>
        <v/>
      </c>
      <c r="GZ231" s="136" t="str">
        <f t="shared" si="1336"/>
        <v/>
      </c>
      <c r="HA231" s="136" t="str">
        <f t="shared" si="1337"/>
        <v/>
      </c>
      <c r="HB231" s="136" t="str">
        <f t="shared" si="1338"/>
        <v/>
      </c>
      <c r="HC231" s="136" t="str">
        <f t="shared" si="1339"/>
        <v/>
      </c>
      <c r="HD231" s="136" t="str">
        <f t="shared" si="1340"/>
        <v/>
      </c>
      <c r="HE231" s="136" t="str">
        <f t="shared" si="1341"/>
        <v/>
      </c>
      <c r="HF231" s="136" t="str">
        <f t="shared" si="1342"/>
        <v/>
      </c>
      <c r="HG231" s="136" t="str">
        <f t="shared" si="1343"/>
        <v/>
      </c>
      <c r="HH231" s="136" t="str">
        <f t="shared" si="1344"/>
        <v/>
      </c>
      <c r="HI231" s="136" t="str">
        <f t="shared" si="1345"/>
        <v/>
      </c>
      <c r="HJ231" s="136" t="str">
        <f t="shared" si="1346"/>
        <v/>
      </c>
      <c r="HK231" s="136" t="str">
        <f t="shared" si="1347"/>
        <v/>
      </c>
      <c r="HL231" s="136" t="str">
        <f t="shared" si="1348"/>
        <v/>
      </c>
      <c r="HM231" s="136" t="str">
        <f t="shared" si="1349"/>
        <v/>
      </c>
      <c r="HN231" s="136" t="str">
        <f t="shared" si="1350"/>
        <v/>
      </c>
      <c r="HO231" s="136" t="str">
        <f t="shared" si="1351"/>
        <v/>
      </c>
      <c r="HP231" s="136" t="str">
        <f t="shared" si="1352"/>
        <v/>
      </c>
      <c r="HQ231" s="136" t="str">
        <f t="shared" si="1353"/>
        <v/>
      </c>
      <c r="HR231" s="136" t="str">
        <f t="shared" si="1354"/>
        <v/>
      </c>
      <c r="HS231" s="136" t="str">
        <f t="shared" si="1355"/>
        <v/>
      </c>
      <c r="HT231" s="136" t="str">
        <f t="shared" si="1356"/>
        <v/>
      </c>
      <c r="HU231" s="136" t="str">
        <f t="shared" si="1357"/>
        <v/>
      </c>
      <c r="HV231" s="136" t="str">
        <f t="shared" si="1358"/>
        <v/>
      </c>
      <c r="HW231" s="136" t="str">
        <f t="shared" si="1359"/>
        <v/>
      </c>
      <c r="HX231" s="136" t="str">
        <f t="shared" si="1360"/>
        <v/>
      </c>
      <c r="HY231" s="136" t="str">
        <f t="shared" si="1361"/>
        <v/>
      </c>
      <c r="HZ231" s="136" t="str">
        <f t="shared" si="1362"/>
        <v/>
      </c>
      <c r="IA231" s="136" t="str">
        <f t="shared" si="1363"/>
        <v/>
      </c>
      <c r="IB231" s="136" t="str">
        <f t="shared" si="1364"/>
        <v/>
      </c>
      <c r="IC231" s="136" t="str">
        <f t="shared" si="1365"/>
        <v/>
      </c>
      <c r="ID231" s="136" t="str">
        <f t="shared" si="1366"/>
        <v/>
      </c>
      <c r="IE231" s="136" t="str">
        <f t="shared" si="1367"/>
        <v/>
      </c>
      <c r="IF231" s="136" t="str">
        <f t="shared" si="1368"/>
        <v/>
      </c>
      <c r="IG231" s="136" t="str">
        <f t="shared" si="1369"/>
        <v/>
      </c>
      <c r="IH231" s="136" t="str">
        <f t="shared" si="1370"/>
        <v/>
      </c>
      <c r="II231" s="136" t="str">
        <f t="shared" si="1371"/>
        <v/>
      </c>
      <c r="IJ231" s="136" t="str">
        <f t="shared" si="1372"/>
        <v/>
      </c>
      <c r="IK231" s="136" t="str">
        <f t="shared" si="1373"/>
        <v/>
      </c>
      <c r="IL231" s="136" t="str">
        <f t="shared" si="1374"/>
        <v/>
      </c>
      <c r="IM231" s="136" t="str">
        <f t="shared" si="1375"/>
        <v/>
      </c>
      <c r="IN231" s="136" t="str">
        <f t="shared" si="1376"/>
        <v/>
      </c>
      <c r="IO231" s="136" t="str">
        <f t="shared" si="1377"/>
        <v/>
      </c>
      <c r="IP231" s="136" t="str">
        <f t="shared" si="1378"/>
        <v/>
      </c>
      <c r="IQ231" s="136" t="str">
        <f t="shared" si="1379"/>
        <v/>
      </c>
      <c r="IR231" s="136" t="str">
        <f t="shared" si="1380"/>
        <v/>
      </c>
      <c r="IS231" s="136" t="str">
        <f t="shared" si="1381"/>
        <v/>
      </c>
      <c r="IT231" s="136" t="str">
        <f t="shared" si="1382"/>
        <v/>
      </c>
      <c r="IU231" s="136" t="str">
        <f t="shared" si="1383"/>
        <v/>
      </c>
      <c r="IV231" s="136" t="str">
        <f t="shared" si="1384"/>
        <v/>
      </c>
      <c r="IW231" s="136" t="str">
        <f t="shared" si="1385"/>
        <v/>
      </c>
      <c r="IX231" s="136" t="str">
        <f t="shared" si="1386"/>
        <v/>
      </c>
      <c r="IY231" s="136" t="str">
        <f t="shared" si="1387"/>
        <v/>
      </c>
      <c r="IZ231" s="136" t="str">
        <f t="shared" si="1388"/>
        <v/>
      </c>
      <c r="JA231" s="136" t="str">
        <f t="shared" si="1389"/>
        <v/>
      </c>
      <c r="JB231" s="136" t="str">
        <f t="shared" si="1390"/>
        <v/>
      </c>
      <c r="JC231" s="136" t="str">
        <f t="shared" si="1391"/>
        <v/>
      </c>
      <c r="JD231" s="136" t="str">
        <f t="shared" si="1392"/>
        <v/>
      </c>
      <c r="JE231" s="136" t="str">
        <f t="shared" si="1393"/>
        <v/>
      </c>
      <c r="JF231" s="136" t="str">
        <f t="shared" si="1394"/>
        <v/>
      </c>
      <c r="JG231" s="136" t="str">
        <f t="shared" si="1395"/>
        <v/>
      </c>
      <c r="JH231" s="136" t="str">
        <f t="shared" si="1396"/>
        <v/>
      </c>
      <c r="JI231" s="136" t="str">
        <f t="shared" si="1397"/>
        <v/>
      </c>
      <c r="JJ231" s="136" t="str">
        <f t="shared" si="1398"/>
        <v/>
      </c>
      <c r="JK231" s="136" t="str">
        <f t="shared" si="1399"/>
        <v/>
      </c>
      <c r="JL231" s="136" t="str">
        <f t="shared" si="1400"/>
        <v/>
      </c>
      <c r="JM231" s="136" t="str">
        <f t="shared" si="1401"/>
        <v/>
      </c>
      <c r="JN231" s="136" t="str">
        <f t="shared" si="1402"/>
        <v/>
      </c>
      <c r="JO231" s="136" t="str">
        <f t="shared" si="1403"/>
        <v/>
      </c>
      <c r="JP231" s="136" t="str">
        <f t="shared" si="1404"/>
        <v/>
      </c>
      <c r="JQ231" s="136" t="str">
        <f t="shared" si="1405"/>
        <v/>
      </c>
      <c r="JR231" s="136" t="str">
        <f t="shared" si="1406"/>
        <v/>
      </c>
      <c r="JS231" s="136" t="str">
        <f t="shared" si="1407"/>
        <v/>
      </c>
      <c r="JT231" s="136" t="str">
        <f t="shared" si="1408"/>
        <v/>
      </c>
      <c r="JU231" s="136" t="str">
        <f t="shared" si="1409"/>
        <v/>
      </c>
      <c r="JV231" s="136" t="str">
        <f t="shared" si="1410"/>
        <v/>
      </c>
      <c r="JW231" s="136" t="str">
        <f t="shared" si="1411"/>
        <v/>
      </c>
      <c r="JX231" s="136" t="str">
        <f t="shared" si="1412"/>
        <v/>
      </c>
      <c r="JY231" s="136" t="str">
        <f t="shared" si="1413"/>
        <v/>
      </c>
      <c r="JZ231" s="136" t="str">
        <f t="shared" si="1414"/>
        <v/>
      </c>
      <c r="KA231" s="136" t="str">
        <f t="shared" si="1415"/>
        <v/>
      </c>
      <c r="KB231" s="136" t="str">
        <f t="shared" si="1416"/>
        <v/>
      </c>
      <c r="KC231" s="136" t="str">
        <f t="shared" si="1417"/>
        <v/>
      </c>
      <c r="KD231" s="136" t="str">
        <f t="shared" si="1418"/>
        <v/>
      </c>
      <c r="KE231" s="136" t="str">
        <f t="shared" si="1419"/>
        <v/>
      </c>
      <c r="KF231" s="136" t="str">
        <f t="shared" si="1420"/>
        <v/>
      </c>
      <c r="KG231" s="136" t="str">
        <f t="shared" si="1421"/>
        <v/>
      </c>
      <c r="KH231" s="136" t="str">
        <f t="shared" si="1422"/>
        <v/>
      </c>
      <c r="KI231" s="136" t="str">
        <f t="shared" si="1423"/>
        <v/>
      </c>
      <c r="KJ231" s="136" t="str">
        <f t="shared" si="1424"/>
        <v/>
      </c>
      <c r="KK231" s="136" t="str">
        <f t="shared" si="1425"/>
        <v/>
      </c>
      <c r="KL231" s="136" t="str">
        <f t="shared" si="1426"/>
        <v/>
      </c>
      <c r="KM231" s="136" t="str">
        <f t="shared" si="1427"/>
        <v/>
      </c>
      <c r="KN231" s="136" t="str">
        <f t="shared" si="1428"/>
        <v/>
      </c>
      <c r="KO231" s="136" t="str">
        <f t="shared" si="1429"/>
        <v/>
      </c>
      <c r="KP231" s="136" t="str">
        <f t="shared" si="1430"/>
        <v/>
      </c>
      <c r="KQ231" s="136" t="str">
        <f t="shared" si="1431"/>
        <v/>
      </c>
      <c r="KR231" s="136" t="str">
        <f t="shared" si="1432"/>
        <v/>
      </c>
      <c r="KS231" s="136" t="str">
        <f t="shared" si="1433"/>
        <v/>
      </c>
      <c r="KT231" s="136" t="str">
        <f t="shared" si="1434"/>
        <v/>
      </c>
      <c r="KU231" s="136" t="str">
        <f t="shared" si="1435"/>
        <v/>
      </c>
      <c r="KV231" s="136" t="str">
        <f t="shared" si="1436"/>
        <v/>
      </c>
      <c r="KW231" s="136" t="str">
        <f t="shared" si="1437"/>
        <v/>
      </c>
      <c r="KX231" s="136" t="str">
        <f t="shared" si="1438"/>
        <v/>
      </c>
      <c r="KY231" s="136" t="str">
        <f t="shared" si="1439"/>
        <v/>
      </c>
      <c r="KZ231" s="136" t="str">
        <f t="shared" si="1440"/>
        <v/>
      </c>
      <c r="LA231" s="136" t="str">
        <f t="shared" si="1441"/>
        <v/>
      </c>
      <c r="LB231" s="136" t="str">
        <f t="shared" si="1442"/>
        <v/>
      </c>
      <c r="LC231" s="136" t="str">
        <f t="shared" si="1443"/>
        <v/>
      </c>
      <c r="LD231" s="136" t="str">
        <f t="shared" si="1444"/>
        <v/>
      </c>
      <c r="LE231" s="136" t="str">
        <f t="shared" si="1445"/>
        <v/>
      </c>
      <c r="LF231" s="136" t="str">
        <f t="shared" si="1446"/>
        <v/>
      </c>
      <c r="LG231" s="136" t="str">
        <f t="shared" si="1447"/>
        <v/>
      </c>
      <c r="LH231" s="136" t="str">
        <f t="shared" si="1448"/>
        <v/>
      </c>
      <c r="LI231" s="136" t="str">
        <f t="shared" si="1449"/>
        <v/>
      </c>
      <c r="LJ231" s="136" t="str">
        <f t="shared" si="1450"/>
        <v/>
      </c>
      <c r="LK231" s="136" t="str">
        <f t="shared" si="1451"/>
        <v/>
      </c>
      <c r="LL231" s="136" t="str">
        <f t="shared" si="1452"/>
        <v/>
      </c>
      <c r="LM231" s="136" t="str">
        <f t="shared" si="1453"/>
        <v/>
      </c>
      <c r="LN231" s="136" t="str">
        <f t="shared" si="1454"/>
        <v/>
      </c>
      <c r="LO231" s="136" t="str">
        <f t="shared" si="1455"/>
        <v/>
      </c>
      <c r="LP231" s="136" t="str">
        <f t="shared" si="1456"/>
        <v/>
      </c>
      <c r="LQ231" s="136" t="str">
        <f t="shared" si="1457"/>
        <v/>
      </c>
      <c r="LR231" s="136" t="str">
        <f t="shared" si="1458"/>
        <v/>
      </c>
      <c r="LS231" s="136" t="str">
        <f t="shared" si="1459"/>
        <v/>
      </c>
      <c r="LT231" s="136" t="str">
        <f t="shared" si="1460"/>
        <v/>
      </c>
      <c r="LU231" s="136" t="str">
        <f t="shared" si="1461"/>
        <v/>
      </c>
      <c r="LV231" s="136" t="str">
        <f t="shared" si="1462"/>
        <v/>
      </c>
      <c r="LW231" s="136" t="str">
        <f t="shared" si="1463"/>
        <v/>
      </c>
      <c r="LX231" s="136" t="str">
        <f t="shared" si="1464"/>
        <v/>
      </c>
      <c r="LY231" s="136" t="str">
        <f t="shared" si="1465"/>
        <v/>
      </c>
      <c r="LZ231" s="136" t="str">
        <f t="shared" si="1466"/>
        <v/>
      </c>
      <c r="MA231" s="136" t="str">
        <f t="shared" si="1467"/>
        <v/>
      </c>
      <c r="MB231" s="136" t="str">
        <f t="shared" si="1468"/>
        <v/>
      </c>
      <c r="MC231" s="136" t="str">
        <f t="shared" si="1469"/>
        <v/>
      </c>
      <c r="MD231" s="136" t="str">
        <f t="shared" si="1470"/>
        <v/>
      </c>
      <c r="ME231" s="136" t="str">
        <f t="shared" si="1471"/>
        <v/>
      </c>
      <c r="MF231" s="136" t="str">
        <f t="shared" si="1472"/>
        <v/>
      </c>
      <c r="MG231" s="136" t="str">
        <f t="shared" si="1473"/>
        <v/>
      </c>
      <c r="MH231" s="136" t="str">
        <f t="shared" si="1474"/>
        <v/>
      </c>
      <c r="MI231" s="136" t="str">
        <f t="shared" si="1475"/>
        <v/>
      </c>
      <c r="MJ231" s="136" t="str">
        <f t="shared" si="1476"/>
        <v/>
      </c>
      <c r="MK231" s="136" t="str">
        <f t="shared" si="1477"/>
        <v/>
      </c>
      <c r="ML231" s="136" t="str">
        <f t="shared" si="1478"/>
        <v/>
      </c>
      <c r="MM231" s="136" t="str">
        <f t="shared" si="1479"/>
        <v/>
      </c>
      <c r="MN231" s="136" t="str">
        <f t="shared" si="1480"/>
        <v/>
      </c>
      <c r="MO231" s="136" t="str">
        <f t="shared" si="1481"/>
        <v/>
      </c>
      <c r="MP231" s="136" t="str">
        <f t="shared" si="1482"/>
        <v/>
      </c>
      <c r="MQ231" s="136" t="str">
        <f t="shared" si="1483"/>
        <v/>
      </c>
      <c r="MR231" s="136" t="str">
        <f t="shared" si="1484"/>
        <v/>
      </c>
      <c r="MS231" s="136" t="str">
        <f t="shared" si="1485"/>
        <v/>
      </c>
      <c r="MT231" s="136" t="str">
        <f t="shared" si="1486"/>
        <v/>
      </c>
      <c r="MU231" s="136" t="str">
        <f t="shared" si="1487"/>
        <v/>
      </c>
      <c r="MV231" s="136" t="str">
        <f t="shared" si="1488"/>
        <v/>
      </c>
      <c r="MW231" s="136" t="str">
        <f t="shared" si="1489"/>
        <v/>
      </c>
      <c r="MX231" s="136" t="str">
        <f t="shared" si="1490"/>
        <v/>
      </c>
      <c r="MY231" s="136" t="str">
        <f t="shared" si="1491"/>
        <v/>
      </c>
      <c r="MZ231" s="136" t="str">
        <f t="shared" si="1492"/>
        <v/>
      </c>
      <c r="NA231" s="136" t="str">
        <f t="shared" si="1493"/>
        <v/>
      </c>
      <c r="NB231" s="136" t="str">
        <f t="shared" si="1494"/>
        <v/>
      </c>
      <c r="NC231" s="136" t="str">
        <f t="shared" si="1495"/>
        <v/>
      </c>
      <c r="ND231" s="136" t="str">
        <f t="shared" si="1496"/>
        <v/>
      </c>
      <c r="NE231" s="136" t="str">
        <f t="shared" si="1497"/>
        <v/>
      </c>
      <c r="NF231" s="136" t="str">
        <f t="shared" si="1498"/>
        <v/>
      </c>
      <c r="NG231" s="136" t="str">
        <f t="shared" si="1499"/>
        <v/>
      </c>
      <c r="NH231" s="136" t="str">
        <f t="shared" si="1500"/>
        <v/>
      </c>
      <c r="NI231" s="136" t="str">
        <f t="shared" si="1501"/>
        <v/>
      </c>
      <c r="NJ231" s="136" t="str">
        <f t="shared" si="1502"/>
        <v/>
      </c>
      <c r="NK231" s="136" t="str">
        <f t="shared" si="1503"/>
        <v/>
      </c>
      <c r="NL231" s="177" t="str">
        <f t="shared" si="1504"/>
        <v/>
      </c>
    </row>
    <row r="232" spans="1:376" x14ac:dyDescent="0.3">
      <c r="A232" s="203" t="str">
        <f>'Ark1'!$O91</f>
        <v/>
      </c>
      <c r="B232" s="135">
        <v>45049</v>
      </c>
      <c r="C232" s="114">
        <f t="shared" si="1506"/>
        <v>45140</v>
      </c>
      <c r="D232" s="114" t="str">
        <f t="shared" si="1510"/>
        <v/>
      </c>
      <c r="E232" s="20" t="str">
        <f t="shared" si="1511"/>
        <v/>
      </c>
      <c r="F232" s="20" t="str">
        <f t="shared" si="1507"/>
        <v>Nej</v>
      </c>
      <c r="G232" s="136" t="str">
        <f t="shared" si="1508"/>
        <v/>
      </c>
      <c r="H232" s="136" t="str">
        <f t="shared" si="1509"/>
        <v/>
      </c>
      <c r="I232" s="115" t="str">
        <f t="shared" si="1505"/>
        <v/>
      </c>
      <c r="J232" s="109"/>
      <c r="K232" s="144"/>
      <c r="L232" s="136" t="str">
        <f t="shared" si="1140"/>
        <v/>
      </c>
      <c r="M232" s="136" t="str">
        <f t="shared" si="1141"/>
        <v/>
      </c>
      <c r="N232" s="136" t="str">
        <f t="shared" si="1142"/>
        <v/>
      </c>
      <c r="O232" s="136" t="str">
        <f t="shared" si="1143"/>
        <v/>
      </c>
      <c r="P232" s="136" t="str">
        <f t="shared" si="1144"/>
        <v/>
      </c>
      <c r="Q232" s="136" t="str">
        <f t="shared" si="1145"/>
        <v/>
      </c>
      <c r="R232" s="136" t="str">
        <f t="shared" si="1146"/>
        <v/>
      </c>
      <c r="S232" s="136" t="str">
        <f t="shared" si="1147"/>
        <v/>
      </c>
      <c r="T232" s="136" t="str">
        <f t="shared" si="1148"/>
        <v/>
      </c>
      <c r="U232" s="136" t="str">
        <f t="shared" si="1149"/>
        <v/>
      </c>
      <c r="V232" s="136" t="str">
        <f t="shared" si="1150"/>
        <v/>
      </c>
      <c r="W232" s="136" t="str">
        <f t="shared" si="1151"/>
        <v/>
      </c>
      <c r="X232" s="136" t="str">
        <f t="shared" si="1152"/>
        <v/>
      </c>
      <c r="Y232" s="136" t="str">
        <f t="shared" si="1153"/>
        <v/>
      </c>
      <c r="Z232" s="136" t="str">
        <f t="shared" si="1154"/>
        <v/>
      </c>
      <c r="AA232" s="136" t="str">
        <f t="shared" si="1155"/>
        <v/>
      </c>
      <c r="AB232" s="136" t="str">
        <f t="shared" si="1156"/>
        <v/>
      </c>
      <c r="AC232" s="136" t="str">
        <f t="shared" si="1157"/>
        <v/>
      </c>
      <c r="AD232" s="136" t="str">
        <f t="shared" si="1158"/>
        <v/>
      </c>
      <c r="AE232" s="136" t="str">
        <f t="shared" si="1159"/>
        <v/>
      </c>
      <c r="AF232" s="136" t="str">
        <f t="shared" si="1160"/>
        <v/>
      </c>
      <c r="AG232" s="136" t="str">
        <f t="shared" si="1161"/>
        <v/>
      </c>
      <c r="AH232" s="136" t="str">
        <f t="shared" si="1162"/>
        <v/>
      </c>
      <c r="AI232" s="136" t="str">
        <f t="shared" si="1163"/>
        <v/>
      </c>
      <c r="AJ232" s="136" t="str">
        <f t="shared" si="1164"/>
        <v/>
      </c>
      <c r="AK232" s="136" t="str">
        <f t="shared" si="1165"/>
        <v/>
      </c>
      <c r="AL232" s="136" t="str">
        <f t="shared" si="1166"/>
        <v/>
      </c>
      <c r="AM232" s="136" t="str">
        <f t="shared" si="1167"/>
        <v/>
      </c>
      <c r="AN232" s="136" t="str">
        <f t="shared" si="1168"/>
        <v/>
      </c>
      <c r="AO232" s="136" t="str">
        <f t="shared" si="1169"/>
        <v/>
      </c>
      <c r="AP232" s="136" t="str">
        <f t="shared" si="1170"/>
        <v/>
      </c>
      <c r="AQ232" s="136" t="str">
        <f t="shared" si="1171"/>
        <v/>
      </c>
      <c r="AR232" s="136" t="str">
        <f t="shared" si="1172"/>
        <v/>
      </c>
      <c r="AS232" s="136" t="str">
        <f t="shared" si="1173"/>
        <v/>
      </c>
      <c r="AT232" s="136" t="str">
        <f t="shared" si="1174"/>
        <v/>
      </c>
      <c r="AU232" s="136" t="str">
        <f t="shared" si="1175"/>
        <v/>
      </c>
      <c r="AV232" s="136" t="str">
        <f t="shared" si="1176"/>
        <v/>
      </c>
      <c r="AW232" s="136" t="str">
        <f t="shared" si="1177"/>
        <v/>
      </c>
      <c r="AX232" s="136" t="str">
        <f t="shared" si="1178"/>
        <v/>
      </c>
      <c r="AY232" s="136" t="str">
        <f t="shared" si="1179"/>
        <v/>
      </c>
      <c r="AZ232" s="136" t="str">
        <f t="shared" si="1180"/>
        <v/>
      </c>
      <c r="BA232" s="136" t="str">
        <f t="shared" si="1181"/>
        <v/>
      </c>
      <c r="BB232" s="136" t="str">
        <f t="shared" si="1182"/>
        <v/>
      </c>
      <c r="BC232" s="136" t="str">
        <f t="shared" si="1183"/>
        <v/>
      </c>
      <c r="BD232" s="136" t="str">
        <f t="shared" si="1184"/>
        <v/>
      </c>
      <c r="BE232" s="136" t="str">
        <f t="shared" si="1185"/>
        <v/>
      </c>
      <c r="BF232" s="136" t="str">
        <f t="shared" si="1186"/>
        <v/>
      </c>
      <c r="BG232" s="136" t="str">
        <f t="shared" si="1187"/>
        <v/>
      </c>
      <c r="BH232" s="136" t="str">
        <f t="shared" si="1188"/>
        <v/>
      </c>
      <c r="BI232" s="136" t="str">
        <f t="shared" si="1189"/>
        <v/>
      </c>
      <c r="BJ232" s="136" t="str">
        <f t="shared" si="1190"/>
        <v/>
      </c>
      <c r="BK232" s="136" t="str">
        <f t="shared" si="1191"/>
        <v/>
      </c>
      <c r="BL232" s="136" t="str">
        <f t="shared" si="1192"/>
        <v/>
      </c>
      <c r="BM232" s="136" t="str">
        <f t="shared" si="1193"/>
        <v/>
      </c>
      <c r="BN232" s="136" t="str">
        <f t="shared" si="1194"/>
        <v/>
      </c>
      <c r="BO232" s="136" t="str">
        <f t="shared" si="1195"/>
        <v/>
      </c>
      <c r="BP232" s="136" t="str">
        <f t="shared" si="1196"/>
        <v/>
      </c>
      <c r="BQ232" s="136" t="str">
        <f t="shared" si="1197"/>
        <v/>
      </c>
      <c r="BR232" s="136" t="str">
        <f t="shared" si="1198"/>
        <v/>
      </c>
      <c r="BS232" s="136" t="str">
        <f t="shared" si="1199"/>
        <v/>
      </c>
      <c r="BT232" s="136" t="str">
        <f t="shared" si="1200"/>
        <v/>
      </c>
      <c r="BU232" s="136" t="str">
        <f t="shared" si="1201"/>
        <v/>
      </c>
      <c r="BV232" s="136" t="str">
        <f t="shared" si="1202"/>
        <v/>
      </c>
      <c r="BW232" s="136" t="str">
        <f t="shared" si="1203"/>
        <v/>
      </c>
      <c r="BX232" s="136" t="str">
        <f t="shared" si="1204"/>
        <v/>
      </c>
      <c r="BY232" s="136" t="str">
        <f t="shared" si="1205"/>
        <v/>
      </c>
      <c r="BZ232" s="136" t="str">
        <f t="shared" si="1206"/>
        <v/>
      </c>
      <c r="CA232" s="136" t="str">
        <f t="shared" si="1207"/>
        <v/>
      </c>
      <c r="CB232" s="136" t="str">
        <f t="shared" si="1208"/>
        <v/>
      </c>
      <c r="CC232" s="136" t="str">
        <f t="shared" si="1209"/>
        <v/>
      </c>
      <c r="CD232" s="136" t="str">
        <f t="shared" si="1210"/>
        <v/>
      </c>
      <c r="CE232" s="136" t="str">
        <f t="shared" si="1211"/>
        <v/>
      </c>
      <c r="CF232" s="136" t="str">
        <f t="shared" si="1212"/>
        <v/>
      </c>
      <c r="CG232" s="136" t="str">
        <f t="shared" si="1213"/>
        <v/>
      </c>
      <c r="CH232" s="136" t="str">
        <f t="shared" si="1214"/>
        <v/>
      </c>
      <c r="CI232" s="136" t="str">
        <f t="shared" si="1215"/>
        <v/>
      </c>
      <c r="CJ232" s="136" t="str">
        <f t="shared" si="1216"/>
        <v/>
      </c>
      <c r="CK232" s="136" t="str">
        <f t="shared" si="1217"/>
        <v/>
      </c>
      <c r="CL232" s="136" t="str">
        <f t="shared" si="1218"/>
        <v/>
      </c>
      <c r="CM232" s="136" t="str">
        <f t="shared" si="1219"/>
        <v/>
      </c>
      <c r="CN232" s="136" t="str">
        <f t="shared" si="1220"/>
        <v/>
      </c>
      <c r="CO232" s="136" t="str">
        <f t="shared" si="1221"/>
        <v/>
      </c>
      <c r="CP232" s="136" t="str">
        <f t="shared" si="1222"/>
        <v/>
      </c>
      <c r="CQ232" s="136" t="str">
        <f t="shared" si="1223"/>
        <v/>
      </c>
      <c r="CR232" s="136" t="str">
        <f t="shared" si="1224"/>
        <v/>
      </c>
      <c r="CS232" s="136" t="str">
        <f t="shared" si="1225"/>
        <v/>
      </c>
      <c r="CT232" s="136" t="str">
        <f t="shared" si="1226"/>
        <v/>
      </c>
      <c r="CU232" s="136" t="str">
        <f t="shared" si="1227"/>
        <v/>
      </c>
      <c r="CV232" s="136" t="str">
        <f t="shared" si="1228"/>
        <v/>
      </c>
      <c r="CW232" s="136" t="str">
        <f t="shared" si="1229"/>
        <v/>
      </c>
      <c r="CX232" s="136" t="str">
        <f t="shared" si="1230"/>
        <v/>
      </c>
      <c r="CY232" s="136" t="str">
        <f t="shared" si="1231"/>
        <v/>
      </c>
      <c r="CZ232" s="136" t="str">
        <f t="shared" si="1232"/>
        <v/>
      </c>
      <c r="DA232" s="136" t="str">
        <f t="shared" si="1233"/>
        <v/>
      </c>
      <c r="DB232" s="136" t="str">
        <f t="shared" si="1234"/>
        <v/>
      </c>
      <c r="DC232" s="136" t="str">
        <f t="shared" si="1235"/>
        <v/>
      </c>
      <c r="DD232" s="136" t="str">
        <f t="shared" si="1236"/>
        <v/>
      </c>
      <c r="DE232" s="136" t="str">
        <f t="shared" si="1237"/>
        <v/>
      </c>
      <c r="DF232" s="136" t="str">
        <f t="shared" si="1238"/>
        <v/>
      </c>
      <c r="DG232" s="136" t="str">
        <f t="shared" si="1239"/>
        <v/>
      </c>
      <c r="DH232" s="136" t="str">
        <f t="shared" si="1240"/>
        <v/>
      </c>
      <c r="DI232" s="136" t="str">
        <f t="shared" si="1241"/>
        <v/>
      </c>
      <c r="DJ232" s="136" t="str">
        <f t="shared" si="1242"/>
        <v/>
      </c>
      <c r="DK232" s="136" t="str">
        <f t="shared" si="1243"/>
        <v/>
      </c>
      <c r="DL232" s="136" t="str">
        <f t="shared" si="1244"/>
        <v/>
      </c>
      <c r="DM232" s="136" t="str">
        <f t="shared" si="1245"/>
        <v/>
      </c>
      <c r="DN232" s="136" t="str">
        <f t="shared" si="1246"/>
        <v/>
      </c>
      <c r="DO232" s="136" t="str">
        <f t="shared" si="1247"/>
        <v/>
      </c>
      <c r="DP232" s="136" t="str">
        <f t="shared" si="1248"/>
        <v/>
      </c>
      <c r="DQ232" s="136" t="str">
        <f t="shared" si="1249"/>
        <v/>
      </c>
      <c r="DR232" s="136" t="str">
        <f t="shared" si="1250"/>
        <v/>
      </c>
      <c r="DS232" s="136" t="str">
        <f t="shared" si="1251"/>
        <v/>
      </c>
      <c r="DT232" s="136" t="str">
        <f t="shared" si="1252"/>
        <v/>
      </c>
      <c r="DU232" s="136" t="str">
        <f t="shared" si="1253"/>
        <v/>
      </c>
      <c r="DV232" s="136" t="str">
        <f t="shared" si="1254"/>
        <v/>
      </c>
      <c r="DW232" s="136" t="str">
        <f t="shared" si="1255"/>
        <v/>
      </c>
      <c r="DX232" s="136" t="str">
        <f t="shared" si="1256"/>
        <v/>
      </c>
      <c r="DY232" s="136" t="str">
        <f t="shared" si="1257"/>
        <v/>
      </c>
      <c r="DZ232" s="136" t="str">
        <f t="shared" si="1258"/>
        <v/>
      </c>
      <c r="EA232" s="136" t="str">
        <f t="shared" si="1259"/>
        <v/>
      </c>
      <c r="EB232" s="136" t="str">
        <f t="shared" si="1260"/>
        <v/>
      </c>
      <c r="EC232" s="136" t="str">
        <f t="shared" si="1261"/>
        <v/>
      </c>
      <c r="ED232" s="136" t="str">
        <f t="shared" si="1262"/>
        <v/>
      </c>
      <c r="EE232" s="136" t="str">
        <f t="shared" si="1263"/>
        <v/>
      </c>
      <c r="EF232" s="136" t="str">
        <f t="shared" si="1264"/>
        <v/>
      </c>
      <c r="EG232" s="136" t="str">
        <f t="shared" si="1265"/>
        <v/>
      </c>
      <c r="EH232" s="136" t="str">
        <f t="shared" si="1266"/>
        <v/>
      </c>
      <c r="EI232" s="136" t="str">
        <f t="shared" si="1267"/>
        <v/>
      </c>
      <c r="EJ232" s="136" t="str">
        <f t="shared" si="1268"/>
        <v/>
      </c>
      <c r="EK232" s="136" t="str">
        <f t="shared" si="1269"/>
        <v/>
      </c>
      <c r="EL232" s="136" t="str">
        <f t="shared" si="1270"/>
        <v/>
      </c>
      <c r="EM232" s="136" t="str">
        <f t="shared" si="1271"/>
        <v/>
      </c>
      <c r="EN232" s="136" t="str">
        <f t="shared" si="1272"/>
        <v/>
      </c>
      <c r="EO232" s="136" t="str">
        <f t="shared" si="1273"/>
        <v/>
      </c>
      <c r="EP232" s="136" t="str">
        <f t="shared" si="1274"/>
        <v/>
      </c>
      <c r="EQ232" s="136" t="str">
        <f t="shared" si="1275"/>
        <v/>
      </c>
      <c r="ER232" s="136" t="str">
        <f t="shared" si="1276"/>
        <v/>
      </c>
      <c r="ES232" s="136" t="str">
        <f t="shared" si="1277"/>
        <v/>
      </c>
      <c r="ET232" s="136" t="str">
        <f t="shared" si="1278"/>
        <v/>
      </c>
      <c r="EU232" s="136" t="str">
        <f t="shared" si="1279"/>
        <v/>
      </c>
      <c r="EV232" s="136" t="str">
        <f t="shared" si="1280"/>
        <v/>
      </c>
      <c r="EW232" s="136" t="str">
        <f t="shared" si="1281"/>
        <v/>
      </c>
      <c r="EX232" s="136" t="str">
        <f t="shared" si="1282"/>
        <v/>
      </c>
      <c r="EY232" s="136" t="str">
        <f t="shared" si="1283"/>
        <v/>
      </c>
      <c r="EZ232" s="136" t="str">
        <f t="shared" si="1284"/>
        <v/>
      </c>
      <c r="FA232" s="136" t="str">
        <f t="shared" si="1285"/>
        <v/>
      </c>
      <c r="FB232" s="136" t="str">
        <f t="shared" si="1286"/>
        <v/>
      </c>
      <c r="FC232" s="136" t="str">
        <f t="shared" si="1287"/>
        <v/>
      </c>
      <c r="FD232" s="136" t="str">
        <f t="shared" si="1288"/>
        <v/>
      </c>
      <c r="FE232" s="136" t="str">
        <f t="shared" si="1289"/>
        <v/>
      </c>
      <c r="FF232" s="136" t="str">
        <f t="shared" si="1290"/>
        <v/>
      </c>
      <c r="FG232" s="136" t="str">
        <f t="shared" si="1291"/>
        <v/>
      </c>
      <c r="FH232" s="136" t="str">
        <f t="shared" si="1292"/>
        <v/>
      </c>
      <c r="FI232" s="136" t="str">
        <f t="shared" si="1293"/>
        <v/>
      </c>
      <c r="FJ232" s="136" t="str">
        <f t="shared" si="1294"/>
        <v/>
      </c>
      <c r="FK232" s="136" t="str">
        <f t="shared" si="1295"/>
        <v/>
      </c>
      <c r="FL232" s="136" t="str">
        <f t="shared" si="1296"/>
        <v/>
      </c>
      <c r="FM232" s="136" t="str">
        <f t="shared" si="1297"/>
        <v/>
      </c>
      <c r="FN232" s="136" t="str">
        <f t="shared" si="1298"/>
        <v/>
      </c>
      <c r="FO232" s="136" t="str">
        <f t="shared" si="1299"/>
        <v/>
      </c>
      <c r="FP232" s="136" t="str">
        <f t="shared" si="1300"/>
        <v/>
      </c>
      <c r="FQ232" s="136" t="str">
        <f t="shared" si="1301"/>
        <v/>
      </c>
      <c r="FR232" s="136" t="str">
        <f t="shared" si="1302"/>
        <v/>
      </c>
      <c r="FS232" s="136" t="str">
        <f t="shared" si="1303"/>
        <v/>
      </c>
      <c r="FT232" s="136" t="str">
        <f t="shared" si="1304"/>
        <v/>
      </c>
      <c r="FU232" s="136" t="str">
        <f t="shared" si="1305"/>
        <v/>
      </c>
      <c r="FV232" s="136" t="str">
        <f t="shared" si="1306"/>
        <v/>
      </c>
      <c r="FW232" s="136" t="str">
        <f t="shared" si="1307"/>
        <v/>
      </c>
      <c r="FX232" s="136" t="str">
        <f t="shared" si="1308"/>
        <v/>
      </c>
      <c r="FY232" s="136" t="str">
        <f t="shared" si="1309"/>
        <v/>
      </c>
      <c r="FZ232" s="136" t="str">
        <f t="shared" si="1310"/>
        <v/>
      </c>
      <c r="GA232" s="136" t="str">
        <f t="shared" si="1311"/>
        <v/>
      </c>
      <c r="GB232" s="136" t="str">
        <f t="shared" si="1312"/>
        <v/>
      </c>
      <c r="GC232" s="136" t="str">
        <f t="shared" si="1313"/>
        <v/>
      </c>
      <c r="GD232" s="136" t="str">
        <f t="shared" si="1314"/>
        <v/>
      </c>
      <c r="GE232" s="136" t="str">
        <f t="shared" si="1315"/>
        <v/>
      </c>
      <c r="GF232" s="136" t="str">
        <f t="shared" si="1316"/>
        <v/>
      </c>
      <c r="GG232" s="136" t="str">
        <f t="shared" si="1317"/>
        <v/>
      </c>
      <c r="GH232" s="136" t="str">
        <f t="shared" si="1318"/>
        <v/>
      </c>
      <c r="GI232" s="136" t="str">
        <f t="shared" si="1319"/>
        <v/>
      </c>
      <c r="GJ232" s="136" t="str">
        <f t="shared" si="1320"/>
        <v/>
      </c>
      <c r="GK232" s="136" t="str">
        <f t="shared" si="1321"/>
        <v/>
      </c>
      <c r="GL232" s="136" t="str">
        <f t="shared" si="1322"/>
        <v/>
      </c>
      <c r="GM232" s="136" t="str">
        <f t="shared" si="1323"/>
        <v/>
      </c>
      <c r="GN232" s="136" t="str">
        <f t="shared" si="1324"/>
        <v/>
      </c>
      <c r="GO232" s="136" t="str">
        <f t="shared" si="1325"/>
        <v/>
      </c>
      <c r="GP232" s="136" t="str">
        <f t="shared" si="1326"/>
        <v/>
      </c>
      <c r="GQ232" s="136" t="str">
        <f t="shared" si="1327"/>
        <v/>
      </c>
      <c r="GR232" s="136" t="str">
        <f t="shared" si="1328"/>
        <v/>
      </c>
      <c r="GS232" s="136" t="str">
        <f t="shared" si="1329"/>
        <v/>
      </c>
      <c r="GT232" s="136" t="str">
        <f t="shared" si="1330"/>
        <v/>
      </c>
      <c r="GU232" s="136" t="str">
        <f t="shared" si="1331"/>
        <v/>
      </c>
      <c r="GV232" s="136" t="str">
        <f t="shared" si="1332"/>
        <v/>
      </c>
      <c r="GW232" s="136" t="str">
        <f t="shared" si="1333"/>
        <v/>
      </c>
      <c r="GX232" s="136" t="str">
        <f t="shared" si="1334"/>
        <v/>
      </c>
      <c r="GY232" s="136" t="str">
        <f t="shared" si="1335"/>
        <v/>
      </c>
      <c r="GZ232" s="136" t="str">
        <f t="shared" si="1336"/>
        <v/>
      </c>
      <c r="HA232" s="136" t="str">
        <f t="shared" si="1337"/>
        <v/>
      </c>
      <c r="HB232" s="136" t="str">
        <f t="shared" si="1338"/>
        <v/>
      </c>
      <c r="HC232" s="136" t="str">
        <f t="shared" si="1339"/>
        <v/>
      </c>
      <c r="HD232" s="136" t="str">
        <f t="shared" si="1340"/>
        <v/>
      </c>
      <c r="HE232" s="136" t="str">
        <f t="shared" si="1341"/>
        <v/>
      </c>
      <c r="HF232" s="136" t="str">
        <f t="shared" si="1342"/>
        <v/>
      </c>
      <c r="HG232" s="136" t="str">
        <f t="shared" si="1343"/>
        <v/>
      </c>
      <c r="HH232" s="136" t="str">
        <f t="shared" si="1344"/>
        <v/>
      </c>
      <c r="HI232" s="136" t="str">
        <f t="shared" si="1345"/>
        <v/>
      </c>
      <c r="HJ232" s="136" t="str">
        <f t="shared" si="1346"/>
        <v/>
      </c>
      <c r="HK232" s="136" t="str">
        <f t="shared" si="1347"/>
        <v/>
      </c>
      <c r="HL232" s="136" t="str">
        <f t="shared" si="1348"/>
        <v/>
      </c>
      <c r="HM232" s="136" t="str">
        <f t="shared" si="1349"/>
        <v/>
      </c>
      <c r="HN232" s="136" t="str">
        <f t="shared" si="1350"/>
        <v/>
      </c>
      <c r="HO232" s="136" t="str">
        <f t="shared" si="1351"/>
        <v/>
      </c>
      <c r="HP232" s="136" t="str">
        <f t="shared" si="1352"/>
        <v/>
      </c>
      <c r="HQ232" s="136" t="str">
        <f t="shared" si="1353"/>
        <v/>
      </c>
      <c r="HR232" s="136" t="str">
        <f t="shared" si="1354"/>
        <v/>
      </c>
      <c r="HS232" s="136" t="str">
        <f t="shared" si="1355"/>
        <v/>
      </c>
      <c r="HT232" s="136" t="str">
        <f t="shared" si="1356"/>
        <v/>
      </c>
      <c r="HU232" s="136" t="str">
        <f t="shared" si="1357"/>
        <v/>
      </c>
      <c r="HV232" s="136" t="str">
        <f t="shared" si="1358"/>
        <v/>
      </c>
      <c r="HW232" s="136" t="str">
        <f t="shared" si="1359"/>
        <v/>
      </c>
      <c r="HX232" s="136" t="str">
        <f t="shared" si="1360"/>
        <v/>
      </c>
      <c r="HY232" s="136" t="str">
        <f t="shared" si="1361"/>
        <v/>
      </c>
      <c r="HZ232" s="136" t="str">
        <f t="shared" si="1362"/>
        <v/>
      </c>
      <c r="IA232" s="136" t="str">
        <f t="shared" si="1363"/>
        <v/>
      </c>
      <c r="IB232" s="136" t="str">
        <f t="shared" si="1364"/>
        <v/>
      </c>
      <c r="IC232" s="136" t="str">
        <f t="shared" si="1365"/>
        <v/>
      </c>
      <c r="ID232" s="136" t="str">
        <f t="shared" si="1366"/>
        <v/>
      </c>
      <c r="IE232" s="136" t="str">
        <f t="shared" si="1367"/>
        <v/>
      </c>
      <c r="IF232" s="136" t="str">
        <f t="shared" si="1368"/>
        <v/>
      </c>
      <c r="IG232" s="136" t="str">
        <f t="shared" si="1369"/>
        <v/>
      </c>
      <c r="IH232" s="136" t="str">
        <f t="shared" si="1370"/>
        <v/>
      </c>
      <c r="II232" s="136" t="str">
        <f t="shared" si="1371"/>
        <v/>
      </c>
      <c r="IJ232" s="136" t="str">
        <f t="shared" si="1372"/>
        <v/>
      </c>
      <c r="IK232" s="136" t="str">
        <f t="shared" si="1373"/>
        <v/>
      </c>
      <c r="IL232" s="136" t="str">
        <f t="shared" si="1374"/>
        <v/>
      </c>
      <c r="IM232" s="136" t="str">
        <f t="shared" si="1375"/>
        <v/>
      </c>
      <c r="IN232" s="136" t="str">
        <f t="shared" si="1376"/>
        <v/>
      </c>
      <c r="IO232" s="136" t="str">
        <f t="shared" si="1377"/>
        <v/>
      </c>
      <c r="IP232" s="136" t="str">
        <f t="shared" si="1378"/>
        <v/>
      </c>
      <c r="IQ232" s="136" t="str">
        <f t="shared" si="1379"/>
        <v/>
      </c>
      <c r="IR232" s="136" t="str">
        <f t="shared" si="1380"/>
        <v/>
      </c>
      <c r="IS232" s="136" t="str">
        <f t="shared" si="1381"/>
        <v/>
      </c>
      <c r="IT232" s="136" t="str">
        <f t="shared" si="1382"/>
        <v/>
      </c>
      <c r="IU232" s="136" t="str">
        <f t="shared" si="1383"/>
        <v/>
      </c>
      <c r="IV232" s="136" t="str">
        <f t="shared" si="1384"/>
        <v/>
      </c>
      <c r="IW232" s="136" t="str">
        <f t="shared" si="1385"/>
        <v/>
      </c>
      <c r="IX232" s="136" t="str">
        <f t="shared" si="1386"/>
        <v/>
      </c>
      <c r="IY232" s="136" t="str">
        <f t="shared" si="1387"/>
        <v/>
      </c>
      <c r="IZ232" s="136" t="str">
        <f t="shared" si="1388"/>
        <v/>
      </c>
      <c r="JA232" s="136" t="str">
        <f t="shared" si="1389"/>
        <v/>
      </c>
      <c r="JB232" s="136" t="str">
        <f t="shared" si="1390"/>
        <v/>
      </c>
      <c r="JC232" s="136" t="str">
        <f t="shared" si="1391"/>
        <v/>
      </c>
      <c r="JD232" s="136" t="str">
        <f t="shared" si="1392"/>
        <v/>
      </c>
      <c r="JE232" s="136" t="str">
        <f t="shared" si="1393"/>
        <v/>
      </c>
      <c r="JF232" s="136" t="str">
        <f t="shared" si="1394"/>
        <v/>
      </c>
      <c r="JG232" s="136" t="str">
        <f t="shared" si="1395"/>
        <v/>
      </c>
      <c r="JH232" s="136" t="str">
        <f t="shared" si="1396"/>
        <v/>
      </c>
      <c r="JI232" s="136" t="str">
        <f t="shared" si="1397"/>
        <v/>
      </c>
      <c r="JJ232" s="136" t="str">
        <f t="shared" si="1398"/>
        <v/>
      </c>
      <c r="JK232" s="136" t="str">
        <f t="shared" si="1399"/>
        <v/>
      </c>
      <c r="JL232" s="136" t="str">
        <f t="shared" si="1400"/>
        <v/>
      </c>
      <c r="JM232" s="136" t="str">
        <f t="shared" si="1401"/>
        <v/>
      </c>
      <c r="JN232" s="136" t="str">
        <f t="shared" si="1402"/>
        <v/>
      </c>
      <c r="JO232" s="136" t="str">
        <f t="shared" si="1403"/>
        <v/>
      </c>
      <c r="JP232" s="136" t="str">
        <f t="shared" si="1404"/>
        <v/>
      </c>
      <c r="JQ232" s="136" t="str">
        <f t="shared" si="1405"/>
        <v/>
      </c>
      <c r="JR232" s="136" t="str">
        <f t="shared" si="1406"/>
        <v/>
      </c>
      <c r="JS232" s="136" t="str">
        <f t="shared" si="1407"/>
        <v/>
      </c>
      <c r="JT232" s="136" t="str">
        <f t="shared" si="1408"/>
        <v/>
      </c>
      <c r="JU232" s="136" t="str">
        <f t="shared" si="1409"/>
        <v/>
      </c>
      <c r="JV232" s="136" t="str">
        <f t="shared" si="1410"/>
        <v/>
      </c>
      <c r="JW232" s="136" t="str">
        <f t="shared" si="1411"/>
        <v/>
      </c>
      <c r="JX232" s="136" t="str">
        <f t="shared" si="1412"/>
        <v/>
      </c>
      <c r="JY232" s="136" t="str">
        <f t="shared" si="1413"/>
        <v/>
      </c>
      <c r="JZ232" s="136" t="str">
        <f t="shared" si="1414"/>
        <v/>
      </c>
      <c r="KA232" s="136" t="str">
        <f t="shared" si="1415"/>
        <v/>
      </c>
      <c r="KB232" s="136" t="str">
        <f t="shared" si="1416"/>
        <v/>
      </c>
      <c r="KC232" s="136" t="str">
        <f t="shared" si="1417"/>
        <v/>
      </c>
      <c r="KD232" s="136" t="str">
        <f t="shared" si="1418"/>
        <v/>
      </c>
      <c r="KE232" s="136" t="str">
        <f t="shared" si="1419"/>
        <v/>
      </c>
      <c r="KF232" s="136" t="str">
        <f t="shared" si="1420"/>
        <v/>
      </c>
      <c r="KG232" s="136" t="str">
        <f t="shared" si="1421"/>
        <v/>
      </c>
      <c r="KH232" s="136" t="str">
        <f t="shared" si="1422"/>
        <v/>
      </c>
      <c r="KI232" s="136" t="str">
        <f t="shared" si="1423"/>
        <v/>
      </c>
      <c r="KJ232" s="136" t="str">
        <f t="shared" si="1424"/>
        <v/>
      </c>
      <c r="KK232" s="136" t="str">
        <f t="shared" si="1425"/>
        <v/>
      </c>
      <c r="KL232" s="136" t="str">
        <f t="shared" si="1426"/>
        <v/>
      </c>
      <c r="KM232" s="136" t="str">
        <f t="shared" si="1427"/>
        <v/>
      </c>
      <c r="KN232" s="136" t="str">
        <f t="shared" si="1428"/>
        <v/>
      </c>
      <c r="KO232" s="136" t="str">
        <f t="shared" si="1429"/>
        <v/>
      </c>
      <c r="KP232" s="136" t="str">
        <f t="shared" si="1430"/>
        <v/>
      </c>
      <c r="KQ232" s="136" t="str">
        <f t="shared" si="1431"/>
        <v/>
      </c>
      <c r="KR232" s="136" t="str">
        <f t="shared" si="1432"/>
        <v/>
      </c>
      <c r="KS232" s="136" t="str">
        <f t="shared" si="1433"/>
        <v/>
      </c>
      <c r="KT232" s="136" t="str">
        <f t="shared" si="1434"/>
        <v/>
      </c>
      <c r="KU232" s="136" t="str">
        <f t="shared" si="1435"/>
        <v/>
      </c>
      <c r="KV232" s="136" t="str">
        <f t="shared" si="1436"/>
        <v/>
      </c>
      <c r="KW232" s="136" t="str">
        <f t="shared" si="1437"/>
        <v/>
      </c>
      <c r="KX232" s="136" t="str">
        <f t="shared" si="1438"/>
        <v/>
      </c>
      <c r="KY232" s="136" t="str">
        <f t="shared" si="1439"/>
        <v/>
      </c>
      <c r="KZ232" s="136" t="str">
        <f t="shared" si="1440"/>
        <v/>
      </c>
      <c r="LA232" s="136" t="str">
        <f t="shared" si="1441"/>
        <v/>
      </c>
      <c r="LB232" s="136" t="str">
        <f t="shared" si="1442"/>
        <v/>
      </c>
      <c r="LC232" s="136" t="str">
        <f t="shared" si="1443"/>
        <v/>
      </c>
      <c r="LD232" s="136" t="str">
        <f t="shared" si="1444"/>
        <v/>
      </c>
      <c r="LE232" s="136" t="str">
        <f t="shared" si="1445"/>
        <v/>
      </c>
      <c r="LF232" s="136" t="str">
        <f t="shared" si="1446"/>
        <v/>
      </c>
      <c r="LG232" s="136" t="str">
        <f t="shared" si="1447"/>
        <v/>
      </c>
      <c r="LH232" s="136" t="str">
        <f t="shared" si="1448"/>
        <v/>
      </c>
      <c r="LI232" s="136" t="str">
        <f t="shared" si="1449"/>
        <v/>
      </c>
      <c r="LJ232" s="136" t="str">
        <f t="shared" si="1450"/>
        <v/>
      </c>
      <c r="LK232" s="136" t="str">
        <f t="shared" si="1451"/>
        <v/>
      </c>
      <c r="LL232" s="136" t="str">
        <f t="shared" si="1452"/>
        <v/>
      </c>
      <c r="LM232" s="136" t="str">
        <f t="shared" si="1453"/>
        <v/>
      </c>
      <c r="LN232" s="136" t="str">
        <f t="shared" si="1454"/>
        <v/>
      </c>
      <c r="LO232" s="136" t="str">
        <f t="shared" si="1455"/>
        <v/>
      </c>
      <c r="LP232" s="136" t="str">
        <f t="shared" si="1456"/>
        <v/>
      </c>
      <c r="LQ232" s="136" t="str">
        <f t="shared" si="1457"/>
        <v/>
      </c>
      <c r="LR232" s="136" t="str">
        <f t="shared" si="1458"/>
        <v/>
      </c>
      <c r="LS232" s="136" t="str">
        <f t="shared" si="1459"/>
        <v/>
      </c>
      <c r="LT232" s="136" t="str">
        <f t="shared" si="1460"/>
        <v/>
      </c>
      <c r="LU232" s="136" t="str">
        <f t="shared" si="1461"/>
        <v/>
      </c>
      <c r="LV232" s="136" t="str">
        <f t="shared" si="1462"/>
        <v/>
      </c>
      <c r="LW232" s="136" t="str">
        <f t="shared" si="1463"/>
        <v/>
      </c>
      <c r="LX232" s="136" t="str">
        <f t="shared" si="1464"/>
        <v/>
      </c>
      <c r="LY232" s="136" t="str">
        <f t="shared" si="1465"/>
        <v/>
      </c>
      <c r="LZ232" s="136" t="str">
        <f t="shared" si="1466"/>
        <v/>
      </c>
      <c r="MA232" s="136" t="str">
        <f t="shared" si="1467"/>
        <v/>
      </c>
      <c r="MB232" s="136" t="str">
        <f t="shared" si="1468"/>
        <v/>
      </c>
      <c r="MC232" s="136" t="str">
        <f t="shared" si="1469"/>
        <v/>
      </c>
      <c r="MD232" s="136" t="str">
        <f t="shared" si="1470"/>
        <v/>
      </c>
      <c r="ME232" s="136" t="str">
        <f t="shared" si="1471"/>
        <v/>
      </c>
      <c r="MF232" s="136" t="str">
        <f t="shared" si="1472"/>
        <v/>
      </c>
      <c r="MG232" s="136" t="str">
        <f t="shared" si="1473"/>
        <v/>
      </c>
      <c r="MH232" s="136" t="str">
        <f t="shared" si="1474"/>
        <v/>
      </c>
      <c r="MI232" s="136" t="str">
        <f t="shared" si="1475"/>
        <v/>
      </c>
      <c r="MJ232" s="136" t="str">
        <f t="shared" si="1476"/>
        <v/>
      </c>
      <c r="MK232" s="136" t="str">
        <f t="shared" si="1477"/>
        <v/>
      </c>
      <c r="ML232" s="136" t="str">
        <f t="shared" si="1478"/>
        <v/>
      </c>
      <c r="MM232" s="136" t="str">
        <f t="shared" si="1479"/>
        <v/>
      </c>
      <c r="MN232" s="136" t="str">
        <f t="shared" si="1480"/>
        <v/>
      </c>
      <c r="MO232" s="136" t="str">
        <f t="shared" si="1481"/>
        <v/>
      </c>
      <c r="MP232" s="136" t="str">
        <f t="shared" si="1482"/>
        <v/>
      </c>
      <c r="MQ232" s="136" t="str">
        <f t="shared" si="1483"/>
        <v/>
      </c>
      <c r="MR232" s="136" t="str">
        <f t="shared" si="1484"/>
        <v/>
      </c>
      <c r="MS232" s="136" t="str">
        <f t="shared" si="1485"/>
        <v/>
      </c>
      <c r="MT232" s="136" t="str">
        <f t="shared" si="1486"/>
        <v/>
      </c>
      <c r="MU232" s="136" t="str">
        <f t="shared" si="1487"/>
        <v/>
      </c>
      <c r="MV232" s="136" t="str">
        <f t="shared" si="1488"/>
        <v/>
      </c>
      <c r="MW232" s="136" t="str">
        <f t="shared" si="1489"/>
        <v/>
      </c>
      <c r="MX232" s="136" t="str">
        <f t="shared" si="1490"/>
        <v/>
      </c>
      <c r="MY232" s="136" t="str">
        <f t="shared" si="1491"/>
        <v/>
      </c>
      <c r="MZ232" s="136" t="str">
        <f t="shared" si="1492"/>
        <v/>
      </c>
      <c r="NA232" s="136" t="str">
        <f t="shared" si="1493"/>
        <v/>
      </c>
      <c r="NB232" s="136" t="str">
        <f t="shared" si="1494"/>
        <v/>
      </c>
      <c r="NC232" s="136" t="str">
        <f t="shared" si="1495"/>
        <v/>
      </c>
      <c r="ND232" s="136" t="str">
        <f t="shared" si="1496"/>
        <v/>
      </c>
      <c r="NE232" s="136" t="str">
        <f t="shared" si="1497"/>
        <v/>
      </c>
      <c r="NF232" s="136" t="str">
        <f t="shared" si="1498"/>
        <v/>
      </c>
      <c r="NG232" s="136" t="str">
        <f t="shared" si="1499"/>
        <v/>
      </c>
      <c r="NH232" s="136" t="str">
        <f t="shared" si="1500"/>
        <v/>
      </c>
      <c r="NI232" s="136" t="str">
        <f t="shared" si="1501"/>
        <v/>
      </c>
      <c r="NJ232" s="136" t="str">
        <f t="shared" si="1502"/>
        <v/>
      </c>
      <c r="NK232" s="136" t="str">
        <f t="shared" si="1503"/>
        <v/>
      </c>
      <c r="NL232" s="177" t="str">
        <f t="shared" si="1504"/>
        <v/>
      </c>
    </row>
    <row r="233" spans="1:376" x14ac:dyDescent="0.3">
      <c r="A233" s="203" t="str">
        <f>'Ark1'!$P91</f>
        <v/>
      </c>
      <c r="B233" s="135">
        <v>45050</v>
      </c>
      <c r="C233" s="114">
        <f t="shared" si="1506"/>
        <v>45141</v>
      </c>
      <c r="D233" s="114" t="str">
        <f t="shared" si="1510"/>
        <v/>
      </c>
      <c r="E233" s="20" t="str">
        <f t="shared" si="1511"/>
        <v/>
      </c>
      <c r="F233" s="20" t="str">
        <f t="shared" si="1507"/>
        <v>Nej</v>
      </c>
      <c r="G233" s="136" t="str">
        <f t="shared" si="1508"/>
        <v/>
      </c>
      <c r="H233" s="136" t="str">
        <f t="shared" si="1509"/>
        <v/>
      </c>
      <c r="I233" s="115" t="str">
        <f t="shared" si="1505"/>
        <v/>
      </c>
      <c r="J233" s="109"/>
      <c r="K233" s="144"/>
      <c r="L233" s="136" t="str">
        <f t="shared" si="1140"/>
        <v/>
      </c>
      <c r="M233" s="136" t="str">
        <f t="shared" si="1141"/>
        <v/>
      </c>
      <c r="N233" s="136" t="str">
        <f t="shared" si="1142"/>
        <v/>
      </c>
      <c r="O233" s="136" t="str">
        <f t="shared" si="1143"/>
        <v/>
      </c>
      <c r="P233" s="136" t="str">
        <f t="shared" si="1144"/>
        <v/>
      </c>
      <c r="Q233" s="136" t="str">
        <f t="shared" si="1145"/>
        <v/>
      </c>
      <c r="R233" s="136" t="str">
        <f t="shared" si="1146"/>
        <v/>
      </c>
      <c r="S233" s="136" t="str">
        <f t="shared" si="1147"/>
        <v/>
      </c>
      <c r="T233" s="136" t="str">
        <f t="shared" si="1148"/>
        <v/>
      </c>
      <c r="U233" s="136" t="str">
        <f t="shared" si="1149"/>
        <v/>
      </c>
      <c r="V233" s="136" t="str">
        <f t="shared" si="1150"/>
        <v/>
      </c>
      <c r="W233" s="136" t="str">
        <f t="shared" si="1151"/>
        <v/>
      </c>
      <c r="X233" s="136" t="str">
        <f t="shared" si="1152"/>
        <v/>
      </c>
      <c r="Y233" s="136" t="str">
        <f t="shared" si="1153"/>
        <v/>
      </c>
      <c r="Z233" s="136" t="str">
        <f t="shared" si="1154"/>
        <v/>
      </c>
      <c r="AA233" s="136" t="str">
        <f t="shared" si="1155"/>
        <v/>
      </c>
      <c r="AB233" s="136" t="str">
        <f t="shared" si="1156"/>
        <v/>
      </c>
      <c r="AC233" s="136" t="str">
        <f t="shared" si="1157"/>
        <v/>
      </c>
      <c r="AD233" s="136" t="str">
        <f t="shared" si="1158"/>
        <v/>
      </c>
      <c r="AE233" s="136" t="str">
        <f t="shared" si="1159"/>
        <v/>
      </c>
      <c r="AF233" s="136" t="str">
        <f t="shared" si="1160"/>
        <v/>
      </c>
      <c r="AG233" s="136" t="str">
        <f t="shared" si="1161"/>
        <v/>
      </c>
      <c r="AH233" s="136" t="str">
        <f t="shared" si="1162"/>
        <v/>
      </c>
      <c r="AI233" s="136" t="str">
        <f t="shared" si="1163"/>
        <v/>
      </c>
      <c r="AJ233" s="136" t="str">
        <f t="shared" si="1164"/>
        <v/>
      </c>
      <c r="AK233" s="136" t="str">
        <f t="shared" si="1165"/>
        <v/>
      </c>
      <c r="AL233" s="136" t="str">
        <f t="shared" si="1166"/>
        <v/>
      </c>
      <c r="AM233" s="136" t="str">
        <f t="shared" si="1167"/>
        <v/>
      </c>
      <c r="AN233" s="136" t="str">
        <f t="shared" si="1168"/>
        <v/>
      </c>
      <c r="AO233" s="136" t="str">
        <f t="shared" si="1169"/>
        <v/>
      </c>
      <c r="AP233" s="136" t="str">
        <f t="shared" si="1170"/>
        <v/>
      </c>
      <c r="AQ233" s="136" t="str">
        <f t="shared" si="1171"/>
        <v/>
      </c>
      <c r="AR233" s="136" t="str">
        <f t="shared" si="1172"/>
        <v/>
      </c>
      <c r="AS233" s="136" t="str">
        <f t="shared" si="1173"/>
        <v/>
      </c>
      <c r="AT233" s="136" t="str">
        <f t="shared" si="1174"/>
        <v/>
      </c>
      <c r="AU233" s="136" t="str">
        <f t="shared" si="1175"/>
        <v/>
      </c>
      <c r="AV233" s="136" t="str">
        <f t="shared" si="1176"/>
        <v/>
      </c>
      <c r="AW233" s="136" t="str">
        <f t="shared" si="1177"/>
        <v/>
      </c>
      <c r="AX233" s="136" t="str">
        <f t="shared" si="1178"/>
        <v/>
      </c>
      <c r="AY233" s="136" t="str">
        <f t="shared" si="1179"/>
        <v/>
      </c>
      <c r="AZ233" s="136" t="str">
        <f t="shared" si="1180"/>
        <v/>
      </c>
      <c r="BA233" s="136" t="str">
        <f t="shared" si="1181"/>
        <v/>
      </c>
      <c r="BB233" s="136" t="str">
        <f t="shared" si="1182"/>
        <v/>
      </c>
      <c r="BC233" s="136" t="str">
        <f t="shared" si="1183"/>
        <v/>
      </c>
      <c r="BD233" s="136" t="str">
        <f t="shared" si="1184"/>
        <v/>
      </c>
      <c r="BE233" s="136" t="str">
        <f t="shared" si="1185"/>
        <v/>
      </c>
      <c r="BF233" s="136" t="str">
        <f t="shared" si="1186"/>
        <v/>
      </c>
      <c r="BG233" s="136" t="str">
        <f t="shared" si="1187"/>
        <v/>
      </c>
      <c r="BH233" s="136" t="str">
        <f t="shared" si="1188"/>
        <v/>
      </c>
      <c r="BI233" s="136" t="str">
        <f t="shared" si="1189"/>
        <v/>
      </c>
      <c r="BJ233" s="136" t="str">
        <f t="shared" si="1190"/>
        <v/>
      </c>
      <c r="BK233" s="136" t="str">
        <f t="shared" si="1191"/>
        <v/>
      </c>
      <c r="BL233" s="136" t="str">
        <f t="shared" si="1192"/>
        <v/>
      </c>
      <c r="BM233" s="136" t="str">
        <f t="shared" si="1193"/>
        <v/>
      </c>
      <c r="BN233" s="136" t="str">
        <f t="shared" si="1194"/>
        <v/>
      </c>
      <c r="BO233" s="136" t="str">
        <f t="shared" si="1195"/>
        <v/>
      </c>
      <c r="BP233" s="136" t="str">
        <f t="shared" si="1196"/>
        <v/>
      </c>
      <c r="BQ233" s="136" t="str">
        <f t="shared" si="1197"/>
        <v/>
      </c>
      <c r="BR233" s="136" t="str">
        <f t="shared" si="1198"/>
        <v/>
      </c>
      <c r="BS233" s="136" t="str">
        <f t="shared" si="1199"/>
        <v/>
      </c>
      <c r="BT233" s="136" t="str">
        <f t="shared" si="1200"/>
        <v/>
      </c>
      <c r="BU233" s="136" t="str">
        <f t="shared" si="1201"/>
        <v/>
      </c>
      <c r="BV233" s="136" t="str">
        <f t="shared" si="1202"/>
        <v/>
      </c>
      <c r="BW233" s="136" t="str">
        <f t="shared" si="1203"/>
        <v/>
      </c>
      <c r="BX233" s="136" t="str">
        <f t="shared" si="1204"/>
        <v/>
      </c>
      <c r="BY233" s="136" t="str">
        <f t="shared" si="1205"/>
        <v/>
      </c>
      <c r="BZ233" s="136" t="str">
        <f t="shared" si="1206"/>
        <v/>
      </c>
      <c r="CA233" s="136" t="str">
        <f t="shared" si="1207"/>
        <v/>
      </c>
      <c r="CB233" s="136" t="str">
        <f t="shared" si="1208"/>
        <v/>
      </c>
      <c r="CC233" s="136" t="str">
        <f t="shared" si="1209"/>
        <v/>
      </c>
      <c r="CD233" s="136" t="str">
        <f t="shared" si="1210"/>
        <v/>
      </c>
      <c r="CE233" s="136" t="str">
        <f t="shared" si="1211"/>
        <v/>
      </c>
      <c r="CF233" s="136" t="str">
        <f t="shared" si="1212"/>
        <v/>
      </c>
      <c r="CG233" s="136" t="str">
        <f t="shared" si="1213"/>
        <v/>
      </c>
      <c r="CH233" s="136" t="str">
        <f t="shared" si="1214"/>
        <v/>
      </c>
      <c r="CI233" s="136" t="str">
        <f t="shared" si="1215"/>
        <v/>
      </c>
      <c r="CJ233" s="136" t="str">
        <f t="shared" si="1216"/>
        <v/>
      </c>
      <c r="CK233" s="136" t="str">
        <f t="shared" si="1217"/>
        <v/>
      </c>
      <c r="CL233" s="136" t="str">
        <f t="shared" si="1218"/>
        <v/>
      </c>
      <c r="CM233" s="136" t="str">
        <f t="shared" si="1219"/>
        <v/>
      </c>
      <c r="CN233" s="136" t="str">
        <f t="shared" si="1220"/>
        <v/>
      </c>
      <c r="CO233" s="136" t="str">
        <f t="shared" si="1221"/>
        <v/>
      </c>
      <c r="CP233" s="136" t="str">
        <f t="shared" si="1222"/>
        <v/>
      </c>
      <c r="CQ233" s="136" t="str">
        <f t="shared" si="1223"/>
        <v/>
      </c>
      <c r="CR233" s="136" t="str">
        <f t="shared" si="1224"/>
        <v/>
      </c>
      <c r="CS233" s="136" t="str">
        <f t="shared" si="1225"/>
        <v/>
      </c>
      <c r="CT233" s="136" t="str">
        <f t="shared" si="1226"/>
        <v/>
      </c>
      <c r="CU233" s="136" t="str">
        <f t="shared" si="1227"/>
        <v/>
      </c>
      <c r="CV233" s="136" t="str">
        <f t="shared" si="1228"/>
        <v/>
      </c>
      <c r="CW233" s="136" t="str">
        <f t="shared" si="1229"/>
        <v/>
      </c>
      <c r="CX233" s="136" t="str">
        <f t="shared" si="1230"/>
        <v/>
      </c>
      <c r="CY233" s="136" t="str">
        <f t="shared" si="1231"/>
        <v/>
      </c>
      <c r="CZ233" s="136" t="str">
        <f t="shared" si="1232"/>
        <v/>
      </c>
      <c r="DA233" s="136" t="str">
        <f t="shared" si="1233"/>
        <v/>
      </c>
      <c r="DB233" s="136" t="str">
        <f t="shared" si="1234"/>
        <v/>
      </c>
      <c r="DC233" s="136" t="str">
        <f t="shared" si="1235"/>
        <v/>
      </c>
      <c r="DD233" s="136" t="str">
        <f t="shared" si="1236"/>
        <v/>
      </c>
      <c r="DE233" s="136" t="str">
        <f t="shared" si="1237"/>
        <v/>
      </c>
      <c r="DF233" s="136" t="str">
        <f t="shared" si="1238"/>
        <v/>
      </c>
      <c r="DG233" s="136" t="str">
        <f t="shared" si="1239"/>
        <v/>
      </c>
      <c r="DH233" s="136" t="str">
        <f t="shared" si="1240"/>
        <v/>
      </c>
      <c r="DI233" s="136" t="str">
        <f t="shared" si="1241"/>
        <v/>
      </c>
      <c r="DJ233" s="136" t="str">
        <f t="shared" si="1242"/>
        <v/>
      </c>
      <c r="DK233" s="136" t="str">
        <f t="shared" si="1243"/>
        <v/>
      </c>
      <c r="DL233" s="136" t="str">
        <f t="shared" si="1244"/>
        <v/>
      </c>
      <c r="DM233" s="136" t="str">
        <f t="shared" si="1245"/>
        <v/>
      </c>
      <c r="DN233" s="136" t="str">
        <f t="shared" si="1246"/>
        <v/>
      </c>
      <c r="DO233" s="136" t="str">
        <f t="shared" si="1247"/>
        <v/>
      </c>
      <c r="DP233" s="136" t="str">
        <f t="shared" si="1248"/>
        <v/>
      </c>
      <c r="DQ233" s="136" t="str">
        <f t="shared" si="1249"/>
        <v/>
      </c>
      <c r="DR233" s="136" t="str">
        <f t="shared" si="1250"/>
        <v/>
      </c>
      <c r="DS233" s="136" t="str">
        <f t="shared" si="1251"/>
        <v/>
      </c>
      <c r="DT233" s="136" t="str">
        <f t="shared" si="1252"/>
        <v/>
      </c>
      <c r="DU233" s="136" t="str">
        <f t="shared" si="1253"/>
        <v/>
      </c>
      <c r="DV233" s="136" t="str">
        <f t="shared" si="1254"/>
        <v/>
      </c>
      <c r="DW233" s="136" t="str">
        <f t="shared" si="1255"/>
        <v/>
      </c>
      <c r="DX233" s="136" t="str">
        <f t="shared" si="1256"/>
        <v/>
      </c>
      <c r="DY233" s="136" t="str">
        <f t="shared" si="1257"/>
        <v/>
      </c>
      <c r="DZ233" s="136" t="str">
        <f t="shared" si="1258"/>
        <v/>
      </c>
      <c r="EA233" s="136" t="str">
        <f t="shared" si="1259"/>
        <v/>
      </c>
      <c r="EB233" s="136" t="str">
        <f t="shared" si="1260"/>
        <v/>
      </c>
      <c r="EC233" s="136" t="str">
        <f t="shared" si="1261"/>
        <v/>
      </c>
      <c r="ED233" s="136" t="str">
        <f t="shared" si="1262"/>
        <v/>
      </c>
      <c r="EE233" s="136" t="str">
        <f t="shared" si="1263"/>
        <v/>
      </c>
      <c r="EF233" s="136" t="str">
        <f t="shared" si="1264"/>
        <v/>
      </c>
      <c r="EG233" s="136" t="str">
        <f t="shared" si="1265"/>
        <v/>
      </c>
      <c r="EH233" s="136" t="str">
        <f t="shared" si="1266"/>
        <v/>
      </c>
      <c r="EI233" s="136" t="str">
        <f t="shared" si="1267"/>
        <v/>
      </c>
      <c r="EJ233" s="136" t="str">
        <f t="shared" si="1268"/>
        <v/>
      </c>
      <c r="EK233" s="136" t="str">
        <f t="shared" si="1269"/>
        <v/>
      </c>
      <c r="EL233" s="136" t="str">
        <f t="shared" si="1270"/>
        <v/>
      </c>
      <c r="EM233" s="136" t="str">
        <f t="shared" si="1271"/>
        <v/>
      </c>
      <c r="EN233" s="136" t="str">
        <f t="shared" si="1272"/>
        <v/>
      </c>
      <c r="EO233" s="136" t="str">
        <f t="shared" si="1273"/>
        <v/>
      </c>
      <c r="EP233" s="136" t="str">
        <f t="shared" si="1274"/>
        <v/>
      </c>
      <c r="EQ233" s="136" t="str">
        <f t="shared" si="1275"/>
        <v/>
      </c>
      <c r="ER233" s="136" t="str">
        <f t="shared" si="1276"/>
        <v/>
      </c>
      <c r="ES233" s="136" t="str">
        <f t="shared" si="1277"/>
        <v/>
      </c>
      <c r="ET233" s="136" t="str">
        <f t="shared" si="1278"/>
        <v/>
      </c>
      <c r="EU233" s="136" t="str">
        <f t="shared" si="1279"/>
        <v/>
      </c>
      <c r="EV233" s="136" t="str">
        <f t="shared" si="1280"/>
        <v/>
      </c>
      <c r="EW233" s="136" t="str">
        <f t="shared" si="1281"/>
        <v/>
      </c>
      <c r="EX233" s="136" t="str">
        <f t="shared" si="1282"/>
        <v/>
      </c>
      <c r="EY233" s="136" t="str">
        <f t="shared" si="1283"/>
        <v/>
      </c>
      <c r="EZ233" s="136" t="str">
        <f t="shared" si="1284"/>
        <v/>
      </c>
      <c r="FA233" s="136" t="str">
        <f t="shared" si="1285"/>
        <v/>
      </c>
      <c r="FB233" s="136" t="str">
        <f t="shared" si="1286"/>
        <v/>
      </c>
      <c r="FC233" s="136" t="str">
        <f t="shared" si="1287"/>
        <v/>
      </c>
      <c r="FD233" s="136" t="str">
        <f t="shared" si="1288"/>
        <v/>
      </c>
      <c r="FE233" s="136" t="str">
        <f t="shared" si="1289"/>
        <v/>
      </c>
      <c r="FF233" s="136" t="str">
        <f t="shared" si="1290"/>
        <v/>
      </c>
      <c r="FG233" s="136" t="str">
        <f t="shared" si="1291"/>
        <v/>
      </c>
      <c r="FH233" s="136" t="str">
        <f t="shared" si="1292"/>
        <v/>
      </c>
      <c r="FI233" s="136" t="str">
        <f t="shared" si="1293"/>
        <v/>
      </c>
      <c r="FJ233" s="136" t="str">
        <f t="shared" si="1294"/>
        <v/>
      </c>
      <c r="FK233" s="136" t="str">
        <f t="shared" si="1295"/>
        <v/>
      </c>
      <c r="FL233" s="136" t="str">
        <f t="shared" si="1296"/>
        <v/>
      </c>
      <c r="FM233" s="136" t="str">
        <f t="shared" si="1297"/>
        <v/>
      </c>
      <c r="FN233" s="136" t="str">
        <f t="shared" si="1298"/>
        <v/>
      </c>
      <c r="FO233" s="136" t="str">
        <f t="shared" si="1299"/>
        <v/>
      </c>
      <c r="FP233" s="136" t="str">
        <f t="shared" si="1300"/>
        <v/>
      </c>
      <c r="FQ233" s="136" t="str">
        <f t="shared" si="1301"/>
        <v/>
      </c>
      <c r="FR233" s="136" t="str">
        <f t="shared" si="1302"/>
        <v/>
      </c>
      <c r="FS233" s="136" t="str">
        <f t="shared" si="1303"/>
        <v/>
      </c>
      <c r="FT233" s="136" t="str">
        <f t="shared" si="1304"/>
        <v/>
      </c>
      <c r="FU233" s="136" t="str">
        <f t="shared" si="1305"/>
        <v/>
      </c>
      <c r="FV233" s="136" t="str">
        <f t="shared" si="1306"/>
        <v/>
      </c>
      <c r="FW233" s="136" t="str">
        <f t="shared" si="1307"/>
        <v/>
      </c>
      <c r="FX233" s="136" t="str">
        <f t="shared" si="1308"/>
        <v/>
      </c>
      <c r="FY233" s="136" t="str">
        <f t="shared" si="1309"/>
        <v/>
      </c>
      <c r="FZ233" s="136" t="str">
        <f t="shared" si="1310"/>
        <v/>
      </c>
      <c r="GA233" s="136" t="str">
        <f t="shared" si="1311"/>
        <v/>
      </c>
      <c r="GB233" s="136" t="str">
        <f t="shared" si="1312"/>
        <v/>
      </c>
      <c r="GC233" s="136" t="str">
        <f t="shared" si="1313"/>
        <v/>
      </c>
      <c r="GD233" s="136" t="str">
        <f t="shared" si="1314"/>
        <v/>
      </c>
      <c r="GE233" s="136" t="str">
        <f t="shared" si="1315"/>
        <v/>
      </c>
      <c r="GF233" s="136" t="str">
        <f t="shared" si="1316"/>
        <v/>
      </c>
      <c r="GG233" s="136" t="str">
        <f t="shared" si="1317"/>
        <v/>
      </c>
      <c r="GH233" s="136" t="str">
        <f t="shared" si="1318"/>
        <v/>
      </c>
      <c r="GI233" s="136" t="str">
        <f t="shared" si="1319"/>
        <v/>
      </c>
      <c r="GJ233" s="136" t="str">
        <f t="shared" si="1320"/>
        <v/>
      </c>
      <c r="GK233" s="136" t="str">
        <f t="shared" si="1321"/>
        <v/>
      </c>
      <c r="GL233" s="136" t="str">
        <f t="shared" si="1322"/>
        <v/>
      </c>
      <c r="GM233" s="136" t="str">
        <f t="shared" si="1323"/>
        <v/>
      </c>
      <c r="GN233" s="136" t="str">
        <f t="shared" si="1324"/>
        <v/>
      </c>
      <c r="GO233" s="136" t="str">
        <f t="shared" si="1325"/>
        <v/>
      </c>
      <c r="GP233" s="136" t="str">
        <f t="shared" si="1326"/>
        <v/>
      </c>
      <c r="GQ233" s="136" t="str">
        <f t="shared" si="1327"/>
        <v/>
      </c>
      <c r="GR233" s="136" t="str">
        <f t="shared" si="1328"/>
        <v/>
      </c>
      <c r="GS233" s="136" t="str">
        <f t="shared" si="1329"/>
        <v/>
      </c>
      <c r="GT233" s="136" t="str">
        <f t="shared" si="1330"/>
        <v/>
      </c>
      <c r="GU233" s="136" t="str">
        <f t="shared" si="1331"/>
        <v/>
      </c>
      <c r="GV233" s="136" t="str">
        <f t="shared" si="1332"/>
        <v/>
      </c>
      <c r="GW233" s="136" t="str">
        <f t="shared" si="1333"/>
        <v/>
      </c>
      <c r="GX233" s="136" t="str">
        <f t="shared" si="1334"/>
        <v/>
      </c>
      <c r="GY233" s="136" t="str">
        <f t="shared" si="1335"/>
        <v/>
      </c>
      <c r="GZ233" s="136" t="str">
        <f t="shared" si="1336"/>
        <v/>
      </c>
      <c r="HA233" s="136" t="str">
        <f t="shared" si="1337"/>
        <v/>
      </c>
      <c r="HB233" s="136" t="str">
        <f t="shared" si="1338"/>
        <v/>
      </c>
      <c r="HC233" s="136" t="str">
        <f t="shared" si="1339"/>
        <v/>
      </c>
      <c r="HD233" s="136" t="str">
        <f t="shared" si="1340"/>
        <v/>
      </c>
      <c r="HE233" s="136" t="str">
        <f t="shared" si="1341"/>
        <v/>
      </c>
      <c r="HF233" s="136" t="str">
        <f t="shared" si="1342"/>
        <v/>
      </c>
      <c r="HG233" s="136" t="str">
        <f t="shared" si="1343"/>
        <v/>
      </c>
      <c r="HH233" s="136" t="str">
        <f t="shared" si="1344"/>
        <v/>
      </c>
      <c r="HI233" s="136" t="str">
        <f t="shared" si="1345"/>
        <v/>
      </c>
      <c r="HJ233" s="136" t="str">
        <f t="shared" si="1346"/>
        <v/>
      </c>
      <c r="HK233" s="136" t="str">
        <f t="shared" si="1347"/>
        <v/>
      </c>
      <c r="HL233" s="136" t="str">
        <f t="shared" si="1348"/>
        <v/>
      </c>
      <c r="HM233" s="136" t="str">
        <f t="shared" si="1349"/>
        <v/>
      </c>
      <c r="HN233" s="136" t="str">
        <f t="shared" si="1350"/>
        <v/>
      </c>
      <c r="HO233" s="136" t="str">
        <f t="shared" si="1351"/>
        <v/>
      </c>
      <c r="HP233" s="136" t="str">
        <f t="shared" si="1352"/>
        <v/>
      </c>
      <c r="HQ233" s="136" t="str">
        <f t="shared" si="1353"/>
        <v/>
      </c>
      <c r="HR233" s="136" t="str">
        <f t="shared" si="1354"/>
        <v/>
      </c>
      <c r="HS233" s="136" t="str">
        <f t="shared" si="1355"/>
        <v/>
      </c>
      <c r="HT233" s="136" t="str">
        <f t="shared" si="1356"/>
        <v/>
      </c>
      <c r="HU233" s="136" t="str">
        <f t="shared" si="1357"/>
        <v/>
      </c>
      <c r="HV233" s="136" t="str">
        <f t="shared" si="1358"/>
        <v/>
      </c>
      <c r="HW233" s="136" t="str">
        <f t="shared" si="1359"/>
        <v/>
      </c>
      <c r="HX233" s="136" t="str">
        <f t="shared" si="1360"/>
        <v/>
      </c>
      <c r="HY233" s="136" t="str">
        <f t="shared" si="1361"/>
        <v/>
      </c>
      <c r="HZ233" s="136" t="str">
        <f t="shared" si="1362"/>
        <v/>
      </c>
      <c r="IA233" s="136" t="str">
        <f t="shared" si="1363"/>
        <v/>
      </c>
      <c r="IB233" s="136" t="str">
        <f t="shared" si="1364"/>
        <v/>
      </c>
      <c r="IC233" s="136" t="str">
        <f t="shared" si="1365"/>
        <v/>
      </c>
      <c r="ID233" s="136" t="str">
        <f t="shared" si="1366"/>
        <v/>
      </c>
      <c r="IE233" s="136" t="str">
        <f t="shared" si="1367"/>
        <v/>
      </c>
      <c r="IF233" s="136" t="str">
        <f t="shared" si="1368"/>
        <v/>
      </c>
      <c r="IG233" s="136" t="str">
        <f t="shared" si="1369"/>
        <v/>
      </c>
      <c r="IH233" s="136" t="str">
        <f t="shared" si="1370"/>
        <v/>
      </c>
      <c r="II233" s="136" t="str">
        <f t="shared" si="1371"/>
        <v/>
      </c>
      <c r="IJ233" s="136" t="str">
        <f t="shared" si="1372"/>
        <v/>
      </c>
      <c r="IK233" s="136" t="str">
        <f t="shared" si="1373"/>
        <v/>
      </c>
      <c r="IL233" s="136" t="str">
        <f t="shared" si="1374"/>
        <v/>
      </c>
      <c r="IM233" s="136" t="str">
        <f t="shared" si="1375"/>
        <v/>
      </c>
      <c r="IN233" s="136" t="str">
        <f t="shared" si="1376"/>
        <v/>
      </c>
      <c r="IO233" s="136" t="str">
        <f t="shared" si="1377"/>
        <v/>
      </c>
      <c r="IP233" s="136" t="str">
        <f t="shared" si="1378"/>
        <v/>
      </c>
      <c r="IQ233" s="136" t="str">
        <f t="shared" si="1379"/>
        <v/>
      </c>
      <c r="IR233" s="136" t="str">
        <f t="shared" si="1380"/>
        <v/>
      </c>
      <c r="IS233" s="136" t="str">
        <f t="shared" si="1381"/>
        <v/>
      </c>
      <c r="IT233" s="136" t="str">
        <f t="shared" si="1382"/>
        <v/>
      </c>
      <c r="IU233" s="136" t="str">
        <f t="shared" si="1383"/>
        <v/>
      </c>
      <c r="IV233" s="136" t="str">
        <f t="shared" si="1384"/>
        <v/>
      </c>
      <c r="IW233" s="136" t="str">
        <f t="shared" si="1385"/>
        <v/>
      </c>
      <c r="IX233" s="136" t="str">
        <f t="shared" si="1386"/>
        <v/>
      </c>
      <c r="IY233" s="136" t="str">
        <f t="shared" si="1387"/>
        <v/>
      </c>
      <c r="IZ233" s="136" t="str">
        <f t="shared" si="1388"/>
        <v/>
      </c>
      <c r="JA233" s="136" t="str">
        <f t="shared" si="1389"/>
        <v/>
      </c>
      <c r="JB233" s="136" t="str">
        <f t="shared" si="1390"/>
        <v/>
      </c>
      <c r="JC233" s="136" t="str">
        <f t="shared" si="1391"/>
        <v/>
      </c>
      <c r="JD233" s="136" t="str">
        <f t="shared" si="1392"/>
        <v/>
      </c>
      <c r="JE233" s="136" t="str">
        <f t="shared" si="1393"/>
        <v/>
      </c>
      <c r="JF233" s="136" t="str">
        <f t="shared" si="1394"/>
        <v/>
      </c>
      <c r="JG233" s="136" t="str">
        <f t="shared" si="1395"/>
        <v/>
      </c>
      <c r="JH233" s="136" t="str">
        <f t="shared" si="1396"/>
        <v/>
      </c>
      <c r="JI233" s="136" t="str">
        <f t="shared" si="1397"/>
        <v/>
      </c>
      <c r="JJ233" s="136" t="str">
        <f t="shared" si="1398"/>
        <v/>
      </c>
      <c r="JK233" s="136" t="str">
        <f t="shared" si="1399"/>
        <v/>
      </c>
      <c r="JL233" s="136" t="str">
        <f t="shared" si="1400"/>
        <v/>
      </c>
      <c r="JM233" s="136" t="str">
        <f t="shared" si="1401"/>
        <v/>
      </c>
      <c r="JN233" s="136" t="str">
        <f t="shared" si="1402"/>
        <v/>
      </c>
      <c r="JO233" s="136" t="str">
        <f t="shared" si="1403"/>
        <v/>
      </c>
      <c r="JP233" s="136" t="str">
        <f t="shared" si="1404"/>
        <v/>
      </c>
      <c r="JQ233" s="136" t="str">
        <f t="shared" si="1405"/>
        <v/>
      </c>
      <c r="JR233" s="136" t="str">
        <f t="shared" si="1406"/>
        <v/>
      </c>
      <c r="JS233" s="136" t="str">
        <f t="shared" si="1407"/>
        <v/>
      </c>
      <c r="JT233" s="136" t="str">
        <f t="shared" si="1408"/>
        <v/>
      </c>
      <c r="JU233" s="136" t="str">
        <f t="shared" si="1409"/>
        <v/>
      </c>
      <c r="JV233" s="136" t="str">
        <f t="shared" si="1410"/>
        <v/>
      </c>
      <c r="JW233" s="136" t="str">
        <f t="shared" si="1411"/>
        <v/>
      </c>
      <c r="JX233" s="136" t="str">
        <f t="shared" si="1412"/>
        <v/>
      </c>
      <c r="JY233" s="136" t="str">
        <f t="shared" si="1413"/>
        <v/>
      </c>
      <c r="JZ233" s="136" t="str">
        <f t="shared" si="1414"/>
        <v/>
      </c>
      <c r="KA233" s="136" t="str">
        <f t="shared" si="1415"/>
        <v/>
      </c>
      <c r="KB233" s="136" t="str">
        <f t="shared" si="1416"/>
        <v/>
      </c>
      <c r="KC233" s="136" t="str">
        <f t="shared" si="1417"/>
        <v/>
      </c>
      <c r="KD233" s="136" t="str">
        <f t="shared" si="1418"/>
        <v/>
      </c>
      <c r="KE233" s="136" t="str">
        <f t="shared" si="1419"/>
        <v/>
      </c>
      <c r="KF233" s="136" t="str">
        <f t="shared" si="1420"/>
        <v/>
      </c>
      <c r="KG233" s="136" t="str">
        <f t="shared" si="1421"/>
        <v/>
      </c>
      <c r="KH233" s="136" t="str">
        <f t="shared" si="1422"/>
        <v/>
      </c>
      <c r="KI233" s="136" t="str">
        <f t="shared" si="1423"/>
        <v/>
      </c>
      <c r="KJ233" s="136" t="str">
        <f t="shared" si="1424"/>
        <v/>
      </c>
      <c r="KK233" s="136" t="str">
        <f t="shared" si="1425"/>
        <v/>
      </c>
      <c r="KL233" s="136" t="str">
        <f t="shared" si="1426"/>
        <v/>
      </c>
      <c r="KM233" s="136" t="str">
        <f t="shared" si="1427"/>
        <v/>
      </c>
      <c r="KN233" s="136" t="str">
        <f t="shared" si="1428"/>
        <v/>
      </c>
      <c r="KO233" s="136" t="str">
        <f t="shared" si="1429"/>
        <v/>
      </c>
      <c r="KP233" s="136" t="str">
        <f t="shared" si="1430"/>
        <v/>
      </c>
      <c r="KQ233" s="136" t="str">
        <f t="shared" si="1431"/>
        <v/>
      </c>
      <c r="KR233" s="136" t="str">
        <f t="shared" si="1432"/>
        <v/>
      </c>
      <c r="KS233" s="136" t="str">
        <f t="shared" si="1433"/>
        <v/>
      </c>
      <c r="KT233" s="136" t="str">
        <f t="shared" si="1434"/>
        <v/>
      </c>
      <c r="KU233" s="136" t="str">
        <f t="shared" si="1435"/>
        <v/>
      </c>
      <c r="KV233" s="136" t="str">
        <f t="shared" si="1436"/>
        <v/>
      </c>
      <c r="KW233" s="136" t="str">
        <f t="shared" si="1437"/>
        <v/>
      </c>
      <c r="KX233" s="136" t="str">
        <f t="shared" si="1438"/>
        <v/>
      </c>
      <c r="KY233" s="136" t="str">
        <f t="shared" si="1439"/>
        <v/>
      </c>
      <c r="KZ233" s="136" t="str">
        <f t="shared" si="1440"/>
        <v/>
      </c>
      <c r="LA233" s="136" t="str">
        <f t="shared" si="1441"/>
        <v/>
      </c>
      <c r="LB233" s="136" t="str">
        <f t="shared" si="1442"/>
        <v/>
      </c>
      <c r="LC233" s="136" t="str">
        <f t="shared" si="1443"/>
        <v/>
      </c>
      <c r="LD233" s="136" t="str">
        <f t="shared" si="1444"/>
        <v/>
      </c>
      <c r="LE233" s="136" t="str">
        <f t="shared" si="1445"/>
        <v/>
      </c>
      <c r="LF233" s="136" t="str">
        <f t="shared" si="1446"/>
        <v/>
      </c>
      <c r="LG233" s="136" t="str">
        <f t="shared" si="1447"/>
        <v/>
      </c>
      <c r="LH233" s="136" t="str">
        <f t="shared" si="1448"/>
        <v/>
      </c>
      <c r="LI233" s="136" t="str">
        <f t="shared" si="1449"/>
        <v/>
      </c>
      <c r="LJ233" s="136" t="str">
        <f t="shared" si="1450"/>
        <v/>
      </c>
      <c r="LK233" s="136" t="str">
        <f t="shared" si="1451"/>
        <v/>
      </c>
      <c r="LL233" s="136" t="str">
        <f t="shared" si="1452"/>
        <v/>
      </c>
      <c r="LM233" s="136" t="str">
        <f t="shared" si="1453"/>
        <v/>
      </c>
      <c r="LN233" s="136" t="str">
        <f t="shared" si="1454"/>
        <v/>
      </c>
      <c r="LO233" s="136" t="str">
        <f t="shared" si="1455"/>
        <v/>
      </c>
      <c r="LP233" s="136" t="str">
        <f t="shared" si="1456"/>
        <v/>
      </c>
      <c r="LQ233" s="136" t="str">
        <f t="shared" si="1457"/>
        <v/>
      </c>
      <c r="LR233" s="136" t="str">
        <f t="shared" si="1458"/>
        <v/>
      </c>
      <c r="LS233" s="136" t="str">
        <f t="shared" si="1459"/>
        <v/>
      </c>
      <c r="LT233" s="136" t="str">
        <f t="shared" si="1460"/>
        <v/>
      </c>
      <c r="LU233" s="136" t="str">
        <f t="shared" si="1461"/>
        <v/>
      </c>
      <c r="LV233" s="136" t="str">
        <f t="shared" si="1462"/>
        <v/>
      </c>
      <c r="LW233" s="136" t="str">
        <f t="shared" si="1463"/>
        <v/>
      </c>
      <c r="LX233" s="136" t="str">
        <f t="shared" si="1464"/>
        <v/>
      </c>
      <c r="LY233" s="136" t="str">
        <f t="shared" si="1465"/>
        <v/>
      </c>
      <c r="LZ233" s="136" t="str">
        <f t="shared" si="1466"/>
        <v/>
      </c>
      <c r="MA233" s="136" t="str">
        <f t="shared" si="1467"/>
        <v/>
      </c>
      <c r="MB233" s="136" t="str">
        <f t="shared" si="1468"/>
        <v/>
      </c>
      <c r="MC233" s="136" t="str">
        <f t="shared" si="1469"/>
        <v/>
      </c>
      <c r="MD233" s="136" t="str">
        <f t="shared" si="1470"/>
        <v/>
      </c>
      <c r="ME233" s="136" t="str">
        <f t="shared" si="1471"/>
        <v/>
      </c>
      <c r="MF233" s="136" t="str">
        <f t="shared" si="1472"/>
        <v/>
      </c>
      <c r="MG233" s="136" t="str">
        <f t="shared" si="1473"/>
        <v/>
      </c>
      <c r="MH233" s="136" t="str">
        <f t="shared" si="1474"/>
        <v/>
      </c>
      <c r="MI233" s="136" t="str">
        <f t="shared" si="1475"/>
        <v/>
      </c>
      <c r="MJ233" s="136" t="str">
        <f t="shared" si="1476"/>
        <v/>
      </c>
      <c r="MK233" s="136" t="str">
        <f t="shared" si="1477"/>
        <v/>
      </c>
      <c r="ML233" s="136" t="str">
        <f t="shared" si="1478"/>
        <v/>
      </c>
      <c r="MM233" s="136" t="str">
        <f t="shared" si="1479"/>
        <v/>
      </c>
      <c r="MN233" s="136" t="str">
        <f t="shared" si="1480"/>
        <v/>
      </c>
      <c r="MO233" s="136" t="str">
        <f t="shared" si="1481"/>
        <v/>
      </c>
      <c r="MP233" s="136" t="str">
        <f t="shared" si="1482"/>
        <v/>
      </c>
      <c r="MQ233" s="136" t="str">
        <f t="shared" si="1483"/>
        <v/>
      </c>
      <c r="MR233" s="136" t="str">
        <f t="shared" si="1484"/>
        <v/>
      </c>
      <c r="MS233" s="136" t="str">
        <f t="shared" si="1485"/>
        <v/>
      </c>
      <c r="MT233" s="136" t="str">
        <f t="shared" si="1486"/>
        <v/>
      </c>
      <c r="MU233" s="136" t="str">
        <f t="shared" si="1487"/>
        <v/>
      </c>
      <c r="MV233" s="136" t="str">
        <f t="shared" si="1488"/>
        <v/>
      </c>
      <c r="MW233" s="136" t="str">
        <f t="shared" si="1489"/>
        <v/>
      </c>
      <c r="MX233" s="136" t="str">
        <f t="shared" si="1490"/>
        <v/>
      </c>
      <c r="MY233" s="136" t="str">
        <f t="shared" si="1491"/>
        <v/>
      </c>
      <c r="MZ233" s="136" t="str">
        <f t="shared" si="1492"/>
        <v/>
      </c>
      <c r="NA233" s="136" t="str">
        <f t="shared" si="1493"/>
        <v/>
      </c>
      <c r="NB233" s="136" t="str">
        <f t="shared" si="1494"/>
        <v/>
      </c>
      <c r="NC233" s="136" t="str">
        <f t="shared" si="1495"/>
        <v/>
      </c>
      <c r="ND233" s="136" t="str">
        <f t="shared" si="1496"/>
        <v/>
      </c>
      <c r="NE233" s="136" t="str">
        <f t="shared" si="1497"/>
        <v/>
      </c>
      <c r="NF233" s="136" t="str">
        <f t="shared" si="1498"/>
        <v/>
      </c>
      <c r="NG233" s="136" t="str">
        <f t="shared" si="1499"/>
        <v/>
      </c>
      <c r="NH233" s="136" t="str">
        <f t="shared" si="1500"/>
        <v/>
      </c>
      <c r="NI233" s="136" t="str">
        <f t="shared" si="1501"/>
        <v/>
      </c>
      <c r="NJ233" s="136" t="str">
        <f t="shared" si="1502"/>
        <v/>
      </c>
      <c r="NK233" s="136" t="str">
        <f t="shared" si="1503"/>
        <v/>
      </c>
      <c r="NL233" s="177" t="str">
        <f t="shared" si="1504"/>
        <v/>
      </c>
    </row>
    <row r="234" spans="1:376" x14ac:dyDescent="0.3">
      <c r="A234" s="203" t="str">
        <f>'Ark1'!$Q91</f>
        <v/>
      </c>
      <c r="B234" s="135">
        <v>45051</v>
      </c>
      <c r="C234" s="114">
        <f t="shared" si="1506"/>
        <v>45142</v>
      </c>
      <c r="D234" s="114" t="str">
        <f t="shared" si="1510"/>
        <v/>
      </c>
      <c r="E234" s="20" t="str">
        <f t="shared" si="1511"/>
        <v/>
      </c>
      <c r="F234" s="20" t="str">
        <f t="shared" si="1507"/>
        <v>Nej</v>
      </c>
      <c r="G234" s="136" t="str">
        <f t="shared" si="1508"/>
        <v/>
      </c>
      <c r="H234" s="136" t="str">
        <f t="shared" si="1509"/>
        <v/>
      </c>
      <c r="I234" s="115" t="str">
        <f t="shared" si="1505"/>
        <v/>
      </c>
      <c r="J234" s="109"/>
      <c r="K234" s="144"/>
      <c r="L234" s="136" t="str">
        <f t="shared" si="1140"/>
        <v/>
      </c>
      <c r="M234" s="136" t="str">
        <f t="shared" si="1141"/>
        <v/>
      </c>
      <c r="N234" s="136" t="str">
        <f t="shared" si="1142"/>
        <v/>
      </c>
      <c r="O234" s="136" t="str">
        <f t="shared" si="1143"/>
        <v/>
      </c>
      <c r="P234" s="136" t="str">
        <f t="shared" si="1144"/>
        <v/>
      </c>
      <c r="Q234" s="136" t="str">
        <f t="shared" si="1145"/>
        <v/>
      </c>
      <c r="R234" s="136" t="str">
        <f t="shared" si="1146"/>
        <v/>
      </c>
      <c r="S234" s="136" t="str">
        <f t="shared" si="1147"/>
        <v/>
      </c>
      <c r="T234" s="136" t="str">
        <f t="shared" si="1148"/>
        <v/>
      </c>
      <c r="U234" s="136" t="str">
        <f t="shared" si="1149"/>
        <v/>
      </c>
      <c r="V234" s="136" t="str">
        <f t="shared" si="1150"/>
        <v/>
      </c>
      <c r="W234" s="136" t="str">
        <f t="shared" si="1151"/>
        <v/>
      </c>
      <c r="X234" s="136" t="str">
        <f t="shared" si="1152"/>
        <v/>
      </c>
      <c r="Y234" s="136" t="str">
        <f t="shared" si="1153"/>
        <v/>
      </c>
      <c r="Z234" s="136" t="str">
        <f t="shared" si="1154"/>
        <v/>
      </c>
      <c r="AA234" s="136" t="str">
        <f t="shared" si="1155"/>
        <v/>
      </c>
      <c r="AB234" s="136" t="str">
        <f t="shared" si="1156"/>
        <v/>
      </c>
      <c r="AC234" s="136" t="str">
        <f t="shared" si="1157"/>
        <v/>
      </c>
      <c r="AD234" s="136" t="str">
        <f t="shared" si="1158"/>
        <v/>
      </c>
      <c r="AE234" s="136" t="str">
        <f t="shared" si="1159"/>
        <v/>
      </c>
      <c r="AF234" s="136" t="str">
        <f t="shared" si="1160"/>
        <v/>
      </c>
      <c r="AG234" s="136" t="str">
        <f t="shared" si="1161"/>
        <v/>
      </c>
      <c r="AH234" s="136" t="str">
        <f t="shared" si="1162"/>
        <v/>
      </c>
      <c r="AI234" s="136" t="str">
        <f t="shared" si="1163"/>
        <v/>
      </c>
      <c r="AJ234" s="136" t="str">
        <f t="shared" si="1164"/>
        <v/>
      </c>
      <c r="AK234" s="136" t="str">
        <f t="shared" si="1165"/>
        <v/>
      </c>
      <c r="AL234" s="136" t="str">
        <f t="shared" si="1166"/>
        <v/>
      </c>
      <c r="AM234" s="136" t="str">
        <f t="shared" si="1167"/>
        <v/>
      </c>
      <c r="AN234" s="136" t="str">
        <f t="shared" si="1168"/>
        <v/>
      </c>
      <c r="AO234" s="136" t="str">
        <f t="shared" si="1169"/>
        <v/>
      </c>
      <c r="AP234" s="136" t="str">
        <f t="shared" si="1170"/>
        <v/>
      </c>
      <c r="AQ234" s="136" t="str">
        <f t="shared" si="1171"/>
        <v/>
      </c>
      <c r="AR234" s="136" t="str">
        <f t="shared" si="1172"/>
        <v/>
      </c>
      <c r="AS234" s="136" t="str">
        <f t="shared" si="1173"/>
        <v/>
      </c>
      <c r="AT234" s="136" t="str">
        <f t="shared" si="1174"/>
        <v/>
      </c>
      <c r="AU234" s="136" t="str">
        <f t="shared" si="1175"/>
        <v/>
      </c>
      <c r="AV234" s="136" t="str">
        <f t="shared" si="1176"/>
        <v/>
      </c>
      <c r="AW234" s="136" t="str">
        <f t="shared" si="1177"/>
        <v/>
      </c>
      <c r="AX234" s="136" t="str">
        <f t="shared" si="1178"/>
        <v/>
      </c>
      <c r="AY234" s="136" t="str">
        <f t="shared" si="1179"/>
        <v/>
      </c>
      <c r="AZ234" s="136" t="str">
        <f t="shared" si="1180"/>
        <v/>
      </c>
      <c r="BA234" s="136" t="str">
        <f t="shared" si="1181"/>
        <v/>
      </c>
      <c r="BB234" s="136" t="str">
        <f t="shared" si="1182"/>
        <v/>
      </c>
      <c r="BC234" s="136" t="str">
        <f t="shared" si="1183"/>
        <v/>
      </c>
      <c r="BD234" s="136" t="str">
        <f t="shared" si="1184"/>
        <v/>
      </c>
      <c r="BE234" s="136" t="str">
        <f t="shared" si="1185"/>
        <v/>
      </c>
      <c r="BF234" s="136" t="str">
        <f t="shared" si="1186"/>
        <v/>
      </c>
      <c r="BG234" s="136" t="str">
        <f t="shared" si="1187"/>
        <v/>
      </c>
      <c r="BH234" s="136" t="str">
        <f t="shared" si="1188"/>
        <v/>
      </c>
      <c r="BI234" s="136" t="str">
        <f t="shared" si="1189"/>
        <v/>
      </c>
      <c r="BJ234" s="136" t="str">
        <f t="shared" si="1190"/>
        <v/>
      </c>
      <c r="BK234" s="136" t="str">
        <f t="shared" si="1191"/>
        <v/>
      </c>
      <c r="BL234" s="136" t="str">
        <f t="shared" si="1192"/>
        <v/>
      </c>
      <c r="BM234" s="136" t="str">
        <f t="shared" si="1193"/>
        <v/>
      </c>
      <c r="BN234" s="136" t="str">
        <f t="shared" si="1194"/>
        <v/>
      </c>
      <c r="BO234" s="136" t="str">
        <f t="shared" si="1195"/>
        <v/>
      </c>
      <c r="BP234" s="136" t="str">
        <f t="shared" si="1196"/>
        <v/>
      </c>
      <c r="BQ234" s="136" t="str">
        <f t="shared" si="1197"/>
        <v/>
      </c>
      <c r="BR234" s="136" t="str">
        <f t="shared" si="1198"/>
        <v/>
      </c>
      <c r="BS234" s="136" t="str">
        <f t="shared" si="1199"/>
        <v/>
      </c>
      <c r="BT234" s="136" t="str">
        <f t="shared" si="1200"/>
        <v/>
      </c>
      <c r="BU234" s="136" t="str">
        <f t="shared" si="1201"/>
        <v/>
      </c>
      <c r="BV234" s="136" t="str">
        <f t="shared" si="1202"/>
        <v/>
      </c>
      <c r="BW234" s="136" t="str">
        <f t="shared" si="1203"/>
        <v/>
      </c>
      <c r="BX234" s="136" t="str">
        <f t="shared" si="1204"/>
        <v/>
      </c>
      <c r="BY234" s="136" t="str">
        <f t="shared" si="1205"/>
        <v/>
      </c>
      <c r="BZ234" s="136" t="str">
        <f t="shared" si="1206"/>
        <v/>
      </c>
      <c r="CA234" s="136" t="str">
        <f t="shared" si="1207"/>
        <v/>
      </c>
      <c r="CB234" s="136" t="str">
        <f t="shared" si="1208"/>
        <v/>
      </c>
      <c r="CC234" s="136" t="str">
        <f t="shared" si="1209"/>
        <v/>
      </c>
      <c r="CD234" s="136" t="str">
        <f t="shared" si="1210"/>
        <v/>
      </c>
      <c r="CE234" s="136" t="str">
        <f t="shared" si="1211"/>
        <v/>
      </c>
      <c r="CF234" s="136" t="str">
        <f t="shared" si="1212"/>
        <v/>
      </c>
      <c r="CG234" s="136" t="str">
        <f t="shared" si="1213"/>
        <v/>
      </c>
      <c r="CH234" s="136" t="str">
        <f t="shared" si="1214"/>
        <v/>
      </c>
      <c r="CI234" s="136" t="str">
        <f t="shared" si="1215"/>
        <v/>
      </c>
      <c r="CJ234" s="136" t="str">
        <f t="shared" si="1216"/>
        <v/>
      </c>
      <c r="CK234" s="136" t="str">
        <f t="shared" si="1217"/>
        <v/>
      </c>
      <c r="CL234" s="136" t="str">
        <f t="shared" si="1218"/>
        <v/>
      </c>
      <c r="CM234" s="136" t="str">
        <f t="shared" si="1219"/>
        <v/>
      </c>
      <c r="CN234" s="136" t="str">
        <f t="shared" si="1220"/>
        <v/>
      </c>
      <c r="CO234" s="136" t="str">
        <f t="shared" si="1221"/>
        <v/>
      </c>
      <c r="CP234" s="136" t="str">
        <f t="shared" si="1222"/>
        <v/>
      </c>
      <c r="CQ234" s="136" t="str">
        <f t="shared" si="1223"/>
        <v/>
      </c>
      <c r="CR234" s="136" t="str">
        <f t="shared" si="1224"/>
        <v/>
      </c>
      <c r="CS234" s="136" t="str">
        <f t="shared" si="1225"/>
        <v/>
      </c>
      <c r="CT234" s="136" t="str">
        <f t="shared" si="1226"/>
        <v/>
      </c>
      <c r="CU234" s="136" t="str">
        <f t="shared" si="1227"/>
        <v/>
      </c>
      <c r="CV234" s="136" t="str">
        <f t="shared" si="1228"/>
        <v/>
      </c>
      <c r="CW234" s="136" t="str">
        <f t="shared" si="1229"/>
        <v/>
      </c>
      <c r="CX234" s="136" t="str">
        <f t="shared" si="1230"/>
        <v/>
      </c>
      <c r="CY234" s="136" t="str">
        <f t="shared" si="1231"/>
        <v/>
      </c>
      <c r="CZ234" s="136" t="str">
        <f t="shared" si="1232"/>
        <v/>
      </c>
      <c r="DA234" s="136" t="str">
        <f t="shared" si="1233"/>
        <v/>
      </c>
      <c r="DB234" s="136" t="str">
        <f t="shared" si="1234"/>
        <v/>
      </c>
      <c r="DC234" s="136" t="str">
        <f t="shared" si="1235"/>
        <v/>
      </c>
      <c r="DD234" s="136" t="str">
        <f t="shared" si="1236"/>
        <v/>
      </c>
      <c r="DE234" s="136" t="str">
        <f t="shared" si="1237"/>
        <v/>
      </c>
      <c r="DF234" s="136" t="str">
        <f t="shared" si="1238"/>
        <v/>
      </c>
      <c r="DG234" s="136" t="str">
        <f t="shared" si="1239"/>
        <v/>
      </c>
      <c r="DH234" s="136" t="str">
        <f t="shared" si="1240"/>
        <v/>
      </c>
      <c r="DI234" s="136" t="str">
        <f t="shared" si="1241"/>
        <v/>
      </c>
      <c r="DJ234" s="136" t="str">
        <f t="shared" si="1242"/>
        <v/>
      </c>
      <c r="DK234" s="136" t="str">
        <f t="shared" si="1243"/>
        <v/>
      </c>
      <c r="DL234" s="136" t="str">
        <f t="shared" si="1244"/>
        <v/>
      </c>
      <c r="DM234" s="136" t="str">
        <f t="shared" si="1245"/>
        <v/>
      </c>
      <c r="DN234" s="136" t="str">
        <f t="shared" si="1246"/>
        <v/>
      </c>
      <c r="DO234" s="136" t="str">
        <f t="shared" si="1247"/>
        <v/>
      </c>
      <c r="DP234" s="136" t="str">
        <f t="shared" si="1248"/>
        <v/>
      </c>
      <c r="DQ234" s="136" t="str">
        <f t="shared" si="1249"/>
        <v/>
      </c>
      <c r="DR234" s="136" t="str">
        <f t="shared" si="1250"/>
        <v/>
      </c>
      <c r="DS234" s="136" t="str">
        <f t="shared" si="1251"/>
        <v/>
      </c>
      <c r="DT234" s="136" t="str">
        <f t="shared" si="1252"/>
        <v/>
      </c>
      <c r="DU234" s="136" t="str">
        <f t="shared" si="1253"/>
        <v/>
      </c>
      <c r="DV234" s="136" t="str">
        <f t="shared" si="1254"/>
        <v/>
      </c>
      <c r="DW234" s="136" t="str">
        <f t="shared" si="1255"/>
        <v/>
      </c>
      <c r="DX234" s="136" t="str">
        <f t="shared" si="1256"/>
        <v/>
      </c>
      <c r="DY234" s="136" t="str">
        <f t="shared" si="1257"/>
        <v/>
      </c>
      <c r="DZ234" s="136" t="str">
        <f t="shared" si="1258"/>
        <v/>
      </c>
      <c r="EA234" s="136" t="str">
        <f t="shared" si="1259"/>
        <v/>
      </c>
      <c r="EB234" s="136" t="str">
        <f t="shared" si="1260"/>
        <v/>
      </c>
      <c r="EC234" s="136" t="str">
        <f t="shared" si="1261"/>
        <v/>
      </c>
      <c r="ED234" s="136" t="str">
        <f t="shared" si="1262"/>
        <v/>
      </c>
      <c r="EE234" s="136" t="str">
        <f t="shared" si="1263"/>
        <v/>
      </c>
      <c r="EF234" s="136" t="str">
        <f t="shared" si="1264"/>
        <v/>
      </c>
      <c r="EG234" s="136" t="str">
        <f t="shared" si="1265"/>
        <v/>
      </c>
      <c r="EH234" s="136" t="str">
        <f t="shared" si="1266"/>
        <v/>
      </c>
      <c r="EI234" s="136" t="str">
        <f t="shared" si="1267"/>
        <v/>
      </c>
      <c r="EJ234" s="136" t="str">
        <f t="shared" si="1268"/>
        <v/>
      </c>
      <c r="EK234" s="136" t="str">
        <f t="shared" si="1269"/>
        <v/>
      </c>
      <c r="EL234" s="136" t="str">
        <f t="shared" si="1270"/>
        <v/>
      </c>
      <c r="EM234" s="136" t="str">
        <f t="shared" si="1271"/>
        <v/>
      </c>
      <c r="EN234" s="136" t="str">
        <f t="shared" si="1272"/>
        <v/>
      </c>
      <c r="EO234" s="136" t="str">
        <f t="shared" si="1273"/>
        <v/>
      </c>
      <c r="EP234" s="136" t="str">
        <f t="shared" si="1274"/>
        <v/>
      </c>
      <c r="EQ234" s="136" t="str">
        <f t="shared" si="1275"/>
        <v/>
      </c>
      <c r="ER234" s="136" t="str">
        <f t="shared" si="1276"/>
        <v/>
      </c>
      <c r="ES234" s="136" t="str">
        <f t="shared" si="1277"/>
        <v/>
      </c>
      <c r="ET234" s="136" t="str">
        <f t="shared" si="1278"/>
        <v/>
      </c>
      <c r="EU234" s="136" t="str">
        <f t="shared" si="1279"/>
        <v/>
      </c>
      <c r="EV234" s="136" t="str">
        <f t="shared" si="1280"/>
        <v/>
      </c>
      <c r="EW234" s="136" t="str">
        <f t="shared" si="1281"/>
        <v/>
      </c>
      <c r="EX234" s="136" t="str">
        <f t="shared" si="1282"/>
        <v/>
      </c>
      <c r="EY234" s="136" t="str">
        <f t="shared" si="1283"/>
        <v/>
      </c>
      <c r="EZ234" s="136" t="str">
        <f t="shared" si="1284"/>
        <v/>
      </c>
      <c r="FA234" s="136" t="str">
        <f t="shared" si="1285"/>
        <v/>
      </c>
      <c r="FB234" s="136" t="str">
        <f t="shared" si="1286"/>
        <v/>
      </c>
      <c r="FC234" s="136" t="str">
        <f t="shared" si="1287"/>
        <v/>
      </c>
      <c r="FD234" s="136" t="str">
        <f t="shared" si="1288"/>
        <v/>
      </c>
      <c r="FE234" s="136" t="str">
        <f t="shared" si="1289"/>
        <v/>
      </c>
      <c r="FF234" s="136" t="str">
        <f t="shared" si="1290"/>
        <v/>
      </c>
      <c r="FG234" s="136" t="str">
        <f t="shared" si="1291"/>
        <v/>
      </c>
      <c r="FH234" s="136" t="str">
        <f t="shared" si="1292"/>
        <v/>
      </c>
      <c r="FI234" s="136" t="str">
        <f t="shared" si="1293"/>
        <v/>
      </c>
      <c r="FJ234" s="136" t="str">
        <f t="shared" si="1294"/>
        <v/>
      </c>
      <c r="FK234" s="136" t="str">
        <f t="shared" si="1295"/>
        <v/>
      </c>
      <c r="FL234" s="136" t="str">
        <f t="shared" si="1296"/>
        <v/>
      </c>
      <c r="FM234" s="136" t="str">
        <f t="shared" si="1297"/>
        <v/>
      </c>
      <c r="FN234" s="136" t="str">
        <f t="shared" si="1298"/>
        <v/>
      </c>
      <c r="FO234" s="136" t="str">
        <f t="shared" si="1299"/>
        <v/>
      </c>
      <c r="FP234" s="136" t="str">
        <f t="shared" si="1300"/>
        <v/>
      </c>
      <c r="FQ234" s="136" t="str">
        <f t="shared" si="1301"/>
        <v/>
      </c>
      <c r="FR234" s="136" t="str">
        <f t="shared" si="1302"/>
        <v/>
      </c>
      <c r="FS234" s="136" t="str">
        <f t="shared" si="1303"/>
        <v/>
      </c>
      <c r="FT234" s="136" t="str">
        <f t="shared" si="1304"/>
        <v/>
      </c>
      <c r="FU234" s="136" t="str">
        <f t="shared" si="1305"/>
        <v/>
      </c>
      <c r="FV234" s="136" t="str">
        <f t="shared" si="1306"/>
        <v/>
      </c>
      <c r="FW234" s="136" t="str">
        <f t="shared" si="1307"/>
        <v/>
      </c>
      <c r="FX234" s="136" t="str">
        <f t="shared" si="1308"/>
        <v/>
      </c>
      <c r="FY234" s="136" t="str">
        <f t="shared" si="1309"/>
        <v/>
      </c>
      <c r="FZ234" s="136" t="str">
        <f t="shared" si="1310"/>
        <v/>
      </c>
      <c r="GA234" s="136" t="str">
        <f t="shared" si="1311"/>
        <v/>
      </c>
      <c r="GB234" s="136" t="str">
        <f t="shared" si="1312"/>
        <v/>
      </c>
      <c r="GC234" s="136" t="str">
        <f t="shared" si="1313"/>
        <v/>
      </c>
      <c r="GD234" s="136" t="str">
        <f t="shared" si="1314"/>
        <v/>
      </c>
      <c r="GE234" s="136" t="str">
        <f t="shared" si="1315"/>
        <v/>
      </c>
      <c r="GF234" s="136" t="str">
        <f t="shared" si="1316"/>
        <v/>
      </c>
      <c r="GG234" s="136" t="str">
        <f t="shared" si="1317"/>
        <v/>
      </c>
      <c r="GH234" s="136" t="str">
        <f t="shared" si="1318"/>
        <v/>
      </c>
      <c r="GI234" s="136" t="str">
        <f t="shared" si="1319"/>
        <v/>
      </c>
      <c r="GJ234" s="136" t="str">
        <f t="shared" si="1320"/>
        <v/>
      </c>
      <c r="GK234" s="136" t="str">
        <f t="shared" si="1321"/>
        <v/>
      </c>
      <c r="GL234" s="136" t="str">
        <f t="shared" si="1322"/>
        <v/>
      </c>
      <c r="GM234" s="136" t="str">
        <f t="shared" si="1323"/>
        <v/>
      </c>
      <c r="GN234" s="136" t="str">
        <f t="shared" si="1324"/>
        <v/>
      </c>
      <c r="GO234" s="136" t="str">
        <f t="shared" si="1325"/>
        <v/>
      </c>
      <c r="GP234" s="136" t="str">
        <f t="shared" si="1326"/>
        <v/>
      </c>
      <c r="GQ234" s="136" t="str">
        <f t="shared" si="1327"/>
        <v/>
      </c>
      <c r="GR234" s="136" t="str">
        <f t="shared" si="1328"/>
        <v/>
      </c>
      <c r="GS234" s="136" t="str">
        <f t="shared" si="1329"/>
        <v/>
      </c>
      <c r="GT234" s="136" t="str">
        <f t="shared" si="1330"/>
        <v/>
      </c>
      <c r="GU234" s="136" t="str">
        <f t="shared" si="1331"/>
        <v/>
      </c>
      <c r="GV234" s="136" t="str">
        <f t="shared" si="1332"/>
        <v/>
      </c>
      <c r="GW234" s="136" t="str">
        <f t="shared" si="1333"/>
        <v/>
      </c>
      <c r="GX234" s="136" t="str">
        <f t="shared" si="1334"/>
        <v/>
      </c>
      <c r="GY234" s="136" t="str">
        <f t="shared" si="1335"/>
        <v/>
      </c>
      <c r="GZ234" s="136" t="str">
        <f t="shared" si="1336"/>
        <v/>
      </c>
      <c r="HA234" s="136" t="str">
        <f t="shared" si="1337"/>
        <v/>
      </c>
      <c r="HB234" s="136" t="str">
        <f t="shared" si="1338"/>
        <v/>
      </c>
      <c r="HC234" s="136" t="str">
        <f t="shared" si="1339"/>
        <v/>
      </c>
      <c r="HD234" s="136" t="str">
        <f t="shared" si="1340"/>
        <v/>
      </c>
      <c r="HE234" s="136" t="str">
        <f t="shared" si="1341"/>
        <v/>
      </c>
      <c r="HF234" s="136" t="str">
        <f t="shared" si="1342"/>
        <v/>
      </c>
      <c r="HG234" s="136" t="str">
        <f t="shared" si="1343"/>
        <v/>
      </c>
      <c r="HH234" s="136" t="str">
        <f t="shared" si="1344"/>
        <v/>
      </c>
      <c r="HI234" s="136" t="str">
        <f t="shared" si="1345"/>
        <v/>
      </c>
      <c r="HJ234" s="136" t="str">
        <f t="shared" si="1346"/>
        <v/>
      </c>
      <c r="HK234" s="136" t="str">
        <f t="shared" si="1347"/>
        <v/>
      </c>
      <c r="HL234" s="136" t="str">
        <f t="shared" si="1348"/>
        <v/>
      </c>
      <c r="HM234" s="136" t="str">
        <f t="shared" si="1349"/>
        <v/>
      </c>
      <c r="HN234" s="136" t="str">
        <f t="shared" si="1350"/>
        <v/>
      </c>
      <c r="HO234" s="136" t="str">
        <f t="shared" si="1351"/>
        <v/>
      </c>
      <c r="HP234" s="136" t="str">
        <f t="shared" si="1352"/>
        <v/>
      </c>
      <c r="HQ234" s="136" t="str">
        <f t="shared" si="1353"/>
        <v/>
      </c>
      <c r="HR234" s="136" t="str">
        <f t="shared" si="1354"/>
        <v/>
      </c>
      <c r="HS234" s="136" t="str">
        <f t="shared" si="1355"/>
        <v/>
      </c>
      <c r="HT234" s="136" t="str">
        <f t="shared" si="1356"/>
        <v/>
      </c>
      <c r="HU234" s="136" t="str">
        <f t="shared" si="1357"/>
        <v/>
      </c>
      <c r="HV234" s="136" t="str">
        <f t="shared" si="1358"/>
        <v/>
      </c>
      <c r="HW234" s="136" t="str">
        <f t="shared" si="1359"/>
        <v/>
      </c>
      <c r="HX234" s="136" t="str">
        <f t="shared" si="1360"/>
        <v/>
      </c>
      <c r="HY234" s="136" t="str">
        <f t="shared" si="1361"/>
        <v/>
      </c>
      <c r="HZ234" s="136" t="str">
        <f t="shared" si="1362"/>
        <v/>
      </c>
      <c r="IA234" s="136" t="str">
        <f t="shared" si="1363"/>
        <v/>
      </c>
      <c r="IB234" s="136" t="str">
        <f t="shared" si="1364"/>
        <v/>
      </c>
      <c r="IC234" s="136" t="str">
        <f t="shared" si="1365"/>
        <v/>
      </c>
      <c r="ID234" s="136" t="str">
        <f t="shared" si="1366"/>
        <v/>
      </c>
      <c r="IE234" s="136" t="str">
        <f t="shared" si="1367"/>
        <v/>
      </c>
      <c r="IF234" s="136" t="str">
        <f t="shared" si="1368"/>
        <v/>
      </c>
      <c r="IG234" s="136" t="str">
        <f t="shared" si="1369"/>
        <v/>
      </c>
      <c r="IH234" s="136" t="str">
        <f t="shared" si="1370"/>
        <v/>
      </c>
      <c r="II234" s="136" t="str">
        <f t="shared" si="1371"/>
        <v/>
      </c>
      <c r="IJ234" s="136" t="str">
        <f t="shared" si="1372"/>
        <v/>
      </c>
      <c r="IK234" s="136" t="str">
        <f t="shared" si="1373"/>
        <v/>
      </c>
      <c r="IL234" s="136" t="str">
        <f t="shared" si="1374"/>
        <v/>
      </c>
      <c r="IM234" s="136" t="str">
        <f t="shared" si="1375"/>
        <v/>
      </c>
      <c r="IN234" s="136" t="str">
        <f t="shared" si="1376"/>
        <v/>
      </c>
      <c r="IO234" s="136" t="str">
        <f t="shared" si="1377"/>
        <v/>
      </c>
      <c r="IP234" s="136" t="str">
        <f t="shared" si="1378"/>
        <v/>
      </c>
      <c r="IQ234" s="136" t="str">
        <f t="shared" si="1379"/>
        <v/>
      </c>
      <c r="IR234" s="136" t="str">
        <f t="shared" si="1380"/>
        <v/>
      </c>
      <c r="IS234" s="136" t="str">
        <f t="shared" si="1381"/>
        <v/>
      </c>
      <c r="IT234" s="136" t="str">
        <f t="shared" si="1382"/>
        <v/>
      </c>
      <c r="IU234" s="136" t="str">
        <f t="shared" si="1383"/>
        <v/>
      </c>
      <c r="IV234" s="136" t="str">
        <f t="shared" si="1384"/>
        <v/>
      </c>
      <c r="IW234" s="136" t="str">
        <f t="shared" si="1385"/>
        <v/>
      </c>
      <c r="IX234" s="136" t="str">
        <f t="shared" si="1386"/>
        <v/>
      </c>
      <c r="IY234" s="136" t="str">
        <f t="shared" si="1387"/>
        <v/>
      </c>
      <c r="IZ234" s="136" t="str">
        <f t="shared" si="1388"/>
        <v/>
      </c>
      <c r="JA234" s="136" t="str">
        <f t="shared" si="1389"/>
        <v/>
      </c>
      <c r="JB234" s="136" t="str">
        <f t="shared" si="1390"/>
        <v/>
      </c>
      <c r="JC234" s="136" t="str">
        <f t="shared" si="1391"/>
        <v/>
      </c>
      <c r="JD234" s="136" t="str">
        <f t="shared" si="1392"/>
        <v/>
      </c>
      <c r="JE234" s="136" t="str">
        <f t="shared" si="1393"/>
        <v/>
      </c>
      <c r="JF234" s="136" t="str">
        <f t="shared" si="1394"/>
        <v/>
      </c>
      <c r="JG234" s="136" t="str">
        <f t="shared" si="1395"/>
        <v/>
      </c>
      <c r="JH234" s="136" t="str">
        <f t="shared" si="1396"/>
        <v/>
      </c>
      <c r="JI234" s="136" t="str">
        <f t="shared" si="1397"/>
        <v/>
      </c>
      <c r="JJ234" s="136" t="str">
        <f t="shared" si="1398"/>
        <v/>
      </c>
      <c r="JK234" s="136" t="str">
        <f t="shared" si="1399"/>
        <v/>
      </c>
      <c r="JL234" s="136" t="str">
        <f t="shared" si="1400"/>
        <v/>
      </c>
      <c r="JM234" s="136" t="str">
        <f t="shared" si="1401"/>
        <v/>
      </c>
      <c r="JN234" s="136" t="str">
        <f t="shared" si="1402"/>
        <v/>
      </c>
      <c r="JO234" s="136" t="str">
        <f t="shared" si="1403"/>
        <v/>
      </c>
      <c r="JP234" s="136" t="str">
        <f t="shared" si="1404"/>
        <v/>
      </c>
      <c r="JQ234" s="136" t="str">
        <f t="shared" si="1405"/>
        <v/>
      </c>
      <c r="JR234" s="136" t="str">
        <f t="shared" si="1406"/>
        <v/>
      </c>
      <c r="JS234" s="136" t="str">
        <f t="shared" si="1407"/>
        <v/>
      </c>
      <c r="JT234" s="136" t="str">
        <f t="shared" si="1408"/>
        <v/>
      </c>
      <c r="JU234" s="136" t="str">
        <f t="shared" si="1409"/>
        <v/>
      </c>
      <c r="JV234" s="136" t="str">
        <f t="shared" si="1410"/>
        <v/>
      </c>
      <c r="JW234" s="136" t="str">
        <f t="shared" si="1411"/>
        <v/>
      </c>
      <c r="JX234" s="136" t="str">
        <f t="shared" si="1412"/>
        <v/>
      </c>
      <c r="JY234" s="136" t="str">
        <f t="shared" si="1413"/>
        <v/>
      </c>
      <c r="JZ234" s="136" t="str">
        <f t="shared" si="1414"/>
        <v/>
      </c>
      <c r="KA234" s="136" t="str">
        <f t="shared" si="1415"/>
        <v/>
      </c>
      <c r="KB234" s="136" t="str">
        <f t="shared" si="1416"/>
        <v/>
      </c>
      <c r="KC234" s="136" t="str">
        <f t="shared" si="1417"/>
        <v/>
      </c>
      <c r="KD234" s="136" t="str">
        <f t="shared" si="1418"/>
        <v/>
      </c>
      <c r="KE234" s="136" t="str">
        <f t="shared" si="1419"/>
        <v/>
      </c>
      <c r="KF234" s="136" t="str">
        <f t="shared" si="1420"/>
        <v/>
      </c>
      <c r="KG234" s="136" t="str">
        <f t="shared" si="1421"/>
        <v/>
      </c>
      <c r="KH234" s="136" t="str">
        <f t="shared" si="1422"/>
        <v/>
      </c>
      <c r="KI234" s="136" t="str">
        <f t="shared" si="1423"/>
        <v/>
      </c>
      <c r="KJ234" s="136" t="str">
        <f t="shared" si="1424"/>
        <v/>
      </c>
      <c r="KK234" s="136" t="str">
        <f t="shared" si="1425"/>
        <v/>
      </c>
      <c r="KL234" s="136" t="str">
        <f t="shared" si="1426"/>
        <v/>
      </c>
      <c r="KM234" s="136" t="str">
        <f t="shared" si="1427"/>
        <v/>
      </c>
      <c r="KN234" s="136" t="str">
        <f t="shared" si="1428"/>
        <v/>
      </c>
      <c r="KO234" s="136" t="str">
        <f t="shared" si="1429"/>
        <v/>
      </c>
      <c r="KP234" s="136" t="str">
        <f t="shared" si="1430"/>
        <v/>
      </c>
      <c r="KQ234" s="136" t="str">
        <f t="shared" si="1431"/>
        <v/>
      </c>
      <c r="KR234" s="136" t="str">
        <f t="shared" si="1432"/>
        <v/>
      </c>
      <c r="KS234" s="136" t="str">
        <f t="shared" si="1433"/>
        <v/>
      </c>
      <c r="KT234" s="136" t="str">
        <f t="shared" si="1434"/>
        <v/>
      </c>
      <c r="KU234" s="136" t="str">
        <f t="shared" si="1435"/>
        <v/>
      </c>
      <c r="KV234" s="136" t="str">
        <f t="shared" si="1436"/>
        <v/>
      </c>
      <c r="KW234" s="136" t="str">
        <f t="shared" si="1437"/>
        <v/>
      </c>
      <c r="KX234" s="136" t="str">
        <f t="shared" si="1438"/>
        <v/>
      </c>
      <c r="KY234" s="136" t="str">
        <f t="shared" si="1439"/>
        <v/>
      </c>
      <c r="KZ234" s="136" t="str">
        <f t="shared" si="1440"/>
        <v/>
      </c>
      <c r="LA234" s="136" t="str">
        <f t="shared" si="1441"/>
        <v/>
      </c>
      <c r="LB234" s="136" t="str">
        <f t="shared" si="1442"/>
        <v/>
      </c>
      <c r="LC234" s="136" t="str">
        <f t="shared" si="1443"/>
        <v/>
      </c>
      <c r="LD234" s="136" t="str">
        <f t="shared" si="1444"/>
        <v/>
      </c>
      <c r="LE234" s="136" t="str">
        <f t="shared" si="1445"/>
        <v/>
      </c>
      <c r="LF234" s="136" t="str">
        <f t="shared" si="1446"/>
        <v/>
      </c>
      <c r="LG234" s="136" t="str">
        <f t="shared" si="1447"/>
        <v/>
      </c>
      <c r="LH234" s="136" t="str">
        <f t="shared" si="1448"/>
        <v/>
      </c>
      <c r="LI234" s="136" t="str">
        <f t="shared" si="1449"/>
        <v/>
      </c>
      <c r="LJ234" s="136" t="str">
        <f t="shared" si="1450"/>
        <v/>
      </c>
      <c r="LK234" s="136" t="str">
        <f t="shared" si="1451"/>
        <v/>
      </c>
      <c r="LL234" s="136" t="str">
        <f t="shared" si="1452"/>
        <v/>
      </c>
      <c r="LM234" s="136" t="str">
        <f t="shared" si="1453"/>
        <v/>
      </c>
      <c r="LN234" s="136" t="str">
        <f t="shared" si="1454"/>
        <v/>
      </c>
      <c r="LO234" s="136" t="str">
        <f t="shared" si="1455"/>
        <v/>
      </c>
      <c r="LP234" s="136" t="str">
        <f t="shared" si="1456"/>
        <v/>
      </c>
      <c r="LQ234" s="136" t="str">
        <f t="shared" si="1457"/>
        <v/>
      </c>
      <c r="LR234" s="136" t="str">
        <f t="shared" si="1458"/>
        <v/>
      </c>
      <c r="LS234" s="136" t="str">
        <f t="shared" si="1459"/>
        <v/>
      </c>
      <c r="LT234" s="136" t="str">
        <f t="shared" si="1460"/>
        <v/>
      </c>
      <c r="LU234" s="136" t="str">
        <f t="shared" si="1461"/>
        <v/>
      </c>
      <c r="LV234" s="136" t="str">
        <f t="shared" si="1462"/>
        <v/>
      </c>
      <c r="LW234" s="136" t="str">
        <f t="shared" si="1463"/>
        <v/>
      </c>
      <c r="LX234" s="136" t="str">
        <f t="shared" si="1464"/>
        <v/>
      </c>
      <c r="LY234" s="136" t="str">
        <f t="shared" si="1465"/>
        <v/>
      </c>
      <c r="LZ234" s="136" t="str">
        <f t="shared" si="1466"/>
        <v/>
      </c>
      <c r="MA234" s="136" t="str">
        <f t="shared" si="1467"/>
        <v/>
      </c>
      <c r="MB234" s="136" t="str">
        <f t="shared" si="1468"/>
        <v/>
      </c>
      <c r="MC234" s="136" t="str">
        <f t="shared" si="1469"/>
        <v/>
      </c>
      <c r="MD234" s="136" t="str">
        <f t="shared" si="1470"/>
        <v/>
      </c>
      <c r="ME234" s="136" t="str">
        <f t="shared" si="1471"/>
        <v/>
      </c>
      <c r="MF234" s="136" t="str">
        <f t="shared" si="1472"/>
        <v/>
      </c>
      <c r="MG234" s="136" t="str">
        <f t="shared" si="1473"/>
        <v/>
      </c>
      <c r="MH234" s="136" t="str">
        <f t="shared" si="1474"/>
        <v/>
      </c>
      <c r="MI234" s="136" t="str">
        <f t="shared" si="1475"/>
        <v/>
      </c>
      <c r="MJ234" s="136" t="str">
        <f t="shared" si="1476"/>
        <v/>
      </c>
      <c r="MK234" s="136" t="str">
        <f t="shared" si="1477"/>
        <v/>
      </c>
      <c r="ML234" s="136" t="str">
        <f t="shared" si="1478"/>
        <v/>
      </c>
      <c r="MM234" s="136" t="str">
        <f t="shared" si="1479"/>
        <v/>
      </c>
      <c r="MN234" s="136" t="str">
        <f t="shared" si="1480"/>
        <v/>
      </c>
      <c r="MO234" s="136" t="str">
        <f t="shared" si="1481"/>
        <v/>
      </c>
      <c r="MP234" s="136" t="str">
        <f t="shared" si="1482"/>
        <v/>
      </c>
      <c r="MQ234" s="136" t="str">
        <f t="shared" si="1483"/>
        <v/>
      </c>
      <c r="MR234" s="136" t="str">
        <f t="shared" si="1484"/>
        <v/>
      </c>
      <c r="MS234" s="136" t="str">
        <f t="shared" si="1485"/>
        <v/>
      </c>
      <c r="MT234" s="136" t="str">
        <f t="shared" si="1486"/>
        <v/>
      </c>
      <c r="MU234" s="136" t="str">
        <f t="shared" si="1487"/>
        <v/>
      </c>
      <c r="MV234" s="136" t="str">
        <f t="shared" si="1488"/>
        <v/>
      </c>
      <c r="MW234" s="136" t="str">
        <f t="shared" si="1489"/>
        <v/>
      </c>
      <c r="MX234" s="136" t="str">
        <f t="shared" si="1490"/>
        <v/>
      </c>
      <c r="MY234" s="136" t="str">
        <f t="shared" si="1491"/>
        <v/>
      </c>
      <c r="MZ234" s="136" t="str">
        <f t="shared" si="1492"/>
        <v/>
      </c>
      <c r="NA234" s="136" t="str">
        <f t="shared" si="1493"/>
        <v/>
      </c>
      <c r="NB234" s="136" t="str">
        <f t="shared" si="1494"/>
        <v/>
      </c>
      <c r="NC234" s="136" t="str">
        <f t="shared" si="1495"/>
        <v/>
      </c>
      <c r="ND234" s="136" t="str">
        <f t="shared" si="1496"/>
        <v/>
      </c>
      <c r="NE234" s="136" t="str">
        <f t="shared" si="1497"/>
        <v/>
      </c>
      <c r="NF234" s="136" t="str">
        <f t="shared" si="1498"/>
        <v/>
      </c>
      <c r="NG234" s="136" t="str">
        <f t="shared" si="1499"/>
        <v/>
      </c>
      <c r="NH234" s="136" t="str">
        <f t="shared" si="1500"/>
        <v/>
      </c>
      <c r="NI234" s="136" t="str">
        <f t="shared" si="1501"/>
        <v/>
      </c>
      <c r="NJ234" s="136" t="str">
        <f t="shared" si="1502"/>
        <v/>
      </c>
      <c r="NK234" s="136" t="str">
        <f t="shared" si="1503"/>
        <v/>
      </c>
      <c r="NL234" s="177" t="str">
        <f t="shared" si="1504"/>
        <v/>
      </c>
    </row>
    <row r="235" spans="1:376" x14ac:dyDescent="0.3">
      <c r="A235" s="203" t="str">
        <f>'Ark1'!$R91</f>
        <v/>
      </c>
      <c r="B235" s="135">
        <v>45052</v>
      </c>
      <c r="C235" s="114">
        <f t="shared" si="1506"/>
        <v>45143</v>
      </c>
      <c r="D235" s="114" t="str">
        <f t="shared" si="1510"/>
        <v/>
      </c>
      <c r="E235" s="20" t="str">
        <f t="shared" si="1511"/>
        <v/>
      </c>
      <c r="F235" s="20" t="str">
        <f t="shared" si="1507"/>
        <v>Nej</v>
      </c>
      <c r="G235" s="136" t="str">
        <f t="shared" si="1508"/>
        <v/>
      </c>
      <c r="H235" s="136" t="str">
        <f t="shared" si="1509"/>
        <v/>
      </c>
      <c r="I235" s="115" t="str">
        <f t="shared" si="1505"/>
        <v/>
      </c>
      <c r="J235" s="109"/>
      <c r="K235" s="144"/>
      <c r="L235" s="136" t="str">
        <f t="shared" si="1140"/>
        <v/>
      </c>
      <c r="M235" s="136" t="str">
        <f t="shared" si="1141"/>
        <v/>
      </c>
      <c r="N235" s="136" t="str">
        <f t="shared" si="1142"/>
        <v/>
      </c>
      <c r="O235" s="136" t="str">
        <f t="shared" si="1143"/>
        <v/>
      </c>
      <c r="P235" s="136" t="str">
        <f t="shared" si="1144"/>
        <v/>
      </c>
      <c r="Q235" s="136" t="str">
        <f t="shared" si="1145"/>
        <v/>
      </c>
      <c r="R235" s="136" t="str">
        <f t="shared" si="1146"/>
        <v/>
      </c>
      <c r="S235" s="136" t="str">
        <f t="shared" si="1147"/>
        <v/>
      </c>
      <c r="T235" s="136" t="str">
        <f t="shared" si="1148"/>
        <v/>
      </c>
      <c r="U235" s="136" t="str">
        <f t="shared" si="1149"/>
        <v/>
      </c>
      <c r="V235" s="136" t="str">
        <f t="shared" si="1150"/>
        <v/>
      </c>
      <c r="W235" s="136" t="str">
        <f t="shared" si="1151"/>
        <v/>
      </c>
      <c r="X235" s="136" t="str">
        <f t="shared" si="1152"/>
        <v/>
      </c>
      <c r="Y235" s="136" t="str">
        <f t="shared" si="1153"/>
        <v/>
      </c>
      <c r="Z235" s="136" t="str">
        <f t="shared" si="1154"/>
        <v/>
      </c>
      <c r="AA235" s="136" t="str">
        <f t="shared" si="1155"/>
        <v/>
      </c>
      <c r="AB235" s="136" t="str">
        <f t="shared" si="1156"/>
        <v/>
      </c>
      <c r="AC235" s="136" t="str">
        <f t="shared" si="1157"/>
        <v/>
      </c>
      <c r="AD235" s="136" t="str">
        <f t="shared" si="1158"/>
        <v/>
      </c>
      <c r="AE235" s="136" t="str">
        <f t="shared" si="1159"/>
        <v/>
      </c>
      <c r="AF235" s="136" t="str">
        <f t="shared" si="1160"/>
        <v/>
      </c>
      <c r="AG235" s="136" t="str">
        <f t="shared" si="1161"/>
        <v/>
      </c>
      <c r="AH235" s="136" t="str">
        <f t="shared" si="1162"/>
        <v/>
      </c>
      <c r="AI235" s="136" t="str">
        <f t="shared" si="1163"/>
        <v/>
      </c>
      <c r="AJ235" s="136" t="str">
        <f t="shared" si="1164"/>
        <v/>
      </c>
      <c r="AK235" s="136" t="str">
        <f t="shared" si="1165"/>
        <v/>
      </c>
      <c r="AL235" s="136" t="str">
        <f t="shared" si="1166"/>
        <v/>
      </c>
      <c r="AM235" s="136" t="str">
        <f t="shared" si="1167"/>
        <v/>
      </c>
      <c r="AN235" s="136" t="str">
        <f t="shared" si="1168"/>
        <v/>
      </c>
      <c r="AO235" s="136" t="str">
        <f t="shared" si="1169"/>
        <v/>
      </c>
      <c r="AP235" s="136" t="str">
        <f t="shared" si="1170"/>
        <v/>
      </c>
      <c r="AQ235" s="136" t="str">
        <f t="shared" si="1171"/>
        <v/>
      </c>
      <c r="AR235" s="136" t="str">
        <f t="shared" si="1172"/>
        <v/>
      </c>
      <c r="AS235" s="136" t="str">
        <f t="shared" si="1173"/>
        <v/>
      </c>
      <c r="AT235" s="136" t="str">
        <f t="shared" si="1174"/>
        <v/>
      </c>
      <c r="AU235" s="136" t="str">
        <f t="shared" si="1175"/>
        <v/>
      </c>
      <c r="AV235" s="136" t="str">
        <f t="shared" si="1176"/>
        <v/>
      </c>
      <c r="AW235" s="136" t="str">
        <f t="shared" si="1177"/>
        <v/>
      </c>
      <c r="AX235" s="136" t="str">
        <f t="shared" si="1178"/>
        <v/>
      </c>
      <c r="AY235" s="136" t="str">
        <f t="shared" si="1179"/>
        <v/>
      </c>
      <c r="AZ235" s="136" t="str">
        <f t="shared" si="1180"/>
        <v/>
      </c>
      <c r="BA235" s="136" t="str">
        <f t="shared" si="1181"/>
        <v/>
      </c>
      <c r="BB235" s="136" t="str">
        <f t="shared" si="1182"/>
        <v/>
      </c>
      <c r="BC235" s="136" t="str">
        <f t="shared" si="1183"/>
        <v/>
      </c>
      <c r="BD235" s="136" t="str">
        <f t="shared" si="1184"/>
        <v/>
      </c>
      <c r="BE235" s="136" t="str">
        <f t="shared" si="1185"/>
        <v/>
      </c>
      <c r="BF235" s="136" t="str">
        <f t="shared" si="1186"/>
        <v/>
      </c>
      <c r="BG235" s="136" t="str">
        <f t="shared" si="1187"/>
        <v/>
      </c>
      <c r="BH235" s="136" t="str">
        <f t="shared" si="1188"/>
        <v/>
      </c>
      <c r="BI235" s="136" t="str">
        <f t="shared" si="1189"/>
        <v/>
      </c>
      <c r="BJ235" s="136" t="str">
        <f t="shared" si="1190"/>
        <v/>
      </c>
      <c r="BK235" s="136" t="str">
        <f t="shared" si="1191"/>
        <v/>
      </c>
      <c r="BL235" s="136" t="str">
        <f t="shared" si="1192"/>
        <v/>
      </c>
      <c r="BM235" s="136" t="str">
        <f t="shared" si="1193"/>
        <v/>
      </c>
      <c r="BN235" s="136" t="str">
        <f t="shared" si="1194"/>
        <v/>
      </c>
      <c r="BO235" s="136" t="str">
        <f t="shared" si="1195"/>
        <v/>
      </c>
      <c r="BP235" s="136" t="str">
        <f t="shared" si="1196"/>
        <v/>
      </c>
      <c r="BQ235" s="136" t="str">
        <f t="shared" si="1197"/>
        <v/>
      </c>
      <c r="BR235" s="136" t="str">
        <f t="shared" si="1198"/>
        <v/>
      </c>
      <c r="BS235" s="136" t="str">
        <f t="shared" si="1199"/>
        <v/>
      </c>
      <c r="BT235" s="136" t="str">
        <f t="shared" si="1200"/>
        <v/>
      </c>
      <c r="BU235" s="136" t="str">
        <f t="shared" si="1201"/>
        <v/>
      </c>
      <c r="BV235" s="136" t="str">
        <f t="shared" si="1202"/>
        <v/>
      </c>
      <c r="BW235" s="136" t="str">
        <f t="shared" si="1203"/>
        <v/>
      </c>
      <c r="BX235" s="136" t="str">
        <f t="shared" si="1204"/>
        <v/>
      </c>
      <c r="BY235" s="136" t="str">
        <f t="shared" si="1205"/>
        <v/>
      </c>
      <c r="BZ235" s="136" t="str">
        <f t="shared" si="1206"/>
        <v/>
      </c>
      <c r="CA235" s="136" t="str">
        <f t="shared" si="1207"/>
        <v/>
      </c>
      <c r="CB235" s="136" t="str">
        <f t="shared" si="1208"/>
        <v/>
      </c>
      <c r="CC235" s="136" t="str">
        <f t="shared" si="1209"/>
        <v/>
      </c>
      <c r="CD235" s="136" t="str">
        <f t="shared" si="1210"/>
        <v/>
      </c>
      <c r="CE235" s="136" t="str">
        <f t="shared" si="1211"/>
        <v/>
      </c>
      <c r="CF235" s="136" t="str">
        <f t="shared" si="1212"/>
        <v/>
      </c>
      <c r="CG235" s="136" t="str">
        <f t="shared" si="1213"/>
        <v/>
      </c>
      <c r="CH235" s="136" t="str">
        <f t="shared" si="1214"/>
        <v/>
      </c>
      <c r="CI235" s="136" t="str">
        <f t="shared" si="1215"/>
        <v/>
      </c>
      <c r="CJ235" s="136" t="str">
        <f t="shared" si="1216"/>
        <v/>
      </c>
      <c r="CK235" s="136" t="str">
        <f t="shared" si="1217"/>
        <v/>
      </c>
      <c r="CL235" s="136" t="str">
        <f t="shared" si="1218"/>
        <v/>
      </c>
      <c r="CM235" s="136" t="str">
        <f t="shared" si="1219"/>
        <v/>
      </c>
      <c r="CN235" s="136" t="str">
        <f t="shared" si="1220"/>
        <v/>
      </c>
      <c r="CO235" s="136" t="str">
        <f t="shared" si="1221"/>
        <v/>
      </c>
      <c r="CP235" s="136" t="str">
        <f t="shared" si="1222"/>
        <v/>
      </c>
      <c r="CQ235" s="136" t="str">
        <f t="shared" si="1223"/>
        <v/>
      </c>
      <c r="CR235" s="136" t="str">
        <f t="shared" si="1224"/>
        <v/>
      </c>
      <c r="CS235" s="136" t="str">
        <f t="shared" si="1225"/>
        <v/>
      </c>
      <c r="CT235" s="136" t="str">
        <f t="shared" si="1226"/>
        <v/>
      </c>
      <c r="CU235" s="136" t="str">
        <f t="shared" si="1227"/>
        <v/>
      </c>
      <c r="CV235" s="136" t="str">
        <f t="shared" si="1228"/>
        <v/>
      </c>
      <c r="CW235" s="136" t="str">
        <f t="shared" si="1229"/>
        <v/>
      </c>
      <c r="CX235" s="136" t="str">
        <f t="shared" si="1230"/>
        <v/>
      </c>
      <c r="CY235" s="136" t="str">
        <f t="shared" si="1231"/>
        <v/>
      </c>
      <c r="CZ235" s="136" t="str">
        <f t="shared" si="1232"/>
        <v/>
      </c>
      <c r="DA235" s="136" t="str">
        <f t="shared" si="1233"/>
        <v/>
      </c>
      <c r="DB235" s="136" t="str">
        <f t="shared" si="1234"/>
        <v/>
      </c>
      <c r="DC235" s="136" t="str">
        <f t="shared" si="1235"/>
        <v/>
      </c>
      <c r="DD235" s="136" t="str">
        <f t="shared" si="1236"/>
        <v/>
      </c>
      <c r="DE235" s="136" t="str">
        <f t="shared" si="1237"/>
        <v/>
      </c>
      <c r="DF235" s="136" t="str">
        <f t="shared" si="1238"/>
        <v/>
      </c>
      <c r="DG235" s="136" t="str">
        <f t="shared" si="1239"/>
        <v/>
      </c>
      <c r="DH235" s="136" t="str">
        <f t="shared" si="1240"/>
        <v/>
      </c>
      <c r="DI235" s="136" t="str">
        <f t="shared" si="1241"/>
        <v/>
      </c>
      <c r="DJ235" s="136" t="str">
        <f t="shared" si="1242"/>
        <v/>
      </c>
      <c r="DK235" s="136" t="str">
        <f t="shared" si="1243"/>
        <v/>
      </c>
      <c r="DL235" s="136" t="str">
        <f t="shared" si="1244"/>
        <v/>
      </c>
      <c r="DM235" s="136" t="str">
        <f t="shared" si="1245"/>
        <v/>
      </c>
      <c r="DN235" s="136" t="str">
        <f t="shared" si="1246"/>
        <v/>
      </c>
      <c r="DO235" s="136" t="str">
        <f t="shared" si="1247"/>
        <v/>
      </c>
      <c r="DP235" s="136" t="str">
        <f t="shared" si="1248"/>
        <v/>
      </c>
      <c r="DQ235" s="136" t="str">
        <f t="shared" si="1249"/>
        <v/>
      </c>
      <c r="DR235" s="136" t="str">
        <f t="shared" si="1250"/>
        <v/>
      </c>
      <c r="DS235" s="136" t="str">
        <f t="shared" si="1251"/>
        <v/>
      </c>
      <c r="DT235" s="136" t="str">
        <f t="shared" si="1252"/>
        <v/>
      </c>
      <c r="DU235" s="136" t="str">
        <f t="shared" si="1253"/>
        <v/>
      </c>
      <c r="DV235" s="136" t="str">
        <f t="shared" si="1254"/>
        <v/>
      </c>
      <c r="DW235" s="136" t="str">
        <f t="shared" si="1255"/>
        <v/>
      </c>
      <c r="DX235" s="136" t="str">
        <f t="shared" si="1256"/>
        <v/>
      </c>
      <c r="DY235" s="136" t="str">
        <f t="shared" si="1257"/>
        <v/>
      </c>
      <c r="DZ235" s="136" t="str">
        <f t="shared" si="1258"/>
        <v/>
      </c>
      <c r="EA235" s="136" t="str">
        <f t="shared" si="1259"/>
        <v/>
      </c>
      <c r="EB235" s="136" t="str">
        <f t="shared" si="1260"/>
        <v/>
      </c>
      <c r="EC235" s="136" t="str">
        <f t="shared" si="1261"/>
        <v/>
      </c>
      <c r="ED235" s="136" t="str">
        <f t="shared" si="1262"/>
        <v/>
      </c>
      <c r="EE235" s="136" t="str">
        <f t="shared" si="1263"/>
        <v/>
      </c>
      <c r="EF235" s="136" t="str">
        <f t="shared" si="1264"/>
        <v/>
      </c>
      <c r="EG235" s="136" t="str">
        <f t="shared" si="1265"/>
        <v/>
      </c>
      <c r="EH235" s="136" t="str">
        <f t="shared" si="1266"/>
        <v/>
      </c>
      <c r="EI235" s="136" t="str">
        <f t="shared" si="1267"/>
        <v/>
      </c>
      <c r="EJ235" s="136" t="str">
        <f t="shared" si="1268"/>
        <v/>
      </c>
      <c r="EK235" s="136" t="str">
        <f t="shared" si="1269"/>
        <v/>
      </c>
      <c r="EL235" s="136" t="str">
        <f t="shared" si="1270"/>
        <v/>
      </c>
      <c r="EM235" s="136" t="str">
        <f t="shared" si="1271"/>
        <v/>
      </c>
      <c r="EN235" s="136" t="str">
        <f t="shared" si="1272"/>
        <v/>
      </c>
      <c r="EO235" s="136" t="str">
        <f t="shared" si="1273"/>
        <v/>
      </c>
      <c r="EP235" s="136" t="str">
        <f t="shared" si="1274"/>
        <v/>
      </c>
      <c r="EQ235" s="136" t="str">
        <f t="shared" si="1275"/>
        <v/>
      </c>
      <c r="ER235" s="136" t="str">
        <f t="shared" si="1276"/>
        <v/>
      </c>
      <c r="ES235" s="136" t="str">
        <f t="shared" si="1277"/>
        <v/>
      </c>
      <c r="ET235" s="136" t="str">
        <f t="shared" si="1278"/>
        <v/>
      </c>
      <c r="EU235" s="136" t="str">
        <f t="shared" si="1279"/>
        <v/>
      </c>
      <c r="EV235" s="136" t="str">
        <f t="shared" si="1280"/>
        <v/>
      </c>
      <c r="EW235" s="136" t="str">
        <f t="shared" si="1281"/>
        <v/>
      </c>
      <c r="EX235" s="136" t="str">
        <f t="shared" si="1282"/>
        <v/>
      </c>
      <c r="EY235" s="136" t="str">
        <f t="shared" si="1283"/>
        <v/>
      </c>
      <c r="EZ235" s="136" t="str">
        <f t="shared" si="1284"/>
        <v/>
      </c>
      <c r="FA235" s="136" t="str">
        <f t="shared" si="1285"/>
        <v/>
      </c>
      <c r="FB235" s="136" t="str">
        <f t="shared" si="1286"/>
        <v/>
      </c>
      <c r="FC235" s="136" t="str">
        <f t="shared" si="1287"/>
        <v/>
      </c>
      <c r="FD235" s="136" t="str">
        <f t="shared" si="1288"/>
        <v/>
      </c>
      <c r="FE235" s="136" t="str">
        <f t="shared" si="1289"/>
        <v/>
      </c>
      <c r="FF235" s="136" t="str">
        <f t="shared" si="1290"/>
        <v/>
      </c>
      <c r="FG235" s="136" t="str">
        <f t="shared" si="1291"/>
        <v/>
      </c>
      <c r="FH235" s="136" t="str">
        <f t="shared" si="1292"/>
        <v/>
      </c>
      <c r="FI235" s="136" t="str">
        <f t="shared" si="1293"/>
        <v/>
      </c>
      <c r="FJ235" s="136" t="str">
        <f t="shared" si="1294"/>
        <v/>
      </c>
      <c r="FK235" s="136" t="str">
        <f t="shared" si="1295"/>
        <v/>
      </c>
      <c r="FL235" s="136" t="str">
        <f t="shared" si="1296"/>
        <v/>
      </c>
      <c r="FM235" s="136" t="str">
        <f t="shared" si="1297"/>
        <v/>
      </c>
      <c r="FN235" s="136" t="str">
        <f t="shared" si="1298"/>
        <v/>
      </c>
      <c r="FO235" s="136" t="str">
        <f t="shared" si="1299"/>
        <v/>
      </c>
      <c r="FP235" s="136" t="str">
        <f t="shared" si="1300"/>
        <v/>
      </c>
      <c r="FQ235" s="136" t="str">
        <f t="shared" si="1301"/>
        <v/>
      </c>
      <c r="FR235" s="136" t="str">
        <f t="shared" si="1302"/>
        <v/>
      </c>
      <c r="FS235" s="136" t="str">
        <f t="shared" si="1303"/>
        <v/>
      </c>
      <c r="FT235" s="136" t="str">
        <f t="shared" si="1304"/>
        <v/>
      </c>
      <c r="FU235" s="136" t="str">
        <f t="shared" si="1305"/>
        <v/>
      </c>
      <c r="FV235" s="136" t="str">
        <f t="shared" si="1306"/>
        <v/>
      </c>
      <c r="FW235" s="136" t="str">
        <f t="shared" si="1307"/>
        <v/>
      </c>
      <c r="FX235" s="136" t="str">
        <f t="shared" si="1308"/>
        <v/>
      </c>
      <c r="FY235" s="136" t="str">
        <f t="shared" si="1309"/>
        <v/>
      </c>
      <c r="FZ235" s="136" t="str">
        <f t="shared" si="1310"/>
        <v/>
      </c>
      <c r="GA235" s="136" t="str">
        <f t="shared" si="1311"/>
        <v/>
      </c>
      <c r="GB235" s="136" t="str">
        <f t="shared" si="1312"/>
        <v/>
      </c>
      <c r="GC235" s="136" t="str">
        <f t="shared" si="1313"/>
        <v/>
      </c>
      <c r="GD235" s="136" t="str">
        <f t="shared" si="1314"/>
        <v/>
      </c>
      <c r="GE235" s="136" t="str">
        <f t="shared" si="1315"/>
        <v/>
      </c>
      <c r="GF235" s="136" t="str">
        <f t="shared" si="1316"/>
        <v/>
      </c>
      <c r="GG235" s="136" t="str">
        <f t="shared" si="1317"/>
        <v/>
      </c>
      <c r="GH235" s="136" t="str">
        <f t="shared" si="1318"/>
        <v/>
      </c>
      <c r="GI235" s="136" t="str">
        <f t="shared" si="1319"/>
        <v/>
      </c>
      <c r="GJ235" s="136" t="str">
        <f t="shared" si="1320"/>
        <v/>
      </c>
      <c r="GK235" s="136" t="str">
        <f t="shared" si="1321"/>
        <v/>
      </c>
      <c r="GL235" s="136" t="str">
        <f t="shared" si="1322"/>
        <v/>
      </c>
      <c r="GM235" s="136" t="str">
        <f t="shared" si="1323"/>
        <v/>
      </c>
      <c r="GN235" s="136" t="str">
        <f t="shared" si="1324"/>
        <v/>
      </c>
      <c r="GO235" s="136" t="str">
        <f t="shared" si="1325"/>
        <v/>
      </c>
      <c r="GP235" s="136" t="str">
        <f t="shared" si="1326"/>
        <v/>
      </c>
      <c r="GQ235" s="136" t="str">
        <f t="shared" si="1327"/>
        <v/>
      </c>
      <c r="GR235" s="136" t="str">
        <f t="shared" si="1328"/>
        <v/>
      </c>
      <c r="GS235" s="136" t="str">
        <f t="shared" si="1329"/>
        <v/>
      </c>
      <c r="GT235" s="136" t="str">
        <f t="shared" si="1330"/>
        <v/>
      </c>
      <c r="GU235" s="136" t="str">
        <f t="shared" si="1331"/>
        <v/>
      </c>
      <c r="GV235" s="136" t="str">
        <f t="shared" si="1332"/>
        <v/>
      </c>
      <c r="GW235" s="136" t="str">
        <f t="shared" si="1333"/>
        <v/>
      </c>
      <c r="GX235" s="136" t="str">
        <f t="shared" si="1334"/>
        <v/>
      </c>
      <c r="GY235" s="136" t="str">
        <f t="shared" si="1335"/>
        <v/>
      </c>
      <c r="GZ235" s="136" t="str">
        <f t="shared" si="1336"/>
        <v/>
      </c>
      <c r="HA235" s="136" t="str">
        <f t="shared" si="1337"/>
        <v/>
      </c>
      <c r="HB235" s="136" t="str">
        <f t="shared" si="1338"/>
        <v/>
      </c>
      <c r="HC235" s="136" t="str">
        <f t="shared" si="1339"/>
        <v/>
      </c>
      <c r="HD235" s="136" t="str">
        <f t="shared" si="1340"/>
        <v/>
      </c>
      <c r="HE235" s="136" t="str">
        <f t="shared" si="1341"/>
        <v/>
      </c>
      <c r="HF235" s="136" t="str">
        <f t="shared" si="1342"/>
        <v/>
      </c>
      <c r="HG235" s="136" t="str">
        <f t="shared" si="1343"/>
        <v/>
      </c>
      <c r="HH235" s="136" t="str">
        <f t="shared" si="1344"/>
        <v/>
      </c>
      <c r="HI235" s="136" t="str">
        <f t="shared" si="1345"/>
        <v/>
      </c>
      <c r="HJ235" s="136" t="str">
        <f t="shared" si="1346"/>
        <v/>
      </c>
      <c r="HK235" s="136" t="str">
        <f t="shared" si="1347"/>
        <v/>
      </c>
      <c r="HL235" s="136" t="str">
        <f t="shared" si="1348"/>
        <v/>
      </c>
      <c r="HM235" s="136" t="str">
        <f t="shared" si="1349"/>
        <v/>
      </c>
      <c r="HN235" s="136" t="str">
        <f t="shared" si="1350"/>
        <v/>
      </c>
      <c r="HO235" s="136" t="str">
        <f t="shared" si="1351"/>
        <v/>
      </c>
      <c r="HP235" s="136" t="str">
        <f t="shared" si="1352"/>
        <v/>
      </c>
      <c r="HQ235" s="136" t="str">
        <f t="shared" si="1353"/>
        <v/>
      </c>
      <c r="HR235" s="136" t="str">
        <f t="shared" si="1354"/>
        <v/>
      </c>
      <c r="HS235" s="136" t="str">
        <f t="shared" si="1355"/>
        <v/>
      </c>
      <c r="HT235" s="136" t="str">
        <f t="shared" si="1356"/>
        <v/>
      </c>
      <c r="HU235" s="136" t="str">
        <f t="shared" si="1357"/>
        <v/>
      </c>
      <c r="HV235" s="136" t="str">
        <f t="shared" si="1358"/>
        <v/>
      </c>
      <c r="HW235" s="136" t="str">
        <f t="shared" si="1359"/>
        <v/>
      </c>
      <c r="HX235" s="136" t="str">
        <f t="shared" si="1360"/>
        <v/>
      </c>
      <c r="HY235" s="136" t="str">
        <f t="shared" si="1361"/>
        <v/>
      </c>
      <c r="HZ235" s="136" t="str">
        <f t="shared" si="1362"/>
        <v/>
      </c>
      <c r="IA235" s="136" t="str">
        <f t="shared" si="1363"/>
        <v/>
      </c>
      <c r="IB235" s="136" t="str">
        <f t="shared" si="1364"/>
        <v/>
      </c>
      <c r="IC235" s="136" t="str">
        <f t="shared" si="1365"/>
        <v/>
      </c>
      <c r="ID235" s="136" t="str">
        <f t="shared" si="1366"/>
        <v/>
      </c>
      <c r="IE235" s="136" t="str">
        <f t="shared" si="1367"/>
        <v/>
      </c>
      <c r="IF235" s="136" t="str">
        <f t="shared" si="1368"/>
        <v/>
      </c>
      <c r="IG235" s="136" t="str">
        <f t="shared" si="1369"/>
        <v/>
      </c>
      <c r="IH235" s="136" t="str">
        <f t="shared" si="1370"/>
        <v/>
      </c>
      <c r="II235" s="136" t="str">
        <f t="shared" si="1371"/>
        <v/>
      </c>
      <c r="IJ235" s="136" t="str">
        <f t="shared" si="1372"/>
        <v/>
      </c>
      <c r="IK235" s="136" t="str">
        <f t="shared" si="1373"/>
        <v/>
      </c>
      <c r="IL235" s="136" t="str">
        <f t="shared" si="1374"/>
        <v/>
      </c>
      <c r="IM235" s="136" t="str">
        <f t="shared" si="1375"/>
        <v/>
      </c>
      <c r="IN235" s="136" t="str">
        <f t="shared" si="1376"/>
        <v/>
      </c>
      <c r="IO235" s="136" t="str">
        <f t="shared" si="1377"/>
        <v/>
      </c>
      <c r="IP235" s="136" t="str">
        <f t="shared" si="1378"/>
        <v/>
      </c>
      <c r="IQ235" s="136" t="str">
        <f t="shared" si="1379"/>
        <v/>
      </c>
      <c r="IR235" s="136" t="str">
        <f t="shared" si="1380"/>
        <v/>
      </c>
      <c r="IS235" s="136" t="str">
        <f t="shared" si="1381"/>
        <v/>
      </c>
      <c r="IT235" s="136" t="str">
        <f t="shared" si="1382"/>
        <v/>
      </c>
      <c r="IU235" s="136" t="str">
        <f t="shared" si="1383"/>
        <v/>
      </c>
      <c r="IV235" s="136" t="str">
        <f t="shared" si="1384"/>
        <v/>
      </c>
      <c r="IW235" s="136" t="str">
        <f t="shared" si="1385"/>
        <v/>
      </c>
      <c r="IX235" s="136" t="str">
        <f t="shared" si="1386"/>
        <v/>
      </c>
      <c r="IY235" s="136" t="str">
        <f t="shared" si="1387"/>
        <v/>
      </c>
      <c r="IZ235" s="136" t="str">
        <f t="shared" si="1388"/>
        <v/>
      </c>
      <c r="JA235" s="136" t="str">
        <f t="shared" si="1389"/>
        <v/>
      </c>
      <c r="JB235" s="136" t="str">
        <f t="shared" si="1390"/>
        <v/>
      </c>
      <c r="JC235" s="136" t="str">
        <f t="shared" si="1391"/>
        <v/>
      </c>
      <c r="JD235" s="136" t="str">
        <f t="shared" si="1392"/>
        <v/>
      </c>
      <c r="JE235" s="136" t="str">
        <f t="shared" si="1393"/>
        <v/>
      </c>
      <c r="JF235" s="136" t="str">
        <f t="shared" si="1394"/>
        <v/>
      </c>
      <c r="JG235" s="136" t="str">
        <f t="shared" si="1395"/>
        <v/>
      </c>
      <c r="JH235" s="136" t="str">
        <f t="shared" si="1396"/>
        <v/>
      </c>
      <c r="JI235" s="136" t="str">
        <f t="shared" si="1397"/>
        <v/>
      </c>
      <c r="JJ235" s="136" t="str">
        <f t="shared" si="1398"/>
        <v/>
      </c>
      <c r="JK235" s="136" t="str">
        <f t="shared" si="1399"/>
        <v/>
      </c>
      <c r="JL235" s="136" t="str">
        <f t="shared" si="1400"/>
        <v/>
      </c>
      <c r="JM235" s="136" t="str">
        <f t="shared" si="1401"/>
        <v/>
      </c>
      <c r="JN235" s="136" t="str">
        <f t="shared" si="1402"/>
        <v/>
      </c>
      <c r="JO235" s="136" t="str">
        <f t="shared" si="1403"/>
        <v/>
      </c>
      <c r="JP235" s="136" t="str">
        <f t="shared" si="1404"/>
        <v/>
      </c>
      <c r="JQ235" s="136" t="str">
        <f t="shared" si="1405"/>
        <v/>
      </c>
      <c r="JR235" s="136" t="str">
        <f t="shared" si="1406"/>
        <v/>
      </c>
      <c r="JS235" s="136" t="str">
        <f t="shared" si="1407"/>
        <v/>
      </c>
      <c r="JT235" s="136" t="str">
        <f t="shared" si="1408"/>
        <v/>
      </c>
      <c r="JU235" s="136" t="str">
        <f t="shared" si="1409"/>
        <v/>
      </c>
      <c r="JV235" s="136" t="str">
        <f t="shared" si="1410"/>
        <v/>
      </c>
      <c r="JW235" s="136" t="str">
        <f t="shared" si="1411"/>
        <v/>
      </c>
      <c r="JX235" s="136" t="str">
        <f t="shared" si="1412"/>
        <v/>
      </c>
      <c r="JY235" s="136" t="str">
        <f t="shared" si="1413"/>
        <v/>
      </c>
      <c r="JZ235" s="136" t="str">
        <f t="shared" si="1414"/>
        <v/>
      </c>
      <c r="KA235" s="136" t="str">
        <f t="shared" si="1415"/>
        <v/>
      </c>
      <c r="KB235" s="136" t="str">
        <f t="shared" si="1416"/>
        <v/>
      </c>
      <c r="KC235" s="136" t="str">
        <f t="shared" si="1417"/>
        <v/>
      </c>
      <c r="KD235" s="136" t="str">
        <f t="shared" si="1418"/>
        <v/>
      </c>
      <c r="KE235" s="136" t="str">
        <f t="shared" si="1419"/>
        <v/>
      </c>
      <c r="KF235" s="136" t="str">
        <f t="shared" si="1420"/>
        <v/>
      </c>
      <c r="KG235" s="136" t="str">
        <f t="shared" si="1421"/>
        <v/>
      </c>
      <c r="KH235" s="136" t="str">
        <f t="shared" si="1422"/>
        <v/>
      </c>
      <c r="KI235" s="136" t="str">
        <f t="shared" si="1423"/>
        <v/>
      </c>
      <c r="KJ235" s="136" t="str">
        <f t="shared" si="1424"/>
        <v/>
      </c>
      <c r="KK235" s="136" t="str">
        <f t="shared" si="1425"/>
        <v/>
      </c>
      <c r="KL235" s="136" t="str">
        <f t="shared" si="1426"/>
        <v/>
      </c>
      <c r="KM235" s="136" t="str">
        <f t="shared" si="1427"/>
        <v/>
      </c>
      <c r="KN235" s="136" t="str">
        <f t="shared" si="1428"/>
        <v/>
      </c>
      <c r="KO235" s="136" t="str">
        <f t="shared" si="1429"/>
        <v/>
      </c>
      <c r="KP235" s="136" t="str">
        <f t="shared" si="1430"/>
        <v/>
      </c>
      <c r="KQ235" s="136" t="str">
        <f t="shared" si="1431"/>
        <v/>
      </c>
      <c r="KR235" s="136" t="str">
        <f t="shared" si="1432"/>
        <v/>
      </c>
      <c r="KS235" s="136" t="str">
        <f t="shared" si="1433"/>
        <v/>
      </c>
      <c r="KT235" s="136" t="str">
        <f t="shared" si="1434"/>
        <v/>
      </c>
      <c r="KU235" s="136" t="str">
        <f t="shared" si="1435"/>
        <v/>
      </c>
      <c r="KV235" s="136" t="str">
        <f t="shared" si="1436"/>
        <v/>
      </c>
      <c r="KW235" s="136" t="str">
        <f t="shared" si="1437"/>
        <v/>
      </c>
      <c r="KX235" s="136" t="str">
        <f t="shared" si="1438"/>
        <v/>
      </c>
      <c r="KY235" s="136" t="str">
        <f t="shared" si="1439"/>
        <v/>
      </c>
      <c r="KZ235" s="136" t="str">
        <f t="shared" si="1440"/>
        <v/>
      </c>
      <c r="LA235" s="136" t="str">
        <f t="shared" si="1441"/>
        <v/>
      </c>
      <c r="LB235" s="136" t="str">
        <f t="shared" si="1442"/>
        <v/>
      </c>
      <c r="LC235" s="136" t="str">
        <f t="shared" si="1443"/>
        <v/>
      </c>
      <c r="LD235" s="136" t="str">
        <f t="shared" si="1444"/>
        <v/>
      </c>
      <c r="LE235" s="136" t="str">
        <f t="shared" si="1445"/>
        <v/>
      </c>
      <c r="LF235" s="136" t="str">
        <f t="shared" si="1446"/>
        <v/>
      </c>
      <c r="LG235" s="136" t="str">
        <f t="shared" si="1447"/>
        <v/>
      </c>
      <c r="LH235" s="136" t="str">
        <f t="shared" si="1448"/>
        <v/>
      </c>
      <c r="LI235" s="136" t="str">
        <f t="shared" si="1449"/>
        <v/>
      </c>
      <c r="LJ235" s="136" t="str">
        <f t="shared" si="1450"/>
        <v/>
      </c>
      <c r="LK235" s="136" t="str">
        <f t="shared" si="1451"/>
        <v/>
      </c>
      <c r="LL235" s="136" t="str">
        <f t="shared" si="1452"/>
        <v/>
      </c>
      <c r="LM235" s="136" t="str">
        <f t="shared" si="1453"/>
        <v/>
      </c>
      <c r="LN235" s="136" t="str">
        <f t="shared" si="1454"/>
        <v/>
      </c>
      <c r="LO235" s="136" t="str">
        <f t="shared" si="1455"/>
        <v/>
      </c>
      <c r="LP235" s="136" t="str">
        <f t="shared" si="1456"/>
        <v/>
      </c>
      <c r="LQ235" s="136" t="str">
        <f t="shared" si="1457"/>
        <v/>
      </c>
      <c r="LR235" s="136" t="str">
        <f t="shared" si="1458"/>
        <v/>
      </c>
      <c r="LS235" s="136" t="str">
        <f t="shared" si="1459"/>
        <v/>
      </c>
      <c r="LT235" s="136" t="str">
        <f t="shared" si="1460"/>
        <v/>
      </c>
      <c r="LU235" s="136" t="str">
        <f t="shared" si="1461"/>
        <v/>
      </c>
      <c r="LV235" s="136" t="str">
        <f t="shared" si="1462"/>
        <v/>
      </c>
      <c r="LW235" s="136" t="str">
        <f t="shared" si="1463"/>
        <v/>
      </c>
      <c r="LX235" s="136" t="str">
        <f t="shared" si="1464"/>
        <v/>
      </c>
      <c r="LY235" s="136" t="str">
        <f t="shared" si="1465"/>
        <v/>
      </c>
      <c r="LZ235" s="136" t="str">
        <f t="shared" si="1466"/>
        <v/>
      </c>
      <c r="MA235" s="136" t="str">
        <f t="shared" si="1467"/>
        <v/>
      </c>
      <c r="MB235" s="136" t="str">
        <f t="shared" si="1468"/>
        <v/>
      </c>
      <c r="MC235" s="136" t="str">
        <f t="shared" si="1469"/>
        <v/>
      </c>
      <c r="MD235" s="136" t="str">
        <f t="shared" si="1470"/>
        <v/>
      </c>
      <c r="ME235" s="136" t="str">
        <f t="shared" si="1471"/>
        <v/>
      </c>
      <c r="MF235" s="136" t="str">
        <f t="shared" si="1472"/>
        <v/>
      </c>
      <c r="MG235" s="136" t="str">
        <f t="shared" si="1473"/>
        <v/>
      </c>
      <c r="MH235" s="136" t="str">
        <f t="shared" si="1474"/>
        <v/>
      </c>
      <c r="MI235" s="136" t="str">
        <f t="shared" si="1475"/>
        <v/>
      </c>
      <c r="MJ235" s="136" t="str">
        <f t="shared" si="1476"/>
        <v/>
      </c>
      <c r="MK235" s="136" t="str">
        <f t="shared" si="1477"/>
        <v/>
      </c>
      <c r="ML235" s="136" t="str">
        <f t="shared" si="1478"/>
        <v/>
      </c>
      <c r="MM235" s="136" t="str">
        <f t="shared" si="1479"/>
        <v/>
      </c>
      <c r="MN235" s="136" t="str">
        <f t="shared" si="1480"/>
        <v/>
      </c>
      <c r="MO235" s="136" t="str">
        <f t="shared" si="1481"/>
        <v/>
      </c>
      <c r="MP235" s="136" t="str">
        <f t="shared" si="1482"/>
        <v/>
      </c>
      <c r="MQ235" s="136" t="str">
        <f t="shared" si="1483"/>
        <v/>
      </c>
      <c r="MR235" s="136" t="str">
        <f t="shared" si="1484"/>
        <v/>
      </c>
      <c r="MS235" s="136" t="str">
        <f t="shared" si="1485"/>
        <v/>
      </c>
      <c r="MT235" s="136" t="str">
        <f t="shared" si="1486"/>
        <v/>
      </c>
      <c r="MU235" s="136" t="str">
        <f t="shared" si="1487"/>
        <v/>
      </c>
      <c r="MV235" s="136" t="str">
        <f t="shared" si="1488"/>
        <v/>
      </c>
      <c r="MW235" s="136" t="str">
        <f t="shared" si="1489"/>
        <v/>
      </c>
      <c r="MX235" s="136" t="str">
        <f t="shared" si="1490"/>
        <v/>
      </c>
      <c r="MY235" s="136" t="str">
        <f t="shared" si="1491"/>
        <v/>
      </c>
      <c r="MZ235" s="136" t="str">
        <f t="shared" si="1492"/>
        <v/>
      </c>
      <c r="NA235" s="136" t="str">
        <f t="shared" si="1493"/>
        <v/>
      </c>
      <c r="NB235" s="136" t="str">
        <f t="shared" si="1494"/>
        <v/>
      </c>
      <c r="NC235" s="136" t="str">
        <f t="shared" si="1495"/>
        <v/>
      </c>
      <c r="ND235" s="136" t="str">
        <f t="shared" si="1496"/>
        <v/>
      </c>
      <c r="NE235" s="136" t="str">
        <f t="shared" si="1497"/>
        <v/>
      </c>
      <c r="NF235" s="136" t="str">
        <f t="shared" si="1498"/>
        <v/>
      </c>
      <c r="NG235" s="136" t="str">
        <f t="shared" si="1499"/>
        <v/>
      </c>
      <c r="NH235" s="136" t="str">
        <f t="shared" si="1500"/>
        <v/>
      </c>
      <c r="NI235" s="136" t="str">
        <f t="shared" si="1501"/>
        <v/>
      </c>
      <c r="NJ235" s="136" t="str">
        <f t="shared" si="1502"/>
        <v/>
      </c>
      <c r="NK235" s="136" t="str">
        <f t="shared" si="1503"/>
        <v/>
      </c>
      <c r="NL235" s="177" t="str">
        <f t="shared" si="1504"/>
        <v/>
      </c>
    </row>
    <row r="236" spans="1:376" x14ac:dyDescent="0.3">
      <c r="A236" s="203" t="str">
        <f>'Ark1'!$S91</f>
        <v/>
      </c>
      <c r="B236" s="135">
        <v>45053</v>
      </c>
      <c r="C236" s="114">
        <f t="shared" si="1506"/>
        <v>45144</v>
      </c>
      <c r="D236" s="114" t="str">
        <f t="shared" si="1510"/>
        <v/>
      </c>
      <c r="E236" s="20" t="str">
        <f t="shared" si="1511"/>
        <v/>
      </c>
      <c r="F236" s="20" t="str">
        <f t="shared" si="1507"/>
        <v>Nej</v>
      </c>
      <c r="G236" s="136" t="str">
        <f t="shared" si="1508"/>
        <v/>
      </c>
      <c r="H236" s="136" t="str">
        <f t="shared" si="1509"/>
        <v/>
      </c>
      <c r="I236" s="115" t="str">
        <f t="shared" si="1505"/>
        <v/>
      </c>
      <c r="J236" s="109"/>
      <c r="K236" s="144"/>
      <c r="L236" s="136" t="str">
        <f t="shared" si="1140"/>
        <v/>
      </c>
      <c r="M236" s="136" t="str">
        <f t="shared" si="1141"/>
        <v/>
      </c>
      <c r="N236" s="136" t="str">
        <f t="shared" si="1142"/>
        <v/>
      </c>
      <c r="O236" s="136" t="str">
        <f t="shared" si="1143"/>
        <v/>
      </c>
      <c r="P236" s="136" t="str">
        <f t="shared" si="1144"/>
        <v/>
      </c>
      <c r="Q236" s="136" t="str">
        <f t="shared" si="1145"/>
        <v/>
      </c>
      <c r="R236" s="136" t="str">
        <f t="shared" si="1146"/>
        <v/>
      </c>
      <c r="S236" s="136" t="str">
        <f t="shared" si="1147"/>
        <v/>
      </c>
      <c r="T236" s="136" t="str">
        <f t="shared" si="1148"/>
        <v/>
      </c>
      <c r="U236" s="136" t="str">
        <f t="shared" si="1149"/>
        <v/>
      </c>
      <c r="V236" s="136" t="str">
        <f t="shared" si="1150"/>
        <v/>
      </c>
      <c r="W236" s="136" t="str">
        <f t="shared" si="1151"/>
        <v/>
      </c>
      <c r="X236" s="136" t="str">
        <f t="shared" si="1152"/>
        <v/>
      </c>
      <c r="Y236" s="136" t="str">
        <f t="shared" si="1153"/>
        <v/>
      </c>
      <c r="Z236" s="136" t="str">
        <f t="shared" si="1154"/>
        <v/>
      </c>
      <c r="AA236" s="136" t="str">
        <f t="shared" si="1155"/>
        <v/>
      </c>
      <c r="AB236" s="136" t="str">
        <f t="shared" si="1156"/>
        <v/>
      </c>
      <c r="AC236" s="136" t="str">
        <f t="shared" si="1157"/>
        <v/>
      </c>
      <c r="AD236" s="136" t="str">
        <f t="shared" si="1158"/>
        <v/>
      </c>
      <c r="AE236" s="136" t="str">
        <f t="shared" si="1159"/>
        <v/>
      </c>
      <c r="AF236" s="136" t="str">
        <f t="shared" si="1160"/>
        <v/>
      </c>
      <c r="AG236" s="136" t="str">
        <f t="shared" si="1161"/>
        <v/>
      </c>
      <c r="AH236" s="136" t="str">
        <f t="shared" si="1162"/>
        <v/>
      </c>
      <c r="AI236" s="136" t="str">
        <f t="shared" si="1163"/>
        <v/>
      </c>
      <c r="AJ236" s="136" t="str">
        <f t="shared" si="1164"/>
        <v/>
      </c>
      <c r="AK236" s="136" t="str">
        <f t="shared" si="1165"/>
        <v/>
      </c>
      <c r="AL236" s="136" t="str">
        <f t="shared" si="1166"/>
        <v/>
      </c>
      <c r="AM236" s="136" t="str">
        <f t="shared" si="1167"/>
        <v/>
      </c>
      <c r="AN236" s="136" t="str">
        <f t="shared" si="1168"/>
        <v/>
      </c>
      <c r="AO236" s="136" t="str">
        <f t="shared" si="1169"/>
        <v/>
      </c>
      <c r="AP236" s="136" t="str">
        <f t="shared" si="1170"/>
        <v/>
      </c>
      <c r="AQ236" s="136" t="str">
        <f t="shared" si="1171"/>
        <v/>
      </c>
      <c r="AR236" s="136" t="str">
        <f t="shared" si="1172"/>
        <v/>
      </c>
      <c r="AS236" s="136" t="str">
        <f t="shared" si="1173"/>
        <v/>
      </c>
      <c r="AT236" s="136" t="str">
        <f t="shared" si="1174"/>
        <v/>
      </c>
      <c r="AU236" s="136" t="str">
        <f t="shared" si="1175"/>
        <v/>
      </c>
      <c r="AV236" s="136" t="str">
        <f t="shared" si="1176"/>
        <v/>
      </c>
      <c r="AW236" s="136" t="str">
        <f t="shared" si="1177"/>
        <v/>
      </c>
      <c r="AX236" s="136" t="str">
        <f t="shared" si="1178"/>
        <v/>
      </c>
      <c r="AY236" s="136" t="str">
        <f t="shared" si="1179"/>
        <v/>
      </c>
      <c r="AZ236" s="136" t="str">
        <f t="shared" si="1180"/>
        <v/>
      </c>
      <c r="BA236" s="136" t="str">
        <f t="shared" si="1181"/>
        <v/>
      </c>
      <c r="BB236" s="136" t="str">
        <f t="shared" si="1182"/>
        <v/>
      </c>
      <c r="BC236" s="136" t="str">
        <f t="shared" si="1183"/>
        <v/>
      </c>
      <c r="BD236" s="136" t="str">
        <f t="shared" si="1184"/>
        <v/>
      </c>
      <c r="BE236" s="136" t="str">
        <f t="shared" si="1185"/>
        <v/>
      </c>
      <c r="BF236" s="136" t="str">
        <f t="shared" si="1186"/>
        <v/>
      </c>
      <c r="BG236" s="136" t="str">
        <f t="shared" si="1187"/>
        <v/>
      </c>
      <c r="BH236" s="136" t="str">
        <f t="shared" si="1188"/>
        <v/>
      </c>
      <c r="BI236" s="136" t="str">
        <f t="shared" si="1189"/>
        <v/>
      </c>
      <c r="BJ236" s="136" t="str">
        <f t="shared" si="1190"/>
        <v/>
      </c>
      <c r="BK236" s="136" t="str">
        <f t="shared" si="1191"/>
        <v/>
      </c>
      <c r="BL236" s="136" t="str">
        <f t="shared" si="1192"/>
        <v/>
      </c>
      <c r="BM236" s="136" t="str">
        <f t="shared" si="1193"/>
        <v/>
      </c>
      <c r="BN236" s="136" t="str">
        <f t="shared" si="1194"/>
        <v/>
      </c>
      <c r="BO236" s="136" t="str">
        <f t="shared" si="1195"/>
        <v/>
      </c>
      <c r="BP236" s="136" t="str">
        <f t="shared" si="1196"/>
        <v/>
      </c>
      <c r="BQ236" s="136" t="str">
        <f t="shared" si="1197"/>
        <v/>
      </c>
      <c r="BR236" s="136" t="str">
        <f t="shared" si="1198"/>
        <v/>
      </c>
      <c r="BS236" s="136" t="str">
        <f t="shared" si="1199"/>
        <v/>
      </c>
      <c r="BT236" s="136" t="str">
        <f t="shared" si="1200"/>
        <v/>
      </c>
      <c r="BU236" s="136" t="str">
        <f t="shared" si="1201"/>
        <v/>
      </c>
      <c r="BV236" s="136" t="str">
        <f t="shared" si="1202"/>
        <v/>
      </c>
      <c r="BW236" s="136" t="str">
        <f t="shared" si="1203"/>
        <v/>
      </c>
      <c r="BX236" s="136" t="str">
        <f t="shared" si="1204"/>
        <v/>
      </c>
      <c r="BY236" s="136" t="str">
        <f t="shared" si="1205"/>
        <v/>
      </c>
      <c r="BZ236" s="136" t="str">
        <f t="shared" si="1206"/>
        <v/>
      </c>
      <c r="CA236" s="136" t="str">
        <f t="shared" si="1207"/>
        <v/>
      </c>
      <c r="CB236" s="136" t="str">
        <f t="shared" si="1208"/>
        <v/>
      </c>
      <c r="CC236" s="136" t="str">
        <f t="shared" si="1209"/>
        <v/>
      </c>
      <c r="CD236" s="136" t="str">
        <f t="shared" si="1210"/>
        <v/>
      </c>
      <c r="CE236" s="136" t="str">
        <f t="shared" si="1211"/>
        <v/>
      </c>
      <c r="CF236" s="136" t="str">
        <f t="shared" si="1212"/>
        <v/>
      </c>
      <c r="CG236" s="136" t="str">
        <f t="shared" si="1213"/>
        <v/>
      </c>
      <c r="CH236" s="136" t="str">
        <f t="shared" si="1214"/>
        <v/>
      </c>
      <c r="CI236" s="136" t="str">
        <f t="shared" si="1215"/>
        <v/>
      </c>
      <c r="CJ236" s="136" t="str">
        <f t="shared" si="1216"/>
        <v/>
      </c>
      <c r="CK236" s="136" t="str">
        <f t="shared" si="1217"/>
        <v/>
      </c>
      <c r="CL236" s="136" t="str">
        <f t="shared" si="1218"/>
        <v/>
      </c>
      <c r="CM236" s="136" t="str">
        <f t="shared" si="1219"/>
        <v/>
      </c>
      <c r="CN236" s="136" t="str">
        <f t="shared" si="1220"/>
        <v/>
      </c>
      <c r="CO236" s="136" t="str">
        <f t="shared" si="1221"/>
        <v/>
      </c>
      <c r="CP236" s="136" t="str">
        <f t="shared" si="1222"/>
        <v/>
      </c>
      <c r="CQ236" s="136" t="str">
        <f t="shared" si="1223"/>
        <v/>
      </c>
      <c r="CR236" s="136" t="str">
        <f t="shared" si="1224"/>
        <v/>
      </c>
      <c r="CS236" s="136" t="str">
        <f t="shared" si="1225"/>
        <v/>
      </c>
      <c r="CT236" s="136" t="str">
        <f t="shared" si="1226"/>
        <v/>
      </c>
      <c r="CU236" s="136" t="str">
        <f t="shared" si="1227"/>
        <v/>
      </c>
      <c r="CV236" s="136" t="str">
        <f t="shared" si="1228"/>
        <v/>
      </c>
      <c r="CW236" s="136" t="str">
        <f t="shared" si="1229"/>
        <v/>
      </c>
      <c r="CX236" s="136" t="str">
        <f t="shared" si="1230"/>
        <v/>
      </c>
      <c r="CY236" s="136" t="str">
        <f t="shared" si="1231"/>
        <v/>
      </c>
      <c r="CZ236" s="136" t="str">
        <f t="shared" si="1232"/>
        <v/>
      </c>
      <c r="DA236" s="136" t="str">
        <f t="shared" si="1233"/>
        <v/>
      </c>
      <c r="DB236" s="136" t="str">
        <f t="shared" si="1234"/>
        <v/>
      </c>
      <c r="DC236" s="136" t="str">
        <f t="shared" si="1235"/>
        <v/>
      </c>
      <c r="DD236" s="136" t="str">
        <f t="shared" si="1236"/>
        <v/>
      </c>
      <c r="DE236" s="136" t="str">
        <f t="shared" si="1237"/>
        <v/>
      </c>
      <c r="DF236" s="136" t="str">
        <f t="shared" si="1238"/>
        <v/>
      </c>
      <c r="DG236" s="136" t="str">
        <f t="shared" si="1239"/>
        <v/>
      </c>
      <c r="DH236" s="136" t="str">
        <f t="shared" si="1240"/>
        <v/>
      </c>
      <c r="DI236" s="136" t="str">
        <f t="shared" si="1241"/>
        <v/>
      </c>
      <c r="DJ236" s="136" t="str">
        <f t="shared" si="1242"/>
        <v/>
      </c>
      <c r="DK236" s="136" t="str">
        <f t="shared" si="1243"/>
        <v/>
      </c>
      <c r="DL236" s="136" t="str">
        <f t="shared" si="1244"/>
        <v/>
      </c>
      <c r="DM236" s="136" t="str">
        <f t="shared" si="1245"/>
        <v/>
      </c>
      <c r="DN236" s="136" t="str">
        <f t="shared" si="1246"/>
        <v/>
      </c>
      <c r="DO236" s="136" t="str">
        <f t="shared" si="1247"/>
        <v/>
      </c>
      <c r="DP236" s="136" t="str">
        <f t="shared" si="1248"/>
        <v/>
      </c>
      <c r="DQ236" s="136" t="str">
        <f t="shared" si="1249"/>
        <v/>
      </c>
      <c r="DR236" s="136" t="str">
        <f t="shared" si="1250"/>
        <v/>
      </c>
      <c r="DS236" s="136" t="str">
        <f t="shared" si="1251"/>
        <v/>
      </c>
      <c r="DT236" s="136" t="str">
        <f t="shared" si="1252"/>
        <v/>
      </c>
      <c r="DU236" s="136" t="str">
        <f t="shared" si="1253"/>
        <v/>
      </c>
      <c r="DV236" s="136" t="str">
        <f t="shared" si="1254"/>
        <v/>
      </c>
      <c r="DW236" s="136" t="str">
        <f t="shared" si="1255"/>
        <v/>
      </c>
      <c r="DX236" s="136" t="str">
        <f t="shared" si="1256"/>
        <v/>
      </c>
      <c r="DY236" s="136" t="str">
        <f t="shared" si="1257"/>
        <v/>
      </c>
      <c r="DZ236" s="136" t="str">
        <f t="shared" si="1258"/>
        <v/>
      </c>
      <c r="EA236" s="136" t="str">
        <f t="shared" si="1259"/>
        <v/>
      </c>
      <c r="EB236" s="136" t="str">
        <f t="shared" si="1260"/>
        <v/>
      </c>
      <c r="EC236" s="136" t="str">
        <f t="shared" si="1261"/>
        <v/>
      </c>
      <c r="ED236" s="136" t="str">
        <f t="shared" si="1262"/>
        <v/>
      </c>
      <c r="EE236" s="136" t="str">
        <f t="shared" si="1263"/>
        <v/>
      </c>
      <c r="EF236" s="136" t="str">
        <f t="shared" si="1264"/>
        <v/>
      </c>
      <c r="EG236" s="136" t="str">
        <f t="shared" si="1265"/>
        <v/>
      </c>
      <c r="EH236" s="136" t="str">
        <f t="shared" si="1266"/>
        <v/>
      </c>
      <c r="EI236" s="136" t="str">
        <f t="shared" si="1267"/>
        <v/>
      </c>
      <c r="EJ236" s="136" t="str">
        <f t="shared" si="1268"/>
        <v/>
      </c>
      <c r="EK236" s="136" t="str">
        <f t="shared" si="1269"/>
        <v/>
      </c>
      <c r="EL236" s="136" t="str">
        <f t="shared" si="1270"/>
        <v/>
      </c>
      <c r="EM236" s="136" t="str">
        <f t="shared" si="1271"/>
        <v/>
      </c>
      <c r="EN236" s="136" t="str">
        <f t="shared" si="1272"/>
        <v/>
      </c>
      <c r="EO236" s="136" t="str">
        <f t="shared" si="1273"/>
        <v/>
      </c>
      <c r="EP236" s="136" t="str">
        <f t="shared" si="1274"/>
        <v/>
      </c>
      <c r="EQ236" s="136" t="str">
        <f t="shared" si="1275"/>
        <v/>
      </c>
      <c r="ER236" s="136" t="str">
        <f t="shared" si="1276"/>
        <v/>
      </c>
      <c r="ES236" s="136" t="str">
        <f t="shared" si="1277"/>
        <v/>
      </c>
      <c r="ET236" s="136" t="str">
        <f t="shared" si="1278"/>
        <v/>
      </c>
      <c r="EU236" s="136" t="str">
        <f t="shared" si="1279"/>
        <v/>
      </c>
      <c r="EV236" s="136" t="str">
        <f t="shared" si="1280"/>
        <v/>
      </c>
      <c r="EW236" s="136" t="str">
        <f t="shared" si="1281"/>
        <v/>
      </c>
      <c r="EX236" s="136" t="str">
        <f t="shared" si="1282"/>
        <v/>
      </c>
      <c r="EY236" s="136" t="str">
        <f t="shared" si="1283"/>
        <v/>
      </c>
      <c r="EZ236" s="136" t="str">
        <f t="shared" si="1284"/>
        <v/>
      </c>
      <c r="FA236" s="136" t="str">
        <f t="shared" si="1285"/>
        <v/>
      </c>
      <c r="FB236" s="136" t="str">
        <f t="shared" si="1286"/>
        <v/>
      </c>
      <c r="FC236" s="136" t="str">
        <f t="shared" si="1287"/>
        <v/>
      </c>
      <c r="FD236" s="136" t="str">
        <f t="shared" si="1288"/>
        <v/>
      </c>
      <c r="FE236" s="136" t="str">
        <f t="shared" si="1289"/>
        <v/>
      </c>
      <c r="FF236" s="136" t="str">
        <f t="shared" si="1290"/>
        <v/>
      </c>
      <c r="FG236" s="136" t="str">
        <f t="shared" si="1291"/>
        <v/>
      </c>
      <c r="FH236" s="136" t="str">
        <f t="shared" si="1292"/>
        <v/>
      </c>
      <c r="FI236" s="136" t="str">
        <f t="shared" si="1293"/>
        <v/>
      </c>
      <c r="FJ236" s="136" t="str">
        <f t="shared" si="1294"/>
        <v/>
      </c>
      <c r="FK236" s="136" t="str">
        <f t="shared" si="1295"/>
        <v/>
      </c>
      <c r="FL236" s="136" t="str">
        <f t="shared" si="1296"/>
        <v/>
      </c>
      <c r="FM236" s="136" t="str">
        <f t="shared" si="1297"/>
        <v/>
      </c>
      <c r="FN236" s="136" t="str">
        <f t="shared" si="1298"/>
        <v/>
      </c>
      <c r="FO236" s="136" t="str">
        <f t="shared" si="1299"/>
        <v/>
      </c>
      <c r="FP236" s="136" t="str">
        <f t="shared" si="1300"/>
        <v/>
      </c>
      <c r="FQ236" s="136" t="str">
        <f t="shared" si="1301"/>
        <v/>
      </c>
      <c r="FR236" s="136" t="str">
        <f t="shared" si="1302"/>
        <v/>
      </c>
      <c r="FS236" s="136" t="str">
        <f t="shared" si="1303"/>
        <v/>
      </c>
      <c r="FT236" s="136" t="str">
        <f t="shared" si="1304"/>
        <v/>
      </c>
      <c r="FU236" s="136" t="str">
        <f t="shared" si="1305"/>
        <v/>
      </c>
      <c r="FV236" s="136" t="str">
        <f t="shared" si="1306"/>
        <v/>
      </c>
      <c r="FW236" s="136" t="str">
        <f t="shared" si="1307"/>
        <v/>
      </c>
      <c r="FX236" s="136" t="str">
        <f t="shared" si="1308"/>
        <v/>
      </c>
      <c r="FY236" s="136" t="str">
        <f t="shared" si="1309"/>
        <v/>
      </c>
      <c r="FZ236" s="136" t="str">
        <f t="shared" si="1310"/>
        <v/>
      </c>
      <c r="GA236" s="136" t="str">
        <f t="shared" si="1311"/>
        <v/>
      </c>
      <c r="GB236" s="136" t="str">
        <f t="shared" si="1312"/>
        <v/>
      </c>
      <c r="GC236" s="136" t="str">
        <f t="shared" si="1313"/>
        <v/>
      </c>
      <c r="GD236" s="136" t="str">
        <f t="shared" si="1314"/>
        <v/>
      </c>
      <c r="GE236" s="136" t="str">
        <f t="shared" si="1315"/>
        <v/>
      </c>
      <c r="GF236" s="136" t="str">
        <f t="shared" si="1316"/>
        <v/>
      </c>
      <c r="GG236" s="136" t="str">
        <f t="shared" si="1317"/>
        <v/>
      </c>
      <c r="GH236" s="136" t="str">
        <f t="shared" si="1318"/>
        <v/>
      </c>
      <c r="GI236" s="136" t="str">
        <f t="shared" si="1319"/>
        <v/>
      </c>
      <c r="GJ236" s="136" t="str">
        <f t="shared" si="1320"/>
        <v/>
      </c>
      <c r="GK236" s="136" t="str">
        <f t="shared" si="1321"/>
        <v/>
      </c>
      <c r="GL236" s="136" t="str">
        <f t="shared" si="1322"/>
        <v/>
      </c>
      <c r="GM236" s="136" t="str">
        <f t="shared" si="1323"/>
        <v/>
      </c>
      <c r="GN236" s="136" t="str">
        <f t="shared" si="1324"/>
        <v/>
      </c>
      <c r="GO236" s="136" t="str">
        <f t="shared" si="1325"/>
        <v/>
      </c>
      <c r="GP236" s="136" t="str">
        <f t="shared" si="1326"/>
        <v/>
      </c>
      <c r="GQ236" s="136" t="str">
        <f t="shared" si="1327"/>
        <v/>
      </c>
      <c r="GR236" s="136" t="str">
        <f t="shared" si="1328"/>
        <v/>
      </c>
      <c r="GS236" s="136" t="str">
        <f t="shared" si="1329"/>
        <v/>
      </c>
      <c r="GT236" s="136" t="str">
        <f t="shared" si="1330"/>
        <v/>
      </c>
      <c r="GU236" s="136" t="str">
        <f t="shared" si="1331"/>
        <v/>
      </c>
      <c r="GV236" s="136" t="str">
        <f t="shared" si="1332"/>
        <v/>
      </c>
      <c r="GW236" s="136" t="str">
        <f t="shared" si="1333"/>
        <v/>
      </c>
      <c r="GX236" s="136" t="str">
        <f t="shared" si="1334"/>
        <v/>
      </c>
      <c r="GY236" s="136" t="str">
        <f t="shared" si="1335"/>
        <v/>
      </c>
      <c r="GZ236" s="136" t="str">
        <f t="shared" si="1336"/>
        <v/>
      </c>
      <c r="HA236" s="136" t="str">
        <f t="shared" si="1337"/>
        <v/>
      </c>
      <c r="HB236" s="136" t="str">
        <f t="shared" si="1338"/>
        <v/>
      </c>
      <c r="HC236" s="136" t="str">
        <f t="shared" si="1339"/>
        <v/>
      </c>
      <c r="HD236" s="136" t="str">
        <f t="shared" si="1340"/>
        <v/>
      </c>
      <c r="HE236" s="136" t="str">
        <f t="shared" si="1341"/>
        <v/>
      </c>
      <c r="HF236" s="136" t="str">
        <f t="shared" si="1342"/>
        <v/>
      </c>
      <c r="HG236" s="136" t="str">
        <f t="shared" si="1343"/>
        <v/>
      </c>
      <c r="HH236" s="136" t="str">
        <f t="shared" si="1344"/>
        <v/>
      </c>
      <c r="HI236" s="136" t="str">
        <f t="shared" si="1345"/>
        <v/>
      </c>
      <c r="HJ236" s="136" t="str">
        <f t="shared" si="1346"/>
        <v/>
      </c>
      <c r="HK236" s="136" t="str">
        <f t="shared" si="1347"/>
        <v/>
      </c>
      <c r="HL236" s="136" t="str">
        <f t="shared" si="1348"/>
        <v/>
      </c>
      <c r="HM236" s="136" t="str">
        <f t="shared" si="1349"/>
        <v/>
      </c>
      <c r="HN236" s="136" t="str">
        <f t="shared" si="1350"/>
        <v/>
      </c>
      <c r="HO236" s="136" t="str">
        <f t="shared" si="1351"/>
        <v/>
      </c>
      <c r="HP236" s="136" t="str">
        <f t="shared" si="1352"/>
        <v/>
      </c>
      <c r="HQ236" s="136" t="str">
        <f t="shared" si="1353"/>
        <v/>
      </c>
      <c r="HR236" s="136" t="str">
        <f t="shared" si="1354"/>
        <v/>
      </c>
      <c r="HS236" s="136" t="str">
        <f t="shared" si="1355"/>
        <v/>
      </c>
      <c r="HT236" s="136" t="str">
        <f t="shared" si="1356"/>
        <v/>
      </c>
      <c r="HU236" s="136" t="str">
        <f t="shared" si="1357"/>
        <v/>
      </c>
      <c r="HV236" s="136" t="str">
        <f t="shared" si="1358"/>
        <v/>
      </c>
      <c r="HW236" s="136" t="str">
        <f t="shared" si="1359"/>
        <v/>
      </c>
      <c r="HX236" s="136" t="str">
        <f t="shared" si="1360"/>
        <v/>
      </c>
      <c r="HY236" s="136" t="str">
        <f t="shared" si="1361"/>
        <v/>
      </c>
      <c r="HZ236" s="136" t="str">
        <f t="shared" si="1362"/>
        <v/>
      </c>
      <c r="IA236" s="136" t="str">
        <f t="shared" si="1363"/>
        <v/>
      </c>
      <c r="IB236" s="136" t="str">
        <f t="shared" si="1364"/>
        <v/>
      </c>
      <c r="IC236" s="136" t="str">
        <f t="shared" si="1365"/>
        <v/>
      </c>
      <c r="ID236" s="136" t="str">
        <f t="shared" si="1366"/>
        <v/>
      </c>
      <c r="IE236" s="136" t="str">
        <f t="shared" si="1367"/>
        <v/>
      </c>
      <c r="IF236" s="136" t="str">
        <f t="shared" si="1368"/>
        <v/>
      </c>
      <c r="IG236" s="136" t="str">
        <f t="shared" si="1369"/>
        <v/>
      </c>
      <c r="IH236" s="136" t="str">
        <f t="shared" si="1370"/>
        <v/>
      </c>
      <c r="II236" s="136" t="str">
        <f t="shared" si="1371"/>
        <v/>
      </c>
      <c r="IJ236" s="136" t="str">
        <f t="shared" si="1372"/>
        <v/>
      </c>
      <c r="IK236" s="136" t="str">
        <f t="shared" si="1373"/>
        <v/>
      </c>
      <c r="IL236" s="136" t="str">
        <f t="shared" si="1374"/>
        <v/>
      </c>
      <c r="IM236" s="136" t="str">
        <f t="shared" si="1375"/>
        <v/>
      </c>
      <c r="IN236" s="136" t="str">
        <f t="shared" si="1376"/>
        <v/>
      </c>
      <c r="IO236" s="136" t="str">
        <f t="shared" si="1377"/>
        <v/>
      </c>
      <c r="IP236" s="136" t="str">
        <f t="shared" si="1378"/>
        <v/>
      </c>
      <c r="IQ236" s="136" t="str">
        <f t="shared" si="1379"/>
        <v/>
      </c>
      <c r="IR236" s="136" t="str">
        <f t="shared" si="1380"/>
        <v/>
      </c>
      <c r="IS236" s="136" t="str">
        <f t="shared" si="1381"/>
        <v/>
      </c>
      <c r="IT236" s="136" t="str">
        <f t="shared" si="1382"/>
        <v/>
      </c>
      <c r="IU236" s="136" t="str">
        <f t="shared" si="1383"/>
        <v/>
      </c>
      <c r="IV236" s="136" t="str">
        <f t="shared" si="1384"/>
        <v/>
      </c>
      <c r="IW236" s="136" t="str">
        <f t="shared" si="1385"/>
        <v/>
      </c>
      <c r="IX236" s="136" t="str">
        <f t="shared" si="1386"/>
        <v/>
      </c>
      <c r="IY236" s="136" t="str">
        <f t="shared" si="1387"/>
        <v/>
      </c>
      <c r="IZ236" s="136" t="str">
        <f t="shared" si="1388"/>
        <v/>
      </c>
      <c r="JA236" s="136" t="str">
        <f t="shared" si="1389"/>
        <v/>
      </c>
      <c r="JB236" s="136" t="str">
        <f t="shared" si="1390"/>
        <v/>
      </c>
      <c r="JC236" s="136" t="str">
        <f t="shared" si="1391"/>
        <v/>
      </c>
      <c r="JD236" s="136" t="str">
        <f t="shared" si="1392"/>
        <v/>
      </c>
      <c r="JE236" s="136" t="str">
        <f t="shared" si="1393"/>
        <v/>
      </c>
      <c r="JF236" s="136" t="str">
        <f t="shared" si="1394"/>
        <v/>
      </c>
      <c r="JG236" s="136" t="str">
        <f t="shared" si="1395"/>
        <v/>
      </c>
      <c r="JH236" s="136" t="str">
        <f t="shared" si="1396"/>
        <v/>
      </c>
      <c r="JI236" s="136" t="str">
        <f t="shared" si="1397"/>
        <v/>
      </c>
      <c r="JJ236" s="136" t="str">
        <f t="shared" si="1398"/>
        <v/>
      </c>
      <c r="JK236" s="136" t="str">
        <f t="shared" si="1399"/>
        <v/>
      </c>
      <c r="JL236" s="136" t="str">
        <f t="shared" si="1400"/>
        <v/>
      </c>
      <c r="JM236" s="136" t="str">
        <f t="shared" si="1401"/>
        <v/>
      </c>
      <c r="JN236" s="136" t="str">
        <f t="shared" si="1402"/>
        <v/>
      </c>
      <c r="JO236" s="136" t="str">
        <f t="shared" si="1403"/>
        <v/>
      </c>
      <c r="JP236" s="136" t="str">
        <f t="shared" si="1404"/>
        <v/>
      </c>
      <c r="JQ236" s="136" t="str">
        <f t="shared" si="1405"/>
        <v/>
      </c>
      <c r="JR236" s="136" t="str">
        <f t="shared" si="1406"/>
        <v/>
      </c>
      <c r="JS236" s="136" t="str">
        <f t="shared" si="1407"/>
        <v/>
      </c>
      <c r="JT236" s="136" t="str">
        <f t="shared" si="1408"/>
        <v/>
      </c>
      <c r="JU236" s="136" t="str">
        <f t="shared" si="1409"/>
        <v/>
      </c>
      <c r="JV236" s="136" t="str">
        <f t="shared" si="1410"/>
        <v/>
      </c>
      <c r="JW236" s="136" t="str">
        <f t="shared" si="1411"/>
        <v/>
      </c>
      <c r="JX236" s="136" t="str">
        <f t="shared" si="1412"/>
        <v/>
      </c>
      <c r="JY236" s="136" t="str">
        <f t="shared" si="1413"/>
        <v/>
      </c>
      <c r="JZ236" s="136" t="str">
        <f t="shared" si="1414"/>
        <v/>
      </c>
      <c r="KA236" s="136" t="str">
        <f t="shared" si="1415"/>
        <v/>
      </c>
      <c r="KB236" s="136" t="str">
        <f t="shared" si="1416"/>
        <v/>
      </c>
      <c r="KC236" s="136" t="str">
        <f t="shared" si="1417"/>
        <v/>
      </c>
      <c r="KD236" s="136" t="str">
        <f t="shared" si="1418"/>
        <v/>
      </c>
      <c r="KE236" s="136" t="str">
        <f t="shared" si="1419"/>
        <v/>
      </c>
      <c r="KF236" s="136" t="str">
        <f t="shared" si="1420"/>
        <v/>
      </c>
      <c r="KG236" s="136" t="str">
        <f t="shared" si="1421"/>
        <v/>
      </c>
      <c r="KH236" s="136" t="str">
        <f t="shared" si="1422"/>
        <v/>
      </c>
      <c r="KI236" s="136" t="str">
        <f t="shared" si="1423"/>
        <v/>
      </c>
      <c r="KJ236" s="136" t="str">
        <f t="shared" si="1424"/>
        <v/>
      </c>
      <c r="KK236" s="136" t="str">
        <f t="shared" si="1425"/>
        <v/>
      </c>
      <c r="KL236" s="136" t="str">
        <f t="shared" si="1426"/>
        <v/>
      </c>
      <c r="KM236" s="136" t="str">
        <f t="shared" si="1427"/>
        <v/>
      </c>
      <c r="KN236" s="136" t="str">
        <f t="shared" si="1428"/>
        <v/>
      </c>
      <c r="KO236" s="136" t="str">
        <f t="shared" si="1429"/>
        <v/>
      </c>
      <c r="KP236" s="136" t="str">
        <f t="shared" si="1430"/>
        <v/>
      </c>
      <c r="KQ236" s="136" t="str">
        <f t="shared" si="1431"/>
        <v/>
      </c>
      <c r="KR236" s="136" t="str">
        <f t="shared" si="1432"/>
        <v/>
      </c>
      <c r="KS236" s="136" t="str">
        <f t="shared" si="1433"/>
        <v/>
      </c>
      <c r="KT236" s="136" t="str">
        <f t="shared" si="1434"/>
        <v/>
      </c>
      <c r="KU236" s="136" t="str">
        <f t="shared" si="1435"/>
        <v/>
      </c>
      <c r="KV236" s="136" t="str">
        <f t="shared" si="1436"/>
        <v/>
      </c>
      <c r="KW236" s="136" t="str">
        <f t="shared" si="1437"/>
        <v/>
      </c>
      <c r="KX236" s="136" t="str">
        <f t="shared" si="1438"/>
        <v/>
      </c>
      <c r="KY236" s="136" t="str">
        <f t="shared" si="1439"/>
        <v/>
      </c>
      <c r="KZ236" s="136" t="str">
        <f t="shared" si="1440"/>
        <v/>
      </c>
      <c r="LA236" s="136" t="str">
        <f t="shared" si="1441"/>
        <v/>
      </c>
      <c r="LB236" s="136" t="str">
        <f t="shared" si="1442"/>
        <v/>
      </c>
      <c r="LC236" s="136" t="str">
        <f t="shared" si="1443"/>
        <v/>
      </c>
      <c r="LD236" s="136" t="str">
        <f t="shared" si="1444"/>
        <v/>
      </c>
      <c r="LE236" s="136" t="str">
        <f t="shared" si="1445"/>
        <v/>
      </c>
      <c r="LF236" s="136" t="str">
        <f t="shared" si="1446"/>
        <v/>
      </c>
      <c r="LG236" s="136" t="str">
        <f t="shared" si="1447"/>
        <v/>
      </c>
      <c r="LH236" s="136" t="str">
        <f t="shared" si="1448"/>
        <v/>
      </c>
      <c r="LI236" s="136" t="str">
        <f t="shared" si="1449"/>
        <v/>
      </c>
      <c r="LJ236" s="136" t="str">
        <f t="shared" si="1450"/>
        <v/>
      </c>
      <c r="LK236" s="136" t="str">
        <f t="shared" si="1451"/>
        <v/>
      </c>
      <c r="LL236" s="136" t="str">
        <f t="shared" si="1452"/>
        <v/>
      </c>
      <c r="LM236" s="136" t="str">
        <f t="shared" si="1453"/>
        <v/>
      </c>
      <c r="LN236" s="136" t="str">
        <f t="shared" si="1454"/>
        <v/>
      </c>
      <c r="LO236" s="136" t="str">
        <f t="shared" si="1455"/>
        <v/>
      </c>
      <c r="LP236" s="136" t="str">
        <f t="shared" si="1456"/>
        <v/>
      </c>
      <c r="LQ236" s="136" t="str">
        <f t="shared" si="1457"/>
        <v/>
      </c>
      <c r="LR236" s="136" t="str">
        <f t="shared" si="1458"/>
        <v/>
      </c>
      <c r="LS236" s="136" t="str">
        <f t="shared" si="1459"/>
        <v/>
      </c>
      <c r="LT236" s="136" t="str">
        <f t="shared" si="1460"/>
        <v/>
      </c>
      <c r="LU236" s="136" t="str">
        <f t="shared" si="1461"/>
        <v/>
      </c>
      <c r="LV236" s="136" t="str">
        <f t="shared" si="1462"/>
        <v/>
      </c>
      <c r="LW236" s="136" t="str">
        <f t="shared" si="1463"/>
        <v/>
      </c>
      <c r="LX236" s="136" t="str">
        <f t="shared" si="1464"/>
        <v/>
      </c>
      <c r="LY236" s="136" t="str">
        <f t="shared" si="1465"/>
        <v/>
      </c>
      <c r="LZ236" s="136" t="str">
        <f t="shared" si="1466"/>
        <v/>
      </c>
      <c r="MA236" s="136" t="str">
        <f t="shared" si="1467"/>
        <v/>
      </c>
      <c r="MB236" s="136" t="str">
        <f t="shared" si="1468"/>
        <v/>
      </c>
      <c r="MC236" s="136" t="str">
        <f t="shared" si="1469"/>
        <v/>
      </c>
      <c r="MD236" s="136" t="str">
        <f t="shared" si="1470"/>
        <v/>
      </c>
      <c r="ME236" s="136" t="str">
        <f t="shared" si="1471"/>
        <v/>
      </c>
      <c r="MF236" s="136" t="str">
        <f t="shared" si="1472"/>
        <v/>
      </c>
      <c r="MG236" s="136" t="str">
        <f t="shared" si="1473"/>
        <v/>
      </c>
      <c r="MH236" s="136" t="str">
        <f t="shared" si="1474"/>
        <v/>
      </c>
      <c r="MI236" s="136" t="str">
        <f t="shared" si="1475"/>
        <v/>
      </c>
      <c r="MJ236" s="136" t="str">
        <f t="shared" si="1476"/>
        <v/>
      </c>
      <c r="MK236" s="136" t="str">
        <f t="shared" si="1477"/>
        <v/>
      </c>
      <c r="ML236" s="136" t="str">
        <f t="shared" si="1478"/>
        <v/>
      </c>
      <c r="MM236" s="136" t="str">
        <f t="shared" si="1479"/>
        <v/>
      </c>
      <c r="MN236" s="136" t="str">
        <f t="shared" si="1480"/>
        <v/>
      </c>
      <c r="MO236" s="136" t="str">
        <f t="shared" si="1481"/>
        <v/>
      </c>
      <c r="MP236" s="136" t="str">
        <f t="shared" si="1482"/>
        <v/>
      </c>
      <c r="MQ236" s="136" t="str">
        <f t="shared" si="1483"/>
        <v/>
      </c>
      <c r="MR236" s="136" t="str">
        <f t="shared" si="1484"/>
        <v/>
      </c>
      <c r="MS236" s="136" t="str">
        <f t="shared" si="1485"/>
        <v/>
      </c>
      <c r="MT236" s="136" t="str">
        <f t="shared" si="1486"/>
        <v/>
      </c>
      <c r="MU236" s="136" t="str">
        <f t="shared" si="1487"/>
        <v/>
      </c>
      <c r="MV236" s="136" t="str">
        <f t="shared" si="1488"/>
        <v/>
      </c>
      <c r="MW236" s="136" t="str">
        <f t="shared" si="1489"/>
        <v/>
      </c>
      <c r="MX236" s="136" t="str">
        <f t="shared" si="1490"/>
        <v/>
      </c>
      <c r="MY236" s="136" t="str">
        <f t="shared" si="1491"/>
        <v/>
      </c>
      <c r="MZ236" s="136" t="str">
        <f t="shared" si="1492"/>
        <v/>
      </c>
      <c r="NA236" s="136" t="str">
        <f t="shared" si="1493"/>
        <v/>
      </c>
      <c r="NB236" s="136" t="str">
        <f t="shared" si="1494"/>
        <v/>
      </c>
      <c r="NC236" s="136" t="str">
        <f t="shared" si="1495"/>
        <v/>
      </c>
      <c r="ND236" s="136" t="str">
        <f t="shared" si="1496"/>
        <v/>
      </c>
      <c r="NE236" s="136" t="str">
        <f t="shared" si="1497"/>
        <v/>
      </c>
      <c r="NF236" s="136" t="str">
        <f t="shared" si="1498"/>
        <v/>
      </c>
      <c r="NG236" s="136" t="str">
        <f t="shared" si="1499"/>
        <v/>
      </c>
      <c r="NH236" s="136" t="str">
        <f t="shared" si="1500"/>
        <v/>
      </c>
      <c r="NI236" s="136" t="str">
        <f t="shared" si="1501"/>
        <v/>
      </c>
      <c r="NJ236" s="136" t="str">
        <f t="shared" si="1502"/>
        <v/>
      </c>
      <c r="NK236" s="136" t="str">
        <f t="shared" si="1503"/>
        <v/>
      </c>
      <c r="NL236" s="177" t="str">
        <f t="shared" si="1504"/>
        <v/>
      </c>
    </row>
    <row r="237" spans="1:376" x14ac:dyDescent="0.3">
      <c r="A237" s="203" t="str">
        <f>'Ark1'!$M93</f>
        <v/>
      </c>
      <c r="B237" s="135">
        <v>45054</v>
      </c>
      <c r="C237" s="114">
        <f t="shared" si="1506"/>
        <v>45145</v>
      </c>
      <c r="D237" s="114" t="str">
        <f t="shared" si="1510"/>
        <v/>
      </c>
      <c r="E237" s="20" t="str">
        <f t="shared" si="1511"/>
        <v/>
      </c>
      <c r="F237" s="20" t="str">
        <f t="shared" si="1507"/>
        <v>Nej</v>
      </c>
      <c r="G237" s="136" t="str">
        <f t="shared" si="1508"/>
        <v/>
      </c>
      <c r="H237" s="136" t="str">
        <f t="shared" si="1509"/>
        <v/>
      </c>
      <c r="I237" s="115" t="str">
        <f t="shared" si="1505"/>
        <v/>
      </c>
      <c r="J237" s="109"/>
      <c r="K237" s="144"/>
      <c r="L237" s="136" t="str">
        <f t="shared" si="1140"/>
        <v/>
      </c>
      <c r="M237" s="136" t="str">
        <f t="shared" si="1141"/>
        <v/>
      </c>
      <c r="N237" s="136" t="str">
        <f t="shared" si="1142"/>
        <v/>
      </c>
      <c r="O237" s="136" t="str">
        <f t="shared" si="1143"/>
        <v/>
      </c>
      <c r="P237" s="136" t="str">
        <f t="shared" si="1144"/>
        <v/>
      </c>
      <c r="Q237" s="136" t="str">
        <f t="shared" si="1145"/>
        <v/>
      </c>
      <c r="R237" s="136" t="str">
        <f t="shared" si="1146"/>
        <v/>
      </c>
      <c r="S237" s="136" t="str">
        <f t="shared" si="1147"/>
        <v/>
      </c>
      <c r="T237" s="136" t="str">
        <f t="shared" si="1148"/>
        <v/>
      </c>
      <c r="U237" s="136" t="str">
        <f t="shared" si="1149"/>
        <v/>
      </c>
      <c r="V237" s="136" t="str">
        <f t="shared" si="1150"/>
        <v/>
      </c>
      <c r="W237" s="136" t="str">
        <f t="shared" si="1151"/>
        <v/>
      </c>
      <c r="X237" s="136" t="str">
        <f t="shared" si="1152"/>
        <v/>
      </c>
      <c r="Y237" s="136" t="str">
        <f t="shared" si="1153"/>
        <v/>
      </c>
      <c r="Z237" s="136" t="str">
        <f t="shared" si="1154"/>
        <v/>
      </c>
      <c r="AA237" s="136" t="str">
        <f t="shared" si="1155"/>
        <v/>
      </c>
      <c r="AB237" s="136" t="str">
        <f t="shared" si="1156"/>
        <v/>
      </c>
      <c r="AC237" s="136" t="str">
        <f t="shared" si="1157"/>
        <v/>
      </c>
      <c r="AD237" s="136" t="str">
        <f t="shared" si="1158"/>
        <v/>
      </c>
      <c r="AE237" s="136" t="str">
        <f t="shared" si="1159"/>
        <v/>
      </c>
      <c r="AF237" s="136" t="str">
        <f t="shared" si="1160"/>
        <v/>
      </c>
      <c r="AG237" s="136" t="str">
        <f t="shared" si="1161"/>
        <v/>
      </c>
      <c r="AH237" s="136" t="str">
        <f t="shared" si="1162"/>
        <v/>
      </c>
      <c r="AI237" s="136" t="str">
        <f t="shared" si="1163"/>
        <v/>
      </c>
      <c r="AJ237" s="136" t="str">
        <f t="shared" si="1164"/>
        <v/>
      </c>
      <c r="AK237" s="136" t="str">
        <f t="shared" si="1165"/>
        <v/>
      </c>
      <c r="AL237" s="136" t="str">
        <f t="shared" si="1166"/>
        <v/>
      </c>
      <c r="AM237" s="136" t="str">
        <f t="shared" si="1167"/>
        <v/>
      </c>
      <c r="AN237" s="136" t="str">
        <f t="shared" si="1168"/>
        <v/>
      </c>
      <c r="AO237" s="136" t="str">
        <f t="shared" si="1169"/>
        <v/>
      </c>
      <c r="AP237" s="136" t="str">
        <f t="shared" si="1170"/>
        <v/>
      </c>
      <c r="AQ237" s="136" t="str">
        <f t="shared" si="1171"/>
        <v/>
      </c>
      <c r="AR237" s="136" t="str">
        <f t="shared" si="1172"/>
        <v/>
      </c>
      <c r="AS237" s="136" t="str">
        <f t="shared" si="1173"/>
        <v/>
      </c>
      <c r="AT237" s="136" t="str">
        <f t="shared" si="1174"/>
        <v/>
      </c>
      <c r="AU237" s="136" t="str">
        <f t="shared" si="1175"/>
        <v/>
      </c>
      <c r="AV237" s="136" t="str">
        <f t="shared" si="1176"/>
        <v/>
      </c>
      <c r="AW237" s="136" t="str">
        <f t="shared" si="1177"/>
        <v/>
      </c>
      <c r="AX237" s="136" t="str">
        <f t="shared" si="1178"/>
        <v/>
      </c>
      <c r="AY237" s="136" t="str">
        <f t="shared" si="1179"/>
        <v/>
      </c>
      <c r="AZ237" s="136" t="str">
        <f t="shared" si="1180"/>
        <v/>
      </c>
      <c r="BA237" s="136" t="str">
        <f t="shared" si="1181"/>
        <v/>
      </c>
      <c r="BB237" s="136" t="str">
        <f t="shared" si="1182"/>
        <v/>
      </c>
      <c r="BC237" s="136" t="str">
        <f t="shared" si="1183"/>
        <v/>
      </c>
      <c r="BD237" s="136" t="str">
        <f t="shared" si="1184"/>
        <v/>
      </c>
      <c r="BE237" s="136" t="str">
        <f t="shared" si="1185"/>
        <v/>
      </c>
      <c r="BF237" s="136" t="str">
        <f t="shared" si="1186"/>
        <v/>
      </c>
      <c r="BG237" s="136" t="str">
        <f t="shared" si="1187"/>
        <v/>
      </c>
      <c r="BH237" s="136" t="str">
        <f t="shared" si="1188"/>
        <v/>
      </c>
      <c r="BI237" s="136" t="str">
        <f t="shared" si="1189"/>
        <v/>
      </c>
      <c r="BJ237" s="136" t="str">
        <f t="shared" si="1190"/>
        <v/>
      </c>
      <c r="BK237" s="136" t="str">
        <f t="shared" si="1191"/>
        <v/>
      </c>
      <c r="BL237" s="136" t="str">
        <f t="shared" si="1192"/>
        <v/>
      </c>
      <c r="BM237" s="136" t="str">
        <f t="shared" si="1193"/>
        <v/>
      </c>
      <c r="BN237" s="136" t="str">
        <f t="shared" si="1194"/>
        <v/>
      </c>
      <c r="BO237" s="136" t="str">
        <f t="shared" si="1195"/>
        <v/>
      </c>
      <c r="BP237" s="136" t="str">
        <f t="shared" si="1196"/>
        <v/>
      </c>
      <c r="BQ237" s="136" t="str">
        <f t="shared" si="1197"/>
        <v/>
      </c>
      <c r="BR237" s="136" t="str">
        <f t="shared" si="1198"/>
        <v/>
      </c>
      <c r="BS237" s="136" t="str">
        <f t="shared" si="1199"/>
        <v/>
      </c>
      <c r="BT237" s="136" t="str">
        <f t="shared" si="1200"/>
        <v/>
      </c>
      <c r="BU237" s="136" t="str">
        <f t="shared" si="1201"/>
        <v/>
      </c>
      <c r="BV237" s="136" t="str">
        <f t="shared" si="1202"/>
        <v/>
      </c>
      <c r="BW237" s="136" t="str">
        <f t="shared" si="1203"/>
        <v/>
      </c>
      <c r="BX237" s="136" t="str">
        <f t="shared" si="1204"/>
        <v/>
      </c>
      <c r="BY237" s="136" t="str">
        <f t="shared" si="1205"/>
        <v/>
      </c>
      <c r="BZ237" s="136" t="str">
        <f t="shared" si="1206"/>
        <v/>
      </c>
      <c r="CA237" s="136" t="str">
        <f t="shared" si="1207"/>
        <v/>
      </c>
      <c r="CB237" s="136" t="str">
        <f t="shared" si="1208"/>
        <v/>
      </c>
      <c r="CC237" s="136" t="str">
        <f t="shared" si="1209"/>
        <v/>
      </c>
      <c r="CD237" s="136" t="str">
        <f t="shared" si="1210"/>
        <v/>
      </c>
      <c r="CE237" s="136" t="str">
        <f t="shared" si="1211"/>
        <v/>
      </c>
      <c r="CF237" s="136" t="str">
        <f t="shared" si="1212"/>
        <v/>
      </c>
      <c r="CG237" s="136" t="str">
        <f t="shared" si="1213"/>
        <v/>
      </c>
      <c r="CH237" s="136" t="str">
        <f t="shared" si="1214"/>
        <v/>
      </c>
      <c r="CI237" s="136" t="str">
        <f t="shared" si="1215"/>
        <v/>
      </c>
      <c r="CJ237" s="136" t="str">
        <f t="shared" si="1216"/>
        <v/>
      </c>
      <c r="CK237" s="136" t="str">
        <f t="shared" si="1217"/>
        <v/>
      </c>
      <c r="CL237" s="136" t="str">
        <f t="shared" si="1218"/>
        <v/>
      </c>
      <c r="CM237" s="136" t="str">
        <f t="shared" si="1219"/>
        <v/>
      </c>
      <c r="CN237" s="136" t="str">
        <f t="shared" si="1220"/>
        <v/>
      </c>
      <c r="CO237" s="136" t="str">
        <f t="shared" si="1221"/>
        <v/>
      </c>
      <c r="CP237" s="136" t="str">
        <f t="shared" si="1222"/>
        <v/>
      </c>
      <c r="CQ237" s="136" t="str">
        <f t="shared" si="1223"/>
        <v/>
      </c>
      <c r="CR237" s="136" t="str">
        <f t="shared" si="1224"/>
        <v/>
      </c>
      <c r="CS237" s="136" t="str">
        <f t="shared" si="1225"/>
        <v/>
      </c>
      <c r="CT237" s="136" t="str">
        <f t="shared" si="1226"/>
        <v/>
      </c>
      <c r="CU237" s="136" t="str">
        <f t="shared" si="1227"/>
        <v/>
      </c>
      <c r="CV237" s="136" t="str">
        <f t="shared" si="1228"/>
        <v/>
      </c>
      <c r="CW237" s="136" t="str">
        <f t="shared" si="1229"/>
        <v/>
      </c>
      <c r="CX237" s="136" t="str">
        <f t="shared" si="1230"/>
        <v/>
      </c>
      <c r="CY237" s="136" t="str">
        <f t="shared" si="1231"/>
        <v/>
      </c>
      <c r="CZ237" s="136" t="str">
        <f t="shared" si="1232"/>
        <v/>
      </c>
      <c r="DA237" s="136" t="str">
        <f t="shared" si="1233"/>
        <v/>
      </c>
      <c r="DB237" s="136" t="str">
        <f t="shared" si="1234"/>
        <v/>
      </c>
      <c r="DC237" s="136" t="str">
        <f t="shared" si="1235"/>
        <v/>
      </c>
      <c r="DD237" s="136" t="str">
        <f t="shared" si="1236"/>
        <v/>
      </c>
      <c r="DE237" s="136" t="str">
        <f t="shared" si="1237"/>
        <v/>
      </c>
      <c r="DF237" s="136" t="str">
        <f t="shared" si="1238"/>
        <v/>
      </c>
      <c r="DG237" s="136" t="str">
        <f t="shared" si="1239"/>
        <v/>
      </c>
      <c r="DH237" s="136" t="str">
        <f t="shared" si="1240"/>
        <v/>
      </c>
      <c r="DI237" s="136" t="str">
        <f t="shared" si="1241"/>
        <v/>
      </c>
      <c r="DJ237" s="136" t="str">
        <f t="shared" si="1242"/>
        <v/>
      </c>
      <c r="DK237" s="136" t="str">
        <f t="shared" si="1243"/>
        <v/>
      </c>
      <c r="DL237" s="136" t="str">
        <f t="shared" si="1244"/>
        <v/>
      </c>
      <c r="DM237" s="136" t="str">
        <f t="shared" si="1245"/>
        <v/>
      </c>
      <c r="DN237" s="136" t="str">
        <f t="shared" si="1246"/>
        <v/>
      </c>
      <c r="DO237" s="136" t="str">
        <f t="shared" si="1247"/>
        <v/>
      </c>
      <c r="DP237" s="136" t="str">
        <f t="shared" si="1248"/>
        <v/>
      </c>
      <c r="DQ237" s="136" t="str">
        <f t="shared" si="1249"/>
        <v/>
      </c>
      <c r="DR237" s="136" t="str">
        <f t="shared" si="1250"/>
        <v/>
      </c>
      <c r="DS237" s="136" t="str">
        <f t="shared" si="1251"/>
        <v/>
      </c>
      <c r="DT237" s="136" t="str">
        <f t="shared" si="1252"/>
        <v/>
      </c>
      <c r="DU237" s="136" t="str">
        <f t="shared" si="1253"/>
        <v/>
      </c>
      <c r="DV237" s="136" t="str">
        <f t="shared" si="1254"/>
        <v/>
      </c>
      <c r="DW237" s="136" t="str">
        <f t="shared" si="1255"/>
        <v/>
      </c>
      <c r="DX237" s="136" t="str">
        <f t="shared" si="1256"/>
        <v/>
      </c>
      <c r="DY237" s="136" t="str">
        <f t="shared" si="1257"/>
        <v/>
      </c>
      <c r="DZ237" s="136" t="str">
        <f t="shared" si="1258"/>
        <v/>
      </c>
      <c r="EA237" s="136" t="str">
        <f t="shared" si="1259"/>
        <v/>
      </c>
      <c r="EB237" s="136" t="str">
        <f t="shared" si="1260"/>
        <v/>
      </c>
      <c r="EC237" s="136" t="str">
        <f t="shared" si="1261"/>
        <v/>
      </c>
      <c r="ED237" s="136" t="str">
        <f t="shared" si="1262"/>
        <v/>
      </c>
      <c r="EE237" s="136" t="str">
        <f t="shared" si="1263"/>
        <v/>
      </c>
      <c r="EF237" s="136" t="str">
        <f t="shared" si="1264"/>
        <v/>
      </c>
      <c r="EG237" s="136" t="str">
        <f t="shared" si="1265"/>
        <v/>
      </c>
      <c r="EH237" s="136" t="str">
        <f t="shared" si="1266"/>
        <v/>
      </c>
      <c r="EI237" s="136" t="str">
        <f t="shared" si="1267"/>
        <v/>
      </c>
      <c r="EJ237" s="136" t="str">
        <f t="shared" si="1268"/>
        <v/>
      </c>
      <c r="EK237" s="136" t="str">
        <f t="shared" si="1269"/>
        <v/>
      </c>
      <c r="EL237" s="136" t="str">
        <f t="shared" si="1270"/>
        <v/>
      </c>
      <c r="EM237" s="136" t="str">
        <f t="shared" si="1271"/>
        <v/>
      </c>
      <c r="EN237" s="136" t="str">
        <f t="shared" si="1272"/>
        <v/>
      </c>
      <c r="EO237" s="136" t="str">
        <f t="shared" si="1273"/>
        <v/>
      </c>
      <c r="EP237" s="136" t="str">
        <f t="shared" si="1274"/>
        <v/>
      </c>
      <c r="EQ237" s="136" t="str">
        <f t="shared" si="1275"/>
        <v/>
      </c>
      <c r="ER237" s="136" t="str">
        <f t="shared" si="1276"/>
        <v/>
      </c>
      <c r="ES237" s="136" t="str">
        <f t="shared" si="1277"/>
        <v/>
      </c>
      <c r="ET237" s="136" t="str">
        <f t="shared" si="1278"/>
        <v/>
      </c>
      <c r="EU237" s="136" t="str">
        <f t="shared" si="1279"/>
        <v/>
      </c>
      <c r="EV237" s="136" t="str">
        <f t="shared" si="1280"/>
        <v/>
      </c>
      <c r="EW237" s="136" t="str">
        <f t="shared" si="1281"/>
        <v/>
      </c>
      <c r="EX237" s="136" t="str">
        <f t="shared" si="1282"/>
        <v/>
      </c>
      <c r="EY237" s="136" t="str">
        <f t="shared" si="1283"/>
        <v/>
      </c>
      <c r="EZ237" s="136" t="str">
        <f t="shared" si="1284"/>
        <v/>
      </c>
      <c r="FA237" s="136" t="str">
        <f t="shared" si="1285"/>
        <v/>
      </c>
      <c r="FB237" s="136" t="str">
        <f t="shared" si="1286"/>
        <v/>
      </c>
      <c r="FC237" s="136" t="str">
        <f t="shared" si="1287"/>
        <v/>
      </c>
      <c r="FD237" s="136" t="str">
        <f t="shared" si="1288"/>
        <v/>
      </c>
      <c r="FE237" s="136" t="str">
        <f t="shared" si="1289"/>
        <v/>
      </c>
      <c r="FF237" s="136" t="str">
        <f t="shared" si="1290"/>
        <v/>
      </c>
      <c r="FG237" s="136" t="str">
        <f t="shared" si="1291"/>
        <v/>
      </c>
      <c r="FH237" s="136" t="str">
        <f t="shared" si="1292"/>
        <v/>
      </c>
      <c r="FI237" s="136" t="str">
        <f t="shared" si="1293"/>
        <v/>
      </c>
      <c r="FJ237" s="136" t="str">
        <f t="shared" si="1294"/>
        <v/>
      </c>
      <c r="FK237" s="136" t="str">
        <f t="shared" si="1295"/>
        <v/>
      </c>
      <c r="FL237" s="136" t="str">
        <f t="shared" si="1296"/>
        <v/>
      </c>
      <c r="FM237" s="136" t="str">
        <f t="shared" si="1297"/>
        <v/>
      </c>
      <c r="FN237" s="136" t="str">
        <f t="shared" si="1298"/>
        <v/>
      </c>
      <c r="FO237" s="136" t="str">
        <f t="shared" si="1299"/>
        <v/>
      </c>
      <c r="FP237" s="136" t="str">
        <f t="shared" si="1300"/>
        <v/>
      </c>
      <c r="FQ237" s="136" t="str">
        <f t="shared" si="1301"/>
        <v/>
      </c>
      <c r="FR237" s="136" t="str">
        <f t="shared" si="1302"/>
        <v/>
      </c>
      <c r="FS237" s="136" t="str">
        <f t="shared" si="1303"/>
        <v/>
      </c>
      <c r="FT237" s="136" t="str">
        <f t="shared" si="1304"/>
        <v/>
      </c>
      <c r="FU237" s="136" t="str">
        <f t="shared" si="1305"/>
        <v/>
      </c>
      <c r="FV237" s="136" t="str">
        <f t="shared" si="1306"/>
        <v/>
      </c>
      <c r="FW237" s="136" t="str">
        <f t="shared" si="1307"/>
        <v/>
      </c>
      <c r="FX237" s="136" t="str">
        <f t="shared" si="1308"/>
        <v/>
      </c>
      <c r="FY237" s="136" t="str">
        <f t="shared" si="1309"/>
        <v/>
      </c>
      <c r="FZ237" s="136" t="str">
        <f t="shared" si="1310"/>
        <v/>
      </c>
      <c r="GA237" s="136" t="str">
        <f t="shared" si="1311"/>
        <v/>
      </c>
      <c r="GB237" s="136" t="str">
        <f t="shared" si="1312"/>
        <v/>
      </c>
      <c r="GC237" s="136" t="str">
        <f t="shared" si="1313"/>
        <v/>
      </c>
      <c r="GD237" s="136" t="str">
        <f t="shared" si="1314"/>
        <v/>
      </c>
      <c r="GE237" s="136" t="str">
        <f t="shared" si="1315"/>
        <v/>
      </c>
      <c r="GF237" s="136" t="str">
        <f t="shared" si="1316"/>
        <v/>
      </c>
      <c r="GG237" s="136" t="str">
        <f t="shared" si="1317"/>
        <v/>
      </c>
      <c r="GH237" s="136" t="str">
        <f t="shared" si="1318"/>
        <v/>
      </c>
      <c r="GI237" s="136" t="str">
        <f t="shared" si="1319"/>
        <v/>
      </c>
      <c r="GJ237" s="136" t="str">
        <f t="shared" si="1320"/>
        <v/>
      </c>
      <c r="GK237" s="136" t="str">
        <f t="shared" si="1321"/>
        <v/>
      </c>
      <c r="GL237" s="136" t="str">
        <f t="shared" si="1322"/>
        <v/>
      </c>
      <c r="GM237" s="136" t="str">
        <f t="shared" si="1323"/>
        <v/>
      </c>
      <c r="GN237" s="136" t="str">
        <f t="shared" si="1324"/>
        <v/>
      </c>
      <c r="GO237" s="136" t="str">
        <f t="shared" si="1325"/>
        <v/>
      </c>
      <c r="GP237" s="136" t="str">
        <f t="shared" si="1326"/>
        <v/>
      </c>
      <c r="GQ237" s="136" t="str">
        <f t="shared" si="1327"/>
        <v/>
      </c>
      <c r="GR237" s="136" t="str">
        <f t="shared" si="1328"/>
        <v/>
      </c>
      <c r="GS237" s="136" t="str">
        <f t="shared" si="1329"/>
        <v/>
      </c>
      <c r="GT237" s="136" t="str">
        <f t="shared" si="1330"/>
        <v/>
      </c>
      <c r="GU237" s="136" t="str">
        <f t="shared" si="1331"/>
        <v/>
      </c>
      <c r="GV237" s="136" t="str">
        <f t="shared" si="1332"/>
        <v/>
      </c>
      <c r="GW237" s="136" t="str">
        <f t="shared" si="1333"/>
        <v/>
      </c>
      <c r="GX237" s="136" t="str">
        <f t="shared" si="1334"/>
        <v/>
      </c>
      <c r="GY237" s="136" t="str">
        <f t="shared" si="1335"/>
        <v/>
      </c>
      <c r="GZ237" s="136" t="str">
        <f t="shared" si="1336"/>
        <v/>
      </c>
      <c r="HA237" s="136" t="str">
        <f t="shared" si="1337"/>
        <v/>
      </c>
      <c r="HB237" s="136" t="str">
        <f t="shared" si="1338"/>
        <v/>
      </c>
      <c r="HC237" s="136" t="str">
        <f t="shared" si="1339"/>
        <v/>
      </c>
      <c r="HD237" s="136" t="str">
        <f t="shared" si="1340"/>
        <v/>
      </c>
      <c r="HE237" s="136" t="str">
        <f t="shared" si="1341"/>
        <v/>
      </c>
      <c r="HF237" s="136" t="str">
        <f t="shared" si="1342"/>
        <v/>
      </c>
      <c r="HG237" s="136" t="str">
        <f t="shared" si="1343"/>
        <v/>
      </c>
      <c r="HH237" s="136" t="str">
        <f t="shared" si="1344"/>
        <v/>
      </c>
      <c r="HI237" s="136" t="str">
        <f t="shared" si="1345"/>
        <v/>
      </c>
      <c r="HJ237" s="136" t="str">
        <f t="shared" si="1346"/>
        <v/>
      </c>
      <c r="HK237" s="136" t="str">
        <f t="shared" si="1347"/>
        <v/>
      </c>
      <c r="HL237" s="136" t="str">
        <f t="shared" si="1348"/>
        <v/>
      </c>
      <c r="HM237" s="136" t="str">
        <f t="shared" si="1349"/>
        <v/>
      </c>
      <c r="HN237" s="136" t="str">
        <f t="shared" si="1350"/>
        <v/>
      </c>
      <c r="HO237" s="136" t="str">
        <f t="shared" si="1351"/>
        <v/>
      </c>
      <c r="HP237" s="136" t="str">
        <f t="shared" si="1352"/>
        <v/>
      </c>
      <c r="HQ237" s="136" t="str">
        <f t="shared" si="1353"/>
        <v/>
      </c>
      <c r="HR237" s="136" t="str">
        <f t="shared" si="1354"/>
        <v/>
      </c>
      <c r="HS237" s="136" t="str">
        <f t="shared" si="1355"/>
        <v/>
      </c>
      <c r="HT237" s="136" t="str">
        <f t="shared" si="1356"/>
        <v/>
      </c>
      <c r="HU237" s="136" t="str">
        <f t="shared" si="1357"/>
        <v/>
      </c>
      <c r="HV237" s="136" t="str">
        <f t="shared" si="1358"/>
        <v/>
      </c>
      <c r="HW237" s="136" t="str">
        <f t="shared" si="1359"/>
        <v/>
      </c>
      <c r="HX237" s="136" t="str">
        <f t="shared" si="1360"/>
        <v/>
      </c>
      <c r="HY237" s="136" t="str">
        <f t="shared" si="1361"/>
        <v/>
      </c>
      <c r="HZ237" s="136" t="str">
        <f t="shared" si="1362"/>
        <v/>
      </c>
      <c r="IA237" s="136" t="str">
        <f t="shared" si="1363"/>
        <v/>
      </c>
      <c r="IB237" s="136" t="str">
        <f t="shared" si="1364"/>
        <v/>
      </c>
      <c r="IC237" s="136" t="str">
        <f t="shared" si="1365"/>
        <v/>
      </c>
      <c r="ID237" s="136" t="str">
        <f t="shared" si="1366"/>
        <v/>
      </c>
      <c r="IE237" s="136" t="str">
        <f t="shared" si="1367"/>
        <v/>
      </c>
      <c r="IF237" s="136" t="str">
        <f t="shared" si="1368"/>
        <v/>
      </c>
      <c r="IG237" s="136" t="str">
        <f t="shared" si="1369"/>
        <v/>
      </c>
      <c r="IH237" s="136" t="str">
        <f t="shared" si="1370"/>
        <v/>
      </c>
      <c r="II237" s="136" t="str">
        <f t="shared" si="1371"/>
        <v/>
      </c>
      <c r="IJ237" s="136" t="str">
        <f t="shared" si="1372"/>
        <v/>
      </c>
      <c r="IK237" s="136" t="str">
        <f t="shared" si="1373"/>
        <v/>
      </c>
      <c r="IL237" s="136" t="str">
        <f t="shared" si="1374"/>
        <v/>
      </c>
      <c r="IM237" s="136" t="str">
        <f t="shared" si="1375"/>
        <v/>
      </c>
      <c r="IN237" s="136" t="str">
        <f t="shared" si="1376"/>
        <v/>
      </c>
      <c r="IO237" s="136" t="str">
        <f t="shared" si="1377"/>
        <v/>
      </c>
      <c r="IP237" s="136" t="str">
        <f t="shared" si="1378"/>
        <v/>
      </c>
      <c r="IQ237" s="136" t="str">
        <f t="shared" si="1379"/>
        <v/>
      </c>
      <c r="IR237" s="136" t="str">
        <f t="shared" si="1380"/>
        <v/>
      </c>
      <c r="IS237" s="136" t="str">
        <f t="shared" si="1381"/>
        <v/>
      </c>
      <c r="IT237" s="136" t="str">
        <f t="shared" si="1382"/>
        <v/>
      </c>
      <c r="IU237" s="136" t="str">
        <f t="shared" si="1383"/>
        <v/>
      </c>
      <c r="IV237" s="136" t="str">
        <f t="shared" si="1384"/>
        <v/>
      </c>
      <c r="IW237" s="136" t="str">
        <f t="shared" si="1385"/>
        <v/>
      </c>
      <c r="IX237" s="136" t="str">
        <f t="shared" si="1386"/>
        <v/>
      </c>
      <c r="IY237" s="136" t="str">
        <f t="shared" si="1387"/>
        <v/>
      </c>
      <c r="IZ237" s="136" t="str">
        <f t="shared" si="1388"/>
        <v/>
      </c>
      <c r="JA237" s="136" t="str">
        <f t="shared" si="1389"/>
        <v/>
      </c>
      <c r="JB237" s="136" t="str">
        <f t="shared" si="1390"/>
        <v/>
      </c>
      <c r="JC237" s="136" t="str">
        <f t="shared" si="1391"/>
        <v/>
      </c>
      <c r="JD237" s="136" t="str">
        <f t="shared" si="1392"/>
        <v/>
      </c>
      <c r="JE237" s="136" t="str">
        <f t="shared" si="1393"/>
        <v/>
      </c>
      <c r="JF237" s="136" t="str">
        <f t="shared" si="1394"/>
        <v/>
      </c>
      <c r="JG237" s="136" t="str">
        <f t="shared" si="1395"/>
        <v/>
      </c>
      <c r="JH237" s="136" t="str">
        <f t="shared" si="1396"/>
        <v/>
      </c>
      <c r="JI237" s="136" t="str">
        <f t="shared" si="1397"/>
        <v/>
      </c>
      <c r="JJ237" s="136" t="str">
        <f t="shared" si="1398"/>
        <v/>
      </c>
      <c r="JK237" s="136" t="str">
        <f t="shared" si="1399"/>
        <v/>
      </c>
      <c r="JL237" s="136" t="str">
        <f t="shared" si="1400"/>
        <v/>
      </c>
      <c r="JM237" s="136" t="str">
        <f t="shared" si="1401"/>
        <v/>
      </c>
      <c r="JN237" s="136" t="str">
        <f t="shared" si="1402"/>
        <v/>
      </c>
      <c r="JO237" s="136" t="str">
        <f t="shared" si="1403"/>
        <v/>
      </c>
      <c r="JP237" s="136" t="str">
        <f t="shared" si="1404"/>
        <v/>
      </c>
      <c r="JQ237" s="136" t="str">
        <f t="shared" si="1405"/>
        <v/>
      </c>
      <c r="JR237" s="136" t="str">
        <f t="shared" si="1406"/>
        <v/>
      </c>
      <c r="JS237" s="136" t="str">
        <f t="shared" si="1407"/>
        <v/>
      </c>
      <c r="JT237" s="136" t="str">
        <f t="shared" si="1408"/>
        <v/>
      </c>
      <c r="JU237" s="136" t="str">
        <f t="shared" si="1409"/>
        <v/>
      </c>
      <c r="JV237" s="136" t="str">
        <f t="shared" si="1410"/>
        <v/>
      </c>
      <c r="JW237" s="136" t="str">
        <f t="shared" si="1411"/>
        <v/>
      </c>
      <c r="JX237" s="136" t="str">
        <f t="shared" si="1412"/>
        <v/>
      </c>
      <c r="JY237" s="136" t="str">
        <f t="shared" si="1413"/>
        <v/>
      </c>
      <c r="JZ237" s="136" t="str">
        <f t="shared" si="1414"/>
        <v/>
      </c>
      <c r="KA237" s="136" t="str">
        <f t="shared" si="1415"/>
        <v/>
      </c>
      <c r="KB237" s="136" t="str">
        <f t="shared" si="1416"/>
        <v/>
      </c>
      <c r="KC237" s="136" t="str">
        <f t="shared" si="1417"/>
        <v/>
      </c>
      <c r="KD237" s="136" t="str">
        <f t="shared" si="1418"/>
        <v/>
      </c>
      <c r="KE237" s="136" t="str">
        <f t="shared" si="1419"/>
        <v/>
      </c>
      <c r="KF237" s="136" t="str">
        <f t="shared" si="1420"/>
        <v/>
      </c>
      <c r="KG237" s="136" t="str">
        <f t="shared" si="1421"/>
        <v/>
      </c>
      <c r="KH237" s="136" t="str">
        <f t="shared" si="1422"/>
        <v/>
      </c>
      <c r="KI237" s="136" t="str">
        <f t="shared" si="1423"/>
        <v/>
      </c>
      <c r="KJ237" s="136" t="str">
        <f t="shared" si="1424"/>
        <v/>
      </c>
      <c r="KK237" s="136" t="str">
        <f t="shared" si="1425"/>
        <v/>
      </c>
      <c r="KL237" s="136" t="str">
        <f t="shared" si="1426"/>
        <v/>
      </c>
      <c r="KM237" s="136" t="str">
        <f t="shared" si="1427"/>
        <v/>
      </c>
      <c r="KN237" s="136" t="str">
        <f t="shared" si="1428"/>
        <v/>
      </c>
      <c r="KO237" s="136" t="str">
        <f t="shared" si="1429"/>
        <v/>
      </c>
      <c r="KP237" s="136" t="str">
        <f t="shared" si="1430"/>
        <v/>
      </c>
      <c r="KQ237" s="136" t="str">
        <f t="shared" si="1431"/>
        <v/>
      </c>
      <c r="KR237" s="136" t="str">
        <f t="shared" si="1432"/>
        <v/>
      </c>
      <c r="KS237" s="136" t="str">
        <f t="shared" si="1433"/>
        <v/>
      </c>
      <c r="KT237" s="136" t="str">
        <f t="shared" si="1434"/>
        <v/>
      </c>
      <c r="KU237" s="136" t="str">
        <f t="shared" si="1435"/>
        <v/>
      </c>
      <c r="KV237" s="136" t="str">
        <f t="shared" si="1436"/>
        <v/>
      </c>
      <c r="KW237" s="136" t="str">
        <f t="shared" si="1437"/>
        <v/>
      </c>
      <c r="KX237" s="136" t="str">
        <f t="shared" si="1438"/>
        <v/>
      </c>
      <c r="KY237" s="136" t="str">
        <f t="shared" si="1439"/>
        <v/>
      </c>
      <c r="KZ237" s="136" t="str">
        <f t="shared" si="1440"/>
        <v/>
      </c>
      <c r="LA237" s="136" t="str">
        <f t="shared" si="1441"/>
        <v/>
      </c>
      <c r="LB237" s="136" t="str">
        <f t="shared" si="1442"/>
        <v/>
      </c>
      <c r="LC237" s="136" t="str">
        <f t="shared" si="1443"/>
        <v/>
      </c>
      <c r="LD237" s="136" t="str">
        <f t="shared" si="1444"/>
        <v/>
      </c>
      <c r="LE237" s="136" t="str">
        <f t="shared" si="1445"/>
        <v/>
      </c>
      <c r="LF237" s="136" t="str">
        <f t="shared" si="1446"/>
        <v/>
      </c>
      <c r="LG237" s="136" t="str">
        <f t="shared" si="1447"/>
        <v/>
      </c>
      <c r="LH237" s="136" t="str">
        <f t="shared" si="1448"/>
        <v/>
      </c>
      <c r="LI237" s="136" t="str">
        <f t="shared" si="1449"/>
        <v/>
      </c>
      <c r="LJ237" s="136" t="str">
        <f t="shared" si="1450"/>
        <v/>
      </c>
      <c r="LK237" s="136" t="str">
        <f t="shared" si="1451"/>
        <v/>
      </c>
      <c r="LL237" s="136" t="str">
        <f t="shared" si="1452"/>
        <v/>
      </c>
      <c r="LM237" s="136" t="str">
        <f t="shared" si="1453"/>
        <v/>
      </c>
      <c r="LN237" s="136" t="str">
        <f t="shared" si="1454"/>
        <v/>
      </c>
      <c r="LO237" s="136" t="str">
        <f t="shared" si="1455"/>
        <v/>
      </c>
      <c r="LP237" s="136" t="str">
        <f t="shared" si="1456"/>
        <v/>
      </c>
      <c r="LQ237" s="136" t="str">
        <f t="shared" si="1457"/>
        <v/>
      </c>
      <c r="LR237" s="136" t="str">
        <f t="shared" si="1458"/>
        <v/>
      </c>
      <c r="LS237" s="136" t="str">
        <f t="shared" si="1459"/>
        <v/>
      </c>
      <c r="LT237" s="136" t="str">
        <f t="shared" si="1460"/>
        <v/>
      </c>
      <c r="LU237" s="136" t="str">
        <f t="shared" si="1461"/>
        <v/>
      </c>
      <c r="LV237" s="136" t="str">
        <f t="shared" si="1462"/>
        <v/>
      </c>
      <c r="LW237" s="136" t="str">
        <f t="shared" si="1463"/>
        <v/>
      </c>
      <c r="LX237" s="136" t="str">
        <f t="shared" si="1464"/>
        <v/>
      </c>
      <c r="LY237" s="136" t="str">
        <f t="shared" si="1465"/>
        <v/>
      </c>
      <c r="LZ237" s="136" t="str">
        <f t="shared" si="1466"/>
        <v/>
      </c>
      <c r="MA237" s="136" t="str">
        <f t="shared" si="1467"/>
        <v/>
      </c>
      <c r="MB237" s="136" t="str">
        <f t="shared" si="1468"/>
        <v/>
      </c>
      <c r="MC237" s="136" t="str">
        <f t="shared" si="1469"/>
        <v/>
      </c>
      <c r="MD237" s="136" t="str">
        <f t="shared" si="1470"/>
        <v/>
      </c>
      <c r="ME237" s="136" t="str">
        <f t="shared" si="1471"/>
        <v/>
      </c>
      <c r="MF237" s="136" t="str">
        <f t="shared" si="1472"/>
        <v/>
      </c>
      <c r="MG237" s="136" t="str">
        <f t="shared" si="1473"/>
        <v/>
      </c>
      <c r="MH237" s="136" t="str">
        <f t="shared" si="1474"/>
        <v/>
      </c>
      <c r="MI237" s="136" t="str">
        <f t="shared" si="1475"/>
        <v/>
      </c>
      <c r="MJ237" s="136" t="str">
        <f t="shared" si="1476"/>
        <v/>
      </c>
      <c r="MK237" s="136" t="str">
        <f t="shared" si="1477"/>
        <v/>
      </c>
      <c r="ML237" s="136" t="str">
        <f t="shared" si="1478"/>
        <v/>
      </c>
      <c r="MM237" s="136" t="str">
        <f t="shared" si="1479"/>
        <v/>
      </c>
      <c r="MN237" s="136" t="str">
        <f t="shared" si="1480"/>
        <v/>
      </c>
      <c r="MO237" s="136" t="str">
        <f t="shared" si="1481"/>
        <v/>
      </c>
      <c r="MP237" s="136" t="str">
        <f t="shared" si="1482"/>
        <v/>
      </c>
      <c r="MQ237" s="136" t="str">
        <f t="shared" si="1483"/>
        <v/>
      </c>
      <c r="MR237" s="136" t="str">
        <f t="shared" si="1484"/>
        <v/>
      </c>
      <c r="MS237" s="136" t="str">
        <f t="shared" si="1485"/>
        <v/>
      </c>
      <c r="MT237" s="136" t="str">
        <f t="shared" si="1486"/>
        <v/>
      </c>
      <c r="MU237" s="136" t="str">
        <f t="shared" si="1487"/>
        <v/>
      </c>
      <c r="MV237" s="136" t="str">
        <f t="shared" si="1488"/>
        <v/>
      </c>
      <c r="MW237" s="136" t="str">
        <f t="shared" si="1489"/>
        <v/>
      </c>
      <c r="MX237" s="136" t="str">
        <f t="shared" si="1490"/>
        <v/>
      </c>
      <c r="MY237" s="136" t="str">
        <f t="shared" si="1491"/>
        <v/>
      </c>
      <c r="MZ237" s="136" t="str">
        <f t="shared" si="1492"/>
        <v/>
      </c>
      <c r="NA237" s="136" t="str">
        <f t="shared" si="1493"/>
        <v/>
      </c>
      <c r="NB237" s="136" t="str">
        <f t="shared" si="1494"/>
        <v/>
      </c>
      <c r="NC237" s="136" t="str">
        <f t="shared" si="1495"/>
        <v/>
      </c>
      <c r="ND237" s="136" t="str">
        <f t="shared" si="1496"/>
        <v/>
      </c>
      <c r="NE237" s="136" t="str">
        <f t="shared" si="1497"/>
        <v/>
      </c>
      <c r="NF237" s="136" t="str">
        <f t="shared" si="1498"/>
        <v/>
      </c>
      <c r="NG237" s="136" t="str">
        <f t="shared" si="1499"/>
        <v/>
      </c>
      <c r="NH237" s="136" t="str">
        <f t="shared" si="1500"/>
        <v/>
      </c>
      <c r="NI237" s="136" t="str">
        <f t="shared" si="1501"/>
        <v/>
      </c>
      <c r="NJ237" s="136" t="str">
        <f t="shared" si="1502"/>
        <v/>
      </c>
      <c r="NK237" s="136" t="str">
        <f t="shared" si="1503"/>
        <v/>
      </c>
      <c r="NL237" s="177" t="str">
        <f t="shared" si="1504"/>
        <v/>
      </c>
    </row>
    <row r="238" spans="1:376" x14ac:dyDescent="0.3">
      <c r="A238" s="203" t="str">
        <f>'Ark1'!$N93</f>
        <v/>
      </c>
      <c r="B238" s="135">
        <v>45055</v>
      </c>
      <c r="C238" s="114">
        <f t="shared" si="1506"/>
        <v>45146</v>
      </c>
      <c r="D238" s="114" t="str">
        <f t="shared" si="1510"/>
        <v/>
      </c>
      <c r="E238" s="20" t="str">
        <f t="shared" si="1511"/>
        <v/>
      </c>
      <c r="F238" s="20" t="str">
        <f t="shared" si="1507"/>
        <v>Nej</v>
      </c>
      <c r="G238" s="136" t="str">
        <f t="shared" si="1508"/>
        <v/>
      </c>
      <c r="H238" s="136" t="str">
        <f t="shared" si="1509"/>
        <v/>
      </c>
      <c r="I238" s="115" t="str">
        <f t="shared" si="1505"/>
        <v/>
      </c>
      <c r="J238" s="109"/>
      <c r="K238" s="144"/>
      <c r="L238" s="136" t="str">
        <f t="shared" si="1140"/>
        <v/>
      </c>
      <c r="M238" s="136" t="str">
        <f t="shared" si="1141"/>
        <v/>
      </c>
      <c r="N238" s="136" t="str">
        <f t="shared" si="1142"/>
        <v/>
      </c>
      <c r="O238" s="136" t="str">
        <f t="shared" si="1143"/>
        <v/>
      </c>
      <c r="P238" s="136" t="str">
        <f t="shared" si="1144"/>
        <v/>
      </c>
      <c r="Q238" s="136" t="str">
        <f t="shared" si="1145"/>
        <v/>
      </c>
      <c r="R238" s="136" t="str">
        <f t="shared" si="1146"/>
        <v/>
      </c>
      <c r="S238" s="136" t="str">
        <f t="shared" si="1147"/>
        <v/>
      </c>
      <c r="T238" s="136" t="str">
        <f t="shared" si="1148"/>
        <v/>
      </c>
      <c r="U238" s="136" t="str">
        <f t="shared" si="1149"/>
        <v/>
      </c>
      <c r="V238" s="136" t="str">
        <f t="shared" si="1150"/>
        <v/>
      </c>
      <c r="W238" s="136" t="str">
        <f t="shared" si="1151"/>
        <v/>
      </c>
      <c r="X238" s="136" t="str">
        <f t="shared" si="1152"/>
        <v/>
      </c>
      <c r="Y238" s="136" t="str">
        <f t="shared" si="1153"/>
        <v/>
      </c>
      <c r="Z238" s="136" t="str">
        <f t="shared" si="1154"/>
        <v/>
      </c>
      <c r="AA238" s="136" t="str">
        <f t="shared" si="1155"/>
        <v/>
      </c>
      <c r="AB238" s="136" t="str">
        <f t="shared" si="1156"/>
        <v/>
      </c>
      <c r="AC238" s="136" t="str">
        <f t="shared" si="1157"/>
        <v/>
      </c>
      <c r="AD238" s="136" t="str">
        <f t="shared" si="1158"/>
        <v/>
      </c>
      <c r="AE238" s="136" t="str">
        <f t="shared" si="1159"/>
        <v/>
      </c>
      <c r="AF238" s="136" t="str">
        <f t="shared" si="1160"/>
        <v/>
      </c>
      <c r="AG238" s="136" t="str">
        <f t="shared" si="1161"/>
        <v/>
      </c>
      <c r="AH238" s="136" t="str">
        <f t="shared" si="1162"/>
        <v/>
      </c>
      <c r="AI238" s="136" t="str">
        <f t="shared" si="1163"/>
        <v/>
      </c>
      <c r="AJ238" s="136" t="str">
        <f t="shared" si="1164"/>
        <v/>
      </c>
      <c r="AK238" s="136" t="str">
        <f t="shared" si="1165"/>
        <v/>
      </c>
      <c r="AL238" s="136" t="str">
        <f t="shared" si="1166"/>
        <v/>
      </c>
      <c r="AM238" s="136" t="str">
        <f t="shared" si="1167"/>
        <v/>
      </c>
      <c r="AN238" s="136" t="str">
        <f t="shared" si="1168"/>
        <v/>
      </c>
      <c r="AO238" s="136" t="str">
        <f t="shared" si="1169"/>
        <v/>
      </c>
      <c r="AP238" s="136" t="str">
        <f t="shared" si="1170"/>
        <v/>
      </c>
      <c r="AQ238" s="136" t="str">
        <f t="shared" si="1171"/>
        <v/>
      </c>
      <c r="AR238" s="136" t="str">
        <f t="shared" si="1172"/>
        <v/>
      </c>
      <c r="AS238" s="136" t="str">
        <f t="shared" si="1173"/>
        <v/>
      </c>
      <c r="AT238" s="136" t="str">
        <f t="shared" si="1174"/>
        <v/>
      </c>
      <c r="AU238" s="136" t="str">
        <f t="shared" si="1175"/>
        <v/>
      </c>
      <c r="AV238" s="136" t="str">
        <f t="shared" si="1176"/>
        <v/>
      </c>
      <c r="AW238" s="136" t="str">
        <f t="shared" si="1177"/>
        <v/>
      </c>
      <c r="AX238" s="136" t="str">
        <f t="shared" si="1178"/>
        <v/>
      </c>
      <c r="AY238" s="136" t="str">
        <f t="shared" si="1179"/>
        <v/>
      </c>
      <c r="AZ238" s="136" t="str">
        <f t="shared" si="1180"/>
        <v/>
      </c>
      <c r="BA238" s="136" t="str">
        <f t="shared" si="1181"/>
        <v/>
      </c>
      <c r="BB238" s="136" t="str">
        <f t="shared" si="1182"/>
        <v/>
      </c>
      <c r="BC238" s="136" t="str">
        <f t="shared" si="1183"/>
        <v/>
      </c>
      <c r="BD238" s="136" t="str">
        <f t="shared" si="1184"/>
        <v/>
      </c>
      <c r="BE238" s="136" t="str">
        <f t="shared" si="1185"/>
        <v/>
      </c>
      <c r="BF238" s="136" t="str">
        <f t="shared" si="1186"/>
        <v/>
      </c>
      <c r="BG238" s="136" t="str">
        <f t="shared" si="1187"/>
        <v/>
      </c>
      <c r="BH238" s="136" t="str">
        <f t="shared" si="1188"/>
        <v/>
      </c>
      <c r="BI238" s="136" t="str">
        <f t="shared" si="1189"/>
        <v/>
      </c>
      <c r="BJ238" s="136" t="str">
        <f t="shared" si="1190"/>
        <v/>
      </c>
      <c r="BK238" s="136" t="str">
        <f t="shared" si="1191"/>
        <v/>
      </c>
      <c r="BL238" s="136" t="str">
        <f t="shared" si="1192"/>
        <v/>
      </c>
      <c r="BM238" s="136" t="str">
        <f t="shared" si="1193"/>
        <v/>
      </c>
      <c r="BN238" s="136" t="str">
        <f t="shared" si="1194"/>
        <v/>
      </c>
      <c r="BO238" s="136" t="str">
        <f t="shared" si="1195"/>
        <v/>
      </c>
      <c r="BP238" s="136" t="str">
        <f t="shared" si="1196"/>
        <v/>
      </c>
      <c r="BQ238" s="136" t="str">
        <f t="shared" si="1197"/>
        <v/>
      </c>
      <c r="BR238" s="136" t="str">
        <f t="shared" si="1198"/>
        <v/>
      </c>
      <c r="BS238" s="136" t="str">
        <f t="shared" si="1199"/>
        <v/>
      </c>
      <c r="BT238" s="136" t="str">
        <f t="shared" si="1200"/>
        <v/>
      </c>
      <c r="BU238" s="136" t="str">
        <f t="shared" si="1201"/>
        <v/>
      </c>
      <c r="BV238" s="136" t="str">
        <f t="shared" si="1202"/>
        <v/>
      </c>
      <c r="BW238" s="136" t="str">
        <f t="shared" si="1203"/>
        <v/>
      </c>
      <c r="BX238" s="136" t="str">
        <f t="shared" si="1204"/>
        <v/>
      </c>
      <c r="BY238" s="136" t="str">
        <f t="shared" si="1205"/>
        <v/>
      </c>
      <c r="BZ238" s="136" t="str">
        <f t="shared" si="1206"/>
        <v/>
      </c>
      <c r="CA238" s="136" t="str">
        <f t="shared" si="1207"/>
        <v/>
      </c>
      <c r="CB238" s="136" t="str">
        <f t="shared" si="1208"/>
        <v/>
      </c>
      <c r="CC238" s="136" t="str">
        <f t="shared" si="1209"/>
        <v/>
      </c>
      <c r="CD238" s="136" t="str">
        <f t="shared" si="1210"/>
        <v/>
      </c>
      <c r="CE238" s="136" t="str">
        <f t="shared" si="1211"/>
        <v/>
      </c>
      <c r="CF238" s="136" t="str">
        <f t="shared" si="1212"/>
        <v/>
      </c>
      <c r="CG238" s="136" t="str">
        <f t="shared" si="1213"/>
        <v/>
      </c>
      <c r="CH238" s="136" t="str">
        <f t="shared" si="1214"/>
        <v/>
      </c>
      <c r="CI238" s="136" t="str">
        <f t="shared" si="1215"/>
        <v/>
      </c>
      <c r="CJ238" s="136" t="str">
        <f t="shared" si="1216"/>
        <v/>
      </c>
      <c r="CK238" s="136" t="str">
        <f t="shared" si="1217"/>
        <v/>
      </c>
      <c r="CL238" s="136" t="str">
        <f t="shared" si="1218"/>
        <v/>
      </c>
      <c r="CM238" s="136" t="str">
        <f t="shared" si="1219"/>
        <v/>
      </c>
      <c r="CN238" s="136" t="str">
        <f t="shared" si="1220"/>
        <v/>
      </c>
      <c r="CO238" s="136" t="str">
        <f t="shared" si="1221"/>
        <v/>
      </c>
      <c r="CP238" s="136" t="str">
        <f t="shared" si="1222"/>
        <v/>
      </c>
      <c r="CQ238" s="136" t="str">
        <f t="shared" si="1223"/>
        <v/>
      </c>
      <c r="CR238" s="136" t="str">
        <f t="shared" si="1224"/>
        <v/>
      </c>
      <c r="CS238" s="136" t="str">
        <f t="shared" si="1225"/>
        <v/>
      </c>
      <c r="CT238" s="136" t="str">
        <f t="shared" si="1226"/>
        <v/>
      </c>
      <c r="CU238" s="136" t="str">
        <f t="shared" si="1227"/>
        <v/>
      </c>
      <c r="CV238" s="136" t="str">
        <f t="shared" si="1228"/>
        <v/>
      </c>
      <c r="CW238" s="136" t="str">
        <f t="shared" si="1229"/>
        <v/>
      </c>
      <c r="CX238" s="136" t="str">
        <f t="shared" si="1230"/>
        <v/>
      </c>
      <c r="CY238" s="136" t="str">
        <f t="shared" si="1231"/>
        <v/>
      </c>
      <c r="CZ238" s="136" t="str">
        <f t="shared" si="1232"/>
        <v/>
      </c>
      <c r="DA238" s="136" t="str">
        <f t="shared" si="1233"/>
        <v/>
      </c>
      <c r="DB238" s="136" t="str">
        <f t="shared" si="1234"/>
        <v/>
      </c>
      <c r="DC238" s="136" t="str">
        <f t="shared" si="1235"/>
        <v/>
      </c>
      <c r="DD238" s="136" t="str">
        <f t="shared" si="1236"/>
        <v/>
      </c>
      <c r="DE238" s="136" t="str">
        <f t="shared" si="1237"/>
        <v/>
      </c>
      <c r="DF238" s="136" t="str">
        <f t="shared" si="1238"/>
        <v/>
      </c>
      <c r="DG238" s="136" t="str">
        <f t="shared" si="1239"/>
        <v/>
      </c>
      <c r="DH238" s="136" t="str">
        <f t="shared" si="1240"/>
        <v/>
      </c>
      <c r="DI238" s="136" t="str">
        <f t="shared" si="1241"/>
        <v/>
      </c>
      <c r="DJ238" s="136" t="str">
        <f t="shared" si="1242"/>
        <v/>
      </c>
      <c r="DK238" s="136" t="str">
        <f t="shared" si="1243"/>
        <v/>
      </c>
      <c r="DL238" s="136" t="str">
        <f t="shared" si="1244"/>
        <v/>
      </c>
      <c r="DM238" s="136" t="str">
        <f t="shared" si="1245"/>
        <v/>
      </c>
      <c r="DN238" s="136" t="str">
        <f t="shared" si="1246"/>
        <v/>
      </c>
      <c r="DO238" s="136" t="str">
        <f t="shared" si="1247"/>
        <v/>
      </c>
      <c r="DP238" s="136" t="str">
        <f t="shared" si="1248"/>
        <v/>
      </c>
      <c r="DQ238" s="136" t="str">
        <f t="shared" si="1249"/>
        <v/>
      </c>
      <c r="DR238" s="136" t="str">
        <f t="shared" si="1250"/>
        <v/>
      </c>
      <c r="DS238" s="136" t="str">
        <f t="shared" si="1251"/>
        <v/>
      </c>
      <c r="DT238" s="136" t="str">
        <f t="shared" si="1252"/>
        <v/>
      </c>
      <c r="DU238" s="136" t="str">
        <f t="shared" si="1253"/>
        <v/>
      </c>
      <c r="DV238" s="136" t="str">
        <f t="shared" si="1254"/>
        <v/>
      </c>
      <c r="DW238" s="136" t="str">
        <f t="shared" si="1255"/>
        <v/>
      </c>
      <c r="DX238" s="136" t="str">
        <f t="shared" si="1256"/>
        <v/>
      </c>
      <c r="DY238" s="136" t="str">
        <f t="shared" si="1257"/>
        <v/>
      </c>
      <c r="DZ238" s="136" t="str">
        <f t="shared" si="1258"/>
        <v/>
      </c>
      <c r="EA238" s="136" t="str">
        <f t="shared" si="1259"/>
        <v/>
      </c>
      <c r="EB238" s="136" t="str">
        <f t="shared" si="1260"/>
        <v/>
      </c>
      <c r="EC238" s="136" t="str">
        <f t="shared" si="1261"/>
        <v/>
      </c>
      <c r="ED238" s="136" t="str">
        <f t="shared" si="1262"/>
        <v/>
      </c>
      <c r="EE238" s="136" t="str">
        <f t="shared" si="1263"/>
        <v/>
      </c>
      <c r="EF238" s="136" t="str">
        <f t="shared" si="1264"/>
        <v/>
      </c>
      <c r="EG238" s="136" t="str">
        <f t="shared" si="1265"/>
        <v/>
      </c>
      <c r="EH238" s="136" t="str">
        <f t="shared" si="1266"/>
        <v/>
      </c>
      <c r="EI238" s="136" t="str">
        <f t="shared" si="1267"/>
        <v/>
      </c>
      <c r="EJ238" s="136" t="str">
        <f t="shared" si="1268"/>
        <v/>
      </c>
      <c r="EK238" s="136" t="str">
        <f t="shared" si="1269"/>
        <v/>
      </c>
      <c r="EL238" s="136" t="str">
        <f t="shared" si="1270"/>
        <v/>
      </c>
      <c r="EM238" s="136" t="str">
        <f t="shared" si="1271"/>
        <v/>
      </c>
      <c r="EN238" s="136" t="str">
        <f t="shared" si="1272"/>
        <v/>
      </c>
      <c r="EO238" s="136" t="str">
        <f t="shared" si="1273"/>
        <v/>
      </c>
      <c r="EP238" s="136" t="str">
        <f t="shared" si="1274"/>
        <v/>
      </c>
      <c r="EQ238" s="136" t="str">
        <f t="shared" si="1275"/>
        <v/>
      </c>
      <c r="ER238" s="136" t="str">
        <f t="shared" si="1276"/>
        <v/>
      </c>
      <c r="ES238" s="136" t="str">
        <f t="shared" si="1277"/>
        <v/>
      </c>
      <c r="ET238" s="136" t="str">
        <f t="shared" si="1278"/>
        <v/>
      </c>
      <c r="EU238" s="136" t="str">
        <f t="shared" si="1279"/>
        <v/>
      </c>
      <c r="EV238" s="136" t="str">
        <f t="shared" si="1280"/>
        <v/>
      </c>
      <c r="EW238" s="136" t="str">
        <f t="shared" si="1281"/>
        <v/>
      </c>
      <c r="EX238" s="136" t="str">
        <f t="shared" si="1282"/>
        <v/>
      </c>
      <c r="EY238" s="136" t="str">
        <f t="shared" si="1283"/>
        <v/>
      </c>
      <c r="EZ238" s="136" t="str">
        <f t="shared" si="1284"/>
        <v/>
      </c>
      <c r="FA238" s="136" t="str">
        <f t="shared" si="1285"/>
        <v/>
      </c>
      <c r="FB238" s="136" t="str">
        <f t="shared" si="1286"/>
        <v/>
      </c>
      <c r="FC238" s="136" t="str">
        <f t="shared" si="1287"/>
        <v/>
      </c>
      <c r="FD238" s="136" t="str">
        <f t="shared" si="1288"/>
        <v/>
      </c>
      <c r="FE238" s="136" t="str">
        <f t="shared" si="1289"/>
        <v/>
      </c>
      <c r="FF238" s="136" t="str">
        <f t="shared" si="1290"/>
        <v/>
      </c>
      <c r="FG238" s="136" t="str">
        <f t="shared" si="1291"/>
        <v/>
      </c>
      <c r="FH238" s="136" t="str">
        <f t="shared" si="1292"/>
        <v/>
      </c>
      <c r="FI238" s="136" t="str">
        <f t="shared" si="1293"/>
        <v/>
      </c>
      <c r="FJ238" s="136" t="str">
        <f t="shared" si="1294"/>
        <v/>
      </c>
      <c r="FK238" s="136" t="str">
        <f t="shared" si="1295"/>
        <v/>
      </c>
      <c r="FL238" s="136" t="str">
        <f t="shared" si="1296"/>
        <v/>
      </c>
      <c r="FM238" s="136" t="str">
        <f t="shared" si="1297"/>
        <v/>
      </c>
      <c r="FN238" s="136" t="str">
        <f t="shared" si="1298"/>
        <v/>
      </c>
      <c r="FO238" s="136" t="str">
        <f t="shared" si="1299"/>
        <v/>
      </c>
      <c r="FP238" s="136" t="str">
        <f t="shared" si="1300"/>
        <v/>
      </c>
      <c r="FQ238" s="136" t="str">
        <f t="shared" si="1301"/>
        <v/>
      </c>
      <c r="FR238" s="136" t="str">
        <f t="shared" si="1302"/>
        <v/>
      </c>
      <c r="FS238" s="136" t="str">
        <f t="shared" si="1303"/>
        <v/>
      </c>
      <c r="FT238" s="136" t="str">
        <f t="shared" si="1304"/>
        <v/>
      </c>
      <c r="FU238" s="136" t="str">
        <f t="shared" si="1305"/>
        <v/>
      </c>
      <c r="FV238" s="136" t="str">
        <f t="shared" si="1306"/>
        <v/>
      </c>
      <c r="FW238" s="136" t="str">
        <f t="shared" si="1307"/>
        <v/>
      </c>
      <c r="FX238" s="136" t="str">
        <f t="shared" si="1308"/>
        <v/>
      </c>
      <c r="FY238" s="136" t="str">
        <f t="shared" si="1309"/>
        <v/>
      </c>
      <c r="FZ238" s="136" t="str">
        <f t="shared" si="1310"/>
        <v/>
      </c>
      <c r="GA238" s="136" t="str">
        <f t="shared" si="1311"/>
        <v/>
      </c>
      <c r="GB238" s="136" t="str">
        <f t="shared" si="1312"/>
        <v/>
      </c>
      <c r="GC238" s="136" t="str">
        <f t="shared" si="1313"/>
        <v/>
      </c>
      <c r="GD238" s="136" t="str">
        <f t="shared" si="1314"/>
        <v/>
      </c>
      <c r="GE238" s="136" t="str">
        <f t="shared" si="1315"/>
        <v/>
      </c>
      <c r="GF238" s="136" t="str">
        <f t="shared" si="1316"/>
        <v/>
      </c>
      <c r="GG238" s="136" t="str">
        <f t="shared" si="1317"/>
        <v/>
      </c>
      <c r="GH238" s="136" t="str">
        <f t="shared" si="1318"/>
        <v/>
      </c>
      <c r="GI238" s="136" t="str">
        <f t="shared" si="1319"/>
        <v/>
      </c>
      <c r="GJ238" s="136" t="str">
        <f t="shared" si="1320"/>
        <v/>
      </c>
      <c r="GK238" s="136" t="str">
        <f t="shared" si="1321"/>
        <v/>
      </c>
      <c r="GL238" s="136" t="str">
        <f t="shared" si="1322"/>
        <v/>
      </c>
      <c r="GM238" s="136" t="str">
        <f t="shared" si="1323"/>
        <v/>
      </c>
      <c r="GN238" s="136" t="str">
        <f t="shared" si="1324"/>
        <v/>
      </c>
      <c r="GO238" s="136" t="str">
        <f t="shared" si="1325"/>
        <v/>
      </c>
      <c r="GP238" s="136" t="str">
        <f t="shared" si="1326"/>
        <v/>
      </c>
      <c r="GQ238" s="136" t="str">
        <f t="shared" si="1327"/>
        <v/>
      </c>
      <c r="GR238" s="136" t="str">
        <f t="shared" si="1328"/>
        <v/>
      </c>
      <c r="GS238" s="136" t="str">
        <f t="shared" si="1329"/>
        <v/>
      </c>
      <c r="GT238" s="136" t="str">
        <f t="shared" si="1330"/>
        <v/>
      </c>
      <c r="GU238" s="136" t="str">
        <f t="shared" si="1331"/>
        <v/>
      </c>
      <c r="GV238" s="136" t="str">
        <f t="shared" si="1332"/>
        <v/>
      </c>
      <c r="GW238" s="136" t="str">
        <f t="shared" si="1333"/>
        <v/>
      </c>
      <c r="GX238" s="136" t="str">
        <f t="shared" si="1334"/>
        <v/>
      </c>
      <c r="GY238" s="136" t="str">
        <f t="shared" si="1335"/>
        <v/>
      </c>
      <c r="GZ238" s="136" t="str">
        <f t="shared" si="1336"/>
        <v/>
      </c>
      <c r="HA238" s="136" t="str">
        <f t="shared" si="1337"/>
        <v/>
      </c>
      <c r="HB238" s="136" t="str">
        <f t="shared" si="1338"/>
        <v/>
      </c>
      <c r="HC238" s="136" t="str">
        <f t="shared" si="1339"/>
        <v/>
      </c>
      <c r="HD238" s="136" t="str">
        <f t="shared" si="1340"/>
        <v/>
      </c>
      <c r="HE238" s="136" t="str">
        <f t="shared" si="1341"/>
        <v/>
      </c>
      <c r="HF238" s="136" t="str">
        <f t="shared" si="1342"/>
        <v/>
      </c>
      <c r="HG238" s="136" t="str">
        <f t="shared" si="1343"/>
        <v/>
      </c>
      <c r="HH238" s="136" t="str">
        <f t="shared" si="1344"/>
        <v/>
      </c>
      <c r="HI238" s="136" t="str">
        <f t="shared" si="1345"/>
        <v/>
      </c>
      <c r="HJ238" s="136" t="str">
        <f t="shared" si="1346"/>
        <v/>
      </c>
      <c r="HK238" s="136" t="str">
        <f t="shared" si="1347"/>
        <v/>
      </c>
      <c r="HL238" s="136" t="str">
        <f t="shared" si="1348"/>
        <v/>
      </c>
      <c r="HM238" s="136" t="str">
        <f t="shared" si="1349"/>
        <v/>
      </c>
      <c r="HN238" s="136" t="str">
        <f t="shared" si="1350"/>
        <v/>
      </c>
      <c r="HO238" s="136" t="str">
        <f t="shared" si="1351"/>
        <v/>
      </c>
      <c r="HP238" s="136" t="str">
        <f t="shared" si="1352"/>
        <v/>
      </c>
      <c r="HQ238" s="136" t="str">
        <f t="shared" si="1353"/>
        <v/>
      </c>
      <c r="HR238" s="136" t="str">
        <f t="shared" si="1354"/>
        <v/>
      </c>
      <c r="HS238" s="136" t="str">
        <f t="shared" si="1355"/>
        <v/>
      </c>
      <c r="HT238" s="136" t="str">
        <f t="shared" si="1356"/>
        <v/>
      </c>
      <c r="HU238" s="136" t="str">
        <f t="shared" si="1357"/>
        <v/>
      </c>
      <c r="HV238" s="136" t="str">
        <f t="shared" si="1358"/>
        <v/>
      </c>
      <c r="HW238" s="136" t="str">
        <f t="shared" si="1359"/>
        <v/>
      </c>
      <c r="HX238" s="136" t="str">
        <f t="shared" si="1360"/>
        <v/>
      </c>
      <c r="HY238" s="136" t="str">
        <f t="shared" si="1361"/>
        <v/>
      </c>
      <c r="HZ238" s="136" t="str">
        <f t="shared" si="1362"/>
        <v/>
      </c>
      <c r="IA238" s="136" t="str">
        <f t="shared" si="1363"/>
        <v/>
      </c>
      <c r="IB238" s="136" t="str">
        <f t="shared" si="1364"/>
        <v/>
      </c>
      <c r="IC238" s="136" t="str">
        <f t="shared" si="1365"/>
        <v/>
      </c>
      <c r="ID238" s="136" t="str">
        <f t="shared" si="1366"/>
        <v/>
      </c>
      <c r="IE238" s="136" t="str">
        <f t="shared" si="1367"/>
        <v/>
      </c>
      <c r="IF238" s="136" t="str">
        <f t="shared" si="1368"/>
        <v/>
      </c>
      <c r="IG238" s="136" t="str">
        <f t="shared" si="1369"/>
        <v/>
      </c>
      <c r="IH238" s="136" t="str">
        <f t="shared" si="1370"/>
        <v/>
      </c>
      <c r="II238" s="136" t="str">
        <f t="shared" si="1371"/>
        <v/>
      </c>
      <c r="IJ238" s="136" t="str">
        <f t="shared" si="1372"/>
        <v/>
      </c>
      <c r="IK238" s="136" t="str">
        <f t="shared" si="1373"/>
        <v/>
      </c>
      <c r="IL238" s="136" t="str">
        <f t="shared" si="1374"/>
        <v/>
      </c>
      <c r="IM238" s="136" t="str">
        <f t="shared" si="1375"/>
        <v/>
      </c>
      <c r="IN238" s="136" t="str">
        <f t="shared" si="1376"/>
        <v/>
      </c>
      <c r="IO238" s="136" t="str">
        <f t="shared" si="1377"/>
        <v/>
      </c>
      <c r="IP238" s="136" t="str">
        <f t="shared" si="1378"/>
        <v/>
      </c>
      <c r="IQ238" s="136" t="str">
        <f t="shared" si="1379"/>
        <v/>
      </c>
      <c r="IR238" s="136" t="str">
        <f t="shared" si="1380"/>
        <v/>
      </c>
      <c r="IS238" s="136" t="str">
        <f t="shared" si="1381"/>
        <v/>
      </c>
      <c r="IT238" s="136" t="str">
        <f t="shared" si="1382"/>
        <v/>
      </c>
      <c r="IU238" s="136" t="str">
        <f t="shared" si="1383"/>
        <v/>
      </c>
      <c r="IV238" s="136" t="str">
        <f t="shared" si="1384"/>
        <v/>
      </c>
      <c r="IW238" s="136" t="str">
        <f t="shared" si="1385"/>
        <v/>
      </c>
      <c r="IX238" s="136" t="str">
        <f t="shared" si="1386"/>
        <v/>
      </c>
      <c r="IY238" s="136" t="str">
        <f t="shared" si="1387"/>
        <v/>
      </c>
      <c r="IZ238" s="136" t="str">
        <f t="shared" si="1388"/>
        <v/>
      </c>
      <c r="JA238" s="136" t="str">
        <f t="shared" si="1389"/>
        <v/>
      </c>
      <c r="JB238" s="136" t="str">
        <f t="shared" si="1390"/>
        <v/>
      </c>
      <c r="JC238" s="136" t="str">
        <f t="shared" si="1391"/>
        <v/>
      </c>
      <c r="JD238" s="136" t="str">
        <f t="shared" si="1392"/>
        <v/>
      </c>
      <c r="JE238" s="136" t="str">
        <f t="shared" si="1393"/>
        <v/>
      </c>
      <c r="JF238" s="136" t="str">
        <f t="shared" si="1394"/>
        <v/>
      </c>
      <c r="JG238" s="136" t="str">
        <f t="shared" si="1395"/>
        <v/>
      </c>
      <c r="JH238" s="136" t="str">
        <f t="shared" si="1396"/>
        <v/>
      </c>
      <c r="JI238" s="136" t="str">
        <f t="shared" si="1397"/>
        <v/>
      </c>
      <c r="JJ238" s="136" t="str">
        <f t="shared" si="1398"/>
        <v/>
      </c>
      <c r="JK238" s="136" t="str">
        <f t="shared" si="1399"/>
        <v/>
      </c>
      <c r="JL238" s="136" t="str">
        <f t="shared" si="1400"/>
        <v/>
      </c>
      <c r="JM238" s="136" t="str">
        <f t="shared" si="1401"/>
        <v/>
      </c>
      <c r="JN238" s="136" t="str">
        <f t="shared" si="1402"/>
        <v/>
      </c>
      <c r="JO238" s="136" t="str">
        <f t="shared" si="1403"/>
        <v/>
      </c>
      <c r="JP238" s="136" t="str">
        <f t="shared" si="1404"/>
        <v/>
      </c>
      <c r="JQ238" s="136" t="str">
        <f t="shared" si="1405"/>
        <v/>
      </c>
      <c r="JR238" s="136" t="str">
        <f t="shared" si="1406"/>
        <v/>
      </c>
      <c r="JS238" s="136" t="str">
        <f t="shared" si="1407"/>
        <v/>
      </c>
      <c r="JT238" s="136" t="str">
        <f t="shared" si="1408"/>
        <v/>
      </c>
      <c r="JU238" s="136" t="str">
        <f t="shared" si="1409"/>
        <v/>
      </c>
      <c r="JV238" s="136" t="str">
        <f t="shared" si="1410"/>
        <v/>
      </c>
      <c r="JW238" s="136" t="str">
        <f t="shared" si="1411"/>
        <v/>
      </c>
      <c r="JX238" s="136" t="str">
        <f t="shared" si="1412"/>
        <v/>
      </c>
      <c r="JY238" s="136" t="str">
        <f t="shared" si="1413"/>
        <v/>
      </c>
      <c r="JZ238" s="136" t="str">
        <f t="shared" si="1414"/>
        <v/>
      </c>
      <c r="KA238" s="136" t="str">
        <f t="shared" si="1415"/>
        <v/>
      </c>
      <c r="KB238" s="136" t="str">
        <f t="shared" si="1416"/>
        <v/>
      </c>
      <c r="KC238" s="136" t="str">
        <f t="shared" si="1417"/>
        <v/>
      </c>
      <c r="KD238" s="136" t="str">
        <f t="shared" si="1418"/>
        <v/>
      </c>
      <c r="KE238" s="136" t="str">
        <f t="shared" si="1419"/>
        <v/>
      </c>
      <c r="KF238" s="136" t="str">
        <f t="shared" si="1420"/>
        <v/>
      </c>
      <c r="KG238" s="136" t="str">
        <f t="shared" si="1421"/>
        <v/>
      </c>
      <c r="KH238" s="136" t="str">
        <f t="shared" si="1422"/>
        <v/>
      </c>
      <c r="KI238" s="136" t="str">
        <f t="shared" si="1423"/>
        <v/>
      </c>
      <c r="KJ238" s="136" t="str">
        <f t="shared" si="1424"/>
        <v/>
      </c>
      <c r="KK238" s="136" t="str">
        <f t="shared" si="1425"/>
        <v/>
      </c>
      <c r="KL238" s="136" t="str">
        <f t="shared" si="1426"/>
        <v/>
      </c>
      <c r="KM238" s="136" t="str">
        <f t="shared" si="1427"/>
        <v/>
      </c>
      <c r="KN238" s="136" t="str">
        <f t="shared" si="1428"/>
        <v/>
      </c>
      <c r="KO238" s="136" t="str">
        <f t="shared" si="1429"/>
        <v/>
      </c>
      <c r="KP238" s="136" t="str">
        <f t="shared" si="1430"/>
        <v/>
      </c>
      <c r="KQ238" s="136" t="str">
        <f t="shared" si="1431"/>
        <v/>
      </c>
      <c r="KR238" s="136" t="str">
        <f t="shared" si="1432"/>
        <v/>
      </c>
      <c r="KS238" s="136" t="str">
        <f t="shared" si="1433"/>
        <v/>
      </c>
      <c r="KT238" s="136" t="str">
        <f t="shared" si="1434"/>
        <v/>
      </c>
      <c r="KU238" s="136" t="str">
        <f t="shared" si="1435"/>
        <v/>
      </c>
      <c r="KV238" s="136" t="str">
        <f t="shared" si="1436"/>
        <v/>
      </c>
      <c r="KW238" s="136" t="str">
        <f t="shared" si="1437"/>
        <v/>
      </c>
      <c r="KX238" s="136" t="str">
        <f t="shared" si="1438"/>
        <v/>
      </c>
      <c r="KY238" s="136" t="str">
        <f t="shared" si="1439"/>
        <v/>
      </c>
      <c r="KZ238" s="136" t="str">
        <f t="shared" si="1440"/>
        <v/>
      </c>
      <c r="LA238" s="136" t="str">
        <f t="shared" si="1441"/>
        <v/>
      </c>
      <c r="LB238" s="136" t="str">
        <f t="shared" si="1442"/>
        <v/>
      </c>
      <c r="LC238" s="136" t="str">
        <f t="shared" si="1443"/>
        <v/>
      </c>
      <c r="LD238" s="136" t="str">
        <f t="shared" si="1444"/>
        <v/>
      </c>
      <c r="LE238" s="136" t="str">
        <f t="shared" si="1445"/>
        <v/>
      </c>
      <c r="LF238" s="136" t="str">
        <f t="shared" si="1446"/>
        <v/>
      </c>
      <c r="LG238" s="136" t="str">
        <f t="shared" si="1447"/>
        <v/>
      </c>
      <c r="LH238" s="136" t="str">
        <f t="shared" si="1448"/>
        <v/>
      </c>
      <c r="LI238" s="136" t="str">
        <f t="shared" si="1449"/>
        <v/>
      </c>
      <c r="LJ238" s="136" t="str">
        <f t="shared" si="1450"/>
        <v/>
      </c>
      <c r="LK238" s="136" t="str">
        <f t="shared" si="1451"/>
        <v/>
      </c>
      <c r="LL238" s="136" t="str">
        <f t="shared" si="1452"/>
        <v/>
      </c>
      <c r="LM238" s="136" t="str">
        <f t="shared" si="1453"/>
        <v/>
      </c>
      <c r="LN238" s="136" t="str">
        <f t="shared" si="1454"/>
        <v/>
      </c>
      <c r="LO238" s="136" t="str">
        <f t="shared" si="1455"/>
        <v/>
      </c>
      <c r="LP238" s="136" t="str">
        <f t="shared" si="1456"/>
        <v/>
      </c>
      <c r="LQ238" s="136" t="str">
        <f t="shared" si="1457"/>
        <v/>
      </c>
      <c r="LR238" s="136" t="str">
        <f t="shared" si="1458"/>
        <v/>
      </c>
      <c r="LS238" s="136" t="str">
        <f t="shared" si="1459"/>
        <v/>
      </c>
      <c r="LT238" s="136" t="str">
        <f t="shared" si="1460"/>
        <v/>
      </c>
      <c r="LU238" s="136" t="str">
        <f t="shared" si="1461"/>
        <v/>
      </c>
      <c r="LV238" s="136" t="str">
        <f t="shared" si="1462"/>
        <v/>
      </c>
      <c r="LW238" s="136" t="str">
        <f t="shared" si="1463"/>
        <v/>
      </c>
      <c r="LX238" s="136" t="str">
        <f t="shared" si="1464"/>
        <v/>
      </c>
      <c r="LY238" s="136" t="str">
        <f t="shared" si="1465"/>
        <v/>
      </c>
      <c r="LZ238" s="136" t="str">
        <f t="shared" si="1466"/>
        <v/>
      </c>
      <c r="MA238" s="136" t="str">
        <f t="shared" si="1467"/>
        <v/>
      </c>
      <c r="MB238" s="136" t="str">
        <f t="shared" si="1468"/>
        <v/>
      </c>
      <c r="MC238" s="136" t="str">
        <f t="shared" si="1469"/>
        <v/>
      </c>
      <c r="MD238" s="136" t="str">
        <f t="shared" si="1470"/>
        <v/>
      </c>
      <c r="ME238" s="136" t="str">
        <f t="shared" si="1471"/>
        <v/>
      </c>
      <c r="MF238" s="136" t="str">
        <f t="shared" si="1472"/>
        <v/>
      </c>
      <c r="MG238" s="136" t="str">
        <f t="shared" si="1473"/>
        <v/>
      </c>
      <c r="MH238" s="136" t="str">
        <f t="shared" si="1474"/>
        <v/>
      </c>
      <c r="MI238" s="136" t="str">
        <f t="shared" si="1475"/>
        <v/>
      </c>
      <c r="MJ238" s="136" t="str">
        <f t="shared" si="1476"/>
        <v/>
      </c>
      <c r="MK238" s="136" t="str">
        <f t="shared" si="1477"/>
        <v/>
      </c>
      <c r="ML238" s="136" t="str">
        <f t="shared" si="1478"/>
        <v/>
      </c>
      <c r="MM238" s="136" t="str">
        <f t="shared" si="1479"/>
        <v/>
      </c>
      <c r="MN238" s="136" t="str">
        <f t="shared" si="1480"/>
        <v/>
      </c>
      <c r="MO238" s="136" t="str">
        <f t="shared" si="1481"/>
        <v/>
      </c>
      <c r="MP238" s="136" t="str">
        <f t="shared" si="1482"/>
        <v/>
      </c>
      <c r="MQ238" s="136" t="str">
        <f t="shared" si="1483"/>
        <v/>
      </c>
      <c r="MR238" s="136" t="str">
        <f t="shared" si="1484"/>
        <v/>
      </c>
      <c r="MS238" s="136" t="str">
        <f t="shared" si="1485"/>
        <v/>
      </c>
      <c r="MT238" s="136" t="str">
        <f t="shared" si="1486"/>
        <v/>
      </c>
      <c r="MU238" s="136" t="str">
        <f t="shared" si="1487"/>
        <v/>
      </c>
      <c r="MV238" s="136" t="str">
        <f t="shared" si="1488"/>
        <v/>
      </c>
      <c r="MW238" s="136" t="str">
        <f t="shared" si="1489"/>
        <v/>
      </c>
      <c r="MX238" s="136" t="str">
        <f t="shared" si="1490"/>
        <v/>
      </c>
      <c r="MY238" s="136" t="str">
        <f t="shared" si="1491"/>
        <v/>
      </c>
      <c r="MZ238" s="136" t="str">
        <f t="shared" si="1492"/>
        <v/>
      </c>
      <c r="NA238" s="136" t="str">
        <f t="shared" si="1493"/>
        <v/>
      </c>
      <c r="NB238" s="136" t="str">
        <f t="shared" si="1494"/>
        <v/>
      </c>
      <c r="NC238" s="136" t="str">
        <f t="shared" si="1495"/>
        <v/>
      </c>
      <c r="ND238" s="136" t="str">
        <f t="shared" si="1496"/>
        <v/>
      </c>
      <c r="NE238" s="136" t="str">
        <f t="shared" si="1497"/>
        <v/>
      </c>
      <c r="NF238" s="136" t="str">
        <f t="shared" si="1498"/>
        <v/>
      </c>
      <c r="NG238" s="136" t="str">
        <f t="shared" si="1499"/>
        <v/>
      </c>
      <c r="NH238" s="136" t="str">
        <f t="shared" si="1500"/>
        <v/>
      </c>
      <c r="NI238" s="136" t="str">
        <f t="shared" si="1501"/>
        <v/>
      </c>
      <c r="NJ238" s="136" t="str">
        <f t="shared" si="1502"/>
        <v/>
      </c>
      <c r="NK238" s="136" t="str">
        <f t="shared" si="1503"/>
        <v/>
      </c>
      <c r="NL238" s="177" t="str">
        <f t="shared" si="1504"/>
        <v/>
      </c>
    </row>
    <row r="239" spans="1:376" x14ac:dyDescent="0.3">
      <c r="A239" s="203" t="str">
        <f>'Ark1'!$O93</f>
        <v/>
      </c>
      <c r="B239" s="135">
        <v>45056</v>
      </c>
      <c r="C239" s="114">
        <f t="shared" si="1506"/>
        <v>45147</v>
      </c>
      <c r="D239" s="114" t="str">
        <f t="shared" si="1510"/>
        <v/>
      </c>
      <c r="E239" s="20" t="str">
        <f t="shared" si="1511"/>
        <v/>
      </c>
      <c r="F239" s="20" t="str">
        <f t="shared" si="1507"/>
        <v>Nej</v>
      </c>
      <c r="G239" s="136" t="str">
        <f t="shared" si="1508"/>
        <v/>
      </c>
      <c r="H239" s="136" t="str">
        <f t="shared" si="1509"/>
        <v/>
      </c>
      <c r="I239" s="115" t="str">
        <f t="shared" si="1505"/>
        <v/>
      </c>
      <c r="J239" s="109"/>
      <c r="K239" s="144"/>
      <c r="L239" s="136" t="str">
        <f t="shared" si="1140"/>
        <v/>
      </c>
      <c r="M239" s="136" t="str">
        <f t="shared" si="1141"/>
        <v/>
      </c>
      <c r="N239" s="136" t="str">
        <f t="shared" si="1142"/>
        <v/>
      </c>
      <c r="O239" s="136" t="str">
        <f t="shared" si="1143"/>
        <v/>
      </c>
      <c r="P239" s="136" t="str">
        <f t="shared" si="1144"/>
        <v/>
      </c>
      <c r="Q239" s="136" t="str">
        <f t="shared" si="1145"/>
        <v/>
      </c>
      <c r="R239" s="136" t="str">
        <f t="shared" si="1146"/>
        <v/>
      </c>
      <c r="S239" s="136" t="str">
        <f t="shared" si="1147"/>
        <v/>
      </c>
      <c r="T239" s="136" t="str">
        <f t="shared" si="1148"/>
        <v/>
      </c>
      <c r="U239" s="136" t="str">
        <f t="shared" si="1149"/>
        <v/>
      </c>
      <c r="V239" s="136" t="str">
        <f t="shared" si="1150"/>
        <v/>
      </c>
      <c r="W239" s="136" t="str">
        <f t="shared" si="1151"/>
        <v/>
      </c>
      <c r="X239" s="136" t="str">
        <f t="shared" si="1152"/>
        <v/>
      </c>
      <c r="Y239" s="136" t="str">
        <f t="shared" si="1153"/>
        <v/>
      </c>
      <c r="Z239" s="136" t="str">
        <f t="shared" si="1154"/>
        <v/>
      </c>
      <c r="AA239" s="136" t="str">
        <f t="shared" si="1155"/>
        <v/>
      </c>
      <c r="AB239" s="136" t="str">
        <f t="shared" si="1156"/>
        <v/>
      </c>
      <c r="AC239" s="136" t="str">
        <f t="shared" si="1157"/>
        <v/>
      </c>
      <c r="AD239" s="136" t="str">
        <f t="shared" si="1158"/>
        <v/>
      </c>
      <c r="AE239" s="136" t="str">
        <f t="shared" si="1159"/>
        <v/>
      </c>
      <c r="AF239" s="136" t="str">
        <f t="shared" si="1160"/>
        <v/>
      </c>
      <c r="AG239" s="136" t="str">
        <f t="shared" si="1161"/>
        <v/>
      </c>
      <c r="AH239" s="136" t="str">
        <f t="shared" si="1162"/>
        <v/>
      </c>
      <c r="AI239" s="136" t="str">
        <f t="shared" si="1163"/>
        <v/>
      </c>
      <c r="AJ239" s="136" t="str">
        <f t="shared" si="1164"/>
        <v/>
      </c>
      <c r="AK239" s="136" t="str">
        <f t="shared" si="1165"/>
        <v/>
      </c>
      <c r="AL239" s="136" t="str">
        <f t="shared" si="1166"/>
        <v/>
      </c>
      <c r="AM239" s="136" t="str">
        <f t="shared" si="1167"/>
        <v/>
      </c>
      <c r="AN239" s="136" t="str">
        <f t="shared" si="1168"/>
        <v/>
      </c>
      <c r="AO239" s="136" t="str">
        <f t="shared" si="1169"/>
        <v/>
      </c>
      <c r="AP239" s="136" t="str">
        <f t="shared" si="1170"/>
        <v/>
      </c>
      <c r="AQ239" s="136" t="str">
        <f t="shared" si="1171"/>
        <v/>
      </c>
      <c r="AR239" s="136" t="str">
        <f t="shared" si="1172"/>
        <v/>
      </c>
      <c r="AS239" s="136" t="str">
        <f t="shared" si="1173"/>
        <v/>
      </c>
      <c r="AT239" s="136" t="str">
        <f t="shared" si="1174"/>
        <v/>
      </c>
      <c r="AU239" s="136" t="str">
        <f t="shared" si="1175"/>
        <v/>
      </c>
      <c r="AV239" s="136" t="str">
        <f t="shared" si="1176"/>
        <v/>
      </c>
      <c r="AW239" s="136" t="str">
        <f t="shared" si="1177"/>
        <v/>
      </c>
      <c r="AX239" s="136" t="str">
        <f t="shared" si="1178"/>
        <v/>
      </c>
      <c r="AY239" s="136" t="str">
        <f t="shared" si="1179"/>
        <v/>
      </c>
      <c r="AZ239" s="136" t="str">
        <f t="shared" si="1180"/>
        <v/>
      </c>
      <c r="BA239" s="136" t="str">
        <f t="shared" si="1181"/>
        <v/>
      </c>
      <c r="BB239" s="136" t="str">
        <f t="shared" si="1182"/>
        <v/>
      </c>
      <c r="BC239" s="136" t="str">
        <f t="shared" si="1183"/>
        <v/>
      </c>
      <c r="BD239" s="136" t="str">
        <f t="shared" si="1184"/>
        <v/>
      </c>
      <c r="BE239" s="136" t="str">
        <f t="shared" si="1185"/>
        <v/>
      </c>
      <c r="BF239" s="136" t="str">
        <f t="shared" si="1186"/>
        <v/>
      </c>
      <c r="BG239" s="136" t="str">
        <f t="shared" si="1187"/>
        <v/>
      </c>
      <c r="BH239" s="136" t="str">
        <f t="shared" si="1188"/>
        <v/>
      </c>
      <c r="BI239" s="136" t="str">
        <f t="shared" si="1189"/>
        <v/>
      </c>
      <c r="BJ239" s="136" t="str">
        <f t="shared" si="1190"/>
        <v/>
      </c>
      <c r="BK239" s="136" t="str">
        <f t="shared" si="1191"/>
        <v/>
      </c>
      <c r="BL239" s="136" t="str">
        <f t="shared" si="1192"/>
        <v/>
      </c>
      <c r="BM239" s="136" t="str">
        <f t="shared" si="1193"/>
        <v/>
      </c>
      <c r="BN239" s="136" t="str">
        <f t="shared" si="1194"/>
        <v/>
      </c>
      <c r="BO239" s="136" t="str">
        <f t="shared" si="1195"/>
        <v/>
      </c>
      <c r="BP239" s="136" t="str">
        <f t="shared" si="1196"/>
        <v/>
      </c>
      <c r="BQ239" s="136" t="str">
        <f t="shared" si="1197"/>
        <v/>
      </c>
      <c r="BR239" s="136" t="str">
        <f t="shared" si="1198"/>
        <v/>
      </c>
      <c r="BS239" s="136" t="str">
        <f t="shared" si="1199"/>
        <v/>
      </c>
      <c r="BT239" s="136" t="str">
        <f t="shared" si="1200"/>
        <v/>
      </c>
      <c r="BU239" s="136" t="str">
        <f t="shared" si="1201"/>
        <v/>
      </c>
      <c r="BV239" s="136" t="str">
        <f t="shared" si="1202"/>
        <v/>
      </c>
      <c r="BW239" s="136" t="str">
        <f t="shared" si="1203"/>
        <v/>
      </c>
      <c r="BX239" s="136" t="str">
        <f t="shared" si="1204"/>
        <v/>
      </c>
      <c r="BY239" s="136" t="str">
        <f t="shared" si="1205"/>
        <v/>
      </c>
      <c r="BZ239" s="136" t="str">
        <f t="shared" si="1206"/>
        <v/>
      </c>
      <c r="CA239" s="136" t="str">
        <f t="shared" si="1207"/>
        <v/>
      </c>
      <c r="CB239" s="136" t="str">
        <f t="shared" si="1208"/>
        <v/>
      </c>
      <c r="CC239" s="136" t="str">
        <f t="shared" si="1209"/>
        <v/>
      </c>
      <c r="CD239" s="136" t="str">
        <f t="shared" si="1210"/>
        <v/>
      </c>
      <c r="CE239" s="136" t="str">
        <f t="shared" si="1211"/>
        <v/>
      </c>
      <c r="CF239" s="136" t="str">
        <f t="shared" si="1212"/>
        <v/>
      </c>
      <c r="CG239" s="136" t="str">
        <f t="shared" si="1213"/>
        <v/>
      </c>
      <c r="CH239" s="136" t="str">
        <f t="shared" si="1214"/>
        <v/>
      </c>
      <c r="CI239" s="136" t="str">
        <f t="shared" si="1215"/>
        <v/>
      </c>
      <c r="CJ239" s="136" t="str">
        <f t="shared" si="1216"/>
        <v/>
      </c>
      <c r="CK239" s="136" t="str">
        <f t="shared" si="1217"/>
        <v/>
      </c>
      <c r="CL239" s="136" t="str">
        <f t="shared" si="1218"/>
        <v/>
      </c>
      <c r="CM239" s="136" t="str">
        <f t="shared" si="1219"/>
        <v/>
      </c>
      <c r="CN239" s="136" t="str">
        <f t="shared" si="1220"/>
        <v/>
      </c>
      <c r="CO239" s="136" t="str">
        <f t="shared" si="1221"/>
        <v/>
      </c>
      <c r="CP239" s="136" t="str">
        <f t="shared" si="1222"/>
        <v/>
      </c>
      <c r="CQ239" s="136" t="str">
        <f t="shared" si="1223"/>
        <v/>
      </c>
      <c r="CR239" s="136" t="str">
        <f t="shared" si="1224"/>
        <v/>
      </c>
      <c r="CS239" s="136" t="str">
        <f t="shared" si="1225"/>
        <v/>
      </c>
      <c r="CT239" s="136" t="str">
        <f t="shared" si="1226"/>
        <v/>
      </c>
      <c r="CU239" s="136" t="str">
        <f t="shared" si="1227"/>
        <v/>
      </c>
      <c r="CV239" s="136" t="str">
        <f t="shared" si="1228"/>
        <v/>
      </c>
      <c r="CW239" s="136" t="str">
        <f t="shared" si="1229"/>
        <v/>
      </c>
      <c r="CX239" s="136" t="str">
        <f t="shared" si="1230"/>
        <v/>
      </c>
      <c r="CY239" s="136" t="str">
        <f t="shared" si="1231"/>
        <v/>
      </c>
      <c r="CZ239" s="136" t="str">
        <f t="shared" si="1232"/>
        <v/>
      </c>
      <c r="DA239" s="136" t="str">
        <f t="shared" si="1233"/>
        <v/>
      </c>
      <c r="DB239" s="136" t="str">
        <f t="shared" si="1234"/>
        <v/>
      </c>
      <c r="DC239" s="136" t="str">
        <f t="shared" si="1235"/>
        <v/>
      </c>
      <c r="DD239" s="136" t="str">
        <f t="shared" si="1236"/>
        <v/>
      </c>
      <c r="DE239" s="136" t="str">
        <f t="shared" si="1237"/>
        <v/>
      </c>
      <c r="DF239" s="136" t="str">
        <f t="shared" si="1238"/>
        <v/>
      </c>
      <c r="DG239" s="136" t="str">
        <f t="shared" si="1239"/>
        <v/>
      </c>
      <c r="DH239" s="136" t="str">
        <f t="shared" si="1240"/>
        <v/>
      </c>
      <c r="DI239" s="136" t="str">
        <f t="shared" si="1241"/>
        <v/>
      </c>
      <c r="DJ239" s="136" t="str">
        <f t="shared" si="1242"/>
        <v/>
      </c>
      <c r="DK239" s="136" t="str">
        <f t="shared" si="1243"/>
        <v/>
      </c>
      <c r="DL239" s="136" t="str">
        <f t="shared" si="1244"/>
        <v/>
      </c>
      <c r="DM239" s="136" t="str">
        <f t="shared" si="1245"/>
        <v/>
      </c>
      <c r="DN239" s="136" t="str">
        <f t="shared" si="1246"/>
        <v/>
      </c>
      <c r="DO239" s="136" t="str">
        <f t="shared" si="1247"/>
        <v/>
      </c>
      <c r="DP239" s="136" t="str">
        <f t="shared" si="1248"/>
        <v/>
      </c>
      <c r="DQ239" s="136" t="str">
        <f t="shared" si="1249"/>
        <v/>
      </c>
      <c r="DR239" s="136" t="str">
        <f t="shared" si="1250"/>
        <v/>
      </c>
      <c r="DS239" s="136" t="str">
        <f t="shared" si="1251"/>
        <v/>
      </c>
      <c r="DT239" s="136" t="str">
        <f t="shared" si="1252"/>
        <v/>
      </c>
      <c r="DU239" s="136" t="str">
        <f t="shared" si="1253"/>
        <v/>
      </c>
      <c r="DV239" s="136" t="str">
        <f t="shared" si="1254"/>
        <v/>
      </c>
      <c r="DW239" s="136" t="str">
        <f t="shared" si="1255"/>
        <v/>
      </c>
      <c r="DX239" s="136" t="str">
        <f t="shared" si="1256"/>
        <v/>
      </c>
      <c r="DY239" s="136" t="str">
        <f t="shared" si="1257"/>
        <v/>
      </c>
      <c r="DZ239" s="136" t="str">
        <f t="shared" si="1258"/>
        <v/>
      </c>
      <c r="EA239" s="136" t="str">
        <f t="shared" si="1259"/>
        <v/>
      </c>
      <c r="EB239" s="136" t="str">
        <f t="shared" si="1260"/>
        <v/>
      </c>
      <c r="EC239" s="136" t="str">
        <f t="shared" si="1261"/>
        <v/>
      </c>
      <c r="ED239" s="136" t="str">
        <f t="shared" si="1262"/>
        <v/>
      </c>
      <c r="EE239" s="136" t="str">
        <f t="shared" si="1263"/>
        <v/>
      </c>
      <c r="EF239" s="136" t="str">
        <f t="shared" si="1264"/>
        <v/>
      </c>
      <c r="EG239" s="136" t="str">
        <f t="shared" si="1265"/>
        <v/>
      </c>
      <c r="EH239" s="136" t="str">
        <f t="shared" si="1266"/>
        <v/>
      </c>
      <c r="EI239" s="136" t="str">
        <f t="shared" si="1267"/>
        <v/>
      </c>
      <c r="EJ239" s="136" t="str">
        <f t="shared" si="1268"/>
        <v/>
      </c>
      <c r="EK239" s="136" t="str">
        <f t="shared" si="1269"/>
        <v/>
      </c>
      <c r="EL239" s="136" t="str">
        <f t="shared" si="1270"/>
        <v/>
      </c>
      <c r="EM239" s="136" t="str">
        <f t="shared" si="1271"/>
        <v/>
      </c>
      <c r="EN239" s="136" t="str">
        <f t="shared" si="1272"/>
        <v/>
      </c>
      <c r="EO239" s="136" t="str">
        <f t="shared" si="1273"/>
        <v/>
      </c>
      <c r="EP239" s="136" t="str">
        <f t="shared" si="1274"/>
        <v/>
      </c>
      <c r="EQ239" s="136" t="str">
        <f t="shared" si="1275"/>
        <v/>
      </c>
      <c r="ER239" s="136" t="str">
        <f t="shared" si="1276"/>
        <v/>
      </c>
      <c r="ES239" s="136" t="str">
        <f t="shared" si="1277"/>
        <v/>
      </c>
      <c r="ET239" s="136" t="str">
        <f t="shared" si="1278"/>
        <v/>
      </c>
      <c r="EU239" s="136" t="str">
        <f t="shared" si="1279"/>
        <v/>
      </c>
      <c r="EV239" s="136" t="str">
        <f t="shared" si="1280"/>
        <v/>
      </c>
      <c r="EW239" s="136" t="str">
        <f t="shared" si="1281"/>
        <v/>
      </c>
      <c r="EX239" s="136" t="str">
        <f t="shared" si="1282"/>
        <v/>
      </c>
      <c r="EY239" s="136" t="str">
        <f t="shared" si="1283"/>
        <v/>
      </c>
      <c r="EZ239" s="136" t="str">
        <f t="shared" si="1284"/>
        <v/>
      </c>
      <c r="FA239" s="136" t="str">
        <f t="shared" si="1285"/>
        <v/>
      </c>
      <c r="FB239" s="136" t="str">
        <f t="shared" si="1286"/>
        <v/>
      </c>
      <c r="FC239" s="136" t="str">
        <f t="shared" si="1287"/>
        <v/>
      </c>
      <c r="FD239" s="136" t="str">
        <f t="shared" si="1288"/>
        <v/>
      </c>
      <c r="FE239" s="136" t="str">
        <f t="shared" si="1289"/>
        <v/>
      </c>
      <c r="FF239" s="136" t="str">
        <f t="shared" si="1290"/>
        <v/>
      </c>
      <c r="FG239" s="136" t="str">
        <f t="shared" si="1291"/>
        <v/>
      </c>
      <c r="FH239" s="136" t="str">
        <f t="shared" si="1292"/>
        <v/>
      </c>
      <c r="FI239" s="136" t="str">
        <f t="shared" si="1293"/>
        <v/>
      </c>
      <c r="FJ239" s="136" t="str">
        <f t="shared" si="1294"/>
        <v/>
      </c>
      <c r="FK239" s="136" t="str">
        <f t="shared" si="1295"/>
        <v/>
      </c>
      <c r="FL239" s="136" t="str">
        <f t="shared" si="1296"/>
        <v/>
      </c>
      <c r="FM239" s="136" t="str">
        <f t="shared" si="1297"/>
        <v/>
      </c>
      <c r="FN239" s="136" t="str">
        <f t="shared" si="1298"/>
        <v/>
      </c>
      <c r="FO239" s="136" t="str">
        <f t="shared" si="1299"/>
        <v/>
      </c>
      <c r="FP239" s="136" t="str">
        <f t="shared" si="1300"/>
        <v/>
      </c>
      <c r="FQ239" s="136" t="str">
        <f t="shared" si="1301"/>
        <v/>
      </c>
      <c r="FR239" s="136" t="str">
        <f t="shared" si="1302"/>
        <v/>
      </c>
      <c r="FS239" s="136" t="str">
        <f t="shared" si="1303"/>
        <v/>
      </c>
      <c r="FT239" s="136" t="str">
        <f t="shared" si="1304"/>
        <v/>
      </c>
      <c r="FU239" s="136" t="str">
        <f t="shared" si="1305"/>
        <v/>
      </c>
      <c r="FV239" s="136" t="str">
        <f t="shared" si="1306"/>
        <v/>
      </c>
      <c r="FW239" s="136" t="str">
        <f t="shared" si="1307"/>
        <v/>
      </c>
      <c r="FX239" s="136" t="str">
        <f t="shared" si="1308"/>
        <v/>
      </c>
      <c r="FY239" s="136" t="str">
        <f t="shared" si="1309"/>
        <v/>
      </c>
      <c r="FZ239" s="136" t="str">
        <f t="shared" si="1310"/>
        <v/>
      </c>
      <c r="GA239" s="136" t="str">
        <f t="shared" si="1311"/>
        <v/>
      </c>
      <c r="GB239" s="136" t="str">
        <f t="shared" si="1312"/>
        <v/>
      </c>
      <c r="GC239" s="136" t="str">
        <f t="shared" si="1313"/>
        <v/>
      </c>
      <c r="GD239" s="136" t="str">
        <f t="shared" si="1314"/>
        <v/>
      </c>
      <c r="GE239" s="136" t="str">
        <f t="shared" si="1315"/>
        <v/>
      </c>
      <c r="GF239" s="136" t="str">
        <f t="shared" si="1316"/>
        <v/>
      </c>
      <c r="GG239" s="136" t="str">
        <f t="shared" si="1317"/>
        <v/>
      </c>
      <c r="GH239" s="136" t="str">
        <f t="shared" si="1318"/>
        <v/>
      </c>
      <c r="GI239" s="136" t="str">
        <f t="shared" si="1319"/>
        <v/>
      </c>
      <c r="GJ239" s="136" t="str">
        <f t="shared" si="1320"/>
        <v/>
      </c>
      <c r="GK239" s="136" t="str">
        <f t="shared" si="1321"/>
        <v/>
      </c>
      <c r="GL239" s="136" t="str">
        <f t="shared" si="1322"/>
        <v/>
      </c>
      <c r="GM239" s="136" t="str">
        <f t="shared" si="1323"/>
        <v/>
      </c>
      <c r="GN239" s="136" t="str">
        <f t="shared" si="1324"/>
        <v/>
      </c>
      <c r="GO239" s="136" t="str">
        <f t="shared" si="1325"/>
        <v/>
      </c>
      <c r="GP239" s="136" t="str">
        <f t="shared" si="1326"/>
        <v/>
      </c>
      <c r="GQ239" s="136" t="str">
        <f t="shared" si="1327"/>
        <v/>
      </c>
      <c r="GR239" s="136" t="str">
        <f t="shared" si="1328"/>
        <v/>
      </c>
      <c r="GS239" s="136" t="str">
        <f t="shared" si="1329"/>
        <v/>
      </c>
      <c r="GT239" s="136" t="str">
        <f t="shared" si="1330"/>
        <v/>
      </c>
      <c r="GU239" s="136" t="str">
        <f t="shared" si="1331"/>
        <v/>
      </c>
      <c r="GV239" s="136" t="str">
        <f t="shared" si="1332"/>
        <v/>
      </c>
      <c r="GW239" s="136" t="str">
        <f t="shared" si="1333"/>
        <v/>
      </c>
      <c r="GX239" s="136" t="str">
        <f t="shared" si="1334"/>
        <v/>
      </c>
      <c r="GY239" s="136" t="str">
        <f t="shared" si="1335"/>
        <v/>
      </c>
      <c r="GZ239" s="136" t="str">
        <f t="shared" si="1336"/>
        <v/>
      </c>
      <c r="HA239" s="136" t="str">
        <f t="shared" si="1337"/>
        <v/>
      </c>
      <c r="HB239" s="136" t="str">
        <f t="shared" si="1338"/>
        <v/>
      </c>
      <c r="HC239" s="136" t="str">
        <f t="shared" si="1339"/>
        <v/>
      </c>
      <c r="HD239" s="136" t="str">
        <f t="shared" si="1340"/>
        <v/>
      </c>
      <c r="HE239" s="136" t="str">
        <f t="shared" si="1341"/>
        <v/>
      </c>
      <c r="HF239" s="136" t="str">
        <f t="shared" si="1342"/>
        <v/>
      </c>
      <c r="HG239" s="136" t="str">
        <f t="shared" si="1343"/>
        <v/>
      </c>
      <c r="HH239" s="136" t="str">
        <f t="shared" si="1344"/>
        <v/>
      </c>
      <c r="HI239" s="136" t="str">
        <f t="shared" si="1345"/>
        <v/>
      </c>
      <c r="HJ239" s="136" t="str">
        <f t="shared" si="1346"/>
        <v/>
      </c>
      <c r="HK239" s="136" t="str">
        <f t="shared" si="1347"/>
        <v/>
      </c>
      <c r="HL239" s="136" t="str">
        <f t="shared" si="1348"/>
        <v/>
      </c>
      <c r="HM239" s="136" t="str">
        <f t="shared" si="1349"/>
        <v/>
      </c>
      <c r="HN239" s="136" t="str">
        <f t="shared" si="1350"/>
        <v/>
      </c>
      <c r="HO239" s="136" t="str">
        <f t="shared" si="1351"/>
        <v/>
      </c>
      <c r="HP239" s="136" t="str">
        <f t="shared" si="1352"/>
        <v/>
      </c>
      <c r="HQ239" s="136" t="str">
        <f t="shared" si="1353"/>
        <v/>
      </c>
      <c r="HR239" s="136" t="str">
        <f t="shared" si="1354"/>
        <v/>
      </c>
      <c r="HS239" s="136" t="str">
        <f t="shared" si="1355"/>
        <v/>
      </c>
      <c r="HT239" s="136" t="str">
        <f t="shared" si="1356"/>
        <v/>
      </c>
      <c r="HU239" s="136" t="str">
        <f t="shared" si="1357"/>
        <v/>
      </c>
      <c r="HV239" s="136" t="str">
        <f t="shared" si="1358"/>
        <v/>
      </c>
      <c r="HW239" s="136" t="str">
        <f t="shared" si="1359"/>
        <v/>
      </c>
      <c r="HX239" s="136" t="str">
        <f t="shared" si="1360"/>
        <v/>
      </c>
      <c r="HY239" s="136" t="str">
        <f t="shared" si="1361"/>
        <v/>
      </c>
      <c r="HZ239" s="136" t="str">
        <f t="shared" si="1362"/>
        <v/>
      </c>
      <c r="IA239" s="136" t="str">
        <f t="shared" si="1363"/>
        <v/>
      </c>
      <c r="IB239" s="136" t="str">
        <f t="shared" si="1364"/>
        <v/>
      </c>
      <c r="IC239" s="136" t="str">
        <f t="shared" si="1365"/>
        <v/>
      </c>
      <c r="ID239" s="136" t="str">
        <f t="shared" si="1366"/>
        <v/>
      </c>
      <c r="IE239" s="136" t="str">
        <f t="shared" si="1367"/>
        <v/>
      </c>
      <c r="IF239" s="136" t="str">
        <f t="shared" si="1368"/>
        <v/>
      </c>
      <c r="IG239" s="136" t="str">
        <f t="shared" si="1369"/>
        <v/>
      </c>
      <c r="IH239" s="136" t="str">
        <f t="shared" si="1370"/>
        <v/>
      </c>
      <c r="II239" s="136" t="str">
        <f t="shared" si="1371"/>
        <v/>
      </c>
      <c r="IJ239" s="136" t="str">
        <f t="shared" si="1372"/>
        <v/>
      </c>
      <c r="IK239" s="136" t="str">
        <f t="shared" si="1373"/>
        <v/>
      </c>
      <c r="IL239" s="136" t="str">
        <f t="shared" si="1374"/>
        <v/>
      </c>
      <c r="IM239" s="136" t="str">
        <f t="shared" si="1375"/>
        <v/>
      </c>
      <c r="IN239" s="136" t="str">
        <f t="shared" si="1376"/>
        <v/>
      </c>
      <c r="IO239" s="136" t="str">
        <f t="shared" si="1377"/>
        <v/>
      </c>
      <c r="IP239" s="136" t="str">
        <f t="shared" si="1378"/>
        <v/>
      </c>
      <c r="IQ239" s="136" t="str">
        <f t="shared" si="1379"/>
        <v/>
      </c>
      <c r="IR239" s="136" t="str">
        <f t="shared" si="1380"/>
        <v/>
      </c>
      <c r="IS239" s="136" t="str">
        <f t="shared" si="1381"/>
        <v/>
      </c>
      <c r="IT239" s="136" t="str">
        <f t="shared" si="1382"/>
        <v/>
      </c>
      <c r="IU239" s="136" t="str">
        <f t="shared" si="1383"/>
        <v/>
      </c>
      <c r="IV239" s="136" t="str">
        <f t="shared" si="1384"/>
        <v/>
      </c>
      <c r="IW239" s="136" t="str">
        <f t="shared" si="1385"/>
        <v/>
      </c>
      <c r="IX239" s="136" t="str">
        <f t="shared" si="1386"/>
        <v/>
      </c>
      <c r="IY239" s="136" t="str">
        <f t="shared" si="1387"/>
        <v/>
      </c>
      <c r="IZ239" s="136" t="str">
        <f t="shared" si="1388"/>
        <v/>
      </c>
      <c r="JA239" s="136" t="str">
        <f t="shared" si="1389"/>
        <v/>
      </c>
      <c r="JB239" s="136" t="str">
        <f t="shared" si="1390"/>
        <v/>
      </c>
      <c r="JC239" s="136" t="str">
        <f t="shared" si="1391"/>
        <v/>
      </c>
      <c r="JD239" s="136" t="str">
        <f t="shared" si="1392"/>
        <v/>
      </c>
      <c r="JE239" s="136" t="str">
        <f t="shared" si="1393"/>
        <v/>
      </c>
      <c r="JF239" s="136" t="str">
        <f t="shared" si="1394"/>
        <v/>
      </c>
      <c r="JG239" s="136" t="str">
        <f t="shared" si="1395"/>
        <v/>
      </c>
      <c r="JH239" s="136" t="str">
        <f t="shared" si="1396"/>
        <v/>
      </c>
      <c r="JI239" s="136" t="str">
        <f t="shared" si="1397"/>
        <v/>
      </c>
      <c r="JJ239" s="136" t="str">
        <f t="shared" si="1398"/>
        <v/>
      </c>
      <c r="JK239" s="136" t="str">
        <f t="shared" si="1399"/>
        <v/>
      </c>
      <c r="JL239" s="136" t="str">
        <f t="shared" si="1400"/>
        <v/>
      </c>
      <c r="JM239" s="136" t="str">
        <f t="shared" si="1401"/>
        <v/>
      </c>
      <c r="JN239" s="136" t="str">
        <f t="shared" si="1402"/>
        <v/>
      </c>
      <c r="JO239" s="136" t="str">
        <f t="shared" si="1403"/>
        <v/>
      </c>
      <c r="JP239" s="136" t="str">
        <f t="shared" si="1404"/>
        <v/>
      </c>
      <c r="JQ239" s="136" t="str">
        <f t="shared" si="1405"/>
        <v/>
      </c>
      <c r="JR239" s="136" t="str">
        <f t="shared" si="1406"/>
        <v/>
      </c>
      <c r="JS239" s="136" t="str">
        <f t="shared" si="1407"/>
        <v/>
      </c>
      <c r="JT239" s="136" t="str">
        <f t="shared" si="1408"/>
        <v/>
      </c>
      <c r="JU239" s="136" t="str">
        <f t="shared" si="1409"/>
        <v/>
      </c>
      <c r="JV239" s="136" t="str">
        <f t="shared" si="1410"/>
        <v/>
      </c>
      <c r="JW239" s="136" t="str">
        <f t="shared" si="1411"/>
        <v/>
      </c>
      <c r="JX239" s="136" t="str">
        <f t="shared" si="1412"/>
        <v/>
      </c>
      <c r="JY239" s="136" t="str">
        <f t="shared" si="1413"/>
        <v/>
      </c>
      <c r="JZ239" s="136" t="str">
        <f t="shared" si="1414"/>
        <v/>
      </c>
      <c r="KA239" s="136" t="str">
        <f t="shared" si="1415"/>
        <v/>
      </c>
      <c r="KB239" s="136" t="str">
        <f t="shared" si="1416"/>
        <v/>
      </c>
      <c r="KC239" s="136" t="str">
        <f t="shared" si="1417"/>
        <v/>
      </c>
      <c r="KD239" s="136" t="str">
        <f t="shared" si="1418"/>
        <v/>
      </c>
      <c r="KE239" s="136" t="str">
        <f t="shared" si="1419"/>
        <v/>
      </c>
      <c r="KF239" s="136" t="str">
        <f t="shared" si="1420"/>
        <v/>
      </c>
      <c r="KG239" s="136" t="str">
        <f t="shared" si="1421"/>
        <v/>
      </c>
      <c r="KH239" s="136" t="str">
        <f t="shared" si="1422"/>
        <v/>
      </c>
      <c r="KI239" s="136" t="str">
        <f t="shared" si="1423"/>
        <v/>
      </c>
      <c r="KJ239" s="136" t="str">
        <f t="shared" si="1424"/>
        <v/>
      </c>
      <c r="KK239" s="136" t="str">
        <f t="shared" si="1425"/>
        <v/>
      </c>
      <c r="KL239" s="136" t="str">
        <f t="shared" si="1426"/>
        <v/>
      </c>
      <c r="KM239" s="136" t="str">
        <f t="shared" si="1427"/>
        <v/>
      </c>
      <c r="KN239" s="136" t="str">
        <f t="shared" si="1428"/>
        <v/>
      </c>
      <c r="KO239" s="136" t="str">
        <f t="shared" si="1429"/>
        <v/>
      </c>
      <c r="KP239" s="136" t="str">
        <f t="shared" si="1430"/>
        <v/>
      </c>
      <c r="KQ239" s="136" t="str">
        <f t="shared" si="1431"/>
        <v/>
      </c>
      <c r="KR239" s="136" t="str">
        <f t="shared" si="1432"/>
        <v/>
      </c>
      <c r="KS239" s="136" t="str">
        <f t="shared" si="1433"/>
        <v/>
      </c>
      <c r="KT239" s="136" t="str">
        <f t="shared" si="1434"/>
        <v/>
      </c>
      <c r="KU239" s="136" t="str">
        <f t="shared" si="1435"/>
        <v/>
      </c>
      <c r="KV239" s="136" t="str">
        <f t="shared" si="1436"/>
        <v/>
      </c>
      <c r="KW239" s="136" t="str">
        <f t="shared" si="1437"/>
        <v/>
      </c>
      <c r="KX239" s="136" t="str">
        <f t="shared" si="1438"/>
        <v/>
      </c>
      <c r="KY239" s="136" t="str">
        <f t="shared" si="1439"/>
        <v/>
      </c>
      <c r="KZ239" s="136" t="str">
        <f t="shared" si="1440"/>
        <v/>
      </c>
      <c r="LA239" s="136" t="str">
        <f t="shared" si="1441"/>
        <v/>
      </c>
      <c r="LB239" s="136" t="str">
        <f t="shared" si="1442"/>
        <v/>
      </c>
      <c r="LC239" s="136" t="str">
        <f t="shared" si="1443"/>
        <v/>
      </c>
      <c r="LD239" s="136" t="str">
        <f t="shared" si="1444"/>
        <v/>
      </c>
      <c r="LE239" s="136" t="str">
        <f t="shared" si="1445"/>
        <v/>
      </c>
      <c r="LF239" s="136" t="str">
        <f t="shared" si="1446"/>
        <v/>
      </c>
      <c r="LG239" s="136" t="str">
        <f t="shared" si="1447"/>
        <v/>
      </c>
      <c r="LH239" s="136" t="str">
        <f t="shared" si="1448"/>
        <v/>
      </c>
      <c r="LI239" s="136" t="str">
        <f t="shared" si="1449"/>
        <v/>
      </c>
      <c r="LJ239" s="136" t="str">
        <f t="shared" si="1450"/>
        <v/>
      </c>
      <c r="LK239" s="136" t="str">
        <f t="shared" si="1451"/>
        <v/>
      </c>
      <c r="LL239" s="136" t="str">
        <f t="shared" si="1452"/>
        <v/>
      </c>
      <c r="LM239" s="136" t="str">
        <f t="shared" si="1453"/>
        <v/>
      </c>
      <c r="LN239" s="136" t="str">
        <f t="shared" si="1454"/>
        <v/>
      </c>
      <c r="LO239" s="136" t="str">
        <f t="shared" si="1455"/>
        <v/>
      </c>
      <c r="LP239" s="136" t="str">
        <f t="shared" si="1456"/>
        <v/>
      </c>
      <c r="LQ239" s="136" t="str">
        <f t="shared" si="1457"/>
        <v/>
      </c>
      <c r="LR239" s="136" t="str">
        <f t="shared" si="1458"/>
        <v/>
      </c>
      <c r="LS239" s="136" t="str">
        <f t="shared" si="1459"/>
        <v/>
      </c>
      <c r="LT239" s="136" t="str">
        <f t="shared" si="1460"/>
        <v/>
      </c>
      <c r="LU239" s="136" t="str">
        <f t="shared" si="1461"/>
        <v/>
      </c>
      <c r="LV239" s="136" t="str">
        <f t="shared" si="1462"/>
        <v/>
      </c>
      <c r="LW239" s="136" t="str">
        <f t="shared" si="1463"/>
        <v/>
      </c>
      <c r="LX239" s="136" t="str">
        <f t="shared" si="1464"/>
        <v/>
      </c>
      <c r="LY239" s="136" t="str">
        <f t="shared" si="1465"/>
        <v/>
      </c>
      <c r="LZ239" s="136" t="str">
        <f t="shared" si="1466"/>
        <v/>
      </c>
      <c r="MA239" s="136" t="str">
        <f t="shared" si="1467"/>
        <v/>
      </c>
      <c r="MB239" s="136" t="str">
        <f t="shared" si="1468"/>
        <v/>
      </c>
      <c r="MC239" s="136" t="str">
        <f t="shared" si="1469"/>
        <v/>
      </c>
      <c r="MD239" s="136" t="str">
        <f t="shared" si="1470"/>
        <v/>
      </c>
      <c r="ME239" s="136" t="str">
        <f t="shared" si="1471"/>
        <v/>
      </c>
      <c r="MF239" s="136" t="str">
        <f t="shared" si="1472"/>
        <v/>
      </c>
      <c r="MG239" s="136" t="str">
        <f t="shared" si="1473"/>
        <v/>
      </c>
      <c r="MH239" s="136" t="str">
        <f t="shared" si="1474"/>
        <v/>
      </c>
      <c r="MI239" s="136" t="str">
        <f t="shared" si="1475"/>
        <v/>
      </c>
      <c r="MJ239" s="136" t="str">
        <f t="shared" si="1476"/>
        <v/>
      </c>
      <c r="MK239" s="136" t="str">
        <f t="shared" si="1477"/>
        <v/>
      </c>
      <c r="ML239" s="136" t="str">
        <f t="shared" si="1478"/>
        <v/>
      </c>
      <c r="MM239" s="136" t="str">
        <f t="shared" si="1479"/>
        <v/>
      </c>
      <c r="MN239" s="136" t="str">
        <f t="shared" si="1480"/>
        <v/>
      </c>
      <c r="MO239" s="136" t="str">
        <f t="shared" si="1481"/>
        <v/>
      </c>
      <c r="MP239" s="136" t="str">
        <f t="shared" si="1482"/>
        <v/>
      </c>
      <c r="MQ239" s="136" t="str">
        <f t="shared" si="1483"/>
        <v/>
      </c>
      <c r="MR239" s="136" t="str">
        <f t="shared" si="1484"/>
        <v/>
      </c>
      <c r="MS239" s="136" t="str">
        <f t="shared" si="1485"/>
        <v/>
      </c>
      <c r="MT239" s="136" t="str">
        <f t="shared" si="1486"/>
        <v/>
      </c>
      <c r="MU239" s="136" t="str">
        <f t="shared" si="1487"/>
        <v/>
      </c>
      <c r="MV239" s="136" t="str">
        <f t="shared" si="1488"/>
        <v/>
      </c>
      <c r="MW239" s="136" t="str">
        <f t="shared" si="1489"/>
        <v/>
      </c>
      <c r="MX239" s="136" t="str">
        <f t="shared" si="1490"/>
        <v/>
      </c>
      <c r="MY239" s="136" t="str">
        <f t="shared" si="1491"/>
        <v/>
      </c>
      <c r="MZ239" s="136" t="str">
        <f t="shared" si="1492"/>
        <v/>
      </c>
      <c r="NA239" s="136" t="str">
        <f t="shared" si="1493"/>
        <v/>
      </c>
      <c r="NB239" s="136" t="str">
        <f t="shared" si="1494"/>
        <v/>
      </c>
      <c r="NC239" s="136" t="str">
        <f t="shared" si="1495"/>
        <v/>
      </c>
      <c r="ND239" s="136" t="str">
        <f t="shared" si="1496"/>
        <v/>
      </c>
      <c r="NE239" s="136" t="str">
        <f t="shared" si="1497"/>
        <v/>
      </c>
      <c r="NF239" s="136" t="str">
        <f t="shared" si="1498"/>
        <v/>
      </c>
      <c r="NG239" s="136" t="str">
        <f t="shared" si="1499"/>
        <v/>
      </c>
      <c r="NH239" s="136" t="str">
        <f t="shared" si="1500"/>
        <v/>
      </c>
      <c r="NI239" s="136" t="str">
        <f t="shared" si="1501"/>
        <v/>
      </c>
      <c r="NJ239" s="136" t="str">
        <f t="shared" si="1502"/>
        <v/>
      </c>
      <c r="NK239" s="136" t="str">
        <f t="shared" si="1503"/>
        <v/>
      </c>
      <c r="NL239" s="177" t="str">
        <f t="shared" si="1504"/>
        <v/>
      </c>
    </row>
    <row r="240" spans="1:376" x14ac:dyDescent="0.3">
      <c r="A240" s="203" t="str">
        <f>'Ark1'!$P93</f>
        <v/>
      </c>
      <c r="B240" s="135">
        <v>45057</v>
      </c>
      <c r="C240" s="114">
        <f t="shared" si="1506"/>
        <v>45148</v>
      </c>
      <c r="D240" s="114" t="str">
        <f t="shared" si="1510"/>
        <v/>
      </c>
      <c r="E240" s="20" t="str">
        <f t="shared" si="1511"/>
        <v/>
      </c>
      <c r="F240" s="20" t="str">
        <f t="shared" si="1507"/>
        <v>Nej</v>
      </c>
      <c r="G240" s="136" t="str">
        <f t="shared" si="1508"/>
        <v/>
      </c>
      <c r="H240" s="136" t="str">
        <f t="shared" si="1509"/>
        <v/>
      </c>
      <c r="I240" s="115" t="str">
        <f t="shared" si="1505"/>
        <v/>
      </c>
      <c r="J240" s="109"/>
      <c r="K240" s="144"/>
      <c r="L240" s="136" t="str">
        <f t="shared" si="1140"/>
        <v/>
      </c>
      <c r="M240" s="136" t="str">
        <f t="shared" si="1141"/>
        <v/>
      </c>
      <c r="N240" s="136" t="str">
        <f t="shared" si="1142"/>
        <v/>
      </c>
      <c r="O240" s="136" t="str">
        <f t="shared" si="1143"/>
        <v/>
      </c>
      <c r="P240" s="136" t="str">
        <f t="shared" si="1144"/>
        <v/>
      </c>
      <c r="Q240" s="136" t="str">
        <f t="shared" si="1145"/>
        <v/>
      </c>
      <c r="R240" s="136" t="str">
        <f t="shared" si="1146"/>
        <v/>
      </c>
      <c r="S240" s="136" t="str">
        <f t="shared" si="1147"/>
        <v/>
      </c>
      <c r="T240" s="136" t="str">
        <f t="shared" si="1148"/>
        <v/>
      </c>
      <c r="U240" s="136" t="str">
        <f t="shared" si="1149"/>
        <v/>
      </c>
      <c r="V240" s="136" t="str">
        <f t="shared" si="1150"/>
        <v/>
      </c>
      <c r="W240" s="136" t="str">
        <f t="shared" si="1151"/>
        <v/>
      </c>
      <c r="X240" s="136" t="str">
        <f t="shared" si="1152"/>
        <v/>
      </c>
      <c r="Y240" s="136" t="str">
        <f t="shared" si="1153"/>
        <v/>
      </c>
      <c r="Z240" s="136" t="str">
        <f t="shared" si="1154"/>
        <v/>
      </c>
      <c r="AA240" s="136" t="str">
        <f t="shared" si="1155"/>
        <v/>
      </c>
      <c r="AB240" s="136" t="str">
        <f t="shared" si="1156"/>
        <v/>
      </c>
      <c r="AC240" s="136" t="str">
        <f t="shared" si="1157"/>
        <v/>
      </c>
      <c r="AD240" s="136" t="str">
        <f t="shared" si="1158"/>
        <v/>
      </c>
      <c r="AE240" s="136" t="str">
        <f t="shared" si="1159"/>
        <v/>
      </c>
      <c r="AF240" s="136" t="str">
        <f t="shared" si="1160"/>
        <v/>
      </c>
      <c r="AG240" s="136" t="str">
        <f t="shared" si="1161"/>
        <v/>
      </c>
      <c r="AH240" s="136" t="str">
        <f t="shared" si="1162"/>
        <v/>
      </c>
      <c r="AI240" s="136" t="str">
        <f t="shared" si="1163"/>
        <v/>
      </c>
      <c r="AJ240" s="136" t="str">
        <f t="shared" si="1164"/>
        <v/>
      </c>
      <c r="AK240" s="136" t="str">
        <f t="shared" si="1165"/>
        <v/>
      </c>
      <c r="AL240" s="136" t="str">
        <f t="shared" si="1166"/>
        <v/>
      </c>
      <c r="AM240" s="136" t="str">
        <f t="shared" si="1167"/>
        <v/>
      </c>
      <c r="AN240" s="136" t="str">
        <f t="shared" si="1168"/>
        <v/>
      </c>
      <c r="AO240" s="136" t="str">
        <f t="shared" si="1169"/>
        <v/>
      </c>
      <c r="AP240" s="136" t="str">
        <f t="shared" si="1170"/>
        <v/>
      </c>
      <c r="AQ240" s="136" t="str">
        <f t="shared" si="1171"/>
        <v/>
      </c>
      <c r="AR240" s="136" t="str">
        <f t="shared" si="1172"/>
        <v/>
      </c>
      <c r="AS240" s="136" t="str">
        <f t="shared" si="1173"/>
        <v/>
      </c>
      <c r="AT240" s="136" t="str">
        <f t="shared" si="1174"/>
        <v/>
      </c>
      <c r="AU240" s="136" t="str">
        <f t="shared" si="1175"/>
        <v/>
      </c>
      <c r="AV240" s="136" t="str">
        <f t="shared" si="1176"/>
        <v/>
      </c>
      <c r="AW240" s="136" t="str">
        <f t="shared" si="1177"/>
        <v/>
      </c>
      <c r="AX240" s="136" t="str">
        <f t="shared" si="1178"/>
        <v/>
      </c>
      <c r="AY240" s="136" t="str">
        <f t="shared" si="1179"/>
        <v/>
      </c>
      <c r="AZ240" s="136" t="str">
        <f t="shared" si="1180"/>
        <v/>
      </c>
      <c r="BA240" s="136" t="str">
        <f t="shared" si="1181"/>
        <v/>
      </c>
      <c r="BB240" s="136" t="str">
        <f t="shared" si="1182"/>
        <v/>
      </c>
      <c r="BC240" s="136" t="str">
        <f t="shared" si="1183"/>
        <v/>
      </c>
      <c r="BD240" s="136" t="str">
        <f t="shared" si="1184"/>
        <v/>
      </c>
      <c r="BE240" s="136" t="str">
        <f t="shared" si="1185"/>
        <v/>
      </c>
      <c r="BF240" s="136" t="str">
        <f t="shared" si="1186"/>
        <v/>
      </c>
      <c r="BG240" s="136" t="str">
        <f t="shared" si="1187"/>
        <v/>
      </c>
      <c r="BH240" s="136" t="str">
        <f t="shared" si="1188"/>
        <v/>
      </c>
      <c r="BI240" s="136" t="str">
        <f t="shared" si="1189"/>
        <v/>
      </c>
      <c r="BJ240" s="136" t="str">
        <f t="shared" si="1190"/>
        <v/>
      </c>
      <c r="BK240" s="136" t="str">
        <f t="shared" si="1191"/>
        <v/>
      </c>
      <c r="BL240" s="136" t="str">
        <f t="shared" si="1192"/>
        <v/>
      </c>
      <c r="BM240" s="136" t="str">
        <f t="shared" si="1193"/>
        <v/>
      </c>
      <c r="BN240" s="136" t="str">
        <f t="shared" si="1194"/>
        <v/>
      </c>
      <c r="BO240" s="136" t="str">
        <f t="shared" si="1195"/>
        <v/>
      </c>
      <c r="BP240" s="136" t="str">
        <f t="shared" si="1196"/>
        <v/>
      </c>
      <c r="BQ240" s="136" t="str">
        <f t="shared" si="1197"/>
        <v/>
      </c>
      <c r="BR240" s="136" t="str">
        <f t="shared" si="1198"/>
        <v/>
      </c>
      <c r="BS240" s="136" t="str">
        <f t="shared" si="1199"/>
        <v/>
      </c>
      <c r="BT240" s="136" t="str">
        <f t="shared" si="1200"/>
        <v/>
      </c>
      <c r="BU240" s="136" t="str">
        <f t="shared" si="1201"/>
        <v/>
      </c>
      <c r="BV240" s="136" t="str">
        <f t="shared" si="1202"/>
        <v/>
      </c>
      <c r="BW240" s="136" t="str">
        <f t="shared" si="1203"/>
        <v/>
      </c>
      <c r="BX240" s="136" t="str">
        <f t="shared" si="1204"/>
        <v/>
      </c>
      <c r="BY240" s="136" t="str">
        <f t="shared" si="1205"/>
        <v/>
      </c>
      <c r="BZ240" s="136" t="str">
        <f t="shared" si="1206"/>
        <v/>
      </c>
      <c r="CA240" s="136" t="str">
        <f t="shared" si="1207"/>
        <v/>
      </c>
      <c r="CB240" s="136" t="str">
        <f t="shared" si="1208"/>
        <v/>
      </c>
      <c r="CC240" s="136" t="str">
        <f t="shared" si="1209"/>
        <v/>
      </c>
      <c r="CD240" s="136" t="str">
        <f t="shared" si="1210"/>
        <v/>
      </c>
      <c r="CE240" s="136" t="str">
        <f t="shared" si="1211"/>
        <v/>
      </c>
      <c r="CF240" s="136" t="str">
        <f t="shared" si="1212"/>
        <v/>
      </c>
      <c r="CG240" s="136" t="str">
        <f t="shared" si="1213"/>
        <v/>
      </c>
      <c r="CH240" s="136" t="str">
        <f t="shared" si="1214"/>
        <v/>
      </c>
      <c r="CI240" s="136" t="str">
        <f t="shared" si="1215"/>
        <v/>
      </c>
      <c r="CJ240" s="136" t="str">
        <f t="shared" si="1216"/>
        <v/>
      </c>
      <c r="CK240" s="136" t="str">
        <f t="shared" si="1217"/>
        <v/>
      </c>
      <c r="CL240" s="136" t="str">
        <f t="shared" si="1218"/>
        <v/>
      </c>
      <c r="CM240" s="136" t="str">
        <f t="shared" si="1219"/>
        <v/>
      </c>
      <c r="CN240" s="136" t="str">
        <f t="shared" si="1220"/>
        <v/>
      </c>
      <c r="CO240" s="136" t="str">
        <f t="shared" si="1221"/>
        <v/>
      </c>
      <c r="CP240" s="136" t="str">
        <f t="shared" si="1222"/>
        <v/>
      </c>
      <c r="CQ240" s="136" t="str">
        <f t="shared" si="1223"/>
        <v/>
      </c>
      <c r="CR240" s="136" t="str">
        <f t="shared" si="1224"/>
        <v/>
      </c>
      <c r="CS240" s="136" t="str">
        <f t="shared" si="1225"/>
        <v/>
      </c>
      <c r="CT240" s="136" t="str">
        <f t="shared" si="1226"/>
        <v/>
      </c>
      <c r="CU240" s="136" t="str">
        <f t="shared" si="1227"/>
        <v/>
      </c>
      <c r="CV240" s="136" t="str">
        <f t="shared" si="1228"/>
        <v/>
      </c>
      <c r="CW240" s="136" t="str">
        <f t="shared" si="1229"/>
        <v/>
      </c>
      <c r="CX240" s="136" t="str">
        <f t="shared" si="1230"/>
        <v/>
      </c>
      <c r="CY240" s="136" t="str">
        <f t="shared" si="1231"/>
        <v/>
      </c>
      <c r="CZ240" s="136" t="str">
        <f t="shared" si="1232"/>
        <v/>
      </c>
      <c r="DA240" s="136" t="str">
        <f t="shared" si="1233"/>
        <v/>
      </c>
      <c r="DB240" s="136" t="str">
        <f t="shared" si="1234"/>
        <v/>
      </c>
      <c r="DC240" s="136" t="str">
        <f t="shared" si="1235"/>
        <v/>
      </c>
      <c r="DD240" s="136" t="str">
        <f t="shared" si="1236"/>
        <v/>
      </c>
      <c r="DE240" s="136" t="str">
        <f t="shared" si="1237"/>
        <v/>
      </c>
      <c r="DF240" s="136" t="str">
        <f t="shared" si="1238"/>
        <v/>
      </c>
      <c r="DG240" s="136" t="str">
        <f t="shared" si="1239"/>
        <v/>
      </c>
      <c r="DH240" s="136" t="str">
        <f t="shared" si="1240"/>
        <v/>
      </c>
      <c r="DI240" s="136" t="str">
        <f t="shared" si="1241"/>
        <v/>
      </c>
      <c r="DJ240" s="136" t="str">
        <f t="shared" si="1242"/>
        <v/>
      </c>
      <c r="DK240" s="136" t="str">
        <f t="shared" si="1243"/>
        <v/>
      </c>
      <c r="DL240" s="136" t="str">
        <f t="shared" si="1244"/>
        <v/>
      </c>
      <c r="DM240" s="136" t="str">
        <f t="shared" si="1245"/>
        <v/>
      </c>
      <c r="DN240" s="136" t="str">
        <f t="shared" si="1246"/>
        <v/>
      </c>
      <c r="DO240" s="136" t="str">
        <f t="shared" si="1247"/>
        <v/>
      </c>
      <c r="DP240" s="136" t="str">
        <f t="shared" si="1248"/>
        <v/>
      </c>
      <c r="DQ240" s="136" t="str">
        <f t="shared" si="1249"/>
        <v/>
      </c>
      <c r="DR240" s="136" t="str">
        <f t="shared" si="1250"/>
        <v/>
      </c>
      <c r="DS240" s="136" t="str">
        <f t="shared" si="1251"/>
        <v/>
      </c>
      <c r="DT240" s="136" t="str">
        <f t="shared" si="1252"/>
        <v/>
      </c>
      <c r="DU240" s="136" t="str">
        <f t="shared" si="1253"/>
        <v/>
      </c>
      <c r="DV240" s="136" t="str">
        <f t="shared" si="1254"/>
        <v/>
      </c>
      <c r="DW240" s="136" t="str">
        <f t="shared" si="1255"/>
        <v/>
      </c>
      <c r="DX240" s="136" t="str">
        <f t="shared" si="1256"/>
        <v/>
      </c>
      <c r="DY240" s="136" t="str">
        <f t="shared" si="1257"/>
        <v/>
      </c>
      <c r="DZ240" s="136" t="str">
        <f t="shared" si="1258"/>
        <v/>
      </c>
      <c r="EA240" s="136" t="str">
        <f t="shared" si="1259"/>
        <v/>
      </c>
      <c r="EB240" s="136" t="str">
        <f t="shared" si="1260"/>
        <v/>
      </c>
      <c r="EC240" s="136" t="str">
        <f t="shared" si="1261"/>
        <v/>
      </c>
      <c r="ED240" s="136" t="str">
        <f t="shared" si="1262"/>
        <v/>
      </c>
      <c r="EE240" s="136" t="str">
        <f t="shared" si="1263"/>
        <v/>
      </c>
      <c r="EF240" s="136" t="str">
        <f t="shared" si="1264"/>
        <v/>
      </c>
      <c r="EG240" s="136" t="str">
        <f t="shared" si="1265"/>
        <v/>
      </c>
      <c r="EH240" s="136" t="str">
        <f t="shared" si="1266"/>
        <v/>
      </c>
      <c r="EI240" s="136" t="str">
        <f t="shared" si="1267"/>
        <v/>
      </c>
      <c r="EJ240" s="136" t="str">
        <f t="shared" si="1268"/>
        <v/>
      </c>
      <c r="EK240" s="136" t="str">
        <f t="shared" si="1269"/>
        <v/>
      </c>
      <c r="EL240" s="136" t="str">
        <f t="shared" si="1270"/>
        <v/>
      </c>
      <c r="EM240" s="136" t="str">
        <f t="shared" si="1271"/>
        <v/>
      </c>
      <c r="EN240" s="136" t="str">
        <f t="shared" si="1272"/>
        <v/>
      </c>
      <c r="EO240" s="136" t="str">
        <f t="shared" si="1273"/>
        <v/>
      </c>
      <c r="EP240" s="136" t="str">
        <f t="shared" si="1274"/>
        <v/>
      </c>
      <c r="EQ240" s="136" t="str">
        <f t="shared" si="1275"/>
        <v/>
      </c>
      <c r="ER240" s="136" t="str">
        <f t="shared" si="1276"/>
        <v/>
      </c>
      <c r="ES240" s="136" t="str">
        <f t="shared" si="1277"/>
        <v/>
      </c>
      <c r="ET240" s="136" t="str">
        <f t="shared" si="1278"/>
        <v/>
      </c>
      <c r="EU240" s="136" t="str">
        <f t="shared" si="1279"/>
        <v/>
      </c>
      <c r="EV240" s="136" t="str">
        <f t="shared" si="1280"/>
        <v/>
      </c>
      <c r="EW240" s="136" t="str">
        <f t="shared" si="1281"/>
        <v/>
      </c>
      <c r="EX240" s="136" t="str">
        <f t="shared" si="1282"/>
        <v/>
      </c>
      <c r="EY240" s="136" t="str">
        <f t="shared" si="1283"/>
        <v/>
      </c>
      <c r="EZ240" s="136" t="str">
        <f t="shared" si="1284"/>
        <v/>
      </c>
      <c r="FA240" s="136" t="str">
        <f t="shared" si="1285"/>
        <v/>
      </c>
      <c r="FB240" s="136" t="str">
        <f t="shared" si="1286"/>
        <v/>
      </c>
      <c r="FC240" s="136" t="str">
        <f t="shared" si="1287"/>
        <v/>
      </c>
      <c r="FD240" s="136" t="str">
        <f t="shared" si="1288"/>
        <v/>
      </c>
      <c r="FE240" s="136" t="str">
        <f t="shared" si="1289"/>
        <v/>
      </c>
      <c r="FF240" s="136" t="str">
        <f t="shared" si="1290"/>
        <v/>
      </c>
      <c r="FG240" s="136" t="str">
        <f t="shared" si="1291"/>
        <v/>
      </c>
      <c r="FH240" s="136" t="str">
        <f t="shared" si="1292"/>
        <v/>
      </c>
      <c r="FI240" s="136" t="str">
        <f t="shared" si="1293"/>
        <v/>
      </c>
      <c r="FJ240" s="136" t="str">
        <f t="shared" si="1294"/>
        <v/>
      </c>
      <c r="FK240" s="136" t="str">
        <f t="shared" si="1295"/>
        <v/>
      </c>
      <c r="FL240" s="136" t="str">
        <f t="shared" si="1296"/>
        <v/>
      </c>
      <c r="FM240" s="136" t="str">
        <f t="shared" si="1297"/>
        <v/>
      </c>
      <c r="FN240" s="136" t="str">
        <f t="shared" si="1298"/>
        <v/>
      </c>
      <c r="FO240" s="136" t="str">
        <f t="shared" si="1299"/>
        <v/>
      </c>
      <c r="FP240" s="136" t="str">
        <f t="shared" si="1300"/>
        <v/>
      </c>
      <c r="FQ240" s="136" t="str">
        <f t="shared" si="1301"/>
        <v/>
      </c>
      <c r="FR240" s="136" t="str">
        <f t="shared" si="1302"/>
        <v/>
      </c>
      <c r="FS240" s="136" t="str">
        <f t="shared" si="1303"/>
        <v/>
      </c>
      <c r="FT240" s="136" t="str">
        <f t="shared" si="1304"/>
        <v/>
      </c>
      <c r="FU240" s="136" t="str">
        <f t="shared" si="1305"/>
        <v/>
      </c>
      <c r="FV240" s="136" t="str">
        <f t="shared" si="1306"/>
        <v/>
      </c>
      <c r="FW240" s="136" t="str">
        <f t="shared" si="1307"/>
        <v/>
      </c>
      <c r="FX240" s="136" t="str">
        <f t="shared" si="1308"/>
        <v/>
      </c>
      <c r="FY240" s="136" t="str">
        <f t="shared" si="1309"/>
        <v/>
      </c>
      <c r="FZ240" s="136" t="str">
        <f t="shared" si="1310"/>
        <v/>
      </c>
      <c r="GA240" s="136" t="str">
        <f t="shared" si="1311"/>
        <v/>
      </c>
      <c r="GB240" s="136" t="str">
        <f t="shared" si="1312"/>
        <v/>
      </c>
      <c r="GC240" s="136" t="str">
        <f t="shared" si="1313"/>
        <v/>
      </c>
      <c r="GD240" s="136" t="str">
        <f t="shared" si="1314"/>
        <v/>
      </c>
      <c r="GE240" s="136" t="str">
        <f t="shared" si="1315"/>
        <v/>
      </c>
      <c r="GF240" s="136" t="str">
        <f t="shared" si="1316"/>
        <v/>
      </c>
      <c r="GG240" s="136" t="str">
        <f t="shared" si="1317"/>
        <v/>
      </c>
      <c r="GH240" s="136" t="str">
        <f t="shared" si="1318"/>
        <v/>
      </c>
      <c r="GI240" s="136" t="str">
        <f t="shared" si="1319"/>
        <v/>
      </c>
      <c r="GJ240" s="136" t="str">
        <f t="shared" si="1320"/>
        <v/>
      </c>
      <c r="GK240" s="136" t="str">
        <f t="shared" si="1321"/>
        <v/>
      </c>
      <c r="GL240" s="136" t="str">
        <f t="shared" si="1322"/>
        <v/>
      </c>
      <c r="GM240" s="136" t="str">
        <f t="shared" si="1323"/>
        <v/>
      </c>
      <c r="GN240" s="136" t="str">
        <f t="shared" si="1324"/>
        <v/>
      </c>
      <c r="GO240" s="136" t="str">
        <f t="shared" si="1325"/>
        <v/>
      </c>
      <c r="GP240" s="136" t="str">
        <f t="shared" si="1326"/>
        <v/>
      </c>
      <c r="GQ240" s="136" t="str">
        <f t="shared" si="1327"/>
        <v/>
      </c>
      <c r="GR240" s="136" t="str">
        <f t="shared" si="1328"/>
        <v/>
      </c>
      <c r="GS240" s="136" t="str">
        <f t="shared" si="1329"/>
        <v/>
      </c>
      <c r="GT240" s="136" t="str">
        <f t="shared" si="1330"/>
        <v/>
      </c>
      <c r="GU240" s="136" t="str">
        <f t="shared" si="1331"/>
        <v/>
      </c>
      <c r="GV240" s="136" t="str">
        <f t="shared" si="1332"/>
        <v/>
      </c>
      <c r="GW240" s="136" t="str">
        <f t="shared" si="1333"/>
        <v/>
      </c>
      <c r="GX240" s="136" t="str">
        <f t="shared" si="1334"/>
        <v/>
      </c>
      <c r="GY240" s="136" t="str">
        <f t="shared" si="1335"/>
        <v/>
      </c>
      <c r="GZ240" s="136" t="str">
        <f t="shared" si="1336"/>
        <v/>
      </c>
      <c r="HA240" s="136" t="str">
        <f t="shared" si="1337"/>
        <v/>
      </c>
      <c r="HB240" s="136" t="str">
        <f t="shared" si="1338"/>
        <v/>
      </c>
      <c r="HC240" s="136" t="str">
        <f t="shared" si="1339"/>
        <v/>
      </c>
      <c r="HD240" s="136" t="str">
        <f t="shared" si="1340"/>
        <v/>
      </c>
      <c r="HE240" s="136" t="str">
        <f t="shared" si="1341"/>
        <v/>
      </c>
      <c r="HF240" s="136" t="str">
        <f t="shared" si="1342"/>
        <v/>
      </c>
      <c r="HG240" s="136" t="str">
        <f t="shared" si="1343"/>
        <v/>
      </c>
      <c r="HH240" s="136" t="str">
        <f t="shared" si="1344"/>
        <v/>
      </c>
      <c r="HI240" s="136" t="str">
        <f t="shared" si="1345"/>
        <v/>
      </c>
      <c r="HJ240" s="136" t="str">
        <f t="shared" si="1346"/>
        <v/>
      </c>
      <c r="HK240" s="136" t="str">
        <f t="shared" si="1347"/>
        <v/>
      </c>
      <c r="HL240" s="136" t="str">
        <f t="shared" si="1348"/>
        <v/>
      </c>
      <c r="HM240" s="136" t="str">
        <f t="shared" si="1349"/>
        <v/>
      </c>
      <c r="HN240" s="136" t="str">
        <f t="shared" si="1350"/>
        <v/>
      </c>
      <c r="HO240" s="136" t="str">
        <f t="shared" si="1351"/>
        <v/>
      </c>
      <c r="HP240" s="136" t="str">
        <f t="shared" si="1352"/>
        <v/>
      </c>
      <c r="HQ240" s="136" t="str">
        <f t="shared" si="1353"/>
        <v/>
      </c>
      <c r="HR240" s="136" t="str">
        <f t="shared" si="1354"/>
        <v/>
      </c>
      <c r="HS240" s="136" t="str">
        <f t="shared" si="1355"/>
        <v/>
      </c>
      <c r="HT240" s="136" t="str">
        <f t="shared" si="1356"/>
        <v/>
      </c>
      <c r="HU240" s="136" t="str">
        <f t="shared" si="1357"/>
        <v/>
      </c>
      <c r="HV240" s="136" t="str">
        <f t="shared" si="1358"/>
        <v/>
      </c>
      <c r="HW240" s="136" t="str">
        <f t="shared" si="1359"/>
        <v/>
      </c>
      <c r="HX240" s="136" t="str">
        <f t="shared" si="1360"/>
        <v/>
      </c>
      <c r="HY240" s="136" t="str">
        <f t="shared" si="1361"/>
        <v/>
      </c>
      <c r="HZ240" s="136" t="str">
        <f t="shared" si="1362"/>
        <v/>
      </c>
      <c r="IA240" s="136" t="str">
        <f t="shared" si="1363"/>
        <v/>
      </c>
      <c r="IB240" s="136" t="str">
        <f t="shared" si="1364"/>
        <v/>
      </c>
      <c r="IC240" s="136" t="str">
        <f t="shared" si="1365"/>
        <v/>
      </c>
      <c r="ID240" s="136" t="str">
        <f t="shared" si="1366"/>
        <v/>
      </c>
      <c r="IE240" s="136" t="str">
        <f t="shared" si="1367"/>
        <v/>
      </c>
      <c r="IF240" s="136" t="str">
        <f t="shared" si="1368"/>
        <v/>
      </c>
      <c r="IG240" s="136" t="str">
        <f t="shared" si="1369"/>
        <v/>
      </c>
      <c r="IH240" s="136" t="str">
        <f t="shared" si="1370"/>
        <v/>
      </c>
      <c r="II240" s="136" t="str">
        <f t="shared" si="1371"/>
        <v/>
      </c>
      <c r="IJ240" s="136" t="str">
        <f t="shared" si="1372"/>
        <v/>
      </c>
      <c r="IK240" s="136" t="str">
        <f t="shared" si="1373"/>
        <v/>
      </c>
      <c r="IL240" s="136" t="str">
        <f t="shared" si="1374"/>
        <v/>
      </c>
      <c r="IM240" s="136" t="str">
        <f t="shared" si="1375"/>
        <v/>
      </c>
      <c r="IN240" s="136" t="str">
        <f t="shared" si="1376"/>
        <v/>
      </c>
      <c r="IO240" s="136" t="str">
        <f t="shared" si="1377"/>
        <v/>
      </c>
      <c r="IP240" s="136" t="str">
        <f t="shared" si="1378"/>
        <v/>
      </c>
      <c r="IQ240" s="136" t="str">
        <f t="shared" si="1379"/>
        <v/>
      </c>
      <c r="IR240" s="136" t="str">
        <f t="shared" si="1380"/>
        <v/>
      </c>
      <c r="IS240" s="136" t="str">
        <f t="shared" si="1381"/>
        <v/>
      </c>
      <c r="IT240" s="136" t="str">
        <f t="shared" si="1382"/>
        <v/>
      </c>
      <c r="IU240" s="136" t="str">
        <f t="shared" si="1383"/>
        <v/>
      </c>
      <c r="IV240" s="136" t="str">
        <f t="shared" si="1384"/>
        <v/>
      </c>
      <c r="IW240" s="136" t="str">
        <f t="shared" si="1385"/>
        <v/>
      </c>
      <c r="IX240" s="136" t="str">
        <f t="shared" si="1386"/>
        <v/>
      </c>
      <c r="IY240" s="136" t="str">
        <f t="shared" si="1387"/>
        <v/>
      </c>
      <c r="IZ240" s="136" t="str">
        <f t="shared" si="1388"/>
        <v/>
      </c>
      <c r="JA240" s="136" t="str">
        <f t="shared" si="1389"/>
        <v/>
      </c>
      <c r="JB240" s="136" t="str">
        <f t="shared" si="1390"/>
        <v/>
      </c>
      <c r="JC240" s="136" t="str">
        <f t="shared" si="1391"/>
        <v/>
      </c>
      <c r="JD240" s="136" t="str">
        <f t="shared" si="1392"/>
        <v/>
      </c>
      <c r="JE240" s="136" t="str">
        <f t="shared" si="1393"/>
        <v/>
      </c>
      <c r="JF240" s="136" t="str">
        <f t="shared" si="1394"/>
        <v/>
      </c>
      <c r="JG240" s="136" t="str">
        <f t="shared" si="1395"/>
        <v/>
      </c>
      <c r="JH240" s="136" t="str">
        <f t="shared" si="1396"/>
        <v/>
      </c>
      <c r="JI240" s="136" t="str">
        <f t="shared" si="1397"/>
        <v/>
      </c>
      <c r="JJ240" s="136" t="str">
        <f t="shared" si="1398"/>
        <v/>
      </c>
      <c r="JK240" s="136" t="str">
        <f t="shared" si="1399"/>
        <v/>
      </c>
      <c r="JL240" s="136" t="str">
        <f t="shared" si="1400"/>
        <v/>
      </c>
      <c r="JM240" s="136" t="str">
        <f t="shared" si="1401"/>
        <v/>
      </c>
      <c r="JN240" s="136" t="str">
        <f t="shared" si="1402"/>
        <v/>
      </c>
      <c r="JO240" s="136" t="str">
        <f t="shared" si="1403"/>
        <v/>
      </c>
      <c r="JP240" s="136" t="str">
        <f t="shared" si="1404"/>
        <v/>
      </c>
      <c r="JQ240" s="136" t="str">
        <f t="shared" si="1405"/>
        <v/>
      </c>
      <c r="JR240" s="136" t="str">
        <f t="shared" si="1406"/>
        <v/>
      </c>
      <c r="JS240" s="136" t="str">
        <f t="shared" si="1407"/>
        <v/>
      </c>
      <c r="JT240" s="136" t="str">
        <f t="shared" si="1408"/>
        <v/>
      </c>
      <c r="JU240" s="136" t="str">
        <f t="shared" si="1409"/>
        <v/>
      </c>
      <c r="JV240" s="136" t="str">
        <f t="shared" si="1410"/>
        <v/>
      </c>
      <c r="JW240" s="136" t="str">
        <f t="shared" si="1411"/>
        <v/>
      </c>
      <c r="JX240" s="136" t="str">
        <f t="shared" si="1412"/>
        <v/>
      </c>
      <c r="JY240" s="136" t="str">
        <f t="shared" si="1413"/>
        <v/>
      </c>
      <c r="JZ240" s="136" t="str">
        <f t="shared" si="1414"/>
        <v/>
      </c>
      <c r="KA240" s="136" t="str">
        <f t="shared" si="1415"/>
        <v/>
      </c>
      <c r="KB240" s="136" t="str">
        <f t="shared" si="1416"/>
        <v/>
      </c>
      <c r="KC240" s="136" t="str">
        <f t="shared" si="1417"/>
        <v/>
      </c>
      <c r="KD240" s="136" t="str">
        <f t="shared" si="1418"/>
        <v/>
      </c>
      <c r="KE240" s="136" t="str">
        <f t="shared" si="1419"/>
        <v/>
      </c>
      <c r="KF240" s="136" t="str">
        <f t="shared" si="1420"/>
        <v/>
      </c>
      <c r="KG240" s="136" t="str">
        <f t="shared" si="1421"/>
        <v/>
      </c>
      <c r="KH240" s="136" t="str">
        <f t="shared" si="1422"/>
        <v/>
      </c>
      <c r="KI240" s="136" t="str">
        <f t="shared" si="1423"/>
        <v/>
      </c>
      <c r="KJ240" s="136" t="str">
        <f t="shared" si="1424"/>
        <v/>
      </c>
      <c r="KK240" s="136" t="str">
        <f t="shared" si="1425"/>
        <v/>
      </c>
      <c r="KL240" s="136" t="str">
        <f t="shared" si="1426"/>
        <v/>
      </c>
      <c r="KM240" s="136" t="str">
        <f t="shared" si="1427"/>
        <v/>
      </c>
      <c r="KN240" s="136" t="str">
        <f t="shared" si="1428"/>
        <v/>
      </c>
      <c r="KO240" s="136" t="str">
        <f t="shared" si="1429"/>
        <v/>
      </c>
      <c r="KP240" s="136" t="str">
        <f t="shared" si="1430"/>
        <v/>
      </c>
      <c r="KQ240" s="136" t="str">
        <f t="shared" si="1431"/>
        <v/>
      </c>
      <c r="KR240" s="136" t="str">
        <f t="shared" si="1432"/>
        <v/>
      </c>
      <c r="KS240" s="136" t="str">
        <f t="shared" si="1433"/>
        <v/>
      </c>
      <c r="KT240" s="136" t="str">
        <f t="shared" si="1434"/>
        <v/>
      </c>
      <c r="KU240" s="136" t="str">
        <f t="shared" si="1435"/>
        <v/>
      </c>
      <c r="KV240" s="136" t="str">
        <f t="shared" si="1436"/>
        <v/>
      </c>
      <c r="KW240" s="136" t="str">
        <f t="shared" si="1437"/>
        <v/>
      </c>
      <c r="KX240" s="136" t="str">
        <f t="shared" si="1438"/>
        <v/>
      </c>
      <c r="KY240" s="136" t="str">
        <f t="shared" si="1439"/>
        <v/>
      </c>
      <c r="KZ240" s="136" t="str">
        <f t="shared" si="1440"/>
        <v/>
      </c>
      <c r="LA240" s="136" t="str">
        <f t="shared" si="1441"/>
        <v/>
      </c>
      <c r="LB240" s="136" t="str">
        <f t="shared" si="1442"/>
        <v/>
      </c>
      <c r="LC240" s="136" t="str">
        <f t="shared" si="1443"/>
        <v/>
      </c>
      <c r="LD240" s="136" t="str">
        <f t="shared" si="1444"/>
        <v/>
      </c>
      <c r="LE240" s="136" t="str">
        <f t="shared" si="1445"/>
        <v/>
      </c>
      <c r="LF240" s="136" t="str">
        <f t="shared" si="1446"/>
        <v/>
      </c>
      <c r="LG240" s="136" t="str">
        <f t="shared" si="1447"/>
        <v/>
      </c>
      <c r="LH240" s="136" t="str">
        <f t="shared" si="1448"/>
        <v/>
      </c>
      <c r="LI240" s="136" t="str">
        <f t="shared" si="1449"/>
        <v/>
      </c>
      <c r="LJ240" s="136" t="str">
        <f t="shared" si="1450"/>
        <v/>
      </c>
      <c r="LK240" s="136" t="str">
        <f t="shared" si="1451"/>
        <v/>
      </c>
      <c r="LL240" s="136" t="str">
        <f t="shared" si="1452"/>
        <v/>
      </c>
      <c r="LM240" s="136" t="str">
        <f t="shared" si="1453"/>
        <v/>
      </c>
      <c r="LN240" s="136" t="str">
        <f t="shared" si="1454"/>
        <v/>
      </c>
      <c r="LO240" s="136" t="str">
        <f t="shared" si="1455"/>
        <v/>
      </c>
      <c r="LP240" s="136" t="str">
        <f t="shared" si="1456"/>
        <v/>
      </c>
      <c r="LQ240" s="136" t="str">
        <f t="shared" si="1457"/>
        <v/>
      </c>
      <c r="LR240" s="136" t="str">
        <f t="shared" si="1458"/>
        <v/>
      </c>
      <c r="LS240" s="136" t="str">
        <f t="shared" si="1459"/>
        <v/>
      </c>
      <c r="LT240" s="136" t="str">
        <f t="shared" si="1460"/>
        <v/>
      </c>
      <c r="LU240" s="136" t="str">
        <f t="shared" si="1461"/>
        <v/>
      </c>
      <c r="LV240" s="136" t="str">
        <f t="shared" si="1462"/>
        <v/>
      </c>
      <c r="LW240" s="136" t="str">
        <f t="shared" si="1463"/>
        <v/>
      </c>
      <c r="LX240" s="136" t="str">
        <f t="shared" si="1464"/>
        <v/>
      </c>
      <c r="LY240" s="136" t="str">
        <f t="shared" si="1465"/>
        <v/>
      </c>
      <c r="LZ240" s="136" t="str">
        <f t="shared" si="1466"/>
        <v/>
      </c>
      <c r="MA240" s="136" t="str">
        <f t="shared" si="1467"/>
        <v/>
      </c>
      <c r="MB240" s="136" t="str">
        <f t="shared" si="1468"/>
        <v/>
      </c>
      <c r="MC240" s="136" t="str">
        <f t="shared" si="1469"/>
        <v/>
      </c>
      <c r="MD240" s="136" t="str">
        <f t="shared" si="1470"/>
        <v/>
      </c>
      <c r="ME240" s="136" t="str">
        <f t="shared" si="1471"/>
        <v/>
      </c>
      <c r="MF240" s="136" t="str">
        <f t="shared" si="1472"/>
        <v/>
      </c>
      <c r="MG240" s="136" t="str">
        <f t="shared" si="1473"/>
        <v/>
      </c>
      <c r="MH240" s="136" t="str">
        <f t="shared" si="1474"/>
        <v/>
      </c>
      <c r="MI240" s="136" t="str">
        <f t="shared" si="1475"/>
        <v/>
      </c>
      <c r="MJ240" s="136" t="str">
        <f t="shared" si="1476"/>
        <v/>
      </c>
      <c r="MK240" s="136" t="str">
        <f t="shared" si="1477"/>
        <v/>
      </c>
      <c r="ML240" s="136" t="str">
        <f t="shared" si="1478"/>
        <v/>
      </c>
      <c r="MM240" s="136" t="str">
        <f t="shared" si="1479"/>
        <v/>
      </c>
      <c r="MN240" s="136" t="str">
        <f t="shared" si="1480"/>
        <v/>
      </c>
      <c r="MO240" s="136" t="str">
        <f t="shared" si="1481"/>
        <v/>
      </c>
      <c r="MP240" s="136" t="str">
        <f t="shared" si="1482"/>
        <v/>
      </c>
      <c r="MQ240" s="136" t="str">
        <f t="shared" si="1483"/>
        <v/>
      </c>
      <c r="MR240" s="136" t="str">
        <f t="shared" si="1484"/>
        <v/>
      </c>
      <c r="MS240" s="136" t="str">
        <f t="shared" si="1485"/>
        <v/>
      </c>
      <c r="MT240" s="136" t="str">
        <f t="shared" si="1486"/>
        <v/>
      </c>
      <c r="MU240" s="136" t="str">
        <f t="shared" si="1487"/>
        <v/>
      </c>
      <c r="MV240" s="136" t="str">
        <f t="shared" si="1488"/>
        <v/>
      </c>
      <c r="MW240" s="136" t="str">
        <f t="shared" si="1489"/>
        <v/>
      </c>
      <c r="MX240" s="136" t="str">
        <f t="shared" si="1490"/>
        <v/>
      </c>
      <c r="MY240" s="136" t="str">
        <f t="shared" si="1491"/>
        <v/>
      </c>
      <c r="MZ240" s="136" t="str">
        <f t="shared" si="1492"/>
        <v/>
      </c>
      <c r="NA240" s="136" t="str">
        <f t="shared" si="1493"/>
        <v/>
      </c>
      <c r="NB240" s="136" t="str">
        <f t="shared" si="1494"/>
        <v/>
      </c>
      <c r="NC240" s="136" t="str">
        <f t="shared" si="1495"/>
        <v/>
      </c>
      <c r="ND240" s="136" t="str">
        <f t="shared" si="1496"/>
        <v/>
      </c>
      <c r="NE240" s="136" t="str">
        <f t="shared" si="1497"/>
        <v/>
      </c>
      <c r="NF240" s="136" t="str">
        <f t="shared" si="1498"/>
        <v/>
      </c>
      <c r="NG240" s="136" t="str">
        <f t="shared" si="1499"/>
        <v/>
      </c>
      <c r="NH240" s="136" t="str">
        <f t="shared" si="1500"/>
        <v/>
      </c>
      <c r="NI240" s="136" t="str">
        <f t="shared" si="1501"/>
        <v/>
      </c>
      <c r="NJ240" s="136" t="str">
        <f t="shared" si="1502"/>
        <v/>
      </c>
      <c r="NK240" s="136" t="str">
        <f t="shared" si="1503"/>
        <v/>
      </c>
      <c r="NL240" s="177" t="str">
        <f t="shared" si="1504"/>
        <v/>
      </c>
    </row>
    <row r="241" spans="1:376" x14ac:dyDescent="0.3">
      <c r="A241" s="203" t="str">
        <f>'Ark1'!$Q93</f>
        <v/>
      </c>
      <c r="B241" s="135">
        <v>45058</v>
      </c>
      <c r="C241" s="114">
        <f t="shared" si="1506"/>
        <v>45149</v>
      </c>
      <c r="D241" s="114" t="str">
        <f t="shared" si="1510"/>
        <v/>
      </c>
      <c r="E241" s="20" t="str">
        <f t="shared" si="1511"/>
        <v/>
      </c>
      <c r="F241" s="20" t="str">
        <f t="shared" si="1507"/>
        <v>Nej</v>
      </c>
      <c r="G241" s="136" t="str">
        <f t="shared" si="1508"/>
        <v/>
      </c>
      <c r="H241" s="136" t="str">
        <f t="shared" si="1509"/>
        <v/>
      </c>
      <c r="I241" s="115" t="str">
        <f t="shared" si="1505"/>
        <v/>
      </c>
      <c r="J241" s="109"/>
      <c r="K241" s="144"/>
      <c r="L241" s="136" t="str">
        <f t="shared" si="1140"/>
        <v/>
      </c>
      <c r="M241" s="136" t="str">
        <f t="shared" si="1141"/>
        <v/>
      </c>
      <c r="N241" s="136" t="str">
        <f t="shared" si="1142"/>
        <v/>
      </c>
      <c r="O241" s="136" t="str">
        <f t="shared" si="1143"/>
        <v/>
      </c>
      <c r="P241" s="136" t="str">
        <f t="shared" si="1144"/>
        <v/>
      </c>
      <c r="Q241" s="136" t="str">
        <f t="shared" si="1145"/>
        <v/>
      </c>
      <c r="R241" s="136" t="str">
        <f t="shared" si="1146"/>
        <v/>
      </c>
      <c r="S241" s="136" t="str">
        <f t="shared" si="1147"/>
        <v/>
      </c>
      <c r="T241" s="136" t="str">
        <f t="shared" si="1148"/>
        <v/>
      </c>
      <c r="U241" s="136" t="str">
        <f t="shared" si="1149"/>
        <v/>
      </c>
      <c r="V241" s="136" t="str">
        <f t="shared" si="1150"/>
        <v/>
      </c>
      <c r="W241" s="136" t="str">
        <f t="shared" si="1151"/>
        <v/>
      </c>
      <c r="X241" s="136" t="str">
        <f t="shared" si="1152"/>
        <v/>
      </c>
      <c r="Y241" s="136" t="str">
        <f t="shared" si="1153"/>
        <v/>
      </c>
      <c r="Z241" s="136" t="str">
        <f t="shared" si="1154"/>
        <v/>
      </c>
      <c r="AA241" s="136" t="str">
        <f t="shared" si="1155"/>
        <v/>
      </c>
      <c r="AB241" s="136" t="str">
        <f t="shared" si="1156"/>
        <v/>
      </c>
      <c r="AC241" s="136" t="str">
        <f t="shared" si="1157"/>
        <v/>
      </c>
      <c r="AD241" s="136" t="str">
        <f t="shared" si="1158"/>
        <v/>
      </c>
      <c r="AE241" s="136" t="str">
        <f t="shared" si="1159"/>
        <v/>
      </c>
      <c r="AF241" s="136" t="str">
        <f t="shared" si="1160"/>
        <v/>
      </c>
      <c r="AG241" s="136" t="str">
        <f t="shared" si="1161"/>
        <v/>
      </c>
      <c r="AH241" s="136" t="str">
        <f t="shared" si="1162"/>
        <v/>
      </c>
      <c r="AI241" s="136" t="str">
        <f t="shared" si="1163"/>
        <v/>
      </c>
      <c r="AJ241" s="136" t="str">
        <f t="shared" si="1164"/>
        <v/>
      </c>
      <c r="AK241" s="136" t="str">
        <f t="shared" si="1165"/>
        <v/>
      </c>
      <c r="AL241" s="136" t="str">
        <f t="shared" si="1166"/>
        <v/>
      </c>
      <c r="AM241" s="136" t="str">
        <f t="shared" si="1167"/>
        <v/>
      </c>
      <c r="AN241" s="136" t="str">
        <f t="shared" si="1168"/>
        <v/>
      </c>
      <c r="AO241" s="136" t="str">
        <f t="shared" si="1169"/>
        <v/>
      </c>
      <c r="AP241" s="136" t="str">
        <f t="shared" si="1170"/>
        <v/>
      </c>
      <c r="AQ241" s="136" t="str">
        <f t="shared" si="1171"/>
        <v/>
      </c>
      <c r="AR241" s="136" t="str">
        <f t="shared" si="1172"/>
        <v/>
      </c>
      <c r="AS241" s="136" t="str">
        <f t="shared" si="1173"/>
        <v/>
      </c>
      <c r="AT241" s="136" t="str">
        <f t="shared" si="1174"/>
        <v/>
      </c>
      <c r="AU241" s="136" t="str">
        <f t="shared" si="1175"/>
        <v/>
      </c>
      <c r="AV241" s="136" t="str">
        <f t="shared" si="1176"/>
        <v/>
      </c>
      <c r="AW241" s="136" t="str">
        <f t="shared" si="1177"/>
        <v/>
      </c>
      <c r="AX241" s="136" t="str">
        <f t="shared" si="1178"/>
        <v/>
      </c>
      <c r="AY241" s="136" t="str">
        <f t="shared" si="1179"/>
        <v/>
      </c>
      <c r="AZ241" s="136" t="str">
        <f t="shared" si="1180"/>
        <v/>
      </c>
      <c r="BA241" s="136" t="str">
        <f t="shared" si="1181"/>
        <v/>
      </c>
      <c r="BB241" s="136" t="str">
        <f t="shared" si="1182"/>
        <v/>
      </c>
      <c r="BC241" s="136" t="str">
        <f t="shared" si="1183"/>
        <v/>
      </c>
      <c r="BD241" s="136" t="str">
        <f t="shared" si="1184"/>
        <v/>
      </c>
      <c r="BE241" s="136" t="str">
        <f t="shared" si="1185"/>
        <v/>
      </c>
      <c r="BF241" s="136" t="str">
        <f t="shared" si="1186"/>
        <v/>
      </c>
      <c r="BG241" s="136" t="str">
        <f t="shared" si="1187"/>
        <v/>
      </c>
      <c r="BH241" s="136" t="str">
        <f t="shared" si="1188"/>
        <v/>
      </c>
      <c r="BI241" s="136" t="str">
        <f t="shared" si="1189"/>
        <v/>
      </c>
      <c r="BJ241" s="136" t="str">
        <f t="shared" si="1190"/>
        <v/>
      </c>
      <c r="BK241" s="136" t="str">
        <f t="shared" si="1191"/>
        <v/>
      </c>
      <c r="BL241" s="136" t="str">
        <f t="shared" si="1192"/>
        <v/>
      </c>
      <c r="BM241" s="136" t="str">
        <f t="shared" si="1193"/>
        <v/>
      </c>
      <c r="BN241" s="136" t="str">
        <f t="shared" si="1194"/>
        <v/>
      </c>
      <c r="BO241" s="136" t="str">
        <f t="shared" si="1195"/>
        <v/>
      </c>
      <c r="BP241" s="136" t="str">
        <f t="shared" si="1196"/>
        <v/>
      </c>
      <c r="BQ241" s="136" t="str">
        <f t="shared" si="1197"/>
        <v/>
      </c>
      <c r="BR241" s="136" t="str">
        <f t="shared" si="1198"/>
        <v/>
      </c>
      <c r="BS241" s="136" t="str">
        <f t="shared" si="1199"/>
        <v/>
      </c>
      <c r="BT241" s="136" t="str">
        <f t="shared" si="1200"/>
        <v/>
      </c>
      <c r="BU241" s="136" t="str">
        <f t="shared" si="1201"/>
        <v/>
      </c>
      <c r="BV241" s="136" t="str">
        <f t="shared" si="1202"/>
        <v/>
      </c>
      <c r="BW241" s="136" t="str">
        <f t="shared" si="1203"/>
        <v/>
      </c>
      <c r="BX241" s="136" t="str">
        <f t="shared" si="1204"/>
        <v/>
      </c>
      <c r="BY241" s="136" t="str">
        <f t="shared" si="1205"/>
        <v/>
      </c>
      <c r="BZ241" s="136" t="str">
        <f t="shared" si="1206"/>
        <v/>
      </c>
      <c r="CA241" s="136" t="str">
        <f t="shared" si="1207"/>
        <v/>
      </c>
      <c r="CB241" s="136" t="str">
        <f t="shared" si="1208"/>
        <v/>
      </c>
      <c r="CC241" s="136" t="str">
        <f t="shared" si="1209"/>
        <v/>
      </c>
      <c r="CD241" s="136" t="str">
        <f t="shared" si="1210"/>
        <v/>
      </c>
      <c r="CE241" s="136" t="str">
        <f t="shared" si="1211"/>
        <v/>
      </c>
      <c r="CF241" s="136" t="str">
        <f t="shared" si="1212"/>
        <v/>
      </c>
      <c r="CG241" s="136" t="str">
        <f t="shared" si="1213"/>
        <v/>
      </c>
      <c r="CH241" s="136" t="str">
        <f t="shared" si="1214"/>
        <v/>
      </c>
      <c r="CI241" s="136" t="str">
        <f t="shared" si="1215"/>
        <v/>
      </c>
      <c r="CJ241" s="136" t="str">
        <f t="shared" si="1216"/>
        <v/>
      </c>
      <c r="CK241" s="136" t="str">
        <f t="shared" si="1217"/>
        <v/>
      </c>
      <c r="CL241" s="136" t="str">
        <f t="shared" si="1218"/>
        <v/>
      </c>
      <c r="CM241" s="136" t="str">
        <f t="shared" si="1219"/>
        <v/>
      </c>
      <c r="CN241" s="136" t="str">
        <f t="shared" si="1220"/>
        <v/>
      </c>
      <c r="CO241" s="136" t="str">
        <f t="shared" si="1221"/>
        <v/>
      </c>
      <c r="CP241" s="136" t="str">
        <f t="shared" si="1222"/>
        <v/>
      </c>
      <c r="CQ241" s="136" t="str">
        <f t="shared" si="1223"/>
        <v/>
      </c>
      <c r="CR241" s="136" t="str">
        <f t="shared" si="1224"/>
        <v/>
      </c>
      <c r="CS241" s="136" t="str">
        <f t="shared" si="1225"/>
        <v/>
      </c>
      <c r="CT241" s="136" t="str">
        <f t="shared" si="1226"/>
        <v/>
      </c>
      <c r="CU241" s="136" t="str">
        <f t="shared" si="1227"/>
        <v/>
      </c>
      <c r="CV241" s="136" t="str">
        <f t="shared" si="1228"/>
        <v/>
      </c>
      <c r="CW241" s="136" t="str">
        <f t="shared" si="1229"/>
        <v/>
      </c>
      <c r="CX241" s="136" t="str">
        <f t="shared" si="1230"/>
        <v/>
      </c>
      <c r="CY241" s="136" t="str">
        <f t="shared" si="1231"/>
        <v/>
      </c>
      <c r="CZ241" s="136" t="str">
        <f t="shared" si="1232"/>
        <v/>
      </c>
      <c r="DA241" s="136" t="str">
        <f t="shared" si="1233"/>
        <v/>
      </c>
      <c r="DB241" s="136" t="str">
        <f t="shared" si="1234"/>
        <v/>
      </c>
      <c r="DC241" s="136" t="str">
        <f t="shared" si="1235"/>
        <v/>
      </c>
      <c r="DD241" s="136" t="str">
        <f t="shared" si="1236"/>
        <v/>
      </c>
      <c r="DE241" s="136" t="str">
        <f t="shared" si="1237"/>
        <v/>
      </c>
      <c r="DF241" s="136" t="str">
        <f t="shared" si="1238"/>
        <v/>
      </c>
      <c r="DG241" s="136" t="str">
        <f t="shared" si="1239"/>
        <v/>
      </c>
      <c r="DH241" s="136" t="str">
        <f t="shared" si="1240"/>
        <v/>
      </c>
      <c r="DI241" s="136" t="str">
        <f t="shared" si="1241"/>
        <v/>
      </c>
      <c r="DJ241" s="136" t="str">
        <f t="shared" si="1242"/>
        <v/>
      </c>
      <c r="DK241" s="136" t="str">
        <f t="shared" si="1243"/>
        <v/>
      </c>
      <c r="DL241" s="136" t="str">
        <f t="shared" si="1244"/>
        <v/>
      </c>
      <c r="DM241" s="136" t="str">
        <f t="shared" si="1245"/>
        <v/>
      </c>
      <c r="DN241" s="136" t="str">
        <f t="shared" si="1246"/>
        <v/>
      </c>
      <c r="DO241" s="136" t="str">
        <f t="shared" si="1247"/>
        <v/>
      </c>
      <c r="DP241" s="136" t="str">
        <f t="shared" si="1248"/>
        <v/>
      </c>
      <c r="DQ241" s="136" t="str">
        <f t="shared" si="1249"/>
        <v/>
      </c>
      <c r="DR241" s="136" t="str">
        <f t="shared" si="1250"/>
        <v/>
      </c>
      <c r="DS241" s="136" t="str">
        <f t="shared" si="1251"/>
        <v/>
      </c>
      <c r="DT241" s="136" t="str">
        <f t="shared" si="1252"/>
        <v/>
      </c>
      <c r="DU241" s="136" t="str">
        <f t="shared" si="1253"/>
        <v/>
      </c>
      <c r="DV241" s="136" t="str">
        <f t="shared" si="1254"/>
        <v/>
      </c>
      <c r="DW241" s="136" t="str">
        <f t="shared" si="1255"/>
        <v/>
      </c>
      <c r="DX241" s="136" t="str">
        <f t="shared" si="1256"/>
        <v/>
      </c>
      <c r="DY241" s="136" t="str">
        <f t="shared" si="1257"/>
        <v/>
      </c>
      <c r="DZ241" s="136" t="str">
        <f t="shared" si="1258"/>
        <v/>
      </c>
      <c r="EA241" s="136" t="str">
        <f t="shared" si="1259"/>
        <v/>
      </c>
      <c r="EB241" s="136" t="str">
        <f t="shared" si="1260"/>
        <v/>
      </c>
      <c r="EC241" s="136" t="str">
        <f t="shared" si="1261"/>
        <v/>
      </c>
      <c r="ED241" s="136" t="str">
        <f t="shared" si="1262"/>
        <v/>
      </c>
      <c r="EE241" s="136" t="str">
        <f t="shared" si="1263"/>
        <v/>
      </c>
      <c r="EF241" s="136" t="str">
        <f t="shared" si="1264"/>
        <v/>
      </c>
      <c r="EG241" s="136" t="str">
        <f t="shared" si="1265"/>
        <v/>
      </c>
      <c r="EH241" s="136" t="str">
        <f t="shared" si="1266"/>
        <v/>
      </c>
      <c r="EI241" s="136" t="str">
        <f t="shared" si="1267"/>
        <v/>
      </c>
      <c r="EJ241" s="136" t="str">
        <f t="shared" si="1268"/>
        <v/>
      </c>
      <c r="EK241" s="136" t="str">
        <f t="shared" si="1269"/>
        <v/>
      </c>
      <c r="EL241" s="136" t="str">
        <f t="shared" si="1270"/>
        <v/>
      </c>
      <c r="EM241" s="136" t="str">
        <f t="shared" si="1271"/>
        <v/>
      </c>
      <c r="EN241" s="136" t="str">
        <f t="shared" si="1272"/>
        <v/>
      </c>
      <c r="EO241" s="136" t="str">
        <f t="shared" si="1273"/>
        <v/>
      </c>
      <c r="EP241" s="136" t="str">
        <f t="shared" si="1274"/>
        <v/>
      </c>
      <c r="EQ241" s="136" t="str">
        <f t="shared" si="1275"/>
        <v/>
      </c>
      <c r="ER241" s="136" t="str">
        <f t="shared" si="1276"/>
        <v/>
      </c>
      <c r="ES241" s="136" t="str">
        <f t="shared" si="1277"/>
        <v/>
      </c>
      <c r="ET241" s="136" t="str">
        <f t="shared" si="1278"/>
        <v/>
      </c>
      <c r="EU241" s="136" t="str">
        <f t="shared" si="1279"/>
        <v/>
      </c>
      <c r="EV241" s="136" t="str">
        <f t="shared" si="1280"/>
        <v/>
      </c>
      <c r="EW241" s="136" t="str">
        <f t="shared" si="1281"/>
        <v/>
      </c>
      <c r="EX241" s="136" t="str">
        <f t="shared" si="1282"/>
        <v/>
      </c>
      <c r="EY241" s="136" t="str">
        <f t="shared" si="1283"/>
        <v/>
      </c>
      <c r="EZ241" s="136" t="str">
        <f t="shared" si="1284"/>
        <v/>
      </c>
      <c r="FA241" s="136" t="str">
        <f t="shared" si="1285"/>
        <v/>
      </c>
      <c r="FB241" s="136" t="str">
        <f t="shared" si="1286"/>
        <v/>
      </c>
      <c r="FC241" s="136" t="str">
        <f t="shared" si="1287"/>
        <v/>
      </c>
      <c r="FD241" s="136" t="str">
        <f t="shared" si="1288"/>
        <v/>
      </c>
      <c r="FE241" s="136" t="str">
        <f t="shared" si="1289"/>
        <v/>
      </c>
      <c r="FF241" s="136" t="str">
        <f t="shared" si="1290"/>
        <v/>
      </c>
      <c r="FG241" s="136" t="str">
        <f t="shared" si="1291"/>
        <v/>
      </c>
      <c r="FH241" s="136" t="str">
        <f t="shared" si="1292"/>
        <v/>
      </c>
      <c r="FI241" s="136" t="str">
        <f t="shared" si="1293"/>
        <v/>
      </c>
      <c r="FJ241" s="136" t="str">
        <f t="shared" si="1294"/>
        <v/>
      </c>
      <c r="FK241" s="136" t="str">
        <f t="shared" si="1295"/>
        <v/>
      </c>
      <c r="FL241" s="136" t="str">
        <f t="shared" si="1296"/>
        <v/>
      </c>
      <c r="FM241" s="136" t="str">
        <f t="shared" si="1297"/>
        <v/>
      </c>
      <c r="FN241" s="136" t="str">
        <f t="shared" si="1298"/>
        <v/>
      </c>
      <c r="FO241" s="136" t="str">
        <f t="shared" si="1299"/>
        <v/>
      </c>
      <c r="FP241" s="136" t="str">
        <f t="shared" si="1300"/>
        <v/>
      </c>
      <c r="FQ241" s="136" t="str">
        <f t="shared" si="1301"/>
        <v/>
      </c>
      <c r="FR241" s="136" t="str">
        <f t="shared" si="1302"/>
        <v/>
      </c>
      <c r="FS241" s="136" t="str">
        <f t="shared" si="1303"/>
        <v/>
      </c>
      <c r="FT241" s="136" t="str">
        <f t="shared" si="1304"/>
        <v/>
      </c>
      <c r="FU241" s="136" t="str">
        <f t="shared" si="1305"/>
        <v/>
      </c>
      <c r="FV241" s="136" t="str">
        <f t="shared" si="1306"/>
        <v/>
      </c>
      <c r="FW241" s="136" t="str">
        <f t="shared" si="1307"/>
        <v/>
      </c>
      <c r="FX241" s="136" t="str">
        <f t="shared" si="1308"/>
        <v/>
      </c>
      <c r="FY241" s="136" t="str">
        <f t="shared" si="1309"/>
        <v/>
      </c>
      <c r="FZ241" s="136" t="str">
        <f t="shared" si="1310"/>
        <v/>
      </c>
      <c r="GA241" s="136" t="str">
        <f t="shared" si="1311"/>
        <v/>
      </c>
      <c r="GB241" s="136" t="str">
        <f t="shared" si="1312"/>
        <v/>
      </c>
      <c r="GC241" s="136" t="str">
        <f t="shared" si="1313"/>
        <v/>
      </c>
      <c r="GD241" s="136" t="str">
        <f t="shared" si="1314"/>
        <v/>
      </c>
      <c r="GE241" s="136" t="str">
        <f t="shared" si="1315"/>
        <v/>
      </c>
      <c r="GF241" s="136" t="str">
        <f t="shared" si="1316"/>
        <v/>
      </c>
      <c r="GG241" s="136" t="str">
        <f t="shared" si="1317"/>
        <v/>
      </c>
      <c r="GH241" s="136" t="str">
        <f t="shared" si="1318"/>
        <v/>
      </c>
      <c r="GI241" s="136" t="str">
        <f t="shared" si="1319"/>
        <v/>
      </c>
      <c r="GJ241" s="136" t="str">
        <f t="shared" si="1320"/>
        <v/>
      </c>
      <c r="GK241" s="136" t="str">
        <f t="shared" si="1321"/>
        <v/>
      </c>
      <c r="GL241" s="136" t="str">
        <f t="shared" si="1322"/>
        <v/>
      </c>
      <c r="GM241" s="136" t="str">
        <f t="shared" si="1323"/>
        <v/>
      </c>
      <c r="GN241" s="136" t="str">
        <f t="shared" si="1324"/>
        <v/>
      </c>
      <c r="GO241" s="136" t="str">
        <f t="shared" si="1325"/>
        <v/>
      </c>
      <c r="GP241" s="136" t="str">
        <f t="shared" si="1326"/>
        <v/>
      </c>
      <c r="GQ241" s="136" t="str">
        <f t="shared" si="1327"/>
        <v/>
      </c>
      <c r="GR241" s="136" t="str">
        <f t="shared" si="1328"/>
        <v/>
      </c>
      <c r="GS241" s="136" t="str">
        <f t="shared" si="1329"/>
        <v/>
      </c>
      <c r="GT241" s="136" t="str">
        <f t="shared" si="1330"/>
        <v/>
      </c>
      <c r="GU241" s="136" t="str">
        <f t="shared" si="1331"/>
        <v/>
      </c>
      <c r="GV241" s="136" t="str">
        <f t="shared" si="1332"/>
        <v/>
      </c>
      <c r="GW241" s="136" t="str">
        <f t="shared" si="1333"/>
        <v/>
      </c>
      <c r="GX241" s="136" t="str">
        <f t="shared" si="1334"/>
        <v/>
      </c>
      <c r="GY241" s="136" t="str">
        <f t="shared" si="1335"/>
        <v/>
      </c>
      <c r="GZ241" s="136" t="str">
        <f t="shared" si="1336"/>
        <v/>
      </c>
      <c r="HA241" s="136" t="str">
        <f t="shared" si="1337"/>
        <v/>
      </c>
      <c r="HB241" s="136" t="str">
        <f t="shared" si="1338"/>
        <v/>
      </c>
      <c r="HC241" s="136" t="str">
        <f t="shared" si="1339"/>
        <v/>
      </c>
      <c r="HD241" s="136" t="str">
        <f t="shared" si="1340"/>
        <v/>
      </c>
      <c r="HE241" s="136" t="str">
        <f t="shared" si="1341"/>
        <v/>
      </c>
      <c r="HF241" s="136" t="str">
        <f t="shared" si="1342"/>
        <v/>
      </c>
      <c r="HG241" s="136" t="str">
        <f t="shared" si="1343"/>
        <v/>
      </c>
      <c r="HH241" s="136" t="str">
        <f t="shared" si="1344"/>
        <v/>
      </c>
      <c r="HI241" s="136" t="str">
        <f t="shared" si="1345"/>
        <v/>
      </c>
      <c r="HJ241" s="136" t="str">
        <f t="shared" si="1346"/>
        <v/>
      </c>
      <c r="HK241" s="136" t="str">
        <f t="shared" si="1347"/>
        <v/>
      </c>
      <c r="HL241" s="136" t="str">
        <f t="shared" si="1348"/>
        <v/>
      </c>
      <c r="HM241" s="136" t="str">
        <f t="shared" si="1349"/>
        <v/>
      </c>
      <c r="HN241" s="136" t="str">
        <f t="shared" si="1350"/>
        <v/>
      </c>
      <c r="HO241" s="136" t="str">
        <f t="shared" si="1351"/>
        <v/>
      </c>
      <c r="HP241" s="136" t="str">
        <f t="shared" si="1352"/>
        <v/>
      </c>
      <c r="HQ241" s="136" t="str">
        <f t="shared" si="1353"/>
        <v/>
      </c>
      <c r="HR241" s="136" t="str">
        <f t="shared" si="1354"/>
        <v/>
      </c>
      <c r="HS241" s="136" t="str">
        <f t="shared" si="1355"/>
        <v/>
      </c>
      <c r="HT241" s="136" t="str">
        <f t="shared" si="1356"/>
        <v/>
      </c>
      <c r="HU241" s="136" t="str">
        <f t="shared" si="1357"/>
        <v/>
      </c>
      <c r="HV241" s="136" t="str">
        <f t="shared" si="1358"/>
        <v/>
      </c>
      <c r="HW241" s="136" t="str">
        <f t="shared" si="1359"/>
        <v/>
      </c>
      <c r="HX241" s="136" t="str">
        <f t="shared" si="1360"/>
        <v/>
      </c>
      <c r="HY241" s="136" t="str">
        <f t="shared" si="1361"/>
        <v/>
      </c>
      <c r="HZ241" s="136" t="str">
        <f t="shared" si="1362"/>
        <v/>
      </c>
      <c r="IA241" s="136" t="str">
        <f t="shared" si="1363"/>
        <v/>
      </c>
      <c r="IB241" s="136" t="str">
        <f t="shared" si="1364"/>
        <v/>
      </c>
      <c r="IC241" s="136" t="str">
        <f t="shared" si="1365"/>
        <v/>
      </c>
      <c r="ID241" s="136" t="str">
        <f t="shared" si="1366"/>
        <v/>
      </c>
      <c r="IE241" s="136" t="str">
        <f t="shared" si="1367"/>
        <v/>
      </c>
      <c r="IF241" s="136" t="str">
        <f t="shared" si="1368"/>
        <v/>
      </c>
      <c r="IG241" s="136" t="str">
        <f t="shared" si="1369"/>
        <v/>
      </c>
      <c r="IH241" s="136" t="str">
        <f t="shared" si="1370"/>
        <v/>
      </c>
      <c r="II241" s="136" t="str">
        <f t="shared" si="1371"/>
        <v/>
      </c>
      <c r="IJ241" s="136" t="str">
        <f t="shared" si="1372"/>
        <v/>
      </c>
      <c r="IK241" s="136" t="str">
        <f t="shared" si="1373"/>
        <v/>
      </c>
      <c r="IL241" s="136" t="str">
        <f t="shared" si="1374"/>
        <v/>
      </c>
      <c r="IM241" s="136" t="str">
        <f t="shared" si="1375"/>
        <v/>
      </c>
      <c r="IN241" s="136" t="str">
        <f t="shared" si="1376"/>
        <v/>
      </c>
      <c r="IO241" s="136" t="str">
        <f t="shared" si="1377"/>
        <v/>
      </c>
      <c r="IP241" s="136" t="str">
        <f t="shared" si="1378"/>
        <v/>
      </c>
      <c r="IQ241" s="136" t="str">
        <f t="shared" si="1379"/>
        <v/>
      </c>
      <c r="IR241" s="136" t="str">
        <f t="shared" si="1380"/>
        <v/>
      </c>
      <c r="IS241" s="136" t="str">
        <f t="shared" si="1381"/>
        <v/>
      </c>
      <c r="IT241" s="136" t="str">
        <f t="shared" si="1382"/>
        <v/>
      </c>
      <c r="IU241" s="136" t="str">
        <f t="shared" si="1383"/>
        <v/>
      </c>
      <c r="IV241" s="136" t="str">
        <f t="shared" si="1384"/>
        <v/>
      </c>
      <c r="IW241" s="136" t="str">
        <f t="shared" si="1385"/>
        <v/>
      </c>
      <c r="IX241" s="136" t="str">
        <f t="shared" si="1386"/>
        <v/>
      </c>
      <c r="IY241" s="136" t="str">
        <f t="shared" si="1387"/>
        <v/>
      </c>
      <c r="IZ241" s="136" t="str">
        <f t="shared" si="1388"/>
        <v/>
      </c>
      <c r="JA241" s="136" t="str">
        <f t="shared" si="1389"/>
        <v/>
      </c>
      <c r="JB241" s="136" t="str">
        <f t="shared" si="1390"/>
        <v/>
      </c>
      <c r="JC241" s="136" t="str">
        <f t="shared" si="1391"/>
        <v/>
      </c>
      <c r="JD241" s="136" t="str">
        <f t="shared" si="1392"/>
        <v/>
      </c>
      <c r="JE241" s="136" t="str">
        <f t="shared" si="1393"/>
        <v/>
      </c>
      <c r="JF241" s="136" t="str">
        <f t="shared" si="1394"/>
        <v/>
      </c>
      <c r="JG241" s="136" t="str">
        <f t="shared" si="1395"/>
        <v/>
      </c>
      <c r="JH241" s="136" t="str">
        <f t="shared" si="1396"/>
        <v/>
      </c>
      <c r="JI241" s="136" t="str">
        <f t="shared" si="1397"/>
        <v/>
      </c>
      <c r="JJ241" s="136" t="str">
        <f t="shared" si="1398"/>
        <v/>
      </c>
      <c r="JK241" s="136" t="str">
        <f t="shared" si="1399"/>
        <v/>
      </c>
      <c r="JL241" s="136" t="str">
        <f t="shared" si="1400"/>
        <v/>
      </c>
      <c r="JM241" s="136" t="str">
        <f t="shared" si="1401"/>
        <v/>
      </c>
      <c r="JN241" s="136" t="str">
        <f t="shared" si="1402"/>
        <v/>
      </c>
      <c r="JO241" s="136" t="str">
        <f t="shared" si="1403"/>
        <v/>
      </c>
      <c r="JP241" s="136" t="str">
        <f t="shared" si="1404"/>
        <v/>
      </c>
      <c r="JQ241" s="136" t="str">
        <f t="shared" si="1405"/>
        <v/>
      </c>
      <c r="JR241" s="136" t="str">
        <f t="shared" si="1406"/>
        <v/>
      </c>
      <c r="JS241" s="136" t="str">
        <f t="shared" si="1407"/>
        <v/>
      </c>
      <c r="JT241" s="136" t="str">
        <f t="shared" si="1408"/>
        <v/>
      </c>
      <c r="JU241" s="136" t="str">
        <f t="shared" si="1409"/>
        <v/>
      </c>
      <c r="JV241" s="136" t="str">
        <f t="shared" si="1410"/>
        <v/>
      </c>
      <c r="JW241" s="136" t="str">
        <f t="shared" si="1411"/>
        <v/>
      </c>
      <c r="JX241" s="136" t="str">
        <f t="shared" si="1412"/>
        <v/>
      </c>
      <c r="JY241" s="136" t="str">
        <f t="shared" si="1413"/>
        <v/>
      </c>
      <c r="JZ241" s="136" t="str">
        <f t="shared" si="1414"/>
        <v/>
      </c>
      <c r="KA241" s="136" t="str">
        <f t="shared" si="1415"/>
        <v/>
      </c>
      <c r="KB241" s="136" t="str">
        <f t="shared" si="1416"/>
        <v/>
      </c>
      <c r="KC241" s="136" t="str">
        <f t="shared" si="1417"/>
        <v/>
      </c>
      <c r="KD241" s="136" t="str">
        <f t="shared" si="1418"/>
        <v/>
      </c>
      <c r="KE241" s="136" t="str">
        <f t="shared" si="1419"/>
        <v/>
      </c>
      <c r="KF241" s="136" t="str">
        <f t="shared" si="1420"/>
        <v/>
      </c>
      <c r="KG241" s="136" t="str">
        <f t="shared" si="1421"/>
        <v/>
      </c>
      <c r="KH241" s="136" t="str">
        <f t="shared" si="1422"/>
        <v/>
      </c>
      <c r="KI241" s="136" t="str">
        <f t="shared" si="1423"/>
        <v/>
      </c>
      <c r="KJ241" s="136" t="str">
        <f t="shared" si="1424"/>
        <v/>
      </c>
      <c r="KK241" s="136" t="str">
        <f t="shared" si="1425"/>
        <v/>
      </c>
      <c r="KL241" s="136" t="str">
        <f t="shared" si="1426"/>
        <v/>
      </c>
      <c r="KM241" s="136" t="str">
        <f t="shared" si="1427"/>
        <v/>
      </c>
      <c r="KN241" s="136" t="str">
        <f t="shared" si="1428"/>
        <v/>
      </c>
      <c r="KO241" s="136" t="str">
        <f t="shared" si="1429"/>
        <v/>
      </c>
      <c r="KP241" s="136" t="str">
        <f t="shared" si="1430"/>
        <v/>
      </c>
      <c r="KQ241" s="136" t="str">
        <f t="shared" si="1431"/>
        <v/>
      </c>
      <c r="KR241" s="136" t="str">
        <f t="shared" si="1432"/>
        <v/>
      </c>
      <c r="KS241" s="136" t="str">
        <f t="shared" si="1433"/>
        <v/>
      </c>
      <c r="KT241" s="136" t="str">
        <f t="shared" si="1434"/>
        <v/>
      </c>
      <c r="KU241" s="136" t="str">
        <f t="shared" si="1435"/>
        <v/>
      </c>
      <c r="KV241" s="136" t="str">
        <f t="shared" si="1436"/>
        <v/>
      </c>
      <c r="KW241" s="136" t="str">
        <f t="shared" si="1437"/>
        <v/>
      </c>
      <c r="KX241" s="136" t="str">
        <f t="shared" si="1438"/>
        <v/>
      </c>
      <c r="KY241" s="136" t="str">
        <f t="shared" si="1439"/>
        <v/>
      </c>
      <c r="KZ241" s="136" t="str">
        <f t="shared" si="1440"/>
        <v/>
      </c>
      <c r="LA241" s="136" t="str">
        <f t="shared" si="1441"/>
        <v/>
      </c>
      <c r="LB241" s="136" t="str">
        <f t="shared" si="1442"/>
        <v/>
      </c>
      <c r="LC241" s="136" t="str">
        <f t="shared" si="1443"/>
        <v/>
      </c>
      <c r="LD241" s="136" t="str">
        <f t="shared" si="1444"/>
        <v/>
      </c>
      <c r="LE241" s="136" t="str">
        <f t="shared" si="1445"/>
        <v/>
      </c>
      <c r="LF241" s="136" t="str">
        <f t="shared" si="1446"/>
        <v/>
      </c>
      <c r="LG241" s="136" t="str">
        <f t="shared" si="1447"/>
        <v/>
      </c>
      <c r="LH241" s="136" t="str">
        <f t="shared" si="1448"/>
        <v/>
      </c>
      <c r="LI241" s="136" t="str">
        <f t="shared" si="1449"/>
        <v/>
      </c>
      <c r="LJ241" s="136" t="str">
        <f t="shared" si="1450"/>
        <v/>
      </c>
      <c r="LK241" s="136" t="str">
        <f t="shared" si="1451"/>
        <v/>
      </c>
      <c r="LL241" s="136" t="str">
        <f t="shared" si="1452"/>
        <v/>
      </c>
      <c r="LM241" s="136" t="str">
        <f t="shared" si="1453"/>
        <v/>
      </c>
      <c r="LN241" s="136" t="str">
        <f t="shared" si="1454"/>
        <v/>
      </c>
      <c r="LO241" s="136" t="str">
        <f t="shared" si="1455"/>
        <v/>
      </c>
      <c r="LP241" s="136" t="str">
        <f t="shared" si="1456"/>
        <v/>
      </c>
      <c r="LQ241" s="136" t="str">
        <f t="shared" si="1457"/>
        <v/>
      </c>
      <c r="LR241" s="136" t="str">
        <f t="shared" si="1458"/>
        <v/>
      </c>
      <c r="LS241" s="136" t="str">
        <f t="shared" si="1459"/>
        <v/>
      </c>
      <c r="LT241" s="136" t="str">
        <f t="shared" si="1460"/>
        <v/>
      </c>
      <c r="LU241" s="136" t="str">
        <f t="shared" si="1461"/>
        <v/>
      </c>
      <c r="LV241" s="136" t="str">
        <f t="shared" si="1462"/>
        <v/>
      </c>
      <c r="LW241" s="136" t="str">
        <f t="shared" si="1463"/>
        <v/>
      </c>
      <c r="LX241" s="136" t="str">
        <f t="shared" si="1464"/>
        <v/>
      </c>
      <c r="LY241" s="136" t="str">
        <f t="shared" si="1465"/>
        <v/>
      </c>
      <c r="LZ241" s="136" t="str">
        <f t="shared" si="1466"/>
        <v/>
      </c>
      <c r="MA241" s="136" t="str">
        <f t="shared" si="1467"/>
        <v/>
      </c>
      <c r="MB241" s="136" t="str">
        <f t="shared" si="1468"/>
        <v/>
      </c>
      <c r="MC241" s="136" t="str">
        <f t="shared" si="1469"/>
        <v/>
      </c>
      <c r="MD241" s="136" t="str">
        <f t="shared" si="1470"/>
        <v/>
      </c>
      <c r="ME241" s="136" t="str">
        <f t="shared" si="1471"/>
        <v/>
      </c>
      <c r="MF241" s="136" t="str">
        <f t="shared" si="1472"/>
        <v/>
      </c>
      <c r="MG241" s="136" t="str">
        <f t="shared" si="1473"/>
        <v/>
      </c>
      <c r="MH241" s="136" t="str">
        <f t="shared" si="1474"/>
        <v/>
      </c>
      <c r="MI241" s="136" t="str">
        <f t="shared" si="1475"/>
        <v/>
      </c>
      <c r="MJ241" s="136" t="str">
        <f t="shared" si="1476"/>
        <v/>
      </c>
      <c r="MK241" s="136" t="str">
        <f t="shared" si="1477"/>
        <v/>
      </c>
      <c r="ML241" s="136" t="str">
        <f t="shared" si="1478"/>
        <v/>
      </c>
      <c r="MM241" s="136" t="str">
        <f t="shared" si="1479"/>
        <v/>
      </c>
      <c r="MN241" s="136" t="str">
        <f t="shared" si="1480"/>
        <v/>
      </c>
      <c r="MO241" s="136" t="str">
        <f t="shared" si="1481"/>
        <v/>
      </c>
      <c r="MP241" s="136" t="str">
        <f t="shared" si="1482"/>
        <v/>
      </c>
      <c r="MQ241" s="136" t="str">
        <f t="shared" si="1483"/>
        <v/>
      </c>
      <c r="MR241" s="136" t="str">
        <f t="shared" si="1484"/>
        <v/>
      </c>
      <c r="MS241" s="136" t="str">
        <f t="shared" si="1485"/>
        <v/>
      </c>
      <c r="MT241" s="136" t="str">
        <f t="shared" si="1486"/>
        <v/>
      </c>
      <c r="MU241" s="136" t="str">
        <f t="shared" si="1487"/>
        <v/>
      </c>
      <c r="MV241" s="136" t="str">
        <f t="shared" si="1488"/>
        <v/>
      </c>
      <c r="MW241" s="136" t="str">
        <f t="shared" si="1489"/>
        <v/>
      </c>
      <c r="MX241" s="136" t="str">
        <f t="shared" si="1490"/>
        <v/>
      </c>
      <c r="MY241" s="136" t="str">
        <f t="shared" si="1491"/>
        <v/>
      </c>
      <c r="MZ241" s="136" t="str">
        <f t="shared" si="1492"/>
        <v/>
      </c>
      <c r="NA241" s="136" t="str">
        <f t="shared" si="1493"/>
        <v/>
      </c>
      <c r="NB241" s="136" t="str">
        <f t="shared" si="1494"/>
        <v/>
      </c>
      <c r="NC241" s="136" t="str">
        <f t="shared" si="1495"/>
        <v/>
      </c>
      <c r="ND241" s="136" t="str">
        <f t="shared" si="1496"/>
        <v/>
      </c>
      <c r="NE241" s="136" t="str">
        <f t="shared" si="1497"/>
        <v/>
      </c>
      <c r="NF241" s="136" t="str">
        <f t="shared" si="1498"/>
        <v/>
      </c>
      <c r="NG241" s="136" t="str">
        <f t="shared" si="1499"/>
        <v/>
      </c>
      <c r="NH241" s="136" t="str">
        <f t="shared" si="1500"/>
        <v/>
      </c>
      <c r="NI241" s="136" t="str">
        <f t="shared" si="1501"/>
        <v/>
      </c>
      <c r="NJ241" s="136" t="str">
        <f t="shared" si="1502"/>
        <v/>
      </c>
      <c r="NK241" s="136" t="str">
        <f t="shared" si="1503"/>
        <v/>
      </c>
      <c r="NL241" s="177" t="str">
        <f t="shared" si="1504"/>
        <v/>
      </c>
    </row>
    <row r="242" spans="1:376" x14ac:dyDescent="0.3">
      <c r="A242" s="203" t="str">
        <f>'Ark1'!$R93</f>
        <v/>
      </c>
      <c r="B242" s="135">
        <v>45059</v>
      </c>
      <c r="C242" s="114">
        <f t="shared" si="1506"/>
        <v>45150</v>
      </c>
      <c r="D242" s="114" t="str">
        <f t="shared" si="1510"/>
        <v/>
      </c>
      <c r="E242" s="20" t="str">
        <f t="shared" si="1511"/>
        <v/>
      </c>
      <c r="F242" s="20" t="str">
        <f t="shared" si="1507"/>
        <v>Nej</v>
      </c>
      <c r="G242" s="136" t="str">
        <f t="shared" si="1508"/>
        <v/>
      </c>
      <c r="H242" s="136" t="str">
        <f t="shared" si="1509"/>
        <v/>
      </c>
      <c r="I242" s="115" t="str">
        <f t="shared" si="1505"/>
        <v/>
      </c>
      <c r="J242" s="109"/>
      <c r="K242" s="144"/>
      <c r="L242" s="136" t="str">
        <f t="shared" si="1140"/>
        <v/>
      </c>
      <c r="M242" s="136" t="str">
        <f t="shared" si="1141"/>
        <v/>
      </c>
      <c r="N242" s="136" t="str">
        <f t="shared" si="1142"/>
        <v/>
      </c>
      <c r="O242" s="136" t="str">
        <f t="shared" si="1143"/>
        <v/>
      </c>
      <c r="P242" s="136" t="str">
        <f t="shared" si="1144"/>
        <v/>
      </c>
      <c r="Q242" s="136" t="str">
        <f t="shared" si="1145"/>
        <v/>
      </c>
      <c r="R242" s="136" t="str">
        <f t="shared" si="1146"/>
        <v/>
      </c>
      <c r="S242" s="136" t="str">
        <f t="shared" si="1147"/>
        <v/>
      </c>
      <c r="T242" s="136" t="str">
        <f t="shared" si="1148"/>
        <v/>
      </c>
      <c r="U242" s="136" t="str">
        <f t="shared" si="1149"/>
        <v/>
      </c>
      <c r="V242" s="136" t="str">
        <f t="shared" si="1150"/>
        <v/>
      </c>
      <c r="W242" s="136" t="str">
        <f t="shared" si="1151"/>
        <v/>
      </c>
      <c r="X242" s="136" t="str">
        <f t="shared" si="1152"/>
        <v/>
      </c>
      <c r="Y242" s="136" t="str">
        <f t="shared" si="1153"/>
        <v/>
      </c>
      <c r="Z242" s="136" t="str">
        <f t="shared" si="1154"/>
        <v/>
      </c>
      <c r="AA242" s="136" t="str">
        <f t="shared" si="1155"/>
        <v/>
      </c>
      <c r="AB242" s="136" t="str">
        <f t="shared" si="1156"/>
        <v/>
      </c>
      <c r="AC242" s="136" t="str">
        <f t="shared" si="1157"/>
        <v/>
      </c>
      <c r="AD242" s="136" t="str">
        <f t="shared" si="1158"/>
        <v/>
      </c>
      <c r="AE242" s="136" t="str">
        <f t="shared" si="1159"/>
        <v/>
      </c>
      <c r="AF242" s="136" t="str">
        <f t="shared" si="1160"/>
        <v/>
      </c>
      <c r="AG242" s="136" t="str">
        <f t="shared" si="1161"/>
        <v/>
      </c>
      <c r="AH242" s="136" t="str">
        <f t="shared" si="1162"/>
        <v/>
      </c>
      <c r="AI242" s="136" t="str">
        <f t="shared" si="1163"/>
        <v/>
      </c>
      <c r="AJ242" s="136" t="str">
        <f t="shared" si="1164"/>
        <v/>
      </c>
      <c r="AK242" s="136" t="str">
        <f t="shared" si="1165"/>
        <v/>
      </c>
      <c r="AL242" s="136" t="str">
        <f t="shared" si="1166"/>
        <v/>
      </c>
      <c r="AM242" s="136" t="str">
        <f t="shared" si="1167"/>
        <v/>
      </c>
      <c r="AN242" s="136" t="str">
        <f t="shared" si="1168"/>
        <v/>
      </c>
      <c r="AO242" s="136" t="str">
        <f t="shared" si="1169"/>
        <v/>
      </c>
      <c r="AP242" s="136" t="str">
        <f t="shared" si="1170"/>
        <v/>
      </c>
      <c r="AQ242" s="136" t="str">
        <f t="shared" si="1171"/>
        <v/>
      </c>
      <c r="AR242" s="136" t="str">
        <f t="shared" si="1172"/>
        <v/>
      </c>
      <c r="AS242" s="136" t="str">
        <f t="shared" si="1173"/>
        <v/>
      </c>
      <c r="AT242" s="136" t="str">
        <f t="shared" si="1174"/>
        <v/>
      </c>
      <c r="AU242" s="136" t="str">
        <f t="shared" si="1175"/>
        <v/>
      </c>
      <c r="AV242" s="136" t="str">
        <f t="shared" si="1176"/>
        <v/>
      </c>
      <c r="AW242" s="136" t="str">
        <f t="shared" si="1177"/>
        <v/>
      </c>
      <c r="AX242" s="136" t="str">
        <f t="shared" si="1178"/>
        <v/>
      </c>
      <c r="AY242" s="136" t="str">
        <f t="shared" si="1179"/>
        <v/>
      </c>
      <c r="AZ242" s="136" t="str">
        <f t="shared" si="1180"/>
        <v/>
      </c>
      <c r="BA242" s="136" t="str">
        <f t="shared" si="1181"/>
        <v/>
      </c>
      <c r="BB242" s="136" t="str">
        <f t="shared" si="1182"/>
        <v/>
      </c>
      <c r="BC242" s="136" t="str">
        <f t="shared" si="1183"/>
        <v/>
      </c>
      <c r="BD242" s="136" t="str">
        <f t="shared" si="1184"/>
        <v/>
      </c>
      <c r="BE242" s="136" t="str">
        <f t="shared" si="1185"/>
        <v/>
      </c>
      <c r="BF242" s="136" t="str">
        <f t="shared" si="1186"/>
        <v/>
      </c>
      <c r="BG242" s="136" t="str">
        <f t="shared" si="1187"/>
        <v/>
      </c>
      <c r="BH242" s="136" t="str">
        <f t="shared" si="1188"/>
        <v/>
      </c>
      <c r="BI242" s="136" t="str">
        <f t="shared" si="1189"/>
        <v/>
      </c>
      <c r="BJ242" s="136" t="str">
        <f t="shared" si="1190"/>
        <v/>
      </c>
      <c r="BK242" s="136" t="str">
        <f t="shared" si="1191"/>
        <v/>
      </c>
      <c r="BL242" s="136" t="str">
        <f t="shared" si="1192"/>
        <v/>
      </c>
      <c r="BM242" s="136" t="str">
        <f t="shared" si="1193"/>
        <v/>
      </c>
      <c r="BN242" s="136" t="str">
        <f t="shared" si="1194"/>
        <v/>
      </c>
      <c r="BO242" s="136" t="str">
        <f t="shared" si="1195"/>
        <v/>
      </c>
      <c r="BP242" s="136" t="str">
        <f t="shared" si="1196"/>
        <v/>
      </c>
      <c r="BQ242" s="136" t="str">
        <f t="shared" si="1197"/>
        <v/>
      </c>
      <c r="BR242" s="136" t="str">
        <f t="shared" si="1198"/>
        <v/>
      </c>
      <c r="BS242" s="136" t="str">
        <f t="shared" si="1199"/>
        <v/>
      </c>
      <c r="BT242" s="136" t="str">
        <f t="shared" si="1200"/>
        <v/>
      </c>
      <c r="BU242" s="136" t="str">
        <f t="shared" si="1201"/>
        <v/>
      </c>
      <c r="BV242" s="136" t="str">
        <f t="shared" si="1202"/>
        <v/>
      </c>
      <c r="BW242" s="136" t="str">
        <f t="shared" si="1203"/>
        <v/>
      </c>
      <c r="BX242" s="136" t="str">
        <f t="shared" si="1204"/>
        <v/>
      </c>
      <c r="BY242" s="136" t="str">
        <f t="shared" si="1205"/>
        <v/>
      </c>
      <c r="BZ242" s="136" t="str">
        <f t="shared" si="1206"/>
        <v/>
      </c>
      <c r="CA242" s="136" t="str">
        <f t="shared" si="1207"/>
        <v/>
      </c>
      <c r="CB242" s="136" t="str">
        <f t="shared" si="1208"/>
        <v/>
      </c>
      <c r="CC242" s="136" t="str">
        <f t="shared" si="1209"/>
        <v/>
      </c>
      <c r="CD242" s="136" t="str">
        <f t="shared" si="1210"/>
        <v/>
      </c>
      <c r="CE242" s="136" t="str">
        <f t="shared" si="1211"/>
        <v/>
      </c>
      <c r="CF242" s="136" t="str">
        <f t="shared" si="1212"/>
        <v/>
      </c>
      <c r="CG242" s="136" t="str">
        <f t="shared" si="1213"/>
        <v/>
      </c>
      <c r="CH242" s="136" t="str">
        <f t="shared" si="1214"/>
        <v/>
      </c>
      <c r="CI242" s="136" t="str">
        <f t="shared" si="1215"/>
        <v/>
      </c>
      <c r="CJ242" s="136" t="str">
        <f t="shared" si="1216"/>
        <v/>
      </c>
      <c r="CK242" s="136" t="str">
        <f t="shared" si="1217"/>
        <v/>
      </c>
      <c r="CL242" s="136" t="str">
        <f t="shared" si="1218"/>
        <v/>
      </c>
      <c r="CM242" s="136" t="str">
        <f t="shared" si="1219"/>
        <v/>
      </c>
      <c r="CN242" s="136" t="str">
        <f t="shared" si="1220"/>
        <v/>
      </c>
      <c r="CO242" s="136" t="str">
        <f t="shared" si="1221"/>
        <v/>
      </c>
      <c r="CP242" s="136" t="str">
        <f t="shared" si="1222"/>
        <v/>
      </c>
      <c r="CQ242" s="136" t="str">
        <f t="shared" si="1223"/>
        <v/>
      </c>
      <c r="CR242" s="136" t="str">
        <f t="shared" si="1224"/>
        <v/>
      </c>
      <c r="CS242" s="136" t="str">
        <f t="shared" si="1225"/>
        <v/>
      </c>
      <c r="CT242" s="136" t="str">
        <f t="shared" si="1226"/>
        <v/>
      </c>
      <c r="CU242" s="136" t="str">
        <f t="shared" si="1227"/>
        <v/>
      </c>
      <c r="CV242" s="136" t="str">
        <f t="shared" si="1228"/>
        <v/>
      </c>
      <c r="CW242" s="136" t="str">
        <f t="shared" si="1229"/>
        <v/>
      </c>
      <c r="CX242" s="136" t="str">
        <f t="shared" si="1230"/>
        <v/>
      </c>
      <c r="CY242" s="136" t="str">
        <f t="shared" si="1231"/>
        <v/>
      </c>
      <c r="CZ242" s="136" t="str">
        <f t="shared" si="1232"/>
        <v/>
      </c>
      <c r="DA242" s="136" t="str">
        <f t="shared" si="1233"/>
        <v/>
      </c>
      <c r="DB242" s="136" t="str">
        <f t="shared" si="1234"/>
        <v/>
      </c>
      <c r="DC242" s="136" t="str">
        <f t="shared" si="1235"/>
        <v/>
      </c>
      <c r="DD242" s="136" t="str">
        <f t="shared" si="1236"/>
        <v/>
      </c>
      <c r="DE242" s="136" t="str">
        <f t="shared" si="1237"/>
        <v/>
      </c>
      <c r="DF242" s="136" t="str">
        <f t="shared" si="1238"/>
        <v/>
      </c>
      <c r="DG242" s="136" t="str">
        <f t="shared" si="1239"/>
        <v/>
      </c>
      <c r="DH242" s="136" t="str">
        <f t="shared" si="1240"/>
        <v/>
      </c>
      <c r="DI242" s="136" t="str">
        <f t="shared" si="1241"/>
        <v/>
      </c>
      <c r="DJ242" s="136" t="str">
        <f t="shared" si="1242"/>
        <v/>
      </c>
      <c r="DK242" s="136" t="str">
        <f t="shared" si="1243"/>
        <v/>
      </c>
      <c r="DL242" s="136" t="str">
        <f t="shared" si="1244"/>
        <v/>
      </c>
      <c r="DM242" s="136" t="str">
        <f t="shared" si="1245"/>
        <v/>
      </c>
      <c r="DN242" s="136" t="str">
        <f t="shared" si="1246"/>
        <v/>
      </c>
      <c r="DO242" s="136" t="str">
        <f t="shared" si="1247"/>
        <v/>
      </c>
      <c r="DP242" s="136" t="str">
        <f t="shared" si="1248"/>
        <v/>
      </c>
      <c r="DQ242" s="136" t="str">
        <f t="shared" si="1249"/>
        <v/>
      </c>
      <c r="DR242" s="136" t="str">
        <f t="shared" si="1250"/>
        <v/>
      </c>
      <c r="DS242" s="136" t="str">
        <f t="shared" si="1251"/>
        <v/>
      </c>
      <c r="DT242" s="136" t="str">
        <f t="shared" si="1252"/>
        <v/>
      </c>
      <c r="DU242" s="136" t="str">
        <f t="shared" si="1253"/>
        <v/>
      </c>
      <c r="DV242" s="136" t="str">
        <f t="shared" si="1254"/>
        <v/>
      </c>
      <c r="DW242" s="136" t="str">
        <f t="shared" si="1255"/>
        <v/>
      </c>
      <c r="DX242" s="136" t="str">
        <f t="shared" si="1256"/>
        <v/>
      </c>
      <c r="DY242" s="136" t="str">
        <f t="shared" si="1257"/>
        <v/>
      </c>
      <c r="DZ242" s="136" t="str">
        <f t="shared" si="1258"/>
        <v/>
      </c>
      <c r="EA242" s="136" t="str">
        <f t="shared" si="1259"/>
        <v/>
      </c>
      <c r="EB242" s="136" t="str">
        <f t="shared" si="1260"/>
        <v/>
      </c>
      <c r="EC242" s="136" t="str">
        <f t="shared" si="1261"/>
        <v/>
      </c>
      <c r="ED242" s="136" t="str">
        <f t="shared" si="1262"/>
        <v/>
      </c>
      <c r="EE242" s="136" t="str">
        <f t="shared" si="1263"/>
        <v/>
      </c>
      <c r="EF242" s="136" t="str">
        <f t="shared" si="1264"/>
        <v/>
      </c>
      <c r="EG242" s="136" t="str">
        <f t="shared" si="1265"/>
        <v/>
      </c>
      <c r="EH242" s="136" t="str">
        <f t="shared" si="1266"/>
        <v/>
      </c>
      <c r="EI242" s="136" t="str">
        <f t="shared" si="1267"/>
        <v/>
      </c>
      <c r="EJ242" s="136" t="str">
        <f t="shared" si="1268"/>
        <v/>
      </c>
      <c r="EK242" s="136" t="str">
        <f t="shared" si="1269"/>
        <v/>
      </c>
      <c r="EL242" s="136" t="str">
        <f t="shared" si="1270"/>
        <v/>
      </c>
      <c r="EM242" s="136" t="str">
        <f t="shared" si="1271"/>
        <v/>
      </c>
      <c r="EN242" s="136" t="str">
        <f t="shared" si="1272"/>
        <v/>
      </c>
      <c r="EO242" s="136" t="str">
        <f t="shared" si="1273"/>
        <v/>
      </c>
      <c r="EP242" s="136" t="str">
        <f t="shared" si="1274"/>
        <v/>
      </c>
      <c r="EQ242" s="136" t="str">
        <f t="shared" si="1275"/>
        <v/>
      </c>
      <c r="ER242" s="136" t="str">
        <f t="shared" si="1276"/>
        <v/>
      </c>
      <c r="ES242" s="136" t="str">
        <f t="shared" si="1277"/>
        <v/>
      </c>
      <c r="ET242" s="136" t="str">
        <f t="shared" si="1278"/>
        <v/>
      </c>
      <c r="EU242" s="136" t="str">
        <f t="shared" si="1279"/>
        <v/>
      </c>
      <c r="EV242" s="136" t="str">
        <f t="shared" si="1280"/>
        <v/>
      </c>
      <c r="EW242" s="136" t="str">
        <f t="shared" si="1281"/>
        <v/>
      </c>
      <c r="EX242" s="136" t="str">
        <f t="shared" si="1282"/>
        <v/>
      </c>
      <c r="EY242" s="136" t="str">
        <f t="shared" si="1283"/>
        <v/>
      </c>
      <c r="EZ242" s="136" t="str">
        <f t="shared" si="1284"/>
        <v/>
      </c>
      <c r="FA242" s="136" t="str">
        <f t="shared" si="1285"/>
        <v/>
      </c>
      <c r="FB242" s="136" t="str">
        <f t="shared" si="1286"/>
        <v/>
      </c>
      <c r="FC242" s="136" t="str">
        <f t="shared" si="1287"/>
        <v/>
      </c>
      <c r="FD242" s="136" t="str">
        <f t="shared" si="1288"/>
        <v/>
      </c>
      <c r="FE242" s="136" t="str">
        <f t="shared" si="1289"/>
        <v/>
      </c>
      <c r="FF242" s="136" t="str">
        <f t="shared" si="1290"/>
        <v/>
      </c>
      <c r="FG242" s="136" t="str">
        <f t="shared" si="1291"/>
        <v/>
      </c>
      <c r="FH242" s="136" t="str">
        <f t="shared" si="1292"/>
        <v/>
      </c>
      <c r="FI242" s="136" t="str">
        <f t="shared" si="1293"/>
        <v/>
      </c>
      <c r="FJ242" s="136" t="str">
        <f t="shared" si="1294"/>
        <v/>
      </c>
      <c r="FK242" s="136" t="str">
        <f t="shared" si="1295"/>
        <v/>
      </c>
      <c r="FL242" s="136" t="str">
        <f t="shared" si="1296"/>
        <v/>
      </c>
      <c r="FM242" s="136" t="str">
        <f t="shared" si="1297"/>
        <v/>
      </c>
      <c r="FN242" s="136" t="str">
        <f t="shared" si="1298"/>
        <v/>
      </c>
      <c r="FO242" s="136" t="str">
        <f t="shared" si="1299"/>
        <v/>
      </c>
      <c r="FP242" s="136" t="str">
        <f t="shared" si="1300"/>
        <v/>
      </c>
      <c r="FQ242" s="136" t="str">
        <f t="shared" si="1301"/>
        <v/>
      </c>
      <c r="FR242" s="136" t="str">
        <f t="shared" si="1302"/>
        <v/>
      </c>
      <c r="FS242" s="136" t="str">
        <f t="shared" si="1303"/>
        <v/>
      </c>
      <c r="FT242" s="136" t="str">
        <f t="shared" si="1304"/>
        <v/>
      </c>
      <c r="FU242" s="136" t="str">
        <f t="shared" si="1305"/>
        <v/>
      </c>
      <c r="FV242" s="136" t="str">
        <f t="shared" si="1306"/>
        <v/>
      </c>
      <c r="FW242" s="136" t="str">
        <f t="shared" si="1307"/>
        <v/>
      </c>
      <c r="FX242" s="136" t="str">
        <f t="shared" si="1308"/>
        <v/>
      </c>
      <c r="FY242" s="136" t="str">
        <f t="shared" si="1309"/>
        <v/>
      </c>
      <c r="FZ242" s="136" t="str">
        <f t="shared" si="1310"/>
        <v/>
      </c>
      <c r="GA242" s="136" t="str">
        <f t="shared" si="1311"/>
        <v/>
      </c>
      <c r="GB242" s="136" t="str">
        <f t="shared" si="1312"/>
        <v/>
      </c>
      <c r="GC242" s="136" t="str">
        <f t="shared" si="1313"/>
        <v/>
      </c>
      <c r="GD242" s="136" t="str">
        <f t="shared" si="1314"/>
        <v/>
      </c>
      <c r="GE242" s="136" t="str">
        <f t="shared" si="1315"/>
        <v/>
      </c>
      <c r="GF242" s="136" t="str">
        <f t="shared" si="1316"/>
        <v/>
      </c>
      <c r="GG242" s="136" t="str">
        <f t="shared" si="1317"/>
        <v/>
      </c>
      <c r="GH242" s="136" t="str">
        <f t="shared" si="1318"/>
        <v/>
      </c>
      <c r="GI242" s="136" t="str">
        <f t="shared" si="1319"/>
        <v/>
      </c>
      <c r="GJ242" s="136" t="str">
        <f t="shared" si="1320"/>
        <v/>
      </c>
      <c r="GK242" s="136" t="str">
        <f t="shared" si="1321"/>
        <v/>
      </c>
      <c r="GL242" s="136" t="str">
        <f t="shared" si="1322"/>
        <v/>
      </c>
      <c r="GM242" s="136" t="str">
        <f t="shared" si="1323"/>
        <v/>
      </c>
      <c r="GN242" s="136" t="str">
        <f t="shared" si="1324"/>
        <v/>
      </c>
      <c r="GO242" s="136" t="str">
        <f t="shared" si="1325"/>
        <v/>
      </c>
      <c r="GP242" s="136" t="str">
        <f t="shared" si="1326"/>
        <v/>
      </c>
      <c r="GQ242" s="136" t="str">
        <f t="shared" si="1327"/>
        <v/>
      </c>
      <c r="GR242" s="136" t="str">
        <f t="shared" si="1328"/>
        <v/>
      </c>
      <c r="GS242" s="136" t="str">
        <f t="shared" si="1329"/>
        <v/>
      </c>
      <c r="GT242" s="136" t="str">
        <f t="shared" si="1330"/>
        <v/>
      </c>
      <c r="GU242" s="136" t="str">
        <f t="shared" si="1331"/>
        <v/>
      </c>
      <c r="GV242" s="136" t="str">
        <f t="shared" si="1332"/>
        <v/>
      </c>
      <c r="GW242" s="136" t="str">
        <f t="shared" si="1333"/>
        <v/>
      </c>
      <c r="GX242" s="136" t="str">
        <f t="shared" si="1334"/>
        <v/>
      </c>
      <c r="GY242" s="136" t="str">
        <f t="shared" si="1335"/>
        <v/>
      </c>
      <c r="GZ242" s="136" t="str">
        <f t="shared" si="1336"/>
        <v/>
      </c>
      <c r="HA242" s="136" t="str">
        <f t="shared" si="1337"/>
        <v/>
      </c>
      <c r="HB242" s="136" t="str">
        <f t="shared" si="1338"/>
        <v/>
      </c>
      <c r="HC242" s="136" t="str">
        <f t="shared" si="1339"/>
        <v/>
      </c>
      <c r="HD242" s="136" t="str">
        <f t="shared" si="1340"/>
        <v/>
      </c>
      <c r="HE242" s="136" t="str">
        <f t="shared" si="1341"/>
        <v/>
      </c>
      <c r="HF242" s="136" t="str">
        <f t="shared" si="1342"/>
        <v/>
      </c>
      <c r="HG242" s="136" t="str">
        <f t="shared" si="1343"/>
        <v/>
      </c>
      <c r="HH242" s="136" t="str">
        <f t="shared" si="1344"/>
        <v/>
      </c>
      <c r="HI242" s="136" t="str">
        <f t="shared" si="1345"/>
        <v/>
      </c>
      <c r="HJ242" s="136" t="str">
        <f t="shared" si="1346"/>
        <v/>
      </c>
      <c r="HK242" s="136" t="str">
        <f t="shared" si="1347"/>
        <v/>
      </c>
      <c r="HL242" s="136" t="str">
        <f t="shared" si="1348"/>
        <v/>
      </c>
      <c r="HM242" s="136" t="str">
        <f t="shared" si="1349"/>
        <v/>
      </c>
      <c r="HN242" s="136" t="str">
        <f t="shared" si="1350"/>
        <v/>
      </c>
      <c r="HO242" s="136" t="str">
        <f t="shared" si="1351"/>
        <v/>
      </c>
      <c r="HP242" s="136" t="str">
        <f t="shared" si="1352"/>
        <v/>
      </c>
      <c r="HQ242" s="136" t="str">
        <f t="shared" si="1353"/>
        <v/>
      </c>
      <c r="HR242" s="136" t="str">
        <f t="shared" si="1354"/>
        <v/>
      </c>
      <c r="HS242" s="136" t="str">
        <f t="shared" si="1355"/>
        <v/>
      </c>
      <c r="HT242" s="136" t="str">
        <f t="shared" si="1356"/>
        <v/>
      </c>
      <c r="HU242" s="136" t="str">
        <f t="shared" si="1357"/>
        <v/>
      </c>
      <c r="HV242" s="136" t="str">
        <f t="shared" si="1358"/>
        <v/>
      </c>
      <c r="HW242" s="136" t="str">
        <f t="shared" si="1359"/>
        <v/>
      </c>
      <c r="HX242" s="136" t="str">
        <f t="shared" si="1360"/>
        <v/>
      </c>
      <c r="HY242" s="136" t="str">
        <f t="shared" si="1361"/>
        <v/>
      </c>
      <c r="HZ242" s="136" t="str">
        <f t="shared" si="1362"/>
        <v/>
      </c>
      <c r="IA242" s="136" t="str">
        <f t="shared" si="1363"/>
        <v/>
      </c>
      <c r="IB242" s="136" t="str">
        <f t="shared" si="1364"/>
        <v/>
      </c>
      <c r="IC242" s="136" t="str">
        <f t="shared" si="1365"/>
        <v/>
      </c>
      <c r="ID242" s="136" t="str">
        <f t="shared" si="1366"/>
        <v/>
      </c>
      <c r="IE242" s="136" t="str">
        <f t="shared" si="1367"/>
        <v/>
      </c>
      <c r="IF242" s="136" t="str">
        <f t="shared" si="1368"/>
        <v/>
      </c>
      <c r="IG242" s="136" t="str">
        <f t="shared" si="1369"/>
        <v/>
      </c>
      <c r="IH242" s="136" t="str">
        <f t="shared" si="1370"/>
        <v/>
      </c>
      <c r="II242" s="136" t="str">
        <f t="shared" si="1371"/>
        <v/>
      </c>
      <c r="IJ242" s="136" t="str">
        <f t="shared" si="1372"/>
        <v/>
      </c>
      <c r="IK242" s="136" t="str">
        <f t="shared" si="1373"/>
        <v/>
      </c>
      <c r="IL242" s="136" t="str">
        <f t="shared" si="1374"/>
        <v/>
      </c>
      <c r="IM242" s="136" t="str">
        <f t="shared" si="1375"/>
        <v/>
      </c>
      <c r="IN242" s="136" t="str">
        <f t="shared" si="1376"/>
        <v/>
      </c>
      <c r="IO242" s="136" t="str">
        <f t="shared" si="1377"/>
        <v/>
      </c>
      <c r="IP242" s="136" t="str">
        <f t="shared" si="1378"/>
        <v/>
      </c>
      <c r="IQ242" s="136" t="str">
        <f t="shared" si="1379"/>
        <v/>
      </c>
      <c r="IR242" s="136" t="str">
        <f t="shared" si="1380"/>
        <v/>
      </c>
      <c r="IS242" s="136" t="str">
        <f t="shared" si="1381"/>
        <v/>
      </c>
      <c r="IT242" s="136" t="str">
        <f t="shared" si="1382"/>
        <v/>
      </c>
      <c r="IU242" s="136" t="str">
        <f t="shared" si="1383"/>
        <v/>
      </c>
      <c r="IV242" s="136" t="str">
        <f t="shared" si="1384"/>
        <v/>
      </c>
      <c r="IW242" s="136" t="str">
        <f t="shared" si="1385"/>
        <v/>
      </c>
      <c r="IX242" s="136" t="str">
        <f t="shared" si="1386"/>
        <v/>
      </c>
      <c r="IY242" s="136" t="str">
        <f t="shared" si="1387"/>
        <v/>
      </c>
      <c r="IZ242" s="136" t="str">
        <f t="shared" si="1388"/>
        <v/>
      </c>
      <c r="JA242" s="136" t="str">
        <f t="shared" si="1389"/>
        <v/>
      </c>
      <c r="JB242" s="136" t="str">
        <f t="shared" si="1390"/>
        <v/>
      </c>
      <c r="JC242" s="136" t="str">
        <f t="shared" si="1391"/>
        <v/>
      </c>
      <c r="JD242" s="136" t="str">
        <f t="shared" si="1392"/>
        <v/>
      </c>
      <c r="JE242" s="136" t="str">
        <f t="shared" si="1393"/>
        <v/>
      </c>
      <c r="JF242" s="136" t="str">
        <f t="shared" si="1394"/>
        <v/>
      </c>
      <c r="JG242" s="136" t="str">
        <f t="shared" si="1395"/>
        <v/>
      </c>
      <c r="JH242" s="136" t="str">
        <f t="shared" si="1396"/>
        <v/>
      </c>
      <c r="JI242" s="136" t="str">
        <f t="shared" si="1397"/>
        <v/>
      </c>
      <c r="JJ242" s="136" t="str">
        <f t="shared" si="1398"/>
        <v/>
      </c>
      <c r="JK242" s="136" t="str">
        <f t="shared" si="1399"/>
        <v/>
      </c>
      <c r="JL242" s="136" t="str">
        <f t="shared" si="1400"/>
        <v/>
      </c>
      <c r="JM242" s="136" t="str">
        <f t="shared" si="1401"/>
        <v/>
      </c>
      <c r="JN242" s="136" t="str">
        <f t="shared" si="1402"/>
        <v/>
      </c>
      <c r="JO242" s="136" t="str">
        <f t="shared" si="1403"/>
        <v/>
      </c>
      <c r="JP242" s="136" t="str">
        <f t="shared" si="1404"/>
        <v/>
      </c>
      <c r="JQ242" s="136" t="str">
        <f t="shared" si="1405"/>
        <v/>
      </c>
      <c r="JR242" s="136" t="str">
        <f t="shared" si="1406"/>
        <v/>
      </c>
      <c r="JS242" s="136" t="str">
        <f t="shared" si="1407"/>
        <v/>
      </c>
      <c r="JT242" s="136" t="str">
        <f t="shared" si="1408"/>
        <v/>
      </c>
      <c r="JU242" s="136" t="str">
        <f t="shared" si="1409"/>
        <v/>
      </c>
      <c r="JV242" s="136" t="str">
        <f t="shared" si="1410"/>
        <v/>
      </c>
      <c r="JW242" s="136" t="str">
        <f t="shared" si="1411"/>
        <v/>
      </c>
      <c r="JX242" s="136" t="str">
        <f t="shared" si="1412"/>
        <v/>
      </c>
      <c r="JY242" s="136" t="str">
        <f t="shared" si="1413"/>
        <v/>
      </c>
      <c r="JZ242" s="136" t="str">
        <f t="shared" si="1414"/>
        <v/>
      </c>
      <c r="KA242" s="136" t="str">
        <f t="shared" si="1415"/>
        <v/>
      </c>
      <c r="KB242" s="136" t="str">
        <f t="shared" si="1416"/>
        <v/>
      </c>
      <c r="KC242" s="136" t="str">
        <f t="shared" si="1417"/>
        <v/>
      </c>
      <c r="KD242" s="136" t="str">
        <f t="shared" si="1418"/>
        <v/>
      </c>
      <c r="KE242" s="136" t="str">
        <f t="shared" si="1419"/>
        <v/>
      </c>
      <c r="KF242" s="136" t="str">
        <f t="shared" si="1420"/>
        <v/>
      </c>
      <c r="KG242" s="136" t="str">
        <f t="shared" si="1421"/>
        <v/>
      </c>
      <c r="KH242" s="136" t="str">
        <f t="shared" si="1422"/>
        <v/>
      </c>
      <c r="KI242" s="136" t="str">
        <f t="shared" si="1423"/>
        <v/>
      </c>
      <c r="KJ242" s="136" t="str">
        <f t="shared" si="1424"/>
        <v/>
      </c>
      <c r="KK242" s="136" t="str">
        <f t="shared" si="1425"/>
        <v/>
      </c>
      <c r="KL242" s="136" t="str">
        <f t="shared" si="1426"/>
        <v/>
      </c>
      <c r="KM242" s="136" t="str">
        <f t="shared" si="1427"/>
        <v/>
      </c>
      <c r="KN242" s="136" t="str">
        <f t="shared" si="1428"/>
        <v/>
      </c>
      <c r="KO242" s="136" t="str">
        <f t="shared" si="1429"/>
        <v/>
      </c>
      <c r="KP242" s="136" t="str">
        <f t="shared" si="1430"/>
        <v/>
      </c>
      <c r="KQ242" s="136" t="str">
        <f t="shared" si="1431"/>
        <v/>
      </c>
      <c r="KR242" s="136" t="str">
        <f t="shared" si="1432"/>
        <v/>
      </c>
      <c r="KS242" s="136" t="str">
        <f t="shared" si="1433"/>
        <v/>
      </c>
      <c r="KT242" s="136" t="str">
        <f t="shared" si="1434"/>
        <v/>
      </c>
      <c r="KU242" s="136" t="str">
        <f t="shared" si="1435"/>
        <v/>
      </c>
      <c r="KV242" s="136" t="str">
        <f t="shared" si="1436"/>
        <v/>
      </c>
      <c r="KW242" s="136" t="str">
        <f t="shared" si="1437"/>
        <v/>
      </c>
      <c r="KX242" s="136" t="str">
        <f t="shared" si="1438"/>
        <v/>
      </c>
      <c r="KY242" s="136" t="str">
        <f t="shared" si="1439"/>
        <v/>
      </c>
      <c r="KZ242" s="136" t="str">
        <f t="shared" si="1440"/>
        <v/>
      </c>
      <c r="LA242" s="136" t="str">
        <f t="shared" si="1441"/>
        <v/>
      </c>
      <c r="LB242" s="136" t="str">
        <f t="shared" si="1442"/>
        <v/>
      </c>
      <c r="LC242" s="136" t="str">
        <f t="shared" si="1443"/>
        <v/>
      </c>
      <c r="LD242" s="136" t="str">
        <f t="shared" si="1444"/>
        <v/>
      </c>
      <c r="LE242" s="136" t="str">
        <f t="shared" si="1445"/>
        <v/>
      </c>
      <c r="LF242" s="136" t="str">
        <f t="shared" si="1446"/>
        <v/>
      </c>
      <c r="LG242" s="136" t="str">
        <f t="shared" si="1447"/>
        <v/>
      </c>
      <c r="LH242" s="136" t="str">
        <f t="shared" si="1448"/>
        <v/>
      </c>
      <c r="LI242" s="136" t="str">
        <f t="shared" si="1449"/>
        <v/>
      </c>
      <c r="LJ242" s="136" t="str">
        <f t="shared" si="1450"/>
        <v/>
      </c>
      <c r="LK242" s="136" t="str">
        <f t="shared" si="1451"/>
        <v/>
      </c>
      <c r="LL242" s="136" t="str">
        <f t="shared" si="1452"/>
        <v/>
      </c>
      <c r="LM242" s="136" t="str">
        <f t="shared" si="1453"/>
        <v/>
      </c>
      <c r="LN242" s="136" t="str">
        <f t="shared" si="1454"/>
        <v/>
      </c>
      <c r="LO242" s="136" t="str">
        <f t="shared" si="1455"/>
        <v/>
      </c>
      <c r="LP242" s="136" t="str">
        <f t="shared" si="1456"/>
        <v/>
      </c>
      <c r="LQ242" s="136" t="str">
        <f t="shared" si="1457"/>
        <v/>
      </c>
      <c r="LR242" s="136" t="str">
        <f t="shared" si="1458"/>
        <v/>
      </c>
      <c r="LS242" s="136" t="str">
        <f t="shared" si="1459"/>
        <v/>
      </c>
      <c r="LT242" s="136" t="str">
        <f t="shared" si="1460"/>
        <v/>
      </c>
      <c r="LU242" s="136" t="str">
        <f t="shared" si="1461"/>
        <v/>
      </c>
      <c r="LV242" s="136" t="str">
        <f t="shared" si="1462"/>
        <v/>
      </c>
      <c r="LW242" s="136" t="str">
        <f t="shared" si="1463"/>
        <v/>
      </c>
      <c r="LX242" s="136" t="str">
        <f t="shared" si="1464"/>
        <v/>
      </c>
      <c r="LY242" s="136" t="str">
        <f t="shared" si="1465"/>
        <v/>
      </c>
      <c r="LZ242" s="136" t="str">
        <f t="shared" si="1466"/>
        <v/>
      </c>
      <c r="MA242" s="136" t="str">
        <f t="shared" si="1467"/>
        <v/>
      </c>
      <c r="MB242" s="136" t="str">
        <f t="shared" si="1468"/>
        <v/>
      </c>
      <c r="MC242" s="136" t="str">
        <f t="shared" si="1469"/>
        <v/>
      </c>
      <c r="MD242" s="136" t="str">
        <f t="shared" si="1470"/>
        <v/>
      </c>
      <c r="ME242" s="136" t="str">
        <f t="shared" si="1471"/>
        <v/>
      </c>
      <c r="MF242" s="136" t="str">
        <f t="shared" si="1472"/>
        <v/>
      </c>
      <c r="MG242" s="136" t="str">
        <f t="shared" si="1473"/>
        <v/>
      </c>
      <c r="MH242" s="136" t="str">
        <f t="shared" si="1474"/>
        <v/>
      </c>
      <c r="MI242" s="136" t="str">
        <f t="shared" si="1475"/>
        <v/>
      </c>
      <c r="MJ242" s="136" t="str">
        <f t="shared" si="1476"/>
        <v/>
      </c>
      <c r="MK242" s="136" t="str">
        <f t="shared" si="1477"/>
        <v/>
      </c>
      <c r="ML242" s="136" t="str">
        <f t="shared" si="1478"/>
        <v/>
      </c>
      <c r="MM242" s="136" t="str">
        <f t="shared" si="1479"/>
        <v/>
      </c>
      <c r="MN242" s="136" t="str">
        <f t="shared" si="1480"/>
        <v/>
      </c>
      <c r="MO242" s="136" t="str">
        <f t="shared" si="1481"/>
        <v/>
      </c>
      <c r="MP242" s="136" t="str">
        <f t="shared" si="1482"/>
        <v/>
      </c>
      <c r="MQ242" s="136" t="str">
        <f t="shared" si="1483"/>
        <v/>
      </c>
      <c r="MR242" s="136" t="str">
        <f t="shared" si="1484"/>
        <v/>
      </c>
      <c r="MS242" s="136" t="str">
        <f t="shared" si="1485"/>
        <v/>
      </c>
      <c r="MT242" s="136" t="str">
        <f t="shared" si="1486"/>
        <v/>
      </c>
      <c r="MU242" s="136" t="str">
        <f t="shared" si="1487"/>
        <v/>
      </c>
      <c r="MV242" s="136" t="str">
        <f t="shared" si="1488"/>
        <v/>
      </c>
      <c r="MW242" s="136" t="str">
        <f t="shared" si="1489"/>
        <v/>
      </c>
      <c r="MX242" s="136" t="str">
        <f t="shared" si="1490"/>
        <v/>
      </c>
      <c r="MY242" s="136" t="str">
        <f t="shared" si="1491"/>
        <v/>
      </c>
      <c r="MZ242" s="136" t="str">
        <f t="shared" si="1492"/>
        <v/>
      </c>
      <c r="NA242" s="136" t="str">
        <f t="shared" si="1493"/>
        <v/>
      </c>
      <c r="NB242" s="136" t="str">
        <f t="shared" si="1494"/>
        <v/>
      </c>
      <c r="NC242" s="136" t="str">
        <f t="shared" si="1495"/>
        <v/>
      </c>
      <c r="ND242" s="136" t="str">
        <f t="shared" si="1496"/>
        <v/>
      </c>
      <c r="NE242" s="136" t="str">
        <f t="shared" si="1497"/>
        <v/>
      </c>
      <c r="NF242" s="136" t="str">
        <f t="shared" si="1498"/>
        <v/>
      </c>
      <c r="NG242" s="136" t="str">
        <f t="shared" si="1499"/>
        <v/>
      </c>
      <c r="NH242" s="136" t="str">
        <f t="shared" si="1500"/>
        <v/>
      </c>
      <c r="NI242" s="136" t="str">
        <f t="shared" si="1501"/>
        <v/>
      </c>
      <c r="NJ242" s="136" t="str">
        <f t="shared" si="1502"/>
        <v/>
      </c>
      <c r="NK242" s="136" t="str">
        <f t="shared" si="1503"/>
        <v/>
      </c>
      <c r="NL242" s="177" t="str">
        <f t="shared" si="1504"/>
        <v/>
      </c>
    </row>
    <row r="243" spans="1:376" x14ac:dyDescent="0.3">
      <c r="A243" s="203" t="str">
        <f>'Ark1'!$S93</f>
        <v/>
      </c>
      <c r="B243" s="135">
        <v>45060</v>
      </c>
      <c r="C243" s="114">
        <f t="shared" si="1506"/>
        <v>45151</v>
      </c>
      <c r="D243" s="114" t="str">
        <f t="shared" si="1510"/>
        <v/>
      </c>
      <c r="E243" s="20" t="str">
        <f t="shared" si="1511"/>
        <v/>
      </c>
      <c r="F243" s="20" t="str">
        <f t="shared" si="1507"/>
        <v>Nej</v>
      </c>
      <c r="G243" s="136" t="str">
        <f t="shared" si="1508"/>
        <v/>
      </c>
      <c r="H243" s="136" t="str">
        <f t="shared" si="1509"/>
        <v/>
      </c>
      <c r="I243" s="115" t="str">
        <f t="shared" si="1505"/>
        <v/>
      </c>
      <c r="J243" s="109"/>
      <c r="K243" s="144"/>
      <c r="L243" s="136" t="str">
        <f t="shared" si="1140"/>
        <v/>
      </c>
      <c r="M243" s="136" t="str">
        <f t="shared" si="1141"/>
        <v/>
      </c>
      <c r="N243" s="136" t="str">
        <f t="shared" si="1142"/>
        <v/>
      </c>
      <c r="O243" s="136" t="str">
        <f t="shared" si="1143"/>
        <v/>
      </c>
      <c r="P243" s="136" t="str">
        <f t="shared" si="1144"/>
        <v/>
      </c>
      <c r="Q243" s="136" t="str">
        <f t="shared" si="1145"/>
        <v/>
      </c>
      <c r="R243" s="136" t="str">
        <f t="shared" si="1146"/>
        <v/>
      </c>
      <c r="S243" s="136" t="str">
        <f t="shared" si="1147"/>
        <v/>
      </c>
      <c r="T243" s="136" t="str">
        <f t="shared" si="1148"/>
        <v/>
      </c>
      <c r="U243" s="136" t="str">
        <f t="shared" si="1149"/>
        <v/>
      </c>
      <c r="V243" s="136" t="str">
        <f t="shared" si="1150"/>
        <v/>
      </c>
      <c r="W243" s="136" t="str">
        <f t="shared" si="1151"/>
        <v/>
      </c>
      <c r="X243" s="136" t="str">
        <f t="shared" si="1152"/>
        <v/>
      </c>
      <c r="Y243" s="136" t="str">
        <f t="shared" si="1153"/>
        <v/>
      </c>
      <c r="Z243" s="136" t="str">
        <f t="shared" si="1154"/>
        <v/>
      </c>
      <c r="AA243" s="136" t="str">
        <f t="shared" si="1155"/>
        <v/>
      </c>
      <c r="AB243" s="136" t="str">
        <f t="shared" si="1156"/>
        <v/>
      </c>
      <c r="AC243" s="136" t="str">
        <f t="shared" si="1157"/>
        <v/>
      </c>
      <c r="AD243" s="136" t="str">
        <f t="shared" si="1158"/>
        <v/>
      </c>
      <c r="AE243" s="136" t="str">
        <f t="shared" si="1159"/>
        <v/>
      </c>
      <c r="AF243" s="136" t="str">
        <f t="shared" si="1160"/>
        <v/>
      </c>
      <c r="AG243" s="136" t="str">
        <f t="shared" si="1161"/>
        <v/>
      </c>
      <c r="AH243" s="136" t="str">
        <f t="shared" si="1162"/>
        <v/>
      </c>
      <c r="AI243" s="136" t="str">
        <f t="shared" si="1163"/>
        <v/>
      </c>
      <c r="AJ243" s="136" t="str">
        <f t="shared" si="1164"/>
        <v/>
      </c>
      <c r="AK243" s="136" t="str">
        <f t="shared" si="1165"/>
        <v/>
      </c>
      <c r="AL243" s="136" t="str">
        <f t="shared" si="1166"/>
        <v/>
      </c>
      <c r="AM243" s="136" t="str">
        <f t="shared" si="1167"/>
        <v/>
      </c>
      <c r="AN243" s="136" t="str">
        <f t="shared" si="1168"/>
        <v/>
      </c>
      <c r="AO243" s="136" t="str">
        <f t="shared" si="1169"/>
        <v/>
      </c>
      <c r="AP243" s="136" t="str">
        <f t="shared" si="1170"/>
        <v/>
      </c>
      <c r="AQ243" s="136" t="str">
        <f t="shared" si="1171"/>
        <v/>
      </c>
      <c r="AR243" s="136" t="str">
        <f t="shared" si="1172"/>
        <v/>
      </c>
      <c r="AS243" s="136" t="str">
        <f t="shared" si="1173"/>
        <v/>
      </c>
      <c r="AT243" s="136" t="str">
        <f t="shared" si="1174"/>
        <v/>
      </c>
      <c r="AU243" s="136" t="str">
        <f t="shared" si="1175"/>
        <v/>
      </c>
      <c r="AV243" s="136" t="str">
        <f t="shared" si="1176"/>
        <v/>
      </c>
      <c r="AW243" s="136" t="str">
        <f t="shared" si="1177"/>
        <v/>
      </c>
      <c r="AX243" s="136" t="str">
        <f t="shared" si="1178"/>
        <v/>
      </c>
      <c r="AY243" s="136" t="str">
        <f t="shared" si="1179"/>
        <v/>
      </c>
      <c r="AZ243" s="136" t="str">
        <f t="shared" si="1180"/>
        <v/>
      </c>
      <c r="BA243" s="136" t="str">
        <f t="shared" si="1181"/>
        <v/>
      </c>
      <c r="BB243" s="136" t="str">
        <f t="shared" si="1182"/>
        <v/>
      </c>
      <c r="BC243" s="136" t="str">
        <f t="shared" si="1183"/>
        <v/>
      </c>
      <c r="BD243" s="136" t="str">
        <f t="shared" si="1184"/>
        <v/>
      </c>
      <c r="BE243" s="136" t="str">
        <f t="shared" si="1185"/>
        <v/>
      </c>
      <c r="BF243" s="136" t="str">
        <f t="shared" si="1186"/>
        <v/>
      </c>
      <c r="BG243" s="136" t="str">
        <f t="shared" si="1187"/>
        <v/>
      </c>
      <c r="BH243" s="136" t="str">
        <f t="shared" si="1188"/>
        <v/>
      </c>
      <c r="BI243" s="136" t="str">
        <f t="shared" si="1189"/>
        <v/>
      </c>
      <c r="BJ243" s="136" t="str">
        <f t="shared" si="1190"/>
        <v/>
      </c>
      <c r="BK243" s="136" t="str">
        <f t="shared" si="1191"/>
        <v/>
      </c>
      <c r="BL243" s="136" t="str">
        <f t="shared" si="1192"/>
        <v/>
      </c>
      <c r="BM243" s="136" t="str">
        <f t="shared" si="1193"/>
        <v/>
      </c>
      <c r="BN243" s="136" t="str">
        <f t="shared" si="1194"/>
        <v/>
      </c>
      <c r="BO243" s="136" t="str">
        <f t="shared" si="1195"/>
        <v/>
      </c>
      <c r="BP243" s="136" t="str">
        <f t="shared" si="1196"/>
        <v/>
      </c>
      <c r="BQ243" s="136" t="str">
        <f t="shared" si="1197"/>
        <v/>
      </c>
      <c r="BR243" s="136" t="str">
        <f t="shared" si="1198"/>
        <v/>
      </c>
      <c r="BS243" s="136" t="str">
        <f t="shared" si="1199"/>
        <v/>
      </c>
      <c r="BT243" s="136" t="str">
        <f t="shared" si="1200"/>
        <v/>
      </c>
      <c r="BU243" s="136" t="str">
        <f t="shared" si="1201"/>
        <v/>
      </c>
      <c r="BV243" s="136" t="str">
        <f t="shared" si="1202"/>
        <v/>
      </c>
      <c r="BW243" s="136" t="str">
        <f t="shared" si="1203"/>
        <v/>
      </c>
      <c r="BX243" s="136" t="str">
        <f t="shared" si="1204"/>
        <v/>
      </c>
      <c r="BY243" s="136" t="str">
        <f t="shared" si="1205"/>
        <v/>
      </c>
      <c r="BZ243" s="136" t="str">
        <f t="shared" si="1206"/>
        <v/>
      </c>
      <c r="CA243" s="136" t="str">
        <f t="shared" si="1207"/>
        <v/>
      </c>
      <c r="CB243" s="136" t="str">
        <f t="shared" si="1208"/>
        <v/>
      </c>
      <c r="CC243" s="136" t="str">
        <f t="shared" si="1209"/>
        <v/>
      </c>
      <c r="CD243" s="136" t="str">
        <f t="shared" si="1210"/>
        <v/>
      </c>
      <c r="CE243" s="136" t="str">
        <f t="shared" si="1211"/>
        <v/>
      </c>
      <c r="CF243" s="136" t="str">
        <f t="shared" si="1212"/>
        <v/>
      </c>
      <c r="CG243" s="136" t="str">
        <f t="shared" si="1213"/>
        <v/>
      </c>
      <c r="CH243" s="136" t="str">
        <f t="shared" si="1214"/>
        <v/>
      </c>
      <c r="CI243" s="136" t="str">
        <f t="shared" si="1215"/>
        <v/>
      </c>
      <c r="CJ243" s="136" t="str">
        <f t="shared" si="1216"/>
        <v/>
      </c>
      <c r="CK243" s="136" t="str">
        <f t="shared" si="1217"/>
        <v/>
      </c>
      <c r="CL243" s="136" t="str">
        <f t="shared" si="1218"/>
        <v/>
      </c>
      <c r="CM243" s="136" t="str">
        <f t="shared" si="1219"/>
        <v/>
      </c>
      <c r="CN243" s="136" t="str">
        <f t="shared" si="1220"/>
        <v/>
      </c>
      <c r="CO243" s="136" t="str">
        <f t="shared" si="1221"/>
        <v/>
      </c>
      <c r="CP243" s="136" t="str">
        <f t="shared" si="1222"/>
        <v/>
      </c>
      <c r="CQ243" s="136" t="str">
        <f t="shared" si="1223"/>
        <v/>
      </c>
      <c r="CR243" s="136" t="str">
        <f t="shared" si="1224"/>
        <v/>
      </c>
      <c r="CS243" s="136" t="str">
        <f t="shared" si="1225"/>
        <v/>
      </c>
      <c r="CT243" s="136" t="str">
        <f t="shared" si="1226"/>
        <v/>
      </c>
      <c r="CU243" s="136" t="str">
        <f t="shared" si="1227"/>
        <v/>
      </c>
      <c r="CV243" s="136" t="str">
        <f t="shared" si="1228"/>
        <v/>
      </c>
      <c r="CW243" s="136" t="str">
        <f t="shared" si="1229"/>
        <v/>
      </c>
      <c r="CX243" s="136" t="str">
        <f t="shared" si="1230"/>
        <v/>
      </c>
      <c r="CY243" s="136" t="str">
        <f t="shared" si="1231"/>
        <v/>
      </c>
      <c r="CZ243" s="136" t="str">
        <f t="shared" si="1232"/>
        <v/>
      </c>
      <c r="DA243" s="136" t="str">
        <f t="shared" si="1233"/>
        <v/>
      </c>
      <c r="DB243" s="136" t="str">
        <f t="shared" si="1234"/>
        <v/>
      </c>
      <c r="DC243" s="136" t="str">
        <f t="shared" si="1235"/>
        <v/>
      </c>
      <c r="DD243" s="136" t="str">
        <f t="shared" si="1236"/>
        <v/>
      </c>
      <c r="DE243" s="136" t="str">
        <f t="shared" si="1237"/>
        <v/>
      </c>
      <c r="DF243" s="136" t="str">
        <f t="shared" si="1238"/>
        <v/>
      </c>
      <c r="DG243" s="136" t="str">
        <f t="shared" si="1239"/>
        <v/>
      </c>
      <c r="DH243" s="136" t="str">
        <f t="shared" si="1240"/>
        <v/>
      </c>
      <c r="DI243" s="136" t="str">
        <f t="shared" si="1241"/>
        <v/>
      </c>
      <c r="DJ243" s="136" t="str">
        <f t="shared" si="1242"/>
        <v/>
      </c>
      <c r="DK243" s="136" t="str">
        <f t="shared" si="1243"/>
        <v/>
      </c>
      <c r="DL243" s="136" t="str">
        <f t="shared" si="1244"/>
        <v/>
      </c>
      <c r="DM243" s="136" t="str">
        <f t="shared" si="1245"/>
        <v/>
      </c>
      <c r="DN243" s="136" t="str">
        <f t="shared" si="1246"/>
        <v/>
      </c>
      <c r="DO243" s="136" t="str">
        <f t="shared" si="1247"/>
        <v/>
      </c>
      <c r="DP243" s="136" t="str">
        <f t="shared" si="1248"/>
        <v/>
      </c>
      <c r="DQ243" s="136" t="str">
        <f t="shared" si="1249"/>
        <v/>
      </c>
      <c r="DR243" s="136" t="str">
        <f t="shared" si="1250"/>
        <v/>
      </c>
      <c r="DS243" s="136" t="str">
        <f t="shared" si="1251"/>
        <v/>
      </c>
      <c r="DT243" s="136" t="str">
        <f t="shared" si="1252"/>
        <v/>
      </c>
      <c r="DU243" s="136" t="str">
        <f t="shared" si="1253"/>
        <v/>
      </c>
      <c r="DV243" s="136" t="str">
        <f t="shared" si="1254"/>
        <v/>
      </c>
      <c r="DW243" s="136" t="str">
        <f t="shared" si="1255"/>
        <v/>
      </c>
      <c r="DX243" s="136" t="str">
        <f t="shared" si="1256"/>
        <v/>
      </c>
      <c r="DY243" s="136" t="str">
        <f t="shared" si="1257"/>
        <v/>
      </c>
      <c r="DZ243" s="136" t="str">
        <f t="shared" si="1258"/>
        <v/>
      </c>
      <c r="EA243" s="136" t="str">
        <f t="shared" si="1259"/>
        <v/>
      </c>
      <c r="EB243" s="136" t="str">
        <f t="shared" si="1260"/>
        <v/>
      </c>
      <c r="EC243" s="136" t="str">
        <f t="shared" si="1261"/>
        <v/>
      </c>
      <c r="ED243" s="136" t="str">
        <f t="shared" si="1262"/>
        <v/>
      </c>
      <c r="EE243" s="136" t="str">
        <f t="shared" si="1263"/>
        <v/>
      </c>
      <c r="EF243" s="136" t="str">
        <f t="shared" si="1264"/>
        <v/>
      </c>
      <c r="EG243" s="136" t="str">
        <f t="shared" si="1265"/>
        <v/>
      </c>
      <c r="EH243" s="136" t="str">
        <f t="shared" si="1266"/>
        <v/>
      </c>
      <c r="EI243" s="136" t="str">
        <f t="shared" si="1267"/>
        <v/>
      </c>
      <c r="EJ243" s="136" t="str">
        <f t="shared" si="1268"/>
        <v/>
      </c>
      <c r="EK243" s="136" t="str">
        <f t="shared" si="1269"/>
        <v/>
      </c>
      <c r="EL243" s="136" t="str">
        <f t="shared" si="1270"/>
        <v/>
      </c>
      <c r="EM243" s="136" t="str">
        <f t="shared" si="1271"/>
        <v/>
      </c>
      <c r="EN243" s="136" t="str">
        <f t="shared" si="1272"/>
        <v/>
      </c>
      <c r="EO243" s="136" t="str">
        <f t="shared" si="1273"/>
        <v/>
      </c>
      <c r="EP243" s="136" t="str">
        <f t="shared" si="1274"/>
        <v/>
      </c>
      <c r="EQ243" s="136" t="str">
        <f t="shared" si="1275"/>
        <v/>
      </c>
      <c r="ER243" s="136" t="str">
        <f t="shared" si="1276"/>
        <v/>
      </c>
      <c r="ES243" s="136" t="str">
        <f t="shared" si="1277"/>
        <v/>
      </c>
      <c r="ET243" s="136" t="str">
        <f t="shared" si="1278"/>
        <v/>
      </c>
      <c r="EU243" s="136" t="str">
        <f t="shared" si="1279"/>
        <v/>
      </c>
      <c r="EV243" s="136" t="str">
        <f t="shared" si="1280"/>
        <v/>
      </c>
      <c r="EW243" s="136" t="str">
        <f t="shared" si="1281"/>
        <v/>
      </c>
      <c r="EX243" s="136" t="str">
        <f t="shared" si="1282"/>
        <v/>
      </c>
      <c r="EY243" s="136" t="str">
        <f t="shared" si="1283"/>
        <v/>
      </c>
      <c r="EZ243" s="136" t="str">
        <f t="shared" si="1284"/>
        <v/>
      </c>
      <c r="FA243" s="136" t="str">
        <f t="shared" si="1285"/>
        <v/>
      </c>
      <c r="FB243" s="136" t="str">
        <f t="shared" si="1286"/>
        <v/>
      </c>
      <c r="FC243" s="136" t="str">
        <f t="shared" si="1287"/>
        <v/>
      </c>
      <c r="FD243" s="136" t="str">
        <f t="shared" si="1288"/>
        <v/>
      </c>
      <c r="FE243" s="136" t="str">
        <f t="shared" si="1289"/>
        <v/>
      </c>
      <c r="FF243" s="136" t="str">
        <f t="shared" si="1290"/>
        <v/>
      </c>
      <c r="FG243" s="136" t="str">
        <f t="shared" si="1291"/>
        <v/>
      </c>
      <c r="FH243" s="136" t="str">
        <f t="shared" si="1292"/>
        <v/>
      </c>
      <c r="FI243" s="136" t="str">
        <f t="shared" si="1293"/>
        <v/>
      </c>
      <c r="FJ243" s="136" t="str">
        <f t="shared" si="1294"/>
        <v/>
      </c>
      <c r="FK243" s="136" t="str">
        <f t="shared" si="1295"/>
        <v/>
      </c>
      <c r="FL243" s="136" t="str">
        <f t="shared" si="1296"/>
        <v/>
      </c>
      <c r="FM243" s="136" t="str">
        <f t="shared" si="1297"/>
        <v/>
      </c>
      <c r="FN243" s="136" t="str">
        <f t="shared" si="1298"/>
        <v/>
      </c>
      <c r="FO243" s="136" t="str">
        <f t="shared" si="1299"/>
        <v/>
      </c>
      <c r="FP243" s="136" t="str">
        <f t="shared" si="1300"/>
        <v/>
      </c>
      <c r="FQ243" s="136" t="str">
        <f t="shared" si="1301"/>
        <v/>
      </c>
      <c r="FR243" s="136" t="str">
        <f t="shared" si="1302"/>
        <v/>
      </c>
      <c r="FS243" s="136" t="str">
        <f t="shared" si="1303"/>
        <v/>
      </c>
      <c r="FT243" s="136" t="str">
        <f t="shared" si="1304"/>
        <v/>
      </c>
      <c r="FU243" s="136" t="str">
        <f t="shared" si="1305"/>
        <v/>
      </c>
      <c r="FV243" s="136" t="str">
        <f t="shared" si="1306"/>
        <v/>
      </c>
      <c r="FW243" s="136" t="str">
        <f t="shared" si="1307"/>
        <v/>
      </c>
      <c r="FX243" s="136" t="str">
        <f t="shared" si="1308"/>
        <v/>
      </c>
      <c r="FY243" s="136" t="str">
        <f t="shared" si="1309"/>
        <v/>
      </c>
      <c r="FZ243" s="136" t="str">
        <f t="shared" si="1310"/>
        <v/>
      </c>
      <c r="GA243" s="136" t="str">
        <f t="shared" si="1311"/>
        <v/>
      </c>
      <c r="GB243" s="136" t="str">
        <f t="shared" si="1312"/>
        <v/>
      </c>
      <c r="GC243" s="136" t="str">
        <f t="shared" si="1313"/>
        <v/>
      </c>
      <c r="GD243" s="136" t="str">
        <f t="shared" si="1314"/>
        <v/>
      </c>
      <c r="GE243" s="136" t="str">
        <f t="shared" si="1315"/>
        <v/>
      </c>
      <c r="GF243" s="136" t="str">
        <f t="shared" si="1316"/>
        <v/>
      </c>
      <c r="GG243" s="136" t="str">
        <f t="shared" si="1317"/>
        <v/>
      </c>
      <c r="GH243" s="136" t="str">
        <f t="shared" si="1318"/>
        <v/>
      </c>
      <c r="GI243" s="136" t="str">
        <f t="shared" si="1319"/>
        <v/>
      </c>
      <c r="GJ243" s="136" t="str">
        <f t="shared" si="1320"/>
        <v/>
      </c>
      <c r="GK243" s="136" t="str">
        <f t="shared" si="1321"/>
        <v/>
      </c>
      <c r="GL243" s="136" t="str">
        <f t="shared" si="1322"/>
        <v/>
      </c>
      <c r="GM243" s="136" t="str">
        <f t="shared" si="1323"/>
        <v/>
      </c>
      <c r="GN243" s="136" t="str">
        <f t="shared" si="1324"/>
        <v/>
      </c>
      <c r="GO243" s="136" t="str">
        <f t="shared" si="1325"/>
        <v/>
      </c>
      <c r="GP243" s="136" t="str">
        <f t="shared" si="1326"/>
        <v/>
      </c>
      <c r="GQ243" s="136" t="str">
        <f t="shared" si="1327"/>
        <v/>
      </c>
      <c r="GR243" s="136" t="str">
        <f t="shared" si="1328"/>
        <v/>
      </c>
      <c r="GS243" s="136" t="str">
        <f t="shared" si="1329"/>
        <v/>
      </c>
      <c r="GT243" s="136" t="str">
        <f t="shared" si="1330"/>
        <v/>
      </c>
      <c r="GU243" s="136" t="str">
        <f t="shared" si="1331"/>
        <v/>
      </c>
      <c r="GV243" s="136" t="str">
        <f t="shared" si="1332"/>
        <v/>
      </c>
      <c r="GW243" s="136" t="str">
        <f t="shared" si="1333"/>
        <v/>
      </c>
      <c r="GX243" s="136" t="str">
        <f t="shared" si="1334"/>
        <v/>
      </c>
      <c r="GY243" s="136" t="str">
        <f t="shared" si="1335"/>
        <v/>
      </c>
      <c r="GZ243" s="136" t="str">
        <f t="shared" si="1336"/>
        <v/>
      </c>
      <c r="HA243" s="136" t="str">
        <f t="shared" si="1337"/>
        <v/>
      </c>
      <c r="HB243" s="136" t="str">
        <f t="shared" si="1338"/>
        <v/>
      </c>
      <c r="HC243" s="136" t="str">
        <f t="shared" si="1339"/>
        <v/>
      </c>
      <c r="HD243" s="136" t="str">
        <f t="shared" si="1340"/>
        <v/>
      </c>
      <c r="HE243" s="136" t="str">
        <f t="shared" si="1341"/>
        <v/>
      </c>
      <c r="HF243" s="136" t="str">
        <f t="shared" si="1342"/>
        <v/>
      </c>
      <c r="HG243" s="136" t="str">
        <f t="shared" si="1343"/>
        <v/>
      </c>
      <c r="HH243" s="136" t="str">
        <f t="shared" si="1344"/>
        <v/>
      </c>
      <c r="HI243" s="136" t="str">
        <f t="shared" si="1345"/>
        <v/>
      </c>
      <c r="HJ243" s="136" t="str">
        <f t="shared" si="1346"/>
        <v/>
      </c>
      <c r="HK243" s="136" t="str">
        <f t="shared" si="1347"/>
        <v/>
      </c>
      <c r="HL243" s="136" t="str">
        <f t="shared" si="1348"/>
        <v/>
      </c>
      <c r="HM243" s="136" t="str">
        <f t="shared" si="1349"/>
        <v/>
      </c>
      <c r="HN243" s="136" t="str">
        <f t="shared" si="1350"/>
        <v/>
      </c>
      <c r="HO243" s="136" t="str">
        <f t="shared" si="1351"/>
        <v/>
      </c>
      <c r="HP243" s="136" t="str">
        <f t="shared" si="1352"/>
        <v/>
      </c>
      <c r="HQ243" s="136" t="str">
        <f t="shared" si="1353"/>
        <v/>
      </c>
      <c r="HR243" s="136" t="str">
        <f t="shared" si="1354"/>
        <v/>
      </c>
      <c r="HS243" s="136" t="str">
        <f t="shared" si="1355"/>
        <v/>
      </c>
      <c r="HT243" s="136" t="str">
        <f t="shared" si="1356"/>
        <v/>
      </c>
      <c r="HU243" s="136" t="str">
        <f t="shared" si="1357"/>
        <v/>
      </c>
      <c r="HV243" s="136" t="str">
        <f t="shared" si="1358"/>
        <v/>
      </c>
      <c r="HW243" s="136" t="str">
        <f t="shared" si="1359"/>
        <v/>
      </c>
      <c r="HX243" s="136" t="str">
        <f t="shared" si="1360"/>
        <v/>
      </c>
      <c r="HY243" s="136" t="str">
        <f t="shared" si="1361"/>
        <v/>
      </c>
      <c r="HZ243" s="136" t="str">
        <f t="shared" si="1362"/>
        <v/>
      </c>
      <c r="IA243" s="136" t="str">
        <f t="shared" si="1363"/>
        <v/>
      </c>
      <c r="IB243" s="136" t="str">
        <f t="shared" si="1364"/>
        <v/>
      </c>
      <c r="IC243" s="136" t="str">
        <f t="shared" si="1365"/>
        <v/>
      </c>
      <c r="ID243" s="136" t="str">
        <f t="shared" si="1366"/>
        <v/>
      </c>
      <c r="IE243" s="136" t="str">
        <f t="shared" si="1367"/>
        <v/>
      </c>
      <c r="IF243" s="136" t="str">
        <f t="shared" si="1368"/>
        <v/>
      </c>
      <c r="IG243" s="136" t="str">
        <f t="shared" si="1369"/>
        <v/>
      </c>
      <c r="IH243" s="136" t="str">
        <f t="shared" si="1370"/>
        <v/>
      </c>
      <c r="II243" s="136" t="str">
        <f t="shared" si="1371"/>
        <v/>
      </c>
      <c r="IJ243" s="136" t="str">
        <f t="shared" si="1372"/>
        <v/>
      </c>
      <c r="IK243" s="136" t="str">
        <f t="shared" si="1373"/>
        <v/>
      </c>
      <c r="IL243" s="136" t="str">
        <f t="shared" si="1374"/>
        <v/>
      </c>
      <c r="IM243" s="136" t="str">
        <f t="shared" si="1375"/>
        <v/>
      </c>
      <c r="IN243" s="136" t="str">
        <f t="shared" si="1376"/>
        <v/>
      </c>
      <c r="IO243" s="136" t="str">
        <f t="shared" si="1377"/>
        <v/>
      </c>
      <c r="IP243" s="136" t="str">
        <f t="shared" si="1378"/>
        <v/>
      </c>
      <c r="IQ243" s="136" t="str">
        <f t="shared" si="1379"/>
        <v/>
      </c>
      <c r="IR243" s="136" t="str">
        <f t="shared" si="1380"/>
        <v/>
      </c>
      <c r="IS243" s="136" t="str">
        <f t="shared" si="1381"/>
        <v/>
      </c>
      <c r="IT243" s="136" t="str">
        <f t="shared" si="1382"/>
        <v/>
      </c>
      <c r="IU243" s="136" t="str">
        <f t="shared" si="1383"/>
        <v/>
      </c>
      <c r="IV243" s="136" t="str">
        <f t="shared" si="1384"/>
        <v/>
      </c>
      <c r="IW243" s="136" t="str">
        <f t="shared" si="1385"/>
        <v/>
      </c>
      <c r="IX243" s="136" t="str">
        <f t="shared" si="1386"/>
        <v/>
      </c>
      <c r="IY243" s="136" t="str">
        <f t="shared" si="1387"/>
        <v/>
      </c>
      <c r="IZ243" s="136" t="str">
        <f t="shared" si="1388"/>
        <v/>
      </c>
      <c r="JA243" s="136" t="str">
        <f t="shared" si="1389"/>
        <v/>
      </c>
      <c r="JB243" s="136" t="str">
        <f t="shared" si="1390"/>
        <v/>
      </c>
      <c r="JC243" s="136" t="str">
        <f t="shared" si="1391"/>
        <v/>
      </c>
      <c r="JD243" s="136" t="str">
        <f t="shared" si="1392"/>
        <v/>
      </c>
      <c r="JE243" s="136" t="str">
        <f t="shared" si="1393"/>
        <v/>
      </c>
      <c r="JF243" s="136" t="str">
        <f t="shared" si="1394"/>
        <v/>
      </c>
      <c r="JG243" s="136" t="str">
        <f t="shared" si="1395"/>
        <v/>
      </c>
      <c r="JH243" s="136" t="str">
        <f t="shared" si="1396"/>
        <v/>
      </c>
      <c r="JI243" s="136" t="str">
        <f t="shared" si="1397"/>
        <v/>
      </c>
      <c r="JJ243" s="136" t="str">
        <f t="shared" si="1398"/>
        <v/>
      </c>
      <c r="JK243" s="136" t="str">
        <f t="shared" si="1399"/>
        <v/>
      </c>
      <c r="JL243" s="136" t="str">
        <f t="shared" si="1400"/>
        <v/>
      </c>
      <c r="JM243" s="136" t="str">
        <f t="shared" si="1401"/>
        <v/>
      </c>
      <c r="JN243" s="136" t="str">
        <f t="shared" si="1402"/>
        <v/>
      </c>
      <c r="JO243" s="136" t="str">
        <f t="shared" si="1403"/>
        <v/>
      </c>
      <c r="JP243" s="136" t="str">
        <f t="shared" si="1404"/>
        <v/>
      </c>
      <c r="JQ243" s="136" t="str">
        <f t="shared" si="1405"/>
        <v/>
      </c>
      <c r="JR243" s="136" t="str">
        <f t="shared" si="1406"/>
        <v/>
      </c>
      <c r="JS243" s="136" t="str">
        <f t="shared" si="1407"/>
        <v/>
      </c>
      <c r="JT243" s="136" t="str">
        <f t="shared" si="1408"/>
        <v/>
      </c>
      <c r="JU243" s="136" t="str">
        <f t="shared" si="1409"/>
        <v/>
      </c>
      <c r="JV243" s="136" t="str">
        <f t="shared" si="1410"/>
        <v/>
      </c>
      <c r="JW243" s="136" t="str">
        <f t="shared" si="1411"/>
        <v/>
      </c>
      <c r="JX243" s="136" t="str">
        <f t="shared" si="1412"/>
        <v/>
      </c>
      <c r="JY243" s="136" t="str">
        <f t="shared" si="1413"/>
        <v/>
      </c>
      <c r="JZ243" s="136" t="str">
        <f t="shared" si="1414"/>
        <v/>
      </c>
      <c r="KA243" s="136" t="str">
        <f t="shared" si="1415"/>
        <v/>
      </c>
      <c r="KB243" s="136" t="str">
        <f t="shared" si="1416"/>
        <v/>
      </c>
      <c r="KC243" s="136" t="str">
        <f t="shared" si="1417"/>
        <v/>
      </c>
      <c r="KD243" s="136" t="str">
        <f t="shared" si="1418"/>
        <v/>
      </c>
      <c r="KE243" s="136" t="str">
        <f t="shared" si="1419"/>
        <v/>
      </c>
      <c r="KF243" s="136" t="str">
        <f t="shared" si="1420"/>
        <v/>
      </c>
      <c r="KG243" s="136" t="str">
        <f t="shared" si="1421"/>
        <v/>
      </c>
      <c r="KH243" s="136" t="str">
        <f t="shared" si="1422"/>
        <v/>
      </c>
      <c r="KI243" s="136" t="str">
        <f t="shared" si="1423"/>
        <v/>
      </c>
      <c r="KJ243" s="136" t="str">
        <f t="shared" si="1424"/>
        <v/>
      </c>
      <c r="KK243" s="136" t="str">
        <f t="shared" si="1425"/>
        <v/>
      </c>
      <c r="KL243" s="136" t="str">
        <f t="shared" si="1426"/>
        <v/>
      </c>
      <c r="KM243" s="136" t="str">
        <f t="shared" si="1427"/>
        <v/>
      </c>
      <c r="KN243" s="136" t="str">
        <f t="shared" si="1428"/>
        <v/>
      </c>
      <c r="KO243" s="136" t="str">
        <f t="shared" si="1429"/>
        <v/>
      </c>
      <c r="KP243" s="136" t="str">
        <f t="shared" si="1430"/>
        <v/>
      </c>
      <c r="KQ243" s="136" t="str">
        <f t="shared" si="1431"/>
        <v/>
      </c>
      <c r="KR243" s="136" t="str">
        <f t="shared" si="1432"/>
        <v/>
      </c>
      <c r="KS243" s="136" t="str">
        <f t="shared" si="1433"/>
        <v/>
      </c>
      <c r="KT243" s="136" t="str">
        <f t="shared" si="1434"/>
        <v/>
      </c>
      <c r="KU243" s="136" t="str">
        <f t="shared" si="1435"/>
        <v/>
      </c>
      <c r="KV243" s="136" t="str">
        <f t="shared" si="1436"/>
        <v/>
      </c>
      <c r="KW243" s="136" t="str">
        <f t="shared" si="1437"/>
        <v/>
      </c>
      <c r="KX243" s="136" t="str">
        <f t="shared" si="1438"/>
        <v/>
      </c>
      <c r="KY243" s="136" t="str">
        <f t="shared" si="1439"/>
        <v/>
      </c>
      <c r="KZ243" s="136" t="str">
        <f t="shared" si="1440"/>
        <v/>
      </c>
      <c r="LA243" s="136" t="str">
        <f t="shared" si="1441"/>
        <v/>
      </c>
      <c r="LB243" s="136" t="str">
        <f t="shared" si="1442"/>
        <v/>
      </c>
      <c r="LC243" s="136" t="str">
        <f t="shared" si="1443"/>
        <v/>
      </c>
      <c r="LD243" s="136" t="str">
        <f t="shared" si="1444"/>
        <v/>
      </c>
      <c r="LE243" s="136" t="str">
        <f t="shared" si="1445"/>
        <v/>
      </c>
      <c r="LF243" s="136" t="str">
        <f t="shared" si="1446"/>
        <v/>
      </c>
      <c r="LG243" s="136" t="str">
        <f t="shared" si="1447"/>
        <v/>
      </c>
      <c r="LH243" s="136" t="str">
        <f t="shared" si="1448"/>
        <v/>
      </c>
      <c r="LI243" s="136" t="str">
        <f t="shared" si="1449"/>
        <v/>
      </c>
      <c r="LJ243" s="136" t="str">
        <f t="shared" si="1450"/>
        <v/>
      </c>
      <c r="LK243" s="136" t="str">
        <f t="shared" si="1451"/>
        <v/>
      </c>
      <c r="LL243" s="136" t="str">
        <f t="shared" si="1452"/>
        <v/>
      </c>
      <c r="LM243" s="136" t="str">
        <f t="shared" si="1453"/>
        <v/>
      </c>
      <c r="LN243" s="136" t="str">
        <f t="shared" si="1454"/>
        <v/>
      </c>
      <c r="LO243" s="136" t="str">
        <f t="shared" si="1455"/>
        <v/>
      </c>
      <c r="LP243" s="136" t="str">
        <f t="shared" si="1456"/>
        <v/>
      </c>
      <c r="LQ243" s="136" t="str">
        <f t="shared" si="1457"/>
        <v/>
      </c>
      <c r="LR243" s="136" t="str">
        <f t="shared" si="1458"/>
        <v/>
      </c>
      <c r="LS243" s="136" t="str">
        <f t="shared" si="1459"/>
        <v/>
      </c>
      <c r="LT243" s="136" t="str">
        <f t="shared" si="1460"/>
        <v/>
      </c>
      <c r="LU243" s="136" t="str">
        <f t="shared" si="1461"/>
        <v/>
      </c>
      <c r="LV243" s="136" t="str">
        <f t="shared" si="1462"/>
        <v/>
      </c>
      <c r="LW243" s="136" t="str">
        <f t="shared" si="1463"/>
        <v/>
      </c>
      <c r="LX243" s="136" t="str">
        <f t="shared" si="1464"/>
        <v/>
      </c>
      <c r="LY243" s="136" t="str">
        <f t="shared" si="1465"/>
        <v/>
      </c>
      <c r="LZ243" s="136" t="str">
        <f t="shared" si="1466"/>
        <v/>
      </c>
      <c r="MA243" s="136" t="str">
        <f t="shared" si="1467"/>
        <v/>
      </c>
      <c r="MB243" s="136" t="str">
        <f t="shared" si="1468"/>
        <v/>
      </c>
      <c r="MC243" s="136" t="str">
        <f t="shared" si="1469"/>
        <v/>
      </c>
      <c r="MD243" s="136" t="str">
        <f t="shared" si="1470"/>
        <v/>
      </c>
      <c r="ME243" s="136" t="str">
        <f t="shared" si="1471"/>
        <v/>
      </c>
      <c r="MF243" s="136" t="str">
        <f t="shared" si="1472"/>
        <v/>
      </c>
      <c r="MG243" s="136" t="str">
        <f t="shared" si="1473"/>
        <v/>
      </c>
      <c r="MH243" s="136" t="str">
        <f t="shared" si="1474"/>
        <v/>
      </c>
      <c r="MI243" s="136" t="str">
        <f t="shared" si="1475"/>
        <v/>
      </c>
      <c r="MJ243" s="136" t="str">
        <f t="shared" si="1476"/>
        <v/>
      </c>
      <c r="MK243" s="136" t="str">
        <f t="shared" si="1477"/>
        <v/>
      </c>
      <c r="ML243" s="136" t="str">
        <f t="shared" si="1478"/>
        <v/>
      </c>
      <c r="MM243" s="136" t="str">
        <f t="shared" si="1479"/>
        <v/>
      </c>
      <c r="MN243" s="136" t="str">
        <f t="shared" si="1480"/>
        <v/>
      </c>
      <c r="MO243" s="136" t="str">
        <f t="shared" si="1481"/>
        <v/>
      </c>
      <c r="MP243" s="136" t="str">
        <f t="shared" si="1482"/>
        <v/>
      </c>
      <c r="MQ243" s="136" t="str">
        <f t="shared" si="1483"/>
        <v/>
      </c>
      <c r="MR243" s="136" t="str">
        <f t="shared" si="1484"/>
        <v/>
      </c>
      <c r="MS243" s="136" t="str">
        <f t="shared" si="1485"/>
        <v/>
      </c>
      <c r="MT243" s="136" t="str">
        <f t="shared" si="1486"/>
        <v/>
      </c>
      <c r="MU243" s="136" t="str">
        <f t="shared" si="1487"/>
        <v/>
      </c>
      <c r="MV243" s="136" t="str">
        <f t="shared" si="1488"/>
        <v/>
      </c>
      <c r="MW243" s="136" t="str">
        <f t="shared" si="1489"/>
        <v/>
      </c>
      <c r="MX243" s="136" t="str">
        <f t="shared" si="1490"/>
        <v/>
      </c>
      <c r="MY243" s="136" t="str">
        <f t="shared" si="1491"/>
        <v/>
      </c>
      <c r="MZ243" s="136" t="str">
        <f t="shared" si="1492"/>
        <v/>
      </c>
      <c r="NA243" s="136" t="str">
        <f t="shared" si="1493"/>
        <v/>
      </c>
      <c r="NB243" s="136" t="str">
        <f t="shared" si="1494"/>
        <v/>
      </c>
      <c r="NC243" s="136" t="str">
        <f t="shared" si="1495"/>
        <v/>
      </c>
      <c r="ND243" s="136" t="str">
        <f t="shared" si="1496"/>
        <v/>
      </c>
      <c r="NE243" s="136" t="str">
        <f t="shared" si="1497"/>
        <v/>
      </c>
      <c r="NF243" s="136" t="str">
        <f t="shared" si="1498"/>
        <v/>
      </c>
      <c r="NG243" s="136" t="str">
        <f t="shared" si="1499"/>
        <v/>
      </c>
      <c r="NH243" s="136" t="str">
        <f t="shared" si="1500"/>
        <v/>
      </c>
      <c r="NI243" s="136" t="str">
        <f t="shared" si="1501"/>
        <v/>
      </c>
      <c r="NJ243" s="136" t="str">
        <f t="shared" si="1502"/>
        <v/>
      </c>
      <c r="NK243" s="136" t="str">
        <f t="shared" si="1503"/>
        <v/>
      </c>
      <c r="NL243" s="177" t="str">
        <f t="shared" si="1504"/>
        <v/>
      </c>
    </row>
    <row r="244" spans="1:376" x14ac:dyDescent="0.3">
      <c r="A244" s="203" t="str">
        <f>'Ark1'!$M95</f>
        <v/>
      </c>
      <c r="B244" s="135">
        <v>45061</v>
      </c>
      <c r="C244" s="114">
        <f t="shared" si="1506"/>
        <v>45152</v>
      </c>
      <c r="D244" s="114" t="str">
        <f t="shared" si="1510"/>
        <v/>
      </c>
      <c r="E244" s="20" t="str">
        <f t="shared" si="1511"/>
        <v/>
      </c>
      <c r="F244" s="20" t="str">
        <f t="shared" si="1507"/>
        <v>Nej</v>
      </c>
      <c r="G244" s="136" t="str">
        <f t="shared" si="1508"/>
        <v/>
      </c>
      <c r="H244" s="136" t="str">
        <f t="shared" si="1509"/>
        <v/>
      </c>
      <c r="I244" s="115" t="str">
        <f t="shared" si="1505"/>
        <v/>
      </c>
      <c r="J244" s="109"/>
      <c r="K244" s="144"/>
      <c r="L244" s="136" t="str">
        <f t="shared" si="1140"/>
        <v/>
      </c>
      <c r="M244" s="136" t="str">
        <f t="shared" si="1141"/>
        <v/>
      </c>
      <c r="N244" s="136" t="str">
        <f t="shared" si="1142"/>
        <v/>
      </c>
      <c r="O244" s="136" t="str">
        <f t="shared" si="1143"/>
        <v/>
      </c>
      <c r="P244" s="136" t="str">
        <f t="shared" si="1144"/>
        <v/>
      </c>
      <c r="Q244" s="136" t="str">
        <f t="shared" si="1145"/>
        <v/>
      </c>
      <c r="R244" s="136" t="str">
        <f t="shared" si="1146"/>
        <v/>
      </c>
      <c r="S244" s="136" t="str">
        <f t="shared" si="1147"/>
        <v/>
      </c>
      <c r="T244" s="136" t="str">
        <f t="shared" si="1148"/>
        <v/>
      </c>
      <c r="U244" s="136" t="str">
        <f t="shared" si="1149"/>
        <v/>
      </c>
      <c r="V244" s="136" t="str">
        <f t="shared" si="1150"/>
        <v/>
      </c>
      <c r="W244" s="136" t="str">
        <f t="shared" si="1151"/>
        <v/>
      </c>
      <c r="X244" s="136" t="str">
        <f t="shared" si="1152"/>
        <v/>
      </c>
      <c r="Y244" s="136" t="str">
        <f t="shared" si="1153"/>
        <v/>
      </c>
      <c r="Z244" s="136" t="str">
        <f t="shared" si="1154"/>
        <v/>
      </c>
      <c r="AA244" s="136" t="str">
        <f t="shared" si="1155"/>
        <v/>
      </c>
      <c r="AB244" s="136" t="str">
        <f t="shared" si="1156"/>
        <v/>
      </c>
      <c r="AC244" s="136" t="str">
        <f t="shared" si="1157"/>
        <v/>
      </c>
      <c r="AD244" s="136" t="str">
        <f t="shared" si="1158"/>
        <v/>
      </c>
      <c r="AE244" s="136" t="str">
        <f t="shared" si="1159"/>
        <v/>
      </c>
      <c r="AF244" s="136" t="str">
        <f t="shared" si="1160"/>
        <v/>
      </c>
      <c r="AG244" s="136" t="str">
        <f t="shared" si="1161"/>
        <v/>
      </c>
      <c r="AH244" s="136" t="str">
        <f t="shared" si="1162"/>
        <v/>
      </c>
      <c r="AI244" s="136" t="str">
        <f t="shared" si="1163"/>
        <v/>
      </c>
      <c r="AJ244" s="136" t="str">
        <f t="shared" si="1164"/>
        <v/>
      </c>
      <c r="AK244" s="136" t="str">
        <f t="shared" si="1165"/>
        <v/>
      </c>
      <c r="AL244" s="136" t="str">
        <f t="shared" si="1166"/>
        <v/>
      </c>
      <c r="AM244" s="136" t="str">
        <f t="shared" si="1167"/>
        <v/>
      </c>
      <c r="AN244" s="136" t="str">
        <f t="shared" si="1168"/>
        <v/>
      </c>
      <c r="AO244" s="136" t="str">
        <f t="shared" si="1169"/>
        <v/>
      </c>
      <c r="AP244" s="136" t="str">
        <f t="shared" si="1170"/>
        <v/>
      </c>
      <c r="AQ244" s="136" t="str">
        <f t="shared" si="1171"/>
        <v/>
      </c>
      <c r="AR244" s="136" t="str">
        <f t="shared" si="1172"/>
        <v/>
      </c>
      <c r="AS244" s="136" t="str">
        <f t="shared" si="1173"/>
        <v/>
      </c>
      <c r="AT244" s="136" t="str">
        <f t="shared" si="1174"/>
        <v/>
      </c>
      <c r="AU244" s="136" t="str">
        <f t="shared" si="1175"/>
        <v/>
      </c>
      <c r="AV244" s="136" t="str">
        <f t="shared" si="1176"/>
        <v/>
      </c>
      <c r="AW244" s="136" t="str">
        <f t="shared" si="1177"/>
        <v/>
      </c>
      <c r="AX244" s="136" t="str">
        <f t="shared" si="1178"/>
        <v/>
      </c>
      <c r="AY244" s="136" t="str">
        <f t="shared" si="1179"/>
        <v/>
      </c>
      <c r="AZ244" s="136" t="str">
        <f t="shared" si="1180"/>
        <v/>
      </c>
      <c r="BA244" s="136" t="str">
        <f t="shared" si="1181"/>
        <v/>
      </c>
      <c r="BB244" s="136" t="str">
        <f t="shared" si="1182"/>
        <v/>
      </c>
      <c r="BC244" s="136" t="str">
        <f t="shared" si="1183"/>
        <v/>
      </c>
      <c r="BD244" s="136" t="str">
        <f t="shared" si="1184"/>
        <v/>
      </c>
      <c r="BE244" s="136" t="str">
        <f t="shared" si="1185"/>
        <v/>
      </c>
      <c r="BF244" s="136" t="str">
        <f t="shared" si="1186"/>
        <v/>
      </c>
      <c r="BG244" s="136" t="str">
        <f t="shared" si="1187"/>
        <v/>
      </c>
      <c r="BH244" s="136" t="str">
        <f t="shared" si="1188"/>
        <v/>
      </c>
      <c r="BI244" s="136" t="str">
        <f t="shared" si="1189"/>
        <v/>
      </c>
      <c r="BJ244" s="136" t="str">
        <f t="shared" si="1190"/>
        <v/>
      </c>
      <c r="BK244" s="136" t="str">
        <f t="shared" si="1191"/>
        <v/>
      </c>
      <c r="BL244" s="136" t="str">
        <f t="shared" si="1192"/>
        <v/>
      </c>
      <c r="BM244" s="136" t="str">
        <f t="shared" si="1193"/>
        <v/>
      </c>
      <c r="BN244" s="136" t="str">
        <f t="shared" si="1194"/>
        <v/>
      </c>
      <c r="BO244" s="136" t="str">
        <f t="shared" si="1195"/>
        <v/>
      </c>
      <c r="BP244" s="136" t="str">
        <f t="shared" si="1196"/>
        <v/>
      </c>
      <c r="BQ244" s="136" t="str">
        <f t="shared" si="1197"/>
        <v/>
      </c>
      <c r="BR244" s="136" t="str">
        <f t="shared" si="1198"/>
        <v/>
      </c>
      <c r="BS244" s="136" t="str">
        <f t="shared" si="1199"/>
        <v/>
      </c>
      <c r="BT244" s="136" t="str">
        <f t="shared" si="1200"/>
        <v/>
      </c>
      <c r="BU244" s="136" t="str">
        <f t="shared" si="1201"/>
        <v/>
      </c>
      <c r="BV244" s="136" t="str">
        <f t="shared" si="1202"/>
        <v/>
      </c>
      <c r="BW244" s="136" t="str">
        <f t="shared" si="1203"/>
        <v/>
      </c>
      <c r="BX244" s="136" t="str">
        <f t="shared" si="1204"/>
        <v/>
      </c>
      <c r="BY244" s="136" t="str">
        <f t="shared" si="1205"/>
        <v/>
      </c>
      <c r="BZ244" s="136" t="str">
        <f t="shared" si="1206"/>
        <v/>
      </c>
      <c r="CA244" s="136" t="str">
        <f t="shared" si="1207"/>
        <v/>
      </c>
      <c r="CB244" s="136" t="str">
        <f t="shared" si="1208"/>
        <v/>
      </c>
      <c r="CC244" s="136" t="str">
        <f t="shared" si="1209"/>
        <v/>
      </c>
      <c r="CD244" s="136" t="str">
        <f t="shared" si="1210"/>
        <v/>
      </c>
      <c r="CE244" s="136" t="str">
        <f t="shared" si="1211"/>
        <v/>
      </c>
      <c r="CF244" s="136" t="str">
        <f t="shared" si="1212"/>
        <v/>
      </c>
      <c r="CG244" s="136" t="str">
        <f t="shared" si="1213"/>
        <v/>
      </c>
      <c r="CH244" s="136" t="str">
        <f t="shared" si="1214"/>
        <v/>
      </c>
      <c r="CI244" s="136" t="str">
        <f t="shared" si="1215"/>
        <v/>
      </c>
      <c r="CJ244" s="136" t="str">
        <f t="shared" si="1216"/>
        <v/>
      </c>
      <c r="CK244" s="136" t="str">
        <f t="shared" si="1217"/>
        <v/>
      </c>
      <c r="CL244" s="136" t="str">
        <f t="shared" si="1218"/>
        <v/>
      </c>
      <c r="CM244" s="136" t="str">
        <f t="shared" si="1219"/>
        <v/>
      </c>
      <c r="CN244" s="136" t="str">
        <f t="shared" si="1220"/>
        <v/>
      </c>
      <c r="CO244" s="136" t="str">
        <f t="shared" si="1221"/>
        <v/>
      </c>
      <c r="CP244" s="136" t="str">
        <f t="shared" si="1222"/>
        <v/>
      </c>
      <c r="CQ244" s="136" t="str">
        <f t="shared" si="1223"/>
        <v/>
      </c>
      <c r="CR244" s="136" t="str">
        <f t="shared" si="1224"/>
        <v/>
      </c>
      <c r="CS244" s="136" t="str">
        <f t="shared" si="1225"/>
        <v/>
      </c>
      <c r="CT244" s="136" t="str">
        <f t="shared" si="1226"/>
        <v/>
      </c>
      <c r="CU244" s="136" t="str">
        <f t="shared" si="1227"/>
        <v/>
      </c>
      <c r="CV244" s="136" t="str">
        <f t="shared" si="1228"/>
        <v/>
      </c>
      <c r="CW244" s="136" t="str">
        <f t="shared" si="1229"/>
        <v/>
      </c>
      <c r="CX244" s="136" t="str">
        <f t="shared" si="1230"/>
        <v/>
      </c>
      <c r="CY244" s="136" t="str">
        <f t="shared" si="1231"/>
        <v/>
      </c>
      <c r="CZ244" s="136" t="str">
        <f t="shared" si="1232"/>
        <v/>
      </c>
      <c r="DA244" s="136" t="str">
        <f t="shared" si="1233"/>
        <v/>
      </c>
      <c r="DB244" s="136" t="str">
        <f t="shared" si="1234"/>
        <v/>
      </c>
      <c r="DC244" s="136" t="str">
        <f t="shared" si="1235"/>
        <v/>
      </c>
      <c r="DD244" s="136" t="str">
        <f t="shared" si="1236"/>
        <v/>
      </c>
      <c r="DE244" s="136" t="str">
        <f t="shared" si="1237"/>
        <v/>
      </c>
      <c r="DF244" s="136" t="str">
        <f t="shared" si="1238"/>
        <v/>
      </c>
      <c r="DG244" s="136" t="str">
        <f t="shared" si="1239"/>
        <v/>
      </c>
      <c r="DH244" s="136" t="str">
        <f t="shared" si="1240"/>
        <v/>
      </c>
      <c r="DI244" s="136" t="str">
        <f t="shared" si="1241"/>
        <v/>
      </c>
      <c r="DJ244" s="136" t="str">
        <f t="shared" si="1242"/>
        <v/>
      </c>
      <c r="DK244" s="136" t="str">
        <f t="shared" si="1243"/>
        <v/>
      </c>
      <c r="DL244" s="136" t="str">
        <f t="shared" si="1244"/>
        <v/>
      </c>
      <c r="DM244" s="136" t="str">
        <f t="shared" si="1245"/>
        <v/>
      </c>
      <c r="DN244" s="136" t="str">
        <f t="shared" si="1246"/>
        <v/>
      </c>
      <c r="DO244" s="136" t="str">
        <f t="shared" si="1247"/>
        <v/>
      </c>
      <c r="DP244" s="136" t="str">
        <f t="shared" si="1248"/>
        <v/>
      </c>
      <c r="DQ244" s="136" t="str">
        <f t="shared" si="1249"/>
        <v/>
      </c>
      <c r="DR244" s="136" t="str">
        <f t="shared" si="1250"/>
        <v/>
      </c>
      <c r="DS244" s="136" t="str">
        <f t="shared" si="1251"/>
        <v/>
      </c>
      <c r="DT244" s="136" t="str">
        <f t="shared" si="1252"/>
        <v/>
      </c>
      <c r="DU244" s="136" t="str">
        <f t="shared" si="1253"/>
        <v/>
      </c>
      <c r="DV244" s="136" t="str">
        <f t="shared" si="1254"/>
        <v/>
      </c>
      <c r="DW244" s="136" t="str">
        <f t="shared" si="1255"/>
        <v/>
      </c>
      <c r="DX244" s="136" t="str">
        <f t="shared" si="1256"/>
        <v/>
      </c>
      <c r="DY244" s="136" t="str">
        <f t="shared" si="1257"/>
        <v/>
      </c>
      <c r="DZ244" s="136" t="str">
        <f t="shared" si="1258"/>
        <v/>
      </c>
      <c r="EA244" s="136" t="str">
        <f t="shared" si="1259"/>
        <v/>
      </c>
      <c r="EB244" s="136" t="str">
        <f t="shared" si="1260"/>
        <v/>
      </c>
      <c r="EC244" s="136" t="str">
        <f t="shared" si="1261"/>
        <v/>
      </c>
      <c r="ED244" s="136" t="str">
        <f t="shared" si="1262"/>
        <v/>
      </c>
      <c r="EE244" s="136" t="str">
        <f t="shared" si="1263"/>
        <v/>
      </c>
      <c r="EF244" s="136" t="str">
        <f t="shared" si="1264"/>
        <v/>
      </c>
      <c r="EG244" s="136" t="str">
        <f t="shared" si="1265"/>
        <v/>
      </c>
      <c r="EH244" s="136" t="str">
        <f t="shared" si="1266"/>
        <v/>
      </c>
      <c r="EI244" s="136" t="str">
        <f t="shared" si="1267"/>
        <v/>
      </c>
      <c r="EJ244" s="136" t="str">
        <f t="shared" si="1268"/>
        <v/>
      </c>
      <c r="EK244" s="136" t="str">
        <f t="shared" si="1269"/>
        <v/>
      </c>
      <c r="EL244" s="136" t="str">
        <f t="shared" si="1270"/>
        <v/>
      </c>
      <c r="EM244" s="136" t="str">
        <f t="shared" si="1271"/>
        <v/>
      </c>
      <c r="EN244" s="136" t="str">
        <f t="shared" si="1272"/>
        <v/>
      </c>
      <c r="EO244" s="136" t="str">
        <f t="shared" si="1273"/>
        <v/>
      </c>
      <c r="EP244" s="136" t="str">
        <f t="shared" si="1274"/>
        <v/>
      </c>
      <c r="EQ244" s="136" t="str">
        <f t="shared" si="1275"/>
        <v/>
      </c>
      <c r="ER244" s="136" t="str">
        <f t="shared" si="1276"/>
        <v/>
      </c>
      <c r="ES244" s="136" t="str">
        <f t="shared" si="1277"/>
        <v/>
      </c>
      <c r="ET244" s="136" t="str">
        <f t="shared" si="1278"/>
        <v/>
      </c>
      <c r="EU244" s="136" t="str">
        <f t="shared" si="1279"/>
        <v/>
      </c>
      <c r="EV244" s="136" t="str">
        <f t="shared" si="1280"/>
        <v/>
      </c>
      <c r="EW244" s="136" t="str">
        <f t="shared" si="1281"/>
        <v/>
      </c>
      <c r="EX244" s="136" t="str">
        <f t="shared" si="1282"/>
        <v/>
      </c>
      <c r="EY244" s="136" t="str">
        <f t="shared" si="1283"/>
        <v/>
      </c>
      <c r="EZ244" s="136" t="str">
        <f t="shared" si="1284"/>
        <v/>
      </c>
      <c r="FA244" s="136" t="str">
        <f t="shared" si="1285"/>
        <v/>
      </c>
      <c r="FB244" s="136" t="str">
        <f t="shared" si="1286"/>
        <v/>
      </c>
      <c r="FC244" s="136" t="str">
        <f t="shared" si="1287"/>
        <v/>
      </c>
      <c r="FD244" s="136" t="str">
        <f t="shared" si="1288"/>
        <v/>
      </c>
      <c r="FE244" s="136" t="str">
        <f t="shared" si="1289"/>
        <v/>
      </c>
      <c r="FF244" s="136" t="str">
        <f t="shared" si="1290"/>
        <v/>
      </c>
      <c r="FG244" s="136" t="str">
        <f t="shared" si="1291"/>
        <v/>
      </c>
      <c r="FH244" s="136" t="str">
        <f t="shared" si="1292"/>
        <v/>
      </c>
      <c r="FI244" s="136" t="str">
        <f t="shared" si="1293"/>
        <v/>
      </c>
      <c r="FJ244" s="136" t="str">
        <f t="shared" si="1294"/>
        <v/>
      </c>
      <c r="FK244" s="136" t="str">
        <f t="shared" si="1295"/>
        <v/>
      </c>
      <c r="FL244" s="136" t="str">
        <f t="shared" si="1296"/>
        <v/>
      </c>
      <c r="FM244" s="136" t="str">
        <f t="shared" si="1297"/>
        <v/>
      </c>
      <c r="FN244" s="136" t="str">
        <f t="shared" si="1298"/>
        <v/>
      </c>
      <c r="FO244" s="136" t="str">
        <f t="shared" si="1299"/>
        <v/>
      </c>
      <c r="FP244" s="136" t="str">
        <f t="shared" si="1300"/>
        <v/>
      </c>
      <c r="FQ244" s="136" t="str">
        <f t="shared" si="1301"/>
        <v/>
      </c>
      <c r="FR244" s="136" t="str">
        <f t="shared" si="1302"/>
        <v/>
      </c>
      <c r="FS244" s="136" t="str">
        <f t="shared" si="1303"/>
        <v/>
      </c>
      <c r="FT244" s="136" t="str">
        <f t="shared" si="1304"/>
        <v/>
      </c>
      <c r="FU244" s="136" t="str">
        <f t="shared" si="1305"/>
        <v/>
      </c>
      <c r="FV244" s="136" t="str">
        <f t="shared" si="1306"/>
        <v/>
      </c>
      <c r="FW244" s="136" t="str">
        <f t="shared" si="1307"/>
        <v/>
      </c>
      <c r="FX244" s="136" t="str">
        <f t="shared" si="1308"/>
        <v/>
      </c>
      <c r="FY244" s="136" t="str">
        <f t="shared" si="1309"/>
        <v/>
      </c>
      <c r="FZ244" s="136" t="str">
        <f t="shared" si="1310"/>
        <v/>
      </c>
      <c r="GA244" s="136" t="str">
        <f t="shared" si="1311"/>
        <v/>
      </c>
      <c r="GB244" s="136" t="str">
        <f t="shared" si="1312"/>
        <v/>
      </c>
      <c r="GC244" s="136" t="str">
        <f t="shared" si="1313"/>
        <v/>
      </c>
      <c r="GD244" s="136" t="str">
        <f t="shared" si="1314"/>
        <v/>
      </c>
      <c r="GE244" s="136" t="str">
        <f t="shared" si="1315"/>
        <v/>
      </c>
      <c r="GF244" s="136" t="str">
        <f t="shared" si="1316"/>
        <v/>
      </c>
      <c r="GG244" s="136" t="str">
        <f t="shared" si="1317"/>
        <v/>
      </c>
      <c r="GH244" s="136" t="str">
        <f t="shared" si="1318"/>
        <v/>
      </c>
      <c r="GI244" s="136" t="str">
        <f t="shared" si="1319"/>
        <v/>
      </c>
      <c r="GJ244" s="136" t="str">
        <f t="shared" si="1320"/>
        <v/>
      </c>
      <c r="GK244" s="136" t="str">
        <f t="shared" si="1321"/>
        <v/>
      </c>
      <c r="GL244" s="136" t="str">
        <f t="shared" si="1322"/>
        <v/>
      </c>
      <c r="GM244" s="136" t="str">
        <f t="shared" si="1323"/>
        <v/>
      </c>
      <c r="GN244" s="136" t="str">
        <f t="shared" si="1324"/>
        <v/>
      </c>
      <c r="GO244" s="136" t="str">
        <f t="shared" si="1325"/>
        <v/>
      </c>
      <c r="GP244" s="136" t="str">
        <f t="shared" si="1326"/>
        <v/>
      </c>
      <c r="GQ244" s="136" t="str">
        <f t="shared" si="1327"/>
        <v/>
      </c>
      <c r="GR244" s="136" t="str">
        <f t="shared" si="1328"/>
        <v/>
      </c>
      <c r="GS244" s="136" t="str">
        <f t="shared" si="1329"/>
        <v/>
      </c>
      <c r="GT244" s="136" t="str">
        <f t="shared" si="1330"/>
        <v/>
      </c>
      <c r="GU244" s="136" t="str">
        <f t="shared" si="1331"/>
        <v/>
      </c>
      <c r="GV244" s="136" t="str">
        <f t="shared" si="1332"/>
        <v/>
      </c>
      <c r="GW244" s="136" t="str">
        <f t="shared" si="1333"/>
        <v/>
      </c>
      <c r="GX244" s="136" t="str">
        <f t="shared" si="1334"/>
        <v/>
      </c>
      <c r="GY244" s="136" t="str">
        <f t="shared" si="1335"/>
        <v/>
      </c>
      <c r="GZ244" s="136" t="str">
        <f t="shared" si="1336"/>
        <v/>
      </c>
      <c r="HA244" s="136" t="str">
        <f t="shared" si="1337"/>
        <v/>
      </c>
      <c r="HB244" s="136" t="str">
        <f t="shared" si="1338"/>
        <v/>
      </c>
      <c r="HC244" s="136" t="str">
        <f t="shared" si="1339"/>
        <v/>
      </c>
      <c r="HD244" s="136" t="str">
        <f t="shared" si="1340"/>
        <v/>
      </c>
      <c r="HE244" s="136" t="str">
        <f t="shared" si="1341"/>
        <v/>
      </c>
      <c r="HF244" s="136" t="str">
        <f t="shared" si="1342"/>
        <v/>
      </c>
      <c r="HG244" s="136" t="str">
        <f t="shared" si="1343"/>
        <v/>
      </c>
      <c r="HH244" s="136" t="str">
        <f t="shared" si="1344"/>
        <v/>
      </c>
      <c r="HI244" s="136" t="str">
        <f t="shared" si="1345"/>
        <v/>
      </c>
      <c r="HJ244" s="136" t="str">
        <f t="shared" si="1346"/>
        <v/>
      </c>
      <c r="HK244" s="136" t="str">
        <f t="shared" si="1347"/>
        <v/>
      </c>
      <c r="HL244" s="136" t="str">
        <f t="shared" si="1348"/>
        <v/>
      </c>
      <c r="HM244" s="136" t="str">
        <f t="shared" si="1349"/>
        <v/>
      </c>
      <c r="HN244" s="136" t="str">
        <f t="shared" si="1350"/>
        <v/>
      </c>
      <c r="HO244" s="136" t="str">
        <f t="shared" si="1351"/>
        <v/>
      </c>
      <c r="HP244" s="136" t="str">
        <f t="shared" si="1352"/>
        <v/>
      </c>
      <c r="HQ244" s="136" t="str">
        <f t="shared" si="1353"/>
        <v/>
      </c>
      <c r="HR244" s="136" t="str">
        <f t="shared" si="1354"/>
        <v/>
      </c>
      <c r="HS244" s="136" t="str">
        <f t="shared" si="1355"/>
        <v/>
      </c>
      <c r="HT244" s="136" t="str">
        <f t="shared" si="1356"/>
        <v/>
      </c>
      <c r="HU244" s="136" t="str">
        <f t="shared" si="1357"/>
        <v/>
      </c>
      <c r="HV244" s="136" t="str">
        <f t="shared" si="1358"/>
        <v/>
      </c>
      <c r="HW244" s="136" t="str">
        <f t="shared" si="1359"/>
        <v/>
      </c>
      <c r="HX244" s="136" t="str">
        <f t="shared" si="1360"/>
        <v/>
      </c>
      <c r="HY244" s="136" t="str">
        <f t="shared" si="1361"/>
        <v/>
      </c>
      <c r="HZ244" s="136" t="str">
        <f t="shared" si="1362"/>
        <v/>
      </c>
      <c r="IA244" s="136" t="str">
        <f t="shared" si="1363"/>
        <v/>
      </c>
      <c r="IB244" s="136" t="str">
        <f t="shared" si="1364"/>
        <v/>
      </c>
      <c r="IC244" s="136" t="str">
        <f t="shared" si="1365"/>
        <v/>
      </c>
      <c r="ID244" s="136" t="str">
        <f t="shared" si="1366"/>
        <v/>
      </c>
      <c r="IE244" s="136" t="str">
        <f t="shared" si="1367"/>
        <v/>
      </c>
      <c r="IF244" s="136" t="str">
        <f t="shared" si="1368"/>
        <v/>
      </c>
      <c r="IG244" s="136" t="str">
        <f t="shared" si="1369"/>
        <v/>
      </c>
      <c r="IH244" s="136" t="str">
        <f t="shared" si="1370"/>
        <v/>
      </c>
      <c r="II244" s="136" t="str">
        <f t="shared" si="1371"/>
        <v/>
      </c>
      <c r="IJ244" s="136" t="str">
        <f t="shared" si="1372"/>
        <v/>
      </c>
      <c r="IK244" s="136" t="str">
        <f t="shared" si="1373"/>
        <v/>
      </c>
      <c r="IL244" s="136" t="str">
        <f t="shared" si="1374"/>
        <v/>
      </c>
      <c r="IM244" s="136" t="str">
        <f t="shared" si="1375"/>
        <v/>
      </c>
      <c r="IN244" s="136" t="str">
        <f t="shared" si="1376"/>
        <v/>
      </c>
      <c r="IO244" s="136" t="str">
        <f t="shared" si="1377"/>
        <v/>
      </c>
      <c r="IP244" s="136" t="str">
        <f t="shared" si="1378"/>
        <v/>
      </c>
      <c r="IQ244" s="136" t="str">
        <f t="shared" si="1379"/>
        <v/>
      </c>
      <c r="IR244" s="136" t="str">
        <f t="shared" si="1380"/>
        <v/>
      </c>
      <c r="IS244" s="136" t="str">
        <f t="shared" si="1381"/>
        <v/>
      </c>
      <c r="IT244" s="136" t="str">
        <f t="shared" si="1382"/>
        <v/>
      </c>
      <c r="IU244" s="136" t="str">
        <f t="shared" si="1383"/>
        <v/>
      </c>
      <c r="IV244" s="136" t="str">
        <f t="shared" si="1384"/>
        <v/>
      </c>
      <c r="IW244" s="136" t="str">
        <f t="shared" si="1385"/>
        <v/>
      </c>
      <c r="IX244" s="136" t="str">
        <f t="shared" si="1386"/>
        <v/>
      </c>
      <c r="IY244" s="136" t="str">
        <f t="shared" si="1387"/>
        <v/>
      </c>
      <c r="IZ244" s="136" t="str">
        <f t="shared" si="1388"/>
        <v/>
      </c>
      <c r="JA244" s="136" t="str">
        <f t="shared" si="1389"/>
        <v/>
      </c>
      <c r="JB244" s="136" t="str">
        <f t="shared" si="1390"/>
        <v/>
      </c>
      <c r="JC244" s="136" t="str">
        <f t="shared" si="1391"/>
        <v/>
      </c>
      <c r="JD244" s="136" t="str">
        <f t="shared" si="1392"/>
        <v/>
      </c>
      <c r="JE244" s="136" t="str">
        <f t="shared" si="1393"/>
        <v/>
      </c>
      <c r="JF244" s="136" t="str">
        <f t="shared" si="1394"/>
        <v/>
      </c>
      <c r="JG244" s="136" t="str">
        <f t="shared" si="1395"/>
        <v/>
      </c>
      <c r="JH244" s="136" t="str">
        <f t="shared" si="1396"/>
        <v/>
      </c>
      <c r="JI244" s="136" t="str">
        <f t="shared" si="1397"/>
        <v/>
      </c>
      <c r="JJ244" s="136" t="str">
        <f t="shared" si="1398"/>
        <v/>
      </c>
      <c r="JK244" s="136" t="str">
        <f t="shared" si="1399"/>
        <v/>
      </c>
      <c r="JL244" s="136" t="str">
        <f t="shared" si="1400"/>
        <v/>
      </c>
      <c r="JM244" s="136" t="str">
        <f t="shared" si="1401"/>
        <v/>
      </c>
      <c r="JN244" s="136" t="str">
        <f t="shared" si="1402"/>
        <v/>
      </c>
      <c r="JO244" s="136" t="str">
        <f t="shared" si="1403"/>
        <v/>
      </c>
      <c r="JP244" s="136" t="str">
        <f t="shared" si="1404"/>
        <v/>
      </c>
      <c r="JQ244" s="136" t="str">
        <f t="shared" si="1405"/>
        <v/>
      </c>
      <c r="JR244" s="136" t="str">
        <f t="shared" si="1406"/>
        <v/>
      </c>
      <c r="JS244" s="136" t="str">
        <f t="shared" si="1407"/>
        <v/>
      </c>
      <c r="JT244" s="136" t="str">
        <f t="shared" si="1408"/>
        <v/>
      </c>
      <c r="JU244" s="136" t="str">
        <f t="shared" si="1409"/>
        <v/>
      </c>
      <c r="JV244" s="136" t="str">
        <f t="shared" si="1410"/>
        <v/>
      </c>
      <c r="JW244" s="136" t="str">
        <f t="shared" si="1411"/>
        <v/>
      </c>
      <c r="JX244" s="136" t="str">
        <f t="shared" si="1412"/>
        <v/>
      </c>
      <c r="JY244" s="136" t="str">
        <f t="shared" si="1413"/>
        <v/>
      </c>
      <c r="JZ244" s="136" t="str">
        <f t="shared" si="1414"/>
        <v/>
      </c>
      <c r="KA244" s="136" t="str">
        <f t="shared" si="1415"/>
        <v/>
      </c>
      <c r="KB244" s="136" t="str">
        <f t="shared" si="1416"/>
        <v/>
      </c>
      <c r="KC244" s="136" t="str">
        <f t="shared" si="1417"/>
        <v/>
      </c>
      <c r="KD244" s="136" t="str">
        <f t="shared" si="1418"/>
        <v/>
      </c>
      <c r="KE244" s="136" t="str">
        <f t="shared" si="1419"/>
        <v/>
      </c>
      <c r="KF244" s="136" t="str">
        <f t="shared" si="1420"/>
        <v/>
      </c>
      <c r="KG244" s="136" t="str">
        <f t="shared" si="1421"/>
        <v/>
      </c>
      <c r="KH244" s="136" t="str">
        <f t="shared" si="1422"/>
        <v/>
      </c>
      <c r="KI244" s="136" t="str">
        <f t="shared" si="1423"/>
        <v/>
      </c>
      <c r="KJ244" s="136" t="str">
        <f t="shared" si="1424"/>
        <v/>
      </c>
      <c r="KK244" s="136" t="str">
        <f t="shared" si="1425"/>
        <v/>
      </c>
      <c r="KL244" s="136" t="str">
        <f t="shared" si="1426"/>
        <v/>
      </c>
      <c r="KM244" s="136" t="str">
        <f t="shared" si="1427"/>
        <v/>
      </c>
      <c r="KN244" s="136" t="str">
        <f t="shared" si="1428"/>
        <v/>
      </c>
      <c r="KO244" s="136" t="str">
        <f t="shared" si="1429"/>
        <v/>
      </c>
      <c r="KP244" s="136" t="str">
        <f t="shared" si="1430"/>
        <v/>
      </c>
      <c r="KQ244" s="136" t="str">
        <f t="shared" si="1431"/>
        <v/>
      </c>
      <c r="KR244" s="136" t="str">
        <f t="shared" si="1432"/>
        <v/>
      </c>
      <c r="KS244" s="136" t="str">
        <f t="shared" si="1433"/>
        <v/>
      </c>
      <c r="KT244" s="136" t="str">
        <f t="shared" si="1434"/>
        <v/>
      </c>
      <c r="KU244" s="136" t="str">
        <f t="shared" si="1435"/>
        <v/>
      </c>
      <c r="KV244" s="136" t="str">
        <f t="shared" si="1436"/>
        <v/>
      </c>
      <c r="KW244" s="136" t="str">
        <f t="shared" si="1437"/>
        <v/>
      </c>
      <c r="KX244" s="136" t="str">
        <f t="shared" si="1438"/>
        <v/>
      </c>
      <c r="KY244" s="136" t="str">
        <f t="shared" si="1439"/>
        <v/>
      </c>
      <c r="KZ244" s="136" t="str">
        <f t="shared" si="1440"/>
        <v/>
      </c>
      <c r="LA244" s="136" t="str">
        <f t="shared" si="1441"/>
        <v/>
      </c>
      <c r="LB244" s="136" t="str">
        <f t="shared" si="1442"/>
        <v/>
      </c>
      <c r="LC244" s="136" t="str">
        <f t="shared" si="1443"/>
        <v/>
      </c>
      <c r="LD244" s="136" t="str">
        <f t="shared" si="1444"/>
        <v/>
      </c>
      <c r="LE244" s="136" t="str">
        <f t="shared" si="1445"/>
        <v/>
      </c>
      <c r="LF244" s="136" t="str">
        <f t="shared" si="1446"/>
        <v/>
      </c>
      <c r="LG244" s="136" t="str">
        <f t="shared" si="1447"/>
        <v/>
      </c>
      <c r="LH244" s="136" t="str">
        <f t="shared" si="1448"/>
        <v/>
      </c>
      <c r="LI244" s="136" t="str">
        <f t="shared" si="1449"/>
        <v/>
      </c>
      <c r="LJ244" s="136" t="str">
        <f t="shared" si="1450"/>
        <v/>
      </c>
      <c r="LK244" s="136" t="str">
        <f t="shared" si="1451"/>
        <v/>
      </c>
      <c r="LL244" s="136" t="str">
        <f t="shared" si="1452"/>
        <v/>
      </c>
      <c r="LM244" s="136" t="str">
        <f t="shared" si="1453"/>
        <v/>
      </c>
      <c r="LN244" s="136" t="str">
        <f t="shared" si="1454"/>
        <v/>
      </c>
      <c r="LO244" s="136" t="str">
        <f t="shared" si="1455"/>
        <v/>
      </c>
      <c r="LP244" s="136" t="str">
        <f t="shared" si="1456"/>
        <v/>
      </c>
      <c r="LQ244" s="136" t="str">
        <f t="shared" si="1457"/>
        <v/>
      </c>
      <c r="LR244" s="136" t="str">
        <f t="shared" si="1458"/>
        <v/>
      </c>
      <c r="LS244" s="136" t="str">
        <f t="shared" si="1459"/>
        <v/>
      </c>
      <c r="LT244" s="136" t="str">
        <f t="shared" si="1460"/>
        <v/>
      </c>
      <c r="LU244" s="136" t="str">
        <f t="shared" si="1461"/>
        <v/>
      </c>
      <c r="LV244" s="136" t="str">
        <f t="shared" si="1462"/>
        <v/>
      </c>
      <c r="LW244" s="136" t="str">
        <f t="shared" si="1463"/>
        <v/>
      </c>
      <c r="LX244" s="136" t="str">
        <f t="shared" si="1464"/>
        <v/>
      </c>
      <c r="LY244" s="136" t="str">
        <f t="shared" si="1465"/>
        <v/>
      </c>
      <c r="LZ244" s="136" t="str">
        <f t="shared" si="1466"/>
        <v/>
      </c>
      <c r="MA244" s="136" t="str">
        <f t="shared" si="1467"/>
        <v/>
      </c>
      <c r="MB244" s="136" t="str">
        <f t="shared" si="1468"/>
        <v/>
      </c>
      <c r="MC244" s="136" t="str">
        <f t="shared" si="1469"/>
        <v/>
      </c>
      <c r="MD244" s="136" t="str">
        <f t="shared" si="1470"/>
        <v/>
      </c>
      <c r="ME244" s="136" t="str">
        <f t="shared" si="1471"/>
        <v/>
      </c>
      <c r="MF244" s="136" t="str">
        <f t="shared" si="1472"/>
        <v/>
      </c>
      <c r="MG244" s="136" t="str">
        <f t="shared" si="1473"/>
        <v/>
      </c>
      <c r="MH244" s="136" t="str">
        <f t="shared" si="1474"/>
        <v/>
      </c>
      <c r="MI244" s="136" t="str">
        <f t="shared" si="1475"/>
        <v/>
      </c>
      <c r="MJ244" s="136" t="str">
        <f t="shared" si="1476"/>
        <v/>
      </c>
      <c r="MK244" s="136" t="str">
        <f t="shared" si="1477"/>
        <v/>
      </c>
      <c r="ML244" s="136" t="str">
        <f t="shared" si="1478"/>
        <v/>
      </c>
      <c r="MM244" s="136" t="str">
        <f t="shared" si="1479"/>
        <v/>
      </c>
      <c r="MN244" s="136" t="str">
        <f t="shared" si="1480"/>
        <v/>
      </c>
      <c r="MO244" s="136" t="str">
        <f t="shared" si="1481"/>
        <v/>
      </c>
      <c r="MP244" s="136" t="str">
        <f t="shared" si="1482"/>
        <v/>
      </c>
      <c r="MQ244" s="136" t="str">
        <f t="shared" si="1483"/>
        <v/>
      </c>
      <c r="MR244" s="136" t="str">
        <f t="shared" si="1484"/>
        <v/>
      </c>
      <c r="MS244" s="136" t="str">
        <f t="shared" si="1485"/>
        <v/>
      </c>
      <c r="MT244" s="136" t="str">
        <f t="shared" si="1486"/>
        <v/>
      </c>
      <c r="MU244" s="136" t="str">
        <f t="shared" si="1487"/>
        <v/>
      </c>
      <c r="MV244" s="136" t="str">
        <f t="shared" si="1488"/>
        <v/>
      </c>
      <c r="MW244" s="136" t="str">
        <f t="shared" si="1489"/>
        <v/>
      </c>
      <c r="MX244" s="136" t="str">
        <f t="shared" si="1490"/>
        <v/>
      </c>
      <c r="MY244" s="136" t="str">
        <f t="shared" si="1491"/>
        <v/>
      </c>
      <c r="MZ244" s="136" t="str">
        <f t="shared" si="1492"/>
        <v/>
      </c>
      <c r="NA244" s="136" t="str">
        <f t="shared" si="1493"/>
        <v/>
      </c>
      <c r="NB244" s="136" t="str">
        <f t="shared" si="1494"/>
        <v/>
      </c>
      <c r="NC244" s="136" t="str">
        <f t="shared" si="1495"/>
        <v/>
      </c>
      <c r="ND244" s="136" t="str">
        <f t="shared" si="1496"/>
        <v/>
      </c>
      <c r="NE244" s="136" t="str">
        <f t="shared" si="1497"/>
        <v/>
      </c>
      <c r="NF244" s="136" t="str">
        <f t="shared" si="1498"/>
        <v/>
      </c>
      <c r="NG244" s="136" t="str">
        <f t="shared" si="1499"/>
        <v/>
      </c>
      <c r="NH244" s="136" t="str">
        <f t="shared" si="1500"/>
        <v/>
      </c>
      <c r="NI244" s="136" t="str">
        <f t="shared" si="1501"/>
        <v/>
      </c>
      <c r="NJ244" s="136" t="str">
        <f t="shared" si="1502"/>
        <v/>
      </c>
      <c r="NK244" s="136" t="str">
        <f t="shared" si="1503"/>
        <v/>
      </c>
      <c r="NL244" s="177" t="str">
        <f t="shared" si="1504"/>
        <v/>
      </c>
    </row>
    <row r="245" spans="1:376" x14ac:dyDescent="0.3">
      <c r="A245" s="203" t="str">
        <f>'Ark1'!$N95</f>
        <v/>
      </c>
      <c r="B245" s="135">
        <v>45062</v>
      </c>
      <c r="C245" s="114">
        <f t="shared" si="1506"/>
        <v>45153</v>
      </c>
      <c r="D245" s="114" t="str">
        <f t="shared" si="1510"/>
        <v/>
      </c>
      <c r="E245" s="20" t="str">
        <f t="shared" si="1511"/>
        <v/>
      </c>
      <c r="F245" s="20" t="str">
        <f t="shared" si="1507"/>
        <v>Nej</v>
      </c>
      <c r="G245" s="136" t="str">
        <f t="shared" si="1508"/>
        <v/>
      </c>
      <c r="H245" s="136" t="str">
        <f t="shared" si="1509"/>
        <v/>
      </c>
      <c r="I245" s="115" t="str">
        <f t="shared" si="1505"/>
        <v/>
      </c>
      <c r="J245" s="109"/>
      <c r="K245" s="144"/>
      <c r="L245" s="136" t="str">
        <f t="shared" si="1140"/>
        <v/>
      </c>
      <c r="M245" s="136" t="str">
        <f t="shared" si="1141"/>
        <v/>
      </c>
      <c r="N245" s="136" t="str">
        <f t="shared" si="1142"/>
        <v/>
      </c>
      <c r="O245" s="136" t="str">
        <f t="shared" si="1143"/>
        <v/>
      </c>
      <c r="P245" s="136" t="str">
        <f t="shared" si="1144"/>
        <v/>
      </c>
      <c r="Q245" s="136" t="str">
        <f t="shared" si="1145"/>
        <v/>
      </c>
      <c r="R245" s="136" t="str">
        <f t="shared" si="1146"/>
        <v/>
      </c>
      <c r="S245" s="136" t="str">
        <f t="shared" si="1147"/>
        <v/>
      </c>
      <c r="T245" s="136" t="str">
        <f t="shared" si="1148"/>
        <v/>
      </c>
      <c r="U245" s="136" t="str">
        <f t="shared" si="1149"/>
        <v/>
      </c>
      <c r="V245" s="136" t="str">
        <f t="shared" si="1150"/>
        <v/>
      </c>
      <c r="W245" s="136" t="str">
        <f t="shared" si="1151"/>
        <v/>
      </c>
      <c r="X245" s="136" t="str">
        <f t="shared" si="1152"/>
        <v/>
      </c>
      <c r="Y245" s="136" t="str">
        <f t="shared" si="1153"/>
        <v/>
      </c>
      <c r="Z245" s="136" t="str">
        <f t="shared" si="1154"/>
        <v/>
      </c>
      <c r="AA245" s="136" t="str">
        <f t="shared" si="1155"/>
        <v/>
      </c>
      <c r="AB245" s="136" t="str">
        <f t="shared" si="1156"/>
        <v/>
      </c>
      <c r="AC245" s="136" t="str">
        <f t="shared" si="1157"/>
        <v/>
      </c>
      <c r="AD245" s="136" t="str">
        <f t="shared" si="1158"/>
        <v/>
      </c>
      <c r="AE245" s="136" t="str">
        <f t="shared" si="1159"/>
        <v/>
      </c>
      <c r="AF245" s="136" t="str">
        <f t="shared" si="1160"/>
        <v/>
      </c>
      <c r="AG245" s="136" t="str">
        <f t="shared" si="1161"/>
        <v/>
      </c>
      <c r="AH245" s="136" t="str">
        <f t="shared" si="1162"/>
        <v/>
      </c>
      <c r="AI245" s="136" t="str">
        <f t="shared" si="1163"/>
        <v/>
      </c>
      <c r="AJ245" s="136" t="str">
        <f t="shared" si="1164"/>
        <v/>
      </c>
      <c r="AK245" s="136" t="str">
        <f t="shared" si="1165"/>
        <v/>
      </c>
      <c r="AL245" s="136" t="str">
        <f t="shared" si="1166"/>
        <v/>
      </c>
      <c r="AM245" s="136" t="str">
        <f t="shared" si="1167"/>
        <v/>
      </c>
      <c r="AN245" s="136" t="str">
        <f t="shared" si="1168"/>
        <v/>
      </c>
      <c r="AO245" s="136" t="str">
        <f t="shared" si="1169"/>
        <v/>
      </c>
      <c r="AP245" s="136" t="str">
        <f t="shared" si="1170"/>
        <v/>
      </c>
      <c r="AQ245" s="136" t="str">
        <f t="shared" si="1171"/>
        <v/>
      </c>
      <c r="AR245" s="136" t="str">
        <f t="shared" si="1172"/>
        <v/>
      </c>
      <c r="AS245" s="136" t="str">
        <f t="shared" si="1173"/>
        <v/>
      </c>
      <c r="AT245" s="136" t="str">
        <f t="shared" si="1174"/>
        <v/>
      </c>
      <c r="AU245" s="136" t="str">
        <f t="shared" si="1175"/>
        <v/>
      </c>
      <c r="AV245" s="136" t="str">
        <f t="shared" si="1176"/>
        <v/>
      </c>
      <c r="AW245" s="136" t="str">
        <f t="shared" si="1177"/>
        <v/>
      </c>
      <c r="AX245" s="136" t="str">
        <f t="shared" si="1178"/>
        <v/>
      </c>
      <c r="AY245" s="136" t="str">
        <f t="shared" si="1179"/>
        <v/>
      </c>
      <c r="AZ245" s="136" t="str">
        <f t="shared" si="1180"/>
        <v/>
      </c>
      <c r="BA245" s="136" t="str">
        <f t="shared" si="1181"/>
        <v/>
      </c>
      <c r="BB245" s="136" t="str">
        <f t="shared" si="1182"/>
        <v/>
      </c>
      <c r="BC245" s="136" t="str">
        <f t="shared" si="1183"/>
        <v/>
      </c>
      <c r="BD245" s="136" t="str">
        <f t="shared" si="1184"/>
        <v/>
      </c>
      <c r="BE245" s="136" t="str">
        <f t="shared" si="1185"/>
        <v/>
      </c>
      <c r="BF245" s="136" t="str">
        <f t="shared" si="1186"/>
        <v/>
      </c>
      <c r="BG245" s="136" t="str">
        <f t="shared" si="1187"/>
        <v/>
      </c>
      <c r="BH245" s="136" t="str">
        <f t="shared" si="1188"/>
        <v/>
      </c>
      <c r="BI245" s="136" t="str">
        <f t="shared" si="1189"/>
        <v/>
      </c>
      <c r="BJ245" s="136" t="str">
        <f t="shared" si="1190"/>
        <v/>
      </c>
      <c r="BK245" s="136" t="str">
        <f t="shared" si="1191"/>
        <v/>
      </c>
      <c r="BL245" s="136" t="str">
        <f t="shared" si="1192"/>
        <v/>
      </c>
      <c r="BM245" s="136" t="str">
        <f t="shared" si="1193"/>
        <v/>
      </c>
      <c r="BN245" s="136" t="str">
        <f t="shared" si="1194"/>
        <v/>
      </c>
      <c r="BO245" s="136" t="str">
        <f t="shared" si="1195"/>
        <v/>
      </c>
      <c r="BP245" s="136" t="str">
        <f t="shared" si="1196"/>
        <v/>
      </c>
      <c r="BQ245" s="136" t="str">
        <f t="shared" si="1197"/>
        <v/>
      </c>
      <c r="BR245" s="136" t="str">
        <f t="shared" si="1198"/>
        <v/>
      </c>
      <c r="BS245" s="136" t="str">
        <f t="shared" si="1199"/>
        <v/>
      </c>
      <c r="BT245" s="136" t="str">
        <f t="shared" si="1200"/>
        <v/>
      </c>
      <c r="BU245" s="136" t="str">
        <f t="shared" si="1201"/>
        <v/>
      </c>
      <c r="BV245" s="136" t="str">
        <f t="shared" si="1202"/>
        <v/>
      </c>
      <c r="BW245" s="136" t="str">
        <f t="shared" si="1203"/>
        <v/>
      </c>
      <c r="BX245" s="136" t="str">
        <f t="shared" si="1204"/>
        <v/>
      </c>
      <c r="BY245" s="136" t="str">
        <f t="shared" si="1205"/>
        <v/>
      </c>
      <c r="BZ245" s="136" t="str">
        <f t="shared" si="1206"/>
        <v/>
      </c>
      <c r="CA245" s="136" t="str">
        <f t="shared" si="1207"/>
        <v/>
      </c>
      <c r="CB245" s="136" t="str">
        <f t="shared" si="1208"/>
        <v/>
      </c>
      <c r="CC245" s="136" t="str">
        <f t="shared" si="1209"/>
        <v/>
      </c>
      <c r="CD245" s="136" t="str">
        <f t="shared" si="1210"/>
        <v/>
      </c>
      <c r="CE245" s="136" t="str">
        <f t="shared" si="1211"/>
        <v/>
      </c>
      <c r="CF245" s="136" t="str">
        <f t="shared" si="1212"/>
        <v/>
      </c>
      <c r="CG245" s="136" t="str">
        <f t="shared" si="1213"/>
        <v/>
      </c>
      <c r="CH245" s="136" t="str">
        <f t="shared" si="1214"/>
        <v/>
      </c>
      <c r="CI245" s="136" t="str">
        <f t="shared" si="1215"/>
        <v/>
      </c>
      <c r="CJ245" s="136" t="str">
        <f t="shared" si="1216"/>
        <v/>
      </c>
      <c r="CK245" s="136" t="str">
        <f t="shared" si="1217"/>
        <v/>
      </c>
      <c r="CL245" s="136" t="str">
        <f t="shared" si="1218"/>
        <v/>
      </c>
      <c r="CM245" s="136" t="str">
        <f t="shared" si="1219"/>
        <v/>
      </c>
      <c r="CN245" s="136" t="str">
        <f t="shared" si="1220"/>
        <v/>
      </c>
      <c r="CO245" s="136" t="str">
        <f t="shared" si="1221"/>
        <v/>
      </c>
      <c r="CP245" s="136" t="str">
        <f t="shared" si="1222"/>
        <v/>
      </c>
      <c r="CQ245" s="136" t="str">
        <f t="shared" si="1223"/>
        <v/>
      </c>
      <c r="CR245" s="136" t="str">
        <f t="shared" si="1224"/>
        <v/>
      </c>
      <c r="CS245" s="136" t="str">
        <f t="shared" si="1225"/>
        <v/>
      </c>
      <c r="CT245" s="136" t="str">
        <f t="shared" si="1226"/>
        <v/>
      </c>
      <c r="CU245" s="136" t="str">
        <f t="shared" si="1227"/>
        <v/>
      </c>
      <c r="CV245" s="136" t="str">
        <f t="shared" si="1228"/>
        <v/>
      </c>
      <c r="CW245" s="136" t="str">
        <f t="shared" si="1229"/>
        <v/>
      </c>
      <c r="CX245" s="136" t="str">
        <f t="shared" si="1230"/>
        <v/>
      </c>
      <c r="CY245" s="136" t="str">
        <f t="shared" si="1231"/>
        <v/>
      </c>
      <c r="CZ245" s="136" t="str">
        <f t="shared" si="1232"/>
        <v/>
      </c>
      <c r="DA245" s="136" t="str">
        <f t="shared" si="1233"/>
        <v/>
      </c>
      <c r="DB245" s="136" t="str">
        <f t="shared" si="1234"/>
        <v/>
      </c>
      <c r="DC245" s="136" t="str">
        <f t="shared" si="1235"/>
        <v/>
      </c>
      <c r="DD245" s="136" t="str">
        <f t="shared" si="1236"/>
        <v/>
      </c>
      <c r="DE245" s="136" t="str">
        <f t="shared" si="1237"/>
        <v/>
      </c>
      <c r="DF245" s="136" t="str">
        <f t="shared" si="1238"/>
        <v/>
      </c>
      <c r="DG245" s="136" t="str">
        <f t="shared" si="1239"/>
        <v/>
      </c>
      <c r="DH245" s="136" t="str">
        <f t="shared" si="1240"/>
        <v/>
      </c>
      <c r="DI245" s="136" t="str">
        <f t="shared" si="1241"/>
        <v/>
      </c>
      <c r="DJ245" s="136" t="str">
        <f t="shared" si="1242"/>
        <v/>
      </c>
      <c r="DK245" s="136" t="str">
        <f t="shared" si="1243"/>
        <v/>
      </c>
      <c r="DL245" s="136" t="str">
        <f t="shared" si="1244"/>
        <v/>
      </c>
      <c r="DM245" s="136" t="str">
        <f t="shared" si="1245"/>
        <v/>
      </c>
      <c r="DN245" s="136" t="str">
        <f t="shared" si="1246"/>
        <v/>
      </c>
      <c r="DO245" s="136" t="str">
        <f t="shared" si="1247"/>
        <v/>
      </c>
      <c r="DP245" s="136" t="str">
        <f t="shared" si="1248"/>
        <v/>
      </c>
      <c r="DQ245" s="136" t="str">
        <f t="shared" si="1249"/>
        <v/>
      </c>
      <c r="DR245" s="136" t="str">
        <f t="shared" si="1250"/>
        <v/>
      </c>
      <c r="DS245" s="136" t="str">
        <f t="shared" si="1251"/>
        <v/>
      </c>
      <c r="DT245" s="136" t="str">
        <f t="shared" si="1252"/>
        <v/>
      </c>
      <c r="DU245" s="136" t="str">
        <f t="shared" si="1253"/>
        <v/>
      </c>
      <c r="DV245" s="136" t="str">
        <f t="shared" si="1254"/>
        <v/>
      </c>
      <c r="DW245" s="136" t="str">
        <f t="shared" si="1255"/>
        <v/>
      </c>
      <c r="DX245" s="136" t="str">
        <f t="shared" si="1256"/>
        <v/>
      </c>
      <c r="DY245" s="136" t="str">
        <f t="shared" si="1257"/>
        <v/>
      </c>
      <c r="DZ245" s="136" t="str">
        <f t="shared" si="1258"/>
        <v/>
      </c>
      <c r="EA245" s="136" t="str">
        <f t="shared" si="1259"/>
        <v/>
      </c>
      <c r="EB245" s="136" t="str">
        <f t="shared" si="1260"/>
        <v/>
      </c>
      <c r="EC245" s="136" t="str">
        <f t="shared" si="1261"/>
        <v/>
      </c>
      <c r="ED245" s="136" t="str">
        <f t="shared" si="1262"/>
        <v/>
      </c>
      <c r="EE245" s="136" t="str">
        <f t="shared" si="1263"/>
        <v/>
      </c>
      <c r="EF245" s="136" t="str">
        <f t="shared" si="1264"/>
        <v/>
      </c>
      <c r="EG245" s="136" t="str">
        <f t="shared" si="1265"/>
        <v/>
      </c>
      <c r="EH245" s="136" t="str">
        <f t="shared" si="1266"/>
        <v/>
      </c>
      <c r="EI245" s="136" t="str">
        <f t="shared" si="1267"/>
        <v/>
      </c>
      <c r="EJ245" s="136" t="str">
        <f t="shared" si="1268"/>
        <v/>
      </c>
      <c r="EK245" s="136" t="str">
        <f t="shared" si="1269"/>
        <v/>
      </c>
      <c r="EL245" s="136" t="str">
        <f t="shared" si="1270"/>
        <v/>
      </c>
      <c r="EM245" s="136" t="str">
        <f t="shared" si="1271"/>
        <v/>
      </c>
      <c r="EN245" s="136" t="str">
        <f t="shared" si="1272"/>
        <v/>
      </c>
      <c r="EO245" s="136" t="str">
        <f t="shared" si="1273"/>
        <v/>
      </c>
      <c r="EP245" s="136" t="str">
        <f t="shared" si="1274"/>
        <v/>
      </c>
      <c r="EQ245" s="136" t="str">
        <f t="shared" si="1275"/>
        <v/>
      </c>
      <c r="ER245" s="136" t="str">
        <f t="shared" si="1276"/>
        <v/>
      </c>
      <c r="ES245" s="136" t="str">
        <f t="shared" si="1277"/>
        <v/>
      </c>
      <c r="ET245" s="136" t="str">
        <f t="shared" si="1278"/>
        <v/>
      </c>
      <c r="EU245" s="136" t="str">
        <f t="shared" si="1279"/>
        <v/>
      </c>
      <c r="EV245" s="136" t="str">
        <f t="shared" si="1280"/>
        <v/>
      </c>
      <c r="EW245" s="136" t="str">
        <f t="shared" si="1281"/>
        <v/>
      </c>
      <c r="EX245" s="136" t="str">
        <f t="shared" si="1282"/>
        <v/>
      </c>
      <c r="EY245" s="136" t="str">
        <f t="shared" si="1283"/>
        <v/>
      </c>
      <c r="EZ245" s="136" t="str">
        <f t="shared" si="1284"/>
        <v/>
      </c>
      <c r="FA245" s="136" t="str">
        <f t="shared" si="1285"/>
        <v/>
      </c>
      <c r="FB245" s="136" t="str">
        <f t="shared" si="1286"/>
        <v/>
      </c>
      <c r="FC245" s="136" t="str">
        <f t="shared" si="1287"/>
        <v/>
      </c>
      <c r="FD245" s="136" t="str">
        <f t="shared" si="1288"/>
        <v/>
      </c>
      <c r="FE245" s="136" t="str">
        <f t="shared" si="1289"/>
        <v/>
      </c>
      <c r="FF245" s="136" t="str">
        <f t="shared" si="1290"/>
        <v/>
      </c>
      <c r="FG245" s="136" t="str">
        <f t="shared" si="1291"/>
        <v/>
      </c>
      <c r="FH245" s="136" t="str">
        <f t="shared" si="1292"/>
        <v/>
      </c>
      <c r="FI245" s="136" t="str">
        <f t="shared" si="1293"/>
        <v/>
      </c>
      <c r="FJ245" s="136" t="str">
        <f t="shared" si="1294"/>
        <v/>
      </c>
      <c r="FK245" s="136" t="str">
        <f t="shared" si="1295"/>
        <v/>
      </c>
      <c r="FL245" s="136" t="str">
        <f t="shared" si="1296"/>
        <v/>
      </c>
      <c r="FM245" s="136" t="str">
        <f t="shared" si="1297"/>
        <v/>
      </c>
      <c r="FN245" s="136" t="str">
        <f t="shared" si="1298"/>
        <v/>
      </c>
      <c r="FO245" s="136" t="str">
        <f t="shared" si="1299"/>
        <v/>
      </c>
      <c r="FP245" s="136" t="str">
        <f t="shared" si="1300"/>
        <v/>
      </c>
      <c r="FQ245" s="136" t="str">
        <f t="shared" si="1301"/>
        <v/>
      </c>
      <c r="FR245" s="136" t="str">
        <f t="shared" si="1302"/>
        <v/>
      </c>
      <c r="FS245" s="136" t="str">
        <f t="shared" si="1303"/>
        <v/>
      </c>
      <c r="FT245" s="136" t="str">
        <f t="shared" si="1304"/>
        <v/>
      </c>
      <c r="FU245" s="136" t="str">
        <f t="shared" si="1305"/>
        <v/>
      </c>
      <c r="FV245" s="136" t="str">
        <f t="shared" si="1306"/>
        <v/>
      </c>
      <c r="FW245" s="136" t="str">
        <f t="shared" si="1307"/>
        <v/>
      </c>
      <c r="FX245" s="136" t="str">
        <f t="shared" si="1308"/>
        <v/>
      </c>
      <c r="FY245" s="136" t="str">
        <f t="shared" si="1309"/>
        <v/>
      </c>
      <c r="FZ245" s="136" t="str">
        <f t="shared" si="1310"/>
        <v/>
      </c>
      <c r="GA245" s="136" t="str">
        <f t="shared" si="1311"/>
        <v/>
      </c>
      <c r="GB245" s="136" t="str">
        <f t="shared" si="1312"/>
        <v/>
      </c>
      <c r="GC245" s="136" t="str">
        <f t="shared" si="1313"/>
        <v/>
      </c>
      <c r="GD245" s="136" t="str">
        <f t="shared" si="1314"/>
        <v/>
      </c>
      <c r="GE245" s="136" t="str">
        <f t="shared" si="1315"/>
        <v/>
      </c>
      <c r="GF245" s="136" t="str">
        <f t="shared" si="1316"/>
        <v/>
      </c>
      <c r="GG245" s="136" t="str">
        <f t="shared" si="1317"/>
        <v/>
      </c>
      <c r="GH245" s="136" t="str">
        <f t="shared" si="1318"/>
        <v/>
      </c>
      <c r="GI245" s="136" t="str">
        <f t="shared" si="1319"/>
        <v/>
      </c>
      <c r="GJ245" s="136" t="str">
        <f t="shared" si="1320"/>
        <v/>
      </c>
      <c r="GK245" s="136" t="str">
        <f t="shared" si="1321"/>
        <v/>
      </c>
      <c r="GL245" s="136" t="str">
        <f t="shared" si="1322"/>
        <v/>
      </c>
      <c r="GM245" s="136" t="str">
        <f t="shared" si="1323"/>
        <v/>
      </c>
      <c r="GN245" s="136" t="str">
        <f t="shared" si="1324"/>
        <v/>
      </c>
      <c r="GO245" s="136" t="str">
        <f t="shared" si="1325"/>
        <v/>
      </c>
      <c r="GP245" s="136" t="str">
        <f t="shared" si="1326"/>
        <v/>
      </c>
      <c r="GQ245" s="136" t="str">
        <f t="shared" si="1327"/>
        <v/>
      </c>
      <c r="GR245" s="136" t="str">
        <f t="shared" si="1328"/>
        <v/>
      </c>
      <c r="GS245" s="136" t="str">
        <f t="shared" si="1329"/>
        <v/>
      </c>
      <c r="GT245" s="136" t="str">
        <f t="shared" si="1330"/>
        <v/>
      </c>
      <c r="GU245" s="136" t="str">
        <f t="shared" si="1331"/>
        <v/>
      </c>
      <c r="GV245" s="136" t="str">
        <f t="shared" si="1332"/>
        <v/>
      </c>
      <c r="GW245" s="136" t="str">
        <f t="shared" si="1333"/>
        <v/>
      </c>
      <c r="GX245" s="136" t="str">
        <f t="shared" si="1334"/>
        <v/>
      </c>
      <c r="GY245" s="136" t="str">
        <f t="shared" si="1335"/>
        <v/>
      </c>
      <c r="GZ245" s="136" t="str">
        <f t="shared" si="1336"/>
        <v/>
      </c>
      <c r="HA245" s="136" t="str">
        <f t="shared" si="1337"/>
        <v/>
      </c>
      <c r="HB245" s="136" t="str">
        <f t="shared" si="1338"/>
        <v/>
      </c>
      <c r="HC245" s="136" t="str">
        <f t="shared" si="1339"/>
        <v/>
      </c>
      <c r="HD245" s="136" t="str">
        <f t="shared" si="1340"/>
        <v/>
      </c>
      <c r="HE245" s="136" t="str">
        <f t="shared" si="1341"/>
        <v/>
      </c>
      <c r="HF245" s="136" t="str">
        <f t="shared" si="1342"/>
        <v/>
      </c>
      <c r="HG245" s="136" t="str">
        <f t="shared" si="1343"/>
        <v/>
      </c>
      <c r="HH245" s="136" t="str">
        <f t="shared" si="1344"/>
        <v/>
      </c>
      <c r="HI245" s="136" t="str">
        <f t="shared" si="1345"/>
        <v/>
      </c>
      <c r="HJ245" s="136" t="str">
        <f t="shared" si="1346"/>
        <v/>
      </c>
      <c r="HK245" s="136" t="str">
        <f t="shared" si="1347"/>
        <v/>
      </c>
      <c r="HL245" s="136" t="str">
        <f t="shared" si="1348"/>
        <v/>
      </c>
      <c r="HM245" s="136" t="str">
        <f t="shared" si="1349"/>
        <v/>
      </c>
      <c r="HN245" s="136" t="str">
        <f t="shared" si="1350"/>
        <v/>
      </c>
      <c r="HO245" s="136" t="str">
        <f t="shared" si="1351"/>
        <v/>
      </c>
      <c r="HP245" s="136" t="str">
        <f t="shared" si="1352"/>
        <v/>
      </c>
      <c r="HQ245" s="136" t="str">
        <f t="shared" si="1353"/>
        <v/>
      </c>
      <c r="HR245" s="136" t="str">
        <f t="shared" si="1354"/>
        <v/>
      </c>
      <c r="HS245" s="136" t="str">
        <f t="shared" si="1355"/>
        <v/>
      </c>
      <c r="HT245" s="136" t="str">
        <f t="shared" si="1356"/>
        <v/>
      </c>
      <c r="HU245" s="136" t="str">
        <f t="shared" si="1357"/>
        <v/>
      </c>
      <c r="HV245" s="136" t="str">
        <f t="shared" si="1358"/>
        <v/>
      </c>
      <c r="HW245" s="136" t="str">
        <f t="shared" si="1359"/>
        <v/>
      </c>
      <c r="HX245" s="136" t="str">
        <f t="shared" si="1360"/>
        <v/>
      </c>
      <c r="HY245" s="136" t="str">
        <f t="shared" si="1361"/>
        <v/>
      </c>
      <c r="HZ245" s="136" t="str">
        <f t="shared" si="1362"/>
        <v/>
      </c>
      <c r="IA245" s="136" t="str">
        <f t="shared" si="1363"/>
        <v/>
      </c>
      <c r="IB245" s="136" t="str">
        <f t="shared" si="1364"/>
        <v/>
      </c>
      <c r="IC245" s="136" t="str">
        <f t="shared" si="1365"/>
        <v/>
      </c>
      <c r="ID245" s="136" t="str">
        <f t="shared" si="1366"/>
        <v/>
      </c>
      <c r="IE245" s="136" t="str">
        <f t="shared" si="1367"/>
        <v/>
      </c>
      <c r="IF245" s="136" t="str">
        <f t="shared" si="1368"/>
        <v/>
      </c>
      <c r="IG245" s="136" t="str">
        <f t="shared" si="1369"/>
        <v/>
      </c>
      <c r="IH245" s="136" t="str">
        <f t="shared" si="1370"/>
        <v/>
      </c>
      <c r="II245" s="136" t="str">
        <f t="shared" si="1371"/>
        <v/>
      </c>
      <c r="IJ245" s="136" t="str">
        <f t="shared" si="1372"/>
        <v/>
      </c>
      <c r="IK245" s="136" t="str">
        <f t="shared" si="1373"/>
        <v/>
      </c>
      <c r="IL245" s="136" t="str">
        <f t="shared" si="1374"/>
        <v/>
      </c>
      <c r="IM245" s="136" t="str">
        <f t="shared" si="1375"/>
        <v/>
      </c>
      <c r="IN245" s="136" t="str">
        <f t="shared" si="1376"/>
        <v/>
      </c>
      <c r="IO245" s="136" t="str">
        <f t="shared" si="1377"/>
        <v/>
      </c>
      <c r="IP245" s="136" t="str">
        <f t="shared" si="1378"/>
        <v/>
      </c>
      <c r="IQ245" s="136" t="str">
        <f t="shared" si="1379"/>
        <v/>
      </c>
      <c r="IR245" s="136" t="str">
        <f t="shared" si="1380"/>
        <v/>
      </c>
      <c r="IS245" s="136" t="str">
        <f t="shared" si="1381"/>
        <v/>
      </c>
      <c r="IT245" s="136" t="str">
        <f t="shared" si="1382"/>
        <v/>
      </c>
      <c r="IU245" s="136" t="str">
        <f t="shared" si="1383"/>
        <v/>
      </c>
      <c r="IV245" s="136" t="str">
        <f t="shared" si="1384"/>
        <v/>
      </c>
      <c r="IW245" s="136" t="str">
        <f t="shared" si="1385"/>
        <v/>
      </c>
      <c r="IX245" s="136" t="str">
        <f t="shared" si="1386"/>
        <v/>
      </c>
      <c r="IY245" s="136" t="str">
        <f t="shared" si="1387"/>
        <v/>
      </c>
      <c r="IZ245" s="136" t="str">
        <f t="shared" si="1388"/>
        <v/>
      </c>
      <c r="JA245" s="136" t="str">
        <f t="shared" si="1389"/>
        <v/>
      </c>
      <c r="JB245" s="136" t="str">
        <f t="shared" si="1390"/>
        <v/>
      </c>
      <c r="JC245" s="136" t="str">
        <f t="shared" si="1391"/>
        <v/>
      </c>
      <c r="JD245" s="136" t="str">
        <f t="shared" si="1392"/>
        <v/>
      </c>
      <c r="JE245" s="136" t="str">
        <f t="shared" si="1393"/>
        <v/>
      </c>
      <c r="JF245" s="136" t="str">
        <f t="shared" si="1394"/>
        <v/>
      </c>
      <c r="JG245" s="136" t="str">
        <f t="shared" si="1395"/>
        <v/>
      </c>
      <c r="JH245" s="136" t="str">
        <f t="shared" si="1396"/>
        <v/>
      </c>
      <c r="JI245" s="136" t="str">
        <f t="shared" si="1397"/>
        <v/>
      </c>
      <c r="JJ245" s="136" t="str">
        <f t="shared" si="1398"/>
        <v/>
      </c>
      <c r="JK245" s="136" t="str">
        <f t="shared" si="1399"/>
        <v/>
      </c>
      <c r="JL245" s="136" t="str">
        <f t="shared" si="1400"/>
        <v/>
      </c>
      <c r="JM245" s="136" t="str">
        <f t="shared" si="1401"/>
        <v/>
      </c>
      <c r="JN245" s="136" t="str">
        <f t="shared" si="1402"/>
        <v/>
      </c>
      <c r="JO245" s="136" t="str">
        <f t="shared" si="1403"/>
        <v/>
      </c>
      <c r="JP245" s="136" t="str">
        <f t="shared" si="1404"/>
        <v/>
      </c>
      <c r="JQ245" s="136" t="str">
        <f t="shared" si="1405"/>
        <v/>
      </c>
      <c r="JR245" s="136" t="str">
        <f t="shared" si="1406"/>
        <v/>
      </c>
      <c r="JS245" s="136" t="str">
        <f t="shared" si="1407"/>
        <v/>
      </c>
      <c r="JT245" s="136" t="str">
        <f t="shared" si="1408"/>
        <v/>
      </c>
      <c r="JU245" s="136" t="str">
        <f t="shared" si="1409"/>
        <v/>
      </c>
      <c r="JV245" s="136" t="str">
        <f t="shared" si="1410"/>
        <v/>
      </c>
      <c r="JW245" s="136" t="str">
        <f t="shared" si="1411"/>
        <v/>
      </c>
      <c r="JX245" s="136" t="str">
        <f t="shared" si="1412"/>
        <v/>
      </c>
      <c r="JY245" s="136" t="str">
        <f t="shared" si="1413"/>
        <v/>
      </c>
      <c r="JZ245" s="136" t="str">
        <f t="shared" si="1414"/>
        <v/>
      </c>
      <c r="KA245" s="136" t="str">
        <f t="shared" si="1415"/>
        <v/>
      </c>
      <c r="KB245" s="136" t="str">
        <f t="shared" si="1416"/>
        <v/>
      </c>
      <c r="KC245" s="136" t="str">
        <f t="shared" si="1417"/>
        <v/>
      </c>
      <c r="KD245" s="136" t="str">
        <f t="shared" si="1418"/>
        <v/>
      </c>
      <c r="KE245" s="136" t="str">
        <f t="shared" si="1419"/>
        <v/>
      </c>
      <c r="KF245" s="136" t="str">
        <f t="shared" si="1420"/>
        <v/>
      </c>
      <c r="KG245" s="136" t="str">
        <f t="shared" si="1421"/>
        <v/>
      </c>
      <c r="KH245" s="136" t="str">
        <f t="shared" si="1422"/>
        <v/>
      </c>
      <c r="KI245" s="136" t="str">
        <f t="shared" si="1423"/>
        <v/>
      </c>
      <c r="KJ245" s="136" t="str">
        <f t="shared" si="1424"/>
        <v/>
      </c>
      <c r="KK245" s="136" t="str">
        <f t="shared" si="1425"/>
        <v/>
      </c>
      <c r="KL245" s="136" t="str">
        <f t="shared" si="1426"/>
        <v/>
      </c>
      <c r="KM245" s="136" t="str">
        <f t="shared" si="1427"/>
        <v/>
      </c>
      <c r="KN245" s="136" t="str">
        <f t="shared" si="1428"/>
        <v/>
      </c>
      <c r="KO245" s="136" t="str">
        <f t="shared" si="1429"/>
        <v/>
      </c>
      <c r="KP245" s="136" t="str">
        <f t="shared" si="1430"/>
        <v/>
      </c>
      <c r="KQ245" s="136" t="str">
        <f t="shared" si="1431"/>
        <v/>
      </c>
      <c r="KR245" s="136" t="str">
        <f t="shared" si="1432"/>
        <v/>
      </c>
      <c r="KS245" s="136" t="str">
        <f t="shared" si="1433"/>
        <v/>
      </c>
      <c r="KT245" s="136" t="str">
        <f t="shared" si="1434"/>
        <v/>
      </c>
      <c r="KU245" s="136" t="str">
        <f t="shared" si="1435"/>
        <v/>
      </c>
      <c r="KV245" s="136" t="str">
        <f t="shared" si="1436"/>
        <v/>
      </c>
      <c r="KW245" s="136" t="str">
        <f t="shared" si="1437"/>
        <v/>
      </c>
      <c r="KX245" s="136" t="str">
        <f t="shared" si="1438"/>
        <v/>
      </c>
      <c r="KY245" s="136" t="str">
        <f t="shared" si="1439"/>
        <v/>
      </c>
      <c r="KZ245" s="136" t="str">
        <f t="shared" si="1440"/>
        <v/>
      </c>
      <c r="LA245" s="136" t="str">
        <f t="shared" si="1441"/>
        <v/>
      </c>
      <c r="LB245" s="136" t="str">
        <f t="shared" si="1442"/>
        <v/>
      </c>
      <c r="LC245" s="136" t="str">
        <f t="shared" si="1443"/>
        <v/>
      </c>
      <c r="LD245" s="136" t="str">
        <f t="shared" si="1444"/>
        <v/>
      </c>
      <c r="LE245" s="136" t="str">
        <f t="shared" si="1445"/>
        <v/>
      </c>
      <c r="LF245" s="136" t="str">
        <f t="shared" si="1446"/>
        <v/>
      </c>
      <c r="LG245" s="136" t="str">
        <f t="shared" si="1447"/>
        <v/>
      </c>
      <c r="LH245" s="136" t="str">
        <f t="shared" si="1448"/>
        <v/>
      </c>
      <c r="LI245" s="136" t="str">
        <f t="shared" si="1449"/>
        <v/>
      </c>
      <c r="LJ245" s="136" t="str">
        <f t="shared" si="1450"/>
        <v/>
      </c>
      <c r="LK245" s="136" t="str">
        <f t="shared" si="1451"/>
        <v/>
      </c>
      <c r="LL245" s="136" t="str">
        <f t="shared" si="1452"/>
        <v/>
      </c>
      <c r="LM245" s="136" t="str">
        <f t="shared" si="1453"/>
        <v/>
      </c>
      <c r="LN245" s="136" t="str">
        <f t="shared" si="1454"/>
        <v/>
      </c>
      <c r="LO245" s="136" t="str">
        <f t="shared" si="1455"/>
        <v/>
      </c>
      <c r="LP245" s="136" t="str">
        <f t="shared" si="1456"/>
        <v/>
      </c>
      <c r="LQ245" s="136" t="str">
        <f t="shared" si="1457"/>
        <v/>
      </c>
      <c r="LR245" s="136" t="str">
        <f t="shared" si="1458"/>
        <v/>
      </c>
      <c r="LS245" s="136" t="str">
        <f t="shared" si="1459"/>
        <v/>
      </c>
      <c r="LT245" s="136" t="str">
        <f t="shared" si="1460"/>
        <v/>
      </c>
      <c r="LU245" s="136" t="str">
        <f t="shared" si="1461"/>
        <v/>
      </c>
      <c r="LV245" s="136" t="str">
        <f t="shared" si="1462"/>
        <v/>
      </c>
      <c r="LW245" s="136" t="str">
        <f t="shared" si="1463"/>
        <v/>
      </c>
      <c r="LX245" s="136" t="str">
        <f t="shared" si="1464"/>
        <v/>
      </c>
      <c r="LY245" s="136" t="str">
        <f t="shared" si="1465"/>
        <v/>
      </c>
      <c r="LZ245" s="136" t="str">
        <f t="shared" si="1466"/>
        <v/>
      </c>
      <c r="MA245" s="136" t="str">
        <f t="shared" si="1467"/>
        <v/>
      </c>
      <c r="MB245" s="136" t="str">
        <f t="shared" si="1468"/>
        <v/>
      </c>
      <c r="MC245" s="136" t="str">
        <f t="shared" si="1469"/>
        <v/>
      </c>
      <c r="MD245" s="136" t="str">
        <f t="shared" si="1470"/>
        <v/>
      </c>
      <c r="ME245" s="136" t="str">
        <f t="shared" si="1471"/>
        <v/>
      </c>
      <c r="MF245" s="136" t="str">
        <f t="shared" si="1472"/>
        <v/>
      </c>
      <c r="MG245" s="136" t="str">
        <f t="shared" si="1473"/>
        <v/>
      </c>
      <c r="MH245" s="136" t="str">
        <f t="shared" si="1474"/>
        <v/>
      </c>
      <c r="MI245" s="136" t="str">
        <f t="shared" si="1475"/>
        <v/>
      </c>
      <c r="MJ245" s="136" t="str">
        <f t="shared" si="1476"/>
        <v/>
      </c>
      <c r="MK245" s="136" t="str">
        <f t="shared" si="1477"/>
        <v/>
      </c>
      <c r="ML245" s="136" t="str">
        <f t="shared" si="1478"/>
        <v/>
      </c>
      <c r="MM245" s="136" t="str">
        <f t="shared" si="1479"/>
        <v/>
      </c>
      <c r="MN245" s="136" t="str">
        <f t="shared" si="1480"/>
        <v/>
      </c>
      <c r="MO245" s="136" t="str">
        <f t="shared" si="1481"/>
        <v/>
      </c>
      <c r="MP245" s="136" t="str">
        <f t="shared" si="1482"/>
        <v/>
      </c>
      <c r="MQ245" s="136" t="str">
        <f t="shared" si="1483"/>
        <v/>
      </c>
      <c r="MR245" s="136" t="str">
        <f t="shared" si="1484"/>
        <v/>
      </c>
      <c r="MS245" s="136" t="str">
        <f t="shared" si="1485"/>
        <v/>
      </c>
      <c r="MT245" s="136" t="str">
        <f t="shared" si="1486"/>
        <v/>
      </c>
      <c r="MU245" s="136" t="str">
        <f t="shared" si="1487"/>
        <v/>
      </c>
      <c r="MV245" s="136" t="str">
        <f t="shared" si="1488"/>
        <v/>
      </c>
      <c r="MW245" s="136" t="str">
        <f t="shared" si="1489"/>
        <v/>
      </c>
      <c r="MX245" s="136" t="str">
        <f t="shared" si="1490"/>
        <v/>
      </c>
      <c r="MY245" s="136" t="str">
        <f t="shared" si="1491"/>
        <v/>
      </c>
      <c r="MZ245" s="136" t="str">
        <f t="shared" si="1492"/>
        <v/>
      </c>
      <c r="NA245" s="136" t="str">
        <f t="shared" si="1493"/>
        <v/>
      </c>
      <c r="NB245" s="136" t="str">
        <f t="shared" si="1494"/>
        <v/>
      </c>
      <c r="NC245" s="136" t="str">
        <f t="shared" si="1495"/>
        <v/>
      </c>
      <c r="ND245" s="136" t="str">
        <f t="shared" si="1496"/>
        <v/>
      </c>
      <c r="NE245" s="136" t="str">
        <f t="shared" si="1497"/>
        <v/>
      </c>
      <c r="NF245" s="136" t="str">
        <f t="shared" si="1498"/>
        <v/>
      </c>
      <c r="NG245" s="136" t="str">
        <f t="shared" si="1499"/>
        <v/>
      </c>
      <c r="NH245" s="136" t="str">
        <f t="shared" si="1500"/>
        <v/>
      </c>
      <c r="NI245" s="136" t="str">
        <f t="shared" si="1501"/>
        <v/>
      </c>
      <c r="NJ245" s="136" t="str">
        <f t="shared" si="1502"/>
        <v/>
      </c>
      <c r="NK245" s="136" t="str">
        <f t="shared" si="1503"/>
        <v/>
      </c>
      <c r="NL245" s="177" t="str">
        <f t="shared" si="1504"/>
        <v/>
      </c>
    </row>
    <row r="246" spans="1:376" x14ac:dyDescent="0.3">
      <c r="A246" s="203" t="str">
        <f>'Ark1'!$O95</f>
        <v/>
      </c>
      <c r="B246" s="135">
        <v>45063</v>
      </c>
      <c r="C246" s="114">
        <f t="shared" si="1506"/>
        <v>45154</v>
      </c>
      <c r="D246" s="114" t="str">
        <f t="shared" si="1510"/>
        <v/>
      </c>
      <c r="E246" s="20" t="str">
        <f t="shared" si="1511"/>
        <v/>
      </c>
      <c r="F246" s="20" t="str">
        <f t="shared" si="1507"/>
        <v>Nej</v>
      </c>
      <c r="G246" s="136" t="str">
        <f t="shared" si="1508"/>
        <v/>
      </c>
      <c r="H246" s="136" t="str">
        <f t="shared" si="1509"/>
        <v/>
      </c>
      <c r="I246" s="115" t="str">
        <f t="shared" si="1505"/>
        <v/>
      </c>
      <c r="J246" s="109"/>
      <c r="K246" s="144"/>
      <c r="L246" s="136" t="str">
        <f t="shared" si="1140"/>
        <v/>
      </c>
      <c r="M246" s="136" t="str">
        <f t="shared" si="1141"/>
        <v/>
      </c>
      <c r="N246" s="136" t="str">
        <f t="shared" si="1142"/>
        <v/>
      </c>
      <c r="O246" s="136" t="str">
        <f t="shared" si="1143"/>
        <v/>
      </c>
      <c r="P246" s="136" t="str">
        <f t="shared" si="1144"/>
        <v/>
      </c>
      <c r="Q246" s="136" t="str">
        <f t="shared" si="1145"/>
        <v/>
      </c>
      <c r="R246" s="136" t="str">
        <f t="shared" si="1146"/>
        <v/>
      </c>
      <c r="S246" s="136" t="str">
        <f t="shared" si="1147"/>
        <v/>
      </c>
      <c r="T246" s="136" t="str">
        <f t="shared" si="1148"/>
        <v/>
      </c>
      <c r="U246" s="136" t="str">
        <f t="shared" si="1149"/>
        <v/>
      </c>
      <c r="V246" s="136" t="str">
        <f t="shared" si="1150"/>
        <v/>
      </c>
      <c r="W246" s="136" t="str">
        <f t="shared" si="1151"/>
        <v/>
      </c>
      <c r="X246" s="136" t="str">
        <f t="shared" si="1152"/>
        <v/>
      </c>
      <c r="Y246" s="136" t="str">
        <f t="shared" si="1153"/>
        <v/>
      </c>
      <c r="Z246" s="136" t="str">
        <f t="shared" si="1154"/>
        <v/>
      </c>
      <c r="AA246" s="136" t="str">
        <f t="shared" si="1155"/>
        <v/>
      </c>
      <c r="AB246" s="136" t="str">
        <f t="shared" si="1156"/>
        <v/>
      </c>
      <c r="AC246" s="136" t="str">
        <f t="shared" si="1157"/>
        <v/>
      </c>
      <c r="AD246" s="136" t="str">
        <f t="shared" si="1158"/>
        <v/>
      </c>
      <c r="AE246" s="136" t="str">
        <f t="shared" si="1159"/>
        <v/>
      </c>
      <c r="AF246" s="136" t="str">
        <f t="shared" si="1160"/>
        <v/>
      </c>
      <c r="AG246" s="136" t="str">
        <f t="shared" si="1161"/>
        <v/>
      </c>
      <c r="AH246" s="136" t="str">
        <f t="shared" si="1162"/>
        <v/>
      </c>
      <c r="AI246" s="136" t="str">
        <f t="shared" si="1163"/>
        <v/>
      </c>
      <c r="AJ246" s="136" t="str">
        <f t="shared" si="1164"/>
        <v/>
      </c>
      <c r="AK246" s="136" t="str">
        <f t="shared" si="1165"/>
        <v/>
      </c>
      <c r="AL246" s="136" t="str">
        <f t="shared" si="1166"/>
        <v/>
      </c>
      <c r="AM246" s="136" t="str">
        <f t="shared" si="1167"/>
        <v/>
      </c>
      <c r="AN246" s="136" t="str">
        <f t="shared" si="1168"/>
        <v/>
      </c>
      <c r="AO246" s="136" t="str">
        <f t="shared" si="1169"/>
        <v/>
      </c>
      <c r="AP246" s="136" t="str">
        <f t="shared" si="1170"/>
        <v/>
      </c>
      <c r="AQ246" s="136" t="str">
        <f t="shared" si="1171"/>
        <v/>
      </c>
      <c r="AR246" s="136" t="str">
        <f t="shared" si="1172"/>
        <v/>
      </c>
      <c r="AS246" s="136" t="str">
        <f t="shared" si="1173"/>
        <v/>
      </c>
      <c r="AT246" s="136" t="str">
        <f t="shared" si="1174"/>
        <v/>
      </c>
      <c r="AU246" s="136" t="str">
        <f t="shared" si="1175"/>
        <v/>
      </c>
      <c r="AV246" s="136" t="str">
        <f t="shared" si="1176"/>
        <v/>
      </c>
      <c r="AW246" s="136" t="str">
        <f t="shared" si="1177"/>
        <v/>
      </c>
      <c r="AX246" s="136" t="str">
        <f t="shared" si="1178"/>
        <v/>
      </c>
      <c r="AY246" s="136" t="str">
        <f t="shared" si="1179"/>
        <v/>
      </c>
      <c r="AZ246" s="136" t="str">
        <f t="shared" si="1180"/>
        <v/>
      </c>
      <c r="BA246" s="136" t="str">
        <f t="shared" si="1181"/>
        <v/>
      </c>
      <c r="BB246" s="136" t="str">
        <f t="shared" si="1182"/>
        <v/>
      </c>
      <c r="BC246" s="136" t="str">
        <f t="shared" si="1183"/>
        <v/>
      </c>
      <c r="BD246" s="136" t="str">
        <f t="shared" si="1184"/>
        <v/>
      </c>
      <c r="BE246" s="136" t="str">
        <f t="shared" si="1185"/>
        <v/>
      </c>
      <c r="BF246" s="136" t="str">
        <f t="shared" si="1186"/>
        <v/>
      </c>
      <c r="BG246" s="136" t="str">
        <f t="shared" si="1187"/>
        <v/>
      </c>
      <c r="BH246" s="136" t="str">
        <f t="shared" si="1188"/>
        <v/>
      </c>
      <c r="BI246" s="136" t="str">
        <f t="shared" si="1189"/>
        <v/>
      </c>
      <c r="BJ246" s="136" t="str">
        <f t="shared" si="1190"/>
        <v/>
      </c>
      <c r="BK246" s="136" t="str">
        <f t="shared" si="1191"/>
        <v/>
      </c>
      <c r="BL246" s="136" t="str">
        <f t="shared" si="1192"/>
        <v/>
      </c>
      <c r="BM246" s="136" t="str">
        <f t="shared" si="1193"/>
        <v/>
      </c>
      <c r="BN246" s="136" t="str">
        <f t="shared" si="1194"/>
        <v/>
      </c>
      <c r="BO246" s="136" t="str">
        <f t="shared" si="1195"/>
        <v/>
      </c>
      <c r="BP246" s="136" t="str">
        <f t="shared" si="1196"/>
        <v/>
      </c>
      <c r="BQ246" s="136" t="str">
        <f t="shared" si="1197"/>
        <v/>
      </c>
      <c r="BR246" s="136" t="str">
        <f t="shared" si="1198"/>
        <v/>
      </c>
      <c r="BS246" s="136" t="str">
        <f t="shared" si="1199"/>
        <v/>
      </c>
      <c r="BT246" s="136" t="str">
        <f t="shared" si="1200"/>
        <v/>
      </c>
      <c r="BU246" s="136" t="str">
        <f t="shared" si="1201"/>
        <v/>
      </c>
      <c r="BV246" s="136" t="str">
        <f t="shared" si="1202"/>
        <v/>
      </c>
      <c r="BW246" s="136" t="str">
        <f t="shared" si="1203"/>
        <v/>
      </c>
      <c r="BX246" s="136" t="str">
        <f t="shared" si="1204"/>
        <v/>
      </c>
      <c r="BY246" s="136" t="str">
        <f t="shared" si="1205"/>
        <v/>
      </c>
      <c r="BZ246" s="136" t="str">
        <f t="shared" si="1206"/>
        <v/>
      </c>
      <c r="CA246" s="136" t="str">
        <f t="shared" si="1207"/>
        <v/>
      </c>
      <c r="CB246" s="136" t="str">
        <f t="shared" si="1208"/>
        <v/>
      </c>
      <c r="CC246" s="136" t="str">
        <f t="shared" si="1209"/>
        <v/>
      </c>
      <c r="CD246" s="136" t="str">
        <f t="shared" si="1210"/>
        <v/>
      </c>
      <c r="CE246" s="136" t="str">
        <f t="shared" si="1211"/>
        <v/>
      </c>
      <c r="CF246" s="136" t="str">
        <f t="shared" si="1212"/>
        <v/>
      </c>
      <c r="CG246" s="136" t="str">
        <f t="shared" si="1213"/>
        <v/>
      </c>
      <c r="CH246" s="136" t="str">
        <f t="shared" si="1214"/>
        <v/>
      </c>
      <c r="CI246" s="136" t="str">
        <f t="shared" si="1215"/>
        <v/>
      </c>
      <c r="CJ246" s="136" t="str">
        <f t="shared" si="1216"/>
        <v/>
      </c>
      <c r="CK246" s="136" t="str">
        <f t="shared" si="1217"/>
        <v/>
      </c>
      <c r="CL246" s="136" t="str">
        <f t="shared" si="1218"/>
        <v/>
      </c>
      <c r="CM246" s="136" t="str">
        <f t="shared" si="1219"/>
        <v/>
      </c>
      <c r="CN246" s="136" t="str">
        <f t="shared" si="1220"/>
        <v/>
      </c>
      <c r="CO246" s="136" t="str">
        <f t="shared" si="1221"/>
        <v/>
      </c>
      <c r="CP246" s="136" t="str">
        <f t="shared" si="1222"/>
        <v/>
      </c>
      <c r="CQ246" s="136" t="str">
        <f t="shared" si="1223"/>
        <v/>
      </c>
      <c r="CR246" s="136" t="str">
        <f t="shared" si="1224"/>
        <v/>
      </c>
      <c r="CS246" s="136" t="str">
        <f t="shared" si="1225"/>
        <v/>
      </c>
      <c r="CT246" s="136" t="str">
        <f t="shared" si="1226"/>
        <v/>
      </c>
      <c r="CU246" s="136" t="str">
        <f t="shared" si="1227"/>
        <v/>
      </c>
      <c r="CV246" s="136" t="str">
        <f t="shared" si="1228"/>
        <v/>
      </c>
      <c r="CW246" s="136" t="str">
        <f t="shared" si="1229"/>
        <v/>
      </c>
      <c r="CX246" s="136" t="str">
        <f t="shared" si="1230"/>
        <v/>
      </c>
      <c r="CY246" s="136" t="str">
        <f t="shared" si="1231"/>
        <v/>
      </c>
      <c r="CZ246" s="136" t="str">
        <f t="shared" si="1232"/>
        <v/>
      </c>
      <c r="DA246" s="136" t="str">
        <f t="shared" si="1233"/>
        <v/>
      </c>
      <c r="DB246" s="136" t="str">
        <f t="shared" si="1234"/>
        <v/>
      </c>
      <c r="DC246" s="136" t="str">
        <f t="shared" si="1235"/>
        <v/>
      </c>
      <c r="DD246" s="136" t="str">
        <f t="shared" si="1236"/>
        <v/>
      </c>
      <c r="DE246" s="136" t="str">
        <f t="shared" si="1237"/>
        <v/>
      </c>
      <c r="DF246" s="136" t="str">
        <f t="shared" si="1238"/>
        <v/>
      </c>
      <c r="DG246" s="136" t="str">
        <f t="shared" si="1239"/>
        <v/>
      </c>
      <c r="DH246" s="136" t="str">
        <f t="shared" si="1240"/>
        <v/>
      </c>
      <c r="DI246" s="136" t="str">
        <f t="shared" si="1241"/>
        <v/>
      </c>
      <c r="DJ246" s="136" t="str">
        <f t="shared" si="1242"/>
        <v/>
      </c>
      <c r="DK246" s="136" t="str">
        <f t="shared" si="1243"/>
        <v/>
      </c>
      <c r="DL246" s="136" t="str">
        <f t="shared" si="1244"/>
        <v/>
      </c>
      <c r="DM246" s="136" t="str">
        <f t="shared" si="1245"/>
        <v/>
      </c>
      <c r="DN246" s="136" t="str">
        <f t="shared" si="1246"/>
        <v/>
      </c>
      <c r="DO246" s="136" t="str">
        <f t="shared" si="1247"/>
        <v/>
      </c>
      <c r="DP246" s="136" t="str">
        <f t="shared" si="1248"/>
        <v/>
      </c>
      <c r="DQ246" s="136" t="str">
        <f t="shared" si="1249"/>
        <v/>
      </c>
      <c r="DR246" s="136" t="str">
        <f t="shared" si="1250"/>
        <v/>
      </c>
      <c r="DS246" s="136" t="str">
        <f t="shared" si="1251"/>
        <v/>
      </c>
      <c r="DT246" s="136" t="str">
        <f t="shared" si="1252"/>
        <v/>
      </c>
      <c r="DU246" s="136" t="str">
        <f t="shared" si="1253"/>
        <v/>
      </c>
      <c r="DV246" s="136" t="str">
        <f t="shared" si="1254"/>
        <v/>
      </c>
      <c r="DW246" s="136" t="str">
        <f t="shared" si="1255"/>
        <v/>
      </c>
      <c r="DX246" s="136" t="str">
        <f t="shared" si="1256"/>
        <v/>
      </c>
      <c r="DY246" s="136" t="str">
        <f t="shared" si="1257"/>
        <v/>
      </c>
      <c r="DZ246" s="136" t="str">
        <f t="shared" si="1258"/>
        <v/>
      </c>
      <c r="EA246" s="136" t="str">
        <f t="shared" si="1259"/>
        <v/>
      </c>
      <c r="EB246" s="136" t="str">
        <f t="shared" si="1260"/>
        <v/>
      </c>
      <c r="EC246" s="136" t="str">
        <f t="shared" si="1261"/>
        <v/>
      </c>
      <c r="ED246" s="136" t="str">
        <f t="shared" si="1262"/>
        <v/>
      </c>
      <c r="EE246" s="136" t="str">
        <f t="shared" si="1263"/>
        <v/>
      </c>
      <c r="EF246" s="136" t="str">
        <f t="shared" si="1264"/>
        <v/>
      </c>
      <c r="EG246" s="136" t="str">
        <f t="shared" si="1265"/>
        <v/>
      </c>
      <c r="EH246" s="136" t="str">
        <f t="shared" si="1266"/>
        <v/>
      </c>
      <c r="EI246" s="136" t="str">
        <f t="shared" si="1267"/>
        <v/>
      </c>
      <c r="EJ246" s="136" t="str">
        <f t="shared" si="1268"/>
        <v/>
      </c>
      <c r="EK246" s="136" t="str">
        <f t="shared" si="1269"/>
        <v/>
      </c>
      <c r="EL246" s="136" t="str">
        <f t="shared" si="1270"/>
        <v/>
      </c>
      <c r="EM246" s="136" t="str">
        <f t="shared" si="1271"/>
        <v/>
      </c>
      <c r="EN246" s="136" t="str">
        <f t="shared" si="1272"/>
        <v/>
      </c>
      <c r="EO246" s="136" t="str">
        <f t="shared" si="1273"/>
        <v/>
      </c>
      <c r="EP246" s="136" t="str">
        <f t="shared" si="1274"/>
        <v/>
      </c>
      <c r="EQ246" s="136" t="str">
        <f t="shared" si="1275"/>
        <v/>
      </c>
      <c r="ER246" s="136" t="str">
        <f t="shared" si="1276"/>
        <v/>
      </c>
      <c r="ES246" s="136" t="str">
        <f t="shared" si="1277"/>
        <v/>
      </c>
      <c r="ET246" s="136" t="str">
        <f t="shared" si="1278"/>
        <v/>
      </c>
      <c r="EU246" s="136" t="str">
        <f t="shared" si="1279"/>
        <v/>
      </c>
      <c r="EV246" s="136" t="str">
        <f t="shared" si="1280"/>
        <v/>
      </c>
      <c r="EW246" s="136" t="str">
        <f t="shared" si="1281"/>
        <v/>
      </c>
      <c r="EX246" s="136" t="str">
        <f t="shared" si="1282"/>
        <v/>
      </c>
      <c r="EY246" s="136" t="str">
        <f t="shared" si="1283"/>
        <v/>
      </c>
      <c r="EZ246" s="136" t="str">
        <f t="shared" si="1284"/>
        <v/>
      </c>
      <c r="FA246" s="136" t="str">
        <f t="shared" si="1285"/>
        <v/>
      </c>
      <c r="FB246" s="136" t="str">
        <f t="shared" si="1286"/>
        <v/>
      </c>
      <c r="FC246" s="136" t="str">
        <f t="shared" si="1287"/>
        <v/>
      </c>
      <c r="FD246" s="136" t="str">
        <f t="shared" si="1288"/>
        <v/>
      </c>
      <c r="FE246" s="136" t="str">
        <f t="shared" si="1289"/>
        <v/>
      </c>
      <c r="FF246" s="136" t="str">
        <f t="shared" si="1290"/>
        <v/>
      </c>
      <c r="FG246" s="136" t="str">
        <f t="shared" si="1291"/>
        <v/>
      </c>
      <c r="FH246" s="136" t="str">
        <f t="shared" si="1292"/>
        <v/>
      </c>
      <c r="FI246" s="136" t="str">
        <f t="shared" si="1293"/>
        <v/>
      </c>
      <c r="FJ246" s="136" t="str">
        <f t="shared" si="1294"/>
        <v/>
      </c>
      <c r="FK246" s="136" t="str">
        <f t="shared" si="1295"/>
        <v/>
      </c>
      <c r="FL246" s="136" t="str">
        <f t="shared" si="1296"/>
        <v/>
      </c>
      <c r="FM246" s="136" t="str">
        <f t="shared" si="1297"/>
        <v/>
      </c>
      <c r="FN246" s="136" t="str">
        <f t="shared" si="1298"/>
        <v/>
      </c>
      <c r="FO246" s="136" t="str">
        <f t="shared" si="1299"/>
        <v/>
      </c>
      <c r="FP246" s="136" t="str">
        <f t="shared" si="1300"/>
        <v/>
      </c>
      <c r="FQ246" s="136" t="str">
        <f t="shared" si="1301"/>
        <v/>
      </c>
      <c r="FR246" s="136" t="str">
        <f t="shared" si="1302"/>
        <v/>
      </c>
      <c r="FS246" s="136" t="str">
        <f t="shared" si="1303"/>
        <v/>
      </c>
      <c r="FT246" s="136" t="str">
        <f t="shared" si="1304"/>
        <v/>
      </c>
      <c r="FU246" s="136" t="str">
        <f t="shared" si="1305"/>
        <v/>
      </c>
      <c r="FV246" s="136" t="str">
        <f t="shared" si="1306"/>
        <v/>
      </c>
      <c r="FW246" s="136" t="str">
        <f t="shared" si="1307"/>
        <v/>
      </c>
      <c r="FX246" s="136" t="str">
        <f t="shared" si="1308"/>
        <v/>
      </c>
      <c r="FY246" s="136" t="str">
        <f t="shared" si="1309"/>
        <v/>
      </c>
      <c r="FZ246" s="136" t="str">
        <f t="shared" si="1310"/>
        <v/>
      </c>
      <c r="GA246" s="136" t="str">
        <f t="shared" si="1311"/>
        <v/>
      </c>
      <c r="GB246" s="136" t="str">
        <f t="shared" si="1312"/>
        <v/>
      </c>
      <c r="GC246" s="136" t="str">
        <f t="shared" si="1313"/>
        <v/>
      </c>
      <c r="GD246" s="136" t="str">
        <f t="shared" si="1314"/>
        <v/>
      </c>
      <c r="GE246" s="136" t="str">
        <f t="shared" si="1315"/>
        <v/>
      </c>
      <c r="GF246" s="136" t="str">
        <f t="shared" si="1316"/>
        <v/>
      </c>
      <c r="GG246" s="136" t="str">
        <f t="shared" si="1317"/>
        <v/>
      </c>
      <c r="GH246" s="136" t="str">
        <f t="shared" si="1318"/>
        <v/>
      </c>
      <c r="GI246" s="136" t="str">
        <f t="shared" si="1319"/>
        <v/>
      </c>
      <c r="GJ246" s="136" t="str">
        <f t="shared" si="1320"/>
        <v/>
      </c>
      <c r="GK246" s="136" t="str">
        <f t="shared" si="1321"/>
        <v/>
      </c>
      <c r="GL246" s="136" t="str">
        <f t="shared" si="1322"/>
        <v/>
      </c>
      <c r="GM246" s="136" t="str">
        <f t="shared" si="1323"/>
        <v/>
      </c>
      <c r="GN246" s="136" t="str">
        <f t="shared" si="1324"/>
        <v/>
      </c>
      <c r="GO246" s="136" t="str">
        <f t="shared" si="1325"/>
        <v/>
      </c>
      <c r="GP246" s="136" t="str">
        <f t="shared" si="1326"/>
        <v/>
      </c>
      <c r="GQ246" s="136" t="str">
        <f t="shared" si="1327"/>
        <v/>
      </c>
      <c r="GR246" s="136" t="str">
        <f t="shared" si="1328"/>
        <v/>
      </c>
      <c r="GS246" s="136" t="str">
        <f t="shared" si="1329"/>
        <v/>
      </c>
      <c r="GT246" s="136" t="str">
        <f t="shared" si="1330"/>
        <v/>
      </c>
      <c r="GU246" s="136" t="str">
        <f t="shared" si="1331"/>
        <v/>
      </c>
      <c r="GV246" s="136" t="str">
        <f t="shared" si="1332"/>
        <v/>
      </c>
      <c r="GW246" s="136" t="str">
        <f t="shared" si="1333"/>
        <v/>
      </c>
      <c r="GX246" s="136" t="str">
        <f t="shared" si="1334"/>
        <v/>
      </c>
      <c r="GY246" s="136" t="str">
        <f t="shared" si="1335"/>
        <v/>
      </c>
      <c r="GZ246" s="136" t="str">
        <f t="shared" si="1336"/>
        <v/>
      </c>
      <c r="HA246" s="136" t="str">
        <f t="shared" si="1337"/>
        <v/>
      </c>
      <c r="HB246" s="136" t="str">
        <f t="shared" si="1338"/>
        <v/>
      </c>
      <c r="HC246" s="136" t="str">
        <f t="shared" si="1339"/>
        <v/>
      </c>
      <c r="HD246" s="136" t="str">
        <f t="shared" si="1340"/>
        <v/>
      </c>
      <c r="HE246" s="136" t="str">
        <f t="shared" si="1341"/>
        <v/>
      </c>
      <c r="HF246" s="136" t="str">
        <f t="shared" si="1342"/>
        <v/>
      </c>
      <c r="HG246" s="136" t="str">
        <f t="shared" si="1343"/>
        <v/>
      </c>
      <c r="HH246" s="136" t="str">
        <f t="shared" si="1344"/>
        <v/>
      </c>
      <c r="HI246" s="136" t="str">
        <f t="shared" si="1345"/>
        <v/>
      </c>
      <c r="HJ246" s="136" t="str">
        <f t="shared" si="1346"/>
        <v/>
      </c>
      <c r="HK246" s="136" t="str">
        <f t="shared" si="1347"/>
        <v/>
      </c>
      <c r="HL246" s="136" t="str">
        <f t="shared" si="1348"/>
        <v/>
      </c>
      <c r="HM246" s="136" t="str">
        <f t="shared" si="1349"/>
        <v/>
      </c>
      <c r="HN246" s="136" t="str">
        <f t="shared" si="1350"/>
        <v/>
      </c>
      <c r="HO246" s="136" t="str">
        <f t="shared" si="1351"/>
        <v/>
      </c>
      <c r="HP246" s="136" t="str">
        <f t="shared" si="1352"/>
        <v/>
      </c>
      <c r="HQ246" s="136" t="str">
        <f t="shared" si="1353"/>
        <v/>
      </c>
      <c r="HR246" s="136" t="str">
        <f t="shared" si="1354"/>
        <v/>
      </c>
      <c r="HS246" s="136" t="str">
        <f t="shared" si="1355"/>
        <v/>
      </c>
      <c r="HT246" s="136" t="str">
        <f t="shared" si="1356"/>
        <v/>
      </c>
      <c r="HU246" s="136" t="str">
        <f t="shared" si="1357"/>
        <v/>
      </c>
      <c r="HV246" s="136" t="str">
        <f t="shared" si="1358"/>
        <v/>
      </c>
      <c r="HW246" s="136" t="str">
        <f t="shared" si="1359"/>
        <v/>
      </c>
      <c r="HX246" s="136" t="str">
        <f t="shared" si="1360"/>
        <v/>
      </c>
      <c r="HY246" s="136" t="str">
        <f t="shared" si="1361"/>
        <v/>
      </c>
      <c r="HZ246" s="136" t="str">
        <f t="shared" si="1362"/>
        <v/>
      </c>
      <c r="IA246" s="136" t="str">
        <f t="shared" si="1363"/>
        <v/>
      </c>
      <c r="IB246" s="136" t="str">
        <f t="shared" si="1364"/>
        <v/>
      </c>
      <c r="IC246" s="136" t="str">
        <f t="shared" si="1365"/>
        <v/>
      </c>
      <c r="ID246" s="136" t="str">
        <f t="shared" si="1366"/>
        <v/>
      </c>
      <c r="IE246" s="136" t="str">
        <f t="shared" si="1367"/>
        <v/>
      </c>
      <c r="IF246" s="136" t="str">
        <f t="shared" si="1368"/>
        <v/>
      </c>
      <c r="IG246" s="136" t="str">
        <f t="shared" si="1369"/>
        <v/>
      </c>
      <c r="IH246" s="136" t="str">
        <f t="shared" si="1370"/>
        <v/>
      </c>
      <c r="II246" s="136" t="str">
        <f t="shared" si="1371"/>
        <v/>
      </c>
      <c r="IJ246" s="136" t="str">
        <f t="shared" si="1372"/>
        <v/>
      </c>
      <c r="IK246" s="136" t="str">
        <f t="shared" si="1373"/>
        <v/>
      </c>
      <c r="IL246" s="136" t="str">
        <f t="shared" si="1374"/>
        <v/>
      </c>
      <c r="IM246" s="136" t="str">
        <f t="shared" si="1375"/>
        <v/>
      </c>
      <c r="IN246" s="136" t="str">
        <f t="shared" si="1376"/>
        <v/>
      </c>
      <c r="IO246" s="136" t="str">
        <f t="shared" si="1377"/>
        <v/>
      </c>
      <c r="IP246" s="136" t="str">
        <f t="shared" si="1378"/>
        <v/>
      </c>
      <c r="IQ246" s="136" t="str">
        <f t="shared" si="1379"/>
        <v/>
      </c>
      <c r="IR246" s="136" t="str">
        <f t="shared" si="1380"/>
        <v/>
      </c>
      <c r="IS246" s="136" t="str">
        <f t="shared" si="1381"/>
        <v/>
      </c>
      <c r="IT246" s="136" t="str">
        <f t="shared" si="1382"/>
        <v/>
      </c>
      <c r="IU246" s="136" t="str">
        <f t="shared" si="1383"/>
        <v/>
      </c>
      <c r="IV246" s="136" t="str">
        <f t="shared" si="1384"/>
        <v/>
      </c>
      <c r="IW246" s="136" t="str">
        <f t="shared" si="1385"/>
        <v/>
      </c>
      <c r="IX246" s="136" t="str">
        <f t="shared" si="1386"/>
        <v/>
      </c>
      <c r="IY246" s="136" t="str">
        <f t="shared" si="1387"/>
        <v/>
      </c>
      <c r="IZ246" s="136" t="str">
        <f t="shared" si="1388"/>
        <v/>
      </c>
      <c r="JA246" s="136" t="str">
        <f t="shared" si="1389"/>
        <v/>
      </c>
      <c r="JB246" s="136" t="str">
        <f t="shared" si="1390"/>
        <v/>
      </c>
      <c r="JC246" s="136" t="str">
        <f t="shared" si="1391"/>
        <v/>
      </c>
      <c r="JD246" s="136" t="str">
        <f t="shared" si="1392"/>
        <v/>
      </c>
      <c r="JE246" s="136" t="str">
        <f t="shared" si="1393"/>
        <v/>
      </c>
      <c r="JF246" s="136" t="str">
        <f t="shared" si="1394"/>
        <v/>
      </c>
      <c r="JG246" s="136" t="str">
        <f t="shared" si="1395"/>
        <v/>
      </c>
      <c r="JH246" s="136" t="str">
        <f t="shared" si="1396"/>
        <v/>
      </c>
      <c r="JI246" s="136" t="str">
        <f t="shared" si="1397"/>
        <v/>
      </c>
      <c r="JJ246" s="136" t="str">
        <f t="shared" si="1398"/>
        <v/>
      </c>
      <c r="JK246" s="136" t="str">
        <f t="shared" si="1399"/>
        <v/>
      </c>
      <c r="JL246" s="136" t="str">
        <f t="shared" si="1400"/>
        <v/>
      </c>
      <c r="JM246" s="136" t="str">
        <f t="shared" si="1401"/>
        <v/>
      </c>
      <c r="JN246" s="136" t="str">
        <f t="shared" si="1402"/>
        <v/>
      </c>
      <c r="JO246" s="136" t="str">
        <f t="shared" si="1403"/>
        <v/>
      </c>
      <c r="JP246" s="136" t="str">
        <f t="shared" si="1404"/>
        <v/>
      </c>
      <c r="JQ246" s="136" t="str">
        <f t="shared" si="1405"/>
        <v/>
      </c>
      <c r="JR246" s="136" t="str">
        <f t="shared" si="1406"/>
        <v/>
      </c>
      <c r="JS246" s="136" t="str">
        <f t="shared" si="1407"/>
        <v/>
      </c>
      <c r="JT246" s="136" t="str">
        <f t="shared" si="1408"/>
        <v/>
      </c>
      <c r="JU246" s="136" t="str">
        <f t="shared" si="1409"/>
        <v/>
      </c>
      <c r="JV246" s="136" t="str">
        <f t="shared" si="1410"/>
        <v/>
      </c>
      <c r="JW246" s="136" t="str">
        <f t="shared" si="1411"/>
        <v/>
      </c>
      <c r="JX246" s="136" t="str">
        <f t="shared" si="1412"/>
        <v/>
      </c>
      <c r="JY246" s="136" t="str">
        <f t="shared" si="1413"/>
        <v/>
      </c>
      <c r="JZ246" s="136" t="str">
        <f t="shared" si="1414"/>
        <v/>
      </c>
      <c r="KA246" s="136" t="str">
        <f t="shared" si="1415"/>
        <v/>
      </c>
      <c r="KB246" s="136" t="str">
        <f t="shared" si="1416"/>
        <v/>
      </c>
      <c r="KC246" s="136" t="str">
        <f t="shared" si="1417"/>
        <v/>
      </c>
      <c r="KD246" s="136" t="str">
        <f t="shared" si="1418"/>
        <v/>
      </c>
      <c r="KE246" s="136" t="str">
        <f t="shared" si="1419"/>
        <v/>
      </c>
      <c r="KF246" s="136" t="str">
        <f t="shared" si="1420"/>
        <v/>
      </c>
      <c r="KG246" s="136" t="str">
        <f t="shared" si="1421"/>
        <v/>
      </c>
      <c r="KH246" s="136" t="str">
        <f t="shared" si="1422"/>
        <v/>
      </c>
      <c r="KI246" s="136" t="str">
        <f t="shared" si="1423"/>
        <v/>
      </c>
      <c r="KJ246" s="136" t="str">
        <f t="shared" si="1424"/>
        <v/>
      </c>
      <c r="KK246" s="136" t="str">
        <f t="shared" si="1425"/>
        <v/>
      </c>
      <c r="KL246" s="136" t="str">
        <f t="shared" si="1426"/>
        <v/>
      </c>
      <c r="KM246" s="136" t="str">
        <f t="shared" si="1427"/>
        <v/>
      </c>
      <c r="KN246" s="136" t="str">
        <f t="shared" si="1428"/>
        <v/>
      </c>
      <c r="KO246" s="136" t="str">
        <f t="shared" si="1429"/>
        <v/>
      </c>
      <c r="KP246" s="136" t="str">
        <f t="shared" si="1430"/>
        <v/>
      </c>
      <c r="KQ246" s="136" t="str">
        <f t="shared" si="1431"/>
        <v/>
      </c>
      <c r="KR246" s="136" t="str">
        <f t="shared" si="1432"/>
        <v/>
      </c>
      <c r="KS246" s="136" t="str">
        <f t="shared" si="1433"/>
        <v/>
      </c>
      <c r="KT246" s="136" t="str">
        <f t="shared" si="1434"/>
        <v/>
      </c>
      <c r="KU246" s="136" t="str">
        <f t="shared" si="1435"/>
        <v/>
      </c>
      <c r="KV246" s="136" t="str">
        <f t="shared" si="1436"/>
        <v/>
      </c>
      <c r="KW246" s="136" t="str">
        <f t="shared" si="1437"/>
        <v/>
      </c>
      <c r="KX246" s="136" t="str">
        <f t="shared" si="1438"/>
        <v/>
      </c>
      <c r="KY246" s="136" t="str">
        <f t="shared" si="1439"/>
        <v/>
      </c>
      <c r="KZ246" s="136" t="str">
        <f t="shared" si="1440"/>
        <v/>
      </c>
      <c r="LA246" s="136" t="str">
        <f t="shared" si="1441"/>
        <v/>
      </c>
      <c r="LB246" s="136" t="str">
        <f t="shared" si="1442"/>
        <v/>
      </c>
      <c r="LC246" s="136" t="str">
        <f t="shared" si="1443"/>
        <v/>
      </c>
      <c r="LD246" s="136" t="str">
        <f t="shared" si="1444"/>
        <v/>
      </c>
      <c r="LE246" s="136" t="str">
        <f t="shared" si="1445"/>
        <v/>
      </c>
      <c r="LF246" s="136" t="str">
        <f t="shared" si="1446"/>
        <v/>
      </c>
      <c r="LG246" s="136" t="str">
        <f t="shared" si="1447"/>
        <v/>
      </c>
      <c r="LH246" s="136" t="str">
        <f t="shared" si="1448"/>
        <v/>
      </c>
      <c r="LI246" s="136" t="str">
        <f t="shared" si="1449"/>
        <v/>
      </c>
      <c r="LJ246" s="136" t="str">
        <f t="shared" si="1450"/>
        <v/>
      </c>
      <c r="LK246" s="136" t="str">
        <f t="shared" si="1451"/>
        <v/>
      </c>
      <c r="LL246" s="136" t="str">
        <f t="shared" si="1452"/>
        <v/>
      </c>
      <c r="LM246" s="136" t="str">
        <f t="shared" si="1453"/>
        <v/>
      </c>
      <c r="LN246" s="136" t="str">
        <f t="shared" si="1454"/>
        <v/>
      </c>
      <c r="LO246" s="136" t="str">
        <f t="shared" si="1455"/>
        <v/>
      </c>
      <c r="LP246" s="136" t="str">
        <f t="shared" si="1456"/>
        <v/>
      </c>
      <c r="LQ246" s="136" t="str">
        <f t="shared" si="1457"/>
        <v/>
      </c>
      <c r="LR246" s="136" t="str">
        <f t="shared" si="1458"/>
        <v/>
      </c>
      <c r="LS246" s="136" t="str">
        <f t="shared" si="1459"/>
        <v/>
      </c>
      <c r="LT246" s="136" t="str">
        <f t="shared" si="1460"/>
        <v/>
      </c>
      <c r="LU246" s="136" t="str">
        <f t="shared" si="1461"/>
        <v/>
      </c>
      <c r="LV246" s="136" t="str">
        <f t="shared" si="1462"/>
        <v/>
      </c>
      <c r="LW246" s="136" t="str">
        <f t="shared" si="1463"/>
        <v/>
      </c>
      <c r="LX246" s="136" t="str">
        <f t="shared" si="1464"/>
        <v/>
      </c>
      <c r="LY246" s="136" t="str">
        <f t="shared" si="1465"/>
        <v/>
      </c>
      <c r="LZ246" s="136" t="str">
        <f t="shared" si="1466"/>
        <v/>
      </c>
      <c r="MA246" s="136" t="str">
        <f t="shared" si="1467"/>
        <v/>
      </c>
      <c r="MB246" s="136" t="str">
        <f t="shared" si="1468"/>
        <v/>
      </c>
      <c r="MC246" s="136" t="str">
        <f t="shared" si="1469"/>
        <v/>
      </c>
      <c r="MD246" s="136" t="str">
        <f t="shared" si="1470"/>
        <v/>
      </c>
      <c r="ME246" s="136" t="str">
        <f t="shared" si="1471"/>
        <v/>
      </c>
      <c r="MF246" s="136" t="str">
        <f t="shared" si="1472"/>
        <v/>
      </c>
      <c r="MG246" s="136" t="str">
        <f t="shared" si="1473"/>
        <v/>
      </c>
      <c r="MH246" s="136" t="str">
        <f t="shared" si="1474"/>
        <v/>
      </c>
      <c r="MI246" s="136" t="str">
        <f t="shared" si="1475"/>
        <v/>
      </c>
      <c r="MJ246" s="136" t="str">
        <f t="shared" si="1476"/>
        <v/>
      </c>
      <c r="MK246" s="136" t="str">
        <f t="shared" si="1477"/>
        <v/>
      </c>
      <c r="ML246" s="136" t="str">
        <f t="shared" si="1478"/>
        <v/>
      </c>
      <c r="MM246" s="136" t="str">
        <f t="shared" si="1479"/>
        <v/>
      </c>
      <c r="MN246" s="136" t="str">
        <f t="shared" si="1480"/>
        <v/>
      </c>
      <c r="MO246" s="136" t="str">
        <f t="shared" si="1481"/>
        <v/>
      </c>
      <c r="MP246" s="136" t="str">
        <f t="shared" si="1482"/>
        <v/>
      </c>
      <c r="MQ246" s="136" t="str">
        <f t="shared" si="1483"/>
        <v/>
      </c>
      <c r="MR246" s="136" t="str">
        <f t="shared" si="1484"/>
        <v/>
      </c>
      <c r="MS246" s="136" t="str">
        <f t="shared" si="1485"/>
        <v/>
      </c>
      <c r="MT246" s="136" t="str">
        <f t="shared" si="1486"/>
        <v/>
      </c>
      <c r="MU246" s="136" t="str">
        <f t="shared" si="1487"/>
        <v/>
      </c>
      <c r="MV246" s="136" t="str">
        <f t="shared" si="1488"/>
        <v/>
      </c>
      <c r="MW246" s="136" t="str">
        <f t="shared" si="1489"/>
        <v/>
      </c>
      <c r="MX246" s="136" t="str">
        <f t="shared" si="1490"/>
        <v/>
      </c>
      <c r="MY246" s="136" t="str">
        <f t="shared" si="1491"/>
        <v/>
      </c>
      <c r="MZ246" s="136" t="str">
        <f t="shared" si="1492"/>
        <v/>
      </c>
      <c r="NA246" s="136" t="str">
        <f t="shared" si="1493"/>
        <v/>
      </c>
      <c r="NB246" s="136" t="str">
        <f t="shared" si="1494"/>
        <v/>
      </c>
      <c r="NC246" s="136" t="str">
        <f t="shared" si="1495"/>
        <v/>
      </c>
      <c r="ND246" s="136" t="str">
        <f t="shared" si="1496"/>
        <v/>
      </c>
      <c r="NE246" s="136" t="str">
        <f t="shared" si="1497"/>
        <v/>
      </c>
      <c r="NF246" s="136" t="str">
        <f t="shared" si="1498"/>
        <v/>
      </c>
      <c r="NG246" s="136" t="str">
        <f t="shared" si="1499"/>
        <v/>
      </c>
      <c r="NH246" s="136" t="str">
        <f t="shared" si="1500"/>
        <v/>
      </c>
      <c r="NI246" s="136" t="str">
        <f t="shared" si="1501"/>
        <v/>
      </c>
      <c r="NJ246" s="136" t="str">
        <f t="shared" si="1502"/>
        <v/>
      </c>
      <c r="NK246" s="136" t="str">
        <f t="shared" si="1503"/>
        <v/>
      </c>
      <c r="NL246" s="177" t="str">
        <f t="shared" si="1504"/>
        <v/>
      </c>
    </row>
    <row r="247" spans="1:376" x14ac:dyDescent="0.3">
      <c r="A247" s="203" t="str">
        <f>'Ark1'!$P95</f>
        <v/>
      </c>
      <c r="B247" s="135">
        <v>45064</v>
      </c>
      <c r="C247" s="114">
        <f t="shared" si="1506"/>
        <v>45155</v>
      </c>
      <c r="D247" s="114" t="str">
        <f t="shared" si="1510"/>
        <v/>
      </c>
      <c r="E247" s="20" t="str">
        <f t="shared" si="1511"/>
        <v/>
      </c>
      <c r="F247" s="20" t="str">
        <f t="shared" si="1507"/>
        <v>Nej</v>
      </c>
      <c r="G247" s="136" t="str">
        <f t="shared" si="1508"/>
        <v/>
      </c>
      <c r="H247" s="136" t="str">
        <f t="shared" si="1509"/>
        <v/>
      </c>
      <c r="I247" s="115" t="str">
        <f t="shared" si="1505"/>
        <v/>
      </c>
      <c r="J247" s="109"/>
      <c r="K247" s="144"/>
      <c r="L247" s="136" t="str">
        <f t="shared" si="1140"/>
        <v/>
      </c>
      <c r="M247" s="136" t="str">
        <f t="shared" si="1141"/>
        <v/>
      </c>
      <c r="N247" s="136" t="str">
        <f t="shared" si="1142"/>
        <v/>
      </c>
      <c r="O247" s="136" t="str">
        <f t="shared" si="1143"/>
        <v/>
      </c>
      <c r="P247" s="136" t="str">
        <f t="shared" si="1144"/>
        <v/>
      </c>
      <c r="Q247" s="136" t="str">
        <f t="shared" si="1145"/>
        <v/>
      </c>
      <c r="R247" s="136" t="str">
        <f t="shared" si="1146"/>
        <v/>
      </c>
      <c r="S247" s="136" t="str">
        <f t="shared" si="1147"/>
        <v/>
      </c>
      <c r="T247" s="136" t="str">
        <f t="shared" si="1148"/>
        <v/>
      </c>
      <c r="U247" s="136" t="str">
        <f t="shared" si="1149"/>
        <v/>
      </c>
      <c r="V247" s="136" t="str">
        <f t="shared" si="1150"/>
        <v/>
      </c>
      <c r="W247" s="136" t="str">
        <f t="shared" si="1151"/>
        <v/>
      </c>
      <c r="X247" s="136" t="str">
        <f t="shared" si="1152"/>
        <v/>
      </c>
      <c r="Y247" s="136" t="str">
        <f t="shared" si="1153"/>
        <v/>
      </c>
      <c r="Z247" s="136" t="str">
        <f t="shared" si="1154"/>
        <v/>
      </c>
      <c r="AA247" s="136" t="str">
        <f t="shared" si="1155"/>
        <v/>
      </c>
      <c r="AB247" s="136" t="str">
        <f t="shared" si="1156"/>
        <v/>
      </c>
      <c r="AC247" s="136" t="str">
        <f t="shared" si="1157"/>
        <v/>
      </c>
      <c r="AD247" s="136" t="str">
        <f t="shared" si="1158"/>
        <v/>
      </c>
      <c r="AE247" s="136" t="str">
        <f t="shared" si="1159"/>
        <v/>
      </c>
      <c r="AF247" s="136" t="str">
        <f t="shared" si="1160"/>
        <v/>
      </c>
      <c r="AG247" s="136" t="str">
        <f t="shared" si="1161"/>
        <v/>
      </c>
      <c r="AH247" s="136" t="str">
        <f t="shared" si="1162"/>
        <v/>
      </c>
      <c r="AI247" s="136" t="str">
        <f t="shared" si="1163"/>
        <v/>
      </c>
      <c r="AJ247" s="136" t="str">
        <f t="shared" si="1164"/>
        <v/>
      </c>
      <c r="AK247" s="136" t="str">
        <f t="shared" si="1165"/>
        <v/>
      </c>
      <c r="AL247" s="136" t="str">
        <f t="shared" si="1166"/>
        <v/>
      </c>
      <c r="AM247" s="136" t="str">
        <f t="shared" si="1167"/>
        <v/>
      </c>
      <c r="AN247" s="136" t="str">
        <f t="shared" si="1168"/>
        <v/>
      </c>
      <c r="AO247" s="136" t="str">
        <f t="shared" si="1169"/>
        <v/>
      </c>
      <c r="AP247" s="136" t="str">
        <f t="shared" si="1170"/>
        <v/>
      </c>
      <c r="AQ247" s="136" t="str">
        <f t="shared" si="1171"/>
        <v/>
      </c>
      <c r="AR247" s="136" t="str">
        <f t="shared" si="1172"/>
        <v/>
      </c>
      <c r="AS247" s="136" t="str">
        <f t="shared" si="1173"/>
        <v/>
      </c>
      <c r="AT247" s="136" t="str">
        <f t="shared" si="1174"/>
        <v/>
      </c>
      <c r="AU247" s="136" t="str">
        <f t="shared" si="1175"/>
        <v/>
      </c>
      <c r="AV247" s="136" t="str">
        <f t="shared" si="1176"/>
        <v/>
      </c>
      <c r="AW247" s="136" t="str">
        <f t="shared" si="1177"/>
        <v/>
      </c>
      <c r="AX247" s="136" t="str">
        <f t="shared" si="1178"/>
        <v/>
      </c>
      <c r="AY247" s="136" t="str">
        <f t="shared" si="1179"/>
        <v/>
      </c>
      <c r="AZ247" s="136" t="str">
        <f t="shared" si="1180"/>
        <v/>
      </c>
      <c r="BA247" s="136" t="str">
        <f t="shared" si="1181"/>
        <v/>
      </c>
      <c r="BB247" s="136" t="str">
        <f t="shared" si="1182"/>
        <v/>
      </c>
      <c r="BC247" s="136" t="str">
        <f t="shared" si="1183"/>
        <v/>
      </c>
      <c r="BD247" s="136" t="str">
        <f t="shared" si="1184"/>
        <v/>
      </c>
      <c r="BE247" s="136" t="str">
        <f t="shared" si="1185"/>
        <v/>
      </c>
      <c r="BF247" s="136" t="str">
        <f t="shared" si="1186"/>
        <v/>
      </c>
      <c r="BG247" s="136" t="str">
        <f t="shared" si="1187"/>
        <v/>
      </c>
      <c r="BH247" s="136" t="str">
        <f t="shared" si="1188"/>
        <v/>
      </c>
      <c r="BI247" s="136" t="str">
        <f t="shared" si="1189"/>
        <v/>
      </c>
      <c r="BJ247" s="136" t="str">
        <f t="shared" si="1190"/>
        <v/>
      </c>
      <c r="BK247" s="136" t="str">
        <f t="shared" si="1191"/>
        <v/>
      </c>
      <c r="BL247" s="136" t="str">
        <f t="shared" si="1192"/>
        <v/>
      </c>
      <c r="BM247" s="136" t="str">
        <f t="shared" si="1193"/>
        <v/>
      </c>
      <c r="BN247" s="136" t="str">
        <f t="shared" si="1194"/>
        <v/>
      </c>
      <c r="BO247" s="136" t="str">
        <f t="shared" si="1195"/>
        <v/>
      </c>
      <c r="BP247" s="136" t="str">
        <f t="shared" si="1196"/>
        <v/>
      </c>
      <c r="BQ247" s="136" t="str">
        <f t="shared" si="1197"/>
        <v/>
      </c>
      <c r="BR247" s="136" t="str">
        <f t="shared" si="1198"/>
        <v/>
      </c>
      <c r="BS247" s="136" t="str">
        <f t="shared" si="1199"/>
        <v/>
      </c>
      <c r="BT247" s="136" t="str">
        <f t="shared" si="1200"/>
        <v/>
      </c>
      <c r="BU247" s="136" t="str">
        <f t="shared" si="1201"/>
        <v/>
      </c>
      <c r="BV247" s="136" t="str">
        <f t="shared" si="1202"/>
        <v/>
      </c>
      <c r="BW247" s="136" t="str">
        <f t="shared" si="1203"/>
        <v/>
      </c>
      <c r="BX247" s="136" t="str">
        <f t="shared" si="1204"/>
        <v/>
      </c>
      <c r="BY247" s="136" t="str">
        <f t="shared" si="1205"/>
        <v/>
      </c>
      <c r="BZ247" s="136" t="str">
        <f t="shared" si="1206"/>
        <v/>
      </c>
      <c r="CA247" s="136" t="str">
        <f t="shared" si="1207"/>
        <v/>
      </c>
      <c r="CB247" s="136" t="str">
        <f t="shared" si="1208"/>
        <v/>
      </c>
      <c r="CC247" s="136" t="str">
        <f t="shared" si="1209"/>
        <v/>
      </c>
      <c r="CD247" s="136" t="str">
        <f t="shared" si="1210"/>
        <v/>
      </c>
      <c r="CE247" s="136" t="str">
        <f t="shared" si="1211"/>
        <v/>
      </c>
      <c r="CF247" s="136" t="str">
        <f t="shared" si="1212"/>
        <v/>
      </c>
      <c r="CG247" s="136" t="str">
        <f t="shared" si="1213"/>
        <v/>
      </c>
      <c r="CH247" s="136" t="str">
        <f t="shared" si="1214"/>
        <v/>
      </c>
      <c r="CI247" s="136" t="str">
        <f t="shared" si="1215"/>
        <v/>
      </c>
      <c r="CJ247" s="136" t="str">
        <f t="shared" si="1216"/>
        <v/>
      </c>
      <c r="CK247" s="136" t="str">
        <f t="shared" si="1217"/>
        <v/>
      </c>
      <c r="CL247" s="136" t="str">
        <f t="shared" si="1218"/>
        <v/>
      </c>
      <c r="CM247" s="136" t="str">
        <f t="shared" si="1219"/>
        <v/>
      </c>
      <c r="CN247" s="136" t="str">
        <f t="shared" si="1220"/>
        <v/>
      </c>
      <c r="CO247" s="136" t="str">
        <f t="shared" si="1221"/>
        <v/>
      </c>
      <c r="CP247" s="136" t="str">
        <f t="shared" si="1222"/>
        <v/>
      </c>
      <c r="CQ247" s="136" t="str">
        <f t="shared" si="1223"/>
        <v/>
      </c>
      <c r="CR247" s="136" t="str">
        <f t="shared" si="1224"/>
        <v/>
      </c>
      <c r="CS247" s="136" t="str">
        <f t="shared" si="1225"/>
        <v/>
      </c>
      <c r="CT247" s="136" t="str">
        <f t="shared" si="1226"/>
        <v/>
      </c>
      <c r="CU247" s="136" t="str">
        <f t="shared" si="1227"/>
        <v/>
      </c>
      <c r="CV247" s="136" t="str">
        <f t="shared" si="1228"/>
        <v/>
      </c>
      <c r="CW247" s="136" t="str">
        <f t="shared" si="1229"/>
        <v/>
      </c>
      <c r="CX247" s="136" t="str">
        <f t="shared" si="1230"/>
        <v/>
      </c>
      <c r="CY247" s="136" t="str">
        <f t="shared" si="1231"/>
        <v/>
      </c>
      <c r="CZ247" s="136" t="str">
        <f t="shared" si="1232"/>
        <v/>
      </c>
      <c r="DA247" s="136" t="str">
        <f t="shared" si="1233"/>
        <v/>
      </c>
      <c r="DB247" s="136" t="str">
        <f t="shared" si="1234"/>
        <v/>
      </c>
      <c r="DC247" s="136" t="str">
        <f t="shared" si="1235"/>
        <v/>
      </c>
      <c r="DD247" s="136" t="str">
        <f t="shared" si="1236"/>
        <v/>
      </c>
      <c r="DE247" s="136" t="str">
        <f t="shared" si="1237"/>
        <v/>
      </c>
      <c r="DF247" s="136" t="str">
        <f t="shared" si="1238"/>
        <v/>
      </c>
      <c r="DG247" s="136" t="str">
        <f t="shared" si="1239"/>
        <v/>
      </c>
      <c r="DH247" s="136" t="str">
        <f t="shared" si="1240"/>
        <v/>
      </c>
      <c r="DI247" s="136" t="str">
        <f t="shared" si="1241"/>
        <v/>
      </c>
      <c r="DJ247" s="136" t="str">
        <f t="shared" si="1242"/>
        <v/>
      </c>
      <c r="DK247" s="136" t="str">
        <f t="shared" si="1243"/>
        <v/>
      </c>
      <c r="DL247" s="136" t="str">
        <f t="shared" si="1244"/>
        <v/>
      </c>
      <c r="DM247" s="136" t="str">
        <f t="shared" si="1245"/>
        <v/>
      </c>
      <c r="DN247" s="136" t="str">
        <f t="shared" si="1246"/>
        <v/>
      </c>
      <c r="DO247" s="136" t="str">
        <f t="shared" si="1247"/>
        <v/>
      </c>
      <c r="DP247" s="136" t="str">
        <f t="shared" si="1248"/>
        <v/>
      </c>
      <c r="DQ247" s="136" t="str">
        <f t="shared" si="1249"/>
        <v/>
      </c>
      <c r="DR247" s="136" t="str">
        <f t="shared" si="1250"/>
        <v/>
      </c>
      <c r="DS247" s="136" t="str">
        <f t="shared" si="1251"/>
        <v/>
      </c>
      <c r="DT247" s="136" t="str">
        <f t="shared" si="1252"/>
        <v/>
      </c>
      <c r="DU247" s="136" t="str">
        <f t="shared" si="1253"/>
        <v/>
      </c>
      <c r="DV247" s="136" t="str">
        <f t="shared" si="1254"/>
        <v/>
      </c>
      <c r="DW247" s="136" t="str">
        <f t="shared" si="1255"/>
        <v/>
      </c>
      <c r="DX247" s="136" t="str">
        <f t="shared" si="1256"/>
        <v/>
      </c>
      <c r="DY247" s="136" t="str">
        <f t="shared" si="1257"/>
        <v/>
      </c>
      <c r="DZ247" s="136" t="str">
        <f t="shared" si="1258"/>
        <v/>
      </c>
      <c r="EA247" s="136" t="str">
        <f t="shared" si="1259"/>
        <v/>
      </c>
      <c r="EB247" s="136" t="str">
        <f t="shared" si="1260"/>
        <v/>
      </c>
      <c r="EC247" s="136" t="str">
        <f t="shared" si="1261"/>
        <v/>
      </c>
      <c r="ED247" s="136" t="str">
        <f t="shared" si="1262"/>
        <v/>
      </c>
      <c r="EE247" s="136" t="str">
        <f t="shared" si="1263"/>
        <v/>
      </c>
      <c r="EF247" s="136" t="str">
        <f t="shared" si="1264"/>
        <v/>
      </c>
      <c r="EG247" s="136" t="str">
        <f t="shared" si="1265"/>
        <v/>
      </c>
      <c r="EH247" s="136" t="str">
        <f t="shared" si="1266"/>
        <v/>
      </c>
      <c r="EI247" s="136" t="str">
        <f t="shared" si="1267"/>
        <v/>
      </c>
      <c r="EJ247" s="136" t="str">
        <f t="shared" si="1268"/>
        <v/>
      </c>
      <c r="EK247" s="136" t="str">
        <f t="shared" si="1269"/>
        <v/>
      </c>
      <c r="EL247" s="136" t="str">
        <f t="shared" si="1270"/>
        <v/>
      </c>
      <c r="EM247" s="136" t="str">
        <f t="shared" si="1271"/>
        <v/>
      </c>
      <c r="EN247" s="136" t="str">
        <f t="shared" si="1272"/>
        <v/>
      </c>
      <c r="EO247" s="136" t="str">
        <f t="shared" si="1273"/>
        <v/>
      </c>
      <c r="EP247" s="136" t="str">
        <f t="shared" si="1274"/>
        <v/>
      </c>
      <c r="EQ247" s="136" t="str">
        <f t="shared" si="1275"/>
        <v/>
      </c>
      <c r="ER247" s="136" t="str">
        <f t="shared" si="1276"/>
        <v/>
      </c>
      <c r="ES247" s="136" t="str">
        <f t="shared" si="1277"/>
        <v/>
      </c>
      <c r="ET247" s="136" t="str">
        <f t="shared" si="1278"/>
        <v/>
      </c>
      <c r="EU247" s="136" t="str">
        <f t="shared" si="1279"/>
        <v/>
      </c>
      <c r="EV247" s="136" t="str">
        <f t="shared" si="1280"/>
        <v/>
      </c>
      <c r="EW247" s="136" t="str">
        <f t="shared" si="1281"/>
        <v/>
      </c>
      <c r="EX247" s="136" t="str">
        <f t="shared" si="1282"/>
        <v/>
      </c>
      <c r="EY247" s="136" t="str">
        <f t="shared" si="1283"/>
        <v/>
      </c>
      <c r="EZ247" s="136" t="str">
        <f t="shared" si="1284"/>
        <v/>
      </c>
      <c r="FA247" s="136" t="str">
        <f t="shared" si="1285"/>
        <v/>
      </c>
      <c r="FB247" s="136" t="str">
        <f t="shared" si="1286"/>
        <v/>
      </c>
      <c r="FC247" s="136" t="str">
        <f t="shared" si="1287"/>
        <v/>
      </c>
      <c r="FD247" s="136" t="str">
        <f t="shared" si="1288"/>
        <v/>
      </c>
      <c r="FE247" s="136" t="str">
        <f t="shared" si="1289"/>
        <v/>
      </c>
      <c r="FF247" s="136" t="str">
        <f t="shared" si="1290"/>
        <v/>
      </c>
      <c r="FG247" s="136" t="str">
        <f t="shared" si="1291"/>
        <v/>
      </c>
      <c r="FH247" s="136" t="str">
        <f t="shared" si="1292"/>
        <v/>
      </c>
      <c r="FI247" s="136" t="str">
        <f t="shared" si="1293"/>
        <v/>
      </c>
      <c r="FJ247" s="136" t="str">
        <f t="shared" si="1294"/>
        <v/>
      </c>
      <c r="FK247" s="136" t="str">
        <f t="shared" si="1295"/>
        <v/>
      </c>
      <c r="FL247" s="136" t="str">
        <f t="shared" si="1296"/>
        <v/>
      </c>
      <c r="FM247" s="136" t="str">
        <f t="shared" si="1297"/>
        <v/>
      </c>
      <c r="FN247" s="136" t="str">
        <f t="shared" si="1298"/>
        <v/>
      </c>
      <c r="FO247" s="136" t="str">
        <f t="shared" si="1299"/>
        <v/>
      </c>
      <c r="FP247" s="136" t="str">
        <f t="shared" si="1300"/>
        <v/>
      </c>
      <c r="FQ247" s="136" t="str">
        <f t="shared" si="1301"/>
        <v/>
      </c>
      <c r="FR247" s="136" t="str">
        <f t="shared" si="1302"/>
        <v/>
      </c>
      <c r="FS247" s="136" t="str">
        <f t="shared" si="1303"/>
        <v/>
      </c>
      <c r="FT247" s="136" t="str">
        <f t="shared" si="1304"/>
        <v/>
      </c>
      <c r="FU247" s="136" t="str">
        <f t="shared" si="1305"/>
        <v/>
      </c>
      <c r="FV247" s="136" t="str">
        <f t="shared" si="1306"/>
        <v/>
      </c>
      <c r="FW247" s="136" t="str">
        <f t="shared" si="1307"/>
        <v/>
      </c>
      <c r="FX247" s="136" t="str">
        <f t="shared" si="1308"/>
        <v/>
      </c>
      <c r="FY247" s="136" t="str">
        <f t="shared" si="1309"/>
        <v/>
      </c>
      <c r="FZ247" s="136" t="str">
        <f t="shared" si="1310"/>
        <v/>
      </c>
      <c r="GA247" s="136" t="str">
        <f t="shared" si="1311"/>
        <v/>
      </c>
      <c r="GB247" s="136" t="str">
        <f t="shared" si="1312"/>
        <v/>
      </c>
      <c r="GC247" s="136" t="str">
        <f t="shared" si="1313"/>
        <v/>
      </c>
      <c r="GD247" s="136" t="str">
        <f t="shared" si="1314"/>
        <v/>
      </c>
      <c r="GE247" s="136" t="str">
        <f t="shared" si="1315"/>
        <v/>
      </c>
      <c r="GF247" s="136" t="str">
        <f t="shared" si="1316"/>
        <v/>
      </c>
      <c r="GG247" s="136" t="str">
        <f t="shared" si="1317"/>
        <v/>
      </c>
      <c r="GH247" s="136" t="str">
        <f t="shared" si="1318"/>
        <v/>
      </c>
      <c r="GI247" s="136" t="str">
        <f t="shared" si="1319"/>
        <v/>
      </c>
      <c r="GJ247" s="136" t="str">
        <f t="shared" si="1320"/>
        <v/>
      </c>
      <c r="GK247" s="136" t="str">
        <f t="shared" si="1321"/>
        <v/>
      </c>
      <c r="GL247" s="136" t="str">
        <f t="shared" si="1322"/>
        <v/>
      </c>
      <c r="GM247" s="136" t="str">
        <f t="shared" si="1323"/>
        <v/>
      </c>
      <c r="GN247" s="136" t="str">
        <f t="shared" si="1324"/>
        <v/>
      </c>
      <c r="GO247" s="136" t="str">
        <f t="shared" si="1325"/>
        <v/>
      </c>
      <c r="GP247" s="136" t="str">
        <f t="shared" si="1326"/>
        <v/>
      </c>
      <c r="GQ247" s="136" t="str">
        <f t="shared" si="1327"/>
        <v/>
      </c>
      <c r="GR247" s="136" t="str">
        <f t="shared" si="1328"/>
        <v/>
      </c>
      <c r="GS247" s="136" t="str">
        <f t="shared" si="1329"/>
        <v/>
      </c>
      <c r="GT247" s="136" t="str">
        <f t="shared" si="1330"/>
        <v/>
      </c>
      <c r="GU247" s="136" t="str">
        <f t="shared" si="1331"/>
        <v/>
      </c>
      <c r="GV247" s="136" t="str">
        <f t="shared" si="1332"/>
        <v/>
      </c>
      <c r="GW247" s="136" t="str">
        <f t="shared" si="1333"/>
        <v/>
      </c>
      <c r="GX247" s="136" t="str">
        <f t="shared" si="1334"/>
        <v/>
      </c>
      <c r="GY247" s="136" t="str">
        <f t="shared" si="1335"/>
        <v/>
      </c>
      <c r="GZ247" s="136" t="str">
        <f t="shared" si="1336"/>
        <v/>
      </c>
      <c r="HA247" s="136" t="str">
        <f t="shared" si="1337"/>
        <v/>
      </c>
      <c r="HB247" s="136" t="str">
        <f t="shared" si="1338"/>
        <v/>
      </c>
      <c r="HC247" s="136" t="str">
        <f t="shared" si="1339"/>
        <v/>
      </c>
      <c r="HD247" s="136" t="str">
        <f t="shared" si="1340"/>
        <v/>
      </c>
      <c r="HE247" s="136" t="str">
        <f t="shared" si="1341"/>
        <v/>
      </c>
      <c r="HF247" s="136" t="str">
        <f t="shared" si="1342"/>
        <v/>
      </c>
      <c r="HG247" s="136" t="str">
        <f t="shared" si="1343"/>
        <v/>
      </c>
      <c r="HH247" s="136" t="str">
        <f t="shared" si="1344"/>
        <v/>
      </c>
      <c r="HI247" s="136" t="str">
        <f t="shared" si="1345"/>
        <v/>
      </c>
      <c r="HJ247" s="136" t="str">
        <f t="shared" si="1346"/>
        <v/>
      </c>
      <c r="HK247" s="136" t="str">
        <f t="shared" si="1347"/>
        <v/>
      </c>
      <c r="HL247" s="136" t="str">
        <f t="shared" si="1348"/>
        <v/>
      </c>
      <c r="HM247" s="136" t="str">
        <f t="shared" si="1349"/>
        <v/>
      </c>
      <c r="HN247" s="136" t="str">
        <f t="shared" si="1350"/>
        <v/>
      </c>
      <c r="HO247" s="136" t="str">
        <f t="shared" si="1351"/>
        <v/>
      </c>
      <c r="HP247" s="136" t="str">
        <f t="shared" si="1352"/>
        <v/>
      </c>
      <c r="HQ247" s="136" t="str">
        <f t="shared" si="1353"/>
        <v/>
      </c>
      <c r="HR247" s="136" t="str">
        <f t="shared" si="1354"/>
        <v/>
      </c>
      <c r="HS247" s="136" t="str">
        <f t="shared" si="1355"/>
        <v/>
      </c>
      <c r="HT247" s="136" t="str">
        <f t="shared" si="1356"/>
        <v/>
      </c>
      <c r="HU247" s="136" t="str">
        <f t="shared" si="1357"/>
        <v/>
      </c>
      <c r="HV247" s="136" t="str">
        <f t="shared" si="1358"/>
        <v/>
      </c>
      <c r="HW247" s="136" t="str">
        <f t="shared" si="1359"/>
        <v/>
      </c>
      <c r="HX247" s="136" t="str">
        <f t="shared" si="1360"/>
        <v/>
      </c>
      <c r="HY247" s="136" t="str">
        <f t="shared" si="1361"/>
        <v/>
      </c>
      <c r="HZ247" s="136" t="str">
        <f t="shared" si="1362"/>
        <v/>
      </c>
      <c r="IA247" s="136" t="str">
        <f t="shared" si="1363"/>
        <v/>
      </c>
      <c r="IB247" s="136" t="str">
        <f t="shared" si="1364"/>
        <v/>
      </c>
      <c r="IC247" s="136" t="str">
        <f t="shared" si="1365"/>
        <v/>
      </c>
      <c r="ID247" s="136" t="str">
        <f t="shared" si="1366"/>
        <v/>
      </c>
      <c r="IE247" s="136" t="str">
        <f t="shared" si="1367"/>
        <v/>
      </c>
      <c r="IF247" s="136" t="str">
        <f t="shared" si="1368"/>
        <v/>
      </c>
      <c r="IG247" s="136" t="str">
        <f t="shared" si="1369"/>
        <v/>
      </c>
      <c r="IH247" s="136" t="str">
        <f t="shared" si="1370"/>
        <v/>
      </c>
      <c r="II247" s="136" t="str">
        <f t="shared" si="1371"/>
        <v/>
      </c>
      <c r="IJ247" s="136" t="str">
        <f t="shared" si="1372"/>
        <v/>
      </c>
      <c r="IK247" s="136" t="str">
        <f t="shared" si="1373"/>
        <v/>
      </c>
      <c r="IL247" s="136" t="str">
        <f t="shared" si="1374"/>
        <v/>
      </c>
      <c r="IM247" s="136" t="str">
        <f t="shared" si="1375"/>
        <v/>
      </c>
      <c r="IN247" s="136" t="str">
        <f t="shared" si="1376"/>
        <v/>
      </c>
      <c r="IO247" s="136" t="str">
        <f t="shared" si="1377"/>
        <v/>
      </c>
      <c r="IP247" s="136" t="str">
        <f t="shared" si="1378"/>
        <v/>
      </c>
      <c r="IQ247" s="136" t="str">
        <f t="shared" si="1379"/>
        <v/>
      </c>
      <c r="IR247" s="136" t="str">
        <f t="shared" si="1380"/>
        <v/>
      </c>
      <c r="IS247" s="136" t="str">
        <f t="shared" si="1381"/>
        <v/>
      </c>
      <c r="IT247" s="136" t="str">
        <f t="shared" si="1382"/>
        <v/>
      </c>
      <c r="IU247" s="136" t="str">
        <f t="shared" si="1383"/>
        <v/>
      </c>
      <c r="IV247" s="136" t="str">
        <f t="shared" si="1384"/>
        <v/>
      </c>
      <c r="IW247" s="136" t="str">
        <f t="shared" si="1385"/>
        <v/>
      </c>
      <c r="IX247" s="136" t="str">
        <f t="shared" si="1386"/>
        <v/>
      </c>
      <c r="IY247" s="136" t="str">
        <f t="shared" si="1387"/>
        <v/>
      </c>
      <c r="IZ247" s="136" t="str">
        <f t="shared" si="1388"/>
        <v/>
      </c>
      <c r="JA247" s="136" t="str">
        <f t="shared" si="1389"/>
        <v/>
      </c>
      <c r="JB247" s="136" t="str">
        <f t="shared" si="1390"/>
        <v/>
      </c>
      <c r="JC247" s="136" t="str">
        <f t="shared" si="1391"/>
        <v/>
      </c>
      <c r="JD247" s="136" t="str">
        <f t="shared" si="1392"/>
        <v/>
      </c>
      <c r="JE247" s="136" t="str">
        <f t="shared" si="1393"/>
        <v/>
      </c>
      <c r="JF247" s="136" t="str">
        <f t="shared" si="1394"/>
        <v/>
      </c>
      <c r="JG247" s="136" t="str">
        <f t="shared" si="1395"/>
        <v/>
      </c>
      <c r="JH247" s="136" t="str">
        <f t="shared" si="1396"/>
        <v/>
      </c>
      <c r="JI247" s="136" t="str">
        <f t="shared" si="1397"/>
        <v/>
      </c>
      <c r="JJ247" s="136" t="str">
        <f t="shared" si="1398"/>
        <v/>
      </c>
      <c r="JK247" s="136" t="str">
        <f t="shared" si="1399"/>
        <v/>
      </c>
      <c r="JL247" s="136" t="str">
        <f t="shared" si="1400"/>
        <v/>
      </c>
      <c r="JM247" s="136" t="str">
        <f t="shared" si="1401"/>
        <v/>
      </c>
      <c r="JN247" s="136" t="str">
        <f t="shared" si="1402"/>
        <v/>
      </c>
      <c r="JO247" s="136" t="str">
        <f t="shared" si="1403"/>
        <v/>
      </c>
      <c r="JP247" s="136" t="str">
        <f t="shared" si="1404"/>
        <v/>
      </c>
      <c r="JQ247" s="136" t="str">
        <f t="shared" si="1405"/>
        <v/>
      </c>
      <c r="JR247" s="136" t="str">
        <f t="shared" si="1406"/>
        <v/>
      </c>
      <c r="JS247" s="136" t="str">
        <f t="shared" si="1407"/>
        <v/>
      </c>
      <c r="JT247" s="136" t="str">
        <f t="shared" si="1408"/>
        <v/>
      </c>
      <c r="JU247" s="136" t="str">
        <f t="shared" si="1409"/>
        <v/>
      </c>
      <c r="JV247" s="136" t="str">
        <f t="shared" si="1410"/>
        <v/>
      </c>
      <c r="JW247" s="136" t="str">
        <f t="shared" si="1411"/>
        <v/>
      </c>
      <c r="JX247" s="136" t="str">
        <f t="shared" si="1412"/>
        <v/>
      </c>
      <c r="JY247" s="136" t="str">
        <f t="shared" si="1413"/>
        <v/>
      </c>
      <c r="JZ247" s="136" t="str">
        <f t="shared" si="1414"/>
        <v/>
      </c>
      <c r="KA247" s="136" t="str">
        <f t="shared" si="1415"/>
        <v/>
      </c>
      <c r="KB247" s="136" t="str">
        <f t="shared" si="1416"/>
        <v/>
      </c>
      <c r="KC247" s="136" t="str">
        <f t="shared" si="1417"/>
        <v/>
      </c>
      <c r="KD247" s="136" t="str">
        <f t="shared" si="1418"/>
        <v/>
      </c>
      <c r="KE247" s="136" t="str">
        <f t="shared" si="1419"/>
        <v/>
      </c>
      <c r="KF247" s="136" t="str">
        <f t="shared" si="1420"/>
        <v/>
      </c>
      <c r="KG247" s="136" t="str">
        <f t="shared" si="1421"/>
        <v/>
      </c>
      <c r="KH247" s="136" t="str">
        <f t="shared" si="1422"/>
        <v/>
      </c>
      <c r="KI247" s="136" t="str">
        <f t="shared" si="1423"/>
        <v/>
      </c>
      <c r="KJ247" s="136" t="str">
        <f t="shared" si="1424"/>
        <v/>
      </c>
      <c r="KK247" s="136" t="str">
        <f t="shared" si="1425"/>
        <v/>
      </c>
      <c r="KL247" s="136" t="str">
        <f t="shared" si="1426"/>
        <v/>
      </c>
      <c r="KM247" s="136" t="str">
        <f t="shared" si="1427"/>
        <v/>
      </c>
      <c r="KN247" s="136" t="str">
        <f t="shared" si="1428"/>
        <v/>
      </c>
      <c r="KO247" s="136" t="str">
        <f t="shared" si="1429"/>
        <v/>
      </c>
      <c r="KP247" s="136" t="str">
        <f t="shared" si="1430"/>
        <v/>
      </c>
      <c r="KQ247" s="136" t="str">
        <f t="shared" si="1431"/>
        <v/>
      </c>
      <c r="KR247" s="136" t="str">
        <f t="shared" si="1432"/>
        <v/>
      </c>
      <c r="KS247" s="136" t="str">
        <f t="shared" si="1433"/>
        <v/>
      </c>
      <c r="KT247" s="136" t="str">
        <f t="shared" si="1434"/>
        <v/>
      </c>
      <c r="KU247" s="136" t="str">
        <f t="shared" si="1435"/>
        <v/>
      </c>
      <c r="KV247" s="136" t="str">
        <f t="shared" si="1436"/>
        <v/>
      </c>
      <c r="KW247" s="136" t="str">
        <f t="shared" si="1437"/>
        <v/>
      </c>
      <c r="KX247" s="136" t="str">
        <f t="shared" si="1438"/>
        <v/>
      </c>
      <c r="KY247" s="136" t="str">
        <f t="shared" si="1439"/>
        <v/>
      </c>
      <c r="KZ247" s="136" t="str">
        <f t="shared" si="1440"/>
        <v/>
      </c>
      <c r="LA247" s="136" t="str">
        <f t="shared" si="1441"/>
        <v/>
      </c>
      <c r="LB247" s="136" t="str">
        <f t="shared" si="1442"/>
        <v/>
      </c>
      <c r="LC247" s="136" t="str">
        <f t="shared" si="1443"/>
        <v/>
      </c>
      <c r="LD247" s="136" t="str">
        <f t="shared" si="1444"/>
        <v/>
      </c>
      <c r="LE247" s="136" t="str">
        <f t="shared" si="1445"/>
        <v/>
      </c>
      <c r="LF247" s="136" t="str">
        <f t="shared" si="1446"/>
        <v/>
      </c>
      <c r="LG247" s="136" t="str">
        <f t="shared" si="1447"/>
        <v/>
      </c>
      <c r="LH247" s="136" t="str">
        <f t="shared" si="1448"/>
        <v/>
      </c>
      <c r="LI247" s="136" t="str">
        <f t="shared" si="1449"/>
        <v/>
      </c>
      <c r="LJ247" s="136" t="str">
        <f t="shared" si="1450"/>
        <v/>
      </c>
      <c r="LK247" s="136" t="str">
        <f t="shared" si="1451"/>
        <v/>
      </c>
      <c r="LL247" s="136" t="str">
        <f t="shared" si="1452"/>
        <v/>
      </c>
      <c r="LM247" s="136" t="str">
        <f t="shared" si="1453"/>
        <v/>
      </c>
      <c r="LN247" s="136" t="str">
        <f t="shared" si="1454"/>
        <v/>
      </c>
      <c r="LO247" s="136" t="str">
        <f t="shared" si="1455"/>
        <v/>
      </c>
      <c r="LP247" s="136" t="str">
        <f t="shared" si="1456"/>
        <v/>
      </c>
      <c r="LQ247" s="136" t="str">
        <f t="shared" si="1457"/>
        <v/>
      </c>
      <c r="LR247" s="136" t="str">
        <f t="shared" si="1458"/>
        <v/>
      </c>
      <c r="LS247" s="136" t="str">
        <f t="shared" si="1459"/>
        <v/>
      </c>
      <c r="LT247" s="136" t="str">
        <f t="shared" si="1460"/>
        <v/>
      </c>
      <c r="LU247" s="136" t="str">
        <f t="shared" si="1461"/>
        <v/>
      </c>
      <c r="LV247" s="136" t="str">
        <f t="shared" si="1462"/>
        <v/>
      </c>
      <c r="LW247" s="136" t="str">
        <f t="shared" si="1463"/>
        <v/>
      </c>
      <c r="LX247" s="136" t="str">
        <f t="shared" si="1464"/>
        <v/>
      </c>
      <c r="LY247" s="136" t="str">
        <f t="shared" si="1465"/>
        <v/>
      </c>
      <c r="LZ247" s="136" t="str">
        <f t="shared" si="1466"/>
        <v/>
      </c>
      <c r="MA247" s="136" t="str">
        <f t="shared" si="1467"/>
        <v/>
      </c>
      <c r="MB247" s="136" t="str">
        <f t="shared" si="1468"/>
        <v/>
      </c>
      <c r="MC247" s="136" t="str">
        <f t="shared" si="1469"/>
        <v/>
      </c>
      <c r="MD247" s="136" t="str">
        <f t="shared" si="1470"/>
        <v/>
      </c>
      <c r="ME247" s="136" t="str">
        <f t="shared" si="1471"/>
        <v/>
      </c>
      <c r="MF247" s="136" t="str">
        <f t="shared" si="1472"/>
        <v/>
      </c>
      <c r="MG247" s="136" t="str">
        <f t="shared" si="1473"/>
        <v/>
      </c>
      <c r="MH247" s="136" t="str">
        <f t="shared" si="1474"/>
        <v/>
      </c>
      <c r="MI247" s="136" t="str">
        <f t="shared" si="1475"/>
        <v/>
      </c>
      <c r="MJ247" s="136" t="str">
        <f t="shared" si="1476"/>
        <v/>
      </c>
      <c r="MK247" s="136" t="str">
        <f t="shared" si="1477"/>
        <v/>
      </c>
      <c r="ML247" s="136" t="str">
        <f t="shared" si="1478"/>
        <v/>
      </c>
      <c r="MM247" s="136" t="str">
        <f t="shared" si="1479"/>
        <v/>
      </c>
      <c r="MN247" s="136" t="str">
        <f t="shared" si="1480"/>
        <v/>
      </c>
      <c r="MO247" s="136" t="str">
        <f t="shared" si="1481"/>
        <v/>
      </c>
      <c r="MP247" s="136" t="str">
        <f t="shared" si="1482"/>
        <v/>
      </c>
      <c r="MQ247" s="136" t="str">
        <f t="shared" si="1483"/>
        <v/>
      </c>
      <c r="MR247" s="136" t="str">
        <f t="shared" si="1484"/>
        <v/>
      </c>
      <c r="MS247" s="136" t="str">
        <f t="shared" si="1485"/>
        <v/>
      </c>
      <c r="MT247" s="136" t="str">
        <f t="shared" si="1486"/>
        <v/>
      </c>
      <c r="MU247" s="136" t="str">
        <f t="shared" si="1487"/>
        <v/>
      </c>
      <c r="MV247" s="136" t="str">
        <f t="shared" si="1488"/>
        <v/>
      </c>
      <c r="MW247" s="136" t="str">
        <f t="shared" si="1489"/>
        <v/>
      </c>
      <c r="MX247" s="136" t="str">
        <f t="shared" si="1490"/>
        <v/>
      </c>
      <c r="MY247" s="136" t="str">
        <f t="shared" si="1491"/>
        <v/>
      </c>
      <c r="MZ247" s="136" t="str">
        <f t="shared" si="1492"/>
        <v/>
      </c>
      <c r="NA247" s="136" t="str">
        <f t="shared" si="1493"/>
        <v/>
      </c>
      <c r="NB247" s="136" t="str">
        <f t="shared" si="1494"/>
        <v/>
      </c>
      <c r="NC247" s="136" t="str">
        <f t="shared" si="1495"/>
        <v/>
      </c>
      <c r="ND247" s="136" t="str">
        <f t="shared" si="1496"/>
        <v/>
      </c>
      <c r="NE247" s="136" t="str">
        <f t="shared" si="1497"/>
        <v/>
      </c>
      <c r="NF247" s="136" t="str">
        <f t="shared" si="1498"/>
        <v/>
      </c>
      <c r="NG247" s="136" t="str">
        <f t="shared" si="1499"/>
        <v/>
      </c>
      <c r="NH247" s="136" t="str">
        <f t="shared" si="1500"/>
        <v/>
      </c>
      <c r="NI247" s="136" t="str">
        <f t="shared" si="1501"/>
        <v/>
      </c>
      <c r="NJ247" s="136" t="str">
        <f t="shared" si="1502"/>
        <v/>
      </c>
      <c r="NK247" s="136" t="str">
        <f t="shared" si="1503"/>
        <v/>
      </c>
      <c r="NL247" s="177" t="str">
        <f t="shared" si="1504"/>
        <v/>
      </c>
    </row>
    <row r="248" spans="1:376" x14ac:dyDescent="0.3">
      <c r="A248" s="203" t="str">
        <f>'Ark1'!$Q95</f>
        <v/>
      </c>
      <c r="B248" s="135">
        <v>45065</v>
      </c>
      <c r="C248" s="114">
        <f t="shared" si="1506"/>
        <v>45156</v>
      </c>
      <c r="D248" s="114" t="str">
        <f t="shared" si="1510"/>
        <v/>
      </c>
      <c r="E248" s="20" t="str">
        <f t="shared" si="1511"/>
        <v/>
      </c>
      <c r="F248" s="20" t="str">
        <f t="shared" si="1507"/>
        <v>Nej</v>
      </c>
      <c r="G248" s="136" t="str">
        <f t="shared" si="1508"/>
        <v/>
      </c>
      <c r="H248" s="136" t="str">
        <f t="shared" si="1509"/>
        <v/>
      </c>
      <c r="I248" s="115" t="str">
        <f t="shared" si="1505"/>
        <v/>
      </c>
      <c r="J248" s="109"/>
      <c r="K248" s="144"/>
      <c r="L248" s="136" t="str">
        <f t="shared" si="1140"/>
        <v/>
      </c>
      <c r="M248" s="136" t="str">
        <f t="shared" si="1141"/>
        <v/>
      </c>
      <c r="N248" s="136" t="str">
        <f t="shared" si="1142"/>
        <v/>
      </c>
      <c r="O248" s="136" t="str">
        <f t="shared" si="1143"/>
        <v/>
      </c>
      <c r="P248" s="136" t="str">
        <f t="shared" si="1144"/>
        <v/>
      </c>
      <c r="Q248" s="136" t="str">
        <f t="shared" si="1145"/>
        <v/>
      </c>
      <c r="R248" s="136" t="str">
        <f t="shared" si="1146"/>
        <v/>
      </c>
      <c r="S248" s="136" t="str">
        <f t="shared" si="1147"/>
        <v/>
      </c>
      <c r="T248" s="136" t="str">
        <f t="shared" si="1148"/>
        <v/>
      </c>
      <c r="U248" s="136" t="str">
        <f t="shared" si="1149"/>
        <v/>
      </c>
      <c r="V248" s="136" t="str">
        <f t="shared" si="1150"/>
        <v/>
      </c>
      <c r="W248" s="136" t="str">
        <f t="shared" si="1151"/>
        <v/>
      </c>
      <c r="X248" s="136" t="str">
        <f t="shared" si="1152"/>
        <v/>
      </c>
      <c r="Y248" s="136" t="str">
        <f t="shared" si="1153"/>
        <v/>
      </c>
      <c r="Z248" s="136" t="str">
        <f t="shared" si="1154"/>
        <v/>
      </c>
      <c r="AA248" s="136" t="str">
        <f t="shared" si="1155"/>
        <v/>
      </c>
      <c r="AB248" s="136" t="str">
        <f t="shared" si="1156"/>
        <v/>
      </c>
      <c r="AC248" s="136" t="str">
        <f t="shared" si="1157"/>
        <v/>
      </c>
      <c r="AD248" s="136" t="str">
        <f t="shared" si="1158"/>
        <v/>
      </c>
      <c r="AE248" s="136" t="str">
        <f t="shared" si="1159"/>
        <v/>
      </c>
      <c r="AF248" s="136" t="str">
        <f t="shared" si="1160"/>
        <v/>
      </c>
      <c r="AG248" s="136" t="str">
        <f t="shared" si="1161"/>
        <v/>
      </c>
      <c r="AH248" s="136" t="str">
        <f t="shared" si="1162"/>
        <v/>
      </c>
      <c r="AI248" s="136" t="str">
        <f t="shared" si="1163"/>
        <v/>
      </c>
      <c r="AJ248" s="136" t="str">
        <f t="shared" si="1164"/>
        <v/>
      </c>
      <c r="AK248" s="136" t="str">
        <f t="shared" si="1165"/>
        <v/>
      </c>
      <c r="AL248" s="136" t="str">
        <f t="shared" si="1166"/>
        <v/>
      </c>
      <c r="AM248" s="136" t="str">
        <f t="shared" si="1167"/>
        <v/>
      </c>
      <c r="AN248" s="136" t="str">
        <f t="shared" si="1168"/>
        <v/>
      </c>
      <c r="AO248" s="136" t="str">
        <f t="shared" si="1169"/>
        <v/>
      </c>
      <c r="AP248" s="136" t="str">
        <f t="shared" si="1170"/>
        <v/>
      </c>
      <c r="AQ248" s="136" t="str">
        <f t="shared" si="1171"/>
        <v/>
      </c>
      <c r="AR248" s="136" t="str">
        <f t="shared" si="1172"/>
        <v/>
      </c>
      <c r="AS248" s="136" t="str">
        <f t="shared" si="1173"/>
        <v/>
      </c>
      <c r="AT248" s="136" t="str">
        <f t="shared" si="1174"/>
        <v/>
      </c>
      <c r="AU248" s="136" t="str">
        <f t="shared" si="1175"/>
        <v/>
      </c>
      <c r="AV248" s="136" t="str">
        <f t="shared" si="1176"/>
        <v/>
      </c>
      <c r="AW248" s="136" t="str">
        <f t="shared" si="1177"/>
        <v/>
      </c>
      <c r="AX248" s="136" t="str">
        <f t="shared" si="1178"/>
        <v/>
      </c>
      <c r="AY248" s="136" t="str">
        <f t="shared" si="1179"/>
        <v/>
      </c>
      <c r="AZ248" s="136" t="str">
        <f t="shared" si="1180"/>
        <v/>
      </c>
      <c r="BA248" s="136" t="str">
        <f t="shared" si="1181"/>
        <v/>
      </c>
      <c r="BB248" s="136" t="str">
        <f t="shared" si="1182"/>
        <v/>
      </c>
      <c r="BC248" s="136" t="str">
        <f t="shared" si="1183"/>
        <v/>
      </c>
      <c r="BD248" s="136" t="str">
        <f t="shared" si="1184"/>
        <v/>
      </c>
      <c r="BE248" s="136" t="str">
        <f t="shared" si="1185"/>
        <v/>
      </c>
      <c r="BF248" s="136" t="str">
        <f t="shared" si="1186"/>
        <v/>
      </c>
      <c r="BG248" s="136" t="str">
        <f t="shared" si="1187"/>
        <v/>
      </c>
      <c r="BH248" s="136" t="str">
        <f t="shared" si="1188"/>
        <v/>
      </c>
      <c r="BI248" s="136" t="str">
        <f t="shared" si="1189"/>
        <v/>
      </c>
      <c r="BJ248" s="136" t="str">
        <f t="shared" si="1190"/>
        <v/>
      </c>
      <c r="BK248" s="136" t="str">
        <f t="shared" si="1191"/>
        <v/>
      </c>
      <c r="BL248" s="136" t="str">
        <f t="shared" si="1192"/>
        <v/>
      </c>
      <c r="BM248" s="136" t="str">
        <f t="shared" si="1193"/>
        <v/>
      </c>
      <c r="BN248" s="136" t="str">
        <f t="shared" si="1194"/>
        <v/>
      </c>
      <c r="BO248" s="136" t="str">
        <f t="shared" si="1195"/>
        <v/>
      </c>
      <c r="BP248" s="136" t="str">
        <f t="shared" si="1196"/>
        <v/>
      </c>
      <c r="BQ248" s="136" t="str">
        <f t="shared" si="1197"/>
        <v/>
      </c>
      <c r="BR248" s="136" t="str">
        <f t="shared" si="1198"/>
        <v/>
      </c>
      <c r="BS248" s="136" t="str">
        <f t="shared" si="1199"/>
        <v/>
      </c>
      <c r="BT248" s="136" t="str">
        <f t="shared" si="1200"/>
        <v/>
      </c>
      <c r="BU248" s="136" t="str">
        <f t="shared" si="1201"/>
        <v/>
      </c>
      <c r="BV248" s="136" t="str">
        <f t="shared" si="1202"/>
        <v/>
      </c>
      <c r="BW248" s="136" t="str">
        <f t="shared" si="1203"/>
        <v/>
      </c>
      <c r="BX248" s="136" t="str">
        <f t="shared" si="1204"/>
        <v/>
      </c>
      <c r="BY248" s="136" t="str">
        <f t="shared" si="1205"/>
        <v/>
      </c>
      <c r="BZ248" s="136" t="str">
        <f t="shared" si="1206"/>
        <v/>
      </c>
      <c r="CA248" s="136" t="str">
        <f t="shared" si="1207"/>
        <v/>
      </c>
      <c r="CB248" s="136" t="str">
        <f t="shared" si="1208"/>
        <v/>
      </c>
      <c r="CC248" s="136" t="str">
        <f t="shared" si="1209"/>
        <v/>
      </c>
      <c r="CD248" s="136" t="str">
        <f t="shared" si="1210"/>
        <v/>
      </c>
      <c r="CE248" s="136" t="str">
        <f t="shared" si="1211"/>
        <v/>
      </c>
      <c r="CF248" s="136" t="str">
        <f t="shared" si="1212"/>
        <v/>
      </c>
      <c r="CG248" s="136" t="str">
        <f t="shared" si="1213"/>
        <v/>
      </c>
      <c r="CH248" s="136" t="str">
        <f t="shared" si="1214"/>
        <v/>
      </c>
      <c r="CI248" s="136" t="str">
        <f t="shared" si="1215"/>
        <v/>
      </c>
      <c r="CJ248" s="136" t="str">
        <f t="shared" si="1216"/>
        <v/>
      </c>
      <c r="CK248" s="136" t="str">
        <f t="shared" si="1217"/>
        <v/>
      </c>
      <c r="CL248" s="136" t="str">
        <f t="shared" si="1218"/>
        <v/>
      </c>
      <c r="CM248" s="136" t="str">
        <f t="shared" si="1219"/>
        <v/>
      </c>
      <c r="CN248" s="136" t="str">
        <f t="shared" si="1220"/>
        <v/>
      </c>
      <c r="CO248" s="136" t="str">
        <f t="shared" si="1221"/>
        <v/>
      </c>
      <c r="CP248" s="136" t="str">
        <f t="shared" si="1222"/>
        <v/>
      </c>
      <c r="CQ248" s="136" t="str">
        <f t="shared" si="1223"/>
        <v/>
      </c>
      <c r="CR248" s="136" t="str">
        <f t="shared" si="1224"/>
        <v/>
      </c>
      <c r="CS248" s="136" t="str">
        <f t="shared" si="1225"/>
        <v/>
      </c>
      <c r="CT248" s="136" t="str">
        <f t="shared" si="1226"/>
        <v/>
      </c>
      <c r="CU248" s="136" t="str">
        <f t="shared" si="1227"/>
        <v/>
      </c>
      <c r="CV248" s="136" t="str">
        <f t="shared" si="1228"/>
        <v/>
      </c>
      <c r="CW248" s="136" t="str">
        <f t="shared" si="1229"/>
        <v/>
      </c>
      <c r="CX248" s="136" t="str">
        <f t="shared" si="1230"/>
        <v/>
      </c>
      <c r="CY248" s="136" t="str">
        <f t="shared" si="1231"/>
        <v/>
      </c>
      <c r="CZ248" s="136" t="str">
        <f t="shared" si="1232"/>
        <v/>
      </c>
      <c r="DA248" s="136" t="str">
        <f t="shared" si="1233"/>
        <v/>
      </c>
      <c r="DB248" s="136" t="str">
        <f t="shared" si="1234"/>
        <v/>
      </c>
      <c r="DC248" s="136" t="str">
        <f t="shared" si="1235"/>
        <v/>
      </c>
      <c r="DD248" s="136" t="str">
        <f t="shared" si="1236"/>
        <v/>
      </c>
      <c r="DE248" s="136" t="str">
        <f t="shared" si="1237"/>
        <v/>
      </c>
      <c r="DF248" s="136" t="str">
        <f t="shared" si="1238"/>
        <v/>
      </c>
      <c r="DG248" s="136" t="str">
        <f t="shared" si="1239"/>
        <v/>
      </c>
      <c r="DH248" s="136" t="str">
        <f t="shared" si="1240"/>
        <v/>
      </c>
      <c r="DI248" s="136" t="str">
        <f t="shared" si="1241"/>
        <v/>
      </c>
      <c r="DJ248" s="136" t="str">
        <f t="shared" si="1242"/>
        <v/>
      </c>
      <c r="DK248" s="136" t="str">
        <f t="shared" si="1243"/>
        <v/>
      </c>
      <c r="DL248" s="136" t="str">
        <f t="shared" si="1244"/>
        <v/>
      </c>
      <c r="DM248" s="136" t="str">
        <f t="shared" si="1245"/>
        <v/>
      </c>
      <c r="DN248" s="136" t="str">
        <f t="shared" si="1246"/>
        <v/>
      </c>
      <c r="DO248" s="136" t="str">
        <f t="shared" si="1247"/>
        <v/>
      </c>
      <c r="DP248" s="136" t="str">
        <f t="shared" si="1248"/>
        <v/>
      </c>
      <c r="DQ248" s="136" t="str">
        <f t="shared" si="1249"/>
        <v/>
      </c>
      <c r="DR248" s="136" t="str">
        <f t="shared" si="1250"/>
        <v/>
      </c>
      <c r="DS248" s="136" t="str">
        <f t="shared" si="1251"/>
        <v/>
      </c>
      <c r="DT248" s="136" t="str">
        <f t="shared" si="1252"/>
        <v/>
      </c>
      <c r="DU248" s="136" t="str">
        <f t="shared" si="1253"/>
        <v/>
      </c>
      <c r="DV248" s="136" t="str">
        <f t="shared" si="1254"/>
        <v/>
      </c>
      <c r="DW248" s="136" t="str">
        <f t="shared" si="1255"/>
        <v/>
      </c>
      <c r="DX248" s="136" t="str">
        <f t="shared" si="1256"/>
        <v/>
      </c>
      <c r="DY248" s="136" t="str">
        <f t="shared" si="1257"/>
        <v/>
      </c>
      <c r="DZ248" s="136" t="str">
        <f t="shared" si="1258"/>
        <v/>
      </c>
      <c r="EA248" s="136" t="str">
        <f t="shared" si="1259"/>
        <v/>
      </c>
      <c r="EB248" s="136" t="str">
        <f t="shared" si="1260"/>
        <v/>
      </c>
      <c r="EC248" s="136" t="str">
        <f t="shared" si="1261"/>
        <v/>
      </c>
      <c r="ED248" s="136" t="str">
        <f t="shared" si="1262"/>
        <v/>
      </c>
      <c r="EE248" s="136" t="str">
        <f t="shared" si="1263"/>
        <v/>
      </c>
      <c r="EF248" s="136" t="str">
        <f t="shared" si="1264"/>
        <v/>
      </c>
      <c r="EG248" s="136" t="str">
        <f t="shared" si="1265"/>
        <v/>
      </c>
      <c r="EH248" s="136" t="str">
        <f t="shared" si="1266"/>
        <v/>
      </c>
      <c r="EI248" s="136" t="str">
        <f t="shared" si="1267"/>
        <v/>
      </c>
      <c r="EJ248" s="136" t="str">
        <f t="shared" si="1268"/>
        <v/>
      </c>
      <c r="EK248" s="136" t="str">
        <f t="shared" si="1269"/>
        <v/>
      </c>
      <c r="EL248" s="136" t="str">
        <f t="shared" si="1270"/>
        <v/>
      </c>
      <c r="EM248" s="136" t="str">
        <f t="shared" si="1271"/>
        <v/>
      </c>
      <c r="EN248" s="136" t="str">
        <f t="shared" si="1272"/>
        <v/>
      </c>
      <c r="EO248" s="136" t="str">
        <f t="shared" si="1273"/>
        <v/>
      </c>
      <c r="EP248" s="136" t="str">
        <f t="shared" si="1274"/>
        <v/>
      </c>
      <c r="EQ248" s="136" t="str">
        <f t="shared" si="1275"/>
        <v/>
      </c>
      <c r="ER248" s="136" t="str">
        <f t="shared" si="1276"/>
        <v/>
      </c>
      <c r="ES248" s="136" t="str">
        <f t="shared" si="1277"/>
        <v/>
      </c>
      <c r="ET248" s="136" t="str">
        <f t="shared" si="1278"/>
        <v/>
      </c>
      <c r="EU248" s="136" t="str">
        <f t="shared" si="1279"/>
        <v/>
      </c>
      <c r="EV248" s="136" t="str">
        <f t="shared" si="1280"/>
        <v/>
      </c>
      <c r="EW248" s="136" t="str">
        <f t="shared" si="1281"/>
        <v/>
      </c>
      <c r="EX248" s="136" t="str">
        <f t="shared" si="1282"/>
        <v/>
      </c>
      <c r="EY248" s="136" t="str">
        <f t="shared" si="1283"/>
        <v/>
      </c>
      <c r="EZ248" s="136" t="str">
        <f t="shared" si="1284"/>
        <v/>
      </c>
      <c r="FA248" s="136" t="str">
        <f t="shared" si="1285"/>
        <v/>
      </c>
      <c r="FB248" s="136" t="str">
        <f t="shared" si="1286"/>
        <v/>
      </c>
      <c r="FC248" s="136" t="str">
        <f t="shared" si="1287"/>
        <v/>
      </c>
      <c r="FD248" s="136" t="str">
        <f t="shared" si="1288"/>
        <v/>
      </c>
      <c r="FE248" s="136" t="str">
        <f t="shared" si="1289"/>
        <v/>
      </c>
      <c r="FF248" s="136" t="str">
        <f t="shared" si="1290"/>
        <v/>
      </c>
      <c r="FG248" s="136" t="str">
        <f t="shared" si="1291"/>
        <v/>
      </c>
      <c r="FH248" s="136" t="str">
        <f t="shared" si="1292"/>
        <v/>
      </c>
      <c r="FI248" s="136" t="str">
        <f t="shared" si="1293"/>
        <v/>
      </c>
      <c r="FJ248" s="136" t="str">
        <f t="shared" si="1294"/>
        <v/>
      </c>
      <c r="FK248" s="136" t="str">
        <f t="shared" si="1295"/>
        <v/>
      </c>
      <c r="FL248" s="136" t="str">
        <f t="shared" si="1296"/>
        <v/>
      </c>
      <c r="FM248" s="136" t="str">
        <f t="shared" si="1297"/>
        <v/>
      </c>
      <c r="FN248" s="136" t="str">
        <f t="shared" si="1298"/>
        <v/>
      </c>
      <c r="FO248" s="136" t="str">
        <f t="shared" si="1299"/>
        <v/>
      </c>
      <c r="FP248" s="136" t="str">
        <f t="shared" si="1300"/>
        <v/>
      </c>
      <c r="FQ248" s="136" t="str">
        <f t="shared" si="1301"/>
        <v/>
      </c>
      <c r="FR248" s="136" t="str">
        <f t="shared" si="1302"/>
        <v/>
      </c>
      <c r="FS248" s="136" t="str">
        <f t="shared" si="1303"/>
        <v/>
      </c>
      <c r="FT248" s="136" t="str">
        <f t="shared" si="1304"/>
        <v/>
      </c>
      <c r="FU248" s="136" t="str">
        <f t="shared" si="1305"/>
        <v/>
      </c>
      <c r="FV248" s="136" t="str">
        <f t="shared" si="1306"/>
        <v/>
      </c>
      <c r="FW248" s="136" t="str">
        <f t="shared" si="1307"/>
        <v/>
      </c>
      <c r="FX248" s="136" t="str">
        <f t="shared" si="1308"/>
        <v/>
      </c>
      <c r="FY248" s="136" t="str">
        <f t="shared" si="1309"/>
        <v/>
      </c>
      <c r="FZ248" s="136" t="str">
        <f t="shared" si="1310"/>
        <v/>
      </c>
      <c r="GA248" s="136" t="str">
        <f t="shared" si="1311"/>
        <v/>
      </c>
      <c r="GB248" s="136" t="str">
        <f t="shared" si="1312"/>
        <v/>
      </c>
      <c r="GC248" s="136" t="str">
        <f t="shared" si="1313"/>
        <v/>
      </c>
      <c r="GD248" s="136" t="str">
        <f t="shared" si="1314"/>
        <v/>
      </c>
      <c r="GE248" s="136" t="str">
        <f t="shared" si="1315"/>
        <v/>
      </c>
      <c r="GF248" s="136" t="str">
        <f t="shared" si="1316"/>
        <v/>
      </c>
      <c r="GG248" s="136" t="str">
        <f t="shared" si="1317"/>
        <v/>
      </c>
      <c r="GH248" s="136" t="str">
        <f t="shared" si="1318"/>
        <v/>
      </c>
      <c r="GI248" s="136" t="str">
        <f t="shared" si="1319"/>
        <v/>
      </c>
      <c r="GJ248" s="136" t="str">
        <f t="shared" si="1320"/>
        <v/>
      </c>
      <c r="GK248" s="136" t="str">
        <f t="shared" si="1321"/>
        <v/>
      </c>
      <c r="GL248" s="136" t="str">
        <f t="shared" si="1322"/>
        <v/>
      </c>
      <c r="GM248" s="136" t="str">
        <f t="shared" si="1323"/>
        <v/>
      </c>
      <c r="GN248" s="136" t="str">
        <f t="shared" si="1324"/>
        <v/>
      </c>
      <c r="GO248" s="136" t="str">
        <f t="shared" si="1325"/>
        <v/>
      </c>
      <c r="GP248" s="136" t="str">
        <f t="shared" si="1326"/>
        <v/>
      </c>
      <c r="GQ248" s="136" t="str">
        <f t="shared" si="1327"/>
        <v/>
      </c>
      <c r="GR248" s="136" t="str">
        <f t="shared" si="1328"/>
        <v/>
      </c>
      <c r="GS248" s="136" t="str">
        <f t="shared" si="1329"/>
        <v/>
      </c>
      <c r="GT248" s="136" t="str">
        <f t="shared" si="1330"/>
        <v/>
      </c>
      <c r="GU248" s="136" t="str">
        <f t="shared" si="1331"/>
        <v/>
      </c>
      <c r="GV248" s="136" t="str">
        <f t="shared" si="1332"/>
        <v/>
      </c>
      <c r="GW248" s="136" t="str">
        <f t="shared" si="1333"/>
        <v/>
      </c>
      <c r="GX248" s="136" t="str">
        <f t="shared" si="1334"/>
        <v/>
      </c>
      <c r="GY248" s="136" t="str">
        <f t="shared" si="1335"/>
        <v/>
      </c>
      <c r="GZ248" s="136" t="str">
        <f t="shared" si="1336"/>
        <v/>
      </c>
      <c r="HA248" s="136" t="str">
        <f t="shared" si="1337"/>
        <v/>
      </c>
      <c r="HB248" s="136" t="str">
        <f t="shared" si="1338"/>
        <v/>
      </c>
      <c r="HC248" s="136" t="str">
        <f t="shared" si="1339"/>
        <v/>
      </c>
      <c r="HD248" s="136" t="str">
        <f t="shared" si="1340"/>
        <v/>
      </c>
      <c r="HE248" s="136" t="str">
        <f t="shared" si="1341"/>
        <v/>
      </c>
      <c r="HF248" s="136" t="str">
        <f t="shared" si="1342"/>
        <v/>
      </c>
      <c r="HG248" s="136" t="str">
        <f t="shared" si="1343"/>
        <v/>
      </c>
      <c r="HH248" s="136" t="str">
        <f t="shared" si="1344"/>
        <v/>
      </c>
      <c r="HI248" s="136" t="str">
        <f t="shared" si="1345"/>
        <v/>
      </c>
      <c r="HJ248" s="136" t="str">
        <f t="shared" si="1346"/>
        <v/>
      </c>
      <c r="HK248" s="136" t="str">
        <f t="shared" si="1347"/>
        <v/>
      </c>
      <c r="HL248" s="136" t="str">
        <f t="shared" si="1348"/>
        <v/>
      </c>
      <c r="HM248" s="136" t="str">
        <f t="shared" si="1349"/>
        <v/>
      </c>
      <c r="HN248" s="136" t="str">
        <f t="shared" si="1350"/>
        <v/>
      </c>
      <c r="HO248" s="136" t="str">
        <f t="shared" si="1351"/>
        <v/>
      </c>
      <c r="HP248" s="136" t="str">
        <f t="shared" si="1352"/>
        <v/>
      </c>
      <c r="HQ248" s="136" t="str">
        <f t="shared" si="1353"/>
        <v/>
      </c>
      <c r="HR248" s="136" t="str">
        <f t="shared" si="1354"/>
        <v/>
      </c>
      <c r="HS248" s="136" t="str">
        <f t="shared" si="1355"/>
        <v/>
      </c>
      <c r="HT248" s="136" t="str">
        <f t="shared" si="1356"/>
        <v/>
      </c>
      <c r="HU248" s="136" t="str">
        <f t="shared" si="1357"/>
        <v/>
      </c>
      <c r="HV248" s="136" t="str">
        <f t="shared" si="1358"/>
        <v/>
      </c>
      <c r="HW248" s="136" t="str">
        <f t="shared" si="1359"/>
        <v/>
      </c>
      <c r="HX248" s="136" t="str">
        <f t="shared" si="1360"/>
        <v/>
      </c>
      <c r="HY248" s="136" t="str">
        <f t="shared" si="1361"/>
        <v/>
      </c>
      <c r="HZ248" s="136" t="str">
        <f t="shared" si="1362"/>
        <v/>
      </c>
      <c r="IA248" s="136" t="str">
        <f t="shared" si="1363"/>
        <v/>
      </c>
      <c r="IB248" s="136" t="str">
        <f t="shared" si="1364"/>
        <v/>
      </c>
      <c r="IC248" s="136" t="str">
        <f t="shared" si="1365"/>
        <v/>
      </c>
      <c r="ID248" s="136" t="str">
        <f t="shared" si="1366"/>
        <v/>
      </c>
      <c r="IE248" s="136" t="str">
        <f t="shared" si="1367"/>
        <v/>
      </c>
      <c r="IF248" s="136" t="str">
        <f t="shared" si="1368"/>
        <v/>
      </c>
      <c r="IG248" s="136" t="str">
        <f t="shared" si="1369"/>
        <v/>
      </c>
      <c r="IH248" s="136" t="str">
        <f t="shared" si="1370"/>
        <v/>
      </c>
      <c r="II248" s="136" t="str">
        <f t="shared" si="1371"/>
        <v/>
      </c>
      <c r="IJ248" s="136" t="str">
        <f t="shared" si="1372"/>
        <v/>
      </c>
      <c r="IK248" s="136" t="str">
        <f t="shared" si="1373"/>
        <v/>
      </c>
      <c r="IL248" s="136" t="str">
        <f t="shared" si="1374"/>
        <v/>
      </c>
      <c r="IM248" s="136" t="str">
        <f t="shared" si="1375"/>
        <v/>
      </c>
      <c r="IN248" s="136" t="str">
        <f t="shared" si="1376"/>
        <v/>
      </c>
      <c r="IO248" s="136" t="str">
        <f t="shared" si="1377"/>
        <v/>
      </c>
      <c r="IP248" s="136" t="str">
        <f t="shared" si="1378"/>
        <v/>
      </c>
      <c r="IQ248" s="136" t="str">
        <f t="shared" si="1379"/>
        <v/>
      </c>
      <c r="IR248" s="136" t="str">
        <f t="shared" si="1380"/>
        <v/>
      </c>
      <c r="IS248" s="136" t="str">
        <f t="shared" si="1381"/>
        <v/>
      </c>
      <c r="IT248" s="136" t="str">
        <f t="shared" si="1382"/>
        <v/>
      </c>
      <c r="IU248" s="136" t="str">
        <f t="shared" si="1383"/>
        <v/>
      </c>
      <c r="IV248" s="136" t="str">
        <f t="shared" si="1384"/>
        <v/>
      </c>
      <c r="IW248" s="136" t="str">
        <f t="shared" si="1385"/>
        <v/>
      </c>
      <c r="IX248" s="136" t="str">
        <f t="shared" si="1386"/>
        <v/>
      </c>
      <c r="IY248" s="136" t="str">
        <f t="shared" si="1387"/>
        <v/>
      </c>
      <c r="IZ248" s="136" t="str">
        <f t="shared" si="1388"/>
        <v/>
      </c>
      <c r="JA248" s="136" t="str">
        <f t="shared" si="1389"/>
        <v/>
      </c>
      <c r="JB248" s="136" t="str">
        <f t="shared" si="1390"/>
        <v/>
      </c>
      <c r="JC248" s="136" t="str">
        <f t="shared" si="1391"/>
        <v/>
      </c>
      <c r="JD248" s="136" t="str">
        <f t="shared" si="1392"/>
        <v/>
      </c>
      <c r="JE248" s="136" t="str">
        <f t="shared" si="1393"/>
        <v/>
      </c>
      <c r="JF248" s="136" t="str">
        <f t="shared" si="1394"/>
        <v/>
      </c>
      <c r="JG248" s="136" t="str">
        <f t="shared" si="1395"/>
        <v/>
      </c>
      <c r="JH248" s="136" t="str">
        <f t="shared" si="1396"/>
        <v/>
      </c>
      <c r="JI248" s="136" t="str">
        <f t="shared" si="1397"/>
        <v/>
      </c>
      <c r="JJ248" s="136" t="str">
        <f t="shared" si="1398"/>
        <v/>
      </c>
      <c r="JK248" s="136" t="str">
        <f t="shared" si="1399"/>
        <v/>
      </c>
      <c r="JL248" s="136" t="str">
        <f t="shared" si="1400"/>
        <v/>
      </c>
      <c r="JM248" s="136" t="str">
        <f t="shared" si="1401"/>
        <v/>
      </c>
      <c r="JN248" s="136" t="str">
        <f t="shared" si="1402"/>
        <v/>
      </c>
      <c r="JO248" s="136" t="str">
        <f t="shared" si="1403"/>
        <v/>
      </c>
      <c r="JP248" s="136" t="str">
        <f t="shared" si="1404"/>
        <v/>
      </c>
      <c r="JQ248" s="136" t="str">
        <f t="shared" si="1405"/>
        <v/>
      </c>
      <c r="JR248" s="136" t="str">
        <f t="shared" si="1406"/>
        <v/>
      </c>
      <c r="JS248" s="136" t="str">
        <f t="shared" si="1407"/>
        <v/>
      </c>
      <c r="JT248" s="136" t="str">
        <f t="shared" si="1408"/>
        <v/>
      </c>
      <c r="JU248" s="136" t="str">
        <f t="shared" si="1409"/>
        <v/>
      </c>
      <c r="JV248" s="136" t="str">
        <f t="shared" si="1410"/>
        <v/>
      </c>
      <c r="JW248" s="136" t="str">
        <f t="shared" si="1411"/>
        <v/>
      </c>
      <c r="JX248" s="136" t="str">
        <f t="shared" si="1412"/>
        <v/>
      </c>
      <c r="JY248" s="136" t="str">
        <f t="shared" si="1413"/>
        <v/>
      </c>
      <c r="JZ248" s="136" t="str">
        <f t="shared" si="1414"/>
        <v/>
      </c>
      <c r="KA248" s="136" t="str">
        <f t="shared" si="1415"/>
        <v/>
      </c>
      <c r="KB248" s="136" t="str">
        <f t="shared" si="1416"/>
        <v/>
      </c>
      <c r="KC248" s="136" t="str">
        <f t="shared" si="1417"/>
        <v/>
      </c>
      <c r="KD248" s="136" t="str">
        <f t="shared" si="1418"/>
        <v/>
      </c>
      <c r="KE248" s="136" t="str">
        <f t="shared" si="1419"/>
        <v/>
      </c>
      <c r="KF248" s="136" t="str">
        <f t="shared" si="1420"/>
        <v/>
      </c>
      <c r="KG248" s="136" t="str">
        <f t="shared" si="1421"/>
        <v/>
      </c>
      <c r="KH248" s="136" t="str">
        <f t="shared" si="1422"/>
        <v/>
      </c>
      <c r="KI248" s="136" t="str">
        <f t="shared" si="1423"/>
        <v/>
      </c>
      <c r="KJ248" s="136" t="str">
        <f t="shared" si="1424"/>
        <v/>
      </c>
      <c r="KK248" s="136" t="str">
        <f t="shared" si="1425"/>
        <v/>
      </c>
      <c r="KL248" s="136" t="str">
        <f t="shared" si="1426"/>
        <v/>
      </c>
      <c r="KM248" s="136" t="str">
        <f t="shared" si="1427"/>
        <v/>
      </c>
      <c r="KN248" s="136" t="str">
        <f t="shared" si="1428"/>
        <v/>
      </c>
      <c r="KO248" s="136" t="str">
        <f t="shared" si="1429"/>
        <v/>
      </c>
      <c r="KP248" s="136" t="str">
        <f t="shared" si="1430"/>
        <v/>
      </c>
      <c r="KQ248" s="136" t="str">
        <f t="shared" si="1431"/>
        <v/>
      </c>
      <c r="KR248" s="136" t="str">
        <f t="shared" si="1432"/>
        <v/>
      </c>
      <c r="KS248" s="136" t="str">
        <f t="shared" si="1433"/>
        <v/>
      </c>
      <c r="KT248" s="136" t="str">
        <f t="shared" si="1434"/>
        <v/>
      </c>
      <c r="KU248" s="136" t="str">
        <f t="shared" si="1435"/>
        <v/>
      </c>
      <c r="KV248" s="136" t="str">
        <f t="shared" si="1436"/>
        <v/>
      </c>
      <c r="KW248" s="136" t="str">
        <f t="shared" si="1437"/>
        <v/>
      </c>
      <c r="KX248" s="136" t="str">
        <f t="shared" si="1438"/>
        <v/>
      </c>
      <c r="KY248" s="136" t="str">
        <f t="shared" si="1439"/>
        <v/>
      </c>
      <c r="KZ248" s="136" t="str">
        <f t="shared" si="1440"/>
        <v/>
      </c>
      <c r="LA248" s="136" t="str">
        <f t="shared" si="1441"/>
        <v/>
      </c>
      <c r="LB248" s="136" t="str">
        <f t="shared" si="1442"/>
        <v/>
      </c>
      <c r="LC248" s="136" t="str">
        <f t="shared" si="1443"/>
        <v/>
      </c>
      <c r="LD248" s="136" t="str">
        <f t="shared" si="1444"/>
        <v/>
      </c>
      <c r="LE248" s="136" t="str">
        <f t="shared" si="1445"/>
        <v/>
      </c>
      <c r="LF248" s="136" t="str">
        <f t="shared" si="1446"/>
        <v/>
      </c>
      <c r="LG248" s="136" t="str">
        <f t="shared" si="1447"/>
        <v/>
      </c>
      <c r="LH248" s="136" t="str">
        <f t="shared" si="1448"/>
        <v/>
      </c>
      <c r="LI248" s="136" t="str">
        <f t="shared" si="1449"/>
        <v/>
      </c>
      <c r="LJ248" s="136" t="str">
        <f t="shared" si="1450"/>
        <v/>
      </c>
      <c r="LK248" s="136" t="str">
        <f t="shared" si="1451"/>
        <v/>
      </c>
      <c r="LL248" s="136" t="str">
        <f t="shared" si="1452"/>
        <v/>
      </c>
      <c r="LM248" s="136" t="str">
        <f t="shared" si="1453"/>
        <v/>
      </c>
      <c r="LN248" s="136" t="str">
        <f t="shared" si="1454"/>
        <v/>
      </c>
      <c r="LO248" s="136" t="str">
        <f t="shared" si="1455"/>
        <v/>
      </c>
      <c r="LP248" s="136" t="str">
        <f t="shared" si="1456"/>
        <v/>
      </c>
      <c r="LQ248" s="136" t="str">
        <f t="shared" si="1457"/>
        <v/>
      </c>
      <c r="LR248" s="136" t="str">
        <f t="shared" si="1458"/>
        <v/>
      </c>
      <c r="LS248" s="136" t="str">
        <f t="shared" si="1459"/>
        <v/>
      </c>
      <c r="LT248" s="136" t="str">
        <f t="shared" si="1460"/>
        <v/>
      </c>
      <c r="LU248" s="136" t="str">
        <f t="shared" si="1461"/>
        <v/>
      </c>
      <c r="LV248" s="136" t="str">
        <f t="shared" si="1462"/>
        <v/>
      </c>
      <c r="LW248" s="136" t="str">
        <f t="shared" si="1463"/>
        <v/>
      </c>
      <c r="LX248" s="136" t="str">
        <f t="shared" si="1464"/>
        <v/>
      </c>
      <c r="LY248" s="136" t="str">
        <f t="shared" si="1465"/>
        <v/>
      </c>
      <c r="LZ248" s="136" t="str">
        <f t="shared" si="1466"/>
        <v/>
      </c>
      <c r="MA248" s="136" t="str">
        <f t="shared" si="1467"/>
        <v/>
      </c>
      <c r="MB248" s="136" t="str">
        <f t="shared" si="1468"/>
        <v/>
      </c>
      <c r="MC248" s="136" t="str">
        <f t="shared" si="1469"/>
        <v/>
      </c>
      <c r="MD248" s="136" t="str">
        <f t="shared" si="1470"/>
        <v/>
      </c>
      <c r="ME248" s="136" t="str">
        <f t="shared" si="1471"/>
        <v/>
      </c>
      <c r="MF248" s="136" t="str">
        <f t="shared" si="1472"/>
        <v/>
      </c>
      <c r="MG248" s="136" t="str">
        <f t="shared" si="1473"/>
        <v/>
      </c>
      <c r="MH248" s="136" t="str">
        <f t="shared" si="1474"/>
        <v/>
      </c>
      <c r="MI248" s="136" t="str">
        <f t="shared" si="1475"/>
        <v/>
      </c>
      <c r="MJ248" s="136" t="str">
        <f t="shared" si="1476"/>
        <v/>
      </c>
      <c r="MK248" s="136" t="str">
        <f t="shared" si="1477"/>
        <v/>
      </c>
      <c r="ML248" s="136" t="str">
        <f t="shared" si="1478"/>
        <v/>
      </c>
      <c r="MM248" s="136" t="str">
        <f t="shared" si="1479"/>
        <v/>
      </c>
      <c r="MN248" s="136" t="str">
        <f t="shared" si="1480"/>
        <v/>
      </c>
      <c r="MO248" s="136" t="str">
        <f t="shared" si="1481"/>
        <v/>
      </c>
      <c r="MP248" s="136" t="str">
        <f t="shared" si="1482"/>
        <v/>
      </c>
      <c r="MQ248" s="136" t="str">
        <f t="shared" si="1483"/>
        <v/>
      </c>
      <c r="MR248" s="136" t="str">
        <f t="shared" si="1484"/>
        <v/>
      </c>
      <c r="MS248" s="136" t="str">
        <f t="shared" si="1485"/>
        <v/>
      </c>
      <c r="MT248" s="136" t="str">
        <f t="shared" si="1486"/>
        <v/>
      </c>
      <c r="MU248" s="136" t="str">
        <f t="shared" si="1487"/>
        <v/>
      </c>
      <c r="MV248" s="136" t="str">
        <f t="shared" si="1488"/>
        <v/>
      </c>
      <c r="MW248" s="136" t="str">
        <f t="shared" si="1489"/>
        <v/>
      </c>
      <c r="MX248" s="136" t="str">
        <f t="shared" si="1490"/>
        <v/>
      </c>
      <c r="MY248" s="136" t="str">
        <f t="shared" si="1491"/>
        <v/>
      </c>
      <c r="MZ248" s="136" t="str">
        <f t="shared" si="1492"/>
        <v/>
      </c>
      <c r="NA248" s="136" t="str">
        <f t="shared" si="1493"/>
        <v/>
      </c>
      <c r="NB248" s="136" t="str">
        <f t="shared" si="1494"/>
        <v/>
      </c>
      <c r="NC248" s="136" t="str">
        <f t="shared" si="1495"/>
        <v/>
      </c>
      <c r="ND248" s="136" t="str">
        <f t="shared" si="1496"/>
        <v/>
      </c>
      <c r="NE248" s="136" t="str">
        <f t="shared" si="1497"/>
        <v/>
      </c>
      <c r="NF248" s="136" t="str">
        <f t="shared" si="1498"/>
        <v/>
      </c>
      <c r="NG248" s="136" t="str">
        <f t="shared" si="1499"/>
        <v/>
      </c>
      <c r="NH248" s="136" t="str">
        <f t="shared" si="1500"/>
        <v/>
      </c>
      <c r="NI248" s="136" t="str">
        <f t="shared" si="1501"/>
        <v/>
      </c>
      <c r="NJ248" s="136" t="str">
        <f t="shared" si="1502"/>
        <v/>
      </c>
      <c r="NK248" s="136" t="str">
        <f t="shared" si="1503"/>
        <v/>
      </c>
      <c r="NL248" s="177" t="str">
        <f t="shared" si="1504"/>
        <v/>
      </c>
    </row>
    <row r="249" spans="1:376" x14ac:dyDescent="0.3">
      <c r="A249" s="203" t="str">
        <f>'Ark1'!$R95</f>
        <v/>
      </c>
      <c r="B249" s="135">
        <v>45066</v>
      </c>
      <c r="C249" s="114">
        <f t="shared" si="1506"/>
        <v>45157</v>
      </c>
      <c r="D249" s="114" t="str">
        <f t="shared" si="1510"/>
        <v/>
      </c>
      <c r="E249" s="20" t="str">
        <f t="shared" si="1511"/>
        <v/>
      </c>
      <c r="F249" s="20" t="str">
        <f t="shared" si="1507"/>
        <v>Nej</v>
      </c>
      <c r="G249" s="136" t="str">
        <f t="shared" si="1508"/>
        <v/>
      </c>
      <c r="H249" s="136" t="str">
        <f t="shared" si="1509"/>
        <v/>
      </c>
      <c r="I249" s="115" t="str">
        <f t="shared" si="1505"/>
        <v/>
      </c>
      <c r="J249" s="109"/>
      <c r="K249" s="144"/>
      <c r="L249" s="136" t="str">
        <f t="shared" si="1140"/>
        <v/>
      </c>
      <c r="M249" s="136" t="str">
        <f t="shared" si="1141"/>
        <v/>
      </c>
      <c r="N249" s="136" t="str">
        <f t="shared" si="1142"/>
        <v/>
      </c>
      <c r="O249" s="136" t="str">
        <f t="shared" si="1143"/>
        <v/>
      </c>
      <c r="P249" s="136" t="str">
        <f t="shared" si="1144"/>
        <v/>
      </c>
      <c r="Q249" s="136" t="str">
        <f t="shared" si="1145"/>
        <v/>
      </c>
      <c r="R249" s="136" t="str">
        <f t="shared" si="1146"/>
        <v/>
      </c>
      <c r="S249" s="136" t="str">
        <f t="shared" si="1147"/>
        <v/>
      </c>
      <c r="T249" s="136" t="str">
        <f t="shared" si="1148"/>
        <v/>
      </c>
      <c r="U249" s="136" t="str">
        <f t="shared" si="1149"/>
        <v/>
      </c>
      <c r="V249" s="136" t="str">
        <f t="shared" si="1150"/>
        <v/>
      </c>
      <c r="W249" s="136" t="str">
        <f t="shared" si="1151"/>
        <v/>
      </c>
      <c r="X249" s="136" t="str">
        <f t="shared" si="1152"/>
        <v/>
      </c>
      <c r="Y249" s="136" t="str">
        <f t="shared" si="1153"/>
        <v/>
      </c>
      <c r="Z249" s="136" t="str">
        <f t="shared" si="1154"/>
        <v/>
      </c>
      <c r="AA249" s="136" t="str">
        <f t="shared" si="1155"/>
        <v/>
      </c>
      <c r="AB249" s="136" t="str">
        <f t="shared" si="1156"/>
        <v/>
      </c>
      <c r="AC249" s="136" t="str">
        <f t="shared" si="1157"/>
        <v/>
      </c>
      <c r="AD249" s="136" t="str">
        <f t="shared" si="1158"/>
        <v/>
      </c>
      <c r="AE249" s="136" t="str">
        <f t="shared" si="1159"/>
        <v/>
      </c>
      <c r="AF249" s="136" t="str">
        <f t="shared" si="1160"/>
        <v/>
      </c>
      <c r="AG249" s="136" t="str">
        <f t="shared" si="1161"/>
        <v/>
      </c>
      <c r="AH249" s="136" t="str">
        <f t="shared" si="1162"/>
        <v/>
      </c>
      <c r="AI249" s="136" t="str">
        <f t="shared" si="1163"/>
        <v/>
      </c>
      <c r="AJ249" s="136" t="str">
        <f t="shared" si="1164"/>
        <v/>
      </c>
      <c r="AK249" s="136" t="str">
        <f t="shared" si="1165"/>
        <v/>
      </c>
      <c r="AL249" s="136" t="str">
        <f t="shared" si="1166"/>
        <v/>
      </c>
      <c r="AM249" s="136" t="str">
        <f t="shared" si="1167"/>
        <v/>
      </c>
      <c r="AN249" s="136" t="str">
        <f t="shared" si="1168"/>
        <v/>
      </c>
      <c r="AO249" s="136" t="str">
        <f t="shared" si="1169"/>
        <v/>
      </c>
      <c r="AP249" s="136" t="str">
        <f t="shared" si="1170"/>
        <v/>
      </c>
      <c r="AQ249" s="136" t="str">
        <f t="shared" si="1171"/>
        <v/>
      </c>
      <c r="AR249" s="136" t="str">
        <f t="shared" si="1172"/>
        <v/>
      </c>
      <c r="AS249" s="136" t="str">
        <f t="shared" si="1173"/>
        <v/>
      </c>
      <c r="AT249" s="136" t="str">
        <f t="shared" si="1174"/>
        <v/>
      </c>
      <c r="AU249" s="136" t="str">
        <f t="shared" si="1175"/>
        <v/>
      </c>
      <c r="AV249" s="136" t="str">
        <f t="shared" si="1176"/>
        <v/>
      </c>
      <c r="AW249" s="136" t="str">
        <f t="shared" si="1177"/>
        <v/>
      </c>
      <c r="AX249" s="136" t="str">
        <f t="shared" si="1178"/>
        <v/>
      </c>
      <c r="AY249" s="136" t="str">
        <f t="shared" si="1179"/>
        <v/>
      </c>
      <c r="AZ249" s="136" t="str">
        <f t="shared" si="1180"/>
        <v/>
      </c>
      <c r="BA249" s="136" t="str">
        <f t="shared" si="1181"/>
        <v/>
      </c>
      <c r="BB249" s="136" t="str">
        <f t="shared" si="1182"/>
        <v/>
      </c>
      <c r="BC249" s="136" t="str">
        <f t="shared" si="1183"/>
        <v/>
      </c>
      <c r="BD249" s="136" t="str">
        <f t="shared" si="1184"/>
        <v/>
      </c>
      <c r="BE249" s="136" t="str">
        <f t="shared" si="1185"/>
        <v/>
      </c>
      <c r="BF249" s="136" t="str">
        <f t="shared" si="1186"/>
        <v/>
      </c>
      <c r="BG249" s="136" t="str">
        <f t="shared" si="1187"/>
        <v/>
      </c>
      <c r="BH249" s="136" t="str">
        <f t="shared" si="1188"/>
        <v/>
      </c>
      <c r="BI249" s="136" t="str">
        <f t="shared" si="1189"/>
        <v/>
      </c>
      <c r="BJ249" s="136" t="str">
        <f t="shared" si="1190"/>
        <v/>
      </c>
      <c r="BK249" s="136" t="str">
        <f t="shared" si="1191"/>
        <v/>
      </c>
      <c r="BL249" s="136" t="str">
        <f t="shared" si="1192"/>
        <v/>
      </c>
      <c r="BM249" s="136" t="str">
        <f t="shared" si="1193"/>
        <v/>
      </c>
      <c r="BN249" s="136" t="str">
        <f t="shared" si="1194"/>
        <v/>
      </c>
      <c r="BO249" s="136" t="str">
        <f t="shared" si="1195"/>
        <v/>
      </c>
      <c r="BP249" s="136" t="str">
        <f t="shared" si="1196"/>
        <v/>
      </c>
      <c r="BQ249" s="136" t="str">
        <f t="shared" si="1197"/>
        <v/>
      </c>
      <c r="BR249" s="136" t="str">
        <f t="shared" si="1198"/>
        <v/>
      </c>
      <c r="BS249" s="136" t="str">
        <f t="shared" si="1199"/>
        <v/>
      </c>
      <c r="BT249" s="136" t="str">
        <f t="shared" si="1200"/>
        <v/>
      </c>
      <c r="BU249" s="136" t="str">
        <f t="shared" si="1201"/>
        <v/>
      </c>
      <c r="BV249" s="136" t="str">
        <f t="shared" si="1202"/>
        <v/>
      </c>
      <c r="BW249" s="136" t="str">
        <f t="shared" si="1203"/>
        <v/>
      </c>
      <c r="BX249" s="136" t="str">
        <f t="shared" si="1204"/>
        <v/>
      </c>
      <c r="BY249" s="136" t="str">
        <f t="shared" si="1205"/>
        <v/>
      </c>
      <c r="BZ249" s="136" t="str">
        <f t="shared" si="1206"/>
        <v/>
      </c>
      <c r="CA249" s="136" t="str">
        <f t="shared" si="1207"/>
        <v/>
      </c>
      <c r="CB249" s="136" t="str">
        <f t="shared" si="1208"/>
        <v/>
      </c>
      <c r="CC249" s="136" t="str">
        <f t="shared" si="1209"/>
        <v/>
      </c>
      <c r="CD249" s="136" t="str">
        <f t="shared" si="1210"/>
        <v/>
      </c>
      <c r="CE249" s="136" t="str">
        <f t="shared" si="1211"/>
        <v/>
      </c>
      <c r="CF249" s="136" t="str">
        <f t="shared" si="1212"/>
        <v/>
      </c>
      <c r="CG249" s="136" t="str">
        <f t="shared" si="1213"/>
        <v/>
      </c>
      <c r="CH249" s="136" t="str">
        <f t="shared" si="1214"/>
        <v/>
      </c>
      <c r="CI249" s="136" t="str">
        <f t="shared" si="1215"/>
        <v/>
      </c>
      <c r="CJ249" s="136" t="str">
        <f t="shared" si="1216"/>
        <v/>
      </c>
      <c r="CK249" s="136" t="str">
        <f t="shared" si="1217"/>
        <v/>
      </c>
      <c r="CL249" s="136" t="str">
        <f t="shared" si="1218"/>
        <v/>
      </c>
      <c r="CM249" s="136" t="str">
        <f t="shared" si="1219"/>
        <v/>
      </c>
      <c r="CN249" s="136" t="str">
        <f t="shared" si="1220"/>
        <v/>
      </c>
      <c r="CO249" s="136" t="str">
        <f t="shared" si="1221"/>
        <v/>
      </c>
      <c r="CP249" s="136" t="str">
        <f t="shared" si="1222"/>
        <v/>
      </c>
      <c r="CQ249" s="136" t="str">
        <f t="shared" si="1223"/>
        <v/>
      </c>
      <c r="CR249" s="136" t="str">
        <f t="shared" si="1224"/>
        <v/>
      </c>
      <c r="CS249" s="136" t="str">
        <f t="shared" si="1225"/>
        <v/>
      </c>
      <c r="CT249" s="136" t="str">
        <f t="shared" si="1226"/>
        <v/>
      </c>
      <c r="CU249" s="136" t="str">
        <f t="shared" si="1227"/>
        <v/>
      </c>
      <c r="CV249" s="136" t="str">
        <f t="shared" si="1228"/>
        <v/>
      </c>
      <c r="CW249" s="136" t="str">
        <f t="shared" si="1229"/>
        <v/>
      </c>
      <c r="CX249" s="136" t="str">
        <f t="shared" si="1230"/>
        <v/>
      </c>
      <c r="CY249" s="136" t="str">
        <f t="shared" si="1231"/>
        <v/>
      </c>
      <c r="CZ249" s="136" t="str">
        <f t="shared" si="1232"/>
        <v/>
      </c>
      <c r="DA249" s="136" t="str">
        <f t="shared" si="1233"/>
        <v/>
      </c>
      <c r="DB249" s="136" t="str">
        <f t="shared" si="1234"/>
        <v/>
      </c>
      <c r="DC249" s="136" t="str">
        <f t="shared" si="1235"/>
        <v/>
      </c>
      <c r="DD249" s="136" t="str">
        <f t="shared" si="1236"/>
        <v/>
      </c>
      <c r="DE249" s="136" t="str">
        <f t="shared" si="1237"/>
        <v/>
      </c>
      <c r="DF249" s="136" t="str">
        <f t="shared" si="1238"/>
        <v/>
      </c>
      <c r="DG249" s="136" t="str">
        <f t="shared" si="1239"/>
        <v/>
      </c>
      <c r="DH249" s="136" t="str">
        <f t="shared" si="1240"/>
        <v/>
      </c>
      <c r="DI249" s="136" t="str">
        <f t="shared" si="1241"/>
        <v/>
      </c>
      <c r="DJ249" s="136" t="str">
        <f t="shared" si="1242"/>
        <v/>
      </c>
      <c r="DK249" s="136" t="str">
        <f t="shared" si="1243"/>
        <v/>
      </c>
      <c r="DL249" s="136" t="str">
        <f t="shared" si="1244"/>
        <v/>
      </c>
      <c r="DM249" s="136" t="str">
        <f t="shared" si="1245"/>
        <v/>
      </c>
      <c r="DN249" s="136" t="str">
        <f t="shared" si="1246"/>
        <v/>
      </c>
      <c r="DO249" s="136" t="str">
        <f t="shared" si="1247"/>
        <v/>
      </c>
      <c r="DP249" s="136" t="str">
        <f t="shared" si="1248"/>
        <v/>
      </c>
      <c r="DQ249" s="136" t="str">
        <f t="shared" si="1249"/>
        <v/>
      </c>
      <c r="DR249" s="136" t="str">
        <f t="shared" si="1250"/>
        <v/>
      </c>
      <c r="DS249" s="136" t="str">
        <f t="shared" si="1251"/>
        <v/>
      </c>
      <c r="DT249" s="136" t="str">
        <f t="shared" si="1252"/>
        <v/>
      </c>
      <c r="DU249" s="136" t="str">
        <f t="shared" si="1253"/>
        <v/>
      </c>
      <c r="DV249" s="136" t="str">
        <f t="shared" si="1254"/>
        <v/>
      </c>
      <c r="DW249" s="136" t="str">
        <f t="shared" si="1255"/>
        <v/>
      </c>
      <c r="DX249" s="136" t="str">
        <f t="shared" si="1256"/>
        <v/>
      </c>
      <c r="DY249" s="136" t="str">
        <f t="shared" si="1257"/>
        <v/>
      </c>
      <c r="DZ249" s="136" t="str">
        <f t="shared" si="1258"/>
        <v/>
      </c>
      <c r="EA249" s="136" t="str">
        <f t="shared" si="1259"/>
        <v/>
      </c>
      <c r="EB249" s="136" t="str">
        <f t="shared" si="1260"/>
        <v/>
      </c>
      <c r="EC249" s="136" t="str">
        <f t="shared" si="1261"/>
        <v/>
      </c>
      <c r="ED249" s="136" t="str">
        <f t="shared" si="1262"/>
        <v/>
      </c>
      <c r="EE249" s="136" t="str">
        <f t="shared" si="1263"/>
        <v/>
      </c>
      <c r="EF249" s="136" t="str">
        <f t="shared" si="1264"/>
        <v/>
      </c>
      <c r="EG249" s="136" t="str">
        <f t="shared" si="1265"/>
        <v/>
      </c>
      <c r="EH249" s="136" t="str">
        <f t="shared" si="1266"/>
        <v/>
      </c>
      <c r="EI249" s="136" t="str">
        <f t="shared" si="1267"/>
        <v/>
      </c>
      <c r="EJ249" s="136" t="str">
        <f t="shared" si="1268"/>
        <v/>
      </c>
      <c r="EK249" s="136" t="str">
        <f t="shared" si="1269"/>
        <v/>
      </c>
      <c r="EL249" s="136" t="str">
        <f t="shared" si="1270"/>
        <v/>
      </c>
      <c r="EM249" s="136" t="str">
        <f t="shared" si="1271"/>
        <v/>
      </c>
      <c r="EN249" s="136" t="str">
        <f t="shared" si="1272"/>
        <v/>
      </c>
      <c r="EO249" s="136" t="str">
        <f t="shared" si="1273"/>
        <v/>
      </c>
      <c r="EP249" s="136" t="str">
        <f t="shared" si="1274"/>
        <v/>
      </c>
      <c r="EQ249" s="136" t="str">
        <f t="shared" si="1275"/>
        <v/>
      </c>
      <c r="ER249" s="136" t="str">
        <f t="shared" si="1276"/>
        <v/>
      </c>
      <c r="ES249" s="136" t="str">
        <f t="shared" si="1277"/>
        <v/>
      </c>
      <c r="ET249" s="136" t="str">
        <f t="shared" si="1278"/>
        <v/>
      </c>
      <c r="EU249" s="136" t="str">
        <f t="shared" si="1279"/>
        <v/>
      </c>
      <c r="EV249" s="136" t="str">
        <f t="shared" si="1280"/>
        <v/>
      </c>
      <c r="EW249" s="136" t="str">
        <f t="shared" si="1281"/>
        <v/>
      </c>
      <c r="EX249" s="136" t="str">
        <f t="shared" si="1282"/>
        <v/>
      </c>
      <c r="EY249" s="136" t="str">
        <f t="shared" si="1283"/>
        <v/>
      </c>
      <c r="EZ249" s="136" t="str">
        <f t="shared" si="1284"/>
        <v/>
      </c>
      <c r="FA249" s="136" t="str">
        <f t="shared" si="1285"/>
        <v/>
      </c>
      <c r="FB249" s="136" t="str">
        <f t="shared" si="1286"/>
        <v/>
      </c>
      <c r="FC249" s="136" t="str">
        <f t="shared" si="1287"/>
        <v/>
      </c>
      <c r="FD249" s="136" t="str">
        <f t="shared" si="1288"/>
        <v/>
      </c>
      <c r="FE249" s="136" t="str">
        <f t="shared" si="1289"/>
        <v/>
      </c>
      <c r="FF249" s="136" t="str">
        <f t="shared" si="1290"/>
        <v/>
      </c>
      <c r="FG249" s="136" t="str">
        <f t="shared" si="1291"/>
        <v/>
      </c>
      <c r="FH249" s="136" t="str">
        <f t="shared" si="1292"/>
        <v/>
      </c>
      <c r="FI249" s="136" t="str">
        <f t="shared" si="1293"/>
        <v/>
      </c>
      <c r="FJ249" s="136" t="str">
        <f t="shared" si="1294"/>
        <v/>
      </c>
      <c r="FK249" s="136" t="str">
        <f t="shared" si="1295"/>
        <v/>
      </c>
      <c r="FL249" s="136" t="str">
        <f t="shared" si="1296"/>
        <v/>
      </c>
      <c r="FM249" s="136" t="str">
        <f t="shared" si="1297"/>
        <v/>
      </c>
      <c r="FN249" s="136" t="str">
        <f t="shared" si="1298"/>
        <v/>
      </c>
      <c r="FO249" s="136" t="str">
        <f t="shared" si="1299"/>
        <v/>
      </c>
      <c r="FP249" s="136" t="str">
        <f t="shared" si="1300"/>
        <v/>
      </c>
      <c r="FQ249" s="136" t="str">
        <f t="shared" si="1301"/>
        <v/>
      </c>
      <c r="FR249" s="136" t="str">
        <f t="shared" si="1302"/>
        <v/>
      </c>
      <c r="FS249" s="136" t="str">
        <f t="shared" si="1303"/>
        <v/>
      </c>
      <c r="FT249" s="136" t="str">
        <f t="shared" si="1304"/>
        <v/>
      </c>
      <c r="FU249" s="136" t="str">
        <f t="shared" si="1305"/>
        <v/>
      </c>
      <c r="FV249" s="136" t="str">
        <f t="shared" si="1306"/>
        <v/>
      </c>
      <c r="FW249" s="136" t="str">
        <f t="shared" si="1307"/>
        <v/>
      </c>
      <c r="FX249" s="136" t="str">
        <f t="shared" si="1308"/>
        <v/>
      </c>
      <c r="FY249" s="136" t="str">
        <f t="shared" si="1309"/>
        <v/>
      </c>
      <c r="FZ249" s="136" t="str">
        <f t="shared" si="1310"/>
        <v/>
      </c>
      <c r="GA249" s="136" t="str">
        <f t="shared" si="1311"/>
        <v/>
      </c>
      <c r="GB249" s="136" t="str">
        <f t="shared" si="1312"/>
        <v/>
      </c>
      <c r="GC249" s="136" t="str">
        <f t="shared" si="1313"/>
        <v/>
      </c>
      <c r="GD249" s="136" t="str">
        <f t="shared" si="1314"/>
        <v/>
      </c>
      <c r="GE249" s="136" t="str">
        <f t="shared" si="1315"/>
        <v/>
      </c>
      <c r="GF249" s="136" t="str">
        <f t="shared" si="1316"/>
        <v/>
      </c>
      <c r="GG249" s="136" t="str">
        <f t="shared" si="1317"/>
        <v/>
      </c>
      <c r="GH249" s="136" t="str">
        <f t="shared" si="1318"/>
        <v/>
      </c>
      <c r="GI249" s="136" t="str">
        <f t="shared" si="1319"/>
        <v/>
      </c>
      <c r="GJ249" s="136" t="str">
        <f t="shared" si="1320"/>
        <v/>
      </c>
      <c r="GK249" s="136" t="str">
        <f t="shared" si="1321"/>
        <v/>
      </c>
      <c r="GL249" s="136" t="str">
        <f t="shared" si="1322"/>
        <v/>
      </c>
      <c r="GM249" s="136" t="str">
        <f t="shared" si="1323"/>
        <v/>
      </c>
      <c r="GN249" s="136" t="str">
        <f t="shared" si="1324"/>
        <v/>
      </c>
      <c r="GO249" s="136" t="str">
        <f t="shared" si="1325"/>
        <v/>
      </c>
      <c r="GP249" s="136" t="str">
        <f t="shared" si="1326"/>
        <v/>
      </c>
      <c r="GQ249" s="136" t="str">
        <f t="shared" si="1327"/>
        <v/>
      </c>
      <c r="GR249" s="136" t="str">
        <f t="shared" si="1328"/>
        <v/>
      </c>
      <c r="GS249" s="136" t="str">
        <f t="shared" si="1329"/>
        <v/>
      </c>
      <c r="GT249" s="136" t="str">
        <f t="shared" si="1330"/>
        <v/>
      </c>
      <c r="GU249" s="136" t="str">
        <f t="shared" si="1331"/>
        <v/>
      </c>
      <c r="GV249" s="136" t="str">
        <f t="shared" si="1332"/>
        <v/>
      </c>
      <c r="GW249" s="136" t="str">
        <f t="shared" si="1333"/>
        <v/>
      </c>
      <c r="GX249" s="136" t="str">
        <f t="shared" si="1334"/>
        <v/>
      </c>
      <c r="GY249" s="136" t="str">
        <f t="shared" si="1335"/>
        <v/>
      </c>
      <c r="GZ249" s="136" t="str">
        <f t="shared" si="1336"/>
        <v/>
      </c>
      <c r="HA249" s="136" t="str">
        <f t="shared" si="1337"/>
        <v/>
      </c>
      <c r="HB249" s="136" t="str">
        <f t="shared" si="1338"/>
        <v/>
      </c>
      <c r="HC249" s="136" t="str">
        <f t="shared" si="1339"/>
        <v/>
      </c>
      <c r="HD249" s="136" t="str">
        <f t="shared" si="1340"/>
        <v/>
      </c>
      <c r="HE249" s="136" t="str">
        <f t="shared" si="1341"/>
        <v/>
      </c>
      <c r="HF249" s="136" t="str">
        <f t="shared" si="1342"/>
        <v/>
      </c>
      <c r="HG249" s="136" t="str">
        <f t="shared" si="1343"/>
        <v/>
      </c>
      <c r="HH249" s="136" t="str">
        <f t="shared" si="1344"/>
        <v/>
      </c>
      <c r="HI249" s="136" t="str">
        <f t="shared" si="1345"/>
        <v/>
      </c>
      <c r="HJ249" s="136" t="str">
        <f t="shared" si="1346"/>
        <v/>
      </c>
      <c r="HK249" s="136" t="str">
        <f t="shared" si="1347"/>
        <v/>
      </c>
      <c r="HL249" s="136" t="str">
        <f t="shared" si="1348"/>
        <v/>
      </c>
      <c r="HM249" s="136" t="str">
        <f t="shared" si="1349"/>
        <v/>
      </c>
      <c r="HN249" s="136" t="str">
        <f t="shared" si="1350"/>
        <v/>
      </c>
      <c r="HO249" s="136" t="str">
        <f t="shared" si="1351"/>
        <v/>
      </c>
      <c r="HP249" s="136" t="str">
        <f t="shared" si="1352"/>
        <v/>
      </c>
      <c r="HQ249" s="136" t="str">
        <f t="shared" si="1353"/>
        <v/>
      </c>
      <c r="HR249" s="136" t="str">
        <f t="shared" si="1354"/>
        <v/>
      </c>
      <c r="HS249" s="136" t="str">
        <f t="shared" si="1355"/>
        <v/>
      </c>
      <c r="HT249" s="136" t="str">
        <f t="shared" si="1356"/>
        <v/>
      </c>
      <c r="HU249" s="136" t="str">
        <f t="shared" si="1357"/>
        <v/>
      </c>
      <c r="HV249" s="136" t="str">
        <f t="shared" si="1358"/>
        <v/>
      </c>
      <c r="HW249" s="136" t="str">
        <f t="shared" si="1359"/>
        <v/>
      </c>
      <c r="HX249" s="136" t="str">
        <f t="shared" si="1360"/>
        <v/>
      </c>
      <c r="HY249" s="136" t="str">
        <f t="shared" si="1361"/>
        <v/>
      </c>
      <c r="HZ249" s="136" t="str">
        <f t="shared" si="1362"/>
        <v/>
      </c>
      <c r="IA249" s="136" t="str">
        <f t="shared" si="1363"/>
        <v/>
      </c>
      <c r="IB249" s="136" t="str">
        <f t="shared" si="1364"/>
        <v/>
      </c>
      <c r="IC249" s="136" t="str">
        <f t="shared" si="1365"/>
        <v/>
      </c>
      <c r="ID249" s="136" t="str">
        <f t="shared" si="1366"/>
        <v/>
      </c>
      <c r="IE249" s="136" t="str">
        <f t="shared" si="1367"/>
        <v/>
      </c>
      <c r="IF249" s="136" t="str">
        <f t="shared" si="1368"/>
        <v/>
      </c>
      <c r="IG249" s="136" t="str">
        <f t="shared" si="1369"/>
        <v/>
      </c>
      <c r="IH249" s="136" t="str">
        <f t="shared" si="1370"/>
        <v/>
      </c>
      <c r="II249" s="136" t="str">
        <f t="shared" si="1371"/>
        <v/>
      </c>
      <c r="IJ249" s="136" t="str">
        <f t="shared" si="1372"/>
        <v/>
      </c>
      <c r="IK249" s="136" t="str">
        <f t="shared" si="1373"/>
        <v/>
      </c>
      <c r="IL249" s="136" t="str">
        <f t="shared" si="1374"/>
        <v/>
      </c>
      <c r="IM249" s="136" t="str">
        <f t="shared" si="1375"/>
        <v/>
      </c>
      <c r="IN249" s="136" t="str">
        <f t="shared" si="1376"/>
        <v/>
      </c>
      <c r="IO249" s="136" t="str">
        <f t="shared" si="1377"/>
        <v/>
      </c>
      <c r="IP249" s="136" t="str">
        <f t="shared" si="1378"/>
        <v/>
      </c>
      <c r="IQ249" s="136" t="str">
        <f t="shared" si="1379"/>
        <v/>
      </c>
      <c r="IR249" s="136" t="str">
        <f t="shared" si="1380"/>
        <v/>
      </c>
      <c r="IS249" s="136" t="str">
        <f t="shared" si="1381"/>
        <v/>
      </c>
      <c r="IT249" s="136" t="str">
        <f t="shared" si="1382"/>
        <v/>
      </c>
      <c r="IU249" s="136" t="str">
        <f t="shared" si="1383"/>
        <v/>
      </c>
      <c r="IV249" s="136" t="str">
        <f t="shared" si="1384"/>
        <v/>
      </c>
      <c r="IW249" s="136" t="str">
        <f t="shared" si="1385"/>
        <v/>
      </c>
      <c r="IX249" s="136" t="str">
        <f t="shared" si="1386"/>
        <v/>
      </c>
      <c r="IY249" s="136" t="str">
        <f t="shared" si="1387"/>
        <v/>
      </c>
      <c r="IZ249" s="136" t="str">
        <f t="shared" si="1388"/>
        <v/>
      </c>
      <c r="JA249" s="136" t="str">
        <f t="shared" si="1389"/>
        <v/>
      </c>
      <c r="JB249" s="136" t="str">
        <f t="shared" si="1390"/>
        <v/>
      </c>
      <c r="JC249" s="136" t="str">
        <f t="shared" si="1391"/>
        <v/>
      </c>
      <c r="JD249" s="136" t="str">
        <f t="shared" si="1392"/>
        <v/>
      </c>
      <c r="JE249" s="136" t="str">
        <f t="shared" si="1393"/>
        <v/>
      </c>
      <c r="JF249" s="136" t="str">
        <f t="shared" si="1394"/>
        <v/>
      </c>
      <c r="JG249" s="136" t="str">
        <f t="shared" si="1395"/>
        <v/>
      </c>
      <c r="JH249" s="136" t="str">
        <f t="shared" si="1396"/>
        <v/>
      </c>
      <c r="JI249" s="136" t="str">
        <f t="shared" si="1397"/>
        <v/>
      </c>
      <c r="JJ249" s="136" t="str">
        <f t="shared" si="1398"/>
        <v/>
      </c>
      <c r="JK249" s="136" t="str">
        <f t="shared" si="1399"/>
        <v/>
      </c>
      <c r="JL249" s="136" t="str">
        <f t="shared" si="1400"/>
        <v/>
      </c>
      <c r="JM249" s="136" t="str">
        <f t="shared" si="1401"/>
        <v/>
      </c>
      <c r="JN249" s="136" t="str">
        <f t="shared" si="1402"/>
        <v/>
      </c>
      <c r="JO249" s="136" t="str">
        <f t="shared" si="1403"/>
        <v/>
      </c>
      <c r="JP249" s="136" t="str">
        <f t="shared" si="1404"/>
        <v/>
      </c>
      <c r="JQ249" s="136" t="str">
        <f t="shared" si="1405"/>
        <v/>
      </c>
      <c r="JR249" s="136" t="str">
        <f t="shared" si="1406"/>
        <v/>
      </c>
      <c r="JS249" s="136" t="str">
        <f t="shared" si="1407"/>
        <v/>
      </c>
      <c r="JT249" s="136" t="str">
        <f t="shared" si="1408"/>
        <v/>
      </c>
      <c r="JU249" s="136" t="str">
        <f t="shared" si="1409"/>
        <v/>
      </c>
      <c r="JV249" s="136" t="str">
        <f t="shared" si="1410"/>
        <v/>
      </c>
      <c r="JW249" s="136" t="str">
        <f t="shared" si="1411"/>
        <v/>
      </c>
      <c r="JX249" s="136" t="str">
        <f t="shared" si="1412"/>
        <v/>
      </c>
      <c r="JY249" s="136" t="str">
        <f t="shared" si="1413"/>
        <v/>
      </c>
      <c r="JZ249" s="136" t="str">
        <f t="shared" si="1414"/>
        <v/>
      </c>
      <c r="KA249" s="136" t="str">
        <f t="shared" si="1415"/>
        <v/>
      </c>
      <c r="KB249" s="136" t="str">
        <f t="shared" si="1416"/>
        <v/>
      </c>
      <c r="KC249" s="136" t="str">
        <f t="shared" si="1417"/>
        <v/>
      </c>
      <c r="KD249" s="136" t="str">
        <f t="shared" si="1418"/>
        <v/>
      </c>
      <c r="KE249" s="136" t="str">
        <f t="shared" si="1419"/>
        <v/>
      </c>
      <c r="KF249" s="136" t="str">
        <f t="shared" si="1420"/>
        <v/>
      </c>
      <c r="KG249" s="136" t="str">
        <f t="shared" si="1421"/>
        <v/>
      </c>
      <c r="KH249" s="136" t="str">
        <f t="shared" si="1422"/>
        <v/>
      </c>
      <c r="KI249" s="136" t="str">
        <f t="shared" si="1423"/>
        <v/>
      </c>
      <c r="KJ249" s="136" t="str">
        <f t="shared" si="1424"/>
        <v/>
      </c>
      <c r="KK249" s="136" t="str">
        <f t="shared" si="1425"/>
        <v/>
      </c>
      <c r="KL249" s="136" t="str">
        <f t="shared" si="1426"/>
        <v/>
      </c>
      <c r="KM249" s="136" t="str">
        <f t="shared" si="1427"/>
        <v/>
      </c>
      <c r="KN249" s="136" t="str">
        <f t="shared" si="1428"/>
        <v/>
      </c>
      <c r="KO249" s="136" t="str">
        <f t="shared" si="1429"/>
        <v/>
      </c>
      <c r="KP249" s="136" t="str">
        <f t="shared" si="1430"/>
        <v/>
      </c>
      <c r="KQ249" s="136" t="str">
        <f t="shared" si="1431"/>
        <v/>
      </c>
      <c r="KR249" s="136" t="str">
        <f t="shared" si="1432"/>
        <v/>
      </c>
      <c r="KS249" s="136" t="str">
        <f t="shared" si="1433"/>
        <v/>
      </c>
      <c r="KT249" s="136" t="str">
        <f t="shared" si="1434"/>
        <v/>
      </c>
      <c r="KU249" s="136" t="str">
        <f t="shared" si="1435"/>
        <v/>
      </c>
      <c r="KV249" s="136" t="str">
        <f t="shared" si="1436"/>
        <v/>
      </c>
      <c r="KW249" s="136" t="str">
        <f t="shared" si="1437"/>
        <v/>
      </c>
      <c r="KX249" s="136" t="str">
        <f t="shared" si="1438"/>
        <v/>
      </c>
      <c r="KY249" s="136" t="str">
        <f t="shared" si="1439"/>
        <v/>
      </c>
      <c r="KZ249" s="136" t="str">
        <f t="shared" si="1440"/>
        <v/>
      </c>
      <c r="LA249" s="136" t="str">
        <f t="shared" si="1441"/>
        <v/>
      </c>
      <c r="LB249" s="136" t="str">
        <f t="shared" si="1442"/>
        <v/>
      </c>
      <c r="LC249" s="136" t="str">
        <f t="shared" si="1443"/>
        <v/>
      </c>
      <c r="LD249" s="136" t="str">
        <f t="shared" si="1444"/>
        <v/>
      </c>
      <c r="LE249" s="136" t="str">
        <f t="shared" si="1445"/>
        <v/>
      </c>
      <c r="LF249" s="136" t="str">
        <f t="shared" si="1446"/>
        <v/>
      </c>
      <c r="LG249" s="136" t="str">
        <f t="shared" si="1447"/>
        <v/>
      </c>
      <c r="LH249" s="136" t="str">
        <f t="shared" si="1448"/>
        <v/>
      </c>
      <c r="LI249" s="136" t="str">
        <f t="shared" si="1449"/>
        <v/>
      </c>
      <c r="LJ249" s="136" t="str">
        <f t="shared" si="1450"/>
        <v/>
      </c>
      <c r="LK249" s="136" t="str">
        <f t="shared" si="1451"/>
        <v/>
      </c>
      <c r="LL249" s="136" t="str">
        <f t="shared" si="1452"/>
        <v/>
      </c>
      <c r="LM249" s="136" t="str">
        <f t="shared" si="1453"/>
        <v/>
      </c>
      <c r="LN249" s="136" t="str">
        <f t="shared" si="1454"/>
        <v/>
      </c>
      <c r="LO249" s="136" t="str">
        <f t="shared" si="1455"/>
        <v/>
      </c>
      <c r="LP249" s="136" t="str">
        <f t="shared" si="1456"/>
        <v/>
      </c>
      <c r="LQ249" s="136" t="str">
        <f t="shared" si="1457"/>
        <v/>
      </c>
      <c r="LR249" s="136" t="str">
        <f t="shared" si="1458"/>
        <v/>
      </c>
      <c r="LS249" s="136" t="str">
        <f t="shared" si="1459"/>
        <v/>
      </c>
      <c r="LT249" s="136" t="str">
        <f t="shared" si="1460"/>
        <v/>
      </c>
      <c r="LU249" s="136" t="str">
        <f t="shared" si="1461"/>
        <v/>
      </c>
      <c r="LV249" s="136" t="str">
        <f t="shared" si="1462"/>
        <v/>
      </c>
      <c r="LW249" s="136" t="str">
        <f t="shared" si="1463"/>
        <v/>
      </c>
      <c r="LX249" s="136" t="str">
        <f t="shared" si="1464"/>
        <v/>
      </c>
      <c r="LY249" s="136" t="str">
        <f t="shared" si="1465"/>
        <v/>
      </c>
      <c r="LZ249" s="136" t="str">
        <f t="shared" si="1466"/>
        <v/>
      </c>
      <c r="MA249" s="136" t="str">
        <f t="shared" si="1467"/>
        <v/>
      </c>
      <c r="MB249" s="136" t="str">
        <f t="shared" si="1468"/>
        <v/>
      </c>
      <c r="MC249" s="136" t="str">
        <f t="shared" si="1469"/>
        <v/>
      </c>
      <c r="MD249" s="136" t="str">
        <f t="shared" si="1470"/>
        <v/>
      </c>
      <c r="ME249" s="136" t="str">
        <f t="shared" si="1471"/>
        <v/>
      </c>
      <c r="MF249" s="136" t="str">
        <f t="shared" si="1472"/>
        <v/>
      </c>
      <c r="MG249" s="136" t="str">
        <f t="shared" si="1473"/>
        <v/>
      </c>
      <c r="MH249" s="136" t="str">
        <f t="shared" si="1474"/>
        <v/>
      </c>
      <c r="MI249" s="136" t="str">
        <f t="shared" si="1475"/>
        <v/>
      </c>
      <c r="MJ249" s="136" t="str">
        <f t="shared" si="1476"/>
        <v/>
      </c>
      <c r="MK249" s="136" t="str">
        <f t="shared" si="1477"/>
        <v/>
      </c>
      <c r="ML249" s="136" t="str">
        <f t="shared" si="1478"/>
        <v/>
      </c>
      <c r="MM249" s="136" t="str">
        <f t="shared" si="1479"/>
        <v/>
      </c>
      <c r="MN249" s="136" t="str">
        <f t="shared" si="1480"/>
        <v/>
      </c>
      <c r="MO249" s="136" t="str">
        <f t="shared" si="1481"/>
        <v/>
      </c>
      <c r="MP249" s="136" t="str">
        <f t="shared" si="1482"/>
        <v/>
      </c>
      <c r="MQ249" s="136" t="str">
        <f t="shared" si="1483"/>
        <v/>
      </c>
      <c r="MR249" s="136" t="str">
        <f t="shared" si="1484"/>
        <v/>
      </c>
      <c r="MS249" s="136" t="str">
        <f t="shared" si="1485"/>
        <v/>
      </c>
      <c r="MT249" s="136" t="str">
        <f t="shared" si="1486"/>
        <v/>
      </c>
      <c r="MU249" s="136" t="str">
        <f t="shared" si="1487"/>
        <v/>
      </c>
      <c r="MV249" s="136" t="str">
        <f t="shared" si="1488"/>
        <v/>
      </c>
      <c r="MW249" s="136" t="str">
        <f t="shared" si="1489"/>
        <v/>
      </c>
      <c r="MX249" s="136" t="str">
        <f t="shared" si="1490"/>
        <v/>
      </c>
      <c r="MY249" s="136" t="str">
        <f t="shared" si="1491"/>
        <v/>
      </c>
      <c r="MZ249" s="136" t="str">
        <f t="shared" si="1492"/>
        <v/>
      </c>
      <c r="NA249" s="136" t="str">
        <f t="shared" si="1493"/>
        <v/>
      </c>
      <c r="NB249" s="136" t="str">
        <f t="shared" si="1494"/>
        <v/>
      </c>
      <c r="NC249" s="136" t="str">
        <f t="shared" si="1495"/>
        <v/>
      </c>
      <c r="ND249" s="136" t="str">
        <f t="shared" si="1496"/>
        <v/>
      </c>
      <c r="NE249" s="136" t="str">
        <f t="shared" si="1497"/>
        <v/>
      </c>
      <c r="NF249" s="136" t="str">
        <f t="shared" si="1498"/>
        <v/>
      </c>
      <c r="NG249" s="136" t="str">
        <f t="shared" si="1499"/>
        <v/>
      </c>
      <c r="NH249" s="136" t="str">
        <f t="shared" si="1500"/>
        <v/>
      </c>
      <c r="NI249" s="136" t="str">
        <f t="shared" si="1501"/>
        <v/>
      </c>
      <c r="NJ249" s="136" t="str">
        <f t="shared" si="1502"/>
        <v/>
      </c>
      <c r="NK249" s="136" t="str">
        <f t="shared" si="1503"/>
        <v/>
      </c>
      <c r="NL249" s="177" t="str">
        <f t="shared" si="1504"/>
        <v/>
      </c>
    </row>
    <row r="250" spans="1:376" x14ac:dyDescent="0.3">
      <c r="A250" s="203" t="str">
        <f>'Ark1'!$S95</f>
        <v/>
      </c>
      <c r="B250" s="135">
        <v>45067</v>
      </c>
      <c r="C250" s="114">
        <f t="shared" si="1506"/>
        <v>45158</v>
      </c>
      <c r="D250" s="114" t="str">
        <f t="shared" si="1510"/>
        <v/>
      </c>
      <c r="E250" s="20" t="str">
        <f t="shared" si="1511"/>
        <v/>
      </c>
      <c r="F250" s="20" t="str">
        <f t="shared" si="1507"/>
        <v>Nej</v>
      </c>
      <c r="G250" s="136" t="str">
        <f t="shared" si="1508"/>
        <v/>
      </c>
      <c r="H250" s="136" t="str">
        <f t="shared" si="1509"/>
        <v/>
      </c>
      <c r="I250" s="115" t="str">
        <f t="shared" si="1505"/>
        <v/>
      </c>
      <c r="J250" s="109"/>
      <c r="K250" s="144"/>
      <c r="L250" s="136" t="str">
        <f t="shared" si="1140"/>
        <v/>
      </c>
      <c r="M250" s="136" t="str">
        <f t="shared" si="1141"/>
        <v/>
      </c>
      <c r="N250" s="136" t="str">
        <f t="shared" si="1142"/>
        <v/>
      </c>
      <c r="O250" s="136" t="str">
        <f t="shared" si="1143"/>
        <v/>
      </c>
      <c r="P250" s="136" t="str">
        <f t="shared" si="1144"/>
        <v/>
      </c>
      <c r="Q250" s="136" t="str">
        <f t="shared" si="1145"/>
        <v/>
      </c>
      <c r="R250" s="136" t="str">
        <f t="shared" si="1146"/>
        <v/>
      </c>
      <c r="S250" s="136" t="str">
        <f t="shared" si="1147"/>
        <v/>
      </c>
      <c r="T250" s="136" t="str">
        <f t="shared" si="1148"/>
        <v/>
      </c>
      <c r="U250" s="136" t="str">
        <f t="shared" si="1149"/>
        <v/>
      </c>
      <c r="V250" s="136" t="str">
        <f t="shared" si="1150"/>
        <v/>
      </c>
      <c r="W250" s="136" t="str">
        <f t="shared" si="1151"/>
        <v/>
      </c>
      <c r="X250" s="136" t="str">
        <f t="shared" si="1152"/>
        <v/>
      </c>
      <c r="Y250" s="136" t="str">
        <f t="shared" si="1153"/>
        <v/>
      </c>
      <c r="Z250" s="136" t="str">
        <f t="shared" si="1154"/>
        <v/>
      </c>
      <c r="AA250" s="136" t="str">
        <f t="shared" si="1155"/>
        <v/>
      </c>
      <c r="AB250" s="136" t="str">
        <f t="shared" si="1156"/>
        <v/>
      </c>
      <c r="AC250" s="136" t="str">
        <f t="shared" si="1157"/>
        <v/>
      </c>
      <c r="AD250" s="136" t="str">
        <f t="shared" si="1158"/>
        <v/>
      </c>
      <c r="AE250" s="136" t="str">
        <f t="shared" si="1159"/>
        <v/>
      </c>
      <c r="AF250" s="136" t="str">
        <f t="shared" si="1160"/>
        <v/>
      </c>
      <c r="AG250" s="136" t="str">
        <f t="shared" si="1161"/>
        <v/>
      </c>
      <c r="AH250" s="136" t="str">
        <f t="shared" si="1162"/>
        <v/>
      </c>
      <c r="AI250" s="136" t="str">
        <f t="shared" si="1163"/>
        <v/>
      </c>
      <c r="AJ250" s="136" t="str">
        <f t="shared" si="1164"/>
        <v/>
      </c>
      <c r="AK250" s="136" t="str">
        <f t="shared" si="1165"/>
        <v/>
      </c>
      <c r="AL250" s="136" t="str">
        <f t="shared" si="1166"/>
        <v/>
      </c>
      <c r="AM250" s="136" t="str">
        <f t="shared" si="1167"/>
        <v/>
      </c>
      <c r="AN250" s="136" t="str">
        <f t="shared" si="1168"/>
        <v/>
      </c>
      <c r="AO250" s="136" t="str">
        <f t="shared" si="1169"/>
        <v/>
      </c>
      <c r="AP250" s="136" t="str">
        <f t="shared" si="1170"/>
        <v/>
      </c>
      <c r="AQ250" s="136" t="str">
        <f t="shared" si="1171"/>
        <v/>
      </c>
      <c r="AR250" s="136" t="str">
        <f t="shared" si="1172"/>
        <v/>
      </c>
      <c r="AS250" s="136" t="str">
        <f t="shared" si="1173"/>
        <v/>
      </c>
      <c r="AT250" s="136" t="str">
        <f t="shared" si="1174"/>
        <v/>
      </c>
      <c r="AU250" s="136" t="str">
        <f t="shared" si="1175"/>
        <v/>
      </c>
      <c r="AV250" s="136" t="str">
        <f t="shared" si="1176"/>
        <v/>
      </c>
      <c r="AW250" s="136" t="str">
        <f t="shared" si="1177"/>
        <v/>
      </c>
      <c r="AX250" s="136" t="str">
        <f t="shared" si="1178"/>
        <v/>
      </c>
      <c r="AY250" s="136" t="str">
        <f t="shared" si="1179"/>
        <v/>
      </c>
      <c r="AZ250" s="136" t="str">
        <f t="shared" si="1180"/>
        <v/>
      </c>
      <c r="BA250" s="136" t="str">
        <f t="shared" si="1181"/>
        <v/>
      </c>
      <c r="BB250" s="136" t="str">
        <f t="shared" si="1182"/>
        <v/>
      </c>
      <c r="BC250" s="136" t="str">
        <f t="shared" si="1183"/>
        <v/>
      </c>
      <c r="BD250" s="136" t="str">
        <f t="shared" si="1184"/>
        <v/>
      </c>
      <c r="BE250" s="136" t="str">
        <f t="shared" si="1185"/>
        <v/>
      </c>
      <c r="BF250" s="136" t="str">
        <f t="shared" si="1186"/>
        <v/>
      </c>
      <c r="BG250" s="136" t="str">
        <f t="shared" si="1187"/>
        <v/>
      </c>
      <c r="BH250" s="136" t="str">
        <f t="shared" si="1188"/>
        <v/>
      </c>
      <c r="BI250" s="136" t="str">
        <f t="shared" si="1189"/>
        <v/>
      </c>
      <c r="BJ250" s="136" t="str">
        <f t="shared" si="1190"/>
        <v/>
      </c>
      <c r="BK250" s="136" t="str">
        <f t="shared" si="1191"/>
        <v/>
      </c>
      <c r="BL250" s="136" t="str">
        <f t="shared" si="1192"/>
        <v/>
      </c>
      <c r="BM250" s="136" t="str">
        <f t="shared" si="1193"/>
        <v/>
      </c>
      <c r="BN250" s="136" t="str">
        <f t="shared" si="1194"/>
        <v/>
      </c>
      <c r="BO250" s="136" t="str">
        <f t="shared" si="1195"/>
        <v/>
      </c>
      <c r="BP250" s="136" t="str">
        <f t="shared" si="1196"/>
        <v/>
      </c>
      <c r="BQ250" s="136" t="str">
        <f t="shared" si="1197"/>
        <v/>
      </c>
      <c r="BR250" s="136" t="str">
        <f t="shared" si="1198"/>
        <v/>
      </c>
      <c r="BS250" s="136" t="str">
        <f t="shared" si="1199"/>
        <v/>
      </c>
      <c r="BT250" s="136" t="str">
        <f t="shared" si="1200"/>
        <v/>
      </c>
      <c r="BU250" s="136" t="str">
        <f t="shared" si="1201"/>
        <v/>
      </c>
      <c r="BV250" s="136" t="str">
        <f t="shared" si="1202"/>
        <v/>
      </c>
      <c r="BW250" s="136" t="str">
        <f t="shared" si="1203"/>
        <v/>
      </c>
      <c r="BX250" s="136" t="str">
        <f t="shared" si="1204"/>
        <v/>
      </c>
      <c r="BY250" s="136" t="str">
        <f t="shared" si="1205"/>
        <v/>
      </c>
      <c r="BZ250" s="136" t="str">
        <f t="shared" si="1206"/>
        <v/>
      </c>
      <c r="CA250" s="136" t="str">
        <f t="shared" si="1207"/>
        <v/>
      </c>
      <c r="CB250" s="136" t="str">
        <f t="shared" si="1208"/>
        <v/>
      </c>
      <c r="CC250" s="136" t="str">
        <f t="shared" si="1209"/>
        <v/>
      </c>
      <c r="CD250" s="136" t="str">
        <f t="shared" si="1210"/>
        <v/>
      </c>
      <c r="CE250" s="136" t="str">
        <f t="shared" si="1211"/>
        <v/>
      </c>
      <c r="CF250" s="136" t="str">
        <f t="shared" si="1212"/>
        <v/>
      </c>
      <c r="CG250" s="136" t="str">
        <f t="shared" si="1213"/>
        <v/>
      </c>
      <c r="CH250" s="136" t="str">
        <f t="shared" si="1214"/>
        <v/>
      </c>
      <c r="CI250" s="136" t="str">
        <f t="shared" si="1215"/>
        <v/>
      </c>
      <c r="CJ250" s="136" t="str">
        <f t="shared" si="1216"/>
        <v/>
      </c>
      <c r="CK250" s="136" t="str">
        <f t="shared" si="1217"/>
        <v/>
      </c>
      <c r="CL250" s="136" t="str">
        <f t="shared" si="1218"/>
        <v/>
      </c>
      <c r="CM250" s="136" t="str">
        <f t="shared" si="1219"/>
        <v/>
      </c>
      <c r="CN250" s="136" t="str">
        <f t="shared" si="1220"/>
        <v/>
      </c>
      <c r="CO250" s="136" t="str">
        <f t="shared" si="1221"/>
        <v/>
      </c>
      <c r="CP250" s="136" t="str">
        <f t="shared" si="1222"/>
        <v/>
      </c>
      <c r="CQ250" s="136" t="str">
        <f t="shared" si="1223"/>
        <v/>
      </c>
      <c r="CR250" s="136" t="str">
        <f t="shared" si="1224"/>
        <v/>
      </c>
      <c r="CS250" s="136" t="str">
        <f t="shared" si="1225"/>
        <v/>
      </c>
      <c r="CT250" s="136" t="str">
        <f t="shared" si="1226"/>
        <v/>
      </c>
      <c r="CU250" s="136" t="str">
        <f t="shared" si="1227"/>
        <v/>
      </c>
      <c r="CV250" s="136" t="str">
        <f t="shared" si="1228"/>
        <v/>
      </c>
      <c r="CW250" s="136" t="str">
        <f t="shared" si="1229"/>
        <v/>
      </c>
      <c r="CX250" s="136" t="str">
        <f t="shared" si="1230"/>
        <v/>
      </c>
      <c r="CY250" s="136" t="str">
        <f t="shared" si="1231"/>
        <v/>
      </c>
      <c r="CZ250" s="136" t="str">
        <f t="shared" si="1232"/>
        <v/>
      </c>
      <c r="DA250" s="136" t="str">
        <f t="shared" si="1233"/>
        <v/>
      </c>
      <c r="DB250" s="136" t="str">
        <f t="shared" si="1234"/>
        <v/>
      </c>
      <c r="DC250" s="136" t="str">
        <f t="shared" si="1235"/>
        <v/>
      </c>
      <c r="DD250" s="136" t="str">
        <f t="shared" si="1236"/>
        <v/>
      </c>
      <c r="DE250" s="136" t="str">
        <f t="shared" si="1237"/>
        <v/>
      </c>
      <c r="DF250" s="136" t="str">
        <f t="shared" si="1238"/>
        <v/>
      </c>
      <c r="DG250" s="136" t="str">
        <f t="shared" si="1239"/>
        <v/>
      </c>
      <c r="DH250" s="136" t="str">
        <f t="shared" si="1240"/>
        <v/>
      </c>
      <c r="DI250" s="136" t="str">
        <f t="shared" si="1241"/>
        <v/>
      </c>
      <c r="DJ250" s="136" t="str">
        <f t="shared" si="1242"/>
        <v/>
      </c>
      <c r="DK250" s="136" t="str">
        <f t="shared" si="1243"/>
        <v/>
      </c>
      <c r="DL250" s="136" t="str">
        <f t="shared" si="1244"/>
        <v/>
      </c>
      <c r="DM250" s="136" t="str">
        <f t="shared" si="1245"/>
        <v/>
      </c>
      <c r="DN250" s="136" t="str">
        <f t="shared" si="1246"/>
        <v/>
      </c>
      <c r="DO250" s="136" t="str">
        <f t="shared" si="1247"/>
        <v/>
      </c>
      <c r="DP250" s="136" t="str">
        <f t="shared" si="1248"/>
        <v/>
      </c>
      <c r="DQ250" s="136" t="str">
        <f t="shared" si="1249"/>
        <v/>
      </c>
      <c r="DR250" s="136" t="str">
        <f t="shared" si="1250"/>
        <v/>
      </c>
      <c r="DS250" s="136" t="str">
        <f t="shared" si="1251"/>
        <v/>
      </c>
      <c r="DT250" s="136" t="str">
        <f t="shared" si="1252"/>
        <v/>
      </c>
      <c r="DU250" s="136" t="str">
        <f t="shared" si="1253"/>
        <v/>
      </c>
      <c r="DV250" s="136" t="str">
        <f t="shared" si="1254"/>
        <v/>
      </c>
      <c r="DW250" s="136" t="str">
        <f t="shared" si="1255"/>
        <v/>
      </c>
      <c r="DX250" s="136" t="str">
        <f t="shared" si="1256"/>
        <v/>
      </c>
      <c r="DY250" s="136" t="str">
        <f t="shared" si="1257"/>
        <v/>
      </c>
      <c r="DZ250" s="136" t="str">
        <f t="shared" si="1258"/>
        <v/>
      </c>
      <c r="EA250" s="136" t="str">
        <f t="shared" si="1259"/>
        <v/>
      </c>
      <c r="EB250" s="136" t="str">
        <f t="shared" si="1260"/>
        <v/>
      </c>
      <c r="EC250" s="136" t="str">
        <f t="shared" si="1261"/>
        <v/>
      </c>
      <c r="ED250" s="136" t="str">
        <f t="shared" si="1262"/>
        <v/>
      </c>
      <c r="EE250" s="136" t="str">
        <f t="shared" si="1263"/>
        <v/>
      </c>
      <c r="EF250" s="136" t="str">
        <f t="shared" si="1264"/>
        <v/>
      </c>
      <c r="EG250" s="136" t="str">
        <f t="shared" si="1265"/>
        <v/>
      </c>
      <c r="EH250" s="136" t="str">
        <f t="shared" si="1266"/>
        <v/>
      </c>
      <c r="EI250" s="136" t="str">
        <f t="shared" si="1267"/>
        <v/>
      </c>
      <c r="EJ250" s="136" t="str">
        <f t="shared" si="1268"/>
        <v/>
      </c>
      <c r="EK250" s="136" t="str">
        <f t="shared" si="1269"/>
        <v/>
      </c>
      <c r="EL250" s="136" t="str">
        <f t="shared" si="1270"/>
        <v/>
      </c>
      <c r="EM250" s="136" t="str">
        <f t="shared" si="1271"/>
        <v/>
      </c>
      <c r="EN250" s="136" t="str">
        <f t="shared" si="1272"/>
        <v/>
      </c>
      <c r="EO250" s="136" t="str">
        <f t="shared" si="1273"/>
        <v/>
      </c>
      <c r="EP250" s="136" t="str">
        <f t="shared" si="1274"/>
        <v/>
      </c>
      <c r="EQ250" s="136" t="str">
        <f t="shared" si="1275"/>
        <v/>
      </c>
      <c r="ER250" s="136" t="str">
        <f t="shared" si="1276"/>
        <v/>
      </c>
      <c r="ES250" s="136" t="str">
        <f t="shared" si="1277"/>
        <v/>
      </c>
      <c r="ET250" s="136" t="str">
        <f t="shared" si="1278"/>
        <v/>
      </c>
      <c r="EU250" s="136" t="str">
        <f t="shared" si="1279"/>
        <v/>
      </c>
      <c r="EV250" s="136" t="str">
        <f t="shared" si="1280"/>
        <v/>
      </c>
      <c r="EW250" s="136" t="str">
        <f t="shared" si="1281"/>
        <v/>
      </c>
      <c r="EX250" s="136" t="str">
        <f t="shared" si="1282"/>
        <v/>
      </c>
      <c r="EY250" s="136" t="str">
        <f t="shared" si="1283"/>
        <v/>
      </c>
      <c r="EZ250" s="136" t="str">
        <f t="shared" si="1284"/>
        <v/>
      </c>
      <c r="FA250" s="136" t="str">
        <f t="shared" si="1285"/>
        <v/>
      </c>
      <c r="FB250" s="136" t="str">
        <f t="shared" si="1286"/>
        <v/>
      </c>
      <c r="FC250" s="136" t="str">
        <f t="shared" si="1287"/>
        <v/>
      </c>
      <c r="FD250" s="136" t="str">
        <f t="shared" si="1288"/>
        <v/>
      </c>
      <c r="FE250" s="136" t="str">
        <f t="shared" si="1289"/>
        <v/>
      </c>
      <c r="FF250" s="136" t="str">
        <f t="shared" si="1290"/>
        <v/>
      </c>
      <c r="FG250" s="136" t="str">
        <f t="shared" si="1291"/>
        <v/>
      </c>
      <c r="FH250" s="136" t="str">
        <f t="shared" si="1292"/>
        <v/>
      </c>
      <c r="FI250" s="136" t="str">
        <f t="shared" si="1293"/>
        <v/>
      </c>
      <c r="FJ250" s="136" t="str">
        <f t="shared" si="1294"/>
        <v/>
      </c>
      <c r="FK250" s="136" t="str">
        <f t="shared" si="1295"/>
        <v/>
      </c>
      <c r="FL250" s="136" t="str">
        <f t="shared" si="1296"/>
        <v/>
      </c>
      <c r="FM250" s="136" t="str">
        <f t="shared" si="1297"/>
        <v/>
      </c>
      <c r="FN250" s="136" t="str">
        <f t="shared" si="1298"/>
        <v/>
      </c>
      <c r="FO250" s="136" t="str">
        <f t="shared" si="1299"/>
        <v/>
      </c>
      <c r="FP250" s="136" t="str">
        <f t="shared" si="1300"/>
        <v/>
      </c>
      <c r="FQ250" s="136" t="str">
        <f t="shared" si="1301"/>
        <v/>
      </c>
      <c r="FR250" s="136" t="str">
        <f t="shared" si="1302"/>
        <v/>
      </c>
      <c r="FS250" s="136" t="str">
        <f t="shared" si="1303"/>
        <v/>
      </c>
      <c r="FT250" s="136" t="str">
        <f t="shared" si="1304"/>
        <v/>
      </c>
      <c r="FU250" s="136" t="str">
        <f t="shared" si="1305"/>
        <v/>
      </c>
      <c r="FV250" s="136" t="str">
        <f t="shared" si="1306"/>
        <v/>
      </c>
      <c r="FW250" s="136" t="str">
        <f t="shared" si="1307"/>
        <v/>
      </c>
      <c r="FX250" s="136" t="str">
        <f t="shared" si="1308"/>
        <v/>
      </c>
      <c r="FY250" s="136" t="str">
        <f t="shared" si="1309"/>
        <v/>
      </c>
      <c r="FZ250" s="136" t="str">
        <f t="shared" si="1310"/>
        <v/>
      </c>
      <c r="GA250" s="136" t="str">
        <f t="shared" si="1311"/>
        <v/>
      </c>
      <c r="GB250" s="136" t="str">
        <f t="shared" si="1312"/>
        <v/>
      </c>
      <c r="GC250" s="136" t="str">
        <f t="shared" si="1313"/>
        <v/>
      </c>
      <c r="GD250" s="136" t="str">
        <f t="shared" si="1314"/>
        <v/>
      </c>
      <c r="GE250" s="136" t="str">
        <f t="shared" si="1315"/>
        <v/>
      </c>
      <c r="GF250" s="136" t="str">
        <f t="shared" si="1316"/>
        <v/>
      </c>
      <c r="GG250" s="136" t="str">
        <f t="shared" si="1317"/>
        <v/>
      </c>
      <c r="GH250" s="136" t="str">
        <f t="shared" si="1318"/>
        <v/>
      </c>
      <c r="GI250" s="136" t="str">
        <f t="shared" si="1319"/>
        <v/>
      </c>
      <c r="GJ250" s="136" t="str">
        <f t="shared" si="1320"/>
        <v/>
      </c>
      <c r="GK250" s="136" t="str">
        <f t="shared" si="1321"/>
        <v/>
      </c>
      <c r="GL250" s="136" t="str">
        <f t="shared" si="1322"/>
        <v/>
      </c>
      <c r="GM250" s="136" t="str">
        <f t="shared" si="1323"/>
        <v/>
      </c>
      <c r="GN250" s="136" t="str">
        <f t="shared" si="1324"/>
        <v/>
      </c>
      <c r="GO250" s="136" t="str">
        <f t="shared" si="1325"/>
        <v/>
      </c>
      <c r="GP250" s="136" t="str">
        <f t="shared" si="1326"/>
        <v/>
      </c>
      <c r="GQ250" s="136" t="str">
        <f t="shared" si="1327"/>
        <v/>
      </c>
      <c r="GR250" s="136" t="str">
        <f t="shared" si="1328"/>
        <v/>
      </c>
      <c r="GS250" s="136" t="str">
        <f t="shared" si="1329"/>
        <v/>
      </c>
      <c r="GT250" s="136" t="str">
        <f t="shared" si="1330"/>
        <v/>
      </c>
      <c r="GU250" s="136" t="str">
        <f t="shared" si="1331"/>
        <v/>
      </c>
      <c r="GV250" s="136" t="str">
        <f t="shared" si="1332"/>
        <v/>
      </c>
      <c r="GW250" s="136" t="str">
        <f t="shared" si="1333"/>
        <v/>
      </c>
      <c r="GX250" s="136" t="str">
        <f t="shared" si="1334"/>
        <v/>
      </c>
      <c r="GY250" s="136" t="str">
        <f t="shared" si="1335"/>
        <v/>
      </c>
      <c r="GZ250" s="136" t="str">
        <f t="shared" si="1336"/>
        <v/>
      </c>
      <c r="HA250" s="136" t="str">
        <f t="shared" si="1337"/>
        <v/>
      </c>
      <c r="HB250" s="136" t="str">
        <f t="shared" si="1338"/>
        <v/>
      </c>
      <c r="HC250" s="136" t="str">
        <f t="shared" si="1339"/>
        <v/>
      </c>
      <c r="HD250" s="136" t="str">
        <f t="shared" si="1340"/>
        <v/>
      </c>
      <c r="HE250" s="136" t="str">
        <f t="shared" si="1341"/>
        <v/>
      </c>
      <c r="HF250" s="136" t="str">
        <f t="shared" si="1342"/>
        <v/>
      </c>
      <c r="HG250" s="136" t="str">
        <f t="shared" si="1343"/>
        <v/>
      </c>
      <c r="HH250" s="136" t="str">
        <f t="shared" si="1344"/>
        <v/>
      </c>
      <c r="HI250" s="136" t="str">
        <f t="shared" si="1345"/>
        <v/>
      </c>
      <c r="HJ250" s="136" t="str">
        <f t="shared" si="1346"/>
        <v/>
      </c>
      <c r="HK250" s="136" t="str">
        <f t="shared" si="1347"/>
        <v/>
      </c>
      <c r="HL250" s="136" t="str">
        <f t="shared" si="1348"/>
        <v/>
      </c>
      <c r="HM250" s="136" t="str">
        <f t="shared" si="1349"/>
        <v/>
      </c>
      <c r="HN250" s="136" t="str">
        <f t="shared" si="1350"/>
        <v/>
      </c>
      <c r="HO250" s="136" t="str">
        <f t="shared" si="1351"/>
        <v/>
      </c>
      <c r="HP250" s="136" t="str">
        <f t="shared" si="1352"/>
        <v/>
      </c>
      <c r="HQ250" s="136" t="str">
        <f t="shared" si="1353"/>
        <v/>
      </c>
      <c r="HR250" s="136" t="str">
        <f t="shared" si="1354"/>
        <v/>
      </c>
      <c r="HS250" s="136" t="str">
        <f t="shared" si="1355"/>
        <v/>
      </c>
      <c r="HT250" s="136" t="str">
        <f t="shared" si="1356"/>
        <v/>
      </c>
      <c r="HU250" s="136" t="str">
        <f t="shared" si="1357"/>
        <v/>
      </c>
      <c r="HV250" s="136" t="str">
        <f t="shared" si="1358"/>
        <v/>
      </c>
      <c r="HW250" s="136" t="str">
        <f t="shared" si="1359"/>
        <v/>
      </c>
      <c r="HX250" s="136" t="str">
        <f t="shared" si="1360"/>
        <v/>
      </c>
      <c r="HY250" s="136" t="str">
        <f t="shared" si="1361"/>
        <v/>
      </c>
      <c r="HZ250" s="136" t="str">
        <f t="shared" si="1362"/>
        <v/>
      </c>
      <c r="IA250" s="136" t="str">
        <f t="shared" si="1363"/>
        <v/>
      </c>
      <c r="IB250" s="136" t="str">
        <f t="shared" si="1364"/>
        <v/>
      </c>
      <c r="IC250" s="136" t="str">
        <f t="shared" si="1365"/>
        <v/>
      </c>
      <c r="ID250" s="136" t="str">
        <f t="shared" si="1366"/>
        <v/>
      </c>
      <c r="IE250" s="136" t="str">
        <f t="shared" si="1367"/>
        <v/>
      </c>
      <c r="IF250" s="136" t="str">
        <f t="shared" si="1368"/>
        <v/>
      </c>
      <c r="IG250" s="136" t="str">
        <f t="shared" si="1369"/>
        <v/>
      </c>
      <c r="IH250" s="136" t="str">
        <f t="shared" si="1370"/>
        <v/>
      </c>
      <c r="II250" s="136" t="str">
        <f t="shared" si="1371"/>
        <v/>
      </c>
      <c r="IJ250" s="136" t="str">
        <f t="shared" si="1372"/>
        <v/>
      </c>
      <c r="IK250" s="136" t="str">
        <f t="shared" si="1373"/>
        <v/>
      </c>
      <c r="IL250" s="136" t="str">
        <f t="shared" si="1374"/>
        <v/>
      </c>
      <c r="IM250" s="136" t="str">
        <f t="shared" si="1375"/>
        <v/>
      </c>
      <c r="IN250" s="136" t="str">
        <f t="shared" si="1376"/>
        <v/>
      </c>
      <c r="IO250" s="136" t="str">
        <f t="shared" si="1377"/>
        <v/>
      </c>
      <c r="IP250" s="136" t="str">
        <f t="shared" si="1378"/>
        <v/>
      </c>
      <c r="IQ250" s="136" t="str">
        <f t="shared" si="1379"/>
        <v/>
      </c>
      <c r="IR250" s="136" t="str">
        <f t="shared" si="1380"/>
        <v/>
      </c>
      <c r="IS250" s="136" t="str">
        <f t="shared" si="1381"/>
        <v/>
      </c>
      <c r="IT250" s="136" t="str">
        <f t="shared" si="1382"/>
        <v/>
      </c>
      <c r="IU250" s="136" t="str">
        <f t="shared" si="1383"/>
        <v/>
      </c>
      <c r="IV250" s="136" t="str">
        <f t="shared" si="1384"/>
        <v/>
      </c>
      <c r="IW250" s="136" t="str">
        <f t="shared" si="1385"/>
        <v/>
      </c>
      <c r="IX250" s="136" t="str">
        <f t="shared" si="1386"/>
        <v/>
      </c>
      <c r="IY250" s="136" t="str">
        <f t="shared" si="1387"/>
        <v/>
      </c>
      <c r="IZ250" s="136" t="str">
        <f t="shared" si="1388"/>
        <v/>
      </c>
      <c r="JA250" s="136" t="str">
        <f t="shared" si="1389"/>
        <v/>
      </c>
      <c r="JB250" s="136" t="str">
        <f t="shared" si="1390"/>
        <v/>
      </c>
      <c r="JC250" s="136" t="str">
        <f t="shared" si="1391"/>
        <v/>
      </c>
      <c r="JD250" s="136" t="str">
        <f t="shared" si="1392"/>
        <v/>
      </c>
      <c r="JE250" s="136" t="str">
        <f t="shared" si="1393"/>
        <v/>
      </c>
      <c r="JF250" s="136" t="str">
        <f t="shared" si="1394"/>
        <v/>
      </c>
      <c r="JG250" s="136" t="str">
        <f t="shared" si="1395"/>
        <v/>
      </c>
      <c r="JH250" s="136" t="str">
        <f t="shared" si="1396"/>
        <v/>
      </c>
      <c r="JI250" s="136" t="str">
        <f t="shared" si="1397"/>
        <v/>
      </c>
      <c r="JJ250" s="136" t="str">
        <f t="shared" si="1398"/>
        <v/>
      </c>
      <c r="JK250" s="136" t="str">
        <f t="shared" si="1399"/>
        <v/>
      </c>
      <c r="JL250" s="136" t="str">
        <f t="shared" si="1400"/>
        <v/>
      </c>
      <c r="JM250" s="136" t="str">
        <f t="shared" si="1401"/>
        <v/>
      </c>
      <c r="JN250" s="136" t="str">
        <f t="shared" si="1402"/>
        <v/>
      </c>
      <c r="JO250" s="136" t="str">
        <f t="shared" si="1403"/>
        <v/>
      </c>
      <c r="JP250" s="136" t="str">
        <f t="shared" si="1404"/>
        <v/>
      </c>
      <c r="JQ250" s="136" t="str">
        <f t="shared" si="1405"/>
        <v/>
      </c>
      <c r="JR250" s="136" t="str">
        <f t="shared" si="1406"/>
        <v/>
      </c>
      <c r="JS250" s="136" t="str">
        <f t="shared" si="1407"/>
        <v/>
      </c>
      <c r="JT250" s="136" t="str">
        <f t="shared" si="1408"/>
        <v/>
      </c>
      <c r="JU250" s="136" t="str">
        <f t="shared" si="1409"/>
        <v/>
      </c>
      <c r="JV250" s="136" t="str">
        <f t="shared" si="1410"/>
        <v/>
      </c>
      <c r="JW250" s="136" t="str">
        <f t="shared" si="1411"/>
        <v/>
      </c>
      <c r="JX250" s="136" t="str">
        <f t="shared" si="1412"/>
        <v/>
      </c>
      <c r="JY250" s="136" t="str">
        <f t="shared" si="1413"/>
        <v/>
      </c>
      <c r="JZ250" s="136" t="str">
        <f t="shared" si="1414"/>
        <v/>
      </c>
      <c r="KA250" s="136" t="str">
        <f t="shared" si="1415"/>
        <v/>
      </c>
      <c r="KB250" s="136" t="str">
        <f t="shared" si="1416"/>
        <v/>
      </c>
      <c r="KC250" s="136" t="str">
        <f t="shared" si="1417"/>
        <v/>
      </c>
      <c r="KD250" s="136" t="str">
        <f t="shared" si="1418"/>
        <v/>
      </c>
      <c r="KE250" s="136" t="str">
        <f t="shared" si="1419"/>
        <v/>
      </c>
      <c r="KF250" s="136" t="str">
        <f t="shared" si="1420"/>
        <v/>
      </c>
      <c r="KG250" s="136" t="str">
        <f t="shared" si="1421"/>
        <v/>
      </c>
      <c r="KH250" s="136" t="str">
        <f t="shared" si="1422"/>
        <v/>
      </c>
      <c r="KI250" s="136" t="str">
        <f t="shared" si="1423"/>
        <v/>
      </c>
      <c r="KJ250" s="136" t="str">
        <f t="shared" si="1424"/>
        <v/>
      </c>
      <c r="KK250" s="136" t="str">
        <f t="shared" si="1425"/>
        <v/>
      </c>
      <c r="KL250" s="136" t="str">
        <f t="shared" si="1426"/>
        <v/>
      </c>
      <c r="KM250" s="136" t="str">
        <f t="shared" si="1427"/>
        <v/>
      </c>
      <c r="KN250" s="136" t="str">
        <f t="shared" si="1428"/>
        <v/>
      </c>
      <c r="KO250" s="136" t="str">
        <f t="shared" si="1429"/>
        <v/>
      </c>
      <c r="KP250" s="136" t="str">
        <f t="shared" si="1430"/>
        <v/>
      </c>
      <c r="KQ250" s="136" t="str">
        <f t="shared" si="1431"/>
        <v/>
      </c>
      <c r="KR250" s="136" t="str">
        <f t="shared" si="1432"/>
        <v/>
      </c>
      <c r="KS250" s="136" t="str">
        <f t="shared" si="1433"/>
        <v/>
      </c>
      <c r="KT250" s="136" t="str">
        <f t="shared" si="1434"/>
        <v/>
      </c>
      <c r="KU250" s="136" t="str">
        <f t="shared" si="1435"/>
        <v/>
      </c>
      <c r="KV250" s="136" t="str">
        <f t="shared" si="1436"/>
        <v/>
      </c>
      <c r="KW250" s="136" t="str">
        <f t="shared" si="1437"/>
        <v/>
      </c>
      <c r="KX250" s="136" t="str">
        <f t="shared" si="1438"/>
        <v/>
      </c>
      <c r="KY250" s="136" t="str">
        <f t="shared" si="1439"/>
        <v/>
      </c>
      <c r="KZ250" s="136" t="str">
        <f t="shared" si="1440"/>
        <v/>
      </c>
      <c r="LA250" s="136" t="str">
        <f t="shared" si="1441"/>
        <v/>
      </c>
      <c r="LB250" s="136" t="str">
        <f t="shared" si="1442"/>
        <v/>
      </c>
      <c r="LC250" s="136" t="str">
        <f t="shared" si="1443"/>
        <v/>
      </c>
      <c r="LD250" s="136" t="str">
        <f t="shared" si="1444"/>
        <v/>
      </c>
      <c r="LE250" s="136" t="str">
        <f t="shared" si="1445"/>
        <v/>
      </c>
      <c r="LF250" s="136" t="str">
        <f t="shared" si="1446"/>
        <v/>
      </c>
      <c r="LG250" s="136" t="str">
        <f t="shared" si="1447"/>
        <v/>
      </c>
      <c r="LH250" s="136" t="str">
        <f t="shared" si="1448"/>
        <v/>
      </c>
      <c r="LI250" s="136" t="str">
        <f t="shared" si="1449"/>
        <v/>
      </c>
      <c r="LJ250" s="136" t="str">
        <f t="shared" si="1450"/>
        <v/>
      </c>
      <c r="LK250" s="136" t="str">
        <f t="shared" si="1451"/>
        <v/>
      </c>
      <c r="LL250" s="136" t="str">
        <f t="shared" si="1452"/>
        <v/>
      </c>
      <c r="LM250" s="136" t="str">
        <f t="shared" si="1453"/>
        <v/>
      </c>
      <c r="LN250" s="136" t="str">
        <f t="shared" si="1454"/>
        <v/>
      </c>
      <c r="LO250" s="136" t="str">
        <f t="shared" si="1455"/>
        <v/>
      </c>
      <c r="LP250" s="136" t="str">
        <f t="shared" si="1456"/>
        <v/>
      </c>
      <c r="LQ250" s="136" t="str">
        <f t="shared" si="1457"/>
        <v/>
      </c>
      <c r="LR250" s="136" t="str">
        <f t="shared" si="1458"/>
        <v/>
      </c>
      <c r="LS250" s="136" t="str">
        <f t="shared" si="1459"/>
        <v/>
      </c>
      <c r="LT250" s="136" t="str">
        <f t="shared" si="1460"/>
        <v/>
      </c>
      <c r="LU250" s="136" t="str">
        <f t="shared" si="1461"/>
        <v/>
      </c>
      <c r="LV250" s="136" t="str">
        <f t="shared" si="1462"/>
        <v/>
      </c>
      <c r="LW250" s="136" t="str">
        <f t="shared" si="1463"/>
        <v/>
      </c>
      <c r="LX250" s="136" t="str">
        <f t="shared" si="1464"/>
        <v/>
      </c>
      <c r="LY250" s="136" t="str">
        <f t="shared" si="1465"/>
        <v/>
      </c>
      <c r="LZ250" s="136" t="str">
        <f t="shared" si="1466"/>
        <v/>
      </c>
      <c r="MA250" s="136" t="str">
        <f t="shared" si="1467"/>
        <v/>
      </c>
      <c r="MB250" s="136" t="str">
        <f t="shared" si="1468"/>
        <v/>
      </c>
      <c r="MC250" s="136" t="str">
        <f t="shared" si="1469"/>
        <v/>
      </c>
      <c r="MD250" s="136" t="str">
        <f t="shared" si="1470"/>
        <v/>
      </c>
      <c r="ME250" s="136" t="str">
        <f t="shared" si="1471"/>
        <v/>
      </c>
      <c r="MF250" s="136" t="str">
        <f t="shared" si="1472"/>
        <v/>
      </c>
      <c r="MG250" s="136" t="str">
        <f t="shared" si="1473"/>
        <v/>
      </c>
      <c r="MH250" s="136" t="str">
        <f t="shared" si="1474"/>
        <v/>
      </c>
      <c r="MI250" s="136" t="str">
        <f t="shared" si="1475"/>
        <v/>
      </c>
      <c r="MJ250" s="136" t="str">
        <f t="shared" si="1476"/>
        <v/>
      </c>
      <c r="MK250" s="136" t="str">
        <f t="shared" si="1477"/>
        <v/>
      </c>
      <c r="ML250" s="136" t="str">
        <f t="shared" si="1478"/>
        <v/>
      </c>
      <c r="MM250" s="136" t="str">
        <f t="shared" si="1479"/>
        <v/>
      </c>
      <c r="MN250" s="136" t="str">
        <f t="shared" si="1480"/>
        <v/>
      </c>
      <c r="MO250" s="136" t="str">
        <f t="shared" si="1481"/>
        <v/>
      </c>
      <c r="MP250" s="136" t="str">
        <f t="shared" si="1482"/>
        <v/>
      </c>
      <c r="MQ250" s="136" t="str">
        <f t="shared" si="1483"/>
        <v/>
      </c>
      <c r="MR250" s="136" t="str">
        <f t="shared" si="1484"/>
        <v/>
      </c>
      <c r="MS250" s="136" t="str">
        <f t="shared" si="1485"/>
        <v/>
      </c>
      <c r="MT250" s="136" t="str">
        <f t="shared" si="1486"/>
        <v/>
      </c>
      <c r="MU250" s="136" t="str">
        <f t="shared" si="1487"/>
        <v/>
      </c>
      <c r="MV250" s="136" t="str">
        <f t="shared" si="1488"/>
        <v/>
      </c>
      <c r="MW250" s="136" t="str">
        <f t="shared" si="1489"/>
        <v/>
      </c>
      <c r="MX250" s="136" t="str">
        <f t="shared" si="1490"/>
        <v/>
      </c>
      <c r="MY250" s="136" t="str">
        <f t="shared" si="1491"/>
        <v/>
      </c>
      <c r="MZ250" s="136" t="str">
        <f t="shared" si="1492"/>
        <v/>
      </c>
      <c r="NA250" s="136" t="str">
        <f t="shared" si="1493"/>
        <v/>
      </c>
      <c r="NB250" s="136" t="str">
        <f t="shared" si="1494"/>
        <v/>
      </c>
      <c r="NC250" s="136" t="str">
        <f t="shared" si="1495"/>
        <v/>
      </c>
      <c r="ND250" s="136" t="str">
        <f t="shared" si="1496"/>
        <v/>
      </c>
      <c r="NE250" s="136" t="str">
        <f t="shared" si="1497"/>
        <v/>
      </c>
      <c r="NF250" s="136" t="str">
        <f t="shared" si="1498"/>
        <v/>
      </c>
      <c r="NG250" s="136" t="str">
        <f t="shared" si="1499"/>
        <v/>
      </c>
      <c r="NH250" s="136" t="str">
        <f t="shared" si="1500"/>
        <v/>
      </c>
      <c r="NI250" s="136" t="str">
        <f t="shared" si="1501"/>
        <v/>
      </c>
      <c r="NJ250" s="136" t="str">
        <f t="shared" si="1502"/>
        <v/>
      </c>
      <c r="NK250" s="136" t="str">
        <f t="shared" si="1503"/>
        <v/>
      </c>
      <c r="NL250" s="177" t="str">
        <f t="shared" si="1504"/>
        <v/>
      </c>
    </row>
    <row r="251" spans="1:376" x14ac:dyDescent="0.3">
      <c r="A251" s="203" t="str">
        <f>'Ark1'!$M97</f>
        <v/>
      </c>
      <c r="B251" s="135">
        <v>45068</v>
      </c>
      <c r="C251" s="114">
        <f t="shared" si="1506"/>
        <v>45159</v>
      </c>
      <c r="D251" s="114" t="str">
        <f t="shared" si="1510"/>
        <v/>
      </c>
      <c r="E251" s="20" t="str">
        <f t="shared" si="1511"/>
        <v/>
      </c>
      <c r="F251" s="20" t="str">
        <f t="shared" si="1507"/>
        <v>Nej</v>
      </c>
      <c r="G251" s="136" t="str">
        <f t="shared" si="1508"/>
        <v/>
      </c>
      <c r="H251" s="136" t="str">
        <f t="shared" si="1509"/>
        <v/>
      </c>
      <c r="I251" s="115" t="str">
        <f t="shared" si="1505"/>
        <v/>
      </c>
      <c r="J251" s="109"/>
      <c r="K251" s="144"/>
      <c r="L251" s="136" t="str">
        <f t="shared" si="1140"/>
        <v/>
      </c>
      <c r="M251" s="136" t="str">
        <f t="shared" si="1141"/>
        <v/>
      </c>
      <c r="N251" s="136" t="str">
        <f t="shared" si="1142"/>
        <v/>
      </c>
      <c r="O251" s="136" t="str">
        <f t="shared" si="1143"/>
        <v/>
      </c>
      <c r="P251" s="136" t="str">
        <f t="shared" si="1144"/>
        <v/>
      </c>
      <c r="Q251" s="136" t="str">
        <f t="shared" si="1145"/>
        <v/>
      </c>
      <c r="R251" s="136" t="str">
        <f t="shared" si="1146"/>
        <v/>
      </c>
      <c r="S251" s="136" t="str">
        <f t="shared" si="1147"/>
        <v/>
      </c>
      <c r="T251" s="136" t="str">
        <f t="shared" si="1148"/>
        <v/>
      </c>
      <c r="U251" s="136" t="str">
        <f t="shared" si="1149"/>
        <v/>
      </c>
      <c r="V251" s="136" t="str">
        <f t="shared" si="1150"/>
        <v/>
      </c>
      <c r="W251" s="136" t="str">
        <f t="shared" si="1151"/>
        <v/>
      </c>
      <c r="X251" s="136" t="str">
        <f t="shared" si="1152"/>
        <v/>
      </c>
      <c r="Y251" s="136" t="str">
        <f t="shared" si="1153"/>
        <v/>
      </c>
      <c r="Z251" s="136" t="str">
        <f t="shared" si="1154"/>
        <v/>
      </c>
      <c r="AA251" s="136" t="str">
        <f t="shared" si="1155"/>
        <v/>
      </c>
      <c r="AB251" s="136" t="str">
        <f t="shared" si="1156"/>
        <v/>
      </c>
      <c r="AC251" s="136" t="str">
        <f t="shared" si="1157"/>
        <v/>
      </c>
      <c r="AD251" s="136" t="str">
        <f t="shared" si="1158"/>
        <v/>
      </c>
      <c r="AE251" s="136" t="str">
        <f t="shared" si="1159"/>
        <v/>
      </c>
      <c r="AF251" s="136" t="str">
        <f t="shared" si="1160"/>
        <v/>
      </c>
      <c r="AG251" s="136" t="str">
        <f t="shared" si="1161"/>
        <v/>
      </c>
      <c r="AH251" s="136" t="str">
        <f t="shared" si="1162"/>
        <v/>
      </c>
      <c r="AI251" s="136" t="str">
        <f t="shared" si="1163"/>
        <v/>
      </c>
      <c r="AJ251" s="136" t="str">
        <f t="shared" si="1164"/>
        <v/>
      </c>
      <c r="AK251" s="136" t="str">
        <f t="shared" si="1165"/>
        <v/>
      </c>
      <c r="AL251" s="136" t="str">
        <f t="shared" si="1166"/>
        <v/>
      </c>
      <c r="AM251" s="136" t="str">
        <f t="shared" si="1167"/>
        <v/>
      </c>
      <c r="AN251" s="136" t="str">
        <f t="shared" si="1168"/>
        <v/>
      </c>
      <c r="AO251" s="136" t="str">
        <f t="shared" si="1169"/>
        <v/>
      </c>
      <c r="AP251" s="136" t="str">
        <f t="shared" si="1170"/>
        <v/>
      </c>
      <c r="AQ251" s="136" t="str">
        <f t="shared" si="1171"/>
        <v/>
      </c>
      <c r="AR251" s="136" t="str">
        <f t="shared" si="1172"/>
        <v/>
      </c>
      <c r="AS251" s="136" t="str">
        <f t="shared" si="1173"/>
        <v/>
      </c>
      <c r="AT251" s="136" t="str">
        <f t="shared" si="1174"/>
        <v/>
      </c>
      <c r="AU251" s="136" t="str">
        <f t="shared" si="1175"/>
        <v/>
      </c>
      <c r="AV251" s="136" t="str">
        <f t="shared" si="1176"/>
        <v/>
      </c>
      <c r="AW251" s="136" t="str">
        <f t="shared" si="1177"/>
        <v/>
      </c>
      <c r="AX251" s="136" t="str">
        <f t="shared" si="1178"/>
        <v/>
      </c>
      <c r="AY251" s="136" t="str">
        <f t="shared" si="1179"/>
        <v/>
      </c>
      <c r="AZ251" s="136" t="str">
        <f t="shared" si="1180"/>
        <v/>
      </c>
      <c r="BA251" s="136" t="str">
        <f t="shared" si="1181"/>
        <v/>
      </c>
      <c r="BB251" s="136" t="str">
        <f t="shared" si="1182"/>
        <v/>
      </c>
      <c r="BC251" s="136" t="str">
        <f t="shared" si="1183"/>
        <v/>
      </c>
      <c r="BD251" s="136" t="str">
        <f t="shared" si="1184"/>
        <v/>
      </c>
      <c r="BE251" s="136" t="str">
        <f t="shared" si="1185"/>
        <v/>
      </c>
      <c r="BF251" s="136" t="str">
        <f t="shared" si="1186"/>
        <v/>
      </c>
      <c r="BG251" s="136" t="str">
        <f t="shared" si="1187"/>
        <v/>
      </c>
      <c r="BH251" s="136" t="str">
        <f t="shared" si="1188"/>
        <v/>
      </c>
      <c r="BI251" s="136" t="str">
        <f t="shared" si="1189"/>
        <v/>
      </c>
      <c r="BJ251" s="136" t="str">
        <f t="shared" si="1190"/>
        <v/>
      </c>
      <c r="BK251" s="136" t="str">
        <f t="shared" si="1191"/>
        <v/>
      </c>
      <c r="BL251" s="136" t="str">
        <f t="shared" si="1192"/>
        <v/>
      </c>
      <c r="BM251" s="136" t="str">
        <f t="shared" si="1193"/>
        <v/>
      </c>
      <c r="BN251" s="136" t="str">
        <f t="shared" si="1194"/>
        <v/>
      </c>
      <c r="BO251" s="136" t="str">
        <f t="shared" si="1195"/>
        <v/>
      </c>
      <c r="BP251" s="136" t="str">
        <f t="shared" si="1196"/>
        <v/>
      </c>
      <c r="BQ251" s="136" t="str">
        <f t="shared" si="1197"/>
        <v/>
      </c>
      <c r="BR251" s="136" t="str">
        <f t="shared" si="1198"/>
        <v/>
      </c>
      <c r="BS251" s="136" t="str">
        <f t="shared" si="1199"/>
        <v/>
      </c>
      <c r="BT251" s="136" t="str">
        <f t="shared" si="1200"/>
        <v/>
      </c>
      <c r="BU251" s="136" t="str">
        <f t="shared" si="1201"/>
        <v/>
      </c>
      <c r="BV251" s="136" t="str">
        <f t="shared" si="1202"/>
        <v/>
      </c>
      <c r="BW251" s="136" t="str">
        <f t="shared" si="1203"/>
        <v/>
      </c>
      <c r="BX251" s="136" t="str">
        <f t="shared" si="1204"/>
        <v/>
      </c>
      <c r="BY251" s="136" t="str">
        <f t="shared" si="1205"/>
        <v/>
      </c>
      <c r="BZ251" s="136" t="str">
        <f t="shared" si="1206"/>
        <v/>
      </c>
      <c r="CA251" s="136" t="str">
        <f t="shared" si="1207"/>
        <v/>
      </c>
      <c r="CB251" s="136" t="str">
        <f t="shared" si="1208"/>
        <v/>
      </c>
      <c r="CC251" s="136" t="str">
        <f t="shared" si="1209"/>
        <v/>
      </c>
      <c r="CD251" s="136" t="str">
        <f t="shared" si="1210"/>
        <v/>
      </c>
      <c r="CE251" s="136" t="str">
        <f t="shared" si="1211"/>
        <v/>
      </c>
      <c r="CF251" s="136" t="str">
        <f t="shared" si="1212"/>
        <v/>
      </c>
      <c r="CG251" s="136" t="str">
        <f t="shared" si="1213"/>
        <v/>
      </c>
      <c r="CH251" s="136" t="str">
        <f t="shared" si="1214"/>
        <v/>
      </c>
      <c r="CI251" s="136" t="str">
        <f t="shared" si="1215"/>
        <v/>
      </c>
      <c r="CJ251" s="136" t="str">
        <f t="shared" si="1216"/>
        <v/>
      </c>
      <c r="CK251" s="136" t="str">
        <f t="shared" si="1217"/>
        <v/>
      </c>
      <c r="CL251" s="136" t="str">
        <f t="shared" si="1218"/>
        <v/>
      </c>
      <c r="CM251" s="136" t="str">
        <f t="shared" si="1219"/>
        <v/>
      </c>
      <c r="CN251" s="136" t="str">
        <f t="shared" si="1220"/>
        <v/>
      </c>
      <c r="CO251" s="136" t="str">
        <f t="shared" si="1221"/>
        <v/>
      </c>
      <c r="CP251" s="136" t="str">
        <f t="shared" si="1222"/>
        <v/>
      </c>
      <c r="CQ251" s="136" t="str">
        <f t="shared" si="1223"/>
        <v/>
      </c>
      <c r="CR251" s="136" t="str">
        <f t="shared" si="1224"/>
        <v/>
      </c>
      <c r="CS251" s="136" t="str">
        <f t="shared" si="1225"/>
        <v/>
      </c>
      <c r="CT251" s="136" t="str">
        <f t="shared" si="1226"/>
        <v/>
      </c>
      <c r="CU251" s="136" t="str">
        <f t="shared" si="1227"/>
        <v/>
      </c>
      <c r="CV251" s="136" t="str">
        <f t="shared" si="1228"/>
        <v/>
      </c>
      <c r="CW251" s="136" t="str">
        <f t="shared" si="1229"/>
        <v/>
      </c>
      <c r="CX251" s="136" t="str">
        <f t="shared" si="1230"/>
        <v/>
      </c>
      <c r="CY251" s="136" t="str">
        <f t="shared" si="1231"/>
        <v/>
      </c>
      <c r="CZ251" s="136" t="str">
        <f t="shared" si="1232"/>
        <v/>
      </c>
      <c r="DA251" s="136" t="str">
        <f t="shared" si="1233"/>
        <v/>
      </c>
      <c r="DB251" s="136" t="str">
        <f t="shared" si="1234"/>
        <v/>
      </c>
      <c r="DC251" s="136" t="str">
        <f t="shared" si="1235"/>
        <v/>
      </c>
      <c r="DD251" s="136" t="str">
        <f t="shared" si="1236"/>
        <v/>
      </c>
      <c r="DE251" s="136" t="str">
        <f t="shared" si="1237"/>
        <v/>
      </c>
      <c r="DF251" s="136" t="str">
        <f t="shared" si="1238"/>
        <v/>
      </c>
      <c r="DG251" s="136" t="str">
        <f t="shared" si="1239"/>
        <v/>
      </c>
      <c r="DH251" s="136" t="str">
        <f t="shared" si="1240"/>
        <v/>
      </c>
      <c r="DI251" s="136" t="str">
        <f t="shared" si="1241"/>
        <v/>
      </c>
      <c r="DJ251" s="136" t="str">
        <f t="shared" si="1242"/>
        <v/>
      </c>
      <c r="DK251" s="136" t="str">
        <f t="shared" si="1243"/>
        <v/>
      </c>
      <c r="DL251" s="136" t="str">
        <f t="shared" si="1244"/>
        <v/>
      </c>
      <c r="DM251" s="136" t="str">
        <f t="shared" si="1245"/>
        <v/>
      </c>
      <c r="DN251" s="136" t="str">
        <f t="shared" si="1246"/>
        <v/>
      </c>
      <c r="DO251" s="136" t="str">
        <f t="shared" si="1247"/>
        <v/>
      </c>
      <c r="DP251" s="136" t="str">
        <f t="shared" si="1248"/>
        <v/>
      </c>
      <c r="DQ251" s="136" t="str">
        <f t="shared" si="1249"/>
        <v/>
      </c>
      <c r="DR251" s="136" t="str">
        <f t="shared" si="1250"/>
        <v/>
      </c>
      <c r="DS251" s="136" t="str">
        <f t="shared" si="1251"/>
        <v/>
      </c>
      <c r="DT251" s="136" t="str">
        <f t="shared" si="1252"/>
        <v/>
      </c>
      <c r="DU251" s="136" t="str">
        <f t="shared" si="1253"/>
        <v/>
      </c>
      <c r="DV251" s="136" t="str">
        <f t="shared" si="1254"/>
        <v/>
      </c>
      <c r="DW251" s="136" t="str">
        <f t="shared" si="1255"/>
        <v/>
      </c>
      <c r="DX251" s="136" t="str">
        <f t="shared" si="1256"/>
        <v/>
      </c>
      <c r="DY251" s="136" t="str">
        <f t="shared" si="1257"/>
        <v/>
      </c>
      <c r="DZ251" s="136" t="str">
        <f t="shared" si="1258"/>
        <v/>
      </c>
      <c r="EA251" s="136" t="str">
        <f t="shared" si="1259"/>
        <v/>
      </c>
      <c r="EB251" s="136" t="str">
        <f t="shared" si="1260"/>
        <v/>
      </c>
      <c r="EC251" s="136" t="str">
        <f t="shared" si="1261"/>
        <v/>
      </c>
      <c r="ED251" s="136" t="str">
        <f t="shared" si="1262"/>
        <v/>
      </c>
      <c r="EE251" s="136" t="str">
        <f t="shared" si="1263"/>
        <v/>
      </c>
      <c r="EF251" s="136" t="str">
        <f t="shared" si="1264"/>
        <v/>
      </c>
      <c r="EG251" s="136" t="str">
        <f t="shared" si="1265"/>
        <v/>
      </c>
      <c r="EH251" s="136" t="str">
        <f t="shared" si="1266"/>
        <v/>
      </c>
      <c r="EI251" s="136" t="str">
        <f t="shared" si="1267"/>
        <v/>
      </c>
      <c r="EJ251" s="136" t="str">
        <f t="shared" si="1268"/>
        <v/>
      </c>
      <c r="EK251" s="136" t="str">
        <f t="shared" si="1269"/>
        <v/>
      </c>
      <c r="EL251" s="136" t="str">
        <f t="shared" si="1270"/>
        <v/>
      </c>
      <c r="EM251" s="136" t="str">
        <f t="shared" si="1271"/>
        <v/>
      </c>
      <c r="EN251" s="136" t="str">
        <f t="shared" si="1272"/>
        <v/>
      </c>
      <c r="EO251" s="136" t="str">
        <f t="shared" si="1273"/>
        <v/>
      </c>
      <c r="EP251" s="136" t="str">
        <f t="shared" si="1274"/>
        <v/>
      </c>
      <c r="EQ251" s="136" t="str">
        <f t="shared" si="1275"/>
        <v/>
      </c>
      <c r="ER251" s="136" t="str">
        <f t="shared" si="1276"/>
        <v/>
      </c>
      <c r="ES251" s="136" t="str">
        <f t="shared" si="1277"/>
        <v/>
      </c>
      <c r="ET251" s="136" t="str">
        <f t="shared" si="1278"/>
        <v/>
      </c>
      <c r="EU251" s="136" t="str">
        <f t="shared" si="1279"/>
        <v/>
      </c>
      <c r="EV251" s="136" t="str">
        <f t="shared" si="1280"/>
        <v/>
      </c>
      <c r="EW251" s="136" t="str">
        <f t="shared" si="1281"/>
        <v/>
      </c>
      <c r="EX251" s="136" t="str">
        <f t="shared" si="1282"/>
        <v/>
      </c>
      <c r="EY251" s="136" t="str">
        <f t="shared" si="1283"/>
        <v/>
      </c>
      <c r="EZ251" s="136" t="str">
        <f t="shared" si="1284"/>
        <v/>
      </c>
      <c r="FA251" s="136" t="str">
        <f t="shared" si="1285"/>
        <v/>
      </c>
      <c r="FB251" s="136" t="str">
        <f t="shared" si="1286"/>
        <v/>
      </c>
      <c r="FC251" s="136" t="str">
        <f t="shared" si="1287"/>
        <v/>
      </c>
      <c r="FD251" s="136" t="str">
        <f t="shared" si="1288"/>
        <v/>
      </c>
      <c r="FE251" s="136" t="str">
        <f t="shared" si="1289"/>
        <v/>
      </c>
      <c r="FF251" s="136" t="str">
        <f t="shared" si="1290"/>
        <v/>
      </c>
      <c r="FG251" s="136" t="str">
        <f t="shared" si="1291"/>
        <v/>
      </c>
      <c r="FH251" s="136" t="str">
        <f t="shared" si="1292"/>
        <v/>
      </c>
      <c r="FI251" s="136" t="str">
        <f t="shared" si="1293"/>
        <v/>
      </c>
      <c r="FJ251" s="136" t="str">
        <f t="shared" si="1294"/>
        <v/>
      </c>
      <c r="FK251" s="136" t="str">
        <f t="shared" si="1295"/>
        <v/>
      </c>
      <c r="FL251" s="136" t="str">
        <f t="shared" si="1296"/>
        <v/>
      </c>
      <c r="FM251" s="136" t="str">
        <f t="shared" si="1297"/>
        <v/>
      </c>
      <c r="FN251" s="136" t="str">
        <f t="shared" si="1298"/>
        <v/>
      </c>
      <c r="FO251" s="136" t="str">
        <f t="shared" si="1299"/>
        <v/>
      </c>
      <c r="FP251" s="136" t="str">
        <f t="shared" si="1300"/>
        <v/>
      </c>
      <c r="FQ251" s="136" t="str">
        <f t="shared" si="1301"/>
        <v/>
      </c>
      <c r="FR251" s="136" t="str">
        <f t="shared" si="1302"/>
        <v/>
      </c>
      <c r="FS251" s="136" t="str">
        <f t="shared" si="1303"/>
        <v/>
      </c>
      <c r="FT251" s="136" t="str">
        <f t="shared" si="1304"/>
        <v/>
      </c>
      <c r="FU251" s="136" t="str">
        <f t="shared" si="1305"/>
        <v/>
      </c>
      <c r="FV251" s="136" t="str">
        <f t="shared" si="1306"/>
        <v/>
      </c>
      <c r="FW251" s="136" t="str">
        <f t="shared" si="1307"/>
        <v/>
      </c>
      <c r="FX251" s="136" t="str">
        <f t="shared" si="1308"/>
        <v/>
      </c>
      <c r="FY251" s="136" t="str">
        <f t="shared" si="1309"/>
        <v/>
      </c>
      <c r="FZ251" s="136" t="str">
        <f t="shared" si="1310"/>
        <v/>
      </c>
      <c r="GA251" s="136" t="str">
        <f t="shared" si="1311"/>
        <v/>
      </c>
      <c r="GB251" s="136" t="str">
        <f t="shared" si="1312"/>
        <v/>
      </c>
      <c r="GC251" s="136" t="str">
        <f t="shared" si="1313"/>
        <v/>
      </c>
      <c r="GD251" s="136" t="str">
        <f t="shared" si="1314"/>
        <v/>
      </c>
      <c r="GE251" s="136" t="str">
        <f t="shared" si="1315"/>
        <v/>
      </c>
      <c r="GF251" s="136" t="str">
        <f t="shared" si="1316"/>
        <v/>
      </c>
      <c r="GG251" s="136" t="str">
        <f t="shared" si="1317"/>
        <v/>
      </c>
      <c r="GH251" s="136" t="str">
        <f t="shared" si="1318"/>
        <v/>
      </c>
      <c r="GI251" s="136" t="str">
        <f t="shared" si="1319"/>
        <v/>
      </c>
      <c r="GJ251" s="136" t="str">
        <f t="shared" si="1320"/>
        <v/>
      </c>
      <c r="GK251" s="136" t="str">
        <f t="shared" si="1321"/>
        <v/>
      </c>
      <c r="GL251" s="136" t="str">
        <f t="shared" si="1322"/>
        <v/>
      </c>
      <c r="GM251" s="136" t="str">
        <f t="shared" si="1323"/>
        <v/>
      </c>
      <c r="GN251" s="136" t="str">
        <f t="shared" si="1324"/>
        <v/>
      </c>
      <c r="GO251" s="136" t="str">
        <f t="shared" si="1325"/>
        <v/>
      </c>
      <c r="GP251" s="136" t="str">
        <f t="shared" si="1326"/>
        <v/>
      </c>
      <c r="GQ251" s="136" t="str">
        <f t="shared" si="1327"/>
        <v/>
      </c>
      <c r="GR251" s="136" t="str">
        <f t="shared" si="1328"/>
        <v/>
      </c>
      <c r="GS251" s="136" t="str">
        <f t="shared" si="1329"/>
        <v/>
      </c>
      <c r="GT251" s="136" t="str">
        <f t="shared" si="1330"/>
        <v/>
      </c>
      <c r="GU251" s="136" t="str">
        <f t="shared" si="1331"/>
        <v/>
      </c>
      <c r="GV251" s="136" t="str">
        <f t="shared" si="1332"/>
        <v/>
      </c>
      <c r="GW251" s="136" t="str">
        <f t="shared" si="1333"/>
        <v/>
      </c>
      <c r="GX251" s="136" t="str">
        <f t="shared" si="1334"/>
        <v/>
      </c>
      <c r="GY251" s="136" t="str">
        <f t="shared" si="1335"/>
        <v/>
      </c>
      <c r="GZ251" s="136" t="str">
        <f t="shared" si="1336"/>
        <v/>
      </c>
      <c r="HA251" s="136" t="str">
        <f t="shared" si="1337"/>
        <v/>
      </c>
      <c r="HB251" s="136" t="str">
        <f t="shared" si="1338"/>
        <v/>
      </c>
      <c r="HC251" s="136" t="str">
        <f t="shared" si="1339"/>
        <v/>
      </c>
      <c r="HD251" s="136" t="str">
        <f t="shared" si="1340"/>
        <v/>
      </c>
      <c r="HE251" s="136" t="str">
        <f t="shared" si="1341"/>
        <v/>
      </c>
      <c r="HF251" s="136" t="str">
        <f t="shared" si="1342"/>
        <v/>
      </c>
      <c r="HG251" s="136" t="str">
        <f t="shared" si="1343"/>
        <v/>
      </c>
      <c r="HH251" s="136" t="str">
        <f t="shared" si="1344"/>
        <v/>
      </c>
      <c r="HI251" s="136" t="str">
        <f t="shared" si="1345"/>
        <v/>
      </c>
      <c r="HJ251" s="136" t="str">
        <f t="shared" si="1346"/>
        <v/>
      </c>
      <c r="HK251" s="136" t="str">
        <f t="shared" si="1347"/>
        <v/>
      </c>
      <c r="HL251" s="136" t="str">
        <f t="shared" si="1348"/>
        <v/>
      </c>
      <c r="HM251" s="136" t="str">
        <f t="shared" si="1349"/>
        <v/>
      </c>
      <c r="HN251" s="136" t="str">
        <f t="shared" si="1350"/>
        <v/>
      </c>
      <c r="HO251" s="136" t="str">
        <f t="shared" si="1351"/>
        <v/>
      </c>
      <c r="HP251" s="136" t="str">
        <f t="shared" si="1352"/>
        <v/>
      </c>
      <c r="HQ251" s="136" t="str">
        <f t="shared" si="1353"/>
        <v/>
      </c>
      <c r="HR251" s="136" t="str">
        <f t="shared" si="1354"/>
        <v/>
      </c>
      <c r="HS251" s="136" t="str">
        <f t="shared" si="1355"/>
        <v/>
      </c>
      <c r="HT251" s="136" t="str">
        <f t="shared" si="1356"/>
        <v/>
      </c>
      <c r="HU251" s="136" t="str">
        <f t="shared" si="1357"/>
        <v/>
      </c>
      <c r="HV251" s="136" t="str">
        <f t="shared" si="1358"/>
        <v/>
      </c>
      <c r="HW251" s="136" t="str">
        <f t="shared" si="1359"/>
        <v/>
      </c>
      <c r="HX251" s="136" t="str">
        <f t="shared" si="1360"/>
        <v/>
      </c>
      <c r="HY251" s="136" t="str">
        <f t="shared" si="1361"/>
        <v/>
      </c>
      <c r="HZ251" s="136" t="str">
        <f t="shared" si="1362"/>
        <v/>
      </c>
      <c r="IA251" s="136" t="str">
        <f t="shared" si="1363"/>
        <v/>
      </c>
      <c r="IB251" s="136" t="str">
        <f t="shared" si="1364"/>
        <v/>
      </c>
      <c r="IC251" s="136" t="str">
        <f t="shared" si="1365"/>
        <v/>
      </c>
      <c r="ID251" s="136" t="str">
        <f t="shared" si="1366"/>
        <v/>
      </c>
      <c r="IE251" s="136" t="str">
        <f t="shared" si="1367"/>
        <v/>
      </c>
      <c r="IF251" s="136" t="str">
        <f t="shared" si="1368"/>
        <v/>
      </c>
      <c r="IG251" s="136" t="str">
        <f t="shared" si="1369"/>
        <v/>
      </c>
      <c r="IH251" s="136" t="str">
        <f t="shared" si="1370"/>
        <v/>
      </c>
      <c r="II251" s="136" t="str">
        <f t="shared" si="1371"/>
        <v/>
      </c>
      <c r="IJ251" s="136" t="str">
        <f t="shared" si="1372"/>
        <v/>
      </c>
      <c r="IK251" s="136" t="str">
        <f t="shared" si="1373"/>
        <v/>
      </c>
      <c r="IL251" s="136" t="str">
        <f t="shared" si="1374"/>
        <v/>
      </c>
      <c r="IM251" s="136" t="str">
        <f t="shared" si="1375"/>
        <v/>
      </c>
      <c r="IN251" s="136" t="str">
        <f t="shared" si="1376"/>
        <v/>
      </c>
      <c r="IO251" s="136" t="str">
        <f t="shared" si="1377"/>
        <v/>
      </c>
      <c r="IP251" s="136" t="str">
        <f t="shared" si="1378"/>
        <v/>
      </c>
      <c r="IQ251" s="136" t="str">
        <f t="shared" si="1379"/>
        <v/>
      </c>
      <c r="IR251" s="136" t="str">
        <f t="shared" si="1380"/>
        <v/>
      </c>
      <c r="IS251" s="136" t="str">
        <f t="shared" si="1381"/>
        <v/>
      </c>
      <c r="IT251" s="136" t="str">
        <f t="shared" si="1382"/>
        <v/>
      </c>
      <c r="IU251" s="136" t="str">
        <f t="shared" si="1383"/>
        <v/>
      </c>
      <c r="IV251" s="136" t="str">
        <f t="shared" si="1384"/>
        <v/>
      </c>
      <c r="IW251" s="136" t="str">
        <f t="shared" si="1385"/>
        <v/>
      </c>
      <c r="IX251" s="136" t="str">
        <f t="shared" si="1386"/>
        <v/>
      </c>
      <c r="IY251" s="136" t="str">
        <f t="shared" si="1387"/>
        <v/>
      </c>
      <c r="IZ251" s="136" t="str">
        <f t="shared" si="1388"/>
        <v/>
      </c>
      <c r="JA251" s="136" t="str">
        <f t="shared" si="1389"/>
        <v/>
      </c>
      <c r="JB251" s="136" t="str">
        <f t="shared" si="1390"/>
        <v/>
      </c>
      <c r="JC251" s="136" t="str">
        <f t="shared" si="1391"/>
        <v/>
      </c>
      <c r="JD251" s="136" t="str">
        <f t="shared" si="1392"/>
        <v/>
      </c>
      <c r="JE251" s="136" t="str">
        <f t="shared" si="1393"/>
        <v/>
      </c>
      <c r="JF251" s="136" t="str">
        <f t="shared" si="1394"/>
        <v/>
      </c>
      <c r="JG251" s="136" t="str">
        <f t="shared" si="1395"/>
        <v/>
      </c>
      <c r="JH251" s="136" t="str">
        <f t="shared" si="1396"/>
        <v/>
      </c>
      <c r="JI251" s="136" t="str">
        <f t="shared" si="1397"/>
        <v/>
      </c>
      <c r="JJ251" s="136" t="str">
        <f t="shared" si="1398"/>
        <v/>
      </c>
      <c r="JK251" s="136" t="str">
        <f t="shared" si="1399"/>
        <v/>
      </c>
      <c r="JL251" s="136" t="str">
        <f t="shared" si="1400"/>
        <v/>
      </c>
      <c r="JM251" s="136" t="str">
        <f t="shared" si="1401"/>
        <v/>
      </c>
      <c r="JN251" s="136" t="str">
        <f t="shared" si="1402"/>
        <v/>
      </c>
      <c r="JO251" s="136" t="str">
        <f t="shared" si="1403"/>
        <v/>
      </c>
      <c r="JP251" s="136" t="str">
        <f t="shared" si="1404"/>
        <v/>
      </c>
      <c r="JQ251" s="136" t="str">
        <f t="shared" si="1405"/>
        <v/>
      </c>
      <c r="JR251" s="136" t="str">
        <f t="shared" si="1406"/>
        <v/>
      </c>
      <c r="JS251" s="136" t="str">
        <f t="shared" si="1407"/>
        <v/>
      </c>
      <c r="JT251" s="136" t="str">
        <f t="shared" si="1408"/>
        <v/>
      </c>
      <c r="JU251" s="136" t="str">
        <f t="shared" si="1409"/>
        <v/>
      </c>
      <c r="JV251" s="136" t="str">
        <f t="shared" si="1410"/>
        <v/>
      </c>
      <c r="JW251" s="136" t="str">
        <f t="shared" si="1411"/>
        <v/>
      </c>
      <c r="JX251" s="136" t="str">
        <f t="shared" si="1412"/>
        <v/>
      </c>
      <c r="JY251" s="136" t="str">
        <f t="shared" si="1413"/>
        <v/>
      </c>
      <c r="JZ251" s="136" t="str">
        <f t="shared" si="1414"/>
        <v/>
      </c>
      <c r="KA251" s="136" t="str">
        <f t="shared" si="1415"/>
        <v/>
      </c>
      <c r="KB251" s="136" t="str">
        <f t="shared" si="1416"/>
        <v/>
      </c>
      <c r="KC251" s="136" t="str">
        <f t="shared" si="1417"/>
        <v/>
      </c>
      <c r="KD251" s="136" t="str">
        <f t="shared" si="1418"/>
        <v/>
      </c>
      <c r="KE251" s="136" t="str">
        <f t="shared" si="1419"/>
        <v/>
      </c>
      <c r="KF251" s="136" t="str">
        <f t="shared" si="1420"/>
        <v/>
      </c>
      <c r="KG251" s="136" t="str">
        <f t="shared" si="1421"/>
        <v/>
      </c>
      <c r="KH251" s="136" t="str">
        <f t="shared" si="1422"/>
        <v/>
      </c>
      <c r="KI251" s="136" t="str">
        <f t="shared" si="1423"/>
        <v/>
      </c>
      <c r="KJ251" s="136" t="str">
        <f t="shared" si="1424"/>
        <v/>
      </c>
      <c r="KK251" s="136" t="str">
        <f t="shared" si="1425"/>
        <v/>
      </c>
      <c r="KL251" s="136" t="str">
        <f t="shared" si="1426"/>
        <v/>
      </c>
      <c r="KM251" s="136" t="str">
        <f t="shared" si="1427"/>
        <v/>
      </c>
      <c r="KN251" s="136" t="str">
        <f t="shared" si="1428"/>
        <v/>
      </c>
      <c r="KO251" s="136" t="str">
        <f t="shared" si="1429"/>
        <v/>
      </c>
      <c r="KP251" s="136" t="str">
        <f t="shared" si="1430"/>
        <v/>
      </c>
      <c r="KQ251" s="136" t="str">
        <f t="shared" si="1431"/>
        <v/>
      </c>
      <c r="KR251" s="136" t="str">
        <f t="shared" si="1432"/>
        <v/>
      </c>
      <c r="KS251" s="136" t="str">
        <f t="shared" si="1433"/>
        <v/>
      </c>
      <c r="KT251" s="136" t="str">
        <f t="shared" si="1434"/>
        <v/>
      </c>
      <c r="KU251" s="136" t="str">
        <f t="shared" si="1435"/>
        <v/>
      </c>
      <c r="KV251" s="136" t="str">
        <f t="shared" si="1436"/>
        <v/>
      </c>
      <c r="KW251" s="136" t="str">
        <f t="shared" si="1437"/>
        <v/>
      </c>
      <c r="KX251" s="136" t="str">
        <f t="shared" si="1438"/>
        <v/>
      </c>
      <c r="KY251" s="136" t="str">
        <f t="shared" si="1439"/>
        <v/>
      </c>
      <c r="KZ251" s="136" t="str">
        <f t="shared" si="1440"/>
        <v/>
      </c>
      <c r="LA251" s="136" t="str">
        <f t="shared" si="1441"/>
        <v/>
      </c>
      <c r="LB251" s="136" t="str">
        <f t="shared" si="1442"/>
        <v/>
      </c>
      <c r="LC251" s="136" t="str">
        <f t="shared" si="1443"/>
        <v/>
      </c>
      <c r="LD251" s="136" t="str">
        <f t="shared" si="1444"/>
        <v/>
      </c>
      <c r="LE251" s="136" t="str">
        <f t="shared" si="1445"/>
        <v/>
      </c>
      <c r="LF251" s="136" t="str">
        <f t="shared" si="1446"/>
        <v/>
      </c>
      <c r="LG251" s="136" t="str">
        <f t="shared" si="1447"/>
        <v/>
      </c>
      <c r="LH251" s="136" t="str">
        <f t="shared" si="1448"/>
        <v/>
      </c>
      <c r="LI251" s="136" t="str">
        <f t="shared" si="1449"/>
        <v/>
      </c>
      <c r="LJ251" s="136" t="str">
        <f t="shared" si="1450"/>
        <v/>
      </c>
      <c r="LK251" s="136" t="str">
        <f t="shared" si="1451"/>
        <v/>
      </c>
      <c r="LL251" s="136" t="str">
        <f t="shared" si="1452"/>
        <v/>
      </c>
      <c r="LM251" s="136" t="str">
        <f t="shared" si="1453"/>
        <v/>
      </c>
      <c r="LN251" s="136" t="str">
        <f t="shared" si="1454"/>
        <v/>
      </c>
      <c r="LO251" s="136" t="str">
        <f t="shared" si="1455"/>
        <v/>
      </c>
      <c r="LP251" s="136" t="str">
        <f t="shared" si="1456"/>
        <v/>
      </c>
      <c r="LQ251" s="136" t="str">
        <f t="shared" si="1457"/>
        <v/>
      </c>
      <c r="LR251" s="136" t="str">
        <f t="shared" si="1458"/>
        <v/>
      </c>
      <c r="LS251" s="136" t="str">
        <f t="shared" si="1459"/>
        <v/>
      </c>
      <c r="LT251" s="136" t="str">
        <f t="shared" si="1460"/>
        <v/>
      </c>
      <c r="LU251" s="136" t="str">
        <f t="shared" si="1461"/>
        <v/>
      </c>
      <c r="LV251" s="136" t="str">
        <f t="shared" si="1462"/>
        <v/>
      </c>
      <c r="LW251" s="136" t="str">
        <f t="shared" si="1463"/>
        <v/>
      </c>
      <c r="LX251" s="136" t="str">
        <f t="shared" si="1464"/>
        <v/>
      </c>
      <c r="LY251" s="136" t="str">
        <f t="shared" si="1465"/>
        <v/>
      </c>
      <c r="LZ251" s="136" t="str">
        <f t="shared" si="1466"/>
        <v/>
      </c>
      <c r="MA251" s="136" t="str">
        <f t="shared" si="1467"/>
        <v/>
      </c>
      <c r="MB251" s="136" t="str">
        <f t="shared" si="1468"/>
        <v/>
      </c>
      <c r="MC251" s="136" t="str">
        <f t="shared" si="1469"/>
        <v/>
      </c>
      <c r="MD251" s="136" t="str">
        <f t="shared" si="1470"/>
        <v/>
      </c>
      <c r="ME251" s="136" t="str">
        <f t="shared" si="1471"/>
        <v/>
      </c>
      <c r="MF251" s="136" t="str">
        <f t="shared" si="1472"/>
        <v/>
      </c>
      <c r="MG251" s="136" t="str">
        <f t="shared" si="1473"/>
        <v/>
      </c>
      <c r="MH251" s="136" t="str">
        <f t="shared" si="1474"/>
        <v/>
      </c>
      <c r="MI251" s="136" t="str">
        <f t="shared" si="1475"/>
        <v/>
      </c>
      <c r="MJ251" s="136" t="str">
        <f t="shared" si="1476"/>
        <v/>
      </c>
      <c r="MK251" s="136" t="str">
        <f t="shared" si="1477"/>
        <v/>
      </c>
      <c r="ML251" s="136" t="str">
        <f t="shared" si="1478"/>
        <v/>
      </c>
      <c r="MM251" s="136" t="str">
        <f t="shared" si="1479"/>
        <v/>
      </c>
      <c r="MN251" s="136" t="str">
        <f t="shared" si="1480"/>
        <v/>
      </c>
      <c r="MO251" s="136" t="str">
        <f t="shared" si="1481"/>
        <v/>
      </c>
      <c r="MP251" s="136" t="str">
        <f t="shared" si="1482"/>
        <v/>
      </c>
      <c r="MQ251" s="136" t="str">
        <f t="shared" si="1483"/>
        <v/>
      </c>
      <c r="MR251" s="136" t="str">
        <f t="shared" si="1484"/>
        <v/>
      </c>
      <c r="MS251" s="136" t="str">
        <f t="shared" si="1485"/>
        <v/>
      </c>
      <c r="MT251" s="136" t="str">
        <f t="shared" si="1486"/>
        <v/>
      </c>
      <c r="MU251" s="136" t="str">
        <f t="shared" si="1487"/>
        <v/>
      </c>
      <c r="MV251" s="136" t="str">
        <f t="shared" si="1488"/>
        <v/>
      </c>
      <c r="MW251" s="136" t="str">
        <f t="shared" si="1489"/>
        <v/>
      </c>
      <c r="MX251" s="136" t="str">
        <f t="shared" si="1490"/>
        <v/>
      </c>
      <c r="MY251" s="136" t="str">
        <f t="shared" si="1491"/>
        <v/>
      </c>
      <c r="MZ251" s="136" t="str">
        <f t="shared" si="1492"/>
        <v/>
      </c>
      <c r="NA251" s="136" t="str">
        <f t="shared" si="1493"/>
        <v/>
      </c>
      <c r="NB251" s="136" t="str">
        <f t="shared" si="1494"/>
        <v/>
      </c>
      <c r="NC251" s="136" t="str">
        <f t="shared" si="1495"/>
        <v/>
      </c>
      <c r="ND251" s="136" t="str">
        <f t="shared" si="1496"/>
        <v/>
      </c>
      <c r="NE251" s="136" t="str">
        <f t="shared" si="1497"/>
        <v/>
      </c>
      <c r="NF251" s="136" t="str">
        <f t="shared" si="1498"/>
        <v/>
      </c>
      <c r="NG251" s="136" t="str">
        <f t="shared" si="1499"/>
        <v/>
      </c>
      <c r="NH251" s="136" t="str">
        <f t="shared" si="1500"/>
        <v/>
      </c>
      <c r="NI251" s="136" t="str">
        <f t="shared" si="1501"/>
        <v/>
      </c>
      <c r="NJ251" s="136" t="str">
        <f t="shared" si="1502"/>
        <v/>
      </c>
      <c r="NK251" s="136" t="str">
        <f t="shared" si="1503"/>
        <v/>
      </c>
      <c r="NL251" s="177" t="str">
        <f t="shared" si="1504"/>
        <v/>
      </c>
    </row>
    <row r="252" spans="1:376" x14ac:dyDescent="0.3">
      <c r="A252" s="203" t="str">
        <f>'Ark1'!$N97</f>
        <v/>
      </c>
      <c r="B252" s="135">
        <v>45069</v>
      </c>
      <c r="C252" s="114">
        <f t="shared" si="1506"/>
        <v>45160</v>
      </c>
      <c r="D252" s="114" t="str">
        <f t="shared" si="1510"/>
        <v/>
      </c>
      <c r="E252" s="20" t="str">
        <f t="shared" si="1511"/>
        <v/>
      </c>
      <c r="F252" s="20" t="str">
        <f t="shared" si="1507"/>
        <v>Nej</v>
      </c>
      <c r="G252" s="136" t="str">
        <f t="shared" si="1508"/>
        <v/>
      </c>
      <c r="H252" s="136" t="str">
        <f t="shared" si="1509"/>
        <v/>
      </c>
      <c r="I252" s="115" t="str">
        <f t="shared" si="1505"/>
        <v/>
      </c>
      <c r="J252" s="109"/>
      <c r="K252" s="144"/>
      <c r="L252" s="136" t="str">
        <f t="shared" si="1140"/>
        <v/>
      </c>
      <c r="M252" s="136" t="str">
        <f t="shared" si="1141"/>
        <v/>
      </c>
      <c r="N252" s="136" t="str">
        <f t="shared" si="1142"/>
        <v/>
      </c>
      <c r="O252" s="136" t="str">
        <f t="shared" si="1143"/>
        <v/>
      </c>
      <c r="P252" s="136" t="str">
        <f t="shared" si="1144"/>
        <v/>
      </c>
      <c r="Q252" s="136" t="str">
        <f t="shared" si="1145"/>
        <v/>
      </c>
      <c r="R252" s="136" t="str">
        <f t="shared" si="1146"/>
        <v/>
      </c>
      <c r="S252" s="136" t="str">
        <f t="shared" si="1147"/>
        <v/>
      </c>
      <c r="T252" s="136" t="str">
        <f t="shared" si="1148"/>
        <v/>
      </c>
      <c r="U252" s="136" t="str">
        <f t="shared" si="1149"/>
        <v/>
      </c>
      <c r="V252" s="136" t="str">
        <f t="shared" si="1150"/>
        <v/>
      </c>
      <c r="W252" s="136" t="str">
        <f t="shared" si="1151"/>
        <v/>
      </c>
      <c r="X252" s="136" t="str">
        <f t="shared" si="1152"/>
        <v/>
      </c>
      <c r="Y252" s="136" t="str">
        <f t="shared" si="1153"/>
        <v/>
      </c>
      <c r="Z252" s="136" t="str">
        <f t="shared" si="1154"/>
        <v/>
      </c>
      <c r="AA252" s="136" t="str">
        <f t="shared" si="1155"/>
        <v/>
      </c>
      <c r="AB252" s="136" t="str">
        <f t="shared" si="1156"/>
        <v/>
      </c>
      <c r="AC252" s="136" t="str">
        <f t="shared" si="1157"/>
        <v/>
      </c>
      <c r="AD252" s="136" t="str">
        <f t="shared" si="1158"/>
        <v/>
      </c>
      <c r="AE252" s="136" t="str">
        <f t="shared" si="1159"/>
        <v/>
      </c>
      <c r="AF252" s="136" t="str">
        <f t="shared" si="1160"/>
        <v/>
      </c>
      <c r="AG252" s="136" t="str">
        <f t="shared" si="1161"/>
        <v/>
      </c>
      <c r="AH252" s="136" t="str">
        <f t="shared" si="1162"/>
        <v/>
      </c>
      <c r="AI252" s="136" t="str">
        <f t="shared" si="1163"/>
        <v/>
      </c>
      <c r="AJ252" s="136" t="str">
        <f t="shared" si="1164"/>
        <v/>
      </c>
      <c r="AK252" s="136" t="str">
        <f t="shared" si="1165"/>
        <v/>
      </c>
      <c r="AL252" s="136" t="str">
        <f t="shared" si="1166"/>
        <v/>
      </c>
      <c r="AM252" s="136" t="str">
        <f t="shared" si="1167"/>
        <v/>
      </c>
      <c r="AN252" s="136" t="str">
        <f t="shared" si="1168"/>
        <v/>
      </c>
      <c r="AO252" s="136" t="str">
        <f t="shared" si="1169"/>
        <v/>
      </c>
      <c r="AP252" s="136" t="str">
        <f t="shared" si="1170"/>
        <v/>
      </c>
      <c r="AQ252" s="136" t="str">
        <f t="shared" si="1171"/>
        <v/>
      </c>
      <c r="AR252" s="136" t="str">
        <f t="shared" si="1172"/>
        <v/>
      </c>
      <c r="AS252" s="136" t="str">
        <f t="shared" si="1173"/>
        <v/>
      </c>
      <c r="AT252" s="136" t="str">
        <f t="shared" si="1174"/>
        <v/>
      </c>
      <c r="AU252" s="136" t="str">
        <f t="shared" si="1175"/>
        <v/>
      </c>
      <c r="AV252" s="136" t="str">
        <f t="shared" si="1176"/>
        <v/>
      </c>
      <c r="AW252" s="136" t="str">
        <f t="shared" si="1177"/>
        <v/>
      </c>
      <c r="AX252" s="136" t="str">
        <f t="shared" si="1178"/>
        <v/>
      </c>
      <c r="AY252" s="136" t="str">
        <f t="shared" si="1179"/>
        <v/>
      </c>
      <c r="AZ252" s="136" t="str">
        <f t="shared" si="1180"/>
        <v/>
      </c>
      <c r="BA252" s="136" t="str">
        <f t="shared" si="1181"/>
        <v/>
      </c>
      <c r="BB252" s="136" t="str">
        <f t="shared" si="1182"/>
        <v/>
      </c>
      <c r="BC252" s="136" t="str">
        <f t="shared" si="1183"/>
        <v/>
      </c>
      <c r="BD252" s="136" t="str">
        <f t="shared" si="1184"/>
        <v/>
      </c>
      <c r="BE252" s="136" t="str">
        <f t="shared" si="1185"/>
        <v/>
      </c>
      <c r="BF252" s="136" t="str">
        <f t="shared" si="1186"/>
        <v/>
      </c>
      <c r="BG252" s="136" t="str">
        <f t="shared" si="1187"/>
        <v/>
      </c>
      <c r="BH252" s="136" t="str">
        <f t="shared" si="1188"/>
        <v/>
      </c>
      <c r="BI252" s="136" t="str">
        <f t="shared" si="1189"/>
        <v/>
      </c>
      <c r="BJ252" s="136" t="str">
        <f t="shared" si="1190"/>
        <v/>
      </c>
      <c r="BK252" s="136" t="str">
        <f t="shared" si="1191"/>
        <v/>
      </c>
      <c r="BL252" s="136" t="str">
        <f t="shared" si="1192"/>
        <v/>
      </c>
      <c r="BM252" s="136" t="str">
        <f t="shared" si="1193"/>
        <v/>
      </c>
      <c r="BN252" s="136" t="str">
        <f t="shared" si="1194"/>
        <v/>
      </c>
      <c r="BO252" s="136" t="str">
        <f t="shared" si="1195"/>
        <v/>
      </c>
      <c r="BP252" s="136" t="str">
        <f t="shared" si="1196"/>
        <v/>
      </c>
      <c r="BQ252" s="136" t="str">
        <f t="shared" si="1197"/>
        <v/>
      </c>
      <c r="BR252" s="136" t="str">
        <f t="shared" si="1198"/>
        <v/>
      </c>
      <c r="BS252" s="136" t="str">
        <f t="shared" si="1199"/>
        <v/>
      </c>
      <c r="BT252" s="136" t="str">
        <f t="shared" si="1200"/>
        <v/>
      </c>
      <c r="BU252" s="136" t="str">
        <f t="shared" si="1201"/>
        <v/>
      </c>
      <c r="BV252" s="136" t="str">
        <f t="shared" si="1202"/>
        <v/>
      </c>
      <c r="BW252" s="136" t="str">
        <f t="shared" si="1203"/>
        <v/>
      </c>
      <c r="BX252" s="136" t="str">
        <f t="shared" si="1204"/>
        <v/>
      </c>
      <c r="BY252" s="136" t="str">
        <f t="shared" si="1205"/>
        <v/>
      </c>
      <c r="BZ252" s="136" t="str">
        <f t="shared" si="1206"/>
        <v/>
      </c>
      <c r="CA252" s="136" t="str">
        <f t="shared" si="1207"/>
        <v/>
      </c>
      <c r="CB252" s="136" t="str">
        <f t="shared" si="1208"/>
        <v/>
      </c>
      <c r="CC252" s="136" t="str">
        <f t="shared" si="1209"/>
        <v/>
      </c>
      <c r="CD252" s="136" t="str">
        <f t="shared" si="1210"/>
        <v/>
      </c>
      <c r="CE252" s="136" t="str">
        <f t="shared" si="1211"/>
        <v/>
      </c>
      <c r="CF252" s="136" t="str">
        <f t="shared" si="1212"/>
        <v/>
      </c>
      <c r="CG252" s="136" t="str">
        <f t="shared" si="1213"/>
        <v/>
      </c>
      <c r="CH252" s="136" t="str">
        <f t="shared" si="1214"/>
        <v/>
      </c>
      <c r="CI252" s="136" t="str">
        <f t="shared" si="1215"/>
        <v/>
      </c>
      <c r="CJ252" s="136" t="str">
        <f t="shared" si="1216"/>
        <v/>
      </c>
      <c r="CK252" s="136" t="str">
        <f t="shared" si="1217"/>
        <v/>
      </c>
      <c r="CL252" s="136" t="str">
        <f t="shared" si="1218"/>
        <v/>
      </c>
      <c r="CM252" s="136" t="str">
        <f t="shared" si="1219"/>
        <v/>
      </c>
      <c r="CN252" s="136" t="str">
        <f t="shared" si="1220"/>
        <v/>
      </c>
      <c r="CO252" s="136" t="str">
        <f t="shared" si="1221"/>
        <v/>
      </c>
      <c r="CP252" s="136" t="str">
        <f t="shared" si="1222"/>
        <v/>
      </c>
      <c r="CQ252" s="136" t="str">
        <f t="shared" si="1223"/>
        <v/>
      </c>
      <c r="CR252" s="136" t="str">
        <f t="shared" si="1224"/>
        <v/>
      </c>
      <c r="CS252" s="136" t="str">
        <f t="shared" si="1225"/>
        <v/>
      </c>
      <c r="CT252" s="136" t="str">
        <f t="shared" si="1226"/>
        <v/>
      </c>
      <c r="CU252" s="136" t="str">
        <f t="shared" si="1227"/>
        <v/>
      </c>
      <c r="CV252" s="136" t="str">
        <f t="shared" si="1228"/>
        <v/>
      </c>
      <c r="CW252" s="136" t="str">
        <f t="shared" si="1229"/>
        <v/>
      </c>
      <c r="CX252" s="136" t="str">
        <f t="shared" si="1230"/>
        <v/>
      </c>
      <c r="CY252" s="136" t="str">
        <f t="shared" si="1231"/>
        <v/>
      </c>
      <c r="CZ252" s="136" t="str">
        <f t="shared" si="1232"/>
        <v/>
      </c>
      <c r="DA252" s="136" t="str">
        <f t="shared" si="1233"/>
        <v/>
      </c>
      <c r="DB252" s="136" t="str">
        <f t="shared" si="1234"/>
        <v/>
      </c>
      <c r="DC252" s="136" t="str">
        <f t="shared" si="1235"/>
        <v/>
      </c>
      <c r="DD252" s="136" t="str">
        <f t="shared" si="1236"/>
        <v/>
      </c>
      <c r="DE252" s="136" t="str">
        <f t="shared" si="1237"/>
        <v/>
      </c>
      <c r="DF252" s="136" t="str">
        <f t="shared" si="1238"/>
        <v/>
      </c>
      <c r="DG252" s="136" t="str">
        <f t="shared" si="1239"/>
        <v/>
      </c>
      <c r="DH252" s="136" t="str">
        <f t="shared" si="1240"/>
        <v/>
      </c>
      <c r="DI252" s="136" t="str">
        <f t="shared" si="1241"/>
        <v/>
      </c>
      <c r="DJ252" s="136" t="str">
        <f t="shared" si="1242"/>
        <v/>
      </c>
      <c r="DK252" s="136" t="str">
        <f t="shared" si="1243"/>
        <v/>
      </c>
      <c r="DL252" s="136" t="str">
        <f t="shared" si="1244"/>
        <v/>
      </c>
      <c r="DM252" s="136" t="str">
        <f t="shared" si="1245"/>
        <v/>
      </c>
      <c r="DN252" s="136" t="str">
        <f t="shared" si="1246"/>
        <v/>
      </c>
      <c r="DO252" s="136" t="str">
        <f t="shared" si="1247"/>
        <v/>
      </c>
      <c r="DP252" s="136" t="str">
        <f t="shared" si="1248"/>
        <v/>
      </c>
      <c r="DQ252" s="136" t="str">
        <f t="shared" si="1249"/>
        <v/>
      </c>
      <c r="DR252" s="136" t="str">
        <f t="shared" si="1250"/>
        <v/>
      </c>
      <c r="DS252" s="136" t="str">
        <f t="shared" si="1251"/>
        <v/>
      </c>
      <c r="DT252" s="136" t="str">
        <f t="shared" si="1252"/>
        <v/>
      </c>
      <c r="DU252" s="136" t="str">
        <f t="shared" si="1253"/>
        <v/>
      </c>
      <c r="DV252" s="136" t="str">
        <f t="shared" si="1254"/>
        <v/>
      </c>
      <c r="DW252" s="136" t="str">
        <f t="shared" si="1255"/>
        <v/>
      </c>
      <c r="DX252" s="136" t="str">
        <f t="shared" si="1256"/>
        <v/>
      </c>
      <c r="DY252" s="136" t="str">
        <f t="shared" si="1257"/>
        <v/>
      </c>
      <c r="DZ252" s="136" t="str">
        <f t="shared" si="1258"/>
        <v/>
      </c>
      <c r="EA252" s="136" t="str">
        <f t="shared" si="1259"/>
        <v/>
      </c>
      <c r="EB252" s="136" t="str">
        <f t="shared" si="1260"/>
        <v/>
      </c>
      <c r="EC252" s="136" t="str">
        <f t="shared" si="1261"/>
        <v/>
      </c>
      <c r="ED252" s="136" t="str">
        <f t="shared" si="1262"/>
        <v/>
      </c>
      <c r="EE252" s="136" t="str">
        <f t="shared" si="1263"/>
        <v/>
      </c>
      <c r="EF252" s="136" t="str">
        <f t="shared" si="1264"/>
        <v/>
      </c>
      <c r="EG252" s="136" t="str">
        <f t="shared" si="1265"/>
        <v/>
      </c>
      <c r="EH252" s="136" t="str">
        <f t="shared" si="1266"/>
        <v/>
      </c>
      <c r="EI252" s="136" t="str">
        <f t="shared" si="1267"/>
        <v/>
      </c>
      <c r="EJ252" s="136" t="str">
        <f t="shared" si="1268"/>
        <v/>
      </c>
      <c r="EK252" s="136" t="str">
        <f t="shared" si="1269"/>
        <v/>
      </c>
      <c r="EL252" s="136" t="str">
        <f t="shared" si="1270"/>
        <v/>
      </c>
      <c r="EM252" s="136" t="str">
        <f t="shared" si="1271"/>
        <v/>
      </c>
      <c r="EN252" s="136" t="str">
        <f t="shared" si="1272"/>
        <v/>
      </c>
      <c r="EO252" s="136" t="str">
        <f t="shared" si="1273"/>
        <v/>
      </c>
      <c r="EP252" s="136" t="str">
        <f t="shared" si="1274"/>
        <v/>
      </c>
      <c r="EQ252" s="136" t="str">
        <f t="shared" si="1275"/>
        <v/>
      </c>
      <c r="ER252" s="136" t="str">
        <f t="shared" si="1276"/>
        <v/>
      </c>
      <c r="ES252" s="136" t="str">
        <f t="shared" si="1277"/>
        <v/>
      </c>
      <c r="ET252" s="136" t="str">
        <f t="shared" si="1278"/>
        <v/>
      </c>
      <c r="EU252" s="136" t="str">
        <f t="shared" si="1279"/>
        <v/>
      </c>
      <c r="EV252" s="136" t="str">
        <f t="shared" si="1280"/>
        <v/>
      </c>
      <c r="EW252" s="136" t="str">
        <f t="shared" si="1281"/>
        <v/>
      </c>
      <c r="EX252" s="136" t="str">
        <f t="shared" si="1282"/>
        <v/>
      </c>
      <c r="EY252" s="136" t="str">
        <f t="shared" si="1283"/>
        <v/>
      </c>
      <c r="EZ252" s="136" t="str">
        <f t="shared" si="1284"/>
        <v/>
      </c>
      <c r="FA252" s="136" t="str">
        <f t="shared" si="1285"/>
        <v/>
      </c>
      <c r="FB252" s="136" t="str">
        <f t="shared" si="1286"/>
        <v/>
      </c>
      <c r="FC252" s="136" t="str">
        <f t="shared" si="1287"/>
        <v/>
      </c>
      <c r="FD252" s="136" t="str">
        <f t="shared" si="1288"/>
        <v/>
      </c>
      <c r="FE252" s="136" t="str">
        <f t="shared" si="1289"/>
        <v/>
      </c>
      <c r="FF252" s="136" t="str">
        <f t="shared" si="1290"/>
        <v/>
      </c>
      <c r="FG252" s="136" t="str">
        <f t="shared" si="1291"/>
        <v/>
      </c>
      <c r="FH252" s="136" t="str">
        <f t="shared" si="1292"/>
        <v/>
      </c>
      <c r="FI252" s="136" t="str">
        <f t="shared" si="1293"/>
        <v/>
      </c>
      <c r="FJ252" s="136" t="str">
        <f t="shared" si="1294"/>
        <v/>
      </c>
      <c r="FK252" s="136" t="str">
        <f t="shared" si="1295"/>
        <v/>
      </c>
      <c r="FL252" s="136" t="str">
        <f t="shared" si="1296"/>
        <v/>
      </c>
      <c r="FM252" s="136" t="str">
        <f t="shared" si="1297"/>
        <v/>
      </c>
      <c r="FN252" s="136" t="str">
        <f t="shared" si="1298"/>
        <v/>
      </c>
      <c r="FO252" s="136" t="str">
        <f t="shared" si="1299"/>
        <v/>
      </c>
      <c r="FP252" s="136" t="str">
        <f t="shared" si="1300"/>
        <v/>
      </c>
      <c r="FQ252" s="136" t="str">
        <f t="shared" si="1301"/>
        <v/>
      </c>
      <c r="FR252" s="136" t="str">
        <f t="shared" si="1302"/>
        <v/>
      </c>
      <c r="FS252" s="136" t="str">
        <f t="shared" si="1303"/>
        <v/>
      </c>
      <c r="FT252" s="136" t="str">
        <f t="shared" si="1304"/>
        <v/>
      </c>
      <c r="FU252" s="136" t="str">
        <f t="shared" si="1305"/>
        <v/>
      </c>
      <c r="FV252" s="136" t="str">
        <f t="shared" si="1306"/>
        <v/>
      </c>
      <c r="FW252" s="136" t="str">
        <f t="shared" si="1307"/>
        <v/>
      </c>
      <c r="FX252" s="136" t="str">
        <f t="shared" si="1308"/>
        <v/>
      </c>
      <c r="FY252" s="136" t="str">
        <f t="shared" si="1309"/>
        <v/>
      </c>
      <c r="FZ252" s="136" t="str">
        <f t="shared" si="1310"/>
        <v/>
      </c>
      <c r="GA252" s="136" t="str">
        <f t="shared" si="1311"/>
        <v/>
      </c>
      <c r="GB252" s="136" t="str">
        <f t="shared" si="1312"/>
        <v/>
      </c>
      <c r="GC252" s="136" t="str">
        <f t="shared" si="1313"/>
        <v/>
      </c>
      <c r="GD252" s="136" t="str">
        <f t="shared" si="1314"/>
        <v/>
      </c>
      <c r="GE252" s="136" t="str">
        <f t="shared" si="1315"/>
        <v/>
      </c>
      <c r="GF252" s="136" t="str">
        <f t="shared" si="1316"/>
        <v/>
      </c>
      <c r="GG252" s="136" t="str">
        <f t="shared" si="1317"/>
        <v/>
      </c>
      <c r="GH252" s="136" t="str">
        <f t="shared" si="1318"/>
        <v/>
      </c>
      <c r="GI252" s="136" t="str">
        <f t="shared" si="1319"/>
        <v/>
      </c>
      <c r="GJ252" s="136" t="str">
        <f t="shared" si="1320"/>
        <v/>
      </c>
      <c r="GK252" s="136" t="str">
        <f t="shared" si="1321"/>
        <v/>
      </c>
      <c r="GL252" s="136" t="str">
        <f t="shared" si="1322"/>
        <v/>
      </c>
      <c r="GM252" s="136" t="str">
        <f t="shared" si="1323"/>
        <v/>
      </c>
      <c r="GN252" s="136" t="str">
        <f t="shared" si="1324"/>
        <v/>
      </c>
      <c r="GO252" s="136" t="str">
        <f t="shared" si="1325"/>
        <v/>
      </c>
      <c r="GP252" s="136" t="str">
        <f t="shared" si="1326"/>
        <v/>
      </c>
      <c r="GQ252" s="136" t="str">
        <f t="shared" si="1327"/>
        <v/>
      </c>
      <c r="GR252" s="136" t="str">
        <f t="shared" si="1328"/>
        <v/>
      </c>
      <c r="GS252" s="136" t="str">
        <f t="shared" si="1329"/>
        <v/>
      </c>
      <c r="GT252" s="136" t="str">
        <f t="shared" si="1330"/>
        <v/>
      </c>
      <c r="GU252" s="136" t="str">
        <f t="shared" si="1331"/>
        <v/>
      </c>
      <c r="GV252" s="136" t="str">
        <f t="shared" si="1332"/>
        <v/>
      </c>
      <c r="GW252" s="136" t="str">
        <f t="shared" si="1333"/>
        <v/>
      </c>
      <c r="GX252" s="136" t="str">
        <f t="shared" si="1334"/>
        <v/>
      </c>
      <c r="GY252" s="136" t="str">
        <f t="shared" si="1335"/>
        <v/>
      </c>
      <c r="GZ252" s="136" t="str">
        <f t="shared" si="1336"/>
        <v/>
      </c>
      <c r="HA252" s="136" t="str">
        <f t="shared" si="1337"/>
        <v/>
      </c>
      <c r="HB252" s="136" t="str">
        <f t="shared" si="1338"/>
        <v/>
      </c>
      <c r="HC252" s="136" t="str">
        <f t="shared" si="1339"/>
        <v/>
      </c>
      <c r="HD252" s="136" t="str">
        <f t="shared" si="1340"/>
        <v/>
      </c>
      <c r="HE252" s="136" t="str">
        <f t="shared" si="1341"/>
        <v/>
      </c>
      <c r="HF252" s="136" t="str">
        <f t="shared" si="1342"/>
        <v/>
      </c>
      <c r="HG252" s="136" t="str">
        <f t="shared" si="1343"/>
        <v/>
      </c>
      <c r="HH252" s="136" t="str">
        <f t="shared" si="1344"/>
        <v/>
      </c>
      <c r="HI252" s="136" t="str">
        <f t="shared" si="1345"/>
        <v/>
      </c>
      <c r="HJ252" s="136" t="str">
        <f t="shared" si="1346"/>
        <v/>
      </c>
      <c r="HK252" s="136" t="str">
        <f t="shared" si="1347"/>
        <v/>
      </c>
      <c r="HL252" s="136" t="str">
        <f t="shared" si="1348"/>
        <v/>
      </c>
      <c r="HM252" s="136" t="str">
        <f t="shared" si="1349"/>
        <v/>
      </c>
      <c r="HN252" s="136" t="str">
        <f t="shared" si="1350"/>
        <v/>
      </c>
      <c r="HO252" s="136" t="str">
        <f t="shared" si="1351"/>
        <v/>
      </c>
      <c r="HP252" s="136" t="str">
        <f t="shared" si="1352"/>
        <v/>
      </c>
      <c r="HQ252" s="136" t="str">
        <f t="shared" si="1353"/>
        <v/>
      </c>
      <c r="HR252" s="136" t="str">
        <f t="shared" si="1354"/>
        <v/>
      </c>
      <c r="HS252" s="136" t="str">
        <f t="shared" si="1355"/>
        <v/>
      </c>
      <c r="HT252" s="136" t="str">
        <f t="shared" si="1356"/>
        <v/>
      </c>
      <c r="HU252" s="136" t="str">
        <f t="shared" si="1357"/>
        <v/>
      </c>
      <c r="HV252" s="136" t="str">
        <f t="shared" si="1358"/>
        <v/>
      </c>
      <c r="HW252" s="136" t="str">
        <f t="shared" si="1359"/>
        <v/>
      </c>
      <c r="HX252" s="136" t="str">
        <f t="shared" si="1360"/>
        <v/>
      </c>
      <c r="HY252" s="136" t="str">
        <f t="shared" si="1361"/>
        <v/>
      </c>
      <c r="HZ252" s="136" t="str">
        <f t="shared" si="1362"/>
        <v/>
      </c>
      <c r="IA252" s="136" t="str">
        <f t="shared" si="1363"/>
        <v/>
      </c>
      <c r="IB252" s="136" t="str">
        <f t="shared" si="1364"/>
        <v/>
      </c>
      <c r="IC252" s="136" t="str">
        <f t="shared" si="1365"/>
        <v/>
      </c>
      <c r="ID252" s="136" t="str">
        <f t="shared" si="1366"/>
        <v/>
      </c>
      <c r="IE252" s="136" t="str">
        <f t="shared" si="1367"/>
        <v/>
      </c>
      <c r="IF252" s="136" t="str">
        <f t="shared" si="1368"/>
        <v/>
      </c>
      <c r="IG252" s="136" t="str">
        <f t="shared" si="1369"/>
        <v/>
      </c>
      <c r="IH252" s="136" t="str">
        <f t="shared" si="1370"/>
        <v/>
      </c>
      <c r="II252" s="136" t="str">
        <f t="shared" si="1371"/>
        <v/>
      </c>
      <c r="IJ252" s="136" t="str">
        <f t="shared" si="1372"/>
        <v/>
      </c>
      <c r="IK252" s="136" t="str">
        <f t="shared" si="1373"/>
        <v/>
      </c>
      <c r="IL252" s="136" t="str">
        <f t="shared" si="1374"/>
        <v/>
      </c>
      <c r="IM252" s="136" t="str">
        <f t="shared" si="1375"/>
        <v/>
      </c>
      <c r="IN252" s="136" t="str">
        <f t="shared" si="1376"/>
        <v/>
      </c>
      <c r="IO252" s="136" t="str">
        <f t="shared" si="1377"/>
        <v/>
      </c>
      <c r="IP252" s="136" t="str">
        <f t="shared" si="1378"/>
        <v/>
      </c>
      <c r="IQ252" s="136" t="str">
        <f t="shared" si="1379"/>
        <v/>
      </c>
      <c r="IR252" s="136" t="str">
        <f t="shared" si="1380"/>
        <v/>
      </c>
      <c r="IS252" s="136" t="str">
        <f t="shared" si="1381"/>
        <v/>
      </c>
      <c r="IT252" s="136" t="str">
        <f t="shared" si="1382"/>
        <v/>
      </c>
      <c r="IU252" s="136" t="str">
        <f t="shared" si="1383"/>
        <v/>
      </c>
      <c r="IV252" s="136" t="str">
        <f t="shared" si="1384"/>
        <v/>
      </c>
      <c r="IW252" s="136" t="str">
        <f t="shared" si="1385"/>
        <v/>
      </c>
      <c r="IX252" s="136" t="str">
        <f t="shared" si="1386"/>
        <v/>
      </c>
      <c r="IY252" s="136" t="str">
        <f t="shared" si="1387"/>
        <v/>
      </c>
      <c r="IZ252" s="136" t="str">
        <f t="shared" si="1388"/>
        <v/>
      </c>
      <c r="JA252" s="136" t="str">
        <f t="shared" si="1389"/>
        <v/>
      </c>
      <c r="JB252" s="136" t="str">
        <f t="shared" si="1390"/>
        <v/>
      </c>
      <c r="JC252" s="136" t="str">
        <f t="shared" si="1391"/>
        <v/>
      </c>
      <c r="JD252" s="136" t="str">
        <f t="shared" si="1392"/>
        <v/>
      </c>
      <c r="JE252" s="136" t="str">
        <f t="shared" si="1393"/>
        <v/>
      </c>
      <c r="JF252" s="136" t="str">
        <f t="shared" si="1394"/>
        <v/>
      </c>
      <c r="JG252" s="136" t="str">
        <f t="shared" si="1395"/>
        <v/>
      </c>
      <c r="JH252" s="136" t="str">
        <f t="shared" si="1396"/>
        <v/>
      </c>
      <c r="JI252" s="136" t="str">
        <f t="shared" si="1397"/>
        <v/>
      </c>
      <c r="JJ252" s="136" t="str">
        <f t="shared" si="1398"/>
        <v/>
      </c>
      <c r="JK252" s="136" t="str">
        <f t="shared" si="1399"/>
        <v/>
      </c>
      <c r="JL252" s="136" t="str">
        <f t="shared" si="1400"/>
        <v/>
      </c>
      <c r="JM252" s="136" t="str">
        <f t="shared" si="1401"/>
        <v/>
      </c>
      <c r="JN252" s="136" t="str">
        <f t="shared" si="1402"/>
        <v/>
      </c>
      <c r="JO252" s="136" t="str">
        <f t="shared" si="1403"/>
        <v/>
      </c>
      <c r="JP252" s="136" t="str">
        <f t="shared" si="1404"/>
        <v/>
      </c>
      <c r="JQ252" s="136" t="str">
        <f t="shared" si="1405"/>
        <v/>
      </c>
      <c r="JR252" s="136" t="str">
        <f t="shared" si="1406"/>
        <v/>
      </c>
      <c r="JS252" s="136" t="str">
        <f t="shared" si="1407"/>
        <v/>
      </c>
      <c r="JT252" s="136" t="str">
        <f t="shared" si="1408"/>
        <v/>
      </c>
      <c r="JU252" s="136" t="str">
        <f t="shared" si="1409"/>
        <v/>
      </c>
      <c r="JV252" s="136" t="str">
        <f t="shared" si="1410"/>
        <v/>
      </c>
      <c r="JW252" s="136" t="str">
        <f t="shared" si="1411"/>
        <v/>
      </c>
      <c r="JX252" s="136" t="str">
        <f t="shared" si="1412"/>
        <v/>
      </c>
      <c r="JY252" s="136" t="str">
        <f t="shared" si="1413"/>
        <v/>
      </c>
      <c r="JZ252" s="136" t="str">
        <f t="shared" si="1414"/>
        <v/>
      </c>
      <c r="KA252" s="136" t="str">
        <f t="shared" si="1415"/>
        <v/>
      </c>
      <c r="KB252" s="136" t="str">
        <f t="shared" si="1416"/>
        <v/>
      </c>
      <c r="KC252" s="136" t="str">
        <f t="shared" si="1417"/>
        <v/>
      </c>
      <c r="KD252" s="136" t="str">
        <f t="shared" si="1418"/>
        <v/>
      </c>
      <c r="KE252" s="136" t="str">
        <f t="shared" si="1419"/>
        <v/>
      </c>
      <c r="KF252" s="136" t="str">
        <f t="shared" si="1420"/>
        <v/>
      </c>
      <c r="KG252" s="136" t="str">
        <f t="shared" si="1421"/>
        <v/>
      </c>
      <c r="KH252" s="136" t="str">
        <f t="shared" si="1422"/>
        <v/>
      </c>
      <c r="KI252" s="136" t="str">
        <f t="shared" si="1423"/>
        <v/>
      </c>
      <c r="KJ252" s="136" t="str">
        <f t="shared" si="1424"/>
        <v/>
      </c>
      <c r="KK252" s="136" t="str">
        <f t="shared" si="1425"/>
        <v/>
      </c>
      <c r="KL252" s="136" t="str">
        <f t="shared" si="1426"/>
        <v/>
      </c>
      <c r="KM252" s="136" t="str">
        <f t="shared" si="1427"/>
        <v/>
      </c>
      <c r="KN252" s="136" t="str">
        <f t="shared" si="1428"/>
        <v/>
      </c>
      <c r="KO252" s="136" t="str">
        <f t="shared" si="1429"/>
        <v/>
      </c>
      <c r="KP252" s="136" t="str">
        <f t="shared" si="1430"/>
        <v/>
      </c>
      <c r="KQ252" s="136" t="str">
        <f t="shared" si="1431"/>
        <v/>
      </c>
      <c r="KR252" s="136" t="str">
        <f t="shared" si="1432"/>
        <v/>
      </c>
      <c r="KS252" s="136" t="str">
        <f t="shared" si="1433"/>
        <v/>
      </c>
      <c r="KT252" s="136" t="str">
        <f t="shared" si="1434"/>
        <v/>
      </c>
      <c r="KU252" s="136" t="str">
        <f t="shared" si="1435"/>
        <v/>
      </c>
      <c r="KV252" s="136" t="str">
        <f t="shared" si="1436"/>
        <v/>
      </c>
      <c r="KW252" s="136" t="str">
        <f t="shared" si="1437"/>
        <v/>
      </c>
      <c r="KX252" s="136" t="str">
        <f t="shared" si="1438"/>
        <v/>
      </c>
      <c r="KY252" s="136" t="str">
        <f t="shared" si="1439"/>
        <v/>
      </c>
      <c r="KZ252" s="136" t="str">
        <f t="shared" si="1440"/>
        <v/>
      </c>
      <c r="LA252" s="136" t="str">
        <f t="shared" si="1441"/>
        <v/>
      </c>
      <c r="LB252" s="136" t="str">
        <f t="shared" si="1442"/>
        <v/>
      </c>
      <c r="LC252" s="136" t="str">
        <f t="shared" si="1443"/>
        <v/>
      </c>
      <c r="LD252" s="136" t="str">
        <f t="shared" si="1444"/>
        <v/>
      </c>
      <c r="LE252" s="136" t="str">
        <f t="shared" si="1445"/>
        <v/>
      </c>
      <c r="LF252" s="136" t="str">
        <f t="shared" si="1446"/>
        <v/>
      </c>
      <c r="LG252" s="136" t="str">
        <f t="shared" si="1447"/>
        <v/>
      </c>
      <c r="LH252" s="136" t="str">
        <f t="shared" si="1448"/>
        <v/>
      </c>
      <c r="LI252" s="136" t="str">
        <f t="shared" si="1449"/>
        <v/>
      </c>
      <c r="LJ252" s="136" t="str">
        <f t="shared" si="1450"/>
        <v/>
      </c>
      <c r="LK252" s="136" t="str">
        <f t="shared" si="1451"/>
        <v/>
      </c>
      <c r="LL252" s="136" t="str">
        <f t="shared" si="1452"/>
        <v/>
      </c>
      <c r="LM252" s="136" t="str">
        <f t="shared" si="1453"/>
        <v/>
      </c>
      <c r="LN252" s="136" t="str">
        <f t="shared" si="1454"/>
        <v/>
      </c>
      <c r="LO252" s="136" t="str">
        <f t="shared" si="1455"/>
        <v/>
      </c>
      <c r="LP252" s="136" t="str">
        <f t="shared" si="1456"/>
        <v/>
      </c>
      <c r="LQ252" s="136" t="str">
        <f t="shared" si="1457"/>
        <v/>
      </c>
      <c r="LR252" s="136" t="str">
        <f t="shared" si="1458"/>
        <v/>
      </c>
      <c r="LS252" s="136" t="str">
        <f t="shared" si="1459"/>
        <v/>
      </c>
      <c r="LT252" s="136" t="str">
        <f t="shared" si="1460"/>
        <v/>
      </c>
      <c r="LU252" s="136" t="str">
        <f t="shared" si="1461"/>
        <v/>
      </c>
      <c r="LV252" s="136" t="str">
        <f t="shared" si="1462"/>
        <v/>
      </c>
      <c r="LW252" s="136" t="str">
        <f t="shared" si="1463"/>
        <v/>
      </c>
      <c r="LX252" s="136" t="str">
        <f t="shared" si="1464"/>
        <v/>
      </c>
      <c r="LY252" s="136" t="str">
        <f t="shared" si="1465"/>
        <v/>
      </c>
      <c r="LZ252" s="136" t="str">
        <f t="shared" si="1466"/>
        <v/>
      </c>
      <c r="MA252" s="136" t="str">
        <f t="shared" si="1467"/>
        <v/>
      </c>
      <c r="MB252" s="136" t="str">
        <f t="shared" si="1468"/>
        <v/>
      </c>
      <c r="MC252" s="136" t="str">
        <f t="shared" si="1469"/>
        <v/>
      </c>
      <c r="MD252" s="136" t="str">
        <f t="shared" si="1470"/>
        <v/>
      </c>
      <c r="ME252" s="136" t="str">
        <f t="shared" si="1471"/>
        <v/>
      </c>
      <c r="MF252" s="136" t="str">
        <f t="shared" si="1472"/>
        <v/>
      </c>
      <c r="MG252" s="136" t="str">
        <f t="shared" si="1473"/>
        <v/>
      </c>
      <c r="MH252" s="136" t="str">
        <f t="shared" si="1474"/>
        <v/>
      </c>
      <c r="MI252" s="136" t="str">
        <f t="shared" si="1475"/>
        <v/>
      </c>
      <c r="MJ252" s="136" t="str">
        <f t="shared" si="1476"/>
        <v/>
      </c>
      <c r="MK252" s="136" t="str">
        <f t="shared" si="1477"/>
        <v/>
      </c>
      <c r="ML252" s="136" t="str">
        <f t="shared" si="1478"/>
        <v/>
      </c>
      <c r="MM252" s="136" t="str">
        <f t="shared" si="1479"/>
        <v/>
      </c>
      <c r="MN252" s="136" t="str">
        <f t="shared" si="1480"/>
        <v/>
      </c>
      <c r="MO252" s="136" t="str">
        <f t="shared" si="1481"/>
        <v/>
      </c>
      <c r="MP252" s="136" t="str">
        <f t="shared" si="1482"/>
        <v/>
      </c>
      <c r="MQ252" s="136" t="str">
        <f t="shared" si="1483"/>
        <v/>
      </c>
      <c r="MR252" s="136" t="str">
        <f t="shared" si="1484"/>
        <v/>
      </c>
      <c r="MS252" s="136" t="str">
        <f t="shared" si="1485"/>
        <v/>
      </c>
      <c r="MT252" s="136" t="str">
        <f t="shared" si="1486"/>
        <v/>
      </c>
      <c r="MU252" s="136" t="str">
        <f t="shared" si="1487"/>
        <v/>
      </c>
      <c r="MV252" s="136" t="str">
        <f t="shared" si="1488"/>
        <v/>
      </c>
      <c r="MW252" s="136" t="str">
        <f t="shared" si="1489"/>
        <v/>
      </c>
      <c r="MX252" s="136" t="str">
        <f t="shared" si="1490"/>
        <v/>
      </c>
      <c r="MY252" s="136" t="str">
        <f t="shared" si="1491"/>
        <v/>
      </c>
      <c r="MZ252" s="136" t="str">
        <f t="shared" si="1492"/>
        <v/>
      </c>
      <c r="NA252" s="136" t="str">
        <f t="shared" si="1493"/>
        <v/>
      </c>
      <c r="NB252" s="136" t="str">
        <f t="shared" si="1494"/>
        <v/>
      </c>
      <c r="NC252" s="136" t="str">
        <f t="shared" si="1495"/>
        <v/>
      </c>
      <c r="ND252" s="136" t="str">
        <f t="shared" si="1496"/>
        <v/>
      </c>
      <c r="NE252" s="136" t="str">
        <f t="shared" si="1497"/>
        <v/>
      </c>
      <c r="NF252" s="136" t="str">
        <f t="shared" si="1498"/>
        <v/>
      </c>
      <c r="NG252" s="136" t="str">
        <f t="shared" si="1499"/>
        <v/>
      </c>
      <c r="NH252" s="136" t="str">
        <f t="shared" si="1500"/>
        <v/>
      </c>
      <c r="NI252" s="136" t="str">
        <f t="shared" si="1501"/>
        <v/>
      </c>
      <c r="NJ252" s="136" t="str">
        <f t="shared" si="1502"/>
        <v/>
      </c>
      <c r="NK252" s="136" t="str">
        <f t="shared" si="1503"/>
        <v/>
      </c>
      <c r="NL252" s="177" t="str">
        <f t="shared" si="1504"/>
        <v/>
      </c>
    </row>
    <row r="253" spans="1:376" x14ac:dyDescent="0.3">
      <c r="A253" s="203" t="str">
        <f>'Ark1'!$O97</f>
        <v/>
      </c>
      <c r="B253" s="135">
        <v>45070</v>
      </c>
      <c r="C253" s="114">
        <f t="shared" si="1506"/>
        <v>45161</v>
      </c>
      <c r="D253" s="114" t="str">
        <f t="shared" si="1510"/>
        <v/>
      </c>
      <c r="E253" s="20" t="str">
        <f t="shared" si="1511"/>
        <v/>
      </c>
      <c r="F253" s="20" t="str">
        <f t="shared" si="1507"/>
        <v>Nej</v>
      </c>
      <c r="G253" s="136" t="str">
        <f t="shared" si="1508"/>
        <v/>
      </c>
      <c r="H253" s="136" t="str">
        <f t="shared" si="1509"/>
        <v/>
      </c>
      <c r="I253" s="115" t="str">
        <f t="shared" si="1505"/>
        <v/>
      </c>
      <c r="J253" s="109"/>
      <c r="K253" s="144"/>
      <c r="L253" s="136" t="str">
        <f t="shared" si="1140"/>
        <v/>
      </c>
      <c r="M253" s="136" t="str">
        <f t="shared" si="1141"/>
        <v/>
      </c>
      <c r="N253" s="136" t="str">
        <f t="shared" si="1142"/>
        <v/>
      </c>
      <c r="O253" s="136" t="str">
        <f t="shared" si="1143"/>
        <v/>
      </c>
      <c r="P253" s="136" t="str">
        <f t="shared" si="1144"/>
        <v/>
      </c>
      <c r="Q253" s="136" t="str">
        <f t="shared" si="1145"/>
        <v/>
      </c>
      <c r="R253" s="136" t="str">
        <f t="shared" si="1146"/>
        <v/>
      </c>
      <c r="S253" s="136" t="str">
        <f t="shared" si="1147"/>
        <v/>
      </c>
      <c r="T253" s="136" t="str">
        <f t="shared" si="1148"/>
        <v/>
      </c>
      <c r="U253" s="136" t="str">
        <f t="shared" si="1149"/>
        <v/>
      </c>
      <c r="V253" s="136" t="str">
        <f t="shared" si="1150"/>
        <v/>
      </c>
      <c r="W253" s="136" t="str">
        <f t="shared" si="1151"/>
        <v/>
      </c>
      <c r="X253" s="136" t="str">
        <f t="shared" si="1152"/>
        <v/>
      </c>
      <c r="Y253" s="136" t="str">
        <f t="shared" si="1153"/>
        <v/>
      </c>
      <c r="Z253" s="136" t="str">
        <f t="shared" si="1154"/>
        <v/>
      </c>
      <c r="AA253" s="136" t="str">
        <f t="shared" si="1155"/>
        <v/>
      </c>
      <c r="AB253" s="136" t="str">
        <f t="shared" si="1156"/>
        <v/>
      </c>
      <c r="AC253" s="136" t="str">
        <f t="shared" si="1157"/>
        <v/>
      </c>
      <c r="AD253" s="136" t="str">
        <f t="shared" si="1158"/>
        <v/>
      </c>
      <c r="AE253" s="136" t="str">
        <f t="shared" si="1159"/>
        <v/>
      </c>
      <c r="AF253" s="136" t="str">
        <f t="shared" si="1160"/>
        <v/>
      </c>
      <c r="AG253" s="136" t="str">
        <f t="shared" si="1161"/>
        <v/>
      </c>
      <c r="AH253" s="136" t="str">
        <f t="shared" si="1162"/>
        <v/>
      </c>
      <c r="AI253" s="136" t="str">
        <f t="shared" si="1163"/>
        <v/>
      </c>
      <c r="AJ253" s="136" t="str">
        <f t="shared" si="1164"/>
        <v/>
      </c>
      <c r="AK253" s="136" t="str">
        <f t="shared" si="1165"/>
        <v/>
      </c>
      <c r="AL253" s="136" t="str">
        <f t="shared" si="1166"/>
        <v/>
      </c>
      <c r="AM253" s="136" t="str">
        <f t="shared" si="1167"/>
        <v/>
      </c>
      <c r="AN253" s="136" t="str">
        <f t="shared" si="1168"/>
        <v/>
      </c>
      <c r="AO253" s="136" t="str">
        <f t="shared" si="1169"/>
        <v/>
      </c>
      <c r="AP253" s="136" t="str">
        <f t="shared" si="1170"/>
        <v/>
      </c>
      <c r="AQ253" s="136" t="str">
        <f t="shared" si="1171"/>
        <v/>
      </c>
      <c r="AR253" s="136" t="str">
        <f t="shared" si="1172"/>
        <v/>
      </c>
      <c r="AS253" s="136" t="str">
        <f t="shared" si="1173"/>
        <v/>
      </c>
      <c r="AT253" s="136" t="str">
        <f t="shared" si="1174"/>
        <v/>
      </c>
      <c r="AU253" s="136" t="str">
        <f t="shared" si="1175"/>
        <v/>
      </c>
      <c r="AV253" s="136" t="str">
        <f t="shared" si="1176"/>
        <v/>
      </c>
      <c r="AW253" s="136" t="str">
        <f t="shared" si="1177"/>
        <v/>
      </c>
      <c r="AX253" s="136" t="str">
        <f t="shared" si="1178"/>
        <v/>
      </c>
      <c r="AY253" s="136" t="str">
        <f t="shared" si="1179"/>
        <v/>
      </c>
      <c r="AZ253" s="136" t="str">
        <f t="shared" si="1180"/>
        <v/>
      </c>
      <c r="BA253" s="136" t="str">
        <f t="shared" si="1181"/>
        <v/>
      </c>
      <c r="BB253" s="136" t="str">
        <f t="shared" si="1182"/>
        <v/>
      </c>
      <c r="BC253" s="136" t="str">
        <f t="shared" si="1183"/>
        <v/>
      </c>
      <c r="BD253" s="136" t="str">
        <f t="shared" si="1184"/>
        <v/>
      </c>
      <c r="BE253" s="136" t="str">
        <f t="shared" si="1185"/>
        <v/>
      </c>
      <c r="BF253" s="136" t="str">
        <f t="shared" si="1186"/>
        <v/>
      </c>
      <c r="BG253" s="136" t="str">
        <f t="shared" si="1187"/>
        <v/>
      </c>
      <c r="BH253" s="136" t="str">
        <f t="shared" si="1188"/>
        <v/>
      </c>
      <c r="BI253" s="136" t="str">
        <f t="shared" si="1189"/>
        <v/>
      </c>
      <c r="BJ253" s="136" t="str">
        <f t="shared" si="1190"/>
        <v/>
      </c>
      <c r="BK253" s="136" t="str">
        <f t="shared" si="1191"/>
        <v/>
      </c>
      <c r="BL253" s="136" t="str">
        <f t="shared" si="1192"/>
        <v/>
      </c>
      <c r="BM253" s="136" t="str">
        <f t="shared" si="1193"/>
        <v/>
      </c>
      <c r="BN253" s="136" t="str">
        <f t="shared" si="1194"/>
        <v/>
      </c>
      <c r="BO253" s="136" t="str">
        <f t="shared" si="1195"/>
        <v/>
      </c>
      <c r="BP253" s="136" t="str">
        <f t="shared" si="1196"/>
        <v/>
      </c>
      <c r="BQ253" s="136" t="str">
        <f t="shared" si="1197"/>
        <v/>
      </c>
      <c r="BR253" s="136" t="str">
        <f t="shared" si="1198"/>
        <v/>
      </c>
      <c r="BS253" s="136" t="str">
        <f t="shared" si="1199"/>
        <v/>
      </c>
      <c r="BT253" s="136" t="str">
        <f t="shared" si="1200"/>
        <v/>
      </c>
      <c r="BU253" s="136" t="str">
        <f t="shared" si="1201"/>
        <v/>
      </c>
      <c r="BV253" s="136" t="str">
        <f t="shared" si="1202"/>
        <v/>
      </c>
      <c r="BW253" s="136" t="str">
        <f t="shared" si="1203"/>
        <v/>
      </c>
      <c r="BX253" s="136" t="str">
        <f t="shared" si="1204"/>
        <v/>
      </c>
      <c r="BY253" s="136" t="str">
        <f t="shared" si="1205"/>
        <v/>
      </c>
      <c r="BZ253" s="136" t="str">
        <f t="shared" si="1206"/>
        <v/>
      </c>
      <c r="CA253" s="136" t="str">
        <f t="shared" si="1207"/>
        <v/>
      </c>
      <c r="CB253" s="136" t="str">
        <f t="shared" si="1208"/>
        <v/>
      </c>
      <c r="CC253" s="136" t="str">
        <f t="shared" si="1209"/>
        <v/>
      </c>
      <c r="CD253" s="136" t="str">
        <f t="shared" si="1210"/>
        <v/>
      </c>
      <c r="CE253" s="136" t="str">
        <f t="shared" si="1211"/>
        <v/>
      </c>
      <c r="CF253" s="136" t="str">
        <f t="shared" si="1212"/>
        <v/>
      </c>
      <c r="CG253" s="136" t="str">
        <f t="shared" si="1213"/>
        <v/>
      </c>
      <c r="CH253" s="136" t="str">
        <f t="shared" si="1214"/>
        <v/>
      </c>
      <c r="CI253" s="136" t="str">
        <f t="shared" si="1215"/>
        <v/>
      </c>
      <c r="CJ253" s="136" t="str">
        <f t="shared" si="1216"/>
        <v/>
      </c>
      <c r="CK253" s="136" t="str">
        <f t="shared" si="1217"/>
        <v/>
      </c>
      <c r="CL253" s="136" t="str">
        <f t="shared" si="1218"/>
        <v/>
      </c>
      <c r="CM253" s="136" t="str">
        <f t="shared" si="1219"/>
        <v/>
      </c>
      <c r="CN253" s="136" t="str">
        <f t="shared" si="1220"/>
        <v/>
      </c>
      <c r="CO253" s="136" t="str">
        <f t="shared" si="1221"/>
        <v/>
      </c>
      <c r="CP253" s="136" t="str">
        <f t="shared" si="1222"/>
        <v/>
      </c>
      <c r="CQ253" s="136" t="str">
        <f t="shared" si="1223"/>
        <v/>
      </c>
      <c r="CR253" s="136" t="str">
        <f t="shared" si="1224"/>
        <v/>
      </c>
      <c r="CS253" s="136" t="str">
        <f t="shared" si="1225"/>
        <v/>
      </c>
      <c r="CT253" s="136" t="str">
        <f t="shared" si="1226"/>
        <v/>
      </c>
      <c r="CU253" s="136" t="str">
        <f t="shared" si="1227"/>
        <v/>
      </c>
      <c r="CV253" s="136" t="str">
        <f t="shared" si="1228"/>
        <v/>
      </c>
      <c r="CW253" s="136" t="str">
        <f t="shared" si="1229"/>
        <v/>
      </c>
      <c r="CX253" s="136" t="str">
        <f t="shared" si="1230"/>
        <v/>
      </c>
      <c r="CY253" s="136" t="str">
        <f t="shared" si="1231"/>
        <v/>
      </c>
      <c r="CZ253" s="136" t="str">
        <f t="shared" si="1232"/>
        <v/>
      </c>
      <c r="DA253" s="136" t="str">
        <f t="shared" si="1233"/>
        <v/>
      </c>
      <c r="DB253" s="136" t="str">
        <f t="shared" si="1234"/>
        <v/>
      </c>
      <c r="DC253" s="136" t="str">
        <f t="shared" si="1235"/>
        <v/>
      </c>
      <c r="DD253" s="136" t="str">
        <f t="shared" si="1236"/>
        <v/>
      </c>
      <c r="DE253" s="136" t="str">
        <f t="shared" si="1237"/>
        <v/>
      </c>
      <c r="DF253" s="136" t="str">
        <f t="shared" si="1238"/>
        <v/>
      </c>
      <c r="DG253" s="136" t="str">
        <f t="shared" si="1239"/>
        <v/>
      </c>
      <c r="DH253" s="136" t="str">
        <f t="shared" si="1240"/>
        <v/>
      </c>
      <c r="DI253" s="136" t="str">
        <f t="shared" si="1241"/>
        <v/>
      </c>
      <c r="DJ253" s="136" t="str">
        <f t="shared" si="1242"/>
        <v/>
      </c>
      <c r="DK253" s="136" t="str">
        <f t="shared" si="1243"/>
        <v/>
      </c>
      <c r="DL253" s="136" t="str">
        <f t="shared" si="1244"/>
        <v/>
      </c>
      <c r="DM253" s="136" t="str">
        <f t="shared" si="1245"/>
        <v/>
      </c>
      <c r="DN253" s="136" t="str">
        <f t="shared" si="1246"/>
        <v/>
      </c>
      <c r="DO253" s="136" t="str">
        <f t="shared" si="1247"/>
        <v/>
      </c>
      <c r="DP253" s="136" t="str">
        <f t="shared" si="1248"/>
        <v/>
      </c>
      <c r="DQ253" s="136" t="str">
        <f t="shared" si="1249"/>
        <v/>
      </c>
      <c r="DR253" s="136" t="str">
        <f t="shared" si="1250"/>
        <v/>
      </c>
      <c r="DS253" s="136" t="str">
        <f t="shared" si="1251"/>
        <v/>
      </c>
      <c r="DT253" s="136" t="str">
        <f t="shared" si="1252"/>
        <v/>
      </c>
      <c r="DU253" s="136" t="str">
        <f t="shared" si="1253"/>
        <v/>
      </c>
      <c r="DV253" s="136" t="str">
        <f t="shared" si="1254"/>
        <v/>
      </c>
      <c r="DW253" s="136" t="str">
        <f t="shared" si="1255"/>
        <v/>
      </c>
      <c r="DX253" s="136" t="str">
        <f t="shared" si="1256"/>
        <v/>
      </c>
      <c r="DY253" s="136" t="str">
        <f t="shared" si="1257"/>
        <v/>
      </c>
      <c r="DZ253" s="136" t="str">
        <f t="shared" si="1258"/>
        <v/>
      </c>
      <c r="EA253" s="136" t="str">
        <f t="shared" si="1259"/>
        <v/>
      </c>
      <c r="EB253" s="136" t="str">
        <f t="shared" si="1260"/>
        <v/>
      </c>
      <c r="EC253" s="136" t="str">
        <f t="shared" si="1261"/>
        <v/>
      </c>
      <c r="ED253" s="136" t="str">
        <f t="shared" si="1262"/>
        <v/>
      </c>
      <c r="EE253" s="136" t="str">
        <f t="shared" si="1263"/>
        <v/>
      </c>
      <c r="EF253" s="136" t="str">
        <f t="shared" si="1264"/>
        <v/>
      </c>
      <c r="EG253" s="136" t="str">
        <f t="shared" si="1265"/>
        <v/>
      </c>
      <c r="EH253" s="136" t="str">
        <f t="shared" si="1266"/>
        <v/>
      </c>
      <c r="EI253" s="136" t="str">
        <f t="shared" si="1267"/>
        <v/>
      </c>
      <c r="EJ253" s="136" t="str">
        <f t="shared" si="1268"/>
        <v/>
      </c>
      <c r="EK253" s="136" t="str">
        <f t="shared" si="1269"/>
        <v/>
      </c>
      <c r="EL253" s="136" t="str">
        <f t="shared" si="1270"/>
        <v/>
      </c>
      <c r="EM253" s="136" t="str">
        <f t="shared" si="1271"/>
        <v/>
      </c>
      <c r="EN253" s="136" t="str">
        <f t="shared" si="1272"/>
        <v/>
      </c>
      <c r="EO253" s="136" t="str">
        <f t="shared" si="1273"/>
        <v/>
      </c>
      <c r="EP253" s="136" t="str">
        <f t="shared" si="1274"/>
        <v/>
      </c>
      <c r="EQ253" s="136" t="str">
        <f t="shared" si="1275"/>
        <v/>
      </c>
      <c r="ER253" s="136" t="str">
        <f t="shared" si="1276"/>
        <v/>
      </c>
      <c r="ES253" s="136" t="str">
        <f t="shared" si="1277"/>
        <v/>
      </c>
      <c r="ET253" s="136" t="str">
        <f t="shared" si="1278"/>
        <v/>
      </c>
      <c r="EU253" s="136" t="str">
        <f t="shared" si="1279"/>
        <v/>
      </c>
      <c r="EV253" s="136" t="str">
        <f t="shared" si="1280"/>
        <v/>
      </c>
      <c r="EW253" s="136" t="str">
        <f t="shared" si="1281"/>
        <v/>
      </c>
      <c r="EX253" s="136" t="str">
        <f t="shared" si="1282"/>
        <v/>
      </c>
      <c r="EY253" s="136" t="str">
        <f t="shared" si="1283"/>
        <v/>
      </c>
      <c r="EZ253" s="136" t="str">
        <f t="shared" si="1284"/>
        <v/>
      </c>
      <c r="FA253" s="136" t="str">
        <f t="shared" si="1285"/>
        <v/>
      </c>
      <c r="FB253" s="136" t="str">
        <f t="shared" si="1286"/>
        <v/>
      </c>
      <c r="FC253" s="136" t="str">
        <f t="shared" si="1287"/>
        <v/>
      </c>
      <c r="FD253" s="136" t="str">
        <f t="shared" si="1288"/>
        <v/>
      </c>
      <c r="FE253" s="136" t="str">
        <f t="shared" si="1289"/>
        <v/>
      </c>
      <c r="FF253" s="136" t="str">
        <f t="shared" si="1290"/>
        <v/>
      </c>
      <c r="FG253" s="136" t="str">
        <f t="shared" si="1291"/>
        <v/>
      </c>
      <c r="FH253" s="136" t="str">
        <f t="shared" si="1292"/>
        <v/>
      </c>
      <c r="FI253" s="136" t="str">
        <f t="shared" si="1293"/>
        <v/>
      </c>
      <c r="FJ253" s="136" t="str">
        <f t="shared" si="1294"/>
        <v/>
      </c>
      <c r="FK253" s="136" t="str">
        <f t="shared" si="1295"/>
        <v/>
      </c>
      <c r="FL253" s="136" t="str">
        <f t="shared" si="1296"/>
        <v/>
      </c>
      <c r="FM253" s="136" t="str">
        <f t="shared" si="1297"/>
        <v/>
      </c>
      <c r="FN253" s="136" t="str">
        <f t="shared" si="1298"/>
        <v/>
      </c>
      <c r="FO253" s="136" t="str">
        <f t="shared" si="1299"/>
        <v/>
      </c>
      <c r="FP253" s="136" t="str">
        <f t="shared" si="1300"/>
        <v/>
      </c>
      <c r="FQ253" s="136" t="str">
        <f t="shared" si="1301"/>
        <v/>
      </c>
      <c r="FR253" s="136" t="str">
        <f t="shared" si="1302"/>
        <v/>
      </c>
      <c r="FS253" s="136" t="str">
        <f t="shared" si="1303"/>
        <v/>
      </c>
      <c r="FT253" s="136" t="str">
        <f t="shared" si="1304"/>
        <v/>
      </c>
      <c r="FU253" s="136" t="str">
        <f t="shared" si="1305"/>
        <v/>
      </c>
      <c r="FV253" s="136" t="str">
        <f t="shared" si="1306"/>
        <v/>
      </c>
      <c r="FW253" s="136" t="str">
        <f t="shared" si="1307"/>
        <v/>
      </c>
      <c r="FX253" s="136" t="str">
        <f t="shared" si="1308"/>
        <v/>
      </c>
      <c r="FY253" s="136" t="str">
        <f t="shared" si="1309"/>
        <v/>
      </c>
      <c r="FZ253" s="136" t="str">
        <f t="shared" si="1310"/>
        <v/>
      </c>
      <c r="GA253" s="136" t="str">
        <f t="shared" si="1311"/>
        <v/>
      </c>
      <c r="GB253" s="136" t="str">
        <f t="shared" si="1312"/>
        <v/>
      </c>
      <c r="GC253" s="136" t="str">
        <f t="shared" si="1313"/>
        <v/>
      </c>
      <c r="GD253" s="136" t="str">
        <f t="shared" si="1314"/>
        <v/>
      </c>
      <c r="GE253" s="136" t="str">
        <f t="shared" si="1315"/>
        <v/>
      </c>
      <c r="GF253" s="136" t="str">
        <f t="shared" si="1316"/>
        <v/>
      </c>
      <c r="GG253" s="136" t="str">
        <f t="shared" si="1317"/>
        <v/>
      </c>
      <c r="GH253" s="136" t="str">
        <f t="shared" si="1318"/>
        <v/>
      </c>
      <c r="GI253" s="136" t="str">
        <f t="shared" si="1319"/>
        <v/>
      </c>
      <c r="GJ253" s="136" t="str">
        <f t="shared" si="1320"/>
        <v/>
      </c>
      <c r="GK253" s="136" t="str">
        <f t="shared" si="1321"/>
        <v/>
      </c>
      <c r="GL253" s="136" t="str">
        <f t="shared" si="1322"/>
        <v/>
      </c>
      <c r="GM253" s="136" t="str">
        <f t="shared" si="1323"/>
        <v/>
      </c>
      <c r="GN253" s="136" t="str">
        <f t="shared" si="1324"/>
        <v/>
      </c>
      <c r="GO253" s="136" t="str">
        <f t="shared" si="1325"/>
        <v/>
      </c>
      <c r="GP253" s="136" t="str">
        <f t="shared" si="1326"/>
        <v/>
      </c>
      <c r="GQ253" s="136" t="str">
        <f t="shared" si="1327"/>
        <v/>
      </c>
      <c r="GR253" s="136" t="str">
        <f t="shared" si="1328"/>
        <v/>
      </c>
      <c r="GS253" s="136" t="str">
        <f t="shared" si="1329"/>
        <v/>
      </c>
      <c r="GT253" s="136" t="str">
        <f t="shared" si="1330"/>
        <v/>
      </c>
      <c r="GU253" s="136" t="str">
        <f t="shared" si="1331"/>
        <v/>
      </c>
      <c r="GV253" s="136" t="str">
        <f t="shared" si="1332"/>
        <v/>
      </c>
      <c r="GW253" s="136" t="str">
        <f t="shared" si="1333"/>
        <v/>
      </c>
      <c r="GX253" s="136" t="str">
        <f t="shared" si="1334"/>
        <v/>
      </c>
      <c r="GY253" s="136" t="str">
        <f t="shared" si="1335"/>
        <v/>
      </c>
      <c r="GZ253" s="136" t="str">
        <f t="shared" si="1336"/>
        <v/>
      </c>
      <c r="HA253" s="136" t="str">
        <f t="shared" si="1337"/>
        <v/>
      </c>
      <c r="HB253" s="136" t="str">
        <f t="shared" si="1338"/>
        <v/>
      </c>
      <c r="HC253" s="136" t="str">
        <f t="shared" si="1339"/>
        <v/>
      </c>
      <c r="HD253" s="136" t="str">
        <f t="shared" si="1340"/>
        <v/>
      </c>
      <c r="HE253" s="136" t="str">
        <f t="shared" si="1341"/>
        <v/>
      </c>
      <c r="HF253" s="136" t="str">
        <f t="shared" si="1342"/>
        <v/>
      </c>
      <c r="HG253" s="136" t="str">
        <f t="shared" si="1343"/>
        <v/>
      </c>
      <c r="HH253" s="136" t="str">
        <f t="shared" si="1344"/>
        <v/>
      </c>
      <c r="HI253" s="136" t="str">
        <f t="shared" si="1345"/>
        <v/>
      </c>
      <c r="HJ253" s="136" t="str">
        <f t="shared" si="1346"/>
        <v/>
      </c>
      <c r="HK253" s="136" t="str">
        <f t="shared" si="1347"/>
        <v/>
      </c>
      <c r="HL253" s="136" t="str">
        <f t="shared" si="1348"/>
        <v/>
      </c>
      <c r="HM253" s="136" t="str">
        <f t="shared" si="1349"/>
        <v/>
      </c>
      <c r="HN253" s="136" t="str">
        <f t="shared" si="1350"/>
        <v/>
      </c>
      <c r="HO253" s="136" t="str">
        <f t="shared" si="1351"/>
        <v/>
      </c>
      <c r="HP253" s="136" t="str">
        <f t="shared" si="1352"/>
        <v/>
      </c>
      <c r="HQ253" s="136" t="str">
        <f t="shared" si="1353"/>
        <v/>
      </c>
      <c r="HR253" s="136" t="str">
        <f t="shared" si="1354"/>
        <v/>
      </c>
      <c r="HS253" s="136" t="str">
        <f t="shared" si="1355"/>
        <v/>
      </c>
      <c r="HT253" s="136" t="str">
        <f t="shared" si="1356"/>
        <v/>
      </c>
      <c r="HU253" s="136" t="str">
        <f t="shared" si="1357"/>
        <v/>
      </c>
      <c r="HV253" s="136" t="str">
        <f t="shared" si="1358"/>
        <v/>
      </c>
      <c r="HW253" s="136" t="str">
        <f t="shared" si="1359"/>
        <v/>
      </c>
      <c r="HX253" s="136" t="str">
        <f t="shared" si="1360"/>
        <v/>
      </c>
      <c r="HY253" s="136" t="str">
        <f t="shared" si="1361"/>
        <v/>
      </c>
      <c r="HZ253" s="136" t="str">
        <f t="shared" si="1362"/>
        <v/>
      </c>
      <c r="IA253" s="136" t="str">
        <f t="shared" si="1363"/>
        <v/>
      </c>
      <c r="IB253" s="136" t="str">
        <f t="shared" si="1364"/>
        <v/>
      </c>
      <c r="IC253" s="136" t="str">
        <f t="shared" si="1365"/>
        <v/>
      </c>
      <c r="ID253" s="136" t="str">
        <f t="shared" si="1366"/>
        <v/>
      </c>
      <c r="IE253" s="136" t="str">
        <f t="shared" si="1367"/>
        <v/>
      </c>
      <c r="IF253" s="136" t="str">
        <f t="shared" si="1368"/>
        <v/>
      </c>
      <c r="IG253" s="136" t="str">
        <f t="shared" si="1369"/>
        <v/>
      </c>
      <c r="IH253" s="136" t="str">
        <f t="shared" si="1370"/>
        <v/>
      </c>
      <c r="II253" s="136" t="str">
        <f t="shared" si="1371"/>
        <v/>
      </c>
      <c r="IJ253" s="136" t="str">
        <f t="shared" si="1372"/>
        <v/>
      </c>
      <c r="IK253" s="136" t="str">
        <f t="shared" si="1373"/>
        <v/>
      </c>
      <c r="IL253" s="136" t="str">
        <f t="shared" si="1374"/>
        <v/>
      </c>
      <c r="IM253" s="136" t="str">
        <f t="shared" si="1375"/>
        <v/>
      </c>
      <c r="IN253" s="136" t="str">
        <f t="shared" si="1376"/>
        <v/>
      </c>
      <c r="IO253" s="136" t="str">
        <f t="shared" si="1377"/>
        <v/>
      </c>
      <c r="IP253" s="136" t="str">
        <f t="shared" si="1378"/>
        <v/>
      </c>
      <c r="IQ253" s="136" t="str">
        <f t="shared" si="1379"/>
        <v/>
      </c>
      <c r="IR253" s="136" t="str">
        <f t="shared" si="1380"/>
        <v/>
      </c>
      <c r="IS253" s="136" t="str">
        <f t="shared" si="1381"/>
        <v/>
      </c>
      <c r="IT253" s="136" t="str">
        <f t="shared" si="1382"/>
        <v/>
      </c>
      <c r="IU253" s="136" t="str">
        <f t="shared" si="1383"/>
        <v/>
      </c>
      <c r="IV253" s="136" t="str">
        <f t="shared" si="1384"/>
        <v/>
      </c>
      <c r="IW253" s="136" t="str">
        <f t="shared" si="1385"/>
        <v/>
      </c>
      <c r="IX253" s="136" t="str">
        <f t="shared" si="1386"/>
        <v/>
      </c>
      <c r="IY253" s="136" t="str">
        <f t="shared" si="1387"/>
        <v/>
      </c>
      <c r="IZ253" s="136" t="str">
        <f t="shared" si="1388"/>
        <v/>
      </c>
      <c r="JA253" s="136" t="str">
        <f t="shared" si="1389"/>
        <v/>
      </c>
      <c r="JB253" s="136" t="str">
        <f t="shared" si="1390"/>
        <v/>
      </c>
      <c r="JC253" s="136" t="str">
        <f t="shared" si="1391"/>
        <v/>
      </c>
      <c r="JD253" s="136" t="str">
        <f t="shared" si="1392"/>
        <v/>
      </c>
      <c r="JE253" s="136" t="str">
        <f t="shared" si="1393"/>
        <v/>
      </c>
      <c r="JF253" s="136" t="str">
        <f t="shared" si="1394"/>
        <v/>
      </c>
      <c r="JG253" s="136" t="str">
        <f t="shared" si="1395"/>
        <v/>
      </c>
      <c r="JH253" s="136" t="str">
        <f t="shared" si="1396"/>
        <v/>
      </c>
      <c r="JI253" s="136" t="str">
        <f t="shared" si="1397"/>
        <v/>
      </c>
      <c r="JJ253" s="136" t="str">
        <f t="shared" si="1398"/>
        <v/>
      </c>
      <c r="JK253" s="136" t="str">
        <f t="shared" si="1399"/>
        <v/>
      </c>
      <c r="JL253" s="136" t="str">
        <f t="shared" si="1400"/>
        <v/>
      </c>
      <c r="JM253" s="136" t="str">
        <f t="shared" si="1401"/>
        <v/>
      </c>
      <c r="JN253" s="136" t="str">
        <f t="shared" si="1402"/>
        <v/>
      </c>
      <c r="JO253" s="136" t="str">
        <f t="shared" si="1403"/>
        <v/>
      </c>
      <c r="JP253" s="136" t="str">
        <f t="shared" si="1404"/>
        <v/>
      </c>
      <c r="JQ253" s="136" t="str">
        <f t="shared" si="1405"/>
        <v/>
      </c>
      <c r="JR253" s="136" t="str">
        <f t="shared" si="1406"/>
        <v/>
      </c>
      <c r="JS253" s="136" t="str">
        <f t="shared" si="1407"/>
        <v/>
      </c>
      <c r="JT253" s="136" t="str">
        <f t="shared" si="1408"/>
        <v/>
      </c>
      <c r="JU253" s="136" t="str">
        <f t="shared" si="1409"/>
        <v/>
      </c>
      <c r="JV253" s="136" t="str">
        <f t="shared" si="1410"/>
        <v/>
      </c>
      <c r="JW253" s="136" t="str">
        <f t="shared" si="1411"/>
        <v/>
      </c>
      <c r="JX253" s="136" t="str">
        <f t="shared" si="1412"/>
        <v/>
      </c>
      <c r="JY253" s="136" t="str">
        <f t="shared" si="1413"/>
        <v/>
      </c>
      <c r="JZ253" s="136" t="str">
        <f t="shared" si="1414"/>
        <v/>
      </c>
      <c r="KA253" s="136" t="str">
        <f t="shared" si="1415"/>
        <v/>
      </c>
      <c r="KB253" s="136" t="str">
        <f t="shared" si="1416"/>
        <v/>
      </c>
      <c r="KC253" s="136" t="str">
        <f t="shared" si="1417"/>
        <v/>
      </c>
      <c r="KD253" s="136" t="str">
        <f t="shared" si="1418"/>
        <v/>
      </c>
      <c r="KE253" s="136" t="str">
        <f t="shared" si="1419"/>
        <v/>
      </c>
      <c r="KF253" s="136" t="str">
        <f t="shared" si="1420"/>
        <v/>
      </c>
      <c r="KG253" s="136" t="str">
        <f t="shared" si="1421"/>
        <v/>
      </c>
      <c r="KH253" s="136" t="str">
        <f t="shared" si="1422"/>
        <v/>
      </c>
      <c r="KI253" s="136" t="str">
        <f t="shared" si="1423"/>
        <v/>
      </c>
      <c r="KJ253" s="136" t="str">
        <f t="shared" si="1424"/>
        <v/>
      </c>
      <c r="KK253" s="136" t="str">
        <f t="shared" si="1425"/>
        <v/>
      </c>
      <c r="KL253" s="136" t="str">
        <f t="shared" si="1426"/>
        <v/>
      </c>
      <c r="KM253" s="136" t="str">
        <f t="shared" si="1427"/>
        <v/>
      </c>
      <c r="KN253" s="136" t="str">
        <f t="shared" si="1428"/>
        <v/>
      </c>
      <c r="KO253" s="136" t="str">
        <f t="shared" si="1429"/>
        <v/>
      </c>
      <c r="KP253" s="136" t="str">
        <f t="shared" si="1430"/>
        <v/>
      </c>
      <c r="KQ253" s="136" t="str">
        <f t="shared" si="1431"/>
        <v/>
      </c>
      <c r="KR253" s="136" t="str">
        <f t="shared" si="1432"/>
        <v/>
      </c>
      <c r="KS253" s="136" t="str">
        <f t="shared" si="1433"/>
        <v/>
      </c>
      <c r="KT253" s="136" t="str">
        <f t="shared" si="1434"/>
        <v/>
      </c>
      <c r="KU253" s="136" t="str">
        <f t="shared" si="1435"/>
        <v/>
      </c>
      <c r="KV253" s="136" t="str">
        <f t="shared" si="1436"/>
        <v/>
      </c>
      <c r="KW253" s="136" t="str">
        <f t="shared" si="1437"/>
        <v/>
      </c>
      <c r="KX253" s="136" t="str">
        <f t="shared" si="1438"/>
        <v/>
      </c>
      <c r="KY253" s="136" t="str">
        <f t="shared" si="1439"/>
        <v/>
      </c>
      <c r="KZ253" s="136" t="str">
        <f t="shared" si="1440"/>
        <v/>
      </c>
      <c r="LA253" s="136" t="str">
        <f t="shared" si="1441"/>
        <v/>
      </c>
      <c r="LB253" s="136" t="str">
        <f t="shared" si="1442"/>
        <v/>
      </c>
      <c r="LC253" s="136" t="str">
        <f t="shared" si="1443"/>
        <v/>
      </c>
      <c r="LD253" s="136" t="str">
        <f t="shared" si="1444"/>
        <v/>
      </c>
      <c r="LE253" s="136" t="str">
        <f t="shared" si="1445"/>
        <v/>
      </c>
      <c r="LF253" s="136" t="str">
        <f t="shared" si="1446"/>
        <v/>
      </c>
      <c r="LG253" s="136" t="str">
        <f t="shared" si="1447"/>
        <v/>
      </c>
      <c r="LH253" s="136" t="str">
        <f t="shared" si="1448"/>
        <v/>
      </c>
      <c r="LI253" s="136" t="str">
        <f t="shared" si="1449"/>
        <v/>
      </c>
      <c r="LJ253" s="136" t="str">
        <f t="shared" si="1450"/>
        <v/>
      </c>
      <c r="LK253" s="136" t="str">
        <f t="shared" si="1451"/>
        <v/>
      </c>
      <c r="LL253" s="136" t="str">
        <f t="shared" si="1452"/>
        <v/>
      </c>
      <c r="LM253" s="136" t="str">
        <f t="shared" si="1453"/>
        <v/>
      </c>
      <c r="LN253" s="136" t="str">
        <f t="shared" si="1454"/>
        <v/>
      </c>
      <c r="LO253" s="136" t="str">
        <f t="shared" si="1455"/>
        <v/>
      </c>
      <c r="LP253" s="136" t="str">
        <f t="shared" si="1456"/>
        <v/>
      </c>
      <c r="LQ253" s="136" t="str">
        <f t="shared" si="1457"/>
        <v/>
      </c>
      <c r="LR253" s="136" t="str">
        <f t="shared" si="1458"/>
        <v/>
      </c>
      <c r="LS253" s="136" t="str">
        <f t="shared" si="1459"/>
        <v/>
      </c>
      <c r="LT253" s="136" t="str">
        <f t="shared" si="1460"/>
        <v/>
      </c>
      <c r="LU253" s="136" t="str">
        <f t="shared" si="1461"/>
        <v/>
      </c>
      <c r="LV253" s="136" t="str">
        <f t="shared" si="1462"/>
        <v/>
      </c>
      <c r="LW253" s="136" t="str">
        <f t="shared" si="1463"/>
        <v/>
      </c>
      <c r="LX253" s="136" t="str">
        <f t="shared" si="1464"/>
        <v/>
      </c>
      <c r="LY253" s="136" t="str">
        <f t="shared" si="1465"/>
        <v/>
      </c>
      <c r="LZ253" s="136" t="str">
        <f t="shared" si="1466"/>
        <v/>
      </c>
      <c r="MA253" s="136" t="str">
        <f t="shared" si="1467"/>
        <v/>
      </c>
      <c r="MB253" s="136" t="str">
        <f t="shared" si="1468"/>
        <v/>
      </c>
      <c r="MC253" s="136" t="str">
        <f t="shared" si="1469"/>
        <v/>
      </c>
      <c r="MD253" s="136" t="str">
        <f t="shared" si="1470"/>
        <v/>
      </c>
      <c r="ME253" s="136" t="str">
        <f t="shared" si="1471"/>
        <v/>
      </c>
      <c r="MF253" s="136" t="str">
        <f t="shared" si="1472"/>
        <v/>
      </c>
      <c r="MG253" s="136" t="str">
        <f t="shared" si="1473"/>
        <v/>
      </c>
      <c r="MH253" s="136" t="str">
        <f t="shared" si="1474"/>
        <v/>
      </c>
      <c r="MI253" s="136" t="str">
        <f t="shared" si="1475"/>
        <v/>
      </c>
      <c r="MJ253" s="136" t="str">
        <f t="shared" si="1476"/>
        <v/>
      </c>
      <c r="MK253" s="136" t="str">
        <f t="shared" si="1477"/>
        <v/>
      </c>
      <c r="ML253" s="136" t="str">
        <f t="shared" si="1478"/>
        <v/>
      </c>
      <c r="MM253" s="136" t="str">
        <f t="shared" si="1479"/>
        <v/>
      </c>
      <c r="MN253" s="136" t="str">
        <f t="shared" si="1480"/>
        <v/>
      </c>
      <c r="MO253" s="136" t="str">
        <f t="shared" si="1481"/>
        <v/>
      </c>
      <c r="MP253" s="136" t="str">
        <f t="shared" si="1482"/>
        <v/>
      </c>
      <c r="MQ253" s="136" t="str">
        <f t="shared" si="1483"/>
        <v/>
      </c>
      <c r="MR253" s="136" t="str">
        <f t="shared" si="1484"/>
        <v/>
      </c>
      <c r="MS253" s="136" t="str">
        <f t="shared" si="1485"/>
        <v/>
      </c>
      <c r="MT253" s="136" t="str">
        <f t="shared" si="1486"/>
        <v/>
      </c>
      <c r="MU253" s="136" t="str">
        <f t="shared" si="1487"/>
        <v/>
      </c>
      <c r="MV253" s="136" t="str">
        <f t="shared" si="1488"/>
        <v/>
      </c>
      <c r="MW253" s="136" t="str">
        <f t="shared" si="1489"/>
        <v/>
      </c>
      <c r="MX253" s="136" t="str">
        <f t="shared" si="1490"/>
        <v/>
      </c>
      <c r="MY253" s="136" t="str">
        <f t="shared" si="1491"/>
        <v/>
      </c>
      <c r="MZ253" s="136" t="str">
        <f t="shared" si="1492"/>
        <v/>
      </c>
      <c r="NA253" s="136" t="str">
        <f t="shared" si="1493"/>
        <v/>
      </c>
      <c r="NB253" s="136" t="str">
        <f t="shared" si="1494"/>
        <v/>
      </c>
      <c r="NC253" s="136" t="str">
        <f t="shared" si="1495"/>
        <v/>
      </c>
      <c r="ND253" s="136" t="str">
        <f t="shared" si="1496"/>
        <v/>
      </c>
      <c r="NE253" s="136" t="str">
        <f t="shared" si="1497"/>
        <v/>
      </c>
      <c r="NF253" s="136" t="str">
        <f t="shared" si="1498"/>
        <v/>
      </c>
      <c r="NG253" s="136" t="str">
        <f t="shared" si="1499"/>
        <v/>
      </c>
      <c r="NH253" s="136" t="str">
        <f t="shared" si="1500"/>
        <v/>
      </c>
      <c r="NI253" s="136" t="str">
        <f t="shared" si="1501"/>
        <v/>
      </c>
      <c r="NJ253" s="136" t="str">
        <f t="shared" si="1502"/>
        <v/>
      </c>
      <c r="NK253" s="136" t="str">
        <f t="shared" si="1503"/>
        <v/>
      </c>
      <c r="NL253" s="177" t="str">
        <f t="shared" si="1504"/>
        <v/>
      </c>
    </row>
    <row r="254" spans="1:376" x14ac:dyDescent="0.3">
      <c r="A254" s="203" t="str">
        <f>'Ark1'!$P97</f>
        <v/>
      </c>
      <c r="B254" s="135">
        <v>45071</v>
      </c>
      <c r="C254" s="114">
        <f t="shared" si="1506"/>
        <v>45162</v>
      </c>
      <c r="D254" s="114" t="str">
        <f t="shared" si="1510"/>
        <v/>
      </c>
      <c r="E254" s="20" t="str">
        <f t="shared" si="1511"/>
        <v/>
      </c>
      <c r="F254" s="20" t="str">
        <f t="shared" si="1507"/>
        <v>Nej</v>
      </c>
      <c r="G254" s="136" t="str">
        <f t="shared" si="1508"/>
        <v/>
      </c>
      <c r="H254" s="136" t="str">
        <f t="shared" si="1509"/>
        <v/>
      </c>
      <c r="I254" s="115" t="str">
        <f t="shared" si="1505"/>
        <v/>
      </c>
      <c r="J254" s="109"/>
      <c r="K254" s="144"/>
      <c r="L254" s="136" t="str">
        <f t="shared" si="1140"/>
        <v/>
      </c>
      <c r="M254" s="136" t="str">
        <f t="shared" si="1141"/>
        <v/>
      </c>
      <c r="N254" s="136" t="str">
        <f t="shared" si="1142"/>
        <v/>
      </c>
      <c r="O254" s="136" t="str">
        <f t="shared" si="1143"/>
        <v/>
      </c>
      <c r="P254" s="136" t="str">
        <f t="shared" si="1144"/>
        <v/>
      </c>
      <c r="Q254" s="136" t="str">
        <f t="shared" si="1145"/>
        <v/>
      </c>
      <c r="R254" s="136" t="str">
        <f t="shared" si="1146"/>
        <v/>
      </c>
      <c r="S254" s="136" t="str">
        <f t="shared" si="1147"/>
        <v/>
      </c>
      <c r="T254" s="136" t="str">
        <f t="shared" si="1148"/>
        <v/>
      </c>
      <c r="U254" s="136" t="str">
        <f t="shared" si="1149"/>
        <v/>
      </c>
      <c r="V254" s="136" t="str">
        <f t="shared" si="1150"/>
        <v/>
      </c>
      <c r="W254" s="136" t="str">
        <f t="shared" si="1151"/>
        <v/>
      </c>
      <c r="X254" s="136" t="str">
        <f t="shared" si="1152"/>
        <v/>
      </c>
      <c r="Y254" s="136" t="str">
        <f t="shared" si="1153"/>
        <v/>
      </c>
      <c r="Z254" s="136" t="str">
        <f t="shared" si="1154"/>
        <v/>
      </c>
      <c r="AA254" s="136" t="str">
        <f t="shared" si="1155"/>
        <v/>
      </c>
      <c r="AB254" s="136" t="str">
        <f t="shared" si="1156"/>
        <v/>
      </c>
      <c r="AC254" s="136" t="str">
        <f t="shared" si="1157"/>
        <v/>
      </c>
      <c r="AD254" s="136" t="str">
        <f t="shared" si="1158"/>
        <v/>
      </c>
      <c r="AE254" s="136" t="str">
        <f t="shared" si="1159"/>
        <v/>
      </c>
      <c r="AF254" s="136" t="str">
        <f t="shared" si="1160"/>
        <v/>
      </c>
      <c r="AG254" s="136" t="str">
        <f t="shared" si="1161"/>
        <v/>
      </c>
      <c r="AH254" s="136" t="str">
        <f t="shared" si="1162"/>
        <v/>
      </c>
      <c r="AI254" s="136" t="str">
        <f t="shared" si="1163"/>
        <v/>
      </c>
      <c r="AJ254" s="136" t="str">
        <f t="shared" si="1164"/>
        <v/>
      </c>
      <c r="AK254" s="136" t="str">
        <f t="shared" si="1165"/>
        <v/>
      </c>
      <c r="AL254" s="136" t="str">
        <f t="shared" si="1166"/>
        <v/>
      </c>
      <c r="AM254" s="136" t="str">
        <f t="shared" si="1167"/>
        <v/>
      </c>
      <c r="AN254" s="136" t="str">
        <f t="shared" si="1168"/>
        <v/>
      </c>
      <c r="AO254" s="136" t="str">
        <f t="shared" si="1169"/>
        <v/>
      </c>
      <c r="AP254" s="136" t="str">
        <f t="shared" si="1170"/>
        <v/>
      </c>
      <c r="AQ254" s="136" t="str">
        <f t="shared" si="1171"/>
        <v/>
      </c>
      <c r="AR254" s="136" t="str">
        <f t="shared" si="1172"/>
        <v/>
      </c>
      <c r="AS254" s="136" t="str">
        <f t="shared" si="1173"/>
        <v/>
      </c>
      <c r="AT254" s="136" t="str">
        <f t="shared" si="1174"/>
        <v/>
      </c>
      <c r="AU254" s="136" t="str">
        <f t="shared" si="1175"/>
        <v/>
      </c>
      <c r="AV254" s="136" t="str">
        <f t="shared" si="1176"/>
        <v/>
      </c>
      <c r="AW254" s="136" t="str">
        <f t="shared" si="1177"/>
        <v/>
      </c>
      <c r="AX254" s="136" t="str">
        <f t="shared" si="1178"/>
        <v/>
      </c>
      <c r="AY254" s="136" t="str">
        <f t="shared" si="1179"/>
        <v/>
      </c>
      <c r="AZ254" s="136" t="str">
        <f t="shared" si="1180"/>
        <v/>
      </c>
      <c r="BA254" s="136" t="str">
        <f t="shared" si="1181"/>
        <v/>
      </c>
      <c r="BB254" s="136" t="str">
        <f t="shared" si="1182"/>
        <v/>
      </c>
      <c r="BC254" s="136" t="str">
        <f t="shared" si="1183"/>
        <v/>
      </c>
      <c r="BD254" s="136" t="str">
        <f t="shared" si="1184"/>
        <v/>
      </c>
      <c r="BE254" s="136" t="str">
        <f t="shared" si="1185"/>
        <v/>
      </c>
      <c r="BF254" s="136" t="str">
        <f t="shared" si="1186"/>
        <v/>
      </c>
      <c r="BG254" s="136" t="str">
        <f t="shared" si="1187"/>
        <v/>
      </c>
      <c r="BH254" s="136" t="str">
        <f t="shared" si="1188"/>
        <v/>
      </c>
      <c r="BI254" s="136" t="str">
        <f t="shared" si="1189"/>
        <v/>
      </c>
      <c r="BJ254" s="136" t="str">
        <f t="shared" si="1190"/>
        <v/>
      </c>
      <c r="BK254" s="136" t="str">
        <f t="shared" si="1191"/>
        <v/>
      </c>
      <c r="BL254" s="136" t="str">
        <f t="shared" si="1192"/>
        <v/>
      </c>
      <c r="BM254" s="136" t="str">
        <f t="shared" si="1193"/>
        <v/>
      </c>
      <c r="BN254" s="136" t="str">
        <f t="shared" si="1194"/>
        <v/>
      </c>
      <c r="BO254" s="136" t="str">
        <f t="shared" si="1195"/>
        <v/>
      </c>
      <c r="BP254" s="136" t="str">
        <f t="shared" si="1196"/>
        <v/>
      </c>
      <c r="BQ254" s="136" t="str">
        <f t="shared" si="1197"/>
        <v/>
      </c>
      <c r="BR254" s="136" t="str">
        <f t="shared" si="1198"/>
        <v/>
      </c>
      <c r="BS254" s="136" t="str">
        <f t="shared" si="1199"/>
        <v/>
      </c>
      <c r="BT254" s="136" t="str">
        <f t="shared" si="1200"/>
        <v/>
      </c>
      <c r="BU254" s="136" t="str">
        <f t="shared" si="1201"/>
        <v/>
      </c>
      <c r="BV254" s="136" t="str">
        <f t="shared" si="1202"/>
        <v/>
      </c>
      <c r="BW254" s="136" t="str">
        <f t="shared" si="1203"/>
        <v/>
      </c>
      <c r="BX254" s="136" t="str">
        <f t="shared" si="1204"/>
        <v/>
      </c>
      <c r="BY254" s="136" t="str">
        <f t="shared" si="1205"/>
        <v/>
      </c>
      <c r="BZ254" s="136" t="str">
        <f t="shared" si="1206"/>
        <v/>
      </c>
      <c r="CA254" s="136" t="str">
        <f t="shared" si="1207"/>
        <v/>
      </c>
      <c r="CB254" s="136" t="str">
        <f t="shared" si="1208"/>
        <v/>
      </c>
      <c r="CC254" s="136" t="str">
        <f t="shared" si="1209"/>
        <v/>
      </c>
      <c r="CD254" s="136" t="str">
        <f t="shared" si="1210"/>
        <v/>
      </c>
      <c r="CE254" s="136" t="str">
        <f t="shared" si="1211"/>
        <v/>
      </c>
      <c r="CF254" s="136" t="str">
        <f t="shared" si="1212"/>
        <v/>
      </c>
      <c r="CG254" s="136" t="str">
        <f t="shared" si="1213"/>
        <v/>
      </c>
      <c r="CH254" s="136" t="str">
        <f t="shared" si="1214"/>
        <v/>
      </c>
      <c r="CI254" s="136" t="str">
        <f t="shared" si="1215"/>
        <v/>
      </c>
      <c r="CJ254" s="136" t="str">
        <f t="shared" si="1216"/>
        <v/>
      </c>
      <c r="CK254" s="136" t="str">
        <f t="shared" si="1217"/>
        <v/>
      </c>
      <c r="CL254" s="136" t="str">
        <f t="shared" si="1218"/>
        <v/>
      </c>
      <c r="CM254" s="136" t="str">
        <f t="shared" si="1219"/>
        <v/>
      </c>
      <c r="CN254" s="136" t="str">
        <f t="shared" si="1220"/>
        <v/>
      </c>
      <c r="CO254" s="136" t="str">
        <f t="shared" si="1221"/>
        <v/>
      </c>
      <c r="CP254" s="136" t="str">
        <f t="shared" si="1222"/>
        <v/>
      </c>
      <c r="CQ254" s="136" t="str">
        <f t="shared" si="1223"/>
        <v/>
      </c>
      <c r="CR254" s="136" t="str">
        <f t="shared" si="1224"/>
        <v/>
      </c>
      <c r="CS254" s="136" t="str">
        <f t="shared" si="1225"/>
        <v/>
      </c>
      <c r="CT254" s="136" t="str">
        <f t="shared" si="1226"/>
        <v/>
      </c>
      <c r="CU254" s="136" t="str">
        <f t="shared" si="1227"/>
        <v/>
      </c>
      <c r="CV254" s="136" t="str">
        <f t="shared" si="1228"/>
        <v/>
      </c>
      <c r="CW254" s="136" t="str">
        <f t="shared" si="1229"/>
        <v/>
      </c>
      <c r="CX254" s="136" t="str">
        <f t="shared" si="1230"/>
        <v/>
      </c>
      <c r="CY254" s="136" t="str">
        <f t="shared" si="1231"/>
        <v/>
      </c>
      <c r="CZ254" s="136" t="str">
        <f t="shared" si="1232"/>
        <v/>
      </c>
      <c r="DA254" s="136" t="str">
        <f t="shared" si="1233"/>
        <v/>
      </c>
      <c r="DB254" s="136" t="str">
        <f t="shared" si="1234"/>
        <v/>
      </c>
      <c r="DC254" s="136" t="str">
        <f t="shared" si="1235"/>
        <v/>
      </c>
      <c r="DD254" s="136" t="str">
        <f t="shared" si="1236"/>
        <v/>
      </c>
      <c r="DE254" s="136" t="str">
        <f t="shared" si="1237"/>
        <v/>
      </c>
      <c r="DF254" s="136" t="str">
        <f t="shared" si="1238"/>
        <v/>
      </c>
      <c r="DG254" s="136" t="str">
        <f t="shared" si="1239"/>
        <v/>
      </c>
      <c r="DH254" s="136" t="str">
        <f t="shared" si="1240"/>
        <v/>
      </c>
      <c r="DI254" s="136" t="str">
        <f t="shared" si="1241"/>
        <v/>
      </c>
      <c r="DJ254" s="136" t="str">
        <f t="shared" si="1242"/>
        <v/>
      </c>
      <c r="DK254" s="136" t="str">
        <f t="shared" si="1243"/>
        <v/>
      </c>
      <c r="DL254" s="136" t="str">
        <f t="shared" si="1244"/>
        <v/>
      </c>
      <c r="DM254" s="136" t="str">
        <f t="shared" si="1245"/>
        <v/>
      </c>
      <c r="DN254" s="136" t="str">
        <f t="shared" si="1246"/>
        <v/>
      </c>
      <c r="DO254" s="136" t="str">
        <f t="shared" si="1247"/>
        <v/>
      </c>
      <c r="DP254" s="136" t="str">
        <f t="shared" si="1248"/>
        <v/>
      </c>
      <c r="DQ254" s="136" t="str">
        <f t="shared" si="1249"/>
        <v/>
      </c>
      <c r="DR254" s="136" t="str">
        <f t="shared" si="1250"/>
        <v/>
      </c>
      <c r="DS254" s="136" t="str">
        <f t="shared" si="1251"/>
        <v/>
      </c>
      <c r="DT254" s="136" t="str">
        <f t="shared" si="1252"/>
        <v/>
      </c>
      <c r="DU254" s="136" t="str">
        <f t="shared" si="1253"/>
        <v/>
      </c>
      <c r="DV254" s="136" t="str">
        <f t="shared" si="1254"/>
        <v/>
      </c>
      <c r="DW254" s="136" t="str">
        <f t="shared" si="1255"/>
        <v/>
      </c>
      <c r="DX254" s="136" t="str">
        <f t="shared" si="1256"/>
        <v/>
      </c>
      <c r="DY254" s="136" t="str">
        <f t="shared" si="1257"/>
        <v/>
      </c>
      <c r="DZ254" s="136" t="str">
        <f t="shared" si="1258"/>
        <v/>
      </c>
      <c r="EA254" s="136" t="str">
        <f t="shared" si="1259"/>
        <v/>
      </c>
      <c r="EB254" s="136" t="str">
        <f t="shared" si="1260"/>
        <v/>
      </c>
      <c r="EC254" s="136" t="str">
        <f t="shared" si="1261"/>
        <v/>
      </c>
      <c r="ED254" s="136" t="str">
        <f t="shared" si="1262"/>
        <v/>
      </c>
      <c r="EE254" s="136" t="str">
        <f t="shared" si="1263"/>
        <v/>
      </c>
      <c r="EF254" s="136" t="str">
        <f t="shared" si="1264"/>
        <v/>
      </c>
      <c r="EG254" s="136" t="str">
        <f t="shared" si="1265"/>
        <v/>
      </c>
      <c r="EH254" s="136" t="str">
        <f t="shared" si="1266"/>
        <v/>
      </c>
      <c r="EI254" s="136" t="str">
        <f t="shared" si="1267"/>
        <v/>
      </c>
      <c r="EJ254" s="136" t="str">
        <f t="shared" si="1268"/>
        <v/>
      </c>
      <c r="EK254" s="136" t="str">
        <f t="shared" si="1269"/>
        <v/>
      </c>
      <c r="EL254" s="136" t="str">
        <f t="shared" si="1270"/>
        <v/>
      </c>
      <c r="EM254" s="136" t="str">
        <f t="shared" si="1271"/>
        <v/>
      </c>
      <c r="EN254" s="136" t="str">
        <f t="shared" si="1272"/>
        <v/>
      </c>
      <c r="EO254" s="136" t="str">
        <f t="shared" si="1273"/>
        <v/>
      </c>
      <c r="EP254" s="136" t="str">
        <f t="shared" si="1274"/>
        <v/>
      </c>
      <c r="EQ254" s="136" t="str">
        <f t="shared" si="1275"/>
        <v/>
      </c>
      <c r="ER254" s="136" t="str">
        <f t="shared" si="1276"/>
        <v/>
      </c>
      <c r="ES254" s="136" t="str">
        <f t="shared" si="1277"/>
        <v/>
      </c>
      <c r="ET254" s="136" t="str">
        <f t="shared" si="1278"/>
        <v/>
      </c>
      <c r="EU254" s="136" t="str">
        <f t="shared" si="1279"/>
        <v/>
      </c>
      <c r="EV254" s="136" t="str">
        <f t="shared" si="1280"/>
        <v/>
      </c>
      <c r="EW254" s="136" t="str">
        <f t="shared" si="1281"/>
        <v/>
      </c>
      <c r="EX254" s="136" t="str">
        <f t="shared" si="1282"/>
        <v/>
      </c>
      <c r="EY254" s="136" t="str">
        <f t="shared" si="1283"/>
        <v/>
      </c>
      <c r="EZ254" s="136" t="str">
        <f t="shared" si="1284"/>
        <v/>
      </c>
      <c r="FA254" s="136" t="str">
        <f t="shared" si="1285"/>
        <v/>
      </c>
      <c r="FB254" s="136" t="str">
        <f t="shared" si="1286"/>
        <v/>
      </c>
      <c r="FC254" s="136" t="str">
        <f t="shared" si="1287"/>
        <v/>
      </c>
      <c r="FD254" s="136" t="str">
        <f t="shared" si="1288"/>
        <v/>
      </c>
      <c r="FE254" s="136" t="str">
        <f t="shared" si="1289"/>
        <v/>
      </c>
      <c r="FF254" s="136" t="str">
        <f t="shared" si="1290"/>
        <v/>
      </c>
      <c r="FG254" s="136" t="str">
        <f t="shared" si="1291"/>
        <v/>
      </c>
      <c r="FH254" s="136" t="str">
        <f t="shared" si="1292"/>
        <v/>
      </c>
      <c r="FI254" s="136" t="str">
        <f t="shared" si="1293"/>
        <v/>
      </c>
      <c r="FJ254" s="136" t="str">
        <f t="shared" si="1294"/>
        <v/>
      </c>
      <c r="FK254" s="136" t="str">
        <f t="shared" si="1295"/>
        <v/>
      </c>
      <c r="FL254" s="136" t="str">
        <f t="shared" si="1296"/>
        <v/>
      </c>
      <c r="FM254" s="136" t="str">
        <f t="shared" si="1297"/>
        <v/>
      </c>
      <c r="FN254" s="136" t="str">
        <f t="shared" si="1298"/>
        <v/>
      </c>
      <c r="FO254" s="136" t="str">
        <f t="shared" si="1299"/>
        <v/>
      </c>
      <c r="FP254" s="136" t="str">
        <f t="shared" si="1300"/>
        <v/>
      </c>
      <c r="FQ254" s="136" t="str">
        <f t="shared" si="1301"/>
        <v/>
      </c>
      <c r="FR254" s="136" t="str">
        <f t="shared" si="1302"/>
        <v/>
      </c>
      <c r="FS254" s="136" t="str">
        <f t="shared" si="1303"/>
        <v/>
      </c>
      <c r="FT254" s="136" t="str">
        <f t="shared" si="1304"/>
        <v/>
      </c>
      <c r="FU254" s="136" t="str">
        <f t="shared" si="1305"/>
        <v/>
      </c>
      <c r="FV254" s="136" t="str">
        <f t="shared" si="1306"/>
        <v/>
      </c>
      <c r="FW254" s="136" t="str">
        <f t="shared" si="1307"/>
        <v/>
      </c>
      <c r="FX254" s="136" t="str">
        <f t="shared" si="1308"/>
        <v/>
      </c>
      <c r="FY254" s="136" t="str">
        <f t="shared" si="1309"/>
        <v/>
      </c>
      <c r="FZ254" s="136" t="str">
        <f t="shared" si="1310"/>
        <v/>
      </c>
      <c r="GA254" s="136" t="str">
        <f t="shared" si="1311"/>
        <v/>
      </c>
      <c r="GB254" s="136" t="str">
        <f t="shared" si="1312"/>
        <v/>
      </c>
      <c r="GC254" s="136" t="str">
        <f t="shared" si="1313"/>
        <v/>
      </c>
      <c r="GD254" s="136" t="str">
        <f t="shared" si="1314"/>
        <v/>
      </c>
      <c r="GE254" s="136" t="str">
        <f t="shared" si="1315"/>
        <v/>
      </c>
      <c r="GF254" s="136" t="str">
        <f t="shared" si="1316"/>
        <v/>
      </c>
      <c r="GG254" s="136" t="str">
        <f t="shared" si="1317"/>
        <v/>
      </c>
      <c r="GH254" s="136" t="str">
        <f t="shared" si="1318"/>
        <v/>
      </c>
      <c r="GI254" s="136" t="str">
        <f t="shared" si="1319"/>
        <v/>
      </c>
      <c r="GJ254" s="136" t="str">
        <f t="shared" si="1320"/>
        <v/>
      </c>
      <c r="GK254" s="136" t="str">
        <f t="shared" si="1321"/>
        <v/>
      </c>
      <c r="GL254" s="136" t="str">
        <f t="shared" si="1322"/>
        <v/>
      </c>
      <c r="GM254" s="136" t="str">
        <f t="shared" si="1323"/>
        <v/>
      </c>
      <c r="GN254" s="136" t="str">
        <f t="shared" si="1324"/>
        <v/>
      </c>
      <c r="GO254" s="136" t="str">
        <f t="shared" si="1325"/>
        <v/>
      </c>
      <c r="GP254" s="136" t="str">
        <f t="shared" si="1326"/>
        <v/>
      </c>
      <c r="GQ254" s="136" t="str">
        <f t="shared" si="1327"/>
        <v/>
      </c>
      <c r="GR254" s="136" t="str">
        <f t="shared" si="1328"/>
        <v/>
      </c>
      <c r="GS254" s="136" t="str">
        <f t="shared" si="1329"/>
        <v/>
      </c>
      <c r="GT254" s="136" t="str">
        <f t="shared" si="1330"/>
        <v/>
      </c>
      <c r="GU254" s="136" t="str">
        <f t="shared" si="1331"/>
        <v/>
      </c>
      <c r="GV254" s="136" t="str">
        <f t="shared" si="1332"/>
        <v/>
      </c>
      <c r="GW254" s="136" t="str">
        <f t="shared" si="1333"/>
        <v/>
      </c>
      <c r="GX254" s="136" t="str">
        <f t="shared" si="1334"/>
        <v/>
      </c>
      <c r="GY254" s="136" t="str">
        <f t="shared" si="1335"/>
        <v/>
      </c>
      <c r="GZ254" s="136" t="str">
        <f t="shared" si="1336"/>
        <v/>
      </c>
      <c r="HA254" s="136" t="str">
        <f t="shared" si="1337"/>
        <v/>
      </c>
      <c r="HB254" s="136" t="str">
        <f t="shared" si="1338"/>
        <v/>
      </c>
      <c r="HC254" s="136" t="str">
        <f t="shared" si="1339"/>
        <v/>
      </c>
      <c r="HD254" s="136" t="str">
        <f t="shared" si="1340"/>
        <v/>
      </c>
      <c r="HE254" s="136" t="str">
        <f t="shared" si="1341"/>
        <v/>
      </c>
      <c r="HF254" s="136" t="str">
        <f t="shared" si="1342"/>
        <v/>
      </c>
      <c r="HG254" s="136" t="str">
        <f t="shared" si="1343"/>
        <v/>
      </c>
      <c r="HH254" s="136" t="str">
        <f t="shared" si="1344"/>
        <v/>
      </c>
      <c r="HI254" s="136" t="str">
        <f t="shared" si="1345"/>
        <v/>
      </c>
      <c r="HJ254" s="136" t="str">
        <f t="shared" si="1346"/>
        <v/>
      </c>
      <c r="HK254" s="136" t="str">
        <f t="shared" si="1347"/>
        <v/>
      </c>
      <c r="HL254" s="136" t="str">
        <f t="shared" si="1348"/>
        <v/>
      </c>
      <c r="HM254" s="136" t="str">
        <f t="shared" si="1349"/>
        <v/>
      </c>
      <c r="HN254" s="136" t="str">
        <f t="shared" si="1350"/>
        <v/>
      </c>
      <c r="HO254" s="136" t="str">
        <f t="shared" si="1351"/>
        <v/>
      </c>
      <c r="HP254" s="136" t="str">
        <f t="shared" si="1352"/>
        <v/>
      </c>
      <c r="HQ254" s="136" t="str">
        <f t="shared" si="1353"/>
        <v/>
      </c>
      <c r="HR254" s="136" t="str">
        <f t="shared" si="1354"/>
        <v/>
      </c>
      <c r="HS254" s="136" t="str">
        <f t="shared" si="1355"/>
        <v/>
      </c>
      <c r="HT254" s="136" t="str">
        <f t="shared" si="1356"/>
        <v/>
      </c>
      <c r="HU254" s="136" t="str">
        <f t="shared" si="1357"/>
        <v/>
      </c>
      <c r="HV254" s="136" t="str">
        <f t="shared" si="1358"/>
        <v/>
      </c>
      <c r="HW254" s="136" t="str">
        <f t="shared" si="1359"/>
        <v/>
      </c>
      <c r="HX254" s="136" t="str">
        <f t="shared" si="1360"/>
        <v/>
      </c>
      <c r="HY254" s="136" t="str">
        <f t="shared" si="1361"/>
        <v/>
      </c>
      <c r="HZ254" s="136" t="str">
        <f t="shared" si="1362"/>
        <v/>
      </c>
      <c r="IA254" s="136" t="str">
        <f t="shared" si="1363"/>
        <v/>
      </c>
      <c r="IB254" s="136" t="str">
        <f t="shared" si="1364"/>
        <v/>
      </c>
      <c r="IC254" s="136" t="str">
        <f t="shared" si="1365"/>
        <v/>
      </c>
      <c r="ID254" s="136" t="str">
        <f t="shared" si="1366"/>
        <v/>
      </c>
      <c r="IE254" s="136" t="str">
        <f t="shared" si="1367"/>
        <v/>
      </c>
      <c r="IF254" s="136" t="str">
        <f t="shared" si="1368"/>
        <v/>
      </c>
      <c r="IG254" s="136" t="str">
        <f t="shared" si="1369"/>
        <v/>
      </c>
      <c r="IH254" s="136" t="str">
        <f t="shared" si="1370"/>
        <v/>
      </c>
      <c r="II254" s="136" t="str">
        <f t="shared" si="1371"/>
        <v/>
      </c>
      <c r="IJ254" s="136" t="str">
        <f t="shared" si="1372"/>
        <v/>
      </c>
      <c r="IK254" s="136" t="str">
        <f t="shared" si="1373"/>
        <v/>
      </c>
      <c r="IL254" s="136" t="str">
        <f t="shared" si="1374"/>
        <v/>
      </c>
      <c r="IM254" s="136" t="str">
        <f t="shared" si="1375"/>
        <v/>
      </c>
      <c r="IN254" s="136" t="str">
        <f t="shared" si="1376"/>
        <v/>
      </c>
      <c r="IO254" s="136" t="str">
        <f t="shared" si="1377"/>
        <v/>
      </c>
      <c r="IP254" s="136" t="str">
        <f t="shared" si="1378"/>
        <v/>
      </c>
      <c r="IQ254" s="136" t="str">
        <f t="shared" si="1379"/>
        <v/>
      </c>
      <c r="IR254" s="136" t="str">
        <f t="shared" si="1380"/>
        <v/>
      </c>
      <c r="IS254" s="136" t="str">
        <f t="shared" si="1381"/>
        <v/>
      </c>
      <c r="IT254" s="136" t="str">
        <f t="shared" si="1382"/>
        <v/>
      </c>
      <c r="IU254" s="136" t="str">
        <f t="shared" si="1383"/>
        <v/>
      </c>
      <c r="IV254" s="136" t="str">
        <f t="shared" si="1384"/>
        <v/>
      </c>
      <c r="IW254" s="136" t="str">
        <f t="shared" si="1385"/>
        <v/>
      </c>
      <c r="IX254" s="136" t="str">
        <f t="shared" si="1386"/>
        <v/>
      </c>
      <c r="IY254" s="136" t="str">
        <f t="shared" si="1387"/>
        <v/>
      </c>
      <c r="IZ254" s="136" t="str">
        <f t="shared" si="1388"/>
        <v/>
      </c>
      <c r="JA254" s="136" t="str">
        <f t="shared" si="1389"/>
        <v/>
      </c>
      <c r="JB254" s="136" t="str">
        <f t="shared" si="1390"/>
        <v/>
      </c>
      <c r="JC254" s="136" t="str">
        <f t="shared" si="1391"/>
        <v/>
      </c>
      <c r="JD254" s="136" t="str">
        <f t="shared" si="1392"/>
        <v/>
      </c>
      <c r="JE254" s="136" t="str">
        <f t="shared" si="1393"/>
        <v/>
      </c>
      <c r="JF254" s="136" t="str">
        <f t="shared" si="1394"/>
        <v/>
      </c>
      <c r="JG254" s="136" t="str">
        <f t="shared" si="1395"/>
        <v/>
      </c>
      <c r="JH254" s="136" t="str">
        <f t="shared" si="1396"/>
        <v/>
      </c>
      <c r="JI254" s="136" t="str">
        <f t="shared" si="1397"/>
        <v/>
      </c>
      <c r="JJ254" s="136" t="str">
        <f t="shared" si="1398"/>
        <v/>
      </c>
      <c r="JK254" s="136" t="str">
        <f t="shared" si="1399"/>
        <v/>
      </c>
      <c r="JL254" s="136" t="str">
        <f t="shared" si="1400"/>
        <v/>
      </c>
      <c r="JM254" s="136" t="str">
        <f t="shared" si="1401"/>
        <v/>
      </c>
      <c r="JN254" s="136" t="str">
        <f t="shared" si="1402"/>
        <v/>
      </c>
      <c r="JO254" s="136" t="str">
        <f t="shared" si="1403"/>
        <v/>
      </c>
      <c r="JP254" s="136" t="str">
        <f t="shared" si="1404"/>
        <v/>
      </c>
      <c r="JQ254" s="136" t="str">
        <f t="shared" si="1405"/>
        <v/>
      </c>
      <c r="JR254" s="136" t="str">
        <f t="shared" si="1406"/>
        <v/>
      </c>
      <c r="JS254" s="136" t="str">
        <f t="shared" si="1407"/>
        <v/>
      </c>
      <c r="JT254" s="136" t="str">
        <f t="shared" si="1408"/>
        <v/>
      </c>
      <c r="JU254" s="136" t="str">
        <f t="shared" si="1409"/>
        <v/>
      </c>
      <c r="JV254" s="136" t="str">
        <f t="shared" si="1410"/>
        <v/>
      </c>
      <c r="JW254" s="136" t="str">
        <f t="shared" si="1411"/>
        <v/>
      </c>
      <c r="JX254" s="136" t="str">
        <f t="shared" si="1412"/>
        <v/>
      </c>
      <c r="JY254" s="136" t="str">
        <f t="shared" si="1413"/>
        <v/>
      </c>
      <c r="JZ254" s="136" t="str">
        <f t="shared" si="1414"/>
        <v/>
      </c>
      <c r="KA254" s="136" t="str">
        <f t="shared" si="1415"/>
        <v/>
      </c>
      <c r="KB254" s="136" t="str">
        <f t="shared" si="1416"/>
        <v/>
      </c>
      <c r="KC254" s="136" t="str">
        <f t="shared" si="1417"/>
        <v/>
      </c>
      <c r="KD254" s="136" t="str">
        <f t="shared" si="1418"/>
        <v/>
      </c>
      <c r="KE254" s="136" t="str">
        <f t="shared" si="1419"/>
        <v/>
      </c>
      <c r="KF254" s="136" t="str">
        <f t="shared" si="1420"/>
        <v/>
      </c>
      <c r="KG254" s="136" t="str">
        <f t="shared" si="1421"/>
        <v/>
      </c>
      <c r="KH254" s="136" t="str">
        <f t="shared" si="1422"/>
        <v/>
      </c>
      <c r="KI254" s="136" t="str">
        <f t="shared" si="1423"/>
        <v/>
      </c>
      <c r="KJ254" s="136" t="str">
        <f t="shared" si="1424"/>
        <v/>
      </c>
      <c r="KK254" s="136" t="str">
        <f t="shared" si="1425"/>
        <v/>
      </c>
      <c r="KL254" s="136" t="str">
        <f t="shared" si="1426"/>
        <v/>
      </c>
      <c r="KM254" s="136" t="str">
        <f t="shared" si="1427"/>
        <v/>
      </c>
      <c r="KN254" s="136" t="str">
        <f t="shared" si="1428"/>
        <v/>
      </c>
      <c r="KO254" s="136" t="str">
        <f t="shared" si="1429"/>
        <v/>
      </c>
      <c r="KP254" s="136" t="str">
        <f t="shared" si="1430"/>
        <v/>
      </c>
      <c r="KQ254" s="136" t="str">
        <f t="shared" si="1431"/>
        <v/>
      </c>
      <c r="KR254" s="136" t="str">
        <f t="shared" si="1432"/>
        <v/>
      </c>
      <c r="KS254" s="136" t="str">
        <f t="shared" si="1433"/>
        <v/>
      </c>
      <c r="KT254" s="136" t="str">
        <f t="shared" si="1434"/>
        <v/>
      </c>
      <c r="KU254" s="136" t="str">
        <f t="shared" si="1435"/>
        <v/>
      </c>
      <c r="KV254" s="136" t="str">
        <f t="shared" si="1436"/>
        <v/>
      </c>
      <c r="KW254" s="136" t="str">
        <f t="shared" si="1437"/>
        <v/>
      </c>
      <c r="KX254" s="136" t="str">
        <f t="shared" si="1438"/>
        <v/>
      </c>
      <c r="KY254" s="136" t="str">
        <f t="shared" si="1439"/>
        <v/>
      </c>
      <c r="KZ254" s="136" t="str">
        <f t="shared" si="1440"/>
        <v/>
      </c>
      <c r="LA254" s="136" t="str">
        <f t="shared" si="1441"/>
        <v/>
      </c>
      <c r="LB254" s="136" t="str">
        <f t="shared" si="1442"/>
        <v/>
      </c>
      <c r="LC254" s="136" t="str">
        <f t="shared" si="1443"/>
        <v/>
      </c>
      <c r="LD254" s="136" t="str">
        <f t="shared" si="1444"/>
        <v/>
      </c>
      <c r="LE254" s="136" t="str">
        <f t="shared" si="1445"/>
        <v/>
      </c>
      <c r="LF254" s="136" t="str">
        <f t="shared" si="1446"/>
        <v/>
      </c>
      <c r="LG254" s="136" t="str">
        <f t="shared" si="1447"/>
        <v/>
      </c>
      <c r="LH254" s="136" t="str">
        <f t="shared" si="1448"/>
        <v/>
      </c>
      <c r="LI254" s="136" t="str">
        <f t="shared" si="1449"/>
        <v/>
      </c>
      <c r="LJ254" s="136" t="str">
        <f t="shared" si="1450"/>
        <v/>
      </c>
      <c r="LK254" s="136" t="str">
        <f t="shared" si="1451"/>
        <v/>
      </c>
      <c r="LL254" s="136" t="str">
        <f t="shared" si="1452"/>
        <v/>
      </c>
      <c r="LM254" s="136" t="str">
        <f t="shared" si="1453"/>
        <v/>
      </c>
      <c r="LN254" s="136" t="str">
        <f t="shared" si="1454"/>
        <v/>
      </c>
      <c r="LO254" s="136" t="str">
        <f t="shared" si="1455"/>
        <v/>
      </c>
      <c r="LP254" s="136" t="str">
        <f t="shared" si="1456"/>
        <v/>
      </c>
      <c r="LQ254" s="136" t="str">
        <f t="shared" si="1457"/>
        <v/>
      </c>
      <c r="LR254" s="136" t="str">
        <f t="shared" si="1458"/>
        <v/>
      </c>
      <c r="LS254" s="136" t="str">
        <f t="shared" si="1459"/>
        <v/>
      </c>
      <c r="LT254" s="136" t="str">
        <f t="shared" si="1460"/>
        <v/>
      </c>
      <c r="LU254" s="136" t="str">
        <f t="shared" si="1461"/>
        <v/>
      </c>
      <c r="LV254" s="136" t="str">
        <f t="shared" si="1462"/>
        <v/>
      </c>
      <c r="LW254" s="136" t="str">
        <f t="shared" si="1463"/>
        <v/>
      </c>
      <c r="LX254" s="136" t="str">
        <f t="shared" si="1464"/>
        <v/>
      </c>
      <c r="LY254" s="136" t="str">
        <f t="shared" si="1465"/>
        <v/>
      </c>
      <c r="LZ254" s="136" t="str">
        <f t="shared" si="1466"/>
        <v/>
      </c>
      <c r="MA254" s="136" t="str">
        <f t="shared" si="1467"/>
        <v/>
      </c>
      <c r="MB254" s="136" t="str">
        <f t="shared" si="1468"/>
        <v/>
      </c>
      <c r="MC254" s="136" t="str">
        <f t="shared" si="1469"/>
        <v/>
      </c>
      <c r="MD254" s="136" t="str">
        <f t="shared" si="1470"/>
        <v/>
      </c>
      <c r="ME254" s="136" t="str">
        <f t="shared" si="1471"/>
        <v/>
      </c>
      <c r="MF254" s="136" t="str">
        <f t="shared" si="1472"/>
        <v/>
      </c>
      <c r="MG254" s="136" t="str">
        <f t="shared" si="1473"/>
        <v/>
      </c>
      <c r="MH254" s="136" t="str">
        <f t="shared" si="1474"/>
        <v/>
      </c>
      <c r="MI254" s="136" t="str">
        <f t="shared" si="1475"/>
        <v/>
      </c>
      <c r="MJ254" s="136" t="str">
        <f t="shared" si="1476"/>
        <v/>
      </c>
      <c r="MK254" s="136" t="str">
        <f t="shared" si="1477"/>
        <v/>
      </c>
      <c r="ML254" s="136" t="str">
        <f t="shared" si="1478"/>
        <v/>
      </c>
      <c r="MM254" s="136" t="str">
        <f t="shared" si="1479"/>
        <v/>
      </c>
      <c r="MN254" s="136" t="str">
        <f t="shared" si="1480"/>
        <v/>
      </c>
      <c r="MO254" s="136" t="str">
        <f t="shared" si="1481"/>
        <v/>
      </c>
      <c r="MP254" s="136" t="str">
        <f t="shared" si="1482"/>
        <v/>
      </c>
      <c r="MQ254" s="136" t="str">
        <f t="shared" si="1483"/>
        <v/>
      </c>
      <c r="MR254" s="136" t="str">
        <f t="shared" si="1484"/>
        <v/>
      </c>
      <c r="MS254" s="136" t="str">
        <f t="shared" si="1485"/>
        <v/>
      </c>
      <c r="MT254" s="136" t="str">
        <f t="shared" si="1486"/>
        <v/>
      </c>
      <c r="MU254" s="136" t="str">
        <f t="shared" si="1487"/>
        <v/>
      </c>
      <c r="MV254" s="136" t="str">
        <f t="shared" si="1488"/>
        <v/>
      </c>
      <c r="MW254" s="136" t="str">
        <f t="shared" si="1489"/>
        <v/>
      </c>
      <c r="MX254" s="136" t="str">
        <f t="shared" si="1490"/>
        <v/>
      </c>
      <c r="MY254" s="136" t="str">
        <f t="shared" si="1491"/>
        <v/>
      </c>
      <c r="MZ254" s="136" t="str">
        <f t="shared" si="1492"/>
        <v/>
      </c>
      <c r="NA254" s="136" t="str">
        <f t="shared" si="1493"/>
        <v/>
      </c>
      <c r="NB254" s="136" t="str">
        <f t="shared" si="1494"/>
        <v/>
      </c>
      <c r="NC254" s="136" t="str">
        <f t="shared" si="1495"/>
        <v/>
      </c>
      <c r="ND254" s="136" t="str">
        <f t="shared" si="1496"/>
        <v/>
      </c>
      <c r="NE254" s="136" t="str">
        <f t="shared" si="1497"/>
        <v/>
      </c>
      <c r="NF254" s="136" t="str">
        <f t="shared" si="1498"/>
        <v/>
      </c>
      <c r="NG254" s="136" t="str">
        <f t="shared" si="1499"/>
        <v/>
      </c>
      <c r="NH254" s="136" t="str">
        <f t="shared" si="1500"/>
        <v/>
      </c>
      <c r="NI254" s="136" t="str">
        <f t="shared" si="1501"/>
        <v/>
      </c>
      <c r="NJ254" s="136" t="str">
        <f t="shared" si="1502"/>
        <v/>
      </c>
      <c r="NK254" s="136" t="str">
        <f t="shared" si="1503"/>
        <v/>
      </c>
      <c r="NL254" s="177" t="str">
        <f t="shared" si="1504"/>
        <v/>
      </c>
    </row>
    <row r="255" spans="1:376" x14ac:dyDescent="0.3">
      <c r="A255" s="203" t="str">
        <f>'Ark1'!$Q97</f>
        <v/>
      </c>
      <c r="B255" s="135">
        <v>45072</v>
      </c>
      <c r="C255" s="114">
        <f t="shared" si="1506"/>
        <v>45163</v>
      </c>
      <c r="D255" s="114" t="str">
        <f t="shared" si="1510"/>
        <v/>
      </c>
      <c r="E255" s="20" t="str">
        <f t="shared" si="1511"/>
        <v/>
      </c>
      <c r="F255" s="20" t="str">
        <f t="shared" si="1507"/>
        <v>Nej</v>
      </c>
      <c r="G255" s="136" t="str">
        <f t="shared" si="1508"/>
        <v/>
      </c>
      <c r="H255" s="136" t="str">
        <f t="shared" si="1509"/>
        <v/>
      </c>
      <c r="I255" s="115" t="str">
        <f t="shared" si="1505"/>
        <v/>
      </c>
      <c r="J255" s="109"/>
      <c r="K255" s="144"/>
      <c r="L255" s="136" t="str">
        <f t="shared" si="1140"/>
        <v/>
      </c>
      <c r="M255" s="136" t="str">
        <f t="shared" si="1141"/>
        <v/>
      </c>
      <c r="N255" s="136" t="str">
        <f t="shared" si="1142"/>
        <v/>
      </c>
      <c r="O255" s="136" t="str">
        <f t="shared" si="1143"/>
        <v/>
      </c>
      <c r="P255" s="136" t="str">
        <f t="shared" si="1144"/>
        <v/>
      </c>
      <c r="Q255" s="136" t="str">
        <f t="shared" si="1145"/>
        <v/>
      </c>
      <c r="R255" s="136" t="str">
        <f t="shared" si="1146"/>
        <v/>
      </c>
      <c r="S255" s="136" t="str">
        <f t="shared" si="1147"/>
        <v/>
      </c>
      <c r="T255" s="136" t="str">
        <f t="shared" si="1148"/>
        <v/>
      </c>
      <c r="U255" s="136" t="str">
        <f t="shared" si="1149"/>
        <v/>
      </c>
      <c r="V255" s="136" t="str">
        <f t="shared" si="1150"/>
        <v/>
      </c>
      <c r="W255" s="136" t="str">
        <f t="shared" si="1151"/>
        <v/>
      </c>
      <c r="X255" s="136" t="str">
        <f t="shared" si="1152"/>
        <v/>
      </c>
      <c r="Y255" s="136" t="str">
        <f t="shared" si="1153"/>
        <v/>
      </c>
      <c r="Z255" s="136" t="str">
        <f t="shared" si="1154"/>
        <v/>
      </c>
      <c r="AA255" s="136" t="str">
        <f t="shared" si="1155"/>
        <v/>
      </c>
      <c r="AB255" s="136" t="str">
        <f t="shared" si="1156"/>
        <v/>
      </c>
      <c r="AC255" s="136" t="str">
        <f t="shared" si="1157"/>
        <v/>
      </c>
      <c r="AD255" s="136" t="str">
        <f t="shared" si="1158"/>
        <v/>
      </c>
      <c r="AE255" s="136" t="str">
        <f t="shared" si="1159"/>
        <v/>
      </c>
      <c r="AF255" s="136" t="str">
        <f t="shared" si="1160"/>
        <v/>
      </c>
      <c r="AG255" s="136" t="str">
        <f t="shared" si="1161"/>
        <v/>
      </c>
      <c r="AH255" s="136" t="str">
        <f t="shared" si="1162"/>
        <v/>
      </c>
      <c r="AI255" s="136" t="str">
        <f t="shared" si="1163"/>
        <v/>
      </c>
      <c r="AJ255" s="136" t="str">
        <f t="shared" si="1164"/>
        <v/>
      </c>
      <c r="AK255" s="136" t="str">
        <f t="shared" si="1165"/>
        <v/>
      </c>
      <c r="AL255" s="136" t="str">
        <f t="shared" si="1166"/>
        <v/>
      </c>
      <c r="AM255" s="136" t="str">
        <f t="shared" si="1167"/>
        <v/>
      </c>
      <c r="AN255" s="136" t="str">
        <f t="shared" si="1168"/>
        <v/>
      </c>
      <c r="AO255" s="136" t="str">
        <f t="shared" si="1169"/>
        <v/>
      </c>
      <c r="AP255" s="136" t="str">
        <f t="shared" si="1170"/>
        <v/>
      </c>
      <c r="AQ255" s="136" t="str">
        <f t="shared" si="1171"/>
        <v/>
      </c>
      <c r="AR255" s="136" t="str">
        <f t="shared" si="1172"/>
        <v/>
      </c>
      <c r="AS255" s="136" t="str">
        <f t="shared" si="1173"/>
        <v/>
      </c>
      <c r="AT255" s="136" t="str">
        <f t="shared" si="1174"/>
        <v/>
      </c>
      <c r="AU255" s="136" t="str">
        <f t="shared" si="1175"/>
        <v/>
      </c>
      <c r="AV255" s="136" t="str">
        <f t="shared" si="1176"/>
        <v/>
      </c>
      <c r="AW255" s="136" t="str">
        <f t="shared" si="1177"/>
        <v/>
      </c>
      <c r="AX255" s="136" t="str">
        <f t="shared" si="1178"/>
        <v/>
      </c>
      <c r="AY255" s="136" t="str">
        <f t="shared" si="1179"/>
        <v/>
      </c>
      <c r="AZ255" s="136" t="str">
        <f t="shared" si="1180"/>
        <v/>
      </c>
      <c r="BA255" s="136" t="str">
        <f t="shared" si="1181"/>
        <v/>
      </c>
      <c r="BB255" s="136" t="str">
        <f t="shared" si="1182"/>
        <v/>
      </c>
      <c r="BC255" s="136" t="str">
        <f t="shared" si="1183"/>
        <v/>
      </c>
      <c r="BD255" s="136" t="str">
        <f t="shared" si="1184"/>
        <v/>
      </c>
      <c r="BE255" s="136" t="str">
        <f t="shared" si="1185"/>
        <v/>
      </c>
      <c r="BF255" s="136" t="str">
        <f t="shared" si="1186"/>
        <v/>
      </c>
      <c r="BG255" s="136" t="str">
        <f t="shared" si="1187"/>
        <v/>
      </c>
      <c r="BH255" s="136" t="str">
        <f t="shared" si="1188"/>
        <v/>
      </c>
      <c r="BI255" s="136" t="str">
        <f t="shared" si="1189"/>
        <v/>
      </c>
      <c r="BJ255" s="136" t="str">
        <f t="shared" si="1190"/>
        <v/>
      </c>
      <c r="BK255" s="136" t="str">
        <f t="shared" si="1191"/>
        <v/>
      </c>
      <c r="BL255" s="136" t="str">
        <f t="shared" si="1192"/>
        <v/>
      </c>
      <c r="BM255" s="136" t="str">
        <f t="shared" si="1193"/>
        <v/>
      </c>
      <c r="BN255" s="136" t="str">
        <f t="shared" si="1194"/>
        <v/>
      </c>
      <c r="BO255" s="136" t="str">
        <f t="shared" si="1195"/>
        <v/>
      </c>
      <c r="BP255" s="136" t="str">
        <f t="shared" si="1196"/>
        <v/>
      </c>
      <c r="BQ255" s="136" t="str">
        <f t="shared" si="1197"/>
        <v/>
      </c>
      <c r="BR255" s="136" t="str">
        <f t="shared" si="1198"/>
        <v/>
      </c>
      <c r="BS255" s="136" t="str">
        <f t="shared" si="1199"/>
        <v/>
      </c>
      <c r="BT255" s="136" t="str">
        <f t="shared" si="1200"/>
        <v/>
      </c>
      <c r="BU255" s="136" t="str">
        <f t="shared" si="1201"/>
        <v/>
      </c>
      <c r="BV255" s="136" t="str">
        <f t="shared" si="1202"/>
        <v/>
      </c>
      <c r="BW255" s="136" t="str">
        <f t="shared" si="1203"/>
        <v/>
      </c>
      <c r="BX255" s="136" t="str">
        <f t="shared" si="1204"/>
        <v/>
      </c>
      <c r="BY255" s="136" t="str">
        <f t="shared" si="1205"/>
        <v/>
      </c>
      <c r="BZ255" s="136" t="str">
        <f t="shared" si="1206"/>
        <v/>
      </c>
      <c r="CA255" s="136" t="str">
        <f t="shared" si="1207"/>
        <v/>
      </c>
      <c r="CB255" s="136" t="str">
        <f t="shared" si="1208"/>
        <v/>
      </c>
      <c r="CC255" s="136" t="str">
        <f t="shared" si="1209"/>
        <v/>
      </c>
      <c r="CD255" s="136" t="str">
        <f t="shared" si="1210"/>
        <v/>
      </c>
      <c r="CE255" s="136" t="str">
        <f t="shared" si="1211"/>
        <v/>
      </c>
      <c r="CF255" s="136" t="str">
        <f t="shared" si="1212"/>
        <v/>
      </c>
      <c r="CG255" s="136" t="str">
        <f t="shared" si="1213"/>
        <v/>
      </c>
      <c r="CH255" s="136" t="str">
        <f t="shared" si="1214"/>
        <v/>
      </c>
      <c r="CI255" s="136" t="str">
        <f t="shared" si="1215"/>
        <v/>
      </c>
      <c r="CJ255" s="136" t="str">
        <f t="shared" si="1216"/>
        <v/>
      </c>
      <c r="CK255" s="136" t="str">
        <f t="shared" si="1217"/>
        <v/>
      </c>
      <c r="CL255" s="136" t="str">
        <f t="shared" si="1218"/>
        <v/>
      </c>
      <c r="CM255" s="136" t="str">
        <f t="shared" si="1219"/>
        <v/>
      </c>
      <c r="CN255" s="136" t="str">
        <f t="shared" si="1220"/>
        <v/>
      </c>
      <c r="CO255" s="136" t="str">
        <f t="shared" si="1221"/>
        <v/>
      </c>
      <c r="CP255" s="136" t="str">
        <f t="shared" si="1222"/>
        <v/>
      </c>
      <c r="CQ255" s="136" t="str">
        <f t="shared" si="1223"/>
        <v/>
      </c>
      <c r="CR255" s="136" t="str">
        <f t="shared" si="1224"/>
        <v/>
      </c>
      <c r="CS255" s="136" t="str">
        <f t="shared" si="1225"/>
        <v/>
      </c>
      <c r="CT255" s="136" t="str">
        <f t="shared" si="1226"/>
        <v/>
      </c>
      <c r="CU255" s="136" t="str">
        <f t="shared" si="1227"/>
        <v/>
      </c>
      <c r="CV255" s="136" t="str">
        <f t="shared" si="1228"/>
        <v/>
      </c>
      <c r="CW255" s="136" t="str">
        <f t="shared" si="1229"/>
        <v/>
      </c>
      <c r="CX255" s="136" t="str">
        <f t="shared" si="1230"/>
        <v/>
      </c>
      <c r="CY255" s="136" t="str">
        <f t="shared" si="1231"/>
        <v/>
      </c>
      <c r="CZ255" s="136" t="str">
        <f t="shared" si="1232"/>
        <v/>
      </c>
      <c r="DA255" s="136" t="str">
        <f t="shared" si="1233"/>
        <v/>
      </c>
      <c r="DB255" s="136" t="str">
        <f t="shared" si="1234"/>
        <v/>
      </c>
      <c r="DC255" s="136" t="str">
        <f t="shared" si="1235"/>
        <v/>
      </c>
      <c r="DD255" s="136" t="str">
        <f t="shared" si="1236"/>
        <v/>
      </c>
      <c r="DE255" s="136" t="str">
        <f t="shared" si="1237"/>
        <v/>
      </c>
      <c r="DF255" s="136" t="str">
        <f t="shared" si="1238"/>
        <v/>
      </c>
      <c r="DG255" s="136" t="str">
        <f t="shared" si="1239"/>
        <v/>
      </c>
      <c r="DH255" s="136" t="str">
        <f t="shared" si="1240"/>
        <v/>
      </c>
      <c r="DI255" s="136" t="str">
        <f t="shared" si="1241"/>
        <v/>
      </c>
      <c r="DJ255" s="136" t="str">
        <f t="shared" si="1242"/>
        <v/>
      </c>
      <c r="DK255" s="136" t="str">
        <f t="shared" si="1243"/>
        <v/>
      </c>
      <c r="DL255" s="136" t="str">
        <f t="shared" si="1244"/>
        <v/>
      </c>
      <c r="DM255" s="136" t="str">
        <f t="shared" si="1245"/>
        <v/>
      </c>
      <c r="DN255" s="136" t="str">
        <f t="shared" si="1246"/>
        <v/>
      </c>
      <c r="DO255" s="136" t="str">
        <f t="shared" si="1247"/>
        <v/>
      </c>
      <c r="DP255" s="136" t="str">
        <f t="shared" si="1248"/>
        <v/>
      </c>
      <c r="DQ255" s="136" t="str">
        <f t="shared" si="1249"/>
        <v/>
      </c>
      <c r="DR255" s="136" t="str">
        <f t="shared" si="1250"/>
        <v/>
      </c>
      <c r="DS255" s="136" t="str">
        <f t="shared" si="1251"/>
        <v/>
      </c>
      <c r="DT255" s="136" t="str">
        <f t="shared" si="1252"/>
        <v/>
      </c>
      <c r="DU255" s="136" t="str">
        <f t="shared" si="1253"/>
        <v/>
      </c>
      <c r="DV255" s="136" t="str">
        <f t="shared" si="1254"/>
        <v/>
      </c>
      <c r="DW255" s="136" t="str">
        <f t="shared" si="1255"/>
        <v/>
      </c>
      <c r="DX255" s="136" t="str">
        <f t="shared" si="1256"/>
        <v/>
      </c>
      <c r="DY255" s="136" t="str">
        <f t="shared" si="1257"/>
        <v/>
      </c>
      <c r="DZ255" s="136" t="str">
        <f t="shared" si="1258"/>
        <v/>
      </c>
      <c r="EA255" s="136" t="str">
        <f t="shared" si="1259"/>
        <v/>
      </c>
      <c r="EB255" s="136" t="str">
        <f t="shared" si="1260"/>
        <v/>
      </c>
      <c r="EC255" s="136" t="str">
        <f t="shared" si="1261"/>
        <v/>
      </c>
      <c r="ED255" s="136" t="str">
        <f t="shared" si="1262"/>
        <v/>
      </c>
      <c r="EE255" s="136" t="str">
        <f t="shared" si="1263"/>
        <v/>
      </c>
      <c r="EF255" s="136" t="str">
        <f t="shared" si="1264"/>
        <v/>
      </c>
      <c r="EG255" s="136" t="str">
        <f t="shared" si="1265"/>
        <v/>
      </c>
      <c r="EH255" s="136" t="str">
        <f t="shared" si="1266"/>
        <v/>
      </c>
      <c r="EI255" s="136" t="str">
        <f t="shared" si="1267"/>
        <v/>
      </c>
      <c r="EJ255" s="136" t="str">
        <f t="shared" si="1268"/>
        <v/>
      </c>
      <c r="EK255" s="136" t="str">
        <f t="shared" si="1269"/>
        <v/>
      </c>
      <c r="EL255" s="136" t="str">
        <f t="shared" si="1270"/>
        <v/>
      </c>
      <c r="EM255" s="136" t="str">
        <f t="shared" si="1271"/>
        <v/>
      </c>
      <c r="EN255" s="136" t="str">
        <f t="shared" si="1272"/>
        <v/>
      </c>
      <c r="EO255" s="136" t="str">
        <f t="shared" si="1273"/>
        <v/>
      </c>
      <c r="EP255" s="136" t="str">
        <f t="shared" si="1274"/>
        <v/>
      </c>
      <c r="EQ255" s="136" t="str">
        <f t="shared" si="1275"/>
        <v/>
      </c>
      <c r="ER255" s="136" t="str">
        <f t="shared" si="1276"/>
        <v/>
      </c>
      <c r="ES255" s="136" t="str">
        <f t="shared" si="1277"/>
        <v/>
      </c>
      <c r="ET255" s="136" t="str">
        <f t="shared" si="1278"/>
        <v/>
      </c>
      <c r="EU255" s="136" t="str">
        <f t="shared" si="1279"/>
        <v/>
      </c>
      <c r="EV255" s="136" t="str">
        <f t="shared" si="1280"/>
        <v/>
      </c>
      <c r="EW255" s="136" t="str">
        <f t="shared" si="1281"/>
        <v/>
      </c>
      <c r="EX255" s="136" t="str">
        <f t="shared" si="1282"/>
        <v/>
      </c>
      <c r="EY255" s="136" t="str">
        <f t="shared" si="1283"/>
        <v/>
      </c>
      <c r="EZ255" s="136" t="str">
        <f t="shared" si="1284"/>
        <v/>
      </c>
      <c r="FA255" s="136" t="str">
        <f t="shared" si="1285"/>
        <v/>
      </c>
      <c r="FB255" s="136" t="str">
        <f t="shared" si="1286"/>
        <v/>
      </c>
      <c r="FC255" s="136" t="str">
        <f t="shared" si="1287"/>
        <v/>
      </c>
      <c r="FD255" s="136" t="str">
        <f t="shared" si="1288"/>
        <v/>
      </c>
      <c r="FE255" s="136" t="str">
        <f t="shared" si="1289"/>
        <v/>
      </c>
      <c r="FF255" s="136" t="str">
        <f t="shared" si="1290"/>
        <v/>
      </c>
      <c r="FG255" s="136" t="str">
        <f t="shared" si="1291"/>
        <v/>
      </c>
      <c r="FH255" s="136" t="str">
        <f t="shared" si="1292"/>
        <v/>
      </c>
      <c r="FI255" s="136" t="str">
        <f t="shared" si="1293"/>
        <v/>
      </c>
      <c r="FJ255" s="136" t="str">
        <f t="shared" si="1294"/>
        <v/>
      </c>
      <c r="FK255" s="136" t="str">
        <f t="shared" si="1295"/>
        <v/>
      </c>
      <c r="FL255" s="136" t="str">
        <f t="shared" si="1296"/>
        <v/>
      </c>
      <c r="FM255" s="136" t="str">
        <f t="shared" si="1297"/>
        <v/>
      </c>
      <c r="FN255" s="136" t="str">
        <f t="shared" si="1298"/>
        <v/>
      </c>
      <c r="FO255" s="136" t="str">
        <f t="shared" si="1299"/>
        <v/>
      </c>
      <c r="FP255" s="136" t="str">
        <f t="shared" si="1300"/>
        <v/>
      </c>
      <c r="FQ255" s="136" t="str">
        <f t="shared" si="1301"/>
        <v/>
      </c>
      <c r="FR255" s="136" t="str">
        <f t="shared" si="1302"/>
        <v/>
      </c>
      <c r="FS255" s="136" t="str">
        <f t="shared" si="1303"/>
        <v/>
      </c>
      <c r="FT255" s="136" t="str">
        <f t="shared" si="1304"/>
        <v/>
      </c>
      <c r="FU255" s="136" t="str">
        <f t="shared" si="1305"/>
        <v/>
      </c>
      <c r="FV255" s="136" t="str">
        <f t="shared" si="1306"/>
        <v/>
      </c>
      <c r="FW255" s="136" t="str">
        <f t="shared" si="1307"/>
        <v/>
      </c>
      <c r="FX255" s="136" t="str">
        <f t="shared" si="1308"/>
        <v/>
      </c>
      <c r="FY255" s="136" t="str">
        <f t="shared" si="1309"/>
        <v/>
      </c>
      <c r="FZ255" s="136" t="str">
        <f t="shared" si="1310"/>
        <v/>
      </c>
      <c r="GA255" s="136" t="str">
        <f t="shared" si="1311"/>
        <v/>
      </c>
      <c r="GB255" s="136" t="str">
        <f t="shared" si="1312"/>
        <v/>
      </c>
      <c r="GC255" s="136" t="str">
        <f t="shared" si="1313"/>
        <v/>
      </c>
      <c r="GD255" s="136" t="str">
        <f t="shared" si="1314"/>
        <v/>
      </c>
      <c r="GE255" s="136" t="str">
        <f t="shared" si="1315"/>
        <v/>
      </c>
      <c r="GF255" s="136" t="str">
        <f t="shared" si="1316"/>
        <v/>
      </c>
      <c r="GG255" s="136" t="str">
        <f t="shared" si="1317"/>
        <v/>
      </c>
      <c r="GH255" s="136" t="str">
        <f t="shared" si="1318"/>
        <v/>
      </c>
      <c r="GI255" s="136" t="str">
        <f t="shared" si="1319"/>
        <v/>
      </c>
      <c r="GJ255" s="136" t="str">
        <f t="shared" si="1320"/>
        <v/>
      </c>
      <c r="GK255" s="136" t="str">
        <f t="shared" si="1321"/>
        <v/>
      </c>
      <c r="GL255" s="136" t="str">
        <f t="shared" si="1322"/>
        <v/>
      </c>
      <c r="GM255" s="136" t="str">
        <f t="shared" si="1323"/>
        <v/>
      </c>
      <c r="GN255" s="136" t="str">
        <f t="shared" si="1324"/>
        <v/>
      </c>
      <c r="GO255" s="136" t="str">
        <f t="shared" si="1325"/>
        <v/>
      </c>
      <c r="GP255" s="136" t="str">
        <f t="shared" si="1326"/>
        <v/>
      </c>
      <c r="GQ255" s="136" t="str">
        <f t="shared" si="1327"/>
        <v/>
      </c>
      <c r="GR255" s="136" t="str">
        <f t="shared" si="1328"/>
        <v/>
      </c>
      <c r="GS255" s="136" t="str">
        <f t="shared" si="1329"/>
        <v/>
      </c>
      <c r="GT255" s="136" t="str">
        <f t="shared" si="1330"/>
        <v/>
      </c>
      <c r="GU255" s="136" t="str">
        <f t="shared" si="1331"/>
        <v/>
      </c>
      <c r="GV255" s="136" t="str">
        <f t="shared" si="1332"/>
        <v/>
      </c>
      <c r="GW255" s="136" t="str">
        <f t="shared" si="1333"/>
        <v/>
      </c>
      <c r="GX255" s="136" t="str">
        <f t="shared" si="1334"/>
        <v/>
      </c>
      <c r="GY255" s="136" t="str">
        <f t="shared" si="1335"/>
        <v/>
      </c>
      <c r="GZ255" s="136" t="str">
        <f t="shared" si="1336"/>
        <v/>
      </c>
      <c r="HA255" s="136" t="str">
        <f t="shared" si="1337"/>
        <v/>
      </c>
      <c r="HB255" s="136" t="str">
        <f t="shared" si="1338"/>
        <v/>
      </c>
      <c r="HC255" s="136" t="str">
        <f t="shared" si="1339"/>
        <v/>
      </c>
      <c r="HD255" s="136" t="str">
        <f t="shared" si="1340"/>
        <v/>
      </c>
      <c r="HE255" s="136" t="str">
        <f t="shared" si="1341"/>
        <v/>
      </c>
      <c r="HF255" s="136" t="str">
        <f t="shared" si="1342"/>
        <v/>
      </c>
      <c r="HG255" s="136" t="str">
        <f t="shared" si="1343"/>
        <v/>
      </c>
      <c r="HH255" s="136" t="str">
        <f t="shared" si="1344"/>
        <v/>
      </c>
      <c r="HI255" s="136" t="str">
        <f t="shared" si="1345"/>
        <v/>
      </c>
      <c r="HJ255" s="136" t="str">
        <f t="shared" si="1346"/>
        <v/>
      </c>
      <c r="HK255" s="136" t="str">
        <f t="shared" si="1347"/>
        <v/>
      </c>
      <c r="HL255" s="136" t="str">
        <f t="shared" si="1348"/>
        <v/>
      </c>
      <c r="HM255" s="136" t="str">
        <f t="shared" si="1349"/>
        <v/>
      </c>
      <c r="HN255" s="136" t="str">
        <f t="shared" si="1350"/>
        <v/>
      </c>
      <c r="HO255" s="136" t="str">
        <f t="shared" si="1351"/>
        <v/>
      </c>
      <c r="HP255" s="136" t="str">
        <f t="shared" si="1352"/>
        <v/>
      </c>
      <c r="HQ255" s="136" t="str">
        <f t="shared" si="1353"/>
        <v/>
      </c>
      <c r="HR255" s="136" t="str">
        <f t="shared" si="1354"/>
        <v/>
      </c>
      <c r="HS255" s="136" t="str">
        <f t="shared" si="1355"/>
        <v/>
      </c>
      <c r="HT255" s="136" t="str">
        <f t="shared" si="1356"/>
        <v/>
      </c>
      <c r="HU255" s="136" t="str">
        <f t="shared" si="1357"/>
        <v/>
      </c>
      <c r="HV255" s="136" t="str">
        <f t="shared" si="1358"/>
        <v/>
      </c>
      <c r="HW255" s="136" t="str">
        <f t="shared" si="1359"/>
        <v/>
      </c>
      <c r="HX255" s="136" t="str">
        <f t="shared" si="1360"/>
        <v/>
      </c>
      <c r="HY255" s="136" t="str">
        <f t="shared" si="1361"/>
        <v/>
      </c>
      <c r="HZ255" s="136" t="str">
        <f t="shared" si="1362"/>
        <v/>
      </c>
      <c r="IA255" s="136" t="str">
        <f t="shared" si="1363"/>
        <v/>
      </c>
      <c r="IB255" s="136" t="str">
        <f t="shared" si="1364"/>
        <v/>
      </c>
      <c r="IC255" s="136" t="str">
        <f t="shared" si="1365"/>
        <v/>
      </c>
      <c r="ID255" s="136" t="str">
        <f t="shared" si="1366"/>
        <v/>
      </c>
      <c r="IE255" s="136" t="str">
        <f t="shared" si="1367"/>
        <v/>
      </c>
      <c r="IF255" s="136" t="str">
        <f t="shared" si="1368"/>
        <v/>
      </c>
      <c r="IG255" s="136" t="str">
        <f t="shared" si="1369"/>
        <v/>
      </c>
      <c r="IH255" s="136" t="str">
        <f t="shared" si="1370"/>
        <v/>
      </c>
      <c r="II255" s="136" t="str">
        <f t="shared" si="1371"/>
        <v/>
      </c>
      <c r="IJ255" s="136" t="str">
        <f t="shared" si="1372"/>
        <v/>
      </c>
      <c r="IK255" s="136" t="str">
        <f t="shared" si="1373"/>
        <v/>
      </c>
      <c r="IL255" s="136" t="str">
        <f t="shared" si="1374"/>
        <v/>
      </c>
      <c r="IM255" s="136" t="str">
        <f t="shared" si="1375"/>
        <v/>
      </c>
      <c r="IN255" s="136" t="str">
        <f t="shared" si="1376"/>
        <v/>
      </c>
      <c r="IO255" s="136" t="str">
        <f t="shared" si="1377"/>
        <v/>
      </c>
      <c r="IP255" s="136" t="str">
        <f t="shared" si="1378"/>
        <v/>
      </c>
      <c r="IQ255" s="136" t="str">
        <f t="shared" si="1379"/>
        <v/>
      </c>
      <c r="IR255" s="136" t="str">
        <f t="shared" si="1380"/>
        <v/>
      </c>
      <c r="IS255" s="136" t="str">
        <f t="shared" si="1381"/>
        <v/>
      </c>
      <c r="IT255" s="136" t="str">
        <f t="shared" si="1382"/>
        <v/>
      </c>
      <c r="IU255" s="136" t="str">
        <f t="shared" si="1383"/>
        <v/>
      </c>
      <c r="IV255" s="136" t="str">
        <f t="shared" si="1384"/>
        <v/>
      </c>
      <c r="IW255" s="136" t="str">
        <f t="shared" si="1385"/>
        <v/>
      </c>
      <c r="IX255" s="136" t="str">
        <f t="shared" si="1386"/>
        <v/>
      </c>
      <c r="IY255" s="136" t="str">
        <f t="shared" si="1387"/>
        <v/>
      </c>
      <c r="IZ255" s="136" t="str">
        <f t="shared" si="1388"/>
        <v/>
      </c>
      <c r="JA255" s="136" t="str">
        <f t="shared" si="1389"/>
        <v/>
      </c>
      <c r="JB255" s="136" t="str">
        <f t="shared" si="1390"/>
        <v/>
      </c>
      <c r="JC255" s="136" t="str">
        <f t="shared" si="1391"/>
        <v/>
      </c>
      <c r="JD255" s="136" t="str">
        <f t="shared" si="1392"/>
        <v/>
      </c>
      <c r="JE255" s="136" t="str">
        <f t="shared" si="1393"/>
        <v/>
      </c>
      <c r="JF255" s="136" t="str">
        <f t="shared" si="1394"/>
        <v/>
      </c>
      <c r="JG255" s="136" t="str">
        <f t="shared" si="1395"/>
        <v/>
      </c>
      <c r="JH255" s="136" t="str">
        <f t="shared" si="1396"/>
        <v/>
      </c>
      <c r="JI255" s="136" t="str">
        <f t="shared" si="1397"/>
        <v/>
      </c>
      <c r="JJ255" s="136" t="str">
        <f t="shared" si="1398"/>
        <v/>
      </c>
      <c r="JK255" s="136" t="str">
        <f t="shared" si="1399"/>
        <v/>
      </c>
      <c r="JL255" s="136" t="str">
        <f t="shared" si="1400"/>
        <v/>
      </c>
      <c r="JM255" s="136" t="str">
        <f t="shared" si="1401"/>
        <v/>
      </c>
      <c r="JN255" s="136" t="str">
        <f t="shared" si="1402"/>
        <v/>
      </c>
      <c r="JO255" s="136" t="str">
        <f t="shared" si="1403"/>
        <v/>
      </c>
      <c r="JP255" s="136" t="str">
        <f t="shared" si="1404"/>
        <v/>
      </c>
      <c r="JQ255" s="136" t="str">
        <f t="shared" si="1405"/>
        <v/>
      </c>
      <c r="JR255" s="136" t="str">
        <f t="shared" si="1406"/>
        <v/>
      </c>
      <c r="JS255" s="136" t="str">
        <f t="shared" si="1407"/>
        <v/>
      </c>
      <c r="JT255" s="136" t="str">
        <f t="shared" si="1408"/>
        <v/>
      </c>
      <c r="JU255" s="136" t="str">
        <f t="shared" si="1409"/>
        <v/>
      </c>
      <c r="JV255" s="136" t="str">
        <f t="shared" si="1410"/>
        <v/>
      </c>
      <c r="JW255" s="136" t="str">
        <f t="shared" si="1411"/>
        <v/>
      </c>
      <c r="JX255" s="136" t="str">
        <f t="shared" si="1412"/>
        <v/>
      </c>
      <c r="JY255" s="136" t="str">
        <f t="shared" si="1413"/>
        <v/>
      </c>
      <c r="JZ255" s="136" t="str">
        <f t="shared" si="1414"/>
        <v/>
      </c>
      <c r="KA255" s="136" t="str">
        <f t="shared" si="1415"/>
        <v/>
      </c>
      <c r="KB255" s="136" t="str">
        <f t="shared" si="1416"/>
        <v/>
      </c>
      <c r="KC255" s="136" t="str">
        <f t="shared" si="1417"/>
        <v/>
      </c>
      <c r="KD255" s="136" t="str">
        <f t="shared" si="1418"/>
        <v/>
      </c>
      <c r="KE255" s="136" t="str">
        <f t="shared" si="1419"/>
        <v/>
      </c>
      <c r="KF255" s="136" t="str">
        <f t="shared" si="1420"/>
        <v/>
      </c>
      <c r="KG255" s="136" t="str">
        <f t="shared" si="1421"/>
        <v/>
      </c>
      <c r="KH255" s="136" t="str">
        <f t="shared" si="1422"/>
        <v/>
      </c>
      <c r="KI255" s="136" t="str">
        <f t="shared" si="1423"/>
        <v/>
      </c>
      <c r="KJ255" s="136" t="str">
        <f t="shared" si="1424"/>
        <v/>
      </c>
      <c r="KK255" s="136" t="str">
        <f t="shared" si="1425"/>
        <v/>
      </c>
      <c r="KL255" s="136" t="str">
        <f t="shared" si="1426"/>
        <v/>
      </c>
      <c r="KM255" s="136" t="str">
        <f t="shared" si="1427"/>
        <v/>
      </c>
      <c r="KN255" s="136" t="str">
        <f t="shared" si="1428"/>
        <v/>
      </c>
      <c r="KO255" s="136" t="str">
        <f t="shared" si="1429"/>
        <v/>
      </c>
      <c r="KP255" s="136" t="str">
        <f t="shared" si="1430"/>
        <v/>
      </c>
      <c r="KQ255" s="136" t="str">
        <f t="shared" si="1431"/>
        <v/>
      </c>
      <c r="KR255" s="136" t="str">
        <f t="shared" si="1432"/>
        <v/>
      </c>
      <c r="KS255" s="136" t="str">
        <f t="shared" si="1433"/>
        <v/>
      </c>
      <c r="KT255" s="136" t="str">
        <f t="shared" si="1434"/>
        <v/>
      </c>
      <c r="KU255" s="136" t="str">
        <f t="shared" si="1435"/>
        <v/>
      </c>
      <c r="KV255" s="136" t="str">
        <f t="shared" si="1436"/>
        <v/>
      </c>
      <c r="KW255" s="136" t="str">
        <f t="shared" si="1437"/>
        <v/>
      </c>
      <c r="KX255" s="136" t="str">
        <f t="shared" si="1438"/>
        <v/>
      </c>
      <c r="KY255" s="136" t="str">
        <f t="shared" si="1439"/>
        <v/>
      </c>
      <c r="KZ255" s="136" t="str">
        <f t="shared" si="1440"/>
        <v/>
      </c>
      <c r="LA255" s="136" t="str">
        <f t="shared" si="1441"/>
        <v/>
      </c>
      <c r="LB255" s="136" t="str">
        <f t="shared" si="1442"/>
        <v/>
      </c>
      <c r="LC255" s="136" t="str">
        <f t="shared" si="1443"/>
        <v/>
      </c>
      <c r="LD255" s="136" t="str">
        <f t="shared" si="1444"/>
        <v/>
      </c>
      <c r="LE255" s="136" t="str">
        <f t="shared" si="1445"/>
        <v/>
      </c>
      <c r="LF255" s="136" t="str">
        <f t="shared" si="1446"/>
        <v/>
      </c>
      <c r="LG255" s="136" t="str">
        <f t="shared" si="1447"/>
        <v/>
      </c>
      <c r="LH255" s="136" t="str">
        <f t="shared" si="1448"/>
        <v/>
      </c>
      <c r="LI255" s="136" t="str">
        <f t="shared" si="1449"/>
        <v/>
      </c>
      <c r="LJ255" s="136" t="str">
        <f t="shared" si="1450"/>
        <v/>
      </c>
      <c r="LK255" s="136" t="str">
        <f t="shared" si="1451"/>
        <v/>
      </c>
      <c r="LL255" s="136" t="str">
        <f t="shared" si="1452"/>
        <v/>
      </c>
      <c r="LM255" s="136" t="str">
        <f t="shared" si="1453"/>
        <v/>
      </c>
      <c r="LN255" s="136" t="str">
        <f t="shared" si="1454"/>
        <v/>
      </c>
      <c r="LO255" s="136" t="str">
        <f t="shared" si="1455"/>
        <v/>
      </c>
      <c r="LP255" s="136" t="str">
        <f t="shared" si="1456"/>
        <v/>
      </c>
      <c r="LQ255" s="136" t="str">
        <f t="shared" si="1457"/>
        <v/>
      </c>
      <c r="LR255" s="136" t="str">
        <f t="shared" si="1458"/>
        <v/>
      </c>
      <c r="LS255" s="136" t="str">
        <f t="shared" si="1459"/>
        <v/>
      </c>
      <c r="LT255" s="136" t="str">
        <f t="shared" si="1460"/>
        <v/>
      </c>
      <c r="LU255" s="136" t="str">
        <f t="shared" si="1461"/>
        <v/>
      </c>
      <c r="LV255" s="136" t="str">
        <f t="shared" si="1462"/>
        <v/>
      </c>
      <c r="LW255" s="136" t="str">
        <f t="shared" si="1463"/>
        <v/>
      </c>
      <c r="LX255" s="136" t="str">
        <f t="shared" si="1464"/>
        <v/>
      </c>
      <c r="LY255" s="136" t="str">
        <f t="shared" si="1465"/>
        <v/>
      </c>
      <c r="LZ255" s="136" t="str">
        <f t="shared" si="1466"/>
        <v/>
      </c>
      <c r="MA255" s="136" t="str">
        <f t="shared" si="1467"/>
        <v/>
      </c>
      <c r="MB255" s="136" t="str">
        <f t="shared" si="1468"/>
        <v/>
      </c>
      <c r="MC255" s="136" t="str">
        <f t="shared" si="1469"/>
        <v/>
      </c>
      <c r="MD255" s="136" t="str">
        <f t="shared" si="1470"/>
        <v/>
      </c>
      <c r="ME255" s="136" t="str">
        <f t="shared" si="1471"/>
        <v/>
      </c>
      <c r="MF255" s="136" t="str">
        <f t="shared" si="1472"/>
        <v/>
      </c>
      <c r="MG255" s="136" t="str">
        <f t="shared" si="1473"/>
        <v/>
      </c>
      <c r="MH255" s="136" t="str">
        <f t="shared" si="1474"/>
        <v/>
      </c>
      <c r="MI255" s="136" t="str">
        <f t="shared" si="1475"/>
        <v/>
      </c>
      <c r="MJ255" s="136" t="str">
        <f t="shared" si="1476"/>
        <v/>
      </c>
      <c r="MK255" s="136" t="str">
        <f t="shared" si="1477"/>
        <v/>
      </c>
      <c r="ML255" s="136" t="str">
        <f t="shared" si="1478"/>
        <v/>
      </c>
      <c r="MM255" s="136" t="str">
        <f t="shared" si="1479"/>
        <v/>
      </c>
      <c r="MN255" s="136" t="str">
        <f t="shared" si="1480"/>
        <v/>
      </c>
      <c r="MO255" s="136" t="str">
        <f t="shared" si="1481"/>
        <v/>
      </c>
      <c r="MP255" s="136" t="str">
        <f t="shared" si="1482"/>
        <v/>
      </c>
      <c r="MQ255" s="136" t="str">
        <f t="shared" si="1483"/>
        <v/>
      </c>
      <c r="MR255" s="136" t="str">
        <f t="shared" si="1484"/>
        <v/>
      </c>
      <c r="MS255" s="136" t="str">
        <f t="shared" si="1485"/>
        <v/>
      </c>
      <c r="MT255" s="136" t="str">
        <f t="shared" si="1486"/>
        <v/>
      </c>
      <c r="MU255" s="136" t="str">
        <f t="shared" si="1487"/>
        <v/>
      </c>
      <c r="MV255" s="136" t="str">
        <f t="shared" si="1488"/>
        <v/>
      </c>
      <c r="MW255" s="136" t="str">
        <f t="shared" si="1489"/>
        <v/>
      </c>
      <c r="MX255" s="136" t="str">
        <f t="shared" si="1490"/>
        <v/>
      </c>
      <c r="MY255" s="136" t="str">
        <f t="shared" si="1491"/>
        <v/>
      </c>
      <c r="MZ255" s="136" t="str">
        <f t="shared" si="1492"/>
        <v/>
      </c>
      <c r="NA255" s="136" t="str">
        <f t="shared" si="1493"/>
        <v/>
      </c>
      <c r="NB255" s="136" t="str">
        <f t="shared" si="1494"/>
        <v/>
      </c>
      <c r="NC255" s="136" t="str">
        <f t="shared" si="1495"/>
        <v/>
      </c>
      <c r="ND255" s="136" t="str">
        <f t="shared" si="1496"/>
        <v/>
      </c>
      <c r="NE255" s="136" t="str">
        <f t="shared" si="1497"/>
        <v/>
      </c>
      <c r="NF255" s="136" t="str">
        <f t="shared" si="1498"/>
        <v/>
      </c>
      <c r="NG255" s="136" t="str">
        <f t="shared" si="1499"/>
        <v/>
      </c>
      <c r="NH255" s="136" t="str">
        <f t="shared" si="1500"/>
        <v/>
      </c>
      <c r="NI255" s="136" t="str">
        <f t="shared" si="1501"/>
        <v/>
      </c>
      <c r="NJ255" s="136" t="str">
        <f t="shared" si="1502"/>
        <v/>
      </c>
      <c r="NK255" s="136" t="str">
        <f t="shared" si="1503"/>
        <v/>
      </c>
      <c r="NL255" s="177" t="str">
        <f t="shared" si="1504"/>
        <v/>
      </c>
    </row>
    <row r="256" spans="1:376" x14ac:dyDescent="0.3">
      <c r="A256" s="203" t="str">
        <f>'Ark1'!$R97</f>
        <v/>
      </c>
      <c r="B256" s="135">
        <v>45073</v>
      </c>
      <c r="C256" s="114">
        <f t="shared" si="1506"/>
        <v>45164</v>
      </c>
      <c r="D256" s="114" t="str">
        <f t="shared" si="1510"/>
        <v/>
      </c>
      <c r="E256" s="20" t="str">
        <f t="shared" si="1511"/>
        <v/>
      </c>
      <c r="F256" s="20" t="str">
        <f t="shared" si="1507"/>
        <v>Nej</v>
      </c>
      <c r="G256" s="136" t="str">
        <f t="shared" si="1508"/>
        <v/>
      </c>
      <c r="H256" s="136" t="str">
        <f t="shared" si="1509"/>
        <v/>
      </c>
      <c r="I256" s="115" t="str">
        <f t="shared" si="1505"/>
        <v/>
      </c>
      <c r="J256" s="109"/>
      <c r="K256" s="144"/>
      <c r="L256" s="136" t="str">
        <f t="shared" si="1140"/>
        <v/>
      </c>
      <c r="M256" s="136" t="str">
        <f t="shared" si="1141"/>
        <v/>
      </c>
      <c r="N256" s="136" t="str">
        <f t="shared" si="1142"/>
        <v/>
      </c>
      <c r="O256" s="136" t="str">
        <f t="shared" si="1143"/>
        <v/>
      </c>
      <c r="P256" s="136" t="str">
        <f t="shared" si="1144"/>
        <v/>
      </c>
      <c r="Q256" s="136" t="str">
        <f t="shared" si="1145"/>
        <v/>
      </c>
      <c r="R256" s="136" t="str">
        <f t="shared" si="1146"/>
        <v/>
      </c>
      <c r="S256" s="136" t="str">
        <f t="shared" si="1147"/>
        <v/>
      </c>
      <c r="T256" s="136" t="str">
        <f t="shared" si="1148"/>
        <v/>
      </c>
      <c r="U256" s="136" t="str">
        <f t="shared" si="1149"/>
        <v/>
      </c>
      <c r="V256" s="136" t="str">
        <f t="shared" si="1150"/>
        <v/>
      </c>
      <c r="W256" s="136" t="str">
        <f t="shared" si="1151"/>
        <v/>
      </c>
      <c r="X256" s="136" t="str">
        <f t="shared" si="1152"/>
        <v/>
      </c>
      <c r="Y256" s="136" t="str">
        <f t="shared" si="1153"/>
        <v/>
      </c>
      <c r="Z256" s="136" t="str">
        <f t="shared" si="1154"/>
        <v/>
      </c>
      <c r="AA256" s="136" t="str">
        <f t="shared" si="1155"/>
        <v/>
      </c>
      <c r="AB256" s="136" t="str">
        <f t="shared" si="1156"/>
        <v/>
      </c>
      <c r="AC256" s="136" t="str">
        <f t="shared" si="1157"/>
        <v/>
      </c>
      <c r="AD256" s="136" t="str">
        <f t="shared" si="1158"/>
        <v/>
      </c>
      <c r="AE256" s="136" t="str">
        <f t="shared" si="1159"/>
        <v/>
      </c>
      <c r="AF256" s="136" t="str">
        <f t="shared" si="1160"/>
        <v/>
      </c>
      <c r="AG256" s="136" t="str">
        <f t="shared" si="1161"/>
        <v/>
      </c>
      <c r="AH256" s="136" t="str">
        <f t="shared" si="1162"/>
        <v/>
      </c>
      <c r="AI256" s="136" t="str">
        <f t="shared" si="1163"/>
        <v/>
      </c>
      <c r="AJ256" s="136" t="str">
        <f t="shared" si="1164"/>
        <v/>
      </c>
      <c r="AK256" s="136" t="str">
        <f t="shared" si="1165"/>
        <v/>
      </c>
      <c r="AL256" s="136" t="str">
        <f t="shared" si="1166"/>
        <v/>
      </c>
      <c r="AM256" s="136" t="str">
        <f t="shared" si="1167"/>
        <v/>
      </c>
      <c r="AN256" s="136" t="str">
        <f t="shared" si="1168"/>
        <v/>
      </c>
      <c r="AO256" s="136" t="str">
        <f t="shared" si="1169"/>
        <v/>
      </c>
      <c r="AP256" s="136" t="str">
        <f t="shared" si="1170"/>
        <v/>
      </c>
      <c r="AQ256" s="136" t="str">
        <f t="shared" si="1171"/>
        <v/>
      </c>
      <c r="AR256" s="136" t="str">
        <f t="shared" si="1172"/>
        <v/>
      </c>
      <c r="AS256" s="136" t="str">
        <f t="shared" si="1173"/>
        <v/>
      </c>
      <c r="AT256" s="136" t="str">
        <f t="shared" si="1174"/>
        <v/>
      </c>
      <c r="AU256" s="136" t="str">
        <f t="shared" si="1175"/>
        <v/>
      </c>
      <c r="AV256" s="136" t="str">
        <f t="shared" si="1176"/>
        <v/>
      </c>
      <c r="AW256" s="136" t="str">
        <f t="shared" si="1177"/>
        <v/>
      </c>
      <c r="AX256" s="136" t="str">
        <f t="shared" si="1178"/>
        <v/>
      </c>
      <c r="AY256" s="136" t="str">
        <f t="shared" si="1179"/>
        <v/>
      </c>
      <c r="AZ256" s="136" t="str">
        <f t="shared" si="1180"/>
        <v/>
      </c>
      <c r="BA256" s="136" t="str">
        <f t="shared" si="1181"/>
        <v/>
      </c>
      <c r="BB256" s="136" t="str">
        <f t="shared" si="1182"/>
        <v/>
      </c>
      <c r="BC256" s="136" t="str">
        <f t="shared" si="1183"/>
        <v/>
      </c>
      <c r="BD256" s="136" t="str">
        <f t="shared" si="1184"/>
        <v/>
      </c>
      <c r="BE256" s="136" t="str">
        <f t="shared" si="1185"/>
        <v/>
      </c>
      <c r="BF256" s="136" t="str">
        <f t="shared" si="1186"/>
        <v/>
      </c>
      <c r="BG256" s="136" t="str">
        <f t="shared" si="1187"/>
        <v/>
      </c>
      <c r="BH256" s="136" t="str">
        <f t="shared" si="1188"/>
        <v/>
      </c>
      <c r="BI256" s="136" t="str">
        <f t="shared" si="1189"/>
        <v/>
      </c>
      <c r="BJ256" s="136" t="str">
        <f t="shared" si="1190"/>
        <v/>
      </c>
      <c r="BK256" s="136" t="str">
        <f t="shared" si="1191"/>
        <v/>
      </c>
      <c r="BL256" s="136" t="str">
        <f t="shared" si="1192"/>
        <v/>
      </c>
      <c r="BM256" s="136" t="str">
        <f t="shared" si="1193"/>
        <v/>
      </c>
      <c r="BN256" s="136" t="str">
        <f t="shared" si="1194"/>
        <v/>
      </c>
      <c r="BO256" s="136" t="str">
        <f t="shared" si="1195"/>
        <v/>
      </c>
      <c r="BP256" s="136" t="str">
        <f t="shared" si="1196"/>
        <v/>
      </c>
      <c r="BQ256" s="136" t="str">
        <f t="shared" si="1197"/>
        <v/>
      </c>
      <c r="BR256" s="136" t="str">
        <f t="shared" si="1198"/>
        <v/>
      </c>
      <c r="BS256" s="136" t="str">
        <f t="shared" si="1199"/>
        <v/>
      </c>
      <c r="BT256" s="136" t="str">
        <f t="shared" si="1200"/>
        <v/>
      </c>
      <c r="BU256" s="136" t="str">
        <f t="shared" si="1201"/>
        <v/>
      </c>
      <c r="BV256" s="136" t="str">
        <f t="shared" si="1202"/>
        <v/>
      </c>
      <c r="BW256" s="136" t="str">
        <f t="shared" si="1203"/>
        <v/>
      </c>
      <c r="BX256" s="136" t="str">
        <f t="shared" si="1204"/>
        <v/>
      </c>
      <c r="BY256" s="136" t="str">
        <f t="shared" si="1205"/>
        <v/>
      </c>
      <c r="BZ256" s="136" t="str">
        <f t="shared" si="1206"/>
        <v/>
      </c>
      <c r="CA256" s="136" t="str">
        <f t="shared" si="1207"/>
        <v/>
      </c>
      <c r="CB256" s="136" t="str">
        <f t="shared" si="1208"/>
        <v/>
      </c>
      <c r="CC256" s="136" t="str">
        <f t="shared" si="1209"/>
        <v/>
      </c>
      <c r="CD256" s="136" t="str">
        <f t="shared" si="1210"/>
        <v/>
      </c>
      <c r="CE256" s="136" t="str">
        <f t="shared" si="1211"/>
        <v/>
      </c>
      <c r="CF256" s="136" t="str">
        <f t="shared" si="1212"/>
        <v/>
      </c>
      <c r="CG256" s="136" t="str">
        <f t="shared" si="1213"/>
        <v/>
      </c>
      <c r="CH256" s="136" t="str">
        <f t="shared" si="1214"/>
        <v/>
      </c>
      <c r="CI256" s="136" t="str">
        <f t="shared" si="1215"/>
        <v/>
      </c>
      <c r="CJ256" s="136" t="str">
        <f t="shared" si="1216"/>
        <v/>
      </c>
      <c r="CK256" s="136" t="str">
        <f t="shared" si="1217"/>
        <v/>
      </c>
      <c r="CL256" s="136" t="str">
        <f t="shared" si="1218"/>
        <v/>
      </c>
      <c r="CM256" s="136" t="str">
        <f t="shared" si="1219"/>
        <v/>
      </c>
      <c r="CN256" s="136" t="str">
        <f t="shared" si="1220"/>
        <v/>
      </c>
      <c r="CO256" s="136" t="str">
        <f t="shared" si="1221"/>
        <v/>
      </c>
      <c r="CP256" s="136" t="str">
        <f t="shared" si="1222"/>
        <v/>
      </c>
      <c r="CQ256" s="136" t="str">
        <f t="shared" si="1223"/>
        <v/>
      </c>
      <c r="CR256" s="136" t="str">
        <f t="shared" si="1224"/>
        <v/>
      </c>
      <c r="CS256" s="136" t="str">
        <f t="shared" si="1225"/>
        <v/>
      </c>
      <c r="CT256" s="136" t="str">
        <f t="shared" si="1226"/>
        <v/>
      </c>
      <c r="CU256" s="136" t="str">
        <f t="shared" si="1227"/>
        <v/>
      </c>
      <c r="CV256" s="136" t="str">
        <f t="shared" si="1228"/>
        <v/>
      </c>
      <c r="CW256" s="136" t="str">
        <f t="shared" si="1229"/>
        <v/>
      </c>
      <c r="CX256" s="136" t="str">
        <f t="shared" si="1230"/>
        <v/>
      </c>
      <c r="CY256" s="136" t="str">
        <f t="shared" si="1231"/>
        <v/>
      </c>
      <c r="CZ256" s="136" t="str">
        <f t="shared" si="1232"/>
        <v/>
      </c>
      <c r="DA256" s="136" t="str">
        <f t="shared" si="1233"/>
        <v/>
      </c>
      <c r="DB256" s="136" t="str">
        <f t="shared" si="1234"/>
        <v/>
      </c>
      <c r="DC256" s="136" t="str">
        <f t="shared" si="1235"/>
        <v/>
      </c>
      <c r="DD256" s="136" t="str">
        <f t="shared" si="1236"/>
        <v/>
      </c>
      <c r="DE256" s="136" t="str">
        <f t="shared" si="1237"/>
        <v/>
      </c>
      <c r="DF256" s="136" t="str">
        <f t="shared" si="1238"/>
        <v/>
      </c>
      <c r="DG256" s="136" t="str">
        <f t="shared" si="1239"/>
        <v/>
      </c>
      <c r="DH256" s="136" t="str">
        <f t="shared" si="1240"/>
        <v/>
      </c>
      <c r="DI256" s="136" t="str">
        <f t="shared" si="1241"/>
        <v/>
      </c>
      <c r="DJ256" s="136" t="str">
        <f t="shared" si="1242"/>
        <v/>
      </c>
      <c r="DK256" s="136" t="str">
        <f t="shared" si="1243"/>
        <v/>
      </c>
      <c r="DL256" s="136" t="str">
        <f t="shared" si="1244"/>
        <v/>
      </c>
      <c r="DM256" s="136" t="str">
        <f t="shared" si="1245"/>
        <v/>
      </c>
      <c r="DN256" s="136" t="str">
        <f t="shared" si="1246"/>
        <v/>
      </c>
      <c r="DO256" s="136" t="str">
        <f t="shared" si="1247"/>
        <v/>
      </c>
      <c r="DP256" s="136" t="str">
        <f t="shared" si="1248"/>
        <v/>
      </c>
      <c r="DQ256" s="136" t="str">
        <f t="shared" si="1249"/>
        <v/>
      </c>
      <c r="DR256" s="136" t="str">
        <f t="shared" si="1250"/>
        <v/>
      </c>
      <c r="DS256" s="136" t="str">
        <f t="shared" si="1251"/>
        <v/>
      </c>
      <c r="DT256" s="136" t="str">
        <f t="shared" si="1252"/>
        <v/>
      </c>
      <c r="DU256" s="136" t="str">
        <f t="shared" si="1253"/>
        <v/>
      </c>
      <c r="DV256" s="136" t="str">
        <f t="shared" si="1254"/>
        <v/>
      </c>
      <c r="DW256" s="136" t="str">
        <f t="shared" si="1255"/>
        <v/>
      </c>
      <c r="DX256" s="136" t="str">
        <f t="shared" si="1256"/>
        <v/>
      </c>
      <c r="DY256" s="136" t="str">
        <f t="shared" si="1257"/>
        <v/>
      </c>
      <c r="DZ256" s="136" t="str">
        <f t="shared" si="1258"/>
        <v/>
      </c>
      <c r="EA256" s="136" t="str">
        <f t="shared" si="1259"/>
        <v/>
      </c>
      <c r="EB256" s="136" t="str">
        <f t="shared" si="1260"/>
        <v/>
      </c>
      <c r="EC256" s="136" t="str">
        <f t="shared" si="1261"/>
        <v/>
      </c>
      <c r="ED256" s="136" t="str">
        <f t="shared" si="1262"/>
        <v/>
      </c>
      <c r="EE256" s="136" t="str">
        <f t="shared" si="1263"/>
        <v/>
      </c>
      <c r="EF256" s="136" t="str">
        <f t="shared" si="1264"/>
        <v/>
      </c>
      <c r="EG256" s="136" t="str">
        <f t="shared" si="1265"/>
        <v/>
      </c>
      <c r="EH256" s="136" t="str">
        <f t="shared" si="1266"/>
        <v/>
      </c>
      <c r="EI256" s="136" t="str">
        <f t="shared" si="1267"/>
        <v/>
      </c>
      <c r="EJ256" s="136" t="str">
        <f t="shared" si="1268"/>
        <v/>
      </c>
      <c r="EK256" s="136" t="str">
        <f t="shared" si="1269"/>
        <v/>
      </c>
      <c r="EL256" s="136" t="str">
        <f t="shared" si="1270"/>
        <v/>
      </c>
      <c r="EM256" s="136" t="str">
        <f t="shared" si="1271"/>
        <v/>
      </c>
      <c r="EN256" s="136" t="str">
        <f t="shared" si="1272"/>
        <v/>
      </c>
      <c r="EO256" s="136" t="str">
        <f t="shared" si="1273"/>
        <v/>
      </c>
      <c r="EP256" s="136" t="str">
        <f t="shared" si="1274"/>
        <v/>
      </c>
      <c r="EQ256" s="136" t="str">
        <f t="shared" si="1275"/>
        <v/>
      </c>
      <c r="ER256" s="136" t="str">
        <f t="shared" si="1276"/>
        <v/>
      </c>
      <c r="ES256" s="136" t="str">
        <f t="shared" si="1277"/>
        <v/>
      </c>
      <c r="ET256" s="136" t="str">
        <f t="shared" si="1278"/>
        <v/>
      </c>
      <c r="EU256" s="136" t="str">
        <f t="shared" si="1279"/>
        <v/>
      </c>
      <c r="EV256" s="136" t="str">
        <f t="shared" si="1280"/>
        <v/>
      </c>
      <c r="EW256" s="136" t="str">
        <f t="shared" si="1281"/>
        <v/>
      </c>
      <c r="EX256" s="136" t="str">
        <f t="shared" si="1282"/>
        <v/>
      </c>
      <c r="EY256" s="136" t="str">
        <f t="shared" si="1283"/>
        <v/>
      </c>
      <c r="EZ256" s="136" t="str">
        <f t="shared" si="1284"/>
        <v/>
      </c>
      <c r="FA256" s="136" t="str">
        <f t="shared" si="1285"/>
        <v/>
      </c>
      <c r="FB256" s="136" t="str">
        <f t="shared" si="1286"/>
        <v/>
      </c>
      <c r="FC256" s="136" t="str">
        <f t="shared" si="1287"/>
        <v/>
      </c>
      <c r="FD256" s="136" t="str">
        <f t="shared" si="1288"/>
        <v/>
      </c>
      <c r="FE256" s="136" t="str">
        <f t="shared" si="1289"/>
        <v/>
      </c>
      <c r="FF256" s="136" t="str">
        <f t="shared" si="1290"/>
        <v/>
      </c>
      <c r="FG256" s="136" t="str">
        <f t="shared" si="1291"/>
        <v/>
      </c>
      <c r="FH256" s="136" t="str">
        <f t="shared" si="1292"/>
        <v/>
      </c>
      <c r="FI256" s="136" t="str">
        <f t="shared" si="1293"/>
        <v/>
      </c>
      <c r="FJ256" s="136" t="str">
        <f t="shared" si="1294"/>
        <v/>
      </c>
      <c r="FK256" s="136" t="str">
        <f t="shared" si="1295"/>
        <v/>
      </c>
      <c r="FL256" s="136" t="str">
        <f t="shared" si="1296"/>
        <v/>
      </c>
      <c r="FM256" s="136" t="str">
        <f t="shared" si="1297"/>
        <v/>
      </c>
      <c r="FN256" s="136" t="str">
        <f t="shared" si="1298"/>
        <v/>
      </c>
      <c r="FO256" s="136" t="str">
        <f t="shared" si="1299"/>
        <v/>
      </c>
      <c r="FP256" s="136" t="str">
        <f t="shared" si="1300"/>
        <v/>
      </c>
      <c r="FQ256" s="136" t="str">
        <f t="shared" si="1301"/>
        <v/>
      </c>
      <c r="FR256" s="136" t="str">
        <f t="shared" si="1302"/>
        <v/>
      </c>
      <c r="FS256" s="136" t="str">
        <f t="shared" si="1303"/>
        <v/>
      </c>
      <c r="FT256" s="136" t="str">
        <f t="shared" si="1304"/>
        <v/>
      </c>
      <c r="FU256" s="136" t="str">
        <f t="shared" si="1305"/>
        <v/>
      </c>
      <c r="FV256" s="136" t="str">
        <f t="shared" si="1306"/>
        <v/>
      </c>
      <c r="FW256" s="136" t="str">
        <f t="shared" si="1307"/>
        <v/>
      </c>
      <c r="FX256" s="136" t="str">
        <f t="shared" si="1308"/>
        <v/>
      </c>
      <c r="FY256" s="136" t="str">
        <f t="shared" si="1309"/>
        <v/>
      </c>
      <c r="FZ256" s="136" t="str">
        <f t="shared" si="1310"/>
        <v/>
      </c>
      <c r="GA256" s="136" t="str">
        <f t="shared" si="1311"/>
        <v/>
      </c>
      <c r="GB256" s="136" t="str">
        <f t="shared" si="1312"/>
        <v/>
      </c>
      <c r="GC256" s="136" t="str">
        <f t="shared" si="1313"/>
        <v/>
      </c>
      <c r="GD256" s="136" t="str">
        <f t="shared" si="1314"/>
        <v/>
      </c>
      <c r="GE256" s="136" t="str">
        <f t="shared" si="1315"/>
        <v/>
      </c>
      <c r="GF256" s="136" t="str">
        <f t="shared" si="1316"/>
        <v/>
      </c>
      <c r="GG256" s="136" t="str">
        <f t="shared" si="1317"/>
        <v/>
      </c>
      <c r="GH256" s="136" t="str">
        <f t="shared" si="1318"/>
        <v/>
      </c>
      <c r="GI256" s="136" t="str">
        <f t="shared" si="1319"/>
        <v/>
      </c>
      <c r="GJ256" s="136" t="str">
        <f t="shared" si="1320"/>
        <v/>
      </c>
      <c r="GK256" s="136" t="str">
        <f t="shared" si="1321"/>
        <v/>
      </c>
      <c r="GL256" s="136" t="str">
        <f t="shared" si="1322"/>
        <v/>
      </c>
      <c r="GM256" s="136" t="str">
        <f t="shared" si="1323"/>
        <v/>
      </c>
      <c r="GN256" s="136" t="str">
        <f t="shared" si="1324"/>
        <v/>
      </c>
      <c r="GO256" s="136" t="str">
        <f t="shared" si="1325"/>
        <v/>
      </c>
      <c r="GP256" s="136" t="str">
        <f t="shared" si="1326"/>
        <v/>
      </c>
      <c r="GQ256" s="136" t="str">
        <f t="shared" si="1327"/>
        <v/>
      </c>
      <c r="GR256" s="136" t="str">
        <f t="shared" si="1328"/>
        <v/>
      </c>
      <c r="GS256" s="136" t="str">
        <f t="shared" si="1329"/>
        <v/>
      </c>
      <c r="GT256" s="136" t="str">
        <f t="shared" si="1330"/>
        <v/>
      </c>
      <c r="GU256" s="136" t="str">
        <f t="shared" si="1331"/>
        <v/>
      </c>
      <c r="GV256" s="136" t="str">
        <f t="shared" si="1332"/>
        <v/>
      </c>
      <c r="GW256" s="136" t="str">
        <f t="shared" si="1333"/>
        <v/>
      </c>
      <c r="GX256" s="136" t="str">
        <f t="shared" si="1334"/>
        <v/>
      </c>
      <c r="GY256" s="136" t="str">
        <f t="shared" si="1335"/>
        <v/>
      </c>
      <c r="GZ256" s="136" t="str">
        <f t="shared" si="1336"/>
        <v/>
      </c>
      <c r="HA256" s="136" t="str">
        <f t="shared" si="1337"/>
        <v/>
      </c>
      <c r="HB256" s="136" t="str">
        <f t="shared" si="1338"/>
        <v/>
      </c>
      <c r="HC256" s="136" t="str">
        <f t="shared" si="1339"/>
        <v/>
      </c>
      <c r="HD256" s="136" t="str">
        <f t="shared" si="1340"/>
        <v/>
      </c>
      <c r="HE256" s="136" t="str">
        <f t="shared" si="1341"/>
        <v/>
      </c>
      <c r="HF256" s="136" t="str">
        <f t="shared" si="1342"/>
        <v/>
      </c>
      <c r="HG256" s="136" t="str">
        <f t="shared" si="1343"/>
        <v/>
      </c>
      <c r="HH256" s="136" t="str">
        <f t="shared" si="1344"/>
        <v/>
      </c>
      <c r="HI256" s="136" t="str">
        <f t="shared" si="1345"/>
        <v/>
      </c>
      <c r="HJ256" s="136" t="str">
        <f t="shared" si="1346"/>
        <v/>
      </c>
      <c r="HK256" s="136" t="str">
        <f t="shared" si="1347"/>
        <v/>
      </c>
      <c r="HL256" s="136" t="str">
        <f t="shared" si="1348"/>
        <v/>
      </c>
      <c r="HM256" s="136" t="str">
        <f t="shared" si="1349"/>
        <v/>
      </c>
      <c r="HN256" s="136" t="str">
        <f t="shared" si="1350"/>
        <v/>
      </c>
      <c r="HO256" s="136" t="str">
        <f t="shared" si="1351"/>
        <v/>
      </c>
      <c r="HP256" s="136" t="str">
        <f t="shared" si="1352"/>
        <v/>
      </c>
      <c r="HQ256" s="136" t="str">
        <f t="shared" si="1353"/>
        <v/>
      </c>
      <c r="HR256" s="136" t="str">
        <f t="shared" si="1354"/>
        <v/>
      </c>
      <c r="HS256" s="136" t="str">
        <f t="shared" si="1355"/>
        <v/>
      </c>
      <c r="HT256" s="136" t="str">
        <f t="shared" si="1356"/>
        <v/>
      </c>
      <c r="HU256" s="136" t="str">
        <f t="shared" si="1357"/>
        <v/>
      </c>
      <c r="HV256" s="136" t="str">
        <f t="shared" si="1358"/>
        <v/>
      </c>
      <c r="HW256" s="136" t="str">
        <f t="shared" si="1359"/>
        <v/>
      </c>
      <c r="HX256" s="136" t="str">
        <f t="shared" si="1360"/>
        <v/>
      </c>
      <c r="HY256" s="136" t="str">
        <f t="shared" si="1361"/>
        <v/>
      </c>
      <c r="HZ256" s="136" t="str">
        <f t="shared" si="1362"/>
        <v/>
      </c>
      <c r="IA256" s="136" t="str">
        <f t="shared" si="1363"/>
        <v/>
      </c>
      <c r="IB256" s="136" t="str">
        <f t="shared" si="1364"/>
        <v/>
      </c>
      <c r="IC256" s="136" t="str">
        <f t="shared" si="1365"/>
        <v/>
      </c>
      <c r="ID256" s="136" t="str">
        <f t="shared" si="1366"/>
        <v/>
      </c>
      <c r="IE256" s="136" t="str">
        <f t="shared" si="1367"/>
        <v/>
      </c>
      <c r="IF256" s="136" t="str">
        <f t="shared" si="1368"/>
        <v/>
      </c>
      <c r="IG256" s="136" t="str">
        <f t="shared" si="1369"/>
        <v/>
      </c>
      <c r="IH256" s="136" t="str">
        <f t="shared" si="1370"/>
        <v/>
      </c>
      <c r="II256" s="136" t="str">
        <f t="shared" si="1371"/>
        <v/>
      </c>
      <c r="IJ256" s="136" t="str">
        <f t="shared" si="1372"/>
        <v/>
      </c>
      <c r="IK256" s="136" t="str">
        <f t="shared" si="1373"/>
        <v/>
      </c>
      <c r="IL256" s="136" t="str">
        <f t="shared" si="1374"/>
        <v/>
      </c>
      <c r="IM256" s="136" t="str">
        <f t="shared" si="1375"/>
        <v/>
      </c>
      <c r="IN256" s="136" t="str">
        <f t="shared" si="1376"/>
        <v/>
      </c>
      <c r="IO256" s="136" t="str">
        <f t="shared" si="1377"/>
        <v/>
      </c>
      <c r="IP256" s="136" t="str">
        <f t="shared" si="1378"/>
        <v/>
      </c>
      <c r="IQ256" s="136" t="str">
        <f t="shared" si="1379"/>
        <v/>
      </c>
      <c r="IR256" s="136" t="str">
        <f t="shared" si="1380"/>
        <v/>
      </c>
      <c r="IS256" s="136" t="str">
        <f t="shared" si="1381"/>
        <v/>
      </c>
      <c r="IT256" s="136" t="str">
        <f t="shared" si="1382"/>
        <v/>
      </c>
      <c r="IU256" s="136" t="str">
        <f t="shared" si="1383"/>
        <v/>
      </c>
      <c r="IV256" s="136" t="str">
        <f t="shared" si="1384"/>
        <v/>
      </c>
      <c r="IW256" s="136" t="str">
        <f t="shared" si="1385"/>
        <v/>
      </c>
      <c r="IX256" s="136" t="str">
        <f t="shared" si="1386"/>
        <v/>
      </c>
      <c r="IY256" s="136" t="str">
        <f t="shared" si="1387"/>
        <v/>
      </c>
      <c r="IZ256" s="136" t="str">
        <f t="shared" si="1388"/>
        <v/>
      </c>
      <c r="JA256" s="136" t="str">
        <f t="shared" si="1389"/>
        <v/>
      </c>
      <c r="JB256" s="136" t="str">
        <f t="shared" si="1390"/>
        <v/>
      </c>
      <c r="JC256" s="136" t="str">
        <f t="shared" si="1391"/>
        <v/>
      </c>
      <c r="JD256" s="136" t="str">
        <f t="shared" si="1392"/>
        <v/>
      </c>
      <c r="JE256" s="136" t="str">
        <f t="shared" si="1393"/>
        <v/>
      </c>
      <c r="JF256" s="136" t="str">
        <f t="shared" si="1394"/>
        <v/>
      </c>
      <c r="JG256" s="136" t="str">
        <f t="shared" si="1395"/>
        <v/>
      </c>
      <c r="JH256" s="136" t="str">
        <f t="shared" si="1396"/>
        <v/>
      </c>
      <c r="JI256" s="136" t="str">
        <f t="shared" si="1397"/>
        <v/>
      </c>
      <c r="JJ256" s="136" t="str">
        <f t="shared" si="1398"/>
        <v/>
      </c>
      <c r="JK256" s="136" t="str">
        <f t="shared" si="1399"/>
        <v/>
      </c>
      <c r="JL256" s="136" t="str">
        <f t="shared" si="1400"/>
        <v/>
      </c>
      <c r="JM256" s="136" t="str">
        <f t="shared" si="1401"/>
        <v/>
      </c>
      <c r="JN256" s="136" t="str">
        <f t="shared" si="1402"/>
        <v/>
      </c>
      <c r="JO256" s="136" t="str">
        <f t="shared" si="1403"/>
        <v/>
      </c>
      <c r="JP256" s="136" t="str">
        <f t="shared" si="1404"/>
        <v/>
      </c>
      <c r="JQ256" s="136" t="str">
        <f t="shared" si="1405"/>
        <v/>
      </c>
      <c r="JR256" s="136" t="str">
        <f t="shared" si="1406"/>
        <v/>
      </c>
      <c r="JS256" s="136" t="str">
        <f t="shared" si="1407"/>
        <v/>
      </c>
      <c r="JT256" s="136" t="str">
        <f t="shared" si="1408"/>
        <v/>
      </c>
      <c r="JU256" s="136" t="str">
        <f t="shared" si="1409"/>
        <v/>
      </c>
      <c r="JV256" s="136" t="str">
        <f t="shared" si="1410"/>
        <v/>
      </c>
      <c r="JW256" s="136" t="str">
        <f t="shared" si="1411"/>
        <v/>
      </c>
      <c r="JX256" s="136" t="str">
        <f t="shared" si="1412"/>
        <v/>
      </c>
      <c r="JY256" s="136" t="str">
        <f t="shared" si="1413"/>
        <v/>
      </c>
      <c r="JZ256" s="136" t="str">
        <f t="shared" si="1414"/>
        <v/>
      </c>
      <c r="KA256" s="136" t="str">
        <f t="shared" si="1415"/>
        <v/>
      </c>
      <c r="KB256" s="136" t="str">
        <f t="shared" si="1416"/>
        <v/>
      </c>
      <c r="KC256" s="136" t="str">
        <f t="shared" si="1417"/>
        <v/>
      </c>
      <c r="KD256" s="136" t="str">
        <f t="shared" si="1418"/>
        <v/>
      </c>
      <c r="KE256" s="136" t="str">
        <f t="shared" si="1419"/>
        <v/>
      </c>
      <c r="KF256" s="136" t="str">
        <f t="shared" si="1420"/>
        <v/>
      </c>
      <c r="KG256" s="136" t="str">
        <f t="shared" si="1421"/>
        <v/>
      </c>
      <c r="KH256" s="136" t="str">
        <f t="shared" si="1422"/>
        <v/>
      </c>
      <c r="KI256" s="136" t="str">
        <f t="shared" si="1423"/>
        <v/>
      </c>
      <c r="KJ256" s="136" t="str">
        <f t="shared" si="1424"/>
        <v/>
      </c>
      <c r="KK256" s="136" t="str">
        <f t="shared" si="1425"/>
        <v/>
      </c>
      <c r="KL256" s="136" t="str">
        <f t="shared" si="1426"/>
        <v/>
      </c>
      <c r="KM256" s="136" t="str">
        <f t="shared" si="1427"/>
        <v/>
      </c>
      <c r="KN256" s="136" t="str">
        <f t="shared" si="1428"/>
        <v/>
      </c>
      <c r="KO256" s="136" t="str">
        <f t="shared" si="1429"/>
        <v/>
      </c>
      <c r="KP256" s="136" t="str">
        <f t="shared" si="1430"/>
        <v/>
      </c>
      <c r="KQ256" s="136" t="str">
        <f t="shared" si="1431"/>
        <v/>
      </c>
      <c r="KR256" s="136" t="str">
        <f t="shared" si="1432"/>
        <v/>
      </c>
      <c r="KS256" s="136" t="str">
        <f t="shared" si="1433"/>
        <v/>
      </c>
      <c r="KT256" s="136" t="str">
        <f t="shared" si="1434"/>
        <v/>
      </c>
      <c r="KU256" s="136" t="str">
        <f t="shared" si="1435"/>
        <v/>
      </c>
      <c r="KV256" s="136" t="str">
        <f t="shared" si="1436"/>
        <v/>
      </c>
      <c r="KW256" s="136" t="str">
        <f t="shared" si="1437"/>
        <v/>
      </c>
      <c r="KX256" s="136" t="str">
        <f t="shared" si="1438"/>
        <v/>
      </c>
      <c r="KY256" s="136" t="str">
        <f t="shared" si="1439"/>
        <v/>
      </c>
      <c r="KZ256" s="136" t="str">
        <f t="shared" si="1440"/>
        <v/>
      </c>
      <c r="LA256" s="136" t="str">
        <f t="shared" si="1441"/>
        <v/>
      </c>
      <c r="LB256" s="136" t="str">
        <f t="shared" si="1442"/>
        <v/>
      </c>
      <c r="LC256" s="136" t="str">
        <f t="shared" si="1443"/>
        <v/>
      </c>
      <c r="LD256" s="136" t="str">
        <f t="shared" si="1444"/>
        <v/>
      </c>
      <c r="LE256" s="136" t="str">
        <f t="shared" si="1445"/>
        <v/>
      </c>
      <c r="LF256" s="136" t="str">
        <f t="shared" si="1446"/>
        <v/>
      </c>
      <c r="LG256" s="136" t="str">
        <f t="shared" si="1447"/>
        <v/>
      </c>
      <c r="LH256" s="136" t="str">
        <f t="shared" si="1448"/>
        <v/>
      </c>
      <c r="LI256" s="136" t="str">
        <f t="shared" si="1449"/>
        <v/>
      </c>
      <c r="LJ256" s="136" t="str">
        <f t="shared" si="1450"/>
        <v/>
      </c>
      <c r="LK256" s="136" t="str">
        <f t="shared" si="1451"/>
        <v/>
      </c>
      <c r="LL256" s="136" t="str">
        <f t="shared" si="1452"/>
        <v/>
      </c>
      <c r="LM256" s="136" t="str">
        <f t="shared" si="1453"/>
        <v/>
      </c>
      <c r="LN256" s="136" t="str">
        <f t="shared" si="1454"/>
        <v/>
      </c>
      <c r="LO256" s="136" t="str">
        <f t="shared" si="1455"/>
        <v/>
      </c>
      <c r="LP256" s="136" t="str">
        <f t="shared" si="1456"/>
        <v/>
      </c>
      <c r="LQ256" s="136" t="str">
        <f t="shared" si="1457"/>
        <v/>
      </c>
      <c r="LR256" s="136" t="str">
        <f t="shared" si="1458"/>
        <v/>
      </c>
      <c r="LS256" s="136" t="str">
        <f t="shared" si="1459"/>
        <v/>
      </c>
      <c r="LT256" s="136" t="str">
        <f t="shared" si="1460"/>
        <v/>
      </c>
      <c r="LU256" s="136" t="str">
        <f t="shared" si="1461"/>
        <v/>
      </c>
      <c r="LV256" s="136" t="str">
        <f t="shared" si="1462"/>
        <v/>
      </c>
      <c r="LW256" s="136" t="str">
        <f t="shared" si="1463"/>
        <v/>
      </c>
      <c r="LX256" s="136" t="str">
        <f t="shared" si="1464"/>
        <v/>
      </c>
      <c r="LY256" s="136" t="str">
        <f t="shared" si="1465"/>
        <v/>
      </c>
      <c r="LZ256" s="136" t="str">
        <f t="shared" si="1466"/>
        <v/>
      </c>
      <c r="MA256" s="136" t="str">
        <f t="shared" si="1467"/>
        <v/>
      </c>
      <c r="MB256" s="136" t="str">
        <f t="shared" si="1468"/>
        <v/>
      </c>
      <c r="MC256" s="136" t="str">
        <f t="shared" si="1469"/>
        <v/>
      </c>
      <c r="MD256" s="136" t="str">
        <f t="shared" si="1470"/>
        <v/>
      </c>
      <c r="ME256" s="136" t="str">
        <f t="shared" si="1471"/>
        <v/>
      </c>
      <c r="MF256" s="136" t="str">
        <f t="shared" si="1472"/>
        <v/>
      </c>
      <c r="MG256" s="136" t="str">
        <f t="shared" si="1473"/>
        <v/>
      </c>
      <c r="MH256" s="136" t="str">
        <f t="shared" si="1474"/>
        <v/>
      </c>
      <c r="MI256" s="136" t="str">
        <f t="shared" si="1475"/>
        <v/>
      </c>
      <c r="MJ256" s="136" t="str">
        <f t="shared" si="1476"/>
        <v/>
      </c>
      <c r="MK256" s="136" t="str">
        <f t="shared" si="1477"/>
        <v/>
      </c>
      <c r="ML256" s="136" t="str">
        <f t="shared" si="1478"/>
        <v/>
      </c>
      <c r="MM256" s="136" t="str">
        <f t="shared" si="1479"/>
        <v/>
      </c>
      <c r="MN256" s="136" t="str">
        <f t="shared" si="1480"/>
        <v/>
      </c>
      <c r="MO256" s="136" t="str">
        <f t="shared" si="1481"/>
        <v/>
      </c>
      <c r="MP256" s="136" t="str">
        <f t="shared" si="1482"/>
        <v/>
      </c>
      <c r="MQ256" s="136" t="str">
        <f t="shared" si="1483"/>
        <v/>
      </c>
      <c r="MR256" s="136" t="str">
        <f t="shared" si="1484"/>
        <v/>
      </c>
      <c r="MS256" s="136" t="str">
        <f t="shared" si="1485"/>
        <v/>
      </c>
      <c r="MT256" s="136" t="str">
        <f t="shared" si="1486"/>
        <v/>
      </c>
      <c r="MU256" s="136" t="str">
        <f t="shared" si="1487"/>
        <v/>
      </c>
      <c r="MV256" s="136" t="str">
        <f t="shared" si="1488"/>
        <v/>
      </c>
      <c r="MW256" s="136" t="str">
        <f t="shared" si="1489"/>
        <v/>
      </c>
      <c r="MX256" s="136" t="str">
        <f t="shared" si="1490"/>
        <v/>
      </c>
      <c r="MY256" s="136" t="str">
        <f t="shared" si="1491"/>
        <v/>
      </c>
      <c r="MZ256" s="136" t="str">
        <f t="shared" si="1492"/>
        <v/>
      </c>
      <c r="NA256" s="136" t="str">
        <f t="shared" si="1493"/>
        <v/>
      </c>
      <c r="NB256" s="136" t="str">
        <f t="shared" si="1494"/>
        <v/>
      </c>
      <c r="NC256" s="136" t="str">
        <f t="shared" si="1495"/>
        <v/>
      </c>
      <c r="ND256" s="136" t="str">
        <f t="shared" si="1496"/>
        <v/>
      </c>
      <c r="NE256" s="136" t="str">
        <f t="shared" si="1497"/>
        <v/>
      </c>
      <c r="NF256" s="136" t="str">
        <f t="shared" si="1498"/>
        <v/>
      </c>
      <c r="NG256" s="136" t="str">
        <f t="shared" si="1499"/>
        <v/>
      </c>
      <c r="NH256" s="136" t="str">
        <f t="shared" si="1500"/>
        <v/>
      </c>
      <c r="NI256" s="136" t="str">
        <f t="shared" si="1501"/>
        <v/>
      </c>
      <c r="NJ256" s="136" t="str">
        <f t="shared" si="1502"/>
        <v/>
      </c>
      <c r="NK256" s="136" t="str">
        <f t="shared" si="1503"/>
        <v/>
      </c>
      <c r="NL256" s="177" t="str">
        <f t="shared" si="1504"/>
        <v/>
      </c>
    </row>
    <row r="257" spans="1:376" x14ac:dyDescent="0.3">
      <c r="A257" s="203" t="str">
        <f>'Ark1'!$S97</f>
        <v/>
      </c>
      <c r="B257" s="135">
        <v>45074</v>
      </c>
      <c r="C257" s="114">
        <f t="shared" si="1506"/>
        <v>45165</v>
      </c>
      <c r="D257" s="114" t="str">
        <f t="shared" si="1510"/>
        <v/>
      </c>
      <c r="E257" s="20" t="str">
        <f t="shared" si="1511"/>
        <v/>
      </c>
      <c r="F257" s="20" t="str">
        <f t="shared" si="1507"/>
        <v>Nej</v>
      </c>
      <c r="G257" s="136" t="str">
        <f t="shared" si="1508"/>
        <v/>
      </c>
      <c r="H257" s="136" t="str">
        <f t="shared" si="1509"/>
        <v/>
      </c>
      <c r="I257" s="115" t="str">
        <f t="shared" si="1505"/>
        <v/>
      </c>
      <c r="J257" s="109"/>
      <c r="K257" s="144"/>
      <c r="L257" s="136" t="str">
        <f t="shared" si="1140"/>
        <v/>
      </c>
      <c r="M257" s="136" t="str">
        <f t="shared" si="1141"/>
        <v/>
      </c>
      <c r="N257" s="136" t="str">
        <f t="shared" si="1142"/>
        <v/>
      </c>
      <c r="O257" s="136" t="str">
        <f t="shared" si="1143"/>
        <v/>
      </c>
      <c r="P257" s="136" t="str">
        <f t="shared" si="1144"/>
        <v/>
      </c>
      <c r="Q257" s="136" t="str">
        <f t="shared" si="1145"/>
        <v/>
      </c>
      <c r="R257" s="136" t="str">
        <f t="shared" si="1146"/>
        <v/>
      </c>
      <c r="S257" s="136" t="str">
        <f t="shared" si="1147"/>
        <v/>
      </c>
      <c r="T257" s="136" t="str">
        <f t="shared" si="1148"/>
        <v/>
      </c>
      <c r="U257" s="136" t="str">
        <f t="shared" si="1149"/>
        <v/>
      </c>
      <c r="V257" s="136" t="str">
        <f t="shared" si="1150"/>
        <v/>
      </c>
      <c r="W257" s="136" t="str">
        <f t="shared" si="1151"/>
        <v/>
      </c>
      <c r="X257" s="136" t="str">
        <f t="shared" si="1152"/>
        <v/>
      </c>
      <c r="Y257" s="136" t="str">
        <f t="shared" si="1153"/>
        <v/>
      </c>
      <c r="Z257" s="136" t="str">
        <f t="shared" si="1154"/>
        <v/>
      </c>
      <c r="AA257" s="136" t="str">
        <f t="shared" si="1155"/>
        <v/>
      </c>
      <c r="AB257" s="136" t="str">
        <f t="shared" si="1156"/>
        <v/>
      </c>
      <c r="AC257" s="136" t="str">
        <f t="shared" si="1157"/>
        <v/>
      </c>
      <c r="AD257" s="136" t="str">
        <f t="shared" si="1158"/>
        <v/>
      </c>
      <c r="AE257" s="136" t="str">
        <f t="shared" si="1159"/>
        <v/>
      </c>
      <c r="AF257" s="136" t="str">
        <f t="shared" si="1160"/>
        <v/>
      </c>
      <c r="AG257" s="136" t="str">
        <f t="shared" si="1161"/>
        <v/>
      </c>
      <c r="AH257" s="136" t="str">
        <f t="shared" si="1162"/>
        <v/>
      </c>
      <c r="AI257" s="136" t="str">
        <f t="shared" si="1163"/>
        <v/>
      </c>
      <c r="AJ257" s="136" t="str">
        <f t="shared" si="1164"/>
        <v/>
      </c>
      <c r="AK257" s="136" t="str">
        <f t="shared" si="1165"/>
        <v/>
      </c>
      <c r="AL257" s="136" t="str">
        <f t="shared" si="1166"/>
        <v/>
      </c>
      <c r="AM257" s="136" t="str">
        <f t="shared" si="1167"/>
        <v/>
      </c>
      <c r="AN257" s="136" t="str">
        <f t="shared" si="1168"/>
        <v/>
      </c>
      <c r="AO257" s="136" t="str">
        <f t="shared" si="1169"/>
        <v/>
      </c>
      <c r="AP257" s="136" t="str">
        <f t="shared" si="1170"/>
        <v/>
      </c>
      <c r="AQ257" s="136" t="str">
        <f t="shared" si="1171"/>
        <v/>
      </c>
      <c r="AR257" s="136" t="str">
        <f t="shared" si="1172"/>
        <v/>
      </c>
      <c r="AS257" s="136" t="str">
        <f t="shared" si="1173"/>
        <v/>
      </c>
      <c r="AT257" s="136" t="str">
        <f t="shared" si="1174"/>
        <v/>
      </c>
      <c r="AU257" s="136" t="str">
        <f t="shared" si="1175"/>
        <v/>
      </c>
      <c r="AV257" s="136" t="str">
        <f t="shared" si="1176"/>
        <v/>
      </c>
      <c r="AW257" s="136" t="str">
        <f t="shared" si="1177"/>
        <v/>
      </c>
      <c r="AX257" s="136" t="str">
        <f t="shared" si="1178"/>
        <v/>
      </c>
      <c r="AY257" s="136" t="str">
        <f t="shared" si="1179"/>
        <v/>
      </c>
      <c r="AZ257" s="136" t="str">
        <f t="shared" si="1180"/>
        <v/>
      </c>
      <c r="BA257" s="136" t="str">
        <f t="shared" si="1181"/>
        <v/>
      </c>
      <c r="BB257" s="136" t="str">
        <f t="shared" si="1182"/>
        <v/>
      </c>
      <c r="BC257" s="136" t="str">
        <f t="shared" si="1183"/>
        <v/>
      </c>
      <c r="BD257" s="136" t="str">
        <f t="shared" si="1184"/>
        <v/>
      </c>
      <c r="BE257" s="136" t="str">
        <f t="shared" si="1185"/>
        <v/>
      </c>
      <c r="BF257" s="136" t="str">
        <f t="shared" si="1186"/>
        <v/>
      </c>
      <c r="BG257" s="136" t="str">
        <f t="shared" si="1187"/>
        <v/>
      </c>
      <c r="BH257" s="136" t="str">
        <f t="shared" si="1188"/>
        <v/>
      </c>
      <c r="BI257" s="136" t="str">
        <f t="shared" si="1189"/>
        <v/>
      </c>
      <c r="BJ257" s="136" t="str">
        <f t="shared" si="1190"/>
        <v/>
      </c>
      <c r="BK257" s="136" t="str">
        <f t="shared" si="1191"/>
        <v/>
      </c>
      <c r="BL257" s="136" t="str">
        <f t="shared" si="1192"/>
        <v/>
      </c>
      <c r="BM257" s="136" t="str">
        <f t="shared" si="1193"/>
        <v/>
      </c>
      <c r="BN257" s="136" t="str">
        <f t="shared" si="1194"/>
        <v/>
      </c>
      <c r="BO257" s="136" t="str">
        <f t="shared" si="1195"/>
        <v/>
      </c>
      <c r="BP257" s="136" t="str">
        <f t="shared" si="1196"/>
        <v/>
      </c>
      <c r="BQ257" s="136" t="str">
        <f t="shared" si="1197"/>
        <v/>
      </c>
      <c r="BR257" s="136" t="str">
        <f t="shared" si="1198"/>
        <v/>
      </c>
      <c r="BS257" s="136" t="str">
        <f t="shared" si="1199"/>
        <v/>
      </c>
      <c r="BT257" s="136" t="str">
        <f t="shared" si="1200"/>
        <v/>
      </c>
      <c r="BU257" s="136" t="str">
        <f t="shared" si="1201"/>
        <v/>
      </c>
      <c r="BV257" s="136" t="str">
        <f t="shared" si="1202"/>
        <v/>
      </c>
      <c r="BW257" s="136" t="str">
        <f t="shared" si="1203"/>
        <v/>
      </c>
      <c r="BX257" s="136" t="str">
        <f t="shared" si="1204"/>
        <v/>
      </c>
      <c r="BY257" s="136" t="str">
        <f t="shared" si="1205"/>
        <v/>
      </c>
      <c r="BZ257" s="136" t="str">
        <f t="shared" si="1206"/>
        <v/>
      </c>
      <c r="CA257" s="136" t="str">
        <f t="shared" si="1207"/>
        <v/>
      </c>
      <c r="CB257" s="136" t="str">
        <f t="shared" si="1208"/>
        <v/>
      </c>
      <c r="CC257" s="136" t="str">
        <f t="shared" si="1209"/>
        <v/>
      </c>
      <c r="CD257" s="136" t="str">
        <f t="shared" si="1210"/>
        <v/>
      </c>
      <c r="CE257" s="136" t="str">
        <f t="shared" si="1211"/>
        <v/>
      </c>
      <c r="CF257" s="136" t="str">
        <f t="shared" si="1212"/>
        <v/>
      </c>
      <c r="CG257" s="136" t="str">
        <f t="shared" si="1213"/>
        <v/>
      </c>
      <c r="CH257" s="136" t="str">
        <f t="shared" si="1214"/>
        <v/>
      </c>
      <c r="CI257" s="136" t="str">
        <f t="shared" si="1215"/>
        <v/>
      </c>
      <c r="CJ257" s="136" t="str">
        <f t="shared" si="1216"/>
        <v/>
      </c>
      <c r="CK257" s="136" t="str">
        <f t="shared" si="1217"/>
        <v/>
      </c>
      <c r="CL257" s="136" t="str">
        <f t="shared" si="1218"/>
        <v/>
      </c>
      <c r="CM257" s="136" t="str">
        <f t="shared" si="1219"/>
        <v/>
      </c>
      <c r="CN257" s="136" t="str">
        <f t="shared" si="1220"/>
        <v/>
      </c>
      <c r="CO257" s="136" t="str">
        <f t="shared" si="1221"/>
        <v/>
      </c>
      <c r="CP257" s="136" t="str">
        <f t="shared" si="1222"/>
        <v/>
      </c>
      <c r="CQ257" s="136" t="str">
        <f t="shared" si="1223"/>
        <v/>
      </c>
      <c r="CR257" s="136" t="str">
        <f t="shared" si="1224"/>
        <v/>
      </c>
      <c r="CS257" s="136" t="str">
        <f t="shared" si="1225"/>
        <v/>
      </c>
      <c r="CT257" s="136" t="str">
        <f t="shared" si="1226"/>
        <v/>
      </c>
      <c r="CU257" s="136" t="str">
        <f t="shared" si="1227"/>
        <v/>
      </c>
      <c r="CV257" s="136" t="str">
        <f t="shared" si="1228"/>
        <v/>
      </c>
      <c r="CW257" s="136" t="str">
        <f t="shared" si="1229"/>
        <v/>
      </c>
      <c r="CX257" s="136" t="str">
        <f t="shared" si="1230"/>
        <v/>
      </c>
      <c r="CY257" s="136" t="str">
        <f t="shared" si="1231"/>
        <v/>
      </c>
      <c r="CZ257" s="136" t="str">
        <f t="shared" si="1232"/>
        <v/>
      </c>
      <c r="DA257" s="136" t="str">
        <f t="shared" si="1233"/>
        <v/>
      </c>
      <c r="DB257" s="136" t="str">
        <f t="shared" si="1234"/>
        <v/>
      </c>
      <c r="DC257" s="136" t="str">
        <f t="shared" si="1235"/>
        <v/>
      </c>
      <c r="DD257" s="136" t="str">
        <f t="shared" si="1236"/>
        <v/>
      </c>
      <c r="DE257" s="136" t="str">
        <f t="shared" si="1237"/>
        <v/>
      </c>
      <c r="DF257" s="136" t="str">
        <f t="shared" si="1238"/>
        <v/>
      </c>
      <c r="DG257" s="136" t="str">
        <f t="shared" si="1239"/>
        <v/>
      </c>
      <c r="DH257" s="136" t="str">
        <f t="shared" si="1240"/>
        <v/>
      </c>
      <c r="DI257" s="136" t="str">
        <f t="shared" si="1241"/>
        <v/>
      </c>
      <c r="DJ257" s="136" t="str">
        <f t="shared" si="1242"/>
        <v/>
      </c>
      <c r="DK257" s="136" t="str">
        <f t="shared" si="1243"/>
        <v/>
      </c>
      <c r="DL257" s="136" t="str">
        <f t="shared" si="1244"/>
        <v/>
      </c>
      <c r="DM257" s="136" t="str">
        <f t="shared" si="1245"/>
        <v/>
      </c>
      <c r="DN257" s="136" t="str">
        <f t="shared" si="1246"/>
        <v/>
      </c>
      <c r="DO257" s="136" t="str">
        <f t="shared" si="1247"/>
        <v/>
      </c>
      <c r="DP257" s="136" t="str">
        <f t="shared" si="1248"/>
        <v/>
      </c>
      <c r="DQ257" s="136" t="str">
        <f t="shared" si="1249"/>
        <v/>
      </c>
      <c r="DR257" s="136" t="str">
        <f t="shared" si="1250"/>
        <v/>
      </c>
      <c r="DS257" s="136" t="str">
        <f t="shared" si="1251"/>
        <v/>
      </c>
      <c r="DT257" s="136" t="str">
        <f t="shared" si="1252"/>
        <v/>
      </c>
      <c r="DU257" s="136" t="str">
        <f t="shared" si="1253"/>
        <v/>
      </c>
      <c r="DV257" s="136" t="str">
        <f t="shared" si="1254"/>
        <v/>
      </c>
      <c r="DW257" s="136" t="str">
        <f t="shared" si="1255"/>
        <v/>
      </c>
      <c r="DX257" s="136" t="str">
        <f t="shared" si="1256"/>
        <v/>
      </c>
      <c r="DY257" s="136" t="str">
        <f t="shared" si="1257"/>
        <v/>
      </c>
      <c r="DZ257" s="136" t="str">
        <f t="shared" si="1258"/>
        <v/>
      </c>
      <c r="EA257" s="136" t="str">
        <f t="shared" si="1259"/>
        <v/>
      </c>
      <c r="EB257" s="136" t="str">
        <f t="shared" si="1260"/>
        <v/>
      </c>
      <c r="EC257" s="136" t="str">
        <f t="shared" si="1261"/>
        <v/>
      </c>
      <c r="ED257" s="136" t="str">
        <f t="shared" si="1262"/>
        <v/>
      </c>
      <c r="EE257" s="136" t="str">
        <f t="shared" si="1263"/>
        <v/>
      </c>
      <c r="EF257" s="136" t="str">
        <f t="shared" si="1264"/>
        <v/>
      </c>
      <c r="EG257" s="136" t="str">
        <f t="shared" si="1265"/>
        <v/>
      </c>
      <c r="EH257" s="136" t="str">
        <f t="shared" si="1266"/>
        <v/>
      </c>
      <c r="EI257" s="136" t="str">
        <f t="shared" si="1267"/>
        <v/>
      </c>
      <c r="EJ257" s="136" t="str">
        <f t="shared" si="1268"/>
        <v/>
      </c>
      <c r="EK257" s="136" t="str">
        <f t="shared" si="1269"/>
        <v/>
      </c>
      <c r="EL257" s="136" t="str">
        <f t="shared" si="1270"/>
        <v/>
      </c>
      <c r="EM257" s="136" t="str">
        <f t="shared" si="1271"/>
        <v/>
      </c>
      <c r="EN257" s="136" t="str">
        <f t="shared" si="1272"/>
        <v/>
      </c>
      <c r="EO257" s="136" t="str">
        <f t="shared" si="1273"/>
        <v/>
      </c>
      <c r="EP257" s="136" t="str">
        <f t="shared" si="1274"/>
        <v/>
      </c>
      <c r="EQ257" s="136" t="str">
        <f t="shared" si="1275"/>
        <v/>
      </c>
      <c r="ER257" s="136" t="str">
        <f t="shared" si="1276"/>
        <v/>
      </c>
      <c r="ES257" s="136" t="str">
        <f t="shared" si="1277"/>
        <v/>
      </c>
      <c r="ET257" s="136" t="str">
        <f t="shared" si="1278"/>
        <v/>
      </c>
      <c r="EU257" s="136" t="str">
        <f t="shared" si="1279"/>
        <v/>
      </c>
      <c r="EV257" s="136" t="str">
        <f t="shared" si="1280"/>
        <v/>
      </c>
      <c r="EW257" s="136" t="str">
        <f t="shared" si="1281"/>
        <v/>
      </c>
      <c r="EX257" s="136" t="str">
        <f t="shared" si="1282"/>
        <v/>
      </c>
      <c r="EY257" s="136" t="str">
        <f t="shared" si="1283"/>
        <v/>
      </c>
      <c r="EZ257" s="136" t="str">
        <f t="shared" si="1284"/>
        <v/>
      </c>
      <c r="FA257" s="136" t="str">
        <f t="shared" si="1285"/>
        <v/>
      </c>
      <c r="FB257" s="136" t="str">
        <f t="shared" si="1286"/>
        <v/>
      </c>
      <c r="FC257" s="136" t="str">
        <f t="shared" si="1287"/>
        <v/>
      </c>
      <c r="FD257" s="136" t="str">
        <f t="shared" si="1288"/>
        <v/>
      </c>
      <c r="FE257" s="136" t="str">
        <f t="shared" si="1289"/>
        <v/>
      </c>
      <c r="FF257" s="136" t="str">
        <f t="shared" si="1290"/>
        <v/>
      </c>
      <c r="FG257" s="136" t="str">
        <f t="shared" si="1291"/>
        <v/>
      </c>
      <c r="FH257" s="136" t="str">
        <f t="shared" si="1292"/>
        <v/>
      </c>
      <c r="FI257" s="136" t="str">
        <f t="shared" si="1293"/>
        <v/>
      </c>
      <c r="FJ257" s="136" t="str">
        <f t="shared" si="1294"/>
        <v/>
      </c>
      <c r="FK257" s="136" t="str">
        <f t="shared" si="1295"/>
        <v/>
      </c>
      <c r="FL257" s="136" t="str">
        <f t="shared" si="1296"/>
        <v/>
      </c>
      <c r="FM257" s="136" t="str">
        <f t="shared" si="1297"/>
        <v/>
      </c>
      <c r="FN257" s="136" t="str">
        <f t="shared" si="1298"/>
        <v/>
      </c>
      <c r="FO257" s="136" t="str">
        <f t="shared" si="1299"/>
        <v/>
      </c>
      <c r="FP257" s="136" t="str">
        <f t="shared" si="1300"/>
        <v/>
      </c>
      <c r="FQ257" s="136" t="str">
        <f t="shared" si="1301"/>
        <v/>
      </c>
      <c r="FR257" s="136" t="str">
        <f t="shared" si="1302"/>
        <v/>
      </c>
      <c r="FS257" s="136" t="str">
        <f t="shared" si="1303"/>
        <v/>
      </c>
      <c r="FT257" s="136" t="str">
        <f t="shared" si="1304"/>
        <v/>
      </c>
      <c r="FU257" s="136" t="str">
        <f t="shared" si="1305"/>
        <v/>
      </c>
      <c r="FV257" s="136" t="str">
        <f t="shared" si="1306"/>
        <v/>
      </c>
      <c r="FW257" s="136" t="str">
        <f t="shared" si="1307"/>
        <v/>
      </c>
      <c r="FX257" s="136" t="str">
        <f t="shared" si="1308"/>
        <v/>
      </c>
      <c r="FY257" s="136" t="str">
        <f t="shared" si="1309"/>
        <v/>
      </c>
      <c r="FZ257" s="136" t="str">
        <f t="shared" si="1310"/>
        <v/>
      </c>
      <c r="GA257" s="136" t="str">
        <f t="shared" si="1311"/>
        <v/>
      </c>
      <c r="GB257" s="136" t="str">
        <f t="shared" si="1312"/>
        <v/>
      </c>
      <c r="GC257" s="136" t="str">
        <f t="shared" si="1313"/>
        <v/>
      </c>
      <c r="GD257" s="136" t="str">
        <f t="shared" si="1314"/>
        <v/>
      </c>
      <c r="GE257" s="136" t="str">
        <f t="shared" si="1315"/>
        <v/>
      </c>
      <c r="GF257" s="136" t="str">
        <f t="shared" si="1316"/>
        <v/>
      </c>
      <c r="GG257" s="136" t="str">
        <f t="shared" si="1317"/>
        <v/>
      </c>
      <c r="GH257" s="136" t="str">
        <f t="shared" si="1318"/>
        <v/>
      </c>
      <c r="GI257" s="136" t="str">
        <f t="shared" si="1319"/>
        <v/>
      </c>
      <c r="GJ257" s="136" t="str">
        <f t="shared" si="1320"/>
        <v/>
      </c>
      <c r="GK257" s="136" t="str">
        <f t="shared" si="1321"/>
        <v/>
      </c>
      <c r="GL257" s="136" t="str">
        <f t="shared" si="1322"/>
        <v/>
      </c>
      <c r="GM257" s="136" t="str">
        <f t="shared" si="1323"/>
        <v/>
      </c>
      <c r="GN257" s="136" t="str">
        <f t="shared" si="1324"/>
        <v/>
      </c>
      <c r="GO257" s="136" t="str">
        <f t="shared" si="1325"/>
        <v/>
      </c>
      <c r="GP257" s="136" t="str">
        <f t="shared" si="1326"/>
        <v/>
      </c>
      <c r="GQ257" s="136" t="str">
        <f t="shared" si="1327"/>
        <v/>
      </c>
      <c r="GR257" s="136" t="str">
        <f t="shared" si="1328"/>
        <v/>
      </c>
      <c r="GS257" s="136" t="str">
        <f t="shared" si="1329"/>
        <v/>
      </c>
      <c r="GT257" s="136" t="str">
        <f t="shared" si="1330"/>
        <v/>
      </c>
      <c r="GU257" s="136" t="str">
        <f t="shared" si="1331"/>
        <v/>
      </c>
      <c r="GV257" s="136" t="str">
        <f t="shared" si="1332"/>
        <v/>
      </c>
      <c r="GW257" s="136" t="str">
        <f t="shared" si="1333"/>
        <v/>
      </c>
      <c r="GX257" s="136" t="str">
        <f t="shared" si="1334"/>
        <v/>
      </c>
      <c r="GY257" s="136" t="str">
        <f t="shared" si="1335"/>
        <v/>
      </c>
      <c r="GZ257" s="136" t="str">
        <f t="shared" si="1336"/>
        <v/>
      </c>
      <c r="HA257" s="136" t="str">
        <f t="shared" si="1337"/>
        <v/>
      </c>
      <c r="HB257" s="136" t="str">
        <f t="shared" si="1338"/>
        <v/>
      </c>
      <c r="HC257" s="136" t="str">
        <f t="shared" si="1339"/>
        <v/>
      </c>
      <c r="HD257" s="136" t="str">
        <f t="shared" si="1340"/>
        <v/>
      </c>
      <c r="HE257" s="136" t="str">
        <f t="shared" si="1341"/>
        <v/>
      </c>
      <c r="HF257" s="136" t="str">
        <f t="shared" si="1342"/>
        <v/>
      </c>
      <c r="HG257" s="136" t="str">
        <f t="shared" si="1343"/>
        <v/>
      </c>
      <c r="HH257" s="136" t="str">
        <f t="shared" si="1344"/>
        <v/>
      </c>
      <c r="HI257" s="136" t="str">
        <f t="shared" si="1345"/>
        <v/>
      </c>
      <c r="HJ257" s="136" t="str">
        <f t="shared" si="1346"/>
        <v/>
      </c>
      <c r="HK257" s="136" t="str">
        <f t="shared" si="1347"/>
        <v/>
      </c>
      <c r="HL257" s="136" t="str">
        <f t="shared" si="1348"/>
        <v/>
      </c>
      <c r="HM257" s="136" t="str">
        <f t="shared" si="1349"/>
        <v/>
      </c>
      <c r="HN257" s="136" t="str">
        <f t="shared" si="1350"/>
        <v/>
      </c>
      <c r="HO257" s="136" t="str">
        <f t="shared" si="1351"/>
        <v/>
      </c>
      <c r="HP257" s="136" t="str">
        <f t="shared" si="1352"/>
        <v/>
      </c>
      <c r="HQ257" s="136" t="str">
        <f t="shared" si="1353"/>
        <v/>
      </c>
      <c r="HR257" s="136" t="str">
        <f t="shared" si="1354"/>
        <v/>
      </c>
      <c r="HS257" s="136" t="str">
        <f t="shared" si="1355"/>
        <v/>
      </c>
      <c r="HT257" s="136" t="str">
        <f t="shared" si="1356"/>
        <v/>
      </c>
      <c r="HU257" s="136" t="str">
        <f t="shared" si="1357"/>
        <v/>
      </c>
      <c r="HV257" s="136" t="str">
        <f t="shared" si="1358"/>
        <v/>
      </c>
      <c r="HW257" s="136" t="str">
        <f t="shared" si="1359"/>
        <v/>
      </c>
      <c r="HX257" s="136" t="str">
        <f t="shared" si="1360"/>
        <v/>
      </c>
      <c r="HY257" s="136" t="str">
        <f t="shared" si="1361"/>
        <v/>
      </c>
      <c r="HZ257" s="136" t="str">
        <f t="shared" si="1362"/>
        <v/>
      </c>
      <c r="IA257" s="136" t="str">
        <f t="shared" si="1363"/>
        <v/>
      </c>
      <c r="IB257" s="136" t="str">
        <f t="shared" si="1364"/>
        <v/>
      </c>
      <c r="IC257" s="136" t="str">
        <f t="shared" si="1365"/>
        <v/>
      </c>
      <c r="ID257" s="136" t="str">
        <f t="shared" si="1366"/>
        <v/>
      </c>
      <c r="IE257" s="136" t="str">
        <f t="shared" si="1367"/>
        <v/>
      </c>
      <c r="IF257" s="136" t="str">
        <f t="shared" si="1368"/>
        <v/>
      </c>
      <c r="IG257" s="136" t="str">
        <f t="shared" si="1369"/>
        <v/>
      </c>
      <c r="IH257" s="136" t="str">
        <f t="shared" si="1370"/>
        <v/>
      </c>
      <c r="II257" s="136" t="str">
        <f t="shared" si="1371"/>
        <v/>
      </c>
      <c r="IJ257" s="136" t="str">
        <f t="shared" si="1372"/>
        <v/>
      </c>
      <c r="IK257" s="136" t="str">
        <f t="shared" si="1373"/>
        <v/>
      </c>
      <c r="IL257" s="136" t="str">
        <f t="shared" si="1374"/>
        <v/>
      </c>
      <c r="IM257" s="136" t="str">
        <f t="shared" si="1375"/>
        <v/>
      </c>
      <c r="IN257" s="136" t="str">
        <f t="shared" si="1376"/>
        <v/>
      </c>
      <c r="IO257" s="136" t="str">
        <f t="shared" si="1377"/>
        <v/>
      </c>
      <c r="IP257" s="136" t="str">
        <f t="shared" si="1378"/>
        <v/>
      </c>
      <c r="IQ257" s="136" t="str">
        <f t="shared" si="1379"/>
        <v/>
      </c>
      <c r="IR257" s="136" t="str">
        <f t="shared" si="1380"/>
        <v/>
      </c>
      <c r="IS257" s="136" t="str">
        <f t="shared" si="1381"/>
        <v/>
      </c>
      <c r="IT257" s="136" t="str">
        <f t="shared" si="1382"/>
        <v/>
      </c>
      <c r="IU257" s="136" t="str">
        <f t="shared" si="1383"/>
        <v/>
      </c>
      <c r="IV257" s="136" t="str">
        <f t="shared" si="1384"/>
        <v/>
      </c>
      <c r="IW257" s="136" t="str">
        <f t="shared" si="1385"/>
        <v/>
      </c>
      <c r="IX257" s="136" t="str">
        <f t="shared" si="1386"/>
        <v/>
      </c>
      <c r="IY257" s="136" t="str">
        <f t="shared" si="1387"/>
        <v/>
      </c>
      <c r="IZ257" s="136" t="str">
        <f t="shared" si="1388"/>
        <v/>
      </c>
      <c r="JA257" s="136" t="str">
        <f t="shared" si="1389"/>
        <v/>
      </c>
      <c r="JB257" s="136" t="str">
        <f t="shared" si="1390"/>
        <v/>
      </c>
      <c r="JC257" s="136" t="str">
        <f t="shared" si="1391"/>
        <v/>
      </c>
      <c r="JD257" s="136" t="str">
        <f t="shared" si="1392"/>
        <v/>
      </c>
      <c r="JE257" s="136" t="str">
        <f t="shared" si="1393"/>
        <v/>
      </c>
      <c r="JF257" s="136" t="str">
        <f t="shared" si="1394"/>
        <v/>
      </c>
      <c r="JG257" s="136" t="str">
        <f t="shared" si="1395"/>
        <v/>
      </c>
      <c r="JH257" s="136" t="str">
        <f t="shared" si="1396"/>
        <v/>
      </c>
      <c r="JI257" s="136" t="str">
        <f t="shared" si="1397"/>
        <v/>
      </c>
      <c r="JJ257" s="136" t="str">
        <f t="shared" si="1398"/>
        <v/>
      </c>
      <c r="JK257" s="136" t="str">
        <f t="shared" si="1399"/>
        <v/>
      </c>
      <c r="JL257" s="136" t="str">
        <f t="shared" si="1400"/>
        <v/>
      </c>
      <c r="JM257" s="136" t="str">
        <f t="shared" si="1401"/>
        <v/>
      </c>
      <c r="JN257" s="136" t="str">
        <f t="shared" si="1402"/>
        <v/>
      </c>
      <c r="JO257" s="136" t="str">
        <f t="shared" si="1403"/>
        <v/>
      </c>
      <c r="JP257" s="136" t="str">
        <f t="shared" si="1404"/>
        <v/>
      </c>
      <c r="JQ257" s="136" t="str">
        <f t="shared" si="1405"/>
        <v/>
      </c>
      <c r="JR257" s="136" t="str">
        <f t="shared" si="1406"/>
        <v/>
      </c>
      <c r="JS257" s="136" t="str">
        <f t="shared" si="1407"/>
        <v/>
      </c>
      <c r="JT257" s="136" t="str">
        <f t="shared" si="1408"/>
        <v/>
      </c>
      <c r="JU257" s="136" t="str">
        <f t="shared" si="1409"/>
        <v/>
      </c>
      <c r="JV257" s="136" t="str">
        <f t="shared" si="1410"/>
        <v/>
      </c>
      <c r="JW257" s="136" t="str">
        <f t="shared" si="1411"/>
        <v/>
      </c>
      <c r="JX257" s="136" t="str">
        <f t="shared" si="1412"/>
        <v/>
      </c>
      <c r="JY257" s="136" t="str">
        <f t="shared" si="1413"/>
        <v/>
      </c>
      <c r="JZ257" s="136" t="str">
        <f t="shared" si="1414"/>
        <v/>
      </c>
      <c r="KA257" s="136" t="str">
        <f t="shared" si="1415"/>
        <v/>
      </c>
      <c r="KB257" s="136" t="str">
        <f t="shared" si="1416"/>
        <v/>
      </c>
      <c r="KC257" s="136" t="str">
        <f t="shared" si="1417"/>
        <v/>
      </c>
      <c r="KD257" s="136" t="str">
        <f t="shared" si="1418"/>
        <v/>
      </c>
      <c r="KE257" s="136" t="str">
        <f t="shared" si="1419"/>
        <v/>
      </c>
      <c r="KF257" s="136" t="str">
        <f t="shared" si="1420"/>
        <v/>
      </c>
      <c r="KG257" s="136" t="str">
        <f t="shared" si="1421"/>
        <v/>
      </c>
      <c r="KH257" s="136" t="str">
        <f t="shared" si="1422"/>
        <v/>
      </c>
      <c r="KI257" s="136" t="str">
        <f t="shared" si="1423"/>
        <v/>
      </c>
      <c r="KJ257" s="136" t="str">
        <f t="shared" si="1424"/>
        <v/>
      </c>
      <c r="KK257" s="136" t="str">
        <f t="shared" si="1425"/>
        <v/>
      </c>
      <c r="KL257" s="136" t="str">
        <f t="shared" si="1426"/>
        <v/>
      </c>
      <c r="KM257" s="136" t="str">
        <f t="shared" si="1427"/>
        <v/>
      </c>
      <c r="KN257" s="136" t="str">
        <f t="shared" si="1428"/>
        <v/>
      </c>
      <c r="KO257" s="136" t="str">
        <f t="shared" si="1429"/>
        <v/>
      </c>
      <c r="KP257" s="136" t="str">
        <f t="shared" si="1430"/>
        <v/>
      </c>
      <c r="KQ257" s="136" t="str">
        <f t="shared" si="1431"/>
        <v/>
      </c>
      <c r="KR257" s="136" t="str">
        <f t="shared" si="1432"/>
        <v/>
      </c>
      <c r="KS257" s="136" t="str">
        <f t="shared" si="1433"/>
        <v/>
      </c>
      <c r="KT257" s="136" t="str">
        <f t="shared" si="1434"/>
        <v/>
      </c>
      <c r="KU257" s="136" t="str">
        <f t="shared" si="1435"/>
        <v/>
      </c>
      <c r="KV257" s="136" t="str">
        <f t="shared" si="1436"/>
        <v/>
      </c>
      <c r="KW257" s="136" t="str">
        <f t="shared" si="1437"/>
        <v/>
      </c>
      <c r="KX257" s="136" t="str">
        <f t="shared" si="1438"/>
        <v/>
      </c>
      <c r="KY257" s="136" t="str">
        <f t="shared" si="1439"/>
        <v/>
      </c>
      <c r="KZ257" s="136" t="str">
        <f t="shared" si="1440"/>
        <v/>
      </c>
      <c r="LA257" s="136" t="str">
        <f t="shared" si="1441"/>
        <v/>
      </c>
      <c r="LB257" s="136" t="str">
        <f t="shared" si="1442"/>
        <v/>
      </c>
      <c r="LC257" s="136" t="str">
        <f t="shared" si="1443"/>
        <v/>
      </c>
      <c r="LD257" s="136" t="str">
        <f t="shared" si="1444"/>
        <v/>
      </c>
      <c r="LE257" s="136" t="str">
        <f t="shared" si="1445"/>
        <v/>
      </c>
      <c r="LF257" s="136" t="str">
        <f t="shared" si="1446"/>
        <v/>
      </c>
      <c r="LG257" s="136" t="str">
        <f t="shared" si="1447"/>
        <v/>
      </c>
      <c r="LH257" s="136" t="str">
        <f t="shared" si="1448"/>
        <v/>
      </c>
      <c r="LI257" s="136" t="str">
        <f t="shared" si="1449"/>
        <v/>
      </c>
      <c r="LJ257" s="136" t="str">
        <f t="shared" si="1450"/>
        <v/>
      </c>
      <c r="LK257" s="136" t="str">
        <f t="shared" si="1451"/>
        <v/>
      </c>
      <c r="LL257" s="136" t="str">
        <f t="shared" si="1452"/>
        <v/>
      </c>
      <c r="LM257" s="136" t="str">
        <f t="shared" si="1453"/>
        <v/>
      </c>
      <c r="LN257" s="136" t="str">
        <f t="shared" si="1454"/>
        <v/>
      </c>
      <c r="LO257" s="136" t="str">
        <f t="shared" si="1455"/>
        <v/>
      </c>
      <c r="LP257" s="136" t="str">
        <f t="shared" si="1456"/>
        <v/>
      </c>
      <c r="LQ257" s="136" t="str">
        <f t="shared" si="1457"/>
        <v/>
      </c>
      <c r="LR257" s="136" t="str">
        <f t="shared" si="1458"/>
        <v/>
      </c>
      <c r="LS257" s="136" t="str">
        <f t="shared" si="1459"/>
        <v/>
      </c>
      <c r="LT257" s="136" t="str">
        <f t="shared" si="1460"/>
        <v/>
      </c>
      <c r="LU257" s="136" t="str">
        <f t="shared" si="1461"/>
        <v/>
      </c>
      <c r="LV257" s="136" t="str">
        <f t="shared" si="1462"/>
        <v/>
      </c>
      <c r="LW257" s="136" t="str">
        <f t="shared" si="1463"/>
        <v/>
      </c>
      <c r="LX257" s="136" t="str">
        <f t="shared" si="1464"/>
        <v/>
      </c>
      <c r="LY257" s="136" t="str">
        <f t="shared" si="1465"/>
        <v/>
      </c>
      <c r="LZ257" s="136" t="str">
        <f t="shared" si="1466"/>
        <v/>
      </c>
      <c r="MA257" s="136" t="str">
        <f t="shared" si="1467"/>
        <v/>
      </c>
      <c r="MB257" s="136" t="str">
        <f t="shared" si="1468"/>
        <v/>
      </c>
      <c r="MC257" s="136" t="str">
        <f t="shared" si="1469"/>
        <v/>
      </c>
      <c r="MD257" s="136" t="str">
        <f t="shared" si="1470"/>
        <v/>
      </c>
      <c r="ME257" s="136" t="str">
        <f t="shared" si="1471"/>
        <v/>
      </c>
      <c r="MF257" s="136" t="str">
        <f t="shared" si="1472"/>
        <v/>
      </c>
      <c r="MG257" s="136" t="str">
        <f t="shared" si="1473"/>
        <v/>
      </c>
      <c r="MH257" s="136" t="str">
        <f t="shared" si="1474"/>
        <v/>
      </c>
      <c r="MI257" s="136" t="str">
        <f t="shared" si="1475"/>
        <v/>
      </c>
      <c r="MJ257" s="136" t="str">
        <f t="shared" si="1476"/>
        <v/>
      </c>
      <c r="MK257" s="136" t="str">
        <f t="shared" si="1477"/>
        <v/>
      </c>
      <c r="ML257" s="136" t="str">
        <f t="shared" si="1478"/>
        <v/>
      </c>
      <c r="MM257" s="136" t="str">
        <f t="shared" si="1479"/>
        <v/>
      </c>
      <c r="MN257" s="136" t="str">
        <f t="shared" si="1480"/>
        <v/>
      </c>
      <c r="MO257" s="136" t="str">
        <f t="shared" si="1481"/>
        <v/>
      </c>
      <c r="MP257" s="136" t="str">
        <f t="shared" si="1482"/>
        <v/>
      </c>
      <c r="MQ257" s="136" t="str">
        <f t="shared" si="1483"/>
        <v/>
      </c>
      <c r="MR257" s="136" t="str">
        <f t="shared" si="1484"/>
        <v/>
      </c>
      <c r="MS257" s="136" t="str">
        <f t="shared" si="1485"/>
        <v/>
      </c>
      <c r="MT257" s="136" t="str">
        <f t="shared" si="1486"/>
        <v/>
      </c>
      <c r="MU257" s="136" t="str">
        <f t="shared" si="1487"/>
        <v/>
      </c>
      <c r="MV257" s="136" t="str">
        <f t="shared" si="1488"/>
        <v/>
      </c>
      <c r="MW257" s="136" t="str">
        <f t="shared" si="1489"/>
        <v/>
      </c>
      <c r="MX257" s="136" t="str">
        <f t="shared" si="1490"/>
        <v/>
      </c>
      <c r="MY257" s="136" t="str">
        <f t="shared" si="1491"/>
        <v/>
      </c>
      <c r="MZ257" s="136" t="str">
        <f t="shared" si="1492"/>
        <v/>
      </c>
      <c r="NA257" s="136" t="str">
        <f t="shared" si="1493"/>
        <v/>
      </c>
      <c r="NB257" s="136" t="str">
        <f t="shared" si="1494"/>
        <v/>
      </c>
      <c r="NC257" s="136" t="str">
        <f t="shared" si="1495"/>
        <v/>
      </c>
      <c r="ND257" s="136" t="str">
        <f t="shared" si="1496"/>
        <v/>
      </c>
      <c r="NE257" s="136" t="str">
        <f t="shared" si="1497"/>
        <v/>
      </c>
      <c r="NF257" s="136" t="str">
        <f t="shared" si="1498"/>
        <v/>
      </c>
      <c r="NG257" s="136" t="str">
        <f t="shared" si="1499"/>
        <v/>
      </c>
      <c r="NH257" s="136" t="str">
        <f t="shared" si="1500"/>
        <v/>
      </c>
      <c r="NI257" s="136" t="str">
        <f t="shared" si="1501"/>
        <v/>
      </c>
      <c r="NJ257" s="136" t="str">
        <f t="shared" si="1502"/>
        <v/>
      </c>
      <c r="NK257" s="136" t="str">
        <f t="shared" si="1503"/>
        <v/>
      </c>
      <c r="NL257" s="177" t="str">
        <f t="shared" si="1504"/>
        <v/>
      </c>
    </row>
    <row r="258" spans="1:376" x14ac:dyDescent="0.3">
      <c r="A258" s="203" t="str">
        <f>'Ark1'!$M99</f>
        <v/>
      </c>
      <c r="B258" s="135">
        <v>45075</v>
      </c>
      <c r="C258" s="114">
        <f t="shared" si="1506"/>
        <v>45166</v>
      </c>
      <c r="D258" s="114" t="str">
        <f t="shared" si="1510"/>
        <v/>
      </c>
      <c r="E258" s="20" t="str">
        <f t="shared" si="1511"/>
        <v/>
      </c>
      <c r="F258" s="20" t="str">
        <f t="shared" si="1507"/>
        <v>Nej</v>
      </c>
      <c r="G258" s="136" t="str">
        <f t="shared" si="1508"/>
        <v/>
      </c>
      <c r="H258" s="136" t="str">
        <f t="shared" si="1509"/>
        <v/>
      </c>
      <c r="I258" s="115" t="str">
        <f t="shared" si="1505"/>
        <v/>
      </c>
      <c r="J258" s="109"/>
      <c r="K258" s="144"/>
      <c r="L258" s="136" t="str">
        <f t="shared" si="1140"/>
        <v/>
      </c>
      <c r="M258" s="136" t="str">
        <f t="shared" si="1141"/>
        <v/>
      </c>
      <c r="N258" s="136" t="str">
        <f t="shared" si="1142"/>
        <v/>
      </c>
      <c r="O258" s="136" t="str">
        <f t="shared" si="1143"/>
        <v/>
      </c>
      <c r="P258" s="136" t="str">
        <f t="shared" si="1144"/>
        <v/>
      </c>
      <c r="Q258" s="136" t="str">
        <f t="shared" si="1145"/>
        <v/>
      </c>
      <c r="R258" s="136" t="str">
        <f t="shared" si="1146"/>
        <v/>
      </c>
      <c r="S258" s="136" t="str">
        <f t="shared" si="1147"/>
        <v/>
      </c>
      <c r="T258" s="136" t="str">
        <f t="shared" si="1148"/>
        <v/>
      </c>
      <c r="U258" s="136" t="str">
        <f t="shared" si="1149"/>
        <v/>
      </c>
      <c r="V258" s="136" t="str">
        <f t="shared" si="1150"/>
        <v/>
      </c>
      <c r="W258" s="136" t="str">
        <f t="shared" si="1151"/>
        <v/>
      </c>
      <c r="X258" s="136" t="str">
        <f t="shared" si="1152"/>
        <v/>
      </c>
      <c r="Y258" s="136" t="str">
        <f t="shared" si="1153"/>
        <v/>
      </c>
      <c r="Z258" s="136" t="str">
        <f t="shared" si="1154"/>
        <v/>
      </c>
      <c r="AA258" s="136" t="str">
        <f t="shared" si="1155"/>
        <v/>
      </c>
      <c r="AB258" s="136" t="str">
        <f t="shared" si="1156"/>
        <v/>
      </c>
      <c r="AC258" s="136" t="str">
        <f t="shared" si="1157"/>
        <v/>
      </c>
      <c r="AD258" s="136" t="str">
        <f t="shared" si="1158"/>
        <v/>
      </c>
      <c r="AE258" s="136" t="str">
        <f t="shared" si="1159"/>
        <v/>
      </c>
      <c r="AF258" s="136" t="str">
        <f t="shared" si="1160"/>
        <v/>
      </c>
      <c r="AG258" s="136" t="str">
        <f t="shared" si="1161"/>
        <v/>
      </c>
      <c r="AH258" s="136" t="str">
        <f t="shared" si="1162"/>
        <v/>
      </c>
      <c r="AI258" s="136" t="str">
        <f t="shared" si="1163"/>
        <v/>
      </c>
      <c r="AJ258" s="136" t="str">
        <f t="shared" si="1164"/>
        <v/>
      </c>
      <c r="AK258" s="136" t="str">
        <f t="shared" si="1165"/>
        <v/>
      </c>
      <c r="AL258" s="136" t="str">
        <f t="shared" si="1166"/>
        <v/>
      </c>
      <c r="AM258" s="136" t="str">
        <f t="shared" si="1167"/>
        <v/>
      </c>
      <c r="AN258" s="136" t="str">
        <f t="shared" si="1168"/>
        <v/>
      </c>
      <c r="AO258" s="136" t="str">
        <f t="shared" si="1169"/>
        <v/>
      </c>
      <c r="AP258" s="136" t="str">
        <f t="shared" si="1170"/>
        <v/>
      </c>
      <c r="AQ258" s="136" t="str">
        <f t="shared" si="1171"/>
        <v/>
      </c>
      <c r="AR258" s="136" t="str">
        <f t="shared" si="1172"/>
        <v/>
      </c>
      <c r="AS258" s="136" t="str">
        <f t="shared" si="1173"/>
        <v/>
      </c>
      <c r="AT258" s="136" t="str">
        <f t="shared" si="1174"/>
        <v/>
      </c>
      <c r="AU258" s="136" t="str">
        <f t="shared" si="1175"/>
        <v/>
      </c>
      <c r="AV258" s="136" t="str">
        <f t="shared" si="1176"/>
        <v/>
      </c>
      <c r="AW258" s="136" t="str">
        <f t="shared" si="1177"/>
        <v/>
      </c>
      <c r="AX258" s="136" t="str">
        <f t="shared" si="1178"/>
        <v/>
      </c>
      <c r="AY258" s="136" t="str">
        <f t="shared" si="1179"/>
        <v/>
      </c>
      <c r="AZ258" s="136" t="str">
        <f t="shared" si="1180"/>
        <v/>
      </c>
      <c r="BA258" s="136" t="str">
        <f t="shared" si="1181"/>
        <v/>
      </c>
      <c r="BB258" s="136" t="str">
        <f t="shared" si="1182"/>
        <v/>
      </c>
      <c r="BC258" s="136" t="str">
        <f t="shared" si="1183"/>
        <v/>
      </c>
      <c r="BD258" s="136" t="str">
        <f t="shared" si="1184"/>
        <v/>
      </c>
      <c r="BE258" s="136" t="str">
        <f t="shared" si="1185"/>
        <v/>
      </c>
      <c r="BF258" s="136" t="str">
        <f t="shared" si="1186"/>
        <v/>
      </c>
      <c r="BG258" s="136" t="str">
        <f t="shared" si="1187"/>
        <v/>
      </c>
      <c r="BH258" s="136" t="str">
        <f t="shared" si="1188"/>
        <v/>
      </c>
      <c r="BI258" s="136" t="str">
        <f t="shared" si="1189"/>
        <v/>
      </c>
      <c r="BJ258" s="136" t="str">
        <f t="shared" si="1190"/>
        <v/>
      </c>
      <c r="BK258" s="136" t="str">
        <f t="shared" si="1191"/>
        <v/>
      </c>
      <c r="BL258" s="136" t="str">
        <f t="shared" si="1192"/>
        <v/>
      </c>
      <c r="BM258" s="136" t="str">
        <f t="shared" si="1193"/>
        <v/>
      </c>
      <c r="BN258" s="136" t="str">
        <f t="shared" si="1194"/>
        <v/>
      </c>
      <c r="BO258" s="136" t="str">
        <f t="shared" si="1195"/>
        <v/>
      </c>
      <c r="BP258" s="136" t="str">
        <f t="shared" si="1196"/>
        <v/>
      </c>
      <c r="BQ258" s="136" t="str">
        <f t="shared" si="1197"/>
        <v/>
      </c>
      <c r="BR258" s="136" t="str">
        <f t="shared" si="1198"/>
        <v/>
      </c>
      <c r="BS258" s="136" t="str">
        <f t="shared" si="1199"/>
        <v/>
      </c>
      <c r="BT258" s="136" t="str">
        <f t="shared" si="1200"/>
        <v/>
      </c>
      <c r="BU258" s="136" t="str">
        <f t="shared" si="1201"/>
        <v/>
      </c>
      <c r="BV258" s="136" t="str">
        <f t="shared" si="1202"/>
        <v/>
      </c>
      <c r="BW258" s="136" t="str">
        <f t="shared" si="1203"/>
        <v/>
      </c>
      <c r="BX258" s="136" t="str">
        <f t="shared" si="1204"/>
        <v/>
      </c>
      <c r="BY258" s="136" t="str">
        <f t="shared" si="1205"/>
        <v/>
      </c>
      <c r="BZ258" s="136" t="str">
        <f t="shared" si="1206"/>
        <v/>
      </c>
      <c r="CA258" s="136" t="str">
        <f t="shared" si="1207"/>
        <v/>
      </c>
      <c r="CB258" s="136" t="str">
        <f t="shared" si="1208"/>
        <v/>
      </c>
      <c r="CC258" s="136" t="str">
        <f t="shared" si="1209"/>
        <v/>
      </c>
      <c r="CD258" s="136" t="str">
        <f t="shared" si="1210"/>
        <v/>
      </c>
      <c r="CE258" s="136" t="str">
        <f t="shared" si="1211"/>
        <v/>
      </c>
      <c r="CF258" s="136" t="str">
        <f t="shared" si="1212"/>
        <v/>
      </c>
      <c r="CG258" s="136" t="str">
        <f t="shared" si="1213"/>
        <v/>
      </c>
      <c r="CH258" s="136" t="str">
        <f t="shared" si="1214"/>
        <v/>
      </c>
      <c r="CI258" s="136" t="str">
        <f t="shared" si="1215"/>
        <v/>
      </c>
      <c r="CJ258" s="136" t="str">
        <f t="shared" si="1216"/>
        <v/>
      </c>
      <c r="CK258" s="136" t="str">
        <f t="shared" si="1217"/>
        <v/>
      </c>
      <c r="CL258" s="136" t="str">
        <f t="shared" si="1218"/>
        <v/>
      </c>
      <c r="CM258" s="136" t="str">
        <f t="shared" si="1219"/>
        <v/>
      </c>
      <c r="CN258" s="136" t="str">
        <f t="shared" si="1220"/>
        <v/>
      </c>
      <c r="CO258" s="136" t="str">
        <f t="shared" si="1221"/>
        <v/>
      </c>
      <c r="CP258" s="136" t="str">
        <f t="shared" si="1222"/>
        <v/>
      </c>
      <c r="CQ258" s="136" t="str">
        <f t="shared" si="1223"/>
        <v/>
      </c>
      <c r="CR258" s="136" t="str">
        <f t="shared" si="1224"/>
        <v/>
      </c>
      <c r="CS258" s="136" t="str">
        <f t="shared" si="1225"/>
        <v/>
      </c>
      <c r="CT258" s="136" t="str">
        <f t="shared" si="1226"/>
        <v/>
      </c>
      <c r="CU258" s="136" t="str">
        <f t="shared" si="1227"/>
        <v/>
      </c>
      <c r="CV258" s="136" t="str">
        <f t="shared" si="1228"/>
        <v/>
      </c>
      <c r="CW258" s="136" t="str">
        <f t="shared" si="1229"/>
        <v/>
      </c>
      <c r="CX258" s="136" t="str">
        <f t="shared" si="1230"/>
        <v/>
      </c>
      <c r="CY258" s="136" t="str">
        <f t="shared" si="1231"/>
        <v/>
      </c>
      <c r="CZ258" s="136" t="str">
        <f t="shared" si="1232"/>
        <v/>
      </c>
      <c r="DA258" s="136" t="str">
        <f t="shared" si="1233"/>
        <v/>
      </c>
      <c r="DB258" s="136" t="str">
        <f t="shared" si="1234"/>
        <v/>
      </c>
      <c r="DC258" s="136" t="str">
        <f t="shared" si="1235"/>
        <v/>
      </c>
      <c r="DD258" s="136" t="str">
        <f t="shared" si="1236"/>
        <v/>
      </c>
      <c r="DE258" s="136" t="str">
        <f t="shared" si="1237"/>
        <v/>
      </c>
      <c r="DF258" s="136" t="str">
        <f t="shared" si="1238"/>
        <v/>
      </c>
      <c r="DG258" s="136" t="str">
        <f t="shared" si="1239"/>
        <v/>
      </c>
      <c r="DH258" s="136" t="str">
        <f t="shared" si="1240"/>
        <v/>
      </c>
      <c r="DI258" s="136" t="str">
        <f t="shared" si="1241"/>
        <v/>
      </c>
      <c r="DJ258" s="136" t="str">
        <f t="shared" si="1242"/>
        <v/>
      </c>
      <c r="DK258" s="136" t="str">
        <f t="shared" si="1243"/>
        <v/>
      </c>
      <c r="DL258" s="136" t="str">
        <f t="shared" si="1244"/>
        <v/>
      </c>
      <c r="DM258" s="136" t="str">
        <f t="shared" si="1245"/>
        <v/>
      </c>
      <c r="DN258" s="136" t="str">
        <f t="shared" si="1246"/>
        <v/>
      </c>
      <c r="DO258" s="136" t="str">
        <f t="shared" si="1247"/>
        <v/>
      </c>
      <c r="DP258" s="136" t="str">
        <f t="shared" si="1248"/>
        <v/>
      </c>
      <c r="DQ258" s="136" t="str">
        <f t="shared" si="1249"/>
        <v/>
      </c>
      <c r="DR258" s="136" t="str">
        <f t="shared" si="1250"/>
        <v/>
      </c>
      <c r="DS258" s="136" t="str">
        <f t="shared" si="1251"/>
        <v/>
      </c>
      <c r="DT258" s="136" t="str">
        <f t="shared" si="1252"/>
        <v/>
      </c>
      <c r="DU258" s="136" t="str">
        <f t="shared" si="1253"/>
        <v/>
      </c>
      <c r="DV258" s="136" t="str">
        <f t="shared" si="1254"/>
        <v/>
      </c>
      <c r="DW258" s="136" t="str">
        <f t="shared" si="1255"/>
        <v/>
      </c>
      <c r="DX258" s="136" t="str">
        <f t="shared" si="1256"/>
        <v/>
      </c>
      <c r="DY258" s="136" t="str">
        <f t="shared" si="1257"/>
        <v/>
      </c>
      <c r="DZ258" s="136" t="str">
        <f t="shared" si="1258"/>
        <v/>
      </c>
      <c r="EA258" s="136" t="str">
        <f t="shared" si="1259"/>
        <v/>
      </c>
      <c r="EB258" s="136" t="str">
        <f t="shared" si="1260"/>
        <v/>
      </c>
      <c r="EC258" s="136" t="str">
        <f t="shared" si="1261"/>
        <v/>
      </c>
      <c r="ED258" s="136" t="str">
        <f t="shared" si="1262"/>
        <v/>
      </c>
      <c r="EE258" s="136" t="str">
        <f t="shared" si="1263"/>
        <v/>
      </c>
      <c r="EF258" s="136" t="str">
        <f t="shared" si="1264"/>
        <v/>
      </c>
      <c r="EG258" s="136" t="str">
        <f t="shared" si="1265"/>
        <v/>
      </c>
      <c r="EH258" s="136" t="str">
        <f t="shared" si="1266"/>
        <v/>
      </c>
      <c r="EI258" s="136" t="str">
        <f t="shared" si="1267"/>
        <v/>
      </c>
      <c r="EJ258" s="136" t="str">
        <f t="shared" si="1268"/>
        <v/>
      </c>
      <c r="EK258" s="136" t="str">
        <f t="shared" si="1269"/>
        <v/>
      </c>
      <c r="EL258" s="136" t="str">
        <f t="shared" si="1270"/>
        <v/>
      </c>
      <c r="EM258" s="136" t="str">
        <f t="shared" si="1271"/>
        <v/>
      </c>
      <c r="EN258" s="136" t="str">
        <f t="shared" si="1272"/>
        <v/>
      </c>
      <c r="EO258" s="136" t="str">
        <f t="shared" si="1273"/>
        <v/>
      </c>
      <c r="EP258" s="136" t="str">
        <f t="shared" si="1274"/>
        <v/>
      </c>
      <c r="EQ258" s="136" t="str">
        <f t="shared" si="1275"/>
        <v/>
      </c>
      <c r="ER258" s="136" t="str">
        <f t="shared" si="1276"/>
        <v/>
      </c>
      <c r="ES258" s="136" t="str">
        <f t="shared" si="1277"/>
        <v/>
      </c>
      <c r="ET258" s="136" t="str">
        <f t="shared" si="1278"/>
        <v/>
      </c>
      <c r="EU258" s="136" t="str">
        <f t="shared" si="1279"/>
        <v/>
      </c>
      <c r="EV258" s="136" t="str">
        <f t="shared" si="1280"/>
        <v/>
      </c>
      <c r="EW258" s="136" t="str">
        <f t="shared" si="1281"/>
        <v/>
      </c>
      <c r="EX258" s="136" t="str">
        <f t="shared" si="1282"/>
        <v/>
      </c>
      <c r="EY258" s="136" t="str">
        <f t="shared" si="1283"/>
        <v/>
      </c>
      <c r="EZ258" s="136" t="str">
        <f t="shared" si="1284"/>
        <v/>
      </c>
      <c r="FA258" s="136" t="str">
        <f t="shared" si="1285"/>
        <v/>
      </c>
      <c r="FB258" s="136" t="str">
        <f t="shared" si="1286"/>
        <v/>
      </c>
      <c r="FC258" s="136" t="str">
        <f t="shared" si="1287"/>
        <v/>
      </c>
      <c r="FD258" s="136" t="str">
        <f t="shared" si="1288"/>
        <v/>
      </c>
      <c r="FE258" s="136" t="str">
        <f t="shared" si="1289"/>
        <v/>
      </c>
      <c r="FF258" s="136" t="str">
        <f t="shared" si="1290"/>
        <v/>
      </c>
      <c r="FG258" s="136" t="str">
        <f t="shared" si="1291"/>
        <v/>
      </c>
      <c r="FH258" s="136" t="str">
        <f t="shared" si="1292"/>
        <v/>
      </c>
      <c r="FI258" s="136" t="str">
        <f t="shared" si="1293"/>
        <v/>
      </c>
      <c r="FJ258" s="136" t="str">
        <f t="shared" si="1294"/>
        <v/>
      </c>
      <c r="FK258" s="136" t="str">
        <f t="shared" si="1295"/>
        <v/>
      </c>
      <c r="FL258" s="136" t="str">
        <f t="shared" si="1296"/>
        <v/>
      </c>
      <c r="FM258" s="136" t="str">
        <f t="shared" si="1297"/>
        <v/>
      </c>
      <c r="FN258" s="136" t="str">
        <f t="shared" si="1298"/>
        <v/>
      </c>
      <c r="FO258" s="136" t="str">
        <f t="shared" si="1299"/>
        <v/>
      </c>
      <c r="FP258" s="136" t="str">
        <f t="shared" si="1300"/>
        <v/>
      </c>
      <c r="FQ258" s="136" t="str">
        <f t="shared" si="1301"/>
        <v/>
      </c>
      <c r="FR258" s="136" t="str">
        <f t="shared" si="1302"/>
        <v/>
      </c>
      <c r="FS258" s="136" t="str">
        <f t="shared" si="1303"/>
        <v/>
      </c>
      <c r="FT258" s="136" t="str">
        <f t="shared" si="1304"/>
        <v/>
      </c>
      <c r="FU258" s="136" t="str">
        <f t="shared" si="1305"/>
        <v/>
      </c>
      <c r="FV258" s="136" t="str">
        <f t="shared" si="1306"/>
        <v/>
      </c>
      <c r="FW258" s="136" t="str">
        <f t="shared" si="1307"/>
        <v/>
      </c>
      <c r="FX258" s="136" t="str">
        <f t="shared" si="1308"/>
        <v/>
      </c>
      <c r="FY258" s="136" t="str">
        <f t="shared" si="1309"/>
        <v/>
      </c>
      <c r="FZ258" s="136" t="str">
        <f t="shared" si="1310"/>
        <v/>
      </c>
      <c r="GA258" s="136" t="str">
        <f t="shared" si="1311"/>
        <v/>
      </c>
      <c r="GB258" s="136" t="str">
        <f t="shared" si="1312"/>
        <v/>
      </c>
      <c r="GC258" s="136" t="str">
        <f t="shared" si="1313"/>
        <v/>
      </c>
      <c r="GD258" s="136" t="str">
        <f t="shared" si="1314"/>
        <v/>
      </c>
      <c r="GE258" s="136" t="str">
        <f t="shared" si="1315"/>
        <v/>
      </c>
      <c r="GF258" s="136" t="str">
        <f t="shared" si="1316"/>
        <v/>
      </c>
      <c r="GG258" s="136" t="str">
        <f t="shared" si="1317"/>
        <v/>
      </c>
      <c r="GH258" s="136" t="str">
        <f t="shared" si="1318"/>
        <v/>
      </c>
      <c r="GI258" s="136" t="str">
        <f t="shared" si="1319"/>
        <v/>
      </c>
      <c r="GJ258" s="136" t="str">
        <f t="shared" si="1320"/>
        <v/>
      </c>
      <c r="GK258" s="136" t="str">
        <f t="shared" si="1321"/>
        <v/>
      </c>
      <c r="GL258" s="136" t="str">
        <f t="shared" si="1322"/>
        <v/>
      </c>
      <c r="GM258" s="136" t="str">
        <f t="shared" si="1323"/>
        <v/>
      </c>
      <c r="GN258" s="136" t="str">
        <f t="shared" si="1324"/>
        <v/>
      </c>
      <c r="GO258" s="136" t="str">
        <f t="shared" si="1325"/>
        <v/>
      </c>
      <c r="GP258" s="136" t="str">
        <f t="shared" si="1326"/>
        <v/>
      </c>
      <c r="GQ258" s="136" t="str">
        <f t="shared" si="1327"/>
        <v/>
      </c>
      <c r="GR258" s="136" t="str">
        <f t="shared" si="1328"/>
        <v/>
      </c>
      <c r="GS258" s="136" t="str">
        <f t="shared" si="1329"/>
        <v/>
      </c>
      <c r="GT258" s="136" t="str">
        <f t="shared" si="1330"/>
        <v/>
      </c>
      <c r="GU258" s="136" t="str">
        <f t="shared" si="1331"/>
        <v/>
      </c>
      <c r="GV258" s="136" t="str">
        <f t="shared" si="1332"/>
        <v/>
      </c>
      <c r="GW258" s="136" t="str">
        <f t="shared" si="1333"/>
        <v/>
      </c>
      <c r="GX258" s="136" t="str">
        <f t="shared" si="1334"/>
        <v/>
      </c>
      <c r="GY258" s="136" t="str">
        <f t="shared" si="1335"/>
        <v/>
      </c>
      <c r="GZ258" s="136" t="str">
        <f t="shared" si="1336"/>
        <v/>
      </c>
      <c r="HA258" s="136" t="str">
        <f t="shared" si="1337"/>
        <v/>
      </c>
      <c r="HB258" s="136" t="str">
        <f t="shared" si="1338"/>
        <v/>
      </c>
      <c r="HC258" s="136" t="str">
        <f t="shared" si="1339"/>
        <v/>
      </c>
      <c r="HD258" s="136" t="str">
        <f t="shared" si="1340"/>
        <v/>
      </c>
      <c r="HE258" s="136" t="str">
        <f t="shared" si="1341"/>
        <v/>
      </c>
      <c r="HF258" s="136" t="str">
        <f t="shared" si="1342"/>
        <v/>
      </c>
      <c r="HG258" s="136" t="str">
        <f t="shared" si="1343"/>
        <v/>
      </c>
      <c r="HH258" s="136" t="str">
        <f t="shared" si="1344"/>
        <v/>
      </c>
      <c r="HI258" s="136" t="str">
        <f t="shared" si="1345"/>
        <v/>
      </c>
      <c r="HJ258" s="136" t="str">
        <f t="shared" si="1346"/>
        <v/>
      </c>
      <c r="HK258" s="136" t="str">
        <f t="shared" si="1347"/>
        <v/>
      </c>
      <c r="HL258" s="136" t="str">
        <f t="shared" si="1348"/>
        <v/>
      </c>
      <c r="HM258" s="136" t="str">
        <f t="shared" si="1349"/>
        <v/>
      </c>
      <c r="HN258" s="136" t="str">
        <f t="shared" si="1350"/>
        <v/>
      </c>
      <c r="HO258" s="136" t="str">
        <f t="shared" si="1351"/>
        <v/>
      </c>
      <c r="HP258" s="136" t="str">
        <f t="shared" si="1352"/>
        <v/>
      </c>
      <c r="HQ258" s="136" t="str">
        <f t="shared" si="1353"/>
        <v/>
      </c>
      <c r="HR258" s="136" t="str">
        <f t="shared" si="1354"/>
        <v/>
      </c>
      <c r="HS258" s="136" t="str">
        <f t="shared" si="1355"/>
        <v/>
      </c>
      <c r="HT258" s="136" t="str">
        <f t="shared" si="1356"/>
        <v/>
      </c>
      <c r="HU258" s="136" t="str">
        <f t="shared" si="1357"/>
        <v/>
      </c>
      <c r="HV258" s="136" t="str">
        <f t="shared" si="1358"/>
        <v/>
      </c>
      <c r="HW258" s="136" t="str">
        <f t="shared" si="1359"/>
        <v/>
      </c>
      <c r="HX258" s="136" t="str">
        <f t="shared" si="1360"/>
        <v/>
      </c>
      <c r="HY258" s="136" t="str">
        <f t="shared" si="1361"/>
        <v/>
      </c>
      <c r="HZ258" s="136" t="str">
        <f t="shared" si="1362"/>
        <v/>
      </c>
      <c r="IA258" s="136" t="str">
        <f t="shared" si="1363"/>
        <v/>
      </c>
      <c r="IB258" s="136" t="str">
        <f t="shared" si="1364"/>
        <v/>
      </c>
      <c r="IC258" s="136" t="str">
        <f t="shared" si="1365"/>
        <v/>
      </c>
      <c r="ID258" s="136" t="str">
        <f t="shared" si="1366"/>
        <v/>
      </c>
      <c r="IE258" s="136" t="str">
        <f t="shared" si="1367"/>
        <v/>
      </c>
      <c r="IF258" s="136" t="str">
        <f t="shared" si="1368"/>
        <v/>
      </c>
      <c r="IG258" s="136" t="str">
        <f t="shared" si="1369"/>
        <v/>
      </c>
      <c r="IH258" s="136" t="str">
        <f t="shared" si="1370"/>
        <v/>
      </c>
      <c r="II258" s="136" t="str">
        <f t="shared" si="1371"/>
        <v/>
      </c>
      <c r="IJ258" s="136" t="str">
        <f t="shared" si="1372"/>
        <v/>
      </c>
      <c r="IK258" s="136" t="str">
        <f t="shared" si="1373"/>
        <v/>
      </c>
      <c r="IL258" s="136" t="str">
        <f t="shared" si="1374"/>
        <v/>
      </c>
      <c r="IM258" s="136" t="str">
        <f t="shared" si="1375"/>
        <v/>
      </c>
      <c r="IN258" s="136" t="str">
        <f t="shared" si="1376"/>
        <v/>
      </c>
      <c r="IO258" s="136" t="str">
        <f t="shared" si="1377"/>
        <v/>
      </c>
      <c r="IP258" s="136" t="str">
        <f t="shared" si="1378"/>
        <v/>
      </c>
      <c r="IQ258" s="136" t="str">
        <f t="shared" si="1379"/>
        <v/>
      </c>
      <c r="IR258" s="136" t="str">
        <f t="shared" si="1380"/>
        <v/>
      </c>
      <c r="IS258" s="136" t="str">
        <f t="shared" si="1381"/>
        <v/>
      </c>
      <c r="IT258" s="136" t="str">
        <f t="shared" si="1382"/>
        <v/>
      </c>
      <c r="IU258" s="136" t="str">
        <f t="shared" si="1383"/>
        <v/>
      </c>
      <c r="IV258" s="136" t="str">
        <f t="shared" si="1384"/>
        <v/>
      </c>
      <c r="IW258" s="136" t="str">
        <f t="shared" si="1385"/>
        <v/>
      </c>
      <c r="IX258" s="136" t="str">
        <f t="shared" si="1386"/>
        <v/>
      </c>
      <c r="IY258" s="136" t="str">
        <f t="shared" si="1387"/>
        <v/>
      </c>
      <c r="IZ258" s="136" t="str">
        <f t="shared" si="1388"/>
        <v/>
      </c>
      <c r="JA258" s="136" t="str">
        <f t="shared" si="1389"/>
        <v/>
      </c>
      <c r="JB258" s="136" t="str">
        <f t="shared" si="1390"/>
        <v/>
      </c>
      <c r="JC258" s="136" t="str">
        <f t="shared" si="1391"/>
        <v/>
      </c>
      <c r="JD258" s="136" t="str">
        <f t="shared" si="1392"/>
        <v/>
      </c>
      <c r="JE258" s="136" t="str">
        <f t="shared" si="1393"/>
        <v/>
      </c>
      <c r="JF258" s="136" t="str">
        <f t="shared" si="1394"/>
        <v/>
      </c>
      <c r="JG258" s="136" t="str">
        <f t="shared" si="1395"/>
        <v/>
      </c>
      <c r="JH258" s="136" t="str">
        <f t="shared" si="1396"/>
        <v/>
      </c>
      <c r="JI258" s="136" t="str">
        <f t="shared" si="1397"/>
        <v/>
      </c>
      <c r="JJ258" s="136" t="str">
        <f t="shared" si="1398"/>
        <v/>
      </c>
      <c r="JK258" s="136" t="str">
        <f t="shared" si="1399"/>
        <v/>
      </c>
      <c r="JL258" s="136" t="str">
        <f t="shared" si="1400"/>
        <v/>
      </c>
      <c r="JM258" s="136" t="str">
        <f t="shared" si="1401"/>
        <v/>
      </c>
      <c r="JN258" s="136" t="str">
        <f t="shared" si="1402"/>
        <v/>
      </c>
      <c r="JO258" s="136" t="str">
        <f t="shared" si="1403"/>
        <v/>
      </c>
      <c r="JP258" s="136" t="str">
        <f t="shared" si="1404"/>
        <v/>
      </c>
      <c r="JQ258" s="136" t="str">
        <f t="shared" si="1405"/>
        <v/>
      </c>
      <c r="JR258" s="136" t="str">
        <f t="shared" si="1406"/>
        <v/>
      </c>
      <c r="JS258" s="136" t="str">
        <f t="shared" si="1407"/>
        <v/>
      </c>
      <c r="JT258" s="136" t="str">
        <f t="shared" si="1408"/>
        <v/>
      </c>
      <c r="JU258" s="136" t="str">
        <f t="shared" si="1409"/>
        <v/>
      </c>
      <c r="JV258" s="136" t="str">
        <f t="shared" si="1410"/>
        <v/>
      </c>
      <c r="JW258" s="136" t="str">
        <f t="shared" si="1411"/>
        <v/>
      </c>
      <c r="JX258" s="136" t="str">
        <f t="shared" si="1412"/>
        <v/>
      </c>
      <c r="JY258" s="136" t="str">
        <f t="shared" si="1413"/>
        <v/>
      </c>
      <c r="JZ258" s="136" t="str">
        <f t="shared" si="1414"/>
        <v/>
      </c>
      <c r="KA258" s="136" t="str">
        <f t="shared" si="1415"/>
        <v/>
      </c>
      <c r="KB258" s="136" t="str">
        <f t="shared" si="1416"/>
        <v/>
      </c>
      <c r="KC258" s="136" t="str">
        <f t="shared" si="1417"/>
        <v/>
      </c>
      <c r="KD258" s="136" t="str">
        <f t="shared" si="1418"/>
        <v/>
      </c>
      <c r="KE258" s="136" t="str">
        <f t="shared" si="1419"/>
        <v/>
      </c>
      <c r="KF258" s="136" t="str">
        <f t="shared" si="1420"/>
        <v/>
      </c>
      <c r="KG258" s="136" t="str">
        <f t="shared" si="1421"/>
        <v/>
      </c>
      <c r="KH258" s="136" t="str">
        <f t="shared" si="1422"/>
        <v/>
      </c>
      <c r="KI258" s="136" t="str">
        <f t="shared" si="1423"/>
        <v/>
      </c>
      <c r="KJ258" s="136" t="str">
        <f t="shared" si="1424"/>
        <v/>
      </c>
      <c r="KK258" s="136" t="str">
        <f t="shared" si="1425"/>
        <v/>
      </c>
      <c r="KL258" s="136" t="str">
        <f t="shared" si="1426"/>
        <v/>
      </c>
      <c r="KM258" s="136" t="str">
        <f t="shared" si="1427"/>
        <v/>
      </c>
      <c r="KN258" s="136" t="str">
        <f t="shared" si="1428"/>
        <v/>
      </c>
      <c r="KO258" s="136" t="str">
        <f t="shared" si="1429"/>
        <v/>
      </c>
      <c r="KP258" s="136" t="str">
        <f t="shared" si="1430"/>
        <v/>
      </c>
      <c r="KQ258" s="136" t="str">
        <f t="shared" si="1431"/>
        <v/>
      </c>
      <c r="KR258" s="136" t="str">
        <f t="shared" si="1432"/>
        <v/>
      </c>
      <c r="KS258" s="136" t="str">
        <f t="shared" si="1433"/>
        <v/>
      </c>
      <c r="KT258" s="136" t="str">
        <f t="shared" si="1434"/>
        <v/>
      </c>
      <c r="KU258" s="136" t="str">
        <f t="shared" si="1435"/>
        <v/>
      </c>
      <c r="KV258" s="136" t="str">
        <f t="shared" si="1436"/>
        <v/>
      </c>
      <c r="KW258" s="136" t="str">
        <f t="shared" si="1437"/>
        <v/>
      </c>
      <c r="KX258" s="136" t="str">
        <f t="shared" si="1438"/>
        <v/>
      </c>
      <c r="KY258" s="136" t="str">
        <f t="shared" si="1439"/>
        <v/>
      </c>
      <c r="KZ258" s="136" t="str">
        <f t="shared" si="1440"/>
        <v/>
      </c>
      <c r="LA258" s="136" t="str">
        <f t="shared" si="1441"/>
        <v/>
      </c>
      <c r="LB258" s="136" t="str">
        <f t="shared" si="1442"/>
        <v/>
      </c>
      <c r="LC258" s="136" t="str">
        <f t="shared" si="1443"/>
        <v/>
      </c>
      <c r="LD258" s="136" t="str">
        <f t="shared" si="1444"/>
        <v/>
      </c>
      <c r="LE258" s="136" t="str">
        <f t="shared" si="1445"/>
        <v/>
      </c>
      <c r="LF258" s="136" t="str">
        <f t="shared" si="1446"/>
        <v/>
      </c>
      <c r="LG258" s="136" t="str">
        <f t="shared" si="1447"/>
        <v/>
      </c>
      <c r="LH258" s="136" t="str">
        <f t="shared" si="1448"/>
        <v/>
      </c>
      <c r="LI258" s="136" t="str">
        <f t="shared" si="1449"/>
        <v/>
      </c>
      <c r="LJ258" s="136" t="str">
        <f t="shared" si="1450"/>
        <v/>
      </c>
      <c r="LK258" s="136" t="str">
        <f t="shared" si="1451"/>
        <v/>
      </c>
      <c r="LL258" s="136" t="str">
        <f t="shared" si="1452"/>
        <v/>
      </c>
      <c r="LM258" s="136" t="str">
        <f t="shared" si="1453"/>
        <v/>
      </c>
      <c r="LN258" s="136" t="str">
        <f t="shared" si="1454"/>
        <v/>
      </c>
      <c r="LO258" s="136" t="str">
        <f t="shared" si="1455"/>
        <v/>
      </c>
      <c r="LP258" s="136" t="str">
        <f t="shared" si="1456"/>
        <v/>
      </c>
      <c r="LQ258" s="136" t="str">
        <f t="shared" si="1457"/>
        <v/>
      </c>
      <c r="LR258" s="136" t="str">
        <f t="shared" si="1458"/>
        <v/>
      </c>
      <c r="LS258" s="136" t="str">
        <f t="shared" si="1459"/>
        <v/>
      </c>
      <c r="LT258" s="136" t="str">
        <f t="shared" si="1460"/>
        <v/>
      </c>
      <c r="LU258" s="136" t="str">
        <f t="shared" si="1461"/>
        <v/>
      </c>
      <c r="LV258" s="136" t="str">
        <f t="shared" si="1462"/>
        <v/>
      </c>
      <c r="LW258" s="136" t="str">
        <f t="shared" si="1463"/>
        <v/>
      </c>
      <c r="LX258" s="136" t="str">
        <f t="shared" si="1464"/>
        <v/>
      </c>
      <c r="LY258" s="136" t="str">
        <f t="shared" si="1465"/>
        <v/>
      </c>
      <c r="LZ258" s="136" t="str">
        <f t="shared" si="1466"/>
        <v/>
      </c>
      <c r="MA258" s="136" t="str">
        <f t="shared" si="1467"/>
        <v/>
      </c>
      <c r="MB258" s="136" t="str">
        <f t="shared" si="1468"/>
        <v/>
      </c>
      <c r="MC258" s="136" t="str">
        <f t="shared" si="1469"/>
        <v/>
      </c>
      <c r="MD258" s="136" t="str">
        <f t="shared" si="1470"/>
        <v/>
      </c>
      <c r="ME258" s="136" t="str">
        <f t="shared" si="1471"/>
        <v/>
      </c>
      <c r="MF258" s="136" t="str">
        <f t="shared" si="1472"/>
        <v/>
      </c>
      <c r="MG258" s="136" t="str">
        <f t="shared" si="1473"/>
        <v/>
      </c>
      <c r="MH258" s="136" t="str">
        <f t="shared" si="1474"/>
        <v/>
      </c>
      <c r="MI258" s="136" t="str">
        <f t="shared" si="1475"/>
        <v/>
      </c>
      <c r="MJ258" s="136" t="str">
        <f t="shared" si="1476"/>
        <v/>
      </c>
      <c r="MK258" s="136" t="str">
        <f t="shared" si="1477"/>
        <v/>
      </c>
      <c r="ML258" s="136" t="str">
        <f t="shared" si="1478"/>
        <v/>
      </c>
      <c r="MM258" s="136" t="str">
        <f t="shared" si="1479"/>
        <v/>
      </c>
      <c r="MN258" s="136" t="str">
        <f t="shared" si="1480"/>
        <v/>
      </c>
      <c r="MO258" s="136" t="str">
        <f t="shared" si="1481"/>
        <v/>
      </c>
      <c r="MP258" s="136" t="str">
        <f t="shared" si="1482"/>
        <v/>
      </c>
      <c r="MQ258" s="136" t="str">
        <f t="shared" si="1483"/>
        <v/>
      </c>
      <c r="MR258" s="136" t="str">
        <f t="shared" si="1484"/>
        <v/>
      </c>
      <c r="MS258" s="136" t="str">
        <f t="shared" si="1485"/>
        <v/>
      </c>
      <c r="MT258" s="136" t="str">
        <f t="shared" si="1486"/>
        <v/>
      </c>
      <c r="MU258" s="136" t="str">
        <f t="shared" si="1487"/>
        <v/>
      </c>
      <c r="MV258" s="136" t="str">
        <f t="shared" si="1488"/>
        <v/>
      </c>
      <c r="MW258" s="136" t="str">
        <f t="shared" si="1489"/>
        <v/>
      </c>
      <c r="MX258" s="136" t="str">
        <f t="shared" si="1490"/>
        <v/>
      </c>
      <c r="MY258" s="136" t="str">
        <f t="shared" si="1491"/>
        <v/>
      </c>
      <c r="MZ258" s="136" t="str">
        <f t="shared" si="1492"/>
        <v/>
      </c>
      <c r="NA258" s="136" t="str">
        <f t="shared" si="1493"/>
        <v/>
      </c>
      <c r="NB258" s="136" t="str">
        <f t="shared" si="1494"/>
        <v/>
      </c>
      <c r="NC258" s="136" t="str">
        <f t="shared" si="1495"/>
        <v/>
      </c>
      <c r="ND258" s="136" t="str">
        <f t="shared" si="1496"/>
        <v/>
      </c>
      <c r="NE258" s="136" t="str">
        <f t="shared" si="1497"/>
        <v/>
      </c>
      <c r="NF258" s="136" t="str">
        <f t="shared" si="1498"/>
        <v/>
      </c>
      <c r="NG258" s="136" t="str">
        <f t="shared" si="1499"/>
        <v/>
      </c>
      <c r="NH258" s="136" t="str">
        <f t="shared" si="1500"/>
        <v/>
      </c>
      <c r="NI258" s="136" t="str">
        <f t="shared" si="1501"/>
        <v/>
      </c>
      <c r="NJ258" s="136" t="str">
        <f t="shared" si="1502"/>
        <v/>
      </c>
      <c r="NK258" s="136" t="str">
        <f t="shared" si="1503"/>
        <v/>
      </c>
      <c r="NL258" s="177" t="str">
        <f t="shared" si="1504"/>
        <v/>
      </c>
    </row>
    <row r="259" spans="1:376" x14ac:dyDescent="0.3">
      <c r="A259" s="203" t="str">
        <f>'Ark1'!$N99</f>
        <v/>
      </c>
      <c r="B259" s="135">
        <v>45076</v>
      </c>
      <c r="C259" s="114">
        <f t="shared" si="1506"/>
        <v>45167</v>
      </c>
      <c r="D259" s="114" t="str">
        <f t="shared" si="1510"/>
        <v/>
      </c>
      <c r="E259" s="20" t="str">
        <f t="shared" si="1511"/>
        <v/>
      </c>
      <c r="F259" s="20" t="str">
        <f t="shared" si="1507"/>
        <v>Nej</v>
      </c>
      <c r="G259" s="136" t="str">
        <f t="shared" si="1508"/>
        <v/>
      </c>
      <c r="H259" s="136" t="str">
        <f t="shared" si="1509"/>
        <v/>
      </c>
      <c r="I259" s="115" t="str">
        <f t="shared" si="1505"/>
        <v/>
      </c>
      <c r="J259" s="109"/>
      <c r="K259" s="144"/>
      <c r="L259" s="136" t="str">
        <f t="shared" si="1140"/>
        <v/>
      </c>
      <c r="M259" s="136" t="str">
        <f t="shared" si="1141"/>
        <v/>
      </c>
      <c r="N259" s="136" t="str">
        <f t="shared" si="1142"/>
        <v/>
      </c>
      <c r="O259" s="136" t="str">
        <f t="shared" si="1143"/>
        <v/>
      </c>
      <c r="P259" s="136" t="str">
        <f t="shared" si="1144"/>
        <v/>
      </c>
      <c r="Q259" s="136" t="str">
        <f t="shared" si="1145"/>
        <v/>
      </c>
      <c r="R259" s="136" t="str">
        <f t="shared" si="1146"/>
        <v/>
      </c>
      <c r="S259" s="136" t="str">
        <f t="shared" si="1147"/>
        <v/>
      </c>
      <c r="T259" s="136" t="str">
        <f t="shared" si="1148"/>
        <v/>
      </c>
      <c r="U259" s="136" t="str">
        <f t="shared" si="1149"/>
        <v/>
      </c>
      <c r="V259" s="136" t="str">
        <f t="shared" si="1150"/>
        <v/>
      </c>
      <c r="W259" s="136" t="str">
        <f t="shared" si="1151"/>
        <v/>
      </c>
      <c r="X259" s="136" t="str">
        <f t="shared" si="1152"/>
        <v/>
      </c>
      <c r="Y259" s="136" t="str">
        <f t="shared" si="1153"/>
        <v/>
      </c>
      <c r="Z259" s="136" t="str">
        <f t="shared" si="1154"/>
        <v/>
      </c>
      <c r="AA259" s="136" t="str">
        <f t="shared" si="1155"/>
        <v/>
      </c>
      <c r="AB259" s="136" t="str">
        <f t="shared" si="1156"/>
        <v/>
      </c>
      <c r="AC259" s="136" t="str">
        <f t="shared" si="1157"/>
        <v/>
      </c>
      <c r="AD259" s="136" t="str">
        <f t="shared" si="1158"/>
        <v/>
      </c>
      <c r="AE259" s="136" t="str">
        <f t="shared" si="1159"/>
        <v/>
      </c>
      <c r="AF259" s="136" t="str">
        <f t="shared" si="1160"/>
        <v/>
      </c>
      <c r="AG259" s="136" t="str">
        <f t="shared" si="1161"/>
        <v/>
      </c>
      <c r="AH259" s="136" t="str">
        <f t="shared" si="1162"/>
        <v/>
      </c>
      <c r="AI259" s="136" t="str">
        <f t="shared" si="1163"/>
        <v/>
      </c>
      <c r="AJ259" s="136" t="str">
        <f t="shared" si="1164"/>
        <v/>
      </c>
      <c r="AK259" s="136" t="str">
        <f t="shared" si="1165"/>
        <v/>
      </c>
      <c r="AL259" s="136" t="str">
        <f t="shared" si="1166"/>
        <v/>
      </c>
      <c r="AM259" s="136" t="str">
        <f t="shared" si="1167"/>
        <v/>
      </c>
      <c r="AN259" s="136" t="str">
        <f t="shared" si="1168"/>
        <v/>
      </c>
      <c r="AO259" s="136" t="str">
        <f t="shared" si="1169"/>
        <v/>
      </c>
      <c r="AP259" s="136" t="str">
        <f t="shared" si="1170"/>
        <v/>
      </c>
      <c r="AQ259" s="136" t="str">
        <f t="shared" si="1171"/>
        <v/>
      </c>
      <c r="AR259" s="136" t="str">
        <f t="shared" si="1172"/>
        <v/>
      </c>
      <c r="AS259" s="136" t="str">
        <f t="shared" si="1173"/>
        <v/>
      </c>
      <c r="AT259" s="136" t="str">
        <f t="shared" si="1174"/>
        <v/>
      </c>
      <c r="AU259" s="136" t="str">
        <f t="shared" si="1175"/>
        <v/>
      </c>
      <c r="AV259" s="136" t="str">
        <f t="shared" si="1176"/>
        <v/>
      </c>
      <c r="AW259" s="136" t="str">
        <f t="shared" si="1177"/>
        <v/>
      </c>
      <c r="AX259" s="136" t="str">
        <f t="shared" si="1178"/>
        <v/>
      </c>
      <c r="AY259" s="136" t="str">
        <f t="shared" si="1179"/>
        <v/>
      </c>
      <c r="AZ259" s="136" t="str">
        <f t="shared" si="1180"/>
        <v/>
      </c>
      <c r="BA259" s="136" t="str">
        <f t="shared" si="1181"/>
        <v/>
      </c>
      <c r="BB259" s="136" t="str">
        <f t="shared" si="1182"/>
        <v/>
      </c>
      <c r="BC259" s="136" t="str">
        <f t="shared" si="1183"/>
        <v/>
      </c>
      <c r="BD259" s="136" t="str">
        <f t="shared" si="1184"/>
        <v/>
      </c>
      <c r="BE259" s="136" t="str">
        <f t="shared" si="1185"/>
        <v/>
      </c>
      <c r="BF259" s="136" t="str">
        <f t="shared" si="1186"/>
        <v/>
      </c>
      <c r="BG259" s="136" t="str">
        <f t="shared" si="1187"/>
        <v/>
      </c>
      <c r="BH259" s="136" t="str">
        <f t="shared" si="1188"/>
        <v/>
      </c>
      <c r="BI259" s="136" t="str">
        <f t="shared" si="1189"/>
        <v/>
      </c>
      <c r="BJ259" s="136" t="str">
        <f t="shared" si="1190"/>
        <v/>
      </c>
      <c r="BK259" s="136" t="str">
        <f t="shared" si="1191"/>
        <v/>
      </c>
      <c r="BL259" s="136" t="str">
        <f t="shared" si="1192"/>
        <v/>
      </c>
      <c r="BM259" s="136" t="str">
        <f t="shared" si="1193"/>
        <v/>
      </c>
      <c r="BN259" s="136" t="str">
        <f t="shared" si="1194"/>
        <v/>
      </c>
      <c r="BO259" s="136" t="str">
        <f t="shared" si="1195"/>
        <v/>
      </c>
      <c r="BP259" s="136" t="str">
        <f t="shared" si="1196"/>
        <v/>
      </c>
      <c r="BQ259" s="136" t="str">
        <f t="shared" si="1197"/>
        <v/>
      </c>
      <c r="BR259" s="136" t="str">
        <f t="shared" si="1198"/>
        <v/>
      </c>
      <c r="BS259" s="136" t="str">
        <f t="shared" si="1199"/>
        <v/>
      </c>
      <c r="BT259" s="136" t="str">
        <f t="shared" si="1200"/>
        <v/>
      </c>
      <c r="BU259" s="136" t="str">
        <f t="shared" si="1201"/>
        <v/>
      </c>
      <c r="BV259" s="136" t="str">
        <f t="shared" si="1202"/>
        <v/>
      </c>
      <c r="BW259" s="136" t="str">
        <f t="shared" si="1203"/>
        <v/>
      </c>
      <c r="BX259" s="136" t="str">
        <f t="shared" si="1204"/>
        <v/>
      </c>
      <c r="BY259" s="136" t="str">
        <f t="shared" si="1205"/>
        <v/>
      </c>
      <c r="BZ259" s="136" t="str">
        <f t="shared" si="1206"/>
        <v/>
      </c>
      <c r="CA259" s="136" t="str">
        <f t="shared" si="1207"/>
        <v/>
      </c>
      <c r="CB259" s="136" t="str">
        <f t="shared" si="1208"/>
        <v/>
      </c>
      <c r="CC259" s="136" t="str">
        <f t="shared" si="1209"/>
        <v/>
      </c>
      <c r="CD259" s="136" t="str">
        <f t="shared" si="1210"/>
        <v/>
      </c>
      <c r="CE259" s="136" t="str">
        <f t="shared" si="1211"/>
        <v/>
      </c>
      <c r="CF259" s="136" t="str">
        <f t="shared" si="1212"/>
        <v/>
      </c>
      <c r="CG259" s="136" t="str">
        <f t="shared" si="1213"/>
        <v/>
      </c>
      <c r="CH259" s="136" t="str">
        <f t="shared" si="1214"/>
        <v/>
      </c>
      <c r="CI259" s="136" t="str">
        <f t="shared" si="1215"/>
        <v/>
      </c>
      <c r="CJ259" s="136" t="str">
        <f t="shared" si="1216"/>
        <v/>
      </c>
      <c r="CK259" s="136" t="str">
        <f t="shared" si="1217"/>
        <v/>
      </c>
      <c r="CL259" s="136" t="str">
        <f t="shared" si="1218"/>
        <v/>
      </c>
      <c r="CM259" s="136" t="str">
        <f t="shared" si="1219"/>
        <v/>
      </c>
      <c r="CN259" s="136" t="str">
        <f t="shared" si="1220"/>
        <v/>
      </c>
      <c r="CO259" s="136" t="str">
        <f t="shared" si="1221"/>
        <v/>
      </c>
      <c r="CP259" s="136" t="str">
        <f t="shared" si="1222"/>
        <v/>
      </c>
      <c r="CQ259" s="136" t="str">
        <f t="shared" si="1223"/>
        <v/>
      </c>
      <c r="CR259" s="136" t="str">
        <f t="shared" si="1224"/>
        <v/>
      </c>
      <c r="CS259" s="136" t="str">
        <f t="shared" si="1225"/>
        <v/>
      </c>
      <c r="CT259" s="136" t="str">
        <f t="shared" si="1226"/>
        <v/>
      </c>
      <c r="CU259" s="136" t="str">
        <f t="shared" si="1227"/>
        <v/>
      </c>
      <c r="CV259" s="136" t="str">
        <f t="shared" si="1228"/>
        <v/>
      </c>
      <c r="CW259" s="136" t="str">
        <f t="shared" si="1229"/>
        <v/>
      </c>
      <c r="CX259" s="136" t="str">
        <f t="shared" si="1230"/>
        <v/>
      </c>
      <c r="CY259" s="136" t="str">
        <f t="shared" si="1231"/>
        <v/>
      </c>
      <c r="CZ259" s="136" t="str">
        <f t="shared" si="1232"/>
        <v/>
      </c>
      <c r="DA259" s="136" t="str">
        <f t="shared" si="1233"/>
        <v/>
      </c>
      <c r="DB259" s="136" t="str">
        <f t="shared" si="1234"/>
        <v/>
      </c>
      <c r="DC259" s="136" t="str">
        <f t="shared" si="1235"/>
        <v/>
      </c>
      <c r="DD259" s="136" t="str">
        <f t="shared" si="1236"/>
        <v/>
      </c>
      <c r="DE259" s="136" t="str">
        <f t="shared" si="1237"/>
        <v/>
      </c>
      <c r="DF259" s="136" t="str">
        <f t="shared" si="1238"/>
        <v/>
      </c>
      <c r="DG259" s="136" t="str">
        <f t="shared" si="1239"/>
        <v/>
      </c>
      <c r="DH259" s="136" t="str">
        <f t="shared" si="1240"/>
        <v/>
      </c>
      <c r="DI259" s="136" t="str">
        <f t="shared" si="1241"/>
        <v/>
      </c>
      <c r="DJ259" s="136" t="str">
        <f t="shared" si="1242"/>
        <v/>
      </c>
      <c r="DK259" s="136" t="str">
        <f t="shared" si="1243"/>
        <v/>
      </c>
      <c r="DL259" s="136" t="str">
        <f t="shared" si="1244"/>
        <v/>
      </c>
      <c r="DM259" s="136" t="str">
        <f t="shared" si="1245"/>
        <v/>
      </c>
      <c r="DN259" s="136" t="str">
        <f t="shared" si="1246"/>
        <v/>
      </c>
      <c r="DO259" s="136" t="str">
        <f t="shared" si="1247"/>
        <v/>
      </c>
      <c r="DP259" s="136" t="str">
        <f t="shared" si="1248"/>
        <v/>
      </c>
      <c r="DQ259" s="136" t="str">
        <f t="shared" si="1249"/>
        <v/>
      </c>
      <c r="DR259" s="136" t="str">
        <f t="shared" si="1250"/>
        <v/>
      </c>
      <c r="DS259" s="136" t="str">
        <f t="shared" si="1251"/>
        <v/>
      </c>
      <c r="DT259" s="136" t="str">
        <f t="shared" si="1252"/>
        <v/>
      </c>
      <c r="DU259" s="136" t="str">
        <f t="shared" si="1253"/>
        <v/>
      </c>
      <c r="DV259" s="136" t="str">
        <f t="shared" si="1254"/>
        <v/>
      </c>
      <c r="DW259" s="136" t="str">
        <f t="shared" si="1255"/>
        <v/>
      </c>
      <c r="DX259" s="136" t="str">
        <f t="shared" si="1256"/>
        <v/>
      </c>
      <c r="DY259" s="136" t="str">
        <f t="shared" si="1257"/>
        <v/>
      </c>
      <c r="DZ259" s="136" t="str">
        <f t="shared" si="1258"/>
        <v/>
      </c>
      <c r="EA259" s="136" t="str">
        <f t="shared" si="1259"/>
        <v/>
      </c>
      <c r="EB259" s="136" t="str">
        <f t="shared" si="1260"/>
        <v/>
      </c>
      <c r="EC259" s="136" t="str">
        <f t="shared" si="1261"/>
        <v/>
      </c>
      <c r="ED259" s="136" t="str">
        <f t="shared" si="1262"/>
        <v/>
      </c>
      <c r="EE259" s="136" t="str">
        <f t="shared" si="1263"/>
        <v/>
      </c>
      <c r="EF259" s="136" t="str">
        <f t="shared" si="1264"/>
        <v/>
      </c>
      <c r="EG259" s="136" t="str">
        <f t="shared" si="1265"/>
        <v/>
      </c>
      <c r="EH259" s="136" t="str">
        <f t="shared" si="1266"/>
        <v/>
      </c>
      <c r="EI259" s="136" t="str">
        <f t="shared" si="1267"/>
        <v/>
      </c>
      <c r="EJ259" s="136" t="str">
        <f t="shared" si="1268"/>
        <v/>
      </c>
      <c r="EK259" s="136" t="str">
        <f t="shared" si="1269"/>
        <v/>
      </c>
      <c r="EL259" s="136" t="str">
        <f t="shared" si="1270"/>
        <v/>
      </c>
      <c r="EM259" s="136" t="str">
        <f t="shared" si="1271"/>
        <v/>
      </c>
      <c r="EN259" s="136" t="str">
        <f t="shared" si="1272"/>
        <v/>
      </c>
      <c r="EO259" s="136" t="str">
        <f t="shared" si="1273"/>
        <v/>
      </c>
      <c r="EP259" s="136" t="str">
        <f t="shared" si="1274"/>
        <v/>
      </c>
      <c r="EQ259" s="136" t="str">
        <f t="shared" si="1275"/>
        <v/>
      </c>
      <c r="ER259" s="136" t="str">
        <f t="shared" si="1276"/>
        <v/>
      </c>
      <c r="ES259" s="136" t="str">
        <f t="shared" si="1277"/>
        <v/>
      </c>
      <c r="ET259" s="136" t="str">
        <f t="shared" si="1278"/>
        <v/>
      </c>
      <c r="EU259" s="136" t="str">
        <f t="shared" si="1279"/>
        <v/>
      </c>
      <c r="EV259" s="136" t="str">
        <f t="shared" si="1280"/>
        <v/>
      </c>
      <c r="EW259" s="136" t="str">
        <f t="shared" si="1281"/>
        <v/>
      </c>
      <c r="EX259" s="136" t="str">
        <f t="shared" si="1282"/>
        <v/>
      </c>
      <c r="EY259" s="136" t="str">
        <f t="shared" si="1283"/>
        <v/>
      </c>
      <c r="EZ259" s="136" t="str">
        <f t="shared" si="1284"/>
        <v/>
      </c>
      <c r="FA259" s="136" t="str">
        <f t="shared" si="1285"/>
        <v/>
      </c>
      <c r="FB259" s="136" t="str">
        <f t="shared" si="1286"/>
        <v/>
      </c>
      <c r="FC259" s="136" t="str">
        <f t="shared" si="1287"/>
        <v/>
      </c>
      <c r="FD259" s="136" t="str">
        <f t="shared" si="1288"/>
        <v/>
      </c>
      <c r="FE259" s="136" t="str">
        <f t="shared" si="1289"/>
        <v/>
      </c>
      <c r="FF259" s="136" t="str">
        <f t="shared" si="1290"/>
        <v/>
      </c>
      <c r="FG259" s="136" t="str">
        <f t="shared" si="1291"/>
        <v/>
      </c>
      <c r="FH259" s="136" t="str">
        <f t="shared" si="1292"/>
        <v/>
      </c>
      <c r="FI259" s="136" t="str">
        <f t="shared" si="1293"/>
        <v/>
      </c>
      <c r="FJ259" s="136" t="str">
        <f t="shared" si="1294"/>
        <v/>
      </c>
      <c r="FK259" s="136" t="str">
        <f t="shared" si="1295"/>
        <v/>
      </c>
      <c r="FL259" s="136" t="str">
        <f t="shared" si="1296"/>
        <v/>
      </c>
      <c r="FM259" s="136" t="str">
        <f t="shared" si="1297"/>
        <v/>
      </c>
      <c r="FN259" s="136" t="str">
        <f t="shared" si="1298"/>
        <v/>
      </c>
      <c r="FO259" s="136" t="str">
        <f t="shared" si="1299"/>
        <v/>
      </c>
      <c r="FP259" s="136" t="str">
        <f t="shared" si="1300"/>
        <v/>
      </c>
      <c r="FQ259" s="136" t="str">
        <f t="shared" si="1301"/>
        <v/>
      </c>
      <c r="FR259" s="136" t="str">
        <f t="shared" si="1302"/>
        <v/>
      </c>
      <c r="FS259" s="136" t="str">
        <f t="shared" si="1303"/>
        <v/>
      </c>
      <c r="FT259" s="136" t="str">
        <f t="shared" si="1304"/>
        <v/>
      </c>
      <c r="FU259" s="136" t="str">
        <f t="shared" si="1305"/>
        <v/>
      </c>
      <c r="FV259" s="136" t="str">
        <f t="shared" si="1306"/>
        <v/>
      </c>
      <c r="FW259" s="136" t="str">
        <f t="shared" si="1307"/>
        <v/>
      </c>
      <c r="FX259" s="136" t="str">
        <f t="shared" si="1308"/>
        <v/>
      </c>
      <c r="FY259" s="136" t="str">
        <f t="shared" si="1309"/>
        <v/>
      </c>
      <c r="FZ259" s="136" t="str">
        <f t="shared" si="1310"/>
        <v/>
      </c>
      <c r="GA259" s="136" t="str">
        <f t="shared" si="1311"/>
        <v/>
      </c>
      <c r="GB259" s="136" t="str">
        <f t="shared" si="1312"/>
        <v/>
      </c>
      <c r="GC259" s="136" t="str">
        <f t="shared" si="1313"/>
        <v/>
      </c>
      <c r="GD259" s="136" t="str">
        <f t="shared" si="1314"/>
        <v/>
      </c>
      <c r="GE259" s="136" t="str">
        <f t="shared" si="1315"/>
        <v/>
      </c>
      <c r="GF259" s="136" t="str">
        <f t="shared" si="1316"/>
        <v/>
      </c>
      <c r="GG259" s="136" t="str">
        <f t="shared" si="1317"/>
        <v/>
      </c>
      <c r="GH259" s="136" t="str">
        <f t="shared" si="1318"/>
        <v/>
      </c>
      <c r="GI259" s="136" t="str">
        <f t="shared" si="1319"/>
        <v/>
      </c>
      <c r="GJ259" s="136" t="str">
        <f t="shared" si="1320"/>
        <v/>
      </c>
      <c r="GK259" s="136" t="str">
        <f t="shared" si="1321"/>
        <v/>
      </c>
      <c r="GL259" s="136" t="str">
        <f t="shared" si="1322"/>
        <v/>
      </c>
      <c r="GM259" s="136" t="str">
        <f t="shared" si="1323"/>
        <v/>
      </c>
      <c r="GN259" s="136" t="str">
        <f t="shared" si="1324"/>
        <v/>
      </c>
      <c r="GO259" s="136" t="str">
        <f t="shared" si="1325"/>
        <v/>
      </c>
      <c r="GP259" s="136" t="str">
        <f t="shared" si="1326"/>
        <v/>
      </c>
      <c r="GQ259" s="136" t="str">
        <f t="shared" si="1327"/>
        <v/>
      </c>
      <c r="GR259" s="136" t="str">
        <f t="shared" si="1328"/>
        <v/>
      </c>
      <c r="GS259" s="136" t="str">
        <f t="shared" si="1329"/>
        <v/>
      </c>
      <c r="GT259" s="136" t="str">
        <f t="shared" si="1330"/>
        <v/>
      </c>
      <c r="GU259" s="136" t="str">
        <f t="shared" si="1331"/>
        <v/>
      </c>
      <c r="GV259" s="136" t="str">
        <f t="shared" si="1332"/>
        <v/>
      </c>
      <c r="GW259" s="136" t="str">
        <f t="shared" si="1333"/>
        <v/>
      </c>
      <c r="GX259" s="136" t="str">
        <f t="shared" si="1334"/>
        <v/>
      </c>
      <c r="GY259" s="136" t="str">
        <f t="shared" si="1335"/>
        <v/>
      </c>
      <c r="GZ259" s="136" t="str">
        <f t="shared" si="1336"/>
        <v/>
      </c>
      <c r="HA259" s="136" t="str">
        <f t="shared" si="1337"/>
        <v/>
      </c>
      <c r="HB259" s="136" t="str">
        <f t="shared" si="1338"/>
        <v/>
      </c>
      <c r="HC259" s="136" t="str">
        <f t="shared" si="1339"/>
        <v/>
      </c>
      <c r="HD259" s="136" t="str">
        <f t="shared" si="1340"/>
        <v/>
      </c>
      <c r="HE259" s="136" t="str">
        <f t="shared" si="1341"/>
        <v/>
      </c>
      <c r="HF259" s="136" t="str">
        <f t="shared" si="1342"/>
        <v/>
      </c>
      <c r="HG259" s="136" t="str">
        <f t="shared" si="1343"/>
        <v/>
      </c>
      <c r="HH259" s="136" t="str">
        <f t="shared" si="1344"/>
        <v/>
      </c>
      <c r="HI259" s="136" t="str">
        <f t="shared" si="1345"/>
        <v/>
      </c>
      <c r="HJ259" s="136" t="str">
        <f t="shared" si="1346"/>
        <v/>
      </c>
      <c r="HK259" s="136" t="str">
        <f t="shared" si="1347"/>
        <v/>
      </c>
      <c r="HL259" s="136" t="str">
        <f t="shared" si="1348"/>
        <v/>
      </c>
      <c r="HM259" s="136" t="str">
        <f t="shared" si="1349"/>
        <v/>
      </c>
      <c r="HN259" s="136" t="str">
        <f t="shared" si="1350"/>
        <v/>
      </c>
      <c r="HO259" s="136" t="str">
        <f t="shared" si="1351"/>
        <v/>
      </c>
      <c r="HP259" s="136" t="str">
        <f t="shared" si="1352"/>
        <v/>
      </c>
      <c r="HQ259" s="136" t="str">
        <f t="shared" si="1353"/>
        <v/>
      </c>
      <c r="HR259" s="136" t="str">
        <f t="shared" si="1354"/>
        <v/>
      </c>
      <c r="HS259" s="136" t="str">
        <f t="shared" si="1355"/>
        <v/>
      </c>
      <c r="HT259" s="136" t="str">
        <f t="shared" si="1356"/>
        <v/>
      </c>
      <c r="HU259" s="136" t="str">
        <f t="shared" si="1357"/>
        <v/>
      </c>
      <c r="HV259" s="136" t="str">
        <f t="shared" si="1358"/>
        <v/>
      </c>
      <c r="HW259" s="136" t="str">
        <f t="shared" si="1359"/>
        <v/>
      </c>
      <c r="HX259" s="136" t="str">
        <f t="shared" si="1360"/>
        <v/>
      </c>
      <c r="HY259" s="136" t="str">
        <f t="shared" si="1361"/>
        <v/>
      </c>
      <c r="HZ259" s="136" t="str">
        <f t="shared" si="1362"/>
        <v/>
      </c>
      <c r="IA259" s="136" t="str">
        <f t="shared" si="1363"/>
        <v/>
      </c>
      <c r="IB259" s="136" t="str">
        <f t="shared" si="1364"/>
        <v/>
      </c>
      <c r="IC259" s="136" t="str">
        <f t="shared" si="1365"/>
        <v/>
      </c>
      <c r="ID259" s="136" t="str">
        <f t="shared" si="1366"/>
        <v/>
      </c>
      <c r="IE259" s="136" t="str">
        <f t="shared" si="1367"/>
        <v/>
      </c>
      <c r="IF259" s="136" t="str">
        <f t="shared" si="1368"/>
        <v/>
      </c>
      <c r="IG259" s="136" t="str">
        <f t="shared" si="1369"/>
        <v/>
      </c>
      <c r="IH259" s="136" t="str">
        <f t="shared" si="1370"/>
        <v/>
      </c>
      <c r="II259" s="136" t="str">
        <f t="shared" si="1371"/>
        <v/>
      </c>
      <c r="IJ259" s="136" t="str">
        <f t="shared" si="1372"/>
        <v/>
      </c>
      <c r="IK259" s="136" t="str">
        <f t="shared" si="1373"/>
        <v/>
      </c>
      <c r="IL259" s="136" t="str">
        <f t="shared" si="1374"/>
        <v/>
      </c>
      <c r="IM259" s="136" t="str">
        <f t="shared" si="1375"/>
        <v/>
      </c>
      <c r="IN259" s="136" t="str">
        <f t="shared" si="1376"/>
        <v/>
      </c>
      <c r="IO259" s="136" t="str">
        <f t="shared" si="1377"/>
        <v/>
      </c>
      <c r="IP259" s="136" t="str">
        <f t="shared" si="1378"/>
        <v/>
      </c>
      <c r="IQ259" s="136" t="str">
        <f t="shared" si="1379"/>
        <v/>
      </c>
      <c r="IR259" s="136" t="str">
        <f t="shared" si="1380"/>
        <v/>
      </c>
      <c r="IS259" s="136" t="str">
        <f t="shared" si="1381"/>
        <v/>
      </c>
      <c r="IT259" s="136" t="str">
        <f t="shared" si="1382"/>
        <v/>
      </c>
      <c r="IU259" s="136" t="str">
        <f t="shared" si="1383"/>
        <v/>
      </c>
      <c r="IV259" s="136" t="str">
        <f t="shared" si="1384"/>
        <v/>
      </c>
      <c r="IW259" s="136" t="str">
        <f t="shared" si="1385"/>
        <v/>
      </c>
      <c r="IX259" s="136" t="str">
        <f t="shared" si="1386"/>
        <v/>
      </c>
      <c r="IY259" s="136" t="str">
        <f t="shared" si="1387"/>
        <v/>
      </c>
      <c r="IZ259" s="136" t="str">
        <f t="shared" si="1388"/>
        <v/>
      </c>
      <c r="JA259" s="136" t="str">
        <f t="shared" si="1389"/>
        <v/>
      </c>
      <c r="JB259" s="136" t="str">
        <f t="shared" si="1390"/>
        <v/>
      </c>
      <c r="JC259" s="136" t="str">
        <f t="shared" si="1391"/>
        <v/>
      </c>
      <c r="JD259" s="136" t="str">
        <f t="shared" si="1392"/>
        <v/>
      </c>
      <c r="JE259" s="136" t="str">
        <f t="shared" si="1393"/>
        <v/>
      </c>
      <c r="JF259" s="136" t="str">
        <f t="shared" si="1394"/>
        <v/>
      </c>
      <c r="JG259" s="136" t="str">
        <f t="shared" si="1395"/>
        <v/>
      </c>
      <c r="JH259" s="136" t="str">
        <f t="shared" si="1396"/>
        <v/>
      </c>
      <c r="JI259" s="136" t="str">
        <f t="shared" si="1397"/>
        <v/>
      </c>
      <c r="JJ259" s="136" t="str">
        <f t="shared" si="1398"/>
        <v/>
      </c>
      <c r="JK259" s="136" t="str">
        <f t="shared" si="1399"/>
        <v/>
      </c>
      <c r="JL259" s="136" t="str">
        <f t="shared" si="1400"/>
        <v/>
      </c>
      <c r="JM259" s="136" t="str">
        <f t="shared" si="1401"/>
        <v/>
      </c>
      <c r="JN259" s="136" t="str">
        <f t="shared" si="1402"/>
        <v/>
      </c>
      <c r="JO259" s="136" t="str">
        <f t="shared" si="1403"/>
        <v/>
      </c>
      <c r="JP259" s="136" t="str">
        <f t="shared" si="1404"/>
        <v/>
      </c>
      <c r="JQ259" s="136" t="str">
        <f t="shared" si="1405"/>
        <v/>
      </c>
      <c r="JR259" s="136" t="str">
        <f t="shared" si="1406"/>
        <v/>
      </c>
      <c r="JS259" s="136" t="str">
        <f t="shared" si="1407"/>
        <v/>
      </c>
      <c r="JT259" s="136" t="str">
        <f t="shared" si="1408"/>
        <v/>
      </c>
      <c r="JU259" s="136" t="str">
        <f t="shared" si="1409"/>
        <v/>
      </c>
      <c r="JV259" s="136" t="str">
        <f t="shared" si="1410"/>
        <v/>
      </c>
      <c r="JW259" s="136" t="str">
        <f t="shared" si="1411"/>
        <v/>
      </c>
      <c r="JX259" s="136" t="str">
        <f t="shared" si="1412"/>
        <v/>
      </c>
      <c r="JY259" s="136" t="str">
        <f t="shared" si="1413"/>
        <v/>
      </c>
      <c r="JZ259" s="136" t="str">
        <f t="shared" si="1414"/>
        <v/>
      </c>
      <c r="KA259" s="136" t="str">
        <f t="shared" si="1415"/>
        <v/>
      </c>
      <c r="KB259" s="136" t="str">
        <f t="shared" si="1416"/>
        <v/>
      </c>
      <c r="KC259" s="136" t="str">
        <f t="shared" si="1417"/>
        <v/>
      </c>
      <c r="KD259" s="136" t="str">
        <f t="shared" si="1418"/>
        <v/>
      </c>
      <c r="KE259" s="136" t="str">
        <f t="shared" si="1419"/>
        <v/>
      </c>
      <c r="KF259" s="136" t="str">
        <f t="shared" si="1420"/>
        <v/>
      </c>
      <c r="KG259" s="136" t="str">
        <f t="shared" si="1421"/>
        <v/>
      </c>
      <c r="KH259" s="136" t="str">
        <f t="shared" si="1422"/>
        <v/>
      </c>
      <c r="KI259" s="136" t="str">
        <f t="shared" si="1423"/>
        <v/>
      </c>
      <c r="KJ259" s="136" t="str">
        <f t="shared" si="1424"/>
        <v/>
      </c>
      <c r="KK259" s="136" t="str">
        <f t="shared" si="1425"/>
        <v/>
      </c>
      <c r="KL259" s="136" t="str">
        <f t="shared" si="1426"/>
        <v/>
      </c>
      <c r="KM259" s="136" t="str">
        <f t="shared" si="1427"/>
        <v/>
      </c>
      <c r="KN259" s="136" t="str">
        <f t="shared" si="1428"/>
        <v/>
      </c>
      <c r="KO259" s="136" t="str">
        <f t="shared" si="1429"/>
        <v/>
      </c>
      <c r="KP259" s="136" t="str">
        <f t="shared" si="1430"/>
        <v/>
      </c>
      <c r="KQ259" s="136" t="str">
        <f t="shared" si="1431"/>
        <v/>
      </c>
      <c r="KR259" s="136" t="str">
        <f t="shared" si="1432"/>
        <v/>
      </c>
      <c r="KS259" s="136" t="str">
        <f t="shared" si="1433"/>
        <v/>
      </c>
      <c r="KT259" s="136" t="str">
        <f t="shared" si="1434"/>
        <v/>
      </c>
      <c r="KU259" s="136" t="str">
        <f t="shared" si="1435"/>
        <v/>
      </c>
      <c r="KV259" s="136" t="str">
        <f t="shared" si="1436"/>
        <v/>
      </c>
      <c r="KW259" s="136" t="str">
        <f t="shared" si="1437"/>
        <v/>
      </c>
      <c r="KX259" s="136" t="str">
        <f t="shared" si="1438"/>
        <v/>
      </c>
      <c r="KY259" s="136" t="str">
        <f t="shared" si="1439"/>
        <v/>
      </c>
      <c r="KZ259" s="136" t="str">
        <f t="shared" si="1440"/>
        <v/>
      </c>
      <c r="LA259" s="136" t="str">
        <f t="shared" si="1441"/>
        <v/>
      </c>
      <c r="LB259" s="136" t="str">
        <f t="shared" si="1442"/>
        <v/>
      </c>
      <c r="LC259" s="136" t="str">
        <f t="shared" si="1443"/>
        <v/>
      </c>
      <c r="LD259" s="136" t="str">
        <f t="shared" si="1444"/>
        <v/>
      </c>
      <c r="LE259" s="136" t="str">
        <f t="shared" si="1445"/>
        <v/>
      </c>
      <c r="LF259" s="136" t="str">
        <f t="shared" si="1446"/>
        <v/>
      </c>
      <c r="LG259" s="136" t="str">
        <f t="shared" si="1447"/>
        <v/>
      </c>
      <c r="LH259" s="136" t="str">
        <f t="shared" si="1448"/>
        <v/>
      </c>
      <c r="LI259" s="136" t="str">
        <f t="shared" si="1449"/>
        <v/>
      </c>
      <c r="LJ259" s="136" t="str">
        <f t="shared" si="1450"/>
        <v/>
      </c>
      <c r="LK259" s="136" t="str">
        <f t="shared" si="1451"/>
        <v/>
      </c>
      <c r="LL259" s="136" t="str">
        <f t="shared" si="1452"/>
        <v/>
      </c>
      <c r="LM259" s="136" t="str">
        <f t="shared" si="1453"/>
        <v/>
      </c>
      <c r="LN259" s="136" t="str">
        <f t="shared" si="1454"/>
        <v/>
      </c>
      <c r="LO259" s="136" t="str">
        <f t="shared" si="1455"/>
        <v/>
      </c>
      <c r="LP259" s="136" t="str">
        <f t="shared" si="1456"/>
        <v/>
      </c>
      <c r="LQ259" s="136" t="str">
        <f t="shared" si="1457"/>
        <v/>
      </c>
      <c r="LR259" s="136" t="str">
        <f t="shared" si="1458"/>
        <v/>
      </c>
      <c r="LS259" s="136" t="str">
        <f t="shared" si="1459"/>
        <v/>
      </c>
      <c r="LT259" s="136" t="str">
        <f t="shared" si="1460"/>
        <v/>
      </c>
      <c r="LU259" s="136" t="str">
        <f t="shared" si="1461"/>
        <v/>
      </c>
      <c r="LV259" s="136" t="str">
        <f t="shared" si="1462"/>
        <v/>
      </c>
      <c r="LW259" s="136" t="str">
        <f t="shared" si="1463"/>
        <v/>
      </c>
      <c r="LX259" s="136" t="str">
        <f t="shared" si="1464"/>
        <v/>
      </c>
      <c r="LY259" s="136" t="str">
        <f t="shared" si="1465"/>
        <v/>
      </c>
      <c r="LZ259" s="136" t="str">
        <f t="shared" si="1466"/>
        <v/>
      </c>
      <c r="MA259" s="136" t="str">
        <f t="shared" si="1467"/>
        <v/>
      </c>
      <c r="MB259" s="136" t="str">
        <f t="shared" si="1468"/>
        <v/>
      </c>
      <c r="MC259" s="136" t="str">
        <f t="shared" si="1469"/>
        <v/>
      </c>
      <c r="MD259" s="136" t="str">
        <f t="shared" si="1470"/>
        <v/>
      </c>
      <c r="ME259" s="136" t="str">
        <f t="shared" si="1471"/>
        <v/>
      </c>
      <c r="MF259" s="136" t="str">
        <f t="shared" si="1472"/>
        <v/>
      </c>
      <c r="MG259" s="136" t="str">
        <f t="shared" si="1473"/>
        <v/>
      </c>
      <c r="MH259" s="136" t="str">
        <f t="shared" si="1474"/>
        <v/>
      </c>
      <c r="MI259" s="136" t="str">
        <f t="shared" si="1475"/>
        <v/>
      </c>
      <c r="MJ259" s="136" t="str">
        <f t="shared" si="1476"/>
        <v/>
      </c>
      <c r="MK259" s="136" t="str">
        <f t="shared" si="1477"/>
        <v/>
      </c>
      <c r="ML259" s="136" t="str">
        <f t="shared" si="1478"/>
        <v/>
      </c>
      <c r="MM259" s="136" t="str">
        <f t="shared" si="1479"/>
        <v/>
      </c>
      <c r="MN259" s="136" t="str">
        <f t="shared" si="1480"/>
        <v/>
      </c>
      <c r="MO259" s="136" t="str">
        <f t="shared" si="1481"/>
        <v/>
      </c>
      <c r="MP259" s="136" t="str">
        <f t="shared" si="1482"/>
        <v/>
      </c>
      <c r="MQ259" s="136" t="str">
        <f t="shared" si="1483"/>
        <v/>
      </c>
      <c r="MR259" s="136" t="str">
        <f t="shared" si="1484"/>
        <v/>
      </c>
      <c r="MS259" s="136" t="str">
        <f t="shared" si="1485"/>
        <v/>
      </c>
      <c r="MT259" s="136" t="str">
        <f t="shared" si="1486"/>
        <v/>
      </c>
      <c r="MU259" s="136" t="str">
        <f t="shared" si="1487"/>
        <v/>
      </c>
      <c r="MV259" s="136" t="str">
        <f t="shared" si="1488"/>
        <v/>
      </c>
      <c r="MW259" s="136" t="str">
        <f t="shared" si="1489"/>
        <v/>
      </c>
      <c r="MX259" s="136" t="str">
        <f t="shared" si="1490"/>
        <v/>
      </c>
      <c r="MY259" s="136" t="str">
        <f t="shared" si="1491"/>
        <v/>
      </c>
      <c r="MZ259" s="136" t="str">
        <f t="shared" si="1492"/>
        <v/>
      </c>
      <c r="NA259" s="136" t="str">
        <f t="shared" si="1493"/>
        <v/>
      </c>
      <c r="NB259" s="136" t="str">
        <f t="shared" si="1494"/>
        <v/>
      </c>
      <c r="NC259" s="136" t="str">
        <f t="shared" si="1495"/>
        <v/>
      </c>
      <c r="ND259" s="136" t="str">
        <f t="shared" si="1496"/>
        <v/>
      </c>
      <c r="NE259" s="136" t="str">
        <f t="shared" si="1497"/>
        <v/>
      </c>
      <c r="NF259" s="136" t="str">
        <f t="shared" si="1498"/>
        <v/>
      </c>
      <c r="NG259" s="136" t="str">
        <f t="shared" si="1499"/>
        <v/>
      </c>
      <c r="NH259" s="136" t="str">
        <f t="shared" si="1500"/>
        <v/>
      </c>
      <c r="NI259" s="136" t="str">
        <f t="shared" si="1501"/>
        <v/>
      </c>
      <c r="NJ259" s="136" t="str">
        <f t="shared" si="1502"/>
        <v/>
      </c>
      <c r="NK259" s="136" t="str">
        <f t="shared" si="1503"/>
        <v/>
      </c>
      <c r="NL259" s="177" t="str">
        <f t="shared" si="1504"/>
        <v/>
      </c>
    </row>
    <row r="260" spans="1:376" x14ac:dyDescent="0.3">
      <c r="A260" s="203" t="str">
        <f>'Ark1'!$O99</f>
        <v/>
      </c>
      <c r="B260" s="135">
        <v>45077</v>
      </c>
      <c r="C260" s="114">
        <f t="shared" si="1506"/>
        <v>45168</v>
      </c>
      <c r="D260" s="114" t="str">
        <f t="shared" si="1510"/>
        <v/>
      </c>
      <c r="E260" s="20" t="str">
        <f t="shared" si="1511"/>
        <v/>
      </c>
      <c r="F260" s="20" t="str">
        <f t="shared" si="1507"/>
        <v>Nej</v>
      </c>
      <c r="G260" s="136" t="str">
        <f t="shared" si="1508"/>
        <v/>
      </c>
      <c r="H260" s="136" t="str">
        <f t="shared" si="1509"/>
        <v/>
      </c>
      <c r="I260" s="115" t="str">
        <f t="shared" si="1505"/>
        <v/>
      </c>
      <c r="J260" s="109"/>
      <c r="K260" s="144"/>
      <c r="L260" s="136" t="str">
        <f t="shared" si="1140"/>
        <v/>
      </c>
      <c r="M260" s="136" t="str">
        <f t="shared" si="1141"/>
        <v/>
      </c>
      <c r="N260" s="136" t="str">
        <f t="shared" si="1142"/>
        <v/>
      </c>
      <c r="O260" s="136" t="str">
        <f t="shared" si="1143"/>
        <v/>
      </c>
      <c r="P260" s="136" t="str">
        <f t="shared" si="1144"/>
        <v/>
      </c>
      <c r="Q260" s="136" t="str">
        <f t="shared" si="1145"/>
        <v/>
      </c>
      <c r="R260" s="136" t="str">
        <f t="shared" si="1146"/>
        <v/>
      </c>
      <c r="S260" s="136" t="str">
        <f t="shared" si="1147"/>
        <v/>
      </c>
      <c r="T260" s="136" t="str">
        <f t="shared" si="1148"/>
        <v/>
      </c>
      <c r="U260" s="136" t="str">
        <f t="shared" si="1149"/>
        <v/>
      </c>
      <c r="V260" s="136" t="str">
        <f t="shared" si="1150"/>
        <v/>
      </c>
      <c r="W260" s="136" t="str">
        <f t="shared" si="1151"/>
        <v/>
      </c>
      <c r="X260" s="136" t="str">
        <f t="shared" si="1152"/>
        <v/>
      </c>
      <c r="Y260" s="136" t="str">
        <f t="shared" si="1153"/>
        <v/>
      </c>
      <c r="Z260" s="136" t="str">
        <f t="shared" si="1154"/>
        <v/>
      </c>
      <c r="AA260" s="136" t="str">
        <f t="shared" si="1155"/>
        <v/>
      </c>
      <c r="AB260" s="136" t="str">
        <f t="shared" si="1156"/>
        <v/>
      </c>
      <c r="AC260" s="136" t="str">
        <f t="shared" si="1157"/>
        <v/>
      </c>
      <c r="AD260" s="136" t="str">
        <f t="shared" si="1158"/>
        <v/>
      </c>
      <c r="AE260" s="136" t="str">
        <f t="shared" si="1159"/>
        <v/>
      </c>
      <c r="AF260" s="136" t="str">
        <f t="shared" si="1160"/>
        <v/>
      </c>
      <c r="AG260" s="136" t="str">
        <f t="shared" si="1161"/>
        <v/>
      </c>
      <c r="AH260" s="136" t="str">
        <f t="shared" si="1162"/>
        <v/>
      </c>
      <c r="AI260" s="136" t="str">
        <f t="shared" si="1163"/>
        <v/>
      </c>
      <c r="AJ260" s="136" t="str">
        <f t="shared" si="1164"/>
        <v/>
      </c>
      <c r="AK260" s="136" t="str">
        <f t="shared" si="1165"/>
        <v/>
      </c>
      <c r="AL260" s="136" t="str">
        <f t="shared" si="1166"/>
        <v/>
      </c>
      <c r="AM260" s="136" t="str">
        <f t="shared" si="1167"/>
        <v/>
      </c>
      <c r="AN260" s="136" t="str">
        <f t="shared" si="1168"/>
        <v/>
      </c>
      <c r="AO260" s="136" t="str">
        <f t="shared" si="1169"/>
        <v/>
      </c>
      <c r="AP260" s="136" t="str">
        <f t="shared" si="1170"/>
        <v/>
      </c>
      <c r="AQ260" s="136" t="str">
        <f t="shared" si="1171"/>
        <v/>
      </c>
      <c r="AR260" s="136" t="str">
        <f t="shared" si="1172"/>
        <v/>
      </c>
      <c r="AS260" s="136" t="str">
        <f t="shared" si="1173"/>
        <v/>
      </c>
      <c r="AT260" s="136" t="str">
        <f t="shared" si="1174"/>
        <v/>
      </c>
      <c r="AU260" s="136" t="str">
        <f t="shared" si="1175"/>
        <v/>
      </c>
      <c r="AV260" s="136" t="str">
        <f t="shared" si="1176"/>
        <v/>
      </c>
      <c r="AW260" s="136" t="str">
        <f t="shared" si="1177"/>
        <v/>
      </c>
      <c r="AX260" s="136" t="str">
        <f t="shared" si="1178"/>
        <v/>
      </c>
      <c r="AY260" s="136" t="str">
        <f t="shared" si="1179"/>
        <v/>
      </c>
      <c r="AZ260" s="136" t="str">
        <f t="shared" si="1180"/>
        <v/>
      </c>
      <c r="BA260" s="136" t="str">
        <f t="shared" si="1181"/>
        <v/>
      </c>
      <c r="BB260" s="136" t="str">
        <f t="shared" si="1182"/>
        <v/>
      </c>
      <c r="BC260" s="136" t="str">
        <f t="shared" si="1183"/>
        <v/>
      </c>
      <c r="BD260" s="136" t="str">
        <f t="shared" si="1184"/>
        <v/>
      </c>
      <c r="BE260" s="136" t="str">
        <f t="shared" si="1185"/>
        <v/>
      </c>
      <c r="BF260" s="136" t="str">
        <f t="shared" si="1186"/>
        <v/>
      </c>
      <c r="BG260" s="136" t="str">
        <f t="shared" si="1187"/>
        <v/>
      </c>
      <c r="BH260" s="136" t="str">
        <f t="shared" si="1188"/>
        <v/>
      </c>
      <c r="BI260" s="136" t="str">
        <f t="shared" si="1189"/>
        <v/>
      </c>
      <c r="BJ260" s="136" t="str">
        <f t="shared" si="1190"/>
        <v/>
      </c>
      <c r="BK260" s="136" t="str">
        <f t="shared" si="1191"/>
        <v/>
      </c>
      <c r="BL260" s="136" t="str">
        <f t="shared" si="1192"/>
        <v/>
      </c>
      <c r="BM260" s="136" t="str">
        <f t="shared" si="1193"/>
        <v/>
      </c>
      <c r="BN260" s="136" t="str">
        <f t="shared" si="1194"/>
        <v/>
      </c>
      <c r="BO260" s="136" t="str">
        <f t="shared" si="1195"/>
        <v/>
      </c>
      <c r="BP260" s="136" t="str">
        <f t="shared" si="1196"/>
        <v/>
      </c>
      <c r="BQ260" s="136" t="str">
        <f t="shared" si="1197"/>
        <v/>
      </c>
      <c r="BR260" s="136" t="str">
        <f t="shared" si="1198"/>
        <v/>
      </c>
      <c r="BS260" s="136" t="str">
        <f t="shared" si="1199"/>
        <v/>
      </c>
      <c r="BT260" s="136" t="str">
        <f t="shared" si="1200"/>
        <v/>
      </c>
      <c r="BU260" s="136" t="str">
        <f t="shared" si="1201"/>
        <v/>
      </c>
      <c r="BV260" s="136" t="str">
        <f t="shared" si="1202"/>
        <v/>
      </c>
      <c r="BW260" s="136" t="str">
        <f t="shared" si="1203"/>
        <v/>
      </c>
      <c r="BX260" s="136" t="str">
        <f t="shared" si="1204"/>
        <v/>
      </c>
      <c r="BY260" s="136" t="str">
        <f t="shared" si="1205"/>
        <v/>
      </c>
      <c r="BZ260" s="136" t="str">
        <f t="shared" si="1206"/>
        <v/>
      </c>
      <c r="CA260" s="136" t="str">
        <f t="shared" si="1207"/>
        <v/>
      </c>
      <c r="CB260" s="136" t="str">
        <f t="shared" si="1208"/>
        <v/>
      </c>
      <c r="CC260" s="136" t="str">
        <f t="shared" si="1209"/>
        <v/>
      </c>
      <c r="CD260" s="136" t="str">
        <f t="shared" si="1210"/>
        <v/>
      </c>
      <c r="CE260" s="136" t="str">
        <f t="shared" si="1211"/>
        <v/>
      </c>
      <c r="CF260" s="136" t="str">
        <f t="shared" si="1212"/>
        <v/>
      </c>
      <c r="CG260" s="136" t="str">
        <f t="shared" si="1213"/>
        <v/>
      </c>
      <c r="CH260" s="136" t="str">
        <f t="shared" si="1214"/>
        <v/>
      </c>
      <c r="CI260" s="136" t="str">
        <f t="shared" si="1215"/>
        <v/>
      </c>
      <c r="CJ260" s="136" t="str">
        <f t="shared" si="1216"/>
        <v/>
      </c>
      <c r="CK260" s="136" t="str">
        <f t="shared" si="1217"/>
        <v/>
      </c>
      <c r="CL260" s="136" t="str">
        <f t="shared" si="1218"/>
        <v/>
      </c>
      <c r="CM260" s="136" t="str">
        <f t="shared" si="1219"/>
        <v/>
      </c>
      <c r="CN260" s="136" t="str">
        <f t="shared" si="1220"/>
        <v/>
      </c>
      <c r="CO260" s="136" t="str">
        <f t="shared" si="1221"/>
        <v/>
      </c>
      <c r="CP260" s="136" t="str">
        <f t="shared" si="1222"/>
        <v/>
      </c>
      <c r="CQ260" s="136" t="str">
        <f t="shared" si="1223"/>
        <v/>
      </c>
      <c r="CR260" s="136" t="str">
        <f t="shared" si="1224"/>
        <v/>
      </c>
      <c r="CS260" s="136" t="str">
        <f t="shared" si="1225"/>
        <v/>
      </c>
      <c r="CT260" s="136" t="str">
        <f t="shared" si="1226"/>
        <v/>
      </c>
      <c r="CU260" s="136" t="str">
        <f t="shared" si="1227"/>
        <v/>
      </c>
      <c r="CV260" s="136" t="str">
        <f t="shared" si="1228"/>
        <v/>
      </c>
      <c r="CW260" s="136" t="str">
        <f t="shared" si="1229"/>
        <v/>
      </c>
      <c r="CX260" s="136" t="str">
        <f t="shared" si="1230"/>
        <v/>
      </c>
      <c r="CY260" s="136" t="str">
        <f t="shared" si="1231"/>
        <v/>
      </c>
      <c r="CZ260" s="136" t="str">
        <f t="shared" si="1232"/>
        <v/>
      </c>
      <c r="DA260" s="136" t="str">
        <f t="shared" si="1233"/>
        <v/>
      </c>
      <c r="DB260" s="136" t="str">
        <f t="shared" si="1234"/>
        <v/>
      </c>
      <c r="DC260" s="136" t="str">
        <f t="shared" si="1235"/>
        <v/>
      </c>
      <c r="DD260" s="136" t="str">
        <f t="shared" si="1236"/>
        <v/>
      </c>
      <c r="DE260" s="136" t="str">
        <f t="shared" si="1237"/>
        <v/>
      </c>
      <c r="DF260" s="136" t="str">
        <f t="shared" si="1238"/>
        <v/>
      </c>
      <c r="DG260" s="136" t="str">
        <f t="shared" si="1239"/>
        <v/>
      </c>
      <c r="DH260" s="136" t="str">
        <f t="shared" si="1240"/>
        <v/>
      </c>
      <c r="DI260" s="136" t="str">
        <f t="shared" si="1241"/>
        <v/>
      </c>
      <c r="DJ260" s="136" t="str">
        <f t="shared" si="1242"/>
        <v/>
      </c>
      <c r="DK260" s="136" t="str">
        <f t="shared" si="1243"/>
        <v/>
      </c>
      <c r="DL260" s="136" t="str">
        <f t="shared" si="1244"/>
        <v/>
      </c>
      <c r="DM260" s="136" t="str">
        <f t="shared" si="1245"/>
        <v/>
      </c>
      <c r="DN260" s="136" t="str">
        <f t="shared" si="1246"/>
        <v/>
      </c>
      <c r="DO260" s="136" t="str">
        <f t="shared" si="1247"/>
        <v/>
      </c>
      <c r="DP260" s="136" t="str">
        <f t="shared" si="1248"/>
        <v/>
      </c>
      <c r="DQ260" s="136" t="str">
        <f t="shared" si="1249"/>
        <v/>
      </c>
      <c r="DR260" s="136" t="str">
        <f t="shared" si="1250"/>
        <v/>
      </c>
      <c r="DS260" s="136" t="str">
        <f t="shared" si="1251"/>
        <v/>
      </c>
      <c r="DT260" s="136" t="str">
        <f t="shared" si="1252"/>
        <v/>
      </c>
      <c r="DU260" s="136" t="str">
        <f t="shared" si="1253"/>
        <v/>
      </c>
      <c r="DV260" s="136" t="str">
        <f t="shared" si="1254"/>
        <v/>
      </c>
      <c r="DW260" s="136" t="str">
        <f t="shared" si="1255"/>
        <v/>
      </c>
      <c r="DX260" s="136" t="str">
        <f t="shared" si="1256"/>
        <v/>
      </c>
      <c r="DY260" s="136" t="str">
        <f t="shared" si="1257"/>
        <v/>
      </c>
      <c r="DZ260" s="136" t="str">
        <f t="shared" si="1258"/>
        <v/>
      </c>
      <c r="EA260" s="136" t="str">
        <f t="shared" si="1259"/>
        <v/>
      </c>
      <c r="EB260" s="136" t="str">
        <f t="shared" si="1260"/>
        <v/>
      </c>
      <c r="EC260" s="136" t="str">
        <f t="shared" si="1261"/>
        <v/>
      </c>
      <c r="ED260" s="136" t="str">
        <f t="shared" si="1262"/>
        <v/>
      </c>
      <c r="EE260" s="136" t="str">
        <f t="shared" si="1263"/>
        <v/>
      </c>
      <c r="EF260" s="136" t="str">
        <f t="shared" si="1264"/>
        <v/>
      </c>
      <c r="EG260" s="136" t="str">
        <f t="shared" si="1265"/>
        <v/>
      </c>
      <c r="EH260" s="136" t="str">
        <f t="shared" si="1266"/>
        <v/>
      </c>
      <c r="EI260" s="136" t="str">
        <f t="shared" si="1267"/>
        <v/>
      </c>
      <c r="EJ260" s="136" t="str">
        <f t="shared" si="1268"/>
        <v/>
      </c>
      <c r="EK260" s="136" t="str">
        <f t="shared" si="1269"/>
        <v/>
      </c>
      <c r="EL260" s="136" t="str">
        <f t="shared" si="1270"/>
        <v/>
      </c>
      <c r="EM260" s="136" t="str">
        <f t="shared" si="1271"/>
        <v/>
      </c>
      <c r="EN260" s="136" t="str">
        <f t="shared" si="1272"/>
        <v/>
      </c>
      <c r="EO260" s="136" t="str">
        <f t="shared" si="1273"/>
        <v/>
      </c>
      <c r="EP260" s="136" t="str">
        <f t="shared" si="1274"/>
        <v/>
      </c>
      <c r="EQ260" s="136" t="str">
        <f t="shared" si="1275"/>
        <v/>
      </c>
      <c r="ER260" s="136" t="str">
        <f t="shared" si="1276"/>
        <v/>
      </c>
      <c r="ES260" s="136" t="str">
        <f t="shared" si="1277"/>
        <v/>
      </c>
      <c r="ET260" s="136" t="str">
        <f t="shared" si="1278"/>
        <v/>
      </c>
      <c r="EU260" s="136" t="str">
        <f t="shared" si="1279"/>
        <v/>
      </c>
      <c r="EV260" s="136" t="str">
        <f t="shared" si="1280"/>
        <v/>
      </c>
      <c r="EW260" s="136" t="str">
        <f t="shared" si="1281"/>
        <v/>
      </c>
      <c r="EX260" s="136" t="str">
        <f t="shared" si="1282"/>
        <v/>
      </c>
      <c r="EY260" s="136" t="str">
        <f t="shared" si="1283"/>
        <v/>
      </c>
      <c r="EZ260" s="136" t="str">
        <f t="shared" si="1284"/>
        <v/>
      </c>
      <c r="FA260" s="136" t="str">
        <f t="shared" si="1285"/>
        <v/>
      </c>
      <c r="FB260" s="136" t="str">
        <f t="shared" si="1286"/>
        <v/>
      </c>
      <c r="FC260" s="136" t="str">
        <f t="shared" si="1287"/>
        <v/>
      </c>
      <c r="FD260" s="136" t="str">
        <f t="shared" si="1288"/>
        <v/>
      </c>
      <c r="FE260" s="136" t="str">
        <f t="shared" si="1289"/>
        <v/>
      </c>
      <c r="FF260" s="136" t="str">
        <f t="shared" si="1290"/>
        <v/>
      </c>
      <c r="FG260" s="136" t="str">
        <f t="shared" si="1291"/>
        <v/>
      </c>
      <c r="FH260" s="136" t="str">
        <f t="shared" si="1292"/>
        <v/>
      </c>
      <c r="FI260" s="136" t="str">
        <f t="shared" si="1293"/>
        <v/>
      </c>
      <c r="FJ260" s="136" t="str">
        <f t="shared" si="1294"/>
        <v/>
      </c>
      <c r="FK260" s="136" t="str">
        <f t="shared" si="1295"/>
        <v/>
      </c>
      <c r="FL260" s="136" t="str">
        <f t="shared" si="1296"/>
        <v/>
      </c>
      <c r="FM260" s="136" t="str">
        <f t="shared" si="1297"/>
        <v/>
      </c>
      <c r="FN260" s="136" t="str">
        <f t="shared" si="1298"/>
        <v/>
      </c>
      <c r="FO260" s="136" t="str">
        <f t="shared" si="1299"/>
        <v/>
      </c>
      <c r="FP260" s="136" t="str">
        <f t="shared" si="1300"/>
        <v/>
      </c>
      <c r="FQ260" s="136" t="str">
        <f t="shared" si="1301"/>
        <v/>
      </c>
      <c r="FR260" s="136" t="str">
        <f t="shared" si="1302"/>
        <v/>
      </c>
      <c r="FS260" s="136" t="str">
        <f t="shared" si="1303"/>
        <v/>
      </c>
      <c r="FT260" s="136" t="str">
        <f t="shared" si="1304"/>
        <v/>
      </c>
      <c r="FU260" s="136" t="str">
        <f t="shared" si="1305"/>
        <v/>
      </c>
      <c r="FV260" s="136" t="str">
        <f t="shared" si="1306"/>
        <v/>
      </c>
      <c r="FW260" s="136" t="str">
        <f t="shared" si="1307"/>
        <v/>
      </c>
      <c r="FX260" s="136" t="str">
        <f t="shared" si="1308"/>
        <v/>
      </c>
      <c r="FY260" s="136" t="str">
        <f t="shared" si="1309"/>
        <v/>
      </c>
      <c r="FZ260" s="136" t="str">
        <f t="shared" si="1310"/>
        <v/>
      </c>
      <c r="GA260" s="136" t="str">
        <f t="shared" si="1311"/>
        <v/>
      </c>
      <c r="GB260" s="136" t="str">
        <f t="shared" si="1312"/>
        <v/>
      </c>
      <c r="GC260" s="136" t="str">
        <f t="shared" si="1313"/>
        <v/>
      </c>
      <c r="GD260" s="136" t="str">
        <f t="shared" si="1314"/>
        <v/>
      </c>
      <c r="GE260" s="136" t="str">
        <f t="shared" si="1315"/>
        <v/>
      </c>
      <c r="GF260" s="136" t="str">
        <f t="shared" si="1316"/>
        <v/>
      </c>
      <c r="GG260" s="136" t="str">
        <f t="shared" si="1317"/>
        <v/>
      </c>
      <c r="GH260" s="136" t="str">
        <f t="shared" si="1318"/>
        <v/>
      </c>
      <c r="GI260" s="136" t="str">
        <f t="shared" si="1319"/>
        <v/>
      </c>
      <c r="GJ260" s="136" t="str">
        <f t="shared" si="1320"/>
        <v/>
      </c>
      <c r="GK260" s="136" t="str">
        <f t="shared" si="1321"/>
        <v/>
      </c>
      <c r="GL260" s="136" t="str">
        <f t="shared" si="1322"/>
        <v/>
      </c>
      <c r="GM260" s="136" t="str">
        <f t="shared" si="1323"/>
        <v/>
      </c>
      <c r="GN260" s="136" t="str">
        <f t="shared" si="1324"/>
        <v/>
      </c>
      <c r="GO260" s="136" t="str">
        <f t="shared" si="1325"/>
        <v/>
      </c>
      <c r="GP260" s="136" t="str">
        <f t="shared" si="1326"/>
        <v/>
      </c>
      <c r="GQ260" s="136" t="str">
        <f t="shared" si="1327"/>
        <v/>
      </c>
      <c r="GR260" s="136" t="str">
        <f t="shared" si="1328"/>
        <v/>
      </c>
      <c r="GS260" s="136" t="str">
        <f t="shared" si="1329"/>
        <v/>
      </c>
      <c r="GT260" s="136" t="str">
        <f t="shared" si="1330"/>
        <v/>
      </c>
      <c r="GU260" s="136" t="str">
        <f t="shared" si="1331"/>
        <v/>
      </c>
      <c r="GV260" s="136" t="str">
        <f t="shared" si="1332"/>
        <v/>
      </c>
      <c r="GW260" s="136" t="str">
        <f t="shared" si="1333"/>
        <v/>
      </c>
      <c r="GX260" s="136" t="str">
        <f t="shared" si="1334"/>
        <v/>
      </c>
      <c r="GY260" s="136" t="str">
        <f t="shared" si="1335"/>
        <v/>
      </c>
      <c r="GZ260" s="136" t="str">
        <f t="shared" si="1336"/>
        <v/>
      </c>
      <c r="HA260" s="136" t="str">
        <f t="shared" si="1337"/>
        <v/>
      </c>
      <c r="HB260" s="136" t="str">
        <f t="shared" si="1338"/>
        <v/>
      </c>
      <c r="HC260" s="136" t="str">
        <f t="shared" si="1339"/>
        <v/>
      </c>
      <c r="HD260" s="136" t="str">
        <f t="shared" si="1340"/>
        <v/>
      </c>
      <c r="HE260" s="136" t="str">
        <f t="shared" si="1341"/>
        <v/>
      </c>
      <c r="HF260" s="136" t="str">
        <f t="shared" si="1342"/>
        <v/>
      </c>
      <c r="HG260" s="136" t="str">
        <f t="shared" si="1343"/>
        <v/>
      </c>
      <c r="HH260" s="136" t="str">
        <f t="shared" si="1344"/>
        <v/>
      </c>
      <c r="HI260" s="136" t="str">
        <f t="shared" si="1345"/>
        <v/>
      </c>
      <c r="HJ260" s="136" t="str">
        <f t="shared" si="1346"/>
        <v/>
      </c>
      <c r="HK260" s="136" t="str">
        <f t="shared" si="1347"/>
        <v/>
      </c>
      <c r="HL260" s="136" t="str">
        <f t="shared" si="1348"/>
        <v/>
      </c>
      <c r="HM260" s="136" t="str">
        <f t="shared" si="1349"/>
        <v/>
      </c>
      <c r="HN260" s="136" t="str">
        <f t="shared" si="1350"/>
        <v/>
      </c>
      <c r="HO260" s="136" t="str">
        <f t="shared" si="1351"/>
        <v/>
      </c>
      <c r="HP260" s="136" t="str">
        <f t="shared" si="1352"/>
        <v/>
      </c>
      <c r="HQ260" s="136" t="str">
        <f t="shared" si="1353"/>
        <v/>
      </c>
      <c r="HR260" s="136" t="str">
        <f t="shared" si="1354"/>
        <v/>
      </c>
      <c r="HS260" s="136" t="str">
        <f t="shared" si="1355"/>
        <v/>
      </c>
      <c r="HT260" s="136" t="str">
        <f t="shared" si="1356"/>
        <v/>
      </c>
      <c r="HU260" s="136" t="str">
        <f t="shared" si="1357"/>
        <v/>
      </c>
      <c r="HV260" s="136" t="str">
        <f t="shared" si="1358"/>
        <v/>
      </c>
      <c r="HW260" s="136" t="str">
        <f t="shared" si="1359"/>
        <v/>
      </c>
      <c r="HX260" s="136" t="str">
        <f t="shared" si="1360"/>
        <v/>
      </c>
      <c r="HY260" s="136" t="str">
        <f t="shared" si="1361"/>
        <v/>
      </c>
      <c r="HZ260" s="136" t="str">
        <f t="shared" si="1362"/>
        <v/>
      </c>
      <c r="IA260" s="136" t="str">
        <f t="shared" si="1363"/>
        <v/>
      </c>
      <c r="IB260" s="136" t="str">
        <f t="shared" si="1364"/>
        <v/>
      </c>
      <c r="IC260" s="136" t="str">
        <f t="shared" si="1365"/>
        <v/>
      </c>
      <c r="ID260" s="136" t="str">
        <f t="shared" si="1366"/>
        <v/>
      </c>
      <c r="IE260" s="136" t="str">
        <f t="shared" si="1367"/>
        <v/>
      </c>
      <c r="IF260" s="136" t="str">
        <f t="shared" si="1368"/>
        <v/>
      </c>
      <c r="IG260" s="136" t="str">
        <f t="shared" si="1369"/>
        <v/>
      </c>
      <c r="IH260" s="136" t="str">
        <f t="shared" si="1370"/>
        <v/>
      </c>
      <c r="II260" s="136" t="str">
        <f t="shared" si="1371"/>
        <v/>
      </c>
      <c r="IJ260" s="136" t="str">
        <f t="shared" si="1372"/>
        <v/>
      </c>
      <c r="IK260" s="136" t="str">
        <f t="shared" si="1373"/>
        <v/>
      </c>
      <c r="IL260" s="136" t="str">
        <f t="shared" si="1374"/>
        <v/>
      </c>
      <c r="IM260" s="136" t="str">
        <f t="shared" si="1375"/>
        <v/>
      </c>
      <c r="IN260" s="136" t="str">
        <f t="shared" si="1376"/>
        <v/>
      </c>
      <c r="IO260" s="136" t="str">
        <f t="shared" si="1377"/>
        <v/>
      </c>
      <c r="IP260" s="136" t="str">
        <f t="shared" si="1378"/>
        <v/>
      </c>
      <c r="IQ260" s="136" t="str">
        <f t="shared" si="1379"/>
        <v/>
      </c>
      <c r="IR260" s="136" t="str">
        <f t="shared" si="1380"/>
        <v/>
      </c>
      <c r="IS260" s="136" t="str">
        <f t="shared" si="1381"/>
        <v/>
      </c>
      <c r="IT260" s="136" t="str">
        <f t="shared" si="1382"/>
        <v/>
      </c>
      <c r="IU260" s="136" t="str">
        <f t="shared" si="1383"/>
        <v/>
      </c>
      <c r="IV260" s="136" t="str">
        <f t="shared" si="1384"/>
        <v/>
      </c>
      <c r="IW260" s="136" t="str">
        <f t="shared" si="1385"/>
        <v/>
      </c>
      <c r="IX260" s="136" t="str">
        <f t="shared" si="1386"/>
        <v/>
      </c>
      <c r="IY260" s="136" t="str">
        <f t="shared" si="1387"/>
        <v/>
      </c>
      <c r="IZ260" s="136" t="str">
        <f t="shared" si="1388"/>
        <v/>
      </c>
      <c r="JA260" s="136" t="str">
        <f t="shared" si="1389"/>
        <v/>
      </c>
      <c r="JB260" s="136" t="str">
        <f t="shared" si="1390"/>
        <v/>
      </c>
      <c r="JC260" s="136" t="str">
        <f t="shared" si="1391"/>
        <v/>
      </c>
      <c r="JD260" s="136" t="str">
        <f t="shared" si="1392"/>
        <v/>
      </c>
      <c r="JE260" s="136" t="str">
        <f t="shared" si="1393"/>
        <v/>
      </c>
      <c r="JF260" s="136" t="str">
        <f t="shared" si="1394"/>
        <v/>
      </c>
      <c r="JG260" s="136" t="str">
        <f t="shared" si="1395"/>
        <v/>
      </c>
      <c r="JH260" s="136" t="str">
        <f t="shared" si="1396"/>
        <v/>
      </c>
      <c r="JI260" s="136" t="str">
        <f t="shared" si="1397"/>
        <v/>
      </c>
      <c r="JJ260" s="136" t="str">
        <f t="shared" si="1398"/>
        <v/>
      </c>
      <c r="JK260" s="136" t="str">
        <f t="shared" si="1399"/>
        <v/>
      </c>
      <c r="JL260" s="136" t="str">
        <f t="shared" si="1400"/>
        <v/>
      </c>
      <c r="JM260" s="136" t="str">
        <f t="shared" si="1401"/>
        <v/>
      </c>
      <c r="JN260" s="136" t="str">
        <f t="shared" si="1402"/>
        <v/>
      </c>
      <c r="JO260" s="136" t="str">
        <f t="shared" si="1403"/>
        <v/>
      </c>
      <c r="JP260" s="136" t="str">
        <f t="shared" si="1404"/>
        <v/>
      </c>
      <c r="JQ260" s="136" t="str">
        <f t="shared" si="1405"/>
        <v/>
      </c>
      <c r="JR260" s="136" t="str">
        <f t="shared" si="1406"/>
        <v/>
      </c>
      <c r="JS260" s="136" t="str">
        <f t="shared" si="1407"/>
        <v/>
      </c>
      <c r="JT260" s="136" t="str">
        <f t="shared" si="1408"/>
        <v/>
      </c>
      <c r="JU260" s="136" t="str">
        <f t="shared" si="1409"/>
        <v/>
      </c>
      <c r="JV260" s="136" t="str">
        <f t="shared" si="1410"/>
        <v/>
      </c>
      <c r="JW260" s="136" t="str">
        <f t="shared" si="1411"/>
        <v/>
      </c>
      <c r="JX260" s="136" t="str">
        <f t="shared" si="1412"/>
        <v/>
      </c>
      <c r="JY260" s="136" t="str">
        <f t="shared" si="1413"/>
        <v/>
      </c>
      <c r="JZ260" s="136" t="str">
        <f t="shared" si="1414"/>
        <v/>
      </c>
      <c r="KA260" s="136" t="str">
        <f t="shared" si="1415"/>
        <v/>
      </c>
      <c r="KB260" s="136" t="str">
        <f t="shared" si="1416"/>
        <v/>
      </c>
      <c r="KC260" s="136" t="str">
        <f t="shared" si="1417"/>
        <v/>
      </c>
      <c r="KD260" s="136" t="str">
        <f t="shared" si="1418"/>
        <v/>
      </c>
      <c r="KE260" s="136" t="str">
        <f t="shared" si="1419"/>
        <v/>
      </c>
      <c r="KF260" s="136" t="str">
        <f t="shared" si="1420"/>
        <v/>
      </c>
      <c r="KG260" s="136" t="str">
        <f t="shared" si="1421"/>
        <v/>
      </c>
      <c r="KH260" s="136" t="str">
        <f t="shared" si="1422"/>
        <v/>
      </c>
      <c r="KI260" s="136" t="str">
        <f t="shared" si="1423"/>
        <v/>
      </c>
      <c r="KJ260" s="136" t="str">
        <f t="shared" si="1424"/>
        <v/>
      </c>
      <c r="KK260" s="136" t="str">
        <f t="shared" si="1425"/>
        <v/>
      </c>
      <c r="KL260" s="136" t="str">
        <f t="shared" si="1426"/>
        <v/>
      </c>
      <c r="KM260" s="136" t="str">
        <f t="shared" si="1427"/>
        <v/>
      </c>
      <c r="KN260" s="136" t="str">
        <f t="shared" si="1428"/>
        <v/>
      </c>
      <c r="KO260" s="136" t="str">
        <f t="shared" si="1429"/>
        <v/>
      </c>
      <c r="KP260" s="136" t="str">
        <f t="shared" si="1430"/>
        <v/>
      </c>
      <c r="KQ260" s="136" t="str">
        <f t="shared" si="1431"/>
        <v/>
      </c>
      <c r="KR260" s="136" t="str">
        <f t="shared" si="1432"/>
        <v/>
      </c>
      <c r="KS260" s="136" t="str">
        <f t="shared" si="1433"/>
        <v/>
      </c>
      <c r="KT260" s="136" t="str">
        <f t="shared" si="1434"/>
        <v/>
      </c>
      <c r="KU260" s="136" t="str">
        <f t="shared" si="1435"/>
        <v/>
      </c>
      <c r="KV260" s="136" t="str">
        <f t="shared" si="1436"/>
        <v/>
      </c>
      <c r="KW260" s="136" t="str">
        <f t="shared" si="1437"/>
        <v/>
      </c>
      <c r="KX260" s="136" t="str">
        <f t="shared" si="1438"/>
        <v/>
      </c>
      <c r="KY260" s="136" t="str">
        <f t="shared" si="1439"/>
        <v/>
      </c>
      <c r="KZ260" s="136" t="str">
        <f t="shared" si="1440"/>
        <v/>
      </c>
      <c r="LA260" s="136" t="str">
        <f t="shared" si="1441"/>
        <v/>
      </c>
      <c r="LB260" s="136" t="str">
        <f t="shared" si="1442"/>
        <v/>
      </c>
      <c r="LC260" s="136" t="str">
        <f t="shared" si="1443"/>
        <v/>
      </c>
      <c r="LD260" s="136" t="str">
        <f t="shared" si="1444"/>
        <v/>
      </c>
      <c r="LE260" s="136" t="str">
        <f t="shared" si="1445"/>
        <v/>
      </c>
      <c r="LF260" s="136" t="str">
        <f t="shared" si="1446"/>
        <v/>
      </c>
      <c r="LG260" s="136" t="str">
        <f t="shared" si="1447"/>
        <v/>
      </c>
      <c r="LH260" s="136" t="str">
        <f t="shared" si="1448"/>
        <v/>
      </c>
      <c r="LI260" s="136" t="str">
        <f t="shared" si="1449"/>
        <v/>
      </c>
      <c r="LJ260" s="136" t="str">
        <f t="shared" si="1450"/>
        <v/>
      </c>
      <c r="LK260" s="136" t="str">
        <f t="shared" si="1451"/>
        <v/>
      </c>
      <c r="LL260" s="136" t="str">
        <f t="shared" si="1452"/>
        <v/>
      </c>
      <c r="LM260" s="136" t="str">
        <f t="shared" si="1453"/>
        <v/>
      </c>
      <c r="LN260" s="136" t="str">
        <f t="shared" si="1454"/>
        <v/>
      </c>
      <c r="LO260" s="136" t="str">
        <f t="shared" si="1455"/>
        <v/>
      </c>
      <c r="LP260" s="136" t="str">
        <f t="shared" si="1456"/>
        <v/>
      </c>
      <c r="LQ260" s="136" t="str">
        <f t="shared" si="1457"/>
        <v/>
      </c>
      <c r="LR260" s="136" t="str">
        <f t="shared" si="1458"/>
        <v/>
      </c>
      <c r="LS260" s="136" t="str">
        <f t="shared" si="1459"/>
        <v/>
      </c>
      <c r="LT260" s="136" t="str">
        <f t="shared" si="1460"/>
        <v/>
      </c>
      <c r="LU260" s="136" t="str">
        <f t="shared" si="1461"/>
        <v/>
      </c>
      <c r="LV260" s="136" t="str">
        <f t="shared" si="1462"/>
        <v/>
      </c>
      <c r="LW260" s="136" t="str">
        <f t="shared" si="1463"/>
        <v/>
      </c>
      <c r="LX260" s="136" t="str">
        <f t="shared" si="1464"/>
        <v/>
      </c>
      <c r="LY260" s="136" t="str">
        <f t="shared" si="1465"/>
        <v/>
      </c>
      <c r="LZ260" s="136" t="str">
        <f t="shared" si="1466"/>
        <v/>
      </c>
      <c r="MA260" s="136" t="str">
        <f t="shared" si="1467"/>
        <v/>
      </c>
      <c r="MB260" s="136" t="str">
        <f t="shared" si="1468"/>
        <v/>
      </c>
      <c r="MC260" s="136" t="str">
        <f t="shared" si="1469"/>
        <v/>
      </c>
      <c r="MD260" s="136" t="str">
        <f t="shared" si="1470"/>
        <v/>
      </c>
      <c r="ME260" s="136" t="str">
        <f t="shared" si="1471"/>
        <v/>
      </c>
      <c r="MF260" s="136" t="str">
        <f t="shared" si="1472"/>
        <v/>
      </c>
      <c r="MG260" s="136" t="str">
        <f t="shared" si="1473"/>
        <v/>
      </c>
      <c r="MH260" s="136" t="str">
        <f t="shared" si="1474"/>
        <v/>
      </c>
      <c r="MI260" s="136" t="str">
        <f t="shared" si="1475"/>
        <v/>
      </c>
      <c r="MJ260" s="136" t="str">
        <f t="shared" si="1476"/>
        <v/>
      </c>
      <c r="MK260" s="136" t="str">
        <f t="shared" si="1477"/>
        <v/>
      </c>
      <c r="ML260" s="136" t="str">
        <f t="shared" si="1478"/>
        <v/>
      </c>
      <c r="MM260" s="136" t="str">
        <f t="shared" si="1479"/>
        <v/>
      </c>
      <c r="MN260" s="136" t="str">
        <f t="shared" si="1480"/>
        <v/>
      </c>
      <c r="MO260" s="136" t="str">
        <f t="shared" si="1481"/>
        <v/>
      </c>
      <c r="MP260" s="136" t="str">
        <f t="shared" si="1482"/>
        <v/>
      </c>
      <c r="MQ260" s="136" t="str">
        <f t="shared" si="1483"/>
        <v/>
      </c>
      <c r="MR260" s="136" t="str">
        <f t="shared" si="1484"/>
        <v/>
      </c>
      <c r="MS260" s="136" t="str">
        <f t="shared" si="1485"/>
        <v/>
      </c>
      <c r="MT260" s="136" t="str">
        <f t="shared" si="1486"/>
        <v/>
      </c>
      <c r="MU260" s="136" t="str">
        <f t="shared" si="1487"/>
        <v/>
      </c>
      <c r="MV260" s="136" t="str">
        <f t="shared" si="1488"/>
        <v/>
      </c>
      <c r="MW260" s="136" t="str">
        <f t="shared" si="1489"/>
        <v/>
      </c>
      <c r="MX260" s="136" t="str">
        <f t="shared" si="1490"/>
        <v/>
      </c>
      <c r="MY260" s="136" t="str">
        <f t="shared" si="1491"/>
        <v/>
      </c>
      <c r="MZ260" s="136" t="str">
        <f t="shared" si="1492"/>
        <v/>
      </c>
      <c r="NA260" s="136" t="str">
        <f t="shared" si="1493"/>
        <v/>
      </c>
      <c r="NB260" s="136" t="str">
        <f t="shared" si="1494"/>
        <v/>
      </c>
      <c r="NC260" s="136" t="str">
        <f t="shared" si="1495"/>
        <v/>
      </c>
      <c r="ND260" s="136" t="str">
        <f t="shared" si="1496"/>
        <v/>
      </c>
      <c r="NE260" s="136" t="str">
        <f t="shared" si="1497"/>
        <v/>
      </c>
      <c r="NF260" s="136" t="str">
        <f t="shared" si="1498"/>
        <v/>
      </c>
      <c r="NG260" s="136" t="str">
        <f t="shared" si="1499"/>
        <v/>
      </c>
      <c r="NH260" s="136" t="str">
        <f t="shared" si="1500"/>
        <v/>
      </c>
      <c r="NI260" s="136" t="str">
        <f t="shared" si="1501"/>
        <v/>
      </c>
      <c r="NJ260" s="136" t="str">
        <f t="shared" si="1502"/>
        <v/>
      </c>
      <c r="NK260" s="136" t="str">
        <f t="shared" si="1503"/>
        <v/>
      </c>
      <c r="NL260" s="177" t="str">
        <f t="shared" si="1504"/>
        <v/>
      </c>
    </row>
    <row r="261" spans="1:376" x14ac:dyDescent="0.3">
      <c r="A261" s="203" t="str">
        <f>'Ark1'!$Y91</f>
        <v/>
      </c>
      <c r="B261" s="135">
        <v>45078</v>
      </c>
      <c r="C261" s="114">
        <f t="shared" si="1506"/>
        <v>45169</v>
      </c>
      <c r="D261" s="114" t="str">
        <f t="shared" si="1510"/>
        <v/>
      </c>
      <c r="E261" s="20" t="str">
        <f t="shared" si="1511"/>
        <v/>
      </c>
      <c r="F261" s="20" t="str">
        <f t="shared" si="1507"/>
        <v>Nej</v>
      </c>
      <c r="G261" s="136" t="str">
        <f t="shared" si="1508"/>
        <v/>
      </c>
      <c r="H261" s="136" t="str">
        <f t="shared" si="1509"/>
        <v/>
      </c>
      <c r="I261" s="115" t="str">
        <f t="shared" si="1505"/>
        <v/>
      </c>
      <c r="J261" s="109"/>
      <c r="K261" s="144"/>
      <c r="L261" s="136" t="str">
        <f t="shared" si="1140"/>
        <v/>
      </c>
      <c r="M261" s="136" t="str">
        <f t="shared" si="1141"/>
        <v/>
      </c>
      <c r="N261" s="136" t="str">
        <f t="shared" si="1142"/>
        <v/>
      </c>
      <c r="O261" s="136" t="str">
        <f t="shared" si="1143"/>
        <v/>
      </c>
      <c r="P261" s="136" t="str">
        <f t="shared" si="1144"/>
        <v/>
      </c>
      <c r="Q261" s="136" t="str">
        <f t="shared" si="1145"/>
        <v/>
      </c>
      <c r="R261" s="136" t="str">
        <f t="shared" si="1146"/>
        <v/>
      </c>
      <c r="S261" s="136" t="str">
        <f t="shared" si="1147"/>
        <v/>
      </c>
      <c r="T261" s="136" t="str">
        <f t="shared" si="1148"/>
        <v/>
      </c>
      <c r="U261" s="136" t="str">
        <f t="shared" si="1149"/>
        <v/>
      </c>
      <c r="V261" s="136" t="str">
        <f t="shared" si="1150"/>
        <v/>
      </c>
      <c r="W261" s="136" t="str">
        <f t="shared" si="1151"/>
        <v/>
      </c>
      <c r="X261" s="136" t="str">
        <f t="shared" si="1152"/>
        <v/>
      </c>
      <c r="Y261" s="136" t="str">
        <f t="shared" si="1153"/>
        <v/>
      </c>
      <c r="Z261" s="136" t="str">
        <f t="shared" si="1154"/>
        <v/>
      </c>
      <c r="AA261" s="136" t="str">
        <f t="shared" si="1155"/>
        <v/>
      </c>
      <c r="AB261" s="136" t="str">
        <f t="shared" si="1156"/>
        <v/>
      </c>
      <c r="AC261" s="136" t="str">
        <f t="shared" si="1157"/>
        <v/>
      </c>
      <c r="AD261" s="136" t="str">
        <f t="shared" si="1158"/>
        <v/>
      </c>
      <c r="AE261" s="136" t="str">
        <f t="shared" si="1159"/>
        <v/>
      </c>
      <c r="AF261" s="136" t="str">
        <f t="shared" si="1160"/>
        <v/>
      </c>
      <c r="AG261" s="136" t="str">
        <f t="shared" si="1161"/>
        <v/>
      </c>
      <c r="AH261" s="136" t="str">
        <f t="shared" si="1162"/>
        <v/>
      </c>
      <c r="AI261" s="136" t="str">
        <f t="shared" si="1163"/>
        <v/>
      </c>
      <c r="AJ261" s="136" t="str">
        <f t="shared" si="1164"/>
        <v/>
      </c>
      <c r="AK261" s="136" t="str">
        <f t="shared" si="1165"/>
        <v/>
      </c>
      <c r="AL261" s="136" t="str">
        <f t="shared" si="1166"/>
        <v/>
      </c>
      <c r="AM261" s="136" t="str">
        <f t="shared" si="1167"/>
        <v/>
      </c>
      <c r="AN261" s="136" t="str">
        <f t="shared" si="1168"/>
        <v/>
      </c>
      <c r="AO261" s="136" t="str">
        <f t="shared" si="1169"/>
        <v/>
      </c>
      <c r="AP261" s="136" t="str">
        <f t="shared" si="1170"/>
        <v/>
      </c>
      <c r="AQ261" s="136" t="str">
        <f t="shared" si="1171"/>
        <v/>
      </c>
      <c r="AR261" s="136" t="str">
        <f t="shared" si="1172"/>
        <v/>
      </c>
      <c r="AS261" s="136" t="str">
        <f t="shared" si="1173"/>
        <v/>
      </c>
      <c r="AT261" s="136" t="str">
        <f t="shared" si="1174"/>
        <v/>
      </c>
      <c r="AU261" s="136" t="str">
        <f t="shared" si="1175"/>
        <v/>
      </c>
      <c r="AV261" s="136" t="str">
        <f t="shared" si="1176"/>
        <v/>
      </c>
      <c r="AW261" s="136" t="str">
        <f t="shared" si="1177"/>
        <v/>
      </c>
      <c r="AX261" s="136" t="str">
        <f t="shared" si="1178"/>
        <v/>
      </c>
      <c r="AY261" s="136" t="str">
        <f t="shared" si="1179"/>
        <v/>
      </c>
      <c r="AZ261" s="136" t="str">
        <f t="shared" si="1180"/>
        <v/>
      </c>
      <c r="BA261" s="136" t="str">
        <f t="shared" si="1181"/>
        <v/>
      </c>
      <c r="BB261" s="136" t="str">
        <f t="shared" si="1182"/>
        <v/>
      </c>
      <c r="BC261" s="136" t="str">
        <f t="shared" si="1183"/>
        <v/>
      </c>
      <c r="BD261" s="136" t="str">
        <f t="shared" si="1184"/>
        <v/>
      </c>
      <c r="BE261" s="136" t="str">
        <f t="shared" si="1185"/>
        <v/>
      </c>
      <c r="BF261" s="136" t="str">
        <f t="shared" si="1186"/>
        <v/>
      </c>
      <c r="BG261" s="136" t="str">
        <f t="shared" si="1187"/>
        <v/>
      </c>
      <c r="BH261" s="136" t="str">
        <f t="shared" si="1188"/>
        <v/>
      </c>
      <c r="BI261" s="136" t="str">
        <f t="shared" si="1189"/>
        <v/>
      </c>
      <c r="BJ261" s="136" t="str">
        <f t="shared" si="1190"/>
        <v/>
      </c>
      <c r="BK261" s="136" t="str">
        <f t="shared" si="1191"/>
        <v/>
      </c>
      <c r="BL261" s="136" t="str">
        <f t="shared" si="1192"/>
        <v/>
      </c>
      <c r="BM261" s="136" t="str">
        <f t="shared" si="1193"/>
        <v/>
      </c>
      <c r="BN261" s="136" t="str">
        <f t="shared" si="1194"/>
        <v/>
      </c>
      <c r="BO261" s="136" t="str">
        <f t="shared" si="1195"/>
        <v/>
      </c>
      <c r="BP261" s="136" t="str">
        <f t="shared" si="1196"/>
        <v/>
      </c>
      <c r="BQ261" s="136" t="str">
        <f t="shared" si="1197"/>
        <v/>
      </c>
      <c r="BR261" s="136" t="str">
        <f t="shared" si="1198"/>
        <v/>
      </c>
      <c r="BS261" s="136" t="str">
        <f t="shared" si="1199"/>
        <v/>
      </c>
      <c r="BT261" s="136" t="str">
        <f t="shared" si="1200"/>
        <v/>
      </c>
      <c r="BU261" s="136" t="str">
        <f t="shared" si="1201"/>
        <v/>
      </c>
      <c r="BV261" s="136" t="str">
        <f t="shared" si="1202"/>
        <v/>
      </c>
      <c r="BW261" s="136" t="str">
        <f t="shared" si="1203"/>
        <v/>
      </c>
      <c r="BX261" s="136" t="str">
        <f t="shared" si="1204"/>
        <v/>
      </c>
      <c r="BY261" s="136" t="str">
        <f t="shared" si="1205"/>
        <v/>
      </c>
      <c r="BZ261" s="136" t="str">
        <f t="shared" si="1206"/>
        <v/>
      </c>
      <c r="CA261" s="136" t="str">
        <f t="shared" si="1207"/>
        <v/>
      </c>
      <c r="CB261" s="136" t="str">
        <f t="shared" si="1208"/>
        <v/>
      </c>
      <c r="CC261" s="136" t="str">
        <f t="shared" si="1209"/>
        <v/>
      </c>
      <c r="CD261" s="136" t="str">
        <f t="shared" si="1210"/>
        <v/>
      </c>
      <c r="CE261" s="136" t="str">
        <f t="shared" si="1211"/>
        <v/>
      </c>
      <c r="CF261" s="136" t="str">
        <f t="shared" si="1212"/>
        <v/>
      </c>
      <c r="CG261" s="136" t="str">
        <f t="shared" si="1213"/>
        <v/>
      </c>
      <c r="CH261" s="136" t="str">
        <f t="shared" si="1214"/>
        <v/>
      </c>
      <c r="CI261" s="136" t="str">
        <f t="shared" si="1215"/>
        <v/>
      </c>
      <c r="CJ261" s="136" t="str">
        <f t="shared" si="1216"/>
        <v/>
      </c>
      <c r="CK261" s="136" t="str">
        <f t="shared" si="1217"/>
        <v/>
      </c>
      <c r="CL261" s="136" t="str">
        <f t="shared" si="1218"/>
        <v/>
      </c>
      <c r="CM261" s="136" t="str">
        <f t="shared" si="1219"/>
        <v/>
      </c>
      <c r="CN261" s="136" t="str">
        <f t="shared" si="1220"/>
        <v/>
      </c>
      <c r="CO261" s="136" t="str">
        <f t="shared" si="1221"/>
        <v/>
      </c>
      <c r="CP261" s="136" t="str">
        <f t="shared" si="1222"/>
        <v/>
      </c>
      <c r="CQ261" s="136" t="str">
        <f t="shared" si="1223"/>
        <v/>
      </c>
      <c r="CR261" s="136" t="str">
        <f t="shared" si="1224"/>
        <v/>
      </c>
      <c r="CS261" s="136" t="str">
        <f t="shared" si="1225"/>
        <v/>
      </c>
      <c r="CT261" s="136" t="str">
        <f t="shared" si="1226"/>
        <v/>
      </c>
      <c r="CU261" s="136" t="str">
        <f t="shared" si="1227"/>
        <v/>
      </c>
      <c r="CV261" s="136" t="str">
        <f t="shared" si="1228"/>
        <v/>
      </c>
      <c r="CW261" s="136" t="str">
        <f t="shared" si="1229"/>
        <v/>
      </c>
      <c r="CX261" s="136" t="str">
        <f t="shared" si="1230"/>
        <v/>
      </c>
      <c r="CY261" s="136" t="str">
        <f t="shared" si="1231"/>
        <v/>
      </c>
      <c r="CZ261" s="136" t="str">
        <f t="shared" si="1232"/>
        <v/>
      </c>
      <c r="DA261" s="136" t="str">
        <f t="shared" si="1233"/>
        <v/>
      </c>
      <c r="DB261" s="136" t="str">
        <f t="shared" si="1234"/>
        <v/>
      </c>
      <c r="DC261" s="136" t="str">
        <f t="shared" si="1235"/>
        <v/>
      </c>
      <c r="DD261" s="136" t="str">
        <f t="shared" si="1236"/>
        <v/>
      </c>
      <c r="DE261" s="136" t="str">
        <f t="shared" si="1237"/>
        <v/>
      </c>
      <c r="DF261" s="136" t="str">
        <f t="shared" si="1238"/>
        <v/>
      </c>
      <c r="DG261" s="136" t="str">
        <f t="shared" si="1239"/>
        <v/>
      </c>
      <c r="DH261" s="136" t="str">
        <f t="shared" si="1240"/>
        <v/>
      </c>
      <c r="DI261" s="136" t="str">
        <f t="shared" si="1241"/>
        <v/>
      </c>
      <c r="DJ261" s="136" t="str">
        <f t="shared" si="1242"/>
        <v/>
      </c>
      <c r="DK261" s="136" t="str">
        <f t="shared" si="1243"/>
        <v/>
      </c>
      <c r="DL261" s="136" t="str">
        <f t="shared" si="1244"/>
        <v/>
      </c>
      <c r="DM261" s="136" t="str">
        <f t="shared" si="1245"/>
        <v/>
      </c>
      <c r="DN261" s="136" t="str">
        <f t="shared" si="1246"/>
        <v/>
      </c>
      <c r="DO261" s="136" t="str">
        <f t="shared" si="1247"/>
        <v/>
      </c>
      <c r="DP261" s="136" t="str">
        <f t="shared" si="1248"/>
        <v/>
      </c>
      <c r="DQ261" s="136" t="str">
        <f t="shared" si="1249"/>
        <v/>
      </c>
      <c r="DR261" s="136" t="str">
        <f t="shared" si="1250"/>
        <v/>
      </c>
      <c r="DS261" s="136" t="str">
        <f t="shared" si="1251"/>
        <v/>
      </c>
      <c r="DT261" s="136" t="str">
        <f t="shared" si="1252"/>
        <v/>
      </c>
      <c r="DU261" s="136" t="str">
        <f t="shared" si="1253"/>
        <v/>
      </c>
      <c r="DV261" s="136" t="str">
        <f t="shared" si="1254"/>
        <v/>
      </c>
      <c r="DW261" s="136" t="str">
        <f t="shared" si="1255"/>
        <v/>
      </c>
      <c r="DX261" s="136" t="str">
        <f t="shared" si="1256"/>
        <v/>
      </c>
      <c r="DY261" s="136" t="str">
        <f t="shared" si="1257"/>
        <v/>
      </c>
      <c r="DZ261" s="136" t="str">
        <f t="shared" si="1258"/>
        <v/>
      </c>
      <c r="EA261" s="136" t="str">
        <f t="shared" si="1259"/>
        <v/>
      </c>
      <c r="EB261" s="136" t="str">
        <f t="shared" si="1260"/>
        <v/>
      </c>
      <c r="EC261" s="136" t="str">
        <f t="shared" si="1261"/>
        <v/>
      </c>
      <c r="ED261" s="136" t="str">
        <f t="shared" si="1262"/>
        <v/>
      </c>
      <c r="EE261" s="136" t="str">
        <f t="shared" si="1263"/>
        <v/>
      </c>
      <c r="EF261" s="136" t="str">
        <f t="shared" si="1264"/>
        <v/>
      </c>
      <c r="EG261" s="136" t="str">
        <f t="shared" si="1265"/>
        <v/>
      </c>
      <c r="EH261" s="136" t="str">
        <f t="shared" si="1266"/>
        <v/>
      </c>
      <c r="EI261" s="136" t="str">
        <f t="shared" si="1267"/>
        <v/>
      </c>
      <c r="EJ261" s="136" t="str">
        <f t="shared" si="1268"/>
        <v/>
      </c>
      <c r="EK261" s="136" t="str">
        <f t="shared" si="1269"/>
        <v/>
      </c>
      <c r="EL261" s="136" t="str">
        <f t="shared" si="1270"/>
        <v/>
      </c>
      <c r="EM261" s="136" t="str">
        <f t="shared" si="1271"/>
        <v/>
      </c>
      <c r="EN261" s="136" t="str">
        <f t="shared" si="1272"/>
        <v/>
      </c>
      <c r="EO261" s="136" t="str">
        <f t="shared" si="1273"/>
        <v/>
      </c>
      <c r="EP261" s="136" t="str">
        <f t="shared" si="1274"/>
        <v/>
      </c>
      <c r="EQ261" s="136" t="str">
        <f t="shared" si="1275"/>
        <v/>
      </c>
      <c r="ER261" s="136" t="str">
        <f t="shared" si="1276"/>
        <v/>
      </c>
      <c r="ES261" s="136" t="str">
        <f t="shared" si="1277"/>
        <v/>
      </c>
      <c r="ET261" s="136" t="str">
        <f t="shared" si="1278"/>
        <v/>
      </c>
      <c r="EU261" s="136" t="str">
        <f t="shared" si="1279"/>
        <v/>
      </c>
      <c r="EV261" s="136" t="str">
        <f t="shared" si="1280"/>
        <v/>
      </c>
      <c r="EW261" s="136" t="str">
        <f t="shared" si="1281"/>
        <v/>
      </c>
      <c r="EX261" s="136" t="str">
        <f t="shared" si="1282"/>
        <v/>
      </c>
      <c r="EY261" s="136" t="str">
        <f t="shared" si="1283"/>
        <v/>
      </c>
      <c r="EZ261" s="136" t="str">
        <f t="shared" si="1284"/>
        <v/>
      </c>
      <c r="FA261" s="136" t="str">
        <f t="shared" si="1285"/>
        <v/>
      </c>
      <c r="FB261" s="136" t="str">
        <f t="shared" si="1286"/>
        <v/>
      </c>
      <c r="FC261" s="136" t="str">
        <f t="shared" si="1287"/>
        <v/>
      </c>
      <c r="FD261" s="136" t="str">
        <f t="shared" si="1288"/>
        <v/>
      </c>
      <c r="FE261" s="136" t="str">
        <f t="shared" si="1289"/>
        <v/>
      </c>
      <c r="FF261" s="136" t="str">
        <f t="shared" si="1290"/>
        <v/>
      </c>
      <c r="FG261" s="136" t="str">
        <f t="shared" si="1291"/>
        <v/>
      </c>
      <c r="FH261" s="136" t="str">
        <f t="shared" si="1292"/>
        <v/>
      </c>
      <c r="FI261" s="136" t="str">
        <f t="shared" si="1293"/>
        <v/>
      </c>
      <c r="FJ261" s="136" t="str">
        <f t="shared" si="1294"/>
        <v/>
      </c>
      <c r="FK261" s="136" t="str">
        <f t="shared" si="1295"/>
        <v/>
      </c>
      <c r="FL261" s="136" t="str">
        <f t="shared" si="1296"/>
        <v/>
      </c>
      <c r="FM261" s="136" t="str">
        <f t="shared" si="1297"/>
        <v/>
      </c>
      <c r="FN261" s="136" t="str">
        <f t="shared" si="1298"/>
        <v/>
      </c>
      <c r="FO261" s="136" t="str">
        <f t="shared" si="1299"/>
        <v/>
      </c>
      <c r="FP261" s="136" t="str">
        <f t="shared" si="1300"/>
        <v/>
      </c>
      <c r="FQ261" s="136" t="str">
        <f t="shared" si="1301"/>
        <v/>
      </c>
      <c r="FR261" s="136" t="str">
        <f t="shared" si="1302"/>
        <v/>
      </c>
      <c r="FS261" s="136" t="str">
        <f t="shared" si="1303"/>
        <v/>
      </c>
      <c r="FT261" s="136" t="str">
        <f t="shared" si="1304"/>
        <v/>
      </c>
      <c r="FU261" s="136" t="str">
        <f t="shared" si="1305"/>
        <v/>
      </c>
      <c r="FV261" s="136" t="str">
        <f t="shared" si="1306"/>
        <v/>
      </c>
      <c r="FW261" s="136" t="str">
        <f t="shared" si="1307"/>
        <v/>
      </c>
      <c r="FX261" s="136" t="str">
        <f t="shared" si="1308"/>
        <v/>
      </c>
      <c r="FY261" s="136" t="str">
        <f t="shared" si="1309"/>
        <v/>
      </c>
      <c r="FZ261" s="136" t="str">
        <f t="shared" si="1310"/>
        <v/>
      </c>
      <c r="GA261" s="136" t="str">
        <f t="shared" si="1311"/>
        <v/>
      </c>
      <c r="GB261" s="136" t="str">
        <f t="shared" si="1312"/>
        <v/>
      </c>
      <c r="GC261" s="136" t="str">
        <f t="shared" si="1313"/>
        <v/>
      </c>
      <c r="GD261" s="136" t="str">
        <f t="shared" si="1314"/>
        <v/>
      </c>
      <c r="GE261" s="136" t="str">
        <f t="shared" si="1315"/>
        <v/>
      </c>
      <c r="GF261" s="136" t="str">
        <f t="shared" si="1316"/>
        <v/>
      </c>
      <c r="GG261" s="136" t="str">
        <f t="shared" si="1317"/>
        <v/>
      </c>
      <c r="GH261" s="136" t="str">
        <f t="shared" si="1318"/>
        <v/>
      </c>
      <c r="GI261" s="136" t="str">
        <f t="shared" si="1319"/>
        <v/>
      </c>
      <c r="GJ261" s="136" t="str">
        <f t="shared" si="1320"/>
        <v/>
      </c>
      <c r="GK261" s="136" t="str">
        <f t="shared" si="1321"/>
        <v/>
      </c>
      <c r="GL261" s="136" t="str">
        <f t="shared" si="1322"/>
        <v/>
      </c>
      <c r="GM261" s="136" t="str">
        <f t="shared" si="1323"/>
        <v/>
      </c>
      <c r="GN261" s="136" t="str">
        <f t="shared" si="1324"/>
        <v/>
      </c>
      <c r="GO261" s="136" t="str">
        <f t="shared" si="1325"/>
        <v/>
      </c>
      <c r="GP261" s="136" t="str">
        <f t="shared" si="1326"/>
        <v/>
      </c>
      <c r="GQ261" s="136" t="str">
        <f t="shared" si="1327"/>
        <v/>
      </c>
      <c r="GR261" s="136" t="str">
        <f t="shared" si="1328"/>
        <v/>
      </c>
      <c r="GS261" s="136" t="str">
        <f t="shared" si="1329"/>
        <v/>
      </c>
      <c r="GT261" s="136" t="str">
        <f t="shared" si="1330"/>
        <v/>
      </c>
      <c r="GU261" s="136" t="str">
        <f t="shared" si="1331"/>
        <v/>
      </c>
      <c r="GV261" s="136" t="str">
        <f t="shared" si="1332"/>
        <v/>
      </c>
      <c r="GW261" s="136" t="str">
        <f t="shared" si="1333"/>
        <v/>
      </c>
      <c r="GX261" s="136" t="str">
        <f t="shared" si="1334"/>
        <v/>
      </c>
      <c r="GY261" s="136" t="str">
        <f t="shared" si="1335"/>
        <v/>
      </c>
      <c r="GZ261" s="136" t="str">
        <f t="shared" si="1336"/>
        <v/>
      </c>
      <c r="HA261" s="136" t="str">
        <f t="shared" si="1337"/>
        <v/>
      </c>
      <c r="HB261" s="136" t="str">
        <f t="shared" si="1338"/>
        <v/>
      </c>
      <c r="HC261" s="136" t="str">
        <f t="shared" si="1339"/>
        <v/>
      </c>
      <c r="HD261" s="136" t="str">
        <f t="shared" si="1340"/>
        <v/>
      </c>
      <c r="HE261" s="136" t="str">
        <f t="shared" si="1341"/>
        <v/>
      </c>
      <c r="HF261" s="136" t="str">
        <f t="shared" si="1342"/>
        <v/>
      </c>
      <c r="HG261" s="136" t="str">
        <f t="shared" si="1343"/>
        <v/>
      </c>
      <c r="HH261" s="136" t="str">
        <f t="shared" si="1344"/>
        <v/>
      </c>
      <c r="HI261" s="136" t="str">
        <f t="shared" si="1345"/>
        <v/>
      </c>
      <c r="HJ261" s="136" t="str">
        <f t="shared" si="1346"/>
        <v/>
      </c>
      <c r="HK261" s="136" t="str">
        <f t="shared" si="1347"/>
        <v/>
      </c>
      <c r="HL261" s="136" t="str">
        <f t="shared" si="1348"/>
        <v/>
      </c>
      <c r="HM261" s="136" t="str">
        <f t="shared" si="1349"/>
        <v/>
      </c>
      <c r="HN261" s="136" t="str">
        <f t="shared" si="1350"/>
        <v/>
      </c>
      <c r="HO261" s="136" t="str">
        <f t="shared" si="1351"/>
        <v/>
      </c>
      <c r="HP261" s="136" t="str">
        <f t="shared" si="1352"/>
        <v/>
      </c>
      <c r="HQ261" s="136" t="str">
        <f t="shared" si="1353"/>
        <v/>
      </c>
      <c r="HR261" s="136" t="str">
        <f t="shared" si="1354"/>
        <v/>
      </c>
      <c r="HS261" s="136" t="str">
        <f t="shared" si="1355"/>
        <v/>
      </c>
      <c r="HT261" s="136" t="str">
        <f t="shared" si="1356"/>
        <v/>
      </c>
      <c r="HU261" s="136" t="str">
        <f t="shared" si="1357"/>
        <v/>
      </c>
      <c r="HV261" s="136" t="str">
        <f t="shared" si="1358"/>
        <v/>
      </c>
      <c r="HW261" s="136" t="str">
        <f t="shared" si="1359"/>
        <v/>
      </c>
      <c r="HX261" s="136" t="str">
        <f t="shared" si="1360"/>
        <v/>
      </c>
      <c r="HY261" s="136" t="str">
        <f t="shared" si="1361"/>
        <v/>
      </c>
      <c r="HZ261" s="136" t="str">
        <f t="shared" si="1362"/>
        <v/>
      </c>
      <c r="IA261" s="136" t="str">
        <f t="shared" si="1363"/>
        <v/>
      </c>
      <c r="IB261" s="136" t="str">
        <f t="shared" si="1364"/>
        <v/>
      </c>
      <c r="IC261" s="136" t="str">
        <f t="shared" si="1365"/>
        <v/>
      </c>
      <c r="ID261" s="136" t="str">
        <f t="shared" si="1366"/>
        <v/>
      </c>
      <c r="IE261" s="136" t="str">
        <f t="shared" si="1367"/>
        <v/>
      </c>
      <c r="IF261" s="136" t="str">
        <f t="shared" si="1368"/>
        <v/>
      </c>
      <c r="IG261" s="136" t="str">
        <f t="shared" si="1369"/>
        <v/>
      </c>
      <c r="IH261" s="136" t="str">
        <f t="shared" si="1370"/>
        <v/>
      </c>
      <c r="II261" s="136" t="str">
        <f t="shared" si="1371"/>
        <v/>
      </c>
      <c r="IJ261" s="136" t="str">
        <f t="shared" si="1372"/>
        <v/>
      </c>
      <c r="IK261" s="136" t="str">
        <f t="shared" si="1373"/>
        <v/>
      </c>
      <c r="IL261" s="136" t="str">
        <f t="shared" si="1374"/>
        <v/>
      </c>
      <c r="IM261" s="136" t="str">
        <f t="shared" si="1375"/>
        <v/>
      </c>
      <c r="IN261" s="136" t="str">
        <f t="shared" si="1376"/>
        <v/>
      </c>
      <c r="IO261" s="136" t="str">
        <f t="shared" si="1377"/>
        <v/>
      </c>
      <c r="IP261" s="136" t="str">
        <f t="shared" si="1378"/>
        <v/>
      </c>
      <c r="IQ261" s="136" t="str">
        <f t="shared" si="1379"/>
        <v/>
      </c>
      <c r="IR261" s="136" t="str">
        <f t="shared" si="1380"/>
        <v/>
      </c>
      <c r="IS261" s="136" t="str">
        <f t="shared" si="1381"/>
        <v/>
      </c>
      <c r="IT261" s="136" t="str">
        <f t="shared" si="1382"/>
        <v/>
      </c>
      <c r="IU261" s="136" t="str">
        <f t="shared" si="1383"/>
        <v/>
      </c>
      <c r="IV261" s="136" t="str">
        <f t="shared" si="1384"/>
        <v/>
      </c>
      <c r="IW261" s="136" t="str">
        <f t="shared" si="1385"/>
        <v/>
      </c>
      <c r="IX261" s="136" t="str">
        <f t="shared" si="1386"/>
        <v/>
      </c>
      <c r="IY261" s="136" t="str">
        <f t="shared" si="1387"/>
        <v/>
      </c>
      <c r="IZ261" s="136" t="str">
        <f t="shared" si="1388"/>
        <v/>
      </c>
      <c r="JA261" s="136" t="str">
        <f t="shared" si="1389"/>
        <v/>
      </c>
      <c r="JB261" s="136" t="str">
        <f t="shared" si="1390"/>
        <v/>
      </c>
      <c r="JC261" s="136" t="str">
        <f t="shared" si="1391"/>
        <v/>
      </c>
      <c r="JD261" s="136" t="str">
        <f t="shared" si="1392"/>
        <v/>
      </c>
      <c r="JE261" s="136" t="str">
        <f t="shared" si="1393"/>
        <v/>
      </c>
      <c r="JF261" s="136" t="str">
        <f t="shared" si="1394"/>
        <v/>
      </c>
      <c r="JG261" s="136" t="str">
        <f t="shared" si="1395"/>
        <v/>
      </c>
      <c r="JH261" s="136" t="str">
        <f t="shared" si="1396"/>
        <v/>
      </c>
      <c r="JI261" s="136" t="str">
        <f t="shared" si="1397"/>
        <v/>
      </c>
      <c r="JJ261" s="136" t="str">
        <f t="shared" si="1398"/>
        <v/>
      </c>
      <c r="JK261" s="136" t="str">
        <f t="shared" si="1399"/>
        <v/>
      </c>
      <c r="JL261" s="136" t="str">
        <f t="shared" si="1400"/>
        <v/>
      </c>
      <c r="JM261" s="136" t="str">
        <f t="shared" si="1401"/>
        <v/>
      </c>
      <c r="JN261" s="136" t="str">
        <f t="shared" si="1402"/>
        <v/>
      </c>
      <c r="JO261" s="136" t="str">
        <f t="shared" si="1403"/>
        <v/>
      </c>
      <c r="JP261" s="136" t="str">
        <f t="shared" si="1404"/>
        <v/>
      </c>
      <c r="JQ261" s="136" t="str">
        <f t="shared" si="1405"/>
        <v/>
      </c>
      <c r="JR261" s="136" t="str">
        <f t="shared" si="1406"/>
        <v/>
      </c>
      <c r="JS261" s="136" t="str">
        <f t="shared" si="1407"/>
        <v/>
      </c>
      <c r="JT261" s="136" t="str">
        <f t="shared" si="1408"/>
        <v/>
      </c>
      <c r="JU261" s="136" t="str">
        <f t="shared" si="1409"/>
        <v/>
      </c>
      <c r="JV261" s="136" t="str">
        <f t="shared" si="1410"/>
        <v/>
      </c>
      <c r="JW261" s="136" t="str">
        <f t="shared" si="1411"/>
        <v/>
      </c>
      <c r="JX261" s="136" t="str">
        <f t="shared" si="1412"/>
        <v/>
      </c>
      <c r="JY261" s="136" t="str">
        <f t="shared" si="1413"/>
        <v/>
      </c>
      <c r="JZ261" s="136" t="str">
        <f t="shared" si="1414"/>
        <v/>
      </c>
      <c r="KA261" s="136" t="str">
        <f t="shared" si="1415"/>
        <v/>
      </c>
      <c r="KB261" s="136" t="str">
        <f t="shared" si="1416"/>
        <v/>
      </c>
      <c r="KC261" s="136" t="str">
        <f t="shared" si="1417"/>
        <v/>
      </c>
      <c r="KD261" s="136" t="str">
        <f t="shared" si="1418"/>
        <v/>
      </c>
      <c r="KE261" s="136" t="str">
        <f t="shared" si="1419"/>
        <v/>
      </c>
      <c r="KF261" s="136" t="str">
        <f t="shared" si="1420"/>
        <v/>
      </c>
      <c r="KG261" s="136" t="str">
        <f t="shared" si="1421"/>
        <v/>
      </c>
      <c r="KH261" s="136" t="str">
        <f t="shared" si="1422"/>
        <v/>
      </c>
      <c r="KI261" s="136" t="str">
        <f t="shared" si="1423"/>
        <v/>
      </c>
      <c r="KJ261" s="136" t="str">
        <f t="shared" si="1424"/>
        <v/>
      </c>
      <c r="KK261" s="136" t="str">
        <f t="shared" si="1425"/>
        <v/>
      </c>
      <c r="KL261" s="136" t="str">
        <f t="shared" si="1426"/>
        <v/>
      </c>
      <c r="KM261" s="136" t="str">
        <f t="shared" si="1427"/>
        <v/>
      </c>
      <c r="KN261" s="136" t="str">
        <f t="shared" si="1428"/>
        <v/>
      </c>
      <c r="KO261" s="136" t="str">
        <f t="shared" si="1429"/>
        <v/>
      </c>
      <c r="KP261" s="136" t="str">
        <f t="shared" si="1430"/>
        <v/>
      </c>
      <c r="KQ261" s="136" t="str">
        <f t="shared" si="1431"/>
        <v/>
      </c>
      <c r="KR261" s="136" t="str">
        <f t="shared" si="1432"/>
        <v/>
      </c>
      <c r="KS261" s="136" t="str">
        <f t="shared" si="1433"/>
        <v/>
      </c>
      <c r="KT261" s="136" t="str">
        <f t="shared" si="1434"/>
        <v/>
      </c>
      <c r="KU261" s="136" t="str">
        <f t="shared" si="1435"/>
        <v/>
      </c>
      <c r="KV261" s="136" t="str">
        <f t="shared" si="1436"/>
        <v/>
      </c>
      <c r="KW261" s="136" t="str">
        <f t="shared" si="1437"/>
        <v/>
      </c>
      <c r="KX261" s="136" t="str">
        <f t="shared" si="1438"/>
        <v/>
      </c>
      <c r="KY261" s="136" t="str">
        <f t="shared" si="1439"/>
        <v/>
      </c>
      <c r="KZ261" s="136" t="str">
        <f t="shared" si="1440"/>
        <v/>
      </c>
      <c r="LA261" s="136" t="str">
        <f t="shared" si="1441"/>
        <v/>
      </c>
      <c r="LB261" s="136" t="str">
        <f t="shared" si="1442"/>
        <v/>
      </c>
      <c r="LC261" s="136" t="str">
        <f t="shared" si="1443"/>
        <v/>
      </c>
      <c r="LD261" s="136" t="str">
        <f t="shared" si="1444"/>
        <v/>
      </c>
      <c r="LE261" s="136" t="str">
        <f t="shared" si="1445"/>
        <v/>
      </c>
      <c r="LF261" s="136" t="str">
        <f t="shared" si="1446"/>
        <v/>
      </c>
      <c r="LG261" s="136" t="str">
        <f t="shared" si="1447"/>
        <v/>
      </c>
      <c r="LH261" s="136" t="str">
        <f t="shared" si="1448"/>
        <v/>
      </c>
      <c r="LI261" s="136" t="str">
        <f t="shared" si="1449"/>
        <v/>
      </c>
      <c r="LJ261" s="136" t="str">
        <f t="shared" si="1450"/>
        <v/>
      </c>
      <c r="LK261" s="136" t="str">
        <f t="shared" si="1451"/>
        <v/>
      </c>
      <c r="LL261" s="136" t="str">
        <f t="shared" si="1452"/>
        <v/>
      </c>
      <c r="LM261" s="136" t="str">
        <f t="shared" si="1453"/>
        <v/>
      </c>
      <c r="LN261" s="136" t="str">
        <f t="shared" si="1454"/>
        <v/>
      </c>
      <c r="LO261" s="136" t="str">
        <f t="shared" si="1455"/>
        <v/>
      </c>
      <c r="LP261" s="136" t="str">
        <f t="shared" si="1456"/>
        <v/>
      </c>
      <c r="LQ261" s="136" t="str">
        <f t="shared" si="1457"/>
        <v/>
      </c>
      <c r="LR261" s="136" t="str">
        <f t="shared" si="1458"/>
        <v/>
      </c>
      <c r="LS261" s="136" t="str">
        <f t="shared" si="1459"/>
        <v/>
      </c>
      <c r="LT261" s="136" t="str">
        <f t="shared" si="1460"/>
        <v/>
      </c>
      <c r="LU261" s="136" t="str">
        <f t="shared" si="1461"/>
        <v/>
      </c>
      <c r="LV261" s="136" t="str">
        <f t="shared" si="1462"/>
        <v/>
      </c>
      <c r="LW261" s="136" t="str">
        <f t="shared" si="1463"/>
        <v/>
      </c>
      <c r="LX261" s="136" t="str">
        <f t="shared" si="1464"/>
        <v/>
      </c>
      <c r="LY261" s="136" t="str">
        <f t="shared" si="1465"/>
        <v/>
      </c>
      <c r="LZ261" s="136" t="str">
        <f t="shared" si="1466"/>
        <v/>
      </c>
      <c r="MA261" s="136" t="str">
        <f t="shared" si="1467"/>
        <v/>
      </c>
      <c r="MB261" s="136" t="str">
        <f t="shared" si="1468"/>
        <v/>
      </c>
      <c r="MC261" s="136" t="str">
        <f t="shared" si="1469"/>
        <v/>
      </c>
      <c r="MD261" s="136" t="str">
        <f t="shared" si="1470"/>
        <v/>
      </c>
      <c r="ME261" s="136" t="str">
        <f t="shared" si="1471"/>
        <v/>
      </c>
      <c r="MF261" s="136" t="str">
        <f t="shared" si="1472"/>
        <v/>
      </c>
      <c r="MG261" s="136" t="str">
        <f t="shared" si="1473"/>
        <v/>
      </c>
      <c r="MH261" s="136" t="str">
        <f t="shared" si="1474"/>
        <v/>
      </c>
      <c r="MI261" s="136" t="str">
        <f t="shared" si="1475"/>
        <v/>
      </c>
      <c r="MJ261" s="136" t="str">
        <f t="shared" si="1476"/>
        <v/>
      </c>
      <c r="MK261" s="136" t="str">
        <f t="shared" si="1477"/>
        <v/>
      </c>
      <c r="ML261" s="136" t="str">
        <f t="shared" si="1478"/>
        <v/>
      </c>
      <c r="MM261" s="136" t="str">
        <f t="shared" si="1479"/>
        <v/>
      </c>
      <c r="MN261" s="136" t="str">
        <f t="shared" si="1480"/>
        <v/>
      </c>
      <c r="MO261" s="136" t="str">
        <f t="shared" si="1481"/>
        <v/>
      </c>
      <c r="MP261" s="136" t="str">
        <f t="shared" si="1482"/>
        <v/>
      </c>
      <c r="MQ261" s="136" t="str">
        <f t="shared" si="1483"/>
        <v/>
      </c>
      <c r="MR261" s="136" t="str">
        <f t="shared" si="1484"/>
        <v/>
      </c>
      <c r="MS261" s="136" t="str">
        <f t="shared" si="1485"/>
        <v/>
      </c>
      <c r="MT261" s="136" t="str">
        <f t="shared" si="1486"/>
        <v/>
      </c>
      <c r="MU261" s="136" t="str">
        <f t="shared" si="1487"/>
        <v/>
      </c>
      <c r="MV261" s="136" t="str">
        <f t="shared" si="1488"/>
        <v/>
      </c>
      <c r="MW261" s="136" t="str">
        <f t="shared" si="1489"/>
        <v/>
      </c>
      <c r="MX261" s="136" t="str">
        <f t="shared" si="1490"/>
        <v/>
      </c>
      <c r="MY261" s="136" t="str">
        <f t="shared" si="1491"/>
        <v/>
      </c>
      <c r="MZ261" s="136" t="str">
        <f t="shared" si="1492"/>
        <v/>
      </c>
      <c r="NA261" s="136" t="str">
        <f t="shared" si="1493"/>
        <v/>
      </c>
      <c r="NB261" s="136" t="str">
        <f t="shared" si="1494"/>
        <v/>
      </c>
      <c r="NC261" s="136" t="str">
        <f t="shared" si="1495"/>
        <v/>
      </c>
      <c r="ND261" s="136" t="str">
        <f t="shared" si="1496"/>
        <v/>
      </c>
      <c r="NE261" s="136" t="str">
        <f t="shared" si="1497"/>
        <v/>
      </c>
      <c r="NF261" s="136" t="str">
        <f t="shared" si="1498"/>
        <v/>
      </c>
      <c r="NG261" s="136" t="str">
        <f t="shared" si="1499"/>
        <v/>
      </c>
      <c r="NH261" s="136" t="str">
        <f t="shared" si="1500"/>
        <v/>
      </c>
      <c r="NI261" s="136" t="str">
        <f t="shared" si="1501"/>
        <v/>
      </c>
      <c r="NJ261" s="136" t="str">
        <f t="shared" si="1502"/>
        <v/>
      </c>
      <c r="NK261" s="136" t="str">
        <f t="shared" si="1503"/>
        <v/>
      </c>
      <c r="NL261" s="177" t="str">
        <f t="shared" si="1504"/>
        <v/>
      </c>
    </row>
    <row r="262" spans="1:376" x14ac:dyDescent="0.3">
      <c r="A262" s="203" t="str">
        <f>'Ark1'!$Z91</f>
        <v/>
      </c>
      <c r="B262" s="135">
        <v>45079</v>
      </c>
      <c r="C262" s="114">
        <f t="shared" si="1506"/>
        <v>45170</v>
      </c>
      <c r="D262" s="114" t="str">
        <f t="shared" si="1510"/>
        <v/>
      </c>
      <c r="E262" s="20" t="str">
        <f t="shared" si="1511"/>
        <v/>
      </c>
      <c r="F262" s="20" t="str">
        <f t="shared" si="1507"/>
        <v>Nej</v>
      </c>
      <c r="G262" s="136" t="str">
        <f t="shared" si="1508"/>
        <v/>
      </c>
      <c r="H262" s="136" t="str">
        <f t="shared" si="1509"/>
        <v/>
      </c>
      <c r="I262" s="115" t="str">
        <f t="shared" si="1505"/>
        <v/>
      </c>
      <c r="J262" s="109"/>
      <c r="K262" s="144"/>
      <c r="L262" s="136" t="str">
        <f t="shared" si="1140"/>
        <v/>
      </c>
      <c r="M262" s="136" t="str">
        <f t="shared" si="1141"/>
        <v/>
      </c>
      <c r="N262" s="136" t="str">
        <f t="shared" si="1142"/>
        <v/>
      </c>
      <c r="O262" s="136" t="str">
        <f t="shared" si="1143"/>
        <v/>
      </c>
      <c r="P262" s="136" t="str">
        <f t="shared" si="1144"/>
        <v/>
      </c>
      <c r="Q262" s="136" t="str">
        <f t="shared" si="1145"/>
        <v/>
      </c>
      <c r="R262" s="136" t="str">
        <f t="shared" si="1146"/>
        <v/>
      </c>
      <c r="S262" s="136" t="str">
        <f t="shared" si="1147"/>
        <v/>
      </c>
      <c r="T262" s="136" t="str">
        <f t="shared" si="1148"/>
        <v/>
      </c>
      <c r="U262" s="136" t="str">
        <f t="shared" si="1149"/>
        <v/>
      </c>
      <c r="V262" s="136" t="str">
        <f t="shared" si="1150"/>
        <v/>
      </c>
      <c r="W262" s="136" t="str">
        <f t="shared" si="1151"/>
        <v/>
      </c>
      <c r="X262" s="136" t="str">
        <f t="shared" si="1152"/>
        <v/>
      </c>
      <c r="Y262" s="136" t="str">
        <f t="shared" si="1153"/>
        <v/>
      </c>
      <c r="Z262" s="136" t="str">
        <f t="shared" si="1154"/>
        <v/>
      </c>
      <c r="AA262" s="136" t="str">
        <f t="shared" si="1155"/>
        <v/>
      </c>
      <c r="AB262" s="136" t="str">
        <f t="shared" si="1156"/>
        <v/>
      </c>
      <c r="AC262" s="136" t="str">
        <f t="shared" si="1157"/>
        <v/>
      </c>
      <c r="AD262" s="136" t="str">
        <f t="shared" si="1158"/>
        <v/>
      </c>
      <c r="AE262" s="136" t="str">
        <f t="shared" si="1159"/>
        <v/>
      </c>
      <c r="AF262" s="136" t="str">
        <f t="shared" si="1160"/>
        <v/>
      </c>
      <c r="AG262" s="136" t="str">
        <f t="shared" si="1161"/>
        <v/>
      </c>
      <c r="AH262" s="136" t="str">
        <f t="shared" si="1162"/>
        <v/>
      </c>
      <c r="AI262" s="136" t="str">
        <f t="shared" si="1163"/>
        <v/>
      </c>
      <c r="AJ262" s="136" t="str">
        <f t="shared" si="1164"/>
        <v/>
      </c>
      <c r="AK262" s="136" t="str">
        <f t="shared" si="1165"/>
        <v/>
      </c>
      <c r="AL262" s="136" t="str">
        <f t="shared" si="1166"/>
        <v/>
      </c>
      <c r="AM262" s="136" t="str">
        <f t="shared" si="1167"/>
        <v/>
      </c>
      <c r="AN262" s="136" t="str">
        <f t="shared" si="1168"/>
        <v/>
      </c>
      <c r="AO262" s="136" t="str">
        <f t="shared" si="1169"/>
        <v/>
      </c>
      <c r="AP262" s="136" t="str">
        <f t="shared" si="1170"/>
        <v/>
      </c>
      <c r="AQ262" s="136" t="str">
        <f t="shared" si="1171"/>
        <v/>
      </c>
      <c r="AR262" s="136" t="str">
        <f t="shared" si="1172"/>
        <v/>
      </c>
      <c r="AS262" s="136" t="str">
        <f t="shared" si="1173"/>
        <v/>
      </c>
      <c r="AT262" s="136" t="str">
        <f t="shared" si="1174"/>
        <v/>
      </c>
      <c r="AU262" s="136" t="str">
        <f t="shared" si="1175"/>
        <v/>
      </c>
      <c r="AV262" s="136" t="str">
        <f t="shared" si="1176"/>
        <v/>
      </c>
      <c r="AW262" s="136" t="str">
        <f t="shared" si="1177"/>
        <v/>
      </c>
      <c r="AX262" s="136" t="str">
        <f t="shared" si="1178"/>
        <v/>
      </c>
      <c r="AY262" s="136" t="str">
        <f t="shared" si="1179"/>
        <v/>
      </c>
      <c r="AZ262" s="136" t="str">
        <f t="shared" si="1180"/>
        <v/>
      </c>
      <c r="BA262" s="136" t="str">
        <f t="shared" si="1181"/>
        <v/>
      </c>
      <c r="BB262" s="136" t="str">
        <f t="shared" si="1182"/>
        <v/>
      </c>
      <c r="BC262" s="136" t="str">
        <f t="shared" si="1183"/>
        <v/>
      </c>
      <c r="BD262" s="136" t="str">
        <f t="shared" si="1184"/>
        <v/>
      </c>
      <c r="BE262" s="136" t="str">
        <f t="shared" si="1185"/>
        <v/>
      </c>
      <c r="BF262" s="136" t="str">
        <f t="shared" si="1186"/>
        <v/>
      </c>
      <c r="BG262" s="136" t="str">
        <f t="shared" si="1187"/>
        <v/>
      </c>
      <c r="BH262" s="136" t="str">
        <f t="shared" si="1188"/>
        <v/>
      </c>
      <c r="BI262" s="136" t="str">
        <f t="shared" si="1189"/>
        <v/>
      </c>
      <c r="BJ262" s="136" t="str">
        <f t="shared" si="1190"/>
        <v/>
      </c>
      <c r="BK262" s="136" t="str">
        <f t="shared" si="1191"/>
        <v/>
      </c>
      <c r="BL262" s="136" t="str">
        <f t="shared" si="1192"/>
        <v/>
      </c>
      <c r="BM262" s="136" t="str">
        <f t="shared" si="1193"/>
        <v/>
      </c>
      <c r="BN262" s="136" t="str">
        <f t="shared" si="1194"/>
        <v/>
      </c>
      <c r="BO262" s="136" t="str">
        <f t="shared" si="1195"/>
        <v/>
      </c>
      <c r="BP262" s="136" t="str">
        <f t="shared" si="1196"/>
        <v/>
      </c>
      <c r="BQ262" s="136" t="str">
        <f t="shared" si="1197"/>
        <v/>
      </c>
      <c r="BR262" s="136" t="str">
        <f t="shared" si="1198"/>
        <v/>
      </c>
      <c r="BS262" s="136" t="str">
        <f t="shared" si="1199"/>
        <v/>
      </c>
      <c r="BT262" s="136" t="str">
        <f t="shared" si="1200"/>
        <v/>
      </c>
      <c r="BU262" s="136" t="str">
        <f t="shared" si="1201"/>
        <v/>
      </c>
      <c r="BV262" s="136" t="str">
        <f t="shared" si="1202"/>
        <v/>
      </c>
      <c r="BW262" s="136" t="str">
        <f t="shared" si="1203"/>
        <v/>
      </c>
      <c r="BX262" s="136" t="str">
        <f t="shared" si="1204"/>
        <v/>
      </c>
      <c r="BY262" s="136" t="str">
        <f t="shared" si="1205"/>
        <v/>
      </c>
      <c r="BZ262" s="136" t="str">
        <f t="shared" si="1206"/>
        <v/>
      </c>
      <c r="CA262" s="136" t="str">
        <f t="shared" si="1207"/>
        <v/>
      </c>
      <c r="CB262" s="136" t="str">
        <f t="shared" si="1208"/>
        <v/>
      </c>
      <c r="CC262" s="136" t="str">
        <f t="shared" si="1209"/>
        <v/>
      </c>
      <c r="CD262" s="136" t="str">
        <f t="shared" si="1210"/>
        <v/>
      </c>
      <c r="CE262" s="136" t="str">
        <f t="shared" si="1211"/>
        <v/>
      </c>
      <c r="CF262" s="136" t="str">
        <f t="shared" si="1212"/>
        <v/>
      </c>
      <c r="CG262" s="136" t="str">
        <f t="shared" si="1213"/>
        <v/>
      </c>
      <c r="CH262" s="136" t="str">
        <f t="shared" si="1214"/>
        <v/>
      </c>
      <c r="CI262" s="136" t="str">
        <f t="shared" si="1215"/>
        <v/>
      </c>
      <c r="CJ262" s="136" t="str">
        <f t="shared" si="1216"/>
        <v/>
      </c>
      <c r="CK262" s="136" t="str">
        <f t="shared" si="1217"/>
        <v/>
      </c>
      <c r="CL262" s="136" t="str">
        <f t="shared" si="1218"/>
        <v/>
      </c>
      <c r="CM262" s="136" t="str">
        <f t="shared" si="1219"/>
        <v/>
      </c>
      <c r="CN262" s="136" t="str">
        <f t="shared" si="1220"/>
        <v/>
      </c>
      <c r="CO262" s="136" t="str">
        <f t="shared" si="1221"/>
        <v/>
      </c>
      <c r="CP262" s="136" t="str">
        <f t="shared" si="1222"/>
        <v/>
      </c>
      <c r="CQ262" s="136" t="str">
        <f t="shared" si="1223"/>
        <v/>
      </c>
      <c r="CR262" s="136" t="str">
        <f t="shared" si="1224"/>
        <v/>
      </c>
      <c r="CS262" s="136" t="str">
        <f t="shared" si="1225"/>
        <v/>
      </c>
      <c r="CT262" s="136" t="str">
        <f t="shared" si="1226"/>
        <v/>
      </c>
      <c r="CU262" s="136" t="str">
        <f t="shared" si="1227"/>
        <v/>
      </c>
      <c r="CV262" s="136" t="str">
        <f t="shared" si="1228"/>
        <v/>
      </c>
      <c r="CW262" s="136" t="str">
        <f t="shared" si="1229"/>
        <v/>
      </c>
      <c r="CX262" s="136" t="str">
        <f t="shared" si="1230"/>
        <v/>
      </c>
      <c r="CY262" s="136" t="str">
        <f t="shared" si="1231"/>
        <v/>
      </c>
      <c r="CZ262" s="136" t="str">
        <f t="shared" si="1232"/>
        <v/>
      </c>
      <c r="DA262" s="136" t="str">
        <f t="shared" si="1233"/>
        <v/>
      </c>
      <c r="DB262" s="136" t="str">
        <f t="shared" si="1234"/>
        <v/>
      </c>
      <c r="DC262" s="136" t="str">
        <f t="shared" si="1235"/>
        <v/>
      </c>
      <c r="DD262" s="136" t="str">
        <f t="shared" si="1236"/>
        <v/>
      </c>
      <c r="DE262" s="136" t="str">
        <f t="shared" si="1237"/>
        <v/>
      </c>
      <c r="DF262" s="136" t="str">
        <f t="shared" si="1238"/>
        <v/>
      </c>
      <c r="DG262" s="136" t="str">
        <f t="shared" si="1239"/>
        <v/>
      </c>
      <c r="DH262" s="136" t="str">
        <f t="shared" si="1240"/>
        <v/>
      </c>
      <c r="DI262" s="136" t="str">
        <f t="shared" si="1241"/>
        <v/>
      </c>
      <c r="DJ262" s="136" t="str">
        <f t="shared" si="1242"/>
        <v/>
      </c>
      <c r="DK262" s="136" t="str">
        <f t="shared" si="1243"/>
        <v/>
      </c>
      <c r="DL262" s="136" t="str">
        <f t="shared" si="1244"/>
        <v/>
      </c>
      <c r="DM262" s="136" t="str">
        <f t="shared" si="1245"/>
        <v/>
      </c>
      <c r="DN262" s="136" t="str">
        <f t="shared" si="1246"/>
        <v/>
      </c>
      <c r="DO262" s="136" t="str">
        <f t="shared" si="1247"/>
        <v/>
      </c>
      <c r="DP262" s="136" t="str">
        <f t="shared" si="1248"/>
        <v/>
      </c>
      <c r="DQ262" s="136" t="str">
        <f t="shared" si="1249"/>
        <v/>
      </c>
      <c r="DR262" s="136" t="str">
        <f t="shared" si="1250"/>
        <v/>
      </c>
      <c r="DS262" s="136" t="str">
        <f t="shared" si="1251"/>
        <v/>
      </c>
      <c r="DT262" s="136" t="str">
        <f t="shared" si="1252"/>
        <v/>
      </c>
      <c r="DU262" s="136" t="str">
        <f t="shared" si="1253"/>
        <v/>
      </c>
      <c r="DV262" s="136" t="str">
        <f t="shared" si="1254"/>
        <v/>
      </c>
      <c r="DW262" s="136" t="str">
        <f t="shared" si="1255"/>
        <v/>
      </c>
      <c r="DX262" s="136" t="str">
        <f t="shared" si="1256"/>
        <v/>
      </c>
      <c r="DY262" s="136" t="str">
        <f t="shared" si="1257"/>
        <v/>
      </c>
      <c r="DZ262" s="136" t="str">
        <f t="shared" si="1258"/>
        <v/>
      </c>
      <c r="EA262" s="136" t="str">
        <f t="shared" si="1259"/>
        <v/>
      </c>
      <c r="EB262" s="136" t="str">
        <f t="shared" si="1260"/>
        <v/>
      </c>
      <c r="EC262" s="136" t="str">
        <f t="shared" si="1261"/>
        <v/>
      </c>
      <c r="ED262" s="136" t="str">
        <f t="shared" si="1262"/>
        <v/>
      </c>
      <c r="EE262" s="136" t="str">
        <f t="shared" si="1263"/>
        <v/>
      </c>
      <c r="EF262" s="136" t="str">
        <f t="shared" si="1264"/>
        <v/>
      </c>
      <c r="EG262" s="136" t="str">
        <f t="shared" si="1265"/>
        <v/>
      </c>
      <c r="EH262" s="136" t="str">
        <f t="shared" si="1266"/>
        <v/>
      </c>
      <c r="EI262" s="136" t="str">
        <f t="shared" si="1267"/>
        <v/>
      </c>
      <c r="EJ262" s="136" t="str">
        <f t="shared" si="1268"/>
        <v/>
      </c>
      <c r="EK262" s="136" t="str">
        <f t="shared" si="1269"/>
        <v/>
      </c>
      <c r="EL262" s="136" t="str">
        <f t="shared" si="1270"/>
        <v/>
      </c>
      <c r="EM262" s="136" t="str">
        <f t="shared" si="1271"/>
        <v/>
      </c>
      <c r="EN262" s="136" t="str">
        <f t="shared" si="1272"/>
        <v/>
      </c>
      <c r="EO262" s="136" t="str">
        <f t="shared" si="1273"/>
        <v/>
      </c>
      <c r="EP262" s="136" t="str">
        <f t="shared" si="1274"/>
        <v/>
      </c>
      <c r="EQ262" s="136" t="str">
        <f t="shared" si="1275"/>
        <v/>
      </c>
      <c r="ER262" s="136" t="str">
        <f t="shared" si="1276"/>
        <v/>
      </c>
      <c r="ES262" s="136" t="str">
        <f t="shared" si="1277"/>
        <v/>
      </c>
      <c r="ET262" s="136" t="str">
        <f t="shared" si="1278"/>
        <v/>
      </c>
      <c r="EU262" s="136" t="str">
        <f t="shared" si="1279"/>
        <v/>
      </c>
      <c r="EV262" s="136" t="str">
        <f t="shared" si="1280"/>
        <v/>
      </c>
      <c r="EW262" s="136" t="str">
        <f t="shared" si="1281"/>
        <v/>
      </c>
      <c r="EX262" s="136" t="str">
        <f t="shared" si="1282"/>
        <v/>
      </c>
      <c r="EY262" s="136" t="str">
        <f t="shared" si="1283"/>
        <v/>
      </c>
      <c r="EZ262" s="136" t="str">
        <f t="shared" si="1284"/>
        <v/>
      </c>
      <c r="FA262" s="136" t="str">
        <f t="shared" si="1285"/>
        <v/>
      </c>
      <c r="FB262" s="136" t="str">
        <f t="shared" si="1286"/>
        <v/>
      </c>
      <c r="FC262" s="136" t="str">
        <f t="shared" si="1287"/>
        <v/>
      </c>
      <c r="FD262" s="136" t="str">
        <f t="shared" si="1288"/>
        <v/>
      </c>
      <c r="FE262" s="136" t="str">
        <f t="shared" si="1289"/>
        <v/>
      </c>
      <c r="FF262" s="136" t="str">
        <f t="shared" si="1290"/>
        <v/>
      </c>
      <c r="FG262" s="136" t="str">
        <f t="shared" si="1291"/>
        <v/>
      </c>
      <c r="FH262" s="136" t="str">
        <f t="shared" si="1292"/>
        <v/>
      </c>
      <c r="FI262" s="136" t="str">
        <f t="shared" si="1293"/>
        <v/>
      </c>
      <c r="FJ262" s="136" t="str">
        <f t="shared" si="1294"/>
        <v/>
      </c>
      <c r="FK262" s="136" t="str">
        <f t="shared" si="1295"/>
        <v/>
      </c>
      <c r="FL262" s="136" t="str">
        <f t="shared" si="1296"/>
        <v/>
      </c>
      <c r="FM262" s="136" t="str">
        <f t="shared" si="1297"/>
        <v/>
      </c>
      <c r="FN262" s="136" t="str">
        <f t="shared" si="1298"/>
        <v/>
      </c>
      <c r="FO262" s="136" t="str">
        <f t="shared" si="1299"/>
        <v/>
      </c>
      <c r="FP262" s="136" t="str">
        <f t="shared" si="1300"/>
        <v/>
      </c>
      <c r="FQ262" s="136" t="str">
        <f t="shared" si="1301"/>
        <v/>
      </c>
      <c r="FR262" s="136" t="str">
        <f t="shared" si="1302"/>
        <v/>
      </c>
      <c r="FS262" s="136" t="str">
        <f t="shared" si="1303"/>
        <v/>
      </c>
      <c r="FT262" s="136" t="str">
        <f t="shared" si="1304"/>
        <v/>
      </c>
      <c r="FU262" s="136" t="str">
        <f t="shared" si="1305"/>
        <v/>
      </c>
      <c r="FV262" s="136" t="str">
        <f t="shared" si="1306"/>
        <v/>
      </c>
      <c r="FW262" s="136" t="str">
        <f t="shared" si="1307"/>
        <v/>
      </c>
      <c r="FX262" s="136" t="str">
        <f t="shared" si="1308"/>
        <v/>
      </c>
      <c r="FY262" s="136" t="str">
        <f t="shared" si="1309"/>
        <v/>
      </c>
      <c r="FZ262" s="136" t="str">
        <f t="shared" si="1310"/>
        <v/>
      </c>
      <c r="GA262" s="136" t="str">
        <f t="shared" si="1311"/>
        <v/>
      </c>
      <c r="GB262" s="136" t="str">
        <f t="shared" si="1312"/>
        <v/>
      </c>
      <c r="GC262" s="136" t="str">
        <f t="shared" si="1313"/>
        <v/>
      </c>
      <c r="GD262" s="136" t="str">
        <f t="shared" si="1314"/>
        <v/>
      </c>
      <c r="GE262" s="136" t="str">
        <f t="shared" si="1315"/>
        <v/>
      </c>
      <c r="GF262" s="136" t="str">
        <f t="shared" si="1316"/>
        <v/>
      </c>
      <c r="GG262" s="136" t="str">
        <f t="shared" si="1317"/>
        <v/>
      </c>
      <c r="GH262" s="136" t="str">
        <f t="shared" si="1318"/>
        <v/>
      </c>
      <c r="GI262" s="136" t="str">
        <f t="shared" si="1319"/>
        <v/>
      </c>
      <c r="GJ262" s="136" t="str">
        <f t="shared" si="1320"/>
        <v/>
      </c>
      <c r="GK262" s="136" t="str">
        <f t="shared" si="1321"/>
        <v/>
      </c>
      <c r="GL262" s="136" t="str">
        <f t="shared" si="1322"/>
        <v/>
      </c>
      <c r="GM262" s="136" t="str">
        <f t="shared" si="1323"/>
        <v/>
      </c>
      <c r="GN262" s="136" t="str">
        <f t="shared" si="1324"/>
        <v/>
      </c>
      <c r="GO262" s="136" t="str">
        <f t="shared" si="1325"/>
        <v/>
      </c>
      <c r="GP262" s="136" t="str">
        <f t="shared" si="1326"/>
        <v/>
      </c>
      <c r="GQ262" s="136" t="str">
        <f t="shared" si="1327"/>
        <v/>
      </c>
      <c r="GR262" s="136" t="str">
        <f t="shared" si="1328"/>
        <v/>
      </c>
      <c r="GS262" s="136" t="str">
        <f t="shared" si="1329"/>
        <v/>
      </c>
      <c r="GT262" s="136" t="str">
        <f t="shared" si="1330"/>
        <v/>
      </c>
      <c r="GU262" s="136" t="str">
        <f t="shared" si="1331"/>
        <v/>
      </c>
      <c r="GV262" s="136" t="str">
        <f t="shared" si="1332"/>
        <v/>
      </c>
      <c r="GW262" s="136" t="str">
        <f t="shared" si="1333"/>
        <v/>
      </c>
      <c r="GX262" s="136" t="str">
        <f t="shared" si="1334"/>
        <v/>
      </c>
      <c r="GY262" s="136" t="str">
        <f t="shared" si="1335"/>
        <v/>
      </c>
      <c r="GZ262" s="136" t="str">
        <f t="shared" si="1336"/>
        <v/>
      </c>
      <c r="HA262" s="136" t="str">
        <f t="shared" si="1337"/>
        <v/>
      </c>
      <c r="HB262" s="136" t="str">
        <f t="shared" si="1338"/>
        <v/>
      </c>
      <c r="HC262" s="136" t="str">
        <f t="shared" si="1339"/>
        <v/>
      </c>
      <c r="HD262" s="136" t="str">
        <f t="shared" si="1340"/>
        <v/>
      </c>
      <c r="HE262" s="136" t="str">
        <f t="shared" si="1341"/>
        <v/>
      </c>
      <c r="HF262" s="136" t="str">
        <f t="shared" si="1342"/>
        <v/>
      </c>
      <c r="HG262" s="136" t="str">
        <f t="shared" si="1343"/>
        <v/>
      </c>
      <c r="HH262" s="136" t="str">
        <f t="shared" si="1344"/>
        <v/>
      </c>
      <c r="HI262" s="136" t="str">
        <f t="shared" si="1345"/>
        <v/>
      </c>
      <c r="HJ262" s="136" t="str">
        <f t="shared" si="1346"/>
        <v/>
      </c>
      <c r="HK262" s="136" t="str">
        <f t="shared" si="1347"/>
        <v/>
      </c>
      <c r="HL262" s="136" t="str">
        <f t="shared" si="1348"/>
        <v/>
      </c>
      <c r="HM262" s="136" t="str">
        <f t="shared" si="1349"/>
        <v/>
      </c>
      <c r="HN262" s="136" t="str">
        <f t="shared" si="1350"/>
        <v/>
      </c>
      <c r="HO262" s="136" t="str">
        <f t="shared" si="1351"/>
        <v/>
      </c>
      <c r="HP262" s="136" t="str">
        <f t="shared" si="1352"/>
        <v/>
      </c>
      <c r="HQ262" s="136" t="str">
        <f t="shared" si="1353"/>
        <v/>
      </c>
      <c r="HR262" s="136" t="str">
        <f t="shared" si="1354"/>
        <v/>
      </c>
      <c r="HS262" s="136" t="str">
        <f t="shared" si="1355"/>
        <v/>
      </c>
      <c r="HT262" s="136" t="str">
        <f t="shared" si="1356"/>
        <v/>
      </c>
      <c r="HU262" s="136" t="str">
        <f t="shared" si="1357"/>
        <v/>
      </c>
      <c r="HV262" s="136" t="str">
        <f t="shared" si="1358"/>
        <v/>
      </c>
      <c r="HW262" s="136" t="str">
        <f t="shared" si="1359"/>
        <v/>
      </c>
      <c r="HX262" s="136" t="str">
        <f t="shared" si="1360"/>
        <v/>
      </c>
      <c r="HY262" s="136" t="str">
        <f t="shared" si="1361"/>
        <v/>
      </c>
      <c r="HZ262" s="136" t="str">
        <f t="shared" si="1362"/>
        <v/>
      </c>
      <c r="IA262" s="136" t="str">
        <f t="shared" si="1363"/>
        <v/>
      </c>
      <c r="IB262" s="136" t="str">
        <f t="shared" si="1364"/>
        <v/>
      </c>
      <c r="IC262" s="136" t="str">
        <f t="shared" si="1365"/>
        <v/>
      </c>
      <c r="ID262" s="136" t="str">
        <f t="shared" si="1366"/>
        <v/>
      </c>
      <c r="IE262" s="136" t="str">
        <f t="shared" si="1367"/>
        <v/>
      </c>
      <c r="IF262" s="136" t="str">
        <f t="shared" si="1368"/>
        <v/>
      </c>
      <c r="IG262" s="136" t="str">
        <f t="shared" si="1369"/>
        <v/>
      </c>
      <c r="IH262" s="136" t="str">
        <f t="shared" si="1370"/>
        <v/>
      </c>
      <c r="II262" s="136" t="str">
        <f t="shared" si="1371"/>
        <v/>
      </c>
      <c r="IJ262" s="136" t="str">
        <f t="shared" si="1372"/>
        <v/>
      </c>
      <c r="IK262" s="136" t="str">
        <f t="shared" si="1373"/>
        <v/>
      </c>
      <c r="IL262" s="136" t="str">
        <f t="shared" si="1374"/>
        <v/>
      </c>
      <c r="IM262" s="136" t="str">
        <f t="shared" si="1375"/>
        <v/>
      </c>
      <c r="IN262" s="136" t="str">
        <f t="shared" si="1376"/>
        <v/>
      </c>
      <c r="IO262" s="136" t="str">
        <f t="shared" si="1377"/>
        <v/>
      </c>
      <c r="IP262" s="136" t="str">
        <f t="shared" si="1378"/>
        <v/>
      </c>
      <c r="IQ262" s="136" t="str">
        <f t="shared" si="1379"/>
        <v/>
      </c>
      <c r="IR262" s="136" t="str">
        <f t="shared" si="1380"/>
        <v/>
      </c>
      <c r="IS262" s="136" t="str">
        <f t="shared" si="1381"/>
        <v/>
      </c>
      <c r="IT262" s="136" t="str">
        <f t="shared" si="1382"/>
        <v/>
      </c>
      <c r="IU262" s="136" t="str">
        <f t="shared" si="1383"/>
        <v/>
      </c>
      <c r="IV262" s="136" t="str">
        <f t="shared" si="1384"/>
        <v/>
      </c>
      <c r="IW262" s="136" t="str">
        <f t="shared" si="1385"/>
        <v/>
      </c>
      <c r="IX262" s="136" t="str">
        <f t="shared" si="1386"/>
        <v/>
      </c>
      <c r="IY262" s="136" t="str">
        <f t="shared" si="1387"/>
        <v/>
      </c>
      <c r="IZ262" s="136" t="str">
        <f t="shared" si="1388"/>
        <v/>
      </c>
      <c r="JA262" s="136" t="str">
        <f t="shared" si="1389"/>
        <v/>
      </c>
      <c r="JB262" s="136" t="str">
        <f t="shared" si="1390"/>
        <v/>
      </c>
      <c r="JC262" s="136" t="str">
        <f t="shared" si="1391"/>
        <v/>
      </c>
      <c r="JD262" s="136" t="str">
        <f t="shared" si="1392"/>
        <v/>
      </c>
      <c r="JE262" s="136" t="str">
        <f t="shared" si="1393"/>
        <v/>
      </c>
      <c r="JF262" s="136" t="str">
        <f t="shared" si="1394"/>
        <v/>
      </c>
      <c r="JG262" s="136" t="str">
        <f t="shared" si="1395"/>
        <v/>
      </c>
      <c r="JH262" s="136" t="str">
        <f t="shared" si="1396"/>
        <v/>
      </c>
      <c r="JI262" s="136" t="str">
        <f t="shared" si="1397"/>
        <v/>
      </c>
      <c r="JJ262" s="136" t="str">
        <f t="shared" si="1398"/>
        <v/>
      </c>
      <c r="JK262" s="136" t="str">
        <f t="shared" si="1399"/>
        <v/>
      </c>
      <c r="JL262" s="136" t="str">
        <f t="shared" si="1400"/>
        <v/>
      </c>
      <c r="JM262" s="136" t="str">
        <f t="shared" si="1401"/>
        <v/>
      </c>
      <c r="JN262" s="136" t="str">
        <f t="shared" si="1402"/>
        <v/>
      </c>
      <c r="JO262" s="136" t="str">
        <f t="shared" si="1403"/>
        <v/>
      </c>
      <c r="JP262" s="136" t="str">
        <f t="shared" si="1404"/>
        <v/>
      </c>
      <c r="JQ262" s="136" t="str">
        <f t="shared" si="1405"/>
        <v/>
      </c>
      <c r="JR262" s="136" t="str">
        <f t="shared" si="1406"/>
        <v/>
      </c>
      <c r="JS262" s="136" t="str">
        <f t="shared" si="1407"/>
        <v/>
      </c>
      <c r="JT262" s="136" t="str">
        <f t="shared" si="1408"/>
        <v/>
      </c>
      <c r="JU262" s="136" t="str">
        <f t="shared" si="1409"/>
        <v/>
      </c>
      <c r="JV262" s="136" t="str">
        <f t="shared" si="1410"/>
        <v/>
      </c>
      <c r="JW262" s="136" t="str">
        <f t="shared" si="1411"/>
        <v/>
      </c>
      <c r="JX262" s="136" t="str">
        <f t="shared" si="1412"/>
        <v/>
      </c>
      <c r="JY262" s="136" t="str">
        <f t="shared" si="1413"/>
        <v/>
      </c>
      <c r="JZ262" s="136" t="str">
        <f t="shared" si="1414"/>
        <v/>
      </c>
      <c r="KA262" s="136" t="str">
        <f t="shared" si="1415"/>
        <v/>
      </c>
      <c r="KB262" s="136" t="str">
        <f t="shared" si="1416"/>
        <v/>
      </c>
      <c r="KC262" s="136" t="str">
        <f t="shared" si="1417"/>
        <v/>
      </c>
      <c r="KD262" s="136" t="str">
        <f t="shared" si="1418"/>
        <v/>
      </c>
      <c r="KE262" s="136" t="str">
        <f t="shared" si="1419"/>
        <v/>
      </c>
      <c r="KF262" s="136" t="str">
        <f t="shared" si="1420"/>
        <v/>
      </c>
      <c r="KG262" s="136" t="str">
        <f t="shared" si="1421"/>
        <v/>
      </c>
      <c r="KH262" s="136" t="str">
        <f t="shared" si="1422"/>
        <v/>
      </c>
      <c r="KI262" s="136" t="str">
        <f t="shared" si="1423"/>
        <v/>
      </c>
      <c r="KJ262" s="136" t="str">
        <f t="shared" si="1424"/>
        <v/>
      </c>
      <c r="KK262" s="136" t="str">
        <f t="shared" si="1425"/>
        <v/>
      </c>
      <c r="KL262" s="136" t="str">
        <f t="shared" si="1426"/>
        <v/>
      </c>
      <c r="KM262" s="136" t="str">
        <f t="shared" si="1427"/>
        <v/>
      </c>
      <c r="KN262" s="136" t="str">
        <f t="shared" si="1428"/>
        <v/>
      </c>
      <c r="KO262" s="136" t="str">
        <f t="shared" si="1429"/>
        <v/>
      </c>
      <c r="KP262" s="136" t="str">
        <f t="shared" si="1430"/>
        <v/>
      </c>
      <c r="KQ262" s="136" t="str">
        <f t="shared" si="1431"/>
        <v/>
      </c>
      <c r="KR262" s="136" t="str">
        <f t="shared" si="1432"/>
        <v/>
      </c>
      <c r="KS262" s="136" t="str">
        <f t="shared" si="1433"/>
        <v/>
      </c>
      <c r="KT262" s="136" t="str">
        <f t="shared" si="1434"/>
        <v/>
      </c>
      <c r="KU262" s="136" t="str">
        <f t="shared" si="1435"/>
        <v/>
      </c>
      <c r="KV262" s="136" t="str">
        <f t="shared" si="1436"/>
        <v/>
      </c>
      <c r="KW262" s="136" t="str">
        <f t="shared" si="1437"/>
        <v/>
      </c>
      <c r="KX262" s="136" t="str">
        <f t="shared" si="1438"/>
        <v/>
      </c>
      <c r="KY262" s="136" t="str">
        <f t="shared" si="1439"/>
        <v/>
      </c>
      <c r="KZ262" s="136" t="str">
        <f t="shared" si="1440"/>
        <v/>
      </c>
      <c r="LA262" s="136" t="str">
        <f t="shared" si="1441"/>
        <v/>
      </c>
      <c r="LB262" s="136" t="str">
        <f t="shared" si="1442"/>
        <v/>
      </c>
      <c r="LC262" s="136" t="str">
        <f t="shared" si="1443"/>
        <v/>
      </c>
      <c r="LD262" s="136" t="str">
        <f t="shared" si="1444"/>
        <v/>
      </c>
      <c r="LE262" s="136" t="str">
        <f t="shared" si="1445"/>
        <v/>
      </c>
      <c r="LF262" s="136" t="str">
        <f t="shared" si="1446"/>
        <v/>
      </c>
      <c r="LG262" s="136" t="str">
        <f t="shared" si="1447"/>
        <v/>
      </c>
      <c r="LH262" s="136" t="str">
        <f t="shared" si="1448"/>
        <v/>
      </c>
      <c r="LI262" s="136" t="str">
        <f t="shared" si="1449"/>
        <v/>
      </c>
      <c r="LJ262" s="136" t="str">
        <f t="shared" si="1450"/>
        <v/>
      </c>
      <c r="LK262" s="136" t="str">
        <f t="shared" si="1451"/>
        <v/>
      </c>
      <c r="LL262" s="136" t="str">
        <f t="shared" si="1452"/>
        <v/>
      </c>
      <c r="LM262" s="136" t="str">
        <f t="shared" si="1453"/>
        <v/>
      </c>
      <c r="LN262" s="136" t="str">
        <f t="shared" si="1454"/>
        <v/>
      </c>
      <c r="LO262" s="136" t="str">
        <f t="shared" si="1455"/>
        <v/>
      </c>
      <c r="LP262" s="136" t="str">
        <f t="shared" si="1456"/>
        <v/>
      </c>
      <c r="LQ262" s="136" t="str">
        <f t="shared" si="1457"/>
        <v/>
      </c>
      <c r="LR262" s="136" t="str">
        <f t="shared" si="1458"/>
        <v/>
      </c>
      <c r="LS262" s="136" t="str">
        <f t="shared" si="1459"/>
        <v/>
      </c>
      <c r="LT262" s="136" t="str">
        <f t="shared" si="1460"/>
        <v/>
      </c>
      <c r="LU262" s="136" t="str">
        <f t="shared" si="1461"/>
        <v/>
      </c>
      <c r="LV262" s="136" t="str">
        <f t="shared" si="1462"/>
        <v/>
      </c>
      <c r="LW262" s="136" t="str">
        <f t="shared" si="1463"/>
        <v/>
      </c>
      <c r="LX262" s="136" t="str">
        <f t="shared" si="1464"/>
        <v/>
      </c>
      <c r="LY262" s="136" t="str">
        <f t="shared" si="1465"/>
        <v/>
      </c>
      <c r="LZ262" s="136" t="str">
        <f t="shared" si="1466"/>
        <v/>
      </c>
      <c r="MA262" s="136" t="str">
        <f t="shared" si="1467"/>
        <v/>
      </c>
      <c r="MB262" s="136" t="str">
        <f t="shared" si="1468"/>
        <v/>
      </c>
      <c r="MC262" s="136" t="str">
        <f t="shared" si="1469"/>
        <v/>
      </c>
      <c r="MD262" s="136" t="str">
        <f t="shared" si="1470"/>
        <v/>
      </c>
      <c r="ME262" s="136" t="str">
        <f t="shared" si="1471"/>
        <v/>
      </c>
      <c r="MF262" s="136" t="str">
        <f t="shared" si="1472"/>
        <v/>
      </c>
      <c r="MG262" s="136" t="str">
        <f t="shared" si="1473"/>
        <v/>
      </c>
      <c r="MH262" s="136" t="str">
        <f t="shared" si="1474"/>
        <v/>
      </c>
      <c r="MI262" s="136" t="str">
        <f t="shared" si="1475"/>
        <v/>
      </c>
      <c r="MJ262" s="136" t="str">
        <f t="shared" si="1476"/>
        <v/>
      </c>
      <c r="MK262" s="136" t="str">
        <f t="shared" si="1477"/>
        <v/>
      </c>
      <c r="ML262" s="136" t="str">
        <f t="shared" si="1478"/>
        <v/>
      </c>
      <c r="MM262" s="136" t="str">
        <f t="shared" si="1479"/>
        <v/>
      </c>
      <c r="MN262" s="136" t="str">
        <f t="shared" si="1480"/>
        <v/>
      </c>
      <c r="MO262" s="136" t="str">
        <f t="shared" si="1481"/>
        <v/>
      </c>
      <c r="MP262" s="136" t="str">
        <f t="shared" si="1482"/>
        <v/>
      </c>
      <c r="MQ262" s="136" t="str">
        <f t="shared" si="1483"/>
        <v/>
      </c>
      <c r="MR262" s="136" t="str">
        <f t="shared" si="1484"/>
        <v/>
      </c>
      <c r="MS262" s="136" t="str">
        <f t="shared" si="1485"/>
        <v/>
      </c>
      <c r="MT262" s="136" t="str">
        <f t="shared" si="1486"/>
        <v/>
      </c>
      <c r="MU262" s="136" t="str">
        <f t="shared" si="1487"/>
        <v/>
      </c>
      <c r="MV262" s="136" t="str">
        <f t="shared" si="1488"/>
        <v/>
      </c>
      <c r="MW262" s="136" t="str">
        <f t="shared" si="1489"/>
        <v/>
      </c>
      <c r="MX262" s="136" t="str">
        <f t="shared" si="1490"/>
        <v/>
      </c>
      <c r="MY262" s="136" t="str">
        <f t="shared" si="1491"/>
        <v/>
      </c>
      <c r="MZ262" s="136" t="str">
        <f t="shared" si="1492"/>
        <v/>
      </c>
      <c r="NA262" s="136" t="str">
        <f t="shared" si="1493"/>
        <v/>
      </c>
      <c r="NB262" s="136" t="str">
        <f t="shared" si="1494"/>
        <v/>
      </c>
      <c r="NC262" s="136" t="str">
        <f t="shared" si="1495"/>
        <v/>
      </c>
      <c r="ND262" s="136" t="str">
        <f t="shared" si="1496"/>
        <v/>
      </c>
      <c r="NE262" s="136" t="str">
        <f t="shared" si="1497"/>
        <v/>
      </c>
      <c r="NF262" s="136" t="str">
        <f t="shared" si="1498"/>
        <v/>
      </c>
      <c r="NG262" s="136" t="str">
        <f t="shared" si="1499"/>
        <v/>
      </c>
      <c r="NH262" s="136" t="str">
        <f t="shared" si="1500"/>
        <v/>
      </c>
      <c r="NI262" s="136" t="str">
        <f t="shared" si="1501"/>
        <v/>
      </c>
      <c r="NJ262" s="136" t="str">
        <f t="shared" si="1502"/>
        <v/>
      </c>
      <c r="NK262" s="136" t="str">
        <f t="shared" si="1503"/>
        <v/>
      </c>
      <c r="NL262" s="177" t="str">
        <f t="shared" si="1504"/>
        <v/>
      </c>
    </row>
    <row r="263" spans="1:376" x14ac:dyDescent="0.3">
      <c r="A263" s="203" t="str">
        <f>'Ark1'!$AA91</f>
        <v/>
      </c>
      <c r="B263" s="135">
        <v>45080</v>
      </c>
      <c r="C263" s="114">
        <f t="shared" si="1506"/>
        <v>45171</v>
      </c>
      <c r="D263" s="114" t="str">
        <f t="shared" si="1510"/>
        <v/>
      </c>
      <c r="E263" s="20" t="str">
        <f t="shared" si="1511"/>
        <v/>
      </c>
      <c r="F263" s="20" t="str">
        <f t="shared" si="1507"/>
        <v>Nej</v>
      </c>
      <c r="G263" s="136" t="str">
        <f t="shared" si="1508"/>
        <v/>
      </c>
      <c r="H263" s="136" t="str">
        <f t="shared" si="1509"/>
        <v/>
      </c>
      <c r="I263" s="115" t="str">
        <f t="shared" si="1505"/>
        <v/>
      </c>
      <c r="J263" s="109"/>
      <c r="K263" s="144"/>
      <c r="L263" s="136" t="str">
        <f t="shared" si="1140"/>
        <v/>
      </c>
      <c r="M263" s="136" t="str">
        <f t="shared" si="1141"/>
        <v/>
      </c>
      <c r="N263" s="136" t="str">
        <f t="shared" si="1142"/>
        <v/>
      </c>
      <c r="O263" s="136" t="str">
        <f t="shared" si="1143"/>
        <v/>
      </c>
      <c r="P263" s="136" t="str">
        <f t="shared" si="1144"/>
        <v/>
      </c>
      <c r="Q263" s="136" t="str">
        <f t="shared" si="1145"/>
        <v/>
      </c>
      <c r="R263" s="136" t="str">
        <f t="shared" si="1146"/>
        <v/>
      </c>
      <c r="S263" s="136" t="str">
        <f t="shared" si="1147"/>
        <v/>
      </c>
      <c r="T263" s="136" t="str">
        <f t="shared" si="1148"/>
        <v/>
      </c>
      <c r="U263" s="136" t="str">
        <f t="shared" si="1149"/>
        <v/>
      </c>
      <c r="V263" s="136" t="str">
        <f t="shared" si="1150"/>
        <v/>
      </c>
      <c r="W263" s="136" t="str">
        <f t="shared" si="1151"/>
        <v/>
      </c>
      <c r="X263" s="136" t="str">
        <f t="shared" si="1152"/>
        <v/>
      </c>
      <c r="Y263" s="136" t="str">
        <f t="shared" si="1153"/>
        <v/>
      </c>
      <c r="Z263" s="136" t="str">
        <f t="shared" si="1154"/>
        <v/>
      </c>
      <c r="AA263" s="136" t="str">
        <f t="shared" si="1155"/>
        <v/>
      </c>
      <c r="AB263" s="136" t="str">
        <f t="shared" si="1156"/>
        <v/>
      </c>
      <c r="AC263" s="136" t="str">
        <f t="shared" si="1157"/>
        <v/>
      </c>
      <c r="AD263" s="136" t="str">
        <f t="shared" si="1158"/>
        <v/>
      </c>
      <c r="AE263" s="136" t="str">
        <f t="shared" si="1159"/>
        <v/>
      </c>
      <c r="AF263" s="136" t="str">
        <f t="shared" si="1160"/>
        <v/>
      </c>
      <c r="AG263" s="136" t="str">
        <f t="shared" si="1161"/>
        <v/>
      </c>
      <c r="AH263" s="136" t="str">
        <f t="shared" si="1162"/>
        <v/>
      </c>
      <c r="AI263" s="136" t="str">
        <f t="shared" si="1163"/>
        <v/>
      </c>
      <c r="AJ263" s="136" t="str">
        <f t="shared" si="1164"/>
        <v/>
      </c>
      <c r="AK263" s="136" t="str">
        <f t="shared" si="1165"/>
        <v/>
      </c>
      <c r="AL263" s="136" t="str">
        <f t="shared" si="1166"/>
        <v/>
      </c>
      <c r="AM263" s="136" t="str">
        <f t="shared" si="1167"/>
        <v/>
      </c>
      <c r="AN263" s="136" t="str">
        <f t="shared" si="1168"/>
        <v/>
      </c>
      <c r="AO263" s="136" t="str">
        <f t="shared" si="1169"/>
        <v/>
      </c>
      <c r="AP263" s="136" t="str">
        <f t="shared" si="1170"/>
        <v/>
      </c>
      <c r="AQ263" s="136" t="str">
        <f t="shared" si="1171"/>
        <v/>
      </c>
      <c r="AR263" s="136" t="str">
        <f t="shared" si="1172"/>
        <v/>
      </c>
      <c r="AS263" s="136" t="str">
        <f t="shared" si="1173"/>
        <v/>
      </c>
      <c r="AT263" s="136" t="str">
        <f t="shared" si="1174"/>
        <v/>
      </c>
      <c r="AU263" s="136" t="str">
        <f t="shared" si="1175"/>
        <v/>
      </c>
      <c r="AV263" s="136" t="str">
        <f t="shared" si="1176"/>
        <v/>
      </c>
      <c r="AW263" s="136" t="str">
        <f t="shared" si="1177"/>
        <v/>
      </c>
      <c r="AX263" s="136" t="str">
        <f t="shared" si="1178"/>
        <v/>
      </c>
      <c r="AY263" s="136" t="str">
        <f t="shared" si="1179"/>
        <v/>
      </c>
      <c r="AZ263" s="136" t="str">
        <f t="shared" si="1180"/>
        <v/>
      </c>
      <c r="BA263" s="136" t="str">
        <f t="shared" si="1181"/>
        <v/>
      </c>
      <c r="BB263" s="136" t="str">
        <f t="shared" si="1182"/>
        <v/>
      </c>
      <c r="BC263" s="136" t="str">
        <f t="shared" si="1183"/>
        <v/>
      </c>
      <c r="BD263" s="136" t="str">
        <f t="shared" si="1184"/>
        <v/>
      </c>
      <c r="BE263" s="136" t="str">
        <f t="shared" si="1185"/>
        <v/>
      </c>
      <c r="BF263" s="136" t="str">
        <f t="shared" si="1186"/>
        <v/>
      </c>
      <c r="BG263" s="136" t="str">
        <f t="shared" si="1187"/>
        <v/>
      </c>
      <c r="BH263" s="136" t="str">
        <f t="shared" si="1188"/>
        <v/>
      </c>
      <c r="BI263" s="136" t="str">
        <f t="shared" si="1189"/>
        <v/>
      </c>
      <c r="BJ263" s="136" t="str">
        <f t="shared" si="1190"/>
        <v/>
      </c>
      <c r="BK263" s="136" t="str">
        <f t="shared" si="1191"/>
        <v/>
      </c>
      <c r="BL263" s="136" t="str">
        <f t="shared" si="1192"/>
        <v/>
      </c>
      <c r="BM263" s="136" t="str">
        <f t="shared" si="1193"/>
        <v/>
      </c>
      <c r="BN263" s="136" t="str">
        <f t="shared" si="1194"/>
        <v/>
      </c>
      <c r="BO263" s="136" t="str">
        <f t="shared" si="1195"/>
        <v/>
      </c>
      <c r="BP263" s="136" t="str">
        <f t="shared" si="1196"/>
        <v/>
      </c>
      <c r="BQ263" s="136" t="str">
        <f t="shared" si="1197"/>
        <v/>
      </c>
      <c r="BR263" s="136" t="str">
        <f t="shared" si="1198"/>
        <v/>
      </c>
      <c r="BS263" s="136" t="str">
        <f t="shared" si="1199"/>
        <v/>
      </c>
      <c r="BT263" s="136" t="str">
        <f t="shared" si="1200"/>
        <v/>
      </c>
      <c r="BU263" s="136" t="str">
        <f t="shared" si="1201"/>
        <v/>
      </c>
      <c r="BV263" s="136" t="str">
        <f t="shared" si="1202"/>
        <v/>
      </c>
      <c r="BW263" s="136" t="str">
        <f t="shared" si="1203"/>
        <v/>
      </c>
      <c r="BX263" s="136" t="str">
        <f t="shared" si="1204"/>
        <v/>
      </c>
      <c r="BY263" s="136" t="str">
        <f t="shared" si="1205"/>
        <v/>
      </c>
      <c r="BZ263" s="136" t="str">
        <f t="shared" si="1206"/>
        <v/>
      </c>
      <c r="CA263" s="136" t="str">
        <f t="shared" si="1207"/>
        <v/>
      </c>
      <c r="CB263" s="136" t="str">
        <f t="shared" si="1208"/>
        <v/>
      </c>
      <c r="CC263" s="136" t="str">
        <f t="shared" si="1209"/>
        <v/>
      </c>
      <c r="CD263" s="136" t="str">
        <f t="shared" si="1210"/>
        <v/>
      </c>
      <c r="CE263" s="136" t="str">
        <f t="shared" si="1211"/>
        <v/>
      </c>
      <c r="CF263" s="136" t="str">
        <f t="shared" si="1212"/>
        <v/>
      </c>
      <c r="CG263" s="136" t="str">
        <f t="shared" si="1213"/>
        <v/>
      </c>
      <c r="CH263" s="136" t="str">
        <f t="shared" si="1214"/>
        <v/>
      </c>
      <c r="CI263" s="136" t="str">
        <f t="shared" si="1215"/>
        <v/>
      </c>
      <c r="CJ263" s="136" t="str">
        <f t="shared" si="1216"/>
        <v/>
      </c>
      <c r="CK263" s="136" t="str">
        <f t="shared" si="1217"/>
        <v/>
      </c>
      <c r="CL263" s="136" t="str">
        <f t="shared" si="1218"/>
        <v/>
      </c>
      <c r="CM263" s="136" t="str">
        <f t="shared" si="1219"/>
        <v/>
      </c>
      <c r="CN263" s="136" t="str">
        <f t="shared" si="1220"/>
        <v/>
      </c>
      <c r="CO263" s="136" t="str">
        <f t="shared" si="1221"/>
        <v/>
      </c>
      <c r="CP263" s="136" t="str">
        <f t="shared" si="1222"/>
        <v/>
      </c>
      <c r="CQ263" s="136" t="str">
        <f t="shared" si="1223"/>
        <v/>
      </c>
      <c r="CR263" s="136" t="str">
        <f t="shared" si="1224"/>
        <v/>
      </c>
      <c r="CS263" s="136" t="str">
        <f t="shared" si="1225"/>
        <v/>
      </c>
      <c r="CT263" s="136" t="str">
        <f t="shared" si="1226"/>
        <v/>
      </c>
      <c r="CU263" s="136" t="str">
        <f t="shared" si="1227"/>
        <v/>
      </c>
      <c r="CV263" s="136" t="str">
        <f t="shared" si="1228"/>
        <v/>
      </c>
      <c r="CW263" s="136" t="str">
        <f t="shared" si="1229"/>
        <v/>
      </c>
      <c r="CX263" s="136" t="str">
        <f t="shared" si="1230"/>
        <v/>
      </c>
      <c r="CY263" s="136" t="str">
        <f t="shared" si="1231"/>
        <v/>
      </c>
      <c r="CZ263" s="136" t="str">
        <f t="shared" si="1232"/>
        <v/>
      </c>
      <c r="DA263" s="136" t="str">
        <f t="shared" si="1233"/>
        <v/>
      </c>
      <c r="DB263" s="136" t="str">
        <f t="shared" si="1234"/>
        <v/>
      </c>
      <c r="DC263" s="136" t="str">
        <f t="shared" si="1235"/>
        <v/>
      </c>
      <c r="DD263" s="136" t="str">
        <f t="shared" si="1236"/>
        <v/>
      </c>
      <c r="DE263" s="136" t="str">
        <f t="shared" si="1237"/>
        <v/>
      </c>
      <c r="DF263" s="136" t="str">
        <f t="shared" si="1238"/>
        <v/>
      </c>
      <c r="DG263" s="136" t="str">
        <f t="shared" si="1239"/>
        <v/>
      </c>
      <c r="DH263" s="136" t="str">
        <f t="shared" si="1240"/>
        <v/>
      </c>
      <c r="DI263" s="136" t="str">
        <f t="shared" si="1241"/>
        <v/>
      </c>
      <c r="DJ263" s="136" t="str">
        <f t="shared" si="1242"/>
        <v/>
      </c>
      <c r="DK263" s="136" t="str">
        <f t="shared" si="1243"/>
        <v/>
      </c>
      <c r="DL263" s="136" t="str">
        <f t="shared" si="1244"/>
        <v/>
      </c>
      <c r="DM263" s="136" t="str">
        <f t="shared" si="1245"/>
        <v/>
      </c>
      <c r="DN263" s="136" t="str">
        <f t="shared" si="1246"/>
        <v/>
      </c>
      <c r="DO263" s="136" t="str">
        <f t="shared" si="1247"/>
        <v/>
      </c>
      <c r="DP263" s="136" t="str">
        <f t="shared" si="1248"/>
        <v/>
      </c>
      <c r="DQ263" s="136" t="str">
        <f t="shared" si="1249"/>
        <v/>
      </c>
      <c r="DR263" s="136" t="str">
        <f t="shared" si="1250"/>
        <v/>
      </c>
      <c r="DS263" s="136" t="str">
        <f t="shared" si="1251"/>
        <v/>
      </c>
      <c r="DT263" s="136" t="str">
        <f t="shared" si="1252"/>
        <v/>
      </c>
      <c r="DU263" s="136" t="str">
        <f t="shared" si="1253"/>
        <v/>
      </c>
      <c r="DV263" s="136" t="str">
        <f t="shared" si="1254"/>
        <v/>
      </c>
      <c r="DW263" s="136" t="str">
        <f t="shared" si="1255"/>
        <v/>
      </c>
      <c r="DX263" s="136" t="str">
        <f t="shared" si="1256"/>
        <v/>
      </c>
      <c r="DY263" s="136" t="str">
        <f t="shared" si="1257"/>
        <v/>
      </c>
      <c r="DZ263" s="136" t="str">
        <f t="shared" si="1258"/>
        <v/>
      </c>
      <c r="EA263" s="136" t="str">
        <f t="shared" si="1259"/>
        <v/>
      </c>
      <c r="EB263" s="136" t="str">
        <f t="shared" si="1260"/>
        <v/>
      </c>
      <c r="EC263" s="136" t="str">
        <f t="shared" si="1261"/>
        <v/>
      </c>
      <c r="ED263" s="136" t="str">
        <f t="shared" si="1262"/>
        <v/>
      </c>
      <c r="EE263" s="136" t="str">
        <f t="shared" si="1263"/>
        <v/>
      </c>
      <c r="EF263" s="136" t="str">
        <f t="shared" si="1264"/>
        <v/>
      </c>
      <c r="EG263" s="136" t="str">
        <f t="shared" si="1265"/>
        <v/>
      </c>
      <c r="EH263" s="136" t="str">
        <f t="shared" si="1266"/>
        <v/>
      </c>
      <c r="EI263" s="136" t="str">
        <f t="shared" si="1267"/>
        <v/>
      </c>
      <c r="EJ263" s="136" t="str">
        <f t="shared" si="1268"/>
        <v/>
      </c>
      <c r="EK263" s="136" t="str">
        <f t="shared" si="1269"/>
        <v/>
      </c>
      <c r="EL263" s="136" t="str">
        <f t="shared" si="1270"/>
        <v/>
      </c>
      <c r="EM263" s="136" t="str">
        <f t="shared" si="1271"/>
        <v/>
      </c>
      <c r="EN263" s="136" t="str">
        <f t="shared" si="1272"/>
        <v/>
      </c>
      <c r="EO263" s="136" t="str">
        <f t="shared" si="1273"/>
        <v/>
      </c>
      <c r="EP263" s="136" t="str">
        <f t="shared" si="1274"/>
        <v/>
      </c>
      <c r="EQ263" s="136" t="str">
        <f t="shared" si="1275"/>
        <v/>
      </c>
      <c r="ER263" s="136" t="str">
        <f t="shared" si="1276"/>
        <v/>
      </c>
      <c r="ES263" s="136" t="str">
        <f t="shared" si="1277"/>
        <v/>
      </c>
      <c r="ET263" s="136" t="str">
        <f t="shared" si="1278"/>
        <v/>
      </c>
      <c r="EU263" s="136" t="str">
        <f t="shared" si="1279"/>
        <v/>
      </c>
      <c r="EV263" s="136" t="str">
        <f t="shared" si="1280"/>
        <v/>
      </c>
      <c r="EW263" s="136" t="str">
        <f t="shared" si="1281"/>
        <v/>
      </c>
      <c r="EX263" s="136" t="str">
        <f t="shared" si="1282"/>
        <v/>
      </c>
      <c r="EY263" s="136" t="str">
        <f t="shared" si="1283"/>
        <v/>
      </c>
      <c r="EZ263" s="136" t="str">
        <f t="shared" si="1284"/>
        <v/>
      </c>
      <c r="FA263" s="136" t="str">
        <f t="shared" si="1285"/>
        <v/>
      </c>
      <c r="FB263" s="136" t="str">
        <f t="shared" si="1286"/>
        <v/>
      </c>
      <c r="FC263" s="136" t="str">
        <f t="shared" si="1287"/>
        <v/>
      </c>
      <c r="FD263" s="136" t="str">
        <f t="shared" si="1288"/>
        <v/>
      </c>
      <c r="FE263" s="136" t="str">
        <f t="shared" si="1289"/>
        <v/>
      </c>
      <c r="FF263" s="136" t="str">
        <f t="shared" si="1290"/>
        <v/>
      </c>
      <c r="FG263" s="136" t="str">
        <f t="shared" si="1291"/>
        <v/>
      </c>
      <c r="FH263" s="136" t="str">
        <f t="shared" si="1292"/>
        <v/>
      </c>
      <c r="FI263" s="136" t="str">
        <f t="shared" si="1293"/>
        <v/>
      </c>
      <c r="FJ263" s="136" t="str">
        <f t="shared" si="1294"/>
        <v/>
      </c>
      <c r="FK263" s="136" t="str">
        <f t="shared" si="1295"/>
        <v/>
      </c>
      <c r="FL263" s="136" t="str">
        <f t="shared" si="1296"/>
        <v/>
      </c>
      <c r="FM263" s="136" t="str">
        <f t="shared" si="1297"/>
        <v/>
      </c>
      <c r="FN263" s="136" t="str">
        <f t="shared" si="1298"/>
        <v/>
      </c>
      <c r="FO263" s="136" t="str">
        <f t="shared" si="1299"/>
        <v/>
      </c>
      <c r="FP263" s="136" t="str">
        <f t="shared" si="1300"/>
        <v/>
      </c>
      <c r="FQ263" s="136" t="str">
        <f t="shared" si="1301"/>
        <v/>
      </c>
      <c r="FR263" s="136" t="str">
        <f t="shared" si="1302"/>
        <v/>
      </c>
      <c r="FS263" s="136" t="str">
        <f t="shared" si="1303"/>
        <v/>
      </c>
      <c r="FT263" s="136" t="str">
        <f t="shared" si="1304"/>
        <v/>
      </c>
      <c r="FU263" s="136" t="str">
        <f t="shared" si="1305"/>
        <v/>
      </c>
      <c r="FV263" s="136" t="str">
        <f t="shared" si="1306"/>
        <v/>
      </c>
      <c r="FW263" s="136" t="str">
        <f t="shared" si="1307"/>
        <v/>
      </c>
      <c r="FX263" s="136" t="str">
        <f t="shared" si="1308"/>
        <v/>
      </c>
      <c r="FY263" s="136" t="str">
        <f t="shared" si="1309"/>
        <v/>
      </c>
      <c r="FZ263" s="136" t="str">
        <f t="shared" si="1310"/>
        <v/>
      </c>
      <c r="GA263" s="136" t="str">
        <f t="shared" si="1311"/>
        <v/>
      </c>
      <c r="GB263" s="136" t="str">
        <f t="shared" si="1312"/>
        <v/>
      </c>
      <c r="GC263" s="136" t="str">
        <f t="shared" si="1313"/>
        <v/>
      </c>
      <c r="GD263" s="136" t="str">
        <f t="shared" si="1314"/>
        <v/>
      </c>
      <c r="GE263" s="136" t="str">
        <f t="shared" si="1315"/>
        <v/>
      </c>
      <c r="GF263" s="136" t="str">
        <f t="shared" si="1316"/>
        <v/>
      </c>
      <c r="GG263" s="136" t="str">
        <f t="shared" si="1317"/>
        <v/>
      </c>
      <c r="GH263" s="136" t="str">
        <f t="shared" si="1318"/>
        <v/>
      </c>
      <c r="GI263" s="136" t="str">
        <f t="shared" si="1319"/>
        <v/>
      </c>
      <c r="GJ263" s="136" t="str">
        <f t="shared" si="1320"/>
        <v/>
      </c>
      <c r="GK263" s="136" t="str">
        <f t="shared" si="1321"/>
        <v/>
      </c>
      <c r="GL263" s="136" t="str">
        <f t="shared" si="1322"/>
        <v/>
      </c>
      <c r="GM263" s="136" t="str">
        <f t="shared" si="1323"/>
        <v/>
      </c>
      <c r="GN263" s="136" t="str">
        <f t="shared" si="1324"/>
        <v/>
      </c>
      <c r="GO263" s="136" t="str">
        <f t="shared" si="1325"/>
        <v/>
      </c>
      <c r="GP263" s="136" t="str">
        <f t="shared" si="1326"/>
        <v/>
      </c>
      <c r="GQ263" s="136" t="str">
        <f t="shared" si="1327"/>
        <v/>
      </c>
      <c r="GR263" s="136" t="str">
        <f t="shared" si="1328"/>
        <v/>
      </c>
      <c r="GS263" s="136" t="str">
        <f t="shared" si="1329"/>
        <v/>
      </c>
      <c r="GT263" s="136" t="str">
        <f t="shared" si="1330"/>
        <v/>
      </c>
      <c r="GU263" s="136" t="str">
        <f t="shared" si="1331"/>
        <v/>
      </c>
      <c r="GV263" s="136" t="str">
        <f t="shared" si="1332"/>
        <v/>
      </c>
      <c r="GW263" s="136" t="str">
        <f t="shared" si="1333"/>
        <v/>
      </c>
      <c r="GX263" s="136" t="str">
        <f t="shared" si="1334"/>
        <v/>
      </c>
      <c r="GY263" s="136" t="str">
        <f t="shared" si="1335"/>
        <v/>
      </c>
      <c r="GZ263" s="136" t="str">
        <f t="shared" si="1336"/>
        <v/>
      </c>
      <c r="HA263" s="136" t="str">
        <f t="shared" si="1337"/>
        <v/>
      </c>
      <c r="HB263" s="136" t="str">
        <f t="shared" si="1338"/>
        <v/>
      </c>
      <c r="HC263" s="136" t="str">
        <f t="shared" si="1339"/>
        <v/>
      </c>
      <c r="HD263" s="136" t="str">
        <f t="shared" si="1340"/>
        <v/>
      </c>
      <c r="HE263" s="136" t="str">
        <f t="shared" si="1341"/>
        <v/>
      </c>
      <c r="HF263" s="136" t="str">
        <f t="shared" si="1342"/>
        <v/>
      </c>
      <c r="HG263" s="136" t="str">
        <f t="shared" si="1343"/>
        <v/>
      </c>
      <c r="HH263" s="136" t="str">
        <f t="shared" si="1344"/>
        <v/>
      </c>
      <c r="HI263" s="136" t="str">
        <f t="shared" si="1345"/>
        <v/>
      </c>
      <c r="HJ263" s="136" t="str">
        <f t="shared" si="1346"/>
        <v/>
      </c>
      <c r="HK263" s="136" t="str">
        <f t="shared" si="1347"/>
        <v/>
      </c>
      <c r="HL263" s="136" t="str">
        <f t="shared" si="1348"/>
        <v/>
      </c>
      <c r="HM263" s="136" t="str">
        <f t="shared" si="1349"/>
        <v/>
      </c>
      <c r="HN263" s="136" t="str">
        <f t="shared" si="1350"/>
        <v/>
      </c>
      <c r="HO263" s="136" t="str">
        <f t="shared" si="1351"/>
        <v/>
      </c>
      <c r="HP263" s="136" t="str">
        <f t="shared" si="1352"/>
        <v/>
      </c>
      <c r="HQ263" s="136" t="str">
        <f t="shared" si="1353"/>
        <v/>
      </c>
      <c r="HR263" s="136" t="str">
        <f t="shared" si="1354"/>
        <v/>
      </c>
      <c r="HS263" s="136" t="str">
        <f t="shared" si="1355"/>
        <v/>
      </c>
      <c r="HT263" s="136" t="str">
        <f t="shared" si="1356"/>
        <v/>
      </c>
      <c r="HU263" s="136" t="str">
        <f t="shared" si="1357"/>
        <v/>
      </c>
      <c r="HV263" s="136" t="str">
        <f t="shared" si="1358"/>
        <v/>
      </c>
      <c r="HW263" s="136" t="str">
        <f t="shared" si="1359"/>
        <v/>
      </c>
      <c r="HX263" s="136" t="str">
        <f t="shared" si="1360"/>
        <v/>
      </c>
      <c r="HY263" s="136" t="str">
        <f t="shared" si="1361"/>
        <v/>
      </c>
      <c r="HZ263" s="136" t="str">
        <f t="shared" si="1362"/>
        <v/>
      </c>
      <c r="IA263" s="136" t="str">
        <f t="shared" si="1363"/>
        <v/>
      </c>
      <c r="IB263" s="136" t="str">
        <f t="shared" si="1364"/>
        <v/>
      </c>
      <c r="IC263" s="136" t="str">
        <f t="shared" si="1365"/>
        <v/>
      </c>
      <c r="ID263" s="136" t="str">
        <f t="shared" si="1366"/>
        <v/>
      </c>
      <c r="IE263" s="136" t="str">
        <f t="shared" si="1367"/>
        <v/>
      </c>
      <c r="IF263" s="136" t="str">
        <f t="shared" si="1368"/>
        <v/>
      </c>
      <c r="IG263" s="136" t="str">
        <f t="shared" si="1369"/>
        <v/>
      </c>
      <c r="IH263" s="136" t="str">
        <f t="shared" si="1370"/>
        <v/>
      </c>
      <c r="II263" s="136" t="str">
        <f t="shared" si="1371"/>
        <v/>
      </c>
      <c r="IJ263" s="136" t="str">
        <f t="shared" si="1372"/>
        <v/>
      </c>
      <c r="IK263" s="136" t="str">
        <f t="shared" si="1373"/>
        <v/>
      </c>
      <c r="IL263" s="136" t="str">
        <f t="shared" si="1374"/>
        <v/>
      </c>
      <c r="IM263" s="136" t="str">
        <f t="shared" si="1375"/>
        <v/>
      </c>
      <c r="IN263" s="136" t="str">
        <f t="shared" si="1376"/>
        <v/>
      </c>
      <c r="IO263" s="136" t="str">
        <f t="shared" si="1377"/>
        <v/>
      </c>
      <c r="IP263" s="136" t="str">
        <f t="shared" si="1378"/>
        <v/>
      </c>
      <c r="IQ263" s="136" t="str">
        <f t="shared" si="1379"/>
        <v/>
      </c>
      <c r="IR263" s="136" t="str">
        <f t="shared" si="1380"/>
        <v/>
      </c>
      <c r="IS263" s="136" t="str">
        <f t="shared" si="1381"/>
        <v/>
      </c>
      <c r="IT263" s="136" t="str">
        <f t="shared" si="1382"/>
        <v/>
      </c>
      <c r="IU263" s="136" t="str">
        <f t="shared" si="1383"/>
        <v/>
      </c>
      <c r="IV263" s="136" t="str">
        <f t="shared" si="1384"/>
        <v/>
      </c>
      <c r="IW263" s="136" t="str">
        <f t="shared" si="1385"/>
        <v/>
      </c>
      <c r="IX263" s="136" t="str">
        <f t="shared" si="1386"/>
        <v/>
      </c>
      <c r="IY263" s="136" t="str">
        <f t="shared" si="1387"/>
        <v/>
      </c>
      <c r="IZ263" s="136" t="str">
        <f t="shared" si="1388"/>
        <v/>
      </c>
      <c r="JA263" s="136" t="str">
        <f t="shared" si="1389"/>
        <v/>
      </c>
      <c r="JB263" s="136" t="str">
        <f t="shared" si="1390"/>
        <v/>
      </c>
      <c r="JC263" s="136" t="str">
        <f t="shared" si="1391"/>
        <v/>
      </c>
      <c r="JD263" s="136" t="str">
        <f t="shared" si="1392"/>
        <v/>
      </c>
      <c r="JE263" s="136" t="str">
        <f t="shared" si="1393"/>
        <v/>
      </c>
      <c r="JF263" s="136" t="str">
        <f t="shared" si="1394"/>
        <v/>
      </c>
      <c r="JG263" s="136" t="str">
        <f t="shared" si="1395"/>
        <v/>
      </c>
      <c r="JH263" s="136" t="str">
        <f t="shared" si="1396"/>
        <v/>
      </c>
      <c r="JI263" s="136" t="str">
        <f t="shared" si="1397"/>
        <v/>
      </c>
      <c r="JJ263" s="136" t="str">
        <f t="shared" si="1398"/>
        <v/>
      </c>
      <c r="JK263" s="136" t="str">
        <f t="shared" si="1399"/>
        <v/>
      </c>
      <c r="JL263" s="136" t="str">
        <f t="shared" si="1400"/>
        <v/>
      </c>
      <c r="JM263" s="136" t="str">
        <f t="shared" si="1401"/>
        <v/>
      </c>
      <c r="JN263" s="136" t="str">
        <f t="shared" si="1402"/>
        <v/>
      </c>
      <c r="JO263" s="136" t="str">
        <f t="shared" si="1403"/>
        <v/>
      </c>
      <c r="JP263" s="136" t="str">
        <f t="shared" si="1404"/>
        <v/>
      </c>
      <c r="JQ263" s="136" t="str">
        <f t="shared" si="1405"/>
        <v/>
      </c>
      <c r="JR263" s="136" t="str">
        <f t="shared" si="1406"/>
        <v/>
      </c>
      <c r="JS263" s="136" t="str">
        <f t="shared" si="1407"/>
        <v/>
      </c>
      <c r="JT263" s="136" t="str">
        <f t="shared" si="1408"/>
        <v/>
      </c>
      <c r="JU263" s="136" t="str">
        <f t="shared" si="1409"/>
        <v/>
      </c>
      <c r="JV263" s="136" t="str">
        <f t="shared" si="1410"/>
        <v/>
      </c>
      <c r="JW263" s="136" t="str">
        <f t="shared" si="1411"/>
        <v/>
      </c>
      <c r="JX263" s="136" t="str">
        <f t="shared" si="1412"/>
        <v/>
      </c>
      <c r="JY263" s="136" t="str">
        <f t="shared" si="1413"/>
        <v/>
      </c>
      <c r="JZ263" s="136" t="str">
        <f t="shared" si="1414"/>
        <v/>
      </c>
      <c r="KA263" s="136" t="str">
        <f t="shared" si="1415"/>
        <v/>
      </c>
      <c r="KB263" s="136" t="str">
        <f t="shared" si="1416"/>
        <v/>
      </c>
      <c r="KC263" s="136" t="str">
        <f t="shared" si="1417"/>
        <v/>
      </c>
      <c r="KD263" s="136" t="str">
        <f t="shared" si="1418"/>
        <v/>
      </c>
      <c r="KE263" s="136" t="str">
        <f t="shared" si="1419"/>
        <v/>
      </c>
      <c r="KF263" s="136" t="str">
        <f t="shared" si="1420"/>
        <v/>
      </c>
      <c r="KG263" s="136" t="str">
        <f t="shared" si="1421"/>
        <v/>
      </c>
      <c r="KH263" s="136" t="str">
        <f t="shared" si="1422"/>
        <v/>
      </c>
      <c r="KI263" s="136" t="str">
        <f t="shared" si="1423"/>
        <v/>
      </c>
      <c r="KJ263" s="136" t="str">
        <f t="shared" si="1424"/>
        <v/>
      </c>
      <c r="KK263" s="136" t="str">
        <f t="shared" si="1425"/>
        <v/>
      </c>
      <c r="KL263" s="136" t="str">
        <f t="shared" si="1426"/>
        <v/>
      </c>
      <c r="KM263" s="136" t="str">
        <f t="shared" si="1427"/>
        <v/>
      </c>
      <c r="KN263" s="136" t="str">
        <f t="shared" si="1428"/>
        <v/>
      </c>
      <c r="KO263" s="136" t="str">
        <f t="shared" si="1429"/>
        <v/>
      </c>
      <c r="KP263" s="136" t="str">
        <f t="shared" si="1430"/>
        <v/>
      </c>
      <c r="KQ263" s="136" t="str">
        <f t="shared" si="1431"/>
        <v/>
      </c>
      <c r="KR263" s="136" t="str">
        <f t="shared" si="1432"/>
        <v/>
      </c>
      <c r="KS263" s="136" t="str">
        <f t="shared" si="1433"/>
        <v/>
      </c>
      <c r="KT263" s="136" t="str">
        <f t="shared" si="1434"/>
        <v/>
      </c>
      <c r="KU263" s="136" t="str">
        <f t="shared" si="1435"/>
        <v/>
      </c>
      <c r="KV263" s="136" t="str">
        <f t="shared" si="1436"/>
        <v/>
      </c>
      <c r="KW263" s="136" t="str">
        <f t="shared" si="1437"/>
        <v/>
      </c>
      <c r="KX263" s="136" t="str">
        <f t="shared" si="1438"/>
        <v/>
      </c>
      <c r="KY263" s="136" t="str">
        <f t="shared" si="1439"/>
        <v/>
      </c>
      <c r="KZ263" s="136" t="str">
        <f t="shared" si="1440"/>
        <v/>
      </c>
      <c r="LA263" s="136" t="str">
        <f t="shared" si="1441"/>
        <v/>
      </c>
      <c r="LB263" s="136" t="str">
        <f t="shared" si="1442"/>
        <v/>
      </c>
      <c r="LC263" s="136" t="str">
        <f t="shared" si="1443"/>
        <v/>
      </c>
      <c r="LD263" s="136" t="str">
        <f t="shared" si="1444"/>
        <v/>
      </c>
      <c r="LE263" s="136" t="str">
        <f t="shared" si="1445"/>
        <v/>
      </c>
      <c r="LF263" s="136" t="str">
        <f t="shared" si="1446"/>
        <v/>
      </c>
      <c r="LG263" s="136" t="str">
        <f t="shared" si="1447"/>
        <v/>
      </c>
      <c r="LH263" s="136" t="str">
        <f t="shared" si="1448"/>
        <v/>
      </c>
      <c r="LI263" s="136" t="str">
        <f t="shared" si="1449"/>
        <v/>
      </c>
      <c r="LJ263" s="136" t="str">
        <f t="shared" si="1450"/>
        <v/>
      </c>
      <c r="LK263" s="136" t="str">
        <f t="shared" si="1451"/>
        <v/>
      </c>
      <c r="LL263" s="136" t="str">
        <f t="shared" si="1452"/>
        <v/>
      </c>
      <c r="LM263" s="136" t="str">
        <f t="shared" si="1453"/>
        <v/>
      </c>
      <c r="LN263" s="136" t="str">
        <f t="shared" si="1454"/>
        <v/>
      </c>
      <c r="LO263" s="136" t="str">
        <f t="shared" si="1455"/>
        <v/>
      </c>
      <c r="LP263" s="136" t="str">
        <f t="shared" si="1456"/>
        <v/>
      </c>
      <c r="LQ263" s="136" t="str">
        <f t="shared" si="1457"/>
        <v/>
      </c>
      <c r="LR263" s="136" t="str">
        <f t="shared" si="1458"/>
        <v/>
      </c>
      <c r="LS263" s="136" t="str">
        <f t="shared" si="1459"/>
        <v/>
      </c>
      <c r="LT263" s="136" t="str">
        <f t="shared" si="1460"/>
        <v/>
      </c>
      <c r="LU263" s="136" t="str">
        <f t="shared" si="1461"/>
        <v/>
      </c>
      <c r="LV263" s="136" t="str">
        <f t="shared" si="1462"/>
        <v/>
      </c>
      <c r="LW263" s="136" t="str">
        <f t="shared" si="1463"/>
        <v/>
      </c>
      <c r="LX263" s="136" t="str">
        <f t="shared" si="1464"/>
        <v/>
      </c>
      <c r="LY263" s="136" t="str">
        <f t="shared" si="1465"/>
        <v/>
      </c>
      <c r="LZ263" s="136" t="str">
        <f t="shared" si="1466"/>
        <v/>
      </c>
      <c r="MA263" s="136" t="str">
        <f t="shared" si="1467"/>
        <v/>
      </c>
      <c r="MB263" s="136" t="str">
        <f t="shared" si="1468"/>
        <v/>
      </c>
      <c r="MC263" s="136" t="str">
        <f t="shared" si="1469"/>
        <v/>
      </c>
      <c r="MD263" s="136" t="str">
        <f t="shared" si="1470"/>
        <v/>
      </c>
      <c r="ME263" s="136" t="str">
        <f t="shared" si="1471"/>
        <v/>
      </c>
      <c r="MF263" s="136" t="str">
        <f t="shared" si="1472"/>
        <v/>
      </c>
      <c r="MG263" s="136" t="str">
        <f t="shared" si="1473"/>
        <v/>
      </c>
      <c r="MH263" s="136" t="str">
        <f t="shared" si="1474"/>
        <v/>
      </c>
      <c r="MI263" s="136" t="str">
        <f t="shared" si="1475"/>
        <v/>
      </c>
      <c r="MJ263" s="136" t="str">
        <f t="shared" si="1476"/>
        <v/>
      </c>
      <c r="MK263" s="136" t="str">
        <f t="shared" si="1477"/>
        <v/>
      </c>
      <c r="ML263" s="136" t="str">
        <f t="shared" si="1478"/>
        <v/>
      </c>
      <c r="MM263" s="136" t="str">
        <f t="shared" si="1479"/>
        <v/>
      </c>
      <c r="MN263" s="136" t="str">
        <f t="shared" si="1480"/>
        <v/>
      </c>
      <c r="MO263" s="136" t="str">
        <f t="shared" si="1481"/>
        <v/>
      </c>
      <c r="MP263" s="136" t="str">
        <f t="shared" si="1482"/>
        <v/>
      </c>
      <c r="MQ263" s="136" t="str">
        <f t="shared" si="1483"/>
        <v/>
      </c>
      <c r="MR263" s="136" t="str">
        <f t="shared" si="1484"/>
        <v/>
      </c>
      <c r="MS263" s="136" t="str">
        <f t="shared" si="1485"/>
        <v/>
      </c>
      <c r="MT263" s="136" t="str">
        <f t="shared" si="1486"/>
        <v/>
      </c>
      <c r="MU263" s="136" t="str">
        <f t="shared" si="1487"/>
        <v/>
      </c>
      <c r="MV263" s="136" t="str">
        <f t="shared" si="1488"/>
        <v/>
      </c>
      <c r="MW263" s="136" t="str">
        <f t="shared" si="1489"/>
        <v/>
      </c>
      <c r="MX263" s="136" t="str">
        <f t="shared" si="1490"/>
        <v/>
      </c>
      <c r="MY263" s="136" t="str">
        <f t="shared" si="1491"/>
        <v/>
      </c>
      <c r="MZ263" s="136" t="str">
        <f t="shared" si="1492"/>
        <v/>
      </c>
      <c r="NA263" s="136" t="str">
        <f t="shared" si="1493"/>
        <v/>
      </c>
      <c r="NB263" s="136" t="str">
        <f t="shared" si="1494"/>
        <v/>
      </c>
      <c r="NC263" s="136" t="str">
        <f t="shared" si="1495"/>
        <v/>
      </c>
      <c r="ND263" s="136" t="str">
        <f t="shared" si="1496"/>
        <v/>
      </c>
      <c r="NE263" s="136" t="str">
        <f t="shared" si="1497"/>
        <v/>
      </c>
      <c r="NF263" s="136" t="str">
        <f t="shared" si="1498"/>
        <v/>
      </c>
      <c r="NG263" s="136" t="str">
        <f t="shared" si="1499"/>
        <v/>
      </c>
      <c r="NH263" s="136" t="str">
        <f t="shared" si="1500"/>
        <v/>
      </c>
      <c r="NI263" s="136" t="str">
        <f t="shared" si="1501"/>
        <v/>
      </c>
      <c r="NJ263" s="136" t="str">
        <f t="shared" si="1502"/>
        <v/>
      </c>
      <c r="NK263" s="136" t="str">
        <f t="shared" si="1503"/>
        <v/>
      </c>
      <c r="NL263" s="177" t="str">
        <f t="shared" si="1504"/>
        <v/>
      </c>
    </row>
    <row r="264" spans="1:376" x14ac:dyDescent="0.3">
      <c r="A264" s="203" t="str">
        <f>'Ark1'!$AB91</f>
        <v/>
      </c>
      <c r="B264" s="135">
        <v>45081</v>
      </c>
      <c r="C264" s="114">
        <f t="shared" si="1506"/>
        <v>45172</v>
      </c>
      <c r="D264" s="114" t="str">
        <f t="shared" si="1510"/>
        <v/>
      </c>
      <c r="E264" s="20" t="str">
        <f t="shared" si="1511"/>
        <v/>
      </c>
      <c r="F264" s="20" t="str">
        <f t="shared" si="1507"/>
        <v>Nej</v>
      </c>
      <c r="G264" s="136" t="str">
        <f t="shared" si="1508"/>
        <v/>
      </c>
      <c r="H264" s="136" t="str">
        <f t="shared" si="1509"/>
        <v/>
      </c>
      <c r="I264" s="115" t="str">
        <f t="shared" si="1505"/>
        <v/>
      </c>
      <c r="J264" s="109"/>
      <c r="K264" s="144"/>
      <c r="L264" s="136" t="str">
        <f t="shared" si="1140"/>
        <v/>
      </c>
      <c r="M264" s="136" t="str">
        <f t="shared" si="1141"/>
        <v/>
      </c>
      <c r="N264" s="136" t="str">
        <f t="shared" si="1142"/>
        <v/>
      </c>
      <c r="O264" s="136" t="str">
        <f t="shared" si="1143"/>
        <v/>
      </c>
      <c r="P264" s="136" t="str">
        <f t="shared" si="1144"/>
        <v/>
      </c>
      <c r="Q264" s="136" t="str">
        <f t="shared" si="1145"/>
        <v/>
      </c>
      <c r="R264" s="136" t="str">
        <f t="shared" si="1146"/>
        <v/>
      </c>
      <c r="S264" s="136" t="str">
        <f t="shared" si="1147"/>
        <v/>
      </c>
      <c r="T264" s="136" t="str">
        <f t="shared" si="1148"/>
        <v/>
      </c>
      <c r="U264" s="136" t="str">
        <f t="shared" si="1149"/>
        <v/>
      </c>
      <c r="V264" s="136" t="str">
        <f t="shared" si="1150"/>
        <v/>
      </c>
      <c r="W264" s="136" t="str">
        <f t="shared" si="1151"/>
        <v/>
      </c>
      <c r="X264" s="136" t="str">
        <f t="shared" si="1152"/>
        <v/>
      </c>
      <c r="Y264" s="136" t="str">
        <f t="shared" si="1153"/>
        <v/>
      </c>
      <c r="Z264" s="136" t="str">
        <f t="shared" si="1154"/>
        <v/>
      </c>
      <c r="AA264" s="136" t="str">
        <f t="shared" si="1155"/>
        <v/>
      </c>
      <c r="AB264" s="136" t="str">
        <f t="shared" si="1156"/>
        <v/>
      </c>
      <c r="AC264" s="136" t="str">
        <f t="shared" si="1157"/>
        <v/>
      </c>
      <c r="AD264" s="136" t="str">
        <f t="shared" si="1158"/>
        <v/>
      </c>
      <c r="AE264" s="136" t="str">
        <f t="shared" si="1159"/>
        <v/>
      </c>
      <c r="AF264" s="136" t="str">
        <f t="shared" si="1160"/>
        <v/>
      </c>
      <c r="AG264" s="136" t="str">
        <f t="shared" si="1161"/>
        <v/>
      </c>
      <c r="AH264" s="136" t="str">
        <f t="shared" si="1162"/>
        <v/>
      </c>
      <c r="AI264" s="136" t="str">
        <f t="shared" si="1163"/>
        <v/>
      </c>
      <c r="AJ264" s="136" t="str">
        <f t="shared" si="1164"/>
        <v/>
      </c>
      <c r="AK264" s="136" t="str">
        <f t="shared" si="1165"/>
        <v/>
      </c>
      <c r="AL264" s="136" t="str">
        <f t="shared" si="1166"/>
        <v/>
      </c>
      <c r="AM264" s="136" t="str">
        <f t="shared" si="1167"/>
        <v/>
      </c>
      <c r="AN264" s="136" t="str">
        <f t="shared" si="1168"/>
        <v/>
      </c>
      <c r="AO264" s="136" t="str">
        <f t="shared" si="1169"/>
        <v/>
      </c>
      <c r="AP264" s="136" t="str">
        <f t="shared" si="1170"/>
        <v/>
      </c>
      <c r="AQ264" s="136" t="str">
        <f t="shared" si="1171"/>
        <v/>
      </c>
      <c r="AR264" s="136" t="str">
        <f t="shared" si="1172"/>
        <v/>
      </c>
      <c r="AS264" s="136" t="str">
        <f t="shared" si="1173"/>
        <v/>
      </c>
      <c r="AT264" s="136" t="str">
        <f t="shared" si="1174"/>
        <v/>
      </c>
      <c r="AU264" s="136" t="str">
        <f t="shared" si="1175"/>
        <v/>
      </c>
      <c r="AV264" s="136" t="str">
        <f t="shared" si="1176"/>
        <v/>
      </c>
      <c r="AW264" s="136" t="str">
        <f t="shared" si="1177"/>
        <v/>
      </c>
      <c r="AX264" s="136" t="str">
        <f t="shared" si="1178"/>
        <v/>
      </c>
      <c r="AY264" s="136" t="str">
        <f t="shared" si="1179"/>
        <v/>
      </c>
      <c r="AZ264" s="136" t="str">
        <f t="shared" si="1180"/>
        <v/>
      </c>
      <c r="BA264" s="136" t="str">
        <f t="shared" si="1181"/>
        <v/>
      </c>
      <c r="BB264" s="136" t="str">
        <f t="shared" si="1182"/>
        <v/>
      </c>
      <c r="BC264" s="136" t="str">
        <f t="shared" si="1183"/>
        <v/>
      </c>
      <c r="BD264" s="136" t="str">
        <f t="shared" si="1184"/>
        <v/>
      </c>
      <c r="BE264" s="136" t="str">
        <f t="shared" si="1185"/>
        <v/>
      </c>
      <c r="BF264" s="136" t="str">
        <f t="shared" si="1186"/>
        <v/>
      </c>
      <c r="BG264" s="136" t="str">
        <f t="shared" si="1187"/>
        <v/>
      </c>
      <c r="BH264" s="136" t="str">
        <f t="shared" si="1188"/>
        <v/>
      </c>
      <c r="BI264" s="136" t="str">
        <f t="shared" si="1189"/>
        <v/>
      </c>
      <c r="BJ264" s="136" t="str">
        <f t="shared" si="1190"/>
        <v/>
      </c>
      <c r="BK264" s="136" t="str">
        <f t="shared" si="1191"/>
        <v/>
      </c>
      <c r="BL264" s="136" t="str">
        <f t="shared" si="1192"/>
        <v/>
      </c>
      <c r="BM264" s="136" t="str">
        <f t="shared" si="1193"/>
        <v/>
      </c>
      <c r="BN264" s="136" t="str">
        <f t="shared" si="1194"/>
        <v/>
      </c>
      <c r="BO264" s="136" t="str">
        <f t="shared" si="1195"/>
        <v/>
      </c>
      <c r="BP264" s="136" t="str">
        <f t="shared" si="1196"/>
        <v/>
      </c>
      <c r="BQ264" s="136" t="str">
        <f t="shared" si="1197"/>
        <v/>
      </c>
      <c r="BR264" s="136" t="str">
        <f t="shared" si="1198"/>
        <v/>
      </c>
      <c r="BS264" s="136" t="str">
        <f t="shared" si="1199"/>
        <v/>
      </c>
      <c r="BT264" s="136" t="str">
        <f t="shared" si="1200"/>
        <v/>
      </c>
      <c r="BU264" s="136" t="str">
        <f t="shared" si="1201"/>
        <v/>
      </c>
      <c r="BV264" s="136" t="str">
        <f t="shared" si="1202"/>
        <v/>
      </c>
      <c r="BW264" s="136" t="str">
        <f t="shared" si="1203"/>
        <v/>
      </c>
      <c r="BX264" s="136" t="str">
        <f t="shared" si="1204"/>
        <v/>
      </c>
      <c r="BY264" s="136" t="str">
        <f t="shared" si="1205"/>
        <v/>
      </c>
      <c r="BZ264" s="136" t="str">
        <f t="shared" si="1206"/>
        <v/>
      </c>
      <c r="CA264" s="136" t="str">
        <f t="shared" si="1207"/>
        <v/>
      </c>
      <c r="CB264" s="136" t="str">
        <f t="shared" si="1208"/>
        <v/>
      </c>
      <c r="CC264" s="136" t="str">
        <f t="shared" si="1209"/>
        <v/>
      </c>
      <c r="CD264" s="136" t="str">
        <f t="shared" si="1210"/>
        <v/>
      </c>
      <c r="CE264" s="136" t="str">
        <f t="shared" si="1211"/>
        <v/>
      </c>
      <c r="CF264" s="136" t="str">
        <f t="shared" si="1212"/>
        <v/>
      </c>
      <c r="CG264" s="136" t="str">
        <f t="shared" si="1213"/>
        <v/>
      </c>
      <c r="CH264" s="136" t="str">
        <f t="shared" si="1214"/>
        <v/>
      </c>
      <c r="CI264" s="136" t="str">
        <f t="shared" si="1215"/>
        <v/>
      </c>
      <c r="CJ264" s="136" t="str">
        <f t="shared" si="1216"/>
        <v/>
      </c>
      <c r="CK264" s="136" t="str">
        <f t="shared" si="1217"/>
        <v/>
      </c>
      <c r="CL264" s="136" t="str">
        <f t="shared" si="1218"/>
        <v/>
      </c>
      <c r="CM264" s="136" t="str">
        <f t="shared" si="1219"/>
        <v/>
      </c>
      <c r="CN264" s="136" t="str">
        <f t="shared" si="1220"/>
        <v/>
      </c>
      <c r="CO264" s="136" t="str">
        <f t="shared" si="1221"/>
        <v/>
      </c>
      <c r="CP264" s="136" t="str">
        <f t="shared" si="1222"/>
        <v/>
      </c>
      <c r="CQ264" s="136" t="str">
        <f t="shared" si="1223"/>
        <v/>
      </c>
      <c r="CR264" s="136" t="str">
        <f t="shared" si="1224"/>
        <v/>
      </c>
      <c r="CS264" s="136" t="str">
        <f t="shared" si="1225"/>
        <v/>
      </c>
      <c r="CT264" s="136" t="str">
        <f t="shared" si="1226"/>
        <v/>
      </c>
      <c r="CU264" s="136" t="str">
        <f t="shared" si="1227"/>
        <v/>
      </c>
      <c r="CV264" s="136" t="str">
        <f t="shared" si="1228"/>
        <v/>
      </c>
      <c r="CW264" s="136" t="str">
        <f t="shared" si="1229"/>
        <v/>
      </c>
      <c r="CX264" s="136" t="str">
        <f t="shared" si="1230"/>
        <v/>
      </c>
      <c r="CY264" s="136" t="str">
        <f t="shared" si="1231"/>
        <v/>
      </c>
      <c r="CZ264" s="136" t="str">
        <f t="shared" si="1232"/>
        <v/>
      </c>
      <c r="DA264" s="136" t="str">
        <f t="shared" si="1233"/>
        <v/>
      </c>
      <c r="DB264" s="136" t="str">
        <f t="shared" si="1234"/>
        <v/>
      </c>
      <c r="DC264" s="136" t="str">
        <f t="shared" si="1235"/>
        <v/>
      </c>
      <c r="DD264" s="136" t="str">
        <f t="shared" si="1236"/>
        <v/>
      </c>
      <c r="DE264" s="136" t="str">
        <f t="shared" si="1237"/>
        <v/>
      </c>
      <c r="DF264" s="136" t="str">
        <f t="shared" si="1238"/>
        <v/>
      </c>
      <c r="DG264" s="136" t="str">
        <f t="shared" si="1239"/>
        <v/>
      </c>
      <c r="DH264" s="136" t="str">
        <f t="shared" si="1240"/>
        <v/>
      </c>
      <c r="DI264" s="136" t="str">
        <f t="shared" si="1241"/>
        <v/>
      </c>
      <c r="DJ264" s="136" t="str">
        <f t="shared" si="1242"/>
        <v/>
      </c>
      <c r="DK264" s="136" t="str">
        <f t="shared" si="1243"/>
        <v/>
      </c>
      <c r="DL264" s="136" t="str">
        <f t="shared" si="1244"/>
        <v/>
      </c>
      <c r="DM264" s="136" t="str">
        <f t="shared" si="1245"/>
        <v/>
      </c>
      <c r="DN264" s="136" t="str">
        <f t="shared" si="1246"/>
        <v/>
      </c>
      <c r="DO264" s="136" t="str">
        <f t="shared" si="1247"/>
        <v/>
      </c>
      <c r="DP264" s="136" t="str">
        <f t="shared" si="1248"/>
        <v/>
      </c>
      <c r="DQ264" s="136" t="str">
        <f t="shared" si="1249"/>
        <v/>
      </c>
      <c r="DR264" s="136" t="str">
        <f t="shared" si="1250"/>
        <v/>
      </c>
      <c r="DS264" s="136" t="str">
        <f t="shared" si="1251"/>
        <v/>
      </c>
      <c r="DT264" s="136" t="str">
        <f t="shared" si="1252"/>
        <v/>
      </c>
      <c r="DU264" s="136" t="str">
        <f t="shared" si="1253"/>
        <v/>
      </c>
      <c r="DV264" s="136" t="str">
        <f t="shared" si="1254"/>
        <v/>
      </c>
      <c r="DW264" s="136" t="str">
        <f t="shared" si="1255"/>
        <v/>
      </c>
      <c r="DX264" s="136" t="str">
        <f t="shared" si="1256"/>
        <v/>
      </c>
      <c r="DY264" s="136" t="str">
        <f t="shared" si="1257"/>
        <v/>
      </c>
      <c r="DZ264" s="136" t="str">
        <f t="shared" si="1258"/>
        <v/>
      </c>
      <c r="EA264" s="136" t="str">
        <f t="shared" si="1259"/>
        <v/>
      </c>
      <c r="EB264" s="136" t="str">
        <f t="shared" si="1260"/>
        <v/>
      </c>
      <c r="EC264" s="136" t="str">
        <f t="shared" si="1261"/>
        <v/>
      </c>
      <c r="ED264" s="136" t="str">
        <f t="shared" si="1262"/>
        <v/>
      </c>
      <c r="EE264" s="136" t="str">
        <f t="shared" si="1263"/>
        <v/>
      </c>
      <c r="EF264" s="136" t="str">
        <f t="shared" si="1264"/>
        <v/>
      </c>
      <c r="EG264" s="136" t="str">
        <f t="shared" si="1265"/>
        <v/>
      </c>
      <c r="EH264" s="136" t="str">
        <f t="shared" si="1266"/>
        <v/>
      </c>
      <c r="EI264" s="136" t="str">
        <f t="shared" si="1267"/>
        <v/>
      </c>
      <c r="EJ264" s="136" t="str">
        <f t="shared" si="1268"/>
        <v/>
      </c>
      <c r="EK264" s="136" t="str">
        <f t="shared" si="1269"/>
        <v/>
      </c>
      <c r="EL264" s="136" t="str">
        <f t="shared" si="1270"/>
        <v/>
      </c>
      <c r="EM264" s="136" t="str">
        <f t="shared" si="1271"/>
        <v/>
      </c>
      <c r="EN264" s="136" t="str">
        <f t="shared" si="1272"/>
        <v/>
      </c>
      <c r="EO264" s="136" t="str">
        <f t="shared" si="1273"/>
        <v/>
      </c>
      <c r="EP264" s="136" t="str">
        <f t="shared" si="1274"/>
        <v/>
      </c>
      <c r="EQ264" s="136" t="str">
        <f t="shared" si="1275"/>
        <v/>
      </c>
      <c r="ER264" s="136" t="str">
        <f t="shared" si="1276"/>
        <v/>
      </c>
      <c r="ES264" s="136" t="str">
        <f t="shared" si="1277"/>
        <v/>
      </c>
      <c r="ET264" s="136" t="str">
        <f t="shared" si="1278"/>
        <v/>
      </c>
      <c r="EU264" s="136" t="str">
        <f t="shared" si="1279"/>
        <v/>
      </c>
      <c r="EV264" s="136" t="str">
        <f t="shared" si="1280"/>
        <v/>
      </c>
      <c r="EW264" s="136" t="str">
        <f t="shared" si="1281"/>
        <v/>
      </c>
      <c r="EX264" s="136" t="str">
        <f t="shared" si="1282"/>
        <v/>
      </c>
      <c r="EY264" s="136" t="str">
        <f t="shared" si="1283"/>
        <v/>
      </c>
      <c r="EZ264" s="136" t="str">
        <f t="shared" si="1284"/>
        <v/>
      </c>
      <c r="FA264" s="136" t="str">
        <f t="shared" si="1285"/>
        <v/>
      </c>
      <c r="FB264" s="136" t="str">
        <f t="shared" si="1286"/>
        <v/>
      </c>
      <c r="FC264" s="136" t="str">
        <f t="shared" si="1287"/>
        <v/>
      </c>
      <c r="FD264" s="136" t="str">
        <f t="shared" si="1288"/>
        <v/>
      </c>
      <c r="FE264" s="136" t="str">
        <f t="shared" si="1289"/>
        <v/>
      </c>
      <c r="FF264" s="136" t="str">
        <f t="shared" si="1290"/>
        <v/>
      </c>
      <c r="FG264" s="136" t="str">
        <f t="shared" si="1291"/>
        <v/>
      </c>
      <c r="FH264" s="136" t="str">
        <f t="shared" si="1292"/>
        <v/>
      </c>
      <c r="FI264" s="136" t="str">
        <f t="shared" si="1293"/>
        <v/>
      </c>
      <c r="FJ264" s="136" t="str">
        <f t="shared" si="1294"/>
        <v/>
      </c>
      <c r="FK264" s="136" t="str">
        <f t="shared" si="1295"/>
        <v/>
      </c>
      <c r="FL264" s="136" t="str">
        <f t="shared" si="1296"/>
        <v/>
      </c>
      <c r="FM264" s="136" t="str">
        <f t="shared" si="1297"/>
        <v/>
      </c>
      <c r="FN264" s="136" t="str">
        <f t="shared" si="1298"/>
        <v/>
      </c>
      <c r="FO264" s="136" t="str">
        <f t="shared" si="1299"/>
        <v/>
      </c>
      <c r="FP264" s="136" t="str">
        <f t="shared" si="1300"/>
        <v/>
      </c>
      <c r="FQ264" s="136" t="str">
        <f t="shared" si="1301"/>
        <v/>
      </c>
      <c r="FR264" s="136" t="str">
        <f t="shared" si="1302"/>
        <v/>
      </c>
      <c r="FS264" s="136" t="str">
        <f t="shared" si="1303"/>
        <v/>
      </c>
      <c r="FT264" s="136" t="str">
        <f t="shared" si="1304"/>
        <v/>
      </c>
      <c r="FU264" s="136" t="str">
        <f t="shared" si="1305"/>
        <v/>
      </c>
      <c r="FV264" s="136" t="str">
        <f t="shared" si="1306"/>
        <v/>
      </c>
      <c r="FW264" s="136" t="str">
        <f t="shared" si="1307"/>
        <v/>
      </c>
      <c r="FX264" s="136" t="str">
        <f t="shared" si="1308"/>
        <v/>
      </c>
      <c r="FY264" s="136" t="str">
        <f t="shared" si="1309"/>
        <v/>
      </c>
      <c r="FZ264" s="136" t="str">
        <f t="shared" si="1310"/>
        <v/>
      </c>
      <c r="GA264" s="136" t="str">
        <f t="shared" si="1311"/>
        <v/>
      </c>
      <c r="GB264" s="136" t="str">
        <f t="shared" si="1312"/>
        <v/>
      </c>
      <c r="GC264" s="136" t="str">
        <f t="shared" si="1313"/>
        <v/>
      </c>
      <c r="GD264" s="136" t="str">
        <f t="shared" si="1314"/>
        <v/>
      </c>
      <c r="GE264" s="136" t="str">
        <f t="shared" si="1315"/>
        <v/>
      </c>
      <c r="GF264" s="136" t="str">
        <f t="shared" si="1316"/>
        <v/>
      </c>
      <c r="GG264" s="136" t="str">
        <f t="shared" si="1317"/>
        <v/>
      </c>
      <c r="GH264" s="136" t="str">
        <f t="shared" si="1318"/>
        <v/>
      </c>
      <c r="GI264" s="136" t="str">
        <f t="shared" si="1319"/>
        <v/>
      </c>
      <c r="GJ264" s="136" t="str">
        <f t="shared" si="1320"/>
        <v/>
      </c>
      <c r="GK264" s="136" t="str">
        <f t="shared" si="1321"/>
        <v/>
      </c>
      <c r="GL264" s="136" t="str">
        <f t="shared" si="1322"/>
        <v/>
      </c>
      <c r="GM264" s="136" t="str">
        <f t="shared" si="1323"/>
        <v/>
      </c>
      <c r="GN264" s="136" t="str">
        <f t="shared" si="1324"/>
        <v/>
      </c>
      <c r="GO264" s="136" t="str">
        <f t="shared" si="1325"/>
        <v/>
      </c>
      <c r="GP264" s="136" t="str">
        <f t="shared" si="1326"/>
        <v/>
      </c>
      <c r="GQ264" s="136" t="str">
        <f t="shared" si="1327"/>
        <v/>
      </c>
      <c r="GR264" s="136" t="str">
        <f t="shared" si="1328"/>
        <v/>
      </c>
      <c r="GS264" s="136" t="str">
        <f t="shared" si="1329"/>
        <v/>
      </c>
      <c r="GT264" s="136" t="str">
        <f t="shared" si="1330"/>
        <v/>
      </c>
      <c r="GU264" s="136" t="str">
        <f t="shared" si="1331"/>
        <v/>
      </c>
      <c r="GV264" s="136" t="str">
        <f t="shared" si="1332"/>
        <v/>
      </c>
      <c r="GW264" s="136" t="str">
        <f t="shared" si="1333"/>
        <v/>
      </c>
      <c r="GX264" s="136" t="str">
        <f t="shared" si="1334"/>
        <v/>
      </c>
      <c r="GY264" s="136" t="str">
        <f t="shared" si="1335"/>
        <v/>
      </c>
      <c r="GZ264" s="136" t="str">
        <f t="shared" si="1336"/>
        <v/>
      </c>
      <c r="HA264" s="136" t="str">
        <f t="shared" si="1337"/>
        <v/>
      </c>
      <c r="HB264" s="136" t="str">
        <f t="shared" si="1338"/>
        <v/>
      </c>
      <c r="HC264" s="136" t="str">
        <f t="shared" si="1339"/>
        <v/>
      </c>
      <c r="HD264" s="136" t="str">
        <f t="shared" si="1340"/>
        <v/>
      </c>
      <c r="HE264" s="136" t="str">
        <f t="shared" si="1341"/>
        <v/>
      </c>
      <c r="HF264" s="136" t="str">
        <f t="shared" si="1342"/>
        <v/>
      </c>
      <c r="HG264" s="136" t="str">
        <f t="shared" si="1343"/>
        <v/>
      </c>
      <c r="HH264" s="136" t="str">
        <f t="shared" si="1344"/>
        <v/>
      </c>
      <c r="HI264" s="136" t="str">
        <f t="shared" si="1345"/>
        <v/>
      </c>
      <c r="HJ264" s="136" t="str">
        <f t="shared" si="1346"/>
        <v/>
      </c>
      <c r="HK264" s="136" t="str">
        <f t="shared" si="1347"/>
        <v/>
      </c>
      <c r="HL264" s="136" t="str">
        <f t="shared" si="1348"/>
        <v/>
      </c>
      <c r="HM264" s="136" t="str">
        <f t="shared" si="1349"/>
        <v/>
      </c>
      <c r="HN264" s="136" t="str">
        <f t="shared" si="1350"/>
        <v/>
      </c>
      <c r="HO264" s="136" t="str">
        <f t="shared" si="1351"/>
        <v/>
      </c>
      <c r="HP264" s="136" t="str">
        <f t="shared" si="1352"/>
        <v/>
      </c>
      <c r="HQ264" s="136" t="str">
        <f t="shared" si="1353"/>
        <v/>
      </c>
      <c r="HR264" s="136" t="str">
        <f t="shared" si="1354"/>
        <v/>
      </c>
      <c r="HS264" s="136" t="str">
        <f t="shared" si="1355"/>
        <v/>
      </c>
      <c r="HT264" s="136" t="str">
        <f t="shared" si="1356"/>
        <v/>
      </c>
      <c r="HU264" s="136" t="str">
        <f t="shared" si="1357"/>
        <v/>
      </c>
      <c r="HV264" s="136" t="str">
        <f t="shared" si="1358"/>
        <v/>
      </c>
      <c r="HW264" s="136" t="str">
        <f t="shared" si="1359"/>
        <v/>
      </c>
      <c r="HX264" s="136" t="str">
        <f t="shared" si="1360"/>
        <v/>
      </c>
      <c r="HY264" s="136" t="str">
        <f t="shared" si="1361"/>
        <v/>
      </c>
      <c r="HZ264" s="136" t="str">
        <f t="shared" si="1362"/>
        <v/>
      </c>
      <c r="IA264" s="136" t="str">
        <f t="shared" si="1363"/>
        <v/>
      </c>
      <c r="IB264" s="136" t="str">
        <f t="shared" si="1364"/>
        <v/>
      </c>
      <c r="IC264" s="136" t="str">
        <f t="shared" si="1365"/>
        <v/>
      </c>
      <c r="ID264" s="136" t="str">
        <f t="shared" si="1366"/>
        <v/>
      </c>
      <c r="IE264" s="136" t="str">
        <f t="shared" si="1367"/>
        <v/>
      </c>
      <c r="IF264" s="136" t="str">
        <f t="shared" si="1368"/>
        <v/>
      </c>
      <c r="IG264" s="136" t="str">
        <f t="shared" si="1369"/>
        <v/>
      </c>
      <c r="IH264" s="136" t="str">
        <f t="shared" si="1370"/>
        <v/>
      </c>
      <c r="II264" s="136" t="str">
        <f t="shared" si="1371"/>
        <v/>
      </c>
      <c r="IJ264" s="136" t="str">
        <f t="shared" si="1372"/>
        <v/>
      </c>
      <c r="IK264" s="136" t="str">
        <f t="shared" si="1373"/>
        <v/>
      </c>
      <c r="IL264" s="136" t="str">
        <f t="shared" si="1374"/>
        <v/>
      </c>
      <c r="IM264" s="136" t="str">
        <f t="shared" si="1375"/>
        <v/>
      </c>
      <c r="IN264" s="136" t="str">
        <f t="shared" si="1376"/>
        <v/>
      </c>
      <c r="IO264" s="136" t="str">
        <f t="shared" si="1377"/>
        <v/>
      </c>
      <c r="IP264" s="136" t="str">
        <f t="shared" si="1378"/>
        <v/>
      </c>
      <c r="IQ264" s="136" t="str">
        <f t="shared" si="1379"/>
        <v/>
      </c>
      <c r="IR264" s="136" t="str">
        <f t="shared" si="1380"/>
        <v/>
      </c>
      <c r="IS264" s="136" t="str">
        <f t="shared" si="1381"/>
        <v/>
      </c>
      <c r="IT264" s="136" t="str">
        <f t="shared" si="1382"/>
        <v/>
      </c>
      <c r="IU264" s="136" t="str">
        <f t="shared" si="1383"/>
        <v/>
      </c>
      <c r="IV264" s="136" t="str">
        <f t="shared" si="1384"/>
        <v/>
      </c>
      <c r="IW264" s="136" t="str">
        <f t="shared" si="1385"/>
        <v/>
      </c>
      <c r="IX264" s="136" t="str">
        <f t="shared" si="1386"/>
        <v/>
      </c>
      <c r="IY264" s="136" t="str">
        <f t="shared" si="1387"/>
        <v/>
      </c>
      <c r="IZ264" s="136" t="str">
        <f t="shared" si="1388"/>
        <v/>
      </c>
      <c r="JA264" s="136" t="str">
        <f t="shared" si="1389"/>
        <v/>
      </c>
      <c r="JB264" s="136" t="str">
        <f t="shared" si="1390"/>
        <v/>
      </c>
      <c r="JC264" s="136" t="str">
        <f t="shared" si="1391"/>
        <v/>
      </c>
      <c r="JD264" s="136" t="str">
        <f t="shared" si="1392"/>
        <v/>
      </c>
      <c r="JE264" s="136" t="str">
        <f t="shared" si="1393"/>
        <v/>
      </c>
      <c r="JF264" s="136" t="str">
        <f t="shared" si="1394"/>
        <v/>
      </c>
      <c r="JG264" s="136" t="str">
        <f t="shared" si="1395"/>
        <v/>
      </c>
      <c r="JH264" s="136" t="str">
        <f t="shared" si="1396"/>
        <v/>
      </c>
      <c r="JI264" s="136" t="str">
        <f t="shared" si="1397"/>
        <v/>
      </c>
      <c r="JJ264" s="136" t="str">
        <f t="shared" si="1398"/>
        <v/>
      </c>
      <c r="JK264" s="136" t="str">
        <f t="shared" si="1399"/>
        <v/>
      </c>
      <c r="JL264" s="136" t="str">
        <f t="shared" si="1400"/>
        <v/>
      </c>
      <c r="JM264" s="136" t="str">
        <f t="shared" si="1401"/>
        <v/>
      </c>
      <c r="JN264" s="136" t="str">
        <f t="shared" si="1402"/>
        <v/>
      </c>
      <c r="JO264" s="136" t="str">
        <f t="shared" si="1403"/>
        <v/>
      </c>
      <c r="JP264" s="136" t="str">
        <f t="shared" si="1404"/>
        <v/>
      </c>
      <c r="JQ264" s="136" t="str">
        <f t="shared" si="1405"/>
        <v/>
      </c>
      <c r="JR264" s="136" t="str">
        <f t="shared" si="1406"/>
        <v/>
      </c>
      <c r="JS264" s="136" t="str">
        <f t="shared" si="1407"/>
        <v/>
      </c>
      <c r="JT264" s="136" t="str">
        <f t="shared" si="1408"/>
        <v/>
      </c>
      <c r="JU264" s="136" t="str">
        <f t="shared" si="1409"/>
        <v/>
      </c>
      <c r="JV264" s="136" t="str">
        <f t="shared" si="1410"/>
        <v/>
      </c>
      <c r="JW264" s="136" t="str">
        <f t="shared" si="1411"/>
        <v/>
      </c>
      <c r="JX264" s="136" t="str">
        <f t="shared" si="1412"/>
        <v/>
      </c>
      <c r="JY264" s="136" t="str">
        <f t="shared" si="1413"/>
        <v/>
      </c>
      <c r="JZ264" s="136" t="str">
        <f t="shared" si="1414"/>
        <v/>
      </c>
      <c r="KA264" s="136" t="str">
        <f t="shared" si="1415"/>
        <v/>
      </c>
      <c r="KB264" s="136" t="str">
        <f t="shared" si="1416"/>
        <v/>
      </c>
      <c r="KC264" s="136" t="str">
        <f t="shared" si="1417"/>
        <v/>
      </c>
      <c r="KD264" s="136" t="str">
        <f t="shared" si="1418"/>
        <v/>
      </c>
      <c r="KE264" s="136" t="str">
        <f t="shared" si="1419"/>
        <v/>
      </c>
      <c r="KF264" s="136" t="str">
        <f t="shared" si="1420"/>
        <v/>
      </c>
      <c r="KG264" s="136" t="str">
        <f t="shared" si="1421"/>
        <v/>
      </c>
      <c r="KH264" s="136" t="str">
        <f t="shared" si="1422"/>
        <v/>
      </c>
      <c r="KI264" s="136" t="str">
        <f t="shared" si="1423"/>
        <v/>
      </c>
      <c r="KJ264" s="136" t="str">
        <f t="shared" si="1424"/>
        <v/>
      </c>
      <c r="KK264" s="136" t="str">
        <f t="shared" si="1425"/>
        <v/>
      </c>
      <c r="KL264" s="136" t="str">
        <f t="shared" si="1426"/>
        <v/>
      </c>
      <c r="KM264" s="136" t="str">
        <f t="shared" si="1427"/>
        <v/>
      </c>
      <c r="KN264" s="136" t="str">
        <f t="shared" si="1428"/>
        <v/>
      </c>
      <c r="KO264" s="136" t="str">
        <f t="shared" si="1429"/>
        <v/>
      </c>
      <c r="KP264" s="136" t="str">
        <f t="shared" si="1430"/>
        <v/>
      </c>
      <c r="KQ264" s="136" t="str">
        <f t="shared" si="1431"/>
        <v/>
      </c>
      <c r="KR264" s="136" t="str">
        <f t="shared" si="1432"/>
        <v/>
      </c>
      <c r="KS264" s="136" t="str">
        <f t="shared" si="1433"/>
        <v/>
      </c>
      <c r="KT264" s="136" t="str">
        <f t="shared" si="1434"/>
        <v/>
      </c>
      <c r="KU264" s="136" t="str">
        <f t="shared" si="1435"/>
        <v/>
      </c>
      <c r="KV264" s="136" t="str">
        <f t="shared" si="1436"/>
        <v/>
      </c>
      <c r="KW264" s="136" t="str">
        <f t="shared" si="1437"/>
        <v/>
      </c>
      <c r="KX264" s="136" t="str">
        <f t="shared" si="1438"/>
        <v/>
      </c>
      <c r="KY264" s="136" t="str">
        <f t="shared" si="1439"/>
        <v/>
      </c>
      <c r="KZ264" s="136" t="str">
        <f t="shared" si="1440"/>
        <v/>
      </c>
      <c r="LA264" s="136" t="str">
        <f t="shared" si="1441"/>
        <v/>
      </c>
      <c r="LB264" s="136" t="str">
        <f t="shared" si="1442"/>
        <v/>
      </c>
      <c r="LC264" s="136" t="str">
        <f t="shared" si="1443"/>
        <v/>
      </c>
      <c r="LD264" s="136" t="str">
        <f t="shared" si="1444"/>
        <v/>
      </c>
      <c r="LE264" s="136" t="str">
        <f t="shared" si="1445"/>
        <v/>
      </c>
      <c r="LF264" s="136" t="str">
        <f t="shared" si="1446"/>
        <v/>
      </c>
      <c r="LG264" s="136" t="str">
        <f t="shared" si="1447"/>
        <v/>
      </c>
      <c r="LH264" s="136" t="str">
        <f t="shared" si="1448"/>
        <v/>
      </c>
      <c r="LI264" s="136" t="str">
        <f t="shared" si="1449"/>
        <v/>
      </c>
      <c r="LJ264" s="136" t="str">
        <f t="shared" si="1450"/>
        <v/>
      </c>
      <c r="LK264" s="136" t="str">
        <f t="shared" si="1451"/>
        <v/>
      </c>
      <c r="LL264" s="136" t="str">
        <f t="shared" si="1452"/>
        <v/>
      </c>
      <c r="LM264" s="136" t="str">
        <f t="shared" si="1453"/>
        <v/>
      </c>
      <c r="LN264" s="136" t="str">
        <f t="shared" si="1454"/>
        <v/>
      </c>
      <c r="LO264" s="136" t="str">
        <f t="shared" si="1455"/>
        <v/>
      </c>
      <c r="LP264" s="136" t="str">
        <f t="shared" si="1456"/>
        <v/>
      </c>
      <c r="LQ264" s="136" t="str">
        <f t="shared" si="1457"/>
        <v/>
      </c>
      <c r="LR264" s="136" t="str">
        <f t="shared" si="1458"/>
        <v/>
      </c>
      <c r="LS264" s="136" t="str">
        <f t="shared" si="1459"/>
        <v/>
      </c>
      <c r="LT264" s="136" t="str">
        <f t="shared" si="1460"/>
        <v/>
      </c>
      <c r="LU264" s="136" t="str">
        <f t="shared" si="1461"/>
        <v/>
      </c>
      <c r="LV264" s="136" t="str">
        <f t="shared" si="1462"/>
        <v/>
      </c>
      <c r="LW264" s="136" t="str">
        <f t="shared" si="1463"/>
        <v/>
      </c>
      <c r="LX264" s="136" t="str">
        <f t="shared" si="1464"/>
        <v/>
      </c>
      <c r="LY264" s="136" t="str">
        <f t="shared" si="1465"/>
        <v/>
      </c>
      <c r="LZ264" s="136" t="str">
        <f t="shared" si="1466"/>
        <v/>
      </c>
      <c r="MA264" s="136" t="str">
        <f t="shared" si="1467"/>
        <v/>
      </c>
      <c r="MB264" s="136" t="str">
        <f t="shared" si="1468"/>
        <v/>
      </c>
      <c r="MC264" s="136" t="str">
        <f t="shared" si="1469"/>
        <v/>
      </c>
      <c r="MD264" s="136" t="str">
        <f t="shared" si="1470"/>
        <v/>
      </c>
      <c r="ME264" s="136" t="str">
        <f t="shared" si="1471"/>
        <v/>
      </c>
      <c r="MF264" s="136" t="str">
        <f t="shared" si="1472"/>
        <v/>
      </c>
      <c r="MG264" s="136" t="str">
        <f t="shared" si="1473"/>
        <v/>
      </c>
      <c r="MH264" s="136" t="str">
        <f t="shared" si="1474"/>
        <v/>
      </c>
      <c r="MI264" s="136" t="str">
        <f t="shared" si="1475"/>
        <v/>
      </c>
      <c r="MJ264" s="136" t="str">
        <f t="shared" si="1476"/>
        <v/>
      </c>
      <c r="MK264" s="136" t="str">
        <f t="shared" si="1477"/>
        <v/>
      </c>
      <c r="ML264" s="136" t="str">
        <f t="shared" si="1478"/>
        <v/>
      </c>
      <c r="MM264" s="136" t="str">
        <f t="shared" si="1479"/>
        <v/>
      </c>
      <c r="MN264" s="136" t="str">
        <f t="shared" si="1480"/>
        <v/>
      </c>
      <c r="MO264" s="136" t="str">
        <f t="shared" si="1481"/>
        <v/>
      </c>
      <c r="MP264" s="136" t="str">
        <f t="shared" si="1482"/>
        <v/>
      </c>
      <c r="MQ264" s="136" t="str">
        <f t="shared" si="1483"/>
        <v/>
      </c>
      <c r="MR264" s="136" t="str">
        <f t="shared" si="1484"/>
        <v/>
      </c>
      <c r="MS264" s="136" t="str">
        <f t="shared" si="1485"/>
        <v/>
      </c>
      <c r="MT264" s="136" t="str">
        <f t="shared" si="1486"/>
        <v/>
      </c>
      <c r="MU264" s="136" t="str">
        <f t="shared" si="1487"/>
        <v/>
      </c>
      <c r="MV264" s="136" t="str">
        <f t="shared" si="1488"/>
        <v/>
      </c>
      <c r="MW264" s="136" t="str">
        <f t="shared" si="1489"/>
        <v/>
      </c>
      <c r="MX264" s="136" t="str">
        <f t="shared" si="1490"/>
        <v/>
      </c>
      <c r="MY264" s="136" t="str">
        <f t="shared" si="1491"/>
        <v/>
      </c>
      <c r="MZ264" s="136" t="str">
        <f t="shared" si="1492"/>
        <v/>
      </c>
      <c r="NA264" s="136" t="str">
        <f t="shared" si="1493"/>
        <v/>
      </c>
      <c r="NB264" s="136" t="str">
        <f t="shared" si="1494"/>
        <v/>
      </c>
      <c r="NC264" s="136" t="str">
        <f t="shared" si="1495"/>
        <v/>
      </c>
      <c r="ND264" s="136" t="str">
        <f t="shared" si="1496"/>
        <v/>
      </c>
      <c r="NE264" s="136" t="str">
        <f t="shared" si="1497"/>
        <v/>
      </c>
      <c r="NF264" s="136" t="str">
        <f t="shared" si="1498"/>
        <v/>
      </c>
      <c r="NG264" s="136" t="str">
        <f t="shared" si="1499"/>
        <v/>
      </c>
      <c r="NH264" s="136" t="str">
        <f t="shared" si="1500"/>
        <v/>
      </c>
      <c r="NI264" s="136" t="str">
        <f t="shared" si="1501"/>
        <v/>
      </c>
      <c r="NJ264" s="136" t="str">
        <f t="shared" si="1502"/>
        <v/>
      </c>
      <c r="NK264" s="136" t="str">
        <f t="shared" si="1503"/>
        <v/>
      </c>
      <c r="NL264" s="177" t="str">
        <f t="shared" si="1504"/>
        <v/>
      </c>
    </row>
    <row r="265" spans="1:376" x14ac:dyDescent="0.3">
      <c r="A265" s="203" t="str">
        <f>'Ark1'!$V93</f>
        <v/>
      </c>
      <c r="B265" s="135">
        <v>45082</v>
      </c>
      <c r="C265" s="114">
        <f t="shared" si="1506"/>
        <v>45173</v>
      </c>
      <c r="D265" s="114" t="str">
        <f t="shared" si="1510"/>
        <v/>
      </c>
      <c r="E265" s="20" t="str">
        <f t="shared" si="1511"/>
        <v/>
      </c>
      <c r="F265" s="20" t="str">
        <f t="shared" si="1507"/>
        <v>Nej</v>
      </c>
      <c r="G265" s="136" t="str">
        <f t="shared" si="1508"/>
        <v/>
      </c>
      <c r="H265" s="136" t="str">
        <f t="shared" si="1509"/>
        <v/>
      </c>
      <c r="I265" s="115" t="str">
        <f t="shared" si="1505"/>
        <v/>
      </c>
      <c r="J265" s="109"/>
      <c r="K265" s="144"/>
      <c r="L265" s="136" t="str">
        <f t="shared" si="1140"/>
        <v/>
      </c>
      <c r="M265" s="136" t="str">
        <f t="shared" si="1141"/>
        <v/>
      </c>
      <c r="N265" s="136" t="str">
        <f t="shared" si="1142"/>
        <v/>
      </c>
      <c r="O265" s="136" t="str">
        <f t="shared" si="1143"/>
        <v/>
      </c>
      <c r="P265" s="136" t="str">
        <f t="shared" si="1144"/>
        <v/>
      </c>
      <c r="Q265" s="136" t="str">
        <f t="shared" si="1145"/>
        <v/>
      </c>
      <c r="R265" s="136" t="str">
        <f t="shared" si="1146"/>
        <v/>
      </c>
      <c r="S265" s="136" t="str">
        <f t="shared" si="1147"/>
        <v/>
      </c>
      <c r="T265" s="136" t="str">
        <f t="shared" si="1148"/>
        <v/>
      </c>
      <c r="U265" s="136" t="str">
        <f t="shared" si="1149"/>
        <v/>
      </c>
      <c r="V265" s="136" t="str">
        <f t="shared" si="1150"/>
        <v/>
      </c>
      <c r="W265" s="136" t="str">
        <f t="shared" si="1151"/>
        <v/>
      </c>
      <c r="X265" s="136" t="str">
        <f t="shared" si="1152"/>
        <v/>
      </c>
      <c r="Y265" s="136" t="str">
        <f t="shared" si="1153"/>
        <v/>
      </c>
      <c r="Z265" s="136" t="str">
        <f t="shared" si="1154"/>
        <v/>
      </c>
      <c r="AA265" s="136" t="str">
        <f t="shared" si="1155"/>
        <v/>
      </c>
      <c r="AB265" s="136" t="str">
        <f t="shared" si="1156"/>
        <v/>
      </c>
      <c r="AC265" s="136" t="str">
        <f t="shared" si="1157"/>
        <v/>
      </c>
      <c r="AD265" s="136" t="str">
        <f t="shared" si="1158"/>
        <v/>
      </c>
      <c r="AE265" s="136" t="str">
        <f t="shared" si="1159"/>
        <v/>
      </c>
      <c r="AF265" s="136" t="str">
        <f t="shared" si="1160"/>
        <v/>
      </c>
      <c r="AG265" s="136" t="str">
        <f t="shared" si="1161"/>
        <v/>
      </c>
      <c r="AH265" s="136" t="str">
        <f t="shared" si="1162"/>
        <v/>
      </c>
      <c r="AI265" s="136" t="str">
        <f t="shared" si="1163"/>
        <v/>
      </c>
      <c r="AJ265" s="136" t="str">
        <f t="shared" si="1164"/>
        <v/>
      </c>
      <c r="AK265" s="136" t="str">
        <f t="shared" si="1165"/>
        <v/>
      </c>
      <c r="AL265" s="136" t="str">
        <f t="shared" si="1166"/>
        <v/>
      </c>
      <c r="AM265" s="136" t="str">
        <f t="shared" si="1167"/>
        <v/>
      </c>
      <c r="AN265" s="136" t="str">
        <f t="shared" si="1168"/>
        <v/>
      </c>
      <c r="AO265" s="136" t="str">
        <f t="shared" si="1169"/>
        <v/>
      </c>
      <c r="AP265" s="136" t="str">
        <f t="shared" si="1170"/>
        <v/>
      </c>
      <c r="AQ265" s="136" t="str">
        <f t="shared" si="1171"/>
        <v/>
      </c>
      <c r="AR265" s="136" t="str">
        <f t="shared" si="1172"/>
        <v/>
      </c>
      <c r="AS265" s="136" t="str">
        <f t="shared" si="1173"/>
        <v/>
      </c>
      <c r="AT265" s="136" t="str">
        <f t="shared" si="1174"/>
        <v/>
      </c>
      <c r="AU265" s="136" t="str">
        <f t="shared" si="1175"/>
        <v/>
      </c>
      <c r="AV265" s="136" t="str">
        <f t="shared" si="1176"/>
        <v/>
      </c>
      <c r="AW265" s="136" t="str">
        <f t="shared" si="1177"/>
        <v/>
      </c>
      <c r="AX265" s="136" t="str">
        <f t="shared" si="1178"/>
        <v/>
      </c>
      <c r="AY265" s="136" t="str">
        <f t="shared" si="1179"/>
        <v/>
      </c>
      <c r="AZ265" s="136" t="str">
        <f t="shared" si="1180"/>
        <v/>
      </c>
      <c r="BA265" s="136" t="str">
        <f t="shared" si="1181"/>
        <v/>
      </c>
      <c r="BB265" s="136" t="str">
        <f t="shared" si="1182"/>
        <v/>
      </c>
      <c r="BC265" s="136" t="str">
        <f t="shared" si="1183"/>
        <v/>
      </c>
      <c r="BD265" s="136" t="str">
        <f t="shared" si="1184"/>
        <v/>
      </c>
      <c r="BE265" s="136" t="str">
        <f t="shared" si="1185"/>
        <v/>
      </c>
      <c r="BF265" s="136" t="str">
        <f t="shared" si="1186"/>
        <v/>
      </c>
      <c r="BG265" s="136" t="str">
        <f t="shared" si="1187"/>
        <v/>
      </c>
      <c r="BH265" s="136" t="str">
        <f t="shared" si="1188"/>
        <v/>
      </c>
      <c r="BI265" s="136" t="str">
        <f t="shared" si="1189"/>
        <v/>
      </c>
      <c r="BJ265" s="136" t="str">
        <f t="shared" si="1190"/>
        <v/>
      </c>
      <c r="BK265" s="136" t="str">
        <f t="shared" si="1191"/>
        <v/>
      </c>
      <c r="BL265" s="136" t="str">
        <f t="shared" si="1192"/>
        <v/>
      </c>
      <c r="BM265" s="136" t="str">
        <f t="shared" si="1193"/>
        <v/>
      </c>
      <c r="BN265" s="136" t="str">
        <f t="shared" si="1194"/>
        <v/>
      </c>
      <c r="BO265" s="136" t="str">
        <f t="shared" si="1195"/>
        <v/>
      </c>
      <c r="BP265" s="136" t="str">
        <f t="shared" si="1196"/>
        <v/>
      </c>
      <c r="BQ265" s="136" t="str">
        <f t="shared" si="1197"/>
        <v/>
      </c>
      <c r="BR265" s="136" t="str">
        <f t="shared" si="1198"/>
        <v/>
      </c>
      <c r="BS265" s="136" t="str">
        <f t="shared" si="1199"/>
        <v/>
      </c>
      <c r="BT265" s="136" t="str">
        <f t="shared" si="1200"/>
        <v/>
      </c>
      <c r="BU265" s="136" t="str">
        <f t="shared" si="1201"/>
        <v/>
      </c>
      <c r="BV265" s="136" t="str">
        <f t="shared" si="1202"/>
        <v/>
      </c>
      <c r="BW265" s="136" t="str">
        <f t="shared" si="1203"/>
        <v/>
      </c>
      <c r="BX265" s="136" t="str">
        <f t="shared" si="1204"/>
        <v/>
      </c>
      <c r="BY265" s="136" t="str">
        <f t="shared" si="1205"/>
        <v/>
      </c>
      <c r="BZ265" s="136" t="str">
        <f t="shared" si="1206"/>
        <v/>
      </c>
      <c r="CA265" s="136" t="str">
        <f t="shared" si="1207"/>
        <v/>
      </c>
      <c r="CB265" s="136" t="str">
        <f t="shared" si="1208"/>
        <v/>
      </c>
      <c r="CC265" s="136" t="str">
        <f t="shared" si="1209"/>
        <v/>
      </c>
      <c r="CD265" s="136" t="str">
        <f t="shared" si="1210"/>
        <v/>
      </c>
      <c r="CE265" s="136" t="str">
        <f t="shared" si="1211"/>
        <v/>
      </c>
      <c r="CF265" s="136" t="str">
        <f t="shared" si="1212"/>
        <v/>
      </c>
      <c r="CG265" s="136" t="str">
        <f t="shared" si="1213"/>
        <v/>
      </c>
      <c r="CH265" s="136" t="str">
        <f t="shared" si="1214"/>
        <v/>
      </c>
      <c r="CI265" s="136" t="str">
        <f t="shared" si="1215"/>
        <v/>
      </c>
      <c r="CJ265" s="136" t="str">
        <f t="shared" si="1216"/>
        <v/>
      </c>
      <c r="CK265" s="136" t="str">
        <f t="shared" si="1217"/>
        <v/>
      </c>
      <c r="CL265" s="136" t="str">
        <f t="shared" si="1218"/>
        <v/>
      </c>
      <c r="CM265" s="136" t="str">
        <f t="shared" si="1219"/>
        <v/>
      </c>
      <c r="CN265" s="136" t="str">
        <f t="shared" si="1220"/>
        <v/>
      </c>
      <c r="CO265" s="136" t="str">
        <f t="shared" si="1221"/>
        <v/>
      </c>
      <c r="CP265" s="136" t="str">
        <f t="shared" si="1222"/>
        <v/>
      </c>
      <c r="CQ265" s="136" t="str">
        <f t="shared" si="1223"/>
        <v/>
      </c>
      <c r="CR265" s="136" t="str">
        <f t="shared" si="1224"/>
        <v/>
      </c>
      <c r="CS265" s="136" t="str">
        <f t="shared" si="1225"/>
        <v/>
      </c>
      <c r="CT265" s="136" t="str">
        <f t="shared" si="1226"/>
        <v/>
      </c>
      <c r="CU265" s="136" t="str">
        <f t="shared" si="1227"/>
        <v/>
      </c>
      <c r="CV265" s="136" t="str">
        <f t="shared" si="1228"/>
        <v/>
      </c>
      <c r="CW265" s="136" t="str">
        <f t="shared" si="1229"/>
        <v/>
      </c>
      <c r="CX265" s="136" t="str">
        <f t="shared" si="1230"/>
        <v/>
      </c>
      <c r="CY265" s="136" t="str">
        <f t="shared" si="1231"/>
        <v/>
      </c>
      <c r="CZ265" s="136" t="str">
        <f t="shared" si="1232"/>
        <v/>
      </c>
      <c r="DA265" s="136" t="str">
        <f t="shared" si="1233"/>
        <v/>
      </c>
      <c r="DB265" s="136" t="str">
        <f t="shared" si="1234"/>
        <v/>
      </c>
      <c r="DC265" s="136" t="str">
        <f t="shared" si="1235"/>
        <v/>
      </c>
      <c r="DD265" s="136" t="str">
        <f t="shared" si="1236"/>
        <v/>
      </c>
      <c r="DE265" s="136" t="str">
        <f t="shared" si="1237"/>
        <v/>
      </c>
      <c r="DF265" s="136" t="str">
        <f t="shared" si="1238"/>
        <v/>
      </c>
      <c r="DG265" s="136" t="str">
        <f t="shared" si="1239"/>
        <v/>
      </c>
      <c r="DH265" s="136" t="str">
        <f t="shared" si="1240"/>
        <v/>
      </c>
      <c r="DI265" s="136" t="str">
        <f t="shared" si="1241"/>
        <v/>
      </c>
      <c r="DJ265" s="136" t="str">
        <f t="shared" si="1242"/>
        <v/>
      </c>
      <c r="DK265" s="136" t="str">
        <f t="shared" si="1243"/>
        <v/>
      </c>
      <c r="DL265" s="136" t="str">
        <f t="shared" si="1244"/>
        <v/>
      </c>
      <c r="DM265" s="136" t="str">
        <f t="shared" si="1245"/>
        <v/>
      </c>
      <c r="DN265" s="136" t="str">
        <f t="shared" si="1246"/>
        <v/>
      </c>
      <c r="DO265" s="136" t="str">
        <f t="shared" si="1247"/>
        <v/>
      </c>
      <c r="DP265" s="136" t="str">
        <f t="shared" si="1248"/>
        <v/>
      </c>
      <c r="DQ265" s="136" t="str">
        <f t="shared" si="1249"/>
        <v/>
      </c>
      <c r="DR265" s="136" t="str">
        <f t="shared" si="1250"/>
        <v/>
      </c>
      <c r="DS265" s="136" t="str">
        <f t="shared" si="1251"/>
        <v/>
      </c>
      <c r="DT265" s="136" t="str">
        <f t="shared" si="1252"/>
        <v/>
      </c>
      <c r="DU265" s="136" t="str">
        <f t="shared" si="1253"/>
        <v/>
      </c>
      <c r="DV265" s="136" t="str">
        <f t="shared" si="1254"/>
        <v/>
      </c>
      <c r="DW265" s="136" t="str">
        <f t="shared" si="1255"/>
        <v/>
      </c>
      <c r="DX265" s="136" t="str">
        <f t="shared" si="1256"/>
        <v/>
      </c>
      <c r="DY265" s="136" t="str">
        <f t="shared" si="1257"/>
        <v/>
      </c>
      <c r="DZ265" s="136" t="str">
        <f t="shared" si="1258"/>
        <v/>
      </c>
      <c r="EA265" s="136" t="str">
        <f t="shared" si="1259"/>
        <v/>
      </c>
      <c r="EB265" s="136" t="str">
        <f t="shared" si="1260"/>
        <v/>
      </c>
      <c r="EC265" s="136" t="str">
        <f t="shared" si="1261"/>
        <v/>
      </c>
      <c r="ED265" s="136" t="str">
        <f t="shared" si="1262"/>
        <v/>
      </c>
      <c r="EE265" s="136" t="str">
        <f t="shared" si="1263"/>
        <v/>
      </c>
      <c r="EF265" s="136" t="str">
        <f t="shared" si="1264"/>
        <v/>
      </c>
      <c r="EG265" s="136" t="str">
        <f t="shared" si="1265"/>
        <v/>
      </c>
      <c r="EH265" s="136" t="str">
        <f t="shared" si="1266"/>
        <v/>
      </c>
      <c r="EI265" s="136" t="str">
        <f t="shared" si="1267"/>
        <v/>
      </c>
      <c r="EJ265" s="136" t="str">
        <f t="shared" si="1268"/>
        <v/>
      </c>
      <c r="EK265" s="136" t="str">
        <f t="shared" si="1269"/>
        <v/>
      </c>
      <c r="EL265" s="136" t="str">
        <f t="shared" si="1270"/>
        <v/>
      </c>
      <c r="EM265" s="136" t="str">
        <f t="shared" si="1271"/>
        <v/>
      </c>
      <c r="EN265" s="136" t="str">
        <f t="shared" si="1272"/>
        <v/>
      </c>
      <c r="EO265" s="136" t="str">
        <f t="shared" si="1273"/>
        <v/>
      </c>
      <c r="EP265" s="136" t="str">
        <f t="shared" si="1274"/>
        <v/>
      </c>
      <c r="EQ265" s="136" t="str">
        <f t="shared" si="1275"/>
        <v/>
      </c>
      <c r="ER265" s="136" t="str">
        <f t="shared" si="1276"/>
        <v/>
      </c>
      <c r="ES265" s="136" t="str">
        <f t="shared" si="1277"/>
        <v/>
      </c>
      <c r="ET265" s="136" t="str">
        <f t="shared" si="1278"/>
        <v/>
      </c>
      <c r="EU265" s="136" t="str">
        <f t="shared" si="1279"/>
        <v/>
      </c>
      <c r="EV265" s="136" t="str">
        <f t="shared" si="1280"/>
        <v/>
      </c>
      <c r="EW265" s="136" t="str">
        <f t="shared" si="1281"/>
        <v/>
      </c>
      <c r="EX265" s="136" t="str">
        <f t="shared" si="1282"/>
        <v/>
      </c>
      <c r="EY265" s="136" t="str">
        <f t="shared" si="1283"/>
        <v/>
      </c>
      <c r="EZ265" s="136" t="str">
        <f t="shared" si="1284"/>
        <v/>
      </c>
      <c r="FA265" s="136" t="str">
        <f t="shared" si="1285"/>
        <v/>
      </c>
      <c r="FB265" s="136" t="str">
        <f t="shared" si="1286"/>
        <v/>
      </c>
      <c r="FC265" s="136" t="str">
        <f t="shared" si="1287"/>
        <v/>
      </c>
      <c r="FD265" s="136" t="str">
        <f t="shared" si="1288"/>
        <v/>
      </c>
      <c r="FE265" s="136" t="str">
        <f t="shared" si="1289"/>
        <v/>
      </c>
      <c r="FF265" s="136" t="str">
        <f t="shared" si="1290"/>
        <v/>
      </c>
      <c r="FG265" s="136" t="str">
        <f t="shared" si="1291"/>
        <v/>
      </c>
      <c r="FH265" s="136" t="str">
        <f t="shared" si="1292"/>
        <v/>
      </c>
      <c r="FI265" s="136" t="str">
        <f t="shared" si="1293"/>
        <v/>
      </c>
      <c r="FJ265" s="136" t="str">
        <f t="shared" si="1294"/>
        <v/>
      </c>
      <c r="FK265" s="136" t="str">
        <f t="shared" si="1295"/>
        <v/>
      </c>
      <c r="FL265" s="136" t="str">
        <f t="shared" si="1296"/>
        <v/>
      </c>
      <c r="FM265" s="136" t="str">
        <f t="shared" si="1297"/>
        <v/>
      </c>
      <c r="FN265" s="136" t="str">
        <f t="shared" si="1298"/>
        <v/>
      </c>
      <c r="FO265" s="136" t="str">
        <f t="shared" si="1299"/>
        <v/>
      </c>
      <c r="FP265" s="136" t="str">
        <f t="shared" si="1300"/>
        <v/>
      </c>
      <c r="FQ265" s="136" t="str">
        <f t="shared" si="1301"/>
        <v/>
      </c>
      <c r="FR265" s="136" t="str">
        <f t="shared" si="1302"/>
        <v/>
      </c>
      <c r="FS265" s="136" t="str">
        <f t="shared" si="1303"/>
        <v/>
      </c>
      <c r="FT265" s="136" t="str">
        <f t="shared" si="1304"/>
        <v/>
      </c>
      <c r="FU265" s="136" t="str">
        <f t="shared" si="1305"/>
        <v/>
      </c>
      <c r="FV265" s="136" t="str">
        <f t="shared" si="1306"/>
        <v/>
      </c>
      <c r="FW265" s="136" t="str">
        <f t="shared" si="1307"/>
        <v/>
      </c>
      <c r="FX265" s="136" t="str">
        <f t="shared" si="1308"/>
        <v/>
      </c>
      <c r="FY265" s="136" t="str">
        <f t="shared" si="1309"/>
        <v/>
      </c>
      <c r="FZ265" s="136" t="str">
        <f t="shared" si="1310"/>
        <v/>
      </c>
      <c r="GA265" s="136" t="str">
        <f t="shared" si="1311"/>
        <v/>
      </c>
      <c r="GB265" s="136" t="str">
        <f t="shared" si="1312"/>
        <v/>
      </c>
      <c r="GC265" s="136" t="str">
        <f t="shared" si="1313"/>
        <v/>
      </c>
      <c r="GD265" s="136" t="str">
        <f t="shared" si="1314"/>
        <v/>
      </c>
      <c r="GE265" s="136" t="str">
        <f t="shared" si="1315"/>
        <v/>
      </c>
      <c r="GF265" s="136" t="str">
        <f t="shared" si="1316"/>
        <v/>
      </c>
      <c r="GG265" s="136" t="str">
        <f t="shared" si="1317"/>
        <v/>
      </c>
      <c r="GH265" s="136" t="str">
        <f t="shared" si="1318"/>
        <v/>
      </c>
      <c r="GI265" s="136" t="str">
        <f t="shared" si="1319"/>
        <v/>
      </c>
      <c r="GJ265" s="136" t="str">
        <f t="shared" si="1320"/>
        <v/>
      </c>
      <c r="GK265" s="136" t="str">
        <f t="shared" si="1321"/>
        <v/>
      </c>
      <c r="GL265" s="136" t="str">
        <f t="shared" si="1322"/>
        <v/>
      </c>
      <c r="GM265" s="136" t="str">
        <f t="shared" si="1323"/>
        <v/>
      </c>
      <c r="GN265" s="136" t="str">
        <f t="shared" si="1324"/>
        <v/>
      </c>
      <c r="GO265" s="136" t="str">
        <f t="shared" si="1325"/>
        <v/>
      </c>
      <c r="GP265" s="136" t="str">
        <f t="shared" si="1326"/>
        <v/>
      </c>
      <c r="GQ265" s="136" t="str">
        <f t="shared" si="1327"/>
        <v/>
      </c>
      <c r="GR265" s="136" t="str">
        <f t="shared" si="1328"/>
        <v/>
      </c>
      <c r="GS265" s="136" t="str">
        <f t="shared" si="1329"/>
        <v/>
      </c>
      <c r="GT265" s="136" t="str">
        <f t="shared" si="1330"/>
        <v/>
      </c>
      <c r="GU265" s="136" t="str">
        <f t="shared" si="1331"/>
        <v/>
      </c>
      <c r="GV265" s="136" t="str">
        <f t="shared" si="1332"/>
        <v/>
      </c>
      <c r="GW265" s="136" t="str">
        <f t="shared" si="1333"/>
        <v/>
      </c>
      <c r="GX265" s="136" t="str">
        <f t="shared" si="1334"/>
        <v/>
      </c>
      <c r="GY265" s="136" t="str">
        <f t="shared" si="1335"/>
        <v/>
      </c>
      <c r="GZ265" s="136" t="str">
        <f t="shared" si="1336"/>
        <v/>
      </c>
      <c r="HA265" s="136" t="str">
        <f t="shared" si="1337"/>
        <v/>
      </c>
      <c r="HB265" s="136" t="str">
        <f t="shared" si="1338"/>
        <v/>
      </c>
      <c r="HC265" s="136" t="str">
        <f t="shared" si="1339"/>
        <v/>
      </c>
      <c r="HD265" s="136" t="str">
        <f t="shared" si="1340"/>
        <v/>
      </c>
      <c r="HE265" s="136" t="str">
        <f t="shared" si="1341"/>
        <v/>
      </c>
      <c r="HF265" s="136" t="str">
        <f t="shared" si="1342"/>
        <v/>
      </c>
      <c r="HG265" s="136" t="str">
        <f t="shared" si="1343"/>
        <v/>
      </c>
      <c r="HH265" s="136" t="str">
        <f t="shared" si="1344"/>
        <v/>
      </c>
      <c r="HI265" s="136" t="str">
        <f t="shared" si="1345"/>
        <v/>
      </c>
      <c r="HJ265" s="136" t="str">
        <f t="shared" si="1346"/>
        <v/>
      </c>
      <c r="HK265" s="136" t="str">
        <f t="shared" si="1347"/>
        <v/>
      </c>
      <c r="HL265" s="136" t="str">
        <f t="shared" si="1348"/>
        <v/>
      </c>
      <c r="HM265" s="136" t="str">
        <f t="shared" si="1349"/>
        <v/>
      </c>
      <c r="HN265" s="136" t="str">
        <f t="shared" si="1350"/>
        <v/>
      </c>
      <c r="HO265" s="136" t="str">
        <f t="shared" si="1351"/>
        <v/>
      </c>
      <c r="HP265" s="136" t="str">
        <f t="shared" si="1352"/>
        <v/>
      </c>
      <c r="HQ265" s="136" t="str">
        <f t="shared" si="1353"/>
        <v/>
      </c>
      <c r="HR265" s="136" t="str">
        <f t="shared" si="1354"/>
        <v/>
      </c>
      <c r="HS265" s="136" t="str">
        <f t="shared" si="1355"/>
        <v/>
      </c>
      <c r="HT265" s="136" t="str">
        <f t="shared" si="1356"/>
        <v/>
      </c>
      <c r="HU265" s="136" t="str">
        <f t="shared" si="1357"/>
        <v/>
      </c>
      <c r="HV265" s="136" t="str">
        <f t="shared" si="1358"/>
        <v/>
      </c>
      <c r="HW265" s="136" t="str">
        <f t="shared" si="1359"/>
        <v/>
      </c>
      <c r="HX265" s="136" t="str">
        <f t="shared" si="1360"/>
        <v/>
      </c>
      <c r="HY265" s="136" t="str">
        <f t="shared" si="1361"/>
        <v/>
      </c>
      <c r="HZ265" s="136" t="str">
        <f t="shared" si="1362"/>
        <v/>
      </c>
      <c r="IA265" s="136" t="str">
        <f t="shared" si="1363"/>
        <v/>
      </c>
      <c r="IB265" s="136" t="str">
        <f t="shared" si="1364"/>
        <v/>
      </c>
      <c r="IC265" s="136" t="str">
        <f t="shared" si="1365"/>
        <v/>
      </c>
      <c r="ID265" s="136" t="str">
        <f t="shared" si="1366"/>
        <v/>
      </c>
      <c r="IE265" s="136" t="str">
        <f t="shared" si="1367"/>
        <v/>
      </c>
      <c r="IF265" s="136" t="str">
        <f t="shared" si="1368"/>
        <v/>
      </c>
      <c r="IG265" s="136" t="str">
        <f t="shared" si="1369"/>
        <v/>
      </c>
      <c r="IH265" s="136" t="str">
        <f t="shared" si="1370"/>
        <v/>
      </c>
      <c r="II265" s="136" t="str">
        <f t="shared" si="1371"/>
        <v/>
      </c>
      <c r="IJ265" s="136" t="str">
        <f t="shared" si="1372"/>
        <v/>
      </c>
      <c r="IK265" s="136" t="str">
        <f t="shared" si="1373"/>
        <v/>
      </c>
      <c r="IL265" s="136" t="str">
        <f t="shared" si="1374"/>
        <v/>
      </c>
      <c r="IM265" s="136" t="str">
        <f t="shared" si="1375"/>
        <v/>
      </c>
      <c r="IN265" s="136" t="str">
        <f t="shared" si="1376"/>
        <v/>
      </c>
      <c r="IO265" s="136" t="str">
        <f t="shared" si="1377"/>
        <v/>
      </c>
      <c r="IP265" s="136" t="str">
        <f t="shared" si="1378"/>
        <v/>
      </c>
      <c r="IQ265" s="136" t="str">
        <f t="shared" si="1379"/>
        <v/>
      </c>
      <c r="IR265" s="136" t="str">
        <f t="shared" si="1380"/>
        <v/>
      </c>
      <c r="IS265" s="136" t="str">
        <f t="shared" si="1381"/>
        <v/>
      </c>
      <c r="IT265" s="136" t="str">
        <f t="shared" si="1382"/>
        <v/>
      </c>
      <c r="IU265" s="136" t="str">
        <f t="shared" si="1383"/>
        <v/>
      </c>
      <c r="IV265" s="136" t="str">
        <f t="shared" si="1384"/>
        <v/>
      </c>
      <c r="IW265" s="136" t="str">
        <f t="shared" si="1385"/>
        <v/>
      </c>
      <c r="IX265" s="136" t="str">
        <f t="shared" si="1386"/>
        <v/>
      </c>
      <c r="IY265" s="136" t="str">
        <f t="shared" si="1387"/>
        <v/>
      </c>
      <c r="IZ265" s="136" t="str">
        <f t="shared" si="1388"/>
        <v/>
      </c>
      <c r="JA265" s="136" t="str">
        <f t="shared" si="1389"/>
        <v/>
      </c>
      <c r="JB265" s="136" t="str">
        <f t="shared" si="1390"/>
        <v/>
      </c>
      <c r="JC265" s="136" t="str">
        <f t="shared" si="1391"/>
        <v/>
      </c>
      <c r="JD265" s="136" t="str">
        <f t="shared" si="1392"/>
        <v/>
      </c>
      <c r="JE265" s="136" t="str">
        <f t="shared" si="1393"/>
        <v/>
      </c>
      <c r="JF265" s="136" t="str">
        <f t="shared" si="1394"/>
        <v/>
      </c>
      <c r="JG265" s="136" t="str">
        <f t="shared" si="1395"/>
        <v/>
      </c>
      <c r="JH265" s="136" t="str">
        <f t="shared" si="1396"/>
        <v/>
      </c>
      <c r="JI265" s="136" t="str">
        <f t="shared" si="1397"/>
        <v/>
      </c>
      <c r="JJ265" s="136" t="str">
        <f t="shared" si="1398"/>
        <v/>
      </c>
      <c r="JK265" s="136" t="str">
        <f t="shared" si="1399"/>
        <v/>
      </c>
      <c r="JL265" s="136" t="str">
        <f t="shared" si="1400"/>
        <v/>
      </c>
      <c r="JM265" s="136" t="str">
        <f t="shared" si="1401"/>
        <v/>
      </c>
      <c r="JN265" s="136" t="str">
        <f t="shared" si="1402"/>
        <v/>
      </c>
      <c r="JO265" s="136" t="str">
        <f t="shared" si="1403"/>
        <v/>
      </c>
      <c r="JP265" s="136" t="str">
        <f t="shared" si="1404"/>
        <v/>
      </c>
      <c r="JQ265" s="136" t="str">
        <f t="shared" si="1405"/>
        <v/>
      </c>
      <c r="JR265" s="136" t="str">
        <f t="shared" si="1406"/>
        <v/>
      </c>
      <c r="JS265" s="136" t="str">
        <f t="shared" si="1407"/>
        <v/>
      </c>
      <c r="JT265" s="136" t="str">
        <f t="shared" si="1408"/>
        <v/>
      </c>
      <c r="JU265" s="136" t="str">
        <f t="shared" si="1409"/>
        <v/>
      </c>
      <c r="JV265" s="136" t="str">
        <f t="shared" si="1410"/>
        <v/>
      </c>
      <c r="JW265" s="136" t="str">
        <f t="shared" si="1411"/>
        <v/>
      </c>
      <c r="JX265" s="136" t="str">
        <f t="shared" si="1412"/>
        <v/>
      </c>
      <c r="JY265" s="136" t="str">
        <f t="shared" si="1413"/>
        <v/>
      </c>
      <c r="JZ265" s="136" t="str">
        <f t="shared" si="1414"/>
        <v/>
      </c>
      <c r="KA265" s="136" t="str">
        <f t="shared" si="1415"/>
        <v/>
      </c>
      <c r="KB265" s="136" t="str">
        <f t="shared" si="1416"/>
        <v/>
      </c>
      <c r="KC265" s="136" t="str">
        <f t="shared" si="1417"/>
        <v/>
      </c>
      <c r="KD265" s="136" t="str">
        <f t="shared" si="1418"/>
        <v/>
      </c>
      <c r="KE265" s="136" t="str">
        <f t="shared" si="1419"/>
        <v/>
      </c>
      <c r="KF265" s="136" t="str">
        <f t="shared" si="1420"/>
        <v/>
      </c>
      <c r="KG265" s="136" t="str">
        <f t="shared" si="1421"/>
        <v/>
      </c>
      <c r="KH265" s="136" t="str">
        <f t="shared" si="1422"/>
        <v/>
      </c>
      <c r="KI265" s="136" t="str">
        <f t="shared" si="1423"/>
        <v/>
      </c>
      <c r="KJ265" s="136" t="str">
        <f t="shared" si="1424"/>
        <v/>
      </c>
      <c r="KK265" s="136" t="str">
        <f t="shared" si="1425"/>
        <v/>
      </c>
      <c r="KL265" s="136" t="str">
        <f t="shared" si="1426"/>
        <v/>
      </c>
      <c r="KM265" s="136" t="str">
        <f t="shared" si="1427"/>
        <v/>
      </c>
      <c r="KN265" s="136" t="str">
        <f t="shared" si="1428"/>
        <v/>
      </c>
      <c r="KO265" s="136" t="str">
        <f t="shared" si="1429"/>
        <v/>
      </c>
      <c r="KP265" s="136" t="str">
        <f t="shared" si="1430"/>
        <v/>
      </c>
      <c r="KQ265" s="136" t="str">
        <f t="shared" si="1431"/>
        <v/>
      </c>
      <c r="KR265" s="136" t="str">
        <f t="shared" si="1432"/>
        <v/>
      </c>
      <c r="KS265" s="136" t="str">
        <f t="shared" si="1433"/>
        <v/>
      </c>
      <c r="KT265" s="136" t="str">
        <f t="shared" si="1434"/>
        <v/>
      </c>
      <c r="KU265" s="136" t="str">
        <f t="shared" si="1435"/>
        <v/>
      </c>
      <c r="KV265" s="136" t="str">
        <f t="shared" si="1436"/>
        <v/>
      </c>
      <c r="KW265" s="136" t="str">
        <f t="shared" si="1437"/>
        <v/>
      </c>
      <c r="KX265" s="136" t="str">
        <f t="shared" si="1438"/>
        <v/>
      </c>
      <c r="KY265" s="136" t="str">
        <f t="shared" si="1439"/>
        <v/>
      </c>
      <c r="KZ265" s="136" t="str">
        <f t="shared" si="1440"/>
        <v/>
      </c>
      <c r="LA265" s="136" t="str">
        <f t="shared" si="1441"/>
        <v/>
      </c>
      <c r="LB265" s="136" t="str">
        <f t="shared" si="1442"/>
        <v/>
      </c>
      <c r="LC265" s="136" t="str">
        <f t="shared" si="1443"/>
        <v/>
      </c>
      <c r="LD265" s="136" t="str">
        <f t="shared" si="1444"/>
        <v/>
      </c>
      <c r="LE265" s="136" t="str">
        <f t="shared" si="1445"/>
        <v/>
      </c>
      <c r="LF265" s="136" t="str">
        <f t="shared" si="1446"/>
        <v/>
      </c>
      <c r="LG265" s="136" t="str">
        <f t="shared" si="1447"/>
        <v/>
      </c>
      <c r="LH265" s="136" t="str">
        <f t="shared" si="1448"/>
        <v/>
      </c>
      <c r="LI265" s="136" t="str">
        <f t="shared" si="1449"/>
        <v/>
      </c>
      <c r="LJ265" s="136" t="str">
        <f t="shared" si="1450"/>
        <v/>
      </c>
      <c r="LK265" s="136" t="str">
        <f t="shared" si="1451"/>
        <v/>
      </c>
      <c r="LL265" s="136" t="str">
        <f t="shared" si="1452"/>
        <v/>
      </c>
      <c r="LM265" s="136" t="str">
        <f t="shared" si="1453"/>
        <v/>
      </c>
      <c r="LN265" s="136" t="str">
        <f t="shared" si="1454"/>
        <v/>
      </c>
      <c r="LO265" s="136" t="str">
        <f t="shared" si="1455"/>
        <v/>
      </c>
      <c r="LP265" s="136" t="str">
        <f t="shared" si="1456"/>
        <v/>
      </c>
      <c r="LQ265" s="136" t="str">
        <f t="shared" si="1457"/>
        <v/>
      </c>
      <c r="LR265" s="136" t="str">
        <f t="shared" si="1458"/>
        <v/>
      </c>
      <c r="LS265" s="136" t="str">
        <f t="shared" si="1459"/>
        <v/>
      </c>
      <c r="LT265" s="136" t="str">
        <f t="shared" si="1460"/>
        <v/>
      </c>
      <c r="LU265" s="136" t="str">
        <f t="shared" si="1461"/>
        <v/>
      </c>
      <c r="LV265" s="136" t="str">
        <f t="shared" si="1462"/>
        <v/>
      </c>
      <c r="LW265" s="136" t="str">
        <f t="shared" si="1463"/>
        <v/>
      </c>
      <c r="LX265" s="136" t="str">
        <f t="shared" si="1464"/>
        <v/>
      </c>
      <c r="LY265" s="136" t="str">
        <f t="shared" si="1465"/>
        <v/>
      </c>
      <c r="LZ265" s="136" t="str">
        <f t="shared" si="1466"/>
        <v/>
      </c>
      <c r="MA265" s="136" t="str">
        <f t="shared" si="1467"/>
        <v/>
      </c>
      <c r="MB265" s="136" t="str">
        <f t="shared" si="1468"/>
        <v/>
      </c>
      <c r="MC265" s="136" t="str">
        <f t="shared" si="1469"/>
        <v/>
      </c>
      <c r="MD265" s="136" t="str">
        <f t="shared" si="1470"/>
        <v/>
      </c>
      <c r="ME265" s="136" t="str">
        <f t="shared" si="1471"/>
        <v/>
      </c>
      <c r="MF265" s="136" t="str">
        <f t="shared" si="1472"/>
        <v/>
      </c>
      <c r="MG265" s="136" t="str">
        <f t="shared" si="1473"/>
        <v/>
      </c>
      <c r="MH265" s="136" t="str">
        <f t="shared" si="1474"/>
        <v/>
      </c>
      <c r="MI265" s="136" t="str">
        <f t="shared" si="1475"/>
        <v/>
      </c>
      <c r="MJ265" s="136" t="str">
        <f t="shared" si="1476"/>
        <v/>
      </c>
      <c r="MK265" s="136" t="str">
        <f t="shared" si="1477"/>
        <v/>
      </c>
      <c r="ML265" s="136" t="str">
        <f t="shared" si="1478"/>
        <v/>
      </c>
      <c r="MM265" s="136" t="str">
        <f t="shared" si="1479"/>
        <v/>
      </c>
      <c r="MN265" s="136" t="str">
        <f t="shared" si="1480"/>
        <v/>
      </c>
      <c r="MO265" s="136" t="str">
        <f t="shared" si="1481"/>
        <v/>
      </c>
      <c r="MP265" s="136" t="str">
        <f t="shared" si="1482"/>
        <v/>
      </c>
      <c r="MQ265" s="136" t="str">
        <f t="shared" si="1483"/>
        <v/>
      </c>
      <c r="MR265" s="136" t="str">
        <f t="shared" si="1484"/>
        <v/>
      </c>
      <c r="MS265" s="136" t="str">
        <f t="shared" si="1485"/>
        <v/>
      </c>
      <c r="MT265" s="136" t="str">
        <f t="shared" si="1486"/>
        <v/>
      </c>
      <c r="MU265" s="136" t="str">
        <f t="shared" si="1487"/>
        <v/>
      </c>
      <c r="MV265" s="136" t="str">
        <f t="shared" si="1488"/>
        <v/>
      </c>
      <c r="MW265" s="136" t="str">
        <f t="shared" si="1489"/>
        <v/>
      </c>
      <c r="MX265" s="136" t="str">
        <f t="shared" si="1490"/>
        <v/>
      </c>
      <c r="MY265" s="136" t="str">
        <f t="shared" si="1491"/>
        <v/>
      </c>
      <c r="MZ265" s="136" t="str">
        <f t="shared" si="1492"/>
        <v/>
      </c>
      <c r="NA265" s="136" t="str">
        <f t="shared" si="1493"/>
        <v/>
      </c>
      <c r="NB265" s="136" t="str">
        <f t="shared" si="1494"/>
        <v/>
      </c>
      <c r="NC265" s="136" t="str">
        <f t="shared" si="1495"/>
        <v/>
      </c>
      <c r="ND265" s="136" t="str">
        <f t="shared" si="1496"/>
        <v/>
      </c>
      <c r="NE265" s="136" t="str">
        <f t="shared" si="1497"/>
        <v/>
      </c>
      <c r="NF265" s="136" t="str">
        <f t="shared" si="1498"/>
        <v/>
      </c>
      <c r="NG265" s="136" t="str">
        <f t="shared" si="1499"/>
        <v/>
      </c>
      <c r="NH265" s="136" t="str">
        <f t="shared" si="1500"/>
        <v/>
      </c>
      <c r="NI265" s="136" t="str">
        <f t="shared" si="1501"/>
        <v/>
      </c>
      <c r="NJ265" s="136" t="str">
        <f t="shared" si="1502"/>
        <v/>
      </c>
      <c r="NK265" s="136" t="str">
        <f t="shared" si="1503"/>
        <v/>
      </c>
      <c r="NL265" s="177" t="str">
        <f t="shared" si="1504"/>
        <v/>
      </c>
    </row>
    <row r="266" spans="1:376" x14ac:dyDescent="0.3">
      <c r="A266" s="203" t="str">
        <f>'Ark1'!$W93</f>
        <v/>
      </c>
      <c r="B266" s="135">
        <v>45083</v>
      </c>
      <c r="C266" s="114">
        <f t="shared" si="1506"/>
        <v>45174</v>
      </c>
      <c r="D266" s="114" t="str">
        <f t="shared" si="1510"/>
        <v/>
      </c>
      <c r="E266" s="20" t="str">
        <f t="shared" si="1511"/>
        <v/>
      </c>
      <c r="F266" s="20" t="str">
        <f t="shared" si="1507"/>
        <v>Nej</v>
      </c>
      <c r="G266" s="136" t="str">
        <f t="shared" si="1508"/>
        <v/>
      </c>
      <c r="H266" s="136" t="str">
        <f t="shared" si="1509"/>
        <v/>
      </c>
      <c r="I266" s="115" t="str">
        <f t="shared" si="1505"/>
        <v/>
      </c>
      <c r="J266" s="109"/>
      <c r="K266" s="144"/>
      <c r="L266" s="136" t="str">
        <f t="shared" si="1140"/>
        <v/>
      </c>
      <c r="M266" s="136" t="str">
        <f t="shared" si="1141"/>
        <v/>
      </c>
      <c r="N266" s="136" t="str">
        <f t="shared" si="1142"/>
        <v/>
      </c>
      <c r="O266" s="136" t="str">
        <f t="shared" si="1143"/>
        <v/>
      </c>
      <c r="P266" s="136" t="str">
        <f t="shared" si="1144"/>
        <v/>
      </c>
      <c r="Q266" s="136" t="str">
        <f t="shared" si="1145"/>
        <v/>
      </c>
      <c r="R266" s="136" t="str">
        <f t="shared" si="1146"/>
        <v/>
      </c>
      <c r="S266" s="136" t="str">
        <f t="shared" si="1147"/>
        <v/>
      </c>
      <c r="T266" s="136" t="str">
        <f t="shared" si="1148"/>
        <v/>
      </c>
      <c r="U266" s="136" t="str">
        <f t="shared" si="1149"/>
        <v/>
      </c>
      <c r="V266" s="136" t="str">
        <f t="shared" si="1150"/>
        <v/>
      </c>
      <c r="W266" s="136" t="str">
        <f t="shared" si="1151"/>
        <v/>
      </c>
      <c r="X266" s="136" t="str">
        <f t="shared" si="1152"/>
        <v/>
      </c>
      <c r="Y266" s="136" t="str">
        <f t="shared" si="1153"/>
        <v/>
      </c>
      <c r="Z266" s="136" t="str">
        <f t="shared" si="1154"/>
        <v/>
      </c>
      <c r="AA266" s="136" t="str">
        <f t="shared" si="1155"/>
        <v/>
      </c>
      <c r="AB266" s="136" t="str">
        <f t="shared" si="1156"/>
        <v/>
      </c>
      <c r="AC266" s="136" t="str">
        <f t="shared" si="1157"/>
        <v/>
      </c>
      <c r="AD266" s="136" t="str">
        <f t="shared" si="1158"/>
        <v/>
      </c>
      <c r="AE266" s="136" t="str">
        <f t="shared" si="1159"/>
        <v/>
      </c>
      <c r="AF266" s="136" t="str">
        <f t="shared" si="1160"/>
        <v/>
      </c>
      <c r="AG266" s="136" t="str">
        <f t="shared" si="1161"/>
        <v/>
      </c>
      <c r="AH266" s="136" t="str">
        <f t="shared" si="1162"/>
        <v/>
      </c>
      <c r="AI266" s="136" t="str">
        <f t="shared" si="1163"/>
        <v/>
      </c>
      <c r="AJ266" s="136" t="str">
        <f t="shared" si="1164"/>
        <v/>
      </c>
      <c r="AK266" s="136" t="str">
        <f t="shared" si="1165"/>
        <v/>
      </c>
      <c r="AL266" s="136" t="str">
        <f t="shared" si="1166"/>
        <v/>
      </c>
      <c r="AM266" s="136" t="str">
        <f t="shared" si="1167"/>
        <v/>
      </c>
      <c r="AN266" s="136" t="str">
        <f t="shared" si="1168"/>
        <v/>
      </c>
      <c r="AO266" s="136" t="str">
        <f t="shared" si="1169"/>
        <v/>
      </c>
      <c r="AP266" s="136" t="str">
        <f t="shared" si="1170"/>
        <v/>
      </c>
      <c r="AQ266" s="136" t="str">
        <f t="shared" si="1171"/>
        <v/>
      </c>
      <c r="AR266" s="136" t="str">
        <f t="shared" si="1172"/>
        <v/>
      </c>
      <c r="AS266" s="136" t="str">
        <f t="shared" si="1173"/>
        <v/>
      </c>
      <c r="AT266" s="136" t="str">
        <f t="shared" si="1174"/>
        <v/>
      </c>
      <c r="AU266" s="136" t="str">
        <f t="shared" si="1175"/>
        <v/>
      </c>
      <c r="AV266" s="136" t="str">
        <f t="shared" si="1176"/>
        <v/>
      </c>
      <c r="AW266" s="136" t="str">
        <f t="shared" si="1177"/>
        <v/>
      </c>
      <c r="AX266" s="136" t="str">
        <f t="shared" si="1178"/>
        <v/>
      </c>
      <c r="AY266" s="136" t="str">
        <f t="shared" si="1179"/>
        <v/>
      </c>
      <c r="AZ266" s="136" t="str">
        <f t="shared" si="1180"/>
        <v/>
      </c>
      <c r="BA266" s="136" t="str">
        <f t="shared" si="1181"/>
        <v/>
      </c>
      <c r="BB266" s="136" t="str">
        <f t="shared" si="1182"/>
        <v/>
      </c>
      <c r="BC266" s="136" t="str">
        <f t="shared" si="1183"/>
        <v/>
      </c>
      <c r="BD266" s="136" t="str">
        <f t="shared" si="1184"/>
        <v/>
      </c>
      <c r="BE266" s="136" t="str">
        <f t="shared" si="1185"/>
        <v/>
      </c>
      <c r="BF266" s="136" t="str">
        <f t="shared" si="1186"/>
        <v/>
      </c>
      <c r="BG266" s="136" t="str">
        <f t="shared" si="1187"/>
        <v/>
      </c>
      <c r="BH266" s="136" t="str">
        <f t="shared" si="1188"/>
        <v/>
      </c>
      <c r="BI266" s="136" t="str">
        <f t="shared" si="1189"/>
        <v/>
      </c>
      <c r="BJ266" s="136" t="str">
        <f t="shared" si="1190"/>
        <v/>
      </c>
      <c r="BK266" s="136" t="str">
        <f t="shared" si="1191"/>
        <v/>
      </c>
      <c r="BL266" s="136" t="str">
        <f t="shared" si="1192"/>
        <v/>
      </c>
      <c r="BM266" s="136" t="str">
        <f t="shared" si="1193"/>
        <v/>
      </c>
      <c r="BN266" s="136" t="str">
        <f t="shared" si="1194"/>
        <v/>
      </c>
      <c r="BO266" s="136" t="str">
        <f t="shared" si="1195"/>
        <v/>
      </c>
      <c r="BP266" s="136" t="str">
        <f t="shared" si="1196"/>
        <v/>
      </c>
      <c r="BQ266" s="136" t="str">
        <f t="shared" si="1197"/>
        <v/>
      </c>
      <c r="BR266" s="136" t="str">
        <f t="shared" si="1198"/>
        <v/>
      </c>
      <c r="BS266" s="136" t="str">
        <f t="shared" si="1199"/>
        <v/>
      </c>
      <c r="BT266" s="136" t="str">
        <f t="shared" si="1200"/>
        <v/>
      </c>
      <c r="BU266" s="136" t="str">
        <f t="shared" si="1201"/>
        <v/>
      </c>
      <c r="BV266" s="136" t="str">
        <f t="shared" si="1202"/>
        <v/>
      </c>
      <c r="BW266" s="136" t="str">
        <f t="shared" si="1203"/>
        <v/>
      </c>
      <c r="BX266" s="136" t="str">
        <f t="shared" si="1204"/>
        <v/>
      </c>
      <c r="BY266" s="136" t="str">
        <f t="shared" si="1205"/>
        <v/>
      </c>
      <c r="BZ266" s="136" t="str">
        <f t="shared" si="1206"/>
        <v/>
      </c>
      <c r="CA266" s="136" t="str">
        <f t="shared" si="1207"/>
        <v/>
      </c>
      <c r="CB266" s="136" t="str">
        <f t="shared" si="1208"/>
        <v/>
      </c>
      <c r="CC266" s="136" t="str">
        <f t="shared" si="1209"/>
        <v/>
      </c>
      <c r="CD266" s="136" t="str">
        <f t="shared" si="1210"/>
        <v/>
      </c>
      <c r="CE266" s="136" t="str">
        <f t="shared" si="1211"/>
        <v/>
      </c>
      <c r="CF266" s="136" t="str">
        <f t="shared" si="1212"/>
        <v/>
      </c>
      <c r="CG266" s="136" t="str">
        <f t="shared" si="1213"/>
        <v/>
      </c>
      <c r="CH266" s="136" t="str">
        <f t="shared" si="1214"/>
        <v/>
      </c>
      <c r="CI266" s="136" t="str">
        <f t="shared" si="1215"/>
        <v/>
      </c>
      <c r="CJ266" s="136" t="str">
        <f t="shared" si="1216"/>
        <v/>
      </c>
      <c r="CK266" s="136" t="str">
        <f t="shared" si="1217"/>
        <v/>
      </c>
      <c r="CL266" s="136" t="str">
        <f t="shared" si="1218"/>
        <v/>
      </c>
      <c r="CM266" s="136" t="str">
        <f t="shared" si="1219"/>
        <v/>
      </c>
      <c r="CN266" s="136" t="str">
        <f t="shared" si="1220"/>
        <v/>
      </c>
      <c r="CO266" s="136" t="str">
        <f t="shared" si="1221"/>
        <v/>
      </c>
      <c r="CP266" s="136" t="str">
        <f t="shared" si="1222"/>
        <v/>
      </c>
      <c r="CQ266" s="136" t="str">
        <f t="shared" si="1223"/>
        <v/>
      </c>
      <c r="CR266" s="136" t="str">
        <f t="shared" si="1224"/>
        <v/>
      </c>
      <c r="CS266" s="136" t="str">
        <f t="shared" si="1225"/>
        <v/>
      </c>
      <c r="CT266" s="136" t="str">
        <f t="shared" si="1226"/>
        <v/>
      </c>
      <c r="CU266" s="136" t="str">
        <f t="shared" si="1227"/>
        <v/>
      </c>
      <c r="CV266" s="136" t="str">
        <f t="shared" si="1228"/>
        <v/>
      </c>
      <c r="CW266" s="136" t="str">
        <f t="shared" si="1229"/>
        <v/>
      </c>
      <c r="CX266" s="136" t="str">
        <f t="shared" si="1230"/>
        <v/>
      </c>
      <c r="CY266" s="136" t="str">
        <f t="shared" si="1231"/>
        <v/>
      </c>
      <c r="CZ266" s="136" t="str">
        <f t="shared" si="1232"/>
        <v/>
      </c>
      <c r="DA266" s="136" t="str">
        <f t="shared" si="1233"/>
        <v/>
      </c>
      <c r="DB266" s="136" t="str">
        <f t="shared" si="1234"/>
        <v/>
      </c>
      <c r="DC266" s="136" t="str">
        <f t="shared" si="1235"/>
        <v/>
      </c>
      <c r="DD266" s="136" t="str">
        <f t="shared" si="1236"/>
        <v/>
      </c>
      <c r="DE266" s="136" t="str">
        <f t="shared" si="1237"/>
        <v/>
      </c>
      <c r="DF266" s="136" t="str">
        <f t="shared" si="1238"/>
        <v/>
      </c>
      <c r="DG266" s="136" t="str">
        <f t="shared" si="1239"/>
        <v/>
      </c>
      <c r="DH266" s="136" t="str">
        <f t="shared" si="1240"/>
        <v/>
      </c>
      <c r="DI266" s="136" t="str">
        <f t="shared" si="1241"/>
        <v/>
      </c>
      <c r="DJ266" s="136" t="str">
        <f t="shared" si="1242"/>
        <v/>
      </c>
      <c r="DK266" s="136" t="str">
        <f t="shared" si="1243"/>
        <v/>
      </c>
      <c r="DL266" s="136" t="str">
        <f t="shared" si="1244"/>
        <v/>
      </c>
      <c r="DM266" s="136" t="str">
        <f t="shared" si="1245"/>
        <v/>
      </c>
      <c r="DN266" s="136" t="str">
        <f t="shared" si="1246"/>
        <v/>
      </c>
      <c r="DO266" s="136" t="str">
        <f t="shared" si="1247"/>
        <v/>
      </c>
      <c r="DP266" s="136" t="str">
        <f t="shared" si="1248"/>
        <v/>
      </c>
      <c r="DQ266" s="136" t="str">
        <f t="shared" si="1249"/>
        <v/>
      </c>
      <c r="DR266" s="136" t="str">
        <f t="shared" si="1250"/>
        <v/>
      </c>
      <c r="DS266" s="136" t="str">
        <f t="shared" si="1251"/>
        <v/>
      </c>
      <c r="DT266" s="136" t="str">
        <f t="shared" si="1252"/>
        <v/>
      </c>
      <c r="DU266" s="136" t="str">
        <f t="shared" si="1253"/>
        <v/>
      </c>
      <c r="DV266" s="136" t="str">
        <f t="shared" si="1254"/>
        <v/>
      </c>
      <c r="DW266" s="136" t="str">
        <f t="shared" si="1255"/>
        <v/>
      </c>
      <c r="DX266" s="136" t="str">
        <f t="shared" si="1256"/>
        <v/>
      </c>
      <c r="DY266" s="136" t="str">
        <f t="shared" si="1257"/>
        <v/>
      </c>
      <c r="DZ266" s="136" t="str">
        <f t="shared" si="1258"/>
        <v/>
      </c>
      <c r="EA266" s="136" t="str">
        <f t="shared" si="1259"/>
        <v/>
      </c>
      <c r="EB266" s="136" t="str">
        <f t="shared" si="1260"/>
        <v/>
      </c>
      <c r="EC266" s="136" t="str">
        <f t="shared" si="1261"/>
        <v/>
      </c>
      <c r="ED266" s="136" t="str">
        <f t="shared" si="1262"/>
        <v/>
      </c>
      <c r="EE266" s="136" t="str">
        <f t="shared" si="1263"/>
        <v/>
      </c>
      <c r="EF266" s="136" t="str">
        <f t="shared" si="1264"/>
        <v/>
      </c>
      <c r="EG266" s="136" t="str">
        <f t="shared" si="1265"/>
        <v/>
      </c>
      <c r="EH266" s="136" t="str">
        <f t="shared" si="1266"/>
        <v/>
      </c>
      <c r="EI266" s="136" t="str">
        <f t="shared" si="1267"/>
        <v/>
      </c>
      <c r="EJ266" s="136" t="str">
        <f t="shared" si="1268"/>
        <v/>
      </c>
      <c r="EK266" s="136" t="str">
        <f t="shared" si="1269"/>
        <v/>
      </c>
      <c r="EL266" s="136" t="str">
        <f t="shared" si="1270"/>
        <v/>
      </c>
      <c r="EM266" s="136" t="str">
        <f t="shared" si="1271"/>
        <v/>
      </c>
      <c r="EN266" s="136" t="str">
        <f t="shared" si="1272"/>
        <v/>
      </c>
      <c r="EO266" s="136" t="str">
        <f t="shared" si="1273"/>
        <v/>
      </c>
      <c r="EP266" s="136" t="str">
        <f t="shared" si="1274"/>
        <v/>
      </c>
      <c r="EQ266" s="136" t="str">
        <f t="shared" si="1275"/>
        <v/>
      </c>
      <c r="ER266" s="136" t="str">
        <f t="shared" si="1276"/>
        <v/>
      </c>
      <c r="ES266" s="136" t="str">
        <f t="shared" si="1277"/>
        <v/>
      </c>
      <c r="ET266" s="136" t="str">
        <f t="shared" si="1278"/>
        <v/>
      </c>
      <c r="EU266" s="136" t="str">
        <f t="shared" si="1279"/>
        <v/>
      </c>
      <c r="EV266" s="136" t="str">
        <f t="shared" si="1280"/>
        <v/>
      </c>
      <c r="EW266" s="136" t="str">
        <f t="shared" si="1281"/>
        <v/>
      </c>
      <c r="EX266" s="136" t="str">
        <f t="shared" si="1282"/>
        <v/>
      </c>
      <c r="EY266" s="136" t="str">
        <f t="shared" si="1283"/>
        <v/>
      </c>
      <c r="EZ266" s="136" t="str">
        <f t="shared" si="1284"/>
        <v/>
      </c>
      <c r="FA266" s="136" t="str">
        <f t="shared" si="1285"/>
        <v/>
      </c>
      <c r="FB266" s="136" t="str">
        <f t="shared" si="1286"/>
        <v/>
      </c>
      <c r="FC266" s="136" t="str">
        <f t="shared" si="1287"/>
        <v/>
      </c>
      <c r="FD266" s="136" t="str">
        <f t="shared" si="1288"/>
        <v/>
      </c>
      <c r="FE266" s="136" t="str">
        <f t="shared" si="1289"/>
        <v/>
      </c>
      <c r="FF266" s="136" t="str">
        <f t="shared" si="1290"/>
        <v/>
      </c>
      <c r="FG266" s="136" t="str">
        <f t="shared" si="1291"/>
        <v/>
      </c>
      <c r="FH266" s="136" t="str">
        <f t="shared" si="1292"/>
        <v/>
      </c>
      <c r="FI266" s="136" t="str">
        <f t="shared" si="1293"/>
        <v/>
      </c>
      <c r="FJ266" s="136" t="str">
        <f t="shared" si="1294"/>
        <v/>
      </c>
      <c r="FK266" s="136" t="str">
        <f t="shared" si="1295"/>
        <v/>
      </c>
      <c r="FL266" s="136" t="str">
        <f t="shared" si="1296"/>
        <v/>
      </c>
      <c r="FM266" s="136" t="str">
        <f t="shared" si="1297"/>
        <v/>
      </c>
      <c r="FN266" s="136" t="str">
        <f t="shared" si="1298"/>
        <v/>
      </c>
      <c r="FO266" s="136" t="str">
        <f t="shared" si="1299"/>
        <v/>
      </c>
      <c r="FP266" s="136" t="str">
        <f t="shared" si="1300"/>
        <v/>
      </c>
      <c r="FQ266" s="136" t="str">
        <f t="shared" si="1301"/>
        <v/>
      </c>
      <c r="FR266" s="136" t="str">
        <f t="shared" si="1302"/>
        <v/>
      </c>
      <c r="FS266" s="136" t="str">
        <f t="shared" si="1303"/>
        <v/>
      </c>
      <c r="FT266" s="136" t="str">
        <f t="shared" si="1304"/>
        <v/>
      </c>
      <c r="FU266" s="136" t="str">
        <f t="shared" si="1305"/>
        <v/>
      </c>
      <c r="FV266" s="136" t="str">
        <f t="shared" si="1306"/>
        <v/>
      </c>
      <c r="FW266" s="136" t="str">
        <f t="shared" si="1307"/>
        <v/>
      </c>
      <c r="FX266" s="136" t="str">
        <f t="shared" si="1308"/>
        <v/>
      </c>
      <c r="FY266" s="136" t="str">
        <f t="shared" si="1309"/>
        <v/>
      </c>
      <c r="FZ266" s="136" t="str">
        <f t="shared" si="1310"/>
        <v/>
      </c>
      <c r="GA266" s="136" t="str">
        <f t="shared" si="1311"/>
        <v/>
      </c>
      <c r="GB266" s="136" t="str">
        <f t="shared" si="1312"/>
        <v/>
      </c>
      <c r="GC266" s="136" t="str">
        <f t="shared" si="1313"/>
        <v/>
      </c>
      <c r="GD266" s="136" t="str">
        <f t="shared" si="1314"/>
        <v/>
      </c>
      <c r="GE266" s="136" t="str">
        <f t="shared" si="1315"/>
        <v/>
      </c>
      <c r="GF266" s="136" t="str">
        <f t="shared" si="1316"/>
        <v/>
      </c>
      <c r="GG266" s="136" t="str">
        <f t="shared" si="1317"/>
        <v/>
      </c>
      <c r="GH266" s="136" t="str">
        <f t="shared" si="1318"/>
        <v/>
      </c>
      <c r="GI266" s="136" t="str">
        <f t="shared" si="1319"/>
        <v/>
      </c>
      <c r="GJ266" s="136" t="str">
        <f t="shared" si="1320"/>
        <v/>
      </c>
      <c r="GK266" s="136" t="str">
        <f t="shared" si="1321"/>
        <v/>
      </c>
      <c r="GL266" s="136" t="str">
        <f t="shared" si="1322"/>
        <v/>
      </c>
      <c r="GM266" s="136" t="str">
        <f t="shared" si="1323"/>
        <v/>
      </c>
      <c r="GN266" s="136" t="str">
        <f t="shared" si="1324"/>
        <v/>
      </c>
      <c r="GO266" s="136" t="str">
        <f t="shared" si="1325"/>
        <v/>
      </c>
      <c r="GP266" s="136" t="str">
        <f t="shared" si="1326"/>
        <v/>
      </c>
      <c r="GQ266" s="136" t="str">
        <f t="shared" si="1327"/>
        <v/>
      </c>
      <c r="GR266" s="136" t="str">
        <f t="shared" si="1328"/>
        <v/>
      </c>
      <c r="GS266" s="136" t="str">
        <f t="shared" si="1329"/>
        <v/>
      </c>
      <c r="GT266" s="136" t="str">
        <f t="shared" si="1330"/>
        <v/>
      </c>
      <c r="GU266" s="136" t="str">
        <f t="shared" si="1331"/>
        <v/>
      </c>
      <c r="GV266" s="136" t="str">
        <f t="shared" si="1332"/>
        <v/>
      </c>
      <c r="GW266" s="136" t="str">
        <f t="shared" si="1333"/>
        <v/>
      </c>
      <c r="GX266" s="136" t="str">
        <f t="shared" si="1334"/>
        <v/>
      </c>
      <c r="GY266" s="136" t="str">
        <f t="shared" si="1335"/>
        <v/>
      </c>
      <c r="GZ266" s="136" t="str">
        <f t="shared" si="1336"/>
        <v/>
      </c>
      <c r="HA266" s="136" t="str">
        <f t="shared" si="1337"/>
        <v/>
      </c>
      <c r="HB266" s="136" t="str">
        <f t="shared" si="1338"/>
        <v/>
      </c>
      <c r="HC266" s="136" t="str">
        <f t="shared" si="1339"/>
        <v/>
      </c>
      <c r="HD266" s="136" t="str">
        <f t="shared" si="1340"/>
        <v/>
      </c>
      <c r="HE266" s="136" t="str">
        <f t="shared" si="1341"/>
        <v/>
      </c>
      <c r="HF266" s="136" t="str">
        <f t="shared" si="1342"/>
        <v/>
      </c>
      <c r="HG266" s="136" t="str">
        <f t="shared" si="1343"/>
        <v/>
      </c>
      <c r="HH266" s="136" t="str">
        <f t="shared" si="1344"/>
        <v/>
      </c>
      <c r="HI266" s="136" t="str">
        <f t="shared" si="1345"/>
        <v/>
      </c>
      <c r="HJ266" s="136" t="str">
        <f t="shared" si="1346"/>
        <v/>
      </c>
      <c r="HK266" s="136" t="str">
        <f t="shared" si="1347"/>
        <v/>
      </c>
      <c r="HL266" s="136" t="str">
        <f t="shared" si="1348"/>
        <v/>
      </c>
      <c r="HM266" s="136" t="str">
        <f t="shared" si="1349"/>
        <v/>
      </c>
      <c r="HN266" s="136" t="str">
        <f t="shared" si="1350"/>
        <v/>
      </c>
      <c r="HO266" s="136" t="str">
        <f t="shared" si="1351"/>
        <v/>
      </c>
      <c r="HP266" s="136" t="str">
        <f t="shared" si="1352"/>
        <v/>
      </c>
      <c r="HQ266" s="136" t="str">
        <f t="shared" si="1353"/>
        <v/>
      </c>
      <c r="HR266" s="136" t="str">
        <f t="shared" si="1354"/>
        <v/>
      </c>
      <c r="HS266" s="136" t="str">
        <f t="shared" si="1355"/>
        <v/>
      </c>
      <c r="HT266" s="136" t="str">
        <f t="shared" si="1356"/>
        <v/>
      </c>
      <c r="HU266" s="136" t="str">
        <f t="shared" si="1357"/>
        <v/>
      </c>
      <c r="HV266" s="136" t="str">
        <f t="shared" si="1358"/>
        <v/>
      </c>
      <c r="HW266" s="136" t="str">
        <f t="shared" si="1359"/>
        <v/>
      </c>
      <c r="HX266" s="136" t="str">
        <f t="shared" si="1360"/>
        <v/>
      </c>
      <c r="HY266" s="136" t="str">
        <f t="shared" si="1361"/>
        <v/>
      </c>
      <c r="HZ266" s="136" t="str">
        <f t="shared" si="1362"/>
        <v/>
      </c>
      <c r="IA266" s="136" t="str">
        <f t="shared" si="1363"/>
        <v/>
      </c>
      <c r="IB266" s="136" t="str">
        <f t="shared" si="1364"/>
        <v/>
      </c>
      <c r="IC266" s="136" t="str">
        <f t="shared" si="1365"/>
        <v/>
      </c>
      <c r="ID266" s="136" t="str">
        <f t="shared" si="1366"/>
        <v/>
      </c>
      <c r="IE266" s="136" t="str">
        <f t="shared" si="1367"/>
        <v/>
      </c>
      <c r="IF266" s="136" t="str">
        <f t="shared" si="1368"/>
        <v/>
      </c>
      <c r="IG266" s="136" t="str">
        <f t="shared" si="1369"/>
        <v/>
      </c>
      <c r="IH266" s="136" t="str">
        <f t="shared" si="1370"/>
        <v/>
      </c>
      <c r="II266" s="136" t="str">
        <f t="shared" si="1371"/>
        <v/>
      </c>
      <c r="IJ266" s="136" t="str">
        <f t="shared" si="1372"/>
        <v/>
      </c>
      <c r="IK266" s="136" t="str">
        <f t="shared" si="1373"/>
        <v/>
      </c>
      <c r="IL266" s="136" t="str">
        <f t="shared" si="1374"/>
        <v/>
      </c>
      <c r="IM266" s="136" t="str">
        <f t="shared" si="1375"/>
        <v/>
      </c>
      <c r="IN266" s="136" t="str">
        <f t="shared" si="1376"/>
        <v/>
      </c>
      <c r="IO266" s="136" t="str">
        <f t="shared" si="1377"/>
        <v/>
      </c>
      <c r="IP266" s="136" t="str">
        <f t="shared" si="1378"/>
        <v/>
      </c>
      <c r="IQ266" s="136" t="str">
        <f t="shared" si="1379"/>
        <v/>
      </c>
      <c r="IR266" s="136" t="str">
        <f t="shared" si="1380"/>
        <v/>
      </c>
      <c r="IS266" s="136" t="str">
        <f t="shared" si="1381"/>
        <v/>
      </c>
      <c r="IT266" s="136" t="str">
        <f t="shared" si="1382"/>
        <v/>
      </c>
      <c r="IU266" s="136" t="str">
        <f t="shared" si="1383"/>
        <v/>
      </c>
      <c r="IV266" s="136" t="str">
        <f t="shared" si="1384"/>
        <v/>
      </c>
      <c r="IW266" s="136" t="str">
        <f t="shared" si="1385"/>
        <v/>
      </c>
      <c r="IX266" s="136" t="str">
        <f t="shared" si="1386"/>
        <v/>
      </c>
      <c r="IY266" s="136" t="str">
        <f t="shared" si="1387"/>
        <v/>
      </c>
      <c r="IZ266" s="136" t="str">
        <f t="shared" si="1388"/>
        <v/>
      </c>
      <c r="JA266" s="136" t="str">
        <f t="shared" si="1389"/>
        <v/>
      </c>
      <c r="JB266" s="136" t="str">
        <f t="shared" si="1390"/>
        <v/>
      </c>
      <c r="JC266" s="136" t="str">
        <f t="shared" si="1391"/>
        <v/>
      </c>
      <c r="JD266" s="136" t="str">
        <f t="shared" si="1392"/>
        <v/>
      </c>
      <c r="JE266" s="136" t="str">
        <f t="shared" si="1393"/>
        <v/>
      </c>
      <c r="JF266" s="136" t="str">
        <f t="shared" si="1394"/>
        <v/>
      </c>
      <c r="JG266" s="136" t="str">
        <f t="shared" si="1395"/>
        <v/>
      </c>
      <c r="JH266" s="136" t="str">
        <f t="shared" si="1396"/>
        <v/>
      </c>
      <c r="JI266" s="136" t="str">
        <f t="shared" si="1397"/>
        <v/>
      </c>
      <c r="JJ266" s="136" t="str">
        <f t="shared" si="1398"/>
        <v/>
      </c>
      <c r="JK266" s="136" t="str">
        <f t="shared" si="1399"/>
        <v/>
      </c>
      <c r="JL266" s="136" t="str">
        <f t="shared" si="1400"/>
        <v/>
      </c>
      <c r="JM266" s="136" t="str">
        <f t="shared" si="1401"/>
        <v/>
      </c>
      <c r="JN266" s="136" t="str">
        <f t="shared" si="1402"/>
        <v/>
      </c>
      <c r="JO266" s="136" t="str">
        <f t="shared" si="1403"/>
        <v/>
      </c>
      <c r="JP266" s="136" t="str">
        <f t="shared" si="1404"/>
        <v/>
      </c>
      <c r="JQ266" s="136" t="str">
        <f t="shared" si="1405"/>
        <v/>
      </c>
      <c r="JR266" s="136" t="str">
        <f t="shared" si="1406"/>
        <v/>
      </c>
      <c r="JS266" s="136" t="str">
        <f t="shared" si="1407"/>
        <v/>
      </c>
      <c r="JT266" s="136" t="str">
        <f t="shared" si="1408"/>
        <v/>
      </c>
      <c r="JU266" s="136" t="str">
        <f t="shared" si="1409"/>
        <v/>
      </c>
      <c r="JV266" s="136" t="str">
        <f t="shared" si="1410"/>
        <v/>
      </c>
      <c r="JW266" s="136" t="str">
        <f t="shared" si="1411"/>
        <v/>
      </c>
      <c r="JX266" s="136" t="str">
        <f t="shared" si="1412"/>
        <v/>
      </c>
      <c r="JY266" s="136" t="str">
        <f t="shared" si="1413"/>
        <v/>
      </c>
      <c r="JZ266" s="136" t="str">
        <f t="shared" si="1414"/>
        <v/>
      </c>
      <c r="KA266" s="136" t="str">
        <f t="shared" si="1415"/>
        <v/>
      </c>
      <c r="KB266" s="136" t="str">
        <f t="shared" si="1416"/>
        <v/>
      </c>
      <c r="KC266" s="136" t="str">
        <f t="shared" si="1417"/>
        <v/>
      </c>
      <c r="KD266" s="136" t="str">
        <f t="shared" si="1418"/>
        <v/>
      </c>
      <c r="KE266" s="136" t="str">
        <f t="shared" si="1419"/>
        <v/>
      </c>
      <c r="KF266" s="136" t="str">
        <f t="shared" si="1420"/>
        <v/>
      </c>
      <c r="KG266" s="136" t="str">
        <f t="shared" si="1421"/>
        <v/>
      </c>
      <c r="KH266" s="136" t="str">
        <f t="shared" si="1422"/>
        <v/>
      </c>
      <c r="KI266" s="136" t="str">
        <f t="shared" si="1423"/>
        <v/>
      </c>
      <c r="KJ266" s="136" t="str">
        <f t="shared" si="1424"/>
        <v/>
      </c>
      <c r="KK266" s="136" t="str">
        <f t="shared" si="1425"/>
        <v/>
      </c>
      <c r="KL266" s="136" t="str">
        <f t="shared" si="1426"/>
        <v/>
      </c>
      <c r="KM266" s="136" t="str">
        <f t="shared" si="1427"/>
        <v/>
      </c>
      <c r="KN266" s="136" t="str">
        <f t="shared" si="1428"/>
        <v/>
      </c>
      <c r="KO266" s="136" t="str">
        <f t="shared" si="1429"/>
        <v/>
      </c>
      <c r="KP266" s="136" t="str">
        <f t="shared" si="1430"/>
        <v/>
      </c>
      <c r="KQ266" s="136" t="str">
        <f t="shared" si="1431"/>
        <v/>
      </c>
      <c r="KR266" s="136" t="str">
        <f t="shared" si="1432"/>
        <v/>
      </c>
      <c r="KS266" s="136" t="str">
        <f t="shared" si="1433"/>
        <v/>
      </c>
      <c r="KT266" s="136" t="str">
        <f t="shared" si="1434"/>
        <v/>
      </c>
      <c r="KU266" s="136" t="str">
        <f t="shared" si="1435"/>
        <v/>
      </c>
      <c r="KV266" s="136" t="str">
        <f t="shared" si="1436"/>
        <v/>
      </c>
      <c r="KW266" s="136" t="str">
        <f t="shared" si="1437"/>
        <v/>
      </c>
      <c r="KX266" s="136" t="str">
        <f t="shared" si="1438"/>
        <v/>
      </c>
      <c r="KY266" s="136" t="str">
        <f t="shared" si="1439"/>
        <v/>
      </c>
      <c r="KZ266" s="136" t="str">
        <f t="shared" si="1440"/>
        <v/>
      </c>
      <c r="LA266" s="136" t="str">
        <f t="shared" si="1441"/>
        <v/>
      </c>
      <c r="LB266" s="136" t="str">
        <f t="shared" si="1442"/>
        <v/>
      </c>
      <c r="LC266" s="136" t="str">
        <f t="shared" si="1443"/>
        <v/>
      </c>
      <c r="LD266" s="136" t="str">
        <f t="shared" si="1444"/>
        <v/>
      </c>
      <c r="LE266" s="136" t="str">
        <f t="shared" si="1445"/>
        <v/>
      </c>
      <c r="LF266" s="136" t="str">
        <f t="shared" si="1446"/>
        <v/>
      </c>
      <c r="LG266" s="136" t="str">
        <f t="shared" si="1447"/>
        <v/>
      </c>
      <c r="LH266" s="136" t="str">
        <f t="shared" si="1448"/>
        <v/>
      </c>
      <c r="LI266" s="136" t="str">
        <f t="shared" si="1449"/>
        <v/>
      </c>
      <c r="LJ266" s="136" t="str">
        <f t="shared" si="1450"/>
        <v/>
      </c>
      <c r="LK266" s="136" t="str">
        <f t="shared" si="1451"/>
        <v/>
      </c>
      <c r="LL266" s="136" t="str">
        <f t="shared" si="1452"/>
        <v/>
      </c>
      <c r="LM266" s="136" t="str">
        <f t="shared" si="1453"/>
        <v/>
      </c>
      <c r="LN266" s="136" t="str">
        <f t="shared" si="1454"/>
        <v/>
      </c>
      <c r="LO266" s="136" t="str">
        <f t="shared" si="1455"/>
        <v/>
      </c>
      <c r="LP266" s="136" t="str">
        <f t="shared" si="1456"/>
        <v/>
      </c>
      <c r="LQ266" s="136" t="str">
        <f t="shared" si="1457"/>
        <v/>
      </c>
      <c r="LR266" s="136" t="str">
        <f t="shared" si="1458"/>
        <v/>
      </c>
      <c r="LS266" s="136" t="str">
        <f t="shared" si="1459"/>
        <v/>
      </c>
      <c r="LT266" s="136" t="str">
        <f t="shared" si="1460"/>
        <v/>
      </c>
      <c r="LU266" s="136" t="str">
        <f t="shared" si="1461"/>
        <v/>
      </c>
      <c r="LV266" s="136" t="str">
        <f t="shared" si="1462"/>
        <v/>
      </c>
      <c r="LW266" s="136" t="str">
        <f t="shared" si="1463"/>
        <v/>
      </c>
      <c r="LX266" s="136" t="str">
        <f t="shared" si="1464"/>
        <v/>
      </c>
      <c r="LY266" s="136" t="str">
        <f t="shared" si="1465"/>
        <v/>
      </c>
      <c r="LZ266" s="136" t="str">
        <f t="shared" si="1466"/>
        <v/>
      </c>
      <c r="MA266" s="136" t="str">
        <f t="shared" si="1467"/>
        <v/>
      </c>
      <c r="MB266" s="136" t="str">
        <f t="shared" si="1468"/>
        <v/>
      </c>
      <c r="MC266" s="136" t="str">
        <f t="shared" si="1469"/>
        <v/>
      </c>
      <c r="MD266" s="136" t="str">
        <f t="shared" si="1470"/>
        <v/>
      </c>
      <c r="ME266" s="136" t="str">
        <f t="shared" si="1471"/>
        <v/>
      </c>
      <c r="MF266" s="136" t="str">
        <f t="shared" si="1472"/>
        <v/>
      </c>
      <c r="MG266" s="136" t="str">
        <f t="shared" si="1473"/>
        <v/>
      </c>
      <c r="MH266" s="136" t="str">
        <f t="shared" si="1474"/>
        <v/>
      </c>
      <c r="MI266" s="136" t="str">
        <f t="shared" si="1475"/>
        <v/>
      </c>
      <c r="MJ266" s="136" t="str">
        <f t="shared" si="1476"/>
        <v/>
      </c>
      <c r="MK266" s="136" t="str">
        <f t="shared" si="1477"/>
        <v/>
      </c>
      <c r="ML266" s="136" t="str">
        <f t="shared" si="1478"/>
        <v/>
      </c>
      <c r="MM266" s="136" t="str">
        <f t="shared" si="1479"/>
        <v/>
      </c>
      <c r="MN266" s="136" t="str">
        <f t="shared" si="1480"/>
        <v/>
      </c>
      <c r="MO266" s="136" t="str">
        <f t="shared" si="1481"/>
        <v/>
      </c>
      <c r="MP266" s="136" t="str">
        <f t="shared" si="1482"/>
        <v/>
      </c>
      <c r="MQ266" s="136" t="str">
        <f t="shared" si="1483"/>
        <v/>
      </c>
      <c r="MR266" s="136" t="str">
        <f t="shared" si="1484"/>
        <v/>
      </c>
      <c r="MS266" s="136" t="str">
        <f t="shared" si="1485"/>
        <v/>
      </c>
      <c r="MT266" s="136" t="str">
        <f t="shared" si="1486"/>
        <v/>
      </c>
      <c r="MU266" s="136" t="str">
        <f t="shared" si="1487"/>
        <v/>
      </c>
      <c r="MV266" s="136" t="str">
        <f t="shared" si="1488"/>
        <v/>
      </c>
      <c r="MW266" s="136" t="str">
        <f t="shared" si="1489"/>
        <v/>
      </c>
      <c r="MX266" s="136" t="str">
        <f t="shared" si="1490"/>
        <v/>
      </c>
      <c r="MY266" s="136" t="str">
        <f t="shared" si="1491"/>
        <v/>
      </c>
      <c r="MZ266" s="136" t="str">
        <f t="shared" si="1492"/>
        <v/>
      </c>
      <c r="NA266" s="136" t="str">
        <f t="shared" si="1493"/>
        <v/>
      </c>
      <c r="NB266" s="136" t="str">
        <f t="shared" si="1494"/>
        <v/>
      </c>
      <c r="NC266" s="136" t="str">
        <f t="shared" si="1495"/>
        <v/>
      </c>
      <c r="ND266" s="136" t="str">
        <f t="shared" si="1496"/>
        <v/>
      </c>
      <c r="NE266" s="136" t="str">
        <f t="shared" si="1497"/>
        <v/>
      </c>
      <c r="NF266" s="136" t="str">
        <f t="shared" si="1498"/>
        <v/>
      </c>
      <c r="NG266" s="136" t="str">
        <f t="shared" si="1499"/>
        <v/>
      </c>
      <c r="NH266" s="136" t="str">
        <f t="shared" si="1500"/>
        <v/>
      </c>
      <c r="NI266" s="136" t="str">
        <f t="shared" si="1501"/>
        <v/>
      </c>
      <c r="NJ266" s="136" t="str">
        <f t="shared" si="1502"/>
        <v/>
      </c>
      <c r="NK266" s="136" t="str">
        <f t="shared" si="1503"/>
        <v/>
      </c>
      <c r="NL266" s="177" t="str">
        <f t="shared" si="1504"/>
        <v/>
      </c>
    </row>
    <row r="267" spans="1:376" x14ac:dyDescent="0.3">
      <c r="A267" s="203" t="str">
        <f>'Ark1'!$X93</f>
        <v/>
      </c>
      <c r="B267" s="135">
        <v>45084</v>
      </c>
      <c r="C267" s="114">
        <f t="shared" si="1506"/>
        <v>45175</v>
      </c>
      <c r="D267" s="114" t="str">
        <f t="shared" si="1510"/>
        <v/>
      </c>
      <c r="E267" s="20" t="str">
        <f t="shared" si="1511"/>
        <v/>
      </c>
      <c r="F267" s="20" t="str">
        <f t="shared" si="1507"/>
        <v>Nej</v>
      </c>
      <c r="G267" s="136" t="str">
        <f t="shared" si="1508"/>
        <v/>
      </c>
      <c r="H267" s="136" t="str">
        <f t="shared" si="1509"/>
        <v/>
      </c>
      <c r="I267" s="115" t="str">
        <f t="shared" si="1505"/>
        <v/>
      </c>
      <c r="J267" s="109"/>
      <c r="K267" s="144"/>
      <c r="L267" s="136" t="str">
        <f t="shared" si="1140"/>
        <v/>
      </c>
      <c r="M267" s="136" t="str">
        <f t="shared" si="1141"/>
        <v/>
      </c>
      <c r="N267" s="136" t="str">
        <f t="shared" si="1142"/>
        <v/>
      </c>
      <c r="O267" s="136" t="str">
        <f t="shared" si="1143"/>
        <v/>
      </c>
      <c r="P267" s="136" t="str">
        <f t="shared" si="1144"/>
        <v/>
      </c>
      <c r="Q267" s="136" t="str">
        <f t="shared" si="1145"/>
        <v/>
      </c>
      <c r="R267" s="136" t="str">
        <f t="shared" si="1146"/>
        <v/>
      </c>
      <c r="S267" s="136" t="str">
        <f t="shared" si="1147"/>
        <v/>
      </c>
      <c r="T267" s="136" t="str">
        <f t="shared" si="1148"/>
        <v/>
      </c>
      <c r="U267" s="136" t="str">
        <f t="shared" si="1149"/>
        <v/>
      </c>
      <c r="V267" s="136" t="str">
        <f t="shared" si="1150"/>
        <v/>
      </c>
      <c r="W267" s="136" t="str">
        <f t="shared" si="1151"/>
        <v/>
      </c>
      <c r="X267" s="136" t="str">
        <f t="shared" si="1152"/>
        <v/>
      </c>
      <c r="Y267" s="136" t="str">
        <f t="shared" si="1153"/>
        <v/>
      </c>
      <c r="Z267" s="136" t="str">
        <f t="shared" si="1154"/>
        <v/>
      </c>
      <c r="AA267" s="136" t="str">
        <f t="shared" si="1155"/>
        <v/>
      </c>
      <c r="AB267" s="136" t="str">
        <f t="shared" si="1156"/>
        <v/>
      </c>
      <c r="AC267" s="136" t="str">
        <f t="shared" si="1157"/>
        <v/>
      </c>
      <c r="AD267" s="136" t="str">
        <f t="shared" si="1158"/>
        <v/>
      </c>
      <c r="AE267" s="136" t="str">
        <f t="shared" si="1159"/>
        <v/>
      </c>
      <c r="AF267" s="136" t="str">
        <f t="shared" si="1160"/>
        <v/>
      </c>
      <c r="AG267" s="136" t="str">
        <f t="shared" si="1161"/>
        <v/>
      </c>
      <c r="AH267" s="136" t="str">
        <f t="shared" si="1162"/>
        <v/>
      </c>
      <c r="AI267" s="136" t="str">
        <f t="shared" si="1163"/>
        <v/>
      </c>
      <c r="AJ267" s="136" t="str">
        <f t="shared" si="1164"/>
        <v/>
      </c>
      <c r="AK267" s="136" t="str">
        <f t="shared" si="1165"/>
        <v/>
      </c>
      <c r="AL267" s="136" t="str">
        <f t="shared" si="1166"/>
        <v/>
      </c>
      <c r="AM267" s="136" t="str">
        <f t="shared" si="1167"/>
        <v/>
      </c>
      <c r="AN267" s="136" t="str">
        <f t="shared" si="1168"/>
        <v/>
      </c>
      <c r="AO267" s="136" t="str">
        <f t="shared" si="1169"/>
        <v/>
      </c>
      <c r="AP267" s="136" t="str">
        <f t="shared" si="1170"/>
        <v/>
      </c>
      <c r="AQ267" s="136" t="str">
        <f t="shared" si="1171"/>
        <v/>
      </c>
      <c r="AR267" s="136" t="str">
        <f t="shared" si="1172"/>
        <v/>
      </c>
      <c r="AS267" s="136" t="str">
        <f t="shared" si="1173"/>
        <v/>
      </c>
      <c r="AT267" s="136" t="str">
        <f t="shared" si="1174"/>
        <v/>
      </c>
      <c r="AU267" s="136" t="str">
        <f t="shared" si="1175"/>
        <v/>
      </c>
      <c r="AV267" s="136" t="str">
        <f t="shared" si="1176"/>
        <v/>
      </c>
      <c r="AW267" s="136" t="str">
        <f t="shared" si="1177"/>
        <v/>
      </c>
      <c r="AX267" s="136" t="str">
        <f t="shared" si="1178"/>
        <v/>
      </c>
      <c r="AY267" s="136" t="str">
        <f t="shared" si="1179"/>
        <v/>
      </c>
      <c r="AZ267" s="136" t="str">
        <f t="shared" si="1180"/>
        <v/>
      </c>
      <c r="BA267" s="136" t="str">
        <f t="shared" si="1181"/>
        <v/>
      </c>
      <c r="BB267" s="136" t="str">
        <f t="shared" si="1182"/>
        <v/>
      </c>
      <c r="BC267" s="136" t="str">
        <f t="shared" si="1183"/>
        <v/>
      </c>
      <c r="BD267" s="136" t="str">
        <f t="shared" si="1184"/>
        <v/>
      </c>
      <c r="BE267" s="136" t="str">
        <f t="shared" si="1185"/>
        <v/>
      </c>
      <c r="BF267" s="136" t="str">
        <f t="shared" si="1186"/>
        <v/>
      </c>
      <c r="BG267" s="136" t="str">
        <f t="shared" si="1187"/>
        <v/>
      </c>
      <c r="BH267" s="136" t="str">
        <f t="shared" si="1188"/>
        <v/>
      </c>
      <c r="BI267" s="136" t="str">
        <f t="shared" si="1189"/>
        <v/>
      </c>
      <c r="BJ267" s="136" t="str">
        <f t="shared" si="1190"/>
        <v/>
      </c>
      <c r="BK267" s="136" t="str">
        <f t="shared" si="1191"/>
        <v/>
      </c>
      <c r="BL267" s="136" t="str">
        <f t="shared" si="1192"/>
        <v/>
      </c>
      <c r="BM267" s="136" t="str">
        <f t="shared" si="1193"/>
        <v/>
      </c>
      <c r="BN267" s="136" t="str">
        <f t="shared" si="1194"/>
        <v/>
      </c>
      <c r="BO267" s="136" t="str">
        <f t="shared" si="1195"/>
        <v/>
      </c>
      <c r="BP267" s="136" t="str">
        <f t="shared" si="1196"/>
        <v/>
      </c>
      <c r="BQ267" s="136" t="str">
        <f t="shared" si="1197"/>
        <v/>
      </c>
      <c r="BR267" s="136" t="str">
        <f t="shared" si="1198"/>
        <v/>
      </c>
      <c r="BS267" s="136" t="str">
        <f t="shared" si="1199"/>
        <v/>
      </c>
      <c r="BT267" s="136" t="str">
        <f t="shared" si="1200"/>
        <v/>
      </c>
      <c r="BU267" s="136" t="str">
        <f t="shared" si="1201"/>
        <v/>
      </c>
      <c r="BV267" s="136" t="str">
        <f t="shared" si="1202"/>
        <v/>
      </c>
      <c r="BW267" s="136" t="str">
        <f t="shared" si="1203"/>
        <v/>
      </c>
      <c r="BX267" s="136" t="str">
        <f t="shared" si="1204"/>
        <v/>
      </c>
      <c r="BY267" s="136" t="str">
        <f t="shared" si="1205"/>
        <v/>
      </c>
      <c r="BZ267" s="136" t="str">
        <f t="shared" si="1206"/>
        <v/>
      </c>
      <c r="CA267" s="136" t="str">
        <f t="shared" si="1207"/>
        <v/>
      </c>
      <c r="CB267" s="136" t="str">
        <f t="shared" si="1208"/>
        <v/>
      </c>
      <c r="CC267" s="136" t="str">
        <f t="shared" si="1209"/>
        <v/>
      </c>
      <c r="CD267" s="136" t="str">
        <f t="shared" si="1210"/>
        <v/>
      </c>
      <c r="CE267" s="136" t="str">
        <f t="shared" si="1211"/>
        <v/>
      </c>
      <c r="CF267" s="136" t="str">
        <f t="shared" si="1212"/>
        <v/>
      </c>
      <c r="CG267" s="136" t="str">
        <f t="shared" si="1213"/>
        <v/>
      </c>
      <c r="CH267" s="136" t="str">
        <f t="shared" si="1214"/>
        <v/>
      </c>
      <c r="CI267" s="136" t="str">
        <f t="shared" si="1215"/>
        <v/>
      </c>
      <c r="CJ267" s="136" t="str">
        <f t="shared" si="1216"/>
        <v/>
      </c>
      <c r="CK267" s="136" t="str">
        <f t="shared" si="1217"/>
        <v/>
      </c>
      <c r="CL267" s="136" t="str">
        <f t="shared" si="1218"/>
        <v/>
      </c>
      <c r="CM267" s="136" t="str">
        <f t="shared" si="1219"/>
        <v/>
      </c>
      <c r="CN267" s="136" t="str">
        <f t="shared" si="1220"/>
        <v/>
      </c>
      <c r="CO267" s="136" t="str">
        <f t="shared" si="1221"/>
        <v/>
      </c>
      <c r="CP267" s="136" t="str">
        <f t="shared" si="1222"/>
        <v/>
      </c>
      <c r="CQ267" s="136" t="str">
        <f t="shared" si="1223"/>
        <v/>
      </c>
      <c r="CR267" s="136" t="str">
        <f t="shared" si="1224"/>
        <v/>
      </c>
      <c r="CS267" s="136" t="str">
        <f t="shared" si="1225"/>
        <v/>
      </c>
      <c r="CT267" s="136" t="str">
        <f t="shared" si="1226"/>
        <v/>
      </c>
      <c r="CU267" s="136" t="str">
        <f t="shared" si="1227"/>
        <v/>
      </c>
      <c r="CV267" s="136" t="str">
        <f t="shared" si="1228"/>
        <v/>
      </c>
      <c r="CW267" s="136" t="str">
        <f t="shared" si="1229"/>
        <v/>
      </c>
      <c r="CX267" s="136" t="str">
        <f t="shared" si="1230"/>
        <v/>
      </c>
      <c r="CY267" s="136" t="str">
        <f t="shared" si="1231"/>
        <v/>
      </c>
      <c r="CZ267" s="136" t="str">
        <f t="shared" si="1232"/>
        <v/>
      </c>
      <c r="DA267" s="136" t="str">
        <f t="shared" si="1233"/>
        <v/>
      </c>
      <c r="DB267" s="136" t="str">
        <f t="shared" si="1234"/>
        <v/>
      </c>
      <c r="DC267" s="136" t="str">
        <f t="shared" si="1235"/>
        <v/>
      </c>
      <c r="DD267" s="136" t="str">
        <f t="shared" si="1236"/>
        <v/>
      </c>
      <c r="DE267" s="136" t="str">
        <f t="shared" si="1237"/>
        <v/>
      </c>
      <c r="DF267" s="136" t="str">
        <f t="shared" si="1238"/>
        <v/>
      </c>
      <c r="DG267" s="136" t="str">
        <f t="shared" si="1239"/>
        <v/>
      </c>
      <c r="DH267" s="136" t="str">
        <f t="shared" si="1240"/>
        <v/>
      </c>
      <c r="DI267" s="136" t="str">
        <f t="shared" si="1241"/>
        <v/>
      </c>
      <c r="DJ267" s="136" t="str">
        <f t="shared" si="1242"/>
        <v/>
      </c>
      <c r="DK267" s="136" t="str">
        <f t="shared" si="1243"/>
        <v/>
      </c>
      <c r="DL267" s="136" t="str">
        <f t="shared" si="1244"/>
        <v/>
      </c>
      <c r="DM267" s="136" t="str">
        <f t="shared" si="1245"/>
        <v/>
      </c>
      <c r="DN267" s="136" t="str">
        <f t="shared" si="1246"/>
        <v/>
      </c>
      <c r="DO267" s="136" t="str">
        <f t="shared" si="1247"/>
        <v/>
      </c>
      <c r="DP267" s="136" t="str">
        <f t="shared" si="1248"/>
        <v/>
      </c>
      <c r="DQ267" s="136" t="str">
        <f t="shared" si="1249"/>
        <v/>
      </c>
      <c r="DR267" s="136" t="str">
        <f t="shared" si="1250"/>
        <v/>
      </c>
      <c r="DS267" s="136" t="str">
        <f t="shared" si="1251"/>
        <v/>
      </c>
      <c r="DT267" s="136" t="str">
        <f t="shared" si="1252"/>
        <v/>
      </c>
      <c r="DU267" s="136" t="str">
        <f t="shared" si="1253"/>
        <v/>
      </c>
      <c r="DV267" s="136" t="str">
        <f t="shared" si="1254"/>
        <v/>
      </c>
      <c r="DW267" s="136" t="str">
        <f t="shared" si="1255"/>
        <v/>
      </c>
      <c r="DX267" s="136" t="str">
        <f t="shared" si="1256"/>
        <v/>
      </c>
      <c r="DY267" s="136" t="str">
        <f t="shared" si="1257"/>
        <v/>
      </c>
      <c r="DZ267" s="136" t="str">
        <f t="shared" si="1258"/>
        <v/>
      </c>
      <c r="EA267" s="136" t="str">
        <f t="shared" si="1259"/>
        <v/>
      </c>
      <c r="EB267" s="136" t="str">
        <f t="shared" si="1260"/>
        <v/>
      </c>
      <c r="EC267" s="136" t="str">
        <f t="shared" si="1261"/>
        <v/>
      </c>
      <c r="ED267" s="136" t="str">
        <f t="shared" si="1262"/>
        <v/>
      </c>
      <c r="EE267" s="136" t="str">
        <f t="shared" si="1263"/>
        <v/>
      </c>
      <c r="EF267" s="136" t="str">
        <f t="shared" si="1264"/>
        <v/>
      </c>
      <c r="EG267" s="136" t="str">
        <f t="shared" si="1265"/>
        <v/>
      </c>
      <c r="EH267" s="136" t="str">
        <f t="shared" si="1266"/>
        <v/>
      </c>
      <c r="EI267" s="136" t="str">
        <f t="shared" si="1267"/>
        <v/>
      </c>
      <c r="EJ267" s="136" t="str">
        <f t="shared" si="1268"/>
        <v/>
      </c>
      <c r="EK267" s="136" t="str">
        <f t="shared" si="1269"/>
        <v/>
      </c>
      <c r="EL267" s="136" t="str">
        <f t="shared" si="1270"/>
        <v/>
      </c>
      <c r="EM267" s="136" t="str">
        <f t="shared" si="1271"/>
        <v/>
      </c>
      <c r="EN267" s="136" t="str">
        <f t="shared" si="1272"/>
        <v/>
      </c>
      <c r="EO267" s="136" t="str">
        <f t="shared" si="1273"/>
        <v/>
      </c>
      <c r="EP267" s="136" t="str">
        <f t="shared" si="1274"/>
        <v/>
      </c>
      <c r="EQ267" s="136" t="str">
        <f t="shared" si="1275"/>
        <v/>
      </c>
      <c r="ER267" s="136" t="str">
        <f t="shared" si="1276"/>
        <v/>
      </c>
      <c r="ES267" s="136" t="str">
        <f t="shared" si="1277"/>
        <v/>
      </c>
      <c r="ET267" s="136" t="str">
        <f t="shared" si="1278"/>
        <v/>
      </c>
      <c r="EU267" s="136" t="str">
        <f t="shared" si="1279"/>
        <v/>
      </c>
      <c r="EV267" s="136" t="str">
        <f t="shared" si="1280"/>
        <v/>
      </c>
      <c r="EW267" s="136" t="str">
        <f t="shared" si="1281"/>
        <v/>
      </c>
      <c r="EX267" s="136" t="str">
        <f t="shared" si="1282"/>
        <v/>
      </c>
      <c r="EY267" s="136" t="str">
        <f t="shared" si="1283"/>
        <v/>
      </c>
      <c r="EZ267" s="136" t="str">
        <f t="shared" si="1284"/>
        <v/>
      </c>
      <c r="FA267" s="136" t="str">
        <f t="shared" si="1285"/>
        <v/>
      </c>
      <c r="FB267" s="136" t="str">
        <f t="shared" si="1286"/>
        <v/>
      </c>
      <c r="FC267" s="136" t="str">
        <f t="shared" si="1287"/>
        <v/>
      </c>
      <c r="FD267" s="136" t="str">
        <f t="shared" si="1288"/>
        <v/>
      </c>
      <c r="FE267" s="136" t="str">
        <f t="shared" si="1289"/>
        <v/>
      </c>
      <c r="FF267" s="136" t="str">
        <f t="shared" si="1290"/>
        <v/>
      </c>
      <c r="FG267" s="136" t="str">
        <f t="shared" si="1291"/>
        <v/>
      </c>
      <c r="FH267" s="136" t="str">
        <f t="shared" si="1292"/>
        <v/>
      </c>
      <c r="FI267" s="136" t="str">
        <f t="shared" si="1293"/>
        <v/>
      </c>
      <c r="FJ267" s="136" t="str">
        <f t="shared" si="1294"/>
        <v/>
      </c>
      <c r="FK267" s="136" t="str">
        <f t="shared" si="1295"/>
        <v/>
      </c>
      <c r="FL267" s="136" t="str">
        <f t="shared" si="1296"/>
        <v/>
      </c>
      <c r="FM267" s="136" t="str">
        <f t="shared" si="1297"/>
        <v/>
      </c>
      <c r="FN267" s="136" t="str">
        <f t="shared" si="1298"/>
        <v/>
      </c>
      <c r="FO267" s="136" t="str">
        <f t="shared" si="1299"/>
        <v/>
      </c>
      <c r="FP267" s="136" t="str">
        <f t="shared" si="1300"/>
        <v/>
      </c>
      <c r="FQ267" s="136" t="str">
        <f t="shared" si="1301"/>
        <v/>
      </c>
      <c r="FR267" s="136" t="str">
        <f t="shared" si="1302"/>
        <v/>
      </c>
      <c r="FS267" s="136" t="str">
        <f t="shared" si="1303"/>
        <v/>
      </c>
      <c r="FT267" s="136" t="str">
        <f t="shared" si="1304"/>
        <v/>
      </c>
      <c r="FU267" s="136" t="str">
        <f t="shared" si="1305"/>
        <v/>
      </c>
      <c r="FV267" s="136" t="str">
        <f t="shared" si="1306"/>
        <v/>
      </c>
      <c r="FW267" s="136" t="str">
        <f t="shared" si="1307"/>
        <v/>
      </c>
      <c r="FX267" s="136" t="str">
        <f t="shared" si="1308"/>
        <v/>
      </c>
      <c r="FY267" s="136" t="str">
        <f t="shared" si="1309"/>
        <v/>
      </c>
      <c r="FZ267" s="136" t="str">
        <f t="shared" si="1310"/>
        <v/>
      </c>
      <c r="GA267" s="136" t="str">
        <f t="shared" si="1311"/>
        <v/>
      </c>
      <c r="GB267" s="136" t="str">
        <f t="shared" si="1312"/>
        <v/>
      </c>
      <c r="GC267" s="136" t="str">
        <f t="shared" si="1313"/>
        <v/>
      </c>
      <c r="GD267" s="136" t="str">
        <f t="shared" si="1314"/>
        <v/>
      </c>
      <c r="GE267" s="136" t="str">
        <f t="shared" si="1315"/>
        <v/>
      </c>
      <c r="GF267" s="136" t="str">
        <f t="shared" si="1316"/>
        <v/>
      </c>
      <c r="GG267" s="136" t="str">
        <f t="shared" si="1317"/>
        <v/>
      </c>
      <c r="GH267" s="136" t="str">
        <f t="shared" si="1318"/>
        <v/>
      </c>
      <c r="GI267" s="136" t="str">
        <f t="shared" si="1319"/>
        <v/>
      </c>
      <c r="GJ267" s="136" t="str">
        <f t="shared" si="1320"/>
        <v/>
      </c>
      <c r="GK267" s="136" t="str">
        <f t="shared" si="1321"/>
        <v/>
      </c>
      <c r="GL267" s="136" t="str">
        <f t="shared" si="1322"/>
        <v/>
      </c>
      <c r="GM267" s="136" t="str">
        <f t="shared" si="1323"/>
        <v/>
      </c>
      <c r="GN267" s="136" t="str">
        <f t="shared" si="1324"/>
        <v/>
      </c>
      <c r="GO267" s="136" t="str">
        <f t="shared" si="1325"/>
        <v/>
      </c>
      <c r="GP267" s="136" t="str">
        <f t="shared" si="1326"/>
        <v/>
      </c>
      <c r="GQ267" s="136" t="str">
        <f t="shared" si="1327"/>
        <v/>
      </c>
      <c r="GR267" s="136" t="str">
        <f t="shared" si="1328"/>
        <v/>
      </c>
      <c r="GS267" s="136" t="str">
        <f t="shared" si="1329"/>
        <v/>
      </c>
      <c r="GT267" s="136" t="str">
        <f t="shared" si="1330"/>
        <v/>
      </c>
      <c r="GU267" s="136" t="str">
        <f t="shared" si="1331"/>
        <v/>
      </c>
      <c r="GV267" s="136" t="str">
        <f t="shared" si="1332"/>
        <v/>
      </c>
      <c r="GW267" s="136" t="str">
        <f t="shared" si="1333"/>
        <v/>
      </c>
      <c r="GX267" s="136" t="str">
        <f t="shared" si="1334"/>
        <v/>
      </c>
      <c r="GY267" s="136" t="str">
        <f t="shared" si="1335"/>
        <v/>
      </c>
      <c r="GZ267" s="136" t="str">
        <f t="shared" si="1336"/>
        <v/>
      </c>
      <c r="HA267" s="136" t="str">
        <f t="shared" si="1337"/>
        <v/>
      </c>
      <c r="HB267" s="136" t="str">
        <f t="shared" si="1338"/>
        <v/>
      </c>
      <c r="HC267" s="136" t="str">
        <f t="shared" si="1339"/>
        <v/>
      </c>
      <c r="HD267" s="136" t="str">
        <f t="shared" si="1340"/>
        <v/>
      </c>
      <c r="HE267" s="136" t="str">
        <f t="shared" si="1341"/>
        <v/>
      </c>
      <c r="HF267" s="136" t="str">
        <f t="shared" si="1342"/>
        <v/>
      </c>
      <c r="HG267" s="136" t="str">
        <f t="shared" si="1343"/>
        <v/>
      </c>
      <c r="HH267" s="136" t="str">
        <f t="shared" si="1344"/>
        <v/>
      </c>
      <c r="HI267" s="136" t="str">
        <f t="shared" si="1345"/>
        <v/>
      </c>
      <c r="HJ267" s="136" t="str">
        <f t="shared" si="1346"/>
        <v/>
      </c>
      <c r="HK267" s="136" t="str">
        <f t="shared" si="1347"/>
        <v/>
      </c>
      <c r="HL267" s="136" t="str">
        <f t="shared" si="1348"/>
        <v/>
      </c>
      <c r="HM267" s="136" t="str">
        <f t="shared" si="1349"/>
        <v/>
      </c>
      <c r="HN267" s="136" t="str">
        <f t="shared" si="1350"/>
        <v/>
      </c>
      <c r="HO267" s="136" t="str">
        <f t="shared" si="1351"/>
        <v/>
      </c>
      <c r="HP267" s="136" t="str">
        <f t="shared" si="1352"/>
        <v/>
      </c>
      <c r="HQ267" s="136" t="str">
        <f t="shared" si="1353"/>
        <v/>
      </c>
      <c r="HR267" s="136" t="str">
        <f t="shared" si="1354"/>
        <v/>
      </c>
      <c r="HS267" s="136" t="str">
        <f t="shared" si="1355"/>
        <v/>
      </c>
      <c r="HT267" s="136" t="str">
        <f t="shared" si="1356"/>
        <v/>
      </c>
      <c r="HU267" s="136" t="str">
        <f t="shared" si="1357"/>
        <v/>
      </c>
      <c r="HV267" s="136" t="str">
        <f t="shared" si="1358"/>
        <v/>
      </c>
      <c r="HW267" s="136" t="str">
        <f t="shared" si="1359"/>
        <v/>
      </c>
      <c r="HX267" s="136" t="str">
        <f t="shared" si="1360"/>
        <v/>
      </c>
      <c r="HY267" s="136" t="str">
        <f t="shared" si="1361"/>
        <v/>
      </c>
      <c r="HZ267" s="136" t="str">
        <f t="shared" si="1362"/>
        <v/>
      </c>
      <c r="IA267" s="136" t="str">
        <f t="shared" si="1363"/>
        <v/>
      </c>
      <c r="IB267" s="136" t="str">
        <f t="shared" si="1364"/>
        <v/>
      </c>
      <c r="IC267" s="136" t="str">
        <f t="shared" si="1365"/>
        <v/>
      </c>
      <c r="ID267" s="136" t="str">
        <f t="shared" si="1366"/>
        <v/>
      </c>
      <c r="IE267" s="136" t="str">
        <f t="shared" si="1367"/>
        <v/>
      </c>
      <c r="IF267" s="136" t="str">
        <f t="shared" si="1368"/>
        <v/>
      </c>
      <c r="IG267" s="136" t="str">
        <f t="shared" si="1369"/>
        <v/>
      </c>
      <c r="IH267" s="136" t="str">
        <f t="shared" si="1370"/>
        <v/>
      </c>
      <c r="II267" s="136" t="str">
        <f t="shared" si="1371"/>
        <v/>
      </c>
      <c r="IJ267" s="136" t="str">
        <f t="shared" si="1372"/>
        <v/>
      </c>
      <c r="IK267" s="136" t="str">
        <f t="shared" si="1373"/>
        <v/>
      </c>
      <c r="IL267" s="136" t="str">
        <f t="shared" si="1374"/>
        <v/>
      </c>
      <c r="IM267" s="136" t="str">
        <f t="shared" si="1375"/>
        <v/>
      </c>
      <c r="IN267" s="136" t="str">
        <f t="shared" si="1376"/>
        <v/>
      </c>
      <c r="IO267" s="136" t="str">
        <f t="shared" si="1377"/>
        <v/>
      </c>
      <c r="IP267" s="136" t="str">
        <f t="shared" si="1378"/>
        <v/>
      </c>
      <c r="IQ267" s="136" t="str">
        <f t="shared" si="1379"/>
        <v/>
      </c>
      <c r="IR267" s="136" t="str">
        <f t="shared" si="1380"/>
        <v/>
      </c>
      <c r="IS267" s="136" t="str">
        <f t="shared" si="1381"/>
        <v/>
      </c>
      <c r="IT267" s="136" t="str">
        <f t="shared" si="1382"/>
        <v/>
      </c>
      <c r="IU267" s="136" t="str">
        <f t="shared" si="1383"/>
        <v/>
      </c>
      <c r="IV267" s="136" t="str">
        <f t="shared" si="1384"/>
        <v/>
      </c>
      <c r="IW267" s="136" t="str">
        <f t="shared" si="1385"/>
        <v/>
      </c>
      <c r="IX267" s="136" t="str">
        <f t="shared" si="1386"/>
        <v/>
      </c>
      <c r="IY267" s="136" t="str">
        <f t="shared" si="1387"/>
        <v/>
      </c>
      <c r="IZ267" s="136" t="str">
        <f t="shared" si="1388"/>
        <v/>
      </c>
      <c r="JA267" s="136" t="str">
        <f t="shared" si="1389"/>
        <v/>
      </c>
      <c r="JB267" s="136" t="str">
        <f t="shared" si="1390"/>
        <v/>
      </c>
      <c r="JC267" s="136" t="str">
        <f t="shared" si="1391"/>
        <v/>
      </c>
      <c r="JD267" s="136" t="str">
        <f t="shared" si="1392"/>
        <v/>
      </c>
      <c r="JE267" s="136" t="str">
        <f t="shared" si="1393"/>
        <v/>
      </c>
      <c r="JF267" s="136" t="str">
        <f t="shared" si="1394"/>
        <v/>
      </c>
      <c r="JG267" s="136" t="str">
        <f t="shared" si="1395"/>
        <v/>
      </c>
      <c r="JH267" s="136" t="str">
        <f t="shared" si="1396"/>
        <v/>
      </c>
      <c r="JI267" s="136" t="str">
        <f t="shared" si="1397"/>
        <v/>
      </c>
      <c r="JJ267" s="136" t="str">
        <f t="shared" si="1398"/>
        <v/>
      </c>
      <c r="JK267" s="136" t="str">
        <f t="shared" si="1399"/>
        <v/>
      </c>
      <c r="JL267" s="136" t="str">
        <f t="shared" si="1400"/>
        <v/>
      </c>
      <c r="JM267" s="136" t="str">
        <f t="shared" si="1401"/>
        <v/>
      </c>
      <c r="JN267" s="136" t="str">
        <f t="shared" si="1402"/>
        <v/>
      </c>
      <c r="JO267" s="136" t="str">
        <f t="shared" si="1403"/>
        <v/>
      </c>
      <c r="JP267" s="136" t="str">
        <f t="shared" si="1404"/>
        <v/>
      </c>
      <c r="JQ267" s="136" t="str">
        <f t="shared" si="1405"/>
        <v/>
      </c>
      <c r="JR267" s="136" t="str">
        <f t="shared" si="1406"/>
        <v/>
      </c>
      <c r="JS267" s="136" t="str">
        <f t="shared" si="1407"/>
        <v/>
      </c>
      <c r="JT267" s="136" t="str">
        <f t="shared" si="1408"/>
        <v/>
      </c>
      <c r="JU267" s="136" t="str">
        <f t="shared" si="1409"/>
        <v/>
      </c>
      <c r="JV267" s="136" t="str">
        <f t="shared" si="1410"/>
        <v/>
      </c>
      <c r="JW267" s="136" t="str">
        <f t="shared" si="1411"/>
        <v/>
      </c>
      <c r="JX267" s="136" t="str">
        <f t="shared" si="1412"/>
        <v/>
      </c>
      <c r="JY267" s="136" t="str">
        <f t="shared" si="1413"/>
        <v/>
      </c>
      <c r="JZ267" s="136" t="str">
        <f t="shared" si="1414"/>
        <v/>
      </c>
      <c r="KA267" s="136" t="str">
        <f t="shared" si="1415"/>
        <v/>
      </c>
      <c r="KB267" s="136" t="str">
        <f t="shared" si="1416"/>
        <v/>
      </c>
      <c r="KC267" s="136" t="str">
        <f t="shared" si="1417"/>
        <v/>
      </c>
      <c r="KD267" s="136" t="str">
        <f t="shared" si="1418"/>
        <v/>
      </c>
      <c r="KE267" s="136" t="str">
        <f t="shared" si="1419"/>
        <v/>
      </c>
      <c r="KF267" s="136" t="str">
        <f t="shared" si="1420"/>
        <v/>
      </c>
      <c r="KG267" s="136" t="str">
        <f t="shared" si="1421"/>
        <v/>
      </c>
      <c r="KH267" s="136" t="str">
        <f t="shared" si="1422"/>
        <v/>
      </c>
      <c r="KI267" s="136" t="str">
        <f t="shared" si="1423"/>
        <v/>
      </c>
      <c r="KJ267" s="136" t="str">
        <f t="shared" si="1424"/>
        <v/>
      </c>
      <c r="KK267" s="136" t="str">
        <f t="shared" si="1425"/>
        <v/>
      </c>
      <c r="KL267" s="136" t="str">
        <f t="shared" si="1426"/>
        <v/>
      </c>
      <c r="KM267" s="136" t="str">
        <f t="shared" si="1427"/>
        <v/>
      </c>
      <c r="KN267" s="136" t="str">
        <f t="shared" si="1428"/>
        <v/>
      </c>
      <c r="KO267" s="136" t="str">
        <f t="shared" si="1429"/>
        <v/>
      </c>
      <c r="KP267" s="136" t="str">
        <f t="shared" si="1430"/>
        <v/>
      </c>
      <c r="KQ267" s="136" t="str">
        <f t="shared" si="1431"/>
        <v/>
      </c>
      <c r="KR267" s="136" t="str">
        <f t="shared" si="1432"/>
        <v/>
      </c>
      <c r="KS267" s="136" t="str">
        <f t="shared" si="1433"/>
        <v/>
      </c>
      <c r="KT267" s="136" t="str">
        <f t="shared" si="1434"/>
        <v/>
      </c>
      <c r="KU267" s="136" t="str">
        <f t="shared" si="1435"/>
        <v/>
      </c>
      <c r="KV267" s="136" t="str">
        <f t="shared" si="1436"/>
        <v/>
      </c>
      <c r="KW267" s="136" t="str">
        <f t="shared" si="1437"/>
        <v/>
      </c>
      <c r="KX267" s="136" t="str">
        <f t="shared" si="1438"/>
        <v/>
      </c>
      <c r="KY267" s="136" t="str">
        <f t="shared" si="1439"/>
        <v/>
      </c>
      <c r="KZ267" s="136" t="str">
        <f t="shared" si="1440"/>
        <v/>
      </c>
      <c r="LA267" s="136" t="str">
        <f t="shared" si="1441"/>
        <v/>
      </c>
      <c r="LB267" s="136" t="str">
        <f t="shared" si="1442"/>
        <v/>
      </c>
      <c r="LC267" s="136" t="str">
        <f t="shared" si="1443"/>
        <v/>
      </c>
      <c r="LD267" s="136" t="str">
        <f t="shared" si="1444"/>
        <v/>
      </c>
      <c r="LE267" s="136" t="str">
        <f t="shared" si="1445"/>
        <v/>
      </c>
      <c r="LF267" s="136" t="str">
        <f t="shared" si="1446"/>
        <v/>
      </c>
      <c r="LG267" s="136" t="str">
        <f t="shared" si="1447"/>
        <v/>
      </c>
      <c r="LH267" s="136" t="str">
        <f t="shared" si="1448"/>
        <v/>
      </c>
      <c r="LI267" s="136" t="str">
        <f t="shared" si="1449"/>
        <v/>
      </c>
      <c r="LJ267" s="136" t="str">
        <f t="shared" si="1450"/>
        <v/>
      </c>
      <c r="LK267" s="136" t="str">
        <f t="shared" si="1451"/>
        <v/>
      </c>
      <c r="LL267" s="136" t="str">
        <f t="shared" si="1452"/>
        <v/>
      </c>
      <c r="LM267" s="136" t="str">
        <f t="shared" si="1453"/>
        <v/>
      </c>
      <c r="LN267" s="136" t="str">
        <f t="shared" si="1454"/>
        <v/>
      </c>
      <c r="LO267" s="136" t="str">
        <f t="shared" si="1455"/>
        <v/>
      </c>
      <c r="LP267" s="136" t="str">
        <f t="shared" si="1456"/>
        <v/>
      </c>
      <c r="LQ267" s="136" t="str">
        <f t="shared" si="1457"/>
        <v/>
      </c>
      <c r="LR267" s="136" t="str">
        <f t="shared" si="1458"/>
        <v/>
      </c>
      <c r="LS267" s="136" t="str">
        <f t="shared" si="1459"/>
        <v/>
      </c>
      <c r="LT267" s="136" t="str">
        <f t="shared" si="1460"/>
        <v/>
      </c>
      <c r="LU267" s="136" t="str">
        <f t="shared" si="1461"/>
        <v/>
      </c>
      <c r="LV267" s="136" t="str">
        <f t="shared" si="1462"/>
        <v/>
      </c>
      <c r="LW267" s="136" t="str">
        <f t="shared" si="1463"/>
        <v/>
      </c>
      <c r="LX267" s="136" t="str">
        <f t="shared" si="1464"/>
        <v/>
      </c>
      <c r="LY267" s="136" t="str">
        <f t="shared" si="1465"/>
        <v/>
      </c>
      <c r="LZ267" s="136" t="str">
        <f t="shared" si="1466"/>
        <v/>
      </c>
      <c r="MA267" s="136" t="str">
        <f t="shared" si="1467"/>
        <v/>
      </c>
      <c r="MB267" s="136" t="str">
        <f t="shared" si="1468"/>
        <v/>
      </c>
      <c r="MC267" s="136" t="str">
        <f t="shared" si="1469"/>
        <v/>
      </c>
      <c r="MD267" s="136" t="str">
        <f t="shared" si="1470"/>
        <v/>
      </c>
      <c r="ME267" s="136" t="str">
        <f t="shared" si="1471"/>
        <v/>
      </c>
      <c r="MF267" s="136" t="str">
        <f t="shared" si="1472"/>
        <v/>
      </c>
      <c r="MG267" s="136" t="str">
        <f t="shared" si="1473"/>
        <v/>
      </c>
      <c r="MH267" s="136" t="str">
        <f t="shared" si="1474"/>
        <v/>
      </c>
      <c r="MI267" s="136" t="str">
        <f t="shared" si="1475"/>
        <v/>
      </c>
      <c r="MJ267" s="136" t="str">
        <f t="shared" si="1476"/>
        <v/>
      </c>
      <c r="MK267" s="136" t="str">
        <f t="shared" si="1477"/>
        <v/>
      </c>
      <c r="ML267" s="136" t="str">
        <f t="shared" si="1478"/>
        <v/>
      </c>
      <c r="MM267" s="136" t="str">
        <f t="shared" si="1479"/>
        <v/>
      </c>
      <c r="MN267" s="136" t="str">
        <f t="shared" si="1480"/>
        <v/>
      </c>
      <c r="MO267" s="136" t="str">
        <f t="shared" si="1481"/>
        <v/>
      </c>
      <c r="MP267" s="136" t="str">
        <f t="shared" si="1482"/>
        <v/>
      </c>
      <c r="MQ267" s="136" t="str">
        <f t="shared" si="1483"/>
        <v/>
      </c>
      <c r="MR267" s="136" t="str">
        <f t="shared" si="1484"/>
        <v/>
      </c>
      <c r="MS267" s="136" t="str">
        <f t="shared" si="1485"/>
        <v/>
      </c>
      <c r="MT267" s="136" t="str">
        <f t="shared" si="1486"/>
        <v/>
      </c>
      <c r="MU267" s="136" t="str">
        <f t="shared" si="1487"/>
        <v/>
      </c>
      <c r="MV267" s="136" t="str">
        <f t="shared" si="1488"/>
        <v/>
      </c>
      <c r="MW267" s="136" t="str">
        <f t="shared" si="1489"/>
        <v/>
      </c>
      <c r="MX267" s="136" t="str">
        <f t="shared" si="1490"/>
        <v/>
      </c>
      <c r="MY267" s="136" t="str">
        <f t="shared" si="1491"/>
        <v/>
      </c>
      <c r="MZ267" s="136" t="str">
        <f t="shared" si="1492"/>
        <v/>
      </c>
      <c r="NA267" s="136" t="str">
        <f t="shared" si="1493"/>
        <v/>
      </c>
      <c r="NB267" s="136" t="str">
        <f t="shared" si="1494"/>
        <v/>
      </c>
      <c r="NC267" s="136" t="str">
        <f t="shared" si="1495"/>
        <v/>
      </c>
      <c r="ND267" s="136" t="str">
        <f t="shared" si="1496"/>
        <v/>
      </c>
      <c r="NE267" s="136" t="str">
        <f t="shared" si="1497"/>
        <v/>
      </c>
      <c r="NF267" s="136" t="str">
        <f t="shared" si="1498"/>
        <v/>
      </c>
      <c r="NG267" s="136" t="str">
        <f t="shared" si="1499"/>
        <v/>
      </c>
      <c r="NH267" s="136" t="str">
        <f t="shared" si="1500"/>
        <v/>
      </c>
      <c r="NI267" s="136" t="str">
        <f t="shared" si="1501"/>
        <v/>
      </c>
      <c r="NJ267" s="136" t="str">
        <f t="shared" si="1502"/>
        <v/>
      </c>
      <c r="NK267" s="136" t="str">
        <f t="shared" si="1503"/>
        <v/>
      </c>
      <c r="NL267" s="177" t="str">
        <f t="shared" si="1504"/>
        <v/>
      </c>
    </row>
    <row r="268" spans="1:376" x14ac:dyDescent="0.3">
      <c r="A268" s="203" t="str">
        <f>'Ark1'!$Y93</f>
        <v/>
      </c>
      <c r="B268" s="135">
        <v>45085</v>
      </c>
      <c r="C268" s="114">
        <f t="shared" si="1506"/>
        <v>45176</v>
      </c>
      <c r="D268" s="114" t="str">
        <f t="shared" si="1510"/>
        <v/>
      </c>
      <c r="E268" s="20" t="str">
        <f t="shared" si="1511"/>
        <v/>
      </c>
      <c r="F268" s="20" t="str">
        <f t="shared" si="1507"/>
        <v>Nej</v>
      </c>
      <c r="G268" s="136" t="str">
        <f t="shared" si="1508"/>
        <v/>
      </c>
      <c r="H268" s="136" t="str">
        <f t="shared" si="1509"/>
        <v/>
      </c>
      <c r="I268" s="115" t="str">
        <f t="shared" si="1505"/>
        <v/>
      </c>
      <c r="J268" s="109"/>
      <c r="K268" s="144"/>
      <c r="L268" s="136" t="str">
        <f t="shared" si="1140"/>
        <v/>
      </c>
      <c r="M268" s="136" t="str">
        <f t="shared" si="1141"/>
        <v/>
      </c>
      <c r="N268" s="136" t="str">
        <f t="shared" si="1142"/>
        <v/>
      </c>
      <c r="O268" s="136" t="str">
        <f t="shared" si="1143"/>
        <v/>
      </c>
      <c r="P268" s="136" t="str">
        <f t="shared" si="1144"/>
        <v/>
      </c>
      <c r="Q268" s="136" t="str">
        <f t="shared" si="1145"/>
        <v/>
      </c>
      <c r="R268" s="136" t="str">
        <f t="shared" si="1146"/>
        <v/>
      </c>
      <c r="S268" s="136" t="str">
        <f t="shared" si="1147"/>
        <v/>
      </c>
      <c r="T268" s="136" t="str">
        <f t="shared" si="1148"/>
        <v/>
      </c>
      <c r="U268" s="136" t="str">
        <f t="shared" si="1149"/>
        <v/>
      </c>
      <c r="V268" s="136" t="str">
        <f t="shared" si="1150"/>
        <v/>
      </c>
      <c r="W268" s="136" t="str">
        <f t="shared" si="1151"/>
        <v/>
      </c>
      <c r="X268" s="136" t="str">
        <f t="shared" si="1152"/>
        <v/>
      </c>
      <c r="Y268" s="136" t="str">
        <f t="shared" si="1153"/>
        <v/>
      </c>
      <c r="Z268" s="136" t="str">
        <f t="shared" si="1154"/>
        <v/>
      </c>
      <c r="AA268" s="136" t="str">
        <f t="shared" si="1155"/>
        <v/>
      </c>
      <c r="AB268" s="136" t="str">
        <f t="shared" si="1156"/>
        <v/>
      </c>
      <c r="AC268" s="136" t="str">
        <f t="shared" si="1157"/>
        <v/>
      </c>
      <c r="AD268" s="136" t="str">
        <f t="shared" si="1158"/>
        <v/>
      </c>
      <c r="AE268" s="136" t="str">
        <f t="shared" si="1159"/>
        <v/>
      </c>
      <c r="AF268" s="136" t="str">
        <f t="shared" si="1160"/>
        <v/>
      </c>
      <c r="AG268" s="136" t="str">
        <f t="shared" si="1161"/>
        <v/>
      </c>
      <c r="AH268" s="136" t="str">
        <f t="shared" si="1162"/>
        <v/>
      </c>
      <c r="AI268" s="136" t="str">
        <f t="shared" si="1163"/>
        <v/>
      </c>
      <c r="AJ268" s="136" t="str">
        <f t="shared" si="1164"/>
        <v/>
      </c>
      <c r="AK268" s="136" t="str">
        <f t="shared" si="1165"/>
        <v/>
      </c>
      <c r="AL268" s="136" t="str">
        <f t="shared" si="1166"/>
        <v/>
      </c>
      <c r="AM268" s="136" t="str">
        <f t="shared" si="1167"/>
        <v/>
      </c>
      <c r="AN268" s="136" t="str">
        <f t="shared" si="1168"/>
        <v/>
      </c>
      <c r="AO268" s="136" t="str">
        <f t="shared" si="1169"/>
        <v/>
      </c>
      <c r="AP268" s="136" t="str">
        <f t="shared" si="1170"/>
        <v/>
      </c>
      <c r="AQ268" s="136" t="str">
        <f t="shared" si="1171"/>
        <v/>
      </c>
      <c r="AR268" s="136" t="str">
        <f t="shared" si="1172"/>
        <v/>
      </c>
      <c r="AS268" s="136" t="str">
        <f t="shared" si="1173"/>
        <v/>
      </c>
      <c r="AT268" s="136" t="str">
        <f t="shared" si="1174"/>
        <v/>
      </c>
      <c r="AU268" s="136" t="str">
        <f t="shared" si="1175"/>
        <v/>
      </c>
      <c r="AV268" s="136" t="str">
        <f t="shared" si="1176"/>
        <v/>
      </c>
      <c r="AW268" s="136" t="str">
        <f t="shared" si="1177"/>
        <v/>
      </c>
      <c r="AX268" s="136" t="str">
        <f t="shared" si="1178"/>
        <v/>
      </c>
      <c r="AY268" s="136" t="str">
        <f t="shared" si="1179"/>
        <v/>
      </c>
      <c r="AZ268" s="136" t="str">
        <f t="shared" si="1180"/>
        <v/>
      </c>
      <c r="BA268" s="136" t="str">
        <f t="shared" si="1181"/>
        <v/>
      </c>
      <c r="BB268" s="136" t="str">
        <f t="shared" si="1182"/>
        <v/>
      </c>
      <c r="BC268" s="136" t="str">
        <f t="shared" si="1183"/>
        <v/>
      </c>
      <c r="BD268" s="136" t="str">
        <f t="shared" si="1184"/>
        <v/>
      </c>
      <c r="BE268" s="136" t="str">
        <f t="shared" si="1185"/>
        <v/>
      </c>
      <c r="BF268" s="136" t="str">
        <f t="shared" si="1186"/>
        <v/>
      </c>
      <c r="BG268" s="136" t="str">
        <f t="shared" si="1187"/>
        <v/>
      </c>
      <c r="BH268" s="136" t="str">
        <f t="shared" si="1188"/>
        <v/>
      </c>
      <c r="BI268" s="136" t="str">
        <f t="shared" si="1189"/>
        <v/>
      </c>
      <c r="BJ268" s="136" t="str">
        <f t="shared" si="1190"/>
        <v/>
      </c>
      <c r="BK268" s="136" t="str">
        <f t="shared" si="1191"/>
        <v/>
      </c>
      <c r="BL268" s="136" t="str">
        <f t="shared" si="1192"/>
        <v/>
      </c>
      <c r="BM268" s="136" t="str">
        <f t="shared" si="1193"/>
        <v/>
      </c>
      <c r="BN268" s="136" t="str">
        <f t="shared" si="1194"/>
        <v/>
      </c>
      <c r="BO268" s="136" t="str">
        <f t="shared" si="1195"/>
        <v/>
      </c>
      <c r="BP268" s="136" t="str">
        <f t="shared" si="1196"/>
        <v/>
      </c>
      <c r="BQ268" s="136" t="str">
        <f t="shared" si="1197"/>
        <v/>
      </c>
      <c r="BR268" s="136" t="str">
        <f t="shared" si="1198"/>
        <v/>
      </c>
      <c r="BS268" s="136" t="str">
        <f t="shared" si="1199"/>
        <v/>
      </c>
      <c r="BT268" s="136" t="str">
        <f t="shared" si="1200"/>
        <v/>
      </c>
      <c r="BU268" s="136" t="str">
        <f t="shared" si="1201"/>
        <v/>
      </c>
      <c r="BV268" s="136" t="str">
        <f t="shared" si="1202"/>
        <v/>
      </c>
      <c r="BW268" s="136" t="str">
        <f t="shared" si="1203"/>
        <v/>
      </c>
      <c r="BX268" s="136" t="str">
        <f t="shared" si="1204"/>
        <v/>
      </c>
      <c r="BY268" s="136" t="str">
        <f t="shared" si="1205"/>
        <v/>
      </c>
      <c r="BZ268" s="136" t="str">
        <f t="shared" si="1206"/>
        <v/>
      </c>
      <c r="CA268" s="136" t="str">
        <f t="shared" si="1207"/>
        <v/>
      </c>
      <c r="CB268" s="136" t="str">
        <f t="shared" si="1208"/>
        <v/>
      </c>
      <c r="CC268" s="136" t="str">
        <f t="shared" si="1209"/>
        <v/>
      </c>
      <c r="CD268" s="136" t="str">
        <f t="shared" si="1210"/>
        <v/>
      </c>
      <c r="CE268" s="136" t="str">
        <f t="shared" si="1211"/>
        <v/>
      </c>
      <c r="CF268" s="136" t="str">
        <f t="shared" si="1212"/>
        <v/>
      </c>
      <c r="CG268" s="136" t="str">
        <f t="shared" si="1213"/>
        <v/>
      </c>
      <c r="CH268" s="136" t="str">
        <f t="shared" si="1214"/>
        <v/>
      </c>
      <c r="CI268" s="136" t="str">
        <f t="shared" si="1215"/>
        <v/>
      </c>
      <c r="CJ268" s="136" t="str">
        <f t="shared" si="1216"/>
        <v/>
      </c>
      <c r="CK268" s="136" t="str">
        <f t="shared" si="1217"/>
        <v/>
      </c>
      <c r="CL268" s="136" t="str">
        <f t="shared" si="1218"/>
        <v/>
      </c>
      <c r="CM268" s="136" t="str">
        <f t="shared" si="1219"/>
        <v/>
      </c>
      <c r="CN268" s="136" t="str">
        <f t="shared" si="1220"/>
        <v/>
      </c>
      <c r="CO268" s="136" t="str">
        <f t="shared" si="1221"/>
        <v/>
      </c>
      <c r="CP268" s="136" t="str">
        <f t="shared" si="1222"/>
        <v/>
      </c>
      <c r="CQ268" s="136" t="str">
        <f t="shared" si="1223"/>
        <v/>
      </c>
      <c r="CR268" s="136" t="str">
        <f t="shared" si="1224"/>
        <v/>
      </c>
      <c r="CS268" s="136" t="str">
        <f t="shared" si="1225"/>
        <v/>
      </c>
      <c r="CT268" s="136" t="str">
        <f t="shared" si="1226"/>
        <v/>
      </c>
      <c r="CU268" s="136" t="str">
        <f t="shared" si="1227"/>
        <v/>
      </c>
      <c r="CV268" s="136" t="str">
        <f t="shared" si="1228"/>
        <v/>
      </c>
      <c r="CW268" s="136" t="str">
        <f t="shared" si="1229"/>
        <v/>
      </c>
      <c r="CX268" s="136" t="str">
        <f t="shared" si="1230"/>
        <v/>
      </c>
      <c r="CY268" s="136" t="str">
        <f t="shared" si="1231"/>
        <v/>
      </c>
      <c r="CZ268" s="136" t="str">
        <f t="shared" si="1232"/>
        <v/>
      </c>
      <c r="DA268" s="136" t="str">
        <f t="shared" si="1233"/>
        <v/>
      </c>
      <c r="DB268" s="136" t="str">
        <f t="shared" si="1234"/>
        <v/>
      </c>
      <c r="DC268" s="136" t="str">
        <f t="shared" si="1235"/>
        <v/>
      </c>
      <c r="DD268" s="136" t="str">
        <f t="shared" si="1236"/>
        <v/>
      </c>
      <c r="DE268" s="136" t="str">
        <f t="shared" si="1237"/>
        <v/>
      </c>
      <c r="DF268" s="136" t="str">
        <f t="shared" si="1238"/>
        <v/>
      </c>
      <c r="DG268" s="136" t="str">
        <f t="shared" si="1239"/>
        <v/>
      </c>
      <c r="DH268" s="136" t="str">
        <f t="shared" si="1240"/>
        <v/>
      </c>
      <c r="DI268" s="136" t="str">
        <f t="shared" si="1241"/>
        <v/>
      </c>
      <c r="DJ268" s="136" t="str">
        <f t="shared" si="1242"/>
        <v/>
      </c>
      <c r="DK268" s="136" t="str">
        <f t="shared" si="1243"/>
        <v/>
      </c>
      <c r="DL268" s="136" t="str">
        <f t="shared" si="1244"/>
        <v/>
      </c>
      <c r="DM268" s="136" t="str">
        <f t="shared" si="1245"/>
        <v/>
      </c>
      <c r="DN268" s="136" t="str">
        <f t="shared" si="1246"/>
        <v/>
      </c>
      <c r="DO268" s="136" t="str">
        <f t="shared" si="1247"/>
        <v/>
      </c>
      <c r="DP268" s="136" t="str">
        <f t="shared" si="1248"/>
        <v/>
      </c>
      <c r="DQ268" s="136" t="str">
        <f t="shared" si="1249"/>
        <v/>
      </c>
      <c r="DR268" s="136" t="str">
        <f t="shared" si="1250"/>
        <v/>
      </c>
      <c r="DS268" s="136" t="str">
        <f t="shared" si="1251"/>
        <v/>
      </c>
      <c r="DT268" s="136" t="str">
        <f t="shared" si="1252"/>
        <v/>
      </c>
      <c r="DU268" s="136" t="str">
        <f t="shared" si="1253"/>
        <v/>
      </c>
      <c r="DV268" s="136" t="str">
        <f t="shared" si="1254"/>
        <v/>
      </c>
      <c r="DW268" s="136" t="str">
        <f t="shared" si="1255"/>
        <v/>
      </c>
      <c r="DX268" s="136" t="str">
        <f t="shared" si="1256"/>
        <v/>
      </c>
      <c r="DY268" s="136" t="str">
        <f t="shared" si="1257"/>
        <v/>
      </c>
      <c r="DZ268" s="136" t="str">
        <f t="shared" si="1258"/>
        <v/>
      </c>
      <c r="EA268" s="136" t="str">
        <f t="shared" si="1259"/>
        <v/>
      </c>
      <c r="EB268" s="136" t="str">
        <f t="shared" si="1260"/>
        <v/>
      </c>
      <c r="EC268" s="136" t="str">
        <f t="shared" si="1261"/>
        <v/>
      </c>
      <c r="ED268" s="136" t="str">
        <f t="shared" si="1262"/>
        <v/>
      </c>
      <c r="EE268" s="136" t="str">
        <f t="shared" si="1263"/>
        <v/>
      </c>
      <c r="EF268" s="136" t="str">
        <f t="shared" si="1264"/>
        <v/>
      </c>
      <c r="EG268" s="136" t="str">
        <f t="shared" si="1265"/>
        <v/>
      </c>
      <c r="EH268" s="136" t="str">
        <f t="shared" si="1266"/>
        <v/>
      </c>
      <c r="EI268" s="136" t="str">
        <f t="shared" si="1267"/>
        <v/>
      </c>
      <c r="EJ268" s="136" t="str">
        <f t="shared" si="1268"/>
        <v/>
      </c>
      <c r="EK268" s="136" t="str">
        <f t="shared" si="1269"/>
        <v/>
      </c>
      <c r="EL268" s="136" t="str">
        <f t="shared" si="1270"/>
        <v/>
      </c>
      <c r="EM268" s="136" t="str">
        <f t="shared" si="1271"/>
        <v/>
      </c>
      <c r="EN268" s="136" t="str">
        <f t="shared" si="1272"/>
        <v/>
      </c>
      <c r="EO268" s="136" t="str">
        <f t="shared" si="1273"/>
        <v/>
      </c>
      <c r="EP268" s="136" t="str">
        <f t="shared" si="1274"/>
        <v/>
      </c>
      <c r="EQ268" s="136" t="str">
        <f t="shared" si="1275"/>
        <v/>
      </c>
      <c r="ER268" s="136" t="str">
        <f t="shared" si="1276"/>
        <v/>
      </c>
      <c r="ES268" s="136" t="str">
        <f t="shared" si="1277"/>
        <v/>
      </c>
      <c r="ET268" s="136" t="str">
        <f t="shared" si="1278"/>
        <v/>
      </c>
      <c r="EU268" s="136" t="str">
        <f t="shared" si="1279"/>
        <v/>
      </c>
      <c r="EV268" s="136" t="str">
        <f t="shared" si="1280"/>
        <v/>
      </c>
      <c r="EW268" s="136" t="str">
        <f t="shared" si="1281"/>
        <v/>
      </c>
      <c r="EX268" s="136" t="str">
        <f t="shared" si="1282"/>
        <v/>
      </c>
      <c r="EY268" s="136" t="str">
        <f t="shared" si="1283"/>
        <v/>
      </c>
      <c r="EZ268" s="136" t="str">
        <f t="shared" si="1284"/>
        <v/>
      </c>
      <c r="FA268" s="136" t="str">
        <f t="shared" si="1285"/>
        <v/>
      </c>
      <c r="FB268" s="136" t="str">
        <f t="shared" si="1286"/>
        <v/>
      </c>
      <c r="FC268" s="136" t="str">
        <f t="shared" si="1287"/>
        <v/>
      </c>
      <c r="FD268" s="136" t="str">
        <f t="shared" si="1288"/>
        <v/>
      </c>
      <c r="FE268" s="136" t="str">
        <f t="shared" si="1289"/>
        <v/>
      </c>
      <c r="FF268" s="136" t="str">
        <f t="shared" si="1290"/>
        <v/>
      </c>
      <c r="FG268" s="136" t="str">
        <f t="shared" si="1291"/>
        <v/>
      </c>
      <c r="FH268" s="136" t="str">
        <f t="shared" si="1292"/>
        <v/>
      </c>
      <c r="FI268" s="136" t="str">
        <f t="shared" si="1293"/>
        <v/>
      </c>
      <c r="FJ268" s="136" t="str">
        <f t="shared" si="1294"/>
        <v/>
      </c>
      <c r="FK268" s="136" t="str">
        <f t="shared" si="1295"/>
        <v/>
      </c>
      <c r="FL268" s="136" t="str">
        <f t="shared" si="1296"/>
        <v/>
      </c>
      <c r="FM268" s="136" t="str">
        <f t="shared" si="1297"/>
        <v/>
      </c>
      <c r="FN268" s="136" t="str">
        <f t="shared" si="1298"/>
        <v/>
      </c>
      <c r="FO268" s="136" t="str">
        <f t="shared" si="1299"/>
        <v/>
      </c>
      <c r="FP268" s="136" t="str">
        <f t="shared" si="1300"/>
        <v/>
      </c>
      <c r="FQ268" s="136" t="str">
        <f t="shared" si="1301"/>
        <v/>
      </c>
      <c r="FR268" s="136" t="str">
        <f t="shared" si="1302"/>
        <v/>
      </c>
      <c r="FS268" s="136" t="str">
        <f t="shared" si="1303"/>
        <v/>
      </c>
      <c r="FT268" s="136" t="str">
        <f t="shared" si="1304"/>
        <v/>
      </c>
      <c r="FU268" s="136" t="str">
        <f t="shared" si="1305"/>
        <v/>
      </c>
      <c r="FV268" s="136" t="str">
        <f t="shared" si="1306"/>
        <v/>
      </c>
      <c r="FW268" s="136" t="str">
        <f t="shared" si="1307"/>
        <v/>
      </c>
      <c r="FX268" s="136" t="str">
        <f t="shared" si="1308"/>
        <v/>
      </c>
      <c r="FY268" s="136" t="str">
        <f t="shared" si="1309"/>
        <v/>
      </c>
      <c r="FZ268" s="136" t="str">
        <f t="shared" si="1310"/>
        <v/>
      </c>
      <c r="GA268" s="136" t="str">
        <f t="shared" si="1311"/>
        <v/>
      </c>
      <c r="GB268" s="136" t="str">
        <f t="shared" si="1312"/>
        <v/>
      </c>
      <c r="GC268" s="136" t="str">
        <f t="shared" si="1313"/>
        <v/>
      </c>
      <c r="GD268" s="136" t="str">
        <f t="shared" si="1314"/>
        <v/>
      </c>
      <c r="GE268" s="136" t="str">
        <f t="shared" si="1315"/>
        <v/>
      </c>
      <c r="GF268" s="136" t="str">
        <f t="shared" si="1316"/>
        <v/>
      </c>
      <c r="GG268" s="136" t="str">
        <f t="shared" si="1317"/>
        <v/>
      </c>
      <c r="GH268" s="136" t="str">
        <f t="shared" si="1318"/>
        <v/>
      </c>
      <c r="GI268" s="136" t="str">
        <f t="shared" si="1319"/>
        <v/>
      </c>
      <c r="GJ268" s="136" t="str">
        <f t="shared" si="1320"/>
        <v/>
      </c>
      <c r="GK268" s="136" t="str">
        <f t="shared" si="1321"/>
        <v/>
      </c>
      <c r="GL268" s="136" t="str">
        <f t="shared" si="1322"/>
        <v/>
      </c>
      <c r="GM268" s="136" t="str">
        <f t="shared" si="1323"/>
        <v/>
      </c>
      <c r="GN268" s="136" t="str">
        <f t="shared" si="1324"/>
        <v/>
      </c>
      <c r="GO268" s="136" t="str">
        <f t="shared" si="1325"/>
        <v/>
      </c>
      <c r="GP268" s="136" t="str">
        <f t="shared" si="1326"/>
        <v/>
      </c>
      <c r="GQ268" s="136" t="str">
        <f t="shared" si="1327"/>
        <v/>
      </c>
      <c r="GR268" s="136" t="str">
        <f t="shared" si="1328"/>
        <v/>
      </c>
      <c r="GS268" s="136" t="str">
        <f t="shared" si="1329"/>
        <v/>
      </c>
      <c r="GT268" s="136" t="str">
        <f t="shared" si="1330"/>
        <v/>
      </c>
      <c r="GU268" s="136" t="str">
        <f t="shared" si="1331"/>
        <v/>
      </c>
      <c r="GV268" s="136" t="str">
        <f t="shared" si="1332"/>
        <v/>
      </c>
      <c r="GW268" s="136" t="str">
        <f t="shared" si="1333"/>
        <v/>
      </c>
      <c r="GX268" s="136" t="str">
        <f t="shared" si="1334"/>
        <v/>
      </c>
      <c r="GY268" s="136" t="str">
        <f t="shared" si="1335"/>
        <v/>
      </c>
      <c r="GZ268" s="136" t="str">
        <f t="shared" si="1336"/>
        <v/>
      </c>
      <c r="HA268" s="136" t="str">
        <f t="shared" si="1337"/>
        <v/>
      </c>
      <c r="HB268" s="136" t="str">
        <f t="shared" si="1338"/>
        <v/>
      </c>
      <c r="HC268" s="136" t="str">
        <f t="shared" si="1339"/>
        <v/>
      </c>
      <c r="HD268" s="136" t="str">
        <f t="shared" si="1340"/>
        <v/>
      </c>
      <c r="HE268" s="136" t="str">
        <f t="shared" si="1341"/>
        <v/>
      </c>
      <c r="HF268" s="136" t="str">
        <f t="shared" si="1342"/>
        <v/>
      </c>
      <c r="HG268" s="136" t="str">
        <f t="shared" si="1343"/>
        <v/>
      </c>
      <c r="HH268" s="136" t="str">
        <f t="shared" si="1344"/>
        <v/>
      </c>
      <c r="HI268" s="136" t="str">
        <f t="shared" si="1345"/>
        <v/>
      </c>
      <c r="HJ268" s="136" t="str">
        <f t="shared" si="1346"/>
        <v/>
      </c>
      <c r="HK268" s="136" t="str">
        <f t="shared" si="1347"/>
        <v/>
      </c>
      <c r="HL268" s="136" t="str">
        <f t="shared" si="1348"/>
        <v/>
      </c>
      <c r="HM268" s="136" t="str">
        <f t="shared" si="1349"/>
        <v/>
      </c>
      <c r="HN268" s="136" t="str">
        <f t="shared" si="1350"/>
        <v/>
      </c>
      <c r="HO268" s="136" t="str">
        <f t="shared" si="1351"/>
        <v/>
      </c>
      <c r="HP268" s="136" t="str">
        <f t="shared" si="1352"/>
        <v/>
      </c>
      <c r="HQ268" s="136" t="str">
        <f t="shared" si="1353"/>
        <v/>
      </c>
      <c r="HR268" s="136" t="str">
        <f t="shared" si="1354"/>
        <v/>
      </c>
      <c r="HS268" s="136" t="str">
        <f t="shared" si="1355"/>
        <v/>
      </c>
      <c r="HT268" s="136" t="str">
        <f t="shared" si="1356"/>
        <v/>
      </c>
      <c r="HU268" s="136" t="str">
        <f t="shared" si="1357"/>
        <v/>
      </c>
      <c r="HV268" s="136" t="str">
        <f t="shared" si="1358"/>
        <v/>
      </c>
      <c r="HW268" s="136" t="str">
        <f t="shared" si="1359"/>
        <v/>
      </c>
      <c r="HX268" s="136" t="str">
        <f t="shared" si="1360"/>
        <v/>
      </c>
      <c r="HY268" s="136" t="str">
        <f t="shared" si="1361"/>
        <v/>
      </c>
      <c r="HZ268" s="136" t="str">
        <f t="shared" si="1362"/>
        <v/>
      </c>
      <c r="IA268" s="136" t="str">
        <f t="shared" si="1363"/>
        <v/>
      </c>
      <c r="IB268" s="136" t="str">
        <f t="shared" si="1364"/>
        <v/>
      </c>
      <c r="IC268" s="136" t="str">
        <f t="shared" si="1365"/>
        <v/>
      </c>
      <c r="ID268" s="136" t="str">
        <f t="shared" si="1366"/>
        <v/>
      </c>
      <c r="IE268" s="136" t="str">
        <f t="shared" si="1367"/>
        <v/>
      </c>
      <c r="IF268" s="136" t="str">
        <f t="shared" si="1368"/>
        <v/>
      </c>
      <c r="IG268" s="136" t="str">
        <f t="shared" si="1369"/>
        <v/>
      </c>
      <c r="IH268" s="136" t="str">
        <f t="shared" si="1370"/>
        <v/>
      </c>
      <c r="II268" s="136" t="str">
        <f t="shared" si="1371"/>
        <v/>
      </c>
      <c r="IJ268" s="136" t="str">
        <f t="shared" si="1372"/>
        <v/>
      </c>
      <c r="IK268" s="136" t="str">
        <f t="shared" si="1373"/>
        <v/>
      </c>
      <c r="IL268" s="136" t="str">
        <f t="shared" si="1374"/>
        <v/>
      </c>
      <c r="IM268" s="136" t="str">
        <f t="shared" si="1375"/>
        <v/>
      </c>
      <c r="IN268" s="136" t="str">
        <f t="shared" si="1376"/>
        <v/>
      </c>
      <c r="IO268" s="136" t="str">
        <f t="shared" si="1377"/>
        <v/>
      </c>
      <c r="IP268" s="136" t="str">
        <f t="shared" si="1378"/>
        <v/>
      </c>
      <c r="IQ268" s="136" t="str">
        <f t="shared" si="1379"/>
        <v/>
      </c>
      <c r="IR268" s="136" t="str">
        <f t="shared" si="1380"/>
        <v/>
      </c>
      <c r="IS268" s="136" t="str">
        <f t="shared" si="1381"/>
        <v/>
      </c>
      <c r="IT268" s="136" t="str">
        <f t="shared" si="1382"/>
        <v/>
      </c>
      <c r="IU268" s="136" t="str">
        <f t="shared" si="1383"/>
        <v/>
      </c>
      <c r="IV268" s="136" t="str">
        <f t="shared" si="1384"/>
        <v/>
      </c>
      <c r="IW268" s="136" t="str">
        <f t="shared" si="1385"/>
        <v/>
      </c>
      <c r="IX268" s="136" t="str">
        <f t="shared" si="1386"/>
        <v/>
      </c>
      <c r="IY268" s="136" t="str">
        <f t="shared" si="1387"/>
        <v/>
      </c>
      <c r="IZ268" s="136" t="str">
        <f t="shared" si="1388"/>
        <v/>
      </c>
      <c r="JA268" s="136" t="str">
        <f t="shared" si="1389"/>
        <v/>
      </c>
      <c r="JB268" s="136" t="str">
        <f t="shared" si="1390"/>
        <v/>
      </c>
      <c r="JC268" s="136" t="str">
        <f t="shared" si="1391"/>
        <v/>
      </c>
      <c r="JD268" s="136" t="str">
        <f t="shared" si="1392"/>
        <v/>
      </c>
      <c r="JE268" s="136" t="str">
        <f t="shared" si="1393"/>
        <v/>
      </c>
      <c r="JF268" s="136" t="str">
        <f t="shared" si="1394"/>
        <v/>
      </c>
      <c r="JG268" s="136" t="str">
        <f t="shared" si="1395"/>
        <v/>
      </c>
      <c r="JH268" s="136" t="str">
        <f t="shared" si="1396"/>
        <v/>
      </c>
      <c r="JI268" s="136" t="str">
        <f t="shared" si="1397"/>
        <v/>
      </c>
      <c r="JJ268" s="136" t="str">
        <f t="shared" si="1398"/>
        <v/>
      </c>
      <c r="JK268" s="136" t="str">
        <f t="shared" si="1399"/>
        <v/>
      </c>
      <c r="JL268" s="136" t="str">
        <f t="shared" si="1400"/>
        <v/>
      </c>
      <c r="JM268" s="136" t="str">
        <f t="shared" si="1401"/>
        <v/>
      </c>
      <c r="JN268" s="136" t="str">
        <f t="shared" si="1402"/>
        <v/>
      </c>
      <c r="JO268" s="136" t="str">
        <f t="shared" si="1403"/>
        <v/>
      </c>
      <c r="JP268" s="136" t="str">
        <f t="shared" si="1404"/>
        <v/>
      </c>
      <c r="JQ268" s="136" t="str">
        <f t="shared" si="1405"/>
        <v/>
      </c>
      <c r="JR268" s="136" t="str">
        <f t="shared" si="1406"/>
        <v/>
      </c>
      <c r="JS268" s="136" t="str">
        <f t="shared" si="1407"/>
        <v/>
      </c>
      <c r="JT268" s="136" t="str">
        <f t="shared" si="1408"/>
        <v/>
      </c>
      <c r="JU268" s="136" t="str">
        <f t="shared" si="1409"/>
        <v/>
      </c>
      <c r="JV268" s="136" t="str">
        <f t="shared" si="1410"/>
        <v/>
      </c>
      <c r="JW268" s="136" t="str">
        <f t="shared" si="1411"/>
        <v/>
      </c>
      <c r="JX268" s="136" t="str">
        <f t="shared" si="1412"/>
        <v/>
      </c>
      <c r="JY268" s="136" t="str">
        <f t="shared" si="1413"/>
        <v/>
      </c>
      <c r="JZ268" s="136" t="str">
        <f t="shared" si="1414"/>
        <v/>
      </c>
      <c r="KA268" s="136" t="str">
        <f t="shared" si="1415"/>
        <v/>
      </c>
      <c r="KB268" s="136" t="str">
        <f t="shared" si="1416"/>
        <v/>
      </c>
      <c r="KC268" s="136" t="str">
        <f t="shared" si="1417"/>
        <v/>
      </c>
      <c r="KD268" s="136" t="str">
        <f t="shared" si="1418"/>
        <v/>
      </c>
      <c r="KE268" s="136" t="str">
        <f t="shared" si="1419"/>
        <v/>
      </c>
      <c r="KF268" s="136" t="str">
        <f t="shared" si="1420"/>
        <v/>
      </c>
      <c r="KG268" s="136" t="str">
        <f t="shared" si="1421"/>
        <v/>
      </c>
      <c r="KH268" s="136" t="str">
        <f t="shared" si="1422"/>
        <v/>
      </c>
      <c r="KI268" s="136" t="str">
        <f t="shared" si="1423"/>
        <v/>
      </c>
      <c r="KJ268" s="136" t="str">
        <f t="shared" si="1424"/>
        <v/>
      </c>
      <c r="KK268" s="136" t="str">
        <f t="shared" si="1425"/>
        <v/>
      </c>
      <c r="KL268" s="136" t="str">
        <f t="shared" si="1426"/>
        <v/>
      </c>
      <c r="KM268" s="136" t="str">
        <f t="shared" si="1427"/>
        <v/>
      </c>
      <c r="KN268" s="136" t="str">
        <f t="shared" si="1428"/>
        <v/>
      </c>
      <c r="KO268" s="136" t="str">
        <f t="shared" si="1429"/>
        <v/>
      </c>
      <c r="KP268" s="136" t="str">
        <f t="shared" si="1430"/>
        <v/>
      </c>
      <c r="KQ268" s="136" t="str">
        <f t="shared" si="1431"/>
        <v/>
      </c>
      <c r="KR268" s="136" t="str">
        <f t="shared" si="1432"/>
        <v/>
      </c>
      <c r="KS268" s="136" t="str">
        <f t="shared" si="1433"/>
        <v/>
      </c>
      <c r="KT268" s="136" t="str">
        <f t="shared" si="1434"/>
        <v/>
      </c>
      <c r="KU268" s="136" t="str">
        <f t="shared" si="1435"/>
        <v/>
      </c>
      <c r="KV268" s="136" t="str">
        <f t="shared" si="1436"/>
        <v/>
      </c>
      <c r="KW268" s="136" t="str">
        <f t="shared" si="1437"/>
        <v/>
      </c>
      <c r="KX268" s="136" t="str">
        <f t="shared" si="1438"/>
        <v/>
      </c>
      <c r="KY268" s="136" t="str">
        <f t="shared" si="1439"/>
        <v/>
      </c>
      <c r="KZ268" s="136" t="str">
        <f t="shared" si="1440"/>
        <v/>
      </c>
      <c r="LA268" s="136" t="str">
        <f t="shared" si="1441"/>
        <v/>
      </c>
      <c r="LB268" s="136" t="str">
        <f t="shared" si="1442"/>
        <v/>
      </c>
      <c r="LC268" s="136" t="str">
        <f t="shared" si="1443"/>
        <v/>
      </c>
      <c r="LD268" s="136" t="str">
        <f t="shared" si="1444"/>
        <v/>
      </c>
      <c r="LE268" s="136" t="str">
        <f t="shared" si="1445"/>
        <v/>
      </c>
      <c r="LF268" s="136" t="str">
        <f t="shared" si="1446"/>
        <v/>
      </c>
      <c r="LG268" s="136" t="str">
        <f t="shared" si="1447"/>
        <v/>
      </c>
      <c r="LH268" s="136" t="str">
        <f t="shared" si="1448"/>
        <v/>
      </c>
      <c r="LI268" s="136" t="str">
        <f t="shared" si="1449"/>
        <v/>
      </c>
      <c r="LJ268" s="136" t="str">
        <f t="shared" si="1450"/>
        <v/>
      </c>
      <c r="LK268" s="136" t="str">
        <f t="shared" si="1451"/>
        <v/>
      </c>
      <c r="LL268" s="136" t="str">
        <f t="shared" si="1452"/>
        <v/>
      </c>
      <c r="LM268" s="136" t="str">
        <f t="shared" si="1453"/>
        <v/>
      </c>
      <c r="LN268" s="136" t="str">
        <f t="shared" si="1454"/>
        <v/>
      </c>
      <c r="LO268" s="136" t="str">
        <f t="shared" si="1455"/>
        <v/>
      </c>
      <c r="LP268" s="136" t="str">
        <f t="shared" si="1456"/>
        <v/>
      </c>
      <c r="LQ268" s="136" t="str">
        <f t="shared" si="1457"/>
        <v/>
      </c>
      <c r="LR268" s="136" t="str">
        <f t="shared" si="1458"/>
        <v/>
      </c>
      <c r="LS268" s="136" t="str">
        <f t="shared" si="1459"/>
        <v/>
      </c>
      <c r="LT268" s="136" t="str">
        <f t="shared" si="1460"/>
        <v/>
      </c>
      <c r="LU268" s="136" t="str">
        <f t="shared" si="1461"/>
        <v/>
      </c>
      <c r="LV268" s="136" t="str">
        <f t="shared" si="1462"/>
        <v/>
      </c>
      <c r="LW268" s="136" t="str">
        <f t="shared" si="1463"/>
        <v/>
      </c>
      <c r="LX268" s="136" t="str">
        <f t="shared" si="1464"/>
        <v/>
      </c>
      <c r="LY268" s="136" t="str">
        <f t="shared" si="1465"/>
        <v/>
      </c>
      <c r="LZ268" s="136" t="str">
        <f t="shared" si="1466"/>
        <v/>
      </c>
      <c r="MA268" s="136" t="str">
        <f t="shared" si="1467"/>
        <v/>
      </c>
      <c r="MB268" s="136" t="str">
        <f t="shared" si="1468"/>
        <v/>
      </c>
      <c r="MC268" s="136" t="str">
        <f t="shared" si="1469"/>
        <v/>
      </c>
      <c r="MD268" s="136" t="str">
        <f t="shared" si="1470"/>
        <v/>
      </c>
      <c r="ME268" s="136" t="str">
        <f t="shared" si="1471"/>
        <v/>
      </c>
      <c r="MF268" s="136" t="str">
        <f t="shared" si="1472"/>
        <v/>
      </c>
      <c r="MG268" s="136" t="str">
        <f t="shared" si="1473"/>
        <v/>
      </c>
      <c r="MH268" s="136" t="str">
        <f t="shared" si="1474"/>
        <v/>
      </c>
      <c r="MI268" s="136" t="str">
        <f t="shared" si="1475"/>
        <v/>
      </c>
      <c r="MJ268" s="136" t="str">
        <f t="shared" si="1476"/>
        <v/>
      </c>
      <c r="MK268" s="136" t="str">
        <f t="shared" si="1477"/>
        <v/>
      </c>
      <c r="ML268" s="136" t="str">
        <f t="shared" si="1478"/>
        <v/>
      </c>
      <c r="MM268" s="136" t="str">
        <f t="shared" si="1479"/>
        <v/>
      </c>
      <c r="MN268" s="136" t="str">
        <f t="shared" si="1480"/>
        <v/>
      </c>
      <c r="MO268" s="136" t="str">
        <f t="shared" si="1481"/>
        <v/>
      </c>
      <c r="MP268" s="136" t="str">
        <f t="shared" si="1482"/>
        <v/>
      </c>
      <c r="MQ268" s="136" t="str">
        <f t="shared" si="1483"/>
        <v/>
      </c>
      <c r="MR268" s="136" t="str">
        <f t="shared" si="1484"/>
        <v/>
      </c>
      <c r="MS268" s="136" t="str">
        <f t="shared" si="1485"/>
        <v/>
      </c>
      <c r="MT268" s="136" t="str">
        <f t="shared" si="1486"/>
        <v/>
      </c>
      <c r="MU268" s="136" t="str">
        <f t="shared" si="1487"/>
        <v/>
      </c>
      <c r="MV268" s="136" t="str">
        <f t="shared" si="1488"/>
        <v/>
      </c>
      <c r="MW268" s="136" t="str">
        <f t="shared" si="1489"/>
        <v/>
      </c>
      <c r="MX268" s="136" t="str">
        <f t="shared" si="1490"/>
        <v/>
      </c>
      <c r="MY268" s="136" t="str">
        <f t="shared" si="1491"/>
        <v/>
      </c>
      <c r="MZ268" s="136" t="str">
        <f t="shared" si="1492"/>
        <v/>
      </c>
      <c r="NA268" s="136" t="str">
        <f t="shared" si="1493"/>
        <v/>
      </c>
      <c r="NB268" s="136" t="str">
        <f t="shared" si="1494"/>
        <v/>
      </c>
      <c r="NC268" s="136" t="str">
        <f t="shared" si="1495"/>
        <v/>
      </c>
      <c r="ND268" s="136" t="str">
        <f t="shared" si="1496"/>
        <v/>
      </c>
      <c r="NE268" s="136" t="str">
        <f t="shared" si="1497"/>
        <v/>
      </c>
      <c r="NF268" s="136" t="str">
        <f t="shared" si="1498"/>
        <v/>
      </c>
      <c r="NG268" s="136" t="str">
        <f t="shared" si="1499"/>
        <v/>
      </c>
      <c r="NH268" s="136" t="str">
        <f t="shared" si="1500"/>
        <v/>
      </c>
      <c r="NI268" s="136" t="str">
        <f t="shared" si="1501"/>
        <v/>
      </c>
      <c r="NJ268" s="136" t="str">
        <f t="shared" si="1502"/>
        <v/>
      </c>
      <c r="NK268" s="136" t="str">
        <f t="shared" si="1503"/>
        <v/>
      </c>
      <c r="NL268" s="177" t="str">
        <f t="shared" si="1504"/>
        <v/>
      </c>
    </row>
    <row r="269" spans="1:376" x14ac:dyDescent="0.3">
      <c r="A269" s="203" t="str">
        <f>'Ark1'!$Z93</f>
        <v/>
      </c>
      <c r="B269" s="135">
        <v>45086</v>
      </c>
      <c r="C269" s="114">
        <f t="shared" si="1506"/>
        <v>45177</v>
      </c>
      <c r="D269" s="114" t="str">
        <f t="shared" si="1510"/>
        <v/>
      </c>
      <c r="E269" s="20" t="str">
        <f t="shared" si="1511"/>
        <v/>
      </c>
      <c r="F269" s="20" t="str">
        <f t="shared" si="1507"/>
        <v>Nej</v>
      </c>
      <c r="G269" s="136" t="str">
        <f t="shared" si="1508"/>
        <v/>
      </c>
      <c r="H269" s="136" t="str">
        <f t="shared" si="1509"/>
        <v/>
      </c>
      <c r="I269" s="115" t="str">
        <f t="shared" si="1505"/>
        <v/>
      </c>
      <c r="J269" s="109"/>
      <c r="K269" s="144"/>
      <c r="L269" s="136" t="str">
        <f t="shared" si="1140"/>
        <v/>
      </c>
      <c r="M269" s="136" t="str">
        <f t="shared" si="1141"/>
        <v/>
      </c>
      <c r="N269" s="136" t="str">
        <f t="shared" si="1142"/>
        <v/>
      </c>
      <c r="O269" s="136" t="str">
        <f t="shared" si="1143"/>
        <v/>
      </c>
      <c r="P269" s="136" t="str">
        <f t="shared" si="1144"/>
        <v/>
      </c>
      <c r="Q269" s="136" t="str">
        <f t="shared" si="1145"/>
        <v/>
      </c>
      <c r="R269" s="136" t="str">
        <f t="shared" si="1146"/>
        <v/>
      </c>
      <c r="S269" s="136" t="str">
        <f t="shared" si="1147"/>
        <v/>
      </c>
      <c r="T269" s="136" t="str">
        <f t="shared" si="1148"/>
        <v/>
      </c>
      <c r="U269" s="136" t="str">
        <f t="shared" si="1149"/>
        <v/>
      </c>
      <c r="V269" s="136" t="str">
        <f t="shared" si="1150"/>
        <v/>
      </c>
      <c r="W269" s="136" t="str">
        <f t="shared" si="1151"/>
        <v/>
      </c>
      <c r="X269" s="136" t="str">
        <f t="shared" si="1152"/>
        <v/>
      </c>
      <c r="Y269" s="136" t="str">
        <f t="shared" si="1153"/>
        <v/>
      </c>
      <c r="Z269" s="136" t="str">
        <f t="shared" si="1154"/>
        <v/>
      </c>
      <c r="AA269" s="136" t="str">
        <f t="shared" si="1155"/>
        <v/>
      </c>
      <c r="AB269" s="136" t="str">
        <f t="shared" si="1156"/>
        <v/>
      </c>
      <c r="AC269" s="136" t="str">
        <f t="shared" si="1157"/>
        <v/>
      </c>
      <c r="AD269" s="136" t="str">
        <f t="shared" si="1158"/>
        <v/>
      </c>
      <c r="AE269" s="136" t="str">
        <f t="shared" si="1159"/>
        <v/>
      </c>
      <c r="AF269" s="136" t="str">
        <f t="shared" si="1160"/>
        <v/>
      </c>
      <c r="AG269" s="136" t="str">
        <f t="shared" si="1161"/>
        <v/>
      </c>
      <c r="AH269" s="136" t="str">
        <f t="shared" si="1162"/>
        <v/>
      </c>
      <c r="AI269" s="136" t="str">
        <f t="shared" si="1163"/>
        <v/>
      </c>
      <c r="AJ269" s="136" t="str">
        <f t="shared" si="1164"/>
        <v/>
      </c>
      <c r="AK269" s="136" t="str">
        <f t="shared" si="1165"/>
        <v/>
      </c>
      <c r="AL269" s="136" t="str">
        <f t="shared" si="1166"/>
        <v/>
      </c>
      <c r="AM269" s="136" t="str">
        <f t="shared" si="1167"/>
        <v/>
      </c>
      <c r="AN269" s="136" t="str">
        <f t="shared" si="1168"/>
        <v/>
      </c>
      <c r="AO269" s="136" t="str">
        <f t="shared" si="1169"/>
        <v/>
      </c>
      <c r="AP269" s="136" t="str">
        <f t="shared" si="1170"/>
        <v/>
      </c>
      <c r="AQ269" s="136" t="str">
        <f t="shared" si="1171"/>
        <v/>
      </c>
      <c r="AR269" s="136" t="str">
        <f t="shared" si="1172"/>
        <v/>
      </c>
      <c r="AS269" s="136" t="str">
        <f t="shared" si="1173"/>
        <v/>
      </c>
      <c r="AT269" s="136" t="str">
        <f t="shared" si="1174"/>
        <v/>
      </c>
      <c r="AU269" s="136" t="str">
        <f t="shared" si="1175"/>
        <v/>
      </c>
      <c r="AV269" s="136" t="str">
        <f t="shared" si="1176"/>
        <v/>
      </c>
      <c r="AW269" s="136" t="str">
        <f t="shared" si="1177"/>
        <v/>
      </c>
      <c r="AX269" s="136" t="str">
        <f t="shared" si="1178"/>
        <v/>
      </c>
      <c r="AY269" s="136" t="str">
        <f t="shared" si="1179"/>
        <v/>
      </c>
      <c r="AZ269" s="136" t="str">
        <f t="shared" si="1180"/>
        <v/>
      </c>
      <c r="BA269" s="136" t="str">
        <f t="shared" si="1181"/>
        <v/>
      </c>
      <c r="BB269" s="136" t="str">
        <f t="shared" si="1182"/>
        <v/>
      </c>
      <c r="BC269" s="136" t="str">
        <f t="shared" si="1183"/>
        <v/>
      </c>
      <c r="BD269" s="136" t="str">
        <f t="shared" si="1184"/>
        <v/>
      </c>
      <c r="BE269" s="136" t="str">
        <f t="shared" si="1185"/>
        <v/>
      </c>
      <c r="BF269" s="136" t="str">
        <f t="shared" si="1186"/>
        <v/>
      </c>
      <c r="BG269" s="136" t="str">
        <f t="shared" si="1187"/>
        <v/>
      </c>
      <c r="BH269" s="136" t="str">
        <f t="shared" si="1188"/>
        <v/>
      </c>
      <c r="BI269" s="136" t="str">
        <f t="shared" si="1189"/>
        <v/>
      </c>
      <c r="BJ269" s="136" t="str">
        <f t="shared" si="1190"/>
        <v/>
      </c>
      <c r="BK269" s="136" t="str">
        <f t="shared" si="1191"/>
        <v/>
      </c>
      <c r="BL269" s="136" t="str">
        <f t="shared" si="1192"/>
        <v/>
      </c>
      <c r="BM269" s="136" t="str">
        <f t="shared" si="1193"/>
        <v/>
      </c>
      <c r="BN269" s="136" t="str">
        <f t="shared" si="1194"/>
        <v/>
      </c>
      <c r="BO269" s="136" t="str">
        <f t="shared" si="1195"/>
        <v/>
      </c>
      <c r="BP269" s="136" t="str">
        <f t="shared" si="1196"/>
        <v/>
      </c>
      <c r="BQ269" s="136" t="str">
        <f t="shared" si="1197"/>
        <v/>
      </c>
      <c r="BR269" s="136" t="str">
        <f t="shared" si="1198"/>
        <v/>
      </c>
      <c r="BS269" s="136" t="str">
        <f t="shared" si="1199"/>
        <v/>
      </c>
      <c r="BT269" s="136" t="str">
        <f t="shared" si="1200"/>
        <v/>
      </c>
      <c r="BU269" s="136" t="str">
        <f t="shared" si="1201"/>
        <v/>
      </c>
      <c r="BV269" s="136" t="str">
        <f t="shared" si="1202"/>
        <v/>
      </c>
      <c r="BW269" s="136" t="str">
        <f t="shared" si="1203"/>
        <v/>
      </c>
      <c r="BX269" s="136" t="str">
        <f t="shared" si="1204"/>
        <v/>
      </c>
      <c r="BY269" s="136" t="str">
        <f t="shared" si="1205"/>
        <v/>
      </c>
      <c r="BZ269" s="136" t="str">
        <f t="shared" si="1206"/>
        <v/>
      </c>
      <c r="CA269" s="136" t="str">
        <f t="shared" si="1207"/>
        <v/>
      </c>
      <c r="CB269" s="136" t="str">
        <f t="shared" si="1208"/>
        <v/>
      </c>
      <c r="CC269" s="136" t="str">
        <f t="shared" si="1209"/>
        <v/>
      </c>
      <c r="CD269" s="136" t="str">
        <f t="shared" si="1210"/>
        <v/>
      </c>
      <c r="CE269" s="136" t="str">
        <f t="shared" si="1211"/>
        <v/>
      </c>
      <c r="CF269" s="136" t="str">
        <f t="shared" si="1212"/>
        <v/>
      </c>
      <c r="CG269" s="136" t="str">
        <f t="shared" si="1213"/>
        <v/>
      </c>
      <c r="CH269" s="136" t="str">
        <f t="shared" si="1214"/>
        <v/>
      </c>
      <c r="CI269" s="136" t="str">
        <f t="shared" si="1215"/>
        <v/>
      </c>
      <c r="CJ269" s="136" t="str">
        <f t="shared" si="1216"/>
        <v/>
      </c>
      <c r="CK269" s="136" t="str">
        <f t="shared" si="1217"/>
        <v/>
      </c>
      <c r="CL269" s="136" t="str">
        <f t="shared" si="1218"/>
        <v/>
      </c>
      <c r="CM269" s="136" t="str">
        <f t="shared" si="1219"/>
        <v/>
      </c>
      <c r="CN269" s="136" t="str">
        <f t="shared" si="1220"/>
        <v/>
      </c>
      <c r="CO269" s="136" t="str">
        <f t="shared" si="1221"/>
        <v/>
      </c>
      <c r="CP269" s="136" t="str">
        <f t="shared" si="1222"/>
        <v/>
      </c>
      <c r="CQ269" s="136" t="str">
        <f t="shared" si="1223"/>
        <v/>
      </c>
      <c r="CR269" s="136" t="str">
        <f t="shared" si="1224"/>
        <v/>
      </c>
      <c r="CS269" s="136" t="str">
        <f t="shared" si="1225"/>
        <v/>
      </c>
      <c r="CT269" s="136" t="str">
        <f t="shared" si="1226"/>
        <v/>
      </c>
      <c r="CU269" s="136" t="str">
        <f t="shared" si="1227"/>
        <v/>
      </c>
      <c r="CV269" s="136" t="str">
        <f t="shared" si="1228"/>
        <v/>
      </c>
      <c r="CW269" s="136" t="str">
        <f t="shared" si="1229"/>
        <v/>
      </c>
      <c r="CX269" s="136" t="str">
        <f t="shared" si="1230"/>
        <v/>
      </c>
      <c r="CY269" s="136" t="str">
        <f t="shared" si="1231"/>
        <v/>
      </c>
      <c r="CZ269" s="136" t="str">
        <f t="shared" si="1232"/>
        <v/>
      </c>
      <c r="DA269" s="136" t="str">
        <f t="shared" si="1233"/>
        <v/>
      </c>
      <c r="DB269" s="136" t="str">
        <f t="shared" si="1234"/>
        <v/>
      </c>
      <c r="DC269" s="136" t="str">
        <f t="shared" si="1235"/>
        <v/>
      </c>
      <c r="DD269" s="136" t="str">
        <f t="shared" si="1236"/>
        <v/>
      </c>
      <c r="DE269" s="136" t="str">
        <f t="shared" si="1237"/>
        <v/>
      </c>
      <c r="DF269" s="136" t="str">
        <f t="shared" si="1238"/>
        <v/>
      </c>
      <c r="DG269" s="136" t="str">
        <f t="shared" si="1239"/>
        <v/>
      </c>
      <c r="DH269" s="136" t="str">
        <f t="shared" si="1240"/>
        <v/>
      </c>
      <c r="DI269" s="136" t="str">
        <f t="shared" si="1241"/>
        <v/>
      </c>
      <c r="DJ269" s="136" t="str">
        <f t="shared" si="1242"/>
        <v/>
      </c>
      <c r="DK269" s="136" t="str">
        <f t="shared" si="1243"/>
        <v/>
      </c>
      <c r="DL269" s="136" t="str">
        <f t="shared" si="1244"/>
        <v/>
      </c>
      <c r="DM269" s="136" t="str">
        <f t="shared" si="1245"/>
        <v/>
      </c>
      <c r="DN269" s="136" t="str">
        <f t="shared" si="1246"/>
        <v/>
      </c>
      <c r="DO269" s="136" t="str">
        <f t="shared" si="1247"/>
        <v/>
      </c>
      <c r="DP269" s="136" t="str">
        <f t="shared" si="1248"/>
        <v/>
      </c>
      <c r="DQ269" s="136" t="str">
        <f t="shared" si="1249"/>
        <v/>
      </c>
      <c r="DR269" s="136" t="str">
        <f t="shared" si="1250"/>
        <v/>
      </c>
      <c r="DS269" s="136" t="str">
        <f t="shared" si="1251"/>
        <v/>
      </c>
      <c r="DT269" s="136" t="str">
        <f t="shared" si="1252"/>
        <v/>
      </c>
      <c r="DU269" s="136" t="str">
        <f t="shared" si="1253"/>
        <v/>
      </c>
      <c r="DV269" s="136" t="str">
        <f t="shared" si="1254"/>
        <v/>
      </c>
      <c r="DW269" s="136" t="str">
        <f t="shared" si="1255"/>
        <v/>
      </c>
      <c r="DX269" s="136" t="str">
        <f t="shared" si="1256"/>
        <v/>
      </c>
      <c r="DY269" s="136" t="str">
        <f t="shared" si="1257"/>
        <v/>
      </c>
      <c r="DZ269" s="136" t="str">
        <f t="shared" si="1258"/>
        <v/>
      </c>
      <c r="EA269" s="136" t="str">
        <f t="shared" si="1259"/>
        <v/>
      </c>
      <c r="EB269" s="136" t="str">
        <f t="shared" si="1260"/>
        <v/>
      </c>
      <c r="EC269" s="136" t="str">
        <f t="shared" si="1261"/>
        <v/>
      </c>
      <c r="ED269" s="136" t="str">
        <f t="shared" si="1262"/>
        <v/>
      </c>
      <c r="EE269" s="136" t="str">
        <f t="shared" si="1263"/>
        <v/>
      </c>
      <c r="EF269" s="136" t="str">
        <f t="shared" si="1264"/>
        <v/>
      </c>
      <c r="EG269" s="136" t="str">
        <f t="shared" si="1265"/>
        <v/>
      </c>
      <c r="EH269" s="136" t="str">
        <f t="shared" si="1266"/>
        <v/>
      </c>
      <c r="EI269" s="136" t="str">
        <f t="shared" si="1267"/>
        <v/>
      </c>
      <c r="EJ269" s="136" t="str">
        <f t="shared" si="1268"/>
        <v/>
      </c>
      <c r="EK269" s="136" t="str">
        <f t="shared" si="1269"/>
        <v/>
      </c>
      <c r="EL269" s="136" t="str">
        <f t="shared" si="1270"/>
        <v/>
      </c>
      <c r="EM269" s="136" t="str">
        <f t="shared" si="1271"/>
        <v/>
      </c>
      <c r="EN269" s="136" t="str">
        <f t="shared" si="1272"/>
        <v/>
      </c>
      <c r="EO269" s="136" t="str">
        <f t="shared" si="1273"/>
        <v/>
      </c>
      <c r="EP269" s="136" t="str">
        <f t="shared" si="1274"/>
        <v/>
      </c>
      <c r="EQ269" s="136" t="str">
        <f t="shared" si="1275"/>
        <v/>
      </c>
      <c r="ER269" s="136" t="str">
        <f t="shared" si="1276"/>
        <v/>
      </c>
      <c r="ES269" s="136" t="str">
        <f t="shared" si="1277"/>
        <v/>
      </c>
      <c r="ET269" s="136" t="str">
        <f t="shared" si="1278"/>
        <v/>
      </c>
      <c r="EU269" s="136" t="str">
        <f t="shared" si="1279"/>
        <v/>
      </c>
      <c r="EV269" s="136" t="str">
        <f t="shared" si="1280"/>
        <v/>
      </c>
      <c r="EW269" s="136" t="str">
        <f t="shared" si="1281"/>
        <v/>
      </c>
      <c r="EX269" s="136" t="str">
        <f t="shared" si="1282"/>
        <v/>
      </c>
      <c r="EY269" s="136" t="str">
        <f t="shared" si="1283"/>
        <v/>
      </c>
      <c r="EZ269" s="136" t="str">
        <f t="shared" si="1284"/>
        <v/>
      </c>
      <c r="FA269" s="136" t="str">
        <f t="shared" si="1285"/>
        <v/>
      </c>
      <c r="FB269" s="136" t="str">
        <f t="shared" si="1286"/>
        <v/>
      </c>
      <c r="FC269" s="136" t="str">
        <f t="shared" si="1287"/>
        <v/>
      </c>
      <c r="FD269" s="136" t="str">
        <f t="shared" si="1288"/>
        <v/>
      </c>
      <c r="FE269" s="136" t="str">
        <f t="shared" si="1289"/>
        <v/>
      </c>
      <c r="FF269" s="136" t="str">
        <f t="shared" si="1290"/>
        <v/>
      </c>
      <c r="FG269" s="136" t="str">
        <f t="shared" si="1291"/>
        <v/>
      </c>
      <c r="FH269" s="136" t="str">
        <f t="shared" si="1292"/>
        <v/>
      </c>
      <c r="FI269" s="136" t="str">
        <f t="shared" si="1293"/>
        <v/>
      </c>
      <c r="FJ269" s="136" t="str">
        <f t="shared" si="1294"/>
        <v/>
      </c>
      <c r="FK269" s="136" t="str">
        <f t="shared" si="1295"/>
        <v/>
      </c>
      <c r="FL269" s="136" t="str">
        <f t="shared" si="1296"/>
        <v/>
      </c>
      <c r="FM269" s="136" t="str">
        <f t="shared" si="1297"/>
        <v/>
      </c>
      <c r="FN269" s="136" t="str">
        <f t="shared" si="1298"/>
        <v/>
      </c>
      <c r="FO269" s="136" t="str">
        <f t="shared" si="1299"/>
        <v/>
      </c>
      <c r="FP269" s="136" t="str">
        <f t="shared" si="1300"/>
        <v/>
      </c>
      <c r="FQ269" s="136" t="str">
        <f t="shared" si="1301"/>
        <v/>
      </c>
      <c r="FR269" s="136" t="str">
        <f t="shared" si="1302"/>
        <v/>
      </c>
      <c r="FS269" s="136" t="str">
        <f t="shared" si="1303"/>
        <v/>
      </c>
      <c r="FT269" s="136" t="str">
        <f t="shared" si="1304"/>
        <v/>
      </c>
      <c r="FU269" s="136" t="str">
        <f t="shared" si="1305"/>
        <v/>
      </c>
      <c r="FV269" s="136" t="str">
        <f t="shared" si="1306"/>
        <v/>
      </c>
      <c r="FW269" s="136" t="str">
        <f t="shared" si="1307"/>
        <v/>
      </c>
      <c r="FX269" s="136" t="str">
        <f t="shared" si="1308"/>
        <v/>
      </c>
      <c r="FY269" s="136" t="str">
        <f t="shared" si="1309"/>
        <v/>
      </c>
      <c r="FZ269" s="136" t="str">
        <f t="shared" si="1310"/>
        <v/>
      </c>
      <c r="GA269" s="136" t="str">
        <f t="shared" si="1311"/>
        <v/>
      </c>
      <c r="GB269" s="136" t="str">
        <f t="shared" si="1312"/>
        <v/>
      </c>
      <c r="GC269" s="136" t="str">
        <f t="shared" si="1313"/>
        <v/>
      </c>
      <c r="GD269" s="136" t="str">
        <f t="shared" si="1314"/>
        <v/>
      </c>
      <c r="GE269" s="136" t="str">
        <f t="shared" si="1315"/>
        <v/>
      </c>
      <c r="GF269" s="136" t="str">
        <f t="shared" si="1316"/>
        <v/>
      </c>
      <c r="GG269" s="136" t="str">
        <f t="shared" si="1317"/>
        <v/>
      </c>
      <c r="GH269" s="136" t="str">
        <f t="shared" si="1318"/>
        <v/>
      </c>
      <c r="GI269" s="136" t="str">
        <f t="shared" si="1319"/>
        <v/>
      </c>
      <c r="GJ269" s="136" t="str">
        <f t="shared" si="1320"/>
        <v/>
      </c>
      <c r="GK269" s="136" t="str">
        <f t="shared" si="1321"/>
        <v/>
      </c>
      <c r="GL269" s="136" t="str">
        <f t="shared" si="1322"/>
        <v/>
      </c>
      <c r="GM269" s="136" t="str">
        <f t="shared" si="1323"/>
        <v/>
      </c>
      <c r="GN269" s="136" t="str">
        <f t="shared" si="1324"/>
        <v/>
      </c>
      <c r="GO269" s="136" t="str">
        <f t="shared" si="1325"/>
        <v/>
      </c>
      <c r="GP269" s="136" t="str">
        <f t="shared" si="1326"/>
        <v/>
      </c>
      <c r="GQ269" s="136" t="str">
        <f t="shared" si="1327"/>
        <v/>
      </c>
      <c r="GR269" s="136" t="str">
        <f t="shared" si="1328"/>
        <v/>
      </c>
      <c r="GS269" s="136" t="str">
        <f t="shared" si="1329"/>
        <v/>
      </c>
      <c r="GT269" s="136" t="str">
        <f t="shared" si="1330"/>
        <v/>
      </c>
      <c r="GU269" s="136" t="str">
        <f t="shared" si="1331"/>
        <v/>
      </c>
      <c r="GV269" s="136" t="str">
        <f t="shared" si="1332"/>
        <v/>
      </c>
      <c r="GW269" s="136" t="str">
        <f t="shared" si="1333"/>
        <v/>
      </c>
      <c r="GX269" s="136" t="str">
        <f t="shared" si="1334"/>
        <v/>
      </c>
      <c r="GY269" s="136" t="str">
        <f t="shared" si="1335"/>
        <v/>
      </c>
      <c r="GZ269" s="136" t="str">
        <f t="shared" si="1336"/>
        <v/>
      </c>
      <c r="HA269" s="136" t="str">
        <f t="shared" si="1337"/>
        <v/>
      </c>
      <c r="HB269" s="136" t="str">
        <f t="shared" si="1338"/>
        <v/>
      </c>
      <c r="HC269" s="136" t="str">
        <f t="shared" si="1339"/>
        <v/>
      </c>
      <c r="HD269" s="136" t="str">
        <f t="shared" si="1340"/>
        <v/>
      </c>
      <c r="HE269" s="136" t="str">
        <f t="shared" si="1341"/>
        <v/>
      </c>
      <c r="HF269" s="136" t="str">
        <f t="shared" si="1342"/>
        <v/>
      </c>
      <c r="HG269" s="136" t="str">
        <f t="shared" si="1343"/>
        <v/>
      </c>
      <c r="HH269" s="136" t="str">
        <f t="shared" si="1344"/>
        <v/>
      </c>
      <c r="HI269" s="136" t="str">
        <f t="shared" si="1345"/>
        <v/>
      </c>
      <c r="HJ269" s="136" t="str">
        <f t="shared" si="1346"/>
        <v/>
      </c>
      <c r="HK269" s="136" t="str">
        <f t="shared" si="1347"/>
        <v/>
      </c>
      <c r="HL269" s="136" t="str">
        <f t="shared" si="1348"/>
        <v/>
      </c>
      <c r="HM269" s="136" t="str">
        <f t="shared" si="1349"/>
        <v/>
      </c>
      <c r="HN269" s="136" t="str">
        <f t="shared" si="1350"/>
        <v/>
      </c>
      <c r="HO269" s="136" t="str">
        <f t="shared" si="1351"/>
        <v/>
      </c>
      <c r="HP269" s="136" t="str">
        <f t="shared" si="1352"/>
        <v/>
      </c>
      <c r="HQ269" s="136" t="str">
        <f t="shared" si="1353"/>
        <v/>
      </c>
      <c r="HR269" s="136" t="str">
        <f t="shared" si="1354"/>
        <v/>
      </c>
      <c r="HS269" s="136" t="str">
        <f t="shared" si="1355"/>
        <v/>
      </c>
      <c r="HT269" s="136" t="str">
        <f t="shared" si="1356"/>
        <v/>
      </c>
      <c r="HU269" s="136" t="str">
        <f t="shared" si="1357"/>
        <v/>
      </c>
      <c r="HV269" s="136" t="str">
        <f t="shared" si="1358"/>
        <v/>
      </c>
      <c r="HW269" s="136" t="str">
        <f t="shared" si="1359"/>
        <v/>
      </c>
      <c r="HX269" s="136" t="str">
        <f t="shared" si="1360"/>
        <v/>
      </c>
      <c r="HY269" s="136" t="str">
        <f t="shared" si="1361"/>
        <v/>
      </c>
      <c r="HZ269" s="136" t="str">
        <f t="shared" si="1362"/>
        <v/>
      </c>
      <c r="IA269" s="136" t="str">
        <f t="shared" si="1363"/>
        <v/>
      </c>
      <c r="IB269" s="136" t="str">
        <f t="shared" si="1364"/>
        <v/>
      </c>
      <c r="IC269" s="136" t="str">
        <f t="shared" si="1365"/>
        <v/>
      </c>
      <c r="ID269" s="136" t="str">
        <f t="shared" si="1366"/>
        <v/>
      </c>
      <c r="IE269" s="136" t="str">
        <f t="shared" si="1367"/>
        <v/>
      </c>
      <c r="IF269" s="136" t="str">
        <f t="shared" si="1368"/>
        <v/>
      </c>
      <c r="IG269" s="136" t="str">
        <f t="shared" si="1369"/>
        <v/>
      </c>
      <c r="IH269" s="136" t="str">
        <f t="shared" si="1370"/>
        <v/>
      </c>
      <c r="II269" s="136" t="str">
        <f t="shared" si="1371"/>
        <v/>
      </c>
      <c r="IJ269" s="136" t="str">
        <f t="shared" si="1372"/>
        <v/>
      </c>
      <c r="IK269" s="136" t="str">
        <f t="shared" si="1373"/>
        <v/>
      </c>
      <c r="IL269" s="136" t="str">
        <f t="shared" si="1374"/>
        <v/>
      </c>
      <c r="IM269" s="136" t="str">
        <f t="shared" si="1375"/>
        <v/>
      </c>
      <c r="IN269" s="136" t="str">
        <f t="shared" si="1376"/>
        <v/>
      </c>
      <c r="IO269" s="136" t="str">
        <f t="shared" si="1377"/>
        <v/>
      </c>
      <c r="IP269" s="136" t="str">
        <f t="shared" si="1378"/>
        <v/>
      </c>
      <c r="IQ269" s="136" t="str">
        <f t="shared" si="1379"/>
        <v/>
      </c>
      <c r="IR269" s="136" t="str">
        <f t="shared" si="1380"/>
        <v/>
      </c>
      <c r="IS269" s="136" t="str">
        <f t="shared" si="1381"/>
        <v/>
      </c>
      <c r="IT269" s="136" t="str">
        <f t="shared" si="1382"/>
        <v/>
      </c>
      <c r="IU269" s="136" t="str">
        <f t="shared" si="1383"/>
        <v/>
      </c>
      <c r="IV269" s="136" t="str">
        <f t="shared" si="1384"/>
        <v/>
      </c>
      <c r="IW269" s="136" t="str">
        <f t="shared" si="1385"/>
        <v/>
      </c>
      <c r="IX269" s="136" t="str">
        <f t="shared" si="1386"/>
        <v/>
      </c>
      <c r="IY269" s="136" t="str">
        <f t="shared" si="1387"/>
        <v/>
      </c>
      <c r="IZ269" s="136" t="str">
        <f t="shared" si="1388"/>
        <v/>
      </c>
      <c r="JA269" s="136" t="str">
        <f t="shared" si="1389"/>
        <v/>
      </c>
      <c r="JB269" s="136" t="str">
        <f t="shared" si="1390"/>
        <v/>
      </c>
      <c r="JC269" s="136" t="str">
        <f t="shared" si="1391"/>
        <v/>
      </c>
      <c r="JD269" s="136" t="str">
        <f t="shared" si="1392"/>
        <v/>
      </c>
      <c r="JE269" s="136" t="str">
        <f t="shared" si="1393"/>
        <v/>
      </c>
      <c r="JF269" s="136" t="str">
        <f t="shared" si="1394"/>
        <v/>
      </c>
      <c r="JG269" s="136" t="str">
        <f t="shared" si="1395"/>
        <v/>
      </c>
      <c r="JH269" s="136" t="str">
        <f t="shared" si="1396"/>
        <v/>
      </c>
      <c r="JI269" s="136" t="str">
        <f t="shared" si="1397"/>
        <v/>
      </c>
      <c r="JJ269" s="136" t="str">
        <f t="shared" si="1398"/>
        <v/>
      </c>
      <c r="JK269" s="136" t="str">
        <f t="shared" si="1399"/>
        <v/>
      </c>
      <c r="JL269" s="136" t="str">
        <f t="shared" si="1400"/>
        <v/>
      </c>
      <c r="JM269" s="136" t="str">
        <f t="shared" si="1401"/>
        <v/>
      </c>
      <c r="JN269" s="136" t="str">
        <f t="shared" si="1402"/>
        <v/>
      </c>
      <c r="JO269" s="136" t="str">
        <f t="shared" si="1403"/>
        <v/>
      </c>
      <c r="JP269" s="136" t="str">
        <f t="shared" si="1404"/>
        <v/>
      </c>
      <c r="JQ269" s="136" t="str">
        <f t="shared" si="1405"/>
        <v/>
      </c>
      <c r="JR269" s="136" t="str">
        <f t="shared" si="1406"/>
        <v/>
      </c>
      <c r="JS269" s="136" t="str">
        <f t="shared" si="1407"/>
        <v/>
      </c>
      <c r="JT269" s="136" t="str">
        <f t="shared" si="1408"/>
        <v/>
      </c>
      <c r="JU269" s="136" t="str">
        <f t="shared" si="1409"/>
        <v/>
      </c>
      <c r="JV269" s="136" t="str">
        <f t="shared" si="1410"/>
        <v/>
      </c>
      <c r="JW269" s="136" t="str">
        <f t="shared" si="1411"/>
        <v/>
      </c>
      <c r="JX269" s="136" t="str">
        <f t="shared" si="1412"/>
        <v/>
      </c>
      <c r="JY269" s="136" t="str">
        <f t="shared" si="1413"/>
        <v/>
      </c>
      <c r="JZ269" s="136" t="str">
        <f t="shared" si="1414"/>
        <v/>
      </c>
      <c r="KA269" s="136" t="str">
        <f t="shared" si="1415"/>
        <v/>
      </c>
      <c r="KB269" s="136" t="str">
        <f t="shared" si="1416"/>
        <v/>
      </c>
      <c r="KC269" s="136" t="str">
        <f t="shared" si="1417"/>
        <v/>
      </c>
      <c r="KD269" s="136" t="str">
        <f t="shared" si="1418"/>
        <v/>
      </c>
      <c r="KE269" s="136" t="str">
        <f t="shared" si="1419"/>
        <v/>
      </c>
      <c r="KF269" s="136" t="str">
        <f t="shared" si="1420"/>
        <v/>
      </c>
      <c r="KG269" s="136" t="str">
        <f t="shared" si="1421"/>
        <v/>
      </c>
      <c r="KH269" s="136" t="str">
        <f t="shared" si="1422"/>
        <v/>
      </c>
      <c r="KI269" s="136" t="str">
        <f t="shared" si="1423"/>
        <v/>
      </c>
      <c r="KJ269" s="136" t="str">
        <f t="shared" si="1424"/>
        <v/>
      </c>
      <c r="KK269" s="136" t="str">
        <f t="shared" si="1425"/>
        <v/>
      </c>
      <c r="KL269" s="136" t="str">
        <f t="shared" si="1426"/>
        <v/>
      </c>
      <c r="KM269" s="136" t="str">
        <f t="shared" si="1427"/>
        <v/>
      </c>
      <c r="KN269" s="136" t="str">
        <f t="shared" si="1428"/>
        <v/>
      </c>
      <c r="KO269" s="136" t="str">
        <f t="shared" si="1429"/>
        <v/>
      </c>
      <c r="KP269" s="136" t="str">
        <f t="shared" si="1430"/>
        <v/>
      </c>
      <c r="KQ269" s="136" t="str">
        <f t="shared" si="1431"/>
        <v/>
      </c>
      <c r="KR269" s="136" t="str">
        <f t="shared" si="1432"/>
        <v/>
      </c>
      <c r="KS269" s="136" t="str">
        <f t="shared" si="1433"/>
        <v/>
      </c>
      <c r="KT269" s="136" t="str">
        <f t="shared" si="1434"/>
        <v/>
      </c>
      <c r="KU269" s="136" t="str">
        <f t="shared" si="1435"/>
        <v/>
      </c>
      <c r="KV269" s="136" t="str">
        <f t="shared" si="1436"/>
        <v/>
      </c>
      <c r="KW269" s="136" t="str">
        <f t="shared" si="1437"/>
        <v/>
      </c>
      <c r="KX269" s="136" t="str">
        <f t="shared" si="1438"/>
        <v/>
      </c>
      <c r="KY269" s="136" t="str">
        <f t="shared" si="1439"/>
        <v/>
      </c>
      <c r="KZ269" s="136" t="str">
        <f t="shared" si="1440"/>
        <v/>
      </c>
      <c r="LA269" s="136" t="str">
        <f t="shared" si="1441"/>
        <v/>
      </c>
      <c r="LB269" s="136" t="str">
        <f t="shared" si="1442"/>
        <v/>
      </c>
      <c r="LC269" s="136" t="str">
        <f t="shared" si="1443"/>
        <v/>
      </c>
      <c r="LD269" s="136" t="str">
        <f t="shared" si="1444"/>
        <v/>
      </c>
      <c r="LE269" s="136" t="str">
        <f t="shared" si="1445"/>
        <v/>
      </c>
      <c r="LF269" s="136" t="str">
        <f t="shared" si="1446"/>
        <v/>
      </c>
      <c r="LG269" s="136" t="str">
        <f t="shared" si="1447"/>
        <v/>
      </c>
      <c r="LH269" s="136" t="str">
        <f t="shared" si="1448"/>
        <v/>
      </c>
      <c r="LI269" s="136" t="str">
        <f t="shared" si="1449"/>
        <v/>
      </c>
      <c r="LJ269" s="136" t="str">
        <f t="shared" si="1450"/>
        <v/>
      </c>
      <c r="LK269" s="136" t="str">
        <f t="shared" si="1451"/>
        <v/>
      </c>
      <c r="LL269" s="136" t="str">
        <f t="shared" si="1452"/>
        <v/>
      </c>
      <c r="LM269" s="136" t="str">
        <f t="shared" si="1453"/>
        <v/>
      </c>
      <c r="LN269" s="136" t="str">
        <f t="shared" si="1454"/>
        <v/>
      </c>
      <c r="LO269" s="136" t="str">
        <f t="shared" si="1455"/>
        <v/>
      </c>
      <c r="LP269" s="136" t="str">
        <f t="shared" si="1456"/>
        <v/>
      </c>
      <c r="LQ269" s="136" t="str">
        <f t="shared" si="1457"/>
        <v/>
      </c>
      <c r="LR269" s="136" t="str">
        <f t="shared" si="1458"/>
        <v/>
      </c>
      <c r="LS269" s="136" t="str">
        <f t="shared" si="1459"/>
        <v/>
      </c>
      <c r="LT269" s="136" t="str">
        <f t="shared" si="1460"/>
        <v/>
      </c>
      <c r="LU269" s="136" t="str">
        <f t="shared" si="1461"/>
        <v/>
      </c>
      <c r="LV269" s="136" t="str">
        <f t="shared" si="1462"/>
        <v/>
      </c>
      <c r="LW269" s="136" t="str">
        <f t="shared" si="1463"/>
        <v/>
      </c>
      <c r="LX269" s="136" t="str">
        <f t="shared" si="1464"/>
        <v/>
      </c>
      <c r="LY269" s="136" t="str">
        <f t="shared" si="1465"/>
        <v/>
      </c>
      <c r="LZ269" s="136" t="str">
        <f t="shared" si="1466"/>
        <v/>
      </c>
      <c r="MA269" s="136" t="str">
        <f t="shared" si="1467"/>
        <v/>
      </c>
      <c r="MB269" s="136" t="str">
        <f t="shared" si="1468"/>
        <v/>
      </c>
      <c r="MC269" s="136" t="str">
        <f t="shared" si="1469"/>
        <v/>
      </c>
      <c r="MD269" s="136" t="str">
        <f t="shared" si="1470"/>
        <v/>
      </c>
      <c r="ME269" s="136" t="str">
        <f t="shared" si="1471"/>
        <v/>
      </c>
      <c r="MF269" s="136" t="str">
        <f t="shared" si="1472"/>
        <v/>
      </c>
      <c r="MG269" s="136" t="str">
        <f t="shared" si="1473"/>
        <v/>
      </c>
      <c r="MH269" s="136" t="str">
        <f t="shared" si="1474"/>
        <v/>
      </c>
      <c r="MI269" s="136" t="str">
        <f t="shared" si="1475"/>
        <v/>
      </c>
      <c r="MJ269" s="136" t="str">
        <f t="shared" si="1476"/>
        <v/>
      </c>
      <c r="MK269" s="136" t="str">
        <f t="shared" si="1477"/>
        <v/>
      </c>
      <c r="ML269" s="136" t="str">
        <f t="shared" si="1478"/>
        <v/>
      </c>
      <c r="MM269" s="136" t="str">
        <f t="shared" si="1479"/>
        <v/>
      </c>
      <c r="MN269" s="136" t="str">
        <f t="shared" si="1480"/>
        <v/>
      </c>
      <c r="MO269" s="136" t="str">
        <f t="shared" si="1481"/>
        <v/>
      </c>
      <c r="MP269" s="136" t="str">
        <f t="shared" si="1482"/>
        <v/>
      </c>
      <c r="MQ269" s="136" t="str">
        <f t="shared" si="1483"/>
        <v/>
      </c>
      <c r="MR269" s="136" t="str">
        <f t="shared" si="1484"/>
        <v/>
      </c>
      <c r="MS269" s="136" t="str">
        <f t="shared" si="1485"/>
        <v/>
      </c>
      <c r="MT269" s="136" t="str">
        <f t="shared" si="1486"/>
        <v/>
      </c>
      <c r="MU269" s="136" t="str">
        <f t="shared" si="1487"/>
        <v/>
      </c>
      <c r="MV269" s="136" t="str">
        <f t="shared" si="1488"/>
        <v/>
      </c>
      <c r="MW269" s="136" t="str">
        <f t="shared" si="1489"/>
        <v/>
      </c>
      <c r="MX269" s="136" t="str">
        <f t="shared" si="1490"/>
        <v/>
      </c>
      <c r="MY269" s="136" t="str">
        <f t="shared" si="1491"/>
        <v/>
      </c>
      <c r="MZ269" s="136" t="str">
        <f t="shared" si="1492"/>
        <v/>
      </c>
      <c r="NA269" s="136" t="str">
        <f t="shared" si="1493"/>
        <v/>
      </c>
      <c r="NB269" s="136" t="str">
        <f t="shared" si="1494"/>
        <v/>
      </c>
      <c r="NC269" s="136" t="str">
        <f t="shared" si="1495"/>
        <v/>
      </c>
      <c r="ND269" s="136" t="str">
        <f t="shared" si="1496"/>
        <v/>
      </c>
      <c r="NE269" s="136" t="str">
        <f t="shared" si="1497"/>
        <v/>
      </c>
      <c r="NF269" s="136" t="str">
        <f t="shared" si="1498"/>
        <v/>
      </c>
      <c r="NG269" s="136" t="str">
        <f t="shared" si="1499"/>
        <v/>
      </c>
      <c r="NH269" s="136" t="str">
        <f t="shared" si="1500"/>
        <v/>
      </c>
      <c r="NI269" s="136" t="str">
        <f t="shared" si="1501"/>
        <v/>
      </c>
      <c r="NJ269" s="136" t="str">
        <f t="shared" si="1502"/>
        <v/>
      </c>
      <c r="NK269" s="136" t="str">
        <f t="shared" si="1503"/>
        <v/>
      </c>
      <c r="NL269" s="177" t="str">
        <f t="shared" si="1504"/>
        <v/>
      </c>
    </row>
    <row r="270" spans="1:376" x14ac:dyDescent="0.3">
      <c r="A270" s="203" t="str">
        <f>'Ark1'!$AA93</f>
        <v/>
      </c>
      <c r="B270" s="135">
        <v>45087</v>
      </c>
      <c r="C270" s="114">
        <f t="shared" si="1506"/>
        <v>45178</v>
      </c>
      <c r="D270" s="114" t="str">
        <f t="shared" si="1510"/>
        <v/>
      </c>
      <c r="E270" s="20" t="str">
        <f t="shared" si="1511"/>
        <v/>
      </c>
      <c r="F270" s="20" t="str">
        <f t="shared" si="1507"/>
        <v>Nej</v>
      </c>
      <c r="G270" s="136" t="str">
        <f t="shared" si="1508"/>
        <v/>
      </c>
      <c r="H270" s="136" t="str">
        <f t="shared" si="1509"/>
        <v/>
      </c>
      <c r="I270" s="115" t="str">
        <f t="shared" si="1505"/>
        <v/>
      </c>
      <c r="J270" s="109"/>
      <c r="K270" s="144"/>
      <c r="L270" s="136" t="str">
        <f t="shared" si="1140"/>
        <v/>
      </c>
      <c r="M270" s="136" t="str">
        <f t="shared" si="1141"/>
        <v/>
      </c>
      <c r="N270" s="136" t="str">
        <f t="shared" si="1142"/>
        <v/>
      </c>
      <c r="O270" s="136" t="str">
        <f t="shared" si="1143"/>
        <v/>
      </c>
      <c r="P270" s="136" t="str">
        <f t="shared" si="1144"/>
        <v/>
      </c>
      <c r="Q270" s="136" t="str">
        <f t="shared" si="1145"/>
        <v/>
      </c>
      <c r="R270" s="136" t="str">
        <f t="shared" si="1146"/>
        <v/>
      </c>
      <c r="S270" s="136" t="str">
        <f t="shared" si="1147"/>
        <v/>
      </c>
      <c r="T270" s="136" t="str">
        <f t="shared" si="1148"/>
        <v/>
      </c>
      <c r="U270" s="136" t="str">
        <f t="shared" si="1149"/>
        <v/>
      </c>
      <c r="V270" s="136" t="str">
        <f t="shared" si="1150"/>
        <v/>
      </c>
      <c r="W270" s="136" t="str">
        <f t="shared" si="1151"/>
        <v/>
      </c>
      <c r="X270" s="136" t="str">
        <f t="shared" si="1152"/>
        <v/>
      </c>
      <c r="Y270" s="136" t="str">
        <f t="shared" si="1153"/>
        <v/>
      </c>
      <c r="Z270" s="136" t="str">
        <f t="shared" si="1154"/>
        <v/>
      </c>
      <c r="AA270" s="136" t="str">
        <f t="shared" si="1155"/>
        <v/>
      </c>
      <c r="AB270" s="136" t="str">
        <f t="shared" si="1156"/>
        <v/>
      </c>
      <c r="AC270" s="136" t="str">
        <f t="shared" si="1157"/>
        <v/>
      </c>
      <c r="AD270" s="136" t="str">
        <f t="shared" si="1158"/>
        <v/>
      </c>
      <c r="AE270" s="136" t="str">
        <f t="shared" si="1159"/>
        <v/>
      </c>
      <c r="AF270" s="136" t="str">
        <f t="shared" si="1160"/>
        <v/>
      </c>
      <c r="AG270" s="136" t="str">
        <f t="shared" si="1161"/>
        <v/>
      </c>
      <c r="AH270" s="136" t="str">
        <f t="shared" si="1162"/>
        <v/>
      </c>
      <c r="AI270" s="136" t="str">
        <f t="shared" si="1163"/>
        <v/>
      </c>
      <c r="AJ270" s="136" t="str">
        <f t="shared" si="1164"/>
        <v/>
      </c>
      <c r="AK270" s="136" t="str">
        <f t="shared" si="1165"/>
        <v/>
      </c>
      <c r="AL270" s="136" t="str">
        <f t="shared" si="1166"/>
        <v/>
      </c>
      <c r="AM270" s="136" t="str">
        <f t="shared" si="1167"/>
        <v/>
      </c>
      <c r="AN270" s="136" t="str">
        <f t="shared" si="1168"/>
        <v/>
      </c>
      <c r="AO270" s="136" t="str">
        <f t="shared" si="1169"/>
        <v/>
      </c>
      <c r="AP270" s="136" t="str">
        <f t="shared" si="1170"/>
        <v/>
      </c>
      <c r="AQ270" s="136" t="str">
        <f t="shared" si="1171"/>
        <v/>
      </c>
      <c r="AR270" s="136" t="str">
        <f t="shared" si="1172"/>
        <v/>
      </c>
      <c r="AS270" s="136" t="str">
        <f t="shared" si="1173"/>
        <v/>
      </c>
      <c r="AT270" s="136" t="str">
        <f t="shared" si="1174"/>
        <v/>
      </c>
      <c r="AU270" s="136" t="str">
        <f t="shared" si="1175"/>
        <v/>
      </c>
      <c r="AV270" s="136" t="str">
        <f t="shared" si="1176"/>
        <v/>
      </c>
      <c r="AW270" s="136" t="str">
        <f t="shared" si="1177"/>
        <v/>
      </c>
      <c r="AX270" s="136" t="str">
        <f t="shared" si="1178"/>
        <v/>
      </c>
      <c r="AY270" s="136" t="str">
        <f t="shared" si="1179"/>
        <v/>
      </c>
      <c r="AZ270" s="136" t="str">
        <f t="shared" si="1180"/>
        <v/>
      </c>
      <c r="BA270" s="136" t="str">
        <f t="shared" si="1181"/>
        <v/>
      </c>
      <c r="BB270" s="136" t="str">
        <f t="shared" si="1182"/>
        <v/>
      </c>
      <c r="BC270" s="136" t="str">
        <f t="shared" si="1183"/>
        <v/>
      </c>
      <c r="BD270" s="136" t="str">
        <f t="shared" si="1184"/>
        <v/>
      </c>
      <c r="BE270" s="136" t="str">
        <f t="shared" si="1185"/>
        <v/>
      </c>
      <c r="BF270" s="136" t="str">
        <f t="shared" si="1186"/>
        <v/>
      </c>
      <c r="BG270" s="136" t="str">
        <f t="shared" si="1187"/>
        <v/>
      </c>
      <c r="BH270" s="136" t="str">
        <f t="shared" si="1188"/>
        <v/>
      </c>
      <c r="BI270" s="136" t="str">
        <f t="shared" si="1189"/>
        <v/>
      </c>
      <c r="BJ270" s="136" t="str">
        <f t="shared" si="1190"/>
        <v/>
      </c>
      <c r="BK270" s="136" t="str">
        <f t="shared" si="1191"/>
        <v/>
      </c>
      <c r="BL270" s="136" t="str">
        <f t="shared" si="1192"/>
        <v/>
      </c>
      <c r="BM270" s="136" t="str">
        <f t="shared" si="1193"/>
        <v/>
      </c>
      <c r="BN270" s="136" t="str">
        <f t="shared" si="1194"/>
        <v/>
      </c>
      <c r="BO270" s="136" t="str">
        <f t="shared" si="1195"/>
        <v/>
      </c>
      <c r="BP270" s="136" t="str">
        <f t="shared" si="1196"/>
        <v/>
      </c>
      <c r="BQ270" s="136" t="str">
        <f t="shared" si="1197"/>
        <v/>
      </c>
      <c r="BR270" s="136" t="str">
        <f t="shared" si="1198"/>
        <v/>
      </c>
      <c r="BS270" s="136" t="str">
        <f t="shared" si="1199"/>
        <v/>
      </c>
      <c r="BT270" s="136" t="str">
        <f t="shared" si="1200"/>
        <v/>
      </c>
      <c r="BU270" s="136" t="str">
        <f t="shared" si="1201"/>
        <v/>
      </c>
      <c r="BV270" s="136" t="str">
        <f t="shared" si="1202"/>
        <v/>
      </c>
      <c r="BW270" s="136" t="str">
        <f t="shared" si="1203"/>
        <v/>
      </c>
      <c r="BX270" s="136" t="str">
        <f t="shared" si="1204"/>
        <v/>
      </c>
      <c r="BY270" s="136" t="str">
        <f t="shared" si="1205"/>
        <v/>
      </c>
      <c r="BZ270" s="136" t="str">
        <f t="shared" si="1206"/>
        <v/>
      </c>
      <c r="CA270" s="136" t="str">
        <f t="shared" si="1207"/>
        <v/>
      </c>
      <c r="CB270" s="136" t="str">
        <f t="shared" si="1208"/>
        <v/>
      </c>
      <c r="CC270" s="136" t="str">
        <f t="shared" si="1209"/>
        <v/>
      </c>
      <c r="CD270" s="136" t="str">
        <f t="shared" si="1210"/>
        <v/>
      </c>
      <c r="CE270" s="136" t="str">
        <f t="shared" si="1211"/>
        <v/>
      </c>
      <c r="CF270" s="136" t="str">
        <f t="shared" si="1212"/>
        <v/>
      </c>
      <c r="CG270" s="136" t="str">
        <f t="shared" si="1213"/>
        <v/>
      </c>
      <c r="CH270" s="136" t="str">
        <f t="shared" si="1214"/>
        <v/>
      </c>
      <c r="CI270" s="136" t="str">
        <f t="shared" si="1215"/>
        <v/>
      </c>
      <c r="CJ270" s="136" t="str">
        <f t="shared" si="1216"/>
        <v/>
      </c>
      <c r="CK270" s="136" t="str">
        <f t="shared" si="1217"/>
        <v/>
      </c>
      <c r="CL270" s="136" t="str">
        <f t="shared" si="1218"/>
        <v/>
      </c>
      <c r="CM270" s="136" t="str">
        <f t="shared" si="1219"/>
        <v/>
      </c>
      <c r="CN270" s="136" t="str">
        <f t="shared" si="1220"/>
        <v/>
      </c>
      <c r="CO270" s="136" t="str">
        <f t="shared" si="1221"/>
        <v/>
      </c>
      <c r="CP270" s="136" t="str">
        <f t="shared" si="1222"/>
        <v/>
      </c>
      <c r="CQ270" s="136" t="str">
        <f t="shared" si="1223"/>
        <v/>
      </c>
      <c r="CR270" s="136" t="str">
        <f t="shared" si="1224"/>
        <v/>
      </c>
      <c r="CS270" s="136" t="str">
        <f t="shared" si="1225"/>
        <v/>
      </c>
      <c r="CT270" s="136" t="str">
        <f t="shared" si="1226"/>
        <v/>
      </c>
      <c r="CU270" s="136" t="str">
        <f t="shared" si="1227"/>
        <v/>
      </c>
      <c r="CV270" s="136" t="str">
        <f t="shared" si="1228"/>
        <v/>
      </c>
      <c r="CW270" s="136" t="str">
        <f t="shared" si="1229"/>
        <v/>
      </c>
      <c r="CX270" s="136" t="str">
        <f t="shared" si="1230"/>
        <v/>
      </c>
      <c r="CY270" s="136" t="str">
        <f t="shared" si="1231"/>
        <v/>
      </c>
      <c r="CZ270" s="136" t="str">
        <f t="shared" si="1232"/>
        <v/>
      </c>
      <c r="DA270" s="136" t="str">
        <f t="shared" si="1233"/>
        <v/>
      </c>
      <c r="DB270" s="136" t="str">
        <f t="shared" si="1234"/>
        <v/>
      </c>
      <c r="DC270" s="136" t="str">
        <f t="shared" si="1235"/>
        <v/>
      </c>
      <c r="DD270" s="136" t="str">
        <f t="shared" si="1236"/>
        <v/>
      </c>
      <c r="DE270" s="136" t="str">
        <f t="shared" si="1237"/>
        <v/>
      </c>
      <c r="DF270" s="136" t="str">
        <f t="shared" si="1238"/>
        <v/>
      </c>
      <c r="DG270" s="136" t="str">
        <f t="shared" si="1239"/>
        <v/>
      </c>
      <c r="DH270" s="136" t="str">
        <f t="shared" si="1240"/>
        <v/>
      </c>
      <c r="DI270" s="136" t="str">
        <f t="shared" si="1241"/>
        <v/>
      </c>
      <c r="DJ270" s="136" t="str">
        <f t="shared" si="1242"/>
        <v/>
      </c>
      <c r="DK270" s="136" t="str">
        <f t="shared" si="1243"/>
        <v/>
      </c>
      <c r="DL270" s="136" t="str">
        <f t="shared" si="1244"/>
        <v/>
      </c>
      <c r="DM270" s="136" t="str">
        <f t="shared" si="1245"/>
        <v/>
      </c>
      <c r="DN270" s="136" t="str">
        <f t="shared" si="1246"/>
        <v/>
      </c>
      <c r="DO270" s="136" t="str">
        <f t="shared" si="1247"/>
        <v/>
      </c>
      <c r="DP270" s="136" t="str">
        <f t="shared" si="1248"/>
        <v/>
      </c>
      <c r="DQ270" s="136" t="str">
        <f t="shared" si="1249"/>
        <v/>
      </c>
      <c r="DR270" s="136" t="str">
        <f t="shared" si="1250"/>
        <v/>
      </c>
      <c r="DS270" s="136" t="str">
        <f t="shared" si="1251"/>
        <v/>
      </c>
      <c r="DT270" s="136" t="str">
        <f t="shared" si="1252"/>
        <v/>
      </c>
      <c r="DU270" s="136" t="str">
        <f t="shared" si="1253"/>
        <v/>
      </c>
      <c r="DV270" s="136" t="str">
        <f t="shared" si="1254"/>
        <v/>
      </c>
      <c r="DW270" s="136" t="str">
        <f t="shared" si="1255"/>
        <v/>
      </c>
      <c r="DX270" s="136" t="str">
        <f t="shared" si="1256"/>
        <v/>
      </c>
      <c r="DY270" s="136" t="str">
        <f t="shared" si="1257"/>
        <v/>
      </c>
      <c r="DZ270" s="136" t="str">
        <f t="shared" si="1258"/>
        <v/>
      </c>
      <c r="EA270" s="136" t="str">
        <f t="shared" si="1259"/>
        <v/>
      </c>
      <c r="EB270" s="136" t="str">
        <f t="shared" si="1260"/>
        <v/>
      </c>
      <c r="EC270" s="136" t="str">
        <f t="shared" si="1261"/>
        <v/>
      </c>
      <c r="ED270" s="136" t="str">
        <f t="shared" si="1262"/>
        <v/>
      </c>
      <c r="EE270" s="136" t="str">
        <f t="shared" si="1263"/>
        <v/>
      </c>
      <c r="EF270" s="136" t="str">
        <f t="shared" si="1264"/>
        <v/>
      </c>
      <c r="EG270" s="136" t="str">
        <f t="shared" si="1265"/>
        <v/>
      </c>
      <c r="EH270" s="136" t="str">
        <f t="shared" si="1266"/>
        <v/>
      </c>
      <c r="EI270" s="136" t="str">
        <f t="shared" si="1267"/>
        <v/>
      </c>
      <c r="EJ270" s="136" t="str">
        <f t="shared" si="1268"/>
        <v/>
      </c>
      <c r="EK270" s="136" t="str">
        <f t="shared" si="1269"/>
        <v/>
      </c>
      <c r="EL270" s="136" t="str">
        <f t="shared" si="1270"/>
        <v/>
      </c>
      <c r="EM270" s="136" t="str">
        <f t="shared" si="1271"/>
        <v/>
      </c>
      <c r="EN270" s="136" t="str">
        <f t="shared" si="1272"/>
        <v/>
      </c>
      <c r="EO270" s="136" t="str">
        <f t="shared" si="1273"/>
        <v/>
      </c>
      <c r="EP270" s="136" t="str">
        <f t="shared" si="1274"/>
        <v/>
      </c>
      <c r="EQ270" s="136" t="str">
        <f t="shared" si="1275"/>
        <v/>
      </c>
      <c r="ER270" s="136" t="str">
        <f t="shared" si="1276"/>
        <v/>
      </c>
      <c r="ES270" s="136" t="str">
        <f t="shared" si="1277"/>
        <v/>
      </c>
      <c r="ET270" s="136" t="str">
        <f t="shared" si="1278"/>
        <v/>
      </c>
      <c r="EU270" s="136" t="str">
        <f t="shared" si="1279"/>
        <v/>
      </c>
      <c r="EV270" s="136" t="str">
        <f t="shared" si="1280"/>
        <v/>
      </c>
      <c r="EW270" s="136" t="str">
        <f t="shared" si="1281"/>
        <v/>
      </c>
      <c r="EX270" s="136" t="str">
        <f t="shared" si="1282"/>
        <v/>
      </c>
      <c r="EY270" s="136" t="str">
        <f t="shared" si="1283"/>
        <v/>
      </c>
      <c r="EZ270" s="136" t="str">
        <f t="shared" si="1284"/>
        <v/>
      </c>
      <c r="FA270" s="136" t="str">
        <f t="shared" si="1285"/>
        <v/>
      </c>
      <c r="FB270" s="136" t="str">
        <f t="shared" si="1286"/>
        <v/>
      </c>
      <c r="FC270" s="136" t="str">
        <f t="shared" si="1287"/>
        <v/>
      </c>
      <c r="FD270" s="136" t="str">
        <f t="shared" si="1288"/>
        <v/>
      </c>
      <c r="FE270" s="136" t="str">
        <f t="shared" si="1289"/>
        <v/>
      </c>
      <c r="FF270" s="136" t="str">
        <f t="shared" si="1290"/>
        <v/>
      </c>
      <c r="FG270" s="136" t="str">
        <f t="shared" si="1291"/>
        <v/>
      </c>
      <c r="FH270" s="136" t="str">
        <f t="shared" si="1292"/>
        <v/>
      </c>
      <c r="FI270" s="136" t="str">
        <f t="shared" si="1293"/>
        <v/>
      </c>
      <c r="FJ270" s="136" t="str">
        <f t="shared" si="1294"/>
        <v/>
      </c>
      <c r="FK270" s="136" t="str">
        <f t="shared" si="1295"/>
        <v/>
      </c>
      <c r="FL270" s="136" t="str">
        <f t="shared" si="1296"/>
        <v/>
      </c>
      <c r="FM270" s="136" t="str">
        <f t="shared" si="1297"/>
        <v/>
      </c>
      <c r="FN270" s="136" t="str">
        <f t="shared" si="1298"/>
        <v/>
      </c>
      <c r="FO270" s="136" t="str">
        <f t="shared" si="1299"/>
        <v/>
      </c>
      <c r="FP270" s="136" t="str">
        <f t="shared" si="1300"/>
        <v/>
      </c>
      <c r="FQ270" s="136" t="str">
        <f t="shared" si="1301"/>
        <v/>
      </c>
      <c r="FR270" s="136" t="str">
        <f t="shared" si="1302"/>
        <v/>
      </c>
      <c r="FS270" s="136" t="str">
        <f t="shared" si="1303"/>
        <v/>
      </c>
      <c r="FT270" s="136" t="str">
        <f t="shared" si="1304"/>
        <v/>
      </c>
      <c r="FU270" s="136" t="str">
        <f t="shared" si="1305"/>
        <v/>
      </c>
      <c r="FV270" s="136" t="str">
        <f t="shared" si="1306"/>
        <v/>
      </c>
      <c r="FW270" s="136" t="str">
        <f t="shared" si="1307"/>
        <v/>
      </c>
      <c r="FX270" s="136" t="str">
        <f t="shared" si="1308"/>
        <v/>
      </c>
      <c r="FY270" s="136" t="str">
        <f t="shared" si="1309"/>
        <v/>
      </c>
      <c r="FZ270" s="136" t="str">
        <f t="shared" si="1310"/>
        <v/>
      </c>
      <c r="GA270" s="136" t="str">
        <f t="shared" si="1311"/>
        <v/>
      </c>
      <c r="GB270" s="136" t="str">
        <f t="shared" si="1312"/>
        <v/>
      </c>
      <c r="GC270" s="136" t="str">
        <f t="shared" si="1313"/>
        <v/>
      </c>
      <c r="GD270" s="136" t="str">
        <f t="shared" si="1314"/>
        <v/>
      </c>
      <c r="GE270" s="136" t="str">
        <f t="shared" si="1315"/>
        <v/>
      </c>
      <c r="GF270" s="136" t="str">
        <f t="shared" si="1316"/>
        <v/>
      </c>
      <c r="GG270" s="136" t="str">
        <f t="shared" si="1317"/>
        <v/>
      </c>
      <c r="GH270" s="136" t="str">
        <f t="shared" si="1318"/>
        <v/>
      </c>
      <c r="GI270" s="136" t="str">
        <f t="shared" si="1319"/>
        <v/>
      </c>
      <c r="GJ270" s="136" t="str">
        <f t="shared" si="1320"/>
        <v/>
      </c>
      <c r="GK270" s="136" t="str">
        <f t="shared" si="1321"/>
        <v/>
      </c>
      <c r="GL270" s="136" t="str">
        <f t="shared" si="1322"/>
        <v/>
      </c>
      <c r="GM270" s="136" t="str">
        <f t="shared" si="1323"/>
        <v/>
      </c>
      <c r="GN270" s="136" t="str">
        <f t="shared" si="1324"/>
        <v/>
      </c>
      <c r="GO270" s="136" t="str">
        <f t="shared" si="1325"/>
        <v/>
      </c>
      <c r="GP270" s="136" t="str">
        <f t="shared" si="1326"/>
        <v/>
      </c>
      <c r="GQ270" s="136" t="str">
        <f t="shared" si="1327"/>
        <v/>
      </c>
      <c r="GR270" s="136" t="str">
        <f t="shared" si="1328"/>
        <v/>
      </c>
      <c r="GS270" s="136" t="str">
        <f t="shared" si="1329"/>
        <v/>
      </c>
      <c r="GT270" s="136" t="str">
        <f t="shared" si="1330"/>
        <v/>
      </c>
      <c r="GU270" s="136" t="str">
        <f t="shared" si="1331"/>
        <v/>
      </c>
      <c r="GV270" s="136" t="str">
        <f t="shared" si="1332"/>
        <v/>
      </c>
      <c r="GW270" s="136" t="str">
        <f t="shared" si="1333"/>
        <v/>
      </c>
      <c r="GX270" s="136" t="str">
        <f t="shared" si="1334"/>
        <v/>
      </c>
      <c r="GY270" s="136" t="str">
        <f t="shared" si="1335"/>
        <v/>
      </c>
      <c r="GZ270" s="136" t="str">
        <f t="shared" si="1336"/>
        <v/>
      </c>
      <c r="HA270" s="136" t="str">
        <f t="shared" si="1337"/>
        <v/>
      </c>
      <c r="HB270" s="136" t="str">
        <f t="shared" si="1338"/>
        <v/>
      </c>
      <c r="HC270" s="136" t="str">
        <f t="shared" si="1339"/>
        <v/>
      </c>
      <c r="HD270" s="136" t="str">
        <f t="shared" si="1340"/>
        <v/>
      </c>
      <c r="HE270" s="136" t="str">
        <f t="shared" si="1341"/>
        <v/>
      </c>
      <c r="HF270" s="136" t="str">
        <f t="shared" si="1342"/>
        <v/>
      </c>
      <c r="HG270" s="136" t="str">
        <f t="shared" si="1343"/>
        <v/>
      </c>
      <c r="HH270" s="136" t="str">
        <f t="shared" si="1344"/>
        <v/>
      </c>
      <c r="HI270" s="136" t="str">
        <f t="shared" si="1345"/>
        <v/>
      </c>
      <c r="HJ270" s="136" t="str">
        <f t="shared" si="1346"/>
        <v/>
      </c>
      <c r="HK270" s="136" t="str">
        <f t="shared" si="1347"/>
        <v/>
      </c>
      <c r="HL270" s="136" t="str">
        <f t="shared" si="1348"/>
        <v/>
      </c>
      <c r="HM270" s="136" t="str">
        <f t="shared" si="1349"/>
        <v/>
      </c>
      <c r="HN270" s="136" t="str">
        <f t="shared" si="1350"/>
        <v/>
      </c>
      <c r="HO270" s="136" t="str">
        <f t="shared" si="1351"/>
        <v/>
      </c>
      <c r="HP270" s="136" t="str">
        <f t="shared" si="1352"/>
        <v/>
      </c>
      <c r="HQ270" s="136" t="str">
        <f t="shared" si="1353"/>
        <v/>
      </c>
      <c r="HR270" s="136" t="str">
        <f t="shared" si="1354"/>
        <v/>
      </c>
      <c r="HS270" s="136" t="str">
        <f t="shared" si="1355"/>
        <v/>
      </c>
      <c r="HT270" s="136" t="str">
        <f t="shared" si="1356"/>
        <v/>
      </c>
      <c r="HU270" s="136" t="str">
        <f t="shared" si="1357"/>
        <v/>
      </c>
      <c r="HV270" s="136" t="str">
        <f t="shared" si="1358"/>
        <v/>
      </c>
      <c r="HW270" s="136" t="str">
        <f t="shared" si="1359"/>
        <v/>
      </c>
      <c r="HX270" s="136" t="str">
        <f t="shared" si="1360"/>
        <v/>
      </c>
      <c r="HY270" s="136" t="str">
        <f t="shared" si="1361"/>
        <v/>
      </c>
      <c r="HZ270" s="136" t="str">
        <f t="shared" si="1362"/>
        <v/>
      </c>
      <c r="IA270" s="136" t="str">
        <f t="shared" si="1363"/>
        <v/>
      </c>
      <c r="IB270" s="136" t="str">
        <f t="shared" si="1364"/>
        <v/>
      </c>
      <c r="IC270" s="136" t="str">
        <f t="shared" si="1365"/>
        <v/>
      </c>
      <c r="ID270" s="136" t="str">
        <f t="shared" si="1366"/>
        <v/>
      </c>
      <c r="IE270" s="136" t="str">
        <f t="shared" si="1367"/>
        <v/>
      </c>
      <c r="IF270" s="136" t="str">
        <f t="shared" si="1368"/>
        <v/>
      </c>
      <c r="IG270" s="136" t="str">
        <f t="shared" si="1369"/>
        <v/>
      </c>
      <c r="IH270" s="136" t="str">
        <f t="shared" si="1370"/>
        <v/>
      </c>
      <c r="II270" s="136" t="str">
        <f t="shared" si="1371"/>
        <v/>
      </c>
      <c r="IJ270" s="136" t="str">
        <f t="shared" si="1372"/>
        <v/>
      </c>
      <c r="IK270" s="136" t="str">
        <f t="shared" si="1373"/>
        <v/>
      </c>
      <c r="IL270" s="136" t="str">
        <f t="shared" si="1374"/>
        <v/>
      </c>
      <c r="IM270" s="136" t="str">
        <f t="shared" si="1375"/>
        <v/>
      </c>
      <c r="IN270" s="136" t="str">
        <f t="shared" si="1376"/>
        <v/>
      </c>
      <c r="IO270" s="136" t="str">
        <f t="shared" si="1377"/>
        <v/>
      </c>
      <c r="IP270" s="136" t="str">
        <f t="shared" si="1378"/>
        <v/>
      </c>
      <c r="IQ270" s="136" t="str">
        <f t="shared" si="1379"/>
        <v/>
      </c>
      <c r="IR270" s="136" t="str">
        <f t="shared" si="1380"/>
        <v/>
      </c>
      <c r="IS270" s="136" t="str">
        <f t="shared" si="1381"/>
        <v/>
      </c>
      <c r="IT270" s="136" t="str">
        <f t="shared" si="1382"/>
        <v/>
      </c>
      <c r="IU270" s="136" t="str">
        <f t="shared" si="1383"/>
        <v/>
      </c>
      <c r="IV270" s="136" t="str">
        <f t="shared" si="1384"/>
        <v/>
      </c>
      <c r="IW270" s="136" t="str">
        <f t="shared" si="1385"/>
        <v/>
      </c>
      <c r="IX270" s="136" t="str">
        <f t="shared" si="1386"/>
        <v/>
      </c>
      <c r="IY270" s="136" t="str">
        <f t="shared" si="1387"/>
        <v/>
      </c>
      <c r="IZ270" s="136" t="str">
        <f t="shared" si="1388"/>
        <v/>
      </c>
      <c r="JA270" s="136" t="str">
        <f t="shared" si="1389"/>
        <v/>
      </c>
      <c r="JB270" s="136" t="str">
        <f t="shared" si="1390"/>
        <v/>
      </c>
      <c r="JC270" s="136" t="str">
        <f t="shared" si="1391"/>
        <v/>
      </c>
      <c r="JD270" s="136" t="str">
        <f t="shared" si="1392"/>
        <v/>
      </c>
      <c r="JE270" s="136" t="str">
        <f t="shared" si="1393"/>
        <v/>
      </c>
      <c r="JF270" s="136" t="str">
        <f t="shared" si="1394"/>
        <v/>
      </c>
      <c r="JG270" s="136" t="str">
        <f t="shared" si="1395"/>
        <v/>
      </c>
      <c r="JH270" s="136" t="str">
        <f t="shared" si="1396"/>
        <v/>
      </c>
      <c r="JI270" s="136" t="str">
        <f t="shared" si="1397"/>
        <v/>
      </c>
      <c r="JJ270" s="136" t="str">
        <f t="shared" si="1398"/>
        <v/>
      </c>
      <c r="JK270" s="136" t="str">
        <f t="shared" si="1399"/>
        <v/>
      </c>
      <c r="JL270" s="136" t="str">
        <f t="shared" si="1400"/>
        <v/>
      </c>
      <c r="JM270" s="136" t="str">
        <f t="shared" si="1401"/>
        <v/>
      </c>
      <c r="JN270" s="136" t="str">
        <f t="shared" si="1402"/>
        <v/>
      </c>
      <c r="JO270" s="136" t="str">
        <f t="shared" si="1403"/>
        <v/>
      </c>
      <c r="JP270" s="136" t="str">
        <f t="shared" si="1404"/>
        <v/>
      </c>
      <c r="JQ270" s="136" t="str">
        <f t="shared" si="1405"/>
        <v/>
      </c>
      <c r="JR270" s="136" t="str">
        <f t="shared" si="1406"/>
        <v/>
      </c>
      <c r="JS270" s="136" t="str">
        <f t="shared" si="1407"/>
        <v/>
      </c>
      <c r="JT270" s="136" t="str">
        <f t="shared" si="1408"/>
        <v/>
      </c>
      <c r="JU270" s="136" t="str">
        <f t="shared" si="1409"/>
        <v/>
      </c>
      <c r="JV270" s="136" t="str">
        <f t="shared" si="1410"/>
        <v/>
      </c>
      <c r="JW270" s="136" t="str">
        <f t="shared" si="1411"/>
        <v/>
      </c>
      <c r="JX270" s="136" t="str">
        <f t="shared" si="1412"/>
        <v/>
      </c>
      <c r="JY270" s="136" t="str">
        <f t="shared" si="1413"/>
        <v/>
      </c>
      <c r="JZ270" s="136" t="str">
        <f t="shared" si="1414"/>
        <v/>
      </c>
      <c r="KA270" s="136" t="str">
        <f t="shared" si="1415"/>
        <v/>
      </c>
      <c r="KB270" s="136" t="str">
        <f t="shared" si="1416"/>
        <v/>
      </c>
      <c r="KC270" s="136" t="str">
        <f t="shared" si="1417"/>
        <v/>
      </c>
      <c r="KD270" s="136" t="str">
        <f t="shared" si="1418"/>
        <v/>
      </c>
      <c r="KE270" s="136" t="str">
        <f t="shared" si="1419"/>
        <v/>
      </c>
      <c r="KF270" s="136" t="str">
        <f t="shared" si="1420"/>
        <v/>
      </c>
      <c r="KG270" s="136" t="str">
        <f t="shared" si="1421"/>
        <v/>
      </c>
      <c r="KH270" s="136" t="str">
        <f t="shared" si="1422"/>
        <v/>
      </c>
      <c r="KI270" s="136" t="str">
        <f t="shared" si="1423"/>
        <v/>
      </c>
      <c r="KJ270" s="136" t="str">
        <f t="shared" si="1424"/>
        <v/>
      </c>
      <c r="KK270" s="136" t="str">
        <f t="shared" si="1425"/>
        <v/>
      </c>
      <c r="KL270" s="136" t="str">
        <f t="shared" si="1426"/>
        <v/>
      </c>
      <c r="KM270" s="136" t="str">
        <f t="shared" si="1427"/>
        <v/>
      </c>
      <c r="KN270" s="136" t="str">
        <f t="shared" si="1428"/>
        <v/>
      </c>
      <c r="KO270" s="136" t="str">
        <f t="shared" si="1429"/>
        <v/>
      </c>
      <c r="KP270" s="136" t="str">
        <f t="shared" si="1430"/>
        <v/>
      </c>
      <c r="KQ270" s="136" t="str">
        <f t="shared" si="1431"/>
        <v/>
      </c>
      <c r="KR270" s="136" t="str">
        <f t="shared" si="1432"/>
        <v/>
      </c>
      <c r="KS270" s="136" t="str">
        <f t="shared" si="1433"/>
        <v/>
      </c>
      <c r="KT270" s="136" t="str">
        <f t="shared" si="1434"/>
        <v/>
      </c>
      <c r="KU270" s="136" t="str">
        <f t="shared" si="1435"/>
        <v/>
      </c>
      <c r="KV270" s="136" t="str">
        <f t="shared" si="1436"/>
        <v/>
      </c>
      <c r="KW270" s="136" t="str">
        <f t="shared" si="1437"/>
        <v/>
      </c>
      <c r="KX270" s="136" t="str">
        <f t="shared" si="1438"/>
        <v/>
      </c>
      <c r="KY270" s="136" t="str">
        <f t="shared" si="1439"/>
        <v/>
      </c>
      <c r="KZ270" s="136" t="str">
        <f t="shared" si="1440"/>
        <v/>
      </c>
      <c r="LA270" s="136" t="str">
        <f t="shared" si="1441"/>
        <v/>
      </c>
      <c r="LB270" s="136" t="str">
        <f t="shared" si="1442"/>
        <v/>
      </c>
      <c r="LC270" s="136" t="str">
        <f t="shared" si="1443"/>
        <v/>
      </c>
      <c r="LD270" s="136" t="str">
        <f t="shared" si="1444"/>
        <v/>
      </c>
      <c r="LE270" s="136" t="str">
        <f t="shared" si="1445"/>
        <v/>
      </c>
      <c r="LF270" s="136" t="str">
        <f t="shared" si="1446"/>
        <v/>
      </c>
      <c r="LG270" s="136" t="str">
        <f t="shared" si="1447"/>
        <v/>
      </c>
      <c r="LH270" s="136" t="str">
        <f t="shared" si="1448"/>
        <v/>
      </c>
      <c r="LI270" s="136" t="str">
        <f t="shared" si="1449"/>
        <v/>
      </c>
      <c r="LJ270" s="136" t="str">
        <f t="shared" si="1450"/>
        <v/>
      </c>
      <c r="LK270" s="136" t="str">
        <f t="shared" si="1451"/>
        <v/>
      </c>
      <c r="LL270" s="136" t="str">
        <f t="shared" si="1452"/>
        <v/>
      </c>
      <c r="LM270" s="136" t="str">
        <f t="shared" si="1453"/>
        <v/>
      </c>
      <c r="LN270" s="136" t="str">
        <f t="shared" si="1454"/>
        <v/>
      </c>
      <c r="LO270" s="136" t="str">
        <f t="shared" si="1455"/>
        <v/>
      </c>
      <c r="LP270" s="136" t="str">
        <f t="shared" si="1456"/>
        <v/>
      </c>
      <c r="LQ270" s="136" t="str">
        <f t="shared" si="1457"/>
        <v/>
      </c>
      <c r="LR270" s="136" t="str">
        <f t="shared" si="1458"/>
        <v/>
      </c>
      <c r="LS270" s="136" t="str">
        <f t="shared" si="1459"/>
        <v/>
      </c>
      <c r="LT270" s="136" t="str">
        <f t="shared" si="1460"/>
        <v/>
      </c>
      <c r="LU270" s="136" t="str">
        <f t="shared" si="1461"/>
        <v/>
      </c>
      <c r="LV270" s="136" t="str">
        <f t="shared" si="1462"/>
        <v/>
      </c>
      <c r="LW270" s="136" t="str">
        <f t="shared" si="1463"/>
        <v/>
      </c>
      <c r="LX270" s="136" t="str">
        <f t="shared" si="1464"/>
        <v/>
      </c>
      <c r="LY270" s="136" t="str">
        <f t="shared" si="1465"/>
        <v/>
      </c>
      <c r="LZ270" s="136" t="str">
        <f t="shared" si="1466"/>
        <v/>
      </c>
      <c r="MA270" s="136" t="str">
        <f t="shared" si="1467"/>
        <v/>
      </c>
      <c r="MB270" s="136" t="str">
        <f t="shared" si="1468"/>
        <v/>
      </c>
      <c r="MC270" s="136" t="str">
        <f t="shared" si="1469"/>
        <v/>
      </c>
      <c r="MD270" s="136" t="str">
        <f t="shared" si="1470"/>
        <v/>
      </c>
      <c r="ME270" s="136" t="str">
        <f t="shared" si="1471"/>
        <v/>
      </c>
      <c r="MF270" s="136" t="str">
        <f t="shared" si="1472"/>
        <v/>
      </c>
      <c r="MG270" s="136" t="str">
        <f t="shared" si="1473"/>
        <v/>
      </c>
      <c r="MH270" s="136" t="str">
        <f t="shared" si="1474"/>
        <v/>
      </c>
      <c r="MI270" s="136" t="str">
        <f t="shared" si="1475"/>
        <v/>
      </c>
      <c r="MJ270" s="136" t="str">
        <f t="shared" si="1476"/>
        <v/>
      </c>
      <c r="MK270" s="136" t="str">
        <f t="shared" si="1477"/>
        <v/>
      </c>
      <c r="ML270" s="136" t="str">
        <f t="shared" si="1478"/>
        <v/>
      </c>
      <c r="MM270" s="136" t="str">
        <f t="shared" si="1479"/>
        <v/>
      </c>
      <c r="MN270" s="136" t="str">
        <f t="shared" si="1480"/>
        <v/>
      </c>
      <c r="MO270" s="136" t="str">
        <f t="shared" si="1481"/>
        <v/>
      </c>
      <c r="MP270" s="136" t="str">
        <f t="shared" si="1482"/>
        <v/>
      </c>
      <c r="MQ270" s="136" t="str">
        <f t="shared" si="1483"/>
        <v/>
      </c>
      <c r="MR270" s="136" t="str">
        <f t="shared" si="1484"/>
        <v/>
      </c>
      <c r="MS270" s="136" t="str">
        <f t="shared" si="1485"/>
        <v/>
      </c>
      <c r="MT270" s="136" t="str">
        <f t="shared" si="1486"/>
        <v/>
      </c>
      <c r="MU270" s="136" t="str">
        <f t="shared" si="1487"/>
        <v/>
      </c>
      <c r="MV270" s="136" t="str">
        <f t="shared" si="1488"/>
        <v/>
      </c>
      <c r="MW270" s="136" t="str">
        <f t="shared" si="1489"/>
        <v/>
      </c>
      <c r="MX270" s="136" t="str">
        <f t="shared" si="1490"/>
        <v/>
      </c>
      <c r="MY270" s="136" t="str">
        <f t="shared" si="1491"/>
        <v/>
      </c>
      <c r="MZ270" s="136" t="str">
        <f t="shared" si="1492"/>
        <v/>
      </c>
      <c r="NA270" s="136" t="str">
        <f t="shared" si="1493"/>
        <v/>
      </c>
      <c r="NB270" s="136" t="str">
        <f t="shared" si="1494"/>
        <v/>
      </c>
      <c r="NC270" s="136" t="str">
        <f t="shared" si="1495"/>
        <v/>
      </c>
      <c r="ND270" s="136" t="str">
        <f t="shared" si="1496"/>
        <v/>
      </c>
      <c r="NE270" s="136" t="str">
        <f t="shared" si="1497"/>
        <v/>
      </c>
      <c r="NF270" s="136" t="str">
        <f t="shared" si="1498"/>
        <v/>
      </c>
      <c r="NG270" s="136" t="str">
        <f t="shared" si="1499"/>
        <v/>
      </c>
      <c r="NH270" s="136" t="str">
        <f t="shared" si="1500"/>
        <v/>
      </c>
      <c r="NI270" s="136" t="str">
        <f t="shared" si="1501"/>
        <v/>
      </c>
      <c r="NJ270" s="136" t="str">
        <f t="shared" si="1502"/>
        <v/>
      </c>
      <c r="NK270" s="136" t="str">
        <f t="shared" si="1503"/>
        <v/>
      </c>
      <c r="NL270" s="177" t="str">
        <f t="shared" si="1504"/>
        <v/>
      </c>
    </row>
    <row r="271" spans="1:376" x14ac:dyDescent="0.3">
      <c r="A271" s="203" t="str">
        <f>'Ark1'!$AB93</f>
        <v/>
      </c>
      <c r="B271" s="135">
        <v>45088</v>
      </c>
      <c r="C271" s="114">
        <f t="shared" si="1506"/>
        <v>45179</v>
      </c>
      <c r="D271" s="114" t="str">
        <f t="shared" si="1510"/>
        <v/>
      </c>
      <c r="E271" s="20" t="str">
        <f t="shared" si="1511"/>
        <v/>
      </c>
      <c r="F271" s="20" t="str">
        <f t="shared" si="1507"/>
        <v>Nej</v>
      </c>
      <c r="G271" s="136" t="str">
        <f t="shared" si="1508"/>
        <v/>
      </c>
      <c r="H271" s="136" t="str">
        <f t="shared" si="1509"/>
        <v/>
      </c>
      <c r="I271" s="115" t="str">
        <f t="shared" si="1505"/>
        <v/>
      </c>
      <c r="J271" s="109"/>
      <c r="K271" s="144"/>
      <c r="L271" s="136" t="str">
        <f t="shared" si="1140"/>
        <v/>
      </c>
      <c r="M271" s="136" t="str">
        <f t="shared" si="1141"/>
        <v/>
      </c>
      <c r="N271" s="136" t="str">
        <f t="shared" si="1142"/>
        <v/>
      </c>
      <c r="O271" s="136" t="str">
        <f t="shared" si="1143"/>
        <v/>
      </c>
      <c r="P271" s="136" t="str">
        <f t="shared" si="1144"/>
        <v/>
      </c>
      <c r="Q271" s="136" t="str">
        <f t="shared" si="1145"/>
        <v/>
      </c>
      <c r="R271" s="136" t="str">
        <f t="shared" si="1146"/>
        <v/>
      </c>
      <c r="S271" s="136" t="str">
        <f t="shared" si="1147"/>
        <v/>
      </c>
      <c r="T271" s="136" t="str">
        <f t="shared" si="1148"/>
        <v/>
      </c>
      <c r="U271" s="136" t="str">
        <f t="shared" si="1149"/>
        <v/>
      </c>
      <c r="V271" s="136" t="str">
        <f t="shared" si="1150"/>
        <v/>
      </c>
      <c r="W271" s="136" t="str">
        <f t="shared" si="1151"/>
        <v/>
      </c>
      <c r="X271" s="136" t="str">
        <f t="shared" si="1152"/>
        <v/>
      </c>
      <c r="Y271" s="136" t="str">
        <f t="shared" si="1153"/>
        <v/>
      </c>
      <c r="Z271" s="136" t="str">
        <f t="shared" si="1154"/>
        <v/>
      </c>
      <c r="AA271" s="136" t="str">
        <f t="shared" si="1155"/>
        <v/>
      </c>
      <c r="AB271" s="136" t="str">
        <f t="shared" si="1156"/>
        <v/>
      </c>
      <c r="AC271" s="136" t="str">
        <f t="shared" si="1157"/>
        <v/>
      </c>
      <c r="AD271" s="136" t="str">
        <f t="shared" si="1158"/>
        <v/>
      </c>
      <c r="AE271" s="136" t="str">
        <f t="shared" si="1159"/>
        <v/>
      </c>
      <c r="AF271" s="136" t="str">
        <f t="shared" si="1160"/>
        <v/>
      </c>
      <c r="AG271" s="136" t="str">
        <f t="shared" si="1161"/>
        <v/>
      </c>
      <c r="AH271" s="136" t="str">
        <f t="shared" si="1162"/>
        <v/>
      </c>
      <c r="AI271" s="136" t="str">
        <f t="shared" si="1163"/>
        <v/>
      </c>
      <c r="AJ271" s="136" t="str">
        <f t="shared" si="1164"/>
        <v/>
      </c>
      <c r="AK271" s="136" t="str">
        <f t="shared" si="1165"/>
        <v/>
      </c>
      <c r="AL271" s="136" t="str">
        <f t="shared" si="1166"/>
        <v/>
      </c>
      <c r="AM271" s="136" t="str">
        <f t="shared" si="1167"/>
        <v/>
      </c>
      <c r="AN271" s="136" t="str">
        <f t="shared" si="1168"/>
        <v/>
      </c>
      <c r="AO271" s="136" t="str">
        <f t="shared" si="1169"/>
        <v/>
      </c>
      <c r="AP271" s="136" t="str">
        <f t="shared" si="1170"/>
        <v/>
      </c>
      <c r="AQ271" s="136" t="str">
        <f t="shared" si="1171"/>
        <v/>
      </c>
      <c r="AR271" s="136" t="str">
        <f t="shared" si="1172"/>
        <v/>
      </c>
      <c r="AS271" s="136" t="str">
        <f t="shared" si="1173"/>
        <v/>
      </c>
      <c r="AT271" s="136" t="str">
        <f t="shared" si="1174"/>
        <v/>
      </c>
      <c r="AU271" s="136" t="str">
        <f t="shared" si="1175"/>
        <v/>
      </c>
      <c r="AV271" s="136" t="str">
        <f t="shared" si="1176"/>
        <v/>
      </c>
      <c r="AW271" s="136" t="str">
        <f t="shared" si="1177"/>
        <v/>
      </c>
      <c r="AX271" s="136" t="str">
        <f t="shared" si="1178"/>
        <v/>
      </c>
      <c r="AY271" s="136" t="str">
        <f t="shared" si="1179"/>
        <v/>
      </c>
      <c r="AZ271" s="136" t="str">
        <f t="shared" si="1180"/>
        <v/>
      </c>
      <c r="BA271" s="136" t="str">
        <f t="shared" si="1181"/>
        <v/>
      </c>
      <c r="BB271" s="136" t="str">
        <f t="shared" si="1182"/>
        <v/>
      </c>
      <c r="BC271" s="136" t="str">
        <f t="shared" si="1183"/>
        <v/>
      </c>
      <c r="BD271" s="136" t="str">
        <f t="shared" si="1184"/>
        <v/>
      </c>
      <c r="BE271" s="136" t="str">
        <f t="shared" si="1185"/>
        <v/>
      </c>
      <c r="BF271" s="136" t="str">
        <f t="shared" si="1186"/>
        <v/>
      </c>
      <c r="BG271" s="136" t="str">
        <f t="shared" si="1187"/>
        <v/>
      </c>
      <c r="BH271" s="136" t="str">
        <f t="shared" si="1188"/>
        <v/>
      </c>
      <c r="BI271" s="136" t="str">
        <f t="shared" si="1189"/>
        <v/>
      </c>
      <c r="BJ271" s="136" t="str">
        <f t="shared" si="1190"/>
        <v/>
      </c>
      <c r="BK271" s="136" t="str">
        <f t="shared" si="1191"/>
        <v/>
      </c>
      <c r="BL271" s="136" t="str">
        <f t="shared" si="1192"/>
        <v/>
      </c>
      <c r="BM271" s="136" t="str">
        <f t="shared" si="1193"/>
        <v/>
      </c>
      <c r="BN271" s="136" t="str">
        <f t="shared" si="1194"/>
        <v/>
      </c>
      <c r="BO271" s="136" t="str">
        <f t="shared" si="1195"/>
        <v/>
      </c>
      <c r="BP271" s="136" t="str">
        <f t="shared" si="1196"/>
        <v/>
      </c>
      <c r="BQ271" s="136" t="str">
        <f t="shared" si="1197"/>
        <v/>
      </c>
      <c r="BR271" s="136" t="str">
        <f t="shared" si="1198"/>
        <v/>
      </c>
      <c r="BS271" s="136" t="str">
        <f t="shared" si="1199"/>
        <v/>
      </c>
      <c r="BT271" s="136" t="str">
        <f t="shared" si="1200"/>
        <v/>
      </c>
      <c r="BU271" s="136" t="str">
        <f t="shared" si="1201"/>
        <v/>
      </c>
      <c r="BV271" s="136" t="str">
        <f t="shared" si="1202"/>
        <v/>
      </c>
      <c r="BW271" s="136" t="str">
        <f t="shared" si="1203"/>
        <v/>
      </c>
      <c r="BX271" s="136" t="str">
        <f t="shared" si="1204"/>
        <v/>
      </c>
      <c r="BY271" s="136" t="str">
        <f t="shared" si="1205"/>
        <v/>
      </c>
      <c r="BZ271" s="136" t="str">
        <f t="shared" si="1206"/>
        <v/>
      </c>
      <c r="CA271" s="136" t="str">
        <f t="shared" si="1207"/>
        <v/>
      </c>
      <c r="CB271" s="136" t="str">
        <f t="shared" si="1208"/>
        <v/>
      </c>
      <c r="CC271" s="136" t="str">
        <f t="shared" si="1209"/>
        <v/>
      </c>
      <c r="CD271" s="136" t="str">
        <f t="shared" si="1210"/>
        <v/>
      </c>
      <c r="CE271" s="136" t="str">
        <f t="shared" si="1211"/>
        <v/>
      </c>
      <c r="CF271" s="136" t="str">
        <f t="shared" si="1212"/>
        <v/>
      </c>
      <c r="CG271" s="136" t="str">
        <f t="shared" si="1213"/>
        <v/>
      </c>
      <c r="CH271" s="136" t="str">
        <f t="shared" si="1214"/>
        <v/>
      </c>
      <c r="CI271" s="136" t="str">
        <f t="shared" si="1215"/>
        <v/>
      </c>
      <c r="CJ271" s="136" t="str">
        <f t="shared" si="1216"/>
        <v/>
      </c>
      <c r="CK271" s="136" t="str">
        <f t="shared" si="1217"/>
        <v/>
      </c>
      <c r="CL271" s="136" t="str">
        <f t="shared" si="1218"/>
        <v/>
      </c>
      <c r="CM271" s="136" t="str">
        <f t="shared" si="1219"/>
        <v/>
      </c>
      <c r="CN271" s="136" t="str">
        <f t="shared" si="1220"/>
        <v/>
      </c>
      <c r="CO271" s="136" t="str">
        <f t="shared" si="1221"/>
        <v/>
      </c>
      <c r="CP271" s="136" t="str">
        <f t="shared" si="1222"/>
        <v/>
      </c>
      <c r="CQ271" s="136" t="str">
        <f t="shared" si="1223"/>
        <v/>
      </c>
      <c r="CR271" s="136" t="str">
        <f t="shared" si="1224"/>
        <v/>
      </c>
      <c r="CS271" s="136" t="str">
        <f t="shared" si="1225"/>
        <v/>
      </c>
      <c r="CT271" s="136" t="str">
        <f t="shared" si="1226"/>
        <v/>
      </c>
      <c r="CU271" s="136" t="str">
        <f t="shared" si="1227"/>
        <v/>
      </c>
      <c r="CV271" s="136" t="str">
        <f t="shared" si="1228"/>
        <v/>
      </c>
      <c r="CW271" s="136" t="str">
        <f t="shared" si="1229"/>
        <v/>
      </c>
      <c r="CX271" s="136" t="str">
        <f t="shared" si="1230"/>
        <v/>
      </c>
      <c r="CY271" s="136" t="str">
        <f t="shared" si="1231"/>
        <v/>
      </c>
      <c r="CZ271" s="136" t="str">
        <f t="shared" si="1232"/>
        <v/>
      </c>
      <c r="DA271" s="136" t="str">
        <f t="shared" si="1233"/>
        <v/>
      </c>
      <c r="DB271" s="136" t="str">
        <f t="shared" si="1234"/>
        <v/>
      </c>
      <c r="DC271" s="136" t="str">
        <f t="shared" si="1235"/>
        <v/>
      </c>
      <c r="DD271" s="136" t="str">
        <f t="shared" si="1236"/>
        <v/>
      </c>
      <c r="DE271" s="136" t="str">
        <f t="shared" si="1237"/>
        <v/>
      </c>
      <c r="DF271" s="136" t="str">
        <f t="shared" si="1238"/>
        <v/>
      </c>
      <c r="DG271" s="136" t="str">
        <f t="shared" si="1239"/>
        <v/>
      </c>
      <c r="DH271" s="136" t="str">
        <f t="shared" si="1240"/>
        <v/>
      </c>
      <c r="DI271" s="136" t="str">
        <f t="shared" si="1241"/>
        <v/>
      </c>
      <c r="DJ271" s="136" t="str">
        <f t="shared" si="1242"/>
        <v/>
      </c>
      <c r="DK271" s="136" t="str">
        <f t="shared" si="1243"/>
        <v/>
      </c>
      <c r="DL271" s="136" t="str">
        <f t="shared" si="1244"/>
        <v/>
      </c>
      <c r="DM271" s="136" t="str">
        <f t="shared" si="1245"/>
        <v/>
      </c>
      <c r="DN271" s="136" t="str">
        <f t="shared" si="1246"/>
        <v/>
      </c>
      <c r="DO271" s="136" t="str">
        <f t="shared" si="1247"/>
        <v/>
      </c>
      <c r="DP271" s="136" t="str">
        <f t="shared" si="1248"/>
        <v/>
      </c>
      <c r="DQ271" s="136" t="str">
        <f t="shared" si="1249"/>
        <v/>
      </c>
      <c r="DR271" s="136" t="str">
        <f t="shared" si="1250"/>
        <v/>
      </c>
      <c r="DS271" s="136" t="str">
        <f t="shared" si="1251"/>
        <v/>
      </c>
      <c r="DT271" s="136" t="str">
        <f t="shared" si="1252"/>
        <v/>
      </c>
      <c r="DU271" s="136" t="str">
        <f t="shared" si="1253"/>
        <v/>
      </c>
      <c r="DV271" s="136" t="str">
        <f t="shared" si="1254"/>
        <v/>
      </c>
      <c r="DW271" s="136" t="str">
        <f t="shared" si="1255"/>
        <v/>
      </c>
      <c r="DX271" s="136" t="str">
        <f t="shared" si="1256"/>
        <v/>
      </c>
      <c r="DY271" s="136" t="str">
        <f t="shared" si="1257"/>
        <v/>
      </c>
      <c r="DZ271" s="136" t="str">
        <f t="shared" si="1258"/>
        <v/>
      </c>
      <c r="EA271" s="136" t="str">
        <f t="shared" si="1259"/>
        <v/>
      </c>
      <c r="EB271" s="136" t="str">
        <f t="shared" si="1260"/>
        <v/>
      </c>
      <c r="EC271" s="136" t="str">
        <f t="shared" si="1261"/>
        <v/>
      </c>
      <c r="ED271" s="136" t="str">
        <f t="shared" si="1262"/>
        <v/>
      </c>
      <c r="EE271" s="136" t="str">
        <f t="shared" si="1263"/>
        <v/>
      </c>
      <c r="EF271" s="136" t="str">
        <f t="shared" si="1264"/>
        <v/>
      </c>
      <c r="EG271" s="136" t="str">
        <f t="shared" si="1265"/>
        <v/>
      </c>
      <c r="EH271" s="136" t="str">
        <f t="shared" si="1266"/>
        <v/>
      </c>
      <c r="EI271" s="136" t="str">
        <f t="shared" si="1267"/>
        <v/>
      </c>
      <c r="EJ271" s="136" t="str">
        <f t="shared" si="1268"/>
        <v/>
      </c>
      <c r="EK271" s="136" t="str">
        <f t="shared" si="1269"/>
        <v/>
      </c>
      <c r="EL271" s="136" t="str">
        <f t="shared" si="1270"/>
        <v/>
      </c>
      <c r="EM271" s="136" t="str">
        <f t="shared" si="1271"/>
        <v/>
      </c>
      <c r="EN271" s="136" t="str">
        <f t="shared" si="1272"/>
        <v/>
      </c>
      <c r="EO271" s="136" t="str">
        <f t="shared" si="1273"/>
        <v/>
      </c>
      <c r="EP271" s="136" t="str">
        <f t="shared" si="1274"/>
        <v/>
      </c>
      <c r="EQ271" s="136" t="str">
        <f t="shared" si="1275"/>
        <v/>
      </c>
      <c r="ER271" s="136" t="str">
        <f t="shared" si="1276"/>
        <v/>
      </c>
      <c r="ES271" s="136" t="str">
        <f t="shared" si="1277"/>
        <v/>
      </c>
      <c r="ET271" s="136" t="str">
        <f t="shared" si="1278"/>
        <v/>
      </c>
      <c r="EU271" s="136" t="str">
        <f t="shared" si="1279"/>
        <v/>
      </c>
      <c r="EV271" s="136" t="str">
        <f t="shared" si="1280"/>
        <v/>
      </c>
      <c r="EW271" s="136" t="str">
        <f t="shared" si="1281"/>
        <v/>
      </c>
      <c r="EX271" s="136" t="str">
        <f t="shared" si="1282"/>
        <v/>
      </c>
      <c r="EY271" s="136" t="str">
        <f t="shared" si="1283"/>
        <v/>
      </c>
      <c r="EZ271" s="136" t="str">
        <f t="shared" si="1284"/>
        <v/>
      </c>
      <c r="FA271" s="136" t="str">
        <f t="shared" si="1285"/>
        <v/>
      </c>
      <c r="FB271" s="136" t="str">
        <f t="shared" si="1286"/>
        <v/>
      </c>
      <c r="FC271" s="136" t="str">
        <f t="shared" si="1287"/>
        <v/>
      </c>
      <c r="FD271" s="136" t="str">
        <f t="shared" si="1288"/>
        <v/>
      </c>
      <c r="FE271" s="136" t="str">
        <f t="shared" si="1289"/>
        <v/>
      </c>
      <c r="FF271" s="136" t="str">
        <f t="shared" si="1290"/>
        <v/>
      </c>
      <c r="FG271" s="136" t="str">
        <f t="shared" si="1291"/>
        <v/>
      </c>
      <c r="FH271" s="136" t="str">
        <f t="shared" si="1292"/>
        <v/>
      </c>
      <c r="FI271" s="136" t="str">
        <f t="shared" si="1293"/>
        <v/>
      </c>
      <c r="FJ271" s="136" t="str">
        <f t="shared" si="1294"/>
        <v/>
      </c>
      <c r="FK271" s="136" t="str">
        <f t="shared" si="1295"/>
        <v/>
      </c>
      <c r="FL271" s="136" t="str">
        <f t="shared" si="1296"/>
        <v/>
      </c>
      <c r="FM271" s="136" t="str">
        <f t="shared" si="1297"/>
        <v/>
      </c>
      <c r="FN271" s="136" t="str">
        <f t="shared" si="1298"/>
        <v/>
      </c>
      <c r="FO271" s="136" t="str">
        <f t="shared" si="1299"/>
        <v/>
      </c>
      <c r="FP271" s="136" t="str">
        <f t="shared" si="1300"/>
        <v/>
      </c>
      <c r="FQ271" s="136" t="str">
        <f t="shared" si="1301"/>
        <v/>
      </c>
      <c r="FR271" s="136" t="str">
        <f t="shared" si="1302"/>
        <v/>
      </c>
      <c r="FS271" s="136" t="str">
        <f t="shared" si="1303"/>
        <v/>
      </c>
      <c r="FT271" s="136" t="str">
        <f t="shared" si="1304"/>
        <v/>
      </c>
      <c r="FU271" s="136" t="str">
        <f t="shared" si="1305"/>
        <v/>
      </c>
      <c r="FV271" s="136" t="str">
        <f t="shared" si="1306"/>
        <v/>
      </c>
      <c r="FW271" s="136" t="str">
        <f t="shared" si="1307"/>
        <v/>
      </c>
      <c r="FX271" s="136" t="str">
        <f t="shared" si="1308"/>
        <v/>
      </c>
      <c r="FY271" s="136" t="str">
        <f t="shared" si="1309"/>
        <v/>
      </c>
      <c r="FZ271" s="136" t="str">
        <f t="shared" si="1310"/>
        <v/>
      </c>
      <c r="GA271" s="136" t="str">
        <f t="shared" si="1311"/>
        <v/>
      </c>
      <c r="GB271" s="136" t="str">
        <f t="shared" si="1312"/>
        <v/>
      </c>
      <c r="GC271" s="136" t="str">
        <f t="shared" si="1313"/>
        <v/>
      </c>
      <c r="GD271" s="136" t="str">
        <f t="shared" si="1314"/>
        <v/>
      </c>
      <c r="GE271" s="136" t="str">
        <f t="shared" si="1315"/>
        <v/>
      </c>
      <c r="GF271" s="136" t="str">
        <f t="shared" si="1316"/>
        <v/>
      </c>
      <c r="GG271" s="136" t="str">
        <f t="shared" si="1317"/>
        <v/>
      </c>
      <c r="GH271" s="136" t="str">
        <f t="shared" si="1318"/>
        <v/>
      </c>
      <c r="GI271" s="136" t="str">
        <f t="shared" si="1319"/>
        <v/>
      </c>
      <c r="GJ271" s="136" t="str">
        <f t="shared" si="1320"/>
        <v/>
      </c>
      <c r="GK271" s="136" t="str">
        <f t="shared" si="1321"/>
        <v/>
      </c>
      <c r="GL271" s="136" t="str">
        <f t="shared" si="1322"/>
        <v/>
      </c>
      <c r="GM271" s="136" t="str">
        <f t="shared" si="1323"/>
        <v/>
      </c>
      <c r="GN271" s="136" t="str">
        <f t="shared" si="1324"/>
        <v/>
      </c>
      <c r="GO271" s="136" t="str">
        <f t="shared" si="1325"/>
        <v/>
      </c>
      <c r="GP271" s="136" t="str">
        <f t="shared" si="1326"/>
        <v/>
      </c>
      <c r="GQ271" s="136" t="str">
        <f t="shared" si="1327"/>
        <v/>
      </c>
      <c r="GR271" s="136" t="str">
        <f t="shared" si="1328"/>
        <v/>
      </c>
      <c r="GS271" s="136" t="str">
        <f t="shared" si="1329"/>
        <v/>
      </c>
      <c r="GT271" s="136" t="str">
        <f t="shared" si="1330"/>
        <v/>
      </c>
      <c r="GU271" s="136" t="str">
        <f t="shared" si="1331"/>
        <v/>
      </c>
      <c r="GV271" s="136" t="str">
        <f t="shared" si="1332"/>
        <v/>
      </c>
      <c r="GW271" s="136" t="str">
        <f t="shared" si="1333"/>
        <v/>
      </c>
      <c r="GX271" s="136" t="str">
        <f t="shared" si="1334"/>
        <v/>
      </c>
      <c r="GY271" s="136" t="str">
        <f t="shared" si="1335"/>
        <v/>
      </c>
      <c r="GZ271" s="136" t="str">
        <f t="shared" si="1336"/>
        <v/>
      </c>
      <c r="HA271" s="136" t="str">
        <f t="shared" si="1337"/>
        <v/>
      </c>
      <c r="HB271" s="136" t="str">
        <f t="shared" si="1338"/>
        <v/>
      </c>
      <c r="HC271" s="136" t="str">
        <f t="shared" si="1339"/>
        <v/>
      </c>
      <c r="HD271" s="136" t="str">
        <f t="shared" si="1340"/>
        <v/>
      </c>
      <c r="HE271" s="136" t="str">
        <f t="shared" si="1341"/>
        <v/>
      </c>
      <c r="HF271" s="136" t="str">
        <f t="shared" si="1342"/>
        <v/>
      </c>
      <c r="HG271" s="136" t="str">
        <f t="shared" si="1343"/>
        <v/>
      </c>
      <c r="HH271" s="136" t="str">
        <f t="shared" si="1344"/>
        <v/>
      </c>
      <c r="HI271" s="136" t="str">
        <f t="shared" si="1345"/>
        <v/>
      </c>
      <c r="HJ271" s="136" t="str">
        <f t="shared" si="1346"/>
        <v/>
      </c>
      <c r="HK271" s="136" t="str">
        <f t="shared" si="1347"/>
        <v/>
      </c>
      <c r="HL271" s="136" t="str">
        <f t="shared" si="1348"/>
        <v/>
      </c>
      <c r="HM271" s="136" t="str">
        <f t="shared" si="1349"/>
        <v/>
      </c>
      <c r="HN271" s="136" t="str">
        <f t="shared" si="1350"/>
        <v/>
      </c>
      <c r="HO271" s="136" t="str">
        <f t="shared" si="1351"/>
        <v/>
      </c>
      <c r="HP271" s="136" t="str">
        <f t="shared" si="1352"/>
        <v/>
      </c>
      <c r="HQ271" s="136" t="str">
        <f t="shared" si="1353"/>
        <v/>
      </c>
      <c r="HR271" s="136" t="str">
        <f t="shared" si="1354"/>
        <v/>
      </c>
      <c r="HS271" s="136" t="str">
        <f t="shared" si="1355"/>
        <v/>
      </c>
      <c r="HT271" s="136" t="str">
        <f t="shared" si="1356"/>
        <v/>
      </c>
      <c r="HU271" s="136" t="str">
        <f t="shared" si="1357"/>
        <v/>
      </c>
      <c r="HV271" s="136" t="str">
        <f t="shared" si="1358"/>
        <v/>
      </c>
      <c r="HW271" s="136" t="str">
        <f t="shared" si="1359"/>
        <v/>
      </c>
      <c r="HX271" s="136" t="str">
        <f t="shared" si="1360"/>
        <v/>
      </c>
      <c r="HY271" s="136" t="str">
        <f t="shared" si="1361"/>
        <v/>
      </c>
      <c r="HZ271" s="136" t="str">
        <f t="shared" si="1362"/>
        <v/>
      </c>
      <c r="IA271" s="136" t="str">
        <f t="shared" si="1363"/>
        <v/>
      </c>
      <c r="IB271" s="136" t="str">
        <f t="shared" si="1364"/>
        <v/>
      </c>
      <c r="IC271" s="136" t="str">
        <f t="shared" si="1365"/>
        <v/>
      </c>
      <c r="ID271" s="136" t="str">
        <f t="shared" si="1366"/>
        <v/>
      </c>
      <c r="IE271" s="136" t="str">
        <f t="shared" si="1367"/>
        <v/>
      </c>
      <c r="IF271" s="136" t="str">
        <f t="shared" si="1368"/>
        <v/>
      </c>
      <c r="IG271" s="136" t="str">
        <f t="shared" si="1369"/>
        <v/>
      </c>
      <c r="IH271" s="136" t="str">
        <f t="shared" si="1370"/>
        <v/>
      </c>
      <c r="II271" s="136" t="str">
        <f t="shared" si="1371"/>
        <v/>
      </c>
      <c r="IJ271" s="136" t="str">
        <f t="shared" si="1372"/>
        <v/>
      </c>
      <c r="IK271" s="136" t="str">
        <f t="shared" si="1373"/>
        <v/>
      </c>
      <c r="IL271" s="136" t="str">
        <f t="shared" si="1374"/>
        <v/>
      </c>
      <c r="IM271" s="136" t="str">
        <f t="shared" si="1375"/>
        <v/>
      </c>
      <c r="IN271" s="136" t="str">
        <f t="shared" si="1376"/>
        <v/>
      </c>
      <c r="IO271" s="136" t="str">
        <f t="shared" si="1377"/>
        <v/>
      </c>
      <c r="IP271" s="136" t="str">
        <f t="shared" si="1378"/>
        <v/>
      </c>
      <c r="IQ271" s="136" t="str">
        <f t="shared" si="1379"/>
        <v/>
      </c>
      <c r="IR271" s="136" t="str">
        <f t="shared" si="1380"/>
        <v/>
      </c>
      <c r="IS271" s="136" t="str">
        <f t="shared" si="1381"/>
        <v/>
      </c>
      <c r="IT271" s="136" t="str">
        <f t="shared" si="1382"/>
        <v/>
      </c>
      <c r="IU271" s="136" t="str">
        <f t="shared" si="1383"/>
        <v/>
      </c>
      <c r="IV271" s="136" t="str">
        <f t="shared" si="1384"/>
        <v/>
      </c>
      <c r="IW271" s="136" t="str">
        <f t="shared" si="1385"/>
        <v/>
      </c>
      <c r="IX271" s="136" t="str">
        <f t="shared" si="1386"/>
        <v/>
      </c>
      <c r="IY271" s="136" t="str">
        <f t="shared" si="1387"/>
        <v/>
      </c>
      <c r="IZ271" s="136" t="str">
        <f t="shared" si="1388"/>
        <v/>
      </c>
      <c r="JA271" s="136" t="str">
        <f t="shared" si="1389"/>
        <v/>
      </c>
      <c r="JB271" s="136" t="str">
        <f t="shared" si="1390"/>
        <v/>
      </c>
      <c r="JC271" s="136" t="str">
        <f t="shared" si="1391"/>
        <v/>
      </c>
      <c r="JD271" s="136" t="str">
        <f t="shared" si="1392"/>
        <v/>
      </c>
      <c r="JE271" s="136" t="str">
        <f t="shared" si="1393"/>
        <v/>
      </c>
      <c r="JF271" s="136" t="str">
        <f t="shared" si="1394"/>
        <v/>
      </c>
      <c r="JG271" s="136" t="str">
        <f t="shared" si="1395"/>
        <v/>
      </c>
      <c r="JH271" s="136" t="str">
        <f t="shared" si="1396"/>
        <v/>
      </c>
      <c r="JI271" s="136" t="str">
        <f t="shared" si="1397"/>
        <v/>
      </c>
      <c r="JJ271" s="136" t="str">
        <f t="shared" si="1398"/>
        <v/>
      </c>
      <c r="JK271" s="136" t="str">
        <f t="shared" si="1399"/>
        <v/>
      </c>
      <c r="JL271" s="136" t="str">
        <f t="shared" si="1400"/>
        <v/>
      </c>
      <c r="JM271" s="136" t="str">
        <f t="shared" si="1401"/>
        <v/>
      </c>
      <c r="JN271" s="136" t="str">
        <f t="shared" si="1402"/>
        <v/>
      </c>
      <c r="JO271" s="136" t="str">
        <f t="shared" si="1403"/>
        <v/>
      </c>
      <c r="JP271" s="136" t="str">
        <f t="shared" si="1404"/>
        <v/>
      </c>
      <c r="JQ271" s="136" t="str">
        <f t="shared" si="1405"/>
        <v/>
      </c>
      <c r="JR271" s="136" t="str">
        <f t="shared" si="1406"/>
        <v/>
      </c>
      <c r="JS271" s="136" t="str">
        <f t="shared" si="1407"/>
        <v/>
      </c>
      <c r="JT271" s="136" t="str">
        <f t="shared" si="1408"/>
        <v/>
      </c>
      <c r="JU271" s="136" t="str">
        <f t="shared" si="1409"/>
        <v/>
      </c>
      <c r="JV271" s="136" t="str">
        <f t="shared" si="1410"/>
        <v/>
      </c>
      <c r="JW271" s="136" t="str">
        <f t="shared" si="1411"/>
        <v/>
      </c>
      <c r="JX271" s="136" t="str">
        <f t="shared" si="1412"/>
        <v/>
      </c>
      <c r="JY271" s="136" t="str">
        <f t="shared" si="1413"/>
        <v/>
      </c>
      <c r="JZ271" s="136" t="str">
        <f t="shared" si="1414"/>
        <v/>
      </c>
      <c r="KA271" s="136" t="str">
        <f t="shared" si="1415"/>
        <v/>
      </c>
      <c r="KB271" s="136" t="str">
        <f t="shared" si="1416"/>
        <v/>
      </c>
      <c r="KC271" s="136" t="str">
        <f t="shared" si="1417"/>
        <v/>
      </c>
      <c r="KD271" s="136" t="str">
        <f t="shared" si="1418"/>
        <v/>
      </c>
      <c r="KE271" s="136" t="str">
        <f t="shared" si="1419"/>
        <v/>
      </c>
      <c r="KF271" s="136" t="str">
        <f t="shared" si="1420"/>
        <v/>
      </c>
      <c r="KG271" s="136" t="str">
        <f t="shared" si="1421"/>
        <v/>
      </c>
      <c r="KH271" s="136" t="str">
        <f t="shared" si="1422"/>
        <v/>
      </c>
      <c r="KI271" s="136" t="str">
        <f t="shared" si="1423"/>
        <v/>
      </c>
      <c r="KJ271" s="136" t="str">
        <f t="shared" si="1424"/>
        <v/>
      </c>
      <c r="KK271" s="136" t="str">
        <f t="shared" si="1425"/>
        <v/>
      </c>
      <c r="KL271" s="136" t="str">
        <f t="shared" si="1426"/>
        <v/>
      </c>
      <c r="KM271" s="136" t="str">
        <f t="shared" si="1427"/>
        <v/>
      </c>
      <c r="KN271" s="136" t="str">
        <f t="shared" si="1428"/>
        <v/>
      </c>
      <c r="KO271" s="136" t="str">
        <f t="shared" si="1429"/>
        <v/>
      </c>
      <c r="KP271" s="136" t="str">
        <f t="shared" si="1430"/>
        <v/>
      </c>
      <c r="KQ271" s="136" t="str">
        <f t="shared" si="1431"/>
        <v/>
      </c>
      <c r="KR271" s="136" t="str">
        <f t="shared" si="1432"/>
        <v/>
      </c>
      <c r="KS271" s="136" t="str">
        <f t="shared" si="1433"/>
        <v/>
      </c>
      <c r="KT271" s="136" t="str">
        <f t="shared" si="1434"/>
        <v/>
      </c>
      <c r="KU271" s="136" t="str">
        <f t="shared" si="1435"/>
        <v/>
      </c>
      <c r="KV271" s="136" t="str">
        <f t="shared" si="1436"/>
        <v/>
      </c>
      <c r="KW271" s="136" t="str">
        <f t="shared" si="1437"/>
        <v/>
      </c>
      <c r="KX271" s="136" t="str">
        <f t="shared" si="1438"/>
        <v/>
      </c>
      <c r="KY271" s="136" t="str">
        <f t="shared" si="1439"/>
        <v/>
      </c>
      <c r="KZ271" s="136" t="str">
        <f t="shared" si="1440"/>
        <v/>
      </c>
      <c r="LA271" s="136" t="str">
        <f t="shared" si="1441"/>
        <v/>
      </c>
      <c r="LB271" s="136" t="str">
        <f t="shared" si="1442"/>
        <v/>
      </c>
      <c r="LC271" s="136" t="str">
        <f t="shared" si="1443"/>
        <v/>
      </c>
      <c r="LD271" s="136" t="str">
        <f t="shared" si="1444"/>
        <v/>
      </c>
      <c r="LE271" s="136" t="str">
        <f t="shared" si="1445"/>
        <v/>
      </c>
      <c r="LF271" s="136" t="str">
        <f t="shared" si="1446"/>
        <v/>
      </c>
      <c r="LG271" s="136" t="str">
        <f t="shared" si="1447"/>
        <v/>
      </c>
      <c r="LH271" s="136" t="str">
        <f t="shared" si="1448"/>
        <v/>
      </c>
      <c r="LI271" s="136" t="str">
        <f t="shared" si="1449"/>
        <v/>
      </c>
      <c r="LJ271" s="136" t="str">
        <f t="shared" si="1450"/>
        <v/>
      </c>
      <c r="LK271" s="136" t="str">
        <f t="shared" si="1451"/>
        <v/>
      </c>
      <c r="LL271" s="136" t="str">
        <f t="shared" si="1452"/>
        <v/>
      </c>
      <c r="LM271" s="136" t="str">
        <f t="shared" si="1453"/>
        <v/>
      </c>
      <c r="LN271" s="136" t="str">
        <f t="shared" si="1454"/>
        <v/>
      </c>
      <c r="LO271" s="136" t="str">
        <f t="shared" si="1455"/>
        <v/>
      </c>
      <c r="LP271" s="136" t="str">
        <f t="shared" si="1456"/>
        <v/>
      </c>
      <c r="LQ271" s="136" t="str">
        <f t="shared" si="1457"/>
        <v/>
      </c>
      <c r="LR271" s="136" t="str">
        <f t="shared" si="1458"/>
        <v/>
      </c>
      <c r="LS271" s="136" t="str">
        <f t="shared" si="1459"/>
        <v/>
      </c>
      <c r="LT271" s="136" t="str">
        <f t="shared" si="1460"/>
        <v/>
      </c>
      <c r="LU271" s="136" t="str">
        <f t="shared" si="1461"/>
        <v/>
      </c>
      <c r="LV271" s="136" t="str">
        <f t="shared" si="1462"/>
        <v/>
      </c>
      <c r="LW271" s="136" t="str">
        <f t="shared" si="1463"/>
        <v/>
      </c>
      <c r="LX271" s="136" t="str">
        <f t="shared" si="1464"/>
        <v/>
      </c>
      <c r="LY271" s="136" t="str">
        <f t="shared" si="1465"/>
        <v/>
      </c>
      <c r="LZ271" s="136" t="str">
        <f t="shared" si="1466"/>
        <v/>
      </c>
      <c r="MA271" s="136" t="str">
        <f t="shared" si="1467"/>
        <v/>
      </c>
      <c r="MB271" s="136" t="str">
        <f t="shared" si="1468"/>
        <v/>
      </c>
      <c r="MC271" s="136" t="str">
        <f t="shared" si="1469"/>
        <v/>
      </c>
      <c r="MD271" s="136" t="str">
        <f t="shared" si="1470"/>
        <v/>
      </c>
      <c r="ME271" s="136" t="str">
        <f t="shared" si="1471"/>
        <v/>
      </c>
      <c r="MF271" s="136" t="str">
        <f t="shared" si="1472"/>
        <v/>
      </c>
      <c r="MG271" s="136" t="str">
        <f t="shared" si="1473"/>
        <v/>
      </c>
      <c r="MH271" s="136" t="str">
        <f t="shared" si="1474"/>
        <v/>
      </c>
      <c r="MI271" s="136" t="str">
        <f t="shared" si="1475"/>
        <v/>
      </c>
      <c r="MJ271" s="136" t="str">
        <f t="shared" si="1476"/>
        <v/>
      </c>
      <c r="MK271" s="136" t="str">
        <f t="shared" si="1477"/>
        <v/>
      </c>
      <c r="ML271" s="136" t="str">
        <f t="shared" si="1478"/>
        <v/>
      </c>
      <c r="MM271" s="136" t="str">
        <f t="shared" si="1479"/>
        <v/>
      </c>
      <c r="MN271" s="136" t="str">
        <f t="shared" si="1480"/>
        <v/>
      </c>
      <c r="MO271" s="136" t="str">
        <f t="shared" si="1481"/>
        <v/>
      </c>
      <c r="MP271" s="136" t="str">
        <f t="shared" si="1482"/>
        <v/>
      </c>
      <c r="MQ271" s="136" t="str">
        <f t="shared" si="1483"/>
        <v/>
      </c>
      <c r="MR271" s="136" t="str">
        <f t="shared" si="1484"/>
        <v/>
      </c>
      <c r="MS271" s="136" t="str">
        <f t="shared" si="1485"/>
        <v/>
      </c>
      <c r="MT271" s="136" t="str">
        <f t="shared" si="1486"/>
        <v/>
      </c>
      <c r="MU271" s="136" t="str">
        <f t="shared" si="1487"/>
        <v/>
      </c>
      <c r="MV271" s="136" t="str">
        <f t="shared" si="1488"/>
        <v/>
      </c>
      <c r="MW271" s="136" t="str">
        <f t="shared" si="1489"/>
        <v/>
      </c>
      <c r="MX271" s="136" t="str">
        <f t="shared" si="1490"/>
        <v/>
      </c>
      <c r="MY271" s="136" t="str">
        <f t="shared" si="1491"/>
        <v/>
      </c>
      <c r="MZ271" s="136" t="str">
        <f t="shared" si="1492"/>
        <v/>
      </c>
      <c r="NA271" s="136" t="str">
        <f t="shared" si="1493"/>
        <v/>
      </c>
      <c r="NB271" s="136" t="str">
        <f t="shared" si="1494"/>
        <v/>
      </c>
      <c r="NC271" s="136" t="str">
        <f t="shared" si="1495"/>
        <v/>
      </c>
      <c r="ND271" s="136" t="str">
        <f t="shared" si="1496"/>
        <v/>
      </c>
      <c r="NE271" s="136" t="str">
        <f t="shared" si="1497"/>
        <v/>
      </c>
      <c r="NF271" s="136" t="str">
        <f t="shared" si="1498"/>
        <v/>
      </c>
      <c r="NG271" s="136" t="str">
        <f t="shared" si="1499"/>
        <v/>
      </c>
      <c r="NH271" s="136" t="str">
        <f t="shared" si="1500"/>
        <v/>
      </c>
      <c r="NI271" s="136" t="str">
        <f t="shared" si="1501"/>
        <v/>
      </c>
      <c r="NJ271" s="136" t="str">
        <f t="shared" si="1502"/>
        <v/>
      </c>
      <c r="NK271" s="136" t="str">
        <f t="shared" si="1503"/>
        <v/>
      </c>
      <c r="NL271" s="177" t="str">
        <f t="shared" si="1504"/>
        <v/>
      </c>
    </row>
    <row r="272" spans="1:376" x14ac:dyDescent="0.3">
      <c r="A272" s="203" t="str">
        <f>'Ark1'!$V95</f>
        <v/>
      </c>
      <c r="B272" s="135">
        <v>45089</v>
      </c>
      <c r="C272" s="114">
        <f t="shared" si="1506"/>
        <v>45180</v>
      </c>
      <c r="D272" s="114" t="str">
        <f t="shared" si="1510"/>
        <v/>
      </c>
      <c r="E272" s="20" t="str">
        <f t="shared" si="1511"/>
        <v/>
      </c>
      <c r="F272" s="20" t="str">
        <f t="shared" si="1507"/>
        <v>Nej</v>
      </c>
      <c r="G272" s="136" t="str">
        <f t="shared" si="1508"/>
        <v/>
      </c>
      <c r="H272" s="136" t="str">
        <f t="shared" si="1509"/>
        <v/>
      </c>
      <c r="I272" s="115" t="str">
        <f t="shared" si="1505"/>
        <v/>
      </c>
      <c r="J272" s="109"/>
      <c r="K272" s="144"/>
      <c r="L272" s="136" t="str">
        <f t="shared" ref="L272:L335" si="1512">IF(AND(L$16&gt;=$B273,L$16&lt;=$C273),$G273,"")</f>
        <v/>
      </c>
      <c r="M272" s="136" t="str">
        <f t="shared" ref="M272:M335" si="1513">IF(AND(M$16&gt;=$B273,M$16&lt;=$C273),$G273,"")</f>
        <v/>
      </c>
      <c r="N272" s="136" t="str">
        <f t="shared" ref="N272:N335" si="1514">IF(AND(N$16&gt;=$B273,N$16&lt;=$C273),$G273,"")</f>
        <v/>
      </c>
      <c r="O272" s="136" t="str">
        <f t="shared" ref="O272:O335" si="1515">IF(AND(O$16&gt;=$B273,O$16&lt;=$C273),$G273,"")</f>
        <v/>
      </c>
      <c r="P272" s="136" t="str">
        <f t="shared" ref="P272:P335" si="1516">IF(AND(P$16&gt;=$B273,P$16&lt;=$C273),$G273,"")</f>
        <v/>
      </c>
      <c r="Q272" s="136" t="str">
        <f t="shared" ref="Q272:Q335" si="1517">IF(AND(Q$16&gt;=$B273,Q$16&lt;=$C273),$G273,"")</f>
        <v/>
      </c>
      <c r="R272" s="136" t="str">
        <f t="shared" ref="R272:R335" si="1518">IF(AND(R$16&gt;=$B273,R$16&lt;=$C273),$G273,"")</f>
        <v/>
      </c>
      <c r="S272" s="136" t="str">
        <f t="shared" ref="S272:S335" si="1519">IF(AND(S$16&gt;=$B273,S$16&lt;=$C273),$G273,"")</f>
        <v/>
      </c>
      <c r="T272" s="136" t="str">
        <f t="shared" ref="T272:T335" si="1520">IF(AND(T$16&gt;=$B273,T$16&lt;=$C273),$G273,"")</f>
        <v/>
      </c>
      <c r="U272" s="136" t="str">
        <f t="shared" ref="U272:U335" si="1521">IF(AND(U$16&gt;=$B273,U$16&lt;=$C273),$G273,"")</f>
        <v/>
      </c>
      <c r="V272" s="136" t="str">
        <f t="shared" ref="V272:V335" si="1522">IF(AND(V$16&gt;=$B273,V$16&lt;=$C273),$G273,"")</f>
        <v/>
      </c>
      <c r="W272" s="136" t="str">
        <f t="shared" ref="W272:W335" si="1523">IF(AND(W$16&gt;=$B273,W$16&lt;=$C273),$G273,"")</f>
        <v/>
      </c>
      <c r="X272" s="136" t="str">
        <f t="shared" ref="X272:X335" si="1524">IF(AND(X$16&gt;=$B273,X$16&lt;=$C273),$G273,"")</f>
        <v/>
      </c>
      <c r="Y272" s="136" t="str">
        <f t="shared" ref="Y272:Y335" si="1525">IF(AND(Y$16&gt;=$B273,Y$16&lt;=$C273),$G273,"")</f>
        <v/>
      </c>
      <c r="Z272" s="136" t="str">
        <f t="shared" ref="Z272:Z335" si="1526">IF(AND(Z$16&gt;=$B273,Z$16&lt;=$C273),$G273,"")</f>
        <v/>
      </c>
      <c r="AA272" s="136" t="str">
        <f t="shared" ref="AA272:AA335" si="1527">IF(AND(AA$16&gt;=$B273,AA$16&lt;=$C273),$G273,"")</f>
        <v/>
      </c>
      <c r="AB272" s="136" t="str">
        <f t="shared" ref="AB272:AB335" si="1528">IF(AND(AB$16&gt;=$B273,AB$16&lt;=$C273),$G273,"")</f>
        <v/>
      </c>
      <c r="AC272" s="136" t="str">
        <f t="shared" ref="AC272:AC335" si="1529">IF(AND(AC$16&gt;=$B273,AC$16&lt;=$C273),$G273,"")</f>
        <v/>
      </c>
      <c r="AD272" s="136" t="str">
        <f t="shared" ref="AD272:AD335" si="1530">IF(AND(AD$16&gt;=$B273,AD$16&lt;=$C273),$G273,"")</f>
        <v/>
      </c>
      <c r="AE272" s="136" t="str">
        <f t="shared" ref="AE272:AE335" si="1531">IF(AND(AE$16&gt;=$B273,AE$16&lt;=$C273),$G273,"")</f>
        <v/>
      </c>
      <c r="AF272" s="136" t="str">
        <f t="shared" ref="AF272:AF335" si="1532">IF(AND(AF$16&gt;=$B273,AF$16&lt;=$C273),$G273,"")</f>
        <v/>
      </c>
      <c r="AG272" s="136" t="str">
        <f t="shared" ref="AG272:AG335" si="1533">IF(AND(AG$16&gt;=$B273,AG$16&lt;=$C273),$G273,"")</f>
        <v/>
      </c>
      <c r="AH272" s="136" t="str">
        <f t="shared" ref="AH272:AH335" si="1534">IF(AND(AH$16&gt;=$B273,AH$16&lt;=$C273),$G273,"")</f>
        <v/>
      </c>
      <c r="AI272" s="136" t="str">
        <f t="shared" ref="AI272:AI335" si="1535">IF(AND(AI$16&gt;=$B273,AI$16&lt;=$C273),$G273,"")</f>
        <v/>
      </c>
      <c r="AJ272" s="136" t="str">
        <f t="shared" ref="AJ272:AJ335" si="1536">IF(AND(AJ$16&gt;=$B273,AJ$16&lt;=$C273),$G273,"")</f>
        <v/>
      </c>
      <c r="AK272" s="136" t="str">
        <f t="shared" ref="AK272:AK335" si="1537">IF(AND(AK$16&gt;=$B273,AK$16&lt;=$C273),$G273,"")</f>
        <v/>
      </c>
      <c r="AL272" s="136" t="str">
        <f t="shared" ref="AL272:AL335" si="1538">IF(AND(AL$16&gt;=$B273,AL$16&lt;=$C273),$G273,"")</f>
        <v/>
      </c>
      <c r="AM272" s="136" t="str">
        <f t="shared" ref="AM272:AM335" si="1539">IF(AND(AM$16&gt;=$B273,AM$16&lt;=$C273),$G273,"")</f>
        <v/>
      </c>
      <c r="AN272" s="136" t="str">
        <f t="shared" ref="AN272:AN335" si="1540">IF(AND(AN$16&gt;=$B273,AN$16&lt;=$C273),$G273,"")</f>
        <v/>
      </c>
      <c r="AO272" s="136" t="str">
        <f t="shared" ref="AO272:AO335" si="1541">IF(AND(AO$16&gt;=$B273,AO$16&lt;=$C273),$G273,"")</f>
        <v/>
      </c>
      <c r="AP272" s="136" t="str">
        <f t="shared" ref="AP272:AP335" si="1542">IF(AND(AP$16&gt;=$B273,AP$16&lt;=$C273),$G273,"")</f>
        <v/>
      </c>
      <c r="AQ272" s="136" t="str">
        <f t="shared" ref="AQ272:AQ335" si="1543">IF(AND(AQ$16&gt;=$B273,AQ$16&lt;=$C273),$G273,"")</f>
        <v/>
      </c>
      <c r="AR272" s="136" t="str">
        <f t="shared" ref="AR272:AR335" si="1544">IF(AND(AR$16&gt;=$B273,AR$16&lt;=$C273),$G273,"")</f>
        <v/>
      </c>
      <c r="AS272" s="136" t="str">
        <f t="shared" ref="AS272:AS335" si="1545">IF(AND(AS$16&gt;=$B273,AS$16&lt;=$C273),$G273,"")</f>
        <v/>
      </c>
      <c r="AT272" s="136" t="str">
        <f t="shared" ref="AT272:AT335" si="1546">IF(AND(AT$16&gt;=$B273,AT$16&lt;=$C273),$G273,"")</f>
        <v/>
      </c>
      <c r="AU272" s="136" t="str">
        <f t="shared" ref="AU272:AU335" si="1547">IF(AND(AU$16&gt;=$B273,AU$16&lt;=$C273),$G273,"")</f>
        <v/>
      </c>
      <c r="AV272" s="136" t="str">
        <f t="shared" ref="AV272:AV335" si="1548">IF(AND(AV$16&gt;=$B273,AV$16&lt;=$C273),$G273,"")</f>
        <v/>
      </c>
      <c r="AW272" s="136" t="str">
        <f t="shared" ref="AW272:AW335" si="1549">IF(AND(AW$16&gt;=$B273,AW$16&lt;=$C273),$G273,"")</f>
        <v/>
      </c>
      <c r="AX272" s="136" t="str">
        <f t="shared" ref="AX272:AX335" si="1550">IF(AND(AX$16&gt;=$B273,AX$16&lt;=$C273),$G273,"")</f>
        <v/>
      </c>
      <c r="AY272" s="136" t="str">
        <f t="shared" ref="AY272:AY335" si="1551">IF(AND(AY$16&gt;=$B273,AY$16&lt;=$C273),$G273,"")</f>
        <v/>
      </c>
      <c r="AZ272" s="136" t="str">
        <f t="shared" ref="AZ272:AZ335" si="1552">IF(AND(AZ$16&gt;=$B273,AZ$16&lt;=$C273),$G273,"")</f>
        <v/>
      </c>
      <c r="BA272" s="136" t="str">
        <f t="shared" ref="BA272:BA335" si="1553">IF(AND(BA$16&gt;=$B273,BA$16&lt;=$C273),$G273,"")</f>
        <v/>
      </c>
      <c r="BB272" s="136" t="str">
        <f t="shared" ref="BB272:BB335" si="1554">IF(AND(BB$16&gt;=$B273,BB$16&lt;=$C273),$G273,"")</f>
        <v/>
      </c>
      <c r="BC272" s="136" t="str">
        <f t="shared" ref="BC272:BC335" si="1555">IF(AND(BC$16&gt;=$B273,BC$16&lt;=$C273),$G273,"")</f>
        <v/>
      </c>
      <c r="BD272" s="136" t="str">
        <f t="shared" ref="BD272:BD335" si="1556">IF(AND(BD$16&gt;=$B273,BD$16&lt;=$C273),$G273,"")</f>
        <v/>
      </c>
      <c r="BE272" s="136" t="str">
        <f t="shared" ref="BE272:BE335" si="1557">IF(AND(BE$16&gt;=$B273,BE$16&lt;=$C273),$G273,"")</f>
        <v/>
      </c>
      <c r="BF272" s="136" t="str">
        <f t="shared" ref="BF272:BF335" si="1558">IF(AND(BF$16&gt;=$B273,BF$16&lt;=$C273),$G273,"")</f>
        <v/>
      </c>
      <c r="BG272" s="136" t="str">
        <f t="shared" ref="BG272:BG335" si="1559">IF(AND(BG$16&gt;=$B273,BG$16&lt;=$C273),$G273,"")</f>
        <v/>
      </c>
      <c r="BH272" s="136" t="str">
        <f t="shared" ref="BH272:BH335" si="1560">IF(AND(BH$16&gt;=$B273,BH$16&lt;=$C273),$G273,"")</f>
        <v/>
      </c>
      <c r="BI272" s="136" t="str">
        <f t="shared" ref="BI272:BI335" si="1561">IF(AND(BI$16&gt;=$B273,BI$16&lt;=$C273),$G273,"")</f>
        <v/>
      </c>
      <c r="BJ272" s="136" t="str">
        <f t="shared" ref="BJ272:BJ335" si="1562">IF(AND(BJ$16&gt;=$B273,BJ$16&lt;=$C273),$G273,"")</f>
        <v/>
      </c>
      <c r="BK272" s="136" t="str">
        <f t="shared" ref="BK272:BK335" si="1563">IF(AND(BK$16&gt;=$B273,BK$16&lt;=$C273),$G273,"")</f>
        <v/>
      </c>
      <c r="BL272" s="136" t="str">
        <f t="shared" ref="BL272:BL335" si="1564">IF(AND(BL$16&gt;=$B273,BL$16&lt;=$C273),$G273,"")</f>
        <v/>
      </c>
      <c r="BM272" s="136" t="str">
        <f t="shared" ref="BM272:BM335" si="1565">IF(AND(BM$16&gt;=$B273,BM$16&lt;=$C273),$G273,"")</f>
        <v/>
      </c>
      <c r="BN272" s="136" t="str">
        <f t="shared" ref="BN272:BN335" si="1566">IF(AND(BN$16&gt;=$B273,BN$16&lt;=$C273),$G273,"")</f>
        <v/>
      </c>
      <c r="BO272" s="136" t="str">
        <f t="shared" ref="BO272:BO335" si="1567">IF(AND(BO$16&gt;=$B273,BO$16&lt;=$C273),$G273,"")</f>
        <v/>
      </c>
      <c r="BP272" s="136" t="str">
        <f t="shared" ref="BP272:BP335" si="1568">IF(AND(BP$16&gt;=$B273,BP$16&lt;=$C273),$G273,"")</f>
        <v/>
      </c>
      <c r="BQ272" s="136" t="str">
        <f t="shared" ref="BQ272:BQ335" si="1569">IF(AND(BQ$16&gt;=$B273,BQ$16&lt;=$C273),$G273,"")</f>
        <v/>
      </c>
      <c r="BR272" s="136" t="str">
        <f t="shared" ref="BR272:BR335" si="1570">IF(AND(BR$16&gt;=$B273,BR$16&lt;=$C273),$G273,"")</f>
        <v/>
      </c>
      <c r="BS272" s="136" t="str">
        <f t="shared" ref="BS272:BS335" si="1571">IF(AND(BS$16&gt;=$B273,BS$16&lt;=$C273),$G273,"")</f>
        <v/>
      </c>
      <c r="BT272" s="136" t="str">
        <f t="shared" ref="BT272:BT335" si="1572">IF(AND(BT$16&gt;=$B273,BT$16&lt;=$C273),$G273,"")</f>
        <v/>
      </c>
      <c r="BU272" s="136" t="str">
        <f t="shared" ref="BU272:BU335" si="1573">IF(AND(BU$16&gt;=$B273,BU$16&lt;=$C273),$G273,"")</f>
        <v/>
      </c>
      <c r="BV272" s="136" t="str">
        <f t="shared" ref="BV272:BV335" si="1574">IF(AND(BV$16&gt;=$B273,BV$16&lt;=$C273),$G273,"")</f>
        <v/>
      </c>
      <c r="BW272" s="136" t="str">
        <f t="shared" ref="BW272:BW335" si="1575">IF(AND(BW$16&gt;=$B273,BW$16&lt;=$C273),$G273,"")</f>
        <v/>
      </c>
      <c r="BX272" s="136" t="str">
        <f t="shared" ref="BX272:BX335" si="1576">IF(AND(BX$16&gt;=$B273,BX$16&lt;=$C273),$G273,"")</f>
        <v/>
      </c>
      <c r="BY272" s="136" t="str">
        <f t="shared" ref="BY272:BY335" si="1577">IF(AND(BY$16&gt;=$B273,BY$16&lt;=$C273),$G273,"")</f>
        <v/>
      </c>
      <c r="BZ272" s="136" t="str">
        <f t="shared" ref="BZ272:BZ335" si="1578">IF(AND(BZ$16&gt;=$B273,BZ$16&lt;=$C273),$G273,"")</f>
        <v/>
      </c>
      <c r="CA272" s="136" t="str">
        <f t="shared" ref="CA272:CA335" si="1579">IF(AND(CA$16&gt;=$B273,CA$16&lt;=$C273),$G273,"")</f>
        <v/>
      </c>
      <c r="CB272" s="136" t="str">
        <f t="shared" ref="CB272:CB335" si="1580">IF(AND(CB$16&gt;=$B273,CB$16&lt;=$C273),$G273,"")</f>
        <v/>
      </c>
      <c r="CC272" s="136" t="str">
        <f t="shared" ref="CC272:CC335" si="1581">IF(AND(CC$16&gt;=$B273,CC$16&lt;=$C273),$G273,"")</f>
        <v/>
      </c>
      <c r="CD272" s="136" t="str">
        <f t="shared" ref="CD272:CD335" si="1582">IF(AND(CD$16&gt;=$B273,CD$16&lt;=$C273),$G273,"")</f>
        <v/>
      </c>
      <c r="CE272" s="136" t="str">
        <f t="shared" ref="CE272:CE335" si="1583">IF(AND(CE$16&gt;=$B273,CE$16&lt;=$C273),$G273,"")</f>
        <v/>
      </c>
      <c r="CF272" s="136" t="str">
        <f t="shared" ref="CF272:CF335" si="1584">IF(AND(CF$16&gt;=$B273,CF$16&lt;=$C273),$G273,"")</f>
        <v/>
      </c>
      <c r="CG272" s="136" t="str">
        <f t="shared" ref="CG272:CG335" si="1585">IF(AND(CG$16&gt;=$B273,CG$16&lt;=$C273),$G273,"")</f>
        <v/>
      </c>
      <c r="CH272" s="136" t="str">
        <f t="shared" ref="CH272:CH335" si="1586">IF(AND(CH$16&gt;=$B273,CH$16&lt;=$C273),$G273,"")</f>
        <v/>
      </c>
      <c r="CI272" s="136" t="str">
        <f t="shared" ref="CI272:CI335" si="1587">IF(AND(CI$16&gt;=$B273,CI$16&lt;=$C273),$G273,"")</f>
        <v/>
      </c>
      <c r="CJ272" s="136" t="str">
        <f t="shared" ref="CJ272:CJ335" si="1588">IF(AND(CJ$16&gt;=$B273,CJ$16&lt;=$C273),$G273,"")</f>
        <v/>
      </c>
      <c r="CK272" s="136" t="str">
        <f t="shared" ref="CK272:CK335" si="1589">IF(AND(CK$16&gt;=$B273,CK$16&lt;=$C273),$G273,"")</f>
        <v/>
      </c>
      <c r="CL272" s="136" t="str">
        <f t="shared" ref="CL272:CL335" si="1590">IF(AND(CL$16&gt;=$B273,CL$16&lt;=$C273),$G273,"")</f>
        <v/>
      </c>
      <c r="CM272" s="136" t="str">
        <f t="shared" ref="CM272:CM335" si="1591">IF(AND(CM$16&gt;=$B273,CM$16&lt;=$C273),$G273,"")</f>
        <v/>
      </c>
      <c r="CN272" s="136" t="str">
        <f t="shared" ref="CN272:CN335" si="1592">IF(AND(CN$16&gt;=$B273,CN$16&lt;=$C273),$G273,"")</f>
        <v/>
      </c>
      <c r="CO272" s="136" t="str">
        <f t="shared" ref="CO272:CO335" si="1593">IF(AND(CO$16&gt;=$B273,CO$16&lt;=$C273),$G273,"")</f>
        <v/>
      </c>
      <c r="CP272" s="136" t="str">
        <f t="shared" ref="CP272:CP335" si="1594">IF(AND(CP$16&gt;=$B273,CP$16&lt;=$C273),$G273,"")</f>
        <v/>
      </c>
      <c r="CQ272" s="136" t="str">
        <f t="shared" ref="CQ272:CQ335" si="1595">IF(AND(CQ$16&gt;=$B273,CQ$16&lt;=$C273),$G273,"")</f>
        <v/>
      </c>
      <c r="CR272" s="136" t="str">
        <f t="shared" ref="CR272:CR335" si="1596">IF(AND(CR$16&gt;=$B273,CR$16&lt;=$C273),$G273,"")</f>
        <v/>
      </c>
      <c r="CS272" s="136" t="str">
        <f t="shared" ref="CS272:CS335" si="1597">IF(AND(CS$16&gt;=$B273,CS$16&lt;=$C273),$G273,"")</f>
        <v/>
      </c>
      <c r="CT272" s="136" t="str">
        <f t="shared" ref="CT272:CT335" si="1598">IF(AND(CT$16&gt;=$B273,CT$16&lt;=$C273),$G273,"")</f>
        <v/>
      </c>
      <c r="CU272" s="136" t="str">
        <f t="shared" ref="CU272:CU335" si="1599">IF(AND(CU$16&gt;=$B273,CU$16&lt;=$C273),$G273,"")</f>
        <v/>
      </c>
      <c r="CV272" s="136" t="str">
        <f t="shared" ref="CV272:CV335" si="1600">IF(AND(CV$16&gt;=$B273,CV$16&lt;=$C273),$G273,"")</f>
        <v/>
      </c>
      <c r="CW272" s="136" t="str">
        <f t="shared" ref="CW272:CW335" si="1601">IF(AND(CW$16&gt;=$B273,CW$16&lt;=$C273),$G273,"")</f>
        <v/>
      </c>
      <c r="CX272" s="136" t="str">
        <f t="shared" ref="CX272:CX335" si="1602">IF(AND(CX$16&gt;=$B273,CX$16&lt;=$C273),$G273,"")</f>
        <v/>
      </c>
      <c r="CY272" s="136" t="str">
        <f t="shared" ref="CY272:CY335" si="1603">IF(AND(CY$16&gt;=$B273,CY$16&lt;=$C273),$G273,"")</f>
        <v/>
      </c>
      <c r="CZ272" s="136" t="str">
        <f t="shared" ref="CZ272:CZ335" si="1604">IF(AND(CZ$16&gt;=$B273,CZ$16&lt;=$C273),$G273,"")</f>
        <v/>
      </c>
      <c r="DA272" s="136" t="str">
        <f t="shared" ref="DA272:DA335" si="1605">IF(AND(DA$16&gt;=$B273,DA$16&lt;=$C273),$G273,"")</f>
        <v/>
      </c>
      <c r="DB272" s="136" t="str">
        <f t="shared" ref="DB272:DB335" si="1606">IF(AND(DB$16&gt;=$B273,DB$16&lt;=$C273),$G273,"")</f>
        <v/>
      </c>
      <c r="DC272" s="136" t="str">
        <f t="shared" ref="DC272:DC335" si="1607">IF(AND(DC$16&gt;=$B273,DC$16&lt;=$C273),$G273,"")</f>
        <v/>
      </c>
      <c r="DD272" s="136" t="str">
        <f t="shared" ref="DD272:DD335" si="1608">IF(AND(DD$16&gt;=$B273,DD$16&lt;=$C273),$G273,"")</f>
        <v/>
      </c>
      <c r="DE272" s="136" t="str">
        <f t="shared" ref="DE272:DE335" si="1609">IF(AND(DE$16&gt;=$B273,DE$16&lt;=$C273),$G273,"")</f>
        <v/>
      </c>
      <c r="DF272" s="136" t="str">
        <f t="shared" ref="DF272:DF335" si="1610">IF(AND(DF$16&gt;=$B273,DF$16&lt;=$C273),$G273,"")</f>
        <v/>
      </c>
      <c r="DG272" s="136" t="str">
        <f t="shared" ref="DG272:DG335" si="1611">IF(AND(DG$16&gt;=$B273,DG$16&lt;=$C273),$G273,"")</f>
        <v/>
      </c>
      <c r="DH272" s="136" t="str">
        <f t="shared" ref="DH272:DH335" si="1612">IF(AND(DH$16&gt;=$B273,DH$16&lt;=$C273),$G273,"")</f>
        <v/>
      </c>
      <c r="DI272" s="136" t="str">
        <f t="shared" ref="DI272:DI335" si="1613">IF(AND(DI$16&gt;=$B273,DI$16&lt;=$C273),$G273,"")</f>
        <v/>
      </c>
      <c r="DJ272" s="136" t="str">
        <f t="shared" ref="DJ272:DJ335" si="1614">IF(AND(DJ$16&gt;=$B273,DJ$16&lt;=$C273),$G273,"")</f>
        <v/>
      </c>
      <c r="DK272" s="136" t="str">
        <f t="shared" ref="DK272:DK335" si="1615">IF(AND(DK$16&gt;=$B273,DK$16&lt;=$C273),$G273,"")</f>
        <v/>
      </c>
      <c r="DL272" s="136" t="str">
        <f t="shared" ref="DL272:DL335" si="1616">IF(AND(DL$16&gt;=$B273,DL$16&lt;=$C273),$G273,"")</f>
        <v/>
      </c>
      <c r="DM272" s="136" t="str">
        <f t="shared" ref="DM272:DM335" si="1617">IF(AND(DM$16&gt;=$B273,DM$16&lt;=$C273),$G273,"")</f>
        <v/>
      </c>
      <c r="DN272" s="136" t="str">
        <f t="shared" ref="DN272:DN335" si="1618">IF(AND(DN$16&gt;=$B273,DN$16&lt;=$C273),$G273,"")</f>
        <v/>
      </c>
      <c r="DO272" s="136" t="str">
        <f t="shared" ref="DO272:DO335" si="1619">IF(AND(DO$16&gt;=$B273,DO$16&lt;=$C273),$G273,"")</f>
        <v/>
      </c>
      <c r="DP272" s="136" t="str">
        <f t="shared" ref="DP272:DP335" si="1620">IF(AND(DP$16&gt;=$B273,DP$16&lt;=$C273),$G273,"")</f>
        <v/>
      </c>
      <c r="DQ272" s="136" t="str">
        <f t="shared" ref="DQ272:DQ335" si="1621">IF(AND(DQ$16&gt;=$B273,DQ$16&lt;=$C273),$G273,"")</f>
        <v/>
      </c>
      <c r="DR272" s="136" t="str">
        <f t="shared" ref="DR272:DR335" si="1622">IF(AND(DR$16&gt;=$B273,DR$16&lt;=$C273),$G273,"")</f>
        <v/>
      </c>
      <c r="DS272" s="136" t="str">
        <f t="shared" ref="DS272:DS335" si="1623">IF(AND(DS$16&gt;=$B273,DS$16&lt;=$C273),$G273,"")</f>
        <v/>
      </c>
      <c r="DT272" s="136" t="str">
        <f t="shared" ref="DT272:DT335" si="1624">IF(AND(DT$16&gt;=$B273,DT$16&lt;=$C273),$G273,"")</f>
        <v/>
      </c>
      <c r="DU272" s="136" t="str">
        <f t="shared" ref="DU272:DU335" si="1625">IF(AND(DU$16&gt;=$B273,DU$16&lt;=$C273),$G273,"")</f>
        <v/>
      </c>
      <c r="DV272" s="136" t="str">
        <f t="shared" ref="DV272:DV335" si="1626">IF(AND(DV$16&gt;=$B273,DV$16&lt;=$C273),$G273,"")</f>
        <v/>
      </c>
      <c r="DW272" s="136" t="str">
        <f t="shared" ref="DW272:DW335" si="1627">IF(AND(DW$16&gt;=$B273,DW$16&lt;=$C273),$G273,"")</f>
        <v/>
      </c>
      <c r="DX272" s="136" t="str">
        <f t="shared" ref="DX272:DX335" si="1628">IF(AND(DX$16&gt;=$B273,DX$16&lt;=$C273),$G273,"")</f>
        <v/>
      </c>
      <c r="DY272" s="136" t="str">
        <f t="shared" ref="DY272:DY335" si="1629">IF(AND(DY$16&gt;=$B273,DY$16&lt;=$C273),$G273,"")</f>
        <v/>
      </c>
      <c r="DZ272" s="136" t="str">
        <f t="shared" ref="DZ272:DZ335" si="1630">IF(AND(DZ$16&gt;=$B273,DZ$16&lt;=$C273),$G273,"")</f>
        <v/>
      </c>
      <c r="EA272" s="136" t="str">
        <f t="shared" ref="EA272:EA335" si="1631">IF(AND(EA$16&gt;=$B273,EA$16&lt;=$C273),$G273,"")</f>
        <v/>
      </c>
      <c r="EB272" s="136" t="str">
        <f t="shared" ref="EB272:EB335" si="1632">IF(AND(EB$16&gt;=$B273,EB$16&lt;=$C273),$G273,"")</f>
        <v/>
      </c>
      <c r="EC272" s="136" t="str">
        <f t="shared" ref="EC272:EC335" si="1633">IF(AND(EC$16&gt;=$B273,EC$16&lt;=$C273),$G273,"")</f>
        <v/>
      </c>
      <c r="ED272" s="136" t="str">
        <f t="shared" ref="ED272:ED335" si="1634">IF(AND(ED$16&gt;=$B273,ED$16&lt;=$C273),$G273,"")</f>
        <v/>
      </c>
      <c r="EE272" s="136" t="str">
        <f t="shared" ref="EE272:EE335" si="1635">IF(AND(EE$16&gt;=$B273,EE$16&lt;=$C273),$G273,"")</f>
        <v/>
      </c>
      <c r="EF272" s="136" t="str">
        <f t="shared" ref="EF272:EF335" si="1636">IF(AND(EF$16&gt;=$B273,EF$16&lt;=$C273),$G273,"")</f>
        <v/>
      </c>
      <c r="EG272" s="136" t="str">
        <f t="shared" ref="EG272:EG335" si="1637">IF(AND(EG$16&gt;=$B273,EG$16&lt;=$C273),$G273,"")</f>
        <v/>
      </c>
      <c r="EH272" s="136" t="str">
        <f t="shared" ref="EH272:EH335" si="1638">IF(AND(EH$16&gt;=$B273,EH$16&lt;=$C273),$G273,"")</f>
        <v/>
      </c>
      <c r="EI272" s="136" t="str">
        <f t="shared" ref="EI272:EI335" si="1639">IF(AND(EI$16&gt;=$B273,EI$16&lt;=$C273),$G273,"")</f>
        <v/>
      </c>
      <c r="EJ272" s="136" t="str">
        <f t="shared" ref="EJ272:EJ335" si="1640">IF(AND(EJ$16&gt;=$B273,EJ$16&lt;=$C273),$G273,"")</f>
        <v/>
      </c>
      <c r="EK272" s="136" t="str">
        <f t="shared" ref="EK272:EK335" si="1641">IF(AND(EK$16&gt;=$B273,EK$16&lt;=$C273),$G273,"")</f>
        <v/>
      </c>
      <c r="EL272" s="136" t="str">
        <f t="shared" ref="EL272:EL335" si="1642">IF(AND(EL$16&gt;=$B273,EL$16&lt;=$C273),$G273,"")</f>
        <v/>
      </c>
      <c r="EM272" s="136" t="str">
        <f t="shared" ref="EM272:EM335" si="1643">IF(AND(EM$16&gt;=$B273,EM$16&lt;=$C273),$G273,"")</f>
        <v/>
      </c>
      <c r="EN272" s="136" t="str">
        <f t="shared" ref="EN272:EN335" si="1644">IF(AND(EN$16&gt;=$B273,EN$16&lt;=$C273),$G273,"")</f>
        <v/>
      </c>
      <c r="EO272" s="136" t="str">
        <f t="shared" ref="EO272:EO335" si="1645">IF(AND(EO$16&gt;=$B273,EO$16&lt;=$C273),$G273,"")</f>
        <v/>
      </c>
      <c r="EP272" s="136" t="str">
        <f t="shared" ref="EP272:EP335" si="1646">IF(AND(EP$16&gt;=$B273,EP$16&lt;=$C273),$G273,"")</f>
        <v/>
      </c>
      <c r="EQ272" s="136" t="str">
        <f t="shared" ref="EQ272:EQ335" si="1647">IF(AND(EQ$16&gt;=$B273,EQ$16&lt;=$C273),$G273,"")</f>
        <v/>
      </c>
      <c r="ER272" s="136" t="str">
        <f t="shared" ref="ER272:ER335" si="1648">IF(AND(ER$16&gt;=$B273,ER$16&lt;=$C273),$G273,"")</f>
        <v/>
      </c>
      <c r="ES272" s="136" t="str">
        <f t="shared" ref="ES272:ES335" si="1649">IF(AND(ES$16&gt;=$B273,ES$16&lt;=$C273),$G273,"")</f>
        <v/>
      </c>
      <c r="ET272" s="136" t="str">
        <f t="shared" ref="ET272:ET335" si="1650">IF(AND(ET$16&gt;=$B273,ET$16&lt;=$C273),$G273,"")</f>
        <v/>
      </c>
      <c r="EU272" s="136" t="str">
        <f t="shared" ref="EU272:EU335" si="1651">IF(AND(EU$16&gt;=$B273,EU$16&lt;=$C273),$G273,"")</f>
        <v/>
      </c>
      <c r="EV272" s="136" t="str">
        <f t="shared" ref="EV272:EV335" si="1652">IF(AND(EV$16&gt;=$B273,EV$16&lt;=$C273),$G273,"")</f>
        <v/>
      </c>
      <c r="EW272" s="136" t="str">
        <f t="shared" ref="EW272:EW335" si="1653">IF(AND(EW$16&gt;=$B273,EW$16&lt;=$C273),$G273,"")</f>
        <v/>
      </c>
      <c r="EX272" s="136" t="str">
        <f t="shared" ref="EX272:EX335" si="1654">IF(AND(EX$16&gt;=$B273,EX$16&lt;=$C273),$G273,"")</f>
        <v/>
      </c>
      <c r="EY272" s="136" t="str">
        <f t="shared" ref="EY272:EY335" si="1655">IF(AND(EY$16&gt;=$B273,EY$16&lt;=$C273),$G273,"")</f>
        <v/>
      </c>
      <c r="EZ272" s="136" t="str">
        <f t="shared" ref="EZ272:EZ335" si="1656">IF(AND(EZ$16&gt;=$B273,EZ$16&lt;=$C273),$G273,"")</f>
        <v/>
      </c>
      <c r="FA272" s="136" t="str">
        <f t="shared" ref="FA272:FA335" si="1657">IF(AND(FA$16&gt;=$B273,FA$16&lt;=$C273),$G273,"")</f>
        <v/>
      </c>
      <c r="FB272" s="136" t="str">
        <f t="shared" ref="FB272:FB335" si="1658">IF(AND(FB$16&gt;=$B273,FB$16&lt;=$C273),$G273,"")</f>
        <v/>
      </c>
      <c r="FC272" s="136" t="str">
        <f t="shared" ref="FC272:FC335" si="1659">IF(AND(FC$16&gt;=$B273,FC$16&lt;=$C273),$G273,"")</f>
        <v/>
      </c>
      <c r="FD272" s="136" t="str">
        <f t="shared" ref="FD272:FD335" si="1660">IF(AND(FD$16&gt;=$B273,FD$16&lt;=$C273),$G273,"")</f>
        <v/>
      </c>
      <c r="FE272" s="136" t="str">
        <f t="shared" ref="FE272:FE335" si="1661">IF(AND(FE$16&gt;=$B273,FE$16&lt;=$C273),$G273,"")</f>
        <v/>
      </c>
      <c r="FF272" s="136" t="str">
        <f t="shared" ref="FF272:FF335" si="1662">IF(AND(FF$16&gt;=$B273,FF$16&lt;=$C273),$G273,"")</f>
        <v/>
      </c>
      <c r="FG272" s="136" t="str">
        <f t="shared" ref="FG272:FG335" si="1663">IF(AND(FG$16&gt;=$B273,FG$16&lt;=$C273),$G273,"")</f>
        <v/>
      </c>
      <c r="FH272" s="136" t="str">
        <f t="shared" ref="FH272:FH335" si="1664">IF(AND(FH$16&gt;=$B273,FH$16&lt;=$C273),$G273,"")</f>
        <v/>
      </c>
      <c r="FI272" s="136" t="str">
        <f t="shared" ref="FI272:FI335" si="1665">IF(AND(FI$16&gt;=$B273,FI$16&lt;=$C273),$G273,"")</f>
        <v/>
      </c>
      <c r="FJ272" s="136" t="str">
        <f t="shared" ref="FJ272:FJ335" si="1666">IF(AND(FJ$16&gt;=$B273,FJ$16&lt;=$C273),$G273,"")</f>
        <v/>
      </c>
      <c r="FK272" s="136" t="str">
        <f t="shared" ref="FK272:FK335" si="1667">IF(AND(FK$16&gt;=$B273,FK$16&lt;=$C273),$G273,"")</f>
        <v/>
      </c>
      <c r="FL272" s="136" t="str">
        <f t="shared" ref="FL272:FL335" si="1668">IF(AND(FL$16&gt;=$B273,FL$16&lt;=$C273),$G273,"")</f>
        <v/>
      </c>
      <c r="FM272" s="136" t="str">
        <f t="shared" ref="FM272:FM335" si="1669">IF(AND(FM$16&gt;=$B273,FM$16&lt;=$C273),$G273,"")</f>
        <v/>
      </c>
      <c r="FN272" s="136" t="str">
        <f t="shared" ref="FN272:FN335" si="1670">IF(AND(FN$16&gt;=$B273,FN$16&lt;=$C273),$G273,"")</f>
        <v/>
      </c>
      <c r="FO272" s="136" t="str">
        <f t="shared" ref="FO272:FO335" si="1671">IF(AND(FO$16&gt;=$B273,FO$16&lt;=$C273),$G273,"")</f>
        <v/>
      </c>
      <c r="FP272" s="136" t="str">
        <f t="shared" ref="FP272:FP335" si="1672">IF(AND(FP$16&gt;=$B273,FP$16&lt;=$C273),$G273,"")</f>
        <v/>
      </c>
      <c r="FQ272" s="136" t="str">
        <f t="shared" ref="FQ272:FQ335" si="1673">IF(AND(FQ$16&gt;=$B273,FQ$16&lt;=$C273),$G273,"")</f>
        <v/>
      </c>
      <c r="FR272" s="136" t="str">
        <f t="shared" ref="FR272:FR335" si="1674">IF(AND(FR$16&gt;=$B273,FR$16&lt;=$C273),$G273,"")</f>
        <v/>
      </c>
      <c r="FS272" s="136" t="str">
        <f t="shared" ref="FS272:FS335" si="1675">IF(AND(FS$16&gt;=$B273,FS$16&lt;=$C273),$G273,"")</f>
        <v/>
      </c>
      <c r="FT272" s="136" t="str">
        <f t="shared" ref="FT272:FT335" si="1676">IF(AND(FT$16&gt;=$B273,FT$16&lt;=$C273),$G273,"")</f>
        <v/>
      </c>
      <c r="FU272" s="136" t="str">
        <f t="shared" ref="FU272:FU335" si="1677">IF(AND(FU$16&gt;=$B273,FU$16&lt;=$C273),$G273,"")</f>
        <v/>
      </c>
      <c r="FV272" s="136" t="str">
        <f t="shared" ref="FV272:FV335" si="1678">IF(AND(FV$16&gt;=$B273,FV$16&lt;=$C273),$G273,"")</f>
        <v/>
      </c>
      <c r="FW272" s="136" t="str">
        <f t="shared" ref="FW272:FW335" si="1679">IF(AND(FW$16&gt;=$B273,FW$16&lt;=$C273),$G273,"")</f>
        <v/>
      </c>
      <c r="FX272" s="136" t="str">
        <f t="shared" ref="FX272:FX335" si="1680">IF(AND(FX$16&gt;=$B273,FX$16&lt;=$C273),$G273,"")</f>
        <v/>
      </c>
      <c r="FY272" s="136" t="str">
        <f t="shared" ref="FY272:FY335" si="1681">IF(AND(FY$16&gt;=$B273,FY$16&lt;=$C273),$G273,"")</f>
        <v/>
      </c>
      <c r="FZ272" s="136" t="str">
        <f t="shared" ref="FZ272:FZ335" si="1682">IF(AND(FZ$16&gt;=$B273,FZ$16&lt;=$C273),$G273,"")</f>
        <v/>
      </c>
      <c r="GA272" s="136" t="str">
        <f t="shared" ref="GA272:GA335" si="1683">IF(AND(GA$16&gt;=$B273,GA$16&lt;=$C273),$G273,"")</f>
        <v/>
      </c>
      <c r="GB272" s="136" t="str">
        <f t="shared" ref="GB272:GB335" si="1684">IF(AND(GB$16&gt;=$B273,GB$16&lt;=$C273),$G273,"")</f>
        <v/>
      </c>
      <c r="GC272" s="136" t="str">
        <f t="shared" ref="GC272:GC335" si="1685">IF(AND(GC$16&gt;=$B273,GC$16&lt;=$C273),$G273,"")</f>
        <v/>
      </c>
      <c r="GD272" s="136" t="str">
        <f t="shared" ref="GD272:GD335" si="1686">IF(AND(GD$16&gt;=$B273,GD$16&lt;=$C273),$G273,"")</f>
        <v/>
      </c>
      <c r="GE272" s="136" t="str">
        <f t="shared" ref="GE272:GE335" si="1687">IF(AND(GE$16&gt;=$B273,GE$16&lt;=$C273),$G273,"")</f>
        <v/>
      </c>
      <c r="GF272" s="136" t="str">
        <f t="shared" ref="GF272:GF335" si="1688">IF(AND(GF$16&gt;=$B273,GF$16&lt;=$C273),$G273,"")</f>
        <v/>
      </c>
      <c r="GG272" s="136" t="str">
        <f t="shared" ref="GG272:GG335" si="1689">IF(AND(GG$16&gt;=$B273,GG$16&lt;=$C273),$G273,"")</f>
        <v/>
      </c>
      <c r="GH272" s="136" t="str">
        <f t="shared" ref="GH272:GH335" si="1690">IF(AND(GH$16&gt;=$B273,GH$16&lt;=$C273),$G273,"")</f>
        <v/>
      </c>
      <c r="GI272" s="136" t="str">
        <f t="shared" ref="GI272:GI335" si="1691">IF(AND(GI$16&gt;=$B273,GI$16&lt;=$C273),$G273,"")</f>
        <v/>
      </c>
      <c r="GJ272" s="136" t="str">
        <f t="shared" ref="GJ272:GJ335" si="1692">IF(AND(GJ$16&gt;=$B273,GJ$16&lt;=$C273),$G273,"")</f>
        <v/>
      </c>
      <c r="GK272" s="136" t="str">
        <f t="shared" ref="GK272:GK335" si="1693">IF(AND(GK$16&gt;=$B273,GK$16&lt;=$C273),$G273,"")</f>
        <v/>
      </c>
      <c r="GL272" s="136" t="str">
        <f t="shared" ref="GL272:GL335" si="1694">IF(AND(GL$16&gt;=$B273,GL$16&lt;=$C273),$G273,"")</f>
        <v/>
      </c>
      <c r="GM272" s="136" t="str">
        <f t="shared" ref="GM272:GM335" si="1695">IF(AND(GM$16&gt;=$B273,GM$16&lt;=$C273),$G273,"")</f>
        <v/>
      </c>
      <c r="GN272" s="136" t="str">
        <f t="shared" ref="GN272:GN335" si="1696">IF(AND(GN$16&gt;=$B273,GN$16&lt;=$C273),$G273,"")</f>
        <v/>
      </c>
      <c r="GO272" s="136" t="str">
        <f t="shared" ref="GO272:GO335" si="1697">IF(AND(GO$16&gt;=$B273,GO$16&lt;=$C273),$G273,"")</f>
        <v/>
      </c>
      <c r="GP272" s="136" t="str">
        <f t="shared" ref="GP272:GP335" si="1698">IF(AND(GP$16&gt;=$B273,GP$16&lt;=$C273),$G273,"")</f>
        <v/>
      </c>
      <c r="GQ272" s="136" t="str">
        <f t="shared" ref="GQ272:GQ335" si="1699">IF(AND(GQ$16&gt;=$B273,GQ$16&lt;=$C273),$G273,"")</f>
        <v/>
      </c>
      <c r="GR272" s="136" t="str">
        <f t="shared" ref="GR272:GR335" si="1700">IF(AND(GR$16&gt;=$B273,GR$16&lt;=$C273),$G273,"")</f>
        <v/>
      </c>
      <c r="GS272" s="136" t="str">
        <f t="shared" ref="GS272:GS335" si="1701">IF(AND(GS$16&gt;=$B273,GS$16&lt;=$C273),$G273,"")</f>
        <v/>
      </c>
      <c r="GT272" s="136" t="str">
        <f t="shared" ref="GT272:GT335" si="1702">IF(AND(GT$16&gt;=$B273,GT$16&lt;=$C273),$G273,"")</f>
        <v/>
      </c>
      <c r="GU272" s="136" t="str">
        <f t="shared" ref="GU272:GU335" si="1703">IF(AND(GU$16&gt;=$B273,GU$16&lt;=$C273),$G273,"")</f>
        <v/>
      </c>
      <c r="GV272" s="136" t="str">
        <f t="shared" ref="GV272:GV335" si="1704">IF(AND(GV$16&gt;=$B273,GV$16&lt;=$C273),$G273,"")</f>
        <v/>
      </c>
      <c r="GW272" s="136" t="str">
        <f t="shared" ref="GW272:GW335" si="1705">IF(AND(GW$16&gt;=$B273,GW$16&lt;=$C273),$G273,"")</f>
        <v/>
      </c>
      <c r="GX272" s="136" t="str">
        <f t="shared" ref="GX272:GX335" si="1706">IF(AND(GX$16&gt;=$B273,GX$16&lt;=$C273),$G273,"")</f>
        <v/>
      </c>
      <c r="GY272" s="136" t="str">
        <f t="shared" ref="GY272:GY335" si="1707">IF(AND(GY$16&gt;=$B273,GY$16&lt;=$C273),$G273,"")</f>
        <v/>
      </c>
      <c r="GZ272" s="136" t="str">
        <f t="shared" ref="GZ272:GZ335" si="1708">IF(AND(GZ$16&gt;=$B273,GZ$16&lt;=$C273),$G273,"")</f>
        <v/>
      </c>
      <c r="HA272" s="136" t="str">
        <f t="shared" ref="HA272:HA335" si="1709">IF(AND(HA$16&gt;=$B273,HA$16&lt;=$C273),$G273,"")</f>
        <v/>
      </c>
      <c r="HB272" s="136" t="str">
        <f t="shared" ref="HB272:HB335" si="1710">IF(AND(HB$16&gt;=$B273,HB$16&lt;=$C273),$G273,"")</f>
        <v/>
      </c>
      <c r="HC272" s="136" t="str">
        <f t="shared" ref="HC272:HC335" si="1711">IF(AND(HC$16&gt;=$B273,HC$16&lt;=$C273),$G273,"")</f>
        <v/>
      </c>
      <c r="HD272" s="136" t="str">
        <f t="shared" ref="HD272:HD335" si="1712">IF(AND(HD$16&gt;=$B273,HD$16&lt;=$C273),$G273,"")</f>
        <v/>
      </c>
      <c r="HE272" s="136" t="str">
        <f t="shared" ref="HE272:HE335" si="1713">IF(AND(HE$16&gt;=$B273,HE$16&lt;=$C273),$G273,"")</f>
        <v/>
      </c>
      <c r="HF272" s="136" t="str">
        <f t="shared" ref="HF272:HF335" si="1714">IF(AND(HF$16&gt;=$B273,HF$16&lt;=$C273),$G273,"")</f>
        <v/>
      </c>
      <c r="HG272" s="136" t="str">
        <f t="shared" ref="HG272:HG335" si="1715">IF(AND(HG$16&gt;=$B273,HG$16&lt;=$C273),$G273,"")</f>
        <v/>
      </c>
      <c r="HH272" s="136" t="str">
        <f t="shared" ref="HH272:HH335" si="1716">IF(AND(HH$16&gt;=$B273,HH$16&lt;=$C273),$G273,"")</f>
        <v/>
      </c>
      <c r="HI272" s="136" t="str">
        <f t="shared" ref="HI272:HI335" si="1717">IF(AND(HI$16&gt;=$B273,HI$16&lt;=$C273),$G273,"")</f>
        <v/>
      </c>
      <c r="HJ272" s="136" t="str">
        <f t="shared" ref="HJ272:HJ335" si="1718">IF(AND(HJ$16&gt;=$B273,HJ$16&lt;=$C273),$G273,"")</f>
        <v/>
      </c>
      <c r="HK272" s="136" t="str">
        <f t="shared" ref="HK272:HK335" si="1719">IF(AND(HK$16&gt;=$B273,HK$16&lt;=$C273),$G273,"")</f>
        <v/>
      </c>
      <c r="HL272" s="136" t="str">
        <f t="shared" ref="HL272:HL335" si="1720">IF(AND(HL$16&gt;=$B273,HL$16&lt;=$C273),$G273,"")</f>
        <v/>
      </c>
      <c r="HM272" s="136" t="str">
        <f t="shared" ref="HM272:HM335" si="1721">IF(AND(HM$16&gt;=$B273,HM$16&lt;=$C273),$G273,"")</f>
        <v/>
      </c>
      <c r="HN272" s="136" t="str">
        <f t="shared" ref="HN272:HN335" si="1722">IF(AND(HN$16&gt;=$B273,HN$16&lt;=$C273),$G273,"")</f>
        <v/>
      </c>
      <c r="HO272" s="136" t="str">
        <f t="shared" ref="HO272:HO335" si="1723">IF(AND(HO$16&gt;=$B273,HO$16&lt;=$C273),$G273,"")</f>
        <v/>
      </c>
      <c r="HP272" s="136" t="str">
        <f t="shared" ref="HP272:HP335" si="1724">IF(AND(HP$16&gt;=$B273,HP$16&lt;=$C273),$G273,"")</f>
        <v/>
      </c>
      <c r="HQ272" s="136" t="str">
        <f t="shared" ref="HQ272:HQ335" si="1725">IF(AND(HQ$16&gt;=$B273,HQ$16&lt;=$C273),$G273,"")</f>
        <v/>
      </c>
      <c r="HR272" s="136" t="str">
        <f t="shared" ref="HR272:HR335" si="1726">IF(AND(HR$16&gt;=$B273,HR$16&lt;=$C273),$G273,"")</f>
        <v/>
      </c>
      <c r="HS272" s="136" t="str">
        <f t="shared" ref="HS272:HS335" si="1727">IF(AND(HS$16&gt;=$B273,HS$16&lt;=$C273),$G273,"")</f>
        <v/>
      </c>
      <c r="HT272" s="136" t="str">
        <f t="shared" ref="HT272:HT335" si="1728">IF(AND(HT$16&gt;=$B273,HT$16&lt;=$C273),$G273,"")</f>
        <v/>
      </c>
      <c r="HU272" s="136" t="str">
        <f t="shared" ref="HU272:HU335" si="1729">IF(AND(HU$16&gt;=$B273,HU$16&lt;=$C273),$G273,"")</f>
        <v/>
      </c>
      <c r="HV272" s="136" t="str">
        <f t="shared" ref="HV272:HV335" si="1730">IF(AND(HV$16&gt;=$B273,HV$16&lt;=$C273),$G273,"")</f>
        <v/>
      </c>
      <c r="HW272" s="136" t="str">
        <f t="shared" ref="HW272:HW335" si="1731">IF(AND(HW$16&gt;=$B273,HW$16&lt;=$C273),$G273,"")</f>
        <v/>
      </c>
      <c r="HX272" s="136" t="str">
        <f t="shared" ref="HX272:HX335" si="1732">IF(AND(HX$16&gt;=$B273,HX$16&lt;=$C273),$G273,"")</f>
        <v/>
      </c>
      <c r="HY272" s="136" t="str">
        <f t="shared" ref="HY272:HY335" si="1733">IF(AND(HY$16&gt;=$B273,HY$16&lt;=$C273),$G273,"")</f>
        <v/>
      </c>
      <c r="HZ272" s="136" t="str">
        <f t="shared" ref="HZ272:HZ335" si="1734">IF(AND(HZ$16&gt;=$B273,HZ$16&lt;=$C273),$G273,"")</f>
        <v/>
      </c>
      <c r="IA272" s="136" t="str">
        <f t="shared" ref="IA272:IA335" si="1735">IF(AND(IA$16&gt;=$B273,IA$16&lt;=$C273),$G273,"")</f>
        <v/>
      </c>
      <c r="IB272" s="136" t="str">
        <f t="shared" ref="IB272:IB335" si="1736">IF(AND(IB$16&gt;=$B273,IB$16&lt;=$C273),$G273,"")</f>
        <v/>
      </c>
      <c r="IC272" s="136" t="str">
        <f t="shared" ref="IC272:IC335" si="1737">IF(AND(IC$16&gt;=$B273,IC$16&lt;=$C273),$G273,"")</f>
        <v/>
      </c>
      <c r="ID272" s="136" t="str">
        <f t="shared" ref="ID272:ID335" si="1738">IF(AND(ID$16&gt;=$B273,ID$16&lt;=$C273),$G273,"")</f>
        <v/>
      </c>
      <c r="IE272" s="136" t="str">
        <f t="shared" ref="IE272:IE335" si="1739">IF(AND(IE$16&gt;=$B273,IE$16&lt;=$C273),$G273,"")</f>
        <v/>
      </c>
      <c r="IF272" s="136" t="str">
        <f t="shared" ref="IF272:IF335" si="1740">IF(AND(IF$16&gt;=$B273,IF$16&lt;=$C273),$G273,"")</f>
        <v/>
      </c>
      <c r="IG272" s="136" t="str">
        <f t="shared" ref="IG272:IG335" si="1741">IF(AND(IG$16&gt;=$B273,IG$16&lt;=$C273),$G273,"")</f>
        <v/>
      </c>
      <c r="IH272" s="136" t="str">
        <f t="shared" ref="IH272:IH335" si="1742">IF(AND(IH$16&gt;=$B273,IH$16&lt;=$C273),$G273,"")</f>
        <v/>
      </c>
      <c r="II272" s="136" t="str">
        <f t="shared" ref="II272:II335" si="1743">IF(AND(II$16&gt;=$B273,II$16&lt;=$C273),$G273,"")</f>
        <v/>
      </c>
      <c r="IJ272" s="136" t="str">
        <f t="shared" ref="IJ272:IJ335" si="1744">IF(AND(IJ$16&gt;=$B273,IJ$16&lt;=$C273),$G273,"")</f>
        <v/>
      </c>
      <c r="IK272" s="136" t="str">
        <f t="shared" ref="IK272:IK335" si="1745">IF(AND(IK$16&gt;=$B273,IK$16&lt;=$C273),$G273,"")</f>
        <v/>
      </c>
      <c r="IL272" s="136" t="str">
        <f t="shared" ref="IL272:IL335" si="1746">IF(AND(IL$16&gt;=$B273,IL$16&lt;=$C273),$G273,"")</f>
        <v/>
      </c>
      <c r="IM272" s="136" t="str">
        <f t="shared" ref="IM272:IM335" si="1747">IF(AND(IM$16&gt;=$B273,IM$16&lt;=$C273),$G273,"")</f>
        <v/>
      </c>
      <c r="IN272" s="136" t="str">
        <f t="shared" ref="IN272:IN335" si="1748">IF(AND(IN$16&gt;=$B273,IN$16&lt;=$C273),$G273,"")</f>
        <v/>
      </c>
      <c r="IO272" s="136" t="str">
        <f t="shared" ref="IO272:IO335" si="1749">IF(AND(IO$16&gt;=$B273,IO$16&lt;=$C273),$G273,"")</f>
        <v/>
      </c>
      <c r="IP272" s="136" t="str">
        <f t="shared" ref="IP272:IP335" si="1750">IF(AND(IP$16&gt;=$B273,IP$16&lt;=$C273),$G273,"")</f>
        <v/>
      </c>
      <c r="IQ272" s="136" t="str">
        <f t="shared" ref="IQ272:IQ335" si="1751">IF(AND(IQ$16&gt;=$B273,IQ$16&lt;=$C273),$G273,"")</f>
        <v/>
      </c>
      <c r="IR272" s="136" t="str">
        <f t="shared" ref="IR272:IR335" si="1752">IF(AND(IR$16&gt;=$B273,IR$16&lt;=$C273),$G273,"")</f>
        <v/>
      </c>
      <c r="IS272" s="136" t="str">
        <f t="shared" ref="IS272:IS335" si="1753">IF(AND(IS$16&gt;=$B273,IS$16&lt;=$C273),$G273,"")</f>
        <v/>
      </c>
      <c r="IT272" s="136" t="str">
        <f t="shared" ref="IT272:IT335" si="1754">IF(AND(IT$16&gt;=$B273,IT$16&lt;=$C273),$G273,"")</f>
        <v/>
      </c>
      <c r="IU272" s="136" t="str">
        <f t="shared" ref="IU272:IU335" si="1755">IF(AND(IU$16&gt;=$B273,IU$16&lt;=$C273),$G273,"")</f>
        <v/>
      </c>
      <c r="IV272" s="136" t="str">
        <f t="shared" ref="IV272:IV335" si="1756">IF(AND(IV$16&gt;=$B273,IV$16&lt;=$C273),$G273,"")</f>
        <v/>
      </c>
      <c r="IW272" s="136" t="str">
        <f t="shared" ref="IW272:IW335" si="1757">IF(AND(IW$16&gt;=$B273,IW$16&lt;=$C273),$G273,"")</f>
        <v/>
      </c>
      <c r="IX272" s="136" t="str">
        <f t="shared" ref="IX272:IX335" si="1758">IF(AND(IX$16&gt;=$B273,IX$16&lt;=$C273),$G273,"")</f>
        <v/>
      </c>
      <c r="IY272" s="136" t="str">
        <f t="shared" ref="IY272:IY335" si="1759">IF(AND(IY$16&gt;=$B273,IY$16&lt;=$C273),$G273,"")</f>
        <v/>
      </c>
      <c r="IZ272" s="136" t="str">
        <f t="shared" ref="IZ272:IZ335" si="1760">IF(AND(IZ$16&gt;=$B273,IZ$16&lt;=$C273),$G273,"")</f>
        <v/>
      </c>
      <c r="JA272" s="136" t="str">
        <f t="shared" ref="JA272:JA335" si="1761">IF(AND(JA$16&gt;=$B273,JA$16&lt;=$C273),$G273,"")</f>
        <v/>
      </c>
      <c r="JB272" s="136" t="str">
        <f t="shared" ref="JB272:JB335" si="1762">IF(AND(JB$16&gt;=$B273,JB$16&lt;=$C273),$G273,"")</f>
        <v/>
      </c>
      <c r="JC272" s="136" t="str">
        <f t="shared" ref="JC272:JC335" si="1763">IF(AND(JC$16&gt;=$B273,JC$16&lt;=$C273),$G273,"")</f>
        <v/>
      </c>
      <c r="JD272" s="136" t="str">
        <f t="shared" ref="JD272:JD335" si="1764">IF(AND(JD$16&gt;=$B273,JD$16&lt;=$C273),$G273,"")</f>
        <v/>
      </c>
      <c r="JE272" s="136" t="str">
        <f t="shared" ref="JE272:JE335" si="1765">IF(AND(JE$16&gt;=$B273,JE$16&lt;=$C273),$G273,"")</f>
        <v/>
      </c>
      <c r="JF272" s="136" t="str">
        <f t="shared" ref="JF272:JF335" si="1766">IF(AND(JF$16&gt;=$B273,JF$16&lt;=$C273),$G273,"")</f>
        <v/>
      </c>
      <c r="JG272" s="136" t="str">
        <f t="shared" ref="JG272:JG335" si="1767">IF(AND(JG$16&gt;=$B273,JG$16&lt;=$C273),$G273,"")</f>
        <v/>
      </c>
      <c r="JH272" s="136" t="str">
        <f t="shared" ref="JH272:JH335" si="1768">IF(AND(JH$16&gt;=$B273,JH$16&lt;=$C273),$G273,"")</f>
        <v/>
      </c>
      <c r="JI272" s="136" t="str">
        <f t="shared" ref="JI272:JI335" si="1769">IF(AND(JI$16&gt;=$B273,JI$16&lt;=$C273),$G273,"")</f>
        <v/>
      </c>
      <c r="JJ272" s="136" t="str">
        <f t="shared" ref="JJ272:JJ335" si="1770">IF(AND(JJ$16&gt;=$B273,JJ$16&lt;=$C273),$G273,"")</f>
        <v/>
      </c>
      <c r="JK272" s="136" t="str">
        <f t="shared" ref="JK272:JK335" si="1771">IF(AND(JK$16&gt;=$B273,JK$16&lt;=$C273),$G273,"")</f>
        <v/>
      </c>
      <c r="JL272" s="136" t="str">
        <f t="shared" ref="JL272:JL335" si="1772">IF(AND(JL$16&gt;=$B273,JL$16&lt;=$C273),$G273,"")</f>
        <v/>
      </c>
      <c r="JM272" s="136" t="str">
        <f t="shared" ref="JM272:JM335" si="1773">IF(AND(JM$16&gt;=$B273,JM$16&lt;=$C273),$G273,"")</f>
        <v/>
      </c>
      <c r="JN272" s="136" t="str">
        <f t="shared" ref="JN272:JN335" si="1774">IF(AND(JN$16&gt;=$B273,JN$16&lt;=$C273),$G273,"")</f>
        <v/>
      </c>
      <c r="JO272" s="136" t="str">
        <f t="shared" ref="JO272:JO335" si="1775">IF(AND(JO$16&gt;=$B273,JO$16&lt;=$C273),$G273,"")</f>
        <v/>
      </c>
      <c r="JP272" s="136" t="str">
        <f t="shared" ref="JP272:JP335" si="1776">IF(AND(JP$16&gt;=$B273,JP$16&lt;=$C273),$G273,"")</f>
        <v/>
      </c>
      <c r="JQ272" s="136" t="str">
        <f t="shared" ref="JQ272:JQ335" si="1777">IF(AND(JQ$16&gt;=$B273,JQ$16&lt;=$C273),$G273,"")</f>
        <v/>
      </c>
      <c r="JR272" s="136" t="str">
        <f t="shared" ref="JR272:JR335" si="1778">IF(AND(JR$16&gt;=$B273,JR$16&lt;=$C273),$G273,"")</f>
        <v/>
      </c>
      <c r="JS272" s="136" t="str">
        <f t="shared" ref="JS272:JS335" si="1779">IF(AND(JS$16&gt;=$B273,JS$16&lt;=$C273),$G273,"")</f>
        <v/>
      </c>
      <c r="JT272" s="136" t="str">
        <f t="shared" ref="JT272:JT335" si="1780">IF(AND(JT$16&gt;=$B273,JT$16&lt;=$C273),$G273,"")</f>
        <v/>
      </c>
      <c r="JU272" s="136" t="str">
        <f t="shared" ref="JU272:JU335" si="1781">IF(AND(JU$16&gt;=$B273,JU$16&lt;=$C273),$G273,"")</f>
        <v/>
      </c>
      <c r="JV272" s="136" t="str">
        <f t="shared" ref="JV272:JV335" si="1782">IF(AND(JV$16&gt;=$B273,JV$16&lt;=$C273),$G273,"")</f>
        <v/>
      </c>
      <c r="JW272" s="136" t="str">
        <f t="shared" ref="JW272:JW335" si="1783">IF(AND(JW$16&gt;=$B273,JW$16&lt;=$C273),$G273,"")</f>
        <v/>
      </c>
      <c r="JX272" s="136" t="str">
        <f t="shared" ref="JX272:JX335" si="1784">IF(AND(JX$16&gt;=$B273,JX$16&lt;=$C273),$G273,"")</f>
        <v/>
      </c>
      <c r="JY272" s="136" t="str">
        <f t="shared" ref="JY272:JY335" si="1785">IF(AND(JY$16&gt;=$B273,JY$16&lt;=$C273),$G273,"")</f>
        <v/>
      </c>
      <c r="JZ272" s="136" t="str">
        <f t="shared" ref="JZ272:JZ335" si="1786">IF(AND(JZ$16&gt;=$B273,JZ$16&lt;=$C273),$G273,"")</f>
        <v/>
      </c>
      <c r="KA272" s="136" t="str">
        <f t="shared" ref="KA272:KA335" si="1787">IF(AND(KA$16&gt;=$B273,KA$16&lt;=$C273),$G273,"")</f>
        <v/>
      </c>
      <c r="KB272" s="136" t="str">
        <f t="shared" ref="KB272:KB335" si="1788">IF(AND(KB$16&gt;=$B273,KB$16&lt;=$C273),$G273,"")</f>
        <v/>
      </c>
      <c r="KC272" s="136" t="str">
        <f t="shared" ref="KC272:KC335" si="1789">IF(AND(KC$16&gt;=$B273,KC$16&lt;=$C273),$G273,"")</f>
        <v/>
      </c>
      <c r="KD272" s="136" t="str">
        <f t="shared" ref="KD272:KD335" si="1790">IF(AND(KD$16&gt;=$B273,KD$16&lt;=$C273),$G273,"")</f>
        <v/>
      </c>
      <c r="KE272" s="136" t="str">
        <f t="shared" ref="KE272:KE335" si="1791">IF(AND(KE$16&gt;=$B273,KE$16&lt;=$C273),$G273,"")</f>
        <v/>
      </c>
      <c r="KF272" s="136" t="str">
        <f t="shared" ref="KF272:KF335" si="1792">IF(AND(KF$16&gt;=$B273,KF$16&lt;=$C273),$G273,"")</f>
        <v/>
      </c>
      <c r="KG272" s="136" t="str">
        <f t="shared" ref="KG272:KG335" si="1793">IF(AND(KG$16&gt;=$B273,KG$16&lt;=$C273),$G273,"")</f>
        <v/>
      </c>
      <c r="KH272" s="136" t="str">
        <f t="shared" ref="KH272:KH335" si="1794">IF(AND(KH$16&gt;=$B273,KH$16&lt;=$C273),$G273,"")</f>
        <v/>
      </c>
      <c r="KI272" s="136" t="str">
        <f t="shared" ref="KI272:KI335" si="1795">IF(AND(KI$16&gt;=$B273,KI$16&lt;=$C273),$G273,"")</f>
        <v/>
      </c>
      <c r="KJ272" s="136" t="str">
        <f t="shared" ref="KJ272:KJ335" si="1796">IF(AND(KJ$16&gt;=$B273,KJ$16&lt;=$C273),$G273,"")</f>
        <v/>
      </c>
      <c r="KK272" s="136" t="str">
        <f t="shared" ref="KK272:KK335" si="1797">IF(AND(KK$16&gt;=$B273,KK$16&lt;=$C273),$G273,"")</f>
        <v/>
      </c>
      <c r="KL272" s="136" t="str">
        <f t="shared" ref="KL272:KL335" si="1798">IF(AND(KL$16&gt;=$B273,KL$16&lt;=$C273),$G273,"")</f>
        <v/>
      </c>
      <c r="KM272" s="136" t="str">
        <f t="shared" ref="KM272:KM335" si="1799">IF(AND(KM$16&gt;=$B273,KM$16&lt;=$C273),$G273,"")</f>
        <v/>
      </c>
      <c r="KN272" s="136" t="str">
        <f t="shared" ref="KN272:KN335" si="1800">IF(AND(KN$16&gt;=$B273,KN$16&lt;=$C273),$G273,"")</f>
        <v/>
      </c>
      <c r="KO272" s="136" t="str">
        <f t="shared" ref="KO272:KO335" si="1801">IF(AND(KO$16&gt;=$B273,KO$16&lt;=$C273),$G273,"")</f>
        <v/>
      </c>
      <c r="KP272" s="136" t="str">
        <f t="shared" ref="KP272:KP335" si="1802">IF(AND(KP$16&gt;=$B273,KP$16&lt;=$C273),$G273,"")</f>
        <v/>
      </c>
      <c r="KQ272" s="136" t="str">
        <f t="shared" ref="KQ272:KQ335" si="1803">IF(AND(KQ$16&gt;=$B273,KQ$16&lt;=$C273),$G273,"")</f>
        <v/>
      </c>
      <c r="KR272" s="136" t="str">
        <f t="shared" ref="KR272:KR335" si="1804">IF(AND(KR$16&gt;=$B273,KR$16&lt;=$C273),$G273,"")</f>
        <v/>
      </c>
      <c r="KS272" s="136" t="str">
        <f t="shared" ref="KS272:KS335" si="1805">IF(AND(KS$16&gt;=$B273,KS$16&lt;=$C273),$G273,"")</f>
        <v/>
      </c>
      <c r="KT272" s="136" t="str">
        <f t="shared" ref="KT272:KT335" si="1806">IF(AND(KT$16&gt;=$B273,KT$16&lt;=$C273),$G273,"")</f>
        <v/>
      </c>
      <c r="KU272" s="136" t="str">
        <f t="shared" ref="KU272:KU335" si="1807">IF(AND(KU$16&gt;=$B273,KU$16&lt;=$C273),$G273,"")</f>
        <v/>
      </c>
      <c r="KV272" s="136" t="str">
        <f t="shared" ref="KV272:KV335" si="1808">IF(AND(KV$16&gt;=$B273,KV$16&lt;=$C273),$G273,"")</f>
        <v/>
      </c>
      <c r="KW272" s="136" t="str">
        <f t="shared" ref="KW272:KW335" si="1809">IF(AND(KW$16&gt;=$B273,KW$16&lt;=$C273),$G273,"")</f>
        <v/>
      </c>
      <c r="KX272" s="136" t="str">
        <f t="shared" ref="KX272:KX335" si="1810">IF(AND(KX$16&gt;=$B273,KX$16&lt;=$C273),$G273,"")</f>
        <v/>
      </c>
      <c r="KY272" s="136" t="str">
        <f t="shared" ref="KY272:KY335" si="1811">IF(AND(KY$16&gt;=$B273,KY$16&lt;=$C273),$G273,"")</f>
        <v/>
      </c>
      <c r="KZ272" s="136" t="str">
        <f t="shared" ref="KZ272:KZ335" si="1812">IF(AND(KZ$16&gt;=$B273,KZ$16&lt;=$C273),$G273,"")</f>
        <v/>
      </c>
      <c r="LA272" s="136" t="str">
        <f t="shared" ref="LA272:LA335" si="1813">IF(AND(LA$16&gt;=$B273,LA$16&lt;=$C273),$G273,"")</f>
        <v/>
      </c>
      <c r="LB272" s="136" t="str">
        <f t="shared" ref="LB272:LB335" si="1814">IF(AND(LB$16&gt;=$B273,LB$16&lt;=$C273),$G273,"")</f>
        <v/>
      </c>
      <c r="LC272" s="136" t="str">
        <f t="shared" ref="LC272:LC335" si="1815">IF(AND(LC$16&gt;=$B273,LC$16&lt;=$C273),$G273,"")</f>
        <v/>
      </c>
      <c r="LD272" s="136" t="str">
        <f t="shared" ref="LD272:LD335" si="1816">IF(AND(LD$16&gt;=$B273,LD$16&lt;=$C273),$G273,"")</f>
        <v/>
      </c>
      <c r="LE272" s="136" t="str">
        <f t="shared" ref="LE272:LE335" si="1817">IF(AND(LE$16&gt;=$B273,LE$16&lt;=$C273),$G273,"")</f>
        <v/>
      </c>
      <c r="LF272" s="136" t="str">
        <f t="shared" ref="LF272:LF335" si="1818">IF(AND(LF$16&gt;=$B273,LF$16&lt;=$C273),$G273,"")</f>
        <v/>
      </c>
      <c r="LG272" s="136" t="str">
        <f t="shared" ref="LG272:LG335" si="1819">IF(AND(LG$16&gt;=$B273,LG$16&lt;=$C273),$G273,"")</f>
        <v/>
      </c>
      <c r="LH272" s="136" t="str">
        <f t="shared" ref="LH272:LH335" si="1820">IF(AND(LH$16&gt;=$B273,LH$16&lt;=$C273),$G273,"")</f>
        <v/>
      </c>
      <c r="LI272" s="136" t="str">
        <f t="shared" ref="LI272:LI335" si="1821">IF(AND(LI$16&gt;=$B273,LI$16&lt;=$C273),$G273,"")</f>
        <v/>
      </c>
      <c r="LJ272" s="136" t="str">
        <f t="shared" ref="LJ272:LJ335" si="1822">IF(AND(LJ$16&gt;=$B273,LJ$16&lt;=$C273),$G273,"")</f>
        <v/>
      </c>
      <c r="LK272" s="136" t="str">
        <f t="shared" ref="LK272:LK335" si="1823">IF(AND(LK$16&gt;=$B273,LK$16&lt;=$C273),$G273,"")</f>
        <v/>
      </c>
      <c r="LL272" s="136" t="str">
        <f t="shared" ref="LL272:LL335" si="1824">IF(AND(LL$16&gt;=$B273,LL$16&lt;=$C273),$G273,"")</f>
        <v/>
      </c>
      <c r="LM272" s="136" t="str">
        <f t="shared" ref="LM272:LM335" si="1825">IF(AND(LM$16&gt;=$B273,LM$16&lt;=$C273),$G273,"")</f>
        <v/>
      </c>
      <c r="LN272" s="136" t="str">
        <f t="shared" ref="LN272:LN335" si="1826">IF(AND(LN$16&gt;=$B273,LN$16&lt;=$C273),$G273,"")</f>
        <v/>
      </c>
      <c r="LO272" s="136" t="str">
        <f t="shared" ref="LO272:LO335" si="1827">IF(AND(LO$16&gt;=$B273,LO$16&lt;=$C273),$G273,"")</f>
        <v/>
      </c>
      <c r="LP272" s="136" t="str">
        <f t="shared" ref="LP272:LP335" si="1828">IF(AND(LP$16&gt;=$B273,LP$16&lt;=$C273),$G273,"")</f>
        <v/>
      </c>
      <c r="LQ272" s="136" t="str">
        <f t="shared" ref="LQ272:LQ335" si="1829">IF(AND(LQ$16&gt;=$B273,LQ$16&lt;=$C273),$G273,"")</f>
        <v/>
      </c>
      <c r="LR272" s="136" t="str">
        <f t="shared" ref="LR272:LR335" si="1830">IF(AND(LR$16&gt;=$B273,LR$16&lt;=$C273),$G273,"")</f>
        <v/>
      </c>
      <c r="LS272" s="136" t="str">
        <f t="shared" ref="LS272:LS335" si="1831">IF(AND(LS$16&gt;=$B273,LS$16&lt;=$C273),$G273,"")</f>
        <v/>
      </c>
      <c r="LT272" s="136" t="str">
        <f t="shared" ref="LT272:LT335" si="1832">IF(AND(LT$16&gt;=$B273,LT$16&lt;=$C273),$G273,"")</f>
        <v/>
      </c>
      <c r="LU272" s="136" t="str">
        <f t="shared" ref="LU272:LU335" si="1833">IF(AND(LU$16&gt;=$B273,LU$16&lt;=$C273),$G273,"")</f>
        <v/>
      </c>
      <c r="LV272" s="136" t="str">
        <f t="shared" ref="LV272:LV335" si="1834">IF(AND(LV$16&gt;=$B273,LV$16&lt;=$C273),$G273,"")</f>
        <v/>
      </c>
      <c r="LW272" s="136" t="str">
        <f t="shared" ref="LW272:LW335" si="1835">IF(AND(LW$16&gt;=$B273,LW$16&lt;=$C273),$G273,"")</f>
        <v/>
      </c>
      <c r="LX272" s="136" t="str">
        <f t="shared" ref="LX272:LX335" si="1836">IF(AND(LX$16&gt;=$B273,LX$16&lt;=$C273),$G273,"")</f>
        <v/>
      </c>
      <c r="LY272" s="136" t="str">
        <f t="shared" ref="LY272:LY335" si="1837">IF(AND(LY$16&gt;=$B273,LY$16&lt;=$C273),$G273,"")</f>
        <v/>
      </c>
      <c r="LZ272" s="136" t="str">
        <f t="shared" ref="LZ272:LZ335" si="1838">IF(AND(LZ$16&gt;=$B273,LZ$16&lt;=$C273),$G273,"")</f>
        <v/>
      </c>
      <c r="MA272" s="136" t="str">
        <f t="shared" ref="MA272:MA335" si="1839">IF(AND(MA$16&gt;=$B273,MA$16&lt;=$C273),$G273,"")</f>
        <v/>
      </c>
      <c r="MB272" s="136" t="str">
        <f t="shared" ref="MB272:MB335" si="1840">IF(AND(MB$16&gt;=$B273,MB$16&lt;=$C273),$G273,"")</f>
        <v/>
      </c>
      <c r="MC272" s="136" t="str">
        <f t="shared" ref="MC272:MC335" si="1841">IF(AND(MC$16&gt;=$B273,MC$16&lt;=$C273),$G273,"")</f>
        <v/>
      </c>
      <c r="MD272" s="136" t="str">
        <f t="shared" ref="MD272:MD335" si="1842">IF(AND(MD$16&gt;=$B273,MD$16&lt;=$C273),$G273,"")</f>
        <v/>
      </c>
      <c r="ME272" s="136" t="str">
        <f t="shared" ref="ME272:ME335" si="1843">IF(AND(ME$16&gt;=$B273,ME$16&lt;=$C273),$G273,"")</f>
        <v/>
      </c>
      <c r="MF272" s="136" t="str">
        <f t="shared" ref="MF272:MF335" si="1844">IF(AND(MF$16&gt;=$B273,MF$16&lt;=$C273),$G273,"")</f>
        <v/>
      </c>
      <c r="MG272" s="136" t="str">
        <f t="shared" ref="MG272:MG335" si="1845">IF(AND(MG$16&gt;=$B273,MG$16&lt;=$C273),$G273,"")</f>
        <v/>
      </c>
      <c r="MH272" s="136" t="str">
        <f t="shared" ref="MH272:MH335" si="1846">IF(AND(MH$16&gt;=$B273,MH$16&lt;=$C273),$G273,"")</f>
        <v/>
      </c>
      <c r="MI272" s="136" t="str">
        <f t="shared" ref="MI272:MI335" si="1847">IF(AND(MI$16&gt;=$B273,MI$16&lt;=$C273),$G273,"")</f>
        <v/>
      </c>
      <c r="MJ272" s="136" t="str">
        <f t="shared" ref="MJ272:MJ335" si="1848">IF(AND(MJ$16&gt;=$B273,MJ$16&lt;=$C273),$G273,"")</f>
        <v/>
      </c>
      <c r="MK272" s="136" t="str">
        <f t="shared" ref="MK272:MK335" si="1849">IF(AND(MK$16&gt;=$B273,MK$16&lt;=$C273),$G273,"")</f>
        <v/>
      </c>
      <c r="ML272" s="136" t="str">
        <f t="shared" ref="ML272:ML335" si="1850">IF(AND(ML$16&gt;=$B273,ML$16&lt;=$C273),$G273,"")</f>
        <v/>
      </c>
      <c r="MM272" s="136" t="str">
        <f t="shared" ref="MM272:MM335" si="1851">IF(AND(MM$16&gt;=$B273,MM$16&lt;=$C273),$G273,"")</f>
        <v/>
      </c>
      <c r="MN272" s="136" t="str">
        <f t="shared" ref="MN272:MN335" si="1852">IF(AND(MN$16&gt;=$B273,MN$16&lt;=$C273),$G273,"")</f>
        <v/>
      </c>
      <c r="MO272" s="136" t="str">
        <f t="shared" ref="MO272:MO335" si="1853">IF(AND(MO$16&gt;=$B273,MO$16&lt;=$C273),$G273,"")</f>
        <v/>
      </c>
      <c r="MP272" s="136" t="str">
        <f t="shared" ref="MP272:MP335" si="1854">IF(AND(MP$16&gt;=$B273,MP$16&lt;=$C273),$G273,"")</f>
        <v/>
      </c>
      <c r="MQ272" s="136" t="str">
        <f t="shared" ref="MQ272:MQ335" si="1855">IF(AND(MQ$16&gt;=$B273,MQ$16&lt;=$C273),$G273,"")</f>
        <v/>
      </c>
      <c r="MR272" s="136" t="str">
        <f t="shared" ref="MR272:MR335" si="1856">IF(AND(MR$16&gt;=$B273,MR$16&lt;=$C273),$G273,"")</f>
        <v/>
      </c>
      <c r="MS272" s="136" t="str">
        <f t="shared" ref="MS272:MS335" si="1857">IF(AND(MS$16&gt;=$B273,MS$16&lt;=$C273),$G273,"")</f>
        <v/>
      </c>
      <c r="MT272" s="136" t="str">
        <f t="shared" ref="MT272:MT335" si="1858">IF(AND(MT$16&gt;=$B273,MT$16&lt;=$C273),$G273,"")</f>
        <v/>
      </c>
      <c r="MU272" s="136" t="str">
        <f t="shared" ref="MU272:MU335" si="1859">IF(AND(MU$16&gt;=$B273,MU$16&lt;=$C273),$G273,"")</f>
        <v/>
      </c>
      <c r="MV272" s="136" t="str">
        <f t="shared" ref="MV272:MV335" si="1860">IF(AND(MV$16&gt;=$B273,MV$16&lt;=$C273),$G273,"")</f>
        <v/>
      </c>
      <c r="MW272" s="136" t="str">
        <f t="shared" ref="MW272:MW335" si="1861">IF(AND(MW$16&gt;=$B273,MW$16&lt;=$C273),$G273,"")</f>
        <v/>
      </c>
      <c r="MX272" s="136" t="str">
        <f t="shared" ref="MX272:MX335" si="1862">IF(AND(MX$16&gt;=$B273,MX$16&lt;=$C273),$G273,"")</f>
        <v/>
      </c>
      <c r="MY272" s="136" t="str">
        <f t="shared" ref="MY272:MY335" si="1863">IF(AND(MY$16&gt;=$B273,MY$16&lt;=$C273),$G273,"")</f>
        <v/>
      </c>
      <c r="MZ272" s="136" t="str">
        <f t="shared" ref="MZ272:MZ335" si="1864">IF(AND(MZ$16&gt;=$B273,MZ$16&lt;=$C273),$G273,"")</f>
        <v/>
      </c>
      <c r="NA272" s="136" t="str">
        <f t="shared" ref="NA272:NA335" si="1865">IF(AND(NA$16&gt;=$B273,NA$16&lt;=$C273),$G273,"")</f>
        <v/>
      </c>
      <c r="NB272" s="136" t="str">
        <f t="shared" ref="NB272:NB335" si="1866">IF(AND(NB$16&gt;=$B273,NB$16&lt;=$C273),$G273,"")</f>
        <v/>
      </c>
      <c r="NC272" s="136" t="str">
        <f t="shared" ref="NC272:NC335" si="1867">IF(AND(NC$16&gt;=$B273,NC$16&lt;=$C273),$G273,"")</f>
        <v/>
      </c>
      <c r="ND272" s="136" t="str">
        <f t="shared" ref="ND272:ND335" si="1868">IF(AND(ND$16&gt;=$B273,ND$16&lt;=$C273),$G273,"")</f>
        <v/>
      </c>
      <c r="NE272" s="136" t="str">
        <f t="shared" ref="NE272:NE335" si="1869">IF(AND(NE$16&gt;=$B273,NE$16&lt;=$C273),$G273,"")</f>
        <v/>
      </c>
      <c r="NF272" s="136" t="str">
        <f t="shared" ref="NF272:NF335" si="1870">IF(AND(NF$16&gt;=$B273,NF$16&lt;=$C273),$G273,"")</f>
        <v/>
      </c>
      <c r="NG272" s="136" t="str">
        <f t="shared" ref="NG272:NG335" si="1871">IF(AND(NG$16&gt;=$B273,NG$16&lt;=$C273),$G273,"")</f>
        <v/>
      </c>
      <c r="NH272" s="136" t="str">
        <f t="shared" ref="NH272:NH335" si="1872">IF(AND(NH$16&gt;=$B273,NH$16&lt;=$C273),$G273,"")</f>
        <v/>
      </c>
      <c r="NI272" s="136" t="str">
        <f t="shared" ref="NI272:NI335" si="1873">IF(AND(NI$16&gt;=$B273,NI$16&lt;=$C273),$G273,"")</f>
        <v/>
      </c>
      <c r="NJ272" s="136" t="str">
        <f t="shared" ref="NJ272:NJ335" si="1874">IF(AND(NJ$16&gt;=$B273,NJ$16&lt;=$C273),$G273,"")</f>
        <v/>
      </c>
      <c r="NK272" s="136" t="str">
        <f t="shared" ref="NK272:NK335" si="1875">IF(AND(NK$16&gt;=$B273,NK$16&lt;=$C273),$G273,"")</f>
        <v/>
      </c>
      <c r="NL272" s="177" t="str">
        <f t="shared" ref="NL272:NL335" si="1876">IF(AND(NL$16&gt;=$B273,NL$16&lt;=$C273),$G273,"")</f>
        <v/>
      </c>
    </row>
    <row r="273" spans="1:376" x14ac:dyDescent="0.3">
      <c r="A273" s="203" t="str">
        <f>'Ark1'!$W95</f>
        <v/>
      </c>
      <c r="B273" s="135">
        <v>45090</v>
      </c>
      <c r="C273" s="114">
        <f t="shared" si="1506"/>
        <v>45181</v>
      </c>
      <c r="D273" s="114" t="str">
        <f t="shared" si="1510"/>
        <v/>
      </c>
      <c r="E273" s="20" t="str">
        <f t="shared" si="1511"/>
        <v/>
      </c>
      <c r="F273" s="20" t="str">
        <f t="shared" si="1507"/>
        <v>Nej</v>
      </c>
      <c r="G273" s="136" t="str">
        <f t="shared" si="1508"/>
        <v/>
      </c>
      <c r="H273" s="136" t="str">
        <f t="shared" si="1509"/>
        <v/>
      </c>
      <c r="I273" s="115" t="str">
        <f t="shared" ref="I273:I336" si="1877">IF(AND(H273&lt;&gt;"",H273&lt;0.5),B273,"")</f>
        <v/>
      </c>
      <c r="J273" s="109"/>
      <c r="K273" s="144"/>
      <c r="L273" s="136" t="str">
        <f t="shared" si="1512"/>
        <v/>
      </c>
      <c r="M273" s="136" t="str">
        <f t="shared" si="1513"/>
        <v/>
      </c>
      <c r="N273" s="136" t="str">
        <f t="shared" si="1514"/>
        <v/>
      </c>
      <c r="O273" s="136" t="str">
        <f t="shared" si="1515"/>
        <v/>
      </c>
      <c r="P273" s="136" t="str">
        <f t="shared" si="1516"/>
        <v/>
      </c>
      <c r="Q273" s="136" t="str">
        <f t="shared" si="1517"/>
        <v/>
      </c>
      <c r="R273" s="136" t="str">
        <f t="shared" si="1518"/>
        <v/>
      </c>
      <c r="S273" s="136" t="str">
        <f t="shared" si="1519"/>
        <v/>
      </c>
      <c r="T273" s="136" t="str">
        <f t="shared" si="1520"/>
        <v/>
      </c>
      <c r="U273" s="136" t="str">
        <f t="shared" si="1521"/>
        <v/>
      </c>
      <c r="V273" s="136" t="str">
        <f t="shared" si="1522"/>
        <v/>
      </c>
      <c r="W273" s="136" t="str">
        <f t="shared" si="1523"/>
        <v/>
      </c>
      <c r="X273" s="136" t="str">
        <f t="shared" si="1524"/>
        <v/>
      </c>
      <c r="Y273" s="136" t="str">
        <f t="shared" si="1525"/>
        <v/>
      </c>
      <c r="Z273" s="136" t="str">
        <f t="shared" si="1526"/>
        <v/>
      </c>
      <c r="AA273" s="136" t="str">
        <f t="shared" si="1527"/>
        <v/>
      </c>
      <c r="AB273" s="136" t="str">
        <f t="shared" si="1528"/>
        <v/>
      </c>
      <c r="AC273" s="136" t="str">
        <f t="shared" si="1529"/>
        <v/>
      </c>
      <c r="AD273" s="136" t="str">
        <f t="shared" si="1530"/>
        <v/>
      </c>
      <c r="AE273" s="136" t="str">
        <f t="shared" si="1531"/>
        <v/>
      </c>
      <c r="AF273" s="136" t="str">
        <f t="shared" si="1532"/>
        <v/>
      </c>
      <c r="AG273" s="136" t="str">
        <f t="shared" si="1533"/>
        <v/>
      </c>
      <c r="AH273" s="136" t="str">
        <f t="shared" si="1534"/>
        <v/>
      </c>
      <c r="AI273" s="136" t="str">
        <f t="shared" si="1535"/>
        <v/>
      </c>
      <c r="AJ273" s="136" t="str">
        <f t="shared" si="1536"/>
        <v/>
      </c>
      <c r="AK273" s="136" t="str">
        <f t="shared" si="1537"/>
        <v/>
      </c>
      <c r="AL273" s="136" t="str">
        <f t="shared" si="1538"/>
        <v/>
      </c>
      <c r="AM273" s="136" t="str">
        <f t="shared" si="1539"/>
        <v/>
      </c>
      <c r="AN273" s="136" t="str">
        <f t="shared" si="1540"/>
        <v/>
      </c>
      <c r="AO273" s="136" t="str">
        <f t="shared" si="1541"/>
        <v/>
      </c>
      <c r="AP273" s="136" t="str">
        <f t="shared" si="1542"/>
        <v/>
      </c>
      <c r="AQ273" s="136" t="str">
        <f t="shared" si="1543"/>
        <v/>
      </c>
      <c r="AR273" s="136" t="str">
        <f t="shared" si="1544"/>
        <v/>
      </c>
      <c r="AS273" s="136" t="str">
        <f t="shared" si="1545"/>
        <v/>
      </c>
      <c r="AT273" s="136" t="str">
        <f t="shared" si="1546"/>
        <v/>
      </c>
      <c r="AU273" s="136" t="str">
        <f t="shared" si="1547"/>
        <v/>
      </c>
      <c r="AV273" s="136" t="str">
        <f t="shared" si="1548"/>
        <v/>
      </c>
      <c r="AW273" s="136" t="str">
        <f t="shared" si="1549"/>
        <v/>
      </c>
      <c r="AX273" s="136" t="str">
        <f t="shared" si="1550"/>
        <v/>
      </c>
      <c r="AY273" s="136" t="str">
        <f t="shared" si="1551"/>
        <v/>
      </c>
      <c r="AZ273" s="136" t="str">
        <f t="shared" si="1552"/>
        <v/>
      </c>
      <c r="BA273" s="136" t="str">
        <f t="shared" si="1553"/>
        <v/>
      </c>
      <c r="BB273" s="136" t="str">
        <f t="shared" si="1554"/>
        <v/>
      </c>
      <c r="BC273" s="136" t="str">
        <f t="shared" si="1555"/>
        <v/>
      </c>
      <c r="BD273" s="136" t="str">
        <f t="shared" si="1556"/>
        <v/>
      </c>
      <c r="BE273" s="136" t="str">
        <f t="shared" si="1557"/>
        <v/>
      </c>
      <c r="BF273" s="136" t="str">
        <f t="shared" si="1558"/>
        <v/>
      </c>
      <c r="BG273" s="136" t="str">
        <f t="shared" si="1559"/>
        <v/>
      </c>
      <c r="BH273" s="136" t="str">
        <f t="shared" si="1560"/>
        <v/>
      </c>
      <c r="BI273" s="136" t="str">
        <f t="shared" si="1561"/>
        <v/>
      </c>
      <c r="BJ273" s="136" t="str">
        <f t="shared" si="1562"/>
        <v/>
      </c>
      <c r="BK273" s="136" t="str">
        <f t="shared" si="1563"/>
        <v/>
      </c>
      <c r="BL273" s="136" t="str">
        <f t="shared" si="1564"/>
        <v/>
      </c>
      <c r="BM273" s="136" t="str">
        <f t="shared" si="1565"/>
        <v/>
      </c>
      <c r="BN273" s="136" t="str">
        <f t="shared" si="1566"/>
        <v/>
      </c>
      <c r="BO273" s="136" t="str">
        <f t="shared" si="1567"/>
        <v/>
      </c>
      <c r="BP273" s="136" t="str">
        <f t="shared" si="1568"/>
        <v/>
      </c>
      <c r="BQ273" s="136" t="str">
        <f t="shared" si="1569"/>
        <v/>
      </c>
      <c r="BR273" s="136" t="str">
        <f t="shared" si="1570"/>
        <v/>
      </c>
      <c r="BS273" s="136" t="str">
        <f t="shared" si="1571"/>
        <v/>
      </c>
      <c r="BT273" s="136" t="str">
        <f t="shared" si="1572"/>
        <v/>
      </c>
      <c r="BU273" s="136" t="str">
        <f t="shared" si="1573"/>
        <v/>
      </c>
      <c r="BV273" s="136" t="str">
        <f t="shared" si="1574"/>
        <v/>
      </c>
      <c r="BW273" s="136" t="str">
        <f t="shared" si="1575"/>
        <v/>
      </c>
      <c r="BX273" s="136" t="str">
        <f t="shared" si="1576"/>
        <v/>
      </c>
      <c r="BY273" s="136" t="str">
        <f t="shared" si="1577"/>
        <v/>
      </c>
      <c r="BZ273" s="136" t="str">
        <f t="shared" si="1578"/>
        <v/>
      </c>
      <c r="CA273" s="136" t="str">
        <f t="shared" si="1579"/>
        <v/>
      </c>
      <c r="CB273" s="136" t="str">
        <f t="shared" si="1580"/>
        <v/>
      </c>
      <c r="CC273" s="136" t="str">
        <f t="shared" si="1581"/>
        <v/>
      </c>
      <c r="CD273" s="136" t="str">
        <f t="shared" si="1582"/>
        <v/>
      </c>
      <c r="CE273" s="136" t="str">
        <f t="shared" si="1583"/>
        <v/>
      </c>
      <c r="CF273" s="136" t="str">
        <f t="shared" si="1584"/>
        <v/>
      </c>
      <c r="CG273" s="136" t="str">
        <f t="shared" si="1585"/>
        <v/>
      </c>
      <c r="CH273" s="136" t="str">
        <f t="shared" si="1586"/>
        <v/>
      </c>
      <c r="CI273" s="136" t="str">
        <f t="shared" si="1587"/>
        <v/>
      </c>
      <c r="CJ273" s="136" t="str">
        <f t="shared" si="1588"/>
        <v/>
      </c>
      <c r="CK273" s="136" t="str">
        <f t="shared" si="1589"/>
        <v/>
      </c>
      <c r="CL273" s="136" t="str">
        <f t="shared" si="1590"/>
        <v/>
      </c>
      <c r="CM273" s="136" t="str">
        <f t="shared" si="1591"/>
        <v/>
      </c>
      <c r="CN273" s="136" t="str">
        <f t="shared" si="1592"/>
        <v/>
      </c>
      <c r="CO273" s="136" t="str">
        <f t="shared" si="1593"/>
        <v/>
      </c>
      <c r="CP273" s="136" t="str">
        <f t="shared" si="1594"/>
        <v/>
      </c>
      <c r="CQ273" s="136" t="str">
        <f t="shared" si="1595"/>
        <v/>
      </c>
      <c r="CR273" s="136" t="str">
        <f t="shared" si="1596"/>
        <v/>
      </c>
      <c r="CS273" s="136" t="str">
        <f t="shared" si="1597"/>
        <v/>
      </c>
      <c r="CT273" s="136" t="str">
        <f t="shared" si="1598"/>
        <v/>
      </c>
      <c r="CU273" s="136" t="str">
        <f t="shared" si="1599"/>
        <v/>
      </c>
      <c r="CV273" s="136" t="str">
        <f t="shared" si="1600"/>
        <v/>
      </c>
      <c r="CW273" s="136" t="str">
        <f t="shared" si="1601"/>
        <v/>
      </c>
      <c r="CX273" s="136" t="str">
        <f t="shared" si="1602"/>
        <v/>
      </c>
      <c r="CY273" s="136" t="str">
        <f t="shared" si="1603"/>
        <v/>
      </c>
      <c r="CZ273" s="136" t="str">
        <f t="shared" si="1604"/>
        <v/>
      </c>
      <c r="DA273" s="136" t="str">
        <f t="shared" si="1605"/>
        <v/>
      </c>
      <c r="DB273" s="136" t="str">
        <f t="shared" si="1606"/>
        <v/>
      </c>
      <c r="DC273" s="136" t="str">
        <f t="shared" si="1607"/>
        <v/>
      </c>
      <c r="DD273" s="136" t="str">
        <f t="shared" si="1608"/>
        <v/>
      </c>
      <c r="DE273" s="136" t="str">
        <f t="shared" si="1609"/>
        <v/>
      </c>
      <c r="DF273" s="136" t="str">
        <f t="shared" si="1610"/>
        <v/>
      </c>
      <c r="DG273" s="136" t="str">
        <f t="shared" si="1611"/>
        <v/>
      </c>
      <c r="DH273" s="136" t="str">
        <f t="shared" si="1612"/>
        <v/>
      </c>
      <c r="DI273" s="136" t="str">
        <f t="shared" si="1613"/>
        <v/>
      </c>
      <c r="DJ273" s="136" t="str">
        <f t="shared" si="1614"/>
        <v/>
      </c>
      <c r="DK273" s="136" t="str">
        <f t="shared" si="1615"/>
        <v/>
      </c>
      <c r="DL273" s="136" t="str">
        <f t="shared" si="1616"/>
        <v/>
      </c>
      <c r="DM273" s="136" t="str">
        <f t="shared" si="1617"/>
        <v/>
      </c>
      <c r="DN273" s="136" t="str">
        <f t="shared" si="1618"/>
        <v/>
      </c>
      <c r="DO273" s="136" t="str">
        <f t="shared" si="1619"/>
        <v/>
      </c>
      <c r="DP273" s="136" t="str">
        <f t="shared" si="1620"/>
        <v/>
      </c>
      <c r="DQ273" s="136" t="str">
        <f t="shared" si="1621"/>
        <v/>
      </c>
      <c r="DR273" s="136" t="str">
        <f t="shared" si="1622"/>
        <v/>
      </c>
      <c r="DS273" s="136" t="str">
        <f t="shared" si="1623"/>
        <v/>
      </c>
      <c r="DT273" s="136" t="str">
        <f t="shared" si="1624"/>
        <v/>
      </c>
      <c r="DU273" s="136" t="str">
        <f t="shared" si="1625"/>
        <v/>
      </c>
      <c r="DV273" s="136" t="str">
        <f t="shared" si="1626"/>
        <v/>
      </c>
      <c r="DW273" s="136" t="str">
        <f t="shared" si="1627"/>
        <v/>
      </c>
      <c r="DX273" s="136" t="str">
        <f t="shared" si="1628"/>
        <v/>
      </c>
      <c r="DY273" s="136" t="str">
        <f t="shared" si="1629"/>
        <v/>
      </c>
      <c r="DZ273" s="136" t="str">
        <f t="shared" si="1630"/>
        <v/>
      </c>
      <c r="EA273" s="136" t="str">
        <f t="shared" si="1631"/>
        <v/>
      </c>
      <c r="EB273" s="136" t="str">
        <f t="shared" si="1632"/>
        <v/>
      </c>
      <c r="EC273" s="136" t="str">
        <f t="shared" si="1633"/>
        <v/>
      </c>
      <c r="ED273" s="136" t="str">
        <f t="shared" si="1634"/>
        <v/>
      </c>
      <c r="EE273" s="136" t="str">
        <f t="shared" si="1635"/>
        <v/>
      </c>
      <c r="EF273" s="136" t="str">
        <f t="shared" si="1636"/>
        <v/>
      </c>
      <c r="EG273" s="136" t="str">
        <f t="shared" si="1637"/>
        <v/>
      </c>
      <c r="EH273" s="136" t="str">
        <f t="shared" si="1638"/>
        <v/>
      </c>
      <c r="EI273" s="136" t="str">
        <f t="shared" si="1639"/>
        <v/>
      </c>
      <c r="EJ273" s="136" t="str">
        <f t="shared" si="1640"/>
        <v/>
      </c>
      <c r="EK273" s="136" t="str">
        <f t="shared" si="1641"/>
        <v/>
      </c>
      <c r="EL273" s="136" t="str">
        <f t="shared" si="1642"/>
        <v/>
      </c>
      <c r="EM273" s="136" t="str">
        <f t="shared" si="1643"/>
        <v/>
      </c>
      <c r="EN273" s="136" t="str">
        <f t="shared" si="1644"/>
        <v/>
      </c>
      <c r="EO273" s="136" t="str">
        <f t="shared" si="1645"/>
        <v/>
      </c>
      <c r="EP273" s="136" t="str">
        <f t="shared" si="1646"/>
        <v/>
      </c>
      <c r="EQ273" s="136" t="str">
        <f t="shared" si="1647"/>
        <v/>
      </c>
      <c r="ER273" s="136" t="str">
        <f t="shared" si="1648"/>
        <v/>
      </c>
      <c r="ES273" s="136" t="str">
        <f t="shared" si="1649"/>
        <v/>
      </c>
      <c r="ET273" s="136" t="str">
        <f t="shared" si="1650"/>
        <v/>
      </c>
      <c r="EU273" s="136" t="str">
        <f t="shared" si="1651"/>
        <v/>
      </c>
      <c r="EV273" s="136" t="str">
        <f t="shared" si="1652"/>
        <v/>
      </c>
      <c r="EW273" s="136" t="str">
        <f t="shared" si="1653"/>
        <v/>
      </c>
      <c r="EX273" s="136" t="str">
        <f t="shared" si="1654"/>
        <v/>
      </c>
      <c r="EY273" s="136" t="str">
        <f t="shared" si="1655"/>
        <v/>
      </c>
      <c r="EZ273" s="136" t="str">
        <f t="shared" si="1656"/>
        <v/>
      </c>
      <c r="FA273" s="136" t="str">
        <f t="shared" si="1657"/>
        <v/>
      </c>
      <c r="FB273" s="136" t="str">
        <f t="shared" si="1658"/>
        <v/>
      </c>
      <c r="FC273" s="136" t="str">
        <f t="shared" si="1659"/>
        <v/>
      </c>
      <c r="FD273" s="136" t="str">
        <f t="shared" si="1660"/>
        <v/>
      </c>
      <c r="FE273" s="136" t="str">
        <f t="shared" si="1661"/>
        <v/>
      </c>
      <c r="FF273" s="136" t="str">
        <f t="shared" si="1662"/>
        <v/>
      </c>
      <c r="FG273" s="136" t="str">
        <f t="shared" si="1663"/>
        <v/>
      </c>
      <c r="FH273" s="136" t="str">
        <f t="shared" si="1664"/>
        <v/>
      </c>
      <c r="FI273" s="136" t="str">
        <f t="shared" si="1665"/>
        <v/>
      </c>
      <c r="FJ273" s="136" t="str">
        <f t="shared" si="1666"/>
        <v/>
      </c>
      <c r="FK273" s="136" t="str">
        <f t="shared" si="1667"/>
        <v/>
      </c>
      <c r="FL273" s="136" t="str">
        <f t="shared" si="1668"/>
        <v/>
      </c>
      <c r="FM273" s="136" t="str">
        <f t="shared" si="1669"/>
        <v/>
      </c>
      <c r="FN273" s="136" t="str">
        <f t="shared" si="1670"/>
        <v/>
      </c>
      <c r="FO273" s="136" t="str">
        <f t="shared" si="1671"/>
        <v/>
      </c>
      <c r="FP273" s="136" t="str">
        <f t="shared" si="1672"/>
        <v/>
      </c>
      <c r="FQ273" s="136" t="str">
        <f t="shared" si="1673"/>
        <v/>
      </c>
      <c r="FR273" s="136" t="str">
        <f t="shared" si="1674"/>
        <v/>
      </c>
      <c r="FS273" s="136" t="str">
        <f t="shared" si="1675"/>
        <v/>
      </c>
      <c r="FT273" s="136" t="str">
        <f t="shared" si="1676"/>
        <v/>
      </c>
      <c r="FU273" s="136" t="str">
        <f t="shared" si="1677"/>
        <v/>
      </c>
      <c r="FV273" s="136" t="str">
        <f t="shared" si="1678"/>
        <v/>
      </c>
      <c r="FW273" s="136" t="str">
        <f t="shared" si="1679"/>
        <v/>
      </c>
      <c r="FX273" s="136" t="str">
        <f t="shared" si="1680"/>
        <v/>
      </c>
      <c r="FY273" s="136" t="str">
        <f t="shared" si="1681"/>
        <v/>
      </c>
      <c r="FZ273" s="136" t="str">
        <f t="shared" si="1682"/>
        <v/>
      </c>
      <c r="GA273" s="136" t="str">
        <f t="shared" si="1683"/>
        <v/>
      </c>
      <c r="GB273" s="136" t="str">
        <f t="shared" si="1684"/>
        <v/>
      </c>
      <c r="GC273" s="136" t="str">
        <f t="shared" si="1685"/>
        <v/>
      </c>
      <c r="GD273" s="136" t="str">
        <f t="shared" si="1686"/>
        <v/>
      </c>
      <c r="GE273" s="136" t="str">
        <f t="shared" si="1687"/>
        <v/>
      </c>
      <c r="GF273" s="136" t="str">
        <f t="shared" si="1688"/>
        <v/>
      </c>
      <c r="GG273" s="136" t="str">
        <f t="shared" si="1689"/>
        <v/>
      </c>
      <c r="GH273" s="136" t="str">
        <f t="shared" si="1690"/>
        <v/>
      </c>
      <c r="GI273" s="136" t="str">
        <f t="shared" si="1691"/>
        <v/>
      </c>
      <c r="GJ273" s="136" t="str">
        <f t="shared" si="1692"/>
        <v/>
      </c>
      <c r="GK273" s="136" t="str">
        <f t="shared" si="1693"/>
        <v/>
      </c>
      <c r="GL273" s="136" t="str">
        <f t="shared" si="1694"/>
        <v/>
      </c>
      <c r="GM273" s="136" t="str">
        <f t="shared" si="1695"/>
        <v/>
      </c>
      <c r="GN273" s="136" t="str">
        <f t="shared" si="1696"/>
        <v/>
      </c>
      <c r="GO273" s="136" t="str">
        <f t="shared" si="1697"/>
        <v/>
      </c>
      <c r="GP273" s="136" t="str">
        <f t="shared" si="1698"/>
        <v/>
      </c>
      <c r="GQ273" s="136" t="str">
        <f t="shared" si="1699"/>
        <v/>
      </c>
      <c r="GR273" s="136" t="str">
        <f t="shared" si="1700"/>
        <v/>
      </c>
      <c r="GS273" s="136" t="str">
        <f t="shared" si="1701"/>
        <v/>
      </c>
      <c r="GT273" s="136" t="str">
        <f t="shared" si="1702"/>
        <v/>
      </c>
      <c r="GU273" s="136" t="str">
        <f t="shared" si="1703"/>
        <v/>
      </c>
      <c r="GV273" s="136" t="str">
        <f t="shared" si="1704"/>
        <v/>
      </c>
      <c r="GW273" s="136" t="str">
        <f t="shared" si="1705"/>
        <v/>
      </c>
      <c r="GX273" s="136" t="str">
        <f t="shared" si="1706"/>
        <v/>
      </c>
      <c r="GY273" s="136" t="str">
        <f t="shared" si="1707"/>
        <v/>
      </c>
      <c r="GZ273" s="136" t="str">
        <f t="shared" si="1708"/>
        <v/>
      </c>
      <c r="HA273" s="136" t="str">
        <f t="shared" si="1709"/>
        <v/>
      </c>
      <c r="HB273" s="136" t="str">
        <f t="shared" si="1710"/>
        <v/>
      </c>
      <c r="HC273" s="136" t="str">
        <f t="shared" si="1711"/>
        <v/>
      </c>
      <c r="HD273" s="136" t="str">
        <f t="shared" si="1712"/>
        <v/>
      </c>
      <c r="HE273" s="136" t="str">
        <f t="shared" si="1713"/>
        <v/>
      </c>
      <c r="HF273" s="136" t="str">
        <f t="shared" si="1714"/>
        <v/>
      </c>
      <c r="HG273" s="136" t="str">
        <f t="shared" si="1715"/>
        <v/>
      </c>
      <c r="HH273" s="136" t="str">
        <f t="shared" si="1716"/>
        <v/>
      </c>
      <c r="HI273" s="136" t="str">
        <f t="shared" si="1717"/>
        <v/>
      </c>
      <c r="HJ273" s="136" t="str">
        <f t="shared" si="1718"/>
        <v/>
      </c>
      <c r="HK273" s="136" t="str">
        <f t="shared" si="1719"/>
        <v/>
      </c>
      <c r="HL273" s="136" t="str">
        <f t="shared" si="1720"/>
        <v/>
      </c>
      <c r="HM273" s="136" t="str">
        <f t="shared" si="1721"/>
        <v/>
      </c>
      <c r="HN273" s="136" t="str">
        <f t="shared" si="1722"/>
        <v/>
      </c>
      <c r="HO273" s="136" t="str">
        <f t="shared" si="1723"/>
        <v/>
      </c>
      <c r="HP273" s="136" t="str">
        <f t="shared" si="1724"/>
        <v/>
      </c>
      <c r="HQ273" s="136" t="str">
        <f t="shared" si="1725"/>
        <v/>
      </c>
      <c r="HR273" s="136" t="str">
        <f t="shared" si="1726"/>
        <v/>
      </c>
      <c r="HS273" s="136" t="str">
        <f t="shared" si="1727"/>
        <v/>
      </c>
      <c r="HT273" s="136" t="str">
        <f t="shared" si="1728"/>
        <v/>
      </c>
      <c r="HU273" s="136" t="str">
        <f t="shared" si="1729"/>
        <v/>
      </c>
      <c r="HV273" s="136" t="str">
        <f t="shared" si="1730"/>
        <v/>
      </c>
      <c r="HW273" s="136" t="str">
        <f t="shared" si="1731"/>
        <v/>
      </c>
      <c r="HX273" s="136" t="str">
        <f t="shared" si="1732"/>
        <v/>
      </c>
      <c r="HY273" s="136" t="str">
        <f t="shared" si="1733"/>
        <v/>
      </c>
      <c r="HZ273" s="136" t="str">
        <f t="shared" si="1734"/>
        <v/>
      </c>
      <c r="IA273" s="136" t="str">
        <f t="shared" si="1735"/>
        <v/>
      </c>
      <c r="IB273" s="136" t="str">
        <f t="shared" si="1736"/>
        <v/>
      </c>
      <c r="IC273" s="136" t="str">
        <f t="shared" si="1737"/>
        <v/>
      </c>
      <c r="ID273" s="136" t="str">
        <f t="shared" si="1738"/>
        <v/>
      </c>
      <c r="IE273" s="136" t="str">
        <f t="shared" si="1739"/>
        <v/>
      </c>
      <c r="IF273" s="136" t="str">
        <f t="shared" si="1740"/>
        <v/>
      </c>
      <c r="IG273" s="136" t="str">
        <f t="shared" si="1741"/>
        <v/>
      </c>
      <c r="IH273" s="136" t="str">
        <f t="shared" si="1742"/>
        <v/>
      </c>
      <c r="II273" s="136" t="str">
        <f t="shared" si="1743"/>
        <v/>
      </c>
      <c r="IJ273" s="136" t="str">
        <f t="shared" si="1744"/>
        <v/>
      </c>
      <c r="IK273" s="136" t="str">
        <f t="shared" si="1745"/>
        <v/>
      </c>
      <c r="IL273" s="136" t="str">
        <f t="shared" si="1746"/>
        <v/>
      </c>
      <c r="IM273" s="136" t="str">
        <f t="shared" si="1747"/>
        <v/>
      </c>
      <c r="IN273" s="136" t="str">
        <f t="shared" si="1748"/>
        <v/>
      </c>
      <c r="IO273" s="136" t="str">
        <f t="shared" si="1749"/>
        <v/>
      </c>
      <c r="IP273" s="136" t="str">
        <f t="shared" si="1750"/>
        <v/>
      </c>
      <c r="IQ273" s="136" t="str">
        <f t="shared" si="1751"/>
        <v/>
      </c>
      <c r="IR273" s="136" t="str">
        <f t="shared" si="1752"/>
        <v/>
      </c>
      <c r="IS273" s="136" t="str">
        <f t="shared" si="1753"/>
        <v/>
      </c>
      <c r="IT273" s="136" t="str">
        <f t="shared" si="1754"/>
        <v/>
      </c>
      <c r="IU273" s="136" t="str">
        <f t="shared" si="1755"/>
        <v/>
      </c>
      <c r="IV273" s="136" t="str">
        <f t="shared" si="1756"/>
        <v/>
      </c>
      <c r="IW273" s="136" t="str">
        <f t="shared" si="1757"/>
        <v/>
      </c>
      <c r="IX273" s="136" t="str">
        <f t="shared" si="1758"/>
        <v/>
      </c>
      <c r="IY273" s="136" t="str">
        <f t="shared" si="1759"/>
        <v/>
      </c>
      <c r="IZ273" s="136" t="str">
        <f t="shared" si="1760"/>
        <v/>
      </c>
      <c r="JA273" s="136" t="str">
        <f t="shared" si="1761"/>
        <v/>
      </c>
      <c r="JB273" s="136" t="str">
        <f t="shared" si="1762"/>
        <v/>
      </c>
      <c r="JC273" s="136" t="str">
        <f t="shared" si="1763"/>
        <v/>
      </c>
      <c r="JD273" s="136" t="str">
        <f t="shared" si="1764"/>
        <v/>
      </c>
      <c r="JE273" s="136" t="str">
        <f t="shared" si="1765"/>
        <v/>
      </c>
      <c r="JF273" s="136" t="str">
        <f t="shared" si="1766"/>
        <v/>
      </c>
      <c r="JG273" s="136" t="str">
        <f t="shared" si="1767"/>
        <v/>
      </c>
      <c r="JH273" s="136" t="str">
        <f t="shared" si="1768"/>
        <v/>
      </c>
      <c r="JI273" s="136" t="str">
        <f t="shared" si="1769"/>
        <v/>
      </c>
      <c r="JJ273" s="136" t="str">
        <f t="shared" si="1770"/>
        <v/>
      </c>
      <c r="JK273" s="136" t="str">
        <f t="shared" si="1771"/>
        <v/>
      </c>
      <c r="JL273" s="136" t="str">
        <f t="shared" si="1772"/>
        <v/>
      </c>
      <c r="JM273" s="136" t="str">
        <f t="shared" si="1773"/>
        <v/>
      </c>
      <c r="JN273" s="136" t="str">
        <f t="shared" si="1774"/>
        <v/>
      </c>
      <c r="JO273" s="136" t="str">
        <f t="shared" si="1775"/>
        <v/>
      </c>
      <c r="JP273" s="136" t="str">
        <f t="shared" si="1776"/>
        <v/>
      </c>
      <c r="JQ273" s="136" t="str">
        <f t="shared" si="1777"/>
        <v/>
      </c>
      <c r="JR273" s="136" t="str">
        <f t="shared" si="1778"/>
        <v/>
      </c>
      <c r="JS273" s="136" t="str">
        <f t="shared" si="1779"/>
        <v/>
      </c>
      <c r="JT273" s="136" t="str">
        <f t="shared" si="1780"/>
        <v/>
      </c>
      <c r="JU273" s="136" t="str">
        <f t="shared" si="1781"/>
        <v/>
      </c>
      <c r="JV273" s="136" t="str">
        <f t="shared" si="1782"/>
        <v/>
      </c>
      <c r="JW273" s="136" t="str">
        <f t="shared" si="1783"/>
        <v/>
      </c>
      <c r="JX273" s="136" t="str">
        <f t="shared" si="1784"/>
        <v/>
      </c>
      <c r="JY273" s="136" t="str">
        <f t="shared" si="1785"/>
        <v/>
      </c>
      <c r="JZ273" s="136" t="str">
        <f t="shared" si="1786"/>
        <v/>
      </c>
      <c r="KA273" s="136" t="str">
        <f t="shared" si="1787"/>
        <v/>
      </c>
      <c r="KB273" s="136" t="str">
        <f t="shared" si="1788"/>
        <v/>
      </c>
      <c r="KC273" s="136" t="str">
        <f t="shared" si="1789"/>
        <v/>
      </c>
      <c r="KD273" s="136" t="str">
        <f t="shared" si="1790"/>
        <v/>
      </c>
      <c r="KE273" s="136" t="str">
        <f t="shared" si="1791"/>
        <v/>
      </c>
      <c r="KF273" s="136" t="str">
        <f t="shared" si="1792"/>
        <v/>
      </c>
      <c r="KG273" s="136" t="str">
        <f t="shared" si="1793"/>
        <v/>
      </c>
      <c r="KH273" s="136" t="str">
        <f t="shared" si="1794"/>
        <v/>
      </c>
      <c r="KI273" s="136" t="str">
        <f t="shared" si="1795"/>
        <v/>
      </c>
      <c r="KJ273" s="136" t="str">
        <f t="shared" si="1796"/>
        <v/>
      </c>
      <c r="KK273" s="136" t="str">
        <f t="shared" si="1797"/>
        <v/>
      </c>
      <c r="KL273" s="136" t="str">
        <f t="shared" si="1798"/>
        <v/>
      </c>
      <c r="KM273" s="136" t="str">
        <f t="shared" si="1799"/>
        <v/>
      </c>
      <c r="KN273" s="136" t="str">
        <f t="shared" si="1800"/>
        <v/>
      </c>
      <c r="KO273" s="136" t="str">
        <f t="shared" si="1801"/>
        <v/>
      </c>
      <c r="KP273" s="136" t="str">
        <f t="shared" si="1802"/>
        <v/>
      </c>
      <c r="KQ273" s="136" t="str">
        <f t="shared" si="1803"/>
        <v/>
      </c>
      <c r="KR273" s="136" t="str">
        <f t="shared" si="1804"/>
        <v/>
      </c>
      <c r="KS273" s="136" t="str">
        <f t="shared" si="1805"/>
        <v/>
      </c>
      <c r="KT273" s="136" t="str">
        <f t="shared" si="1806"/>
        <v/>
      </c>
      <c r="KU273" s="136" t="str">
        <f t="shared" si="1807"/>
        <v/>
      </c>
      <c r="KV273" s="136" t="str">
        <f t="shared" si="1808"/>
        <v/>
      </c>
      <c r="KW273" s="136" t="str">
        <f t="shared" si="1809"/>
        <v/>
      </c>
      <c r="KX273" s="136" t="str">
        <f t="shared" si="1810"/>
        <v/>
      </c>
      <c r="KY273" s="136" t="str">
        <f t="shared" si="1811"/>
        <v/>
      </c>
      <c r="KZ273" s="136" t="str">
        <f t="shared" si="1812"/>
        <v/>
      </c>
      <c r="LA273" s="136" t="str">
        <f t="shared" si="1813"/>
        <v/>
      </c>
      <c r="LB273" s="136" t="str">
        <f t="shared" si="1814"/>
        <v/>
      </c>
      <c r="LC273" s="136" t="str">
        <f t="shared" si="1815"/>
        <v/>
      </c>
      <c r="LD273" s="136" t="str">
        <f t="shared" si="1816"/>
        <v/>
      </c>
      <c r="LE273" s="136" t="str">
        <f t="shared" si="1817"/>
        <v/>
      </c>
      <c r="LF273" s="136" t="str">
        <f t="shared" si="1818"/>
        <v/>
      </c>
      <c r="LG273" s="136" t="str">
        <f t="shared" si="1819"/>
        <v/>
      </c>
      <c r="LH273" s="136" t="str">
        <f t="shared" si="1820"/>
        <v/>
      </c>
      <c r="LI273" s="136" t="str">
        <f t="shared" si="1821"/>
        <v/>
      </c>
      <c r="LJ273" s="136" t="str">
        <f t="shared" si="1822"/>
        <v/>
      </c>
      <c r="LK273" s="136" t="str">
        <f t="shared" si="1823"/>
        <v/>
      </c>
      <c r="LL273" s="136" t="str">
        <f t="shared" si="1824"/>
        <v/>
      </c>
      <c r="LM273" s="136" t="str">
        <f t="shared" si="1825"/>
        <v/>
      </c>
      <c r="LN273" s="136" t="str">
        <f t="shared" si="1826"/>
        <v/>
      </c>
      <c r="LO273" s="136" t="str">
        <f t="shared" si="1827"/>
        <v/>
      </c>
      <c r="LP273" s="136" t="str">
        <f t="shared" si="1828"/>
        <v/>
      </c>
      <c r="LQ273" s="136" t="str">
        <f t="shared" si="1829"/>
        <v/>
      </c>
      <c r="LR273" s="136" t="str">
        <f t="shared" si="1830"/>
        <v/>
      </c>
      <c r="LS273" s="136" t="str">
        <f t="shared" si="1831"/>
        <v/>
      </c>
      <c r="LT273" s="136" t="str">
        <f t="shared" si="1832"/>
        <v/>
      </c>
      <c r="LU273" s="136" t="str">
        <f t="shared" si="1833"/>
        <v/>
      </c>
      <c r="LV273" s="136" t="str">
        <f t="shared" si="1834"/>
        <v/>
      </c>
      <c r="LW273" s="136" t="str">
        <f t="shared" si="1835"/>
        <v/>
      </c>
      <c r="LX273" s="136" t="str">
        <f t="shared" si="1836"/>
        <v/>
      </c>
      <c r="LY273" s="136" t="str">
        <f t="shared" si="1837"/>
        <v/>
      </c>
      <c r="LZ273" s="136" t="str">
        <f t="shared" si="1838"/>
        <v/>
      </c>
      <c r="MA273" s="136" t="str">
        <f t="shared" si="1839"/>
        <v/>
      </c>
      <c r="MB273" s="136" t="str">
        <f t="shared" si="1840"/>
        <v/>
      </c>
      <c r="MC273" s="136" t="str">
        <f t="shared" si="1841"/>
        <v/>
      </c>
      <c r="MD273" s="136" t="str">
        <f t="shared" si="1842"/>
        <v/>
      </c>
      <c r="ME273" s="136" t="str">
        <f t="shared" si="1843"/>
        <v/>
      </c>
      <c r="MF273" s="136" t="str">
        <f t="shared" si="1844"/>
        <v/>
      </c>
      <c r="MG273" s="136" t="str">
        <f t="shared" si="1845"/>
        <v/>
      </c>
      <c r="MH273" s="136" t="str">
        <f t="shared" si="1846"/>
        <v/>
      </c>
      <c r="MI273" s="136" t="str">
        <f t="shared" si="1847"/>
        <v/>
      </c>
      <c r="MJ273" s="136" t="str">
        <f t="shared" si="1848"/>
        <v/>
      </c>
      <c r="MK273" s="136" t="str">
        <f t="shared" si="1849"/>
        <v/>
      </c>
      <c r="ML273" s="136" t="str">
        <f t="shared" si="1850"/>
        <v/>
      </c>
      <c r="MM273" s="136" t="str">
        <f t="shared" si="1851"/>
        <v/>
      </c>
      <c r="MN273" s="136" t="str">
        <f t="shared" si="1852"/>
        <v/>
      </c>
      <c r="MO273" s="136" t="str">
        <f t="shared" si="1853"/>
        <v/>
      </c>
      <c r="MP273" s="136" t="str">
        <f t="shared" si="1854"/>
        <v/>
      </c>
      <c r="MQ273" s="136" t="str">
        <f t="shared" si="1855"/>
        <v/>
      </c>
      <c r="MR273" s="136" t="str">
        <f t="shared" si="1856"/>
        <v/>
      </c>
      <c r="MS273" s="136" t="str">
        <f t="shared" si="1857"/>
        <v/>
      </c>
      <c r="MT273" s="136" t="str">
        <f t="shared" si="1858"/>
        <v/>
      </c>
      <c r="MU273" s="136" t="str">
        <f t="shared" si="1859"/>
        <v/>
      </c>
      <c r="MV273" s="136" t="str">
        <f t="shared" si="1860"/>
        <v/>
      </c>
      <c r="MW273" s="136" t="str">
        <f t="shared" si="1861"/>
        <v/>
      </c>
      <c r="MX273" s="136" t="str">
        <f t="shared" si="1862"/>
        <v/>
      </c>
      <c r="MY273" s="136" t="str">
        <f t="shared" si="1863"/>
        <v/>
      </c>
      <c r="MZ273" s="136" t="str">
        <f t="shared" si="1864"/>
        <v/>
      </c>
      <c r="NA273" s="136" t="str">
        <f t="shared" si="1865"/>
        <v/>
      </c>
      <c r="NB273" s="136" t="str">
        <f t="shared" si="1866"/>
        <v/>
      </c>
      <c r="NC273" s="136" t="str">
        <f t="shared" si="1867"/>
        <v/>
      </c>
      <c r="ND273" s="136" t="str">
        <f t="shared" si="1868"/>
        <v/>
      </c>
      <c r="NE273" s="136" t="str">
        <f t="shared" si="1869"/>
        <v/>
      </c>
      <c r="NF273" s="136" t="str">
        <f t="shared" si="1870"/>
        <v/>
      </c>
      <c r="NG273" s="136" t="str">
        <f t="shared" si="1871"/>
        <v/>
      </c>
      <c r="NH273" s="136" t="str">
        <f t="shared" si="1872"/>
        <v/>
      </c>
      <c r="NI273" s="136" t="str">
        <f t="shared" si="1873"/>
        <v/>
      </c>
      <c r="NJ273" s="136" t="str">
        <f t="shared" si="1874"/>
        <v/>
      </c>
      <c r="NK273" s="136" t="str">
        <f t="shared" si="1875"/>
        <v/>
      </c>
      <c r="NL273" s="177" t="str">
        <f t="shared" si="1876"/>
        <v/>
      </c>
    </row>
    <row r="274" spans="1:376" x14ac:dyDescent="0.3">
      <c r="A274" s="203" t="str">
        <f>'Ark1'!$X95</f>
        <v/>
      </c>
      <c r="B274" s="135">
        <v>45091</v>
      </c>
      <c r="C274" s="114">
        <f t="shared" si="1506"/>
        <v>45182</v>
      </c>
      <c r="D274" s="114" t="str">
        <f t="shared" si="1510"/>
        <v/>
      </c>
      <c r="E274" s="20" t="str">
        <f t="shared" si="1511"/>
        <v/>
      </c>
      <c r="F274" s="20" t="str">
        <f t="shared" si="1507"/>
        <v>Nej</v>
      </c>
      <c r="G274" s="136" t="str">
        <f t="shared" si="1508"/>
        <v/>
      </c>
      <c r="H274" s="136" t="str">
        <f t="shared" si="1509"/>
        <v/>
      </c>
      <c r="I274" s="115" t="str">
        <f t="shared" si="1877"/>
        <v/>
      </c>
      <c r="J274" s="109"/>
      <c r="K274" s="144"/>
      <c r="L274" s="136" t="str">
        <f t="shared" si="1512"/>
        <v/>
      </c>
      <c r="M274" s="136" t="str">
        <f t="shared" si="1513"/>
        <v/>
      </c>
      <c r="N274" s="136" t="str">
        <f t="shared" si="1514"/>
        <v/>
      </c>
      <c r="O274" s="136" t="str">
        <f t="shared" si="1515"/>
        <v/>
      </c>
      <c r="P274" s="136" t="str">
        <f t="shared" si="1516"/>
        <v/>
      </c>
      <c r="Q274" s="136" t="str">
        <f t="shared" si="1517"/>
        <v/>
      </c>
      <c r="R274" s="136" t="str">
        <f t="shared" si="1518"/>
        <v/>
      </c>
      <c r="S274" s="136" t="str">
        <f t="shared" si="1519"/>
        <v/>
      </c>
      <c r="T274" s="136" t="str">
        <f t="shared" si="1520"/>
        <v/>
      </c>
      <c r="U274" s="136" t="str">
        <f t="shared" si="1521"/>
        <v/>
      </c>
      <c r="V274" s="136" t="str">
        <f t="shared" si="1522"/>
        <v/>
      </c>
      <c r="W274" s="136" t="str">
        <f t="shared" si="1523"/>
        <v/>
      </c>
      <c r="X274" s="136" t="str">
        <f t="shared" si="1524"/>
        <v/>
      </c>
      <c r="Y274" s="136" t="str">
        <f t="shared" si="1525"/>
        <v/>
      </c>
      <c r="Z274" s="136" t="str">
        <f t="shared" si="1526"/>
        <v/>
      </c>
      <c r="AA274" s="136" t="str">
        <f t="shared" si="1527"/>
        <v/>
      </c>
      <c r="AB274" s="136" t="str">
        <f t="shared" si="1528"/>
        <v/>
      </c>
      <c r="AC274" s="136" t="str">
        <f t="shared" si="1529"/>
        <v/>
      </c>
      <c r="AD274" s="136" t="str">
        <f t="shared" si="1530"/>
        <v/>
      </c>
      <c r="AE274" s="136" t="str">
        <f t="shared" si="1531"/>
        <v/>
      </c>
      <c r="AF274" s="136" t="str">
        <f t="shared" si="1532"/>
        <v/>
      </c>
      <c r="AG274" s="136" t="str">
        <f t="shared" si="1533"/>
        <v/>
      </c>
      <c r="AH274" s="136" t="str">
        <f t="shared" si="1534"/>
        <v/>
      </c>
      <c r="AI274" s="136" t="str">
        <f t="shared" si="1535"/>
        <v/>
      </c>
      <c r="AJ274" s="136" t="str">
        <f t="shared" si="1536"/>
        <v/>
      </c>
      <c r="AK274" s="136" t="str">
        <f t="shared" si="1537"/>
        <v/>
      </c>
      <c r="AL274" s="136" t="str">
        <f t="shared" si="1538"/>
        <v/>
      </c>
      <c r="AM274" s="136" t="str">
        <f t="shared" si="1539"/>
        <v/>
      </c>
      <c r="AN274" s="136" t="str">
        <f t="shared" si="1540"/>
        <v/>
      </c>
      <c r="AO274" s="136" t="str">
        <f t="shared" si="1541"/>
        <v/>
      </c>
      <c r="AP274" s="136" t="str">
        <f t="shared" si="1542"/>
        <v/>
      </c>
      <c r="AQ274" s="136" t="str">
        <f t="shared" si="1543"/>
        <v/>
      </c>
      <c r="AR274" s="136" t="str">
        <f t="shared" si="1544"/>
        <v/>
      </c>
      <c r="AS274" s="136" t="str">
        <f t="shared" si="1545"/>
        <v/>
      </c>
      <c r="AT274" s="136" t="str">
        <f t="shared" si="1546"/>
        <v/>
      </c>
      <c r="AU274" s="136" t="str">
        <f t="shared" si="1547"/>
        <v/>
      </c>
      <c r="AV274" s="136" t="str">
        <f t="shared" si="1548"/>
        <v/>
      </c>
      <c r="AW274" s="136" t="str">
        <f t="shared" si="1549"/>
        <v/>
      </c>
      <c r="AX274" s="136" t="str">
        <f t="shared" si="1550"/>
        <v/>
      </c>
      <c r="AY274" s="136" t="str">
        <f t="shared" si="1551"/>
        <v/>
      </c>
      <c r="AZ274" s="136" t="str">
        <f t="shared" si="1552"/>
        <v/>
      </c>
      <c r="BA274" s="136" t="str">
        <f t="shared" si="1553"/>
        <v/>
      </c>
      <c r="BB274" s="136" t="str">
        <f t="shared" si="1554"/>
        <v/>
      </c>
      <c r="BC274" s="136" t="str">
        <f t="shared" si="1555"/>
        <v/>
      </c>
      <c r="BD274" s="136" t="str">
        <f t="shared" si="1556"/>
        <v/>
      </c>
      <c r="BE274" s="136" t="str">
        <f t="shared" si="1557"/>
        <v/>
      </c>
      <c r="BF274" s="136" t="str">
        <f t="shared" si="1558"/>
        <v/>
      </c>
      <c r="BG274" s="136" t="str">
        <f t="shared" si="1559"/>
        <v/>
      </c>
      <c r="BH274" s="136" t="str">
        <f t="shared" si="1560"/>
        <v/>
      </c>
      <c r="BI274" s="136" t="str">
        <f t="shared" si="1561"/>
        <v/>
      </c>
      <c r="BJ274" s="136" t="str">
        <f t="shared" si="1562"/>
        <v/>
      </c>
      <c r="BK274" s="136" t="str">
        <f t="shared" si="1563"/>
        <v/>
      </c>
      <c r="BL274" s="136" t="str">
        <f t="shared" si="1564"/>
        <v/>
      </c>
      <c r="BM274" s="136" t="str">
        <f t="shared" si="1565"/>
        <v/>
      </c>
      <c r="BN274" s="136" t="str">
        <f t="shared" si="1566"/>
        <v/>
      </c>
      <c r="BO274" s="136" t="str">
        <f t="shared" si="1567"/>
        <v/>
      </c>
      <c r="BP274" s="136" t="str">
        <f t="shared" si="1568"/>
        <v/>
      </c>
      <c r="BQ274" s="136" t="str">
        <f t="shared" si="1569"/>
        <v/>
      </c>
      <c r="BR274" s="136" t="str">
        <f t="shared" si="1570"/>
        <v/>
      </c>
      <c r="BS274" s="136" t="str">
        <f t="shared" si="1571"/>
        <v/>
      </c>
      <c r="BT274" s="136" t="str">
        <f t="shared" si="1572"/>
        <v/>
      </c>
      <c r="BU274" s="136" t="str">
        <f t="shared" si="1573"/>
        <v/>
      </c>
      <c r="BV274" s="136" t="str">
        <f t="shared" si="1574"/>
        <v/>
      </c>
      <c r="BW274" s="136" t="str">
        <f t="shared" si="1575"/>
        <v/>
      </c>
      <c r="BX274" s="136" t="str">
        <f t="shared" si="1576"/>
        <v/>
      </c>
      <c r="BY274" s="136" t="str">
        <f t="shared" si="1577"/>
        <v/>
      </c>
      <c r="BZ274" s="136" t="str">
        <f t="shared" si="1578"/>
        <v/>
      </c>
      <c r="CA274" s="136" t="str">
        <f t="shared" si="1579"/>
        <v/>
      </c>
      <c r="CB274" s="136" t="str">
        <f t="shared" si="1580"/>
        <v/>
      </c>
      <c r="CC274" s="136" t="str">
        <f t="shared" si="1581"/>
        <v/>
      </c>
      <c r="CD274" s="136" t="str">
        <f t="shared" si="1582"/>
        <v/>
      </c>
      <c r="CE274" s="136" t="str">
        <f t="shared" si="1583"/>
        <v/>
      </c>
      <c r="CF274" s="136" t="str">
        <f t="shared" si="1584"/>
        <v/>
      </c>
      <c r="CG274" s="136" t="str">
        <f t="shared" si="1585"/>
        <v/>
      </c>
      <c r="CH274" s="136" t="str">
        <f t="shared" si="1586"/>
        <v/>
      </c>
      <c r="CI274" s="136" t="str">
        <f t="shared" si="1587"/>
        <v/>
      </c>
      <c r="CJ274" s="136" t="str">
        <f t="shared" si="1588"/>
        <v/>
      </c>
      <c r="CK274" s="136" t="str">
        <f t="shared" si="1589"/>
        <v/>
      </c>
      <c r="CL274" s="136" t="str">
        <f t="shared" si="1590"/>
        <v/>
      </c>
      <c r="CM274" s="136" t="str">
        <f t="shared" si="1591"/>
        <v/>
      </c>
      <c r="CN274" s="136" t="str">
        <f t="shared" si="1592"/>
        <v/>
      </c>
      <c r="CO274" s="136" t="str">
        <f t="shared" si="1593"/>
        <v/>
      </c>
      <c r="CP274" s="136" t="str">
        <f t="shared" si="1594"/>
        <v/>
      </c>
      <c r="CQ274" s="136" t="str">
        <f t="shared" si="1595"/>
        <v/>
      </c>
      <c r="CR274" s="136" t="str">
        <f t="shared" si="1596"/>
        <v/>
      </c>
      <c r="CS274" s="136" t="str">
        <f t="shared" si="1597"/>
        <v/>
      </c>
      <c r="CT274" s="136" t="str">
        <f t="shared" si="1598"/>
        <v/>
      </c>
      <c r="CU274" s="136" t="str">
        <f t="shared" si="1599"/>
        <v/>
      </c>
      <c r="CV274" s="136" t="str">
        <f t="shared" si="1600"/>
        <v/>
      </c>
      <c r="CW274" s="136" t="str">
        <f t="shared" si="1601"/>
        <v/>
      </c>
      <c r="CX274" s="136" t="str">
        <f t="shared" si="1602"/>
        <v/>
      </c>
      <c r="CY274" s="136" t="str">
        <f t="shared" si="1603"/>
        <v/>
      </c>
      <c r="CZ274" s="136" t="str">
        <f t="shared" si="1604"/>
        <v/>
      </c>
      <c r="DA274" s="136" t="str">
        <f t="shared" si="1605"/>
        <v/>
      </c>
      <c r="DB274" s="136" t="str">
        <f t="shared" si="1606"/>
        <v/>
      </c>
      <c r="DC274" s="136" t="str">
        <f t="shared" si="1607"/>
        <v/>
      </c>
      <c r="DD274" s="136" t="str">
        <f t="shared" si="1608"/>
        <v/>
      </c>
      <c r="DE274" s="136" t="str">
        <f t="shared" si="1609"/>
        <v/>
      </c>
      <c r="DF274" s="136" t="str">
        <f t="shared" si="1610"/>
        <v/>
      </c>
      <c r="DG274" s="136" t="str">
        <f t="shared" si="1611"/>
        <v/>
      </c>
      <c r="DH274" s="136" t="str">
        <f t="shared" si="1612"/>
        <v/>
      </c>
      <c r="DI274" s="136" t="str">
        <f t="shared" si="1613"/>
        <v/>
      </c>
      <c r="DJ274" s="136" t="str">
        <f t="shared" si="1614"/>
        <v/>
      </c>
      <c r="DK274" s="136" t="str">
        <f t="shared" si="1615"/>
        <v/>
      </c>
      <c r="DL274" s="136" t="str">
        <f t="shared" si="1616"/>
        <v/>
      </c>
      <c r="DM274" s="136" t="str">
        <f t="shared" si="1617"/>
        <v/>
      </c>
      <c r="DN274" s="136" t="str">
        <f t="shared" si="1618"/>
        <v/>
      </c>
      <c r="DO274" s="136" t="str">
        <f t="shared" si="1619"/>
        <v/>
      </c>
      <c r="DP274" s="136" t="str">
        <f t="shared" si="1620"/>
        <v/>
      </c>
      <c r="DQ274" s="136" t="str">
        <f t="shared" si="1621"/>
        <v/>
      </c>
      <c r="DR274" s="136" t="str">
        <f t="shared" si="1622"/>
        <v/>
      </c>
      <c r="DS274" s="136" t="str">
        <f t="shared" si="1623"/>
        <v/>
      </c>
      <c r="DT274" s="136" t="str">
        <f t="shared" si="1624"/>
        <v/>
      </c>
      <c r="DU274" s="136" t="str">
        <f t="shared" si="1625"/>
        <v/>
      </c>
      <c r="DV274" s="136" t="str">
        <f t="shared" si="1626"/>
        <v/>
      </c>
      <c r="DW274" s="136" t="str">
        <f t="shared" si="1627"/>
        <v/>
      </c>
      <c r="DX274" s="136" t="str">
        <f t="shared" si="1628"/>
        <v/>
      </c>
      <c r="DY274" s="136" t="str">
        <f t="shared" si="1629"/>
        <v/>
      </c>
      <c r="DZ274" s="136" t="str">
        <f t="shared" si="1630"/>
        <v/>
      </c>
      <c r="EA274" s="136" t="str">
        <f t="shared" si="1631"/>
        <v/>
      </c>
      <c r="EB274" s="136" t="str">
        <f t="shared" si="1632"/>
        <v/>
      </c>
      <c r="EC274" s="136" t="str">
        <f t="shared" si="1633"/>
        <v/>
      </c>
      <c r="ED274" s="136" t="str">
        <f t="shared" si="1634"/>
        <v/>
      </c>
      <c r="EE274" s="136" t="str">
        <f t="shared" si="1635"/>
        <v/>
      </c>
      <c r="EF274" s="136" t="str">
        <f t="shared" si="1636"/>
        <v/>
      </c>
      <c r="EG274" s="136" t="str">
        <f t="shared" si="1637"/>
        <v/>
      </c>
      <c r="EH274" s="136" t="str">
        <f t="shared" si="1638"/>
        <v/>
      </c>
      <c r="EI274" s="136" t="str">
        <f t="shared" si="1639"/>
        <v/>
      </c>
      <c r="EJ274" s="136" t="str">
        <f t="shared" si="1640"/>
        <v/>
      </c>
      <c r="EK274" s="136" t="str">
        <f t="shared" si="1641"/>
        <v/>
      </c>
      <c r="EL274" s="136" t="str">
        <f t="shared" si="1642"/>
        <v/>
      </c>
      <c r="EM274" s="136" t="str">
        <f t="shared" si="1643"/>
        <v/>
      </c>
      <c r="EN274" s="136" t="str">
        <f t="shared" si="1644"/>
        <v/>
      </c>
      <c r="EO274" s="136" t="str">
        <f t="shared" si="1645"/>
        <v/>
      </c>
      <c r="EP274" s="136" t="str">
        <f t="shared" si="1646"/>
        <v/>
      </c>
      <c r="EQ274" s="136" t="str">
        <f t="shared" si="1647"/>
        <v/>
      </c>
      <c r="ER274" s="136" t="str">
        <f t="shared" si="1648"/>
        <v/>
      </c>
      <c r="ES274" s="136" t="str">
        <f t="shared" si="1649"/>
        <v/>
      </c>
      <c r="ET274" s="136" t="str">
        <f t="shared" si="1650"/>
        <v/>
      </c>
      <c r="EU274" s="136" t="str">
        <f t="shared" si="1651"/>
        <v/>
      </c>
      <c r="EV274" s="136" t="str">
        <f t="shared" si="1652"/>
        <v/>
      </c>
      <c r="EW274" s="136" t="str">
        <f t="shared" si="1653"/>
        <v/>
      </c>
      <c r="EX274" s="136" t="str">
        <f t="shared" si="1654"/>
        <v/>
      </c>
      <c r="EY274" s="136" t="str">
        <f t="shared" si="1655"/>
        <v/>
      </c>
      <c r="EZ274" s="136" t="str">
        <f t="shared" si="1656"/>
        <v/>
      </c>
      <c r="FA274" s="136" t="str">
        <f t="shared" si="1657"/>
        <v/>
      </c>
      <c r="FB274" s="136" t="str">
        <f t="shared" si="1658"/>
        <v/>
      </c>
      <c r="FC274" s="136" t="str">
        <f t="shared" si="1659"/>
        <v/>
      </c>
      <c r="FD274" s="136" t="str">
        <f t="shared" si="1660"/>
        <v/>
      </c>
      <c r="FE274" s="136" t="str">
        <f t="shared" si="1661"/>
        <v/>
      </c>
      <c r="FF274" s="136" t="str">
        <f t="shared" si="1662"/>
        <v/>
      </c>
      <c r="FG274" s="136" t="str">
        <f t="shared" si="1663"/>
        <v/>
      </c>
      <c r="FH274" s="136" t="str">
        <f t="shared" si="1664"/>
        <v/>
      </c>
      <c r="FI274" s="136" t="str">
        <f t="shared" si="1665"/>
        <v/>
      </c>
      <c r="FJ274" s="136" t="str">
        <f t="shared" si="1666"/>
        <v/>
      </c>
      <c r="FK274" s="136" t="str">
        <f t="shared" si="1667"/>
        <v/>
      </c>
      <c r="FL274" s="136" t="str">
        <f t="shared" si="1668"/>
        <v/>
      </c>
      <c r="FM274" s="136" t="str">
        <f t="shared" si="1669"/>
        <v/>
      </c>
      <c r="FN274" s="136" t="str">
        <f t="shared" si="1670"/>
        <v/>
      </c>
      <c r="FO274" s="136" t="str">
        <f t="shared" si="1671"/>
        <v/>
      </c>
      <c r="FP274" s="136" t="str">
        <f t="shared" si="1672"/>
        <v/>
      </c>
      <c r="FQ274" s="136" t="str">
        <f t="shared" si="1673"/>
        <v/>
      </c>
      <c r="FR274" s="136" t="str">
        <f t="shared" si="1674"/>
        <v/>
      </c>
      <c r="FS274" s="136" t="str">
        <f t="shared" si="1675"/>
        <v/>
      </c>
      <c r="FT274" s="136" t="str">
        <f t="shared" si="1676"/>
        <v/>
      </c>
      <c r="FU274" s="136" t="str">
        <f t="shared" si="1677"/>
        <v/>
      </c>
      <c r="FV274" s="136" t="str">
        <f t="shared" si="1678"/>
        <v/>
      </c>
      <c r="FW274" s="136" t="str">
        <f t="shared" si="1679"/>
        <v/>
      </c>
      <c r="FX274" s="136" t="str">
        <f t="shared" si="1680"/>
        <v/>
      </c>
      <c r="FY274" s="136" t="str">
        <f t="shared" si="1681"/>
        <v/>
      </c>
      <c r="FZ274" s="136" t="str">
        <f t="shared" si="1682"/>
        <v/>
      </c>
      <c r="GA274" s="136" t="str">
        <f t="shared" si="1683"/>
        <v/>
      </c>
      <c r="GB274" s="136" t="str">
        <f t="shared" si="1684"/>
        <v/>
      </c>
      <c r="GC274" s="136" t="str">
        <f t="shared" si="1685"/>
        <v/>
      </c>
      <c r="GD274" s="136" t="str">
        <f t="shared" si="1686"/>
        <v/>
      </c>
      <c r="GE274" s="136" t="str">
        <f t="shared" si="1687"/>
        <v/>
      </c>
      <c r="GF274" s="136" t="str">
        <f t="shared" si="1688"/>
        <v/>
      </c>
      <c r="GG274" s="136" t="str">
        <f t="shared" si="1689"/>
        <v/>
      </c>
      <c r="GH274" s="136" t="str">
        <f t="shared" si="1690"/>
        <v/>
      </c>
      <c r="GI274" s="136" t="str">
        <f t="shared" si="1691"/>
        <v/>
      </c>
      <c r="GJ274" s="136" t="str">
        <f t="shared" si="1692"/>
        <v/>
      </c>
      <c r="GK274" s="136" t="str">
        <f t="shared" si="1693"/>
        <v/>
      </c>
      <c r="GL274" s="136" t="str">
        <f t="shared" si="1694"/>
        <v/>
      </c>
      <c r="GM274" s="136" t="str">
        <f t="shared" si="1695"/>
        <v/>
      </c>
      <c r="GN274" s="136" t="str">
        <f t="shared" si="1696"/>
        <v/>
      </c>
      <c r="GO274" s="136" t="str">
        <f t="shared" si="1697"/>
        <v/>
      </c>
      <c r="GP274" s="136" t="str">
        <f t="shared" si="1698"/>
        <v/>
      </c>
      <c r="GQ274" s="136" t="str">
        <f t="shared" si="1699"/>
        <v/>
      </c>
      <c r="GR274" s="136" t="str">
        <f t="shared" si="1700"/>
        <v/>
      </c>
      <c r="GS274" s="136" t="str">
        <f t="shared" si="1701"/>
        <v/>
      </c>
      <c r="GT274" s="136" t="str">
        <f t="shared" si="1702"/>
        <v/>
      </c>
      <c r="GU274" s="136" t="str">
        <f t="shared" si="1703"/>
        <v/>
      </c>
      <c r="GV274" s="136" t="str">
        <f t="shared" si="1704"/>
        <v/>
      </c>
      <c r="GW274" s="136" t="str">
        <f t="shared" si="1705"/>
        <v/>
      </c>
      <c r="GX274" s="136" t="str">
        <f t="shared" si="1706"/>
        <v/>
      </c>
      <c r="GY274" s="136" t="str">
        <f t="shared" si="1707"/>
        <v/>
      </c>
      <c r="GZ274" s="136" t="str">
        <f t="shared" si="1708"/>
        <v/>
      </c>
      <c r="HA274" s="136" t="str">
        <f t="shared" si="1709"/>
        <v/>
      </c>
      <c r="HB274" s="136" t="str">
        <f t="shared" si="1710"/>
        <v/>
      </c>
      <c r="HC274" s="136" t="str">
        <f t="shared" si="1711"/>
        <v/>
      </c>
      <c r="HD274" s="136" t="str">
        <f t="shared" si="1712"/>
        <v/>
      </c>
      <c r="HE274" s="136" t="str">
        <f t="shared" si="1713"/>
        <v/>
      </c>
      <c r="HF274" s="136" t="str">
        <f t="shared" si="1714"/>
        <v/>
      </c>
      <c r="HG274" s="136" t="str">
        <f t="shared" si="1715"/>
        <v/>
      </c>
      <c r="HH274" s="136" t="str">
        <f t="shared" si="1716"/>
        <v/>
      </c>
      <c r="HI274" s="136" t="str">
        <f t="shared" si="1717"/>
        <v/>
      </c>
      <c r="HJ274" s="136" t="str">
        <f t="shared" si="1718"/>
        <v/>
      </c>
      <c r="HK274" s="136" t="str">
        <f t="shared" si="1719"/>
        <v/>
      </c>
      <c r="HL274" s="136" t="str">
        <f t="shared" si="1720"/>
        <v/>
      </c>
      <c r="HM274" s="136" t="str">
        <f t="shared" si="1721"/>
        <v/>
      </c>
      <c r="HN274" s="136" t="str">
        <f t="shared" si="1722"/>
        <v/>
      </c>
      <c r="HO274" s="136" t="str">
        <f t="shared" si="1723"/>
        <v/>
      </c>
      <c r="HP274" s="136" t="str">
        <f t="shared" si="1724"/>
        <v/>
      </c>
      <c r="HQ274" s="136" t="str">
        <f t="shared" si="1725"/>
        <v/>
      </c>
      <c r="HR274" s="136" t="str">
        <f t="shared" si="1726"/>
        <v/>
      </c>
      <c r="HS274" s="136" t="str">
        <f t="shared" si="1727"/>
        <v/>
      </c>
      <c r="HT274" s="136" t="str">
        <f t="shared" si="1728"/>
        <v/>
      </c>
      <c r="HU274" s="136" t="str">
        <f t="shared" si="1729"/>
        <v/>
      </c>
      <c r="HV274" s="136" t="str">
        <f t="shared" si="1730"/>
        <v/>
      </c>
      <c r="HW274" s="136" t="str">
        <f t="shared" si="1731"/>
        <v/>
      </c>
      <c r="HX274" s="136" t="str">
        <f t="shared" si="1732"/>
        <v/>
      </c>
      <c r="HY274" s="136" t="str">
        <f t="shared" si="1733"/>
        <v/>
      </c>
      <c r="HZ274" s="136" t="str">
        <f t="shared" si="1734"/>
        <v/>
      </c>
      <c r="IA274" s="136" t="str">
        <f t="shared" si="1735"/>
        <v/>
      </c>
      <c r="IB274" s="136" t="str">
        <f t="shared" si="1736"/>
        <v/>
      </c>
      <c r="IC274" s="136" t="str">
        <f t="shared" si="1737"/>
        <v/>
      </c>
      <c r="ID274" s="136" t="str">
        <f t="shared" si="1738"/>
        <v/>
      </c>
      <c r="IE274" s="136" t="str">
        <f t="shared" si="1739"/>
        <v/>
      </c>
      <c r="IF274" s="136" t="str">
        <f t="shared" si="1740"/>
        <v/>
      </c>
      <c r="IG274" s="136" t="str">
        <f t="shared" si="1741"/>
        <v/>
      </c>
      <c r="IH274" s="136" t="str">
        <f t="shared" si="1742"/>
        <v/>
      </c>
      <c r="II274" s="136" t="str">
        <f t="shared" si="1743"/>
        <v/>
      </c>
      <c r="IJ274" s="136" t="str">
        <f t="shared" si="1744"/>
        <v/>
      </c>
      <c r="IK274" s="136" t="str">
        <f t="shared" si="1745"/>
        <v/>
      </c>
      <c r="IL274" s="136" t="str">
        <f t="shared" si="1746"/>
        <v/>
      </c>
      <c r="IM274" s="136" t="str">
        <f t="shared" si="1747"/>
        <v/>
      </c>
      <c r="IN274" s="136" t="str">
        <f t="shared" si="1748"/>
        <v/>
      </c>
      <c r="IO274" s="136" t="str">
        <f t="shared" si="1749"/>
        <v/>
      </c>
      <c r="IP274" s="136" t="str">
        <f t="shared" si="1750"/>
        <v/>
      </c>
      <c r="IQ274" s="136" t="str">
        <f t="shared" si="1751"/>
        <v/>
      </c>
      <c r="IR274" s="136" t="str">
        <f t="shared" si="1752"/>
        <v/>
      </c>
      <c r="IS274" s="136" t="str">
        <f t="shared" si="1753"/>
        <v/>
      </c>
      <c r="IT274" s="136" t="str">
        <f t="shared" si="1754"/>
        <v/>
      </c>
      <c r="IU274" s="136" t="str">
        <f t="shared" si="1755"/>
        <v/>
      </c>
      <c r="IV274" s="136" t="str">
        <f t="shared" si="1756"/>
        <v/>
      </c>
      <c r="IW274" s="136" t="str">
        <f t="shared" si="1757"/>
        <v/>
      </c>
      <c r="IX274" s="136" t="str">
        <f t="shared" si="1758"/>
        <v/>
      </c>
      <c r="IY274" s="136" t="str">
        <f t="shared" si="1759"/>
        <v/>
      </c>
      <c r="IZ274" s="136" t="str">
        <f t="shared" si="1760"/>
        <v/>
      </c>
      <c r="JA274" s="136" t="str">
        <f t="shared" si="1761"/>
        <v/>
      </c>
      <c r="JB274" s="136" t="str">
        <f t="shared" si="1762"/>
        <v/>
      </c>
      <c r="JC274" s="136" t="str">
        <f t="shared" si="1763"/>
        <v/>
      </c>
      <c r="JD274" s="136" t="str">
        <f t="shared" si="1764"/>
        <v/>
      </c>
      <c r="JE274" s="136" t="str">
        <f t="shared" si="1765"/>
        <v/>
      </c>
      <c r="JF274" s="136" t="str">
        <f t="shared" si="1766"/>
        <v/>
      </c>
      <c r="JG274" s="136" t="str">
        <f t="shared" si="1767"/>
        <v/>
      </c>
      <c r="JH274" s="136" t="str">
        <f t="shared" si="1768"/>
        <v/>
      </c>
      <c r="JI274" s="136" t="str">
        <f t="shared" si="1769"/>
        <v/>
      </c>
      <c r="JJ274" s="136" t="str">
        <f t="shared" si="1770"/>
        <v/>
      </c>
      <c r="JK274" s="136" t="str">
        <f t="shared" si="1771"/>
        <v/>
      </c>
      <c r="JL274" s="136" t="str">
        <f t="shared" si="1772"/>
        <v/>
      </c>
      <c r="JM274" s="136" t="str">
        <f t="shared" si="1773"/>
        <v/>
      </c>
      <c r="JN274" s="136" t="str">
        <f t="shared" si="1774"/>
        <v/>
      </c>
      <c r="JO274" s="136" t="str">
        <f t="shared" si="1775"/>
        <v/>
      </c>
      <c r="JP274" s="136" t="str">
        <f t="shared" si="1776"/>
        <v/>
      </c>
      <c r="JQ274" s="136" t="str">
        <f t="shared" si="1777"/>
        <v/>
      </c>
      <c r="JR274" s="136" t="str">
        <f t="shared" si="1778"/>
        <v/>
      </c>
      <c r="JS274" s="136" t="str">
        <f t="shared" si="1779"/>
        <v/>
      </c>
      <c r="JT274" s="136" t="str">
        <f t="shared" si="1780"/>
        <v/>
      </c>
      <c r="JU274" s="136" t="str">
        <f t="shared" si="1781"/>
        <v/>
      </c>
      <c r="JV274" s="136" t="str">
        <f t="shared" si="1782"/>
        <v/>
      </c>
      <c r="JW274" s="136" t="str">
        <f t="shared" si="1783"/>
        <v/>
      </c>
      <c r="JX274" s="136" t="str">
        <f t="shared" si="1784"/>
        <v/>
      </c>
      <c r="JY274" s="136" t="str">
        <f t="shared" si="1785"/>
        <v/>
      </c>
      <c r="JZ274" s="136" t="str">
        <f t="shared" si="1786"/>
        <v/>
      </c>
      <c r="KA274" s="136" t="str">
        <f t="shared" si="1787"/>
        <v/>
      </c>
      <c r="KB274" s="136" t="str">
        <f t="shared" si="1788"/>
        <v/>
      </c>
      <c r="KC274" s="136" t="str">
        <f t="shared" si="1789"/>
        <v/>
      </c>
      <c r="KD274" s="136" t="str">
        <f t="shared" si="1790"/>
        <v/>
      </c>
      <c r="KE274" s="136" t="str">
        <f t="shared" si="1791"/>
        <v/>
      </c>
      <c r="KF274" s="136" t="str">
        <f t="shared" si="1792"/>
        <v/>
      </c>
      <c r="KG274" s="136" t="str">
        <f t="shared" si="1793"/>
        <v/>
      </c>
      <c r="KH274" s="136" t="str">
        <f t="shared" si="1794"/>
        <v/>
      </c>
      <c r="KI274" s="136" t="str">
        <f t="shared" si="1795"/>
        <v/>
      </c>
      <c r="KJ274" s="136" t="str">
        <f t="shared" si="1796"/>
        <v/>
      </c>
      <c r="KK274" s="136" t="str">
        <f t="shared" si="1797"/>
        <v/>
      </c>
      <c r="KL274" s="136" t="str">
        <f t="shared" si="1798"/>
        <v/>
      </c>
      <c r="KM274" s="136" t="str">
        <f t="shared" si="1799"/>
        <v/>
      </c>
      <c r="KN274" s="136" t="str">
        <f t="shared" si="1800"/>
        <v/>
      </c>
      <c r="KO274" s="136" t="str">
        <f t="shared" si="1801"/>
        <v/>
      </c>
      <c r="KP274" s="136" t="str">
        <f t="shared" si="1802"/>
        <v/>
      </c>
      <c r="KQ274" s="136" t="str">
        <f t="shared" si="1803"/>
        <v/>
      </c>
      <c r="KR274" s="136" t="str">
        <f t="shared" si="1804"/>
        <v/>
      </c>
      <c r="KS274" s="136" t="str">
        <f t="shared" si="1805"/>
        <v/>
      </c>
      <c r="KT274" s="136" t="str">
        <f t="shared" si="1806"/>
        <v/>
      </c>
      <c r="KU274" s="136" t="str">
        <f t="shared" si="1807"/>
        <v/>
      </c>
      <c r="KV274" s="136" t="str">
        <f t="shared" si="1808"/>
        <v/>
      </c>
      <c r="KW274" s="136" t="str">
        <f t="shared" si="1809"/>
        <v/>
      </c>
      <c r="KX274" s="136" t="str">
        <f t="shared" si="1810"/>
        <v/>
      </c>
      <c r="KY274" s="136" t="str">
        <f t="shared" si="1811"/>
        <v/>
      </c>
      <c r="KZ274" s="136" t="str">
        <f t="shared" si="1812"/>
        <v/>
      </c>
      <c r="LA274" s="136" t="str">
        <f t="shared" si="1813"/>
        <v/>
      </c>
      <c r="LB274" s="136" t="str">
        <f t="shared" si="1814"/>
        <v/>
      </c>
      <c r="LC274" s="136" t="str">
        <f t="shared" si="1815"/>
        <v/>
      </c>
      <c r="LD274" s="136" t="str">
        <f t="shared" si="1816"/>
        <v/>
      </c>
      <c r="LE274" s="136" t="str">
        <f t="shared" si="1817"/>
        <v/>
      </c>
      <c r="LF274" s="136" t="str">
        <f t="shared" si="1818"/>
        <v/>
      </c>
      <c r="LG274" s="136" t="str">
        <f t="shared" si="1819"/>
        <v/>
      </c>
      <c r="LH274" s="136" t="str">
        <f t="shared" si="1820"/>
        <v/>
      </c>
      <c r="LI274" s="136" t="str">
        <f t="shared" si="1821"/>
        <v/>
      </c>
      <c r="LJ274" s="136" t="str">
        <f t="shared" si="1822"/>
        <v/>
      </c>
      <c r="LK274" s="136" t="str">
        <f t="shared" si="1823"/>
        <v/>
      </c>
      <c r="LL274" s="136" t="str">
        <f t="shared" si="1824"/>
        <v/>
      </c>
      <c r="LM274" s="136" t="str">
        <f t="shared" si="1825"/>
        <v/>
      </c>
      <c r="LN274" s="136" t="str">
        <f t="shared" si="1826"/>
        <v/>
      </c>
      <c r="LO274" s="136" t="str">
        <f t="shared" si="1827"/>
        <v/>
      </c>
      <c r="LP274" s="136" t="str">
        <f t="shared" si="1828"/>
        <v/>
      </c>
      <c r="LQ274" s="136" t="str">
        <f t="shared" si="1829"/>
        <v/>
      </c>
      <c r="LR274" s="136" t="str">
        <f t="shared" si="1830"/>
        <v/>
      </c>
      <c r="LS274" s="136" t="str">
        <f t="shared" si="1831"/>
        <v/>
      </c>
      <c r="LT274" s="136" t="str">
        <f t="shared" si="1832"/>
        <v/>
      </c>
      <c r="LU274" s="136" t="str">
        <f t="shared" si="1833"/>
        <v/>
      </c>
      <c r="LV274" s="136" t="str">
        <f t="shared" si="1834"/>
        <v/>
      </c>
      <c r="LW274" s="136" t="str">
        <f t="shared" si="1835"/>
        <v/>
      </c>
      <c r="LX274" s="136" t="str">
        <f t="shared" si="1836"/>
        <v/>
      </c>
      <c r="LY274" s="136" t="str">
        <f t="shared" si="1837"/>
        <v/>
      </c>
      <c r="LZ274" s="136" t="str">
        <f t="shared" si="1838"/>
        <v/>
      </c>
      <c r="MA274" s="136" t="str">
        <f t="shared" si="1839"/>
        <v/>
      </c>
      <c r="MB274" s="136" t="str">
        <f t="shared" si="1840"/>
        <v/>
      </c>
      <c r="MC274" s="136" t="str">
        <f t="shared" si="1841"/>
        <v/>
      </c>
      <c r="MD274" s="136" t="str">
        <f t="shared" si="1842"/>
        <v/>
      </c>
      <c r="ME274" s="136" t="str">
        <f t="shared" si="1843"/>
        <v/>
      </c>
      <c r="MF274" s="136" t="str">
        <f t="shared" si="1844"/>
        <v/>
      </c>
      <c r="MG274" s="136" t="str">
        <f t="shared" si="1845"/>
        <v/>
      </c>
      <c r="MH274" s="136" t="str">
        <f t="shared" si="1846"/>
        <v/>
      </c>
      <c r="MI274" s="136" t="str">
        <f t="shared" si="1847"/>
        <v/>
      </c>
      <c r="MJ274" s="136" t="str">
        <f t="shared" si="1848"/>
        <v/>
      </c>
      <c r="MK274" s="136" t="str">
        <f t="shared" si="1849"/>
        <v/>
      </c>
      <c r="ML274" s="136" t="str">
        <f t="shared" si="1850"/>
        <v/>
      </c>
      <c r="MM274" s="136" t="str">
        <f t="shared" si="1851"/>
        <v/>
      </c>
      <c r="MN274" s="136" t="str">
        <f t="shared" si="1852"/>
        <v/>
      </c>
      <c r="MO274" s="136" t="str">
        <f t="shared" si="1853"/>
        <v/>
      </c>
      <c r="MP274" s="136" t="str">
        <f t="shared" si="1854"/>
        <v/>
      </c>
      <c r="MQ274" s="136" t="str">
        <f t="shared" si="1855"/>
        <v/>
      </c>
      <c r="MR274" s="136" t="str">
        <f t="shared" si="1856"/>
        <v/>
      </c>
      <c r="MS274" s="136" t="str">
        <f t="shared" si="1857"/>
        <v/>
      </c>
      <c r="MT274" s="136" t="str">
        <f t="shared" si="1858"/>
        <v/>
      </c>
      <c r="MU274" s="136" t="str">
        <f t="shared" si="1859"/>
        <v/>
      </c>
      <c r="MV274" s="136" t="str">
        <f t="shared" si="1860"/>
        <v/>
      </c>
      <c r="MW274" s="136" t="str">
        <f t="shared" si="1861"/>
        <v/>
      </c>
      <c r="MX274" s="136" t="str">
        <f t="shared" si="1862"/>
        <v/>
      </c>
      <c r="MY274" s="136" t="str">
        <f t="shared" si="1863"/>
        <v/>
      </c>
      <c r="MZ274" s="136" t="str">
        <f t="shared" si="1864"/>
        <v/>
      </c>
      <c r="NA274" s="136" t="str">
        <f t="shared" si="1865"/>
        <v/>
      </c>
      <c r="NB274" s="136" t="str">
        <f t="shared" si="1866"/>
        <v/>
      </c>
      <c r="NC274" s="136" t="str">
        <f t="shared" si="1867"/>
        <v/>
      </c>
      <c r="ND274" s="136" t="str">
        <f t="shared" si="1868"/>
        <v/>
      </c>
      <c r="NE274" s="136" t="str">
        <f t="shared" si="1869"/>
        <v/>
      </c>
      <c r="NF274" s="136" t="str">
        <f t="shared" si="1870"/>
        <v/>
      </c>
      <c r="NG274" s="136" t="str">
        <f t="shared" si="1871"/>
        <v/>
      </c>
      <c r="NH274" s="136" t="str">
        <f t="shared" si="1872"/>
        <v/>
      </c>
      <c r="NI274" s="136" t="str">
        <f t="shared" si="1873"/>
        <v/>
      </c>
      <c r="NJ274" s="136" t="str">
        <f t="shared" si="1874"/>
        <v/>
      </c>
      <c r="NK274" s="136" t="str">
        <f t="shared" si="1875"/>
        <v/>
      </c>
      <c r="NL274" s="177" t="str">
        <f t="shared" si="1876"/>
        <v/>
      </c>
    </row>
    <row r="275" spans="1:376" x14ac:dyDescent="0.3">
      <c r="A275" s="203" t="str">
        <f>'Ark1'!$Y95</f>
        <v/>
      </c>
      <c r="B275" s="135">
        <v>45092</v>
      </c>
      <c r="C275" s="114">
        <f t="shared" ref="C275:C338" si="1878">EDATE(B275,3)-1</f>
        <v>45183</v>
      </c>
      <c r="D275" s="114" t="str">
        <f t="shared" si="1510"/>
        <v/>
      </c>
      <c r="E275" s="20" t="str">
        <f t="shared" si="1511"/>
        <v/>
      </c>
      <c r="F275" s="20" t="str">
        <f t="shared" ref="F275:F338" si="1879">IF(AND(INDEX($B$18:$E$564,MATCH(C275,$B$18:$B$564,0),3)&lt;&gt;"",E275&lt;&gt;""),"Ja","Nej")</f>
        <v>Nej</v>
      </c>
      <c r="G275" s="136" t="str">
        <f t="shared" ref="G275:G338" si="1880">IF(F275&lt;&gt;"Nej",COUNTIFS($B$18:$B$564,"&gt;="&amp;B275,$B$18:$B$564,"&lt;="&amp;C275,$E$18:$E$564,"DK")/(COUNTIFS($B$18:$B$564,"&gt;="&amp;B275,$B$18:$B$564,"&lt;="&amp;C275,$E$18:$E$564,"DK")+COUNTIFS($B$18:$B$564,"&gt;="&amp;B275,$B$18:$B$564,"&lt;="&amp;C275,$E$18:$E$564,"S")),"")</f>
        <v/>
      </c>
      <c r="H275" s="136" t="str">
        <f t="shared" ref="H275:H338" si="1881">IF(E275&lt;&gt;"",IFERROR(HLOOKUP(B275,$L$12:$NL$14,3,TRUE),""),"")</f>
        <v/>
      </c>
      <c r="I275" s="115" t="str">
        <f t="shared" si="1877"/>
        <v/>
      </c>
      <c r="J275" s="109"/>
      <c r="K275" s="144"/>
      <c r="L275" s="136" t="str">
        <f t="shared" si="1512"/>
        <v/>
      </c>
      <c r="M275" s="136" t="str">
        <f t="shared" si="1513"/>
        <v/>
      </c>
      <c r="N275" s="136" t="str">
        <f t="shared" si="1514"/>
        <v/>
      </c>
      <c r="O275" s="136" t="str">
        <f t="shared" si="1515"/>
        <v/>
      </c>
      <c r="P275" s="136" t="str">
        <f t="shared" si="1516"/>
        <v/>
      </c>
      <c r="Q275" s="136" t="str">
        <f t="shared" si="1517"/>
        <v/>
      </c>
      <c r="R275" s="136" t="str">
        <f t="shared" si="1518"/>
        <v/>
      </c>
      <c r="S275" s="136" t="str">
        <f t="shared" si="1519"/>
        <v/>
      </c>
      <c r="T275" s="136" t="str">
        <f t="shared" si="1520"/>
        <v/>
      </c>
      <c r="U275" s="136" t="str">
        <f t="shared" si="1521"/>
        <v/>
      </c>
      <c r="V275" s="136" t="str">
        <f t="shared" si="1522"/>
        <v/>
      </c>
      <c r="W275" s="136" t="str">
        <f t="shared" si="1523"/>
        <v/>
      </c>
      <c r="X275" s="136" t="str">
        <f t="shared" si="1524"/>
        <v/>
      </c>
      <c r="Y275" s="136" t="str">
        <f t="shared" si="1525"/>
        <v/>
      </c>
      <c r="Z275" s="136" t="str">
        <f t="shared" si="1526"/>
        <v/>
      </c>
      <c r="AA275" s="136" t="str">
        <f t="shared" si="1527"/>
        <v/>
      </c>
      <c r="AB275" s="136" t="str">
        <f t="shared" si="1528"/>
        <v/>
      </c>
      <c r="AC275" s="136" t="str">
        <f t="shared" si="1529"/>
        <v/>
      </c>
      <c r="AD275" s="136" t="str">
        <f t="shared" si="1530"/>
        <v/>
      </c>
      <c r="AE275" s="136" t="str">
        <f t="shared" si="1531"/>
        <v/>
      </c>
      <c r="AF275" s="136" t="str">
        <f t="shared" si="1532"/>
        <v/>
      </c>
      <c r="AG275" s="136" t="str">
        <f t="shared" si="1533"/>
        <v/>
      </c>
      <c r="AH275" s="136" t="str">
        <f t="shared" si="1534"/>
        <v/>
      </c>
      <c r="AI275" s="136" t="str">
        <f t="shared" si="1535"/>
        <v/>
      </c>
      <c r="AJ275" s="136" t="str">
        <f t="shared" si="1536"/>
        <v/>
      </c>
      <c r="AK275" s="136" t="str">
        <f t="shared" si="1537"/>
        <v/>
      </c>
      <c r="AL275" s="136" t="str">
        <f t="shared" si="1538"/>
        <v/>
      </c>
      <c r="AM275" s="136" t="str">
        <f t="shared" si="1539"/>
        <v/>
      </c>
      <c r="AN275" s="136" t="str">
        <f t="shared" si="1540"/>
        <v/>
      </c>
      <c r="AO275" s="136" t="str">
        <f t="shared" si="1541"/>
        <v/>
      </c>
      <c r="AP275" s="136" t="str">
        <f t="shared" si="1542"/>
        <v/>
      </c>
      <c r="AQ275" s="136" t="str">
        <f t="shared" si="1543"/>
        <v/>
      </c>
      <c r="AR275" s="136" t="str">
        <f t="shared" si="1544"/>
        <v/>
      </c>
      <c r="AS275" s="136" t="str">
        <f t="shared" si="1545"/>
        <v/>
      </c>
      <c r="AT275" s="136" t="str">
        <f t="shared" si="1546"/>
        <v/>
      </c>
      <c r="AU275" s="136" t="str">
        <f t="shared" si="1547"/>
        <v/>
      </c>
      <c r="AV275" s="136" t="str">
        <f t="shared" si="1548"/>
        <v/>
      </c>
      <c r="AW275" s="136" t="str">
        <f t="shared" si="1549"/>
        <v/>
      </c>
      <c r="AX275" s="136" t="str">
        <f t="shared" si="1550"/>
        <v/>
      </c>
      <c r="AY275" s="136" t="str">
        <f t="shared" si="1551"/>
        <v/>
      </c>
      <c r="AZ275" s="136" t="str">
        <f t="shared" si="1552"/>
        <v/>
      </c>
      <c r="BA275" s="136" t="str">
        <f t="shared" si="1553"/>
        <v/>
      </c>
      <c r="BB275" s="136" t="str">
        <f t="shared" si="1554"/>
        <v/>
      </c>
      <c r="BC275" s="136" t="str">
        <f t="shared" si="1555"/>
        <v/>
      </c>
      <c r="BD275" s="136" t="str">
        <f t="shared" si="1556"/>
        <v/>
      </c>
      <c r="BE275" s="136" t="str">
        <f t="shared" si="1557"/>
        <v/>
      </c>
      <c r="BF275" s="136" t="str">
        <f t="shared" si="1558"/>
        <v/>
      </c>
      <c r="BG275" s="136" t="str">
        <f t="shared" si="1559"/>
        <v/>
      </c>
      <c r="BH275" s="136" t="str">
        <f t="shared" si="1560"/>
        <v/>
      </c>
      <c r="BI275" s="136" t="str">
        <f t="shared" si="1561"/>
        <v/>
      </c>
      <c r="BJ275" s="136" t="str">
        <f t="shared" si="1562"/>
        <v/>
      </c>
      <c r="BK275" s="136" t="str">
        <f t="shared" si="1563"/>
        <v/>
      </c>
      <c r="BL275" s="136" t="str">
        <f t="shared" si="1564"/>
        <v/>
      </c>
      <c r="BM275" s="136" t="str">
        <f t="shared" si="1565"/>
        <v/>
      </c>
      <c r="BN275" s="136" t="str">
        <f t="shared" si="1566"/>
        <v/>
      </c>
      <c r="BO275" s="136" t="str">
        <f t="shared" si="1567"/>
        <v/>
      </c>
      <c r="BP275" s="136" t="str">
        <f t="shared" si="1568"/>
        <v/>
      </c>
      <c r="BQ275" s="136" t="str">
        <f t="shared" si="1569"/>
        <v/>
      </c>
      <c r="BR275" s="136" t="str">
        <f t="shared" si="1570"/>
        <v/>
      </c>
      <c r="BS275" s="136" t="str">
        <f t="shared" si="1571"/>
        <v/>
      </c>
      <c r="BT275" s="136" t="str">
        <f t="shared" si="1572"/>
        <v/>
      </c>
      <c r="BU275" s="136" t="str">
        <f t="shared" si="1573"/>
        <v/>
      </c>
      <c r="BV275" s="136" t="str">
        <f t="shared" si="1574"/>
        <v/>
      </c>
      <c r="BW275" s="136" t="str">
        <f t="shared" si="1575"/>
        <v/>
      </c>
      <c r="BX275" s="136" t="str">
        <f t="shared" si="1576"/>
        <v/>
      </c>
      <c r="BY275" s="136" t="str">
        <f t="shared" si="1577"/>
        <v/>
      </c>
      <c r="BZ275" s="136" t="str">
        <f t="shared" si="1578"/>
        <v/>
      </c>
      <c r="CA275" s="136" t="str">
        <f t="shared" si="1579"/>
        <v/>
      </c>
      <c r="CB275" s="136" t="str">
        <f t="shared" si="1580"/>
        <v/>
      </c>
      <c r="CC275" s="136" t="str">
        <f t="shared" si="1581"/>
        <v/>
      </c>
      <c r="CD275" s="136" t="str">
        <f t="shared" si="1582"/>
        <v/>
      </c>
      <c r="CE275" s="136" t="str">
        <f t="shared" si="1583"/>
        <v/>
      </c>
      <c r="CF275" s="136" t="str">
        <f t="shared" si="1584"/>
        <v/>
      </c>
      <c r="CG275" s="136" t="str">
        <f t="shared" si="1585"/>
        <v/>
      </c>
      <c r="CH275" s="136" t="str">
        <f t="shared" si="1586"/>
        <v/>
      </c>
      <c r="CI275" s="136" t="str">
        <f t="shared" si="1587"/>
        <v/>
      </c>
      <c r="CJ275" s="136" t="str">
        <f t="shared" si="1588"/>
        <v/>
      </c>
      <c r="CK275" s="136" t="str">
        <f t="shared" si="1589"/>
        <v/>
      </c>
      <c r="CL275" s="136" t="str">
        <f t="shared" si="1590"/>
        <v/>
      </c>
      <c r="CM275" s="136" t="str">
        <f t="shared" si="1591"/>
        <v/>
      </c>
      <c r="CN275" s="136" t="str">
        <f t="shared" si="1592"/>
        <v/>
      </c>
      <c r="CO275" s="136" t="str">
        <f t="shared" si="1593"/>
        <v/>
      </c>
      <c r="CP275" s="136" t="str">
        <f t="shared" si="1594"/>
        <v/>
      </c>
      <c r="CQ275" s="136" t="str">
        <f t="shared" si="1595"/>
        <v/>
      </c>
      <c r="CR275" s="136" t="str">
        <f t="shared" si="1596"/>
        <v/>
      </c>
      <c r="CS275" s="136" t="str">
        <f t="shared" si="1597"/>
        <v/>
      </c>
      <c r="CT275" s="136" t="str">
        <f t="shared" si="1598"/>
        <v/>
      </c>
      <c r="CU275" s="136" t="str">
        <f t="shared" si="1599"/>
        <v/>
      </c>
      <c r="CV275" s="136" t="str">
        <f t="shared" si="1600"/>
        <v/>
      </c>
      <c r="CW275" s="136" t="str">
        <f t="shared" si="1601"/>
        <v/>
      </c>
      <c r="CX275" s="136" t="str">
        <f t="shared" si="1602"/>
        <v/>
      </c>
      <c r="CY275" s="136" t="str">
        <f t="shared" si="1603"/>
        <v/>
      </c>
      <c r="CZ275" s="136" t="str">
        <f t="shared" si="1604"/>
        <v/>
      </c>
      <c r="DA275" s="136" t="str">
        <f t="shared" si="1605"/>
        <v/>
      </c>
      <c r="DB275" s="136" t="str">
        <f t="shared" si="1606"/>
        <v/>
      </c>
      <c r="DC275" s="136" t="str">
        <f t="shared" si="1607"/>
        <v/>
      </c>
      <c r="DD275" s="136" t="str">
        <f t="shared" si="1608"/>
        <v/>
      </c>
      <c r="DE275" s="136" t="str">
        <f t="shared" si="1609"/>
        <v/>
      </c>
      <c r="DF275" s="136" t="str">
        <f t="shared" si="1610"/>
        <v/>
      </c>
      <c r="DG275" s="136" t="str">
        <f t="shared" si="1611"/>
        <v/>
      </c>
      <c r="DH275" s="136" t="str">
        <f t="shared" si="1612"/>
        <v/>
      </c>
      <c r="DI275" s="136" t="str">
        <f t="shared" si="1613"/>
        <v/>
      </c>
      <c r="DJ275" s="136" t="str">
        <f t="shared" si="1614"/>
        <v/>
      </c>
      <c r="DK275" s="136" t="str">
        <f t="shared" si="1615"/>
        <v/>
      </c>
      <c r="DL275" s="136" t="str">
        <f t="shared" si="1616"/>
        <v/>
      </c>
      <c r="DM275" s="136" t="str">
        <f t="shared" si="1617"/>
        <v/>
      </c>
      <c r="DN275" s="136" t="str">
        <f t="shared" si="1618"/>
        <v/>
      </c>
      <c r="DO275" s="136" t="str">
        <f t="shared" si="1619"/>
        <v/>
      </c>
      <c r="DP275" s="136" t="str">
        <f t="shared" si="1620"/>
        <v/>
      </c>
      <c r="DQ275" s="136" t="str">
        <f t="shared" si="1621"/>
        <v/>
      </c>
      <c r="DR275" s="136" t="str">
        <f t="shared" si="1622"/>
        <v/>
      </c>
      <c r="DS275" s="136" t="str">
        <f t="shared" si="1623"/>
        <v/>
      </c>
      <c r="DT275" s="136" t="str">
        <f t="shared" si="1624"/>
        <v/>
      </c>
      <c r="DU275" s="136" t="str">
        <f t="shared" si="1625"/>
        <v/>
      </c>
      <c r="DV275" s="136" t="str">
        <f t="shared" si="1626"/>
        <v/>
      </c>
      <c r="DW275" s="136" t="str">
        <f t="shared" si="1627"/>
        <v/>
      </c>
      <c r="DX275" s="136" t="str">
        <f t="shared" si="1628"/>
        <v/>
      </c>
      <c r="DY275" s="136" t="str">
        <f t="shared" si="1629"/>
        <v/>
      </c>
      <c r="DZ275" s="136" t="str">
        <f t="shared" si="1630"/>
        <v/>
      </c>
      <c r="EA275" s="136" t="str">
        <f t="shared" si="1631"/>
        <v/>
      </c>
      <c r="EB275" s="136" t="str">
        <f t="shared" si="1632"/>
        <v/>
      </c>
      <c r="EC275" s="136" t="str">
        <f t="shared" si="1633"/>
        <v/>
      </c>
      <c r="ED275" s="136" t="str">
        <f t="shared" si="1634"/>
        <v/>
      </c>
      <c r="EE275" s="136" t="str">
        <f t="shared" si="1635"/>
        <v/>
      </c>
      <c r="EF275" s="136" t="str">
        <f t="shared" si="1636"/>
        <v/>
      </c>
      <c r="EG275" s="136" t="str">
        <f t="shared" si="1637"/>
        <v/>
      </c>
      <c r="EH275" s="136" t="str">
        <f t="shared" si="1638"/>
        <v/>
      </c>
      <c r="EI275" s="136" t="str">
        <f t="shared" si="1639"/>
        <v/>
      </c>
      <c r="EJ275" s="136" t="str">
        <f t="shared" si="1640"/>
        <v/>
      </c>
      <c r="EK275" s="136" t="str">
        <f t="shared" si="1641"/>
        <v/>
      </c>
      <c r="EL275" s="136" t="str">
        <f t="shared" si="1642"/>
        <v/>
      </c>
      <c r="EM275" s="136" t="str">
        <f t="shared" si="1643"/>
        <v/>
      </c>
      <c r="EN275" s="136" t="str">
        <f t="shared" si="1644"/>
        <v/>
      </c>
      <c r="EO275" s="136" t="str">
        <f t="shared" si="1645"/>
        <v/>
      </c>
      <c r="EP275" s="136" t="str">
        <f t="shared" si="1646"/>
        <v/>
      </c>
      <c r="EQ275" s="136" t="str">
        <f t="shared" si="1647"/>
        <v/>
      </c>
      <c r="ER275" s="136" t="str">
        <f t="shared" si="1648"/>
        <v/>
      </c>
      <c r="ES275" s="136" t="str">
        <f t="shared" si="1649"/>
        <v/>
      </c>
      <c r="ET275" s="136" t="str">
        <f t="shared" si="1650"/>
        <v/>
      </c>
      <c r="EU275" s="136" t="str">
        <f t="shared" si="1651"/>
        <v/>
      </c>
      <c r="EV275" s="136" t="str">
        <f t="shared" si="1652"/>
        <v/>
      </c>
      <c r="EW275" s="136" t="str">
        <f t="shared" si="1653"/>
        <v/>
      </c>
      <c r="EX275" s="136" t="str">
        <f t="shared" si="1654"/>
        <v/>
      </c>
      <c r="EY275" s="136" t="str">
        <f t="shared" si="1655"/>
        <v/>
      </c>
      <c r="EZ275" s="136" t="str">
        <f t="shared" si="1656"/>
        <v/>
      </c>
      <c r="FA275" s="136" t="str">
        <f t="shared" si="1657"/>
        <v/>
      </c>
      <c r="FB275" s="136" t="str">
        <f t="shared" si="1658"/>
        <v/>
      </c>
      <c r="FC275" s="136" t="str">
        <f t="shared" si="1659"/>
        <v/>
      </c>
      <c r="FD275" s="136" t="str">
        <f t="shared" si="1660"/>
        <v/>
      </c>
      <c r="FE275" s="136" t="str">
        <f t="shared" si="1661"/>
        <v/>
      </c>
      <c r="FF275" s="136" t="str">
        <f t="shared" si="1662"/>
        <v/>
      </c>
      <c r="FG275" s="136" t="str">
        <f t="shared" si="1663"/>
        <v/>
      </c>
      <c r="FH275" s="136" t="str">
        <f t="shared" si="1664"/>
        <v/>
      </c>
      <c r="FI275" s="136" t="str">
        <f t="shared" si="1665"/>
        <v/>
      </c>
      <c r="FJ275" s="136" t="str">
        <f t="shared" si="1666"/>
        <v/>
      </c>
      <c r="FK275" s="136" t="str">
        <f t="shared" si="1667"/>
        <v/>
      </c>
      <c r="FL275" s="136" t="str">
        <f t="shared" si="1668"/>
        <v/>
      </c>
      <c r="FM275" s="136" t="str">
        <f t="shared" si="1669"/>
        <v/>
      </c>
      <c r="FN275" s="136" t="str">
        <f t="shared" si="1670"/>
        <v/>
      </c>
      <c r="FO275" s="136" t="str">
        <f t="shared" si="1671"/>
        <v/>
      </c>
      <c r="FP275" s="136" t="str">
        <f t="shared" si="1672"/>
        <v/>
      </c>
      <c r="FQ275" s="136" t="str">
        <f t="shared" si="1673"/>
        <v/>
      </c>
      <c r="FR275" s="136" t="str">
        <f t="shared" si="1674"/>
        <v/>
      </c>
      <c r="FS275" s="136" t="str">
        <f t="shared" si="1675"/>
        <v/>
      </c>
      <c r="FT275" s="136" t="str">
        <f t="shared" si="1676"/>
        <v/>
      </c>
      <c r="FU275" s="136" t="str">
        <f t="shared" si="1677"/>
        <v/>
      </c>
      <c r="FV275" s="136" t="str">
        <f t="shared" si="1678"/>
        <v/>
      </c>
      <c r="FW275" s="136" t="str">
        <f t="shared" si="1679"/>
        <v/>
      </c>
      <c r="FX275" s="136" t="str">
        <f t="shared" si="1680"/>
        <v/>
      </c>
      <c r="FY275" s="136" t="str">
        <f t="shared" si="1681"/>
        <v/>
      </c>
      <c r="FZ275" s="136" t="str">
        <f t="shared" si="1682"/>
        <v/>
      </c>
      <c r="GA275" s="136" t="str">
        <f t="shared" si="1683"/>
        <v/>
      </c>
      <c r="GB275" s="136" t="str">
        <f t="shared" si="1684"/>
        <v/>
      </c>
      <c r="GC275" s="136" t="str">
        <f t="shared" si="1685"/>
        <v/>
      </c>
      <c r="GD275" s="136" t="str">
        <f t="shared" si="1686"/>
        <v/>
      </c>
      <c r="GE275" s="136" t="str">
        <f t="shared" si="1687"/>
        <v/>
      </c>
      <c r="GF275" s="136" t="str">
        <f t="shared" si="1688"/>
        <v/>
      </c>
      <c r="GG275" s="136" t="str">
        <f t="shared" si="1689"/>
        <v/>
      </c>
      <c r="GH275" s="136" t="str">
        <f t="shared" si="1690"/>
        <v/>
      </c>
      <c r="GI275" s="136" t="str">
        <f t="shared" si="1691"/>
        <v/>
      </c>
      <c r="GJ275" s="136" t="str">
        <f t="shared" si="1692"/>
        <v/>
      </c>
      <c r="GK275" s="136" t="str">
        <f t="shared" si="1693"/>
        <v/>
      </c>
      <c r="GL275" s="136" t="str">
        <f t="shared" si="1694"/>
        <v/>
      </c>
      <c r="GM275" s="136" t="str">
        <f t="shared" si="1695"/>
        <v/>
      </c>
      <c r="GN275" s="136" t="str">
        <f t="shared" si="1696"/>
        <v/>
      </c>
      <c r="GO275" s="136" t="str">
        <f t="shared" si="1697"/>
        <v/>
      </c>
      <c r="GP275" s="136" t="str">
        <f t="shared" si="1698"/>
        <v/>
      </c>
      <c r="GQ275" s="136" t="str">
        <f t="shared" si="1699"/>
        <v/>
      </c>
      <c r="GR275" s="136" t="str">
        <f t="shared" si="1700"/>
        <v/>
      </c>
      <c r="GS275" s="136" t="str">
        <f t="shared" si="1701"/>
        <v/>
      </c>
      <c r="GT275" s="136" t="str">
        <f t="shared" si="1702"/>
        <v/>
      </c>
      <c r="GU275" s="136" t="str">
        <f t="shared" si="1703"/>
        <v/>
      </c>
      <c r="GV275" s="136" t="str">
        <f t="shared" si="1704"/>
        <v/>
      </c>
      <c r="GW275" s="136" t="str">
        <f t="shared" si="1705"/>
        <v/>
      </c>
      <c r="GX275" s="136" t="str">
        <f t="shared" si="1706"/>
        <v/>
      </c>
      <c r="GY275" s="136" t="str">
        <f t="shared" si="1707"/>
        <v/>
      </c>
      <c r="GZ275" s="136" t="str">
        <f t="shared" si="1708"/>
        <v/>
      </c>
      <c r="HA275" s="136" t="str">
        <f t="shared" si="1709"/>
        <v/>
      </c>
      <c r="HB275" s="136" t="str">
        <f t="shared" si="1710"/>
        <v/>
      </c>
      <c r="HC275" s="136" t="str">
        <f t="shared" si="1711"/>
        <v/>
      </c>
      <c r="HD275" s="136" t="str">
        <f t="shared" si="1712"/>
        <v/>
      </c>
      <c r="HE275" s="136" t="str">
        <f t="shared" si="1713"/>
        <v/>
      </c>
      <c r="HF275" s="136" t="str">
        <f t="shared" si="1714"/>
        <v/>
      </c>
      <c r="HG275" s="136" t="str">
        <f t="shared" si="1715"/>
        <v/>
      </c>
      <c r="HH275" s="136" t="str">
        <f t="shared" si="1716"/>
        <v/>
      </c>
      <c r="HI275" s="136" t="str">
        <f t="shared" si="1717"/>
        <v/>
      </c>
      <c r="HJ275" s="136" t="str">
        <f t="shared" si="1718"/>
        <v/>
      </c>
      <c r="HK275" s="136" t="str">
        <f t="shared" si="1719"/>
        <v/>
      </c>
      <c r="HL275" s="136" t="str">
        <f t="shared" si="1720"/>
        <v/>
      </c>
      <c r="HM275" s="136" t="str">
        <f t="shared" si="1721"/>
        <v/>
      </c>
      <c r="HN275" s="136" t="str">
        <f t="shared" si="1722"/>
        <v/>
      </c>
      <c r="HO275" s="136" t="str">
        <f t="shared" si="1723"/>
        <v/>
      </c>
      <c r="HP275" s="136" t="str">
        <f t="shared" si="1724"/>
        <v/>
      </c>
      <c r="HQ275" s="136" t="str">
        <f t="shared" si="1725"/>
        <v/>
      </c>
      <c r="HR275" s="136" t="str">
        <f t="shared" si="1726"/>
        <v/>
      </c>
      <c r="HS275" s="136" t="str">
        <f t="shared" si="1727"/>
        <v/>
      </c>
      <c r="HT275" s="136" t="str">
        <f t="shared" si="1728"/>
        <v/>
      </c>
      <c r="HU275" s="136" t="str">
        <f t="shared" si="1729"/>
        <v/>
      </c>
      <c r="HV275" s="136" t="str">
        <f t="shared" si="1730"/>
        <v/>
      </c>
      <c r="HW275" s="136" t="str">
        <f t="shared" si="1731"/>
        <v/>
      </c>
      <c r="HX275" s="136" t="str">
        <f t="shared" si="1732"/>
        <v/>
      </c>
      <c r="HY275" s="136" t="str">
        <f t="shared" si="1733"/>
        <v/>
      </c>
      <c r="HZ275" s="136" t="str">
        <f t="shared" si="1734"/>
        <v/>
      </c>
      <c r="IA275" s="136" t="str">
        <f t="shared" si="1735"/>
        <v/>
      </c>
      <c r="IB275" s="136" t="str">
        <f t="shared" si="1736"/>
        <v/>
      </c>
      <c r="IC275" s="136" t="str">
        <f t="shared" si="1737"/>
        <v/>
      </c>
      <c r="ID275" s="136" t="str">
        <f t="shared" si="1738"/>
        <v/>
      </c>
      <c r="IE275" s="136" t="str">
        <f t="shared" si="1739"/>
        <v/>
      </c>
      <c r="IF275" s="136" t="str">
        <f t="shared" si="1740"/>
        <v/>
      </c>
      <c r="IG275" s="136" t="str">
        <f t="shared" si="1741"/>
        <v/>
      </c>
      <c r="IH275" s="136" t="str">
        <f t="shared" si="1742"/>
        <v/>
      </c>
      <c r="II275" s="136" t="str">
        <f t="shared" si="1743"/>
        <v/>
      </c>
      <c r="IJ275" s="136" t="str">
        <f t="shared" si="1744"/>
        <v/>
      </c>
      <c r="IK275" s="136" t="str">
        <f t="shared" si="1745"/>
        <v/>
      </c>
      <c r="IL275" s="136" t="str">
        <f t="shared" si="1746"/>
        <v/>
      </c>
      <c r="IM275" s="136" t="str">
        <f t="shared" si="1747"/>
        <v/>
      </c>
      <c r="IN275" s="136" t="str">
        <f t="shared" si="1748"/>
        <v/>
      </c>
      <c r="IO275" s="136" t="str">
        <f t="shared" si="1749"/>
        <v/>
      </c>
      <c r="IP275" s="136" t="str">
        <f t="shared" si="1750"/>
        <v/>
      </c>
      <c r="IQ275" s="136" t="str">
        <f t="shared" si="1751"/>
        <v/>
      </c>
      <c r="IR275" s="136" t="str">
        <f t="shared" si="1752"/>
        <v/>
      </c>
      <c r="IS275" s="136" t="str">
        <f t="shared" si="1753"/>
        <v/>
      </c>
      <c r="IT275" s="136" t="str">
        <f t="shared" si="1754"/>
        <v/>
      </c>
      <c r="IU275" s="136" t="str">
        <f t="shared" si="1755"/>
        <v/>
      </c>
      <c r="IV275" s="136" t="str">
        <f t="shared" si="1756"/>
        <v/>
      </c>
      <c r="IW275" s="136" t="str">
        <f t="shared" si="1757"/>
        <v/>
      </c>
      <c r="IX275" s="136" t="str">
        <f t="shared" si="1758"/>
        <v/>
      </c>
      <c r="IY275" s="136" t="str">
        <f t="shared" si="1759"/>
        <v/>
      </c>
      <c r="IZ275" s="136" t="str">
        <f t="shared" si="1760"/>
        <v/>
      </c>
      <c r="JA275" s="136" t="str">
        <f t="shared" si="1761"/>
        <v/>
      </c>
      <c r="JB275" s="136" t="str">
        <f t="shared" si="1762"/>
        <v/>
      </c>
      <c r="JC275" s="136" t="str">
        <f t="shared" si="1763"/>
        <v/>
      </c>
      <c r="JD275" s="136" t="str">
        <f t="shared" si="1764"/>
        <v/>
      </c>
      <c r="JE275" s="136" t="str">
        <f t="shared" si="1765"/>
        <v/>
      </c>
      <c r="JF275" s="136" t="str">
        <f t="shared" si="1766"/>
        <v/>
      </c>
      <c r="JG275" s="136" t="str">
        <f t="shared" si="1767"/>
        <v/>
      </c>
      <c r="JH275" s="136" t="str">
        <f t="shared" si="1768"/>
        <v/>
      </c>
      <c r="JI275" s="136" t="str">
        <f t="shared" si="1769"/>
        <v/>
      </c>
      <c r="JJ275" s="136" t="str">
        <f t="shared" si="1770"/>
        <v/>
      </c>
      <c r="JK275" s="136" t="str">
        <f t="shared" si="1771"/>
        <v/>
      </c>
      <c r="JL275" s="136" t="str">
        <f t="shared" si="1772"/>
        <v/>
      </c>
      <c r="JM275" s="136" t="str">
        <f t="shared" si="1773"/>
        <v/>
      </c>
      <c r="JN275" s="136" t="str">
        <f t="shared" si="1774"/>
        <v/>
      </c>
      <c r="JO275" s="136" t="str">
        <f t="shared" si="1775"/>
        <v/>
      </c>
      <c r="JP275" s="136" t="str">
        <f t="shared" si="1776"/>
        <v/>
      </c>
      <c r="JQ275" s="136" t="str">
        <f t="shared" si="1777"/>
        <v/>
      </c>
      <c r="JR275" s="136" t="str">
        <f t="shared" si="1778"/>
        <v/>
      </c>
      <c r="JS275" s="136" t="str">
        <f t="shared" si="1779"/>
        <v/>
      </c>
      <c r="JT275" s="136" t="str">
        <f t="shared" si="1780"/>
        <v/>
      </c>
      <c r="JU275" s="136" t="str">
        <f t="shared" si="1781"/>
        <v/>
      </c>
      <c r="JV275" s="136" t="str">
        <f t="shared" si="1782"/>
        <v/>
      </c>
      <c r="JW275" s="136" t="str">
        <f t="shared" si="1783"/>
        <v/>
      </c>
      <c r="JX275" s="136" t="str">
        <f t="shared" si="1784"/>
        <v/>
      </c>
      <c r="JY275" s="136" t="str">
        <f t="shared" si="1785"/>
        <v/>
      </c>
      <c r="JZ275" s="136" t="str">
        <f t="shared" si="1786"/>
        <v/>
      </c>
      <c r="KA275" s="136" t="str">
        <f t="shared" si="1787"/>
        <v/>
      </c>
      <c r="KB275" s="136" t="str">
        <f t="shared" si="1788"/>
        <v/>
      </c>
      <c r="KC275" s="136" t="str">
        <f t="shared" si="1789"/>
        <v/>
      </c>
      <c r="KD275" s="136" t="str">
        <f t="shared" si="1790"/>
        <v/>
      </c>
      <c r="KE275" s="136" t="str">
        <f t="shared" si="1791"/>
        <v/>
      </c>
      <c r="KF275" s="136" t="str">
        <f t="shared" si="1792"/>
        <v/>
      </c>
      <c r="KG275" s="136" t="str">
        <f t="shared" si="1793"/>
        <v/>
      </c>
      <c r="KH275" s="136" t="str">
        <f t="shared" si="1794"/>
        <v/>
      </c>
      <c r="KI275" s="136" t="str">
        <f t="shared" si="1795"/>
        <v/>
      </c>
      <c r="KJ275" s="136" t="str">
        <f t="shared" si="1796"/>
        <v/>
      </c>
      <c r="KK275" s="136" t="str">
        <f t="shared" si="1797"/>
        <v/>
      </c>
      <c r="KL275" s="136" t="str">
        <f t="shared" si="1798"/>
        <v/>
      </c>
      <c r="KM275" s="136" t="str">
        <f t="shared" si="1799"/>
        <v/>
      </c>
      <c r="KN275" s="136" t="str">
        <f t="shared" si="1800"/>
        <v/>
      </c>
      <c r="KO275" s="136" t="str">
        <f t="shared" si="1801"/>
        <v/>
      </c>
      <c r="KP275" s="136" t="str">
        <f t="shared" si="1802"/>
        <v/>
      </c>
      <c r="KQ275" s="136" t="str">
        <f t="shared" si="1803"/>
        <v/>
      </c>
      <c r="KR275" s="136" t="str">
        <f t="shared" si="1804"/>
        <v/>
      </c>
      <c r="KS275" s="136" t="str">
        <f t="shared" si="1805"/>
        <v/>
      </c>
      <c r="KT275" s="136" t="str">
        <f t="shared" si="1806"/>
        <v/>
      </c>
      <c r="KU275" s="136" t="str">
        <f t="shared" si="1807"/>
        <v/>
      </c>
      <c r="KV275" s="136" t="str">
        <f t="shared" si="1808"/>
        <v/>
      </c>
      <c r="KW275" s="136" t="str">
        <f t="shared" si="1809"/>
        <v/>
      </c>
      <c r="KX275" s="136" t="str">
        <f t="shared" si="1810"/>
        <v/>
      </c>
      <c r="KY275" s="136" t="str">
        <f t="shared" si="1811"/>
        <v/>
      </c>
      <c r="KZ275" s="136" t="str">
        <f t="shared" si="1812"/>
        <v/>
      </c>
      <c r="LA275" s="136" t="str">
        <f t="shared" si="1813"/>
        <v/>
      </c>
      <c r="LB275" s="136" t="str">
        <f t="shared" si="1814"/>
        <v/>
      </c>
      <c r="LC275" s="136" t="str">
        <f t="shared" si="1815"/>
        <v/>
      </c>
      <c r="LD275" s="136" t="str">
        <f t="shared" si="1816"/>
        <v/>
      </c>
      <c r="LE275" s="136" t="str">
        <f t="shared" si="1817"/>
        <v/>
      </c>
      <c r="LF275" s="136" t="str">
        <f t="shared" si="1818"/>
        <v/>
      </c>
      <c r="LG275" s="136" t="str">
        <f t="shared" si="1819"/>
        <v/>
      </c>
      <c r="LH275" s="136" t="str">
        <f t="shared" si="1820"/>
        <v/>
      </c>
      <c r="LI275" s="136" t="str">
        <f t="shared" si="1821"/>
        <v/>
      </c>
      <c r="LJ275" s="136" t="str">
        <f t="shared" si="1822"/>
        <v/>
      </c>
      <c r="LK275" s="136" t="str">
        <f t="shared" si="1823"/>
        <v/>
      </c>
      <c r="LL275" s="136" t="str">
        <f t="shared" si="1824"/>
        <v/>
      </c>
      <c r="LM275" s="136" t="str">
        <f t="shared" si="1825"/>
        <v/>
      </c>
      <c r="LN275" s="136" t="str">
        <f t="shared" si="1826"/>
        <v/>
      </c>
      <c r="LO275" s="136" t="str">
        <f t="shared" si="1827"/>
        <v/>
      </c>
      <c r="LP275" s="136" t="str">
        <f t="shared" si="1828"/>
        <v/>
      </c>
      <c r="LQ275" s="136" t="str">
        <f t="shared" si="1829"/>
        <v/>
      </c>
      <c r="LR275" s="136" t="str">
        <f t="shared" si="1830"/>
        <v/>
      </c>
      <c r="LS275" s="136" t="str">
        <f t="shared" si="1831"/>
        <v/>
      </c>
      <c r="LT275" s="136" t="str">
        <f t="shared" si="1832"/>
        <v/>
      </c>
      <c r="LU275" s="136" t="str">
        <f t="shared" si="1833"/>
        <v/>
      </c>
      <c r="LV275" s="136" t="str">
        <f t="shared" si="1834"/>
        <v/>
      </c>
      <c r="LW275" s="136" t="str">
        <f t="shared" si="1835"/>
        <v/>
      </c>
      <c r="LX275" s="136" t="str">
        <f t="shared" si="1836"/>
        <v/>
      </c>
      <c r="LY275" s="136" t="str">
        <f t="shared" si="1837"/>
        <v/>
      </c>
      <c r="LZ275" s="136" t="str">
        <f t="shared" si="1838"/>
        <v/>
      </c>
      <c r="MA275" s="136" t="str">
        <f t="shared" si="1839"/>
        <v/>
      </c>
      <c r="MB275" s="136" t="str">
        <f t="shared" si="1840"/>
        <v/>
      </c>
      <c r="MC275" s="136" t="str">
        <f t="shared" si="1841"/>
        <v/>
      </c>
      <c r="MD275" s="136" t="str">
        <f t="shared" si="1842"/>
        <v/>
      </c>
      <c r="ME275" s="136" t="str">
        <f t="shared" si="1843"/>
        <v/>
      </c>
      <c r="MF275" s="136" t="str">
        <f t="shared" si="1844"/>
        <v/>
      </c>
      <c r="MG275" s="136" t="str">
        <f t="shared" si="1845"/>
        <v/>
      </c>
      <c r="MH275" s="136" t="str">
        <f t="shared" si="1846"/>
        <v/>
      </c>
      <c r="MI275" s="136" t="str">
        <f t="shared" si="1847"/>
        <v/>
      </c>
      <c r="MJ275" s="136" t="str">
        <f t="shared" si="1848"/>
        <v/>
      </c>
      <c r="MK275" s="136" t="str">
        <f t="shared" si="1849"/>
        <v/>
      </c>
      <c r="ML275" s="136" t="str">
        <f t="shared" si="1850"/>
        <v/>
      </c>
      <c r="MM275" s="136" t="str">
        <f t="shared" si="1851"/>
        <v/>
      </c>
      <c r="MN275" s="136" t="str">
        <f t="shared" si="1852"/>
        <v/>
      </c>
      <c r="MO275" s="136" t="str">
        <f t="shared" si="1853"/>
        <v/>
      </c>
      <c r="MP275" s="136" t="str">
        <f t="shared" si="1854"/>
        <v/>
      </c>
      <c r="MQ275" s="136" t="str">
        <f t="shared" si="1855"/>
        <v/>
      </c>
      <c r="MR275" s="136" t="str">
        <f t="shared" si="1856"/>
        <v/>
      </c>
      <c r="MS275" s="136" t="str">
        <f t="shared" si="1857"/>
        <v/>
      </c>
      <c r="MT275" s="136" t="str">
        <f t="shared" si="1858"/>
        <v/>
      </c>
      <c r="MU275" s="136" t="str">
        <f t="shared" si="1859"/>
        <v/>
      </c>
      <c r="MV275" s="136" t="str">
        <f t="shared" si="1860"/>
        <v/>
      </c>
      <c r="MW275" s="136" t="str">
        <f t="shared" si="1861"/>
        <v/>
      </c>
      <c r="MX275" s="136" t="str">
        <f t="shared" si="1862"/>
        <v/>
      </c>
      <c r="MY275" s="136" t="str">
        <f t="shared" si="1863"/>
        <v/>
      </c>
      <c r="MZ275" s="136" t="str">
        <f t="shared" si="1864"/>
        <v/>
      </c>
      <c r="NA275" s="136" t="str">
        <f t="shared" si="1865"/>
        <v/>
      </c>
      <c r="NB275" s="136" t="str">
        <f t="shared" si="1866"/>
        <v/>
      </c>
      <c r="NC275" s="136" t="str">
        <f t="shared" si="1867"/>
        <v/>
      </c>
      <c r="ND275" s="136" t="str">
        <f t="shared" si="1868"/>
        <v/>
      </c>
      <c r="NE275" s="136" t="str">
        <f t="shared" si="1869"/>
        <v/>
      </c>
      <c r="NF275" s="136" t="str">
        <f t="shared" si="1870"/>
        <v/>
      </c>
      <c r="NG275" s="136" t="str">
        <f t="shared" si="1871"/>
        <v/>
      </c>
      <c r="NH275" s="136" t="str">
        <f t="shared" si="1872"/>
        <v/>
      </c>
      <c r="NI275" s="136" t="str">
        <f t="shared" si="1873"/>
        <v/>
      </c>
      <c r="NJ275" s="136" t="str">
        <f t="shared" si="1874"/>
        <v/>
      </c>
      <c r="NK275" s="136" t="str">
        <f t="shared" si="1875"/>
        <v/>
      </c>
      <c r="NL275" s="177" t="str">
        <f t="shared" si="1876"/>
        <v/>
      </c>
    </row>
    <row r="276" spans="1:376" x14ac:dyDescent="0.3">
      <c r="A276" s="203" t="str">
        <f>'Ark1'!$Z95</f>
        <v/>
      </c>
      <c r="B276" s="135">
        <v>45093</v>
      </c>
      <c r="C276" s="114">
        <f t="shared" si="1878"/>
        <v>45184</v>
      </c>
      <c r="D276" s="114" t="str">
        <f t="shared" ref="D276:D339" si="1882">IF(A276="DK","DK",IF(A276="F","DK",IF(A276="SYG","DK",IF(A276="S","S",IF(A276="U","U","")))))</f>
        <v/>
      </c>
      <c r="E276" s="20" t="str">
        <f t="shared" ref="E276:E339" si="1883">IF(D276="DK","DK",IF(D276="F","DK",IF(D276="SYG","DK",IF(D276="S","S",IF(D276="","","U")))))</f>
        <v/>
      </c>
      <c r="F276" s="20" t="str">
        <f t="shared" si="1879"/>
        <v>Nej</v>
      </c>
      <c r="G276" s="136" t="str">
        <f t="shared" si="1880"/>
        <v/>
      </c>
      <c r="H276" s="136" t="str">
        <f t="shared" si="1881"/>
        <v/>
      </c>
      <c r="I276" s="115" t="str">
        <f t="shared" si="1877"/>
        <v/>
      </c>
      <c r="J276" s="109"/>
      <c r="K276" s="144"/>
      <c r="L276" s="136" t="str">
        <f t="shared" si="1512"/>
        <v/>
      </c>
      <c r="M276" s="136" t="str">
        <f t="shared" si="1513"/>
        <v/>
      </c>
      <c r="N276" s="136" t="str">
        <f t="shared" si="1514"/>
        <v/>
      </c>
      <c r="O276" s="136" t="str">
        <f t="shared" si="1515"/>
        <v/>
      </c>
      <c r="P276" s="136" t="str">
        <f t="shared" si="1516"/>
        <v/>
      </c>
      <c r="Q276" s="136" t="str">
        <f t="shared" si="1517"/>
        <v/>
      </c>
      <c r="R276" s="136" t="str">
        <f t="shared" si="1518"/>
        <v/>
      </c>
      <c r="S276" s="136" t="str">
        <f t="shared" si="1519"/>
        <v/>
      </c>
      <c r="T276" s="136" t="str">
        <f t="shared" si="1520"/>
        <v/>
      </c>
      <c r="U276" s="136" t="str">
        <f t="shared" si="1521"/>
        <v/>
      </c>
      <c r="V276" s="136" t="str">
        <f t="shared" si="1522"/>
        <v/>
      </c>
      <c r="W276" s="136" t="str">
        <f t="shared" si="1523"/>
        <v/>
      </c>
      <c r="X276" s="136" t="str">
        <f t="shared" si="1524"/>
        <v/>
      </c>
      <c r="Y276" s="136" t="str">
        <f t="shared" si="1525"/>
        <v/>
      </c>
      <c r="Z276" s="136" t="str">
        <f t="shared" si="1526"/>
        <v/>
      </c>
      <c r="AA276" s="136" t="str">
        <f t="shared" si="1527"/>
        <v/>
      </c>
      <c r="AB276" s="136" t="str">
        <f t="shared" si="1528"/>
        <v/>
      </c>
      <c r="AC276" s="136" t="str">
        <f t="shared" si="1529"/>
        <v/>
      </c>
      <c r="AD276" s="136" t="str">
        <f t="shared" si="1530"/>
        <v/>
      </c>
      <c r="AE276" s="136" t="str">
        <f t="shared" si="1531"/>
        <v/>
      </c>
      <c r="AF276" s="136" t="str">
        <f t="shared" si="1532"/>
        <v/>
      </c>
      <c r="AG276" s="136" t="str">
        <f t="shared" si="1533"/>
        <v/>
      </c>
      <c r="AH276" s="136" t="str">
        <f t="shared" si="1534"/>
        <v/>
      </c>
      <c r="AI276" s="136" t="str">
        <f t="shared" si="1535"/>
        <v/>
      </c>
      <c r="AJ276" s="136" t="str">
        <f t="shared" si="1536"/>
        <v/>
      </c>
      <c r="AK276" s="136" t="str">
        <f t="shared" si="1537"/>
        <v/>
      </c>
      <c r="AL276" s="136" t="str">
        <f t="shared" si="1538"/>
        <v/>
      </c>
      <c r="AM276" s="136" t="str">
        <f t="shared" si="1539"/>
        <v/>
      </c>
      <c r="AN276" s="136" t="str">
        <f t="shared" si="1540"/>
        <v/>
      </c>
      <c r="AO276" s="136" t="str">
        <f t="shared" si="1541"/>
        <v/>
      </c>
      <c r="AP276" s="136" t="str">
        <f t="shared" si="1542"/>
        <v/>
      </c>
      <c r="AQ276" s="136" t="str">
        <f t="shared" si="1543"/>
        <v/>
      </c>
      <c r="AR276" s="136" t="str">
        <f t="shared" si="1544"/>
        <v/>
      </c>
      <c r="AS276" s="136" t="str">
        <f t="shared" si="1545"/>
        <v/>
      </c>
      <c r="AT276" s="136" t="str">
        <f t="shared" si="1546"/>
        <v/>
      </c>
      <c r="AU276" s="136" t="str">
        <f t="shared" si="1547"/>
        <v/>
      </c>
      <c r="AV276" s="136" t="str">
        <f t="shared" si="1548"/>
        <v/>
      </c>
      <c r="AW276" s="136" t="str">
        <f t="shared" si="1549"/>
        <v/>
      </c>
      <c r="AX276" s="136" t="str">
        <f t="shared" si="1550"/>
        <v/>
      </c>
      <c r="AY276" s="136" t="str">
        <f t="shared" si="1551"/>
        <v/>
      </c>
      <c r="AZ276" s="136" t="str">
        <f t="shared" si="1552"/>
        <v/>
      </c>
      <c r="BA276" s="136" t="str">
        <f t="shared" si="1553"/>
        <v/>
      </c>
      <c r="BB276" s="136" t="str">
        <f t="shared" si="1554"/>
        <v/>
      </c>
      <c r="BC276" s="136" t="str">
        <f t="shared" si="1555"/>
        <v/>
      </c>
      <c r="BD276" s="136" t="str">
        <f t="shared" si="1556"/>
        <v/>
      </c>
      <c r="BE276" s="136" t="str">
        <f t="shared" si="1557"/>
        <v/>
      </c>
      <c r="BF276" s="136" t="str">
        <f t="shared" si="1558"/>
        <v/>
      </c>
      <c r="BG276" s="136" t="str">
        <f t="shared" si="1559"/>
        <v/>
      </c>
      <c r="BH276" s="136" t="str">
        <f t="shared" si="1560"/>
        <v/>
      </c>
      <c r="BI276" s="136" t="str">
        <f t="shared" si="1561"/>
        <v/>
      </c>
      <c r="BJ276" s="136" t="str">
        <f t="shared" si="1562"/>
        <v/>
      </c>
      <c r="BK276" s="136" t="str">
        <f t="shared" si="1563"/>
        <v/>
      </c>
      <c r="BL276" s="136" t="str">
        <f t="shared" si="1564"/>
        <v/>
      </c>
      <c r="BM276" s="136" t="str">
        <f t="shared" si="1565"/>
        <v/>
      </c>
      <c r="BN276" s="136" t="str">
        <f t="shared" si="1566"/>
        <v/>
      </c>
      <c r="BO276" s="136" t="str">
        <f t="shared" si="1567"/>
        <v/>
      </c>
      <c r="BP276" s="136" t="str">
        <f t="shared" si="1568"/>
        <v/>
      </c>
      <c r="BQ276" s="136" t="str">
        <f t="shared" si="1569"/>
        <v/>
      </c>
      <c r="BR276" s="136" t="str">
        <f t="shared" si="1570"/>
        <v/>
      </c>
      <c r="BS276" s="136" t="str">
        <f t="shared" si="1571"/>
        <v/>
      </c>
      <c r="BT276" s="136" t="str">
        <f t="shared" si="1572"/>
        <v/>
      </c>
      <c r="BU276" s="136" t="str">
        <f t="shared" si="1573"/>
        <v/>
      </c>
      <c r="BV276" s="136" t="str">
        <f t="shared" si="1574"/>
        <v/>
      </c>
      <c r="BW276" s="136" t="str">
        <f t="shared" si="1575"/>
        <v/>
      </c>
      <c r="BX276" s="136" t="str">
        <f t="shared" si="1576"/>
        <v/>
      </c>
      <c r="BY276" s="136" t="str">
        <f t="shared" si="1577"/>
        <v/>
      </c>
      <c r="BZ276" s="136" t="str">
        <f t="shared" si="1578"/>
        <v/>
      </c>
      <c r="CA276" s="136" t="str">
        <f t="shared" si="1579"/>
        <v/>
      </c>
      <c r="CB276" s="136" t="str">
        <f t="shared" si="1580"/>
        <v/>
      </c>
      <c r="CC276" s="136" t="str">
        <f t="shared" si="1581"/>
        <v/>
      </c>
      <c r="CD276" s="136" t="str">
        <f t="shared" si="1582"/>
        <v/>
      </c>
      <c r="CE276" s="136" t="str">
        <f t="shared" si="1583"/>
        <v/>
      </c>
      <c r="CF276" s="136" t="str">
        <f t="shared" si="1584"/>
        <v/>
      </c>
      <c r="CG276" s="136" t="str">
        <f t="shared" si="1585"/>
        <v/>
      </c>
      <c r="CH276" s="136" t="str">
        <f t="shared" si="1586"/>
        <v/>
      </c>
      <c r="CI276" s="136" t="str">
        <f t="shared" si="1587"/>
        <v/>
      </c>
      <c r="CJ276" s="136" t="str">
        <f t="shared" si="1588"/>
        <v/>
      </c>
      <c r="CK276" s="136" t="str">
        <f t="shared" si="1589"/>
        <v/>
      </c>
      <c r="CL276" s="136" t="str">
        <f t="shared" si="1590"/>
        <v/>
      </c>
      <c r="CM276" s="136" t="str">
        <f t="shared" si="1591"/>
        <v/>
      </c>
      <c r="CN276" s="136" t="str">
        <f t="shared" si="1592"/>
        <v/>
      </c>
      <c r="CO276" s="136" t="str">
        <f t="shared" si="1593"/>
        <v/>
      </c>
      <c r="CP276" s="136" t="str">
        <f t="shared" si="1594"/>
        <v/>
      </c>
      <c r="CQ276" s="136" t="str">
        <f t="shared" si="1595"/>
        <v/>
      </c>
      <c r="CR276" s="136" t="str">
        <f t="shared" si="1596"/>
        <v/>
      </c>
      <c r="CS276" s="136" t="str">
        <f t="shared" si="1597"/>
        <v/>
      </c>
      <c r="CT276" s="136" t="str">
        <f t="shared" si="1598"/>
        <v/>
      </c>
      <c r="CU276" s="136" t="str">
        <f t="shared" si="1599"/>
        <v/>
      </c>
      <c r="CV276" s="136" t="str">
        <f t="shared" si="1600"/>
        <v/>
      </c>
      <c r="CW276" s="136" t="str">
        <f t="shared" si="1601"/>
        <v/>
      </c>
      <c r="CX276" s="136" t="str">
        <f t="shared" si="1602"/>
        <v/>
      </c>
      <c r="CY276" s="136" t="str">
        <f t="shared" si="1603"/>
        <v/>
      </c>
      <c r="CZ276" s="136" t="str">
        <f t="shared" si="1604"/>
        <v/>
      </c>
      <c r="DA276" s="136" t="str">
        <f t="shared" si="1605"/>
        <v/>
      </c>
      <c r="DB276" s="136" t="str">
        <f t="shared" si="1606"/>
        <v/>
      </c>
      <c r="DC276" s="136" t="str">
        <f t="shared" si="1607"/>
        <v/>
      </c>
      <c r="DD276" s="136" t="str">
        <f t="shared" si="1608"/>
        <v/>
      </c>
      <c r="DE276" s="136" t="str">
        <f t="shared" si="1609"/>
        <v/>
      </c>
      <c r="DF276" s="136" t="str">
        <f t="shared" si="1610"/>
        <v/>
      </c>
      <c r="DG276" s="136" t="str">
        <f t="shared" si="1611"/>
        <v/>
      </c>
      <c r="DH276" s="136" t="str">
        <f t="shared" si="1612"/>
        <v/>
      </c>
      <c r="DI276" s="136" t="str">
        <f t="shared" si="1613"/>
        <v/>
      </c>
      <c r="DJ276" s="136" t="str">
        <f t="shared" si="1614"/>
        <v/>
      </c>
      <c r="DK276" s="136" t="str">
        <f t="shared" si="1615"/>
        <v/>
      </c>
      <c r="DL276" s="136" t="str">
        <f t="shared" si="1616"/>
        <v/>
      </c>
      <c r="DM276" s="136" t="str">
        <f t="shared" si="1617"/>
        <v/>
      </c>
      <c r="DN276" s="136" t="str">
        <f t="shared" si="1618"/>
        <v/>
      </c>
      <c r="DO276" s="136" t="str">
        <f t="shared" si="1619"/>
        <v/>
      </c>
      <c r="DP276" s="136" t="str">
        <f t="shared" si="1620"/>
        <v/>
      </c>
      <c r="DQ276" s="136" t="str">
        <f t="shared" si="1621"/>
        <v/>
      </c>
      <c r="DR276" s="136" t="str">
        <f t="shared" si="1622"/>
        <v/>
      </c>
      <c r="DS276" s="136" t="str">
        <f t="shared" si="1623"/>
        <v/>
      </c>
      <c r="DT276" s="136" t="str">
        <f t="shared" si="1624"/>
        <v/>
      </c>
      <c r="DU276" s="136" t="str">
        <f t="shared" si="1625"/>
        <v/>
      </c>
      <c r="DV276" s="136" t="str">
        <f t="shared" si="1626"/>
        <v/>
      </c>
      <c r="DW276" s="136" t="str">
        <f t="shared" si="1627"/>
        <v/>
      </c>
      <c r="DX276" s="136" t="str">
        <f t="shared" si="1628"/>
        <v/>
      </c>
      <c r="DY276" s="136" t="str">
        <f t="shared" si="1629"/>
        <v/>
      </c>
      <c r="DZ276" s="136" t="str">
        <f t="shared" si="1630"/>
        <v/>
      </c>
      <c r="EA276" s="136" t="str">
        <f t="shared" si="1631"/>
        <v/>
      </c>
      <c r="EB276" s="136" t="str">
        <f t="shared" si="1632"/>
        <v/>
      </c>
      <c r="EC276" s="136" t="str">
        <f t="shared" si="1633"/>
        <v/>
      </c>
      <c r="ED276" s="136" t="str">
        <f t="shared" si="1634"/>
        <v/>
      </c>
      <c r="EE276" s="136" t="str">
        <f t="shared" si="1635"/>
        <v/>
      </c>
      <c r="EF276" s="136" t="str">
        <f t="shared" si="1636"/>
        <v/>
      </c>
      <c r="EG276" s="136" t="str">
        <f t="shared" si="1637"/>
        <v/>
      </c>
      <c r="EH276" s="136" t="str">
        <f t="shared" si="1638"/>
        <v/>
      </c>
      <c r="EI276" s="136" t="str">
        <f t="shared" si="1639"/>
        <v/>
      </c>
      <c r="EJ276" s="136" t="str">
        <f t="shared" si="1640"/>
        <v/>
      </c>
      <c r="EK276" s="136" t="str">
        <f t="shared" si="1641"/>
        <v/>
      </c>
      <c r="EL276" s="136" t="str">
        <f t="shared" si="1642"/>
        <v/>
      </c>
      <c r="EM276" s="136" t="str">
        <f t="shared" si="1643"/>
        <v/>
      </c>
      <c r="EN276" s="136" t="str">
        <f t="shared" si="1644"/>
        <v/>
      </c>
      <c r="EO276" s="136" t="str">
        <f t="shared" si="1645"/>
        <v/>
      </c>
      <c r="EP276" s="136" t="str">
        <f t="shared" si="1646"/>
        <v/>
      </c>
      <c r="EQ276" s="136" t="str">
        <f t="shared" si="1647"/>
        <v/>
      </c>
      <c r="ER276" s="136" t="str">
        <f t="shared" si="1648"/>
        <v/>
      </c>
      <c r="ES276" s="136" t="str">
        <f t="shared" si="1649"/>
        <v/>
      </c>
      <c r="ET276" s="136" t="str">
        <f t="shared" si="1650"/>
        <v/>
      </c>
      <c r="EU276" s="136" t="str">
        <f t="shared" si="1651"/>
        <v/>
      </c>
      <c r="EV276" s="136" t="str">
        <f t="shared" si="1652"/>
        <v/>
      </c>
      <c r="EW276" s="136" t="str">
        <f t="shared" si="1653"/>
        <v/>
      </c>
      <c r="EX276" s="136" t="str">
        <f t="shared" si="1654"/>
        <v/>
      </c>
      <c r="EY276" s="136" t="str">
        <f t="shared" si="1655"/>
        <v/>
      </c>
      <c r="EZ276" s="136" t="str">
        <f t="shared" si="1656"/>
        <v/>
      </c>
      <c r="FA276" s="136" t="str">
        <f t="shared" si="1657"/>
        <v/>
      </c>
      <c r="FB276" s="136" t="str">
        <f t="shared" si="1658"/>
        <v/>
      </c>
      <c r="FC276" s="136" t="str">
        <f t="shared" si="1659"/>
        <v/>
      </c>
      <c r="FD276" s="136" t="str">
        <f t="shared" si="1660"/>
        <v/>
      </c>
      <c r="FE276" s="136" t="str">
        <f t="shared" si="1661"/>
        <v/>
      </c>
      <c r="FF276" s="136" t="str">
        <f t="shared" si="1662"/>
        <v/>
      </c>
      <c r="FG276" s="136" t="str">
        <f t="shared" si="1663"/>
        <v/>
      </c>
      <c r="FH276" s="136" t="str">
        <f t="shared" si="1664"/>
        <v/>
      </c>
      <c r="FI276" s="136" t="str">
        <f t="shared" si="1665"/>
        <v/>
      </c>
      <c r="FJ276" s="136" t="str">
        <f t="shared" si="1666"/>
        <v/>
      </c>
      <c r="FK276" s="136" t="str">
        <f t="shared" si="1667"/>
        <v/>
      </c>
      <c r="FL276" s="136" t="str">
        <f t="shared" si="1668"/>
        <v/>
      </c>
      <c r="FM276" s="136" t="str">
        <f t="shared" si="1669"/>
        <v/>
      </c>
      <c r="FN276" s="136" t="str">
        <f t="shared" si="1670"/>
        <v/>
      </c>
      <c r="FO276" s="136" t="str">
        <f t="shared" si="1671"/>
        <v/>
      </c>
      <c r="FP276" s="136" t="str">
        <f t="shared" si="1672"/>
        <v/>
      </c>
      <c r="FQ276" s="136" t="str">
        <f t="shared" si="1673"/>
        <v/>
      </c>
      <c r="FR276" s="136" t="str">
        <f t="shared" si="1674"/>
        <v/>
      </c>
      <c r="FS276" s="136" t="str">
        <f t="shared" si="1675"/>
        <v/>
      </c>
      <c r="FT276" s="136" t="str">
        <f t="shared" si="1676"/>
        <v/>
      </c>
      <c r="FU276" s="136" t="str">
        <f t="shared" si="1677"/>
        <v/>
      </c>
      <c r="FV276" s="136" t="str">
        <f t="shared" si="1678"/>
        <v/>
      </c>
      <c r="FW276" s="136" t="str">
        <f t="shared" si="1679"/>
        <v/>
      </c>
      <c r="FX276" s="136" t="str">
        <f t="shared" si="1680"/>
        <v/>
      </c>
      <c r="FY276" s="136" t="str">
        <f t="shared" si="1681"/>
        <v/>
      </c>
      <c r="FZ276" s="136" t="str">
        <f t="shared" si="1682"/>
        <v/>
      </c>
      <c r="GA276" s="136" t="str">
        <f t="shared" si="1683"/>
        <v/>
      </c>
      <c r="GB276" s="136" t="str">
        <f t="shared" si="1684"/>
        <v/>
      </c>
      <c r="GC276" s="136" t="str">
        <f t="shared" si="1685"/>
        <v/>
      </c>
      <c r="GD276" s="136" t="str">
        <f t="shared" si="1686"/>
        <v/>
      </c>
      <c r="GE276" s="136" t="str">
        <f t="shared" si="1687"/>
        <v/>
      </c>
      <c r="GF276" s="136" t="str">
        <f t="shared" si="1688"/>
        <v/>
      </c>
      <c r="GG276" s="136" t="str">
        <f t="shared" si="1689"/>
        <v/>
      </c>
      <c r="GH276" s="136" t="str">
        <f t="shared" si="1690"/>
        <v/>
      </c>
      <c r="GI276" s="136" t="str">
        <f t="shared" si="1691"/>
        <v/>
      </c>
      <c r="GJ276" s="136" t="str">
        <f t="shared" si="1692"/>
        <v/>
      </c>
      <c r="GK276" s="136" t="str">
        <f t="shared" si="1693"/>
        <v/>
      </c>
      <c r="GL276" s="136" t="str">
        <f t="shared" si="1694"/>
        <v/>
      </c>
      <c r="GM276" s="136" t="str">
        <f t="shared" si="1695"/>
        <v/>
      </c>
      <c r="GN276" s="136" t="str">
        <f t="shared" si="1696"/>
        <v/>
      </c>
      <c r="GO276" s="136" t="str">
        <f t="shared" si="1697"/>
        <v/>
      </c>
      <c r="GP276" s="136" t="str">
        <f t="shared" si="1698"/>
        <v/>
      </c>
      <c r="GQ276" s="136" t="str">
        <f t="shared" si="1699"/>
        <v/>
      </c>
      <c r="GR276" s="136" t="str">
        <f t="shared" si="1700"/>
        <v/>
      </c>
      <c r="GS276" s="136" t="str">
        <f t="shared" si="1701"/>
        <v/>
      </c>
      <c r="GT276" s="136" t="str">
        <f t="shared" si="1702"/>
        <v/>
      </c>
      <c r="GU276" s="136" t="str">
        <f t="shared" si="1703"/>
        <v/>
      </c>
      <c r="GV276" s="136" t="str">
        <f t="shared" si="1704"/>
        <v/>
      </c>
      <c r="GW276" s="136" t="str">
        <f t="shared" si="1705"/>
        <v/>
      </c>
      <c r="GX276" s="136" t="str">
        <f t="shared" si="1706"/>
        <v/>
      </c>
      <c r="GY276" s="136" t="str">
        <f t="shared" si="1707"/>
        <v/>
      </c>
      <c r="GZ276" s="136" t="str">
        <f t="shared" si="1708"/>
        <v/>
      </c>
      <c r="HA276" s="136" t="str">
        <f t="shared" si="1709"/>
        <v/>
      </c>
      <c r="HB276" s="136" t="str">
        <f t="shared" si="1710"/>
        <v/>
      </c>
      <c r="HC276" s="136" t="str">
        <f t="shared" si="1711"/>
        <v/>
      </c>
      <c r="HD276" s="136" t="str">
        <f t="shared" si="1712"/>
        <v/>
      </c>
      <c r="HE276" s="136" t="str">
        <f t="shared" si="1713"/>
        <v/>
      </c>
      <c r="HF276" s="136" t="str">
        <f t="shared" si="1714"/>
        <v/>
      </c>
      <c r="HG276" s="136" t="str">
        <f t="shared" si="1715"/>
        <v/>
      </c>
      <c r="HH276" s="136" t="str">
        <f t="shared" si="1716"/>
        <v/>
      </c>
      <c r="HI276" s="136" t="str">
        <f t="shared" si="1717"/>
        <v/>
      </c>
      <c r="HJ276" s="136" t="str">
        <f t="shared" si="1718"/>
        <v/>
      </c>
      <c r="HK276" s="136" t="str">
        <f t="shared" si="1719"/>
        <v/>
      </c>
      <c r="HL276" s="136" t="str">
        <f t="shared" si="1720"/>
        <v/>
      </c>
      <c r="HM276" s="136" t="str">
        <f t="shared" si="1721"/>
        <v/>
      </c>
      <c r="HN276" s="136" t="str">
        <f t="shared" si="1722"/>
        <v/>
      </c>
      <c r="HO276" s="136" t="str">
        <f t="shared" si="1723"/>
        <v/>
      </c>
      <c r="HP276" s="136" t="str">
        <f t="shared" si="1724"/>
        <v/>
      </c>
      <c r="HQ276" s="136" t="str">
        <f t="shared" si="1725"/>
        <v/>
      </c>
      <c r="HR276" s="136" t="str">
        <f t="shared" si="1726"/>
        <v/>
      </c>
      <c r="HS276" s="136" t="str">
        <f t="shared" si="1727"/>
        <v/>
      </c>
      <c r="HT276" s="136" t="str">
        <f t="shared" si="1728"/>
        <v/>
      </c>
      <c r="HU276" s="136" t="str">
        <f t="shared" si="1729"/>
        <v/>
      </c>
      <c r="HV276" s="136" t="str">
        <f t="shared" si="1730"/>
        <v/>
      </c>
      <c r="HW276" s="136" t="str">
        <f t="shared" si="1731"/>
        <v/>
      </c>
      <c r="HX276" s="136" t="str">
        <f t="shared" si="1732"/>
        <v/>
      </c>
      <c r="HY276" s="136" t="str">
        <f t="shared" si="1733"/>
        <v/>
      </c>
      <c r="HZ276" s="136" t="str">
        <f t="shared" si="1734"/>
        <v/>
      </c>
      <c r="IA276" s="136" t="str">
        <f t="shared" si="1735"/>
        <v/>
      </c>
      <c r="IB276" s="136" t="str">
        <f t="shared" si="1736"/>
        <v/>
      </c>
      <c r="IC276" s="136" t="str">
        <f t="shared" si="1737"/>
        <v/>
      </c>
      <c r="ID276" s="136" t="str">
        <f t="shared" si="1738"/>
        <v/>
      </c>
      <c r="IE276" s="136" t="str">
        <f t="shared" si="1739"/>
        <v/>
      </c>
      <c r="IF276" s="136" t="str">
        <f t="shared" si="1740"/>
        <v/>
      </c>
      <c r="IG276" s="136" t="str">
        <f t="shared" si="1741"/>
        <v/>
      </c>
      <c r="IH276" s="136" t="str">
        <f t="shared" si="1742"/>
        <v/>
      </c>
      <c r="II276" s="136" t="str">
        <f t="shared" si="1743"/>
        <v/>
      </c>
      <c r="IJ276" s="136" t="str">
        <f t="shared" si="1744"/>
        <v/>
      </c>
      <c r="IK276" s="136" t="str">
        <f t="shared" si="1745"/>
        <v/>
      </c>
      <c r="IL276" s="136" t="str">
        <f t="shared" si="1746"/>
        <v/>
      </c>
      <c r="IM276" s="136" t="str">
        <f t="shared" si="1747"/>
        <v/>
      </c>
      <c r="IN276" s="136" t="str">
        <f t="shared" si="1748"/>
        <v/>
      </c>
      <c r="IO276" s="136" t="str">
        <f t="shared" si="1749"/>
        <v/>
      </c>
      <c r="IP276" s="136" t="str">
        <f t="shared" si="1750"/>
        <v/>
      </c>
      <c r="IQ276" s="136" t="str">
        <f t="shared" si="1751"/>
        <v/>
      </c>
      <c r="IR276" s="136" t="str">
        <f t="shared" si="1752"/>
        <v/>
      </c>
      <c r="IS276" s="136" t="str">
        <f t="shared" si="1753"/>
        <v/>
      </c>
      <c r="IT276" s="136" t="str">
        <f t="shared" si="1754"/>
        <v/>
      </c>
      <c r="IU276" s="136" t="str">
        <f t="shared" si="1755"/>
        <v/>
      </c>
      <c r="IV276" s="136" t="str">
        <f t="shared" si="1756"/>
        <v/>
      </c>
      <c r="IW276" s="136" t="str">
        <f t="shared" si="1757"/>
        <v/>
      </c>
      <c r="IX276" s="136" t="str">
        <f t="shared" si="1758"/>
        <v/>
      </c>
      <c r="IY276" s="136" t="str">
        <f t="shared" si="1759"/>
        <v/>
      </c>
      <c r="IZ276" s="136" t="str">
        <f t="shared" si="1760"/>
        <v/>
      </c>
      <c r="JA276" s="136" t="str">
        <f t="shared" si="1761"/>
        <v/>
      </c>
      <c r="JB276" s="136" t="str">
        <f t="shared" si="1762"/>
        <v/>
      </c>
      <c r="JC276" s="136" t="str">
        <f t="shared" si="1763"/>
        <v/>
      </c>
      <c r="JD276" s="136" t="str">
        <f t="shared" si="1764"/>
        <v/>
      </c>
      <c r="JE276" s="136" t="str">
        <f t="shared" si="1765"/>
        <v/>
      </c>
      <c r="JF276" s="136" t="str">
        <f t="shared" si="1766"/>
        <v/>
      </c>
      <c r="JG276" s="136" t="str">
        <f t="shared" si="1767"/>
        <v/>
      </c>
      <c r="JH276" s="136" t="str">
        <f t="shared" si="1768"/>
        <v/>
      </c>
      <c r="JI276" s="136" t="str">
        <f t="shared" si="1769"/>
        <v/>
      </c>
      <c r="JJ276" s="136" t="str">
        <f t="shared" si="1770"/>
        <v/>
      </c>
      <c r="JK276" s="136" t="str">
        <f t="shared" si="1771"/>
        <v/>
      </c>
      <c r="JL276" s="136" t="str">
        <f t="shared" si="1772"/>
        <v/>
      </c>
      <c r="JM276" s="136" t="str">
        <f t="shared" si="1773"/>
        <v/>
      </c>
      <c r="JN276" s="136" t="str">
        <f t="shared" si="1774"/>
        <v/>
      </c>
      <c r="JO276" s="136" t="str">
        <f t="shared" si="1775"/>
        <v/>
      </c>
      <c r="JP276" s="136" t="str">
        <f t="shared" si="1776"/>
        <v/>
      </c>
      <c r="JQ276" s="136" t="str">
        <f t="shared" si="1777"/>
        <v/>
      </c>
      <c r="JR276" s="136" t="str">
        <f t="shared" si="1778"/>
        <v/>
      </c>
      <c r="JS276" s="136" t="str">
        <f t="shared" si="1779"/>
        <v/>
      </c>
      <c r="JT276" s="136" t="str">
        <f t="shared" si="1780"/>
        <v/>
      </c>
      <c r="JU276" s="136" t="str">
        <f t="shared" si="1781"/>
        <v/>
      </c>
      <c r="JV276" s="136" t="str">
        <f t="shared" si="1782"/>
        <v/>
      </c>
      <c r="JW276" s="136" t="str">
        <f t="shared" si="1783"/>
        <v/>
      </c>
      <c r="JX276" s="136" t="str">
        <f t="shared" si="1784"/>
        <v/>
      </c>
      <c r="JY276" s="136" t="str">
        <f t="shared" si="1785"/>
        <v/>
      </c>
      <c r="JZ276" s="136" t="str">
        <f t="shared" si="1786"/>
        <v/>
      </c>
      <c r="KA276" s="136" t="str">
        <f t="shared" si="1787"/>
        <v/>
      </c>
      <c r="KB276" s="136" t="str">
        <f t="shared" si="1788"/>
        <v/>
      </c>
      <c r="KC276" s="136" t="str">
        <f t="shared" si="1789"/>
        <v/>
      </c>
      <c r="KD276" s="136" t="str">
        <f t="shared" si="1790"/>
        <v/>
      </c>
      <c r="KE276" s="136" t="str">
        <f t="shared" si="1791"/>
        <v/>
      </c>
      <c r="KF276" s="136" t="str">
        <f t="shared" si="1792"/>
        <v/>
      </c>
      <c r="KG276" s="136" t="str">
        <f t="shared" si="1793"/>
        <v/>
      </c>
      <c r="KH276" s="136" t="str">
        <f t="shared" si="1794"/>
        <v/>
      </c>
      <c r="KI276" s="136" t="str">
        <f t="shared" si="1795"/>
        <v/>
      </c>
      <c r="KJ276" s="136" t="str">
        <f t="shared" si="1796"/>
        <v/>
      </c>
      <c r="KK276" s="136" t="str">
        <f t="shared" si="1797"/>
        <v/>
      </c>
      <c r="KL276" s="136" t="str">
        <f t="shared" si="1798"/>
        <v/>
      </c>
      <c r="KM276" s="136" t="str">
        <f t="shared" si="1799"/>
        <v/>
      </c>
      <c r="KN276" s="136" t="str">
        <f t="shared" si="1800"/>
        <v/>
      </c>
      <c r="KO276" s="136" t="str">
        <f t="shared" si="1801"/>
        <v/>
      </c>
      <c r="KP276" s="136" t="str">
        <f t="shared" si="1802"/>
        <v/>
      </c>
      <c r="KQ276" s="136" t="str">
        <f t="shared" si="1803"/>
        <v/>
      </c>
      <c r="KR276" s="136" t="str">
        <f t="shared" si="1804"/>
        <v/>
      </c>
      <c r="KS276" s="136" t="str">
        <f t="shared" si="1805"/>
        <v/>
      </c>
      <c r="KT276" s="136" t="str">
        <f t="shared" si="1806"/>
        <v/>
      </c>
      <c r="KU276" s="136" t="str">
        <f t="shared" si="1807"/>
        <v/>
      </c>
      <c r="KV276" s="136" t="str">
        <f t="shared" si="1808"/>
        <v/>
      </c>
      <c r="KW276" s="136" t="str">
        <f t="shared" si="1809"/>
        <v/>
      </c>
      <c r="KX276" s="136" t="str">
        <f t="shared" si="1810"/>
        <v/>
      </c>
      <c r="KY276" s="136" t="str">
        <f t="shared" si="1811"/>
        <v/>
      </c>
      <c r="KZ276" s="136" t="str">
        <f t="shared" si="1812"/>
        <v/>
      </c>
      <c r="LA276" s="136" t="str">
        <f t="shared" si="1813"/>
        <v/>
      </c>
      <c r="LB276" s="136" t="str">
        <f t="shared" si="1814"/>
        <v/>
      </c>
      <c r="LC276" s="136" t="str">
        <f t="shared" si="1815"/>
        <v/>
      </c>
      <c r="LD276" s="136" t="str">
        <f t="shared" si="1816"/>
        <v/>
      </c>
      <c r="LE276" s="136" t="str">
        <f t="shared" si="1817"/>
        <v/>
      </c>
      <c r="LF276" s="136" t="str">
        <f t="shared" si="1818"/>
        <v/>
      </c>
      <c r="LG276" s="136" t="str">
        <f t="shared" si="1819"/>
        <v/>
      </c>
      <c r="LH276" s="136" t="str">
        <f t="shared" si="1820"/>
        <v/>
      </c>
      <c r="LI276" s="136" t="str">
        <f t="shared" si="1821"/>
        <v/>
      </c>
      <c r="LJ276" s="136" t="str">
        <f t="shared" si="1822"/>
        <v/>
      </c>
      <c r="LK276" s="136" t="str">
        <f t="shared" si="1823"/>
        <v/>
      </c>
      <c r="LL276" s="136" t="str">
        <f t="shared" si="1824"/>
        <v/>
      </c>
      <c r="LM276" s="136" t="str">
        <f t="shared" si="1825"/>
        <v/>
      </c>
      <c r="LN276" s="136" t="str">
        <f t="shared" si="1826"/>
        <v/>
      </c>
      <c r="LO276" s="136" t="str">
        <f t="shared" si="1827"/>
        <v/>
      </c>
      <c r="LP276" s="136" t="str">
        <f t="shared" si="1828"/>
        <v/>
      </c>
      <c r="LQ276" s="136" t="str">
        <f t="shared" si="1829"/>
        <v/>
      </c>
      <c r="LR276" s="136" t="str">
        <f t="shared" si="1830"/>
        <v/>
      </c>
      <c r="LS276" s="136" t="str">
        <f t="shared" si="1831"/>
        <v/>
      </c>
      <c r="LT276" s="136" t="str">
        <f t="shared" si="1832"/>
        <v/>
      </c>
      <c r="LU276" s="136" t="str">
        <f t="shared" si="1833"/>
        <v/>
      </c>
      <c r="LV276" s="136" t="str">
        <f t="shared" si="1834"/>
        <v/>
      </c>
      <c r="LW276" s="136" t="str">
        <f t="shared" si="1835"/>
        <v/>
      </c>
      <c r="LX276" s="136" t="str">
        <f t="shared" si="1836"/>
        <v/>
      </c>
      <c r="LY276" s="136" t="str">
        <f t="shared" si="1837"/>
        <v/>
      </c>
      <c r="LZ276" s="136" t="str">
        <f t="shared" si="1838"/>
        <v/>
      </c>
      <c r="MA276" s="136" t="str">
        <f t="shared" si="1839"/>
        <v/>
      </c>
      <c r="MB276" s="136" t="str">
        <f t="shared" si="1840"/>
        <v/>
      </c>
      <c r="MC276" s="136" t="str">
        <f t="shared" si="1841"/>
        <v/>
      </c>
      <c r="MD276" s="136" t="str">
        <f t="shared" si="1842"/>
        <v/>
      </c>
      <c r="ME276" s="136" t="str">
        <f t="shared" si="1843"/>
        <v/>
      </c>
      <c r="MF276" s="136" t="str">
        <f t="shared" si="1844"/>
        <v/>
      </c>
      <c r="MG276" s="136" t="str">
        <f t="shared" si="1845"/>
        <v/>
      </c>
      <c r="MH276" s="136" t="str">
        <f t="shared" si="1846"/>
        <v/>
      </c>
      <c r="MI276" s="136" t="str">
        <f t="shared" si="1847"/>
        <v/>
      </c>
      <c r="MJ276" s="136" t="str">
        <f t="shared" si="1848"/>
        <v/>
      </c>
      <c r="MK276" s="136" t="str">
        <f t="shared" si="1849"/>
        <v/>
      </c>
      <c r="ML276" s="136" t="str">
        <f t="shared" si="1850"/>
        <v/>
      </c>
      <c r="MM276" s="136" t="str">
        <f t="shared" si="1851"/>
        <v/>
      </c>
      <c r="MN276" s="136" t="str">
        <f t="shared" si="1852"/>
        <v/>
      </c>
      <c r="MO276" s="136" t="str">
        <f t="shared" si="1853"/>
        <v/>
      </c>
      <c r="MP276" s="136" t="str">
        <f t="shared" si="1854"/>
        <v/>
      </c>
      <c r="MQ276" s="136" t="str">
        <f t="shared" si="1855"/>
        <v/>
      </c>
      <c r="MR276" s="136" t="str">
        <f t="shared" si="1856"/>
        <v/>
      </c>
      <c r="MS276" s="136" t="str">
        <f t="shared" si="1857"/>
        <v/>
      </c>
      <c r="MT276" s="136" t="str">
        <f t="shared" si="1858"/>
        <v/>
      </c>
      <c r="MU276" s="136" t="str">
        <f t="shared" si="1859"/>
        <v/>
      </c>
      <c r="MV276" s="136" t="str">
        <f t="shared" si="1860"/>
        <v/>
      </c>
      <c r="MW276" s="136" t="str">
        <f t="shared" si="1861"/>
        <v/>
      </c>
      <c r="MX276" s="136" t="str">
        <f t="shared" si="1862"/>
        <v/>
      </c>
      <c r="MY276" s="136" t="str">
        <f t="shared" si="1863"/>
        <v/>
      </c>
      <c r="MZ276" s="136" t="str">
        <f t="shared" si="1864"/>
        <v/>
      </c>
      <c r="NA276" s="136" t="str">
        <f t="shared" si="1865"/>
        <v/>
      </c>
      <c r="NB276" s="136" t="str">
        <f t="shared" si="1866"/>
        <v/>
      </c>
      <c r="NC276" s="136" t="str">
        <f t="shared" si="1867"/>
        <v/>
      </c>
      <c r="ND276" s="136" t="str">
        <f t="shared" si="1868"/>
        <v/>
      </c>
      <c r="NE276" s="136" t="str">
        <f t="shared" si="1869"/>
        <v/>
      </c>
      <c r="NF276" s="136" t="str">
        <f t="shared" si="1870"/>
        <v/>
      </c>
      <c r="NG276" s="136" t="str">
        <f t="shared" si="1871"/>
        <v/>
      </c>
      <c r="NH276" s="136" t="str">
        <f t="shared" si="1872"/>
        <v/>
      </c>
      <c r="NI276" s="136" t="str">
        <f t="shared" si="1873"/>
        <v/>
      </c>
      <c r="NJ276" s="136" t="str">
        <f t="shared" si="1874"/>
        <v/>
      </c>
      <c r="NK276" s="136" t="str">
        <f t="shared" si="1875"/>
        <v/>
      </c>
      <c r="NL276" s="177" t="str">
        <f t="shared" si="1876"/>
        <v/>
      </c>
    </row>
    <row r="277" spans="1:376" x14ac:dyDescent="0.3">
      <c r="A277" s="203" t="str">
        <f>'Ark1'!$AA95</f>
        <v/>
      </c>
      <c r="B277" s="135">
        <v>45094</v>
      </c>
      <c r="C277" s="114">
        <f t="shared" si="1878"/>
        <v>45185</v>
      </c>
      <c r="D277" s="114" t="str">
        <f t="shared" si="1882"/>
        <v/>
      </c>
      <c r="E277" s="20" t="str">
        <f t="shared" si="1883"/>
        <v/>
      </c>
      <c r="F277" s="20" t="str">
        <f t="shared" si="1879"/>
        <v>Nej</v>
      </c>
      <c r="G277" s="136" t="str">
        <f t="shared" si="1880"/>
        <v/>
      </c>
      <c r="H277" s="136" t="str">
        <f t="shared" si="1881"/>
        <v/>
      </c>
      <c r="I277" s="115" t="str">
        <f t="shared" si="1877"/>
        <v/>
      </c>
      <c r="J277" s="109"/>
      <c r="K277" s="144"/>
      <c r="L277" s="136" t="str">
        <f t="shared" si="1512"/>
        <v/>
      </c>
      <c r="M277" s="136" t="str">
        <f t="shared" si="1513"/>
        <v/>
      </c>
      <c r="N277" s="136" t="str">
        <f t="shared" si="1514"/>
        <v/>
      </c>
      <c r="O277" s="136" t="str">
        <f t="shared" si="1515"/>
        <v/>
      </c>
      <c r="P277" s="136" t="str">
        <f t="shared" si="1516"/>
        <v/>
      </c>
      <c r="Q277" s="136" t="str">
        <f t="shared" si="1517"/>
        <v/>
      </c>
      <c r="R277" s="136" t="str">
        <f t="shared" si="1518"/>
        <v/>
      </c>
      <c r="S277" s="136" t="str">
        <f t="shared" si="1519"/>
        <v/>
      </c>
      <c r="T277" s="136" t="str">
        <f t="shared" si="1520"/>
        <v/>
      </c>
      <c r="U277" s="136" t="str">
        <f t="shared" si="1521"/>
        <v/>
      </c>
      <c r="V277" s="136" t="str">
        <f t="shared" si="1522"/>
        <v/>
      </c>
      <c r="W277" s="136" t="str">
        <f t="shared" si="1523"/>
        <v/>
      </c>
      <c r="X277" s="136" t="str">
        <f t="shared" si="1524"/>
        <v/>
      </c>
      <c r="Y277" s="136" t="str">
        <f t="shared" si="1525"/>
        <v/>
      </c>
      <c r="Z277" s="136" t="str">
        <f t="shared" si="1526"/>
        <v/>
      </c>
      <c r="AA277" s="136" t="str">
        <f t="shared" si="1527"/>
        <v/>
      </c>
      <c r="AB277" s="136" t="str">
        <f t="shared" si="1528"/>
        <v/>
      </c>
      <c r="AC277" s="136" t="str">
        <f t="shared" si="1529"/>
        <v/>
      </c>
      <c r="AD277" s="136" t="str">
        <f t="shared" si="1530"/>
        <v/>
      </c>
      <c r="AE277" s="136" t="str">
        <f t="shared" si="1531"/>
        <v/>
      </c>
      <c r="AF277" s="136" t="str">
        <f t="shared" si="1532"/>
        <v/>
      </c>
      <c r="AG277" s="136" t="str">
        <f t="shared" si="1533"/>
        <v/>
      </c>
      <c r="AH277" s="136" t="str">
        <f t="shared" si="1534"/>
        <v/>
      </c>
      <c r="AI277" s="136" t="str">
        <f t="shared" si="1535"/>
        <v/>
      </c>
      <c r="AJ277" s="136" t="str">
        <f t="shared" si="1536"/>
        <v/>
      </c>
      <c r="AK277" s="136" t="str">
        <f t="shared" si="1537"/>
        <v/>
      </c>
      <c r="AL277" s="136" t="str">
        <f t="shared" si="1538"/>
        <v/>
      </c>
      <c r="AM277" s="136" t="str">
        <f t="shared" si="1539"/>
        <v/>
      </c>
      <c r="AN277" s="136" t="str">
        <f t="shared" si="1540"/>
        <v/>
      </c>
      <c r="AO277" s="136" t="str">
        <f t="shared" si="1541"/>
        <v/>
      </c>
      <c r="AP277" s="136" t="str">
        <f t="shared" si="1542"/>
        <v/>
      </c>
      <c r="AQ277" s="136" t="str">
        <f t="shared" si="1543"/>
        <v/>
      </c>
      <c r="AR277" s="136" t="str">
        <f t="shared" si="1544"/>
        <v/>
      </c>
      <c r="AS277" s="136" t="str">
        <f t="shared" si="1545"/>
        <v/>
      </c>
      <c r="AT277" s="136" t="str">
        <f t="shared" si="1546"/>
        <v/>
      </c>
      <c r="AU277" s="136" t="str">
        <f t="shared" si="1547"/>
        <v/>
      </c>
      <c r="AV277" s="136" t="str">
        <f t="shared" si="1548"/>
        <v/>
      </c>
      <c r="AW277" s="136" t="str">
        <f t="shared" si="1549"/>
        <v/>
      </c>
      <c r="AX277" s="136" t="str">
        <f t="shared" si="1550"/>
        <v/>
      </c>
      <c r="AY277" s="136" t="str">
        <f t="shared" si="1551"/>
        <v/>
      </c>
      <c r="AZ277" s="136" t="str">
        <f t="shared" si="1552"/>
        <v/>
      </c>
      <c r="BA277" s="136" t="str">
        <f t="shared" si="1553"/>
        <v/>
      </c>
      <c r="BB277" s="136" t="str">
        <f t="shared" si="1554"/>
        <v/>
      </c>
      <c r="BC277" s="136" t="str">
        <f t="shared" si="1555"/>
        <v/>
      </c>
      <c r="BD277" s="136" t="str">
        <f t="shared" si="1556"/>
        <v/>
      </c>
      <c r="BE277" s="136" t="str">
        <f t="shared" si="1557"/>
        <v/>
      </c>
      <c r="BF277" s="136" t="str">
        <f t="shared" si="1558"/>
        <v/>
      </c>
      <c r="BG277" s="136" t="str">
        <f t="shared" si="1559"/>
        <v/>
      </c>
      <c r="BH277" s="136" t="str">
        <f t="shared" si="1560"/>
        <v/>
      </c>
      <c r="BI277" s="136" t="str">
        <f t="shared" si="1561"/>
        <v/>
      </c>
      <c r="BJ277" s="136" t="str">
        <f t="shared" si="1562"/>
        <v/>
      </c>
      <c r="BK277" s="136" t="str">
        <f t="shared" si="1563"/>
        <v/>
      </c>
      <c r="BL277" s="136" t="str">
        <f t="shared" si="1564"/>
        <v/>
      </c>
      <c r="BM277" s="136" t="str">
        <f t="shared" si="1565"/>
        <v/>
      </c>
      <c r="BN277" s="136" t="str">
        <f t="shared" si="1566"/>
        <v/>
      </c>
      <c r="BO277" s="136" t="str">
        <f t="shared" si="1567"/>
        <v/>
      </c>
      <c r="BP277" s="136" t="str">
        <f t="shared" si="1568"/>
        <v/>
      </c>
      <c r="BQ277" s="136" t="str">
        <f t="shared" si="1569"/>
        <v/>
      </c>
      <c r="BR277" s="136" t="str">
        <f t="shared" si="1570"/>
        <v/>
      </c>
      <c r="BS277" s="136" t="str">
        <f t="shared" si="1571"/>
        <v/>
      </c>
      <c r="BT277" s="136" t="str">
        <f t="shared" si="1572"/>
        <v/>
      </c>
      <c r="BU277" s="136" t="str">
        <f t="shared" si="1573"/>
        <v/>
      </c>
      <c r="BV277" s="136" t="str">
        <f t="shared" si="1574"/>
        <v/>
      </c>
      <c r="BW277" s="136" t="str">
        <f t="shared" si="1575"/>
        <v/>
      </c>
      <c r="BX277" s="136" t="str">
        <f t="shared" si="1576"/>
        <v/>
      </c>
      <c r="BY277" s="136" t="str">
        <f t="shared" si="1577"/>
        <v/>
      </c>
      <c r="BZ277" s="136" t="str">
        <f t="shared" si="1578"/>
        <v/>
      </c>
      <c r="CA277" s="136" t="str">
        <f t="shared" si="1579"/>
        <v/>
      </c>
      <c r="CB277" s="136" t="str">
        <f t="shared" si="1580"/>
        <v/>
      </c>
      <c r="CC277" s="136" t="str">
        <f t="shared" si="1581"/>
        <v/>
      </c>
      <c r="CD277" s="136" t="str">
        <f t="shared" si="1582"/>
        <v/>
      </c>
      <c r="CE277" s="136" t="str">
        <f t="shared" si="1583"/>
        <v/>
      </c>
      <c r="CF277" s="136" t="str">
        <f t="shared" si="1584"/>
        <v/>
      </c>
      <c r="CG277" s="136" t="str">
        <f t="shared" si="1585"/>
        <v/>
      </c>
      <c r="CH277" s="136" t="str">
        <f t="shared" si="1586"/>
        <v/>
      </c>
      <c r="CI277" s="136" t="str">
        <f t="shared" si="1587"/>
        <v/>
      </c>
      <c r="CJ277" s="136" t="str">
        <f t="shared" si="1588"/>
        <v/>
      </c>
      <c r="CK277" s="136" t="str">
        <f t="shared" si="1589"/>
        <v/>
      </c>
      <c r="CL277" s="136" t="str">
        <f t="shared" si="1590"/>
        <v/>
      </c>
      <c r="CM277" s="136" t="str">
        <f t="shared" si="1591"/>
        <v/>
      </c>
      <c r="CN277" s="136" t="str">
        <f t="shared" si="1592"/>
        <v/>
      </c>
      <c r="CO277" s="136" t="str">
        <f t="shared" si="1593"/>
        <v/>
      </c>
      <c r="CP277" s="136" t="str">
        <f t="shared" si="1594"/>
        <v/>
      </c>
      <c r="CQ277" s="136" t="str">
        <f t="shared" si="1595"/>
        <v/>
      </c>
      <c r="CR277" s="136" t="str">
        <f t="shared" si="1596"/>
        <v/>
      </c>
      <c r="CS277" s="136" t="str">
        <f t="shared" si="1597"/>
        <v/>
      </c>
      <c r="CT277" s="136" t="str">
        <f t="shared" si="1598"/>
        <v/>
      </c>
      <c r="CU277" s="136" t="str">
        <f t="shared" si="1599"/>
        <v/>
      </c>
      <c r="CV277" s="136" t="str">
        <f t="shared" si="1600"/>
        <v/>
      </c>
      <c r="CW277" s="136" t="str">
        <f t="shared" si="1601"/>
        <v/>
      </c>
      <c r="CX277" s="136" t="str">
        <f t="shared" si="1602"/>
        <v/>
      </c>
      <c r="CY277" s="136" t="str">
        <f t="shared" si="1603"/>
        <v/>
      </c>
      <c r="CZ277" s="136" t="str">
        <f t="shared" si="1604"/>
        <v/>
      </c>
      <c r="DA277" s="136" t="str">
        <f t="shared" si="1605"/>
        <v/>
      </c>
      <c r="DB277" s="136" t="str">
        <f t="shared" si="1606"/>
        <v/>
      </c>
      <c r="DC277" s="136" t="str">
        <f t="shared" si="1607"/>
        <v/>
      </c>
      <c r="DD277" s="136" t="str">
        <f t="shared" si="1608"/>
        <v/>
      </c>
      <c r="DE277" s="136" t="str">
        <f t="shared" si="1609"/>
        <v/>
      </c>
      <c r="DF277" s="136" t="str">
        <f t="shared" si="1610"/>
        <v/>
      </c>
      <c r="DG277" s="136" t="str">
        <f t="shared" si="1611"/>
        <v/>
      </c>
      <c r="DH277" s="136" t="str">
        <f t="shared" si="1612"/>
        <v/>
      </c>
      <c r="DI277" s="136" t="str">
        <f t="shared" si="1613"/>
        <v/>
      </c>
      <c r="DJ277" s="136" t="str">
        <f t="shared" si="1614"/>
        <v/>
      </c>
      <c r="DK277" s="136" t="str">
        <f t="shared" si="1615"/>
        <v/>
      </c>
      <c r="DL277" s="136" t="str">
        <f t="shared" si="1616"/>
        <v/>
      </c>
      <c r="DM277" s="136" t="str">
        <f t="shared" si="1617"/>
        <v/>
      </c>
      <c r="DN277" s="136" t="str">
        <f t="shared" si="1618"/>
        <v/>
      </c>
      <c r="DO277" s="136" t="str">
        <f t="shared" si="1619"/>
        <v/>
      </c>
      <c r="DP277" s="136" t="str">
        <f t="shared" si="1620"/>
        <v/>
      </c>
      <c r="DQ277" s="136" t="str">
        <f t="shared" si="1621"/>
        <v/>
      </c>
      <c r="DR277" s="136" t="str">
        <f t="shared" si="1622"/>
        <v/>
      </c>
      <c r="DS277" s="136" t="str">
        <f t="shared" si="1623"/>
        <v/>
      </c>
      <c r="DT277" s="136" t="str">
        <f t="shared" si="1624"/>
        <v/>
      </c>
      <c r="DU277" s="136" t="str">
        <f t="shared" si="1625"/>
        <v/>
      </c>
      <c r="DV277" s="136" t="str">
        <f t="shared" si="1626"/>
        <v/>
      </c>
      <c r="DW277" s="136" t="str">
        <f t="shared" si="1627"/>
        <v/>
      </c>
      <c r="DX277" s="136" t="str">
        <f t="shared" si="1628"/>
        <v/>
      </c>
      <c r="DY277" s="136" t="str">
        <f t="shared" si="1629"/>
        <v/>
      </c>
      <c r="DZ277" s="136" t="str">
        <f t="shared" si="1630"/>
        <v/>
      </c>
      <c r="EA277" s="136" t="str">
        <f t="shared" si="1631"/>
        <v/>
      </c>
      <c r="EB277" s="136" t="str">
        <f t="shared" si="1632"/>
        <v/>
      </c>
      <c r="EC277" s="136" t="str">
        <f t="shared" si="1633"/>
        <v/>
      </c>
      <c r="ED277" s="136" t="str">
        <f t="shared" si="1634"/>
        <v/>
      </c>
      <c r="EE277" s="136" t="str">
        <f t="shared" si="1635"/>
        <v/>
      </c>
      <c r="EF277" s="136" t="str">
        <f t="shared" si="1636"/>
        <v/>
      </c>
      <c r="EG277" s="136" t="str">
        <f t="shared" si="1637"/>
        <v/>
      </c>
      <c r="EH277" s="136" t="str">
        <f t="shared" si="1638"/>
        <v/>
      </c>
      <c r="EI277" s="136" t="str">
        <f t="shared" si="1639"/>
        <v/>
      </c>
      <c r="EJ277" s="136" t="str">
        <f t="shared" si="1640"/>
        <v/>
      </c>
      <c r="EK277" s="136" t="str">
        <f t="shared" si="1641"/>
        <v/>
      </c>
      <c r="EL277" s="136" t="str">
        <f t="shared" si="1642"/>
        <v/>
      </c>
      <c r="EM277" s="136" t="str">
        <f t="shared" si="1643"/>
        <v/>
      </c>
      <c r="EN277" s="136" t="str">
        <f t="shared" si="1644"/>
        <v/>
      </c>
      <c r="EO277" s="136" t="str">
        <f t="shared" si="1645"/>
        <v/>
      </c>
      <c r="EP277" s="136" t="str">
        <f t="shared" si="1646"/>
        <v/>
      </c>
      <c r="EQ277" s="136" t="str">
        <f t="shared" si="1647"/>
        <v/>
      </c>
      <c r="ER277" s="136" t="str">
        <f t="shared" si="1648"/>
        <v/>
      </c>
      <c r="ES277" s="136" t="str">
        <f t="shared" si="1649"/>
        <v/>
      </c>
      <c r="ET277" s="136" t="str">
        <f t="shared" si="1650"/>
        <v/>
      </c>
      <c r="EU277" s="136" t="str">
        <f t="shared" si="1651"/>
        <v/>
      </c>
      <c r="EV277" s="136" t="str">
        <f t="shared" si="1652"/>
        <v/>
      </c>
      <c r="EW277" s="136" t="str">
        <f t="shared" si="1653"/>
        <v/>
      </c>
      <c r="EX277" s="136" t="str">
        <f t="shared" si="1654"/>
        <v/>
      </c>
      <c r="EY277" s="136" t="str">
        <f t="shared" si="1655"/>
        <v/>
      </c>
      <c r="EZ277" s="136" t="str">
        <f t="shared" si="1656"/>
        <v/>
      </c>
      <c r="FA277" s="136" t="str">
        <f t="shared" si="1657"/>
        <v/>
      </c>
      <c r="FB277" s="136" t="str">
        <f t="shared" si="1658"/>
        <v/>
      </c>
      <c r="FC277" s="136" t="str">
        <f t="shared" si="1659"/>
        <v/>
      </c>
      <c r="FD277" s="136" t="str">
        <f t="shared" si="1660"/>
        <v/>
      </c>
      <c r="FE277" s="136" t="str">
        <f t="shared" si="1661"/>
        <v/>
      </c>
      <c r="FF277" s="136" t="str">
        <f t="shared" si="1662"/>
        <v/>
      </c>
      <c r="FG277" s="136" t="str">
        <f t="shared" si="1663"/>
        <v/>
      </c>
      <c r="FH277" s="136" t="str">
        <f t="shared" si="1664"/>
        <v/>
      </c>
      <c r="FI277" s="136" t="str">
        <f t="shared" si="1665"/>
        <v/>
      </c>
      <c r="FJ277" s="136" t="str">
        <f t="shared" si="1666"/>
        <v/>
      </c>
      <c r="FK277" s="136" t="str">
        <f t="shared" si="1667"/>
        <v/>
      </c>
      <c r="FL277" s="136" t="str">
        <f t="shared" si="1668"/>
        <v/>
      </c>
      <c r="FM277" s="136" t="str">
        <f t="shared" si="1669"/>
        <v/>
      </c>
      <c r="FN277" s="136" t="str">
        <f t="shared" si="1670"/>
        <v/>
      </c>
      <c r="FO277" s="136" t="str">
        <f t="shared" si="1671"/>
        <v/>
      </c>
      <c r="FP277" s="136" t="str">
        <f t="shared" si="1672"/>
        <v/>
      </c>
      <c r="FQ277" s="136" t="str">
        <f t="shared" si="1673"/>
        <v/>
      </c>
      <c r="FR277" s="136" t="str">
        <f t="shared" si="1674"/>
        <v/>
      </c>
      <c r="FS277" s="136" t="str">
        <f t="shared" si="1675"/>
        <v/>
      </c>
      <c r="FT277" s="136" t="str">
        <f t="shared" si="1676"/>
        <v/>
      </c>
      <c r="FU277" s="136" t="str">
        <f t="shared" si="1677"/>
        <v/>
      </c>
      <c r="FV277" s="136" t="str">
        <f t="shared" si="1678"/>
        <v/>
      </c>
      <c r="FW277" s="136" t="str">
        <f t="shared" si="1679"/>
        <v/>
      </c>
      <c r="FX277" s="136" t="str">
        <f t="shared" si="1680"/>
        <v/>
      </c>
      <c r="FY277" s="136" t="str">
        <f t="shared" si="1681"/>
        <v/>
      </c>
      <c r="FZ277" s="136" t="str">
        <f t="shared" si="1682"/>
        <v/>
      </c>
      <c r="GA277" s="136" t="str">
        <f t="shared" si="1683"/>
        <v/>
      </c>
      <c r="GB277" s="136" t="str">
        <f t="shared" si="1684"/>
        <v/>
      </c>
      <c r="GC277" s="136" t="str">
        <f t="shared" si="1685"/>
        <v/>
      </c>
      <c r="GD277" s="136" t="str">
        <f t="shared" si="1686"/>
        <v/>
      </c>
      <c r="GE277" s="136" t="str">
        <f t="shared" si="1687"/>
        <v/>
      </c>
      <c r="GF277" s="136" t="str">
        <f t="shared" si="1688"/>
        <v/>
      </c>
      <c r="GG277" s="136" t="str">
        <f t="shared" si="1689"/>
        <v/>
      </c>
      <c r="GH277" s="136" t="str">
        <f t="shared" si="1690"/>
        <v/>
      </c>
      <c r="GI277" s="136" t="str">
        <f t="shared" si="1691"/>
        <v/>
      </c>
      <c r="GJ277" s="136" t="str">
        <f t="shared" si="1692"/>
        <v/>
      </c>
      <c r="GK277" s="136" t="str">
        <f t="shared" si="1693"/>
        <v/>
      </c>
      <c r="GL277" s="136" t="str">
        <f t="shared" si="1694"/>
        <v/>
      </c>
      <c r="GM277" s="136" t="str">
        <f t="shared" si="1695"/>
        <v/>
      </c>
      <c r="GN277" s="136" t="str">
        <f t="shared" si="1696"/>
        <v/>
      </c>
      <c r="GO277" s="136" t="str">
        <f t="shared" si="1697"/>
        <v/>
      </c>
      <c r="GP277" s="136" t="str">
        <f t="shared" si="1698"/>
        <v/>
      </c>
      <c r="GQ277" s="136" t="str">
        <f t="shared" si="1699"/>
        <v/>
      </c>
      <c r="GR277" s="136" t="str">
        <f t="shared" si="1700"/>
        <v/>
      </c>
      <c r="GS277" s="136" t="str">
        <f t="shared" si="1701"/>
        <v/>
      </c>
      <c r="GT277" s="136" t="str">
        <f t="shared" si="1702"/>
        <v/>
      </c>
      <c r="GU277" s="136" t="str">
        <f t="shared" si="1703"/>
        <v/>
      </c>
      <c r="GV277" s="136" t="str">
        <f t="shared" si="1704"/>
        <v/>
      </c>
      <c r="GW277" s="136" t="str">
        <f t="shared" si="1705"/>
        <v/>
      </c>
      <c r="GX277" s="136" t="str">
        <f t="shared" si="1706"/>
        <v/>
      </c>
      <c r="GY277" s="136" t="str">
        <f t="shared" si="1707"/>
        <v/>
      </c>
      <c r="GZ277" s="136" t="str">
        <f t="shared" si="1708"/>
        <v/>
      </c>
      <c r="HA277" s="136" t="str">
        <f t="shared" si="1709"/>
        <v/>
      </c>
      <c r="HB277" s="136" t="str">
        <f t="shared" si="1710"/>
        <v/>
      </c>
      <c r="HC277" s="136" t="str">
        <f t="shared" si="1711"/>
        <v/>
      </c>
      <c r="HD277" s="136" t="str">
        <f t="shared" si="1712"/>
        <v/>
      </c>
      <c r="HE277" s="136" t="str">
        <f t="shared" si="1713"/>
        <v/>
      </c>
      <c r="HF277" s="136" t="str">
        <f t="shared" si="1714"/>
        <v/>
      </c>
      <c r="HG277" s="136" t="str">
        <f t="shared" si="1715"/>
        <v/>
      </c>
      <c r="HH277" s="136" t="str">
        <f t="shared" si="1716"/>
        <v/>
      </c>
      <c r="HI277" s="136" t="str">
        <f t="shared" si="1717"/>
        <v/>
      </c>
      <c r="HJ277" s="136" t="str">
        <f t="shared" si="1718"/>
        <v/>
      </c>
      <c r="HK277" s="136" t="str">
        <f t="shared" si="1719"/>
        <v/>
      </c>
      <c r="HL277" s="136" t="str">
        <f t="shared" si="1720"/>
        <v/>
      </c>
      <c r="HM277" s="136" t="str">
        <f t="shared" si="1721"/>
        <v/>
      </c>
      <c r="HN277" s="136" t="str">
        <f t="shared" si="1722"/>
        <v/>
      </c>
      <c r="HO277" s="136" t="str">
        <f t="shared" si="1723"/>
        <v/>
      </c>
      <c r="HP277" s="136" t="str">
        <f t="shared" si="1724"/>
        <v/>
      </c>
      <c r="HQ277" s="136" t="str">
        <f t="shared" si="1725"/>
        <v/>
      </c>
      <c r="HR277" s="136" t="str">
        <f t="shared" si="1726"/>
        <v/>
      </c>
      <c r="HS277" s="136" t="str">
        <f t="shared" si="1727"/>
        <v/>
      </c>
      <c r="HT277" s="136" t="str">
        <f t="shared" si="1728"/>
        <v/>
      </c>
      <c r="HU277" s="136" t="str">
        <f t="shared" si="1729"/>
        <v/>
      </c>
      <c r="HV277" s="136" t="str">
        <f t="shared" si="1730"/>
        <v/>
      </c>
      <c r="HW277" s="136" t="str">
        <f t="shared" si="1731"/>
        <v/>
      </c>
      <c r="HX277" s="136" t="str">
        <f t="shared" si="1732"/>
        <v/>
      </c>
      <c r="HY277" s="136" t="str">
        <f t="shared" si="1733"/>
        <v/>
      </c>
      <c r="HZ277" s="136" t="str">
        <f t="shared" si="1734"/>
        <v/>
      </c>
      <c r="IA277" s="136" t="str">
        <f t="shared" si="1735"/>
        <v/>
      </c>
      <c r="IB277" s="136" t="str">
        <f t="shared" si="1736"/>
        <v/>
      </c>
      <c r="IC277" s="136" t="str">
        <f t="shared" si="1737"/>
        <v/>
      </c>
      <c r="ID277" s="136" t="str">
        <f t="shared" si="1738"/>
        <v/>
      </c>
      <c r="IE277" s="136" t="str">
        <f t="shared" si="1739"/>
        <v/>
      </c>
      <c r="IF277" s="136" t="str">
        <f t="shared" si="1740"/>
        <v/>
      </c>
      <c r="IG277" s="136" t="str">
        <f t="shared" si="1741"/>
        <v/>
      </c>
      <c r="IH277" s="136" t="str">
        <f t="shared" si="1742"/>
        <v/>
      </c>
      <c r="II277" s="136" t="str">
        <f t="shared" si="1743"/>
        <v/>
      </c>
      <c r="IJ277" s="136" t="str">
        <f t="shared" si="1744"/>
        <v/>
      </c>
      <c r="IK277" s="136" t="str">
        <f t="shared" si="1745"/>
        <v/>
      </c>
      <c r="IL277" s="136" t="str">
        <f t="shared" si="1746"/>
        <v/>
      </c>
      <c r="IM277" s="136" t="str">
        <f t="shared" si="1747"/>
        <v/>
      </c>
      <c r="IN277" s="136" t="str">
        <f t="shared" si="1748"/>
        <v/>
      </c>
      <c r="IO277" s="136" t="str">
        <f t="shared" si="1749"/>
        <v/>
      </c>
      <c r="IP277" s="136" t="str">
        <f t="shared" si="1750"/>
        <v/>
      </c>
      <c r="IQ277" s="136" t="str">
        <f t="shared" si="1751"/>
        <v/>
      </c>
      <c r="IR277" s="136" t="str">
        <f t="shared" si="1752"/>
        <v/>
      </c>
      <c r="IS277" s="136" t="str">
        <f t="shared" si="1753"/>
        <v/>
      </c>
      <c r="IT277" s="136" t="str">
        <f t="shared" si="1754"/>
        <v/>
      </c>
      <c r="IU277" s="136" t="str">
        <f t="shared" si="1755"/>
        <v/>
      </c>
      <c r="IV277" s="136" t="str">
        <f t="shared" si="1756"/>
        <v/>
      </c>
      <c r="IW277" s="136" t="str">
        <f t="shared" si="1757"/>
        <v/>
      </c>
      <c r="IX277" s="136" t="str">
        <f t="shared" si="1758"/>
        <v/>
      </c>
      <c r="IY277" s="136" t="str">
        <f t="shared" si="1759"/>
        <v/>
      </c>
      <c r="IZ277" s="136" t="str">
        <f t="shared" si="1760"/>
        <v/>
      </c>
      <c r="JA277" s="136" t="str">
        <f t="shared" si="1761"/>
        <v/>
      </c>
      <c r="JB277" s="136" t="str">
        <f t="shared" si="1762"/>
        <v/>
      </c>
      <c r="JC277" s="136" t="str">
        <f t="shared" si="1763"/>
        <v/>
      </c>
      <c r="JD277" s="136" t="str">
        <f t="shared" si="1764"/>
        <v/>
      </c>
      <c r="JE277" s="136" t="str">
        <f t="shared" si="1765"/>
        <v/>
      </c>
      <c r="JF277" s="136" t="str">
        <f t="shared" si="1766"/>
        <v/>
      </c>
      <c r="JG277" s="136" t="str">
        <f t="shared" si="1767"/>
        <v/>
      </c>
      <c r="JH277" s="136" t="str">
        <f t="shared" si="1768"/>
        <v/>
      </c>
      <c r="JI277" s="136" t="str">
        <f t="shared" si="1769"/>
        <v/>
      </c>
      <c r="JJ277" s="136" t="str">
        <f t="shared" si="1770"/>
        <v/>
      </c>
      <c r="JK277" s="136" t="str">
        <f t="shared" si="1771"/>
        <v/>
      </c>
      <c r="JL277" s="136" t="str">
        <f t="shared" si="1772"/>
        <v/>
      </c>
      <c r="JM277" s="136" t="str">
        <f t="shared" si="1773"/>
        <v/>
      </c>
      <c r="JN277" s="136" t="str">
        <f t="shared" si="1774"/>
        <v/>
      </c>
      <c r="JO277" s="136" t="str">
        <f t="shared" si="1775"/>
        <v/>
      </c>
      <c r="JP277" s="136" t="str">
        <f t="shared" si="1776"/>
        <v/>
      </c>
      <c r="JQ277" s="136" t="str">
        <f t="shared" si="1777"/>
        <v/>
      </c>
      <c r="JR277" s="136" t="str">
        <f t="shared" si="1778"/>
        <v/>
      </c>
      <c r="JS277" s="136" t="str">
        <f t="shared" si="1779"/>
        <v/>
      </c>
      <c r="JT277" s="136" t="str">
        <f t="shared" si="1780"/>
        <v/>
      </c>
      <c r="JU277" s="136" t="str">
        <f t="shared" si="1781"/>
        <v/>
      </c>
      <c r="JV277" s="136" t="str">
        <f t="shared" si="1782"/>
        <v/>
      </c>
      <c r="JW277" s="136" t="str">
        <f t="shared" si="1783"/>
        <v/>
      </c>
      <c r="JX277" s="136" t="str">
        <f t="shared" si="1784"/>
        <v/>
      </c>
      <c r="JY277" s="136" t="str">
        <f t="shared" si="1785"/>
        <v/>
      </c>
      <c r="JZ277" s="136" t="str">
        <f t="shared" si="1786"/>
        <v/>
      </c>
      <c r="KA277" s="136" t="str">
        <f t="shared" si="1787"/>
        <v/>
      </c>
      <c r="KB277" s="136" t="str">
        <f t="shared" si="1788"/>
        <v/>
      </c>
      <c r="KC277" s="136" t="str">
        <f t="shared" si="1789"/>
        <v/>
      </c>
      <c r="KD277" s="136" t="str">
        <f t="shared" si="1790"/>
        <v/>
      </c>
      <c r="KE277" s="136" t="str">
        <f t="shared" si="1791"/>
        <v/>
      </c>
      <c r="KF277" s="136" t="str">
        <f t="shared" si="1792"/>
        <v/>
      </c>
      <c r="KG277" s="136" t="str">
        <f t="shared" si="1793"/>
        <v/>
      </c>
      <c r="KH277" s="136" t="str">
        <f t="shared" si="1794"/>
        <v/>
      </c>
      <c r="KI277" s="136" t="str">
        <f t="shared" si="1795"/>
        <v/>
      </c>
      <c r="KJ277" s="136" t="str">
        <f t="shared" si="1796"/>
        <v/>
      </c>
      <c r="KK277" s="136" t="str">
        <f t="shared" si="1797"/>
        <v/>
      </c>
      <c r="KL277" s="136" t="str">
        <f t="shared" si="1798"/>
        <v/>
      </c>
      <c r="KM277" s="136" t="str">
        <f t="shared" si="1799"/>
        <v/>
      </c>
      <c r="KN277" s="136" t="str">
        <f t="shared" si="1800"/>
        <v/>
      </c>
      <c r="KO277" s="136" t="str">
        <f t="shared" si="1801"/>
        <v/>
      </c>
      <c r="KP277" s="136" t="str">
        <f t="shared" si="1802"/>
        <v/>
      </c>
      <c r="KQ277" s="136" t="str">
        <f t="shared" si="1803"/>
        <v/>
      </c>
      <c r="KR277" s="136" t="str">
        <f t="shared" si="1804"/>
        <v/>
      </c>
      <c r="KS277" s="136" t="str">
        <f t="shared" si="1805"/>
        <v/>
      </c>
      <c r="KT277" s="136" t="str">
        <f t="shared" si="1806"/>
        <v/>
      </c>
      <c r="KU277" s="136" t="str">
        <f t="shared" si="1807"/>
        <v/>
      </c>
      <c r="KV277" s="136" t="str">
        <f t="shared" si="1808"/>
        <v/>
      </c>
      <c r="KW277" s="136" t="str">
        <f t="shared" si="1809"/>
        <v/>
      </c>
      <c r="KX277" s="136" t="str">
        <f t="shared" si="1810"/>
        <v/>
      </c>
      <c r="KY277" s="136" t="str">
        <f t="shared" si="1811"/>
        <v/>
      </c>
      <c r="KZ277" s="136" t="str">
        <f t="shared" si="1812"/>
        <v/>
      </c>
      <c r="LA277" s="136" t="str">
        <f t="shared" si="1813"/>
        <v/>
      </c>
      <c r="LB277" s="136" t="str">
        <f t="shared" si="1814"/>
        <v/>
      </c>
      <c r="LC277" s="136" t="str">
        <f t="shared" si="1815"/>
        <v/>
      </c>
      <c r="LD277" s="136" t="str">
        <f t="shared" si="1816"/>
        <v/>
      </c>
      <c r="LE277" s="136" t="str">
        <f t="shared" si="1817"/>
        <v/>
      </c>
      <c r="LF277" s="136" t="str">
        <f t="shared" si="1818"/>
        <v/>
      </c>
      <c r="LG277" s="136" t="str">
        <f t="shared" si="1819"/>
        <v/>
      </c>
      <c r="LH277" s="136" t="str">
        <f t="shared" si="1820"/>
        <v/>
      </c>
      <c r="LI277" s="136" t="str">
        <f t="shared" si="1821"/>
        <v/>
      </c>
      <c r="LJ277" s="136" t="str">
        <f t="shared" si="1822"/>
        <v/>
      </c>
      <c r="LK277" s="136" t="str">
        <f t="shared" si="1823"/>
        <v/>
      </c>
      <c r="LL277" s="136" t="str">
        <f t="shared" si="1824"/>
        <v/>
      </c>
      <c r="LM277" s="136" t="str">
        <f t="shared" si="1825"/>
        <v/>
      </c>
      <c r="LN277" s="136" t="str">
        <f t="shared" si="1826"/>
        <v/>
      </c>
      <c r="LO277" s="136" t="str">
        <f t="shared" si="1827"/>
        <v/>
      </c>
      <c r="LP277" s="136" t="str">
        <f t="shared" si="1828"/>
        <v/>
      </c>
      <c r="LQ277" s="136" t="str">
        <f t="shared" si="1829"/>
        <v/>
      </c>
      <c r="LR277" s="136" t="str">
        <f t="shared" si="1830"/>
        <v/>
      </c>
      <c r="LS277" s="136" t="str">
        <f t="shared" si="1831"/>
        <v/>
      </c>
      <c r="LT277" s="136" t="str">
        <f t="shared" si="1832"/>
        <v/>
      </c>
      <c r="LU277" s="136" t="str">
        <f t="shared" si="1833"/>
        <v/>
      </c>
      <c r="LV277" s="136" t="str">
        <f t="shared" si="1834"/>
        <v/>
      </c>
      <c r="LW277" s="136" t="str">
        <f t="shared" si="1835"/>
        <v/>
      </c>
      <c r="LX277" s="136" t="str">
        <f t="shared" si="1836"/>
        <v/>
      </c>
      <c r="LY277" s="136" t="str">
        <f t="shared" si="1837"/>
        <v/>
      </c>
      <c r="LZ277" s="136" t="str">
        <f t="shared" si="1838"/>
        <v/>
      </c>
      <c r="MA277" s="136" t="str">
        <f t="shared" si="1839"/>
        <v/>
      </c>
      <c r="MB277" s="136" t="str">
        <f t="shared" si="1840"/>
        <v/>
      </c>
      <c r="MC277" s="136" t="str">
        <f t="shared" si="1841"/>
        <v/>
      </c>
      <c r="MD277" s="136" t="str">
        <f t="shared" si="1842"/>
        <v/>
      </c>
      <c r="ME277" s="136" t="str">
        <f t="shared" si="1843"/>
        <v/>
      </c>
      <c r="MF277" s="136" t="str">
        <f t="shared" si="1844"/>
        <v/>
      </c>
      <c r="MG277" s="136" t="str">
        <f t="shared" si="1845"/>
        <v/>
      </c>
      <c r="MH277" s="136" t="str">
        <f t="shared" si="1846"/>
        <v/>
      </c>
      <c r="MI277" s="136" t="str">
        <f t="shared" si="1847"/>
        <v/>
      </c>
      <c r="MJ277" s="136" t="str">
        <f t="shared" si="1848"/>
        <v/>
      </c>
      <c r="MK277" s="136" t="str">
        <f t="shared" si="1849"/>
        <v/>
      </c>
      <c r="ML277" s="136" t="str">
        <f t="shared" si="1850"/>
        <v/>
      </c>
      <c r="MM277" s="136" t="str">
        <f t="shared" si="1851"/>
        <v/>
      </c>
      <c r="MN277" s="136" t="str">
        <f t="shared" si="1852"/>
        <v/>
      </c>
      <c r="MO277" s="136" t="str">
        <f t="shared" si="1853"/>
        <v/>
      </c>
      <c r="MP277" s="136" t="str">
        <f t="shared" si="1854"/>
        <v/>
      </c>
      <c r="MQ277" s="136" t="str">
        <f t="shared" si="1855"/>
        <v/>
      </c>
      <c r="MR277" s="136" t="str">
        <f t="shared" si="1856"/>
        <v/>
      </c>
      <c r="MS277" s="136" t="str">
        <f t="shared" si="1857"/>
        <v/>
      </c>
      <c r="MT277" s="136" t="str">
        <f t="shared" si="1858"/>
        <v/>
      </c>
      <c r="MU277" s="136" t="str">
        <f t="shared" si="1859"/>
        <v/>
      </c>
      <c r="MV277" s="136" t="str">
        <f t="shared" si="1860"/>
        <v/>
      </c>
      <c r="MW277" s="136" t="str">
        <f t="shared" si="1861"/>
        <v/>
      </c>
      <c r="MX277" s="136" t="str">
        <f t="shared" si="1862"/>
        <v/>
      </c>
      <c r="MY277" s="136" t="str">
        <f t="shared" si="1863"/>
        <v/>
      </c>
      <c r="MZ277" s="136" t="str">
        <f t="shared" si="1864"/>
        <v/>
      </c>
      <c r="NA277" s="136" t="str">
        <f t="shared" si="1865"/>
        <v/>
      </c>
      <c r="NB277" s="136" t="str">
        <f t="shared" si="1866"/>
        <v/>
      </c>
      <c r="NC277" s="136" t="str">
        <f t="shared" si="1867"/>
        <v/>
      </c>
      <c r="ND277" s="136" t="str">
        <f t="shared" si="1868"/>
        <v/>
      </c>
      <c r="NE277" s="136" t="str">
        <f t="shared" si="1869"/>
        <v/>
      </c>
      <c r="NF277" s="136" t="str">
        <f t="shared" si="1870"/>
        <v/>
      </c>
      <c r="NG277" s="136" t="str">
        <f t="shared" si="1871"/>
        <v/>
      </c>
      <c r="NH277" s="136" t="str">
        <f t="shared" si="1872"/>
        <v/>
      </c>
      <c r="NI277" s="136" t="str">
        <f t="shared" si="1873"/>
        <v/>
      </c>
      <c r="NJ277" s="136" t="str">
        <f t="shared" si="1874"/>
        <v/>
      </c>
      <c r="NK277" s="136" t="str">
        <f t="shared" si="1875"/>
        <v/>
      </c>
      <c r="NL277" s="177" t="str">
        <f t="shared" si="1876"/>
        <v/>
      </c>
    </row>
    <row r="278" spans="1:376" x14ac:dyDescent="0.3">
      <c r="A278" s="203" t="str">
        <f>'Ark1'!$AB95</f>
        <v/>
      </c>
      <c r="B278" s="135">
        <v>45095</v>
      </c>
      <c r="C278" s="114">
        <f t="shared" si="1878"/>
        <v>45186</v>
      </c>
      <c r="D278" s="114" t="str">
        <f t="shared" si="1882"/>
        <v/>
      </c>
      <c r="E278" s="20" t="str">
        <f t="shared" si="1883"/>
        <v/>
      </c>
      <c r="F278" s="20" t="str">
        <f t="shared" si="1879"/>
        <v>Nej</v>
      </c>
      <c r="G278" s="136" t="str">
        <f t="shared" si="1880"/>
        <v/>
      </c>
      <c r="H278" s="136" t="str">
        <f t="shared" si="1881"/>
        <v/>
      </c>
      <c r="I278" s="115" t="str">
        <f t="shared" si="1877"/>
        <v/>
      </c>
      <c r="J278" s="109"/>
      <c r="K278" s="144"/>
      <c r="L278" s="136" t="str">
        <f t="shared" si="1512"/>
        <v/>
      </c>
      <c r="M278" s="136" t="str">
        <f t="shared" si="1513"/>
        <v/>
      </c>
      <c r="N278" s="136" t="str">
        <f t="shared" si="1514"/>
        <v/>
      </c>
      <c r="O278" s="136" t="str">
        <f t="shared" si="1515"/>
        <v/>
      </c>
      <c r="P278" s="136" t="str">
        <f t="shared" si="1516"/>
        <v/>
      </c>
      <c r="Q278" s="136" t="str">
        <f t="shared" si="1517"/>
        <v/>
      </c>
      <c r="R278" s="136" t="str">
        <f t="shared" si="1518"/>
        <v/>
      </c>
      <c r="S278" s="136" t="str">
        <f t="shared" si="1519"/>
        <v/>
      </c>
      <c r="T278" s="136" t="str">
        <f t="shared" si="1520"/>
        <v/>
      </c>
      <c r="U278" s="136" t="str">
        <f t="shared" si="1521"/>
        <v/>
      </c>
      <c r="V278" s="136" t="str">
        <f t="shared" si="1522"/>
        <v/>
      </c>
      <c r="W278" s="136" t="str">
        <f t="shared" si="1523"/>
        <v/>
      </c>
      <c r="X278" s="136" t="str">
        <f t="shared" si="1524"/>
        <v/>
      </c>
      <c r="Y278" s="136" t="str">
        <f t="shared" si="1525"/>
        <v/>
      </c>
      <c r="Z278" s="136" t="str">
        <f t="shared" si="1526"/>
        <v/>
      </c>
      <c r="AA278" s="136" t="str">
        <f t="shared" si="1527"/>
        <v/>
      </c>
      <c r="AB278" s="136" t="str">
        <f t="shared" si="1528"/>
        <v/>
      </c>
      <c r="AC278" s="136" t="str">
        <f t="shared" si="1529"/>
        <v/>
      </c>
      <c r="AD278" s="136" t="str">
        <f t="shared" si="1530"/>
        <v/>
      </c>
      <c r="AE278" s="136" t="str">
        <f t="shared" si="1531"/>
        <v/>
      </c>
      <c r="AF278" s="136" t="str">
        <f t="shared" si="1532"/>
        <v/>
      </c>
      <c r="AG278" s="136" t="str">
        <f t="shared" si="1533"/>
        <v/>
      </c>
      <c r="AH278" s="136" t="str">
        <f t="shared" si="1534"/>
        <v/>
      </c>
      <c r="AI278" s="136" t="str">
        <f t="shared" si="1535"/>
        <v/>
      </c>
      <c r="AJ278" s="136" t="str">
        <f t="shared" si="1536"/>
        <v/>
      </c>
      <c r="AK278" s="136" t="str">
        <f t="shared" si="1537"/>
        <v/>
      </c>
      <c r="AL278" s="136" t="str">
        <f t="shared" si="1538"/>
        <v/>
      </c>
      <c r="AM278" s="136" t="str">
        <f t="shared" si="1539"/>
        <v/>
      </c>
      <c r="AN278" s="136" t="str">
        <f t="shared" si="1540"/>
        <v/>
      </c>
      <c r="AO278" s="136" t="str">
        <f t="shared" si="1541"/>
        <v/>
      </c>
      <c r="AP278" s="136" t="str">
        <f t="shared" si="1542"/>
        <v/>
      </c>
      <c r="AQ278" s="136" t="str">
        <f t="shared" si="1543"/>
        <v/>
      </c>
      <c r="AR278" s="136" t="str">
        <f t="shared" si="1544"/>
        <v/>
      </c>
      <c r="AS278" s="136" t="str">
        <f t="shared" si="1545"/>
        <v/>
      </c>
      <c r="AT278" s="136" t="str">
        <f t="shared" si="1546"/>
        <v/>
      </c>
      <c r="AU278" s="136" t="str">
        <f t="shared" si="1547"/>
        <v/>
      </c>
      <c r="AV278" s="136" t="str">
        <f t="shared" si="1548"/>
        <v/>
      </c>
      <c r="AW278" s="136" t="str">
        <f t="shared" si="1549"/>
        <v/>
      </c>
      <c r="AX278" s="136" t="str">
        <f t="shared" si="1550"/>
        <v/>
      </c>
      <c r="AY278" s="136" t="str">
        <f t="shared" si="1551"/>
        <v/>
      </c>
      <c r="AZ278" s="136" t="str">
        <f t="shared" si="1552"/>
        <v/>
      </c>
      <c r="BA278" s="136" t="str">
        <f t="shared" si="1553"/>
        <v/>
      </c>
      <c r="BB278" s="136" t="str">
        <f t="shared" si="1554"/>
        <v/>
      </c>
      <c r="BC278" s="136" t="str">
        <f t="shared" si="1555"/>
        <v/>
      </c>
      <c r="BD278" s="136" t="str">
        <f t="shared" si="1556"/>
        <v/>
      </c>
      <c r="BE278" s="136" t="str">
        <f t="shared" si="1557"/>
        <v/>
      </c>
      <c r="BF278" s="136" t="str">
        <f t="shared" si="1558"/>
        <v/>
      </c>
      <c r="BG278" s="136" t="str">
        <f t="shared" si="1559"/>
        <v/>
      </c>
      <c r="BH278" s="136" t="str">
        <f t="shared" si="1560"/>
        <v/>
      </c>
      <c r="BI278" s="136" t="str">
        <f t="shared" si="1561"/>
        <v/>
      </c>
      <c r="BJ278" s="136" t="str">
        <f t="shared" si="1562"/>
        <v/>
      </c>
      <c r="BK278" s="136" t="str">
        <f t="shared" si="1563"/>
        <v/>
      </c>
      <c r="BL278" s="136" t="str">
        <f t="shared" si="1564"/>
        <v/>
      </c>
      <c r="BM278" s="136" t="str">
        <f t="shared" si="1565"/>
        <v/>
      </c>
      <c r="BN278" s="136" t="str">
        <f t="shared" si="1566"/>
        <v/>
      </c>
      <c r="BO278" s="136" t="str">
        <f t="shared" si="1567"/>
        <v/>
      </c>
      <c r="BP278" s="136" t="str">
        <f t="shared" si="1568"/>
        <v/>
      </c>
      <c r="BQ278" s="136" t="str">
        <f t="shared" si="1569"/>
        <v/>
      </c>
      <c r="BR278" s="136" t="str">
        <f t="shared" si="1570"/>
        <v/>
      </c>
      <c r="BS278" s="136" t="str">
        <f t="shared" si="1571"/>
        <v/>
      </c>
      <c r="BT278" s="136" t="str">
        <f t="shared" si="1572"/>
        <v/>
      </c>
      <c r="BU278" s="136" t="str">
        <f t="shared" si="1573"/>
        <v/>
      </c>
      <c r="BV278" s="136" t="str">
        <f t="shared" si="1574"/>
        <v/>
      </c>
      <c r="BW278" s="136" t="str">
        <f t="shared" si="1575"/>
        <v/>
      </c>
      <c r="BX278" s="136" t="str">
        <f t="shared" si="1576"/>
        <v/>
      </c>
      <c r="BY278" s="136" t="str">
        <f t="shared" si="1577"/>
        <v/>
      </c>
      <c r="BZ278" s="136" t="str">
        <f t="shared" si="1578"/>
        <v/>
      </c>
      <c r="CA278" s="136" t="str">
        <f t="shared" si="1579"/>
        <v/>
      </c>
      <c r="CB278" s="136" t="str">
        <f t="shared" si="1580"/>
        <v/>
      </c>
      <c r="CC278" s="136" t="str">
        <f t="shared" si="1581"/>
        <v/>
      </c>
      <c r="CD278" s="136" t="str">
        <f t="shared" si="1582"/>
        <v/>
      </c>
      <c r="CE278" s="136" t="str">
        <f t="shared" si="1583"/>
        <v/>
      </c>
      <c r="CF278" s="136" t="str">
        <f t="shared" si="1584"/>
        <v/>
      </c>
      <c r="CG278" s="136" t="str">
        <f t="shared" si="1585"/>
        <v/>
      </c>
      <c r="CH278" s="136" t="str">
        <f t="shared" si="1586"/>
        <v/>
      </c>
      <c r="CI278" s="136" t="str">
        <f t="shared" si="1587"/>
        <v/>
      </c>
      <c r="CJ278" s="136" t="str">
        <f t="shared" si="1588"/>
        <v/>
      </c>
      <c r="CK278" s="136" t="str">
        <f t="shared" si="1589"/>
        <v/>
      </c>
      <c r="CL278" s="136" t="str">
        <f t="shared" si="1590"/>
        <v/>
      </c>
      <c r="CM278" s="136" t="str">
        <f t="shared" si="1591"/>
        <v/>
      </c>
      <c r="CN278" s="136" t="str">
        <f t="shared" si="1592"/>
        <v/>
      </c>
      <c r="CO278" s="136" t="str">
        <f t="shared" si="1593"/>
        <v/>
      </c>
      <c r="CP278" s="136" t="str">
        <f t="shared" si="1594"/>
        <v/>
      </c>
      <c r="CQ278" s="136" t="str">
        <f t="shared" si="1595"/>
        <v/>
      </c>
      <c r="CR278" s="136" t="str">
        <f t="shared" si="1596"/>
        <v/>
      </c>
      <c r="CS278" s="136" t="str">
        <f t="shared" si="1597"/>
        <v/>
      </c>
      <c r="CT278" s="136" t="str">
        <f t="shared" si="1598"/>
        <v/>
      </c>
      <c r="CU278" s="136" t="str">
        <f t="shared" si="1599"/>
        <v/>
      </c>
      <c r="CV278" s="136" t="str">
        <f t="shared" si="1600"/>
        <v/>
      </c>
      <c r="CW278" s="136" t="str">
        <f t="shared" si="1601"/>
        <v/>
      </c>
      <c r="CX278" s="136" t="str">
        <f t="shared" si="1602"/>
        <v/>
      </c>
      <c r="CY278" s="136" t="str">
        <f t="shared" si="1603"/>
        <v/>
      </c>
      <c r="CZ278" s="136" t="str">
        <f t="shared" si="1604"/>
        <v/>
      </c>
      <c r="DA278" s="136" t="str">
        <f t="shared" si="1605"/>
        <v/>
      </c>
      <c r="DB278" s="136" t="str">
        <f t="shared" si="1606"/>
        <v/>
      </c>
      <c r="DC278" s="136" t="str">
        <f t="shared" si="1607"/>
        <v/>
      </c>
      <c r="DD278" s="136" t="str">
        <f t="shared" si="1608"/>
        <v/>
      </c>
      <c r="DE278" s="136" t="str">
        <f t="shared" si="1609"/>
        <v/>
      </c>
      <c r="DF278" s="136" t="str">
        <f t="shared" si="1610"/>
        <v/>
      </c>
      <c r="DG278" s="136" t="str">
        <f t="shared" si="1611"/>
        <v/>
      </c>
      <c r="DH278" s="136" t="str">
        <f t="shared" si="1612"/>
        <v/>
      </c>
      <c r="DI278" s="136" t="str">
        <f t="shared" si="1613"/>
        <v/>
      </c>
      <c r="DJ278" s="136" t="str">
        <f t="shared" si="1614"/>
        <v/>
      </c>
      <c r="DK278" s="136" t="str">
        <f t="shared" si="1615"/>
        <v/>
      </c>
      <c r="DL278" s="136" t="str">
        <f t="shared" si="1616"/>
        <v/>
      </c>
      <c r="DM278" s="136" t="str">
        <f t="shared" si="1617"/>
        <v/>
      </c>
      <c r="DN278" s="136" t="str">
        <f t="shared" si="1618"/>
        <v/>
      </c>
      <c r="DO278" s="136" t="str">
        <f t="shared" si="1619"/>
        <v/>
      </c>
      <c r="DP278" s="136" t="str">
        <f t="shared" si="1620"/>
        <v/>
      </c>
      <c r="DQ278" s="136" t="str">
        <f t="shared" si="1621"/>
        <v/>
      </c>
      <c r="DR278" s="136" t="str">
        <f t="shared" si="1622"/>
        <v/>
      </c>
      <c r="DS278" s="136" t="str">
        <f t="shared" si="1623"/>
        <v/>
      </c>
      <c r="DT278" s="136" t="str">
        <f t="shared" si="1624"/>
        <v/>
      </c>
      <c r="DU278" s="136" t="str">
        <f t="shared" si="1625"/>
        <v/>
      </c>
      <c r="DV278" s="136" t="str">
        <f t="shared" si="1626"/>
        <v/>
      </c>
      <c r="DW278" s="136" t="str">
        <f t="shared" si="1627"/>
        <v/>
      </c>
      <c r="DX278" s="136" t="str">
        <f t="shared" si="1628"/>
        <v/>
      </c>
      <c r="DY278" s="136" t="str">
        <f t="shared" si="1629"/>
        <v/>
      </c>
      <c r="DZ278" s="136" t="str">
        <f t="shared" si="1630"/>
        <v/>
      </c>
      <c r="EA278" s="136" t="str">
        <f t="shared" si="1631"/>
        <v/>
      </c>
      <c r="EB278" s="136" t="str">
        <f t="shared" si="1632"/>
        <v/>
      </c>
      <c r="EC278" s="136" t="str">
        <f t="shared" si="1633"/>
        <v/>
      </c>
      <c r="ED278" s="136" t="str">
        <f t="shared" si="1634"/>
        <v/>
      </c>
      <c r="EE278" s="136" t="str">
        <f t="shared" si="1635"/>
        <v/>
      </c>
      <c r="EF278" s="136" t="str">
        <f t="shared" si="1636"/>
        <v/>
      </c>
      <c r="EG278" s="136" t="str">
        <f t="shared" si="1637"/>
        <v/>
      </c>
      <c r="EH278" s="136" t="str">
        <f t="shared" si="1638"/>
        <v/>
      </c>
      <c r="EI278" s="136" t="str">
        <f t="shared" si="1639"/>
        <v/>
      </c>
      <c r="EJ278" s="136" t="str">
        <f t="shared" si="1640"/>
        <v/>
      </c>
      <c r="EK278" s="136" t="str">
        <f t="shared" si="1641"/>
        <v/>
      </c>
      <c r="EL278" s="136" t="str">
        <f t="shared" si="1642"/>
        <v/>
      </c>
      <c r="EM278" s="136" t="str">
        <f t="shared" si="1643"/>
        <v/>
      </c>
      <c r="EN278" s="136" t="str">
        <f t="shared" si="1644"/>
        <v/>
      </c>
      <c r="EO278" s="136" t="str">
        <f t="shared" si="1645"/>
        <v/>
      </c>
      <c r="EP278" s="136" t="str">
        <f t="shared" si="1646"/>
        <v/>
      </c>
      <c r="EQ278" s="136" t="str">
        <f t="shared" si="1647"/>
        <v/>
      </c>
      <c r="ER278" s="136" t="str">
        <f t="shared" si="1648"/>
        <v/>
      </c>
      <c r="ES278" s="136" t="str">
        <f t="shared" si="1649"/>
        <v/>
      </c>
      <c r="ET278" s="136" t="str">
        <f t="shared" si="1650"/>
        <v/>
      </c>
      <c r="EU278" s="136" t="str">
        <f t="shared" si="1651"/>
        <v/>
      </c>
      <c r="EV278" s="136" t="str">
        <f t="shared" si="1652"/>
        <v/>
      </c>
      <c r="EW278" s="136" t="str">
        <f t="shared" si="1653"/>
        <v/>
      </c>
      <c r="EX278" s="136" t="str">
        <f t="shared" si="1654"/>
        <v/>
      </c>
      <c r="EY278" s="136" t="str">
        <f t="shared" si="1655"/>
        <v/>
      </c>
      <c r="EZ278" s="136" t="str">
        <f t="shared" si="1656"/>
        <v/>
      </c>
      <c r="FA278" s="136" t="str">
        <f t="shared" si="1657"/>
        <v/>
      </c>
      <c r="FB278" s="136" t="str">
        <f t="shared" si="1658"/>
        <v/>
      </c>
      <c r="FC278" s="136" t="str">
        <f t="shared" si="1659"/>
        <v/>
      </c>
      <c r="FD278" s="136" t="str">
        <f t="shared" si="1660"/>
        <v/>
      </c>
      <c r="FE278" s="136" t="str">
        <f t="shared" si="1661"/>
        <v/>
      </c>
      <c r="FF278" s="136" t="str">
        <f t="shared" si="1662"/>
        <v/>
      </c>
      <c r="FG278" s="136" t="str">
        <f t="shared" si="1663"/>
        <v/>
      </c>
      <c r="FH278" s="136" t="str">
        <f t="shared" si="1664"/>
        <v/>
      </c>
      <c r="FI278" s="136" t="str">
        <f t="shared" si="1665"/>
        <v/>
      </c>
      <c r="FJ278" s="136" t="str">
        <f t="shared" si="1666"/>
        <v/>
      </c>
      <c r="FK278" s="136" t="str">
        <f t="shared" si="1667"/>
        <v/>
      </c>
      <c r="FL278" s="136" t="str">
        <f t="shared" si="1668"/>
        <v/>
      </c>
      <c r="FM278" s="136" t="str">
        <f t="shared" si="1669"/>
        <v/>
      </c>
      <c r="FN278" s="136" t="str">
        <f t="shared" si="1670"/>
        <v/>
      </c>
      <c r="FO278" s="136" t="str">
        <f t="shared" si="1671"/>
        <v/>
      </c>
      <c r="FP278" s="136" t="str">
        <f t="shared" si="1672"/>
        <v/>
      </c>
      <c r="FQ278" s="136" t="str">
        <f t="shared" si="1673"/>
        <v/>
      </c>
      <c r="FR278" s="136" t="str">
        <f t="shared" si="1674"/>
        <v/>
      </c>
      <c r="FS278" s="136" t="str">
        <f t="shared" si="1675"/>
        <v/>
      </c>
      <c r="FT278" s="136" t="str">
        <f t="shared" si="1676"/>
        <v/>
      </c>
      <c r="FU278" s="136" t="str">
        <f t="shared" si="1677"/>
        <v/>
      </c>
      <c r="FV278" s="136" t="str">
        <f t="shared" si="1678"/>
        <v/>
      </c>
      <c r="FW278" s="136" t="str">
        <f t="shared" si="1679"/>
        <v/>
      </c>
      <c r="FX278" s="136" t="str">
        <f t="shared" si="1680"/>
        <v/>
      </c>
      <c r="FY278" s="136" t="str">
        <f t="shared" si="1681"/>
        <v/>
      </c>
      <c r="FZ278" s="136" t="str">
        <f t="shared" si="1682"/>
        <v/>
      </c>
      <c r="GA278" s="136" t="str">
        <f t="shared" si="1683"/>
        <v/>
      </c>
      <c r="GB278" s="136" t="str">
        <f t="shared" si="1684"/>
        <v/>
      </c>
      <c r="GC278" s="136" t="str">
        <f t="shared" si="1685"/>
        <v/>
      </c>
      <c r="GD278" s="136" t="str">
        <f t="shared" si="1686"/>
        <v/>
      </c>
      <c r="GE278" s="136" t="str">
        <f t="shared" si="1687"/>
        <v/>
      </c>
      <c r="GF278" s="136" t="str">
        <f t="shared" si="1688"/>
        <v/>
      </c>
      <c r="GG278" s="136" t="str">
        <f t="shared" si="1689"/>
        <v/>
      </c>
      <c r="GH278" s="136" t="str">
        <f t="shared" si="1690"/>
        <v/>
      </c>
      <c r="GI278" s="136" t="str">
        <f t="shared" si="1691"/>
        <v/>
      </c>
      <c r="GJ278" s="136" t="str">
        <f t="shared" si="1692"/>
        <v/>
      </c>
      <c r="GK278" s="136" t="str">
        <f t="shared" si="1693"/>
        <v/>
      </c>
      <c r="GL278" s="136" t="str">
        <f t="shared" si="1694"/>
        <v/>
      </c>
      <c r="GM278" s="136" t="str">
        <f t="shared" si="1695"/>
        <v/>
      </c>
      <c r="GN278" s="136" t="str">
        <f t="shared" si="1696"/>
        <v/>
      </c>
      <c r="GO278" s="136" t="str">
        <f t="shared" si="1697"/>
        <v/>
      </c>
      <c r="GP278" s="136" t="str">
        <f t="shared" si="1698"/>
        <v/>
      </c>
      <c r="GQ278" s="136" t="str">
        <f t="shared" si="1699"/>
        <v/>
      </c>
      <c r="GR278" s="136" t="str">
        <f t="shared" si="1700"/>
        <v/>
      </c>
      <c r="GS278" s="136" t="str">
        <f t="shared" si="1701"/>
        <v/>
      </c>
      <c r="GT278" s="136" t="str">
        <f t="shared" si="1702"/>
        <v/>
      </c>
      <c r="GU278" s="136" t="str">
        <f t="shared" si="1703"/>
        <v/>
      </c>
      <c r="GV278" s="136" t="str">
        <f t="shared" si="1704"/>
        <v/>
      </c>
      <c r="GW278" s="136" t="str">
        <f t="shared" si="1705"/>
        <v/>
      </c>
      <c r="GX278" s="136" t="str">
        <f t="shared" si="1706"/>
        <v/>
      </c>
      <c r="GY278" s="136" t="str">
        <f t="shared" si="1707"/>
        <v/>
      </c>
      <c r="GZ278" s="136" t="str">
        <f t="shared" si="1708"/>
        <v/>
      </c>
      <c r="HA278" s="136" t="str">
        <f t="shared" si="1709"/>
        <v/>
      </c>
      <c r="HB278" s="136" t="str">
        <f t="shared" si="1710"/>
        <v/>
      </c>
      <c r="HC278" s="136" t="str">
        <f t="shared" si="1711"/>
        <v/>
      </c>
      <c r="HD278" s="136" t="str">
        <f t="shared" si="1712"/>
        <v/>
      </c>
      <c r="HE278" s="136" t="str">
        <f t="shared" si="1713"/>
        <v/>
      </c>
      <c r="HF278" s="136" t="str">
        <f t="shared" si="1714"/>
        <v/>
      </c>
      <c r="HG278" s="136" t="str">
        <f t="shared" si="1715"/>
        <v/>
      </c>
      <c r="HH278" s="136" t="str">
        <f t="shared" si="1716"/>
        <v/>
      </c>
      <c r="HI278" s="136" t="str">
        <f t="shared" si="1717"/>
        <v/>
      </c>
      <c r="HJ278" s="136" t="str">
        <f t="shared" si="1718"/>
        <v/>
      </c>
      <c r="HK278" s="136" t="str">
        <f t="shared" si="1719"/>
        <v/>
      </c>
      <c r="HL278" s="136" t="str">
        <f t="shared" si="1720"/>
        <v/>
      </c>
      <c r="HM278" s="136" t="str">
        <f t="shared" si="1721"/>
        <v/>
      </c>
      <c r="HN278" s="136" t="str">
        <f t="shared" si="1722"/>
        <v/>
      </c>
      <c r="HO278" s="136" t="str">
        <f t="shared" si="1723"/>
        <v/>
      </c>
      <c r="HP278" s="136" t="str">
        <f t="shared" si="1724"/>
        <v/>
      </c>
      <c r="HQ278" s="136" t="str">
        <f t="shared" si="1725"/>
        <v/>
      </c>
      <c r="HR278" s="136" t="str">
        <f t="shared" si="1726"/>
        <v/>
      </c>
      <c r="HS278" s="136" t="str">
        <f t="shared" si="1727"/>
        <v/>
      </c>
      <c r="HT278" s="136" t="str">
        <f t="shared" si="1728"/>
        <v/>
      </c>
      <c r="HU278" s="136" t="str">
        <f t="shared" si="1729"/>
        <v/>
      </c>
      <c r="HV278" s="136" t="str">
        <f t="shared" si="1730"/>
        <v/>
      </c>
      <c r="HW278" s="136" t="str">
        <f t="shared" si="1731"/>
        <v/>
      </c>
      <c r="HX278" s="136" t="str">
        <f t="shared" si="1732"/>
        <v/>
      </c>
      <c r="HY278" s="136" t="str">
        <f t="shared" si="1733"/>
        <v/>
      </c>
      <c r="HZ278" s="136" t="str">
        <f t="shared" si="1734"/>
        <v/>
      </c>
      <c r="IA278" s="136" t="str">
        <f t="shared" si="1735"/>
        <v/>
      </c>
      <c r="IB278" s="136" t="str">
        <f t="shared" si="1736"/>
        <v/>
      </c>
      <c r="IC278" s="136" t="str">
        <f t="shared" si="1737"/>
        <v/>
      </c>
      <c r="ID278" s="136" t="str">
        <f t="shared" si="1738"/>
        <v/>
      </c>
      <c r="IE278" s="136" t="str">
        <f t="shared" si="1739"/>
        <v/>
      </c>
      <c r="IF278" s="136" t="str">
        <f t="shared" si="1740"/>
        <v/>
      </c>
      <c r="IG278" s="136" t="str">
        <f t="shared" si="1741"/>
        <v/>
      </c>
      <c r="IH278" s="136" t="str">
        <f t="shared" si="1742"/>
        <v/>
      </c>
      <c r="II278" s="136" t="str">
        <f t="shared" si="1743"/>
        <v/>
      </c>
      <c r="IJ278" s="136" t="str">
        <f t="shared" si="1744"/>
        <v/>
      </c>
      <c r="IK278" s="136" t="str">
        <f t="shared" si="1745"/>
        <v/>
      </c>
      <c r="IL278" s="136" t="str">
        <f t="shared" si="1746"/>
        <v/>
      </c>
      <c r="IM278" s="136" t="str">
        <f t="shared" si="1747"/>
        <v/>
      </c>
      <c r="IN278" s="136" t="str">
        <f t="shared" si="1748"/>
        <v/>
      </c>
      <c r="IO278" s="136" t="str">
        <f t="shared" si="1749"/>
        <v/>
      </c>
      <c r="IP278" s="136" t="str">
        <f t="shared" si="1750"/>
        <v/>
      </c>
      <c r="IQ278" s="136" t="str">
        <f t="shared" si="1751"/>
        <v/>
      </c>
      <c r="IR278" s="136" t="str">
        <f t="shared" si="1752"/>
        <v/>
      </c>
      <c r="IS278" s="136" t="str">
        <f t="shared" si="1753"/>
        <v/>
      </c>
      <c r="IT278" s="136" t="str">
        <f t="shared" si="1754"/>
        <v/>
      </c>
      <c r="IU278" s="136" t="str">
        <f t="shared" si="1755"/>
        <v/>
      </c>
      <c r="IV278" s="136" t="str">
        <f t="shared" si="1756"/>
        <v/>
      </c>
      <c r="IW278" s="136" t="str">
        <f t="shared" si="1757"/>
        <v/>
      </c>
      <c r="IX278" s="136" t="str">
        <f t="shared" si="1758"/>
        <v/>
      </c>
      <c r="IY278" s="136" t="str">
        <f t="shared" si="1759"/>
        <v/>
      </c>
      <c r="IZ278" s="136" t="str">
        <f t="shared" si="1760"/>
        <v/>
      </c>
      <c r="JA278" s="136" t="str">
        <f t="shared" si="1761"/>
        <v/>
      </c>
      <c r="JB278" s="136" t="str">
        <f t="shared" si="1762"/>
        <v/>
      </c>
      <c r="JC278" s="136" t="str">
        <f t="shared" si="1763"/>
        <v/>
      </c>
      <c r="JD278" s="136" t="str">
        <f t="shared" si="1764"/>
        <v/>
      </c>
      <c r="JE278" s="136" t="str">
        <f t="shared" si="1765"/>
        <v/>
      </c>
      <c r="JF278" s="136" t="str">
        <f t="shared" si="1766"/>
        <v/>
      </c>
      <c r="JG278" s="136" t="str">
        <f t="shared" si="1767"/>
        <v/>
      </c>
      <c r="JH278" s="136" t="str">
        <f t="shared" si="1768"/>
        <v/>
      </c>
      <c r="JI278" s="136" t="str">
        <f t="shared" si="1769"/>
        <v/>
      </c>
      <c r="JJ278" s="136" t="str">
        <f t="shared" si="1770"/>
        <v/>
      </c>
      <c r="JK278" s="136" t="str">
        <f t="shared" si="1771"/>
        <v/>
      </c>
      <c r="JL278" s="136" t="str">
        <f t="shared" si="1772"/>
        <v/>
      </c>
      <c r="JM278" s="136" t="str">
        <f t="shared" si="1773"/>
        <v/>
      </c>
      <c r="JN278" s="136" t="str">
        <f t="shared" si="1774"/>
        <v/>
      </c>
      <c r="JO278" s="136" t="str">
        <f t="shared" si="1775"/>
        <v/>
      </c>
      <c r="JP278" s="136" t="str">
        <f t="shared" si="1776"/>
        <v/>
      </c>
      <c r="JQ278" s="136" t="str">
        <f t="shared" si="1777"/>
        <v/>
      </c>
      <c r="JR278" s="136" t="str">
        <f t="shared" si="1778"/>
        <v/>
      </c>
      <c r="JS278" s="136" t="str">
        <f t="shared" si="1779"/>
        <v/>
      </c>
      <c r="JT278" s="136" t="str">
        <f t="shared" si="1780"/>
        <v/>
      </c>
      <c r="JU278" s="136" t="str">
        <f t="shared" si="1781"/>
        <v/>
      </c>
      <c r="JV278" s="136" t="str">
        <f t="shared" si="1782"/>
        <v/>
      </c>
      <c r="JW278" s="136" t="str">
        <f t="shared" si="1783"/>
        <v/>
      </c>
      <c r="JX278" s="136" t="str">
        <f t="shared" si="1784"/>
        <v/>
      </c>
      <c r="JY278" s="136" t="str">
        <f t="shared" si="1785"/>
        <v/>
      </c>
      <c r="JZ278" s="136" t="str">
        <f t="shared" si="1786"/>
        <v/>
      </c>
      <c r="KA278" s="136" t="str">
        <f t="shared" si="1787"/>
        <v/>
      </c>
      <c r="KB278" s="136" t="str">
        <f t="shared" si="1788"/>
        <v/>
      </c>
      <c r="KC278" s="136" t="str">
        <f t="shared" si="1789"/>
        <v/>
      </c>
      <c r="KD278" s="136" t="str">
        <f t="shared" si="1790"/>
        <v/>
      </c>
      <c r="KE278" s="136" t="str">
        <f t="shared" si="1791"/>
        <v/>
      </c>
      <c r="KF278" s="136" t="str">
        <f t="shared" si="1792"/>
        <v/>
      </c>
      <c r="KG278" s="136" t="str">
        <f t="shared" si="1793"/>
        <v/>
      </c>
      <c r="KH278" s="136" t="str">
        <f t="shared" si="1794"/>
        <v/>
      </c>
      <c r="KI278" s="136" t="str">
        <f t="shared" si="1795"/>
        <v/>
      </c>
      <c r="KJ278" s="136" t="str">
        <f t="shared" si="1796"/>
        <v/>
      </c>
      <c r="KK278" s="136" t="str">
        <f t="shared" si="1797"/>
        <v/>
      </c>
      <c r="KL278" s="136" t="str">
        <f t="shared" si="1798"/>
        <v/>
      </c>
      <c r="KM278" s="136" t="str">
        <f t="shared" si="1799"/>
        <v/>
      </c>
      <c r="KN278" s="136" t="str">
        <f t="shared" si="1800"/>
        <v/>
      </c>
      <c r="KO278" s="136" t="str">
        <f t="shared" si="1801"/>
        <v/>
      </c>
      <c r="KP278" s="136" t="str">
        <f t="shared" si="1802"/>
        <v/>
      </c>
      <c r="KQ278" s="136" t="str">
        <f t="shared" si="1803"/>
        <v/>
      </c>
      <c r="KR278" s="136" t="str">
        <f t="shared" si="1804"/>
        <v/>
      </c>
      <c r="KS278" s="136" t="str">
        <f t="shared" si="1805"/>
        <v/>
      </c>
      <c r="KT278" s="136" t="str">
        <f t="shared" si="1806"/>
        <v/>
      </c>
      <c r="KU278" s="136" t="str">
        <f t="shared" si="1807"/>
        <v/>
      </c>
      <c r="KV278" s="136" t="str">
        <f t="shared" si="1808"/>
        <v/>
      </c>
      <c r="KW278" s="136" t="str">
        <f t="shared" si="1809"/>
        <v/>
      </c>
      <c r="KX278" s="136" t="str">
        <f t="shared" si="1810"/>
        <v/>
      </c>
      <c r="KY278" s="136" t="str">
        <f t="shared" si="1811"/>
        <v/>
      </c>
      <c r="KZ278" s="136" t="str">
        <f t="shared" si="1812"/>
        <v/>
      </c>
      <c r="LA278" s="136" t="str">
        <f t="shared" si="1813"/>
        <v/>
      </c>
      <c r="LB278" s="136" t="str">
        <f t="shared" si="1814"/>
        <v/>
      </c>
      <c r="LC278" s="136" t="str">
        <f t="shared" si="1815"/>
        <v/>
      </c>
      <c r="LD278" s="136" t="str">
        <f t="shared" si="1816"/>
        <v/>
      </c>
      <c r="LE278" s="136" t="str">
        <f t="shared" si="1817"/>
        <v/>
      </c>
      <c r="LF278" s="136" t="str">
        <f t="shared" si="1818"/>
        <v/>
      </c>
      <c r="LG278" s="136" t="str">
        <f t="shared" si="1819"/>
        <v/>
      </c>
      <c r="LH278" s="136" t="str">
        <f t="shared" si="1820"/>
        <v/>
      </c>
      <c r="LI278" s="136" t="str">
        <f t="shared" si="1821"/>
        <v/>
      </c>
      <c r="LJ278" s="136" t="str">
        <f t="shared" si="1822"/>
        <v/>
      </c>
      <c r="LK278" s="136" t="str">
        <f t="shared" si="1823"/>
        <v/>
      </c>
      <c r="LL278" s="136" t="str">
        <f t="shared" si="1824"/>
        <v/>
      </c>
      <c r="LM278" s="136" t="str">
        <f t="shared" si="1825"/>
        <v/>
      </c>
      <c r="LN278" s="136" t="str">
        <f t="shared" si="1826"/>
        <v/>
      </c>
      <c r="LO278" s="136" t="str">
        <f t="shared" si="1827"/>
        <v/>
      </c>
      <c r="LP278" s="136" t="str">
        <f t="shared" si="1828"/>
        <v/>
      </c>
      <c r="LQ278" s="136" t="str">
        <f t="shared" si="1829"/>
        <v/>
      </c>
      <c r="LR278" s="136" t="str">
        <f t="shared" si="1830"/>
        <v/>
      </c>
      <c r="LS278" s="136" t="str">
        <f t="shared" si="1831"/>
        <v/>
      </c>
      <c r="LT278" s="136" t="str">
        <f t="shared" si="1832"/>
        <v/>
      </c>
      <c r="LU278" s="136" t="str">
        <f t="shared" si="1833"/>
        <v/>
      </c>
      <c r="LV278" s="136" t="str">
        <f t="shared" si="1834"/>
        <v/>
      </c>
      <c r="LW278" s="136" t="str">
        <f t="shared" si="1835"/>
        <v/>
      </c>
      <c r="LX278" s="136" t="str">
        <f t="shared" si="1836"/>
        <v/>
      </c>
      <c r="LY278" s="136" t="str">
        <f t="shared" si="1837"/>
        <v/>
      </c>
      <c r="LZ278" s="136" t="str">
        <f t="shared" si="1838"/>
        <v/>
      </c>
      <c r="MA278" s="136" t="str">
        <f t="shared" si="1839"/>
        <v/>
      </c>
      <c r="MB278" s="136" t="str">
        <f t="shared" si="1840"/>
        <v/>
      </c>
      <c r="MC278" s="136" t="str">
        <f t="shared" si="1841"/>
        <v/>
      </c>
      <c r="MD278" s="136" t="str">
        <f t="shared" si="1842"/>
        <v/>
      </c>
      <c r="ME278" s="136" t="str">
        <f t="shared" si="1843"/>
        <v/>
      </c>
      <c r="MF278" s="136" t="str">
        <f t="shared" si="1844"/>
        <v/>
      </c>
      <c r="MG278" s="136" t="str">
        <f t="shared" si="1845"/>
        <v/>
      </c>
      <c r="MH278" s="136" t="str">
        <f t="shared" si="1846"/>
        <v/>
      </c>
      <c r="MI278" s="136" t="str">
        <f t="shared" si="1847"/>
        <v/>
      </c>
      <c r="MJ278" s="136" t="str">
        <f t="shared" si="1848"/>
        <v/>
      </c>
      <c r="MK278" s="136" t="str">
        <f t="shared" si="1849"/>
        <v/>
      </c>
      <c r="ML278" s="136" t="str">
        <f t="shared" si="1850"/>
        <v/>
      </c>
      <c r="MM278" s="136" t="str">
        <f t="shared" si="1851"/>
        <v/>
      </c>
      <c r="MN278" s="136" t="str">
        <f t="shared" si="1852"/>
        <v/>
      </c>
      <c r="MO278" s="136" t="str">
        <f t="shared" si="1853"/>
        <v/>
      </c>
      <c r="MP278" s="136" t="str">
        <f t="shared" si="1854"/>
        <v/>
      </c>
      <c r="MQ278" s="136" t="str">
        <f t="shared" si="1855"/>
        <v/>
      </c>
      <c r="MR278" s="136" t="str">
        <f t="shared" si="1856"/>
        <v/>
      </c>
      <c r="MS278" s="136" t="str">
        <f t="shared" si="1857"/>
        <v/>
      </c>
      <c r="MT278" s="136" t="str">
        <f t="shared" si="1858"/>
        <v/>
      </c>
      <c r="MU278" s="136" t="str">
        <f t="shared" si="1859"/>
        <v/>
      </c>
      <c r="MV278" s="136" t="str">
        <f t="shared" si="1860"/>
        <v/>
      </c>
      <c r="MW278" s="136" t="str">
        <f t="shared" si="1861"/>
        <v/>
      </c>
      <c r="MX278" s="136" t="str">
        <f t="shared" si="1862"/>
        <v/>
      </c>
      <c r="MY278" s="136" t="str">
        <f t="shared" si="1863"/>
        <v/>
      </c>
      <c r="MZ278" s="136" t="str">
        <f t="shared" si="1864"/>
        <v/>
      </c>
      <c r="NA278" s="136" t="str">
        <f t="shared" si="1865"/>
        <v/>
      </c>
      <c r="NB278" s="136" t="str">
        <f t="shared" si="1866"/>
        <v/>
      </c>
      <c r="NC278" s="136" t="str">
        <f t="shared" si="1867"/>
        <v/>
      </c>
      <c r="ND278" s="136" t="str">
        <f t="shared" si="1868"/>
        <v/>
      </c>
      <c r="NE278" s="136" t="str">
        <f t="shared" si="1869"/>
        <v/>
      </c>
      <c r="NF278" s="136" t="str">
        <f t="shared" si="1870"/>
        <v/>
      </c>
      <c r="NG278" s="136" t="str">
        <f t="shared" si="1871"/>
        <v/>
      </c>
      <c r="NH278" s="136" t="str">
        <f t="shared" si="1872"/>
        <v/>
      </c>
      <c r="NI278" s="136" t="str">
        <f t="shared" si="1873"/>
        <v/>
      </c>
      <c r="NJ278" s="136" t="str">
        <f t="shared" si="1874"/>
        <v/>
      </c>
      <c r="NK278" s="136" t="str">
        <f t="shared" si="1875"/>
        <v/>
      </c>
      <c r="NL278" s="177" t="str">
        <f t="shared" si="1876"/>
        <v/>
      </c>
    </row>
    <row r="279" spans="1:376" x14ac:dyDescent="0.3">
      <c r="A279" s="203" t="str">
        <f>'Ark1'!$V97</f>
        <v/>
      </c>
      <c r="B279" s="135">
        <v>45096</v>
      </c>
      <c r="C279" s="114">
        <f t="shared" si="1878"/>
        <v>45187</v>
      </c>
      <c r="D279" s="114" t="str">
        <f t="shared" si="1882"/>
        <v/>
      </c>
      <c r="E279" s="20" t="str">
        <f t="shared" si="1883"/>
        <v/>
      </c>
      <c r="F279" s="20" t="str">
        <f t="shared" si="1879"/>
        <v>Nej</v>
      </c>
      <c r="G279" s="136" t="str">
        <f t="shared" si="1880"/>
        <v/>
      </c>
      <c r="H279" s="136" t="str">
        <f t="shared" si="1881"/>
        <v/>
      </c>
      <c r="I279" s="115" t="str">
        <f t="shared" si="1877"/>
        <v/>
      </c>
      <c r="J279" s="109"/>
      <c r="K279" s="144"/>
      <c r="L279" s="136" t="str">
        <f t="shared" si="1512"/>
        <v/>
      </c>
      <c r="M279" s="136" t="str">
        <f t="shared" si="1513"/>
        <v/>
      </c>
      <c r="N279" s="136" t="str">
        <f t="shared" si="1514"/>
        <v/>
      </c>
      <c r="O279" s="136" t="str">
        <f t="shared" si="1515"/>
        <v/>
      </c>
      <c r="P279" s="136" t="str">
        <f t="shared" si="1516"/>
        <v/>
      </c>
      <c r="Q279" s="136" t="str">
        <f t="shared" si="1517"/>
        <v/>
      </c>
      <c r="R279" s="136" t="str">
        <f t="shared" si="1518"/>
        <v/>
      </c>
      <c r="S279" s="136" t="str">
        <f t="shared" si="1519"/>
        <v/>
      </c>
      <c r="T279" s="136" t="str">
        <f t="shared" si="1520"/>
        <v/>
      </c>
      <c r="U279" s="136" t="str">
        <f t="shared" si="1521"/>
        <v/>
      </c>
      <c r="V279" s="136" t="str">
        <f t="shared" si="1522"/>
        <v/>
      </c>
      <c r="W279" s="136" t="str">
        <f t="shared" si="1523"/>
        <v/>
      </c>
      <c r="X279" s="136" t="str">
        <f t="shared" si="1524"/>
        <v/>
      </c>
      <c r="Y279" s="136" t="str">
        <f t="shared" si="1525"/>
        <v/>
      </c>
      <c r="Z279" s="136" t="str">
        <f t="shared" si="1526"/>
        <v/>
      </c>
      <c r="AA279" s="136" t="str">
        <f t="shared" si="1527"/>
        <v/>
      </c>
      <c r="AB279" s="136" t="str">
        <f t="shared" si="1528"/>
        <v/>
      </c>
      <c r="AC279" s="136" t="str">
        <f t="shared" si="1529"/>
        <v/>
      </c>
      <c r="AD279" s="136" t="str">
        <f t="shared" si="1530"/>
        <v/>
      </c>
      <c r="AE279" s="136" t="str">
        <f t="shared" si="1531"/>
        <v/>
      </c>
      <c r="AF279" s="136" t="str">
        <f t="shared" si="1532"/>
        <v/>
      </c>
      <c r="AG279" s="136" t="str">
        <f t="shared" si="1533"/>
        <v/>
      </c>
      <c r="AH279" s="136" t="str">
        <f t="shared" si="1534"/>
        <v/>
      </c>
      <c r="AI279" s="136" t="str">
        <f t="shared" si="1535"/>
        <v/>
      </c>
      <c r="AJ279" s="136" t="str">
        <f t="shared" si="1536"/>
        <v/>
      </c>
      <c r="AK279" s="136" t="str">
        <f t="shared" si="1537"/>
        <v/>
      </c>
      <c r="AL279" s="136" t="str">
        <f t="shared" si="1538"/>
        <v/>
      </c>
      <c r="AM279" s="136" t="str">
        <f t="shared" si="1539"/>
        <v/>
      </c>
      <c r="AN279" s="136" t="str">
        <f t="shared" si="1540"/>
        <v/>
      </c>
      <c r="AO279" s="136" t="str">
        <f t="shared" si="1541"/>
        <v/>
      </c>
      <c r="AP279" s="136" t="str">
        <f t="shared" si="1542"/>
        <v/>
      </c>
      <c r="AQ279" s="136" t="str">
        <f t="shared" si="1543"/>
        <v/>
      </c>
      <c r="AR279" s="136" t="str">
        <f t="shared" si="1544"/>
        <v/>
      </c>
      <c r="AS279" s="136" t="str">
        <f t="shared" si="1545"/>
        <v/>
      </c>
      <c r="AT279" s="136" t="str">
        <f t="shared" si="1546"/>
        <v/>
      </c>
      <c r="AU279" s="136" t="str">
        <f t="shared" si="1547"/>
        <v/>
      </c>
      <c r="AV279" s="136" t="str">
        <f t="shared" si="1548"/>
        <v/>
      </c>
      <c r="AW279" s="136" t="str">
        <f t="shared" si="1549"/>
        <v/>
      </c>
      <c r="AX279" s="136" t="str">
        <f t="shared" si="1550"/>
        <v/>
      </c>
      <c r="AY279" s="136" t="str">
        <f t="shared" si="1551"/>
        <v/>
      </c>
      <c r="AZ279" s="136" t="str">
        <f t="shared" si="1552"/>
        <v/>
      </c>
      <c r="BA279" s="136" t="str">
        <f t="shared" si="1553"/>
        <v/>
      </c>
      <c r="BB279" s="136" t="str">
        <f t="shared" si="1554"/>
        <v/>
      </c>
      <c r="BC279" s="136" t="str">
        <f t="shared" si="1555"/>
        <v/>
      </c>
      <c r="BD279" s="136" t="str">
        <f t="shared" si="1556"/>
        <v/>
      </c>
      <c r="BE279" s="136" t="str">
        <f t="shared" si="1557"/>
        <v/>
      </c>
      <c r="BF279" s="136" t="str">
        <f t="shared" si="1558"/>
        <v/>
      </c>
      <c r="BG279" s="136" t="str">
        <f t="shared" si="1559"/>
        <v/>
      </c>
      <c r="BH279" s="136" t="str">
        <f t="shared" si="1560"/>
        <v/>
      </c>
      <c r="BI279" s="136" t="str">
        <f t="shared" si="1561"/>
        <v/>
      </c>
      <c r="BJ279" s="136" t="str">
        <f t="shared" si="1562"/>
        <v/>
      </c>
      <c r="BK279" s="136" t="str">
        <f t="shared" si="1563"/>
        <v/>
      </c>
      <c r="BL279" s="136" t="str">
        <f t="shared" si="1564"/>
        <v/>
      </c>
      <c r="BM279" s="136" t="str">
        <f t="shared" si="1565"/>
        <v/>
      </c>
      <c r="BN279" s="136" t="str">
        <f t="shared" si="1566"/>
        <v/>
      </c>
      <c r="BO279" s="136" t="str">
        <f t="shared" si="1567"/>
        <v/>
      </c>
      <c r="BP279" s="136" t="str">
        <f t="shared" si="1568"/>
        <v/>
      </c>
      <c r="BQ279" s="136" t="str">
        <f t="shared" si="1569"/>
        <v/>
      </c>
      <c r="BR279" s="136" t="str">
        <f t="shared" si="1570"/>
        <v/>
      </c>
      <c r="BS279" s="136" t="str">
        <f t="shared" si="1571"/>
        <v/>
      </c>
      <c r="BT279" s="136" t="str">
        <f t="shared" si="1572"/>
        <v/>
      </c>
      <c r="BU279" s="136" t="str">
        <f t="shared" si="1573"/>
        <v/>
      </c>
      <c r="BV279" s="136" t="str">
        <f t="shared" si="1574"/>
        <v/>
      </c>
      <c r="BW279" s="136" t="str">
        <f t="shared" si="1575"/>
        <v/>
      </c>
      <c r="BX279" s="136" t="str">
        <f t="shared" si="1576"/>
        <v/>
      </c>
      <c r="BY279" s="136" t="str">
        <f t="shared" si="1577"/>
        <v/>
      </c>
      <c r="BZ279" s="136" t="str">
        <f t="shared" si="1578"/>
        <v/>
      </c>
      <c r="CA279" s="136" t="str">
        <f t="shared" si="1579"/>
        <v/>
      </c>
      <c r="CB279" s="136" t="str">
        <f t="shared" si="1580"/>
        <v/>
      </c>
      <c r="CC279" s="136" t="str">
        <f t="shared" si="1581"/>
        <v/>
      </c>
      <c r="CD279" s="136" t="str">
        <f t="shared" si="1582"/>
        <v/>
      </c>
      <c r="CE279" s="136" t="str">
        <f t="shared" si="1583"/>
        <v/>
      </c>
      <c r="CF279" s="136" t="str">
        <f t="shared" si="1584"/>
        <v/>
      </c>
      <c r="CG279" s="136" t="str">
        <f t="shared" si="1585"/>
        <v/>
      </c>
      <c r="CH279" s="136" t="str">
        <f t="shared" si="1586"/>
        <v/>
      </c>
      <c r="CI279" s="136" t="str">
        <f t="shared" si="1587"/>
        <v/>
      </c>
      <c r="CJ279" s="136" t="str">
        <f t="shared" si="1588"/>
        <v/>
      </c>
      <c r="CK279" s="136" t="str">
        <f t="shared" si="1589"/>
        <v/>
      </c>
      <c r="CL279" s="136" t="str">
        <f t="shared" si="1590"/>
        <v/>
      </c>
      <c r="CM279" s="136" t="str">
        <f t="shared" si="1591"/>
        <v/>
      </c>
      <c r="CN279" s="136" t="str">
        <f t="shared" si="1592"/>
        <v/>
      </c>
      <c r="CO279" s="136" t="str">
        <f t="shared" si="1593"/>
        <v/>
      </c>
      <c r="CP279" s="136" t="str">
        <f t="shared" si="1594"/>
        <v/>
      </c>
      <c r="CQ279" s="136" t="str">
        <f t="shared" si="1595"/>
        <v/>
      </c>
      <c r="CR279" s="136" t="str">
        <f t="shared" si="1596"/>
        <v/>
      </c>
      <c r="CS279" s="136" t="str">
        <f t="shared" si="1597"/>
        <v/>
      </c>
      <c r="CT279" s="136" t="str">
        <f t="shared" si="1598"/>
        <v/>
      </c>
      <c r="CU279" s="136" t="str">
        <f t="shared" si="1599"/>
        <v/>
      </c>
      <c r="CV279" s="136" t="str">
        <f t="shared" si="1600"/>
        <v/>
      </c>
      <c r="CW279" s="136" t="str">
        <f t="shared" si="1601"/>
        <v/>
      </c>
      <c r="CX279" s="136" t="str">
        <f t="shared" si="1602"/>
        <v/>
      </c>
      <c r="CY279" s="136" t="str">
        <f t="shared" si="1603"/>
        <v/>
      </c>
      <c r="CZ279" s="136" t="str">
        <f t="shared" si="1604"/>
        <v/>
      </c>
      <c r="DA279" s="136" t="str">
        <f t="shared" si="1605"/>
        <v/>
      </c>
      <c r="DB279" s="136" t="str">
        <f t="shared" si="1606"/>
        <v/>
      </c>
      <c r="DC279" s="136" t="str">
        <f t="shared" si="1607"/>
        <v/>
      </c>
      <c r="DD279" s="136" t="str">
        <f t="shared" si="1608"/>
        <v/>
      </c>
      <c r="DE279" s="136" t="str">
        <f t="shared" si="1609"/>
        <v/>
      </c>
      <c r="DF279" s="136" t="str">
        <f t="shared" si="1610"/>
        <v/>
      </c>
      <c r="DG279" s="136" t="str">
        <f t="shared" si="1611"/>
        <v/>
      </c>
      <c r="DH279" s="136" t="str">
        <f t="shared" si="1612"/>
        <v/>
      </c>
      <c r="DI279" s="136" t="str">
        <f t="shared" si="1613"/>
        <v/>
      </c>
      <c r="DJ279" s="136" t="str">
        <f t="shared" si="1614"/>
        <v/>
      </c>
      <c r="DK279" s="136" t="str">
        <f t="shared" si="1615"/>
        <v/>
      </c>
      <c r="DL279" s="136" t="str">
        <f t="shared" si="1616"/>
        <v/>
      </c>
      <c r="DM279" s="136" t="str">
        <f t="shared" si="1617"/>
        <v/>
      </c>
      <c r="DN279" s="136" t="str">
        <f t="shared" si="1618"/>
        <v/>
      </c>
      <c r="DO279" s="136" t="str">
        <f t="shared" si="1619"/>
        <v/>
      </c>
      <c r="DP279" s="136" t="str">
        <f t="shared" si="1620"/>
        <v/>
      </c>
      <c r="DQ279" s="136" t="str">
        <f t="shared" si="1621"/>
        <v/>
      </c>
      <c r="DR279" s="136" t="str">
        <f t="shared" si="1622"/>
        <v/>
      </c>
      <c r="DS279" s="136" t="str">
        <f t="shared" si="1623"/>
        <v/>
      </c>
      <c r="DT279" s="136" t="str">
        <f t="shared" si="1624"/>
        <v/>
      </c>
      <c r="DU279" s="136" t="str">
        <f t="shared" si="1625"/>
        <v/>
      </c>
      <c r="DV279" s="136" t="str">
        <f t="shared" si="1626"/>
        <v/>
      </c>
      <c r="DW279" s="136" t="str">
        <f t="shared" si="1627"/>
        <v/>
      </c>
      <c r="DX279" s="136" t="str">
        <f t="shared" si="1628"/>
        <v/>
      </c>
      <c r="DY279" s="136" t="str">
        <f t="shared" si="1629"/>
        <v/>
      </c>
      <c r="DZ279" s="136" t="str">
        <f t="shared" si="1630"/>
        <v/>
      </c>
      <c r="EA279" s="136" t="str">
        <f t="shared" si="1631"/>
        <v/>
      </c>
      <c r="EB279" s="136" t="str">
        <f t="shared" si="1632"/>
        <v/>
      </c>
      <c r="EC279" s="136" t="str">
        <f t="shared" si="1633"/>
        <v/>
      </c>
      <c r="ED279" s="136" t="str">
        <f t="shared" si="1634"/>
        <v/>
      </c>
      <c r="EE279" s="136" t="str">
        <f t="shared" si="1635"/>
        <v/>
      </c>
      <c r="EF279" s="136" t="str">
        <f t="shared" si="1636"/>
        <v/>
      </c>
      <c r="EG279" s="136" t="str">
        <f t="shared" si="1637"/>
        <v/>
      </c>
      <c r="EH279" s="136" t="str">
        <f t="shared" si="1638"/>
        <v/>
      </c>
      <c r="EI279" s="136" t="str">
        <f t="shared" si="1639"/>
        <v/>
      </c>
      <c r="EJ279" s="136" t="str">
        <f t="shared" si="1640"/>
        <v/>
      </c>
      <c r="EK279" s="136" t="str">
        <f t="shared" si="1641"/>
        <v/>
      </c>
      <c r="EL279" s="136" t="str">
        <f t="shared" si="1642"/>
        <v/>
      </c>
      <c r="EM279" s="136" t="str">
        <f t="shared" si="1643"/>
        <v/>
      </c>
      <c r="EN279" s="136" t="str">
        <f t="shared" si="1644"/>
        <v/>
      </c>
      <c r="EO279" s="136" t="str">
        <f t="shared" si="1645"/>
        <v/>
      </c>
      <c r="EP279" s="136" t="str">
        <f t="shared" si="1646"/>
        <v/>
      </c>
      <c r="EQ279" s="136" t="str">
        <f t="shared" si="1647"/>
        <v/>
      </c>
      <c r="ER279" s="136" t="str">
        <f t="shared" si="1648"/>
        <v/>
      </c>
      <c r="ES279" s="136" t="str">
        <f t="shared" si="1649"/>
        <v/>
      </c>
      <c r="ET279" s="136" t="str">
        <f t="shared" si="1650"/>
        <v/>
      </c>
      <c r="EU279" s="136" t="str">
        <f t="shared" si="1651"/>
        <v/>
      </c>
      <c r="EV279" s="136" t="str">
        <f t="shared" si="1652"/>
        <v/>
      </c>
      <c r="EW279" s="136" t="str">
        <f t="shared" si="1653"/>
        <v/>
      </c>
      <c r="EX279" s="136" t="str">
        <f t="shared" si="1654"/>
        <v/>
      </c>
      <c r="EY279" s="136" t="str">
        <f t="shared" si="1655"/>
        <v/>
      </c>
      <c r="EZ279" s="136" t="str">
        <f t="shared" si="1656"/>
        <v/>
      </c>
      <c r="FA279" s="136" t="str">
        <f t="shared" si="1657"/>
        <v/>
      </c>
      <c r="FB279" s="136" t="str">
        <f t="shared" si="1658"/>
        <v/>
      </c>
      <c r="FC279" s="136" t="str">
        <f t="shared" si="1659"/>
        <v/>
      </c>
      <c r="FD279" s="136" t="str">
        <f t="shared" si="1660"/>
        <v/>
      </c>
      <c r="FE279" s="136" t="str">
        <f t="shared" si="1661"/>
        <v/>
      </c>
      <c r="FF279" s="136" t="str">
        <f t="shared" si="1662"/>
        <v/>
      </c>
      <c r="FG279" s="136" t="str">
        <f t="shared" si="1663"/>
        <v/>
      </c>
      <c r="FH279" s="136" t="str">
        <f t="shared" si="1664"/>
        <v/>
      </c>
      <c r="FI279" s="136" t="str">
        <f t="shared" si="1665"/>
        <v/>
      </c>
      <c r="FJ279" s="136" t="str">
        <f t="shared" si="1666"/>
        <v/>
      </c>
      <c r="FK279" s="136" t="str">
        <f t="shared" si="1667"/>
        <v/>
      </c>
      <c r="FL279" s="136" t="str">
        <f t="shared" si="1668"/>
        <v/>
      </c>
      <c r="FM279" s="136" t="str">
        <f t="shared" si="1669"/>
        <v/>
      </c>
      <c r="FN279" s="136" t="str">
        <f t="shared" si="1670"/>
        <v/>
      </c>
      <c r="FO279" s="136" t="str">
        <f t="shared" si="1671"/>
        <v/>
      </c>
      <c r="FP279" s="136" t="str">
        <f t="shared" si="1672"/>
        <v/>
      </c>
      <c r="FQ279" s="136" t="str">
        <f t="shared" si="1673"/>
        <v/>
      </c>
      <c r="FR279" s="136" t="str">
        <f t="shared" si="1674"/>
        <v/>
      </c>
      <c r="FS279" s="136" t="str">
        <f t="shared" si="1675"/>
        <v/>
      </c>
      <c r="FT279" s="136" t="str">
        <f t="shared" si="1676"/>
        <v/>
      </c>
      <c r="FU279" s="136" t="str">
        <f t="shared" si="1677"/>
        <v/>
      </c>
      <c r="FV279" s="136" t="str">
        <f t="shared" si="1678"/>
        <v/>
      </c>
      <c r="FW279" s="136" t="str">
        <f t="shared" si="1679"/>
        <v/>
      </c>
      <c r="FX279" s="136" t="str">
        <f t="shared" si="1680"/>
        <v/>
      </c>
      <c r="FY279" s="136" t="str">
        <f t="shared" si="1681"/>
        <v/>
      </c>
      <c r="FZ279" s="136" t="str">
        <f t="shared" si="1682"/>
        <v/>
      </c>
      <c r="GA279" s="136" t="str">
        <f t="shared" si="1683"/>
        <v/>
      </c>
      <c r="GB279" s="136" t="str">
        <f t="shared" si="1684"/>
        <v/>
      </c>
      <c r="GC279" s="136" t="str">
        <f t="shared" si="1685"/>
        <v/>
      </c>
      <c r="GD279" s="136" t="str">
        <f t="shared" si="1686"/>
        <v/>
      </c>
      <c r="GE279" s="136" t="str">
        <f t="shared" si="1687"/>
        <v/>
      </c>
      <c r="GF279" s="136" t="str">
        <f t="shared" si="1688"/>
        <v/>
      </c>
      <c r="GG279" s="136" t="str">
        <f t="shared" si="1689"/>
        <v/>
      </c>
      <c r="GH279" s="136" t="str">
        <f t="shared" si="1690"/>
        <v/>
      </c>
      <c r="GI279" s="136" t="str">
        <f t="shared" si="1691"/>
        <v/>
      </c>
      <c r="GJ279" s="136" t="str">
        <f t="shared" si="1692"/>
        <v/>
      </c>
      <c r="GK279" s="136" t="str">
        <f t="shared" si="1693"/>
        <v/>
      </c>
      <c r="GL279" s="136" t="str">
        <f t="shared" si="1694"/>
        <v/>
      </c>
      <c r="GM279" s="136" t="str">
        <f t="shared" si="1695"/>
        <v/>
      </c>
      <c r="GN279" s="136" t="str">
        <f t="shared" si="1696"/>
        <v/>
      </c>
      <c r="GO279" s="136" t="str">
        <f t="shared" si="1697"/>
        <v/>
      </c>
      <c r="GP279" s="136" t="str">
        <f t="shared" si="1698"/>
        <v/>
      </c>
      <c r="GQ279" s="136" t="str">
        <f t="shared" si="1699"/>
        <v/>
      </c>
      <c r="GR279" s="136" t="str">
        <f t="shared" si="1700"/>
        <v/>
      </c>
      <c r="GS279" s="136" t="str">
        <f t="shared" si="1701"/>
        <v/>
      </c>
      <c r="GT279" s="136" t="str">
        <f t="shared" si="1702"/>
        <v/>
      </c>
      <c r="GU279" s="136" t="str">
        <f t="shared" si="1703"/>
        <v/>
      </c>
      <c r="GV279" s="136" t="str">
        <f t="shared" si="1704"/>
        <v/>
      </c>
      <c r="GW279" s="136" t="str">
        <f t="shared" si="1705"/>
        <v/>
      </c>
      <c r="GX279" s="136" t="str">
        <f t="shared" si="1706"/>
        <v/>
      </c>
      <c r="GY279" s="136" t="str">
        <f t="shared" si="1707"/>
        <v/>
      </c>
      <c r="GZ279" s="136" t="str">
        <f t="shared" si="1708"/>
        <v/>
      </c>
      <c r="HA279" s="136" t="str">
        <f t="shared" si="1709"/>
        <v/>
      </c>
      <c r="HB279" s="136" t="str">
        <f t="shared" si="1710"/>
        <v/>
      </c>
      <c r="HC279" s="136" t="str">
        <f t="shared" si="1711"/>
        <v/>
      </c>
      <c r="HD279" s="136" t="str">
        <f t="shared" si="1712"/>
        <v/>
      </c>
      <c r="HE279" s="136" t="str">
        <f t="shared" si="1713"/>
        <v/>
      </c>
      <c r="HF279" s="136" t="str">
        <f t="shared" si="1714"/>
        <v/>
      </c>
      <c r="HG279" s="136" t="str">
        <f t="shared" si="1715"/>
        <v/>
      </c>
      <c r="HH279" s="136" t="str">
        <f t="shared" si="1716"/>
        <v/>
      </c>
      <c r="HI279" s="136" t="str">
        <f t="shared" si="1717"/>
        <v/>
      </c>
      <c r="HJ279" s="136" t="str">
        <f t="shared" si="1718"/>
        <v/>
      </c>
      <c r="HK279" s="136" t="str">
        <f t="shared" si="1719"/>
        <v/>
      </c>
      <c r="HL279" s="136" t="str">
        <f t="shared" si="1720"/>
        <v/>
      </c>
      <c r="HM279" s="136" t="str">
        <f t="shared" si="1721"/>
        <v/>
      </c>
      <c r="HN279" s="136" t="str">
        <f t="shared" si="1722"/>
        <v/>
      </c>
      <c r="HO279" s="136" t="str">
        <f t="shared" si="1723"/>
        <v/>
      </c>
      <c r="HP279" s="136" t="str">
        <f t="shared" si="1724"/>
        <v/>
      </c>
      <c r="HQ279" s="136" t="str">
        <f t="shared" si="1725"/>
        <v/>
      </c>
      <c r="HR279" s="136" t="str">
        <f t="shared" si="1726"/>
        <v/>
      </c>
      <c r="HS279" s="136" t="str">
        <f t="shared" si="1727"/>
        <v/>
      </c>
      <c r="HT279" s="136" t="str">
        <f t="shared" si="1728"/>
        <v/>
      </c>
      <c r="HU279" s="136" t="str">
        <f t="shared" si="1729"/>
        <v/>
      </c>
      <c r="HV279" s="136" t="str">
        <f t="shared" si="1730"/>
        <v/>
      </c>
      <c r="HW279" s="136" t="str">
        <f t="shared" si="1731"/>
        <v/>
      </c>
      <c r="HX279" s="136" t="str">
        <f t="shared" si="1732"/>
        <v/>
      </c>
      <c r="HY279" s="136" t="str">
        <f t="shared" si="1733"/>
        <v/>
      </c>
      <c r="HZ279" s="136" t="str">
        <f t="shared" si="1734"/>
        <v/>
      </c>
      <c r="IA279" s="136" t="str">
        <f t="shared" si="1735"/>
        <v/>
      </c>
      <c r="IB279" s="136" t="str">
        <f t="shared" si="1736"/>
        <v/>
      </c>
      <c r="IC279" s="136" t="str">
        <f t="shared" si="1737"/>
        <v/>
      </c>
      <c r="ID279" s="136" t="str">
        <f t="shared" si="1738"/>
        <v/>
      </c>
      <c r="IE279" s="136" t="str">
        <f t="shared" si="1739"/>
        <v/>
      </c>
      <c r="IF279" s="136" t="str">
        <f t="shared" si="1740"/>
        <v/>
      </c>
      <c r="IG279" s="136" t="str">
        <f t="shared" si="1741"/>
        <v/>
      </c>
      <c r="IH279" s="136" t="str">
        <f t="shared" si="1742"/>
        <v/>
      </c>
      <c r="II279" s="136" t="str">
        <f t="shared" si="1743"/>
        <v/>
      </c>
      <c r="IJ279" s="136" t="str">
        <f t="shared" si="1744"/>
        <v/>
      </c>
      <c r="IK279" s="136" t="str">
        <f t="shared" si="1745"/>
        <v/>
      </c>
      <c r="IL279" s="136" t="str">
        <f t="shared" si="1746"/>
        <v/>
      </c>
      <c r="IM279" s="136" t="str">
        <f t="shared" si="1747"/>
        <v/>
      </c>
      <c r="IN279" s="136" t="str">
        <f t="shared" si="1748"/>
        <v/>
      </c>
      <c r="IO279" s="136" t="str">
        <f t="shared" si="1749"/>
        <v/>
      </c>
      <c r="IP279" s="136" t="str">
        <f t="shared" si="1750"/>
        <v/>
      </c>
      <c r="IQ279" s="136" t="str">
        <f t="shared" si="1751"/>
        <v/>
      </c>
      <c r="IR279" s="136" t="str">
        <f t="shared" si="1752"/>
        <v/>
      </c>
      <c r="IS279" s="136" t="str">
        <f t="shared" si="1753"/>
        <v/>
      </c>
      <c r="IT279" s="136" t="str">
        <f t="shared" si="1754"/>
        <v/>
      </c>
      <c r="IU279" s="136" t="str">
        <f t="shared" si="1755"/>
        <v/>
      </c>
      <c r="IV279" s="136" t="str">
        <f t="shared" si="1756"/>
        <v/>
      </c>
      <c r="IW279" s="136" t="str">
        <f t="shared" si="1757"/>
        <v/>
      </c>
      <c r="IX279" s="136" t="str">
        <f t="shared" si="1758"/>
        <v/>
      </c>
      <c r="IY279" s="136" t="str">
        <f t="shared" si="1759"/>
        <v/>
      </c>
      <c r="IZ279" s="136" t="str">
        <f t="shared" si="1760"/>
        <v/>
      </c>
      <c r="JA279" s="136" t="str">
        <f t="shared" si="1761"/>
        <v/>
      </c>
      <c r="JB279" s="136" t="str">
        <f t="shared" si="1762"/>
        <v/>
      </c>
      <c r="JC279" s="136" t="str">
        <f t="shared" si="1763"/>
        <v/>
      </c>
      <c r="JD279" s="136" t="str">
        <f t="shared" si="1764"/>
        <v/>
      </c>
      <c r="JE279" s="136" t="str">
        <f t="shared" si="1765"/>
        <v/>
      </c>
      <c r="JF279" s="136" t="str">
        <f t="shared" si="1766"/>
        <v/>
      </c>
      <c r="JG279" s="136" t="str">
        <f t="shared" si="1767"/>
        <v/>
      </c>
      <c r="JH279" s="136" t="str">
        <f t="shared" si="1768"/>
        <v/>
      </c>
      <c r="JI279" s="136" t="str">
        <f t="shared" si="1769"/>
        <v/>
      </c>
      <c r="JJ279" s="136" t="str">
        <f t="shared" si="1770"/>
        <v/>
      </c>
      <c r="JK279" s="136" t="str">
        <f t="shared" si="1771"/>
        <v/>
      </c>
      <c r="JL279" s="136" t="str">
        <f t="shared" si="1772"/>
        <v/>
      </c>
      <c r="JM279" s="136" t="str">
        <f t="shared" si="1773"/>
        <v/>
      </c>
      <c r="JN279" s="136" t="str">
        <f t="shared" si="1774"/>
        <v/>
      </c>
      <c r="JO279" s="136" t="str">
        <f t="shared" si="1775"/>
        <v/>
      </c>
      <c r="JP279" s="136" t="str">
        <f t="shared" si="1776"/>
        <v/>
      </c>
      <c r="JQ279" s="136" t="str">
        <f t="shared" si="1777"/>
        <v/>
      </c>
      <c r="JR279" s="136" t="str">
        <f t="shared" si="1778"/>
        <v/>
      </c>
      <c r="JS279" s="136" t="str">
        <f t="shared" si="1779"/>
        <v/>
      </c>
      <c r="JT279" s="136" t="str">
        <f t="shared" si="1780"/>
        <v/>
      </c>
      <c r="JU279" s="136" t="str">
        <f t="shared" si="1781"/>
        <v/>
      </c>
      <c r="JV279" s="136" t="str">
        <f t="shared" si="1782"/>
        <v/>
      </c>
      <c r="JW279" s="136" t="str">
        <f t="shared" si="1783"/>
        <v/>
      </c>
      <c r="JX279" s="136" t="str">
        <f t="shared" si="1784"/>
        <v/>
      </c>
      <c r="JY279" s="136" t="str">
        <f t="shared" si="1785"/>
        <v/>
      </c>
      <c r="JZ279" s="136" t="str">
        <f t="shared" si="1786"/>
        <v/>
      </c>
      <c r="KA279" s="136" t="str">
        <f t="shared" si="1787"/>
        <v/>
      </c>
      <c r="KB279" s="136" t="str">
        <f t="shared" si="1788"/>
        <v/>
      </c>
      <c r="KC279" s="136" t="str">
        <f t="shared" si="1789"/>
        <v/>
      </c>
      <c r="KD279" s="136" t="str">
        <f t="shared" si="1790"/>
        <v/>
      </c>
      <c r="KE279" s="136" t="str">
        <f t="shared" si="1791"/>
        <v/>
      </c>
      <c r="KF279" s="136" t="str">
        <f t="shared" si="1792"/>
        <v/>
      </c>
      <c r="KG279" s="136" t="str">
        <f t="shared" si="1793"/>
        <v/>
      </c>
      <c r="KH279" s="136" t="str">
        <f t="shared" si="1794"/>
        <v/>
      </c>
      <c r="KI279" s="136" t="str">
        <f t="shared" si="1795"/>
        <v/>
      </c>
      <c r="KJ279" s="136" t="str">
        <f t="shared" si="1796"/>
        <v/>
      </c>
      <c r="KK279" s="136" t="str">
        <f t="shared" si="1797"/>
        <v/>
      </c>
      <c r="KL279" s="136" t="str">
        <f t="shared" si="1798"/>
        <v/>
      </c>
      <c r="KM279" s="136" t="str">
        <f t="shared" si="1799"/>
        <v/>
      </c>
      <c r="KN279" s="136" t="str">
        <f t="shared" si="1800"/>
        <v/>
      </c>
      <c r="KO279" s="136" t="str">
        <f t="shared" si="1801"/>
        <v/>
      </c>
      <c r="KP279" s="136" t="str">
        <f t="shared" si="1802"/>
        <v/>
      </c>
      <c r="KQ279" s="136" t="str">
        <f t="shared" si="1803"/>
        <v/>
      </c>
      <c r="KR279" s="136" t="str">
        <f t="shared" si="1804"/>
        <v/>
      </c>
      <c r="KS279" s="136" t="str">
        <f t="shared" si="1805"/>
        <v/>
      </c>
      <c r="KT279" s="136" t="str">
        <f t="shared" si="1806"/>
        <v/>
      </c>
      <c r="KU279" s="136" t="str">
        <f t="shared" si="1807"/>
        <v/>
      </c>
      <c r="KV279" s="136" t="str">
        <f t="shared" si="1808"/>
        <v/>
      </c>
      <c r="KW279" s="136" t="str">
        <f t="shared" si="1809"/>
        <v/>
      </c>
      <c r="KX279" s="136" t="str">
        <f t="shared" si="1810"/>
        <v/>
      </c>
      <c r="KY279" s="136" t="str">
        <f t="shared" si="1811"/>
        <v/>
      </c>
      <c r="KZ279" s="136" t="str">
        <f t="shared" si="1812"/>
        <v/>
      </c>
      <c r="LA279" s="136" t="str">
        <f t="shared" si="1813"/>
        <v/>
      </c>
      <c r="LB279" s="136" t="str">
        <f t="shared" si="1814"/>
        <v/>
      </c>
      <c r="LC279" s="136" t="str">
        <f t="shared" si="1815"/>
        <v/>
      </c>
      <c r="LD279" s="136" t="str">
        <f t="shared" si="1816"/>
        <v/>
      </c>
      <c r="LE279" s="136" t="str">
        <f t="shared" si="1817"/>
        <v/>
      </c>
      <c r="LF279" s="136" t="str">
        <f t="shared" si="1818"/>
        <v/>
      </c>
      <c r="LG279" s="136" t="str">
        <f t="shared" si="1819"/>
        <v/>
      </c>
      <c r="LH279" s="136" t="str">
        <f t="shared" si="1820"/>
        <v/>
      </c>
      <c r="LI279" s="136" t="str">
        <f t="shared" si="1821"/>
        <v/>
      </c>
      <c r="LJ279" s="136" t="str">
        <f t="shared" si="1822"/>
        <v/>
      </c>
      <c r="LK279" s="136" t="str">
        <f t="shared" si="1823"/>
        <v/>
      </c>
      <c r="LL279" s="136" t="str">
        <f t="shared" si="1824"/>
        <v/>
      </c>
      <c r="LM279" s="136" t="str">
        <f t="shared" si="1825"/>
        <v/>
      </c>
      <c r="LN279" s="136" t="str">
        <f t="shared" si="1826"/>
        <v/>
      </c>
      <c r="LO279" s="136" t="str">
        <f t="shared" si="1827"/>
        <v/>
      </c>
      <c r="LP279" s="136" t="str">
        <f t="shared" si="1828"/>
        <v/>
      </c>
      <c r="LQ279" s="136" t="str">
        <f t="shared" si="1829"/>
        <v/>
      </c>
      <c r="LR279" s="136" t="str">
        <f t="shared" si="1830"/>
        <v/>
      </c>
      <c r="LS279" s="136" t="str">
        <f t="shared" si="1831"/>
        <v/>
      </c>
      <c r="LT279" s="136" t="str">
        <f t="shared" si="1832"/>
        <v/>
      </c>
      <c r="LU279" s="136" t="str">
        <f t="shared" si="1833"/>
        <v/>
      </c>
      <c r="LV279" s="136" t="str">
        <f t="shared" si="1834"/>
        <v/>
      </c>
      <c r="LW279" s="136" t="str">
        <f t="shared" si="1835"/>
        <v/>
      </c>
      <c r="LX279" s="136" t="str">
        <f t="shared" si="1836"/>
        <v/>
      </c>
      <c r="LY279" s="136" t="str">
        <f t="shared" si="1837"/>
        <v/>
      </c>
      <c r="LZ279" s="136" t="str">
        <f t="shared" si="1838"/>
        <v/>
      </c>
      <c r="MA279" s="136" t="str">
        <f t="shared" si="1839"/>
        <v/>
      </c>
      <c r="MB279" s="136" t="str">
        <f t="shared" si="1840"/>
        <v/>
      </c>
      <c r="MC279" s="136" t="str">
        <f t="shared" si="1841"/>
        <v/>
      </c>
      <c r="MD279" s="136" t="str">
        <f t="shared" si="1842"/>
        <v/>
      </c>
      <c r="ME279" s="136" t="str">
        <f t="shared" si="1843"/>
        <v/>
      </c>
      <c r="MF279" s="136" t="str">
        <f t="shared" si="1844"/>
        <v/>
      </c>
      <c r="MG279" s="136" t="str">
        <f t="shared" si="1845"/>
        <v/>
      </c>
      <c r="MH279" s="136" t="str">
        <f t="shared" si="1846"/>
        <v/>
      </c>
      <c r="MI279" s="136" t="str">
        <f t="shared" si="1847"/>
        <v/>
      </c>
      <c r="MJ279" s="136" t="str">
        <f t="shared" si="1848"/>
        <v/>
      </c>
      <c r="MK279" s="136" t="str">
        <f t="shared" si="1849"/>
        <v/>
      </c>
      <c r="ML279" s="136" t="str">
        <f t="shared" si="1850"/>
        <v/>
      </c>
      <c r="MM279" s="136" t="str">
        <f t="shared" si="1851"/>
        <v/>
      </c>
      <c r="MN279" s="136" t="str">
        <f t="shared" si="1852"/>
        <v/>
      </c>
      <c r="MO279" s="136" t="str">
        <f t="shared" si="1853"/>
        <v/>
      </c>
      <c r="MP279" s="136" t="str">
        <f t="shared" si="1854"/>
        <v/>
      </c>
      <c r="MQ279" s="136" t="str">
        <f t="shared" si="1855"/>
        <v/>
      </c>
      <c r="MR279" s="136" t="str">
        <f t="shared" si="1856"/>
        <v/>
      </c>
      <c r="MS279" s="136" t="str">
        <f t="shared" si="1857"/>
        <v/>
      </c>
      <c r="MT279" s="136" t="str">
        <f t="shared" si="1858"/>
        <v/>
      </c>
      <c r="MU279" s="136" t="str">
        <f t="shared" si="1859"/>
        <v/>
      </c>
      <c r="MV279" s="136" t="str">
        <f t="shared" si="1860"/>
        <v/>
      </c>
      <c r="MW279" s="136" t="str">
        <f t="shared" si="1861"/>
        <v/>
      </c>
      <c r="MX279" s="136" t="str">
        <f t="shared" si="1862"/>
        <v/>
      </c>
      <c r="MY279" s="136" t="str">
        <f t="shared" si="1863"/>
        <v/>
      </c>
      <c r="MZ279" s="136" t="str">
        <f t="shared" si="1864"/>
        <v/>
      </c>
      <c r="NA279" s="136" t="str">
        <f t="shared" si="1865"/>
        <v/>
      </c>
      <c r="NB279" s="136" t="str">
        <f t="shared" si="1866"/>
        <v/>
      </c>
      <c r="NC279" s="136" t="str">
        <f t="shared" si="1867"/>
        <v/>
      </c>
      <c r="ND279" s="136" t="str">
        <f t="shared" si="1868"/>
        <v/>
      </c>
      <c r="NE279" s="136" t="str">
        <f t="shared" si="1869"/>
        <v/>
      </c>
      <c r="NF279" s="136" t="str">
        <f t="shared" si="1870"/>
        <v/>
      </c>
      <c r="NG279" s="136" t="str">
        <f t="shared" si="1871"/>
        <v/>
      </c>
      <c r="NH279" s="136" t="str">
        <f t="shared" si="1872"/>
        <v/>
      </c>
      <c r="NI279" s="136" t="str">
        <f t="shared" si="1873"/>
        <v/>
      </c>
      <c r="NJ279" s="136" t="str">
        <f t="shared" si="1874"/>
        <v/>
      </c>
      <c r="NK279" s="136" t="str">
        <f t="shared" si="1875"/>
        <v/>
      </c>
      <c r="NL279" s="177" t="str">
        <f t="shared" si="1876"/>
        <v/>
      </c>
    </row>
    <row r="280" spans="1:376" x14ac:dyDescent="0.3">
      <c r="A280" s="203" t="str">
        <f>'Ark1'!$W97</f>
        <v/>
      </c>
      <c r="B280" s="135">
        <v>45097</v>
      </c>
      <c r="C280" s="114">
        <f t="shared" si="1878"/>
        <v>45188</v>
      </c>
      <c r="D280" s="114" t="str">
        <f t="shared" si="1882"/>
        <v/>
      </c>
      <c r="E280" s="20" t="str">
        <f t="shared" si="1883"/>
        <v/>
      </c>
      <c r="F280" s="20" t="str">
        <f t="shared" si="1879"/>
        <v>Nej</v>
      </c>
      <c r="G280" s="136" t="str">
        <f t="shared" si="1880"/>
        <v/>
      </c>
      <c r="H280" s="136" t="str">
        <f t="shared" si="1881"/>
        <v/>
      </c>
      <c r="I280" s="115" t="str">
        <f t="shared" si="1877"/>
        <v/>
      </c>
      <c r="J280" s="109"/>
      <c r="K280" s="144"/>
      <c r="L280" s="136" t="str">
        <f t="shared" si="1512"/>
        <v/>
      </c>
      <c r="M280" s="136" t="str">
        <f t="shared" si="1513"/>
        <v/>
      </c>
      <c r="N280" s="136" t="str">
        <f t="shared" si="1514"/>
        <v/>
      </c>
      <c r="O280" s="136" t="str">
        <f t="shared" si="1515"/>
        <v/>
      </c>
      <c r="P280" s="136" t="str">
        <f t="shared" si="1516"/>
        <v/>
      </c>
      <c r="Q280" s="136" t="str">
        <f t="shared" si="1517"/>
        <v/>
      </c>
      <c r="R280" s="136" t="str">
        <f t="shared" si="1518"/>
        <v/>
      </c>
      <c r="S280" s="136" t="str">
        <f t="shared" si="1519"/>
        <v/>
      </c>
      <c r="T280" s="136" t="str">
        <f t="shared" si="1520"/>
        <v/>
      </c>
      <c r="U280" s="136" t="str">
        <f t="shared" si="1521"/>
        <v/>
      </c>
      <c r="V280" s="136" t="str">
        <f t="shared" si="1522"/>
        <v/>
      </c>
      <c r="W280" s="136" t="str">
        <f t="shared" si="1523"/>
        <v/>
      </c>
      <c r="X280" s="136" t="str">
        <f t="shared" si="1524"/>
        <v/>
      </c>
      <c r="Y280" s="136" t="str">
        <f t="shared" si="1525"/>
        <v/>
      </c>
      <c r="Z280" s="136" t="str">
        <f t="shared" si="1526"/>
        <v/>
      </c>
      <c r="AA280" s="136" t="str">
        <f t="shared" si="1527"/>
        <v/>
      </c>
      <c r="AB280" s="136" t="str">
        <f t="shared" si="1528"/>
        <v/>
      </c>
      <c r="AC280" s="136" t="str">
        <f t="shared" si="1529"/>
        <v/>
      </c>
      <c r="AD280" s="136" t="str">
        <f t="shared" si="1530"/>
        <v/>
      </c>
      <c r="AE280" s="136" t="str">
        <f t="shared" si="1531"/>
        <v/>
      </c>
      <c r="AF280" s="136" t="str">
        <f t="shared" si="1532"/>
        <v/>
      </c>
      <c r="AG280" s="136" t="str">
        <f t="shared" si="1533"/>
        <v/>
      </c>
      <c r="AH280" s="136" t="str">
        <f t="shared" si="1534"/>
        <v/>
      </c>
      <c r="AI280" s="136" t="str">
        <f t="shared" si="1535"/>
        <v/>
      </c>
      <c r="AJ280" s="136" t="str">
        <f t="shared" si="1536"/>
        <v/>
      </c>
      <c r="AK280" s="136" t="str">
        <f t="shared" si="1537"/>
        <v/>
      </c>
      <c r="AL280" s="136" t="str">
        <f t="shared" si="1538"/>
        <v/>
      </c>
      <c r="AM280" s="136" t="str">
        <f t="shared" si="1539"/>
        <v/>
      </c>
      <c r="AN280" s="136" t="str">
        <f t="shared" si="1540"/>
        <v/>
      </c>
      <c r="AO280" s="136" t="str">
        <f t="shared" si="1541"/>
        <v/>
      </c>
      <c r="AP280" s="136" t="str">
        <f t="shared" si="1542"/>
        <v/>
      </c>
      <c r="AQ280" s="136" t="str">
        <f t="shared" si="1543"/>
        <v/>
      </c>
      <c r="AR280" s="136" t="str">
        <f t="shared" si="1544"/>
        <v/>
      </c>
      <c r="AS280" s="136" t="str">
        <f t="shared" si="1545"/>
        <v/>
      </c>
      <c r="AT280" s="136" t="str">
        <f t="shared" si="1546"/>
        <v/>
      </c>
      <c r="AU280" s="136" t="str">
        <f t="shared" si="1547"/>
        <v/>
      </c>
      <c r="AV280" s="136" t="str">
        <f t="shared" si="1548"/>
        <v/>
      </c>
      <c r="AW280" s="136" t="str">
        <f t="shared" si="1549"/>
        <v/>
      </c>
      <c r="AX280" s="136" t="str">
        <f t="shared" si="1550"/>
        <v/>
      </c>
      <c r="AY280" s="136" t="str">
        <f t="shared" si="1551"/>
        <v/>
      </c>
      <c r="AZ280" s="136" t="str">
        <f t="shared" si="1552"/>
        <v/>
      </c>
      <c r="BA280" s="136" t="str">
        <f t="shared" si="1553"/>
        <v/>
      </c>
      <c r="BB280" s="136" t="str">
        <f t="shared" si="1554"/>
        <v/>
      </c>
      <c r="BC280" s="136" t="str">
        <f t="shared" si="1555"/>
        <v/>
      </c>
      <c r="BD280" s="136" t="str">
        <f t="shared" si="1556"/>
        <v/>
      </c>
      <c r="BE280" s="136" t="str">
        <f t="shared" si="1557"/>
        <v/>
      </c>
      <c r="BF280" s="136" t="str">
        <f t="shared" si="1558"/>
        <v/>
      </c>
      <c r="BG280" s="136" t="str">
        <f t="shared" si="1559"/>
        <v/>
      </c>
      <c r="BH280" s="136" t="str">
        <f t="shared" si="1560"/>
        <v/>
      </c>
      <c r="BI280" s="136" t="str">
        <f t="shared" si="1561"/>
        <v/>
      </c>
      <c r="BJ280" s="136" t="str">
        <f t="shared" si="1562"/>
        <v/>
      </c>
      <c r="BK280" s="136" t="str">
        <f t="shared" si="1563"/>
        <v/>
      </c>
      <c r="BL280" s="136" t="str">
        <f t="shared" si="1564"/>
        <v/>
      </c>
      <c r="BM280" s="136" t="str">
        <f t="shared" si="1565"/>
        <v/>
      </c>
      <c r="BN280" s="136" t="str">
        <f t="shared" si="1566"/>
        <v/>
      </c>
      <c r="BO280" s="136" t="str">
        <f t="shared" si="1567"/>
        <v/>
      </c>
      <c r="BP280" s="136" t="str">
        <f t="shared" si="1568"/>
        <v/>
      </c>
      <c r="BQ280" s="136" t="str">
        <f t="shared" si="1569"/>
        <v/>
      </c>
      <c r="BR280" s="136" t="str">
        <f t="shared" si="1570"/>
        <v/>
      </c>
      <c r="BS280" s="136" t="str">
        <f t="shared" si="1571"/>
        <v/>
      </c>
      <c r="BT280" s="136" t="str">
        <f t="shared" si="1572"/>
        <v/>
      </c>
      <c r="BU280" s="136" t="str">
        <f t="shared" si="1573"/>
        <v/>
      </c>
      <c r="BV280" s="136" t="str">
        <f t="shared" si="1574"/>
        <v/>
      </c>
      <c r="BW280" s="136" t="str">
        <f t="shared" si="1575"/>
        <v/>
      </c>
      <c r="BX280" s="136" t="str">
        <f t="shared" si="1576"/>
        <v/>
      </c>
      <c r="BY280" s="136" t="str">
        <f t="shared" si="1577"/>
        <v/>
      </c>
      <c r="BZ280" s="136" t="str">
        <f t="shared" si="1578"/>
        <v/>
      </c>
      <c r="CA280" s="136" t="str">
        <f t="shared" si="1579"/>
        <v/>
      </c>
      <c r="CB280" s="136" t="str">
        <f t="shared" si="1580"/>
        <v/>
      </c>
      <c r="CC280" s="136" t="str">
        <f t="shared" si="1581"/>
        <v/>
      </c>
      <c r="CD280" s="136" t="str">
        <f t="shared" si="1582"/>
        <v/>
      </c>
      <c r="CE280" s="136" t="str">
        <f t="shared" si="1583"/>
        <v/>
      </c>
      <c r="CF280" s="136" t="str">
        <f t="shared" si="1584"/>
        <v/>
      </c>
      <c r="CG280" s="136" t="str">
        <f t="shared" si="1585"/>
        <v/>
      </c>
      <c r="CH280" s="136" t="str">
        <f t="shared" si="1586"/>
        <v/>
      </c>
      <c r="CI280" s="136" t="str">
        <f t="shared" si="1587"/>
        <v/>
      </c>
      <c r="CJ280" s="136" t="str">
        <f t="shared" si="1588"/>
        <v/>
      </c>
      <c r="CK280" s="136" t="str">
        <f t="shared" si="1589"/>
        <v/>
      </c>
      <c r="CL280" s="136" t="str">
        <f t="shared" si="1590"/>
        <v/>
      </c>
      <c r="CM280" s="136" t="str">
        <f t="shared" si="1591"/>
        <v/>
      </c>
      <c r="CN280" s="136" t="str">
        <f t="shared" si="1592"/>
        <v/>
      </c>
      <c r="CO280" s="136" t="str">
        <f t="shared" si="1593"/>
        <v/>
      </c>
      <c r="CP280" s="136" t="str">
        <f t="shared" si="1594"/>
        <v/>
      </c>
      <c r="CQ280" s="136" t="str">
        <f t="shared" si="1595"/>
        <v/>
      </c>
      <c r="CR280" s="136" t="str">
        <f t="shared" si="1596"/>
        <v/>
      </c>
      <c r="CS280" s="136" t="str">
        <f t="shared" si="1597"/>
        <v/>
      </c>
      <c r="CT280" s="136" t="str">
        <f t="shared" si="1598"/>
        <v/>
      </c>
      <c r="CU280" s="136" t="str">
        <f t="shared" si="1599"/>
        <v/>
      </c>
      <c r="CV280" s="136" t="str">
        <f t="shared" si="1600"/>
        <v/>
      </c>
      <c r="CW280" s="136" t="str">
        <f t="shared" si="1601"/>
        <v/>
      </c>
      <c r="CX280" s="136" t="str">
        <f t="shared" si="1602"/>
        <v/>
      </c>
      <c r="CY280" s="136" t="str">
        <f t="shared" si="1603"/>
        <v/>
      </c>
      <c r="CZ280" s="136" t="str">
        <f t="shared" si="1604"/>
        <v/>
      </c>
      <c r="DA280" s="136" t="str">
        <f t="shared" si="1605"/>
        <v/>
      </c>
      <c r="DB280" s="136" t="str">
        <f t="shared" si="1606"/>
        <v/>
      </c>
      <c r="DC280" s="136" t="str">
        <f t="shared" si="1607"/>
        <v/>
      </c>
      <c r="DD280" s="136" t="str">
        <f t="shared" si="1608"/>
        <v/>
      </c>
      <c r="DE280" s="136" t="str">
        <f t="shared" si="1609"/>
        <v/>
      </c>
      <c r="DF280" s="136" t="str">
        <f t="shared" si="1610"/>
        <v/>
      </c>
      <c r="DG280" s="136" t="str">
        <f t="shared" si="1611"/>
        <v/>
      </c>
      <c r="DH280" s="136" t="str">
        <f t="shared" si="1612"/>
        <v/>
      </c>
      <c r="DI280" s="136" t="str">
        <f t="shared" si="1613"/>
        <v/>
      </c>
      <c r="DJ280" s="136" t="str">
        <f t="shared" si="1614"/>
        <v/>
      </c>
      <c r="DK280" s="136" t="str">
        <f t="shared" si="1615"/>
        <v/>
      </c>
      <c r="DL280" s="136" t="str">
        <f t="shared" si="1616"/>
        <v/>
      </c>
      <c r="DM280" s="136" t="str">
        <f t="shared" si="1617"/>
        <v/>
      </c>
      <c r="DN280" s="136" t="str">
        <f t="shared" si="1618"/>
        <v/>
      </c>
      <c r="DO280" s="136" t="str">
        <f t="shared" si="1619"/>
        <v/>
      </c>
      <c r="DP280" s="136" t="str">
        <f t="shared" si="1620"/>
        <v/>
      </c>
      <c r="DQ280" s="136" t="str">
        <f t="shared" si="1621"/>
        <v/>
      </c>
      <c r="DR280" s="136" t="str">
        <f t="shared" si="1622"/>
        <v/>
      </c>
      <c r="DS280" s="136" t="str">
        <f t="shared" si="1623"/>
        <v/>
      </c>
      <c r="DT280" s="136" t="str">
        <f t="shared" si="1624"/>
        <v/>
      </c>
      <c r="DU280" s="136" t="str">
        <f t="shared" si="1625"/>
        <v/>
      </c>
      <c r="DV280" s="136" t="str">
        <f t="shared" si="1626"/>
        <v/>
      </c>
      <c r="DW280" s="136" t="str">
        <f t="shared" si="1627"/>
        <v/>
      </c>
      <c r="DX280" s="136" t="str">
        <f t="shared" si="1628"/>
        <v/>
      </c>
      <c r="DY280" s="136" t="str">
        <f t="shared" si="1629"/>
        <v/>
      </c>
      <c r="DZ280" s="136" t="str">
        <f t="shared" si="1630"/>
        <v/>
      </c>
      <c r="EA280" s="136" t="str">
        <f t="shared" si="1631"/>
        <v/>
      </c>
      <c r="EB280" s="136" t="str">
        <f t="shared" si="1632"/>
        <v/>
      </c>
      <c r="EC280" s="136" t="str">
        <f t="shared" si="1633"/>
        <v/>
      </c>
      <c r="ED280" s="136" t="str">
        <f t="shared" si="1634"/>
        <v/>
      </c>
      <c r="EE280" s="136" t="str">
        <f t="shared" si="1635"/>
        <v/>
      </c>
      <c r="EF280" s="136" t="str">
        <f t="shared" si="1636"/>
        <v/>
      </c>
      <c r="EG280" s="136" t="str">
        <f t="shared" si="1637"/>
        <v/>
      </c>
      <c r="EH280" s="136" t="str">
        <f t="shared" si="1638"/>
        <v/>
      </c>
      <c r="EI280" s="136" t="str">
        <f t="shared" si="1639"/>
        <v/>
      </c>
      <c r="EJ280" s="136" t="str">
        <f t="shared" si="1640"/>
        <v/>
      </c>
      <c r="EK280" s="136" t="str">
        <f t="shared" si="1641"/>
        <v/>
      </c>
      <c r="EL280" s="136" t="str">
        <f t="shared" si="1642"/>
        <v/>
      </c>
      <c r="EM280" s="136" t="str">
        <f t="shared" si="1643"/>
        <v/>
      </c>
      <c r="EN280" s="136" t="str">
        <f t="shared" si="1644"/>
        <v/>
      </c>
      <c r="EO280" s="136" t="str">
        <f t="shared" si="1645"/>
        <v/>
      </c>
      <c r="EP280" s="136" t="str">
        <f t="shared" si="1646"/>
        <v/>
      </c>
      <c r="EQ280" s="136" t="str">
        <f t="shared" si="1647"/>
        <v/>
      </c>
      <c r="ER280" s="136" t="str">
        <f t="shared" si="1648"/>
        <v/>
      </c>
      <c r="ES280" s="136" t="str">
        <f t="shared" si="1649"/>
        <v/>
      </c>
      <c r="ET280" s="136" t="str">
        <f t="shared" si="1650"/>
        <v/>
      </c>
      <c r="EU280" s="136" t="str">
        <f t="shared" si="1651"/>
        <v/>
      </c>
      <c r="EV280" s="136" t="str">
        <f t="shared" si="1652"/>
        <v/>
      </c>
      <c r="EW280" s="136" t="str">
        <f t="shared" si="1653"/>
        <v/>
      </c>
      <c r="EX280" s="136" t="str">
        <f t="shared" si="1654"/>
        <v/>
      </c>
      <c r="EY280" s="136" t="str">
        <f t="shared" si="1655"/>
        <v/>
      </c>
      <c r="EZ280" s="136" t="str">
        <f t="shared" si="1656"/>
        <v/>
      </c>
      <c r="FA280" s="136" t="str">
        <f t="shared" si="1657"/>
        <v/>
      </c>
      <c r="FB280" s="136" t="str">
        <f t="shared" si="1658"/>
        <v/>
      </c>
      <c r="FC280" s="136" t="str">
        <f t="shared" si="1659"/>
        <v/>
      </c>
      <c r="FD280" s="136" t="str">
        <f t="shared" si="1660"/>
        <v/>
      </c>
      <c r="FE280" s="136" t="str">
        <f t="shared" si="1661"/>
        <v/>
      </c>
      <c r="FF280" s="136" t="str">
        <f t="shared" si="1662"/>
        <v/>
      </c>
      <c r="FG280" s="136" t="str">
        <f t="shared" si="1663"/>
        <v/>
      </c>
      <c r="FH280" s="136" t="str">
        <f t="shared" si="1664"/>
        <v/>
      </c>
      <c r="FI280" s="136" t="str">
        <f t="shared" si="1665"/>
        <v/>
      </c>
      <c r="FJ280" s="136" t="str">
        <f t="shared" si="1666"/>
        <v/>
      </c>
      <c r="FK280" s="136" t="str">
        <f t="shared" si="1667"/>
        <v/>
      </c>
      <c r="FL280" s="136" t="str">
        <f t="shared" si="1668"/>
        <v/>
      </c>
      <c r="FM280" s="136" t="str">
        <f t="shared" si="1669"/>
        <v/>
      </c>
      <c r="FN280" s="136" t="str">
        <f t="shared" si="1670"/>
        <v/>
      </c>
      <c r="FO280" s="136" t="str">
        <f t="shared" si="1671"/>
        <v/>
      </c>
      <c r="FP280" s="136" t="str">
        <f t="shared" si="1672"/>
        <v/>
      </c>
      <c r="FQ280" s="136" t="str">
        <f t="shared" si="1673"/>
        <v/>
      </c>
      <c r="FR280" s="136" t="str">
        <f t="shared" si="1674"/>
        <v/>
      </c>
      <c r="FS280" s="136" t="str">
        <f t="shared" si="1675"/>
        <v/>
      </c>
      <c r="FT280" s="136" t="str">
        <f t="shared" si="1676"/>
        <v/>
      </c>
      <c r="FU280" s="136" t="str">
        <f t="shared" si="1677"/>
        <v/>
      </c>
      <c r="FV280" s="136" t="str">
        <f t="shared" si="1678"/>
        <v/>
      </c>
      <c r="FW280" s="136" t="str">
        <f t="shared" si="1679"/>
        <v/>
      </c>
      <c r="FX280" s="136" t="str">
        <f t="shared" si="1680"/>
        <v/>
      </c>
      <c r="FY280" s="136" t="str">
        <f t="shared" si="1681"/>
        <v/>
      </c>
      <c r="FZ280" s="136" t="str">
        <f t="shared" si="1682"/>
        <v/>
      </c>
      <c r="GA280" s="136" t="str">
        <f t="shared" si="1683"/>
        <v/>
      </c>
      <c r="GB280" s="136" t="str">
        <f t="shared" si="1684"/>
        <v/>
      </c>
      <c r="GC280" s="136" t="str">
        <f t="shared" si="1685"/>
        <v/>
      </c>
      <c r="GD280" s="136" t="str">
        <f t="shared" si="1686"/>
        <v/>
      </c>
      <c r="GE280" s="136" t="str">
        <f t="shared" si="1687"/>
        <v/>
      </c>
      <c r="GF280" s="136" t="str">
        <f t="shared" si="1688"/>
        <v/>
      </c>
      <c r="GG280" s="136" t="str">
        <f t="shared" si="1689"/>
        <v/>
      </c>
      <c r="GH280" s="136" t="str">
        <f t="shared" si="1690"/>
        <v/>
      </c>
      <c r="GI280" s="136" t="str">
        <f t="shared" si="1691"/>
        <v/>
      </c>
      <c r="GJ280" s="136" t="str">
        <f t="shared" si="1692"/>
        <v/>
      </c>
      <c r="GK280" s="136" t="str">
        <f t="shared" si="1693"/>
        <v/>
      </c>
      <c r="GL280" s="136" t="str">
        <f t="shared" si="1694"/>
        <v/>
      </c>
      <c r="GM280" s="136" t="str">
        <f t="shared" si="1695"/>
        <v/>
      </c>
      <c r="GN280" s="136" t="str">
        <f t="shared" si="1696"/>
        <v/>
      </c>
      <c r="GO280" s="136" t="str">
        <f t="shared" si="1697"/>
        <v/>
      </c>
      <c r="GP280" s="136" t="str">
        <f t="shared" si="1698"/>
        <v/>
      </c>
      <c r="GQ280" s="136" t="str">
        <f t="shared" si="1699"/>
        <v/>
      </c>
      <c r="GR280" s="136" t="str">
        <f t="shared" si="1700"/>
        <v/>
      </c>
      <c r="GS280" s="136" t="str">
        <f t="shared" si="1701"/>
        <v/>
      </c>
      <c r="GT280" s="136" t="str">
        <f t="shared" si="1702"/>
        <v/>
      </c>
      <c r="GU280" s="136" t="str">
        <f t="shared" si="1703"/>
        <v/>
      </c>
      <c r="GV280" s="136" t="str">
        <f t="shared" si="1704"/>
        <v/>
      </c>
      <c r="GW280" s="136" t="str">
        <f t="shared" si="1705"/>
        <v/>
      </c>
      <c r="GX280" s="136" t="str">
        <f t="shared" si="1706"/>
        <v/>
      </c>
      <c r="GY280" s="136" t="str">
        <f t="shared" si="1707"/>
        <v/>
      </c>
      <c r="GZ280" s="136" t="str">
        <f t="shared" si="1708"/>
        <v/>
      </c>
      <c r="HA280" s="136" t="str">
        <f t="shared" si="1709"/>
        <v/>
      </c>
      <c r="HB280" s="136" t="str">
        <f t="shared" si="1710"/>
        <v/>
      </c>
      <c r="HC280" s="136" t="str">
        <f t="shared" si="1711"/>
        <v/>
      </c>
      <c r="HD280" s="136" t="str">
        <f t="shared" si="1712"/>
        <v/>
      </c>
      <c r="HE280" s="136" t="str">
        <f t="shared" si="1713"/>
        <v/>
      </c>
      <c r="HF280" s="136" t="str">
        <f t="shared" si="1714"/>
        <v/>
      </c>
      <c r="HG280" s="136" t="str">
        <f t="shared" si="1715"/>
        <v/>
      </c>
      <c r="HH280" s="136" t="str">
        <f t="shared" si="1716"/>
        <v/>
      </c>
      <c r="HI280" s="136" t="str">
        <f t="shared" si="1717"/>
        <v/>
      </c>
      <c r="HJ280" s="136" t="str">
        <f t="shared" si="1718"/>
        <v/>
      </c>
      <c r="HK280" s="136" t="str">
        <f t="shared" si="1719"/>
        <v/>
      </c>
      <c r="HL280" s="136" t="str">
        <f t="shared" si="1720"/>
        <v/>
      </c>
      <c r="HM280" s="136" t="str">
        <f t="shared" si="1721"/>
        <v/>
      </c>
      <c r="HN280" s="136" t="str">
        <f t="shared" si="1722"/>
        <v/>
      </c>
      <c r="HO280" s="136" t="str">
        <f t="shared" si="1723"/>
        <v/>
      </c>
      <c r="HP280" s="136" t="str">
        <f t="shared" si="1724"/>
        <v/>
      </c>
      <c r="HQ280" s="136" t="str">
        <f t="shared" si="1725"/>
        <v/>
      </c>
      <c r="HR280" s="136" t="str">
        <f t="shared" si="1726"/>
        <v/>
      </c>
      <c r="HS280" s="136" t="str">
        <f t="shared" si="1727"/>
        <v/>
      </c>
      <c r="HT280" s="136" t="str">
        <f t="shared" si="1728"/>
        <v/>
      </c>
      <c r="HU280" s="136" t="str">
        <f t="shared" si="1729"/>
        <v/>
      </c>
      <c r="HV280" s="136" t="str">
        <f t="shared" si="1730"/>
        <v/>
      </c>
      <c r="HW280" s="136" t="str">
        <f t="shared" si="1731"/>
        <v/>
      </c>
      <c r="HX280" s="136" t="str">
        <f t="shared" si="1732"/>
        <v/>
      </c>
      <c r="HY280" s="136" t="str">
        <f t="shared" si="1733"/>
        <v/>
      </c>
      <c r="HZ280" s="136" t="str">
        <f t="shared" si="1734"/>
        <v/>
      </c>
      <c r="IA280" s="136" t="str">
        <f t="shared" si="1735"/>
        <v/>
      </c>
      <c r="IB280" s="136" t="str">
        <f t="shared" si="1736"/>
        <v/>
      </c>
      <c r="IC280" s="136" t="str">
        <f t="shared" si="1737"/>
        <v/>
      </c>
      <c r="ID280" s="136" t="str">
        <f t="shared" si="1738"/>
        <v/>
      </c>
      <c r="IE280" s="136" t="str">
        <f t="shared" si="1739"/>
        <v/>
      </c>
      <c r="IF280" s="136" t="str">
        <f t="shared" si="1740"/>
        <v/>
      </c>
      <c r="IG280" s="136" t="str">
        <f t="shared" si="1741"/>
        <v/>
      </c>
      <c r="IH280" s="136" t="str">
        <f t="shared" si="1742"/>
        <v/>
      </c>
      <c r="II280" s="136" t="str">
        <f t="shared" si="1743"/>
        <v/>
      </c>
      <c r="IJ280" s="136" t="str">
        <f t="shared" si="1744"/>
        <v/>
      </c>
      <c r="IK280" s="136" t="str">
        <f t="shared" si="1745"/>
        <v/>
      </c>
      <c r="IL280" s="136" t="str">
        <f t="shared" si="1746"/>
        <v/>
      </c>
      <c r="IM280" s="136" t="str">
        <f t="shared" si="1747"/>
        <v/>
      </c>
      <c r="IN280" s="136" t="str">
        <f t="shared" si="1748"/>
        <v/>
      </c>
      <c r="IO280" s="136" t="str">
        <f t="shared" si="1749"/>
        <v/>
      </c>
      <c r="IP280" s="136" t="str">
        <f t="shared" si="1750"/>
        <v/>
      </c>
      <c r="IQ280" s="136" t="str">
        <f t="shared" si="1751"/>
        <v/>
      </c>
      <c r="IR280" s="136" t="str">
        <f t="shared" si="1752"/>
        <v/>
      </c>
      <c r="IS280" s="136" t="str">
        <f t="shared" si="1753"/>
        <v/>
      </c>
      <c r="IT280" s="136" t="str">
        <f t="shared" si="1754"/>
        <v/>
      </c>
      <c r="IU280" s="136" t="str">
        <f t="shared" si="1755"/>
        <v/>
      </c>
      <c r="IV280" s="136" t="str">
        <f t="shared" si="1756"/>
        <v/>
      </c>
      <c r="IW280" s="136" t="str">
        <f t="shared" si="1757"/>
        <v/>
      </c>
      <c r="IX280" s="136" t="str">
        <f t="shared" si="1758"/>
        <v/>
      </c>
      <c r="IY280" s="136" t="str">
        <f t="shared" si="1759"/>
        <v/>
      </c>
      <c r="IZ280" s="136" t="str">
        <f t="shared" si="1760"/>
        <v/>
      </c>
      <c r="JA280" s="136" t="str">
        <f t="shared" si="1761"/>
        <v/>
      </c>
      <c r="JB280" s="136" t="str">
        <f t="shared" si="1762"/>
        <v/>
      </c>
      <c r="JC280" s="136" t="str">
        <f t="shared" si="1763"/>
        <v/>
      </c>
      <c r="JD280" s="136" t="str">
        <f t="shared" si="1764"/>
        <v/>
      </c>
      <c r="JE280" s="136" t="str">
        <f t="shared" si="1765"/>
        <v/>
      </c>
      <c r="JF280" s="136" t="str">
        <f t="shared" si="1766"/>
        <v/>
      </c>
      <c r="JG280" s="136" t="str">
        <f t="shared" si="1767"/>
        <v/>
      </c>
      <c r="JH280" s="136" t="str">
        <f t="shared" si="1768"/>
        <v/>
      </c>
      <c r="JI280" s="136" t="str">
        <f t="shared" si="1769"/>
        <v/>
      </c>
      <c r="JJ280" s="136" t="str">
        <f t="shared" si="1770"/>
        <v/>
      </c>
      <c r="JK280" s="136" t="str">
        <f t="shared" si="1771"/>
        <v/>
      </c>
      <c r="JL280" s="136" t="str">
        <f t="shared" si="1772"/>
        <v/>
      </c>
      <c r="JM280" s="136" t="str">
        <f t="shared" si="1773"/>
        <v/>
      </c>
      <c r="JN280" s="136" t="str">
        <f t="shared" si="1774"/>
        <v/>
      </c>
      <c r="JO280" s="136" t="str">
        <f t="shared" si="1775"/>
        <v/>
      </c>
      <c r="JP280" s="136" t="str">
        <f t="shared" si="1776"/>
        <v/>
      </c>
      <c r="JQ280" s="136" t="str">
        <f t="shared" si="1777"/>
        <v/>
      </c>
      <c r="JR280" s="136" t="str">
        <f t="shared" si="1778"/>
        <v/>
      </c>
      <c r="JS280" s="136" t="str">
        <f t="shared" si="1779"/>
        <v/>
      </c>
      <c r="JT280" s="136" t="str">
        <f t="shared" si="1780"/>
        <v/>
      </c>
      <c r="JU280" s="136" t="str">
        <f t="shared" si="1781"/>
        <v/>
      </c>
      <c r="JV280" s="136" t="str">
        <f t="shared" si="1782"/>
        <v/>
      </c>
      <c r="JW280" s="136" t="str">
        <f t="shared" si="1783"/>
        <v/>
      </c>
      <c r="JX280" s="136" t="str">
        <f t="shared" si="1784"/>
        <v/>
      </c>
      <c r="JY280" s="136" t="str">
        <f t="shared" si="1785"/>
        <v/>
      </c>
      <c r="JZ280" s="136" t="str">
        <f t="shared" si="1786"/>
        <v/>
      </c>
      <c r="KA280" s="136" t="str">
        <f t="shared" si="1787"/>
        <v/>
      </c>
      <c r="KB280" s="136" t="str">
        <f t="shared" si="1788"/>
        <v/>
      </c>
      <c r="KC280" s="136" t="str">
        <f t="shared" si="1789"/>
        <v/>
      </c>
      <c r="KD280" s="136" t="str">
        <f t="shared" si="1790"/>
        <v/>
      </c>
      <c r="KE280" s="136" t="str">
        <f t="shared" si="1791"/>
        <v/>
      </c>
      <c r="KF280" s="136" t="str">
        <f t="shared" si="1792"/>
        <v/>
      </c>
      <c r="KG280" s="136" t="str">
        <f t="shared" si="1793"/>
        <v/>
      </c>
      <c r="KH280" s="136" t="str">
        <f t="shared" si="1794"/>
        <v/>
      </c>
      <c r="KI280" s="136" t="str">
        <f t="shared" si="1795"/>
        <v/>
      </c>
      <c r="KJ280" s="136" t="str">
        <f t="shared" si="1796"/>
        <v/>
      </c>
      <c r="KK280" s="136" t="str">
        <f t="shared" si="1797"/>
        <v/>
      </c>
      <c r="KL280" s="136" t="str">
        <f t="shared" si="1798"/>
        <v/>
      </c>
      <c r="KM280" s="136" t="str">
        <f t="shared" si="1799"/>
        <v/>
      </c>
      <c r="KN280" s="136" t="str">
        <f t="shared" si="1800"/>
        <v/>
      </c>
      <c r="KO280" s="136" t="str">
        <f t="shared" si="1801"/>
        <v/>
      </c>
      <c r="KP280" s="136" t="str">
        <f t="shared" si="1802"/>
        <v/>
      </c>
      <c r="KQ280" s="136" t="str">
        <f t="shared" si="1803"/>
        <v/>
      </c>
      <c r="KR280" s="136" t="str">
        <f t="shared" si="1804"/>
        <v/>
      </c>
      <c r="KS280" s="136" t="str">
        <f t="shared" si="1805"/>
        <v/>
      </c>
      <c r="KT280" s="136" t="str">
        <f t="shared" si="1806"/>
        <v/>
      </c>
      <c r="KU280" s="136" t="str">
        <f t="shared" si="1807"/>
        <v/>
      </c>
      <c r="KV280" s="136" t="str">
        <f t="shared" si="1808"/>
        <v/>
      </c>
      <c r="KW280" s="136" t="str">
        <f t="shared" si="1809"/>
        <v/>
      </c>
      <c r="KX280" s="136" t="str">
        <f t="shared" si="1810"/>
        <v/>
      </c>
      <c r="KY280" s="136" t="str">
        <f t="shared" si="1811"/>
        <v/>
      </c>
      <c r="KZ280" s="136" t="str">
        <f t="shared" si="1812"/>
        <v/>
      </c>
      <c r="LA280" s="136" t="str">
        <f t="shared" si="1813"/>
        <v/>
      </c>
      <c r="LB280" s="136" t="str">
        <f t="shared" si="1814"/>
        <v/>
      </c>
      <c r="LC280" s="136" t="str">
        <f t="shared" si="1815"/>
        <v/>
      </c>
      <c r="LD280" s="136" t="str">
        <f t="shared" si="1816"/>
        <v/>
      </c>
      <c r="LE280" s="136" t="str">
        <f t="shared" si="1817"/>
        <v/>
      </c>
      <c r="LF280" s="136" t="str">
        <f t="shared" si="1818"/>
        <v/>
      </c>
      <c r="LG280" s="136" t="str">
        <f t="shared" si="1819"/>
        <v/>
      </c>
      <c r="LH280" s="136" t="str">
        <f t="shared" si="1820"/>
        <v/>
      </c>
      <c r="LI280" s="136" t="str">
        <f t="shared" si="1821"/>
        <v/>
      </c>
      <c r="LJ280" s="136" t="str">
        <f t="shared" si="1822"/>
        <v/>
      </c>
      <c r="LK280" s="136" t="str">
        <f t="shared" si="1823"/>
        <v/>
      </c>
      <c r="LL280" s="136" t="str">
        <f t="shared" si="1824"/>
        <v/>
      </c>
      <c r="LM280" s="136" t="str">
        <f t="shared" si="1825"/>
        <v/>
      </c>
      <c r="LN280" s="136" t="str">
        <f t="shared" si="1826"/>
        <v/>
      </c>
      <c r="LO280" s="136" t="str">
        <f t="shared" si="1827"/>
        <v/>
      </c>
      <c r="LP280" s="136" t="str">
        <f t="shared" si="1828"/>
        <v/>
      </c>
      <c r="LQ280" s="136" t="str">
        <f t="shared" si="1829"/>
        <v/>
      </c>
      <c r="LR280" s="136" t="str">
        <f t="shared" si="1830"/>
        <v/>
      </c>
      <c r="LS280" s="136" t="str">
        <f t="shared" si="1831"/>
        <v/>
      </c>
      <c r="LT280" s="136" t="str">
        <f t="shared" si="1832"/>
        <v/>
      </c>
      <c r="LU280" s="136" t="str">
        <f t="shared" si="1833"/>
        <v/>
      </c>
      <c r="LV280" s="136" t="str">
        <f t="shared" si="1834"/>
        <v/>
      </c>
      <c r="LW280" s="136" t="str">
        <f t="shared" si="1835"/>
        <v/>
      </c>
      <c r="LX280" s="136" t="str">
        <f t="shared" si="1836"/>
        <v/>
      </c>
      <c r="LY280" s="136" t="str">
        <f t="shared" si="1837"/>
        <v/>
      </c>
      <c r="LZ280" s="136" t="str">
        <f t="shared" si="1838"/>
        <v/>
      </c>
      <c r="MA280" s="136" t="str">
        <f t="shared" si="1839"/>
        <v/>
      </c>
      <c r="MB280" s="136" t="str">
        <f t="shared" si="1840"/>
        <v/>
      </c>
      <c r="MC280" s="136" t="str">
        <f t="shared" si="1841"/>
        <v/>
      </c>
      <c r="MD280" s="136" t="str">
        <f t="shared" si="1842"/>
        <v/>
      </c>
      <c r="ME280" s="136" t="str">
        <f t="shared" si="1843"/>
        <v/>
      </c>
      <c r="MF280" s="136" t="str">
        <f t="shared" si="1844"/>
        <v/>
      </c>
      <c r="MG280" s="136" t="str">
        <f t="shared" si="1845"/>
        <v/>
      </c>
      <c r="MH280" s="136" t="str">
        <f t="shared" si="1846"/>
        <v/>
      </c>
      <c r="MI280" s="136" t="str">
        <f t="shared" si="1847"/>
        <v/>
      </c>
      <c r="MJ280" s="136" t="str">
        <f t="shared" si="1848"/>
        <v/>
      </c>
      <c r="MK280" s="136" t="str">
        <f t="shared" si="1849"/>
        <v/>
      </c>
      <c r="ML280" s="136" t="str">
        <f t="shared" si="1850"/>
        <v/>
      </c>
      <c r="MM280" s="136" t="str">
        <f t="shared" si="1851"/>
        <v/>
      </c>
      <c r="MN280" s="136" t="str">
        <f t="shared" si="1852"/>
        <v/>
      </c>
      <c r="MO280" s="136" t="str">
        <f t="shared" si="1853"/>
        <v/>
      </c>
      <c r="MP280" s="136" t="str">
        <f t="shared" si="1854"/>
        <v/>
      </c>
      <c r="MQ280" s="136" t="str">
        <f t="shared" si="1855"/>
        <v/>
      </c>
      <c r="MR280" s="136" t="str">
        <f t="shared" si="1856"/>
        <v/>
      </c>
      <c r="MS280" s="136" t="str">
        <f t="shared" si="1857"/>
        <v/>
      </c>
      <c r="MT280" s="136" t="str">
        <f t="shared" si="1858"/>
        <v/>
      </c>
      <c r="MU280" s="136" t="str">
        <f t="shared" si="1859"/>
        <v/>
      </c>
      <c r="MV280" s="136" t="str">
        <f t="shared" si="1860"/>
        <v/>
      </c>
      <c r="MW280" s="136" t="str">
        <f t="shared" si="1861"/>
        <v/>
      </c>
      <c r="MX280" s="136" t="str">
        <f t="shared" si="1862"/>
        <v/>
      </c>
      <c r="MY280" s="136" t="str">
        <f t="shared" si="1863"/>
        <v/>
      </c>
      <c r="MZ280" s="136" t="str">
        <f t="shared" si="1864"/>
        <v/>
      </c>
      <c r="NA280" s="136" t="str">
        <f t="shared" si="1865"/>
        <v/>
      </c>
      <c r="NB280" s="136" t="str">
        <f t="shared" si="1866"/>
        <v/>
      </c>
      <c r="NC280" s="136" t="str">
        <f t="shared" si="1867"/>
        <v/>
      </c>
      <c r="ND280" s="136" t="str">
        <f t="shared" si="1868"/>
        <v/>
      </c>
      <c r="NE280" s="136" t="str">
        <f t="shared" si="1869"/>
        <v/>
      </c>
      <c r="NF280" s="136" t="str">
        <f t="shared" si="1870"/>
        <v/>
      </c>
      <c r="NG280" s="136" t="str">
        <f t="shared" si="1871"/>
        <v/>
      </c>
      <c r="NH280" s="136" t="str">
        <f t="shared" si="1872"/>
        <v/>
      </c>
      <c r="NI280" s="136" t="str">
        <f t="shared" si="1873"/>
        <v/>
      </c>
      <c r="NJ280" s="136" t="str">
        <f t="shared" si="1874"/>
        <v/>
      </c>
      <c r="NK280" s="136" t="str">
        <f t="shared" si="1875"/>
        <v/>
      </c>
      <c r="NL280" s="177" t="str">
        <f t="shared" si="1876"/>
        <v/>
      </c>
    </row>
    <row r="281" spans="1:376" x14ac:dyDescent="0.3">
      <c r="A281" s="203" t="str">
        <f>'Ark1'!$X97</f>
        <v/>
      </c>
      <c r="B281" s="135">
        <v>45098</v>
      </c>
      <c r="C281" s="114">
        <f t="shared" si="1878"/>
        <v>45189</v>
      </c>
      <c r="D281" s="114" t="str">
        <f t="shared" si="1882"/>
        <v/>
      </c>
      <c r="E281" s="20" t="str">
        <f t="shared" si="1883"/>
        <v/>
      </c>
      <c r="F281" s="20" t="str">
        <f t="shared" si="1879"/>
        <v>Nej</v>
      </c>
      <c r="G281" s="136" t="str">
        <f t="shared" si="1880"/>
        <v/>
      </c>
      <c r="H281" s="136" t="str">
        <f t="shared" si="1881"/>
        <v/>
      </c>
      <c r="I281" s="115" t="str">
        <f t="shared" si="1877"/>
        <v/>
      </c>
      <c r="J281" s="109"/>
      <c r="K281" s="144"/>
      <c r="L281" s="136" t="str">
        <f t="shared" si="1512"/>
        <v/>
      </c>
      <c r="M281" s="136" t="str">
        <f t="shared" si="1513"/>
        <v/>
      </c>
      <c r="N281" s="136" t="str">
        <f t="shared" si="1514"/>
        <v/>
      </c>
      <c r="O281" s="136" t="str">
        <f t="shared" si="1515"/>
        <v/>
      </c>
      <c r="P281" s="136" t="str">
        <f t="shared" si="1516"/>
        <v/>
      </c>
      <c r="Q281" s="136" t="str">
        <f t="shared" si="1517"/>
        <v/>
      </c>
      <c r="R281" s="136" t="str">
        <f t="shared" si="1518"/>
        <v/>
      </c>
      <c r="S281" s="136" t="str">
        <f t="shared" si="1519"/>
        <v/>
      </c>
      <c r="T281" s="136" t="str">
        <f t="shared" si="1520"/>
        <v/>
      </c>
      <c r="U281" s="136" t="str">
        <f t="shared" si="1521"/>
        <v/>
      </c>
      <c r="V281" s="136" t="str">
        <f t="shared" si="1522"/>
        <v/>
      </c>
      <c r="W281" s="136" t="str">
        <f t="shared" si="1523"/>
        <v/>
      </c>
      <c r="X281" s="136" t="str">
        <f t="shared" si="1524"/>
        <v/>
      </c>
      <c r="Y281" s="136" t="str">
        <f t="shared" si="1525"/>
        <v/>
      </c>
      <c r="Z281" s="136" t="str">
        <f t="shared" si="1526"/>
        <v/>
      </c>
      <c r="AA281" s="136" t="str">
        <f t="shared" si="1527"/>
        <v/>
      </c>
      <c r="AB281" s="136" t="str">
        <f t="shared" si="1528"/>
        <v/>
      </c>
      <c r="AC281" s="136" t="str">
        <f t="shared" si="1529"/>
        <v/>
      </c>
      <c r="AD281" s="136" t="str">
        <f t="shared" si="1530"/>
        <v/>
      </c>
      <c r="AE281" s="136" t="str">
        <f t="shared" si="1531"/>
        <v/>
      </c>
      <c r="AF281" s="136" t="str">
        <f t="shared" si="1532"/>
        <v/>
      </c>
      <c r="AG281" s="136" t="str">
        <f t="shared" si="1533"/>
        <v/>
      </c>
      <c r="AH281" s="136" t="str">
        <f t="shared" si="1534"/>
        <v/>
      </c>
      <c r="AI281" s="136" t="str">
        <f t="shared" si="1535"/>
        <v/>
      </c>
      <c r="AJ281" s="136" t="str">
        <f t="shared" si="1536"/>
        <v/>
      </c>
      <c r="AK281" s="136" t="str">
        <f t="shared" si="1537"/>
        <v/>
      </c>
      <c r="AL281" s="136" t="str">
        <f t="shared" si="1538"/>
        <v/>
      </c>
      <c r="AM281" s="136" t="str">
        <f t="shared" si="1539"/>
        <v/>
      </c>
      <c r="AN281" s="136" t="str">
        <f t="shared" si="1540"/>
        <v/>
      </c>
      <c r="AO281" s="136" t="str">
        <f t="shared" si="1541"/>
        <v/>
      </c>
      <c r="AP281" s="136" t="str">
        <f t="shared" si="1542"/>
        <v/>
      </c>
      <c r="AQ281" s="136" t="str">
        <f t="shared" si="1543"/>
        <v/>
      </c>
      <c r="AR281" s="136" t="str">
        <f t="shared" si="1544"/>
        <v/>
      </c>
      <c r="AS281" s="136" t="str">
        <f t="shared" si="1545"/>
        <v/>
      </c>
      <c r="AT281" s="136" t="str">
        <f t="shared" si="1546"/>
        <v/>
      </c>
      <c r="AU281" s="136" t="str">
        <f t="shared" si="1547"/>
        <v/>
      </c>
      <c r="AV281" s="136" t="str">
        <f t="shared" si="1548"/>
        <v/>
      </c>
      <c r="AW281" s="136" t="str">
        <f t="shared" si="1549"/>
        <v/>
      </c>
      <c r="AX281" s="136" t="str">
        <f t="shared" si="1550"/>
        <v/>
      </c>
      <c r="AY281" s="136" t="str">
        <f t="shared" si="1551"/>
        <v/>
      </c>
      <c r="AZ281" s="136" t="str">
        <f t="shared" si="1552"/>
        <v/>
      </c>
      <c r="BA281" s="136" t="str">
        <f t="shared" si="1553"/>
        <v/>
      </c>
      <c r="BB281" s="136" t="str">
        <f t="shared" si="1554"/>
        <v/>
      </c>
      <c r="BC281" s="136" t="str">
        <f t="shared" si="1555"/>
        <v/>
      </c>
      <c r="BD281" s="136" t="str">
        <f t="shared" si="1556"/>
        <v/>
      </c>
      <c r="BE281" s="136" t="str">
        <f t="shared" si="1557"/>
        <v/>
      </c>
      <c r="BF281" s="136" t="str">
        <f t="shared" si="1558"/>
        <v/>
      </c>
      <c r="BG281" s="136" t="str">
        <f t="shared" si="1559"/>
        <v/>
      </c>
      <c r="BH281" s="136" t="str">
        <f t="shared" si="1560"/>
        <v/>
      </c>
      <c r="BI281" s="136" t="str">
        <f t="shared" si="1561"/>
        <v/>
      </c>
      <c r="BJ281" s="136" t="str">
        <f t="shared" si="1562"/>
        <v/>
      </c>
      <c r="BK281" s="136" t="str">
        <f t="shared" si="1563"/>
        <v/>
      </c>
      <c r="BL281" s="136" t="str">
        <f t="shared" si="1564"/>
        <v/>
      </c>
      <c r="BM281" s="136" t="str">
        <f t="shared" si="1565"/>
        <v/>
      </c>
      <c r="BN281" s="136" t="str">
        <f t="shared" si="1566"/>
        <v/>
      </c>
      <c r="BO281" s="136" t="str">
        <f t="shared" si="1567"/>
        <v/>
      </c>
      <c r="BP281" s="136" t="str">
        <f t="shared" si="1568"/>
        <v/>
      </c>
      <c r="BQ281" s="136" t="str">
        <f t="shared" si="1569"/>
        <v/>
      </c>
      <c r="BR281" s="136" t="str">
        <f t="shared" si="1570"/>
        <v/>
      </c>
      <c r="BS281" s="136" t="str">
        <f t="shared" si="1571"/>
        <v/>
      </c>
      <c r="BT281" s="136" t="str">
        <f t="shared" si="1572"/>
        <v/>
      </c>
      <c r="BU281" s="136" t="str">
        <f t="shared" si="1573"/>
        <v/>
      </c>
      <c r="BV281" s="136" t="str">
        <f t="shared" si="1574"/>
        <v/>
      </c>
      <c r="BW281" s="136" t="str">
        <f t="shared" si="1575"/>
        <v/>
      </c>
      <c r="BX281" s="136" t="str">
        <f t="shared" si="1576"/>
        <v/>
      </c>
      <c r="BY281" s="136" t="str">
        <f t="shared" si="1577"/>
        <v/>
      </c>
      <c r="BZ281" s="136" t="str">
        <f t="shared" si="1578"/>
        <v/>
      </c>
      <c r="CA281" s="136" t="str">
        <f t="shared" si="1579"/>
        <v/>
      </c>
      <c r="CB281" s="136" t="str">
        <f t="shared" si="1580"/>
        <v/>
      </c>
      <c r="CC281" s="136" t="str">
        <f t="shared" si="1581"/>
        <v/>
      </c>
      <c r="CD281" s="136" t="str">
        <f t="shared" si="1582"/>
        <v/>
      </c>
      <c r="CE281" s="136" t="str">
        <f t="shared" si="1583"/>
        <v/>
      </c>
      <c r="CF281" s="136" t="str">
        <f t="shared" si="1584"/>
        <v/>
      </c>
      <c r="CG281" s="136" t="str">
        <f t="shared" si="1585"/>
        <v/>
      </c>
      <c r="CH281" s="136" t="str">
        <f t="shared" si="1586"/>
        <v/>
      </c>
      <c r="CI281" s="136" t="str">
        <f t="shared" si="1587"/>
        <v/>
      </c>
      <c r="CJ281" s="136" t="str">
        <f t="shared" si="1588"/>
        <v/>
      </c>
      <c r="CK281" s="136" t="str">
        <f t="shared" si="1589"/>
        <v/>
      </c>
      <c r="CL281" s="136" t="str">
        <f t="shared" si="1590"/>
        <v/>
      </c>
      <c r="CM281" s="136" t="str">
        <f t="shared" si="1591"/>
        <v/>
      </c>
      <c r="CN281" s="136" t="str">
        <f t="shared" si="1592"/>
        <v/>
      </c>
      <c r="CO281" s="136" t="str">
        <f t="shared" si="1593"/>
        <v/>
      </c>
      <c r="CP281" s="136" t="str">
        <f t="shared" si="1594"/>
        <v/>
      </c>
      <c r="CQ281" s="136" t="str">
        <f t="shared" si="1595"/>
        <v/>
      </c>
      <c r="CR281" s="136" t="str">
        <f t="shared" si="1596"/>
        <v/>
      </c>
      <c r="CS281" s="136" t="str">
        <f t="shared" si="1597"/>
        <v/>
      </c>
      <c r="CT281" s="136" t="str">
        <f t="shared" si="1598"/>
        <v/>
      </c>
      <c r="CU281" s="136" t="str">
        <f t="shared" si="1599"/>
        <v/>
      </c>
      <c r="CV281" s="136" t="str">
        <f t="shared" si="1600"/>
        <v/>
      </c>
      <c r="CW281" s="136" t="str">
        <f t="shared" si="1601"/>
        <v/>
      </c>
      <c r="CX281" s="136" t="str">
        <f t="shared" si="1602"/>
        <v/>
      </c>
      <c r="CY281" s="136" t="str">
        <f t="shared" si="1603"/>
        <v/>
      </c>
      <c r="CZ281" s="136" t="str">
        <f t="shared" si="1604"/>
        <v/>
      </c>
      <c r="DA281" s="136" t="str">
        <f t="shared" si="1605"/>
        <v/>
      </c>
      <c r="DB281" s="136" t="str">
        <f t="shared" si="1606"/>
        <v/>
      </c>
      <c r="DC281" s="136" t="str">
        <f t="shared" si="1607"/>
        <v/>
      </c>
      <c r="DD281" s="136" t="str">
        <f t="shared" si="1608"/>
        <v/>
      </c>
      <c r="DE281" s="136" t="str">
        <f t="shared" si="1609"/>
        <v/>
      </c>
      <c r="DF281" s="136" t="str">
        <f t="shared" si="1610"/>
        <v/>
      </c>
      <c r="DG281" s="136" t="str">
        <f t="shared" si="1611"/>
        <v/>
      </c>
      <c r="DH281" s="136" t="str">
        <f t="shared" si="1612"/>
        <v/>
      </c>
      <c r="DI281" s="136" t="str">
        <f t="shared" si="1613"/>
        <v/>
      </c>
      <c r="DJ281" s="136" t="str">
        <f t="shared" si="1614"/>
        <v/>
      </c>
      <c r="DK281" s="136" t="str">
        <f t="shared" si="1615"/>
        <v/>
      </c>
      <c r="DL281" s="136" t="str">
        <f t="shared" si="1616"/>
        <v/>
      </c>
      <c r="DM281" s="136" t="str">
        <f t="shared" si="1617"/>
        <v/>
      </c>
      <c r="DN281" s="136" t="str">
        <f t="shared" si="1618"/>
        <v/>
      </c>
      <c r="DO281" s="136" t="str">
        <f t="shared" si="1619"/>
        <v/>
      </c>
      <c r="DP281" s="136" t="str">
        <f t="shared" si="1620"/>
        <v/>
      </c>
      <c r="DQ281" s="136" t="str">
        <f t="shared" si="1621"/>
        <v/>
      </c>
      <c r="DR281" s="136" t="str">
        <f t="shared" si="1622"/>
        <v/>
      </c>
      <c r="DS281" s="136" t="str">
        <f t="shared" si="1623"/>
        <v/>
      </c>
      <c r="DT281" s="136" t="str">
        <f t="shared" si="1624"/>
        <v/>
      </c>
      <c r="DU281" s="136" t="str">
        <f t="shared" si="1625"/>
        <v/>
      </c>
      <c r="DV281" s="136" t="str">
        <f t="shared" si="1626"/>
        <v/>
      </c>
      <c r="DW281" s="136" t="str">
        <f t="shared" si="1627"/>
        <v/>
      </c>
      <c r="DX281" s="136" t="str">
        <f t="shared" si="1628"/>
        <v/>
      </c>
      <c r="DY281" s="136" t="str">
        <f t="shared" si="1629"/>
        <v/>
      </c>
      <c r="DZ281" s="136" t="str">
        <f t="shared" si="1630"/>
        <v/>
      </c>
      <c r="EA281" s="136" t="str">
        <f t="shared" si="1631"/>
        <v/>
      </c>
      <c r="EB281" s="136" t="str">
        <f t="shared" si="1632"/>
        <v/>
      </c>
      <c r="EC281" s="136" t="str">
        <f t="shared" si="1633"/>
        <v/>
      </c>
      <c r="ED281" s="136" t="str">
        <f t="shared" si="1634"/>
        <v/>
      </c>
      <c r="EE281" s="136" t="str">
        <f t="shared" si="1635"/>
        <v/>
      </c>
      <c r="EF281" s="136" t="str">
        <f t="shared" si="1636"/>
        <v/>
      </c>
      <c r="EG281" s="136" t="str">
        <f t="shared" si="1637"/>
        <v/>
      </c>
      <c r="EH281" s="136" t="str">
        <f t="shared" si="1638"/>
        <v/>
      </c>
      <c r="EI281" s="136" t="str">
        <f t="shared" si="1639"/>
        <v/>
      </c>
      <c r="EJ281" s="136" t="str">
        <f t="shared" si="1640"/>
        <v/>
      </c>
      <c r="EK281" s="136" t="str">
        <f t="shared" si="1641"/>
        <v/>
      </c>
      <c r="EL281" s="136" t="str">
        <f t="shared" si="1642"/>
        <v/>
      </c>
      <c r="EM281" s="136" t="str">
        <f t="shared" si="1643"/>
        <v/>
      </c>
      <c r="EN281" s="136" t="str">
        <f t="shared" si="1644"/>
        <v/>
      </c>
      <c r="EO281" s="136" t="str">
        <f t="shared" si="1645"/>
        <v/>
      </c>
      <c r="EP281" s="136" t="str">
        <f t="shared" si="1646"/>
        <v/>
      </c>
      <c r="EQ281" s="136" t="str">
        <f t="shared" si="1647"/>
        <v/>
      </c>
      <c r="ER281" s="136" t="str">
        <f t="shared" si="1648"/>
        <v/>
      </c>
      <c r="ES281" s="136" t="str">
        <f t="shared" si="1649"/>
        <v/>
      </c>
      <c r="ET281" s="136" t="str">
        <f t="shared" si="1650"/>
        <v/>
      </c>
      <c r="EU281" s="136" t="str">
        <f t="shared" si="1651"/>
        <v/>
      </c>
      <c r="EV281" s="136" t="str">
        <f t="shared" si="1652"/>
        <v/>
      </c>
      <c r="EW281" s="136" t="str">
        <f t="shared" si="1653"/>
        <v/>
      </c>
      <c r="EX281" s="136" t="str">
        <f t="shared" si="1654"/>
        <v/>
      </c>
      <c r="EY281" s="136" t="str">
        <f t="shared" si="1655"/>
        <v/>
      </c>
      <c r="EZ281" s="136" t="str">
        <f t="shared" si="1656"/>
        <v/>
      </c>
      <c r="FA281" s="136" t="str">
        <f t="shared" si="1657"/>
        <v/>
      </c>
      <c r="FB281" s="136" t="str">
        <f t="shared" si="1658"/>
        <v/>
      </c>
      <c r="FC281" s="136" t="str">
        <f t="shared" si="1659"/>
        <v/>
      </c>
      <c r="FD281" s="136" t="str">
        <f t="shared" si="1660"/>
        <v/>
      </c>
      <c r="FE281" s="136" t="str">
        <f t="shared" si="1661"/>
        <v/>
      </c>
      <c r="FF281" s="136" t="str">
        <f t="shared" si="1662"/>
        <v/>
      </c>
      <c r="FG281" s="136" t="str">
        <f t="shared" si="1663"/>
        <v/>
      </c>
      <c r="FH281" s="136" t="str">
        <f t="shared" si="1664"/>
        <v/>
      </c>
      <c r="FI281" s="136" t="str">
        <f t="shared" si="1665"/>
        <v/>
      </c>
      <c r="FJ281" s="136" t="str">
        <f t="shared" si="1666"/>
        <v/>
      </c>
      <c r="FK281" s="136" t="str">
        <f t="shared" si="1667"/>
        <v/>
      </c>
      <c r="FL281" s="136" t="str">
        <f t="shared" si="1668"/>
        <v/>
      </c>
      <c r="FM281" s="136" t="str">
        <f t="shared" si="1669"/>
        <v/>
      </c>
      <c r="FN281" s="136" t="str">
        <f t="shared" si="1670"/>
        <v/>
      </c>
      <c r="FO281" s="136" t="str">
        <f t="shared" si="1671"/>
        <v/>
      </c>
      <c r="FP281" s="136" t="str">
        <f t="shared" si="1672"/>
        <v/>
      </c>
      <c r="FQ281" s="136" t="str">
        <f t="shared" si="1673"/>
        <v/>
      </c>
      <c r="FR281" s="136" t="str">
        <f t="shared" si="1674"/>
        <v/>
      </c>
      <c r="FS281" s="136" t="str">
        <f t="shared" si="1675"/>
        <v/>
      </c>
      <c r="FT281" s="136" t="str">
        <f t="shared" si="1676"/>
        <v/>
      </c>
      <c r="FU281" s="136" t="str">
        <f t="shared" si="1677"/>
        <v/>
      </c>
      <c r="FV281" s="136" t="str">
        <f t="shared" si="1678"/>
        <v/>
      </c>
      <c r="FW281" s="136" t="str">
        <f t="shared" si="1679"/>
        <v/>
      </c>
      <c r="FX281" s="136" t="str">
        <f t="shared" si="1680"/>
        <v/>
      </c>
      <c r="FY281" s="136" t="str">
        <f t="shared" si="1681"/>
        <v/>
      </c>
      <c r="FZ281" s="136" t="str">
        <f t="shared" si="1682"/>
        <v/>
      </c>
      <c r="GA281" s="136" t="str">
        <f t="shared" si="1683"/>
        <v/>
      </c>
      <c r="GB281" s="136" t="str">
        <f t="shared" si="1684"/>
        <v/>
      </c>
      <c r="GC281" s="136" t="str">
        <f t="shared" si="1685"/>
        <v/>
      </c>
      <c r="GD281" s="136" t="str">
        <f t="shared" si="1686"/>
        <v/>
      </c>
      <c r="GE281" s="136" t="str">
        <f t="shared" si="1687"/>
        <v/>
      </c>
      <c r="GF281" s="136" t="str">
        <f t="shared" si="1688"/>
        <v/>
      </c>
      <c r="GG281" s="136" t="str">
        <f t="shared" si="1689"/>
        <v/>
      </c>
      <c r="GH281" s="136" t="str">
        <f t="shared" si="1690"/>
        <v/>
      </c>
      <c r="GI281" s="136" t="str">
        <f t="shared" si="1691"/>
        <v/>
      </c>
      <c r="GJ281" s="136" t="str">
        <f t="shared" si="1692"/>
        <v/>
      </c>
      <c r="GK281" s="136" t="str">
        <f t="shared" si="1693"/>
        <v/>
      </c>
      <c r="GL281" s="136" t="str">
        <f t="shared" si="1694"/>
        <v/>
      </c>
      <c r="GM281" s="136" t="str">
        <f t="shared" si="1695"/>
        <v/>
      </c>
      <c r="GN281" s="136" t="str">
        <f t="shared" si="1696"/>
        <v/>
      </c>
      <c r="GO281" s="136" t="str">
        <f t="shared" si="1697"/>
        <v/>
      </c>
      <c r="GP281" s="136" t="str">
        <f t="shared" si="1698"/>
        <v/>
      </c>
      <c r="GQ281" s="136" t="str">
        <f t="shared" si="1699"/>
        <v/>
      </c>
      <c r="GR281" s="136" t="str">
        <f t="shared" si="1700"/>
        <v/>
      </c>
      <c r="GS281" s="136" t="str">
        <f t="shared" si="1701"/>
        <v/>
      </c>
      <c r="GT281" s="136" t="str">
        <f t="shared" si="1702"/>
        <v/>
      </c>
      <c r="GU281" s="136" t="str">
        <f t="shared" si="1703"/>
        <v/>
      </c>
      <c r="GV281" s="136" t="str">
        <f t="shared" si="1704"/>
        <v/>
      </c>
      <c r="GW281" s="136" t="str">
        <f t="shared" si="1705"/>
        <v/>
      </c>
      <c r="GX281" s="136" t="str">
        <f t="shared" si="1706"/>
        <v/>
      </c>
      <c r="GY281" s="136" t="str">
        <f t="shared" si="1707"/>
        <v/>
      </c>
      <c r="GZ281" s="136" t="str">
        <f t="shared" si="1708"/>
        <v/>
      </c>
      <c r="HA281" s="136" t="str">
        <f t="shared" si="1709"/>
        <v/>
      </c>
      <c r="HB281" s="136" t="str">
        <f t="shared" si="1710"/>
        <v/>
      </c>
      <c r="HC281" s="136" t="str">
        <f t="shared" si="1711"/>
        <v/>
      </c>
      <c r="HD281" s="136" t="str">
        <f t="shared" si="1712"/>
        <v/>
      </c>
      <c r="HE281" s="136" t="str">
        <f t="shared" si="1713"/>
        <v/>
      </c>
      <c r="HF281" s="136" t="str">
        <f t="shared" si="1714"/>
        <v/>
      </c>
      <c r="HG281" s="136" t="str">
        <f t="shared" si="1715"/>
        <v/>
      </c>
      <c r="HH281" s="136" t="str">
        <f t="shared" si="1716"/>
        <v/>
      </c>
      <c r="HI281" s="136" t="str">
        <f t="shared" si="1717"/>
        <v/>
      </c>
      <c r="HJ281" s="136" t="str">
        <f t="shared" si="1718"/>
        <v/>
      </c>
      <c r="HK281" s="136" t="str">
        <f t="shared" si="1719"/>
        <v/>
      </c>
      <c r="HL281" s="136" t="str">
        <f t="shared" si="1720"/>
        <v/>
      </c>
      <c r="HM281" s="136" t="str">
        <f t="shared" si="1721"/>
        <v/>
      </c>
      <c r="HN281" s="136" t="str">
        <f t="shared" si="1722"/>
        <v/>
      </c>
      <c r="HO281" s="136" t="str">
        <f t="shared" si="1723"/>
        <v/>
      </c>
      <c r="HP281" s="136" t="str">
        <f t="shared" si="1724"/>
        <v/>
      </c>
      <c r="HQ281" s="136" t="str">
        <f t="shared" si="1725"/>
        <v/>
      </c>
      <c r="HR281" s="136" t="str">
        <f t="shared" si="1726"/>
        <v/>
      </c>
      <c r="HS281" s="136" t="str">
        <f t="shared" si="1727"/>
        <v/>
      </c>
      <c r="HT281" s="136" t="str">
        <f t="shared" si="1728"/>
        <v/>
      </c>
      <c r="HU281" s="136" t="str">
        <f t="shared" si="1729"/>
        <v/>
      </c>
      <c r="HV281" s="136" t="str">
        <f t="shared" si="1730"/>
        <v/>
      </c>
      <c r="HW281" s="136" t="str">
        <f t="shared" si="1731"/>
        <v/>
      </c>
      <c r="HX281" s="136" t="str">
        <f t="shared" si="1732"/>
        <v/>
      </c>
      <c r="HY281" s="136" t="str">
        <f t="shared" si="1733"/>
        <v/>
      </c>
      <c r="HZ281" s="136" t="str">
        <f t="shared" si="1734"/>
        <v/>
      </c>
      <c r="IA281" s="136" t="str">
        <f t="shared" si="1735"/>
        <v/>
      </c>
      <c r="IB281" s="136" t="str">
        <f t="shared" si="1736"/>
        <v/>
      </c>
      <c r="IC281" s="136" t="str">
        <f t="shared" si="1737"/>
        <v/>
      </c>
      <c r="ID281" s="136" t="str">
        <f t="shared" si="1738"/>
        <v/>
      </c>
      <c r="IE281" s="136" t="str">
        <f t="shared" si="1739"/>
        <v/>
      </c>
      <c r="IF281" s="136" t="str">
        <f t="shared" si="1740"/>
        <v/>
      </c>
      <c r="IG281" s="136" t="str">
        <f t="shared" si="1741"/>
        <v/>
      </c>
      <c r="IH281" s="136" t="str">
        <f t="shared" si="1742"/>
        <v/>
      </c>
      <c r="II281" s="136" t="str">
        <f t="shared" si="1743"/>
        <v/>
      </c>
      <c r="IJ281" s="136" t="str">
        <f t="shared" si="1744"/>
        <v/>
      </c>
      <c r="IK281" s="136" t="str">
        <f t="shared" si="1745"/>
        <v/>
      </c>
      <c r="IL281" s="136" t="str">
        <f t="shared" si="1746"/>
        <v/>
      </c>
      <c r="IM281" s="136" t="str">
        <f t="shared" si="1747"/>
        <v/>
      </c>
      <c r="IN281" s="136" t="str">
        <f t="shared" si="1748"/>
        <v/>
      </c>
      <c r="IO281" s="136" t="str">
        <f t="shared" si="1749"/>
        <v/>
      </c>
      <c r="IP281" s="136" t="str">
        <f t="shared" si="1750"/>
        <v/>
      </c>
      <c r="IQ281" s="136" t="str">
        <f t="shared" si="1751"/>
        <v/>
      </c>
      <c r="IR281" s="136" t="str">
        <f t="shared" si="1752"/>
        <v/>
      </c>
      <c r="IS281" s="136" t="str">
        <f t="shared" si="1753"/>
        <v/>
      </c>
      <c r="IT281" s="136" t="str">
        <f t="shared" si="1754"/>
        <v/>
      </c>
      <c r="IU281" s="136" t="str">
        <f t="shared" si="1755"/>
        <v/>
      </c>
      <c r="IV281" s="136" t="str">
        <f t="shared" si="1756"/>
        <v/>
      </c>
      <c r="IW281" s="136" t="str">
        <f t="shared" si="1757"/>
        <v/>
      </c>
      <c r="IX281" s="136" t="str">
        <f t="shared" si="1758"/>
        <v/>
      </c>
      <c r="IY281" s="136" t="str">
        <f t="shared" si="1759"/>
        <v/>
      </c>
      <c r="IZ281" s="136" t="str">
        <f t="shared" si="1760"/>
        <v/>
      </c>
      <c r="JA281" s="136" t="str">
        <f t="shared" si="1761"/>
        <v/>
      </c>
      <c r="JB281" s="136" t="str">
        <f t="shared" si="1762"/>
        <v/>
      </c>
      <c r="JC281" s="136" t="str">
        <f t="shared" si="1763"/>
        <v/>
      </c>
      <c r="JD281" s="136" t="str">
        <f t="shared" si="1764"/>
        <v/>
      </c>
      <c r="JE281" s="136" t="str">
        <f t="shared" si="1765"/>
        <v/>
      </c>
      <c r="JF281" s="136" t="str">
        <f t="shared" si="1766"/>
        <v/>
      </c>
      <c r="JG281" s="136" t="str">
        <f t="shared" si="1767"/>
        <v/>
      </c>
      <c r="JH281" s="136" t="str">
        <f t="shared" si="1768"/>
        <v/>
      </c>
      <c r="JI281" s="136" t="str">
        <f t="shared" si="1769"/>
        <v/>
      </c>
      <c r="JJ281" s="136" t="str">
        <f t="shared" si="1770"/>
        <v/>
      </c>
      <c r="JK281" s="136" t="str">
        <f t="shared" si="1771"/>
        <v/>
      </c>
      <c r="JL281" s="136" t="str">
        <f t="shared" si="1772"/>
        <v/>
      </c>
      <c r="JM281" s="136" t="str">
        <f t="shared" si="1773"/>
        <v/>
      </c>
      <c r="JN281" s="136" t="str">
        <f t="shared" si="1774"/>
        <v/>
      </c>
      <c r="JO281" s="136" t="str">
        <f t="shared" si="1775"/>
        <v/>
      </c>
      <c r="JP281" s="136" t="str">
        <f t="shared" si="1776"/>
        <v/>
      </c>
      <c r="JQ281" s="136" t="str">
        <f t="shared" si="1777"/>
        <v/>
      </c>
      <c r="JR281" s="136" t="str">
        <f t="shared" si="1778"/>
        <v/>
      </c>
      <c r="JS281" s="136" t="str">
        <f t="shared" si="1779"/>
        <v/>
      </c>
      <c r="JT281" s="136" t="str">
        <f t="shared" si="1780"/>
        <v/>
      </c>
      <c r="JU281" s="136" t="str">
        <f t="shared" si="1781"/>
        <v/>
      </c>
      <c r="JV281" s="136" t="str">
        <f t="shared" si="1782"/>
        <v/>
      </c>
      <c r="JW281" s="136" t="str">
        <f t="shared" si="1783"/>
        <v/>
      </c>
      <c r="JX281" s="136" t="str">
        <f t="shared" si="1784"/>
        <v/>
      </c>
      <c r="JY281" s="136" t="str">
        <f t="shared" si="1785"/>
        <v/>
      </c>
      <c r="JZ281" s="136" t="str">
        <f t="shared" si="1786"/>
        <v/>
      </c>
      <c r="KA281" s="136" t="str">
        <f t="shared" si="1787"/>
        <v/>
      </c>
      <c r="KB281" s="136" t="str">
        <f t="shared" si="1788"/>
        <v/>
      </c>
      <c r="KC281" s="136" t="str">
        <f t="shared" si="1789"/>
        <v/>
      </c>
      <c r="KD281" s="136" t="str">
        <f t="shared" si="1790"/>
        <v/>
      </c>
      <c r="KE281" s="136" t="str">
        <f t="shared" si="1791"/>
        <v/>
      </c>
      <c r="KF281" s="136" t="str">
        <f t="shared" si="1792"/>
        <v/>
      </c>
      <c r="KG281" s="136" t="str">
        <f t="shared" si="1793"/>
        <v/>
      </c>
      <c r="KH281" s="136" t="str">
        <f t="shared" si="1794"/>
        <v/>
      </c>
      <c r="KI281" s="136" t="str">
        <f t="shared" si="1795"/>
        <v/>
      </c>
      <c r="KJ281" s="136" t="str">
        <f t="shared" si="1796"/>
        <v/>
      </c>
      <c r="KK281" s="136" t="str">
        <f t="shared" si="1797"/>
        <v/>
      </c>
      <c r="KL281" s="136" t="str">
        <f t="shared" si="1798"/>
        <v/>
      </c>
      <c r="KM281" s="136" t="str">
        <f t="shared" si="1799"/>
        <v/>
      </c>
      <c r="KN281" s="136" t="str">
        <f t="shared" si="1800"/>
        <v/>
      </c>
      <c r="KO281" s="136" t="str">
        <f t="shared" si="1801"/>
        <v/>
      </c>
      <c r="KP281" s="136" t="str">
        <f t="shared" si="1802"/>
        <v/>
      </c>
      <c r="KQ281" s="136" t="str">
        <f t="shared" si="1803"/>
        <v/>
      </c>
      <c r="KR281" s="136" t="str">
        <f t="shared" si="1804"/>
        <v/>
      </c>
      <c r="KS281" s="136" t="str">
        <f t="shared" si="1805"/>
        <v/>
      </c>
      <c r="KT281" s="136" t="str">
        <f t="shared" si="1806"/>
        <v/>
      </c>
      <c r="KU281" s="136" t="str">
        <f t="shared" si="1807"/>
        <v/>
      </c>
      <c r="KV281" s="136" t="str">
        <f t="shared" si="1808"/>
        <v/>
      </c>
      <c r="KW281" s="136" t="str">
        <f t="shared" si="1809"/>
        <v/>
      </c>
      <c r="KX281" s="136" t="str">
        <f t="shared" si="1810"/>
        <v/>
      </c>
      <c r="KY281" s="136" t="str">
        <f t="shared" si="1811"/>
        <v/>
      </c>
      <c r="KZ281" s="136" t="str">
        <f t="shared" si="1812"/>
        <v/>
      </c>
      <c r="LA281" s="136" t="str">
        <f t="shared" si="1813"/>
        <v/>
      </c>
      <c r="LB281" s="136" t="str">
        <f t="shared" si="1814"/>
        <v/>
      </c>
      <c r="LC281" s="136" t="str">
        <f t="shared" si="1815"/>
        <v/>
      </c>
      <c r="LD281" s="136" t="str">
        <f t="shared" si="1816"/>
        <v/>
      </c>
      <c r="LE281" s="136" t="str">
        <f t="shared" si="1817"/>
        <v/>
      </c>
      <c r="LF281" s="136" t="str">
        <f t="shared" si="1818"/>
        <v/>
      </c>
      <c r="LG281" s="136" t="str">
        <f t="shared" si="1819"/>
        <v/>
      </c>
      <c r="LH281" s="136" t="str">
        <f t="shared" si="1820"/>
        <v/>
      </c>
      <c r="LI281" s="136" t="str">
        <f t="shared" si="1821"/>
        <v/>
      </c>
      <c r="LJ281" s="136" t="str">
        <f t="shared" si="1822"/>
        <v/>
      </c>
      <c r="LK281" s="136" t="str">
        <f t="shared" si="1823"/>
        <v/>
      </c>
      <c r="LL281" s="136" t="str">
        <f t="shared" si="1824"/>
        <v/>
      </c>
      <c r="LM281" s="136" t="str">
        <f t="shared" si="1825"/>
        <v/>
      </c>
      <c r="LN281" s="136" t="str">
        <f t="shared" si="1826"/>
        <v/>
      </c>
      <c r="LO281" s="136" t="str">
        <f t="shared" si="1827"/>
        <v/>
      </c>
      <c r="LP281" s="136" t="str">
        <f t="shared" si="1828"/>
        <v/>
      </c>
      <c r="LQ281" s="136" t="str">
        <f t="shared" si="1829"/>
        <v/>
      </c>
      <c r="LR281" s="136" t="str">
        <f t="shared" si="1830"/>
        <v/>
      </c>
      <c r="LS281" s="136" t="str">
        <f t="shared" si="1831"/>
        <v/>
      </c>
      <c r="LT281" s="136" t="str">
        <f t="shared" si="1832"/>
        <v/>
      </c>
      <c r="LU281" s="136" t="str">
        <f t="shared" si="1833"/>
        <v/>
      </c>
      <c r="LV281" s="136" t="str">
        <f t="shared" si="1834"/>
        <v/>
      </c>
      <c r="LW281" s="136" t="str">
        <f t="shared" si="1835"/>
        <v/>
      </c>
      <c r="LX281" s="136" t="str">
        <f t="shared" si="1836"/>
        <v/>
      </c>
      <c r="LY281" s="136" t="str">
        <f t="shared" si="1837"/>
        <v/>
      </c>
      <c r="LZ281" s="136" t="str">
        <f t="shared" si="1838"/>
        <v/>
      </c>
      <c r="MA281" s="136" t="str">
        <f t="shared" si="1839"/>
        <v/>
      </c>
      <c r="MB281" s="136" t="str">
        <f t="shared" si="1840"/>
        <v/>
      </c>
      <c r="MC281" s="136" t="str">
        <f t="shared" si="1841"/>
        <v/>
      </c>
      <c r="MD281" s="136" t="str">
        <f t="shared" si="1842"/>
        <v/>
      </c>
      <c r="ME281" s="136" t="str">
        <f t="shared" si="1843"/>
        <v/>
      </c>
      <c r="MF281" s="136" t="str">
        <f t="shared" si="1844"/>
        <v/>
      </c>
      <c r="MG281" s="136" t="str">
        <f t="shared" si="1845"/>
        <v/>
      </c>
      <c r="MH281" s="136" t="str">
        <f t="shared" si="1846"/>
        <v/>
      </c>
      <c r="MI281" s="136" t="str">
        <f t="shared" si="1847"/>
        <v/>
      </c>
      <c r="MJ281" s="136" t="str">
        <f t="shared" si="1848"/>
        <v/>
      </c>
      <c r="MK281" s="136" t="str">
        <f t="shared" si="1849"/>
        <v/>
      </c>
      <c r="ML281" s="136" t="str">
        <f t="shared" si="1850"/>
        <v/>
      </c>
      <c r="MM281" s="136" t="str">
        <f t="shared" si="1851"/>
        <v/>
      </c>
      <c r="MN281" s="136" t="str">
        <f t="shared" si="1852"/>
        <v/>
      </c>
      <c r="MO281" s="136" t="str">
        <f t="shared" si="1853"/>
        <v/>
      </c>
      <c r="MP281" s="136" t="str">
        <f t="shared" si="1854"/>
        <v/>
      </c>
      <c r="MQ281" s="136" t="str">
        <f t="shared" si="1855"/>
        <v/>
      </c>
      <c r="MR281" s="136" t="str">
        <f t="shared" si="1856"/>
        <v/>
      </c>
      <c r="MS281" s="136" t="str">
        <f t="shared" si="1857"/>
        <v/>
      </c>
      <c r="MT281" s="136" t="str">
        <f t="shared" si="1858"/>
        <v/>
      </c>
      <c r="MU281" s="136" t="str">
        <f t="shared" si="1859"/>
        <v/>
      </c>
      <c r="MV281" s="136" t="str">
        <f t="shared" si="1860"/>
        <v/>
      </c>
      <c r="MW281" s="136" t="str">
        <f t="shared" si="1861"/>
        <v/>
      </c>
      <c r="MX281" s="136" t="str">
        <f t="shared" si="1862"/>
        <v/>
      </c>
      <c r="MY281" s="136" t="str">
        <f t="shared" si="1863"/>
        <v/>
      </c>
      <c r="MZ281" s="136" t="str">
        <f t="shared" si="1864"/>
        <v/>
      </c>
      <c r="NA281" s="136" t="str">
        <f t="shared" si="1865"/>
        <v/>
      </c>
      <c r="NB281" s="136" t="str">
        <f t="shared" si="1866"/>
        <v/>
      </c>
      <c r="NC281" s="136" t="str">
        <f t="shared" si="1867"/>
        <v/>
      </c>
      <c r="ND281" s="136" t="str">
        <f t="shared" si="1868"/>
        <v/>
      </c>
      <c r="NE281" s="136" t="str">
        <f t="shared" si="1869"/>
        <v/>
      </c>
      <c r="NF281" s="136" t="str">
        <f t="shared" si="1870"/>
        <v/>
      </c>
      <c r="NG281" s="136" t="str">
        <f t="shared" si="1871"/>
        <v/>
      </c>
      <c r="NH281" s="136" t="str">
        <f t="shared" si="1872"/>
        <v/>
      </c>
      <c r="NI281" s="136" t="str">
        <f t="shared" si="1873"/>
        <v/>
      </c>
      <c r="NJ281" s="136" t="str">
        <f t="shared" si="1874"/>
        <v/>
      </c>
      <c r="NK281" s="136" t="str">
        <f t="shared" si="1875"/>
        <v/>
      </c>
      <c r="NL281" s="177" t="str">
        <f t="shared" si="1876"/>
        <v/>
      </c>
    </row>
    <row r="282" spans="1:376" x14ac:dyDescent="0.3">
      <c r="A282" s="203" t="str">
        <f>'Ark1'!$Y97</f>
        <v/>
      </c>
      <c r="B282" s="135">
        <v>45099</v>
      </c>
      <c r="C282" s="114">
        <f t="shared" si="1878"/>
        <v>45190</v>
      </c>
      <c r="D282" s="114" t="str">
        <f t="shared" si="1882"/>
        <v/>
      </c>
      <c r="E282" s="20" t="str">
        <f t="shared" si="1883"/>
        <v/>
      </c>
      <c r="F282" s="20" t="str">
        <f t="shared" si="1879"/>
        <v>Nej</v>
      </c>
      <c r="G282" s="136" t="str">
        <f t="shared" si="1880"/>
        <v/>
      </c>
      <c r="H282" s="136" t="str">
        <f t="shared" si="1881"/>
        <v/>
      </c>
      <c r="I282" s="115" t="str">
        <f t="shared" si="1877"/>
        <v/>
      </c>
      <c r="J282" s="109"/>
      <c r="K282" s="144"/>
      <c r="L282" s="136" t="str">
        <f t="shared" si="1512"/>
        <v/>
      </c>
      <c r="M282" s="136" t="str">
        <f t="shared" si="1513"/>
        <v/>
      </c>
      <c r="N282" s="136" t="str">
        <f t="shared" si="1514"/>
        <v/>
      </c>
      <c r="O282" s="136" t="str">
        <f t="shared" si="1515"/>
        <v/>
      </c>
      <c r="P282" s="136" t="str">
        <f t="shared" si="1516"/>
        <v/>
      </c>
      <c r="Q282" s="136" t="str">
        <f t="shared" si="1517"/>
        <v/>
      </c>
      <c r="R282" s="136" t="str">
        <f t="shared" si="1518"/>
        <v/>
      </c>
      <c r="S282" s="136" t="str">
        <f t="shared" si="1519"/>
        <v/>
      </c>
      <c r="T282" s="136" t="str">
        <f t="shared" si="1520"/>
        <v/>
      </c>
      <c r="U282" s="136" t="str">
        <f t="shared" si="1521"/>
        <v/>
      </c>
      <c r="V282" s="136" t="str">
        <f t="shared" si="1522"/>
        <v/>
      </c>
      <c r="W282" s="136" t="str">
        <f t="shared" si="1523"/>
        <v/>
      </c>
      <c r="X282" s="136" t="str">
        <f t="shared" si="1524"/>
        <v/>
      </c>
      <c r="Y282" s="136" t="str">
        <f t="shared" si="1525"/>
        <v/>
      </c>
      <c r="Z282" s="136" t="str">
        <f t="shared" si="1526"/>
        <v/>
      </c>
      <c r="AA282" s="136" t="str">
        <f t="shared" si="1527"/>
        <v/>
      </c>
      <c r="AB282" s="136" t="str">
        <f t="shared" si="1528"/>
        <v/>
      </c>
      <c r="AC282" s="136" t="str">
        <f t="shared" si="1529"/>
        <v/>
      </c>
      <c r="AD282" s="136" t="str">
        <f t="shared" si="1530"/>
        <v/>
      </c>
      <c r="AE282" s="136" t="str">
        <f t="shared" si="1531"/>
        <v/>
      </c>
      <c r="AF282" s="136" t="str">
        <f t="shared" si="1532"/>
        <v/>
      </c>
      <c r="AG282" s="136" t="str">
        <f t="shared" si="1533"/>
        <v/>
      </c>
      <c r="AH282" s="136" t="str">
        <f t="shared" si="1534"/>
        <v/>
      </c>
      <c r="AI282" s="136" t="str">
        <f t="shared" si="1535"/>
        <v/>
      </c>
      <c r="AJ282" s="136" t="str">
        <f t="shared" si="1536"/>
        <v/>
      </c>
      <c r="AK282" s="136" t="str">
        <f t="shared" si="1537"/>
        <v/>
      </c>
      <c r="AL282" s="136" t="str">
        <f t="shared" si="1538"/>
        <v/>
      </c>
      <c r="AM282" s="136" t="str">
        <f t="shared" si="1539"/>
        <v/>
      </c>
      <c r="AN282" s="136" t="str">
        <f t="shared" si="1540"/>
        <v/>
      </c>
      <c r="AO282" s="136" t="str">
        <f t="shared" si="1541"/>
        <v/>
      </c>
      <c r="AP282" s="136" t="str">
        <f t="shared" si="1542"/>
        <v/>
      </c>
      <c r="AQ282" s="136" t="str">
        <f t="shared" si="1543"/>
        <v/>
      </c>
      <c r="AR282" s="136" t="str">
        <f t="shared" si="1544"/>
        <v/>
      </c>
      <c r="AS282" s="136" t="str">
        <f t="shared" si="1545"/>
        <v/>
      </c>
      <c r="AT282" s="136" t="str">
        <f t="shared" si="1546"/>
        <v/>
      </c>
      <c r="AU282" s="136" t="str">
        <f t="shared" si="1547"/>
        <v/>
      </c>
      <c r="AV282" s="136" t="str">
        <f t="shared" si="1548"/>
        <v/>
      </c>
      <c r="AW282" s="136" t="str">
        <f t="shared" si="1549"/>
        <v/>
      </c>
      <c r="AX282" s="136" t="str">
        <f t="shared" si="1550"/>
        <v/>
      </c>
      <c r="AY282" s="136" t="str">
        <f t="shared" si="1551"/>
        <v/>
      </c>
      <c r="AZ282" s="136" t="str">
        <f t="shared" si="1552"/>
        <v/>
      </c>
      <c r="BA282" s="136" t="str">
        <f t="shared" si="1553"/>
        <v/>
      </c>
      <c r="BB282" s="136" t="str">
        <f t="shared" si="1554"/>
        <v/>
      </c>
      <c r="BC282" s="136" t="str">
        <f t="shared" si="1555"/>
        <v/>
      </c>
      <c r="BD282" s="136" t="str">
        <f t="shared" si="1556"/>
        <v/>
      </c>
      <c r="BE282" s="136" t="str">
        <f t="shared" si="1557"/>
        <v/>
      </c>
      <c r="BF282" s="136" t="str">
        <f t="shared" si="1558"/>
        <v/>
      </c>
      <c r="BG282" s="136" t="str">
        <f t="shared" si="1559"/>
        <v/>
      </c>
      <c r="BH282" s="136" t="str">
        <f t="shared" si="1560"/>
        <v/>
      </c>
      <c r="BI282" s="136" t="str">
        <f t="shared" si="1561"/>
        <v/>
      </c>
      <c r="BJ282" s="136" t="str">
        <f t="shared" si="1562"/>
        <v/>
      </c>
      <c r="BK282" s="136" t="str">
        <f t="shared" si="1563"/>
        <v/>
      </c>
      <c r="BL282" s="136" t="str">
        <f t="shared" si="1564"/>
        <v/>
      </c>
      <c r="BM282" s="136" t="str">
        <f t="shared" si="1565"/>
        <v/>
      </c>
      <c r="BN282" s="136" t="str">
        <f t="shared" si="1566"/>
        <v/>
      </c>
      <c r="BO282" s="136" t="str">
        <f t="shared" si="1567"/>
        <v/>
      </c>
      <c r="BP282" s="136" t="str">
        <f t="shared" si="1568"/>
        <v/>
      </c>
      <c r="BQ282" s="136" t="str">
        <f t="shared" si="1569"/>
        <v/>
      </c>
      <c r="BR282" s="136" t="str">
        <f t="shared" si="1570"/>
        <v/>
      </c>
      <c r="BS282" s="136" t="str">
        <f t="shared" si="1571"/>
        <v/>
      </c>
      <c r="BT282" s="136" t="str">
        <f t="shared" si="1572"/>
        <v/>
      </c>
      <c r="BU282" s="136" t="str">
        <f t="shared" si="1573"/>
        <v/>
      </c>
      <c r="BV282" s="136" t="str">
        <f t="shared" si="1574"/>
        <v/>
      </c>
      <c r="BW282" s="136" t="str">
        <f t="shared" si="1575"/>
        <v/>
      </c>
      <c r="BX282" s="136" t="str">
        <f t="shared" si="1576"/>
        <v/>
      </c>
      <c r="BY282" s="136" t="str">
        <f t="shared" si="1577"/>
        <v/>
      </c>
      <c r="BZ282" s="136" t="str">
        <f t="shared" si="1578"/>
        <v/>
      </c>
      <c r="CA282" s="136" t="str">
        <f t="shared" si="1579"/>
        <v/>
      </c>
      <c r="CB282" s="136" t="str">
        <f t="shared" si="1580"/>
        <v/>
      </c>
      <c r="CC282" s="136" t="str">
        <f t="shared" si="1581"/>
        <v/>
      </c>
      <c r="CD282" s="136" t="str">
        <f t="shared" si="1582"/>
        <v/>
      </c>
      <c r="CE282" s="136" t="str">
        <f t="shared" si="1583"/>
        <v/>
      </c>
      <c r="CF282" s="136" t="str">
        <f t="shared" si="1584"/>
        <v/>
      </c>
      <c r="CG282" s="136" t="str">
        <f t="shared" si="1585"/>
        <v/>
      </c>
      <c r="CH282" s="136" t="str">
        <f t="shared" si="1586"/>
        <v/>
      </c>
      <c r="CI282" s="136" t="str">
        <f t="shared" si="1587"/>
        <v/>
      </c>
      <c r="CJ282" s="136" t="str">
        <f t="shared" si="1588"/>
        <v/>
      </c>
      <c r="CK282" s="136" t="str">
        <f t="shared" si="1589"/>
        <v/>
      </c>
      <c r="CL282" s="136" t="str">
        <f t="shared" si="1590"/>
        <v/>
      </c>
      <c r="CM282" s="136" t="str">
        <f t="shared" si="1591"/>
        <v/>
      </c>
      <c r="CN282" s="136" t="str">
        <f t="shared" si="1592"/>
        <v/>
      </c>
      <c r="CO282" s="136" t="str">
        <f t="shared" si="1593"/>
        <v/>
      </c>
      <c r="CP282" s="136" t="str">
        <f t="shared" si="1594"/>
        <v/>
      </c>
      <c r="CQ282" s="136" t="str">
        <f t="shared" si="1595"/>
        <v/>
      </c>
      <c r="CR282" s="136" t="str">
        <f t="shared" si="1596"/>
        <v/>
      </c>
      <c r="CS282" s="136" t="str">
        <f t="shared" si="1597"/>
        <v/>
      </c>
      <c r="CT282" s="136" t="str">
        <f t="shared" si="1598"/>
        <v/>
      </c>
      <c r="CU282" s="136" t="str">
        <f t="shared" si="1599"/>
        <v/>
      </c>
      <c r="CV282" s="136" t="str">
        <f t="shared" si="1600"/>
        <v/>
      </c>
      <c r="CW282" s="136" t="str">
        <f t="shared" si="1601"/>
        <v/>
      </c>
      <c r="CX282" s="136" t="str">
        <f t="shared" si="1602"/>
        <v/>
      </c>
      <c r="CY282" s="136" t="str">
        <f t="shared" si="1603"/>
        <v/>
      </c>
      <c r="CZ282" s="136" t="str">
        <f t="shared" si="1604"/>
        <v/>
      </c>
      <c r="DA282" s="136" t="str">
        <f t="shared" si="1605"/>
        <v/>
      </c>
      <c r="DB282" s="136" t="str">
        <f t="shared" si="1606"/>
        <v/>
      </c>
      <c r="DC282" s="136" t="str">
        <f t="shared" si="1607"/>
        <v/>
      </c>
      <c r="DD282" s="136" t="str">
        <f t="shared" si="1608"/>
        <v/>
      </c>
      <c r="DE282" s="136" t="str">
        <f t="shared" si="1609"/>
        <v/>
      </c>
      <c r="DF282" s="136" t="str">
        <f t="shared" si="1610"/>
        <v/>
      </c>
      <c r="DG282" s="136" t="str">
        <f t="shared" si="1611"/>
        <v/>
      </c>
      <c r="DH282" s="136" t="str">
        <f t="shared" si="1612"/>
        <v/>
      </c>
      <c r="DI282" s="136" t="str">
        <f t="shared" si="1613"/>
        <v/>
      </c>
      <c r="DJ282" s="136" t="str">
        <f t="shared" si="1614"/>
        <v/>
      </c>
      <c r="DK282" s="136" t="str">
        <f t="shared" si="1615"/>
        <v/>
      </c>
      <c r="DL282" s="136" t="str">
        <f t="shared" si="1616"/>
        <v/>
      </c>
      <c r="DM282" s="136" t="str">
        <f t="shared" si="1617"/>
        <v/>
      </c>
      <c r="DN282" s="136" t="str">
        <f t="shared" si="1618"/>
        <v/>
      </c>
      <c r="DO282" s="136" t="str">
        <f t="shared" si="1619"/>
        <v/>
      </c>
      <c r="DP282" s="136" t="str">
        <f t="shared" si="1620"/>
        <v/>
      </c>
      <c r="DQ282" s="136" t="str">
        <f t="shared" si="1621"/>
        <v/>
      </c>
      <c r="DR282" s="136" t="str">
        <f t="shared" si="1622"/>
        <v/>
      </c>
      <c r="DS282" s="136" t="str">
        <f t="shared" si="1623"/>
        <v/>
      </c>
      <c r="DT282" s="136" t="str">
        <f t="shared" si="1624"/>
        <v/>
      </c>
      <c r="DU282" s="136" t="str">
        <f t="shared" si="1625"/>
        <v/>
      </c>
      <c r="DV282" s="136" t="str">
        <f t="shared" si="1626"/>
        <v/>
      </c>
      <c r="DW282" s="136" t="str">
        <f t="shared" si="1627"/>
        <v/>
      </c>
      <c r="DX282" s="136" t="str">
        <f t="shared" si="1628"/>
        <v/>
      </c>
      <c r="DY282" s="136" t="str">
        <f t="shared" si="1629"/>
        <v/>
      </c>
      <c r="DZ282" s="136" t="str">
        <f t="shared" si="1630"/>
        <v/>
      </c>
      <c r="EA282" s="136" t="str">
        <f t="shared" si="1631"/>
        <v/>
      </c>
      <c r="EB282" s="136" t="str">
        <f t="shared" si="1632"/>
        <v/>
      </c>
      <c r="EC282" s="136" t="str">
        <f t="shared" si="1633"/>
        <v/>
      </c>
      <c r="ED282" s="136" t="str">
        <f t="shared" si="1634"/>
        <v/>
      </c>
      <c r="EE282" s="136" t="str">
        <f t="shared" si="1635"/>
        <v/>
      </c>
      <c r="EF282" s="136" t="str">
        <f t="shared" si="1636"/>
        <v/>
      </c>
      <c r="EG282" s="136" t="str">
        <f t="shared" si="1637"/>
        <v/>
      </c>
      <c r="EH282" s="136" t="str">
        <f t="shared" si="1638"/>
        <v/>
      </c>
      <c r="EI282" s="136" t="str">
        <f t="shared" si="1639"/>
        <v/>
      </c>
      <c r="EJ282" s="136" t="str">
        <f t="shared" si="1640"/>
        <v/>
      </c>
      <c r="EK282" s="136" t="str">
        <f t="shared" si="1641"/>
        <v/>
      </c>
      <c r="EL282" s="136" t="str">
        <f t="shared" si="1642"/>
        <v/>
      </c>
      <c r="EM282" s="136" t="str">
        <f t="shared" si="1643"/>
        <v/>
      </c>
      <c r="EN282" s="136" t="str">
        <f t="shared" si="1644"/>
        <v/>
      </c>
      <c r="EO282" s="136" t="str">
        <f t="shared" si="1645"/>
        <v/>
      </c>
      <c r="EP282" s="136" t="str">
        <f t="shared" si="1646"/>
        <v/>
      </c>
      <c r="EQ282" s="136" t="str">
        <f t="shared" si="1647"/>
        <v/>
      </c>
      <c r="ER282" s="136" t="str">
        <f t="shared" si="1648"/>
        <v/>
      </c>
      <c r="ES282" s="136" t="str">
        <f t="shared" si="1649"/>
        <v/>
      </c>
      <c r="ET282" s="136" t="str">
        <f t="shared" si="1650"/>
        <v/>
      </c>
      <c r="EU282" s="136" t="str">
        <f t="shared" si="1651"/>
        <v/>
      </c>
      <c r="EV282" s="136" t="str">
        <f t="shared" si="1652"/>
        <v/>
      </c>
      <c r="EW282" s="136" t="str">
        <f t="shared" si="1653"/>
        <v/>
      </c>
      <c r="EX282" s="136" t="str">
        <f t="shared" si="1654"/>
        <v/>
      </c>
      <c r="EY282" s="136" t="str">
        <f t="shared" si="1655"/>
        <v/>
      </c>
      <c r="EZ282" s="136" t="str">
        <f t="shared" si="1656"/>
        <v/>
      </c>
      <c r="FA282" s="136" t="str">
        <f t="shared" si="1657"/>
        <v/>
      </c>
      <c r="FB282" s="136" t="str">
        <f t="shared" si="1658"/>
        <v/>
      </c>
      <c r="FC282" s="136" t="str">
        <f t="shared" si="1659"/>
        <v/>
      </c>
      <c r="FD282" s="136" t="str">
        <f t="shared" si="1660"/>
        <v/>
      </c>
      <c r="FE282" s="136" t="str">
        <f t="shared" si="1661"/>
        <v/>
      </c>
      <c r="FF282" s="136" t="str">
        <f t="shared" si="1662"/>
        <v/>
      </c>
      <c r="FG282" s="136" t="str">
        <f t="shared" si="1663"/>
        <v/>
      </c>
      <c r="FH282" s="136" t="str">
        <f t="shared" si="1664"/>
        <v/>
      </c>
      <c r="FI282" s="136" t="str">
        <f t="shared" si="1665"/>
        <v/>
      </c>
      <c r="FJ282" s="136" t="str">
        <f t="shared" si="1666"/>
        <v/>
      </c>
      <c r="FK282" s="136" t="str">
        <f t="shared" si="1667"/>
        <v/>
      </c>
      <c r="FL282" s="136" t="str">
        <f t="shared" si="1668"/>
        <v/>
      </c>
      <c r="FM282" s="136" t="str">
        <f t="shared" si="1669"/>
        <v/>
      </c>
      <c r="FN282" s="136" t="str">
        <f t="shared" si="1670"/>
        <v/>
      </c>
      <c r="FO282" s="136" t="str">
        <f t="shared" si="1671"/>
        <v/>
      </c>
      <c r="FP282" s="136" t="str">
        <f t="shared" si="1672"/>
        <v/>
      </c>
      <c r="FQ282" s="136" t="str">
        <f t="shared" si="1673"/>
        <v/>
      </c>
      <c r="FR282" s="136" t="str">
        <f t="shared" si="1674"/>
        <v/>
      </c>
      <c r="FS282" s="136" t="str">
        <f t="shared" si="1675"/>
        <v/>
      </c>
      <c r="FT282" s="136" t="str">
        <f t="shared" si="1676"/>
        <v/>
      </c>
      <c r="FU282" s="136" t="str">
        <f t="shared" si="1677"/>
        <v/>
      </c>
      <c r="FV282" s="136" t="str">
        <f t="shared" si="1678"/>
        <v/>
      </c>
      <c r="FW282" s="136" t="str">
        <f t="shared" si="1679"/>
        <v/>
      </c>
      <c r="FX282" s="136" t="str">
        <f t="shared" si="1680"/>
        <v/>
      </c>
      <c r="FY282" s="136" t="str">
        <f t="shared" si="1681"/>
        <v/>
      </c>
      <c r="FZ282" s="136" t="str">
        <f t="shared" si="1682"/>
        <v/>
      </c>
      <c r="GA282" s="136" t="str">
        <f t="shared" si="1683"/>
        <v/>
      </c>
      <c r="GB282" s="136" t="str">
        <f t="shared" si="1684"/>
        <v/>
      </c>
      <c r="GC282" s="136" t="str">
        <f t="shared" si="1685"/>
        <v/>
      </c>
      <c r="GD282" s="136" t="str">
        <f t="shared" si="1686"/>
        <v/>
      </c>
      <c r="GE282" s="136" t="str">
        <f t="shared" si="1687"/>
        <v/>
      </c>
      <c r="GF282" s="136" t="str">
        <f t="shared" si="1688"/>
        <v/>
      </c>
      <c r="GG282" s="136" t="str">
        <f t="shared" si="1689"/>
        <v/>
      </c>
      <c r="GH282" s="136" t="str">
        <f t="shared" si="1690"/>
        <v/>
      </c>
      <c r="GI282" s="136" t="str">
        <f t="shared" si="1691"/>
        <v/>
      </c>
      <c r="GJ282" s="136" t="str">
        <f t="shared" si="1692"/>
        <v/>
      </c>
      <c r="GK282" s="136" t="str">
        <f t="shared" si="1693"/>
        <v/>
      </c>
      <c r="GL282" s="136" t="str">
        <f t="shared" si="1694"/>
        <v/>
      </c>
      <c r="GM282" s="136" t="str">
        <f t="shared" si="1695"/>
        <v/>
      </c>
      <c r="GN282" s="136" t="str">
        <f t="shared" si="1696"/>
        <v/>
      </c>
      <c r="GO282" s="136" t="str">
        <f t="shared" si="1697"/>
        <v/>
      </c>
      <c r="GP282" s="136" t="str">
        <f t="shared" si="1698"/>
        <v/>
      </c>
      <c r="GQ282" s="136" t="str">
        <f t="shared" si="1699"/>
        <v/>
      </c>
      <c r="GR282" s="136" t="str">
        <f t="shared" si="1700"/>
        <v/>
      </c>
      <c r="GS282" s="136" t="str">
        <f t="shared" si="1701"/>
        <v/>
      </c>
      <c r="GT282" s="136" t="str">
        <f t="shared" si="1702"/>
        <v/>
      </c>
      <c r="GU282" s="136" t="str">
        <f t="shared" si="1703"/>
        <v/>
      </c>
      <c r="GV282" s="136" t="str">
        <f t="shared" si="1704"/>
        <v/>
      </c>
      <c r="GW282" s="136" t="str">
        <f t="shared" si="1705"/>
        <v/>
      </c>
      <c r="GX282" s="136" t="str">
        <f t="shared" si="1706"/>
        <v/>
      </c>
      <c r="GY282" s="136" t="str">
        <f t="shared" si="1707"/>
        <v/>
      </c>
      <c r="GZ282" s="136" t="str">
        <f t="shared" si="1708"/>
        <v/>
      </c>
      <c r="HA282" s="136" t="str">
        <f t="shared" si="1709"/>
        <v/>
      </c>
      <c r="HB282" s="136" t="str">
        <f t="shared" si="1710"/>
        <v/>
      </c>
      <c r="HC282" s="136" t="str">
        <f t="shared" si="1711"/>
        <v/>
      </c>
      <c r="HD282" s="136" t="str">
        <f t="shared" si="1712"/>
        <v/>
      </c>
      <c r="HE282" s="136" t="str">
        <f t="shared" si="1713"/>
        <v/>
      </c>
      <c r="HF282" s="136" t="str">
        <f t="shared" si="1714"/>
        <v/>
      </c>
      <c r="HG282" s="136" t="str">
        <f t="shared" si="1715"/>
        <v/>
      </c>
      <c r="HH282" s="136" t="str">
        <f t="shared" si="1716"/>
        <v/>
      </c>
      <c r="HI282" s="136" t="str">
        <f t="shared" si="1717"/>
        <v/>
      </c>
      <c r="HJ282" s="136" t="str">
        <f t="shared" si="1718"/>
        <v/>
      </c>
      <c r="HK282" s="136" t="str">
        <f t="shared" si="1719"/>
        <v/>
      </c>
      <c r="HL282" s="136" t="str">
        <f t="shared" si="1720"/>
        <v/>
      </c>
      <c r="HM282" s="136" t="str">
        <f t="shared" si="1721"/>
        <v/>
      </c>
      <c r="HN282" s="136" t="str">
        <f t="shared" si="1722"/>
        <v/>
      </c>
      <c r="HO282" s="136" t="str">
        <f t="shared" si="1723"/>
        <v/>
      </c>
      <c r="HP282" s="136" t="str">
        <f t="shared" si="1724"/>
        <v/>
      </c>
      <c r="HQ282" s="136" t="str">
        <f t="shared" si="1725"/>
        <v/>
      </c>
      <c r="HR282" s="136" t="str">
        <f t="shared" si="1726"/>
        <v/>
      </c>
      <c r="HS282" s="136" t="str">
        <f t="shared" si="1727"/>
        <v/>
      </c>
      <c r="HT282" s="136" t="str">
        <f t="shared" si="1728"/>
        <v/>
      </c>
      <c r="HU282" s="136" t="str">
        <f t="shared" si="1729"/>
        <v/>
      </c>
      <c r="HV282" s="136" t="str">
        <f t="shared" si="1730"/>
        <v/>
      </c>
      <c r="HW282" s="136" t="str">
        <f t="shared" si="1731"/>
        <v/>
      </c>
      <c r="HX282" s="136" t="str">
        <f t="shared" si="1732"/>
        <v/>
      </c>
      <c r="HY282" s="136" t="str">
        <f t="shared" si="1733"/>
        <v/>
      </c>
      <c r="HZ282" s="136" t="str">
        <f t="shared" si="1734"/>
        <v/>
      </c>
      <c r="IA282" s="136" t="str">
        <f t="shared" si="1735"/>
        <v/>
      </c>
      <c r="IB282" s="136" t="str">
        <f t="shared" si="1736"/>
        <v/>
      </c>
      <c r="IC282" s="136" t="str">
        <f t="shared" si="1737"/>
        <v/>
      </c>
      <c r="ID282" s="136" t="str">
        <f t="shared" si="1738"/>
        <v/>
      </c>
      <c r="IE282" s="136" t="str">
        <f t="shared" si="1739"/>
        <v/>
      </c>
      <c r="IF282" s="136" t="str">
        <f t="shared" si="1740"/>
        <v/>
      </c>
      <c r="IG282" s="136" t="str">
        <f t="shared" si="1741"/>
        <v/>
      </c>
      <c r="IH282" s="136" t="str">
        <f t="shared" si="1742"/>
        <v/>
      </c>
      <c r="II282" s="136" t="str">
        <f t="shared" si="1743"/>
        <v/>
      </c>
      <c r="IJ282" s="136" t="str">
        <f t="shared" si="1744"/>
        <v/>
      </c>
      <c r="IK282" s="136" t="str">
        <f t="shared" si="1745"/>
        <v/>
      </c>
      <c r="IL282" s="136" t="str">
        <f t="shared" si="1746"/>
        <v/>
      </c>
      <c r="IM282" s="136" t="str">
        <f t="shared" si="1747"/>
        <v/>
      </c>
      <c r="IN282" s="136" t="str">
        <f t="shared" si="1748"/>
        <v/>
      </c>
      <c r="IO282" s="136" t="str">
        <f t="shared" si="1749"/>
        <v/>
      </c>
      <c r="IP282" s="136" t="str">
        <f t="shared" si="1750"/>
        <v/>
      </c>
      <c r="IQ282" s="136" t="str">
        <f t="shared" si="1751"/>
        <v/>
      </c>
      <c r="IR282" s="136" t="str">
        <f t="shared" si="1752"/>
        <v/>
      </c>
      <c r="IS282" s="136" t="str">
        <f t="shared" si="1753"/>
        <v/>
      </c>
      <c r="IT282" s="136" t="str">
        <f t="shared" si="1754"/>
        <v/>
      </c>
      <c r="IU282" s="136" t="str">
        <f t="shared" si="1755"/>
        <v/>
      </c>
      <c r="IV282" s="136" t="str">
        <f t="shared" si="1756"/>
        <v/>
      </c>
      <c r="IW282" s="136" t="str">
        <f t="shared" si="1757"/>
        <v/>
      </c>
      <c r="IX282" s="136" t="str">
        <f t="shared" si="1758"/>
        <v/>
      </c>
      <c r="IY282" s="136" t="str">
        <f t="shared" si="1759"/>
        <v/>
      </c>
      <c r="IZ282" s="136" t="str">
        <f t="shared" si="1760"/>
        <v/>
      </c>
      <c r="JA282" s="136" t="str">
        <f t="shared" si="1761"/>
        <v/>
      </c>
      <c r="JB282" s="136" t="str">
        <f t="shared" si="1762"/>
        <v/>
      </c>
      <c r="JC282" s="136" t="str">
        <f t="shared" si="1763"/>
        <v/>
      </c>
      <c r="JD282" s="136" t="str">
        <f t="shared" si="1764"/>
        <v/>
      </c>
      <c r="JE282" s="136" t="str">
        <f t="shared" si="1765"/>
        <v/>
      </c>
      <c r="JF282" s="136" t="str">
        <f t="shared" si="1766"/>
        <v/>
      </c>
      <c r="JG282" s="136" t="str">
        <f t="shared" si="1767"/>
        <v/>
      </c>
      <c r="JH282" s="136" t="str">
        <f t="shared" si="1768"/>
        <v/>
      </c>
      <c r="JI282" s="136" t="str">
        <f t="shared" si="1769"/>
        <v/>
      </c>
      <c r="JJ282" s="136" t="str">
        <f t="shared" si="1770"/>
        <v/>
      </c>
      <c r="JK282" s="136" t="str">
        <f t="shared" si="1771"/>
        <v/>
      </c>
      <c r="JL282" s="136" t="str">
        <f t="shared" si="1772"/>
        <v/>
      </c>
      <c r="JM282" s="136" t="str">
        <f t="shared" si="1773"/>
        <v/>
      </c>
      <c r="JN282" s="136" t="str">
        <f t="shared" si="1774"/>
        <v/>
      </c>
      <c r="JO282" s="136" t="str">
        <f t="shared" si="1775"/>
        <v/>
      </c>
      <c r="JP282" s="136" t="str">
        <f t="shared" si="1776"/>
        <v/>
      </c>
      <c r="JQ282" s="136" t="str">
        <f t="shared" si="1777"/>
        <v/>
      </c>
      <c r="JR282" s="136" t="str">
        <f t="shared" si="1778"/>
        <v/>
      </c>
      <c r="JS282" s="136" t="str">
        <f t="shared" si="1779"/>
        <v/>
      </c>
      <c r="JT282" s="136" t="str">
        <f t="shared" si="1780"/>
        <v/>
      </c>
      <c r="JU282" s="136" t="str">
        <f t="shared" si="1781"/>
        <v/>
      </c>
      <c r="JV282" s="136" t="str">
        <f t="shared" si="1782"/>
        <v/>
      </c>
      <c r="JW282" s="136" t="str">
        <f t="shared" si="1783"/>
        <v/>
      </c>
      <c r="JX282" s="136" t="str">
        <f t="shared" si="1784"/>
        <v/>
      </c>
      <c r="JY282" s="136" t="str">
        <f t="shared" si="1785"/>
        <v/>
      </c>
      <c r="JZ282" s="136" t="str">
        <f t="shared" si="1786"/>
        <v/>
      </c>
      <c r="KA282" s="136" t="str">
        <f t="shared" si="1787"/>
        <v/>
      </c>
      <c r="KB282" s="136" t="str">
        <f t="shared" si="1788"/>
        <v/>
      </c>
      <c r="KC282" s="136" t="str">
        <f t="shared" si="1789"/>
        <v/>
      </c>
      <c r="KD282" s="136" t="str">
        <f t="shared" si="1790"/>
        <v/>
      </c>
      <c r="KE282" s="136" t="str">
        <f t="shared" si="1791"/>
        <v/>
      </c>
      <c r="KF282" s="136" t="str">
        <f t="shared" si="1792"/>
        <v/>
      </c>
      <c r="KG282" s="136" t="str">
        <f t="shared" si="1793"/>
        <v/>
      </c>
      <c r="KH282" s="136" t="str">
        <f t="shared" si="1794"/>
        <v/>
      </c>
      <c r="KI282" s="136" t="str">
        <f t="shared" si="1795"/>
        <v/>
      </c>
      <c r="KJ282" s="136" t="str">
        <f t="shared" si="1796"/>
        <v/>
      </c>
      <c r="KK282" s="136" t="str">
        <f t="shared" si="1797"/>
        <v/>
      </c>
      <c r="KL282" s="136" t="str">
        <f t="shared" si="1798"/>
        <v/>
      </c>
      <c r="KM282" s="136" t="str">
        <f t="shared" si="1799"/>
        <v/>
      </c>
      <c r="KN282" s="136" t="str">
        <f t="shared" si="1800"/>
        <v/>
      </c>
      <c r="KO282" s="136" t="str">
        <f t="shared" si="1801"/>
        <v/>
      </c>
      <c r="KP282" s="136" t="str">
        <f t="shared" si="1802"/>
        <v/>
      </c>
      <c r="KQ282" s="136" t="str">
        <f t="shared" si="1803"/>
        <v/>
      </c>
      <c r="KR282" s="136" t="str">
        <f t="shared" si="1804"/>
        <v/>
      </c>
      <c r="KS282" s="136" t="str">
        <f t="shared" si="1805"/>
        <v/>
      </c>
      <c r="KT282" s="136" t="str">
        <f t="shared" si="1806"/>
        <v/>
      </c>
      <c r="KU282" s="136" t="str">
        <f t="shared" si="1807"/>
        <v/>
      </c>
      <c r="KV282" s="136" t="str">
        <f t="shared" si="1808"/>
        <v/>
      </c>
      <c r="KW282" s="136" t="str">
        <f t="shared" si="1809"/>
        <v/>
      </c>
      <c r="KX282" s="136" t="str">
        <f t="shared" si="1810"/>
        <v/>
      </c>
      <c r="KY282" s="136" t="str">
        <f t="shared" si="1811"/>
        <v/>
      </c>
      <c r="KZ282" s="136" t="str">
        <f t="shared" si="1812"/>
        <v/>
      </c>
      <c r="LA282" s="136" t="str">
        <f t="shared" si="1813"/>
        <v/>
      </c>
      <c r="LB282" s="136" t="str">
        <f t="shared" si="1814"/>
        <v/>
      </c>
      <c r="LC282" s="136" t="str">
        <f t="shared" si="1815"/>
        <v/>
      </c>
      <c r="LD282" s="136" t="str">
        <f t="shared" si="1816"/>
        <v/>
      </c>
      <c r="LE282" s="136" t="str">
        <f t="shared" si="1817"/>
        <v/>
      </c>
      <c r="LF282" s="136" t="str">
        <f t="shared" si="1818"/>
        <v/>
      </c>
      <c r="LG282" s="136" t="str">
        <f t="shared" si="1819"/>
        <v/>
      </c>
      <c r="LH282" s="136" t="str">
        <f t="shared" si="1820"/>
        <v/>
      </c>
      <c r="LI282" s="136" t="str">
        <f t="shared" si="1821"/>
        <v/>
      </c>
      <c r="LJ282" s="136" t="str">
        <f t="shared" si="1822"/>
        <v/>
      </c>
      <c r="LK282" s="136" t="str">
        <f t="shared" si="1823"/>
        <v/>
      </c>
      <c r="LL282" s="136" t="str">
        <f t="shared" si="1824"/>
        <v/>
      </c>
      <c r="LM282" s="136" t="str">
        <f t="shared" si="1825"/>
        <v/>
      </c>
      <c r="LN282" s="136" t="str">
        <f t="shared" si="1826"/>
        <v/>
      </c>
      <c r="LO282" s="136" t="str">
        <f t="shared" si="1827"/>
        <v/>
      </c>
      <c r="LP282" s="136" t="str">
        <f t="shared" si="1828"/>
        <v/>
      </c>
      <c r="LQ282" s="136" t="str">
        <f t="shared" si="1829"/>
        <v/>
      </c>
      <c r="LR282" s="136" t="str">
        <f t="shared" si="1830"/>
        <v/>
      </c>
      <c r="LS282" s="136" t="str">
        <f t="shared" si="1831"/>
        <v/>
      </c>
      <c r="LT282" s="136" t="str">
        <f t="shared" si="1832"/>
        <v/>
      </c>
      <c r="LU282" s="136" t="str">
        <f t="shared" si="1833"/>
        <v/>
      </c>
      <c r="LV282" s="136" t="str">
        <f t="shared" si="1834"/>
        <v/>
      </c>
      <c r="LW282" s="136" t="str">
        <f t="shared" si="1835"/>
        <v/>
      </c>
      <c r="LX282" s="136" t="str">
        <f t="shared" si="1836"/>
        <v/>
      </c>
      <c r="LY282" s="136" t="str">
        <f t="shared" si="1837"/>
        <v/>
      </c>
      <c r="LZ282" s="136" t="str">
        <f t="shared" si="1838"/>
        <v/>
      </c>
      <c r="MA282" s="136" t="str">
        <f t="shared" si="1839"/>
        <v/>
      </c>
      <c r="MB282" s="136" t="str">
        <f t="shared" si="1840"/>
        <v/>
      </c>
      <c r="MC282" s="136" t="str">
        <f t="shared" si="1841"/>
        <v/>
      </c>
      <c r="MD282" s="136" t="str">
        <f t="shared" si="1842"/>
        <v/>
      </c>
      <c r="ME282" s="136" t="str">
        <f t="shared" si="1843"/>
        <v/>
      </c>
      <c r="MF282" s="136" t="str">
        <f t="shared" si="1844"/>
        <v/>
      </c>
      <c r="MG282" s="136" t="str">
        <f t="shared" si="1845"/>
        <v/>
      </c>
      <c r="MH282" s="136" t="str">
        <f t="shared" si="1846"/>
        <v/>
      </c>
      <c r="MI282" s="136" t="str">
        <f t="shared" si="1847"/>
        <v/>
      </c>
      <c r="MJ282" s="136" t="str">
        <f t="shared" si="1848"/>
        <v/>
      </c>
      <c r="MK282" s="136" t="str">
        <f t="shared" si="1849"/>
        <v/>
      </c>
      <c r="ML282" s="136" t="str">
        <f t="shared" si="1850"/>
        <v/>
      </c>
      <c r="MM282" s="136" t="str">
        <f t="shared" si="1851"/>
        <v/>
      </c>
      <c r="MN282" s="136" t="str">
        <f t="shared" si="1852"/>
        <v/>
      </c>
      <c r="MO282" s="136" t="str">
        <f t="shared" si="1853"/>
        <v/>
      </c>
      <c r="MP282" s="136" t="str">
        <f t="shared" si="1854"/>
        <v/>
      </c>
      <c r="MQ282" s="136" t="str">
        <f t="shared" si="1855"/>
        <v/>
      </c>
      <c r="MR282" s="136" t="str">
        <f t="shared" si="1856"/>
        <v/>
      </c>
      <c r="MS282" s="136" t="str">
        <f t="shared" si="1857"/>
        <v/>
      </c>
      <c r="MT282" s="136" t="str">
        <f t="shared" si="1858"/>
        <v/>
      </c>
      <c r="MU282" s="136" t="str">
        <f t="shared" si="1859"/>
        <v/>
      </c>
      <c r="MV282" s="136" t="str">
        <f t="shared" si="1860"/>
        <v/>
      </c>
      <c r="MW282" s="136" t="str">
        <f t="shared" si="1861"/>
        <v/>
      </c>
      <c r="MX282" s="136" t="str">
        <f t="shared" si="1862"/>
        <v/>
      </c>
      <c r="MY282" s="136" t="str">
        <f t="shared" si="1863"/>
        <v/>
      </c>
      <c r="MZ282" s="136" t="str">
        <f t="shared" si="1864"/>
        <v/>
      </c>
      <c r="NA282" s="136" t="str">
        <f t="shared" si="1865"/>
        <v/>
      </c>
      <c r="NB282" s="136" t="str">
        <f t="shared" si="1866"/>
        <v/>
      </c>
      <c r="NC282" s="136" t="str">
        <f t="shared" si="1867"/>
        <v/>
      </c>
      <c r="ND282" s="136" t="str">
        <f t="shared" si="1868"/>
        <v/>
      </c>
      <c r="NE282" s="136" t="str">
        <f t="shared" si="1869"/>
        <v/>
      </c>
      <c r="NF282" s="136" t="str">
        <f t="shared" si="1870"/>
        <v/>
      </c>
      <c r="NG282" s="136" t="str">
        <f t="shared" si="1871"/>
        <v/>
      </c>
      <c r="NH282" s="136" t="str">
        <f t="shared" si="1872"/>
        <v/>
      </c>
      <c r="NI282" s="136" t="str">
        <f t="shared" si="1873"/>
        <v/>
      </c>
      <c r="NJ282" s="136" t="str">
        <f t="shared" si="1874"/>
        <v/>
      </c>
      <c r="NK282" s="136" t="str">
        <f t="shared" si="1875"/>
        <v/>
      </c>
      <c r="NL282" s="177" t="str">
        <f t="shared" si="1876"/>
        <v/>
      </c>
    </row>
    <row r="283" spans="1:376" x14ac:dyDescent="0.3">
      <c r="A283" s="203" t="str">
        <f>'Ark1'!$Z97</f>
        <v/>
      </c>
      <c r="B283" s="135">
        <v>45100</v>
      </c>
      <c r="C283" s="114">
        <f t="shared" si="1878"/>
        <v>45191</v>
      </c>
      <c r="D283" s="114" t="str">
        <f t="shared" si="1882"/>
        <v/>
      </c>
      <c r="E283" s="20" t="str">
        <f t="shared" si="1883"/>
        <v/>
      </c>
      <c r="F283" s="20" t="str">
        <f t="shared" si="1879"/>
        <v>Nej</v>
      </c>
      <c r="G283" s="136" t="str">
        <f t="shared" si="1880"/>
        <v/>
      </c>
      <c r="H283" s="136" t="str">
        <f t="shared" si="1881"/>
        <v/>
      </c>
      <c r="I283" s="115" t="str">
        <f t="shared" si="1877"/>
        <v/>
      </c>
      <c r="J283" s="109"/>
      <c r="K283" s="144"/>
      <c r="L283" s="136" t="str">
        <f t="shared" si="1512"/>
        <v/>
      </c>
      <c r="M283" s="136" t="str">
        <f t="shared" si="1513"/>
        <v/>
      </c>
      <c r="N283" s="136" t="str">
        <f t="shared" si="1514"/>
        <v/>
      </c>
      <c r="O283" s="136" t="str">
        <f t="shared" si="1515"/>
        <v/>
      </c>
      <c r="P283" s="136" t="str">
        <f t="shared" si="1516"/>
        <v/>
      </c>
      <c r="Q283" s="136" t="str">
        <f t="shared" si="1517"/>
        <v/>
      </c>
      <c r="R283" s="136" t="str">
        <f t="shared" si="1518"/>
        <v/>
      </c>
      <c r="S283" s="136" t="str">
        <f t="shared" si="1519"/>
        <v/>
      </c>
      <c r="T283" s="136" t="str">
        <f t="shared" si="1520"/>
        <v/>
      </c>
      <c r="U283" s="136" t="str">
        <f t="shared" si="1521"/>
        <v/>
      </c>
      <c r="V283" s="136" t="str">
        <f t="shared" si="1522"/>
        <v/>
      </c>
      <c r="W283" s="136" t="str">
        <f t="shared" si="1523"/>
        <v/>
      </c>
      <c r="X283" s="136" t="str">
        <f t="shared" si="1524"/>
        <v/>
      </c>
      <c r="Y283" s="136" t="str">
        <f t="shared" si="1525"/>
        <v/>
      </c>
      <c r="Z283" s="136" t="str">
        <f t="shared" si="1526"/>
        <v/>
      </c>
      <c r="AA283" s="136" t="str">
        <f t="shared" si="1527"/>
        <v/>
      </c>
      <c r="AB283" s="136" t="str">
        <f t="shared" si="1528"/>
        <v/>
      </c>
      <c r="AC283" s="136" t="str">
        <f t="shared" si="1529"/>
        <v/>
      </c>
      <c r="AD283" s="136" t="str">
        <f t="shared" si="1530"/>
        <v/>
      </c>
      <c r="AE283" s="136" t="str">
        <f t="shared" si="1531"/>
        <v/>
      </c>
      <c r="AF283" s="136" t="str">
        <f t="shared" si="1532"/>
        <v/>
      </c>
      <c r="AG283" s="136" t="str">
        <f t="shared" si="1533"/>
        <v/>
      </c>
      <c r="AH283" s="136" t="str">
        <f t="shared" si="1534"/>
        <v/>
      </c>
      <c r="AI283" s="136" t="str">
        <f t="shared" si="1535"/>
        <v/>
      </c>
      <c r="AJ283" s="136" t="str">
        <f t="shared" si="1536"/>
        <v/>
      </c>
      <c r="AK283" s="136" t="str">
        <f t="shared" si="1537"/>
        <v/>
      </c>
      <c r="AL283" s="136" t="str">
        <f t="shared" si="1538"/>
        <v/>
      </c>
      <c r="AM283" s="136" t="str">
        <f t="shared" si="1539"/>
        <v/>
      </c>
      <c r="AN283" s="136" t="str">
        <f t="shared" si="1540"/>
        <v/>
      </c>
      <c r="AO283" s="136" t="str">
        <f t="shared" si="1541"/>
        <v/>
      </c>
      <c r="AP283" s="136" t="str">
        <f t="shared" si="1542"/>
        <v/>
      </c>
      <c r="AQ283" s="136" t="str">
        <f t="shared" si="1543"/>
        <v/>
      </c>
      <c r="AR283" s="136" t="str">
        <f t="shared" si="1544"/>
        <v/>
      </c>
      <c r="AS283" s="136" t="str">
        <f t="shared" si="1545"/>
        <v/>
      </c>
      <c r="AT283" s="136" t="str">
        <f t="shared" si="1546"/>
        <v/>
      </c>
      <c r="AU283" s="136" t="str">
        <f t="shared" si="1547"/>
        <v/>
      </c>
      <c r="AV283" s="136" t="str">
        <f t="shared" si="1548"/>
        <v/>
      </c>
      <c r="AW283" s="136" t="str">
        <f t="shared" si="1549"/>
        <v/>
      </c>
      <c r="AX283" s="136" t="str">
        <f t="shared" si="1550"/>
        <v/>
      </c>
      <c r="AY283" s="136" t="str">
        <f t="shared" si="1551"/>
        <v/>
      </c>
      <c r="AZ283" s="136" t="str">
        <f t="shared" si="1552"/>
        <v/>
      </c>
      <c r="BA283" s="136" t="str">
        <f t="shared" si="1553"/>
        <v/>
      </c>
      <c r="BB283" s="136" t="str">
        <f t="shared" si="1554"/>
        <v/>
      </c>
      <c r="BC283" s="136" t="str">
        <f t="shared" si="1555"/>
        <v/>
      </c>
      <c r="BD283" s="136" t="str">
        <f t="shared" si="1556"/>
        <v/>
      </c>
      <c r="BE283" s="136" t="str">
        <f t="shared" si="1557"/>
        <v/>
      </c>
      <c r="BF283" s="136" t="str">
        <f t="shared" si="1558"/>
        <v/>
      </c>
      <c r="BG283" s="136" t="str">
        <f t="shared" si="1559"/>
        <v/>
      </c>
      <c r="BH283" s="136" t="str">
        <f t="shared" si="1560"/>
        <v/>
      </c>
      <c r="BI283" s="136" t="str">
        <f t="shared" si="1561"/>
        <v/>
      </c>
      <c r="BJ283" s="136" t="str">
        <f t="shared" si="1562"/>
        <v/>
      </c>
      <c r="BK283" s="136" t="str">
        <f t="shared" si="1563"/>
        <v/>
      </c>
      <c r="BL283" s="136" t="str">
        <f t="shared" si="1564"/>
        <v/>
      </c>
      <c r="BM283" s="136" t="str">
        <f t="shared" si="1565"/>
        <v/>
      </c>
      <c r="BN283" s="136" t="str">
        <f t="shared" si="1566"/>
        <v/>
      </c>
      <c r="BO283" s="136" t="str">
        <f t="shared" si="1567"/>
        <v/>
      </c>
      <c r="BP283" s="136" t="str">
        <f t="shared" si="1568"/>
        <v/>
      </c>
      <c r="BQ283" s="136" t="str">
        <f t="shared" si="1569"/>
        <v/>
      </c>
      <c r="BR283" s="136" t="str">
        <f t="shared" si="1570"/>
        <v/>
      </c>
      <c r="BS283" s="136" t="str">
        <f t="shared" si="1571"/>
        <v/>
      </c>
      <c r="BT283" s="136" t="str">
        <f t="shared" si="1572"/>
        <v/>
      </c>
      <c r="BU283" s="136" t="str">
        <f t="shared" si="1573"/>
        <v/>
      </c>
      <c r="BV283" s="136" t="str">
        <f t="shared" si="1574"/>
        <v/>
      </c>
      <c r="BW283" s="136" t="str">
        <f t="shared" si="1575"/>
        <v/>
      </c>
      <c r="BX283" s="136" t="str">
        <f t="shared" si="1576"/>
        <v/>
      </c>
      <c r="BY283" s="136" t="str">
        <f t="shared" si="1577"/>
        <v/>
      </c>
      <c r="BZ283" s="136" t="str">
        <f t="shared" si="1578"/>
        <v/>
      </c>
      <c r="CA283" s="136" t="str">
        <f t="shared" si="1579"/>
        <v/>
      </c>
      <c r="CB283" s="136" t="str">
        <f t="shared" si="1580"/>
        <v/>
      </c>
      <c r="CC283" s="136" t="str">
        <f t="shared" si="1581"/>
        <v/>
      </c>
      <c r="CD283" s="136" t="str">
        <f t="shared" si="1582"/>
        <v/>
      </c>
      <c r="CE283" s="136" t="str">
        <f t="shared" si="1583"/>
        <v/>
      </c>
      <c r="CF283" s="136" t="str">
        <f t="shared" si="1584"/>
        <v/>
      </c>
      <c r="CG283" s="136" t="str">
        <f t="shared" si="1585"/>
        <v/>
      </c>
      <c r="CH283" s="136" t="str">
        <f t="shared" si="1586"/>
        <v/>
      </c>
      <c r="CI283" s="136" t="str">
        <f t="shared" si="1587"/>
        <v/>
      </c>
      <c r="CJ283" s="136" t="str">
        <f t="shared" si="1588"/>
        <v/>
      </c>
      <c r="CK283" s="136" t="str">
        <f t="shared" si="1589"/>
        <v/>
      </c>
      <c r="CL283" s="136" t="str">
        <f t="shared" si="1590"/>
        <v/>
      </c>
      <c r="CM283" s="136" t="str">
        <f t="shared" si="1591"/>
        <v/>
      </c>
      <c r="CN283" s="136" t="str">
        <f t="shared" si="1592"/>
        <v/>
      </c>
      <c r="CO283" s="136" t="str">
        <f t="shared" si="1593"/>
        <v/>
      </c>
      <c r="CP283" s="136" t="str">
        <f t="shared" si="1594"/>
        <v/>
      </c>
      <c r="CQ283" s="136" t="str">
        <f t="shared" si="1595"/>
        <v/>
      </c>
      <c r="CR283" s="136" t="str">
        <f t="shared" si="1596"/>
        <v/>
      </c>
      <c r="CS283" s="136" t="str">
        <f t="shared" si="1597"/>
        <v/>
      </c>
      <c r="CT283" s="136" t="str">
        <f t="shared" si="1598"/>
        <v/>
      </c>
      <c r="CU283" s="136" t="str">
        <f t="shared" si="1599"/>
        <v/>
      </c>
      <c r="CV283" s="136" t="str">
        <f t="shared" si="1600"/>
        <v/>
      </c>
      <c r="CW283" s="136" t="str">
        <f t="shared" si="1601"/>
        <v/>
      </c>
      <c r="CX283" s="136" t="str">
        <f t="shared" si="1602"/>
        <v/>
      </c>
      <c r="CY283" s="136" t="str">
        <f t="shared" si="1603"/>
        <v/>
      </c>
      <c r="CZ283" s="136" t="str">
        <f t="shared" si="1604"/>
        <v/>
      </c>
      <c r="DA283" s="136" t="str">
        <f t="shared" si="1605"/>
        <v/>
      </c>
      <c r="DB283" s="136" t="str">
        <f t="shared" si="1606"/>
        <v/>
      </c>
      <c r="DC283" s="136" t="str">
        <f t="shared" si="1607"/>
        <v/>
      </c>
      <c r="DD283" s="136" t="str">
        <f t="shared" si="1608"/>
        <v/>
      </c>
      <c r="DE283" s="136" t="str">
        <f t="shared" si="1609"/>
        <v/>
      </c>
      <c r="DF283" s="136" t="str">
        <f t="shared" si="1610"/>
        <v/>
      </c>
      <c r="DG283" s="136" t="str">
        <f t="shared" si="1611"/>
        <v/>
      </c>
      <c r="DH283" s="136" t="str">
        <f t="shared" si="1612"/>
        <v/>
      </c>
      <c r="DI283" s="136" t="str">
        <f t="shared" si="1613"/>
        <v/>
      </c>
      <c r="DJ283" s="136" t="str">
        <f t="shared" si="1614"/>
        <v/>
      </c>
      <c r="DK283" s="136" t="str">
        <f t="shared" si="1615"/>
        <v/>
      </c>
      <c r="DL283" s="136" t="str">
        <f t="shared" si="1616"/>
        <v/>
      </c>
      <c r="DM283" s="136" t="str">
        <f t="shared" si="1617"/>
        <v/>
      </c>
      <c r="DN283" s="136" t="str">
        <f t="shared" si="1618"/>
        <v/>
      </c>
      <c r="DO283" s="136" t="str">
        <f t="shared" si="1619"/>
        <v/>
      </c>
      <c r="DP283" s="136" t="str">
        <f t="shared" si="1620"/>
        <v/>
      </c>
      <c r="DQ283" s="136" t="str">
        <f t="shared" si="1621"/>
        <v/>
      </c>
      <c r="DR283" s="136" t="str">
        <f t="shared" si="1622"/>
        <v/>
      </c>
      <c r="DS283" s="136" t="str">
        <f t="shared" si="1623"/>
        <v/>
      </c>
      <c r="DT283" s="136" t="str">
        <f t="shared" si="1624"/>
        <v/>
      </c>
      <c r="DU283" s="136" t="str">
        <f t="shared" si="1625"/>
        <v/>
      </c>
      <c r="DV283" s="136" t="str">
        <f t="shared" si="1626"/>
        <v/>
      </c>
      <c r="DW283" s="136" t="str">
        <f t="shared" si="1627"/>
        <v/>
      </c>
      <c r="DX283" s="136" t="str">
        <f t="shared" si="1628"/>
        <v/>
      </c>
      <c r="DY283" s="136" t="str">
        <f t="shared" si="1629"/>
        <v/>
      </c>
      <c r="DZ283" s="136" t="str">
        <f t="shared" si="1630"/>
        <v/>
      </c>
      <c r="EA283" s="136" t="str">
        <f t="shared" si="1631"/>
        <v/>
      </c>
      <c r="EB283" s="136" t="str">
        <f t="shared" si="1632"/>
        <v/>
      </c>
      <c r="EC283" s="136" t="str">
        <f t="shared" si="1633"/>
        <v/>
      </c>
      <c r="ED283" s="136" t="str">
        <f t="shared" si="1634"/>
        <v/>
      </c>
      <c r="EE283" s="136" t="str">
        <f t="shared" si="1635"/>
        <v/>
      </c>
      <c r="EF283" s="136" t="str">
        <f t="shared" si="1636"/>
        <v/>
      </c>
      <c r="EG283" s="136" t="str">
        <f t="shared" si="1637"/>
        <v/>
      </c>
      <c r="EH283" s="136" t="str">
        <f t="shared" si="1638"/>
        <v/>
      </c>
      <c r="EI283" s="136" t="str">
        <f t="shared" si="1639"/>
        <v/>
      </c>
      <c r="EJ283" s="136" t="str">
        <f t="shared" si="1640"/>
        <v/>
      </c>
      <c r="EK283" s="136" t="str">
        <f t="shared" si="1641"/>
        <v/>
      </c>
      <c r="EL283" s="136" t="str">
        <f t="shared" si="1642"/>
        <v/>
      </c>
      <c r="EM283" s="136" t="str">
        <f t="shared" si="1643"/>
        <v/>
      </c>
      <c r="EN283" s="136" t="str">
        <f t="shared" si="1644"/>
        <v/>
      </c>
      <c r="EO283" s="136" t="str">
        <f t="shared" si="1645"/>
        <v/>
      </c>
      <c r="EP283" s="136" t="str">
        <f t="shared" si="1646"/>
        <v/>
      </c>
      <c r="EQ283" s="136" t="str">
        <f t="shared" si="1647"/>
        <v/>
      </c>
      <c r="ER283" s="136" t="str">
        <f t="shared" si="1648"/>
        <v/>
      </c>
      <c r="ES283" s="136" t="str">
        <f t="shared" si="1649"/>
        <v/>
      </c>
      <c r="ET283" s="136" t="str">
        <f t="shared" si="1650"/>
        <v/>
      </c>
      <c r="EU283" s="136" t="str">
        <f t="shared" si="1651"/>
        <v/>
      </c>
      <c r="EV283" s="136" t="str">
        <f t="shared" si="1652"/>
        <v/>
      </c>
      <c r="EW283" s="136" t="str">
        <f t="shared" si="1653"/>
        <v/>
      </c>
      <c r="EX283" s="136" t="str">
        <f t="shared" si="1654"/>
        <v/>
      </c>
      <c r="EY283" s="136" t="str">
        <f t="shared" si="1655"/>
        <v/>
      </c>
      <c r="EZ283" s="136" t="str">
        <f t="shared" si="1656"/>
        <v/>
      </c>
      <c r="FA283" s="136" t="str">
        <f t="shared" si="1657"/>
        <v/>
      </c>
      <c r="FB283" s="136" t="str">
        <f t="shared" si="1658"/>
        <v/>
      </c>
      <c r="FC283" s="136" t="str">
        <f t="shared" si="1659"/>
        <v/>
      </c>
      <c r="FD283" s="136" t="str">
        <f t="shared" si="1660"/>
        <v/>
      </c>
      <c r="FE283" s="136" t="str">
        <f t="shared" si="1661"/>
        <v/>
      </c>
      <c r="FF283" s="136" t="str">
        <f t="shared" si="1662"/>
        <v/>
      </c>
      <c r="FG283" s="136" t="str">
        <f t="shared" si="1663"/>
        <v/>
      </c>
      <c r="FH283" s="136" t="str">
        <f t="shared" si="1664"/>
        <v/>
      </c>
      <c r="FI283" s="136" t="str">
        <f t="shared" si="1665"/>
        <v/>
      </c>
      <c r="FJ283" s="136" t="str">
        <f t="shared" si="1666"/>
        <v/>
      </c>
      <c r="FK283" s="136" t="str">
        <f t="shared" si="1667"/>
        <v/>
      </c>
      <c r="FL283" s="136" t="str">
        <f t="shared" si="1668"/>
        <v/>
      </c>
      <c r="FM283" s="136" t="str">
        <f t="shared" si="1669"/>
        <v/>
      </c>
      <c r="FN283" s="136" t="str">
        <f t="shared" si="1670"/>
        <v/>
      </c>
      <c r="FO283" s="136" t="str">
        <f t="shared" si="1671"/>
        <v/>
      </c>
      <c r="FP283" s="136" t="str">
        <f t="shared" si="1672"/>
        <v/>
      </c>
      <c r="FQ283" s="136" t="str">
        <f t="shared" si="1673"/>
        <v/>
      </c>
      <c r="FR283" s="136" t="str">
        <f t="shared" si="1674"/>
        <v/>
      </c>
      <c r="FS283" s="136" t="str">
        <f t="shared" si="1675"/>
        <v/>
      </c>
      <c r="FT283" s="136" t="str">
        <f t="shared" si="1676"/>
        <v/>
      </c>
      <c r="FU283" s="136" t="str">
        <f t="shared" si="1677"/>
        <v/>
      </c>
      <c r="FV283" s="136" t="str">
        <f t="shared" si="1678"/>
        <v/>
      </c>
      <c r="FW283" s="136" t="str">
        <f t="shared" si="1679"/>
        <v/>
      </c>
      <c r="FX283" s="136" t="str">
        <f t="shared" si="1680"/>
        <v/>
      </c>
      <c r="FY283" s="136" t="str">
        <f t="shared" si="1681"/>
        <v/>
      </c>
      <c r="FZ283" s="136" t="str">
        <f t="shared" si="1682"/>
        <v/>
      </c>
      <c r="GA283" s="136" t="str">
        <f t="shared" si="1683"/>
        <v/>
      </c>
      <c r="GB283" s="136" t="str">
        <f t="shared" si="1684"/>
        <v/>
      </c>
      <c r="GC283" s="136" t="str">
        <f t="shared" si="1685"/>
        <v/>
      </c>
      <c r="GD283" s="136" t="str">
        <f t="shared" si="1686"/>
        <v/>
      </c>
      <c r="GE283" s="136" t="str">
        <f t="shared" si="1687"/>
        <v/>
      </c>
      <c r="GF283" s="136" t="str">
        <f t="shared" si="1688"/>
        <v/>
      </c>
      <c r="GG283" s="136" t="str">
        <f t="shared" si="1689"/>
        <v/>
      </c>
      <c r="GH283" s="136" t="str">
        <f t="shared" si="1690"/>
        <v/>
      </c>
      <c r="GI283" s="136" t="str">
        <f t="shared" si="1691"/>
        <v/>
      </c>
      <c r="GJ283" s="136" t="str">
        <f t="shared" si="1692"/>
        <v/>
      </c>
      <c r="GK283" s="136" t="str">
        <f t="shared" si="1693"/>
        <v/>
      </c>
      <c r="GL283" s="136" t="str">
        <f t="shared" si="1694"/>
        <v/>
      </c>
      <c r="GM283" s="136" t="str">
        <f t="shared" si="1695"/>
        <v/>
      </c>
      <c r="GN283" s="136" t="str">
        <f t="shared" si="1696"/>
        <v/>
      </c>
      <c r="GO283" s="136" t="str">
        <f t="shared" si="1697"/>
        <v/>
      </c>
      <c r="GP283" s="136" t="str">
        <f t="shared" si="1698"/>
        <v/>
      </c>
      <c r="GQ283" s="136" t="str">
        <f t="shared" si="1699"/>
        <v/>
      </c>
      <c r="GR283" s="136" t="str">
        <f t="shared" si="1700"/>
        <v/>
      </c>
      <c r="GS283" s="136" t="str">
        <f t="shared" si="1701"/>
        <v/>
      </c>
      <c r="GT283" s="136" t="str">
        <f t="shared" si="1702"/>
        <v/>
      </c>
      <c r="GU283" s="136" t="str">
        <f t="shared" si="1703"/>
        <v/>
      </c>
      <c r="GV283" s="136" t="str">
        <f t="shared" si="1704"/>
        <v/>
      </c>
      <c r="GW283" s="136" t="str">
        <f t="shared" si="1705"/>
        <v/>
      </c>
      <c r="GX283" s="136" t="str">
        <f t="shared" si="1706"/>
        <v/>
      </c>
      <c r="GY283" s="136" t="str">
        <f t="shared" si="1707"/>
        <v/>
      </c>
      <c r="GZ283" s="136" t="str">
        <f t="shared" si="1708"/>
        <v/>
      </c>
      <c r="HA283" s="136" t="str">
        <f t="shared" si="1709"/>
        <v/>
      </c>
      <c r="HB283" s="136" t="str">
        <f t="shared" si="1710"/>
        <v/>
      </c>
      <c r="HC283" s="136" t="str">
        <f t="shared" si="1711"/>
        <v/>
      </c>
      <c r="HD283" s="136" t="str">
        <f t="shared" si="1712"/>
        <v/>
      </c>
      <c r="HE283" s="136" t="str">
        <f t="shared" si="1713"/>
        <v/>
      </c>
      <c r="HF283" s="136" t="str">
        <f t="shared" si="1714"/>
        <v/>
      </c>
      <c r="HG283" s="136" t="str">
        <f t="shared" si="1715"/>
        <v/>
      </c>
      <c r="HH283" s="136" t="str">
        <f t="shared" si="1716"/>
        <v/>
      </c>
      <c r="HI283" s="136" t="str">
        <f t="shared" si="1717"/>
        <v/>
      </c>
      <c r="HJ283" s="136" t="str">
        <f t="shared" si="1718"/>
        <v/>
      </c>
      <c r="HK283" s="136" t="str">
        <f t="shared" si="1719"/>
        <v/>
      </c>
      <c r="HL283" s="136" t="str">
        <f t="shared" si="1720"/>
        <v/>
      </c>
      <c r="HM283" s="136" t="str">
        <f t="shared" si="1721"/>
        <v/>
      </c>
      <c r="HN283" s="136" t="str">
        <f t="shared" si="1722"/>
        <v/>
      </c>
      <c r="HO283" s="136" t="str">
        <f t="shared" si="1723"/>
        <v/>
      </c>
      <c r="HP283" s="136" t="str">
        <f t="shared" si="1724"/>
        <v/>
      </c>
      <c r="HQ283" s="136" t="str">
        <f t="shared" si="1725"/>
        <v/>
      </c>
      <c r="HR283" s="136" t="str">
        <f t="shared" si="1726"/>
        <v/>
      </c>
      <c r="HS283" s="136" t="str">
        <f t="shared" si="1727"/>
        <v/>
      </c>
      <c r="HT283" s="136" t="str">
        <f t="shared" si="1728"/>
        <v/>
      </c>
      <c r="HU283" s="136" t="str">
        <f t="shared" si="1729"/>
        <v/>
      </c>
      <c r="HV283" s="136" t="str">
        <f t="shared" si="1730"/>
        <v/>
      </c>
      <c r="HW283" s="136" t="str">
        <f t="shared" si="1731"/>
        <v/>
      </c>
      <c r="HX283" s="136" t="str">
        <f t="shared" si="1732"/>
        <v/>
      </c>
      <c r="HY283" s="136" t="str">
        <f t="shared" si="1733"/>
        <v/>
      </c>
      <c r="HZ283" s="136" t="str">
        <f t="shared" si="1734"/>
        <v/>
      </c>
      <c r="IA283" s="136" t="str">
        <f t="shared" si="1735"/>
        <v/>
      </c>
      <c r="IB283" s="136" t="str">
        <f t="shared" si="1736"/>
        <v/>
      </c>
      <c r="IC283" s="136" t="str">
        <f t="shared" si="1737"/>
        <v/>
      </c>
      <c r="ID283" s="136" t="str">
        <f t="shared" si="1738"/>
        <v/>
      </c>
      <c r="IE283" s="136" t="str">
        <f t="shared" si="1739"/>
        <v/>
      </c>
      <c r="IF283" s="136" t="str">
        <f t="shared" si="1740"/>
        <v/>
      </c>
      <c r="IG283" s="136" t="str">
        <f t="shared" si="1741"/>
        <v/>
      </c>
      <c r="IH283" s="136" t="str">
        <f t="shared" si="1742"/>
        <v/>
      </c>
      <c r="II283" s="136" t="str">
        <f t="shared" si="1743"/>
        <v/>
      </c>
      <c r="IJ283" s="136" t="str">
        <f t="shared" si="1744"/>
        <v/>
      </c>
      <c r="IK283" s="136" t="str">
        <f t="shared" si="1745"/>
        <v/>
      </c>
      <c r="IL283" s="136" t="str">
        <f t="shared" si="1746"/>
        <v/>
      </c>
      <c r="IM283" s="136" t="str">
        <f t="shared" si="1747"/>
        <v/>
      </c>
      <c r="IN283" s="136" t="str">
        <f t="shared" si="1748"/>
        <v/>
      </c>
      <c r="IO283" s="136" t="str">
        <f t="shared" si="1749"/>
        <v/>
      </c>
      <c r="IP283" s="136" t="str">
        <f t="shared" si="1750"/>
        <v/>
      </c>
      <c r="IQ283" s="136" t="str">
        <f t="shared" si="1751"/>
        <v/>
      </c>
      <c r="IR283" s="136" t="str">
        <f t="shared" si="1752"/>
        <v/>
      </c>
      <c r="IS283" s="136" t="str">
        <f t="shared" si="1753"/>
        <v/>
      </c>
      <c r="IT283" s="136" t="str">
        <f t="shared" si="1754"/>
        <v/>
      </c>
      <c r="IU283" s="136" t="str">
        <f t="shared" si="1755"/>
        <v/>
      </c>
      <c r="IV283" s="136" t="str">
        <f t="shared" si="1756"/>
        <v/>
      </c>
      <c r="IW283" s="136" t="str">
        <f t="shared" si="1757"/>
        <v/>
      </c>
      <c r="IX283" s="136" t="str">
        <f t="shared" si="1758"/>
        <v/>
      </c>
      <c r="IY283" s="136" t="str">
        <f t="shared" si="1759"/>
        <v/>
      </c>
      <c r="IZ283" s="136" t="str">
        <f t="shared" si="1760"/>
        <v/>
      </c>
      <c r="JA283" s="136" t="str">
        <f t="shared" si="1761"/>
        <v/>
      </c>
      <c r="JB283" s="136" t="str">
        <f t="shared" si="1762"/>
        <v/>
      </c>
      <c r="JC283" s="136" t="str">
        <f t="shared" si="1763"/>
        <v/>
      </c>
      <c r="JD283" s="136" t="str">
        <f t="shared" si="1764"/>
        <v/>
      </c>
      <c r="JE283" s="136" t="str">
        <f t="shared" si="1765"/>
        <v/>
      </c>
      <c r="JF283" s="136" t="str">
        <f t="shared" si="1766"/>
        <v/>
      </c>
      <c r="JG283" s="136" t="str">
        <f t="shared" si="1767"/>
        <v/>
      </c>
      <c r="JH283" s="136" t="str">
        <f t="shared" si="1768"/>
        <v/>
      </c>
      <c r="JI283" s="136" t="str">
        <f t="shared" si="1769"/>
        <v/>
      </c>
      <c r="JJ283" s="136" t="str">
        <f t="shared" si="1770"/>
        <v/>
      </c>
      <c r="JK283" s="136" t="str">
        <f t="shared" si="1771"/>
        <v/>
      </c>
      <c r="JL283" s="136" t="str">
        <f t="shared" si="1772"/>
        <v/>
      </c>
      <c r="JM283" s="136" t="str">
        <f t="shared" si="1773"/>
        <v/>
      </c>
      <c r="JN283" s="136" t="str">
        <f t="shared" si="1774"/>
        <v/>
      </c>
      <c r="JO283" s="136" t="str">
        <f t="shared" si="1775"/>
        <v/>
      </c>
      <c r="JP283" s="136" t="str">
        <f t="shared" si="1776"/>
        <v/>
      </c>
      <c r="JQ283" s="136" t="str">
        <f t="shared" si="1777"/>
        <v/>
      </c>
      <c r="JR283" s="136" t="str">
        <f t="shared" si="1778"/>
        <v/>
      </c>
      <c r="JS283" s="136" t="str">
        <f t="shared" si="1779"/>
        <v/>
      </c>
      <c r="JT283" s="136" t="str">
        <f t="shared" si="1780"/>
        <v/>
      </c>
      <c r="JU283" s="136" t="str">
        <f t="shared" si="1781"/>
        <v/>
      </c>
      <c r="JV283" s="136" t="str">
        <f t="shared" si="1782"/>
        <v/>
      </c>
      <c r="JW283" s="136" t="str">
        <f t="shared" si="1783"/>
        <v/>
      </c>
      <c r="JX283" s="136" t="str">
        <f t="shared" si="1784"/>
        <v/>
      </c>
      <c r="JY283" s="136" t="str">
        <f t="shared" si="1785"/>
        <v/>
      </c>
      <c r="JZ283" s="136" t="str">
        <f t="shared" si="1786"/>
        <v/>
      </c>
      <c r="KA283" s="136" t="str">
        <f t="shared" si="1787"/>
        <v/>
      </c>
      <c r="KB283" s="136" t="str">
        <f t="shared" si="1788"/>
        <v/>
      </c>
      <c r="KC283" s="136" t="str">
        <f t="shared" si="1789"/>
        <v/>
      </c>
      <c r="KD283" s="136" t="str">
        <f t="shared" si="1790"/>
        <v/>
      </c>
      <c r="KE283" s="136" t="str">
        <f t="shared" si="1791"/>
        <v/>
      </c>
      <c r="KF283" s="136" t="str">
        <f t="shared" si="1792"/>
        <v/>
      </c>
      <c r="KG283" s="136" t="str">
        <f t="shared" si="1793"/>
        <v/>
      </c>
      <c r="KH283" s="136" t="str">
        <f t="shared" si="1794"/>
        <v/>
      </c>
      <c r="KI283" s="136" t="str">
        <f t="shared" si="1795"/>
        <v/>
      </c>
      <c r="KJ283" s="136" t="str">
        <f t="shared" si="1796"/>
        <v/>
      </c>
      <c r="KK283" s="136" t="str">
        <f t="shared" si="1797"/>
        <v/>
      </c>
      <c r="KL283" s="136" t="str">
        <f t="shared" si="1798"/>
        <v/>
      </c>
      <c r="KM283" s="136" t="str">
        <f t="shared" si="1799"/>
        <v/>
      </c>
      <c r="KN283" s="136" t="str">
        <f t="shared" si="1800"/>
        <v/>
      </c>
      <c r="KO283" s="136" t="str">
        <f t="shared" si="1801"/>
        <v/>
      </c>
      <c r="KP283" s="136" t="str">
        <f t="shared" si="1802"/>
        <v/>
      </c>
      <c r="KQ283" s="136" t="str">
        <f t="shared" si="1803"/>
        <v/>
      </c>
      <c r="KR283" s="136" t="str">
        <f t="shared" si="1804"/>
        <v/>
      </c>
      <c r="KS283" s="136" t="str">
        <f t="shared" si="1805"/>
        <v/>
      </c>
      <c r="KT283" s="136" t="str">
        <f t="shared" si="1806"/>
        <v/>
      </c>
      <c r="KU283" s="136" t="str">
        <f t="shared" si="1807"/>
        <v/>
      </c>
      <c r="KV283" s="136" t="str">
        <f t="shared" si="1808"/>
        <v/>
      </c>
      <c r="KW283" s="136" t="str">
        <f t="shared" si="1809"/>
        <v/>
      </c>
      <c r="KX283" s="136" t="str">
        <f t="shared" si="1810"/>
        <v/>
      </c>
      <c r="KY283" s="136" t="str">
        <f t="shared" si="1811"/>
        <v/>
      </c>
      <c r="KZ283" s="136" t="str">
        <f t="shared" si="1812"/>
        <v/>
      </c>
      <c r="LA283" s="136" t="str">
        <f t="shared" si="1813"/>
        <v/>
      </c>
      <c r="LB283" s="136" t="str">
        <f t="shared" si="1814"/>
        <v/>
      </c>
      <c r="LC283" s="136" t="str">
        <f t="shared" si="1815"/>
        <v/>
      </c>
      <c r="LD283" s="136" t="str">
        <f t="shared" si="1816"/>
        <v/>
      </c>
      <c r="LE283" s="136" t="str">
        <f t="shared" si="1817"/>
        <v/>
      </c>
      <c r="LF283" s="136" t="str">
        <f t="shared" si="1818"/>
        <v/>
      </c>
      <c r="LG283" s="136" t="str">
        <f t="shared" si="1819"/>
        <v/>
      </c>
      <c r="LH283" s="136" t="str">
        <f t="shared" si="1820"/>
        <v/>
      </c>
      <c r="LI283" s="136" t="str">
        <f t="shared" si="1821"/>
        <v/>
      </c>
      <c r="LJ283" s="136" t="str">
        <f t="shared" si="1822"/>
        <v/>
      </c>
      <c r="LK283" s="136" t="str">
        <f t="shared" si="1823"/>
        <v/>
      </c>
      <c r="LL283" s="136" t="str">
        <f t="shared" si="1824"/>
        <v/>
      </c>
      <c r="LM283" s="136" t="str">
        <f t="shared" si="1825"/>
        <v/>
      </c>
      <c r="LN283" s="136" t="str">
        <f t="shared" si="1826"/>
        <v/>
      </c>
      <c r="LO283" s="136" t="str">
        <f t="shared" si="1827"/>
        <v/>
      </c>
      <c r="LP283" s="136" t="str">
        <f t="shared" si="1828"/>
        <v/>
      </c>
      <c r="LQ283" s="136" t="str">
        <f t="shared" si="1829"/>
        <v/>
      </c>
      <c r="LR283" s="136" t="str">
        <f t="shared" si="1830"/>
        <v/>
      </c>
      <c r="LS283" s="136" t="str">
        <f t="shared" si="1831"/>
        <v/>
      </c>
      <c r="LT283" s="136" t="str">
        <f t="shared" si="1832"/>
        <v/>
      </c>
      <c r="LU283" s="136" t="str">
        <f t="shared" si="1833"/>
        <v/>
      </c>
      <c r="LV283" s="136" t="str">
        <f t="shared" si="1834"/>
        <v/>
      </c>
      <c r="LW283" s="136" t="str">
        <f t="shared" si="1835"/>
        <v/>
      </c>
      <c r="LX283" s="136" t="str">
        <f t="shared" si="1836"/>
        <v/>
      </c>
      <c r="LY283" s="136" t="str">
        <f t="shared" si="1837"/>
        <v/>
      </c>
      <c r="LZ283" s="136" t="str">
        <f t="shared" si="1838"/>
        <v/>
      </c>
      <c r="MA283" s="136" t="str">
        <f t="shared" si="1839"/>
        <v/>
      </c>
      <c r="MB283" s="136" t="str">
        <f t="shared" si="1840"/>
        <v/>
      </c>
      <c r="MC283" s="136" t="str">
        <f t="shared" si="1841"/>
        <v/>
      </c>
      <c r="MD283" s="136" t="str">
        <f t="shared" si="1842"/>
        <v/>
      </c>
      <c r="ME283" s="136" t="str">
        <f t="shared" si="1843"/>
        <v/>
      </c>
      <c r="MF283" s="136" t="str">
        <f t="shared" si="1844"/>
        <v/>
      </c>
      <c r="MG283" s="136" t="str">
        <f t="shared" si="1845"/>
        <v/>
      </c>
      <c r="MH283" s="136" t="str">
        <f t="shared" si="1846"/>
        <v/>
      </c>
      <c r="MI283" s="136" t="str">
        <f t="shared" si="1847"/>
        <v/>
      </c>
      <c r="MJ283" s="136" t="str">
        <f t="shared" si="1848"/>
        <v/>
      </c>
      <c r="MK283" s="136" t="str">
        <f t="shared" si="1849"/>
        <v/>
      </c>
      <c r="ML283" s="136" t="str">
        <f t="shared" si="1850"/>
        <v/>
      </c>
      <c r="MM283" s="136" t="str">
        <f t="shared" si="1851"/>
        <v/>
      </c>
      <c r="MN283" s="136" t="str">
        <f t="shared" si="1852"/>
        <v/>
      </c>
      <c r="MO283" s="136" t="str">
        <f t="shared" si="1853"/>
        <v/>
      </c>
      <c r="MP283" s="136" t="str">
        <f t="shared" si="1854"/>
        <v/>
      </c>
      <c r="MQ283" s="136" t="str">
        <f t="shared" si="1855"/>
        <v/>
      </c>
      <c r="MR283" s="136" t="str">
        <f t="shared" si="1856"/>
        <v/>
      </c>
      <c r="MS283" s="136" t="str">
        <f t="shared" si="1857"/>
        <v/>
      </c>
      <c r="MT283" s="136" t="str">
        <f t="shared" si="1858"/>
        <v/>
      </c>
      <c r="MU283" s="136" t="str">
        <f t="shared" si="1859"/>
        <v/>
      </c>
      <c r="MV283" s="136" t="str">
        <f t="shared" si="1860"/>
        <v/>
      </c>
      <c r="MW283" s="136" t="str">
        <f t="shared" si="1861"/>
        <v/>
      </c>
      <c r="MX283" s="136" t="str">
        <f t="shared" si="1862"/>
        <v/>
      </c>
      <c r="MY283" s="136" t="str">
        <f t="shared" si="1863"/>
        <v/>
      </c>
      <c r="MZ283" s="136" t="str">
        <f t="shared" si="1864"/>
        <v/>
      </c>
      <c r="NA283" s="136" t="str">
        <f t="shared" si="1865"/>
        <v/>
      </c>
      <c r="NB283" s="136" t="str">
        <f t="shared" si="1866"/>
        <v/>
      </c>
      <c r="NC283" s="136" t="str">
        <f t="shared" si="1867"/>
        <v/>
      </c>
      <c r="ND283" s="136" t="str">
        <f t="shared" si="1868"/>
        <v/>
      </c>
      <c r="NE283" s="136" t="str">
        <f t="shared" si="1869"/>
        <v/>
      </c>
      <c r="NF283" s="136" t="str">
        <f t="shared" si="1870"/>
        <v/>
      </c>
      <c r="NG283" s="136" t="str">
        <f t="shared" si="1871"/>
        <v/>
      </c>
      <c r="NH283" s="136" t="str">
        <f t="shared" si="1872"/>
        <v/>
      </c>
      <c r="NI283" s="136" t="str">
        <f t="shared" si="1873"/>
        <v/>
      </c>
      <c r="NJ283" s="136" t="str">
        <f t="shared" si="1874"/>
        <v/>
      </c>
      <c r="NK283" s="136" t="str">
        <f t="shared" si="1875"/>
        <v/>
      </c>
      <c r="NL283" s="177" t="str">
        <f t="shared" si="1876"/>
        <v/>
      </c>
    </row>
    <row r="284" spans="1:376" x14ac:dyDescent="0.3">
      <c r="A284" s="203" t="str">
        <f>'Ark1'!$AA97</f>
        <v/>
      </c>
      <c r="B284" s="135">
        <v>45101</v>
      </c>
      <c r="C284" s="114">
        <f t="shared" si="1878"/>
        <v>45192</v>
      </c>
      <c r="D284" s="114" t="str">
        <f t="shared" si="1882"/>
        <v/>
      </c>
      <c r="E284" s="20" t="str">
        <f t="shared" si="1883"/>
        <v/>
      </c>
      <c r="F284" s="20" t="str">
        <f t="shared" si="1879"/>
        <v>Nej</v>
      </c>
      <c r="G284" s="136" t="str">
        <f t="shared" si="1880"/>
        <v/>
      </c>
      <c r="H284" s="136" t="str">
        <f t="shared" si="1881"/>
        <v/>
      </c>
      <c r="I284" s="115" t="str">
        <f t="shared" si="1877"/>
        <v/>
      </c>
      <c r="J284" s="109"/>
      <c r="K284" s="144"/>
      <c r="L284" s="136" t="str">
        <f t="shared" si="1512"/>
        <v/>
      </c>
      <c r="M284" s="136" t="str">
        <f t="shared" si="1513"/>
        <v/>
      </c>
      <c r="N284" s="136" t="str">
        <f t="shared" si="1514"/>
        <v/>
      </c>
      <c r="O284" s="136" t="str">
        <f t="shared" si="1515"/>
        <v/>
      </c>
      <c r="P284" s="136" t="str">
        <f t="shared" si="1516"/>
        <v/>
      </c>
      <c r="Q284" s="136" t="str">
        <f t="shared" si="1517"/>
        <v/>
      </c>
      <c r="R284" s="136" t="str">
        <f t="shared" si="1518"/>
        <v/>
      </c>
      <c r="S284" s="136" t="str">
        <f t="shared" si="1519"/>
        <v/>
      </c>
      <c r="T284" s="136" t="str">
        <f t="shared" si="1520"/>
        <v/>
      </c>
      <c r="U284" s="136" t="str">
        <f t="shared" si="1521"/>
        <v/>
      </c>
      <c r="V284" s="136" t="str">
        <f t="shared" si="1522"/>
        <v/>
      </c>
      <c r="W284" s="136" t="str">
        <f t="shared" si="1523"/>
        <v/>
      </c>
      <c r="X284" s="136" t="str">
        <f t="shared" si="1524"/>
        <v/>
      </c>
      <c r="Y284" s="136" t="str">
        <f t="shared" si="1525"/>
        <v/>
      </c>
      <c r="Z284" s="136" t="str">
        <f t="shared" si="1526"/>
        <v/>
      </c>
      <c r="AA284" s="136" t="str">
        <f t="shared" si="1527"/>
        <v/>
      </c>
      <c r="AB284" s="136" t="str">
        <f t="shared" si="1528"/>
        <v/>
      </c>
      <c r="AC284" s="136" t="str">
        <f t="shared" si="1529"/>
        <v/>
      </c>
      <c r="AD284" s="136" t="str">
        <f t="shared" si="1530"/>
        <v/>
      </c>
      <c r="AE284" s="136" t="str">
        <f t="shared" si="1531"/>
        <v/>
      </c>
      <c r="AF284" s="136" t="str">
        <f t="shared" si="1532"/>
        <v/>
      </c>
      <c r="AG284" s="136" t="str">
        <f t="shared" si="1533"/>
        <v/>
      </c>
      <c r="AH284" s="136" t="str">
        <f t="shared" si="1534"/>
        <v/>
      </c>
      <c r="AI284" s="136" t="str">
        <f t="shared" si="1535"/>
        <v/>
      </c>
      <c r="AJ284" s="136" t="str">
        <f t="shared" si="1536"/>
        <v/>
      </c>
      <c r="AK284" s="136" t="str">
        <f t="shared" si="1537"/>
        <v/>
      </c>
      <c r="AL284" s="136" t="str">
        <f t="shared" si="1538"/>
        <v/>
      </c>
      <c r="AM284" s="136" t="str">
        <f t="shared" si="1539"/>
        <v/>
      </c>
      <c r="AN284" s="136" t="str">
        <f t="shared" si="1540"/>
        <v/>
      </c>
      <c r="AO284" s="136" t="str">
        <f t="shared" si="1541"/>
        <v/>
      </c>
      <c r="AP284" s="136" t="str">
        <f t="shared" si="1542"/>
        <v/>
      </c>
      <c r="AQ284" s="136" t="str">
        <f t="shared" si="1543"/>
        <v/>
      </c>
      <c r="AR284" s="136" t="str">
        <f t="shared" si="1544"/>
        <v/>
      </c>
      <c r="AS284" s="136" t="str">
        <f t="shared" si="1545"/>
        <v/>
      </c>
      <c r="AT284" s="136" t="str">
        <f t="shared" si="1546"/>
        <v/>
      </c>
      <c r="AU284" s="136" t="str">
        <f t="shared" si="1547"/>
        <v/>
      </c>
      <c r="AV284" s="136" t="str">
        <f t="shared" si="1548"/>
        <v/>
      </c>
      <c r="AW284" s="136" t="str">
        <f t="shared" si="1549"/>
        <v/>
      </c>
      <c r="AX284" s="136" t="str">
        <f t="shared" si="1550"/>
        <v/>
      </c>
      <c r="AY284" s="136" t="str">
        <f t="shared" si="1551"/>
        <v/>
      </c>
      <c r="AZ284" s="136" t="str">
        <f t="shared" si="1552"/>
        <v/>
      </c>
      <c r="BA284" s="136" t="str">
        <f t="shared" si="1553"/>
        <v/>
      </c>
      <c r="BB284" s="136" t="str">
        <f t="shared" si="1554"/>
        <v/>
      </c>
      <c r="BC284" s="136" t="str">
        <f t="shared" si="1555"/>
        <v/>
      </c>
      <c r="BD284" s="136" t="str">
        <f t="shared" si="1556"/>
        <v/>
      </c>
      <c r="BE284" s="136" t="str">
        <f t="shared" si="1557"/>
        <v/>
      </c>
      <c r="BF284" s="136" t="str">
        <f t="shared" si="1558"/>
        <v/>
      </c>
      <c r="BG284" s="136" t="str">
        <f t="shared" si="1559"/>
        <v/>
      </c>
      <c r="BH284" s="136" t="str">
        <f t="shared" si="1560"/>
        <v/>
      </c>
      <c r="BI284" s="136" t="str">
        <f t="shared" si="1561"/>
        <v/>
      </c>
      <c r="BJ284" s="136" t="str">
        <f t="shared" si="1562"/>
        <v/>
      </c>
      <c r="BK284" s="136" t="str">
        <f t="shared" si="1563"/>
        <v/>
      </c>
      <c r="BL284" s="136" t="str">
        <f t="shared" si="1564"/>
        <v/>
      </c>
      <c r="BM284" s="136" t="str">
        <f t="shared" si="1565"/>
        <v/>
      </c>
      <c r="BN284" s="136" t="str">
        <f t="shared" si="1566"/>
        <v/>
      </c>
      <c r="BO284" s="136" t="str">
        <f t="shared" si="1567"/>
        <v/>
      </c>
      <c r="BP284" s="136" t="str">
        <f t="shared" si="1568"/>
        <v/>
      </c>
      <c r="BQ284" s="136" t="str">
        <f t="shared" si="1569"/>
        <v/>
      </c>
      <c r="BR284" s="136" t="str">
        <f t="shared" si="1570"/>
        <v/>
      </c>
      <c r="BS284" s="136" t="str">
        <f t="shared" si="1571"/>
        <v/>
      </c>
      <c r="BT284" s="136" t="str">
        <f t="shared" si="1572"/>
        <v/>
      </c>
      <c r="BU284" s="136" t="str">
        <f t="shared" si="1573"/>
        <v/>
      </c>
      <c r="BV284" s="136" t="str">
        <f t="shared" si="1574"/>
        <v/>
      </c>
      <c r="BW284" s="136" t="str">
        <f t="shared" si="1575"/>
        <v/>
      </c>
      <c r="BX284" s="136" t="str">
        <f t="shared" si="1576"/>
        <v/>
      </c>
      <c r="BY284" s="136" t="str">
        <f t="shared" si="1577"/>
        <v/>
      </c>
      <c r="BZ284" s="136" t="str">
        <f t="shared" si="1578"/>
        <v/>
      </c>
      <c r="CA284" s="136" t="str">
        <f t="shared" si="1579"/>
        <v/>
      </c>
      <c r="CB284" s="136" t="str">
        <f t="shared" si="1580"/>
        <v/>
      </c>
      <c r="CC284" s="136" t="str">
        <f t="shared" si="1581"/>
        <v/>
      </c>
      <c r="CD284" s="136" t="str">
        <f t="shared" si="1582"/>
        <v/>
      </c>
      <c r="CE284" s="136" t="str">
        <f t="shared" si="1583"/>
        <v/>
      </c>
      <c r="CF284" s="136" t="str">
        <f t="shared" si="1584"/>
        <v/>
      </c>
      <c r="CG284" s="136" t="str">
        <f t="shared" si="1585"/>
        <v/>
      </c>
      <c r="CH284" s="136" t="str">
        <f t="shared" si="1586"/>
        <v/>
      </c>
      <c r="CI284" s="136" t="str">
        <f t="shared" si="1587"/>
        <v/>
      </c>
      <c r="CJ284" s="136" t="str">
        <f t="shared" si="1588"/>
        <v/>
      </c>
      <c r="CK284" s="136" t="str">
        <f t="shared" si="1589"/>
        <v/>
      </c>
      <c r="CL284" s="136" t="str">
        <f t="shared" si="1590"/>
        <v/>
      </c>
      <c r="CM284" s="136" t="str">
        <f t="shared" si="1591"/>
        <v/>
      </c>
      <c r="CN284" s="136" t="str">
        <f t="shared" si="1592"/>
        <v/>
      </c>
      <c r="CO284" s="136" t="str">
        <f t="shared" si="1593"/>
        <v/>
      </c>
      <c r="CP284" s="136" t="str">
        <f t="shared" si="1594"/>
        <v/>
      </c>
      <c r="CQ284" s="136" t="str">
        <f t="shared" si="1595"/>
        <v/>
      </c>
      <c r="CR284" s="136" t="str">
        <f t="shared" si="1596"/>
        <v/>
      </c>
      <c r="CS284" s="136" t="str">
        <f t="shared" si="1597"/>
        <v/>
      </c>
      <c r="CT284" s="136" t="str">
        <f t="shared" si="1598"/>
        <v/>
      </c>
      <c r="CU284" s="136" t="str">
        <f t="shared" si="1599"/>
        <v/>
      </c>
      <c r="CV284" s="136" t="str">
        <f t="shared" si="1600"/>
        <v/>
      </c>
      <c r="CW284" s="136" t="str">
        <f t="shared" si="1601"/>
        <v/>
      </c>
      <c r="CX284" s="136" t="str">
        <f t="shared" si="1602"/>
        <v/>
      </c>
      <c r="CY284" s="136" t="str">
        <f t="shared" si="1603"/>
        <v/>
      </c>
      <c r="CZ284" s="136" t="str">
        <f t="shared" si="1604"/>
        <v/>
      </c>
      <c r="DA284" s="136" t="str">
        <f t="shared" si="1605"/>
        <v/>
      </c>
      <c r="DB284" s="136" t="str">
        <f t="shared" si="1606"/>
        <v/>
      </c>
      <c r="DC284" s="136" t="str">
        <f t="shared" si="1607"/>
        <v/>
      </c>
      <c r="DD284" s="136" t="str">
        <f t="shared" si="1608"/>
        <v/>
      </c>
      <c r="DE284" s="136" t="str">
        <f t="shared" si="1609"/>
        <v/>
      </c>
      <c r="DF284" s="136" t="str">
        <f t="shared" si="1610"/>
        <v/>
      </c>
      <c r="DG284" s="136" t="str">
        <f t="shared" si="1611"/>
        <v/>
      </c>
      <c r="DH284" s="136" t="str">
        <f t="shared" si="1612"/>
        <v/>
      </c>
      <c r="DI284" s="136" t="str">
        <f t="shared" si="1613"/>
        <v/>
      </c>
      <c r="DJ284" s="136" t="str">
        <f t="shared" si="1614"/>
        <v/>
      </c>
      <c r="DK284" s="136" t="str">
        <f t="shared" si="1615"/>
        <v/>
      </c>
      <c r="DL284" s="136" t="str">
        <f t="shared" si="1616"/>
        <v/>
      </c>
      <c r="DM284" s="136" t="str">
        <f t="shared" si="1617"/>
        <v/>
      </c>
      <c r="DN284" s="136" t="str">
        <f t="shared" si="1618"/>
        <v/>
      </c>
      <c r="DO284" s="136" t="str">
        <f t="shared" si="1619"/>
        <v/>
      </c>
      <c r="DP284" s="136" t="str">
        <f t="shared" si="1620"/>
        <v/>
      </c>
      <c r="DQ284" s="136" t="str">
        <f t="shared" si="1621"/>
        <v/>
      </c>
      <c r="DR284" s="136" t="str">
        <f t="shared" si="1622"/>
        <v/>
      </c>
      <c r="DS284" s="136" t="str">
        <f t="shared" si="1623"/>
        <v/>
      </c>
      <c r="DT284" s="136" t="str">
        <f t="shared" si="1624"/>
        <v/>
      </c>
      <c r="DU284" s="136" t="str">
        <f t="shared" si="1625"/>
        <v/>
      </c>
      <c r="DV284" s="136" t="str">
        <f t="shared" si="1626"/>
        <v/>
      </c>
      <c r="DW284" s="136" t="str">
        <f t="shared" si="1627"/>
        <v/>
      </c>
      <c r="DX284" s="136" t="str">
        <f t="shared" si="1628"/>
        <v/>
      </c>
      <c r="DY284" s="136" t="str">
        <f t="shared" si="1629"/>
        <v/>
      </c>
      <c r="DZ284" s="136" t="str">
        <f t="shared" si="1630"/>
        <v/>
      </c>
      <c r="EA284" s="136" t="str">
        <f t="shared" si="1631"/>
        <v/>
      </c>
      <c r="EB284" s="136" t="str">
        <f t="shared" si="1632"/>
        <v/>
      </c>
      <c r="EC284" s="136" t="str">
        <f t="shared" si="1633"/>
        <v/>
      </c>
      <c r="ED284" s="136" t="str">
        <f t="shared" si="1634"/>
        <v/>
      </c>
      <c r="EE284" s="136" t="str">
        <f t="shared" si="1635"/>
        <v/>
      </c>
      <c r="EF284" s="136" t="str">
        <f t="shared" si="1636"/>
        <v/>
      </c>
      <c r="EG284" s="136" t="str">
        <f t="shared" si="1637"/>
        <v/>
      </c>
      <c r="EH284" s="136" t="str">
        <f t="shared" si="1638"/>
        <v/>
      </c>
      <c r="EI284" s="136" t="str">
        <f t="shared" si="1639"/>
        <v/>
      </c>
      <c r="EJ284" s="136" t="str">
        <f t="shared" si="1640"/>
        <v/>
      </c>
      <c r="EK284" s="136" t="str">
        <f t="shared" si="1641"/>
        <v/>
      </c>
      <c r="EL284" s="136" t="str">
        <f t="shared" si="1642"/>
        <v/>
      </c>
      <c r="EM284" s="136" t="str">
        <f t="shared" si="1643"/>
        <v/>
      </c>
      <c r="EN284" s="136" t="str">
        <f t="shared" si="1644"/>
        <v/>
      </c>
      <c r="EO284" s="136" t="str">
        <f t="shared" si="1645"/>
        <v/>
      </c>
      <c r="EP284" s="136" t="str">
        <f t="shared" si="1646"/>
        <v/>
      </c>
      <c r="EQ284" s="136" t="str">
        <f t="shared" si="1647"/>
        <v/>
      </c>
      <c r="ER284" s="136" t="str">
        <f t="shared" si="1648"/>
        <v/>
      </c>
      <c r="ES284" s="136" t="str">
        <f t="shared" si="1649"/>
        <v/>
      </c>
      <c r="ET284" s="136" t="str">
        <f t="shared" si="1650"/>
        <v/>
      </c>
      <c r="EU284" s="136" t="str">
        <f t="shared" si="1651"/>
        <v/>
      </c>
      <c r="EV284" s="136" t="str">
        <f t="shared" si="1652"/>
        <v/>
      </c>
      <c r="EW284" s="136" t="str">
        <f t="shared" si="1653"/>
        <v/>
      </c>
      <c r="EX284" s="136" t="str">
        <f t="shared" si="1654"/>
        <v/>
      </c>
      <c r="EY284" s="136" t="str">
        <f t="shared" si="1655"/>
        <v/>
      </c>
      <c r="EZ284" s="136" t="str">
        <f t="shared" si="1656"/>
        <v/>
      </c>
      <c r="FA284" s="136" t="str">
        <f t="shared" si="1657"/>
        <v/>
      </c>
      <c r="FB284" s="136" t="str">
        <f t="shared" si="1658"/>
        <v/>
      </c>
      <c r="FC284" s="136" t="str">
        <f t="shared" si="1659"/>
        <v/>
      </c>
      <c r="FD284" s="136" t="str">
        <f t="shared" si="1660"/>
        <v/>
      </c>
      <c r="FE284" s="136" t="str">
        <f t="shared" si="1661"/>
        <v/>
      </c>
      <c r="FF284" s="136" t="str">
        <f t="shared" si="1662"/>
        <v/>
      </c>
      <c r="FG284" s="136" t="str">
        <f t="shared" si="1663"/>
        <v/>
      </c>
      <c r="FH284" s="136" t="str">
        <f t="shared" si="1664"/>
        <v/>
      </c>
      <c r="FI284" s="136" t="str">
        <f t="shared" si="1665"/>
        <v/>
      </c>
      <c r="FJ284" s="136" t="str">
        <f t="shared" si="1666"/>
        <v/>
      </c>
      <c r="FK284" s="136" t="str">
        <f t="shared" si="1667"/>
        <v/>
      </c>
      <c r="FL284" s="136" t="str">
        <f t="shared" si="1668"/>
        <v/>
      </c>
      <c r="FM284" s="136" t="str">
        <f t="shared" si="1669"/>
        <v/>
      </c>
      <c r="FN284" s="136" t="str">
        <f t="shared" si="1670"/>
        <v/>
      </c>
      <c r="FO284" s="136" t="str">
        <f t="shared" si="1671"/>
        <v/>
      </c>
      <c r="FP284" s="136" t="str">
        <f t="shared" si="1672"/>
        <v/>
      </c>
      <c r="FQ284" s="136" t="str">
        <f t="shared" si="1673"/>
        <v/>
      </c>
      <c r="FR284" s="136" t="str">
        <f t="shared" si="1674"/>
        <v/>
      </c>
      <c r="FS284" s="136" t="str">
        <f t="shared" si="1675"/>
        <v/>
      </c>
      <c r="FT284" s="136" t="str">
        <f t="shared" si="1676"/>
        <v/>
      </c>
      <c r="FU284" s="136" t="str">
        <f t="shared" si="1677"/>
        <v/>
      </c>
      <c r="FV284" s="136" t="str">
        <f t="shared" si="1678"/>
        <v/>
      </c>
      <c r="FW284" s="136" t="str">
        <f t="shared" si="1679"/>
        <v/>
      </c>
      <c r="FX284" s="136" t="str">
        <f t="shared" si="1680"/>
        <v/>
      </c>
      <c r="FY284" s="136" t="str">
        <f t="shared" si="1681"/>
        <v/>
      </c>
      <c r="FZ284" s="136" t="str">
        <f t="shared" si="1682"/>
        <v/>
      </c>
      <c r="GA284" s="136" t="str">
        <f t="shared" si="1683"/>
        <v/>
      </c>
      <c r="GB284" s="136" t="str">
        <f t="shared" si="1684"/>
        <v/>
      </c>
      <c r="GC284" s="136" t="str">
        <f t="shared" si="1685"/>
        <v/>
      </c>
      <c r="GD284" s="136" t="str">
        <f t="shared" si="1686"/>
        <v/>
      </c>
      <c r="GE284" s="136" t="str">
        <f t="shared" si="1687"/>
        <v/>
      </c>
      <c r="GF284" s="136" t="str">
        <f t="shared" si="1688"/>
        <v/>
      </c>
      <c r="GG284" s="136" t="str">
        <f t="shared" si="1689"/>
        <v/>
      </c>
      <c r="GH284" s="136" t="str">
        <f t="shared" si="1690"/>
        <v/>
      </c>
      <c r="GI284" s="136" t="str">
        <f t="shared" si="1691"/>
        <v/>
      </c>
      <c r="GJ284" s="136" t="str">
        <f t="shared" si="1692"/>
        <v/>
      </c>
      <c r="GK284" s="136" t="str">
        <f t="shared" si="1693"/>
        <v/>
      </c>
      <c r="GL284" s="136" t="str">
        <f t="shared" si="1694"/>
        <v/>
      </c>
      <c r="GM284" s="136" t="str">
        <f t="shared" si="1695"/>
        <v/>
      </c>
      <c r="GN284" s="136" t="str">
        <f t="shared" si="1696"/>
        <v/>
      </c>
      <c r="GO284" s="136" t="str">
        <f t="shared" si="1697"/>
        <v/>
      </c>
      <c r="GP284" s="136" t="str">
        <f t="shared" si="1698"/>
        <v/>
      </c>
      <c r="GQ284" s="136" t="str">
        <f t="shared" si="1699"/>
        <v/>
      </c>
      <c r="GR284" s="136" t="str">
        <f t="shared" si="1700"/>
        <v/>
      </c>
      <c r="GS284" s="136" t="str">
        <f t="shared" si="1701"/>
        <v/>
      </c>
      <c r="GT284" s="136" t="str">
        <f t="shared" si="1702"/>
        <v/>
      </c>
      <c r="GU284" s="136" t="str">
        <f t="shared" si="1703"/>
        <v/>
      </c>
      <c r="GV284" s="136" t="str">
        <f t="shared" si="1704"/>
        <v/>
      </c>
      <c r="GW284" s="136" t="str">
        <f t="shared" si="1705"/>
        <v/>
      </c>
      <c r="GX284" s="136" t="str">
        <f t="shared" si="1706"/>
        <v/>
      </c>
      <c r="GY284" s="136" t="str">
        <f t="shared" si="1707"/>
        <v/>
      </c>
      <c r="GZ284" s="136" t="str">
        <f t="shared" si="1708"/>
        <v/>
      </c>
      <c r="HA284" s="136" t="str">
        <f t="shared" si="1709"/>
        <v/>
      </c>
      <c r="HB284" s="136" t="str">
        <f t="shared" si="1710"/>
        <v/>
      </c>
      <c r="HC284" s="136" t="str">
        <f t="shared" si="1711"/>
        <v/>
      </c>
      <c r="HD284" s="136" t="str">
        <f t="shared" si="1712"/>
        <v/>
      </c>
      <c r="HE284" s="136" t="str">
        <f t="shared" si="1713"/>
        <v/>
      </c>
      <c r="HF284" s="136" t="str">
        <f t="shared" si="1714"/>
        <v/>
      </c>
      <c r="HG284" s="136" t="str">
        <f t="shared" si="1715"/>
        <v/>
      </c>
      <c r="HH284" s="136" t="str">
        <f t="shared" si="1716"/>
        <v/>
      </c>
      <c r="HI284" s="136" t="str">
        <f t="shared" si="1717"/>
        <v/>
      </c>
      <c r="HJ284" s="136" t="str">
        <f t="shared" si="1718"/>
        <v/>
      </c>
      <c r="HK284" s="136" t="str">
        <f t="shared" si="1719"/>
        <v/>
      </c>
      <c r="HL284" s="136" t="str">
        <f t="shared" si="1720"/>
        <v/>
      </c>
      <c r="HM284" s="136" t="str">
        <f t="shared" si="1721"/>
        <v/>
      </c>
      <c r="HN284" s="136" t="str">
        <f t="shared" si="1722"/>
        <v/>
      </c>
      <c r="HO284" s="136" t="str">
        <f t="shared" si="1723"/>
        <v/>
      </c>
      <c r="HP284" s="136" t="str">
        <f t="shared" si="1724"/>
        <v/>
      </c>
      <c r="HQ284" s="136" t="str">
        <f t="shared" si="1725"/>
        <v/>
      </c>
      <c r="HR284" s="136" t="str">
        <f t="shared" si="1726"/>
        <v/>
      </c>
      <c r="HS284" s="136" t="str">
        <f t="shared" si="1727"/>
        <v/>
      </c>
      <c r="HT284" s="136" t="str">
        <f t="shared" si="1728"/>
        <v/>
      </c>
      <c r="HU284" s="136" t="str">
        <f t="shared" si="1729"/>
        <v/>
      </c>
      <c r="HV284" s="136" t="str">
        <f t="shared" si="1730"/>
        <v/>
      </c>
      <c r="HW284" s="136" t="str">
        <f t="shared" si="1731"/>
        <v/>
      </c>
      <c r="HX284" s="136" t="str">
        <f t="shared" si="1732"/>
        <v/>
      </c>
      <c r="HY284" s="136" t="str">
        <f t="shared" si="1733"/>
        <v/>
      </c>
      <c r="HZ284" s="136" t="str">
        <f t="shared" si="1734"/>
        <v/>
      </c>
      <c r="IA284" s="136" t="str">
        <f t="shared" si="1735"/>
        <v/>
      </c>
      <c r="IB284" s="136" t="str">
        <f t="shared" si="1736"/>
        <v/>
      </c>
      <c r="IC284" s="136" t="str">
        <f t="shared" si="1737"/>
        <v/>
      </c>
      <c r="ID284" s="136" t="str">
        <f t="shared" si="1738"/>
        <v/>
      </c>
      <c r="IE284" s="136" t="str">
        <f t="shared" si="1739"/>
        <v/>
      </c>
      <c r="IF284" s="136" t="str">
        <f t="shared" si="1740"/>
        <v/>
      </c>
      <c r="IG284" s="136" t="str">
        <f t="shared" si="1741"/>
        <v/>
      </c>
      <c r="IH284" s="136" t="str">
        <f t="shared" si="1742"/>
        <v/>
      </c>
      <c r="II284" s="136" t="str">
        <f t="shared" si="1743"/>
        <v/>
      </c>
      <c r="IJ284" s="136" t="str">
        <f t="shared" si="1744"/>
        <v/>
      </c>
      <c r="IK284" s="136" t="str">
        <f t="shared" si="1745"/>
        <v/>
      </c>
      <c r="IL284" s="136" t="str">
        <f t="shared" si="1746"/>
        <v/>
      </c>
      <c r="IM284" s="136" t="str">
        <f t="shared" si="1747"/>
        <v/>
      </c>
      <c r="IN284" s="136" t="str">
        <f t="shared" si="1748"/>
        <v/>
      </c>
      <c r="IO284" s="136" t="str">
        <f t="shared" si="1749"/>
        <v/>
      </c>
      <c r="IP284" s="136" t="str">
        <f t="shared" si="1750"/>
        <v/>
      </c>
      <c r="IQ284" s="136" t="str">
        <f t="shared" si="1751"/>
        <v/>
      </c>
      <c r="IR284" s="136" t="str">
        <f t="shared" si="1752"/>
        <v/>
      </c>
      <c r="IS284" s="136" t="str">
        <f t="shared" si="1753"/>
        <v/>
      </c>
      <c r="IT284" s="136" t="str">
        <f t="shared" si="1754"/>
        <v/>
      </c>
      <c r="IU284" s="136" t="str">
        <f t="shared" si="1755"/>
        <v/>
      </c>
      <c r="IV284" s="136" t="str">
        <f t="shared" si="1756"/>
        <v/>
      </c>
      <c r="IW284" s="136" t="str">
        <f t="shared" si="1757"/>
        <v/>
      </c>
      <c r="IX284" s="136" t="str">
        <f t="shared" si="1758"/>
        <v/>
      </c>
      <c r="IY284" s="136" t="str">
        <f t="shared" si="1759"/>
        <v/>
      </c>
      <c r="IZ284" s="136" t="str">
        <f t="shared" si="1760"/>
        <v/>
      </c>
      <c r="JA284" s="136" t="str">
        <f t="shared" si="1761"/>
        <v/>
      </c>
      <c r="JB284" s="136" t="str">
        <f t="shared" si="1762"/>
        <v/>
      </c>
      <c r="JC284" s="136" t="str">
        <f t="shared" si="1763"/>
        <v/>
      </c>
      <c r="JD284" s="136" t="str">
        <f t="shared" si="1764"/>
        <v/>
      </c>
      <c r="JE284" s="136" t="str">
        <f t="shared" si="1765"/>
        <v/>
      </c>
      <c r="JF284" s="136" t="str">
        <f t="shared" si="1766"/>
        <v/>
      </c>
      <c r="JG284" s="136" t="str">
        <f t="shared" si="1767"/>
        <v/>
      </c>
      <c r="JH284" s="136" t="str">
        <f t="shared" si="1768"/>
        <v/>
      </c>
      <c r="JI284" s="136" t="str">
        <f t="shared" si="1769"/>
        <v/>
      </c>
      <c r="JJ284" s="136" t="str">
        <f t="shared" si="1770"/>
        <v/>
      </c>
      <c r="JK284" s="136" t="str">
        <f t="shared" si="1771"/>
        <v/>
      </c>
      <c r="JL284" s="136" t="str">
        <f t="shared" si="1772"/>
        <v/>
      </c>
      <c r="JM284" s="136" t="str">
        <f t="shared" si="1773"/>
        <v/>
      </c>
      <c r="JN284" s="136" t="str">
        <f t="shared" si="1774"/>
        <v/>
      </c>
      <c r="JO284" s="136" t="str">
        <f t="shared" si="1775"/>
        <v/>
      </c>
      <c r="JP284" s="136" t="str">
        <f t="shared" si="1776"/>
        <v/>
      </c>
      <c r="JQ284" s="136" t="str">
        <f t="shared" si="1777"/>
        <v/>
      </c>
      <c r="JR284" s="136" t="str">
        <f t="shared" si="1778"/>
        <v/>
      </c>
      <c r="JS284" s="136" t="str">
        <f t="shared" si="1779"/>
        <v/>
      </c>
      <c r="JT284" s="136" t="str">
        <f t="shared" si="1780"/>
        <v/>
      </c>
      <c r="JU284" s="136" t="str">
        <f t="shared" si="1781"/>
        <v/>
      </c>
      <c r="JV284" s="136" t="str">
        <f t="shared" si="1782"/>
        <v/>
      </c>
      <c r="JW284" s="136" t="str">
        <f t="shared" si="1783"/>
        <v/>
      </c>
      <c r="JX284" s="136" t="str">
        <f t="shared" si="1784"/>
        <v/>
      </c>
      <c r="JY284" s="136" t="str">
        <f t="shared" si="1785"/>
        <v/>
      </c>
      <c r="JZ284" s="136" t="str">
        <f t="shared" si="1786"/>
        <v/>
      </c>
      <c r="KA284" s="136" t="str">
        <f t="shared" si="1787"/>
        <v/>
      </c>
      <c r="KB284" s="136" t="str">
        <f t="shared" si="1788"/>
        <v/>
      </c>
      <c r="KC284" s="136" t="str">
        <f t="shared" si="1789"/>
        <v/>
      </c>
      <c r="KD284" s="136" t="str">
        <f t="shared" si="1790"/>
        <v/>
      </c>
      <c r="KE284" s="136" t="str">
        <f t="shared" si="1791"/>
        <v/>
      </c>
      <c r="KF284" s="136" t="str">
        <f t="shared" si="1792"/>
        <v/>
      </c>
      <c r="KG284" s="136" t="str">
        <f t="shared" si="1793"/>
        <v/>
      </c>
      <c r="KH284" s="136" t="str">
        <f t="shared" si="1794"/>
        <v/>
      </c>
      <c r="KI284" s="136" t="str">
        <f t="shared" si="1795"/>
        <v/>
      </c>
      <c r="KJ284" s="136" t="str">
        <f t="shared" si="1796"/>
        <v/>
      </c>
      <c r="KK284" s="136" t="str">
        <f t="shared" si="1797"/>
        <v/>
      </c>
      <c r="KL284" s="136" t="str">
        <f t="shared" si="1798"/>
        <v/>
      </c>
      <c r="KM284" s="136" t="str">
        <f t="shared" si="1799"/>
        <v/>
      </c>
      <c r="KN284" s="136" t="str">
        <f t="shared" si="1800"/>
        <v/>
      </c>
      <c r="KO284" s="136" t="str">
        <f t="shared" si="1801"/>
        <v/>
      </c>
      <c r="KP284" s="136" t="str">
        <f t="shared" si="1802"/>
        <v/>
      </c>
      <c r="KQ284" s="136" t="str">
        <f t="shared" si="1803"/>
        <v/>
      </c>
      <c r="KR284" s="136" t="str">
        <f t="shared" si="1804"/>
        <v/>
      </c>
      <c r="KS284" s="136" t="str">
        <f t="shared" si="1805"/>
        <v/>
      </c>
      <c r="KT284" s="136" t="str">
        <f t="shared" si="1806"/>
        <v/>
      </c>
      <c r="KU284" s="136" t="str">
        <f t="shared" si="1807"/>
        <v/>
      </c>
      <c r="KV284" s="136" t="str">
        <f t="shared" si="1808"/>
        <v/>
      </c>
      <c r="KW284" s="136" t="str">
        <f t="shared" si="1809"/>
        <v/>
      </c>
      <c r="KX284" s="136" t="str">
        <f t="shared" si="1810"/>
        <v/>
      </c>
      <c r="KY284" s="136" t="str">
        <f t="shared" si="1811"/>
        <v/>
      </c>
      <c r="KZ284" s="136" t="str">
        <f t="shared" si="1812"/>
        <v/>
      </c>
      <c r="LA284" s="136" t="str">
        <f t="shared" si="1813"/>
        <v/>
      </c>
      <c r="LB284" s="136" t="str">
        <f t="shared" si="1814"/>
        <v/>
      </c>
      <c r="LC284" s="136" t="str">
        <f t="shared" si="1815"/>
        <v/>
      </c>
      <c r="LD284" s="136" t="str">
        <f t="shared" si="1816"/>
        <v/>
      </c>
      <c r="LE284" s="136" t="str">
        <f t="shared" si="1817"/>
        <v/>
      </c>
      <c r="LF284" s="136" t="str">
        <f t="shared" si="1818"/>
        <v/>
      </c>
      <c r="LG284" s="136" t="str">
        <f t="shared" si="1819"/>
        <v/>
      </c>
      <c r="LH284" s="136" t="str">
        <f t="shared" si="1820"/>
        <v/>
      </c>
      <c r="LI284" s="136" t="str">
        <f t="shared" si="1821"/>
        <v/>
      </c>
      <c r="LJ284" s="136" t="str">
        <f t="shared" si="1822"/>
        <v/>
      </c>
      <c r="LK284" s="136" t="str">
        <f t="shared" si="1823"/>
        <v/>
      </c>
      <c r="LL284" s="136" t="str">
        <f t="shared" si="1824"/>
        <v/>
      </c>
      <c r="LM284" s="136" t="str">
        <f t="shared" si="1825"/>
        <v/>
      </c>
      <c r="LN284" s="136" t="str">
        <f t="shared" si="1826"/>
        <v/>
      </c>
      <c r="LO284" s="136" t="str">
        <f t="shared" si="1827"/>
        <v/>
      </c>
      <c r="LP284" s="136" t="str">
        <f t="shared" si="1828"/>
        <v/>
      </c>
      <c r="LQ284" s="136" t="str">
        <f t="shared" si="1829"/>
        <v/>
      </c>
      <c r="LR284" s="136" t="str">
        <f t="shared" si="1830"/>
        <v/>
      </c>
      <c r="LS284" s="136" t="str">
        <f t="shared" si="1831"/>
        <v/>
      </c>
      <c r="LT284" s="136" t="str">
        <f t="shared" si="1832"/>
        <v/>
      </c>
      <c r="LU284" s="136" t="str">
        <f t="shared" si="1833"/>
        <v/>
      </c>
      <c r="LV284" s="136" t="str">
        <f t="shared" si="1834"/>
        <v/>
      </c>
      <c r="LW284" s="136" t="str">
        <f t="shared" si="1835"/>
        <v/>
      </c>
      <c r="LX284" s="136" t="str">
        <f t="shared" si="1836"/>
        <v/>
      </c>
      <c r="LY284" s="136" t="str">
        <f t="shared" si="1837"/>
        <v/>
      </c>
      <c r="LZ284" s="136" t="str">
        <f t="shared" si="1838"/>
        <v/>
      </c>
      <c r="MA284" s="136" t="str">
        <f t="shared" si="1839"/>
        <v/>
      </c>
      <c r="MB284" s="136" t="str">
        <f t="shared" si="1840"/>
        <v/>
      </c>
      <c r="MC284" s="136" t="str">
        <f t="shared" si="1841"/>
        <v/>
      </c>
      <c r="MD284" s="136" t="str">
        <f t="shared" si="1842"/>
        <v/>
      </c>
      <c r="ME284" s="136" t="str">
        <f t="shared" si="1843"/>
        <v/>
      </c>
      <c r="MF284" s="136" t="str">
        <f t="shared" si="1844"/>
        <v/>
      </c>
      <c r="MG284" s="136" t="str">
        <f t="shared" si="1845"/>
        <v/>
      </c>
      <c r="MH284" s="136" t="str">
        <f t="shared" si="1846"/>
        <v/>
      </c>
      <c r="MI284" s="136" t="str">
        <f t="shared" si="1847"/>
        <v/>
      </c>
      <c r="MJ284" s="136" t="str">
        <f t="shared" si="1848"/>
        <v/>
      </c>
      <c r="MK284" s="136" t="str">
        <f t="shared" si="1849"/>
        <v/>
      </c>
      <c r="ML284" s="136" t="str">
        <f t="shared" si="1850"/>
        <v/>
      </c>
      <c r="MM284" s="136" t="str">
        <f t="shared" si="1851"/>
        <v/>
      </c>
      <c r="MN284" s="136" t="str">
        <f t="shared" si="1852"/>
        <v/>
      </c>
      <c r="MO284" s="136" t="str">
        <f t="shared" si="1853"/>
        <v/>
      </c>
      <c r="MP284" s="136" t="str">
        <f t="shared" si="1854"/>
        <v/>
      </c>
      <c r="MQ284" s="136" t="str">
        <f t="shared" si="1855"/>
        <v/>
      </c>
      <c r="MR284" s="136" t="str">
        <f t="shared" si="1856"/>
        <v/>
      </c>
      <c r="MS284" s="136" t="str">
        <f t="shared" si="1857"/>
        <v/>
      </c>
      <c r="MT284" s="136" t="str">
        <f t="shared" si="1858"/>
        <v/>
      </c>
      <c r="MU284" s="136" t="str">
        <f t="shared" si="1859"/>
        <v/>
      </c>
      <c r="MV284" s="136" t="str">
        <f t="shared" si="1860"/>
        <v/>
      </c>
      <c r="MW284" s="136" t="str">
        <f t="shared" si="1861"/>
        <v/>
      </c>
      <c r="MX284" s="136" t="str">
        <f t="shared" si="1862"/>
        <v/>
      </c>
      <c r="MY284" s="136" t="str">
        <f t="shared" si="1863"/>
        <v/>
      </c>
      <c r="MZ284" s="136" t="str">
        <f t="shared" si="1864"/>
        <v/>
      </c>
      <c r="NA284" s="136" t="str">
        <f t="shared" si="1865"/>
        <v/>
      </c>
      <c r="NB284" s="136" t="str">
        <f t="shared" si="1866"/>
        <v/>
      </c>
      <c r="NC284" s="136" t="str">
        <f t="shared" si="1867"/>
        <v/>
      </c>
      <c r="ND284" s="136" t="str">
        <f t="shared" si="1868"/>
        <v/>
      </c>
      <c r="NE284" s="136" t="str">
        <f t="shared" si="1869"/>
        <v/>
      </c>
      <c r="NF284" s="136" t="str">
        <f t="shared" si="1870"/>
        <v/>
      </c>
      <c r="NG284" s="136" t="str">
        <f t="shared" si="1871"/>
        <v/>
      </c>
      <c r="NH284" s="136" t="str">
        <f t="shared" si="1872"/>
        <v/>
      </c>
      <c r="NI284" s="136" t="str">
        <f t="shared" si="1873"/>
        <v/>
      </c>
      <c r="NJ284" s="136" t="str">
        <f t="shared" si="1874"/>
        <v/>
      </c>
      <c r="NK284" s="136" t="str">
        <f t="shared" si="1875"/>
        <v/>
      </c>
      <c r="NL284" s="177" t="str">
        <f t="shared" si="1876"/>
        <v/>
      </c>
    </row>
    <row r="285" spans="1:376" x14ac:dyDescent="0.3">
      <c r="A285" s="203" t="str">
        <f>'Ark1'!$AB97</f>
        <v/>
      </c>
      <c r="B285" s="135">
        <v>45102</v>
      </c>
      <c r="C285" s="114">
        <f t="shared" si="1878"/>
        <v>45193</v>
      </c>
      <c r="D285" s="114" t="str">
        <f t="shared" si="1882"/>
        <v/>
      </c>
      <c r="E285" s="20" t="str">
        <f t="shared" si="1883"/>
        <v/>
      </c>
      <c r="F285" s="20" t="str">
        <f t="shared" si="1879"/>
        <v>Nej</v>
      </c>
      <c r="G285" s="136" t="str">
        <f t="shared" si="1880"/>
        <v/>
      </c>
      <c r="H285" s="136" t="str">
        <f t="shared" si="1881"/>
        <v/>
      </c>
      <c r="I285" s="115" t="str">
        <f t="shared" si="1877"/>
        <v/>
      </c>
      <c r="J285" s="109"/>
      <c r="K285" s="144"/>
      <c r="L285" s="136" t="str">
        <f t="shared" si="1512"/>
        <v/>
      </c>
      <c r="M285" s="136" t="str">
        <f t="shared" si="1513"/>
        <v/>
      </c>
      <c r="N285" s="136" t="str">
        <f t="shared" si="1514"/>
        <v/>
      </c>
      <c r="O285" s="136" t="str">
        <f t="shared" si="1515"/>
        <v/>
      </c>
      <c r="P285" s="136" t="str">
        <f t="shared" si="1516"/>
        <v/>
      </c>
      <c r="Q285" s="136" t="str">
        <f t="shared" si="1517"/>
        <v/>
      </c>
      <c r="R285" s="136" t="str">
        <f t="shared" si="1518"/>
        <v/>
      </c>
      <c r="S285" s="136" t="str">
        <f t="shared" si="1519"/>
        <v/>
      </c>
      <c r="T285" s="136" t="str">
        <f t="shared" si="1520"/>
        <v/>
      </c>
      <c r="U285" s="136" t="str">
        <f t="shared" si="1521"/>
        <v/>
      </c>
      <c r="V285" s="136" t="str">
        <f t="shared" si="1522"/>
        <v/>
      </c>
      <c r="W285" s="136" t="str">
        <f t="shared" si="1523"/>
        <v/>
      </c>
      <c r="X285" s="136" t="str">
        <f t="shared" si="1524"/>
        <v/>
      </c>
      <c r="Y285" s="136" t="str">
        <f t="shared" si="1525"/>
        <v/>
      </c>
      <c r="Z285" s="136" t="str">
        <f t="shared" si="1526"/>
        <v/>
      </c>
      <c r="AA285" s="136" t="str">
        <f t="shared" si="1527"/>
        <v/>
      </c>
      <c r="AB285" s="136" t="str">
        <f t="shared" si="1528"/>
        <v/>
      </c>
      <c r="AC285" s="136" t="str">
        <f t="shared" si="1529"/>
        <v/>
      </c>
      <c r="AD285" s="136" t="str">
        <f t="shared" si="1530"/>
        <v/>
      </c>
      <c r="AE285" s="136" t="str">
        <f t="shared" si="1531"/>
        <v/>
      </c>
      <c r="AF285" s="136" t="str">
        <f t="shared" si="1532"/>
        <v/>
      </c>
      <c r="AG285" s="136" t="str">
        <f t="shared" si="1533"/>
        <v/>
      </c>
      <c r="AH285" s="136" t="str">
        <f t="shared" si="1534"/>
        <v/>
      </c>
      <c r="AI285" s="136" t="str">
        <f t="shared" si="1535"/>
        <v/>
      </c>
      <c r="AJ285" s="136" t="str">
        <f t="shared" si="1536"/>
        <v/>
      </c>
      <c r="AK285" s="136" t="str">
        <f t="shared" si="1537"/>
        <v/>
      </c>
      <c r="AL285" s="136" t="str">
        <f t="shared" si="1538"/>
        <v/>
      </c>
      <c r="AM285" s="136" t="str">
        <f t="shared" si="1539"/>
        <v/>
      </c>
      <c r="AN285" s="136" t="str">
        <f t="shared" si="1540"/>
        <v/>
      </c>
      <c r="AO285" s="136" t="str">
        <f t="shared" si="1541"/>
        <v/>
      </c>
      <c r="AP285" s="136" t="str">
        <f t="shared" si="1542"/>
        <v/>
      </c>
      <c r="AQ285" s="136" t="str">
        <f t="shared" si="1543"/>
        <v/>
      </c>
      <c r="AR285" s="136" t="str">
        <f t="shared" si="1544"/>
        <v/>
      </c>
      <c r="AS285" s="136" t="str">
        <f t="shared" si="1545"/>
        <v/>
      </c>
      <c r="AT285" s="136" t="str">
        <f t="shared" si="1546"/>
        <v/>
      </c>
      <c r="AU285" s="136" t="str">
        <f t="shared" si="1547"/>
        <v/>
      </c>
      <c r="AV285" s="136" t="str">
        <f t="shared" si="1548"/>
        <v/>
      </c>
      <c r="AW285" s="136" t="str">
        <f t="shared" si="1549"/>
        <v/>
      </c>
      <c r="AX285" s="136" t="str">
        <f t="shared" si="1550"/>
        <v/>
      </c>
      <c r="AY285" s="136" t="str">
        <f t="shared" si="1551"/>
        <v/>
      </c>
      <c r="AZ285" s="136" t="str">
        <f t="shared" si="1552"/>
        <v/>
      </c>
      <c r="BA285" s="136" t="str">
        <f t="shared" si="1553"/>
        <v/>
      </c>
      <c r="BB285" s="136" t="str">
        <f t="shared" si="1554"/>
        <v/>
      </c>
      <c r="BC285" s="136" t="str">
        <f t="shared" si="1555"/>
        <v/>
      </c>
      <c r="BD285" s="136" t="str">
        <f t="shared" si="1556"/>
        <v/>
      </c>
      <c r="BE285" s="136" t="str">
        <f t="shared" si="1557"/>
        <v/>
      </c>
      <c r="BF285" s="136" t="str">
        <f t="shared" si="1558"/>
        <v/>
      </c>
      <c r="BG285" s="136" t="str">
        <f t="shared" si="1559"/>
        <v/>
      </c>
      <c r="BH285" s="136" t="str">
        <f t="shared" si="1560"/>
        <v/>
      </c>
      <c r="BI285" s="136" t="str">
        <f t="shared" si="1561"/>
        <v/>
      </c>
      <c r="BJ285" s="136" t="str">
        <f t="shared" si="1562"/>
        <v/>
      </c>
      <c r="BK285" s="136" t="str">
        <f t="shared" si="1563"/>
        <v/>
      </c>
      <c r="BL285" s="136" t="str">
        <f t="shared" si="1564"/>
        <v/>
      </c>
      <c r="BM285" s="136" t="str">
        <f t="shared" si="1565"/>
        <v/>
      </c>
      <c r="BN285" s="136" t="str">
        <f t="shared" si="1566"/>
        <v/>
      </c>
      <c r="BO285" s="136" t="str">
        <f t="shared" si="1567"/>
        <v/>
      </c>
      <c r="BP285" s="136" t="str">
        <f t="shared" si="1568"/>
        <v/>
      </c>
      <c r="BQ285" s="136" t="str">
        <f t="shared" si="1569"/>
        <v/>
      </c>
      <c r="BR285" s="136" t="str">
        <f t="shared" si="1570"/>
        <v/>
      </c>
      <c r="BS285" s="136" t="str">
        <f t="shared" si="1571"/>
        <v/>
      </c>
      <c r="BT285" s="136" t="str">
        <f t="shared" si="1572"/>
        <v/>
      </c>
      <c r="BU285" s="136" t="str">
        <f t="shared" si="1573"/>
        <v/>
      </c>
      <c r="BV285" s="136" t="str">
        <f t="shared" si="1574"/>
        <v/>
      </c>
      <c r="BW285" s="136" t="str">
        <f t="shared" si="1575"/>
        <v/>
      </c>
      <c r="BX285" s="136" t="str">
        <f t="shared" si="1576"/>
        <v/>
      </c>
      <c r="BY285" s="136" t="str">
        <f t="shared" si="1577"/>
        <v/>
      </c>
      <c r="BZ285" s="136" t="str">
        <f t="shared" si="1578"/>
        <v/>
      </c>
      <c r="CA285" s="136" t="str">
        <f t="shared" si="1579"/>
        <v/>
      </c>
      <c r="CB285" s="136" t="str">
        <f t="shared" si="1580"/>
        <v/>
      </c>
      <c r="CC285" s="136" t="str">
        <f t="shared" si="1581"/>
        <v/>
      </c>
      <c r="CD285" s="136" t="str">
        <f t="shared" si="1582"/>
        <v/>
      </c>
      <c r="CE285" s="136" t="str">
        <f t="shared" si="1583"/>
        <v/>
      </c>
      <c r="CF285" s="136" t="str">
        <f t="shared" si="1584"/>
        <v/>
      </c>
      <c r="CG285" s="136" t="str">
        <f t="shared" si="1585"/>
        <v/>
      </c>
      <c r="CH285" s="136" t="str">
        <f t="shared" si="1586"/>
        <v/>
      </c>
      <c r="CI285" s="136" t="str">
        <f t="shared" si="1587"/>
        <v/>
      </c>
      <c r="CJ285" s="136" t="str">
        <f t="shared" si="1588"/>
        <v/>
      </c>
      <c r="CK285" s="136" t="str">
        <f t="shared" si="1589"/>
        <v/>
      </c>
      <c r="CL285" s="136" t="str">
        <f t="shared" si="1590"/>
        <v/>
      </c>
      <c r="CM285" s="136" t="str">
        <f t="shared" si="1591"/>
        <v/>
      </c>
      <c r="CN285" s="136" t="str">
        <f t="shared" si="1592"/>
        <v/>
      </c>
      <c r="CO285" s="136" t="str">
        <f t="shared" si="1593"/>
        <v/>
      </c>
      <c r="CP285" s="136" t="str">
        <f t="shared" si="1594"/>
        <v/>
      </c>
      <c r="CQ285" s="136" t="str">
        <f t="shared" si="1595"/>
        <v/>
      </c>
      <c r="CR285" s="136" t="str">
        <f t="shared" si="1596"/>
        <v/>
      </c>
      <c r="CS285" s="136" t="str">
        <f t="shared" si="1597"/>
        <v/>
      </c>
      <c r="CT285" s="136" t="str">
        <f t="shared" si="1598"/>
        <v/>
      </c>
      <c r="CU285" s="136" t="str">
        <f t="shared" si="1599"/>
        <v/>
      </c>
      <c r="CV285" s="136" t="str">
        <f t="shared" si="1600"/>
        <v/>
      </c>
      <c r="CW285" s="136" t="str">
        <f t="shared" si="1601"/>
        <v/>
      </c>
      <c r="CX285" s="136" t="str">
        <f t="shared" si="1602"/>
        <v/>
      </c>
      <c r="CY285" s="136" t="str">
        <f t="shared" si="1603"/>
        <v/>
      </c>
      <c r="CZ285" s="136" t="str">
        <f t="shared" si="1604"/>
        <v/>
      </c>
      <c r="DA285" s="136" t="str">
        <f t="shared" si="1605"/>
        <v/>
      </c>
      <c r="DB285" s="136" t="str">
        <f t="shared" si="1606"/>
        <v/>
      </c>
      <c r="DC285" s="136" t="str">
        <f t="shared" si="1607"/>
        <v/>
      </c>
      <c r="DD285" s="136" t="str">
        <f t="shared" si="1608"/>
        <v/>
      </c>
      <c r="DE285" s="136" t="str">
        <f t="shared" si="1609"/>
        <v/>
      </c>
      <c r="DF285" s="136" t="str">
        <f t="shared" si="1610"/>
        <v/>
      </c>
      <c r="DG285" s="136" t="str">
        <f t="shared" si="1611"/>
        <v/>
      </c>
      <c r="DH285" s="136" t="str">
        <f t="shared" si="1612"/>
        <v/>
      </c>
      <c r="DI285" s="136" t="str">
        <f t="shared" si="1613"/>
        <v/>
      </c>
      <c r="DJ285" s="136" t="str">
        <f t="shared" si="1614"/>
        <v/>
      </c>
      <c r="DK285" s="136" t="str">
        <f t="shared" si="1615"/>
        <v/>
      </c>
      <c r="DL285" s="136" t="str">
        <f t="shared" si="1616"/>
        <v/>
      </c>
      <c r="DM285" s="136" t="str">
        <f t="shared" si="1617"/>
        <v/>
      </c>
      <c r="DN285" s="136" t="str">
        <f t="shared" si="1618"/>
        <v/>
      </c>
      <c r="DO285" s="136" t="str">
        <f t="shared" si="1619"/>
        <v/>
      </c>
      <c r="DP285" s="136" t="str">
        <f t="shared" si="1620"/>
        <v/>
      </c>
      <c r="DQ285" s="136" t="str">
        <f t="shared" si="1621"/>
        <v/>
      </c>
      <c r="DR285" s="136" t="str">
        <f t="shared" si="1622"/>
        <v/>
      </c>
      <c r="DS285" s="136" t="str">
        <f t="shared" si="1623"/>
        <v/>
      </c>
      <c r="DT285" s="136" t="str">
        <f t="shared" si="1624"/>
        <v/>
      </c>
      <c r="DU285" s="136" t="str">
        <f t="shared" si="1625"/>
        <v/>
      </c>
      <c r="DV285" s="136" t="str">
        <f t="shared" si="1626"/>
        <v/>
      </c>
      <c r="DW285" s="136" t="str">
        <f t="shared" si="1627"/>
        <v/>
      </c>
      <c r="DX285" s="136" t="str">
        <f t="shared" si="1628"/>
        <v/>
      </c>
      <c r="DY285" s="136" t="str">
        <f t="shared" si="1629"/>
        <v/>
      </c>
      <c r="DZ285" s="136" t="str">
        <f t="shared" si="1630"/>
        <v/>
      </c>
      <c r="EA285" s="136" t="str">
        <f t="shared" si="1631"/>
        <v/>
      </c>
      <c r="EB285" s="136" t="str">
        <f t="shared" si="1632"/>
        <v/>
      </c>
      <c r="EC285" s="136" t="str">
        <f t="shared" si="1633"/>
        <v/>
      </c>
      <c r="ED285" s="136" t="str">
        <f t="shared" si="1634"/>
        <v/>
      </c>
      <c r="EE285" s="136" t="str">
        <f t="shared" si="1635"/>
        <v/>
      </c>
      <c r="EF285" s="136" t="str">
        <f t="shared" si="1636"/>
        <v/>
      </c>
      <c r="EG285" s="136" t="str">
        <f t="shared" si="1637"/>
        <v/>
      </c>
      <c r="EH285" s="136" t="str">
        <f t="shared" si="1638"/>
        <v/>
      </c>
      <c r="EI285" s="136" t="str">
        <f t="shared" si="1639"/>
        <v/>
      </c>
      <c r="EJ285" s="136" t="str">
        <f t="shared" si="1640"/>
        <v/>
      </c>
      <c r="EK285" s="136" t="str">
        <f t="shared" si="1641"/>
        <v/>
      </c>
      <c r="EL285" s="136" t="str">
        <f t="shared" si="1642"/>
        <v/>
      </c>
      <c r="EM285" s="136" t="str">
        <f t="shared" si="1643"/>
        <v/>
      </c>
      <c r="EN285" s="136" t="str">
        <f t="shared" si="1644"/>
        <v/>
      </c>
      <c r="EO285" s="136" t="str">
        <f t="shared" si="1645"/>
        <v/>
      </c>
      <c r="EP285" s="136" t="str">
        <f t="shared" si="1646"/>
        <v/>
      </c>
      <c r="EQ285" s="136" t="str">
        <f t="shared" si="1647"/>
        <v/>
      </c>
      <c r="ER285" s="136" t="str">
        <f t="shared" si="1648"/>
        <v/>
      </c>
      <c r="ES285" s="136" t="str">
        <f t="shared" si="1649"/>
        <v/>
      </c>
      <c r="ET285" s="136" t="str">
        <f t="shared" si="1650"/>
        <v/>
      </c>
      <c r="EU285" s="136" t="str">
        <f t="shared" si="1651"/>
        <v/>
      </c>
      <c r="EV285" s="136" t="str">
        <f t="shared" si="1652"/>
        <v/>
      </c>
      <c r="EW285" s="136" t="str">
        <f t="shared" si="1653"/>
        <v/>
      </c>
      <c r="EX285" s="136" t="str">
        <f t="shared" si="1654"/>
        <v/>
      </c>
      <c r="EY285" s="136" t="str">
        <f t="shared" si="1655"/>
        <v/>
      </c>
      <c r="EZ285" s="136" t="str">
        <f t="shared" si="1656"/>
        <v/>
      </c>
      <c r="FA285" s="136" t="str">
        <f t="shared" si="1657"/>
        <v/>
      </c>
      <c r="FB285" s="136" t="str">
        <f t="shared" si="1658"/>
        <v/>
      </c>
      <c r="FC285" s="136" t="str">
        <f t="shared" si="1659"/>
        <v/>
      </c>
      <c r="FD285" s="136" t="str">
        <f t="shared" si="1660"/>
        <v/>
      </c>
      <c r="FE285" s="136" t="str">
        <f t="shared" si="1661"/>
        <v/>
      </c>
      <c r="FF285" s="136" t="str">
        <f t="shared" si="1662"/>
        <v/>
      </c>
      <c r="FG285" s="136" t="str">
        <f t="shared" si="1663"/>
        <v/>
      </c>
      <c r="FH285" s="136" t="str">
        <f t="shared" si="1664"/>
        <v/>
      </c>
      <c r="FI285" s="136" t="str">
        <f t="shared" si="1665"/>
        <v/>
      </c>
      <c r="FJ285" s="136" t="str">
        <f t="shared" si="1666"/>
        <v/>
      </c>
      <c r="FK285" s="136" t="str">
        <f t="shared" si="1667"/>
        <v/>
      </c>
      <c r="FL285" s="136" t="str">
        <f t="shared" si="1668"/>
        <v/>
      </c>
      <c r="FM285" s="136" t="str">
        <f t="shared" si="1669"/>
        <v/>
      </c>
      <c r="FN285" s="136" t="str">
        <f t="shared" si="1670"/>
        <v/>
      </c>
      <c r="FO285" s="136" t="str">
        <f t="shared" si="1671"/>
        <v/>
      </c>
      <c r="FP285" s="136" t="str">
        <f t="shared" si="1672"/>
        <v/>
      </c>
      <c r="FQ285" s="136" t="str">
        <f t="shared" si="1673"/>
        <v/>
      </c>
      <c r="FR285" s="136" t="str">
        <f t="shared" si="1674"/>
        <v/>
      </c>
      <c r="FS285" s="136" t="str">
        <f t="shared" si="1675"/>
        <v/>
      </c>
      <c r="FT285" s="136" t="str">
        <f t="shared" si="1676"/>
        <v/>
      </c>
      <c r="FU285" s="136" t="str">
        <f t="shared" si="1677"/>
        <v/>
      </c>
      <c r="FV285" s="136" t="str">
        <f t="shared" si="1678"/>
        <v/>
      </c>
      <c r="FW285" s="136" t="str">
        <f t="shared" si="1679"/>
        <v/>
      </c>
      <c r="FX285" s="136" t="str">
        <f t="shared" si="1680"/>
        <v/>
      </c>
      <c r="FY285" s="136" t="str">
        <f t="shared" si="1681"/>
        <v/>
      </c>
      <c r="FZ285" s="136" t="str">
        <f t="shared" si="1682"/>
        <v/>
      </c>
      <c r="GA285" s="136" t="str">
        <f t="shared" si="1683"/>
        <v/>
      </c>
      <c r="GB285" s="136" t="str">
        <f t="shared" si="1684"/>
        <v/>
      </c>
      <c r="GC285" s="136" t="str">
        <f t="shared" si="1685"/>
        <v/>
      </c>
      <c r="GD285" s="136" t="str">
        <f t="shared" si="1686"/>
        <v/>
      </c>
      <c r="GE285" s="136" t="str">
        <f t="shared" si="1687"/>
        <v/>
      </c>
      <c r="GF285" s="136" t="str">
        <f t="shared" si="1688"/>
        <v/>
      </c>
      <c r="GG285" s="136" t="str">
        <f t="shared" si="1689"/>
        <v/>
      </c>
      <c r="GH285" s="136" t="str">
        <f t="shared" si="1690"/>
        <v/>
      </c>
      <c r="GI285" s="136" t="str">
        <f t="shared" si="1691"/>
        <v/>
      </c>
      <c r="GJ285" s="136" t="str">
        <f t="shared" si="1692"/>
        <v/>
      </c>
      <c r="GK285" s="136" t="str">
        <f t="shared" si="1693"/>
        <v/>
      </c>
      <c r="GL285" s="136" t="str">
        <f t="shared" si="1694"/>
        <v/>
      </c>
      <c r="GM285" s="136" t="str">
        <f t="shared" si="1695"/>
        <v/>
      </c>
      <c r="GN285" s="136" t="str">
        <f t="shared" si="1696"/>
        <v/>
      </c>
      <c r="GO285" s="136" t="str">
        <f t="shared" si="1697"/>
        <v/>
      </c>
      <c r="GP285" s="136" t="str">
        <f t="shared" si="1698"/>
        <v/>
      </c>
      <c r="GQ285" s="136" t="str">
        <f t="shared" si="1699"/>
        <v/>
      </c>
      <c r="GR285" s="136" t="str">
        <f t="shared" si="1700"/>
        <v/>
      </c>
      <c r="GS285" s="136" t="str">
        <f t="shared" si="1701"/>
        <v/>
      </c>
      <c r="GT285" s="136" t="str">
        <f t="shared" si="1702"/>
        <v/>
      </c>
      <c r="GU285" s="136" t="str">
        <f t="shared" si="1703"/>
        <v/>
      </c>
      <c r="GV285" s="136" t="str">
        <f t="shared" si="1704"/>
        <v/>
      </c>
      <c r="GW285" s="136" t="str">
        <f t="shared" si="1705"/>
        <v/>
      </c>
      <c r="GX285" s="136" t="str">
        <f t="shared" si="1706"/>
        <v/>
      </c>
      <c r="GY285" s="136" t="str">
        <f t="shared" si="1707"/>
        <v/>
      </c>
      <c r="GZ285" s="136" t="str">
        <f t="shared" si="1708"/>
        <v/>
      </c>
      <c r="HA285" s="136" t="str">
        <f t="shared" si="1709"/>
        <v/>
      </c>
      <c r="HB285" s="136" t="str">
        <f t="shared" si="1710"/>
        <v/>
      </c>
      <c r="HC285" s="136" t="str">
        <f t="shared" si="1711"/>
        <v/>
      </c>
      <c r="HD285" s="136" t="str">
        <f t="shared" si="1712"/>
        <v/>
      </c>
      <c r="HE285" s="136" t="str">
        <f t="shared" si="1713"/>
        <v/>
      </c>
      <c r="HF285" s="136" t="str">
        <f t="shared" si="1714"/>
        <v/>
      </c>
      <c r="HG285" s="136" t="str">
        <f t="shared" si="1715"/>
        <v/>
      </c>
      <c r="HH285" s="136" t="str">
        <f t="shared" si="1716"/>
        <v/>
      </c>
      <c r="HI285" s="136" t="str">
        <f t="shared" si="1717"/>
        <v/>
      </c>
      <c r="HJ285" s="136" t="str">
        <f t="shared" si="1718"/>
        <v/>
      </c>
      <c r="HK285" s="136" t="str">
        <f t="shared" si="1719"/>
        <v/>
      </c>
      <c r="HL285" s="136" t="str">
        <f t="shared" si="1720"/>
        <v/>
      </c>
      <c r="HM285" s="136" t="str">
        <f t="shared" si="1721"/>
        <v/>
      </c>
      <c r="HN285" s="136" t="str">
        <f t="shared" si="1722"/>
        <v/>
      </c>
      <c r="HO285" s="136" t="str">
        <f t="shared" si="1723"/>
        <v/>
      </c>
      <c r="HP285" s="136" t="str">
        <f t="shared" si="1724"/>
        <v/>
      </c>
      <c r="HQ285" s="136" t="str">
        <f t="shared" si="1725"/>
        <v/>
      </c>
      <c r="HR285" s="136" t="str">
        <f t="shared" si="1726"/>
        <v/>
      </c>
      <c r="HS285" s="136" t="str">
        <f t="shared" si="1727"/>
        <v/>
      </c>
      <c r="HT285" s="136" t="str">
        <f t="shared" si="1728"/>
        <v/>
      </c>
      <c r="HU285" s="136" t="str">
        <f t="shared" si="1729"/>
        <v/>
      </c>
      <c r="HV285" s="136" t="str">
        <f t="shared" si="1730"/>
        <v/>
      </c>
      <c r="HW285" s="136" t="str">
        <f t="shared" si="1731"/>
        <v/>
      </c>
      <c r="HX285" s="136" t="str">
        <f t="shared" si="1732"/>
        <v/>
      </c>
      <c r="HY285" s="136" t="str">
        <f t="shared" si="1733"/>
        <v/>
      </c>
      <c r="HZ285" s="136" t="str">
        <f t="shared" si="1734"/>
        <v/>
      </c>
      <c r="IA285" s="136" t="str">
        <f t="shared" si="1735"/>
        <v/>
      </c>
      <c r="IB285" s="136" t="str">
        <f t="shared" si="1736"/>
        <v/>
      </c>
      <c r="IC285" s="136" t="str">
        <f t="shared" si="1737"/>
        <v/>
      </c>
      <c r="ID285" s="136" t="str">
        <f t="shared" si="1738"/>
        <v/>
      </c>
      <c r="IE285" s="136" t="str">
        <f t="shared" si="1739"/>
        <v/>
      </c>
      <c r="IF285" s="136" t="str">
        <f t="shared" si="1740"/>
        <v/>
      </c>
      <c r="IG285" s="136" t="str">
        <f t="shared" si="1741"/>
        <v/>
      </c>
      <c r="IH285" s="136" t="str">
        <f t="shared" si="1742"/>
        <v/>
      </c>
      <c r="II285" s="136" t="str">
        <f t="shared" si="1743"/>
        <v/>
      </c>
      <c r="IJ285" s="136" t="str">
        <f t="shared" si="1744"/>
        <v/>
      </c>
      <c r="IK285" s="136" t="str">
        <f t="shared" si="1745"/>
        <v/>
      </c>
      <c r="IL285" s="136" t="str">
        <f t="shared" si="1746"/>
        <v/>
      </c>
      <c r="IM285" s="136" t="str">
        <f t="shared" si="1747"/>
        <v/>
      </c>
      <c r="IN285" s="136" t="str">
        <f t="shared" si="1748"/>
        <v/>
      </c>
      <c r="IO285" s="136" t="str">
        <f t="shared" si="1749"/>
        <v/>
      </c>
      <c r="IP285" s="136" t="str">
        <f t="shared" si="1750"/>
        <v/>
      </c>
      <c r="IQ285" s="136" t="str">
        <f t="shared" si="1751"/>
        <v/>
      </c>
      <c r="IR285" s="136" t="str">
        <f t="shared" si="1752"/>
        <v/>
      </c>
      <c r="IS285" s="136" t="str">
        <f t="shared" si="1753"/>
        <v/>
      </c>
      <c r="IT285" s="136" t="str">
        <f t="shared" si="1754"/>
        <v/>
      </c>
      <c r="IU285" s="136" t="str">
        <f t="shared" si="1755"/>
        <v/>
      </c>
      <c r="IV285" s="136" t="str">
        <f t="shared" si="1756"/>
        <v/>
      </c>
      <c r="IW285" s="136" t="str">
        <f t="shared" si="1757"/>
        <v/>
      </c>
      <c r="IX285" s="136" t="str">
        <f t="shared" si="1758"/>
        <v/>
      </c>
      <c r="IY285" s="136" t="str">
        <f t="shared" si="1759"/>
        <v/>
      </c>
      <c r="IZ285" s="136" t="str">
        <f t="shared" si="1760"/>
        <v/>
      </c>
      <c r="JA285" s="136" t="str">
        <f t="shared" si="1761"/>
        <v/>
      </c>
      <c r="JB285" s="136" t="str">
        <f t="shared" si="1762"/>
        <v/>
      </c>
      <c r="JC285" s="136" t="str">
        <f t="shared" si="1763"/>
        <v/>
      </c>
      <c r="JD285" s="136" t="str">
        <f t="shared" si="1764"/>
        <v/>
      </c>
      <c r="JE285" s="136" t="str">
        <f t="shared" si="1765"/>
        <v/>
      </c>
      <c r="JF285" s="136" t="str">
        <f t="shared" si="1766"/>
        <v/>
      </c>
      <c r="JG285" s="136" t="str">
        <f t="shared" si="1767"/>
        <v/>
      </c>
      <c r="JH285" s="136" t="str">
        <f t="shared" si="1768"/>
        <v/>
      </c>
      <c r="JI285" s="136" t="str">
        <f t="shared" si="1769"/>
        <v/>
      </c>
      <c r="JJ285" s="136" t="str">
        <f t="shared" si="1770"/>
        <v/>
      </c>
      <c r="JK285" s="136" t="str">
        <f t="shared" si="1771"/>
        <v/>
      </c>
      <c r="JL285" s="136" t="str">
        <f t="shared" si="1772"/>
        <v/>
      </c>
      <c r="JM285" s="136" t="str">
        <f t="shared" si="1773"/>
        <v/>
      </c>
      <c r="JN285" s="136" t="str">
        <f t="shared" si="1774"/>
        <v/>
      </c>
      <c r="JO285" s="136" t="str">
        <f t="shared" si="1775"/>
        <v/>
      </c>
      <c r="JP285" s="136" t="str">
        <f t="shared" si="1776"/>
        <v/>
      </c>
      <c r="JQ285" s="136" t="str">
        <f t="shared" si="1777"/>
        <v/>
      </c>
      <c r="JR285" s="136" t="str">
        <f t="shared" si="1778"/>
        <v/>
      </c>
      <c r="JS285" s="136" t="str">
        <f t="shared" si="1779"/>
        <v/>
      </c>
      <c r="JT285" s="136" t="str">
        <f t="shared" si="1780"/>
        <v/>
      </c>
      <c r="JU285" s="136" t="str">
        <f t="shared" si="1781"/>
        <v/>
      </c>
      <c r="JV285" s="136" t="str">
        <f t="shared" si="1782"/>
        <v/>
      </c>
      <c r="JW285" s="136" t="str">
        <f t="shared" si="1783"/>
        <v/>
      </c>
      <c r="JX285" s="136" t="str">
        <f t="shared" si="1784"/>
        <v/>
      </c>
      <c r="JY285" s="136" t="str">
        <f t="shared" si="1785"/>
        <v/>
      </c>
      <c r="JZ285" s="136" t="str">
        <f t="shared" si="1786"/>
        <v/>
      </c>
      <c r="KA285" s="136" t="str">
        <f t="shared" si="1787"/>
        <v/>
      </c>
      <c r="KB285" s="136" t="str">
        <f t="shared" si="1788"/>
        <v/>
      </c>
      <c r="KC285" s="136" t="str">
        <f t="shared" si="1789"/>
        <v/>
      </c>
      <c r="KD285" s="136" t="str">
        <f t="shared" si="1790"/>
        <v/>
      </c>
      <c r="KE285" s="136" t="str">
        <f t="shared" si="1791"/>
        <v/>
      </c>
      <c r="KF285" s="136" t="str">
        <f t="shared" si="1792"/>
        <v/>
      </c>
      <c r="KG285" s="136" t="str">
        <f t="shared" si="1793"/>
        <v/>
      </c>
      <c r="KH285" s="136" t="str">
        <f t="shared" si="1794"/>
        <v/>
      </c>
      <c r="KI285" s="136" t="str">
        <f t="shared" si="1795"/>
        <v/>
      </c>
      <c r="KJ285" s="136" t="str">
        <f t="shared" si="1796"/>
        <v/>
      </c>
      <c r="KK285" s="136" t="str">
        <f t="shared" si="1797"/>
        <v/>
      </c>
      <c r="KL285" s="136" t="str">
        <f t="shared" si="1798"/>
        <v/>
      </c>
      <c r="KM285" s="136" t="str">
        <f t="shared" si="1799"/>
        <v/>
      </c>
      <c r="KN285" s="136" t="str">
        <f t="shared" si="1800"/>
        <v/>
      </c>
      <c r="KO285" s="136" t="str">
        <f t="shared" si="1801"/>
        <v/>
      </c>
      <c r="KP285" s="136" t="str">
        <f t="shared" si="1802"/>
        <v/>
      </c>
      <c r="KQ285" s="136" t="str">
        <f t="shared" si="1803"/>
        <v/>
      </c>
      <c r="KR285" s="136" t="str">
        <f t="shared" si="1804"/>
        <v/>
      </c>
      <c r="KS285" s="136" t="str">
        <f t="shared" si="1805"/>
        <v/>
      </c>
      <c r="KT285" s="136" t="str">
        <f t="shared" si="1806"/>
        <v/>
      </c>
      <c r="KU285" s="136" t="str">
        <f t="shared" si="1807"/>
        <v/>
      </c>
      <c r="KV285" s="136" t="str">
        <f t="shared" si="1808"/>
        <v/>
      </c>
      <c r="KW285" s="136" t="str">
        <f t="shared" si="1809"/>
        <v/>
      </c>
      <c r="KX285" s="136" t="str">
        <f t="shared" si="1810"/>
        <v/>
      </c>
      <c r="KY285" s="136" t="str">
        <f t="shared" si="1811"/>
        <v/>
      </c>
      <c r="KZ285" s="136" t="str">
        <f t="shared" si="1812"/>
        <v/>
      </c>
      <c r="LA285" s="136" t="str">
        <f t="shared" si="1813"/>
        <v/>
      </c>
      <c r="LB285" s="136" t="str">
        <f t="shared" si="1814"/>
        <v/>
      </c>
      <c r="LC285" s="136" t="str">
        <f t="shared" si="1815"/>
        <v/>
      </c>
      <c r="LD285" s="136" t="str">
        <f t="shared" si="1816"/>
        <v/>
      </c>
      <c r="LE285" s="136" t="str">
        <f t="shared" si="1817"/>
        <v/>
      </c>
      <c r="LF285" s="136" t="str">
        <f t="shared" si="1818"/>
        <v/>
      </c>
      <c r="LG285" s="136" t="str">
        <f t="shared" si="1819"/>
        <v/>
      </c>
      <c r="LH285" s="136" t="str">
        <f t="shared" si="1820"/>
        <v/>
      </c>
      <c r="LI285" s="136" t="str">
        <f t="shared" si="1821"/>
        <v/>
      </c>
      <c r="LJ285" s="136" t="str">
        <f t="shared" si="1822"/>
        <v/>
      </c>
      <c r="LK285" s="136" t="str">
        <f t="shared" si="1823"/>
        <v/>
      </c>
      <c r="LL285" s="136" t="str">
        <f t="shared" si="1824"/>
        <v/>
      </c>
      <c r="LM285" s="136" t="str">
        <f t="shared" si="1825"/>
        <v/>
      </c>
      <c r="LN285" s="136" t="str">
        <f t="shared" si="1826"/>
        <v/>
      </c>
      <c r="LO285" s="136" t="str">
        <f t="shared" si="1827"/>
        <v/>
      </c>
      <c r="LP285" s="136" t="str">
        <f t="shared" si="1828"/>
        <v/>
      </c>
      <c r="LQ285" s="136" t="str">
        <f t="shared" si="1829"/>
        <v/>
      </c>
      <c r="LR285" s="136" t="str">
        <f t="shared" si="1830"/>
        <v/>
      </c>
      <c r="LS285" s="136" t="str">
        <f t="shared" si="1831"/>
        <v/>
      </c>
      <c r="LT285" s="136" t="str">
        <f t="shared" si="1832"/>
        <v/>
      </c>
      <c r="LU285" s="136" t="str">
        <f t="shared" si="1833"/>
        <v/>
      </c>
      <c r="LV285" s="136" t="str">
        <f t="shared" si="1834"/>
        <v/>
      </c>
      <c r="LW285" s="136" t="str">
        <f t="shared" si="1835"/>
        <v/>
      </c>
      <c r="LX285" s="136" t="str">
        <f t="shared" si="1836"/>
        <v/>
      </c>
      <c r="LY285" s="136" t="str">
        <f t="shared" si="1837"/>
        <v/>
      </c>
      <c r="LZ285" s="136" t="str">
        <f t="shared" si="1838"/>
        <v/>
      </c>
      <c r="MA285" s="136" t="str">
        <f t="shared" si="1839"/>
        <v/>
      </c>
      <c r="MB285" s="136" t="str">
        <f t="shared" si="1840"/>
        <v/>
      </c>
      <c r="MC285" s="136" t="str">
        <f t="shared" si="1841"/>
        <v/>
      </c>
      <c r="MD285" s="136" t="str">
        <f t="shared" si="1842"/>
        <v/>
      </c>
      <c r="ME285" s="136" t="str">
        <f t="shared" si="1843"/>
        <v/>
      </c>
      <c r="MF285" s="136" t="str">
        <f t="shared" si="1844"/>
        <v/>
      </c>
      <c r="MG285" s="136" t="str">
        <f t="shared" si="1845"/>
        <v/>
      </c>
      <c r="MH285" s="136" t="str">
        <f t="shared" si="1846"/>
        <v/>
      </c>
      <c r="MI285" s="136" t="str">
        <f t="shared" si="1847"/>
        <v/>
      </c>
      <c r="MJ285" s="136" t="str">
        <f t="shared" si="1848"/>
        <v/>
      </c>
      <c r="MK285" s="136" t="str">
        <f t="shared" si="1849"/>
        <v/>
      </c>
      <c r="ML285" s="136" t="str">
        <f t="shared" si="1850"/>
        <v/>
      </c>
      <c r="MM285" s="136" t="str">
        <f t="shared" si="1851"/>
        <v/>
      </c>
      <c r="MN285" s="136" t="str">
        <f t="shared" si="1852"/>
        <v/>
      </c>
      <c r="MO285" s="136" t="str">
        <f t="shared" si="1853"/>
        <v/>
      </c>
      <c r="MP285" s="136" t="str">
        <f t="shared" si="1854"/>
        <v/>
      </c>
      <c r="MQ285" s="136" t="str">
        <f t="shared" si="1855"/>
        <v/>
      </c>
      <c r="MR285" s="136" t="str">
        <f t="shared" si="1856"/>
        <v/>
      </c>
      <c r="MS285" s="136" t="str">
        <f t="shared" si="1857"/>
        <v/>
      </c>
      <c r="MT285" s="136" t="str">
        <f t="shared" si="1858"/>
        <v/>
      </c>
      <c r="MU285" s="136" t="str">
        <f t="shared" si="1859"/>
        <v/>
      </c>
      <c r="MV285" s="136" t="str">
        <f t="shared" si="1860"/>
        <v/>
      </c>
      <c r="MW285" s="136" t="str">
        <f t="shared" si="1861"/>
        <v/>
      </c>
      <c r="MX285" s="136" t="str">
        <f t="shared" si="1862"/>
        <v/>
      </c>
      <c r="MY285" s="136" t="str">
        <f t="shared" si="1863"/>
        <v/>
      </c>
      <c r="MZ285" s="136" t="str">
        <f t="shared" si="1864"/>
        <v/>
      </c>
      <c r="NA285" s="136" t="str">
        <f t="shared" si="1865"/>
        <v/>
      </c>
      <c r="NB285" s="136" t="str">
        <f t="shared" si="1866"/>
        <v/>
      </c>
      <c r="NC285" s="136" t="str">
        <f t="shared" si="1867"/>
        <v/>
      </c>
      <c r="ND285" s="136" t="str">
        <f t="shared" si="1868"/>
        <v/>
      </c>
      <c r="NE285" s="136" t="str">
        <f t="shared" si="1869"/>
        <v/>
      </c>
      <c r="NF285" s="136" t="str">
        <f t="shared" si="1870"/>
        <v/>
      </c>
      <c r="NG285" s="136" t="str">
        <f t="shared" si="1871"/>
        <v/>
      </c>
      <c r="NH285" s="136" t="str">
        <f t="shared" si="1872"/>
        <v/>
      </c>
      <c r="NI285" s="136" t="str">
        <f t="shared" si="1873"/>
        <v/>
      </c>
      <c r="NJ285" s="136" t="str">
        <f t="shared" si="1874"/>
        <v/>
      </c>
      <c r="NK285" s="136" t="str">
        <f t="shared" si="1875"/>
        <v/>
      </c>
      <c r="NL285" s="177" t="str">
        <f t="shared" si="1876"/>
        <v/>
      </c>
    </row>
    <row r="286" spans="1:376" x14ac:dyDescent="0.3">
      <c r="A286" s="203" t="str">
        <f>'Ark1'!$V99</f>
        <v/>
      </c>
      <c r="B286" s="135">
        <v>45103</v>
      </c>
      <c r="C286" s="114">
        <f t="shared" si="1878"/>
        <v>45194</v>
      </c>
      <c r="D286" s="114" t="str">
        <f t="shared" si="1882"/>
        <v/>
      </c>
      <c r="E286" s="20" t="str">
        <f t="shared" si="1883"/>
        <v/>
      </c>
      <c r="F286" s="20" t="str">
        <f t="shared" si="1879"/>
        <v>Nej</v>
      </c>
      <c r="G286" s="136" t="str">
        <f t="shared" si="1880"/>
        <v/>
      </c>
      <c r="H286" s="136" t="str">
        <f t="shared" si="1881"/>
        <v/>
      </c>
      <c r="I286" s="115" t="str">
        <f t="shared" si="1877"/>
        <v/>
      </c>
      <c r="J286" s="109"/>
      <c r="K286" s="144"/>
      <c r="L286" s="136" t="str">
        <f t="shared" si="1512"/>
        <v/>
      </c>
      <c r="M286" s="136" t="str">
        <f t="shared" si="1513"/>
        <v/>
      </c>
      <c r="N286" s="136" t="str">
        <f t="shared" si="1514"/>
        <v/>
      </c>
      <c r="O286" s="136" t="str">
        <f t="shared" si="1515"/>
        <v/>
      </c>
      <c r="P286" s="136" t="str">
        <f t="shared" si="1516"/>
        <v/>
      </c>
      <c r="Q286" s="136" t="str">
        <f t="shared" si="1517"/>
        <v/>
      </c>
      <c r="R286" s="136" t="str">
        <f t="shared" si="1518"/>
        <v/>
      </c>
      <c r="S286" s="136" t="str">
        <f t="shared" si="1519"/>
        <v/>
      </c>
      <c r="T286" s="136" t="str">
        <f t="shared" si="1520"/>
        <v/>
      </c>
      <c r="U286" s="136" t="str">
        <f t="shared" si="1521"/>
        <v/>
      </c>
      <c r="V286" s="136" t="str">
        <f t="shared" si="1522"/>
        <v/>
      </c>
      <c r="W286" s="136" t="str">
        <f t="shared" si="1523"/>
        <v/>
      </c>
      <c r="X286" s="136" t="str">
        <f t="shared" si="1524"/>
        <v/>
      </c>
      <c r="Y286" s="136" t="str">
        <f t="shared" si="1525"/>
        <v/>
      </c>
      <c r="Z286" s="136" t="str">
        <f t="shared" si="1526"/>
        <v/>
      </c>
      <c r="AA286" s="136" t="str">
        <f t="shared" si="1527"/>
        <v/>
      </c>
      <c r="AB286" s="136" t="str">
        <f t="shared" si="1528"/>
        <v/>
      </c>
      <c r="AC286" s="136" t="str">
        <f t="shared" si="1529"/>
        <v/>
      </c>
      <c r="AD286" s="136" t="str">
        <f t="shared" si="1530"/>
        <v/>
      </c>
      <c r="AE286" s="136" t="str">
        <f t="shared" si="1531"/>
        <v/>
      </c>
      <c r="AF286" s="136" t="str">
        <f t="shared" si="1532"/>
        <v/>
      </c>
      <c r="AG286" s="136" t="str">
        <f t="shared" si="1533"/>
        <v/>
      </c>
      <c r="AH286" s="136" t="str">
        <f t="shared" si="1534"/>
        <v/>
      </c>
      <c r="AI286" s="136" t="str">
        <f t="shared" si="1535"/>
        <v/>
      </c>
      <c r="AJ286" s="136" t="str">
        <f t="shared" si="1536"/>
        <v/>
      </c>
      <c r="AK286" s="136" t="str">
        <f t="shared" si="1537"/>
        <v/>
      </c>
      <c r="AL286" s="136" t="str">
        <f t="shared" si="1538"/>
        <v/>
      </c>
      <c r="AM286" s="136" t="str">
        <f t="shared" si="1539"/>
        <v/>
      </c>
      <c r="AN286" s="136" t="str">
        <f t="shared" si="1540"/>
        <v/>
      </c>
      <c r="AO286" s="136" t="str">
        <f t="shared" si="1541"/>
        <v/>
      </c>
      <c r="AP286" s="136" t="str">
        <f t="shared" si="1542"/>
        <v/>
      </c>
      <c r="AQ286" s="136" t="str">
        <f t="shared" si="1543"/>
        <v/>
      </c>
      <c r="AR286" s="136" t="str">
        <f t="shared" si="1544"/>
        <v/>
      </c>
      <c r="AS286" s="136" t="str">
        <f t="shared" si="1545"/>
        <v/>
      </c>
      <c r="AT286" s="136" t="str">
        <f t="shared" si="1546"/>
        <v/>
      </c>
      <c r="AU286" s="136" t="str">
        <f t="shared" si="1547"/>
        <v/>
      </c>
      <c r="AV286" s="136" t="str">
        <f t="shared" si="1548"/>
        <v/>
      </c>
      <c r="AW286" s="136" t="str">
        <f t="shared" si="1549"/>
        <v/>
      </c>
      <c r="AX286" s="136" t="str">
        <f t="shared" si="1550"/>
        <v/>
      </c>
      <c r="AY286" s="136" t="str">
        <f t="shared" si="1551"/>
        <v/>
      </c>
      <c r="AZ286" s="136" t="str">
        <f t="shared" si="1552"/>
        <v/>
      </c>
      <c r="BA286" s="136" t="str">
        <f t="shared" si="1553"/>
        <v/>
      </c>
      <c r="BB286" s="136" t="str">
        <f t="shared" si="1554"/>
        <v/>
      </c>
      <c r="BC286" s="136" t="str">
        <f t="shared" si="1555"/>
        <v/>
      </c>
      <c r="BD286" s="136" t="str">
        <f t="shared" si="1556"/>
        <v/>
      </c>
      <c r="BE286" s="136" t="str">
        <f t="shared" si="1557"/>
        <v/>
      </c>
      <c r="BF286" s="136" t="str">
        <f t="shared" si="1558"/>
        <v/>
      </c>
      <c r="BG286" s="136" t="str">
        <f t="shared" si="1559"/>
        <v/>
      </c>
      <c r="BH286" s="136" t="str">
        <f t="shared" si="1560"/>
        <v/>
      </c>
      <c r="BI286" s="136" t="str">
        <f t="shared" si="1561"/>
        <v/>
      </c>
      <c r="BJ286" s="136" t="str">
        <f t="shared" si="1562"/>
        <v/>
      </c>
      <c r="BK286" s="136" t="str">
        <f t="shared" si="1563"/>
        <v/>
      </c>
      <c r="BL286" s="136" t="str">
        <f t="shared" si="1564"/>
        <v/>
      </c>
      <c r="BM286" s="136" t="str">
        <f t="shared" si="1565"/>
        <v/>
      </c>
      <c r="BN286" s="136" t="str">
        <f t="shared" si="1566"/>
        <v/>
      </c>
      <c r="BO286" s="136" t="str">
        <f t="shared" si="1567"/>
        <v/>
      </c>
      <c r="BP286" s="136" t="str">
        <f t="shared" si="1568"/>
        <v/>
      </c>
      <c r="BQ286" s="136" t="str">
        <f t="shared" si="1569"/>
        <v/>
      </c>
      <c r="BR286" s="136" t="str">
        <f t="shared" si="1570"/>
        <v/>
      </c>
      <c r="BS286" s="136" t="str">
        <f t="shared" si="1571"/>
        <v/>
      </c>
      <c r="BT286" s="136" t="str">
        <f t="shared" si="1572"/>
        <v/>
      </c>
      <c r="BU286" s="136" t="str">
        <f t="shared" si="1573"/>
        <v/>
      </c>
      <c r="BV286" s="136" t="str">
        <f t="shared" si="1574"/>
        <v/>
      </c>
      <c r="BW286" s="136" t="str">
        <f t="shared" si="1575"/>
        <v/>
      </c>
      <c r="BX286" s="136" t="str">
        <f t="shared" si="1576"/>
        <v/>
      </c>
      <c r="BY286" s="136" t="str">
        <f t="shared" si="1577"/>
        <v/>
      </c>
      <c r="BZ286" s="136" t="str">
        <f t="shared" si="1578"/>
        <v/>
      </c>
      <c r="CA286" s="136" t="str">
        <f t="shared" si="1579"/>
        <v/>
      </c>
      <c r="CB286" s="136" t="str">
        <f t="shared" si="1580"/>
        <v/>
      </c>
      <c r="CC286" s="136" t="str">
        <f t="shared" si="1581"/>
        <v/>
      </c>
      <c r="CD286" s="136" t="str">
        <f t="shared" si="1582"/>
        <v/>
      </c>
      <c r="CE286" s="136" t="str">
        <f t="shared" si="1583"/>
        <v/>
      </c>
      <c r="CF286" s="136" t="str">
        <f t="shared" si="1584"/>
        <v/>
      </c>
      <c r="CG286" s="136" t="str">
        <f t="shared" si="1585"/>
        <v/>
      </c>
      <c r="CH286" s="136" t="str">
        <f t="shared" si="1586"/>
        <v/>
      </c>
      <c r="CI286" s="136" t="str">
        <f t="shared" si="1587"/>
        <v/>
      </c>
      <c r="CJ286" s="136" t="str">
        <f t="shared" si="1588"/>
        <v/>
      </c>
      <c r="CK286" s="136" t="str">
        <f t="shared" si="1589"/>
        <v/>
      </c>
      <c r="CL286" s="136" t="str">
        <f t="shared" si="1590"/>
        <v/>
      </c>
      <c r="CM286" s="136" t="str">
        <f t="shared" si="1591"/>
        <v/>
      </c>
      <c r="CN286" s="136" t="str">
        <f t="shared" si="1592"/>
        <v/>
      </c>
      <c r="CO286" s="136" t="str">
        <f t="shared" si="1593"/>
        <v/>
      </c>
      <c r="CP286" s="136" t="str">
        <f t="shared" si="1594"/>
        <v/>
      </c>
      <c r="CQ286" s="136" t="str">
        <f t="shared" si="1595"/>
        <v/>
      </c>
      <c r="CR286" s="136" t="str">
        <f t="shared" si="1596"/>
        <v/>
      </c>
      <c r="CS286" s="136" t="str">
        <f t="shared" si="1597"/>
        <v/>
      </c>
      <c r="CT286" s="136" t="str">
        <f t="shared" si="1598"/>
        <v/>
      </c>
      <c r="CU286" s="136" t="str">
        <f t="shared" si="1599"/>
        <v/>
      </c>
      <c r="CV286" s="136" t="str">
        <f t="shared" si="1600"/>
        <v/>
      </c>
      <c r="CW286" s="136" t="str">
        <f t="shared" si="1601"/>
        <v/>
      </c>
      <c r="CX286" s="136" t="str">
        <f t="shared" si="1602"/>
        <v/>
      </c>
      <c r="CY286" s="136" t="str">
        <f t="shared" si="1603"/>
        <v/>
      </c>
      <c r="CZ286" s="136" t="str">
        <f t="shared" si="1604"/>
        <v/>
      </c>
      <c r="DA286" s="136" t="str">
        <f t="shared" si="1605"/>
        <v/>
      </c>
      <c r="DB286" s="136" t="str">
        <f t="shared" si="1606"/>
        <v/>
      </c>
      <c r="DC286" s="136" t="str">
        <f t="shared" si="1607"/>
        <v/>
      </c>
      <c r="DD286" s="136" t="str">
        <f t="shared" si="1608"/>
        <v/>
      </c>
      <c r="DE286" s="136" t="str">
        <f t="shared" si="1609"/>
        <v/>
      </c>
      <c r="DF286" s="136" t="str">
        <f t="shared" si="1610"/>
        <v/>
      </c>
      <c r="DG286" s="136" t="str">
        <f t="shared" si="1611"/>
        <v/>
      </c>
      <c r="DH286" s="136" t="str">
        <f t="shared" si="1612"/>
        <v/>
      </c>
      <c r="DI286" s="136" t="str">
        <f t="shared" si="1613"/>
        <v/>
      </c>
      <c r="DJ286" s="136" t="str">
        <f t="shared" si="1614"/>
        <v/>
      </c>
      <c r="DK286" s="136" t="str">
        <f t="shared" si="1615"/>
        <v/>
      </c>
      <c r="DL286" s="136" t="str">
        <f t="shared" si="1616"/>
        <v/>
      </c>
      <c r="DM286" s="136" t="str">
        <f t="shared" si="1617"/>
        <v/>
      </c>
      <c r="DN286" s="136" t="str">
        <f t="shared" si="1618"/>
        <v/>
      </c>
      <c r="DO286" s="136" t="str">
        <f t="shared" si="1619"/>
        <v/>
      </c>
      <c r="DP286" s="136" t="str">
        <f t="shared" si="1620"/>
        <v/>
      </c>
      <c r="DQ286" s="136" t="str">
        <f t="shared" si="1621"/>
        <v/>
      </c>
      <c r="DR286" s="136" t="str">
        <f t="shared" si="1622"/>
        <v/>
      </c>
      <c r="DS286" s="136" t="str">
        <f t="shared" si="1623"/>
        <v/>
      </c>
      <c r="DT286" s="136" t="str">
        <f t="shared" si="1624"/>
        <v/>
      </c>
      <c r="DU286" s="136" t="str">
        <f t="shared" si="1625"/>
        <v/>
      </c>
      <c r="DV286" s="136" t="str">
        <f t="shared" si="1626"/>
        <v/>
      </c>
      <c r="DW286" s="136" t="str">
        <f t="shared" si="1627"/>
        <v/>
      </c>
      <c r="DX286" s="136" t="str">
        <f t="shared" si="1628"/>
        <v/>
      </c>
      <c r="DY286" s="136" t="str">
        <f t="shared" si="1629"/>
        <v/>
      </c>
      <c r="DZ286" s="136" t="str">
        <f t="shared" si="1630"/>
        <v/>
      </c>
      <c r="EA286" s="136" t="str">
        <f t="shared" si="1631"/>
        <v/>
      </c>
      <c r="EB286" s="136" t="str">
        <f t="shared" si="1632"/>
        <v/>
      </c>
      <c r="EC286" s="136" t="str">
        <f t="shared" si="1633"/>
        <v/>
      </c>
      <c r="ED286" s="136" t="str">
        <f t="shared" si="1634"/>
        <v/>
      </c>
      <c r="EE286" s="136" t="str">
        <f t="shared" si="1635"/>
        <v/>
      </c>
      <c r="EF286" s="136" t="str">
        <f t="shared" si="1636"/>
        <v/>
      </c>
      <c r="EG286" s="136" t="str">
        <f t="shared" si="1637"/>
        <v/>
      </c>
      <c r="EH286" s="136" t="str">
        <f t="shared" si="1638"/>
        <v/>
      </c>
      <c r="EI286" s="136" t="str">
        <f t="shared" si="1639"/>
        <v/>
      </c>
      <c r="EJ286" s="136" t="str">
        <f t="shared" si="1640"/>
        <v/>
      </c>
      <c r="EK286" s="136" t="str">
        <f t="shared" si="1641"/>
        <v/>
      </c>
      <c r="EL286" s="136" t="str">
        <f t="shared" si="1642"/>
        <v/>
      </c>
      <c r="EM286" s="136" t="str">
        <f t="shared" si="1643"/>
        <v/>
      </c>
      <c r="EN286" s="136" t="str">
        <f t="shared" si="1644"/>
        <v/>
      </c>
      <c r="EO286" s="136" t="str">
        <f t="shared" si="1645"/>
        <v/>
      </c>
      <c r="EP286" s="136" t="str">
        <f t="shared" si="1646"/>
        <v/>
      </c>
      <c r="EQ286" s="136" t="str">
        <f t="shared" si="1647"/>
        <v/>
      </c>
      <c r="ER286" s="136" t="str">
        <f t="shared" si="1648"/>
        <v/>
      </c>
      <c r="ES286" s="136" t="str">
        <f t="shared" si="1649"/>
        <v/>
      </c>
      <c r="ET286" s="136" t="str">
        <f t="shared" si="1650"/>
        <v/>
      </c>
      <c r="EU286" s="136" t="str">
        <f t="shared" si="1651"/>
        <v/>
      </c>
      <c r="EV286" s="136" t="str">
        <f t="shared" si="1652"/>
        <v/>
      </c>
      <c r="EW286" s="136" t="str">
        <f t="shared" si="1653"/>
        <v/>
      </c>
      <c r="EX286" s="136" t="str">
        <f t="shared" si="1654"/>
        <v/>
      </c>
      <c r="EY286" s="136" t="str">
        <f t="shared" si="1655"/>
        <v/>
      </c>
      <c r="EZ286" s="136" t="str">
        <f t="shared" si="1656"/>
        <v/>
      </c>
      <c r="FA286" s="136" t="str">
        <f t="shared" si="1657"/>
        <v/>
      </c>
      <c r="FB286" s="136" t="str">
        <f t="shared" si="1658"/>
        <v/>
      </c>
      <c r="FC286" s="136" t="str">
        <f t="shared" si="1659"/>
        <v/>
      </c>
      <c r="FD286" s="136" t="str">
        <f t="shared" si="1660"/>
        <v/>
      </c>
      <c r="FE286" s="136" t="str">
        <f t="shared" si="1661"/>
        <v/>
      </c>
      <c r="FF286" s="136" t="str">
        <f t="shared" si="1662"/>
        <v/>
      </c>
      <c r="FG286" s="136" t="str">
        <f t="shared" si="1663"/>
        <v/>
      </c>
      <c r="FH286" s="136" t="str">
        <f t="shared" si="1664"/>
        <v/>
      </c>
      <c r="FI286" s="136" t="str">
        <f t="shared" si="1665"/>
        <v/>
      </c>
      <c r="FJ286" s="136" t="str">
        <f t="shared" si="1666"/>
        <v/>
      </c>
      <c r="FK286" s="136" t="str">
        <f t="shared" si="1667"/>
        <v/>
      </c>
      <c r="FL286" s="136" t="str">
        <f t="shared" si="1668"/>
        <v/>
      </c>
      <c r="FM286" s="136" t="str">
        <f t="shared" si="1669"/>
        <v/>
      </c>
      <c r="FN286" s="136" t="str">
        <f t="shared" si="1670"/>
        <v/>
      </c>
      <c r="FO286" s="136" t="str">
        <f t="shared" si="1671"/>
        <v/>
      </c>
      <c r="FP286" s="136" t="str">
        <f t="shared" si="1672"/>
        <v/>
      </c>
      <c r="FQ286" s="136" t="str">
        <f t="shared" si="1673"/>
        <v/>
      </c>
      <c r="FR286" s="136" t="str">
        <f t="shared" si="1674"/>
        <v/>
      </c>
      <c r="FS286" s="136" t="str">
        <f t="shared" si="1675"/>
        <v/>
      </c>
      <c r="FT286" s="136" t="str">
        <f t="shared" si="1676"/>
        <v/>
      </c>
      <c r="FU286" s="136" t="str">
        <f t="shared" si="1677"/>
        <v/>
      </c>
      <c r="FV286" s="136" t="str">
        <f t="shared" si="1678"/>
        <v/>
      </c>
      <c r="FW286" s="136" t="str">
        <f t="shared" si="1679"/>
        <v/>
      </c>
      <c r="FX286" s="136" t="str">
        <f t="shared" si="1680"/>
        <v/>
      </c>
      <c r="FY286" s="136" t="str">
        <f t="shared" si="1681"/>
        <v/>
      </c>
      <c r="FZ286" s="136" t="str">
        <f t="shared" si="1682"/>
        <v/>
      </c>
      <c r="GA286" s="136" t="str">
        <f t="shared" si="1683"/>
        <v/>
      </c>
      <c r="GB286" s="136" t="str">
        <f t="shared" si="1684"/>
        <v/>
      </c>
      <c r="GC286" s="136" t="str">
        <f t="shared" si="1685"/>
        <v/>
      </c>
      <c r="GD286" s="136" t="str">
        <f t="shared" si="1686"/>
        <v/>
      </c>
      <c r="GE286" s="136" t="str">
        <f t="shared" si="1687"/>
        <v/>
      </c>
      <c r="GF286" s="136" t="str">
        <f t="shared" si="1688"/>
        <v/>
      </c>
      <c r="GG286" s="136" t="str">
        <f t="shared" si="1689"/>
        <v/>
      </c>
      <c r="GH286" s="136" t="str">
        <f t="shared" si="1690"/>
        <v/>
      </c>
      <c r="GI286" s="136" t="str">
        <f t="shared" si="1691"/>
        <v/>
      </c>
      <c r="GJ286" s="136" t="str">
        <f t="shared" si="1692"/>
        <v/>
      </c>
      <c r="GK286" s="136" t="str">
        <f t="shared" si="1693"/>
        <v/>
      </c>
      <c r="GL286" s="136" t="str">
        <f t="shared" si="1694"/>
        <v/>
      </c>
      <c r="GM286" s="136" t="str">
        <f t="shared" si="1695"/>
        <v/>
      </c>
      <c r="GN286" s="136" t="str">
        <f t="shared" si="1696"/>
        <v/>
      </c>
      <c r="GO286" s="136" t="str">
        <f t="shared" si="1697"/>
        <v/>
      </c>
      <c r="GP286" s="136" t="str">
        <f t="shared" si="1698"/>
        <v/>
      </c>
      <c r="GQ286" s="136" t="str">
        <f t="shared" si="1699"/>
        <v/>
      </c>
      <c r="GR286" s="136" t="str">
        <f t="shared" si="1700"/>
        <v/>
      </c>
      <c r="GS286" s="136" t="str">
        <f t="shared" si="1701"/>
        <v/>
      </c>
      <c r="GT286" s="136" t="str">
        <f t="shared" si="1702"/>
        <v/>
      </c>
      <c r="GU286" s="136" t="str">
        <f t="shared" si="1703"/>
        <v/>
      </c>
      <c r="GV286" s="136" t="str">
        <f t="shared" si="1704"/>
        <v/>
      </c>
      <c r="GW286" s="136" t="str">
        <f t="shared" si="1705"/>
        <v/>
      </c>
      <c r="GX286" s="136" t="str">
        <f t="shared" si="1706"/>
        <v/>
      </c>
      <c r="GY286" s="136" t="str">
        <f t="shared" si="1707"/>
        <v/>
      </c>
      <c r="GZ286" s="136" t="str">
        <f t="shared" si="1708"/>
        <v/>
      </c>
      <c r="HA286" s="136" t="str">
        <f t="shared" si="1709"/>
        <v/>
      </c>
      <c r="HB286" s="136" t="str">
        <f t="shared" si="1710"/>
        <v/>
      </c>
      <c r="HC286" s="136" t="str">
        <f t="shared" si="1711"/>
        <v/>
      </c>
      <c r="HD286" s="136" t="str">
        <f t="shared" si="1712"/>
        <v/>
      </c>
      <c r="HE286" s="136" t="str">
        <f t="shared" si="1713"/>
        <v/>
      </c>
      <c r="HF286" s="136" t="str">
        <f t="shared" si="1714"/>
        <v/>
      </c>
      <c r="HG286" s="136" t="str">
        <f t="shared" si="1715"/>
        <v/>
      </c>
      <c r="HH286" s="136" t="str">
        <f t="shared" si="1716"/>
        <v/>
      </c>
      <c r="HI286" s="136" t="str">
        <f t="shared" si="1717"/>
        <v/>
      </c>
      <c r="HJ286" s="136" t="str">
        <f t="shared" si="1718"/>
        <v/>
      </c>
      <c r="HK286" s="136" t="str">
        <f t="shared" si="1719"/>
        <v/>
      </c>
      <c r="HL286" s="136" t="str">
        <f t="shared" si="1720"/>
        <v/>
      </c>
      <c r="HM286" s="136" t="str">
        <f t="shared" si="1721"/>
        <v/>
      </c>
      <c r="HN286" s="136" t="str">
        <f t="shared" si="1722"/>
        <v/>
      </c>
      <c r="HO286" s="136" t="str">
        <f t="shared" si="1723"/>
        <v/>
      </c>
      <c r="HP286" s="136" t="str">
        <f t="shared" si="1724"/>
        <v/>
      </c>
      <c r="HQ286" s="136" t="str">
        <f t="shared" si="1725"/>
        <v/>
      </c>
      <c r="HR286" s="136" t="str">
        <f t="shared" si="1726"/>
        <v/>
      </c>
      <c r="HS286" s="136" t="str">
        <f t="shared" si="1727"/>
        <v/>
      </c>
      <c r="HT286" s="136" t="str">
        <f t="shared" si="1728"/>
        <v/>
      </c>
      <c r="HU286" s="136" t="str">
        <f t="shared" si="1729"/>
        <v/>
      </c>
      <c r="HV286" s="136" t="str">
        <f t="shared" si="1730"/>
        <v/>
      </c>
      <c r="HW286" s="136" t="str">
        <f t="shared" si="1731"/>
        <v/>
      </c>
      <c r="HX286" s="136" t="str">
        <f t="shared" si="1732"/>
        <v/>
      </c>
      <c r="HY286" s="136" t="str">
        <f t="shared" si="1733"/>
        <v/>
      </c>
      <c r="HZ286" s="136" t="str">
        <f t="shared" si="1734"/>
        <v/>
      </c>
      <c r="IA286" s="136" t="str">
        <f t="shared" si="1735"/>
        <v/>
      </c>
      <c r="IB286" s="136" t="str">
        <f t="shared" si="1736"/>
        <v/>
      </c>
      <c r="IC286" s="136" t="str">
        <f t="shared" si="1737"/>
        <v/>
      </c>
      <c r="ID286" s="136" t="str">
        <f t="shared" si="1738"/>
        <v/>
      </c>
      <c r="IE286" s="136" t="str">
        <f t="shared" si="1739"/>
        <v/>
      </c>
      <c r="IF286" s="136" t="str">
        <f t="shared" si="1740"/>
        <v/>
      </c>
      <c r="IG286" s="136" t="str">
        <f t="shared" si="1741"/>
        <v/>
      </c>
      <c r="IH286" s="136" t="str">
        <f t="shared" si="1742"/>
        <v/>
      </c>
      <c r="II286" s="136" t="str">
        <f t="shared" si="1743"/>
        <v/>
      </c>
      <c r="IJ286" s="136" t="str">
        <f t="shared" si="1744"/>
        <v/>
      </c>
      <c r="IK286" s="136" t="str">
        <f t="shared" si="1745"/>
        <v/>
      </c>
      <c r="IL286" s="136" t="str">
        <f t="shared" si="1746"/>
        <v/>
      </c>
      <c r="IM286" s="136" t="str">
        <f t="shared" si="1747"/>
        <v/>
      </c>
      <c r="IN286" s="136" t="str">
        <f t="shared" si="1748"/>
        <v/>
      </c>
      <c r="IO286" s="136" t="str">
        <f t="shared" si="1749"/>
        <v/>
      </c>
      <c r="IP286" s="136" t="str">
        <f t="shared" si="1750"/>
        <v/>
      </c>
      <c r="IQ286" s="136" t="str">
        <f t="shared" si="1751"/>
        <v/>
      </c>
      <c r="IR286" s="136" t="str">
        <f t="shared" si="1752"/>
        <v/>
      </c>
      <c r="IS286" s="136" t="str">
        <f t="shared" si="1753"/>
        <v/>
      </c>
      <c r="IT286" s="136" t="str">
        <f t="shared" si="1754"/>
        <v/>
      </c>
      <c r="IU286" s="136" t="str">
        <f t="shared" si="1755"/>
        <v/>
      </c>
      <c r="IV286" s="136" t="str">
        <f t="shared" si="1756"/>
        <v/>
      </c>
      <c r="IW286" s="136" t="str">
        <f t="shared" si="1757"/>
        <v/>
      </c>
      <c r="IX286" s="136" t="str">
        <f t="shared" si="1758"/>
        <v/>
      </c>
      <c r="IY286" s="136" t="str">
        <f t="shared" si="1759"/>
        <v/>
      </c>
      <c r="IZ286" s="136" t="str">
        <f t="shared" si="1760"/>
        <v/>
      </c>
      <c r="JA286" s="136" t="str">
        <f t="shared" si="1761"/>
        <v/>
      </c>
      <c r="JB286" s="136" t="str">
        <f t="shared" si="1762"/>
        <v/>
      </c>
      <c r="JC286" s="136" t="str">
        <f t="shared" si="1763"/>
        <v/>
      </c>
      <c r="JD286" s="136" t="str">
        <f t="shared" si="1764"/>
        <v/>
      </c>
      <c r="JE286" s="136" t="str">
        <f t="shared" si="1765"/>
        <v/>
      </c>
      <c r="JF286" s="136" t="str">
        <f t="shared" si="1766"/>
        <v/>
      </c>
      <c r="JG286" s="136" t="str">
        <f t="shared" si="1767"/>
        <v/>
      </c>
      <c r="JH286" s="136" t="str">
        <f t="shared" si="1768"/>
        <v/>
      </c>
      <c r="JI286" s="136" t="str">
        <f t="shared" si="1769"/>
        <v/>
      </c>
      <c r="JJ286" s="136" t="str">
        <f t="shared" si="1770"/>
        <v/>
      </c>
      <c r="JK286" s="136" t="str">
        <f t="shared" si="1771"/>
        <v/>
      </c>
      <c r="JL286" s="136" t="str">
        <f t="shared" si="1772"/>
        <v/>
      </c>
      <c r="JM286" s="136" t="str">
        <f t="shared" si="1773"/>
        <v/>
      </c>
      <c r="JN286" s="136" t="str">
        <f t="shared" si="1774"/>
        <v/>
      </c>
      <c r="JO286" s="136" t="str">
        <f t="shared" si="1775"/>
        <v/>
      </c>
      <c r="JP286" s="136" t="str">
        <f t="shared" si="1776"/>
        <v/>
      </c>
      <c r="JQ286" s="136" t="str">
        <f t="shared" si="1777"/>
        <v/>
      </c>
      <c r="JR286" s="136" t="str">
        <f t="shared" si="1778"/>
        <v/>
      </c>
      <c r="JS286" s="136" t="str">
        <f t="shared" si="1779"/>
        <v/>
      </c>
      <c r="JT286" s="136" t="str">
        <f t="shared" si="1780"/>
        <v/>
      </c>
      <c r="JU286" s="136" t="str">
        <f t="shared" si="1781"/>
        <v/>
      </c>
      <c r="JV286" s="136" t="str">
        <f t="shared" si="1782"/>
        <v/>
      </c>
      <c r="JW286" s="136" t="str">
        <f t="shared" si="1783"/>
        <v/>
      </c>
      <c r="JX286" s="136" t="str">
        <f t="shared" si="1784"/>
        <v/>
      </c>
      <c r="JY286" s="136" t="str">
        <f t="shared" si="1785"/>
        <v/>
      </c>
      <c r="JZ286" s="136" t="str">
        <f t="shared" si="1786"/>
        <v/>
      </c>
      <c r="KA286" s="136" t="str">
        <f t="shared" si="1787"/>
        <v/>
      </c>
      <c r="KB286" s="136" t="str">
        <f t="shared" si="1788"/>
        <v/>
      </c>
      <c r="KC286" s="136" t="str">
        <f t="shared" si="1789"/>
        <v/>
      </c>
      <c r="KD286" s="136" t="str">
        <f t="shared" si="1790"/>
        <v/>
      </c>
      <c r="KE286" s="136" t="str">
        <f t="shared" si="1791"/>
        <v/>
      </c>
      <c r="KF286" s="136" t="str">
        <f t="shared" si="1792"/>
        <v/>
      </c>
      <c r="KG286" s="136" t="str">
        <f t="shared" si="1793"/>
        <v/>
      </c>
      <c r="KH286" s="136" t="str">
        <f t="shared" si="1794"/>
        <v/>
      </c>
      <c r="KI286" s="136" t="str">
        <f t="shared" si="1795"/>
        <v/>
      </c>
      <c r="KJ286" s="136" t="str">
        <f t="shared" si="1796"/>
        <v/>
      </c>
      <c r="KK286" s="136" t="str">
        <f t="shared" si="1797"/>
        <v/>
      </c>
      <c r="KL286" s="136" t="str">
        <f t="shared" si="1798"/>
        <v/>
      </c>
      <c r="KM286" s="136" t="str">
        <f t="shared" si="1799"/>
        <v/>
      </c>
      <c r="KN286" s="136" t="str">
        <f t="shared" si="1800"/>
        <v/>
      </c>
      <c r="KO286" s="136" t="str">
        <f t="shared" si="1801"/>
        <v/>
      </c>
      <c r="KP286" s="136" t="str">
        <f t="shared" si="1802"/>
        <v/>
      </c>
      <c r="KQ286" s="136" t="str">
        <f t="shared" si="1803"/>
        <v/>
      </c>
      <c r="KR286" s="136" t="str">
        <f t="shared" si="1804"/>
        <v/>
      </c>
      <c r="KS286" s="136" t="str">
        <f t="shared" si="1805"/>
        <v/>
      </c>
      <c r="KT286" s="136" t="str">
        <f t="shared" si="1806"/>
        <v/>
      </c>
      <c r="KU286" s="136" t="str">
        <f t="shared" si="1807"/>
        <v/>
      </c>
      <c r="KV286" s="136" t="str">
        <f t="shared" si="1808"/>
        <v/>
      </c>
      <c r="KW286" s="136" t="str">
        <f t="shared" si="1809"/>
        <v/>
      </c>
      <c r="KX286" s="136" t="str">
        <f t="shared" si="1810"/>
        <v/>
      </c>
      <c r="KY286" s="136" t="str">
        <f t="shared" si="1811"/>
        <v/>
      </c>
      <c r="KZ286" s="136" t="str">
        <f t="shared" si="1812"/>
        <v/>
      </c>
      <c r="LA286" s="136" t="str">
        <f t="shared" si="1813"/>
        <v/>
      </c>
      <c r="LB286" s="136" t="str">
        <f t="shared" si="1814"/>
        <v/>
      </c>
      <c r="LC286" s="136" t="str">
        <f t="shared" si="1815"/>
        <v/>
      </c>
      <c r="LD286" s="136" t="str">
        <f t="shared" si="1816"/>
        <v/>
      </c>
      <c r="LE286" s="136" t="str">
        <f t="shared" si="1817"/>
        <v/>
      </c>
      <c r="LF286" s="136" t="str">
        <f t="shared" si="1818"/>
        <v/>
      </c>
      <c r="LG286" s="136" t="str">
        <f t="shared" si="1819"/>
        <v/>
      </c>
      <c r="LH286" s="136" t="str">
        <f t="shared" si="1820"/>
        <v/>
      </c>
      <c r="LI286" s="136" t="str">
        <f t="shared" si="1821"/>
        <v/>
      </c>
      <c r="LJ286" s="136" t="str">
        <f t="shared" si="1822"/>
        <v/>
      </c>
      <c r="LK286" s="136" t="str">
        <f t="shared" si="1823"/>
        <v/>
      </c>
      <c r="LL286" s="136" t="str">
        <f t="shared" si="1824"/>
        <v/>
      </c>
      <c r="LM286" s="136" t="str">
        <f t="shared" si="1825"/>
        <v/>
      </c>
      <c r="LN286" s="136" t="str">
        <f t="shared" si="1826"/>
        <v/>
      </c>
      <c r="LO286" s="136" t="str">
        <f t="shared" si="1827"/>
        <v/>
      </c>
      <c r="LP286" s="136" t="str">
        <f t="shared" si="1828"/>
        <v/>
      </c>
      <c r="LQ286" s="136" t="str">
        <f t="shared" si="1829"/>
        <v/>
      </c>
      <c r="LR286" s="136" t="str">
        <f t="shared" si="1830"/>
        <v/>
      </c>
      <c r="LS286" s="136" t="str">
        <f t="shared" si="1831"/>
        <v/>
      </c>
      <c r="LT286" s="136" t="str">
        <f t="shared" si="1832"/>
        <v/>
      </c>
      <c r="LU286" s="136" t="str">
        <f t="shared" si="1833"/>
        <v/>
      </c>
      <c r="LV286" s="136" t="str">
        <f t="shared" si="1834"/>
        <v/>
      </c>
      <c r="LW286" s="136" t="str">
        <f t="shared" si="1835"/>
        <v/>
      </c>
      <c r="LX286" s="136" t="str">
        <f t="shared" si="1836"/>
        <v/>
      </c>
      <c r="LY286" s="136" t="str">
        <f t="shared" si="1837"/>
        <v/>
      </c>
      <c r="LZ286" s="136" t="str">
        <f t="shared" si="1838"/>
        <v/>
      </c>
      <c r="MA286" s="136" t="str">
        <f t="shared" si="1839"/>
        <v/>
      </c>
      <c r="MB286" s="136" t="str">
        <f t="shared" si="1840"/>
        <v/>
      </c>
      <c r="MC286" s="136" t="str">
        <f t="shared" si="1841"/>
        <v/>
      </c>
      <c r="MD286" s="136" t="str">
        <f t="shared" si="1842"/>
        <v/>
      </c>
      <c r="ME286" s="136" t="str">
        <f t="shared" si="1843"/>
        <v/>
      </c>
      <c r="MF286" s="136" t="str">
        <f t="shared" si="1844"/>
        <v/>
      </c>
      <c r="MG286" s="136" t="str">
        <f t="shared" si="1845"/>
        <v/>
      </c>
      <c r="MH286" s="136" t="str">
        <f t="shared" si="1846"/>
        <v/>
      </c>
      <c r="MI286" s="136" t="str">
        <f t="shared" si="1847"/>
        <v/>
      </c>
      <c r="MJ286" s="136" t="str">
        <f t="shared" si="1848"/>
        <v/>
      </c>
      <c r="MK286" s="136" t="str">
        <f t="shared" si="1849"/>
        <v/>
      </c>
      <c r="ML286" s="136" t="str">
        <f t="shared" si="1850"/>
        <v/>
      </c>
      <c r="MM286" s="136" t="str">
        <f t="shared" si="1851"/>
        <v/>
      </c>
      <c r="MN286" s="136" t="str">
        <f t="shared" si="1852"/>
        <v/>
      </c>
      <c r="MO286" s="136" t="str">
        <f t="shared" si="1853"/>
        <v/>
      </c>
      <c r="MP286" s="136" t="str">
        <f t="shared" si="1854"/>
        <v/>
      </c>
      <c r="MQ286" s="136" t="str">
        <f t="shared" si="1855"/>
        <v/>
      </c>
      <c r="MR286" s="136" t="str">
        <f t="shared" si="1856"/>
        <v/>
      </c>
      <c r="MS286" s="136" t="str">
        <f t="shared" si="1857"/>
        <v/>
      </c>
      <c r="MT286" s="136" t="str">
        <f t="shared" si="1858"/>
        <v/>
      </c>
      <c r="MU286" s="136" t="str">
        <f t="shared" si="1859"/>
        <v/>
      </c>
      <c r="MV286" s="136" t="str">
        <f t="shared" si="1860"/>
        <v/>
      </c>
      <c r="MW286" s="136" t="str">
        <f t="shared" si="1861"/>
        <v/>
      </c>
      <c r="MX286" s="136" t="str">
        <f t="shared" si="1862"/>
        <v/>
      </c>
      <c r="MY286" s="136" t="str">
        <f t="shared" si="1863"/>
        <v/>
      </c>
      <c r="MZ286" s="136" t="str">
        <f t="shared" si="1864"/>
        <v/>
      </c>
      <c r="NA286" s="136" t="str">
        <f t="shared" si="1865"/>
        <v/>
      </c>
      <c r="NB286" s="136" t="str">
        <f t="shared" si="1866"/>
        <v/>
      </c>
      <c r="NC286" s="136" t="str">
        <f t="shared" si="1867"/>
        <v/>
      </c>
      <c r="ND286" s="136" t="str">
        <f t="shared" si="1868"/>
        <v/>
      </c>
      <c r="NE286" s="136" t="str">
        <f t="shared" si="1869"/>
        <v/>
      </c>
      <c r="NF286" s="136" t="str">
        <f t="shared" si="1870"/>
        <v/>
      </c>
      <c r="NG286" s="136" t="str">
        <f t="shared" si="1871"/>
        <v/>
      </c>
      <c r="NH286" s="136" t="str">
        <f t="shared" si="1872"/>
        <v/>
      </c>
      <c r="NI286" s="136" t="str">
        <f t="shared" si="1873"/>
        <v/>
      </c>
      <c r="NJ286" s="136" t="str">
        <f t="shared" si="1874"/>
        <v/>
      </c>
      <c r="NK286" s="136" t="str">
        <f t="shared" si="1875"/>
        <v/>
      </c>
      <c r="NL286" s="177" t="str">
        <f t="shared" si="1876"/>
        <v/>
      </c>
    </row>
    <row r="287" spans="1:376" x14ac:dyDescent="0.3">
      <c r="A287" s="203" t="str">
        <f>'Ark1'!$W99</f>
        <v/>
      </c>
      <c r="B287" s="135">
        <v>45104</v>
      </c>
      <c r="C287" s="114">
        <f t="shared" si="1878"/>
        <v>45195</v>
      </c>
      <c r="D287" s="114" t="str">
        <f t="shared" si="1882"/>
        <v/>
      </c>
      <c r="E287" s="20" t="str">
        <f t="shared" si="1883"/>
        <v/>
      </c>
      <c r="F287" s="20" t="str">
        <f t="shared" si="1879"/>
        <v>Nej</v>
      </c>
      <c r="G287" s="136" t="str">
        <f t="shared" si="1880"/>
        <v/>
      </c>
      <c r="H287" s="136" t="str">
        <f t="shared" si="1881"/>
        <v/>
      </c>
      <c r="I287" s="115" t="str">
        <f t="shared" si="1877"/>
        <v/>
      </c>
      <c r="J287" s="109"/>
      <c r="K287" s="144"/>
      <c r="L287" s="136" t="str">
        <f t="shared" si="1512"/>
        <v/>
      </c>
      <c r="M287" s="136" t="str">
        <f t="shared" si="1513"/>
        <v/>
      </c>
      <c r="N287" s="136" t="str">
        <f t="shared" si="1514"/>
        <v/>
      </c>
      <c r="O287" s="136" t="str">
        <f t="shared" si="1515"/>
        <v/>
      </c>
      <c r="P287" s="136" t="str">
        <f t="shared" si="1516"/>
        <v/>
      </c>
      <c r="Q287" s="136" t="str">
        <f t="shared" si="1517"/>
        <v/>
      </c>
      <c r="R287" s="136" t="str">
        <f t="shared" si="1518"/>
        <v/>
      </c>
      <c r="S287" s="136" t="str">
        <f t="shared" si="1519"/>
        <v/>
      </c>
      <c r="T287" s="136" t="str">
        <f t="shared" si="1520"/>
        <v/>
      </c>
      <c r="U287" s="136" t="str">
        <f t="shared" si="1521"/>
        <v/>
      </c>
      <c r="V287" s="136" t="str">
        <f t="shared" si="1522"/>
        <v/>
      </c>
      <c r="W287" s="136" t="str">
        <f t="shared" si="1523"/>
        <v/>
      </c>
      <c r="X287" s="136" t="str">
        <f t="shared" si="1524"/>
        <v/>
      </c>
      <c r="Y287" s="136" t="str">
        <f t="shared" si="1525"/>
        <v/>
      </c>
      <c r="Z287" s="136" t="str">
        <f t="shared" si="1526"/>
        <v/>
      </c>
      <c r="AA287" s="136" t="str">
        <f t="shared" si="1527"/>
        <v/>
      </c>
      <c r="AB287" s="136" t="str">
        <f t="shared" si="1528"/>
        <v/>
      </c>
      <c r="AC287" s="136" t="str">
        <f t="shared" si="1529"/>
        <v/>
      </c>
      <c r="AD287" s="136" t="str">
        <f t="shared" si="1530"/>
        <v/>
      </c>
      <c r="AE287" s="136" t="str">
        <f t="shared" si="1531"/>
        <v/>
      </c>
      <c r="AF287" s="136" t="str">
        <f t="shared" si="1532"/>
        <v/>
      </c>
      <c r="AG287" s="136" t="str">
        <f t="shared" si="1533"/>
        <v/>
      </c>
      <c r="AH287" s="136" t="str">
        <f t="shared" si="1534"/>
        <v/>
      </c>
      <c r="AI287" s="136" t="str">
        <f t="shared" si="1535"/>
        <v/>
      </c>
      <c r="AJ287" s="136" t="str">
        <f t="shared" si="1536"/>
        <v/>
      </c>
      <c r="AK287" s="136" t="str">
        <f t="shared" si="1537"/>
        <v/>
      </c>
      <c r="AL287" s="136" t="str">
        <f t="shared" si="1538"/>
        <v/>
      </c>
      <c r="AM287" s="136" t="str">
        <f t="shared" si="1539"/>
        <v/>
      </c>
      <c r="AN287" s="136" t="str">
        <f t="shared" si="1540"/>
        <v/>
      </c>
      <c r="AO287" s="136" t="str">
        <f t="shared" si="1541"/>
        <v/>
      </c>
      <c r="AP287" s="136" t="str">
        <f t="shared" si="1542"/>
        <v/>
      </c>
      <c r="AQ287" s="136" t="str">
        <f t="shared" si="1543"/>
        <v/>
      </c>
      <c r="AR287" s="136" t="str">
        <f t="shared" si="1544"/>
        <v/>
      </c>
      <c r="AS287" s="136" t="str">
        <f t="shared" si="1545"/>
        <v/>
      </c>
      <c r="AT287" s="136" t="str">
        <f t="shared" si="1546"/>
        <v/>
      </c>
      <c r="AU287" s="136" t="str">
        <f t="shared" si="1547"/>
        <v/>
      </c>
      <c r="AV287" s="136" t="str">
        <f t="shared" si="1548"/>
        <v/>
      </c>
      <c r="AW287" s="136" t="str">
        <f t="shared" si="1549"/>
        <v/>
      </c>
      <c r="AX287" s="136" t="str">
        <f t="shared" si="1550"/>
        <v/>
      </c>
      <c r="AY287" s="136" t="str">
        <f t="shared" si="1551"/>
        <v/>
      </c>
      <c r="AZ287" s="136" t="str">
        <f t="shared" si="1552"/>
        <v/>
      </c>
      <c r="BA287" s="136" t="str">
        <f t="shared" si="1553"/>
        <v/>
      </c>
      <c r="BB287" s="136" t="str">
        <f t="shared" si="1554"/>
        <v/>
      </c>
      <c r="BC287" s="136" t="str">
        <f t="shared" si="1555"/>
        <v/>
      </c>
      <c r="BD287" s="136" t="str">
        <f t="shared" si="1556"/>
        <v/>
      </c>
      <c r="BE287" s="136" t="str">
        <f t="shared" si="1557"/>
        <v/>
      </c>
      <c r="BF287" s="136" t="str">
        <f t="shared" si="1558"/>
        <v/>
      </c>
      <c r="BG287" s="136" t="str">
        <f t="shared" si="1559"/>
        <v/>
      </c>
      <c r="BH287" s="136" t="str">
        <f t="shared" si="1560"/>
        <v/>
      </c>
      <c r="BI287" s="136" t="str">
        <f t="shared" si="1561"/>
        <v/>
      </c>
      <c r="BJ287" s="136" t="str">
        <f t="shared" si="1562"/>
        <v/>
      </c>
      <c r="BK287" s="136" t="str">
        <f t="shared" si="1563"/>
        <v/>
      </c>
      <c r="BL287" s="136" t="str">
        <f t="shared" si="1564"/>
        <v/>
      </c>
      <c r="BM287" s="136" t="str">
        <f t="shared" si="1565"/>
        <v/>
      </c>
      <c r="BN287" s="136" t="str">
        <f t="shared" si="1566"/>
        <v/>
      </c>
      <c r="BO287" s="136" t="str">
        <f t="shared" si="1567"/>
        <v/>
      </c>
      <c r="BP287" s="136" t="str">
        <f t="shared" si="1568"/>
        <v/>
      </c>
      <c r="BQ287" s="136" t="str">
        <f t="shared" si="1569"/>
        <v/>
      </c>
      <c r="BR287" s="136" t="str">
        <f t="shared" si="1570"/>
        <v/>
      </c>
      <c r="BS287" s="136" t="str">
        <f t="shared" si="1571"/>
        <v/>
      </c>
      <c r="BT287" s="136" t="str">
        <f t="shared" si="1572"/>
        <v/>
      </c>
      <c r="BU287" s="136" t="str">
        <f t="shared" si="1573"/>
        <v/>
      </c>
      <c r="BV287" s="136" t="str">
        <f t="shared" si="1574"/>
        <v/>
      </c>
      <c r="BW287" s="136" t="str">
        <f t="shared" si="1575"/>
        <v/>
      </c>
      <c r="BX287" s="136" t="str">
        <f t="shared" si="1576"/>
        <v/>
      </c>
      <c r="BY287" s="136" t="str">
        <f t="shared" si="1577"/>
        <v/>
      </c>
      <c r="BZ287" s="136" t="str">
        <f t="shared" si="1578"/>
        <v/>
      </c>
      <c r="CA287" s="136" t="str">
        <f t="shared" si="1579"/>
        <v/>
      </c>
      <c r="CB287" s="136" t="str">
        <f t="shared" si="1580"/>
        <v/>
      </c>
      <c r="CC287" s="136" t="str">
        <f t="shared" si="1581"/>
        <v/>
      </c>
      <c r="CD287" s="136" t="str">
        <f t="shared" si="1582"/>
        <v/>
      </c>
      <c r="CE287" s="136" t="str">
        <f t="shared" si="1583"/>
        <v/>
      </c>
      <c r="CF287" s="136" t="str">
        <f t="shared" si="1584"/>
        <v/>
      </c>
      <c r="CG287" s="136" t="str">
        <f t="shared" si="1585"/>
        <v/>
      </c>
      <c r="CH287" s="136" t="str">
        <f t="shared" si="1586"/>
        <v/>
      </c>
      <c r="CI287" s="136" t="str">
        <f t="shared" si="1587"/>
        <v/>
      </c>
      <c r="CJ287" s="136" t="str">
        <f t="shared" si="1588"/>
        <v/>
      </c>
      <c r="CK287" s="136" t="str">
        <f t="shared" si="1589"/>
        <v/>
      </c>
      <c r="CL287" s="136" t="str">
        <f t="shared" si="1590"/>
        <v/>
      </c>
      <c r="CM287" s="136" t="str">
        <f t="shared" si="1591"/>
        <v/>
      </c>
      <c r="CN287" s="136" t="str">
        <f t="shared" si="1592"/>
        <v/>
      </c>
      <c r="CO287" s="136" t="str">
        <f t="shared" si="1593"/>
        <v/>
      </c>
      <c r="CP287" s="136" t="str">
        <f t="shared" si="1594"/>
        <v/>
      </c>
      <c r="CQ287" s="136" t="str">
        <f t="shared" si="1595"/>
        <v/>
      </c>
      <c r="CR287" s="136" t="str">
        <f t="shared" si="1596"/>
        <v/>
      </c>
      <c r="CS287" s="136" t="str">
        <f t="shared" si="1597"/>
        <v/>
      </c>
      <c r="CT287" s="136" t="str">
        <f t="shared" si="1598"/>
        <v/>
      </c>
      <c r="CU287" s="136" t="str">
        <f t="shared" si="1599"/>
        <v/>
      </c>
      <c r="CV287" s="136" t="str">
        <f t="shared" si="1600"/>
        <v/>
      </c>
      <c r="CW287" s="136" t="str">
        <f t="shared" si="1601"/>
        <v/>
      </c>
      <c r="CX287" s="136" t="str">
        <f t="shared" si="1602"/>
        <v/>
      </c>
      <c r="CY287" s="136" t="str">
        <f t="shared" si="1603"/>
        <v/>
      </c>
      <c r="CZ287" s="136" t="str">
        <f t="shared" si="1604"/>
        <v/>
      </c>
      <c r="DA287" s="136" t="str">
        <f t="shared" si="1605"/>
        <v/>
      </c>
      <c r="DB287" s="136" t="str">
        <f t="shared" si="1606"/>
        <v/>
      </c>
      <c r="DC287" s="136" t="str">
        <f t="shared" si="1607"/>
        <v/>
      </c>
      <c r="DD287" s="136" t="str">
        <f t="shared" si="1608"/>
        <v/>
      </c>
      <c r="DE287" s="136" t="str">
        <f t="shared" si="1609"/>
        <v/>
      </c>
      <c r="DF287" s="136" t="str">
        <f t="shared" si="1610"/>
        <v/>
      </c>
      <c r="DG287" s="136" t="str">
        <f t="shared" si="1611"/>
        <v/>
      </c>
      <c r="DH287" s="136" t="str">
        <f t="shared" si="1612"/>
        <v/>
      </c>
      <c r="DI287" s="136" t="str">
        <f t="shared" si="1613"/>
        <v/>
      </c>
      <c r="DJ287" s="136" t="str">
        <f t="shared" si="1614"/>
        <v/>
      </c>
      <c r="DK287" s="136" t="str">
        <f t="shared" si="1615"/>
        <v/>
      </c>
      <c r="DL287" s="136" t="str">
        <f t="shared" si="1616"/>
        <v/>
      </c>
      <c r="DM287" s="136" t="str">
        <f t="shared" si="1617"/>
        <v/>
      </c>
      <c r="DN287" s="136" t="str">
        <f t="shared" si="1618"/>
        <v/>
      </c>
      <c r="DO287" s="136" t="str">
        <f t="shared" si="1619"/>
        <v/>
      </c>
      <c r="DP287" s="136" t="str">
        <f t="shared" si="1620"/>
        <v/>
      </c>
      <c r="DQ287" s="136" t="str">
        <f t="shared" si="1621"/>
        <v/>
      </c>
      <c r="DR287" s="136" t="str">
        <f t="shared" si="1622"/>
        <v/>
      </c>
      <c r="DS287" s="136" t="str">
        <f t="shared" si="1623"/>
        <v/>
      </c>
      <c r="DT287" s="136" t="str">
        <f t="shared" si="1624"/>
        <v/>
      </c>
      <c r="DU287" s="136" t="str">
        <f t="shared" si="1625"/>
        <v/>
      </c>
      <c r="DV287" s="136" t="str">
        <f t="shared" si="1626"/>
        <v/>
      </c>
      <c r="DW287" s="136" t="str">
        <f t="shared" si="1627"/>
        <v/>
      </c>
      <c r="DX287" s="136" t="str">
        <f t="shared" si="1628"/>
        <v/>
      </c>
      <c r="DY287" s="136" t="str">
        <f t="shared" si="1629"/>
        <v/>
      </c>
      <c r="DZ287" s="136" t="str">
        <f t="shared" si="1630"/>
        <v/>
      </c>
      <c r="EA287" s="136" t="str">
        <f t="shared" si="1631"/>
        <v/>
      </c>
      <c r="EB287" s="136" t="str">
        <f t="shared" si="1632"/>
        <v/>
      </c>
      <c r="EC287" s="136" t="str">
        <f t="shared" si="1633"/>
        <v/>
      </c>
      <c r="ED287" s="136" t="str">
        <f t="shared" si="1634"/>
        <v/>
      </c>
      <c r="EE287" s="136" t="str">
        <f t="shared" si="1635"/>
        <v/>
      </c>
      <c r="EF287" s="136" t="str">
        <f t="shared" si="1636"/>
        <v/>
      </c>
      <c r="EG287" s="136" t="str">
        <f t="shared" si="1637"/>
        <v/>
      </c>
      <c r="EH287" s="136" t="str">
        <f t="shared" si="1638"/>
        <v/>
      </c>
      <c r="EI287" s="136" t="str">
        <f t="shared" si="1639"/>
        <v/>
      </c>
      <c r="EJ287" s="136" t="str">
        <f t="shared" si="1640"/>
        <v/>
      </c>
      <c r="EK287" s="136" t="str">
        <f t="shared" si="1641"/>
        <v/>
      </c>
      <c r="EL287" s="136" t="str">
        <f t="shared" si="1642"/>
        <v/>
      </c>
      <c r="EM287" s="136" t="str">
        <f t="shared" si="1643"/>
        <v/>
      </c>
      <c r="EN287" s="136" t="str">
        <f t="shared" si="1644"/>
        <v/>
      </c>
      <c r="EO287" s="136" t="str">
        <f t="shared" si="1645"/>
        <v/>
      </c>
      <c r="EP287" s="136" t="str">
        <f t="shared" si="1646"/>
        <v/>
      </c>
      <c r="EQ287" s="136" t="str">
        <f t="shared" si="1647"/>
        <v/>
      </c>
      <c r="ER287" s="136" t="str">
        <f t="shared" si="1648"/>
        <v/>
      </c>
      <c r="ES287" s="136" t="str">
        <f t="shared" si="1649"/>
        <v/>
      </c>
      <c r="ET287" s="136" t="str">
        <f t="shared" si="1650"/>
        <v/>
      </c>
      <c r="EU287" s="136" t="str">
        <f t="shared" si="1651"/>
        <v/>
      </c>
      <c r="EV287" s="136" t="str">
        <f t="shared" si="1652"/>
        <v/>
      </c>
      <c r="EW287" s="136" t="str">
        <f t="shared" si="1653"/>
        <v/>
      </c>
      <c r="EX287" s="136" t="str">
        <f t="shared" si="1654"/>
        <v/>
      </c>
      <c r="EY287" s="136" t="str">
        <f t="shared" si="1655"/>
        <v/>
      </c>
      <c r="EZ287" s="136" t="str">
        <f t="shared" si="1656"/>
        <v/>
      </c>
      <c r="FA287" s="136" t="str">
        <f t="shared" si="1657"/>
        <v/>
      </c>
      <c r="FB287" s="136" t="str">
        <f t="shared" si="1658"/>
        <v/>
      </c>
      <c r="FC287" s="136" t="str">
        <f t="shared" si="1659"/>
        <v/>
      </c>
      <c r="FD287" s="136" t="str">
        <f t="shared" si="1660"/>
        <v/>
      </c>
      <c r="FE287" s="136" t="str">
        <f t="shared" si="1661"/>
        <v/>
      </c>
      <c r="FF287" s="136" t="str">
        <f t="shared" si="1662"/>
        <v/>
      </c>
      <c r="FG287" s="136" t="str">
        <f t="shared" si="1663"/>
        <v/>
      </c>
      <c r="FH287" s="136" t="str">
        <f t="shared" si="1664"/>
        <v/>
      </c>
      <c r="FI287" s="136" t="str">
        <f t="shared" si="1665"/>
        <v/>
      </c>
      <c r="FJ287" s="136" t="str">
        <f t="shared" si="1666"/>
        <v/>
      </c>
      <c r="FK287" s="136" t="str">
        <f t="shared" si="1667"/>
        <v/>
      </c>
      <c r="FL287" s="136" t="str">
        <f t="shared" si="1668"/>
        <v/>
      </c>
      <c r="FM287" s="136" t="str">
        <f t="shared" si="1669"/>
        <v/>
      </c>
      <c r="FN287" s="136" t="str">
        <f t="shared" si="1670"/>
        <v/>
      </c>
      <c r="FO287" s="136" t="str">
        <f t="shared" si="1671"/>
        <v/>
      </c>
      <c r="FP287" s="136" t="str">
        <f t="shared" si="1672"/>
        <v/>
      </c>
      <c r="FQ287" s="136" t="str">
        <f t="shared" si="1673"/>
        <v/>
      </c>
      <c r="FR287" s="136" t="str">
        <f t="shared" si="1674"/>
        <v/>
      </c>
      <c r="FS287" s="136" t="str">
        <f t="shared" si="1675"/>
        <v/>
      </c>
      <c r="FT287" s="136" t="str">
        <f t="shared" si="1676"/>
        <v/>
      </c>
      <c r="FU287" s="136" t="str">
        <f t="shared" si="1677"/>
        <v/>
      </c>
      <c r="FV287" s="136" t="str">
        <f t="shared" si="1678"/>
        <v/>
      </c>
      <c r="FW287" s="136" t="str">
        <f t="shared" si="1679"/>
        <v/>
      </c>
      <c r="FX287" s="136" t="str">
        <f t="shared" si="1680"/>
        <v/>
      </c>
      <c r="FY287" s="136" t="str">
        <f t="shared" si="1681"/>
        <v/>
      </c>
      <c r="FZ287" s="136" t="str">
        <f t="shared" si="1682"/>
        <v/>
      </c>
      <c r="GA287" s="136" t="str">
        <f t="shared" si="1683"/>
        <v/>
      </c>
      <c r="GB287" s="136" t="str">
        <f t="shared" si="1684"/>
        <v/>
      </c>
      <c r="GC287" s="136" t="str">
        <f t="shared" si="1685"/>
        <v/>
      </c>
      <c r="GD287" s="136" t="str">
        <f t="shared" si="1686"/>
        <v/>
      </c>
      <c r="GE287" s="136" t="str">
        <f t="shared" si="1687"/>
        <v/>
      </c>
      <c r="GF287" s="136" t="str">
        <f t="shared" si="1688"/>
        <v/>
      </c>
      <c r="GG287" s="136" t="str">
        <f t="shared" si="1689"/>
        <v/>
      </c>
      <c r="GH287" s="136" t="str">
        <f t="shared" si="1690"/>
        <v/>
      </c>
      <c r="GI287" s="136" t="str">
        <f t="shared" si="1691"/>
        <v/>
      </c>
      <c r="GJ287" s="136" t="str">
        <f t="shared" si="1692"/>
        <v/>
      </c>
      <c r="GK287" s="136" t="str">
        <f t="shared" si="1693"/>
        <v/>
      </c>
      <c r="GL287" s="136" t="str">
        <f t="shared" si="1694"/>
        <v/>
      </c>
      <c r="GM287" s="136" t="str">
        <f t="shared" si="1695"/>
        <v/>
      </c>
      <c r="GN287" s="136" t="str">
        <f t="shared" si="1696"/>
        <v/>
      </c>
      <c r="GO287" s="136" t="str">
        <f t="shared" si="1697"/>
        <v/>
      </c>
      <c r="GP287" s="136" t="str">
        <f t="shared" si="1698"/>
        <v/>
      </c>
      <c r="GQ287" s="136" t="str">
        <f t="shared" si="1699"/>
        <v/>
      </c>
      <c r="GR287" s="136" t="str">
        <f t="shared" si="1700"/>
        <v/>
      </c>
      <c r="GS287" s="136" t="str">
        <f t="shared" si="1701"/>
        <v/>
      </c>
      <c r="GT287" s="136" t="str">
        <f t="shared" si="1702"/>
        <v/>
      </c>
      <c r="GU287" s="136" t="str">
        <f t="shared" si="1703"/>
        <v/>
      </c>
      <c r="GV287" s="136" t="str">
        <f t="shared" si="1704"/>
        <v/>
      </c>
      <c r="GW287" s="136" t="str">
        <f t="shared" si="1705"/>
        <v/>
      </c>
      <c r="GX287" s="136" t="str">
        <f t="shared" si="1706"/>
        <v/>
      </c>
      <c r="GY287" s="136" t="str">
        <f t="shared" si="1707"/>
        <v/>
      </c>
      <c r="GZ287" s="136" t="str">
        <f t="shared" si="1708"/>
        <v/>
      </c>
      <c r="HA287" s="136" t="str">
        <f t="shared" si="1709"/>
        <v/>
      </c>
      <c r="HB287" s="136" t="str">
        <f t="shared" si="1710"/>
        <v/>
      </c>
      <c r="HC287" s="136" t="str">
        <f t="shared" si="1711"/>
        <v/>
      </c>
      <c r="HD287" s="136" t="str">
        <f t="shared" si="1712"/>
        <v/>
      </c>
      <c r="HE287" s="136" t="str">
        <f t="shared" si="1713"/>
        <v/>
      </c>
      <c r="HF287" s="136" t="str">
        <f t="shared" si="1714"/>
        <v/>
      </c>
      <c r="HG287" s="136" t="str">
        <f t="shared" si="1715"/>
        <v/>
      </c>
      <c r="HH287" s="136" t="str">
        <f t="shared" si="1716"/>
        <v/>
      </c>
      <c r="HI287" s="136" t="str">
        <f t="shared" si="1717"/>
        <v/>
      </c>
      <c r="HJ287" s="136" t="str">
        <f t="shared" si="1718"/>
        <v/>
      </c>
      <c r="HK287" s="136" t="str">
        <f t="shared" si="1719"/>
        <v/>
      </c>
      <c r="HL287" s="136" t="str">
        <f t="shared" si="1720"/>
        <v/>
      </c>
      <c r="HM287" s="136" t="str">
        <f t="shared" si="1721"/>
        <v/>
      </c>
      <c r="HN287" s="136" t="str">
        <f t="shared" si="1722"/>
        <v/>
      </c>
      <c r="HO287" s="136" t="str">
        <f t="shared" si="1723"/>
        <v/>
      </c>
      <c r="HP287" s="136" t="str">
        <f t="shared" si="1724"/>
        <v/>
      </c>
      <c r="HQ287" s="136" t="str">
        <f t="shared" si="1725"/>
        <v/>
      </c>
      <c r="HR287" s="136" t="str">
        <f t="shared" si="1726"/>
        <v/>
      </c>
      <c r="HS287" s="136" t="str">
        <f t="shared" si="1727"/>
        <v/>
      </c>
      <c r="HT287" s="136" t="str">
        <f t="shared" si="1728"/>
        <v/>
      </c>
      <c r="HU287" s="136" t="str">
        <f t="shared" si="1729"/>
        <v/>
      </c>
      <c r="HV287" s="136" t="str">
        <f t="shared" si="1730"/>
        <v/>
      </c>
      <c r="HW287" s="136" t="str">
        <f t="shared" si="1731"/>
        <v/>
      </c>
      <c r="HX287" s="136" t="str">
        <f t="shared" si="1732"/>
        <v/>
      </c>
      <c r="HY287" s="136" t="str">
        <f t="shared" si="1733"/>
        <v/>
      </c>
      <c r="HZ287" s="136" t="str">
        <f t="shared" si="1734"/>
        <v/>
      </c>
      <c r="IA287" s="136" t="str">
        <f t="shared" si="1735"/>
        <v/>
      </c>
      <c r="IB287" s="136" t="str">
        <f t="shared" si="1736"/>
        <v/>
      </c>
      <c r="IC287" s="136" t="str">
        <f t="shared" si="1737"/>
        <v/>
      </c>
      <c r="ID287" s="136" t="str">
        <f t="shared" si="1738"/>
        <v/>
      </c>
      <c r="IE287" s="136" t="str">
        <f t="shared" si="1739"/>
        <v/>
      </c>
      <c r="IF287" s="136" t="str">
        <f t="shared" si="1740"/>
        <v/>
      </c>
      <c r="IG287" s="136" t="str">
        <f t="shared" si="1741"/>
        <v/>
      </c>
      <c r="IH287" s="136" t="str">
        <f t="shared" si="1742"/>
        <v/>
      </c>
      <c r="II287" s="136" t="str">
        <f t="shared" si="1743"/>
        <v/>
      </c>
      <c r="IJ287" s="136" t="str">
        <f t="shared" si="1744"/>
        <v/>
      </c>
      <c r="IK287" s="136" t="str">
        <f t="shared" si="1745"/>
        <v/>
      </c>
      <c r="IL287" s="136" t="str">
        <f t="shared" si="1746"/>
        <v/>
      </c>
      <c r="IM287" s="136" t="str">
        <f t="shared" si="1747"/>
        <v/>
      </c>
      <c r="IN287" s="136" t="str">
        <f t="shared" si="1748"/>
        <v/>
      </c>
      <c r="IO287" s="136" t="str">
        <f t="shared" si="1749"/>
        <v/>
      </c>
      <c r="IP287" s="136" t="str">
        <f t="shared" si="1750"/>
        <v/>
      </c>
      <c r="IQ287" s="136" t="str">
        <f t="shared" si="1751"/>
        <v/>
      </c>
      <c r="IR287" s="136" t="str">
        <f t="shared" si="1752"/>
        <v/>
      </c>
      <c r="IS287" s="136" t="str">
        <f t="shared" si="1753"/>
        <v/>
      </c>
      <c r="IT287" s="136" t="str">
        <f t="shared" si="1754"/>
        <v/>
      </c>
      <c r="IU287" s="136" t="str">
        <f t="shared" si="1755"/>
        <v/>
      </c>
      <c r="IV287" s="136" t="str">
        <f t="shared" si="1756"/>
        <v/>
      </c>
      <c r="IW287" s="136" t="str">
        <f t="shared" si="1757"/>
        <v/>
      </c>
      <c r="IX287" s="136" t="str">
        <f t="shared" si="1758"/>
        <v/>
      </c>
      <c r="IY287" s="136" t="str">
        <f t="shared" si="1759"/>
        <v/>
      </c>
      <c r="IZ287" s="136" t="str">
        <f t="shared" si="1760"/>
        <v/>
      </c>
      <c r="JA287" s="136" t="str">
        <f t="shared" si="1761"/>
        <v/>
      </c>
      <c r="JB287" s="136" t="str">
        <f t="shared" si="1762"/>
        <v/>
      </c>
      <c r="JC287" s="136" t="str">
        <f t="shared" si="1763"/>
        <v/>
      </c>
      <c r="JD287" s="136" t="str">
        <f t="shared" si="1764"/>
        <v/>
      </c>
      <c r="JE287" s="136" t="str">
        <f t="shared" si="1765"/>
        <v/>
      </c>
      <c r="JF287" s="136" t="str">
        <f t="shared" si="1766"/>
        <v/>
      </c>
      <c r="JG287" s="136" t="str">
        <f t="shared" si="1767"/>
        <v/>
      </c>
      <c r="JH287" s="136" t="str">
        <f t="shared" si="1768"/>
        <v/>
      </c>
      <c r="JI287" s="136" t="str">
        <f t="shared" si="1769"/>
        <v/>
      </c>
      <c r="JJ287" s="136" t="str">
        <f t="shared" si="1770"/>
        <v/>
      </c>
      <c r="JK287" s="136" t="str">
        <f t="shared" si="1771"/>
        <v/>
      </c>
      <c r="JL287" s="136" t="str">
        <f t="shared" si="1772"/>
        <v/>
      </c>
      <c r="JM287" s="136" t="str">
        <f t="shared" si="1773"/>
        <v/>
      </c>
      <c r="JN287" s="136" t="str">
        <f t="shared" si="1774"/>
        <v/>
      </c>
      <c r="JO287" s="136" t="str">
        <f t="shared" si="1775"/>
        <v/>
      </c>
      <c r="JP287" s="136" t="str">
        <f t="shared" si="1776"/>
        <v/>
      </c>
      <c r="JQ287" s="136" t="str">
        <f t="shared" si="1777"/>
        <v/>
      </c>
      <c r="JR287" s="136" t="str">
        <f t="shared" si="1778"/>
        <v/>
      </c>
      <c r="JS287" s="136" t="str">
        <f t="shared" si="1779"/>
        <v/>
      </c>
      <c r="JT287" s="136" t="str">
        <f t="shared" si="1780"/>
        <v/>
      </c>
      <c r="JU287" s="136" t="str">
        <f t="shared" si="1781"/>
        <v/>
      </c>
      <c r="JV287" s="136" t="str">
        <f t="shared" si="1782"/>
        <v/>
      </c>
      <c r="JW287" s="136" t="str">
        <f t="shared" si="1783"/>
        <v/>
      </c>
      <c r="JX287" s="136" t="str">
        <f t="shared" si="1784"/>
        <v/>
      </c>
      <c r="JY287" s="136" t="str">
        <f t="shared" si="1785"/>
        <v/>
      </c>
      <c r="JZ287" s="136" t="str">
        <f t="shared" si="1786"/>
        <v/>
      </c>
      <c r="KA287" s="136" t="str">
        <f t="shared" si="1787"/>
        <v/>
      </c>
      <c r="KB287" s="136" t="str">
        <f t="shared" si="1788"/>
        <v/>
      </c>
      <c r="KC287" s="136" t="str">
        <f t="shared" si="1789"/>
        <v/>
      </c>
      <c r="KD287" s="136" t="str">
        <f t="shared" si="1790"/>
        <v/>
      </c>
      <c r="KE287" s="136" t="str">
        <f t="shared" si="1791"/>
        <v/>
      </c>
      <c r="KF287" s="136" t="str">
        <f t="shared" si="1792"/>
        <v/>
      </c>
      <c r="KG287" s="136" t="str">
        <f t="shared" si="1793"/>
        <v/>
      </c>
      <c r="KH287" s="136" t="str">
        <f t="shared" si="1794"/>
        <v/>
      </c>
      <c r="KI287" s="136" t="str">
        <f t="shared" si="1795"/>
        <v/>
      </c>
      <c r="KJ287" s="136" t="str">
        <f t="shared" si="1796"/>
        <v/>
      </c>
      <c r="KK287" s="136" t="str">
        <f t="shared" si="1797"/>
        <v/>
      </c>
      <c r="KL287" s="136" t="str">
        <f t="shared" si="1798"/>
        <v/>
      </c>
      <c r="KM287" s="136" t="str">
        <f t="shared" si="1799"/>
        <v/>
      </c>
      <c r="KN287" s="136" t="str">
        <f t="shared" si="1800"/>
        <v/>
      </c>
      <c r="KO287" s="136" t="str">
        <f t="shared" si="1801"/>
        <v/>
      </c>
      <c r="KP287" s="136" t="str">
        <f t="shared" si="1802"/>
        <v/>
      </c>
      <c r="KQ287" s="136" t="str">
        <f t="shared" si="1803"/>
        <v/>
      </c>
      <c r="KR287" s="136" t="str">
        <f t="shared" si="1804"/>
        <v/>
      </c>
      <c r="KS287" s="136" t="str">
        <f t="shared" si="1805"/>
        <v/>
      </c>
      <c r="KT287" s="136" t="str">
        <f t="shared" si="1806"/>
        <v/>
      </c>
      <c r="KU287" s="136" t="str">
        <f t="shared" si="1807"/>
        <v/>
      </c>
      <c r="KV287" s="136" t="str">
        <f t="shared" si="1808"/>
        <v/>
      </c>
      <c r="KW287" s="136" t="str">
        <f t="shared" si="1809"/>
        <v/>
      </c>
      <c r="KX287" s="136" t="str">
        <f t="shared" si="1810"/>
        <v/>
      </c>
      <c r="KY287" s="136" t="str">
        <f t="shared" si="1811"/>
        <v/>
      </c>
      <c r="KZ287" s="136" t="str">
        <f t="shared" si="1812"/>
        <v/>
      </c>
      <c r="LA287" s="136" t="str">
        <f t="shared" si="1813"/>
        <v/>
      </c>
      <c r="LB287" s="136" t="str">
        <f t="shared" si="1814"/>
        <v/>
      </c>
      <c r="LC287" s="136" t="str">
        <f t="shared" si="1815"/>
        <v/>
      </c>
      <c r="LD287" s="136" t="str">
        <f t="shared" si="1816"/>
        <v/>
      </c>
      <c r="LE287" s="136" t="str">
        <f t="shared" si="1817"/>
        <v/>
      </c>
      <c r="LF287" s="136" t="str">
        <f t="shared" si="1818"/>
        <v/>
      </c>
      <c r="LG287" s="136" t="str">
        <f t="shared" si="1819"/>
        <v/>
      </c>
      <c r="LH287" s="136" t="str">
        <f t="shared" si="1820"/>
        <v/>
      </c>
      <c r="LI287" s="136" t="str">
        <f t="shared" si="1821"/>
        <v/>
      </c>
      <c r="LJ287" s="136" t="str">
        <f t="shared" si="1822"/>
        <v/>
      </c>
      <c r="LK287" s="136" t="str">
        <f t="shared" si="1823"/>
        <v/>
      </c>
      <c r="LL287" s="136" t="str">
        <f t="shared" si="1824"/>
        <v/>
      </c>
      <c r="LM287" s="136" t="str">
        <f t="shared" si="1825"/>
        <v/>
      </c>
      <c r="LN287" s="136" t="str">
        <f t="shared" si="1826"/>
        <v/>
      </c>
      <c r="LO287" s="136" t="str">
        <f t="shared" si="1827"/>
        <v/>
      </c>
      <c r="LP287" s="136" t="str">
        <f t="shared" si="1828"/>
        <v/>
      </c>
      <c r="LQ287" s="136" t="str">
        <f t="shared" si="1829"/>
        <v/>
      </c>
      <c r="LR287" s="136" t="str">
        <f t="shared" si="1830"/>
        <v/>
      </c>
      <c r="LS287" s="136" t="str">
        <f t="shared" si="1831"/>
        <v/>
      </c>
      <c r="LT287" s="136" t="str">
        <f t="shared" si="1832"/>
        <v/>
      </c>
      <c r="LU287" s="136" t="str">
        <f t="shared" si="1833"/>
        <v/>
      </c>
      <c r="LV287" s="136" t="str">
        <f t="shared" si="1834"/>
        <v/>
      </c>
      <c r="LW287" s="136" t="str">
        <f t="shared" si="1835"/>
        <v/>
      </c>
      <c r="LX287" s="136" t="str">
        <f t="shared" si="1836"/>
        <v/>
      </c>
      <c r="LY287" s="136" t="str">
        <f t="shared" si="1837"/>
        <v/>
      </c>
      <c r="LZ287" s="136" t="str">
        <f t="shared" si="1838"/>
        <v/>
      </c>
      <c r="MA287" s="136" t="str">
        <f t="shared" si="1839"/>
        <v/>
      </c>
      <c r="MB287" s="136" t="str">
        <f t="shared" si="1840"/>
        <v/>
      </c>
      <c r="MC287" s="136" t="str">
        <f t="shared" si="1841"/>
        <v/>
      </c>
      <c r="MD287" s="136" t="str">
        <f t="shared" si="1842"/>
        <v/>
      </c>
      <c r="ME287" s="136" t="str">
        <f t="shared" si="1843"/>
        <v/>
      </c>
      <c r="MF287" s="136" t="str">
        <f t="shared" si="1844"/>
        <v/>
      </c>
      <c r="MG287" s="136" t="str">
        <f t="shared" si="1845"/>
        <v/>
      </c>
      <c r="MH287" s="136" t="str">
        <f t="shared" si="1846"/>
        <v/>
      </c>
      <c r="MI287" s="136" t="str">
        <f t="shared" si="1847"/>
        <v/>
      </c>
      <c r="MJ287" s="136" t="str">
        <f t="shared" si="1848"/>
        <v/>
      </c>
      <c r="MK287" s="136" t="str">
        <f t="shared" si="1849"/>
        <v/>
      </c>
      <c r="ML287" s="136" t="str">
        <f t="shared" si="1850"/>
        <v/>
      </c>
      <c r="MM287" s="136" t="str">
        <f t="shared" si="1851"/>
        <v/>
      </c>
      <c r="MN287" s="136" t="str">
        <f t="shared" si="1852"/>
        <v/>
      </c>
      <c r="MO287" s="136" t="str">
        <f t="shared" si="1853"/>
        <v/>
      </c>
      <c r="MP287" s="136" t="str">
        <f t="shared" si="1854"/>
        <v/>
      </c>
      <c r="MQ287" s="136" t="str">
        <f t="shared" si="1855"/>
        <v/>
      </c>
      <c r="MR287" s="136" t="str">
        <f t="shared" si="1856"/>
        <v/>
      </c>
      <c r="MS287" s="136" t="str">
        <f t="shared" si="1857"/>
        <v/>
      </c>
      <c r="MT287" s="136" t="str">
        <f t="shared" si="1858"/>
        <v/>
      </c>
      <c r="MU287" s="136" t="str">
        <f t="shared" si="1859"/>
        <v/>
      </c>
      <c r="MV287" s="136" t="str">
        <f t="shared" si="1860"/>
        <v/>
      </c>
      <c r="MW287" s="136" t="str">
        <f t="shared" si="1861"/>
        <v/>
      </c>
      <c r="MX287" s="136" t="str">
        <f t="shared" si="1862"/>
        <v/>
      </c>
      <c r="MY287" s="136" t="str">
        <f t="shared" si="1863"/>
        <v/>
      </c>
      <c r="MZ287" s="136" t="str">
        <f t="shared" si="1864"/>
        <v/>
      </c>
      <c r="NA287" s="136" t="str">
        <f t="shared" si="1865"/>
        <v/>
      </c>
      <c r="NB287" s="136" t="str">
        <f t="shared" si="1866"/>
        <v/>
      </c>
      <c r="NC287" s="136" t="str">
        <f t="shared" si="1867"/>
        <v/>
      </c>
      <c r="ND287" s="136" t="str">
        <f t="shared" si="1868"/>
        <v/>
      </c>
      <c r="NE287" s="136" t="str">
        <f t="shared" si="1869"/>
        <v/>
      </c>
      <c r="NF287" s="136" t="str">
        <f t="shared" si="1870"/>
        <v/>
      </c>
      <c r="NG287" s="136" t="str">
        <f t="shared" si="1871"/>
        <v/>
      </c>
      <c r="NH287" s="136" t="str">
        <f t="shared" si="1872"/>
        <v/>
      </c>
      <c r="NI287" s="136" t="str">
        <f t="shared" si="1873"/>
        <v/>
      </c>
      <c r="NJ287" s="136" t="str">
        <f t="shared" si="1874"/>
        <v/>
      </c>
      <c r="NK287" s="136" t="str">
        <f t="shared" si="1875"/>
        <v/>
      </c>
      <c r="NL287" s="177" t="str">
        <f t="shared" si="1876"/>
        <v/>
      </c>
    </row>
    <row r="288" spans="1:376" x14ac:dyDescent="0.3">
      <c r="A288" s="203" t="str">
        <f>'Ark1'!$X99</f>
        <v/>
      </c>
      <c r="B288" s="135">
        <v>45105</v>
      </c>
      <c r="C288" s="114">
        <f t="shared" si="1878"/>
        <v>45196</v>
      </c>
      <c r="D288" s="114" t="str">
        <f t="shared" si="1882"/>
        <v/>
      </c>
      <c r="E288" s="20" t="str">
        <f t="shared" si="1883"/>
        <v/>
      </c>
      <c r="F288" s="20" t="str">
        <f t="shared" si="1879"/>
        <v>Nej</v>
      </c>
      <c r="G288" s="136" t="str">
        <f t="shared" si="1880"/>
        <v/>
      </c>
      <c r="H288" s="136" t="str">
        <f t="shared" si="1881"/>
        <v/>
      </c>
      <c r="I288" s="115" t="str">
        <f t="shared" si="1877"/>
        <v/>
      </c>
      <c r="J288" s="109"/>
      <c r="K288" s="144"/>
      <c r="L288" s="136" t="str">
        <f t="shared" si="1512"/>
        <v/>
      </c>
      <c r="M288" s="136" t="str">
        <f t="shared" si="1513"/>
        <v/>
      </c>
      <c r="N288" s="136" t="str">
        <f t="shared" si="1514"/>
        <v/>
      </c>
      <c r="O288" s="136" t="str">
        <f t="shared" si="1515"/>
        <v/>
      </c>
      <c r="P288" s="136" t="str">
        <f t="shared" si="1516"/>
        <v/>
      </c>
      <c r="Q288" s="136" t="str">
        <f t="shared" si="1517"/>
        <v/>
      </c>
      <c r="R288" s="136" t="str">
        <f t="shared" si="1518"/>
        <v/>
      </c>
      <c r="S288" s="136" t="str">
        <f t="shared" si="1519"/>
        <v/>
      </c>
      <c r="T288" s="136" t="str">
        <f t="shared" si="1520"/>
        <v/>
      </c>
      <c r="U288" s="136" t="str">
        <f t="shared" si="1521"/>
        <v/>
      </c>
      <c r="V288" s="136" t="str">
        <f t="shared" si="1522"/>
        <v/>
      </c>
      <c r="W288" s="136" t="str">
        <f t="shared" si="1523"/>
        <v/>
      </c>
      <c r="X288" s="136" t="str">
        <f t="shared" si="1524"/>
        <v/>
      </c>
      <c r="Y288" s="136" t="str">
        <f t="shared" si="1525"/>
        <v/>
      </c>
      <c r="Z288" s="136" t="str">
        <f t="shared" si="1526"/>
        <v/>
      </c>
      <c r="AA288" s="136" t="str">
        <f t="shared" si="1527"/>
        <v/>
      </c>
      <c r="AB288" s="136" t="str">
        <f t="shared" si="1528"/>
        <v/>
      </c>
      <c r="AC288" s="136" t="str">
        <f t="shared" si="1529"/>
        <v/>
      </c>
      <c r="AD288" s="136" t="str">
        <f t="shared" si="1530"/>
        <v/>
      </c>
      <c r="AE288" s="136" t="str">
        <f t="shared" si="1531"/>
        <v/>
      </c>
      <c r="AF288" s="136" t="str">
        <f t="shared" si="1532"/>
        <v/>
      </c>
      <c r="AG288" s="136" t="str">
        <f t="shared" si="1533"/>
        <v/>
      </c>
      <c r="AH288" s="136" t="str">
        <f t="shared" si="1534"/>
        <v/>
      </c>
      <c r="AI288" s="136" t="str">
        <f t="shared" si="1535"/>
        <v/>
      </c>
      <c r="AJ288" s="136" t="str">
        <f t="shared" si="1536"/>
        <v/>
      </c>
      <c r="AK288" s="136" t="str">
        <f t="shared" si="1537"/>
        <v/>
      </c>
      <c r="AL288" s="136" t="str">
        <f t="shared" si="1538"/>
        <v/>
      </c>
      <c r="AM288" s="136" t="str">
        <f t="shared" si="1539"/>
        <v/>
      </c>
      <c r="AN288" s="136" t="str">
        <f t="shared" si="1540"/>
        <v/>
      </c>
      <c r="AO288" s="136" t="str">
        <f t="shared" si="1541"/>
        <v/>
      </c>
      <c r="AP288" s="136" t="str">
        <f t="shared" si="1542"/>
        <v/>
      </c>
      <c r="AQ288" s="136" t="str">
        <f t="shared" si="1543"/>
        <v/>
      </c>
      <c r="AR288" s="136" t="str">
        <f t="shared" si="1544"/>
        <v/>
      </c>
      <c r="AS288" s="136" t="str">
        <f t="shared" si="1545"/>
        <v/>
      </c>
      <c r="AT288" s="136" t="str">
        <f t="shared" si="1546"/>
        <v/>
      </c>
      <c r="AU288" s="136" t="str">
        <f t="shared" si="1547"/>
        <v/>
      </c>
      <c r="AV288" s="136" t="str">
        <f t="shared" si="1548"/>
        <v/>
      </c>
      <c r="AW288" s="136" t="str">
        <f t="shared" si="1549"/>
        <v/>
      </c>
      <c r="AX288" s="136" t="str">
        <f t="shared" si="1550"/>
        <v/>
      </c>
      <c r="AY288" s="136" t="str">
        <f t="shared" si="1551"/>
        <v/>
      </c>
      <c r="AZ288" s="136" t="str">
        <f t="shared" si="1552"/>
        <v/>
      </c>
      <c r="BA288" s="136" t="str">
        <f t="shared" si="1553"/>
        <v/>
      </c>
      <c r="BB288" s="136" t="str">
        <f t="shared" si="1554"/>
        <v/>
      </c>
      <c r="BC288" s="136" t="str">
        <f t="shared" si="1555"/>
        <v/>
      </c>
      <c r="BD288" s="136" t="str">
        <f t="shared" si="1556"/>
        <v/>
      </c>
      <c r="BE288" s="136" t="str">
        <f t="shared" si="1557"/>
        <v/>
      </c>
      <c r="BF288" s="136" t="str">
        <f t="shared" si="1558"/>
        <v/>
      </c>
      <c r="BG288" s="136" t="str">
        <f t="shared" si="1559"/>
        <v/>
      </c>
      <c r="BH288" s="136" t="str">
        <f t="shared" si="1560"/>
        <v/>
      </c>
      <c r="BI288" s="136" t="str">
        <f t="shared" si="1561"/>
        <v/>
      </c>
      <c r="BJ288" s="136" t="str">
        <f t="shared" si="1562"/>
        <v/>
      </c>
      <c r="BK288" s="136" t="str">
        <f t="shared" si="1563"/>
        <v/>
      </c>
      <c r="BL288" s="136" t="str">
        <f t="shared" si="1564"/>
        <v/>
      </c>
      <c r="BM288" s="136" t="str">
        <f t="shared" si="1565"/>
        <v/>
      </c>
      <c r="BN288" s="136" t="str">
        <f t="shared" si="1566"/>
        <v/>
      </c>
      <c r="BO288" s="136" t="str">
        <f t="shared" si="1567"/>
        <v/>
      </c>
      <c r="BP288" s="136" t="str">
        <f t="shared" si="1568"/>
        <v/>
      </c>
      <c r="BQ288" s="136" t="str">
        <f t="shared" si="1569"/>
        <v/>
      </c>
      <c r="BR288" s="136" t="str">
        <f t="shared" si="1570"/>
        <v/>
      </c>
      <c r="BS288" s="136" t="str">
        <f t="shared" si="1571"/>
        <v/>
      </c>
      <c r="BT288" s="136" t="str">
        <f t="shared" si="1572"/>
        <v/>
      </c>
      <c r="BU288" s="136" t="str">
        <f t="shared" si="1573"/>
        <v/>
      </c>
      <c r="BV288" s="136" t="str">
        <f t="shared" si="1574"/>
        <v/>
      </c>
      <c r="BW288" s="136" t="str">
        <f t="shared" si="1575"/>
        <v/>
      </c>
      <c r="BX288" s="136" t="str">
        <f t="shared" si="1576"/>
        <v/>
      </c>
      <c r="BY288" s="136" t="str">
        <f t="shared" si="1577"/>
        <v/>
      </c>
      <c r="BZ288" s="136" t="str">
        <f t="shared" si="1578"/>
        <v/>
      </c>
      <c r="CA288" s="136" t="str">
        <f t="shared" si="1579"/>
        <v/>
      </c>
      <c r="CB288" s="136" t="str">
        <f t="shared" si="1580"/>
        <v/>
      </c>
      <c r="CC288" s="136" t="str">
        <f t="shared" si="1581"/>
        <v/>
      </c>
      <c r="CD288" s="136" t="str">
        <f t="shared" si="1582"/>
        <v/>
      </c>
      <c r="CE288" s="136" t="str">
        <f t="shared" si="1583"/>
        <v/>
      </c>
      <c r="CF288" s="136" t="str">
        <f t="shared" si="1584"/>
        <v/>
      </c>
      <c r="CG288" s="136" t="str">
        <f t="shared" si="1585"/>
        <v/>
      </c>
      <c r="CH288" s="136" t="str">
        <f t="shared" si="1586"/>
        <v/>
      </c>
      <c r="CI288" s="136" t="str">
        <f t="shared" si="1587"/>
        <v/>
      </c>
      <c r="CJ288" s="136" t="str">
        <f t="shared" si="1588"/>
        <v/>
      </c>
      <c r="CK288" s="136" t="str">
        <f t="shared" si="1589"/>
        <v/>
      </c>
      <c r="CL288" s="136" t="str">
        <f t="shared" si="1590"/>
        <v/>
      </c>
      <c r="CM288" s="136" t="str">
        <f t="shared" si="1591"/>
        <v/>
      </c>
      <c r="CN288" s="136" t="str">
        <f t="shared" si="1592"/>
        <v/>
      </c>
      <c r="CO288" s="136" t="str">
        <f t="shared" si="1593"/>
        <v/>
      </c>
      <c r="CP288" s="136" t="str">
        <f t="shared" si="1594"/>
        <v/>
      </c>
      <c r="CQ288" s="136" t="str">
        <f t="shared" si="1595"/>
        <v/>
      </c>
      <c r="CR288" s="136" t="str">
        <f t="shared" si="1596"/>
        <v/>
      </c>
      <c r="CS288" s="136" t="str">
        <f t="shared" si="1597"/>
        <v/>
      </c>
      <c r="CT288" s="136" t="str">
        <f t="shared" si="1598"/>
        <v/>
      </c>
      <c r="CU288" s="136" t="str">
        <f t="shared" si="1599"/>
        <v/>
      </c>
      <c r="CV288" s="136" t="str">
        <f t="shared" si="1600"/>
        <v/>
      </c>
      <c r="CW288" s="136" t="str">
        <f t="shared" si="1601"/>
        <v/>
      </c>
      <c r="CX288" s="136" t="str">
        <f t="shared" si="1602"/>
        <v/>
      </c>
      <c r="CY288" s="136" t="str">
        <f t="shared" si="1603"/>
        <v/>
      </c>
      <c r="CZ288" s="136" t="str">
        <f t="shared" si="1604"/>
        <v/>
      </c>
      <c r="DA288" s="136" t="str">
        <f t="shared" si="1605"/>
        <v/>
      </c>
      <c r="DB288" s="136" t="str">
        <f t="shared" si="1606"/>
        <v/>
      </c>
      <c r="DC288" s="136" t="str">
        <f t="shared" si="1607"/>
        <v/>
      </c>
      <c r="DD288" s="136" t="str">
        <f t="shared" si="1608"/>
        <v/>
      </c>
      <c r="DE288" s="136" t="str">
        <f t="shared" si="1609"/>
        <v/>
      </c>
      <c r="DF288" s="136" t="str">
        <f t="shared" si="1610"/>
        <v/>
      </c>
      <c r="DG288" s="136" t="str">
        <f t="shared" si="1611"/>
        <v/>
      </c>
      <c r="DH288" s="136" t="str">
        <f t="shared" si="1612"/>
        <v/>
      </c>
      <c r="DI288" s="136" t="str">
        <f t="shared" si="1613"/>
        <v/>
      </c>
      <c r="DJ288" s="136" t="str">
        <f t="shared" si="1614"/>
        <v/>
      </c>
      <c r="DK288" s="136" t="str">
        <f t="shared" si="1615"/>
        <v/>
      </c>
      <c r="DL288" s="136" t="str">
        <f t="shared" si="1616"/>
        <v/>
      </c>
      <c r="DM288" s="136" t="str">
        <f t="shared" si="1617"/>
        <v/>
      </c>
      <c r="DN288" s="136" t="str">
        <f t="shared" si="1618"/>
        <v/>
      </c>
      <c r="DO288" s="136" t="str">
        <f t="shared" si="1619"/>
        <v/>
      </c>
      <c r="DP288" s="136" t="str">
        <f t="shared" si="1620"/>
        <v/>
      </c>
      <c r="DQ288" s="136" t="str">
        <f t="shared" si="1621"/>
        <v/>
      </c>
      <c r="DR288" s="136" t="str">
        <f t="shared" si="1622"/>
        <v/>
      </c>
      <c r="DS288" s="136" t="str">
        <f t="shared" si="1623"/>
        <v/>
      </c>
      <c r="DT288" s="136" t="str">
        <f t="shared" si="1624"/>
        <v/>
      </c>
      <c r="DU288" s="136" t="str">
        <f t="shared" si="1625"/>
        <v/>
      </c>
      <c r="DV288" s="136" t="str">
        <f t="shared" si="1626"/>
        <v/>
      </c>
      <c r="DW288" s="136" t="str">
        <f t="shared" si="1627"/>
        <v/>
      </c>
      <c r="DX288" s="136" t="str">
        <f t="shared" si="1628"/>
        <v/>
      </c>
      <c r="DY288" s="136" t="str">
        <f t="shared" si="1629"/>
        <v/>
      </c>
      <c r="DZ288" s="136" t="str">
        <f t="shared" si="1630"/>
        <v/>
      </c>
      <c r="EA288" s="136" t="str">
        <f t="shared" si="1631"/>
        <v/>
      </c>
      <c r="EB288" s="136" t="str">
        <f t="shared" si="1632"/>
        <v/>
      </c>
      <c r="EC288" s="136" t="str">
        <f t="shared" si="1633"/>
        <v/>
      </c>
      <c r="ED288" s="136" t="str">
        <f t="shared" si="1634"/>
        <v/>
      </c>
      <c r="EE288" s="136" t="str">
        <f t="shared" si="1635"/>
        <v/>
      </c>
      <c r="EF288" s="136" t="str">
        <f t="shared" si="1636"/>
        <v/>
      </c>
      <c r="EG288" s="136" t="str">
        <f t="shared" si="1637"/>
        <v/>
      </c>
      <c r="EH288" s="136" t="str">
        <f t="shared" si="1638"/>
        <v/>
      </c>
      <c r="EI288" s="136" t="str">
        <f t="shared" si="1639"/>
        <v/>
      </c>
      <c r="EJ288" s="136" t="str">
        <f t="shared" si="1640"/>
        <v/>
      </c>
      <c r="EK288" s="136" t="str">
        <f t="shared" si="1641"/>
        <v/>
      </c>
      <c r="EL288" s="136" t="str">
        <f t="shared" si="1642"/>
        <v/>
      </c>
      <c r="EM288" s="136" t="str">
        <f t="shared" si="1643"/>
        <v/>
      </c>
      <c r="EN288" s="136" t="str">
        <f t="shared" si="1644"/>
        <v/>
      </c>
      <c r="EO288" s="136" t="str">
        <f t="shared" si="1645"/>
        <v/>
      </c>
      <c r="EP288" s="136" t="str">
        <f t="shared" si="1646"/>
        <v/>
      </c>
      <c r="EQ288" s="136" t="str">
        <f t="shared" si="1647"/>
        <v/>
      </c>
      <c r="ER288" s="136" t="str">
        <f t="shared" si="1648"/>
        <v/>
      </c>
      <c r="ES288" s="136" t="str">
        <f t="shared" si="1649"/>
        <v/>
      </c>
      <c r="ET288" s="136" t="str">
        <f t="shared" si="1650"/>
        <v/>
      </c>
      <c r="EU288" s="136" t="str">
        <f t="shared" si="1651"/>
        <v/>
      </c>
      <c r="EV288" s="136" t="str">
        <f t="shared" si="1652"/>
        <v/>
      </c>
      <c r="EW288" s="136" t="str">
        <f t="shared" si="1653"/>
        <v/>
      </c>
      <c r="EX288" s="136" t="str">
        <f t="shared" si="1654"/>
        <v/>
      </c>
      <c r="EY288" s="136" t="str">
        <f t="shared" si="1655"/>
        <v/>
      </c>
      <c r="EZ288" s="136" t="str">
        <f t="shared" si="1656"/>
        <v/>
      </c>
      <c r="FA288" s="136" t="str">
        <f t="shared" si="1657"/>
        <v/>
      </c>
      <c r="FB288" s="136" t="str">
        <f t="shared" si="1658"/>
        <v/>
      </c>
      <c r="FC288" s="136" t="str">
        <f t="shared" si="1659"/>
        <v/>
      </c>
      <c r="FD288" s="136" t="str">
        <f t="shared" si="1660"/>
        <v/>
      </c>
      <c r="FE288" s="136" t="str">
        <f t="shared" si="1661"/>
        <v/>
      </c>
      <c r="FF288" s="136" t="str">
        <f t="shared" si="1662"/>
        <v/>
      </c>
      <c r="FG288" s="136" t="str">
        <f t="shared" si="1663"/>
        <v/>
      </c>
      <c r="FH288" s="136" t="str">
        <f t="shared" si="1664"/>
        <v/>
      </c>
      <c r="FI288" s="136" t="str">
        <f t="shared" si="1665"/>
        <v/>
      </c>
      <c r="FJ288" s="136" t="str">
        <f t="shared" si="1666"/>
        <v/>
      </c>
      <c r="FK288" s="136" t="str">
        <f t="shared" si="1667"/>
        <v/>
      </c>
      <c r="FL288" s="136" t="str">
        <f t="shared" si="1668"/>
        <v/>
      </c>
      <c r="FM288" s="136" t="str">
        <f t="shared" si="1669"/>
        <v/>
      </c>
      <c r="FN288" s="136" t="str">
        <f t="shared" si="1670"/>
        <v/>
      </c>
      <c r="FO288" s="136" t="str">
        <f t="shared" si="1671"/>
        <v/>
      </c>
      <c r="FP288" s="136" t="str">
        <f t="shared" si="1672"/>
        <v/>
      </c>
      <c r="FQ288" s="136" t="str">
        <f t="shared" si="1673"/>
        <v/>
      </c>
      <c r="FR288" s="136" t="str">
        <f t="shared" si="1674"/>
        <v/>
      </c>
      <c r="FS288" s="136" t="str">
        <f t="shared" si="1675"/>
        <v/>
      </c>
      <c r="FT288" s="136" t="str">
        <f t="shared" si="1676"/>
        <v/>
      </c>
      <c r="FU288" s="136" t="str">
        <f t="shared" si="1677"/>
        <v/>
      </c>
      <c r="FV288" s="136" t="str">
        <f t="shared" si="1678"/>
        <v/>
      </c>
      <c r="FW288" s="136" t="str">
        <f t="shared" si="1679"/>
        <v/>
      </c>
      <c r="FX288" s="136" t="str">
        <f t="shared" si="1680"/>
        <v/>
      </c>
      <c r="FY288" s="136" t="str">
        <f t="shared" si="1681"/>
        <v/>
      </c>
      <c r="FZ288" s="136" t="str">
        <f t="shared" si="1682"/>
        <v/>
      </c>
      <c r="GA288" s="136" t="str">
        <f t="shared" si="1683"/>
        <v/>
      </c>
      <c r="GB288" s="136" t="str">
        <f t="shared" si="1684"/>
        <v/>
      </c>
      <c r="GC288" s="136" t="str">
        <f t="shared" si="1685"/>
        <v/>
      </c>
      <c r="GD288" s="136" t="str">
        <f t="shared" si="1686"/>
        <v/>
      </c>
      <c r="GE288" s="136" t="str">
        <f t="shared" si="1687"/>
        <v/>
      </c>
      <c r="GF288" s="136" t="str">
        <f t="shared" si="1688"/>
        <v/>
      </c>
      <c r="GG288" s="136" t="str">
        <f t="shared" si="1689"/>
        <v/>
      </c>
      <c r="GH288" s="136" t="str">
        <f t="shared" si="1690"/>
        <v/>
      </c>
      <c r="GI288" s="136" t="str">
        <f t="shared" si="1691"/>
        <v/>
      </c>
      <c r="GJ288" s="136" t="str">
        <f t="shared" si="1692"/>
        <v/>
      </c>
      <c r="GK288" s="136" t="str">
        <f t="shared" si="1693"/>
        <v/>
      </c>
      <c r="GL288" s="136" t="str">
        <f t="shared" si="1694"/>
        <v/>
      </c>
      <c r="GM288" s="136" t="str">
        <f t="shared" si="1695"/>
        <v/>
      </c>
      <c r="GN288" s="136" t="str">
        <f t="shared" si="1696"/>
        <v/>
      </c>
      <c r="GO288" s="136" t="str">
        <f t="shared" si="1697"/>
        <v/>
      </c>
      <c r="GP288" s="136" t="str">
        <f t="shared" si="1698"/>
        <v/>
      </c>
      <c r="GQ288" s="136" t="str">
        <f t="shared" si="1699"/>
        <v/>
      </c>
      <c r="GR288" s="136" t="str">
        <f t="shared" si="1700"/>
        <v/>
      </c>
      <c r="GS288" s="136" t="str">
        <f t="shared" si="1701"/>
        <v/>
      </c>
      <c r="GT288" s="136" t="str">
        <f t="shared" si="1702"/>
        <v/>
      </c>
      <c r="GU288" s="136" t="str">
        <f t="shared" si="1703"/>
        <v/>
      </c>
      <c r="GV288" s="136" t="str">
        <f t="shared" si="1704"/>
        <v/>
      </c>
      <c r="GW288" s="136" t="str">
        <f t="shared" si="1705"/>
        <v/>
      </c>
      <c r="GX288" s="136" t="str">
        <f t="shared" si="1706"/>
        <v/>
      </c>
      <c r="GY288" s="136" t="str">
        <f t="shared" si="1707"/>
        <v/>
      </c>
      <c r="GZ288" s="136" t="str">
        <f t="shared" si="1708"/>
        <v/>
      </c>
      <c r="HA288" s="136" t="str">
        <f t="shared" si="1709"/>
        <v/>
      </c>
      <c r="HB288" s="136" t="str">
        <f t="shared" si="1710"/>
        <v/>
      </c>
      <c r="HC288" s="136" t="str">
        <f t="shared" si="1711"/>
        <v/>
      </c>
      <c r="HD288" s="136" t="str">
        <f t="shared" si="1712"/>
        <v/>
      </c>
      <c r="HE288" s="136" t="str">
        <f t="shared" si="1713"/>
        <v/>
      </c>
      <c r="HF288" s="136" t="str">
        <f t="shared" si="1714"/>
        <v/>
      </c>
      <c r="HG288" s="136" t="str">
        <f t="shared" si="1715"/>
        <v/>
      </c>
      <c r="HH288" s="136" t="str">
        <f t="shared" si="1716"/>
        <v/>
      </c>
      <c r="HI288" s="136" t="str">
        <f t="shared" si="1717"/>
        <v/>
      </c>
      <c r="HJ288" s="136" t="str">
        <f t="shared" si="1718"/>
        <v/>
      </c>
      <c r="HK288" s="136" t="str">
        <f t="shared" si="1719"/>
        <v/>
      </c>
      <c r="HL288" s="136" t="str">
        <f t="shared" si="1720"/>
        <v/>
      </c>
      <c r="HM288" s="136" t="str">
        <f t="shared" si="1721"/>
        <v/>
      </c>
      <c r="HN288" s="136" t="str">
        <f t="shared" si="1722"/>
        <v/>
      </c>
      <c r="HO288" s="136" t="str">
        <f t="shared" si="1723"/>
        <v/>
      </c>
      <c r="HP288" s="136" t="str">
        <f t="shared" si="1724"/>
        <v/>
      </c>
      <c r="HQ288" s="136" t="str">
        <f t="shared" si="1725"/>
        <v/>
      </c>
      <c r="HR288" s="136" t="str">
        <f t="shared" si="1726"/>
        <v/>
      </c>
      <c r="HS288" s="136" t="str">
        <f t="shared" si="1727"/>
        <v/>
      </c>
      <c r="HT288" s="136" t="str">
        <f t="shared" si="1728"/>
        <v/>
      </c>
      <c r="HU288" s="136" t="str">
        <f t="shared" si="1729"/>
        <v/>
      </c>
      <c r="HV288" s="136" t="str">
        <f t="shared" si="1730"/>
        <v/>
      </c>
      <c r="HW288" s="136" t="str">
        <f t="shared" si="1731"/>
        <v/>
      </c>
      <c r="HX288" s="136" t="str">
        <f t="shared" si="1732"/>
        <v/>
      </c>
      <c r="HY288" s="136" t="str">
        <f t="shared" si="1733"/>
        <v/>
      </c>
      <c r="HZ288" s="136" t="str">
        <f t="shared" si="1734"/>
        <v/>
      </c>
      <c r="IA288" s="136" t="str">
        <f t="shared" si="1735"/>
        <v/>
      </c>
      <c r="IB288" s="136" t="str">
        <f t="shared" si="1736"/>
        <v/>
      </c>
      <c r="IC288" s="136" t="str">
        <f t="shared" si="1737"/>
        <v/>
      </c>
      <c r="ID288" s="136" t="str">
        <f t="shared" si="1738"/>
        <v/>
      </c>
      <c r="IE288" s="136" t="str">
        <f t="shared" si="1739"/>
        <v/>
      </c>
      <c r="IF288" s="136" t="str">
        <f t="shared" si="1740"/>
        <v/>
      </c>
      <c r="IG288" s="136" t="str">
        <f t="shared" si="1741"/>
        <v/>
      </c>
      <c r="IH288" s="136" t="str">
        <f t="shared" si="1742"/>
        <v/>
      </c>
      <c r="II288" s="136" t="str">
        <f t="shared" si="1743"/>
        <v/>
      </c>
      <c r="IJ288" s="136" t="str">
        <f t="shared" si="1744"/>
        <v/>
      </c>
      <c r="IK288" s="136" t="str">
        <f t="shared" si="1745"/>
        <v/>
      </c>
      <c r="IL288" s="136" t="str">
        <f t="shared" si="1746"/>
        <v/>
      </c>
      <c r="IM288" s="136" t="str">
        <f t="shared" si="1747"/>
        <v/>
      </c>
      <c r="IN288" s="136" t="str">
        <f t="shared" si="1748"/>
        <v/>
      </c>
      <c r="IO288" s="136" t="str">
        <f t="shared" si="1749"/>
        <v/>
      </c>
      <c r="IP288" s="136" t="str">
        <f t="shared" si="1750"/>
        <v/>
      </c>
      <c r="IQ288" s="136" t="str">
        <f t="shared" si="1751"/>
        <v/>
      </c>
      <c r="IR288" s="136" t="str">
        <f t="shared" si="1752"/>
        <v/>
      </c>
      <c r="IS288" s="136" t="str">
        <f t="shared" si="1753"/>
        <v/>
      </c>
      <c r="IT288" s="136" t="str">
        <f t="shared" si="1754"/>
        <v/>
      </c>
      <c r="IU288" s="136" t="str">
        <f t="shared" si="1755"/>
        <v/>
      </c>
      <c r="IV288" s="136" t="str">
        <f t="shared" si="1756"/>
        <v/>
      </c>
      <c r="IW288" s="136" t="str">
        <f t="shared" si="1757"/>
        <v/>
      </c>
      <c r="IX288" s="136" t="str">
        <f t="shared" si="1758"/>
        <v/>
      </c>
      <c r="IY288" s="136" t="str">
        <f t="shared" si="1759"/>
        <v/>
      </c>
      <c r="IZ288" s="136" t="str">
        <f t="shared" si="1760"/>
        <v/>
      </c>
      <c r="JA288" s="136" t="str">
        <f t="shared" si="1761"/>
        <v/>
      </c>
      <c r="JB288" s="136" t="str">
        <f t="shared" si="1762"/>
        <v/>
      </c>
      <c r="JC288" s="136" t="str">
        <f t="shared" si="1763"/>
        <v/>
      </c>
      <c r="JD288" s="136" t="str">
        <f t="shared" si="1764"/>
        <v/>
      </c>
      <c r="JE288" s="136" t="str">
        <f t="shared" si="1765"/>
        <v/>
      </c>
      <c r="JF288" s="136" t="str">
        <f t="shared" si="1766"/>
        <v/>
      </c>
      <c r="JG288" s="136" t="str">
        <f t="shared" si="1767"/>
        <v/>
      </c>
      <c r="JH288" s="136" t="str">
        <f t="shared" si="1768"/>
        <v/>
      </c>
      <c r="JI288" s="136" t="str">
        <f t="shared" si="1769"/>
        <v/>
      </c>
      <c r="JJ288" s="136" t="str">
        <f t="shared" si="1770"/>
        <v/>
      </c>
      <c r="JK288" s="136" t="str">
        <f t="shared" si="1771"/>
        <v/>
      </c>
      <c r="JL288" s="136" t="str">
        <f t="shared" si="1772"/>
        <v/>
      </c>
      <c r="JM288" s="136" t="str">
        <f t="shared" si="1773"/>
        <v/>
      </c>
      <c r="JN288" s="136" t="str">
        <f t="shared" si="1774"/>
        <v/>
      </c>
      <c r="JO288" s="136" t="str">
        <f t="shared" si="1775"/>
        <v/>
      </c>
      <c r="JP288" s="136" t="str">
        <f t="shared" si="1776"/>
        <v/>
      </c>
      <c r="JQ288" s="136" t="str">
        <f t="shared" si="1777"/>
        <v/>
      </c>
      <c r="JR288" s="136" t="str">
        <f t="shared" si="1778"/>
        <v/>
      </c>
      <c r="JS288" s="136" t="str">
        <f t="shared" si="1779"/>
        <v/>
      </c>
      <c r="JT288" s="136" t="str">
        <f t="shared" si="1780"/>
        <v/>
      </c>
      <c r="JU288" s="136" t="str">
        <f t="shared" si="1781"/>
        <v/>
      </c>
      <c r="JV288" s="136" t="str">
        <f t="shared" si="1782"/>
        <v/>
      </c>
      <c r="JW288" s="136" t="str">
        <f t="shared" si="1783"/>
        <v/>
      </c>
      <c r="JX288" s="136" t="str">
        <f t="shared" si="1784"/>
        <v/>
      </c>
      <c r="JY288" s="136" t="str">
        <f t="shared" si="1785"/>
        <v/>
      </c>
      <c r="JZ288" s="136" t="str">
        <f t="shared" si="1786"/>
        <v/>
      </c>
      <c r="KA288" s="136" t="str">
        <f t="shared" si="1787"/>
        <v/>
      </c>
      <c r="KB288" s="136" t="str">
        <f t="shared" si="1788"/>
        <v/>
      </c>
      <c r="KC288" s="136" t="str">
        <f t="shared" si="1789"/>
        <v/>
      </c>
      <c r="KD288" s="136" t="str">
        <f t="shared" si="1790"/>
        <v/>
      </c>
      <c r="KE288" s="136" t="str">
        <f t="shared" si="1791"/>
        <v/>
      </c>
      <c r="KF288" s="136" t="str">
        <f t="shared" si="1792"/>
        <v/>
      </c>
      <c r="KG288" s="136" t="str">
        <f t="shared" si="1793"/>
        <v/>
      </c>
      <c r="KH288" s="136" t="str">
        <f t="shared" si="1794"/>
        <v/>
      </c>
      <c r="KI288" s="136" t="str">
        <f t="shared" si="1795"/>
        <v/>
      </c>
      <c r="KJ288" s="136" t="str">
        <f t="shared" si="1796"/>
        <v/>
      </c>
      <c r="KK288" s="136" t="str">
        <f t="shared" si="1797"/>
        <v/>
      </c>
      <c r="KL288" s="136" t="str">
        <f t="shared" si="1798"/>
        <v/>
      </c>
      <c r="KM288" s="136" t="str">
        <f t="shared" si="1799"/>
        <v/>
      </c>
      <c r="KN288" s="136" t="str">
        <f t="shared" si="1800"/>
        <v/>
      </c>
      <c r="KO288" s="136" t="str">
        <f t="shared" si="1801"/>
        <v/>
      </c>
      <c r="KP288" s="136" t="str">
        <f t="shared" si="1802"/>
        <v/>
      </c>
      <c r="KQ288" s="136" t="str">
        <f t="shared" si="1803"/>
        <v/>
      </c>
      <c r="KR288" s="136" t="str">
        <f t="shared" si="1804"/>
        <v/>
      </c>
      <c r="KS288" s="136" t="str">
        <f t="shared" si="1805"/>
        <v/>
      </c>
      <c r="KT288" s="136" t="str">
        <f t="shared" si="1806"/>
        <v/>
      </c>
      <c r="KU288" s="136" t="str">
        <f t="shared" si="1807"/>
        <v/>
      </c>
      <c r="KV288" s="136" t="str">
        <f t="shared" si="1808"/>
        <v/>
      </c>
      <c r="KW288" s="136" t="str">
        <f t="shared" si="1809"/>
        <v/>
      </c>
      <c r="KX288" s="136" t="str">
        <f t="shared" si="1810"/>
        <v/>
      </c>
      <c r="KY288" s="136" t="str">
        <f t="shared" si="1811"/>
        <v/>
      </c>
      <c r="KZ288" s="136" t="str">
        <f t="shared" si="1812"/>
        <v/>
      </c>
      <c r="LA288" s="136" t="str">
        <f t="shared" si="1813"/>
        <v/>
      </c>
      <c r="LB288" s="136" t="str">
        <f t="shared" si="1814"/>
        <v/>
      </c>
      <c r="LC288" s="136" t="str">
        <f t="shared" si="1815"/>
        <v/>
      </c>
      <c r="LD288" s="136" t="str">
        <f t="shared" si="1816"/>
        <v/>
      </c>
      <c r="LE288" s="136" t="str">
        <f t="shared" si="1817"/>
        <v/>
      </c>
      <c r="LF288" s="136" t="str">
        <f t="shared" si="1818"/>
        <v/>
      </c>
      <c r="LG288" s="136" t="str">
        <f t="shared" si="1819"/>
        <v/>
      </c>
      <c r="LH288" s="136" t="str">
        <f t="shared" si="1820"/>
        <v/>
      </c>
      <c r="LI288" s="136" t="str">
        <f t="shared" si="1821"/>
        <v/>
      </c>
      <c r="LJ288" s="136" t="str">
        <f t="shared" si="1822"/>
        <v/>
      </c>
      <c r="LK288" s="136" t="str">
        <f t="shared" si="1823"/>
        <v/>
      </c>
      <c r="LL288" s="136" t="str">
        <f t="shared" si="1824"/>
        <v/>
      </c>
      <c r="LM288" s="136" t="str">
        <f t="shared" si="1825"/>
        <v/>
      </c>
      <c r="LN288" s="136" t="str">
        <f t="shared" si="1826"/>
        <v/>
      </c>
      <c r="LO288" s="136" t="str">
        <f t="shared" si="1827"/>
        <v/>
      </c>
      <c r="LP288" s="136" t="str">
        <f t="shared" si="1828"/>
        <v/>
      </c>
      <c r="LQ288" s="136" t="str">
        <f t="shared" si="1829"/>
        <v/>
      </c>
      <c r="LR288" s="136" t="str">
        <f t="shared" si="1830"/>
        <v/>
      </c>
      <c r="LS288" s="136" t="str">
        <f t="shared" si="1831"/>
        <v/>
      </c>
      <c r="LT288" s="136" t="str">
        <f t="shared" si="1832"/>
        <v/>
      </c>
      <c r="LU288" s="136" t="str">
        <f t="shared" si="1833"/>
        <v/>
      </c>
      <c r="LV288" s="136" t="str">
        <f t="shared" si="1834"/>
        <v/>
      </c>
      <c r="LW288" s="136" t="str">
        <f t="shared" si="1835"/>
        <v/>
      </c>
      <c r="LX288" s="136" t="str">
        <f t="shared" si="1836"/>
        <v/>
      </c>
      <c r="LY288" s="136" t="str">
        <f t="shared" si="1837"/>
        <v/>
      </c>
      <c r="LZ288" s="136" t="str">
        <f t="shared" si="1838"/>
        <v/>
      </c>
      <c r="MA288" s="136" t="str">
        <f t="shared" si="1839"/>
        <v/>
      </c>
      <c r="MB288" s="136" t="str">
        <f t="shared" si="1840"/>
        <v/>
      </c>
      <c r="MC288" s="136" t="str">
        <f t="shared" si="1841"/>
        <v/>
      </c>
      <c r="MD288" s="136" t="str">
        <f t="shared" si="1842"/>
        <v/>
      </c>
      <c r="ME288" s="136" t="str">
        <f t="shared" si="1843"/>
        <v/>
      </c>
      <c r="MF288" s="136" t="str">
        <f t="shared" si="1844"/>
        <v/>
      </c>
      <c r="MG288" s="136" t="str">
        <f t="shared" si="1845"/>
        <v/>
      </c>
      <c r="MH288" s="136" t="str">
        <f t="shared" si="1846"/>
        <v/>
      </c>
      <c r="MI288" s="136" t="str">
        <f t="shared" si="1847"/>
        <v/>
      </c>
      <c r="MJ288" s="136" t="str">
        <f t="shared" si="1848"/>
        <v/>
      </c>
      <c r="MK288" s="136" t="str">
        <f t="shared" si="1849"/>
        <v/>
      </c>
      <c r="ML288" s="136" t="str">
        <f t="shared" si="1850"/>
        <v/>
      </c>
      <c r="MM288" s="136" t="str">
        <f t="shared" si="1851"/>
        <v/>
      </c>
      <c r="MN288" s="136" t="str">
        <f t="shared" si="1852"/>
        <v/>
      </c>
      <c r="MO288" s="136" t="str">
        <f t="shared" si="1853"/>
        <v/>
      </c>
      <c r="MP288" s="136" t="str">
        <f t="shared" si="1854"/>
        <v/>
      </c>
      <c r="MQ288" s="136" t="str">
        <f t="shared" si="1855"/>
        <v/>
      </c>
      <c r="MR288" s="136" t="str">
        <f t="shared" si="1856"/>
        <v/>
      </c>
      <c r="MS288" s="136" t="str">
        <f t="shared" si="1857"/>
        <v/>
      </c>
      <c r="MT288" s="136" t="str">
        <f t="shared" si="1858"/>
        <v/>
      </c>
      <c r="MU288" s="136" t="str">
        <f t="shared" si="1859"/>
        <v/>
      </c>
      <c r="MV288" s="136" t="str">
        <f t="shared" si="1860"/>
        <v/>
      </c>
      <c r="MW288" s="136" t="str">
        <f t="shared" si="1861"/>
        <v/>
      </c>
      <c r="MX288" s="136" t="str">
        <f t="shared" si="1862"/>
        <v/>
      </c>
      <c r="MY288" s="136" t="str">
        <f t="shared" si="1863"/>
        <v/>
      </c>
      <c r="MZ288" s="136" t="str">
        <f t="shared" si="1864"/>
        <v/>
      </c>
      <c r="NA288" s="136" t="str">
        <f t="shared" si="1865"/>
        <v/>
      </c>
      <c r="NB288" s="136" t="str">
        <f t="shared" si="1866"/>
        <v/>
      </c>
      <c r="NC288" s="136" t="str">
        <f t="shared" si="1867"/>
        <v/>
      </c>
      <c r="ND288" s="136" t="str">
        <f t="shared" si="1868"/>
        <v/>
      </c>
      <c r="NE288" s="136" t="str">
        <f t="shared" si="1869"/>
        <v/>
      </c>
      <c r="NF288" s="136" t="str">
        <f t="shared" si="1870"/>
        <v/>
      </c>
      <c r="NG288" s="136" t="str">
        <f t="shared" si="1871"/>
        <v/>
      </c>
      <c r="NH288" s="136" t="str">
        <f t="shared" si="1872"/>
        <v/>
      </c>
      <c r="NI288" s="136" t="str">
        <f t="shared" si="1873"/>
        <v/>
      </c>
      <c r="NJ288" s="136" t="str">
        <f t="shared" si="1874"/>
        <v/>
      </c>
      <c r="NK288" s="136" t="str">
        <f t="shared" si="1875"/>
        <v/>
      </c>
      <c r="NL288" s="177" t="str">
        <f t="shared" si="1876"/>
        <v/>
      </c>
    </row>
    <row r="289" spans="1:376" x14ac:dyDescent="0.3">
      <c r="A289" s="203" t="str">
        <f>'Ark1'!$Y99</f>
        <v/>
      </c>
      <c r="B289" s="135">
        <v>45106</v>
      </c>
      <c r="C289" s="114">
        <f t="shared" si="1878"/>
        <v>45197</v>
      </c>
      <c r="D289" s="114" t="str">
        <f t="shared" si="1882"/>
        <v/>
      </c>
      <c r="E289" s="20" t="str">
        <f t="shared" si="1883"/>
        <v/>
      </c>
      <c r="F289" s="20" t="str">
        <f t="shared" si="1879"/>
        <v>Nej</v>
      </c>
      <c r="G289" s="136" t="str">
        <f t="shared" si="1880"/>
        <v/>
      </c>
      <c r="H289" s="136" t="str">
        <f t="shared" si="1881"/>
        <v/>
      </c>
      <c r="I289" s="115" t="str">
        <f t="shared" si="1877"/>
        <v/>
      </c>
      <c r="J289" s="109"/>
      <c r="K289" s="144"/>
      <c r="L289" s="136" t="str">
        <f t="shared" si="1512"/>
        <v/>
      </c>
      <c r="M289" s="136" t="str">
        <f t="shared" si="1513"/>
        <v/>
      </c>
      <c r="N289" s="136" t="str">
        <f t="shared" si="1514"/>
        <v/>
      </c>
      <c r="O289" s="136" t="str">
        <f t="shared" si="1515"/>
        <v/>
      </c>
      <c r="P289" s="136" t="str">
        <f t="shared" si="1516"/>
        <v/>
      </c>
      <c r="Q289" s="136" t="str">
        <f t="shared" si="1517"/>
        <v/>
      </c>
      <c r="R289" s="136" t="str">
        <f t="shared" si="1518"/>
        <v/>
      </c>
      <c r="S289" s="136" t="str">
        <f t="shared" si="1519"/>
        <v/>
      </c>
      <c r="T289" s="136" t="str">
        <f t="shared" si="1520"/>
        <v/>
      </c>
      <c r="U289" s="136" t="str">
        <f t="shared" si="1521"/>
        <v/>
      </c>
      <c r="V289" s="136" t="str">
        <f t="shared" si="1522"/>
        <v/>
      </c>
      <c r="W289" s="136" t="str">
        <f t="shared" si="1523"/>
        <v/>
      </c>
      <c r="X289" s="136" t="str">
        <f t="shared" si="1524"/>
        <v/>
      </c>
      <c r="Y289" s="136" t="str">
        <f t="shared" si="1525"/>
        <v/>
      </c>
      <c r="Z289" s="136" t="str">
        <f t="shared" si="1526"/>
        <v/>
      </c>
      <c r="AA289" s="136" t="str">
        <f t="shared" si="1527"/>
        <v/>
      </c>
      <c r="AB289" s="136" t="str">
        <f t="shared" si="1528"/>
        <v/>
      </c>
      <c r="AC289" s="136" t="str">
        <f t="shared" si="1529"/>
        <v/>
      </c>
      <c r="AD289" s="136" t="str">
        <f t="shared" si="1530"/>
        <v/>
      </c>
      <c r="AE289" s="136" t="str">
        <f t="shared" si="1531"/>
        <v/>
      </c>
      <c r="AF289" s="136" t="str">
        <f t="shared" si="1532"/>
        <v/>
      </c>
      <c r="AG289" s="136" t="str">
        <f t="shared" si="1533"/>
        <v/>
      </c>
      <c r="AH289" s="136" t="str">
        <f t="shared" si="1534"/>
        <v/>
      </c>
      <c r="AI289" s="136" t="str">
        <f t="shared" si="1535"/>
        <v/>
      </c>
      <c r="AJ289" s="136" t="str">
        <f t="shared" si="1536"/>
        <v/>
      </c>
      <c r="AK289" s="136" t="str">
        <f t="shared" si="1537"/>
        <v/>
      </c>
      <c r="AL289" s="136" t="str">
        <f t="shared" si="1538"/>
        <v/>
      </c>
      <c r="AM289" s="136" t="str">
        <f t="shared" si="1539"/>
        <v/>
      </c>
      <c r="AN289" s="136" t="str">
        <f t="shared" si="1540"/>
        <v/>
      </c>
      <c r="AO289" s="136" t="str">
        <f t="shared" si="1541"/>
        <v/>
      </c>
      <c r="AP289" s="136" t="str">
        <f t="shared" si="1542"/>
        <v/>
      </c>
      <c r="AQ289" s="136" t="str">
        <f t="shared" si="1543"/>
        <v/>
      </c>
      <c r="AR289" s="136" t="str">
        <f t="shared" si="1544"/>
        <v/>
      </c>
      <c r="AS289" s="136" t="str">
        <f t="shared" si="1545"/>
        <v/>
      </c>
      <c r="AT289" s="136" t="str">
        <f t="shared" si="1546"/>
        <v/>
      </c>
      <c r="AU289" s="136" t="str">
        <f t="shared" si="1547"/>
        <v/>
      </c>
      <c r="AV289" s="136" t="str">
        <f t="shared" si="1548"/>
        <v/>
      </c>
      <c r="AW289" s="136" t="str">
        <f t="shared" si="1549"/>
        <v/>
      </c>
      <c r="AX289" s="136" t="str">
        <f t="shared" si="1550"/>
        <v/>
      </c>
      <c r="AY289" s="136" t="str">
        <f t="shared" si="1551"/>
        <v/>
      </c>
      <c r="AZ289" s="136" t="str">
        <f t="shared" si="1552"/>
        <v/>
      </c>
      <c r="BA289" s="136" t="str">
        <f t="shared" si="1553"/>
        <v/>
      </c>
      <c r="BB289" s="136" t="str">
        <f t="shared" si="1554"/>
        <v/>
      </c>
      <c r="BC289" s="136" t="str">
        <f t="shared" si="1555"/>
        <v/>
      </c>
      <c r="BD289" s="136" t="str">
        <f t="shared" si="1556"/>
        <v/>
      </c>
      <c r="BE289" s="136" t="str">
        <f t="shared" si="1557"/>
        <v/>
      </c>
      <c r="BF289" s="136" t="str">
        <f t="shared" si="1558"/>
        <v/>
      </c>
      <c r="BG289" s="136" t="str">
        <f t="shared" si="1559"/>
        <v/>
      </c>
      <c r="BH289" s="136" t="str">
        <f t="shared" si="1560"/>
        <v/>
      </c>
      <c r="BI289" s="136" t="str">
        <f t="shared" si="1561"/>
        <v/>
      </c>
      <c r="BJ289" s="136" t="str">
        <f t="shared" si="1562"/>
        <v/>
      </c>
      <c r="BK289" s="136" t="str">
        <f t="shared" si="1563"/>
        <v/>
      </c>
      <c r="BL289" s="136" t="str">
        <f t="shared" si="1564"/>
        <v/>
      </c>
      <c r="BM289" s="136" t="str">
        <f t="shared" si="1565"/>
        <v/>
      </c>
      <c r="BN289" s="136" t="str">
        <f t="shared" si="1566"/>
        <v/>
      </c>
      <c r="BO289" s="136" t="str">
        <f t="shared" si="1567"/>
        <v/>
      </c>
      <c r="BP289" s="136" t="str">
        <f t="shared" si="1568"/>
        <v/>
      </c>
      <c r="BQ289" s="136" t="str">
        <f t="shared" si="1569"/>
        <v/>
      </c>
      <c r="BR289" s="136" t="str">
        <f t="shared" si="1570"/>
        <v/>
      </c>
      <c r="BS289" s="136" t="str">
        <f t="shared" si="1571"/>
        <v/>
      </c>
      <c r="BT289" s="136" t="str">
        <f t="shared" si="1572"/>
        <v/>
      </c>
      <c r="BU289" s="136" t="str">
        <f t="shared" si="1573"/>
        <v/>
      </c>
      <c r="BV289" s="136" t="str">
        <f t="shared" si="1574"/>
        <v/>
      </c>
      <c r="BW289" s="136" t="str">
        <f t="shared" si="1575"/>
        <v/>
      </c>
      <c r="BX289" s="136" t="str">
        <f t="shared" si="1576"/>
        <v/>
      </c>
      <c r="BY289" s="136" t="str">
        <f t="shared" si="1577"/>
        <v/>
      </c>
      <c r="BZ289" s="136" t="str">
        <f t="shared" si="1578"/>
        <v/>
      </c>
      <c r="CA289" s="136" t="str">
        <f t="shared" si="1579"/>
        <v/>
      </c>
      <c r="CB289" s="136" t="str">
        <f t="shared" si="1580"/>
        <v/>
      </c>
      <c r="CC289" s="136" t="str">
        <f t="shared" si="1581"/>
        <v/>
      </c>
      <c r="CD289" s="136" t="str">
        <f t="shared" si="1582"/>
        <v/>
      </c>
      <c r="CE289" s="136" t="str">
        <f t="shared" si="1583"/>
        <v/>
      </c>
      <c r="CF289" s="136" t="str">
        <f t="shared" si="1584"/>
        <v/>
      </c>
      <c r="CG289" s="136" t="str">
        <f t="shared" si="1585"/>
        <v/>
      </c>
      <c r="CH289" s="136" t="str">
        <f t="shared" si="1586"/>
        <v/>
      </c>
      <c r="CI289" s="136" t="str">
        <f t="shared" si="1587"/>
        <v/>
      </c>
      <c r="CJ289" s="136" t="str">
        <f t="shared" si="1588"/>
        <v/>
      </c>
      <c r="CK289" s="136" t="str">
        <f t="shared" si="1589"/>
        <v/>
      </c>
      <c r="CL289" s="136" t="str">
        <f t="shared" si="1590"/>
        <v/>
      </c>
      <c r="CM289" s="136" t="str">
        <f t="shared" si="1591"/>
        <v/>
      </c>
      <c r="CN289" s="136" t="str">
        <f t="shared" si="1592"/>
        <v/>
      </c>
      <c r="CO289" s="136" t="str">
        <f t="shared" si="1593"/>
        <v/>
      </c>
      <c r="CP289" s="136" t="str">
        <f t="shared" si="1594"/>
        <v/>
      </c>
      <c r="CQ289" s="136" t="str">
        <f t="shared" si="1595"/>
        <v/>
      </c>
      <c r="CR289" s="136" t="str">
        <f t="shared" si="1596"/>
        <v/>
      </c>
      <c r="CS289" s="136" t="str">
        <f t="shared" si="1597"/>
        <v/>
      </c>
      <c r="CT289" s="136" t="str">
        <f t="shared" si="1598"/>
        <v/>
      </c>
      <c r="CU289" s="136" t="str">
        <f t="shared" si="1599"/>
        <v/>
      </c>
      <c r="CV289" s="136" t="str">
        <f t="shared" si="1600"/>
        <v/>
      </c>
      <c r="CW289" s="136" t="str">
        <f t="shared" si="1601"/>
        <v/>
      </c>
      <c r="CX289" s="136" t="str">
        <f t="shared" si="1602"/>
        <v/>
      </c>
      <c r="CY289" s="136" t="str">
        <f t="shared" si="1603"/>
        <v/>
      </c>
      <c r="CZ289" s="136" t="str">
        <f t="shared" si="1604"/>
        <v/>
      </c>
      <c r="DA289" s="136" t="str">
        <f t="shared" si="1605"/>
        <v/>
      </c>
      <c r="DB289" s="136" t="str">
        <f t="shared" si="1606"/>
        <v/>
      </c>
      <c r="DC289" s="136" t="str">
        <f t="shared" si="1607"/>
        <v/>
      </c>
      <c r="DD289" s="136" t="str">
        <f t="shared" si="1608"/>
        <v/>
      </c>
      <c r="DE289" s="136" t="str">
        <f t="shared" si="1609"/>
        <v/>
      </c>
      <c r="DF289" s="136" t="str">
        <f t="shared" si="1610"/>
        <v/>
      </c>
      <c r="DG289" s="136" t="str">
        <f t="shared" si="1611"/>
        <v/>
      </c>
      <c r="DH289" s="136" t="str">
        <f t="shared" si="1612"/>
        <v/>
      </c>
      <c r="DI289" s="136" t="str">
        <f t="shared" si="1613"/>
        <v/>
      </c>
      <c r="DJ289" s="136" t="str">
        <f t="shared" si="1614"/>
        <v/>
      </c>
      <c r="DK289" s="136" t="str">
        <f t="shared" si="1615"/>
        <v/>
      </c>
      <c r="DL289" s="136" t="str">
        <f t="shared" si="1616"/>
        <v/>
      </c>
      <c r="DM289" s="136" t="str">
        <f t="shared" si="1617"/>
        <v/>
      </c>
      <c r="DN289" s="136" t="str">
        <f t="shared" si="1618"/>
        <v/>
      </c>
      <c r="DO289" s="136" t="str">
        <f t="shared" si="1619"/>
        <v/>
      </c>
      <c r="DP289" s="136" t="str">
        <f t="shared" si="1620"/>
        <v/>
      </c>
      <c r="DQ289" s="136" t="str">
        <f t="shared" si="1621"/>
        <v/>
      </c>
      <c r="DR289" s="136" t="str">
        <f t="shared" si="1622"/>
        <v/>
      </c>
      <c r="DS289" s="136" t="str">
        <f t="shared" si="1623"/>
        <v/>
      </c>
      <c r="DT289" s="136" t="str">
        <f t="shared" si="1624"/>
        <v/>
      </c>
      <c r="DU289" s="136" t="str">
        <f t="shared" si="1625"/>
        <v/>
      </c>
      <c r="DV289" s="136" t="str">
        <f t="shared" si="1626"/>
        <v/>
      </c>
      <c r="DW289" s="136" t="str">
        <f t="shared" si="1627"/>
        <v/>
      </c>
      <c r="DX289" s="136" t="str">
        <f t="shared" si="1628"/>
        <v/>
      </c>
      <c r="DY289" s="136" t="str">
        <f t="shared" si="1629"/>
        <v/>
      </c>
      <c r="DZ289" s="136" t="str">
        <f t="shared" si="1630"/>
        <v/>
      </c>
      <c r="EA289" s="136" t="str">
        <f t="shared" si="1631"/>
        <v/>
      </c>
      <c r="EB289" s="136" t="str">
        <f t="shared" si="1632"/>
        <v/>
      </c>
      <c r="EC289" s="136" t="str">
        <f t="shared" si="1633"/>
        <v/>
      </c>
      <c r="ED289" s="136" t="str">
        <f t="shared" si="1634"/>
        <v/>
      </c>
      <c r="EE289" s="136" t="str">
        <f t="shared" si="1635"/>
        <v/>
      </c>
      <c r="EF289" s="136" t="str">
        <f t="shared" si="1636"/>
        <v/>
      </c>
      <c r="EG289" s="136" t="str">
        <f t="shared" si="1637"/>
        <v/>
      </c>
      <c r="EH289" s="136" t="str">
        <f t="shared" si="1638"/>
        <v/>
      </c>
      <c r="EI289" s="136" t="str">
        <f t="shared" si="1639"/>
        <v/>
      </c>
      <c r="EJ289" s="136" t="str">
        <f t="shared" si="1640"/>
        <v/>
      </c>
      <c r="EK289" s="136" t="str">
        <f t="shared" si="1641"/>
        <v/>
      </c>
      <c r="EL289" s="136" t="str">
        <f t="shared" si="1642"/>
        <v/>
      </c>
      <c r="EM289" s="136" t="str">
        <f t="shared" si="1643"/>
        <v/>
      </c>
      <c r="EN289" s="136" t="str">
        <f t="shared" si="1644"/>
        <v/>
      </c>
      <c r="EO289" s="136" t="str">
        <f t="shared" si="1645"/>
        <v/>
      </c>
      <c r="EP289" s="136" t="str">
        <f t="shared" si="1646"/>
        <v/>
      </c>
      <c r="EQ289" s="136" t="str">
        <f t="shared" si="1647"/>
        <v/>
      </c>
      <c r="ER289" s="136" t="str">
        <f t="shared" si="1648"/>
        <v/>
      </c>
      <c r="ES289" s="136" t="str">
        <f t="shared" si="1649"/>
        <v/>
      </c>
      <c r="ET289" s="136" t="str">
        <f t="shared" si="1650"/>
        <v/>
      </c>
      <c r="EU289" s="136" t="str">
        <f t="shared" si="1651"/>
        <v/>
      </c>
      <c r="EV289" s="136" t="str">
        <f t="shared" si="1652"/>
        <v/>
      </c>
      <c r="EW289" s="136" t="str">
        <f t="shared" si="1653"/>
        <v/>
      </c>
      <c r="EX289" s="136" t="str">
        <f t="shared" si="1654"/>
        <v/>
      </c>
      <c r="EY289" s="136" t="str">
        <f t="shared" si="1655"/>
        <v/>
      </c>
      <c r="EZ289" s="136" t="str">
        <f t="shared" si="1656"/>
        <v/>
      </c>
      <c r="FA289" s="136" t="str">
        <f t="shared" si="1657"/>
        <v/>
      </c>
      <c r="FB289" s="136" t="str">
        <f t="shared" si="1658"/>
        <v/>
      </c>
      <c r="FC289" s="136" t="str">
        <f t="shared" si="1659"/>
        <v/>
      </c>
      <c r="FD289" s="136" t="str">
        <f t="shared" si="1660"/>
        <v/>
      </c>
      <c r="FE289" s="136" t="str">
        <f t="shared" si="1661"/>
        <v/>
      </c>
      <c r="FF289" s="136" t="str">
        <f t="shared" si="1662"/>
        <v/>
      </c>
      <c r="FG289" s="136" t="str">
        <f t="shared" si="1663"/>
        <v/>
      </c>
      <c r="FH289" s="136" t="str">
        <f t="shared" si="1664"/>
        <v/>
      </c>
      <c r="FI289" s="136" t="str">
        <f t="shared" si="1665"/>
        <v/>
      </c>
      <c r="FJ289" s="136" t="str">
        <f t="shared" si="1666"/>
        <v/>
      </c>
      <c r="FK289" s="136" t="str">
        <f t="shared" si="1667"/>
        <v/>
      </c>
      <c r="FL289" s="136" t="str">
        <f t="shared" si="1668"/>
        <v/>
      </c>
      <c r="FM289" s="136" t="str">
        <f t="shared" si="1669"/>
        <v/>
      </c>
      <c r="FN289" s="136" t="str">
        <f t="shared" si="1670"/>
        <v/>
      </c>
      <c r="FO289" s="136" t="str">
        <f t="shared" si="1671"/>
        <v/>
      </c>
      <c r="FP289" s="136" t="str">
        <f t="shared" si="1672"/>
        <v/>
      </c>
      <c r="FQ289" s="136" t="str">
        <f t="shared" si="1673"/>
        <v/>
      </c>
      <c r="FR289" s="136" t="str">
        <f t="shared" si="1674"/>
        <v/>
      </c>
      <c r="FS289" s="136" t="str">
        <f t="shared" si="1675"/>
        <v/>
      </c>
      <c r="FT289" s="136" t="str">
        <f t="shared" si="1676"/>
        <v/>
      </c>
      <c r="FU289" s="136" t="str">
        <f t="shared" si="1677"/>
        <v/>
      </c>
      <c r="FV289" s="136" t="str">
        <f t="shared" si="1678"/>
        <v/>
      </c>
      <c r="FW289" s="136" t="str">
        <f t="shared" si="1679"/>
        <v/>
      </c>
      <c r="FX289" s="136" t="str">
        <f t="shared" si="1680"/>
        <v/>
      </c>
      <c r="FY289" s="136" t="str">
        <f t="shared" si="1681"/>
        <v/>
      </c>
      <c r="FZ289" s="136" t="str">
        <f t="shared" si="1682"/>
        <v/>
      </c>
      <c r="GA289" s="136" t="str">
        <f t="shared" si="1683"/>
        <v/>
      </c>
      <c r="GB289" s="136" t="str">
        <f t="shared" si="1684"/>
        <v/>
      </c>
      <c r="GC289" s="136" t="str">
        <f t="shared" si="1685"/>
        <v/>
      </c>
      <c r="GD289" s="136" t="str">
        <f t="shared" si="1686"/>
        <v/>
      </c>
      <c r="GE289" s="136" t="str">
        <f t="shared" si="1687"/>
        <v/>
      </c>
      <c r="GF289" s="136" t="str">
        <f t="shared" si="1688"/>
        <v/>
      </c>
      <c r="GG289" s="136" t="str">
        <f t="shared" si="1689"/>
        <v/>
      </c>
      <c r="GH289" s="136" t="str">
        <f t="shared" si="1690"/>
        <v/>
      </c>
      <c r="GI289" s="136" t="str">
        <f t="shared" si="1691"/>
        <v/>
      </c>
      <c r="GJ289" s="136" t="str">
        <f t="shared" si="1692"/>
        <v/>
      </c>
      <c r="GK289" s="136" t="str">
        <f t="shared" si="1693"/>
        <v/>
      </c>
      <c r="GL289" s="136" t="str">
        <f t="shared" si="1694"/>
        <v/>
      </c>
      <c r="GM289" s="136" t="str">
        <f t="shared" si="1695"/>
        <v/>
      </c>
      <c r="GN289" s="136" t="str">
        <f t="shared" si="1696"/>
        <v/>
      </c>
      <c r="GO289" s="136" t="str">
        <f t="shared" si="1697"/>
        <v/>
      </c>
      <c r="GP289" s="136" t="str">
        <f t="shared" si="1698"/>
        <v/>
      </c>
      <c r="GQ289" s="136" t="str">
        <f t="shared" si="1699"/>
        <v/>
      </c>
      <c r="GR289" s="136" t="str">
        <f t="shared" si="1700"/>
        <v/>
      </c>
      <c r="GS289" s="136" t="str">
        <f t="shared" si="1701"/>
        <v/>
      </c>
      <c r="GT289" s="136" t="str">
        <f t="shared" si="1702"/>
        <v/>
      </c>
      <c r="GU289" s="136" t="str">
        <f t="shared" si="1703"/>
        <v/>
      </c>
      <c r="GV289" s="136" t="str">
        <f t="shared" si="1704"/>
        <v/>
      </c>
      <c r="GW289" s="136" t="str">
        <f t="shared" si="1705"/>
        <v/>
      </c>
      <c r="GX289" s="136" t="str">
        <f t="shared" si="1706"/>
        <v/>
      </c>
      <c r="GY289" s="136" t="str">
        <f t="shared" si="1707"/>
        <v/>
      </c>
      <c r="GZ289" s="136" t="str">
        <f t="shared" si="1708"/>
        <v/>
      </c>
      <c r="HA289" s="136" t="str">
        <f t="shared" si="1709"/>
        <v/>
      </c>
      <c r="HB289" s="136" t="str">
        <f t="shared" si="1710"/>
        <v/>
      </c>
      <c r="HC289" s="136" t="str">
        <f t="shared" si="1711"/>
        <v/>
      </c>
      <c r="HD289" s="136" t="str">
        <f t="shared" si="1712"/>
        <v/>
      </c>
      <c r="HE289" s="136" t="str">
        <f t="shared" si="1713"/>
        <v/>
      </c>
      <c r="HF289" s="136" t="str">
        <f t="shared" si="1714"/>
        <v/>
      </c>
      <c r="HG289" s="136" t="str">
        <f t="shared" si="1715"/>
        <v/>
      </c>
      <c r="HH289" s="136" t="str">
        <f t="shared" si="1716"/>
        <v/>
      </c>
      <c r="HI289" s="136" t="str">
        <f t="shared" si="1717"/>
        <v/>
      </c>
      <c r="HJ289" s="136" t="str">
        <f t="shared" si="1718"/>
        <v/>
      </c>
      <c r="HK289" s="136" t="str">
        <f t="shared" si="1719"/>
        <v/>
      </c>
      <c r="HL289" s="136" t="str">
        <f t="shared" si="1720"/>
        <v/>
      </c>
      <c r="HM289" s="136" t="str">
        <f t="shared" si="1721"/>
        <v/>
      </c>
      <c r="HN289" s="136" t="str">
        <f t="shared" si="1722"/>
        <v/>
      </c>
      <c r="HO289" s="136" t="str">
        <f t="shared" si="1723"/>
        <v/>
      </c>
      <c r="HP289" s="136" t="str">
        <f t="shared" si="1724"/>
        <v/>
      </c>
      <c r="HQ289" s="136" t="str">
        <f t="shared" si="1725"/>
        <v/>
      </c>
      <c r="HR289" s="136" t="str">
        <f t="shared" si="1726"/>
        <v/>
      </c>
      <c r="HS289" s="136" t="str">
        <f t="shared" si="1727"/>
        <v/>
      </c>
      <c r="HT289" s="136" t="str">
        <f t="shared" si="1728"/>
        <v/>
      </c>
      <c r="HU289" s="136" t="str">
        <f t="shared" si="1729"/>
        <v/>
      </c>
      <c r="HV289" s="136" t="str">
        <f t="shared" si="1730"/>
        <v/>
      </c>
      <c r="HW289" s="136" t="str">
        <f t="shared" si="1731"/>
        <v/>
      </c>
      <c r="HX289" s="136" t="str">
        <f t="shared" si="1732"/>
        <v/>
      </c>
      <c r="HY289" s="136" t="str">
        <f t="shared" si="1733"/>
        <v/>
      </c>
      <c r="HZ289" s="136" t="str">
        <f t="shared" si="1734"/>
        <v/>
      </c>
      <c r="IA289" s="136" t="str">
        <f t="shared" si="1735"/>
        <v/>
      </c>
      <c r="IB289" s="136" t="str">
        <f t="shared" si="1736"/>
        <v/>
      </c>
      <c r="IC289" s="136" t="str">
        <f t="shared" si="1737"/>
        <v/>
      </c>
      <c r="ID289" s="136" t="str">
        <f t="shared" si="1738"/>
        <v/>
      </c>
      <c r="IE289" s="136" t="str">
        <f t="shared" si="1739"/>
        <v/>
      </c>
      <c r="IF289" s="136" t="str">
        <f t="shared" si="1740"/>
        <v/>
      </c>
      <c r="IG289" s="136" t="str">
        <f t="shared" si="1741"/>
        <v/>
      </c>
      <c r="IH289" s="136" t="str">
        <f t="shared" si="1742"/>
        <v/>
      </c>
      <c r="II289" s="136" t="str">
        <f t="shared" si="1743"/>
        <v/>
      </c>
      <c r="IJ289" s="136" t="str">
        <f t="shared" si="1744"/>
        <v/>
      </c>
      <c r="IK289" s="136" t="str">
        <f t="shared" si="1745"/>
        <v/>
      </c>
      <c r="IL289" s="136" t="str">
        <f t="shared" si="1746"/>
        <v/>
      </c>
      <c r="IM289" s="136" t="str">
        <f t="shared" si="1747"/>
        <v/>
      </c>
      <c r="IN289" s="136" t="str">
        <f t="shared" si="1748"/>
        <v/>
      </c>
      <c r="IO289" s="136" t="str">
        <f t="shared" si="1749"/>
        <v/>
      </c>
      <c r="IP289" s="136" t="str">
        <f t="shared" si="1750"/>
        <v/>
      </c>
      <c r="IQ289" s="136" t="str">
        <f t="shared" si="1751"/>
        <v/>
      </c>
      <c r="IR289" s="136" t="str">
        <f t="shared" si="1752"/>
        <v/>
      </c>
      <c r="IS289" s="136" t="str">
        <f t="shared" si="1753"/>
        <v/>
      </c>
      <c r="IT289" s="136" t="str">
        <f t="shared" si="1754"/>
        <v/>
      </c>
      <c r="IU289" s="136" t="str">
        <f t="shared" si="1755"/>
        <v/>
      </c>
      <c r="IV289" s="136" t="str">
        <f t="shared" si="1756"/>
        <v/>
      </c>
      <c r="IW289" s="136" t="str">
        <f t="shared" si="1757"/>
        <v/>
      </c>
      <c r="IX289" s="136" t="str">
        <f t="shared" si="1758"/>
        <v/>
      </c>
      <c r="IY289" s="136" t="str">
        <f t="shared" si="1759"/>
        <v/>
      </c>
      <c r="IZ289" s="136" t="str">
        <f t="shared" si="1760"/>
        <v/>
      </c>
      <c r="JA289" s="136" t="str">
        <f t="shared" si="1761"/>
        <v/>
      </c>
      <c r="JB289" s="136" t="str">
        <f t="shared" si="1762"/>
        <v/>
      </c>
      <c r="JC289" s="136" t="str">
        <f t="shared" si="1763"/>
        <v/>
      </c>
      <c r="JD289" s="136" t="str">
        <f t="shared" si="1764"/>
        <v/>
      </c>
      <c r="JE289" s="136" t="str">
        <f t="shared" si="1765"/>
        <v/>
      </c>
      <c r="JF289" s="136" t="str">
        <f t="shared" si="1766"/>
        <v/>
      </c>
      <c r="JG289" s="136" t="str">
        <f t="shared" si="1767"/>
        <v/>
      </c>
      <c r="JH289" s="136" t="str">
        <f t="shared" si="1768"/>
        <v/>
      </c>
      <c r="JI289" s="136" t="str">
        <f t="shared" si="1769"/>
        <v/>
      </c>
      <c r="JJ289" s="136" t="str">
        <f t="shared" si="1770"/>
        <v/>
      </c>
      <c r="JK289" s="136" t="str">
        <f t="shared" si="1771"/>
        <v/>
      </c>
      <c r="JL289" s="136" t="str">
        <f t="shared" si="1772"/>
        <v/>
      </c>
      <c r="JM289" s="136" t="str">
        <f t="shared" si="1773"/>
        <v/>
      </c>
      <c r="JN289" s="136" t="str">
        <f t="shared" si="1774"/>
        <v/>
      </c>
      <c r="JO289" s="136" t="str">
        <f t="shared" si="1775"/>
        <v/>
      </c>
      <c r="JP289" s="136" t="str">
        <f t="shared" si="1776"/>
        <v/>
      </c>
      <c r="JQ289" s="136" t="str">
        <f t="shared" si="1777"/>
        <v/>
      </c>
      <c r="JR289" s="136" t="str">
        <f t="shared" si="1778"/>
        <v/>
      </c>
      <c r="JS289" s="136" t="str">
        <f t="shared" si="1779"/>
        <v/>
      </c>
      <c r="JT289" s="136" t="str">
        <f t="shared" si="1780"/>
        <v/>
      </c>
      <c r="JU289" s="136" t="str">
        <f t="shared" si="1781"/>
        <v/>
      </c>
      <c r="JV289" s="136" t="str">
        <f t="shared" si="1782"/>
        <v/>
      </c>
      <c r="JW289" s="136" t="str">
        <f t="shared" si="1783"/>
        <v/>
      </c>
      <c r="JX289" s="136" t="str">
        <f t="shared" si="1784"/>
        <v/>
      </c>
      <c r="JY289" s="136" t="str">
        <f t="shared" si="1785"/>
        <v/>
      </c>
      <c r="JZ289" s="136" t="str">
        <f t="shared" si="1786"/>
        <v/>
      </c>
      <c r="KA289" s="136" t="str">
        <f t="shared" si="1787"/>
        <v/>
      </c>
      <c r="KB289" s="136" t="str">
        <f t="shared" si="1788"/>
        <v/>
      </c>
      <c r="KC289" s="136" t="str">
        <f t="shared" si="1789"/>
        <v/>
      </c>
      <c r="KD289" s="136" t="str">
        <f t="shared" si="1790"/>
        <v/>
      </c>
      <c r="KE289" s="136" t="str">
        <f t="shared" si="1791"/>
        <v/>
      </c>
      <c r="KF289" s="136" t="str">
        <f t="shared" si="1792"/>
        <v/>
      </c>
      <c r="KG289" s="136" t="str">
        <f t="shared" si="1793"/>
        <v/>
      </c>
      <c r="KH289" s="136" t="str">
        <f t="shared" si="1794"/>
        <v/>
      </c>
      <c r="KI289" s="136" t="str">
        <f t="shared" si="1795"/>
        <v/>
      </c>
      <c r="KJ289" s="136" t="str">
        <f t="shared" si="1796"/>
        <v/>
      </c>
      <c r="KK289" s="136" t="str">
        <f t="shared" si="1797"/>
        <v/>
      </c>
      <c r="KL289" s="136" t="str">
        <f t="shared" si="1798"/>
        <v/>
      </c>
      <c r="KM289" s="136" t="str">
        <f t="shared" si="1799"/>
        <v/>
      </c>
      <c r="KN289" s="136" t="str">
        <f t="shared" si="1800"/>
        <v/>
      </c>
      <c r="KO289" s="136" t="str">
        <f t="shared" si="1801"/>
        <v/>
      </c>
      <c r="KP289" s="136" t="str">
        <f t="shared" si="1802"/>
        <v/>
      </c>
      <c r="KQ289" s="136" t="str">
        <f t="shared" si="1803"/>
        <v/>
      </c>
      <c r="KR289" s="136" t="str">
        <f t="shared" si="1804"/>
        <v/>
      </c>
      <c r="KS289" s="136" t="str">
        <f t="shared" si="1805"/>
        <v/>
      </c>
      <c r="KT289" s="136" t="str">
        <f t="shared" si="1806"/>
        <v/>
      </c>
      <c r="KU289" s="136" t="str">
        <f t="shared" si="1807"/>
        <v/>
      </c>
      <c r="KV289" s="136" t="str">
        <f t="shared" si="1808"/>
        <v/>
      </c>
      <c r="KW289" s="136" t="str">
        <f t="shared" si="1809"/>
        <v/>
      </c>
      <c r="KX289" s="136" t="str">
        <f t="shared" si="1810"/>
        <v/>
      </c>
      <c r="KY289" s="136" t="str">
        <f t="shared" si="1811"/>
        <v/>
      </c>
      <c r="KZ289" s="136" t="str">
        <f t="shared" si="1812"/>
        <v/>
      </c>
      <c r="LA289" s="136" t="str">
        <f t="shared" si="1813"/>
        <v/>
      </c>
      <c r="LB289" s="136" t="str">
        <f t="shared" si="1814"/>
        <v/>
      </c>
      <c r="LC289" s="136" t="str">
        <f t="shared" si="1815"/>
        <v/>
      </c>
      <c r="LD289" s="136" t="str">
        <f t="shared" si="1816"/>
        <v/>
      </c>
      <c r="LE289" s="136" t="str">
        <f t="shared" si="1817"/>
        <v/>
      </c>
      <c r="LF289" s="136" t="str">
        <f t="shared" si="1818"/>
        <v/>
      </c>
      <c r="LG289" s="136" t="str">
        <f t="shared" si="1819"/>
        <v/>
      </c>
      <c r="LH289" s="136" t="str">
        <f t="shared" si="1820"/>
        <v/>
      </c>
      <c r="LI289" s="136" t="str">
        <f t="shared" si="1821"/>
        <v/>
      </c>
      <c r="LJ289" s="136" t="str">
        <f t="shared" si="1822"/>
        <v/>
      </c>
      <c r="LK289" s="136" t="str">
        <f t="shared" si="1823"/>
        <v/>
      </c>
      <c r="LL289" s="136" t="str">
        <f t="shared" si="1824"/>
        <v/>
      </c>
      <c r="LM289" s="136" t="str">
        <f t="shared" si="1825"/>
        <v/>
      </c>
      <c r="LN289" s="136" t="str">
        <f t="shared" si="1826"/>
        <v/>
      </c>
      <c r="LO289" s="136" t="str">
        <f t="shared" si="1827"/>
        <v/>
      </c>
      <c r="LP289" s="136" t="str">
        <f t="shared" si="1828"/>
        <v/>
      </c>
      <c r="LQ289" s="136" t="str">
        <f t="shared" si="1829"/>
        <v/>
      </c>
      <c r="LR289" s="136" t="str">
        <f t="shared" si="1830"/>
        <v/>
      </c>
      <c r="LS289" s="136" t="str">
        <f t="shared" si="1831"/>
        <v/>
      </c>
      <c r="LT289" s="136" t="str">
        <f t="shared" si="1832"/>
        <v/>
      </c>
      <c r="LU289" s="136" t="str">
        <f t="shared" si="1833"/>
        <v/>
      </c>
      <c r="LV289" s="136" t="str">
        <f t="shared" si="1834"/>
        <v/>
      </c>
      <c r="LW289" s="136" t="str">
        <f t="shared" si="1835"/>
        <v/>
      </c>
      <c r="LX289" s="136" t="str">
        <f t="shared" si="1836"/>
        <v/>
      </c>
      <c r="LY289" s="136" t="str">
        <f t="shared" si="1837"/>
        <v/>
      </c>
      <c r="LZ289" s="136" t="str">
        <f t="shared" si="1838"/>
        <v/>
      </c>
      <c r="MA289" s="136" t="str">
        <f t="shared" si="1839"/>
        <v/>
      </c>
      <c r="MB289" s="136" t="str">
        <f t="shared" si="1840"/>
        <v/>
      </c>
      <c r="MC289" s="136" t="str">
        <f t="shared" si="1841"/>
        <v/>
      </c>
      <c r="MD289" s="136" t="str">
        <f t="shared" si="1842"/>
        <v/>
      </c>
      <c r="ME289" s="136" t="str">
        <f t="shared" si="1843"/>
        <v/>
      </c>
      <c r="MF289" s="136" t="str">
        <f t="shared" si="1844"/>
        <v/>
      </c>
      <c r="MG289" s="136" t="str">
        <f t="shared" si="1845"/>
        <v/>
      </c>
      <c r="MH289" s="136" t="str">
        <f t="shared" si="1846"/>
        <v/>
      </c>
      <c r="MI289" s="136" t="str">
        <f t="shared" si="1847"/>
        <v/>
      </c>
      <c r="MJ289" s="136" t="str">
        <f t="shared" si="1848"/>
        <v/>
      </c>
      <c r="MK289" s="136" t="str">
        <f t="shared" si="1849"/>
        <v/>
      </c>
      <c r="ML289" s="136" t="str">
        <f t="shared" si="1850"/>
        <v/>
      </c>
      <c r="MM289" s="136" t="str">
        <f t="shared" si="1851"/>
        <v/>
      </c>
      <c r="MN289" s="136" t="str">
        <f t="shared" si="1852"/>
        <v/>
      </c>
      <c r="MO289" s="136" t="str">
        <f t="shared" si="1853"/>
        <v/>
      </c>
      <c r="MP289" s="136" t="str">
        <f t="shared" si="1854"/>
        <v/>
      </c>
      <c r="MQ289" s="136" t="str">
        <f t="shared" si="1855"/>
        <v/>
      </c>
      <c r="MR289" s="136" t="str">
        <f t="shared" si="1856"/>
        <v/>
      </c>
      <c r="MS289" s="136" t="str">
        <f t="shared" si="1857"/>
        <v/>
      </c>
      <c r="MT289" s="136" t="str">
        <f t="shared" si="1858"/>
        <v/>
      </c>
      <c r="MU289" s="136" t="str">
        <f t="shared" si="1859"/>
        <v/>
      </c>
      <c r="MV289" s="136" t="str">
        <f t="shared" si="1860"/>
        <v/>
      </c>
      <c r="MW289" s="136" t="str">
        <f t="shared" si="1861"/>
        <v/>
      </c>
      <c r="MX289" s="136" t="str">
        <f t="shared" si="1862"/>
        <v/>
      </c>
      <c r="MY289" s="136" t="str">
        <f t="shared" si="1863"/>
        <v/>
      </c>
      <c r="MZ289" s="136" t="str">
        <f t="shared" si="1864"/>
        <v/>
      </c>
      <c r="NA289" s="136" t="str">
        <f t="shared" si="1865"/>
        <v/>
      </c>
      <c r="NB289" s="136" t="str">
        <f t="shared" si="1866"/>
        <v/>
      </c>
      <c r="NC289" s="136" t="str">
        <f t="shared" si="1867"/>
        <v/>
      </c>
      <c r="ND289" s="136" t="str">
        <f t="shared" si="1868"/>
        <v/>
      </c>
      <c r="NE289" s="136" t="str">
        <f t="shared" si="1869"/>
        <v/>
      </c>
      <c r="NF289" s="136" t="str">
        <f t="shared" si="1870"/>
        <v/>
      </c>
      <c r="NG289" s="136" t="str">
        <f t="shared" si="1871"/>
        <v/>
      </c>
      <c r="NH289" s="136" t="str">
        <f t="shared" si="1872"/>
        <v/>
      </c>
      <c r="NI289" s="136" t="str">
        <f t="shared" si="1873"/>
        <v/>
      </c>
      <c r="NJ289" s="136" t="str">
        <f t="shared" si="1874"/>
        <v/>
      </c>
      <c r="NK289" s="136" t="str">
        <f t="shared" si="1875"/>
        <v/>
      </c>
      <c r="NL289" s="177" t="str">
        <f t="shared" si="1876"/>
        <v/>
      </c>
    </row>
    <row r="290" spans="1:376" x14ac:dyDescent="0.3">
      <c r="A290" s="203" t="str">
        <f>'Ark1'!$Z99</f>
        <v/>
      </c>
      <c r="B290" s="135">
        <v>45107</v>
      </c>
      <c r="C290" s="114">
        <f t="shared" si="1878"/>
        <v>45198</v>
      </c>
      <c r="D290" s="114" t="str">
        <f t="shared" si="1882"/>
        <v/>
      </c>
      <c r="E290" s="20" t="str">
        <f t="shared" si="1883"/>
        <v/>
      </c>
      <c r="F290" s="20" t="str">
        <f t="shared" si="1879"/>
        <v>Nej</v>
      </c>
      <c r="G290" s="136" t="str">
        <f t="shared" si="1880"/>
        <v/>
      </c>
      <c r="H290" s="136" t="str">
        <f t="shared" si="1881"/>
        <v/>
      </c>
      <c r="I290" s="115" t="str">
        <f t="shared" si="1877"/>
        <v/>
      </c>
      <c r="J290" s="109"/>
      <c r="K290" s="144"/>
      <c r="L290" s="136" t="str">
        <f t="shared" si="1512"/>
        <v/>
      </c>
      <c r="M290" s="136" t="str">
        <f t="shared" si="1513"/>
        <v/>
      </c>
      <c r="N290" s="136" t="str">
        <f t="shared" si="1514"/>
        <v/>
      </c>
      <c r="O290" s="136" t="str">
        <f t="shared" si="1515"/>
        <v/>
      </c>
      <c r="P290" s="136" t="str">
        <f t="shared" si="1516"/>
        <v/>
      </c>
      <c r="Q290" s="136" t="str">
        <f t="shared" si="1517"/>
        <v/>
      </c>
      <c r="R290" s="136" t="str">
        <f t="shared" si="1518"/>
        <v/>
      </c>
      <c r="S290" s="136" t="str">
        <f t="shared" si="1519"/>
        <v/>
      </c>
      <c r="T290" s="136" t="str">
        <f t="shared" si="1520"/>
        <v/>
      </c>
      <c r="U290" s="136" t="str">
        <f t="shared" si="1521"/>
        <v/>
      </c>
      <c r="V290" s="136" t="str">
        <f t="shared" si="1522"/>
        <v/>
      </c>
      <c r="W290" s="136" t="str">
        <f t="shared" si="1523"/>
        <v/>
      </c>
      <c r="X290" s="136" t="str">
        <f t="shared" si="1524"/>
        <v/>
      </c>
      <c r="Y290" s="136" t="str">
        <f t="shared" si="1525"/>
        <v/>
      </c>
      <c r="Z290" s="136" t="str">
        <f t="shared" si="1526"/>
        <v/>
      </c>
      <c r="AA290" s="136" t="str">
        <f t="shared" si="1527"/>
        <v/>
      </c>
      <c r="AB290" s="136" t="str">
        <f t="shared" si="1528"/>
        <v/>
      </c>
      <c r="AC290" s="136" t="str">
        <f t="shared" si="1529"/>
        <v/>
      </c>
      <c r="AD290" s="136" t="str">
        <f t="shared" si="1530"/>
        <v/>
      </c>
      <c r="AE290" s="136" t="str">
        <f t="shared" si="1531"/>
        <v/>
      </c>
      <c r="AF290" s="136" t="str">
        <f t="shared" si="1532"/>
        <v/>
      </c>
      <c r="AG290" s="136" t="str">
        <f t="shared" si="1533"/>
        <v/>
      </c>
      <c r="AH290" s="136" t="str">
        <f t="shared" si="1534"/>
        <v/>
      </c>
      <c r="AI290" s="136" t="str">
        <f t="shared" si="1535"/>
        <v/>
      </c>
      <c r="AJ290" s="136" t="str">
        <f t="shared" si="1536"/>
        <v/>
      </c>
      <c r="AK290" s="136" t="str">
        <f t="shared" si="1537"/>
        <v/>
      </c>
      <c r="AL290" s="136" t="str">
        <f t="shared" si="1538"/>
        <v/>
      </c>
      <c r="AM290" s="136" t="str">
        <f t="shared" si="1539"/>
        <v/>
      </c>
      <c r="AN290" s="136" t="str">
        <f t="shared" si="1540"/>
        <v/>
      </c>
      <c r="AO290" s="136" t="str">
        <f t="shared" si="1541"/>
        <v/>
      </c>
      <c r="AP290" s="136" t="str">
        <f t="shared" si="1542"/>
        <v/>
      </c>
      <c r="AQ290" s="136" t="str">
        <f t="shared" si="1543"/>
        <v/>
      </c>
      <c r="AR290" s="136" t="str">
        <f t="shared" si="1544"/>
        <v/>
      </c>
      <c r="AS290" s="136" t="str">
        <f t="shared" si="1545"/>
        <v/>
      </c>
      <c r="AT290" s="136" t="str">
        <f t="shared" si="1546"/>
        <v/>
      </c>
      <c r="AU290" s="136" t="str">
        <f t="shared" si="1547"/>
        <v/>
      </c>
      <c r="AV290" s="136" t="str">
        <f t="shared" si="1548"/>
        <v/>
      </c>
      <c r="AW290" s="136" t="str">
        <f t="shared" si="1549"/>
        <v/>
      </c>
      <c r="AX290" s="136" t="str">
        <f t="shared" si="1550"/>
        <v/>
      </c>
      <c r="AY290" s="136" t="str">
        <f t="shared" si="1551"/>
        <v/>
      </c>
      <c r="AZ290" s="136" t="str">
        <f t="shared" si="1552"/>
        <v/>
      </c>
      <c r="BA290" s="136" t="str">
        <f t="shared" si="1553"/>
        <v/>
      </c>
      <c r="BB290" s="136" t="str">
        <f t="shared" si="1554"/>
        <v/>
      </c>
      <c r="BC290" s="136" t="str">
        <f t="shared" si="1555"/>
        <v/>
      </c>
      <c r="BD290" s="136" t="str">
        <f t="shared" si="1556"/>
        <v/>
      </c>
      <c r="BE290" s="136" t="str">
        <f t="shared" si="1557"/>
        <v/>
      </c>
      <c r="BF290" s="136" t="str">
        <f t="shared" si="1558"/>
        <v/>
      </c>
      <c r="BG290" s="136" t="str">
        <f t="shared" si="1559"/>
        <v/>
      </c>
      <c r="BH290" s="136" t="str">
        <f t="shared" si="1560"/>
        <v/>
      </c>
      <c r="BI290" s="136" t="str">
        <f t="shared" si="1561"/>
        <v/>
      </c>
      <c r="BJ290" s="136" t="str">
        <f t="shared" si="1562"/>
        <v/>
      </c>
      <c r="BK290" s="136" t="str">
        <f t="shared" si="1563"/>
        <v/>
      </c>
      <c r="BL290" s="136" t="str">
        <f t="shared" si="1564"/>
        <v/>
      </c>
      <c r="BM290" s="136" t="str">
        <f t="shared" si="1565"/>
        <v/>
      </c>
      <c r="BN290" s="136" t="str">
        <f t="shared" si="1566"/>
        <v/>
      </c>
      <c r="BO290" s="136" t="str">
        <f t="shared" si="1567"/>
        <v/>
      </c>
      <c r="BP290" s="136" t="str">
        <f t="shared" si="1568"/>
        <v/>
      </c>
      <c r="BQ290" s="136" t="str">
        <f t="shared" si="1569"/>
        <v/>
      </c>
      <c r="BR290" s="136" t="str">
        <f t="shared" si="1570"/>
        <v/>
      </c>
      <c r="BS290" s="136" t="str">
        <f t="shared" si="1571"/>
        <v/>
      </c>
      <c r="BT290" s="136" t="str">
        <f t="shared" si="1572"/>
        <v/>
      </c>
      <c r="BU290" s="136" t="str">
        <f t="shared" si="1573"/>
        <v/>
      </c>
      <c r="BV290" s="136" t="str">
        <f t="shared" si="1574"/>
        <v/>
      </c>
      <c r="BW290" s="136" t="str">
        <f t="shared" si="1575"/>
        <v/>
      </c>
      <c r="BX290" s="136" t="str">
        <f t="shared" si="1576"/>
        <v/>
      </c>
      <c r="BY290" s="136" t="str">
        <f t="shared" si="1577"/>
        <v/>
      </c>
      <c r="BZ290" s="136" t="str">
        <f t="shared" si="1578"/>
        <v/>
      </c>
      <c r="CA290" s="136" t="str">
        <f t="shared" si="1579"/>
        <v/>
      </c>
      <c r="CB290" s="136" t="str">
        <f t="shared" si="1580"/>
        <v/>
      </c>
      <c r="CC290" s="136" t="str">
        <f t="shared" si="1581"/>
        <v/>
      </c>
      <c r="CD290" s="136" t="str">
        <f t="shared" si="1582"/>
        <v/>
      </c>
      <c r="CE290" s="136" t="str">
        <f t="shared" si="1583"/>
        <v/>
      </c>
      <c r="CF290" s="136" t="str">
        <f t="shared" si="1584"/>
        <v/>
      </c>
      <c r="CG290" s="136" t="str">
        <f t="shared" si="1585"/>
        <v/>
      </c>
      <c r="CH290" s="136" t="str">
        <f t="shared" si="1586"/>
        <v/>
      </c>
      <c r="CI290" s="136" t="str">
        <f t="shared" si="1587"/>
        <v/>
      </c>
      <c r="CJ290" s="136" t="str">
        <f t="shared" si="1588"/>
        <v/>
      </c>
      <c r="CK290" s="136" t="str">
        <f t="shared" si="1589"/>
        <v/>
      </c>
      <c r="CL290" s="136" t="str">
        <f t="shared" si="1590"/>
        <v/>
      </c>
      <c r="CM290" s="136" t="str">
        <f t="shared" si="1591"/>
        <v/>
      </c>
      <c r="CN290" s="136" t="str">
        <f t="shared" si="1592"/>
        <v/>
      </c>
      <c r="CO290" s="136" t="str">
        <f t="shared" si="1593"/>
        <v/>
      </c>
      <c r="CP290" s="136" t="str">
        <f t="shared" si="1594"/>
        <v/>
      </c>
      <c r="CQ290" s="136" t="str">
        <f t="shared" si="1595"/>
        <v/>
      </c>
      <c r="CR290" s="136" t="str">
        <f t="shared" si="1596"/>
        <v/>
      </c>
      <c r="CS290" s="136" t="str">
        <f t="shared" si="1597"/>
        <v/>
      </c>
      <c r="CT290" s="136" t="str">
        <f t="shared" si="1598"/>
        <v/>
      </c>
      <c r="CU290" s="136" t="str">
        <f t="shared" si="1599"/>
        <v/>
      </c>
      <c r="CV290" s="136" t="str">
        <f t="shared" si="1600"/>
        <v/>
      </c>
      <c r="CW290" s="136" t="str">
        <f t="shared" si="1601"/>
        <v/>
      </c>
      <c r="CX290" s="136" t="str">
        <f t="shared" si="1602"/>
        <v/>
      </c>
      <c r="CY290" s="136" t="str">
        <f t="shared" si="1603"/>
        <v/>
      </c>
      <c r="CZ290" s="136" t="str">
        <f t="shared" si="1604"/>
        <v/>
      </c>
      <c r="DA290" s="136" t="str">
        <f t="shared" si="1605"/>
        <v/>
      </c>
      <c r="DB290" s="136" t="str">
        <f t="shared" si="1606"/>
        <v/>
      </c>
      <c r="DC290" s="136" t="str">
        <f t="shared" si="1607"/>
        <v/>
      </c>
      <c r="DD290" s="136" t="str">
        <f t="shared" si="1608"/>
        <v/>
      </c>
      <c r="DE290" s="136" t="str">
        <f t="shared" si="1609"/>
        <v/>
      </c>
      <c r="DF290" s="136" t="str">
        <f t="shared" si="1610"/>
        <v/>
      </c>
      <c r="DG290" s="136" t="str">
        <f t="shared" si="1611"/>
        <v/>
      </c>
      <c r="DH290" s="136" t="str">
        <f t="shared" si="1612"/>
        <v/>
      </c>
      <c r="DI290" s="136" t="str">
        <f t="shared" si="1613"/>
        <v/>
      </c>
      <c r="DJ290" s="136" t="str">
        <f t="shared" si="1614"/>
        <v/>
      </c>
      <c r="DK290" s="136" t="str">
        <f t="shared" si="1615"/>
        <v/>
      </c>
      <c r="DL290" s="136" t="str">
        <f t="shared" si="1616"/>
        <v/>
      </c>
      <c r="DM290" s="136" t="str">
        <f t="shared" si="1617"/>
        <v/>
      </c>
      <c r="DN290" s="136" t="str">
        <f t="shared" si="1618"/>
        <v/>
      </c>
      <c r="DO290" s="136" t="str">
        <f t="shared" si="1619"/>
        <v/>
      </c>
      <c r="DP290" s="136" t="str">
        <f t="shared" si="1620"/>
        <v/>
      </c>
      <c r="DQ290" s="136" t="str">
        <f t="shared" si="1621"/>
        <v/>
      </c>
      <c r="DR290" s="136" t="str">
        <f t="shared" si="1622"/>
        <v/>
      </c>
      <c r="DS290" s="136" t="str">
        <f t="shared" si="1623"/>
        <v/>
      </c>
      <c r="DT290" s="136" t="str">
        <f t="shared" si="1624"/>
        <v/>
      </c>
      <c r="DU290" s="136" t="str">
        <f t="shared" si="1625"/>
        <v/>
      </c>
      <c r="DV290" s="136" t="str">
        <f t="shared" si="1626"/>
        <v/>
      </c>
      <c r="DW290" s="136" t="str">
        <f t="shared" si="1627"/>
        <v/>
      </c>
      <c r="DX290" s="136" t="str">
        <f t="shared" si="1628"/>
        <v/>
      </c>
      <c r="DY290" s="136" t="str">
        <f t="shared" si="1629"/>
        <v/>
      </c>
      <c r="DZ290" s="136" t="str">
        <f t="shared" si="1630"/>
        <v/>
      </c>
      <c r="EA290" s="136" t="str">
        <f t="shared" si="1631"/>
        <v/>
      </c>
      <c r="EB290" s="136" t="str">
        <f t="shared" si="1632"/>
        <v/>
      </c>
      <c r="EC290" s="136" t="str">
        <f t="shared" si="1633"/>
        <v/>
      </c>
      <c r="ED290" s="136" t="str">
        <f t="shared" si="1634"/>
        <v/>
      </c>
      <c r="EE290" s="136" t="str">
        <f t="shared" si="1635"/>
        <v/>
      </c>
      <c r="EF290" s="136" t="str">
        <f t="shared" si="1636"/>
        <v/>
      </c>
      <c r="EG290" s="136" t="str">
        <f t="shared" si="1637"/>
        <v/>
      </c>
      <c r="EH290" s="136" t="str">
        <f t="shared" si="1638"/>
        <v/>
      </c>
      <c r="EI290" s="136" t="str">
        <f t="shared" si="1639"/>
        <v/>
      </c>
      <c r="EJ290" s="136" t="str">
        <f t="shared" si="1640"/>
        <v/>
      </c>
      <c r="EK290" s="136" t="str">
        <f t="shared" si="1641"/>
        <v/>
      </c>
      <c r="EL290" s="136" t="str">
        <f t="shared" si="1642"/>
        <v/>
      </c>
      <c r="EM290" s="136" t="str">
        <f t="shared" si="1643"/>
        <v/>
      </c>
      <c r="EN290" s="136" t="str">
        <f t="shared" si="1644"/>
        <v/>
      </c>
      <c r="EO290" s="136" t="str">
        <f t="shared" si="1645"/>
        <v/>
      </c>
      <c r="EP290" s="136" t="str">
        <f t="shared" si="1646"/>
        <v/>
      </c>
      <c r="EQ290" s="136" t="str">
        <f t="shared" si="1647"/>
        <v/>
      </c>
      <c r="ER290" s="136" t="str">
        <f t="shared" si="1648"/>
        <v/>
      </c>
      <c r="ES290" s="136" t="str">
        <f t="shared" si="1649"/>
        <v/>
      </c>
      <c r="ET290" s="136" t="str">
        <f t="shared" si="1650"/>
        <v/>
      </c>
      <c r="EU290" s="136" t="str">
        <f t="shared" si="1651"/>
        <v/>
      </c>
      <c r="EV290" s="136" t="str">
        <f t="shared" si="1652"/>
        <v/>
      </c>
      <c r="EW290" s="136" t="str">
        <f t="shared" si="1653"/>
        <v/>
      </c>
      <c r="EX290" s="136" t="str">
        <f t="shared" si="1654"/>
        <v/>
      </c>
      <c r="EY290" s="136" t="str">
        <f t="shared" si="1655"/>
        <v/>
      </c>
      <c r="EZ290" s="136" t="str">
        <f t="shared" si="1656"/>
        <v/>
      </c>
      <c r="FA290" s="136" t="str">
        <f t="shared" si="1657"/>
        <v/>
      </c>
      <c r="FB290" s="136" t="str">
        <f t="shared" si="1658"/>
        <v/>
      </c>
      <c r="FC290" s="136" t="str">
        <f t="shared" si="1659"/>
        <v/>
      </c>
      <c r="FD290" s="136" t="str">
        <f t="shared" si="1660"/>
        <v/>
      </c>
      <c r="FE290" s="136" t="str">
        <f t="shared" si="1661"/>
        <v/>
      </c>
      <c r="FF290" s="136" t="str">
        <f t="shared" si="1662"/>
        <v/>
      </c>
      <c r="FG290" s="136" t="str">
        <f t="shared" si="1663"/>
        <v/>
      </c>
      <c r="FH290" s="136" t="str">
        <f t="shared" si="1664"/>
        <v/>
      </c>
      <c r="FI290" s="136" t="str">
        <f t="shared" si="1665"/>
        <v/>
      </c>
      <c r="FJ290" s="136" t="str">
        <f t="shared" si="1666"/>
        <v/>
      </c>
      <c r="FK290" s="136" t="str">
        <f t="shared" si="1667"/>
        <v/>
      </c>
      <c r="FL290" s="136" t="str">
        <f t="shared" si="1668"/>
        <v/>
      </c>
      <c r="FM290" s="136" t="str">
        <f t="shared" si="1669"/>
        <v/>
      </c>
      <c r="FN290" s="136" t="str">
        <f t="shared" si="1670"/>
        <v/>
      </c>
      <c r="FO290" s="136" t="str">
        <f t="shared" si="1671"/>
        <v/>
      </c>
      <c r="FP290" s="136" t="str">
        <f t="shared" si="1672"/>
        <v/>
      </c>
      <c r="FQ290" s="136" t="str">
        <f t="shared" si="1673"/>
        <v/>
      </c>
      <c r="FR290" s="136" t="str">
        <f t="shared" si="1674"/>
        <v/>
      </c>
      <c r="FS290" s="136" t="str">
        <f t="shared" si="1675"/>
        <v/>
      </c>
      <c r="FT290" s="136" t="str">
        <f t="shared" si="1676"/>
        <v/>
      </c>
      <c r="FU290" s="136" t="str">
        <f t="shared" si="1677"/>
        <v/>
      </c>
      <c r="FV290" s="136" t="str">
        <f t="shared" si="1678"/>
        <v/>
      </c>
      <c r="FW290" s="136" t="str">
        <f t="shared" si="1679"/>
        <v/>
      </c>
      <c r="FX290" s="136" t="str">
        <f t="shared" si="1680"/>
        <v/>
      </c>
      <c r="FY290" s="136" t="str">
        <f t="shared" si="1681"/>
        <v/>
      </c>
      <c r="FZ290" s="136" t="str">
        <f t="shared" si="1682"/>
        <v/>
      </c>
      <c r="GA290" s="136" t="str">
        <f t="shared" si="1683"/>
        <v/>
      </c>
      <c r="GB290" s="136" t="str">
        <f t="shared" si="1684"/>
        <v/>
      </c>
      <c r="GC290" s="136" t="str">
        <f t="shared" si="1685"/>
        <v/>
      </c>
      <c r="GD290" s="136" t="str">
        <f t="shared" si="1686"/>
        <v/>
      </c>
      <c r="GE290" s="136" t="str">
        <f t="shared" si="1687"/>
        <v/>
      </c>
      <c r="GF290" s="136" t="str">
        <f t="shared" si="1688"/>
        <v/>
      </c>
      <c r="GG290" s="136" t="str">
        <f t="shared" si="1689"/>
        <v/>
      </c>
      <c r="GH290" s="136" t="str">
        <f t="shared" si="1690"/>
        <v/>
      </c>
      <c r="GI290" s="136" t="str">
        <f t="shared" si="1691"/>
        <v/>
      </c>
      <c r="GJ290" s="136" t="str">
        <f t="shared" si="1692"/>
        <v/>
      </c>
      <c r="GK290" s="136" t="str">
        <f t="shared" si="1693"/>
        <v/>
      </c>
      <c r="GL290" s="136" t="str">
        <f t="shared" si="1694"/>
        <v/>
      </c>
      <c r="GM290" s="136" t="str">
        <f t="shared" si="1695"/>
        <v/>
      </c>
      <c r="GN290" s="136" t="str">
        <f t="shared" si="1696"/>
        <v/>
      </c>
      <c r="GO290" s="136" t="str">
        <f t="shared" si="1697"/>
        <v/>
      </c>
      <c r="GP290" s="136" t="str">
        <f t="shared" si="1698"/>
        <v/>
      </c>
      <c r="GQ290" s="136" t="str">
        <f t="shared" si="1699"/>
        <v/>
      </c>
      <c r="GR290" s="136" t="str">
        <f t="shared" si="1700"/>
        <v/>
      </c>
      <c r="GS290" s="136" t="str">
        <f t="shared" si="1701"/>
        <v/>
      </c>
      <c r="GT290" s="136" t="str">
        <f t="shared" si="1702"/>
        <v/>
      </c>
      <c r="GU290" s="136" t="str">
        <f t="shared" si="1703"/>
        <v/>
      </c>
      <c r="GV290" s="136" t="str">
        <f t="shared" si="1704"/>
        <v/>
      </c>
      <c r="GW290" s="136" t="str">
        <f t="shared" si="1705"/>
        <v/>
      </c>
      <c r="GX290" s="136" t="str">
        <f t="shared" si="1706"/>
        <v/>
      </c>
      <c r="GY290" s="136" t="str">
        <f t="shared" si="1707"/>
        <v/>
      </c>
      <c r="GZ290" s="136" t="str">
        <f t="shared" si="1708"/>
        <v/>
      </c>
      <c r="HA290" s="136" t="str">
        <f t="shared" si="1709"/>
        <v/>
      </c>
      <c r="HB290" s="136" t="str">
        <f t="shared" si="1710"/>
        <v/>
      </c>
      <c r="HC290" s="136" t="str">
        <f t="shared" si="1711"/>
        <v/>
      </c>
      <c r="HD290" s="136" t="str">
        <f t="shared" si="1712"/>
        <v/>
      </c>
      <c r="HE290" s="136" t="str">
        <f t="shared" si="1713"/>
        <v/>
      </c>
      <c r="HF290" s="136" t="str">
        <f t="shared" si="1714"/>
        <v/>
      </c>
      <c r="HG290" s="136" t="str">
        <f t="shared" si="1715"/>
        <v/>
      </c>
      <c r="HH290" s="136" t="str">
        <f t="shared" si="1716"/>
        <v/>
      </c>
      <c r="HI290" s="136" t="str">
        <f t="shared" si="1717"/>
        <v/>
      </c>
      <c r="HJ290" s="136" t="str">
        <f t="shared" si="1718"/>
        <v/>
      </c>
      <c r="HK290" s="136" t="str">
        <f t="shared" si="1719"/>
        <v/>
      </c>
      <c r="HL290" s="136" t="str">
        <f t="shared" si="1720"/>
        <v/>
      </c>
      <c r="HM290" s="136" t="str">
        <f t="shared" si="1721"/>
        <v/>
      </c>
      <c r="HN290" s="136" t="str">
        <f t="shared" si="1722"/>
        <v/>
      </c>
      <c r="HO290" s="136" t="str">
        <f t="shared" si="1723"/>
        <v/>
      </c>
      <c r="HP290" s="136" t="str">
        <f t="shared" si="1724"/>
        <v/>
      </c>
      <c r="HQ290" s="136" t="str">
        <f t="shared" si="1725"/>
        <v/>
      </c>
      <c r="HR290" s="136" t="str">
        <f t="shared" si="1726"/>
        <v/>
      </c>
      <c r="HS290" s="136" t="str">
        <f t="shared" si="1727"/>
        <v/>
      </c>
      <c r="HT290" s="136" t="str">
        <f t="shared" si="1728"/>
        <v/>
      </c>
      <c r="HU290" s="136" t="str">
        <f t="shared" si="1729"/>
        <v/>
      </c>
      <c r="HV290" s="136" t="str">
        <f t="shared" si="1730"/>
        <v/>
      </c>
      <c r="HW290" s="136" t="str">
        <f t="shared" si="1731"/>
        <v/>
      </c>
      <c r="HX290" s="136" t="str">
        <f t="shared" si="1732"/>
        <v/>
      </c>
      <c r="HY290" s="136" t="str">
        <f t="shared" si="1733"/>
        <v/>
      </c>
      <c r="HZ290" s="136" t="str">
        <f t="shared" si="1734"/>
        <v/>
      </c>
      <c r="IA290" s="136" t="str">
        <f t="shared" si="1735"/>
        <v/>
      </c>
      <c r="IB290" s="136" t="str">
        <f t="shared" si="1736"/>
        <v/>
      </c>
      <c r="IC290" s="136" t="str">
        <f t="shared" si="1737"/>
        <v/>
      </c>
      <c r="ID290" s="136" t="str">
        <f t="shared" si="1738"/>
        <v/>
      </c>
      <c r="IE290" s="136" t="str">
        <f t="shared" si="1739"/>
        <v/>
      </c>
      <c r="IF290" s="136" t="str">
        <f t="shared" si="1740"/>
        <v/>
      </c>
      <c r="IG290" s="136" t="str">
        <f t="shared" si="1741"/>
        <v/>
      </c>
      <c r="IH290" s="136" t="str">
        <f t="shared" si="1742"/>
        <v/>
      </c>
      <c r="II290" s="136" t="str">
        <f t="shared" si="1743"/>
        <v/>
      </c>
      <c r="IJ290" s="136" t="str">
        <f t="shared" si="1744"/>
        <v/>
      </c>
      <c r="IK290" s="136" t="str">
        <f t="shared" si="1745"/>
        <v/>
      </c>
      <c r="IL290" s="136" t="str">
        <f t="shared" si="1746"/>
        <v/>
      </c>
      <c r="IM290" s="136" t="str">
        <f t="shared" si="1747"/>
        <v/>
      </c>
      <c r="IN290" s="136" t="str">
        <f t="shared" si="1748"/>
        <v/>
      </c>
      <c r="IO290" s="136" t="str">
        <f t="shared" si="1749"/>
        <v/>
      </c>
      <c r="IP290" s="136" t="str">
        <f t="shared" si="1750"/>
        <v/>
      </c>
      <c r="IQ290" s="136" t="str">
        <f t="shared" si="1751"/>
        <v/>
      </c>
      <c r="IR290" s="136" t="str">
        <f t="shared" si="1752"/>
        <v/>
      </c>
      <c r="IS290" s="136" t="str">
        <f t="shared" si="1753"/>
        <v/>
      </c>
      <c r="IT290" s="136" t="str">
        <f t="shared" si="1754"/>
        <v/>
      </c>
      <c r="IU290" s="136" t="str">
        <f t="shared" si="1755"/>
        <v/>
      </c>
      <c r="IV290" s="136" t="str">
        <f t="shared" si="1756"/>
        <v/>
      </c>
      <c r="IW290" s="136" t="str">
        <f t="shared" si="1757"/>
        <v/>
      </c>
      <c r="IX290" s="136" t="str">
        <f t="shared" si="1758"/>
        <v/>
      </c>
      <c r="IY290" s="136" t="str">
        <f t="shared" si="1759"/>
        <v/>
      </c>
      <c r="IZ290" s="136" t="str">
        <f t="shared" si="1760"/>
        <v/>
      </c>
      <c r="JA290" s="136" t="str">
        <f t="shared" si="1761"/>
        <v/>
      </c>
      <c r="JB290" s="136" t="str">
        <f t="shared" si="1762"/>
        <v/>
      </c>
      <c r="JC290" s="136" t="str">
        <f t="shared" si="1763"/>
        <v/>
      </c>
      <c r="JD290" s="136" t="str">
        <f t="shared" si="1764"/>
        <v/>
      </c>
      <c r="JE290" s="136" t="str">
        <f t="shared" si="1765"/>
        <v/>
      </c>
      <c r="JF290" s="136" t="str">
        <f t="shared" si="1766"/>
        <v/>
      </c>
      <c r="JG290" s="136" t="str">
        <f t="shared" si="1767"/>
        <v/>
      </c>
      <c r="JH290" s="136" t="str">
        <f t="shared" si="1768"/>
        <v/>
      </c>
      <c r="JI290" s="136" t="str">
        <f t="shared" si="1769"/>
        <v/>
      </c>
      <c r="JJ290" s="136" t="str">
        <f t="shared" si="1770"/>
        <v/>
      </c>
      <c r="JK290" s="136" t="str">
        <f t="shared" si="1771"/>
        <v/>
      </c>
      <c r="JL290" s="136" t="str">
        <f t="shared" si="1772"/>
        <v/>
      </c>
      <c r="JM290" s="136" t="str">
        <f t="shared" si="1773"/>
        <v/>
      </c>
      <c r="JN290" s="136" t="str">
        <f t="shared" si="1774"/>
        <v/>
      </c>
      <c r="JO290" s="136" t="str">
        <f t="shared" si="1775"/>
        <v/>
      </c>
      <c r="JP290" s="136" t="str">
        <f t="shared" si="1776"/>
        <v/>
      </c>
      <c r="JQ290" s="136" t="str">
        <f t="shared" si="1777"/>
        <v/>
      </c>
      <c r="JR290" s="136" t="str">
        <f t="shared" si="1778"/>
        <v/>
      </c>
      <c r="JS290" s="136" t="str">
        <f t="shared" si="1779"/>
        <v/>
      </c>
      <c r="JT290" s="136" t="str">
        <f t="shared" si="1780"/>
        <v/>
      </c>
      <c r="JU290" s="136" t="str">
        <f t="shared" si="1781"/>
        <v/>
      </c>
      <c r="JV290" s="136" t="str">
        <f t="shared" si="1782"/>
        <v/>
      </c>
      <c r="JW290" s="136" t="str">
        <f t="shared" si="1783"/>
        <v/>
      </c>
      <c r="JX290" s="136" t="str">
        <f t="shared" si="1784"/>
        <v/>
      </c>
      <c r="JY290" s="136" t="str">
        <f t="shared" si="1785"/>
        <v/>
      </c>
      <c r="JZ290" s="136" t="str">
        <f t="shared" si="1786"/>
        <v/>
      </c>
      <c r="KA290" s="136" t="str">
        <f t="shared" si="1787"/>
        <v/>
      </c>
      <c r="KB290" s="136" t="str">
        <f t="shared" si="1788"/>
        <v/>
      </c>
      <c r="KC290" s="136" t="str">
        <f t="shared" si="1789"/>
        <v/>
      </c>
      <c r="KD290" s="136" t="str">
        <f t="shared" si="1790"/>
        <v/>
      </c>
      <c r="KE290" s="136" t="str">
        <f t="shared" si="1791"/>
        <v/>
      </c>
      <c r="KF290" s="136" t="str">
        <f t="shared" si="1792"/>
        <v/>
      </c>
      <c r="KG290" s="136" t="str">
        <f t="shared" si="1793"/>
        <v/>
      </c>
      <c r="KH290" s="136" t="str">
        <f t="shared" si="1794"/>
        <v/>
      </c>
      <c r="KI290" s="136" t="str">
        <f t="shared" si="1795"/>
        <v/>
      </c>
      <c r="KJ290" s="136" t="str">
        <f t="shared" si="1796"/>
        <v/>
      </c>
      <c r="KK290" s="136" t="str">
        <f t="shared" si="1797"/>
        <v/>
      </c>
      <c r="KL290" s="136" t="str">
        <f t="shared" si="1798"/>
        <v/>
      </c>
      <c r="KM290" s="136" t="str">
        <f t="shared" si="1799"/>
        <v/>
      </c>
      <c r="KN290" s="136" t="str">
        <f t="shared" si="1800"/>
        <v/>
      </c>
      <c r="KO290" s="136" t="str">
        <f t="shared" si="1801"/>
        <v/>
      </c>
      <c r="KP290" s="136" t="str">
        <f t="shared" si="1802"/>
        <v/>
      </c>
      <c r="KQ290" s="136" t="str">
        <f t="shared" si="1803"/>
        <v/>
      </c>
      <c r="KR290" s="136" t="str">
        <f t="shared" si="1804"/>
        <v/>
      </c>
      <c r="KS290" s="136" t="str">
        <f t="shared" si="1805"/>
        <v/>
      </c>
      <c r="KT290" s="136" t="str">
        <f t="shared" si="1806"/>
        <v/>
      </c>
      <c r="KU290" s="136" t="str">
        <f t="shared" si="1807"/>
        <v/>
      </c>
      <c r="KV290" s="136" t="str">
        <f t="shared" si="1808"/>
        <v/>
      </c>
      <c r="KW290" s="136" t="str">
        <f t="shared" si="1809"/>
        <v/>
      </c>
      <c r="KX290" s="136" t="str">
        <f t="shared" si="1810"/>
        <v/>
      </c>
      <c r="KY290" s="136" t="str">
        <f t="shared" si="1811"/>
        <v/>
      </c>
      <c r="KZ290" s="136" t="str">
        <f t="shared" si="1812"/>
        <v/>
      </c>
      <c r="LA290" s="136" t="str">
        <f t="shared" si="1813"/>
        <v/>
      </c>
      <c r="LB290" s="136" t="str">
        <f t="shared" si="1814"/>
        <v/>
      </c>
      <c r="LC290" s="136" t="str">
        <f t="shared" si="1815"/>
        <v/>
      </c>
      <c r="LD290" s="136" t="str">
        <f t="shared" si="1816"/>
        <v/>
      </c>
      <c r="LE290" s="136" t="str">
        <f t="shared" si="1817"/>
        <v/>
      </c>
      <c r="LF290" s="136" t="str">
        <f t="shared" si="1818"/>
        <v/>
      </c>
      <c r="LG290" s="136" t="str">
        <f t="shared" si="1819"/>
        <v/>
      </c>
      <c r="LH290" s="136" t="str">
        <f t="shared" si="1820"/>
        <v/>
      </c>
      <c r="LI290" s="136" t="str">
        <f t="shared" si="1821"/>
        <v/>
      </c>
      <c r="LJ290" s="136" t="str">
        <f t="shared" si="1822"/>
        <v/>
      </c>
      <c r="LK290" s="136" t="str">
        <f t="shared" si="1823"/>
        <v/>
      </c>
      <c r="LL290" s="136" t="str">
        <f t="shared" si="1824"/>
        <v/>
      </c>
      <c r="LM290" s="136" t="str">
        <f t="shared" si="1825"/>
        <v/>
      </c>
      <c r="LN290" s="136" t="str">
        <f t="shared" si="1826"/>
        <v/>
      </c>
      <c r="LO290" s="136" t="str">
        <f t="shared" si="1827"/>
        <v/>
      </c>
      <c r="LP290" s="136" t="str">
        <f t="shared" si="1828"/>
        <v/>
      </c>
      <c r="LQ290" s="136" t="str">
        <f t="shared" si="1829"/>
        <v/>
      </c>
      <c r="LR290" s="136" t="str">
        <f t="shared" si="1830"/>
        <v/>
      </c>
      <c r="LS290" s="136" t="str">
        <f t="shared" si="1831"/>
        <v/>
      </c>
      <c r="LT290" s="136" t="str">
        <f t="shared" si="1832"/>
        <v/>
      </c>
      <c r="LU290" s="136" t="str">
        <f t="shared" si="1833"/>
        <v/>
      </c>
      <c r="LV290" s="136" t="str">
        <f t="shared" si="1834"/>
        <v/>
      </c>
      <c r="LW290" s="136" t="str">
        <f t="shared" si="1835"/>
        <v/>
      </c>
      <c r="LX290" s="136" t="str">
        <f t="shared" si="1836"/>
        <v/>
      </c>
      <c r="LY290" s="136" t="str">
        <f t="shared" si="1837"/>
        <v/>
      </c>
      <c r="LZ290" s="136" t="str">
        <f t="shared" si="1838"/>
        <v/>
      </c>
      <c r="MA290" s="136" t="str">
        <f t="shared" si="1839"/>
        <v/>
      </c>
      <c r="MB290" s="136" t="str">
        <f t="shared" si="1840"/>
        <v/>
      </c>
      <c r="MC290" s="136" t="str">
        <f t="shared" si="1841"/>
        <v/>
      </c>
      <c r="MD290" s="136" t="str">
        <f t="shared" si="1842"/>
        <v/>
      </c>
      <c r="ME290" s="136" t="str">
        <f t="shared" si="1843"/>
        <v/>
      </c>
      <c r="MF290" s="136" t="str">
        <f t="shared" si="1844"/>
        <v/>
      </c>
      <c r="MG290" s="136" t="str">
        <f t="shared" si="1845"/>
        <v/>
      </c>
      <c r="MH290" s="136" t="str">
        <f t="shared" si="1846"/>
        <v/>
      </c>
      <c r="MI290" s="136" t="str">
        <f t="shared" si="1847"/>
        <v/>
      </c>
      <c r="MJ290" s="136" t="str">
        <f t="shared" si="1848"/>
        <v/>
      </c>
      <c r="MK290" s="136" t="str">
        <f t="shared" si="1849"/>
        <v/>
      </c>
      <c r="ML290" s="136" t="str">
        <f t="shared" si="1850"/>
        <v/>
      </c>
      <c r="MM290" s="136" t="str">
        <f t="shared" si="1851"/>
        <v/>
      </c>
      <c r="MN290" s="136" t="str">
        <f t="shared" si="1852"/>
        <v/>
      </c>
      <c r="MO290" s="136" t="str">
        <f t="shared" si="1853"/>
        <v/>
      </c>
      <c r="MP290" s="136" t="str">
        <f t="shared" si="1854"/>
        <v/>
      </c>
      <c r="MQ290" s="136" t="str">
        <f t="shared" si="1855"/>
        <v/>
      </c>
      <c r="MR290" s="136" t="str">
        <f t="shared" si="1856"/>
        <v/>
      </c>
      <c r="MS290" s="136" t="str">
        <f t="shared" si="1857"/>
        <v/>
      </c>
      <c r="MT290" s="136" t="str">
        <f t="shared" si="1858"/>
        <v/>
      </c>
      <c r="MU290" s="136" t="str">
        <f t="shared" si="1859"/>
        <v/>
      </c>
      <c r="MV290" s="136" t="str">
        <f t="shared" si="1860"/>
        <v/>
      </c>
      <c r="MW290" s="136" t="str">
        <f t="shared" si="1861"/>
        <v/>
      </c>
      <c r="MX290" s="136" t="str">
        <f t="shared" si="1862"/>
        <v/>
      </c>
      <c r="MY290" s="136" t="str">
        <f t="shared" si="1863"/>
        <v/>
      </c>
      <c r="MZ290" s="136" t="str">
        <f t="shared" si="1864"/>
        <v/>
      </c>
      <c r="NA290" s="136" t="str">
        <f t="shared" si="1865"/>
        <v/>
      </c>
      <c r="NB290" s="136" t="str">
        <f t="shared" si="1866"/>
        <v/>
      </c>
      <c r="NC290" s="136" t="str">
        <f t="shared" si="1867"/>
        <v/>
      </c>
      <c r="ND290" s="136" t="str">
        <f t="shared" si="1868"/>
        <v/>
      </c>
      <c r="NE290" s="136" t="str">
        <f t="shared" si="1869"/>
        <v/>
      </c>
      <c r="NF290" s="136" t="str">
        <f t="shared" si="1870"/>
        <v/>
      </c>
      <c r="NG290" s="136" t="str">
        <f t="shared" si="1871"/>
        <v/>
      </c>
      <c r="NH290" s="136" t="str">
        <f t="shared" si="1872"/>
        <v/>
      </c>
      <c r="NI290" s="136" t="str">
        <f t="shared" si="1873"/>
        <v/>
      </c>
      <c r="NJ290" s="136" t="str">
        <f t="shared" si="1874"/>
        <v/>
      </c>
      <c r="NK290" s="136" t="str">
        <f t="shared" si="1875"/>
        <v/>
      </c>
      <c r="NL290" s="177" t="str">
        <f t="shared" si="1876"/>
        <v/>
      </c>
    </row>
    <row r="291" spans="1:376" x14ac:dyDescent="0.3">
      <c r="A291" s="203" t="str">
        <f>'Ark1'!$I120</f>
        <v/>
      </c>
      <c r="B291" s="135">
        <v>45108</v>
      </c>
      <c r="C291" s="114">
        <f t="shared" si="1878"/>
        <v>45199</v>
      </c>
      <c r="D291" s="114" t="str">
        <f t="shared" si="1882"/>
        <v/>
      </c>
      <c r="E291" s="20" t="str">
        <f t="shared" si="1883"/>
        <v/>
      </c>
      <c r="F291" s="20" t="str">
        <f t="shared" si="1879"/>
        <v>Nej</v>
      </c>
      <c r="G291" s="136" t="str">
        <f t="shared" si="1880"/>
        <v/>
      </c>
      <c r="H291" s="136" t="str">
        <f t="shared" si="1881"/>
        <v/>
      </c>
      <c r="I291" s="115" t="str">
        <f t="shared" si="1877"/>
        <v/>
      </c>
      <c r="J291" s="109"/>
      <c r="K291" s="144"/>
      <c r="L291" s="136" t="str">
        <f t="shared" si="1512"/>
        <v/>
      </c>
      <c r="M291" s="136" t="str">
        <f t="shared" si="1513"/>
        <v/>
      </c>
      <c r="N291" s="136" t="str">
        <f t="shared" si="1514"/>
        <v/>
      </c>
      <c r="O291" s="136" t="str">
        <f t="shared" si="1515"/>
        <v/>
      </c>
      <c r="P291" s="136" t="str">
        <f t="shared" si="1516"/>
        <v/>
      </c>
      <c r="Q291" s="136" t="str">
        <f t="shared" si="1517"/>
        <v/>
      </c>
      <c r="R291" s="136" t="str">
        <f t="shared" si="1518"/>
        <v/>
      </c>
      <c r="S291" s="136" t="str">
        <f t="shared" si="1519"/>
        <v/>
      </c>
      <c r="T291" s="136" t="str">
        <f t="shared" si="1520"/>
        <v/>
      </c>
      <c r="U291" s="136" t="str">
        <f t="shared" si="1521"/>
        <v/>
      </c>
      <c r="V291" s="136" t="str">
        <f t="shared" si="1522"/>
        <v/>
      </c>
      <c r="W291" s="136" t="str">
        <f t="shared" si="1523"/>
        <v/>
      </c>
      <c r="X291" s="136" t="str">
        <f t="shared" si="1524"/>
        <v/>
      </c>
      <c r="Y291" s="136" t="str">
        <f t="shared" si="1525"/>
        <v/>
      </c>
      <c r="Z291" s="136" t="str">
        <f t="shared" si="1526"/>
        <v/>
      </c>
      <c r="AA291" s="136" t="str">
        <f t="shared" si="1527"/>
        <v/>
      </c>
      <c r="AB291" s="136" t="str">
        <f t="shared" si="1528"/>
        <v/>
      </c>
      <c r="AC291" s="136" t="str">
        <f t="shared" si="1529"/>
        <v/>
      </c>
      <c r="AD291" s="136" t="str">
        <f t="shared" si="1530"/>
        <v/>
      </c>
      <c r="AE291" s="136" t="str">
        <f t="shared" si="1531"/>
        <v/>
      </c>
      <c r="AF291" s="136" t="str">
        <f t="shared" si="1532"/>
        <v/>
      </c>
      <c r="AG291" s="136" t="str">
        <f t="shared" si="1533"/>
        <v/>
      </c>
      <c r="AH291" s="136" t="str">
        <f t="shared" si="1534"/>
        <v/>
      </c>
      <c r="AI291" s="136" t="str">
        <f t="shared" si="1535"/>
        <v/>
      </c>
      <c r="AJ291" s="136" t="str">
        <f t="shared" si="1536"/>
        <v/>
      </c>
      <c r="AK291" s="136" t="str">
        <f t="shared" si="1537"/>
        <v/>
      </c>
      <c r="AL291" s="136" t="str">
        <f t="shared" si="1538"/>
        <v/>
      </c>
      <c r="AM291" s="136" t="str">
        <f t="shared" si="1539"/>
        <v/>
      </c>
      <c r="AN291" s="136" t="str">
        <f t="shared" si="1540"/>
        <v/>
      </c>
      <c r="AO291" s="136" t="str">
        <f t="shared" si="1541"/>
        <v/>
      </c>
      <c r="AP291" s="136" t="str">
        <f t="shared" si="1542"/>
        <v/>
      </c>
      <c r="AQ291" s="136" t="str">
        <f t="shared" si="1543"/>
        <v/>
      </c>
      <c r="AR291" s="136" t="str">
        <f t="shared" si="1544"/>
        <v/>
      </c>
      <c r="AS291" s="136" t="str">
        <f t="shared" si="1545"/>
        <v/>
      </c>
      <c r="AT291" s="136" t="str">
        <f t="shared" si="1546"/>
        <v/>
      </c>
      <c r="AU291" s="136" t="str">
        <f t="shared" si="1547"/>
        <v/>
      </c>
      <c r="AV291" s="136" t="str">
        <f t="shared" si="1548"/>
        <v/>
      </c>
      <c r="AW291" s="136" t="str">
        <f t="shared" si="1549"/>
        <v/>
      </c>
      <c r="AX291" s="136" t="str">
        <f t="shared" si="1550"/>
        <v/>
      </c>
      <c r="AY291" s="136" t="str">
        <f t="shared" si="1551"/>
        <v/>
      </c>
      <c r="AZ291" s="136" t="str">
        <f t="shared" si="1552"/>
        <v/>
      </c>
      <c r="BA291" s="136" t="str">
        <f t="shared" si="1553"/>
        <v/>
      </c>
      <c r="BB291" s="136" t="str">
        <f t="shared" si="1554"/>
        <v/>
      </c>
      <c r="BC291" s="136" t="str">
        <f t="shared" si="1555"/>
        <v/>
      </c>
      <c r="BD291" s="136" t="str">
        <f t="shared" si="1556"/>
        <v/>
      </c>
      <c r="BE291" s="136" t="str">
        <f t="shared" si="1557"/>
        <v/>
      </c>
      <c r="BF291" s="136" t="str">
        <f t="shared" si="1558"/>
        <v/>
      </c>
      <c r="BG291" s="136" t="str">
        <f t="shared" si="1559"/>
        <v/>
      </c>
      <c r="BH291" s="136" t="str">
        <f t="shared" si="1560"/>
        <v/>
      </c>
      <c r="BI291" s="136" t="str">
        <f t="shared" si="1561"/>
        <v/>
      </c>
      <c r="BJ291" s="136" t="str">
        <f t="shared" si="1562"/>
        <v/>
      </c>
      <c r="BK291" s="136" t="str">
        <f t="shared" si="1563"/>
        <v/>
      </c>
      <c r="BL291" s="136" t="str">
        <f t="shared" si="1564"/>
        <v/>
      </c>
      <c r="BM291" s="136" t="str">
        <f t="shared" si="1565"/>
        <v/>
      </c>
      <c r="BN291" s="136" t="str">
        <f t="shared" si="1566"/>
        <v/>
      </c>
      <c r="BO291" s="136" t="str">
        <f t="shared" si="1567"/>
        <v/>
      </c>
      <c r="BP291" s="136" t="str">
        <f t="shared" si="1568"/>
        <v/>
      </c>
      <c r="BQ291" s="136" t="str">
        <f t="shared" si="1569"/>
        <v/>
      </c>
      <c r="BR291" s="136" t="str">
        <f t="shared" si="1570"/>
        <v/>
      </c>
      <c r="BS291" s="136" t="str">
        <f t="shared" si="1571"/>
        <v/>
      </c>
      <c r="BT291" s="136" t="str">
        <f t="shared" si="1572"/>
        <v/>
      </c>
      <c r="BU291" s="136" t="str">
        <f t="shared" si="1573"/>
        <v/>
      </c>
      <c r="BV291" s="136" t="str">
        <f t="shared" si="1574"/>
        <v/>
      </c>
      <c r="BW291" s="136" t="str">
        <f t="shared" si="1575"/>
        <v/>
      </c>
      <c r="BX291" s="136" t="str">
        <f t="shared" si="1576"/>
        <v/>
      </c>
      <c r="BY291" s="136" t="str">
        <f t="shared" si="1577"/>
        <v/>
      </c>
      <c r="BZ291" s="136" t="str">
        <f t="shared" si="1578"/>
        <v/>
      </c>
      <c r="CA291" s="136" t="str">
        <f t="shared" si="1579"/>
        <v/>
      </c>
      <c r="CB291" s="136" t="str">
        <f t="shared" si="1580"/>
        <v/>
      </c>
      <c r="CC291" s="136" t="str">
        <f t="shared" si="1581"/>
        <v/>
      </c>
      <c r="CD291" s="136" t="str">
        <f t="shared" si="1582"/>
        <v/>
      </c>
      <c r="CE291" s="136" t="str">
        <f t="shared" si="1583"/>
        <v/>
      </c>
      <c r="CF291" s="136" t="str">
        <f t="shared" si="1584"/>
        <v/>
      </c>
      <c r="CG291" s="136" t="str">
        <f t="shared" si="1585"/>
        <v/>
      </c>
      <c r="CH291" s="136" t="str">
        <f t="shared" si="1586"/>
        <v/>
      </c>
      <c r="CI291" s="136" t="str">
        <f t="shared" si="1587"/>
        <v/>
      </c>
      <c r="CJ291" s="136" t="str">
        <f t="shared" si="1588"/>
        <v/>
      </c>
      <c r="CK291" s="136" t="str">
        <f t="shared" si="1589"/>
        <v/>
      </c>
      <c r="CL291" s="136" t="str">
        <f t="shared" si="1590"/>
        <v/>
      </c>
      <c r="CM291" s="136" t="str">
        <f t="shared" si="1591"/>
        <v/>
      </c>
      <c r="CN291" s="136" t="str">
        <f t="shared" si="1592"/>
        <v/>
      </c>
      <c r="CO291" s="136" t="str">
        <f t="shared" si="1593"/>
        <v/>
      </c>
      <c r="CP291" s="136" t="str">
        <f t="shared" si="1594"/>
        <v/>
      </c>
      <c r="CQ291" s="136" t="str">
        <f t="shared" si="1595"/>
        <v/>
      </c>
      <c r="CR291" s="136" t="str">
        <f t="shared" si="1596"/>
        <v/>
      </c>
      <c r="CS291" s="136" t="str">
        <f t="shared" si="1597"/>
        <v/>
      </c>
      <c r="CT291" s="136" t="str">
        <f t="shared" si="1598"/>
        <v/>
      </c>
      <c r="CU291" s="136" t="str">
        <f t="shared" si="1599"/>
        <v/>
      </c>
      <c r="CV291" s="136" t="str">
        <f t="shared" si="1600"/>
        <v/>
      </c>
      <c r="CW291" s="136" t="str">
        <f t="shared" si="1601"/>
        <v/>
      </c>
      <c r="CX291" s="136" t="str">
        <f t="shared" si="1602"/>
        <v/>
      </c>
      <c r="CY291" s="136" t="str">
        <f t="shared" si="1603"/>
        <v/>
      </c>
      <c r="CZ291" s="136" t="str">
        <f t="shared" si="1604"/>
        <v/>
      </c>
      <c r="DA291" s="136" t="str">
        <f t="shared" si="1605"/>
        <v/>
      </c>
      <c r="DB291" s="136" t="str">
        <f t="shared" si="1606"/>
        <v/>
      </c>
      <c r="DC291" s="136" t="str">
        <f t="shared" si="1607"/>
        <v/>
      </c>
      <c r="DD291" s="136" t="str">
        <f t="shared" si="1608"/>
        <v/>
      </c>
      <c r="DE291" s="136" t="str">
        <f t="shared" si="1609"/>
        <v/>
      </c>
      <c r="DF291" s="136" t="str">
        <f t="shared" si="1610"/>
        <v/>
      </c>
      <c r="DG291" s="136" t="str">
        <f t="shared" si="1611"/>
        <v/>
      </c>
      <c r="DH291" s="136" t="str">
        <f t="shared" si="1612"/>
        <v/>
      </c>
      <c r="DI291" s="136" t="str">
        <f t="shared" si="1613"/>
        <v/>
      </c>
      <c r="DJ291" s="136" t="str">
        <f t="shared" si="1614"/>
        <v/>
      </c>
      <c r="DK291" s="136" t="str">
        <f t="shared" si="1615"/>
        <v/>
      </c>
      <c r="DL291" s="136" t="str">
        <f t="shared" si="1616"/>
        <v/>
      </c>
      <c r="DM291" s="136" t="str">
        <f t="shared" si="1617"/>
        <v/>
      </c>
      <c r="DN291" s="136" t="str">
        <f t="shared" si="1618"/>
        <v/>
      </c>
      <c r="DO291" s="136" t="str">
        <f t="shared" si="1619"/>
        <v/>
      </c>
      <c r="DP291" s="136" t="str">
        <f t="shared" si="1620"/>
        <v/>
      </c>
      <c r="DQ291" s="136" t="str">
        <f t="shared" si="1621"/>
        <v/>
      </c>
      <c r="DR291" s="136" t="str">
        <f t="shared" si="1622"/>
        <v/>
      </c>
      <c r="DS291" s="136" t="str">
        <f t="shared" si="1623"/>
        <v/>
      </c>
      <c r="DT291" s="136" t="str">
        <f t="shared" si="1624"/>
        <v/>
      </c>
      <c r="DU291" s="136" t="str">
        <f t="shared" si="1625"/>
        <v/>
      </c>
      <c r="DV291" s="136" t="str">
        <f t="shared" si="1626"/>
        <v/>
      </c>
      <c r="DW291" s="136" t="str">
        <f t="shared" si="1627"/>
        <v/>
      </c>
      <c r="DX291" s="136" t="str">
        <f t="shared" si="1628"/>
        <v/>
      </c>
      <c r="DY291" s="136" t="str">
        <f t="shared" si="1629"/>
        <v/>
      </c>
      <c r="DZ291" s="136" t="str">
        <f t="shared" si="1630"/>
        <v/>
      </c>
      <c r="EA291" s="136" t="str">
        <f t="shared" si="1631"/>
        <v/>
      </c>
      <c r="EB291" s="136" t="str">
        <f t="shared" si="1632"/>
        <v/>
      </c>
      <c r="EC291" s="136" t="str">
        <f t="shared" si="1633"/>
        <v/>
      </c>
      <c r="ED291" s="136" t="str">
        <f t="shared" si="1634"/>
        <v/>
      </c>
      <c r="EE291" s="136" t="str">
        <f t="shared" si="1635"/>
        <v/>
      </c>
      <c r="EF291" s="136" t="str">
        <f t="shared" si="1636"/>
        <v/>
      </c>
      <c r="EG291" s="136" t="str">
        <f t="shared" si="1637"/>
        <v/>
      </c>
      <c r="EH291" s="136" t="str">
        <f t="shared" si="1638"/>
        <v/>
      </c>
      <c r="EI291" s="136" t="str">
        <f t="shared" si="1639"/>
        <v/>
      </c>
      <c r="EJ291" s="136" t="str">
        <f t="shared" si="1640"/>
        <v/>
      </c>
      <c r="EK291" s="136" t="str">
        <f t="shared" si="1641"/>
        <v/>
      </c>
      <c r="EL291" s="136" t="str">
        <f t="shared" si="1642"/>
        <v/>
      </c>
      <c r="EM291" s="136" t="str">
        <f t="shared" si="1643"/>
        <v/>
      </c>
      <c r="EN291" s="136" t="str">
        <f t="shared" si="1644"/>
        <v/>
      </c>
      <c r="EO291" s="136" t="str">
        <f t="shared" si="1645"/>
        <v/>
      </c>
      <c r="EP291" s="136" t="str">
        <f t="shared" si="1646"/>
        <v/>
      </c>
      <c r="EQ291" s="136" t="str">
        <f t="shared" si="1647"/>
        <v/>
      </c>
      <c r="ER291" s="136" t="str">
        <f t="shared" si="1648"/>
        <v/>
      </c>
      <c r="ES291" s="136" t="str">
        <f t="shared" si="1649"/>
        <v/>
      </c>
      <c r="ET291" s="136" t="str">
        <f t="shared" si="1650"/>
        <v/>
      </c>
      <c r="EU291" s="136" t="str">
        <f t="shared" si="1651"/>
        <v/>
      </c>
      <c r="EV291" s="136" t="str">
        <f t="shared" si="1652"/>
        <v/>
      </c>
      <c r="EW291" s="136" t="str">
        <f t="shared" si="1653"/>
        <v/>
      </c>
      <c r="EX291" s="136" t="str">
        <f t="shared" si="1654"/>
        <v/>
      </c>
      <c r="EY291" s="136" t="str">
        <f t="shared" si="1655"/>
        <v/>
      </c>
      <c r="EZ291" s="136" t="str">
        <f t="shared" si="1656"/>
        <v/>
      </c>
      <c r="FA291" s="136" t="str">
        <f t="shared" si="1657"/>
        <v/>
      </c>
      <c r="FB291" s="136" t="str">
        <f t="shared" si="1658"/>
        <v/>
      </c>
      <c r="FC291" s="136" t="str">
        <f t="shared" si="1659"/>
        <v/>
      </c>
      <c r="FD291" s="136" t="str">
        <f t="shared" si="1660"/>
        <v/>
      </c>
      <c r="FE291" s="136" t="str">
        <f t="shared" si="1661"/>
        <v/>
      </c>
      <c r="FF291" s="136" t="str">
        <f t="shared" si="1662"/>
        <v/>
      </c>
      <c r="FG291" s="136" t="str">
        <f t="shared" si="1663"/>
        <v/>
      </c>
      <c r="FH291" s="136" t="str">
        <f t="shared" si="1664"/>
        <v/>
      </c>
      <c r="FI291" s="136" t="str">
        <f t="shared" si="1665"/>
        <v/>
      </c>
      <c r="FJ291" s="136" t="str">
        <f t="shared" si="1666"/>
        <v/>
      </c>
      <c r="FK291" s="136" t="str">
        <f t="shared" si="1667"/>
        <v/>
      </c>
      <c r="FL291" s="136" t="str">
        <f t="shared" si="1668"/>
        <v/>
      </c>
      <c r="FM291" s="136" t="str">
        <f t="shared" si="1669"/>
        <v/>
      </c>
      <c r="FN291" s="136" t="str">
        <f t="shared" si="1670"/>
        <v/>
      </c>
      <c r="FO291" s="136" t="str">
        <f t="shared" si="1671"/>
        <v/>
      </c>
      <c r="FP291" s="136" t="str">
        <f t="shared" si="1672"/>
        <v/>
      </c>
      <c r="FQ291" s="136" t="str">
        <f t="shared" si="1673"/>
        <v/>
      </c>
      <c r="FR291" s="136" t="str">
        <f t="shared" si="1674"/>
        <v/>
      </c>
      <c r="FS291" s="136" t="str">
        <f t="shared" si="1675"/>
        <v/>
      </c>
      <c r="FT291" s="136" t="str">
        <f t="shared" si="1676"/>
        <v/>
      </c>
      <c r="FU291" s="136" t="str">
        <f t="shared" si="1677"/>
        <v/>
      </c>
      <c r="FV291" s="136" t="str">
        <f t="shared" si="1678"/>
        <v/>
      </c>
      <c r="FW291" s="136" t="str">
        <f t="shared" si="1679"/>
        <v/>
      </c>
      <c r="FX291" s="136" t="str">
        <f t="shared" si="1680"/>
        <v/>
      </c>
      <c r="FY291" s="136" t="str">
        <f t="shared" si="1681"/>
        <v/>
      </c>
      <c r="FZ291" s="136" t="str">
        <f t="shared" si="1682"/>
        <v/>
      </c>
      <c r="GA291" s="136" t="str">
        <f t="shared" si="1683"/>
        <v/>
      </c>
      <c r="GB291" s="136" t="str">
        <f t="shared" si="1684"/>
        <v/>
      </c>
      <c r="GC291" s="136" t="str">
        <f t="shared" si="1685"/>
        <v/>
      </c>
      <c r="GD291" s="136" t="str">
        <f t="shared" si="1686"/>
        <v/>
      </c>
      <c r="GE291" s="136" t="str">
        <f t="shared" si="1687"/>
        <v/>
      </c>
      <c r="GF291" s="136" t="str">
        <f t="shared" si="1688"/>
        <v/>
      </c>
      <c r="GG291" s="136" t="str">
        <f t="shared" si="1689"/>
        <v/>
      </c>
      <c r="GH291" s="136" t="str">
        <f t="shared" si="1690"/>
        <v/>
      </c>
      <c r="GI291" s="136" t="str">
        <f t="shared" si="1691"/>
        <v/>
      </c>
      <c r="GJ291" s="136" t="str">
        <f t="shared" si="1692"/>
        <v/>
      </c>
      <c r="GK291" s="136" t="str">
        <f t="shared" si="1693"/>
        <v/>
      </c>
      <c r="GL291" s="136" t="str">
        <f t="shared" si="1694"/>
        <v/>
      </c>
      <c r="GM291" s="136" t="str">
        <f t="shared" si="1695"/>
        <v/>
      </c>
      <c r="GN291" s="136" t="str">
        <f t="shared" si="1696"/>
        <v/>
      </c>
      <c r="GO291" s="136" t="str">
        <f t="shared" si="1697"/>
        <v/>
      </c>
      <c r="GP291" s="136" t="str">
        <f t="shared" si="1698"/>
        <v/>
      </c>
      <c r="GQ291" s="136" t="str">
        <f t="shared" si="1699"/>
        <v/>
      </c>
      <c r="GR291" s="136" t="str">
        <f t="shared" si="1700"/>
        <v/>
      </c>
      <c r="GS291" s="136" t="str">
        <f t="shared" si="1701"/>
        <v/>
      </c>
      <c r="GT291" s="136" t="str">
        <f t="shared" si="1702"/>
        <v/>
      </c>
      <c r="GU291" s="136" t="str">
        <f t="shared" si="1703"/>
        <v/>
      </c>
      <c r="GV291" s="136" t="str">
        <f t="shared" si="1704"/>
        <v/>
      </c>
      <c r="GW291" s="136" t="str">
        <f t="shared" si="1705"/>
        <v/>
      </c>
      <c r="GX291" s="136" t="str">
        <f t="shared" si="1706"/>
        <v/>
      </c>
      <c r="GY291" s="136" t="str">
        <f t="shared" si="1707"/>
        <v/>
      </c>
      <c r="GZ291" s="136" t="str">
        <f t="shared" si="1708"/>
        <v/>
      </c>
      <c r="HA291" s="136" t="str">
        <f t="shared" si="1709"/>
        <v/>
      </c>
      <c r="HB291" s="136" t="str">
        <f t="shared" si="1710"/>
        <v/>
      </c>
      <c r="HC291" s="136" t="str">
        <f t="shared" si="1711"/>
        <v/>
      </c>
      <c r="HD291" s="136" t="str">
        <f t="shared" si="1712"/>
        <v/>
      </c>
      <c r="HE291" s="136" t="str">
        <f t="shared" si="1713"/>
        <v/>
      </c>
      <c r="HF291" s="136" t="str">
        <f t="shared" si="1714"/>
        <v/>
      </c>
      <c r="HG291" s="136" t="str">
        <f t="shared" si="1715"/>
        <v/>
      </c>
      <c r="HH291" s="136" t="str">
        <f t="shared" si="1716"/>
        <v/>
      </c>
      <c r="HI291" s="136" t="str">
        <f t="shared" si="1717"/>
        <v/>
      </c>
      <c r="HJ291" s="136" t="str">
        <f t="shared" si="1718"/>
        <v/>
      </c>
      <c r="HK291" s="136" t="str">
        <f t="shared" si="1719"/>
        <v/>
      </c>
      <c r="HL291" s="136" t="str">
        <f t="shared" si="1720"/>
        <v/>
      </c>
      <c r="HM291" s="136" t="str">
        <f t="shared" si="1721"/>
        <v/>
      </c>
      <c r="HN291" s="136" t="str">
        <f t="shared" si="1722"/>
        <v/>
      </c>
      <c r="HO291" s="136" t="str">
        <f t="shared" si="1723"/>
        <v/>
      </c>
      <c r="HP291" s="136" t="str">
        <f t="shared" si="1724"/>
        <v/>
      </c>
      <c r="HQ291" s="136" t="str">
        <f t="shared" si="1725"/>
        <v/>
      </c>
      <c r="HR291" s="136" t="str">
        <f t="shared" si="1726"/>
        <v/>
      </c>
      <c r="HS291" s="136" t="str">
        <f t="shared" si="1727"/>
        <v/>
      </c>
      <c r="HT291" s="136" t="str">
        <f t="shared" si="1728"/>
        <v/>
      </c>
      <c r="HU291" s="136" t="str">
        <f t="shared" si="1729"/>
        <v/>
      </c>
      <c r="HV291" s="136" t="str">
        <f t="shared" si="1730"/>
        <v/>
      </c>
      <c r="HW291" s="136" t="str">
        <f t="shared" si="1731"/>
        <v/>
      </c>
      <c r="HX291" s="136" t="str">
        <f t="shared" si="1732"/>
        <v/>
      </c>
      <c r="HY291" s="136" t="str">
        <f t="shared" si="1733"/>
        <v/>
      </c>
      <c r="HZ291" s="136" t="str">
        <f t="shared" si="1734"/>
        <v/>
      </c>
      <c r="IA291" s="136" t="str">
        <f t="shared" si="1735"/>
        <v/>
      </c>
      <c r="IB291" s="136" t="str">
        <f t="shared" si="1736"/>
        <v/>
      </c>
      <c r="IC291" s="136" t="str">
        <f t="shared" si="1737"/>
        <v/>
      </c>
      <c r="ID291" s="136" t="str">
        <f t="shared" si="1738"/>
        <v/>
      </c>
      <c r="IE291" s="136" t="str">
        <f t="shared" si="1739"/>
        <v/>
      </c>
      <c r="IF291" s="136" t="str">
        <f t="shared" si="1740"/>
        <v/>
      </c>
      <c r="IG291" s="136" t="str">
        <f t="shared" si="1741"/>
        <v/>
      </c>
      <c r="IH291" s="136" t="str">
        <f t="shared" si="1742"/>
        <v/>
      </c>
      <c r="II291" s="136" t="str">
        <f t="shared" si="1743"/>
        <v/>
      </c>
      <c r="IJ291" s="136" t="str">
        <f t="shared" si="1744"/>
        <v/>
      </c>
      <c r="IK291" s="136" t="str">
        <f t="shared" si="1745"/>
        <v/>
      </c>
      <c r="IL291" s="136" t="str">
        <f t="shared" si="1746"/>
        <v/>
      </c>
      <c r="IM291" s="136" t="str">
        <f t="shared" si="1747"/>
        <v/>
      </c>
      <c r="IN291" s="136" t="str">
        <f t="shared" si="1748"/>
        <v/>
      </c>
      <c r="IO291" s="136" t="str">
        <f t="shared" si="1749"/>
        <v/>
      </c>
      <c r="IP291" s="136" t="str">
        <f t="shared" si="1750"/>
        <v/>
      </c>
      <c r="IQ291" s="136" t="str">
        <f t="shared" si="1751"/>
        <v/>
      </c>
      <c r="IR291" s="136" t="str">
        <f t="shared" si="1752"/>
        <v/>
      </c>
      <c r="IS291" s="136" t="str">
        <f t="shared" si="1753"/>
        <v/>
      </c>
      <c r="IT291" s="136" t="str">
        <f t="shared" si="1754"/>
        <v/>
      </c>
      <c r="IU291" s="136" t="str">
        <f t="shared" si="1755"/>
        <v/>
      </c>
      <c r="IV291" s="136" t="str">
        <f t="shared" si="1756"/>
        <v/>
      </c>
      <c r="IW291" s="136" t="str">
        <f t="shared" si="1757"/>
        <v/>
      </c>
      <c r="IX291" s="136" t="str">
        <f t="shared" si="1758"/>
        <v/>
      </c>
      <c r="IY291" s="136" t="str">
        <f t="shared" si="1759"/>
        <v/>
      </c>
      <c r="IZ291" s="136" t="str">
        <f t="shared" si="1760"/>
        <v/>
      </c>
      <c r="JA291" s="136" t="str">
        <f t="shared" si="1761"/>
        <v/>
      </c>
      <c r="JB291" s="136" t="str">
        <f t="shared" si="1762"/>
        <v/>
      </c>
      <c r="JC291" s="136" t="str">
        <f t="shared" si="1763"/>
        <v/>
      </c>
      <c r="JD291" s="136" t="str">
        <f t="shared" si="1764"/>
        <v/>
      </c>
      <c r="JE291" s="136" t="str">
        <f t="shared" si="1765"/>
        <v/>
      </c>
      <c r="JF291" s="136" t="str">
        <f t="shared" si="1766"/>
        <v/>
      </c>
      <c r="JG291" s="136" t="str">
        <f t="shared" si="1767"/>
        <v/>
      </c>
      <c r="JH291" s="136" t="str">
        <f t="shared" si="1768"/>
        <v/>
      </c>
      <c r="JI291" s="136" t="str">
        <f t="shared" si="1769"/>
        <v/>
      </c>
      <c r="JJ291" s="136" t="str">
        <f t="shared" si="1770"/>
        <v/>
      </c>
      <c r="JK291" s="136" t="str">
        <f t="shared" si="1771"/>
        <v/>
      </c>
      <c r="JL291" s="136" t="str">
        <f t="shared" si="1772"/>
        <v/>
      </c>
      <c r="JM291" s="136" t="str">
        <f t="shared" si="1773"/>
        <v/>
      </c>
      <c r="JN291" s="136" t="str">
        <f t="shared" si="1774"/>
        <v/>
      </c>
      <c r="JO291" s="136" t="str">
        <f t="shared" si="1775"/>
        <v/>
      </c>
      <c r="JP291" s="136" t="str">
        <f t="shared" si="1776"/>
        <v/>
      </c>
      <c r="JQ291" s="136" t="str">
        <f t="shared" si="1777"/>
        <v/>
      </c>
      <c r="JR291" s="136" t="str">
        <f t="shared" si="1778"/>
        <v/>
      </c>
      <c r="JS291" s="136" t="str">
        <f t="shared" si="1779"/>
        <v/>
      </c>
      <c r="JT291" s="136" t="str">
        <f t="shared" si="1780"/>
        <v/>
      </c>
      <c r="JU291" s="136" t="str">
        <f t="shared" si="1781"/>
        <v/>
      </c>
      <c r="JV291" s="136" t="str">
        <f t="shared" si="1782"/>
        <v/>
      </c>
      <c r="JW291" s="136" t="str">
        <f t="shared" si="1783"/>
        <v/>
      </c>
      <c r="JX291" s="136" t="str">
        <f t="shared" si="1784"/>
        <v/>
      </c>
      <c r="JY291" s="136" t="str">
        <f t="shared" si="1785"/>
        <v/>
      </c>
      <c r="JZ291" s="136" t="str">
        <f t="shared" si="1786"/>
        <v/>
      </c>
      <c r="KA291" s="136" t="str">
        <f t="shared" si="1787"/>
        <v/>
      </c>
      <c r="KB291" s="136" t="str">
        <f t="shared" si="1788"/>
        <v/>
      </c>
      <c r="KC291" s="136" t="str">
        <f t="shared" si="1789"/>
        <v/>
      </c>
      <c r="KD291" s="136" t="str">
        <f t="shared" si="1790"/>
        <v/>
      </c>
      <c r="KE291" s="136" t="str">
        <f t="shared" si="1791"/>
        <v/>
      </c>
      <c r="KF291" s="136" t="str">
        <f t="shared" si="1792"/>
        <v/>
      </c>
      <c r="KG291" s="136" t="str">
        <f t="shared" si="1793"/>
        <v/>
      </c>
      <c r="KH291" s="136" t="str">
        <f t="shared" si="1794"/>
        <v/>
      </c>
      <c r="KI291" s="136" t="str">
        <f t="shared" si="1795"/>
        <v/>
      </c>
      <c r="KJ291" s="136" t="str">
        <f t="shared" si="1796"/>
        <v/>
      </c>
      <c r="KK291" s="136" t="str">
        <f t="shared" si="1797"/>
        <v/>
      </c>
      <c r="KL291" s="136" t="str">
        <f t="shared" si="1798"/>
        <v/>
      </c>
      <c r="KM291" s="136" t="str">
        <f t="shared" si="1799"/>
        <v/>
      </c>
      <c r="KN291" s="136" t="str">
        <f t="shared" si="1800"/>
        <v/>
      </c>
      <c r="KO291" s="136" t="str">
        <f t="shared" si="1801"/>
        <v/>
      </c>
      <c r="KP291" s="136" t="str">
        <f t="shared" si="1802"/>
        <v/>
      </c>
      <c r="KQ291" s="136" t="str">
        <f t="shared" si="1803"/>
        <v/>
      </c>
      <c r="KR291" s="136" t="str">
        <f t="shared" si="1804"/>
        <v/>
      </c>
      <c r="KS291" s="136" t="str">
        <f t="shared" si="1805"/>
        <v/>
      </c>
      <c r="KT291" s="136" t="str">
        <f t="shared" si="1806"/>
        <v/>
      </c>
      <c r="KU291" s="136" t="str">
        <f t="shared" si="1807"/>
        <v/>
      </c>
      <c r="KV291" s="136" t="str">
        <f t="shared" si="1808"/>
        <v/>
      </c>
      <c r="KW291" s="136" t="str">
        <f t="shared" si="1809"/>
        <v/>
      </c>
      <c r="KX291" s="136" t="str">
        <f t="shared" si="1810"/>
        <v/>
      </c>
      <c r="KY291" s="136" t="str">
        <f t="shared" si="1811"/>
        <v/>
      </c>
      <c r="KZ291" s="136" t="str">
        <f t="shared" si="1812"/>
        <v/>
      </c>
      <c r="LA291" s="136" t="str">
        <f t="shared" si="1813"/>
        <v/>
      </c>
      <c r="LB291" s="136" t="str">
        <f t="shared" si="1814"/>
        <v/>
      </c>
      <c r="LC291" s="136" t="str">
        <f t="shared" si="1815"/>
        <v/>
      </c>
      <c r="LD291" s="136" t="str">
        <f t="shared" si="1816"/>
        <v/>
      </c>
      <c r="LE291" s="136" t="str">
        <f t="shared" si="1817"/>
        <v/>
      </c>
      <c r="LF291" s="136" t="str">
        <f t="shared" si="1818"/>
        <v/>
      </c>
      <c r="LG291" s="136" t="str">
        <f t="shared" si="1819"/>
        <v/>
      </c>
      <c r="LH291" s="136" t="str">
        <f t="shared" si="1820"/>
        <v/>
      </c>
      <c r="LI291" s="136" t="str">
        <f t="shared" si="1821"/>
        <v/>
      </c>
      <c r="LJ291" s="136" t="str">
        <f t="shared" si="1822"/>
        <v/>
      </c>
      <c r="LK291" s="136" t="str">
        <f t="shared" si="1823"/>
        <v/>
      </c>
      <c r="LL291" s="136" t="str">
        <f t="shared" si="1824"/>
        <v/>
      </c>
      <c r="LM291" s="136" t="str">
        <f t="shared" si="1825"/>
        <v/>
      </c>
      <c r="LN291" s="136" t="str">
        <f t="shared" si="1826"/>
        <v/>
      </c>
      <c r="LO291" s="136" t="str">
        <f t="shared" si="1827"/>
        <v/>
      </c>
      <c r="LP291" s="136" t="str">
        <f t="shared" si="1828"/>
        <v/>
      </c>
      <c r="LQ291" s="136" t="str">
        <f t="shared" si="1829"/>
        <v/>
      </c>
      <c r="LR291" s="136" t="str">
        <f t="shared" si="1830"/>
        <v/>
      </c>
      <c r="LS291" s="136" t="str">
        <f t="shared" si="1831"/>
        <v/>
      </c>
      <c r="LT291" s="136" t="str">
        <f t="shared" si="1832"/>
        <v/>
      </c>
      <c r="LU291" s="136" t="str">
        <f t="shared" si="1833"/>
        <v/>
      </c>
      <c r="LV291" s="136" t="str">
        <f t="shared" si="1834"/>
        <v/>
      </c>
      <c r="LW291" s="136" t="str">
        <f t="shared" si="1835"/>
        <v/>
      </c>
      <c r="LX291" s="136" t="str">
        <f t="shared" si="1836"/>
        <v/>
      </c>
      <c r="LY291" s="136" t="str">
        <f t="shared" si="1837"/>
        <v/>
      </c>
      <c r="LZ291" s="136" t="str">
        <f t="shared" si="1838"/>
        <v/>
      </c>
      <c r="MA291" s="136" t="str">
        <f t="shared" si="1839"/>
        <v/>
      </c>
      <c r="MB291" s="136" t="str">
        <f t="shared" si="1840"/>
        <v/>
      </c>
      <c r="MC291" s="136" t="str">
        <f t="shared" si="1841"/>
        <v/>
      </c>
      <c r="MD291" s="136" t="str">
        <f t="shared" si="1842"/>
        <v/>
      </c>
      <c r="ME291" s="136" t="str">
        <f t="shared" si="1843"/>
        <v/>
      </c>
      <c r="MF291" s="136" t="str">
        <f t="shared" si="1844"/>
        <v/>
      </c>
      <c r="MG291" s="136" t="str">
        <f t="shared" si="1845"/>
        <v/>
      </c>
      <c r="MH291" s="136" t="str">
        <f t="shared" si="1846"/>
        <v/>
      </c>
      <c r="MI291" s="136" t="str">
        <f t="shared" si="1847"/>
        <v/>
      </c>
      <c r="MJ291" s="136" t="str">
        <f t="shared" si="1848"/>
        <v/>
      </c>
      <c r="MK291" s="136" t="str">
        <f t="shared" si="1849"/>
        <v/>
      </c>
      <c r="ML291" s="136" t="str">
        <f t="shared" si="1850"/>
        <v/>
      </c>
      <c r="MM291" s="136" t="str">
        <f t="shared" si="1851"/>
        <v/>
      </c>
      <c r="MN291" s="136" t="str">
        <f t="shared" si="1852"/>
        <v/>
      </c>
      <c r="MO291" s="136" t="str">
        <f t="shared" si="1853"/>
        <v/>
      </c>
      <c r="MP291" s="136" t="str">
        <f t="shared" si="1854"/>
        <v/>
      </c>
      <c r="MQ291" s="136" t="str">
        <f t="shared" si="1855"/>
        <v/>
      </c>
      <c r="MR291" s="136" t="str">
        <f t="shared" si="1856"/>
        <v/>
      </c>
      <c r="MS291" s="136" t="str">
        <f t="shared" si="1857"/>
        <v/>
      </c>
      <c r="MT291" s="136" t="str">
        <f t="shared" si="1858"/>
        <v/>
      </c>
      <c r="MU291" s="136" t="str">
        <f t="shared" si="1859"/>
        <v/>
      </c>
      <c r="MV291" s="136" t="str">
        <f t="shared" si="1860"/>
        <v/>
      </c>
      <c r="MW291" s="136" t="str">
        <f t="shared" si="1861"/>
        <v/>
      </c>
      <c r="MX291" s="136" t="str">
        <f t="shared" si="1862"/>
        <v/>
      </c>
      <c r="MY291" s="136" t="str">
        <f t="shared" si="1863"/>
        <v/>
      </c>
      <c r="MZ291" s="136" t="str">
        <f t="shared" si="1864"/>
        <v/>
      </c>
      <c r="NA291" s="136" t="str">
        <f t="shared" si="1865"/>
        <v/>
      </c>
      <c r="NB291" s="136" t="str">
        <f t="shared" si="1866"/>
        <v/>
      </c>
      <c r="NC291" s="136" t="str">
        <f t="shared" si="1867"/>
        <v/>
      </c>
      <c r="ND291" s="136" t="str">
        <f t="shared" si="1868"/>
        <v/>
      </c>
      <c r="NE291" s="136" t="str">
        <f t="shared" si="1869"/>
        <v/>
      </c>
      <c r="NF291" s="136" t="str">
        <f t="shared" si="1870"/>
        <v/>
      </c>
      <c r="NG291" s="136" t="str">
        <f t="shared" si="1871"/>
        <v/>
      </c>
      <c r="NH291" s="136" t="str">
        <f t="shared" si="1872"/>
        <v/>
      </c>
      <c r="NI291" s="136" t="str">
        <f t="shared" si="1873"/>
        <v/>
      </c>
      <c r="NJ291" s="136" t="str">
        <f t="shared" si="1874"/>
        <v/>
      </c>
      <c r="NK291" s="136" t="str">
        <f t="shared" si="1875"/>
        <v/>
      </c>
      <c r="NL291" s="177" t="str">
        <f t="shared" si="1876"/>
        <v/>
      </c>
    </row>
    <row r="292" spans="1:376" x14ac:dyDescent="0.3">
      <c r="A292" s="203" t="str">
        <f>'Ark1'!$J120</f>
        <v/>
      </c>
      <c r="B292" s="135">
        <v>45109</v>
      </c>
      <c r="C292" s="114">
        <f t="shared" si="1878"/>
        <v>45200</v>
      </c>
      <c r="D292" s="114" t="str">
        <f t="shared" si="1882"/>
        <v/>
      </c>
      <c r="E292" s="20" t="str">
        <f t="shared" si="1883"/>
        <v/>
      </c>
      <c r="F292" s="20" t="str">
        <f t="shared" si="1879"/>
        <v>Nej</v>
      </c>
      <c r="G292" s="136" t="str">
        <f t="shared" si="1880"/>
        <v/>
      </c>
      <c r="H292" s="136" t="str">
        <f t="shared" si="1881"/>
        <v/>
      </c>
      <c r="I292" s="115" t="str">
        <f t="shared" si="1877"/>
        <v/>
      </c>
      <c r="J292" s="109"/>
      <c r="K292" s="144"/>
      <c r="L292" s="136" t="str">
        <f t="shared" si="1512"/>
        <v/>
      </c>
      <c r="M292" s="136" t="str">
        <f t="shared" si="1513"/>
        <v/>
      </c>
      <c r="N292" s="136" t="str">
        <f t="shared" si="1514"/>
        <v/>
      </c>
      <c r="O292" s="136" t="str">
        <f t="shared" si="1515"/>
        <v/>
      </c>
      <c r="P292" s="136" t="str">
        <f t="shared" si="1516"/>
        <v/>
      </c>
      <c r="Q292" s="136" t="str">
        <f t="shared" si="1517"/>
        <v/>
      </c>
      <c r="R292" s="136" t="str">
        <f t="shared" si="1518"/>
        <v/>
      </c>
      <c r="S292" s="136" t="str">
        <f t="shared" si="1519"/>
        <v/>
      </c>
      <c r="T292" s="136" t="str">
        <f t="shared" si="1520"/>
        <v/>
      </c>
      <c r="U292" s="136" t="str">
        <f t="shared" si="1521"/>
        <v/>
      </c>
      <c r="V292" s="136" t="str">
        <f t="shared" si="1522"/>
        <v/>
      </c>
      <c r="W292" s="136" t="str">
        <f t="shared" si="1523"/>
        <v/>
      </c>
      <c r="X292" s="136" t="str">
        <f t="shared" si="1524"/>
        <v/>
      </c>
      <c r="Y292" s="136" t="str">
        <f t="shared" si="1525"/>
        <v/>
      </c>
      <c r="Z292" s="136" t="str">
        <f t="shared" si="1526"/>
        <v/>
      </c>
      <c r="AA292" s="136" t="str">
        <f t="shared" si="1527"/>
        <v/>
      </c>
      <c r="AB292" s="136" t="str">
        <f t="shared" si="1528"/>
        <v/>
      </c>
      <c r="AC292" s="136" t="str">
        <f t="shared" si="1529"/>
        <v/>
      </c>
      <c r="AD292" s="136" t="str">
        <f t="shared" si="1530"/>
        <v/>
      </c>
      <c r="AE292" s="136" t="str">
        <f t="shared" si="1531"/>
        <v/>
      </c>
      <c r="AF292" s="136" t="str">
        <f t="shared" si="1532"/>
        <v/>
      </c>
      <c r="AG292" s="136" t="str">
        <f t="shared" si="1533"/>
        <v/>
      </c>
      <c r="AH292" s="136" t="str">
        <f t="shared" si="1534"/>
        <v/>
      </c>
      <c r="AI292" s="136" t="str">
        <f t="shared" si="1535"/>
        <v/>
      </c>
      <c r="AJ292" s="136" t="str">
        <f t="shared" si="1536"/>
        <v/>
      </c>
      <c r="AK292" s="136" t="str">
        <f t="shared" si="1537"/>
        <v/>
      </c>
      <c r="AL292" s="136" t="str">
        <f t="shared" si="1538"/>
        <v/>
      </c>
      <c r="AM292" s="136" t="str">
        <f t="shared" si="1539"/>
        <v/>
      </c>
      <c r="AN292" s="136" t="str">
        <f t="shared" si="1540"/>
        <v/>
      </c>
      <c r="AO292" s="136" t="str">
        <f t="shared" si="1541"/>
        <v/>
      </c>
      <c r="AP292" s="136" t="str">
        <f t="shared" si="1542"/>
        <v/>
      </c>
      <c r="AQ292" s="136" t="str">
        <f t="shared" si="1543"/>
        <v/>
      </c>
      <c r="AR292" s="136" t="str">
        <f t="shared" si="1544"/>
        <v/>
      </c>
      <c r="AS292" s="136" t="str">
        <f t="shared" si="1545"/>
        <v/>
      </c>
      <c r="AT292" s="136" t="str">
        <f t="shared" si="1546"/>
        <v/>
      </c>
      <c r="AU292" s="136" t="str">
        <f t="shared" si="1547"/>
        <v/>
      </c>
      <c r="AV292" s="136" t="str">
        <f t="shared" si="1548"/>
        <v/>
      </c>
      <c r="AW292" s="136" t="str">
        <f t="shared" si="1549"/>
        <v/>
      </c>
      <c r="AX292" s="136" t="str">
        <f t="shared" si="1550"/>
        <v/>
      </c>
      <c r="AY292" s="136" t="str">
        <f t="shared" si="1551"/>
        <v/>
      </c>
      <c r="AZ292" s="136" t="str">
        <f t="shared" si="1552"/>
        <v/>
      </c>
      <c r="BA292" s="136" t="str">
        <f t="shared" si="1553"/>
        <v/>
      </c>
      <c r="BB292" s="136" t="str">
        <f t="shared" si="1554"/>
        <v/>
      </c>
      <c r="BC292" s="136" t="str">
        <f t="shared" si="1555"/>
        <v/>
      </c>
      <c r="BD292" s="136" t="str">
        <f t="shared" si="1556"/>
        <v/>
      </c>
      <c r="BE292" s="136" t="str">
        <f t="shared" si="1557"/>
        <v/>
      </c>
      <c r="BF292" s="136" t="str">
        <f t="shared" si="1558"/>
        <v/>
      </c>
      <c r="BG292" s="136" t="str">
        <f t="shared" si="1559"/>
        <v/>
      </c>
      <c r="BH292" s="136" t="str">
        <f t="shared" si="1560"/>
        <v/>
      </c>
      <c r="BI292" s="136" t="str">
        <f t="shared" si="1561"/>
        <v/>
      </c>
      <c r="BJ292" s="136" t="str">
        <f t="shared" si="1562"/>
        <v/>
      </c>
      <c r="BK292" s="136" t="str">
        <f t="shared" si="1563"/>
        <v/>
      </c>
      <c r="BL292" s="136" t="str">
        <f t="shared" si="1564"/>
        <v/>
      </c>
      <c r="BM292" s="136" t="str">
        <f t="shared" si="1565"/>
        <v/>
      </c>
      <c r="BN292" s="136" t="str">
        <f t="shared" si="1566"/>
        <v/>
      </c>
      <c r="BO292" s="136" t="str">
        <f t="shared" si="1567"/>
        <v/>
      </c>
      <c r="BP292" s="136" t="str">
        <f t="shared" si="1568"/>
        <v/>
      </c>
      <c r="BQ292" s="136" t="str">
        <f t="shared" si="1569"/>
        <v/>
      </c>
      <c r="BR292" s="136" t="str">
        <f t="shared" si="1570"/>
        <v/>
      </c>
      <c r="BS292" s="136" t="str">
        <f t="shared" si="1571"/>
        <v/>
      </c>
      <c r="BT292" s="136" t="str">
        <f t="shared" si="1572"/>
        <v/>
      </c>
      <c r="BU292" s="136" t="str">
        <f t="shared" si="1573"/>
        <v/>
      </c>
      <c r="BV292" s="136" t="str">
        <f t="shared" si="1574"/>
        <v/>
      </c>
      <c r="BW292" s="136" t="str">
        <f t="shared" si="1575"/>
        <v/>
      </c>
      <c r="BX292" s="136" t="str">
        <f t="shared" si="1576"/>
        <v/>
      </c>
      <c r="BY292" s="136" t="str">
        <f t="shared" si="1577"/>
        <v/>
      </c>
      <c r="BZ292" s="136" t="str">
        <f t="shared" si="1578"/>
        <v/>
      </c>
      <c r="CA292" s="136" t="str">
        <f t="shared" si="1579"/>
        <v/>
      </c>
      <c r="CB292" s="136" t="str">
        <f t="shared" si="1580"/>
        <v/>
      </c>
      <c r="CC292" s="136" t="str">
        <f t="shared" si="1581"/>
        <v/>
      </c>
      <c r="CD292" s="136" t="str">
        <f t="shared" si="1582"/>
        <v/>
      </c>
      <c r="CE292" s="136" t="str">
        <f t="shared" si="1583"/>
        <v/>
      </c>
      <c r="CF292" s="136" t="str">
        <f t="shared" si="1584"/>
        <v/>
      </c>
      <c r="CG292" s="136" t="str">
        <f t="shared" si="1585"/>
        <v/>
      </c>
      <c r="CH292" s="136" t="str">
        <f t="shared" si="1586"/>
        <v/>
      </c>
      <c r="CI292" s="136" t="str">
        <f t="shared" si="1587"/>
        <v/>
      </c>
      <c r="CJ292" s="136" t="str">
        <f t="shared" si="1588"/>
        <v/>
      </c>
      <c r="CK292" s="136" t="str">
        <f t="shared" si="1589"/>
        <v/>
      </c>
      <c r="CL292" s="136" t="str">
        <f t="shared" si="1590"/>
        <v/>
      </c>
      <c r="CM292" s="136" t="str">
        <f t="shared" si="1591"/>
        <v/>
      </c>
      <c r="CN292" s="136" t="str">
        <f t="shared" si="1592"/>
        <v/>
      </c>
      <c r="CO292" s="136" t="str">
        <f t="shared" si="1593"/>
        <v/>
      </c>
      <c r="CP292" s="136" t="str">
        <f t="shared" si="1594"/>
        <v/>
      </c>
      <c r="CQ292" s="136" t="str">
        <f t="shared" si="1595"/>
        <v/>
      </c>
      <c r="CR292" s="136" t="str">
        <f t="shared" si="1596"/>
        <v/>
      </c>
      <c r="CS292" s="136" t="str">
        <f t="shared" si="1597"/>
        <v/>
      </c>
      <c r="CT292" s="136" t="str">
        <f t="shared" si="1598"/>
        <v/>
      </c>
      <c r="CU292" s="136" t="str">
        <f t="shared" si="1599"/>
        <v/>
      </c>
      <c r="CV292" s="136" t="str">
        <f t="shared" si="1600"/>
        <v/>
      </c>
      <c r="CW292" s="136" t="str">
        <f t="shared" si="1601"/>
        <v/>
      </c>
      <c r="CX292" s="136" t="str">
        <f t="shared" si="1602"/>
        <v/>
      </c>
      <c r="CY292" s="136" t="str">
        <f t="shared" si="1603"/>
        <v/>
      </c>
      <c r="CZ292" s="136" t="str">
        <f t="shared" si="1604"/>
        <v/>
      </c>
      <c r="DA292" s="136" t="str">
        <f t="shared" si="1605"/>
        <v/>
      </c>
      <c r="DB292" s="136" t="str">
        <f t="shared" si="1606"/>
        <v/>
      </c>
      <c r="DC292" s="136" t="str">
        <f t="shared" si="1607"/>
        <v/>
      </c>
      <c r="DD292" s="136" t="str">
        <f t="shared" si="1608"/>
        <v/>
      </c>
      <c r="DE292" s="136" t="str">
        <f t="shared" si="1609"/>
        <v/>
      </c>
      <c r="DF292" s="136" t="str">
        <f t="shared" si="1610"/>
        <v/>
      </c>
      <c r="DG292" s="136" t="str">
        <f t="shared" si="1611"/>
        <v/>
      </c>
      <c r="DH292" s="136" t="str">
        <f t="shared" si="1612"/>
        <v/>
      </c>
      <c r="DI292" s="136" t="str">
        <f t="shared" si="1613"/>
        <v/>
      </c>
      <c r="DJ292" s="136" t="str">
        <f t="shared" si="1614"/>
        <v/>
      </c>
      <c r="DK292" s="136" t="str">
        <f t="shared" si="1615"/>
        <v/>
      </c>
      <c r="DL292" s="136" t="str">
        <f t="shared" si="1616"/>
        <v/>
      </c>
      <c r="DM292" s="136" t="str">
        <f t="shared" si="1617"/>
        <v/>
      </c>
      <c r="DN292" s="136" t="str">
        <f t="shared" si="1618"/>
        <v/>
      </c>
      <c r="DO292" s="136" t="str">
        <f t="shared" si="1619"/>
        <v/>
      </c>
      <c r="DP292" s="136" t="str">
        <f t="shared" si="1620"/>
        <v/>
      </c>
      <c r="DQ292" s="136" t="str">
        <f t="shared" si="1621"/>
        <v/>
      </c>
      <c r="DR292" s="136" t="str">
        <f t="shared" si="1622"/>
        <v/>
      </c>
      <c r="DS292" s="136" t="str">
        <f t="shared" si="1623"/>
        <v/>
      </c>
      <c r="DT292" s="136" t="str">
        <f t="shared" si="1624"/>
        <v/>
      </c>
      <c r="DU292" s="136" t="str">
        <f t="shared" si="1625"/>
        <v/>
      </c>
      <c r="DV292" s="136" t="str">
        <f t="shared" si="1626"/>
        <v/>
      </c>
      <c r="DW292" s="136" t="str">
        <f t="shared" si="1627"/>
        <v/>
      </c>
      <c r="DX292" s="136" t="str">
        <f t="shared" si="1628"/>
        <v/>
      </c>
      <c r="DY292" s="136" t="str">
        <f t="shared" si="1629"/>
        <v/>
      </c>
      <c r="DZ292" s="136" t="str">
        <f t="shared" si="1630"/>
        <v/>
      </c>
      <c r="EA292" s="136" t="str">
        <f t="shared" si="1631"/>
        <v/>
      </c>
      <c r="EB292" s="136" t="str">
        <f t="shared" si="1632"/>
        <v/>
      </c>
      <c r="EC292" s="136" t="str">
        <f t="shared" si="1633"/>
        <v/>
      </c>
      <c r="ED292" s="136" t="str">
        <f t="shared" si="1634"/>
        <v/>
      </c>
      <c r="EE292" s="136" t="str">
        <f t="shared" si="1635"/>
        <v/>
      </c>
      <c r="EF292" s="136" t="str">
        <f t="shared" si="1636"/>
        <v/>
      </c>
      <c r="EG292" s="136" t="str">
        <f t="shared" si="1637"/>
        <v/>
      </c>
      <c r="EH292" s="136" t="str">
        <f t="shared" si="1638"/>
        <v/>
      </c>
      <c r="EI292" s="136" t="str">
        <f t="shared" si="1639"/>
        <v/>
      </c>
      <c r="EJ292" s="136" t="str">
        <f t="shared" si="1640"/>
        <v/>
      </c>
      <c r="EK292" s="136" t="str">
        <f t="shared" si="1641"/>
        <v/>
      </c>
      <c r="EL292" s="136" t="str">
        <f t="shared" si="1642"/>
        <v/>
      </c>
      <c r="EM292" s="136" t="str">
        <f t="shared" si="1643"/>
        <v/>
      </c>
      <c r="EN292" s="136" t="str">
        <f t="shared" si="1644"/>
        <v/>
      </c>
      <c r="EO292" s="136" t="str">
        <f t="shared" si="1645"/>
        <v/>
      </c>
      <c r="EP292" s="136" t="str">
        <f t="shared" si="1646"/>
        <v/>
      </c>
      <c r="EQ292" s="136" t="str">
        <f t="shared" si="1647"/>
        <v/>
      </c>
      <c r="ER292" s="136" t="str">
        <f t="shared" si="1648"/>
        <v/>
      </c>
      <c r="ES292" s="136" t="str">
        <f t="shared" si="1649"/>
        <v/>
      </c>
      <c r="ET292" s="136" t="str">
        <f t="shared" si="1650"/>
        <v/>
      </c>
      <c r="EU292" s="136" t="str">
        <f t="shared" si="1651"/>
        <v/>
      </c>
      <c r="EV292" s="136" t="str">
        <f t="shared" si="1652"/>
        <v/>
      </c>
      <c r="EW292" s="136" t="str">
        <f t="shared" si="1653"/>
        <v/>
      </c>
      <c r="EX292" s="136" t="str">
        <f t="shared" si="1654"/>
        <v/>
      </c>
      <c r="EY292" s="136" t="str">
        <f t="shared" si="1655"/>
        <v/>
      </c>
      <c r="EZ292" s="136" t="str">
        <f t="shared" si="1656"/>
        <v/>
      </c>
      <c r="FA292" s="136" t="str">
        <f t="shared" si="1657"/>
        <v/>
      </c>
      <c r="FB292" s="136" t="str">
        <f t="shared" si="1658"/>
        <v/>
      </c>
      <c r="FC292" s="136" t="str">
        <f t="shared" si="1659"/>
        <v/>
      </c>
      <c r="FD292" s="136" t="str">
        <f t="shared" si="1660"/>
        <v/>
      </c>
      <c r="FE292" s="136" t="str">
        <f t="shared" si="1661"/>
        <v/>
      </c>
      <c r="FF292" s="136" t="str">
        <f t="shared" si="1662"/>
        <v/>
      </c>
      <c r="FG292" s="136" t="str">
        <f t="shared" si="1663"/>
        <v/>
      </c>
      <c r="FH292" s="136" t="str">
        <f t="shared" si="1664"/>
        <v/>
      </c>
      <c r="FI292" s="136" t="str">
        <f t="shared" si="1665"/>
        <v/>
      </c>
      <c r="FJ292" s="136" t="str">
        <f t="shared" si="1666"/>
        <v/>
      </c>
      <c r="FK292" s="136" t="str">
        <f t="shared" si="1667"/>
        <v/>
      </c>
      <c r="FL292" s="136" t="str">
        <f t="shared" si="1668"/>
        <v/>
      </c>
      <c r="FM292" s="136" t="str">
        <f t="shared" si="1669"/>
        <v/>
      </c>
      <c r="FN292" s="136" t="str">
        <f t="shared" si="1670"/>
        <v/>
      </c>
      <c r="FO292" s="136" t="str">
        <f t="shared" si="1671"/>
        <v/>
      </c>
      <c r="FP292" s="136" t="str">
        <f t="shared" si="1672"/>
        <v/>
      </c>
      <c r="FQ292" s="136" t="str">
        <f t="shared" si="1673"/>
        <v/>
      </c>
      <c r="FR292" s="136" t="str">
        <f t="shared" si="1674"/>
        <v/>
      </c>
      <c r="FS292" s="136" t="str">
        <f t="shared" si="1675"/>
        <v/>
      </c>
      <c r="FT292" s="136" t="str">
        <f t="shared" si="1676"/>
        <v/>
      </c>
      <c r="FU292" s="136" t="str">
        <f t="shared" si="1677"/>
        <v/>
      </c>
      <c r="FV292" s="136" t="str">
        <f t="shared" si="1678"/>
        <v/>
      </c>
      <c r="FW292" s="136" t="str">
        <f t="shared" si="1679"/>
        <v/>
      </c>
      <c r="FX292" s="136" t="str">
        <f t="shared" si="1680"/>
        <v/>
      </c>
      <c r="FY292" s="136" t="str">
        <f t="shared" si="1681"/>
        <v/>
      </c>
      <c r="FZ292" s="136" t="str">
        <f t="shared" si="1682"/>
        <v/>
      </c>
      <c r="GA292" s="136" t="str">
        <f t="shared" si="1683"/>
        <v/>
      </c>
      <c r="GB292" s="136" t="str">
        <f t="shared" si="1684"/>
        <v/>
      </c>
      <c r="GC292" s="136" t="str">
        <f t="shared" si="1685"/>
        <v/>
      </c>
      <c r="GD292" s="136" t="str">
        <f t="shared" si="1686"/>
        <v/>
      </c>
      <c r="GE292" s="136" t="str">
        <f t="shared" si="1687"/>
        <v/>
      </c>
      <c r="GF292" s="136" t="str">
        <f t="shared" si="1688"/>
        <v/>
      </c>
      <c r="GG292" s="136" t="str">
        <f t="shared" si="1689"/>
        <v/>
      </c>
      <c r="GH292" s="136" t="str">
        <f t="shared" si="1690"/>
        <v/>
      </c>
      <c r="GI292" s="136" t="str">
        <f t="shared" si="1691"/>
        <v/>
      </c>
      <c r="GJ292" s="136" t="str">
        <f t="shared" si="1692"/>
        <v/>
      </c>
      <c r="GK292" s="136" t="str">
        <f t="shared" si="1693"/>
        <v/>
      </c>
      <c r="GL292" s="136" t="str">
        <f t="shared" si="1694"/>
        <v/>
      </c>
      <c r="GM292" s="136" t="str">
        <f t="shared" si="1695"/>
        <v/>
      </c>
      <c r="GN292" s="136" t="str">
        <f t="shared" si="1696"/>
        <v/>
      </c>
      <c r="GO292" s="136" t="str">
        <f t="shared" si="1697"/>
        <v/>
      </c>
      <c r="GP292" s="136" t="str">
        <f t="shared" si="1698"/>
        <v/>
      </c>
      <c r="GQ292" s="136" t="str">
        <f t="shared" si="1699"/>
        <v/>
      </c>
      <c r="GR292" s="136" t="str">
        <f t="shared" si="1700"/>
        <v/>
      </c>
      <c r="GS292" s="136" t="str">
        <f t="shared" si="1701"/>
        <v/>
      </c>
      <c r="GT292" s="136" t="str">
        <f t="shared" si="1702"/>
        <v/>
      </c>
      <c r="GU292" s="136" t="str">
        <f t="shared" si="1703"/>
        <v/>
      </c>
      <c r="GV292" s="136" t="str">
        <f t="shared" si="1704"/>
        <v/>
      </c>
      <c r="GW292" s="136" t="str">
        <f t="shared" si="1705"/>
        <v/>
      </c>
      <c r="GX292" s="136" t="str">
        <f t="shared" si="1706"/>
        <v/>
      </c>
      <c r="GY292" s="136" t="str">
        <f t="shared" si="1707"/>
        <v/>
      </c>
      <c r="GZ292" s="136" t="str">
        <f t="shared" si="1708"/>
        <v/>
      </c>
      <c r="HA292" s="136" t="str">
        <f t="shared" si="1709"/>
        <v/>
      </c>
      <c r="HB292" s="136" t="str">
        <f t="shared" si="1710"/>
        <v/>
      </c>
      <c r="HC292" s="136" t="str">
        <f t="shared" si="1711"/>
        <v/>
      </c>
      <c r="HD292" s="136" t="str">
        <f t="shared" si="1712"/>
        <v/>
      </c>
      <c r="HE292" s="136" t="str">
        <f t="shared" si="1713"/>
        <v/>
      </c>
      <c r="HF292" s="136" t="str">
        <f t="shared" si="1714"/>
        <v/>
      </c>
      <c r="HG292" s="136" t="str">
        <f t="shared" si="1715"/>
        <v/>
      </c>
      <c r="HH292" s="136" t="str">
        <f t="shared" si="1716"/>
        <v/>
      </c>
      <c r="HI292" s="136" t="str">
        <f t="shared" si="1717"/>
        <v/>
      </c>
      <c r="HJ292" s="136" t="str">
        <f t="shared" si="1718"/>
        <v/>
      </c>
      <c r="HK292" s="136" t="str">
        <f t="shared" si="1719"/>
        <v/>
      </c>
      <c r="HL292" s="136" t="str">
        <f t="shared" si="1720"/>
        <v/>
      </c>
      <c r="HM292" s="136" t="str">
        <f t="shared" si="1721"/>
        <v/>
      </c>
      <c r="HN292" s="136" t="str">
        <f t="shared" si="1722"/>
        <v/>
      </c>
      <c r="HO292" s="136" t="str">
        <f t="shared" si="1723"/>
        <v/>
      </c>
      <c r="HP292" s="136" t="str">
        <f t="shared" si="1724"/>
        <v/>
      </c>
      <c r="HQ292" s="136" t="str">
        <f t="shared" si="1725"/>
        <v/>
      </c>
      <c r="HR292" s="136" t="str">
        <f t="shared" si="1726"/>
        <v/>
      </c>
      <c r="HS292" s="136" t="str">
        <f t="shared" si="1727"/>
        <v/>
      </c>
      <c r="HT292" s="136" t="str">
        <f t="shared" si="1728"/>
        <v/>
      </c>
      <c r="HU292" s="136" t="str">
        <f t="shared" si="1729"/>
        <v/>
      </c>
      <c r="HV292" s="136" t="str">
        <f t="shared" si="1730"/>
        <v/>
      </c>
      <c r="HW292" s="136" t="str">
        <f t="shared" si="1731"/>
        <v/>
      </c>
      <c r="HX292" s="136" t="str">
        <f t="shared" si="1732"/>
        <v/>
      </c>
      <c r="HY292" s="136" t="str">
        <f t="shared" si="1733"/>
        <v/>
      </c>
      <c r="HZ292" s="136" t="str">
        <f t="shared" si="1734"/>
        <v/>
      </c>
      <c r="IA292" s="136" t="str">
        <f t="shared" si="1735"/>
        <v/>
      </c>
      <c r="IB292" s="136" t="str">
        <f t="shared" si="1736"/>
        <v/>
      </c>
      <c r="IC292" s="136" t="str">
        <f t="shared" si="1737"/>
        <v/>
      </c>
      <c r="ID292" s="136" t="str">
        <f t="shared" si="1738"/>
        <v/>
      </c>
      <c r="IE292" s="136" t="str">
        <f t="shared" si="1739"/>
        <v/>
      </c>
      <c r="IF292" s="136" t="str">
        <f t="shared" si="1740"/>
        <v/>
      </c>
      <c r="IG292" s="136" t="str">
        <f t="shared" si="1741"/>
        <v/>
      </c>
      <c r="IH292" s="136" t="str">
        <f t="shared" si="1742"/>
        <v/>
      </c>
      <c r="II292" s="136" t="str">
        <f t="shared" si="1743"/>
        <v/>
      </c>
      <c r="IJ292" s="136" t="str">
        <f t="shared" si="1744"/>
        <v/>
      </c>
      <c r="IK292" s="136" t="str">
        <f t="shared" si="1745"/>
        <v/>
      </c>
      <c r="IL292" s="136" t="str">
        <f t="shared" si="1746"/>
        <v/>
      </c>
      <c r="IM292" s="136" t="str">
        <f t="shared" si="1747"/>
        <v/>
      </c>
      <c r="IN292" s="136" t="str">
        <f t="shared" si="1748"/>
        <v/>
      </c>
      <c r="IO292" s="136" t="str">
        <f t="shared" si="1749"/>
        <v/>
      </c>
      <c r="IP292" s="136" t="str">
        <f t="shared" si="1750"/>
        <v/>
      </c>
      <c r="IQ292" s="136" t="str">
        <f t="shared" si="1751"/>
        <v/>
      </c>
      <c r="IR292" s="136" t="str">
        <f t="shared" si="1752"/>
        <v/>
      </c>
      <c r="IS292" s="136" t="str">
        <f t="shared" si="1753"/>
        <v/>
      </c>
      <c r="IT292" s="136" t="str">
        <f t="shared" si="1754"/>
        <v/>
      </c>
      <c r="IU292" s="136" t="str">
        <f t="shared" si="1755"/>
        <v/>
      </c>
      <c r="IV292" s="136" t="str">
        <f t="shared" si="1756"/>
        <v/>
      </c>
      <c r="IW292" s="136" t="str">
        <f t="shared" si="1757"/>
        <v/>
      </c>
      <c r="IX292" s="136" t="str">
        <f t="shared" si="1758"/>
        <v/>
      </c>
      <c r="IY292" s="136" t="str">
        <f t="shared" si="1759"/>
        <v/>
      </c>
      <c r="IZ292" s="136" t="str">
        <f t="shared" si="1760"/>
        <v/>
      </c>
      <c r="JA292" s="136" t="str">
        <f t="shared" si="1761"/>
        <v/>
      </c>
      <c r="JB292" s="136" t="str">
        <f t="shared" si="1762"/>
        <v/>
      </c>
      <c r="JC292" s="136" t="str">
        <f t="shared" si="1763"/>
        <v/>
      </c>
      <c r="JD292" s="136" t="str">
        <f t="shared" si="1764"/>
        <v/>
      </c>
      <c r="JE292" s="136" t="str">
        <f t="shared" si="1765"/>
        <v/>
      </c>
      <c r="JF292" s="136" t="str">
        <f t="shared" si="1766"/>
        <v/>
      </c>
      <c r="JG292" s="136" t="str">
        <f t="shared" si="1767"/>
        <v/>
      </c>
      <c r="JH292" s="136" t="str">
        <f t="shared" si="1768"/>
        <v/>
      </c>
      <c r="JI292" s="136" t="str">
        <f t="shared" si="1769"/>
        <v/>
      </c>
      <c r="JJ292" s="136" t="str">
        <f t="shared" si="1770"/>
        <v/>
      </c>
      <c r="JK292" s="136" t="str">
        <f t="shared" si="1771"/>
        <v/>
      </c>
      <c r="JL292" s="136" t="str">
        <f t="shared" si="1772"/>
        <v/>
      </c>
      <c r="JM292" s="136" t="str">
        <f t="shared" si="1773"/>
        <v/>
      </c>
      <c r="JN292" s="136" t="str">
        <f t="shared" si="1774"/>
        <v/>
      </c>
      <c r="JO292" s="136" t="str">
        <f t="shared" si="1775"/>
        <v/>
      </c>
      <c r="JP292" s="136" t="str">
        <f t="shared" si="1776"/>
        <v/>
      </c>
      <c r="JQ292" s="136" t="str">
        <f t="shared" si="1777"/>
        <v/>
      </c>
      <c r="JR292" s="136" t="str">
        <f t="shared" si="1778"/>
        <v/>
      </c>
      <c r="JS292" s="136" t="str">
        <f t="shared" si="1779"/>
        <v/>
      </c>
      <c r="JT292" s="136" t="str">
        <f t="shared" si="1780"/>
        <v/>
      </c>
      <c r="JU292" s="136" t="str">
        <f t="shared" si="1781"/>
        <v/>
      </c>
      <c r="JV292" s="136" t="str">
        <f t="shared" si="1782"/>
        <v/>
      </c>
      <c r="JW292" s="136" t="str">
        <f t="shared" si="1783"/>
        <v/>
      </c>
      <c r="JX292" s="136" t="str">
        <f t="shared" si="1784"/>
        <v/>
      </c>
      <c r="JY292" s="136" t="str">
        <f t="shared" si="1785"/>
        <v/>
      </c>
      <c r="JZ292" s="136" t="str">
        <f t="shared" si="1786"/>
        <v/>
      </c>
      <c r="KA292" s="136" t="str">
        <f t="shared" si="1787"/>
        <v/>
      </c>
      <c r="KB292" s="136" t="str">
        <f t="shared" si="1788"/>
        <v/>
      </c>
      <c r="KC292" s="136" t="str">
        <f t="shared" si="1789"/>
        <v/>
      </c>
      <c r="KD292" s="136" t="str">
        <f t="shared" si="1790"/>
        <v/>
      </c>
      <c r="KE292" s="136" t="str">
        <f t="shared" si="1791"/>
        <v/>
      </c>
      <c r="KF292" s="136" t="str">
        <f t="shared" si="1792"/>
        <v/>
      </c>
      <c r="KG292" s="136" t="str">
        <f t="shared" si="1793"/>
        <v/>
      </c>
      <c r="KH292" s="136" t="str">
        <f t="shared" si="1794"/>
        <v/>
      </c>
      <c r="KI292" s="136" t="str">
        <f t="shared" si="1795"/>
        <v/>
      </c>
      <c r="KJ292" s="136" t="str">
        <f t="shared" si="1796"/>
        <v/>
      </c>
      <c r="KK292" s="136" t="str">
        <f t="shared" si="1797"/>
        <v/>
      </c>
      <c r="KL292" s="136" t="str">
        <f t="shared" si="1798"/>
        <v/>
      </c>
      <c r="KM292" s="136" t="str">
        <f t="shared" si="1799"/>
        <v/>
      </c>
      <c r="KN292" s="136" t="str">
        <f t="shared" si="1800"/>
        <v/>
      </c>
      <c r="KO292" s="136" t="str">
        <f t="shared" si="1801"/>
        <v/>
      </c>
      <c r="KP292" s="136" t="str">
        <f t="shared" si="1802"/>
        <v/>
      </c>
      <c r="KQ292" s="136" t="str">
        <f t="shared" si="1803"/>
        <v/>
      </c>
      <c r="KR292" s="136" t="str">
        <f t="shared" si="1804"/>
        <v/>
      </c>
      <c r="KS292" s="136" t="str">
        <f t="shared" si="1805"/>
        <v/>
      </c>
      <c r="KT292" s="136" t="str">
        <f t="shared" si="1806"/>
        <v/>
      </c>
      <c r="KU292" s="136" t="str">
        <f t="shared" si="1807"/>
        <v/>
      </c>
      <c r="KV292" s="136" t="str">
        <f t="shared" si="1808"/>
        <v/>
      </c>
      <c r="KW292" s="136" t="str">
        <f t="shared" si="1809"/>
        <v/>
      </c>
      <c r="KX292" s="136" t="str">
        <f t="shared" si="1810"/>
        <v/>
      </c>
      <c r="KY292" s="136" t="str">
        <f t="shared" si="1811"/>
        <v/>
      </c>
      <c r="KZ292" s="136" t="str">
        <f t="shared" si="1812"/>
        <v/>
      </c>
      <c r="LA292" s="136" t="str">
        <f t="shared" si="1813"/>
        <v/>
      </c>
      <c r="LB292" s="136" t="str">
        <f t="shared" si="1814"/>
        <v/>
      </c>
      <c r="LC292" s="136" t="str">
        <f t="shared" si="1815"/>
        <v/>
      </c>
      <c r="LD292" s="136" t="str">
        <f t="shared" si="1816"/>
        <v/>
      </c>
      <c r="LE292" s="136" t="str">
        <f t="shared" si="1817"/>
        <v/>
      </c>
      <c r="LF292" s="136" t="str">
        <f t="shared" si="1818"/>
        <v/>
      </c>
      <c r="LG292" s="136" t="str">
        <f t="shared" si="1819"/>
        <v/>
      </c>
      <c r="LH292" s="136" t="str">
        <f t="shared" si="1820"/>
        <v/>
      </c>
      <c r="LI292" s="136" t="str">
        <f t="shared" si="1821"/>
        <v/>
      </c>
      <c r="LJ292" s="136" t="str">
        <f t="shared" si="1822"/>
        <v/>
      </c>
      <c r="LK292" s="136" t="str">
        <f t="shared" si="1823"/>
        <v/>
      </c>
      <c r="LL292" s="136" t="str">
        <f t="shared" si="1824"/>
        <v/>
      </c>
      <c r="LM292" s="136" t="str">
        <f t="shared" si="1825"/>
        <v/>
      </c>
      <c r="LN292" s="136" t="str">
        <f t="shared" si="1826"/>
        <v/>
      </c>
      <c r="LO292" s="136" t="str">
        <f t="shared" si="1827"/>
        <v/>
      </c>
      <c r="LP292" s="136" t="str">
        <f t="shared" si="1828"/>
        <v/>
      </c>
      <c r="LQ292" s="136" t="str">
        <f t="shared" si="1829"/>
        <v/>
      </c>
      <c r="LR292" s="136" t="str">
        <f t="shared" si="1830"/>
        <v/>
      </c>
      <c r="LS292" s="136" t="str">
        <f t="shared" si="1831"/>
        <v/>
      </c>
      <c r="LT292" s="136" t="str">
        <f t="shared" si="1832"/>
        <v/>
      </c>
      <c r="LU292" s="136" t="str">
        <f t="shared" si="1833"/>
        <v/>
      </c>
      <c r="LV292" s="136" t="str">
        <f t="shared" si="1834"/>
        <v/>
      </c>
      <c r="LW292" s="136" t="str">
        <f t="shared" si="1835"/>
        <v/>
      </c>
      <c r="LX292" s="136" t="str">
        <f t="shared" si="1836"/>
        <v/>
      </c>
      <c r="LY292" s="136" t="str">
        <f t="shared" si="1837"/>
        <v/>
      </c>
      <c r="LZ292" s="136" t="str">
        <f t="shared" si="1838"/>
        <v/>
      </c>
      <c r="MA292" s="136" t="str">
        <f t="shared" si="1839"/>
        <v/>
      </c>
      <c r="MB292" s="136" t="str">
        <f t="shared" si="1840"/>
        <v/>
      </c>
      <c r="MC292" s="136" t="str">
        <f t="shared" si="1841"/>
        <v/>
      </c>
      <c r="MD292" s="136" t="str">
        <f t="shared" si="1842"/>
        <v/>
      </c>
      <c r="ME292" s="136" t="str">
        <f t="shared" si="1843"/>
        <v/>
      </c>
      <c r="MF292" s="136" t="str">
        <f t="shared" si="1844"/>
        <v/>
      </c>
      <c r="MG292" s="136" t="str">
        <f t="shared" si="1845"/>
        <v/>
      </c>
      <c r="MH292" s="136" t="str">
        <f t="shared" si="1846"/>
        <v/>
      </c>
      <c r="MI292" s="136" t="str">
        <f t="shared" si="1847"/>
        <v/>
      </c>
      <c r="MJ292" s="136" t="str">
        <f t="shared" si="1848"/>
        <v/>
      </c>
      <c r="MK292" s="136" t="str">
        <f t="shared" si="1849"/>
        <v/>
      </c>
      <c r="ML292" s="136" t="str">
        <f t="shared" si="1850"/>
        <v/>
      </c>
      <c r="MM292" s="136" t="str">
        <f t="shared" si="1851"/>
        <v/>
      </c>
      <c r="MN292" s="136" t="str">
        <f t="shared" si="1852"/>
        <v/>
      </c>
      <c r="MO292" s="136" t="str">
        <f t="shared" si="1853"/>
        <v/>
      </c>
      <c r="MP292" s="136" t="str">
        <f t="shared" si="1854"/>
        <v/>
      </c>
      <c r="MQ292" s="136" t="str">
        <f t="shared" si="1855"/>
        <v/>
      </c>
      <c r="MR292" s="136" t="str">
        <f t="shared" si="1856"/>
        <v/>
      </c>
      <c r="MS292" s="136" t="str">
        <f t="shared" si="1857"/>
        <v/>
      </c>
      <c r="MT292" s="136" t="str">
        <f t="shared" si="1858"/>
        <v/>
      </c>
      <c r="MU292" s="136" t="str">
        <f t="shared" si="1859"/>
        <v/>
      </c>
      <c r="MV292" s="136" t="str">
        <f t="shared" si="1860"/>
        <v/>
      </c>
      <c r="MW292" s="136" t="str">
        <f t="shared" si="1861"/>
        <v/>
      </c>
      <c r="MX292" s="136" t="str">
        <f t="shared" si="1862"/>
        <v/>
      </c>
      <c r="MY292" s="136" t="str">
        <f t="shared" si="1863"/>
        <v/>
      </c>
      <c r="MZ292" s="136" t="str">
        <f t="shared" si="1864"/>
        <v/>
      </c>
      <c r="NA292" s="136" t="str">
        <f t="shared" si="1865"/>
        <v/>
      </c>
      <c r="NB292" s="136" t="str">
        <f t="shared" si="1866"/>
        <v/>
      </c>
      <c r="NC292" s="136" t="str">
        <f t="shared" si="1867"/>
        <v/>
      </c>
      <c r="ND292" s="136" t="str">
        <f t="shared" si="1868"/>
        <v/>
      </c>
      <c r="NE292" s="136" t="str">
        <f t="shared" si="1869"/>
        <v/>
      </c>
      <c r="NF292" s="136" t="str">
        <f t="shared" si="1870"/>
        <v/>
      </c>
      <c r="NG292" s="136" t="str">
        <f t="shared" si="1871"/>
        <v/>
      </c>
      <c r="NH292" s="136" t="str">
        <f t="shared" si="1872"/>
        <v/>
      </c>
      <c r="NI292" s="136" t="str">
        <f t="shared" si="1873"/>
        <v/>
      </c>
      <c r="NJ292" s="136" t="str">
        <f t="shared" si="1874"/>
        <v/>
      </c>
      <c r="NK292" s="136" t="str">
        <f t="shared" si="1875"/>
        <v/>
      </c>
      <c r="NL292" s="177" t="str">
        <f t="shared" si="1876"/>
        <v/>
      </c>
    </row>
    <row r="293" spans="1:376" x14ac:dyDescent="0.3">
      <c r="A293" s="203" t="str">
        <f>'Ark1'!$D122</f>
        <v/>
      </c>
      <c r="B293" s="135">
        <v>45110</v>
      </c>
      <c r="C293" s="114">
        <f t="shared" si="1878"/>
        <v>45201</v>
      </c>
      <c r="D293" s="114" t="str">
        <f t="shared" si="1882"/>
        <v/>
      </c>
      <c r="E293" s="20" t="str">
        <f t="shared" si="1883"/>
        <v/>
      </c>
      <c r="F293" s="20" t="str">
        <f t="shared" si="1879"/>
        <v>Nej</v>
      </c>
      <c r="G293" s="136" t="str">
        <f t="shared" si="1880"/>
        <v/>
      </c>
      <c r="H293" s="136" t="str">
        <f t="shared" si="1881"/>
        <v/>
      </c>
      <c r="I293" s="115" t="str">
        <f t="shared" si="1877"/>
        <v/>
      </c>
      <c r="J293" s="109"/>
      <c r="K293" s="144"/>
      <c r="L293" s="136" t="str">
        <f t="shared" si="1512"/>
        <v/>
      </c>
      <c r="M293" s="136" t="str">
        <f t="shared" si="1513"/>
        <v/>
      </c>
      <c r="N293" s="136" t="str">
        <f t="shared" si="1514"/>
        <v/>
      </c>
      <c r="O293" s="136" t="str">
        <f t="shared" si="1515"/>
        <v/>
      </c>
      <c r="P293" s="136" t="str">
        <f t="shared" si="1516"/>
        <v/>
      </c>
      <c r="Q293" s="136" t="str">
        <f t="shared" si="1517"/>
        <v/>
      </c>
      <c r="R293" s="136" t="str">
        <f t="shared" si="1518"/>
        <v/>
      </c>
      <c r="S293" s="136" t="str">
        <f t="shared" si="1519"/>
        <v/>
      </c>
      <c r="T293" s="136" t="str">
        <f t="shared" si="1520"/>
        <v/>
      </c>
      <c r="U293" s="136" t="str">
        <f t="shared" si="1521"/>
        <v/>
      </c>
      <c r="V293" s="136" t="str">
        <f t="shared" si="1522"/>
        <v/>
      </c>
      <c r="W293" s="136" t="str">
        <f t="shared" si="1523"/>
        <v/>
      </c>
      <c r="X293" s="136" t="str">
        <f t="shared" si="1524"/>
        <v/>
      </c>
      <c r="Y293" s="136" t="str">
        <f t="shared" si="1525"/>
        <v/>
      </c>
      <c r="Z293" s="136" t="str">
        <f t="shared" si="1526"/>
        <v/>
      </c>
      <c r="AA293" s="136" t="str">
        <f t="shared" si="1527"/>
        <v/>
      </c>
      <c r="AB293" s="136" t="str">
        <f t="shared" si="1528"/>
        <v/>
      </c>
      <c r="AC293" s="136" t="str">
        <f t="shared" si="1529"/>
        <v/>
      </c>
      <c r="AD293" s="136" t="str">
        <f t="shared" si="1530"/>
        <v/>
      </c>
      <c r="AE293" s="136" t="str">
        <f t="shared" si="1531"/>
        <v/>
      </c>
      <c r="AF293" s="136" t="str">
        <f t="shared" si="1532"/>
        <v/>
      </c>
      <c r="AG293" s="136" t="str">
        <f t="shared" si="1533"/>
        <v/>
      </c>
      <c r="AH293" s="136" t="str">
        <f t="shared" si="1534"/>
        <v/>
      </c>
      <c r="AI293" s="136" t="str">
        <f t="shared" si="1535"/>
        <v/>
      </c>
      <c r="AJ293" s="136" t="str">
        <f t="shared" si="1536"/>
        <v/>
      </c>
      <c r="AK293" s="136" t="str">
        <f t="shared" si="1537"/>
        <v/>
      </c>
      <c r="AL293" s="136" t="str">
        <f t="shared" si="1538"/>
        <v/>
      </c>
      <c r="AM293" s="136" t="str">
        <f t="shared" si="1539"/>
        <v/>
      </c>
      <c r="AN293" s="136" t="str">
        <f t="shared" si="1540"/>
        <v/>
      </c>
      <c r="AO293" s="136" t="str">
        <f t="shared" si="1541"/>
        <v/>
      </c>
      <c r="AP293" s="136" t="str">
        <f t="shared" si="1542"/>
        <v/>
      </c>
      <c r="AQ293" s="136" t="str">
        <f t="shared" si="1543"/>
        <v/>
      </c>
      <c r="AR293" s="136" t="str">
        <f t="shared" si="1544"/>
        <v/>
      </c>
      <c r="AS293" s="136" t="str">
        <f t="shared" si="1545"/>
        <v/>
      </c>
      <c r="AT293" s="136" t="str">
        <f t="shared" si="1546"/>
        <v/>
      </c>
      <c r="AU293" s="136" t="str">
        <f t="shared" si="1547"/>
        <v/>
      </c>
      <c r="AV293" s="136" t="str">
        <f t="shared" si="1548"/>
        <v/>
      </c>
      <c r="AW293" s="136" t="str">
        <f t="shared" si="1549"/>
        <v/>
      </c>
      <c r="AX293" s="136" t="str">
        <f t="shared" si="1550"/>
        <v/>
      </c>
      <c r="AY293" s="136" t="str">
        <f t="shared" si="1551"/>
        <v/>
      </c>
      <c r="AZ293" s="136" t="str">
        <f t="shared" si="1552"/>
        <v/>
      </c>
      <c r="BA293" s="136" t="str">
        <f t="shared" si="1553"/>
        <v/>
      </c>
      <c r="BB293" s="136" t="str">
        <f t="shared" si="1554"/>
        <v/>
      </c>
      <c r="BC293" s="136" t="str">
        <f t="shared" si="1555"/>
        <v/>
      </c>
      <c r="BD293" s="136" t="str">
        <f t="shared" si="1556"/>
        <v/>
      </c>
      <c r="BE293" s="136" t="str">
        <f t="shared" si="1557"/>
        <v/>
      </c>
      <c r="BF293" s="136" t="str">
        <f t="shared" si="1558"/>
        <v/>
      </c>
      <c r="BG293" s="136" t="str">
        <f t="shared" si="1559"/>
        <v/>
      </c>
      <c r="BH293" s="136" t="str">
        <f t="shared" si="1560"/>
        <v/>
      </c>
      <c r="BI293" s="136" t="str">
        <f t="shared" si="1561"/>
        <v/>
      </c>
      <c r="BJ293" s="136" t="str">
        <f t="shared" si="1562"/>
        <v/>
      </c>
      <c r="BK293" s="136" t="str">
        <f t="shared" si="1563"/>
        <v/>
      </c>
      <c r="BL293" s="136" t="str">
        <f t="shared" si="1564"/>
        <v/>
      </c>
      <c r="BM293" s="136" t="str">
        <f t="shared" si="1565"/>
        <v/>
      </c>
      <c r="BN293" s="136" t="str">
        <f t="shared" si="1566"/>
        <v/>
      </c>
      <c r="BO293" s="136" t="str">
        <f t="shared" si="1567"/>
        <v/>
      </c>
      <c r="BP293" s="136" t="str">
        <f t="shared" si="1568"/>
        <v/>
      </c>
      <c r="BQ293" s="136" t="str">
        <f t="shared" si="1569"/>
        <v/>
      </c>
      <c r="BR293" s="136" t="str">
        <f t="shared" si="1570"/>
        <v/>
      </c>
      <c r="BS293" s="136" t="str">
        <f t="shared" si="1571"/>
        <v/>
      </c>
      <c r="BT293" s="136" t="str">
        <f t="shared" si="1572"/>
        <v/>
      </c>
      <c r="BU293" s="136" t="str">
        <f t="shared" si="1573"/>
        <v/>
      </c>
      <c r="BV293" s="136" t="str">
        <f t="shared" si="1574"/>
        <v/>
      </c>
      <c r="BW293" s="136" t="str">
        <f t="shared" si="1575"/>
        <v/>
      </c>
      <c r="BX293" s="136" t="str">
        <f t="shared" si="1576"/>
        <v/>
      </c>
      <c r="BY293" s="136" t="str">
        <f t="shared" si="1577"/>
        <v/>
      </c>
      <c r="BZ293" s="136" t="str">
        <f t="shared" si="1578"/>
        <v/>
      </c>
      <c r="CA293" s="136" t="str">
        <f t="shared" si="1579"/>
        <v/>
      </c>
      <c r="CB293" s="136" t="str">
        <f t="shared" si="1580"/>
        <v/>
      </c>
      <c r="CC293" s="136" t="str">
        <f t="shared" si="1581"/>
        <v/>
      </c>
      <c r="CD293" s="136" t="str">
        <f t="shared" si="1582"/>
        <v/>
      </c>
      <c r="CE293" s="136" t="str">
        <f t="shared" si="1583"/>
        <v/>
      </c>
      <c r="CF293" s="136" t="str">
        <f t="shared" si="1584"/>
        <v/>
      </c>
      <c r="CG293" s="136" t="str">
        <f t="shared" si="1585"/>
        <v/>
      </c>
      <c r="CH293" s="136" t="str">
        <f t="shared" si="1586"/>
        <v/>
      </c>
      <c r="CI293" s="136" t="str">
        <f t="shared" si="1587"/>
        <v/>
      </c>
      <c r="CJ293" s="136" t="str">
        <f t="shared" si="1588"/>
        <v/>
      </c>
      <c r="CK293" s="136" t="str">
        <f t="shared" si="1589"/>
        <v/>
      </c>
      <c r="CL293" s="136" t="str">
        <f t="shared" si="1590"/>
        <v/>
      </c>
      <c r="CM293" s="136" t="str">
        <f t="shared" si="1591"/>
        <v/>
      </c>
      <c r="CN293" s="136" t="str">
        <f t="shared" si="1592"/>
        <v/>
      </c>
      <c r="CO293" s="136" t="str">
        <f t="shared" si="1593"/>
        <v/>
      </c>
      <c r="CP293" s="136" t="str">
        <f t="shared" si="1594"/>
        <v/>
      </c>
      <c r="CQ293" s="136" t="str">
        <f t="shared" si="1595"/>
        <v/>
      </c>
      <c r="CR293" s="136" t="str">
        <f t="shared" si="1596"/>
        <v/>
      </c>
      <c r="CS293" s="136" t="str">
        <f t="shared" si="1597"/>
        <v/>
      </c>
      <c r="CT293" s="136" t="str">
        <f t="shared" si="1598"/>
        <v/>
      </c>
      <c r="CU293" s="136" t="str">
        <f t="shared" si="1599"/>
        <v/>
      </c>
      <c r="CV293" s="136" t="str">
        <f t="shared" si="1600"/>
        <v/>
      </c>
      <c r="CW293" s="136" t="str">
        <f t="shared" si="1601"/>
        <v/>
      </c>
      <c r="CX293" s="136" t="str">
        <f t="shared" si="1602"/>
        <v/>
      </c>
      <c r="CY293" s="136" t="str">
        <f t="shared" si="1603"/>
        <v/>
      </c>
      <c r="CZ293" s="136" t="str">
        <f t="shared" si="1604"/>
        <v/>
      </c>
      <c r="DA293" s="136" t="str">
        <f t="shared" si="1605"/>
        <v/>
      </c>
      <c r="DB293" s="136" t="str">
        <f t="shared" si="1606"/>
        <v/>
      </c>
      <c r="DC293" s="136" t="str">
        <f t="shared" si="1607"/>
        <v/>
      </c>
      <c r="DD293" s="136" t="str">
        <f t="shared" si="1608"/>
        <v/>
      </c>
      <c r="DE293" s="136" t="str">
        <f t="shared" si="1609"/>
        <v/>
      </c>
      <c r="DF293" s="136" t="str">
        <f t="shared" si="1610"/>
        <v/>
      </c>
      <c r="DG293" s="136" t="str">
        <f t="shared" si="1611"/>
        <v/>
      </c>
      <c r="DH293" s="136" t="str">
        <f t="shared" si="1612"/>
        <v/>
      </c>
      <c r="DI293" s="136" t="str">
        <f t="shared" si="1613"/>
        <v/>
      </c>
      <c r="DJ293" s="136" t="str">
        <f t="shared" si="1614"/>
        <v/>
      </c>
      <c r="DK293" s="136" t="str">
        <f t="shared" si="1615"/>
        <v/>
      </c>
      <c r="DL293" s="136" t="str">
        <f t="shared" si="1616"/>
        <v/>
      </c>
      <c r="DM293" s="136" t="str">
        <f t="shared" si="1617"/>
        <v/>
      </c>
      <c r="DN293" s="136" t="str">
        <f t="shared" si="1618"/>
        <v/>
      </c>
      <c r="DO293" s="136" t="str">
        <f t="shared" si="1619"/>
        <v/>
      </c>
      <c r="DP293" s="136" t="str">
        <f t="shared" si="1620"/>
        <v/>
      </c>
      <c r="DQ293" s="136" t="str">
        <f t="shared" si="1621"/>
        <v/>
      </c>
      <c r="DR293" s="136" t="str">
        <f t="shared" si="1622"/>
        <v/>
      </c>
      <c r="DS293" s="136" t="str">
        <f t="shared" si="1623"/>
        <v/>
      </c>
      <c r="DT293" s="136" t="str">
        <f t="shared" si="1624"/>
        <v/>
      </c>
      <c r="DU293" s="136" t="str">
        <f t="shared" si="1625"/>
        <v/>
      </c>
      <c r="DV293" s="136" t="str">
        <f t="shared" si="1626"/>
        <v/>
      </c>
      <c r="DW293" s="136" t="str">
        <f t="shared" si="1627"/>
        <v/>
      </c>
      <c r="DX293" s="136" t="str">
        <f t="shared" si="1628"/>
        <v/>
      </c>
      <c r="DY293" s="136" t="str">
        <f t="shared" si="1629"/>
        <v/>
      </c>
      <c r="DZ293" s="136" t="str">
        <f t="shared" si="1630"/>
        <v/>
      </c>
      <c r="EA293" s="136" t="str">
        <f t="shared" si="1631"/>
        <v/>
      </c>
      <c r="EB293" s="136" t="str">
        <f t="shared" si="1632"/>
        <v/>
      </c>
      <c r="EC293" s="136" t="str">
        <f t="shared" si="1633"/>
        <v/>
      </c>
      <c r="ED293" s="136" t="str">
        <f t="shared" si="1634"/>
        <v/>
      </c>
      <c r="EE293" s="136" t="str">
        <f t="shared" si="1635"/>
        <v/>
      </c>
      <c r="EF293" s="136" t="str">
        <f t="shared" si="1636"/>
        <v/>
      </c>
      <c r="EG293" s="136" t="str">
        <f t="shared" si="1637"/>
        <v/>
      </c>
      <c r="EH293" s="136" t="str">
        <f t="shared" si="1638"/>
        <v/>
      </c>
      <c r="EI293" s="136" t="str">
        <f t="shared" si="1639"/>
        <v/>
      </c>
      <c r="EJ293" s="136" t="str">
        <f t="shared" si="1640"/>
        <v/>
      </c>
      <c r="EK293" s="136" t="str">
        <f t="shared" si="1641"/>
        <v/>
      </c>
      <c r="EL293" s="136" t="str">
        <f t="shared" si="1642"/>
        <v/>
      </c>
      <c r="EM293" s="136" t="str">
        <f t="shared" si="1643"/>
        <v/>
      </c>
      <c r="EN293" s="136" t="str">
        <f t="shared" si="1644"/>
        <v/>
      </c>
      <c r="EO293" s="136" t="str">
        <f t="shared" si="1645"/>
        <v/>
      </c>
      <c r="EP293" s="136" t="str">
        <f t="shared" si="1646"/>
        <v/>
      </c>
      <c r="EQ293" s="136" t="str">
        <f t="shared" si="1647"/>
        <v/>
      </c>
      <c r="ER293" s="136" t="str">
        <f t="shared" si="1648"/>
        <v/>
      </c>
      <c r="ES293" s="136" t="str">
        <f t="shared" si="1649"/>
        <v/>
      </c>
      <c r="ET293" s="136" t="str">
        <f t="shared" si="1650"/>
        <v/>
      </c>
      <c r="EU293" s="136" t="str">
        <f t="shared" si="1651"/>
        <v/>
      </c>
      <c r="EV293" s="136" t="str">
        <f t="shared" si="1652"/>
        <v/>
      </c>
      <c r="EW293" s="136" t="str">
        <f t="shared" si="1653"/>
        <v/>
      </c>
      <c r="EX293" s="136" t="str">
        <f t="shared" si="1654"/>
        <v/>
      </c>
      <c r="EY293" s="136" t="str">
        <f t="shared" si="1655"/>
        <v/>
      </c>
      <c r="EZ293" s="136" t="str">
        <f t="shared" si="1656"/>
        <v/>
      </c>
      <c r="FA293" s="136" t="str">
        <f t="shared" si="1657"/>
        <v/>
      </c>
      <c r="FB293" s="136" t="str">
        <f t="shared" si="1658"/>
        <v/>
      </c>
      <c r="FC293" s="136" t="str">
        <f t="shared" si="1659"/>
        <v/>
      </c>
      <c r="FD293" s="136" t="str">
        <f t="shared" si="1660"/>
        <v/>
      </c>
      <c r="FE293" s="136" t="str">
        <f t="shared" si="1661"/>
        <v/>
      </c>
      <c r="FF293" s="136" t="str">
        <f t="shared" si="1662"/>
        <v/>
      </c>
      <c r="FG293" s="136" t="str">
        <f t="shared" si="1663"/>
        <v/>
      </c>
      <c r="FH293" s="136" t="str">
        <f t="shared" si="1664"/>
        <v/>
      </c>
      <c r="FI293" s="136" t="str">
        <f t="shared" si="1665"/>
        <v/>
      </c>
      <c r="FJ293" s="136" t="str">
        <f t="shared" si="1666"/>
        <v/>
      </c>
      <c r="FK293" s="136" t="str">
        <f t="shared" si="1667"/>
        <v/>
      </c>
      <c r="FL293" s="136" t="str">
        <f t="shared" si="1668"/>
        <v/>
      </c>
      <c r="FM293" s="136" t="str">
        <f t="shared" si="1669"/>
        <v/>
      </c>
      <c r="FN293" s="136" t="str">
        <f t="shared" si="1670"/>
        <v/>
      </c>
      <c r="FO293" s="136" t="str">
        <f t="shared" si="1671"/>
        <v/>
      </c>
      <c r="FP293" s="136" t="str">
        <f t="shared" si="1672"/>
        <v/>
      </c>
      <c r="FQ293" s="136" t="str">
        <f t="shared" si="1673"/>
        <v/>
      </c>
      <c r="FR293" s="136" t="str">
        <f t="shared" si="1674"/>
        <v/>
      </c>
      <c r="FS293" s="136" t="str">
        <f t="shared" si="1675"/>
        <v/>
      </c>
      <c r="FT293" s="136" t="str">
        <f t="shared" si="1676"/>
        <v/>
      </c>
      <c r="FU293" s="136" t="str">
        <f t="shared" si="1677"/>
        <v/>
      </c>
      <c r="FV293" s="136" t="str">
        <f t="shared" si="1678"/>
        <v/>
      </c>
      <c r="FW293" s="136" t="str">
        <f t="shared" si="1679"/>
        <v/>
      </c>
      <c r="FX293" s="136" t="str">
        <f t="shared" si="1680"/>
        <v/>
      </c>
      <c r="FY293" s="136" t="str">
        <f t="shared" si="1681"/>
        <v/>
      </c>
      <c r="FZ293" s="136" t="str">
        <f t="shared" si="1682"/>
        <v/>
      </c>
      <c r="GA293" s="136" t="str">
        <f t="shared" si="1683"/>
        <v/>
      </c>
      <c r="GB293" s="136" t="str">
        <f t="shared" si="1684"/>
        <v/>
      </c>
      <c r="GC293" s="136" t="str">
        <f t="shared" si="1685"/>
        <v/>
      </c>
      <c r="GD293" s="136" t="str">
        <f t="shared" si="1686"/>
        <v/>
      </c>
      <c r="GE293" s="136" t="str">
        <f t="shared" si="1687"/>
        <v/>
      </c>
      <c r="GF293" s="136" t="str">
        <f t="shared" si="1688"/>
        <v/>
      </c>
      <c r="GG293" s="136" t="str">
        <f t="shared" si="1689"/>
        <v/>
      </c>
      <c r="GH293" s="136" t="str">
        <f t="shared" si="1690"/>
        <v/>
      </c>
      <c r="GI293" s="136" t="str">
        <f t="shared" si="1691"/>
        <v/>
      </c>
      <c r="GJ293" s="136" t="str">
        <f t="shared" si="1692"/>
        <v/>
      </c>
      <c r="GK293" s="136" t="str">
        <f t="shared" si="1693"/>
        <v/>
      </c>
      <c r="GL293" s="136" t="str">
        <f t="shared" si="1694"/>
        <v/>
      </c>
      <c r="GM293" s="136" t="str">
        <f t="shared" si="1695"/>
        <v/>
      </c>
      <c r="GN293" s="136" t="str">
        <f t="shared" si="1696"/>
        <v/>
      </c>
      <c r="GO293" s="136" t="str">
        <f t="shared" si="1697"/>
        <v/>
      </c>
      <c r="GP293" s="136" t="str">
        <f t="shared" si="1698"/>
        <v/>
      </c>
      <c r="GQ293" s="136" t="str">
        <f t="shared" si="1699"/>
        <v/>
      </c>
      <c r="GR293" s="136" t="str">
        <f t="shared" si="1700"/>
        <v/>
      </c>
      <c r="GS293" s="136" t="str">
        <f t="shared" si="1701"/>
        <v/>
      </c>
      <c r="GT293" s="136" t="str">
        <f t="shared" si="1702"/>
        <v/>
      </c>
      <c r="GU293" s="136" t="str">
        <f t="shared" si="1703"/>
        <v/>
      </c>
      <c r="GV293" s="136" t="str">
        <f t="shared" si="1704"/>
        <v/>
      </c>
      <c r="GW293" s="136" t="str">
        <f t="shared" si="1705"/>
        <v/>
      </c>
      <c r="GX293" s="136" t="str">
        <f t="shared" si="1706"/>
        <v/>
      </c>
      <c r="GY293" s="136" t="str">
        <f t="shared" si="1707"/>
        <v/>
      </c>
      <c r="GZ293" s="136" t="str">
        <f t="shared" si="1708"/>
        <v/>
      </c>
      <c r="HA293" s="136" t="str">
        <f t="shared" si="1709"/>
        <v/>
      </c>
      <c r="HB293" s="136" t="str">
        <f t="shared" si="1710"/>
        <v/>
      </c>
      <c r="HC293" s="136" t="str">
        <f t="shared" si="1711"/>
        <v/>
      </c>
      <c r="HD293" s="136" t="str">
        <f t="shared" si="1712"/>
        <v/>
      </c>
      <c r="HE293" s="136" t="str">
        <f t="shared" si="1713"/>
        <v/>
      </c>
      <c r="HF293" s="136" t="str">
        <f t="shared" si="1714"/>
        <v/>
      </c>
      <c r="HG293" s="136" t="str">
        <f t="shared" si="1715"/>
        <v/>
      </c>
      <c r="HH293" s="136" t="str">
        <f t="shared" si="1716"/>
        <v/>
      </c>
      <c r="HI293" s="136" t="str">
        <f t="shared" si="1717"/>
        <v/>
      </c>
      <c r="HJ293" s="136" t="str">
        <f t="shared" si="1718"/>
        <v/>
      </c>
      <c r="HK293" s="136" t="str">
        <f t="shared" si="1719"/>
        <v/>
      </c>
      <c r="HL293" s="136" t="str">
        <f t="shared" si="1720"/>
        <v/>
      </c>
      <c r="HM293" s="136" t="str">
        <f t="shared" si="1721"/>
        <v/>
      </c>
      <c r="HN293" s="136" t="str">
        <f t="shared" si="1722"/>
        <v/>
      </c>
      <c r="HO293" s="136" t="str">
        <f t="shared" si="1723"/>
        <v/>
      </c>
      <c r="HP293" s="136" t="str">
        <f t="shared" si="1724"/>
        <v/>
      </c>
      <c r="HQ293" s="136" t="str">
        <f t="shared" si="1725"/>
        <v/>
      </c>
      <c r="HR293" s="136" t="str">
        <f t="shared" si="1726"/>
        <v/>
      </c>
      <c r="HS293" s="136" t="str">
        <f t="shared" si="1727"/>
        <v/>
      </c>
      <c r="HT293" s="136" t="str">
        <f t="shared" si="1728"/>
        <v/>
      </c>
      <c r="HU293" s="136" t="str">
        <f t="shared" si="1729"/>
        <v/>
      </c>
      <c r="HV293" s="136" t="str">
        <f t="shared" si="1730"/>
        <v/>
      </c>
      <c r="HW293" s="136" t="str">
        <f t="shared" si="1731"/>
        <v/>
      </c>
      <c r="HX293" s="136" t="str">
        <f t="shared" si="1732"/>
        <v/>
      </c>
      <c r="HY293" s="136" t="str">
        <f t="shared" si="1733"/>
        <v/>
      </c>
      <c r="HZ293" s="136" t="str">
        <f t="shared" si="1734"/>
        <v/>
      </c>
      <c r="IA293" s="136" t="str">
        <f t="shared" si="1735"/>
        <v/>
      </c>
      <c r="IB293" s="136" t="str">
        <f t="shared" si="1736"/>
        <v/>
      </c>
      <c r="IC293" s="136" t="str">
        <f t="shared" si="1737"/>
        <v/>
      </c>
      <c r="ID293" s="136" t="str">
        <f t="shared" si="1738"/>
        <v/>
      </c>
      <c r="IE293" s="136" t="str">
        <f t="shared" si="1739"/>
        <v/>
      </c>
      <c r="IF293" s="136" t="str">
        <f t="shared" si="1740"/>
        <v/>
      </c>
      <c r="IG293" s="136" t="str">
        <f t="shared" si="1741"/>
        <v/>
      </c>
      <c r="IH293" s="136" t="str">
        <f t="shared" si="1742"/>
        <v/>
      </c>
      <c r="II293" s="136" t="str">
        <f t="shared" si="1743"/>
        <v/>
      </c>
      <c r="IJ293" s="136" t="str">
        <f t="shared" si="1744"/>
        <v/>
      </c>
      <c r="IK293" s="136" t="str">
        <f t="shared" si="1745"/>
        <v/>
      </c>
      <c r="IL293" s="136" t="str">
        <f t="shared" si="1746"/>
        <v/>
      </c>
      <c r="IM293" s="136" t="str">
        <f t="shared" si="1747"/>
        <v/>
      </c>
      <c r="IN293" s="136" t="str">
        <f t="shared" si="1748"/>
        <v/>
      </c>
      <c r="IO293" s="136" t="str">
        <f t="shared" si="1749"/>
        <v/>
      </c>
      <c r="IP293" s="136" t="str">
        <f t="shared" si="1750"/>
        <v/>
      </c>
      <c r="IQ293" s="136" t="str">
        <f t="shared" si="1751"/>
        <v/>
      </c>
      <c r="IR293" s="136" t="str">
        <f t="shared" si="1752"/>
        <v/>
      </c>
      <c r="IS293" s="136" t="str">
        <f t="shared" si="1753"/>
        <v/>
      </c>
      <c r="IT293" s="136" t="str">
        <f t="shared" si="1754"/>
        <v/>
      </c>
      <c r="IU293" s="136" t="str">
        <f t="shared" si="1755"/>
        <v/>
      </c>
      <c r="IV293" s="136" t="str">
        <f t="shared" si="1756"/>
        <v/>
      </c>
      <c r="IW293" s="136" t="str">
        <f t="shared" si="1757"/>
        <v/>
      </c>
      <c r="IX293" s="136" t="str">
        <f t="shared" si="1758"/>
        <v/>
      </c>
      <c r="IY293" s="136" t="str">
        <f t="shared" si="1759"/>
        <v/>
      </c>
      <c r="IZ293" s="136" t="str">
        <f t="shared" si="1760"/>
        <v/>
      </c>
      <c r="JA293" s="136" t="str">
        <f t="shared" si="1761"/>
        <v/>
      </c>
      <c r="JB293" s="136" t="str">
        <f t="shared" si="1762"/>
        <v/>
      </c>
      <c r="JC293" s="136" t="str">
        <f t="shared" si="1763"/>
        <v/>
      </c>
      <c r="JD293" s="136" t="str">
        <f t="shared" si="1764"/>
        <v/>
      </c>
      <c r="JE293" s="136" t="str">
        <f t="shared" si="1765"/>
        <v/>
      </c>
      <c r="JF293" s="136" t="str">
        <f t="shared" si="1766"/>
        <v/>
      </c>
      <c r="JG293" s="136" t="str">
        <f t="shared" si="1767"/>
        <v/>
      </c>
      <c r="JH293" s="136" t="str">
        <f t="shared" si="1768"/>
        <v/>
      </c>
      <c r="JI293" s="136" t="str">
        <f t="shared" si="1769"/>
        <v/>
      </c>
      <c r="JJ293" s="136" t="str">
        <f t="shared" si="1770"/>
        <v/>
      </c>
      <c r="JK293" s="136" t="str">
        <f t="shared" si="1771"/>
        <v/>
      </c>
      <c r="JL293" s="136" t="str">
        <f t="shared" si="1772"/>
        <v/>
      </c>
      <c r="JM293" s="136" t="str">
        <f t="shared" si="1773"/>
        <v/>
      </c>
      <c r="JN293" s="136" t="str">
        <f t="shared" si="1774"/>
        <v/>
      </c>
      <c r="JO293" s="136" t="str">
        <f t="shared" si="1775"/>
        <v/>
      </c>
      <c r="JP293" s="136" t="str">
        <f t="shared" si="1776"/>
        <v/>
      </c>
      <c r="JQ293" s="136" t="str">
        <f t="shared" si="1777"/>
        <v/>
      </c>
      <c r="JR293" s="136" t="str">
        <f t="shared" si="1778"/>
        <v/>
      </c>
      <c r="JS293" s="136" t="str">
        <f t="shared" si="1779"/>
        <v/>
      </c>
      <c r="JT293" s="136" t="str">
        <f t="shared" si="1780"/>
        <v/>
      </c>
      <c r="JU293" s="136" t="str">
        <f t="shared" si="1781"/>
        <v/>
      </c>
      <c r="JV293" s="136" t="str">
        <f t="shared" si="1782"/>
        <v/>
      </c>
      <c r="JW293" s="136" t="str">
        <f t="shared" si="1783"/>
        <v/>
      </c>
      <c r="JX293" s="136" t="str">
        <f t="shared" si="1784"/>
        <v/>
      </c>
      <c r="JY293" s="136" t="str">
        <f t="shared" si="1785"/>
        <v/>
      </c>
      <c r="JZ293" s="136" t="str">
        <f t="shared" si="1786"/>
        <v/>
      </c>
      <c r="KA293" s="136" t="str">
        <f t="shared" si="1787"/>
        <v/>
      </c>
      <c r="KB293" s="136" t="str">
        <f t="shared" si="1788"/>
        <v/>
      </c>
      <c r="KC293" s="136" t="str">
        <f t="shared" si="1789"/>
        <v/>
      </c>
      <c r="KD293" s="136" t="str">
        <f t="shared" si="1790"/>
        <v/>
      </c>
      <c r="KE293" s="136" t="str">
        <f t="shared" si="1791"/>
        <v/>
      </c>
      <c r="KF293" s="136" t="str">
        <f t="shared" si="1792"/>
        <v/>
      </c>
      <c r="KG293" s="136" t="str">
        <f t="shared" si="1793"/>
        <v/>
      </c>
      <c r="KH293" s="136" t="str">
        <f t="shared" si="1794"/>
        <v/>
      </c>
      <c r="KI293" s="136" t="str">
        <f t="shared" si="1795"/>
        <v/>
      </c>
      <c r="KJ293" s="136" t="str">
        <f t="shared" si="1796"/>
        <v/>
      </c>
      <c r="KK293" s="136" t="str">
        <f t="shared" si="1797"/>
        <v/>
      </c>
      <c r="KL293" s="136" t="str">
        <f t="shared" si="1798"/>
        <v/>
      </c>
      <c r="KM293" s="136" t="str">
        <f t="shared" si="1799"/>
        <v/>
      </c>
      <c r="KN293" s="136" t="str">
        <f t="shared" si="1800"/>
        <v/>
      </c>
      <c r="KO293" s="136" t="str">
        <f t="shared" si="1801"/>
        <v/>
      </c>
      <c r="KP293" s="136" t="str">
        <f t="shared" si="1802"/>
        <v/>
      </c>
      <c r="KQ293" s="136" t="str">
        <f t="shared" si="1803"/>
        <v/>
      </c>
      <c r="KR293" s="136" t="str">
        <f t="shared" si="1804"/>
        <v/>
      </c>
      <c r="KS293" s="136" t="str">
        <f t="shared" si="1805"/>
        <v/>
      </c>
      <c r="KT293" s="136" t="str">
        <f t="shared" si="1806"/>
        <v/>
      </c>
      <c r="KU293" s="136" t="str">
        <f t="shared" si="1807"/>
        <v/>
      </c>
      <c r="KV293" s="136" t="str">
        <f t="shared" si="1808"/>
        <v/>
      </c>
      <c r="KW293" s="136" t="str">
        <f t="shared" si="1809"/>
        <v/>
      </c>
      <c r="KX293" s="136" t="str">
        <f t="shared" si="1810"/>
        <v/>
      </c>
      <c r="KY293" s="136" t="str">
        <f t="shared" si="1811"/>
        <v/>
      </c>
      <c r="KZ293" s="136" t="str">
        <f t="shared" si="1812"/>
        <v/>
      </c>
      <c r="LA293" s="136" t="str">
        <f t="shared" si="1813"/>
        <v/>
      </c>
      <c r="LB293" s="136" t="str">
        <f t="shared" si="1814"/>
        <v/>
      </c>
      <c r="LC293" s="136" t="str">
        <f t="shared" si="1815"/>
        <v/>
      </c>
      <c r="LD293" s="136" t="str">
        <f t="shared" si="1816"/>
        <v/>
      </c>
      <c r="LE293" s="136" t="str">
        <f t="shared" si="1817"/>
        <v/>
      </c>
      <c r="LF293" s="136" t="str">
        <f t="shared" si="1818"/>
        <v/>
      </c>
      <c r="LG293" s="136" t="str">
        <f t="shared" si="1819"/>
        <v/>
      </c>
      <c r="LH293" s="136" t="str">
        <f t="shared" si="1820"/>
        <v/>
      </c>
      <c r="LI293" s="136" t="str">
        <f t="shared" si="1821"/>
        <v/>
      </c>
      <c r="LJ293" s="136" t="str">
        <f t="shared" si="1822"/>
        <v/>
      </c>
      <c r="LK293" s="136" t="str">
        <f t="shared" si="1823"/>
        <v/>
      </c>
      <c r="LL293" s="136" t="str">
        <f t="shared" si="1824"/>
        <v/>
      </c>
      <c r="LM293" s="136" t="str">
        <f t="shared" si="1825"/>
        <v/>
      </c>
      <c r="LN293" s="136" t="str">
        <f t="shared" si="1826"/>
        <v/>
      </c>
      <c r="LO293" s="136" t="str">
        <f t="shared" si="1827"/>
        <v/>
      </c>
      <c r="LP293" s="136" t="str">
        <f t="shared" si="1828"/>
        <v/>
      </c>
      <c r="LQ293" s="136" t="str">
        <f t="shared" si="1829"/>
        <v/>
      </c>
      <c r="LR293" s="136" t="str">
        <f t="shared" si="1830"/>
        <v/>
      </c>
      <c r="LS293" s="136" t="str">
        <f t="shared" si="1831"/>
        <v/>
      </c>
      <c r="LT293" s="136" t="str">
        <f t="shared" si="1832"/>
        <v/>
      </c>
      <c r="LU293" s="136" t="str">
        <f t="shared" si="1833"/>
        <v/>
      </c>
      <c r="LV293" s="136" t="str">
        <f t="shared" si="1834"/>
        <v/>
      </c>
      <c r="LW293" s="136" t="str">
        <f t="shared" si="1835"/>
        <v/>
      </c>
      <c r="LX293" s="136" t="str">
        <f t="shared" si="1836"/>
        <v/>
      </c>
      <c r="LY293" s="136" t="str">
        <f t="shared" si="1837"/>
        <v/>
      </c>
      <c r="LZ293" s="136" t="str">
        <f t="shared" si="1838"/>
        <v/>
      </c>
      <c r="MA293" s="136" t="str">
        <f t="shared" si="1839"/>
        <v/>
      </c>
      <c r="MB293" s="136" t="str">
        <f t="shared" si="1840"/>
        <v/>
      </c>
      <c r="MC293" s="136" t="str">
        <f t="shared" si="1841"/>
        <v/>
      </c>
      <c r="MD293" s="136" t="str">
        <f t="shared" si="1842"/>
        <v/>
      </c>
      <c r="ME293" s="136" t="str">
        <f t="shared" si="1843"/>
        <v/>
      </c>
      <c r="MF293" s="136" t="str">
        <f t="shared" si="1844"/>
        <v/>
      </c>
      <c r="MG293" s="136" t="str">
        <f t="shared" si="1845"/>
        <v/>
      </c>
      <c r="MH293" s="136" t="str">
        <f t="shared" si="1846"/>
        <v/>
      </c>
      <c r="MI293" s="136" t="str">
        <f t="shared" si="1847"/>
        <v/>
      </c>
      <c r="MJ293" s="136" t="str">
        <f t="shared" si="1848"/>
        <v/>
      </c>
      <c r="MK293" s="136" t="str">
        <f t="shared" si="1849"/>
        <v/>
      </c>
      <c r="ML293" s="136" t="str">
        <f t="shared" si="1850"/>
        <v/>
      </c>
      <c r="MM293" s="136" t="str">
        <f t="shared" si="1851"/>
        <v/>
      </c>
      <c r="MN293" s="136" t="str">
        <f t="shared" si="1852"/>
        <v/>
      </c>
      <c r="MO293" s="136" t="str">
        <f t="shared" si="1853"/>
        <v/>
      </c>
      <c r="MP293" s="136" t="str">
        <f t="shared" si="1854"/>
        <v/>
      </c>
      <c r="MQ293" s="136" t="str">
        <f t="shared" si="1855"/>
        <v/>
      </c>
      <c r="MR293" s="136" t="str">
        <f t="shared" si="1856"/>
        <v/>
      </c>
      <c r="MS293" s="136" t="str">
        <f t="shared" si="1857"/>
        <v/>
      </c>
      <c r="MT293" s="136" t="str">
        <f t="shared" si="1858"/>
        <v/>
      </c>
      <c r="MU293" s="136" t="str">
        <f t="shared" si="1859"/>
        <v/>
      </c>
      <c r="MV293" s="136" t="str">
        <f t="shared" si="1860"/>
        <v/>
      </c>
      <c r="MW293" s="136" t="str">
        <f t="shared" si="1861"/>
        <v/>
      </c>
      <c r="MX293" s="136" t="str">
        <f t="shared" si="1862"/>
        <v/>
      </c>
      <c r="MY293" s="136" t="str">
        <f t="shared" si="1863"/>
        <v/>
      </c>
      <c r="MZ293" s="136" t="str">
        <f t="shared" si="1864"/>
        <v/>
      </c>
      <c r="NA293" s="136" t="str">
        <f t="shared" si="1865"/>
        <v/>
      </c>
      <c r="NB293" s="136" t="str">
        <f t="shared" si="1866"/>
        <v/>
      </c>
      <c r="NC293" s="136" t="str">
        <f t="shared" si="1867"/>
        <v/>
      </c>
      <c r="ND293" s="136" t="str">
        <f t="shared" si="1868"/>
        <v/>
      </c>
      <c r="NE293" s="136" t="str">
        <f t="shared" si="1869"/>
        <v/>
      </c>
      <c r="NF293" s="136" t="str">
        <f t="shared" si="1870"/>
        <v/>
      </c>
      <c r="NG293" s="136" t="str">
        <f t="shared" si="1871"/>
        <v/>
      </c>
      <c r="NH293" s="136" t="str">
        <f t="shared" si="1872"/>
        <v/>
      </c>
      <c r="NI293" s="136" t="str">
        <f t="shared" si="1873"/>
        <v/>
      </c>
      <c r="NJ293" s="136" t="str">
        <f t="shared" si="1874"/>
        <v/>
      </c>
      <c r="NK293" s="136" t="str">
        <f t="shared" si="1875"/>
        <v/>
      </c>
      <c r="NL293" s="177" t="str">
        <f t="shared" si="1876"/>
        <v/>
      </c>
    </row>
    <row r="294" spans="1:376" x14ac:dyDescent="0.3">
      <c r="A294" s="203" t="str">
        <f>'Ark1'!$E122</f>
        <v/>
      </c>
      <c r="B294" s="135">
        <v>45111</v>
      </c>
      <c r="C294" s="114">
        <f t="shared" si="1878"/>
        <v>45202</v>
      </c>
      <c r="D294" s="114" t="str">
        <f t="shared" si="1882"/>
        <v/>
      </c>
      <c r="E294" s="20" t="str">
        <f t="shared" si="1883"/>
        <v/>
      </c>
      <c r="F294" s="20" t="str">
        <f t="shared" si="1879"/>
        <v>Nej</v>
      </c>
      <c r="G294" s="136" t="str">
        <f t="shared" si="1880"/>
        <v/>
      </c>
      <c r="H294" s="136" t="str">
        <f t="shared" si="1881"/>
        <v/>
      </c>
      <c r="I294" s="115" t="str">
        <f t="shared" si="1877"/>
        <v/>
      </c>
      <c r="J294" s="109"/>
      <c r="K294" s="144"/>
      <c r="L294" s="136" t="str">
        <f t="shared" si="1512"/>
        <v/>
      </c>
      <c r="M294" s="136" t="str">
        <f t="shared" si="1513"/>
        <v/>
      </c>
      <c r="N294" s="136" t="str">
        <f t="shared" si="1514"/>
        <v/>
      </c>
      <c r="O294" s="136" t="str">
        <f t="shared" si="1515"/>
        <v/>
      </c>
      <c r="P294" s="136" t="str">
        <f t="shared" si="1516"/>
        <v/>
      </c>
      <c r="Q294" s="136" t="str">
        <f t="shared" si="1517"/>
        <v/>
      </c>
      <c r="R294" s="136" t="str">
        <f t="shared" si="1518"/>
        <v/>
      </c>
      <c r="S294" s="136" t="str">
        <f t="shared" si="1519"/>
        <v/>
      </c>
      <c r="T294" s="136" t="str">
        <f t="shared" si="1520"/>
        <v/>
      </c>
      <c r="U294" s="136" t="str">
        <f t="shared" si="1521"/>
        <v/>
      </c>
      <c r="V294" s="136" t="str">
        <f t="shared" si="1522"/>
        <v/>
      </c>
      <c r="W294" s="136" t="str">
        <f t="shared" si="1523"/>
        <v/>
      </c>
      <c r="X294" s="136" t="str">
        <f t="shared" si="1524"/>
        <v/>
      </c>
      <c r="Y294" s="136" t="str">
        <f t="shared" si="1525"/>
        <v/>
      </c>
      <c r="Z294" s="136" t="str">
        <f t="shared" si="1526"/>
        <v/>
      </c>
      <c r="AA294" s="136" t="str">
        <f t="shared" si="1527"/>
        <v/>
      </c>
      <c r="AB294" s="136" t="str">
        <f t="shared" si="1528"/>
        <v/>
      </c>
      <c r="AC294" s="136" t="str">
        <f t="shared" si="1529"/>
        <v/>
      </c>
      <c r="AD294" s="136" t="str">
        <f t="shared" si="1530"/>
        <v/>
      </c>
      <c r="AE294" s="136" t="str">
        <f t="shared" si="1531"/>
        <v/>
      </c>
      <c r="AF294" s="136" t="str">
        <f t="shared" si="1532"/>
        <v/>
      </c>
      <c r="AG294" s="136" t="str">
        <f t="shared" si="1533"/>
        <v/>
      </c>
      <c r="AH294" s="136" t="str">
        <f t="shared" si="1534"/>
        <v/>
      </c>
      <c r="AI294" s="136" t="str">
        <f t="shared" si="1535"/>
        <v/>
      </c>
      <c r="AJ294" s="136" t="str">
        <f t="shared" si="1536"/>
        <v/>
      </c>
      <c r="AK294" s="136" t="str">
        <f t="shared" si="1537"/>
        <v/>
      </c>
      <c r="AL294" s="136" t="str">
        <f t="shared" si="1538"/>
        <v/>
      </c>
      <c r="AM294" s="136" t="str">
        <f t="shared" si="1539"/>
        <v/>
      </c>
      <c r="AN294" s="136" t="str">
        <f t="shared" si="1540"/>
        <v/>
      </c>
      <c r="AO294" s="136" t="str">
        <f t="shared" si="1541"/>
        <v/>
      </c>
      <c r="AP294" s="136" t="str">
        <f t="shared" si="1542"/>
        <v/>
      </c>
      <c r="AQ294" s="136" t="str">
        <f t="shared" si="1543"/>
        <v/>
      </c>
      <c r="AR294" s="136" t="str">
        <f t="shared" si="1544"/>
        <v/>
      </c>
      <c r="AS294" s="136" t="str">
        <f t="shared" si="1545"/>
        <v/>
      </c>
      <c r="AT294" s="136" t="str">
        <f t="shared" si="1546"/>
        <v/>
      </c>
      <c r="AU294" s="136" t="str">
        <f t="shared" si="1547"/>
        <v/>
      </c>
      <c r="AV294" s="136" t="str">
        <f t="shared" si="1548"/>
        <v/>
      </c>
      <c r="AW294" s="136" t="str">
        <f t="shared" si="1549"/>
        <v/>
      </c>
      <c r="AX294" s="136" t="str">
        <f t="shared" si="1550"/>
        <v/>
      </c>
      <c r="AY294" s="136" t="str">
        <f t="shared" si="1551"/>
        <v/>
      </c>
      <c r="AZ294" s="136" t="str">
        <f t="shared" si="1552"/>
        <v/>
      </c>
      <c r="BA294" s="136" t="str">
        <f t="shared" si="1553"/>
        <v/>
      </c>
      <c r="BB294" s="136" t="str">
        <f t="shared" si="1554"/>
        <v/>
      </c>
      <c r="BC294" s="136" t="str">
        <f t="shared" si="1555"/>
        <v/>
      </c>
      <c r="BD294" s="136" t="str">
        <f t="shared" si="1556"/>
        <v/>
      </c>
      <c r="BE294" s="136" t="str">
        <f t="shared" si="1557"/>
        <v/>
      </c>
      <c r="BF294" s="136" t="str">
        <f t="shared" si="1558"/>
        <v/>
      </c>
      <c r="BG294" s="136" t="str">
        <f t="shared" si="1559"/>
        <v/>
      </c>
      <c r="BH294" s="136" t="str">
        <f t="shared" si="1560"/>
        <v/>
      </c>
      <c r="BI294" s="136" t="str">
        <f t="shared" si="1561"/>
        <v/>
      </c>
      <c r="BJ294" s="136" t="str">
        <f t="shared" si="1562"/>
        <v/>
      </c>
      <c r="BK294" s="136" t="str">
        <f t="shared" si="1563"/>
        <v/>
      </c>
      <c r="BL294" s="136" t="str">
        <f t="shared" si="1564"/>
        <v/>
      </c>
      <c r="BM294" s="136" t="str">
        <f t="shared" si="1565"/>
        <v/>
      </c>
      <c r="BN294" s="136" t="str">
        <f t="shared" si="1566"/>
        <v/>
      </c>
      <c r="BO294" s="136" t="str">
        <f t="shared" si="1567"/>
        <v/>
      </c>
      <c r="BP294" s="136" t="str">
        <f t="shared" si="1568"/>
        <v/>
      </c>
      <c r="BQ294" s="136" t="str">
        <f t="shared" si="1569"/>
        <v/>
      </c>
      <c r="BR294" s="136" t="str">
        <f t="shared" si="1570"/>
        <v/>
      </c>
      <c r="BS294" s="136" t="str">
        <f t="shared" si="1571"/>
        <v/>
      </c>
      <c r="BT294" s="136" t="str">
        <f t="shared" si="1572"/>
        <v/>
      </c>
      <c r="BU294" s="136" t="str">
        <f t="shared" si="1573"/>
        <v/>
      </c>
      <c r="BV294" s="136" t="str">
        <f t="shared" si="1574"/>
        <v/>
      </c>
      <c r="BW294" s="136" t="str">
        <f t="shared" si="1575"/>
        <v/>
      </c>
      <c r="BX294" s="136" t="str">
        <f t="shared" si="1576"/>
        <v/>
      </c>
      <c r="BY294" s="136" t="str">
        <f t="shared" si="1577"/>
        <v/>
      </c>
      <c r="BZ294" s="136" t="str">
        <f t="shared" si="1578"/>
        <v/>
      </c>
      <c r="CA294" s="136" t="str">
        <f t="shared" si="1579"/>
        <v/>
      </c>
      <c r="CB294" s="136" t="str">
        <f t="shared" si="1580"/>
        <v/>
      </c>
      <c r="CC294" s="136" t="str">
        <f t="shared" si="1581"/>
        <v/>
      </c>
      <c r="CD294" s="136" t="str">
        <f t="shared" si="1582"/>
        <v/>
      </c>
      <c r="CE294" s="136" t="str">
        <f t="shared" si="1583"/>
        <v/>
      </c>
      <c r="CF294" s="136" t="str">
        <f t="shared" si="1584"/>
        <v/>
      </c>
      <c r="CG294" s="136" t="str">
        <f t="shared" si="1585"/>
        <v/>
      </c>
      <c r="CH294" s="136" t="str">
        <f t="shared" si="1586"/>
        <v/>
      </c>
      <c r="CI294" s="136" t="str">
        <f t="shared" si="1587"/>
        <v/>
      </c>
      <c r="CJ294" s="136" t="str">
        <f t="shared" si="1588"/>
        <v/>
      </c>
      <c r="CK294" s="136" t="str">
        <f t="shared" si="1589"/>
        <v/>
      </c>
      <c r="CL294" s="136" t="str">
        <f t="shared" si="1590"/>
        <v/>
      </c>
      <c r="CM294" s="136" t="str">
        <f t="shared" si="1591"/>
        <v/>
      </c>
      <c r="CN294" s="136" t="str">
        <f t="shared" si="1592"/>
        <v/>
      </c>
      <c r="CO294" s="136" t="str">
        <f t="shared" si="1593"/>
        <v/>
      </c>
      <c r="CP294" s="136" t="str">
        <f t="shared" si="1594"/>
        <v/>
      </c>
      <c r="CQ294" s="136" t="str">
        <f t="shared" si="1595"/>
        <v/>
      </c>
      <c r="CR294" s="136" t="str">
        <f t="shared" si="1596"/>
        <v/>
      </c>
      <c r="CS294" s="136" t="str">
        <f t="shared" si="1597"/>
        <v/>
      </c>
      <c r="CT294" s="136" t="str">
        <f t="shared" si="1598"/>
        <v/>
      </c>
      <c r="CU294" s="136" t="str">
        <f t="shared" si="1599"/>
        <v/>
      </c>
      <c r="CV294" s="136" t="str">
        <f t="shared" si="1600"/>
        <v/>
      </c>
      <c r="CW294" s="136" t="str">
        <f t="shared" si="1601"/>
        <v/>
      </c>
      <c r="CX294" s="136" t="str">
        <f t="shared" si="1602"/>
        <v/>
      </c>
      <c r="CY294" s="136" t="str">
        <f t="shared" si="1603"/>
        <v/>
      </c>
      <c r="CZ294" s="136" t="str">
        <f t="shared" si="1604"/>
        <v/>
      </c>
      <c r="DA294" s="136" t="str">
        <f t="shared" si="1605"/>
        <v/>
      </c>
      <c r="DB294" s="136" t="str">
        <f t="shared" si="1606"/>
        <v/>
      </c>
      <c r="DC294" s="136" t="str">
        <f t="shared" si="1607"/>
        <v/>
      </c>
      <c r="DD294" s="136" t="str">
        <f t="shared" si="1608"/>
        <v/>
      </c>
      <c r="DE294" s="136" t="str">
        <f t="shared" si="1609"/>
        <v/>
      </c>
      <c r="DF294" s="136" t="str">
        <f t="shared" si="1610"/>
        <v/>
      </c>
      <c r="DG294" s="136" t="str">
        <f t="shared" si="1611"/>
        <v/>
      </c>
      <c r="DH294" s="136" t="str">
        <f t="shared" si="1612"/>
        <v/>
      </c>
      <c r="DI294" s="136" t="str">
        <f t="shared" si="1613"/>
        <v/>
      </c>
      <c r="DJ294" s="136" t="str">
        <f t="shared" si="1614"/>
        <v/>
      </c>
      <c r="DK294" s="136" t="str">
        <f t="shared" si="1615"/>
        <v/>
      </c>
      <c r="DL294" s="136" t="str">
        <f t="shared" si="1616"/>
        <v/>
      </c>
      <c r="DM294" s="136" t="str">
        <f t="shared" si="1617"/>
        <v/>
      </c>
      <c r="DN294" s="136" t="str">
        <f t="shared" si="1618"/>
        <v/>
      </c>
      <c r="DO294" s="136" t="str">
        <f t="shared" si="1619"/>
        <v/>
      </c>
      <c r="DP294" s="136" t="str">
        <f t="shared" si="1620"/>
        <v/>
      </c>
      <c r="DQ294" s="136" t="str">
        <f t="shared" si="1621"/>
        <v/>
      </c>
      <c r="DR294" s="136" t="str">
        <f t="shared" si="1622"/>
        <v/>
      </c>
      <c r="DS294" s="136" t="str">
        <f t="shared" si="1623"/>
        <v/>
      </c>
      <c r="DT294" s="136" t="str">
        <f t="shared" si="1624"/>
        <v/>
      </c>
      <c r="DU294" s="136" t="str">
        <f t="shared" si="1625"/>
        <v/>
      </c>
      <c r="DV294" s="136" t="str">
        <f t="shared" si="1626"/>
        <v/>
      </c>
      <c r="DW294" s="136" t="str">
        <f t="shared" si="1627"/>
        <v/>
      </c>
      <c r="DX294" s="136" t="str">
        <f t="shared" si="1628"/>
        <v/>
      </c>
      <c r="DY294" s="136" t="str">
        <f t="shared" si="1629"/>
        <v/>
      </c>
      <c r="DZ294" s="136" t="str">
        <f t="shared" si="1630"/>
        <v/>
      </c>
      <c r="EA294" s="136" t="str">
        <f t="shared" si="1631"/>
        <v/>
      </c>
      <c r="EB294" s="136" t="str">
        <f t="shared" si="1632"/>
        <v/>
      </c>
      <c r="EC294" s="136" t="str">
        <f t="shared" si="1633"/>
        <v/>
      </c>
      <c r="ED294" s="136" t="str">
        <f t="shared" si="1634"/>
        <v/>
      </c>
      <c r="EE294" s="136" t="str">
        <f t="shared" si="1635"/>
        <v/>
      </c>
      <c r="EF294" s="136" t="str">
        <f t="shared" si="1636"/>
        <v/>
      </c>
      <c r="EG294" s="136" t="str">
        <f t="shared" si="1637"/>
        <v/>
      </c>
      <c r="EH294" s="136" t="str">
        <f t="shared" si="1638"/>
        <v/>
      </c>
      <c r="EI294" s="136" t="str">
        <f t="shared" si="1639"/>
        <v/>
      </c>
      <c r="EJ294" s="136" t="str">
        <f t="shared" si="1640"/>
        <v/>
      </c>
      <c r="EK294" s="136" t="str">
        <f t="shared" si="1641"/>
        <v/>
      </c>
      <c r="EL294" s="136" t="str">
        <f t="shared" si="1642"/>
        <v/>
      </c>
      <c r="EM294" s="136" t="str">
        <f t="shared" si="1643"/>
        <v/>
      </c>
      <c r="EN294" s="136" t="str">
        <f t="shared" si="1644"/>
        <v/>
      </c>
      <c r="EO294" s="136" t="str">
        <f t="shared" si="1645"/>
        <v/>
      </c>
      <c r="EP294" s="136" t="str">
        <f t="shared" si="1646"/>
        <v/>
      </c>
      <c r="EQ294" s="136" t="str">
        <f t="shared" si="1647"/>
        <v/>
      </c>
      <c r="ER294" s="136" t="str">
        <f t="shared" si="1648"/>
        <v/>
      </c>
      <c r="ES294" s="136" t="str">
        <f t="shared" si="1649"/>
        <v/>
      </c>
      <c r="ET294" s="136" t="str">
        <f t="shared" si="1650"/>
        <v/>
      </c>
      <c r="EU294" s="136" t="str">
        <f t="shared" si="1651"/>
        <v/>
      </c>
      <c r="EV294" s="136" t="str">
        <f t="shared" si="1652"/>
        <v/>
      </c>
      <c r="EW294" s="136" t="str">
        <f t="shared" si="1653"/>
        <v/>
      </c>
      <c r="EX294" s="136" t="str">
        <f t="shared" si="1654"/>
        <v/>
      </c>
      <c r="EY294" s="136" t="str">
        <f t="shared" si="1655"/>
        <v/>
      </c>
      <c r="EZ294" s="136" t="str">
        <f t="shared" si="1656"/>
        <v/>
      </c>
      <c r="FA294" s="136" t="str">
        <f t="shared" si="1657"/>
        <v/>
      </c>
      <c r="FB294" s="136" t="str">
        <f t="shared" si="1658"/>
        <v/>
      </c>
      <c r="FC294" s="136" t="str">
        <f t="shared" si="1659"/>
        <v/>
      </c>
      <c r="FD294" s="136" t="str">
        <f t="shared" si="1660"/>
        <v/>
      </c>
      <c r="FE294" s="136" t="str">
        <f t="shared" si="1661"/>
        <v/>
      </c>
      <c r="FF294" s="136" t="str">
        <f t="shared" si="1662"/>
        <v/>
      </c>
      <c r="FG294" s="136" t="str">
        <f t="shared" si="1663"/>
        <v/>
      </c>
      <c r="FH294" s="136" t="str">
        <f t="shared" si="1664"/>
        <v/>
      </c>
      <c r="FI294" s="136" t="str">
        <f t="shared" si="1665"/>
        <v/>
      </c>
      <c r="FJ294" s="136" t="str">
        <f t="shared" si="1666"/>
        <v/>
      </c>
      <c r="FK294" s="136" t="str">
        <f t="shared" si="1667"/>
        <v/>
      </c>
      <c r="FL294" s="136" t="str">
        <f t="shared" si="1668"/>
        <v/>
      </c>
      <c r="FM294" s="136" t="str">
        <f t="shared" si="1669"/>
        <v/>
      </c>
      <c r="FN294" s="136" t="str">
        <f t="shared" si="1670"/>
        <v/>
      </c>
      <c r="FO294" s="136" t="str">
        <f t="shared" si="1671"/>
        <v/>
      </c>
      <c r="FP294" s="136" t="str">
        <f t="shared" si="1672"/>
        <v/>
      </c>
      <c r="FQ294" s="136" t="str">
        <f t="shared" si="1673"/>
        <v/>
      </c>
      <c r="FR294" s="136" t="str">
        <f t="shared" si="1674"/>
        <v/>
      </c>
      <c r="FS294" s="136" t="str">
        <f t="shared" si="1675"/>
        <v/>
      </c>
      <c r="FT294" s="136" t="str">
        <f t="shared" si="1676"/>
        <v/>
      </c>
      <c r="FU294" s="136" t="str">
        <f t="shared" si="1677"/>
        <v/>
      </c>
      <c r="FV294" s="136" t="str">
        <f t="shared" si="1678"/>
        <v/>
      </c>
      <c r="FW294" s="136" t="str">
        <f t="shared" si="1679"/>
        <v/>
      </c>
      <c r="FX294" s="136" t="str">
        <f t="shared" si="1680"/>
        <v/>
      </c>
      <c r="FY294" s="136" t="str">
        <f t="shared" si="1681"/>
        <v/>
      </c>
      <c r="FZ294" s="136" t="str">
        <f t="shared" si="1682"/>
        <v/>
      </c>
      <c r="GA294" s="136" t="str">
        <f t="shared" si="1683"/>
        <v/>
      </c>
      <c r="GB294" s="136" t="str">
        <f t="shared" si="1684"/>
        <v/>
      </c>
      <c r="GC294" s="136" t="str">
        <f t="shared" si="1685"/>
        <v/>
      </c>
      <c r="GD294" s="136" t="str">
        <f t="shared" si="1686"/>
        <v/>
      </c>
      <c r="GE294" s="136" t="str">
        <f t="shared" si="1687"/>
        <v/>
      </c>
      <c r="GF294" s="136" t="str">
        <f t="shared" si="1688"/>
        <v/>
      </c>
      <c r="GG294" s="136" t="str">
        <f t="shared" si="1689"/>
        <v/>
      </c>
      <c r="GH294" s="136" t="str">
        <f t="shared" si="1690"/>
        <v/>
      </c>
      <c r="GI294" s="136" t="str">
        <f t="shared" si="1691"/>
        <v/>
      </c>
      <c r="GJ294" s="136" t="str">
        <f t="shared" si="1692"/>
        <v/>
      </c>
      <c r="GK294" s="136" t="str">
        <f t="shared" si="1693"/>
        <v/>
      </c>
      <c r="GL294" s="136" t="str">
        <f t="shared" si="1694"/>
        <v/>
      </c>
      <c r="GM294" s="136" t="str">
        <f t="shared" si="1695"/>
        <v/>
      </c>
      <c r="GN294" s="136" t="str">
        <f t="shared" si="1696"/>
        <v/>
      </c>
      <c r="GO294" s="136" t="str">
        <f t="shared" si="1697"/>
        <v/>
      </c>
      <c r="GP294" s="136" t="str">
        <f t="shared" si="1698"/>
        <v/>
      </c>
      <c r="GQ294" s="136" t="str">
        <f t="shared" si="1699"/>
        <v/>
      </c>
      <c r="GR294" s="136" t="str">
        <f t="shared" si="1700"/>
        <v/>
      </c>
      <c r="GS294" s="136" t="str">
        <f t="shared" si="1701"/>
        <v/>
      </c>
      <c r="GT294" s="136" t="str">
        <f t="shared" si="1702"/>
        <v/>
      </c>
      <c r="GU294" s="136" t="str">
        <f t="shared" si="1703"/>
        <v/>
      </c>
      <c r="GV294" s="136" t="str">
        <f t="shared" si="1704"/>
        <v/>
      </c>
      <c r="GW294" s="136" t="str">
        <f t="shared" si="1705"/>
        <v/>
      </c>
      <c r="GX294" s="136" t="str">
        <f t="shared" si="1706"/>
        <v/>
      </c>
      <c r="GY294" s="136" t="str">
        <f t="shared" si="1707"/>
        <v/>
      </c>
      <c r="GZ294" s="136" t="str">
        <f t="shared" si="1708"/>
        <v/>
      </c>
      <c r="HA294" s="136" t="str">
        <f t="shared" si="1709"/>
        <v/>
      </c>
      <c r="HB294" s="136" t="str">
        <f t="shared" si="1710"/>
        <v/>
      </c>
      <c r="HC294" s="136" t="str">
        <f t="shared" si="1711"/>
        <v/>
      </c>
      <c r="HD294" s="136" t="str">
        <f t="shared" si="1712"/>
        <v/>
      </c>
      <c r="HE294" s="136" t="str">
        <f t="shared" si="1713"/>
        <v/>
      </c>
      <c r="HF294" s="136" t="str">
        <f t="shared" si="1714"/>
        <v/>
      </c>
      <c r="HG294" s="136" t="str">
        <f t="shared" si="1715"/>
        <v/>
      </c>
      <c r="HH294" s="136" t="str">
        <f t="shared" si="1716"/>
        <v/>
      </c>
      <c r="HI294" s="136" t="str">
        <f t="shared" si="1717"/>
        <v/>
      </c>
      <c r="HJ294" s="136" t="str">
        <f t="shared" si="1718"/>
        <v/>
      </c>
      <c r="HK294" s="136" t="str">
        <f t="shared" si="1719"/>
        <v/>
      </c>
      <c r="HL294" s="136" t="str">
        <f t="shared" si="1720"/>
        <v/>
      </c>
      <c r="HM294" s="136" t="str">
        <f t="shared" si="1721"/>
        <v/>
      </c>
      <c r="HN294" s="136" t="str">
        <f t="shared" si="1722"/>
        <v/>
      </c>
      <c r="HO294" s="136" t="str">
        <f t="shared" si="1723"/>
        <v/>
      </c>
      <c r="HP294" s="136" t="str">
        <f t="shared" si="1724"/>
        <v/>
      </c>
      <c r="HQ294" s="136" t="str">
        <f t="shared" si="1725"/>
        <v/>
      </c>
      <c r="HR294" s="136" t="str">
        <f t="shared" si="1726"/>
        <v/>
      </c>
      <c r="HS294" s="136" t="str">
        <f t="shared" si="1727"/>
        <v/>
      </c>
      <c r="HT294" s="136" t="str">
        <f t="shared" si="1728"/>
        <v/>
      </c>
      <c r="HU294" s="136" t="str">
        <f t="shared" si="1729"/>
        <v/>
      </c>
      <c r="HV294" s="136" t="str">
        <f t="shared" si="1730"/>
        <v/>
      </c>
      <c r="HW294" s="136" t="str">
        <f t="shared" si="1731"/>
        <v/>
      </c>
      <c r="HX294" s="136" t="str">
        <f t="shared" si="1732"/>
        <v/>
      </c>
      <c r="HY294" s="136" t="str">
        <f t="shared" si="1733"/>
        <v/>
      </c>
      <c r="HZ294" s="136" t="str">
        <f t="shared" si="1734"/>
        <v/>
      </c>
      <c r="IA294" s="136" t="str">
        <f t="shared" si="1735"/>
        <v/>
      </c>
      <c r="IB294" s="136" t="str">
        <f t="shared" si="1736"/>
        <v/>
      </c>
      <c r="IC294" s="136" t="str">
        <f t="shared" si="1737"/>
        <v/>
      </c>
      <c r="ID294" s="136" t="str">
        <f t="shared" si="1738"/>
        <v/>
      </c>
      <c r="IE294" s="136" t="str">
        <f t="shared" si="1739"/>
        <v/>
      </c>
      <c r="IF294" s="136" t="str">
        <f t="shared" si="1740"/>
        <v/>
      </c>
      <c r="IG294" s="136" t="str">
        <f t="shared" si="1741"/>
        <v/>
      </c>
      <c r="IH294" s="136" t="str">
        <f t="shared" si="1742"/>
        <v/>
      </c>
      <c r="II294" s="136" t="str">
        <f t="shared" si="1743"/>
        <v/>
      </c>
      <c r="IJ294" s="136" t="str">
        <f t="shared" si="1744"/>
        <v/>
      </c>
      <c r="IK294" s="136" t="str">
        <f t="shared" si="1745"/>
        <v/>
      </c>
      <c r="IL294" s="136" t="str">
        <f t="shared" si="1746"/>
        <v/>
      </c>
      <c r="IM294" s="136" t="str">
        <f t="shared" si="1747"/>
        <v/>
      </c>
      <c r="IN294" s="136" t="str">
        <f t="shared" si="1748"/>
        <v/>
      </c>
      <c r="IO294" s="136" t="str">
        <f t="shared" si="1749"/>
        <v/>
      </c>
      <c r="IP294" s="136" t="str">
        <f t="shared" si="1750"/>
        <v/>
      </c>
      <c r="IQ294" s="136" t="str">
        <f t="shared" si="1751"/>
        <v/>
      </c>
      <c r="IR294" s="136" t="str">
        <f t="shared" si="1752"/>
        <v/>
      </c>
      <c r="IS294" s="136" t="str">
        <f t="shared" si="1753"/>
        <v/>
      </c>
      <c r="IT294" s="136" t="str">
        <f t="shared" si="1754"/>
        <v/>
      </c>
      <c r="IU294" s="136" t="str">
        <f t="shared" si="1755"/>
        <v/>
      </c>
      <c r="IV294" s="136" t="str">
        <f t="shared" si="1756"/>
        <v/>
      </c>
      <c r="IW294" s="136" t="str">
        <f t="shared" si="1757"/>
        <v/>
      </c>
      <c r="IX294" s="136" t="str">
        <f t="shared" si="1758"/>
        <v/>
      </c>
      <c r="IY294" s="136" t="str">
        <f t="shared" si="1759"/>
        <v/>
      </c>
      <c r="IZ294" s="136" t="str">
        <f t="shared" si="1760"/>
        <v/>
      </c>
      <c r="JA294" s="136" t="str">
        <f t="shared" si="1761"/>
        <v/>
      </c>
      <c r="JB294" s="136" t="str">
        <f t="shared" si="1762"/>
        <v/>
      </c>
      <c r="JC294" s="136" t="str">
        <f t="shared" si="1763"/>
        <v/>
      </c>
      <c r="JD294" s="136" t="str">
        <f t="shared" si="1764"/>
        <v/>
      </c>
      <c r="JE294" s="136" t="str">
        <f t="shared" si="1765"/>
        <v/>
      </c>
      <c r="JF294" s="136" t="str">
        <f t="shared" si="1766"/>
        <v/>
      </c>
      <c r="JG294" s="136" t="str">
        <f t="shared" si="1767"/>
        <v/>
      </c>
      <c r="JH294" s="136" t="str">
        <f t="shared" si="1768"/>
        <v/>
      </c>
      <c r="JI294" s="136" t="str">
        <f t="shared" si="1769"/>
        <v/>
      </c>
      <c r="JJ294" s="136" t="str">
        <f t="shared" si="1770"/>
        <v/>
      </c>
      <c r="JK294" s="136" t="str">
        <f t="shared" si="1771"/>
        <v/>
      </c>
      <c r="JL294" s="136" t="str">
        <f t="shared" si="1772"/>
        <v/>
      </c>
      <c r="JM294" s="136" t="str">
        <f t="shared" si="1773"/>
        <v/>
      </c>
      <c r="JN294" s="136" t="str">
        <f t="shared" si="1774"/>
        <v/>
      </c>
      <c r="JO294" s="136" t="str">
        <f t="shared" si="1775"/>
        <v/>
      </c>
      <c r="JP294" s="136" t="str">
        <f t="shared" si="1776"/>
        <v/>
      </c>
      <c r="JQ294" s="136" t="str">
        <f t="shared" si="1777"/>
        <v/>
      </c>
      <c r="JR294" s="136" t="str">
        <f t="shared" si="1778"/>
        <v/>
      </c>
      <c r="JS294" s="136" t="str">
        <f t="shared" si="1779"/>
        <v/>
      </c>
      <c r="JT294" s="136" t="str">
        <f t="shared" si="1780"/>
        <v/>
      </c>
      <c r="JU294" s="136" t="str">
        <f t="shared" si="1781"/>
        <v/>
      </c>
      <c r="JV294" s="136" t="str">
        <f t="shared" si="1782"/>
        <v/>
      </c>
      <c r="JW294" s="136" t="str">
        <f t="shared" si="1783"/>
        <v/>
      </c>
      <c r="JX294" s="136" t="str">
        <f t="shared" si="1784"/>
        <v/>
      </c>
      <c r="JY294" s="136" t="str">
        <f t="shared" si="1785"/>
        <v/>
      </c>
      <c r="JZ294" s="136" t="str">
        <f t="shared" si="1786"/>
        <v/>
      </c>
      <c r="KA294" s="136" t="str">
        <f t="shared" si="1787"/>
        <v/>
      </c>
      <c r="KB294" s="136" t="str">
        <f t="shared" si="1788"/>
        <v/>
      </c>
      <c r="KC294" s="136" t="str">
        <f t="shared" si="1789"/>
        <v/>
      </c>
      <c r="KD294" s="136" t="str">
        <f t="shared" si="1790"/>
        <v/>
      </c>
      <c r="KE294" s="136" t="str">
        <f t="shared" si="1791"/>
        <v/>
      </c>
      <c r="KF294" s="136" t="str">
        <f t="shared" si="1792"/>
        <v/>
      </c>
      <c r="KG294" s="136" t="str">
        <f t="shared" si="1793"/>
        <v/>
      </c>
      <c r="KH294" s="136" t="str">
        <f t="shared" si="1794"/>
        <v/>
      </c>
      <c r="KI294" s="136" t="str">
        <f t="shared" si="1795"/>
        <v/>
      </c>
      <c r="KJ294" s="136" t="str">
        <f t="shared" si="1796"/>
        <v/>
      </c>
      <c r="KK294" s="136" t="str">
        <f t="shared" si="1797"/>
        <v/>
      </c>
      <c r="KL294" s="136" t="str">
        <f t="shared" si="1798"/>
        <v/>
      </c>
      <c r="KM294" s="136" t="str">
        <f t="shared" si="1799"/>
        <v/>
      </c>
      <c r="KN294" s="136" t="str">
        <f t="shared" si="1800"/>
        <v/>
      </c>
      <c r="KO294" s="136" t="str">
        <f t="shared" si="1801"/>
        <v/>
      </c>
      <c r="KP294" s="136" t="str">
        <f t="shared" si="1802"/>
        <v/>
      </c>
      <c r="KQ294" s="136" t="str">
        <f t="shared" si="1803"/>
        <v/>
      </c>
      <c r="KR294" s="136" t="str">
        <f t="shared" si="1804"/>
        <v/>
      </c>
      <c r="KS294" s="136" t="str">
        <f t="shared" si="1805"/>
        <v/>
      </c>
      <c r="KT294" s="136" t="str">
        <f t="shared" si="1806"/>
        <v/>
      </c>
      <c r="KU294" s="136" t="str">
        <f t="shared" si="1807"/>
        <v/>
      </c>
      <c r="KV294" s="136" t="str">
        <f t="shared" si="1808"/>
        <v/>
      </c>
      <c r="KW294" s="136" t="str">
        <f t="shared" si="1809"/>
        <v/>
      </c>
      <c r="KX294" s="136" t="str">
        <f t="shared" si="1810"/>
        <v/>
      </c>
      <c r="KY294" s="136" t="str">
        <f t="shared" si="1811"/>
        <v/>
      </c>
      <c r="KZ294" s="136" t="str">
        <f t="shared" si="1812"/>
        <v/>
      </c>
      <c r="LA294" s="136" t="str">
        <f t="shared" si="1813"/>
        <v/>
      </c>
      <c r="LB294" s="136" t="str">
        <f t="shared" si="1814"/>
        <v/>
      </c>
      <c r="LC294" s="136" t="str">
        <f t="shared" si="1815"/>
        <v/>
      </c>
      <c r="LD294" s="136" t="str">
        <f t="shared" si="1816"/>
        <v/>
      </c>
      <c r="LE294" s="136" t="str">
        <f t="shared" si="1817"/>
        <v/>
      </c>
      <c r="LF294" s="136" t="str">
        <f t="shared" si="1818"/>
        <v/>
      </c>
      <c r="LG294" s="136" t="str">
        <f t="shared" si="1819"/>
        <v/>
      </c>
      <c r="LH294" s="136" t="str">
        <f t="shared" si="1820"/>
        <v/>
      </c>
      <c r="LI294" s="136" t="str">
        <f t="shared" si="1821"/>
        <v/>
      </c>
      <c r="LJ294" s="136" t="str">
        <f t="shared" si="1822"/>
        <v/>
      </c>
      <c r="LK294" s="136" t="str">
        <f t="shared" si="1823"/>
        <v/>
      </c>
      <c r="LL294" s="136" t="str">
        <f t="shared" si="1824"/>
        <v/>
      </c>
      <c r="LM294" s="136" t="str">
        <f t="shared" si="1825"/>
        <v/>
      </c>
      <c r="LN294" s="136" t="str">
        <f t="shared" si="1826"/>
        <v/>
      </c>
      <c r="LO294" s="136" t="str">
        <f t="shared" si="1827"/>
        <v/>
      </c>
      <c r="LP294" s="136" t="str">
        <f t="shared" si="1828"/>
        <v/>
      </c>
      <c r="LQ294" s="136" t="str">
        <f t="shared" si="1829"/>
        <v/>
      </c>
      <c r="LR294" s="136" t="str">
        <f t="shared" si="1830"/>
        <v/>
      </c>
      <c r="LS294" s="136" t="str">
        <f t="shared" si="1831"/>
        <v/>
      </c>
      <c r="LT294" s="136" t="str">
        <f t="shared" si="1832"/>
        <v/>
      </c>
      <c r="LU294" s="136" t="str">
        <f t="shared" si="1833"/>
        <v/>
      </c>
      <c r="LV294" s="136" t="str">
        <f t="shared" si="1834"/>
        <v/>
      </c>
      <c r="LW294" s="136" t="str">
        <f t="shared" si="1835"/>
        <v/>
      </c>
      <c r="LX294" s="136" t="str">
        <f t="shared" si="1836"/>
        <v/>
      </c>
      <c r="LY294" s="136" t="str">
        <f t="shared" si="1837"/>
        <v/>
      </c>
      <c r="LZ294" s="136" t="str">
        <f t="shared" si="1838"/>
        <v/>
      </c>
      <c r="MA294" s="136" t="str">
        <f t="shared" si="1839"/>
        <v/>
      </c>
      <c r="MB294" s="136" t="str">
        <f t="shared" si="1840"/>
        <v/>
      </c>
      <c r="MC294" s="136" t="str">
        <f t="shared" si="1841"/>
        <v/>
      </c>
      <c r="MD294" s="136" t="str">
        <f t="shared" si="1842"/>
        <v/>
      </c>
      <c r="ME294" s="136" t="str">
        <f t="shared" si="1843"/>
        <v/>
      </c>
      <c r="MF294" s="136" t="str">
        <f t="shared" si="1844"/>
        <v/>
      </c>
      <c r="MG294" s="136" t="str">
        <f t="shared" si="1845"/>
        <v/>
      </c>
      <c r="MH294" s="136" t="str">
        <f t="shared" si="1846"/>
        <v/>
      </c>
      <c r="MI294" s="136" t="str">
        <f t="shared" si="1847"/>
        <v/>
      </c>
      <c r="MJ294" s="136" t="str">
        <f t="shared" si="1848"/>
        <v/>
      </c>
      <c r="MK294" s="136" t="str">
        <f t="shared" si="1849"/>
        <v/>
      </c>
      <c r="ML294" s="136" t="str">
        <f t="shared" si="1850"/>
        <v/>
      </c>
      <c r="MM294" s="136" t="str">
        <f t="shared" si="1851"/>
        <v/>
      </c>
      <c r="MN294" s="136" t="str">
        <f t="shared" si="1852"/>
        <v/>
      </c>
      <c r="MO294" s="136" t="str">
        <f t="shared" si="1853"/>
        <v/>
      </c>
      <c r="MP294" s="136" t="str">
        <f t="shared" si="1854"/>
        <v/>
      </c>
      <c r="MQ294" s="136" t="str">
        <f t="shared" si="1855"/>
        <v/>
      </c>
      <c r="MR294" s="136" t="str">
        <f t="shared" si="1856"/>
        <v/>
      </c>
      <c r="MS294" s="136" t="str">
        <f t="shared" si="1857"/>
        <v/>
      </c>
      <c r="MT294" s="136" t="str">
        <f t="shared" si="1858"/>
        <v/>
      </c>
      <c r="MU294" s="136" t="str">
        <f t="shared" si="1859"/>
        <v/>
      </c>
      <c r="MV294" s="136" t="str">
        <f t="shared" si="1860"/>
        <v/>
      </c>
      <c r="MW294" s="136" t="str">
        <f t="shared" si="1861"/>
        <v/>
      </c>
      <c r="MX294" s="136" t="str">
        <f t="shared" si="1862"/>
        <v/>
      </c>
      <c r="MY294" s="136" t="str">
        <f t="shared" si="1863"/>
        <v/>
      </c>
      <c r="MZ294" s="136" t="str">
        <f t="shared" si="1864"/>
        <v/>
      </c>
      <c r="NA294" s="136" t="str">
        <f t="shared" si="1865"/>
        <v/>
      </c>
      <c r="NB294" s="136" t="str">
        <f t="shared" si="1866"/>
        <v/>
      </c>
      <c r="NC294" s="136" t="str">
        <f t="shared" si="1867"/>
        <v/>
      </c>
      <c r="ND294" s="136" t="str">
        <f t="shared" si="1868"/>
        <v/>
      </c>
      <c r="NE294" s="136" t="str">
        <f t="shared" si="1869"/>
        <v/>
      </c>
      <c r="NF294" s="136" t="str">
        <f t="shared" si="1870"/>
        <v/>
      </c>
      <c r="NG294" s="136" t="str">
        <f t="shared" si="1871"/>
        <v/>
      </c>
      <c r="NH294" s="136" t="str">
        <f t="shared" si="1872"/>
        <v/>
      </c>
      <c r="NI294" s="136" t="str">
        <f t="shared" si="1873"/>
        <v/>
      </c>
      <c r="NJ294" s="136" t="str">
        <f t="shared" si="1874"/>
        <v/>
      </c>
      <c r="NK294" s="136" t="str">
        <f t="shared" si="1875"/>
        <v/>
      </c>
      <c r="NL294" s="177" t="str">
        <f t="shared" si="1876"/>
        <v/>
      </c>
    </row>
    <row r="295" spans="1:376" x14ac:dyDescent="0.3">
      <c r="A295" s="203" t="str">
        <f>'Ark1'!$F122</f>
        <v/>
      </c>
      <c r="B295" s="135">
        <v>45112</v>
      </c>
      <c r="C295" s="114">
        <f t="shared" si="1878"/>
        <v>45203</v>
      </c>
      <c r="D295" s="114" t="str">
        <f t="shared" si="1882"/>
        <v/>
      </c>
      <c r="E295" s="20" t="str">
        <f t="shared" si="1883"/>
        <v/>
      </c>
      <c r="F295" s="20" t="str">
        <f t="shared" si="1879"/>
        <v>Nej</v>
      </c>
      <c r="G295" s="136" t="str">
        <f t="shared" si="1880"/>
        <v/>
      </c>
      <c r="H295" s="136" t="str">
        <f t="shared" si="1881"/>
        <v/>
      </c>
      <c r="I295" s="115" t="str">
        <f t="shared" si="1877"/>
        <v/>
      </c>
      <c r="J295" s="109"/>
      <c r="K295" s="144"/>
      <c r="L295" s="136" t="str">
        <f t="shared" si="1512"/>
        <v/>
      </c>
      <c r="M295" s="136" t="str">
        <f t="shared" si="1513"/>
        <v/>
      </c>
      <c r="N295" s="136" t="str">
        <f t="shared" si="1514"/>
        <v/>
      </c>
      <c r="O295" s="136" t="str">
        <f t="shared" si="1515"/>
        <v/>
      </c>
      <c r="P295" s="136" t="str">
        <f t="shared" si="1516"/>
        <v/>
      </c>
      <c r="Q295" s="136" t="str">
        <f t="shared" si="1517"/>
        <v/>
      </c>
      <c r="R295" s="136" t="str">
        <f t="shared" si="1518"/>
        <v/>
      </c>
      <c r="S295" s="136" t="str">
        <f t="shared" si="1519"/>
        <v/>
      </c>
      <c r="T295" s="136" t="str">
        <f t="shared" si="1520"/>
        <v/>
      </c>
      <c r="U295" s="136" t="str">
        <f t="shared" si="1521"/>
        <v/>
      </c>
      <c r="V295" s="136" t="str">
        <f t="shared" si="1522"/>
        <v/>
      </c>
      <c r="W295" s="136" t="str">
        <f t="shared" si="1523"/>
        <v/>
      </c>
      <c r="X295" s="136" t="str">
        <f t="shared" si="1524"/>
        <v/>
      </c>
      <c r="Y295" s="136" t="str">
        <f t="shared" si="1525"/>
        <v/>
      </c>
      <c r="Z295" s="136" t="str">
        <f t="shared" si="1526"/>
        <v/>
      </c>
      <c r="AA295" s="136" t="str">
        <f t="shared" si="1527"/>
        <v/>
      </c>
      <c r="AB295" s="136" t="str">
        <f t="shared" si="1528"/>
        <v/>
      </c>
      <c r="AC295" s="136" t="str">
        <f t="shared" si="1529"/>
        <v/>
      </c>
      <c r="AD295" s="136" t="str">
        <f t="shared" si="1530"/>
        <v/>
      </c>
      <c r="AE295" s="136" t="str">
        <f t="shared" si="1531"/>
        <v/>
      </c>
      <c r="AF295" s="136" t="str">
        <f t="shared" si="1532"/>
        <v/>
      </c>
      <c r="AG295" s="136" t="str">
        <f t="shared" si="1533"/>
        <v/>
      </c>
      <c r="AH295" s="136" t="str">
        <f t="shared" si="1534"/>
        <v/>
      </c>
      <c r="AI295" s="136" t="str">
        <f t="shared" si="1535"/>
        <v/>
      </c>
      <c r="AJ295" s="136" t="str">
        <f t="shared" si="1536"/>
        <v/>
      </c>
      <c r="AK295" s="136" t="str">
        <f t="shared" si="1537"/>
        <v/>
      </c>
      <c r="AL295" s="136" t="str">
        <f t="shared" si="1538"/>
        <v/>
      </c>
      <c r="AM295" s="136" t="str">
        <f t="shared" si="1539"/>
        <v/>
      </c>
      <c r="AN295" s="136" t="str">
        <f t="shared" si="1540"/>
        <v/>
      </c>
      <c r="AO295" s="136" t="str">
        <f t="shared" si="1541"/>
        <v/>
      </c>
      <c r="AP295" s="136" t="str">
        <f t="shared" si="1542"/>
        <v/>
      </c>
      <c r="AQ295" s="136" t="str">
        <f t="shared" si="1543"/>
        <v/>
      </c>
      <c r="AR295" s="136" t="str">
        <f t="shared" si="1544"/>
        <v/>
      </c>
      <c r="AS295" s="136" t="str">
        <f t="shared" si="1545"/>
        <v/>
      </c>
      <c r="AT295" s="136" t="str">
        <f t="shared" si="1546"/>
        <v/>
      </c>
      <c r="AU295" s="136" t="str">
        <f t="shared" si="1547"/>
        <v/>
      </c>
      <c r="AV295" s="136" t="str">
        <f t="shared" si="1548"/>
        <v/>
      </c>
      <c r="AW295" s="136" t="str">
        <f t="shared" si="1549"/>
        <v/>
      </c>
      <c r="AX295" s="136" t="str">
        <f t="shared" si="1550"/>
        <v/>
      </c>
      <c r="AY295" s="136" t="str">
        <f t="shared" si="1551"/>
        <v/>
      </c>
      <c r="AZ295" s="136" t="str">
        <f t="shared" si="1552"/>
        <v/>
      </c>
      <c r="BA295" s="136" t="str">
        <f t="shared" si="1553"/>
        <v/>
      </c>
      <c r="BB295" s="136" t="str">
        <f t="shared" si="1554"/>
        <v/>
      </c>
      <c r="BC295" s="136" t="str">
        <f t="shared" si="1555"/>
        <v/>
      </c>
      <c r="BD295" s="136" t="str">
        <f t="shared" si="1556"/>
        <v/>
      </c>
      <c r="BE295" s="136" t="str">
        <f t="shared" si="1557"/>
        <v/>
      </c>
      <c r="BF295" s="136" t="str">
        <f t="shared" si="1558"/>
        <v/>
      </c>
      <c r="BG295" s="136" t="str">
        <f t="shared" si="1559"/>
        <v/>
      </c>
      <c r="BH295" s="136" t="str">
        <f t="shared" si="1560"/>
        <v/>
      </c>
      <c r="BI295" s="136" t="str">
        <f t="shared" si="1561"/>
        <v/>
      </c>
      <c r="BJ295" s="136" t="str">
        <f t="shared" si="1562"/>
        <v/>
      </c>
      <c r="BK295" s="136" t="str">
        <f t="shared" si="1563"/>
        <v/>
      </c>
      <c r="BL295" s="136" t="str">
        <f t="shared" si="1564"/>
        <v/>
      </c>
      <c r="BM295" s="136" t="str">
        <f t="shared" si="1565"/>
        <v/>
      </c>
      <c r="BN295" s="136" t="str">
        <f t="shared" si="1566"/>
        <v/>
      </c>
      <c r="BO295" s="136" t="str">
        <f t="shared" si="1567"/>
        <v/>
      </c>
      <c r="BP295" s="136" t="str">
        <f t="shared" si="1568"/>
        <v/>
      </c>
      <c r="BQ295" s="136" t="str">
        <f t="shared" si="1569"/>
        <v/>
      </c>
      <c r="BR295" s="136" t="str">
        <f t="shared" si="1570"/>
        <v/>
      </c>
      <c r="BS295" s="136" t="str">
        <f t="shared" si="1571"/>
        <v/>
      </c>
      <c r="BT295" s="136" t="str">
        <f t="shared" si="1572"/>
        <v/>
      </c>
      <c r="BU295" s="136" t="str">
        <f t="shared" si="1573"/>
        <v/>
      </c>
      <c r="BV295" s="136" t="str">
        <f t="shared" si="1574"/>
        <v/>
      </c>
      <c r="BW295" s="136" t="str">
        <f t="shared" si="1575"/>
        <v/>
      </c>
      <c r="BX295" s="136" t="str">
        <f t="shared" si="1576"/>
        <v/>
      </c>
      <c r="BY295" s="136" t="str">
        <f t="shared" si="1577"/>
        <v/>
      </c>
      <c r="BZ295" s="136" t="str">
        <f t="shared" si="1578"/>
        <v/>
      </c>
      <c r="CA295" s="136" t="str">
        <f t="shared" si="1579"/>
        <v/>
      </c>
      <c r="CB295" s="136" t="str">
        <f t="shared" si="1580"/>
        <v/>
      </c>
      <c r="CC295" s="136" t="str">
        <f t="shared" si="1581"/>
        <v/>
      </c>
      <c r="CD295" s="136" t="str">
        <f t="shared" si="1582"/>
        <v/>
      </c>
      <c r="CE295" s="136" t="str">
        <f t="shared" si="1583"/>
        <v/>
      </c>
      <c r="CF295" s="136" t="str">
        <f t="shared" si="1584"/>
        <v/>
      </c>
      <c r="CG295" s="136" t="str">
        <f t="shared" si="1585"/>
        <v/>
      </c>
      <c r="CH295" s="136" t="str">
        <f t="shared" si="1586"/>
        <v/>
      </c>
      <c r="CI295" s="136" t="str">
        <f t="shared" si="1587"/>
        <v/>
      </c>
      <c r="CJ295" s="136" t="str">
        <f t="shared" si="1588"/>
        <v/>
      </c>
      <c r="CK295" s="136" t="str">
        <f t="shared" si="1589"/>
        <v/>
      </c>
      <c r="CL295" s="136" t="str">
        <f t="shared" si="1590"/>
        <v/>
      </c>
      <c r="CM295" s="136" t="str">
        <f t="shared" si="1591"/>
        <v/>
      </c>
      <c r="CN295" s="136" t="str">
        <f t="shared" si="1592"/>
        <v/>
      </c>
      <c r="CO295" s="136" t="str">
        <f t="shared" si="1593"/>
        <v/>
      </c>
      <c r="CP295" s="136" t="str">
        <f t="shared" si="1594"/>
        <v/>
      </c>
      <c r="CQ295" s="136" t="str">
        <f t="shared" si="1595"/>
        <v/>
      </c>
      <c r="CR295" s="136" t="str">
        <f t="shared" si="1596"/>
        <v/>
      </c>
      <c r="CS295" s="136" t="str">
        <f t="shared" si="1597"/>
        <v/>
      </c>
      <c r="CT295" s="136" t="str">
        <f t="shared" si="1598"/>
        <v/>
      </c>
      <c r="CU295" s="136" t="str">
        <f t="shared" si="1599"/>
        <v/>
      </c>
      <c r="CV295" s="136" t="str">
        <f t="shared" si="1600"/>
        <v/>
      </c>
      <c r="CW295" s="136" t="str">
        <f t="shared" si="1601"/>
        <v/>
      </c>
      <c r="CX295" s="136" t="str">
        <f t="shared" si="1602"/>
        <v/>
      </c>
      <c r="CY295" s="136" t="str">
        <f t="shared" si="1603"/>
        <v/>
      </c>
      <c r="CZ295" s="136" t="str">
        <f t="shared" si="1604"/>
        <v/>
      </c>
      <c r="DA295" s="136" t="str">
        <f t="shared" si="1605"/>
        <v/>
      </c>
      <c r="DB295" s="136" t="str">
        <f t="shared" si="1606"/>
        <v/>
      </c>
      <c r="DC295" s="136" t="str">
        <f t="shared" si="1607"/>
        <v/>
      </c>
      <c r="DD295" s="136" t="str">
        <f t="shared" si="1608"/>
        <v/>
      </c>
      <c r="DE295" s="136" t="str">
        <f t="shared" si="1609"/>
        <v/>
      </c>
      <c r="DF295" s="136" t="str">
        <f t="shared" si="1610"/>
        <v/>
      </c>
      <c r="DG295" s="136" t="str">
        <f t="shared" si="1611"/>
        <v/>
      </c>
      <c r="DH295" s="136" t="str">
        <f t="shared" si="1612"/>
        <v/>
      </c>
      <c r="DI295" s="136" t="str">
        <f t="shared" si="1613"/>
        <v/>
      </c>
      <c r="DJ295" s="136" t="str">
        <f t="shared" si="1614"/>
        <v/>
      </c>
      <c r="DK295" s="136" t="str">
        <f t="shared" si="1615"/>
        <v/>
      </c>
      <c r="DL295" s="136" t="str">
        <f t="shared" si="1616"/>
        <v/>
      </c>
      <c r="DM295" s="136" t="str">
        <f t="shared" si="1617"/>
        <v/>
      </c>
      <c r="DN295" s="136" t="str">
        <f t="shared" si="1618"/>
        <v/>
      </c>
      <c r="DO295" s="136" t="str">
        <f t="shared" si="1619"/>
        <v/>
      </c>
      <c r="DP295" s="136" t="str">
        <f t="shared" si="1620"/>
        <v/>
      </c>
      <c r="DQ295" s="136" t="str">
        <f t="shared" si="1621"/>
        <v/>
      </c>
      <c r="DR295" s="136" t="str">
        <f t="shared" si="1622"/>
        <v/>
      </c>
      <c r="DS295" s="136" t="str">
        <f t="shared" si="1623"/>
        <v/>
      </c>
      <c r="DT295" s="136" t="str">
        <f t="shared" si="1624"/>
        <v/>
      </c>
      <c r="DU295" s="136" t="str">
        <f t="shared" si="1625"/>
        <v/>
      </c>
      <c r="DV295" s="136" t="str">
        <f t="shared" si="1626"/>
        <v/>
      </c>
      <c r="DW295" s="136" t="str">
        <f t="shared" si="1627"/>
        <v/>
      </c>
      <c r="DX295" s="136" t="str">
        <f t="shared" si="1628"/>
        <v/>
      </c>
      <c r="DY295" s="136" t="str">
        <f t="shared" si="1629"/>
        <v/>
      </c>
      <c r="DZ295" s="136" t="str">
        <f t="shared" si="1630"/>
        <v/>
      </c>
      <c r="EA295" s="136" t="str">
        <f t="shared" si="1631"/>
        <v/>
      </c>
      <c r="EB295" s="136" t="str">
        <f t="shared" si="1632"/>
        <v/>
      </c>
      <c r="EC295" s="136" t="str">
        <f t="shared" si="1633"/>
        <v/>
      </c>
      <c r="ED295" s="136" t="str">
        <f t="shared" si="1634"/>
        <v/>
      </c>
      <c r="EE295" s="136" t="str">
        <f t="shared" si="1635"/>
        <v/>
      </c>
      <c r="EF295" s="136" t="str">
        <f t="shared" si="1636"/>
        <v/>
      </c>
      <c r="EG295" s="136" t="str">
        <f t="shared" si="1637"/>
        <v/>
      </c>
      <c r="EH295" s="136" t="str">
        <f t="shared" si="1638"/>
        <v/>
      </c>
      <c r="EI295" s="136" t="str">
        <f t="shared" si="1639"/>
        <v/>
      </c>
      <c r="EJ295" s="136" t="str">
        <f t="shared" si="1640"/>
        <v/>
      </c>
      <c r="EK295" s="136" t="str">
        <f t="shared" si="1641"/>
        <v/>
      </c>
      <c r="EL295" s="136" t="str">
        <f t="shared" si="1642"/>
        <v/>
      </c>
      <c r="EM295" s="136" t="str">
        <f t="shared" si="1643"/>
        <v/>
      </c>
      <c r="EN295" s="136" t="str">
        <f t="shared" si="1644"/>
        <v/>
      </c>
      <c r="EO295" s="136" t="str">
        <f t="shared" si="1645"/>
        <v/>
      </c>
      <c r="EP295" s="136" t="str">
        <f t="shared" si="1646"/>
        <v/>
      </c>
      <c r="EQ295" s="136" t="str">
        <f t="shared" si="1647"/>
        <v/>
      </c>
      <c r="ER295" s="136" t="str">
        <f t="shared" si="1648"/>
        <v/>
      </c>
      <c r="ES295" s="136" t="str">
        <f t="shared" si="1649"/>
        <v/>
      </c>
      <c r="ET295" s="136" t="str">
        <f t="shared" si="1650"/>
        <v/>
      </c>
      <c r="EU295" s="136" t="str">
        <f t="shared" si="1651"/>
        <v/>
      </c>
      <c r="EV295" s="136" t="str">
        <f t="shared" si="1652"/>
        <v/>
      </c>
      <c r="EW295" s="136" t="str">
        <f t="shared" si="1653"/>
        <v/>
      </c>
      <c r="EX295" s="136" t="str">
        <f t="shared" si="1654"/>
        <v/>
      </c>
      <c r="EY295" s="136" t="str">
        <f t="shared" si="1655"/>
        <v/>
      </c>
      <c r="EZ295" s="136" t="str">
        <f t="shared" si="1656"/>
        <v/>
      </c>
      <c r="FA295" s="136" t="str">
        <f t="shared" si="1657"/>
        <v/>
      </c>
      <c r="FB295" s="136" t="str">
        <f t="shared" si="1658"/>
        <v/>
      </c>
      <c r="FC295" s="136" t="str">
        <f t="shared" si="1659"/>
        <v/>
      </c>
      <c r="FD295" s="136" t="str">
        <f t="shared" si="1660"/>
        <v/>
      </c>
      <c r="FE295" s="136" t="str">
        <f t="shared" si="1661"/>
        <v/>
      </c>
      <c r="FF295" s="136" t="str">
        <f t="shared" si="1662"/>
        <v/>
      </c>
      <c r="FG295" s="136" t="str">
        <f t="shared" si="1663"/>
        <v/>
      </c>
      <c r="FH295" s="136" t="str">
        <f t="shared" si="1664"/>
        <v/>
      </c>
      <c r="FI295" s="136" t="str">
        <f t="shared" si="1665"/>
        <v/>
      </c>
      <c r="FJ295" s="136" t="str">
        <f t="shared" si="1666"/>
        <v/>
      </c>
      <c r="FK295" s="136" t="str">
        <f t="shared" si="1667"/>
        <v/>
      </c>
      <c r="FL295" s="136" t="str">
        <f t="shared" si="1668"/>
        <v/>
      </c>
      <c r="FM295" s="136" t="str">
        <f t="shared" si="1669"/>
        <v/>
      </c>
      <c r="FN295" s="136" t="str">
        <f t="shared" si="1670"/>
        <v/>
      </c>
      <c r="FO295" s="136" t="str">
        <f t="shared" si="1671"/>
        <v/>
      </c>
      <c r="FP295" s="136" t="str">
        <f t="shared" si="1672"/>
        <v/>
      </c>
      <c r="FQ295" s="136" t="str">
        <f t="shared" si="1673"/>
        <v/>
      </c>
      <c r="FR295" s="136" t="str">
        <f t="shared" si="1674"/>
        <v/>
      </c>
      <c r="FS295" s="136" t="str">
        <f t="shared" si="1675"/>
        <v/>
      </c>
      <c r="FT295" s="136" t="str">
        <f t="shared" si="1676"/>
        <v/>
      </c>
      <c r="FU295" s="136" t="str">
        <f t="shared" si="1677"/>
        <v/>
      </c>
      <c r="FV295" s="136" t="str">
        <f t="shared" si="1678"/>
        <v/>
      </c>
      <c r="FW295" s="136" t="str">
        <f t="shared" si="1679"/>
        <v/>
      </c>
      <c r="FX295" s="136" t="str">
        <f t="shared" si="1680"/>
        <v/>
      </c>
      <c r="FY295" s="136" t="str">
        <f t="shared" si="1681"/>
        <v/>
      </c>
      <c r="FZ295" s="136" t="str">
        <f t="shared" si="1682"/>
        <v/>
      </c>
      <c r="GA295" s="136" t="str">
        <f t="shared" si="1683"/>
        <v/>
      </c>
      <c r="GB295" s="136" t="str">
        <f t="shared" si="1684"/>
        <v/>
      </c>
      <c r="GC295" s="136" t="str">
        <f t="shared" si="1685"/>
        <v/>
      </c>
      <c r="GD295" s="136" t="str">
        <f t="shared" si="1686"/>
        <v/>
      </c>
      <c r="GE295" s="136" t="str">
        <f t="shared" si="1687"/>
        <v/>
      </c>
      <c r="GF295" s="136" t="str">
        <f t="shared" si="1688"/>
        <v/>
      </c>
      <c r="GG295" s="136" t="str">
        <f t="shared" si="1689"/>
        <v/>
      </c>
      <c r="GH295" s="136" t="str">
        <f t="shared" si="1690"/>
        <v/>
      </c>
      <c r="GI295" s="136" t="str">
        <f t="shared" si="1691"/>
        <v/>
      </c>
      <c r="GJ295" s="136" t="str">
        <f t="shared" si="1692"/>
        <v/>
      </c>
      <c r="GK295" s="136" t="str">
        <f t="shared" si="1693"/>
        <v/>
      </c>
      <c r="GL295" s="136" t="str">
        <f t="shared" si="1694"/>
        <v/>
      </c>
      <c r="GM295" s="136" t="str">
        <f t="shared" si="1695"/>
        <v/>
      </c>
      <c r="GN295" s="136" t="str">
        <f t="shared" si="1696"/>
        <v/>
      </c>
      <c r="GO295" s="136" t="str">
        <f t="shared" si="1697"/>
        <v/>
      </c>
      <c r="GP295" s="136" t="str">
        <f t="shared" si="1698"/>
        <v/>
      </c>
      <c r="GQ295" s="136" t="str">
        <f t="shared" si="1699"/>
        <v/>
      </c>
      <c r="GR295" s="136" t="str">
        <f t="shared" si="1700"/>
        <v/>
      </c>
      <c r="GS295" s="136" t="str">
        <f t="shared" si="1701"/>
        <v/>
      </c>
      <c r="GT295" s="136" t="str">
        <f t="shared" si="1702"/>
        <v/>
      </c>
      <c r="GU295" s="136" t="str">
        <f t="shared" si="1703"/>
        <v/>
      </c>
      <c r="GV295" s="136" t="str">
        <f t="shared" si="1704"/>
        <v/>
      </c>
      <c r="GW295" s="136" t="str">
        <f t="shared" si="1705"/>
        <v/>
      </c>
      <c r="GX295" s="136" t="str">
        <f t="shared" si="1706"/>
        <v/>
      </c>
      <c r="GY295" s="136" t="str">
        <f t="shared" si="1707"/>
        <v/>
      </c>
      <c r="GZ295" s="136" t="str">
        <f t="shared" si="1708"/>
        <v/>
      </c>
      <c r="HA295" s="136" t="str">
        <f t="shared" si="1709"/>
        <v/>
      </c>
      <c r="HB295" s="136" t="str">
        <f t="shared" si="1710"/>
        <v/>
      </c>
      <c r="HC295" s="136" t="str">
        <f t="shared" si="1711"/>
        <v/>
      </c>
      <c r="HD295" s="136" t="str">
        <f t="shared" si="1712"/>
        <v/>
      </c>
      <c r="HE295" s="136" t="str">
        <f t="shared" si="1713"/>
        <v/>
      </c>
      <c r="HF295" s="136" t="str">
        <f t="shared" si="1714"/>
        <v/>
      </c>
      <c r="HG295" s="136" t="str">
        <f t="shared" si="1715"/>
        <v/>
      </c>
      <c r="HH295" s="136" t="str">
        <f t="shared" si="1716"/>
        <v/>
      </c>
      <c r="HI295" s="136" t="str">
        <f t="shared" si="1717"/>
        <v/>
      </c>
      <c r="HJ295" s="136" t="str">
        <f t="shared" si="1718"/>
        <v/>
      </c>
      <c r="HK295" s="136" t="str">
        <f t="shared" si="1719"/>
        <v/>
      </c>
      <c r="HL295" s="136" t="str">
        <f t="shared" si="1720"/>
        <v/>
      </c>
      <c r="HM295" s="136" t="str">
        <f t="shared" si="1721"/>
        <v/>
      </c>
      <c r="HN295" s="136" t="str">
        <f t="shared" si="1722"/>
        <v/>
      </c>
      <c r="HO295" s="136" t="str">
        <f t="shared" si="1723"/>
        <v/>
      </c>
      <c r="HP295" s="136" t="str">
        <f t="shared" si="1724"/>
        <v/>
      </c>
      <c r="HQ295" s="136" t="str">
        <f t="shared" si="1725"/>
        <v/>
      </c>
      <c r="HR295" s="136" t="str">
        <f t="shared" si="1726"/>
        <v/>
      </c>
      <c r="HS295" s="136" t="str">
        <f t="shared" si="1727"/>
        <v/>
      </c>
      <c r="HT295" s="136" t="str">
        <f t="shared" si="1728"/>
        <v/>
      </c>
      <c r="HU295" s="136" t="str">
        <f t="shared" si="1729"/>
        <v/>
      </c>
      <c r="HV295" s="136" t="str">
        <f t="shared" si="1730"/>
        <v/>
      </c>
      <c r="HW295" s="136" t="str">
        <f t="shared" si="1731"/>
        <v/>
      </c>
      <c r="HX295" s="136" t="str">
        <f t="shared" si="1732"/>
        <v/>
      </c>
      <c r="HY295" s="136" t="str">
        <f t="shared" si="1733"/>
        <v/>
      </c>
      <c r="HZ295" s="136" t="str">
        <f t="shared" si="1734"/>
        <v/>
      </c>
      <c r="IA295" s="136" t="str">
        <f t="shared" si="1735"/>
        <v/>
      </c>
      <c r="IB295" s="136" t="str">
        <f t="shared" si="1736"/>
        <v/>
      </c>
      <c r="IC295" s="136" t="str">
        <f t="shared" si="1737"/>
        <v/>
      </c>
      <c r="ID295" s="136" t="str">
        <f t="shared" si="1738"/>
        <v/>
      </c>
      <c r="IE295" s="136" t="str">
        <f t="shared" si="1739"/>
        <v/>
      </c>
      <c r="IF295" s="136" t="str">
        <f t="shared" si="1740"/>
        <v/>
      </c>
      <c r="IG295" s="136" t="str">
        <f t="shared" si="1741"/>
        <v/>
      </c>
      <c r="IH295" s="136" t="str">
        <f t="shared" si="1742"/>
        <v/>
      </c>
      <c r="II295" s="136" t="str">
        <f t="shared" si="1743"/>
        <v/>
      </c>
      <c r="IJ295" s="136" t="str">
        <f t="shared" si="1744"/>
        <v/>
      </c>
      <c r="IK295" s="136" t="str">
        <f t="shared" si="1745"/>
        <v/>
      </c>
      <c r="IL295" s="136" t="str">
        <f t="shared" si="1746"/>
        <v/>
      </c>
      <c r="IM295" s="136" t="str">
        <f t="shared" si="1747"/>
        <v/>
      </c>
      <c r="IN295" s="136" t="str">
        <f t="shared" si="1748"/>
        <v/>
      </c>
      <c r="IO295" s="136" t="str">
        <f t="shared" si="1749"/>
        <v/>
      </c>
      <c r="IP295" s="136" t="str">
        <f t="shared" si="1750"/>
        <v/>
      </c>
      <c r="IQ295" s="136" t="str">
        <f t="shared" si="1751"/>
        <v/>
      </c>
      <c r="IR295" s="136" t="str">
        <f t="shared" si="1752"/>
        <v/>
      </c>
      <c r="IS295" s="136" t="str">
        <f t="shared" si="1753"/>
        <v/>
      </c>
      <c r="IT295" s="136" t="str">
        <f t="shared" si="1754"/>
        <v/>
      </c>
      <c r="IU295" s="136" t="str">
        <f t="shared" si="1755"/>
        <v/>
      </c>
      <c r="IV295" s="136" t="str">
        <f t="shared" si="1756"/>
        <v/>
      </c>
      <c r="IW295" s="136" t="str">
        <f t="shared" si="1757"/>
        <v/>
      </c>
      <c r="IX295" s="136" t="str">
        <f t="shared" si="1758"/>
        <v/>
      </c>
      <c r="IY295" s="136" t="str">
        <f t="shared" si="1759"/>
        <v/>
      </c>
      <c r="IZ295" s="136" t="str">
        <f t="shared" si="1760"/>
        <v/>
      </c>
      <c r="JA295" s="136" t="str">
        <f t="shared" si="1761"/>
        <v/>
      </c>
      <c r="JB295" s="136" t="str">
        <f t="shared" si="1762"/>
        <v/>
      </c>
      <c r="JC295" s="136" t="str">
        <f t="shared" si="1763"/>
        <v/>
      </c>
      <c r="JD295" s="136" t="str">
        <f t="shared" si="1764"/>
        <v/>
      </c>
      <c r="JE295" s="136" t="str">
        <f t="shared" si="1765"/>
        <v/>
      </c>
      <c r="JF295" s="136" t="str">
        <f t="shared" si="1766"/>
        <v/>
      </c>
      <c r="JG295" s="136" t="str">
        <f t="shared" si="1767"/>
        <v/>
      </c>
      <c r="JH295" s="136" t="str">
        <f t="shared" si="1768"/>
        <v/>
      </c>
      <c r="JI295" s="136" t="str">
        <f t="shared" si="1769"/>
        <v/>
      </c>
      <c r="JJ295" s="136" t="str">
        <f t="shared" si="1770"/>
        <v/>
      </c>
      <c r="JK295" s="136" t="str">
        <f t="shared" si="1771"/>
        <v/>
      </c>
      <c r="JL295" s="136" t="str">
        <f t="shared" si="1772"/>
        <v/>
      </c>
      <c r="JM295" s="136" t="str">
        <f t="shared" si="1773"/>
        <v/>
      </c>
      <c r="JN295" s="136" t="str">
        <f t="shared" si="1774"/>
        <v/>
      </c>
      <c r="JO295" s="136" t="str">
        <f t="shared" si="1775"/>
        <v/>
      </c>
      <c r="JP295" s="136" t="str">
        <f t="shared" si="1776"/>
        <v/>
      </c>
      <c r="JQ295" s="136" t="str">
        <f t="shared" si="1777"/>
        <v/>
      </c>
      <c r="JR295" s="136" t="str">
        <f t="shared" si="1778"/>
        <v/>
      </c>
      <c r="JS295" s="136" t="str">
        <f t="shared" si="1779"/>
        <v/>
      </c>
      <c r="JT295" s="136" t="str">
        <f t="shared" si="1780"/>
        <v/>
      </c>
      <c r="JU295" s="136" t="str">
        <f t="shared" si="1781"/>
        <v/>
      </c>
      <c r="JV295" s="136" t="str">
        <f t="shared" si="1782"/>
        <v/>
      </c>
      <c r="JW295" s="136" t="str">
        <f t="shared" si="1783"/>
        <v/>
      </c>
      <c r="JX295" s="136" t="str">
        <f t="shared" si="1784"/>
        <v/>
      </c>
      <c r="JY295" s="136" t="str">
        <f t="shared" si="1785"/>
        <v/>
      </c>
      <c r="JZ295" s="136" t="str">
        <f t="shared" si="1786"/>
        <v/>
      </c>
      <c r="KA295" s="136" t="str">
        <f t="shared" si="1787"/>
        <v/>
      </c>
      <c r="KB295" s="136" t="str">
        <f t="shared" si="1788"/>
        <v/>
      </c>
      <c r="KC295" s="136" t="str">
        <f t="shared" si="1789"/>
        <v/>
      </c>
      <c r="KD295" s="136" t="str">
        <f t="shared" si="1790"/>
        <v/>
      </c>
      <c r="KE295" s="136" t="str">
        <f t="shared" si="1791"/>
        <v/>
      </c>
      <c r="KF295" s="136" t="str">
        <f t="shared" si="1792"/>
        <v/>
      </c>
      <c r="KG295" s="136" t="str">
        <f t="shared" si="1793"/>
        <v/>
      </c>
      <c r="KH295" s="136" t="str">
        <f t="shared" si="1794"/>
        <v/>
      </c>
      <c r="KI295" s="136" t="str">
        <f t="shared" si="1795"/>
        <v/>
      </c>
      <c r="KJ295" s="136" t="str">
        <f t="shared" si="1796"/>
        <v/>
      </c>
      <c r="KK295" s="136" t="str">
        <f t="shared" si="1797"/>
        <v/>
      </c>
      <c r="KL295" s="136" t="str">
        <f t="shared" si="1798"/>
        <v/>
      </c>
      <c r="KM295" s="136" t="str">
        <f t="shared" si="1799"/>
        <v/>
      </c>
      <c r="KN295" s="136" t="str">
        <f t="shared" si="1800"/>
        <v/>
      </c>
      <c r="KO295" s="136" t="str">
        <f t="shared" si="1801"/>
        <v/>
      </c>
      <c r="KP295" s="136" t="str">
        <f t="shared" si="1802"/>
        <v/>
      </c>
      <c r="KQ295" s="136" t="str">
        <f t="shared" si="1803"/>
        <v/>
      </c>
      <c r="KR295" s="136" t="str">
        <f t="shared" si="1804"/>
        <v/>
      </c>
      <c r="KS295" s="136" t="str">
        <f t="shared" si="1805"/>
        <v/>
      </c>
      <c r="KT295" s="136" t="str">
        <f t="shared" si="1806"/>
        <v/>
      </c>
      <c r="KU295" s="136" t="str">
        <f t="shared" si="1807"/>
        <v/>
      </c>
      <c r="KV295" s="136" t="str">
        <f t="shared" si="1808"/>
        <v/>
      </c>
      <c r="KW295" s="136" t="str">
        <f t="shared" si="1809"/>
        <v/>
      </c>
      <c r="KX295" s="136" t="str">
        <f t="shared" si="1810"/>
        <v/>
      </c>
      <c r="KY295" s="136" t="str">
        <f t="shared" si="1811"/>
        <v/>
      </c>
      <c r="KZ295" s="136" t="str">
        <f t="shared" si="1812"/>
        <v/>
      </c>
      <c r="LA295" s="136" t="str">
        <f t="shared" si="1813"/>
        <v/>
      </c>
      <c r="LB295" s="136" t="str">
        <f t="shared" si="1814"/>
        <v/>
      </c>
      <c r="LC295" s="136" t="str">
        <f t="shared" si="1815"/>
        <v/>
      </c>
      <c r="LD295" s="136" t="str">
        <f t="shared" si="1816"/>
        <v/>
      </c>
      <c r="LE295" s="136" t="str">
        <f t="shared" si="1817"/>
        <v/>
      </c>
      <c r="LF295" s="136" t="str">
        <f t="shared" si="1818"/>
        <v/>
      </c>
      <c r="LG295" s="136" t="str">
        <f t="shared" si="1819"/>
        <v/>
      </c>
      <c r="LH295" s="136" t="str">
        <f t="shared" si="1820"/>
        <v/>
      </c>
      <c r="LI295" s="136" t="str">
        <f t="shared" si="1821"/>
        <v/>
      </c>
      <c r="LJ295" s="136" t="str">
        <f t="shared" si="1822"/>
        <v/>
      </c>
      <c r="LK295" s="136" t="str">
        <f t="shared" si="1823"/>
        <v/>
      </c>
      <c r="LL295" s="136" t="str">
        <f t="shared" si="1824"/>
        <v/>
      </c>
      <c r="LM295" s="136" t="str">
        <f t="shared" si="1825"/>
        <v/>
      </c>
      <c r="LN295" s="136" t="str">
        <f t="shared" si="1826"/>
        <v/>
      </c>
      <c r="LO295" s="136" t="str">
        <f t="shared" si="1827"/>
        <v/>
      </c>
      <c r="LP295" s="136" t="str">
        <f t="shared" si="1828"/>
        <v/>
      </c>
      <c r="LQ295" s="136" t="str">
        <f t="shared" si="1829"/>
        <v/>
      </c>
      <c r="LR295" s="136" t="str">
        <f t="shared" si="1830"/>
        <v/>
      </c>
      <c r="LS295" s="136" t="str">
        <f t="shared" si="1831"/>
        <v/>
      </c>
      <c r="LT295" s="136" t="str">
        <f t="shared" si="1832"/>
        <v/>
      </c>
      <c r="LU295" s="136" t="str">
        <f t="shared" si="1833"/>
        <v/>
      </c>
      <c r="LV295" s="136" t="str">
        <f t="shared" si="1834"/>
        <v/>
      </c>
      <c r="LW295" s="136" t="str">
        <f t="shared" si="1835"/>
        <v/>
      </c>
      <c r="LX295" s="136" t="str">
        <f t="shared" si="1836"/>
        <v/>
      </c>
      <c r="LY295" s="136" t="str">
        <f t="shared" si="1837"/>
        <v/>
      </c>
      <c r="LZ295" s="136" t="str">
        <f t="shared" si="1838"/>
        <v/>
      </c>
      <c r="MA295" s="136" t="str">
        <f t="shared" si="1839"/>
        <v/>
      </c>
      <c r="MB295" s="136" t="str">
        <f t="shared" si="1840"/>
        <v/>
      </c>
      <c r="MC295" s="136" t="str">
        <f t="shared" si="1841"/>
        <v/>
      </c>
      <c r="MD295" s="136" t="str">
        <f t="shared" si="1842"/>
        <v/>
      </c>
      <c r="ME295" s="136" t="str">
        <f t="shared" si="1843"/>
        <v/>
      </c>
      <c r="MF295" s="136" t="str">
        <f t="shared" si="1844"/>
        <v/>
      </c>
      <c r="MG295" s="136" t="str">
        <f t="shared" si="1845"/>
        <v/>
      </c>
      <c r="MH295" s="136" t="str">
        <f t="shared" si="1846"/>
        <v/>
      </c>
      <c r="MI295" s="136" t="str">
        <f t="shared" si="1847"/>
        <v/>
      </c>
      <c r="MJ295" s="136" t="str">
        <f t="shared" si="1848"/>
        <v/>
      </c>
      <c r="MK295" s="136" t="str">
        <f t="shared" si="1849"/>
        <v/>
      </c>
      <c r="ML295" s="136" t="str">
        <f t="shared" si="1850"/>
        <v/>
      </c>
      <c r="MM295" s="136" t="str">
        <f t="shared" si="1851"/>
        <v/>
      </c>
      <c r="MN295" s="136" t="str">
        <f t="shared" si="1852"/>
        <v/>
      </c>
      <c r="MO295" s="136" t="str">
        <f t="shared" si="1853"/>
        <v/>
      </c>
      <c r="MP295" s="136" t="str">
        <f t="shared" si="1854"/>
        <v/>
      </c>
      <c r="MQ295" s="136" t="str">
        <f t="shared" si="1855"/>
        <v/>
      </c>
      <c r="MR295" s="136" t="str">
        <f t="shared" si="1856"/>
        <v/>
      </c>
      <c r="MS295" s="136" t="str">
        <f t="shared" si="1857"/>
        <v/>
      </c>
      <c r="MT295" s="136" t="str">
        <f t="shared" si="1858"/>
        <v/>
      </c>
      <c r="MU295" s="136" t="str">
        <f t="shared" si="1859"/>
        <v/>
      </c>
      <c r="MV295" s="136" t="str">
        <f t="shared" si="1860"/>
        <v/>
      </c>
      <c r="MW295" s="136" t="str">
        <f t="shared" si="1861"/>
        <v/>
      </c>
      <c r="MX295" s="136" t="str">
        <f t="shared" si="1862"/>
        <v/>
      </c>
      <c r="MY295" s="136" t="str">
        <f t="shared" si="1863"/>
        <v/>
      </c>
      <c r="MZ295" s="136" t="str">
        <f t="shared" si="1864"/>
        <v/>
      </c>
      <c r="NA295" s="136" t="str">
        <f t="shared" si="1865"/>
        <v/>
      </c>
      <c r="NB295" s="136" t="str">
        <f t="shared" si="1866"/>
        <v/>
      </c>
      <c r="NC295" s="136" t="str">
        <f t="shared" si="1867"/>
        <v/>
      </c>
      <c r="ND295" s="136" t="str">
        <f t="shared" si="1868"/>
        <v/>
      </c>
      <c r="NE295" s="136" t="str">
        <f t="shared" si="1869"/>
        <v/>
      </c>
      <c r="NF295" s="136" t="str">
        <f t="shared" si="1870"/>
        <v/>
      </c>
      <c r="NG295" s="136" t="str">
        <f t="shared" si="1871"/>
        <v/>
      </c>
      <c r="NH295" s="136" t="str">
        <f t="shared" si="1872"/>
        <v/>
      </c>
      <c r="NI295" s="136" t="str">
        <f t="shared" si="1873"/>
        <v/>
      </c>
      <c r="NJ295" s="136" t="str">
        <f t="shared" si="1874"/>
        <v/>
      </c>
      <c r="NK295" s="136" t="str">
        <f t="shared" si="1875"/>
        <v/>
      </c>
      <c r="NL295" s="177" t="str">
        <f t="shared" si="1876"/>
        <v/>
      </c>
    </row>
    <row r="296" spans="1:376" x14ac:dyDescent="0.3">
      <c r="A296" s="203" t="str">
        <f>'Ark1'!$G122</f>
        <v/>
      </c>
      <c r="B296" s="135">
        <v>45113</v>
      </c>
      <c r="C296" s="114">
        <f t="shared" si="1878"/>
        <v>45204</v>
      </c>
      <c r="D296" s="114" t="str">
        <f t="shared" si="1882"/>
        <v/>
      </c>
      <c r="E296" s="20" t="str">
        <f t="shared" si="1883"/>
        <v/>
      </c>
      <c r="F296" s="20" t="str">
        <f t="shared" si="1879"/>
        <v>Nej</v>
      </c>
      <c r="G296" s="136" t="str">
        <f t="shared" si="1880"/>
        <v/>
      </c>
      <c r="H296" s="136" t="str">
        <f t="shared" si="1881"/>
        <v/>
      </c>
      <c r="I296" s="115" t="str">
        <f t="shared" si="1877"/>
        <v/>
      </c>
      <c r="J296" s="109"/>
      <c r="K296" s="144"/>
      <c r="L296" s="136" t="str">
        <f t="shared" si="1512"/>
        <v/>
      </c>
      <c r="M296" s="136" t="str">
        <f t="shared" si="1513"/>
        <v/>
      </c>
      <c r="N296" s="136" t="str">
        <f t="shared" si="1514"/>
        <v/>
      </c>
      <c r="O296" s="136" t="str">
        <f t="shared" si="1515"/>
        <v/>
      </c>
      <c r="P296" s="136" t="str">
        <f t="shared" si="1516"/>
        <v/>
      </c>
      <c r="Q296" s="136" t="str">
        <f t="shared" si="1517"/>
        <v/>
      </c>
      <c r="R296" s="136" t="str">
        <f t="shared" si="1518"/>
        <v/>
      </c>
      <c r="S296" s="136" t="str">
        <f t="shared" si="1519"/>
        <v/>
      </c>
      <c r="T296" s="136" t="str">
        <f t="shared" si="1520"/>
        <v/>
      </c>
      <c r="U296" s="136" t="str">
        <f t="shared" si="1521"/>
        <v/>
      </c>
      <c r="V296" s="136" t="str">
        <f t="shared" si="1522"/>
        <v/>
      </c>
      <c r="W296" s="136" t="str">
        <f t="shared" si="1523"/>
        <v/>
      </c>
      <c r="X296" s="136" t="str">
        <f t="shared" si="1524"/>
        <v/>
      </c>
      <c r="Y296" s="136" t="str">
        <f t="shared" si="1525"/>
        <v/>
      </c>
      <c r="Z296" s="136" t="str">
        <f t="shared" si="1526"/>
        <v/>
      </c>
      <c r="AA296" s="136" t="str">
        <f t="shared" si="1527"/>
        <v/>
      </c>
      <c r="AB296" s="136" t="str">
        <f t="shared" si="1528"/>
        <v/>
      </c>
      <c r="AC296" s="136" t="str">
        <f t="shared" si="1529"/>
        <v/>
      </c>
      <c r="AD296" s="136" t="str">
        <f t="shared" si="1530"/>
        <v/>
      </c>
      <c r="AE296" s="136" t="str">
        <f t="shared" si="1531"/>
        <v/>
      </c>
      <c r="AF296" s="136" t="str">
        <f t="shared" si="1532"/>
        <v/>
      </c>
      <c r="AG296" s="136" t="str">
        <f t="shared" si="1533"/>
        <v/>
      </c>
      <c r="AH296" s="136" t="str">
        <f t="shared" si="1534"/>
        <v/>
      </c>
      <c r="AI296" s="136" t="str">
        <f t="shared" si="1535"/>
        <v/>
      </c>
      <c r="AJ296" s="136" t="str">
        <f t="shared" si="1536"/>
        <v/>
      </c>
      <c r="AK296" s="136" t="str">
        <f t="shared" si="1537"/>
        <v/>
      </c>
      <c r="AL296" s="136" t="str">
        <f t="shared" si="1538"/>
        <v/>
      </c>
      <c r="AM296" s="136" t="str">
        <f t="shared" si="1539"/>
        <v/>
      </c>
      <c r="AN296" s="136" t="str">
        <f t="shared" si="1540"/>
        <v/>
      </c>
      <c r="AO296" s="136" t="str">
        <f t="shared" si="1541"/>
        <v/>
      </c>
      <c r="AP296" s="136" t="str">
        <f t="shared" si="1542"/>
        <v/>
      </c>
      <c r="AQ296" s="136" t="str">
        <f t="shared" si="1543"/>
        <v/>
      </c>
      <c r="AR296" s="136" t="str">
        <f t="shared" si="1544"/>
        <v/>
      </c>
      <c r="AS296" s="136" t="str">
        <f t="shared" si="1545"/>
        <v/>
      </c>
      <c r="AT296" s="136" t="str">
        <f t="shared" si="1546"/>
        <v/>
      </c>
      <c r="AU296" s="136" t="str">
        <f t="shared" si="1547"/>
        <v/>
      </c>
      <c r="AV296" s="136" t="str">
        <f t="shared" si="1548"/>
        <v/>
      </c>
      <c r="AW296" s="136" t="str">
        <f t="shared" si="1549"/>
        <v/>
      </c>
      <c r="AX296" s="136" t="str">
        <f t="shared" si="1550"/>
        <v/>
      </c>
      <c r="AY296" s="136" t="str">
        <f t="shared" si="1551"/>
        <v/>
      </c>
      <c r="AZ296" s="136" t="str">
        <f t="shared" si="1552"/>
        <v/>
      </c>
      <c r="BA296" s="136" t="str">
        <f t="shared" si="1553"/>
        <v/>
      </c>
      <c r="BB296" s="136" t="str">
        <f t="shared" si="1554"/>
        <v/>
      </c>
      <c r="BC296" s="136" t="str">
        <f t="shared" si="1555"/>
        <v/>
      </c>
      <c r="BD296" s="136" t="str">
        <f t="shared" si="1556"/>
        <v/>
      </c>
      <c r="BE296" s="136" t="str">
        <f t="shared" si="1557"/>
        <v/>
      </c>
      <c r="BF296" s="136" t="str">
        <f t="shared" si="1558"/>
        <v/>
      </c>
      <c r="BG296" s="136" t="str">
        <f t="shared" si="1559"/>
        <v/>
      </c>
      <c r="BH296" s="136" t="str">
        <f t="shared" si="1560"/>
        <v/>
      </c>
      <c r="BI296" s="136" t="str">
        <f t="shared" si="1561"/>
        <v/>
      </c>
      <c r="BJ296" s="136" t="str">
        <f t="shared" si="1562"/>
        <v/>
      </c>
      <c r="BK296" s="136" t="str">
        <f t="shared" si="1563"/>
        <v/>
      </c>
      <c r="BL296" s="136" t="str">
        <f t="shared" si="1564"/>
        <v/>
      </c>
      <c r="BM296" s="136" t="str">
        <f t="shared" si="1565"/>
        <v/>
      </c>
      <c r="BN296" s="136" t="str">
        <f t="shared" si="1566"/>
        <v/>
      </c>
      <c r="BO296" s="136" t="str">
        <f t="shared" si="1567"/>
        <v/>
      </c>
      <c r="BP296" s="136" t="str">
        <f t="shared" si="1568"/>
        <v/>
      </c>
      <c r="BQ296" s="136" t="str">
        <f t="shared" si="1569"/>
        <v/>
      </c>
      <c r="BR296" s="136" t="str">
        <f t="shared" si="1570"/>
        <v/>
      </c>
      <c r="BS296" s="136" t="str">
        <f t="shared" si="1571"/>
        <v/>
      </c>
      <c r="BT296" s="136" t="str">
        <f t="shared" si="1572"/>
        <v/>
      </c>
      <c r="BU296" s="136" t="str">
        <f t="shared" si="1573"/>
        <v/>
      </c>
      <c r="BV296" s="136" t="str">
        <f t="shared" si="1574"/>
        <v/>
      </c>
      <c r="BW296" s="136" t="str">
        <f t="shared" si="1575"/>
        <v/>
      </c>
      <c r="BX296" s="136" t="str">
        <f t="shared" si="1576"/>
        <v/>
      </c>
      <c r="BY296" s="136" t="str">
        <f t="shared" si="1577"/>
        <v/>
      </c>
      <c r="BZ296" s="136" t="str">
        <f t="shared" si="1578"/>
        <v/>
      </c>
      <c r="CA296" s="136" t="str">
        <f t="shared" si="1579"/>
        <v/>
      </c>
      <c r="CB296" s="136" t="str">
        <f t="shared" si="1580"/>
        <v/>
      </c>
      <c r="CC296" s="136" t="str">
        <f t="shared" si="1581"/>
        <v/>
      </c>
      <c r="CD296" s="136" t="str">
        <f t="shared" si="1582"/>
        <v/>
      </c>
      <c r="CE296" s="136" t="str">
        <f t="shared" si="1583"/>
        <v/>
      </c>
      <c r="CF296" s="136" t="str">
        <f t="shared" si="1584"/>
        <v/>
      </c>
      <c r="CG296" s="136" t="str">
        <f t="shared" si="1585"/>
        <v/>
      </c>
      <c r="CH296" s="136" t="str">
        <f t="shared" si="1586"/>
        <v/>
      </c>
      <c r="CI296" s="136" t="str">
        <f t="shared" si="1587"/>
        <v/>
      </c>
      <c r="CJ296" s="136" t="str">
        <f t="shared" si="1588"/>
        <v/>
      </c>
      <c r="CK296" s="136" t="str">
        <f t="shared" si="1589"/>
        <v/>
      </c>
      <c r="CL296" s="136" t="str">
        <f t="shared" si="1590"/>
        <v/>
      </c>
      <c r="CM296" s="136" t="str">
        <f t="shared" si="1591"/>
        <v/>
      </c>
      <c r="CN296" s="136" t="str">
        <f t="shared" si="1592"/>
        <v/>
      </c>
      <c r="CO296" s="136" t="str">
        <f t="shared" si="1593"/>
        <v/>
      </c>
      <c r="CP296" s="136" t="str">
        <f t="shared" si="1594"/>
        <v/>
      </c>
      <c r="CQ296" s="136" t="str">
        <f t="shared" si="1595"/>
        <v/>
      </c>
      <c r="CR296" s="136" t="str">
        <f t="shared" si="1596"/>
        <v/>
      </c>
      <c r="CS296" s="136" t="str">
        <f t="shared" si="1597"/>
        <v/>
      </c>
      <c r="CT296" s="136" t="str">
        <f t="shared" si="1598"/>
        <v/>
      </c>
      <c r="CU296" s="136" t="str">
        <f t="shared" si="1599"/>
        <v/>
      </c>
      <c r="CV296" s="136" t="str">
        <f t="shared" si="1600"/>
        <v/>
      </c>
      <c r="CW296" s="136" t="str">
        <f t="shared" si="1601"/>
        <v/>
      </c>
      <c r="CX296" s="136" t="str">
        <f t="shared" si="1602"/>
        <v/>
      </c>
      <c r="CY296" s="136" t="str">
        <f t="shared" si="1603"/>
        <v/>
      </c>
      <c r="CZ296" s="136" t="str">
        <f t="shared" si="1604"/>
        <v/>
      </c>
      <c r="DA296" s="136" t="str">
        <f t="shared" si="1605"/>
        <v/>
      </c>
      <c r="DB296" s="136" t="str">
        <f t="shared" si="1606"/>
        <v/>
      </c>
      <c r="DC296" s="136" t="str">
        <f t="shared" si="1607"/>
        <v/>
      </c>
      <c r="DD296" s="136" t="str">
        <f t="shared" si="1608"/>
        <v/>
      </c>
      <c r="DE296" s="136" t="str">
        <f t="shared" si="1609"/>
        <v/>
      </c>
      <c r="DF296" s="136" t="str">
        <f t="shared" si="1610"/>
        <v/>
      </c>
      <c r="DG296" s="136" t="str">
        <f t="shared" si="1611"/>
        <v/>
      </c>
      <c r="DH296" s="136" t="str">
        <f t="shared" si="1612"/>
        <v/>
      </c>
      <c r="DI296" s="136" t="str">
        <f t="shared" si="1613"/>
        <v/>
      </c>
      <c r="DJ296" s="136" t="str">
        <f t="shared" si="1614"/>
        <v/>
      </c>
      <c r="DK296" s="136" t="str">
        <f t="shared" si="1615"/>
        <v/>
      </c>
      <c r="DL296" s="136" t="str">
        <f t="shared" si="1616"/>
        <v/>
      </c>
      <c r="DM296" s="136" t="str">
        <f t="shared" si="1617"/>
        <v/>
      </c>
      <c r="DN296" s="136" t="str">
        <f t="shared" si="1618"/>
        <v/>
      </c>
      <c r="DO296" s="136" t="str">
        <f t="shared" si="1619"/>
        <v/>
      </c>
      <c r="DP296" s="136" t="str">
        <f t="shared" si="1620"/>
        <v/>
      </c>
      <c r="DQ296" s="136" t="str">
        <f t="shared" si="1621"/>
        <v/>
      </c>
      <c r="DR296" s="136" t="str">
        <f t="shared" si="1622"/>
        <v/>
      </c>
      <c r="DS296" s="136" t="str">
        <f t="shared" si="1623"/>
        <v/>
      </c>
      <c r="DT296" s="136" t="str">
        <f t="shared" si="1624"/>
        <v/>
      </c>
      <c r="DU296" s="136" t="str">
        <f t="shared" si="1625"/>
        <v/>
      </c>
      <c r="DV296" s="136" t="str">
        <f t="shared" si="1626"/>
        <v/>
      </c>
      <c r="DW296" s="136" t="str">
        <f t="shared" si="1627"/>
        <v/>
      </c>
      <c r="DX296" s="136" t="str">
        <f t="shared" si="1628"/>
        <v/>
      </c>
      <c r="DY296" s="136" t="str">
        <f t="shared" si="1629"/>
        <v/>
      </c>
      <c r="DZ296" s="136" t="str">
        <f t="shared" si="1630"/>
        <v/>
      </c>
      <c r="EA296" s="136" t="str">
        <f t="shared" si="1631"/>
        <v/>
      </c>
      <c r="EB296" s="136" t="str">
        <f t="shared" si="1632"/>
        <v/>
      </c>
      <c r="EC296" s="136" t="str">
        <f t="shared" si="1633"/>
        <v/>
      </c>
      <c r="ED296" s="136" t="str">
        <f t="shared" si="1634"/>
        <v/>
      </c>
      <c r="EE296" s="136" t="str">
        <f t="shared" si="1635"/>
        <v/>
      </c>
      <c r="EF296" s="136" t="str">
        <f t="shared" si="1636"/>
        <v/>
      </c>
      <c r="EG296" s="136" t="str">
        <f t="shared" si="1637"/>
        <v/>
      </c>
      <c r="EH296" s="136" t="str">
        <f t="shared" si="1638"/>
        <v/>
      </c>
      <c r="EI296" s="136" t="str">
        <f t="shared" si="1639"/>
        <v/>
      </c>
      <c r="EJ296" s="136" t="str">
        <f t="shared" si="1640"/>
        <v/>
      </c>
      <c r="EK296" s="136" t="str">
        <f t="shared" si="1641"/>
        <v/>
      </c>
      <c r="EL296" s="136" t="str">
        <f t="shared" si="1642"/>
        <v/>
      </c>
      <c r="EM296" s="136" t="str">
        <f t="shared" si="1643"/>
        <v/>
      </c>
      <c r="EN296" s="136" t="str">
        <f t="shared" si="1644"/>
        <v/>
      </c>
      <c r="EO296" s="136" t="str">
        <f t="shared" si="1645"/>
        <v/>
      </c>
      <c r="EP296" s="136" t="str">
        <f t="shared" si="1646"/>
        <v/>
      </c>
      <c r="EQ296" s="136" t="str">
        <f t="shared" si="1647"/>
        <v/>
      </c>
      <c r="ER296" s="136" t="str">
        <f t="shared" si="1648"/>
        <v/>
      </c>
      <c r="ES296" s="136" t="str">
        <f t="shared" si="1649"/>
        <v/>
      </c>
      <c r="ET296" s="136" t="str">
        <f t="shared" si="1650"/>
        <v/>
      </c>
      <c r="EU296" s="136" t="str">
        <f t="shared" si="1651"/>
        <v/>
      </c>
      <c r="EV296" s="136" t="str">
        <f t="shared" si="1652"/>
        <v/>
      </c>
      <c r="EW296" s="136" t="str">
        <f t="shared" si="1653"/>
        <v/>
      </c>
      <c r="EX296" s="136" t="str">
        <f t="shared" si="1654"/>
        <v/>
      </c>
      <c r="EY296" s="136" t="str">
        <f t="shared" si="1655"/>
        <v/>
      </c>
      <c r="EZ296" s="136" t="str">
        <f t="shared" si="1656"/>
        <v/>
      </c>
      <c r="FA296" s="136" t="str">
        <f t="shared" si="1657"/>
        <v/>
      </c>
      <c r="FB296" s="136" t="str">
        <f t="shared" si="1658"/>
        <v/>
      </c>
      <c r="FC296" s="136" t="str">
        <f t="shared" si="1659"/>
        <v/>
      </c>
      <c r="FD296" s="136" t="str">
        <f t="shared" si="1660"/>
        <v/>
      </c>
      <c r="FE296" s="136" t="str">
        <f t="shared" si="1661"/>
        <v/>
      </c>
      <c r="FF296" s="136" t="str">
        <f t="shared" si="1662"/>
        <v/>
      </c>
      <c r="FG296" s="136" t="str">
        <f t="shared" si="1663"/>
        <v/>
      </c>
      <c r="FH296" s="136" t="str">
        <f t="shared" si="1664"/>
        <v/>
      </c>
      <c r="FI296" s="136" t="str">
        <f t="shared" si="1665"/>
        <v/>
      </c>
      <c r="FJ296" s="136" t="str">
        <f t="shared" si="1666"/>
        <v/>
      </c>
      <c r="FK296" s="136" t="str">
        <f t="shared" si="1667"/>
        <v/>
      </c>
      <c r="FL296" s="136" t="str">
        <f t="shared" si="1668"/>
        <v/>
      </c>
      <c r="FM296" s="136" t="str">
        <f t="shared" si="1669"/>
        <v/>
      </c>
      <c r="FN296" s="136" t="str">
        <f t="shared" si="1670"/>
        <v/>
      </c>
      <c r="FO296" s="136" t="str">
        <f t="shared" si="1671"/>
        <v/>
      </c>
      <c r="FP296" s="136" t="str">
        <f t="shared" si="1672"/>
        <v/>
      </c>
      <c r="FQ296" s="136" t="str">
        <f t="shared" si="1673"/>
        <v/>
      </c>
      <c r="FR296" s="136" t="str">
        <f t="shared" si="1674"/>
        <v/>
      </c>
      <c r="FS296" s="136" t="str">
        <f t="shared" si="1675"/>
        <v/>
      </c>
      <c r="FT296" s="136" t="str">
        <f t="shared" si="1676"/>
        <v/>
      </c>
      <c r="FU296" s="136" t="str">
        <f t="shared" si="1677"/>
        <v/>
      </c>
      <c r="FV296" s="136" t="str">
        <f t="shared" si="1678"/>
        <v/>
      </c>
      <c r="FW296" s="136" t="str">
        <f t="shared" si="1679"/>
        <v/>
      </c>
      <c r="FX296" s="136" t="str">
        <f t="shared" si="1680"/>
        <v/>
      </c>
      <c r="FY296" s="136" t="str">
        <f t="shared" si="1681"/>
        <v/>
      </c>
      <c r="FZ296" s="136" t="str">
        <f t="shared" si="1682"/>
        <v/>
      </c>
      <c r="GA296" s="136" t="str">
        <f t="shared" si="1683"/>
        <v/>
      </c>
      <c r="GB296" s="136" t="str">
        <f t="shared" si="1684"/>
        <v/>
      </c>
      <c r="GC296" s="136" t="str">
        <f t="shared" si="1685"/>
        <v/>
      </c>
      <c r="GD296" s="136" t="str">
        <f t="shared" si="1686"/>
        <v/>
      </c>
      <c r="GE296" s="136" t="str">
        <f t="shared" si="1687"/>
        <v/>
      </c>
      <c r="GF296" s="136" t="str">
        <f t="shared" si="1688"/>
        <v/>
      </c>
      <c r="GG296" s="136" t="str">
        <f t="shared" si="1689"/>
        <v/>
      </c>
      <c r="GH296" s="136" t="str">
        <f t="shared" si="1690"/>
        <v/>
      </c>
      <c r="GI296" s="136" t="str">
        <f t="shared" si="1691"/>
        <v/>
      </c>
      <c r="GJ296" s="136" t="str">
        <f t="shared" si="1692"/>
        <v/>
      </c>
      <c r="GK296" s="136" t="str">
        <f t="shared" si="1693"/>
        <v/>
      </c>
      <c r="GL296" s="136" t="str">
        <f t="shared" si="1694"/>
        <v/>
      </c>
      <c r="GM296" s="136" t="str">
        <f t="shared" si="1695"/>
        <v/>
      </c>
      <c r="GN296" s="136" t="str">
        <f t="shared" si="1696"/>
        <v/>
      </c>
      <c r="GO296" s="136" t="str">
        <f t="shared" si="1697"/>
        <v/>
      </c>
      <c r="GP296" s="136" t="str">
        <f t="shared" si="1698"/>
        <v/>
      </c>
      <c r="GQ296" s="136" t="str">
        <f t="shared" si="1699"/>
        <v/>
      </c>
      <c r="GR296" s="136" t="str">
        <f t="shared" si="1700"/>
        <v/>
      </c>
      <c r="GS296" s="136" t="str">
        <f t="shared" si="1701"/>
        <v/>
      </c>
      <c r="GT296" s="136" t="str">
        <f t="shared" si="1702"/>
        <v/>
      </c>
      <c r="GU296" s="136" t="str">
        <f t="shared" si="1703"/>
        <v/>
      </c>
      <c r="GV296" s="136" t="str">
        <f t="shared" si="1704"/>
        <v/>
      </c>
      <c r="GW296" s="136" t="str">
        <f t="shared" si="1705"/>
        <v/>
      </c>
      <c r="GX296" s="136" t="str">
        <f t="shared" si="1706"/>
        <v/>
      </c>
      <c r="GY296" s="136" t="str">
        <f t="shared" si="1707"/>
        <v/>
      </c>
      <c r="GZ296" s="136" t="str">
        <f t="shared" si="1708"/>
        <v/>
      </c>
      <c r="HA296" s="136" t="str">
        <f t="shared" si="1709"/>
        <v/>
      </c>
      <c r="HB296" s="136" t="str">
        <f t="shared" si="1710"/>
        <v/>
      </c>
      <c r="HC296" s="136" t="str">
        <f t="shared" si="1711"/>
        <v/>
      </c>
      <c r="HD296" s="136" t="str">
        <f t="shared" si="1712"/>
        <v/>
      </c>
      <c r="HE296" s="136" t="str">
        <f t="shared" si="1713"/>
        <v/>
      </c>
      <c r="HF296" s="136" t="str">
        <f t="shared" si="1714"/>
        <v/>
      </c>
      <c r="HG296" s="136" t="str">
        <f t="shared" si="1715"/>
        <v/>
      </c>
      <c r="HH296" s="136" t="str">
        <f t="shared" si="1716"/>
        <v/>
      </c>
      <c r="HI296" s="136" t="str">
        <f t="shared" si="1717"/>
        <v/>
      </c>
      <c r="HJ296" s="136" t="str">
        <f t="shared" si="1718"/>
        <v/>
      </c>
      <c r="HK296" s="136" t="str">
        <f t="shared" si="1719"/>
        <v/>
      </c>
      <c r="HL296" s="136" t="str">
        <f t="shared" si="1720"/>
        <v/>
      </c>
      <c r="HM296" s="136" t="str">
        <f t="shared" si="1721"/>
        <v/>
      </c>
      <c r="HN296" s="136" t="str">
        <f t="shared" si="1722"/>
        <v/>
      </c>
      <c r="HO296" s="136" t="str">
        <f t="shared" si="1723"/>
        <v/>
      </c>
      <c r="HP296" s="136" t="str">
        <f t="shared" si="1724"/>
        <v/>
      </c>
      <c r="HQ296" s="136" t="str">
        <f t="shared" si="1725"/>
        <v/>
      </c>
      <c r="HR296" s="136" t="str">
        <f t="shared" si="1726"/>
        <v/>
      </c>
      <c r="HS296" s="136" t="str">
        <f t="shared" si="1727"/>
        <v/>
      </c>
      <c r="HT296" s="136" t="str">
        <f t="shared" si="1728"/>
        <v/>
      </c>
      <c r="HU296" s="136" t="str">
        <f t="shared" si="1729"/>
        <v/>
      </c>
      <c r="HV296" s="136" t="str">
        <f t="shared" si="1730"/>
        <v/>
      </c>
      <c r="HW296" s="136" t="str">
        <f t="shared" si="1731"/>
        <v/>
      </c>
      <c r="HX296" s="136" t="str">
        <f t="shared" si="1732"/>
        <v/>
      </c>
      <c r="HY296" s="136" t="str">
        <f t="shared" si="1733"/>
        <v/>
      </c>
      <c r="HZ296" s="136" t="str">
        <f t="shared" si="1734"/>
        <v/>
      </c>
      <c r="IA296" s="136" t="str">
        <f t="shared" si="1735"/>
        <v/>
      </c>
      <c r="IB296" s="136" t="str">
        <f t="shared" si="1736"/>
        <v/>
      </c>
      <c r="IC296" s="136" t="str">
        <f t="shared" si="1737"/>
        <v/>
      </c>
      <c r="ID296" s="136" t="str">
        <f t="shared" si="1738"/>
        <v/>
      </c>
      <c r="IE296" s="136" t="str">
        <f t="shared" si="1739"/>
        <v/>
      </c>
      <c r="IF296" s="136" t="str">
        <f t="shared" si="1740"/>
        <v/>
      </c>
      <c r="IG296" s="136" t="str">
        <f t="shared" si="1741"/>
        <v/>
      </c>
      <c r="IH296" s="136" t="str">
        <f t="shared" si="1742"/>
        <v/>
      </c>
      <c r="II296" s="136" t="str">
        <f t="shared" si="1743"/>
        <v/>
      </c>
      <c r="IJ296" s="136" t="str">
        <f t="shared" si="1744"/>
        <v/>
      </c>
      <c r="IK296" s="136" t="str">
        <f t="shared" si="1745"/>
        <v/>
      </c>
      <c r="IL296" s="136" t="str">
        <f t="shared" si="1746"/>
        <v/>
      </c>
      <c r="IM296" s="136" t="str">
        <f t="shared" si="1747"/>
        <v/>
      </c>
      <c r="IN296" s="136" t="str">
        <f t="shared" si="1748"/>
        <v/>
      </c>
      <c r="IO296" s="136" t="str">
        <f t="shared" si="1749"/>
        <v/>
      </c>
      <c r="IP296" s="136" t="str">
        <f t="shared" si="1750"/>
        <v/>
      </c>
      <c r="IQ296" s="136" t="str">
        <f t="shared" si="1751"/>
        <v/>
      </c>
      <c r="IR296" s="136" t="str">
        <f t="shared" si="1752"/>
        <v/>
      </c>
      <c r="IS296" s="136" t="str">
        <f t="shared" si="1753"/>
        <v/>
      </c>
      <c r="IT296" s="136" t="str">
        <f t="shared" si="1754"/>
        <v/>
      </c>
      <c r="IU296" s="136" t="str">
        <f t="shared" si="1755"/>
        <v/>
      </c>
      <c r="IV296" s="136" t="str">
        <f t="shared" si="1756"/>
        <v/>
      </c>
      <c r="IW296" s="136" t="str">
        <f t="shared" si="1757"/>
        <v/>
      </c>
      <c r="IX296" s="136" t="str">
        <f t="shared" si="1758"/>
        <v/>
      </c>
      <c r="IY296" s="136" t="str">
        <f t="shared" si="1759"/>
        <v/>
      </c>
      <c r="IZ296" s="136" t="str">
        <f t="shared" si="1760"/>
        <v/>
      </c>
      <c r="JA296" s="136" t="str">
        <f t="shared" si="1761"/>
        <v/>
      </c>
      <c r="JB296" s="136" t="str">
        <f t="shared" si="1762"/>
        <v/>
      </c>
      <c r="JC296" s="136" t="str">
        <f t="shared" si="1763"/>
        <v/>
      </c>
      <c r="JD296" s="136" t="str">
        <f t="shared" si="1764"/>
        <v/>
      </c>
      <c r="JE296" s="136" t="str">
        <f t="shared" si="1765"/>
        <v/>
      </c>
      <c r="JF296" s="136" t="str">
        <f t="shared" si="1766"/>
        <v/>
      </c>
      <c r="JG296" s="136" t="str">
        <f t="shared" si="1767"/>
        <v/>
      </c>
      <c r="JH296" s="136" t="str">
        <f t="shared" si="1768"/>
        <v/>
      </c>
      <c r="JI296" s="136" t="str">
        <f t="shared" si="1769"/>
        <v/>
      </c>
      <c r="JJ296" s="136" t="str">
        <f t="shared" si="1770"/>
        <v/>
      </c>
      <c r="JK296" s="136" t="str">
        <f t="shared" si="1771"/>
        <v/>
      </c>
      <c r="JL296" s="136" t="str">
        <f t="shared" si="1772"/>
        <v/>
      </c>
      <c r="JM296" s="136" t="str">
        <f t="shared" si="1773"/>
        <v/>
      </c>
      <c r="JN296" s="136" t="str">
        <f t="shared" si="1774"/>
        <v/>
      </c>
      <c r="JO296" s="136" t="str">
        <f t="shared" si="1775"/>
        <v/>
      </c>
      <c r="JP296" s="136" t="str">
        <f t="shared" si="1776"/>
        <v/>
      </c>
      <c r="JQ296" s="136" t="str">
        <f t="shared" si="1777"/>
        <v/>
      </c>
      <c r="JR296" s="136" t="str">
        <f t="shared" si="1778"/>
        <v/>
      </c>
      <c r="JS296" s="136" t="str">
        <f t="shared" si="1779"/>
        <v/>
      </c>
      <c r="JT296" s="136" t="str">
        <f t="shared" si="1780"/>
        <v/>
      </c>
      <c r="JU296" s="136" t="str">
        <f t="shared" si="1781"/>
        <v/>
      </c>
      <c r="JV296" s="136" t="str">
        <f t="shared" si="1782"/>
        <v/>
      </c>
      <c r="JW296" s="136" t="str">
        <f t="shared" si="1783"/>
        <v/>
      </c>
      <c r="JX296" s="136" t="str">
        <f t="shared" si="1784"/>
        <v/>
      </c>
      <c r="JY296" s="136" t="str">
        <f t="shared" si="1785"/>
        <v/>
      </c>
      <c r="JZ296" s="136" t="str">
        <f t="shared" si="1786"/>
        <v/>
      </c>
      <c r="KA296" s="136" t="str">
        <f t="shared" si="1787"/>
        <v/>
      </c>
      <c r="KB296" s="136" t="str">
        <f t="shared" si="1788"/>
        <v/>
      </c>
      <c r="KC296" s="136" t="str">
        <f t="shared" si="1789"/>
        <v/>
      </c>
      <c r="KD296" s="136" t="str">
        <f t="shared" si="1790"/>
        <v/>
      </c>
      <c r="KE296" s="136" t="str">
        <f t="shared" si="1791"/>
        <v/>
      </c>
      <c r="KF296" s="136" t="str">
        <f t="shared" si="1792"/>
        <v/>
      </c>
      <c r="KG296" s="136" t="str">
        <f t="shared" si="1793"/>
        <v/>
      </c>
      <c r="KH296" s="136" t="str">
        <f t="shared" si="1794"/>
        <v/>
      </c>
      <c r="KI296" s="136" t="str">
        <f t="shared" si="1795"/>
        <v/>
      </c>
      <c r="KJ296" s="136" t="str">
        <f t="shared" si="1796"/>
        <v/>
      </c>
      <c r="KK296" s="136" t="str">
        <f t="shared" si="1797"/>
        <v/>
      </c>
      <c r="KL296" s="136" t="str">
        <f t="shared" si="1798"/>
        <v/>
      </c>
      <c r="KM296" s="136" t="str">
        <f t="shared" si="1799"/>
        <v/>
      </c>
      <c r="KN296" s="136" t="str">
        <f t="shared" si="1800"/>
        <v/>
      </c>
      <c r="KO296" s="136" t="str">
        <f t="shared" si="1801"/>
        <v/>
      </c>
      <c r="KP296" s="136" t="str">
        <f t="shared" si="1802"/>
        <v/>
      </c>
      <c r="KQ296" s="136" t="str">
        <f t="shared" si="1803"/>
        <v/>
      </c>
      <c r="KR296" s="136" t="str">
        <f t="shared" si="1804"/>
        <v/>
      </c>
      <c r="KS296" s="136" t="str">
        <f t="shared" si="1805"/>
        <v/>
      </c>
      <c r="KT296" s="136" t="str">
        <f t="shared" si="1806"/>
        <v/>
      </c>
      <c r="KU296" s="136" t="str">
        <f t="shared" si="1807"/>
        <v/>
      </c>
      <c r="KV296" s="136" t="str">
        <f t="shared" si="1808"/>
        <v/>
      </c>
      <c r="KW296" s="136" t="str">
        <f t="shared" si="1809"/>
        <v/>
      </c>
      <c r="KX296" s="136" t="str">
        <f t="shared" si="1810"/>
        <v/>
      </c>
      <c r="KY296" s="136" t="str">
        <f t="shared" si="1811"/>
        <v/>
      </c>
      <c r="KZ296" s="136" t="str">
        <f t="shared" si="1812"/>
        <v/>
      </c>
      <c r="LA296" s="136" t="str">
        <f t="shared" si="1813"/>
        <v/>
      </c>
      <c r="LB296" s="136" t="str">
        <f t="shared" si="1814"/>
        <v/>
      </c>
      <c r="LC296" s="136" t="str">
        <f t="shared" si="1815"/>
        <v/>
      </c>
      <c r="LD296" s="136" t="str">
        <f t="shared" si="1816"/>
        <v/>
      </c>
      <c r="LE296" s="136" t="str">
        <f t="shared" si="1817"/>
        <v/>
      </c>
      <c r="LF296" s="136" t="str">
        <f t="shared" si="1818"/>
        <v/>
      </c>
      <c r="LG296" s="136" t="str">
        <f t="shared" si="1819"/>
        <v/>
      </c>
      <c r="LH296" s="136" t="str">
        <f t="shared" si="1820"/>
        <v/>
      </c>
      <c r="LI296" s="136" t="str">
        <f t="shared" si="1821"/>
        <v/>
      </c>
      <c r="LJ296" s="136" t="str">
        <f t="shared" si="1822"/>
        <v/>
      </c>
      <c r="LK296" s="136" t="str">
        <f t="shared" si="1823"/>
        <v/>
      </c>
      <c r="LL296" s="136" t="str">
        <f t="shared" si="1824"/>
        <v/>
      </c>
      <c r="LM296" s="136" t="str">
        <f t="shared" si="1825"/>
        <v/>
      </c>
      <c r="LN296" s="136" t="str">
        <f t="shared" si="1826"/>
        <v/>
      </c>
      <c r="LO296" s="136" t="str">
        <f t="shared" si="1827"/>
        <v/>
      </c>
      <c r="LP296" s="136" t="str">
        <f t="shared" si="1828"/>
        <v/>
      </c>
      <c r="LQ296" s="136" t="str">
        <f t="shared" si="1829"/>
        <v/>
      </c>
      <c r="LR296" s="136" t="str">
        <f t="shared" si="1830"/>
        <v/>
      </c>
      <c r="LS296" s="136" t="str">
        <f t="shared" si="1831"/>
        <v/>
      </c>
      <c r="LT296" s="136" t="str">
        <f t="shared" si="1832"/>
        <v/>
      </c>
      <c r="LU296" s="136" t="str">
        <f t="shared" si="1833"/>
        <v/>
      </c>
      <c r="LV296" s="136" t="str">
        <f t="shared" si="1834"/>
        <v/>
      </c>
      <c r="LW296" s="136" t="str">
        <f t="shared" si="1835"/>
        <v/>
      </c>
      <c r="LX296" s="136" t="str">
        <f t="shared" si="1836"/>
        <v/>
      </c>
      <c r="LY296" s="136" t="str">
        <f t="shared" si="1837"/>
        <v/>
      </c>
      <c r="LZ296" s="136" t="str">
        <f t="shared" si="1838"/>
        <v/>
      </c>
      <c r="MA296" s="136" t="str">
        <f t="shared" si="1839"/>
        <v/>
      </c>
      <c r="MB296" s="136" t="str">
        <f t="shared" si="1840"/>
        <v/>
      </c>
      <c r="MC296" s="136" t="str">
        <f t="shared" si="1841"/>
        <v/>
      </c>
      <c r="MD296" s="136" t="str">
        <f t="shared" si="1842"/>
        <v/>
      </c>
      <c r="ME296" s="136" t="str">
        <f t="shared" si="1843"/>
        <v/>
      </c>
      <c r="MF296" s="136" t="str">
        <f t="shared" si="1844"/>
        <v/>
      </c>
      <c r="MG296" s="136" t="str">
        <f t="shared" si="1845"/>
        <v/>
      </c>
      <c r="MH296" s="136" t="str">
        <f t="shared" si="1846"/>
        <v/>
      </c>
      <c r="MI296" s="136" t="str">
        <f t="shared" si="1847"/>
        <v/>
      </c>
      <c r="MJ296" s="136" t="str">
        <f t="shared" si="1848"/>
        <v/>
      </c>
      <c r="MK296" s="136" t="str">
        <f t="shared" si="1849"/>
        <v/>
      </c>
      <c r="ML296" s="136" t="str">
        <f t="shared" si="1850"/>
        <v/>
      </c>
      <c r="MM296" s="136" t="str">
        <f t="shared" si="1851"/>
        <v/>
      </c>
      <c r="MN296" s="136" t="str">
        <f t="shared" si="1852"/>
        <v/>
      </c>
      <c r="MO296" s="136" t="str">
        <f t="shared" si="1853"/>
        <v/>
      </c>
      <c r="MP296" s="136" t="str">
        <f t="shared" si="1854"/>
        <v/>
      </c>
      <c r="MQ296" s="136" t="str">
        <f t="shared" si="1855"/>
        <v/>
      </c>
      <c r="MR296" s="136" t="str">
        <f t="shared" si="1856"/>
        <v/>
      </c>
      <c r="MS296" s="136" t="str">
        <f t="shared" si="1857"/>
        <v/>
      </c>
      <c r="MT296" s="136" t="str">
        <f t="shared" si="1858"/>
        <v/>
      </c>
      <c r="MU296" s="136" t="str">
        <f t="shared" si="1859"/>
        <v/>
      </c>
      <c r="MV296" s="136" t="str">
        <f t="shared" si="1860"/>
        <v/>
      </c>
      <c r="MW296" s="136" t="str">
        <f t="shared" si="1861"/>
        <v/>
      </c>
      <c r="MX296" s="136" t="str">
        <f t="shared" si="1862"/>
        <v/>
      </c>
      <c r="MY296" s="136" t="str">
        <f t="shared" si="1863"/>
        <v/>
      </c>
      <c r="MZ296" s="136" t="str">
        <f t="shared" si="1864"/>
        <v/>
      </c>
      <c r="NA296" s="136" t="str">
        <f t="shared" si="1865"/>
        <v/>
      </c>
      <c r="NB296" s="136" t="str">
        <f t="shared" si="1866"/>
        <v/>
      </c>
      <c r="NC296" s="136" t="str">
        <f t="shared" si="1867"/>
        <v/>
      </c>
      <c r="ND296" s="136" t="str">
        <f t="shared" si="1868"/>
        <v/>
      </c>
      <c r="NE296" s="136" t="str">
        <f t="shared" si="1869"/>
        <v/>
      </c>
      <c r="NF296" s="136" t="str">
        <f t="shared" si="1870"/>
        <v/>
      </c>
      <c r="NG296" s="136" t="str">
        <f t="shared" si="1871"/>
        <v/>
      </c>
      <c r="NH296" s="136" t="str">
        <f t="shared" si="1872"/>
        <v/>
      </c>
      <c r="NI296" s="136" t="str">
        <f t="shared" si="1873"/>
        <v/>
      </c>
      <c r="NJ296" s="136" t="str">
        <f t="shared" si="1874"/>
        <v/>
      </c>
      <c r="NK296" s="136" t="str">
        <f t="shared" si="1875"/>
        <v/>
      </c>
      <c r="NL296" s="177" t="str">
        <f t="shared" si="1876"/>
        <v/>
      </c>
    </row>
    <row r="297" spans="1:376" x14ac:dyDescent="0.3">
      <c r="A297" s="203" t="str">
        <f>'Ark1'!$H122</f>
        <v/>
      </c>
      <c r="B297" s="135">
        <v>45114</v>
      </c>
      <c r="C297" s="114">
        <f t="shared" si="1878"/>
        <v>45205</v>
      </c>
      <c r="D297" s="114" t="str">
        <f t="shared" si="1882"/>
        <v/>
      </c>
      <c r="E297" s="20" t="str">
        <f t="shared" si="1883"/>
        <v/>
      </c>
      <c r="F297" s="20" t="str">
        <f t="shared" si="1879"/>
        <v>Nej</v>
      </c>
      <c r="G297" s="136" t="str">
        <f t="shared" si="1880"/>
        <v/>
      </c>
      <c r="H297" s="136" t="str">
        <f t="shared" si="1881"/>
        <v/>
      </c>
      <c r="I297" s="115" t="str">
        <f t="shared" si="1877"/>
        <v/>
      </c>
      <c r="J297" s="109"/>
      <c r="K297" s="144"/>
      <c r="L297" s="136" t="str">
        <f t="shared" si="1512"/>
        <v/>
      </c>
      <c r="M297" s="136" t="str">
        <f t="shared" si="1513"/>
        <v/>
      </c>
      <c r="N297" s="136" t="str">
        <f t="shared" si="1514"/>
        <v/>
      </c>
      <c r="O297" s="136" t="str">
        <f t="shared" si="1515"/>
        <v/>
      </c>
      <c r="P297" s="136" t="str">
        <f t="shared" si="1516"/>
        <v/>
      </c>
      <c r="Q297" s="136" t="str">
        <f t="shared" si="1517"/>
        <v/>
      </c>
      <c r="R297" s="136" t="str">
        <f t="shared" si="1518"/>
        <v/>
      </c>
      <c r="S297" s="136" t="str">
        <f t="shared" si="1519"/>
        <v/>
      </c>
      <c r="T297" s="136" t="str">
        <f t="shared" si="1520"/>
        <v/>
      </c>
      <c r="U297" s="136" t="str">
        <f t="shared" si="1521"/>
        <v/>
      </c>
      <c r="V297" s="136" t="str">
        <f t="shared" si="1522"/>
        <v/>
      </c>
      <c r="W297" s="136" t="str">
        <f t="shared" si="1523"/>
        <v/>
      </c>
      <c r="X297" s="136" t="str">
        <f t="shared" si="1524"/>
        <v/>
      </c>
      <c r="Y297" s="136" t="str">
        <f t="shared" si="1525"/>
        <v/>
      </c>
      <c r="Z297" s="136" t="str">
        <f t="shared" si="1526"/>
        <v/>
      </c>
      <c r="AA297" s="136" t="str">
        <f t="shared" si="1527"/>
        <v/>
      </c>
      <c r="AB297" s="136" t="str">
        <f t="shared" si="1528"/>
        <v/>
      </c>
      <c r="AC297" s="136" t="str">
        <f t="shared" si="1529"/>
        <v/>
      </c>
      <c r="AD297" s="136" t="str">
        <f t="shared" si="1530"/>
        <v/>
      </c>
      <c r="AE297" s="136" t="str">
        <f t="shared" si="1531"/>
        <v/>
      </c>
      <c r="AF297" s="136" t="str">
        <f t="shared" si="1532"/>
        <v/>
      </c>
      <c r="AG297" s="136" t="str">
        <f t="shared" si="1533"/>
        <v/>
      </c>
      <c r="AH297" s="136" t="str">
        <f t="shared" si="1534"/>
        <v/>
      </c>
      <c r="AI297" s="136" t="str">
        <f t="shared" si="1535"/>
        <v/>
      </c>
      <c r="AJ297" s="136" t="str">
        <f t="shared" si="1536"/>
        <v/>
      </c>
      <c r="AK297" s="136" t="str">
        <f t="shared" si="1537"/>
        <v/>
      </c>
      <c r="AL297" s="136" t="str">
        <f t="shared" si="1538"/>
        <v/>
      </c>
      <c r="AM297" s="136" t="str">
        <f t="shared" si="1539"/>
        <v/>
      </c>
      <c r="AN297" s="136" t="str">
        <f t="shared" si="1540"/>
        <v/>
      </c>
      <c r="AO297" s="136" t="str">
        <f t="shared" si="1541"/>
        <v/>
      </c>
      <c r="AP297" s="136" t="str">
        <f t="shared" si="1542"/>
        <v/>
      </c>
      <c r="AQ297" s="136" t="str">
        <f t="shared" si="1543"/>
        <v/>
      </c>
      <c r="AR297" s="136" t="str">
        <f t="shared" si="1544"/>
        <v/>
      </c>
      <c r="AS297" s="136" t="str">
        <f t="shared" si="1545"/>
        <v/>
      </c>
      <c r="AT297" s="136" t="str">
        <f t="shared" si="1546"/>
        <v/>
      </c>
      <c r="AU297" s="136" t="str">
        <f t="shared" si="1547"/>
        <v/>
      </c>
      <c r="AV297" s="136" t="str">
        <f t="shared" si="1548"/>
        <v/>
      </c>
      <c r="AW297" s="136" t="str">
        <f t="shared" si="1549"/>
        <v/>
      </c>
      <c r="AX297" s="136" t="str">
        <f t="shared" si="1550"/>
        <v/>
      </c>
      <c r="AY297" s="136" t="str">
        <f t="shared" si="1551"/>
        <v/>
      </c>
      <c r="AZ297" s="136" t="str">
        <f t="shared" si="1552"/>
        <v/>
      </c>
      <c r="BA297" s="136" t="str">
        <f t="shared" si="1553"/>
        <v/>
      </c>
      <c r="BB297" s="136" t="str">
        <f t="shared" si="1554"/>
        <v/>
      </c>
      <c r="BC297" s="136" t="str">
        <f t="shared" si="1555"/>
        <v/>
      </c>
      <c r="BD297" s="136" t="str">
        <f t="shared" si="1556"/>
        <v/>
      </c>
      <c r="BE297" s="136" t="str">
        <f t="shared" si="1557"/>
        <v/>
      </c>
      <c r="BF297" s="136" t="str">
        <f t="shared" si="1558"/>
        <v/>
      </c>
      <c r="BG297" s="136" t="str">
        <f t="shared" si="1559"/>
        <v/>
      </c>
      <c r="BH297" s="136" t="str">
        <f t="shared" si="1560"/>
        <v/>
      </c>
      <c r="BI297" s="136" t="str">
        <f t="shared" si="1561"/>
        <v/>
      </c>
      <c r="BJ297" s="136" t="str">
        <f t="shared" si="1562"/>
        <v/>
      </c>
      <c r="BK297" s="136" t="str">
        <f t="shared" si="1563"/>
        <v/>
      </c>
      <c r="BL297" s="136" t="str">
        <f t="shared" si="1564"/>
        <v/>
      </c>
      <c r="BM297" s="136" t="str">
        <f t="shared" si="1565"/>
        <v/>
      </c>
      <c r="BN297" s="136" t="str">
        <f t="shared" si="1566"/>
        <v/>
      </c>
      <c r="BO297" s="136" t="str">
        <f t="shared" si="1567"/>
        <v/>
      </c>
      <c r="BP297" s="136" t="str">
        <f t="shared" si="1568"/>
        <v/>
      </c>
      <c r="BQ297" s="136" t="str">
        <f t="shared" si="1569"/>
        <v/>
      </c>
      <c r="BR297" s="136" t="str">
        <f t="shared" si="1570"/>
        <v/>
      </c>
      <c r="BS297" s="136" t="str">
        <f t="shared" si="1571"/>
        <v/>
      </c>
      <c r="BT297" s="136" t="str">
        <f t="shared" si="1572"/>
        <v/>
      </c>
      <c r="BU297" s="136" t="str">
        <f t="shared" si="1573"/>
        <v/>
      </c>
      <c r="BV297" s="136" t="str">
        <f t="shared" si="1574"/>
        <v/>
      </c>
      <c r="BW297" s="136" t="str">
        <f t="shared" si="1575"/>
        <v/>
      </c>
      <c r="BX297" s="136" t="str">
        <f t="shared" si="1576"/>
        <v/>
      </c>
      <c r="BY297" s="136" t="str">
        <f t="shared" si="1577"/>
        <v/>
      </c>
      <c r="BZ297" s="136" t="str">
        <f t="shared" si="1578"/>
        <v/>
      </c>
      <c r="CA297" s="136" t="str">
        <f t="shared" si="1579"/>
        <v/>
      </c>
      <c r="CB297" s="136" t="str">
        <f t="shared" si="1580"/>
        <v/>
      </c>
      <c r="CC297" s="136" t="str">
        <f t="shared" si="1581"/>
        <v/>
      </c>
      <c r="CD297" s="136" t="str">
        <f t="shared" si="1582"/>
        <v/>
      </c>
      <c r="CE297" s="136" t="str">
        <f t="shared" si="1583"/>
        <v/>
      </c>
      <c r="CF297" s="136" t="str">
        <f t="shared" si="1584"/>
        <v/>
      </c>
      <c r="CG297" s="136" t="str">
        <f t="shared" si="1585"/>
        <v/>
      </c>
      <c r="CH297" s="136" t="str">
        <f t="shared" si="1586"/>
        <v/>
      </c>
      <c r="CI297" s="136" t="str">
        <f t="shared" si="1587"/>
        <v/>
      </c>
      <c r="CJ297" s="136" t="str">
        <f t="shared" si="1588"/>
        <v/>
      </c>
      <c r="CK297" s="136" t="str">
        <f t="shared" si="1589"/>
        <v/>
      </c>
      <c r="CL297" s="136" t="str">
        <f t="shared" si="1590"/>
        <v/>
      </c>
      <c r="CM297" s="136" t="str">
        <f t="shared" si="1591"/>
        <v/>
      </c>
      <c r="CN297" s="136" t="str">
        <f t="shared" si="1592"/>
        <v/>
      </c>
      <c r="CO297" s="136" t="str">
        <f t="shared" si="1593"/>
        <v/>
      </c>
      <c r="CP297" s="136" t="str">
        <f t="shared" si="1594"/>
        <v/>
      </c>
      <c r="CQ297" s="136" t="str">
        <f t="shared" si="1595"/>
        <v/>
      </c>
      <c r="CR297" s="136" t="str">
        <f t="shared" si="1596"/>
        <v/>
      </c>
      <c r="CS297" s="136" t="str">
        <f t="shared" si="1597"/>
        <v/>
      </c>
      <c r="CT297" s="136" t="str">
        <f t="shared" si="1598"/>
        <v/>
      </c>
      <c r="CU297" s="136" t="str">
        <f t="shared" si="1599"/>
        <v/>
      </c>
      <c r="CV297" s="136" t="str">
        <f t="shared" si="1600"/>
        <v/>
      </c>
      <c r="CW297" s="136" t="str">
        <f t="shared" si="1601"/>
        <v/>
      </c>
      <c r="CX297" s="136" t="str">
        <f t="shared" si="1602"/>
        <v/>
      </c>
      <c r="CY297" s="136" t="str">
        <f t="shared" si="1603"/>
        <v/>
      </c>
      <c r="CZ297" s="136" t="str">
        <f t="shared" si="1604"/>
        <v/>
      </c>
      <c r="DA297" s="136" t="str">
        <f t="shared" si="1605"/>
        <v/>
      </c>
      <c r="DB297" s="136" t="str">
        <f t="shared" si="1606"/>
        <v/>
      </c>
      <c r="DC297" s="136" t="str">
        <f t="shared" si="1607"/>
        <v/>
      </c>
      <c r="DD297" s="136" t="str">
        <f t="shared" si="1608"/>
        <v/>
      </c>
      <c r="DE297" s="136" t="str">
        <f t="shared" si="1609"/>
        <v/>
      </c>
      <c r="DF297" s="136" t="str">
        <f t="shared" si="1610"/>
        <v/>
      </c>
      <c r="DG297" s="136" t="str">
        <f t="shared" si="1611"/>
        <v/>
      </c>
      <c r="DH297" s="136" t="str">
        <f t="shared" si="1612"/>
        <v/>
      </c>
      <c r="DI297" s="136" t="str">
        <f t="shared" si="1613"/>
        <v/>
      </c>
      <c r="DJ297" s="136" t="str">
        <f t="shared" si="1614"/>
        <v/>
      </c>
      <c r="DK297" s="136" t="str">
        <f t="shared" si="1615"/>
        <v/>
      </c>
      <c r="DL297" s="136" t="str">
        <f t="shared" si="1616"/>
        <v/>
      </c>
      <c r="DM297" s="136" t="str">
        <f t="shared" si="1617"/>
        <v/>
      </c>
      <c r="DN297" s="136" t="str">
        <f t="shared" si="1618"/>
        <v/>
      </c>
      <c r="DO297" s="136" t="str">
        <f t="shared" si="1619"/>
        <v/>
      </c>
      <c r="DP297" s="136" t="str">
        <f t="shared" si="1620"/>
        <v/>
      </c>
      <c r="DQ297" s="136" t="str">
        <f t="shared" si="1621"/>
        <v/>
      </c>
      <c r="DR297" s="136" t="str">
        <f t="shared" si="1622"/>
        <v/>
      </c>
      <c r="DS297" s="136" t="str">
        <f t="shared" si="1623"/>
        <v/>
      </c>
      <c r="DT297" s="136" t="str">
        <f t="shared" si="1624"/>
        <v/>
      </c>
      <c r="DU297" s="136" t="str">
        <f t="shared" si="1625"/>
        <v/>
      </c>
      <c r="DV297" s="136" t="str">
        <f t="shared" si="1626"/>
        <v/>
      </c>
      <c r="DW297" s="136" t="str">
        <f t="shared" si="1627"/>
        <v/>
      </c>
      <c r="DX297" s="136" t="str">
        <f t="shared" si="1628"/>
        <v/>
      </c>
      <c r="DY297" s="136" t="str">
        <f t="shared" si="1629"/>
        <v/>
      </c>
      <c r="DZ297" s="136" t="str">
        <f t="shared" si="1630"/>
        <v/>
      </c>
      <c r="EA297" s="136" t="str">
        <f t="shared" si="1631"/>
        <v/>
      </c>
      <c r="EB297" s="136" t="str">
        <f t="shared" si="1632"/>
        <v/>
      </c>
      <c r="EC297" s="136" t="str">
        <f t="shared" si="1633"/>
        <v/>
      </c>
      <c r="ED297" s="136" t="str">
        <f t="shared" si="1634"/>
        <v/>
      </c>
      <c r="EE297" s="136" t="str">
        <f t="shared" si="1635"/>
        <v/>
      </c>
      <c r="EF297" s="136" t="str">
        <f t="shared" si="1636"/>
        <v/>
      </c>
      <c r="EG297" s="136" t="str">
        <f t="shared" si="1637"/>
        <v/>
      </c>
      <c r="EH297" s="136" t="str">
        <f t="shared" si="1638"/>
        <v/>
      </c>
      <c r="EI297" s="136" t="str">
        <f t="shared" si="1639"/>
        <v/>
      </c>
      <c r="EJ297" s="136" t="str">
        <f t="shared" si="1640"/>
        <v/>
      </c>
      <c r="EK297" s="136" t="str">
        <f t="shared" si="1641"/>
        <v/>
      </c>
      <c r="EL297" s="136" t="str">
        <f t="shared" si="1642"/>
        <v/>
      </c>
      <c r="EM297" s="136" t="str">
        <f t="shared" si="1643"/>
        <v/>
      </c>
      <c r="EN297" s="136" t="str">
        <f t="shared" si="1644"/>
        <v/>
      </c>
      <c r="EO297" s="136" t="str">
        <f t="shared" si="1645"/>
        <v/>
      </c>
      <c r="EP297" s="136" t="str">
        <f t="shared" si="1646"/>
        <v/>
      </c>
      <c r="EQ297" s="136" t="str">
        <f t="shared" si="1647"/>
        <v/>
      </c>
      <c r="ER297" s="136" t="str">
        <f t="shared" si="1648"/>
        <v/>
      </c>
      <c r="ES297" s="136" t="str">
        <f t="shared" si="1649"/>
        <v/>
      </c>
      <c r="ET297" s="136" t="str">
        <f t="shared" si="1650"/>
        <v/>
      </c>
      <c r="EU297" s="136" t="str">
        <f t="shared" si="1651"/>
        <v/>
      </c>
      <c r="EV297" s="136" t="str">
        <f t="shared" si="1652"/>
        <v/>
      </c>
      <c r="EW297" s="136" t="str">
        <f t="shared" si="1653"/>
        <v/>
      </c>
      <c r="EX297" s="136" t="str">
        <f t="shared" si="1654"/>
        <v/>
      </c>
      <c r="EY297" s="136" t="str">
        <f t="shared" si="1655"/>
        <v/>
      </c>
      <c r="EZ297" s="136" t="str">
        <f t="shared" si="1656"/>
        <v/>
      </c>
      <c r="FA297" s="136" t="str">
        <f t="shared" si="1657"/>
        <v/>
      </c>
      <c r="FB297" s="136" t="str">
        <f t="shared" si="1658"/>
        <v/>
      </c>
      <c r="FC297" s="136" t="str">
        <f t="shared" si="1659"/>
        <v/>
      </c>
      <c r="FD297" s="136" t="str">
        <f t="shared" si="1660"/>
        <v/>
      </c>
      <c r="FE297" s="136" t="str">
        <f t="shared" si="1661"/>
        <v/>
      </c>
      <c r="FF297" s="136" t="str">
        <f t="shared" si="1662"/>
        <v/>
      </c>
      <c r="FG297" s="136" t="str">
        <f t="shared" si="1663"/>
        <v/>
      </c>
      <c r="FH297" s="136" t="str">
        <f t="shared" si="1664"/>
        <v/>
      </c>
      <c r="FI297" s="136" t="str">
        <f t="shared" si="1665"/>
        <v/>
      </c>
      <c r="FJ297" s="136" t="str">
        <f t="shared" si="1666"/>
        <v/>
      </c>
      <c r="FK297" s="136" t="str">
        <f t="shared" si="1667"/>
        <v/>
      </c>
      <c r="FL297" s="136" t="str">
        <f t="shared" si="1668"/>
        <v/>
      </c>
      <c r="FM297" s="136" t="str">
        <f t="shared" si="1669"/>
        <v/>
      </c>
      <c r="FN297" s="136" t="str">
        <f t="shared" si="1670"/>
        <v/>
      </c>
      <c r="FO297" s="136" t="str">
        <f t="shared" si="1671"/>
        <v/>
      </c>
      <c r="FP297" s="136" t="str">
        <f t="shared" si="1672"/>
        <v/>
      </c>
      <c r="FQ297" s="136" t="str">
        <f t="shared" si="1673"/>
        <v/>
      </c>
      <c r="FR297" s="136" t="str">
        <f t="shared" si="1674"/>
        <v/>
      </c>
      <c r="FS297" s="136" t="str">
        <f t="shared" si="1675"/>
        <v/>
      </c>
      <c r="FT297" s="136" t="str">
        <f t="shared" si="1676"/>
        <v/>
      </c>
      <c r="FU297" s="136" t="str">
        <f t="shared" si="1677"/>
        <v/>
      </c>
      <c r="FV297" s="136" t="str">
        <f t="shared" si="1678"/>
        <v/>
      </c>
      <c r="FW297" s="136" t="str">
        <f t="shared" si="1679"/>
        <v/>
      </c>
      <c r="FX297" s="136" t="str">
        <f t="shared" si="1680"/>
        <v/>
      </c>
      <c r="FY297" s="136" t="str">
        <f t="shared" si="1681"/>
        <v/>
      </c>
      <c r="FZ297" s="136" t="str">
        <f t="shared" si="1682"/>
        <v/>
      </c>
      <c r="GA297" s="136" t="str">
        <f t="shared" si="1683"/>
        <v/>
      </c>
      <c r="GB297" s="136" t="str">
        <f t="shared" si="1684"/>
        <v/>
      </c>
      <c r="GC297" s="136" t="str">
        <f t="shared" si="1685"/>
        <v/>
      </c>
      <c r="GD297" s="136" t="str">
        <f t="shared" si="1686"/>
        <v/>
      </c>
      <c r="GE297" s="136" t="str">
        <f t="shared" si="1687"/>
        <v/>
      </c>
      <c r="GF297" s="136" t="str">
        <f t="shared" si="1688"/>
        <v/>
      </c>
      <c r="GG297" s="136" t="str">
        <f t="shared" si="1689"/>
        <v/>
      </c>
      <c r="GH297" s="136" t="str">
        <f t="shared" si="1690"/>
        <v/>
      </c>
      <c r="GI297" s="136" t="str">
        <f t="shared" si="1691"/>
        <v/>
      </c>
      <c r="GJ297" s="136" t="str">
        <f t="shared" si="1692"/>
        <v/>
      </c>
      <c r="GK297" s="136" t="str">
        <f t="shared" si="1693"/>
        <v/>
      </c>
      <c r="GL297" s="136" t="str">
        <f t="shared" si="1694"/>
        <v/>
      </c>
      <c r="GM297" s="136" t="str">
        <f t="shared" si="1695"/>
        <v/>
      </c>
      <c r="GN297" s="136" t="str">
        <f t="shared" si="1696"/>
        <v/>
      </c>
      <c r="GO297" s="136" t="str">
        <f t="shared" si="1697"/>
        <v/>
      </c>
      <c r="GP297" s="136" t="str">
        <f t="shared" si="1698"/>
        <v/>
      </c>
      <c r="GQ297" s="136" t="str">
        <f t="shared" si="1699"/>
        <v/>
      </c>
      <c r="GR297" s="136" t="str">
        <f t="shared" si="1700"/>
        <v/>
      </c>
      <c r="GS297" s="136" t="str">
        <f t="shared" si="1701"/>
        <v/>
      </c>
      <c r="GT297" s="136" t="str">
        <f t="shared" si="1702"/>
        <v/>
      </c>
      <c r="GU297" s="136" t="str">
        <f t="shared" si="1703"/>
        <v/>
      </c>
      <c r="GV297" s="136" t="str">
        <f t="shared" si="1704"/>
        <v/>
      </c>
      <c r="GW297" s="136" t="str">
        <f t="shared" si="1705"/>
        <v/>
      </c>
      <c r="GX297" s="136" t="str">
        <f t="shared" si="1706"/>
        <v/>
      </c>
      <c r="GY297" s="136" t="str">
        <f t="shared" si="1707"/>
        <v/>
      </c>
      <c r="GZ297" s="136" t="str">
        <f t="shared" si="1708"/>
        <v/>
      </c>
      <c r="HA297" s="136" t="str">
        <f t="shared" si="1709"/>
        <v/>
      </c>
      <c r="HB297" s="136" t="str">
        <f t="shared" si="1710"/>
        <v/>
      </c>
      <c r="HC297" s="136" t="str">
        <f t="shared" si="1711"/>
        <v/>
      </c>
      <c r="HD297" s="136" t="str">
        <f t="shared" si="1712"/>
        <v/>
      </c>
      <c r="HE297" s="136" t="str">
        <f t="shared" si="1713"/>
        <v/>
      </c>
      <c r="HF297" s="136" t="str">
        <f t="shared" si="1714"/>
        <v/>
      </c>
      <c r="HG297" s="136" t="str">
        <f t="shared" si="1715"/>
        <v/>
      </c>
      <c r="HH297" s="136" t="str">
        <f t="shared" si="1716"/>
        <v/>
      </c>
      <c r="HI297" s="136" t="str">
        <f t="shared" si="1717"/>
        <v/>
      </c>
      <c r="HJ297" s="136" t="str">
        <f t="shared" si="1718"/>
        <v/>
      </c>
      <c r="HK297" s="136" t="str">
        <f t="shared" si="1719"/>
        <v/>
      </c>
      <c r="HL297" s="136" t="str">
        <f t="shared" si="1720"/>
        <v/>
      </c>
      <c r="HM297" s="136" t="str">
        <f t="shared" si="1721"/>
        <v/>
      </c>
      <c r="HN297" s="136" t="str">
        <f t="shared" si="1722"/>
        <v/>
      </c>
      <c r="HO297" s="136" t="str">
        <f t="shared" si="1723"/>
        <v/>
      </c>
      <c r="HP297" s="136" t="str">
        <f t="shared" si="1724"/>
        <v/>
      </c>
      <c r="HQ297" s="136" t="str">
        <f t="shared" si="1725"/>
        <v/>
      </c>
      <c r="HR297" s="136" t="str">
        <f t="shared" si="1726"/>
        <v/>
      </c>
      <c r="HS297" s="136" t="str">
        <f t="shared" si="1727"/>
        <v/>
      </c>
      <c r="HT297" s="136" t="str">
        <f t="shared" si="1728"/>
        <v/>
      </c>
      <c r="HU297" s="136" t="str">
        <f t="shared" si="1729"/>
        <v/>
      </c>
      <c r="HV297" s="136" t="str">
        <f t="shared" si="1730"/>
        <v/>
      </c>
      <c r="HW297" s="136" t="str">
        <f t="shared" si="1731"/>
        <v/>
      </c>
      <c r="HX297" s="136" t="str">
        <f t="shared" si="1732"/>
        <v/>
      </c>
      <c r="HY297" s="136" t="str">
        <f t="shared" si="1733"/>
        <v/>
      </c>
      <c r="HZ297" s="136" t="str">
        <f t="shared" si="1734"/>
        <v/>
      </c>
      <c r="IA297" s="136" t="str">
        <f t="shared" si="1735"/>
        <v/>
      </c>
      <c r="IB297" s="136" t="str">
        <f t="shared" si="1736"/>
        <v/>
      </c>
      <c r="IC297" s="136" t="str">
        <f t="shared" si="1737"/>
        <v/>
      </c>
      <c r="ID297" s="136" t="str">
        <f t="shared" si="1738"/>
        <v/>
      </c>
      <c r="IE297" s="136" t="str">
        <f t="shared" si="1739"/>
        <v/>
      </c>
      <c r="IF297" s="136" t="str">
        <f t="shared" si="1740"/>
        <v/>
      </c>
      <c r="IG297" s="136" t="str">
        <f t="shared" si="1741"/>
        <v/>
      </c>
      <c r="IH297" s="136" t="str">
        <f t="shared" si="1742"/>
        <v/>
      </c>
      <c r="II297" s="136" t="str">
        <f t="shared" si="1743"/>
        <v/>
      </c>
      <c r="IJ297" s="136" t="str">
        <f t="shared" si="1744"/>
        <v/>
      </c>
      <c r="IK297" s="136" t="str">
        <f t="shared" si="1745"/>
        <v/>
      </c>
      <c r="IL297" s="136" t="str">
        <f t="shared" si="1746"/>
        <v/>
      </c>
      <c r="IM297" s="136" t="str">
        <f t="shared" si="1747"/>
        <v/>
      </c>
      <c r="IN297" s="136" t="str">
        <f t="shared" si="1748"/>
        <v/>
      </c>
      <c r="IO297" s="136" t="str">
        <f t="shared" si="1749"/>
        <v/>
      </c>
      <c r="IP297" s="136" t="str">
        <f t="shared" si="1750"/>
        <v/>
      </c>
      <c r="IQ297" s="136" t="str">
        <f t="shared" si="1751"/>
        <v/>
      </c>
      <c r="IR297" s="136" t="str">
        <f t="shared" si="1752"/>
        <v/>
      </c>
      <c r="IS297" s="136" t="str">
        <f t="shared" si="1753"/>
        <v/>
      </c>
      <c r="IT297" s="136" t="str">
        <f t="shared" si="1754"/>
        <v/>
      </c>
      <c r="IU297" s="136" t="str">
        <f t="shared" si="1755"/>
        <v/>
      </c>
      <c r="IV297" s="136" t="str">
        <f t="shared" si="1756"/>
        <v/>
      </c>
      <c r="IW297" s="136" t="str">
        <f t="shared" si="1757"/>
        <v/>
      </c>
      <c r="IX297" s="136" t="str">
        <f t="shared" si="1758"/>
        <v/>
      </c>
      <c r="IY297" s="136" t="str">
        <f t="shared" si="1759"/>
        <v/>
      </c>
      <c r="IZ297" s="136" t="str">
        <f t="shared" si="1760"/>
        <v/>
      </c>
      <c r="JA297" s="136" t="str">
        <f t="shared" si="1761"/>
        <v/>
      </c>
      <c r="JB297" s="136" t="str">
        <f t="shared" si="1762"/>
        <v/>
      </c>
      <c r="JC297" s="136" t="str">
        <f t="shared" si="1763"/>
        <v/>
      </c>
      <c r="JD297" s="136" t="str">
        <f t="shared" si="1764"/>
        <v/>
      </c>
      <c r="JE297" s="136" t="str">
        <f t="shared" si="1765"/>
        <v/>
      </c>
      <c r="JF297" s="136" t="str">
        <f t="shared" si="1766"/>
        <v/>
      </c>
      <c r="JG297" s="136" t="str">
        <f t="shared" si="1767"/>
        <v/>
      </c>
      <c r="JH297" s="136" t="str">
        <f t="shared" si="1768"/>
        <v/>
      </c>
      <c r="JI297" s="136" t="str">
        <f t="shared" si="1769"/>
        <v/>
      </c>
      <c r="JJ297" s="136" t="str">
        <f t="shared" si="1770"/>
        <v/>
      </c>
      <c r="JK297" s="136" t="str">
        <f t="shared" si="1771"/>
        <v/>
      </c>
      <c r="JL297" s="136" t="str">
        <f t="shared" si="1772"/>
        <v/>
      </c>
      <c r="JM297" s="136" t="str">
        <f t="shared" si="1773"/>
        <v/>
      </c>
      <c r="JN297" s="136" t="str">
        <f t="shared" si="1774"/>
        <v/>
      </c>
      <c r="JO297" s="136" t="str">
        <f t="shared" si="1775"/>
        <v/>
      </c>
      <c r="JP297" s="136" t="str">
        <f t="shared" si="1776"/>
        <v/>
      </c>
      <c r="JQ297" s="136" t="str">
        <f t="shared" si="1777"/>
        <v/>
      </c>
      <c r="JR297" s="136" t="str">
        <f t="shared" si="1778"/>
        <v/>
      </c>
      <c r="JS297" s="136" t="str">
        <f t="shared" si="1779"/>
        <v/>
      </c>
      <c r="JT297" s="136" t="str">
        <f t="shared" si="1780"/>
        <v/>
      </c>
      <c r="JU297" s="136" t="str">
        <f t="shared" si="1781"/>
        <v/>
      </c>
      <c r="JV297" s="136" t="str">
        <f t="shared" si="1782"/>
        <v/>
      </c>
      <c r="JW297" s="136" t="str">
        <f t="shared" si="1783"/>
        <v/>
      </c>
      <c r="JX297" s="136" t="str">
        <f t="shared" si="1784"/>
        <v/>
      </c>
      <c r="JY297" s="136" t="str">
        <f t="shared" si="1785"/>
        <v/>
      </c>
      <c r="JZ297" s="136" t="str">
        <f t="shared" si="1786"/>
        <v/>
      </c>
      <c r="KA297" s="136" t="str">
        <f t="shared" si="1787"/>
        <v/>
      </c>
      <c r="KB297" s="136" t="str">
        <f t="shared" si="1788"/>
        <v/>
      </c>
      <c r="KC297" s="136" t="str">
        <f t="shared" si="1789"/>
        <v/>
      </c>
      <c r="KD297" s="136" t="str">
        <f t="shared" si="1790"/>
        <v/>
      </c>
      <c r="KE297" s="136" t="str">
        <f t="shared" si="1791"/>
        <v/>
      </c>
      <c r="KF297" s="136" t="str">
        <f t="shared" si="1792"/>
        <v/>
      </c>
      <c r="KG297" s="136" t="str">
        <f t="shared" si="1793"/>
        <v/>
      </c>
      <c r="KH297" s="136" t="str">
        <f t="shared" si="1794"/>
        <v/>
      </c>
      <c r="KI297" s="136" t="str">
        <f t="shared" si="1795"/>
        <v/>
      </c>
      <c r="KJ297" s="136" t="str">
        <f t="shared" si="1796"/>
        <v/>
      </c>
      <c r="KK297" s="136" t="str">
        <f t="shared" si="1797"/>
        <v/>
      </c>
      <c r="KL297" s="136" t="str">
        <f t="shared" si="1798"/>
        <v/>
      </c>
      <c r="KM297" s="136" t="str">
        <f t="shared" si="1799"/>
        <v/>
      </c>
      <c r="KN297" s="136" t="str">
        <f t="shared" si="1800"/>
        <v/>
      </c>
      <c r="KO297" s="136" t="str">
        <f t="shared" si="1801"/>
        <v/>
      </c>
      <c r="KP297" s="136" t="str">
        <f t="shared" si="1802"/>
        <v/>
      </c>
      <c r="KQ297" s="136" t="str">
        <f t="shared" si="1803"/>
        <v/>
      </c>
      <c r="KR297" s="136" t="str">
        <f t="shared" si="1804"/>
        <v/>
      </c>
      <c r="KS297" s="136" t="str">
        <f t="shared" si="1805"/>
        <v/>
      </c>
      <c r="KT297" s="136" t="str">
        <f t="shared" si="1806"/>
        <v/>
      </c>
      <c r="KU297" s="136" t="str">
        <f t="shared" si="1807"/>
        <v/>
      </c>
      <c r="KV297" s="136" t="str">
        <f t="shared" si="1808"/>
        <v/>
      </c>
      <c r="KW297" s="136" t="str">
        <f t="shared" si="1809"/>
        <v/>
      </c>
      <c r="KX297" s="136" t="str">
        <f t="shared" si="1810"/>
        <v/>
      </c>
      <c r="KY297" s="136" t="str">
        <f t="shared" si="1811"/>
        <v/>
      </c>
      <c r="KZ297" s="136" t="str">
        <f t="shared" si="1812"/>
        <v/>
      </c>
      <c r="LA297" s="136" t="str">
        <f t="shared" si="1813"/>
        <v/>
      </c>
      <c r="LB297" s="136" t="str">
        <f t="shared" si="1814"/>
        <v/>
      </c>
      <c r="LC297" s="136" t="str">
        <f t="shared" si="1815"/>
        <v/>
      </c>
      <c r="LD297" s="136" t="str">
        <f t="shared" si="1816"/>
        <v/>
      </c>
      <c r="LE297" s="136" t="str">
        <f t="shared" si="1817"/>
        <v/>
      </c>
      <c r="LF297" s="136" t="str">
        <f t="shared" si="1818"/>
        <v/>
      </c>
      <c r="LG297" s="136" t="str">
        <f t="shared" si="1819"/>
        <v/>
      </c>
      <c r="LH297" s="136" t="str">
        <f t="shared" si="1820"/>
        <v/>
      </c>
      <c r="LI297" s="136" t="str">
        <f t="shared" si="1821"/>
        <v/>
      </c>
      <c r="LJ297" s="136" t="str">
        <f t="shared" si="1822"/>
        <v/>
      </c>
      <c r="LK297" s="136" t="str">
        <f t="shared" si="1823"/>
        <v/>
      </c>
      <c r="LL297" s="136" t="str">
        <f t="shared" si="1824"/>
        <v/>
      </c>
      <c r="LM297" s="136" t="str">
        <f t="shared" si="1825"/>
        <v/>
      </c>
      <c r="LN297" s="136" t="str">
        <f t="shared" si="1826"/>
        <v/>
      </c>
      <c r="LO297" s="136" t="str">
        <f t="shared" si="1827"/>
        <v/>
      </c>
      <c r="LP297" s="136" t="str">
        <f t="shared" si="1828"/>
        <v/>
      </c>
      <c r="LQ297" s="136" t="str">
        <f t="shared" si="1829"/>
        <v/>
      </c>
      <c r="LR297" s="136" t="str">
        <f t="shared" si="1830"/>
        <v/>
      </c>
      <c r="LS297" s="136" t="str">
        <f t="shared" si="1831"/>
        <v/>
      </c>
      <c r="LT297" s="136" t="str">
        <f t="shared" si="1832"/>
        <v/>
      </c>
      <c r="LU297" s="136" t="str">
        <f t="shared" si="1833"/>
        <v/>
      </c>
      <c r="LV297" s="136" t="str">
        <f t="shared" si="1834"/>
        <v/>
      </c>
      <c r="LW297" s="136" t="str">
        <f t="shared" si="1835"/>
        <v/>
      </c>
      <c r="LX297" s="136" t="str">
        <f t="shared" si="1836"/>
        <v/>
      </c>
      <c r="LY297" s="136" t="str">
        <f t="shared" si="1837"/>
        <v/>
      </c>
      <c r="LZ297" s="136" t="str">
        <f t="shared" si="1838"/>
        <v/>
      </c>
      <c r="MA297" s="136" t="str">
        <f t="shared" si="1839"/>
        <v/>
      </c>
      <c r="MB297" s="136" t="str">
        <f t="shared" si="1840"/>
        <v/>
      </c>
      <c r="MC297" s="136" t="str">
        <f t="shared" si="1841"/>
        <v/>
      </c>
      <c r="MD297" s="136" t="str">
        <f t="shared" si="1842"/>
        <v/>
      </c>
      <c r="ME297" s="136" t="str">
        <f t="shared" si="1843"/>
        <v/>
      </c>
      <c r="MF297" s="136" t="str">
        <f t="shared" si="1844"/>
        <v/>
      </c>
      <c r="MG297" s="136" t="str">
        <f t="shared" si="1845"/>
        <v/>
      </c>
      <c r="MH297" s="136" t="str">
        <f t="shared" si="1846"/>
        <v/>
      </c>
      <c r="MI297" s="136" t="str">
        <f t="shared" si="1847"/>
        <v/>
      </c>
      <c r="MJ297" s="136" t="str">
        <f t="shared" si="1848"/>
        <v/>
      </c>
      <c r="MK297" s="136" t="str">
        <f t="shared" si="1849"/>
        <v/>
      </c>
      <c r="ML297" s="136" t="str">
        <f t="shared" si="1850"/>
        <v/>
      </c>
      <c r="MM297" s="136" t="str">
        <f t="shared" si="1851"/>
        <v/>
      </c>
      <c r="MN297" s="136" t="str">
        <f t="shared" si="1852"/>
        <v/>
      </c>
      <c r="MO297" s="136" t="str">
        <f t="shared" si="1853"/>
        <v/>
      </c>
      <c r="MP297" s="136" t="str">
        <f t="shared" si="1854"/>
        <v/>
      </c>
      <c r="MQ297" s="136" t="str">
        <f t="shared" si="1855"/>
        <v/>
      </c>
      <c r="MR297" s="136" t="str">
        <f t="shared" si="1856"/>
        <v/>
      </c>
      <c r="MS297" s="136" t="str">
        <f t="shared" si="1857"/>
        <v/>
      </c>
      <c r="MT297" s="136" t="str">
        <f t="shared" si="1858"/>
        <v/>
      </c>
      <c r="MU297" s="136" t="str">
        <f t="shared" si="1859"/>
        <v/>
      </c>
      <c r="MV297" s="136" t="str">
        <f t="shared" si="1860"/>
        <v/>
      </c>
      <c r="MW297" s="136" t="str">
        <f t="shared" si="1861"/>
        <v/>
      </c>
      <c r="MX297" s="136" t="str">
        <f t="shared" si="1862"/>
        <v/>
      </c>
      <c r="MY297" s="136" t="str">
        <f t="shared" si="1863"/>
        <v/>
      </c>
      <c r="MZ297" s="136" t="str">
        <f t="shared" si="1864"/>
        <v/>
      </c>
      <c r="NA297" s="136" t="str">
        <f t="shared" si="1865"/>
        <v/>
      </c>
      <c r="NB297" s="136" t="str">
        <f t="shared" si="1866"/>
        <v/>
      </c>
      <c r="NC297" s="136" t="str">
        <f t="shared" si="1867"/>
        <v/>
      </c>
      <c r="ND297" s="136" t="str">
        <f t="shared" si="1868"/>
        <v/>
      </c>
      <c r="NE297" s="136" t="str">
        <f t="shared" si="1869"/>
        <v/>
      </c>
      <c r="NF297" s="136" t="str">
        <f t="shared" si="1870"/>
        <v/>
      </c>
      <c r="NG297" s="136" t="str">
        <f t="shared" si="1871"/>
        <v/>
      </c>
      <c r="NH297" s="136" t="str">
        <f t="shared" si="1872"/>
        <v/>
      </c>
      <c r="NI297" s="136" t="str">
        <f t="shared" si="1873"/>
        <v/>
      </c>
      <c r="NJ297" s="136" t="str">
        <f t="shared" si="1874"/>
        <v/>
      </c>
      <c r="NK297" s="136" t="str">
        <f t="shared" si="1875"/>
        <v/>
      </c>
      <c r="NL297" s="177" t="str">
        <f t="shared" si="1876"/>
        <v/>
      </c>
    </row>
    <row r="298" spans="1:376" x14ac:dyDescent="0.3">
      <c r="A298" s="203" t="str">
        <f>'Ark1'!$I122</f>
        <v/>
      </c>
      <c r="B298" s="135">
        <v>45115</v>
      </c>
      <c r="C298" s="114">
        <f t="shared" si="1878"/>
        <v>45206</v>
      </c>
      <c r="D298" s="114" t="str">
        <f t="shared" si="1882"/>
        <v/>
      </c>
      <c r="E298" s="20" t="str">
        <f t="shared" si="1883"/>
        <v/>
      </c>
      <c r="F298" s="20" t="str">
        <f t="shared" si="1879"/>
        <v>Nej</v>
      </c>
      <c r="G298" s="136" t="str">
        <f t="shared" si="1880"/>
        <v/>
      </c>
      <c r="H298" s="136" t="str">
        <f t="shared" si="1881"/>
        <v/>
      </c>
      <c r="I298" s="115" t="str">
        <f t="shared" si="1877"/>
        <v/>
      </c>
      <c r="J298" s="109"/>
      <c r="K298" s="144"/>
      <c r="L298" s="136" t="str">
        <f t="shared" si="1512"/>
        <v/>
      </c>
      <c r="M298" s="136" t="str">
        <f t="shared" si="1513"/>
        <v/>
      </c>
      <c r="N298" s="136" t="str">
        <f t="shared" si="1514"/>
        <v/>
      </c>
      <c r="O298" s="136" t="str">
        <f t="shared" si="1515"/>
        <v/>
      </c>
      <c r="P298" s="136" t="str">
        <f t="shared" si="1516"/>
        <v/>
      </c>
      <c r="Q298" s="136" t="str">
        <f t="shared" si="1517"/>
        <v/>
      </c>
      <c r="R298" s="136" t="str">
        <f t="shared" si="1518"/>
        <v/>
      </c>
      <c r="S298" s="136" t="str">
        <f t="shared" si="1519"/>
        <v/>
      </c>
      <c r="T298" s="136" t="str">
        <f t="shared" si="1520"/>
        <v/>
      </c>
      <c r="U298" s="136" t="str">
        <f t="shared" si="1521"/>
        <v/>
      </c>
      <c r="V298" s="136" t="str">
        <f t="shared" si="1522"/>
        <v/>
      </c>
      <c r="W298" s="136" t="str">
        <f t="shared" si="1523"/>
        <v/>
      </c>
      <c r="X298" s="136" t="str">
        <f t="shared" si="1524"/>
        <v/>
      </c>
      <c r="Y298" s="136" t="str">
        <f t="shared" si="1525"/>
        <v/>
      </c>
      <c r="Z298" s="136" t="str">
        <f t="shared" si="1526"/>
        <v/>
      </c>
      <c r="AA298" s="136" t="str">
        <f t="shared" si="1527"/>
        <v/>
      </c>
      <c r="AB298" s="136" t="str">
        <f t="shared" si="1528"/>
        <v/>
      </c>
      <c r="AC298" s="136" t="str">
        <f t="shared" si="1529"/>
        <v/>
      </c>
      <c r="AD298" s="136" t="str">
        <f t="shared" si="1530"/>
        <v/>
      </c>
      <c r="AE298" s="136" t="str">
        <f t="shared" si="1531"/>
        <v/>
      </c>
      <c r="AF298" s="136" t="str">
        <f t="shared" si="1532"/>
        <v/>
      </c>
      <c r="AG298" s="136" t="str">
        <f t="shared" si="1533"/>
        <v/>
      </c>
      <c r="AH298" s="136" t="str">
        <f t="shared" si="1534"/>
        <v/>
      </c>
      <c r="AI298" s="136" t="str">
        <f t="shared" si="1535"/>
        <v/>
      </c>
      <c r="AJ298" s="136" t="str">
        <f t="shared" si="1536"/>
        <v/>
      </c>
      <c r="AK298" s="136" t="str">
        <f t="shared" si="1537"/>
        <v/>
      </c>
      <c r="AL298" s="136" t="str">
        <f t="shared" si="1538"/>
        <v/>
      </c>
      <c r="AM298" s="136" t="str">
        <f t="shared" si="1539"/>
        <v/>
      </c>
      <c r="AN298" s="136" t="str">
        <f t="shared" si="1540"/>
        <v/>
      </c>
      <c r="AO298" s="136" t="str">
        <f t="shared" si="1541"/>
        <v/>
      </c>
      <c r="AP298" s="136" t="str">
        <f t="shared" si="1542"/>
        <v/>
      </c>
      <c r="AQ298" s="136" t="str">
        <f t="shared" si="1543"/>
        <v/>
      </c>
      <c r="AR298" s="136" t="str">
        <f t="shared" si="1544"/>
        <v/>
      </c>
      <c r="AS298" s="136" t="str">
        <f t="shared" si="1545"/>
        <v/>
      </c>
      <c r="AT298" s="136" t="str">
        <f t="shared" si="1546"/>
        <v/>
      </c>
      <c r="AU298" s="136" t="str">
        <f t="shared" si="1547"/>
        <v/>
      </c>
      <c r="AV298" s="136" t="str">
        <f t="shared" si="1548"/>
        <v/>
      </c>
      <c r="AW298" s="136" t="str">
        <f t="shared" si="1549"/>
        <v/>
      </c>
      <c r="AX298" s="136" t="str">
        <f t="shared" si="1550"/>
        <v/>
      </c>
      <c r="AY298" s="136" t="str">
        <f t="shared" si="1551"/>
        <v/>
      </c>
      <c r="AZ298" s="136" t="str">
        <f t="shared" si="1552"/>
        <v/>
      </c>
      <c r="BA298" s="136" t="str">
        <f t="shared" si="1553"/>
        <v/>
      </c>
      <c r="BB298" s="136" t="str">
        <f t="shared" si="1554"/>
        <v/>
      </c>
      <c r="BC298" s="136" t="str">
        <f t="shared" si="1555"/>
        <v/>
      </c>
      <c r="BD298" s="136" t="str">
        <f t="shared" si="1556"/>
        <v/>
      </c>
      <c r="BE298" s="136" t="str">
        <f t="shared" si="1557"/>
        <v/>
      </c>
      <c r="BF298" s="136" t="str">
        <f t="shared" si="1558"/>
        <v/>
      </c>
      <c r="BG298" s="136" t="str">
        <f t="shared" si="1559"/>
        <v/>
      </c>
      <c r="BH298" s="136" t="str">
        <f t="shared" si="1560"/>
        <v/>
      </c>
      <c r="BI298" s="136" t="str">
        <f t="shared" si="1561"/>
        <v/>
      </c>
      <c r="BJ298" s="136" t="str">
        <f t="shared" si="1562"/>
        <v/>
      </c>
      <c r="BK298" s="136" t="str">
        <f t="shared" si="1563"/>
        <v/>
      </c>
      <c r="BL298" s="136" t="str">
        <f t="shared" si="1564"/>
        <v/>
      </c>
      <c r="BM298" s="136" t="str">
        <f t="shared" si="1565"/>
        <v/>
      </c>
      <c r="BN298" s="136" t="str">
        <f t="shared" si="1566"/>
        <v/>
      </c>
      <c r="BO298" s="136" t="str">
        <f t="shared" si="1567"/>
        <v/>
      </c>
      <c r="BP298" s="136" t="str">
        <f t="shared" si="1568"/>
        <v/>
      </c>
      <c r="BQ298" s="136" t="str">
        <f t="shared" si="1569"/>
        <v/>
      </c>
      <c r="BR298" s="136" t="str">
        <f t="shared" si="1570"/>
        <v/>
      </c>
      <c r="BS298" s="136" t="str">
        <f t="shared" si="1571"/>
        <v/>
      </c>
      <c r="BT298" s="136" t="str">
        <f t="shared" si="1572"/>
        <v/>
      </c>
      <c r="BU298" s="136" t="str">
        <f t="shared" si="1573"/>
        <v/>
      </c>
      <c r="BV298" s="136" t="str">
        <f t="shared" si="1574"/>
        <v/>
      </c>
      <c r="BW298" s="136" t="str">
        <f t="shared" si="1575"/>
        <v/>
      </c>
      <c r="BX298" s="136" t="str">
        <f t="shared" si="1576"/>
        <v/>
      </c>
      <c r="BY298" s="136" t="str">
        <f t="shared" si="1577"/>
        <v/>
      </c>
      <c r="BZ298" s="136" t="str">
        <f t="shared" si="1578"/>
        <v/>
      </c>
      <c r="CA298" s="136" t="str">
        <f t="shared" si="1579"/>
        <v/>
      </c>
      <c r="CB298" s="136" t="str">
        <f t="shared" si="1580"/>
        <v/>
      </c>
      <c r="CC298" s="136" t="str">
        <f t="shared" si="1581"/>
        <v/>
      </c>
      <c r="CD298" s="136" t="str">
        <f t="shared" si="1582"/>
        <v/>
      </c>
      <c r="CE298" s="136" t="str">
        <f t="shared" si="1583"/>
        <v/>
      </c>
      <c r="CF298" s="136" t="str">
        <f t="shared" si="1584"/>
        <v/>
      </c>
      <c r="CG298" s="136" t="str">
        <f t="shared" si="1585"/>
        <v/>
      </c>
      <c r="CH298" s="136" t="str">
        <f t="shared" si="1586"/>
        <v/>
      </c>
      <c r="CI298" s="136" t="str">
        <f t="shared" si="1587"/>
        <v/>
      </c>
      <c r="CJ298" s="136" t="str">
        <f t="shared" si="1588"/>
        <v/>
      </c>
      <c r="CK298" s="136" t="str">
        <f t="shared" si="1589"/>
        <v/>
      </c>
      <c r="CL298" s="136" t="str">
        <f t="shared" si="1590"/>
        <v/>
      </c>
      <c r="CM298" s="136" t="str">
        <f t="shared" si="1591"/>
        <v/>
      </c>
      <c r="CN298" s="136" t="str">
        <f t="shared" si="1592"/>
        <v/>
      </c>
      <c r="CO298" s="136" t="str">
        <f t="shared" si="1593"/>
        <v/>
      </c>
      <c r="CP298" s="136" t="str">
        <f t="shared" si="1594"/>
        <v/>
      </c>
      <c r="CQ298" s="136" t="str">
        <f t="shared" si="1595"/>
        <v/>
      </c>
      <c r="CR298" s="136" t="str">
        <f t="shared" si="1596"/>
        <v/>
      </c>
      <c r="CS298" s="136" t="str">
        <f t="shared" si="1597"/>
        <v/>
      </c>
      <c r="CT298" s="136" t="str">
        <f t="shared" si="1598"/>
        <v/>
      </c>
      <c r="CU298" s="136" t="str">
        <f t="shared" si="1599"/>
        <v/>
      </c>
      <c r="CV298" s="136" t="str">
        <f t="shared" si="1600"/>
        <v/>
      </c>
      <c r="CW298" s="136" t="str">
        <f t="shared" si="1601"/>
        <v/>
      </c>
      <c r="CX298" s="136" t="str">
        <f t="shared" si="1602"/>
        <v/>
      </c>
      <c r="CY298" s="136" t="str">
        <f t="shared" si="1603"/>
        <v/>
      </c>
      <c r="CZ298" s="136" t="str">
        <f t="shared" si="1604"/>
        <v/>
      </c>
      <c r="DA298" s="136" t="str">
        <f t="shared" si="1605"/>
        <v/>
      </c>
      <c r="DB298" s="136" t="str">
        <f t="shared" si="1606"/>
        <v/>
      </c>
      <c r="DC298" s="136" t="str">
        <f t="shared" si="1607"/>
        <v/>
      </c>
      <c r="DD298" s="136" t="str">
        <f t="shared" si="1608"/>
        <v/>
      </c>
      <c r="DE298" s="136" t="str">
        <f t="shared" si="1609"/>
        <v/>
      </c>
      <c r="DF298" s="136" t="str">
        <f t="shared" si="1610"/>
        <v/>
      </c>
      <c r="DG298" s="136" t="str">
        <f t="shared" si="1611"/>
        <v/>
      </c>
      <c r="DH298" s="136" t="str">
        <f t="shared" si="1612"/>
        <v/>
      </c>
      <c r="DI298" s="136" t="str">
        <f t="shared" si="1613"/>
        <v/>
      </c>
      <c r="DJ298" s="136" t="str">
        <f t="shared" si="1614"/>
        <v/>
      </c>
      <c r="DK298" s="136" t="str">
        <f t="shared" si="1615"/>
        <v/>
      </c>
      <c r="DL298" s="136" t="str">
        <f t="shared" si="1616"/>
        <v/>
      </c>
      <c r="DM298" s="136" t="str">
        <f t="shared" si="1617"/>
        <v/>
      </c>
      <c r="DN298" s="136" t="str">
        <f t="shared" si="1618"/>
        <v/>
      </c>
      <c r="DO298" s="136" t="str">
        <f t="shared" si="1619"/>
        <v/>
      </c>
      <c r="DP298" s="136" t="str">
        <f t="shared" si="1620"/>
        <v/>
      </c>
      <c r="DQ298" s="136" t="str">
        <f t="shared" si="1621"/>
        <v/>
      </c>
      <c r="DR298" s="136" t="str">
        <f t="shared" si="1622"/>
        <v/>
      </c>
      <c r="DS298" s="136" t="str">
        <f t="shared" si="1623"/>
        <v/>
      </c>
      <c r="DT298" s="136" t="str">
        <f t="shared" si="1624"/>
        <v/>
      </c>
      <c r="DU298" s="136" t="str">
        <f t="shared" si="1625"/>
        <v/>
      </c>
      <c r="DV298" s="136" t="str">
        <f t="shared" si="1626"/>
        <v/>
      </c>
      <c r="DW298" s="136" t="str">
        <f t="shared" si="1627"/>
        <v/>
      </c>
      <c r="DX298" s="136" t="str">
        <f t="shared" si="1628"/>
        <v/>
      </c>
      <c r="DY298" s="136" t="str">
        <f t="shared" si="1629"/>
        <v/>
      </c>
      <c r="DZ298" s="136" t="str">
        <f t="shared" si="1630"/>
        <v/>
      </c>
      <c r="EA298" s="136" t="str">
        <f t="shared" si="1631"/>
        <v/>
      </c>
      <c r="EB298" s="136" t="str">
        <f t="shared" si="1632"/>
        <v/>
      </c>
      <c r="EC298" s="136" t="str">
        <f t="shared" si="1633"/>
        <v/>
      </c>
      <c r="ED298" s="136" t="str">
        <f t="shared" si="1634"/>
        <v/>
      </c>
      <c r="EE298" s="136" t="str">
        <f t="shared" si="1635"/>
        <v/>
      </c>
      <c r="EF298" s="136" t="str">
        <f t="shared" si="1636"/>
        <v/>
      </c>
      <c r="EG298" s="136" t="str">
        <f t="shared" si="1637"/>
        <v/>
      </c>
      <c r="EH298" s="136" t="str">
        <f t="shared" si="1638"/>
        <v/>
      </c>
      <c r="EI298" s="136" t="str">
        <f t="shared" si="1639"/>
        <v/>
      </c>
      <c r="EJ298" s="136" t="str">
        <f t="shared" si="1640"/>
        <v/>
      </c>
      <c r="EK298" s="136" t="str">
        <f t="shared" si="1641"/>
        <v/>
      </c>
      <c r="EL298" s="136" t="str">
        <f t="shared" si="1642"/>
        <v/>
      </c>
      <c r="EM298" s="136" t="str">
        <f t="shared" si="1643"/>
        <v/>
      </c>
      <c r="EN298" s="136" t="str">
        <f t="shared" si="1644"/>
        <v/>
      </c>
      <c r="EO298" s="136" t="str">
        <f t="shared" si="1645"/>
        <v/>
      </c>
      <c r="EP298" s="136" t="str">
        <f t="shared" si="1646"/>
        <v/>
      </c>
      <c r="EQ298" s="136" t="str">
        <f t="shared" si="1647"/>
        <v/>
      </c>
      <c r="ER298" s="136" t="str">
        <f t="shared" si="1648"/>
        <v/>
      </c>
      <c r="ES298" s="136" t="str">
        <f t="shared" si="1649"/>
        <v/>
      </c>
      <c r="ET298" s="136" t="str">
        <f t="shared" si="1650"/>
        <v/>
      </c>
      <c r="EU298" s="136" t="str">
        <f t="shared" si="1651"/>
        <v/>
      </c>
      <c r="EV298" s="136" t="str">
        <f t="shared" si="1652"/>
        <v/>
      </c>
      <c r="EW298" s="136" t="str">
        <f t="shared" si="1653"/>
        <v/>
      </c>
      <c r="EX298" s="136" t="str">
        <f t="shared" si="1654"/>
        <v/>
      </c>
      <c r="EY298" s="136" t="str">
        <f t="shared" si="1655"/>
        <v/>
      </c>
      <c r="EZ298" s="136" t="str">
        <f t="shared" si="1656"/>
        <v/>
      </c>
      <c r="FA298" s="136" t="str">
        <f t="shared" si="1657"/>
        <v/>
      </c>
      <c r="FB298" s="136" t="str">
        <f t="shared" si="1658"/>
        <v/>
      </c>
      <c r="FC298" s="136" t="str">
        <f t="shared" si="1659"/>
        <v/>
      </c>
      <c r="FD298" s="136" t="str">
        <f t="shared" si="1660"/>
        <v/>
      </c>
      <c r="FE298" s="136" t="str">
        <f t="shared" si="1661"/>
        <v/>
      </c>
      <c r="FF298" s="136" t="str">
        <f t="shared" si="1662"/>
        <v/>
      </c>
      <c r="FG298" s="136" t="str">
        <f t="shared" si="1663"/>
        <v/>
      </c>
      <c r="FH298" s="136" t="str">
        <f t="shared" si="1664"/>
        <v/>
      </c>
      <c r="FI298" s="136" t="str">
        <f t="shared" si="1665"/>
        <v/>
      </c>
      <c r="FJ298" s="136" t="str">
        <f t="shared" si="1666"/>
        <v/>
      </c>
      <c r="FK298" s="136" t="str">
        <f t="shared" si="1667"/>
        <v/>
      </c>
      <c r="FL298" s="136" t="str">
        <f t="shared" si="1668"/>
        <v/>
      </c>
      <c r="FM298" s="136" t="str">
        <f t="shared" si="1669"/>
        <v/>
      </c>
      <c r="FN298" s="136" t="str">
        <f t="shared" si="1670"/>
        <v/>
      </c>
      <c r="FO298" s="136" t="str">
        <f t="shared" si="1671"/>
        <v/>
      </c>
      <c r="FP298" s="136" t="str">
        <f t="shared" si="1672"/>
        <v/>
      </c>
      <c r="FQ298" s="136" t="str">
        <f t="shared" si="1673"/>
        <v/>
      </c>
      <c r="FR298" s="136" t="str">
        <f t="shared" si="1674"/>
        <v/>
      </c>
      <c r="FS298" s="136" t="str">
        <f t="shared" si="1675"/>
        <v/>
      </c>
      <c r="FT298" s="136" t="str">
        <f t="shared" si="1676"/>
        <v/>
      </c>
      <c r="FU298" s="136" t="str">
        <f t="shared" si="1677"/>
        <v/>
      </c>
      <c r="FV298" s="136" t="str">
        <f t="shared" si="1678"/>
        <v/>
      </c>
      <c r="FW298" s="136" t="str">
        <f t="shared" si="1679"/>
        <v/>
      </c>
      <c r="FX298" s="136" t="str">
        <f t="shared" si="1680"/>
        <v/>
      </c>
      <c r="FY298" s="136" t="str">
        <f t="shared" si="1681"/>
        <v/>
      </c>
      <c r="FZ298" s="136" t="str">
        <f t="shared" si="1682"/>
        <v/>
      </c>
      <c r="GA298" s="136" t="str">
        <f t="shared" si="1683"/>
        <v/>
      </c>
      <c r="GB298" s="136" t="str">
        <f t="shared" si="1684"/>
        <v/>
      </c>
      <c r="GC298" s="136" t="str">
        <f t="shared" si="1685"/>
        <v/>
      </c>
      <c r="GD298" s="136" t="str">
        <f t="shared" si="1686"/>
        <v/>
      </c>
      <c r="GE298" s="136" t="str">
        <f t="shared" si="1687"/>
        <v/>
      </c>
      <c r="GF298" s="136" t="str">
        <f t="shared" si="1688"/>
        <v/>
      </c>
      <c r="GG298" s="136" t="str">
        <f t="shared" si="1689"/>
        <v/>
      </c>
      <c r="GH298" s="136" t="str">
        <f t="shared" si="1690"/>
        <v/>
      </c>
      <c r="GI298" s="136" t="str">
        <f t="shared" si="1691"/>
        <v/>
      </c>
      <c r="GJ298" s="136" t="str">
        <f t="shared" si="1692"/>
        <v/>
      </c>
      <c r="GK298" s="136" t="str">
        <f t="shared" si="1693"/>
        <v/>
      </c>
      <c r="GL298" s="136" t="str">
        <f t="shared" si="1694"/>
        <v/>
      </c>
      <c r="GM298" s="136" t="str">
        <f t="shared" si="1695"/>
        <v/>
      </c>
      <c r="GN298" s="136" t="str">
        <f t="shared" si="1696"/>
        <v/>
      </c>
      <c r="GO298" s="136" t="str">
        <f t="shared" si="1697"/>
        <v/>
      </c>
      <c r="GP298" s="136" t="str">
        <f t="shared" si="1698"/>
        <v/>
      </c>
      <c r="GQ298" s="136" t="str">
        <f t="shared" si="1699"/>
        <v/>
      </c>
      <c r="GR298" s="136" t="str">
        <f t="shared" si="1700"/>
        <v/>
      </c>
      <c r="GS298" s="136" t="str">
        <f t="shared" si="1701"/>
        <v/>
      </c>
      <c r="GT298" s="136" t="str">
        <f t="shared" si="1702"/>
        <v/>
      </c>
      <c r="GU298" s="136" t="str">
        <f t="shared" si="1703"/>
        <v/>
      </c>
      <c r="GV298" s="136" t="str">
        <f t="shared" si="1704"/>
        <v/>
      </c>
      <c r="GW298" s="136" t="str">
        <f t="shared" si="1705"/>
        <v/>
      </c>
      <c r="GX298" s="136" t="str">
        <f t="shared" si="1706"/>
        <v/>
      </c>
      <c r="GY298" s="136" t="str">
        <f t="shared" si="1707"/>
        <v/>
      </c>
      <c r="GZ298" s="136" t="str">
        <f t="shared" si="1708"/>
        <v/>
      </c>
      <c r="HA298" s="136" t="str">
        <f t="shared" si="1709"/>
        <v/>
      </c>
      <c r="HB298" s="136" t="str">
        <f t="shared" si="1710"/>
        <v/>
      </c>
      <c r="HC298" s="136" t="str">
        <f t="shared" si="1711"/>
        <v/>
      </c>
      <c r="HD298" s="136" t="str">
        <f t="shared" si="1712"/>
        <v/>
      </c>
      <c r="HE298" s="136" t="str">
        <f t="shared" si="1713"/>
        <v/>
      </c>
      <c r="HF298" s="136" t="str">
        <f t="shared" si="1714"/>
        <v/>
      </c>
      <c r="HG298" s="136" t="str">
        <f t="shared" si="1715"/>
        <v/>
      </c>
      <c r="HH298" s="136" t="str">
        <f t="shared" si="1716"/>
        <v/>
      </c>
      <c r="HI298" s="136" t="str">
        <f t="shared" si="1717"/>
        <v/>
      </c>
      <c r="HJ298" s="136" t="str">
        <f t="shared" si="1718"/>
        <v/>
      </c>
      <c r="HK298" s="136" t="str">
        <f t="shared" si="1719"/>
        <v/>
      </c>
      <c r="HL298" s="136" t="str">
        <f t="shared" si="1720"/>
        <v/>
      </c>
      <c r="HM298" s="136" t="str">
        <f t="shared" si="1721"/>
        <v/>
      </c>
      <c r="HN298" s="136" t="str">
        <f t="shared" si="1722"/>
        <v/>
      </c>
      <c r="HO298" s="136" t="str">
        <f t="shared" si="1723"/>
        <v/>
      </c>
      <c r="HP298" s="136" t="str">
        <f t="shared" si="1724"/>
        <v/>
      </c>
      <c r="HQ298" s="136" t="str">
        <f t="shared" si="1725"/>
        <v/>
      </c>
      <c r="HR298" s="136" t="str">
        <f t="shared" si="1726"/>
        <v/>
      </c>
      <c r="HS298" s="136" t="str">
        <f t="shared" si="1727"/>
        <v/>
      </c>
      <c r="HT298" s="136" t="str">
        <f t="shared" si="1728"/>
        <v/>
      </c>
      <c r="HU298" s="136" t="str">
        <f t="shared" si="1729"/>
        <v/>
      </c>
      <c r="HV298" s="136" t="str">
        <f t="shared" si="1730"/>
        <v/>
      </c>
      <c r="HW298" s="136" t="str">
        <f t="shared" si="1731"/>
        <v/>
      </c>
      <c r="HX298" s="136" t="str">
        <f t="shared" si="1732"/>
        <v/>
      </c>
      <c r="HY298" s="136" t="str">
        <f t="shared" si="1733"/>
        <v/>
      </c>
      <c r="HZ298" s="136" t="str">
        <f t="shared" si="1734"/>
        <v/>
      </c>
      <c r="IA298" s="136" t="str">
        <f t="shared" si="1735"/>
        <v/>
      </c>
      <c r="IB298" s="136" t="str">
        <f t="shared" si="1736"/>
        <v/>
      </c>
      <c r="IC298" s="136" t="str">
        <f t="shared" si="1737"/>
        <v/>
      </c>
      <c r="ID298" s="136" t="str">
        <f t="shared" si="1738"/>
        <v/>
      </c>
      <c r="IE298" s="136" t="str">
        <f t="shared" si="1739"/>
        <v/>
      </c>
      <c r="IF298" s="136" t="str">
        <f t="shared" si="1740"/>
        <v/>
      </c>
      <c r="IG298" s="136" t="str">
        <f t="shared" si="1741"/>
        <v/>
      </c>
      <c r="IH298" s="136" t="str">
        <f t="shared" si="1742"/>
        <v/>
      </c>
      <c r="II298" s="136" t="str">
        <f t="shared" si="1743"/>
        <v/>
      </c>
      <c r="IJ298" s="136" t="str">
        <f t="shared" si="1744"/>
        <v/>
      </c>
      <c r="IK298" s="136" t="str">
        <f t="shared" si="1745"/>
        <v/>
      </c>
      <c r="IL298" s="136" t="str">
        <f t="shared" si="1746"/>
        <v/>
      </c>
      <c r="IM298" s="136" t="str">
        <f t="shared" si="1747"/>
        <v/>
      </c>
      <c r="IN298" s="136" t="str">
        <f t="shared" si="1748"/>
        <v/>
      </c>
      <c r="IO298" s="136" t="str">
        <f t="shared" si="1749"/>
        <v/>
      </c>
      <c r="IP298" s="136" t="str">
        <f t="shared" si="1750"/>
        <v/>
      </c>
      <c r="IQ298" s="136" t="str">
        <f t="shared" si="1751"/>
        <v/>
      </c>
      <c r="IR298" s="136" t="str">
        <f t="shared" si="1752"/>
        <v/>
      </c>
      <c r="IS298" s="136" t="str">
        <f t="shared" si="1753"/>
        <v/>
      </c>
      <c r="IT298" s="136" t="str">
        <f t="shared" si="1754"/>
        <v/>
      </c>
      <c r="IU298" s="136" t="str">
        <f t="shared" si="1755"/>
        <v/>
      </c>
      <c r="IV298" s="136" t="str">
        <f t="shared" si="1756"/>
        <v/>
      </c>
      <c r="IW298" s="136" t="str">
        <f t="shared" si="1757"/>
        <v/>
      </c>
      <c r="IX298" s="136" t="str">
        <f t="shared" si="1758"/>
        <v/>
      </c>
      <c r="IY298" s="136" t="str">
        <f t="shared" si="1759"/>
        <v/>
      </c>
      <c r="IZ298" s="136" t="str">
        <f t="shared" si="1760"/>
        <v/>
      </c>
      <c r="JA298" s="136" t="str">
        <f t="shared" si="1761"/>
        <v/>
      </c>
      <c r="JB298" s="136" t="str">
        <f t="shared" si="1762"/>
        <v/>
      </c>
      <c r="JC298" s="136" t="str">
        <f t="shared" si="1763"/>
        <v/>
      </c>
      <c r="JD298" s="136" t="str">
        <f t="shared" si="1764"/>
        <v/>
      </c>
      <c r="JE298" s="136" t="str">
        <f t="shared" si="1765"/>
        <v/>
      </c>
      <c r="JF298" s="136" t="str">
        <f t="shared" si="1766"/>
        <v/>
      </c>
      <c r="JG298" s="136" t="str">
        <f t="shared" si="1767"/>
        <v/>
      </c>
      <c r="JH298" s="136" t="str">
        <f t="shared" si="1768"/>
        <v/>
      </c>
      <c r="JI298" s="136" t="str">
        <f t="shared" si="1769"/>
        <v/>
      </c>
      <c r="JJ298" s="136" t="str">
        <f t="shared" si="1770"/>
        <v/>
      </c>
      <c r="JK298" s="136" t="str">
        <f t="shared" si="1771"/>
        <v/>
      </c>
      <c r="JL298" s="136" t="str">
        <f t="shared" si="1772"/>
        <v/>
      </c>
      <c r="JM298" s="136" t="str">
        <f t="shared" si="1773"/>
        <v/>
      </c>
      <c r="JN298" s="136" t="str">
        <f t="shared" si="1774"/>
        <v/>
      </c>
      <c r="JO298" s="136" t="str">
        <f t="shared" si="1775"/>
        <v/>
      </c>
      <c r="JP298" s="136" t="str">
        <f t="shared" si="1776"/>
        <v/>
      </c>
      <c r="JQ298" s="136" t="str">
        <f t="shared" si="1777"/>
        <v/>
      </c>
      <c r="JR298" s="136" t="str">
        <f t="shared" si="1778"/>
        <v/>
      </c>
      <c r="JS298" s="136" t="str">
        <f t="shared" si="1779"/>
        <v/>
      </c>
      <c r="JT298" s="136" t="str">
        <f t="shared" si="1780"/>
        <v/>
      </c>
      <c r="JU298" s="136" t="str">
        <f t="shared" si="1781"/>
        <v/>
      </c>
      <c r="JV298" s="136" t="str">
        <f t="shared" si="1782"/>
        <v/>
      </c>
      <c r="JW298" s="136" t="str">
        <f t="shared" si="1783"/>
        <v/>
      </c>
      <c r="JX298" s="136" t="str">
        <f t="shared" si="1784"/>
        <v/>
      </c>
      <c r="JY298" s="136" t="str">
        <f t="shared" si="1785"/>
        <v/>
      </c>
      <c r="JZ298" s="136" t="str">
        <f t="shared" si="1786"/>
        <v/>
      </c>
      <c r="KA298" s="136" t="str">
        <f t="shared" si="1787"/>
        <v/>
      </c>
      <c r="KB298" s="136" t="str">
        <f t="shared" si="1788"/>
        <v/>
      </c>
      <c r="KC298" s="136" t="str">
        <f t="shared" si="1789"/>
        <v/>
      </c>
      <c r="KD298" s="136" t="str">
        <f t="shared" si="1790"/>
        <v/>
      </c>
      <c r="KE298" s="136" t="str">
        <f t="shared" si="1791"/>
        <v/>
      </c>
      <c r="KF298" s="136" t="str">
        <f t="shared" si="1792"/>
        <v/>
      </c>
      <c r="KG298" s="136" t="str">
        <f t="shared" si="1793"/>
        <v/>
      </c>
      <c r="KH298" s="136" t="str">
        <f t="shared" si="1794"/>
        <v/>
      </c>
      <c r="KI298" s="136" t="str">
        <f t="shared" si="1795"/>
        <v/>
      </c>
      <c r="KJ298" s="136" t="str">
        <f t="shared" si="1796"/>
        <v/>
      </c>
      <c r="KK298" s="136" t="str">
        <f t="shared" si="1797"/>
        <v/>
      </c>
      <c r="KL298" s="136" t="str">
        <f t="shared" si="1798"/>
        <v/>
      </c>
      <c r="KM298" s="136" t="str">
        <f t="shared" si="1799"/>
        <v/>
      </c>
      <c r="KN298" s="136" t="str">
        <f t="shared" si="1800"/>
        <v/>
      </c>
      <c r="KO298" s="136" t="str">
        <f t="shared" si="1801"/>
        <v/>
      </c>
      <c r="KP298" s="136" t="str">
        <f t="shared" si="1802"/>
        <v/>
      </c>
      <c r="KQ298" s="136" t="str">
        <f t="shared" si="1803"/>
        <v/>
      </c>
      <c r="KR298" s="136" t="str">
        <f t="shared" si="1804"/>
        <v/>
      </c>
      <c r="KS298" s="136" t="str">
        <f t="shared" si="1805"/>
        <v/>
      </c>
      <c r="KT298" s="136" t="str">
        <f t="shared" si="1806"/>
        <v/>
      </c>
      <c r="KU298" s="136" t="str">
        <f t="shared" si="1807"/>
        <v/>
      </c>
      <c r="KV298" s="136" t="str">
        <f t="shared" si="1808"/>
        <v/>
      </c>
      <c r="KW298" s="136" t="str">
        <f t="shared" si="1809"/>
        <v/>
      </c>
      <c r="KX298" s="136" t="str">
        <f t="shared" si="1810"/>
        <v/>
      </c>
      <c r="KY298" s="136" t="str">
        <f t="shared" si="1811"/>
        <v/>
      </c>
      <c r="KZ298" s="136" t="str">
        <f t="shared" si="1812"/>
        <v/>
      </c>
      <c r="LA298" s="136" t="str">
        <f t="shared" si="1813"/>
        <v/>
      </c>
      <c r="LB298" s="136" t="str">
        <f t="shared" si="1814"/>
        <v/>
      </c>
      <c r="LC298" s="136" t="str">
        <f t="shared" si="1815"/>
        <v/>
      </c>
      <c r="LD298" s="136" t="str">
        <f t="shared" si="1816"/>
        <v/>
      </c>
      <c r="LE298" s="136" t="str">
        <f t="shared" si="1817"/>
        <v/>
      </c>
      <c r="LF298" s="136" t="str">
        <f t="shared" si="1818"/>
        <v/>
      </c>
      <c r="LG298" s="136" t="str">
        <f t="shared" si="1819"/>
        <v/>
      </c>
      <c r="LH298" s="136" t="str">
        <f t="shared" si="1820"/>
        <v/>
      </c>
      <c r="LI298" s="136" t="str">
        <f t="shared" si="1821"/>
        <v/>
      </c>
      <c r="LJ298" s="136" t="str">
        <f t="shared" si="1822"/>
        <v/>
      </c>
      <c r="LK298" s="136" t="str">
        <f t="shared" si="1823"/>
        <v/>
      </c>
      <c r="LL298" s="136" t="str">
        <f t="shared" si="1824"/>
        <v/>
      </c>
      <c r="LM298" s="136" t="str">
        <f t="shared" si="1825"/>
        <v/>
      </c>
      <c r="LN298" s="136" t="str">
        <f t="shared" si="1826"/>
        <v/>
      </c>
      <c r="LO298" s="136" t="str">
        <f t="shared" si="1827"/>
        <v/>
      </c>
      <c r="LP298" s="136" t="str">
        <f t="shared" si="1828"/>
        <v/>
      </c>
      <c r="LQ298" s="136" t="str">
        <f t="shared" si="1829"/>
        <v/>
      </c>
      <c r="LR298" s="136" t="str">
        <f t="shared" si="1830"/>
        <v/>
      </c>
      <c r="LS298" s="136" t="str">
        <f t="shared" si="1831"/>
        <v/>
      </c>
      <c r="LT298" s="136" t="str">
        <f t="shared" si="1832"/>
        <v/>
      </c>
      <c r="LU298" s="136" t="str">
        <f t="shared" si="1833"/>
        <v/>
      </c>
      <c r="LV298" s="136" t="str">
        <f t="shared" si="1834"/>
        <v/>
      </c>
      <c r="LW298" s="136" t="str">
        <f t="shared" si="1835"/>
        <v/>
      </c>
      <c r="LX298" s="136" t="str">
        <f t="shared" si="1836"/>
        <v/>
      </c>
      <c r="LY298" s="136" t="str">
        <f t="shared" si="1837"/>
        <v/>
      </c>
      <c r="LZ298" s="136" t="str">
        <f t="shared" si="1838"/>
        <v/>
      </c>
      <c r="MA298" s="136" t="str">
        <f t="shared" si="1839"/>
        <v/>
      </c>
      <c r="MB298" s="136" t="str">
        <f t="shared" si="1840"/>
        <v/>
      </c>
      <c r="MC298" s="136" t="str">
        <f t="shared" si="1841"/>
        <v/>
      </c>
      <c r="MD298" s="136" t="str">
        <f t="shared" si="1842"/>
        <v/>
      </c>
      <c r="ME298" s="136" t="str">
        <f t="shared" si="1843"/>
        <v/>
      </c>
      <c r="MF298" s="136" t="str">
        <f t="shared" si="1844"/>
        <v/>
      </c>
      <c r="MG298" s="136" t="str">
        <f t="shared" si="1845"/>
        <v/>
      </c>
      <c r="MH298" s="136" t="str">
        <f t="shared" si="1846"/>
        <v/>
      </c>
      <c r="MI298" s="136" t="str">
        <f t="shared" si="1847"/>
        <v/>
      </c>
      <c r="MJ298" s="136" t="str">
        <f t="shared" si="1848"/>
        <v/>
      </c>
      <c r="MK298" s="136" t="str">
        <f t="shared" si="1849"/>
        <v/>
      </c>
      <c r="ML298" s="136" t="str">
        <f t="shared" si="1850"/>
        <v/>
      </c>
      <c r="MM298" s="136" t="str">
        <f t="shared" si="1851"/>
        <v/>
      </c>
      <c r="MN298" s="136" t="str">
        <f t="shared" si="1852"/>
        <v/>
      </c>
      <c r="MO298" s="136" t="str">
        <f t="shared" si="1853"/>
        <v/>
      </c>
      <c r="MP298" s="136" t="str">
        <f t="shared" si="1854"/>
        <v/>
      </c>
      <c r="MQ298" s="136" t="str">
        <f t="shared" si="1855"/>
        <v/>
      </c>
      <c r="MR298" s="136" t="str">
        <f t="shared" si="1856"/>
        <v/>
      </c>
      <c r="MS298" s="136" t="str">
        <f t="shared" si="1857"/>
        <v/>
      </c>
      <c r="MT298" s="136" t="str">
        <f t="shared" si="1858"/>
        <v/>
      </c>
      <c r="MU298" s="136" t="str">
        <f t="shared" si="1859"/>
        <v/>
      </c>
      <c r="MV298" s="136" t="str">
        <f t="shared" si="1860"/>
        <v/>
      </c>
      <c r="MW298" s="136" t="str">
        <f t="shared" si="1861"/>
        <v/>
      </c>
      <c r="MX298" s="136" t="str">
        <f t="shared" si="1862"/>
        <v/>
      </c>
      <c r="MY298" s="136" t="str">
        <f t="shared" si="1863"/>
        <v/>
      </c>
      <c r="MZ298" s="136" t="str">
        <f t="shared" si="1864"/>
        <v/>
      </c>
      <c r="NA298" s="136" t="str">
        <f t="shared" si="1865"/>
        <v/>
      </c>
      <c r="NB298" s="136" t="str">
        <f t="shared" si="1866"/>
        <v/>
      </c>
      <c r="NC298" s="136" t="str">
        <f t="shared" si="1867"/>
        <v/>
      </c>
      <c r="ND298" s="136" t="str">
        <f t="shared" si="1868"/>
        <v/>
      </c>
      <c r="NE298" s="136" t="str">
        <f t="shared" si="1869"/>
        <v/>
      </c>
      <c r="NF298" s="136" t="str">
        <f t="shared" si="1870"/>
        <v/>
      </c>
      <c r="NG298" s="136" t="str">
        <f t="shared" si="1871"/>
        <v/>
      </c>
      <c r="NH298" s="136" t="str">
        <f t="shared" si="1872"/>
        <v/>
      </c>
      <c r="NI298" s="136" t="str">
        <f t="shared" si="1873"/>
        <v/>
      </c>
      <c r="NJ298" s="136" t="str">
        <f t="shared" si="1874"/>
        <v/>
      </c>
      <c r="NK298" s="136" t="str">
        <f t="shared" si="1875"/>
        <v/>
      </c>
      <c r="NL298" s="177" t="str">
        <f t="shared" si="1876"/>
        <v/>
      </c>
    </row>
    <row r="299" spans="1:376" x14ac:dyDescent="0.3">
      <c r="A299" s="203" t="str">
        <f>'Ark1'!$J122</f>
        <v/>
      </c>
      <c r="B299" s="135">
        <v>45116</v>
      </c>
      <c r="C299" s="114">
        <f t="shared" si="1878"/>
        <v>45207</v>
      </c>
      <c r="D299" s="114" t="str">
        <f t="shared" si="1882"/>
        <v/>
      </c>
      <c r="E299" s="20" t="str">
        <f t="shared" si="1883"/>
        <v/>
      </c>
      <c r="F299" s="20" t="str">
        <f t="shared" si="1879"/>
        <v>Nej</v>
      </c>
      <c r="G299" s="136" t="str">
        <f t="shared" si="1880"/>
        <v/>
      </c>
      <c r="H299" s="136" t="str">
        <f t="shared" si="1881"/>
        <v/>
      </c>
      <c r="I299" s="115" t="str">
        <f t="shared" si="1877"/>
        <v/>
      </c>
      <c r="J299" s="109"/>
      <c r="K299" s="144"/>
      <c r="L299" s="136" t="str">
        <f t="shared" si="1512"/>
        <v/>
      </c>
      <c r="M299" s="136" t="str">
        <f t="shared" si="1513"/>
        <v/>
      </c>
      <c r="N299" s="136" t="str">
        <f t="shared" si="1514"/>
        <v/>
      </c>
      <c r="O299" s="136" t="str">
        <f t="shared" si="1515"/>
        <v/>
      </c>
      <c r="P299" s="136" t="str">
        <f t="shared" si="1516"/>
        <v/>
      </c>
      <c r="Q299" s="136" t="str">
        <f t="shared" si="1517"/>
        <v/>
      </c>
      <c r="R299" s="136" t="str">
        <f t="shared" si="1518"/>
        <v/>
      </c>
      <c r="S299" s="136" t="str">
        <f t="shared" si="1519"/>
        <v/>
      </c>
      <c r="T299" s="136" t="str">
        <f t="shared" si="1520"/>
        <v/>
      </c>
      <c r="U299" s="136" t="str">
        <f t="shared" si="1521"/>
        <v/>
      </c>
      <c r="V299" s="136" t="str">
        <f t="shared" si="1522"/>
        <v/>
      </c>
      <c r="W299" s="136" t="str">
        <f t="shared" si="1523"/>
        <v/>
      </c>
      <c r="X299" s="136" t="str">
        <f t="shared" si="1524"/>
        <v/>
      </c>
      <c r="Y299" s="136" t="str">
        <f t="shared" si="1525"/>
        <v/>
      </c>
      <c r="Z299" s="136" t="str">
        <f t="shared" si="1526"/>
        <v/>
      </c>
      <c r="AA299" s="136" t="str">
        <f t="shared" si="1527"/>
        <v/>
      </c>
      <c r="AB299" s="136" t="str">
        <f t="shared" si="1528"/>
        <v/>
      </c>
      <c r="AC299" s="136" t="str">
        <f t="shared" si="1529"/>
        <v/>
      </c>
      <c r="AD299" s="136" t="str">
        <f t="shared" si="1530"/>
        <v/>
      </c>
      <c r="AE299" s="136" t="str">
        <f t="shared" si="1531"/>
        <v/>
      </c>
      <c r="AF299" s="136" t="str">
        <f t="shared" si="1532"/>
        <v/>
      </c>
      <c r="AG299" s="136" t="str">
        <f t="shared" si="1533"/>
        <v/>
      </c>
      <c r="AH299" s="136" t="str">
        <f t="shared" si="1534"/>
        <v/>
      </c>
      <c r="AI299" s="136" t="str">
        <f t="shared" si="1535"/>
        <v/>
      </c>
      <c r="AJ299" s="136" t="str">
        <f t="shared" si="1536"/>
        <v/>
      </c>
      <c r="AK299" s="136" t="str">
        <f t="shared" si="1537"/>
        <v/>
      </c>
      <c r="AL299" s="136" t="str">
        <f t="shared" si="1538"/>
        <v/>
      </c>
      <c r="AM299" s="136" t="str">
        <f t="shared" si="1539"/>
        <v/>
      </c>
      <c r="AN299" s="136" t="str">
        <f t="shared" si="1540"/>
        <v/>
      </c>
      <c r="AO299" s="136" t="str">
        <f t="shared" si="1541"/>
        <v/>
      </c>
      <c r="AP299" s="136" t="str">
        <f t="shared" si="1542"/>
        <v/>
      </c>
      <c r="AQ299" s="136" t="str">
        <f t="shared" si="1543"/>
        <v/>
      </c>
      <c r="AR299" s="136" t="str">
        <f t="shared" si="1544"/>
        <v/>
      </c>
      <c r="AS299" s="136" t="str">
        <f t="shared" si="1545"/>
        <v/>
      </c>
      <c r="AT299" s="136" t="str">
        <f t="shared" si="1546"/>
        <v/>
      </c>
      <c r="AU299" s="136" t="str">
        <f t="shared" si="1547"/>
        <v/>
      </c>
      <c r="AV299" s="136" t="str">
        <f t="shared" si="1548"/>
        <v/>
      </c>
      <c r="AW299" s="136" t="str">
        <f t="shared" si="1549"/>
        <v/>
      </c>
      <c r="AX299" s="136" t="str">
        <f t="shared" si="1550"/>
        <v/>
      </c>
      <c r="AY299" s="136" t="str">
        <f t="shared" si="1551"/>
        <v/>
      </c>
      <c r="AZ299" s="136" t="str">
        <f t="shared" si="1552"/>
        <v/>
      </c>
      <c r="BA299" s="136" t="str">
        <f t="shared" si="1553"/>
        <v/>
      </c>
      <c r="BB299" s="136" t="str">
        <f t="shared" si="1554"/>
        <v/>
      </c>
      <c r="BC299" s="136" t="str">
        <f t="shared" si="1555"/>
        <v/>
      </c>
      <c r="BD299" s="136" t="str">
        <f t="shared" si="1556"/>
        <v/>
      </c>
      <c r="BE299" s="136" t="str">
        <f t="shared" si="1557"/>
        <v/>
      </c>
      <c r="BF299" s="136" t="str">
        <f t="shared" si="1558"/>
        <v/>
      </c>
      <c r="BG299" s="136" t="str">
        <f t="shared" si="1559"/>
        <v/>
      </c>
      <c r="BH299" s="136" t="str">
        <f t="shared" si="1560"/>
        <v/>
      </c>
      <c r="BI299" s="136" t="str">
        <f t="shared" si="1561"/>
        <v/>
      </c>
      <c r="BJ299" s="136" t="str">
        <f t="shared" si="1562"/>
        <v/>
      </c>
      <c r="BK299" s="136" t="str">
        <f t="shared" si="1563"/>
        <v/>
      </c>
      <c r="BL299" s="136" t="str">
        <f t="shared" si="1564"/>
        <v/>
      </c>
      <c r="BM299" s="136" t="str">
        <f t="shared" si="1565"/>
        <v/>
      </c>
      <c r="BN299" s="136" t="str">
        <f t="shared" si="1566"/>
        <v/>
      </c>
      <c r="BO299" s="136" t="str">
        <f t="shared" si="1567"/>
        <v/>
      </c>
      <c r="BP299" s="136" t="str">
        <f t="shared" si="1568"/>
        <v/>
      </c>
      <c r="BQ299" s="136" t="str">
        <f t="shared" si="1569"/>
        <v/>
      </c>
      <c r="BR299" s="136" t="str">
        <f t="shared" si="1570"/>
        <v/>
      </c>
      <c r="BS299" s="136" t="str">
        <f t="shared" si="1571"/>
        <v/>
      </c>
      <c r="BT299" s="136" t="str">
        <f t="shared" si="1572"/>
        <v/>
      </c>
      <c r="BU299" s="136" t="str">
        <f t="shared" si="1573"/>
        <v/>
      </c>
      <c r="BV299" s="136" t="str">
        <f t="shared" si="1574"/>
        <v/>
      </c>
      <c r="BW299" s="136" t="str">
        <f t="shared" si="1575"/>
        <v/>
      </c>
      <c r="BX299" s="136" t="str">
        <f t="shared" si="1576"/>
        <v/>
      </c>
      <c r="BY299" s="136" t="str">
        <f t="shared" si="1577"/>
        <v/>
      </c>
      <c r="BZ299" s="136" t="str">
        <f t="shared" si="1578"/>
        <v/>
      </c>
      <c r="CA299" s="136" t="str">
        <f t="shared" si="1579"/>
        <v/>
      </c>
      <c r="CB299" s="136" t="str">
        <f t="shared" si="1580"/>
        <v/>
      </c>
      <c r="CC299" s="136" t="str">
        <f t="shared" si="1581"/>
        <v/>
      </c>
      <c r="CD299" s="136" t="str">
        <f t="shared" si="1582"/>
        <v/>
      </c>
      <c r="CE299" s="136" t="str">
        <f t="shared" si="1583"/>
        <v/>
      </c>
      <c r="CF299" s="136" t="str">
        <f t="shared" si="1584"/>
        <v/>
      </c>
      <c r="CG299" s="136" t="str">
        <f t="shared" si="1585"/>
        <v/>
      </c>
      <c r="CH299" s="136" t="str">
        <f t="shared" si="1586"/>
        <v/>
      </c>
      <c r="CI299" s="136" t="str">
        <f t="shared" si="1587"/>
        <v/>
      </c>
      <c r="CJ299" s="136" t="str">
        <f t="shared" si="1588"/>
        <v/>
      </c>
      <c r="CK299" s="136" t="str">
        <f t="shared" si="1589"/>
        <v/>
      </c>
      <c r="CL299" s="136" t="str">
        <f t="shared" si="1590"/>
        <v/>
      </c>
      <c r="CM299" s="136" t="str">
        <f t="shared" si="1591"/>
        <v/>
      </c>
      <c r="CN299" s="136" t="str">
        <f t="shared" si="1592"/>
        <v/>
      </c>
      <c r="CO299" s="136" t="str">
        <f t="shared" si="1593"/>
        <v/>
      </c>
      <c r="CP299" s="136" t="str">
        <f t="shared" si="1594"/>
        <v/>
      </c>
      <c r="CQ299" s="136" t="str">
        <f t="shared" si="1595"/>
        <v/>
      </c>
      <c r="CR299" s="136" t="str">
        <f t="shared" si="1596"/>
        <v/>
      </c>
      <c r="CS299" s="136" t="str">
        <f t="shared" si="1597"/>
        <v/>
      </c>
      <c r="CT299" s="136" t="str">
        <f t="shared" si="1598"/>
        <v/>
      </c>
      <c r="CU299" s="136" t="str">
        <f t="shared" si="1599"/>
        <v/>
      </c>
      <c r="CV299" s="136" t="str">
        <f t="shared" si="1600"/>
        <v/>
      </c>
      <c r="CW299" s="136" t="str">
        <f t="shared" si="1601"/>
        <v/>
      </c>
      <c r="CX299" s="136" t="str">
        <f t="shared" si="1602"/>
        <v/>
      </c>
      <c r="CY299" s="136" t="str">
        <f t="shared" si="1603"/>
        <v/>
      </c>
      <c r="CZ299" s="136" t="str">
        <f t="shared" si="1604"/>
        <v/>
      </c>
      <c r="DA299" s="136" t="str">
        <f t="shared" si="1605"/>
        <v/>
      </c>
      <c r="DB299" s="136" t="str">
        <f t="shared" si="1606"/>
        <v/>
      </c>
      <c r="DC299" s="136" t="str">
        <f t="shared" si="1607"/>
        <v/>
      </c>
      <c r="DD299" s="136" t="str">
        <f t="shared" si="1608"/>
        <v/>
      </c>
      <c r="DE299" s="136" t="str">
        <f t="shared" si="1609"/>
        <v/>
      </c>
      <c r="DF299" s="136" t="str">
        <f t="shared" si="1610"/>
        <v/>
      </c>
      <c r="DG299" s="136" t="str">
        <f t="shared" si="1611"/>
        <v/>
      </c>
      <c r="DH299" s="136" t="str">
        <f t="shared" si="1612"/>
        <v/>
      </c>
      <c r="DI299" s="136" t="str">
        <f t="shared" si="1613"/>
        <v/>
      </c>
      <c r="DJ299" s="136" t="str">
        <f t="shared" si="1614"/>
        <v/>
      </c>
      <c r="DK299" s="136" t="str">
        <f t="shared" si="1615"/>
        <v/>
      </c>
      <c r="DL299" s="136" t="str">
        <f t="shared" si="1616"/>
        <v/>
      </c>
      <c r="DM299" s="136" t="str">
        <f t="shared" si="1617"/>
        <v/>
      </c>
      <c r="DN299" s="136" t="str">
        <f t="shared" si="1618"/>
        <v/>
      </c>
      <c r="DO299" s="136" t="str">
        <f t="shared" si="1619"/>
        <v/>
      </c>
      <c r="DP299" s="136" t="str">
        <f t="shared" si="1620"/>
        <v/>
      </c>
      <c r="DQ299" s="136" t="str">
        <f t="shared" si="1621"/>
        <v/>
      </c>
      <c r="DR299" s="136" t="str">
        <f t="shared" si="1622"/>
        <v/>
      </c>
      <c r="DS299" s="136" t="str">
        <f t="shared" si="1623"/>
        <v/>
      </c>
      <c r="DT299" s="136" t="str">
        <f t="shared" si="1624"/>
        <v/>
      </c>
      <c r="DU299" s="136" t="str">
        <f t="shared" si="1625"/>
        <v/>
      </c>
      <c r="DV299" s="136" t="str">
        <f t="shared" si="1626"/>
        <v/>
      </c>
      <c r="DW299" s="136" t="str">
        <f t="shared" si="1627"/>
        <v/>
      </c>
      <c r="DX299" s="136" t="str">
        <f t="shared" si="1628"/>
        <v/>
      </c>
      <c r="DY299" s="136" t="str">
        <f t="shared" si="1629"/>
        <v/>
      </c>
      <c r="DZ299" s="136" t="str">
        <f t="shared" si="1630"/>
        <v/>
      </c>
      <c r="EA299" s="136" t="str">
        <f t="shared" si="1631"/>
        <v/>
      </c>
      <c r="EB299" s="136" t="str">
        <f t="shared" si="1632"/>
        <v/>
      </c>
      <c r="EC299" s="136" t="str">
        <f t="shared" si="1633"/>
        <v/>
      </c>
      <c r="ED299" s="136" t="str">
        <f t="shared" si="1634"/>
        <v/>
      </c>
      <c r="EE299" s="136" t="str">
        <f t="shared" si="1635"/>
        <v/>
      </c>
      <c r="EF299" s="136" t="str">
        <f t="shared" si="1636"/>
        <v/>
      </c>
      <c r="EG299" s="136" t="str">
        <f t="shared" si="1637"/>
        <v/>
      </c>
      <c r="EH299" s="136" t="str">
        <f t="shared" si="1638"/>
        <v/>
      </c>
      <c r="EI299" s="136" t="str">
        <f t="shared" si="1639"/>
        <v/>
      </c>
      <c r="EJ299" s="136" t="str">
        <f t="shared" si="1640"/>
        <v/>
      </c>
      <c r="EK299" s="136" t="str">
        <f t="shared" si="1641"/>
        <v/>
      </c>
      <c r="EL299" s="136" t="str">
        <f t="shared" si="1642"/>
        <v/>
      </c>
      <c r="EM299" s="136" t="str">
        <f t="shared" si="1643"/>
        <v/>
      </c>
      <c r="EN299" s="136" t="str">
        <f t="shared" si="1644"/>
        <v/>
      </c>
      <c r="EO299" s="136" t="str">
        <f t="shared" si="1645"/>
        <v/>
      </c>
      <c r="EP299" s="136" t="str">
        <f t="shared" si="1646"/>
        <v/>
      </c>
      <c r="EQ299" s="136" t="str">
        <f t="shared" si="1647"/>
        <v/>
      </c>
      <c r="ER299" s="136" t="str">
        <f t="shared" si="1648"/>
        <v/>
      </c>
      <c r="ES299" s="136" t="str">
        <f t="shared" si="1649"/>
        <v/>
      </c>
      <c r="ET299" s="136" t="str">
        <f t="shared" si="1650"/>
        <v/>
      </c>
      <c r="EU299" s="136" t="str">
        <f t="shared" si="1651"/>
        <v/>
      </c>
      <c r="EV299" s="136" t="str">
        <f t="shared" si="1652"/>
        <v/>
      </c>
      <c r="EW299" s="136" t="str">
        <f t="shared" si="1653"/>
        <v/>
      </c>
      <c r="EX299" s="136" t="str">
        <f t="shared" si="1654"/>
        <v/>
      </c>
      <c r="EY299" s="136" t="str">
        <f t="shared" si="1655"/>
        <v/>
      </c>
      <c r="EZ299" s="136" t="str">
        <f t="shared" si="1656"/>
        <v/>
      </c>
      <c r="FA299" s="136" t="str">
        <f t="shared" si="1657"/>
        <v/>
      </c>
      <c r="FB299" s="136" t="str">
        <f t="shared" si="1658"/>
        <v/>
      </c>
      <c r="FC299" s="136" t="str">
        <f t="shared" si="1659"/>
        <v/>
      </c>
      <c r="FD299" s="136" t="str">
        <f t="shared" si="1660"/>
        <v/>
      </c>
      <c r="FE299" s="136" t="str">
        <f t="shared" si="1661"/>
        <v/>
      </c>
      <c r="FF299" s="136" t="str">
        <f t="shared" si="1662"/>
        <v/>
      </c>
      <c r="FG299" s="136" t="str">
        <f t="shared" si="1663"/>
        <v/>
      </c>
      <c r="FH299" s="136" t="str">
        <f t="shared" si="1664"/>
        <v/>
      </c>
      <c r="FI299" s="136" t="str">
        <f t="shared" si="1665"/>
        <v/>
      </c>
      <c r="FJ299" s="136" t="str">
        <f t="shared" si="1666"/>
        <v/>
      </c>
      <c r="FK299" s="136" t="str">
        <f t="shared" si="1667"/>
        <v/>
      </c>
      <c r="FL299" s="136" t="str">
        <f t="shared" si="1668"/>
        <v/>
      </c>
      <c r="FM299" s="136" t="str">
        <f t="shared" si="1669"/>
        <v/>
      </c>
      <c r="FN299" s="136" t="str">
        <f t="shared" si="1670"/>
        <v/>
      </c>
      <c r="FO299" s="136" t="str">
        <f t="shared" si="1671"/>
        <v/>
      </c>
      <c r="FP299" s="136" t="str">
        <f t="shared" si="1672"/>
        <v/>
      </c>
      <c r="FQ299" s="136" t="str">
        <f t="shared" si="1673"/>
        <v/>
      </c>
      <c r="FR299" s="136" t="str">
        <f t="shared" si="1674"/>
        <v/>
      </c>
      <c r="FS299" s="136" t="str">
        <f t="shared" si="1675"/>
        <v/>
      </c>
      <c r="FT299" s="136" t="str">
        <f t="shared" si="1676"/>
        <v/>
      </c>
      <c r="FU299" s="136" t="str">
        <f t="shared" si="1677"/>
        <v/>
      </c>
      <c r="FV299" s="136" t="str">
        <f t="shared" si="1678"/>
        <v/>
      </c>
      <c r="FW299" s="136" t="str">
        <f t="shared" si="1679"/>
        <v/>
      </c>
      <c r="FX299" s="136" t="str">
        <f t="shared" si="1680"/>
        <v/>
      </c>
      <c r="FY299" s="136" t="str">
        <f t="shared" si="1681"/>
        <v/>
      </c>
      <c r="FZ299" s="136" t="str">
        <f t="shared" si="1682"/>
        <v/>
      </c>
      <c r="GA299" s="136" t="str">
        <f t="shared" si="1683"/>
        <v/>
      </c>
      <c r="GB299" s="136" t="str">
        <f t="shared" si="1684"/>
        <v/>
      </c>
      <c r="GC299" s="136" t="str">
        <f t="shared" si="1685"/>
        <v/>
      </c>
      <c r="GD299" s="136" t="str">
        <f t="shared" si="1686"/>
        <v/>
      </c>
      <c r="GE299" s="136" t="str">
        <f t="shared" si="1687"/>
        <v/>
      </c>
      <c r="GF299" s="136" t="str">
        <f t="shared" si="1688"/>
        <v/>
      </c>
      <c r="GG299" s="136" t="str">
        <f t="shared" si="1689"/>
        <v/>
      </c>
      <c r="GH299" s="136" t="str">
        <f t="shared" si="1690"/>
        <v/>
      </c>
      <c r="GI299" s="136" t="str">
        <f t="shared" si="1691"/>
        <v/>
      </c>
      <c r="GJ299" s="136" t="str">
        <f t="shared" si="1692"/>
        <v/>
      </c>
      <c r="GK299" s="136" t="str">
        <f t="shared" si="1693"/>
        <v/>
      </c>
      <c r="GL299" s="136" t="str">
        <f t="shared" si="1694"/>
        <v/>
      </c>
      <c r="GM299" s="136" t="str">
        <f t="shared" si="1695"/>
        <v/>
      </c>
      <c r="GN299" s="136" t="str">
        <f t="shared" si="1696"/>
        <v/>
      </c>
      <c r="GO299" s="136" t="str">
        <f t="shared" si="1697"/>
        <v/>
      </c>
      <c r="GP299" s="136" t="str">
        <f t="shared" si="1698"/>
        <v/>
      </c>
      <c r="GQ299" s="136" t="str">
        <f t="shared" si="1699"/>
        <v/>
      </c>
      <c r="GR299" s="136" t="str">
        <f t="shared" si="1700"/>
        <v/>
      </c>
      <c r="GS299" s="136" t="str">
        <f t="shared" si="1701"/>
        <v/>
      </c>
      <c r="GT299" s="136" t="str">
        <f t="shared" si="1702"/>
        <v/>
      </c>
      <c r="GU299" s="136" t="str">
        <f t="shared" si="1703"/>
        <v/>
      </c>
      <c r="GV299" s="136" t="str">
        <f t="shared" si="1704"/>
        <v/>
      </c>
      <c r="GW299" s="136" t="str">
        <f t="shared" si="1705"/>
        <v/>
      </c>
      <c r="GX299" s="136" t="str">
        <f t="shared" si="1706"/>
        <v/>
      </c>
      <c r="GY299" s="136" t="str">
        <f t="shared" si="1707"/>
        <v/>
      </c>
      <c r="GZ299" s="136" t="str">
        <f t="shared" si="1708"/>
        <v/>
      </c>
      <c r="HA299" s="136" t="str">
        <f t="shared" si="1709"/>
        <v/>
      </c>
      <c r="HB299" s="136" t="str">
        <f t="shared" si="1710"/>
        <v/>
      </c>
      <c r="HC299" s="136" t="str">
        <f t="shared" si="1711"/>
        <v/>
      </c>
      <c r="HD299" s="136" t="str">
        <f t="shared" si="1712"/>
        <v/>
      </c>
      <c r="HE299" s="136" t="str">
        <f t="shared" si="1713"/>
        <v/>
      </c>
      <c r="HF299" s="136" t="str">
        <f t="shared" si="1714"/>
        <v/>
      </c>
      <c r="HG299" s="136" t="str">
        <f t="shared" si="1715"/>
        <v/>
      </c>
      <c r="HH299" s="136" t="str">
        <f t="shared" si="1716"/>
        <v/>
      </c>
      <c r="HI299" s="136" t="str">
        <f t="shared" si="1717"/>
        <v/>
      </c>
      <c r="HJ299" s="136" t="str">
        <f t="shared" si="1718"/>
        <v/>
      </c>
      <c r="HK299" s="136" t="str">
        <f t="shared" si="1719"/>
        <v/>
      </c>
      <c r="HL299" s="136" t="str">
        <f t="shared" si="1720"/>
        <v/>
      </c>
      <c r="HM299" s="136" t="str">
        <f t="shared" si="1721"/>
        <v/>
      </c>
      <c r="HN299" s="136" t="str">
        <f t="shared" si="1722"/>
        <v/>
      </c>
      <c r="HO299" s="136" t="str">
        <f t="shared" si="1723"/>
        <v/>
      </c>
      <c r="HP299" s="136" t="str">
        <f t="shared" si="1724"/>
        <v/>
      </c>
      <c r="HQ299" s="136" t="str">
        <f t="shared" si="1725"/>
        <v/>
      </c>
      <c r="HR299" s="136" t="str">
        <f t="shared" si="1726"/>
        <v/>
      </c>
      <c r="HS299" s="136" t="str">
        <f t="shared" si="1727"/>
        <v/>
      </c>
      <c r="HT299" s="136" t="str">
        <f t="shared" si="1728"/>
        <v/>
      </c>
      <c r="HU299" s="136" t="str">
        <f t="shared" si="1729"/>
        <v/>
      </c>
      <c r="HV299" s="136" t="str">
        <f t="shared" si="1730"/>
        <v/>
      </c>
      <c r="HW299" s="136" t="str">
        <f t="shared" si="1731"/>
        <v/>
      </c>
      <c r="HX299" s="136" t="str">
        <f t="shared" si="1732"/>
        <v/>
      </c>
      <c r="HY299" s="136" t="str">
        <f t="shared" si="1733"/>
        <v/>
      </c>
      <c r="HZ299" s="136" t="str">
        <f t="shared" si="1734"/>
        <v/>
      </c>
      <c r="IA299" s="136" t="str">
        <f t="shared" si="1735"/>
        <v/>
      </c>
      <c r="IB299" s="136" t="str">
        <f t="shared" si="1736"/>
        <v/>
      </c>
      <c r="IC299" s="136" t="str">
        <f t="shared" si="1737"/>
        <v/>
      </c>
      <c r="ID299" s="136" t="str">
        <f t="shared" si="1738"/>
        <v/>
      </c>
      <c r="IE299" s="136" t="str">
        <f t="shared" si="1739"/>
        <v/>
      </c>
      <c r="IF299" s="136" t="str">
        <f t="shared" si="1740"/>
        <v/>
      </c>
      <c r="IG299" s="136" t="str">
        <f t="shared" si="1741"/>
        <v/>
      </c>
      <c r="IH299" s="136" t="str">
        <f t="shared" si="1742"/>
        <v/>
      </c>
      <c r="II299" s="136" t="str">
        <f t="shared" si="1743"/>
        <v/>
      </c>
      <c r="IJ299" s="136" t="str">
        <f t="shared" si="1744"/>
        <v/>
      </c>
      <c r="IK299" s="136" t="str">
        <f t="shared" si="1745"/>
        <v/>
      </c>
      <c r="IL299" s="136" t="str">
        <f t="shared" si="1746"/>
        <v/>
      </c>
      <c r="IM299" s="136" t="str">
        <f t="shared" si="1747"/>
        <v/>
      </c>
      <c r="IN299" s="136" t="str">
        <f t="shared" si="1748"/>
        <v/>
      </c>
      <c r="IO299" s="136" t="str">
        <f t="shared" si="1749"/>
        <v/>
      </c>
      <c r="IP299" s="136" t="str">
        <f t="shared" si="1750"/>
        <v/>
      </c>
      <c r="IQ299" s="136" t="str">
        <f t="shared" si="1751"/>
        <v/>
      </c>
      <c r="IR299" s="136" t="str">
        <f t="shared" si="1752"/>
        <v/>
      </c>
      <c r="IS299" s="136" t="str">
        <f t="shared" si="1753"/>
        <v/>
      </c>
      <c r="IT299" s="136" t="str">
        <f t="shared" si="1754"/>
        <v/>
      </c>
      <c r="IU299" s="136" t="str">
        <f t="shared" si="1755"/>
        <v/>
      </c>
      <c r="IV299" s="136" t="str">
        <f t="shared" si="1756"/>
        <v/>
      </c>
      <c r="IW299" s="136" t="str">
        <f t="shared" si="1757"/>
        <v/>
      </c>
      <c r="IX299" s="136" t="str">
        <f t="shared" si="1758"/>
        <v/>
      </c>
      <c r="IY299" s="136" t="str">
        <f t="shared" si="1759"/>
        <v/>
      </c>
      <c r="IZ299" s="136" t="str">
        <f t="shared" si="1760"/>
        <v/>
      </c>
      <c r="JA299" s="136" t="str">
        <f t="shared" si="1761"/>
        <v/>
      </c>
      <c r="JB299" s="136" t="str">
        <f t="shared" si="1762"/>
        <v/>
      </c>
      <c r="JC299" s="136" t="str">
        <f t="shared" si="1763"/>
        <v/>
      </c>
      <c r="JD299" s="136" t="str">
        <f t="shared" si="1764"/>
        <v/>
      </c>
      <c r="JE299" s="136" t="str">
        <f t="shared" si="1765"/>
        <v/>
      </c>
      <c r="JF299" s="136" t="str">
        <f t="shared" si="1766"/>
        <v/>
      </c>
      <c r="JG299" s="136" t="str">
        <f t="shared" si="1767"/>
        <v/>
      </c>
      <c r="JH299" s="136" t="str">
        <f t="shared" si="1768"/>
        <v/>
      </c>
      <c r="JI299" s="136" t="str">
        <f t="shared" si="1769"/>
        <v/>
      </c>
      <c r="JJ299" s="136" t="str">
        <f t="shared" si="1770"/>
        <v/>
      </c>
      <c r="JK299" s="136" t="str">
        <f t="shared" si="1771"/>
        <v/>
      </c>
      <c r="JL299" s="136" t="str">
        <f t="shared" si="1772"/>
        <v/>
      </c>
      <c r="JM299" s="136" t="str">
        <f t="shared" si="1773"/>
        <v/>
      </c>
      <c r="JN299" s="136" t="str">
        <f t="shared" si="1774"/>
        <v/>
      </c>
      <c r="JO299" s="136" t="str">
        <f t="shared" si="1775"/>
        <v/>
      </c>
      <c r="JP299" s="136" t="str">
        <f t="shared" si="1776"/>
        <v/>
      </c>
      <c r="JQ299" s="136" t="str">
        <f t="shared" si="1777"/>
        <v/>
      </c>
      <c r="JR299" s="136" t="str">
        <f t="shared" si="1778"/>
        <v/>
      </c>
      <c r="JS299" s="136" t="str">
        <f t="shared" si="1779"/>
        <v/>
      </c>
      <c r="JT299" s="136" t="str">
        <f t="shared" si="1780"/>
        <v/>
      </c>
      <c r="JU299" s="136" t="str">
        <f t="shared" si="1781"/>
        <v/>
      </c>
      <c r="JV299" s="136" t="str">
        <f t="shared" si="1782"/>
        <v/>
      </c>
      <c r="JW299" s="136" t="str">
        <f t="shared" si="1783"/>
        <v/>
      </c>
      <c r="JX299" s="136" t="str">
        <f t="shared" si="1784"/>
        <v/>
      </c>
      <c r="JY299" s="136" t="str">
        <f t="shared" si="1785"/>
        <v/>
      </c>
      <c r="JZ299" s="136" t="str">
        <f t="shared" si="1786"/>
        <v/>
      </c>
      <c r="KA299" s="136" t="str">
        <f t="shared" si="1787"/>
        <v/>
      </c>
      <c r="KB299" s="136" t="str">
        <f t="shared" si="1788"/>
        <v/>
      </c>
      <c r="KC299" s="136" t="str">
        <f t="shared" si="1789"/>
        <v/>
      </c>
      <c r="KD299" s="136" t="str">
        <f t="shared" si="1790"/>
        <v/>
      </c>
      <c r="KE299" s="136" t="str">
        <f t="shared" si="1791"/>
        <v/>
      </c>
      <c r="KF299" s="136" t="str">
        <f t="shared" si="1792"/>
        <v/>
      </c>
      <c r="KG299" s="136" t="str">
        <f t="shared" si="1793"/>
        <v/>
      </c>
      <c r="KH299" s="136" t="str">
        <f t="shared" si="1794"/>
        <v/>
      </c>
      <c r="KI299" s="136" t="str">
        <f t="shared" si="1795"/>
        <v/>
      </c>
      <c r="KJ299" s="136" t="str">
        <f t="shared" si="1796"/>
        <v/>
      </c>
      <c r="KK299" s="136" t="str">
        <f t="shared" si="1797"/>
        <v/>
      </c>
      <c r="KL299" s="136" t="str">
        <f t="shared" si="1798"/>
        <v/>
      </c>
      <c r="KM299" s="136" t="str">
        <f t="shared" si="1799"/>
        <v/>
      </c>
      <c r="KN299" s="136" t="str">
        <f t="shared" si="1800"/>
        <v/>
      </c>
      <c r="KO299" s="136" t="str">
        <f t="shared" si="1801"/>
        <v/>
      </c>
      <c r="KP299" s="136" t="str">
        <f t="shared" si="1802"/>
        <v/>
      </c>
      <c r="KQ299" s="136" t="str">
        <f t="shared" si="1803"/>
        <v/>
      </c>
      <c r="KR299" s="136" t="str">
        <f t="shared" si="1804"/>
        <v/>
      </c>
      <c r="KS299" s="136" t="str">
        <f t="shared" si="1805"/>
        <v/>
      </c>
      <c r="KT299" s="136" t="str">
        <f t="shared" si="1806"/>
        <v/>
      </c>
      <c r="KU299" s="136" t="str">
        <f t="shared" si="1807"/>
        <v/>
      </c>
      <c r="KV299" s="136" t="str">
        <f t="shared" si="1808"/>
        <v/>
      </c>
      <c r="KW299" s="136" t="str">
        <f t="shared" si="1809"/>
        <v/>
      </c>
      <c r="KX299" s="136" t="str">
        <f t="shared" si="1810"/>
        <v/>
      </c>
      <c r="KY299" s="136" t="str">
        <f t="shared" si="1811"/>
        <v/>
      </c>
      <c r="KZ299" s="136" t="str">
        <f t="shared" si="1812"/>
        <v/>
      </c>
      <c r="LA299" s="136" t="str">
        <f t="shared" si="1813"/>
        <v/>
      </c>
      <c r="LB299" s="136" t="str">
        <f t="shared" si="1814"/>
        <v/>
      </c>
      <c r="LC299" s="136" t="str">
        <f t="shared" si="1815"/>
        <v/>
      </c>
      <c r="LD299" s="136" t="str">
        <f t="shared" si="1816"/>
        <v/>
      </c>
      <c r="LE299" s="136" t="str">
        <f t="shared" si="1817"/>
        <v/>
      </c>
      <c r="LF299" s="136" t="str">
        <f t="shared" si="1818"/>
        <v/>
      </c>
      <c r="LG299" s="136" t="str">
        <f t="shared" si="1819"/>
        <v/>
      </c>
      <c r="LH299" s="136" t="str">
        <f t="shared" si="1820"/>
        <v/>
      </c>
      <c r="LI299" s="136" t="str">
        <f t="shared" si="1821"/>
        <v/>
      </c>
      <c r="LJ299" s="136" t="str">
        <f t="shared" si="1822"/>
        <v/>
      </c>
      <c r="LK299" s="136" t="str">
        <f t="shared" si="1823"/>
        <v/>
      </c>
      <c r="LL299" s="136" t="str">
        <f t="shared" si="1824"/>
        <v/>
      </c>
      <c r="LM299" s="136" t="str">
        <f t="shared" si="1825"/>
        <v/>
      </c>
      <c r="LN299" s="136" t="str">
        <f t="shared" si="1826"/>
        <v/>
      </c>
      <c r="LO299" s="136" t="str">
        <f t="shared" si="1827"/>
        <v/>
      </c>
      <c r="LP299" s="136" t="str">
        <f t="shared" si="1828"/>
        <v/>
      </c>
      <c r="LQ299" s="136" t="str">
        <f t="shared" si="1829"/>
        <v/>
      </c>
      <c r="LR299" s="136" t="str">
        <f t="shared" si="1830"/>
        <v/>
      </c>
      <c r="LS299" s="136" t="str">
        <f t="shared" si="1831"/>
        <v/>
      </c>
      <c r="LT299" s="136" t="str">
        <f t="shared" si="1832"/>
        <v/>
      </c>
      <c r="LU299" s="136" t="str">
        <f t="shared" si="1833"/>
        <v/>
      </c>
      <c r="LV299" s="136" t="str">
        <f t="shared" si="1834"/>
        <v/>
      </c>
      <c r="LW299" s="136" t="str">
        <f t="shared" si="1835"/>
        <v/>
      </c>
      <c r="LX299" s="136" t="str">
        <f t="shared" si="1836"/>
        <v/>
      </c>
      <c r="LY299" s="136" t="str">
        <f t="shared" si="1837"/>
        <v/>
      </c>
      <c r="LZ299" s="136" t="str">
        <f t="shared" si="1838"/>
        <v/>
      </c>
      <c r="MA299" s="136" t="str">
        <f t="shared" si="1839"/>
        <v/>
      </c>
      <c r="MB299" s="136" t="str">
        <f t="shared" si="1840"/>
        <v/>
      </c>
      <c r="MC299" s="136" t="str">
        <f t="shared" si="1841"/>
        <v/>
      </c>
      <c r="MD299" s="136" t="str">
        <f t="shared" si="1842"/>
        <v/>
      </c>
      <c r="ME299" s="136" t="str">
        <f t="shared" si="1843"/>
        <v/>
      </c>
      <c r="MF299" s="136" t="str">
        <f t="shared" si="1844"/>
        <v/>
      </c>
      <c r="MG299" s="136" t="str">
        <f t="shared" si="1845"/>
        <v/>
      </c>
      <c r="MH299" s="136" t="str">
        <f t="shared" si="1846"/>
        <v/>
      </c>
      <c r="MI299" s="136" t="str">
        <f t="shared" si="1847"/>
        <v/>
      </c>
      <c r="MJ299" s="136" t="str">
        <f t="shared" si="1848"/>
        <v/>
      </c>
      <c r="MK299" s="136" t="str">
        <f t="shared" si="1849"/>
        <v/>
      </c>
      <c r="ML299" s="136" t="str">
        <f t="shared" si="1850"/>
        <v/>
      </c>
      <c r="MM299" s="136" t="str">
        <f t="shared" si="1851"/>
        <v/>
      </c>
      <c r="MN299" s="136" t="str">
        <f t="shared" si="1852"/>
        <v/>
      </c>
      <c r="MO299" s="136" t="str">
        <f t="shared" si="1853"/>
        <v/>
      </c>
      <c r="MP299" s="136" t="str">
        <f t="shared" si="1854"/>
        <v/>
      </c>
      <c r="MQ299" s="136" t="str">
        <f t="shared" si="1855"/>
        <v/>
      </c>
      <c r="MR299" s="136" t="str">
        <f t="shared" si="1856"/>
        <v/>
      </c>
      <c r="MS299" s="136" t="str">
        <f t="shared" si="1857"/>
        <v/>
      </c>
      <c r="MT299" s="136" t="str">
        <f t="shared" si="1858"/>
        <v/>
      </c>
      <c r="MU299" s="136" t="str">
        <f t="shared" si="1859"/>
        <v/>
      </c>
      <c r="MV299" s="136" t="str">
        <f t="shared" si="1860"/>
        <v/>
      </c>
      <c r="MW299" s="136" t="str">
        <f t="shared" si="1861"/>
        <v/>
      </c>
      <c r="MX299" s="136" t="str">
        <f t="shared" si="1862"/>
        <v/>
      </c>
      <c r="MY299" s="136" t="str">
        <f t="shared" si="1863"/>
        <v/>
      </c>
      <c r="MZ299" s="136" t="str">
        <f t="shared" si="1864"/>
        <v/>
      </c>
      <c r="NA299" s="136" t="str">
        <f t="shared" si="1865"/>
        <v/>
      </c>
      <c r="NB299" s="136" t="str">
        <f t="shared" si="1866"/>
        <v/>
      </c>
      <c r="NC299" s="136" t="str">
        <f t="shared" si="1867"/>
        <v/>
      </c>
      <c r="ND299" s="136" t="str">
        <f t="shared" si="1868"/>
        <v/>
      </c>
      <c r="NE299" s="136" t="str">
        <f t="shared" si="1869"/>
        <v/>
      </c>
      <c r="NF299" s="136" t="str">
        <f t="shared" si="1870"/>
        <v/>
      </c>
      <c r="NG299" s="136" t="str">
        <f t="shared" si="1871"/>
        <v/>
      </c>
      <c r="NH299" s="136" t="str">
        <f t="shared" si="1872"/>
        <v/>
      </c>
      <c r="NI299" s="136" t="str">
        <f t="shared" si="1873"/>
        <v/>
      </c>
      <c r="NJ299" s="136" t="str">
        <f t="shared" si="1874"/>
        <v/>
      </c>
      <c r="NK299" s="136" t="str">
        <f t="shared" si="1875"/>
        <v/>
      </c>
      <c r="NL299" s="177" t="str">
        <f t="shared" si="1876"/>
        <v/>
      </c>
    </row>
    <row r="300" spans="1:376" x14ac:dyDescent="0.3">
      <c r="A300" s="203" t="str">
        <f>'Ark1'!$D124</f>
        <v/>
      </c>
      <c r="B300" s="135">
        <v>45117</v>
      </c>
      <c r="C300" s="114">
        <f t="shared" si="1878"/>
        <v>45208</v>
      </c>
      <c r="D300" s="114" t="str">
        <f t="shared" si="1882"/>
        <v/>
      </c>
      <c r="E300" s="20" t="str">
        <f t="shared" si="1883"/>
        <v/>
      </c>
      <c r="F300" s="20" t="str">
        <f t="shared" si="1879"/>
        <v>Nej</v>
      </c>
      <c r="G300" s="136" t="str">
        <f t="shared" si="1880"/>
        <v/>
      </c>
      <c r="H300" s="136" t="str">
        <f t="shared" si="1881"/>
        <v/>
      </c>
      <c r="I300" s="115" t="str">
        <f t="shared" si="1877"/>
        <v/>
      </c>
      <c r="J300" s="109"/>
      <c r="K300" s="144"/>
      <c r="L300" s="136" t="str">
        <f t="shared" si="1512"/>
        <v/>
      </c>
      <c r="M300" s="136" t="str">
        <f t="shared" si="1513"/>
        <v/>
      </c>
      <c r="N300" s="136" t="str">
        <f t="shared" si="1514"/>
        <v/>
      </c>
      <c r="O300" s="136" t="str">
        <f t="shared" si="1515"/>
        <v/>
      </c>
      <c r="P300" s="136" t="str">
        <f t="shared" si="1516"/>
        <v/>
      </c>
      <c r="Q300" s="136" t="str">
        <f t="shared" si="1517"/>
        <v/>
      </c>
      <c r="R300" s="136" t="str">
        <f t="shared" si="1518"/>
        <v/>
      </c>
      <c r="S300" s="136" t="str">
        <f t="shared" si="1519"/>
        <v/>
      </c>
      <c r="T300" s="136" t="str">
        <f t="shared" si="1520"/>
        <v/>
      </c>
      <c r="U300" s="136" t="str">
        <f t="shared" si="1521"/>
        <v/>
      </c>
      <c r="V300" s="136" t="str">
        <f t="shared" si="1522"/>
        <v/>
      </c>
      <c r="W300" s="136" t="str">
        <f t="shared" si="1523"/>
        <v/>
      </c>
      <c r="X300" s="136" t="str">
        <f t="shared" si="1524"/>
        <v/>
      </c>
      <c r="Y300" s="136" t="str">
        <f t="shared" si="1525"/>
        <v/>
      </c>
      <c r="Z300" s="136" t="str">
        <f t="shared" si="1526"/>
        <v/>
      </c>
      <c r="AA300" s="136" t="str">
        <f t="shared" si="1527"/>
        <v/>
      </c>
      <c r="AB300" s="136" t="str">
        <f t="shared" si="1528"/>
        <v/>
      </c>
      <c r="AC300" s="136" t="str">
        <f t="shared" si="1529"/>
        <v/>
      </c>
      <c r="AD300" s="136" t="str">
        <f t="shared" si="1530"/>
        <v/>
      </c>
      <c r="AE300" s="136" t="str">
        <f t="shared" si="1531"/>
        <v/>
      </c>
      <c r="AF300" s="136" t="str">
        <f t="shared" si="1532"/>
        <v/>
      </c>
      <c r="AG300" s="136" t="str">
        <f t="shared" si="1533"/>
        <v/>
      </c>
      <c r="AH300" s="136" t="str">
        <f t="shared" si="1534"/>
        <v/>
      </c>
      <c r="AI300" s="136" t="str">
        <f t="shared" si="1535"/>
        <v/>
      </c>
      <c r="AJ300" s="136" t="str">
        <f t="shared" si="1536"/>
        <v/>
      </c>
      <c r="AK300" s="136" t="str">
        <f t="shared" si="1537"/>
        <v/>
      </c>
      <c r="AL300" s="136" t="str">
        <f t="shared" si="1538"/>
        <v/>
      </c>
      <c r="AM300" s="136" t="str">
        <f t="shared" si="1539"/>
        <v/>
      </c>
      <c r="AN300" s="136" t="str">
        <f t="shared" si="1540"/>
        <v/>
      </c>
      <c r="AO300" s="136" t="str">
        <f t="shared" si="1541"/>
        <v/>
      </c>
      <c r="AP300" s="136" t="str">
        <f t="shared" si="1542"/>
        <v/>
      </c>
      <c r="AQ300" s="136" t="str">
        <f t="shared" si="1543"/>
        <v/>
      </c>
      <c r="AR300" s="136" t="str">
        <f t="shared" si="1544"/>
        <v/>
      </c>
      <c r="AS300" s="136" t="str">
        <f t="shared" si="1545"/>
        <v/>
      </c>
      <c r="AT300" s="136" t="str">
        <f t="shared" si="1546"/>
        <v/>
      </c>
      <c r="AU300" s="136" t="str">
        <f t="shared" si="1547"/>
        <v/>
      </c>
      <c r="AV300" s="136" t="str">
        <f t="shared" si="1548"/>
        <v/>
      </c>
      <c r="AW300" s="136" t="str">
        <f t="shared" si="1549"/>
        <v/>
      </c>
      <c r="AX300" s="136" t="str">
        <f t="shared" si="1550"/>
        <v/>
      </c>
      <c r="AY300" s="136" t="str">
        <f t="shared" si="1551"/>
        <v/>
      </c>
      <c r="AZ300" s="136" t="str">
        <f t="shared" si="1552"/>
        <v/>
      </c>
      <c r="BA300" s="136" t="str">
        <f t="shared" si="1553"/>
        <v/>
      </c>
      <c r="BB300" s="136" t="str">
        <f t="shared" si="1554"/>
        <v/>
      </c>
      <c r="BC300" s="136" t="str">
        <f t="shared" si="1555"/>
        <v/>
      </c>
      <c r="BD300" s="136" t="str">
        <f t="shared" si="1556"/>
        <v/>
      </c>
      <c r="BE300" s="136" t="str">
        <f t="shared" si="1557"/>
        <v/>
      </c>
      <c r="BF300" s="136" t="str">
        <f t="shared" si="1558"/>
        <v/>
      </c>
      <c r="BG300" s="136" t="str">
        <f t="shared" si="1559"/>
        <v/>
      </c>
      <c r="BH300" s="136" t="str">
        <f t="shared" si="1560"/>
        <v/>
      </c>
      <c r="BI300" s="136" t="str">
        <f t="shared" si="1561"/>
        <v/>
      </c>
      <c r="BJ300" s="136" t="str">
        <f t="shared" si="1562"/>
        <v/>
      </c>
      <c r="BK300" s="136" t="str">
        <f t="shared" si="1563"/>
        <v/>
      </c>
      <c r="BL300" s="136" t="str">
        <f t="shared" si="1564"/>
        <v/>
      </c>
      <c r="BM300" s="136" t="str">
        <f t="shared" si="1565"/>
        <v/>
      </c>
      <c r="BN300" s="136" t="str">
        <f t="shared" si="1566"/>
        <v/>
      </c>
      <c r="BO300" s="136" t="str">
        <f t="shared" si="1567"/>
        <v/>
      </c>
      <c r="BP300" s="136" t="str">
        <f t="shared" si="1568"/>
        <v/>
      </c>
      <c r="BQ300" s="136" t="str">
        <f t="shared" si="1569"/>
        <v/>
      </c>
      <c r="BR300" s="136" t="str">
        <f t="shared" si="1570"/>
        <v/>
      </c>
      <c r="BS300" s="136" t="str">
        <f t="shared" si="1571"/>
        <v/>
      </c>
      <c r="BT300" s="136" t="str">
        <f t="shared" si="1572"/>
        <v/>
      </c>
      <c r="BU300" s="136" t="str">
        <f t="shared" si="1573"/>
        <v/>
      </c>
      <c r="BV300" s="136" t="str">
        <f t="shared" si="1574"/>
        <v/>
      </c>
      <c r="BW300" s="136" t="str">
        <f t="shared" si="1575"/>
        <v/>
      </c>
      <c r="BX300" s="136" t="str">
        <f t="shared" si="1576"/>
        <v/>
      </c>
      <c r="BY300" s="136" t="str">
        <f t="shared" si="1577"/>
        <v/>
      </c>
      <c r="BZ300" s="136" t="str">
        <f t="shared" si="1578"/>
        <v/>
      </c>
      <c r="CA300" s="136" t="str">
        <f t="shared" si="1579"/>
        <v/>
      </c>
      <c r="CB300" s="136" t="str">
        <f t="shared" si="1580"/>
        <v/>
      </c>
      <c r="CC300" s="136" t="str">
        <f t="shared" si="1581"/>
        <v/>
      </c>
      <c r="CD300" s="136" t="str">
        <f t="shared" si="1582"/>
        <v/>
      </c>
      <c r="CE300" s="136" t="str">
        <f t="shared" si="1583"/>
        <v/>
      </c>
      <c r="CF300" s="136" t="str">
        <f t="shared" si="1584"/>
        <v/>
      </c>
      <c r="CG300" s="136" t="str">
        <f t="shared" si="1585"/>
        <v/>
      </c>
      <c r="CH300" s="136" t="str">
        <f t="shared" si="1586"/>
        <v/>
      </c>
      <c r="CI300" s="136" t="str">
        <f t="shared" si="1587"/>
        <v/>
      </c>
      <c r="CJ300" s="136" t="str">
        <f t="shared" si="1588"/>
        <v/>
      </c>
      <c r="CK300" s="136" t="str">
        <f t="shared" si="1589"/>
        <v/>
      </c>
      <c r="CL300" s="136" t="str">
        <f t="shared" si="1590"/>
        <v/>
      </c>
      <c r="CM300" s="136" t="str">
        <f t="shared" si="1591"/>
        <v/>
      </c>
      <c r="CN300" s="136" t="str">
        <f t="shared" si="1592"/>
        <v/>
      </c>
      <c r="CO300" s="136" t="str">
        <f t="shared" si="1593"/>
        <v/>
      </c>
      <c r="CP300" s="136" t="str">
        <f t="shared" si="1594"/>
        <v/>
      </c>
      <c r="CQ300" s="136" t="str">
        <f t="shared" si="1595"/>
        <v/>
      </c>
      <c r="CR300" s="136" t="str">
        <f t="shared" si="1596"/>
        <v/>
      </c>
      <c r="CS300" s="136" t="str">
        <f t="shared" si="1597"/>
        <v/>
      </c>
      <c r="CT300" s="136" t="str">
        <f t="shared" si="1598"/>
        <v/>
      </c>
      <c r="CU300" s="136" t="str">
        <f t="shared" si="1599"/>
        <v/>
      </c>
      <c r="CV300" s="136" t="str">
        <f t="shared" si="1600"/>
        <v/>
      </c>
      <c r="CW300" s="136" t="str">
        <f t="shared" si="1601"/>
        <v/>
      </c>
      <c r="CX300" s="136" t="str">
        <f t="shared" si="1602"/>
        <v/>
      </c>
      <c r="CY300" s="136" t="str">
        <f t="shared" si="1603"/>
        <v/>
      </c>
      <c r="CZ300" s="136" t="str">
        <f t="shared" si="1604"/>
        <v/>
      </c>
      <c r="DA300" s="136" t="str">
        <f t="shared" si="1605"/>
        <v/>
      </c>
      <c r="DB300" s="136" t="str">
        <f t="shared" si="1606"/>
        <v/>
      </c>
      <c r="DC300" s="136" t="str">
        <f t="shared" si="1607"/>
        <v/>
      </c>
      <c r="DD300" s="136" t="str">
        <f t="shared" si="1608"/>
        <v/>
      </c>
      <c r="DE300" s="136" t="str">
        <f t="shared" si="1609"/>
        <v/>
      </c>
      <c r="DF300" s="136" t="str">
        <f t="shared" si="1610"/>
        <v/>
      </c>
      <c r="DG300" s="136" t="str">
        <f t="shared" si="1611"/>
        <v/>
      </c>
      <c r="DH300" s="136" t="str">
        <f t="shared" si="1612"/>
        <v/>
      </c>
      <c r="DI300" s="136" t="str">
        <f t="shared" si="1613"/>
        <v/>
      </c>
      <c r="DJ300" s="136" t="str">
        <f t="shared" si="1614"/>
        <v/>
      </c>
      <c r="DK300" s="136" t="str">
        <f t="shared" si="1615"/>
        <v/>
      </c>
      <c r="DL300" s="136" t="str">
        <f t="shared" si="1616"/>
        <v/>
      </c>
      <c r="DM300" s="136" t="str">
        <f t="shared" si="1617"/>
        <v/>
      </c>
      <c r="DN300" s="136" t="str">
        <f t="shared" si="1618"/>
        <v/>
      </c>
      <c r="DO300" s="136" t="str">
        <f t="shared" si="1619"/>
        <v/>
      </c>
      <c r="DP300" s="136" t="str">
        <f t="shared" si="1620"/>
        <v/>
      </c>
      <c r="DQ300" s="136" t="str">
        <f t="shared" si="1621"/>
        <v/>
      </c>
      <c r="DR300" s="136" t="str">
        <f t="shared" si="1622"/>
        <v/>
      </c>
      <c r="DS300" s="136" t="str">
        <f t="shared" si="1623"/>
        <v/>
      </c>
      <c r="DT300" s="136" t="str">
        <f t="shared" si="1624"/>
        <v/>
      </c>
      <c r="DU300" s="136" t="str">
        <f t="shared" si="1625"/>
        <v/>
      </c>
      <c r="DV300" s="136" t="str">
        <f t="shared" si="1626"/>
        <v/>
      </c>
      <c r="DW300" s="136" t="str">
        <f t="shared" si="1627"/>
        <v/>
      </c>
      <c r="DX300" s="136" t="str">
        <f t="shared" si="1628"/>
        <v/>
      </c>
      <c r="DY300" s="136" t="str">
        <f t="shared" si="1629"/>
        <v/>
      </c>
      <c r="DZ300" s="136" t="str">
        <f t="shared" si="1630"/>
        <v/>
      </c>
      <c r="EA300" s="136" t="str">
        <f t="shared" si="1631"/>
        <v/>
      </c>
      <c r="EB300" s="136" t="str">
        <f t="shared" si="1632"/>
        <v/>
      </c>
      <c r="EC300" s="136" t="str">
        <f t="shared" si="1633"/>
        <v/>
      </c>
      <c r="ED300" s="136" t="str">
        <f t="shared" si="1634"/>
        <v/>
      </c>
      <c r="EE300" s="136" t="str">
        <f t="shared" si="1635"/>
        <v/>
      </c>
      <c r="EF300" s="136" t="str">
        <f t="shared" si="1636"/>
        <v/>
      </c>
      <c r="EG300" s="136" t="str">
        <f t="shared" si="1637"/>
        <v/>
      </c>
      <c r="EH300" s="136" t="str">
        <f t="shared" si="1638"/>
        <v/>
      </c>
      <c r="EI300" s="136" t="str">
        <f t="shared" si="1639"/>
        <v/>
      </c>
      <c r="EJ300" s="136" t="str">
        <f t="shared" si="1640"/>
        <v/>
      </c>
      <c r="EK300" s="136" t="str">
        <f t="shared" si="1641"/>
        <v/>
      </c>
      <c r="EL300" s="136" t="str">
        <f t="shared" si="1642"/>
        <v/>
      </c>
      <c r="EM300" s="136" t="str">
        <f t="shared" si="1643"/>
        <v/>
      </c>
      <c r="EN300" s="136" t="str">
        <f t="shared" si="1644"/>
        <v/>
      </c>
      <c r="EO300" s="136" t="str">
        <f t="shared" si="1645"/>
        <v/>
      </c>
      <c r="EP300" s="136" t="str">
        <f t="shared" si="1646"/>
        <v/>
      </c>
      <c r="EQ300" s="136" t="str">
        <f t="shared" si="1647"/>
        <v/>
      </c>
      <c r="ER300" s="136" t="str">
        <f t="shared" si="1648"/>
        <v/>
      </c>
      <c r="ES300" s="136" t="str">
        <f t="shared" si="1649"/>
        <v/>
      </c>
      <c r="ET300" s="136" t="str">
        <f t="shared" si="1650"/>
        <v/>
      </c>
      <c r="EU300" s="136" t="str">
        <f t="shared" si="1651"/>
        <v/>
      </c>
      <c r="EV300" s="136" t="str">
        <f t="shared" si="1652"/>
        <v/>
      </c>
      <c r="EW300" s="136" t="str">
        <f t="shared" si="1653"/>
        <v/>
      </c>
      <c r="EX300" s="136" t="str">
        <f t="shared" si="1654"/>
        <v/>
      </c>
      <c r="EY300" s="136" t="str">
        <f t="shared" si="1655"/>
        <v/>
      </c>
      <c r="EZ300" s="136" t="str">
        <f t="shared" si="1656"/>
        <v/>
      </c>
      <c r="FA300" s="136" t="str">
        <f t="shared" si="1657"/>
        <v/>
      </c>
      <c r="FB300" s="136" t="str">
        <f t="shared" si="1658"/>
        <v/>
      </c>
      <c r="FC300" s="136" t="str">
        <f t="shared" si="1659"/>
        <v/>
      </c>
      <c r="FD300" s="136" t="str">
        <f t="shared" si="1660"/>
        <v/>
      </c>
      <c r="FE300" s="136" t="str">
        <f t="shared" si="1661"/>
        <v/>
      </c>
      <c r="FF300" s="136" t="str">
        <f t="shared" si="1662"/>
        <v/>
      </c>
      <c r="FG300" s="136" t="str">
        <f t="shared" si="1663"/>
        <v/>
      </c>
      <c r="FH300" s="136" t="str">
        <f t="shared" si="1664"/>
        <v/>
      </c>
      <c r="FI300" s="136" t="str">
        <f t="shared" si="1665"/>
        <v/>
      </c>
      <c r="FJ300" s="136" t="str">
        <f t="shared" si="1666"/>
        <v/>
      </c>
      <c r="FK300" s="136" t="str">
        <f t="shared" si="1667"/>
        <v/>
      </c>
      <c r="FL300" s="136" t="str">
        <f t="shared" si="1668"/>
        <v/>
      </c>
      <c r="FM300" s="136" t="str">
        <f t="shared" si="1669"/>
        <v/>
      </c>
      <c r="FN300" s="136" t="str">
        <f t="shared" si="1670"/>
        <v/>
      </c>
      <c r="FO300" s="136" t="str">
        <f t="shared" si="1671"/>
        <v/>
      </c>
      <c r="FP300" s="136" t="str">
        <f t="shared" si="1672"/>
        <v/>
      </c>
      <c r="FQ300" s="136" t="str">
        <f t="shared" si="1673"/>
        <v/>
      </c>
      <c r="FR300" s="136" t="str">
        <f t="shared" si="1674"/>
        <v/>
      </c>
      <c r="FS300" s="136" t="str">
        <f t="shared" si="1675"/>
        <v/>
      </c>
      <c r="FT300" s="136" t="str">
        <f t="shared" si="1676"/>
        <v/>
      </c>
      <c r="FU300" s="136" t="str">
        <f t="shared" si="1677"/>
        <v/>
      </c>
      <c r="FV300" s="136" t="str">
        <f t="shared" si="1678"/>
        <v/>
      </c>
      <c r="FW300" s="136" t="str">
        <f t="shared" si="1679"/>
        <v/>
      </c>
      <c r="FX300" s="136" t="str">
        <f t="shared" si="1680"/>
        <v/>
      </c>
      <c r="FY300" s="136" t="str">
        <f t="shared" si="1681"/>
        <v/>
      </c>
      <c r="FZ300" s="136" t="str">
        <f t="shared" si="1682"/>
        <v/>
      </c>
      <c r="GA300" s="136" t="str">
        <f t="shared" si="1683"/>
        <v/>
      </c>
      <c r="GB300" s="136" t="str">
        <f t="shared" si="1684"/>
        <v/>
      </c>
      <c r="GC300" s="136" t="str">
        <f t="shared" si="1685"/>
        <v/>
      </c>
      <c r="GD300" s="136" t="str">
        <f t="shared" si="1686"/>
        <v/>
      </c>
      <c r="GE300" s="136" t="str">
        <f t="shared" si="1687"/>
        <v/>
      </c>
      <c r="GF300" s="136" t="str">
        <f t="shared" si="1688"/>
        <v/>
      </c>
      <c r="GG300" s="136" t="str">
        <f t="shared" si="1689"/>
        <v/>
      </c>
      <c r="GH300" s="136" t="str">
        <f t="shared" si="1690"/>
        <v/>
      </c>
      <c r="GI300" s="136" t="str">
        <f t="shared" si="1691"/>
        <v/>
      </c>
      <c r="GJ300" s="136" t="str">
        <f t="shared" si="1692"/>
        <v/>
      </c>
      <c r="GK300" s="136" t="str">
        <f t="shared" si="1693"/>
        <v/>
      </c>
      <c r="GL300" s="136" t="str">
        <f t="shared" si="1694"/>
        <v/>
      </c>
      <c r="GM300" s="136" t="str">
        <f t="shared" si="1695"/>
        <v/>
      </c>
      <c r="GN300" s="136" t="str">
        <f t="shared" si="1696"/>
        <v/>
      </c>
      <c r="GO300" s="136" t="str">
        <f t="shared" si="1697"/>
        <v/>
      </c>
      <c r="GP300" s="136" t="str">
        <f t="shared" si="1698"/>
        <v/>
      </c>
      <c r="GQ300" s="136" t="str">
        <f t="shared" si="1699"/>
        <v/>
      </c>
      <c r="GR300" s="136" t="str">
        <f t="shared" si="1700"/>
        <v/>
      </c>
      <c r="GS300" s="136" t="str">
        <f t="shared" si="1701"/>
        <v/>
      </c>
      <c r="GT300" s="136" t="str">
        <f t="shared" si="1702"/>
        <v/>
      </c>
      <c r="GU300" s="136" t="str">
        <f t="shared" si="1703"/>
        <v/>
      </c>
      <c r="GV300" s="136" t="str">
        <f t="shared" si="1704"/>
        <v/>
      </c>
      <c r="GW300" s="136" t="str">
        <f t="shared" si="1705"/>
        <v/>
      </c>
      <c r="GX300" s="136" t="str">
        <f t="shared" si="1706"/>
        <v/>
      </c>
      <c r="GY300" s="136" t="str">
        <f t="shared" si="1707"/>
        <v/>
      </c>
      <c r="GZ300" s="136" t="str">
        <f t="shared" si="1708"/>
        <v/>
      </c>
      <c r="HA300" s="136" t="str">
        <f t="shared" si="1709"/>
        <v/>
      </c>
      <c r="HB300" s="136" t="str">
        <f t="shared" si="1710"/>
        <v/>
      </c>
      <c r="HC300" s="136" t="str">
        <f t="shared" si="1711"/>
        <v/>
      </c>
      <c r="HD300" s="136" t="str">
        <f t="shared" si="1712"/>
        <v/>
      </c>
      <c r="HE300" s="136" t="str">
        <f t="shared" si="1713"/>
        <v/>
      </c>
      <c r="HF300" s="136" t="str">
        <f t="shared" si="1714"/>
        <v/>
      </c>
      <c r="HG300" s="136" t="str">
        <f t="shared" si="1715"/>
        <v/>
      </c>
      <c r="HH300" s="136" t="str">
        <f t="shared" si="1716"/>
        <v/>
      </c>
      <c r="HI300" s="136" t="str">
        <f t="shared" si="1717"/>
        <v/>
      </c>
      <c r="HJ300" s="136" t="str">
        <f t="shared" si="1718"/>
        <v/>
      </c>
      <c r="HK300" s="136" t="str">
        <f t="shared" si="1719"/>
        <v/>
      </c>
      <c r="HL300" s="136" t="str">
        <f t="shared" si="1720"/>
        <v/>
      </c>
      <c r="HM300" s="136" t="str">
        <f t="shared" si="1721"/>
        <v/>
      </c>
      <c r="HN300" s="136" t="str">
        <f t="shared" si="1722"/>
        <v/>
      </c>
      <c r="HO300" s="136" t="str">
        <f t="shared" si="1723"/>
        <v/>
      </c>
      <c r="HP300" s="136" t="str">
        <f t="shared" si="1724"/>
        <v/>
      </c>
      <c r="HQ300" s="136" t="str">
        <f t="shared" si="1725"/>
        <v/>
      </c>
      <c r="HR300" s="136" t="str">
        <f t="shared" si="1726"/>
        <v/>
      </c>
      <c r="HS300" s="136" t="str">
        <f t="shared" si="1727"/>
        <v/>
      </c>
      <c r="HT300" s="136" t="str">
        <f t="shared" si="1728"/>
        <v/>
      </c>
      <c r="HU300" s="136" t="str">
        <f t="shared" si="1729"/>
        <v/>
      </c>
      <c r="HV300" s="136" t="str">
        <f t="shared" si="1730"/>
        <v/>
      </c>
      <c r="HW300" s="136" t="str">
        <f t="shared" si="1731"/>
        <v/>
      </c>
      <c r="HX300" s="136" t="str">
        <f t="shared" si="1732"/>
        <v/>
      </c>
      <c r="HY300" s="136" t="str">
        <f t="shared" si="1733"/>
        <v/>
      </c>
      <c r="HZ300" s="136" t="str">
        <f t="shared" si="1734"/>
        <v/>
      </c>
      <c r="IA300" s="136" t="str">
        <f t="shared" si="1735"/>
        <v/>
      </c>
      <c r="IB300" s="136" t="str">
        <f t="shared" si="1736"/>
        <v/>
      </c>
      <c r="IC300" s="136" t="str">
        <f t="shared" si="1737"/>
        <v/>
      </c>
      <c r="ID300" s="136" t="str">
        <f t="shared" si="1738"/>
        <v/>
      </c>
      <c r="IE300" s="136" t="str">
        <f t="shared" si="1739"/>
        <v/>
      </c>
      <c r="IF300" s="136" t="str">
        <f t="shared" si="1740"/>
        <v/>
      </c>
      <c r="IG300" s="136" t="str">
        <f t="shared" si="1741"/>
        <v/>
      </c>
      <c r="IH300" s="136" t="str">
        <f t="shared" si="1742"/>
        <v/>
      </c>
      <c r="II300" s="136" t="str">
        <f t="shared" si="1743"/>
        <v/>
      </c>
      <c r="IJ300" s="136" t="str">
        <f t="shared" si="1744"/>
        <v/>
      </c>
      <c r="IK300" s="136" t="str">
        <f t="shared" si="1745"/>
        <v/>
      </c>
      <c r="IL300" s="136" t="str">
        <f t="shared" si="1746"/>
        <v/>
      </c>
      <c r="IM300" s="136" t="str">
        <f t="shared" si="1747"/>
        <v/>
      </c>
      <c r="IN300" s="136" t="str">
        <f t="shared" si="1748"/>
        <v/>
      </c>
      <c r="IO300" s="136" t="str">
        <f t="shared" si="1749"/>
        <v/>
      </c>
      <c r="IP300" s="136" t="str">
        <f t="shared" si="1750"/>
        <v/>
      </c>
      <c r="IQ300" s="136" t="str">
        <f t="shared" si="1751"/>
        <v/>
      </c>
      <c r="IR300" s="136" t="str">
        <f t="shared" si="1752"/>
        <v/>
      </c>
      <c r="IS300" s="136" t="str">
        <f t="shared" si="1753"/>
        <v/>
      </c>
      <c r="IT300" s="136" t="str">
        <f t="shared" si="1754"/>
        <v/>
      </c>
      <c r="IU300" s="136" t="str">
        <f t="shared" si="1755"/>
        <v/>
      </c>
      <c r="IV300" s="136" t="str">
        <f t="shared" si="1756"/>
        <v/>
      </c>
      <c r="IW300" s="136" t="str">
        <f t="shared" si="1757"/>
        <v/>
      </c>
      <c r="IX300" s="136" t="str">
        <f t="shared" si="1758"/>
        <v/>
      </c>
      <c r="IY300" s="136" t="str">
        <f t="shared" si="1759"/>
        <v/>
      </c>
      <c r="IZ300" s="136" t="str">
        <f t="shared" si="1760"/>
        <v/>
      </c>
      <c r="JA300" s="136" t="str">
        <f t="shared" si="1761"/>
        <v/>
      </c>
      <c r="JB300" s="136" t="str">
        <f t="shared" si="1762"/>
        <v/>
      </c>
      <c r="JC300" s="136" t="str">
        <f t="shared" si="1763"/>
        <v/>
      </c>
      <c r="JD300" s="136" t="str">
        <f t="shared" si="1764"/>
        <v/>
      </c>
      <c r="JE300" s="136" t="str">
        <f t="shared" si="1765"/>
        <v/>
      </c>
      <c r="JF300" s="136" t="str">
        <f t="shared" si="1766"/>
        <v/>
      </c>
      <c r="JG300" s="136" t="str">
        <f t="shared" si="1767"/>
        <v/>
      </c>
      <c r="JH300" s="136" t="str">
        <f t="shared" si="1768"/>
        <v/>
      </c>
      <c r="JI300" s="136" t="str">
        <f t="shared" si="1769"/>
        <v/>
      </c>
      <c r="JJ300" s="136" t="str">
        <f t="shared" si="1770"/>
        <v/>
      </c>
      <c r="JK300" s="136" t="str">
        <f t="shared" si="1771"/>
        <v/>
      </c>
      <c r="JL300" s="136" t="str">
        <f t="shared" si="1772"/>
        <v/>
      </c>
      <c r="JM300" s="136" t="str">
        <f t="shared" si="1773"/>
        <v/>
      </c>
      <c r="JN300" s="136" t="str">
        <f t="shared" si="1774"/>
        <v/>
      </c>
      <c r="JO300" s="136" t="str">
        <f t="shared" si="1775"/>
        <v/>
      </c>
      <c r="JP300" s="136" t="str">
        <f t="shared" si="1776"/>
        <v/>
      </c>
      <c r="JQ300" s="136" t="str">
        <f t="shared" si="1777"/>
        <v/>
      </c>
      <c r="JR300" s="136" t="str">
        <f t="shared" si="1778"/>
        <v/>
      </c>
      <c r="JS300" s="136" t="str">
        <f t="shared" si="1779"/>
        <v/>
      </c>
      <c r="JT300" s="136" t="str">
        <f t="shared" si="1780"/>
        <v/>
      </c>
      <c r="JU300" s="136" t="str">
        <f t="shared" si="1781"/>
        <v/>
      </c>
      <c r="JV300" s="136" t="str">
        <f t="shared" si="1782"/>
        <v/>
      </c>
      <c r="JW300" s="136" t="str">
        <f t="shared" si="1783"/>
        <v/>
      </c>
      <c r="JX300" s="136" t="str">
        <f t="shared" si="1784"/>
        <v/>
      </c>
      <c r="JY300" s="136" t="str">
        <f t="shared" si="1785"/>
        <v/>
      </c>
      <c r="JZ300" s="136" t="str">
        <f t="shared" si="1786"/>
        <v/>
      </c>
      <c r="KA300" s="136" t="str">
        <f t="shared" si="1787"/>
        <v/>
      </c>
      <c r="KB300" s="136" t="str">
        <f t="shared" si="1788"/>
        <v/>
      </c>
      <c r="KC300" s="136" t="str">
        <f t="shared" si="1789"/>
        <v/>
      </c>
      <c r="KD300" s="136" t="str">
        <f t="shared" si="1790"/>
        <v/>
      </c>
      <c r="KE300" s="136" t="str">
        <f t="shared" si="1791"/>
        <v/>
      </c>
      <c r="KF300" s="136" t="str">
        <f t="shared" si="1792"/>
        <v/>
      </c>
      <c r="KG300" s="136" t="str">
        <f t="shared" si="1793"/>
        <v/>
      </c>
      <c r="KH300" s="136" t="str">
        <f t="shared" si="1794"/>
        <v/>
      </c>
      <c r="KI300" s="136" t="str">
        <f t="shared" si="1795"/>
        <v/>
      </c>
      <c r="KJ300" s="136" t="str">
        <f t="shared" si="1796"/>
        <v/>
      </c>
      <c r="KK300" s="136" t="str">
        <f t="shared" si="1797"/>
        <v/>
      </c>
      <c r="KL300" s="136" t="str">
        <f t="shared" si="1798"/>
        <v/>
      </c>
      <c r="KM300" s="136" t="str">
        <f t="shared" si="1799"/>
        <v/>
      </c>
      <c r="KN300" s="136" t="str">
        <f t="shared" si="1800"/>
        <v/>
      </c>
      <c r="KO300" s="136" t="str">
        <f t="shared" si="1801"/>
        <v/>
      </c>
      <c r="KP300" s="136" t="str">
        <f t="shared" si="1802"/>
        <v/>
      </c>
      <c r="KQ300" s="136" t="str">
        <f t="shared" si="1803"/>
        <v/>
      </c>
      <c r="KR300" s="136" t="str">
        <f t="shared" si="1804"/>
        <v/>
      </c>
      <c r="KS300" s="136" t="str">
        <f t="shared" si="1805"/>
        <v/>
      </c>
      <c r="KT300" s="136" t="str">
        <f t="shared" si="1806"/>
        <v/>
      </c>
      <c r="KU300" s="136" t="str">
        <f t="shared" si="1807"/>
        <v/>
      </c>
      <c r="KV300" s="136" t="str">
        <f t="shared" si="1808"/>
        <v/>
      </c>
      <c r="KW300" s="136" t="str">
        <f t="shared" si="1809"/>
        <v/>
      </c>
      <c r="KX300" s="136" t="str">
        <f t="shared" si="1810"/>
        <v/>
      </c>
      <c r="KY300" s="136" t="str">
        <f t="shared" si="1811"/>
        <v/>
      </c>
      <c r="KZ300" s="136" t="str">
        <f t="shared" si="1812"/>
        <v/>
      </c>
      <c r="LA300" s="136" t="str">
        <f t="shared" si="1813"/>
        <v/>
      </c>
      <c r="LB300" s="136" t="str">
        <f t="shared" si="1814"/>
        <v/>
      </c>
      <c r="LC300" s="136" t="str">
        <f t="shared" si="1815"/>
        <v/>
      </c>
      <c r="LD300" s="136" t="str">
        <f t="shared" si="1816"/>
        <v/>
      </c>
      <c r="LE300" s="136" t="str">
        <f t="shared" si="1817"/>
        <v/>
      </c>
      <c r="LF300" s="136" t="str">
        <f t="shared" si="1818"/>
        <v/>
      </c>
      <c r="LG300" s="136" t="str">
        <f t="shared" si="1819"/>
        <v/>
      </c>
      <c r="LH300" s="136" t="str">
        <f t="shared" si="1820"/>
        <v/>
      </c>
      <c r="LI300" s="136" t="str">
        <f t="shared" si="1821"/>
        <v/>
      </c>
      <c r="LJ300" s="136" t="str">
        <f t="shared" si="1822"/>
        <v/>
      </c>
      <c r="LK300" s="136" t="str">
        <f t="shared" si="1823"/>
        <v/>
      </c>
      <c r="LL300" s="136" t="str">
        <f t="shared" si="1824"/>
        <v/>
      </c>
      <c r="LM300" s="136" t="str">
        <f t="shared" si="1825"/>
        <v/>
      </c>
      <c r="LN300" s="136" t="str">
        <f t="shared" si="1826"/>
        <v/>
      </c>
      <c r="LO300" s="136" t="str">
        <f t="shared" si="1827"/>
        <v/>
      </c>
      <c r="LP300" s="136" t="str">
        <f t="shared" si="1828"/>
        <v/>
      </c>
      <c r="LQ300" s="136" t="str">
        <f t="shared" si="1829"/>
        <v/>
      </c>
      <c r="LR300" s="136" t="str">
        <f t="shared" si="1830"/>
        <v/>
      </c>
      <c r="LS300" s="136" t="str">
        <f t="shared" si="1831"/>
        <v/>
      </c>
      <c r="LT300" s="136" t="str">
        <f t="shared" si="1832"/>
        <v/>
      </c>
      <c r="LU300" s="136" t="str">
        <f t="shared" si="1833"/>
        <v/>
      </c>
      <c r="LV300" s="136" t="str">
        <f t="shared" si="1834"/>
        <v/>
      </c>
      <c r="LW300" s="136" t="str">
        <f t="shared" si="1835"/>
        <v/>
      </c>
      <c r="LX300" s="136" t="str">
        <f t="shared" si="1836"/>
        <v/>
      </c>
      <c r="LY300" s="136" t="str">
        <f t="shared" si="1837"/>
        <v/>
      </c>
      <c r="LZ300" s="136" t="str">
        <f t="shared" si="1838"/>
        <v/>
      </c>
      <c r="MA300" s="136" t="str">
        <f t="shared" si="1839"/>
        <v/>
      </c>
      <c r="MB300" s="136" t="str">
        <f t="shared" si="1840"/>
        <v/>
      </c>
      <c r="MC300" s="136" t="str">
        <f t="shared" si="1841"/>
        <v/>
      </c>
      <c r="MD300" s="136" t="str">
        <f t="shared" si="1842"/>
        <v/>
      </c>
      <c r="ME300" s="136" t="str">
        <f t="shared" si="1843"/>
        <v/>
      </c>
      <c r="MF300" s="136" t="str">
        <f t="shared" si="1844"/>
        <v/>
      </c>
      <c r="MG300" s="136" t="str">
        <f t="shared" si="1845"/>
        <v/>
      </c>
      <c r="MH300" s="136" t="str">
        <f t="shared" si="1846"/>
        <v/>
      </c>
      <c r="MI300" s="136" t="str">
        <f t="shared" si="1847"/>
        <v/>
      </c>
      <c r="MJ300" s="136" t="str">
        <f t="shared" si="1848"/>
        <v/>
      </c>
      <c r="MK300" s="136" t="str">
        <f t="shared" si="1849"/>
        <v/>
      </c>
      <c r="ML300" s="136" t="str">
        <f t="shared" si="1850"/>
        <v/>
      </c>
      <c r="MM300" s="136" t="str">
        <f t="shared" si="1851"/>
        <v/>
      </c>
      <c r="MN300" s="136" t="str">
        <f t="shared" si="1852"/>
        <v/>
      </c>
      <c r="MO300" s="136" t="str">
        <f t="shared" si="1853"/>
        <v/>
      </c>
      <c r="MP300" s="136" t="str">
        <f t="shared" si="1854"/>
        <v/>
      </c>
      <c r="MQ300" s="136" t="str">
        <f t="shared" si="1855"/>
        <v/>
      </c>
      <c r="MR300" s="136" t="str">
        <f t="shared" si="1856"/>
        <v/>
      </c>
      <c r="MS300" s="136" t="str">
        <f t="shared" si="1857"/>
        <v/>
      </c>
      <c r="MT300" s="136" t="str">
        <f t="shared" si="1858"/>
        <v/>
      </c>
      <c r="MU300" s="136" t="str">
        <f t="shared" si="1859"/>
        <v/>
      </c>
      <c r="MV300" s="136" t="str">
        <f t="shared" si="1860"/>
        <v/>
      </c>
      <c r="MW300" s="136" t="str">
        <f t="shared" si="1861"/>
        <v/>
      </c>
      <c r="MX300" s="136" t="str">
        <f t="shared" si="1862"/>
        <v/>
      </c>
      <c r="MY300" s="136" t="str">
        <f t="shared" si="1863"/>
        <v/>
      </c>
      <c r="MZ300" s="136" t="str">
        <f t="shared" si="1864"/>
        <v/>
      </c>
      <c r="NA300" s="136" t="str">
        <f t="shared" si="1865"/>
        <v/>
      </c>
      <c r="NB300" s="136" t="str">
        <f t="shared" si="1866"/>
        <v/>
      </c>
      <c r="NC300" s="136" t="str">
        <f t="shared" si="1867"/>
        <v/>
      </c>
      <c r="ND300" s="136" t="str">
        <f t="shared" si="1868"/>
        <v/>
      </c>
      <c r="NE300" s="136" t="str">
        <f t="shared" si="1869"/>
        <v/>
      </c>
      <c r="NF300" s="136" t="str">
        <f t="shared" si="1870"/>
        <v/>
      </c>
      <c r="NG300" s="136" t="str">
        <f t="shared" si="1871"/>
        <v/>
      </c>
      <c r="NH300" s="136" t="str">
        <f t="shared" si="1872"/>
        <v/>
      </c>
      <c r="NI300" s="136" t="str">
        <f t="shared" si="1873"/>
        <v/>
      </c>
      <c r="NJ300" s="136" t="str">
        <f t="shared" si="1874"/>
        <v/>
      </c>
      <c r="NK300" s="136" t="str">
        <f t="shared" si="1875"/>
        <v/>
      </c>
      <c r="NL300" s="177" t="str">
        <f t="shared" si="1876"/>
        <v/>
      </c>
    </row>
    <row r="301" spans="1:376" x14ac:dyDescent="0.3">
      <c r="A301" s="203" t="str">
        <f>'Ark1'!$E124</f>
        <v/>
      </c>
      <c r="B301" s="135">
        <v>45118</v>
      </c>
      <c r="C301" s="114">
        <f t="shared" si="1878"/>
        <v>45209</v>
      </c>
      <c r="D301" s="114" t="str">
        <f t="shared" si="1882"/>
        <v/>
      </c>
      <c r="E301" s="20" t="str">
        <f t="shared" si="1883"/>
        <v/>
      </c>
      <c r="F301" s="20" t="str">
        <f t="shared" si="1879"/>
        <v>Nej</v>
      </c>
      <c r="G301" s="136" t="str">
        <f t="shared" si="1880"/>
        <v/>
      </c>
      <c r="H301" s="136" t="str">
        <f t="shared" si="1881"/>
        <v/>
      </c>
      <c r="I301" s="115" t="str">
        <f t="shared" si="1877"/>
        <v/>
      </c>
      <c r="J301" s="109"/>
      <c r="K301" s="144"/>
      <c r="L301" s="136" t="str">
        <f t="shared" si="1512"/>
        <v/>
      </c>
      <c r="M301" s="136" t="str">
        <f t="shared" si="1513"/>
        <v/>
      </c>
      <c r="N301" s="136" t="str">
        <f t="shared" si="1514"/>
        <v/>
      </c>
      <c r="O301" s="136" t="str">
        <f t="shared" si="1515"/>
        <v/>
      </c>
      <c r="P301" s="136" t="str">
        <f t="shared" si="1516"/>
        <v/>
      </c>
      <c r="Q301" s="136" t="str">
        <f t="shared" si="1517"/>
        <v/>
      </c>
      <c r="R301" s="136" t="str">
        <f t="shared" si="1518"/>
        <v/>
      </c>
      <c r="S301" s="136" t="str">
        <f t="shared" si="1519"/>
        <v/>
      </c>
      <c r="T301" s="136" t="str">
        <f t="shared" si="1520"/>
        <v/>
      </c>
      <c r="U301" s="136" t="str">
        <f t="shared" si="1521"/>
        <v/>
      </c>
      <c r="V301" s="136" t="str">
        <f t="shared" si="1522"/>
        <v/>
      </c>
      <c r="W301" s="136" t="str">
        <f t="shared" si="1523"/>
        <v/>
      </c>
      <c r="X301" s="136" t="str">
        <f t="shared" si="1524"/>
        <v/>
      </c>
      <c r="Y301" s="136" t="str">
        <f t="shared" si="1525"/>
        <v/>
      </c>
      <c r="Z301" s="136" t="str">
        <f t="shared" si="1526"/>
        <v/>
      </c>
      <c r="AA301" s="136" t="str">
        <f t="shared" si="1527"/>
        <v/>
      </c>
      <c r="AB301" s="136" t="str">
        <f t="shared" si="1528"/>
        <v/>
      </c>
      <c r="AC301" s="136" t="str">
        <f t="shared" si="1529"/>
        <v/>
      </c>
      <c r="AD301" s="136" t="str">
        <f t="shared" si="1530"/>
        <v/>
      </c>
      <c r="AE301" s="136" t="str">
        <f t="shared" si="1531"/>
        <v/>
      </c>
      <c r="AF301" s="136" t="str">
        <f t="shared" si="1532"/>
        <v/>
      </c>
      <c r="AG301" s="136" t="str">
        <f t="shared" si="1533"/>
        <v/>
      </c>
      <c r="AH301" s="136" t="str">
        <f t="shared" si="1534"/>
        <v/>
      </c>
      <c r="AI301" s="136" t="str">
        <f t="shared" si="1535"/>
        <v/>
      </c>
      <c r="AJ301" s="136" t="str">
        <f t="shared" si="1536"/>
        <v/>
      </c>
      <c r="AK301" s="136" t="str">
        <f t="shared" si="1537"/>
        <v/>
      </c>
      <c r="AL301" s="136" t="str">
        <f t="shared" si="1538"/>
        <v/>
      </c>
      <c r="AM301" s="136" t="str">
        <f t="shared" si="1539"/>
        <v/>
      </c>
      <c r="AN301" s="136" t="str">
        <f t="shared" si="1540"/>
        <v/>
      </c>
      <c r="AO301" s="136" t="str">
        <f t="shared" si="1541"/>
        <v/>
      </c>
      <c r="AP301" s="136" t="str">
        <f t="shared" si="1542"/>
        <v/>
      </c>
      <c r="AQ301" s="136" t="str">
        <f t="shared" si="1543"/>
        <v/>
      </c>
      <c r="AR301" s="136" t="str">
        <f t="shared" si="1544"/>
        <v/>
      </c>
      <c r="AS301" s="136" t="str">
        <f t="shared" si="1545"/>
        <v/>
      </c>
      <c r="AT301" s="136" t="str">
        <f t="shared" si="1546"/>
        <v/>
      </c>
      <c r="AU301" s="136" t="str">
        <f t="shared" si="1547"/>
        <v/>
      </c>
      <c r="AV301" s="136" t="str">
        <f t="shared" si="1548"/>
        <v/>
      </c>
      <c r="AW301" s="136" t="str">
        <f t="shared" si="1549"/>
        <v/>
      </c>
      <c r="AX301" s="136" t="str">
        <f t="shared" si="1550"/>
        <v/>
      </c>
      <c r="AY301" s="136" t="str">
        <f t="shared" si="1551"/>
        <v/>
      </c>
      <c r="AZ301" s="136" t="str">
        <f t="shared" si="1552"/>
        <v/>
      </c>
      <c r="BA301" s="136" t="str">
        <f t="shared" si="1553"/>
        <v/>
      </c>
      <c r="BB301" s="136" t="str">
        <f t="shared" si="1554"/>
        <v/>
      </c>
      <c r="BC301" s="136" t="str">
        <f t="shared" si="1555"/>
        <v/>
      </c>
      <c r="BD301" s="136" t="str">
        <f t="shared" si="1556"/>
        <v/>
      </c>
      <c r="BE301" s="136" t="str">
        <f t="shared" si="1557"/>
        <v/>
      </c>
      <c r="BF301" s="136" t="str">
        <f t="shared" si="1558"/>
        <v/>
      </c>
      <c r="BG301" s="136" t="str">
        <f t="shared" si="1559"/>
        <v/>
      </c>
      <c r="BH301" s="136" t="str">
        <f t="shared" si="1560"/>
        <v/>
      </c>
      <c r="BI301" s="136" t="str">
        <f t="shared" si="1561"/>
        <v/>
      </c>
      <c r="BJ301" s="136" t="str">
        <f t="shared" si="1562"/>
        <v/>
      </c>
      <c r="BK301" s="136" t="str">
        <f t="shared" si="1563"/>
        <v/>
      </c>
      <c r="BL301" s="136" t="str">
        <f t="shared" si="1564"/>
        <v/>
      </c>
      <c r="BM301" s="136" t="str">
        <f t="shared" si="1565"/>
        <v/>
      </c>
      <c r="BN301" s="136" t="str">
        <f t="shared" si="1566"/>
        <v/>
      </c>
      <c r="BO301" s="136" t="str">
        <f t="shared" si="1567"/>
        <v/>
      </c>
      <c r="BP301" s="136" t="str">
        <f t="shared" si="1568"/>
        <v/>
      </c>
      <c r="BQ301" s="136" t="str">
        <f t="shared" si="1569"/>
        <v/>
      </c>
      <c r="BR301" s="136" t="str">
        <f t="shared" si="1570"/>
        <v/>
      </c>
      <c r="BS301" s="136" t="str">
        <f t="shared" si="1571"/>
        <v/>
      </c>
      <c r="BT301" s="136" t="str">
        <f t="shared" si="1572"/>
        <v/>
      </c>
      <c r="BU301" s="136" t="str">
        <f t="shared" si="1573"/>
        <v/>
      </c>
      <c r="BV301" s="136" t="str">
        <f t="shared" si="1574"/>
        <v/>
      </c>
      <c r="BW301" s="136" t="str">
        <f t="shared" si="1575"/>
        <v/>
      </c>
      <c r="BX301" s="136" t="str">
        <f t="shared" si="1576"/>
        <v/>
      </c>
      <c r="BY301" s="136" t="str">
        <f t="shared" si="1577"/>
        <v/>
      </c>
      <c r="BZ301" s="136" t="str">
        <f t="shared" si="1578"/>
        <v/>
      </c>
      <c r="CA301" s="136" t="str">
        <f t="shared" si="1579"/>
        <v/>
      </c>
      <c r="CB301" s="136" t="str">
        <f t="shared" si="1580"/>
        <v/>
      </c>
      <c r="CC301" s="136" t="str">
        <f t="shared" si="1581"/>
        <v/>
      </c>
      <c r="CD301" s="136" t="str">
        <f t="shared" si="1582"/>
        <v/>
      </c>
      <c r="CE301" s="136" t="str">
        <f t="shared" si="1583"/>
        <v/>
      </c>
      <c r="CF301" s="136" t="str">
        <f t="shared" si="1584"/>
        <v/>
      </c>
      <c r="CG301" s="136" t="str">
        <f t="shared" si="1585"/>
        <v/>
      </c>
      <c r="CH301" s="136" t="str">
        <f t="shared" si="1586"/>
        <v/>
      </c>
      <c r="CI301" s="136" t="str">
        <f t="shared" si="1587"/>
        <v/>
      </c>
      <c r="CJ301" s="136" t="str">
        <f t="shared" si="1588"/>
        <v/>
      </c>
      <c r="CK301" s="136" t="str">
        <f t="shared" si="1589"/>
        <v/>
      </c>
      <c r="CL301" s="136" t="str">
        <f t="shared" si="1590"/>
        <v/>
      </c>
      <c r="CM301" s="136" t="str">
        <f t="shared" si="1591"/>
        <v/>
      </c>
      <c r="CN301" s="136" t="str">
        <f t="shared" si="1592"/>
        <v/>
      </c>
      <c r="CO301" s="136" t="str">
        <f t="shared" si="1593"/>
        <v/>
      </c>
      <c r="CP301" s="136" t="str">
        <f t="shared" si="1594"/>
        <v/>
      </c>
      <c r="CQ301" s="136" t="str">
        <f t="shared" si="1595"/>
        <v/>
      </c>
      <c r="CR301" s="136" t="str">
        <f t="shared" si="1596"/>
        <v/>
      </c>
      <c r="CS301" s="136" t="str">
        <f t="shared" si="1597"/>
        <v/>
      </c>
      <c r="CT301" s="136" t="str">
        <f t="shared" si="1598"/>
        <v/>
      </c>
      <c r="CU301" s="136" t="str">
        <f t="shared" si="1599"/>
        <v/>
      </c>
      <c r="CV301" s="136" t="str">
        <f t="shared" si="1600"/>
        <v/>
      </c>
      <c r="CW301" s="136" t="str">
        <f t="shared" si="1601"/>
        <v/>
      </c>
      <c r="CX301" s="136" t="str">
        <f t="shared" si="1602"/>
        <v/>
      </c>
      <c r="CY301" s="136" t="str">
        <f t="shared" si="1603"/>
        <v/>
      </c>
      <c r="CZ301" s="136" t="str">
        <f t="shared" si="1604"/>
        <v/>
      </c>
      <c r="DA301" s="136" t="str">
        <f t="shared" si="1605"/>
        <v/>
      </c>
      <c r="DB301" s="136" t="str">
        <f t="shared" si="1606"/>
        <v/>
      </c>
      <c r="DC301" s="136" t="str">
        <f t="shared" si="1607"/>
        <v/>
      </c>
      <c r="DD301" s="136" t="str">
        <f t="shared" si="1608"/>
        <v/>
      </c>
      <c r="DE301" s="136" t="str">
        <f t="shared" si="1609"/>
        <v/>
      </c>
      <c r="DF301" s="136" t="str">
        <f t="shared" si="1610"/>
        <v/>
      </c>
      <c r="DG301" s="136" t="str">
        <f t="shared" si="1611"/>
        <v/>
      </c>
      <c r="DH301" s="136" t="str">
        <f t="shared" si="1612"/>
        <v/>
      </c>
      <c r="DI301" s="136" t="str">
        <f t="shared" si="1613"/>
        <v/>
      </c>
      <c r="DJ301" s="136" t="str">
        <f t="shared" si="1614"/>
        <v/>
      </c>
      <c r="DK301" s="136" t="str">
        <f t="shared" si="1615"/>
        <v/>
      </c>
      <c r="DL301" s="136" t="str">
        <f t="shared" si="1616"/>
        <v/>
      </c>
      <c r="DM301" s="136" t="str">
        <f t="shared" si="1617"/>
        <v/>
      </c>
      <c r="DN301" s="136" t="str">
        <f t="shared" si="1618"/>
        <v/>
      </c>
      <c r="DO301" s="136" t="str">
        <f t="shared" si="1619"/>
        <v/>
      </c>
      <c r="DP301" s="136" t="str">
        <f t="shared" si="1620"/>
        <v/>
      </c>
      <c r="DQ301" s="136" t="str">
        <f t="shared" si="1621"/>
        <v/>
      </c>
      <c r="DR301" s="136" t="str">
        <f t="shared" si="1622"/>
        <v/>
      </c>
      <c r="DS301" s="136" t="str">
        <f t="shared" si="1623"/>
        <v/>
      </c>
      <c r="DT301" s="136" t="str">
        <f t="shared" si="1624"/>
        <v/>
      </c>
      <c r="DU301" s="136" t="str">
        <f t="shared" si="1625"/>
        <v/>
      </c>
      <c r="DV301" s="136" t="str">
        <f t="shared" si="1626"/>
        <v/>
      </c>
      <c r="DW301" s="136" t="str">
        <f t="shared" si="1627"/>
        <v/>
      </c>
      <c r="DX301" s="136" t="str">
        <f t="shared" si="1628"/>
        <v/>
      </c>
      <c r="DY301" s="136" t="str">
        <f t="shared" si="1629"/>
        <v/>
      </c>
      <c r="DZ301" s="136" t="str">
        <f t="shared" si="1630"/>
        <v/>
      </c>
      <c r="EA301" s="136" t="str">
        <f t="shared" si="1631"/>
        <v/>
      </c>
      <c r="EB301" s="136" t="str">
        <f t="shared" si="1632"/>
        <v/>
      </c>
      <c r="EC301" s="136" t="str">
        <f t="shared" si="1633"/>
        <v/>
      </c>
      <c r="ED301" s="136" t="str">
        <f t="shared" si="1634"/>
        <v/>
      </c>
      <c r="EE301" s="136" t="str">
        <f t="shared" si="1635"/>
        <v/>
      </c>
      <c r="EF301" s="136" t="str">
        <f t="shared" si="1636"/>
        <v/>
      </c>
      <c r="EG301" s="136" t="str">
        <f t="shared" si="1637"/>
        <v/>
      </c>
      <c r="EH301" s="136" t="str">
        <f t="shared" si="1638"/>
        <v/>
      </c>
      <c r="EI301" s="136" t="str">
        <f t="shared" si="1639"/>
        <v/>
      </c>
      <c r="EJ301" s="136" t="str">
        <f t="shared" si="1640"/>
        <v/>
      </c>
      <c r="EK301" s="136" t="str">
        <f t="shared" si="1641"/>
        <v/>
      </c>
      <c r="EL301" s="136" t="str">
        <f t="shared" si="1642"/>
        <v/>
      </c>
      <c r="EM301" s="136" t="str">
        <f t="shared" si="1643"/>
        <v/>
      </c>
      <c r="EN301" s="136" t="str">
        <f t="shared" si="1644"/>
        <v/>
      </c>
      <c r="EO301" s="136" t="str">
        <f t="shared" si="1645"/>
        <v/>
      </c>
      <c r="EP301" s="136" t="str">
        <f t="shared" si="1646"/>
        <v/>
      </c>
      <c r="EQ301" s="136" t="str">
        <f t="shared" si="1647"/>
        <v/>
      </c>
      <c r="ER301" s="136" t="str">
        <f t="shared" si="1648"/>
        <v/>
      </c>
      <c r="ES301" s="136" t="str">
        <f t="shared" si="1649"/>
        <v/>
      </c>
      <c r="ET301" s="136" t="str">
        <f t="shared" si="1650"/>
        <v/>
      </c>
      <c r="EU301" s="136" t="str">
        <f t="shared" si="1651"/>
        <v/>
      </c>
      <c r="EV301" s="136" t="str">
        <f t="shared" si="1652"/>
        <v/>
      </c>
      <c r="EW301" s="136" t="str">
        <f t="shared" si="1653"/>
        <v/>
      </c>
      <c r="EX301" s="136" t="str">
        <f t="shared" si="1654"/>
        <v/>
      </c>
      <c r="EY301" s="136" t="str">
        <f t="shared" si="1655"/>
        <v/>
      </c>
      <c r="EZ301" s="136" t="str">
        <f t="shared" si="1656"/>
        <v/>
      </c>
      <c r="FA301" s="136" t="str">
        <f t="shared" si="1657"/>
        <v/>
      </c>
      <c r="FB301" s="136" t="str">
        <f t="shared" si="1658"/>
        <v/>
      </c>
      <c r="FC301" s="136" t="str">
        <f t="shared" si="1659"/>
        <v/>
      </c>
      <c r="FD301" s="136" t="str">
        <f t="shared" si="1660"/>
        <v/>
      </c>
      <c r="FE301" s="136" t="str">
        <f t="shared" si="1661"/>
        <v/>
      </c>
      <c r="FF301" s="136" t="str">
        <f t="shared" si="1662"/>
        <v/>
      </c>
      <c r="FG301" s="136" t="str">
        <f t="shared" si="1663"/>
        <v/>
      </c>
      <c r="FH301" s="136" t="str">
        <f t="shared" si="1664"/>
        <v/>
      </c>
      <c r="FI301" s="136" t="str">
        <f t="shared" si="1665"/>
        <v/>
      </c>
      <c r="FJ301" s="136" t="str">
        <f t="shared" si="1666"/>
        <v/>
      </c>
      <c r="FK301" s="136" t="str">
        <f t="shared" si="1667"/>
        <v/>
      </c>
      <c r="FL301" s="136" t="str">
        <f t="shared" si="1668"/>
        <v/>
      </c>
      <c r="FM301" s="136" t="str">
        <f t="shared" si="1669"/>
        <v/>
      </c>
      <c r="FN301" s="136" t="str">
        <f t="shared" si="1670"/>
        <v/>
      </c>
      <c r="FO301" s="136" t="str">
        <f t="shared" si="1671"/>
        <v/>
      </c>
      <c r="FP301" s="136" t="str">
        <f t="shared" si="1672"/>
        <v/>
      </c>
      <c r="FQ301" s="136" t="str">
        <f t="shared" si="1673"/>
        <v/>
      </c>
      <c r="FR301" s="136" t="str">
        <f t="shared" si="1674"/>
        <v/>
      </c>
      <c r="FS301" s="136" t="str">
        <f t="shared" si="1675"/>
        <v/>
      </c>
      <c r="FT301" s="136" t="str">
        <f t="shared" si="1676"/>
        <v/>
      </c>
      <c r="FU301" s="136" t="str">
        <f t="shared" si="1677"/>
        <v/>
      </c>
      <c r="FV301" s="136" t="str">
        <f t="shared" si="1678"/>
        <v/>
      </c>
      <c r="FW301" s="136" t="str">
        <f t="shared" si="1679"/>
        <v/>
      </c>
      <c r="FX301" s="136" t="str">
        <f t="shared" si="1680"/>
        <v/>
      </c>
      <c r="FY301" s="136" t="str">
        <f t="shared" si="1681"/>
        <v/>
      </c>
      <c r="FZ301" s="136" t="str">
        <f t="shared" si="1682"/>
        <v/>
      </c>
      <c r="GA301" s="136" t="str">
        <f t="shared" si="1683"/>
        <v/>
      </c>
      <c r="GB301" s="136" t="str">
        <f t="shared" si="1684"/>
        <v/>
      </c>
      <c r="GC301" s="136" t="str">
        <f t="shared" si="1685"/>
        <v/>
      </c>
      <c r="GD301" s="136" t="str">
        <f t="shared" si="1686"/>
        <v/>
      </c>
      <c r="GE301" s="136" t="str">
        <f t="shared" si="1687"/>
        <v/>
      </c>
      <c r="GF301" s="136" t="str">
        <f t="shared" si="1688"/>
        <v/>
      </c>
      <c r="GG301" s="136" t="str">
        <f t="shared" si="1689"/>
        <v/>
      </c>
      <c r="GH301" s="136" t="str">
        <f t="shared" si="1690"/>
        <v/>
      </c>
      <c r="GI301" s="136" t="str">
        <f t="shared" si="1691"/>
        <v/>
      </c>
      <c r="GJ301" s="136" t="str">
        <f t="shared" si="1692"/>
        <v/>
      </c>
      <c r="GK301" s="136" t="str">
        <f t="shared" si="1693"/>
        <v/>
      </c>
      <c r="GL301" s="136" t="str">
        <f t="shared" si="1694"/>
        <v/>
      </c>
      <c r="GM301" s="136" t="str">
        <f t="shared" si="1695"/>
        <v/>
      </c>
      <c r="GN301" s="136" t="str">
        <f t="shared" si="1696"/>
        <v/>
      </c>
      <c r="GO301" s="136" t="str">
        <f t="shared" si="1697"/>
        <v/>
      </c>
      <c r="GP301" s="136" t="str">
        <f t="shared" si="1698"/>
        <v/>
      </c>
      <c r="GQ301" s="136" t="str">
        <f t="shared" si="1699"/>
        <v/>
      </c>
      <c r="GR301" s="136" t="str">
        <f t="shared" si="1700"/>
        <v/>
      </c>
      <c r="GS301" s="136" t="str">
        <f t="shared" si="1701"/>
        <v/>
      </c>
      <c r="GT301" s="136" t="str">
        <f t="shared" si="1702"/>
        <v/>
      </c>
      <c r="GU301" s="136" t="str">
        <f t="shared" si="1703"/>
        <v/>
      </c>
      <c r="GV301" s="136" t="str">
        <f t="shared" si="1704"/>
        <v/>
      </c>
      <c r="GW301" s="136" t="str">
        <f t="shared" si="1705"/>
        <v/>
      </c>
      <c r="GX301" s="136" t="str">
        <f t="shared" si="1706"/>
        <v/>
      </c>
      <c r="GY301" s="136" t="str">
        <f t="shared" si="1707"/>
        <v/>
      </c>
      <c r="GZ301" s="136" t="str">
        <f t="shared" si="1708"/>
        <v/>
      </c>
      <c r="HA301" s="136" t="str">
        <f t="shared" si="1709"/>
        <v/>
      </c>
      <c r="HB301" s="136" t="str">
        <f t="shared" si="1710"/>
        <v/>
      </c>
      <c r="HC301" s="136" t="str">
        <f t="shared" si="1711"/>
        <v/>
      </c>
      <c r="HD301" s="136" t="str">
        <f t="shared" si="1712"/>
        <v/>
      </c>
      <c r="HE301" s="136" t="str">
        <f t="shared" si="1713"/>
        <v/>
      </c>
      <c r="HF301" s="136" t="str">
        <f t="shared" si="1714"/>
        <v/>
      </c>
      <c r="HG301" s="136" t="str">
        <f t="shared" si="1715"/>
        <v/>
      </c>
      <c r="HH301" s="136" t="str">
        <f t="shared" si="1716"/>
        <v/>
      </c>
      <c r="HI301" s="136" t="str">
        <f t="shared" si="1717"/>
        <v/>
      </c>
      <c r="HJ301" s="136" t="str">
        <f t="shared" si="1718"/>
        <v/>
      </c>
      <c r="HK301" s="136" t="str">
        <f t="shared" si="1719"/>
        <v/>
      </c>
      <c r="HL301" s="136" t="str">
        <f t="shared" si="1720"/>
        <v/>
      </c>
      <c r="HM301" s="136" t="str">
        <f t="shared" si="1721"/>
        <v/>
      </c>
      <c r="HN301" s="136" t="str">
        <f t="shared" si="1722"/>
        <v/>
      </c>
      <c r="HO301" s="136" t="str">
        <f t="shared" si="1723"/>
        <v/>
      </c>
      <c r="HP301" s="136" t="str">
        <f t="shared" si="1724"/>
        <v/>
      </c>
      <c r="HQ301" s="136" t="str">
        <f t="shared" si="1725"/>
        <v/>
      </c>
      <c r="HR301" s="136" t="str">
        <f t="shared" si="1726"/>
        <v/>
      </c>
      <c r="HS301" s="136" t="str">
        <f t="shared" si="1727"/>
        <v/>
      </c>
      <c r="HT301" s="136" t="str">
        <f t="shared" si="1728"/>
        <v/>
      </c>
      <c r="HU301" s="136" t="str">
        <f t="shared" si="1729"/>
        <v/>
      </c>
      <c r="HV301" s="136" t="str">
        <f t="shared" si="1730"/>
        <v/>
      </c>
      <c r="HW301" s="136" t="str">
        <f t="shared" si="1731"/>
        <v/>
      </c>
      <c r="HX301" s="136" t="str">
        <f t="shared" si="1732"/>
        <v/>
      </c>
      <c r="HY301" s="136" t="str">
        <f t="shared" si="1733"/>
        <v/>
      </c>
      <c r="HZ301" s="136" t="str">
        <f t="shared" si="1734"/>
        <v/>
      </c>
      <c r="IA301" s="136" t="str">
        <f t="shared" si="1735"/>
        <v/>
      </c>
      <c r="IB301" s="136" t="str">
        <f t="shared" si="1736"/>
        <v/>
      </c>
      <c r="IC301" s="136" t="str">
        <f t="shared" si="1737"/>
        <v/>
      </c>
      <c r="ID301" s="136" t="str">
        <f t="shared" si="1738"/>
        <v/>
      </c>
      <c r="IE301" s="136" t="str">
        <f t="shared" si="1739"/>
        <v/>
      </c>
      <c r="IF301" s="136" t="str">
        <f t="shared" si="1740"/>
        <v/>
      </c>
      <c r="IG301" s="136" t="str">
        <f t="shared" si="1741"/>
        <v/>
      </c>
      <c r="IH301" s="136" t="str">
        <f t="shared" si="1742"/>
        <v/>
      </c>
      <c r="II301" s="136" t="str">
        <f t="shared" si="1743"/>
        <v/>
      </c>
      <c r="IJ301" s="136" t="str">
        <f t="shared" si="1744"/>
        <v/>
      </c>
      <c r="IK301" s="136" t="str">
        <f t="shared" si="1745"/>
        <v/>
      </c>
      <c r="IL301" s="136" t="str">
        <f t="shared" si="1746"/>
        <v/>
      </c>
      <c r="IM301" s="136" t="str">
        <f t="shared" si="1747"/>
        <v/>
      </c>
      <c r="IN301" s="136" t="str">
        <f t="shared" si="1748"/>
        <v/>
      </c>
      <c r="IO301" s="136" t="str">
        <f t="shared" si="1749"/>
        <v/>
      </c>
      <c r="IP301" s="136" t="str">
        <f t="shared" si="1750"/>
        <v/>
      </c>
      <c r="IQ301" s="136" t="str">
        <f t="shared" si="1751"/>
        <v/>
      </c>
      <c r="IR301" s="136" t="str">
        <f t="shared" si="1752"/>
        <v/>
      </c>
      <c r="IS301" s="136" t="str">
        <f t="shared" si="1753"/>
        <v/>
      </c>
      <c r="IT301" s="136" t="str">
        <f t="shared" si="1754"/>
        <v/>
      </c>
      <c r="IU301" s="136" t="str">
        <f t="shared" si="1755"/>
        <v/>
      </c>
      <c r="IV301" s="136" t="str">
        <f t="shared" si="1756"/>
        <v/>
      </c>
      <c r="IW301" s="136" t="str">
        <f t="shared" si="1757"/>
        <v/>
      </c>
      <c r="IX301" s="136" t="str">
        <f t="shared" si="1758"/>
        <v/>
      </c>
      <c r="IY301" s="136" t="str">
        <f t="shared" si="1759"/>
        <v/>
      </c>
      <c r="IZ301" s="136" t="str">
        <f t="shared" si="1760"/>
        <v/>
      </c>
      <c r="JA301" s="136" t="str">
        <f t="shared" si="1761"/>
        <v/>
      </c>
      <c r="JB301" s="136" t="str">
        <f t="shared" si="1762"/>
        <v/>
      </c>
      <c r="JC301" s="136" t="str">
        <f t="shared" si="1763"/>
        <v/>
      </c>
      <c r="JD301" s="136" t="str">
        <f t="shared" si="1764"/>
        <v/>
      </c>
      <c r="JE301" s="136" t="str">
        <f t="shared" si="1765"/>
        <v/>
      </c>
      <c r="JF301" s="136" t="str">
        <f t="shared" si="1766"/>
        <v/>
      </c>
      <c r="JG301" s="136" t="str">
        <f t="shared" si="1767"/>
        <v/>
      </c>
      <c r="JH301" s="136" t="str">
        <f t="shared" si="1768"/>
        <v/>
      </c>
      <c r="JI301" s="136" t="str">
        <f t="shared" si="1769"/>
        <v/>
      </c>
      <c r="JJ301" s="136" t="str">
        <f t="shared" si="1770"/>
        <v/>
      </c>
      <c r="JK301" s="136" t="str">
        <f t="shared" si="1771"/>
        <v/>
      </c>
      <c r="JL301" s="136" t="str">
        <f t="shared" si="1772"/>
        <v/>
      </c>
      <c r="JM301" s="136" t="str">
        <f t="shared" si="1773"/>
        <v/>
      </c>
      <c r="JN301" s="136" t="str">
        <f t="shared" si="1774"/>
        <v/>
      </c>
      <c r="JO301" s="136" t="str">
        <f t="shared" si="1775"/>
        <v/>
      </c>
      <c r="JP301" s="136" t="str">
        <f t="shared" si="1776"/>
        <v/>
      </c>
      <c r="JQ301" s="136" t="str">
        <f t="shared" si="1777"/>
        <v/>
      </c>
      <c r="JR301" s="136" t="str">
        <f t="shared" si="1778"/>
        <v/>
      </c>
      <c r="JS301" s="136" t="str">
        <f t="shared" si="1779"/>
        <v/>
      </c>
      <c r="JT301" s="136" t="str">
        <f t="shared" si="1780"/>
        <v/>
      </c>
      <c r="JU301" s="136" t="str">
        <f t="shared" si="1781"/>
        <v/>
      </c>
      <c r="JV301" s="136" t="str">
        <f t="shared" si="1782"/>
        <v/>
      </c>
      <c r="JW301" s="136" t="str">
        <f t="shared" si="1783"/>
        <v/>
      </c>
      <c r="JX301" s="136" t="str">
        <f t="shared" si="1784"/>
        <v/>
      </c>
      <c r="JY301" s="136" t="str">
        <f t="shared" si="1785"/>
        <v/>
      </c>
      <c r="JZ301" s="136" t="str">
        <f t="shared" si="1786"/>
        <v/>
      </c>
      <c r="KA301" s="136" t="str">
        <f t="shared" si="1787"/>
        <v/>
      </c>
      <c r="KB301" s="136" t="str">
        <f t="shared" si="1788"/>
        <v/>
      </c>
      <c r="KC301" s="136" t="str">
        <f t="shared" si="1789"/>
        <v/>
      </c>
      <c r="KD301" s="136" t="str">
        <f t="shared" si="1790"/>
        <v/>
      </c>
      <c r="KE301" s="136" t="str">
        <f t="shared" si="1791"/>
        <v/>
      </c>
      <c r="KF301" s="136" t="str">
        <f t="shared" si="1792"/>
        <v/>
      </c>
      <c r="KG301" s="136" t="str">
        <f t="shared" si="1793"/>
        <v/>
      </c>
      <c r="KH301" s="136" t="str">
        <f t="shared" si="1794"/>
        <v/>
      </c>
      <c r="KI301" s="136" t="str">
        <f t="shared" si="1795"/>
        <v/>
      </c>
      <c r="KJ301" s="136" t="str">
        <f t="shared" si="1796"/>
        <v/>
      </c>
      <c r="KK301" s="136" t="str">
        <f t="shared" si="1797"/>
        <v/>
      </c>
      <c r="KL301" s="136" t="str">
        <f t="shared" si="1798"/>
        <v/>
      </c>
      <c r="KM301" s="136" t="str">
        <f t="shared" si="1799"/>
        <v/>
      </c>
      <c r="KN301" s="136" t="str">
        <f t="shared" si="1800"/>
        <v/>
      </c>
      <c r="KO301" s="136" t="str">
        <f t="shared" si="1801"/>
        <v/>
      </c>
      <c r="KP301" s="136" t="str">
        <f t="shared" si="1802"/>
        <v/>
      </c>
      <c r="KQ301" s="136" t="str">
        <f t="shared" si="1803"/>
        <v/>
      </c>
      <c r="KR301" s="136" t="str">
        <f t="shared" si="1804"/>
        <v/>
      </c>
      <c r="KS301" s="136" t="str">
        <f t="shared" si="1805"/>
        <v/>
      </c>
      <c r="KT301" s="136" t="str">
        <f t="shared" si="1806"/>
        <v/>
      </c>
      <c r="KU301" s="136" t="str">
        <f t="shared" si="1807"/>
        <v/>
      </c>
      <c r="KV301" s="136" t="str">
        <f t="shared" si="1808"/>
        <v/>
      </c>
      <c r="KW301" s="136" t="str">
        <f t="shared" si="1809"/>
        <v/>
      </c>
      <c r="KX301" s="136" t="str">
        <f t="shared" si="1810"/>
        <v/>
      </c>
      <c r="KY301" s="136" t="str">
        <f t="shared" si="1811"/>
        <v/>
      </c>
      <c r="KZ301" s="136" t="str">
        <f t="shared" si="1812"/>
        <v/>
      </c>
      <c r="LA301" s="136" t="str">
        <f t="shared" si="1813"/>
        <v/>
      </c>
      <c r="LB301" s="136" t="str">
        <f t="shared" si="1814"/>
        <v/>
      </c>
      <c r="LC301" s="136" t="str">
        <f t="shared" si="1815"/>
        <v/>
      </c>
      <c r="LD301" s="136" t="str">
        <f t="shared" si="1816"/>
        <v/>
      </c>
      <c r="LE301" s="136" t="str">
        <f t="shared" si="1817"/>
        <v/>
      </c>
      <c r="LF301" s="136" t="str">
        <f t="shared" si="1818"/>
        <v/>
      </c>
      <c r="LG301" s="136" t="str">
        <f t="shared" si="1819"/>
        <v/>
      </c>
      <c r="LH301" s="136" t="str">
        <f t="shared" si="1820"/>
        <v/>
      </c>
      <c r="LI301" s="136" t="str">
        <f t="shared" si="1821"/>
        <v/>
      </c>
      <c r="LJ301" s="136" t="str">
        <f t="shared" si="1822"/>
        <v/>
      </c>
      <c r="LK301" s="136" t="str">
        <f t="shared" si="1823"/>
        <v/>
      </c>
      <c r="LL301" s="136" t="str">
        <f t="shared" si="1824"/>
        <v/>
      </c>
      <c r="LM301" s="136" t="str">
        <f t="shared" si="1825"/>
        <v/>
      </c>
      <c r="LN301" s="136" t="str">
        <f t="shared" si="1826"/>
        <v/>
      </c>
      <c r="LO301" s="136" t="str">
        <f t="shared" si="1827"/>
        <v/>
      </c>
      <c r="LP301" s="136" t="str">
        <f t="shared" si="1828"/>
        <v/>
      </c>
      <c r="LQ301" s="136" t="str">
        <f t="shared" si="1829"/>
        <v/>
      </c>
      <c r="LR301" s="136" t="str">
        <f t="shared" si="1830"/>
        <v/>
      </c>
      <c r="LS301" s="136" t="str">
        <f t="shared" si="1831"/>
        <v/>
      </c>
      <c r="LT301" s="136" t="str">
        <f t="shared" si="1832"/>
        <v/>
      </c>
      <c r="LU301" s="136" t="str">
        <f t="shared" si="1833"/>
        <v/>
      </c>
      <c r="LV301" s="136" t="str">
        <f t="shared" si="1834"/>
        <v/>
      </c>
      <c r="LW301" s="136" t="str">
        <f t="shared" si="1835"/>
        <v/>
      </c>
      <c r="LX301" s="136" t="str">
        <f t="shared" si="1836"/>
        <v/>
      </c>
      <c r="LY301" s="136" t="str">
        <f t="shared" si="1837"/>
        <v/>
      </c>
      <c r="LZ301" s="136" t="str">
        <f t="shared" si="1838"/>
        <v/>
      </c>
      <c r="MA301" s="136" t="str">
        <f t="shared" si="1839"/>
        <v/>
      </c>
      <c r="MB301" s="136" t="str">
        <f t="shared" si="1840"/>
        <v/>
      </c>
      <c r="MC301" s="136" t="str">
        <f t="shared" si="1841"/>
        <v/>
      </c>
      <c r="MD301" s="136" t="str">
        <f t="shared" si="1842"/>
        <v/>
      </c>
      <c r="ME301" s="136" t="str">
        <f t="shared" si="1843"/>
        <v/>
      </c>
      <c r="MF301" s="136" t="str">
        <f t="shared" si="1844"/>
        <v/>
      </c>
      <c r="MG301" s="136" t="str">
        <f t="shared" si="1845"/>
        <v/>
      </c>
      <c r="MH301" s="136" t="str">
        <f t="shared" si="1846"/>
        <v/>
      </c>
      <c r="MI301" s="136" t="str">
        <f t="shared" si="1847"/>
        <v/>
      </c>
      <c r="MJ301" s="136" t="str">
        <f t="shared" si="1848"/>
        <v/>
      </c>
      <c r="MK301" s="136" t="str">
        <f t="shared" si="1849"/>
        <v/>
      </c>
      <c r="ML301" s="136" t="str">
        <f t="shared" si="1850"/>
        <v/>
      </c>
      <c r="MM301" s="136" t="str">
        <f t="shared" si="1851"/>
        <v/>
      </c>
      <c r="MN301" s="136" t="str">
        <f t="shared" si="1852"/>
        <v/>
      </c>
      <c r="MO301" s="136" t="str">
        <f t="shared" si="1853"/>
        <v/>
      </c>
      <c r="MP301" s="136" t="str">
        <f t="shared" si="1854"/>
        <v/>
      </c>
      <c r="MQ301" s="136" t="str">
        <f t="shared" si="1855"/>
        <v/>
      </c>
      <c r="MR301" s="136" t="str">
        <f t="shared" si="1856"/>
        <v/>
      </c>
      <c r="MS301" s="136" t="str">
        <f t="shared" si="1857"/>
        <v/>
      </c>
      <c r="MT301" s="136" t="str">
        <f t="shared" si="1858"/>
        <v/>
      </c>
      <c r="MU301" s="136" t="str">
        <f t="shared" si="1859"/>
        <v/>
      </c>
      <c r="MV301" s="136" t="str">
        <f t="shared" si="1860"/>
        <v/>
      </c>
      <c r="MW301" s="136" t="str">
        <f t="shared" si="1861"/>
        <v/>
      </c>
      <c r="MX301" s="136" t="str">
        <f t="shared" si="1862"/>
        <v/>
      </c>
      <c r="MY301" s="136" t="str">
        <f t="shared" si="1863"/>
        <v/>
      </c>
      <c r="MZ301" s="136" t="str">
        <f t="shared" si="1864"/>
        <v/>
      </c>
      <c r="NA301" s="136" t="str">
        <f t="shared" si="1865"/>
        <v/>
      </c>
      <c r="NB301" s="136" t="str">
        <f t="shared" si="1866"/>
        <v/>
      </c>
      <c r="NC301" s="136" t="str">
        <f t="shared" si="1867"/>
        <v/>
      </c>
      <c r="ND301" s="136" t="str">
        <f t="shared" si="1868"/>
        <v/>
      </c>
      <c r="NE301" s="136" t="str">
        <f t="shared" si="1869"/>
        <v/>
      </c>
      <c r="NF301" s="136" t="str">
        <f t="shared" si="1870"/>
        <v/>
      </c>
      <c r="NG301" s="136" t="str">
        <f t="shared" si="1871"/>
        <v/>
      </c>
      <c r="NH301" s="136" t="str">
        <f t="shared" si="1872"/>
        <v/>
      </c>
      <c r="NI301" s="136" t="str">
        <f t="shared" si="1873"/>
        <v/>
      </c>
      <c r="NJ301" s="136" t="str">
        <f t="shared" si="1874"/>
        <v/>
      </c>
      <c r="NK301" s="136" t="str">
        <f t="shared" si="1875"/>
        <v/>
      </c>
      <c r="NL301" s="177" t="str">
        <f t="shared" si="1876"/>
        <v/>
      </c>
    </row>
    <row r="302" spans="1:376" x14ac:dyDescent="0.3">
      <c r="A302" s="203" t="str">
        <f>'Ark1'!$F124</f>
        <v/>
      </c>
      <c r="B302" s="135">
        <v>45119</v>
      </c>
      <c r="C302" s="114">
        <f t="shared" si="1878"/>
        <v>45210</v>
      </c>
      <c r="D302" s="114" t="str">
        <f t="shared" si="1882"/>
        <v/>
      </c>
      <c r="E302" s="20" t="str">
        <f t="shared" si="1883"/>
        <v/>
      </c>
      <c r="F302" s="20" t="str">
        <f t="shared" si="1879"/>
        <v>Nej</v>
      </c>
      <c r="G302" s="136" t="str">
        <f t="shared" si="1880"/>
        <v/>
      </c>
      <c r="H302" s="136" t="str">
        <f t="shared" si="1881"/>
        <v/>
      </c>
      <c r="I302" s="115" t="str">
        <f t="shared" si="1877"/>
        <v/>
      </c>
      <c r="J302" s="109"/>
      <c r="K302" s="144"/>
      <c r="L302" s="136" t="str">
        <f t="shared" si="1512"/>
        <v/>
      </c>
      <c r="M302" s="136" t="str">
        <f t="shared" si="1513"/>
        <v/>
      </c>
      <c r="N302" s="136" t="str">
        <f t="shared" si="1514"/>
        <v/>
      </c>
      <c r="O302" s="136" t="str">
        <f t="shared" si="1515"/>
        <v/>
      </c>
      <c r="P302" s="136" t="str">
        <f t="shared" si="1516"/>
        <v/>
      </c>
      <c r="Q302" s="136" t="str">
        <f t="shared" si="1517"/>
        <v/>
      </c>
      <c r="R302" s="136" t="str">
        <f t="shared" si="1518"/>
        <v/>
      </c>
      <c r="S302" s="136" t="str">
        <f t="shared" si="1519"/>
        <v/>
      </c>
      <c r="T302" s="136" t="str">
        <f t="shared" si="1520"/>
        <v/>
      </c>
      <c r="U302" s="136" t="str">
        <f t="shared" si="1521"/>
        <v/>
      </c>
      <c r="V302" s="136" t="str">
        <f t="shared" si="1522"/>
        <v/>
      </c>
      <c r="W302" s="136" t="str">
        <f t="shared" si="1523"/>
        <v/>
      </c>
      <c r="X302" s="136" t="str">
        <f t="shared" si="1524"/>
        <v/>
      </c>
      <c r="Y302" s="136" t="str">
        <f t="shared" si="1525"/>
        <v/>
      </c>
      <c r="Z302" s="136" t="str">
        <f t="shared" si="1526"/>
        <v/>
      </c>
      <c r="AA302" s="136" t="str">
        <f t="shared" si="1527"/>
        <v/>
      </c>
      <c r="AB302" s="136" t="str">
        <f t="shared" si="1528"/>
        <v/>
      </c>
      <c r="AC302" s="136" t="str">
        <f t="shared" si="1529"/>
        <v/>
      </c>
      <c r="AD302" s="136" t="str">
        <f t="shared" si="1530"/>
        <v/>
      </c>
      <c r="AE302" s="136" t="str">
        <f t="shared" si="1531"/>
        <v/>
      </c>
      <c r="AF302" s="136" t="str">
        <f t="shared" si="1532"/>
        <v/>
      </c>
      <c r="AG302" s="136" t="str">
        <f t="shared" si="1533"/>
        <v/>
      </c>
      <c r="AH302" s="136" t="str">
        <f t="shared" si="1534"/>
        <v/>
      </c>
      <c r="AI302" s="136" t="str">
        <f t="shared" si="1535"/>
        <v/>
      </c>
      <c r="AJ302" s="136" t="str">
        <f t="shared" si="1536"/>
        <v/>
      </c>
      <c r="AK302" s="136" t="str">
        <f t="shared" si="1537"/>
        <v/>
      </c>
      <c r="AL302" s="136" t="str">
        <f t="shared" si="1538"/>
        <v/>
      </c>
      <c r="AM302" s="136" t="str">
        <f t="shared" si="1539"/>
        <v/>
      </c>
      <c r="AN302" s="136" t="str">
        <f t="shared" si="1540"/>
        <v/>
      </c>
      <c r="AO302" s="136" t="str">
        <f t="shared" si="1541"/>
        <v/>
      </c>
      <c r="AP302" s="136" t="str">
        <f t="shared" si="1542"/>
        <v/>
      </c>
      <c r="AQ302" s="136" t="str">
        <f t="shared" si="1543"/>
        <v/>
      </c>
      <c r="AR302" s="136" t="str">
        <f t="shared" si="1544"/>
        <v/>
      </c>
      <c r="AS302" s="136" t="str">
        <f t="shared" si="1545"/>
        <v/>
      </c>
      <c r="AT302" s="136" t="str">
        <f t="shared" si="1546"/>
        <v/>
      </c>
      <c r="AU302" s="136" t="str">
        <f t="shared" si="1547"/>
        <v/>
      </c>
      <c r="AV302" s="136" t="str">
        <f t="shared" si="1548"/>
        <v/>
      </c>
      <c r="AW302" s="136" t="str">
        <f t="shared" si="1549"/>
        <v/>
      </c>
      <c r="AX302" s="136" t="str">
        <f t="shared" si="1550"/>
        <v/>
      </c>
      <c r="AY302" s="136" t="str">
        <f t="shared" si="1551"/>
        <v/>
      </c>
      <c r="AZ302" s="136" t="str">
        <f t="shared" si="1552"/>
        <v/>
      </c>
      <c r="BA302" s="136" t="str">
        <f t="shared" si="1553"/>
        <v/>
      </c>
      <c r="BB302" s="136" t="str">
        <f t="shared" si="1554"/>
        <v/>
      </c>
      <c r="BC302" s="136" t="str">
        <f t="shared" si="1555"/>
        <v/>
      </c>
      <c r="BD302" s="136" t="str">
        <f t="shared" si="1556"/>
        <v/>
      </c>
      <c r="BE302" s="136" t="str">
        <f t="shared" si="1557"/>
        <v/>
      </c>
      <c r="BF302" s="136" t="str">
        <f t="shared" si="1558"/>
        <v/>
      </c>
      <c r="BG302" s="136" t="str">
        <f t="shared" si="1559"/>
        <v/>
      </c>
      <c r="BH302" s="136" t="str">
        <f t="shared" si="1560"/>
        <v/>
      </c>
      <c r="BI302" s="136" t="str">
        <f t="shared" si="1561"/>
        <v/>
      </c>
      <c r="BJ302" s="136" t="str">
        <f t="shared" si="1562"/>
        <v/>
      </c>
      <c r="BK302" s="136" t="str">
        <f t="shared" si="1563"/>
        <v/>
      </c>
      <c r="BL302" s="136" t="str">
        <f t="shared" si="1564"/>
        <v/>
      </c>
      <c r="BM302" s="136" t="str">
        <f t="shared" si="1565"/>
        <v/>
      </c>
      <c r="BN302" s="136" t="str">
        <f t="shared" si="1566"/>
        <v/>
      </c>
      <c r="BO302" s="136" t="str">
        <f t="shared" si="1567"/>
        <v/>
      </c>
      <c r="BP302" s="136" t="str">
        <f t="shared" si="1568"/>
        <v/>
      </c>
      <c r="BQ302" s="136" t="str">
        <f t="shared" si="1569"/>
        <v/>
      </c>
      <c r="BR302" s="136" t="str">
        <f t="shared" si="1570"/>
        <v/>
      </c>
      <c r="BS302" s="136" t="str">
        <f t="shared" si="1571"/>
        <v/>
      </c>
      <c r="BT302" s="136" t="str">
        <f t="shared" si="1572"/>
        <v/>
      </c>
      <c r="BU302" s="136" t="str">
        <f t="shared" si="1573"/>
        <v/>
      </c>
      <c r="BV302" s="136" t="str">
        <f t="shared" si="1574"/>
        <v/>
      </c>
      <c r="BW302" s="136" t="str">
        <f t="shared" si="1575"/>
        <v/>
      </c>
      <c r="BX302" s="136" t="str">
        <f t="shared" si="1576"/>
        <v/>
      </c>
      <c r="BY302" s="136" t="str">
        <f t="shared" si="1577"/>
        <v/>
      </c>
      <c r="BZ302" s="136" t="str">
        <f t="shared" si="1578"/>
        <v/>
      </c>
      <c r="CA302" s="136" t="str">
        <f t="shared" si="1579"/>
        <v/>
      </c>
      <c r="CB302" s="136" t="str">
        <f t="shared" si="1580"/>
        <v/>
      </c>
      <c r="CC302" s="136" t="str">
        <f t="shared" si="1581"/>
        <v/>
      </c>
      <c r="CD302" s="136" t="str">
        <f t="shared" si="1582"/>
        <v/>
      </c>
      <c r="CE302" s="136" t="str">
        <f t="shared" si="1583"/>
        <v/>
      </c>
      <c r="CF302" s="136" t="str">
        <f t="shared" si="1584"/>
        <v/>
      </c>
      <c r="CG302" s="136" t="str">
        <f t="shared" si="1585"/>
        <v/>
      </c>
      <c r="CH302" s="136" t="str">
        <f t="shared" si="1586"/>
        <v/>
      </c>
      <c r="CI302" s="136" t="str">
        <f t="shared" si="1587"/>
        <v/>
      </c>
      <c r="CJ302" s="136" t="str">
        <f t="shared" si="1588"/>
        <v/>
      </c>
      <c r="CK302" s="136" t="str">
        <f t="shared" si="1589"/>
        <v/>
      </c>
      <c r="CL302" s="136" t="str">
        <f t="shared" si="1590"/>
        <v/>
      </c>
      <c r="CM302" s="136" t="str">
        <f t="shared" si="1591"/>
        <v/>
      </c>
      <c r="CN302" s="136" t="str">
        <f t="shared" si="1592"/>
        <v/>
      </c>
      <c r="CO302" s="136" t="str">
        <f t="shared" si="1593"/>
        <v/>
      </c>
      <c r="CP302" s="136" t="str">
        <f t="shared" si="1594"/>
        <v/>
      </c>
      <c r="CQ302" s="136" t="str">
        <f t="shared" si="1595"/>
        <v/>
      </c>
      <c r="CR302" s="136" t="str">
        <f t="shared" si="1596"/>
        <v/>
      </c>
      <c r="CS302" s="136" t="str">
        <f t="shared" si="1597"/>
        <v/>
      </c>
      <c r="CT302" s="136" t="str">
        <f t="shared" si="1598"/>
        <v/>
      </c>
      <c r="CU302" s="136" t="str">
        <f t="shared" si="1599"/>
        <v/>
      </c>
      <c r="CV302" s="136" t="str">
        <f t="shared" si="1600"/>
        <v/>
      </c>
      <c r="CW302" s="136" t="str">
        <f t="shared" si="1601"/>
        <v/>
      </c>
      <c r="CX302" s="136" t="str">
        <f t="shared" si="1602"/>
        <v/>
      </c>
      <c r="CY302" s="136" t="str">
        <f t="shared" si="1603"/>
        <v/>
      </c>
      <c r="CZ302" s="136" t="str">
        <f t="shared" si="1604"/>
        <v/>
      </c>
      <c r="DA302" s="136" t="str">
        <f t="shared" si="1605"/>
        <v/>
      </c>
      <c r="DB302" s="136" t="str">
        <f t="shared" si="1606"/>
        <v/>
      </c>
      <c r="DC302" s="136" t="str">
        <f t="shared" si="1607"/>
        <v/>
      </c>
      <c r="DD302" s="136" t="str">
        <f t="shared" si="1608"/>
        <v/>
      </c>
      <c r="DE302" s="136" t="str">
        <f t="shared" si="1609"/>
        <v/>
      </c>
      <c r="DF302" s="136" t="str">
        <f t="shared" si="1610"/>
        <v/>
      </c>
      <c r="DG302" s="136" t="str">
        <f t="shared" si="1611"/>
        <v/>
      </c>
      <c r="DH302" s="136" t="str">
        <f t="shared" si="1612"/>
        <v/>
      </c>
      <c r="DI302" s="136" t="str">
        <f t="shared" si="1613"/>
        <v/>
      </c>
      <c r="DJ302" s="136" t="str">
        <f t="shared" si="1614"/>
        <v/>
      </c>
      <c r="DK302" s="136" t="str">
        <f t="shared" si="1615"/>
        <v/>
      </c>
      <c r="DL302" s="136" t="str">
        <f t="shared" si="1616"/>
        <v/>
      </c>
      <c r="DM302" s="136" t="str">
        <f t="shared" si="1617"/>
        <v/>
      </c>
      <c r="DN302" s="136" t="str">
        <f t="shared" si="1618"/>
        <v/>
      </c>
      <c r="DO302" s="136" t="str">
        <f t="shared" si="1619"/>
        <v/>
      </c>
      <c r="DP302" s="136" t="str">
        <f t="shared" si="1620"/>
        <v/>
      </c>
      <c r="DQ302" s="136" t="str">
        <f t="shared" si="1621"/>
        <v/>
      </c>
      <c r="DR302" s="136" t="str">
        <f t="shared" si="1622"/>
        <v/>
      </c>
      <c r="DS302" s="136" t="str">
        <f t="shared" si="1623"/>
        <v/>
      </c>
      <c r="DT302" s="136" t="str">
        <f t="shared" si="1624"/>
        <v/>
      </c>
      <c r="DU302" s="136" t="str">
        <f t="shared" si="1625"/>
        <v/>
      </c>
      <c r="DV302" s="136" t="str">
        <f t="shared" si="1626"/>
        <v/>
      </c>
      <c r="DW302" s="136" t="str">
        <f t="shared" si="1627"/>
        <v/>
      </c>
      <c r="DX302" s="136" t="str">
        <f t="shared" si="1628"/>
        <v/>
      </c>
      <c r="DY302" s="136" t="str">
        <f t="shared" si="1629"/>
        <v/>
      </c>
      <c r="DZ302" s="136" t="str">
        <f t="shared" si="1630"/>
        <v/>
      </c>
      <c r="EA302" s="136" t="str">
        <f t="shared" si="1631"/>
        <v/>
      </c>
      <c r="EB302" s="136" t="str">
        <f t="shared" si="1632"/>
        <v/>
      </c>
      <c r="EC302" s="136" t="str">
        <f t="shared" si="1633"/>
        <v/>
      </c>
      <c r="ED302" s="136" t="str">
        <f t="shared" si="1634"/>
        <v/>
      </c>
      <c r="EE302" s="136" t="str">
        <f t="shared" si="1635"/>
        <v/>
      </c>
      <c r="EF302" s="136" t="str">
        <f t="shared" si="1636"/>
        <v/>
      </c>
      <c r="EG302" s="136" t="str">
        <f t="shared" si="1637"/>
        <v/>
      </c>
      <c r="EH302" s="136" t="str">
        <f t="shared" si="1638"/>
        <v/>
      </c>
      <c r="EI302" s="136" t="str">
        <f t="shared" si="1639"/>
        <v/>
      </c>
      <c r="EJ302" s="136" t="str">
        <f t="shared" si="1640"/>
        <v/>
      </c>
      <c r="EK302" s="136" t="str">
        <f t="shared" si="1641"/>
        <v/>
      </c>
      <c r="EL302" s="136" t="str">
        <f t="shared" si="1642"/>
        <v/>
      </c>
      <c r="EM302" s="136" t="str">
        <f t="shared" si="1643"/>
        <v/>
      </c>
      <c r="EN302" s="136" t="str">
        <f t="shared" si="1644"/>
        <v/>
      </c>
      <c r="EO302" s="136" t="str">
        <f t="shared" si="1645"/>
        <v/>
      </c>
      <c r="EP302" s="136" t="str">
        <f t="shared" si="1646"/>
        <v/>
      </c>
      <c r="EQ302" s="136" t="str">
        <f t="shared" si="1647"/>
        <v/>
      </c>
      <c r="ER302" s="136" t="str">
        <f t="shared" si="1648"/>
        <v/>
      </c>
      <c r="ES302" s="136" t="str">
        <f t="shared" si="1649"/>
        <v/>
      </c>
      <c r="ET302" s="136" t="str">
        <f t="shared" si="1650"/>
        <v/>
      </c>
      <c r="EU302" s="136" t="str">
        <f t="shared" si="1651"/>
        <v/>
      </c>
      <c r="EV302" s="136" t="str">
        <f t="shared" si="1652"/>
        <v/>
      </c>
      <c r="EW302" s="136" t="str">
        <f t="shared" si="1653"/>
        <v/>
      </c>
      <c r="EX302" s="136" t="str">
        <f t="shared" si="1654"/>
        <v/>
      </c>
      <c r="EY302" s="136" t="str">
        <f t="shared" si="1655"/>
        <v/>
      </c>
      <c r="EZ302" s="136" t="str">
        <f t="shared" si="1656"/>
        <v/>
      </c>
      <c r="FA302" s="136" t="str">
        <f t="shared" si="1657"/>
        <v/>
      </c>
      <c r="FB302" s="136" t="str">
        <f t="shared" si="1658"/>
        <v/>
      </c>
      <c r="FC302" s="136" t="str">
        <f t="shared" si="1659"/>
        <v/>
      </c>
      <c r="FD302" s="136" t="str">
        <f t="shared" si="1660"/>
        <v/>
      </c>
      <c r="FE302" s="136" t="str">
        <f t="shared" si="1661"/>
        <v/>
      </c>
      <c r="FF302" s="136" t="str">
        <f t="shared" si="1662"/>
        <v/>
      </c>
      <c r="FG302" s="136" t="str">
        <f t="shared" si="1663"/>
        <v/>
      </c>
      <c r="FH302" s="136" t="str">
        <f t="shared" si="1664"/>
        <v/>
      </c>
      <c r="FI302" s="136" t="str">
        <f t="shared" si="1665"/>
        <v/>
      </c>
      <c r="FJ302" s="136" t="str">
        <f t="shared" si="1666"/>
        <v/>
      </c>
      <c r="FK302" s="136" t="str">
        <f t="shared" si="1667"/>
        <v/>
      </c>
      <c r="FL302" s="136" t="str">
        <f t="shared" si="1668"/>
        <v/>
      </c>
      <c r="FM302" s="136" t="str">
        <f t="shared" si="1669"/>
        <v/>
      </c>
      <c r="FN302" s="136" t="str">
        <f t="shared" si="1670"/>
        <v/>
      </c>
      <c r="FO302" s="136" t="str">
        <f t="shared" si="1671"/>
        <v/>
      </c>
      <c r="FP302" s="136" t="str">
        <f t="shared" si="1672"/>
        <v/>
      </c>
      <c r="FQ302" s="136" t="str">
        <f t="shared" si="1673"/>
        <v/>
      </c>
      <c r="FR302" s="136" t="str">
        <f t="shared" si="1674"/>
        <v/>
      </c>
      <c r="FS302" s="136" t="str">
        <f t="shared" si="1675"/>
        <v/>
      </c>
      <c r="FT302" s="136" t="str">
        <f t="shared" si="1676"/>
        <v/>
      </c>
      <c r="FU302" s="136" t="str">
        <f t="shared" si="1677"/>
        <v/>
      </c>
      <c r="FV302" s="136" t="str">
        <f t="shared" si="1678"/>
        <v/>
      </c>
      <c r="FW302" s="136" t="str">
        <f t="shared" si="1679"/>
        <v/>
      </c>
      <c r="FX302" s="136" t="str">
        <f t="shared" si="1680"/>
        <v/>
      </c>
      <c r="FY302" s="136" t="str">
        <f t="shared" si="1681"/>
        <v/>
      </c>
      <c r="FZ302" s="136" t="str">
        <f t="shared" si="1682"/>
        <v/>
      </c>
      <c r="GA302" s="136" t="str">
        <f t="shared" si="1683"/>
        <v/>
      </c>
      <c r="GB302" s="136" t="str">
        <f t="shared" si="1684"/>
        <v/>
      </c>
      <c r="GC302" s="136" t="str">
        <f t="shared" si="1685"/>
        <v/>
      </c>
      <c r="GD302" s="136" t="str">
        <f t="shared" si="1686"/>
        <v/>
      </c>
      <c r="GE302" s="136" t="str">
        <f t="shared" si="1687"/>
        <v/>
      </c>
      <c r="GF302" s="136" t="str">
        <f t="shared" si="1688"/>
        <v/>
      </c>
      <c r="GG302" s="136" t="str">
        <f t="shared" si="1689"/>
        <v/>
      </c>
      <c r="GH302" s="136" t="str">
        <f t="shared" si="1690"/>
        <v/>
      </c>
      <c r="GI302" s="136" t="str">
        <f t="shared" si="1691"/>
        <v/>
      </c>
      <c r="GJ302" s="136" t="str">
        <f t="shared" si="1692"/>
        <v/>
      </c>
      <c r="GK302" s="136" t="str">
        <f t="shared" si="1693"/>
        <v/>
      </c>
      <c r="GL302" s="136" t="str">
        <f t="shared" si="1694"/>
        <v/>
      </c>
      <c r="GM302" s="136" t="str">
        <f t="shared" si="1695"/>
        <v/>
      </c>
      <c r="GN302" s="136" t="str">
        <f t="shared" si="1696"/>
        <v/>
      </c>
      <c r="GO302" s="136" t="str">
        <f t="shared" si="1697"/>
        <v/>
      </c>
      <c r="GP302" s="136" t="str">
        <f t="shared" si="1698"/>
        <v/>
      </c>
      <c r="GQ302" s="136" t="str">
        <f t="shared" si="1699"/>
        <v/>
      </c>
      <c r="GR302" s="136" t="str">
        <f t="shared" si="1700"/>
        <v/>
      </c>
      <c r="GS302" s="136" t="str">
        <f t="shared" si="1701"/>
        <v/>
      </c>
      <c r="GT302" s="136" t="str">
        <f t="shared" si="1702"/>
        <v/>
      </c>
      <c r="GU302" s="136" t="str">
        <f t="shared" si="1703"/>
        <v/>
      </c>
      <c r="GV302" s="136" t="str">
        <f t="shared" si="1704"/>
        <v/>
      </c>
      <c r="GW302" s="136" t="str">
        <f t="shared" si="1705"/>
        <v/>
      </c>
      <c r="GX302" s="136" t="str">
        <f t="shared" si="1706"/>
        <v/>
      </c>
      <c r="GY302" s="136" t="str">
        <f t="shared" si="1707"/>
        <v/>
      </c>
      <c r="GZ302" s="136" t="str">
        <f t="shared" si="1708"/>
        <v/>
      </c>
      <c r="HA302" s="136" t="str">
        <f t="shared" si="1709"/>
        <v/>
      </c>
      <c r="HB302" s="136" t="str">
        <f t="shared" si="1710"/>
        <v/>
      </c>
      <c r="HC302" s="136" t="str">
        <f t="shared" si="1711"/>
        <v/>
      </c>
      <c r="HD302" s="136" t="str">
        <f t="shared" si="1712"/>
        <v/>
      </c>
      <c r="HE302" s="136" t="str">
        <f t="shared" si="1713"/>
        <v/>
      </c>
      <c r="HF302" s="136" t="str">
        <f t="shared" si="1714"/>
        <v/>
      </c>
      <c r="HG302" s="136" t="str">
        <f t="shared" si="1715"/>
        <v/>
      </c>
      <c r="HH302" s="136" t="str">
        <f t="shared" si="1716"/>
        <v/>
      </c>
      <c r="HI302" s="136" t="str">
        <f t="shared" si="1717"/>
        <v/>
      </c>
      <c r="HJ302" s="136" t="str">
        <f t="shared" si="1718"/>
        <v/>
      </c>
      <c r="HK302" s="136" t="str">
        <f t="shared" si="1719"/>
        <v/>
      </c>
      <c r="HL302" s="136" t="str">
        <f t="shared" si="1720"/>
        <v/>
      </c>
      <c r="HM302" s="136" t="str">
        <f t="shared" si="1721"/>
        <v/>
      </c>
      <c r="HN302" s="136" t="str">
        <f t="shared" si="1722"/>
        <v/>
      </c>
      <c r="HO302" s="136" t="str">
        <f t="shared" si="1723"/>
        <v/>
      </c>
      <c r="HP302" s="136" t="str">
        <f t="shared" si="1724"/>
        <v/>
      </c>
      <c r="HQ302" s="136" t="str">
        <f t="shared" si="1725"/>
        <v/>
      </c>
      <c r="HR302" s="136" t="str">
        <f t="shared" si="1726"/>
        <v/>
      </c>
      <c r="HS302" s="136" t="str">
        <f t="shared" si="1727"/>
        <v/>
      </c>
      <c r="HT302" s="136" t="str">
        <f t="shared" si="1728"/>
        <v/>
      </c>
      <c r="HU302" s="136" t="str">
        <f t="shared" si="1729"/>
        <v/>
      </c>
      <c r="HV302" s="136" t="str">
        <f t="shared" si="1730"/>
        <v/>
      </c>
      <c r="HW302" s="136" t="str">
        <f t="shared" si="1731"/>
        <v/>
      </c>
      <c r="HX302" s="136" t="str">
        <f t="shared" si="1732"/>
        <v/>
      </c>
      <c r="HY302" s="136" t="str">
        <f t="shared" si="1733"/>
        <v/>
      </c>
      <c r="HZ302" s="136" t="str">
        <f t="shared" si="1734"/>
        <v/>
      </c>
      <c r="IA302" s="136" t="str">
        <f t="shared" si="1735"/>
        <v/>
      </c>
      <c r="IB302" s="136" t="str">
        <f t="shared" si="1736"/>
        <v/>
      </c>
      <c r="IC302" s="136" t="str">
        <f t="shared" si="1737"/>
        <v/>
      </c>
      <c r="ID302" s="136" t="str">
        <f t="shared" si="1738"/>
        <v/>
      </c>
      <c r="IE302" s="136" t="str">
        <f t="shared" si="1739"/>
        <v/>
      </c>
      <c r="IF302" s="136" t="str">
        <f t="shared" si="1740"/>
        <v/>
      </c>
      <c r="IG302" s="136" t="str">
        <f t="shared" si="1741"/>
        <v/>
      </c>
      <c r="IH302" s="136" t="str">
        <f t="shared" si="1742"/>
        <v/>
      </c>
      <c r="II302" s="136" t="str">
        <f t="shared" si="1743"/>
        <v/>
      </c>
      <c r="IJ302" s="136" t="str">
        <f t="shared" si="1744"/>
        <v/>
      </c>
      <c r="IK302" s="136" t="str">
        <f t="shared" si="1745"/>
        <v/>
      </c>
      <c r="IL302" s="136" t="str">
        <f t="shared" si="1746"/>
        <v/>
      </c>
      <c r="IM302" s="136" t="str">
        <f t="shared" si="1747"/>
        <v/>
      </c>
      <c r="IN302" s="136" t="str">
        <f t="shared" si="1748"/>
        <v/>
      </c>
      <c r="IO302" s="136" t="str">
        <f t="shared" si="1749"/>
        <v/>
      </c>
      <c r="IP302" s="136" t="str">
        <f t="shared" si="1750"/>
        <v/>
      </c>
      <c r="IQ302" s="136" t="str">
        <f t="shared" si="1751"/>
        <v/>
      </c>
      <c r="IR302" s="136" t="str">
        <f t="shared" si="1752"/>
        <v/>
      </c>
      <c r="IS302" s="136" t="str">
        <f t="shared" si="1753"/>
        <v/>
      </c>
      <c r="IT302" s="136" t="str">
        <f t="shared" si="1754"/>
        <v/>
      </c>
      <c r="IU302" s="136" t="str">
        <f t="shared" si="1755"/>
        <v/>
      </c>
      <c r="IV302" s="136" t="str">
        <f t="shared" si="1756"/>
        <v/>
      </c>
      <c r="IW302" s="136" t="str">
        <f t="shared" si="1757"/>
        <v/>
      </c>
      <c r="IX302" s="136" t="str">
        <f t="shared" si="1758"/>
        <v/>
      </c>
      <c r="IY302" s="136" t="str">
        <f t="shared" si="1759"/>
        <v/>
      </c>
      <c r="IZ302" s="136" t="str">
        <f t="shared" si="1760"/>
        <v/>
      </c>
      <c r="JA302" s="136" t="str">
        <f t="shared" si="1761"/>
        <v/>
      </c>
      <c r="JB302" s="136" t="str">
        <f t="shared" si="1762"/>
        <v/>
      </c>
      <c r="JC302" s="136" t="str">
        <f t="shared" si="1763"/>
        <v/>
      </c>
      <c r="JD302" s="136" t="str">
        <f t="shared" si="1764"/>
        <v/>
      </c>
      <c r="JE302" s="136" t="str">
        <f t="shared" si="1765"/>
        <v/>
      </c>
      <c r="JF302" s="136" t="str">
        <f t="shared" si="1766"/>
        <v/>
      </c>
      <c r="JG302" s="136" t="str">
        <f t="shared" si="1767"/>
        <v/>
      </c>
      <c r="JH302" s="136" t="str">
        <f t="shared" si="1768"/>
        <v/>
      </c>
      <c r="JI302" s="136" t="str">
        <f t="shared" si="1769"/>
        <v/>
      </c>
      <c r="JJ302" s="136" t="str">
        <f t="shared" si="1770"/>
        <v/>
      </c>
      <c r="JK302" s="136" t="str">
        <f t="shared" si="1771"/>
        <v/>
      </c>
      <c r="JL302" s="136" t="str">
        <f t="shared" si="1772"/>
        <v/>
      </c>
      <c r="JM302" s="136" t="str">
        <f t="shared" si="1773"/>
        <v/>
      </c>
      <c r="JN302" s="136" t="str">
        <f t="shared" si="1774"/>
        <v/>
      </c>
      <c r="JO302" s="136" t="str">
        <f t="shared" si="1775"/>
        <v/>
      </c>
      <c r="JP302" s="136" t="str">
        <f t="shared" si="1776"/>
        <v/>
      </c>
      <c r="JQ302" s="136" t="str">
        <f t="shared" si="1777"/>
        <v/>
      </c>
      <c r="JR302" s="136" t="str">
        <f t="shared" si="1778"/>
        <v/>
      </c>
      <c r="JS302" s="136" t="str">
        <f t="shared" si="1779"/>
        <v/>
      </c>
      <c r="JT302" s="136" t="str">
        <f t="shared" si="1780"/>
        <v/>
      </c>
      <c r="JU302" s="136" t="str">
        <f t="shared" si="1781"/>
        <v/>
      </c>
      <c r="JV302" s="136" t="str">
        <f t="shared" si="1782"/>
        <v/>
      </c>
      <c r="JW302" s="136" t="str">
        <f t="shared" si="1783"/>
        <v/>
      </c>
      <c r="JX302" s="136" t="str">
        <f t="shared" si="1784"/>
        <v/>
      </c>
      <c r="JY302" s="136" t="str">
        <f t="shared" si="1785"/>
        <v/>
      </c>
      <c r="JZ302" s="136" t="str">
        <f t="shared" si="1786"/>
        <v/>
      </c>
      <c r="KA302" s="136" t="str">
        <f t="shared" si="1787"/>
        <v/>
      </c>
      <c r="KB302" s="136" t="str">
        <f t="shared" si="1788"/>
        <v/>
      </c>
      <c r="KC302" s="136" t="str">
        <f t="shared" si="1789"/>
        <v/>
      </c>
      <c r="KD302" s="136" t="str">
        <f t="shared" si="1790"/>
        <v/>
      </c>
      <c r="KE302" s="136" t="str">
        <f t="shared" si="1791"/>
        <v/>
      </c>
      <c r="KF302" s="136" t="str">
        <f t="shared" si="1792"/>
        <v/>
      </c>
      <c r="KG302" s="136" t="str">
        <f t="shared" si="1793"/>
        <v/>
      </c>
      <c r="KH302" s="136" t="str">
        <f t="shared" si="1794"/>
        <v/>
      </c>
      <c r="KI302" s="136" t="str">
        <f t="shared" si="1795"/>
        <v/>
      </c>
      <c r="KJ302" s="136" t="str">
        <f t="shared" si="1796"/>
        <v/>
      </c>
      <c r="KK302" s="136" t="str">
        <f t="shared" si="1797"/>
        <v/>
      </c>
      <c r="KL302" s="136" t="str">
        <f t="shared" si="1798"/>
        <v/>
      </c>
      <c r="KM302" s="136" t="str">
        <f t="shared" si="1799"/>
        <v/>
      </c>
      <c r="KN302" s="136" t="str">
        <f t="shared" si="1800"/>
        <v/>
      </c>
      <c r="KO302" s="136" t="str">
        <f t="shared" si="1801"/>
        <v/>
      </c>
      <c r="KP302" s="136" t="str">
        <f t="shared" si="1802"/>
        <v/>
      </c>
      <c r="KQ302" s="136" t="str">
        <f t="shared" si="1803"/>
        <v/>
      </c>
      <c r="KR302" s="136" t="str">
        <f t="shared" si="1804"/>
        <v/>
      </c>
      <c r="KS302" s="136" t="str">
        <f t="shared" si="1805"/>
        <v/>
      </c>
      <c r="KT302" s="136" t="str">
        <f t="shared" si="1806"/>
        <v/>
      </c>
      <c r="KU302" s="136" t="str">
        <f t="shared" si="1807"/>
        <v/>
      </c>
      <c r="KV302" s="136" t="str">
        <f t="shared" si="1808"/>
        <v/>
      </c>
      <c r="KW302" s="136" t="str">
        <f t="shared" si="1809"/>
        <v/>
      </c>
      <c r="KX302" s="136" t="str">
        <f t="shared" si="1810"/>
        <v/>
      </c>
      <c r="KY302" s="136" t="str">
        <f t="shared" si="1811"/>
        <v/>
      </c>
      <c r="KZ302" s="136" t="str">
        <f t="shared" si="1812"/>
        <v/>
      </c>
      <c r="LA302" s="136" t="str">
        <f t="shared" si="1813"/>
        <v/>
      </c>
      <c r="LB302" s="136" t="str">
        <f t="shared" si="1814"/>
        <v/>
      </c>
      <c r="LC302" s="136" t="str">
        <f t="shared" si="1815"/>
        <v/>
      </c>
      <c r="LD302" s="136" t="str">
        <f t="shared" si="1816"/>
        <v/>
      </c>
      <c r="LE302" s="136" t="str">
        <f t="shared" si="1817"/>
        <v/>
      </c>
      <c r="LF302" s="136" t="str">
        <f t="shared" si="1818"/>
        <v/>
      </c>
      <c r="LG302" s="136" t="str">
        <f t="shared" si="1819"/>
        <v/>
      </c>
      <c r="LH302" s="136" t="str">
        <f t="shared" si="1820"/>
        <v/>
      </c>
      <c r="LI302" s="136" t="str">
        <f t="shared" si="1821"/>
        <v/>
      </c>
      <c r="LJ302" s="136" t="str">
        <f t="shared" si="1822"/>
        <v/>
      </c>
      <c r="LK302" s="136" t="str">
        <f t="shared" si="1823"/>
        <v/>
      </c>
      <c r="LL302" s="136" t="str">
        <f t="shared" si="1824"/>
        <v/>
      </c>
      <c r="LM302" s="136" t="str">
        <f t="shared" si="1825"/>
        <v/>
      </c>
      <c r="LN302" s="136" t="str">
        <f t="shared" si="1826"/>
        <v/>
      </c>
      <c r="LO302" s="136" t="str">
        <f t="shared" si="1827"/>
        <v/>
      </c>
      <c r="LP302" s="136" t="str">
        <f t="shared" si="1828"/>
        <v/>
      </c>
      <c r="LQ302" s="136" t="str">
        <f t="shared" si="1829"/>
        <v/>
      </c>
      <c r="LR302" s="136" t="str">
        <f t="shared" si="1830"/>
        <v/>
      </c>
      <c r="LS302" s="136" t="str">
        <f t="shared" si="1831"/>
        <v/>
      </c>
      <c r="LT302" s="136" t="str">
        <f t="shared" si="1832"/>
        <v/>
      </c>
      <c r="LU302" s="136" t="str">
        <f t="shared" si="1833"/>
        <v/>
      </c>
      <c r="LV302" s="136" t="str">
        <f t="shared" si="1834"/>
        <v/>
      </c>
      <c r="LW302" s="136" t="str">
        <f t="shared" si="1835"/>
        <v/>
      </c>
      <c r="LX302" s="136" t="str">
        <f t="shared" si="1836"/>
        <v/>
      </c>
      <c r="LY302" s="136" t="str">
        <f t="shared" si="1837"/>
        <v/>
      </c>
      <c r="LZ302" s="136" t="str">
        <f t="shared" si="1838"/>
        <v/>
      </c>
      <c r="MA302" s="136" t="str">
        <f t="shared" si="1839"/>
        <v/>
      </c>
      <c r="MB302" s="136" t="str">
        <f t="shared" si="1840"/>
        <v/>
      </c>
      <c r="MC302" s="136" t="str">
        <f t="shared" si="1841"/>
        <v/>
      </c>
      <c r="MD302" s="136" t="str">
        <f t="shared" si="1842"/>
        <v/>
      </c>
      <c r="ME302" s="136" t="str">
        <f t="shared" si="1843"/>
        <v/>
      </c>
      <c r="MF302" s="136" t="str">
        <f t="shared" si="1844"/>
        <v/>
      </c>
      <c r="MG302" s="136" t="str">
        <f t="shared" si="1845"/>
        <v/>
      </c>
      <c r="MH302" s="136" t="str">
        <f t="shared" si="1846"/>
        <v/>
      </c>
      <c r="MI302" s="136" t="str">
        <f t="shared" si="1847"/>
        <v/>
      </c>
      <c r="MJ302" s="136" t="str">
        <f t="shared" si="1848"/>
        <v/>
      </c>
      <c r="MK302" s="136" t="str">
        <f t="shared" si="1849"/>
        <v/>
      </c>
      <c r="ML302" s="136" t="str">
        <f t="shared" si="1850"/>
        <v/>
      </c>
      <c r="MM302" s="136" t="str">
        <f t="shared" si="1851"/>
        <v/>
      </c>
      <c r="MN302" s="136" t="str">
        <f t="shared" si="1852"/>
        <v/>
      </c>
      <c r="MO302" s="136" t="str">
        <f t="shared" si="1853"/>
        <v/>
      </c>
      <c r="MP302" s="136" t="str">
        <f t="shared" si="1854"/>
        <v/>
      </c>
      <c r="MQ302" s="136" t="str">
        <f t="shared" si="1855"/>
        <v/>
      </c>
      <c r="MR302" s="136" t="str">
        <f t="shared" si="1856"/>
        <v/>
      </c>
      <c r="MS302" s="136" t="str">
        <f t="shared" si="1857"/>
        <v/>
      </c>
      <c r="MT302" s="136" t="str">
        <f t="shared" si="1858"/>
        <v/>
      </c>
      <c r="MU302" s="136" t="str">
        <f t="shared" si="1859"/>
        <v/>
      </c>
      <c r="MV302" s="136" t="str">
        <f t="shared" si="1860"/>
        <v/>
      </c>
      <c r="MW302" s="136" t="str">
        <f t="shared" si="1861"/>
        <v/>
      </c>
      <c r="MX302" s="136" t="str">
        <f t="shared" si="1862"/>
        <v/>
      </c>
      <c r="MY302" s="136" t="str">
        <f t="shared" si="1863"/>
        <v/>
      </c>
      <c r="MZ302" s="136" t="str">
        <f t="shared" si="1864"/>
        <v/>
      </c>
      <c r="NA302" s="136" t="str">
        <f t="shared" si="1865"/>
        <v/>
      </c>
      <c r="NB302" s="136" t="str">
        <f t="shared" si="1866"/>
        <v/>
      </c>
      <c r="NC302" s="136" t="str">
        <f t="shared" si="1867"/>
        <v/>
      </c>
      <c r="ND302" s="136" t="str">
        <f t="shared" si="1868"/>
        <v/>
      </c>
      <c r="NE302" s="136" t="str">
        <f t="shared" si="1869"/>
        <v/>
      </c>
      <c r="NF302" s="136" t="str">
        <f t="shared" si="1870"/>
        <v/>
      </c>
      <c r="NG302" s="136" t="str">
        <f t="shared" si="1871"/>
        <v/>
      </c>
      <c r="NH302" s="136" t="str">
        <f t="shared" si="1872"/>
        <v/>
      </c>
      <c r="NI302" s="136" t="str">
        <f t="shared" si="1873"/>
        <v/>
      </c>
      <c r="NJ302" s="136" t="str">
        <f t="shared" si="1874"/>
        <v/>
      </c>
      <c r="NK302" s="136" t="str">
        <f t="shared" si="1875"/>
        <v/>
      </c>
      <c r="NL302" s="177" t="str">
        <f t="shared" si="1876"/>
        <v/>
      </c>
    </row>
    <row r="303" spans="1:376" x14ac:dyDescent="0.3">
      <c r="A303" s="203" t="str">
        <f>'Ark1'!$G124</f>
        <v/>
      </c>
      <c r="B303" s="135">
        <v>45120</v>
      </c>
      <c r="C303" s="114">
        <f t="shared" si="1878"/>
        <v>45211</v>
      </c>
      <c r="D303" s="114" t="str">
        <f t="shared" si="1882"/>
        <v/>
      </c>
      <c r="E303" s="20" t="str">
        <f t="shared" si="1883"/>
        <v/>
      </c>
      <c r="F303" s="20" t="str">
        <f t="shared" si="1879"/>
        <v>Nej</v>
      </c>
      <c r="G303" s="136" t="str">
        <f t="shared" si="1880"/>
        <v/>
      </c>
      <c r="H303" s="136" t="str">
        <f t="shared" si="1881"/>
        <v/>
      </c>
      <c r="I303" s="115" t="str">
        <f t="shared" si="1877"/>
        <v/>
      </c>
      <c r="J303" s="109"/>
      <c r="K303" s="144"/>
      <c r="L303" s="136" t="str">
        <f t="shared" si="1512"/>
        <v/>
      </c>
      <c r="M303" s="136" t="str">
        <f t="shared" si="1513"/>
        <v/>
      </c>
      <c r="N303" s="136" t="str">
        <f t="shared" si="1514"/>
        <v/>
      </c>
      <c r="O303" s="136" t="str">
        <f t="shared" si="1515"/>
        <v/>
      </c>
      <c r="P303" s="136" t="str">
        <f t="shared" si="1516"/>
        <v/>
      </c>
      <c r="Q303" s="136" t="str">
        <f t="shared" si="1517"/>
        <v/>
      </c>
      <c r="R303" s="136" t="str">
        <f t="shared" si="1518"/>
        <v/>
      </c>
      <c r="S303" s="136" t="str">
        <f t="shared" si="1519"/>
        <v/>
      </c>
      <c r="T303" s="136" t="str">
        <f t="shared" si="1520"/>
        <v/>
      </c>
      <c r="U303" s="136" t="str">
        <f t="shared" si="1521"/>
        <v/>
      </c>
      <c r="V303" s="136" t="str">
        <f t="shared" si="1522"/>
        <v/>
      </c>
      <c r="W303" s="136" t="str">
        <f t="shared" si="1523"/>
        <v/>
      </c>
      <c r="X303" s="136" t="str">
        <f t="shared" si="1524"/>
        <v/>
      </c>
      <c r="Y303" s="136" t="str">
        <f t="shared" si="1525"/>
        <v/>
      </c>
      <c r="Z303" s="136" t="str">
        <f t="shared" si="1526"/>
        <v/>
      </c>
      <c r="AA303" s="136" t="str">
        <f t="shared" si="1527"/>
        <v/>
      </c>
      <c r="AB303" s="136" t="str">
        <f t="shared" si="1528"/>
        <v/>
      </c>
      <c r="AC303" s="136" t="str">
        <f t="shared" si="1529"/>
        <v/>
      </c>
      <c r="AD303" s="136" t="str">
        <f t="shared" si="1530"/>
        <v/>
      </c>
      <c r="AE303" s="136" t="str">
        <f t="shared" si="1531"/>
        <v/>
      </c>
      <c r="AF303" s="136" t="str">
        <f t="shared" si="1532"/>
        <v/>
      </c>
      <c r="AG303" s="136" t="str">
        <f t="shared" si="1533"/>
        <v/>
      </c>
      <c r="AH303" s="136" t="str">
        <f t="shared" si="1534"/>
        <v/>
      </c>
      <c r="AI303" s="136" t="str">
        <f t="shared" si="1535"/>
        <v/>
      </c>
      <c r="AJ303" s="136" t="str">
        <f t="shared" si="1536"/>
        <v/>
      </c>
      <c r="AK303" s="136" t="str">
        <f t="shared" si="1537"/>
        <v/>
      </c>
      <c r="AL303" s="136" t="str">
        <f t="shared" si="1538"/>
        <v/>
      </c>
      <c r="AM303" s="136" t="str">
        <f t="shared" si="1539"/>
        <v/>
      </c>
      <c r="AN303" s="136" t="str">
        <f t="shared" si="1540"/>
        <v/>
      </c>
      <c r="AO303" s="136" t="str">
        <f t="shared" si="1541"/>
        <v/>
      </c>
      <c r="AP303" s="136" t="str">
        <f t="shared" si="1542"/>
        <v/>
      </c>
      <c r="AQ303" s="136" t="str">
        <f t="shared" si="1543"/>
        <v/>
      </c>
      <c r="AR303" s="136" t="str">
        <f t="shared" si="1544"/>
        <v/>
      </c>
      <c r="AS303" s="136" t="str">
        <f t="shared" si="1545"/>
        <v/>
      </c>
      <c r="AT303" s="136" t="str">
        <f t="shared" si="1546"/>
        <v/>
      </c>
      <c r="AU303" s="136" t="str">
        <f t="shared" si="1547"/>
        <v/>
      </c>
      <c r="AV303" s="136" t="str">
        <f t="shared" si="1548"/>
        <v/>
      </c>
      <c r="AW303" s="136" t="str">
        <f t="shared" si="1549"/>
        <v/>
      </c>
      <c r="AX303" s="136" t="str">
        <f t="shared" si="1550"/>
        <v/>
      </c>
      <c r="AY303" s="136" t="str">
        <f t="shared" si="1551"/>
        <v/>
      </c>
      <c r="AZ303" s="136" t="str">
        <f t="shared" si="1552"/>
        <v/>
      </c>
      <c r="BA303" s="136" t="str">
        <f t="shared" si="1553"/>
        <v/>
      </c>
      <c r="BB303" s="136" t="str">
        <f t="shared" si="1554"/>
        <v/>
      </c>
      <c r="BC303" s="136" t="str">
        <f t="shared" si="1555"/>
        <v/>
      </c>
      <c r="BD303" s="136" t="str">
        <f t="shared" si="1556"/>
        <v/>
      </c>
      <c r="BE303" s="136" t="str">
        <f t="shared" si="1557"/>
        <v/>
      </c>
      <c r="BF303" s="136" t="str">
        <f t="shared" si="1558"/>
        <v/>
      </c>
      <c r="BG303" s="136" t="str">
        <f t="shared" si="1559"/>
        <v/>
      </c>
      <c r="BH303" s="136" t="str">
        <f t="shared" si="1560"/>
        <v/>
      </c>
      <c r="BI303" s="136" t="str">
        <f t="shared" si="1561"/>
        <v/>
      </c>
      <c r="BJ303" s="136" t="str">
        <f t="shared" si="1562"/>
        <v/>
      </c>
      <c r="BK303" s="136" t="str">
        <f t="shared" si="1563"/>
        <v/>
      </c>
      <c r="BL303" s="136" t="str">
        <f t="shared" si="1564"/>
        <v/>
      </c>
      <c r="BM303" s="136" t="str">
        <f t="shared" si="1565"/>
        <v/>
      </c>
      <c r="BN303" s="136" t="str">
        <f t="shared" si="1566"/>
        <v/>
      </c>
      <c r="BO303" s="136" t="str">
        <f t="shared" si="1567"/>
        <v/>
      </c>
      <c r="BP303" s="136" t="str">
        <f t="shared" si="1568"/>
        <v/>
      </c>
      <c r="BQ303" s="136" t="str">
        <f t="shared" si="1569"/>
        <v/>
      </c>
      <c r="BR303" s="136" t="str">
        <f t="shared" si="1570"/>
        <v/>
      </c>
      <c r="BS303" s="136" t="str">
        <f t="shared" si="1571"/>
        <v/>
      </c>
      <c r="BT303" s="136" t="str">
        <f t="shared" si="1572"/>
        <v/>
      </c>
      <c r="BU303" s="136" t="str">
        <f t="shared" si="1573"/>
        <v/>
      </c>
      <c r="BV303" s="136" t="str">
        <f t="shared" si="1574"/>
        <v/>
      </c>
      <c r="BW303" s="136" t="str">
        <f t="shared" si="1575"/>
        <v/>
      </c>
      <c r="BX303" s="136" t="str">
        <f t="shared" si="1576"/>
        <v/>
      </c>
      <c r="BY303" s="136" t="str">
        <f t="shared" si="1577"/>
        <v/>
      </c>
      <c r="BZ303" s="136" t="str">
        <f t="shared" si="1578"/>
        <v/>
      </c>
      <c r="CA303" s="136" t="str">
        <f t="shared" si="1579"/>
        <v/>
      </c>
      <c r="CB303" s="136" t="str">
        <f t="shared" si="1580"/>
        <v/>
      </c>
      <c r="CC303" s="136" t="str">
        <f t="shared" si="1581"/>
        <v/>
      </c>
      <c r="CD303" s="136" t="str">
        <f t="shared" si="1582"/>
        <v/>
      </c>
      <c r="CE303" s="136" t="str">
        <f t="shared" si="1583"/>
        <v/>
      </c>
      <c r="CF303" s="136" t="str">
        <f t="shared" si="1584"/>
        <v/>
      </c>
      <c r="CG303" s="136" t="str">
        <f t="shared" si="1585"/>
        <v/>
      </c>
      <c r="CH303" s="136" t="str">
        <f t="shared" si="1586"/>
        <v/>
      </c>
      <c r="CI303" s="136" t="str">
        <f t="shared" si="1587"/>
        <v/>
      </c>
      <c r="CJ303" s="136" t="str">
        <f t="shared" si="1588"/>
        <v/>
      </c>
      <c r="CK303" s="136" t="str">
        <f t="shared" si="1589"/>
        <v/>
      </c>
      <c r="CL303" s="136" t="str">
        <f t="shared" si="1590"/>
        <v/>
      </c>
      <c r="CM303" s="136" t="str">
        <f t="shared" si="1591"/>
        <v/>
      </c>
      <c r="CN303" s="136" t="str">
        <f t="shared" si="1592"/>
        <v/>
      </c>
      <c r="CO303" s="136" t="str">
        <f t="shared" si="1593"/>
        <v/>
      </c>
      <c r="CP303" s="136" t="str">
        <f t="shared" si="1594"/>
        <v/>
      </c>
      <c r="CQ303" s="136" t="str">
        <f t="shared" si="1595"/>
        <v/>
      </c>
      <c r="CR303" s="136" t="str">
        <f t="shared" si="1596"/>
        <v/>
      </c>
      <c r="CS303" s="136" t="str">
        <f t="shared" si="1597"/>
        <v/>
      </c>
      <c r="CT303" s="136" t="str">
        <f t="shared" si="1598"/>
        <v/>
      </c>
      <c r="CU303" s="136" t="str">
        <f t="shared" si="1599"/>
        <v/>
      </c>
      <c r="CV303" s="136" t="str">
        <f t="shared" si="1600"/>
        <v/>
      </c>
      <c r="CW303" s="136" t="str">
        <f t="shared" si="1601"/>
        <v/>
      </c>
      <c r="CX303" s="136" t="str">
        <f t="shared" si="1602"/>
        <v/>
      </c>
      <c r="CY303" s="136" t="str">
        <f t="shared" si="1603"/>
        <v/>
      </c>
      <c r="CZ303" s="136" t="str">
        <f t="shared" si="1604"/>
        <v/>
      </c>
      <c r="DA303" s="136" t="str">
        <f t="shared" si="1605"/>
        <v/>
      </c>
      <c r="DB303" s="136" t="str">
        <f t="shared" si="1606"/>
        <v/>
      </c>
      <c r="DC303" s="136" t="str">
        <f t="shared" si="1607"/>
        <v/>
      </c>
      <c r="DD303" s="136" t="str">
        <f t="shared" si="1608"/>
        <v/>
      </c>
      <c r="DE303" s="136" t="str">
        <f t="shared" si="1609"/>
        <v/>
      </c>
      <c r="DF303" s="136" t="str">
        <f t="shared" si="1610"/>
        <v/>
      </c>
      <c r="DG303" s="136" t="str">
        <f t="shared" si="1611"/>
        <v/>
      </c>
      <c r="DH303" s="136" t="str">
        <f t="shared" si="1612"/>
        <v/>
      </c>
      <c r="DI303" s="136" t="str">
        <f t="shared" si="1613"/>
        <v/>
      </c>
      <c r="DJ303" s="136" t="str">
        <f t="shared" si="1614"/>
        <v/>
      </c>
      <c r="DK303" s="136" t="str">
        <f t="shared" si="1615"/>
        <v/>
      </c>
      <c r="DL303" s="136" t="str">
        <f t="shared" si="1616"/>
        <v/>
      </c>
      <c r="DM303" s="136" t="str">
        <f t="shared" si="1617"/>
        <v/>
      </c>
      <c r="DN303" s="136" t="str">
        <f t="shared" si="1618"/>
        <v/>
      </c>
      <c r="DO303" s="136" t="str">
        <f t="shared" si="1619"/>
        <v/>
      </c>
      <c r="DP303" s="136" t="str">
        <f t="shared" si="1620"/>
        <v/>
      </c>
      <c r="DQ303" s="136" t="str">
        <f t="shared" si="1621"/>
        <v/>
      </c>
      <c r="DR303" s="136" t="str">
        <f t="shared" si="1622"/>
        <v/>
      </c>
      <c r="DS303" s="136" t="str">
        <f t="shared" si="1623"/>
        <v/>
      </c>
      <c r="DT303" s="136" t="str">
        <f t="shared" si="1624"/>
        <v/>
      </c>
      <c r="DU303" s="136" t="str">
        <f t="shared" si="1625"/>
        <v/>
      </c>
      <c r="DV303" s="136" t="str">
        <f t="shared" si="1626"/>
        <v/>
      </c>
      <c r="DW303" s="136" t="str">
        <f t="shared" si="1627"/>
        <v/>
      </c>
      <c r="DX303" s="136" t="str">
        <f t="shared" si="1628"/>
        <v/>
      </c>
      <c r="DY303" s="136" t="str">
        <f t="shared" si="1629"/>
        <v/>
      </c>
      <c r="DZ303" s="136" t="str">
        <f t="shared" si="1630"/>
        <v/>
      </c>
      <c r="EA303" s="136" t="str">
        <f t="shared" si="1631"/>
        <v/>
      </c>
      <c r="EB303" s="136" t="str">
        <f t="shared" si="1632"/>
        <v/>
      </c>
      <c r="EC303" s="136" t="str">
        <f t="shared" si="1633"/>
        <v/>
      </c>
      <c r="ED303" s="136" t="str">
        <f t="shared" si="1634"/>
        <v/>
      </c>
      <c r="EE303" s="136" t="str">
        <f t="shared" si="1635"/>
        <v/>
      </c>
      <c r="EF303" s="136" t="str">
        <f t="shared" si="1636"/>
        <v/>
      </c>
      <c r="EG303" s="136" t="str">
        <f t="shared" si="1637"/>
        <v/>
      </c>
      <c r="EH303" s="136" t="str">
        <f t="shared" si="1638"/>
        <v/>
      </c>
      <c r="EI303" s="136" t="str">
        <f t="shared" si="1639"/>
        <v/>
      </c>
      <c r="EJ303" s="136" t="str">
        <f t="shared" si="1640"/>
        <v/>
      </c>
      <c r="EK303" s="136" t="str">
        <f t="shared" si="1641"/>
        <v/>
      </c>
      <c r="EL303" s="136" t="str">
        <f t="shared" si="1642"/>
        <v/>
      </c>
      <c r="EM303" s="136" t="str">
        <f t="shared" si="1643"/>
        <v/>
      </c>
      <c r="EN303" s="136" t="str">
        <f t="shared" si="1644"/>
        <v/>
      </c>
      <c r="EO303" s="136" t="str">
        <f t="shared" si="1645"/>
        <v/>
      </c>
      <c r="EP303" s="136" t="str">
        <f t="shared" si="1646"/>
        <v/>
      </c>
      <c r="EQ303" s="136" t="str">
        <f t="shared" si="1647"/>
        <v/>
      </c>
      <c r="ER303" s="136" t="str">
        <f t="shared" si="1648"/>
        <v/>
      </c>
      <c r="ES303" s="136" t="str">
        <f t="shared" si="1649"/>
        <v/>
      </c>
      <c r="ET303" s="136" t="str">
        <f t="shared" si="1650"/>
        <v/>
      </c>
      <c r="EU303" s="136" t="str">
        <f t="shared" si="1651"/>
        <v/>
      </c>
      <c r="EV303" s="136" t="str">
        <f t="shared" si="1652"/>
        <v/>
      </c>
      <c r="EW303" s="136" t="str">
        <f t="shared" si="1653"/>
        <v/>
      </c>
      <c r="EX303" s="136" t="str">
        <f t="shared" si="1654"/>
        <v/>
      </c>
      <c r="EY303" s="136" t="str">
        <f t="shared" si="1655"/>
        <v/>
      </c>
      <c r="EZ303" s="136" t="str">
        <f t="shared" si="1656"/>
        <v/>
      </c>
      <c r="FA303" s="136" t="str">
        <f t="shared" si="1657"/>
        <v/>
      </c>
      <c r="FB303" s="136" t="str">
        <f t="shared" si="1658"/>
        <v/>
      </c>
      <c r="FC303" s="136" t="str">
        <f t="shared" si="1659"/>
        <v/>
      </c>
      <c r="FD303" s="136" t="str">
        <f t="shared" si="1660"/>
        <v/>
      </c>
      <c r="FE303" s="136" t="str">
        <f t="shared" si="1661"/>
        <v/>
      </c>
      <c r="FF303" s="136" t="str">
        <f t="shared" si="1662"/>
        <v/>
      </c>
      <c r="FG303" s="136" t="str">
        <f t="shared" si="1663"/>
        <v/>
      </c>
      <c r="FH303" s="136" t="str">
        <f t="shared" si="1664"/>
        <v/>
      </c>
      <c r="FI303" s="136" t="str">
        <f t="shared" si="1665"/>
        <v/>
      </c>
      <c r="FJ303" s="136" t="str">
        <f t="shared" si="1666"/>
        <v/>
      </c>
      <c r="FK303" s="136" t="str">
        <f t="shared" si="1667"/>
        <v/>
      </c>
      <c r="FL303" s="136" t="str">
        <f t="shared" si="1668"/>
        <v/>
      </c>
      <c r="FM303" s="136" t="str">
        <f t="shared" si="1669"/>
        <v/>
      </c>
      <c r="FN303" s="136" t="str">
        <f t="shared" si="1670"/>
        <v/>
      </c>
      <c r="FO303" s="136" t="str">
        <f t="shared" si="1671"/>
        <v/>
      </c>
      <c r="FP303" s="136" t="str">
        <f t="shared" si="1672"/>
        <v/>
      </c>
      <c r="FQ303" s="136" t="str">
        <f t="shared" si="1673"/>
        <v/>
      </c>
      <c r="FR303" s="136" t="str">
        <f t="shared" si="1674"/>
        <v/>
      </c>
      <c r="FS303" s="136" t="str">
        <f t="shared" si="1675"/>
        <v/>
      </c>
      <c r="FT303" s="136" t="str">
        <f t="shared" si="1676"/>
        <v/>
      </c>
      <c r="FU303" s="136" t="str">
        <f t="shared" si="1677"/>
        <v/>
      </c>
      <c r="FV303" s="136" t="str">
        <f t="shared" si="1678"/>
        <v/>
      </c>
      <c r="FW303" s="136" t="str">
        <f t="shared" si="1679"/>
        <v/>
      </c>
      <c r="FX303" s="136" t="str">
        <f t="shared" si="1680"/>
        <v/>
      </c>
      <c r="FY303" s="136" t="str">
        <f t="shared" si="1681"/>
        <v/>
      </c>
      <c r="FZ303" s="136" t="str">
        <f t="shared" si="1682"/>
        <v/>
      </c>
      <c r="GA303" s="136" t="str">
        <f t="shared" si="1683"/>
        <v/>
      </c>
      <c r="GB303" s="136" t="str">
        <f t="shared" si="1684"/>
        <v/>
      </c>
      <c r="GC303" s="136" t="str">
        <f t="shared" si="1685"/>
        <v/>
      </c>
      <c r="GD303" s="136" t="str">
        <f t="shared" si="1686"/>
        <v/>
      </c>
      <c r="GE303" s="136" t="str">
        <f t="shared" si="1687"/>
        <v/>
      </c>
      <c r="GF303" s="136" t="str">
        <f t="shared" si="1688"/>
        <v/>
      </c>
      <c r="GG303" s="136" t="str">
        <f t="shared" si="1689"/>
        <v/>
      </c>
      <c r="GH303" s="136" t="str">
        <f t="shared" si="1690"/>
        <v/>
      </c>
      <c r="GI303" s="136" t="str">
        <f t="shared" si="1691"/>
        <v/>
      </c>
      <c r="GJ303" s="136" t="str">
        <f t="shared" si="1692"/>
        <v/>
      </c>
      <c r="GK303" s="136" t="str">
        <f t="shared" si="1693"/>
        <v/>
      </c>
      <c r="GL303" s="136" t="str">
        <f t="shared" si="1694"/>
        <v/>
      </c>
      <c r="GM303" s="136" t="str">
        <f t="shared" si="1695"/>
        <v/>
      </c>
      <c r="GN303" s="136" t="str">
        <f t="shared" si="1696"/>
        <v/>
      </c>
      <c r="GO303" s="136" t="str">
        <f t="shared" si="1697"/>
        <v/>
      </c>
      <c r="GP303" s="136" t="str">
        <f t="shared" si="1698"/>
        <v/>
      </c>
      <c r="GQ303" s="136" t="str">
        <f t="shared" si="1699"/>
        <v/>
      </c>
      <c r="GR303" s="136" t="str">
        <f t="shared" si="1700"/>
        <v/>
      </c>
      <c r="GS303" s="136" t="str">
        <f t="shared" si="1701"/>
        <v/>
      </c>
      <c r="GT303" s="136" t="str">
        <f t="shared" si="1702"/>
        <v/>
      </c>
      <c r="GU303" s="136" t="str">
        <f t="shared" si="1703"/>
        <v/>
      </c>
      <c r="GV303" s="136" t="str">
        <f t="shared" si="1704"/>
        <v/>
      </c>
      <c r="GW303" s="136" t="str">
        <f t="shared" si="1705"/>
        <v/>
      </c>
      <c r="GX303" s="136" t="str">
        <f t="shared" si="1706"/>
        <v/>
      </c>
      <c r="GY303" s="136" t="str">
        <f t="shared" si="1707"/>
        <v/>
      </c>
      <c r="GZ303" s="136" t="str">
        <f t="shared" si="1708"/>
        <v/>
      </c>
      <c r="HA303" s="136" t="str">
        <f t="shared" si="1709"/>
        <v/>
      </c>
      <c r="HB303" s="136" t="str">
        <f t="shared" si="1710"/>
        <v/>
      </c>
      <c r="HC303" s="136" t="str">
        <f t="shared" si="1711"/>
        <v/>
      </c>
      <c r="HD303" s="136" t="str">
        <f t="shared" si="1712"/>
        <v/>
      </c>
      <c r="HE303" s="136" t="str">
        <f t="shared" si="1713"/>
        <v/>
      </c>
      <c r="HF303" s="136" t="str">
        <f t="shared" si="1714"/>
        <v/>
      </c>
      <c r="HG303" s="136" t="str">
        <f t="shared" si="1715"/>
        <v/>
      </c>
      <c r="HH303" s="136" t="str">
        <f t="shared" si="1716"/>
        <v/>
      </c>
      <c r="HI303" s="136" t="str">
        <f t="shared" si="1717"/>
        <v/>
      </c>
      <c r="HJ303" s="136" t="str">
        <f t="shared" si="1718"/>
        <v/>
      </c>
      <c r="HK303" s="136" t="str">
        <f t="shared" si="1719"/>
        <v/>
      </c>
      <c r="HL303" s="136" t="str">
        <f t="shared" si="1720"/>
        <v/>
      </c>
      <c r="HM303" s="136" t="str">
        <f t="shared" si="1721"/>
        <v/>
      </c>
      <c r="HN303" s="136" t="str">
        <f t="shared" si="1722"/>
        <v/>
      </c>
      <c r="HO303" s="136" t="str">
        <f t="shared" si="1723"/>
        <v/>
      </c>
      <c r="HP303" s="136" t="str">
        <f t="shared" si="1724"/>
        <v/>
      </c>
      <c r="HQ303" s="136" t="str">
        <f t="shared" si="1725"/>
        <v/>
      </c>
      <c r="HR303" s="136" t="str">
        <f t="shared" si="1726"/>
        <v/>
      </c>
      <c r="HS303" s="136" t="str">
        <f t="shared" si="1727"/>
        <v/>
      </c>
      <c r="HT303" s="136" t="str">
        <f t="shared" si="1728"/>
        <v/>
      </c>
      <c r="HU303" s="136" t="str">
        <f t="shared" si="1729"/>
        <v/>
      </c>
      <c r="HV303" s="136" t="str">
        <f t="shared" si="1730"/>
        <v/>
      </c>
      <c r="HW303" s="136" t="str">
        <f t="shared" si="1731"/>
        <v/>
      </c>
      <c r="HX303" s="136" t="str">
        <f t="shared" si="1732"/>
        <v/>
      </c>
      <c r="HY303" s="136" t="str">
        <f t="shared" si="1733"/>
        <v/>
      </c>
      <c r="HZ303" s="136" t="str">
        <f t="shared" si="1734"/>
        <v/>
      </c>
      <c r="IA303" s="136" t="str">
        <f t="shared" si="1735"/>
        <v/>
      </c>
      <c r="IB303" s="136" t="str">
        <f t="shared" si="1736"/>
        <v/>
      </c>
      <c r="IC303" s="136" t="str">
        <f t="shared" si="1737"/>
        <v/>
      </c>
      <c r="ID303" s="136" t="str">
        <f t="shared" si="1738"/>
        <v/>
      </c>
      <c r="IE303" s="136" t="str">
        <f t="shared" si="1739"/>
        <v/>
      </c>
      <c r="IF303" s="136" t="str">
        <f t="shared" si="1740"/>
        <v/>
      </c>
      <c r="IG303" s="136" t="str">
        <f t="shared" si="1741"/>
        <v/>
      </c>
      <c r="IH303" s="136" t="str">
        <f t="shared" si="1742"/>
        <v/>
      </c>
      <c r="II303" s="136" t="str">
        <f t="shared" si="1743"/>
        <v/>
      </c>
      <c r="IJ303" s="136" t="str">
        <f t="shared" si="1744"/>
        <v/>
      </c>
      <c r="IK303" s="136" t="str">
        <f t="shared" si="1745"/>
        <v/>
      </c>
      <c r="IL303" s="136" t="str">
        <f t="shared" si="1746"/>
        <v/>
      </c>
      <c r="IM303" s="136" t="str">
        <f t="shared" si="1747"/>
        <v/>
      </c>
      <c r="IN303" s="136" t="str">
        <f t="shared" si="1748"/>
        <v/>
      </c>
      <c r="IO303" s="136" t="str">
        <f t="shared" si="1749"/>
        <v/>
      </c>
      <c r="IP303" s="136" t="str">
        <f t="shared" si="1750"/>
        <v/>
      </c>
      <c r="IQ303" s="136" t="str">
        <f t="shared" si="1751"/>
        <v/>
      </c>
      <c r="IR303" s="136" t="str">
        <f t="shared" si="1752"/>
        <v/>
      </c>
      <c r="IS303" s="136" t="str">
        <f t="shared" si="1753"/>
        <v/>
      </c>
      <c r="IT303" s="136" t="str">
        <f t="shared" si="1754"/>
        <v/>
      </c>
      <c r="IU303" s="136" t="str">
        <f t="shared" si="1755"/>
        <v/>
      </c>
      <c r="IV303" s="136" t="str">
        <f t="shared" si="1756"/>
        <v/>
      </c>
      <c r="IW303" s="136" t="str">
        <f t="shared" si="1757"/>
        <v/>
      </c>
      <c r="IX303" s="136" t="str">
        <f t="shared" si="1758"/>
        <v/>
      </c>
      <c r="IY303" s="136" t="str">
        <f t="shared" si="1759"/>
        <v/>
      </c>
      <c r="IZ303" s="136" t="str">
        <f t="shared" si="1760"/>
        <v/>
      </c>
      <c r="JA303" s="136" t="str">
        <f t="shared" si="1761"/>
        <v/>
      </c>
      <c r="JB303" s="136" t="str">
        <f t="shared" si="1762"/>
        <v/>
      </c>
      <c r="JC303" s="136" t="str">
        <f t="shared" si="1763"/>
        <v/>
      </c>
      <c r="JD303" s="136" t="str">
        <f t="shared" si="1764"/>
        <v/>
      </c>
      <c r="JE303" s="136" t="str">
        <f t="shared" si="1765"/>
        <v/>
      </c>
      <c r="JF303" s="136" t="str">
        <f t="shared" si="1766"/>
        <v/>
      </c>
      <c r="JG303" s="136" t="str">
        <f t="shared" si="1767"/>
        <v/>
      </c>
      <c r="JH303" s="136" t="str">
        <f t="shared" si="1768"/>
        <v/>
      </c>
      <c r="JI303" s="136" t="str">
        <f t="shared" si="1769"/>
        <v/>
      </c>
      <c r="JJ303" s="136" t="str">
        <f t="shared" si="1770"/>
        <v/>
      </c>
      <c r="JK303" s="136" t="str">
        <f t="shared" si="1771"/>
        <v/>
      </c>
      <c r="JL303" s="136" t="str">
        <f t="shared" si="1772"/>
        <v/>
      </c>
      <c r="JM303" s="136" t="str">
        <f t="shared" si="1773"/>
        <v/>
      </c>
      <c r="JN303" s="136" t="str">
        <f t="shared" si="1774"/>
        <v/>
      </c>
      <c r="JO303" s="136" t="str">
        <f t="shared" si="1775"/>
        <v/>
      </c>
      <c r="JP303" s="136" t="str">
        <f t="shared" si="1776"/>
        <v/>
      </c>
      <c r="JQ303" s="136" t="str">
        <f t="shared" si="1777"/>
        <v/>
      </c>
      <c r="JR303" s="136" t="str">
        <f t="shared" si="1778"/>
        <v/>
      </c>
      <c r="JS303" s="136" t="str">
        <f t="shared" si="1779"/>
        <v/>
      </c>
      <c r="JT303" s="136" t="str">
        <f t="shared" si="1780"/>
        <v/>
      </c>
      <c r="JU303" s="136" t="str">
        <f t="shared" si="1781"/>
        <v/>
      </c>
      <c r="JV303" s="136" t="str">
        <f t="shared" si="1782"/>
        <v/>
      </c>
      <c r="JW303" s="136" t="str">
        <f t="shared" si="1783"/>
        <v/>
      </c>
      <c r="JX303" s="136" t="str">
        <f t="shared" si="1784"/>
        <v/>
      </c>
      <c r="JY303" s="136" t="str">
        <f t="shared" si="1785"/>
        <v/>
      </c>
      <c r="JZ303" s="136" t="str">
        <f t="shared" si="1786"/>
        <v/>
      </c>
      <c r="KA303" s="136" t="str">
        <f t="shared" si="1787"/>
        <v/>
      </c>
      <c r="KB303" s="136" t="str">
        <f t="shared" si="1788"/>
        <v/>
      </c>
      <c r="KC303" s="136" t="str">
        <f t="shared" si="1789"/>
        <v/>
      </c>
      <c r="KD303" s="136" t="str">
        <f t="shared" si="1790"/>
        <v/>
      </c>
      <c r="KE303" s="136" t="str">
        <f t="shared" si="1791"/>
        <v/>
      </c>
      <c r="KF303" s="136" t="str">
        <f t="shared" si="1792"/>
        <v/>
      </c>
      <c r="KG303" s="136" t="str">
        <f t="shared" si="1793"/>
        <v/>
      </c>
      <c r="KH303" s="136" t="str">
        <f t="shared" si="1794"/>
        <v/>
      </c>
      <c r="KI303" s="136" t="str">
        <f t="shared" si="1795"/>
        <v/>
      </c>
      <c r="KJ303" s="136" t="str">
        <f t="shared" si="1796"/>
        <v/>
      </c>
      <c r="KK303" s="136" t="str">
        <f t="shared" si="1797"/>
        <v/>
      </c>
      <c r="KL303" s="136" t="str">
        <f t="shared" si="1798"/>
        <v/>
      </c>
      <c r="KM303" s="136" t="str">
        <f t="shared" si="1799"/>
        <v/>
      </c>
      <c r="KN303" s="136" t="str">
        <f t="shared" si="1800"/>
        <v/>
      </c>
      <c r="KO303" s="136" t="str">
        <f t="shared" si="1801"/>
        <v/>
      </c>
      <c r="KP303" s="136" t="str">
        <f t="shared" si="1802"/>
        <v/>
      </c>
      <c r="KQ303" s="136" t="str">
        <f t="shared" si="1803"/>
        <v/>
      </c>
      <c r="KR303" s="136" t="str">
        <f t="shared" si="1804"/>
        <v/>
      </c>
      <c r="KS303" s="136" t="str">
        <f t="shared" si="1805"/>
        <v/>
      </c>
      <c r="KT303" s="136" t="str">
        <f t="shared" si="1806"/>
        <v/>
      </c>
      <c r="KU303" s="136" t="str">
        <f t="shared" si="1807"/>
        <v/>
      </c>
      <c r="KV303" s="136" t="str">
        <f t="shared" si="1808"/>
        <v/>
      </c>
      <c r="KW303" s="136" t="str">
        <f t="shared" si="1809"/>
        <v/>
      </c>
      <c r="KX303" s="136" t="str">
        <f t="shared" si="1810"/>
        <v/>
      </c>
      <c r="KY303" s="136" t="str">
        <f t="shared" si="1811"/>
        <v/>
      </c>
      <c r="KZ303" s="136" t="str">
        <f t="shared" si="1812"/>
        <v/>
      </c>
      <c r="LA303" s="136" t="str">
        <f t="shared" si="1813"/>
        <v/>
      </c>
      <c r="LB303" s="136" t="str">
        <f t="shared" si="1814"/>
        <v/>
      </c>
      <c r="LC303" s="136" t="str">
        <f t="shared" si="1815"/>
        <v/>
      </c>
      <c r="LD303" s="136" t="str">
        <f t="shared" si="1816"/>
        <v/>
      </c>
      <c r="LE303" s="136" t="str">
        <f t="shared" si="1817"/>
        <v/>
      </c>
      <c r="LF303" s="136" t="str">
        <f t="shared" si="1818"/>
        <v/>
      </c>
      <c r="LG303" s="136" t="str">
        <f t="shared" si="1819"/>
        <v/>
      </c>
      <c r="LH303" s="136" t="str">
        <f t="shared" si="1820"/>
        <v/>
      </c>
      <c r="LI303" s="136" t="str">
        <f t="shared" si="1821"/>
        <v/>
      </c>
      <c r="LJ303" s="136" t="str">
        <f t="shared" si="1822"/>
        <v/>
      </c>
      <c r="LK303" s="136" t="str">
        <f t="shared" si="1823"/>
        <v/>
      </c>
      <c r="LL303" s="136" t="str">
        <f t="shared" si="1824"/>
        <v/>
      </c>
      <c r="LM303" s="136" t="str">
        <f t="shared" si="1825"/>
        <v/>
      </c>
      <c r="LN303" s="136" t="str">
        <f t="shared" si="1826"/>
        <v/>
      </c>
      <c r="LO303" s="136" t="str">
        <f t="shared" si="1827"/>
        <v/>
      </c>
      <c r="LP303" s="136" t="str">
        <f t="shared" si="1828"/>
        <v/>
      </c>
      <c r="LQ303" s="136" t="str">
        <f t="shared" si="1829"/>
        <v/>
      </c>
      <c r="LR303" s="136" t="str">
        <f t="shared" si="1830"/>
        <v/>
      </c>
      <c r="LS303" s="136" t="str">
        <f t="shared" si="1831"/>
        <v/>
      </c>
      <c r="LT303" s="136" t="str">
        <f t="shared" si="1832"/>
        <v/>
      </c>
      <c r="LU303" s="136" t="str">
        <f t="shared" si="1833"/>
        <v/>
      </c>
      <c r="LV303" s="136" t="str">
        <f t="shared" si="1834"/>
        <v/>
      </c>
      <c r="LW303" s="136" t="str">
        <f t="shared" si="1835"/>
        <v/>
      </c>
      <c r="LX303" s="136" t="str">
        <f t="shared" si="1836"/>
        <v/>
      </c>
      <c r="LY303" s="136" t="str">
        <f t="shared" si="1837"/>
        <v/>
      </c>
      <c r="LZ303" s="136" t="str">
        <f t="shared" si="1838"/>
        <v/>
      </c>
      <c r="MA303" s="136" t="str">
        <f t="shared" si="1839"/>
        <v/>
      </c>
      <c r="MB303" s="136" t="str">
        <f t="shared" si="1840"/>
        <v/>
      </c>
      <c r="MC303" s="136" t="str">
        <f t="shared" si="1841"/>
        <v/>
      </c>
      <c r="MD303" s="136" t="str">
        <f t="shared" si="1842"/>
        <v/>
      </c>
      <c r="ME303" s="136" t="str">
        <f t="shared" si="1843"/>
        <v/>
      </c>
      <c r="MF303" s="136" t="str">
        <f t="shared" si="1844"/>
        <v/>
      </c>
      <c r="MG303" s="136" t="str">
        <f t="shared" si="1845"/>
        <v/>
      </c>
      <c r="MH303" s="136" t="str">
        <f t="shared" si="1846"/>
        <v/>
      </c>
      <c r="MI303" s="136" t="str">
        <f t="shared" si="1847"/>
        <v/>
      </c>
      <c r="MJ303" s="136" t="str">
        <f t="shared" si="1848"/>
        <v/>
      </c>
      <c r="MK303" s="136" t="str">
        <f t="shared" si="1849"/>
        <v/>
      </c>
      <c r="ML303" s="136" t="str">
        <f t="shared" si="1850"/>
        <v/>
      </c>
      <c r="MM303" s="136" t="str">
        <f t="shared" si="1851"/>
        <v/>
      </c>
      <c r="MN303" s="136" t="str">
        <f t="shared" si="1852"/>
        <v/>
      </c>
      <c r="MO303" s="136" t="str">
        <f t="shared" si="1853"/>
        <v/>
      </c>
      <c r="MP303" s="136" t="str">
        <f t="shared" si="1854"/>
        <v/>
      </c>
      <c r="MQ303" s="136" t="str">
        <f t="shared" si="1855"/>
        <v/>
      </c>
      <c r="MR303" s="136" t="str">
        <f t="shared" si="1856"/>
        <v/>
      </c>
      <c r="MS303" s="136" t="str">
        <f t="shared" si="1857"/>
        <v/>
      </c>
      <c r="MT303" s="136" t="str">
        <f t="shared" si="1858"/>
        <v/>
      </c>
      <c r="MU303" s="136" t="str">
        <f t="shared" si="1859"/>
        <v/>
      </c>
      <c r="MV303" s="136" t="str">
        <f t="shared" si="1860"/>
        <v/>
      </c>
      <c r="MW303" s="136" t="str">
        <f t="shared" si="1861"/>
        <v/>
      </c>
      <c r="MX303" s="136" t="str">
        <f t="shared" si="1862"/>
        <v/>
      </c>
      <c r="MY303" s="136" t="str">
        <f t="shared" si="1863"/>
        <v/>
      </c>
      <c r="MZ303" s="136" t="str">
        <f t="shared" si="1864"/>
        <v/>
      </c>
      <c r="NA303" s="136" t="str">
        <f t="shared" si="1865"/>
        <v/>
      </c>
      <c r="NB303" s="136" t="str">
        <f t="shared" si="1866"/>
        <v/>
      </c>
      <c r="NC303" s="136" t="str">
        <f t="shared" si="1867"/>
        <v/>
      </c>
      <c r="ND303" s="136" t="str">
        <f t="shared" si="1868"/>
        <v/>
      </c>
      <c r="NE303" s="136" t="str">
        <f t="shared" si="1869"/>
        <v/>
      </c>
      <c r="NF303" s="136" t="str">
        <f t="shared" si="1870"/>
        <v/>
      </c>
      <c r="NG303" s="136" t="str">
        <f t="shared" si="1871"/>
        <v/>
      </c>
      <c r="NH303" s="136" t="str">
        <f t="shared" si="1872"/>
        <v/>
      </c>
      <c r="NI303" s="136" t="str">
        <f t="shared" si="1873"/>
        <v/>
      </c>
      <c r="NJ303" s="136" t="str">
        <f t="shared" si="1874"/>
        <v/>
      </c>
      <c r="NK303" s="136" t="str">
        <f t="shared" si="1875"/>
        <v/>
      </c>
      <c r="NL303" s="177" t="str">
        <f t="shared" si="1876"/>
        <v/>
      </c>
    </row>
    <row r="304" spans="1:376" x14ac:dyDescent="0.3">
      <c r="A304" s="203" t="str">
        <f>'Ark1'!$H124</f>
        <v/>
      </c>
      <c r="B304" s="135">
        <v>45121</v>
      </c>
      <c r="C304" s="114">
        <f t="shared" si="1878"/>
        <v>45212</v>
      </c>
      <c r="D304" s="114" t="str">
        <f t="shared" si="1882"/>
        <v/>
      </c>
      <c r="E304" s="20" t="str">
        <f t="shared" si="1883"/>
        <v/>
      </c>
      <c r="F304" s="20" t="str">
        <f t="shared" si="1879"/>
        <v>Nej</v>
      </c>
      <c r="G304" s="136" t="str">
        <f t="shared" si="1880"/>
        <v/>
      </c>
      <c r="H304" s="136" t="str">
        <f t="shared" si="1881"/>
        <v/>
      </c>
      <c r="I304" s="115" t="str">
        <f t="shared" si="1877"/>
        <v/>
      </c>
      <c r="J304" s="109"/>
      <c r="K304" s="144"/>
      <c r="L304" s="136" t="str">
        <f t="shared" si="1512"/>
        <v/>
      </c>
      <c r="M304" s="136" t="str">
        <f t="shared" si="1513"/>
        <v/>
      </c>
      <c r="N304" s="136" t="str">
        <f t="shared" si="1514"/>
        <v/>
      </c>
      <c r="O304" s="136" t="str">
        <f t="shared" si="1515"/>
        <v/>
      </c>
      <c r="P304" s="136" t="str">
        <f t="shared" si="1516"/>
        <v/>
      </c>
      <c r="Q304" s="136" t="str">
        <f t="shared" si="1517"/>
        <v/>
      </c>
      <c r="R304" s="136" t="str">
        <f t="shared" si="1518"/>
        <v/>
      </c>
      <c r="S304" s="136" t="str">
        <f t="shared" si="1519"/>
        <v/>
      </c>
      <c r="T304" s="136" t="str">
        <f t="shared" si="1520"/>
        <v/>
      </c>
      <c r="U304" s="136" t="str">
        <f t="shared" si="1521"/>
        <v/>
      </c>
      <c r="V304" s="136" t="str">
        <f t="shared" si="1522"/>
        <v/>
      </c>
      <c r="W304" s="136" t="str">
        <f t="shared" si="1523"/>
        <v/>
      </c>
      <c r="X304" s="136" t="str">
        <f t="shared" si="1524"/>
        <v/>
      </c>
      <c r="Y304" s="136" t="str">
        <f t="shared" si="1525"/>
        <v/>
      </c>
      <c r="Z304" s="136" t="str">
        <f t="shared" si="1526"/>
        <v/>
      </c>
      <c r="AA304" s="136" t="str">
        <f t="shared" si="1527"/>
        <v/>
      </c>
      <c r="AB304" s="136" t="str">
        <f t="shared" si="1528"/>
        <v/>
      </c>
      <c r="AC304" s="136" t="str">
        <f t="shared" si="1529"/>
        <v/>
      </c>
      <c r="AD304" s="136" t="str">
        <f t="shared" si="1530"/>
        <v/>
      </c>
      <c r="AE304" s="136" t="str">
        <f t="shared" si="1531"/>
        <v/>
      </c>
      <c r="AF304" s="136" t="str">
        <f t="shared" si="1532"/>
        <v/>
      </c>
      <c r="AG304" s="136" t="str">
        <f t="shared" si="1533"/>
        <v/>
      </c>
      <c r="AH304" s="136" t="str">
        <f t="shared" si="1534"/>
        <v/>
      </c>
      <c r="AI304" s="136" t="str">
        <f t="shared" si="1535"/>
        <v/>
      </c>
      <c r="AJ304" s="136" t="str">
        <f t="shared" si="1536"/>
        <v/>
      </c>
      <c r="AK304" s="136" t="str">
        <f t="shared" si="1537"/>
        <v/>
      </c>
      <c r="AL304" s="136" t="str">
        <f t="shared" si="1538"/>
        <v/>
      </c>
      <c r="AM304" s="136" t="str">
        <f t="shared" si="1539"/>
        <v/>
      </c>
      <c r="AN304" s="136" t="str">
        <f t="shared" si="1540"/>
        <v/>
      </c>
      <c r="AO304" s="136" t="str">
        <f t="shared" si="1541"/>
        <v/>
      </c>
      <c r="AP304" s="136" t="str">
        <f t="shared" si="1542"/>
        <v/>
      </c>
      <c r="AQ304" s="136" t="str">
        <f t="shared" si="1543"/>
        <v/>
      </c>
      <c r="AR304" s="136" t="str">
        <f t="shared" si="1544"/>
        <v/>
      </c>
      <c r="AS304" s="136" t="str">
        <f t="shared" si="1545"/>
        <v/>
      </c>
      <c r="AT304" s="136" t="str">
        <f t="shared" si="1546"/>
        <v/>
      </c>
      <c r="AU304" s="136" t="str">
        <f t="shared" si="1547"/>
        <v/>
      </c>
      <c r="AV304" s="136" t="str">
        <f t="shared" si="1548"/>
        <v/>
      </c>
      <c r="AW304" s="136" t="str">
        <f t="shared" si="1549"/>
        <v/>
      </c>
      <c r="AX304" s="136" t="str">
        <f t="shared" si="1550"/>
        <v/>
      </c>
      <c r="AY304" s="136" t="str">
        <f t="shared" si="1551"/>
        <v/>
      </c>
      <c r="AZ304" s="136" t="str">
        <f t="shared" si="1552"/>
        <v/>
      </c>
      <c r="BA304" s="136" t="str">
        <f t="shared" si="1553"/>
        <v/>
      </c>
      <c r="BB304" s="136" t="str">
        <f t="shared" si="1554"/>
        <v/>
      </c>
      <c r="BC304" s="136" t="str">
        <f t="shared" si="1555"/>
        <v/>
      </c>
      <c r="BD304" s="136" t="str">
        <f t="shared" si="1556"/>
        <v/>
      </c>
      <c r="BE304" s="136" t="str">
        <f t="shared" si="1557"/>
        <v/>
      </c>
      <c r="BF304" s="136" t="str">
        <f t="shared" si="1558"/>
        <v/>
      </c>
      <c r="BG304" s="136" t="str">
        <f t="shared" si="1559"/>
        <v/>
      </c>
      <c r="BH304" s="136" t="str">
        <f t="shared" si="1560"/>
        <v/>
      </c>
      <c r="BI304" s="136" t="str">
        <f t="shared" si="1561"/>
        <v/>
      </c>
      <c r="BJ304" s="136" t="str">
        <f t="shared" si="1562"/>
        <v/>
      </c>
      <c r="BK304" s="136" t="str">
        <f t="shared" si="1563"/>
        <v/>
      </c>
      <c r="BL304" s="136" t="str">
        <f t="shared" si="1564"/>
        <v/>
      </c>
      <c r="BM304" s="136" t="str">
        <f t="shared" si="1565"/>
        <v/>
      </c>
      <c r="BN304" s="136" t="str">
        <f t="shared" si="1566"/>
        <v/>
      </c>
      <c r="BO304" s="136" t="str">
        <f t="shared" si="1567"/>
        <v/>
      </c>
      <c r="BP304" s="136" t="str">
        <f t="shared" si="1568"/>
        <v/>
      </c>
      <c r="BQ304" s="136" t="str">
        <f t="shared" si="1569"/>
        <v/>
      </c>
      <c r="BR304" s="136" t="str">
        <f t="shared" si="1570"/>
        <v/>
      </c>
      <c r="BS304" s="136" t="str">
        <f t="shared" si="1571"/>
        <v/>
      </c>
      <c r="BT304" s="136" t="str">
        <f t="shared" si="1572"/>
        <v/>
      </c>
      <c r="BU304" s="136" t="str">
        <f t="shared" si="1573"/>
        <v/>
      </c>
      <c r="BV304" s="136" t="str">
        <f t="shared" si="1574"/>
        <v/>
      </c>
      <c r="BW304" s="136" t="str">
        <f t="shared" si="1575"/>
        <v/>
      </c>
      <c r="BX304" s="136" t="str">
        <f t="shared" si="1576"/>
        <v/>
      </c>
      <c r="BY304" s="136" t="str">
        <f t="shared" si="1577"/>
        <v/>
      </c>
      <c r="BZ304" s="136" t="str">
        <f t="shared" si="1578"/>
        <v/>
      </c>
      <c r="CA304" s="136" t="str">
        <f t="shared" si="1579"/>
        <v/>
      </c>
      <c r="CB304" s="136" t="str">
        <f t="shared" si="1580"/>
        <v/>
      </c>
      <c r="CC304" s="136" t="str">
        <f t="shared" si="1581"/>
        <v/>
      </c>
      <c r="CD304" s="136" t="str">
        <f t="shared" si="1582"/>
        <v/>
      </c>
      <c r="CE304" s="136" t="str">
        <f t="shared" si="1583"/>
        <v/>
      </c>
      <c r="CF304" s="136" t="str">
        <f t="shared" si="1584"/>
        <v/>
      </c>
      <c r="CG304" s="136" t="str">
        <f t="shared" si="1585"/>
        <v/>
      </c>
      <c r="CH304" s="136" t="str">
        <f t="shared" si="1586"/>
        <v/>
      </c>
      <c r="CI304" s="136" t="str">
        <f t="shared" si="1587"/>
        <v/>
      </c>
      <c r="CJ304" s="136" t="str">
        <f t="shared" si="1588"/>
        <v/>
      </c>
      <c r="CK304" s="136" t="str">
        <f t="shared" si="1589"/>
        <v/>
      </c>
      <c r="CL304" s="136" t="str">
        <f t="shared" si="1590"/>
        <v/>
      </c>
      <c r="CM304" s="136" t="str">
        <f t="shared" si="1591"/>
        <v/>
      </c>
      <c r="CN304" s="136" t="str">
        <f t="shared" si="1592"/>
        <v/>
      </c>
      <c r="CO304" s="136" t="str">
        <f t="shared" si="1593"/>
        <v/>
      </c>
      <c r="CP304" s="136" t="str">
        <f t="shared" si="1594"/>
        <v/>
      </c>
      <c r="CQ304" s="136" t="str">
        <f t="shared" si="1595"/>
        <v/>
      </c>
      <c r="CR304" s="136" t="str">
        <f t="shared" si="1596"/>
        <v/>
      </c>
      <c r="CS304" s="136" t="str">
        <f t="shared" si="1597"/>
        <v/>
      </c>
      <c r="CT304" s="136" t="str">
        <f t="shared" si="1598"/>
        <v/>
      </c>
      <c r="CU304" s="136" t="str">
        <f t="shared" si="1599"/>
        <v/>
      </c>
      <c r="CV304" s="136" t="str">
        <f t="shared" si="1600"/>
        <v/>
      </c>
      <c r="CW304" s="136" t="str">
        <f t="shared" si="1601"/>
        <v/>
      </c>
      <c r="CX304" s="136" t="str">
        <f t="shared" si="1602"/>
        <v/>
      </c>
      <c r="CY304" s="136" t="str">
        <f t="shared" si="1603"/>
        <v/>
      </c>
      <c r="CZ304" s="136" t="str">
        <f t="shared" si="1604"/>
        <v/>
      </c>
      <c r="DA304" s="136" t="str">
        <f t="shared" si="1605"/>
        <v/>
      </c>
      <c r="DB304" s="136" t="str">
        <f t="shared" si="1606"/>
        <v/>
      </c>
      <c r="DC304" s="136" t="str">
        <f t="shared" si="1607"/>
        <v/>
      </c>
      <c r="DD304" s="136" t="str">
        <f t="shared" si="1608"/>
        <v/>
      </c>
      <c r="DE304" s="136" t="str">
        <f t="shared" si="1609"/>
        <v/>
      </c>
      <c r="DF304" s="136" t="str">
        <f t="shared" si="1610"/>
        <v/>
      </c>
      <c r="DG304" s="136" t="str">
        <f t="shared" si="1611"/>
        <v/>
      </c>
      <c r="DH304" s="136" t="str">
        <f t="shared" si="1612"/>
        <v/>
      </c>
      <c r="DI304" s="136" t="str">
        <f t="shared" si="1613"/>
        <v/>
      </c>
      <c r="DJ304" s="136" t="str">
        <f t="shared" si="1614"/>
        <v/>
      </c>
      <c r="DK304" s="136" t="str">
        <f t="shared" si="1615"/>
        <v/>
      </c>
      <c r="DL304" s="136" t="str">
        <f t="shared" si="1616"/>
        <v/>
      </c>
      <c r="DM304" s="136" t="str">
        <f t="shared" si="1617"/>
        <v/>
      </c>
      <c r="DN304" s="136" t="str">
        <f t="shared" si="1618"/>
        <v/>
      </c>
      <c r="DO304" s="136" t="str">
        <f t="shared" si="1619"/>
        <v/>
      </c>
      <c r="DP304" s="136" t="str">
        <f t="shared" si="1620"/>
        <v/>
      </c>
      <c r="DQ304" s="136" t="str">
        <f t="shared" si="1621"/>
        <v/>
      </c>
      <c r="DR304" s="136" t="str">
        <f t="shared" si="1622"/>
        <v/>
      </c>
      <c r="DS304" s="136" t="str">
        <f t="shared" si="1623"/>
        <v/>
      </c>
      <c r="DT304" s="136" t="str">
        <f t="shared" si="1624"/>
        <v/>
      </c>
      <c r="DU304" s="136" t="str">
        <f t="shared" si="1625"/>
        <v/>
      </c>
      <c r="DV304" s="136" t="str">
        <f t="shared" si="1626"/>
        <v/>
      </c>
      <c r="DW304" s="136" t="str">
        <f t="shared" si="1627"/>
        <v/>
      </c>
      <c r="DX304" s="136" t="str">
        <f t="shared" si="1628"/>
        <v/>
      </c>
      <c r="DY304" s="136" t="str">
        <f t="shared" si="1629"/>
        <v/>
      </c>
      <c r="DZ304" s="136" t="str">
        <f t="shared" si="1630"/>
        <v/>
      </c>
      <c r="EA304" s="136" t="str">
        <f t="shared" si="1631"/>
        <v/>
      </c>
      <c r="EB304" s="136" t="str">
        <f t="shared" si="1632"/>
        <v/>
      </c>
      <c r="EC304" s="136" t="str">
        <f t="shared" si="1633"/>
        <v/>
      </c>
      <c r="ED304" s="136" t="str">
        <f t="shared" si="1634"/>
        <v/>
      </c>
      <c r="EE304" s="136" t="str">
        <f t="shared" si="1635"/>
        <v/>
      </c>
      <c r="EF304" s="136" t="str">
        <f t="shared" si="1636"/>
        <v/>
      </c>
      <c r="EG304" s="136" t="str">
        <f t="shared" si="1637"/>
        <v/>
      </c>
      <c r="EH304" s="136" t="str">
        <f t="shared" si="1638"/>
        <v/>
      </c>
      <c r="EI304" s="136" t="str">
        <f t="shared" si="1639"/>
        <v/>
      </c>
      <c r="EJ304" s="136" t="str">
        <f t="shared" si="1640"/>
        <v/>
      </c>
      <c r="EK304" s="136" t="str">
        <f t="shared" si="1641"/>
        <v/>
      </c>
      <c r="EL304" s="136" t="str">
        <f t="shared" si="1642"/>
        <v/>
      </c>
      <c r="EM304" s="136" t="str">
        <f t="shared" si="1643"/>
        <v/>
      </c>
      <c r="EN304" s="136" t="str">
        <f t="shared" si="1644"/>
        <v/>
      </c>
      <c r="EO304" s="136" t="str">
        <f t="shared" si="1645"/>
        <v/>
      </c>
      <c r="EP304" s="136" t="str">
        <f t="shared" si="1646"/>
        <v/>
      </c>
      <c r="EQ304" s="136" t="str">
        <f t="shared" si="1647"/>
        <v/>
      </c>
      <c r="ER304" s="136" t="str">
        <f t="shared" si="1648"/>
        <v/>
      </c>
      <c r="ES304" s="136" t="str">
        <f t="shared" si="1649"/>
        <v/>
      </c>
      <c r="ET304" s="136" t="str">
        <f t="shared" si="1650"/>
        <v/>
      </c>
      <c r="EU304" s="136" t="str">
        <f t="shared" si="1651"/>
        <v/>
      </c>
      <c r="EV304" s="136" t="str">
        <f t="shared" si="1652"/>
        <v/>
      </c>
      <c r="EW304" s="136" t="str">
        <f t="shared" si="1653"/>
        <v/>
      </c>
      <c r="EX304" s="136" t="str">
        <f t="shared" si="1654"/>
        <v/>
      </c>
      <c r="EY304" s="136" t="str">
        <f t="shared" si="1655"/>
        <v/>
      </c>
      <c r="EZ304" s="136" t="str">
        <f t="shared" si="1656"/>
        <v/>
      </c>
      <c r="FA304" s="136" t="str">
        <f t="shared" si="1657"/>
        <v/>
      </c>
      <c r="FB304" s="136" t="str">
        <f t="shared" si="1658"/>
        <v/>
      </c>
      <c r="FC304" s="136" t="str">
        <f t="shared" si="1659"/>
        <v/>
      </c>
      <c r="FD304" s="136" t="str">
        <f t="shared" si="1660"/>
        <v/>
      </c>
      <c r="FE304" s="136" t="str">
        <f t="shared" si="1661"/>
        <v/>
      </c>
      <c r="FF304" s="136" t="str">
        <f t="shared" si="1662"/>
        <v/>
      </c>
      <c r="FG304" s="136" t="str">
        <f t="shared" si="1663"/>
        <v/>
      </c>
      <c r="FH304" s="136" t="str">
        <f t="shared" si="1664"/>
        <v/>
      </c>
      <c r="FI304" s="136" t="str">
        <f t="shared" si="1665"/>
        <v/>
      </c>
      <c r="FJ304" s="136" t="str">
        <f t="shared" si="1666"/>
        <v/>
      </c>
      <c r="FK304" s="136" t="str">
        <f t="shared" si="1667"/>
        <v/>
      </c>
      <c r="FL304" s="136" t="str">
        <f t="shared" si="1668"/>
        <v/>
      </c>
      <c r="FM304" s="136" t="str">
        <f t="shared" si="1669"/>
        <v/>
      </c>
      <c r="FN304" s="136" t="str">
        <f t="shared" si="1670"/>
        <v/>
      </c>
      <c r="FO304" s="136" t="str">
        <f t="shared" si="1671"/>
        <v/>
      </c>
      <c r="FP304" s="136" t="str">
        <f t="shared" si="1672"/>
        <v/>
      </c>
      <c r="FQ304" s="136" t="str">
        <f t="shared" si="1673"/>
        <v/>
      </c>
      <c r="FR304" s="136" t="str">
        <f t="shared" si="1674"/>
        <v/>
      </c>
      <c r="FS304" s="136" t="str">
        <f t="shared" si="1675"/>
        <v/>
      </c>
      <c r="FT304" s="136" t="str">
        <f t="shared" si="1676"/>
        <v/>
      </c>
      <c r="FU304" s="136" t="str">
        <f t="shared" si="1677"/>
        <v/>
      </c>
      <c r="FV304" s="136" t="str">
        <f t="shared" si="1678"/>
        <v/>
      </c>
      <c r="FW304" s="136" t="str">
        <f t="shared" si="1679"/>
        <v/>
      </c>
      <c r="FX304" s="136" t="str">
        <f t="shared" si="1680"/>
        <v/>
      </c>
      <c r="FY304" s="136" t="str">
        <f t="shared" si="1681"/>
        <v/>
      </c>
      <c r="FZ304" s="136" t="str">
        <f t="shared" si="1682"/>
        <v/>
      </c>
      <c r="GA304" s="136" t="str">
        <f t="shared" si="1683"/>
        <v/>
      </c>
      <c r="GB304" s="136" t="str">
        <f t="shared" si="1684"/>
        <v/>
      </c>
      <c r="GC304" s="136" t="str">
        <f t="shared" si="1685"/>
        <v/>
      </c>
      <c r="GD304" s="136" t="str">
        <f t="shared" si="1686"/>
        <v/>
      </c>
      <c r="GE304" s="136" t="str">
        <f t="shared" si="1687"/>
        <v/>
      </c>
      <c r="GF304" s="136" t="str">
        <f t="shared" si="1688"/>
        <v/>
      </c>
      <c r="GG304" s="136" t="str">
        <f t="shared" si="1689"/>
        <v/>
      </c>
      <c r="GH304" s="136" t="str">
        <f t="shared" si="1690"/>
        <v/>
      </c>
      <c r="GI304" s="136" t="str">
        <f t="shared" si="1691"/>
        <v/>
      </c>
      <c r="GJ304" s="136" t="str">
        <f t="shared" si="1692"/>
        <v/>
      </c>
      <c r="GK304" s="136" t="str">
        <f t="shared" si="1693"/>
        <v/>
      </c>
      <c r="GL304" s="136" t="str">
        <f t="shared" si="1694"/>
        <v/>
      </c>
      <c r="GM304" s="136" t="str">
        <f t="shared" si="1695"/>
        <v/>
      </c>
      <c r="GN304" s="136" t="str">
        <f t="shared" si="1696"/>
        <v/>
      </c>
      <c r="GO304" s="136" t="str">
        <f t="shared" si="1697"/>
        <v/>
      </c>
      <c r="GP304" s="136" t="str">
        <f t="shared" si="1698"/>
        <v/>
      </c>
      <c r="GQ304" s="136" t="str">
        <f t="shared" si="1699"/>
        <v/>
      </c>
      <c r="GR304" s="136" t="str">
        <f t="shared" si="1700"/>
        <v/>
      </c>
      <c r="GS304" s="136" t="str">
        <f t="shared" si="1701"/>
        <v/>
      </c>
      <c r="GT304" s="136" t="str">
        <f t="shared" si="1702"/>
        <v/>
      </c>
      <c r="GU304" s="136" t="str">
        <f t="shared" si="1703"/>
        <v/>
      </c>
      <c r="GV304" s="136" t="str">
        <f t="shared" si="1704"/>
        <v/>
      </c>
      <c r="GW304" s="136" t="str">
        <f t="shared" si="1705"/>
        <v/>
      </c>
      <c r="GX304" s="136" t="str">
        <f t="shared" si="1706"/>
        <v/>
      </c>
      <c r="GY304" s="136" t="str">
        <f t="shared" si="1707"/>
        <v/>
      </c>
      <c r="GZ304" s="136" t="str">
        <f t="shared" si="1708"/>
        <v/>
      </c>
      <c r="HA304" s="136" t="str">
        <f t="shared" si="1709"/>
        <v/>
      </c>
      <c r="HB304" s="136" t="str">
        <f t="shared" si="1710"/>
        <v/>
      </c>
      <c r="HC304" s="136" t="str">
        <f t="shared" si="1711"/>
        <v/>
      </c>
      <c r="HD304" s="136" t="str">
        <f t="shared" si="1712"/>
        <v/>
      </c>
      <c r="HE304" s="136" t="str">
        <f t="shared" si="1713"/>
        <v/>
      </c>
      <c r="HF304" s="136" t="str">
        <f t="shared" si="1714"/>
        <v/>
      </c>
      <c r="HG304" s="136" t="str">
        <f t="shared" si="1715"/>
        <v/>
      </c>
      <c r="HH304" s="136" t="str">
        <f t="shared" si="1716"/>
        <v/>
      </c>
      <c r="HI304" s="136" t="str">
        <f t="shared" si="1717"/>
        <v/>
      </c>
      <c r="HJ304" s="136" t="str">
        <f t="shared" si="1718"/>
        <v/>
      </c>
      <c r="HK304" s="136" t="str">
        <f t="shared" si="1719"/>
        <v/>
      </c>
      <c r="HL304" s="136" t="str">
        <f t="shared" si="1720"/>
        <v/>
      </c>
      <c r="HM304" s="136" t="str">
        <f t="shared" si="1721"/>
        <v/>
      </c>
      <c r="HN304" s="136" t="str">
        <f t="shared" si="1722"/>
        <v/>
      </c>
      <c r="HO304" s="136" t="str">
        <f t="shared" si="1723"/>
        <v/>
      </c>
      <c r="HP304" s="136" t="str">
        <f t="shared" si="1724"/>
        <v/>
      </c>
      <c r="HQ304" s="136" t="str">
        <f t="shared" si="1725"/>
        <v/>
      </c>
      <c r="HR304" s="136" t="str">
        <f t="shared" si="1726"/>
        <v/>
      </c>
      <c r="HS304" s="136" t="str">
        <f t="shared" si="1727"/>
        <v/>
      </c>
      <c r="HT304" s="136" t="str">
        <f t="shared" si="1728"/>
        <v/>
      </c>
      <c r="HU304" s="136" t="str">
        <f t="shared" si="1729"/>
        <v/>
      </c>
      <c r="HV304" s="136" t="str">
        <f t="shared" si="1730"/>
        <v/>
      </c>
      <c r="HW304" s="136" t="str">
        <f t="shared" si="1731"/>
        <v/>
      </c>
      <c r="HX304" s="136" t="str">
        <f t="shared" si="1732"/>
        <v/>
      </c>
      <c r="HY304" s="136" t="str">
        <f t="shared" si="1733"/>
        <v/>
      </c>
      <c r="HZ304" s="136" t="str">
        <f t="shared" si="1734"/>
        <v/>
      </c>
      <c r="IA304" s="136" t="str">
        <f t="shared" si="1735"/>
        <v/>
      </c>
      <c r="IB304" s="136" t="str">
        <f t="shared" si="1736"/>
        <v/>
      </c>
      <c r="IC304" s="136" t="str">
        <f t="shared" si="1737"/>
        <v/>
      </c>
      <c r="ID304" s="136" t="str">
        <f t="shared" si="1738"/>
        <v/>
      </c>
      <c r="IE304" s="136" t="str">
        <f t="shared" si="1739"/>
        <v/>
      </c>
      <c r="IF304" s="136" t="str">
        <f t="shared" si="1740"/>
        <v/>
      </c>
      <c r="IG304" s="136" t="str">
        <f t="shared" si="1741"/>
        <v/>
      </c>
      <c r="IH304" s="136" t="str">
        <f t="shared" si="1742"/>
        <v/>
      </c>
      <c r="II304" s="136" t="str">
        <f t="shared" si="1743"/>
        <v/>
      </c>
      <c r="IJ304" s="136" t="str">
        <f t="shared" si="1744"/>
        <v/>
      </c>
      <c r="IK304" s="136" t="str">
        <f t="shared" si="1745"/>
        <v/>
      </c>
      <c r="IL304" s="136" t="str">
        <f t="shared" si="1746"/>
        <v/>
      </c>
      <c r="IM304" s="136" t="str">
        <f t="shared" si="1747"/>
        <v/>
      </c>
      <c r="IN304" s="136" t="str">
        <f t="shared" si="1748"/>
        <v/>
      </c>
      <c r="IO304" s="136" t="str">
        <f t="shared" si="1749"/>
        <v/>
      </c>
      <c r="IP304" s="136" t="str">
        <f t="shared" si="1750"/>
        <v/>
      </c>
      <c r="IQ304" s="136" t="str">
        <f t="shared" si="1751"/>
        <v/>
      </c>
      <c r="IR304" s="136" t="str">
        <f t="shared" si="1752"/>
        <v/>
      </c>
      <c r="IS304" s="136" t="str">
        <f t="shared" si="1753"/>
        <v/>
      </c>
      <c r="IT304" s="136" t="str">
        <f t="shared" si="1754"/>
        <v/>
      </c>
      <c r="IU304" s="136" t="str">
        <f t="shared" si="1755"/>
        <v/>
      </c>
      <c r="IV304" s="136" t="str">
        <f t="shared" si="1756"/>
        <v/>
      </c>
      <c r="IW304" s="136" t="str">
        <f t="shared" si="1757"/>
        <v/>
      </c>
      <c r="IX304" s="136" t="str">
        <f t="shared" si="1758"/>
        <v/>
      </c>
      <c r="IY304" s="136" t="str">
        <f t="shared" si="1759"/>
        <v/>
      </c>
      <c r="IZ304" s="136" t="str">
        <f t="shared" si="1760"/>
        <v/>
      </c>
      <c r="JA304" s="136" t="str">
        <f t="shared" si="1761"/>
        <v/>
      </c>
      <c r="JB304" s="136" t="str">
        <f t="shared" si="1762"/>
        <v/>
      </c>
      <c r="JC304" s="136" t="str">
        <f t="shared" si="1763"/>
        <v/>
      </c>
      <c r="JD304" s="136" t="str">
        <f t="shared" si="1764"/>
        <v/>
      </c>
      <c r="JE304" s="136" t="str">
        <f t="shared" si="1765"/>
        <v/>
      </c>
      <c r="JF304" s="136" t="str">
        <f t="shared" si="1766"/>
        <v/>
      </c>
      <c r="JG304" s="136" t="str">
        <f t="shared" si="1767"/>
        <v/>
      </c>
      <c r="JH304" s="136" t="str">
        <f t="shared" si="1768"/>
        <v/>
      </c>
      <c r="JI304" s="136" t="str">
        <f t="shared" si="1769"/>
        <v/>
      </c>
      <c r="JJ304" s="136" t="str">
        <f t="shared" si="1770"/>
        <v/>
      </c>
      <c r="JK304" s="136" t="str">
        <f t="shared" si="1771"/>
        <v/>
      </c>
      <c r="JL304" s="136" t="str">
        <f t="shared" si="1772"/>
        <v/>
      </c>
      <c r="JM304" s="136" t="str">
        <f t="shared" si="1773"/>
        <v/>
      </c>
      <c r="JN304" s="136" t="str">
        <f t="shared" si="1774"/>
        <v/>
      </c>
      <c r="JO304" s="136" t="str">
        <f t="shared" si="1775"/>
        <v/>
      </c>
      <c r="JP304" s="136" t="str">
        <f t="shared" si="1776"/>
        <v/>
      </c>
      <c r="JQ304" s="136" t="str">
        <f t="shared" si="1777"/>
        <v/>
      </c>
      <c r="JR304" s="136" t="str">
        <f t="shared" si="1778"/>
        <v/>
      </c>
      <c r="JS304" s="136" t="str">
        <f t="shared" si="1779"/>
        <v/>
      </c>
      <c r="JT304" s="136" t="str">
        <f t="shared" si="1780"/>
        <v/>
      </c>
      <c r="JU304" s="136" t="str">
        <f t="shared" si="1781"/>
        <v/>
      </c>
      <c r="JV304" s="136" t="str">
        <f t="shared" si="1782"/>
        <v/>
      </c>
      <c r="JW304" s="136" t="str">
        <f t="shared" si="1783"/>
        <v/>
      </c>
      <c r="JX304" s="136" t="str">
        <f t="shared" si="1784"/>
        <v/>
      </c>
      <c r="JY304" s="136" t="str">
        <f t="shared" si="1785"/>
        <v/>
      </c>
      <c r="JZ304" s="136" t="str">
        <f t="shared" si="1786"/>
        <v/>
      </c>
      <c r="KA304" s="136" t="str">
        <f t="shared" si="1787"/>
        <v/>
      </c>
      <c r="KB304" s="136" t="str">
        <f t="shared" si="1788"/>
        <v/>
      </c>
      <c r="KC304" s="136" t="str">
        <f t="shared" si="1789"/>
        <v/>
      </c>
      <c r="KD304" s="136" t="str">
        <f t="shared" si="1790"/>
        <v/>
      </c>
      <c r="KE304" s="136" t="str">
        <f t="shared" si="1791"/>
        <v/>
      </c>
      <c r="KF304" s="136" t="str">
        <f t="shared" si="1792"/>
        <v/>
      </c>
      <c r="KG304" s="136" t="str">
        <f t="shared" si="1793"/>
        <v/>
      </c>
      <c r="KH304" s="136" t="str">
        <f t="shared" si="1794"/>
        <v/>
      </c>
      <c r="KI304" s="136" t="str">
        <f t="shared" si="1795"/>
        <v/>
      </c>
      <c r="KJ304" s="136" t="str">
        <f t="shared" si="1796"/>
        <v/>
      </c>
      <c r="KK304" s="136" t="str">
        <f t="shared" si="1797"/>
        <v/>
      </c>
      <c r="KL304" s="136" t="str">
        <f t="shared" si="1798"/>
        <v/>
      </c>
      <c r="KM304" s="136" t="str">
        <f t="shared" si="1799"/>
        <v/>
      </c>
      <c r="KN304" s="136" t="str">
        <f t="shared" si="1800"/>
        <v/>
      </c>
      <c r="KO304" s="136" t="str">
        <f t="shared" si="1801"/>
        <v/>
      </c>
      <c r="KP304" s="136" t="str">
        <f t="shared" si="1802"/>
        <v/>
      </c>
      <c r="KQ304" s="136" t="str">
        <f t="shared" si="1803"/>
        <v/>
      </c>
      <c r="KR304" s="136" t="str">
        <f t="shared" si="1804"/>
        <v/>
      </c>
      <c r="KS304" s="136" t="str">
        <f t="shared" si="1805"/>
        <v/>
      </c>
      <c r="KT304" s="136" t="str">
        <f t="shared" si="1806"/>
        <v/>
      </c>
      <c r="KU304" s="136" t="str">
        <f t="shared" si="1807"/>
        <v/>
      </c>
      <c r="KV304" s="136" t="str">
        <f t="shared" si="1808"/>
        <v/>
      </c>
      <c r="KW304" s="136" t="str">
        <f t="shared" si="1809"/>
        <v/>
      </c>
      <c r="KX304" s="136" t="str">
        <f t="shared" si="1810"/>
        <v/>
      </c>
      <c r="KY304" s="136" t="str">
        <f t="shared" si="1811"/>
        <v/>
      </c>
      <c r="KZ304" s="136" t="str">
        <f t="shared" si="1812"/>
        <v/>
      </c>
      <c r="LA304" s="136" t="str">
        <f t="shared" si="1813"/>
        <v/>
      </c>
      <c r="LB304" s="136" t="str">
        <f t="shared" si="1814"/>
        <v/>
      </c>
      <c r="LC304" s="136" t="str">
        <f t="shared" si="1815"/>
        <v/>
      </c>
      <c r="LD304" s="136" t="str">
        <f t="shared" si="1816"/>
        <v/>
      </c>
      <c r="LE304" s="136" t="str">
        <f t="shared" si="1817"/>
        <v/>
      </c>
      <c r="LF304" s="136" t="str">
        <f t="shared" si="1818"/>
        <v/>
      </c>
      <c r="LG304" s="136" t="str">
        <f t="shared" si="1819"/>
        <v/>
      </c>
      <c r="LH304" s="136" t="str">
        <f t="shared" si="1820"/>
        <v/>
      </c>
      <c r="LI304" s="136" t="str">
        <f t="shared" si="1821"/>
        <v/>
      </c>
      <c r="LJ304" s="136" t="str">
        <f t="shared" si="1822"/>
        <v/>
      </c>
      <c r="LK304" s="136" t="str">
        <f t="shared" si="1823"/>
        <v/>
      </c>
      <c r="LL304" s="136" t="str">
        <f t="shared" si="1824"/>
        <v/>
      </c>
      <c r="LM304" s="136" t="str">
        <f t="shared" si="1825"/>
        <v/>
      </c>
      <c r="LN304" s="136" t="str">
        <f t="shared" si="1826"/>
        <v/>
      </c>
      <c r="LO304" s="136" t="str">
        <f t="shared" si="1827"/>
        <v/>
      </c>
      <c r="LP304" s="136" t="str">
        <f t="shared" si="1828"/>
        <v/>
      </c>
      <c r="LQ304" s="136" t="str">
        <f t="shared" si="1829"/>
        <v/>
      </c>
      <c r="LR304" s="136" t="str">
        <f t="shared" si="1830"/>
        <v/>
      </c>
      <c r="LS304" s="136" t="str">
        <f t="shared" si="1831"/>
        <v/>
      </c>
      <c r="LT304" s="136" t="str">
        <f t="shared" si="1832"/>
        <v/>
      </c>
      <c r="LU304" s="136" t="str">
        <f t="shared" si="1833"/>
        <v/>
      </c>
      <c r="LV304" s="136" t="str">
        <f t="shared" si="1834"/>
        <v/>
      </c>
      <c r="LW304" s="136" t="str">
        <f t="shared" si="1835"/>
        <v/>
      </c>
      <c r="LX304" s="136" t="str">
        <f t="shared" si="1836"/>
        <v/>
      </c>
      <c r="LY304" s="136" t="str">
        <f t="shared" si="1837"/>
        <v/>
      </c>
      <c r="LZ304" s="136" t="str">
        <f t="shared" si="1838"/>
        <v/>
      </c>
      <c r="MA304" s="136" t="str">
        <f t="shared" si="1839"/>
        <v/>
      </c>
      <c r="MB304" s="136" t="str">
        <f t="shared" si="1840"/>
        <v/>
      </c>
      <c r="MC304" s="136" t="str">
        <f t="shared" si="1841"/>
        <v/>
      </c>
      <c r="MD304" s="136" t="str">
        <f t="shared" si="1842"/>
        <v/>
      </c>
      <c r="ME304" s="136" t="str">
        <f t="shared" si="1843"/>
        <v/>
      </c>
      <c r="MF304" s="136" t="str">
        <f t="shared" si="1844"/>
        <v/>
      </c>
      <c r="MG304" s="136" t="str">
        <f t="shared" si="1845"/>
        <v/>
      </c>
      <c r="MH304" s="136" t="str">
        <f t="shared" si="1846"/>
        <v/>
      </c>
      <c r="MI304" s="136" t="str">
        <f t="shared" si="1847"/>
        <v/>
      </c>
      <c r="MJ304" s="136" t="str">
        <f t="shared" si="1848"/>
        <v/>
      </c>
      <c r="MK304" s="136" t="str">
        <f t="shared" si="1849"/>
        <v/>
      </c>
      <c r="ML304" s="136" t="str">
        <f t="shared" si="1850"/>
        <v/>
      </c>
      <c r="MM304" s="136" t="str">
        <f t="shared" si="1851"/>
        <v/>
      </c>
      <c r="MN304" s="136" t="str">
        <f t="shared" si="1852"/>
        <v/>
      </c>
      <c r="MO304" s="136" t="str">
        <f t="shared" si="1853"/>
        <v/>
      </c>
      <c r="MP304" s="136" t="str">
        <f t="shared" si="1854"/>
        <v/>
      </c>
      <c r="MQ304" s="136" t="str">
        <f t="shared" si="1855"/>
        <v/>
      </c>
      <c r="MR304" s="136" t="str">
        <f t="shared" si="1856"/>
        <v/>
      </c>
      <c r="MS304" s="136" t="str">
        <f t="shared" si="1857"/>
        <v/>
      </c>
      <c r="MT304" s="136" t="str">
        <f t="shared" si="1858"/>
        <v/>
      </c>
      <c r="MU304" s="136" t="str">
        <f t="shared" si="1859"/>
        <v/>
      </c>
      <c r="MV304" s="136" t="str">
        <f t="shared" si="1860"/>
        <v/>
      </c>
      <c r="MW304" s="136" t="str">
        <f t="shared" si="1861"/>
        <v/>
      </c>
      <c r="MX304" s="136" t="str">
        <f t="shared" si="1862"/>
        <v/>
      </c>
      <c r="MY304" s="136" t="str">
        <f t="shared" si="1863"/>
        <v/>
      </c>
      <c r="MZ304" s="136" t="str">
        <f t="shared" si="1864"/>
        <v/>
      </c>
      <c r="NA304" s="136" t="str">
        <f t="shared" si="1865"/>
        <v/>
      </c>
      <c r="NB304" s="136" t="str">
        <f t="shared" si="1866"/>
        <v/>
      </c>
      <c r="NC304" s="136" t="str">
        <f t="shared" si="1867"/>
        <v/>
      </c>
      <c r="ND304" s="136" t="str">
        <f t="shared" si="1868"/>
        <v/>
      </c>
      <c r="NE304" s="136" t="str">
        <f t="shared" si="1869"/>
        <v/>
      </c>
      <c r="NF304" s="136" t="str">
        <f t="shared" si="1870"/>
        <v/>
      </c>
      <c r="NG304" s="136" t="str">
        <f t="shared" si="1871"/>
        <v/>
      </c>
      <c r="NH304" s="136" t="str">
        <f t="shared" si="1872"/>
        <v/>
      </c>
      <c r="NI304" s="136" t="str">
        <f t="shared" si="1873"/>
        <v/>
      </c>
      <c r="NJ304" s="136" t="str">
        <f t="shared" si="1874"/>
        <v/>
      </c>
      <c r="NK304" s="136" t="str">
        <f t="shared" si="1875"/>
        <v/>
      </c>
      <c r="NL304" s="177" t="str">
        <f t="shared" si="1876"/>
        <v/>
      </c>
    </row>
    <row r="305" spans="1:376" x14ac:dyDescent="0.3">
      <c r="A305" s="203" t="str">
        <f>'Ark1'!$I124</f>
        <v/>
      </c>
      <c r="B305" s="135">
        <v>45122</v>
      </c>
      <c r="C305" s="114">
        <f t="shared" si="1878"/>
        <v>45213</v>
      </c>
      <c r="D305" s="114" t="str">
        <f t="shared" si="1882"/>
        <v/>
      </c>
      <c r="E305" s="20" t="str">
        <f t="shared" si="1883"/>
        <v/>
      </c>
      <c r="F305" s="20" t="str">
        <f t="shared" si="1879"/>
        <v>Nej</v>
      </c>
      <c r="G305" s="136" t="str">
        <f t="shared" si="1880"/>
        <v/>
      </c>
      <c r="H305" s="136" t="str">
        <f t="shared" si="1881"/>
        <v/>
      </c>
      <c r="I305" s="115" t="str">
        <f t="shared" si="1877"/>
        <v/>
      </c>
      <c r="J305" s="109"/>
      <c r="K305" s="144"/>
      <c r="L305" s="136" t="str">
        <f t="shared" si="1512"/>
        <v/>
      </c>
      <c r="M305" s="136" t="str">
        <f t="shared" si="1513"/>
        <v/>
      </c>
      <c r="N305" s="136" t="str">
        <f t="shared" si="1514"/>
        <v/>
      </c>
      <c r="O305" s="136" t="str">
        <f t="shared" si="1515"/>
        <v/>
      </c>
      <c r="P305" s="136" t="str">
        <f t="shared" si="1516"/>
        <v/>
      </c>
      <c r="Q305" s="136" t="str">
        <f t="shared" si="1517"/>
        <v/>
      </c>
      <c r="R305" s="136" t="str">
        <f t="shared" si="1518"/>
        <v/>
      </c>
      <c r="S305" s="136" t="str">
        <f t="shared" si="1519"/>
        <v/>
      </c>
      <c r="T305" s="136" t="str">
        <f t="shared" si="1520"/>
        <v/>
      </c>
      <c r="U305" s="136" t="str">
        <f t="shared" si="1521"/>
        <v/>
      </c>
      <c r="V305" s="136" t="str">
        <f t="shared" si="1522"/>
        <v/>
      </c>
      <c r="W305" s="136" t="str">
        <f t="shared" si="1523"/>
        <v/>
      </c>
      <c r="X305" s="136" t="str">
        <f t="shared" si="1524"/>
        <v/>
      </c>
      <c r="Y305" s="136" t="str">
        <f t="shared" si="1525"/>
        <v/>
      </c>
      <c r="Z305" s="136" t="str">
        <f t="shared" si="1526"/>
        <v/>
      </c>
      <c r="AA305" s="136" t="str">
        <f t="shared" si="1527"/>
        <v/>
      </c>
      <c r="AB305" s="136" t="str">
        <f t="shared" si="1528"/>
        <v/>
      </c>
      <c r="AC305" s="136" t="str">
        <f t="shared" si="1529"/>
        <v/>
      </c>
      <c r="AD305" s="136" t="str">
        <f t="shared" si="1530"/>
        <v/>
      </c>
      <c r="AE305" s="136" t="str">
        <f t="shared" si="1531"/>
        <v/>
      </c>
      <c r="AF305" s="136" t="str">
        <f t="shared" si="1532"/>
        <v/>
      </c>
      <c r="AG305" s="136" t="str">
        <f t="shared" si="1533"/>
        <v/>
      </c>
      <c r="AH305" s="136" t="str">
        <f t="shared" si="1534"/>
        <v/>
      </c>
      <c r="AI305" s="136" t="str">
        <f t="shared" si="1535"/>
        <v/>
      </c>
      <c r="AJ305" s="136" t="str">
        <f t="shared" si="1536"/>
        <v/>
      </c>
      <c r="AK305" s="136" t="str">
        <f t="shared" si="1537"/>
        <v/>
      </c>
      <c r="AL305" s="136" t="str">
        <f t="shared" si="1538"/>
        <v/>
      </c>
      <c r="AM305" s="136" t="str">
        <f t="shared" si="1539"/>
        <v/>
      </c>
      <c r="AN305" s="136" t="str">
        <f t="shared" si="1540"/>
        <v/>
      </c>
      <c r="AO305" s="136" t="str">
        <f t="shared" si="1541"/>
        <v/>
      </c>
      <c r="AP305" s="136" t="str">
        <f t="shared" si="1542"/>
        <v/>
      </c>
      <c r="AQ305" s="136" t="str">
        <f t="shared" si="1543"/>
        <v/>
      </c>
      <c r="AR305" s="136" t="str">
        <f t="shared" si="1544"/>
        <v/>
      </c>
      <c r="AS305" s="136" t="str">
        <f t="shared" si="1545"/>
        <v/>
      </c>
      <c r="AT305" s="136" t="str">
        <f t="shared" si="1546"/>
        <v/>
      </c>
      <c r="AU305" s="136" t="str">
        <f t="shared" si="1547"/>
        <v/>
      </c>
      <c r="AV305" s="136" t="str">
        <f t="shared" si="1548"/>
        <v/>
      </c>
      <c r="AW305" s="136" t="str">
        <f t="shared" si="1549"/>
        <v/>
      </c>
      <c r="AX305" s="136" t="str">
        <f t="shared" si="1550"/>
        <v/>
      </c>
      <c r="AY305" s="136" t="str">
        <f t="shared" si="1551"/>
        <v/>
      </c>
      <c r="AZ305" s="136" t="str">
        <f t="shared" si="1552"/>
        <v/>
      </c>
      <c r="BA305" s="136" t="str">
        <f t="shared" si="1553"/>
        <v/>
      </c>
      <c r="BB305" s="136" t="str">
        <f t="shared" si="1554"/>
        <v/>
      </c>
      <c r="BC305" s="136" t="str">
        <f t="shared" si="1555"/>
        <v/>
      </c>
      <c r="BD305" s="136" t="str">
        <f t="shared" si="1556"/>
        <v/>
      </c>
      <c r="BE305" s="136" t="str">
        <f t="shared" si="1557"/>
        <v/>
      </c>
      <c r="BF305" s="136" t="str">
        <f t="shared" si="1558"/>
        <v/>
      </c>
      <c r="BG305" s="136" t="str">
        <f t="shared" si="1559"/>
        <v/>
      </c>
      <c r="BH305" s="136" t="str">
        <f t="shared" si="1560"/>
        <v/>
      </c>
      <c r="BI305" s="136" t="str">
        <f t="shared" si="1561"/>
        <v/>
      </c>
      <c r="BJ305" s="136" t="str">
        <f t="shared" si="1562"/>
        <v/>
      </c>
      <c r="BK305" s="136" t="str">
        <f t="shared" si="1563"/>
        <v/>
      </c>
      <c r="BL305" s="136" t="str">
        <f t="shared" si="1564"/>
        <v/>
      </c>
      <c r="BM305" s="136" t="str">
        <f t="shared" si="1565"/>
        <v/>
      </c>
      <c r="BN305" s="136" t="str">
        <f t="shared" si="1566"/>
        <v/>
      </c>
      <c r="BO305" s="136" t="str">
        <f t="shared" si="1567"/>
        <v/>
      </c>
      <c r="BP305" s="136" t="str">
        <f t="shared" si="1568"/>
        <v/>
      </c>
      <c r="BQ305" s="136" t="str">
        <f t="shared" si="1569"/>
        <v/>
      </c>
      <c r="BR305" s="136" t="str">
        <f t="shared" si="1570"/>
        <v/>
      </c>
      <c r="BS305" s="136" t="str">
        <f t="shared" si="1571"/>
        <v/>
      </c>
      <c r="BT305" s="136" t="str">
        <f t="shared" si="1572"/>
        <v/>
      </c>
      <c r="BU305" s="136" t="str">
        <f t="shared" si="1573"/>
        <v/>
      </c>
      <c r="BV305" s="136" t="str">
        <f t="shared" si="1574"/>
        <v/>
      </c>
      <c r="BW305" s="136" t="str">
        <f t="shared" si="1575"/>
        <v/>
      </c>
      <c r="BX305" s="136" t="str">
        <f t="shared" si="1576"/>
        <v/>
      </c>
      <c r="BY305" s="136" t="str">
        <f t="shared" si="1577"/>
        <v/>
      </c>
      <c r="BZ305" s="136" t="str">
        <f t="shared" si="1578"/>
        <v/>
      </c>
      <c r="CA305" s="136" t="str">
        <f t="shared" si="1579"/>
        <v/>
      </c>
      <c r="CB305" s="136" t="str">
        <f t="shared" si="1580"/>
        <v/>
      </c>
      <c r="CC305" s="136" t="str">
        <f t="shared" si="1581"/>
        <v/>
      </c>
      <c r="CD305" s="136" t="str">
        <f t="shared" si="1582"/>
        <v/>
      </c>
      <c r="CE305" s="136" t="str">
        <f t="shared" si="1583"/>
        <v/>
      </c>
      <c r="CF305" s="136" t="str">
        <f t="shared" si="1584"/>
        <v/>
      </c>
      <c r="CG305" s="136" t="str">
        <f t="shared" si="1585"/>
        <v/>
      </c>
      <c r="CH305" s="136" t="str">
        <f t="shared" si="1586"/>
        <v/>
      </c>
      <c r="CI305" s="136" t="str">
        <f t="shared" si="1587"/>
        <v/>
      </c>
      <c r="CJ305" s="136" t="str">
        <f t="shared" si="1588"/>
        <v/>
      </c>
      <c r="CK305" s="136" t="str">
        <f t="shared" si="1589"/>
        <v/>
      </c>
      <c r="CL305" s="136" t="str">
        <f t="shared" si="1590"/>
        <v/>
      </c>
      <c r="CM305" s="136" t="str">
        <f t="shared" si="1591"/>
        <v/>
      </c>
      <c r="CN305" s="136" t="str">
        <f t="shared" si="1592"/>
        <v/>
      </c>
      <c r="CO305" s="136" t="str">
        <f t="shared" si="1593"/>
        <v/>
      </c>
      <c r="CP305" s="136" t="str">
        <f t="shared" si="1594"/>
        <v/>
      </c>
      <c r="CQ305" s="136" t="str">
        <f t="shared" si="1595"/>
        <v/>
      </c>
      <c r="CR305" s="136" t="str">
        <f t="shared" si="1596"/>
        <v/>
      </c>
      <c r="CS305" s="136" t="str">
        <f t="shared" si="1597"/>
        <v/>
      </c>
      <c r="CT305" s="136" t="str">
        <f t="shared" si="1598"/>
        <v/>
      </c>
      <c r="CU305" s="136" t="str">
        <f t="shared" si="1599"/>
        <v/>
      </c>
      <c r="CV305" s="136" t="str">
        <f t="shared" si="1600"/>
        <v/>
      </c>
      <c r="CW305" s="136" t="str">
        <f t="shared" si="1601"/>
        <v/>
      </c>
      <c r="CX305" s="136" t="str">
        <f t="shared" si="1602"/>
        <v/>
      </c>
      <c r="CY305" s="136" t="str">
        <f t="shared" si="1603"/>
        <v/>
      </c>
      <c r="CZ305" s="136" t="str">
        <f t="shared" si="1604"/>
        <v/>
      </c>
      <c r="DA305" s="136" t="str">
        <f t="shared" si="1605"/>
        <v/>
      </c>
      <c r="DB305" s="136" t="str">
        <f t="shared" si="1606"/>
        <v/>
      </c>
      <c r="DC305" s="136" t="str">
        <f t="shared" si="1607"/>
        <v/>
      </c>
      <c r="DD305" s="136" t="str">
        <f t="shared" si="1608"/>
        <v/>
      </c>
      <c r="DE305" s="136" t="str">
        <f t="shared" si="1609"/>
        <v/>
      </c>
      <c r="DF305" s="136" t="str">
        <f t="shared" si="1610"/>
        <v/>
      </c>
      <c r="DG305" s="136" t="str">
        <f t="shared" si="1611"/>
        <v/>
      </c>
      <c r="DH305" s="136" t="str">
        <f t="shared" si="1612"/>
        <v/>
      </c>
      <c r="DI305" s="136" t="str">
        <f t="shared" si="1613"/>
        <v/>
      </c>
      <c r="DJ305" s="136" t="str">
        <f t="shared" si="1614"/>
        <v/>
      </c>
      <c r="DK305" s="136" t="str">
        <f t="shared" si="1615"/>
        <v/>
      </c>
      <c r="DL305" s="136" t="str">
        <f t="shared" si="1616"/>
        <v/>
      </c>
      <c r="DM305" s="136" t="str">
        <f t="shared" si="1617"/>
        <v/>
      </c>
      <c r="DN305" s="136" t="str">
        <f t="shared" si="1618"/>
        <v/>
      </c>
      <c r="DO305" s="136" t="str">
        <f t="shared" si="1619"/>
        <v/>
      </c>
      <c r="DP305" s="136" t="str">
        <f t="shared" si="1620"/>
        <v/>
      </c>
      <c r="DQ305" s="136" t="str">
        <f t="shared" si="1621"/>
        <v/>
      </c>
      <c r="DR305" s="136" t="str">
        <f t="shared" si="1622"/>
        <v/>
      </c>
      <c r="DS305" s="136" t="str">
        <f t="shared" si="1623"/>
        <v/>
      </c>
      <c r="DT305" s="136" t="str">
        <f t="shared" si="1624"/>
        <v/>
      </c>
      <c r="DU305" s="136" t="str">
        <f t="shared" si="1625"/>
        <v/>
      </c>
      <c r="DV305" s="136" t="str">
        <f t="shared" si="1626"/>
        <v/>
      </c>
      <c r="DW305" s="136" t="str">
        <f t="shared" si="1627"/>
        <v/>
      </c>
      <c r="DX305" s="136" t="str">
        <f t="shared" si="1628"/>
        <v/>
      </c>
      <c r="DY305" s="136" t="str">
        <f t="shared" si="1629"/>
        <v/>
      </c>
      <c r="DZ305" s="136" t="str">
        <f t="shared" si="1630"/>
        <v/>
      </c>
      <c r="EA305" s="136" t="str">
        <f t="shared" si="1631"/>
        <v/>
      </c>
      <c r="EB305" s="136" t="str">
        <f t="shared" si="1632"/>
        <v/>
      </c>
      <c r="EC305" s="136" t="str">
        <f t="shared" si="1633"/>
        <v/>
      </c>
      <c r="ED305" s="136" t="str">
        <f t="shared" si="1634"/>
        <v/>
      </c>
      <c r="EE305" s="136" t="str">
        <f t="shared" si="1635"/>
        <v/>
      </c>
      <c r="EF305" s="136" t="str">
        <f t="shared" si="1636"/>
        <v/>
      </c>
      <c r="EG305" s="136" t="str">
        <f t="shared" si="1637"/>
        <v/>
      </c>
      <c r="EH305" s="136" t="str">
        <f t="shared" si="1638"/>
        <v/>
      </c>
      <c r="EI305" s="136" t="str">
        <f t="shared" si="1639"/>
        <v/>
      </c>
      <c r="EJ305" s="136" t="str">
        <f t="shared" si="1640"/>
        <v/>
      </c>
      <c r="EK305" s="136" t="str">
        <f t="shared" si="1641"/>
        <v/>
      </c>
      <c r="EL305" s="136" t="str">
        <f t="shared" si="1642"/>
        <v/>
      </c>
      <c r="EM305" s="136" t="str">
        <f t="shared" si="1643"/>
        <v/>
      </c>
      <c r="EN305" s="136" t="str">
        <f t="shared" si="1644"/>
        <v/>
      </c>
      <c r="EO305" s="136" t="str">
        <f t="shared" si="1645"/>
        <v/>
      </c>
      <c r="EP305" s="136" t="str">
        <f t="shared" si="1646"/>
        <v/>
      </c>
      <c r="EQ305" s="136" t="str">
        <f t="shared" si="1647"/>
        <v/>
      </c>
      <c r="ER305" s="136" t="str">
        <f t="shared" si="1648"/>
        <v/>
      </c>
      <c r="ES305" s="136" t="str">
        <f t="shared" si="1649"/>
        <v/>
      </c>
      <c r="ET305" s="136" t="str">
        <f t="shared" si="1650"/>
        <v/>
      </c>
      <c r="EU305" s="136" t="str">
        <f t="shared" si="1651"/>
        <v/>
      </c>
      <c r="EV305" s="136" t="str">
        <f t="shared" si="1652"/>
        <v/>
      </c>
      <c r="EW305" s="136" t="str">
        <f t="shared" si="1653"/>
        <v/>
      </c>
      <c r="EX305" s="136" t="str">
        <f t="shared" si="1654"/>
        <v/>
      </c>
      <c r="EY305" s="136" t="str">
        <f t="shared" si="1655"/>
        <v/>
      </c>
      <c r="EZ305" s="136" t="str">
        <f t="shared" si="1656"/>
        <v/>
      </c>
      <c r="FA305" s="136" t="str">
        <f t="shared" si="1657"/>
        <v/>
      </c>
      <c r="FB305" s="136" t="str">
        <f t="shared" si="1658"/>
        <v/>
      </c>
      <c r="FC305" s="136" t="str">
        <f t="shared" si="1659"/>
        <v/>
      </c>
      <c r="FD305" s="136" t="str">
        <f t="shared" si="1660"/>
        <v/>
      </c>
      <c r="FE305" s="136" t="str">
        <f t="shared" si="1661"/>
        <v/>
      </c>
      <c r="FF305" s="136" t="str">
        <f t="shared" si="1662"/>
        <v/>
      </c>
      <c r="FG305" s="136" t="str">
        <f t="shared" si="1663"/>
        <v/>
      </c>
      <c r="FH305" s="136" t="str">
        <f t="shared" si="1664"/>
        <v/>
      </c>
      <c r="FI305" s="136" t="str">
        <f t="shared" si="1665"/>
        <v/>
      </c>
      <c r="FJ305" s="136" t="str">
        <f t="shared" si="1666"/>
        <v/>
      </c>
      <c r="FK305" s="136" t="str">
        <f t="shared" si="1667"/>
        <v/>
      </c>
      <c r="FL305" s="136" t="str">
        <f t="shared" si="1668"/>
        <v/>
      </c>
      <c r="FM305" s="136" t="str">
        <f t="shared" si="1669"/>
        <v/>
      </c>
      <c r="FN305" s="136" t="str">
        <f t="shared" si="1670"/>
        <v/>
      </c>
      <c r="FO305" s="136" t="str">
        <f t="shared" si="1671"/>
        <v/>
      </c>
      <c r="FP305" s="136" t="str">
        <f t="shared" si="1672"/>
        <v/>
      </c>
      <c r="FQ305" s="136" t="str">
        <f t="shared" si="1673"/>
        <v/>
      </c>
      <c r="FR305" s="136" t="str">
        <f t="shared" si="1674"/>
        <v/>
      </c>
      <c r="FS305" s="136" t="str">
        <f t="shared" si="1675"/>
        <v/>
      </c>
      <c r="FT305" s="136" t="str">
        <f t="shared" si="1676"/>
        <v/>
      </c>
      <c r="FU305" s="136" t="str">
        <f t="shared" si="1677"/>
        <v/>
      </c>
      <c r="FV305" s="136" t="str">
        <f t="shared" si="1678"/>
        <v/>
      </c>
      <c r="FW305" s="136" t="str">
        <f t="shared" si="1679"/>
        <v/>
      </c>
      <c r="FX305" s="136" t="str">
        <f t="shared" si="1680"/>
        <v/>
      </c>
      <c r="FY305" s="136" t="str">
        <f t="shared" si="1681"/>
        <v/>
      </c>
      <c r="FZ305" s="136" t="str">
        <f t="shared" si="1682"/>
        <v/>
      </c>
      <c r="GA305" s="136" t="str">
        <f t="shared" si="1683"/>
        <v/>
      </c>
      <c r="GB305" s="136" t="str">
        <f t="shared" si="1684"/>
        <v/>
      </c>
      <c r="GC305" s="136" t="str">
        <f t="shared" si="1685"/>
        <v/>
      </c>
      <c r="GD305" s="136" t="str">
        <f t="shared" si="1686"/>
        <v/>
      </c>
      <c r="GE305" s="136" t="str">
        <f t="shared" si="1687"/>
        <v/>
      </c>
      <c r="GF305" s="136" t="str">
        <f t="shared" si="1688"/>
        <v/>
      </c>
      <c r="GG305" s="136" t="str">
        <f t="shared" si="1689"/>
        <v/>
      </c>
      <c r="GH305" s="136" t="str">
        <f t="shared" si="1690"/>
        <v/>
      </c>
      <c r="GI305" s="136" t="str">
        <f t="shared" si="1691"/>
        <v/>
      </c>
      <c r="GJ305" s="136" t="str">
        <f t="shared" si="1692"/>
        <v/>
      </c>
      <c r="GK305" s="136" t="str">
        <f t="shared" si="1693"/>
        <v/>
      </c>
      <c r="GL305" s="136" t="str">
        <f t="shared" si="1694"/>
        <v/>
      </c>
      <c r="GM305" s="136" t="str">
        <f t="shared" si="1695"/>
        <v/>
      </c>
      <c r="GN305" s="136" t="str">
        <f t="shared" si="1696"/>
        <v/>
      </c>
      <c r="GO305" s="136" t="str">
        <f t="shared" si="1697"/>
        <v/>
      </c>
      <c r="GP305" s="136" t="str">
        <f t="shared" si="1698"/>
        <v/>
      </c>
      <c r="GQ305" s="136" t="str">
        <f t="shared" si="1699"/>
        <v/>
      </c>
      <c r="GR305" s="136" t="str">
        <f t="shared" si="1700"/>
        <v/>
      </c>
      <c r="GS305" s="136" t="str">
        <f t="shared" si="1701"/>
        <v/>
      </c>
      <c r="GT305" s="136" t="str">
        <f t="shared" si="1702"/>
        <v/>
      </c>
      <c r="GU305" s="136" t="str">
        <f t="shared" si="1703"/>
        <v/>
      </c>
      <c r="GV305" s="136" t="str">
        <f t="shared" si="1704"/>
        <v/>
      </c>
      <c r="GW305" s="136" t="str">
        <f t="shared" si="1705"/>
        <v/>
      </c>
      <c r="GX305" s="136" t="str">
        <f t="shared" si="1706"/>
        <v/>
      </c>
      <c r="GY305" s="136" t="str">
        <f t="shared" si="1707"/>
        <v/>
      </c>
      <c r="GZ305" s="136" t="str">
        <f t="shared" si="1708"/>
        <v/>
      </c>
      <c r="HA305" s="136" t="str">
        <f t="shared" si="1709"/>
        <v/>
      </c>
      <c r="HB305" s="136" t="str">
        <f t="shared" si="1710"/>
        <v/>
      </c>
      <c r="HC305" s="136" t="str">
        <f t="shared" si="1711"/>
        <v/>
      </c>
      <c r="HD305" s="136" t="str">
        <f t="shared" si="1712"/>
        <v/>
      </c>
      <c r="HE305" s="136" t="str">
        <f t="shared" si="1713"/>
        <v/>
      </c>
      <c r="HF305" s="136" t="str">
        <f t="shared" si="1714"/>
        <v/>
      </c>
      <c r="HG305" s="136" t="str">
        <f t="shared" si="1715"/>
        <v/>
      </c>
      <c r="HH305" s="136" t="str">
        <f t="shared" si="1716"/>
        <v/>
      </c>
      <c r="HI305" s="136" t="str">
        <f t="shared" si="1717"/>
        <v/>
      </c>
      <c r="HJ305" s="136" t="str">
        <f t="shared" si="1718"/>
        <v/>
      </c>
      <c r="HK305" s="136" t="str">
        <f t="shared" si="1719"/>
        <v/>
      </c>
      <c r="HL305" s="136" t="str">
        <f t="shared" si="1720"/>
        <v/>
      </c>
      <c r="HM305" s="136" t="str">
        <f t="shared" si="1721"/>
        <v/>
      </c>
      <c r="HN305" s="136" t="str">
        <f t="shared" si="1722"/>
        <v/>
      </c>
      <c r="HO305" s="136" t="str">
        <f t="shared" si="1723"/>
        <v/>
      </c>
      <c r="HP305" s="136" t="str">
        <f t="shared" si="1724"/>
        <v/>
      </c>
      <c r="HQ305" s="136" t="str">
        <f t="shared" si="1725"/>
        <v/>
      </c>
      <c r="HR305" s="136" t="str">
        <f t="shared" si="1726"/>
        <v/>
      </c>
      <c r="HS305" s="136" t="str">
        <f t="shared" si="1727"/>
        <v/>
      </c>
      <c r="HT305" s="136" t="str">
        <f t="shared" si="1728"/>
        <v/>
      </c>
      <c r="HU305" s="136" t="str">
        <f t="shared" si="1729"/>
        <v/>
      </c>
      <c r="HV305" s="136" t="str">
        <f t="shared" si="1730"/>
        <v/>
      </c>
      <c r="HW305" s="136" t="str">
        <f t="shared" si="1731"/>
        <v/>
      </c>
      <c r="HX305" s="136" t="str">
        <f t="shared" si="1732"/>
        <v/>
      </c>
      <c r="HY305" s="136" t="str">
        <f t="shared" si="1733"/>
        <v/>
      </c>
      <c r="HZ305" s="136" t="str">
        <f t="shared" si="1734"/>
        <v/>
      </c>
      <c r="IA305" s="136" t="str">
        <f t="shared" si="1735"/>
        <v/>
      </c>
      <c r="IB305" s="136" t="str">
        <f t="shared" si="1736"/>
        <v/>
      </c>
      <c r="IC305" s="136" t="str">
        <f t="shared" si="1737"/>
        <v/>
      </c>
      <c r="ID305" s="136" t="str">
        <f t="shared" si="1738"/>
        <v/>
      </c>
      <c r="IE305" s="136" t="str">
        <f t="shared" si="1739"/>
        <v/>
      </c>
      <c r="IF305" s="136" t="str">
        <f t="shared" si="1740"/>
        <v/>
      </c>
      <c r="IG305" s="136" t="str">
        <f t="shared" si="1741"/>
        <v/>
      </c>
      <c r="IH305" s="136" t="str">
        <f t="shared" si="1742"/>
        <v/>
      </c>
      <c r="II305" s="136" t="str">
        <f t="shared" si="1743"/>
        <v/>
      </c>
      <c r="IJ305" s="136" t="str">
        <f t="shared" si="1744"/>
        <v/>
      </c>
      <c r="IK305" s="136" t="str">
        <f t="shared" si="1745"/>
        <v/>
      </c>
      <c r="IL305" s="136" t="str">
        <f t="shared" si="1746"/>
        <v/>
      </c>
      <c r="IM305" s="136" t="str">
        <f t="shared" si="1747"/>
        <v/>
      </c>
      <c r="IN305" s="136" t="str">
        <f t="shared" si="1748"/>
        <v/>
      </c>
      <c r="IO305" s="136" t="str">
        <f t="shared" si="1749"/>
        <v/>
      </c>
      <c r="IP305" s="136" t="str">
        <f t="shared" si="1750"/>
        <v/>
      </c>
      <c r="IQ305" s="136" t="str">
        <f t="shared" si="1751"/>
        <v/>
      </c>
      <c r="IR305" s="136" t="str">
        <f t="shared" si="1752"/>
        <v/>
      </c>
      <c r="IS305" s="136" t="str">
        <f t="shared" si="1753"/>
        <v/>
      </c>
      <c r="IT305" s="136" t="str">
        <f t="shared" si="1754"/>
        <v/>
      </c>
      <c r="IU305" s="136" t="str">
        <f t="shared" si="1755"/>
        <v/>
      </c>
      <c r="IV305" s="136" t="str">
        <f t="shared" si="1756"/>
        <v/>
      </c>
      <c r="IW305" s="136" t="str">
        <f t="shared" si="1757"/>
        <v/>
      </c>
      <c r="IX305" s="136" t="str">
        <f t="shared" si="1758"/>
        <v/>
      </c>
      <c r="IY305" s="136" t="str">
        <f t="shared" si="1759"/>
        <v/>
      </c>
      <c r="IZ305" s="136" t="str">
        <f t="shared" si="1760"/>
        <v/>
      </c>
      <c r="JA305" s="136" t="str">
        <f t="shared" si="1761"/>
        <v/>
      </c>
      <c r="JB305" s="136" t="str">
        <f t="shared" si="1762"/>
        <v/>
      </c>
      <c r="JC305" s="136" t="str">
        <f t="shared" si="1763"/>
        <v/>
      </c>
      <c r="JD305" s="136" t="str">
        <f t="shared" si="1764"/>
        <v/>
      </c>
      <c r="JE305" s="136" t="str">
        <f t="shared" si="1765"/>
        <v/>
      </c>
      <c r="JF305" s="136" t="str">
        <f t="shared" si="1766"/>
        <v/>
      </c>
      <c r="JG305" s="136" t="str">
        <f t="shared" si="1767"/>
        <v/>
      </c>
      <c r="JH305" s="136" t="str">
        <f t="shared" si="1768"/>
        <v/>
      </c>
      <c r="JI305" s="136" t="str">
        <f t="shared" si="1769"/>
        <v/>
      </c>
      <c r="JJ305" s="136" t="str">
        <f t="shared" si="1770"/>
        <v/>
      </c>
      <c r="JK305" s="136" t="str">
        <f t="shared" si="1771"/>
        <v/>
      </c>
      <c r="JL305" s="136" t="str">
        <f t="shared" si="1772"/>
        <v/>
      </c>
      <c r="JM305" s="136" t="str">
        <f t="shared" si="1773"/>
        <v/>
      </c>
      <c r="JN305" s="136" t="str">
        <f t="shared" si="1774"/>
        <v/>
      </c>
      <c r="JO305" s="136" t="str">
        <f t="shared" si="1775"/>
        <v/>
      </c>
      <c r="JP305" s="136" t="str">
        <f t="shared" si="1776"/>
        <v/>
      </c>
      <c r="JQ305" s="136" t="str">
        <f t="shared" si="1777"/>
        <v/>
      </c>
      <c r="JR305" s="136" t="str">
        <f t="shared" si="1778"/>
        <v/>
      </c>
      <c r="JS305" s="136" t="str">
        <f t="shared" si="1779"/>
        <v/>
      </c>
      <c r="JT305" s="136" t="str">
        <f t="shared" si="1780"/>
        <v/>
      </c>
      <c r="JU305" s="136" t="str">
        <f t="shared" si="1781"/>
        <v/>
      </c>
      <c r="JV305" s="136" t="str">
        <f t="shared" si="1782"/>
        <v/>
      </c>
      <c r="JW305" s="136" t="str">
        <f t="shared" si="1783"/>
        <v/>
      </c>
      <c r="JX305" s="136" t="str">
        <f t="shared" si="1784"/>
        <v/>
      </c>
      <c r="JY305" s="136" t="str">
        <f t="shared" si="1785"/>
        <v/>
      </c>
      <c r="JZ305" s="136" t="str">
        <f t="shared" si="1786"/>
        <v/>
      </c>
      <c r="KA305" s="136" t="str">
        <f t="shared" si="1787"/>
        <v/>
      </c>
      <c r="KB305" s="136" t="str">
        <f t="shared" si="1788"/>
        <v/>
      </c>
      <c r="KC305" s="136" t="str">
        <f t="shared" si="1789"/>
        <v/>
      </c>
      <c r="KD305" s="136" t="str">
        <f t="shared" si="1790"/>
        <v/>
      </c>
      <c r="KE305" s="136" t="str">
        <f t="shared" si="1791"/>
        <v/>
      </c>
      <c r="KF305" s="136" t="str">
        <f t="shared" si="1792"/>
        <v/>
      </c>
      <c r="KG305" s="136" t="str">
        <f t="shared" si="1793"/>
        <v/>
      </c>
      <c r="KH305" s="136" t="str">
        <f t="shared" si="1794"/>
        <v/>
      </c>
      <c r="KI305" s="136" t="str">
        <f t="shared" si="1795"/>
        <v/>
      </c>
      <c r="KJ305" s="136" t="str">
        <f t="shared" si="1796"/>
        <v/>
      </c>
      <c r="KK305" s="136" t="str">
        <f t="shared" si="1797"/>
        <v/>
      </c>
      <c r="KL305" s="136" t="str">
        <f t="shared" si="1798"/>
        <v/>
      </c>
      <c r="KM305" s="136" t="str">
        <f t="shared" si="1799"/>
        <v/>
      </c>
      <c r="KN305" s="136" t="str">
        <f t="shared" si="1800"/>
        <v/>
      </c>
      <c r="KO305" s="136" t="str">
        <f t="shared" si="1801"/>
        <v/>
      </c>
      <c r="KP305" s="136" t="str">
        <f t="shared" si="1802"/>
        <v/>
      </c>
      <c r="KQ305" s="136" t="str">
        <f t="shared" si="1803"/>
        <v/>
      </c>
      <c r="KR305" s="136" t="str">
        <f t="shared" si="1804"/>
        <v/>
      </c>
      <c r="KS305" s="136" t="str">
        <f t="shared" si="1805"/>
        <v/>
      </c>
      <c r="KT305" s="136" t="str">
        <f t="shared" si="1806"/>
        <v/>
      </c>
      <c r="KU305" s="136" t="str">
        <f t="shared" si="1807"/>
        <v/>
      </c>
      <c r="KV305" s="136" t="str">
        <f t="shared" si="1808"/>
        <v/>
      </c>
      <c r="KW305" s="136" t="str">
        <f t="shared" si="1809"/>
        <v/>
      </c>
      <c r="KX305" s="136" t="str">
        <f t="shared" si="1810"/>
        <v/>
      </c>
      <c r="KY305" s="136" t="str">
        <f t="shared" si="1811"/>
        <v/>
      </c>
      <c r="KZ305" s="136" t="str">
        <f t="shared" si="1812"/>
        <v/>
      </c>
      <c r="LA305" s="136" t="str">
        <f t="shared" si="1813"/>
        <v/>
      </c>
      <c r="LB305" s="136" t="str">
        <f t="shared" si="1814"/>
        <v/>
      </c>
      <c r="LC305" s="136" t="str">
        <f t="shared" si="1815"/>
        <v/>
      </c>
      <c r="LD305" s="136" t="str">
        <f t="shared" si="1816"/>
        <v/>
      </c>
      <c r="LE305" s="136" t="str">
        <f t="shared" si="1817"/>
        <v/>
      </c>
      <c r="LF305" s="136" t="str">
        <f t="shared" si="1818"/>
        <v/>
      </c>
      <c r="LG305" s="136" t="str">
        <f t="shared" si="1819"/>
        <v/>
      </c>
      <c r="LH305" s="136" t="str">
        <f t="shared" si="1820"/>
        <v/>
      </c>
      <c r="LI305" s="136" t="str">
        <f t="shared" si="1821"/>
        <v/>
      </c>
      <c r="LJ305" s="136" t="str">
        <f t="shared" si="1822"/>
        <v/>
      </c>
      <c r="LK305" s="136" t="str">
        <f t="shared" si="1823"/>
        <v/>
      </c>
      <c r="LL305" s="136" t="str">
        <f t="shared" si="1824"/>
        <v/>
      </c>
      <c r="LM305" s="136" t="str">
        <f t="shared" si="1825"/>
        <v/>
      </c>
      <c r="LN305" s="136" t="str">
        <f t="shared" si="1826"/>
        <v/>
      </c>
      <c r="LO305" s="136" t="str">
        <f t="shared" si="1827"/>
        <v/>
      </c>
      <c r="LP305" s="136" t="str">
        <f t="shared" si="1828"/>
        <v/>
      </c>
      <c r="LQ305" s="136" t="str">
        <f t="shared" si="1829"/>
        <v/>
      </c>
      <c r="LR305" s="136" t="str">
        <f t="shared" si="1830"/>
        <v/>
      </c>
      <c r="LS305" s="136" t="str">
        <f t="shared" si="1831"/>
        <v/>
      </c>
      <c r="LT305" s="136" t="str">
        <f t="shared" si="1832"/>
        <v/>
      </c>
      <c r="LU305" s="136" t="str">
        <f t="shared" si="1833"/>
        <v/>
      </c>
      <c r="LV305" s="136" t="str">
        <f t="shared" si="1834"/>
        <v/>
      </c>
      <c r="LW305" s="136" t="str">
        <f t="shared" si="1835"/>
        <v/>
      </c>
      <c r="LX305" s="136" t="str">
        <f t="shared" si="1836"/>
        <v/>
      </c>
      <c r="LY305" s="136" t="str">
        <f t="shared" si="1837"/>
        <v/>
      </c>
      <c r="LZ305" s="136" t="str">
        <f t="shared" si="1838"/>
        <v/>
      </c>
      <c r="MA305" s="136" t="str">
        <f t="shared" si="1839"/>
        <v/>
      </c>
      <c r="MB305" s="136" t="str">
        <f t="shared" si="1840"/>
        <v/>
      </c>
      <c r="MC305" s="136" t="str">
        <f t="shared" si="1841"/>
        <v/>
      </c>
      <c r="MD305" s="136" t="str">
        <f t="shared" si="1842"/>
        <v/>
      </c>
      <c r="ME305" s="136" t="str">
        <f t="shared" si="1843"/>
        <v/>
      </c>
      <c r="MF305" s="136" t="str">
        <f t="shared" si="1844"/>
        <v/>
      </c>
      <c r="MG305" s="136" t="str">
        <f t="shared" si="1845"/>
        <v/>
      </c>
      <c r="MH305" s="136" t="str">
        <f t="shared" si="1846"/>
        <v/>
      </c>
      <c r="MI305" s="136" t="str">
        <f t="shared" si="1847"/>
        <v/>
      </c>
      <c r="MJ305" s="136" t="str">
        <f t="shared" si="1848"/>
        <v/>
      </c>
      <c r="MK305" s="136" t="str">
        <f t="shared" si="1849"/>
        <v/>
      </c>
      <c r="ML305" s="136" t="str">
        <f t="shared" si="1850"/>
        <v/>
      </c>
      <c r="MM305" s="136" t="str">
        <f t="shared" si="1851"/>
        <v/>
      </c>
      <c r="MN305" s="136" t="str">
        <f t="shared" si="1852"/>
        <v/>
      </c>
      <c r="MO305" s="136" t="str">
        <f t="shared" si="1853"/>
        <v/>
      </c>
      <c r="MP305" s="136" t="str">
        <f t="shared" si="1854"/>
        <v/>
      </c>
      <c r="MQ305" s="136" t="str">
        <f t="shared" si="1855"/>
        <v/>
      </c>
      <c r="MR305" s="136" t="str">
        <f t="shared" si="1856"/>
        <v/>
      </c>
      <c r="MS305" s="136" t="str">
        <f t="shared" si="1857"/>
        <v/>
      </c>
      <c r="MT305" s="136" t="str">
        <f t="shared" si="1858"/>
        <v/>
      </c>
      <c r="MU305" s="136" t="str">
        <f t="shared" si="1859"/>
        <v/>
      </c>
      <c r="MV305" s="136" t="str">
        <f t="shared" si="1860"/>
        <v/>
      </c>
      <c r="MW305" s="136" t="str">
        <f t="shared" si="1861"/>
        <v/>
      </c>
      <c r="MX305" s="136" t="str">
        <f t="shared" si="1862"/>
        <v/>
      </c>
      <c r="MY305" s="136" t="str">
        <f t="shared" si="1863"/>
        <v/>
      </c>
      <c r="MZ305" s="136" t="str">
        <f t="shared" si="1864"/>
        <v/>
      </c>
      <c r="NA305" s="136" t="str">
        <f t="shared" si="1865"/>
        <v/>
      </c>
      <c r="NB305" s="136" t="str">
        <f t="shared" si="1866"/>
        <v/>
      </c>
      <c r="NC305" s="136" t="str">
        <f t="shared" si="1867"/>
        <v/>
      </c>
      <c r="ND305" s="136" t="str">
        <f t="shared" si="1868"/>
        <v/>
      </c>
      <c r="NE305" s="136" t="str">
        <f t="shared" si="1869"/>
        <v/>
      </c>
      <c r="NF305" s="136" t="str">
        <f t="shared" si="1870"/>
        <v/>
      </c>
      <c r="NG305" s="136" t="str">
        <f t="shared" si="1871"/>
        <v/>
      </c>
      <c r="NH305" s="136" t="str">
        <f t="shared" si="1872"/>
        <v/>
      </c>
      <c r="NI305" s="136" t="str">
        <f t="shared" si="1873"/>
        <v/>
      </c>
      <c r="NJ305" s="136" t="str">
        <f t="shared" si="1874"/>
        <v/>
      </c>
      <c r="NK305" s="136" t="str">
        <f t="shared" si="1875"/>
        <v/>
      </c>
      <c r="NL305" s="177" t="str">
        <f t="shared" si="1876"/>
        <v/>
      </c>
    </row>
    <row r="306" spans="1:376" x14ac:dyDescent="0.3">
      <c r="A306" s="203" t="str">
        <f>'Ark1'!$J124</f>
        <v/>
      </c>
      <c r="B306" s="135">
        <v>45123</v>
      </c>
      <c r="C306" s="114">
        <f t="shared" si="1878"/>
        <v>45214</v>
      </c>
      <c r="D306" s="114" t="str">
        <f t="shared" si="1882"/>
        <v/>
      </c>
      <c r="E306" s="20" t="str">
        <f t="shared" si="1883"/>
        <v/>
      </c>
      <c r="F306" s="20" t="str">
        <f t="shared" si="1879"/>
        <v>Nej</v>
      </c>
      <c r="G306" s="136" t="str">
        <f t="shared" si="1880"/>
        <v/>
      </c>
      <c r="H306" s="136" t="str">
        <f t="shared" si="1881"/>
        <v/>
      </c>
      <c r="I306" s="115" t="str">
        <f t="shared" si="1877"/>
        <v/>
      </c>
      <c r="J306" s="109"/>
      <c r="K306" s="144"/>
      <c r="L306" s="136" t="str">
        <f t="shared" si="1512"/>
        <v/>
      </c>
      <c r="M306" s="136" t="str">
        <f t="shared" si="1513"/>
        <v/>
      </c>
      <c r="N306" s="136" t="str">
        <f t="shared" si="1514"/>
        <v/>
      </c>
      <c r="O306" s="136" t="str">
        <f t="shared" si="1515"/>
        <v/>
      </c>
      <c r="P306" s="136" t="str">
        <f t="shared" si="1516"/>
        <v/>
      </c>
      <c r="Q306" s="136" t="str">
        <f t="shared" si="1517"/>
        <v/>
      </c>
      <c r="R306" s="136" t="str">
        <f t="shared" si="1518"/>
        <v/>
      </c>
      <c r="S306" s="136" t="str">
        <f t="shared" si="1519"/>
        <v/>
      </c>
      <c r="T306" s="136" t="str">
        <f t="shared" si="1520"/>
        <v/>
      </c>
      <c r="U306" s="136" t="str">
        <f t="shared" si="1521"/>
        <v/>
      </c>
      <c r="V306" s="136" t="str">
        <f t="shared" si="1522"/>
        <v/>
      </c>
      <c r="W306" s="136" t="str">
        <f t="shared" si="1523"/>
        <v/>
      </c>
      <c r="X306" s="136" t="str">
        <f t="shared" si="1524"/>
        <v/>
      </c>
      <c r="Y306" s="136" t="str">
        <f t="shared" si="1525"/>
        <v/>
      </c>
      <c r="Z306" s="136" t="str">
        <f t="shared" si="1526"/>
        <v/>
      </c>
      <c r="AA306" s="136" t="str">
        <f t="shared" si="1527"/>
        <v/>
      </c>
      <c r="AB306" s="136" t="str">
        <f t="shared" si="1528"/>
        <v/>
      </c>
      <c r="AC306" s="136" t="str">
        <f t="shared" si="1529"/>
        <v/>
      </c>
      <c r="AD306" s="136" t="str">
        <f t="shared" si="1530"/>
        <v/>
      </c>
      <c r="AE306" s="136" t="str">
        <f t="shared" si="1531"/>
        <v/>
      </c>
      <c r="AF306" s="136" t="str">
        <f t="shared" si="1532"/>
        <v/>
      </c>
      <c r="AG306" s="136" t="str">
        <f t="shared" si="1533"/>
        <v/>
      </c>
      <c r="AH306" s="136" t="str">
        <f t="shared" si="1534"/>
        <v/>
      </c>
      <c r="AI306" s="136" t="str">
        <f t="shared" si="1535"/>
        <v/>
      </c>
      <c r="AJ306" s="136" t="str">
        <f t="shared" si="1536"/>
        <v/>
      </c>
      <c r="AK306" s="136" t="str">
        <f t="shared" si="1537"/>
        <v/>
      </c>
      <c r="AL306" s="136" t="str">
        <f t="shared" si="1538"/>
        <v/>
      </c>
      <c r="AM306" s="136" t="str">
        <f t="shared" si="1539"/>
        <v/>
      </c>
      <c r="AN306" s="136" t="str">
        <f t="shared" si="1540"/>
        <v/>
      </c>
      <c r="AO306" s="136" t="str">
        <f t="shared" si="1541"/>
        <v/>
      </c>
      <c r="AP306" s="136" t="str">
        <f t="shared" si="1542"/>
        <v/>
      </c>
      <c r="AQ306" s="136" t="str">
        <f t="shared" si="1543"/>
        <v/>
      </c>
      <c r="AR306" s="136" t="str">
        <f t="shared" si="1544"/>
        <v/>
      </c>
      <c r="AS306" s="136" t="str">
        <f t="shared" si="1545"/>
        <v/>
      </c>
      <c r="AT306" s="136" t="str">
        <f t="shared" si="1546"/>
        <v/>
      </c>
      <c r="AU306" s="136" t="str">
        <f t="shared" si="1547"/>
        <v/>
      </c>
      <c r="AV306" s="136" t="str">
        <f t="shared" si="1548"/>
        <v/>
      </c>
      <c r="AW306" s="136" t="str">
        <f t="shared" si="1549"/>
        <v/>
      </c>
      <c r="AX306" s="136" t="str">
        <f t="shared" si="1550"/>
        <v/>
      </c>
      <c r="AY306" s="136" t="str">
        <f t="shared" si="1551"/>
        <v/>
      </c>
      <c r="AZ306" s="136" t="str">
        <f t="shared" si="1552"/>
        <v/>
      </c>
      <c r="BA306" s="136" t="str">
        <f t="shared" si="1553"/>
        <v/>
      </c>
      <c r="BB306" s="136" t="str">
        <f t="shared" si="1554"/>
        <v/>
      </c>
      <c r="BC306" s="136" t="str">
        <f t="shared" si="1555"/>
        <v/>
      </c>
      <c r="BD306" s="136" t="str">
        <f t="shared" si="1556"/>
        <v/>
      </c>
      <c r="BE306" s="136" t="str">
        <f t="shared" si="1557"/>
        <v/>
      </c>
      <c r="BF306" s="136" t="str">
        <f t="shared" si="1558"/>
        <v/>
      </c>
      <c r="BG306" s="136" t="str">
        <f t="shared" si="1559"/>
        <v/>
      </c>
      <c r="BH306" s="136" t="str">
        <f t="shared" si="1560"/>
        <v/>
      </c>
      <c r="BI306" s="136" t="str">
        <f t="shared" si="1561"/>
        <v/>
      </c>
      <c r="BJ306" s="136" t="str">
        <f t="shared" si="1562"/>
        <v/>
      </c>
      <c r="BK306" s="136" t="str">
        <f t="shared" si="1563"/>
        <v/>
      </c>
      <c r="BL306" s="136" t="str">
        <f t="shared" si="1564"/>
        <v/>
      </c>
      <c r="BM306" s="136" t="str">
        <f t="shared" si="1565"/>
        <v/>
      </c>
      <c r="BN306" s="136" t="str">
        <f t="shared" si="1566"/>
        <v/>
      </c>
      <c r="BO306" s="136" t="str">
        <f t="shared" si="1567"/>
        <v/>
      </c>
      <c r="BP306" s="136" t="str">
        <f t="shared" si="1568"/>
        <v/>
      </c>
      <c r="BQ306" s="136" t="str">
        <f t="shared" si="1569"/>
        <v/>
      </c>
      <c r="BR306" s="136" t="str">
        <f t="shared" si="1570"/>
        <v/>
      </c>
      <c r="BS306" s="136" t="str">
        <f t="shared" si="1571"/>
        <v/>
      </c>
      <c r="BT306" s="136" t="str">
        <f t="shared" si="1572"/>
        <v/>
      </c>
      <c r="BU306" s="136" t="str">
        <f t="shared" si="1573"/>
        <v/>
      </c>
      <c r="BV306" s="136" t="str">
        <f t="shared" si="1574"/>
        <v/>
      </c>
      <c r="BW306" s="136" t="str">
        <f t="shared" si="1575"/>
        <v/>
      </c>
      <c r="BX306" s="136" t="str">
        <f t="shared" si="1576"/>
        <v/>
      </c>
      <c r="BY306" s="136" t="str">
        <f t="shared" si="1577"/>
        <v/>
      </c>
      <c r="BZ306" s="136" t="str">
        <f t="shared" si="1578"/>
        <v/>
      </c>
      <c r="CA306" s="136" t="str">
        <f t="shared" si="1579"/>
        <v/>
      </c>
      <c r="CB306" s="136" t="str">
        <f t="shared" si="1580"/>
        <v/>
      </c>
      <c r="CC306" s="136" t="str">
        <f t="shared" si="1581"/>
        <v/>
      </c>
      <c r="CD306" s="136" t="str">
        <f t="shared" si="1582"/>
        <v/>
      </c>
      <c r="CE306" s="136" t="str">
        <f t="shared" si="1583"/>
        <v/>
      </c>
      <c r="CF306" s="136" t="str">
        <f t="shared" si="1584"/>
        <v/>
      </c>
      <c r="CG306" s="136" t="str">
        <f t="shared" si="1585"/>
        <v/>
      </c>
      <c r="CH306" s="136" t="str">
        <f t="shared" si="1586"/>
        <v/>
      </c>
      <c r="CI306" s="136" t="str">
        <f t="shared" si="1587"/>
        <v/>
      </c>
      <c r="CJ306" s="136" t="str">
        <f t="shared" si="1588"/>
        <v/>
      </c>
      <c r="CK306" s="136" t="str">
        <f t="shared" si="1589"/>
        <v/>
      </c>
      <c r="CL306" s="136" t="str">
        <f t="shared" si="1590"/>
        <v/>
      </c>
      <c r="CM306" s="136" t="str">
        <f t="shared" si="1591"/>
        <v/>
      </c>
      <c r="CN306" s="136" t="str">
        <f t="shared" si="1592"/>
        <v/>
      </c>
      <c r="CO306" s="136" t="str">
        <f t="shared" si="1593"/>
        <v/>
      </c>
      <c r="CP306" s="136" t="str">
        <f t="shared" si="1594"/>
        <v/>
      </c>
      <c r="CQ306" s="136" t="str">
        <f t="shared" si="1595"/>
        <v/>
      </c>
      <c r="CR306" s="136" t="str">
        <f t="shared" si="1596"/>
        <v/>
      </c>
      <c r="CS306" s="136" t="str">
        <f t="shared" si="1597"/>
        <v/>
      </c>
      <c r="CT306" s="136" t="str">
        <f t="shared" si="1598"/>
        <v/>
      </c>
      <c r="CU306" s="136" t="str">
        <f t="shared" si="1599"/>
        <v/>
      </c>
      <c r="CV306" s="136" t="str">
        <f t="shared" si="1600"/>
        <v/>
      </c>
      <c r="CW306" s="136" t="str">
        <f t="shared" si="1601"/>
        <v/>
      </c>
      <c r="CX306" s="136" t="str">
        <f t="shared" si="1602"/>
        <v/>
      </c>
      <c r="CY306" s="136" t="str">
        <f t="shared" si="1603"/>
        <v/>
      </c>
      <c r="CZ306" s="136" t="str">
        <f t="shared" si="1604"/>
        <v/>
      </c>
      <c r="DA306" s="136" t="str">
        <f t="shared" si="1605"/>
        <v/>
      </c>
      <c r="DB306" s="136" t="str">
        <f t="shared" si="1606"/>
        <v/>
      </c>
      <c r="DC306" s="136" t="str">
        <f t="shared" si="1607"/>
        <v/>
      </c>
      <c r="DD306" s="136" t="str">
        <f t="shared" si="1608"/>
        <v/>
      </c>
      <c r="DE306" s="136" t="str">
        <f t="shared" si="1609"/>
        <v/>
      </c>
      <c r="DF306" s="136" t="str">
        <f t="shared" si="1610"/>
        <v/>
      </c>
      <c r="DG306" s="136" t="str">
        <f t="shared" si="1611"/>
        <v/>
      </c>
      <c r="DH306" s="136" t="str">
        <f t="shared" si="1612"/>
        <v/>
      </c>
      <c r="DI306" s="136" t="str">
        <f t="shared" si="1613"/>
        <v/>
      </c>
      <c r="DJ306" s="136" t="str">
        <f t="shared" si="1614"/>
        <v/>
      </c>
      <c r="DK306" s="136" t="str">
        <f t="shared" si="1615"/>
        <v/>
      </c>
      <c r="DL306" s="136" t="str">
        <f t="shared" si="1616"/>
        <v/>
      </c>
      <c r="DM306" s="136" t="str">
        <f t="shared" si="1617"/>
        <v/>
      </c>
      <c r="DN306" s="136" t="str">
        <f t="shared" si="1618"/>
        <v/>
      </c>
      <c r="DO306" s="136" t="str">
        <f t="shared" si="1619"/>
        <v/>
      </c>
      <c r="DP306" s="136" t="str">
        <f t="shared" si="1620"/>
        <v/>
      </c>
      <c r="DQ306" s="136" t="str">
        <f t="shared" si="1621"/>
        <v/>
      </c>
      <c r="DR306" s="136" t="str">
        <f t="shared" si="1622"/>
        <v/>
      </c>
      <c r="DS306" s="136" t="str">
        <f t="shared" si="1623"/>
        <v/>
      </c>
      <c r="DT306" s="136" t="str">
        <f t="shared" si="1624"/>
        <v/>
      </c>
      <c r="DU306" s="136" t="str">
        <f t="shared" si="1625"/>
        <v/>
      </c>
      <c r="DV306" s="136" t="str">
        <f t="shared" si="1626"/>
        <v/>
      </c>
      <c r="DW306" s="136" t="str">
        <f t="shared" si="1627"/>
        <v/>
      </c>
      <c r="DX306" s="136" t="str">
        <f t="shared" si="1628"/>
        <v/>
      </c>
      <c r="DY306" s="136" t="str">
        <f t="shared" si="1629"/>
        <v/>
      </c>
      <c r="DZ306" s="136" t="str">
        <f t="shared" si="1630"/>
        <v/>
      </c>
      <c r="EA306" s="136" t="str">
        <f t="shared" si="1631"/>
        <v/>
      </c>
      <c r="EB306" s="136" t="str">
        <f t="shared" si="1632"/>
        <v/>
      </c>
      <c r="EC306" s="136" t="str">
        <f t="shared" si="1633"/>
        <v/>
      </c>
      <c r="ED306" s="136" t="str">
        <f t="shared" si="1634"/>
        <v/>
      </c>
      <c r="EE306" s="136" t="str">
        <f t="shared" si="1635"/>
        <v/>
      </c>
      <c r="EF306" s="136" t="str">
        <f t="shared" si="1636"/>
        <v/>
      </c>
      <c r="EG306" s="136" t="str">
        <f t="shared" si="1637"/>
        <v/>
      </c>
      <c r="EH306" s="136" t="str">
        <f t="shared" si="1638"/>
        <v/>
      </c>
      <c r="EI306" s="136" t="str">
        <f t="shared" si="1639"/>
        <v/>
      </c>
      <c r="EJ306" s="136" t="str">
        <f t="shared" si="1640"/>
        <v/>
      </c>
      <c r="EK306" s="136" t="str">
        <f t="shared" si="1641"/>
        <v/>
      </c>
      <c r="EL306" s="136" t="str">
        <f t="shared" si="1642"/>
        <v/>
      </c>
      <c r="EM306" s="136" t="str">
        <f t="shared" si="1643"/>
        <v/>
      </c>
      <c r="EN306" s="136" t="str">
        <f t="shared" si="1644"/>
        <v/>
      </c>
      <c r="EO306" s="136" t="str">
        <f t="shared" si="1645"/>
        <v/>
      </c>
      <c r="EP306" s="136" t="str">
        <f t="shared" si="1646"/>
        <v/>
      </c>
      <c r="EQ306" s="136" t="str">
        <f t="shared" si="1647"/>
        <v/>
      </c>
      <c r="ER306" s="136" t="str">
        <f t="shared" si="1648"/>
        <v/>
      </c>
      <c r="ES306" s="136" t="str">
        <f t="shared" si="1649"/>
        <v/>
      </c>
      <c r="ET306" s="136" t="str">
        <f t="shared" si="1650"/>
        <v/>
      </c>
      <c r="EU306" s="136" t="str">
        <f t="shared" si="1651"/>
        <v/>
      </c>
      <c r="EV306" s="136" t="str">
        <f t="shared" si="1652"/>
        <v/>
      </c>
      <c r="EW306" s="136" t="str">
        <f t="shared" si="1653"/>
        <v/>
      </c>
      <c r="EX306" s="136" t="str">
        <f t="shared" si="1654"/>
        <v/>
      </c>
      <c r="EY306" s="136" t="str">
        <f t="shared" si="1655"/>
        <v/>
      </c>
      <c r="EZ306" s="136" t="str">
        <f t="shared" si="1656"/>
        <v/>
      </c>
      <c r="FA306" s="136" t="str">
        <f t="shared" si="1657"/>
        <v/>
      </c>
      <c r="FB306" s="136" t="str">
        <f t="shared" si="1658"/>
        <v/>
      </c>
      <c r="FC306" s="136" t="str">
        <f t="shared" si="1659"/>
        <v/>
      </c>
      <c r="FD306" s="136" t="str">
        <f t="shared" si="1660"/>
        <v/>
      </c>
      <c r="FE306" s="136" t="str">
        <f t="shared" si="1661"/>
        <v/>
      </c>
      <c r="FF306" s="136" t="str">
        <f t="shared" si="1662"/>
        <v/>
      </c>
      <c r="FG306" s="136" t="str">
        <f t="shared" si="1663"/>
        <v/>
      </c>
      <c r="FH306" s="136" t="str">
        <f t="shared" si="1664"/>
        <v/>
      </c>
      <c r="FI306" s="136" t="str">
        <f t="shared" si="1665"/>
        <v/>
      </c>
      <c r="FJ306" s="136" t="str">
        <f t="shared" si="1666"/>
        <v/>
      </c>
      <c r="FK306" s="136" t="str">
        <f t="shared" si="1667"/>
        <v/>
      </c>
      <c r="FL306" s="136" t="str">
        <f t="shared" si="1668"/>
        <v/>
      </c>
      <c r="FM306" s="136" t="str">
        <f t="shared" si="1669"/>
        <v/>
      </c>
      <c r="FN306" s="136" t="str">
        <f t="shared" si="1670"/>
        <v/>
      </c>
      <c r="FO306" s="136" t="str">
        <f t="shared" si="1671"/>
        <v/>
      </c>
      <c r="FP306" s="136" t="str">
        <f t="shared" si="1672"/>
        <v/>
      </c>
      <c r="FQ306" s="136" t="str">
        <f t="shared" si="1673"/>
        <v/>
      </c>
      <c r="FR306" s="136" t="str">
        <f t="shared" si="1674"/>
        <v/>
      </c>
      <c r="FS306" s="136" t="str">
        <f t="shared" si="1675"/>
        <v/>
      </c>
      <c r="FT306" s="136" t="str">
        <f t="shared" si="1676"/>
        <v/>
      </c>
      <c r="FU306" s="136" t="str">
        <f t="shared" si="1677"/>
        <v/>
      </c>
      <c r="FV306" s="136" t="str">
        <f t="shared" si="1678"/>
        <v/>
      </c>
      <c r="FW306" s="136" t="str">
        <f t="shared" si="1679"/>
        <v/>
      </c>
      <c r="FX306" s="136" t="str">
        <f t="shared" si="1680"/>
        <v/>
      </c>
      <c r="FY306" s="136" t="str">
        <f t="shared" si="1681"/>
        <v/>
      </c>
      <c r="FZ306" s="136" t="str">
        <f t="shared" si="1682"/>
        <v/>
      </c>
      <c r="GA306" s="136" t="str">
        <f t="shared" si="1683"/>
        <v/>
      </c>
      <c r="GB306" s="136" t="str">
        <f t="shared" si="1684"/>
        <v/>
      </c>
      <c r="GC306" s="136" t="str">
        <f t="shared" si="1685"/>
        <v/>
      </c>
      <c r="GD306" s="136" t="str">
        <f t="shared" si="1686"/>
        <v/>
      </c>
      <c r="GE306" s="136" t="str">
        <f t="shared" si="1687"/>
        <v/>
      </c>
      <c r="GF306" s="136" t="str">
        <f t="shared" si="1688"/>
        <v/>
      </c>
      <c r="GG306" s="136" t="str">
        <f t="shared" si="1689"/>
        <v/>
      </c>
      <c r="GH306" s="136" t="str">
        <f t="shared" si="1690"/>
        <v/>
      </c>
      <c r="GI306" s="136" t="str">
        <f t="shared" si="1691"/>
        <v/>
      </c>
      <c r="GJ306" s="136" t="str">
        <f t="shared" si="1692"/>
        <v/>
      </c>
      <c r="GK306" s="136" t="str">
        <f t="shared" si="1693"/>
        <v/>
      </c>
      <c r="GL306" s="136" t="str">
        <f t="shared" si="1694"/>
        <v/>
      </c>
      <c r="GM306" s="136" t="str">
        <f t="shared" si="1695"/>
        <v/>
      </c>
      <c r="GN306" s="136" t="str">
        <f t="shared" si="1696"/>
        <v/>
      </c>
      <c r="GO306" s="136" t="str">
        <f t="shared" si="1697"/>
        <v/>
      </c>
      <c r="GP306" s="136" t="str">
        <f t="shared" si="1698"/>
        <v/>
      </c>
      <c r="GQ306" s="136" t="str">
        <f t="shared" si="1699"/>
        <v/>
      </c>
      <c r="GR306" s="136" t="str">
        <f t="shared" si="1700"/>
        <v/>
      </c>
      <c r="GS306" s="136" t="str">
        <f t="shared" si="1701"/>
        <v/>
      </c>
      <c r="GT306" s="136" t="str">
        <f t="shared" si="1702"/>
        <v/>
      </c>
      <c r="GU306" s="136" t="str">
        <f t="shared" si="1703"/>
        <v/>
      </c>
      <c r="GV306" s="136" t="str">
        <f t="shared" si="1704"/>
        <v/>
      </c>
      <c r="GW306" s="136" t="str">
        <f t="shared" si="1705"/>
        <v/>
      </c>
      <c r="GX306" s="136" t="str">
        <f t="shared" si="1706"/>
        <v/>
      </c>
      <c r="GY306" s="136" t="str">
        <f t="shared" si="1707"/>
        <v/>
      </c>
      <c r="GZ306" s="136" t="str">
        <f t="shared" si="1708"/>
        <v/>
      </c>
      <c r="HA306" s="136" t="str">
        <f t="shared" si="1709"/>
        <v/>
      </c>
      <c r="HB306" s="136" t="str">
        <f t="shared" si="1710"/>
        <v/>
      </c>
      <c r="HC306" s="136" t="str">
        <f t="shared" si="1711"/>
        <v/>
      </c>
      <c r="HD306" s="136" t="str">
        <f t="shared" si="1712"/>
        <v/>
      </c>
      <c r="HE306" s="136" t="str">
        <f t="shared" si="1713"/>
        <v/>
      </c>
      <c r="HF306" s="136" t="str">
        <f t="shared" si="1714"/>
        <v/>
      </c>
      <c r="HG306" s="136" t="str">
        <f t="shared" si="1715"/>
        <v/>
      </c>
      <c r="HH306" s="136" t="str">
        <f t="shared" si="1716"/>
        <v/>
      </c>
      <c r="HI306" s="136" t="str">
        <f t="shared" si="1717"/>
        <v/>
      </c>
      <c r="HJ306" s="136" t="str">
        <f t="shared" si="1718"/>
        <v/>
      </c>
      <c r="HK306" s="136" t="str">
        <f t="shared" si="1719"/>
        <v/>
      </c>
      <c r="HL306" s="136" t="str">
        <f t="shared" si="1720"/>
        <v/>
      </c>
      <c r="HM306" s="136" t="str">
        <f t="shared" si="1721"/>
        <v/>
      </c>
      <c r="HN306" s="136" t="str">
        <f t="shared" si="1722"/>
        <v/>
      </c>
      <c r="HO306" s="136" t="str">
        <f t="shared" si="1723"/>
        <v/>
      </c>
      <c r="HP306" s="136" t="str">
        <f t="shared" si="1724"/>
        <v/>
      </c>
      <c r="HQ306" s="136" t="str">
        <f t="shared" si="1725"/>
        <v/>
      </c>
      <c r="HR306" s="136" t="str">
        <f t="shared" si="1726"/>
        <v/>
      </c>
      <c r="HS306" s="136" t="str">
        <f t="shared" si="1727"/>
        <v/>
      </c>
      <c r="HT306" s="136" t="str">
        <f t="shared" si="1728"/>
        <v/>
      </c>
      <c r="HU306" s="136" t="str">
        <f t="shared" si="1729"/>
        <v/>
      </c>
      <c r="HV306" s="136" t="str">
        <f t="shared" si="1730"/>
        <v/>
      </c>
      <c r="HW306" s="136" t="str">
        <f t="shared" si="1731"/>
        <v/>
      </c>
      <c r="HX306" s="136" t="str">
        <f t="shared" si="1732"/>
        <v/>
      </c>
      <c r="HY306" s="136" t="str">
        <f t="shared" si="1733"/>
        <v/>
      </c>
      <c r="HZ306" s="136" t="str">
        <f t="shared" si="1734"/>
        <v/>
      </c>
      <c r="IA306" s="136" t="str">
        <f t="shared" si="1735"/>
        <v/>
      </c>
      <c r="IB306" s="136" t="str">
        <f t="shared" si="1736"/>
        <v/>
      </c>
      <c r="IC306" s="136" t="str">
        <f t="shared" si="1737"/>
        <v/>
      </c>
      <c r="ID306" s="136" t="str">
        <f t="shared" si="1738"/>
        <v/>
      </c>
      <c r="IE306" s="136" t="str">
        <f t="shared" si="1739"/>
        <v/>
      </c>
      <c r="IF306" s="136" t="str">
        <f t="shared" si="1740"/>
        <v/>
      </c>
      <c r="IG306" s="136" t="str">
        <f t="shared" si="1741"/>
        <v/>
      </c>
      <c r="IH306" s="136" t="str">
        <f t="shared" si="1742"/>
        <v/>
      </c>
      <c r="II306" s="136" t="str">
        <f t="shared" si="1743"/>
        <v/>
      </c>
      <c r="IJ306" s="136" t="str">
        <f t="shared" si="1744"/>
        <v/>
      </c>
      <c r="IK306" s="136" t="str">
        <f t="shared" si="1745"/>
        <v/>
      </c>
      <c r="IL306" s="136" t="str">
        <f t="shared" si="1746"/>
        <v/>
      </c>
      <c r="IM306" s="136" t="str">
        <f t="shared" si="1747"/>
        <v/>
      </c>
      <c r="IN306" s="136" t="str">
        <f t="shared" si="1748"/>
        <v/>
      </c>
      <c r="IO306" s="136" t="str">
        <f t="shared" si="1749"/>
        <v/>
      </c>
      <c r="IP306" s="136" t="str">
        <f t="shared" si="1750"/>
        <v/>
      </c>
      <c r="IQ306" s="136" t="str">
        <f t="shared" si="1751"/>
        <v/>
      </c>
      <c r="IR306" s="136" t="str">
        <f t="shared" si="1752"/>
        <v/>
      </c>
      <c r="IS306" s="136" t="str">
        <f t="shared" si="1753"/>
        <v/>
      </c>
      <c r="IT306" s="136" t="str">
        <f t="shared" si="1754"/>
        <v/>
      </c>
      <c r="IU306" s="136" t="str">
        <f t="shared" si="1755"/>
        <v/>
      </c>
      <c r="IV306" s="136" t="str">
        <f t="shared" si="1756"/>
        <v/>
      </c>
      <c r="IW306" s="136" t="str">
        <f t="shared" si="1757"/>
        <v/>
      </c>
      <c r="IX306" s="136" t="str">
        <f t="shared" si="1758"/>
        <v/>
      </c>
      <c r="IY306" s="136" t="str">
        <f t="shared" si="1759"/>
        <v/>
      </c>
      <c r="IZ306" s="136" t="str">
        <f t="shared" si="1760"/>
        <v/>
      </c>
      <c r="JA306" s="136" t="str">
        <f t="shared" si="1761"/>
        <v/>
      </c>
      <c r="JB306" s="136" t="str">
        <f t="shared" si="1762"/>
        <v/>
      </c>
      <c r="JC306" s="136" t="str">
        <f t="shared" si="1763"/>
        <v/>
      </c>
      <c r="JD306" s="136" t="str">
        <f t="shared" si="1764"/>
        <v/>
      </c>
      <c r="JE306" s="136" t="str">
        <f t="shared" si="1765"/>
        <v/>
      </c>
      <c r="JF306" s="136" t="str">
        <f t="shared" si="1766"/>
        <v/>
      </c>
      <c r="JG306" s="136" t="str">
        <f t="shared" si="1767"/>
        <v/>
      </c>
      <c r="JH306" s="136" t="str">
        <f t="shared" si="1768"/>
        <v/>
      </c>
      <c r="JI306" s="136" t="str">
        <f t="shared" si="1769"/>
        <v/>
      </c>
      <c r="JJ306" s="136" t="str">
        <f t="shared" si="1770"/>
        <v/>
      </c>
      <c r="JK306" s="136" t="str">
        <f t="shared" si="1771"/>
        <v/>
      </c>
      <c r="JL306" s="136" t="str">
        <f t="shared" si="1772"/>
        <v/>
      </c>
      <c r="JM306" s="136" t="str">
        <f t="shared" si="1773"/>
        <v/>
      </c>
      <c r="JN306" s="136" t="str">
        <f t="shared" si="1774"/>
        <v/>
      </c>
      <c r="JO306" s="136" t="str">
        <f t="shared" si="1775"/>
        <v/>
      </c>
      <c r="JP306" s="136" t="str">
        <f t="shared" si="1776"/>
        <v/>
      </c>
      <c r="JQ306" s="136" t="str">
        <f t="shared" si="1777"/>
        <v/>
      </c>
      <c r="JR306" s="136" t="str">
        <f t="shared" si="1778"/>
        <v/>
      </c>
      <c r="JS306" s="136" t="str">
        <f t="shared" si="1779"/>
        <v/>
      </c>
      <c r="JT306" s="136" t="str">
        <f t="shared" si="1780"/>
        <v/>
      </c>
      <c r="JU306" s="136" t="str">
        <f t="shared" si="1781"/>
        <v/>
      </c>
      <c r="JV306" s="136" t="str">
        <f t="shared" si="1782"/>
        <v/>
      </c>
      <c r="JW306" s="136" t="str">
        <f t="shared" si="1783"/>
        <v/>
      </c>
      <c r="JX306" s="136" t="str">
        <f t="shared" si="1784"/>
        <v/>
      </c>
      <c r="JY306" s="136" t="str">
        <f t="shared" si="1785"/>
        <v/>
      </c>
      <c r="JZ306" s="136" t="str">
        <f t="shared" si="1786"/>
        <v/>
      </c>
      <c r="KA306" s="136" t="str">
        <f t="shared" si="1787"/>
        <v/>
      </c>
      <c r="KB306" s="136" t="str">
        <f t="shared" si="1788"/>
        <v/>
      </c>
      <c r="KC306" s="136" t="str">
        <f t="shared" si="1789"/>
        <v/>
      </c>
      <c r="KD306" s="136" t="str">
        <f t="shared" si="1790"/>
        <v/>
      </c>
      <c r="KE306" s="136" t="str">
        <f t="shared" si="1791"/>
        <v/>
      </c>
      <c r="KF306" s="136" t="str">
        <f t="shared" si="1792"/>
        <v/>
      </c>
      <c r="KG306" s="136" t="str">
        <f t="shared" si="1793"/>
        <v/>
      </c>
      <c r="KH306" s="136" t="str">
        <f t="shared" si="1794"/>
        <v/>
      </c>
      <c r="KI306" s="136" t="str">
        <f t="shared" si="1795"/>
        <v/>
      </c>
      <c r="KJ306" s="136" t="str">
        <f t="shared" si="1796"/>
        <v/>
      </c>
      <c r="KK306" s="136" t="str">
        <f t="shared" si="1797"/>
        <v/>
      </c>
      <c r="KL306" s="136" t="str">
        <f t="shared" si="1798"/>
        <v/>
      </c>
      <c r="KM306" s="136" t="str">
        <f t="shared" si="1799"/>
        <v/>
      </c>
      <c r="KN306" s="136" t="str">
        <f t="shared" si="1800"/>
        <v/>
      </c>
      <c r="KO306" s="136" t="str">
        <f t="shared" si="1801"/>
        <v/>
      </c>
      <c r="KP306" s="136" t="str">
        <f t="shared" si="1802"/>
        <v/>
      </c>
      <c r="KQ306" s="136" t="str">
        <f t="shared" si="1803"/>
        <v/>
      </c>
      <c r="KR306" s="136" t="str">
        <f t="shared" si="1804"/>
        <v/>
      </c>
      <c r="KS306" s="136" t="str">
        <f t="shared" si="1805"/>
        <v/>
      </c>
      <c r="KT306" s="136" t="str">
        <f t="shared" si="1806"/>
        <v/>
      </c>
      <c r="KU306" s="136" t="str">
        <f t="shared" si="1807"/>
        <v/>
      </c>
      <c r="KV306" s="136" t="str">
        <f t="shared" si="1808"/>
        <v/>
      </c>
      <c r="KW306" s="136" t="str">
        <f t="shared" si="1809"/>
        <v/>
      </c>
      <c r="KX306" s="136" t="str">
        <f t="shared" si="1810"/>
        <v/>
      </c>
      <c r="KY306" s="136" t="str">
        <f t="shared" si="1811"/>
        <v/>
      </c>
      <c r="KZ306" s="136" t="str">
        <f t="shared" si="1812"/>
        <v/>
      </c>
      <c r="LA306" s="136" t="str">
        <f t="shared" si="1813"/>
        <v/>
      </c>
      <c r="LB306" s="136" t="str">
        <f t="shared" si="1814"/>
        <v/>
      </c>
      <c r="LC306" s="136" t="str">
        <f t="shared" si="1815"/>
        <v/>
      </c>
      <c r="LD306" s="136" t="str">
        <f t="shared" si="1816"/>
        <v/>
      </c>
      <c r="LE306" s="136" t="str">
        <f t="shared" si="1817"/>
        <v/>
      </c>
      <c r="LF306" s="136" t="str">
        <f t="shared" si="1818"/>
        <v/>
      </c>
      <c r="LG306" s="136" t="str">
        <f t="shared" si="1819"/>
        <v/>
      </c>
      <c r="LH306" s="136" t="str">
        <f t="shared" si="1820"/>
        <v/>
      </c>
      <c r="LI306" s="136" t="str">
        <f t="shared" si="1821"/>
        <v/>
      </c>
      <c r="LJ306" s="136" t="str">
        <f t="shared" si="1822"/>
        <v/>
      </c>
      <c r="LK306" s="136" t="str">
        <f t="shared" si="1823"/>
        <v/>
      </c>
      <c r="LL306" s="136" t="str">
        <f t="shared" si="1824"/>
        <v/>
      </c>
      <c r="LM306" s="136" t="str">
        <f t="shared" si="1825"/>
        <v/>
      </c>
      <c r="LN306" s="136" t="str">
        <f t="shared" si="1826"/>
        <v/>
      </c>
      <c r="LO306" s="136" t="str">
        <f t="shared" si="1827"/>
        <v/>
      </c>
      <c r="LP306" s="136" t="str">
        <f t="shared" si="1828"/>
        <v/>
      </c>
      <c r="LQ306" s="136" t="str">
        <f t="shared" si="1829"/>
        <v/>
      </c>
      <c r="LR306" s="136" t="str">
        <f t="shared" si="1830"/>
        <v/>
      </c>
      <c r="LS306" s="136" t="str">
        <f t="shared" si="1831"/>
        <v/>
      </c>
      <c r="LT306" s="136" t="str">
        <f t="shared" si="1832"/>
        <v/>
      </c>
      <c r="LU306" s="136" t="str">
        <f t="shared" si="1833"/>
        <v/>
      </c>
      <c r="LV306" s="136" t="str">
        <f t="shared" si="1834"/>
        <v/>
      </c>
      <c r="LW306" s="136" t="str">
        <f t="shared" si="1835"/>
        <v/>
      </c>
      <c r="LX306" s="136" t="str">
        <f t="shared" si="1836"/>
        <v/>
      </c>
      <c r="LY306" s="136" t="str">
        <f t="shared" si="1837"/>
        <v/>
      </c>
      <c r="LZ306" s="136" t="str">
        <f t="shared" si="1838"/>
        <v/>
      </c>
      <c r="MA306" s="136" t="str">
        <f t="shared" si="1839"/>
        <v/>
      </c>
      <c r="MB306" s="136" t="str">
        <f t="shared" si="1840"/>
        <v/>
      </c>
      <c r="MC306" s="136" t="str">
        <f t="shared" si="1841"/>
        <v/>
      </c>
      <c r="MD306" s="136" t="str">
        <f t="shared" si="1842"/>
        <v/>
      </c>
      <c r="ME306" s="136" t="str">
        <f t="shared" si="1843"/>
        <v/>
      </c>
      <c r="MF306" s="136" t="str">
        <f t="shared" si="1844"/>
        <v/>
      </c>
      <c r="MG306" s="136" t="str">
        <f t="shared" si="1845"/>
        <v/>
      </c>
      <c r="MH306" s="136" t="str">
        <f t="shared" si="1846"/>
        <v/>
      </c>
      <c r="MI306" s="136" t="str">
        <f t="shared" si="1847"/>
        <v/>
      </c>
      <c r="MJ306" s="136" t="str">
        <f t="shared" si="1848"/>
        <v/>
      </c>
      <c r="MK306" s="136" t="str">
        <f t="shared" si="1849"/>
        <v/>
      </c>
      <c r="ML306" s="136" t="str">
        <f t="shared" si="1850"/>
        <v/>
      </c>
      <c r="MM306" s="136" t="str">
        <f t="shared" si="1851"/>
        <v/>
      </c>
      <c r="MN306" s="136" t="str">
        <f t="shared" si="1852"/>
        <v/>
      </c>
      <c r="MO306" s="136" t="str">
        <f t="shared" si="1853"/>
        <v/>
      </c>
      <c r="MP306" s="136" t="str">
        <f t="shared" si="1854"/>
        <v/>
      </c>
      <c r="MQ306" s="136" t="str">
        <f t="shared" si="1855"/>
        <v/>
      </c>
      <c r="MR306" s="136" t="str">
        <f t="shared" si="1856"/>
        <v/>
      </c>
      <c r="MS306" s="136" t="str">
        <f t="shared" si="1857"/>
        <v/>
      </c>
      <c r="MT306" s="136" t="str">
        <f t="shared" si="1858"/>
        <v/>
      </c>
      <c r="MU306" s="136" t="str">
        <f t="shared" si="1859"/>
        <v/>
      </c>
      <c r="MV306" s="136" t="str">
        <f t="shared" si="1860"/>
        <v/>
      </c>
      <c r="MW306" s="136" t="str">
        <f t="shared" si="1861"/>
        <v/>
      </c>
      <c r="MX306" s="136" t="str">
        <f t="shared" si="1862"/>
        <v/>
      </c>
      <c r="MY306" s="136" t="str">
        <f t="shared" si="1863"/>
        <v/>
      </c>
      <c r="MZ306" s="136" t="str">
        <f t="shared" si="1864"/>
        <v/>
      </c>
      <c r="NA306" s="136" t="str">
        <f t="shared" si="1865"/>
        <v/>
      </c>
      <c r="NB306" s="136" t="str">
        <f t="shared" si="1866"/>
        <v/>
      </c>
      <c r="NC306" s="136" t="str">
        <f t="shared" si="1867"/>
        <v/>
      </c>
      <c r="ND306" s="136" t="str">
        <f t="shared" si="1868"/>
        <v/>
      </c>
      <c r="NE306" s="136" t="str">
        <f t="shared" si="1869"/>
        <v/>
      </c>
      <c r="NF306" s="136" t="str">
        <f t="shared" si="1870"/>
        <v/>
      </c>
      <c r="NG306" s="136" t="str">
        <f t="shared" si="1871"/>
        <v/>
      </c>
      <c r="NH306" s="136" t="str">
        <f t="shared" si="1872"/>
        <v/>
      </c>
      <c r="NI306" s="136" t="str">
        <f t="shared" si="1873"/>
        <v/>
      </c>
      <c r="NJ306" s="136" t="str">
        <f t="shared" si="1874"/>
        <v/>
      </c>
      <c r="NK306" s="136" t="str">
        <f t="shared" si="1875"/>
        <v/>
      </c>
      <c r="NL306" s="177" t="str">
        <f t="shared" si="1876"/>
        <v/>
      </c>
    </row>
    <row r="307" spans="1:376" x14ac:dyDescent="0.3">
      <c r="A307" s="203" t="str">
        <f>'Ark1'!$D126</f>
        <v/>
      </c>
      <c r="B307" s="135">
        <v>45124</v>
      </c>
      <c r="C307" s="114">
        <f t="shared" si="1878"/>
        <v>45215</v>
      </c>
      <c r="D307" s="114" t="str">
        <f t="shared" si="1882"/>
        <v/>
      </c>
      <c r="E307" s="20" t="str">
        <f t="shared" si="1883"/>
        <v/>
      </c>
      <c r="F307" s="20" t="str">
        <f t="shared" si="1879"/>
        <v>Nej</v>
      </c>
      <c r="G307" s="136" t="str">
        <f t="shared" si="1880"/>
        <v/>
      </c>
      <c r="H307" s="136" t="str">
        <f t="shared" si="1881"/>
        <v/>
      </c>
      <c r="I307" s="115" t="str">
        <f t="shared" si="1877"/>
        <v/>
      </c>
      <c r="J307" s="109"/>
      <c r="K307" s="144"/>
      <c r="L307" s="136" t="str">
        <f t="shared" si="1512"/>
        <v/>
      </c>
      <c r="M307" s="136" t="str">
        <f t="shared" si="1513"/>
        <v/>
      </c>
      <c r="N307" s="136" t="str">
        <f t="shared" si="1514"/>
        <v/>
      </c>
      <c r="O307" s="136" t="str">
        <f t="shared" si="1515"/>
        <v/>
      </c>
      <c r="P307" s="136" t="str">
        <f t="shared" si="1516"/>
        <v/>
      </c>
      <c r="Q307" s="136" t="str">
        <f t="shared" si="1517"/>
        <v/>
      </c>
      <c r="R307" s="136" t="str">
        <f t="shared" si="1518"/>
        <v/>
      </c>
      <c r="S307" s="136" t="str">
        <f t="shared" si="1519"/>
        <v/>
      </c>
      <c r="T307" s="136" t="str">
        <f t="shared" si="1520"/>
        <v/>
      </c>
      <c r="U307" s="136" t="str">
        <f t="shared" si="1521"/>
        <v/>
      </c>
      <c r="V307" s="136" t="str">
        <f t="shared" si="1522"/>
        <v/>
      </c>
      <c r="W307" s="136" t="str">
        <f t="shared" si="1523"/>
        <v/>
      </c>
      <c r="X307" s="136" t="str">
        <f t="shared" si="1524"/>
        <v/>
      </c>
      <c r="Y307" s="136" t="str">
        <f t="shared" si="1525"/>
        <v/>
      </c>
      <c r="Z307" s="136" t="str">
        <f t="shared" si="1526"/>
        <v/>
      </c>
      <c r="AA307" s="136" t="str">
        <f t="shared" si="1527"/>
        <v/>
      </c>
      <c r="AB307" s="136" t="str">
        <f t="shared" si="1528"/>
        <v/>
      </c>
      <c r="AC307" s="136" t="str">
        <f t="shared" si="1529"/>
        <v/>
      </c>
      <c r="AD307" s="136" t="str">
        <f t="shared" si="1530"/>
        <v/>
      </c>
      <c r="AE307" s="136" t="str">
        <f t="shared" si="1531"/>
        <v/>
      </c>
      <c r="AF307" s="136" t="str">
        <f t="shared" si="1532"/>
        <v/>
      </c>
      <c r="AG307" s="136" t="str">
        <f t="shared" si="1533"/>
        <v/>
      </c>
      <c r="AH307" s="136" t="str">
        <f t="shared" si="1534"/>
        <v/>
      </c>
      <c r="AI307" s="136" t="str">
        <f t="shared" si="1535"/>
        <v/>
      </c>
      <c r="AJ307" s="136" t="str">
        <f t="shared" si="1536"/>
        <v/>
      </c>
      <c r="AK307" s="136" t="str">
        <f t="shared" si="1537"/>
        <v/>
      </c>
      <c r="AL307" s="136" t="str">
        <f t="shared" si="1538"/>
        <v/>
      </c>
      <c r="AM307" s="136" t="str">
        <f t="shared" si="1539"/>
        <v/>
      </c>
      <c r="AN307" s="136" t="str">
        <f t="shared" si="1540"/>
        <v/>
      </c>
      <c r="AO307" s="136" t="str">
        <f t="shared" si="1541"/>
        <v/>
      </c>
      <c r="AP307" s="136" t="str">
        <f t="shared" si="1542"/>
        <v/>
      </c>
      <c r="AQ307" s="136" t="str">
        <f t="shared" si="1543"/>
        <v/>
      </c>
      <c r="AR307" s="136" t="str">
        <f t="shared" si="1544"/>
        <v/>
      </c>
      <c r="AS307" s="136" t="str">
        <f t="shared" si="1545"/>
        <v/>
      </c>
      <c r="AT307" s="136" t="str">
        <f t="shared" si="1546"/>
        <v/>
      </c>
      <c r="AU307" s="136" t="str">
        <f t="shared" si="1547"/>
        <v/>
      </c>
      <c r="AV307" s="136" t="str">
        <f t="shared" si="1548"/>
        <v/>
      </c>
      <c r="AW307" s="136" t="str">
        <f t="shared" si="1549"/>
        <v/>
      </c>
      <c r="AX307" s="136" t="str">
        <f t="shared" si="1550"/>
        <v/>
      </c>
      <c r="AY307" s="136" t="str">
        <f t="shared" si="1551"/>
        <v/>
      </c>
      <c r="AZ307" s="136" t="str">
        <f t="shared" si="1552"/>
        <v/>
      </c>
      <c r="BA307" s="136" t="str">
        <f t="shared" si="1553"/>
        <v/>
      </c>
      <c r="BB307" s="136" t="str">
        <f t="shared" si="1554"/>
        <v/>
      </c>
      <c r="BC307" s="136" t="str">
        <f t="shared" si="1555"/>
        <v/>
      </c>
      <c r="BD307" s="136" t="str">
        <f t="shared" si="1556"/>
        <v/>
      </c>
      <c r="BE307" s="136" t="str">
        <f t="shared" si="1557"/>
        <v/>
      </c>
      <c r="BF307" s="136" t="str">
        <f t="shared" si="1558"/>
        <v/>
      </c>
      <c r="BG307" s="136" t="str">
        <f t="shared" si="1559"/>
        <v/>
      </c>
      <c r="BH307" s="136" t="str">
        <f t="shared" si="1560"/>
        <v/>
      </c>
      <c r="BI307" s="136" t="str">
        <f t="shared" si="1561"/>
        <v/>
      </c>
      <c r="BJ307" s="136" t="str">
        <f t="shared" si="1562"/>
        <v/>
      </c>
      <c r="BK307" s="136" t="str">
        <f t="shared" si="1563"/>
        <v/>
      </c>
      <c r="BL307" s="136" t="str">
        <f t="shared" si="1564"/>
        <v/>
      </c>
      <c r="BM307" s="136" t="str">
        <f t="shared" si="1565"/>
        <v/>
      </c>
      <c r="BN307" s="136" t="str">
        <f t="shared" si="1566"/>
        <v/>
      </c>
      <c r="BO307" s="136" t="str">
        <f t="shared" si="1567"/>
        <v/>
      </c>
      <c r="BP307" s="136" t="str">
        <f t="shared" si="1568"/>
        <v/>
      </c>
      <c r="BQ307" s="136" t="str">
        <f t="shared" si="1569"/>
        <v/>
      </c>
      <c r="BR307" s="136" t="str">
        <f t="shared" si="1570"/>
        <v/>
      </c>
      <c r="BS307" s="136" t="str">
        <f t="shared" si="1571"/>
        <v/>
      </c>
      <c r="BT307" s="136" t="str">
        <f t="shared" si="1572"/>
        <v/>
      </c>
      <c r="BU307" s="136" t="str">
        <f t="shared" si="1573"/>
        <v/>
      </c>
      <c r="BV307" s="136" t="str">
        <f t="shared" si="1574"/>
        <v/>
      </c>
      <c r="BW307" s="136" t="str">
        <f t="shared" si="1575"/>
        <v/>
      </c>
      <c r="BX307" s="136" t="str">
        <f t="shared" si="1576"/>
        <v/>
      </c>
      <c r="BY307" s="136" t="str">
        <f t="shared" si="1577"/>
        <v/>
      </c>
      <c r="BZ307" s="136" t="str">
        <f t="shared" si="1578"/>
        <v/>
      </c>
      <c r="CA307" s="136" t="str">
        <f t="shared" si="1579"/>
        <v/>
      </c>
      <c r="CB307" s="136" t="str">
        <f t="shared" si="1580"/>
        <v/>
      </c>
      <c r="CC307" s="136" t="str">
        <f t="shared" si="1581"/>
        <v/>
      </c>
      <c r="CD307" s="136" t="str">
        <f t="shared" si="1582"/>
        <v/>
      </c>
      <c r="CE307" s="136" t="str">
        <f t="shared" si="1583"/>
        <v/>
      </c>
      <c r="CF307" s="136" t="str">
        <f t="shared" si="1584"/>
        <v/>
      </c>
      <c r="CG307" s="136" t="str">
        <f t="shared" si="1585"/>
        <v/>
      </c>
      <c r="CH307" s="136" t="str">
        <f t="shared" si="1586"/>
        <v/>
      </c>
      <c r="CI307" s="136" t="str">
        <f t="shared" si="1587"/>
        <v/>
      </c>
      <c r="CJ307" s="136" t="str">
        <f t="shared" si="1588"/>
        <v/>
      </c>
      <c r="CK307" s="136" t="str">
        <f t="shared" si="1589"/>
        <v/>
      </c>
      <c r="CL307" s="136" t="str">
        <f t="shared" si="1590"/>
        <v/>
      </c>
      <c r="CM307" s="136" t="str">
        <f t="shared" si="1591"/>
        <v/>
      </c>
      <c r="CN307" s="136" t="str">
        <f t="shared" si="1592"/>
        <v/>
      </c>
      <c r="CO307" s="136" t="str">
        <f t="shared" si="1593"/>
        <v/>
      </c>
      <c r="CP307" s="136" t="str">
        <f t="shared" si="1594"/>
        <v/>
      </c>
      <c r="CQ307" s="136" t="str">
        <f t="shared" si="1595"/>
        <v/>
      </c>
      <c r="CR307" s="136" t="str">
        <f t="shared" si="1596"/>
        <v/>
      </c>
      <c r="CS307" s="136" t="str">
        <f t="shared" si="1597"/>
        <v/>
      </c>
      <c r="CT307" s="136" t="str">
        <f t="shared" si="1598"/>
        <v/>
      </c>
      <c r="CU307" s="136" t="str">
        <f t="shared" si="1599"/>
        <v/>
      </c>
      <c r="CV307" s="136" t="str">
        <f t="shared" si="1600"/>
        <v/>
      </c>
      <c r="CW307" s="136" t="str">
        <f t="shared" si="1601"/>
        <v/>
      </c>
      <c r="CX307" s="136" t="str">
        <f t="shared" si="1602"/>
        <v/>
      </c>
      <c r="CY307" s="136" t="str">
        <f t="shared" si="1603"/>
        <v/>
      </c>
      <c r="CZ307" s="136" t="str">
        <f t="shared" si="1604"/>
        <v/>
      </c>
      <c r="DA307" s="136" t="str">
        <f t="shared" si="1605"/>
        <v/>
      </c>
      <c r="DB307" s="136" t="str">
        <f t="shared" si="1606"/>
        <v/>
      </c>
      <c r="DC307" s="136" t="str">
        <f t="shared" si="1607"/>
        <v/>
      </c>
      <c r="DD307" s="136" t="str">
        <f t="shared" si="1608"/>
        <v/>
      </c>
      <c r="DE307" s="136" t="str">
        <f t="shared" si="1609"/>
        <v/>
      </c>
      <c r="DF307" s="136" t="str">
        <f t="shared" si="1610"/>
        <v/>
      </c>
      <c r="DG307" s="136" t="str">
        <f t="shared" si="1611"/>
        <v/>
      </c>
      <c r="DH307" s="136" t="str">
        <f t="shared" si="1612"/>
        <v/>
      </c>
      <c r="DI307" s="136" t="str">
        <f t="shared" si="1613"/>
        <v/>
      </c>
      <c r="DJ307" s="136" t="str">
        <f t="shared" si="1614"/>
        <v/>
      </c>
      <c r="DK307" s="136" t="str">
        <f t="shared" si="1615"/>
        <v/>
      </c>
      <c r="DL307" s="136" t="str">
        <f t="shared" si="1616"/>
        <v/>
      </c>
      <c r="DM307" s="136" t="str">
        <f t="shared" si="1617"/>
        <v/>
      </c>
      <c r="DN307" s="136" t="str">
        <f t="shared" si="1618"/>
        <v/>
      </c>
      <c r="DO307" s="136" t="str">
        <f t="shared" si="1619"/>
        <v/>
      </c>
      <c r="DP307" s="136" t="str">
        <f t="shared" si="1620"/>
        <v/>
      </c>
      <c r="DQ307" s="136" t="str">
        <f t="shared" si="1621"/>
        <v/>
      </c>
      <c r="DR307" s="136" t="str">
        <f t="shared" si="1622"/>
        <v/>
      </c>
      <c r="DS307" s="136" t="str">
        <f t="shared" si="1623"/>
        <v/>
      </c>
      <c r="DT307" s="136" t="str">
        <f t="shared" si="1624"/>
        <v/>
      </c>
      <c r="DU307" s="136" t="str">
        <f t="shared" si="1625"/>
        <v/>
      </c>
      <c r="DV307" s="136" t="str">
        <f t="shared" si="1626"/>
        <v/>
      </c>
      <c r="DW307" s="136" t="str">
        <f t="shared" si="1627"/>
        <v/>
      </c>
      <c r="DX307" s="136" t="str">
        <f t="shared" si="1628"/>
        <v/>
      </c>
      <c r="DY307" s="136" t="str">
        <f t="shared" si="1629"/>
        <v/>
      </c>
      <c r="DZ307" s="136" t="str">
        <f t="shared" si="1630"/>
        <v/>
      </c>
      <c r="EA307" s="136" t="str">
        <f t="shared" si="1631"/>
        <v/>
      </c>
      <c r="EB307" s="136" t="str">
        <f t="shared" si="1632"/>
        <v/>
      </c>
      <c r="EC307" s="136" t="str">
        <f t="shared" si="1633"/>
        <v/>
      </c>
      <c r="ED307" s="136" t="str">
        <f t="shared" si="1634"/>
        <v/>
      </c>
      <c r="EE307" s="136" t="str">
        <f t="shared" si="1635"/>
        <v/>
      </c>
      <c r="EF307" s="136" t="str">
        <f t="shared" si="1636"/>
        <v/>
      </c>
      <c r="EG307" s="136" t="str">
        <f t="shared" si="1637"/>
        <v/>
      </c>
      <c r="EH307" s="136" t="str">
        <f t="shared" si="1638"/>
        <v/>
      </c>
      <c r="EI307" s="136" t="str">
        <f t="shared" si="1639"/>
        <v/>
      </c>
      <c r="EJ307" s="136" t="str">
        <f t="shared" si="1640"/>
        <v/>
      </c>
      <c r="EK307" s="136" t="str">
        <f t="shared" si="1641"/>
        <v/>
      </c>
      <c r="EL307" s="136" t="str">
        <f t="shared" si="1642"/>
        <v/>
      </c>
      <c r="EM307" s="136" t="str">
        <f t="shared" si="1643"/>
        <v/>
      </c>
      <c r="EN307" s="136" t="str">
        <f t="shared" si="1644"/>
        <v/>
      </c>
      <c r="EO307" s="136" t="str">
        <f t="shared" si="1645"/>
        <v/>
      </c>
      <c r="EP307" s="136" t="str">
        <f t="shared" si="1646"/>
        <v/>
      </c>
      <c r="EQ307" s="136" t="str">
        <f t="shared" si="1647"/>
        <v/>
      </c>
      <c r="ER307" s="136" t="str">
        <f t="shared" si="1648"/>
        <v/>
      </c>
      <c r="ES307" s="136" t="str">
        <f t="shared" si="1649"/>
        <v/>
      </c>
      <c r="ET307" s="136" t="str">
        <f t="shared" si="1650"/>
        <v/>
      </c>
      <c r="EU307" s="136" t="str">
        <f t="shared" si="1651"/>
        <v/>
      </c>
      <c r="EV307" s="136" t="str">
        <f t="shared" si="1652"/>
        <v/>
      </c>
      <c r="EW307" s="136" t="str">
        <f t="shared" si="1653"/>
        <v/>
      </c>
      <c r="EX307" s="136" t="str">
        <f t="shared" si="1654"/>
        <v/>
      </c>
      <c r="EY307" s="136" t="str">
        <f t="shared" si="1655"/>
        <v/>
      </c>
      <c r="EZ307" s="136" t="str">
        <f t="shared" si="1656"/>
        <v/>
      </c>
      <c r="FA307" s="136" t="str">
        <f t="shared" si="1657"/>
        <v/>
      </c>
      <c r="FB307" s="136" t="str">
        <f t="shared" si="1658"/>
        <v/>
      </c>
      <c r="FC307" s="136" t="str">
        <f t="shared" si="1659"/>
        <v/>
      </c>
      <c r="FD307" s="136" t="str">
        <f t="shared" si="1660"/>
        <v/>
      </c>
      <c r="FE307" s="136" t="str">
        <f t="shared" si="1661"/>
        <v/>
      </c>
      <c r="FF307" s="136" t="str">
        <f t="shared" si="1662"/>
        <v/>
      </c>
      <c r="FG307" s="136" t="str">
        <f t="shared" si="1663"/>
        <v/>
      </c>
      <c r="FH307" s="136" t="str">
        <f t="shared" si="1664"/>
        <v/>
      </c>
      <c r="FI307" s="136" t="str">
        <f t="shared" si="1665"/>
        <v/>
      </c>
      <c r="FJ307" s="136" t="str">
        <f t="shared" si="1666"/>
        <v/>
      </c>
      <c r="FK307" s="136" t="str">
        <f t="shared" si="1667"/>
        <v/>
      </c>
      <c r="FL307" s="136" t="str">
        <f t="shared" si="1668"/>
        <v/>
      </c>
      <c r="FM307" s="136" t="str">
        <f t="shared" si="1669"/>
        <v/>
      </c>
      <c r="FN307" s="136" t="str">
        <f t="shared" si="1670"/>
        <v/>
      </c>
      <c r="FO307" s="136" t="str">
        <f t="shared" si="1671"/>
        <v/>
      </c>
      <c r="FP307" s="136" t="str">
        <f t="shared" si="1672"/>
        <v/>
      </c>
      <c r="FQ307" s="136" t="str">
        <f t="shared" si="1673"/>
        <v/>
      </c>
      <c r="FR307" s="136" t="str">
        <f t="shared" si="1674"/>
        <v/>
      </c>
      <c r="FS307" s="136" t="str">
        <f t="shared" si="1675"/>
        <v/>
      </c>
      <c r="FT307" s="136" t="str">
        <f t="shared" si="1676"/>
        <v/>
      </c>
      <c r="FU307" s="136" t="str">
        <f t="shared" si="1677"/>
        <v/>
      </c>
      <c r="FV307" s="136" t="str">
        <f t="shared" si="1678"/>
        <v/>
      </c>
      <c r="FW307" s="136" t="str">
        <f t="shared" si="1679"/>
        <v/>
      </c>
      <c r="FX307" s="136" t="str">
        <f t="shared" si="1680"/>
        <v/>
      </c>
      <c r="FY307" s="136" t="str">
        <f t="shared" si="1681"/>
        <v/>
      </c>
      <c r="FZ307" s="136" t="str">
        <f t="shared" si="1682"/>
        <v/>
      </c>
      <c r="GA307" s="136" t="str">
        <f t="shared" si="1683"/>
        <v/>
      </c>
      <c r="GB307" s="136" t="str">
        <f t="shared" si="1684"/>
        <v/>
      </c>
      <c r="GC307" s="136" t="str">
        <f t="shared" si="1685"/>
        <v/>
      </c>
      <c r="GD307" s="136" t="str">
        <f t="shared" si="1686"/>
        <v/>
      </c>
      <c r="GE307" s="136" t="str">
        <f t="shared" si="1687"/>
        <v/>
      </c>
      <c r="GF307" s="136" t="str">
        <f t="shared" si="1688"/>
        <v/>
      </c>
      <c r="GG307" s="136" t="str">
        <f t="shared" si="1689"/>
        <v/>
      </c>
      <c r="GH307" s="136" t="str">
        <f t="shared" si="1690"/>
        <v/>
      </c>
      <c r="GI307" s="136" t="str">
        <f t="shared" si="1691"/>
        <v/>
      </c>
      <c r="GJ307" s="136" t="str">
        <f t="shared" si="1692"/>
        <v/>
      </c>
      <c r="GK307" s="136" t="str">
        <f t="shared" si="1693"/>
        <v/>
      </c>
      <c r="GL307" s="136" t="str">
        <f t="shared" si="1694"/>
        <v/>
      </c>
      <c r="GM307" s="136" t="str">
        <f t="shared" si="1695"/>
        <v/>
      </c>
      <c r="GN307" s="136" t="str">
        <f t="shared" si="1696"/>
        <v/>
      </c>
      <c r="GO307" s="136" t="str">
        <f t="shared" si="1697"/>
        <v/>
      </c>
      <c r="GP307" s="136" t="str">
        <f t="shared" si="1698"/>
        <v/>
      </c>
      <c r="GQ307" s="136" t="str">
        <f t="shared" si="1699"/>
        <v/>
      </c>
      <c r="GR307" s="136" t="str">
        <f t="shared" si="1700"/>
        <v/>
      </c>
      <c r="GS307" s="136" t="str">
        <f t="shared" si="1701"/>
        <v/>
      </c>
      <c r="GT307" s="136" t="str">
        <f t="shared" si="1702"/>
        <v/>
      </c>
      <c r="GU307" s="136" t="str">
        <f t="shared" si="1703"/>
        <v/>
      </c>
      <c r="GV307" s="136" t="str">
        <f t="shared" si="1704"/>
        <v/>
      </c>
      <c r="GW307" s="136" t="str">
        <f t="shared" si="1705"/>
        <v/>
      </c>
      <c r="GX307" s="136" t="str">
        <f t="shared" si="1706"/>
        <v/>
      </c>
      <c r="GY307" s="136" t="str">
        <f t="shared" si="1707"/>
        <v/>
      </c>
      <c r="GZ307" s="136" t="str">
        <f t="shared" si="1708"/>
        <v/>
      </c>
      <c r="HA307" s="136" t="str">
        <f t="shared" si="1709"/>
        <v/>
      </c>
      <c r="HB307" s="136" t="str">
        <f t="shared" si="1710"/>
        <v/>
      </c>
      <c r="HC307" s="136" t="str">
        <f t="shared" si="1711"/>
        <v/>
      </c>
      <c r="HD307" s="136" t="str">
        <f t="shared" si="1712"/>
        <v/>
      </c>
      <c r="HE307" s="136" t="str">
        <f t="shared" si="1713"/>
        <v/>
      </c>
      <c r="HF307" s="136" t="str">
        <f t="shared" si="1714"/>
        <v/>
      </c>
      <c r="HG307" s="136" t="str">
        <f t="shared" si="1715"/>
        <v/>
      </c>
      <c r="HH307" s="136" t="str">
        <f t="shared" si="1716"/>
        <v/>
      </c>
      <c r="HI307" s="136" t="str">
        <f t="shared" si="1717"/>
        <v/>
      </c>
      <c r="HJ307" s="136" t="str">
        <f t="shared" si="1718"/>
        <v/>
      </c>
      <c r="HK307" s="136" t="str">
        <f t="shared" si="1719"/>
        <v/>
      </c>
      <c r="HL307" s="136" t="str">
        <f t="shared" si="1720"/>
        <v/>
      </c>
      <c r="HM307" s="136" t="str">
        <f t="shared" si="1721"/>
        <v/>
      </c>
      <c r="HN307" s="136" t="str">
        <f t="shared" si="1722"/>
        <v/>
      </c>
      <c r="HO307" s="136" t="str">
        <f t="shared" si="1723"/>
        <v/>
      </c>
      <c r="HP307" s="136" t="str">
        <f t="shared" si="1724"/>
        <v/>
      </c>
      <c r="HQ307" s="136" t="str">
        <f t="shared" si="1725"/>
        <v/>
      </c>
      <c r="HR307" s="136" t="str">
        <f t="shared" si="1726"/>
        <v/>
      </c>
      <c r="HS307" s="136" t="str">
        <f t="shared" si="1727"/>
        <v/>
      </c>
      <c r="HT307" s="136" t="str">
        <f t="shared" si="1728"/>
        <v/>
      </c>
      <c r="HU307" s="136" t="str">
        <f t="shared" si="1729"/>
        <v/>
      </c>
      <c r="HV307" s="136" t="str">
        <f t="shared" si="1730"/>
        <v/>
      </c>
      <c r="HW307" s="136" t="str">
        <f t="shared" si="1731"/>
        <v/>
      </c>
      <c r="HX307" s="136" t="str">
        <f t="shared" si="1732"/>
        <v/>
      </c>
      <c r="HY307" s="136" t="str">
        <f t="shared" si="1733"/>
        <v/>
      </c>
      <c r="HZ307" s="136" t="str">
        <f t="shared" si="1734"/>
        <v/>
      </c>
      <c r="IA307" s="136" t="str">
        <f t="shared" si="1735"/>
        <v/>
      </c>
      <c r="IB307" s="136" t="str">
        <f t="shared" si="1736"/>
        <v/>
      </c>
      <c r="IC307" s="136" t="str">
        <f t="shared" si="1737"/>
        <v/>
      </c>
      <c r="ID307" s="136" t="str">
        <f t="shared" si="1738"/>
        <v/>
      </c>
      <c r="IE307" s="136" t="str">
        <f t="shared" si="1739"/>
        <v/>
      </c>
      <c r="IF307" s="136" t="str">
        <f t="shared" si="1740"/>
        <v/>
      </c>
      <c r="IG307" s="136" t="str">
        <f t="shared" si="1741"/>
        <v/>
      </c>
      <c r="IH307" s="136" t="str">
        <f t="shared" si="1742"/>
        <v/>
      </c>
      <c r="II307" s="136" t="str">
        <f t="shared" si="1743"/>
        <v/>
      </c>
      <c r="IJ307" s="136" t="str">
        <f t="shared" si="1744"/>
        <v/>
      </c>
      <c r="IK307" s="136" t="str">
        <f t="shared" si="1745"/>
        <v/>
      </c>
      <c r="IL307" s="136" t="str">
        <f t="shared" si="1746"/>
        <v/>
      </c>
      <c r="IM307" s="136" t="str">
        <f t="shared" si="1747"/>
        <v/>
      </c>
      <c r="IN307" s="136" t="str">
        <f t="shared" si="1748"/>
        <v/>
      </c>
      <c r="IO307" s="136" t="str">
        <f t="shared" si="1749"/>
        <v/>
      </c>
      <c r="IP307" s="136" t="str">
        <f t="shared" si="1750"/>
        <v/>
      </c>
      <c r="IQ307" s="136" t="str">
        <f t="shared" si="1751"/>
        <v/>
      </c>
      <c r="IR307" s="136" t="str">
        <f t="shared" si="1752"/>
        <v/>
      </c>
      <c r="IS307" s="136" t="str">
        <f t="shared" si="1753"/>
        <v/>
      </c>
      <c r="IT307" s="136" t="str">
        <f t="shared" si="1754"/>
        <v/>
      </c>
      <c r="IU307" s="136" t="str">
        <f t="shared" si="1755"/>
        <v/>
      </c>
      <c r="IV307" s="136" t="str">
        <f t="shared" si="1756"/>
        <v/>
      </c>
      <c r="IW307" s="136" t="str">
        <f t="shared" si="1757"/>
        <v/>
      </c>
      <c r="IX307" s="136" t="str">
        <f t="shared" si="1758"/>
        <v/>
      </c>
      <c r="IY307" s="136" t="str">
        <f t="shared" si="1759"/>
        <v/>
      </c>
      <c r="IZ307" s="136" t="str">
        <f t="shared" si="1760"/>
        <v/>
      </c>
      <c r="JA307" s="136" t="str">
        <f t="shared" si="1761"/>
        <v/>
      </c>
      <c r="JB307" s="136" t="str">
        <f t="shared" si="1762"/>
        <v/>
      </c>
      <c r="JC307" s="136" t="str">
        <f t="shared" si="1763"/>
        <v/>
      </c>
      <c r="JD307" s="136" t="str">
        <f t="shared" si="1764"/>
        <v/>
      </c>
      <c r="JE307" s="136" t="str">
        <f t="shared" si="1765"/>
        <v/>
      </c>
      <c r="JF307" s="136" t="str">
        <f t="shared" si="1766"/>
        <v/>
      </c>
      <c r="JG307" s="136" t="str">
        <f t="shared" si="1767"/>
        <v/>
      </c>
      <c r="JH307" s="136" t="str">
        <f t="shared" si="1768"/>
        <v/>
      </c>
      <c r="JI307" s="136" t="str">
        <f t="shared" si="1769"/>
        <v/>
      </c>
      <c r="JJ307" s="136" t="str">
        <f t="shared" si="1770"/>
        <v/>
      </c>
      <c r="JK307" s="136" t="str">
        <f t="shared" si="1771"/>
        <v/>
      </c>
      <c r="JL307" s="136" t="str">
        <f t="shared" si="1772"/>
        <v/>
      </c>
      <c r="JM307" s="136" t="str">
        <f t="shared" si="1773"/>
        <v/>
      </c>
      <c r="JN307" s="136" t="str">
        <f t="shared" si="1774"/>
        <v/>
      </c>
      <c r="JO307" s="136" t="str">
        <f t="shared" si="1775"/>
        <v/>
      </c>
      <c r="JP307" s="136" t="str">
        <f t="shared" si="1776"/>
        <v/>
      </c>
      <c r="JQ307" s="136" t="str">
        <f t="shared" si="1777"/>
        <v/>
      </c>
      <c r="JR307" s="136" t="str">
        <f t="shared" si="1778"/>
        <v/>
      </c>
      <c r="JS307" s="136" t="str">
        <f t="shared" si="1779"/>
        <v/>
      </c>
      <c r="JT307" s="136" t="str">
        <f t="shared" si="1780"/>
        <v/>
      </c>
      <c r="JU307" s="136" t="str">
        <f t="shared" si="1781"/>
        <v/>
      </c>
      <c r="JV307" s="136" t="str">
        <f t="shared" si="1782"/>
        <v/>
      </c>
      <c r="JW307" s="136" t="str">
        <f t="shared" si="1783"/>
        <v/>
      </c>
      <c r="JX307" s="136" t="str">
        <f t="shared" si="1784"/>
        <v/>
      </c>
      <c r="JY307" s="136" t="str">
        <f t="shared" si="1785"/>
        <v/>
      </c>
      <c r="JZ307" s="136" t="str">
        <f t="shared" si="1786"/>
        <v/>
      </c>
      <c r="KA307" s="136" t="str">
        <f t="shared" si="1787"/>
        <v/>
      </c>
      <c r="KB307" s="136" t="str">
        <f t="shared" si="1788"/>
        <v/>
      </c>
      <c r="KC307" s="136" t="str">
        <f t="shared" si="1789"/>
        <v/>
      </c>
      <c r="KD307" s="136" t="str">
        <f t="shared" si="1790"/>
        <v/>
      </c>
      <c r="KE307" s="136" t="str">
        <f t="shared" si="1791"/>
        <v/>
      </c>
      <c r="KF307" s="136" t="str">
        <f t="shared" si="1792"/>
        <v/>
      </c>
      <c r="KG307" s="136" t="str">
        <f t="shared" si="1793"/>
        <v/>
      </c>
      <c r="KH307" s="136" t="str">
        <f t="shared" si="1794"/>
        <v/>
      </c>
      <c r="KI307" s="136" t="str">
        <f t="shared" si="1795"/>
        <v/>
      </c>
      <c r="KJ307" s="136" t="str">
        <f t="shared" si="1796"/>
        <v/>
      </c>
      <c r="KK307" s="136" t="str">
        <f t="shared" si="1797"/>
        <v/>
      </c>
      <c r="KL307" s="136" t="str">
        <f t="shared" si="1798"/>
        <v/>
      </c>
      <c r="KM307" s="136" t="str">
        <f t="shared" si="1799"/>
        <v/>
      </c>
      <c r="KN307" s="136" t="str">
        <f t="shared" si="1800"/>
        <v/>
      </c>
      <c r="KO307" s="136" t="str">
        <f t="shared" si="1801"/>
        <v/>
      </c>
      <c r="KP307" s="136" t="str">
        <f t="shared" si="1802"/>
        <v/>
      </c>
      <c r="KQ307" s="136" t="str">
        <f t="shared" si="1803"/>
        <v/>
      </c>
      <c r="KR307" s="136" t="str">
        <f t="shared" si="1804"/>
        <v/>
      </c>
      <c r="KS307" s="136" t="str">
        <f t="shared" si="1805"/>
        <v/>
      </c>
      <c r="KT307" s="136" t="str">
        <f t="shared" si="1806"/>
        <v/>
      </c>
      <c r="KU307" s="136" t="str">
        <f t="shared" si="1807"/>
        <v/>
      </c>
      <c r="KV307" s="136" t="str">
        <f t="shared" si="1808"/>
        <v/>
      </c>
      <c r="KW307" s="136" t="str">
        <f t="shared" si="1809"/>
        <v/>
      </c>
      <c r="KX307" s="136" t="str">
        <f t="shared" si="1810"/>
        <v/>
      </c>
      <c r="KY307" s="136" t="str">
        <f t="shared" si="1811"/>
        <v/>
      </c>
      <c r="KZ307" s="136" t="str">
        <f t="shared" si="1812"/>
        <v/>
      </c>
      <c r="LA307" s="136" t="str">
        <f t="shared" si="1813"/>
        <v/>
      </c>
      <c r="LB307" s="136" t="str">
        <f t="shared" si="1814"/>
        <v/>
      </c>
      <c r="LC307" s="136" t="str">
        <f t="shared" si="1815"/>
        <v/>
      </c>
      <c r="LD307" s="136" t="str">
        <f t="shared" si="1816"/>
        <v/>
      </c>
      <c r="LE307" s="136" t="str">
        <f t="shared" si="1817"/>
        <v/>
      </c>
      <c r="LF307" s="136" t="str">
        <f t="shared" si="1818"/>
        <v/>
      </c>
      <c r="LG307" s="136" t="str">
        <f t="shared" si="1819"/>
        <v/>
      </c>
      <c r="LH307" s="136" t="str">
        <f t="shared" si="1820"/>
        <v/>
      </c>
      <c r="LI307" s="136" t="str">
        <f t="shared" si="1821"/>
        <v/>
      </c>
      <c r="LJ307" s="136" t="str">
        <f t="shared" si="1822"/>
        <v/>
      </c>
      <c r="LK307" s="136" t="str">
        <f t="shared" si="1823"/>
        <v/>
      </c>
      <c r="LL307" s="136" t="str">
        <f t="shared" si="1824"/>
        <v/>
      </c>
      <c r="LM307" s="136" t="str">
        <f t="shared" si="1825"/>
        <v/>
      </c>
      <c r="LN307" s="136" t="str">
        <f t="shared" si="1826"/>
        <v/>
      </c>
      <c r="LO307" s="136" t="str">
        <f t="shared" si="1827"/>
        <v/>
      </c>
      <c r="LP307" s="136" t="str">
        <f t="shared" si="1828"/>
        <v/>
      </c>
      <c r="LQ307" s="136" t="str">
        <f t="shared" si="1829"/>
        <v/>
      </c>
      <c r="LR307" s="136" t="str">
        <f t="shared" si="1830"/>
        <v/>
      </c>
      <c r="LS307" s="136" t="str">
        <f t="shared" si="1831"/>
        <v/>
      </c>
      <c r="LT307" s="136" t="str">
        <f t="shared" si="1832"/>
        <v/>
      </c>
      <c r="LU307" s="136" t="str">
        <f t="shared" si="1833"/>
        <v/>
      </c>
      <c r="LV307" s="136" t="str">
        <f t="shared" si="1834"/>
        <v/>
      </c>
      <c r="LW307" s="136" t="str">
        <f t="shared" si="1835"/>
        <v/>
      </c>
      <c r="LX307" s="136" t="str">
        <f t="shared" si="1836"/>
        <v/>
      </c>
      <c r="LY307" s="136" t="str">
        <f t="shared" si="1837"/>
        <v/>
      </c>
      <c r="LZ307" s="136" t="str">
        <f t="shared" si="1838"/>
        <v/>
      </c>
      <c r="MA307" s="136" t="str">
        <f t="shared" si="1839"/>
        <v/>
      </c>
      <c r="MB307" s="136" t="str">
        <f t="shared" si="1840"/>
        <v/>
      </c>
      <c r="MC307" s="136" t="str">
        <f t="shared" si="1841"/>
        <v/>
      </c>
      <c r="MD307" s="136" t="str">
        <f t="shared" si="1842"/>
        <v/>
      </c>
      <c r="ME307" s="136" t="str">
        <f t="shared" si="1843"/>
        <v/>
      </c>
      <c r="MF307" s="136" t="str">
        <f t="shared" si="1844"/>
        <v/>
      </c>
      <c r="MG307" s="136" t="str">
        <f t="shared" si="1845"/>
        <v/>
      </c>
      <c r="MH307" s="136" t="str">
        <f t="shared" si="1846"/>
        <v/>
      </c>
      <c r="MI307" s="136" t="str">
        <f t="shared" si="1847"/>
        <v/>
      </c>
      <c r="MJ307" s="136" t="str">
        <f t="shared" si="1848"/>
        <v/>
      </c>
      <c r="MK307" s="136" t="str">
        <f t="shared" si="1849"/>
        <v/>
      </c>
      <c r="ML307" s="136" t="str">
        <f t="shared" si="1850"/>
        <v/>
      </c>
      <c r="MM307" s="136" t="str">
        <f t="shared" si="1851"/>
        <v/>
      </c>
      <c r="MN307" s="136" t="str">
        <f t="shared" si="1852"/>
        <v/>
      </c>
      <c r="MO307" s="136" t="str">
        <f t="shared" si="1853"/>
        <v/>
      </c>
      <c r="MP307" s="136" t="str">
        <f t="shared" si="1854"/>
        <v/>
      </c>
      <c r="MQ307" s="136" t="str">
        <f t="shared" si="1855"/>
        <v/>
      </c>
      <c r="MR307" s="136" t="str">
        <f t="shared" si="1856"/>
        <v/>
      </c>
      <c r="MS307" s="136" t="str">
        <f t="shared" si="1857"/>
        <v/>
      </c>
      <c r="MT307" s="136" t="str">
        <f t="shared" si="1858"/>
        <v/>
      </c>
      <c r="MU307" s="136" t="str">
        <f t="shared" si="1859"/>
        <v/>
      </c>
      <c r="MV307" s="136" t="str">
        <f t="shared" si="1860"/>
        <v/>
      </c>
      <c r="MW307" s="136" t="str">
        <f t="shared" si="1861"/>
        <v/>
      </c>
      <c r="MX307" s="136" t="str">
        <f t="shared" si="1862"/>
        <v/>
      </c>
      <c r="MY307" s="136" t="str">
        <f t="shared" si="1863"/>
        <v/>
      </c>
      <c r="MZ307" s="136" t="str">
        <f t="shared" si="1864"/>
        <v/>
      </c>
      <c r="NA307" s="136" t="str">
        <f t="shared" si="1865"/>
        <v/>
      </c>
      <c r="NB307" s="136" t="str">
        <f t="shared" si="1866"/>
        <v/>
      </c>
      <c r="NC307" s="136" t="str">
        <f t="shared" si="1867"/>
        <v/>
      </c>
      <c r="ND307" s="136" t="str">
        <f t="shared" si="1868"/>
        <v/>
      </c>
      <c r="NE307" s="136" t="str">
        <f t="shared" si="1869"/>
        <v/>
      </c>
      <c r="NF307" s="136" t="str">
        <f t="shared" si="1870"/>
        <v/>
      </c>
      <c r="NG307" s="136" t="str">
        <f t="shared" si="1871"/>
        <v/>
      </c>
      <c r="NH307" s="136" t="str">
        <f t="shared" si="1872"/>
        <v/>
      </c>
      <c r="NI307" s="136" t="str">
        <f t="shared" si="1873"/>
        <v/>
      </c>
      <c r="NJ307" s="136" t="str">
        <f t="shared" si="1874"/>
        <v/>
      </c>
      <c r="NK307" s="136" t="str">
        <f t="shared" si="1875"/>
        <v/>
      </c>
      <c r="NL307" s="177" t="str">
        <f t="shared" si="1876"/>
        <v/>
      </c>
    </row>
    <row r="308" spans="1:376" x14ac:dyDescent="0.3">
      <c r="A308" s="203" t="str">
        <f>'Ark1'!$E126</f>
        <v/>
      </c>
      <c r="B308" s="135">
        <v>45125</v>
      </c>
      <c r="C308" s="114">
        <f t="shared" si="1878"/>
        <v>45216</v>
      </c>
      <c r="D308" s="114" t="str">
        <f t="shared" si="1882"/>
        <v/>
      </c>
      <c r="E308" s="20" t="str">
        <f t="shared" si="1883"/>
        <v/>
      </c>
      <c r="F308" s="20" t="str">
        <f t="shared" si="1879"/>
        <v>Nej</v>
      </c>
      <c r="G308" s="136" t="str">
        <f t="shared" si="1880"/>
        <v/>
      </c>
      <c r="H308" s="136" t="str">
        <f t="shared" si="1881"/>
        <v/>
      </c>
      <c r="I308" s="115" t="str">
        <f t="shared" si="1877"/>
        <v/>
      </c>
      <c r="J308" s="109"/>
      <c r="K308" s="144"/>
      <c r="L308" s="136" t="str">
        <f t="shared" si="1512"/>
        <v/>
      </c>
      <c r="M308" s="136" t="str">
        <f t="shared" si="1513"/>
        <v/>
      </c>
      <c r="N308" s="136" t="str">
        <f t="shared" si="1514"/>
        <v/>
      </c>
      <c r="O308" s="136" t="str">
        <f t="shared" si="1515"/>
        <v/>
      </c>
      <c r="P308" s="136" t="str">
        <f t="shared" si="1516"/>
        <v/>
      </c>
      <c r="Q308" s="136" t="str">
        <f t="shared" si="1517"/>
        <v/>
      </c>
      <c r="R308" s="136" t="str">
        <f t="shared" si="1518"/>
        <v/>
      </c>
      <c r="S308" s="136" t="str">
        <f t="shared" si="1519"/>
        <v/>
      </c>
      <c r="T308" s="136" t="str">
        <f t="shared" si="1520"/>
        <v/>
      </c>
      <c r="U308" s="136" t="str">
        <f t="shared" si="1521"/>
        <v/>
      </c>
      <c r="V308" s="136" t="str">
        <f t="shared" si="1522"/>
        <v/>
      </c>
      <c r="W308" s="136" t="str">
        <f t="shared" si="1523"/>
        <v/>
      </c>
      <c r="X308" s="136" t="str">
        <f t="shared" si="1524"/>
        <v/>
      </c>
      <c r="Y308" s="136" t="str">
        <f t="shared" si="1525"/>
        <v/>
      </c>
      <c r="Z308" s="136" t="str">
        <f t="shared" si="1526"/>
        <v/>
      </c>
      <c r="AA308" s="136" t="str">
        <f t="shared" si="1527"/>
        <v/>
      </c>
      <c r="AB308" s="136" t="str">
        <f t="shared" si="1528"/>
        <v/>
      </c>
      <c r="AC308" s="136" t="str">
        <f t="shared" si="1529"/>
        <v/>
      </c>
      <c r="AD308" s="136" t="str">
        <f t="shared" si="1530"/>
        <v/>
      </c>
      <c r="AE308" s="136" t="str">
        <f t="shared" si="1531"/>
        <v/>
      </c>
      <c r="AF308" s="136" t="str">
        <f t="shared" si="1532"/>
        <v/>
      </c>
      <c r="AG308" s="136" t="str">
        <f t="shared" si="1533"/>
        <v/>
      </c>
      <c r="AH308" s="136" t="str">
        <f t="shared" si="1534"/>
        <v/>
      </c>
      <c r="AI308" s="136" t="str">
        <f t="shared" si="1535"/>
        <v/>
      </c>
      <c r="AJ308" s="136" t="str">
        <f t="shared" si="1536"/>
        <v/>
      </c>
      <c r="AK308" s="136" t="str">
        <f t="shared" si="1537"/>
        <v/>
      </c>
      <c r="AL308" s="136" t="str">
        <f t="shared" si="1538"/>
        <v/>
      </c>
      <c r="AM308" s="136" t="str">
        <f t="shared" si="1539"/>
        <v/>
      </c>
      <c r="AN308" s="136" t="str">
        <f t="shared" si="1540"/>
        <v/>
      </c>
      <c r="AO308" s="136" t="str">
        <f t="shared" si="1541"/>
        <v/>
      </c>
      <c r="AP308" s="136" t="str">
        <f t="shared" si="1542"/>
        <v/>
      </c>
      <c r="AQ308" s="136" t="str">
        <f t="shared" si="1543"/>
        <v/>
      </c>
      <c r="AR308" s="136" t="str">
        <f t="shared" si="1544"/>
        <v/>
      </c>
      <c r="AS308" s="136" t="str">
        <f t="shared" si="1545"/>
        <v/>
      </c>
      <c r="AT308" s="136" t="str">
        <f t="shared" si="1546"/>
        <v/>
      </c>
      <c r="AU308" s="136" t="str">
        <f t="shared" si="1547"/>
        <v/>
      </c>
      <c r="AV308" s="136" t="str">
        <f t="shared" si="1548"/>
        <v/>
      </c>
      <c r="AW308" s="136" t="str">
        <f t="shared" si="1549"/>
        <v/>
      </c>
      <c r="AX308" s="136" t="str">
        <f t="shared" si="1550"/>
        <v/>
      </c>
      <c r="AY308" s="136" t="str">
        <f t="shared" si="1551"/>
        <v/>
      </c>
      <c r="AZ308" s="136" t="str">
        <f t="shared" si="1552"/>
        <v/>
      </c>
      <c r="BA308" s="136" t="str">
        <f t="shared" si="1553"/>
        <v/>
      </c>
      <c r="BB308" s="136" t="str">
        <f t="shared" si="1554"/>
        <v/>
      </c>
      <c r="BC308" s="136" t="str">
        <f t="shared" si="1555"/>
        <v/>
      </c>
      <c r="BD308" s="136" t="str">
        <f t="shared" si="1556"/>
        <v/>
      </c>
      <c r="BE308" s="136" t="str">
        <f t="shared" si="1557"/>
        <v/>
      </c>
      <c r="BF308" s="136" t="str">
        <f t="shared" si="1558"/>
        <v/>
      </c>
      <c r="BG308" s="136" t="str">
        <f t="shared" si="1559"/>
        <v/>
      </c>
      <c r="BH308" s="136" t="str">
        <f t="shared" si="1560"/>
        <v/>
      </c>
      <c r="BI308" s="136" t="str">
        <f t="shared" si="1561"/>
        <v/>
      </c>
      <c r="BJ308" s="136" t="str">
        <f t="shared" si="1562"/>
        <v/>
      </c>
      <c r="BK308" s="136" t="str">
        <f t="shared" si="1563"/>
        <v/>
      </c>
      <c r="BL308" s="136" t="str">
        <f t="shared" si="1564"/>
        <v/>
      </c>
      <c r="BM308" s="136" t="str">
        <f t="shared" si="1565"/>
        <v/>
      </c>
      <c r="BN308" s="136" t="str">
        <f t="shared" si="1566"/>
        <v/>
      </c>
      <c r="BO308" s="136" t="str">
        <f t="shared" si="1567"/>
        <v/>
      </c>
      <c r="BP308" s="136" t="str">
        <f t="shared" si="1568"/>
        <v/>
      </c>
      <c r="BQ308" s="136" t="str">
        <f t="shared" si="1569"/>
        <v/>
      </c>
      <c r="BR308" s="136" t="str">
        <f t="shared" si="1570"/>
        <v/>
      </c>
      <c r="BS308" s="136" t="str">
        <f t="shared" si="1571"/>
        <v/>
      </c>
      <c r="BT308" s="136" t="str">
        <f t="shared" si="1572"/>
        <v/>
      </c>
      <c r="BU308" s="136" t="str">
        <f t="shared" si="1573"/>
        <v/>
      </c>
      <c r="BV308" s="136" t="str">
        <f t="shared" si="1574"/>
        <v/>
      </c>
      <c r="BW308" s="136" t="str">
        <f t="shared" si="1575"/>
        <v/>
      </c>
      <c r="BX308" s="136" t="str">
        <f t="shared" si="1576"/>
        <v/>
      </c>
      <c r="BY308" s="136" t="str">
        <f t="shared" si="1577"/>
        <v/>
      </c>
      <c r="BZ308" s="136" t="str">
        <f t="shared" si="1578"/>
        <v/>
      </c>
      <c r="CA308" s="136" t="str">
        <f t="shared" si="1579"/>
        <v/>
      </c>
      <c r="CB308" s="136" t="str">
        <f t="shared" si="1580"/>
        <v/>
      </c>
      <c r="CC308" s="136" t="str">
        <f t="shared" si="1581"/>
        <v/>
      </c>
      <c r="CD308" s="136" t="str">
        <f t="shared" si="1582"/>
        <v/>
      </c>
      <c r="CE308" s="136" t="str">
        <f t="shared" si="1583"/>
        <v/>
      </c>
      <c r="CF308" s="136" t="str">
        <f t="shared" si="1584"/>
        <v/>
      </c>
      <c r="CG308" s="136" t="str">
        <f t="shared" si="1585"/>
        <v/>
      </c>
      <c r="CH308" s="136" t="str">
        <f t="shared" si="1586"/>
        <v/>
      </c>
      <c r="CI308" s="136" t="str">
        <f t="shared" si="1587"/>
        <v/>
      </c>
      <c r="CJ308" s="136" t="str">
        <f t="shared" si="1588"/>
        <v/>
      </c>
      <c r="CK308" s="136" t="str">
        <f t="shared" si="1589"/>
        <v/>
      </c>
      <c r="CL308" s="136" t="str">
        <f t="shared" si="1590"/>
        <v/>
      </c>
      <c r="CM308" s="136" t="str">
        <f t="shared" si="1591"/>
        <v/>
      </c>
      <c r="CN308" s="136" t="str">
        <f t="shared" si="1592"/>
        <v/>
      </c>
      <c r="CO308" s="136" t="str">
        <f t="shared" si="1593"/>
        <v/>
      </c>
      <c r="CP308" s="136" t="str">
        <f t="shared" si="1594"/>
        <v/>
      </c>
      <c r="CQ308" s="136" t="str">
        <f t="shared" si="1595"/>
        <v/>
      </c>
      <c r="CR308" s="136" t="str">
        <f t="shared" si="1596"/>
        <v/>
      </c>
      <c r="CS308" s="136" t="str">
        <f t="shared" si="1597"/>
        <v/>
      </c>
      <c r="CT308" s="136" t="str">
        <f t="shared" si="1598"/>
        <v/>
      </c>
      <c r="CU308" s="136" t="str">
        <f t="shared" si="1599"/>
        <v/>
      </c>
      <c r="CV308" s="136" t="str">
        <f t="shared" si="1600"/>
        <v/>
      </c>
      <c r="CW308" s="136" t="str">
        <f t="shared" si="1601"/>
        <v/>
      </c>
      <c r="CX308" s="136" t="str">
        <f t="shared" si="1602"/>
        <v/>
      </c>
      <c r="CY308" s="136" t="str">
        <f t="shared" si="1603"/>
        <v/>
      </c>
      <c r="CZ308" s="136" t="str">
        <f t="shared" si="1604"/>
        <v/>
      </c>
      <c r="DA308" s="136" t="str">
        <f t="shared" si="1605"/>
        <v/>
      </c>
      <c r="DB308" s="136" t="str">
        <f t="shared" si="1606"/>
        <v/>
      </c>
      <c r="DC308" s="136" t="str">
        <f t="shared" si="1607"/>
        <v/>
      </c>
      <c r="DD308" s="136" t="str">
        <f t="shared" si="1608"/>
        <v/>
      </c>
      <c r="DE308" s="136" t="str">
        <f t="shared" si="1609"/>
        <v/>
      </c>
      <c r="DF308" s="136" t="str">
        <f t="shared" si="1610"/>
        <v/>
      </c>
      <c r="DG308" s="136" t="str">
        <f t="shared" si="1611"/>
        <v/>
      </c>
      <c r="DH308" s="136" t="str">
        <f t="shared" si="1612"/>
        <v/>
      </c>
      <c r="DI308" s="136" t="str">
        <f t="shared" si="1613"/>
        <v/>
      </c>
      <c r="DJ308" s="136" t="str">
        <f t="shared" si="1614"/>
        <v/>
      </c>
      <c r="DK308" s="136" t="str">
        <f t="shared" si="1615"/>
        <v/>
      </c>
      <c r="DL308" s="136" t="str">
        <f t="shared" si="1616"/>
        <v/>
      </c>
      <c r="DM308" s="136" t="str">
        <f t="shared" si="1617"/>
        <v/>
      </c>
      <c r="DN308" s="136" t="str">
        <f t="shared" si="1618"/>
        <v/>
      </c>
      <c r="DO308" s="136" t="str">
        <f t="shared" si="1619"/>
        <v/>
      </c>
      <c r="DP308" s="136" t="str">
        <f t="shared" si="1620"/>
        <v/>
      </c>
      <c r="DQ308" s="136" t="str">
        <f t="shared" si="1621"/>
        <v/>
      </c>
      <c r="DR308" s="136" t="str">
        <f t="shared" si="1622"/>
        <v/>
      </c>
      <c r="DS308" s="136" t="str">
        <f t="shared" si="1623"/>
        <v/>
      </c>
      <c r="DT308" s="136" t="str">
        <f t="shared" si="1624"/>
        <v/>
      </c>
      <c r="DU308" s="136" t="str">
        <f t="shared" si="1625"/>
        <v/>
      </c>
      <c r="DV308" s="136" t="str">
        <f t="shared" si="1626"/>
        <v/>
      </c>
      <c r="DW308" s="136" t="str">
        <f t="shared" si="1627"/>
        <v/>
      </c>
      <c r="DX308" s="136" t="str">
        <f t="shared" si="1628"/>
        <v/>
      </c>
      <c r="DY308" s="136" t="str">
        <f t="shared" si="1629"/>
        <v/>
      </c>
      <c r="DZ308" s="136" t="str">
        <f t="shared" si="1630"/>
        <v/>
      </c>
      <c r="EA308" s="136" t="str">
        <f t="shared" si="1631"/>
        <v/>
      </c>
      <c r="EB308" s="136" t="str">
        <f t="shared" si="1632"/>
        <v/>
      </c>
      <c r="EC308" s="136" t="str">
        <f t="shared" si="1633"/>
        <v/>
      </c>
      <c r="ED308" s="136" t="str">
        <f t="shared" si="1634"/>
        <v/>
      </c>
      <c r="EE308" s="136" t="str">
        <f t="shared" si="1635"/>
        <v/>
      </c>
      <c r="EF308" s="136" t="str">
        <f t="shared" si="1636"/>
        <v/>
      </c>
      <c r="EG308" s="136" t="str">
        <f t="shared" si="1637"/>
        <v/>
      </c>
      <c r="EH308" s="136" t="str">
        <f t="shared" si="1638"/>
        <v/>
      </c>
      <c r="EI308" s="136" t="str">
        <f t="shared" si="1639"/>
        <v/>
      </c>
      <c r="EJ308" s="136" t="str">
        <f t="shared" si="1640"/>
        <v/>
      </c>
      <c r="EK308" s="136" t="str">
        <f t="shared" si="1641"/>
        <v/>
      </c>
      <c r="EL308" s="136" t="str">
        <f t="shared" si="1642"/>
        <v/>
      </c>
      <c r="EM308" s="136" t="str">
        <f t="shared" si="1643"/>
        <v/>
      </c>
      <c r="EN308" s="136" t="str">
        <f t="shared" si="1644"/>
        <v/>
      </c>
      <c r="EO308" s="136" t="str">
        <f t="shared" si="1645"/>
        <v/>
      </c>
      <c r="EP308" s="136" t="str">
        <f t="shared" si="1646"/>
        <v/>
      </c>
      <c r="EQ308" s="136" t="str">
        <f t="shared" si="1647"/>
        <v/>
      </c>
      <c r="ER308" s="136" t="str">
        <f t="shared" si="1648"/>
        <v/>
      </c>
      <c r="ES308" s="136" t="str">
        <f t="shared" si="1649"/>
        <v/>
      </c>
      <c r="ET308" s="136" t="str">
        <f t="shared" si="1650"/>
        <v/>
      </c>
      <c r="EU308" s="136" t="str">
        <f t="shared" si="1651"/>
        <v/>
      </c>
      <c r="EV308" s="136" t="str">
        <f t="shared" si="1652"/>
        <v/>
      </c>
      <c r="EW308" s="136" t="str">
        <f t="shared" si="1653"/>
        <v/>
      </c>
      <c r="EX308" s="136" t="str">
        <f t="shared" si="1654"/>
        <v/>
      </c>
      <c r="EY308" s="136" t="str">
        <f t="shared" si="1655"/>
        <v/>
      </c>
      <c r="EZ308" s="136" t="str">
        <f t="shared" si="1656"/>
        <v/>
      </c>
      <c r="FA308" s="136" t="str">
        <f t="shared" si="1657"/>
        <v/>
      </c>
      <c r="FB308" s="136" t="str">
        <f t="shared" si="1658"/>
        <v/>
      </c>
      <c r="FC308" s="136" t="str">
        <f t="shared" si="1659"/>
        <v/>
      </c>
      <c r="FD308" s="136" t="str">
        <f t="shared" si="1660"/>
        <v/>
      </c>
      <c r="FE308" s="136" t="str">
        <f t="shared" si="1661"/>
        <v/>
      </c>
      <c r="FF308" s="136" t="str">
        <f t="shared" si="1662"/>
        <v/>
      </c>
      <c r="FG308" s="136" t="str">
        <f t="shared" si="1663"/>
        <v/>
      </c>
      <c r="FH308" s="136" t="str">
        <f t="shared" si="1664"/>
        <v/>
      </c>
      <c r="FI308" s="136" t="str">
        <f t="shared" si="1665"/>
        <v/>
      </c>
      <c r="FJ308" s="136" t="str">
        <f t="shared" si="1666"/>
        <v/>
      </c>
      <c r="FK308" s="136" t="str">
        <f t="shared" si="1667"/>
        <v/>
      </c>
      <c r="FL308" s="136" t="str">
        <f t="shared" si="1668"/>
        <v/>
      </c>
      <c r="FM308" s="136" t="str">
        <f t="shared" si="1669"/>
        <v/>
      </c>
      <c r="FN308" s="136" t="str">
        <f t="shared" si="1670"/>
        <v/>
      </c>
      <c r="FO308" s="136" t="str">
        <f t="shared" si="1671"/>
        <v/>
      </c>
      <c r="FP308" s="136" t="str">
        <f t="shared" si="1672"/>
        <v/>
      </c>
      <c r="FQ308" s="136" t="str">
        <f t="shared" si="1673"/>
        <v/>
      </c>
      <c r="FR308" s="136" t="str">
        <f t="shared" si="1674"/>
        <v/>
      </c>
      <c r="FS308" s="136" t="str">
        <f t="shared" si="1675"/>
        <v/>
      </c>
      <c r="FT308" s="136" t="str">
        <f t="shared" si="1676"/>
        <v/>
      </c>
      <c r="FU308" s="136" t="str">
        <f t="shared" si="1677"/>
        <v/>
      </c>
      <c r="FV308" s="136" t="str">
        <f t="shared" si="1678"/>
        <v/>
      </c>
      <c r="FW308" s="136" t="str">
        <f t="shared" si="1679"/>
        <v/>
      </c>
      <c r="FX308" s="136" t="str">
        <f t="shared" si="1680"/>
        <v/>
      </c>
      <c r="FY308" s="136" t="str">
        <f t="shared" si="1681"/>
        <v/>
      </c>
      <c r="FZ308" s="136" t="str">
        <f t="shared" si="1682"/>
        <v/>
      </c>
      <c r="GA308" s="136" t="str">
        <f t="shared" si="1683"/>
        <v/>
      </c>
      <c r="GB308" s="136" t="str">
        <f t="shared" si="1684"/>
        <v/>
      </c>
      <c r="GC308" s="136" t="str">
        <f t="shared" si="1685"/>
        <v/>
      </c>
      <c r="GD308" s="136" t="str">
        <f t="shared" si="1686"/>
        <v/>
      </c>
      <c r="GE308" s="136" t="str">
        <f t="shared" si="1687"/>
        <v/>
      </c>
      <c r="GF308" s="136" t="str">
        <f t="shared" si="1688"/>
        <v/>
      </c>
      <c r="GG308" s="136" t="str">
        <f t="shared" si="1689"/>
        <v/>
      </c>
      <c r="GH308" s="136" t="str">
        <f t="shared" si="1690"/>
        <v/>
      </c>
      <c r="GI308" s="136" t="str">
        <f t="shared" si="1691"/>
        <v/>
      </c>
      <c r="GJ308" s="136" t="str">
        <f t="shared" si="1692"/>
        <v/>
      </c>
      <c r="GK308" s="136" t="str">
        <f t="shared" si="1693"/>
        <v/>
      </c>
      <c r="GL308" s="136" t="str">
        <f t="shared" si="1694"/>
        <v/>
      </c>
      <c r="GM308" s="136" t="str">
        <f t="shared" si="1695"/>
        <v/>
      </c>
      <c r="GN308" s="136" t="str">
        <f t="shared" si="1696"/>
        <v/>
      </c>
      <c r="GO308" s="136" t="str">
        <f t="shared" si="1697"/>
        <v/>
      </c>
      <c r="GP308" s="136" t="str">
        <f t="shared" si="1698"/>
        <v/>
      </c>
      <c r="GQ308" s="136" t="str">
        <f t="shared" si="1699"/>
        <v/>
      </c>
      <c r="GR308" s="136" t="str">
        <f t="shared" si="1700"/>
        <v/>
      </c>
      <c r="GS308" s="136" t="str">
        <f t="shared" si="1701"/>
        <v/>
      </c>
      <c r="GT308" s="136" t="str">
        <f t="shared" si="1702"/>
        <v/>
      </c>
      <c r="GU308" s="136" t="str">
        <f t="shared" si="1703"/>
        <v/>
      </c>
      <c r="GV308" s="136" t="str">
        <f t="shared" si="1704"/>
        <v/>
      </c>
      <c r="GW308" s="136" t="str">
        <f t="shared" si="1705"/>
        <v/>
      </c>
      <c r="GX308" s="136" t="str">
        <f t="shared" si="1706"/>
        <v/>
      </c>
      <c r="GY308" s="136" t="str">
        <f t="shared" si="1707"/>
        <v/>
      </c>
      <c r="GZ308" s="136" t="str">
        <f t="shared" si="1708"/>
        <v/>
      </c>
      <c r="HA308" s="136" t="str">
        <f t="shared" si="1709"/>
        <v/>
      </c>
      <c r="HB308" s="136" t="str">
        <f t="shared" si="1710"/>
        <v/>
      </c>
      <c r="HC308" s="136" t="str">
        <f t="shared" si="1711"/>
        <v/>
      </c>
      <c r="HD308" s="136" t="str">
        <f t="shared" si="1712"/>
        <v/>
      </c>
      <c r="HE308" s="136" t="str">
        <f t="shared" si="1713"/>
        <v/>
      </c>
      <c r="HF308" s="136" t="str">
        <f t="shared" si="1714"/>
        <v/>
      </c>
      <c r="HG308" s="136" t="str">
        <f t="shared" si="1715"/>
        <v/>
      </c>
      <c r="HH308" s="136" t="str">
        <f t="shared" si="1716"/>
        <v/>
      </c>
      <c r="HI308" s="136" t="str">
        <f t="shared" si="1717"/>
        <v/>
      </c>
      <c r="HJ308" s="136" t="str">
        <f t="shared" si="1718"/>
        <v/>
      </c>
      <c r="HK308" s="136" t="str">
        <f t="shared" si="1719"/>
        <v/>
      </c>
      <c r="HL308" s="136" t="str">
        <f t="shared" si="1720"/>
        <v/>
      </c>
      <c r="HM308" s="136" t="str">
        <f t="shared" si="1721"/>
        <v/>
      </c>
      <c r="HN308" s="136" t="str">
        <f t="shared" si="1722"/>
        <v/>
      </c>
      <c r="HO308" s="136" t="str">
        <f t="shared" si="1723"/>
        <v/>
      </c>
      <c r="HP308" s="136" t="str">
        <f t="shared" si="1724"/>
        <v/>
      </c>
      <c r="HQ308" s="136" t="str">
        <f t="shared" si="1725"/>
        <v/>
      </c>
      <c r="HR308" s="136" t="str">
        <f t="shared" si="1726"/>
        <v/>
      </c>
      <c r="HS308" s="136" t="str">
        <f t="shared" si="1727"/>
        <v/>
      </c>
      <c r="HT308" s="136" t="str">
        <f t="shared" si="1728"/>
        <v/>
      </c>
      <c r="HU308" s="136" t="str">
        <f t="shared" si="1729"/>
        <v/>
      </c>
      <c r="HV308" s="136" t="str">
        <f t="shared" si="1730"/>
        <v/>
      </c>
      <c r="HW308" s="136" t="str">
        <f t="shared" si="1731"/>
        <v/>
      </c>
      <c r="HX308" s="136" t="str">
        <f t="shared" si="1732"/>
        <v/>
      </c>
      <c r="HY308" s="136" t="str">
        <f t="shared" si="1733"/>
        <v/>
      </c>
      <c r="HZ308" s="136" t="str">
        <f t="shared" si="1734"/>
        <v/>
      </c>
      <c r="IA308" s="136" t="str">
        <f t="shared" si="1735"/>
        <v/>
      </c>
      <c r="IB308" s="136" t="str">
        <f t="shared" si="1736"/>
        <v/>
      </c>
      <c r="IC308" s="136" t="str">
        <f t="shared" si="1737"/>
        <v/>
      </c>
      <c r="ID308" s="136" t="str">
        <f t="shared" si="1738"/>
        <v/>
      </c>
      <c r="IE308" s="136" t="str">
        <f t="shared" si="1739"/>
        <v/>
      </c>
      <c r="IF308" s="136" t="str">
        <f t="shared" si="1740"/>
        <v/>
      </c>
      <c r="IG308" s="136" t="str">
        <f t="shared" si="1741"/>
        <v/>
      </c>
      <c r="IH308" s="136" t="str">
        <f t="shared" si="1742"/>
        <v/>
      </c>
      <c r="II308" s="136" t="str">
        <f t="shared" si="1743"/>
        <v/>
      </c>
      <c r="IJ308" s="136" t="str">
        <f t="shared" si="1744"/>
        <v/>
      </c>
      <c r="IK308" s="136" t="str">
        <f t="shared" si="1745"/>
        <v/>
      </c>
      <c r="IL308" s="136" t="str">
        <f t="shared" si="1746"/>
        <v/>
      </c>
      <c r="IM308" s="136" t="str">
        <f t="shared" si="1747"/>
        <v/>
      </c>
      <c r="IN308" s="136" t="str">
        <f t="shared" si="1748"/>
        <v/>
      </c>
      <c r="IO308" s="136" t="str">
        <f t="shared" si="1749"/>
        <v/>
      </c>
      <c r="IP308" s="136" t="str">
        <f t="shared" si="1750"/>
        <v/>
      </c>
      <c r="IQ308" s="136" t="str">
        <f t="shared" si="1751"/>
        <v/>
      </c>
      <c r="IR308" s="136" t="str">
        <f t="shared" si="1752"/>
        <v/>
      </c>
      <c r="IS308" s="136" t="str">
        <f t="shared" si="1753"/>
        <v/>
      </c>
      <c r="IT308" s="136" t="str">
        <f t="shared" si="1754"/>
        <v/>
      </c>
      <c r="IU308" s="136" t="str">
        <f t="shared" si="1755"/>
        <v/>
      </c>
      <c r="IV308" s="136" t="str">
        <f t="shared" si="1756"/>
        <v/>
      </c>
      <c r="IW308" s="136" t="str">
        <f t="shared" si="1757"/>
        <v/>
      </c>
      <c r="IX308" s="136" t="str">
        <f t="shared" si="1758"/>
        <v/>
      </c>
      <c r="IY308" s="136" t="str">
        <f t="shared" si="1759"/>
        <v/>
      </c>
      <c r="IZ308" s="136" t="str">
        <f t="shared" si="1760"/>
        <v/>
      </c>
      <c r="JA308" s="136" t="str">
        <f t="shared" si="1761"/>
        <v/>
      </c>
      <c r="JB308" s="136" t="str">
        <f t="shared" si="1762"/>
        <v/>
      </c>
      <c r="JC308" s="136" t="str">
        <f t="shared" si="1763"/>
        <v/>
      </c>
      <c r="JD308" s="136" t="str">
        <f t="shared" si="1764"/>
        <v/>
      </c>
      <c r="JE308" s="136" t="str">
        <f t="shared" si="1765"/>
        <v/>
      </c>
      <c r="JF308" s="136" t="str">
        <f t="shared" si="1766"/>
        <v/>
      </c>
      <c r="JG308" s="136" t="str">
        <f t="shared" si="1767"/>
        <v/>
      </c>
      <c r="JH308" s="136" t="str">
        <f t="shared" si="1768"/>
        <v/>
      </c>
      <c r="JI308" s="136" t="str">
        <f t="shared" si="1769"/>
        <v/>
      </c>
      <c r="JJ308" s="136" t="str">
        <f t="shared" si="1770"/>
        <v/>
      </c>
      <c r="JK308" s="136" t="str">
        <f t="shared" si="1771"/>
        <v/>
      </c>
      <c r="JL308" s="136" t="str">
        <f t="shared" si="1772"/>
        <v/>
      </c>
      <c r="JM308" s="136" t="str">
        <f t="shared" si="1773"/>
        <v/>
      </c>
      <c r="JN308" s="136" t="str">
        <f t="shared" si="1774"/>
        <v/>
      </c>
      <c r="JO308" s="136" t="str">
        <f t="shared" si="1775"/>
        <v/>
      </c>
      <c r="JP308" s="136" t="str">
        <f t="shared" si="1776"/>
        <v/>
      </c>
      <c r="JQ308" s="136" t="str">
        <f t="shared" si="1777"/>
        <v/>
      </c>
      <c r="JR308" s="136" t="str">
        <f t="shared" si="1778"/>
        <v/>
      </c>
      <c r="JS308" s="136" t="str">
        <f t="shared" si="1779"/>
        <v/>
      </c>
      <c r="JT308" s="136" t="str">
        <f t="shared" si="1780"/>
        <v/>
      </c>
      <c r="JU308" s="136" t="str">
        <f t="shared" si="1781"/>
        <v/>
      </c>
      <c r="JV308" s="136" t="str">
        <f t="shared" si="1782"/>
        <v/>
      </c>
      <c r="JW308" s="136" t="str">
        <f t="shared" si="1783"/>
        <v/>
      </c>
      <c r="JX308" s="136" t="str">
        <f t="shared" si="1784"/>
        <v/>
      </c>
      <c r="JY308" s="136" t="str">
        <f t="shared" si="1785"/>
        <v/>
      </c>
      <c r="JZ308" s="136" t="str">
        <f t="shared" si="1786"/>
        <v/>
      </c>
      <c r="KA308" s="136" t="str">
        <f t="shared" si="1787"/>
        <v/>
      </c>
      <c r="KB308" s="136" t="str">
        <f t="shared" si="1788"/>
        <v/>
      </c>
      <c r="KC308" s="136" t="str">
        <f t="shared" si="1789"/>
        <v/>
      </c>
      <c r="KD308" s="136" t="str">
        <f t="shared" si="1790"/>
        <v/>
      </c>
      <c r="KE308" s="136" t="str">
        <f t="shared" si="1791"/>
        <v/>
      </c>
      <c r="KF308" s="136" t="str">
        <f t="shared" si="1792"/>
        <v/>
      </c>
      <c r="KG308" s="136" t="str">
        <f t="shared" si="1793"/>
        <v/>
      </c>
      <c r="KH308" s="136" t="str">
        <f t="shared" si="1794"/>
        <v/>
      </c>
      <c r="KI308" s="136" t="str">
        <f t="shared" si="1795"/>
        <v/>
      </c>
      <c r="KJ308" s="136" t="str">
        <f t="shared" si="1796"/>
        <v/>
      </c>
      <c r="KK308" s="136" t="str">
        <f t="shared" si="1797"/>
        <v/>
      </c>
      <c r="KL308" s="136" t="str">
        <f t="shared" si="1798"/>
        <v/>
      </c>
      <c r="KM308" s="136" t="str">
        <f t="shared" si="1799"/>
        <v/>
      </c>
      <c r="KN308" s="136" t="str">
        <f t="shared" si="1800"/>
        <v/>
      </c>
      <c r="KO308" s="136" t="str">
        <f t="shared" si="1801"/>
        <v/>
      </c>
      <c r="KP308" s="136" t="str">
        <f t="shared" si="1802"/>
        <v/>
      </c>
      <c r="KQ308" s="136" t="str">
        <f t="shared" si="1803"/>
        <v/>
      </c>
      <c r="KR308" s="136" t="str">
        <f t="shared" si="1804"/>
        <v/>
      </c>
      <c r="KS308" s="136" t="str">
        <f t="shared" si="1805"/>
        <v/>
      </c>
      <c r="KT308" s="136" t="str">
        <f t="shared" si="1806"/>
        <v/>
      </c>
      <c r="KU308" s="136" t="str">
        <f t="shared" si="1807"/>
        <v/>
      </c>
      <c r="KV308" s="136" t="str">
        <f t="shared" si="1808"/>
        <v/>
      </c>
      <c r="KW308" s="136" t="str">
        <f t="shared" si="1809"/>
        <v/>
      </c>
      <c r="KX308" s="136" t="str">
        <f t="shared" si="1810"/>
        <v/>
      </c>
      <c r="KY308" s="136" t="str">
        <f t="shared" si="1811"/>
        <v/>
      </c>
      <c r="KZ308" s="136" t="str">
        <f t="shared" si="1812"/>
        <v/>
      </c>
      <c r="LA308" s="136" t="str">
        <f t="shared" si="1813"/>
        <v/>
      </c>
      <c r="LB308" s="136" t="str">
        <f t="shared" si="1814"/>
        <v/>
      </c>
      <c r="LC308" s="136" t="str">
        <f t="shared" si="1815"/>
        <v/>
      </c>
      <c r="LD308" s="136" t="str">
        <f t="shared" si="1816"/>
        <v/>
      </c>
      <c r="LE308" s="136" t="str">
        <f t="shared" si="1817"/>
        <v/>
      </c>
      <c r="LF308" s="136" t="str">
        <f t="shared" si="1818"/>
        <v/>
      </c>
      <c r="LG308" s="136" t="str">
        <f t="shared" si="1819"/>
        <v/>
      </c>
      <c r="LH308" s="136" t="str">
        <f t="shared" si="1820"/>
        <v/>
      </c>
      <c r="LI308" s="136" t="str">
        <f t="shared" si="1821"/>
        <v/>
      </c>
      <c r="LJ308" s="136" t="str">
        <f t="shared" si="1822"/>
        <v/>
      </c>
      <c r="LK308" s="136" t="str">
        <f t="shared" si="1823"/>
        <v/>
      </c>
      <c r="LL308" s="136" t="str">
        <f t="shared" si="1824"/>
        <v/>
      </c>
      <c r="LM308" s="136" t="str">
        <f t="shared" si="1825"/>
        <v/>
      </c>
      <c r="LN308" s="136" t="str">
        <f t="shared" si="1826"/>
        <v/>
      </c>
      <c r="LO308" s="136" t="str">
        <f t="shared" si="1827"/>
        <v/>
      </c>
      <c r="LP308" s="136" t="str">
        <f t="shared" si="1828"/>
        <v/>
      </c>
      <c r="LQ308" s="136" t="str">
        <f t="shared" si="1829"/>
        <v/>
      </c>
      <c r="LR308" s="136" t="str">
        <f t="shared" si="1830"/>
        <v/>
      </c>
      <c r="LS308" s="136" t="str">
        <f t="shared" si="1831"/>
        <v/>
      </c>
      <c r="LT308" s="136" t="str">
        <f t="shared" si="1832"/>
        <v/>
      </c>
      <c r="LU308" s="136" t="str">
        <f t="shared" si="1833"/>
        <v/>
      </c>
      <c r="LV308" s="136" t="str">
        <f t="shared" si="1834"/>
        <v/>
      </c>
      <c r="LW308" s="136" t="str">
        <f t="shared" si="1835"/>
        <v/>
      </c>
      <c r="LX308" s="136" t="str">
        <f t="shared" si="1836"/>
        <v/>
      </c>
      <c r="LY308" s="136" t="str">
        <f t="shared" si="1837"/>
        <v/>
      </c>
      <c r="LZ308" s="136" t="str">
        <f t="shared" si="1838"/>
        <v/>
      </c>
      <c r="MA308" s="136" t="str">
        <f t="shared" si="1839"/>
        <v/>
      </c>
      <c r="MB308" s="136" t="str">
        <f t="shared" si="1840"/>
        <v/>
      </c>
      <c r="MC308" s="136" t="str">
        <f t="shared" si="1841"/>
        <v/>
      </c>
      <c r="MD308" s="136" t="str">
        <f t="shared" si="1842"/>
        <v/>
      </c>
      <c r="ME308" s="136" t="str">
        <f t="shared" si="1843"/>
        <v/>
      </c>
      <c r="MF308" s="136" t="str">
        <f t="shared" si="1844"/>
        <v/>
      </c>
      <c r="MG308" s="136" t="str">
        <f t="shared" si="1845"/>
        <v/>
      </c>
      <c r="MH308" s="136" t="str">
        <f t="shared" si="1846"/>
        <v/>
      </c>
      <c r="MI308" s="136" t="str">
        <f t="shared" si="1847"/>
        <v/>
      </c>
      <c r="MJ308" s="136" t="str">
        <f t="shared" si="1848"/>
        <v/>
      </c>
      <c r="MK308" s="136" t="str">
        <f t="shared" si="1849"/>
        <v/>
      </c>
      <c r="ML308" s="136" t="str">
        <f t="shared" si="1850"/>
        <v/>
      </c>
      <c r="MM308" s="136" t="str">
        <f t="shared" si="1851"/>
        <v/>
      </c>
      <c r="MN308" s="136" t="str">
        <f t="shared" si="1852"/>
        <v/>
      </c>
      <c r="MO308" s="136" t="str">
        <f t="shared" si="1853"/>
        <v/>
      </c>
      <c r="MP308" s="136" t="str">
        <f t="shared" si="1854"/>
        <v/>
      </c>
      <c r="MQ308" s="136" t="str">
        <f t="shared" si="1855"/>
        <v/>
      </c>
      <c r="MR308" s="136" t="str">
        <f t="shared" si="1856"/>
        <v/>
      </c>
      <c r="MS308" s="136" t="str">
        <f t="shared" si="1857"/>
        <v/>
      </c>
      <c r="MT308" s="136" t="str">
        <f t="shared" si="1858"/>
        <v/>
      </c>
      <c r="MU308" s="136" t="str">
        <f t="shared" si="1859"/>
        <v/>
      </c>
      <c r="MV308" s="136" t="str">
        <f t="shared" si="1860"/>
        <v/>
      </c>
      <c r="MW308" s="136" t="str">
        <f t="shared" si="1861"/>
        <v/>
      </c>
      <c r="MX308" s="136" t="str">
        <f t="shared" si="1862"/>
        <v/>
      </c>
      <c r="MY308" s="136" t="str">
        <f t="shared" si="1863"/>
        <v/>
      </c>
      <c r="MZ308" s="136" t="str">
        <f t="shared" si="1864"/>
        <v/>
      </c>
      <c r="NA308" s="136" t="str">
        <f t="shared" si="1865"/>
        <v/>
      </c>
      <c r="NB308" s="136" t="str">
        <f t="shared" si="1866"/>
        <v/>
      </c>
      <c r="NC308" s="136" t="str">
        <f t="shared" si="1867"/>
        <v/>
      </c>
      <c r="ND308" s="136" t="str">
        <f t="shared" si="1868"/>
        <v/>
      </c>
      <c r="NE308" s="136" t="str">
        <f t="shared" si="1869"/>
        <v/>
      </c>
      <c r="NF308" s="136" t="str">
        <f t="shared" si="1870"/>
        <v/>
      </c>
      <c r="NG308" s="136" t="str">
        <f t="shared" si="1871"/>
        <v/>
      </c>
      <c r="NH308" s="136" t="str">
        <f t="shared" si="1872"/>
        <v/>
      </c>
      <c r="NI308" s="136" t="str">
        <f t="shared" si="1873"/>
        <v/>
      </c>
      <c r="NJ308" s="136" t="str">
        <f t="shared" si="1874"/>
        <v/>
      </c>
      <c r="NK308" s="136" t="str">
        <f t="shared" si="1875"/>
        <v/>
      </c>
      <c r="NL308" s="177" t="str">
        <f t="shared" si="1876"/>
        <v/>
      </c>
    </row>
    <row r="309" spans="1:376" x14ac:dyDescent="0.3">
      <c r="A309" s="203" t="str">
        <f>'Ark1'!$F126</f>
        <v/>
      </c>
      <c r="B309" s="135">
        <v>45126</v>
      </c>
      <c r="C309" s="114">
        <f t="shared" si="1878"/>
        <v>45217</v>
      </c>
      <c r="D309" s="114" t="str">
        <f t="shared" si="1882"/>
        <v/>
      </c>
      <c r="E309" s="20" t="str">
        <f t="shared" si="1883"/>
        <v/>
      </c>
      <c r="F309" s="20" t="str">
        <f t="shared" si="1879"/>
        <v>Nej</v>
      </c>
      <c r="G309" s="136" t="str">
        <f t="shared" si="1880"/>
        <v/>
      </c>
      <c r="H309" s="136" t="str">
        <f t="shared" si="1881"/>
        <v/>
      </c>
      <c r="I309" s="115" t="str">
        <f t="shared" si="1877"/>
        <v/>
      </c>
      <c r="J309" s="109"/>
      <c r="K309" s="144"/>
      <c r="L309" s="136" t="str">
        <f t="shared" si="1512"/>
        <v/>
      </c>
      <c r="M309" s="136" t="str">
        <f t="shared" si="1513"/>
        <v/>
      </c>
      <c r="N309" s="136" t="str">
        <f t="shared" si="1514"/>
        <v/>
      </c>
      <c r="O309" s="136" t="str">
        <f t="shared" si="1515"/>
        <v/>
      </c>
      <c r="P309" s="136" t="str">
        <f t="shared" si="1516"/>
        <v/>
      </c>
      <c r="Q309" s="136" t="str">
        <f t="shared" si="1517"/>
        <v/>
      </c>
      <c r="R309" s="136" t="str">
        <f t="shared" si="1518"/>
        <v/>
      </c>
      <c r="S309" s="136" t="str">
        <f t="shared" si="1519"/>
        <v/>
      </c>
      <c r="T309" s="136" t="str">
        <f t="shared" si="1520"/>
        <v/>
      </c>
      <c r="U309" s="136" t="str">
        <f t="shared" si="1521"/>
        <v/>
      </c>
      <c r="V309" s="136" t="str">
        <f t="shared" si="1522"/>
        <v/>
      </c>
      <c r="W309" s="136" t="str">
        <f t="shared" si="1523"/>
        <v/>
      </c>
      <c r="X309" s="136" t="str">
        <f t="shared" si="1524"/>
        <v/>
      </c>
      <c r="Y309" s="136" t="str">
        <f t="shared" si="1525"/>
        <v/>
      </c>
      <c r="Z309" s="136" t="str">
        <f t="shared" si="1526"/>
        <v/>
      </c>
      <c r="AA309" s="136" t="str">
        <f t="shared" si="1527"/>
        <v/>
      </c>
      <c r="AB309" s="136" t="str">
        <f t="shared" si="1528"/>
        <v/>
      </c>
      <c r="AC309" s="136" t="str">
        <f t="shared" si="1529"/>
        <v/>
      </c>
      <c r="AD309" s="136" t="str">
        <f t="shared" si="1530"/>
        <v/>
      </c>
      <c r="AE309" s="136" t="str">
        <f t="shared" si="1531"/>
        <v/>
      </c>
      <c r="AF309" s="136" t="str">
        <f t="shared" si="1532"/>
        <v/>
      </c>
      <c r="AG309" s="136" t="str">
        <f t="shared" si="1533"/>
        <v/>
      </c>
      <c r="AH309" s="136" t="str">
        <f t="shared" si="1534"/>
        <v/>
      </c>
      <c r="AI309" s="136" t="str">
        <f t="shared" si="1535"/>
        <v/>
      </c>
      <c r="AJ309" s="136" t="str">
        <f t="shared" si="1536"/>
        <v/>
      </c>
      <c r="AK309" s="136" t="str">
        <f t="shared" si="1537"/>
        <v/>
      </c>
      <c r="AL309" s="136" t="str">
        <f t="shared" si="1538"/>
        <v/>
      </c>
      <c r="AM309" s="136" t="str">
        <f t="shared" si="1539"/>
        <v/>
      </c>
      <c r="AN309" s="136" t="str">
        <f t="shared" si="1540"/>
        <v/>
      </c>
      <c r="AO309" s="136" t="str">
        <f t="shared" si="1541"/>
        <v/>
      </c>
      <c r="AP309" s="136" t="str">
        <f t="shared" si="1542"/>
        <v/>
      </c>
      <c r="AQ309" s="136" t="str">
        <f t="shared" si="1543"/>
        <v/>
      </c>
      <c r="AR309" s="136" t="str">
        <f t="shared" si="1544"/>
        <v/>
      </c>
      <c r="AS309" s="136" t="str">
        <f t="shared" si="1545"/>
        <v/>
      </c>
      <c r="AT309" s="136" t="str">
        <f t="shared" si="1546"/>
        <v/>
      </c>
      <c r="AU309" s="136" t="str">
        <f t="shared" si="1547"/>
        <v/>
      </c>
      <c r="AV309" s="136" t="str">
        <f t="shared" si="1548"/>
        <v/>
      </c>
      <c r="AW309" s="136" t="str">
        <f t="shared" si="1549"/>
        <v/>
      </c>
      <c r="AX309" s="136" t="str">
        <f t="shared" si="1550"/>
        <v/>
      </c>
      <c r="AY309" s="136" t="str">
        <f t="shared" si="1551"/>
        <v/>
      </c>
      <c r="AZ309" s="136" t="str">
        <f t="shared" si="1552"/>
        <v/>
      </c>
      <c r="BA309" s="136" t="str">
        <f t="shared" si="1553"/>
        <v/>
      </c>
      <c r="BB309" s="136" t="str">
        <f t="shared" si="1554"/>
        <v/>
      </c>
      <c r="BC309" s="136" t="str">
        <f t="shared" si="1555"/>
        <v/>
      </c>
      <c r="BD309" s="136" t="str">
        <f t="shared" si="1556"/>
        <v/>
      </c>
      <c r="BE309" s="136" t="str">
        <f t="shared" si="1557"/>
        <v/>
      </c>
      <c r="BF309" s="136" t="str">
        <f t="shared" si="1558"/>
        <v/>
      </c>
      <c r="BG309" s="136" t="str">
        <f t="shared" si="1559"/>
        <v/>
      </c>
      <c r="BH309" s="136" t="str">
        <f t="shared" si="1560"/>
        <v/>
      </c>
      <c r="BI309" s="136" t="str">
        <f t="shared" si="1561"/>
        <v/>
      </c>
      <c r="BJ309" s="136" t="str">
        <f t="shared" si="1562"/>
        <v/>
      </c>
      <c r="BK309" s="136" t="str">
        <f t="shared" si="1563"/>
        <v/>
      </c>
      <c r="BL309" s="136" t="str">
        <f t="shared" si="1564"/>
        <v/>
      </c>
      <c r="BM309" s="136" t="str">
        <f t="shared" si="1565"/>
        <v/>
      </c>
      <c r="BN309" s="136" t="str">
        <f t="shared" si="1566"/>
        <v/>
      </c>
      <c r="BO309" s="136" t="str">
        <f t="shared" si="1567"/>
        <v/>
      </c>
      <c r="BP309" s="136" t="str">
        <f t="shared" si="1568"/>
        <v/>
      </c>
      <c r="BQ309" s="136" t="str">
        <f t="shared" si="1569"/>
        <v/>
      </c>
      <c r="BR309" s="136" t="str">
        <f t="shared" si="1570"/>
        <v/>
      </c>
      <c r="BS309" s="136" t="str">
        <f t="shared" si="1571"/>
        <v/>
      </c>
      <c r="BT309" s="136" t="str">
        <f t="shared" si="1572"/>
        <v/>
      </c>
      <c r="BU309" s="136" t="str">
        <f t="shared" si="1573"/>
        <v/>
      </c>
      <c r="BV309" s="136" t="str">
        <f t="shared" si="1574"/>
        <v/>
      </c>
      <c r="BW309" s="136" t="str">
        <f t="shared" si="1575"/>
        <v/>
      </c>
      <c r="BX309" s="136" t="str">
        <f t="shared" si="1576"/>
        <v/>
      </c>
      <c r="BY309" s="136" t="str">
        <f t="shared" si="1577"/>
        <v/>
      </c>
      <c r="BZ309" s="136" t="str">
        <f t="shared" si="1578"/>
        <v/>
      </c>
      <c r="CA309" s="136" t="str">
        <f t="shared" si="1579"/>
        <v/>
      </c>
      <c r="CB309" s="136" t="str">
        <f t="shared" si="1580"/>
        <v/>
      </c>
      <c r="CC309" s="136" t="str">
        <f t="shared" si="1581"/>
        <v/>
      </c>
      <c r="CD309" s="136" t="str">
        <f t="shared" si="1582"/>
        <v/>
      </c>
      <c r="CE309" s="136" t="str">
        <f t="shared" si="1583"/>
        <v/>
      </c>
      <c r="CF309" s="136" t="str">
        <f t="shared" si="1584"/>
        <v/>
      </c>
      <c r="CG309" s="136" t="str">
        <f t="shared" si="1585"/>
        <v/>
      </c>
      <c r="CH309" s="136" t="str">
        <f t="shared" si="1586"/>
        <v/>
      </c>
      <c r="CI309" s="136" t="str">
        <f t="shared" si="1587"/>
        <v/>
      </c>
      <c r="CJ309" s="136" t="str">
        <f t="shared" si="1588"/>
        <v/>
      </c>
      <c r="CK309" s="136" t="str">
        <f t="shared" si="1589"/>
        <v/>
      </c>
      <c r="CL309" s="136" t="str">
        <f t="shared" si="1590"/>
        <v/>
      </c>
      <c r="CM309" s="136" t="str">
        <f t="shared" si="1591"/>
        <v/>
      </c>
      <c r="CN309" s="136" t="str">
        <f t="shared" si="1592"/>
        <v/>
      </c>
      <c r="CO309" s="136" t="str">
        <f t="shared" si="1593"/>
        <v/>
      </c>
      <c r="CP309" s="136" t="str">
        <f t="shared" si="1594"/>
        <v/>
      </c>
      <c r="CQ309" s="136" t="str">
        <f t="shared" si="1595"/>
        <v/>
      </c>
      <c r="CR309" s="136" t="str">
        <f t="shared" si="1596"/>
        <v/>
      </c>
      <c r="CS309" s="136" t="str">
        <f t="shared" si="1597"/>
        <v/>
      </c>
      <c r="CT309" s="136" t="str">
        <f t="shared" si="1598"/>
        <v/>
      </c>
      <c r="CU309" s="136" t="str">
        <f t="shared" si="1599"/>
        <v/>
      </c>
      <c r="CV309" s="136" t="str">
        <f t="shared" si="1600"/>
        <v/>
      </c>
      <c r="CW309" s="136" t="str">
        <f t="shared" si="1601"/>
        <v/>
      </c>
      <c r="CX309" s="136" t="str">
        <f t="shared" si="1602"/>
        <v/>
      </c>
      <c r="CY309" s="136" t="str">
        <f t="shared" si="1603"/>
        <v/>
      </c>
      <c r="CZ309" s="136" t="str">
        <f t="shared" si="1604"/>
        <v/>
      </c>
      <c r="DA309" s="136" t="str">
        <f t="shared" si="1605"/>
        <v/>
      </c>
      <c r="DB309" s="136" t="str">
        <f t="shared" si="1606"/>
        <v/>
      </c>
      <c r="DC309" s="136" t="str">
        <f t="shared" si="1607"/>
        <v/>
      </c>
      <c r="DD309" s="136" t="str">
        <f t="shared" si="1608"/>
        <v/>
      </c>
      <c r="DE309" s="136" t="str">
        <f t="shared" si="1609"/>
        <v/>
      </c>
      <c r="DF309" s="136" t="str">
        <f t="shared" si="1610"/>
        <v/>
      </c>
      <c r="DG309" s="136" t="str">
        <f t="shared" si="1611"/>
        <v/>
      </c>
      <c r="DH309" s="136" t="str">
        <f t="shared" si="1612"/>
        <v/>
      </c>
      <c r="DI309" s="136" t="str">
        <f t="shared" si="1613"/>
        <v/>
      </c>
      <c r="DJ309" s="136" t="str">
        <f t="shared" si="1614"/>
        <v/>
      </c>
      <c r="DK309" s="136" t="str">
        <f t="shared" si="1615"/>
        <v/>
      </c>
      <c r="DL309" s="136" t="str">
        <f t="shared" si="1616"/>
        <v/>
      </c>
      <c r="DM309" s="136" t="str">
        <f t="shared" si="1617"/>
        <v/>
      </c>
      <c r="DN309" s="136" t="str">
        <f t="shared" si="1618"/>
        <v/>
      </c>
      <c r="DO309" s="136" t="str">
        <f t="shared" si="1619"/>
        <v/>
      </c>
      <c r="DP309" s="136" t="str">
        <f t="shared" si="1620"/>
        <v/>
      </c>
      <c r="DQ309" s="136" t="str">
        <f t="shared" si="1621"/>
        <v/>
      </c>
      <c r="DR309" s="136" t="str">
        <f t="shared" si="1622"/>
        <v/>
      </c>
      <c r="DS309" s="136" t="str">
        <f t="shared" si="1623"/>
        <v/>
      </c>
      <c r="DT309" s="136" t="str">
        <f t="shared" si="1624"/>
        <v/>
      </c>
      <c r="DU309" s="136" t="str">
        <f t="shared" si="1625"/>
        <v/>
      </c>
      <c r="DV309" s="136" t="str">
        <f t="shared" si="1626"/>
        <v/>
      </c>
      <c r="DW309" s="136" t="str">
        <f t="shared" si="1627"/>
        <v/>
      </c>
      <c r="DX309" s="136" t="str">
        <f t="shared" si="1628"/>
        <v/>
      </c>
      <c r="DY309" s="136" t="str">
        <f t="shared" si="1629"/>
        <v/>
      </c>
      <c r="DZ309" s="136" t="str">
        <f t="shared" si="1630"/>
        <v/>
      </c>
      <c r="EA309" s="136" t="str">
        <f t="shared" si="1631"/>
        <v/>
      </c>
      <c r="EB309" s="136" t="str">
        <f t="shared" si="1632"/>
        <v/>
      </c>
      <c r="EC309" s="136" t="str">
        <f t="shared" si="1633"/>
        <v/>
      </c>
      <c r="ED309" s="136" t="str">
        <f t="shared" si="1634"/>
        <v/>
      </c>
      <c r="EE309" s="136" t="str">
        <f t="shared" si="1635"/>
        <v/>
      </c>
      <c r="EF309" s="136" t="str">
        <f t="shared" si="1636"/>
        <v/>
      </c>
      <c r="EG309" s="136" t="str">
        <f t="shared" si="1637"/>
        <v/>
      </c>
      <c r="EH309" s="136" t="str">
        <f t="shared" si="1638"/>
        <v/>
      </c>
      <c r="EI309" s="136" t="str">
        <f t="shared" si="1639"/>
        <v/>
      </c>
      <c r="EJ309" s="136" t="str">
        <f t="shared" si="1640"/>
        <v/>
      </c>
      <c r="EK309" s="136" t="str">
        <f t="shared" si="1641"/>
        <v/>
      </c>
      <c r="EL309" s="136" t="str">
        <f t="shared" si="1642"/>
        <v/>
      </c>
      <c r="EM309" s="136" t="str">
        <f t="shared" si="1643"/>
        <v/>
      </c>
      <c r="EN309" s="136" t="str">
        <f t="shared" si="1644"/>
        <v/>
      </c>
      <c r="EO309" s="136" t="str">
        <f t="shared" si="1645"/>
        <v/>
      </c>
      <c r="EP309" s="136" t="str">
        <f t="shared" si="1646"/>
        <v/>
      </c>
      <c r="EQ309" s="136" t="str">
        <f t="shared" si="1647"/>
        <v/>
      </c>
      <c r="ER309" s="136" t="str">
        <f t="shared" si="1648"/>
        <v/>
      </c>
      <c r="ES309" s="136" t="str">
        <f t="shared" si="1649"/>
        <v/>
      </c>
      <c r="ET309" s="136" t="str">
        <f t="shared" si="1650"/>
        <v/>
      </c>
      <c r="EU309" s="136" t="str">
        <f t="shared" si="1651"/>
        <v/>
      </c>
      <c r="EV309" s="136" t="str">
        <f t="shared" si="1652"/>
        <v/>
      </c>
      <c r="EW309" s="136" t="str">
        <f t="shared" si="1653"/>
        <v/>
      </c>
      <c r="EX309" s="136" t="str">
        <f t="shared" si="1654"/>
        <v/>
      </c>
      <c r="EY309" s="136" t="str">
        <f t="shared" si="1655"/>
        <v/>
      </c>
      <c r="EZ309" s="136" t="str">
        <f t="shared" si="1656"/>
        <v/>
      </c>
      <c r="FA309" s="136" t="str">
        <f t="shared" si="1657"/>
        <v/>
      </c>
      <c r="FB309" s="136" t="str">
        <f t="shared" si="1658"/>
        <v/>
      </c>
      <c r="FC309" s="136" t="str">
        <f t="shared" si="1659"/>
        <v/>
      </c>
      <c r="FD309" s="136" t="str">
        <f t="shared" si="1660"/>
        <v/>
      </c>
      <c r="FE309" s="136" t="str">
        <f t="shared" si="1661"/>
        <v/>
      </c>
      <c r="FF309" s="136" t="str">
        <f t="shared" si="1662"/>
        <v/>
      </c>
      <c r="FG309" s="136" t="str">
        <f t="shared" si="1663"/>
        <v/>
      </c>
      <c r="FH309" s="136" t="str">
        <f t="shared" si="1664"/>
        <v/>
      </c>
      <c r="FI309" s="136" t="str">
        <f t="shared" si="1665"/>
        <v/>
      </c>
      <c r="FJ309" s="136" t="str">
        <f t="shared" si="1666"/>
        <v/>
      </c>
      <c r="FK309" s="136" t="str">
        <f t="shared" si="1667"/>
        <v/>
      </c>
      <c r="FL309" s="136" t="str">
        <f t="shared" si="1668"/>
        <v/>
      </c>
      <c r="FM309" s="136" t="str">
        <f t="shared" si="1669"/>
        <v/>
      </c>
      <c r="FN309" s="136" t="str">
        <f t="shared" si="1670"/>
        <v/>
      </c>
      <c r="FO309" s="136" t="str">
        <f t="shared" si="1671"/>
        <v/>
      </c>
      <c r="FP309" s="136" t="str">
        <f t="shared" si="1672"/>
        <v/>
      </c>
      <c r="FQ309" s="136" t="str">
        <f t="shared" si="1673"/>
        <v/>
      </c>
      <c r="FR309" s="136" t="str">
        <f t="shared" si="1674"/>
        <v/>
      </c>
      <c r="FS309" s="136" t="str">
        <f t="shared" si="1675"/>
        <v/>
      </c>
      <c r="FT309" s="136" t="str">
        <f t="shared" si="1676"/>
        <v/>
      </c>
      <c r="FU309" s="136" t="str">
        <f t="shared" si="1677"/>
        <v/>
      </c>
      <c r="FV309" s="136" t="str">
        <f t="shared" si="1678"/>
        <v/>
      </c>
      <c r="FW309" s="136" t="str">
        <f t="shared" si="1679"/>
        <v/>
      </c>
      <c r="FX309" s="136" t="str">
        <f t="shared" si="1680"/>
        <v/>
      </c>
      <c r="FY309" s="136" t="str">
        <f t="shared" si="1681"/>
        <v/>
      </c>
      <c r="FZ309" s="136" t="str">
        <f t="shared" si="1682"/>
        <v/>
      </c>
      <c r="GA309" s="136" t="str">
        <f t="shared" si="1683"/>
        <v/>
      </c>
      <c r="GB309" s="136" t="str">
        <f t="shared" si="1684"/>
        <v/>
      </c>
      <c r="GC309" s="136" t="str">
        <f t="shared" si="1685"/>
        <v/>
      </c>
      <c r="GD309" s="136" t="str">
        <f t="shared" si="1686"/>
        <v/>
      </c>
      <c r="GE309" s="136" t="str">
        <f t="shared" si="1687"/>
        <v/>
      </c>
      <c r="GF309" s="136" t="str">
        <f t="shared" si="1688"/>
        <v/>
      </c>
      <c r="GG309" s="136" t="str">
        <f t="shared" si="1689"/>
        <v/>
      </c>
      <c r="GH309" s="136" t="str">
        <f t="shared" si="1690"/>
        <v/>
      </c>
      <c r="GI309" s="136" t="str">
        <f t="shared" si="1691"/>
        <v/>
      </c>
      <c r="GJ309" s="136" t="str">
        <f t="shared" si="1692"/>
        <v/>
      </c>
      <c r="GK309" s="136" t="str">
        <f t="shared" si="1693"/>
        <v/>
      </c>
      <c r="GL309" s="136" t="str">
        <f t="shared" si="1694"/>
        <v/>
      </c>
      <c r="GM309" s="136" t="str">
        <f t="shared" si="1695"/>
        <v/>
      </c>
      <c r="GN309" s="136" t="str">
        <f t="shared" si="1696"/>
        <v/>
      </c>
      <c r="GO309" s="136" t="str">
        <f t="shared" si="1697"/>
        <v/>
      </c>
      <c r="GP309" s="136" t="str">
        <f t="shared" si="1698"/>
        <v/>
      </c>
      <c r="GQ309" s="136" t="str">
        <f t="shared" si="1699"/>
        <v/>
      </c>
      <c r="GR309" s="136" t="str">
        <f t="shared" si="1700"/>
        <v/>
      </c>
      <c r="GS309" s="136" t="str">
        <f t="shared" si="1701"/>
        <v/>
      </c>
      <c r="GT309" s="136" t="str">
        <f t="shared" si="1702"/>
        <v/>
      </c>
      <c r="GU309" s="136" t="str">
        <f t="shared" si="1703"/>
        <v/>
      </c>
      <c r="GV309" s="136" t="str">
        <f t="shared" si="1704"/>
        <v/>
      </c>
      <c r="GW309" s="136" t="str">
        <f t="shared" si="1705"/>
        <v/>
      </c>
      <c r="GX309" s="136" t="str">
        <f t="shared" si="1706"/>
        <v/>
      </c>
      <c r="GY309" s="136" t="str">
        <f t="shared" si="1707"/>
        <v/>
      </c>
      <c r="GZ309" s="136" t="str">
        <f t="shared" si="1708"/>
        <v/>
      </c>
      <c r="HA309" s="136" t="str">
        <f t="shared" si="1709"/>
        <v/>
      </c>
      <c r="HB309" s="136" t="str">
        <f t="shared" si="1710"/>
        <v/>
      </c>
      <c r="HC309" s="136" t="str">
        <f t="shared" si="1711"/>
        <v/>
      </c>
      <c r="HD309" s="136" t="str">
        <f t="shared" si="1712"/>
        <v/>
      </c>
      <c r="HE309" s="136" t="str">
        <f t="shared" si="1713"/>
        <v/>
      </c>
      <c r="HF309" s="136" t="str">
        <f t="shared" si="1714"/>
        <v/>
      </c>
      <c r="HG309" s="136" t="str">
        <f t="shared" si="1715"/>
        <v/>
      </c>
      <c r="HH309" s="136" t="str">
        <f t="shared" si="1716"/>
        <v/>
      </c>
      <c r="HI309" s="136" t="str">
        <f t="shared" si="1717"/>
        <v/>
      </c>
      <c r="HJ309" s="136" t="str">
        <f t="shared" si="1718"/>
        <v/>
      </c>
      <c r="HK309" s="136" t="str">
        <f t="shared" si="1719"/>
        <v/>
      </c>
      <c r="HL309" s="136" t="str">
        <f t="shared" si="1720"/>
        <v/>
      </c>
      <c r="HM309" s="136" t="str">
        <f t="shared" si="1721"/>
        <v/>
      </c>
      <c r="HN309" s="136" t="str">
        <f t="shared" si="1722"/>
        <v/>
      </c>
      <c r="HO309" s="136" t="str">
        <f t="shared" si="1723"/>
        <v/>
      </c>
      <c r="HP309" s="136" t="str">
        <f t="shared" si="1724"/>
        <v/>
      </c>
      <c r="HQ309" s="136" t="str">
        <f t="shared" si="1725"/>
        <v/>
      </c>
      <c r="HR309" s="136" t="str">
        <f t="shared" si="1726"/>
        <v/>
      </c>
      <c r="HS309" s="136" t="str">
        <f t="shared" si="1727"/>
        <v/>
      </c>
      <c r="HT309" s="136" t="str">
        <f t="shared" si="1728"/>
        <v/>
      </c>
      <c r="HU309" s="136" t="str">
        <f t="shared" si="1729"/>
        <v/>
      </c>
      <c r="HV309" s="136" t="str">
        <f t="shared" si="1730"/>
        <v/>
      </c>
      <c r="HW309" s="136" t="str">
        <f t="shared" si="1731"/>
        <v/>
      </c>
      <c r="HX309" s="136" t="str">
        <f t="shared" si="1732"/>
        <v/>
      </c>
      <c r="HY309" s="136" t="str">
        <f t="shared" si="1733"/>
        <v/>
      </c>
      <c r="HZ309" s="136" t="str">
        <f t="shared" si="1734"/>
        <v/>
      </c>
      <c r="IA309" s="136" t="str">
        <f t="shared" si="1735"/>
        <v/>
      </c>
      <c r="IB309" s="136" t="str">
        <f t="shared" si="1736"/>
        <v/>
      </c>
      <c r="IC309" s="136" t="str">
        <f t="shared" si="1737"/>
        <v/>
      </c>
      <c r="ID309" s="136" t="str">
        <f t="shared" si="1738"/>
        <v/>
      </c>
      <c r="IE309" s="136" t="str">
        <f t="shared" si="1739"/>
        <v/>
      </c>
      <c r="IF309" s="136" t="str">
        <f t="shared" si="1740"/>
        <v/>
      </c>
      <c r="IG309" s="136" t="str">
        <f t="shared" si="1741"/>
        <v/>
      </c>
      <c r="IH309" s="136" t="str">
        <f t="shared" si="1742"/>
        <v/>
      </c>
      <c r="II309" s="136" t="str">
        <f t="shared" si="1743"/>
        <v/>
      </c>
      <c r="IJ309" s="136" t="str">
        <f t="shared" si="1744"/>
        <v/>
      </c>
      <c r="IK309" s="136" t="str">
        <f t="shared" si="1745"/>
        <v/>
      </c>
      <c r="IL309" s="136" t="str">
        <f t="shared" si="1746"/>
        <v/>
      </c>
      <c r="IM309" s="136" t="str">
        <f t="shared" si="1747"/>
        <v/>
      </c>
      <c r="IN309" s="136" t="str">
        <f t="shared" si="1748"/>
        <v/>
      </c>
      <c r="IO309" s="136" t="str">
        <f t="shared" si="1749"/>
        <v/>
      </c>
      <c r="IP309" s="136" t="str">
        <f t="shared" si="1750"/>
        <v/>
      </c>
      <c r="IQ309" s="136" t="str">
        <f t="shared" si="1751"/>
        <v/>
      </c>
      <c r="IR309" s="136" t="str">
        <f t="shared" si="1752"/>
        <v/>
      </c>
      <c r="IS309" s="136" t="str">
        <f t="shared" si="1753"/>
        <v/>
      </c>
      <c r="IT309" s="136" t="str">
        <f t="shared" si="1754"/>
        <v/>
      </c>
      <c r="IU309" s="136" t="str">
        <f t="shared" si="1755"/>
        <v/>
      </c>
      <c r="IV309" s="136" t="str">
        <f t="shared" si="1756"/>
        <v/>
      </c>
      <c r="IW309" s="136" t="str">
        <f t="shared" si="1757"/>
        <v/>
      </c>
      <c r="IX309" s="136" t="str">
        <f t="shared" si="1758"/>
        <v/>
      </c>
      <c r="IY309" s="136" t="str">
        <f t="shared" si="1759"/>
        <v/>
      </c>
      <c r="IZ309" s="136" t="str">
        <f t="shared" si="1760"/>
        <v/>
      </c>
      <c r="JA309" s="136" t="str">
        <f t="shared" si="1761"/>
        <v/>
      </c>
      <c r="JB309" s="136" t="str">
        <f t="shared" si="1762"/>
        <v/>
      </c>
      <c r="JC309" s="136" t="str">
        <f t="shared" si="1763"/>
        <v/>
      </c>
      <c r="JD309" s="136" t="str">
        <f t="shared" si="1764"/>
        <v/>
      </c>
      <c r="JE309" s="136" t="str">
        <f t="shared" si="1765"/>
        <v/>
      </c>
      <c r="JF309" s="136" t="str">
        <f t="shared" si="1766"/>
        <v/>
      </c>
      <c r="JG309" s="136" t="str">
        <f t="shared" si="1767"/>
        <v/>
      </c>
      <c r="JH309" s="136" t="str">
        <f t="shared" si="1768"/>
        <v/>
      </c>
      <c r="JI309" s="136" t="str">
        <f t="shared" si="1769"/>
        <v/>
      </c>
      <c r="JJ309" s="136" t="str">
        <f t="shared" si="1770"/>
        <v/>
      </c>
      <c r="JK309" s="136" t="str">
        <f t="shared" si="1771"/>
        <v/>
      </c>
      <c r="JL309" s="136" t="str">
        <f t="shared" si="1772"/>
        <v/>
      </c>
      <c r="JM309" s="136" t="str">
        <f t="shared" si="1773"/>
        <v/>
      </c>
      <c r="JN309" s="136" t="str">
        <f t="shared" si="1774"/>
        <v/>
      </c>
      <c r="JO309" s="136" t="str">
        <f t="shared" si="1775"/>
        <v/>
      </c>
      <c r="JP309" s="136" t="str">
        <f t="shared" si="1776"/>
        <v/>
      </c>
      <c r="JQ309" s="136" t="str">
        <f t="shared" si="1777"/>
        <v/>
      </c>
      <c r="JR309" s="136" t="str">
        <f t="shared" si="1778"/>
        <v/>
      </c>
      <c r="JS309" s="136" t="str">
        <f t="shared" si="1779"/>
        <v/>
      </c>
      <c r="JT309" s="136" t="str">
        <f t="shared" si="1780"/>
        <v/>
      </c>
      <c r="JU309" s="136" t="str">
        <f t="shared" si="1781"/>
        <v/>
      </c>
      <c r="JV309" s="136" t="str">
        <f t="shared" si="1782"/>
        <v/>
      </c>
      <c r="JW309" s="136" t="str">
        <f t="shared" si="1783"/>
        <v/>
      </c>
      <c r="JX309" s="136" t="str">
        <f t="shared" si="1784"/>
        <v/>
      </c>
      <c r="JY309" s="136" t="str">
        <f t="shared" si="1785"/>
        <v/>
      </c>
      <c r="JZ309" s="136" t="str">
        <f t="shared" si="1786"/>
        <v/>
      </c>
      <c r="KA309" s="136" t="str">
        <f t="shared" si="1787"/>
        <v/>
      </c>
      <c r="KB309" s="136" t="str">
        <f t="shared" si="1788"/>
        <v/>
      </c>
      <c r="KC309" s="136" t="str">
        <f t="shared" si="1789"/>
        <v/>
      </c>
      <c r="KD309" s="136" t="str">
        <f t="shared" si="1790"/>
        <v/>
      </c>
      <c r="KE309" s="136" t="str">
        <f t="shared" si="1791"/>
        <v/>
      </c>
      <c r="KF309" s="136" t="str">
        <f t="shared" si="1792"/>
        <v/>
      </c>
      <c r="KG309" s="136" t="str">
        <f t="shared" si="1793"/>
        <v/>
      </c>
      <c r="KH309" s="136" t="str">
        <f t="shared" si="1794"/>
        <v/>
      </c>
      <c r="KI309" s="136" t="str">
        <f t="shared" si="1795"/>
        <v/>
      </c>
      <c r="KJ309" s="136" t="str">
        <f t="shared" si="1796"/>
        <v/>
      </c>
      <c r="KK309" s="136" t="str">
        <f t="shared" si="1797"/>
        <v/>
      </c>
      <c r="KL309" s="136" t="str">
        <f t="shared" si="1798"/>
        <v/>
      </c>
      <c r="KM309" s="136" t="str">
        <f t="shared" si="1799"/>
        <v/>
      </c>
      <c r="KN309" s="136" t="str">
        <f t="shared" si="1800"/>
        <v/>
      </c>
      <c r="KO309" s="136" t="str">
        <f t="shared" si="1801"/>
        <v/>
      </c>
      <c r="KP309" s="136" t="str">
        <f t="shared" si="1802"/>
        <v/>
      </c>
      <c r="KQ309" s="136" t="str">
        <f t="shared" si="1803"/>
        <v/>
      </c>
      <c r="KR309" s="136" t="str">
        <f t="shared" si="1804"/>
        <v/>
      </c>
      <c r="KS309" s="136" t="str">
        <f t="shared" si="1805"/>
        <v/>
      </c>
      <c r="KT309" s="136" t="str">
        <f t="shared" si="1806"/>
        <v/>
      </c>
      <c r="KU309" s="136" t="str">
        <f t="shared" si="1807"/>
        <v/>
      </c>
      <c r="KV309" s="136" t="str">
        <f t="shared" si="1808"/>
        <v/>
      </c>
      <c r="KW309" s="136" t="str">
        <f t="shared" si="1809"/>
        <v/>
      </c>
      <c r="KX309" s="136" t="str">
        <f t="shared" si="1810"/>
        <v/>
      </c>
      <c r="KY309" s="136" t="str">
        <f t="shared" si="1811"/>
        <v/>
      </c>
      <c r="KZ309" s="136" t="str">
        <f t="shared" si="1812"/>
        <v/>
      </c>
      <c r="LA309" s="136" t="str">
        <f t="shared" si="1813"/>
        <v/>
      </c>
      <c r="LB309" s="136" t="str">
        <f t="shared" si="1814"/>
        <v/>
      </c>
      <c r="LC309" s="136" t="str">
        <f t="shared" si="1815"/>
        <v/>
      </c>
      <c r="LD309" s="136" t="str">
        <f t="shared" si="1816"/>
        <v/>
      </c>
      <c r="LE309" s="136" t="str">
        <f t="shared" si="1817"/>
        <v/>
      </c>
      <c r="LF309" s="136" t="str">
        <f t="shared" si="1818"/>
        <v/>
      </c>
      <c r="LG309" s="136" t="str">
        <f t="shared" si="1819"/>
        <v/>
      </c>
      <c r="LH309" s="136" t="str">
        <f t="shared" si="1820"/>
        <v/>
      </c>
      <c r="LI309" s="136" t="str">
        <f t="shared" si="1821"/>
        <v/>
      </c>
      <c r="LJ309" s="136" t="str">
        <f t="shared" si="1822"/>
        <v/>
      </c>
      <c r="LK309" s="136" t="str">
        <f t="shared" si="1823"/>
        <v/>
      </c>
      <c r="LL309" s="136" t="str">
        <f t="shared" si="1824"/>
        <v/>
      </c>
      <c r="LM309" s="136" t="str">
        <f t="shared" si="1825"/>
        <v/>
      </c>
      <c r="LN309" s="136" t="str">
        <f t="shared" si="1826"/>
        <v/>
      </c>
      <c r="LO309" s="136" t="str">
        <f t="shared" si="1827"/>
        <v/>
      </c>
      <c r="LP309" s="136" t="str">
        <f t="shared" si="1828"/>
        <v/>
      </c>
      <c r="LQ309" s="136" t="str">
        <f t="shared" si="1829"/>
        <v/>
      </c>
      <c r="LR309" s="136" t="str">
        <f t="shared" si="1830"/>
        <v/>
      </c>
      <c r="LS309" s="136" t="str">
        <f t="shared" si="1831"/>
        <v/>
      </c>
      <c r="LT309" s="136" t="str">
        <f t="shared" si="1832"/>
        <v/>
      </c>
      <c r="LU309" s="136" t="str">
        <f t="shared" si="1833"/>
        <v/>
      </c>
      <c r="LV309" s="136" t="str">
        <f t="shared" si="1834"/>
        <v/>
      </c>
      <c r="LW309" s="136" t="str">
        <f t="shared" si="1835"/>
        <v/>
      </c>
      <c r="LX309" s="136" t="str">
        <f t="shared" si="1836"/>
        <v/>
      </c>
      <c r="LY309" s="136" t="str">
        <f t="shared" si="1837"/>
        <v/>
      </c>
      <c r="LZ309" s="136" t="str">
        <f t="shared" si="1838"/>
        <v/>
      </c>
      <c r="MA309" s="136" t="str">
        <f t="shared" si="1839"/>
        <v/>
      </c>
      <c r="MB309" s="136" t="str">
        <f t="shared" si="1840"/>
        <v/>
      </c>
      <c r="MC309" s="136" t="str">
        <f t="shared" si="1841"/>
        <v/>
      </c>
      <c r="MD309" s="136" t="str">
        <f t="shared" si="1842"/>
        <v/>
      </c>
      <c r="ME309" s="136" t="str">
        <f t="shared" si="1843"/>
        <v/>
      </c>
      <c r="MF309" s="136" t="str">
        <f t="shared" si="1844"/>
        <v/>
      </c>
      <c r="MG309" s="136" t="str">
        <f t="shared" si="1845"/>
        <v/>
      </c>
      <c r="MH309" s="136" t="str">
        <f t="shared" si="1846"/>
        <v/>
      </c>
      <c r="MI309" s="136" t="str">
        <f t="shared" si="1847"/>
        <v/>
      </c>
      <c r="MJ309" s="136" t="str">
        <f t="shared" si="1848"/>
        <v/>
      </c>
      <c r="MK309" s="136" t="str">
        <f t="shared" si="1849"/>
        <v/>
      </c>
      <c r="ML309" s="136" t="str">
        <f t="shared" si="1850"/>
        <v/>
      </c>
      <c r="MM309" s="136" t="str">
        <f t="shared" si="1851"/>
        <v/>
      </c>
      <c r="MN309" s="136" t="str">
        <f t="shared" si="1852"/>
        <v/>
      </c>
      <c r="MO309" s="136" t="str">
        <f t="shared" si="1853"/>
        <v/>
      </c>
      <c r="MP309" s="136" t="str">
        <f t="shared" si="1854"/>
        <v/>
      </c>
      <c r="MQ309" s="136" t="str">
        <f t="shared" si="1855"/>
        <v/>
      </c>
      <c r="MR309" s="136" t="str">
        <f t="shared" si="1856"/>
        <v/>
      </c>
      <c r="MS309" s="136" t="str">
        <f t="shared" si="1857"/>
        <v/>
      </c>
      <c r="MT309" s="136" t="str">
        <f t="shared" si="1858"/>
        <v/>
      </c>
      <c r="MU309" s="136" t="str">
        <f t="shared" si="1859"/>
        <v/>
      </c>
      <c r="MV309" s="136" t="str">
        <f t="shared" si="1860"/>
        <v/>
      </c>
      <c r="MW309" s="136" t="str">
        <f t="shared" si="1861"/>
        <v/>
      </c>
      <c r="MX309" s="136" t="str">
        <f t="shared" si="1862"/>
        <v/>
      </c>
      <c r="MY309" s="136" t="str">
        <f t="shared" si="1863"/>
        <v/>
      </c>
      <c r="MZ309" s="136" t="str">
        <f t="shared" si="1864"/>
        <v/>
      </c>
      <c r="NA309" s="136" t="str">
        <f t="shared" si="1865"/>
        <v/>
      </c>
      <c r="NB309" s="136" t="str">
        <f t="shared" si="1866"/>
        <v/>
      </c>
      <c r="NC309" s="136" t="str">
        <f t="shared" si="1867"/>
        <v/>
      </c>
      <c r="ND309" s="136" t="str">
        <f t="shared" si="1868"/>
        <v/>
      </c>
      <c r="NE309" s="136" t="str">
        <f t="shared" si="1869"/>
        <v/>
      </c>
      <c r="NF309" s="136" t="str">
        <f t="shared" si="1870"/>
        <v/>
      </c>
      <c r="NG309" s="136" t="str">
        <f t="shared" si="1871"/>
        <v/>
      </c>
      <c r="NH309" s="136" t="str">
        <f t="shared" si="1872"/>
        <v/>
      </c>
      <c r="NI309" s="136" t="str">
        <f t="shared" si="1873"/>
        <v/>
      </c>
      <c r="NJ309" s="136" t="str">
        <f t="shared" si="1874"/>
        <v/>
      </c>
      <c r="NK309" s="136" t="str">
        <f t="shared" si="1875"/>
        <v/>
      </c>
      <c r="NL309" s="177" t="str">
        <f t="shared" si="1876"/>
        <v/>
      </c>
    </row>
    <row r="310" spans="1:376" x14ac:dyDescent="0.3">
      <c r="A310" s="203" t="str">
        <f>'Ark1'!$G126</f>
        <v/>
      </c>
      <c r="B310" s="135">
        <v>45127</v>
      </c>
      <c r="C310" s="114">
        <f t="shared" si="1878"/>
        <v>45218</v>
      </c>
      <c r="D310" s="114" t="str">
        <f t="shared" si="1882"/>
        <v/>
      </c>
      <c r="E310" s="20" t="str">
        <f t="shared" si="1883"/>
        <v/>
      </c>
      <c r="F310" s="20" t="str">
        <f t="shared" si="1879"/>
        <v>Nej</v>
      </c>
      <c r="G310" s="136" t="str">
        <f t="shared" si="1880"/>
        <v/>
      </c>
      <c r="H310" s="136" t="str">
        <f t="shared" si="1881"/>
        <v/>
      </c>
      <c r="I310" s="115" t="str">
        <f t="shared" si="1877"/>
        <v/>
      </c>
      <c r="J310" s="109"/>
      <c r="K310" s="144"/>
      <c r="L310" s="136" t="str">
        <f t="shared" si="1512"/>
        <v/>
      </c>
      <c r="M310" s="136" t="str">
        <f t="shared" si="1513"/>
        <v/>
      </c>
      <c r="N310" s="136" t="str">
        <f t="shared" si="1514"/>
        <v/>
      </c>
      <c r="O310" s="136" t="str">
        <f t="shared" si="1515"/>
        <v/>
      </c>
      <c r="P310" s="136" t="str">
        <f t="shared" si="1516"/>
        <v/>
      </c>
      <c r="Q310" s="136" t="str">
        <f t="shared" si="1517"/>
        <v/>
      </c>
      <c r="R310" s="136" t="str">
        <f t="shared" si="1518"/>
        <v/>
      </c>
      <c r="S310" s="136" t="str">
        <f t="shared" si="1519"/>
        <v/>
      </c>
      <c r="T310" s="136" t="str">
        <f t="shared" si="1520"/>
        <v/>
      </c>
      <c r="U310" s="136" t="str">
        <f t="shared" si="1521"/>
        <v/>
      </c>
      <c r="V310" s="136" t="str">
        <f t="shared" si="1522"/>
        <v/>
      </c>
      <c r="W310" s="136" t="str">
        <f t="shared" si="1523"/>
        <v/>
      </c>
      <c r="X310" s="136" t="str">
        <f t="shared" si="1524"/>
        <v/>
      </c>
      <c r="Y310" s="136" t="str">
        <f t="shared" si="1525"/>
        <v/>
      </c>
      <c r="Z310" s="136" t="str">
        <f t="shared" si="1526"/>
        <v/>
      </c>
      <c r="AA310" s="136" t="str">
        <f t="shared" si="1527"/>
        <v/>
      </c>
      <c r="AB310" s="136" t="str">
        <f t="shared" si="1528"/>
        <v/>
      </c>
      <c r="AC310" s="136" t="str">
        <f t="shared" si="1529"/>
        <v/>
      </c>
      <c r="AD310" s="136" t="str">
        <f t="shared" si="1530"/>
        <v/>
      </c>
      <c r="AE310" s="136" t="str">
        <f t="shared" si="1531"/>
        <v/>
      </c>
      <c r="AF310" s="136" t="str">
        <f t="shared" si="1532"/>
        <v/>
      </c>
      <c r="AG310" s="136" t="str">
        <f t="shared" si="1533"/>
        <v/>
      </c>
      <c r="AH310" s="136" t="str">
        <f t="shared" si="1534"/>
        <v/>
      </c>
      <c r="AI310" s="136" t="str">
        <f t="shared" si="1535"/>
        <v/>
      </c>
      <c r="AJ310" s="136" t="str">
        <f t="shared" si="1536"/>
        <v/>
      </c>
      <c r="AK310" s="136" t="str">
        <f t="shared" si="1537"/>
        <v/>
      </c>
      <c r="AL310" s="136" t="str">
        <f t="shared" si="1538"/>
        <v/>
      </c>
      <c r="AM310" s="136" t="str">
        <f t="shared" si="1539"/>
        <v/>
      </c>
      <c r="AN310" s="136" t="str">
        <f t="shared" si="1540"/>
        <v/>
      </c>
      <c r="AO310" s="136" t="str">
        <f t="shared" si="1541"/>
        <v/>
      </c>
      <c r="AP310" s="136" t="str">
        <f t="shared" si="1542"/>
        <v/>
      </c>
      <c r="AQ310" s="136" t="str">
        <f t="shared" si="1543"/>
        <v/>
      </c>
      <c r="AR310" s="136" t="str">
        <f t="shared" si="1544"/>
        <v/>
      </c>
      <c r="AS310" s="136" t="str">
        <f t="shared" si="1545"/>
        <v/>
      </c>
      <c r="AT310" s="136" t="str">
        <f t="shared" si="1546"/>
        <v/>
      </c>
      <c r="AU310" s="136" t="str">
        <f t="shared" si="1547"/>
        <v/>
      </c>
      <c r="AV310" s="136" t="str">
        <f t="shared" si="1548"/>
        <v/>
      </c>
      <c r="AW310" s="136" t="str">
        <f t="shared" si="1549"/>
        <v/>
      </c>
      <c r="AX310" s="136" t="str">
        <f t="shared" si="1550"/>
        <v/>
      </c>
      <c r="AY310" s="136" t="str">
        <f t="shared" si="1551"/>
        <v/>
      </c>
      <c r="AZ310" s="136" t="str">
        <f t="shared" si="1552"/>
        <v/>
      </c>
      <c r="BA310" s="136" t="str">
        <f t="shared" si="1553"/>
        <v/>
      </c>
      <c r="BB310" s="136" t="str">
        <f t="shared" si="1554"/>
        <v/>
      </c>
      <c r="BC310" s="136" t="str">
        <f t="shared" si="1555"/>
        <v/>
      </c>
      <c r="BD310" s="136" t="str">
        <f t="shared" si="1556"/>
        <v/>
      </c>
      <c r="BE310" s="136" t="str">
        <f t="shared" si="1557"/>
        <v/>
      </c>
      <c r="BF310" s="136" t="str">
        <f t="shared" si="1558"/>
        <v/>
      </c>
      <c r="BG310" s="136" t="str">
        <f t="shared" si="1559"/>
        <v/>
      </c>
      <c r="BH310" s="136" t="str">
        <f t="shared" si="1560"/>
        <v/>
      </c>
      <c r="BI310" s="136" t="str">
        <f t="shared" si="1561"/>
        <v/>
      </c>
      <c r="BJ310" s="136" t="str">
        <f t="shared" si="1562"/>
        <v/>
      </c>
      <c r="BK310" s="136" t="str">
        <f t="shared" si="1563"/>
        <v/>
      </c>
      <c r="BL310" s="136" t="str">
        <f t="shared" si="1564"/>
        <v/>
      </c>
      <c r="BM310" s="136" t="str">
        <f t="shared" si="1565"/>
        <v/>
      </c>
      <c r="BN310" s="136" t="str">
        <f t="shared" si="1566"/>
        <v/>
      </c>
      <c r="BO310" s="136" t="str">
        <f t="shared" si="1567"/>
        <v/>
      </c>
      <c r="BP310" s="136" t="str">
        <f t="shared" si="1568"/>
        <v/>
      </c>
      <c r="BQ310" s="136" t="str">
        <f t="shared" si="1569"/>
        <v/>
      </c>
      <c r="BR310" s="136" t="str">
        <f t="shared" si="1570"/>
        <v/>
      </c>
      <c r="BS310" s="136" t="str">
        <f t="shared" si="1571"/>
        <v/>
      </c>
      <c r="BT310" s="136" t="str">
        <f t="shared" si="1572"/>
        <v/>
      </c>
      <c r="BU310" s="136" t="str">
        <f t="shared" si="1573"/>
        <v/>
      </c>
      <c r="BV310" s="136" t="str">
        <f t="shared" si="1574"/>
        <v/>
      </c>
      <c r="BW310" s="136" t="str">
        <f t="shared" si="1575"/>
        <v/>
      </c>
      <c r="BX310" s="136" t="str">
        <f t="shared" si="1576"/>
        <v/>
      </c>
      <c r="BY310" s="136" t="str">
        <f t="shared" si="1577"/>
        <v/>
      </c>
      <c r="BZ310" s="136" t="str">
        <f t="shared" si="1578"/>
        <v/>
      </c>
      <c r="CA310" s="136" t="str">
        <f t="shared" si="1579"/>
        <v/>
      </c>
      <c r="CB310" s="136" t="str">
        <f t="shared" si="1580"/>
        <v/>
      </c>
      <c r="CC310" s="136" t="str">
        <f t="shared" si="1581"/>
        <v/>
      </c>
      <c r="CD310" s="136" t="str">
        <f t="shared" si="1582"/>
        <v/>
      </c>
      <c r="CE310" s="136" t="str">
        <f t="shared" si="1583"/>
        <v/>
      </c>
      <c r="CF310" s="136" t="str">
        <f t="shared" si="1584"/>
        <v/>
      </c>
      <c r="CG310" s="136" t="str">
        <f t="shared" si="1585"/>
        <v/>
      </c>
      <c r="CH310" s="136" t="str">
        <f t="shared" si="1586"/>
        <v/>
      </c>
      <c r="CI310" s="136" t="str">
        <f t="shared" si="1587"/>
        <v/>
      </c>
      <c r="CJ310" s="136" t="str">
        <f t="shared" si="1588"/>
        <v/>
      </c>
      <c r="CK310" s="136" t="str">
        <f t="shared" si="1589"/>
        <v/>
      </c>
      <c r="CL310" s="136" t="str">
        <f t="shared" si="1590"/>
        <v/>
      </c>
      <c r="CM310" s="136" t="str">
        <f t="shared" si="1591"/>
        <v/>
      </c>
      <c r="CN310" s="136" t="str">
        <f t="shared" si="1592"/>
        <v/>
      </c>
      <c r="CO310" s="136" t="str">
        <f t="shared" si="1593"/>
        <v/>
      </c>
      <c r="CP310" s="136" t="str">
        <f t="shared" si="1594"/>
        <v/>
      </c>
      <c r="CQ310" s="136" t="str">
        <f t="shared" si="1595"/>
        <v/>
      </c>
      <c r="CR310" s="136" t="str">
        <f t="shared" si="1596"/>
        <v/>
      </c>
      <c r="CS310" s="136" t="str">
        <f t="shared" si="1597"/>
        <v/>
      </c>
      <c r="CT310" s="136" t="str">
        <f t="shared" si="1598"/>
        <v/>
      </c>
      <c r="CU310" s="136" t="str">
        <f t="shared" si="1599"/>
        <v/>
      </c>
      <c r="CV310" s="136" t="str">
        <f t="shared" si="1600"/>
        <v/>
      </c>
      <c r="CW310" s="136" t="str">
        <f t="shared" si="1601"/>
        <v/>
      </c>
      <c r="CX310" s="136" t="str">
        <f t="shared" si="1602"/>
        <v/>
      </c>
      <c r="CY310" s="136" t="str">
        <f t="shared" si="1603"/>
        <v/>
      </c>
      <c r="CZ310" s="136" t="str">
        <f t="shared" si="1604"/>
        <v/>
      </c>
      <c r="DA310" s="136" t="str">
        <f t="shared" si="1605"/>
        <v/>
      </c>
      <c r="DB310" s="136" t="str">
        <f t="shared" si="1606"/>
        <v/>
      </c>
      <c r="DC310" s="136" t="str">
        <f t="shared" si="1607"/>
        <v/>
      </c>
      <c r="DD310" s="136" t="str">
        <f t="shared" si="1608"/>
        <v/>
      </c>
      <c r="DE310" s="136" t="str">
        <f t="shared" si="1609"/>
        <v/>
      </c>
      <c r="DF310" s="136" t="str">
        <f t="shared" si="1610"/>
        <v/>
      </c>
      <c r="DG310" s="136" t="str">
        <f t="shared" si="1611"/>
        <v/>
      </c>
      <c r="DH310" s="136" t="str">
        <f t="shared" si="1612"/>
        <v/>
      </c>
      <c r="DI310" s="136" t="str">
        <f t="shared" si="1613"/>
        <v/>
      </c>
      <c r="DJ310" s="136" t="str">
        <f t="shared" si="1614"/>
        <v/>
      </c>
      <c r="DK310" s="136" t="str">
        <f t="shared" si="1615"/>
        <v/>
      </c>
      <c r="DL310" s="136" t="str">
        <f t="shared" si="1616"/>
        <v/>
      </c>
      <c r="DM310" s="136" t="str">
        <f t="shared" si="1617"/>
        <v/>
      </c>
      <c r="DN310" s="136" t="str">
        <f t="shared" si="1618"/>
        <v/>
      </c>
      <c r="DO310" s="136" t="str">
        <f t="shared" si="1619"/>
        <v/>
      </c>
      <c r="DP310" s="136" t="str">
        <f t="shared" si="1620"/>
        <v/>
      </c>
      <c r="DQ310" s="136" t="str">
        <f t="shared" si="1621"/>
        <v/>
      </c>
      <c r="DR310" s="136" t="str">
        <f t="shared" si="1622"/>
        <v/>
      </c>
      <c r="DS310" s="136" t="str">
        <f t="shared" si="1623"/>
        <v/>
      </c>
      <c r="DT310" s="136" t="str">
        <f t="shared" si="1624"/>
        <v/>
      </c>
      <c r="DU310" s="136" t="str">
        <f t="shared" si="1625"/>
        <v/>
      </c>
      <c r="DV310" s="136" t="str">
        <f t="shared" si="1626"/>
        <v/>
      </c>
      <c r="DW310" s="136" t="str">
        <f t="shared" si="1627"/>
        <v/>
      </c>
      <c r="DX310" s="136" t="str">
        <f t="shared" si="1628"/>
        <v/>
      </c>
      <c r="DY310" s="136" t="str">
        <f t="shared" si="1629"/>
        <v/>
      </c>
      <c r="DZ310" s="136" t="str">
        <f t="shared" si="1630"/>
        <v/>
      </c>
      <c r="EA310" s="136" t="str">
        <f t="shared" si="1631"/>
        <v/>
      </c>
      <c r="EB310" s="136" t="str">
        <f t="shared" si="1632"/>
        <v/>
      </c>
      <c r="EC310" s="136" t="str">
        <f t="shared" si="1633"/>
        <v/>
      </c>
      <c r="ED310" s="136" t="str">
        <f t="shared" si="1634"/>
        <v/>
      </c>
      <c r="EE310" s="136" t="str">
        <f t="shared" si="1635"/>
        <v/>
      </c>
      <c r="EF310" s="136" t="str">
        <f t="shared" si="1636"/>
        <v/>
      </c>
      <c r="EG310" s="136" t="str">
        <f t="shared" si="1637"/>
        <v/>
      </c>
      <c r="EH310" s="136" t="str">
        <f t="shared" si="1638"/>
        <v/>
      </c>
      <c r="EI310" s="136" t="str">
        <f t="shared" si="1639"/>
        <v/>
      </c>
      <c r="EJ310" s="136" t="str">
        <f t="shared" si="1640"/>
        <v/>
      </c>
      <c r="EK310" s="136" t="str">
        <f t="shared" si="1641"/>
        <v/>
      </c>
      <c r="EL310" s="136" t="str">
        <f t="shared" si="1642"/>
        <v/>
      </c>
      <c r="EM310" s="136" t="str">
        <f t="shared" si="1643"/>
        <v/>
      </c>
      <c r="EN310" s="136" t="str">
        <f t="shared" si="1644"/>
        <v/>
      </c>
      <c r="EO310" s="136" t="str">
        <f t="shared" si="1645"/>
        <v/>
      </c>
      <c r="EP310" s="136" t="str">
        <f t="shared" si="1646"/>
        <v/>
      </c>
      <c r="EQ310" s="136" t="str">
        <f t="shared" si="1647"/>
        <v/>
      </c>
      <c r="ER310" s="136" t="str">
        <f t="shared" si="1648"/>
        <v/>
      </c>
      <c r="ES310" s="136" t="str">
        <f t="shared" si="1649"/>
        <v/>
      </c>
      <c r="ET310" s="136" t="str">
        <f t="shared" si="1650"/>
        <v/>
      </c>
      <c r="EU310" s="136" t="str">
        <f t="shared" si="1651"/>
        <v/>
      </c>
      <c r="EV310" s="136" t="str">
        <f t="shared" si="1652"/>
        <v/>
      </c>
      <c r="EW310" s="136" t="str">
        <f t="shared" si="1653"/>
        <v/>
      </c>
      <c r="EX310" s="136" t="str">
        <f t="shared" si="1654"/>
        <v/>
      </c>
      <c r="EY310" s="136" t="str">
        <f t="shared" si="1655"/>
        <v/>
      </c>
      <c r="EZ310" s="136" t="str">
        <f t="shared" si="1656"/>
        <v/>
      </c>
      <c r="FA310" s="136" t="str">
        <f t="shared" si="1657"/>
        <v/>
      </c>
      <c r="FB310" s="136" t="str">
        <f t="shared" si="1658"/>
        <v/>
      </c>
      <c r="FC310" s="136" t="str">
        <f t="shared" si="1659"/>
        <v/>
      </c>
      <c r="FD310" s="136" t="str">
        <f t="shared" si="1660"/>
        <v/>
      </c>
      <c r="FE310" s="136" t="str">
        <f t="shared" si="1661"/>
        <v/>
      </c>
      <c r="FF310" s="136" t="str">
        <f t="shared" si="1662"/>
        <v/>
      </c>
      <c r="FG310" s="136" t="str">
        <f t="shared" si="1663"/>
        <v/>
      </c>
      <c r="FH310" s="136" t="str">
        <f t="shared" si="1664"/>
        <v/>
      </c>
      <c r="FI310" s="136" t="str">
        <f t="shared" si="1665"/>
        <v/>
      </c>
      <c r="FJ310" s="136" t="str">
        <f t="shared" si="1666"/>
        <v/>
      </c>
      <c r="FK310" s="136" t="str">
        <f t="shared" si="1667"/>
        <v/>
      </c>
      <c r="FL310" s="136" t="str">
        <f t="shared" si="1668"/>
        <v/>
      </c>
      <c r="FM310" s="136" t="str">
        <f t="shared" si="1669"/>
        <v/>
      </c>
      <c r="FN310" s="136" t="str">
        <f t="shared" si="1670"/>
        <v/>
      </c>
      <c r="FO310" s="136" t="str">
        <f t="shared" si="1671"/>
        <v/>
      </c>
      <c r="FP310" s="136" t="str">
        <f t="shared" si="1672"/>
        <v/>
      </c>
      <c r="FQ310" s="136" t="str">
        <f t="shared" si="1673"/>
        <v/>
      </c>
      <c r="FR310" s="136" t="str">
        <f t="shared" si="1674"/>
        <v/>
      </c>
      <c r="FS310" s="136" t="str">
        <f t="shared" si="1675"/>
        <v/>
      </c>
      <c r="FT310" s="136" t="str">
        <f t="shared" si="1676"/>
        <v/>
      </c>
      <c r="FU310" s="136" t="str">
        <f t="shared" si="1677"/>
        <v/>
      </c>
      <c r="FV310" s="136" t="str">
        <f t="shared" si="1678"/>
        <v/>
      </c>
      <c r="FW310" s="136" t="str">
        <f t="shared" si="1679"/>
        <v/>
      </c>
      <c r="FX310" s="136" t="str">
        <f t="shared" si="1680"/>
        <v/>
      </c>
      <c r="FY310" s="136" t="str">
        <f t="shared" si="1681"/>
        <v/>
      </c>
      <c r="FZ310" s="136" t="str">
        <f t="shared" si="1682"/>
        <v/>
      </c>
      <c r="GA310" s="136" t="str">
        <f t="shared" si="1683"/>
        <v/>
      </c>
      <c r="GB310" s="136" t="str">
        <f t="shared" si="1684"/>
        <v/>
      </c>
      <c r="GC310" s="136" t="str">
        <f t="shared" si="1685"/>
        <v/>
      </c>
      <c r="GD310" s="136" t="str">
        <f t="shared" si="1686"/>
        <v/>
      </c>
      <c r="GE310" s="136" t="str">
        <f t="shared" si="1687"/>
        <v/>
      </c>
      <c r="GF310" s="136" t="str">
        <f t="shared" si="1688"/>
        <v/>
      </c>
      <c r="GG310" s="136" t="str">
        <f t="shared" si="1689"/>
        <v/>
      </c>
      <c r="GH310" s="136" t="str">
        <f t="shared" si="1690"/>
        <v/>
      </c>
      <c r="GI310" s="136" t="str">
        <f t="shared" si="1691"/>
        <v/>
      </c>
      <c r="GJ310" s="136" t="str">
        <f t="shared" si="1692"/>
        <v/>
      </c>
      <c r="GK310" s="136" t="str">
        <f t="shared" si="1693"/>
        <v/>
      </c>
      <c r="GL310" s="136" t="str">
        <f t="shared" si="1694"/>
        <v/>
      </c>
      <c r="GM310" s="136" t="str">
        <f t="shared" si="1695"/>
        <v/>
      </c>
      <c r="GN310" s="136" t="str">
        <f t="shared" si="1696"/>
        <v/>
      </c>
      <c r="GO310" s="136" t="str">
        <f t="shared" si="1697"/>
        <v/>
      </c>
      <c r="GP310" s="136" t="str">
        <f t="shared" si="1698"/>
        <v/>
      </c>
      <c r="GQ310" s="136" t="str">
        <f t="shared" si="1699"/>
        <v/>
      </c>
      <c r="GR310" s="136" t="str">
        <f t="shared" si="1700"/>
        <v/>
      </c>
      <c r="GS310" s="136" t="str">
        <f t="shared" si="1701"/>
        <v/>
      </c>
      <c r="GT310" s="136" t="str">
        <f t="shared" si="1702"/>
        <v/>
      </c>
      <c r="GU310" s="136" t="str">
        <f t="shared" si="1703"/>
        <v/>
      </c>
      <c r="GV310" s="136" t="str">
        <f t="shared" si="1704"/>
        <v/>
      </c>
      <c r="GW310" s="136" t="str">
        <f t="shared" si="1705"/>
        <v/>
      </c>
      <c r="GX310" s="136" t="str">
        <f t="shared" si="1706"/>
        <v/>
      </c>
      <c r="GY310" s="136" t="str">
        <f t="shared" si="1707"/>
        <v/>
      </c>
      <c r="GZ310" s="136" t="str">
        <f t="shared" si="1708"/>
        <v/>
      </c>
      <c r="HA310" s="136" t="str">
        <f t="shared" si="1709"/>
        <v/>
      </c>
      <c r="HB310" s="136" t="str">
        <f t="shared" si="1710"/>
        <v/>
      </c>
      <c r="HC310" s="136" t="str">
        <f t="shared" si="1711"/>
        <v/>
      </c>
      <c r="HD310" s="136" t="str">
        <f t="shared" si="1712"/>
        <v/>
      </c>
      <c r="HE310" s="136" t="str">
        <f t="shared" si="1713"/>
        <v/>
      </c>
      <c r="HF310" s="136" t="str">
        <f t="shared" si="1714"/>
        <v/>
      </c>
      <c r="HG310" s="136" t="str">
        <f t="shared" si="1715"/>
        <v/>
      </c>
      <c r="HH310" s="136" t="str">
        <f t="shared" si="1716"/>
        <v/>
      </c>
      <c r="HI310" s="136" t="str">
        <f t="shared" si="1717"/>
        <v/>
      </c>
      <c r="HJ310" s="136" t="str">
        <f t="shared" si="1718"/>
        <v/>
      </c>
      <c r="HK310" s="136" t="str">
        <f t="shared" si="1719"/>
        <v/>
      </c>
      <c r="HL310" s="136" t="str">
        <f t="shared" si="1720"/>
        <v/>
      </c>
      <c r="HM310" s="136" t="str">
        <f t="shared" si="1721"/>
        <v/>
      </c>
      <c r="HN310" s="136" t="str">
        <f t="shared" si="1722"/>
        <v/>
      </c>
      <c r="HO310" s="136" t="str">
        <f t="shared" si="1723"/>
        <v/>
      </c>
      <c r="HP310" s="136" t="str">
        <f t="shared" si="1724"/>
        <v/>
      </c>
      <c r="HQ310" s="136" t="str">
        <f t="shared" si="1725"/>
        <v/>
      </c>
      <c r="HR310" s="136" t="str">
        <f t="shared" si="1726"/>
        <v/>
      </c>
      <c r="HS310" s="136" t="str">
        <f t="shared" si="1727"/>
        <v/>
      </c>
      <c r="HT310" s="136" t="str">
        <f t="shared" si="1728"/>
        <v/>
      </c>
      <c r="HU310" s="136" t="str">
        <f t="shared" si="1729"/>
        <v/>
      </c>
      <c r="HV310" s="136" t="str">
        <f t="shared" si="1730"/>
        <v/>
      </c>
      <c r="HW310" s="136" t="str">
        <f t="shared" si="1731"/>
        <v/>
      </c>
      <c r="HX310" s="136" t="str">
        <f t="shared" si="1732"/>
        <v/>
      </c>
      <c r="HY310" s="136" t="str">
        <f t="shared" si="1733"/>
        <v/>
      </c>
      <c r="HZ310" s="136" t="str">
        <f t="shared" si="1734"/>
        <v/>
      </c>
      <c r="IA310" s="136" t="str">
        <f t="shared" si="1735"/>
        <v/>
      </c>
      <c r="IB310" s="136" t="str">
        <f t="shared" si="1736"/>
        <v/>
      </c>
      <c r="IC310" s="136" t="str">
        <f t="shared" si="1737"/>
        <v/>
      </c>
      <c r="ID310" s="136" t="str">
        <f t="shared" si="1738"/>
        <v/>
      </c>
      <c r="IE310" s="136" t="str">
        <f t="shared" si="1739"/>
        <v/>
      </c>
      <c r="IF310" s="136" t="str">
        <f t="shared" si="1740"/>
        <v/>
      </c>
      <c r="IG310" s="136" t="str">
        <f t="shared" si="1741"/>
        <v/>
      </c>
      <c r="IH310" s="136" t="str">
        <f t="shared" si="1742"/>
        <v/>
      </c>
      <c r="II310" s="136" t="str">
        <f t="shared" si="1743"/>
        <v/>
      </c>
      <c r="IJ310" s="136" t="str">
        <f t="shared" si="1744"/>
        <v/>
      </c>
      <c r="IK310" s="136" t="str">
        <f t="shared" si="1745"/>
        <v/>
      </c>
      <c r="IL310" s="136" t="str">
        <f t="shared" si="1746"/>
        <v/>
      </c>
      <c r="IM310" s="136" t="str">
        <f t="shared" si="1747"/>
        <v/>
      </c>
      <c r="IN310" s="136" t="str">
        <f t="shared" si="1748"/>
        <v/>
      </c>
      <c r="IO310" s="136" t="str">
        <f t="shared" si="1749"/>
        <v/>
      </c>
      <c r="IP310" s="136" t="str">
        <f t="shared" si="1750"/>
        <v/>
      </c>
      <c r="IQ310" s="136" t="str">
        <f t="shared" si="1751"/>
        <v/>
      </c>
      <c r="IR310" s="136" t="str">
        <f t="shared" si="1752"/>
        <v/>
      </c>
      <c r="IS310" s="136" t="str">
        <f t="shared" si="1753"/>
        <v/>
      </c>
      <c r="IT310" s="136" t="str">
        <f t="shared" si="1754"/>
        <v/>
      </c>
      <c r="IU310" s="136" t="str">
        <f t="shared" si="1755"/>
        <v/>
      </c>
      <c r="IV310" s="136" t="str">
        <f t="shared" si="1756"/>
        <v/>
      </c>
      <c r="IW310" s="136" t="str">
        <f t="shared" si="1757"/>
        <v/>
      </c>
      <c r="IX310" s="136" t="str">
        <f t="shared" si="1758"/>
        <v/>
      </c>
      <c r="IY310" s="136" t="str">
        <f t="shared" si="1759"/>
        <v/>
      </c>
      <c r="IZ310" s="136" t="str">
        <f t="shared" si="1760"/>
        <v/>
      </c>
      <c r="JA310" s="136" t="str">
        <f t="shared" si="1761"/>
        <v/>
      </c>
      <c r="JB310" s="136" t="str">
        <f t="shared" si="1762"/>
        <v/>
      </c>
      <c r="JC310" s="136" t="str">
        <f t="shared" si="1763"/>
        <v/>
      </c>
      <c r="JD310" s="136" t="str">
        <f t="shared" si="1764"/>
        <v/>
      </c>
      <c r="JE310" s="136" t="str">
        <f t="shared" si="1765"/>
        <v/>
      </c>
      <c r="JF310" s="136" t="str">
        <f t="shared" si="1766"/>
        <v/>
      </c>
      <c r="JG310" s="136" t="str">
        <f t="shared" si="1767"/>
        <v/>
      </c>
      <c r="JH310" s="136" t="str">
        <f t="shared" si="1768"/>
        <v/>
      </c>
      <c r="JI310" s="136" t="str">
        <f t="shared" si="1769"/>
        <v/>
      </c>
      <c r="JJ310" s="136" t="str">
        <f t="shared" si="1770"/>
        <v/>
      </c>
      <c r="JK310" s="136" t="str">
        <f t="shared" si="1771"/>
        <v/>
      </c>
      <c r="JL310" s="136" t="str">
        <f t="shared" si="1772"/>
        <v/>
      </c>
      <c r="JM310" s="136" t="str">
        <f t="shared" si="1773"/>
        <v/>
      </c>
      <c r="JN310" s="136" t="str">
        <f t="shared" si="1774"/>
        <v/>
      </c>
      <c r="JO310" s="136" t="str">
        <f t="shared" si="1775"/>
        <v/>
      </c>
      <c r="JP310" s="136" t="str">
        <f t="shared" si="1776"/>
        <v/>
      </c>
      <c r="JQ310" s="136" t="str">
        <f t="shared" si="1777"/>
        <v/>
      </c>
      <c r="JR310" s="136" t="str">
        <f t="shared" si="1778"/>
        <v/>
      </c>
      <c r="JS310" s="136" t="str">
        <f t="shared" si="1779"/>
        <v/>
      </c>
      <c r="JT310" s="136" t="str">
        <f t="shared" si="1780"/>
        <v/>
      </c>
      <c r="JU310" s="136" t="str">
        <f t="shared" si="1781"/>
        <v/>
      </c>
      <c r="JV310" s="136" t="str">
        <f t="shared" si="1782"/>
        <v/>
      </c>
      <c r="JW310" s="136" t="str">
        <f t="shared" si="1783"/>
        <v/>
      </c>
      <c r="JX310" s="136" t="str">
        <f t="shared" si="1784"/>
        <v/>
      </c>
      <c r="JY310" s="136" t="str">
        <f t="shared" si="1785"/>
        <v/>
      </c>
      <c r="JZ310" s="136" t="str">
        <f t="shared" si="1786"/>
        <v/>
      </c>
      <c r="KA310" s="136" t="str">
        <f t="shared" si="1787"/>
        <v/>
      </c>
      <c r="KB310" s="136" t="str">
        <f t="shared" si="1788"/>
        <v/>
      </c>
      <c r="KC310" s="136" t="str">
        <f t="shared" si="1789"/>
        <v/>
      </c>
      <c r="KD310" s="136" t="str">
        <f t="shared" si="1790"/>
        <v/>
      </c>
      <c r="KE310" s="136" t="str">
        <f t="shared" si="1791"/>
        <v/>
      </c>
      <c r="KF310" s="136" t="str">
        <f t="shared" si="1792"/>
        <v/>
      </c>
      <c r="KG310" s="136" t="str">
        <f t="shared" si="1793"/>
        <v/>
      </c>
      <c r="KH310" s="136" t="str">
        <f t="shared" si="1794"/>
        <v/>
      </c>
      <c r="KI310" s="136" t="str">
        <f t="shared" si="1795"/>
        <v/>
      </c>
      <c r="KJ310" s="136" t="str">
        <f t="shared" si="1796"/>
        <v/>
      </c>
      <c r="KK310" s="136" t="str">
        <f t="shared" si="1797"/>
        <v/>
      </c>
      <c r="KL310" s="136" t="str">
        <f t="shared" si="1798"/>
        <v/>
      </c>
      <c r="KM310" s="136" t="str">
        <f t="shared" si="1799"/>
        <v/>
      </c>
      <c r="KN310" s="136" t="str">
        <f t="shared" si="1800"/>
        <v/>
      </c>
      <c r="KO310" s="136" t="str">
        <f t="shared" si="1801"/>
        <v/>
      </c>
      <c r="KP310" s="136" t="str">
        <f t="shared" si="1802"/>
        <v/>
      </c>
      <c r="KQ310" s="136" t="str">
        <f t="shared" si="1803"/>
        <v/>
      </c>
      <c r="KR310" s="136" t="str">
        <f t="shared" si="1804"/>
        <v/>
      </c>
      <c r="KS310" s="136" t="str">
        <f t="shared" si="1805"/>
        <v/>
      </c>
      <c r="KT310" s="136" t="str">
        <f t="shared" si="1806"/>
        <v/>
      </c>
      <c r="KU310" s="136" t="str">
        <f t="shared" si="1807"/>
        <v/>
      </c>
      <c r="KV310" s="136" t="str">
        <f t="shared" si="1808"/>
        <v/>
      </c>
      <c r="KW310" s="136" t="str">
        <f t="shared" si="1809"/>
        <v/>
      </c>
      <c r="KX310" s="136" t="str">
        <f t="shared" si="1810"/>
        <v/>
      </c>
      <c r="KY310" s="136" t="str">
        <f t="shared" si="1811"/>
        <v/>
      </c>
      <c r="KZ310" s="136" t="str">
        <f t="shared" si="1812"/>
        <v/>
      </c>
      <c r="LA310" s="136" t="str">
        <f t="shared" si="1813"/>
        <v/>
      </c>
      <c r="LB310" s="136" t="str">
        <f t="shared" si="1814"/>
        <v/>
      </c>
      <c r="LC310" s="136" t="str">
        <f t="shared" si="1815"/>
        <v/>
      </c>
      <c r="LD310" s="136" t="str">
        <f t="shared" si="1816"/>
        <v/>
      </c>
      <c r="LE310" s="136" t="str">
        <f t="shared" si="1817"/>
        <v/>
      </c>
      <c r="LF310" s="136" t="str">
        <f t="shared" si="1818"/>
        <v/>
      </c>
      <c r="LG310" s="136" t="str">
        <f t="shared" si="1819"/>
        <v/>
      </c>
      <c r="LH310" s="136" t="str">
        <f t="shared" si="1820"/>
        <v/>
      </c>
      <c r="LI310" s="136" t="str">
        <f t="shared" si="1821"/>
        <v/>
      </c>
      <c r="LJ310" s="136" t="str">
        <f t="shared" si="1822"/>
        <v/>
      </c>
      <c r="LK310" s="136" t="str">
        <f t="shared" si="1823"/>
        <v/>
      </c>
      <c r="LL310" s="136" t="str">
        <f t="shared" si="1824"/>
        <v/>
      </c>
      <c r="LM310" s="136" t="str">
        <f t="shared" si="1825"/>
        <v/>
      </c>
      <c r="LN310" s="136" t="str">
        <f t="shared" si="1826"/>
        <v/>
      </c>
      <c r="LO310" s="136" t="str">
        <f t="shared" si="1827"/>
        <v/>
      </c>
      <c r="LP310" s="136" t="str">
        <f t="shared" si="1828"/>
        <v/>
      </c>
      <c r="LQ310" s="136" t="str">
        <f t="shared" si="1829"/>
        <v/>
      </c>
      <c r="LR310" s="136" t="str">
        <f t="shared" si="1830"/>
        <v/>
      </c>
      <c r="LS310" s="136" t="str">
        <f t="shared" si="1831"/>
        <v/>
      </c>
      <c r="LT310" s="136" t="str">
        <f t="shared" si="1832"/>
        <v/>
      </c>
      <c r="LU310" s="136" t="str">
        <f t="shared" si="1833"/>
        <v/>
      </c>
      <c r="LV310" s="136" t="str">
        <f t="shared" si="1834"/>
        <v/>
      </c>
      <c r="LW310" s="136" t="str">
        <f t="shared" si="1835"/>
        <v/>
      </c>
      <c r="LX310" s="136" t="str">
        <f t="shared" si="1836"/>
        <v/>
      </c>
      <c r="LY310" s="136" t="str">
        <f t="shared" si="1837"/>
        <v/>
      </c>
      <c r="LZ310" s="136" t="str">
        <f t="shared" si="1838"/>
        <v/>
      </c>
      <c r="MA310" s="136" t="str">
        <f t="shared" si="1839"/>
        <v/>
      </c>
      <c r="MB310" s="136" t="str">
        <f t="shared" si="1840"/>
        <v/>
      </c>
      <c r="MC310" s="136" t="str">
        <f t="shared" si="1841"/>
        <v/>
      </c>
      <c r="MD310" s="136" t="str">
        <f t="shared" si="1842"/>
        <v/>
      </c>
      <c r="ME310" s="136" t="str">
        <f t="shared" si="1843"/>
        <v/>
      </c>
      <c r="MF310" s="136" t="str">
        <f t="shared" si="1844"/>
        <v/>
      </c>
      <c r="MG310" s="136" t="str">
        <f t="shared" si="1845"/>
        <v/>
      </c>
      <c r="MH310" s="136" t="str">
        <f t="shared" si="1846"/>
        <v/>
      </c>
      <c r="MI310" s="136" t="str">
        <f t="shared" si="1847"/>
        <v/>
      </c>
      <c r="MJ310" s="136" t="str">
        <f t="shared" si="1848"/>
        <v/>
      </c>
      <c r="MK310" s="136" t="str">
        <f t="shared" si="1849"/>
        <v/>
      </c>
      <c r="ML310" s="136" t="str">
        <f t="shared" si="1850"/>
        <v/>
      </c>
      <c r="MM310" s="136" t="str">
        <f t="shared" si="1851"/>
        <v/>
      </c>
      <c r="MN310" s="136" t="str">
        <f t="shared" si="1852"/>
        <v/>
      </c>
      <c r="MO310" s="136" t="str">
        <f t="shared" si="1853"/>
        <v/>
      </c>
      <c r="MP310" s="136" t="str">
        <f t="shared" si="1854"/>
        <v/>
      </c>
      <c r="MQ310" s="136" t="str">
        <f t="shared" si="1855"/>
        <v/>
      </c>
      <c r="MR310" s="136" t="str">
        <f t="shared" si="1856"/>
        <v/>
      </c>
      <c r="MS310" s="136" t="str">
        <f t="shared" si="1857"/>
        <v/>
      </c>
      <c r="MT310" s="136" t="str">
        <f t="shared" si="1858"/>
        <v/>
      </c>
      <c r="MU310" s="136" t="str">
        <f t="shared" si="1859"/>
        <v/>
      </c>
      <c r="MV310" s="136" t="str">
        <f t="shared" si="1860"/>
        <v/>
      </c>
      <c r="MW310" s="136" t="str">
        <f t="shared" si="1861"/>
        <v/>
      </c>
      <c r="MX310" s="136" t="str">
        <f t="shared" si="1862"/>
        <v/>
      </c>
      <c r="MY310" s="136" t="str">
        <f t="shared" si="1863"/>
        <v/>
      </c>
      <c r="MZ310" s="136" t="str">
        <f t="shared" si="1864"/>
        <v/>
      </c>
      <c r="NA310" s="136" t="str">
        <f t="shared" si="1865"/>
        <v/>
      </c>
      <c r="NB310" s="136" t="str">
        <f t="shared" si="1866"/>
        <v/>
      </c>
      <c r="NC310" s="136" t="str">
        <f t="shared" si="1867"/>
        <v/>
      </c>
      <c r="ND310" s="136" t="str">
        <f t="shared" si="1868"/>
        <v/>
      </c>
      <c r="NE310" s="136" t="str">
        <f t="shared" si="1869"/>
        <v/>
      </c>
      <c r="NF310" s="136" t="str">
        <f t="shared" si="1870"/>
        <v/>
      </c>
      <c r="NG310" s="136" t="str">
        <f t="shared" si="1871"/>
        <v/>
      </c>
      <c r="NH310" s="136" t="str">
        <f t="shared" si="1872"/>
        <v/>
      </c>
      <c r="NI310" s="136" t="str">
        <f t="shared" si="1873"/>
        <v/>
      </c>
      <c r="NJ310" s="136" t="str">
        <f t="shared" si="1874"/>
        <v/>
      </c>
      <c r="NK310" s="136" t="str">
        <f t="shared" si="1875"/>
        <v/>
      </c>
      <c r="NL310" s="177" t="str">
        <f t="shared" si="1876"/>
        <v/>
      </c>
    </row>
    <row r="311" spans="1:376" x14ac:dyDescent="0.3">
      <c r="A311" s="203" t="str">
        <f>'Ark1'!$H126</f>
        <v/>
      </c>
      <c r="B311" s="135">
        <v>45128</v>
      </c>
      <c r="C311" s="114">
        <f t="shared" si="1878"/>
        <v>45219</v>
      </c>
      <c r="D311" s="114" t="str">
        <f t="shared" si="1882"/>
        <v/>
      </c>
      <c r="E311" s="20" t="str">
        <f t="shared" si="1883"/>
        <v/>
      </c>
      <c r="F311" s="20" t="str">
        <f t="shared" si="1879"/>
        <v>Nej</v>
      </c>
      <c r="G311" s="136" t="str">
        <f t="shared" si="1880"/>
        <v/>
      </c>
      <c r="H311" s="136" t="str">
        <f t="shared" si="1881"/>
        <v/>
      </c>
      <c r="I311" s="115" t="str">
        <f t="shared" si="1877"/>
        <v/>
      </c>
      <c r="J311" s="109"/>
      <c r="K311" s="144"/>
      <c r="L311" s="136" t="str">
        <f t="shared" si="1512"/>
        <v/>
      </c>
      <c r="M311" s="136" t="str">
        <f t="shared" si="1513"/>
        <v/>
      </c>
      <c r="N311" s="136" t="str">
        <f t="shared" si="1514"/>
        <v/>
      </c>
      <c r="O311" s="136" t="str">
        <f t="shared" si="1515"/>
        <v/>
      </c>
      <c r="P311" s="136" t="str">
        <f t="shared" si="1516"/>
        <v/>
      </c>
      <c r="Q311" s="136" t="str">
        <f t="shared" si="1517"/>
        <v/>
      </c>
      <c r="R311" s="136" t="str">
        <f t="shared" si="1518"/>
        <v/>
      </c>
      <c r="S311" s="136" t="str">
        <f t="shared" si="1519"/>
        <v/>
      </c>
      <c r="T311" s="136" t="str">
        <f t="shared" si="1520"/>
        <v/>
      </c>
      <c r="U311" s="136" t="str">
        <f t="shared" si="1521"/>
        <v/>
      </c>
      <c r="V311" s="136" t="str">
        <f t="shared" si="1522"/>
        <v/>
      </c>
      <c r="W311" s="136" t="str">
        <f t="shared" si="1523"/>
        <v/>
      </c>
      <c r="X311" s="136" t="str">
        <f t="shared" si="1524"/>
        <v/>
      </c>
      <c r="Y311" s="136" t="str">
        <f t="shared" si="1525"/>
        <v/>
      </c>
      <c r="Z311" s="136" t="str">
        <f t="shared" si="1526"/>
        <v/>
      </c>
      <c r="AA311" s="136" t="str">
        <f t="shared" si="1527"/>
        <v/>
      </c>
      <c r="AB311" s="136" t="str">
        <f t="shared" si="1528"/>
        <v/>
      </c>
      <c r="AC311" s="136" t="str">
        <f t="shared" si="1529"/>
        <v/>
      </c>
      <c r="AD311" s="136" t="str">
        <f t="shared" si="1530"/>
        <v/>
      </c>
      <c r="AE311" s="136" t="str">
        <f t="shared" si="1531"/>
        <v/>
      </c>
      <c r="AF311" s="136" t="str">
        <f t="shared" si="1532"/>
        <v/>
      </c>
      <c r="AG311" s="136" t="str">
        <f t="shared" si="1533"/>
        <v/>
      </c>
      <c r="AH311" s="136" t="str">
        <f t="shared" si="1534"/>
        <v/>
      </c>
      <c r="AI311" s="136" t="str">
        <f t="shared" si="1535"/>
        <v/>
      </c>
      <c r="AJ311" s="136" t="str">
        <f t="shared" si="1536"/>
        <v/>
      </c>
      <c r="AK311" s="136" t="str">
        <f t="shared" si="1537"/>
        <v/>
      </c>
      <c r="AL311" s="136" t="str">
        <f t="shared" si="1538"/>
        <v/>
      </c>
      <c r="AM311" s="136" t="str">
        <f t="shared" si="1539"/>
        <v/>
      </c>
      <c r="AN311" s="136" t="str">
        <f t="shared" si="1540"/>
        <v/>
      </c>
      <c r="AO311" s="136" t="str">
        <f t="shared" si="1541"/>
        <v/>
      </c>
      <c r="AP311" s="136" t="str">
        <f t="shared" si="1542"/>
        <v/>
      </c>
      <c r="AQ311" s="136" t="str">
        <f t="shared" si="1543"/>
        <v/>
      </c>
      <c r="AR311" s="136" t="str">
        <f t="shared" si="1544"/>
        <v/>
      </c>
      <c r="AS311" s="136" t="str">
        <f t="shared" si="1545"/>
        <v/>
      </c>
      <c r="AT311" s="136" t="str">
        <f t="shared" si="1546"/>
        <v/>
      </c>
      <c r="AU311" s="136" t="str">
        <f t="shared" si="1547"/>
        <v/>
      </c>
      <c r="AV311" s="136" t="str">
        <f t="shared" si="1548"/>
        <v/>
      </c>
      <c r="AW311" s="136" t="str">
        <f t="shared" si="1549"/>
        <v/>
      </c>
      <c r="AX311" s="136" t="str">
        <f t="shared" si="1550"/>
        <v/>
      </c>
      <c r="AY311" s="136" t="str">
        <f t="shared" si="1551"/>
        <v/>
      </c>
      <c r="AZ311" s="136" t="str">
        <f t="shared" si="1552"/>
        <v/>
      </c>
      <c r="BA311" s="136" t="str">
        <f t="shared" si="1553"/>
        <v/>
      </c>
      <c r="BB311" s="136" t="str">
        <f t="shared" si="1554"/>
        <v/>
      </c>
      <c r="BC311" s="136" t="str">
        <f t="shared" si="1555"/>
        <v/>
      </c>
      <c r="BD311" s="136" t="str">
        <f t="shared" si="1556"/>
        <v/>
      </c>
      <c r="BE311" s="136" t="str">
        <f t="shared" si="1557"/>
        <v/>
      </c>
      <c r="BF311" s="136" t="str">
        <f t="shared" si="1558"/>
        <v/>
      </c>
      <c r="BG311" s="136" t="str">
        <f t="shared" si="1559"/>
        <v/>
      </c>
      <c r="BH311" s="136" t="str">
        <f t="shared" si="1560"/>
        <v/>
      </c>
      <c r="BI311" s="136" t="str">
        <f t="shared" si="1561"/>
        <v/>
      </c>
      <c r="BJ311" s="136" t="str">
        <f t="shared" si="1562"/>
        <v/>
      </c>
      <c r="BK311" s="136" t="str">
        <f t="shared" si="1563"/>
        <v/>
      </c>
      <c r="BL311" s="136" t="str">
        <f t="shared" si="1564"/>
        <v/>
      </c>
      <c r="BM311" s="136" t="str">
        <f t="shared" si="1565"/>
        <v/>
      </c>
      <c r="BN311" s="136" t="str">
        <f t="shared" si="1566"/>
        <v/>
      </c>
      <c r="BO311" s="136" t="str">
        <f t="shared" si="1567"/>
        <v/>
      </c>
      <c r="BP311" s="136" t="str">
        <f t="shared" si="1568"/>
        <v/>
      </c>
      <c r="BQ311" s="136" t="str">
        <f t="shared" si="1569"/>
        <v/>
      </c>
      <c r="BR311" s="136" t="str">
        <f t="shared" si="1570"/>
        <v/>
      </c>
      <c r="BS311" s="136" t="str">
        <f t="shared" si="1571"/>
        <v/>
      </c>
      <c r="BT311" s="136" t="str">
        <f t="shared" si="1572"/>
        <v/>
      </c>
      <c r="BU311" s="136" t="str">
        <f t="shared" si="1573"/>
        <v/>
      </c>
      <c r="BV311" s="136" t="str">
        <f t="shared" si="1574"/>
        <v/>
      </c>
      <c r="BW311" s="136" t="str">
        <f t="shared" si="1575"/>
        <v/>
      </c>
      <c r="BX311" s="136" t="str">
        <f t="shared" si="1576"/>
        <v/>
      </c>
      <c r="BY311" s="136" t="str">
        <f t="shared" si="1577"/>
        <v/>
      </c>
      <c r="BZ311" s="136" t="str">
        <f t="shared" si="1578"/>
        <v/>
      </c>
      <c r="CA311" s="136" t="str">
        <f t="shared" si="1579"/>
        <v/>
      </c>
      <c r="CB311" s="136" t="str">
        <f t="shared" si="1580"/>
        <v/>
      </c>
      <c r="CC311" s="136" t="str">
        <f t="shared" si="1581"/>
        <v/>
      </c>
      <c r="CD311" s="136" t="str">
        <f t="shared" si="1582"/>
        <v/>
      </c>
      <c r="CE311" s="136" t="str">
        <f t="shared" si="1583"/>
        <v/>
      </c>
      <c r="CF311" s="136" t="str">
        <f t="shared" si="1584"/>
        <v/>
      </c>
      <c r="CG311" s="136" t="str">
        <f t="shared" si="1585"/>
        <v/>
      </c>
      <c r="CH311" s="136" t="str">
        <f t="shared" si="1586"/>
        <v/>
      </c>
      <c r="CI311" s="136" t="str">
        <f t="shared" si="1587"/>
        <v/>
      </c>
      <c r="CJ311" s="136" t="str">
        <f t="shared" si="1588"/>
        <v/>
      </c>
      <c r="CK311" s="136" t="str">
        <f t="shared" si="1589"/>
        <v/>
      </c>
      <c r="CL311" s="136" t="str">
        <f t="shared" si="1590"/>
        <v/>
      </c>
      <c r="CM311" s="136" t="str">
        <f t="shared" si="1591"/>
        <v/>
      </c>
      <c r="CN311" s="136" t="str">
        <f t="shared" si="1592"/>
        <v/>
      </c>
      <c r="CO311" s="136" t="str">
        <f t="shared" si="1593"/>
        <v/>
      </c>
      <c r="CP311" s="136" t="str">
        <f t="shared" si="1594"/>
        <v/>
      </c>
      <c r="CQ311" s="136" t="str">
        <f t="shared" si="1595"/>
        <v/>
      </c>
      <c r="CR311" s="136" t="str">
        <f t="shared" si="1596"/>
        <v/>
      </c>
      <c r="CS311" s="136" t="str">
        <f t="shared" si="1597"/>
        <v/>
      </c>
      <c r="CT311" s="136" t="str">
        <f t="shared" si="1598"/>
        <v/>
      </c>
      <c r="CU311" s="136" t="str">
        <f t="shared" si="1599"/>
        <v/>
      </c>
      <c r="CV311" s="136" t="str">
        <f t="shared" si="1600"/>
        <v/>
      </c>
      <c r="CW311" s="136" t="str">
        <f t="shared" si="1601"/>
        <v/>
      </c>
      <c r="CX311" s="136" t="str">
        <f t="shared" si="1602"/>
        <v/>
      </c>
      <c r="CY311" s="136" t="str">
        <f t="shared" si="1603"/>
        <v/>
      </c>
      <c r="CZ311" s="136" t="str">
        <f t="shared" si="1604"/>
        <v/>
      </c>
      <c r="DA311" s="136" t="str">
        <f t="shared" si="1605"/>
        <v/>
      </c>
      <c r="DB311" s="136" t="str">
        <f t="shared" si="1606"/>
        <v/>
      </c>
      <c r="DC311" s="136" t="str">
        <f t="shared" si="1607"/>
        <v/>
      </c>
      <c r="DD311" s="136" t="str">
        <f t="shared" si="1608"/>
        <v/>
      </c>
      <c r="DE311" s="136" t="str">
        <f t="shared" si="1609"/>
        <v/>
      </c>
      <c r="DF311" s="136" t="str">
        <f t="shared" si="1610"/>
        <v/>
      </c>
      <c r="DG311" s="136" t="str">
        <f t="shared" si="1611"/>
        <v/>
      </c>
      <c r="DH311" s="136" t="str">
        <f t="shared" si="1612"/>
        <v/>
      </c>
      <c r="DI311" s="136" t="str">
        <f t="shared" si="1613"/>
        <v/>
      </c>
      <c r="DJ311" s="136" t="str">
        <f t="shared" si="1614"/>
        <v/>
      </c>
      <c r="DK311" s="136" t="str">
        <f t="shared" si="1615"/>
        <v/>
      </c>
      <c r="DL311" s="136" t="str">
        <f t="shared" si="1616"/>
        <v/>
      </c>
      <c r="DM311" s="136" t="str">
        <f t="shared" si="1617"/>
        <v/>
      </c>
      <c r="DN311" s="136" t="str">
        <f t="shared" si="1618"/>
        <v/>
      </c>
      <c r="DO311" s="136" t="str">
        <f t="shared" si="1619"/>
        <v/>
      </c>
      <c r="DP311" s="136" t="str">
        <f t="shared" si="1620"/>
        <v/>
      </c>
      <c r="DQ311" s="136" t="str">
        <f t="shared" si="1621"/>
        <v/>
      </c>
      <c r="DR311" s="136" t="str">
        <f t="shared" si="1622"/>
        <v/>
      </c>
      <c r="DS311" s="136" t="str">
        <f t="shared" si="1623"/>
        <v/>
      </c>
      <c r="DT311" s="136" t="str">
        <f t="shared" si="1624"/>
        <v/>
      </c>
      <c r="DU311" s="136" t="str">
        <f t="shared" si="1625"/>
        <v/>
      </c>
      <c r="DV311" s="136" t="str">
        <f t="shared" si="1626"/>
        <v/>
      </c>
      <c r="DW311" s="136" t="str">
        <f t="shared" si="1627"/>
        <v/>
      </c>
      <c r="DX311" s="136" t="str">
        <f t="shared" si="1628"/>
        <v/>
      </c>
      <c r="DY311" s="136" t="str">
        <f t="shared" si="1629"/>
        <v/>
      </c>
      <c r="DZ311" s="136" t="str">
        <f t="shared" si="1630"/>
        <v/>
      </c>
      <c r="EA311" s="136" t="str">
        <f t="shared" si="1631"/>
        <v/>
      </c>
      <c r="EB311" s="136" t="str">
        <f t="shared" si="1632"/>
        <v/>
      </c>
      <c r="EC311" s="136" t="str">
        <f t="shared" si="1633"/>
        <v/>
      </c>
      <c r="ED311" s="136" t="str">
        <f t="shared" si="1634"/>
        <v/>
      </c>
      <c r="EE311" s="136" t="str">
        <f t="shared" si="1635"/>
        <v/>
      </c>
      <c r="EF311" s="136" t="str">
        <f t="shared" si="1636"/>
        <v/>
      </c>
      <c r="EG311" s="136" t="str">
        <f t="shared" si="1637"/>
        <v/>
      </c>
      <c r="EH311" s="136" t="str">
        <f t="shared" si="1638"/>
        <v/>
      </c>
      <c r="EI311" s="136" t="str">
        <f t="shared" si="1639"/>
        <v/>
      </c>
      <c r="EJ311" s="136" t="str">
        <f t="shared" si="1640"/>
        <v/>
      </c>
      <c r="EK311" s="136" t="str">
        <f t="shared" si="1641"/>
        <v/>
      </c>
      <c r="EL311" s="136" t="str">
        <f t="shared" si="1642"/>
        <v/>
      </c>
      <c r="EM311" s="136" t="str">
        <f t="shared" si="1643"/>
        <v/>
      </c>
      <c r="EN311" s="136" t="str">
        <f t="shared" si="1644"/>
        <v/>
      </c>
      <c r="EO311" s="136" t="str">
        <f t="shared" si="1645"/>
        <v/>
      </c>
      <c r="EP311" s="136" t="str">
        <f t="shared" si="1646"/>
        <v/>
      </c>
      <c r="EQ311" s="136" t="str">
        <f t="shared" si="1647"/>
        <v/>
      </c>
      <c r="ER311" s="136" t="str">
        <f t="shared" si="1648"/>
        <v/>
      </c>
      <c r="ES311" s="136" t="str">
        <f t="shared" si="1649"/>
        <v/>
      </c>
      <c r="ET311" s="136" t="str">
        <f t="shared" si="1650"/>
        <v/>
      </c>
      <c r="EU311" s="136" t="str">
        <f t="shared" si="1651"/>
        <v/>
      </c>
      <c r="EV311" s="136" t="str">
        <f t="shared" si="1652"/>
        <v/>
      </c>
      <c r="EW311" s="136" t="str">
        <f t="shared" si="1653"/>
        <v/>
      </c>
      <c r="EX311" s="136" t="str">
        <f t="shared" si="1654"/>
        <v/>
      </c>
      <c r="EY311" s="136" t="str">
        <f t="shared" si="1655"/>
        <v/>
      </c>
      <c r="EZ311" s="136" t="str">
        <f t="shared" si="1656"/>
        <v/>
      </c>
      <c r="FA311" s="136" t="str">
        <f t="shared" si="1657"/>
        <v/>
      </c>
      <c r="FB311" s="136" t="str">
        <f t="shared" si="1658"/>
        <v/>
      </c>
      <c r="FC311" s="136" t="str">
        <f t="shared" si="1659"/>
        <v/>
      </c>
      <c r="FD311" s="136" t="str">
        <f t="shared" si="1660"/>
        <v/>
      </c>
      <c r="FE311" s="136" t="str">
        <f t="shared" si="1661"/>
        <v/>
      </c>
      <c r="FF311" s="136" t="str">
        <f t="shared" si="1662"/>
        <v/>
      </c>
      <c r="FG311" s="136" t="str">
        <f t="shared" si="1663"/>
        <v/>
      </c>
      <c r="FH311" s="136" t="str">
        <f t="shared" si="1664"/>
        <v/>
      </c>
      <c r="FI311" s="136" t="str">
        <f t="shared" si="1665"/>
        <v/>
      </c>
      <c r="FJ311" s="136" t="str">
        <f t="shared" si="1666"/>
        <v/>
      </c>
      <c r="FK311" s="136" t="str">
        <f t="shared" si="1667"/>
        <v/>
      </c>
      <c r="FL311" s="136" t="str">
        <f t="shared" si="1668"/>
        <v/>
      </c>
      <c r="FM311" s="136" t="str">
        <f t="shared" si="1669"/>
        <v/>
      </c>
      <c r="FN311" s="136" t="str">
        <f t="shared" si="1670"/>
        <v/>
      </c>
      <c r="FO311" s="136" t="str">
        <f t="shared" si="1671"/>
        <v/>
      </c>
      <c r="FP311" s="136" t="str">
        <f t="shared" si="1672"/>
        <v/>
      </c>
      <c r="FQ311" s="136" t="str">
        <f t="shared" si="1673"/>
        <v/>
      </c>
      <c r="FR311" s="136" t="str">
        <f t="shared" si="1674"/>
        <v/>
      </c>
      <c r="FS311" s="136" t="str">
        <f t="shared" si="1675"/>
        <v/>
      </c>
      <c r="FT311" s="136" t="str">
        <f t="shared" si="1676"/>
        <v/>
      </c>
      <c r="FU311" s="136" t="str">
        <f t="shared" si="1677"/>
        <v/>
      </c>
      <c r="FV311" s="136" t="str">
        <f t="shared" si="1678"/>
        <v/>
      </c>
      <c r="FW311" s="136" t="str">
        <f t="shared" si="1679"/>
        <v/>
      </c>
      <c r="FX311" s="136" t="str">
        <f t="shared" si="1680"/>
        <v/>
      </c>
      <c r="FY311" s="136" t="str">
        <f t="shared" si="1681"/>
        <v/>
      </c>
      <c r="FZ311" s="136" t="str">
        <f t="shared" si="1682"/>
        <v/>
      </c>
      <c r="GA311" s="136" t="str">
        <f t="shared" si="1683"/>
        <v/>
      </c>
      <c r="GB311" s="136" t="str">
        <f t="shared" si="1684"/>
        <v/>
      </c>
      <c r="GC311" s="136" t="str">
        <f t="shared" si="1685"/>
        <v/>
      </c>
      <c r="GD311" s="136" t="str">
        <f t="shared" si="1686"/>
        <v/>
      </c>
      <c r="GE311" s="136" t="str">
        <f t="shared" si="1687"/>
        <v/>
      </c>
      <c r="GF311" s="136" t="str">
        <f t="shared" si="1688"/>
        <v/>
      </c>
      <c r="GG311" s="136" t="str">
        <f t="shared" si="1689"/>
        <v/>
      </c>
      <c r="GH311" s="136" t="str">
        <f t="shared" si="1690"/>
        <v/>
      </c>
      <c r="GI311" s="136" t="str">
        <f t="shared" si="1691"/>
        <v/>
      </c>
      <c r="GJ311" s="136" t="str">
        <f t="shared" si="1692"/>
        <v/>
      </c>
      <c r="GK311" s="136" t="str">
        <f t="shared" si="1693"/>
        <v/>
      </c>
      <c r="GL311" s="136" t="str">
        <f t="shared" si="1694"/>
        <v/>
      </c>
      <c r="GM311" s="136" t="str">
        <f t="shared" si="1695"/>
        <v/>
      </c>
      <c r="GN311" s="136" t="str">
        <f t="shared" si="1696"/>
        <v/>
      </c>
      <c r="GO311" s="136" t="str">
        <f t="shared" si="1697"/>
        <v/>
      </c>
      <c r="GP311" s="136" t="str">
        <f t="shared" si="1698"/>
        <v/>
      </c>
      <c r="GQ311" s="136" t="str">
        <f t="shared" si="1699"/>
        <v/>
      </c>
      <c r="GR311" s="136" t="str">
        <f t="shared" si="1700"/>
        <v/>
      </c>
      <c r="GS311" s="136" t="str">
        <f t="shared" si="1701"/>
        <v/>
      </c>
      <c r="GT311" s="136" t="str">
        <f t="shared" si="1702"/>
        <v/>
      </c>
      <c r="GU311" s="136" t="str">
        <f t="shared" si="1703"/>
        <v/>
      </c>
      <c r="GV311" s="136" t="str">
        <f t="shared" si="1704"/>
        <v/>
      </c>
      <c r="GW311" s="136" t="str">
        <f t="shared" si="1705"/>
        <v/>
      </c>
      <c r="GX311" s="136" t="str">
        <f t="shared" si="1706"/>
        <v/>
      </c>
      <c r="GY311" s="136" t="str">
        <f t="shared" si="1707"/>
        <v/>
      </c>
      <c r="GZ311" s="136" t="str">
        <f t="shared" si="1708"/>
        <v/>
      </c>
      <c r="HA311" s="136" t="str">
        <f t="shared" si="1709"/>
        <v/>
      </c>
      <c r="HB311" s="136" t="str">
        <f t="shared" si="1710"/>
        <v/>
      </c>
      <c r="HC311" s="136" t="str">
        <f t="shared" si="1711"/>
        <v/>
      </c>
      <c r="HD311" s="136" t="str">
        <f t="shared" si="1712"/>
        <v/>
      </c>
      <c r="HE311" s="136" t="str">
        <f t="shared" si="1713"/>
        <v/>
      </c>
      <c r="HF311" s="136" t="str">
        <f t="shared" si="1714"/>
        <v/>
      </c>
      <c r="HG311" s="136" t="str">
        <f t="shared" si="1715"/>
        <v/>
      </c>
      <c r="HH311" s="136" t="str">
        <f t="shared" si="1716"/>
        <v/>
      </c>
      <c r="HI311" s="136" t="str">
        <f t="shared" si="1717"/>
        <v/>
      </c>
      <c r="HJ311" s="136" t="str">
        <f t="shared" si="1718"/>
        <v/>
      </c>
      <c r="HK311" s="136" t="str">
        <f t="shared" si="1719"/>
        <v/>
      </c>
      <c r="HL311" s="136" t="str">
        <f t="shared" si="1720"/>
        <v/>
      </c>
      <c r="HM311" s="136" t="str">
        <f t="shared" si="1721"/>
        <v/>
      </c>
      <c r="HN311" s="136" t="str">
        <f t="shared" si="1722"/>
        <v/>
      </c>
      <c r="HO311" s="136" t="str">
        <f t="shared" si="1723"/>
        <v/>
      </c>
      <c r="HP311" s="136" t="str">
        <f t="shared" si="1724"/>
        <v/>
      </c>
      <c r="HQ311" s="136" t="str">
        <f t="shared" si="1725"/>
        <v/>
      </c>
      <c r="HR311" s="136" t="str">
        <f t="shared" si="1726"/>
        <v/>
      </c>
      <c r="HS311" s="136" t="str">
        <f t="shared" si="1727"/>
        <v/>
      </c>
      <c r="HT311" s="136" t="str">
        <f t="shared" si="1728"/>
        <v/>
      </c>
      <c r="HU311" s="136" t="str">
        <f t="shared" si="1729"/>
        <v/>
      </c>
      <c r="HV311" s="136" t="str">
        <f t="shared" si="1730"/>
        <v/>
      </c>
      <c r="HW311" s="136" t="str">
        <f t="shared" si="1731"/>
        <v/>
      </c>
      <c r="HX311" s="136" t="str">
        <f t="shared" si="1732"/>
        <v/>
      </c>
      <c r="HY311" s="136" t="str">
        <f t="shared" si="1733"/>
        <v/>
      </c>
      <c r="HZ311" s="136" t="str">
        <f t="shared" si="1734"/>
        <v/>
      </c>
      <c r="IA311" s="136" t="str">
        <f t="shared" si="1735"/>
        <v/>
      </c>
      <c r="IB311" s="136" t="str">
        <f t="shared" si="1736"/>
        <v/>
      </c>
      <c r="IC311" s="136" t="str">
        <f t="shared" si="1737"/>
        <v/>
      </c>
      <c r="ID311" s="136" t="str">
        <f t="shared" si="1738"/>
        <v/>
      </c>
      <c r="IE311" s="136" t="str">
        <f t="shared" si="1739"/>
        <v/>
      </c>
      <c r="IF311" s="136" t="str">
        <f t="shared" si="1740"/>
        <v/>
      </c>
      <c r="IG311" s="136" t="str">
        <f t="shared" si="1741"/>
        <v/>
      </c>
      <c r="IH311" s="136" t="str">
        <f t="shared" si="1742"/>
        <v/>
      </c>
      <c r="II311" s="136" t="str">
        <f t="shared" si="1743"/>
        <v/>
      </c>
      <c r="IJ311" s="136" t="str">
        <f t="shared" si="1744"/>
        <v/>
      </c>
      <c r="IK311" s="136" t="str">
        <f t="shared" si="1745"/>
        <v/>
      </c>
      <c r="IL311" s="136" t="str">
        <f t="shared" si="1746"/>
        <v/>
      </c>
      <c r="IM311" s="136" t="str">
        <f t="shared" si="1747"/>
        <v/>
      </c>
      <c r="IN311" s="136" t="str">
        <f t="shared" si="1748"/>
        <v/>
      </c>
      <c r="IO311" s="136" t="str">
        <f t="shared" si="1749"/>
        <v/>
      </c>
      <c r="IP311" s="136" t="str">
        <f t="shared" si="1750"/>
        <v/>
      </c>
      <c r="IQ311" s="136" t="str">
        <f t="shared" si="1751"/>
        <v/>
      </c>
      <c r="IR311" s="136" t="str">
        <f t="shared" si="1752"/>
        <v/>
      </c>
      <c r="IS311" s="136" t="str">
        <f t="shared" si="1753"/>
        <v/>
      </c>
      <c r="IT311" s="136" t="str">
        <f t="shared" si="1754"/>
        <v/>
      </c>
      <c r="IU311" s="136" t="str">
        <f t="shared" si="1755"/>
        <v/>
      </c>
      <c r="IV311" s="136" t="str">
        <f t="shared" si="1756"/>
        <v/>
      </c>
      <c r="IW311" s="136" t="str">
        <f t="shared" si="1757"/>
        <v/>
      </c>
      <c r="IX311" s="136" t="str">
        <f t="shared" si="1758"/>
        <v/>
      </c>
      <c r="IY311" s="136" t="str">
        <f t="shared" si="1759"/>
        <v/>
      </c>
      <c r="IZ311" s="136" t="str">
        <f t="shared" si="1760"/>
        <v/>
      </c>
      <c r="JA311" s="136" t="str">
        <f t="shared" si="1761"/>
        <v/>
      </c>
      <c r="JB311" s="136" t="str">
        <f t="shared" si="1762"/>
        <v/>
      </c>
      <c r="JC311" s="136" t="str">
        <f t="shared" si="1763"/>
        <v/>
      </c>
      <c r="JD311" s="136" t="str">
        <f t="shared" si="1764"/>
        <v/>
      </c>
      <c r="JE311" s="136" t="str">
        <f t="shared" si="1765"/>
        <v/>
      </c>
      <c r="JF311" s="136" t="str">
        <f t="shared" si="1766"/>
        <v/>
      </c>
      <c r="JG311" s="136" t="str">
        <f t="shared" si="1767"/>
        <v/>
      </c>
      <c r="JH311" s="136" t="str">
        <f t="shared" si="1768"/>
        <v/>
      </c>
      <c r="JI311" s="136" t="str">
        <f t="shared" si="1769"/>
        <v/>
      </c>
      <c r="JJ311" s="136" t="str">
        <f t="shared" si="1770"/>
        <v/>
      </c>
      <c r="JK311" s="136" t="str">
        <f t="shared" si="1771"/>
        <v/>
      </c>
      <c r="JL311" s="136" t="str">
        <f t="shared" si="1772"/>
        <v/>
      </c>
      <c r="JM311" s="136" t="str">
        <f t="shared" si="1773"/>
        <v/>
      </c>
      <c r="JN311" s="136" t="str">
        <f t="shared" si="1774"/>
        <v/>
      </c>
      <c r="JO311" s="136" t="str">
        <f t="shared" si="1775"/>
        <v/>
      </c>
      <c r="JP311" s="136" t="str">
        <f t="shared" si="1776"/>
        <v/>
      </c>
      <c r="JQ311" s="136" t="str">
        <f t="shared" si="1777"/>
        <v/>
      </c>
      <c r="JR311" s="136" t="str">
        <f t="shared" si="1778"/>
        <v/>
      </c>
      <c r="JS311" s="136" t="str">
        <f t="shared" si="1779"/>
        <v/>
      </c>
      <c r="JT311" s="136" t="str">
        <f t="shared" si="1780"/>
        <v/>
      </c>
      <c r="JU311" s="136" t="str">
        <f t="shared" si="1781"/>
        <v/>
      </c>
      <c r="JV311" s="136" t="str">
        <f t="shared" si="1782"/>
        <v/>
      </c>
      <c r="JW311" s="136" t="str">
        <f t="shared" si="1783"/>
        <v/>
      </c>
      <c r="JX311" s="136" t="str">
        <f t="shared" si="1784"/>
        <v/>
      </c>
      <c r="JY311" s="136" t="str">
        <f t="shared" si="1785"/>
        <v/>
      </c>
      <c r="JZ311" s="136" t="str">
        <f t="shared" si="1786"/>
        <v/>
      </c>
      <c r="KA311" s="136" t="str">
        <f t="shared" si="1787"/>
        <v/>
      </c>
      <c r="KB311" s="136" t="str">
        <f t="shared" si="1788"/>
        <v/>
      </c>
      <c r="KC311" s="136" t="str">
        <f t="shared" si="1789"/>
        <v/>
      </c>
      <c r="KD311" s="136" t="str">
        <f t="shared" si="1790"/>
        <v/>
      </c>
      <c r="KE311" s="136" t="str">
        <f t="shared" si="1791"/>
        <v/>
      </c>
      <c r="KF311" s="136" t="str">
        <f t="shared" si="1792"/>
        <v/>
      </c>
      <c r="KG311" s="136" t="str">
        <f t="shared" si="1793"/>
        <v/>
      </c>
      <c r="KH311" s="136" t="str">
        <f t="shared" si="1794"/>
        <v/>
      </c>
      <c r="KI311" s="136" t="str">
        <f t="shared" si="1795"/>
        <v/>
      </c>
      <c r="KJ311" s="136" t="str">
        <f t="shared" si="1796"/>
        <v/>
      </c>
      <c r="KK311" s="136" t="str">
        <f t="shared" si="1797"/>
        <v/>
      </c>
      <c r="KL311" s="136" t="str">
        <f t="shared" si="1798"/>
        <v/>
      </c>
      <c r="KM311" s="136" t="str">
        <f t="shared" si="1799"/>
        <v/>
      </c>
      <c r="KN311" s="136" t="str">
        <f t="shared" si="1800"/>
        <v/>
      </c>
      <c r="KO311" s="136" t="str">
        <f t="shared" si="1801"/>
        <v/>
      </c>
      <c r="KP311" s="136" t="str">
        <f t="shared" si="1802"/>
        <v/>
      </c>
      <c r="KQ311" s="136" t="str">
        <f t="shared" si="1803"/>
        <v/>
      </c>
      <c r="KR311" s="136" t="str">
        <f t="shared" si="1804"/>
        <v/>
      </c>
      <c r="KS311" s="136" t="str">
        <f t="shared" si="1805"/>
        <v/>
      </c>
      <c r="KT311" s="136" t="str">
        <f t="shared" si="1806"/>
        <v/>
      </c>
      <c r="KU311" s="136" t="str">
        <f t="shared" si="1807"/>
        <v/>
      </c>
      <c r="KV311" s="136" t="str">
        <f t="shared" si="1808"/>
        <v/>
      </c>
      <c r="KW311" s="136" t="str">
        <f t="shared" si="1809"/>
        <v/>
      </c>
      <c r="KX311" s="136" t="str">
        <f t="shared" si="1810"/>
        <v/>
      </c>
      <c r="KY311" s="136" t="str">
        <f t="shared" si="1811"/>
        <v/>
      </c>
      <c r="KZ311" s="136" t="str">
        <f t="shared" si="1812"/>
        <v/>
      </c>
      <c r="LA311" s="136" t="str">
        <f t="shared" si="1813"/>
        <v/>
      </c>
      <c r="LB311" s="136" t="str">
        <f t="shared" si="1814"/>
        <v/>
      </c>
      <c r="LC311" s="136" t="str">
        <f t="shared" si="1815"/>
        <v/>
      </c>
      <c r="LD311" s="136" t="str">
        <f t="shared" si="1816"/>
        <v/>
      </c>
      <c r="LE311" s="136" t="str">
        <f t="shared" si="1817"/>
        <v/>
      </c>
      <c r="LF311" s="136" t="str">
        <f t="shared" si="1818"/>
        <v/>
      </c>
      <c r="LG311" s="136" t="str">
        <f t="shared" si="1819"/>
        <v/>
      </c>
      <c r="LH311" s="136" t="str">
        <f t="shared" si="1820"/>
        <v/>
      </c>
      <c r="LI311" s="136" t="str">
        <f t="shared" si="1821"/>
        <v/>
      </c>
      <c r="LJ311" s="136" t="str">
        <f t="shared" si="1822"/>
        <v/>
      </c>
      <c r="LK311" s="136" t="str">
        <f t="shared" si="1823"/>
        <v/>
      </c>
      <c r="LL311" s="136" t="str">
        <f t="shared" si="1824"/>
        <v/>
      </c>
      <c r="LM311" s="136" t="str">
        <f t="shared" si="1825"/>
        <v/>
      </c>
      <c r="LN311" s="136" t="str">
        <f t="shared" si="1826"/>
        <v/>
      </c>
      <c r="LO311" s="136" t="str">
        <f t="shared" si="1827"/>
        <v/>
      </c>
      <c r="LP311" s="136" t="str">
        <f t="shared" si="1828"/>
        <v/>
      </c>
      <c r="LQ311" s="136" t="str">
        <f t="shared" si="1829"/>
        <v/>
      </c>
      <c r="LR311" s="136" t="str">
        <f t="shared" si="1830"/>
        <v/>
      </c>
      <c r="LS311" s="136" t="str">
        <f t="shared" si="1831"/>
        <v/>
      </c>
      <c r="LT311" s="136" t="str">
        <f t="shared" si="1832"/>
        <v/>
      </c>
      <c r="LU311" s="136" t="str">
        <f t="shared" si="1833"/>
        <v/>
      </c>
      <c r="LV311" s="136" t="str">
        <f t="shared" si="1834"/>
        <v/>
      </c>
      <c r="LW311" s="136" t="str">
        <f t="shared" si="1835"/>
        <v/>
      </c>
      <c r="LX311" s="136" t="str">
        <f t="shared" si="1836"/>
        <v/>
      </c>
      <c r="LY311" s="136" t="str">
        <f t="shared" si="1837"/>
        <v/>
      </c>
      <c r="LZ311" s="136" t="str">
        <f t="shared" si="1838"/>
        <v/>
      </c>
      <c r="MA311" s="136" t="str">
        <f t="shared" si="1839"/>
        <v/>
      </c>
      <c r="MB311" s="136" t="str">
        <f t="shared" si="1840"/>
        <v/>
      </c>
      <c r="MC311" s="136" t="str">
        <f t="shared" si="1841"/>
        <v/>
      </c>
      <c r="MD311" s="136" t="str">
        <f t="shared" si="1842"/>
        <v/>
      </c>
      <c r="ME311" s="136" t="str">
        <f t="shared" si="1843"/>
        <v/>
      </c>
      <c r="MF311" s="136" t="str">
        <f t="shared" si="1844"/>
        <v/>
      </c>
      <c r="MG311" s="136" t="str">
        <f t="shared" si="1845"/>
        <v/>
      </c>
      <c r="MH311" s="136" t="str">
        <f t="shared" si="1846"/>
        <v/>
      </c>
      <c r="MI311" s="136" t="str">
        <f t="shared" si="1847"/>
        <v/>
      </c>
      <c r="MJ311" s="136" t="str">
        <f t="shared" si="1848"/>
        <v/>
      </c>
      <c r="MK311" s="136" t="str">
        <f t="shared" si="1849"/>
        <v/>
      </c>
      <c r="ML311" s="136" t="str">
        <f t="shared" si="1850"/>
        <v/>
      </c>
      <c r="MM311" s="136" t="str">
        <f t="shared" si="1851"/>
        <v/>
      </c>
      <c r="MN311" s="136" t="str">
        <f t="shared" si="1852"/>
        <v/>
      </c>
      <c r="MO311" s="136" t="str">
        <f t="shared" si="1853"/>
        <v/>
      </c>
      <c r="MP311" s="136" t="str">
        <f t="shared" si="1854"/>
        <v/>
      </c>
      <c r="MQ311" s="136" t="str">
        <f t="shared" si="1855"/>
        <v/>
      </c>
      <c r="MR311" s="136" t="str">
        <f t="shared" si="1856"/>
        <v/>
      </c>
      <c r="MS311" s="136" t="str">
        <f t="shared" si="1857"/>
        <v/>
      </c>
      <c r="MT311" s="136" t="str">
        <f t="shared" si="1858"/>
        <v/>
      </c>
      <c r="MU311" s="136" t="str">
        <f t="shared" si="1859"/>
        <v/>
      </c>
      <c r="MV311" s="136" t="str">
        <f t="shared" si="1860"/>
        <v/>
      </c>
      <c r="MW311" s="136" t="str">
        <f t="shared" si="1861"/>
        <v/>
      </c>
      <c r="MX311" s="136" t="str">
        <f t="shared" si="1862"/>
        <v/>
      </c>
      <c r="MY311" s="136" t="str">
        <f t="shared" si="1863"/>
        <v/>
      </c>
      <c r="MZ311" s="136" t="str">
        <f t="shared" si="1864"/>
        <v/>
      </c>
      <c r="NA311" s="136" t="str">
        <f t="shared" si="1865"/>
        <v/>
      </c>
      <c r="NB311" s="136" t="str">
        <f t="shared" si="1866"/>
        <v/>
      </c>
      <c r="NC311" s="136" t="str">
        <f t="shared" si="1867"/>
        <v/>
      </c>
      <c r="ND311" s="136" t="str">
        <f t="shared" si="1868"/>
        <v/>
      </c>
      <c r="NE311" s="136" t="str">
        <f t="shared" si="1869"/>
        <v/>
      </c>
      <c r="NF311" s="136" t="str">
        <f t="shared" si="1870"/>
        <v/>
      </c>
      <c r="NG311" s="136" t="str">
        <f t="shared" si="1871"/>
        <v/>
      </c>
      <c r="NH311" s="136" t="str">
        <f t="shared" si="1872"/>
        <v/>
      </c>
      <c r="NI311" s="136" t="str">
        <f t="shared" si="1873"/>
        <v/>
      </c>
      <c r="NJ311" s="136" t="str">
        <f t="shared" si="1874"/>
        <v/>
      </c>
      <c r="NK311" s="136" t="str">
        <f t="shared" si="1875"/>
        <v/>
      </c>
      <c r="NL311" s="177" t="str">
        <f t="shared" si="1876"/>
        <v/>
      </c>
    </row>
    <row r="312" spans="1:376" x14ac:dyDescent="0.3">
      <c r="A312" s="203" t="str">
        <f>'Ark1'!$I126</f>
        <v/>
      </c>
      <c r="B312" s="135">
        <v>45129</v>
      </c>
      <c r="C312" s="114">
        <f t="shared" si="1878"/>
        <v>45220</v>
      </c>
      <c r="D312" s="114" t="str">
        <f t="shared" si="1882"/>
        <v/>
      </c>
      <c r="E312" s="20" t="str">
        <f t="shared" si="1883"/>
        <v/>
      </c>
      <c r="F312" s="20" t="str">
        <f t="shared" si="1879"/>
        <v>Nej</v>
      </c>
      <c r="G312" s="136" t="str">
        <f t="shared" si="1880"/>
        <v/>
      </c>
      <c r="H312" s="136" t="str">
        <f t="shared" si="1881"/>
        <v/>
      </c>
      <c r="I312" s="115" t="str">
        <f t="shared" si="1877"/>
        <v/>
      </c>
      <c r="J312" s="109"/>
      <c r="K312" s="144"/>
      <c r="L312" s="136" t="str">
        <f t="shared" si="1512"/>
        <v/>
      </c>
      <c r="M312" s="136" t="str">
        <f t="shared" si="1513"/>
        <v/>
      </c>
      <c r="N312" s="136" t="str">
        <f t="shared" si="1514"/>
        <v/>
      </c>
      <c r="O312" s="136" t="str">
        <f t="shared" si="1515"/>
        <v/>
      </c>
      <c r="P312" s="136" t="str">
        <f t="shared" si="1516"/>
        <v/>
      </c>
      <c r="Q312" s="136" t="str">
        <f t="shared" si="1517"/>
        <v/>
      </c>
      <c r="R312" s="136" t="str">
        <f t="shared" si="1518"/>
        <v/>
      </c>
      <c r="S312" s="136" t="str">
        <f t="shared" si="1519"/>
        <v/>
      </c>
      <c r="T312" s="136" t="str">
        <f t="shared" si="1520"/>
        <v/>
      </c>
      <c r="U312" s="136" t="str">
        <f t="shared" si="1521"/>
        <v/>
      </c>
      <c r="V312" s="136" t="str">
        <f t="shared" si="1522"/>
        <v/>
      </c>
      <c r="W312" s="136" t="str">
        <f t="shared" si="1523"/>
        <v/>
      </c>
      <c r="X312" s="136" t="str">
        <f t="shared" si="1524"/>
        <v/>
      </c>
      <c r="Y312" s="136" t="str">
        <f t="shared" si="1525"/>
        <v/>
      </c>
      <c r="Z312" s="136" t="str">
        <f t="shared" si="1526"/>
        <v/>
      </c>
      <c r="AA312" s="136" t="str">
        <f t="shared" si="1527"/>
        <v/>
      </c>
      <c r="AB312" s="136" t="str">
        <f t="shared" si="1528"/>
        <v/>
      </c>
      <c r="AC312" s="136" t="str">
        <f t="shared" si="1529"/>
        <v/>
      </c>
      <c r="AD312" s="136" t="str">
        <f t="shared" si="1530"/>
        <v/>
      </c>
      <c r="AE312" s="136" t="str">
        <f t="shared" si="1531"/>
        <v/>
      </c>
      <c r="AF312" s="136" t="str">
        <f t="shared" si="1532"/>
        <v/>
      </c>
      <c r="AG312" s="136" t="str">
        <f t="shared" si="1533"/>
        <v/>
      </c>
      <c r="AH312" s="136" t="str">
        <f t="shared" si="1534"/>
        <v/>
      </c>
      <c r="AI312" s="136" t="str">
        <f t="shared" si="1535"/>
        <v/>
      </c>
      <c r="AJ312" s="136" t="str">
        <f t="shared" si="1536"/>
        <v/>
      </c>
      <c r="AK312" s="136" t="str">
        <f t="shared" si="1537"/>
        <v/>
      </c>
      <c r="AL312" s="136" t="str">
        <f t="shared" si="1538"/>
        <v/>
      </c>
      <c r="AM312" s="136" t="str">
        <f t="shared" si="1539"/>
        <v/>
      </c>
      <c r="AN312" s="136" t="str">
        <f t="shared" si="1540"/>
        <v/>
      </c>
      <c r="AO312" s="136" t="str">
        <f t="shared" si="1541"/>
        <v/>
      </c>
      <c r="AP312" s="136" t="str">
        <f t="shared" si="1542"/>
        <v/>
      </c>
      <c r="AQ312" s="136" t="str">
        <f t="shared" si="1543"/>
        <v/>
      </c>
      <c r="AR312" s="136" t="str">
        <f t="shared" si="1544"/>
        <v/>
      </c>
      <c r="AS312" s="136" t="str">
        <f t="shared" si="1545"/>
        <v/>
      </c>
      <c r="AT312" s="136" t="str">
        <f t="shared" si="1546"/>
        <v/>
      </c>
      <c r="AU312" s="136" t="str">
        <f t="shared" si="1547"/>
        <v/>
      </c>
      <c r="AV312" s="136" t="str">
        <f t="shared" si="1548"/>
        <v/>
      </c>
      <c r="AW312" s="136" t="str">
        <f t="shared" si="1549"/>
        <v/>
      </c>
      <c r="AX312" s="136" t="str">
        <f t="shared" si="1550"/>
        <v/>
      </c>
      <c r="AY312" s="136" t="str">
        <f t="shared" si="1551"/>
        <v/>
      </c>
      <c r="AZ312" s="136" t="str">
        <f t="shared" si="1552"/>
        <v/>
      </c>
      <c r="BA312" s="136" t="str">
        <f t="shared" si="1553"/>
        <v/>
      </c>
      <c r="BB312" s="136" t="str">
        <f t="shared" si="1554"/>
        <v/>
      </c>
      <c r="BC312" s="136" t="str">
        <f t="shared" si="1555"/>
        <v/>
      </c>
      <c r="BD312" s="136" t="str">
        <f t="shared" si="1556"/>
        <v/>
      </c>
      <c r="BE312" s="136" t="str">
        <f t="shared" si="1557"/>
        <v/>
      </c>
      <c r="BF312" s="136" t="str">
        <f t="shared" si="1558"/>
        <v/>
      </c>
      <c r="BG312" s="136" t="str">
        <f t="shared" si="1559"/>
        <v/>
      </c>
      <c r="BH312" s="136" t="str">
        <f t="shared" si="1560"/>
        <v/>
      </c>
      <c r="BI312" s="136" t="str">
        <f t="shared" si="1561"/>
        <v/>
      </c>
      <c r="BJ312" s="136" t="str">
        <f t="shared" si="1562"/>
        <v/>
      </c>
      <c r="BK312" s="136" t="str">
        <f t="shared" si="1563"/>
        <v/>
      </c>
      <c r="BL312" s="136" t="str">
        <f t="shared" si="1564"/>
        <v/>
      </c>
      <c r="BM312" s="136" t="str">
        <f t="shared" si="1565"/>
        <v/>
      </c>
      <c r="BN312" s="136" t="str">
        <f t="shared" si="1566"/>
        <v/>
      </c>
      <c r="BO312" s="136" t="str">
        <f t="shared" si="1567"/>
        <v/>
      </c>
      <c r="BP312" s="136" t="str">
        <f t="shared" si="1568"/>
        <v/>
      </c>
      <c r="BQ312" s="136" t="str">
        <f t="shared" si="1569"/>
        <v/>
      </c>
      <c r="BR312" s="136" t="str">
        <f t="shared" si="1570"/>
        <v/>
      </c>
      <c r="BS312" s="136" t="str">
        <f t="shared" si="1571"/>
        <v/>
      </c>
      <c r="BT312" s="136" t="str">
        <f t="shared" si="1572"/>
        <v/>
      </c>
      <c r="BU312" s="136" t="str">
        <f t="shared" si="1573"/>
        <v/>
      </c>
      <c r="BV312" s="136" t="str">
        <f t="shared" si="1574"/>
        <v/>
      </c>
      <c r="BW312" s="136" t="str">
        <f t="shared" si="1575"/>
        <v/>
      </c>
      <c r="BX312" s="136" t="str">
        <f t="shared" si="1576"/>
        <v/>
      </c>
      <c r="BY312" s="136" t="str">
        <f t="shared" si="1577"/>
        <v/>
      </c>
      <c r="BZ312" s="136" t="str">
        <f t="shared" si="1578"/>
        <v/>
      </c>
      <c r="CA312" s="136" t="str">
        <f t="shared" si="1579"/>
        <v/>
      </c>
      <c r="CB312" s="136" t="str">
        <f t="shared" si="1580"/>
        <v/>
      </c>
      <c r="CC312" s="136" t="str">
        <f t="shared" si="1581"/>
        <v/>
      </c>
      <c r="CD312" s="136" t="str">
        <f t="shared" si="1582"/>
        <v/>
      </c>
      <c r="CE312" s="136" t="str">
        <f t="shared" si="1583"/>
        <v/>
      </c>
      <c r="CF312" s="136" t="str">
        <f t="shared" si="1584"/>
        <v/>
      </c>
      <c r="CG312" s="136" t="str">
        <f t="shared" si="1585"/>
        <v/>
      </c>
      <c r="CH312" s="136" t="str">
        <f t="shared" si="1586"/>
        <v/>
      </c>
      <c r="CI312" s="136" t="str">
        <f t="shared" si="1587"/>
        <v/>
      </c>
      <c r="CJ312" s="136" t="str">
        <f t="shared" si="1588"/>
        <v/>
      </c>
      <c r="CK312" s="136" t="str">
        <f t="shared" si="1589"/>
        <v/>
      </c>
      <c r="CL312" s="136" t="str">
        <f t="shared" si="1590"/>
        <v/>
      </c>
      <c r="CM312" s="136" t="str">
        <f t="shared" si="1591"/>
        <v/>
      </c>
      <c r="CN312" s="136" t="str">
        <f t="shared" si="1592"/>
        <v/>
      </c>
      <c r="CO312" s="136" t="str">
        <f t="shared" si="1593"/>
        <v/>
      </c>
      <c r="CP312" s="136" t="str">
        <f t="shared" si="1594"/>
        <v/>
      </c>
      <c r="CQ312" s="136" t="str">
        <f t="shared" si="1595"/>
        <v/>
      </c>
      <c r="CR312" s="136" t="str">
        <f t="shared" si="1596"/>
        <v/>
      </c>
      <c r="CS312" s="136" t="str">
        <f t="shared" si="1597"/>
        <v/>
      </c>
      <c r="CT312" s="136" t="str">
        <f t="shared" si="1598"/>
        <v/>
      </c>
      <c r="CU312" s="136" t="str">
        <f t="shared" si="1599"/>
        <v/>
      </c>
      <c r="CV312" s="136" t="str">
        <f t="shared" si="1600"/>
        <v/>
      </c>
      <c r="CW312" s="136" t="str">
        <f t="shared" si="1601"/>
        <v/>
      </c>
      <c r="CX312" s="136" t="str">
        <f t="shared" si="1602"/>
        <v/>
      </c>
      <c r="CY312" s="136" t="str">
        <f t="shared" si="1603"/>
        <v/>
      </c>
      <c r="CZ312" s="136" t="str">
        <f t="shared" si="1604"/>
        <v/>
      </c>
      <c r="DA312" s="136" t="str">
        <f t="shared" si="1605"/>
        <v/>
      </c>
      <c r="DB312" s="136" t="str">
        <f t="shared" si="1606"/>
        <v/>
      </c>
      <c r="DC312" s="136" t="str">
        <f t="shared" si="1607"/>
        <v/>
      </c>
      <c r="DD312" s="136" t="str">
        <f t="shared" si="1608"/>
        <v/>
      </c>
      <c r="DE312" s="136" t="str">
        <f t="shared" si="1609"/>
        <v/>
      </c>
      <c r="DF312" s="136" t="str">
        <f t="shared" si="1610"/>
        <v/>
      </c>
      <c r="DG312" s="136" t="str">
        <f t="shared" si="1611"/>
        <v/>
      </c>
      <c r="DH312" s="136" t="str">
        <f t="shared" si="1612"/>
        <v/>
      </c>
      <c r="DI312" s="136" t="str">
        <f t="shared" si="1613"/>
        <v/>
      </c>
      <c r="DJ312" s="136" t="str">
        <f t="shared" si="1614"/>
        <v/>
      </c>
      <c r="DK312" s="136" t="str">
        <f t="shared" si="1615"/>
        <v/>
      </c>
      <c r="DL312" s="136" t="str">
        <f t="shared" si="1616"/>
        <v/>
      </c>
      <c r="DM312" s="136" t="str">
        <f t="shared" si="1617"/>
        <v/>
      </c>
      <c r="DN312" s="136" t="str">
        <f t="shared" si="1618"/>
        <v/>
      </c>
      <c r="DO312" s="136" t="str">
        <f t="shared" si="1619"/>
        <v/>
      </c>
      <c r="DP312" s="136" t="str">
        <f t="shared" si="1620"/>
        <v/>
      </c>
      <c r="DQ312" s="136" t="str">
        <f t="shared" si="1621"/>
        <v/>
      </c>
      <c r="DR312" s="136" t="str">
        <f t="shared" si="1622"/>
        <v/>
      </c>
      <c r="DS312" s="136" t="str">
        <f t="shared" si="1623"/>
        <v/>
      </c>
      <c r="DT312" s="136" t="str">
        <f t="shared" si="1624"/>
        <v/>
      </c>
      <c r="DU312" s="136" t="str">
        <f t="shared" si="1625"/>
        <v/>
      </c>
      <c r="DV312" s="136" t="str">
        <f t="shared" si="1626"/>
        <v/>
      </c>
      <c r="DW312" s="136" t="str">
        <f t="shared" si="1627"/>
        <v/>
      </c>
      <c r="DX312" s="136" t="str">
        <f t="shared" si="1628"/>
        <v/>
      </c>
      <c r="DY312" s="136" t="str">
        <f t="shared" si="1629"/>
        <v/>
      </c>
      <c r="DZ312" s="136" t="str">
        <f t="shared" si="1630"/>
        <v/>
      </c>
      <c r="EA312" s="136" t="str">
        <f t="shared" si="1631"/>
        <v/>
      </c>
      <c r="EB312" s="136" t="str">
        <f t="shared" si="1632"/>
        <v/>
      </c>
      <c r="EC312" s="136" t="str">
        <f t="shared" si="1633"/>
        <v/>
      </c>
      <c r="ED312" s="136" t="str">
        <f t="shared" si="1634"/>
        <v/>
      </c>
      <c r="EE312" s="136" t="str">
        <f t="shared" si="1635"/>
        <v/>
      </c>
      <c r="EF312" s="136" t="str">
        <f t="shared" si="1636"/>
        <v/>
      </c>
      <c r="EG312" s="136" t="str">
        <f t="shared" si="1637"/>
        <v/>
      </c>
      <c r="EH312" s="136" t="str">
        <f t="shared" si="1638"/>
        <v/>
      </c>
      <c r="EI312" s="136" t="str">
        <f t="shared" si="1639"/>
        <v/>
      </c>
      <c r="EJ312" s="136" t="str">
        <f t="shared" si="1640"/>
        <v/>
      </c>
      <c r="EK312" s="136" t="str">
        <f t="shared" si="1641"/>
        <v/>
      </c>
      <c r="EL312" s="136" t="str">
        <f t="shared" si="1642"/>
        <v/>
      </c>
      <c r="EM312" s="136" t="str">
        <f t="shared" si="1643"/>
        <v/>
      </c>
      <c r="EN312" s="136" t="str">
        <f t="shared" si="1644"/>
        <v/>
      </c>
      <c r="EO312" s="136" t="str">
        <f t="shared" si="1645"/>
        <v/>
      </c>
      <c r="EP312" s="136" t="str">
        <f t="shared" si="1646"/>
        <v/>
      </c>
      <c r="EQ312" s="136" t="str">
        <f t="shared" si="1647"/>
        <v/>
      </c>
      <c r="ER312" s="136" t="str">
        <f t="shared" si="1648"/>
        <v/>
      </c>
      <c r="ES312" s="136" t="str">
        <f t="shared" si="1649"/>
        <v/>
      </c>
      <c r="ET312" s="136" t="str">
        <f t="shared" si="1650"/>
        <v/>
      </c>
      <c r="EU312" s="136" t="str">
        <f t="shared" si="1651"/>
        <v/>
      </c>
      <c r="EV312" s="136" t="str">
        <f t="shared" si="1652"/>
        <v/>
      </c>
      <c r="EW312" s="136" t="str">
        <f t="shared" si="1653"/>
        <v/>
      </c>
      <c r="EX312" s="136" t="str">
        <f t="shared" si="1654"/>
        <v/>
      </c>
      <c r="EY312" s="136" t="str">
        <f t="shared" si="1655"/>
        <v/>
      </c>
      <c r="EZ312" s="136" t="str">
        <f t="shared" si="1656"/>
        <v/>
      </c>
      <c r="FA312" s="136" t="str">
        <f t="shared" si="1657"/>
        <v/>
      </c>
      <c r="FB312" s="136" t="str">
        <f t="shared" si="1658"/>
        <v/>
      </c>
      <c r="FC312" s="136" t="str">
        <f t="shared" si="1659"/>
        <v/>
      </c>
      <c r="FD312" s="136" t="str">
        <f t="shared" si="1660"/>
        <v/>
      </c>
      <c r="FE312" s="136" t="str">
        <f t="shared" si="1661"/>
        <v/>
      </c>
      <c r="FF312" s="136" t="str">
        <f t="shared" si="1662"/>
        <v/>
      </c>
      <c r="FG312" s="136" t="str">
        <f t="shared" si="1663"/>
        <v/>
      </c>
      <c r="FH312" s="136" t="str">
        <f t="shared" si="1664"/>
        <v/>
      </c>
      <c r="FI312" s="136" t="str">
        <f t="shared" si="1665"/>
        <v/>
      </c>
      <c r="FJ312" s="136" t="str">
        <f t="shared" si="1666"/>
        <v/>
      </c>
      <c r="FK312" s="136" t="str">
        <f t="shared" si="1667"/>
        <v/>
      </c>
      <c r="FL312" s="136" t="str">
        <f t="shared" si="1668"/>
        <v/>
      </c>
      <c r="FM312" s="136" t="str">
        <f t="shared" si="1669"/>
        <v/>
      </c>
      <c r="FN312" s="136" t="str">
        <f t="shared" si="1670"/>
        <v/>
      </c>
      <c r="FO312" s="136" t="str">
        <f t="shared" si="1671"/>
        <v/>
      </c>
      <c r="FP312" s="136" t="str">
        <f t="shared" si="1672"/>
        <v/>
      </c>
      <c r="FQ312" s="136" t="str">
        <f t="shared" si="1673"/>
        <v/>
      </c>
      <c r="FR312" s="136" t="str">
        <f t="shared" si="1674"/>
        <v/>
      </c>
      <c r="FS312" s="136" t="str">
        <f t="shared" si="1675"/>
        <v/>
      </c>
      <c r="FT312" s="136" t="str">
        <f t="shared" si="1676"/>
        <v/>
      </c>
      <c r="FU312" s="136" t="str">
        <f t="shared" si="1677"/>
        <v/>
      </c>
      <c r="FV312" s="136" t="str">
        <f t="shared" si="1678"/>
        <v/>
      </c>
      <c r="FW312" s="136" t="str">
        <f t="shared" si="1679"/>
        <v/>
      </c>
      <c r="FX312" s="136" t="str">
        <f t="shared" si="1680"/>
        <v/>
      </c>
      <c r="FY312" s="136" t="str">
        <f t="shared" si="1681"/>
        <v/>
      </c>
      <c r="FZ312" s="136" t="str">
        <f t="shared" si="1682"/>
        <v/>
      </c>
      <c r="GA312" s="136" t="str">
        <f t="shared" si="1683"/>
        <v/>
      </c>
      <c r="GB312" s="136" t="str">
        <f t="shared" si="1684"/>
        <v/>
      </c>
      <c r="GC312" s="136" t="str">
        <f t="shared" si="1685"/>
        <v/>
      </c>
      <c r="GD312" s="136" t="str">
        <f t="shared" si="1686"/>
        <v/>
      </c>
      <c r="GE312" s="136" t="str">
        <f t="shared" si="1687"/>
        <v/>
      </c>
      <c r="GF312" s="136" t="str">
        <f t="shared" si="1688"/>
        <v/>
      </c>
      <c r="GG312" s="136" t="str">
        <f t="shared" si="1689"/>
        <v/>
      </c>
      <c r="GH312" s="136" t="str">
        <f t="shared" si="1690"/>
        <v/>
      </c>
      <c r="GI312" s="136" t="str">
        <f t="shared" si="1691"/>
        <v/>
      </c>
      <c r="GJ312" s="136" t="str">
        <f t="shared" si="1692"/>
        <v/>
      </c>
      <c r="GK312" s="136" t="str">
        <f t="shared" si="1693"/>
        <v/>
      </c>
      <c r="GL312" s="136" t="str">
        <f t="shared" si="1694"/>
        <v/>
      </c>
      <c r="GM312" s="136" t="str">
        <f t="shared" si="1695"/>
        <v/>
      </c>
      <c r="GN312" s="136" t="str">
        <f t="shared" si="1696"/>
        <v/>
      </c>
      <c r="GO312" s="136" t="str">
        <f t="shared" si="1697"/>
        <v/>
      </c>
      <c r="GP312" s="136" t="str">
        <f t="shared" si="1698"/>
        <v/>
      </c>
      <c r="GQ312" s="136" t="str">
        <f t="shared" si="1699"/>
        <v/>
      </c>
      <c r="GR312" s="136" t="str">
        <f t="shared" si="1700"/>
        <v/>
      </c>
      <c r="GS312" s="136" t="str">
        <f t="shared" si="1701"/>
        <v/>
      </c>
      <c r="GT312" s="136" t="str">
        <f t="shared" si="1702"/>
        <v/>
      </c>
      <c r="GU312" s="136" t="str">
        <f t="shared" si="1703"/>
        <v/>
      </c>
      <c r="GV312" s="136" t="str">
        <f t="shared" si="1704"/>
        <v/>
      </c>
      <c r="GW312" s="136" t="str">
        <f t="shared" si="1705"/>
        <v/>
      </c>
      <c r="GX312" s="136" t="str">
        <f t="shared" si="1706"/>
        <v/>
      </c>
      <c r="GY312" s="136" t="str">
        <f t="shared" si="1707"/>
        <v/>
      </c>
      <c r="GZ312" s="136" t="str">
        <f t="shared" si="1708"/>
        <v/>
      </c>
      <c r="HA312" s="136" t="str">
        <f t="shared" si="1709"/>
        <v/>
      </c>
      <c r="HB312" s="136" t="str">
        <f t="shared" si="1710"/>
        <v/>
      </c>
      <c r="HC312" s="136" t="str">
        <f t="shared" si="1711"/>
        <v/>
      </c>
      <c r="HD312" s="136" t="str">
        <f t="shared" si="1712"/>
        <v/>
      </c>
      <c r="HE312" s="136" t="str">
        <f t="shared" si="1713"/>
        <v/>
      </c>
      <c r="HF312" s="136" t="str">
        <f t="shared" si="1714"/>
        <v/>
      </c>
      <c r="HG312" s="136" t="str">
        <f t="shared" si="1715"/>
        <v/>
      </c>
      <c r="HH312" s="136" t="str">
        <f t="shared" si="1716"/>
        <v/>
      </c>
      <c r="HI312" s="136" t="str">
        <f t="shared" si="1717"/>
        <v/>
      </c>
      <c r="HJ312" s="136" t="str">
        <f t="shared" si="1718"/>
        <v/>
      </c>
      <c r="HK312" s="136" t="str">
        <f t="shared" si="1719"/>
        <v/>
      </c>
      <c r="HL312" s="136" t="str">
        <f t="shared" si="1720"/>
        <v/>
      </c>
      <c r="HM312" s="136" t="str">
        <f t="shared" si="1721"/>
        <v/>
      </c>
      <c r="HN312" s="136" t="str">
        <f t="shared" si="1722"/>
        <v/>
      </c>
      <c r="HO312" s="136" t="str">
        <f t="shared" si="1723"/>
        <v/>
      </c>
      <c r="HP312" s="136" t="str">
        <f t="shared" si="1724"/>
        <v/>
      </c>
      <c r="HQ312" s="136" t="str">
        <f t="shared" si="1725"/>
        <v/>
      </c>
      <c r="HR312" s="136" t="str">
        <f t="shared" si="1726"/>
        <v/>
      </c>
      <c r="HS312" s="136" t="str">
        <f t="shared" si="1727"/>
        <v/>
      </c>
      <c r="HT312" s="136" t="str">
        <f t="shared" si="1728"/>
        <v/>
      </c>
      <c r="HU312" s="136" t="str">
        <f t="shared" si="1729"/>
        <v/>
      </c>
      <c r="HV312" s="136" t="str">
        <f t="shared" si="1730"/>
        <v/>
      </c>
      <c r="HW312" s="136" t="str">
        <f t="shared" si="1731"/>
        <v/>
      </c>
      <c r="HX312" s="136" t="str">
        <f t="shared" si="1732"/>
        <v/>
      </c>
      <c r="HY312" s="136" t="str">
        <f t="shared" si="1733"/>
        <v/>
      </c>
      <c r="HZ312" s="136" t="str">
        <f t="shared" si="1734"/>
        <v/>
      </c>
      <c r="IA312" s="136" t="str">
        <f t="shared" si="1735"/>
        <v/>
      </c>
      <c r="IB312" s="136" t="str">
        <f t="shared" si="1736"/>
        <v/>
      </c>
      <c r="IC312" s="136" t="str">
        <f t="shared" si="1737"/>
        <v/>
      </c>
      <c r="ID312" s="136" t="str">
        <f t="shared" si="1738"/>
        <v/>
      </c>
      <c r="IE312" s="136" t="str">
        <f t="shared" si="1739"/>
        <v/>
      </c>
      <c r="IF312" s="136" t="str">
        <f t="shared" si="1740"/>
        <v/>
      </c>
      <c r="IG312" s="136" t="str">
        <f t="shared" si="1741"/>
        <v/>
      </c>
      <c r="IH312" s="136" t="str">
        <f t="shared" si="1742"/>
        <v/>
      </c>
      <c r="II312" s="136" t="str">
        <f t="shared" si="1743"/>
        <v/>
      </c>
      <c r="IJ312" s="136" t="str">
        <f t="shared" si="1744"/>
        <v/>
      </c>
      <c r="IK312" s="136" t="str">
        <f t="shared" si="1745"/>
        <v/>
      </c>
      <c r="IL312" s="136" t="str">
        <f t="shared" si="1746"/>
        <v/>
      </c>
      <c r="IM312" s="136" t="str">
        <f t="shared" si="1747"/>
        <v/>
      </c>
      <c r="IN312" s="136" t="str">
        <f t="shared" si="1748"/>
        <v/>
      </c>
      <c r="IO312" s="136" t="str">
        <f t="shared" si="1749"/>
        <v/>
      </c>
      <c r="IP312" s="136" t="str">
        <f t="shared" si="1750"/>
        <v/>
      </c>
      <c r="IQ312" s="136" t="str">
        <f t="shared" si="1751"/>
        <v/>
      </c>
      <c r="IR312" s="136" t="str">
        <f t="shared" si="1752"/>
        <v/>
      </c>
      <c r="IS312" s="136" t="str">
        <f t="shared" si="1753"/>
        <v/>
      </c>
      <c r="IT312" s="136" t="str">
        <f t="shared" si="1754"/>
        <v/>
      </c>
      <c r="IU312" s="136" t="str">
        <f t="shared" si="1755"/>
        <v/>
      </c>
      <c r="IV312" s="136" t="str">
        <f t="shared" si="1756"/>
        <v/>
      </c>
      <c r="IW312" s="136" t="str">
        <f t="shared" si="1757"/>
        <v/>
      </c>
      <c r="IX312" s="136" t="str">
        <f t="shared" si="1758"/>
        <v/>
      </c>
      <c r="IY312" s="136" t="str">
        <f t="shared" si="1759"/>
        <v/>
      </c>
      <c r="IZ312" s="136" t="str">
        <f t="shared" si="1760"/>
        <v/>
      </c>
      <c r="JA312" s="136" t="str">
        <f t="shared" si="1761"/>
        <v/>
      </c>
      <c r="JB312" s="136" t="str">
        <f t="shared" si="1762"/>
        <v/>
      </c>
      <c r="JC312" s="136" t="str">
        <f t="shared" si="1763"/>
        <v/>
      </c>
      <c r="JD312" s="136" t="str">
        <f t="shared" si="1764"/>
        <v/>
      </c>
      <c r="JE312" s="136" t="str">
        <f t="shared" si="1765"/>
        <v/>
      </c>
      <c r="JF312" s="136" t="str">
        <f t="shared" si="1766"/>
        <v/>
      </c>
      <c r="JG312" s="136" t="str">
        <f t="shared" si="1767"/>
        <v/>
      </c>
      <c r="JH312" s="136" t="str">
        <f t="shared" si="1768"/>
        <v/>
      </c>
      <c r="JI312" s="136" t="str">
        <f t="shared" si="1769"/>
        <v/>
      </c>
      <c r="JJ312" s="136" t="str">
        <f t="shared" si="1770"/>
        <v/>
      </c>
      <c r="JK312" s="136" t="str">
        <f t="shared" si="1771"/>
        <v/>
      </c>
      <c r="JL312" s="136" t="str">
        <f t="shared" si="1772"/>
        <v/>
      </c>
      <c r="JM312" s="136" t="str">
        <f t="shared" si="1773"/>
        <v/>
      </c>
      <c r="JN312" s="136" t="str">
        <f t="shared" si="1774"/>
        <v/>
      </c>
      <c r="JO312" s="136" t="str">
        <f t="shared" si="1775"/>
        <v/>
      </c>
      <c r="JP312" s="136" t="str">
        <f t="shared" si="1776"/>
        <v/>
      </c>
      <c r="JQ312" s="136" t="str">
        <f t="shared" si="1777"/>
        <v/>
      </c>
      <c r="JR312" s="136" t="str">
        <f t="shared" si="1778"/>
        <v/>
      </c>
      <c r="JS312" s="136" t="str">
        <f t="shared" si="1779"/>
        <v/>
      </c>
      <c r="JT312" s="136" t="str">
        <f t="shared" si="1780"/>
        <v/>
      </c>
      <c r="JU312" s="136" t="str">
        <f t="shared" si="1781"/>
        <v/>
      </c>
      <c r="JV312" s="136" t="str">
        <f t="shared" si="1782"/>
        <v/>
      </c>
      <c r="JW312" s="136" t="str">
        <f t="shared" si="1783"/>
        <v/>
      </c>
      <c r="JX312" s="136" t="str">
        <f t="shared" si="1784"/>
        <v/>
      </c>
      <c r="JY312" s="136" t="str">
        <f t="shared" si="1785"/>
        <v/>
      </c>
      <c r="JZ312" s="136" t="str">
        <f t="shared" si="1786"/>
        <v/>
      </c>
      <c r="KA312" s="136" t="str">
        <f t="shared" si="1787"/>
        <v/>
      </c>
      <c r="KB312" s="136" t="str">
        <f t="shared" si="1788"/>
        <v/>
      </c>
      <c r="KC312" s="136" t="str">
        <f t="shared" si="1789"/>
        <v/>
      </c>
      <c r="KD312" s="136" t="str">
        <f t="shared" si="1790"/>
        <v/>
      </c>
      <c r="KE312" s="136" t="str">
        <f t="shared" si="1791"/>
        <v/>
      </c>
      <c r="KF312" s="136" t="str">
        <f t="shared" si="1792"/>
        <v/>
      </c>
      <c r="KG312" s="136" t="str">
        <f t="shared" si="1793"/>
        <v/>
      </c>
      <c r="KH312" s="136" t="str">
        <f t="shared" si="1794"/>
        <v/>
      </c>
      <c r="KI312" s="136" t="str">
        <f t="shared" si="1795"/>
        <v/>
      </c>
      <c r="KJ312" s="136" t="str">
        <f t="shared" si="1796"/>
        <v/>
      </c>
      <c r="KK312" s="136" t="str">
        <f t="shared" si="1797"/>
        <v/>
      </c>
      <c r="KL312" s="136" t="str">
        <f t="shared" si="1798"/>
        <v/>
      </c>
      <c r="KM312" s="136" t="str">
        <f t="shared" si="1799"/>
        <v/>
      </c>
      <c r="KN312" s="136" t="str">
        <f t="shared" si="1800"/>
        <v/>
      </c>
      <c r="KO312" s="136" t="str">
        <f t="shared" si="1801"/>
        <v/>
      </c>
      <c r="KP312" s="136" t="str">
        <f t="shared" si="1802"/>
        <v/>
      </c>
      <c r="KQ312" s="136" t="str">
        <f t="shared" si="1803"/>
        <v/>
      </c>
      <c r="KR312" s="136" t="str">
        <f t="shared" si="1804"/>
        <v/>
      </c>
      <c r="KS312" s="136" t="str">
        <f t="shared" si="1805"/>
        <v/>
      </c>
      <c r="KT312" s="136" t="str">
        <f t="shared" si="1806"/>
        <v/>
      </c>
      <c r="KU312" s="136" t="str">
        <f t="shared" si="1807"/>
        <v/>
      </c>
      <c r="KV312" s="136" t="str">
        <f t="shared" si="1808"/>
        <v/>
      </c>
      <c r="KW312" s="136" t="str">
        <f t="shared" si="1809"/>
        <v/>
      </c>
      <c r="KX312" s="136" t="str">
        <f t="shared" si="1810"/>
        <v/>
      </c>
      <c r="KY312" s="136" t="str">
        <f t="shared" si="1811"/>
        <v/>
      </c>
      <c r="KZ312" s="136" t="str">
        <f t="shared" si="1812"/>
        <v/>
      </c>
      <c r="LA312" s="136" t="str">
        <f t="shared" si="1813"/>
        <v/>
      </c>
      <c r="LB312" s="136" t="str">
        <f t="shared" si="1814"/>
        <v/>
      </c>
      <c r="LC312" s="136" t="str">
        <f t="shared" si="1815"/>
        <v/>
      </c>
      <c r="LD312" s="136" t="str">
        <f t="shared" si="1816"/>
        <v/>
      </c>
      <c r="LE312" s="136" t="str">
        <f t="shared" si="1817"/>
        <v/>
      </c>
      <c r="LF312" s="136" t="str">
        <f t="shared" si="1818"/>
        <v/>
      </c>
      <c r="LG312" s="136" t="str">
        <f t="shared" si="1819"/>
        <v/>
      </c>
      <c r="LH312" s="136" t="str">
        <f t="shared" si="1820"/>
        <v/>
      </c>
      <c r="LI312" s="136" t="str">
        <f t="shared" si="1821"/>
        <v/>
      </c>
      <c r="LJ312" s="136" t="str">
        <f t="shared" si="1822"/>
        <v/>
      </c>
      <c r="LK312" s="136" t="str">
        <f t="shared" si="1823"/>
        <v/>
      </c>
      <c r="LL312" s="136" t="str">
        <f t="shared" si="1824"/>
        <v/>
      </c>
      <c r="LM312" s="136" t="str">
        <f t="shared" si="1825"/>
        <v/>
      </c>
      <c r="LN312" s="136" t="str">
        <f t="shared" si="1826"/>
        <v/>
      </c>
      <c r="LO312" s="136" t="str">
        <f t="shared" si="1827"/>
        <v/>
      </c>
      <c r="LP312" s="136" t="str">
        <f t="shared" si="1828"/>
        <v/>
      </c>
      <c r="LQ312" s="136" t="str">
        <f t="shared" si="1829"/>
        <v/>
      </c>
      <c r="LR312" s="136" t="str">
        <f t="shared" si="1830"/>
        <v/>
      </c>
      <c r="LS312" s="136" t="str">
        <f t="shared" si="1831"/>
        <v/>
      </c>
      <c r="LT312" s="136" t="str">
        <f t="shared" si="1832"/>
        <v/>
      </c>
      <c r="LU312" s="136" t="str">
        <f t="shared" si="1833"/>
        <v/>
      </c>
      <c r="LV312" s="136" t="str">
        <f t="shared" si="1834"/>
        <v/>
      </c>
      <c r="LW312" s="136" t="str">
        <f t="shared" si="1835"/>
        <v/>
      </c>
      <c r="LX312" s="136" t="str">
        <f t="shared" si="1836"/>
        <v/>
      </c>
      <c r="LY312" s="136" t="str">
        <f t="shared" si="1837"/>
        <v/>
      </c>
      <c r="LZ312" s="136" t="str">
        <f t="shared" si="1838"/>
        <v/>
      </c>
      <c r="MA312" s="136" t="str">
        <f t="shared" si="1839"/>
        <v/>
      </c>
      <c r="MB312" s="136" t="str">
        <f t="shared" si="1840"/>
        <v/>
      </c>
      <c r="MC312" s="136" t="str">
        <f t="shared" si="1841"/>
        <v/>
      </c>
      <c r="MD312" s="136" t="str">
        <f t="shared" si="1842"/>
        <v/>
      </c>
      <c r="ME312" s="136" t="str">
        <f t="shared" si="1843"/>
        <v/>
      </c>
      <c r="MF312" s="136" t="str">
        <f t="shared" si="1844"/>
        <v/>
      </c>
      <c r="MG312" s="136" t="str">
        <f t="shared" si="1845"/>
        <v/>
      </c>
      <c r="MH312" s="136" t="str">
        <f t="shared" si="1846"/>
        <v/>
      </c>
      <c r="MI312" s="136" t="str">
        <f t="shared" si="1847"/>
        <v/>
      </c>
      <c r="MJ312" s="136" t="str">
        <f t="shared" si="1848"/>
        <v/>
      </c>
      <c r="MK312" s="136" t="str">
        <f t="shared" si="1849"/>
        <v/>
      </c>
      <c r="ML312" s="136" t="str">
        <f t="shared" si="1850"/>
        <v/>
      </c>
      <c r="MM312" s="136" t="str">
        <f t="shared" si="1851"/>
        <v/>
      </c>
      <c r="MN312" s="136" t="str">
        <f t="shared" si="1852"/>
        <v/>
      </c>
      <c r="MO312" s="136" t="str">
        <f t="shared" si="1853"/>
        <v/>
      </c>
      <c r="MP312" s="136" t="str">
        <f t="shared" si="1854"/>
        <v/>
      </c>
      <c r="MQ312" s="136" t="str">
        <f t="shared" si="1855"/>
        <v/>
      </c>
      <c r="MR312" s="136" t="str">
        <f t="shared" si="1856"/>
        <v/>
      </c>
      <c r="MS312" s="136" t="str">
        <f t="shared" si="1857"/>
        <v/>
      </c>
      <c r="MT312" s="136" t="str">
        <f t="shared" si="1858"/>
        <v/>
      </c>
      <c r="MU312" s="136" t="str">
        <f t="shared" si="1859"/>
        <v/>
      </c>
      <c r="MV312" s="136" t="str">
        <f t="shared" si="1860"/>
        <v/>
      </c>
      <c r="MW312" s="136" t="str">
        <f t="shared" si="1861"/>
        <v/>
      </c>
      <c r="MX312" s="136" t="str">
        <f t="shared" si="1862"/>
        <v/>
      </c>
      <c r="MY312" s="136" t="str">
        <f t="shared" si="1863"/>
        <v/>
      </c>
      <c r="MZ312" s="136" t="str">
        <f t="shared" si="1864"/>
        <v/>
      </c>
      <c r="NA312" s="136" t="str">
        <f t="shared" si="1865"/>
        <v/>
      </c>
      <c r="NB312" s="136" t="str">
        <f t="shared" si="1866"/>
        <v/>
      </c>
      <c r="NC312" s="136" t="str">
        <f t="shared" si="1867"/>
        <v/>
      </c>
      <c r="ND312" s="136" t="str">
        <f t="shared" si="1868"/>
        <v/>
      </c>
      <c r="NE312" s="136" t="str">
        <f t="shared" si="1869"/>
        <v/>
      </c>
      <c r="NF312" s="136" t="str">
        <f t="shared" si="1870"/>
        <v/>
      </c>
      <c r="NG312" s="136" t="str">
        <f t="shared" si="1871"/>
        <v/>
      </c>
      <c r="NH312" s="136" t="str">
        <f t="shared" si="1872"/>
        <v/>
      </c>
      <c r="NI312" s="136" t="str">
        <f t="shared" si="1873"/>
        <v/>
      </c>
      <c r="NJ312" s="136" t="str">
        <f t="shared" si="1874"/>
        <v/>
      </c>
      <c r="NK312" s="136" t="str">
        <f t="shared" si="1875"/>
        <v/>
      </c>
      <c r="NL312" s="177" t="str">
        <f t="shared" si="1876"/>
        <v/>
      </c>
    </row>
    <row r="313" spans="1:376" x14ac:dyDescent="0.3">
      <c r="A313" s="203" t="str">
        <f>'Ark1'!$J126</f>
        <v/>
      </c>
      <c r="B313" s="135">
        <v>45130</v>
      </c>
      <c r="C313" s="114">
        <f t="shared" si="1878"/>
        <v>45221</v>
      </c>
      <c r="D313" s="114" t="str">
        <f t="shared" si="1882"/>
        <v/>
      </c>
      <c r="E313" s="20" t="str">
        <f t="shared" si="1883"/>
        <v/>
      </c>
      <c r="F313" s="20" t="str">
        <f t="shared" si="1879"/>
        <v>Nej</v>
      </c>
      <c r="G313" s="136" t="str">
        <f t="shared" si="1880"/>
        <v/>
      </c>
      <c r="H313" s="136" t="str">
        <f t="shared" si="1881"/>
        <v/>
      </c>
      <c r="I313" s="115" t="str">
        <f t="shared" si="1877"/>
        <v/>
      </c>
      <c r="J313" s="109"/>
      <c r="K313" s="144"/>
      <c r="L313" s="136" t="str">
        <f t="shared" si="1512"/>
        <v/>
      </c>
      <c r="M313" s="136" t="str">
        <f t="shared" si="1513"/>
        <v/>
      </c>
      <c r="N313" s="136" t="str">
        <f t="shared" si="1514"/>
        <v/>
      </c>
      <c r="O313" s="136" t="str">
        <f t="shared" si="1515"/>
        <v/>
      </c>
      <c r="P313" s="136" t="str">
        <f t="shared" si="1516"/>
        <v/>
      </c>
      <c r="Q313" s="136" t="str">
        <f t="shared" si="1517"/>
        <v/>
      </c>
      <c r="R313" s="136" t="str">
        <f t="shared" si="1518"/>
        <v/>
      </c>
      <c r="S313" s="136" t="str">
        <f t="shared" si="1519"/>
        <v/>
      </c>
      <c r="T313" s="136" t="str">
        <f t="shared" si="1520"/>
        <v/>
      </c>
      <c r="U313" s="136" t="str">
        <f t="shared" si="1521"/>
        <v/>
      </c>
      <c r="V313" s="136" t="str">
        <f t="shared" si="1522"/>
        <v/>
      </c>
      <c r="W313" s="136" t="str">
        <f t="shared" si="1523"/>
        <v/>
      </c>
      <c r="X313" s="136" t="str">
        <f t="shared" si="1524"/>
        <v/>
      </c>
      <c r="Y313" s="136" t="str">
        <f t="shared" si="1525"/>
        <v/>
      </c>
      <c r="Z313" s="136" t="str">
        <f t="shared" si="1526"/>
        <v/>
      </c>
      <c r="AA313" s="136" t="str">
        <f t="shared" si="1527"/>
        <v/>
      </c>
      <c r="AB313" s="136" t="str">
        <f t="shared" si="1528"/>
        <v/>
      </c>
      <c r="AC313" s="136" t="str">
        <f t="shared" si="1529"/>
        <v/>
      </c>
      <c r="AD313" s="136" t="str">
        <f t="shared" si="1530"/>
        <v/>
      </c>
      <c r="AE313" s="136" t="str">
        <f t="shared" si="1531"/>
        <v/>
      </c>
      <c r="AF313" s="136" t="str">
        <f t="shared" si="1532"/>
        <v/>
      </c>
      <c r="AG313" s="136" t="str">
        <f t="shared" si="1533"/>
        <v/>
      </c>
      <c r="AH313" s="136" t="str">
        <f t="shared" si="1534"/>
        <v/>
      </c>
      <c r="AI313" s="136" t="str">
        <f t="shared" si="1535"/>
        <v/>
      </c>
      <c r="AJ313" s="136" t="str">
        <f t="shared" si="1536"/>
        <v/>
      </c>
      <c r="AK313" s="136" t="str">
        <f t="shared" si="1537"/>
        <v/>
      </c>
      <c r="AL313" s="136" t="str">
        <f t="shared" si="1538"/>
        <v/>
      </c>
      <c r="AM313" s="136" t="str">
        <f t="shared" si="1539"/>
        <v/>
      </c>
      <c r="AN313" s="136" t="str">
        <f t="shared" si="1540"/>
        <v/>
      </c>
      <c r="AO313" s="136" t="str">
        <f t="shared" si="1541"/>
        <v/>
      </c>
      <c r="AP313" s="136" t="str">
        <f t="shared" si="1542"/>
        <v/>
      </c>
      <c r="AQ313" s="136" t="str">
        <f t="shared" si="1543"/>
        <v/>
      </c>
      <c r="AR313" s="136" t="str">
        <f t="shared" si="1544"/>
        <v/>
      </c>
      <c r="AS313" s="136" t="str">
        <f t="shared" si="1545"/>
        <v/>
      </c>
      <c r="AT313" s="136" t="str">
        <f t="shared" si="1546"/>
        <v/>
      </c>
      <c r="AU313" s="136" t="str">
        <f t="shared" si="1547"/>
        <v/>
      </c>
      <c r="AV313" s="136" t="str">
        <f t="shared" si="1548"/>
        <v/>
      </c>
      <c r="AW313" s="136" t="str">
        <f t="shared" si="1549"/>
        <v/>
      </c>
      <c r="AX313" s="136" t="str">
        <f t="shared" si="1550"/>
        <v/>
      </c>
      <c r="AY313" s="136" t="str">
        <f t="shared" si="1551"/>
        <v/>
      </c>
      <c r="AZ313" s="136" t="str">
        <f t="shared" si="1552"/>
        <v/>
      </c>
      <c r="BA313" s="136" t="str">
        <f t="shared" si="1553"/>
        <v/>
      </c>
      <c r="BB313" s="136" t="str">
        <f t="shared" si="1554"/>
        <v/>
      </c>
      <c r="BC313" s="136" t="str">
        <f t="shared" si="1555"/>
        <v/>
      </c>
      <c r="BD313" s="136" t="str">
        <f t="shared" si="1556"/>
        <v/>
      </c>
      <c r="BE313" s="136" t="str">
        <f t="shared" si="1557"/>
        <v/>
      </c>
      <c r="BF313" s="136" t="str">
        <f t="shared" si="1558"/>
        <v/>
      </c>
      <c r="BG313" s="136" t="str">
        <f t="shared" si="1559"/>
        <v/>
      </c>
      <c r="BH313" s="136" t="str">
        <f t="shared" si="1560"/>
        <v/>
      </c>
      <c r="BI313" s="136" t="str">
        <f t="shared" si="1561"/>
        <v/>
      </c>
      <c r="BJ313" s="136" t="str">
        <f t="shared" si="1562"/>
        <v/>
      </c>
      <c r="BK313" s="136" t="str">
        <f t="shared" si="1563"/>
        <v/>
      </c>
      <c r="BL313" s="136" t="str">
        <f t="shared" si="1564"/>
        <v/>
      </c>
      <c r="BM313" s="136" t="str">
        <f t="shared" si="1565"/>
        <v/>
      </c>
      <c r="BN313" s="136" t="str">
        <f t="shared" si="1566"/>
        <v/>
      </c>
      <c r="BO313" s="136" t="str">
        <f t="shared" si="1567"/>
        <v/>
      </c>
      <c r="BP313" s="136" t="str">
        <f t="shared" si="1568"/>
        <v/>
      </c>
      <c r="BQ313" s="136" t="str">
        <f t="shared" si="1569"/>
        <v/>
      </c>
      <c r="BR313" s="136" t="str">
        <f t="shared" si="1570"/>
        <v/>
      </c>
      <c r="BS313" s="136" t="str">
        <f t="shared" si="1571"/>
        <v/>
      </c>
      <c r="BT313" s="136" t="str">
        <f t="shared" si="1572"/>
        <v/>
      </c>
      <c r="BU313" s="136" t="str">
        <f t="shared" si="1573"/>
        <v/>
      </c>
      <c r="BV313" s="136" t="str">
        <f t="shared" si="1574"/>
        <v/>
      </c>
      <c r="BW313" s="136" t="str">
        <f t="shared" si="1575"/>
        <v/>
      </c>
      <c r="BX313" s="136" t="str">
        <f t="shared" si="1576"/>
        <v/>
      </c>
      <c r="BY313" s="136" t="str">
        <f t="shared" si="1577"/>
        <v/>
      </c>
      <c r="BZ313" s="136" t="str">
        <f t="shared" si="1578"/>
        <v/>
      </c>
      <c r="CA313" s="136" t="str">
        <f t="shared" si="1579"/>
        <v/>
      </c>
      <c r="CB313" s="136" t="str">
        <f t="shared" si="1580"/>
        <v/>
      </c>
      <c r="CC313" s="136" t="str">
        <f t="shared" si="1581"/>
        <v/>
      </c>
      <c r="CD313" s="136" t="str">
        <f t="shared" si="1582"/>
        <v/>
      </c>
      <c r="CE313" s="136" t="str">
        <f t="shared" si="1583"/>
        <v/>
      </c>
      <c r="CF313" s="136" t="str">
        <f t="shared" si="1584"/>
        <v/>
      </c>
      <c r="CG313" s="136" t="str">
        <f t="shared" si="1585"/>
        <v/>
      </c>
      <c r="CH313" s="136" t="str">
        <f t="shared" si="1586"/>
        <v/>
      </c>
      <c r="CI313" s="136" t="str">
        <f t="shared" si="1587"/>
        <v/>
      </c>
      <c r="CJ313" s="136" t="str">
        <f t="shared" si="1588"/>
        <v/>
      </c>
      <c r="CK313" s="136" t="str">
        <f t="shared" si="1589"/>
        <v/>
      </c>
      <c r="CL313" s="136" t="str">
        <f t="shared" si="1590"/>
        <v/>
      </c>
      <c r="CM313" s="136" t="str">
        <f t="shared" si="1591"/>
        <v/>
      </c>
      <c r="CN313" s="136" t="str">
        <f t="shared" si="1592"/>
        <v/>
      </c>
      <c r="CO313" s="136" t="str">
        <f t="shared" si="1593"/>
        <v/>
      </c>
      <c r="CP313" s="136" t="str">
        <f t="shared" si="1594"/>
        <v/>
      </c>
      <c r="CQ313" s="136" t="str">
        <f t="shared" si="1595"/>
        <v/>
      </c>
      <c r="CR313" s="136" t="str">
        <f t="shared" si="1596"/>
        <v/>
      </c>
      <c r="CS313" s="136" t="str">
        <f t="shared" si="1597"/>
        <v/>
      </c>
      <c r="CT313" s="136" t="str">
        <f t="shared" si="1598"/>
        <v/>
      </c>
      <c r="CU313" s="136" t="str">
        <f t="shared" si="1599"/>
        <v/>
      </c>
      <c r="CV313" s="136" t="str">
        <f t="shared" si="1600"/>
        <v/>
      </c>
      <c r="CW313" s="136" t="str">
        <f t="shared" si="1601"/>
        <v/>
      </c>
      <c r="CX313" s="136" t="str">
        <f t="shared" si="1602"/>
        <v/>
      </c>
      <c r="CY313" s="136" t="str">
        <f t="shared" si="1603"/>
        <v/>
      </c>
      <c r="CZ313" s="136" t="str">
        <f t="shared" si="1604"/>
        <v/>
      </c>
      <c r="DA313" s="136" t="str">
        <f t="shared" si="1605"/>
        <v/>
      </c>
      <c r="DB313" s="136" t="str">
        <f t="shared" si="1606"/>
        <v/>
      </c>
      <c r="DC313" s="136" t="str">
        <f t="shared" si="1607"/>
        <v/>
      </c>
      <c r="DD313" s="136" t="str">
        <f t="shared" si="1608"/>
        <v/>
      </c>
      <c r="DE313" s="136" t="str">
        <f t="shared" si="1609"/>
        <v/>
      </c>
      <c r="DF313" s="136" t="str">
        <f t="shared" si="1610"/>
        <v/>
      </c>
      <c r="DG313" s="136" t="str">
        <f t="shared" si="1611"/>
        <v/>
      </c>
      <c r="DH313" s="136" t="str">
        <f t="shared" si="1612"/>
        <v/>
      </c>
      <c r="DI313" s="136" t="str">
        <f t="shared" si="1613"/>
        <v/>
      </c>
      <c r="DJ313" s="136" t="str">
        <f t="shared" si="1614"/>
        <v/>
      </c>
      <c r="DK313" s="136" t="str">
        <f t="shared" si="1615"/>
        <v/>
      </c>
      <c r="DL313" s="136" t="str">
        <f t="shared" si="1616"/>
        <v/>
      </c>
      <c r="DM313" s="136" t="str">
        <f t="shared" si="1617"/>
        <v/>
      </c>
      <c r="DN313" s="136" t="str">
        <f t="shared" si="1618"/>
        <v/>
      </c>
      <c r="DO313" s="136" t="str">
        <f t="shared" si="1619"/>
        <v/>
      </c>
      <c r="DP313" s="136" t="str">
        <f t="shared" si="1620"/>
        <v/>
      </c>
      <c r="DQ313" s="136" t="str">
        <f t="shared" si="1621"/>
        <v/>
      </c>
      <c r="DR313" s="136" t="str">
        <f t="shared" si="1622"/>
        <v/>
      </c>
      <c r="DS313" s="136" t="str">
        <f t="shared" si="1623"/>
        <v/>
      </c>
      <c r="DT313" s="136" t="str">
        <f t="shared" si="1624"/>
        <v/>
      </c>
      <c r="DU313" s="136" t="str">
        <f t="shared" si="1625"/>
        <v/>
      </c>
      <c r="DV313" s="136" t="str">
        <f t="shared" si="1626"/>
        <v/>
      </c>
      <c r="DW313" s="136" t="str">
        <f t="shared" si="1627"/>
        <v/>
      </c>
      <c r="DX313" s="136" t="str">
        <f t="shared" si="1628"/>
        <v/>
      </c>
      <c r="DY313" s="136" t="str">
        <f t="shared" si="1629"/>
        <v/>
      </c>
      <c r="DZ313" s="136" t="str">
        <f t="shared" si="1630"/>
        <v/>
      </c>
      <c r="EA313" s="136" t="str">
        <f t="shared" si="1631"/>
        <v/>
      </c>
      <c r="EB313" s="136" t="str">
        <f t="shared" si="1632"/>
        <v/>
      </c>
      <c r="EC313" s="136" t="str">
        <f t="shared" si="1633"/>
        <v/>
      </c>
      <c r="ED313" s="136" t="str">
        <f t="shared" si="1634"/>
        <v/>
      </c>
      <c r="EE313" s="136" t="str">
        <f t="shared" si="1635"/>
        <v/>
      </c>
      <c r="EF313" s="136" t="str">
        <f t="shared" si="1636"/>
        <v/>
      </c>
      <c r="EG313" s="136" t="str">
        <f t="shared" si="1637"/>
        <v/>
      </c>
      <c r="EH313" s="136" t="str">
        <f t="shared" si="1638"/>
        <v/>
      </c>
      <c r="EI313" s="136" t="str">
        <f t="shared" si="1639"/>
        <v/>
      </c>
      <c r="EJ313" s="136" t="str">
        <f t="shared" si="1640"/>
        <v/>
      </c>
      <c r="EK313" s="136" t="str">
        <f t="shared" si="1641"/>
        <v/>
      </c>
      <c r="EL313" s="136" t="str">
        <f t="shared" si="1642"/>
        <v/>
      </c>
      <c r="EM313" s="136" t="str">
        <f t="shared" si="1643"/>
        <v/>
      </c>
      <c r="EN313" s="136" t="str">
        <f t="shared" si="1644"/>
        <v/>
      </c>
      <c r="EO313" s="136" t="str">
        <f t="shared" si="1645"/>
        <v/>
      </c>
      <c r="EP313" s="136" t="str">
        <f t="shared" si="1646"/>
        <v/>
      </c>
      <c r="EQ313" s="136" t="str">
        <f t="shared" si="1647"/>
        <v/>
      </c>
      <c r="ER313" s="136" t="str">
        <f t="shared" si="1648"/>
        <v/>
      </c>
      <c r="ES313" s="136" t="str">
        <f t="shared" si="1649"/>
        <v/>
      </c>
      <c r="ET313" s="136" t="str">
        <f t="shared" si="1650"/>
        <v/>
      </c>
      <c r="EU313" s="136" t="str">
        <f t="shared" si="1651"/>
        <v/>
      </c>
      <c r="EV313" s="136" t="str">
        <f t="shared" si="1652"/>
        <v/>
      </c>
      <c r="EW313" s="136" t="str">
        <f t="shared" si="1653"/>
        <v/>
      </c>
      <c r="EX313" s="136" t="str">
        <f t="shared" si="1654"/>
        <v/>
      </c>
      <c r="EY313" s="136" t="str">
        <f t="shared" si="1655"/>
        <v/>
      </c>
      <c r="EZ313" s="136" t="str">
        <f t="shared" si="1656"/>
        <v/>
      </c>
      <c r="FA313" s="136" t="str">
        <f t="shared" si="1657"/>
        <v/>
      </c>
      <c r="FB313" s="136" t="str">
        <f t="shared" si="1658"/>
        <v/>
      </c>
      <c r="FC313" s="136" t="str">
        <f t="shared" si="1659"/>
        <v/>
      </c>
      <c r="FD313" s="136" t="str">
        <f t="shared" si="1660"/>
        <v/>
      </c>
      <c r="FE313" s="136" t="str">
        <f t="shared" si="1661"/>
        <v/>
      </c>
      <c r="FF313" s="136" t="str">
        <f t="shared" si="1662"/>
        <v/>
      </c>
      <c r="FG313" s="136" t="str">
        <f t="shared" si="1663"/>
        <v/>
      </c>
      <c r="FH313" s="136" t="str">
        <f t="shared" si="1664"/>
        <v/>
      </c>
      <c r="FI313" s="136" t="str">
        <f t="shared" si="1665"/>
        <v/>
      </c>
      <c r="FJ313" s="136" t="str">
        <f t="shared" si="1666"/>
        <v/>
      </c>
      <c r="FK313" s="136" t="str">
        <f t="shared" si="1667"/>
        <v/>
      </c>
      <c r="FL313" s="136" t="str">
        <f t="shared" si="1668"/>
        <v/>
      </c>
      <c r="FM313" s="136" t="str">
        <f t="shared" si="1669"/>
        <v/>
      </c>
      <c r="FN313" s="136" t="str">
        <f t="shared" si="1670"/>
        <v/>
      </c>
      <c r="FO313" s="136" t="str">
        <f t="shared" si="1671"/>
        <v/>
      </c>
      <c r="FP313" s="136" t="str">
        <f t="shared" si="1672"/>
        <v/>
      </c>
      <c r="FQ313" s="136" t="str">
        <f t="shared" si="1673"/>
        <v/>
      </c>
      <c r="FR313" s="136" t="str">
        <f t="shared" si="1674"/>
        <v/>
      </c>
      <c r="FS313" s="136" t="str">
        <f t="shared" si="1675"/>
        <v/>
      </c>
      <c r="FT313" s="136" t="str">
        <f t="shared" si="1676"/>
        <v/>
      </c>
      <c r="FU313" s="136" t="str">
        <f t="shared" si="1677"/>
        <v/>
      </c>
      <c r="FV313" s="136" t="str">
        <f t="shared" si="1678"/>
        <v/>
      </c>
      <c r="FW313" s="136" t="str">
        <f t="shared" si="1679"/>
        <v/>
      </c>
      <c r="FX313" s="136" t="str">
        <f t="shared" si="1680"/>
        <v/>
      </c>
      <c r="FY313" s="136" t="str">
        <f t="shared" si="1681"/>
        <v/>
      </c>
      <c r="FZ313" s="136" t="str">
        <f t="shared" si="1682"/>
        <v/>
      </c>
      <c r="GA313" s="136" t="str">
        <f t="shared" si="1683"/>
        <v/>
      </c>
      <c r="GB313" s="136" t="str">
        <f t="shared" si="1684"/>
        <v/>
      </c>
      <c r="GC313" s="136" t="str">
        <f t="shared" si="1685"/>
        <v/>
      </c>
      <c r="GD313" s="136" t="str">
        <f t="shared" si="1686"/>
        <v/>
      </c>
      <c r="GE313" s="136" t="str">
        <f t="shared" si="1687"/>
        <v/>
      </c>
      <c r="GF313" s="136" t="str">
        <f t="shared" si="1688"/>
        <v/>
      </c>
      <c r="GG313" s="136" t="str">
        <f t="shared" si="1689"/>
        <v/>
      </c>
      <c r="GH313" s="136" t="str">
        <f t="shared" si="1690"/>
        <v/>
      </c>
      <c r="GI313" s="136" t="str">
        <f t="shared" si="1691"/>
        <v/>
      </c>
      <c r="GJ313" s="136" t="str">
        <f t="shared" si="1692"/>
        <v/>
      </c>
      <c r="GK313" s="136" t="str">
        <f t="shared" si="1693"/>
        <v/>
      </c>
      <c r="GL313" s="136" t="str">
        <f t="shared" si="1694"/>
        <v/>
      </c>
      <c r="GM313" s="136" t="str">
        <f t="shared" si="1695"/>
        <v/>
      </c>
      <c r="GN313" s="136" t="str">
        <f t="shared" si="1696"/>
        <v/>
      </c>
      <c r="GO313" s="136" t="str">
        <f t="shared" si="1697"/>
        <v/>
      </c>
      <c r="GP313" s="136" t="str">
        <f t="shared" si="1698"/>
        <v/>
      </c>
      <c r="GQ313" s="136" t="str">
        <f t="shared" si="1699"/>
        <v/>
      </c>
      <c r="GR313" s="136" t="str">
        <f t="shared" si="1700"/>
        <v/>
      </c>
      <c r="GS313" s="136" t="str">
        <f t="shared" si="1701"/>
        <v/>
      </c>
      <c r="GT313" s="136" t="str">
        <f t="shared" si="1702"/>
        <v/>
      </c>
      <c r="GU313" s="136" t="str">
        <f t="shared" si="1703"/>
        <v/>
      </c>
      <c r="GV313" s="136" t="str">
        <f t="shared" si="1704"/>
        <v/>
      </c>
      <c r="GW313" s="136" t="str">
        <f t="shared" si="1705"/>
        <v/>
      </c>
      <c r="GX313" s="136" t="str">
        <f t="shared" si="1706"/>
        <v/>
      </c>
      <c r="GY313" s="136" t="str">
        <f t="shared" si="1707"/>
        <v/>
      </c>
      <c r="GZ313" s="136" t="str">
        <f t="shared" si="1708"/>
        <v/>
      </c>
      <c r="HA313" s="136" t="str">
        <f t="shared" si="1709"/>
        <v/>
      </c>
      <c r="HB313" s="136" t="str">
        <f t="shared" si="1710"/>
        <v/>
      </c>
      <c r="HC313" s="136" t="str">
        <f t="shared" si="1711"/>
        <v/>
      </c>
      <c r="HD313" s="136" t="str">
        <f t="shared" si="1712"/>
        <v/>
      </c>
      <c r="HE313" s="136" t="str">
        <f t="shared" si="1713"/>
        <v/>
      </c>
      <c r="HF313" s="136" t="str">
        <f t="shared" si="1714"/>
        <v/>
      </c>
      <c r="HG313" s="136" t="str">
        <f t="shared" si="1715"/>
        <v/>
      </c>
      <c r="HH313" s="136" t="str">
        <f t="shared" si="1716"/>
        <v/>
      </c>
      <c r="HI313" s="136" t="str">
        <f t="shared" si="1717"/>
        <v/>
      </c>
      <c r="HJ313" s="136" t="str">
        <f t="shared" si="1718"/>
        <v/>
      </c>
      <c r="HK313" s="136" t="str">
        <f t="shared" si="1719"/>
        <v/>
      </c>
      <c r="HL313" s="136" t="str">
        <f t="shared" si="1720"/>
        <v/>
      </c>
      <c r="HM313" s="136" t="str">
        <f t="shared" si="1721"/>
        <v/>
      </c>
      <c r="HN313" s="136" t="str">
        <f t="shared" si="1722"/>
        <v/>
      </c>
      <c r="HO313" s="136" t="str">
        <f t="shared" si="1723"/>
        <v/>
      </c>
      <c r="HP313" s="136" t="str">
        <f t="shared" si="1724"/>
        <v/>
      </c>
      <c r="HQ313" s="136" t="str">
        <f t="shared" si="1725"/>
        <v/>
      </c>
      <c r="HR313" s="136" t="str">
        <f t="shared" si="1726"/>
        <v/>
      </c>
      <c r="HS313" s="136" t="str">
        <f t="shared" si="1727"/>
        <v/>
      </c>
      <c r="HT313" s="136" t="str">
        <f t="shared" si="1728"/>
        <v/>
      </c>
      <c r="HU313" s="136" t="str">
        <f t="shared" si="1729"/>
        <v/>
      </c>
      <c r="HV313" s="136" t="str">
        <f t="shared" si="1730"/>
        <v/>
      </c>
      <c r="HW313" s="136" t="str">
        <f t="shared" si="1731"/>
        <v/>
      </c>
      <c r="HX313" s="136" t="str">
        <f t="shared" si="1732"/>
        <v/>
      </c>
      <c r="HY313" s="136" t="str">
        <f t="shared" si="1733"/>
        <v/>
      </c>
      <c r="HZ313" s="136" t="str">
        <f t="shared" si="1734"/>
        <v/>
      </c>
      <c r="IA313" s="136" t="str">
        <f t="shared" si="1735"/>
        <v/>
      </c>
      <c r="IB313" s="136" t="str">
        <f t="shared" si="1736"/>
        <v/>
      </c>
      <c r="IC313" s="136" t="str">
        <f t="shared" si="1737"/>
        <v/>
      </c>
      <c r="ID313" s="136" t="str">
        <f t="shared" si="1738"/>
        <v/>
      </c>
      <c r="IE313" s="136" t="str">
        <f t="shared" si="1739"/>
        <v/>
      </c>
      <c r="IF313" s="136" t="str">
        <f t="shared" si="1740"/>
        <v/>
      </c>
      <c r="IG313" s="136" t="str">
        <f t="shared" si="1741"/>
        <v/>
      </c>
      <c r="IH313" s="136" t="str">
        <f t="shared" si="1742"/>
        <v/>
      </c>
      <c r="II313" s="136" t="str">
        <f t="shared" si="1743"/>
        <v/>
      </c>
      <c r="IJ313" s="136" t="str">
        <f t="shared" si="1744"/>
        <v/>
      </c>
      <c r="IK313" s="136" t="str">
        <f t="shared" si="1745"/>
        <v/>
      </c>
      <c r="IL313" s="136" t="str">
        <f t="shared" si="1746"/>
        <v/>
      </c>
      <c r="IM313" s="136" t="str">
        <f t="shared" si="1747"/>
        <v/>
      </c>
      <c r="IN313" s="136" t="str">
        <f t="shared" si="1748"/>
        <v/>
      </c>
      <c r="IO313" s="136" t="str">
        <f t="shared" si="1749"/>
        <v/>
      </c>
      <c r="IP313" s="136" t="str">
        <f t="shared" si="1750"/>
        <v/>
      </c>
      <c r="IQ313" s="136" t="str">
        <f t="shared" si="1751"/>
        <v/>
      </c>
      <c r="IR313" s="136" t="str">
        <f t="shared" si="1752"/>
        <v/>
      </c>
      <c r="IS313" s="136" t="str">
        <f t="shared" si="1753"/>
        <v/>
      </c>
      <c r="IT313" s="136" t="str">
        <f t="shared" si="1754"/>
        <v/>
      </c>
      <c r="IU313" s="136" t="str">
        <f t="shared" si="1755"/>
        <v/>
      </c>
      <c r="IV313" s="136" t="str">
        <f t="shared" si="1756"/>
        <v/>
      </c>
      <c r="IW313" s="136" t="str">
        <f t="shared" si="1757"/>
        <v/>
      </c>
      <c r="IX313" s="136" t="str">
        <f t="shared" si="1758"/>
        <v/>
      </c>
      <c r="IY313" s="136" t="str">
        <f t="shared" si="1759"/>
        <v/>
      </c>
      <c r="IZ313" s="136" t="str">
        <f t="shared" si="1760"/>
        <v/>
      </c>
      <c r="JA313" s="136" t="str">
        <f t="shared" si="1761"/>
        <v/>
      </c>
      <c r="JB313" s="136" t="str">
        <f t="shared" si="1762"/>
        <v/>
      </c>
      <c r="JC313" s="136" t="str">
        <f t="shared" si="1763"/>
        <v/>
      </c>
      <c r="JD313" s="136" t="str">
        <f t="shared" si="1764"/>
        <v/>
      </c>
      <c r="JE313" s="136" t="str">
        <f t="shared" si="1765"/>
        <v/>
      </c>
      <c r="JF313" s="136" t="str">
        <f t="shared" si="1766"/>
        <v/>
      </c>
      <c r="JG313" s="136" t="str">
        <f t="shared" si="1767"/>
        <v/>
      </c>
      <c r="JH313" s="136" t="str">
        <f t="shared" si="1768"/>
        <v/>
      </c>
      <c r="JI313" s="136" t="str">
        <f t="shared" si="1769"/>
        <v/>
      </c>
      <c r="JJ313" s="136" t="str">
        <f t="shared" si="1770"/>
        <v/>
      </c>
      <c r="JK313" s="136" t="str">
        <f t="shared" si="1771"/>
        <v/>
      </c>
      <c r="JL313" s="136" t="str">
        <f t="shared" si="1772"/>
        <v/>
      </c>
      <c r="JM313" s="136" t="str">
        <f t="shared" si="1773"/>
        <v/>
      </c>
      <c r="JN313" s="136" t="str">
        <f t="shared" si="1774"/>
        <v/>
      </c>
      <c r="JO313" s="136" t="str">
        <f t="shared" si="1775"/>
        <v/>
      </c>
      <c r="JP313" s="136" t="str">
        <f t="shared" si="1776"/>
        <v/>
      </c>
      <c r="JQ313" s="136" t="str">
        <f t="shared" si="1777"/>
        <v/>
      </c>
      <c r="JR313" s="136" t="str">
        <f t="shared" si="1778"/>
        <v/>
      </c>
      <c r="JS313" s="136" t="str">
        <f t="shared" si="1779"/>
        <v/>
      </c>
      <c r="JT313" s="136" t="str">
        <f t="shared" si="1780"/>
        <v/>
      </c>
      <c r="JU313" s="136" t="str">
        <f t="shared" si="1781"/>
        <v/>
      </c>
      <c r="JV313" s="136" t="str">
        <f t="shared" si="1782"/>
        <v/>
      </c>
      <c r="JW313" s="136" t="str">
        <f t="shared" si="1783"/>
        <v/>
      </c>
      <c r="JX313" s="136" t="str">
        <f t="shared" si="1784"/>
        <v/>
      </c>
      <c r="JY313" s="136" t="str">
        <f t="shared" si="1785"/>
        <v/>
      </c>
      <c r="JZ313" s="136" t="str">
        <f t="shared" si="1786"/>
        <v/>
      </c>
      <c r="KA313" s="136" t="str">
        <f t="shared" si="1787"/>
        <v/>
      </c>
      <c r="KB313" s="136" t="str">
        <f t="shared" si="1788"/>
        <v/>
      </c>
      <c r="KC313" s="136" t="str">
        <f t="shared" si="1789"/>
        <v/>
      </c>
      <c r="KD313" s="136" t="str">
        <f t="shared" si="1790"/>
        <v/>
      </c>
      <c r="KE313" s="136" t="str">
        <f t="shared" si="1791"/>
        <v/>
      </c>
      <c r="KF313" s="136" t="str">
        <f t="shared" si="1792"/>
        <v/>
      </c>
      <c r="KG313" s="136" t="str">
        <f t="shared" si="1793"/>
        <v/>
      </c>
      <c r="KH313" s="136" t="str">
        <f t="shared" si="1794"/>
        <v/>
      </c>
      <c r="KI313" s="136" t="str">
        <f t="shared" si="1795"/>
        <v/>
      </c>
      <c r="KJ313" s="136" t="str">
        <f t="shared" si="1796"/>
        <v/>
      </c>
      <c r="KK313" s="136" t="str">
        <f t="shared" si="1797"/>
        <v/>
      </c>
      <c r="KL313" s="136" t="str">
        <f t="shared" si="1798"/>
        <v/>
      </c>
      <c r="KM313" s="136" t="str">
        <f t="shared" si="1799"/>
        <v/>
      </c>
      <c r="KN313" s="136" t="str">
        <f t="shared" si="1800"/>
        <v/>
      </c>
      <c r="KO313" s="136" t="str">
        <f t="shared" si="1801"/>
        <v/>
      </c>
      <c r="KP313" s="136" t="str">
        <f t="shared" si="1802"/>
        <v/>
      </c>
      <c r="KQ313" s="136" t="str">
        <f t="shared" si="1803"/>
        <v/>
      </c>
      <c r="KR313" s="136" t="str">
        <f t="shared" si="1804"/>
        <v/>
      </c>
      <c r="KS313" s="136" t="str">
        <f t="shared" si="1805"/>
        <v/>
      </c>
      <c r="KT313" s="136" t="str">
        <f t="shared" si="1806"/>
        <v/>
      </c>
      <c r="KU313" s="136" t="str">
        <f t="shared" si="1807"/>
        <v/>
      </c>
      <c r="KV313" s="136" t="str">
        <f t="shared" si="1808"/>
        <v/>
      </c>
      <c r="KW313" s="136" t="str">
        <f t="shared" si="1809"/>
        <v/>
      </c>
      <c r="KX313" s="136" t="str">
        <f t="shared" si="1810"/>
        <v/>
      </c>
      <c r="KY313" s="136" t="str">
        <f t="shared" si="1811"/>
        <v/>
      </c>
      <c r="KZ313" s="136" t="str">
        <f t="shared" si="1812"/>
        <v/>
      </c>
      <c r="LA313" s="136" t="str">
        <f t="shared" si="1813"/>
        <v/>
      </c>
      <c r="LB313" s="136" t="str">
        <f t="shared" si="1814"/>
        <v/>
      </c>
      <c r="LC313" s="136" t="str">
        <f t="shared" si="1815"/>
        <v/>
      </c>
      <c r="LD313" s="136" t="str">
        <f t="shared" si="1816"/>
        <v/>
      </c>
      <c r="LE313" s="136" t="str">
        <f t="shared" si="1817"/>
        <v/>
      </c>
      <c r="LF313" s="136" t="str">
        <f t="shared" si="1818"/>
        <v/>
      </c>
      <c r="LG313" s="136" t="str">
        <f t="shared" si="1819"/>
        <v/>
      </c>
      <c r="LH313" s="136" t="str">
        <f t="shared" si="1820"/>
        <v/>
      </c>
      <c r="LI313" s="136" t="str">
        <f t="shared" si="1821"/>
        <v/>
      </c>
      <c r="LJ313" s="136" t="str">
        <f t="shared" si="1822"/>
        <v/>
      </c>
      <c r="LK313" s="136" t="str">
        <f t="shared" si="1823"/>
        <v/>
      </c>
      <c r="LL313" s="136" t="str">
        <f t="shared" si="1824"/>
        <v/>
      </c>
      <c r="LM313" s="136" t="str">
        <f t="shared" si="1825"/>
        <v/>
      </c>
      <c r="LN313" s="136" t="str">
        <f t="shared" si="1826"/>
        <v/>
      </c>
      <c r="LO313" s="136" t="str">
        <f t="shared" si="1827"/>
        <v/>
      </c>
      <c r="LP313" s="136" t="str">
        <f t="shared" si="1828"/>
        <v/>
      </c>
      <c r="LQ313" s="136" t="str">
        <f t="shared" si="1829"/>
        <v/>
      </c>
      <c r="LR313" s="136" t="str">
        <f t="shared" si="1830"/>
        <v/>
      </c>
      <c r="LS313" s="136" t="str">
        <f t="shared" si="1831"/>
        <v/>
      </c>
      <c r="LT313" s="136" t="str">
        <f t="shared" si="1832"/>
        <v/>
      </c>
      <c r="LU313" s="136" t="str">
        <f t="shared" si="1833"/>
        <v/>
      </c>
      <c r="LV313" s="136" t="str">
        <f t="shared" si="1834"/>
        <v/>
      </c>
      <c r="LW313" s="136" t="str">
        <f t="shared" si="1835"/>
        <v/>
      </c>
      <c r="LX313" s="136" t="str">
        <f t="shared" si="1836"/>
        <v/>
      </c>
      <c r="LY313" s="136" t="str">
        <f t="shared" si="1837"/>
        <v/>
      </c>
      <c r="LZ313" s="136" t="str">
        <f t="shared" si="1838"/>
        <v/>
      </c>
      <c r="MA313" s="136" t="str">
        <f t="shared" si="1839"/>
        <v/>
      </c>
      <c r="MB313" s="136" t="str">
        <f t="shared" si="1840"/>
        <v/>
      </c>
      <c r="MC313" s="136" t="str">
        <f t="shared" si="1841"/>
        <v/>
      </c>
      <c r="MD313" s="136" t="str">
        <f t="shared" si="1842"/>
        <v/>
      </c>
      <c r="ME313" s="136" t="str">
        <f t="shared" si="1843"/>
        <v/>
      </c>
      <c r="MF313" s="136" t="str">
        <f t="shared" si="1844"/>
        <v/>
      </c>
      <c r="MG313" s="136" t="str">
        <f t="shared" si="1845"/>
        <v/>
      </c>
      <c r="MH313" s="136" t="str">
        <f t="shared" si="1846"/>
        <v/>
      </c>
      <c r="MI313" s="136" t="str">
        <f t="shared" si="1847"/>
        <v/>
      </c>
      <c r="MJ313" s="136" t="str">
        <f t="shared" si="1848"/>
        <v/>
      </c>
      <c r="MK313" s="136" t="str">
        <f t="shared" si="1849"/>
        <v/>
      </c>
      <c r="ML313" s="136" t="str">
        <f t="shared" si="1850"/>
        <v/>
      </c>
      <c r="MM313" s="136" t="str">
        <f t="shared" si="1851"/>
        <v/>
      </c>
      <c r="MN313" s="136" t="str">
        <f t="shared" si="1852"/>
        <v/>
      </c>
      <c r="MO313" s="136" t="str">
        <f t="shared" si="1853"/>
        <v/>
      </c>
      <c r="MP313" s="136" t="str">
        <f t="shared" si="1854"/>
        <v/>
      </c>
      <c r="MQ313" s="136" t="str">
        <f t="shared" si="1855"/>
        <v/>
      </c>
      <c r="MR313" s="136" t="str">
        <f t="shared" si="1856"/>
        <v/>
      </c>
      <c r="MS313" s="136" t="str">
        <f t="shared" si="1857"/>
        <v/>
      </c>
      <c r="MT313" s="136" t="str">
        <f t="shared" si="1858"/>
        <v/>
      </c>
      <c r="MU313" s="136" t="str">
        <f t="shared" si="1859"/>
        <v/>
      </c>
      <c r="MV313" s="136" t="str">
        <f t="shared" si="1860"/>
        <v/>
      </c>
      <c r="MW313" s="136" t="str">
        <f t="shared" si="1861"/>
        <v/>
      </c>
      <c r="MX313" s="136" t="str">
        <f t="shared" si="1862"/>
        <v/>
      </c>
      <c r="MY313" s="136" t="str">
        <f t="shared" si="1863"/>
        <v/>
      </c>
      <c r="MZ313" s="136" t="str">
        <f t="shared" si="1864"/>
        <v/>
      </c>
      <c r="NA313" s="136" t="str">
        <f t="shared" si="1865"/>
        <v/>
      </c>
      <c r="NB313" s="136" t="str">
        <f t="shared" si="1866"/>
        <v/>
      </c>
      <c r="NC313" s="136" t="str">
        <f t="shared" si="1867"/>
        <v/>
      </c>
      <c r="ND313" s="136" t="str">
        <f t="shared" si="1868"/>
        <v/>
      </c>
      <c r="NE313" s="136" t="str">
        <f t="shared" si="1869"/>
        <v/>
      </c>
      <c r="NF313" s="136" t="str">
        <f t="shared" si="1870"/>
        <v/>
      </c>
      <c r="NG313" s="136" t="str">
        <f t="shared" si="1871"/>
        <v/>
      </c>
      <c r="NH313" s="136" t="str">
        <f t="shared" si="1872"/>
        <v/>
      </c>
      <c r="NI313" s="136" t="str">
        <f t="shared" si="1873"/>
        <v/>
      </c>
      <c r="NJ313" s="136" t="str">
        <f t="shared" si="1874"/>
        <v/>
      </c>
      <c r="NK313" s="136" t="str">
        <f t="shared" si="1875"/>
        <v/>
      </c>
      <c r="NL313" s="177" t="str">
        <f t="shared" si="1876"/>
        <v/>
      </c>
    </row>
    <row r="314" spans="1:376" x14ac:dyDescent="0.3">
      <c r="A314" s="203" t="str">
        <f>'Ark1'!$D128</f>
        <v/>
      </c>
      <c r="B314" s="135">
        <v>45131</v>
      </c>
      <c r="C314" s="114">
        <f t="shared" si="1878"/>
        <v>45222</v>
      </c>
      <c r="D314" s="114" t="str">
        <f t="shared" si="1882"/>
        <v/>
      </c>
      <c r="E314" s="20" t="str">
        <f t="shared" si="1883"/>
        <v/>
      </c>
      <c r="F314" s="20" t="str">
        <f t="shared" si="1879"/>
        <v>Nej</v>
      </c>
      <c r="G314" s="136" t="str">
        <f t="shared" si="1880"/>
        <v/>
      </c>
      <c r="H314" s="136" t="str">
        <f t="shared" si="1881"/>
        <v/>
      </c>
      <c r="I314" s="115" t="str">
        <f t="shared" si="1877"/>
        <v/>
      </c>
      <c r="J314" s="109"/>
      <c r="K314" s="144"/>
      <c r="L314" s="136" t="str">
        <f t="shared" si="1512"/>
        <v/>
      </c>
      <c r="M314" s="136" t="str">
        <f t="shared" si="1513"/>
        <v/>
      </c>
      <c r="N314" s="136" t="str">
        <f t="shared" si="1514"/>
        <v/>
      </c>
      <c r="O314" s="136" t="str">
        <f t="shared" si="1515"/>
        <v/>
      </c>
      <c r="P314" s="136" t="str">
        <f t="shared" si="1516"/>
        <v/>
      </c>
      <c r="Q314" s="136" t="str">
        <f t="shared" si="1517"/>
        <v/>
      </c>
      <c r="R314" s="136" t="str">
        <f t="shared" si="1518"/>
        <v/>
      </c>
      <c r="S314" s="136" t="str">
        <f t="shared" si="1519"/>
        <v/>
      </c>
      <c r="T314" s="136" t="str">
        <f t="shared" si="1520"/>
        <v/>
      </c>
      <c r="U314" s="136" t="str">
        <f t="shared" si="1521"/>
        <v/>
      </c>
      <c r="V314" s="136" t="str">
        <f t="shared" si="1522"/>
        <v/>
      </c>
      <c r="W314" s="136" t="str">
        <f t="shared" si="1523"/>
        <v/>
      </c>
      <c r="X314" s="136" t="str">
        <f t="shared" si="1524"/>
        <v/>
      </c>
      <c r="Y314" s="136" t="str">
        <f t="shared" si="1525"/>
        <v/>
      </c>
      <c r="Z314" s="136" t="str">
        <f t="shared" si="1526"/>
        <v/>
      </c>
      <c r="AA314" s="136" t="str">
        <f t="shared" si="1527"/>
        <v/>
      </c>
      <c r="AB314" s="136" t="str">
        <f t="shared" si="1528"/>
        <v/>
      </c>
      <c r="AC314" s="136" t="str">
        <f t="shared" si="1529"/>
        <v/>
      </c>
      <c r="AD314" s="136" t="str">
        <f t="shared" si="1530"/>
        <v/>
      </c>
      <c r="AE314" s="136" t="str">
        <f t="shared" si="1531"/>
        <v/>
      </c>
      <c r="AF314" s="136" t="str">
        <f t="shared" si="1532"/>
        <v/>
      </c>
      <c r="AG314" s="136" t="str">
        <f t="shared" si="1533"/>
        <v/>
      </c>
      <c r="AH314" s="136" t="str">
        <f t="shared" si="1534"/>
        <v/>
      </c>
      <c r="AI314" s="136" t="str">
        <f t="shared" si="1535"/>
        <v/>
      </c>
      <c r="AJ314" s="136" t="str">
        <f t="shared" si="1536"/>
        <v/>
      </c>
      <c r="AK314" s="136" t="str">
        <f t="shared" si="1537"/>
        <v/>
      </c>
      <c r="AL314" s="136" t="str">
        <f t="shared" si="1538"/>
        <v/>
      </c>
      <c r="AM314" s="136" t="str">
        <f t="shared" si="1539"/>
        <v/>
      </c>
      <c r="AN314" s="136" t="str">
        <f t="shared" si="1540"/>
        <v/>
      </c>
      <c r="AO314" s="136" t="str">
        <f t="shared" si="1541"/>
        <v/>
      </c>
      <c r="AP314" s="136" t="str">
        <f t="shared" si="1542"/>
        <v/>
      </c>
      <c r="AQ314" s="136" t="str">
        <f t="shared" si="1543"/>
        <v/>
      </c>
      <c r="AR314" s="136" t="str">
        <f t="shared" si="1544"/>
        <v/>
      </c>
      <c r="AS314" s="136" t="str">
        <f t="shared" si="1545"/>
        <v/>
      </c>
      <c r="AT314" s="136" t="str">
        <f t="shared" si="1546"/>
        <v/>
      </c>
      <c r="AU314" s="136" t="str">
        <f t="shared" si="1547"/>
        <v/>
      </c>
      <c r="AV314" s="136" t="str">
        <f t="shared" si="1548"/>
        <v/>
      </c>
      <c r="AW314" s="136" t="str">
        <f t="shared" si="1549"/>
        <v/>
      </c>
      <c r="AX314" s="136" t="str">
        <f t="shared" si="1550"/>
        <v/>
      </c>
      <c r="AY314" s="136" t="str">
        <f t="shared" si="1551"/>
        <v/>
      </c>
      <c r="AZ314" s="136" t="str">
        <f t="shared" si="1552"/>
        <v/>
      </c>
      <c r="BA314" s="136" t="str">
        <f t="shared" si="1553"/>
        <v/>
      </c>
      <c r="BB314" s="136" t="str">
        <f t="shared" si="1554"/>
        <v/>
      </c>
      <c r="BC314" s="136" t="str">
        <f t="shared" si="1555"/>
        <v/>
      </c>
      <c r="BD314" s="136" t="str">
        <f t="shared" si="1556"/>
        <v/>
      </c>
      <c r="BE314" s="136" t="str">
        <f t="shared" si="1557"/>
        <v/>
      </c>
      <c r="BF314" s="136" t="str">
        <f t="shared" si="1558"/>
        <v/>
      </c>
      <c r="BG314" s="136" t="str">
        <f t="shared" si="1559"/>
        <v/>
      </c>
      <c r="BH314" s="136" t="str">
        <f t="shared" si="1560"/>
        <v/>
      </c>
      <c r="BI314" s="136" t="str">
        <f t="shared" si="1561"/>
        <v/>
      </c>
      <c r="BJ314" s="136" t="str">
        <f t="shared" si="1562"/>
        <v/>
      </c>
      <c r="BK314" s="136" t="str">
        <f t="shared" si="1563"/>
        <v/>
      </c>
      <c r="BL314" s="136" t="str">
        <f t="shared" si="1564"/>
        <v/>
      </c>
      <c r="BM314" s="136" t="str">
        <f t="shared" si="1565"/>
        <v/>
      </c>
      <c r="BN314" s="136" t="str">
        <f t="shared" si="1566"/>
        <v/>
      </c>
      <c r="BO314" s="136" t="str">
        <f t="shared" si="1567"/>
        <v/>
      </c>
      <c r="BP314" s="136" t="str">
        <f t="shared" si="1568"/>
        <v/>
      </c>
      <c r="BQ314" s="136" t="str">
        <f t="shared" si="1569"/>
        <v/>
      </c>
      <c r="BR314" s="136" t="str">
        <f t="shared" si="1570"/>
        <v/>
      </c>
      <c r="BS314" s="136" t="str">
        <f t="shared" si="1571"/>
        <v/>
      </c>
      <c r="BT314" s="136" t="str">
        <f t="shared" si="1572"/>
        <v/>
      </c>
      <c r="BU314" s="136" t="str">
        <f t="shared" si="1573"/>
        <v/>
      </c>
      <c r="BV314" s="136" t="str">
        <f t="shared" si="1574"/>
        <v/>
      </c>
      <c r="BW314" s="136" t="str">
        <f t="shared" si="1575"/>
        <v/>
      </c>
      <c r="BX314" s="136" t="str">
        <f t="shared" si="1576"/>
        <v/>
      </c>
      <c r="BY314" s="136" t="str">
        <f t="shared" si="1577"/>
        <v/>
      </c>
      <c r="BZ314" s="136" t="str">
        <f t="shared" si="1578"/>
        <v/>
      </c>
      <c r="CA314" s="136" t="str">
        <f t="shared" si="1579"/>
        <v/>
      </c>
      <c r="CB314" s="136" t="str">
        <f t="shared" si="1580"/>
        <v/>
      </c>
      <c r="CC314" s="136" t="str">
        <f t="shared" si="1581"/>
        <v/>
      </c>
      <c r="CD314" s="136" t="str">
        <f t="shared" si="1582"/>
        <v/>
      </c>
      <c r="CE314" s="136" t="str">
        <f t="shared" si="1583"/>
        <v/>
      </c>
      <c r="CF314" s="136" t="str">
        <f t="shared" si="1584"/>
        <v/>
      </c>
      <c r="CG314" s="136" t="str">
        <f t="shared" si="1585"/>
        <v/>
      </c>
      <c r="CH314" s="136" t="str">
        <f t="shared" si="1586"/>
        <v/>
      </c>
      <c r="CI314" s="136" t="str">
        <f t="shared" si="1587"/>
        <v/>
      </c>
      <c r="CJ314" s="136" t="str">
        <f t="shared" si="1588"/>
        <v/>
      </c>
      <c r="CK314" s="136" t="str">
        <f t="shared" si="1589"/>
        <v/>
      </c>
      <c r="CL314" s="136" t="str">
        <f t="shared" si="1590"/>
        <v/>
      </c>
      <c r="CM314" s="136" t="str">
        <f t="shared" si="1591"/>
        <v/>
      </c>
      <c r="CN314" s="136" t="str">
        <f t="shared" si="1592"/>
        <v/>
      </c>
      <c r="CO314" s="136" t="str">
        <f t="shared" si="1593"/>
        <v/>
      </c>
      <c r="CP314" s="136" t="str">
        <f t="shared" si="1594"/>
        <v/>
      </c>
      <c r="CQ314" s="136" t="str">
        <f t="shared" si="1595"/>
        <v/>
      </c>
      <c r="CR314" s="136" t="str">
        <f t="shared" si="1596"/>
        <v/>
      </c>
      <c r="CS314" s="136" t="str">
        <f t="shared" si="1597"/>
        <v/>
      </c>
      <c r="CT314" s="136" t="str">
        <f t="shared" si="1598"/>
        <v/>
      </c>
      <c r="CU314" s="136" t="str">
        <f t="shared" si="1599"/>
        <v/>
      </c>
      <c r="CV314" s="136" t="str">
        <f t="shared" si="1600"/>
        <v/>
      </c>
      <c r="CW314" s="136" t="str">
        <f t="shared" si="1601"/>
        <v/>
      </c>
      <c r="CX314" s="136" t="str">
        <f t="shared" si="1602"/>
        <v/>
      </c>
      <c r="CY314" s="136" t="str">
        <f t="shared" si="1603"/>
        <v/>
      </c>
      <c r="CZ314" s="136" t="str">
        <f t="shared" si="1604"/>
        <v/>
      </c>
      <c r="DA314" s="136" t="str">
        <f t="shared" si="1605"/>
        <v/>
      </c>
      <c r="DB314" s="136" t="str">
        <f t="shared" si="1606"/>
        <v/>
      </c>
      <c r="DC314" s="136" t="str">
        <f t="shared" si="1607"/>
        <v/>
      </c>
      <c r="DD314" s="136" t="str">
        <f t="shared" si="1608"/>
        <v/>
      </c>
      <c r="DE314" s="136" t="str">
        <f t="shared" si="1609"/>
        <v/>
      </c>
      <c r="DF314" s="136" t="str">
        <f t="shared" si="1610"/>
        <v/>
      </c>
      <c r="DG314" s="136" t="str">
        <f t="shared" si="1611"/>
        <v/>
      </c>
      <c r="DH314" s="136" t="str">
        <f t="shared" si="1612"/>
        <v/>
      </c>
      <c r="DI314" s="136" t="str">
        <f t="shared" si="1613"/>
        <v/>
      </c>
      <c r="DJ314" s="136" t="str">
        <f t="shared" si="1614"/>
        <v/>
      </c>
      <c r="DK314" s="136" t="str">
        <f t="shared" si="1615"/>
        <v/>
      </c>
      <c r="DL314" s="136" t="str">
        <f t="shared" si="1616"/>
        <v/>
      </c>
      <c r="DM314" s="136" t="str">
        <f t="shared" si="1617"/>
        <v/>
      </c>
      <c r="DN314" s="136" t="str">
        <f t="shared" si="1618"/>
        <v/>
      </c>
      <c r="DO314" s="136" t="str">
        <f t="shared" si="1619"/>
        <v/>
      </c>
      <c r="DP314" s="136" t="str">
        <f t="shared" si="1620"/>
        <v/>
      </c>
      <c r="DQ314" s="136" t="str">
        <f t="shared" si="1621"/>
        <v/>
      </c>
      <c r="DR314" s="136" t="str">
        <f t="shared" si="1622"/>
        <v/>
      </c>
      <c r="DS314" s="136" t="str">
        <f t="shared" si="1623"/>
        <v/>
      </c>
      <c r="DT314" s="136" t="str">
        <f t="shared" si="1624"/>
        <v/>
      </c>
      <c r="DU314" s="136" t="str">
        <f t="shared" si="1625"/>
        <v/>
      </c>
      <c r="DV314" s="136" t="str">
        <f t="shared" si="1626"/>
        <v/>
      </c>
      <c r="DW314" s="136" t="str">
        <f t="shared" si="1627"/>
        <v/>
      </c>
      <c r="DX314" s="136" t="str">
        <f t="shared" si="1628"/>
        <v/>
      </c>
      <c r="DY314" s="136" t="str">
        <f t="shared" si="1629"/>
        <v/>
      </c>
      <c r="DZ314" s="136" t="str">
        <f t="shared" si="1630"/>
        <v/>
      </c>
      <c r="EA314" s="136" t="str">
        <f t="shared" si="1631"/>
        <v/>
      </c>
      <c r="EB314" s="136" t="str">
        <f t="shared" si="1632"/>
        <v/>
      </c>
      <c r="EC314" s="136" t="str">
        <f t="shared" si="1633"/>
        <v/>
      </c>
      <c r="ED314" s="136" t="str">
        <f t="shared" si="1634"/>
        <v/>
      </c>
      <c r="EE314" s="136" t="str">
        <f t="shared" si="1635"/>
        <v/>
      </c>
      <c r="EF314" s="136" t="str">
        <f t="shared" si="1636"/>
        <v/>
      </c>
      <c r="EG314" s="136" t="str">
        <f t="shared" si="1637"/>
        <v/>
      </c>
      <c r="EH314" s="136" t="str">
        <f t="shared" si="1638"/>
        <v/>
      </c>
      <c r="EI314" s="136" t="str">
        <f t="shared" si="1639"/>
        <v/>
      </c>
      <c r="EJ314" s="136" t="str">
        <f t="shared" si="1640"/>
        <v/>
      </c>
      <c r="EK314" s="136" t="str">
        <f t="shared" si="1641"/>
        <v/>
      </c>
      <c r="EL314" s="136" t="str">
        <f t="shared" si="1642"/>
        <v/>
      </c>
      <c r="EM314" s="136" t="str">
        <f t="shared" si="1643"/>
        <v/>
      </c>
      <c r="EN314" s="136" t="str">
        <f t="shared" si="1644"/>
        <v/>
      </c>
      <c r="EO314" s="136" t="str">
        <f t="shared" si="1645"/>
        <v/>
      </c>
      <c r="EP314" s="136" t="str">
        <f t="shared" si="1646"/>
        <v/>
      </c>
      <c r="EQ314" s="136" t="str">
        <f t="shared" si="1647"/>
        <v/>
      </c>
      <c r="ER314" s="136" t="str">
        <f t="shared" si="1648"/>
        <v/>
      </c>
      <c r="ES314" s="136" t="str">
        <f t="shared" si="1649"/>
        <v/>
      </c>
      <c r="ET314" s="136" t="str">
        <f t="shared" si="1650"/>
        <v/>
      </c>
      <c r="EU314" s="136" t="str">
        <f t="shared" si="1651"/>
        <v/>
      </c>
      <c r="EV314" s="136" t="str">
        <f t="shared" si="1652"/>
        <v/>
      </c>
      <c r="EW314" s="136" t="str">
        <f t="shared" si="1653"/>
        <v/>
      </c>
      <c r="EX314" s="136" t="str">
        <f t="shared" si="1654"/>
        <v/>
      </c>
      <c r="EY314" s="136" t="str">
        <f t="shared" si="1655"/>
        <v/>
      </c>
      <c r="EZ314" s="136" t="str">
        <f t="shared" si="1656"/>
        <v/>
      </c>
      <c r="FA314" s="136" t="str">
        <f t="shared" si="1657"/>
        <v/>
      </c>
      <c r="FB314" s="136" t="str">
        <f t="shared" si="1658"/>
        <v/>
      </c>
      <c r="FC314" s="136" t="str">
        <f t="shared" si="1659"/>
        <v/>
      </c>
      <c r="FD314" s="136" t="str">
        <f t="shared" si="1660"/>
        <v/>
      </c>
      <c r="FE314" s="136" t="str">
        <f t="shared" si="1661"/>
        <v/>
      </c>
      <c r="FF314" s="136" t="str">
        <f t="shared" si="1662"/>
        <v/>
      </c>
      <c r="FG314" s="136" t="str">
        <f t="shared" si="1663"/>
        <v/>
      </c>
      <c r="FH314" s="136" t="str">
        <f t="shared" si="1664"/>
        <v/>
      </c>
      <c r="FI314" s="136" t="str">
        <f t="shared" si="1665"/>
        <v/>
      </c>
      <c r="FJ314" s="136" t="str">
        <f t="shared" si="1666"/>
        <v/>
      </c>
      <c r="FK314" s="136" t="str">
        <f t="shared" si="1667"/>
        <v/>
      </c>
      <c r="FL314" s="136" t="str">
        <f t="shared" si="1668"/>
        <v/>
      </c>
      <c r="FM314" s="136" t="str">
        <f t="shared" si="1669"/>
        <v/>
      </c>
      <c r="FN314" s="136" t="str">
        <f t="shared" si="1670"/>
        <v/>
      </c>
      <c r="FO314" s="136" t="str">
        <f t="shared" si="1671"/>
        <v/>
      </c>
      <c r="FP314" s="136" t="str">
        <f t="shared" si="1672"/>
        <v/>
      </c>
      <c r="FQ314" s="136" t="str">
        <f t="shared" si="1673"/>
        <v/>
      </c>
      <c r="FR314" s="136" t="str">
        <f t="shared" si="1674"/>
        <v/>
      </c>
      <c r="FS314" s="136" t="str">
        <f t="shared" si="1675"/>
        <v/>
      </c>
      <c r="FT314" s="136" t="str">
        <f t="shared" si="1676"/>
        <v/>
      </c>
      <c r="FU314" s="136" t="str">
        <f t="shared" si="1677"/>
        <v/>
      </c>
      <c r="FV314" s="136" t="str">
        <f t="shared" si="1678"/>
        <v/>
      </c>
      <c r="FW314" s="136" t="str">
        <f t="shared" si="1679"/>
        <v/>
      </c>
      <c r="FX314" s="136" t="str">
        <f t="shared" si="1680"/>
        <v/>
      </c>
      <c r="FY314" s="136" t="str">
        <f t="shared" si="1681"/>
        <v/>
      </c>
      <c r="FZ314" s="136" t="str">
        <f t="shared" si="1682"/>
        <v/>
      </c>
      <c r="GA314" s="136" t="str">
        <f t="shared" si="1683"/>
        <v/>
      </c>
      <c r="GB314" s="136" t="str">
        <f t="shared" si="1684"/>
        <v/>
      </c>
      <c r="GC314" s="136" t="str">
        <f t="shared" si="1685"/>
        <v/>
      </c>
      <c r="GD314" s="136" t="str">
        <f t="shared" si="1686"/>
        <v/>
      </c>
      <c r="GE314" s="136" t="str">
        <f t="shared" si="1687"/>
        <v/>
      </c>
      <c r="GF314" s="136" t="str">
        <f t="shared" si="1688"/>
        <v/>
      </c>
      <c r="GG314" s="136" t="str">
        <f t="shared" si="1689"/>
        <v/>
      </c>
      <c r="GH314" s="136" t="str">
        <f t="shared" si="1690"/>
        <v/>
      </c>
      <c r="GI314" s="136" t="str">
        <f t="shared" si="1691"/>
        <v/>
      </c>
      <c r="GJ314" s="136" t="str">
        <f t="shared" si="1692"/>
        <v/>
      </c>
      <c r="GK314" s="136" t="str">
        <f t="shared" si="1693"/>
        <v/>
      </c>
      <c r="GL314" s="136" t="str">
        <f t="shared" si="1694"/>
        <v/>
      </c>
      <c r="GM314" s="136" t="str">
        <f t="shared" si="1695"/>
        <v/>
      </c>
      <c r="GN314" s="136" t="str">
        <f t="shared" si="1696"/>
        <v/>
      </c>
      <c r="GO314" s="136" t="str">
        <f t="shared" si="1697"/>
        <v/>
      </c>
      <c r="GP314" s="136" t="str">
        <f t="shared" si="1698"/>
        <v/>
      </c>
      <c r="GQ314" s="136" t="str">
        <f t="shared" si="1699"/>
        <v/>
      </c>
      <c r="GR314" s="136" t="str">
        <f t="shared" si="1700"/>
        <v/>
      </c>
      <c r="GS314" s="136" t="str">
        <f t="shared" si="1701"/>
        <v/>
      </c>
      <c r="GT314" s="136" t="str">
        <f t="shared" si="1702"/>
        <v/>
      </c>
      <c r="GU314" s="136" t="str">
        <f t="shared" si="1703"/>
        <v/>
      </c>
      <c r="GV314" s="136" t="str">
        <f t="shared" si="1704"/>
        <v/>
      </c>
      <c r="GW314" s="136" t="str">
        <f t="shared" si="1705"/>
        <v/>
      </c>
      <c r="GX314" s="136" t="str">
        <f t="shared" si="1706"/>
        <v/>
      </c>
      <c r="GY314" s="136" t="str">
        <f t="shared" si="1707"/>
        <v/>
      </c>
      <c r="GZ314" s="136" t="str">
        <f t="shared" si="1708"/>
        <v/>
      </c>
      <c r="HA314" s="136" t="str">
        <f t="shared" si="1709"/>
        <v/>
      </c>
      <c r="HB314" s="136" t="str">
        <f t="shared" si="1710"/>
        <v/>
      </c>
      <c r="HC314" s="136" t="str">
        <f t="shared" si="1711"/>
        <v/>
      </c>
      <c r="HD314" s="136" t="str">
        <f t="shared" si="1712"/>
        <v/>
      </c>
      <c r="HE314" s="136" t="str">
        <f t="shared" si="1713"/>
        <v/>
      </c>
      <c r="HF314" s="136" t="str">
        <f t="shared" si="1714"/>
        <v/>
      </c>
      <c r="HG314" s="136" t="str">
        <f t="shared" si="1715"/>
        <v/>
      </c>
      <c r="HH314" s="136" t="str">
        <f t="shared" si="1716"/>
        <v/>
      </c>
      <c r="HI314" s="136" t="str">
        <f t="shared" si="1717"/>
        <v/>
      </c>
      <c r="HJ314" s="136" t="str">
        <f t="shared" si="1718"/>
        <v/>
      </c>
      <c r="HK314" s="136" t="str">
        <f t="shared" si="1719"/>
        <v/>
      </c>
      <c r="HL314" s="136" t="str">
        <f t="shared" si="1720"/>
        <v/>
      </c>
      <c r="HM314" s="136" t="str">
        <f t="shared" si="1721"/>
        <v/>
      </c>
      <c r="HN314" s="136" t="str">
        <f t="shared" si="1722"/>
        <v/>
      </c>
      <c r="HO314" s="136" t="str">
        <f t="shared" si="1723"/>
        <v/>
      </c>
      <c r="HP314" s="136" t="str">
        <f t="shared" si="1724"/>
        <v/>
      </c>
      <c r="HQ314" s="136" t="str">
        <f t="shared" si="1725"/>
        <v/>
      </c>
      <c r="HR314" s="136" t="str">
        <f t="shared" si="1726"/>
        <v/>
      </c>
      <c r="HS314" s="136" t="str">
        <f t="shared" si="1727"/>
        <v/>
      </c>
      <c r="HT314" s="136" t="str">
        <f t="shared" si="1728"/>
        <v/>
      </c>
      <c r="HU314" s="136" t="str">
        <f t="shared" si="1729"/>
        <v/>
      </c>
      <c r="HV314" s="136" t="str">
        <f t="shared" si="1730"/>
        <v/>
      </c>
      <c r="HW314" s="136" t="str">
        <f t="shared" si="1731"/>
        <v/>
      </c>
      <c r="HX314" s="136" t="str">
        <f t="shared" si="1732"/>
        <v/>
      </c>
      <c r="HY314" s="136" t="str">
        <f t="shared" si="1733"/>
        <v/>
      </c>
      <c r="HZ314" s="136" t="str">
        <f t="shared" si="1734"/>
        <v/>
      </c>
      <c r="IA314" s="136" t="str">
        <f t="shared" si="1735"/>
        <v/>
      </c>
      <c r="IB314" s="136" t="str">
        <f t="shared" si="1736"/>
        <v/>
      </c>
      <c r="IC314" s="136" t="str">
        <f t="shared" si="1737"/>
        <v/>
      </c>
      <c r="ID314" s="136" t="str">
        <f t="shared" si="1738"/>
        <v/>
      </c>
      <c r="IE314" s="136" t="str">
        <f t="shared" si="1739"/>
        <v/>
      </c>
      <c r="IF314" s="136" t="str">
        <f t="shared" si="1740"/>
        <v/>
      </c>
      <c r="IG314" s="136" t="str">
        <f t="shared" si="1741"/>
        <v/>
      </c>
      <c r="IH314" s="136" t="str">
        <f t="shared" si="1742"/>
        <v/>
      </c>
      <c r="II314" s="136" t="str">
        <f t="shared" si="1743"/>
        <v/>
      </c>
      <c r="IJ314" s="136" t="str">
        <f t="shared" si="1744"/>
        <v/>
      </c>
      <c r="IK314" s="136" t="str">
        <f t="shared" si="1745"/>
        <v/>
      </c>
      <c r="IL314" s="136" t="str">
        <f t="shared" si="1746"/>
        <v/>
      </c>
      <c r="IM314" s="136" t="str">
        <f t="shared" si="1747"/>
        <v/>
      </c>
      <c r="IN314" s="136" t="str">
        <f t="shared" si="1748"/>
        <v/>
      </c>
      <c r="IO314" s="136" t="str">
        <f t="shared" si="1749"/>
        <v/>
      </c>
      <c r="IP314" s="136" t="str">
        <f t="shared" si="1750"/>
        <v/>
      </c>
      <c r="IQ314" s="136" t="str">
        <f t="shared" si="1751"/>
        <v/>
      </c>
      <c r="IR314" s="136" t="str">
        <f t="shared" si="1752"/>
        <v/>
      </c>
      <c r="IS314" s="136" t="str">
        <f t="shared" si="1753"/>
        <v/>
      </c>
      <c r="IT314" s="136" t="str">
        <f t="shared" si="1754"/>
        <v/>
      </c>
      <c r="IU314" s="136" t="str">
        <f t="shared" si="1755"/>
        <v/>
      </c>
      <c r="IV314" s="136" t="str">
        <f t="shared" si="1756"/>
        <v/>
      </c>
      <c r="IW314" s="136" t="str">
        <f t="shared" si="1757"/>
        <v/>
      </c>
      <c r="IX314" s="136" t="str">
        <f t="shared" si="1758"/>
        <v/>
      </c>
      <c r="IY314" s="136" t="str">
        <f t="shared" si="1759"/>
        <v/>
      </c>
      <c r="IZ314" s="136" t="str">
        <f t="shared" si="1760"/>
        <v/>
      </c>
      <c r="JA314" s="136" t="str">
        <f t="shared" si="1761"/>
        <v/>
      </c>
      <c r="JB314" s="136" t="str">
        <f t="shared" si="1762"/>
        <v/>
      </c>
      <c r="JC314" s="136" t="str">
        <f t="shared" si="1763"/>
        <v/>
      </c>
      <c r="JD314" s="136" t="str">
        <f t="shared" si="1764"/>
        <v/>
      </c>
      <c r="JE314" s="136" t="str">
        <f t="shared" si="1765"/>
        <v/>
      </c>
      <c r="JF314" s="136" t="str">
        <f t="shared" si="1766"/>
        <v/>
      </c>
      <c r="JG314" s="136" t="str">
        <f t="shared" si="1767"/>
        <v/>
      </c>
      <c r="JH314" s="136" t="str">
        <f t="shared" si="1768"/>
        <v/>
      </c>
      <c r="JI314" s="136" t="str">
        <f t="shared" si="1769"/>
        <v/>
      </c>
      <c r="JJ314" s="136" t="str">
        <f t="shared" si="1770"/>
        <v/>
      </c>
      <c r="JK314" s="136" t="str">
        <f t="shared" si="1771"/>
        <v/>
      </c>
      <c r="JL314" s="136" t="str">
        <f t="shared" si="1772"/>
        <v/>
      </c>
      <c r="JM314" s="136" t="str">
        <f t="shared" si="1773"/>
        <v/>
      </c>
      <c r="JN314" s="136" t="str">
        <f t="shared" si="1774"/>
        <v/>
      </c>
      <c r="JO314" s="136" t="str">
        <f t="shared" si="1775"/>
        <v/>
      </c>
      <c r="JP314" s="136" t="str">
        <f t="shared" si="1776"/>
        <v/>
      </c>
      <c r="JQ314" s="136" t="str">
        <f t="shared" si="1777"/>
        <v/>
      </c>
      <c r="JR314" s="136" t="str">
        <f t="shared" si="1778"/>
        <v/>
      </c>
      <c r="JS314" s="136" t="str">
        <f t="shared" si="1779"/>
        <v/>
      </c>
      <c r="JT314" s="136" t="str">
        <f t="shared" si="1780"/>
        <v/>
      </c>
      <c r="JU314" s="136" t="str">
        <f t="shared" si="1781"/>
        <v/>
      </c>
      <c r="JV314" s="136" t="str">
        <f t="shared" si="1782"/>
        <v/>
      </c>
      <c r="JW314" s="136" t="str">
        <f t="shared" si="1783"/>
        <v/>
      </c>
      <c r="JX314" s="136" t="str">
        <f t="shared" si="1784"/>
        <v/>
      </c>
      <c r="JY314" s="136" t="str">
        <f t="shared" si="1785"/>
        <v/>
      </c>
      <c r="JZ314" s="136" t="str">
        <f t="shared" si="1786"/>
        <v/>
      </c>
      <c r="KA314" s="136" t="str">
        <f t="shared" si="1787"/>
        <v/>
      </c>
      <c r="KB314" s="136" t="str">
        <f t="shared" si="1788"/>
        <v/>
      </c>
      <c r="KC314" s="136" t="str">
        <f t="shared" si="1789"/>
        <v/>
      </c>
      <c r="KD314" s="136" t="str">
        <f t="shared" si="1790"/>
        <v/>
      </c>
      <c r="KE314" s="136" t="str">
        <f t="shared" si="1791"/>
        <v/>
      </c>
      <c r="KF314" s="136" t="str">
        <f t="shared" si="1792"/>
        <v/>
      </c>
      <c r="KG314" s="136" t="str">
        <f t="shared" si="1793"/>
        <v/>
      </c>
      <c r="KH314" s="136" t="str">
        <f t="shared" si="1794"/>
        <v/>
      </c>
      <c r="KI314" s="136" t="str">
        <f t="shared" si="1795"/>
        <v/>
      </c>
      <c r="KJ314" s="136" t="str">
        <f t="shared" si="1796"/>
        <v/>
      </c>
      <c r="KK314" s="136" t="str">
        <f t="shared" si="1797"/>
        <v/>
      </c>
      <c r="KL314" s="136" t="str">
        <f t="shared" si="1798"/>
        <v/>
      </c>
      <c r="KM314" s="136" t="str">
        <f t="shared" si="1799"/>
        <v/>
      </c>
      <c r="KN314" s="136" t="str">
        <f t="shared" si="1800"/>
        <v/>
      </c>
      <c r="KO314" s="136" t="str">
        <f t="shared" si="1801"/>
        <v/>
      </c>
      <c r="KP314" s="136" t="str">
        <f t="shared" si="1802"/>
        <v/>
      </c>
      <c r="KQ314" s="136" t="str">
        <f t="shared" si="1803"/>
        <v/>
      </c>
      <c r="KR314" s="136" t="str">
        <f t="shared" si="1804"/>
        <v/>
      </c>
      <c r="KS314" s="136" t="str">
        <f t="shared" si="1805"/>
        <v/>
      </c>
      <c r="KT314" s="136" t="str">
        <f t="shared" si="1806"/>
        <v/>
      </c>
      <c r="KU314" s="136" t="str">
        <f t="shared" si="1807"/>
        <v/>
      </c>
      <c r="KV314" s="136" t="str">
        <f t="shared" si="1808"/>
        <v/>
      </c>
      <c r="KW314" s="136" t="str">
        <f t="shared" si="1809"/>
        <v/>
      </c>
      <c r="KX314" s="136" t="str">
        <f t="shared" si="1810"/>
        <v/>
      </c>
      <c r="KY314" s="136" t="str">
        <f t="shared" si="1811"/>
        <v/>
      </c>
      <c r="KZ314" s="136" t="str">
        <f t="shared" si="1812"/>
        <v/>
      </c>
      <c r="LA314" s="136" t="str">
        <f t="shared" si="1813"/>
        <v/>
      </c>
      <c r="LB314" s="136" t="str">
        <f t="shared" si="1814"/>
        <v/>
      </c>
      <c r="LC314" s="136" t="str">
        <f t="shared" si="1815"/>
        <v/>
      </c>
      <c r="LD314" s="136" t="str">
        <f t="shared" si="1816"/>
        <v/>
      </c>
      <c r="LE314" s="136" t="str">
        <f t="shared" si="1817"/>
        <v/>
      </c>
      <c r="LF314" s="136" t="str">
        <f t="shared" si="1818"/>
        <v/>
      </c>
      <c r="LG314" s="136" t="str">
        <f t="shared" si="1819"/>
        <v/>
      </c>
      <c r="LH314" s="136" t="str">
        <f t="shared" si="1820"/>
        <v/>
      </c>
      <c r="LI314" s="136" t="str">
        <f t="shared" si="1821"/>
        <v/>
      </c>
      <c r="LJ314" s="136" t="str">
        <f t="shared" si="1822"/>
        <v/>
      </c>
      <c r="LK314" s="136" t="str">
        <f t="shared" si="1823"/>
        <v/>
      </c>
      <c r="LL314" s="136" t="str">
        <f t="shared" si="1824"/>
        <v/>
      </c>
      <c r="LM314" s="136" t="str">
        <f t="shared" si="1825"/>
        <v/>
      </c>
      <c r="LN314" s="136" t="str">
        <f t="shared" si="1826"/>
        <v/>
      </c>
      <c r="LO314" s="136" t="str">
        <f t="shared" si="1827"/>
        <v/>
      </c>
      <c r="LP314" s="136" t="str">
        <f t="shared" si="1828"/>
        <v/>
      </c>
      <c r="LQ314" s="136" t="str">
        <f t="shared" si="1829"/>
        <v/>
      </c>
      <c r="LR314" s="136" t="str">
        <f t="shared" si="1830"/>
        <v/>
      </c>
      <c r="LS314" s="136" t="str">
        <f t="shared" si="1831"/>
        <v/>
      </c>
      <c r="LT314" s="136" t="str">
        <f t="shared" si="1832"/>
        <v/>
      </c>
      <c r="LU314" s="136" t="str">
        <f t="shared" si="1833"/>
        <v/>
      </c>
      <c r="LV314" s="136" t="str">
        <f t="shared" si="1834"/>
        <v/>
      </c>
      <c r="LW314" s="136" t="str">
        <f t="shared" si="1835"/>
        <v/>
      </c>
      <c r="LX314" s="136" t="str">
        <f t="shared" si="1836"/>
        <v/>
      </c>
      <c r="LY314" s="136" t="str">
        <f t="shared" si="1837"/>
        <v/>
      </c>
      <c r="LZ314" s="136" t="str">
        <f t="shared" si="1838"/>
        <v/>
      </c>
      <c r="MA314" s="136" t="str">
        <f t="shared" si="1839"/>
        <v/>
      </c>
      <c r="MB314" s="136" t="str">
        <f t="shared" si="1840"/>
        <v/>
      </c>
      <c r="MC314" s="136" t="str">
        <f t="shared" si="1841"/>
        <v/>
      </c>
      <c r="MD314" s="136" t="str">
        <f t="shared" si="1842"/>
        <v/>
      </c>
      <c r="ME314" s="136" t="str">
        <f t="shared" si="1843"/>
        <v/>
      </c>
      <c r="MF314" s="136" t="str">
        <f t="shared" si="1844"/>
        <v/>
      </c>
      <c r="MG314" s="136" t="str">
        <f t="shared" si="1845"/>
        <v/>
      </c>
      <c r="MH314" s="136" t="str">
        <f t="shared" si="1846"/>
        <v/>
      </c>
      <c r="MI314" s="136" t="str">
        <f t="shared" si="1847"/>
        <v/>
      </c>
      <c r="MJ314" s="136" t="str">
        <f t="shared" si="1848"/>
        <v/>
      </c>
      <c r="MK314" s="136" t="str">
        <f t="shared" si="1849"/>
        <v/>
      </c>
      <c r="ML314" s="136" t="str">
        <f t="shared" si="1850"/>
        <v/>
      </c>
      <c r="MM314" s="136" t="str">
        <f t="shared" si="1851"/>
        <v/>
      </c>
      <c r="MN314" s="136" t="str">
        <f t="shared" si="1852"/>
        <v/>
      </c>
      <c r="MO314" s="136" t="str">
        <f t="shared" si="1853"/>
        <v/>
      </c>
      <c r="MP314" s="136" t="str">
        <f t="shared" si="1854"/>
        <v/>
      </c>
      <c r="MQ314" s="136" t="str">
        <f t="shared" si="1855"/>
        <v/>
      </c>
      <c r="MR314" s="136" t="str">
        <f t="shared" si="1856"/>
        <v/>
      </c>
      <c r="MS314" s="136" t="str">
        <f t="shared" si="1857"/>
        <v/>
      </c>
      <c r="MT314" s="136" t="str">
        <f t="shared" si="1858"/>
        <v/>
      </c>
      <c r="MU314" s="136" t="str">
        <f t="shared" si="1859"/>
        <v/>
      </c>
      <c r="MV314" s="136" t="str">
        <f t="shared" si="1860"/>
        <v/>
      </c>
      <c r="MW314" s="136" t="str">
        <f t="shared" si="1861"/>
        <v/>
      </c>
      <c r="MX314" s="136" t="str">
        <f t="shared" si="1862"/>
        <v/>
      </c>
      <c r="MY314" s="136" t="str">
        <f t="shared" si="1863"/>
        <v/>
      </c>
      <c r="MZ314" s="136" t="str">
        <f t="shared" si="1864"/>
        <v/>
      </c>
      <c r="NA314" s="136" t="str">
        <f t="shared" si="1865"/>
        <v/>
      </c>
      <c r="NB314" s="136" t="str">
        <f t="shared" si="1866"/>
        <v/>
      </c>
      <c r="NC314" s="136" t="str">
        <f t="shared" si="1867"/>
        <v/>
      </c>
      <c r="ND314" s="136" t="str">
        <f t="shared" si="1868"/>
        <v/>
      </c>
      <c r="NE314" s="136" t="str">
        <f t="shared" si="1869"/>
        <v/>
      </c>
      <c r="NF314" s="136" t="str">
        <f t="shared" si="1870"/>
        <v/>
      </c>
      <c r="NG314" s="136" t="str">
        <f t="shared" si="1871"/>
        <v/>
      </c>
      <c r="NH314" s="136" t="str">
        <f t="shared" si="1872"/>
        <v/>
      </c>
      <c r="NI314" s="136" t="str">
        <f t="shared" si="1873"/>
        <v/>
      </c>
      <c r="NJ314" s="136" t="str">
        <f t="shared" si="1874"/>
        <v/>
      </c>
      <c r="NK314" s="136" t="str">
        <f t="shared" si="1875"/>
        <v/>
      </c>
      <c r="NL314" s="177" t="str">
        <f t="shared" si="1876"/>
        <v/>
      </c>
    </row>
    <row r="315" spans="1:376" x14ac:dyDescent="0.3">
      <c r="A315" s="203" t="str">
        <f>'Ark1'!$E128</f>
        <v/>
      </c>
      <c r="B315" s="135">
        <v>45132</v>
      </c>
      <c r="C315" s="114">
        <f t="shared" si="1878"/>
        <v>45223</v>
      </c>
      <c r="D315" s="114" t="str">
        <f t="shared" si="1882"/>
        <v/>
      </c>
      <c r="E315" s="20" t="str">
        <f t="shared" si="1883"/>
        <v/>
      </c>
      <c r="F315" s="20" t="str">
        <f t="shared" si="1879"/>
        <v>Nej</v>
      </c>
      <c r="G315" s="136" t="str">
        <f t="shared" si="1880"/>
        <v/>
      </c>
      <c r="H315" s="136" t="str">
        <f t="shared" si="1881"/>
        <v/>
      </c>
      <c r="I315" s="115" t="str">
        <f t="shared" si="1877"/>
        <v/>
      </c>
      <c r="J315" s="109"/>
      <c r="K315" s="144"/>
      <c r="L315" s="136" t="str">
        <f t="shared" si="1512"/>
        <v/>
      </c>
      <c r="M315" s="136" t="str">
        <f t="shared" si="1513"/>
        <v/>
      </c>
      <c r="N315" s="136" t="str">
        <f t="shared" si="1514"/>
        <v/>
      </c>
      <c r="O315" s="136" t="str">
        <f t="shared" si="1515"/>
        <v/>
      </c>
      <c r="P315" s="136" t="str">
        <f t="shared" si="1516"/>
        <v/>
      </c>
      <c r="Q315" s="136" t="str">
        <f t="shared" si="1517"/>
        <v/>
      </c>
      <c r="R315" s="136" t="str">
        <f t="shared" si="1518"/>
        <v/>
      </c>
      <c r="S315" s="136" t="str">
        <f t="shared" si="1519"/>
        <v/>
      </c>
      <c r="T315" s="136" t="str">
        <f t="shared" si="1520"/>
        <v/>
      </c>
      <c r="U315" s="136" t="str">
        <f t="shared" si="1521"/>
        <v/>
      </c>
      <c r="V315" s="136" t="str">
        <f t="shared" si="1522"/>
        <v/>
      </c>
      <c r="W315" s="136" t="str">
        <f t="shared" si="1523"/>
        <v/>
      </c>
      <c r="X315" s="136" t="str">
        <f t="shared" si="1524"/>
        <v/>
      </c>
      <c r="Y315" s="136" t="str">
        <f t="shared" si="1525"/>
        <v/>
      </c>
      <c r="Z315" s="136" t="str">
        <f t="shared" si="1526"/>
        <v/>
      </c>
      <c r="AA315" s="136" t="str">
        <f t="shared" si="1527"/>
        <v/>
      </c>
      <c r="AB315" s="136" t="str">
        <f t="shared" si="1528"/>
        <v/>
      </c>
      <c r="AC315" s="136" t="str">
        <f t="shared" si="1529"/>
        <v/>
      </c>
      <c r="AD315" s="136" t="str">
        <f t="shared" si="1530"/>
        <v/>
      </c>
      <c r="AE315" s="136" t="str">
        <f t="shared" si="1531"/>
        <v/>
      </c>
      <c r="AF315" s="136" t="str">
        <f t="shared" si="1532"/>
        <v/>
      </c>
      <c r="AG315" s="136" t="str">
        <f t="shared" si="1533"/>
        <v/>
      </c>
      <c r="AH315" s="136" t="str">
        <f t="shared" si="1534"/>
        <v/>
      </c>
      <c r="AI315" s="136" t="str">
        <f t="shared" si="1535"/>
        <v/>
      </c>
      <c r="AJ315" s="136" t="str">
        <f t="shared" si="1536"/>
        <v/>
      </c>
      <c r="AK315" s="136" t="str">
        <f t="shared" si="1537"/>
        <v/>
      </c>
      <c r="AL315" s="136" t="str">
        <f t="shared" si="1538"/>
        <v/>
      </c>
      <c r="AM315" s="136" t="str">
        <f t="shared" si="1539"/>
        <v/>
      </c>
      <c r="AN315" s="136" t="str">
        <f t="shared" si="1540"/>
        <v/>
      </c>
      <c r="AO315" s="136" t="str">
        <f t="shared" si="1541"/>
        <v/>
      </c>
      <c r="AP315" s="136" t="str">
        <f t="shared" si="1542"/>
        <v/>
      </c>
      <c r="AQ315" s="136" t="str">
        <f t="shared" si="1543"/>
        <v/>
      </c>
      <c r="AR315" s="136" t="str">
        <f t="shared" si="1544"/>
        <v/>
      </c>
      <c r="AS315" s="136" t="str">
        <f t="shared" si="1545"/>
        <v/>
      </c>
      <c r="AT315" s="136" t="str">
        <f t="shared" si="1546"/>
        <v/>
      </c>
      <c r="AU315" s="136" t="str">
        <f t="shared" si="1547"/>
        <v/>
      </c>
      <c r="AV315" s="136" t="str">
        <f t="shared" si="1548"/>
        <v/>
      </c>
      <c r="AW315" s="136" t="str">
        <f t="shared" si="1549"/>
        <v/>
      </c>
      <c r="AX315" s="136" t="str">
        <f t="shared" si="1550"/>
        <v/>
      </c>
      <c r="AY315" s="136" t="str">
        <f t="shared" si="1551"/>
        <v/>
      </c>
      <c r="AZ315" s="136" t="str">
        <f t="shared" si="1552"/>
        <v/>
      </c>
      <c r="BA315" s="136" t="str">
        <f t="shared" si="1553"/>
        <v/>
      </c>
      <c r="BB315" s="136" t="str">
        <f t="shared" si="1554"/>
        <v/>
      </c>
      <c r="BC315" s="136" t="str">
        <f t="shared" si="1555"/>
        <v/>
      </c>
      <c r="BD315" s="136" t="str">
        <f t="shared" si="1556"/>
        <v/>
      </c>
      <c r="BE315" s="136" t="str">
        <f t="shared" si="1557"/>
        <v/>
      </c>
      <c r="BF315" s="136" t="str">
        <f t="shared" si="1558"/>
        <v/>
      </c>
      <c r="BG315" s="136" t="str">
        <f t="shared" si="1559"/>
        <v/>
      </c>
      <c r="BH315" s="136" t="str">
        <f t="shared" si="1560"/>
        <v/>
      </c>
      <c r="BI315" s="136" t="str">
        <f t="shared" si="1561"/>
        <v/>
      </c>
      <c r="BJ315" s="136" t="str">
        <f t="shared" si="1562"/>
        <v/>
      </c>
      <c r="BK315" s="136" t="str">
        <f t="shared" si="1563"/>
        <v/>
      </c>
      <c r="BL315" s="136" t="str">
        <f t="shared" si="1564"/>
        <v/>
      </c>
      <c r="BM315" s="136" t="str">
        <f t="shared" si="1565"/>
        <v/>
      </c>
      <c r="BN315" s="136" t="str">
        <f t="shared" si="1566"/>
        <v/>
      </c>
      <c r="BO315" s="136" t="str">
        <f t="shared" si="1567"/>
        <v/>
      </c>
      <c r="BP315" s="136" t="str">
        <f t="shared" si="1568"/>
        <v/>
      </c>
      <c r="BQ315" s="136" t="str">
        <f t="shared" si="1569"/>
        <v/>
      </c>
      <c r="BR315" s="136" t="str">
        <f t="shared" si="1570"/>
        <v/>
      </c>
      <c r="BS315" s="136" t="str">
        <f t="shared" si="1571"/>
        <v/>
      </c>
      <c r="BT315" s="136" t="str">
        <f t="shared" si="1572"/>
        <v/>
      </c>
      <c r="BU315" s="136" t="str">
        <f t="shared" si="1573"/>
        <v/>
      </c>
      <c r="BV315" s="136" t="str">
        <f t="shared" si="1574"/>
        <v/>
      </c>
      <c r="BW315" s="136" t="str">
        <f t="shared" si="1575"/>
        <v/>
      </c>
      <c r="BX315" s="136" t="str">
        <f t="shared" si="1576"/>
        <v/>
      </c>
      <c r="BY315" s="136" t="str">
        <f t="shared" si="1577"/>
        <v/>
      </c>
      <c r="BZ315" s="136" t="str">
        <f t="shared" si="1578"/>
        <v/>
      </c>
      <c r="CA315" s="136" t="str">
        <f t="shared" si="1579"/>
        <v/>
      </c>
      <c r="CB315" s="136" t="str">
        <f t="shared" si="1580"/>
        <v/>
      </c>
      <c r="CC315" s="136" t="str">
        <f t="shared" si="1581"/>
        <v/>
      </c>
      <c r="CD315" s="136" t="str">
        <f t="shared" si="1582"/>
        <v/>
      </c>
      <c r="CE315" s="136" t="str">
        <f t="shared" si="1583"/>
        <v/>
      </c>
      <c r="CF315" s="136" t="str">
        <f t="shared" si="1584"/>
        <v/>
      </c>
      <c r="CG315" s="136" t="str">
        <f t="shared" si="1585"/>
        <v/>
      </c>
      <c r="CH315" s="136" t="str">
        <f t="shared" si="1586"/>
        <v/>
      </c>
      <c r="CI315" s="136" t="str">
        <f t="shared" si="1587"/>
        <v/>
      </c>
      <c r="CJ315" s="136" t="str">
        <f t="shared" si="1588"/>
        <v/>
      </c>
      <c r="CK315" s="136" t="str">
        <f t="shared" si="1589"/>
        <v/>
      </c>
      <c r="CL315" s="136" t="str">
        <f t="shared" si="1590"/>
        <v/>
      </c>
      <c r="CM315" s="136" t="str">
        <f t="shared" si="1591"/>
        <v/>
      </c>
      <c r="CN315" s="136" t="str">
        <f t="shared" si="1592"/>
        <v/>
      </c>
      <c r="CO315" s="136" t="str">
        <f t="shared" si="1593"/>
        <v/>
      </c>
      <c r="CP315" s="136" t="str">
        <f t="shared" si="1594"/>
        <v/>
      </c>
      <c r="CQ315" s="136" t="str">
        <f t="shared" si="1595"/>
        <v/>
      </c>
      <c r="CR315" s="136" t="str">
        <f t="shared" si="1596"/>
        <v/>
      </c>
      <c r="CS315" s="136" t="str">
        <f t="shared" si="1597"/>
        <v/>
      </c>
      <c r="CT315" s="136" t="str">
        <f t="shared" si="1598"/>
        <v/>
      </c>
      <c r="CU315" s="136" t="str">
        <f t="shared" si="1599"/>
        <v/>
      </c>
      <c r="CV315" s="136" t="str">
        <f t="shared" si="1600"/>
        <v/>
      </c>
      <c r="CW315" s="136" t="str">
        <f t="shared" si="1601"/>
        <v/>
      </c>
      <c r="CX315" s="136" t="str">
        <f t="shared" si="1602"/>
        <v/>
      </c>
      <c r="CY315" s="136" t="str">
        <f t="shared" si="1603"/>
        <v/>
      </c>
      <c r="CZ315" s="136" t="str">
        <f t="shared" si="1604"/>
        <v/>
      </c>
      <c r="DA315" s="136" t="str">
        <f t="shared" si="1605"/>
        <v/>
      </c>
      <c r="DB315" s="136" t="str">
        <f t="shared" si="1606"/>
        <v/>
      </c>
      <c r="DC315" s="136" t="str">
        <f t="shared" si="1607"/>
        <v/>
      </c>
      <c r="DD315" s="136" t="str">
        <f t="shared" si="1608"/>
        <v/>
      </c>
      <c r="DE315" s="136" t="str">
        <f t="shared" si="1609"/>
        <v/>
      </c>
      <c r="DF315" s="136" t="str">
        <f t="shared" si="1610"/>
        <v/>
      </c>
      <c r="DG315" s="136" t="str">
        <f t="shared" si="1611"/>
        <v/>
      </c>
      <c r="DH315" s="136" t="str">
        <f t="shared" si="1612"/>
        <v/>
      </c>
      <c r="DI315" s="136" t="str">
        <f t="shared" si="1613"/>
        <v/>
      </c>
      <c r="DJ315" s="136" t="str">
        <f t="shared" si="1614"/>
        <v/>
      </c>
      <c r="DK315" s="136" t="str">
        <f t="shared" si="1615"/>
        <v/>
      </c>
      <c r="DL315" s="136" t="str">
        <f t="shared" si="1616"/>
        <v/>
      </c>
      <c r="DM315" s="136" t="str">
        <f t="shared" si="1617"/>
        <v/>
      </c>
      <c r="DN315" s="136" t="str">
        <f t="shared" si="1618"/>
        <v/>
      </c>
      <c r="DO315" s="136" t="str">
        <f t="shared" si="1619"/>
        <v/>
      </c>
      <c r="DP315" s="136" t="str">
        <f t="shared" si="1620"/>
        <v/>
      </c>
      <c r="DQ315" s="136" t="str">
        <f t="shared" si="1621"/>
        <v/>
      </c>
      <c r="DR315" s="136" t="str">
        <f t="shared" si="1622"/>
        <v/>
      </c>
      <c r="DS315" s="136" t="str">
        <f t="shared" si="1623"/>
        <v/>
      </c>
      <c r="DT315" s="136" t="str">
        <f t="shared" si="1624"/>
        <v/>
      </c>
      <c r="DU315" s="136" t="str">
        <f t="shared" si="1625"/>
        <v/>
      </c>
      <c r="DV315" s="136" t="str">
        <f t="shared" si="1626"/>
        <v/>
      </c>
      <c r="DW315" s="136" t="str">
        <f t="shared" si="1627"/>
        <v/>
      </c>
      <c r="DX315" s="136" t="str">
        <f t="shared" si="1628"/>
        <v/>
      </c>
      <c r="DY315" s="136" t="str">
        <f t="shared" si="1629"/>
        <v/>
      </c>
      <c r="DZ315" s="136" t="str">
        <f t="shared" si="1630"/>
        <v/>
      </c>
      <c r="EA315" s="136" t="str">
        <f t="shared" si="1631"/>
        <v/>
      </c>
      <c r="EB315" s="136" t="str">
        <f t="shared" si="1632"/>
        <v/>
      </c>
      <c r="EC315" s="136" t="str">
        <f t="shared" si="1633"/>
        <v/>
      </c>
      <c r="ED315" s="136" t="str">
        <f t="shared" si="1634"/>
        <v/>
      </c>
      <c r="EE315" s="136" t="str">
        <f t="shared" si="1635"/>
        <v/>
      </c>
      <c r="EF315" s="136" t="str">
        <f t="shared" si="1636"/>
        <v/>
      </c>
      <c r="EG315" s="136" t="str">
        <f t="shared" si="1637"/>
        <v/>
      </c>
      <c r="EH315" s="136" t="str">
        <f t="shared" si="1638"/>
        <v/>
      </c>
      <c r="EI315" s="136" t="str">
        <f t="shared" si="1639"/>
        <v/>
      </c>
      <c r="EJ315" s="136" t="str">
        <f t="shared" si="1640"/>
        <v/>
      </c>
      <c r="EK315" s="136" t="str">
        <f t="shared" si="1641"/>
        <v/>
      </c>
      <c r="EL315" s="136" t="str">
        <f t="shared" si="1642"/>
        <v/>
      </c>
      <c r="EM315" s="136" t="str">
        <f t="shared" si="1643"/>
        <v/>
      </c>
      <c r="EN315" s="136" t="str">
        <f t="shared" si="1644"/>
        <v/>
      </c>
      <c r="EO315" s="136" t="str">
        <f t="shared" si="1645"/>
        <v/>
      </c>
      <c r="EP315" s="136" t="str">
        <f t="shared" si="1646"/>
        <v/>
      </c>
      <c r="EQ315" s="136" t="str">
        <f t="shared" si="1647"/>
        <v/>
      </c>
      <c r="ER315" s="136" t="str">
        <f t="shared" si="1648"/>
        <v/>
      </c>
      <c r="ES315" s="136" t="str">
        <f t="shared" si="1649"/>
        <v/>
      </c>
      <c r="ET315" s="136" t="str">
        <f t="shared" si="1650"/>
        <v/>
      </c>
      <c r="EU315" s="136" t="str">
        <f t="shared" si="1651"/>
        <v/>
      </c>
      <c r="EV315" s="136" t="str">
        <f t="shared" si="1652"/>
        <v/>
      </c>
      <c r="EW315" s="136" t="str">
        <f t="shared" si="1653"/>
        <v/>
      </c>
      <c r="EX315" s="136" t="str">
        <f t="shared" si="1654"/>
        <v/>
      </c>
      <c r="EY315" s="136" t="str">
        <f t="shared" si="1655"/>
        <v/>
      </c>
      <c r="EZ315" s="136" t="str">
        <f t="shared" si="1656"/>
        <v/>
      </c>
      <c r="FA315" s="136" t="str">
        <f t="shared" si="1657"/>
        <v/>
      </c>
      <c r="FB315" s="136" t="str">
        <f t="shared" si="1658"/>
        <v/>
      </c>
      <c r="FC315" s="136" t="str">
        <f t="shared" si="1659"/>
        <v/>
      </c>
      <c r="FD315" s="136" t="str">
        <f t="shared" si="1660"/>
        <v/>
      </c>
      <c r="FE315" s="136" t="str">
        <f t="shared" si="1661"/>
        <v/>
      </c>
      <c r="FF315" s="136" t="str">
        <f t="shared" si="1662"/>
        <v/>
      </c>
      <c r="FG315" s="136" t="str">
        <f t="shared" si="1663"/>
        <v/>
      </c>
      <c r="FH315" s="136" t="str">
        <f t="shared" si="1664"/>
        <v/>
      </c>
      <c r="FI315" s="136" t="str">
        <f t="shared" si="1665"/>
        <v/>
      </c>
      <c r="FJ315" s="136" t="str">
        <f t="shared" si="1666"/>
        <v/>
      </c>
      <c r="FK315" s="136" t="str">
        <f t="shared" si="1667"/>
        <v/>
      </c>
      <c r="FL315" s="136" t="str">
        <f t="shared" si="1668"/>
        <v/>
      </c>
      <c r="FM315" s="136" t="str">
        <f t="shared" si="1669"/>
        <v/>
      </c>
      <c r="FN315" s="136" t="str">
        <f t="shared" si="1670"/>
        <v/>
      </c>
      <c r="FO315" s="136" t="str">
        <f t="shared" si="1671"/>
        <v/>
      </c>
      <c r="FP315" s="136" t="str">
        <f t="shared" si="1672"/>
        <v/>
      </c>
      <c r="FQ315" s="136" t="str">
        <f t="shared" si="1673"/>
        <v/>
      </c>
      <c r="FR315" s="136" t="str">
        <f t="shared" si="1674"/>
        <v/>
      </c>
      <c r="FS315" s="136" t="str">
        <f t="shared" si="1675"/>
        <v/>
      </c>
      <c r="FT315" s="136" t="str">
        <f t="shared" si="1676"/>
        <v/>
      </c>
      <c r="FU315" s="136" t="str">
        <f t="shared" si="1677"/>
        <v/>
      </c>
      <c r="FV315" s="136" t="str">
        <f t="shared" si="1678"/>
        <v/>
      </c>
      <c r="FW315" s="136" t="str">
        <f t="shared" si="1679"/>
        <v/>
      </c>
      <c r="FX315" s="136" t="str">
        <f t="shared" si="1680"/>
        <v/>
      </c>
      <c r="FY315" s="136" t="str">
        <f t="shared" si="1681"/>
        <v/>
      </c>
      <c r="FZ315" s="136" t="str">
        <f t="shared" si="1682"/>
        <v/>
      </c>
      <c r="GA315" s="136" t="str">
        <f t="shared" si="1683"/>
        <v/>
      </c>
      <c r="GB315" s="136" t="str">
        <f t="shared" si="1684"/>
        <v/>
      </c>
      <c r="GC315" s="136" t="str">
        <f t="shared" si="1685"/>
        <v/>
      </c>
      <c r="GD315" s="136" t="str">
        <f t="shared" si="1686"/>
        <v/>
      </c>
      <c r="GE315" s="136" t="str">
        <f t="shared" si="1687"/>
        <v/>
      </c>
      <c r="GF315" s="136" t="str">
        <f t="shared" si="1688"/>
        <v/>
      </c>
      <c r="GG315" s="136" t="str">
        <f t="shared" si="1689"/>
        <v/>
      </c>
      <c r="GH315" s="136" t="str">
        <f t="shared" si="1690"/>
        <v/>
      </c>
      <c r="GI315" s="136" t="str">
        <f t="shared" si="1691"/>
        <v/>
      </c>
      <c r="GJ315" s="136" t="str">
        <f t="shared" si="1692"/>
        <v/>
      </c>
      <c r="GK315" s="136" t="str">
        <f t="shared" si="1693"/>
        <v/>
      </c>
      <c r="GL315" s="136" t="str">
        <f t="shared" si="1694"/>
        <v/>
      </c>
      <c r="GM315" s="136" t="str">
        <f t="shared" si="1695"/>
        <v/>
      </c>
      <c r="GN315" s="136" t="str">
        <f t="shared" si="1696"/>
        <v/>
      </c>
      <c r="GO315" s="136" t="str">
        <f t="shared" si="1697"/>
        <v/>
      </c>
      <c r="GP315" s="136" t="str">
        <f t="shared" si="1698"/>
        <v/>
      </c>
      <c r="GQ315" s="136" t="str">
        <f t="shared" si="1699"/>
        <v/>
      </c>
      <c r="GR315" s="136" t="str">
        <f t="shared" si="1700"/>
        <v/>
      </c>
      <c r="GS315" s="136" t="str">
        <f t="shared" si="1701"/>
        <v/>
      </c>
      <c r="GT315" s="136" t="str">
        <f t="shared" si="1702"/>
        <v/>
      </c>
      <c r="GU315" s="136" t="str">
        <f t="shared" si="1703"/>
        <v/>
      </c>
      <c r="GV315" s="136" t="str">
        <f t="shared" si="1704"/>
        <v/>
      </c>
      <c r="GW315" s="136" t="str">
        <f t="shared" si="1705"/>
        <v/>
      </c>
      <c r="GX315" s="136" t="str">
        <f t="shared" si="1706"/>
        <v/>
      </c>
      <c r="GY315" s="136" t="str">
        <f t="shared" si="1707"/>
        <v/>
      </c>
      <c r="GZ315" s="136" t="str">
        <f t="shared" si="1708"/>
        <v/>
      </c>
      <c r="HA315" s="136" t="str">
        <f t="shared" si="1709"/>
        <v/>
      </c>
      <c r="HB315" s="136" t="str">
        <f t="shared" si="1710"/>
        <v/>
      </c>
      <c r="HC315" s="136" t="str">
        <f t="shared" si="1711"/>
        <v/>
      </c>
      <c r="HD315" s="136" t="str">
        <f t="shared" si="1712"/>
        <v/>
      </c>
      <c r="HE315" s="136" t="str">
        <f t="shared" si="1713"/>
        <v/>
      </c>
      <c r="HF315" s="136" t="str">
        <f t="shared" si="1714"/>
        <v/>
      </c>
      <c r="HG315" s="136" t="str">
        <f t="shared" si="1715"/>
        <v/>
      </c>
      <c r="HH315" s="136" t="str">
        <f t="shared" si="1716"/>
        <v/>
      </c>
      <c r="HI315" s="136" t="str">
        <f t="shared" si="1717"/>
        <v/>
      </c>
      <c r="HJ315" s="136" t="str">
        <f t="shared" si="1718"/>
        <v/>
      </c>
      <c r="HK315" s="136" t="str">
        <f t="shared" si="1719"/>
        <v/>
      </c>
      <c r="HL315" s="136" t="str">
        <f t="shared" si="1720"/>
        <v/>
      </c>
      <c r="HM315" s="136" t="str">
        <f t="shared" si="1721"/>
        <v/>
      </c>
      <c r="HN315" s="136" t="str">
        <f t="shared" si="1722"/>
        <v/>
      </c>
      <c r="HO315" s="136" t="str">
        <f t="shared" si="1723"/>
        <v/>
      </c>
      <c r="HP315" s="136" t="str">
        <f t="shared" si="1724"/>
        <v/>
      </c>
      <c r="HQ315" s="136" t="str">
        <f t="shared" si="1725"/>
        <v/>
      </c>
      <c r="HR315" s="136" t="str">
        <f t="shared" si="1726"/>
        <v/>
      </c>
      <c r="HS315" s="136" t="str">
        <f t="shared" si="1727"/>
        <v/>
      </c>
      <c r="HT315" s="136" t="str">
        <f t="shared" si="1728"/>
        <v/>
      </c>
      <c r="HU315" s="136" t="str">
        <f t="shared" si="1729"/>
        <v/>
      </c>
      <c r="HV315" s="136" t="str">
        <f t="shared" si="1730"/>
        <v/>
      </c>
      <c r="HW315" s="136" t="str">
        <f t="shared" si="1731"/>
        <v/>
      </c>
      <c r="HX315" s="136" t="str">
        <f t="shared" si="1732"/>
        <v/>
      </c>
      <c r="HY315" s="136" t="str">
        <f t="shared" si="1733"/>
        <v/>
      </c>
      <c r="HZ315" s="136" t="str">
        <f t="shared" si="1734"/>
        <v/>
      </c>
      <c r="IA315" s="136" t="str">
        <f t="shared" si="1735"/>
        <v/>
      </c>
      <c r="IB315" s="136" t="str">
        <f t="shared" si="1736"/>
        <v/>
      </c>
      <c r="IC315" s="136" t="str">
        <f t="shared" si="1737"/>
        <v/>
      </c>
      <c r="ID315" s="136" t="str">
        <f t="shared" si="1738"/>
        <v/>
      </c>
      <c r="IE315" s="136" t="str">
        <f t="shared" si="1739"/>
        <v/>
      </c>
      <c r="IF315" s="136" t="str">
        <f t="shared" si="1740"/>
        <v/>
      </c>
      <c r="IG315" s="136" t="str">
        <f t="shared" si="1741"/>
        <v/>
      </c>
      <c r="IH315" s="136" t="str">
        <f t="shared" si="1742"/>
        <v/>
      </c>
      <c r="II315" s="136" t="str">
        <f t="shared" si="1743"/>
        <v/>
      </c>
      <c r="IJ315" s="136" t="str">
        <f t="shared" si="1744"/>
        <v/>
      </c>
      <c r="IK315" s="136" t="str">
        <f t="shared" si="1745"/>
        <v/>
      </c>
      <c r="IL315" s="136" t="str">
        <f t="shared" si="1746"/>
        <v/>
      </c>
      <c r="IM315" s="136" t="str">
        <f t="shared" si="1747"/>
        <v/>
      </c>
      <c r="IN315" s="136" t="str">
        <f t="shared" si="1748"/>
        <v/>
      </c>
      <c r="IO315" s="136" t="str">
        <f t="shared" si="1749"/>
        <v/>
      </c>
      <c r="IP315" s="136" t="str">
        <f t="shared" si="1750"/>
        <v/>
      </c>
      <c r="IQ315" s="136" t="str">
        <f t="shared" si="1751"/>
        <v/>
      </c>
      <c r="IR315" s="136" t="str">
        <f t="shared" si="1752"/>
        <v/>
      </c>
      <c r="IS315" s="136" t="str">
        <f t="shared" si="1753"/>
        <v/>
      </c>
      <c r="IT315" s="136" t="str">
        <f t="shared" si="1754"/>
        <v/>
      </c>
      <c r="IU315" s="136" t="str">
        <f t="shared" si="1755"/>
        <v/>
      </c>
      <c r="IV315" s="136" t="str">
        <f t="shared" si="1756"/>
        <v/>
      </c>
      <c r="IW315" s="136" t="str">
        <f t="shared" si="1757"/>
        <v/>
      </c>
      <c r="IX315" s="136" t="str">
        <f t="shared" si="1758"/>
        <v/>
      </c>
      <c r="IY315" s="136" t="str">
        <f t="shared" si="1759"/>
        <v/>
      </c>
      <c r="IZ315" s="136" t="str">
        <f t="shared" si="1760"/>
        <v/>
      </c>
      <c r="JA315" s="136" t="str">
        <f t="shared" si="1761"/>
        <v/>
      </c>
      <c r="JB315" s="136" t="str">
        <f t="shared" si="1762"/>
        <v/>
      </c>
      <c r="JC315" s="136" t="str">
        <f t="shared" si="1763"/>
        <v/>
      </c>
      <c r="JD315" s="136" t="str">
        <f t="shared" si="1764"/>
        <v/>
      </c>
      <c r="JE315" s="136" t="str">
        <f t="shared" si="1765"/>
        <v/>
      </c>
      <c r="JF315" s="136" t="str">
        <f t="shared" si="1766"/>
        <v/>
      </c>
      <c r="JG315" s="136" t="str">
        <f t="shared" si="1767"/>
        <v/>
      </c>
      <c r="JH315" s="136" t="str">
        <f t="shared" si="1768"/>
        <v/>
      </c>
      <c r="JI315" s="136" t="str">
        <f t="shared" si="1769"/>
        <v/>
      </c>
      <c r="JJ315" s="136" t="str">
        <f t="shared" si="1770"/>
        <v/>
      </c>
      <c r="JK315" s="136" t="str">
        <f t="shared" si="1771"/>
        <v/>
      </c>
      <c r="JL315" s="136" t="str">
        <f t="shared" si="1772"/>
        <v/>
      </c>
      <c r="JM315" s="136" t="str">
        <f t="shared" si="1773"/>
        <v/>
      </c>
      <c r="JN315" s="136" t="str">
        <f t="shared" si="1774"/>
        <v/>
      </c>
      <c r="JO315" s="136" t="str">
        <f t="shared" si="1775"/>
        <v/>
      </c>
      <c r="JP315" s="136" t="str">
        <f t="shared" si="1776"/>
        <v/>
      </c>
      <c r="JQ315" s="136" t="str">
        <f t="shared" si="1777"/>
        <v/>
      </c>
      <c r="JR315" s="136" t="str">
        <f t="shared" si="1778"/>
        <v/>
      </c>
      <c r="JS315" s="136" t="str">
        <f t="shared" si="1779"/>
        <v/>
      </c>
      <c r="JT315" s="136" t="str">
        <f t="shared" si="1780"/>
        <v/>
      </c>
      <c r="JU315" s="136" t="str">
        <f t="shared" si="1781"/>
        <v/>
      </c>
      <c r="JV315" s="136" t="str">
        <f t="shared" si="1782"/>
        <v/>
      </c>
      <c r="JW315" s="136" t="str">
        <f t="shared" si="1783"/>
        <v/>
      </c>
      <c r="JX315" s="136" t="str">
        <f t="shared" si="1784"/>
        <v/>
      </c>
      <c r="JY315" s="136" t="str">
        <f t="shared" si="1785"/>
        <v/>
      </c>
      <c r="JZ315" s="136" t="str">
        <f t="shared" si="1786"/>
        <v/>
      </c>
      <c r="KA315" s="136" t="str">
        <f t="shared" si="1787"/>
        <v/>
      </c>
      <c r="KB315" s="136" t="str">
        <f t="shared" si="1788"/>
        <v/>
      </c>
      <c r="KC315" s="136" t="str">
        <f t="shared" si="1789"/>
        <v/>
      </c>
      <c r="KD315" s="136" t="str">
        <f t="shared" si="1790"/>
        <v/>
      </c>
      <c r="KE315" s="136" t="str">
        <f t="shared" si="1791"/>
        <v/>
      </c>
      <c r="KF315" s="136" t="str">
        <f t="shared" si="1792"/>
        <v/>
      </c>
      <c r="KG315" s="136" t="str">
        <f t="shared" si="1793"/>
        <v/>
      </c>
      <c r="KH315" s="136" t="str">
        <f t="shared" si="1794"/>
        <v/>
      </c>
      <c r="KI315" s="136" t="str">
        <f t="shared" si="1795"/>
        <v/>
      </c>
      <c r="KJ315" s="136" t="str">
        <f t="shared" si="1796"/>
        <v/>
      </c>
      <c r="KK315" s="136" t="str">
        <f t="shared" si="1797"/>
        <v/>
      </c>
      <c r="KL315" s="136" t="str">
        <f t="shared" si="1798"/>
        <v/>
      </c>
      <c r="KM315" s="136" t="str">
        <f t="shared" si="1799"/>
        <v/>
      </c>
      <c r="KN315" s="136" t="str">
        <f t="shared" si="1800"/>
        <v/>
      </c>
      <c r="KO315" s="136" t="str">
        <f t="shared" si="1801"/>
        <v/>
      </c>
      <c r="KP315" s="136" t="str">
        <f t="shared" si="1802"/>
        <v/>
      </c>
      <c r="KQ315" s="136" t="str">
        <f t="shared" si="1803"/>
        <v/>
      </c>
      <c r="KR315" s="136" t="str">
        <f t="shared" si="1804"/>
        <v/>
      </c>
      <c r="KS315" s="136" t="str">
        <f t="shared" si="1805"/>
        <v/>
      </c>
      <c r="KT315" s="136" t="str">
        <f t="shared" si="1806"/>
        <v/>
      </c>
      <c r="KU315" s="136" t="str">
        <f t="shared" si="1807"/>
        <v/>
      </c>
      <c r="KV315" s="136" t="str">
        <f t="shared" si="1808"/>
        <v/>
      </c>
      <c r="KW315" s="136" t="str">
        <f t="shared" si="1809"/>
        <v/>
      </c>
      <c r="KX315" s="136" t="str">
        <f t="shared" si="1810"/>
        <v/>
      </c>
      <c r="KY315" s="136" t="str">
        <f t="shared" si="1811"/>
        <v/>
      </c>
      <c r="KZ315" s="136" t="str">
        <f t="shared" si="1812"/>
        <v/>
      </c>
      <c r="LA315" s="136" t="str">
        <f t="shared" si="1813"/>
        <v/>
      </c>
      <c r="LB315" s="136" t="str">
        <f t="shared" si="1814"/>
        <v/>
      </c>
      <c r="LC315" s="136" t="str">
        <f t="shared" si="1815"/>
        <v/>
      </c>
      <c r="LD315" s="136" t="str">
        <f t="shared" si="1816"/>
        <v/>
      </c>
      <c r="LE315" s="136" t="str">
        <f t="shared" si="1817"/>
        <v/>
      </c>
      <c r="LF315" s="136" t="str">
        <f t="shared" si="1818"/>
        <v/>
      </c>
      <c r="LG315" s="136" t="str">
        <f t="shared" si="1819"/>
        <v/>
      </c>
      <c r="LH315" s="136" t="str">
        <f t="shared" si="1820"/>
        <v/>
      </c>
      <c r="LI315" s="136" t="str">
        <f t="shared" si="1821"/>
        <v/>
      </c>
      <c r="LJ315" s="136" t="str">
        <f t="shared" si="1822"/>
        <v/>
      </c>
      <c r="LK315" s="136" t="str">
        <f t="shared" si="1823"/>
        <v/>
      </c>
      <c r="LL315" s="136" t="str">
        <f t="shared" si="1824"/>
        <v/>
      </c>
      <c r="LM315" s="136" t="str">
        <f t="shared" si="1825"/>
        <v/>
      </c>
      <c r="LN315" s="136" t="str">
        <f t="shared" si="1826"/>
        <v/>
      </c>
      <c r="LO315" s="136" t="str">
        <f t="shared" si="1827"/>
        <v/>
      </c>
      <c r="LP315" s="136" t="str">
        <f t="shared" si="1828"/>
        <v/>
      </c>
      <c r="LQ315" s="136" t="str">
        <f t="shared" si="1829"/>
        <v/>
      </c>
      <c r="LR315" s="136" t="str">
        <f t="shared" si="1830"/>
        <v/>
      </c>
      <c r="LS315" s="136" t="str">
        <f t="shared" si="1831"/>
        <v/>
      </c>
      <c r="LT315" s="136" t="str">
        <f t="shared" si="1832"/>
        <v/>
      </c>
      <c r="LU315" s="136" t="str">
        <f t="shared" si="1833"/>
        <v/>
      </c>
      <c r="LV315" s="136" t="str">
        <f t="shared" si="1834"/>
        <v/>
      </c>
      <c r="LW315" s="136" t="str">
        <f t="shared" si="1835"/>
        <v/>
      </c>
      <c r="LX315" s="136" t="str">
        <f t="shared" si="1836"/>
        <v/>
      </c>
      <c r="LY315" s="136" t="str">
        <f t="shared" si="1837"/>
        <v/>
      </c>
      <c r="LZ315" s="136" t="str">
        <f t="shared" si="1838"/>
        <v/>
      </c>
      <c r="MA315" s="136" t="str">
        <f t="shared" si="1839"/>
        <v/>
      </c>
      <c r="MB315" s="136" t="str">
        <f t="shared" si="1840"/>
        <v/>
      </c>
      <c r="MC315" s="136" t="str">
        <f t="shared" si="1841"/>
        <v/>
      </c>
      <c r="MD315" s="136" t="str">
        <f t="shared" si="1842"/>
        <v/>
      </c>
      <c r="ME315" s="136" t="str">
        <f t="shared" si="1843"/>
        <v/>
      </c>
      <c r="MF315" s="136" t="str">
        <f t="shared" si="1844"/>
        <v/>
      </c>
      <c r="MG315" s="136" t="str">
        <f t="shared" si="1845"/>
        <v/>
      </c>
      <c r="MH315" s="136" t="str">
        <f t="shared" si="1846"/>
        <v/>
      </c>
      <c r="MI315" s="136" t="str">
        <f t="shared" si="1847"/>
        <v/>
      </c>
      <c r="MJ315" s="136" t="str">
        <f t="shared" si="1848"/>
        <v/>
      </c>
      <c r="MK315" s="136" t="str">
        <f t="shared" si="1849"/>
        <v/>
      </c>
      <c r="ML315" s="136" t="str">
        <f t="shared" si="1850"/>
        <v/>
      </c>
      <c r="MM315" s="136" t="str">
        <f t="shared" si="1851"/>
        <v/>
      </c>
      <c r="MN315" s="136" t="str">
        <f t="shared" si="1852"/>
        <v/>
      </c>
      <c r="MO315" s="136" t="str">
        <f t="shared" si="1853"/>
        <v/>
      </c>
      <c r="MP315" s="136" t="str">
        <f t="shared" si="1854"/>
        <v/>
      </c>
      <c r="MQ315" s="136" t="str">
        <f t="shared" si="1855"/>
        <v/>
      </c>
      <c r="MR315" s="136" t="str">
        <f t="shared" si="1856"/>
        <v/>
      </c>
      <c r="MS315" s="136" t="str">
        <f t="shared" si="1857"/>
        <v/>
      </c>
      <c r="MT315" s="136" t="str">
        <f t="shared" si="1858"/>
        <v/>
      </c>
      <c r="MU315" s="136" t="str">
        <f t="shared" si="1859"/>
        <v/>
      </c>
      <c r="MV315" s="136" t="str">
        <f t="shared" si="1860"/>
        <v/>
      </c>
      <c r="MW315" s="136" t="str">
        <f t="shared" si="1861"/>
        <v/>
      </c>
      <c r="MX315" s="136" t="str">
        <f t="shared" si="1862"/>
        <v/>
      </c>
      <c r="MY315" s="136" t="str">
        <f t="shared" si="1863"/>
        <v/>
      </c>
      <c r="MZ315" s="136" t="str">
        <f t="shared" si="1864"/>
        <v/>
      </c>
      <c r="NA315" s="136" t="str">
        <f t="shared" si="1865"/>
        <v/>
      </c>
      <c r="NB315" s="136" t="str">
        <f t="shared" si="1866"/>
        <v/>
      </c>
      <c r="NC315" s="136" t="str">
        <f t="shared" si="1867"/>
        <v/>
      </c>
      <c r="ND315" s="136" t="str">
        <f t="shared" si="1868"/>
        <v/>
      </c>
      <c r="NE315" s="136" t="str">
        <f t="shared" si="1869"/>
        <v/>
      </c>
      <c r="NF315" s="136" t="str">
        <f t="shared" si="1870"/>
        <v/>
      </c>
      <c r="NG315" s="136" t="str">
        <f t="shared" si="1871"/>
        <v/>
      </c>
      <c r="NH315" s="136" t="str">
        <f t="shared" si="1872"/>
        <v/>
      </c>
      <c r="NI315" s="136" t="str">
        <f t="shared" si="1873"/>
        <v/>
      </c>
      <c r="NJ315" s="136" t="str">
        <f t="shared" si="1874"/>
        <v/>
      </c>
      <c r="NK315" s="136" t="str">
        <f t="shared" si="1875"/>
        <v/>
      </c>
      <c r="NL315" s="177" t="str">
        <f t="shared" si="1876"/>
        <v/>
      </c>
    </row>
    <row r="316" spans="1:376" x14ac:dyDescent="0.3">
      <c r="A316" s="203" t="str">
        <f>'Ark1'!$F128</f>
        <v/>
      </c>
      <c r="B316" s="135">
        <v>45133</v>
      </c>
      <c r="C316" s="114">
        <f t="shared" si="1878"/>
        <v>45224</v>
      </c>
      <c r="D316" s="114" t="str">
        <f t="shared" si="1882"/>
        <v/>
      </c>
      <c r="E316" s="20" t="str">
        <f t="shared" si="1883"/>
        <v/>
      </c>
      <c r="F316" s="20" t="str">
        <f t="shared" si="1879"/>
        <v>Nej</v>
      </c>
      <c r="G316" s="136" t="str">
        <f t="shared" si="1880"/>
        <v/>
      </c>
      <c r="H316" s="136" t="str">
        <f t="shared" si="1881"/>
        <v/>
      </c>
      <c r="I316" s="115" t="str">
        <f t="shared" si="1877"/>
        <v/>
      </c>
      <c r="J316" s="109"/>
      <c r="K316" s="144"/>
      <c r="L316" s="136" t="str">
        <f t="shared" si="1512"/>
        <v/>
      </c>
      <c r="M316" s="136" t="str">
        <f t="shared" si="1513"/>
        <v/>
      </c>
      <c r="N316" s="136" t="str">
        <f t="shared" si="1514"/>
        <v/>
      </c>
      <c r="O316" s="136" t="str">
        <f t="shared" si="1515"/>
        <v/>
      </c>
      <c r="P316" s="136" t="str">
        <f t="shared" si="1516"/>
        <v/>
      </c>
      <c r="Q316" s="136" t="str">
        <f t="shared" si="1517"/>
        <v/>
      </c>
      <c r="R316" s="136" t="str">
        <f t="shared" si="1518"/>
        <v/>
      </c>
      <c r="S316" s="136" t="str">
        <f t="shared" si="1519"/>
        <v/>
      </c>
      <c r="T316" s="136" t="str">
        <f t="shared" si="1520"/>
        <v/>
      </c>
      <c r="U316" s="136" t="str">
        <f t="shared" si="1521"/>
        <v/>
      </c>
      <c r="V316" s="136" t="str">
        <f t="shared" si="1522"/>
        <v/>
      </c>
      <c r="W316" s="136" t="str">
        <f t="shared" si="1523"/>
        <v/>
      </c>
      <c r="X316" s="136" t="str">
        <f t="shared" si="1524"/>
        <v/>
      </c>
      <c r="Y316" s="136" t="str">
        <f t="shared" si="1525"/>
        <v/>
      </c>
      <c r="Z316" s="136" t="str">
        <f t="shared" si="1526"/>
        <v/>
      </c>
      <c r="AA316" s="136" t="str">
        <f t="shared" si="1527"/>
        <v/>
      </c>
      <c r="AB316" s="136" t="str">
        <f t="shared" si="1528"/>
        <v/>
      </c>
      <c r="AC316" s="136" t="str">
        <f t="shared" si="1529"/>
        <v/>
      </c>
      <c r="AD316" s="136" t="str">
        <f t="shared" si="1530"/>
        <v/>
      </c>
      <c r="AE316" s="136" t="str">
        <f t="shared" si="1531"/>
        <v/>
      </c>
      <c r="AF316" s="136" t="str">
        <f t="shared" si="1532"/>
        <v/>
      </c>
      <c r="AG316" s="136" t="str">
        <f t="shared" si="1533"/>
        <v/>
      </c>
      <c r="AH316" s="136" t="str">
        <f t="shared" si="1534"/>
        <v/>
      </c>
      <c r="AI316" s="136" t="str">
        <f t="shared" si="1535"/>
        <v/>
      </c>
      <c r="AJ316" s="136" t="str">
        <f t="shared" si="1536"/>
        <v/>
      </c>
      <c r="AK316" s="136" t="str">
        <f t="shared" si="1537"/>
        <v/>
      </c>
      <c r="AL316" s="136" t="str">
        <f t="shared" si="1538"/>
        <v/>
      </c>
      <c r="AM316" s="136" t="str">
        <f t="shared" si="1539"/>
        <v/>
      </c>
      <c r="AN316" s="136" t="str">
        <f t="shared" si="1540"/>
        <v/>
      </c>
      <c r="AO316" s="136" t="str">
        <f t="shared" si="1541"/>
        <v/>
      </c>
      <c r="AP316" s="136" t="str">
        <f t="shared" si="1542"/>
        <v/>
      </c>
      <c r="AQ316" s="136" t="str">
        <f t="shared" si="1543"/>
        <v/>
      </c>
      <c r="AR316" s="136" t="str">
        <f t="shared" si="1544"/>
        <v/>
      </c>
      <c r="AS316" s="136" t="str">
        <f t="shared" si="1545"/>
        <v/>
      </c>
      <c r="AT316" s="136" t="str">
        <f t="shared" si="1546"/>
        <v/>
      </c>
      <c r="AU316" s="136" t="str">
        <f t="shared" si="1547"/>
        <v/>
      </c>
      <c r="AV316" s="136" t="str">
        <f t="shared" si="1548"/>
        <v/>
      </c>
      <c r="AW316" s="136" t="str">
        <f t="shared" si="1549"/>
        <v/>
      </c>
      <c r="AX316" s="136" t="str">
        <f t="shared" si="1550"/>
        <v/>
      </c>
      <c r="AY316" s="136" t="str">
        <f t="shared" si="1551"/>
        <v/>
      </c>
      <c r="AZ316" s="136" t="str">
        <f t="shared" si="1552"/>
        <v/>
      </c>
      <c r="BA316" s="136" t="str">
        <f t="shared" si="1553"/>
        <v/>
      </c>
      <c r="BB316" s="136" t="str">
        <f t="shared" si="1554"/>
        <v/>
      </c>
      <c r="BC316" s="136" t="str">
        <f t="shared" si="1555"/>
        <v/>
      </c>
      <c r="BD316" s="136" t="str">
        <f t="shared" si="1556"/>
        <v/>
      </c>
      <c r="BE316" s="136" t="str">
        <f t="shared" si="1557"/>
        <v/>
      </c>
      <c r="BF316" s="136" t="str">
        <f t="shared" si="1558"/>
        <v/>
      </c>
      <c r="BG316" s="136" t="str">
        <f t="shared" si="1559"/>
        <v/>
      </c>
      <c r="BH316" s="136" t="str">
        <f t="shared" si="1560"/>
        <v/>
      </c>
      <c r="BI316" s="136" t="str">
        <f t="shared" si="1561"/>
        <v/>
      </c>
      <c r="BJ316" s="136" t="str">
        <f t="shared" si="1562"/>
        <v/>
      </c>
      <c r="BK316" s="136" t="str">
        <f t="shared" si="1563"/>
        <v/>
      </c>
      <c r="BL316" s="136" t="str">
        <f t="shared" si="1564"/>
        <v/>
      </c>
      <c r="BM316" s="136" t="str">
        <f t="shared" si="1565"/>
        <v/>
      </c>
      <c r="BN316" s="136" t="str">
        <f t="shared" si="1566"/>
        <v/>
      </c>
      <c r="BO316" s="136" t="str">
        <f t="shared" si="1567"/>
        <v/>
      </c>
      <c r="BP316" s="136" t="str">
        <f t="shared" si="1568"/>
        <v/>
      </c>
      <c r="BQ316" s="136" t="str">
        <f t="shared" si="1569"/>
        <v/>
      </c>
      <c r="BR316" s="136" t="str">
        <f t="shared" si="1570"/>
        <v/>
      </c>
      <c r="BS316" s="136" t="str">
        <f t="shared" si="1571"/>
        <v/>
      </c>
      <c r="BT316" s="136" t="str">
        <f t="shared" si="1572"/>
        <v/>
      </c>
      <c r="BU316" s="136" t="str">
        <f t="shared" si="1573"/>
        <v/>
      </c>
      <c r="BV316" s="136" t="str">
        <f t="shared" si="1574"/>
        <v/>
      </c>
      <c r="BW316" s="136" t="str">
        <f t="shared" si="1575"/>
        <v/>
      </c>
      <c r="BX316" s="136" t="str">
        <f t="shared" si="1576"/>
        <v/>
      </c>
      <c r="BY316" s="136" t="str">
        <f t="shared" si="1577"/>
        <v/>
      </c>
      <c r="BZ316" s="136" t="str">
        <f t="shared" si="1578"/>
        <v/>
      </c>
      <c r="CA316" s="136" t="str">
        <f t="shared" si="1579"/>
        <v/>
      </c>
      <c r="CB316" s="136" t="str">
        <f t="shared" si="1580"/>
        <v/>
      </c>
      <c r="CC316" s="136" t="str">
        <f t="shared" si="1581"/>
        <v/>
      </c>
      <c r="CD316" s="136" t="str">
        <f t="shared" si="1582"/>
        <v/>
      </c>
      <c r="CE316" s="136" t="str">
        <f t="shared" si="1583"/>
        <v/>
      </c>
      <c r="CF316" s="136" t="str">
        <f t="shared" si="1584"/>
        <v/>
      </c>
      <c r="CG316" s="136" t="str">
        <f t="shared" si="1585"/>
        <v/>
      </c>
      <c r="CH316" s="136" t="str">
        <f t="shared" si="1586"/>
        <v/>
      </c>
      <c r="CI316" s="136" t="str">
        <f t="shared" si="1587"/>
        <v/>
      </c>
      <c r="CJ316" s="136" t="str">
        <f t="shared" si="1588"/>
        <v/>
      </c>
      <c r="CK316" s="136" t="str">
        <f t="shared" si="1589"/>
        <v/>
      </c>
      <c r="CL316" s="136" t="str">
        <f t="shared" si="1590"/>
        <v/>
      </c>
      <c r="CM316" s="136" t="str">
        <f t="shared" si="1591"/>
        <v/>
      </c>
      <c r="CN316" s="136" t="str">
        <f t="shared" si="1592"/>
        <v/>
      </c>
      <c r="CO316" s="136" t="str">
        <f t="shared" si="1593"/>
        <v/>
      </c>
      <c r="CP316" s="136" t="str">
        <f t="shared" si="1594"/>
        <v/>
      </c>
      <c r="CQ316" s="136" t="str">
        <f t="shared" si="1595"/>
        <v/>
      </c>
      <c r="CR316" s="136" t="str">
        <f t="shared" si="1596"/>
        <v/>
      </c>
      <c r="CS316" s="136" t="str">
        <f t="shared" si="1597"/>
        <v/>
      </c>
      <c r="CT316" s="136" t="str">
        <f t="shared" si="1598"/>
        <v/>
      </c>
      <c r="CU316" s="136" t="str">
        <f t="shared" si="1599"/>
        <v/>
      </c>
      <c r="CV316" s="136" t="str">
        <f t="shared" si="1600"/>
        <v/>
      </c>
      <c r="CW316" s="136" t="str">
        <f t="shared" si="1601"/>
        <v/>
      </c>
      <c r="CX316" s="136" t="str">
        <f t="shared" si="1602"/>
        <v/>
      </c>
      <c r="CY316" s="136" t="str">
        <f t="shared" si="1603"/>
        <v/>
      </c>
      <c r="CZ316" s="136" t="str">
        <f t="shared" si="1604"/>
        <v/>
      </c>
      <c r="DA316" s="136" t="str">
        <f t="shared" si="1605"/>
        <v/>
      </c>
      <c r="DB316" s="136" t="str">
        <f t="shared" si="1606"/>
        <v/>
      </c>
      <c r="DC316" s="136" t="str">
        <f t="shared" si="1607"/>
        <v/>
      </c>
      <c r="DD316" s="136" t="str">
        <f t="shared" si="1608"/>
        <v/>
      </c>
      <c r="DE316" s="136" t="str">
        <f t="shared" si="1609"/>
        <v/>
      </c>
      <c r="DF316" s="136" t="str">
        <f t="shared" si="1610"/>
        <v/>
      </c>
      <c r="DG316" s="136" t="str">
        <f t="shared" si="1611"/>
        <v/>
      </c>
      <c r="DH316" s="136" t="str">
        <f t="shared" si="1612"/>
        <v/>
      </c>
      <c r="DI316" s="136" t="str">
        <f t="shared" si="1613"/>
        <v/>
      </c>
      <c r="DJ316" s="136" t="str">
        <f t="shared" si="1614"/>
        <v/>
      </c>
      <c r="DK316" s="136" t="str">
        <f t="shared" si="1615"/>
        <v/>
      </c>
      <c r="DL316" s="136" t="str">
        <f t="shared" si="1616"/>
        <v/>
      </c>
      <c r="DM316" s="136" t="str">
        <f t="shared" si="1617"/>
        <v/>
      </c>
      <c r="DN316" s="136" t="str">
        <f t="shared" si="1618"/>
        <v/>
      </c>
      <c r="DO316" s="136" t="str">
        <f t="shared" si="1619"/>
        <v/>
      </c>
      <c r="DP316" s="136" t="str">
        <f t="shared" si="1620"/>
        <v/>
      </c>
      <c r="DQ316" s="136" t="str">
        <f t="shared" si="1621"/>
        <v/>
      </c>
      <c r="DR316" s="136" t="str">
        <f t="shared" si="1622"/>
        <v/>
      </c>
      <c r="DS316" s="136" t="str">
        <f t="shared" si="1623"/>
        <v/>
      </c>
      <c r="DT316" s="136" t="str">
        <f t="shared" si="1624"/>
        <v/>
      </c>
      <c r="DU316" s="136" t="str">
        <f t="shared" si="1625"/>
        <v/>
      </c>
      <c r="DV316" s="136" t="str">
        <f t="shared" si="1626"/>
        <v/>
      </c>
      <c r="DW316" s="136" t="str">
        <f t="shared" si="1627"/>
        <v/>
      </c>
      <c r="DX316" s="136" t="str">
        <f t="shared" si="1628"/>
        <v/>
      </c>
      <c r="DY316" s="136" t="str">
        <f t="shared" si="1629"/>
        <v/>
      </c>
      <c r="DZ316" s="136" t="str">
        <f t="shared" si="1630"/>
        <v/>
      </c>
      <c r="EA316" s="136" t="str">
        <f t="shared" si="1631"/>
        <v/>
      </c>
      <c r="EB316" s="136" t="str">
        <f t="shared" si="1632"/>
        <v/>
      </c>
      <c r="EC316" s="136" t="str">
        <f t="shared" si="1633"/>
        <v/>
      </c>
      <c r="ED316" s="136" t="str">
        <f t="shared" si="1634"/>
        <v/>
      </c>
      <c r="EE316" s="136" t="str">
        <f t="shared" si="1635"/>
        <v/>
      </c>
      <c r="EF316" s="136" t="str">
        <f t="shared" si="1636"/>
        <v/>
      </c>
      <c r="EG316" s="136" t="str">
        <f t="shared" si="1637"/>
        <v/>
      </c>
      <c r="EH316" s="136" t="str">
        <f t="shared" si="1638"/>
        <v/>
      </c>
      <c r="EI316" s="136" t="str">
        <f t="shared" si="1639"/>
        <v/>
      </c>
      <c r="EJ316" s="136" t="str">
        <f t="shared" si="1640"/>
        <v/>
      </c>
      <c r="EK316" s="136" t="str">
        <f t="shared" si="1641"/>
        <v/>
      </c>
      <c r="EL316" s="136" t="str">
        <f t="shared" si="1642"/>
        <v/>
      </c>
      <c r="EM316" s="136" t="str">
        <f t="shared" si="1643"/>
        <v/>
      </c>
      <c r="EN316" s="136" t="str">
        <f t="shared" si="1644"/>
        <v/>
      </c>
      <c r="EO316" s="136" t="str">
        <f t="shared" si="1645"/>
        <v/>
      </c>
      <c r="EP316" s="136" t="str">
        <f t="shared" si="1646"/>
        <v/>
      </c>
      <c r="EQ316" s="136" t="str">
        <f t="shared" si="1647"/>
        <v/>
      </c>
      <c r="ER316" s="136" t="str">
        <f t="shared" si="1648"/>
        <v/>
      </c>
      <c r="ES316" s="136" t="str">
        <f t="shared" si="1649"/>
        <v/>
      </c>
      <c r="ET316" s="136" t="str">
        <f t="shared" si="1650"/>
        <v/>
      </c>
      <c r="EU316" s="136" t="str">
        <f t="shared" si="1651"/>
        <v/>
      </c>
      <c r="EV316" s="136" t="str">
        <f t="shared" si="1652"/>
        <v/>
      </c>
      <c r="EW316" s="136" t="str">
        <f t="shared" si="1653"/>
        <v/>
      </c>
      <c r="EX316" s="136" t="str">
        <f t="shared" si="1654"/>
        <v/>
      </c>
      <c r="EY316" s="136" t="str">
        <f t="shared" si="1655"/>
        <v/>
      </c>
      <c r="EZ316" s="136" t="str">
        <f t="shared" si="1656"/>
        <v/>
      </c>
      <c r="FA316" s="136" t="str">
        <f t="shared" si="1657"/>
        <v/>
      </c>
      <c r="FB316" s="136" t="str">
        <f t="shared" si="1658"/>
        <v/>
      </c>
      <c r="FC316" s="136" t="str">
        <f t="shared" si="1659"/>
        <v/>
      </c>
      <c r="FD316" s="136" t="str">
        <f t="shared" si="1660"/>
        <v/>
      </c>
      <c r="FE316" s="136" t="str">
        <f t="shared" si="1661"/>
        <v/>
      </c>
      <c r="FF316" s="136" t="str">
        <f t="shared" si="1662"/>
        <v/>
      </c>
      <c r="FG316" s="136" t="str">
        <f t="shared" si="1663"/>
        <v/>
      </c>
      <c r="FH316" s="136" t="str">
        <f t="shared" si="1664"/>
        <v/>
      </c>
      <c r="FI316" s="136" t="str">
        <f t="shared" si="1665"/>
        <v/>
      </c>
      <c r="FJ316" s="136" t="str">
        <f t="shared" si="1666"/>
        <v/>
      </c>
      <c r="FK316" s="136" t="str">
        <f t="shared" si="1667"/>
        <v/>
      </c>
      <c r="FL316" s="136" t="str">
        <f t="shared" si="1668"/>
        <v/>
      </c>
      <c r="FM316" s="136" t="str">
        <f t="shared" si="1669"/>
        <v/>
      </c>
      <c r="FN316" s="136" t="str">
        <f t="shared" si="1670"/>
        <v/>
      </c>
      <c r="FO316" s="136" t="str">
        <f t="shared" si="1671"/>
        <v/>
      </c>
      <c r="FP316" s="136" t="str">
        <f t="shared" si="1672"/>
        <v/>
      </c>
      <c r="FQ316" s="136" t="str">
        <f t="shared" si="1673"/>
        <v/>
      </c>
      <c r="FR316" s="136" t="str">
        <f t="shared" si="1674"/>
        <v/>
      </c>
      <c r="FS316" s="136" t="str">
        <f t="shared" si="1675"/>
        <v/>
      </c>
      <c r="FT316" s="136" t="str">
        <f t="shared" si="1676"/>
        <v/>
      </c>
      <c r="FU316" s="136" t="str">
        <f t="shared" si="1677"/>
        <v/>
      </c>
      <c r="FV316" s="136" t="str">
        <f t="shared" si="1678"/>
        <v/>
      </c>
      <c r="FW316" s="136" t="str">
        <f t="shared" si="1679"/>
        <v/>
      </c>
      <c r="FX316" s="136" t="str">
        <f t="shared" si="1680"/>
        <v/>
      </c>
      <c r="FY316" s="136" t="str">
        <f t="shared" si="1681"/>
        <v/>
      </c>
      <c r="FZ316" s="136" t="str">
        <f t="shared" si="1682"/>
        <v/>
      </c>
      <c r="GA316" s="136" t="str">
        <f t="shared" si="1683"/>
        <v/>
      </c>
      <c r="GB316" s="136" t="str">
        <f t="shared" si="1684"/>
        <v/>
      </c>
      <c r="GC316" s="136" t="str">
        <f t="shared" si="1685"/>
        <v/>
      </c>
      <c r="GD316" s="136" t="str">
        <f t="shared" si="1686"/>
        <v/>
      </c>
      <c r="GE316" s="136" t="str">
        <f t="shared" si="1687"/>
        <v/>
      </c>
      <c r="GF316" s="136" t="str">
        <f t="shared" si="1688"/>
        <v/>
      </c>
      <c r="GG316" s="136" t="str">
        <f t="shared" si="1689"/>
        <v/>
      </c>
      <c r="GH316" s="136" t="str">
        <f t="shared" si="1690"/>
        <v/>
      </c>
      <c r="GI316" s="136" t="str">
        <f t="shared" si="1691"/>
        <v/>
      </c>
      <c r="GJ316" s="136" t="str">
        <f t="shared" si="1692"/>
        <v/>
      </c>
      <c r="GK316" s="136" t="str">
        <f t="shared" si="1693"/>
        <v/>
      </c>
      <c r="GL316" s="136" t="str">
        <f t="shared" si="1694"/>
        <v/>
      </c>
      <c r="GM316" s="136" t="str">
        <f t="shared" si="1695"/>
        <v/>
      </c>
      <c r="GN316" s="136" t="str">
        <f t="shared" si="1696"/>
        <v/>
      </c>
      <c r="GO316" s="136" t="str">
        <f t="shared" si="1697"/>
        <v/>
      </c>
      <c r="GP316" s="136" t="str">
        <f t="shared" si="1698"/>
        <v/>
      </c>
      <c r="GQ316" s="136" t="str">
        <f t="shared" si="1699"/>
        <v/>
      </c>
      <c r="GR316" s="136" t="str">
        <f t="shared" si="1700"/>
        <v/>
      </c>
      <c r="GS316" s="136" t="str">
        <f t="shared" si="1701"/>
        <v/>
      </c>
      <c r="GT316" s="136" t="str">
        <f t="shared" si="1702"/>
        <v/>
      </c>
      <c r="GU316" s="136" t="str">
        <f t="shared" si="1703"/>
        <v/>
      </c>
      <c r="GV316" s="136" t="str">
        <f t="shared" si="1704"/>
        <v/>
      </c>
      <c r="GW316" s="136" t="str">
        <f t="shared" si="1705"/>
        <v/>
      </c>
      <c r="GX316" s="136" t="str">
        <f t="shared" si="1706"/>
        <v/>
      </c>
      <c r="GY316" s="136" t="str">
        <f t="shared" si="1707"/>
        <v/>
      </c>
      <c r="GZ316" s="136" t="str">
        <f t="shared" si="1708"/>
        <v/>
      </c>
      <c r="HA316" s="136" t="str">
        <f t="shared" si="1709"/>
        <v/>
      </c>
      <c r="HB316" s="136" t="str">
        <f t="shared" si="1710"/>
        <v/>
      </c>
      <c r="HC316" s="136" t="str">
        <f t="shared" si="1711"/>
        <v/>
      </c>
      <c r="HD316" s="136" t="str">
        <f t="shared" si="1712"/>
        <v/>
      </c>
      <c r="HE316" s="136" t="str">
        <f t="shared" si="1713"/>
        <v/>
      </c>
      <c r="HF316" s="136" t="str">
        <f t="shared" si="1714"/>
        <v/>
      </c>
      <c r="HG316" s="136" t="str">
        <f t="shared" si="1715"/>
        <v/>
      </c>
      <c r="HH316" s="136" t="str">
        <f t="shared" si="1716"/>
        <v/>
      </c>
      <c r="HI316" s="136" t="str">
        <f t="shared" si="1717"/>
        <v/>
      </c>
      <c r="HJ316" s="136" t="str">
        <f t="shared" si="1718"/>
        <v/>
      </c>
      <c r="HK316" s="136" t="str">
        <f t="shared" si="1719"/>
        <v/>
      </c>
      <c r="HL316" s="136" t="str">
        <f t="shared" si="1720"/>
        <v/>
      </c>
      <c r="HM316" s="136" t="str">
        <f t="shared" si="1721"/>
        <v/>
      </c>
      <c r="HN316" s="136" t="str">
        <f t="shared" si="1722"/>
        <v/>
      </c>
      <c r="HO316" s="136" t="str">
        <f t="shared" si="1723"/>
        <v/>
      </c>
      <c r="HP316" s="136" t="str">
        <f t="shared" si="1724"/>
        <v/>
      </c>
      <c r="HQ316" s="136" t="str">
        <f t="shared" si="1725"/>
        <v/>
      </c>
      <c r="HR316" s="136" t="str">
        <f t="shared" si="1726"/>
        <v/>
      </c>
      <c r="HS316" s="136" t="str">
        <f t="shared" si="1727"/>
        <v/>
      </c>
      <c r="HT316" s="136" t="str">
        <f t="shared" si="1728"/>
        <v/>
      </c>
      <c r="HU316" s="136" t="str">
        <f t="shared" si="1729"/>
        <v/>
      </c>
      <c r="HV316" s="136" t="str">
        <f t="shared" si="1730"/>
        <v/>
      </c>
      <c r="HW316" s="136" t="str">
        <f t="shared" si="1731"/>
        <v/>
      </c>
      <c r="HX316" s="136" t="str">
        <f t="shared" si="1732"/>
        <v/>
      </c>
      <c r="HY316" s="136" t="str">
        <f t="shared" si="1733"/>
        <v/>
      </c>
      <c r="HZ316" s="136" t="str">
        <f t="shared" si="1734"/>
        <v/>
      </c>
      <c r="IA316" s="136" t="str">
        <f t="shared" si="1735"/>
        <v/>
      </c>
      <c r="IB316" s="136" t="str">
        <f t="shared" si="1736"/>
        <v/>
      </c>
      <c r="IC316" s="136" t="str">
        <f t="shared" si="1737"/>
        <v/>
      </c>
      <c r="ID316" s="136" t="str">
        <f t="shared" si="1738"/>
        <v/>
      </c>
      <c r="IE316" s="136" t="str">
        <f t="shared" si="1739"/>
        <v/>
      </c>
      <c r="IF316" s="136" t="str">
        <f t="shared" si="1740"/>
        <v/>
      </c>
      <c r="IG316" s="136" t="str">
        <f t="shared" si="1741"/>
        <v/>
      </c>
      <c r="IH316" s="136" t="str">
        <f t="shared" si="1742"/>
        <v/>
      </c>
      <c r="II316" s="136" t="str">
        <f t="shared" si="1743"/>
        <v/>
      </c>
      <c r="IJ316" s="136" t="str">
        <f t="shared" si="1744"/>
        <v/>
      </c>
      <c r="IK316" s="136" t="str">
        <f t="shared" si="1745"/>
        <v/>
      </c>
      <c r="IL316" s="136" t="str">
        <f t="shared" si="1746"/>
        <v/>
      </c>
      <c r="IM316" s="136" t="str">
        <f t="shared" si="1747"/>
        <v/>
      </c>
      <c r="IN316" s="136" t="str">
        <f t="shared" si="1748"/>
        <v/>
      </c>
      <c r="IO316" s="136" t="str">
        <f t="shared" si="1749"/>
        <v/>
      </c>
      <c r="IP316" s="136" t="str">
        <f t="shared" si="1750"/>
        <v/>
      </c>
      <c r="IQ316" s="136" t="str">
        <f t="shared" si="1751"/>
        <v/>
      </c>
      <c r="IR316" s="136" t="str">
        <f t="shared" si="1752"/>
        <v/>
      </c>
      <c r="IS316" s="136" t="str">
        <f t="shared" si="1753"/>
        <v/>
      </c>
      <c r="IT316" s="136" t="str">
        <f t="shared" si="1754"/>
        <v/>
      </c>
      <c r="IU316" s="136" t="str">
        <f t="shared" si="1755"/>
        <v/>
      </c>
      <c r="IV316" s="136" t="str">
        <f t="shared" si="1756"/>
        <v/>
      </c>
      <c r="IW316" s="136" t="str">
        <f t="shared" si="1757"/>
        <v/>
      </c>
      <c r="IX316" s="136" t="str">
        <f t="shared" si="1758"/>
        <v/>
      </c>
      <c r="IY316" s="136" t="str">
        <f t="shared" si="1759"/>
        <v/>
      </c>
      <c r="IZ316" s="136" t="str">
        <f t="shared" si="1760"/>
        <v/>
      </c>
      <c r="JA316" s="136" t="str">
        <f t="shared" si="1761"/>
        <v/>
      </c>
      <c r="JB316" s="136" t="str">
        <f t="shared" si="1762"/>
        <v/>
      </c>
      <c r="JC316" s="136" t="str">
        <f t="shared" si="1763"/>
        <v/>
      </c>
      <c r="JD316" s="136" t="str">
        <f t="shared" si="1764"/>
        <v/>
      </c>
      <c r="JE316" s="136" t="str">
        <f t="shared" si="1765"/>
        <v/>
      </c>
      <c r="JF316" s="136" t="str">
        <f t="shared" si="1766"/>
        <v/>
      </c>
      <c r="JG316" s="136" t="str">
        <f t="shared" si="1767"/>
        <v/>
      </c>
      <c r="JH316" s="136" t="str">
        <f t="shared" si="1768"/>
        <v/>
      </c>
      <c r="JI316" s="136" t="str">
        <f t="shared" si="1769"/>
        <v/>
      </c>
      <c r="JJ316" s="136" t="str">
        <f t="shared" si="1770"/>
        <v/>
      </c>
      <c r="JK316" s="136" t="str">
        <f t="shared" si="1771"/>
        <v/>
      </c>
      <c r="JL316" s="136" t="str">
        <f t="shared" si="1772"/>
        <v/>
      </c>
      <c r="JM316" s="136" t="str">
        <f t="shared" si="1773"/>
        <v/>
      </c>
      <c r="JN316" s="136" t="str">
        <f t="shared" si="1774"/>
        <v/>
      </c>
      <c r="JO316" s="136" t="str">
        <f t="shared" si="1775"/>
        <v/>
      </c>
      <c r="JP316" s="136" t="str">
        <f t="shared" si="1776"/>
        <v/>
      </c>
      <c r="JQ316" s="136" t="str">
        <f t="shared" si="1777"/>
        <v/>
      </c>
      <c r="JR316" s="136" t="str">
        <f t="shared" si="1778"/>
        <v/>
      </c>
      <c r="JS316" s="136" t="str">
        <f t="shared" si="1779"/>
        <v/>
      </c>
      <c r="JT316" s="136" t="str">
        <f t="shared" si="1780"/>
        <v/>
      </c>
      <c r="JU316" s="136" t="str">
        <f t="shared" si="1781"/>
        <v/>
      </c>
      <c r="JV316" s="136" t="str">
        <f t="shared" si="1782"/>
        <v/>
      </c>
      <c r="JW316" s="136" t="str">
        <f t="shared" si="1783"/>
        <v/>
      </c>
      <c r="JX316" s="136" t="str">
        <f t="shared" si="1784"/>
        <v/>
      </c>
      <c r="JY316" s="136" t="str">
        <f t="shared" si="1785"/>
        <v/>
      </c>
      <c r="JZ316" s="136" t="str">
        <f t="shared" si="1786"/>
        <v/>
      </c>
      <c r="KA316" s="136" t="str">
        <f t="shared" si="1787"/>
        <v/>
      </c>
      <c r="KB316" s="136" t="str">
        <f t="shared" si="1788"/>
        <v/>
      </c>
      <c r="KC316" s="136" t="str">
        <f t="shared" si="1789"/>
        <v/>
      </c>
      <c r="KD316" s="136" t="str">
        <f t="shared" si="1790"/>
        <v/>
      </c>
      <c r="KE316" s="136" t="str">
        <f t="shared" si="1791"/>
        <v/>
      </c>
      <c r="KF316" s="136" t="str">
        <f t="shared" si="1792"/>
        <v/>
      </c>
      <c r="KG316" s="136" t="str">
        <f t="shared" si="1793"/>
        <v/>
      </c>
      <c r="KH316" s="136" t="str">
        <f t="shared" si="1794"/>
        <v/>
      </c>
      <c r="KI316" s="136" t="str">
        <f t="shared" si="1795"/>
        <v/>
      </c>
      <c r="KJ316" s="136" t="str">
        <f t="shared" si="1796"/>
        <v/>
      </c>
      <c r="KK316" s="136" t="str">
        <f t="shared" si="1797"/>
        <v/>
      </c>
      <c r="KL316" s="136" t="str">
        <f t="shared" si="1798"/>
        <v/>
      </c>
      <c r="KM316" s="136" t="str">
        <f t="shared" si="1799"/>
        <v/>
      </c>
      <c r="KN316" s="136" t="str">
        <f t="shared" si="1800"/>
        <v/>
      </c>
      <c r="KO316" s="136" t="str">
        <f t="shared" si="1801"/>
        <v/>
      </c>
      <c r="KP316" s="136" t="str">
        <f t="shared" si="1802"/>
        <v/>
      </c>
      <c r="KQ316" s="136" t="str">
        <f t="shared" si="1803"/>
        <v/>
      </c>
      <c r="KR316" s="136" t="str">
        <f t="shared" si="1804"/>
        <v/>
      </c>
      <c r="KS316" s="136" t="str">
        <f t="shared" si="1805"/>
        <v/>
      </c>
      <c r="KT316" s="136" t="str">
        <f t="shared" si="1806"/>
        <v/>
      </c>
      <c r="KU316" s="136" t="str">
        <f t="shared" si="1807"/>
        <v/>
      </c>
      <c r="KV316" s="136" t="str">
        <f t="shared" si="1808"/>
        <v/>
      </c>
      <c r="KW316" s="136" t="str">
        <f t="shared" si="1809"/>
        <v/>
      </c>
      <c r="KX316" s="136" t="str">
        <f t="shared" si="1810"/>
        <v/>
      </c>
      <c r="KY316" s="136" t="str">
        <f t="shared" si="1811"/>
        <v/>
      </c>
      <c r="KZ316" s="136" t="str">
        <f t="shared" si="1812"/>
        <v/>
      </c>
      <c r="LA316" s="136" t="str">
        <f t="shared" si="1813"/>
        <v/>
      </c>
      <c r="LB316" s="136" t="str">
        <f t="shared" si="1814"/>
        <v/>
      </c>
      <c r="LC316" s="136" t="str">
        <f t="shared" si="1815"/>
        <v/>
      </c>
      <c r="LD316" s="136" t="str">
        <f t="shared" si="1816"/>
        <v/>
      </c>
      <c r="LE316" s="136" t="str">
        <f t="shared" si="1817"/>
        <v/>
      </c>
      <c r="LF316" s="136" t="str">
        <f t="shared" si="1818"/>
        <v/>
      </c>
      <c r="LG316" s="136" t="str">
        <f t="shared" si="1819"/>
        <v/>
      </c>
      <c r="LH316" s="136" t="str">
        <f t="shared" si="1820"/>
        <v/>
      </c>
      <c r="LI316" s="136" t="str">
        <f t="shared" si="1821"/>
        <v/>
      </c>
      <c r="LJ316" s="136" t="str">
        <f t="shared" si="1822"/>
        <v/>
      </c>
      <c r="LK316" s="136" t="str">
        <f t="shared" si="1823"/>
        <v/>
      </c>
      <c r="LL316" s="136" t="str">
        <f t="shared" si="1824"/>
        <v/>
      </c>
      <c r="LM316" s="136" t="str">
        <f t="shared" si="1825"/>
        <v/>
      </c>
      <c r="LN316" s="136" t="str">
        <f t="shared" si="1826"/>
        <v/>
      </c>
      <c r="LO316" s="136" t="str">
        <f t="shared" si="1827"/>
        <v/>
      </c>
      <c r="LP316" s="136" t="str">
        <f t="shared" si="1828"/>
        <v/>
      </c>
      <c r="LQ316" s="136" t="str">
        <f t="shared" si="1829"/>
        <v/>
      </c>
      <c r="LR316" s="136" t="str">
        <f t="shared" si="1830"/>
        <v/>
      </c>
      <c r="LS316" s="136" t="str">
        <f t="shared" si="1831"/>
        <v/>
      </c>
      <c r="LT316" s="136" t="str">
        <f t="shared" si="1832"/>
        <v/>
      </c>
      <c r="LU316" s="136" t="str">
        <f t="shared" si="1833"/>
        <v/>
      </c>
      <c r="LV316" s="136" t="str">
        <f t="shared" si="1834"/>
        <v/>
      </c>
      <c r="LW316" s="136" t="str">
        <f t="shared" si="1835"/>
        <v/>
      </c>
      <c r="LX316" s="136" t="str">
        <f t="shared" si="1836"/>
        <v/>
      </c>
      <c r="LY316" s="136" t="str">
        <f t="shared" si="1837"/>
        <v/>
      </c>
      <c r="LZ316" s="136" t="str">
        <f t="shared" si="1838"/>
        <v/>
      </c>
      <c r="MA316" s="136" t="str">
        <f t="shared" si="1839"/>
        <v/>
      </c>
      <c r="MB316" s="136" t="str">
        <f t="shared" si="1840"/>
        <v/>
      </c>
      <c r="MC316" s="136" t="str">
        <f t="shared" si="1841"/>
        <v/>
      </c>
      <c r="MD316" s="136" t="str">
        <f t="shared" si="1842"/>
        <v/>
      </c>
      <c r="ME316" s="136" t="str">
        <f t="shared" si="1843"/>
        <v/>
      </c>
      <c r="MF316" s="136" t="str">
        <f t="shared" si="1844"/>
        <v/>
      </c>
      <c r="MG316" s="136" t="str">
        <f t="shared" si="1845"/>
        <v/>
      </c>
      <c r="MH316" s="136" t="str">
        <f t="shared" si="1846"/>
        <v/>
      </c>
      <c r="MI316" s="136" t="str">
        <f t="shared" si="1847"/>
        <v/>
      </c>
      <c r="MJ316" s="136" t="str">
        <f t="shared" si="1848"/>
        <v/>
      </c>
      <c r="MK316" s="136" t="str">
        <f t="shared" si="1849"/>
        <v/>
      </c>
      <c r="ML316" s="136" t="str">
        <f t="shared" si="1850"/>
        <v/>
      </c>
      <c r="MM316" s="136" t="str">
        <f t="shared" si="1851"/>
        <v/>
      </c>
      <c r="MN316" s="136" t="str">
        <f t="shared" si="1852"/>
        <v/>
      </c>
      <c r="MO316" s="136" t="str">
        <f t="shared" si="1853"/>
        <v/>
      </c>
      <c r="MP316" s="136" t="str">
        <f t="shared" si="1854"/>
        <v/>
      </c>
      <c r="MQ316" s="136" t="str">
        <f t="shared" si="1855"/>
        <v/>
      </c>
      <c r="MR316" s="136" t="str">
        <f t="shared" si="1856"/>
        <v/>
      </c>
      <c r="MS316" s="136" t="str">
        <f t="shared" si="1857"/>
        <v/>
      </c>
      <c r="MT316" s="136" t="str">
        <f t="shared" si="1858"/>
        <v/>
      </c>
      <c r="MU316" s="136" t="str">
        <f t="shared" si="1859"/>
        <v/>
      </c>
      <c r="MV316" s="136" t="str">
        <f t="shared" si="1860"/>
        <v/>
      </c>
      <c r="MW316" s="136" t="str">
        <f t="shared" si="1861"/>
        <v/>
      </c>
      <c r="MX316" s="136" t="str">
        <f t="shared" si="1862"/>
        <v/>
      </c>
      <c r="MY316" s="136" t="str">
        <f t="shared" si="1863"/>
        <v/>
      </c>
      <c r="MZ316" s="136" t="str">
        <f t="shared" si="1864"/>
        <v/>
      </c>
      <c r="NA316" s="136" t="str">
        <f t="shared" si="1865"/>
        <v/>
      </c>
      <c r="NB316" s="136" t="str">
        <f t="shared" si="1866"/>
        <v/>
      </c>
      <c r="NC316" s="136" t="str">
        <f t="shared" si="1867"/>
        <v/>
      </c>
      <c r="ND316" s="136" t="str">
        <f t="shared" si="1868"/>
        <v/>
      </c>
      <c r="NE316" s="136" t="str">
        <f t="shared" si="1869"/>
        <v/>
      </c>
      <c r="NF316" s="136" t="str">
        <f t="shared" si="1870"/>
        <v/>
      </c>
      <c r="NG316" s="136" t="str">
        <f t="shared" si="1871"/>
        <v/>
      </c>
      <c r="NH316" s="136" t="str">
        <f t="shared" si="1872"/>
        <v/>
      </c>
      <c r="NI316" s="136" t="str">
        <f t="shared" si="1873"/>
        <v/>
      </c>
      <c r="NJ316" s="136" t="str">
        <f t="shared" si="1874"/>
        <v/>
      </c>
      <c r="NK316" s="136" t="str">
        <f t="shared" si="1875"/>
        <v/>
      </c>
      <c r="NL316" s="177" t="str">
        <f t="shared" si="1876"/>
        <v/>
      </c>
    </row>
    <row r="317" spans="1:376" x14ac:dyDescent="0.3">
      <c r="A317" s="203" t="str">
        <f>'Ark1'!$G128</f>
        <v/>
      </c>
      <c r="B317" s="135">
        <v>45134</v>
      </c>
      <c r="C317" s="114">
        <f t="shared" si="1878"/>
        <v>45225</v>
      </c>
      <c r="D317" s="114" t="str">
        <f t="shared" si="1882"/>
        <v/>
      </c>
      <c r="E317" s="20" t="str">
        <f t="shared" si="1883"/>
        <v/>
      </c>
      <c r="F317" s="20" t="str">
        <f t="shared" si="1879"/>
        <v>Nej</v>
      </c>
      <c r="G317" s="136" t="str">
        <f t="shared" si="1880"/>
        <v/>
      </c>
      <c r="H317" s="136" t="str">
        <f t="shared" si="1881"/>
        <v/>
      </c>
      <c r="I317" s="115" t="str">
        <f t="shared" si="1877"/>
        <v/>
      </c>
      <c r="J317" s="109"/>
      <c r="K317" s="144"/>
      <c r="L317" s="136" t="str">
        <f t="shared" si="1512"/>
        <v/>
      </c>
      <c r="M317" s="136" t="str">
        <f t="shared" si="1513"/>
        <v/>
      </c>
      <c r="N317" s="136" t="str">
        <f t="shared" si="1514"/>
        <v/>
      </c>
      <c r="O317" s="136" t="str">
        <f t="shared" si="1515"/>
        <v/>
      </c>
      <c r="P317" s="136" t="str">
        <f t="shared" si="1516"/>
        <v/>
      </c>
      <c r="Q317" s="136" t="str">
        <f t="shared" si="1517"/>
        <v/>
      </c>
      <c r="R317" s="136" t="str">
        <f t="shared" si="1518"/>
        <v/>
      </c>
      <c r="S317" s="136" t="str">
        <f t="shared" si="1519"/>
        <v/>
      </c>
      <c r="T317" s="136" t="str">
        <f t="shared" si="1520"/>
        <v/>
      </c>
      <c r="U317" s="136" t="str">
        <f t="shared" si="1521"/>
        <v/>
      </c>
      <c r="V317" s="136" t="str">
        <f t="shared" si="1522"/>
        <v/>
      </c>
      <c r="W317" s="136" t="str">
        <f t="shared" si="1523"/>
        <v/>
      </c>
      <c r="X317" s="136" t="str">
        <f t="shared" si="1524"/>
        <v/>
      </c>
      <c r="Y317" s="136" t="str">
        <f t="shared" si="1525"/>
        <v/>
      </c>
      <c r="Z317" s="136" t="str">
        <f t="shared" si="1526"/>
        <v/>
      </c>
      <c r="AA317" s="136" t="str">
        <f t="shared" si="1527"/>
        <v/>
      </c>
      <c r="AB317" s="136" t="str">
        <f t="shared" si="1528"/>
        <v/>
      </c>
      <c r="AC317" s="136" t="str">
        <f t="shared" si="1529"/>
        <v/>
      </c>
      <c r="AD317" s="136" t="str">
        <f t="shared" si="1530"/>
        <v/>
      </c>
      <c r="AE317" s="136" t="str">
        <f t="shared" si="1531"/>
        <v/>
      </c>
      <c r="AF317" s="136" t="str">
        <f t="shared" si="1532"/>
        <v/>
      </c>
      <c r="AG317" s="136" t="str">
        <f t="shared" si="1533"/>
        <v/>
      </c>
      <c r="AH317" s="136" t="str">
        <f t="shared" si="1534"/>
        <v/>
      </c>
      <c r="AI317" s="136" t="str">
        <f t="shared" si="1535"/>
        <v/>
      </c>
      <c r="AJ317" s="136" t="str">
        <f t="shared" si="1536"/>
        <v/>
      </c>
      <c r="AK317" s="136" t="str">
        <f t="shared" si="1537"/>
        <v/>
      </c>
      <c r="AL317" s="136" t="str">
        <f t="shared" si="1538"/>
        <v/>
      </c>
      <c r="AM317" s="136" t="str">
        <f t="shared" si="1539"/>
        <v/>
      </c>
      <c r="AN317" s="136" t="str">
        <f t="shared" si="1540"/>
        <v/>
      </c>
      <c r="AO317" s="136" t="str">
        <f t="shared" si="1541"/>
        <v/>
      </c>
      <c r="AP317" s="136" t="str">
        <f t="shared" si="1542"/>
        <v/>
      </c>
      <c r="AQ317" s="136" t="str">
        <f t="shared" si="1543"/>
        <v/>
      </c>
      <c r="AR317" s="136" t="str">
        <f t="shared" si="1544"/>
        <v/>
      </c>
      <c r="AS317" s="136" t="str">
        <f t="shared" si="1545"/>
        <v/>
      </c>
      <c r="AT317" s="136" t="str">
        <f t="shared" si="1546"/>
        <v/>
      </c>
      <c r="AU317" s="136" t="str">
        <f t="shared" si="1547"/>
        <v/>
      </c>
      <c r="AV317" s="136" t="str">
        <f t="shared" si="1548"/>
        <v/>
      </c>
      <c r="AW317" s="136" t="str">
        <f t="shared" si="1549"/>
        <v/>
      </c>
      <c r="AX317" s="136" t="str">
        <f t="shared" si="1550"/>
        <v/>
      </c>
      <c r="AY317" s="136" t="str">
        <f t="shared" si="1551"/>
        <v/>
      </c>
      <c r="AZ317" s="136" t="str">
        <f t="shared" si="1552"/>
        <v/>
      </c>
      <c r="BA317" s="136" t="str">
        <f t="shared" si="1553"/>
        <v/>
      </c>
      <c r="BB317" s="136" t="str">
        <f t="shared" si="1554"/>
        <v/>
      </c>
      <c r="BC317" s="136" t="str">
        <f t="shared" si="1555"/>
        <v/>
      </c>
      <c r="BD317" s="136" t="str">
        <f t="shared" si="1556"/>
        <v/>
      </c>
      <c r="BE317" s="136" t="str">
        <f t="shared" si="1557"/>
        <v/>
      </c>
      <c r="BF317" s="136" t="str">
        <f t="shared" si="1558"/>
        <v/>
      </c>
      <c r="BG317" s="136" t="str">
        <f t="shared" si="1559"/>
        <v/>
      </c>
      <c r="BH317" s="136" t="str">
        <f t="shared" si="1560"/>
        <v/>
      </c>
      <c r="BI317" s="136" t="str">
        <f t="shared" si="1561"/>
        <v/>
      </c>
      <c r="BJ317" s="136" t="str">
        <f t="shared" si="1562"/>
        <v/>
      </c>
      <c r="BK317" s="136" t="str">
        <f t="shared" si="1563"/>
        <v/>
      </c>
      <c r="BL317" s="136" t="str">
        <f t="shared" si="1564"/>
        <v/>
      </c>
      <c r="BM317" s="136" t="str">
        <f t="shared" si="1565"/>
        <v/>
      </c>
      <c r="BN317" s="136" t="str">
        <f t="shared" si="1566"/>
        <v/>
      </c>
      <c r="BO317" s="136" t="str">
        <f t="shared" si="1567"/>
        <v/>
      </c>
      <c r="BP317" s="136" t="str">
        <f t="shared" si="1568"/>
        <v/>
      </c>
      <c r="BQ317" s="136" t="str">
        <f t="shared" si="1569"/>
        <v/>
      </c>
      <c r="BR317" s="136" t="str">
        <f t="shared" si="1570"/>
        <v/>
      </c>
      <c r="BS317" s="136" t="str">
        <f t="shared" si="1571"/>
        <v/>
      </c>
      <c r="BT317" s="136" t="str">
        <f t="shared" si="1572"/>
        <v/>
      </c>
      <c r="BU317" s="136" t="str">
        <f t="shared" si="1573"/>
        <v/>
      </c>
      <c r="BV317" s="136" t="str">
        <f t="shared" si="1574"/>
        <v/>
      </c>
      <c r="BW317" s="136" t="str">
        <f t="shared" si="1575"/>
        <v/>
      </c>
      <c r="BX317" s="136" t="str">
        <f t="shared" si="1576"/>
        <v/>
      </c>
      <c r="BY317" s="136" t="str">
        <f t="shared" si="1577"/>
        <v/>
      </c>
      <c r="BZ317" s="136" t="str">
        <f t="shared" si="1578"/>
        <v/>
      </c>
      <c r="CA317" s="136" t="str">
        <f t="shared" si="1579"/>
        <v/>
      </c>
      <c r="CB317" s="136" t="str">
        <f t="shared" si="1580"/>
        <v/>
      </c>
      <c r="CC317" s="136" t="str">
        <f t="shared" si="1581"/>
        <v/>
      </c>
      <c r="CD317" s="136" t="str">
        <f t="shared" si="1582"/>
        <v/>
      </c>
      <c r="CE317" s="136" t="str">
        <f t="shared" si="1583"/>
        <v/>
      </c>
      <c r="CF317" s="136" t="str">
        <f t="shared" si="1584"/>
        <v/>
      </c>
      <c r="CG317" s="136" t="str">
        <f t="shared" si="1585"/>
        <v/>
      </c>
      <c r="CH317" s="136" t="str">
        <f t="shared" si="1586"/>
        <v/>
      </c>
      <c r="CI317" s="136" t="str">
        <f t="shared" si="1587"/>
        <v/>
      </c>
      <c r="CJ317" s="136" t="str">
        <f t="shared" si="1588"/>
        <v/>
      </c>
      <c r="CK317" s="136" t="str">
        <f t="shared" si="1589"/>
        <v/>
      </c>
      <c r="CL317" s="136" t="str">
        <f t="shared" si="1590"/>
        <v/>
      </c>
      <c r="CM317" s="136" t="str">
        <f t="shared" si="1591"/>
        <v/>
      </c>
      <c r="CN317" s="136" t="str">
        <f t="shared" si="1592"/>
        <v/>
      </c>
      <c r="CO317" s="136" t="str">
        <f t="shared" si="1593"/>
        <v/>
      </c>
      <c r="CP317" s="136" t="str">
        <f t="shared" si="1594"/>
        <v/>
      </c>
      <c r="CQ317" s="136" t="str">
        <f t="shared" si="1595"/>
        <v/>
      </c>
      <c r="CR317" s="136" t="str">
        <f t="shared" si="1596"/>
        <v/>
      </c>
      <c r="CS317" s="136" t="str">
        <f t="shared" si="1597"/>
        <v/>
      </c>
      <c r="CT317" s="136" t="str">
        <f t="shared" si="1598"/>
        <v/>
      </c>
      <c r="CU317" s="136" t="str">
        <f t="shared" si="1599"/>
        <v/>
      </c>
      <c r="CV317" s="136" t="str">
        <f t="shared" si="1600"/>
        <v/>
      </c>
      <c r="CW317" s="136" t="str">
        <f t="shared" si="1601"/>
        <v/>
      </c>
      <c r="CX317" s="136" t="str">
        <f t="shared" si="1602"/>
        <v/>
      </c>
      <c r="CY317" s="136" t="str">
        <f t="shared" si="1603"/>
        <v/>
      </c>
      <c r="CZ317" s="136" t="str">
        <f t="shared" si="1604"/>
        <v/>
      </c>
      <c r="DA317" s="136" t="str">
        <f t="shared" si="1605"/>
        <v/>
      </c>
      <c r="DB317" s="136" t="str">
        <f t="shared" si="1606"/>
        <v/>
      </c>
      <c r="DC317" s="136" t="str">
        <f t="shared" si="1607"/>
        <v/>
      </c>
      <c r="DD317" s="136" t="str">
        <f t="shared" si="1608"/>
        <v/>
      </c>
      <c r="DE317" s="136" t="str">
        <f t="shared" si="1609"/>
        <v/>
      </c>
      <c r="DF317" s="136" t="str">
        <f t="shared" si="1610"/>
        <v/>
      </c>
      <c r="DG317" s="136" t="str">
        <f t="shared" si="1611"/>
        <v/>
      </c>
      <c r="DH317" s="136" t="str">
        <f t="shared" si="1612"/>
        <v/>
      </c>
      <c r="DI317" s="136" t="str">
        <f t="shared" si="1613"/>
        <v/>
      </c>
      <c r="DJ317" s="136" t="str">
        <f t="shared" si="1614"/>
        <v/>
      </c>
      <c r="DK317" s="136" t="str">
        <f t="shared" si="1615"/>
        <v/>
      </c>
      <c r="DL317" s="136" t="str">
        <f t="shared" si="1616"/>
        <v/>
      </c>
      <c r="DM317" s="136" t="str">
        <f t="shared" si="1617"/>
        <v/>
      </c>
      <c r="DN317" s="136" t="str">
        <f t="shared" si="1618"/>
        <v/>
      </c>
      <c r="DO317" s="136" t="str">
        <f t="shared" si="1619"/>
        <v/>
      </c>
      <c r="DP317" s="136" t="str">
        <f t="shared" si="1620"/>
        <v/>
      </c>
      <c r="DQ317" s="136" t="str">
        <f t="shared" si="1621"/>
        <v/>
      </c>
      <c r="DR317" s="136" t="str">
        <f t="shared" si="1622"/>
        <v/>
      </c>
      <c r="DS317" s="136" t="str">
        <f t="shared" si="1623"/>
        <v/>
      </c>
      <c r="DT317" s="136" t="str">
        <f t="shared" si="1624"/>
        <v/>
      </c>
      <c r="DU317" s="136" t="str">
        <f t="shared" si="1625"/>
        <v/>
      </c>
      <c r="DV317" s="136" t="str">
        <f t="shared" si="1626"/>
        <v/>
      </c>
      <c r="DW317" s="136" t="str">
        <f t="shared" si="1627"/>
        <v/>
      </c>
      <c r="DX317" s="136" t="str">
        <f t="shared" si="1628"/>
        <v/>
      </c>
      <c r="DY317" s="136" t="str">
        <f t="shared" si="1629"/>
        <v/>
      </c>
      <c r="DZ317" s="136" t="str">
        <f t="shared" si="1630"/>
        <v/>
      </c>
      <c r="EA317" s="136" t="str">
        <f t="shared" si="1631"/>
        <v/>
      </c>
      <c r="EB317" s="136" t="str">
        <f t="shared" si="1632"/>
        <v/>
      </c>
      <c r="EC317" s="136" t="str">
        <f t="shared" si="1633"/>
        <v/>
      </c>
      <c r="ED317" s="136" t="str">
        <f t="shared" si="1634"/>
        <v/>
      </c>
      <c r="EE317" s="136" t="str">
        <f t="shared" si="1635"/>
        <v/>
      </c>
      <c r="EF317" s="136" t="str">
        <f t="shared" si="1636"/>
        <v/>
      </c>
      <c r="EG317" s="136" t="str">
        <f t="shared" si="1637"/>
        <v/>
      </c>
      <c r="EH317" s="136" t="str">
        <f t="shared" si="1638"/>
        <v/>
      </c>
      <c r="EI317" s="136" t="str">
        <f t="shared" si="1639"/>
        <v/>
      </c>
      <c r="EJ317" s="136" t="str">
        <f t="shared" si="1640"/>
        <v/>
      </c>
      <c r="EK317" s="136" t="str">
        <f t="shared" si="1641"/>
        <v/>
      </c>
      <c r="EL317" s="136" t="str">
        <f t="shared" si="1642"/>
        <v/>
      </c>
      <c r="EM317" s="136" t="str">
        <f t="shared" si="1643"/>
        <v/>
      </c>
      <c r="EN317" s="136" t="str">
        <f t="shared" si="1644"/>
        <v/>
      </c>
      <c r="EO317" s="136" t="str">
        <f t="shared" si="1645"/>
        <v/>
      </c>
      <c r="EP317" s="136" t="str">
        <f t="shared" si="1646"/>
        <v/>
      </c>
      <c r="EQ317" s="136" t="str">
        <f t="shared" si="1647"/>
        <v/>
      </c>
      <c r="ER317" s="136" t="str">
        <f t="shared" si="1648"/>
        <v/>
      </c>
      <c r="ES317" s="136" t="str">
        <f t="shared" si="1649"/>
        <v/>
      </c>
      <c r="ET317" s="136" t="str">
        <f t="shared" si="1650"/>
        <v/>
      </c>
      <c r="EU317" s="136" t="str">
        <f t="shared" si="1651"/>
        <v/>
      </c>
      <c r="EV317" s="136" t="str">
        <f t="shared" si="1652"/>
        <v/>
      </c>
      <c r="EW317" s="136" t="str">
        <f t="shared" si="1653"/>
        <v/>
      </c>
      <c r="EX317" s="136" t="str">
        <f t="shared" si="1654"/>
        <v/>
      </c>
      <c r="EY317" s="136" t="str">
        <f t="shared" si="1655"/>
        <v/>
      </c>
      <c r="EZ317" s="136" t="str">
        <f t="shared" si="1656"/>
        <v/>
      </c>
      <c r="FA317" s="136" t="str">
        <f t="shared" si="1657"/>
        <v/>
      </c>
      <c r="FB317" s="136" t="str">
        <f t="shared" si="1658"/>
        <v/>
      </c>
      <c r="FC317" s="136" t="str">
        <f t="shared" si="1659"/>
        <v/>
      </c>
      <c r="FD317" s="136" t="str">
        <f t="shared" si="1660"/>
        <v/>
      </c>
      <c r="FE317" s="136" t="str">
        <f t="shared" si="1661"/>
        <v/>
      </c>
      <c r="FF317" s="136" t="str">
        <f t="shared" si="1662"/>
        <v/>
      </c>
      <c r="FG317" s="136" t="str">
        <f t="shared" si="1663"/>
        <v/>
      </c>
      <c r="FH317" s="136" t="str">
        <f t="shared" si="1664"/>
        <v/>
      </c>
      <c r="FI317" s="136" t="str">
        <f t="shared" si="1665"/>
        <v/>
      </c>
      <c r="FJ317" s="136" t="str">
        <f t="shared" si="1666"/>
        <v/>
      </c>
      <c r="FK317" s="136" t="str">
        <f t="shared" si="1667"/>
        <v/>
      </c>
      <c r="FL317" s="136" t="str">
        <f t="shared" si="1668"/>
        <v/>
      </c>
      <c r="FM317" s="136" t="str">
        <f t="shared" si="1669"/>
        <v/>
      </c>
      <c r="FN317" s="136" t="str">
        <f t="shared" si="1670"/>
        <v/>
      </c>
      <c r="FO317" s="136" t="str">
        <f t="shared" si="1671"/>
        <v/>
      </c>
      <c r="FP317" s="136" t="str">
        <f t="shared" si="1672"/>
        <v/>
      </c>
      <c r="FQ317" s="136" t="str">
        <f t="shared" si="1673"/>
        <v/>
      </c>
      <c r="FR317" s="136" t="str">
        <f t="shared" si="1674"/>
        <v/>
      </c>
      <c r="FS317" s="136" t="str">
        <f t="shared" si="1675"/>
        <v/>
      </c>
      <c r="FT317" s="136" t="str">
        <f t="shared" si="1676"/>
        <v/>
      </c>
      <c r="FU317" s="136" t="str">
        <f t="shared" si="1677"/>
        <v/>
      </c>
      <c r="FV317" s="136" t="str">
        <f t="shared" si="1678"/>
        <v/>
      </c>
      <c r="FW317" s="136" t="str">
        <f t="shared" si="1679"/>
        <v/>
      </c>
      <c r="FX317" s="136" t="str">
        <f t="shared" si="1680"/>
        <v/>
      </c>
      <c r="FY317" s="136" t="str">
        <f t="shared" si="1681"/>
        <v/>
      </c>
      <c r="FZ317" s="136" t="str">
        <f t="shared" si="1682"/>
        <v/>
      </c>
      <c r="GA317" s="136" t="str">
        <f t="shared" si="1683"/>
        <v/>
      </c>
      <c r="GB317" s="136" t="str">
        <f t="shared" si="1684"/>
        <v/>
      </c>
      <c r="GC317" s="136" t="str">
        <f t="shared" si="1685"/>
        <v/>
      </c>
      <c r="GD317" s="136" t="str">
        <f t="shared" si="1686"/>
        <v/>
      </c>
      <c r="GE317" s="136" t="str">
        <f t="shared" si="1687"/>
        <v/>
      </c>
      <c r="GF317" s="136" t="str">
        <f t="shared" si="1688"/>
        <v/>
      </c>
      <c r="GG317" s="136" t="str">
        <f t="shared" si="1689"/>
        <v/>
      </c>
      <c r="GH317" s="136" t="str">
        <f t="shared" si="1690"/>
        <v/>
      </c>
      <c r="GI317" s="136" t="str">
        <f t="shared" si="1691"/>
        <v/>
      </c>
      <c r="GJ317" s="136" t="str">
        <f t="shared" si="1692"/>
        <v/>
      </c>
      <c r="GK317" s="136" t="str">
        <f t="shared" si="1693"/>
        <v/>
      </c>
      <c r="GL317" s="136" t="str">
        <f t="shared" si="1694"/>
        <v/>
      </c>
      <c r="GM317" s="136" t="str">
        <f t="shared" si="1695"/>
        <v/>
      </c>
      <c r="GN317" s="136" t="str">
        <f t="shared" si="1696"/>
        <v/>
      </c>
      <c r="GO317" s="136" t="str">
        <f t="shared" si="1697"/>
        <v/>
      </c>
      <c r="GP317" s="136" t="str">
        <f t="shared" si="1698"/>
        <v/>
      </c>
      <c r="GQ317" s="136" t="str">
        <f t="shared" si="1699"/>
        <v/>
      </c>
      <c r="GR317" s="136" t="str">
        <f t="shared" si="1700"/>
        <v/>
      </c>
      <c r="GS317" s="136" t="str">
        <f t="shared" si="1701"/>
        <v/>
      </c>
      <c r="GT317" s="136" t="str">
        <f t="shared" si="1702"/>
        <v/>
      </c>
      <c r="GU317" s="136" t="str">
        <f t="shared" si="1703"/>
        <v/>
      </c>
      <c r="GV317" s="136" t="str">
        <f t="shared" si="1704"/>
        <v/>
      </c>
      <c r="GW317" s="136" t="str">
        <f t="shared" si="1705"/>
        <v/>
      </c>
      <c r="GX317" s="136" t="str">
        <f t="shared" si="1706"/>
        <v/>
      </c>
      <c r="GY317" s="136" t="str">
        <f t="shared" si="1707"/>
        <v/>
      </c>
      <c r="GZ317" s="136" t="str">
        <f t="shared" si="1708"/>
        <v/>
      </c>
      <c r="HA317" s="136" t="str">
        <f t="shared" si="1709"/>
        <v/>
      </c>
      <c r="HB317" s="136" t="str">
        <f t="shared" si="1710"/>
        <v/>
      </c>
      <c r="HC317" s="136" t="str">
        <f t="shared" si="1711"/>
        <v/>
      </c>
      <c r="HD317" s="136" t="str">
        <f t="shared" si="1712"/>
        <v/>
      </c>
      <c r="HE317" s="136" t="str">
        <f t="shared" si="1713"/>
        <v/>
      </c>
      <c r="HF317" s="136" t="str">
        <f t="shared" si="1714"/>
        <v/>
      </c>
      <c r="HG317" s="136" t="str">
        <f t="shared" si="1715"/>
        <v/>
      </c>
      <c r="HH317" s="136" t="str">
        <f t="shared" si="1716"/>
        <v/>
      </c>
      <c r="HI317" s="136" t="str">
        <f t="shared" si="1717"/>
        <v/>
      </c>
      <c r="HJ317" s="136" t="str">
        <f t="shared" si="1718"/>
        <v/>
      </c>
      <c r="HK317" s="136" t="str">
        <f t="shared" si="1719"/>
        <v/>
      </c>
      <c r="HL317" s="136" t="str">
        <f t="shared" si="1720"/>
        <v/>
      </c>
      <c r="HM317" s="136" t="str">
        <f t="shared" si="1721"/>
        <v/>
      </c>
      <c r="HN317" s="136" t="str">
        <f t="shared" si="1722"/>
        <v/>
      </c>
      <c r="HO317" s="136" t="str">
        <f t="shared" si="1723"/>
        <v/>
      </c>
      <c r="HP317" s="136" t="str">
        <f t="shared" si="1724"/>
        <v/>
      </c>
      <c r="HQ317" s="136" t="str">
        <f t="shared" si="1725"/>
        <v/>
      </c>
      <c r="HR317" s="136" t="str">
        <f t="shared" si="1726"/>
        <v/>
      </c>
      <c r="HS317" s="136" t="str">
        <f t="shared" si="1727"/>
        <v/>
      </c>
      <c r="HT317" s="136" t="str">
        <f t="shared" si="1728"/>
        <v/>
      </c>
      <c r="HU317" s="136" t="str">
        <f t="shared" si="1729"/>
        <v/>
      </c>
      <c r="HV317" s="136" t="str">
        <f t="shared" si="1730"/>
        <v/>
      </c>
      <c r="HW317" s="136" t="str">
        <f t="shared" si="1731"/>
        <v/>
      </c>
      <c r="HX317" s="136" t="str">
        <f t="shared" si="1732"/>
        <v/>
      </c>
      <c r="HY317" s="136" t="str">
        <f t="shared" si="1733"/>
        <v/>
      </c>
      <c r="HZ317" s="136" t="str">
        <f t="shared" si="1734"/>
        <v/>
      </c>
      <c r="IA317" s="136" t="str">
        <f t="shared" si="1735"/>
        <v/>
      </c>
      <c r="IB317" s="136" t="str">
        <f t="shared" si="1736"/>
        <v/>
      </c>
      <c r="IC317" s="136" t="str">
        <f t="shared" si="1737"/>
        <v/>
      </c>
      <c r="ID317" s="136" t="str">
        <f t="shared" si="1738"/>
        <v/>
      </c>
      <c r="IE317" s="136" t="str">
        <f t="shared" si="1739"/>
        <v/>
      </c>
      <c r="IF317" s="136" t="str">
        <f t="shared" si="1740"/>
        <v/>
      </c>
      <c r="IG317" s="136" t="str">
        <f t="shared" si="1741"/>
        <v/>
      </c>
      <c r="IH317" s="136" t="str">
        <f t="shared" si="1742"/>
        <v/>
      </c>
      <c r="II317" s="136" t="str">
        <f t="shared" si="1743"/>
        <v/>
      </c>
      <c r="IJ317" s="136" t="str">
        <f t="shared" si="1744"/>
        <v/>
      </c>
      <c r="IK317" s="136" t="str">
        <f t="shared" si="1745"/>
        <v/>
      </c>
      <c r="IL317" s="136" t="str">
        <f t="shared" si="1746"/>
        <v/>
      </c>
      <c r="IM317" s="136" t="str">
        <f t="shared" si="1747"/>
        <v/>
      </c>
      <c r="IN317" s="136" t="str">
        <f t="shared" si="1748"/>
        <v/>
      </c>
      <c r="IO317" s="136" t="str">
        <f t="shared" si="1749"/>
        <v/>
      </c>
      <c r="IP317" s="136" t="str">
        <f t="shared" si="1750"/>
        <v/>
      </c>
      <c r="IQ317" s="136" t="str">
        <f t="shared" si="1751"/>
        <v/>
      </c>
      <c r="IR317" s="136" t="str">
        <f t="shared" si="1752"/>
        <v/>
      </c>
      <c r="IS317" s="136" t="str">
        <f t="shared" si="1753"/>
        <v/>
      </c>
      <c r="IT317" s="136" t="str">
        <f t="shared" si="1754"/>
        <v/>
      </c>
      <c r="IU317" s="136" t="str">
        <f t="shared" si="1755"/>
        <v/>
      </c>
      <c r="IV317" s="136" t="str">
        <f t="shared" si="1756"/>
        <v/>
      </c>
      <c r="IW317" s="136" t="str">
        <f t="shared" si="1757"/>
        <v/>
      </c>
      <c r="IX317" s="136" t="str">
        <f t="shared" si="1758"/>
        <v/>
      </c>
      <c r="IY317" s="136" t="str">
        <f t="shared" si="1759"/>
        <v/>
      </c>
      <c r="IZ317" s="136" t="str">
        <f t="shared" si="1760"/>
        <v/>
      </c>
      <c r="JA317" s="136" t="str">
        <f t="shared" si="1761"/>
        <v/>
      </c>
      <c r="JB317" s="136" t="str">
        <f t="shared" si="1762"/>
        <v/>
      </c>
      <c r="JC317" s="136" t="str">
        <f t="shared" si="1763"/>
        <v/>
      </c>
      <c r="JD317" s="136" t="str">
        <f t="shared" si="1764"/>
        <v/>
      </c>
      <c r="JE317" s="136" t="str">
        <f t="shared" si="1765"/>
        <v/>
      </c>
      <c r="JF317" s="136" t="str">
        <f t="shared" si="1766"/>
        <v/>
      </c>
      <c r="JG317" s="136" t="str">
        <f t="shared" si="1767"/>
        <v/>
      </c>
      <c r="JH317" s="136" t="str">
        <f t="shared" si="1768"/>
        <v/>
      </c>
      <c r="JI317" s="136" t="str">
        <f t="shared" si="1769"/>
        <v/>
      </c>
      <c r="JJ317" s="136" t="str">
        <f t="shared" si="1770"/>
        <v/>
      </c>
      <c r="JK317" s="136" t="str">
        <f t="shared" si="1771"/>
        <v/>
      </c>
      <c r="JL317" s="136" t="str">
        <f t="shared" si="1772"/>
        <v/>
      </c>
      <c r="JM317" s="136" t="str">
        <f t="shared" si="1773"/>
        <v/>
      </c>
      <c r="JN317" s="136" t="str">
        <f t="shared" si="1774"/>
        <v/>
      </c>
      <c r="JO317" s="136" t="str">
        <f t="shared" si="1775"/>
        <v/>
      </c>
      <c r="JP317" s="136" t="str">
        <f t="shared" si="1776"/>
        <v/>
      </c>
      <c r="JQ317" s="136" t="str">
        <f t="shared" si="1777"/>
        <v/>
      </c>
      <c r="JR317" s="136" t="str">
        <f t="shared" si="1778"/>
        <v/>
      </c>
      <c r="JS317" s="136" t="str">
        <f t="shared" si="1779"/>
        <v/>
      </c>
      <c r="JT317" s="136" t="str">
        <f t="shared" si="1780"/>
        <v/>
      </c>
      <c r="JU317" s="136" t="str">
        <f t="shared" si="1781"/>
        <v/>
      </c>
      <c r="JV317" s="136" t="str">
        <f t="shared" si="1782"/>
        <v/>
      </c>
      <c r="JW317" s="136" t="str">
        <f t="shared" si="1783"/>
        <v/>
      </c>
      <c r="JX317" s="136" t="str">
        <f t="shared" si="1784"/>
        <v/>
      </c>
      <c r="JY317" s="136" t="str">
        <f t="shared" si="1785"/>
        <v/>
      </c>
      <c r="JZ317" s="136" t="str">
        <f t="shared" si="1786"/>
        <v/>
      </c>
      <c r="KA317" s="136" t="str">
        <f t="shared" si="1787"/>
        <v/>
      </c>
      <c r="KB317" s="136" t="str">
        <f t="shared" si="1788"/>
        <v/>
      </c>
      <c r="KC317" s="136" t="str">
        <f t="shared" si="1789"/>
        <v/>
      </c>
      <c r="KD317" s="136" t="str">
        <f t="shared" si="1790"/>
        <v/>
      </c>
      <c r="KE317" s="136" t="str">
        <f t="shared" si="1791"/>
        <v/>
      </c>
      <c r="KF317" s="136" t="str">
        <f t="shared" si="1792"/>
        <v/>
      </c>
      <c r="KG317" s="136" t="str">
        <f t="shared" si="1793"/>
        <v/>
      </c>
      <c r="KH317" s="136" t="str">
        <f t="shared" si="1794"/>
        <v/>
      </c>
      <c r="KI317" s="136" t="str">
        <f t="shared" si="1795"/>
        <v/>
      </c>
      <c r="KJ317" s="136" t="str">
        <f t="shared" si="1796"/>
        <v/>
      </c>
      <c r="KK317" s="136" t="str">
        <f t="shared" si="1797"/>
        <v/>
      </c>
      <c r="KL317" s="136" t="str">
        <f t="shared" si="1798"/>
        <v/>
      </c>
      <c r="KM317" s="136" t="str">
        <f t="shared" si="1799"/>
        <v/>
      </c>
      <c r="KN317" s="136" t="str">
        <f t="shared" si="1800"/>
        <v/>
      </c>
      <c r="KO317" s="136" t="str">
        <f t="shared" si="1801"/>
        <v/>
      </c>
      <c r="KP317" s="136" t="str">
        <f t="shared" si="1802"/>
        <v/>
      </c>
      <c r="KQ317" s="136" t="str">
        <f t="shared" si="1803"/>
        <v/>
      </c>
      <c r="KR317" s="136" t="str">
        <f t="shared" si="1804"/>
        <v/>
      </c>
      <c r="KS317" s="136" t="str">
        <f t="shared" si="1805"/>
        <v/>
      </c>
      <c r="KT317" s="136" t="str">
        <f t="shared" si="1806"/>
        <v/>
      </c>
      <c r="KU317" s="136" t="str">
        <f t="shared" si="1807"/>
        <v/>
      </c>
      <c r="KV317" s="136" t="str">
        <f t="shared" si="1808"/>
        <v/>
      </c>
      <c r="KW317" s="136" t="str">
        <f t="shared" si="1809"/>
        <v/>
      </c>
      <c r="KX317" s="136" t="str">
        <f t="shared" si="1810"/>
        <v/>
      </c>
      <c r="KY317" s="136" t="str">
        <f t="shared" si="1811"/>
        <v/>
      </c>
      <c r="KZ317" s="136" t="str">
        <f t="shared" si="1812"/>
        <v/>
      </c>
      <c r="LA317" s="136" t="str">
        <f t="shared" si="1813"/>
        <v/>
      </c>
      <c r="LB317" s="136" t="str">
        <f t="shared" si="1814"/>
        <v/>
      </c>
      <c r="LC317" s="136" t="str">
        <f t="shared" si="1815"/>
        <v/>
      </c>
      <c r="LD317" s="136" t="str">
        <f t="shared" si="1816"/>
        <v/>
      </c>
      <c r="LE317" s="136" t="str">
        <f t="shared" si="1817"/>
        <v/>
      </c>
      <c r="LF317" s="136" t="str">
        <f t="shared" si="1818"/>
        <v/>
      </c>
      <c r="LG317" s="136" t="str">
        <f t="shared" si="1819"/>
        <v/>
      </c>
      <c r="LH317" s="136" t="str">
        <f t="shared" si="1820"/>
        <v/>
      </c>
      <c r="LI317" s="136" t="str">
        <f t="shared" si="1821"/>
        <v/>
      </c>
      <c r="LJ317" s="136" t="str">
        <f t="shared" si="1822"/>
        <v/>
      </c>
      <c r="LK317" s="136" t="str">
        <f t="shared" si="1823"/>
        <v/>
      </c>
      <c r="LL317" s="136" t="str">
        <f t="shared" si="1824"/>
        <v/>
      </c>
      <c r="LM317" s="136" t="str">
        <f t="shared" si="1825"/>
        <v/>
      </c>
      <c r="LN317" s="136" t="str">
        <f t="shared" si="1826"/>
        <v/>
      </c>
      <c r="LO317" s="136" t="str">
        <f t="shared" si="1827"/>
        <v/>
      </c>
      <c r="LP317" s="136" t="str">
        <f t="shared" si="1828"/>
        <v/>
      </c>
      <c r="LQ317" s="136" t="str">
        <f t="shared" si="1829"/>
        <v/>
      </c>
      <c r="LR317" s="136" t="str">
        <f t="shared" si="1830"/>
        <v/>
      </c>
      <c r="LS317" s="136" t="str">
        <f t="shared" si="1831"/>
        <v/>
      </c>
      <c r="LT317" s="136" t="str">
        <f t="shared" si="1832"/>
        <v/>
      </c>
      <c r="LU317" s="136" t="str">
        <f t="shared" si="1833"/>
        <v/>
      </c>
      <c r="LV317" s="136" t="str">
        <f t="shared" si="1834"/>
        <v/>
      </c>
      <c r="LW317" s="136" t="str">
        <f t="shared" si="1835"/>
        <v/>
      </c>
      <c r="LX317" s="136" t="str">
        <f t="shared" si="1836"/>
        <v/>
      </c>
      <c r="LY317" s="136" t="str">
        <f t="shared" si="1837"/>
        <v/>
      </c>
      <c r="LZ317" s="136" t="str">
        <f t="shared" si="1838"/>
        <v/>
      </c>
      <c r="MA317" s="136" t="str">
        <f t="shared" si="1839"/>
        <v/>
      </c>
      <c r="MB317" s="136" t="str">
        <f t="shared" si="1840"/>
        <v/>
      </c>
      <c r="MC317" s="136" t="str">
        <f t="shared" si="1841"/>
        <v/>
      </c>
      <c r="MD317" s="136" t="str">
        <f t="shared" si="1842"/>
        <v/>
      </c>
      <c r="ME317" s="136" t="str">
        <f t="shared" si="1843"/>
        <v/>
      </c>
      <c r="MF317" s="136" t="str">
        <f t="shared" si="1844"/>
        <v/>
      </c>
      <c r="MG317" s="136" t="str">
        <f t="shared" si="1845"/>
        <v/>
      </c>
      <c r="MH317" s="136" t="str">
        <f t="shared" si="1846"/>
        <v/>
      </c>
      <c r="MI317" s="136" t="str">
        <f t="shared" si="1847"/>
        <v/>
      </c>
      <c r="MJ317" s="136" t="str">
        <f t="shared" si="1848"/>
        <v/>
      </c>
      <c r="MK317" s="136" t="str">
        <f t="shared" si="1849"/>
        <v/>
      </c>
      <c r="ML317" s="136" t="str">
        <f t="shared" si="1850"/>
        <v/>
      </c>
      <c r="MM317" s="136" t="str">
        <f t="shared" si="1851"/>
        <v/>
      </c>
      <c r="MN317" s="136" t="str">
        <f t="shared" si="1852"/>
        <v/>
      </c>
      <c r="MO317" s="136" t="str">
        <f t="shared" si="1853"/>
        <v/>
      </c>
      <c r="MP317" s="136" t="str">
        <f t="shared" si="1854"/>
        <v/>
      </c>
      <c r="MQ317" s="136" t="str">
        <f t="shared" si="1855"/>
        <v/>
      </c>
      <c r="MR317" s="136" t="str">
        <f t="shared" si="1856"/>
        <v/>
      </c>
      <c r="MS317" s="136" t="str">
        <f t="shared" si="1857"/>
        <v/>
      </c>
      <c r="MT317" s="136" t="str">
        <f t="shared" si="1858"/>
        <v/>
      </c>
      <c r="MU317" s="136" t="str">
        <f t="shared" si="1859"/>
        <v/>
      </c>
      <c r="MV317" s="136" t="str">
        <f t="shared" si="1860"/>
        <v/>
      </c>
      <c r="MW317" s="136" t="str">
        <f t="shared" si="1861"/>
        <v/>
      </c>
      <c r="MX317" s="136" t="str">
        <f t="shared" si="1862"/>
        <v/>
      </c>
      <c r="MY317" s="136" t="str">
        <f t="shared" si="1863"/>
        <v/>
      </c>
      <c r="MZ317" s="136" t="str">
        <f t="shared" si="1864"/>
        <v/>
      </c>
      <c r="NA317" s="136" t="str">
        <f t="shared" si="1865"/>
        <v/>
      </c>
      <c r="NB317" s="136" t="str">
        <f t="shared" si="1866"/>
        <v/>
      </c>
      <c r="NC317" s="136" t="str">
        <f t="shared" si="1867"/>
        <v/>
      </c>
      <c r="ND317" s="136" t="str">
        <f t="shared" si="1868"/>
        <v/>
      </c>
      <c r="NE317" s="136" t="str">
        <f t="shared" si="1869"/>
        <v/>
      </c>
      <c r="NF317" s="136" t="str">
        <f t="shared" si="1870"/>
        <v/>
      </c>
      <c r="NG317" s="136" t="str">
        <f t="shared" si="1871"/>
        <v/>
      </c>
      <c r="NH317" s="136" t="str">
        <f t="shared" si="1872"/>
        <v/>
      </c>
      <c r="NI317" s="136" t="str">
        <f t="shared" si="1873"/>
        <v/>
      </c>
      <c r="NJ317" s="136" t="str">
        <f t="shared" si="1874"/>
        <v/>
      </c>
      <c r="NK317" s="136" t="str">
        <f t="shared" si="1875"/>
        <v/>
      </c>
      <c r="NL317" s="177" t="str">
        <f t="shared" si="1876"/>
        <v/>
      </c>
    </row>
    <row r="318" spans="1:376" x14ac:dyDescent="0.3">
      <c r="A318" s="203" t="str">
        <f>'Ark1'!$H128</f>
        <v/>
      </c>
      <c r="B318" s="135">
        <v>45135</v>
      </c>
      <c r="C318" s="114">
        <f t="shared" si="1878"/>
        <v>45226</v>
      </c>
      <c r="D318" s="114" t="str">
        <f t="shared" si="1882"/>
        <v/>
      </c>
      <c r="E318" s="20" t="str">
        <f t="shared" si="1883"/>
        <v/>
      </c>
      <c r="F318" s="20" t="str">
        <f t="shared" si="1879"/>
        <v>Nej</v>
      </c>
      <c r="G318" s="136" t="str">
        <f t="shared" si="1880"/>
        <v/>
      </c>
      <c r="H318" s="136" t="str">
        <f t="shared" si="1881"/>
        <v/>
      </c>
      <c r="I318" s="115" t="str">
        <f t="shared" si="1877"/>
        <v/>
      </c>
      <c r="J318" s="109"/>
      <c r="K318" s="144"/>
      <c r="L318" s="136" t="str">
        <f t="shared" si="1512"/>
        <v/>
      </c>
      <c r="M318" s="136" t="str">
        <f t="shared" si="1513"/>
        <v/>
      </c>
      <c r="N318" s="136" t="str">
        <f t="shared" si="1514"/>
        <v/>
      </c>
      <c r="O318" s="136" t="str">
        <f t="shared" si="1515"/>
        <v/>
      </c>
      <c r="P318" s="136" t="str">
        <f t="shared" si="1516"/>
        <v/>
      </c>
      <c r="Q318" s="136" t="str">
        <f t="shared" si="1517"/>
        <v/>
      </c>
      <c r="R318" s="136" t="str">
        <f t="shared" si="1518"/>
        <v/>
      </c>
      <c r="S318" s="136" t="str">
        <f t="shared" si="1519"/>
        <v/>
      </c>
      <c r="T318" s="136" t="str">
        <f t="shared" si="1520"/>
        <v/>
      </c>
      <c r="U318" s="136" t="str">
        <f t="shared" si="1521"/>
        <v/>
      </c>
      <c r="V318" s="136" t="str">
        <f t="shared" si="1522"/>
        <v/>
      </c>
      <c r="W318" s="136" t="str">
        <f t="shared" si="1523"/>
        <v/>
      </c>
      <c r="X318" s="136" t="str">
        <f t="shared" si="1524"/>
        <v/>
      </c>
      <c r="Y318" s="136" t="str">
        <f t="shared" si="1525"/>
        <v/>
      </c>
      <c r="Z318" s="136" t="str">
        <f t="shared" si="1526"/>
        <v/>
      </c>
      <c r="AA318" s="136" t="str">
        <f t="shared" si="1527"/>
        <v/>
      </c>
      <c r="AB318" s="136" t="str">
        <f t="shared" si="1528"/>
        <v/>
      </c>
      <c r="AC318" s="136" t="str">
        <f t="shared" si="1529"/>
        <v/>
      </c>
      <c r="AD318" s="136" t="str">
        <f t="shared" si="1530"/>
        <v/>
      </c>
      <c r="AE318" s="136" t="str">
        <f t="shared" si="1531"/>
        <v/>
      </c>
      <c r="AF318" s="136" t="str">
        <f t="shared" si="1532"/>
        <v/>
      </c>
      <c r="AG318" s="136" t="str">
        <f t="shared" si="1533"/>
        <v/>
      </c>
      <c r="AH318" s="136" t="str">
        <f t="shared" si="1534"/>
        <v/>
      </c>
      <c r="AI318" s="136" t="str">
        <f t="shared" si="1535"/>
        <v/>
      </c>
      <c r="AJ318" s="136" t="str">
        <f t="shared" si="1536"/>
        <v/>
      </c>
      <c r="AK318" s="136" t="str">
        <f t="shared" si="1537"/>
        <v/>
      </c>
      <c r="AL318" s="136" t="str">
        <f t="shared" si="1538"/>
        <v/>
      </c>
      <c r="AM318" s="136" t="str">
        <f t="shared" si="1539"/>
        <v/>
      </c>
      <c r="AN318" s="136" t="str">
        <f t="shared" si="1540"/>
        <v/>
      </c>
      <c r="AO318" s="136" t="str">
        <f t="shared" si="1541"/>
        <v/>
      </c>
      <c r="AP318" s="136" t="str">
        <f t="shared" si="1542"/>
        <v/>
      </c>
      <c r="AQ318" s="136" t="str">
        <f t="shared" si="1543"/>
        <v/>
      </c>
      <c r="AR318" s="136" t="str">
        <f t="shared" si="1544"/>
        <v/>
      </c>
      <c r="AS318" s="136" t="str">
        <f t="shared" si="1545"/>
        <v/>
      </c>
      <c r="AT318" s="136" t="str">
        <f t="shared" si="1546"/>
        <v/>
      </c>
      <c r="AU318" s="136" t="str">
        <f t="shared" si="1547"/>
        <v/>
      </c>
      <c r="AV318" s="136" t="str">
        <f t="shared" si="1548"/>
        <v/>
      </c>
      <c r="AW318" s="136" t="str">
        <f t="shared" si="1549"/>
        <v/>
      </c>
      <c r="AX318" s="136" t="str">
        <f t="shared" si="1550"/>
        <v/>
      </c>
      <c r="AY318" s="136" t="str">
        <f t="shared" si="1551"/>
        <v/>
      </c>
      <c r="AZ318" s="136" t="str">
        <f t="shared" si="1552"/>
        <v/>
      </c>
      <c r="BA318" s="136" t="str">
        <f t="shared" si="1553"/>
        <v/>
      </c>
      <c r="BB318" s="136" t="str">
        <f t="shared" si="1554"/>
        <v/>
      </c>
      <c r="BC318" s="136" t="str">
        <f t="shared" si="1555"/>
        <v/>
      </c>
      <c r="BD318" s="136" t="str">
        <f t="shared" si="1556"/>
        <v/>
      </c>
      <c r="BE318" s="136" t="str">
        <f t="shared" si="1557"/>
        <v/>
      </c>
      <c r="BF318" s="136" t="str">
        <f t="shared" si="1558"/>
        <v/>
      </c>
      <c r="BG318" s="136" t="str">
        <f t="shared" si="1559"/>
        <v/>
      </c>
      <c r="BH318" s="136" t="str">
        <f t="shared" si="1560"/>
        <v/>
      </c>
      <c r="BI318" s="136" t="str">
        <f t="shared" si="1561"/>
        <v/>
      </c>
      <c r="BJ318" s="136" t="str">
        <f t="shared" si="1562"/>
        <v/>
      </c>
      <c r="BK318" s="136" t="str">
        <f t="shared" si="1563"/>
        <v/>
      </c>
      <c r="BL318" s="136" t="str">
        <f t="shared" si="1564"/>
        <v/>
      </c>
      <c r="BM318" s="136" t="str">
        <f t="shared" si="1565"/>
        <v/>
      </c>
      <c r="BN318" s="136" t="str">
        <f t="shared" si="1566"/>
        <v/>
      </c>
      <c r="BO318" s="136" t="str">
        <f t="shared" si="1567"/>
        <v/>
      </c>
      <c r="BP318" s="136" t="str">
        <f t="shared" si="1568"/>
        <v/>
      </c>
      <c r="BQ318" s="136" t="str">
        <f t="shared" si="1569"/>
        <v/>
      </c>
      <c r="BR318" s="136" t="str">
        <f t="shared" si="1570"/>
        <v/>
      </c>
      <c r="BS318" s="136" t="str">
        <f t="shared" si="1571"/>
        <v/>
      </c>
      <c r="BT318" s="136" t="str">
        <f t="shared" si="1572"/>
        <v/>
      </c>
      <c r="BU318" s="136" t="str">
        <f t="shared" si="1573"/>
        <v/>
      </c>
      <c r="BV318" s="136" t="str">
        <f t="shared" si="1574"/>
        <v/>
      </c>
      <c r="BW318" s="136" t="str">
        <f t="shared" si="1575"/>
        <v/>
      </c>
      <c r="BX318" s="136" t="str">
        <f t="shared" si="1576"/>
        <v/>
      </c>
      <c r="BY318" s="136" t="str">
        <f t="shared" si="1577"/>
        <v/>
      </c>
      <c r="BZ318" s="136" t="str">
        <f t="shared" si="1578"/>
        <v/>
      </c>
      <c r="CA318" s="136" t="str">
        <f t="shared" si="1579"/>
        <v/>
      </c>
      <c r="CB318" s="136" t="str">
        <f t="shared" si="1580"/>
        <v/>
      </c>
      <c r="CC318" s="136" t="str">
        <f t="shared" si="1581"/>
        <v/>
      </c>
      <c r="CD318" s="136" t="str">
        <f t="shared" si="1582"/>
        <v/>
      </c>
      <c r="CE318" s="136" t="str">
        <f t="shared" si="1583"/>
        <v/>
      </c>
      <c r="CF318" s="136" t="str">
        <f t="shared" si="1584"/>
        <v/>
      </c>
      <c r="CG318" s="136" t="str">
        <f t="shared" si="1585"/>
        <v/>
      </c>
      <c r="CH318" s="136" t="str">
        <f t="shared" si="1586"/>
        <v/>
      </c>
      <c r="CI318" s="136" t="str">
        <f t="shared" si="1587"/>
        <v/>
      </c>
      <c r="CJ318" s="136" t="str">
        <f t="shared" si="1588"/>
        <v/>
      </c>
      <c r="CK318" s="136" t="str">
        <f t="shared" si="1589"/>
        <v/>
      </c>
      <c r="CL318" s="136" t="str">
        <f t="shared" si="1590"/>
        <v/>
      </c>
      <c r="CM318" s="136" t="str">
        <f t="shared" si="1591"/>
        <v/>
      </c>
      <c r="CN318" s="136" t="str">
        <f t="shared" si="1592"/>
        <v/>
      </c>
      <c r="CO318" s="136" t="str">
        <f t="shared" si="1593"/>
        <v/>
      </c>
      <c r="CP318" s="136" t="str">
        <f t="shared" si="1594"/>
        <v/>
      </c>
      <c r="CQ318" s="136" t="str">
        <f t="shared" si="1595"/>
        <v/>
      </c>
      <c r="CR318" s="136" t="str">
        <f t="shared" si="1596"/>
        <v/>
      </c>
      <c r="CS318" s="136" t="str">
        <f t="shared" si="1597"/>
        <v/>
      </c>
      <c r="CT318" s="136" t="str">
        <f t="shared" si="1598"/>
        <v/>
      </c>
      <c r="CU318" s="136" t="str">
        <f t="shared" si="1599"/>
        <v/>
      </c>
      <c r="CV318" s="136" t="str">
        <f t="shared" si="1600"/>
        <v/>
      </c>
      <c r="CW318" s="136" t="str">
        <f t="shared" si="1601"/>
        <v/>
      </c>
      <c r="CX318" s="136" t="str">
        <f t="shared" si="1602"/>
        <v/>
      </c>
      <c r="CY318" s="136" t="str">
        <f t="shared" si="1603"/>
        <v/>
      </c>
      <c r="CZ318" s="136" t="str">
        <f t="shared" si="1604"/>
        <v/>
      </c>
      <c r="DA318" s="136" t="str">
        <f t="shared" si="1605"/>
        <v/>
      </c>
      <c r="DB318" s="136" t="str">
        <f t="shared" si="1606"/>
        <v/>
      </c>
      <c r="DC318" s="136" t="str">
        <f t="shared" si="1607"/>
        <v/>
      </c>
      <c r="DD318" s="136" t="str">
        <f t="shared" si="1608"/>
        <v/>
      </c>
      <c r="DE318" s="136" t="str">
        <f t="shared" si="1609"/>
        <v/>
      </c>
      <c r="DF318" s="136" t="str">
        <f t="shared" si="1610"/>
        <v/>
      </c>
      <c r="DG318" s="136" t="str">
        <f t="shared" si="1611"/>
        <v/>
      </c>
      <c r="DH318" s="136" t="str">
        <f t="shared" si="1612"/>
        <v/>
      </c>
      <c r="DI318" s="136" t="str">
        <f t="shared" si="1613"/>
        <v/>
      </c>
      <c r="DJ318" s="136" t="str">
        <f t="shared" si="1614"/>
        <v/>
      </c>
      <c r="DK318" s="136" t="str">
        <f t="shared" si="1615"/>
        <v/>
      </c>
      <c r="DL318" s="136" t="str">
        <f t="shared" si="1616"/>
        <v/>
      </c>
      <c r="DM318" s="136" t="str">
        <f t="shared" si="1617"/>
        <v/>
      </c>
      <c r="DN318" s="136" t="str">
        <f t="shared" si="1618"/>
        <v/>
      </c>
      <c r="DO318" s="136" t="str">
        <f t="shared" si="1619"/>
        <v/>
      </c>
      <c r="DP318" s="136" t="str">
        <f t="shared" si="1620"/>
        <v/>
      </c>
      <c r="DQ318" s="136" t="str">
        <f t="shared" si="1621"/>
        <v/>
      </c>
      <c r="DR318" s="136" t="str">
        <f t="shared" si="1622"/>
        <v/>
      </c>
      <c r="DS318" s="136" t="str">
        <f t="shared" si="1623"/>
        <v/>
      </c>
      <c r="DT318" s="136" t="str">
        <f t="shared" si="1624"/>
        <v/>
      </c>
      <c r="DU318" s="136" t="str">
        <f t="shared" si="1625"/>
        <v/>
      </c>
      <c r="DV318" s="136" t="str">
        <f t="shared" si="1626"/>
        <v/>
      </c>
      <c r="DW318" s="136" t="str">
        <f t="shared" si="1627"/>
        <v/>
      </c>
      <c r="DX318" s="136" t="str">
        <f t="shared" si="1628"/>
        <v/>
      </c>
      <c r="DY318" s="136" t="str">
        <f t="shared" si="1629"/>
        <v/>
      </c>
      <c r="DZ318" s="136" t="str">
        <f t="shared" si="1630"/>
        <v/>
      </c>
      <c r="EA318" s="136" t="str">
        <f t="shared" si="1631"/>
        <v/>
      </c>
      <c r="EB318" s="136" t="str">
        <f t="shared" si="1632"/>
        <v/>
      </c>
      <c r="EC318" s="136" t="str">
        <f t="shared" si="1633"/>
        <v/>
      </c>
      <c r="ED318" s="136" t="str">
        <f t="shared" si="1634"/>
        <v/>
      </c>
      <c r="EE318" s="136" t="str">
        <f t="shared" si="1635"/>
        <v/>
      </c>
      <c r="EF318" s="136" t="str">
        <f t="shared" si="1636"/>
        <v/>
      </c>
      <c r="EG318" s="136" t="str">
        <f t="shared" si="1637"/>
        <v/>
      </c>
      <c r="EH318" s="136" t="str">
        <f t="shared" si="1638"/>
        <v/>
      </c>
      <c r="EI318" s="136" t="str">
        <f t="shared" si="1639"/>
        <v/>
      </c>
      <c r="EJ318" s="136" t="str">
        <f t="shared" si="1640"/>
        <v/>
      </c>
      <c r="EK318" s="136" t="str">
        <f t="shared" si="1641"/>
        <v/>
      </c>
      <c r="EL318" s="136" t="str">
        <f t="shared" si="1642"/>
        <v/>
      </c>
      <c r="EM318" s="136" t="str">
        <f t="shared" si="1643"/>
        <v/>
      </c>
      <c r="EN318" s="136" t="str">
        <f t="shared" si="1644"/>
        <v/>
      </c>
      <c r="EO318" s="136" t="str">
        <f t="shared" si="1645"/>
        <v/>
      </c>
      <c r="EP318" s="136" t="str">
        <f t="shared" si="1646"/>
        <v/>
      </c>
      <c r="EQ318" s="136" t="str">
        <f t="shared" si="1647"/>
        <v/>
      </c>
      <c r="ER318" s="136" t="str">
        <f t="shared" si="1648"/>
        <v/>
      </c>
      <c r="ES318" s="136" t="str">
        <f t="shared" si="1649"/>
        <v/>
      </c>
      <c r="ET318" s="136" t="str">
        <f t="shared" si="1650"/>
        <v/>
      </c>
      <c r="EU318" s="136" t="str">
        <f t="shared" si="1651"/>
        <v/>
      </c>
      <c r="EV318" s="136" t="str">
        <f t="shared" si="1652"/>
        <v/>
      </c>
      <c r="EW318" s="136" t="str">
        <f t="shared" si="1653"/>
        <v/>
      </c>
      <c r="EX318" s="136" t="str">
        <f t="shared" si="1654"/>
        <v/>
      </c>
      <c r="EY318" s="136" t="str">
        <f t="shared" si="1655"/>
        <v/>
      </c>
      <c r="EZ318" s="136" t="str">
        <f t="shared" si="1656"/>
        <v/>
      </c>
      <c r="FA318" s="136" t="str">
        <f t="shared" si="1657"/>
        <v/>
      </c>
      <c r="FB318" s="136" t="str">
        <f t="shared" si="1658"/>
        <v/>
      </c>
      <c r="FC318" s="136" t="str">
        <f t="shared" si="1659"/>
        <v/>
      </c>
      <c r="FD318" s="136" t="str">
        <f t="shared" si="1660"/>
        <v/>
      </c>
      <c r="FE318" s="136" t="str">
        <f t="shared" si="1661"/>
        <v/>
      </c>
      <c r="FF318" s="136" t="str">
        <f t="shared" si="1662"/>
        <v/>
      </c>
      <c r="FG318" s="136" t="str">
        <f t="shared" si="1663"/>
        <v/>
      </c>
      <c r="FH318" s="136" t="str">
        <f t="shared" si="1664"/>
        <v/>
      </c>
      <c r="FI318" s="136" t="str">
        <f t="shared" si="1665"/>
        <v/>
      </c>
      <c r="FJ318" s="136" t="str">
        <f t="shared" si="1666"/>
        <v/>
      </c>
      <c r="FK318" s="136" t="str">
        <f t="shared" si="1667"/>
        <v/>
      </c>
      <c r="FL318" s="136" t="str">
        <f t="shared" si="1668"/>
        <v/>
      </c>
      <c r="FM318" s="136" t="str">
        <f t="shared" si="1669"/>
        <v/>
      </c>
      <c r="FN318" s="136" t="str">
        <f t="shared" si="1670"/>
        <v/>
      </c>
      <c r="FO318" s="136" t="str">
        <f t="shared" si="1671"/>
        <v/>
      </c>
      <c r="FP318" s="136" t="str">
        <f t="shared" si="1672"/>
        <v/>
      </c>
      <c r="FQ318" s="136" t="str">
        <f t="shared" si="1673"/>
        <v/>
      </c>
      <c r="FR318" s="136" t="str">
        <f t="shared" si="1674"/>
        <v/>
      </c>
      <c r="FS318" s="136" t="str">
        <f t="shared" si="1675"/>
        <v/>
      </c>
      <c r="FT318" s="136" t="str">
        <f t="shared" si="1676"/>
        <v/>
      </c>
      <c r="FU318" s="136" t="str">
        <f t="shared" si="1677"/>
        <v/>
      </c>
      <c r="FV318" s="136" t="str">
        <f t="shared" si="1678"/>
        <v/>
      </c>
      <c r="FW318" s="136" t="str">
        <f t="shared" si="1679"/>
        <v/>
      </c>
      <c r="FX318" s="136" t="str">
        <f t="shared" si="1680"/>
        <v/>
      </c>
      <c r="FY318" s="136" t="str">
        <f t="shared" si="1681"/>
        <v/>
      </c>
      <c r="FZ318" s="136" t="str">
        <f t="shared" si="1682"/>
        <v/>
      </c>
      <c r="GA318" s="136" t="str">
        <f t="shared" si="1683"/>
        <v/>
      </c>
      <c r="GB318" s="136" t="str">
        <f t="shared" si="1684"/>
        <v/>
      </c>
      <c r="GC318" s="136" t="str">
        <f t="shared" si="1685"/>
        <v/>
      </c>
      <c r="GD318" s="136" t="str">
        <f t="shared" si="1686"/>
        <v/>
      </c>
      <c r="GE318" s="136" t="str">
        <f t="shared" si="1687"/>
        <v/>
      </c>
      <c r="GF318" s="136" t="str">
        <f t="shared" si="1688"/>
        <v/>
      </c>
      <c r="GG318" s="136" t="str">
        <f t="shared" si="1689"/>
        <v/>
      </c>
      <c r="GH318" s="136" t="str">
        <f t="shared" si="1690"/>
        <v/>
      </c>
      <c r="GI318" s="136" t="str">
        <f t="shared" si="1691"/>
        <v/>
      </c>
      <c r="GJ318" s="136" t="str">
        <f t="shared" si="1692"/>
        <v/>
      </c>
      <c r="GK318" s="136" t="str">
        <f t="shared" si="1693"/>
        <v/>
      </c>
      <c r="GL318" s="136" t="str">
        <f t="shared" si="1694"/>
        <v/>
      </c>
      <c r="GM318" s="136" t="str">
        <f t="shared" si="1695"/>
        <v/>
      </c>
      <c r="GN318" s="136" t="str">
        <f t="shared" si="1696"/>
        <v/>
      </c>
      <c r="GO318" s="136" t="str">
        <f t="shared" si="1697"/>
        <v/>
      </c>
      <c r="GP318" s="136" t="str">
        <f t="shared" si="1698"/>
        <v/>
      </c>
      <c r="GQ318" s="136" t="str">
        <f t="shared" si="1699"/>
        <v/>
      </c>
      <c r="GR318" s="136" t="str">
        <f t="shared" si="1700"/>
        <v/>
      </c>
      <c r="GS318" s="136" t="str">
        <f t="shared" si="1701"/>
        <v/>
      </c>
      <c r="GT318" s="136" t="str">
        <f t="shared" si="1702"/>
        <v/>
      </c>
      <c r="GU318" s="136" t="str">
        <f t="shared" si="1703"/>
        <v/>
      </c>
      <c r="GV318" s="136" t="str">
        <f t="shared" si="1704"/>
        <v/>
      </c>
      <c r="GW318" s="136" t="str">
        <f t="shared" si="1705"/>
        <v/>
      </c>
      <c r="GX318" s="136" t="str">
        <f t="shared" si="1706"/>
        <v/>
      </c>
      <c r="GY318" s="136" t="str">
        <f t="shared" si="1707"/>
        <v/>
      </c>
      <c r="GZ318" s="136" t="str">
        <f t="shared" si="1708"/>
        <v/>
      </c>
      <c r="HA318" s="136" t="str">
        <f t="shared" si="1709"/>
        <v/>
      </c>
      <c r="HB318" s="136" t="str">
        <f t="shared" si="1710"/>
        <v/>
      </c>
      <c r="HC318" s="136" t="str">
        <f t="shared" si="1711"/>
        <v/>
      </c>
      <c r="HD318" s="136" t="str">
        <f t="shared" si="1712"/>
        <v/>
      </c>
      <c r="HE318" s="136" t="str">
        <f t="shared" si="1713"/>
        <v/>
      </c>
      <c r="HF318" s="136" t="str">
        <f t="shared" si="1714"/>
        <v/>
      </c>
      <c r="HG318" s="136" t="str">
        <f t="shared" si="1715"/>
        <v/>
      </c>
      <c r="HH318" s="136" t="str">
        <f t="shared" si="1716"/>
        <v/>
      </c>
      <c r="HI318" s="136" t="str">
        <f t="shared" si="1717"/>
        <v/>
      </c>
      <c r="HJ318" s="136" t="str">
        <f t="shared" si="1718"/>
        <v/>
      </c>
      <c r="HK318" s="136" t="str">
        <f t="shared" si="1719"/>
        <v/>
      </c>
      <c r="HL318" s="136" t="str">
        <f t="shared" si="1720"/>
        <v/>
      </c>
      <c r="HM318" s="136" t="str">
        <f t="shared" si="1721"/>
        <v/>
      </c>
      <c r="HN318" s="136" t="str">
        <f t="shared" si="1722"/>
        <v/>
      </c>
      <c r="HO318" s="136" t="str">
        <f t="shared" si="1723"/>
        <v/>
      </c>
      <c r="HP318" s="136" t="str">
        <f t="shared" si="1724"/>
        <v/>
      </c>
      <c r="HQ318" s="136" t="str">
        <f t="shared" si="1725"/>
        <v/>
      </c>
      <c r="HR318" s="136" t="str">
        <f t="shared" si="1726"/>
        <v/>
      </c>
      <c r="HS318" s="136" t="str">
        <f t="shared" si="1727"/>
        <v/>
      </c>
      <c r="HT318" s="136" t="str">
        <f t="shared" si="1728"/>
        <v/>
      </c>
      <c r="HU318" s="136" t="str">
        <f t="shared" si="1729"/>
        <v/>
      </c>
      <c r="HV318" s="136" t="str">
        <f t="shared" si="1730"/>
        <v/>
      </c>
      <c r="HW318" s="136" t="str">
        <f t="shared" si="1731"/>
        <v/>
      </c>
      <c r="HX318" s="136" t="str">
        <f t="shared" si="1732"/>
        <v/>
      </c>
      <c r="HY318" s="136" t="str">
        <f t="shared" si="1733"/>
        <v/>
      </c>
      <c r="HZ318" s="136" t="str">
        <f t="shared" si="1734"/>
        <v/>
      </c>
      <c r="IA318" s="136" t="str">
        <f t="shared" si="1735"/>
        <v/>
      </c>
      <c r="IB318" s="136" t="str">
        <f t="shared" si="1736"/>
        <v/>
      </c>
      <c r="IC318" s="136" t="str">
        <f t="shared" si="1737"/>
        <v/>
      </c>
      <c r="ID318" s="136" t="str">
        <f t="shared" si="1738"/>
        <v/>
      </c>
      <c r="IE318" s="136" t="str">
        <f t="shared" si="1739"/>
        <v/>
      </c>
      <c r="IF318" s="136" t="str">
        <f t="shared" si="1740"/>
        <v/>
      </c>
      <c r="IG318" s="136" t="str">
        <f t="shared" si="1741"/>
        <v/>
      </c>
      <c r="IH318" s="136" t="str">
        <f t="shared" si="1742"/>
        <v/>
      </c>
      <c r="II318" s="136" t="str">
        <f t="shared" si="1743"/>
        <v/>
      </c>
      <c r="IJ318" s="136" t="str">
        <f t="shared" si="1744"/>
        <v/>
      </c>
      <c r="IK318" s="136" t="str">
        <f t="shared" si="1745"/>
        <v/>
      </c>
      <c r="IL318" s="136" t="str">
        <f t="shared" si="1746"/>
        <v/>
      </c>
      <c r="IM318" s="136" t="str">
        <f t="shared" si="1747"/>
        <v/>
      </c>
      <c r="IN318" s="136" t="str">
        <f t="shared" si="1748"/>
        <v/>
      </c>
      <c r="IO318" s="136" t="str">
        <f t="shared" si="1749"/>
        <v/>
      </c>
      <c r="IP318" s="136" t="str">
        <f t="shared" si="1750"/>
        <v/>
      </c>
      <c r="IQ318" s="136" t="str">
        <f t="shared" si="1751"/>
        <v/>
      </c>
      <c r="IR318" s="136" t="str">
        <f t="shared" si="1752"/>
        <v/>
      </c>
      <c r="IS318" s="136" t="str">
        <f t="shared" si="1753"/>
        <v/>
      </c>
      <c r="IT318" s="136" t="str">
        <f t="shared" si="1754"/>
        <v/>
      </c>
      <c r="IU318" s="136" t="str">
        <f t="shared" si="1755"/>
        <v/>
      </c>
      <c r="IV318" s="136" t="str">
        <f t="shared" si="1756"/>
        <v/>
      </c>
      <c r="IW318" s="136" t="str">
        <f t="shared" si="1757"/>
        <v/>
      </c>
      <c r="IX318" s="136" t="str">
        <f t="shared" si="1758"/>
        <v/>
      </c>
      <c r="IY318" s="136" t="str">
        <f t="shared" si="1759"/>
        <v/>
      </c>
      <c r="IZ318" s="136" t="str">
        <f t="shared" si="1760"/>
        <v/>
      </c>
      <c r="JA318" s="136" t="str">
        <f t="shared" si="1761"/>
        <v/>
      </c>
      <c r="JB318" s="136" t="str">
        <f t="shared" si="1762"/>
        <v/>
      </c>
      <c r="JC318" s="136" t="str">
        <f t="shared" si="1763"/>
        <v/>
      </c>
      <c r="JD318" s="136" t="str">
        <f t="shared" si="1764"/>
        <v/>
      </c>
      <c r="JE318" s="136" t="str">
        <f t="shared" si="1765"/>
        <v/>
      </c>
      <c r="JF318" s="136" t="str">
        <f t="shared" si="1766"/>
        <v/>
      </c>
      <c r="JG318" s="136" t="str">
        <f t="shared" si="1767"/>
        <v/>
      </c>
      <c r="JH318" s="136" t="str">
        <f t="shared" si="1768"/>
        <v/>
      </c>
      <c r="JI318" s="136" t="str">
        <f t="shared" si="1769"/>
        <v/>
      </c>
      <c r="JJ318" s="136" t="str">
        <f t="shared" si="1770"/>
        <v/>
      </c>
      <c r="JK318" s="136" t="str">
        <f t="shared" si="1771"/>
        <v/>
      </c>
      <c r="JL318" s="136" t="str">
        <f t="shared" si="1772"/>
        <v/>
      </c>
      <c r="JM318" s="136" t="str">
        <f t="shared" si="1773"/>
        <v/>
      </c>
      <c r="JN318" s="136" t="str">
        <f t="shared" si="1774"/>
        <v/>
      </c>
      <c r="JO318" s="136" t="str">
        <f t="shared" si="1775"/>
        <v/>
      </c>
      <c r="JP318" s="136" t="str">
        <f t="shared" si="1776"/>
        <v/>
      </c>
      <c r="JQ318" s="136" t="str">
        <f t="shared" si="1777"/>
        <v/>
      </c>
      <c r="JR318" s="136" t="str">
        <f t="shared" si="1778"/>
        <v/>
      </c>
      <c r="JS318" s="136" t="str">
        <f t="shared" si="1779"/>
        <v/>
      </c>
      <c r="JT318" s="136" t="str">
        <f t="shared" si="1780"/>
        <v/>
      </c>
      <c r="JU318" s="136" t="str">
        <f t="shared" si="1781"/>
        <v/>
      </c>
      <c r="JV318" s="136" t="str">
        <f t="shared" si="1782"/>
        <v/>
      </c>
      <c r="JW318" s="136" t="str">
        <f t="shared" si="1783"/>
        <v/>
      </c>
      <c r="JX318" s="136" t="str">
        <f t="shared" si="1784"/>
        <v/>
      </c>
      <c r="JY318" s="136" t="str">
        <f t="shared" si="1785"/>
        <v/>
      </c>
      <c r="JZ318" s="136" t="str">
        <f t="shared" si="1786"/>
        <v/>
      </c>
      <c r="KA318" s="136" t="str">
        <f t="shared" si="1787"/>
        <v/>
      </c>
      <c r="KB318" s="136" t="str">
        <f t="shared" si="1788"/>
        <v/>
      </c>
      <c r="KC318" s="136" t="str">
        <f t="shared" si="1789"/>
        <v/>
      </c>
      <c r="KD318" s="136" t="str">
        <f t="shared" si="1790"/>
        <v/>
      </c>
      <c r="KE318" s="136" t="str">
        <f t="shared" si="1791"/>
        <v/>
      </c>
      <c r="KF318" s="136" t="str">
        <f t="shared" si="1792"/>
        <v/>
      </c>
      <c r="KG318" s="136" t="str">
        <f t="shared" si="1793"/>
        <v/>
      </c>
      <c r="KH318" s="136" t="str">
        <f t="shared" si="1794"/>
        <v/>
      </c>
      <c r="KI318" s="136" t="str">
        <f t="shared" si="1795"/>
        <v/>
      </c>
      <c r="KJ318" s="136" t="str">
        <f t="shared" si="1796"/>
        <v/>
      </c>
      <c r="KK318" s="136" t="str">
        <f t="shared" si="1797"/>
        <v/>
      </c>
      <c r="KL318" s="136" t="str">
        <f t="shared" si="1798"/>
        <v/>
      </c>
      <c r="KM318" s="136" t="str">
        <f t="shared" si="1799"/>
        <v/>
      </c>
      <c r="KN318" s="136" t="str">
        <f t="shared" si="1800"/>
        <v/>
      </c>
      <c r="KO318" s="136" t="str">
        <f t="shared" si="1801"/>
        <v/>
      </c>
      <c r="KP318" s="136" t="str">
        <f t="shared" si="1802"/>
        <v/>
      </c>
      <c r="KQ318" s="136" t="str">
        <f t="shared" si="1803"/>
        <v/>
      </c>
      <c r="KR318" s="136" t="str">
        <f t="shared" si="1804"/>
        <v/>
      </c>
      <c r="KS318" s="136" t="str">
        <f t="shared" si="1805"/>
        <v/>
      </c>
      <c r="KT318" s="136" t="str">
        <f t="shared" si="1806"/>
        <v/>
      </c>
      <c r="KU318" s="136" t="str">
        <f t="shared" si="1807"/>
        <v/>
      </c>
      <c r="KV318" s="136" t="str">
        <f t="shared" si="1808"/>
        <v/>
      </c>
      <c r="KW318" s="136" t="str">
        <f t="shared" si="1809"/>
        <v/>
      </c>
      <c r="KX318" s="136" t="str">
        <f t="shared" si="1810"/>
        <v/>
      </c>
      <c r="KY318" s="136" t="str">
        <f t="shared" si="1811"/>
        <v/>
      </c>
      <c r="KZ318" s="136" t="str">
        <f t="shared" si="1812"/>
        <v/>
      </c>
      <c r="LA318" s="136" t="str">
        <f t="shared" si="1813"/>
        <v/>
      </c>
      <c r="LB318" s="136" t="str">
        <f t="shared" si="1814"/>
        <v/>
      </c>
      <c r="LC318" s="136" t="str">
        <f t="shared" si="1815"/>
        <v/>
      </c>
      <c r="LD318" s="136" t="str">
        <f t="shared" si="1816"/>
        <v/>
      </c>
      <c r="LE318" s="136" t="str">
        <f t="shared" si="1817"/>
        <v/>
      </c>
      <c r="LF318" s="136" t="str">
        <f t="shared" si="1818"/>
        <v/>
      </c>
      <c r="LG318" s="136" t="str">
        <f t="shared" si="1819"/>
        <v/>
      </c>
      <c r="LH318" s="136" t="str">
        <f t="shared" si="1820"/>
        <v/>
      </c>
      <c r="LI318" s="136" t="str">
        <f t="shared" si="1821"/>
        <v/>
      </c>
      <c r="LJ318" s="136" t="str">
        <f t="shared" si="1822"/>
        <v/>
      </c>
      <c r="LK318" s="136" t="str">
        <f t="shared" si="1823"/>
        <v/>
      </c>
      <c r="LL318" s="136" t="str">
        <f t="shared" si="1824"/>
        <v/>
      </c>
      <c r="LM318" s="136" t="str">
        <f t="shared" si="1825"/>
        <v/>
      </c>
      <c r="LN318" s="136" t="str">
        <f t="shared" si="1826"/>
        <v/>
      </c>
      <c r="LO318" s="136" t="str">
        <f t="shared" si="1827"/>
        <v/>
      </c>
      <c r="LP318" s="136" t="str">
        <f t="shared" si="1828"/>
        <v/>
      </c>
      <c r="LQ318" s="136" t="str">
        <f t="shared" si="1829"/>
        <v/>
      </c>
      <c r="LR318" s="136" t="str">
        <f t="shared" si="1830"/>
        <v/>
      </c>
      <c r="LS318" s="136" t="str">
        <f t="shared" si="1831"/>
        <v/>
      </c>
      <c r="LT318" s="136" t="str">
        <f t="shared" si="1832"/>
        <v/>
      </c>
      <c r="LU318" s="136" t="str">
        <f t="shared" si="1833"/>
        <v/>
      </c>
      <c r="LV318" s="136" t="str">
        <f t="shared" si="1834"/>
        <v/>
      </c>
      <c r="LW318" s="136" t="str">
        <f t="shared" si="1835"/>
        <v/>
      </c>
      <c r="LX318" s="136" t="str">
        <f t="shared" si="1836"/>
        <v/>
      </c>
      <c r="LY318" s="136" t="str">
        <f t="shared" si="1837"/>
        <v/>
      </c>
      <c r="LZ318" s="136" t="str">
        <f t="shared" si="1838"/>
        <v/>
      </c>
      <c r="MA318" s="136" t="str">
        <f t="shared" si="1839"/>
        <v/>
      </c>
      <c r="MB318" s="136" t="str">
        <f t="shared" si="1840"/>
        <v/>
      </c>
      <c r="MC318" s="136" t="str">
        <f t="shared" si="1841"/>
        <v/>
      </c>
      <c r="MD318" s="136" t="str">
        <f t="shared" si="1842"/>
        <v/>
      </c>
      <c r="ME318" s="136" t="str">
        <f t="shared" si="1843"/>
        <v/>
      </c>
      <c r="MF318" s="136" t="str">
        <f t="shared" si="1844"/>
        <v/>
      </c>
      <c r="MG318" s="136" t="str">
        <f t="shared" si="1845"/>
        <v/>
      </c>
      <c r="MH318" s="136" t="str">
        <f t="shared" si="1846"/>
        <v/>
      </c>
      <c r="MI318" s="136" t="str">
        <f t="shared" si="1847"/>
        <v/>
      </c>
      <c r="MJ318" s="136" t="str">
        <f t="shared" si="1848"/>
        <v/>
      </c>
      <c r="MK318" s="136" t="str">
        <f t="shared" si="1849"/>
        <v/>
      </c>
      <c r="ML318" s="136" t="str">
        <f t="shared" si="1850"/>
        <v/>
      </c>
      <c r="MM318" s="136" t="str">
        <f t="shared" si="1851"/>
        <v/>
      </c>
      <c r="MN318" s="136" t="str">
        <f t="shared" si="1852"/>
        <v/>
      </c>
      <c r="MO318" s="136" t="str">
        <f t="shared" si="1853"/>
        <v/>
      </c>
      <c r="MP318" s="136" t="str">
        <f t="shared" si="1854"/>
        <v/>
      </c>
      <c r="MQ318" s="136" t="str">
        <f t="shared" si="1855"/>
        <v/>
      </c>
      <c r="MR318" s="136" t="str">
        <f t="shared" si="1856"/>
        <v/>
      </c>
      <c r="MS318" s="136" t="str">
        <f t="shared" si="1857"/>
        <v/>
      </c>
      <c r="MT318" s="136" t="str">
        <f t="shared" si="1858"/>
        <v/>
      </c>
      <c r="MU318" s="136" t="str">
        <f t="shared" si="1859"/>
        <v/>
      </c>
      <c r="MV318" s="136" t="str">
        <f t="shared" si="1860"/>
        <v/>
      </c>
      <c r="MW318" s="136" t="str">
        <f t="shared" si="1861"/>
        <v/>
      </c>
      <c r="MX318" s="136" t="str">
        <f t="shared" si="1862"/>
        <v/>
      </c>
      <c r="MY318" s="136" t="str">
        <f t="shared" si="1863"/>
        <v/>
      </c>
      <c r="MZ318" s="136" t="str">
        <f t="shared" si="1864"/>
        <v/>
      </c>
      <c r="NA318" s="136" t="str">
        <f t="shared" si="1865"/>
        <v/>
      </c>
      <c r="NB318" s="136" t="str">
        <f t="shared" si="1866"/>
        <v/>
      </c>
      <c r="NC318" s="136" t="str">
        <f t="shared" si="1867"/>
        <v/>
      </c>
      <c r="ND318" s="136" t="str">
        <f t="shared" si="1868"/>
        <v/>
      </c>
      <c r="NE318" s="136" t="str">
        <f t="shared" si="1869"/>
        <v/>
      </c>
      <c r="NF318" s="136" t="str">
        <f t="shared" si="1870"/>
        <v/>
      </c>
      <c r="NG318" s="136" t="str">
        <f t="shared" si="1871"/>
        <v/>
      </c>
      <c r="NH318" s="136" t="str">
        <f t="shared" si="1872"/>
        <v/>
      </c>
      <c r="NI318" s="136" t="str">
        <f t="shared" si="1873"/>
        <v/>
      </c>
      <c r="NJ318" s="136" t="str">
        <f t="shared" si="1874"/>
        <v/>
      </c>
      <c r="NK318" s="136" t="str">
        <f t="shared" si="1875"/>
        <v/>
      </c>
      <c r="NL318" s="177" t="str">
        <f t="shared" si="1876"/>
        <v/>
      </c>
    </row>
    <row r="319" spans="1:376" x14ac:dyDescent="0.3">
      <c r="A319" s="203" t="str">
        <f>'Ark1'!$I128</f>
        <v/>
      </c>
      <c r="B319" s="135">
        <v>45136</v>
      </c>
      <c r="C319" s="114">
        <f t="shared" si="1878"/>
        <v>45227</v>
      </c>
      <c r="D319" s="114" t="str">
        <f t="shared" si="1882"/>
        <v/>
      </c>
      <c r="E319" s="20" t="str">
        <f t="shared" si="1883"/>
        <v/>
      </c>
      <c r="F319" s="20" t="str">
        <f t="shared" si="1879"/>
        <v>Nej</v>
      </c>
      <c r="G319" s="136" t="str">
        <f t="shared" si="1880"/>
        <v/>
      </c>
      <c r="H319" s="136" t="str">
        <f t="shared" si="1881"/>
        <v/>
      </c>
      <c r="I319" s="115" t="str">
        <f t="shared" si="1877"/>
        <v/>
      </c>
      <c r="J319" s="109"/>
      <c r="K319" s="144"/>
      <c r="L319" s="136" t="str">
        <f t="shared" si="1512"/>
        <v/>
      </c>
      <c r="M319" s="136" t="str">
        <f t="shared" si="1513"/>
        <v/>
      </c>
      <c r="N319" s="136" t="str">
        <f t="shared" si="1514"/>
        <v/>
      </c>
      <c r="O319" s="136" t="str">
        <f t="shared" si="1515"/>
        <v/>
      </c>
      <c r="P319" s="136" t="str">
        <f t="shared" si="1516"/>
        <v/>
      </c>
      <c r="Q319" s="136" t="str">
        <f t="shared" si="1517"/>
        <v/>
      </c>
      <c r="R319" s="136" t="str">
        <f t="shared" si="1518"/>
        <v/>
      </c>
      <c r="S319" s="136" t="str">
        <f t="shared" si="1519"/>
        <v/>
      </c>
      <c r="T319" s="136" t="str">
        <f t="shared" si="1520"/>
        <v/>
      </c>
      <c r="U319" s="136" t="str">
        <f t="shared" si="1521"/>
        <v/>
      </c>
      <c r="V319" s="136" t="str">
        <f t="shared" si="1522"/>
        <v/>
      </c>
      <c r="W319" s="136" t="str">
        <f t="shared" si="1523"/>
        <v/>
      </c>
      <c r="X319" s="136" t="str">
        <f t="shared" si="1524"/>
        <v/>
      </c>
      <c r="Y319" s="136" t="str">
        <f t="shared" si="1525"/>
        <v/>
      </c>
      <c r="Z319" s="136" t="str">
        <f t="shared" si="1526"/>
        <v/>
      </c>
      <c r="AA319" s="136" t="str">
        <f t="shared" si="1527"/>
        <v/>
      </c>
      <c r="AB319" s="136" t="str">
        <f t="shared" si="1528"/>
        <v/>
      </c>
      <c r="AC319" s="136" t="str">
        <f t="shared" si="1529"/>
        <v/>
      </c>
      <c r="AD319" s="136" t="str">
        <f t="shared" si="1530"/>
        <v/>
      </c>
      <c r="AE319" s="136" t="str">
        <f t="shared" si="1531"/>
        <v/>
      </c>
      <c r="AF319" s="136" t="str">
        <f t="shared" si="1532"/>
        <v/>
      </c>
      <c r="AG319" s="136" t="str">
        <f t="shared" si="1533"/>
        <v/>
      </c>
      <c r="AH319" s="136" t="str">
        <f t="shared" si="1534"/>
        <v/>
      </c>
      <c r="AI319" s="136" t="str">
        <f t="shared" si="1535"/>
        <v/>
      </c>
      <c r="AJ319" s="136" t="str">
        <f t="shared" si="1536"/>
        <v/>
      </c>
      <c r="AK319" s="136" t="str">
        <f t="shared" si="1537"/>
        <v/>
      </c>
      <c r="AL319" s="136" t="str">
        <f t="shared" si="1538"/>
        <v/>
      </c>
      <c r="AM319" s="136" t="str">
        <f t="shared" si="1539"/>
        <v/>
      </c>
      <c r="AN319" s="136" t="str">
        <f t="shared" si="1540"/>
        <v/>
      </c>
      <c r="AO319" s="136" t="str">
        <f t="shared" si="1541"/>
        <v/>
      </c>
      <c r="AP319" s="136" t="str">
        <f t="shared" si="1542"/>
        <v/>
      </c>
      <c r="AQ319" s="136" t="str">
        <f t="shared" si="1543"/>
        <v/>
      </c>
      <c r="AR319" s="136" t="str">
        <f t="shared" si="1544"/>
        <v/>
      </c>
      <c r="AS319" s="136" t="str">
        <f t="shared" si="1545"/>
        <v/>
      </c>
      <c r="AT319" s="136" t="str">
        <f t="shared" si="1546"/>
        <v/>
      </c>
      <c r="AU319" s="136" t="str">
        <f t="shared" si="1547"/>
        <v/>
      </c>
      <c r="AV319" s="136" t="str">
        <f t="shared" si="1548"/>
        <v/>
      </c>
      <c r="AW319" s="136" t="str">
        <f t="shared" si="1549"/>
        <v/>
      </c>
      <c r="AX319" s="136" t="str">
        <f t="shared" si="1550"/>
        <v/>
      </c>
      <c r="AY319" s="136" t="str">
        <f t="shared" si="1551"/>
        <v/>
      </c>
      <c r="AZ319" s="136" t="str">
        <f t="shared" si="1552"/>
        <v/>
      </c>
      <c r="BA319" s="136" t="str">
        <f t="shared" si="1553"/>
        <v/>
      </c>
      <c r="BB319" s="136" t="str">
        <f t="shared" si="1554"/>
        <v/>
      </c>
      <c r="BC319" s="136" t="str">
        <f t="shared" si="1555"/>
        <v/>
      </c>
      <c r="BD319" s="136" t="str">
        <f t="shared" si="1556"/>
        <v/>
      </c>
      <c r="BE319" s="136" t="str">
        <f t="shared" si="1557"/>
        <v/>
      </c>
      <c r="BF319" s="136" t="str">
        <f t="shared" si="1558"/>
        <v/>
      </c>
      <c r="BG319" s="136" t="str">
        <f t="shared" si="1559"/>
        <v/>
      </c>
      <c r="BH319" s="136" t="str">
        <f t="shared" si="1560"/>
        <v/>
      </c>
      <c r="BI319" s="136" t="str">
        <f t="shared" si="1561"/>
        <v/>
      </c>
      <c r="BJ319" s="136" t="str">
        <f t="shared" si="1562"/>
        <v/>
      </c>
      <c r="BK319" s="136" t="str">
        <f t="shared" si="1563"/>
        <v/>
      </c>
      <c r="BL319" s="136" t="str">
        <f t="shared" si="1564"/>
        <v/>
      </c>
      <c r="BM319" s="136" t="str">
        <f t="shared" si="1565"/>
        <v/>
      </c>
      <c r="BN319" s="136" t="str">
        <f t="shared" si="1566"/>
        <v/>
      </c>
      <c r="BO319" s="136" t="str">
        <f t="shared" si="1567"/>
        <v/>
      </c>
      <c r="BP319" s="136" t="str">
        <f t="shared" si="1568"/>
        <v/>
      </c>
      <c r="BQ319" s="136" t="str">
        <f t="shared" si="1569"/>
        <v/>
      </c>
      <c r="BR319" s="136" t="str">
        <f t="shared" si="1570"/>
        <v/>
      </c>
      <c r="BS319" s="136" t="str">
        <f t="shared" si="1571"/>
        <v/>
      </c>
      <c r="BT319" s="136" t="str">
        <f t="shared" si="1572"/>
        <v/>
      </c>
      <c r="BU319" s="136" t="str">
        <f t="shared" si="1573"/>
        <v/>
      </c>
      <c r="BV319" s="136" t="str">
        <f t="shared" si="1574"/>
        <v/>
      </c>
      <c r="BW319" s="136" t="str">
        <f t="shared" si="1575"/>
        <v/>
      </c>
      <c r="BX319" s="136" t="str">
        <f t="shared" si="1576"/>
        <v/>
      </c>
      <c r="BY319" s="136" t="str">
        <f t="shared" si="1577"/>
        <v/>
      </c>
      <c r="BZ319" s="136" t="str">
        <f t="shared" si="1578"/>
        <v/>
      </c>
      <c r="CA319" s="136" t="str">
        <f t="shared" si="1579"/>
        <v/>
      </c>
      <c r="CB319" s="136" t="str">
        <f t="shared" si="1580"/>
        <v/>
      </c>
      <c r="CC319" s="136" t="str">
        <f t="shared" si="1581"/>
        <v/>
      </c>
      <c r="CD319" s="136" t="str">
        <f t="shared" si="1582"/>
        <v/>
      </c>
      <c r="CE319" s="136" t="str">
        <f t="shared" si="1583"/>
        <v/>
      </c>
      <c r="CF319" s="136" t="str">
        <f t="shared" si="1584"/>
        <v/>
      </c>
      <c r="CG319" s="136" t="str">
        <f t="shared" si="1585"/>
        <v/>
      </c>
      <c r="CH319" s="136" t="str">
        <f t="shared" si="1586"/>
        <v/>
      </c>
      <c r="CI319" s="136" t="str">
        <f t="shared" si="1587"/>
        <v/>
      </c>
      <c r="CJ319" s="136" t="str">
        <f t="shared" si="1588"/>
        <v/>
      </c>
      <c r="CK319" s="136" t="str">
        <f t="shared" si="1589"/>
        <v/>
      </c>
      <c r="CL319" s="136" t="str">
        <f t="shared" si="1590"/>
        <v/>
      </c>
      <c r="CM319" s="136" t="str">
        <f t="shared" si="1591"/>
        <v/>
      </c>
      <c r="CN319" s="136" t="str">
        <f t="shared" si="1592"/>
        <v/>
      </c>
      <c r="CO319" s="136" t="str">
        <f t="shared" si="1593"/>
        <v/>
      </c>
      <c r="CP319" s="136" t="str">
        <f t="shared" si="1594"/>
        <v/>
      </c>
      <c r="CQ319" s="136" t="str">
        <f t="shared" si="1595"/>
        <v/>
      </c>
      <c r="CR319" s="136" t="str">
        <f t="shared" si="1596"/>
        <v/>
      </c>
      <c r="CS319" s="136" t="str">
        <f t="shared" si="1597"/>
        <v/>
      </c>
      <c r="CT319" s="136" t="str">
        <f t="shared" si="1598"/>
        <v/>
      </c>
      <c r="CU319" s="136" t="str">
        <f t="shared" si="1599"/>
        <v/>
      </c>
      <c r="CV319" s="136" t="str">
        <f t="shared" si="1600"/>
        <v/>
      </c>
      <c r="CW319" s="136" t="str">
        <f t="shared" si="1601"/>
        <v/>
      </c>
      <c r="CX319" s="136" t="str">
        <f t="shared" si="1602"/>
        <v/>
      </c>
      <c r="CY319" s="136" t="str">
        <f t="shared" si="1603"/>
        <v/>
      </c>
      <c r="CZ319" s="136" t="str">
        <f t="shared" si="1604"/>
        <v/>
      </c>
      <c r="DA319" s="136" t="str">
        <f t="shared" si="1605"/>
        <v/>
      </c>
      <c r="DB319" s="136" t="str">
        <f t="shared" si="1606"/>
        <v/>
      </c>
      <c r="DC319" s="136" t="str">
        <f t="shared" si="1607"/>
        <v/>
      </c>
      <c r="DD319" s="136" t="str">
        <f t="shared" si="1608"/>
        <v/>
      </c>
      <c r="DE319" s="136" t="str">
        <f t="shared" si="1609"/>
        <v/>
      </c>
      <c r="DF319" s="136" t="str">
        <f t="shared" si="1610"/>
        <v/>
      </c>
      <c r="DG319" s="136" t="str">
        <f t="shared" si="1611"/>
        <v/>
      </c>
      <c r="DH319" s="136" t="str">
        <f t="shared" si="1612"/>
        <v/>
      </c>
      <c r="DI319" s="136" t="str">
        <f t="shared" si="1613"/>
        <v/>
      </c>
      <c r="DJ319" s="136" t="str">
        <f t="shared" si="1614"/>
        <v/>
      </c>
      <c r="DK319" s="136" t="str">
        <f t="shared" si="1615"/>
        <v/>
      </c>
      <c r="DL319" s="136" t="str">
        <f t="shared" si="1616"/>
        <v/>
      </c>
      <c r="DM319" s="136" t="str">
        <f t="shared" si="1617"/>
        <v/>
      </c>
      <c r="DN319" s="136" t="str">
        <f t="shared" si="1618"/>
        <v/>
      </c>
      <c r="DO319" s="136" t="str">
        <f t="shared" si="1619"/>
        <v/>
      </c>
      <c r="DP319" s="136" t="str">
        <f t="shared" si="1620"/>
        <v/>
      </c>
      <c r="DQ319" s="136" t="str">
        <f t="shared" si="1621"/>
        <v/>
      </c>
      <c r="DR319" s="136" t="str">
        <f t="shared" si="1622"/>
        <v/>
      </c>
      <c r="DS319" s="136" t="str">
        <f t="shared" si="1623"/>
        <v/>
      </c>
      <c r="DT319" s="136" t="str">
        <f t="shared" si="1624"/>
        <v/>
      </c>
      <c r="DU319" s="136" t="str">
        <f t="shared" si="1625"/>
        <v/>
      </c>
      <c r="DV319" s="136" t="str">
        <f t="shared" si="1626"/>
        <v/>
      </c>
      <c r="DW319" s="136" t="str">
        <f t="shared" si="1627"/>
        <v/>
      </c>
      <c r="DX319" s="136" t="str">
        <f t="shared" si="1628"/>
        <v/>
      </c>
      <c r="DY319" s="136" t="str">
        <f t="shared" si="1629"/>
        <v/>
      </c>
      <c r="DZ319" s="136" t="str">
        <f t="shared" si="1630"/>
        <v/>
      </c>
      <c r="EA319" s="136" t="str">
        <f t="shared" si="1631"/>
        <v/>
      </c>
      <c r="EB319" s="136" t="str">
        <f t="shared" si="1632"/>
        <v/>
      </c>
      <c r="EC319" s="136" t="str">
        <f t="shared" si="1633"/>
        <v/>
      </c>
      <c r="ED319" s="136" t="str">
        <f t="shared" si="1634"/>
        <v/>
      </c>
      <c r="EE319" s="136" t="str">
        <f t="shared" si="1635"/>
        <v/>
      </c>
      <c r="EF319" s="136" t="str">
        <f t="shared" si="1636"/>
        <v/>
      </c>
      <c r="EG319" s="136" t="str">
        <f t="shared" si="1637"/>
        <v/>
      </c>
      <c r="EH319" s="136" t="str">
        <f t="shared" si="1638"/>
        <v/>
      </c>
      <c r="EI319" s="136" t="str">
        <f t="shared" si="1639"/>
        <v/>
      </c>
      <c r="EJ319" s="136" t="str">
        <f t="shared" si="1640"/>
        <v/>
      </c>
      <c r="EK319" s="136" t="str">
        <f t="shared" si="1641"/>
        <v/>
      </c>
      <c r="EL319" s="136" t="str">
        <f t="shared" si="1642"/>
        <v/>
      </c>
      <c r="EM319" s="136" t="str">
        <f t="shared" si="1643"/>
        <v/>
      </c>
      <c r="EN319" s="136" t="str">
        <f t="shared" si="1644"/>
        <v/>
      </c>
      <c r="EO319" s="136" t="str">
        <f t="shared" si="1645"/>
        <v/>
      </c>
      <c r="EP319" s="136" t="str">
        <f t="shared" si="1646"/>
        <v/>
      </c>
      <c r="EQ319" s="136" t="str">
        <f t="shared" si="1647"/>
        <v/>
      </c>
      <c r="ER319" s="136" t="str">
        <f t="shared" si="1648"/>
        <v/>
      </c>
      <c r="ES319" s="136" t="str">
        <f t="shared" si="1649"/>
        <v/>
      </c>
      <c r="ET319" s="136" t="str">
        <f t="shared" si="1650"/>
        <v/>
      </c>
      <c r="EU319" s="136" t="str">
        <f t="shared" si="1651"/>
        <v/>
      </c>
      <c r="EV319" s="136" t="str">
        <f t="shared" si="1652"/>
        <v/>
      </c>
      <c r="EW319" s="136" t="str">
        <f t="shared" si="1653"/>
        <v/>
      </c>
      <c r="EX319" s="136" t="str">
        <f t="shared" si="1654"/>
        <v/>
      </c>
      <c r="EY319" s="136" t="str">
        <f t="shared" si="1655"/>
        <v/>
      </c>
      <c r="EZ319" s="136" t="str">
        <f t="shared" si="1656"/>
        <v/>
      </c>
      <c r="FA319" s="136" t="str">
        <f t="shared" si="1657"/>
        <v/>
      </c>
      <c r="FB319" s="136" t="str">
        <f t="shared" si="1658"/>
        <v/>
      </c>
      <c r="FC319" s="136" t="str">
        <f t="shared" si="1659"/>
        <v/>
      </c>
      <c r="FD319" s="136" t="str">
        <f t="shared" si="1660"/>
        <v/>
      </c>
      <c r="FE319" s="136" t="str">
        <f t="shared" si="1661"/>
        <v/>
      </c>
      <c r="FF319" s="136" t="str">
        <f t="shared" si="1662"/>
        <v/>
      </c>
      <c r="FG319" s="136" t="str">
        <f t="shared" si="1663"/>
        <v/>
      </c>
      <c r="FH319" s="136" t="str">
        <f t="shared" si="1664"/>
        <v/>
      </c>
      <c r="FI319" s="136" t="str">
        <f t="shared" si="1665"/>
        <v/>
      </c>
      <c r="FJ319" s="136" t="str">
        <f t="shared" si="1666"/>
        <v/>
      </c>
      <c r="FK319" s="136" t="str">
        <f t="shared" si="1667"/>
        <v/>
      </c>
      <c r="FL319" s="136" t="str">
        <f t="shared" si="1668"/>
        <v/>
      </c>
      <c r="FM319" s="136" t="str">
        <f t="shared" si="1669"/>
        <v/>
      </c>
      <c r="FN319" s="136" t="str">
        <f t="shared" si="1670"/>
        <v/>
      </c>
      <c r="FO319" s="136" t="str">
        <f t="shared" si="1671"/>
        <v/>
      </c>
      <c r="FP319" s="136" t="str">
        <f t="shared" si="1672"/>
        <v/>
      </c>
      <c r="FQ319" s="136" t="str">
        <f t="shared" si="1673"/>
        <v/>
      </c>
      <c r="FR319" s="136" t="str">
        <f t="shared" si="1674"/>
        <v/>
      </c>
      <c r="FS319" s="136" t="str">
        <f t="shared" si="1675"/>
        <v/>
      </c>
      <c r="FT319" s="136" t="str">
        <f t="shared" si="1676"/>
        <v/>
      </c>
      <c r="FU319" s="136" t="str">
        <f t="shared" si="1677"/>
        <v/>
      </c>
      <c r="FV319" s="136" t="str">
        <f t="shared" si="1678"/>
        <v/>
      </c>
      <c r="FW319" s="136" t="str">
        <f t="shared" si="1679"/>
        <v/>
      </c>
      <c r="FX319" s="136" t="str">
        <f t="shared" si="1680"/>
        <v/>
      </c>
      <c r="FY319" s="136" t="str">
        <f t="shared" si="1681"/>
        <v/>
      </c>
      <c r="FZ319" s="136" t="str">
        <f t="shared" si="1682"/>
        <v/>
      </c>
      <c r="GA319" s="136" t="str">
        <f t="shared" si="1683"/>
        <v/>
      </c>
      <c r="GB319" s="136" t="str">
        <f t="shared" si="1684"/>
        <v/>
      </c>
      <c r="GC319" s="136" t="str">
        <f t="shared" si="1685"/>
        <v/>
      </c>
      <c r="GD319" s="136" t="str">
        <f t="shared" si="1686"/>
        <v/>
      </c>
      <c r="GE319" s="136" t="str">
        <f t="shared" si="1687"/>
        <v/>
      </c>
      <c r="GF319" s="136" t="str">
        <f t="shared" si="1688"/>
        <v/>
      </c>
      <c r="GG319" s="136" t="str">
        <f t="shared" si="1689"/>
        <v/>
      </c>
      <c r="GH319" s="136" t="str">
        <f t="shared" si="1690"/>
        <v/>
      </c>
      <c r="GI319" s="136" t="str">
        <f t="shared" si="1691"/>
        <v/>
      </c>
      <c r="GJ319" s="136" t="str">
        <f t="shared" si="1692"/>
        <v/>
      </c>
      <c r="GK319" s="136" t="str">
        <f t="shared" si="1693"/>
        <v/>
      </c>
      <c r="GL319" s="136" t="str">
        <f t="shared" si="1694"/>
        <v/>
      </c>
      <c r="GM319" s="136" t="str">
        <f t="shared" si="1695"/>
        <v/>
      </c>
      <c r="GN319" s="136" t="str">
        <f t="shared" si="1696"/>
        <v/>
      </c>
      <c r="GO319" s="136" t="str">
        <f t="shared" si="1697"/>
        <v/>
      </c>
      <c r="GP319" s="136" t="str">
        <f t="shared" si="1698"/>
        <v/>
      </c>
      <c r="GQ319" s="136" t="str">
        <f t="shared" si="1699"/>
        <v/>
      </c>
      <c r="GR319" s="136" t="str">
        <f t="shared" si="1700"/>
        <v/>
      </c>
      <c r="GS319" s="136" t="str">
        <f t="shared" si="1701"/>
        <v/>
      </c>
      <c r="GT319" s="136" t="str">
        <f t="shared" si="1702"/>
        <v/>
      </c>
      <c r="GU319" s="136" t="str">
        <f t="shared" si="1703"/>
        <v/>
      </c>
      <c r="GV319" s="136" t="str">
        <f t="shared" si="1704"/>
        <v/>
      </c>
      <c r="GW319" s="136" t="str">
        <f t="shared" si="1705"/>
        <v/>
      </c>
      <c r="GX319" s="136" t="str">
        <f t="shared" si="1706"/>
        <v/>
      </c>
      <c r="GY319" s="136" t="str">
        <f t="shared" si="1707"/>
        <v/>
      </c>
      <c r="GZ319" s="136" t="str">
        <f t="shared" si="1708"/>
        <v/>
      </c>
      <c r="HA319" s="136" t="str">
        <f t="shared" si="1709"/>
        <v/>
      </c>
      <c r="HB319" s="136" t="str">
        <f t="shared" si="1710"/>
        <v/>
      </c>
      <c r="HC319" s="136" t="str">
        <f t="shared" si="1711"/>
        <v/>
      </c>
      <c r="HD319" s="136" t="str">
        <f t="shared" si="1712"/>
        <v/>
      </c>
      <c r="HE319" s="136" t="str">
        <f t="shared" si="1713"/>
        <v/>
      </c>
      <c r="HF319" s="136" t="str">
        <f t="shared" si="1714"/>
        <v/>
      </c>
      <c r="HG319" s="136" t="str">
        <f t="shared" si="1715"/>
        <v/>
      </c>
      <c r="HH319" s="136" t="str">
        <f t="shared" si="1716"/>
        <v/>
      </c>
      <c r="HI319" s="136" t="str">
        <f t="shared" si="1717"/>
        <v/>
      </c>
      <c r="HJ319" s="136" t="str">
        <f t="shared" si="1718"/>
        <v/>
      </c>
      <c r="HK319" s="136" t="str">
        <f t="shared" si="1719"/>
        <v/>
      </c>
      <c r="HL319" s="136" t="str">
        <f t="shared" si="1720"/>
        <v/>
      </c>
      <c r="HM319" s="136" t="str">
        <f t="shared" si="1721"/>
        <v/>
      </c>
      <c r="HN319" s="136" t="str">
        <f t="shared" si="1722"/>
        <v/>
      </c>
      <c r="HO319" s="136" t="str">
        <f t="shared" si="1723"/>
        <v/>
      </c>
      <c r="HP319" s="136" t="str">
        <f t="shared" si="1724"/>
        <v/>
      </c>
      <c r="HQ319" s="136" t="str">
        <f t="shared" si="1725"/>
        <v/>
      </c>
      <c r="HR319" s="136" t="str">
        <f t="shared" si="1726"/>
        <v/>
      </c>
      <c r="HS319" s="136" t="str">
        <f t="shared" si="1727"/>
        <v/>
      </c>
      <c r="HT319" s="136" t="str">
        <f t="shared" si="1728"/>
        <v/>
      </c>
      <c r="HU319" s="136" t="str">
        <f t="shared" si="1729"/>
        <v/>
      </c>
      <c r="HV319" s="136" t="str">
        <f t="shared" si="1730"/>
        <v/>
      </c>
      <c r="HW319" s="136" t="str">
        <f t="shared" si="1731"/>
        <v/>
      </c>
      <c r="HX319" s="136" t="str">
        <f t="shared" si="1732"/>
        <v/>
      </c>
      <c r="HY319" s="136" t="str">
        <f t="shared" si="1733"/>
        <v/>
      </c>
      <c r="HZ319" s="136" t="str">
        <f t="shared" si="1734"/>
        <v/>
      </c>
      <c r="IA319" s="136" t="str">
        <f t="shared" si="1735"/>
        <v/>
      </c>
      <c r="IB319" s="136" t="str">
        <f t="shared" si="1736"/>
        <v/>
      </c>
      <c r="IC319" s="136" t="str">
        <f t="shared" si="1737"/>
        <v/>
      </c>
      <c r="ID319" s="136" t="str">
        <f t="shared" si="1738"/>
        <v/>
      </c>
      <c r="IE319" s="136" t="str">
        <f t="shared" si="1739"/>
        <v/>
      </c>
      <c r="IF319" s="136" t="str">
        <f t="shared" si="1740"/>
        <v/>
      </c>
      <c r="IG319" s="136" t="str">
        <f t="shared" si="1741"/>
        <v/>
      </c>
      <c r="IH319" s="136" t="str">
        <f t="shared" si="1742"/>
        <v/>
      </c>
      <c r="II319" s="136" t="str">
        <f t="shared" si="1743"/>
        <v/>
      </c>
      <c r="IJ319" s="136" t="str">
        <f t="shared" si="1744"/>
        <v/>
      </c>
      <c r="IK319" s="136" t="str">
        <f t="shared" si="1745"/>
        <v/>
      </c>
      <c r="IL319" s="136" t="str">
        <f t="shared" si="1746"/>
        <v/>
      </c>
      <c r="IM319" s="136" t="str">
        <f t="shared" si="1747"/>
        <v/>
      </c>
      <c r="IN319" s="136" t="str">
        <f t="shared" si="1748"/>
        <v/>
      </c>
      <c r="IO319" s="136" t="str">
        <f t="shared" si="1749"/>
        <v/>
      </c>
      <c r="IP319" s="136" t="str">
        <f t="shared" si="1750"/>
        <v/>
      </c>
      <c r="IQ319" s="136" t="str">
        <f t="shared" si="1751"/>
        <v/>
      </c>
      <c r="IR319" s="136" t="str">
        <f t="shared" si="1752"/>
        <v/>
      </c>
      <c r="IS319" s="136" t="str">
        <f t="shared" si="1753"/>
        <v/>
      </c>
      <c r="IT319" s="136" t="str">
        <f t="shared" si="1754"/>
        <v/>
      </c>
      <c r="IU319" s="136" t="str">
        <f t="shared" si="1755"/>
        <v/>
      </c>
      <c r="IV319" s="136" t="str">
        <f t="shared" si="1756"/>
        <v/>
      </c>
      <c r="IW319" s="136" t="str">
        <f t="shared" si="1757"/>
        <v/>
      </c>
      <c r="IX319" s="136" t="str">
        <f t="shared" si="1758"/>
        <v/>
      </c>
      <c r="IY319" s="136" t="str">
        <f t="shared" si="1759"/>
        <v/>
      </c>
      <c r="IZ319" s="136" t="str">
        <f t="shared" si="1760"/>
        <v/>
      </c>
      <c r="JA319" s="136" t="str">
        <f t="shared" si="1761"/>
        <v/>
      </c>
      <c r="JB319" s="136" t="str">
        <f t="shared" si="1762"/>
        <v/>
      </c>
      <c r="JC319" s="136" t="str">
        <f t="shared" si="1763"/>
        <v/>
      </c>
      <c r="JD319" s="136" t="str">
        <f t="shared" si="1764"/>
        <v/>
      </c>
      <c r="JE319" s="136" t="str">
        <f t="shared" si="1765"/>
        <v/>
      </c>
      <c r="JF319" s="136" t="str">
        <f t="shared" si="1766"/>
        <v/>
      </c>
      <c r="JG319" s="136" t="str">
        <f t="shared" si="1767"/>
        <v/>
      </c>
      <c r="JH319" s="136" t="str">
        <f t="shared" si="1768"/>
        <v/>
      </c>
      <c r="JI319" s="136" t="str">
        <f t="shared" si="1769"/>
        <v/>
      </c>
      <c r="JJ319" s="136" t="str">
        <f t="shared" si="1770"/>
        <v/>
      </c>
      <c r="JK319" s="136" t="str">
        <f t="shared" si="1771"/>
        <v/>
      </c>
      <c r="JL319" s="136" t="str">
        <f t="shared" si="1772"/>
        <v/>
      </c>
      <c r="JM319" s="136" t="str">
        <f t="shared" si="1773"/>
        <v/>
      </c>
      <c r="JN319" s="136" t="str">
        <f t="shared" si="1774"/>
        <v/>
      </c>
      <c r="JO319" s="136" t="str">
        <f t="shared" si="1775"/>
        <v/>
      </c>
      <c r="JP319" s="136" t="str">
        <f t="shared" si="1776"/>
        <v/>
      </c>
      <c r="JQ319" s="136" t="str">
        <f t="shared" si="1777"/>
        <v/>
      </c>
      <c r="JR319" s="136" t="str">
        <f t="shared" si="1778"/>
        <v/>
      </c>
      <c r="JS319" s="136" t="str">
        <f t="shared" si="1779"/>
        <v/>
      </c>
      <c r="JT319" s="136" t="str">
        <f t="shared" si="1780"/>
        <v/>
      </c>
      <c r="JU319" s="136" t="str">
        <f t="shared" si="1781"/>
        <v/>
      </c>
      <c r="JV319" s="136" t="str">
        <f t="shared" si="1782"/>
        <v/>
      </c>
      <c r="JW319" s="136" t="str">
        <f t="shared" si="1783"/>
        <v/>
      </c>
      <c r="JX319" s="136" t="str">
        <f t="shared" si="1784"/>
        <v/>
      </c>
      <c r="JY319" s="136" t="str">
        <f t="shared" si="1785"/>
        <v/>
      </c>
      <c r="JZ319" s="136" t="str">
        <f t="shared" si="1786"/>
        <v/>
      </c>
      <c r="KA319" s="136" t="str">
        <f t="shared" si="1787"/>
        <v/>
      </c>
      <c r="KB319" s="136" t="str">
        <f t="shared" si="1788"/>
        <v/>
      </c>
      <c r="KC319" s="136" t="str">
        <f t="shared" si="1789"/>
        <v/>
      </c>
      <c r="KD319" s="136" t="str">
        <f t="shared" si="1790"/>
        <v/>
      </c>
      <c r="KE319" s="136" t="str">
        <f t="shared" si="1791"/>
        <v/>
      </c>
      <c r="KF319" s="136" t="str">
        <f t="shared" si="1792"/>
        <v/>
      </c>
      <c r="KG319" s="136" t="str">
        <f t="shared" si="1793"/>
        <v/>
      </c>
      <c r="KH319" s="136" t="str">
        <f t="shared" si="1794"/>
        <v/>
      </c>
      <c r="KI319" s="136" t="str">
        <f t="shared" si="1795"/>
        <v/>
      </c>
      <c r="KJ319" s="136" t="str">
        <f t="shared" si="1796"/>
        <v/>
      </c>
      <c r="KK319" s="136" t="str">
        <f t="shared" si="1797"/>
        <v/>
      </c>
      <c r="KL319" s="136" t="str">
        <f t="shared" si="1798"/>
        <v/>
      </c>
      <c r="KM319" s="136" t="str">
        <f t="shared" si="1799"/>
        <v/>
      </c>
      <c r="KN319" s="136" t="str">
        <f t="shared" si="1800"/>
        <v/>
      </c>
      <c r="KO319" s="136" t="str">
        <f t="shared" si="1801"/>
        <v/>
      </c>
      <c r="KP319" s="136" t="str">
        <f t="shared" si="1802"/>
        <v/>
      </c>
      <c r="KQ319" s="136" t="str">
        <f t="shared" si="1803"/>
        <v/>
      </c>
      <c r="KR319" s="136" t="str">
        <f t="shared" si="1804"/>
        <v/>
      </c>
      <c r="KS319" s="136" t="str">
        <f t="shared" si="1805"/>
        <v/>
      </c>
      <c r="KT319" s="136" t="str">
        <f t="shared" si="1806"/>
        <v/>
      </c>
      <c r="KU319" s="136" t="str">
        <f t="shared" si="1807"/>
        <v/>
      </c>
      <c r="KV319" s="136" t="str">
        <f t="shared" si="1808"/>
        <v/>
      </c>
      <c r="KW319" s="136" t="str">
        <f t="shared" si="1809"/>
        <v/>
      </c>
      <c r="KX319" s="136" t="str">
        <f t="shared" si="1810"/>
        <v/>
      </c>
      <c r="KY319" s="136" t="str">
        <f t="shared" si="1811"/>
        <v/>
      </c>
      <c r="KZ319" s="136" t="str">
        <f t="shared" si="1812"/>
        <v/>
      </c>
      <c r="LA319" s="136" t="str">
        <f t="shared" si="1813"/>
        <v/>
      </c>
      <c r="LB319" s="136" t="str">
        <f t="shared" si="1814"/>
        <v/>
      </c>
      <c r="LC319" s="136" t="str">
        <f t="shared" si="1815"/>
        <v/>
      </c>
      <c r="LD319" s="136" t="str">
        <f t="shared" si="1816"/>
        <v/>
      </c>
      <c r="LE319" s="136" t="str">
        <f t="shared" si="1817"/>
        <v/>
      </c>
      <c r="LF319" s="136" t="str">
        <f t="shared" si="1818"/>
        <v/>
      </c>
      <c r="LG319" s="136" t="str">
        <f t="shared" si="1819"/>
        <v/>
      </c>
      <c r="LH319" s="136" t="str">
        <f t="shared" si="1820"/>
        <v/>
      </c>
      <c r="LI319" s="136" t="str">
        <f t="shared" si="1821"/>
        <v/>
      </c>
      <c r="LJ319" s="136" t="str">
        <f t="shared" si="1822"/>
        <v/>
      </c>
      <c r="LK319" s="136" t="str">
        <f t="shared" si="1823"/>
        <v/>
      </c>
      <c r="LL319" s="136" t="str">
        <f t="shared" si="1824"/>
        <v/>
      </c>
      <c r="LM319" s="136" t="str">
        <f t="shared" si="1825"/>
        <v/>
      </c>
      <c r="LN319" s="136" t="str">
        <f t="shared" si="1826"/>
        <v/>
      </c>
      <c r="LO319" s="136" t="str">
        <f t="shared" si="1827"/>
        <v/>
      </c>
      <c r="LP319" s="136" t="str">
        <f t="shared" si="1828"/>
        <v/>
      </c>
      <c r="LQ319" s="136" t="str">
        <f t="shared" si="1829"/>
        <v/>
      </c>
      <c r="LR319" s="136" t="str">
        <f t="shared" si="1830"/>
        <v/>
      </c>
      <c r="LS319" s="136" t="str">
        <f t="shared" si="1831"/>
        <v/>
      </c>
      <c r="LT319" s="136" t="str">
        <f t="shared" si="1832"/>
        <v/>
      </c>
      <c r="LU319" s="136" t="str">
        <f t="shared" si="1833"/>
        <v/>
      </c>
      <c r="LV319" s="136" t="str">
        <f t="shared" si="1834"/>
        <v/>
      </c>
      <c r="LW319" s="136" t="str">
        <f t="shared" si="1835"/>
        <v/>
      </c>
      <c r="LX319" s="136" t="str">
        <f t="shared" si="1836"/>
        <v/>
      </c>
      <c r="LY319" s="136" t="str">
        <f t="shared" si="1837"/>
        <v/>
      </c>
      <c r="LZ319" s="136" t="str">
        <f t="shared" si="1838"/>
        <v/>
      </c>
      <c r="MA319" s="136" t="str">
        <f t="shared" si="1839"/>
        <v/>
      </c>
      <c r="MB319" s="136" t="str">
        <f t="shared" si="1840"/>
        <v/>
      </c>
      <c r="MC319" s="136" t="str">
        <f t="shared" si="1841"/>
        <v/>
      </c>
      <c r="MD319" s="136" t="str">
        <f t="shared" si="1842"/>
        <v/>
      </c>
      <c r="ME319" s="136" t="str">
        <f t="shared" si="1843"/>
        <v/>
      </c>
      <c r="MF319" s="136" t="str">
        <f t="shared" si="1844"/>
        <v/>
      </c>
      <c r="MG319" s="136" t="str">
        <f t="shared" si="1845"/>
        <v/>
      </c>
      <c r="MH319" s="136" t="str">
        <f t="shared" si="1846"/>
        <v/>
      </c>
      <c r="MI319" s="136" t="str">
        <f t="shared" si="1847"/>
        <v/>
      </c>
      <c r="MJ319" s="136" t="str">
        <f t="shared" si="1848"/>
        <v/>
      </c>
      <c r="MK319" s="136" t="str">
        <f t="shared" si="1849"/>
        <v/>
      </c>
      <c r="ML319" s="136" t="str">
        <f t="shared" si="1850"/>
        <v/>
      </c>
      <c r="MM319" s="136" t="str">
        <f t="shared" si="1851"/>
        <v/>
      </c>
      <c r="MN319" s="136" t="str">
        <f t="shared" si="1852"/>
        <v/>
      </c>
      <c r="MO319" s="136" t="str">
        <f t="shared" si="1853"/>
        <v/>
      </c>
      <c r="MP319" s="136" t="str">
        <f t="shared" si="1854"/>
        <v/>
      </c>
      <c r="MQ319" s="136" t="str">
        <f t="shared" si="1855"/>
        <v/>
      </c>
      <c r="MR319" s="136" t="str">
        <f t="shared" si="1856"/>
        <v/>
      </c>
      <c r="MS319" s="136" t="str">
        <f t="shared" si="1857"/>
        <v/>
      </c>
      <c r="MT319" s="136" t="str">
        <f t="shared" si="1858"/>
        <v/>
      </c>
      <c r="MU319" s="136" t="str">
        <f t="shared" si="1859"/>
        <v/>
      </c>
      <c r="MV319" s="136" t="str">
        <f t="shared" si="1860"/>
        <v/>
      </c>
      <c r="MW319" s="136" t="str">
        <f t="shared" si="1861"/>
        <v/>
      </c>
      <c r="MX319" s="136" t="str">
        <f t="shared" si="1862"/>
        <v/>
      </c>
      <c r="MY319" s="136" t="str">
        <f t="shared" si="1863"/>
        <v/>
      </c>
      <c r="MZ319" s="136" t="str">
        <f t="shared" si="1864"/>
        <v/>
      </c>
      <c r="NA319" s="136" t="str">
        <f t="shared" si="1865"/>
        <v/>
      </c>
      <c r="NB319" s="136" t="str">
        <f t="shared" si="1866"/>
        <v/>
      </c>
      <c r="NC319" s="136" t="str">
        <f t="shared" si="1867"/>
        <v/>
      </c>
      <c r="ND319" s="136" t="str">
        <f t="shared" si="1868"/>
        <v/>
      </c>
      <c r="NE319" s="136" t="str">
        <f t="shared" si="1869"/>
        <v/>
      </c>
      <c r="NF319" s="136" t="str">
        <f t="shared" si="1870"/>
        <v/>
      </c>
      <c r="NG319" s="136" t="str">
        <f t="shared" si="1871"/>
        <v/>
      </c>
      <c r="NH319" s="136" t="str">
        <f t="shared" si="1872"/>
        <v/>
      </c>
      <c r="NI319" s="136" t="str">
        <f t="shared" si="1873"/>
        <v/>
      </c>
      <c r="NJ319" s="136" t="str">
        <f t="shared" si="1874"/>
        <v/>
      </c>
      <c r="NK319" s="136" t="str">
        <f t="shared" si="1875"/>
        <v/>
      </c>
      <c r="NL319" s="177" t="str">
        <f t="shared" si="1876"/>
        <v/>
      </c>
    </row>
    <row r="320" spans="1:376" x14ac:dyDescent="0.3">
      <c r="A320" s="203" t="str">
        <f>'Ark1'!$J128</f>
        <v/>
      </c>
      <c r="B320" s="135">
        <v>45137</v>
      </c>
      <c r="C320" s="114">
        <f t="shared" si="1878"/>
        <v>45228</v>
      </c>
      <c r="D320" s="114" t="str">
        <f t="shared" si="1882"/>
        <v/>
      </c>
      <c r="E320" s="20" t="str">
        <f t="shared" si="1883"/>
        <v/>
      </c>
      <c r="F320" s="20" t="str">
        <f t="shared" si="1879"/>
        <v>Nej</v>
      </c>
      <c r="G320" s="136" t="str">
        <f t="shared" si="1880"/>
        <v/>
      </c>
      <c r="H320" s="136" t="str">
        <f t="shared" si="1881"/>
        <v/>
      </c>
      <c r="I320" s="115" t="str">
        <f t="shared" si="1877"/>
        <v/>
      </c>
      <c r="J320" s="109"/>
      <c r="K320" s="144"/>
      <c r="L320" s="136" t="str">
        <f t="shared" si="1512"/>
        <v/>
      </c>
      <c r="M320" s="136" t="str">
        <f t="shared" si="1513"/>
        <v/>
      </c>
      <c r="N320" s="136" t="str">
        <f t="shared" si="1514"/>
        <v/>
      </c>
      <c r="O320" s="136" t="str">
        <f t="shared" si="1515"/>
        <v/>
      </c>
      <c r="P320" s="136" t="str">
        <f t="shared" si="1516"/>
        <v/>
      </c>
      <c r="Q320" s="136" t="str">
        <f t="shared" si="1517"/>
        <v/>
      </c>
      <c r="R320" s="136" t="str">
        <f t="shared" si="1518"/>
        <v/>
      </c>
      <c r="S320" s="136" t="str">
        <f t="shared" si="1519"/>
        <v/>
      </c>
      <c r="T320" s="136" t="str">
        <f t="shared" si="1520"/>
        <v/>
      </c>
      <c r="U320" s="136" t="str">
        <f t="shared" si="1521"/>
        <v/>
      </c>
      <c r="V320" s="136" t="str">
        <f t="shared" si="1522"/>
        <v/>
      </c>
      <c r="W320" s="136" t="str">
        <f t="shared" si="1523"/>
        <v/>
      </c>
      <c r="X320" s="136" t="str">
        <f t="shared" si="1524"/>
        <v/>
      </c>
      <c r="Y320" s="136" t="str">
        <f t="shared" si="1525"/>
        <v/>
      </c>
      <c r="Z320" s="136" t="str">
        <f t="shared" si="1526"/>
        <v/>
      </c>
      <c r="AA320" s="136" t="str">
        <f t="shared" si="1527"/>
        <v/>
      </c>
      <c r="AB320" s="136" t="str">
        <f t="shared" si="1528"/>
        <v/>
      </c>
      <c r="AC320" s="136" t="str">
        <f t="shared" si="1529"/>
        <v/>
      </c>
      <c r="AD320" s="136" t="str">
        <f t="shared" si="1530"/>
        <v/>
      </c>
      <c r="AE320" s="136" t="str">
        <f t="shared" si="1531"/>
        <v/>
      </c>
      <c r="AF320" s="136" t="str">
        <f t="shared" si="1532"/>
        <v/>
      </c>
      <c r="AG320" s="136" t="str">
        <f t="shared" si="1533"/>
        <v/>
      </c>
      <c r="AH320" s="136" t="str">
        <f t="shared" si="1534"/>
        <v/>
      </c>
      <c r="AI320" s="136" t="str">
        <f t="shared" si="1535"/>
        <v/>
      </c>
      <c r="AJ320" s="136" t="str">
        <f t="shared" si="1536"/>
        <v/>
      </c>
      <c r="AK320" s="136" t="str">
        <f t="shared" si="1537"/>
        <v/>
      </c>
      <c r="AL320" s="136" t="str">
        <f t="shared" si="1538"/>
        <v/>
      </c>
      <c r="AM320" s="136" t="str">
        <f t="shared" si="1539"/>
        <v/>
      </c>
      <c r="AN320" s="136" t="str">
        <f t="shared" si="1540"/>
        <v/>
      </c>
      <c r="AO320" s="136" t="str">
        <f t="shared" si="1541"/>
        <v/>
      </c>
      <c r="AP320" s="136" t="str">
        <f t="shared" si="1542"/>
        <v/>
      </c>
      <c r="AQ320" s="136" t="str">
        <f t="shared" si="1543"/>
        <v/>
      </c>
      <c r="AR320" s="136" t="str">
        <f t="shared" si="1544"/>
        <v/>
      </c>
      <c r="AS320" s="136" t="str">
        <f t="shared" si="1545"/>
        <v/>
      </c>
      <c r="AT320" s="136" t="str">
        <f t="shared" si="1546"/>
        <v/>
      </c>
      <c r="AU320" s="136" t="str">
        <f t="shared" si="1547"/>
        <v/>
      </c>
      <c r="AV320" s="136" t="str">
        <f t="shared" si="1548"/>
        <v/>
      </c>
      <c r="AW320" s="136" t="str">
        <f t="shared" si="1549"/>
        <v/>
      </c>
      <c r="AX320" s="136" t="str">
        <f t="shared" si="1550"/>
        <v/>
      </c>
      <c r="AY320" s="136" t="str">
        <f t="shared" si="1551"/>
        <v/>
      </c>
      <c r="AZ320" s="136" t="str">
        <f t="shared" si="1552"/>
        <v/>
      </c>
      <c r="BA320" s="136" t="str">
        <f t="shared" si="1553"/>
        <v/>
      </c>
      <c r="BB320" s="136" t="str">
        <f t="shared" si="1554"/>
        <v/>
      </c>
      <c r="BC320" s="136" t="str">
        <f t="shared" si="1555"/>
        <v/>
      </c>
      <c r="BD320" s="136" t="str">
        <f t="shared" si="1556"/>
        <v/>
      </c>
      <c r="BE320" s="136" t="str">
        <f t="shared" si="1557"/>
        <v/>
      </c>
      <c r="BF320" s="136" t="str">
        <f t="shared" si="1558"/>
        <v/>
      </c>
      <c r="BG320" s="136" t="str">
        <f t="shared" si="1559"/>
        <v/>
      </c>
      <c r="BH320" s="136" t="str">
        <f t="shared" si="1560"/>
        <v/>
      </c>
      <c r="BI320" s="136" t="str">
        <f t="shared" si="1561"/>
        <v/>
      </c>
      <c r="BJ320" s="136" t="str">
        <f t="shared" si="1562"/>
        <v/>
      </c>
      <c r="BK320" s="136" t="str">
        <f t="shared" si="1563"/>
        <v/>
      </c>
      <c r="BL320" s="136" t="str">
        <f t="shared" si="1564"/>
        <v/>
      </c>
      <c r="BM320" s="136" t="str">
        <f t="shared" si="1565"/>
        <v/>
      </c>
      <c r="BN320" s="136" t="str">
        <f t="shared" si="1566"/>
        <v/>
      </c>
      <c r="BO320" s="136" t="str">
        <f t="shared" si="1567"/>
        <v/>
      </c>
      <c r="BP320" s="136" t="str">
        <f t="shared" si="1568"/>
        <v/>
      </c>
      <c r="BQ320" s="136" t="str">
        <f t="shared" si="1569"/>
        <v/>
      </c>
      <c r="BR320" s="136" t="str">
        <f t="shared" si="1570"/>
        <v/>
      </c>
      <c r="BS320" s="136" t="str">
        <f t="shared" si="1571"/>
        <v/>
      </c>
      <c r="BT320" s="136" t="str">
        <f t="shared" si="1572"/>
        <v/>
      </c>
      <c r="BU320" s="136" t="str">
        <f t="shared" si="1573"/>
        <v/>
      </c>
      <c r="BV320" s="136" t="str">
        <f t="shared" si="1574"/>
        <v/>
      </c>
      <c r="BW320" s="136" t="str">
        <f t="shared" si="1575"/>
        <v/>
      </c>
      <c r="BX320" s="136" t="str">
        <f t="shared" si="1576"/>
        <v/>
      </c>
      <c r="BY320" s="136" t="str">
        <f t="shared" si="1577"/>
        <v/>
      </c>
      <c r="BZ320" s="136" t="str">
        <f t="shared" si="1578"/>
        <v/>
      </c>
      <c r="CA320" s="136" t="str">
        <f t="shared" si="1579"/>
        <v/>
      </c>
      <c r="CB320" s="136" t="str">
        <f t="shared" si="1580"/>
        <v/>
      </c>
      <c r="CC320" s="136" t="str">
        <f t="shared" si="1581"/>
        <v/>
      </c>
      <c r="CD320" s="136" t="str">
        <f t="shared" si="1582"/>
        <v/>
      </c>
      <c r="CE320" s="136" t="str">
        <f t="shared" si="1583"/>
        <v/>
      </c>
      <c r="CF320" s="136" t="str">
        <f t="shared" si="1584"/>
        <v/>
      </c>
      <c r="CG320" s="136" t="str">
        <f t="shared" si="1585"/>
        <v/>
      </c>
      <c r="CH320" s="136" t="str">
        <f t="shared" si="1586"/>
        <v/>
      </c>
      <c r="CI320" s="136" t="str">
        <f t="shared" si="1587"/>
        <v/>
      </c>
      <c r="CJ320" s="136" t="str">
        <f t="shared" si="1588"/>
        <v/>
      </c>
      <c r="CK320" s="136" t="str">
        <f t="shared" si="1589"/>
        <v/>
      </c>
      <c r="CL320" s="136" t="str">
        <f t="shared" si="1590"/>
        <v/>
      </c>
      <c r="CM320" s="136" t="str">
        <f t="shared" si="1591"/>
        <v/>
      </c>
      <c r="CN320" s="136" t="str">
        <f t="shared" si="1592"/>
        <v/>
      </c>
      <c r="CO320" s="136" t="str">
        <f t="shared" si="1593"/>
        <v/>
      </c>
      <c r="CP320" s="136" t="str">
        <f t="shared" si="1594"/>
        <v/>
      </c>
      <c r="CQ320" s="136" t="str">
        <f t="shared" si="1595"/>
        <v/>
      </c>
      <c r="CR320" s="136" t="str">
        <f t="shared" si="1596"/>
        <v/>
      </c>
      <c r="CS320" s="136" t="str">
        <f t="shared" si="1597"/>
        <v/>
      </c>
      <c r="CT320" s="136" t="str">
        <f t="shared" si="1598"/>
        <v/>
      </c>
      <c r="CU320" s="136" t="str">
        <f t="shared" si="1599"/>
        <v/>
      </c>
      <c r="CV320" s="136" t="str">
        <f t="shared" si="1600"/>
        <v/>
      </c>
      <c r="CW320" s="136" t="str">
        <f t="shared" si="1601"/>
        <v/>
      </c>
      <c r="CX320" s="136" t="str">
        <f t="shared" si="1602"/>
        <v/>
      </c>
      <c r="CY320" s="136" t="str">
        <f t="shared" si="1603"/>
        <v/>
      </c>
      <c r="CZ320" s="136" t="str">
        <f t="shared" si="1604"/>
        <v/>
      </c>
      <c r="DA320" s="136" t="str">
        <f t="shared" si="1605"/>
        <v/>
      </c>
      <c r="DB320" s="136" t="str">
        <f t="shared" si="1606"/>
        <v/>
      </c>
      <c r="DC320" s="136" t="str">
        <f t="shared" si="1607"/>
        <v/>
      </c>
      <c r="DD320" s="136" t="str">
        <f t="shared" si="1608"/>
        <v/>
      </c>
      <c r="DE320" s="136" t="str">
        <f t="shared" si="1609"/>
        <v/>
      </c>
      <c r="DF320" s="136" t="str">
        <f t="shared" si="1610"/>
        <v/>
      </c>
      <c r="DG320" s="136" t="str">
        <f t="shared" si="1611"/>
        <v/>
      </c>
      <c r="DH320" s="136" t="str">
        <f t="shared" si="1612"/>
        <v/>
      </c>
      <c r="DI320" s="136" t="str">
        <f t="shared" si="1613"/>
        <v/>
      </c>
      <c r="DJ320" s="136" t="str">
        <f t="shared" si="1614"/>
        <v/>
      </c>
      <c r="DK320" s="136" t="str">
        <f t="shared" si="1615"/>
        <v/>
      </c>
      <c r="DL320" s="136" t="str">
        <f t="shared" si="1616"/>
        <v/>
      </c>
      <c r="DM320" s="136" t="str">
        <f t="shared" si="1617"/>
        <v/>
      </c>
      <c r="DN320" s="136" t="str">
        <f t="shared" si="1618"/>
        <v/>
      </c>
      <c r="DO320" s="136" t="str">
        <f t="shared" si="1619"/>
        <v/>
      </c>
      <c r="DP320" s="136" t="str">
        <f t="shared" si="1620"/>
        <v/>
      </c>
      <c r="DQ320" s="136" t="str">
        <f t="shared" si="1621"/>
        <v/>
      </c>
      <c r="DR320" s="136" t="str">
        <f t="shared" si="1622"/>
        <v/>
      </c>
      <c r="DS320" s="136" t="str">
        <f t="shared" si="1623"/>
        <v/>
      </c>
      <c r="DT320" s="136" t="str">
        <f t="shared" si="1624"/>
        <v/>
      </c>
      <c r="DU320" s="136" t="str">
        <f t="shared" si="1625"/>
        <v/>
      </c>
      <c r="DV320" s="136" t="str">
        <f t="shared" si="1626"/>
        <v/>
      </c>
      <c r="DW320" s="136" t="str">
        <f t="shared" si="1627"/>
        <v/>
      </c>
      <c r="DX320" s="136" t="str">
        <f t="shared" si="1628"/>
        <v/>
      </c>
      <c r="DY320" s="136" t="str">
        <f t="shared" si="1629"/>
        <v/>
      </c>
      <c r="DZ320" s="136" t="str">
        <f t="shared" si="1630"/>
        <v/>
      </c>
      <c r="EA320" s="136" t="str">
        <f t="shared" si="1631"/>
        <v/>
      </c>
      <c r="EB320" s="136" t="str">
        <f t="shared" si="1632"/>
        <v/>
      </c>
      <c r="EC320" s="136" t="str">
        <f t="shared" si="1633"/>
        <v/>
      </c>
      <c r="ED320" s="136" t="str">
        <f t="shared" si="1634"/>
        <v/>
      </c>
      <c r="EE320" s="136" t="str">
        <f t="shared" si="1635"/>
        <v/>
      </c>
      <c r="EF320" s="136" t="str">
        <f t="shared" si="1636"/>
        <v/>
      </c>
      <c r="EG320" s="136" t="str">
        <f t="shared" si="1637"/>
        <v/>
      </c>
      <c r="EH320" s="136" t="str">
        <f t="shared" si="1638"/>
        <v/>
      </c>
      <c r="EI320" s="136" t="str">
        <f t="shared" si="1639"/>
        <v/>
      </c>
      <c r="EJ320" s="136" t="str">
        <f t="shared" si="1640"/>
        <v/>
      </c>
      <c r="EK320" s="136" t="str">
        <f t="shared" si="1641"/>
        <v/>
      </c>
      <c r="EL320" s="136" t="str">
        <f t="shared" si="1642"/>
        <v/>
      </c>
      <c r="EM320" s="136" t="str">
        <f t="shared" si="1643"/>
        <v/>
      </c>
      <c r="EN320" s="136" t="str">
        <f t="shared" si="1644"/>
        <v/>
      </c>
      <c r="EO320" s="136" t="str">
        <f t="shared" si="1645"/>
        <v/>
      </c>
      <c r="EP320" s="136" t="str">
        <f t="shared" si="1646"/>
        <v/>
      </c>
      <c r="EQ320" s="136" t="str">
        <f t="shared" si="1647"/>
        <v/>
      </c>
      <c r="ER320" s="136" t="str">
        <f t="shared" si="1648"/>
        <v/>
      </c>
      <c r="ES320" s="136" t="str">
        <f t="shared" si="1649"/>
        <v/>
      </c>
      <c r="ET320" s="136" t="str">
        <f t="shared" si="1650"/>
        <v/>
      </c>
      <c r="EU320" s="136" t="str">
        <f t="shared" si="1651"/>
        <v/>
      </c>
      <c r="EV320" s="136" t="str">
        <f t="shared" si="1652"/>
        <v/>
      </c>
      <c r="EW320" s="136" t="str">
        <f t="shared" si="1653"/>
        <v/>
      </c>
      <c r="EX320" s="136" t="str">
        <f t="shared" si="1654"/>
        <v/>
      </c>
      <c r="EY320" s="136" t="str">
        <f t="shared" si="1655"/>
        <v/>
      </c>
      <c r="EZ320" s="136" t="str">
        <f t="shared" si="1656"/>
        <v/>
      </c>
      <c r="FA320" s="136" t="str">
        <f t="shared" si="1657"/>
        <v/>
      </c>
      <c r="FB320" s="136" t="str">
        <f t="shared" si="1658"/>
        <v/>
      </c>
      <c r="FC320" s="136" t="str">
        <f t="shared" si="1659"/>
        <v/>
      </c>
      <c r="FD320" s="136" t="str">
        <f t="shared" si="1660"/>
        <v/>
      </c>
      <c r="FE320" s="136" t="str">
        <f t="shared" si="1661"/>
        <v/>
      </c>
      <c r="FF320" s="136" t="str">
        <f t="shared" si="1662"/>
        <v/>
      </c>
      <c r="FG320" s="136" t="str">
        <f t="shared" si="1663"/>
        <v/>
      </c>
      <c r="FH320" s="136" t="str">
        <f t="shared" si="1664"/>
        <v/>
      </c>
      <c r="FI320" s="136" t="str">
        <f t="shared" si="1665"/>
        <v/>
      </c>
      <c r="FJ320" s="136" t="str">
        <f t="shared" si="1666"/>
        <v/>
      </c>
      <c r="FK320" s="136" t="str">
        <f t="shared" si="1667"/>
        <v/>
      </c>
      <c r="FL320" s="136" t="str">
        <f t="shared" si="1668"/>
        <v/>
      </c>
      <c r="FM320" s="136" t="str">
        <f t="shared" si="1669"/>
        <v/>
      </c>
      <c r="FN320" s="136" t="str">
        <f t="shared" si="1670"/>
        <v/>
      </c>
      <c r="FO320" s="136" t="str">
        <f t="shared" si="1671"/>
        <v/>
      </c>
      <c r="FP320" s="136" t="str">
        <f t="shared" si="1672"/>
        <v/>
      </c>
      <c r="FQ320" s="136" t="str">
        <f t="shared" si="1673"/>
        <v/>
      </c>
      <c r="FR320" s="136" t="str">
        <f t="shared" si="1674"/>
        <v/>
      </c>
      <c r="FS320" s="136" t="str">
        <f t="shared" si="1675"/>
        <v/>
      </c>
      <c r="FT320" s="136" t="str">
        <f t="shared" si="1676"/>
        <v/>
      </c>
      <c r="FU320" s="136" t="str">
        <f t="shared" si="1677"/>
        <v/>
      </c>
      <c r="FV320" s="136" t="str">
        <f t="shared" si="1678"/>
        <v/>
      </c>
      <c r="FW320" s="136" t="str">
        <f t="shared" si="1679"/>
        <v/>
      </c>
      <c r="FX320" s="136" t="str">
        <f t="shared" si="1680"/>
        <v/>
      </c>
      <c r="FY320" s="136" t="str">
        <f t="shared" si="1681"/>
        <v/>
      </c>
      <c r="FZ320" s="136" t="str">
        <f t="shared" si="1682"/>
        <v/>
      </c>
      <c r="GA320" s="136" t="str">
        <f t="shared" si="1683"/>
        <v/>
      </c>
      <c r="GB320" s="136" t="str">
        <f t="shared" si="1684"/>
        <v/>
      </c>
      <c r="GC320" s="136" t="str">
        <f t="shared" si="1685"/>
        <v/>
      </c>
      <c r="GD320" s="136" t="str">
        <f t="shared" si="1686"/>
        <v/>
      </c>
      <c r="GE320" s="136" t="str">
        <f t="shared" si="1687"/>
        <v/>
      </c>
      <c r="GF320" s="136" t="str">
        <f t="shared" si="1688"/>
        <v/>
      </c>
      <c r="GG320" s="136" t="str">
        <f t="shared" si="1689"/>
        <v/>
      </c>
      <c r="GH320" s="136" t="str">
        <f t="shared" si="1690"/>
        <v/>
      </c>
      <c r="GI320" s="136" t="str">
        <f t="shared" si="1691"/>
        <v/>
      </c>
      <c r="GJ320" s="136" t="str">
        <f t="shared" si="1692"/>
        <v/>
      </c>
      <c r="GK320" s="136" t="str">
        <f t="shared" si="1693"/>
        <v/>
      </c>
      <c r="GL320" s="136" t="str">
        <f t="shared" si="1694"/>
        <v/>
      </c>
      <c r="GM320" s="136" t="str">
        <f t="shared" si="1695"/>
        <v/>
      </c>
      <c r="GN320" s="136" t="str">
        <f t="shared" si="1696"/>
        <v/>
      </c>
      <c r="GO320" s="136" t="str">
        <f t="shared" si="1697"/>
        <v/>
      </c>
      <c r="GP320" s="136" t="str">
        <f t="shared" si="1698"/>
        <v/>
      </c>
      <c r="GQ320" s="136" t="str">
        <f t="shared" si="1699"/>
        <v/>
      </c>
      <c r="GR320" s="136" t="str">
        <f t="shared" si="1700"/>
        <v/>
      </c>
      <c r="GS320" s="136" t="str">
        <f t="shared" si="1701"/>
        <v/>
      </c>
      <c r="GT320" s="136" t="str">
        <f t="shared" si="1702"/>
        <v/>
      </c>
      <c r="GU320" s="136" t="str">
        <f t="shared" si="1703"/>
        <v/>
      </c>
      <c r="GV320" s="136" t="str">
        <f t="shared" si="1704"/>
        <v/>
      </c>
      <c r="GW320" s="136" t="str">
        <f t="shared" si="1705"/>
        <v/>
      </c>
      <c r="GX320" s="136" t="str">
        <f t="shared" si="1706"/>
        <v/>
      </c>
      <c r="GY320" s="136" t="str">
        <f t="shared" si="1707"/>
        <v/>
      </c>
      <c r="GZ320" s="136" t="str">
        <f t="shared" si="1708"/>
        <v/>
      </c>
      <c r="HA320" s="136" t="str">
        <f t="shared" si="1709"/>
        <v/>
      </c>
      <c r="HB320" s="136" t="str">
        <f t="shared" si="1710"/>
        <v/>
      </c>
      <c r="HC320" s="136" t="str">
        <f t="shared" si="1711"/>
        <v/>
      </c>
      <c r="HD320" s="136" t="str">
        <f t="shared" si="1712"/>
        <v/>
      </c>
      <c r="HE320" s="136" t="str">
        <f t="shared" si="1713"/>
        <v/>
      </c>
      <c r="HF320" s="136" t="str">
        <f t="shared" si="1714"/>
        <v/>
      </c>
      <c r="HG320" s="136" t="str">
        <f t="shared" si="1715"/>
        <v/>
      </c>
      <c r="HH320" s="136" t="str">
        <f t="shared" si="1716"/>
        <v/>
      </c>
      <c r="HI320" s="136" t="str">
        <f t="shared" si="1717"/>
        <v/>
      </c>
      <c r="HJ320" s="136" t="str">
        <f t="shared" si="1718"/>
        <v/>
      </c>
      <c r="HK320" s="136" t="str">
        <f t="shared" si="1719"/>
        <v/>
      </c>
      <c r="HL320" s="136" t="str">
        <f t="shared" si="1720"/>
        <v/>
      </c>
      <c r="HM320" s="136" t="str">
        <f t="shared" si="1721"/>
        <v/>
      </c>
      <c r="HN320" s="136" t="str">
        <f t="shared" si="1722"/>
        <v/>
      </c>
      <c r="HO320" s="136" t="str">
        <f t="shared" si="1723"/>
        <v/>
      </c>
      <c r="HP320" s="136" t="str">
        <f t="shared" si="1724"/>
        <v/>
      </c>
      <c r="HQ320" s="136" t="str">
        <f t="shared" si="1725"/>
        <v/>
      </c>
      <c r="HR320" s="136" t="str">
        <f t="shared" si="1726"/>
        <v/>
      </c>
      <c r="HS320" s="136" t="str">
        <f t="shared" si="1727"/>
        <v/>
      </c>
      <c r="HT320" s="136" t="str">
        <f t="shared" si="1728"/>
        <v/>
      </c>
      <c r="HU320" s="136" t="str">
        <f t="shared" si="1729"/>
        <v/>
      </c>
      <c r="HV320" s="136" t="str">
        <f t="shared" si="1730"/>
        <v/>
      </c>
      <c r="HW320" s="136" t="str">
        <f t="shared" si="1731"/>
        <v/>
      </c>
      <c r="HX320" s="136" t="str">
        <f t="shared" si="1732"/>
        <v/>
      </c>
      <c r="HY320" s="136" t="str">
        <f t="shared" si="1733"/>
        <v/>
      </c>
      <c r="HZ320" s="136" t="str">
        <f t="shared" si="1734"/>
        <v/>
      </c>
      <c r="IA320" s="136" t="str">
        <f t="shared" si="1735"/>
        <v/>
      </c>
      <c r="IB320" s="136" t="str">
        <f t="shared" si="1736"/>
        <v/>
      </c>
      <c r="IC320" s="136" t="str">
        <f t="shared" si="1737"/>
        <v/>
      </c>
      <c r="ID320" s="136" t="str">
        <f t="shared" si="1738"/>
        <v/>
      </c>
      <c r="IE320" s="136" t="str">
        <f t="shared" si="1739"/>
        <v/>
      </c>
      <c r="IF320" s="136" t="str">
        <f t="shared" si="1740"/>
        <v/>
      </c>
      <c r="IG320" s="136" t="str">
        <f t="shared" si="1741"/>
        <v/>
      </c>
      <c r="IH320" s="136" t="str">
        <f t="shared" si="1742"/>
        <v/>
      </c>
      <c r="II320" s="136" t="str">
        <f t="shared" si="1743"/>
        <v/>
      </c>
      <c r="IJ320" s="136" t="str">
        <f t="shared" si="1744"/>
        <v/>
      </c>
      <c r="IK320" s="136" t="str">
        <f t="shared" si="1745"/>
        <v/>
      </c>
      <c r="IL320" s="136" t="str">
        <f t="shared" si="1746"/>
        <v/>
      </c>
      <c r="IM320" s="136" t="str">
        <f t="shared" si="1747"/>
        <v/>
      </c>
      <c r="IN320" s="136" t="str">
        <f t="shared" si="1748"/>
        <v/>
      </c>
      <c r="IO320" s="136" t="str">
        <f t="shared" si="1749"/>
        <v/>
      </c>
      <c r="IP320" s="136" t="str">
        <f t="shared" si="1750"/>
        <v/>
      </c>
      <c r="IQ320" s="136" t="str">
        <f t="shared" si="1751"/>
        <v/>
      </c>
      <c r="IR320" s="136" t="str">
        <f t="shared" si="1752"/>
        <v/>
      </c>
      <c r="IS320" s="136" t="str">
        <f t="shared" si="1753"/>
        <v/>
      </c>
      <c r="IT320" s="136" t="str">
        <f t="shared" si="1754"/>
        <v/>
      </c>
      <c r="IU320" s="136" t="str">
        <f t="shared" si="1755"/>
        <v/>
      </c>
      <c r="IV320" s="136" t="str">
        <f t="shared" si="1756"/>
        <v/>
      </c>
      <c r="IW320" s="136" t="str">
        <f t="shared" si="1757"/>
        <v/>
      </c>
      <c r="IX320" s="136" t="str">
        <f t="shared" si="1758"/>
        <v/>
      </c>
      <c r="IY320" s="136" t="str">
        <f t="shared" si="1759"/>
        <v/>
      </c>
      <c r="IZ320" s="136" t="str">
        <f t="shared" si="1760"/>
        <v/>
      </c>
      <c r="JA320" s="136" t="str">
        <f t="shared" si="1761"/>
        <v/>
      </c>
      <c r="JB320" s="136" t="str">
        <f t="shared" si="1762"/>
        <v/>
      </c>
      <c r="JC320" s="136" t="str">
        <f t="shared" si="1763"/>
        <v/>
      </c>
      <c r="JD320" s="136" t="str">
        <f t="shared" si="1764"/>
        <v/>
      </c>
      <c r="JE320" s="136" t="str">
        <f t="shared" si="1765"/>
        <v/>
      </c>
      <c r="JF320" s="136" t="str">
        <f t="shared" si="1766"/>
        <v/>
      </c>
      <c r="JG320" s="136" t="str">
        <f t="shared" si="1767"/>
        <v/>
      </c>
      <c r="JH320" s="136" t="str">
        <f t="shared" si="1768"/>
        <v/>
      </c>
      <c r="JI320" s="136" t="str">
        <f t="shared" si="1769"/>
        <v/>
      </c>
      <c r="JJ320" s="136" t="str">
        <f t="shared" si="1770"/>
        <v/>
      </c>
      <c r="JK320" s="136" t="str">
        <f t="shared" si="1771"/>
        <v/>
      </c>
      <c r="JL320" s="136" t="str">
        <f t="shared" si="1772"/>
        <v/>
      </c>
      <c r="JM320" s="136" t="str">
        <f t="shared" si="1773"/>
        <v/>
      </c>
      <c r="JN320" s="136" t="str">
        <f t="shared" si="1774"/>
        <v/>
      </c>
      <c r="JO320" s="136" t="str">
        <f t="shared" si="1775"/>
        <v/>
      </c>
      <c r="JP320" s="136" t="str">
        <f t="shared" si="1776"/>
        <v/>
      </c>
      <c r="JQ320" s="136" t="str">
        <f t="shared" si="1777"/>
        <v/>
      </c>
      <c r="JR320" s="136" t="str">
        <f t="shared" si="1778"/>
        <v/>
      </c>
      <c r="JS320" s="136" t="str">
        <f t="shared" si="1779"/>
        <v/>
      </c>
      <c r="JT320" s="136" t="str">
        <f t="shared" si="1780"/>
        <v/>
      </c>
      <c r="JU320" s="136" t="str">
        <f t="shared" si="1781"/>
        <v/>
      </c>
      <c r="JV320" s="136" t="str">
        <f t="shared" si="1782"/>
        <v/>
      </c>
      <c r="JW320" s="136" t="str">
        <f t="shared" si="1783"/>
        <v/>
      </c>
      <c r="JX320" s="136" t="str">
        <f t="shared" si="1784"/>
        <v/>
      </c>
      <c r="JY320" s="136" t="str">
        <f t="shared" si="1785"/>
        <v/>
      </c>
      <c r="JZ320" s="136" t="str">
        <f t="shared" si="1786"/>
        <v/>
      </c>
      <c r="KA320" s="136" t="str">
        <f t="shared" si="1787"/>
        <v/>
      </c>
      <c r="KB320" s="136" t="str">
        <f t="shared" si="1788"/>
        <v/>
      </c>
      <c r="KC320" s="136" t="str">
        <f t="shared" si="1789"/>
        <v/>
      </c>
      <c r="KD320" s="136" t="str">
        <f t="shared" si="1790"/>
        <v/>
      </c>
      <c r="KE320" s="136" t="str">
        <f t="shared" si="1791"/>
        <v/>
      </c>
      <c r="KF320" s="136" t="str">
        <f t="shared" si="1792"/>
        <v/>
      </c>
      <c r="KG320" s="136" t="str">
        <f t="shared" si="1793"/>
        <v/>
      </c>
      <c r="KH320" s="136" t="str">
        <f t="shared" si="1794"/>
        <v/>
      </c>
      <c r="KI320" s="136" t="str">
        <f t="shared" si="1795"/>
        <v/>
      </c>
      <c r="KJ320" s="136" t="str">
        <f t="shared" si="1796"/>
        <v/>
      </c>
      <c r="KK320" s="136" t="str">
        <f t="shared" si="1797"/>
        <v/>
      </c>
      <c r="KL320" s="136" t="str">
        <f t="shared" si="1798"/>
        <v/>
      </c>
      <c r="KM320" s="136" t="str">
        <f t="shared" si="1799"/>
        <v/>
      </c>
      <c r="KN320" s="136" t="str">
        <f t="shared" si="1800"/>
        <v/>
      </c>
      <c r="KO320" s="136" t="str">
        <f t="shared" si="1801"/>
        <v/>
      </c>
      <c r="KP320" s="136" t="str">
        <f t="shared" si="1802"/>
        <v/>
      </c>
      <c r="KQ320" s="136" t="str">
        <f t="shared" si="1803"/>
        <v/>
      </c>
      <c r="KR320" s="136" t="str">
        <f t="shared" si="1804"/>
        <v/>
      </c>
      <c r="KS320" s="136" t="str">
        <f t="shared" si="1805"/>
        <v/>
      </c>
      <c r="KT320" s="136" t="str">
        <f t="shared" si="1806"/>
        <v/>
      </c>
      <c r="KU320" s="136" t="str">
        <f t="shared" si="1807"/>
        <v/>
      </c>
      <c r="KV320" s="136" t="str">
        <f t="shared" si="1808"/>
        <v/>
      </c>
      <c r="KW320" s="136" t="str">
        <f t="shared" si="1809"/>
        <v/>
      </c>
      <c r="KX320" s="136" t="str">
        <f t="shared" si="1810"/>
        <v/>
      </c>
      <c r="KY320" s="136" t="str">
        <f t="shared" si="1811"/>
        <v/>
      </c>
      <c r="KZ320" s="136" t="str">
        <f t="shared" si="1812"/>
        <v/>
      </c>
      <c r="LA320" s="136" t="str">
        <f t="shared" si="1813"/>
        <v/>
      </c>
      <c r="LB320" s="136" t="str">
        <f t="shared" si="1814"/>
        <v/>
      </c>
      <c r="LC320" s="136" t="str">
        <f t="shared" si="1815"/>
        <v/>
      </c>
      <c r="LD320" s="136" t="str">
        <f t="shared" si="1816"/>
        <v/>
      </c>
      <c r="LE320" s="136" t="str">
        <f t="shared" si="1817"/>
        <v/>
      </c>
      <c r="LF320" s="136" t="str">
        <f t="shared" si="1818"/>
        <v/>
      </c>
      <c r="LG320" s="136" t="str">
        <f t="shared" si="1819"/>
        <v/>
      </c>
      <c r="LH320" s="136" t="str">
        <f t="shared" si="1820"/>
        <v/>
      </c>
      <c r="LI320" s="136" t="str">
        <f t="shared" si="1821"/>
        <v/>
      </c>
      <c r="LJ320" s="136" t="str">
        <f t="shared" si="1822"/>
        <v/>
      </c>
      <c r="LK320" s="136" t="str">
        <f t="shared" si="1823"/>
        <v/>
      </c>
      <c r="LL320" s="136" t="str">
        <f t="shared" si="1824"/>
        <v/>
      </c>
      <c r="LM320" s="136" t="str">
        <f t="shared" si="1825"/>
        <v/>
      </c>
      <c r="LN320" s="136" t="str">
        <f t="shared" si="1826"/>
        <v/>
      </c>
      <c r="LO320" s="136" t="str">
        <f t="shared" si="1827"/>
        <v/>
      </c>
      <c r="LP320" s="136" t="str">
        <f t="shared" si="1828"/>
        <v/>
      </c>
      <c r="LQ320" s="136" t="str">
        <f t="shared" si="1829"/>
        <v/>
      </c>
      <c r="LR320" s="136" t="str">
        <f t="shared" si="1830"/>
        <v/>
      </c>
      <c r="LS320" s="136" t="str">
        <f t="shared" si="1831"/>
        <v/>
      </c>
      <c r="LT320" s="136" t="str">
        <f t="shared" si="1832"/>
        <v/>
      </c>
      <c r="LU320" s="136" t="str">
        <f t="shared" si="1833"/>
        <v/>
      </c>
      <c r="LV320" s="136" t="str">
        <f t="shared" si="1834"/>
        <v/>
      </c>
      <c r="LW320" s="136" t="str">
        <f t="shared" si="1835"/>
        <v/>
      </c>
      <c r="LX320" s="136" t="str">
        <f t="shared" si="1836"/>
        <v/>
      </c>
      <c r="LY320" s="136" t="str">
        <f t="shared" si="1837"/>
        <v/>
      </c>
      <c r="LZ320" s="136" t="str">
        <f t="shared" si="1838"/>
        <v/>
      </c>
      <c r="MA320" s="136" t="str">
        <f t="shared" si="1839"/>
        <v/>
      </c>
      <c r="MB320" s="136" t="str">
        <f t="shared" si="1840"/>
        <v/>
      </c>
      <c r="MC320" s="136" t="str">
        <f t="shared" si="1841"/>
        <v/>
      </c>
      <c r="MD320" s="136" t="str">
        <f t="shared" si="1842"/>
        <v/>
      </c>
      <c r="ME320" s="136" t="str">
        <f t="shared" si="1843"/>
        <v/>
      </c>
      <c r="MF320" s="136" t="str">
        <f t="shared" si="1844"/>
        <v/>
      </c>
      <c r="MG320" s="136" t="str">
        <f t="shared" si="1845"/>
        <v/>
      </c>
      <c r="MH320" s="136" t="str">
        <f t="shared" si="1846"/>
        <v/>
      </c>
      <c r="MI320" s="136" t="str">
        <f t="shared" si="1847"/>
        <v/>
      </c>
      <c r="MJ320" s="136" t="str">
        <f t="shared" si="1848"/>
        <v/>
      </c>
      <c r="MK320" s="136" t="str">
        <f t="shared" si="1849"/>
        <v/>
      </c>
      <c r="ML320" s="136" t="str">
        <f t="shared" si="1850"/>
        <v/>
      </c>
      <c r="MM320" s="136" t="str">
        <f t="shared" si="1851"/>
        <v/>
      </c>
      <c r="MN320" s="136" t="str">
        <f t="shared" si="1852"/>
        <v/>
      </c>
      <c r="MO320" s="136" t="str">
        <f t="shared" si="1853"/>
        <v/>
      </c>
      <c r="MP320" s="136" t="str">
        <f t="shared" si="1854"/>
        <v/>
      </c>
      <c r="MQ320" s="136" t="str">
        <f t="shared" si="1855"/>
        <v/>
      </c>
      <c r="MR320" s="136" t="str">
        <f t="shared" si="1856"/>
        <v/>
      </c>
      <c r="MS320" s="136" t="str">
        <f t="shared" si="1857"/>
        <v/>
      </c>
      <c r="MT320" s="136" t="str">
        <f t="shared" si="1858"/>
        <v/>
      </c>
      <c r="MU320" s="136" t="str">
        <f t="shared" si="1859"/>
        <v/>
      </c>
      <c r="MV320" s="136" t="str">
        <f t="shared" si="1860"/>
        <v/>
      </c>
      <c r="MW320" s="136" t="str">
        <f t="shared" si="1861"/>
        <v/>
      </c>
      <c r="MX320" s="136" t="str">
        <f t="shared" si="1862"/>
        <v/>
      </c>
      <c r="MY320" s="136" t="str">
        <f t="shared" si="1863"/>
        <v/>
      </c>
      <c r="MZ320" s="136" t="str">
        <f t="shared" si="1864"/>
        <v/>
      </c>
      <c r="NA320" s="136" t="str">
        <f t="shared" si="1865"/>
        <v/>
      </c>
      <c r="NB320" s="136" t="str">
        <f t="shared" si="1866"/>
        <v/>
      </c>
      <c r="NC320" s="136" t="str">
        <f t="shared" si="1867"/>
        <v/>
      </c>
      <c r="ND320" s="136" t="str">
        <f t="shared" si="1868"/>
        <v/>
      </c>
      <c r="NE320" s="136" t="str">
        <f t="shared" si="1869"/>
        <v/>
      </c>
      <c r="NF320" s="136" t="str">
        <f t="shared" si="1870"/>
        <v/>
      </c>
      <c r="NG320" s="136" t="str">
        <f t="shared" si="1871"/>
        <v/>
      </c>
      <c r="NH320" s="136" t="str">
        <f t="shared" si="1872"/>
        <v/>
      </c>
      <c r="NI320" s="136" t="str">
        <f t="shared" si="1873"/>
        <v/>
      </c>
      <c r="NJ320" s="136" t="str">
        <f t="shared" si="1874"/>
        <v/>
      </c>
      <c r="NK320" s="136" t="str">
        <f t="shared" si="1875"/>
        <v/>
      </c>
      <c r="NL320" s="177" t="str">
        <f t="shared" si="1876"/>
        <v/>
      </c>
    </row>
    <row r="321" spans="1:376" x14ac:dyDescent="0.3">
      <c r="A321" s="203" t="str">
        <f>'Ark1'!$D130</f>
        <v/>
      </c>
      <c r="B321" s="135">
        <v>45138</v>
      </c>
      <c r="C321" s="114">
        <f t="shared" si="1878"/>
        <v>45229</v>
      </c>
      <c r="D321" s="114" t="str">
        <f t="shared" si="1882"/>
        <v/>
      </c>
      <c r="E321" s="20" t="str">
        <f t="shared" si="1883"/>
        <v/>
      </c>
      <c r="F321" s="20" t="str">
        <f t="shared" si="1879"/>
        <v>Nej</v>
      </c>
      <c r="G321" s="136" t="str">
        <f t="shared" si="1880"/>
        <v/>
      </c>
      <c r="H321" s="136" t="str">
        <f t="shared" si="1881"/>
        <v/>
      </c>
      <c r="I321" s="115" t="str">
        <f t="shared" si="1877"/>
        <v/>
      </c>
      <c r="J321" s="109"/>
      <c r="K321" s="144"/>
      <c r="L321" s="136" t="str">
        <f t="shared" si="1512"/>
        <v/>
      </c>
      <c r="M321" s="136" t="str">
        <f t="shared" si="1513"/>
        <v/>
      </c>
      <c r="N321" s="136" t="str">
        <f t="shared" si="1514"/>
        <v/>
      </c>
      <c r="O321" s="136" t="str">
        <f t="shared" si="1515"/>
        <v/>
      </c>
      <c r="P321" s="136" t="str">
        <f t="shared" si="1516"/>
        <v/>
      </c>
      <c r="Q321" s="136" t="str">
        <f t="shared" si="1517"/>
        <v/>
      </c>
      <c r="R321" s="136" t="str">
        <f t="shared" si="1518"/>
        <v/>
      </c>
      <c r="S321" s="136" t="str">
        <f t="shared" si="1519"/>
        <v/>
      </c>
      <c r="T321" s="136" t="str">
        <f t="shared" si="1520"/>
        <v/>
      </c>
      <c r="U321" s="136" t="str">
        <f t="shared" si="1521"/>
        <v/>
      </c>
      <c r="V321" s="136" t="str">
        <f t="shared" si="1522"/>
        <v/>
      </c>
      <c r="W321" s="136" t="str">
        <f t="shared" si="1523"/>
        <v/>
      </c>
      <c r="X321" s="136" t="str">
        <f t="shared" si="1524"/>
        <v/>
      </c>
      <c r="Y321" s="136" t="str">
        <f t="shared" si="1525"/>
        <v/>
      </c>
      <c r="Z321" s="136" t="str">
        <f t="shared" si="1526"/>
        <v/>
      </c>
      <c r="AA321" s="136" t="str">
        <f t="shared" si="1527"/>
        <v/>
      </c>
      <c r="AB321" s="136" t="str">
        <f t="shared" si="1528"/>
        <v/>
      </c>
      <c r="AC321" s="136" t="str">
        <f t="shared" si="1529"/>
        <v/>
      </c>
      <c r="AD321" s="136" t="str">
        <f t="shared" si="1530"/>
        <v/>
      </c>
      <c r="AE321" s="136" t="str">
        <f t="shared" si="1531"/>
        <v/>
      </c>
      <c r="AF321" s="136" t="str">
        <f t="shared" si="1532"/>
        <v/>
      </c>
      <c r="AG321" s="136" t="str">
        <f t="shared" si="1533"/>
        <v/>
      </c>
      <c r="AH321" s="136" t="str">
        <f t="shared" si="1534"/>
        <v/>
      </c>
      <c r="AI321" s="136" t="str">
        <f t="shared" si="1535"/>
        <v/>
      </c>
      <c r="AJ321" s="136" t="str">
        <f t="shared" si="1536"/>
        <v/>
      </c>
      <c r="AK321" s="136" t="str">
        <f t="shared" si="1537"/>
        <v/>
      </c>
      <c r="AL321" s="136" t="str">
        <f t="shared" si="1538"/>
        <v/>
      </c>
      <c r="AM321" s="136" t="str">
        <f t="shared" si="1539"/>
        <v/>
      </c>
      <c r="AN321" s="136" t="str">
        <f t="shared" si="1540"/>
        <v/>
      </c>
      <c r="AO321" s="136" t="str">
        <f t="shared" si="1541"/>
        <v/>
      </c>
      <c r="AP321" s="136" t="str">
        <f t="shared" si="1542"/>
        <v/>
      </c>
      <c r="AQ321" s="136" t="str">
        <f t="shared" si="1543"/>
        <v/>
      </c>
      <c r="AR321" s="136" t="str">
        <f t="shared" si="1544"/>
        <v/>
      </c>
      <c r="AS321" s="136" t="str">
        <f t="shared" si="1545"/>
        <v/>
      </c>
      <c r="AT321" s="136" t="str">
        <f t="shared" si="1546"/>
        <v/>
      </c>
      <c r="AU321" s="136" t="str">
        <f t="shared" si="1547"/>
        <v/>
      </c>
      <c r="AV321" s="136" t="str">
        <f t="shared" si="1548"/>
        <v/>
      </c>
      <c r="AW321" s="136" t="str">
        <f t="shared" si="1549"/>
        <v/>
      </c>
      <c r="AX321" s="136" t="str">
        <f t="shared" si="1550"/>
        <v/>
      </c>
      <c r="AY321" s="136" t="str">
        <f t="shared" si="1551"/>
        <v/>
      </c>
      <c r="AZ321" s="136" t="str">
        <f t="shared" si="1552"/>
        <v/>
      </c>
      <c r="BA321" s="136" t="str">
        <f t="shared" si="1553"/>
        <v/>
      </c>
      <c r="BB321" s="136" t="str">
        <f t="shared" si="1554"/>
        <v/>
      </c>
      <c r="BC321" s="136" t="str">
        <f t="shared" si="1555"/>
        <v/>
      </c>
      <c r="BD321" s="136" t="str">
        <f t="shared" si="1556"/>
        <v/>
      </c>
      <c r="BE321" s="136" t="str">
        <f t="shared" si="1557"/>
        <v/>
      </c>
      <c r="BF321" s="136" t="str">
        <f t="shared" si="1558"/>
        <v/>
      </c>
      <c r="BG321" s="136" t="str">
        <f t="shared" si="1559"/>
        <v/>
      </c>
      <c r="BH321" s="136" t="str">
        <f t="shared" si="1560"/>
        <v/>
      </c>
      <c r="BI321" s="136" t="str">
        <f t="shared" si="1561"/>
        <v/>
      </c>
      <c r="BJ321" s="136" t="str">
        <f t="shared" si="1562"/>
        <v/>
      </c>
      <c r="BK321" s="136" t="str">
        <f t="shared" si="1563"/>
        <v/>
      </c>
      <c r="BL321" s="136" t="str">
        <f t="shared" si="1564"/>
        <v/>
      </c>
      <c r="BM321" s="136" t="str">
        <f t="shared" si="1565"/>
        <v/>
      </c>
      <c r="BN321" s="136" t="str">
        <f t="shared" si="1566"/>
        <v/>
      </c>
      <c r="BO321" s="136" t="str">
        <f t="shared" si="1567"/>
        <v/>
      </c>
      <c r="BP321" s="136" t="str">
        <f t="shared" si="1568"/>
        <v/>
      </c>
      <c r="BQ321" s="136" t="str">
        <f t="shared" si="1569"/>
        <v/>
      </c>
      <c r="BR321" s="136" t="str">
        <f t="shared" si="1570"/>
        <v/>
      </c>
      <c r="BS321" s="136" t="str">
        <f t="shared" si="1571"/>
        <v/>
      </c>
      <c r="BT321" s="136" t="str">
        <f t="shared" si="1572"/>
        <v/>
      </c>
      <c r="BU321" s="136" t="str">
        <f t="shared" si="1573"/>
        <v/>
      </c>
      <c r="BV321" s="136" t="str">
        <f t="shared" si="1574"/>
        <v/>
      </c>
      <c r="BW321" s="136" t="str">
        <f t="shared" si="1575"/>
        <v/>
      </c>
      <c r="BX321" s="136" t="str">
        <f t="shared" si="1576"/>
        <v/>
      </c>
      <c r="BY321" s="136" t="str">
        <f t="shared" si="1577"/>
        <v/>
      </c>
      <c r="BZ321" s="136" t="str">
        <f t="shared" si="1578"/>
        <v/>
      </c>
      <c r="CA321" s="136" t="str">
        <f t="shared" si="1579"/>
        <v/>
      </c>
      <c r="CB321" s="136" t="str">
        <f t="shared" si="1580"/>
        <v/>
      </c>
      <c r="CC321" s="136" t="str">
        <f t="shared" si="1581"/>
        <v/>
      </c>
      <c r="CD321" s="136" t="str">
        <f t="shared" si="1582"/>
        <v/>
      </c>
      <c r="CE321" s="136" t="str">
        <f t="shared" si="1583"/>
        <v/>
      </c>
      <c r="CF321" s="136" t="str">
        <f t="shared" si="1584"/>
        <v/>
      </c>
      <c r="CG321" s="136" t="str">
        <f t="shared" si="1585"/>
        <v/>
      </c>
      <c r="CH321" s="136" t="str">
        <f t="shared" si="1586"/>
        <v/>
      </c>
      <c r="CI321" s="136" t="str">
        <f t="shared" si="1587"/>
        <v/>
      </c>
      <c r="CJ321" s="136" t="str">
        <f t="shared" si="1588"/>
        <v/>
      </c>
      <c r="CK321" s="136" t="str">
        <f t="shared" si="1589"/>
        <v/>
      </c>
      <c r="CL321" s="136" t="str">
        <f t="shared" si="1590"/>
        <v/>
      </c>
      <c r="CM321" s="136" t="str">
        <f t="shared" si="1591"/>
        <v/>
      </c>
      <c r="CN321" s="136" t="str">
        <f t="shared" si="1592"/>
        <v/>
      </c>
      <c r="CO321" s="136" t="str">
        <f t="shared" si="1593"/>
        <v/>
      </c>
      <c r="CP321" s="136" t="str">
        <f t="shared" si="1594"/>
        <v/>
      </c>
      <c r="CQ321" s="136" t="str">
        <f t="shared" si="1595"/>
        <v/>
      </c>
      <c r="CR321" s="136" t="str">
        <f t="shared" si="1596"/>
        <v/>
      </c>
      <c r="CS321" s="136" t="str">
        <f t="shared" si="1597"/>
        <v/>
      </c>
      <c r="CT321" s="136" t="str">
        <f t="shared" si="1598"/>
        <v/>
      </c>
      <c r="CU321" s="136" t="str">
        <f t="shared" si="1599"/>
        <v/>
      </c>
      <c r="CV321" s="136" t="str">
        <f t="shared" si="1600"/>
        <v/>
      </c>
      <c r="CW321" s="136" t="str">
        <f t="shared" si="1601"/>
        <v/>
      </c>
      <c r="CX321" s="136" t="str">
        <f t="shared" si="1602"/>
        <v/>
      </c>
      <c r="CY321" s="136" t="str">
        <f t="shared" si="1603"/>
        <v/>
      </c>
      <c r="CZ321" s="136" t="str">
        <f t="shared" si="1604"/>
        <v/>
      </c>
      <c r="DA321" s="136" t="str">
        <f t="shared" si="1605"/>
        <v/>
      </c>
      <c r="DB321" s="136" t="str">
        <f t="shared" si="1606"/>
        <v/>
      </c>
      <c r="DC321" s="136" t="str">
        <f t="shared" si="1607"/>
        <v/>
      </c>
      <c r="DD321" s="136" t="str">
        <f t="shared" si="1608"/>
        <v/>
      </c>
      <c r="DE321" s="136" t="str">
        <f t="shared" si="1609"/>
        <v/>
      </c>
      <c r="DF321" s="136" t="str">
        <f t="shared" si="1610"/>
        <v/>
      </c>
      <c r="DG321" s="136" t="str">
        <f t="shared" si="1611"/>
        <v/>
      </c>
      <c r="DH321" s="136" t="str">
        <f t="shared" si="1612"/>
        <v/>
      </c>
      <c r="DI321" s="136" t="str">
        <f t="shared" si="1613"/>
        <v/>
      </c>
      <c r="DJ321" s="136" t="str">
        <f t="shared" si="1614"/>
        <v/>
      </c>
      <c r="DK321" s="136" t="str">
        <f t="shared" si="1615"/>
        <v/>
      </c>
      <c r="DL321" s="136" t="str">
        <f t="shared" si="1616"/>
        <v/>
      </c>
      <c r="DM321" s="136" t="str">
        <f t="shared" si="1617"/>
        <v/>
      </c>
      <c r="DN321" s="136" t="str">
        <f t="shared" si="1618"/>
        <v/>
      </c>
      <c r="DO321" s="136" t="str">
        <f t="shared" si="1619"/>
        <v/>
      </c>
      <c r="DP321" s="136" t="str">
        <f t="shared" si="1620"/>
        <v/>
      </c>
      <c r="DQ321" s="136" t="str">
        <f t="shared" si="1621"/>
        <v/>
      </c>
      <c r="DR321" s="136" t="str">
        <f t="shared" si="1622"/>
        <v/>
      </c>
      <c r="DS321" s="136" t="str">
        <f t="shared" si="1623"/>
        <v/>
      </c>
      <c r="DT321" s="136" t="str">
        <f t="shared" si="1624"/>
        <v/>
      </c>
      <c r="DU321" s="136" t="str">
        <f t="shared" si="1625"/>
        <v/>
      </c>
      <c r="DV321" s="136" t="str">
        <f t="shared" si="1626"/>
        <v/>
      </c>
      <c r="DW321" s="136" t="str">
        <f t="shared" si="1627"/>
        <v/>
      </c>
      <c r="DX321" s="136" t="str">
        <f t="shared" si="1628"/>
        <v/>
      </c>
      <c r="DY321" s="136" t="str">
        <f t="shared" si="1629"/>
        <v/>
      </c>
      <c r="DZ321" s="136" t="str">
        <f t="shared" si="1630"/>
        <v/>
      </c>
      <c r="EA321" s="136" t="str">
        <f t="shared" si="1631"/>
        <v/>
      </c>
      <c r="EB321" s="136" t="str">
        <f t="shared" si="1632"/>
        <v/>
      </c>
      <c r="EC321" s="136" t="str">
        <f t="shared" si="1633"/>
        <v/>
      </c>
      <c r="ED321" s="136" t="str">
        <f t="shared" si="1634"/>
        <v/>
      </c>
      <c r="EE321" s="136" t="str">
        <f t="shared" si="1635"/>
        <v/>
      </c>
      <c r="EF321" s="136" t="str">
        <f t="shared" si="1636"/>
        <v/>
      </c>
      <c r="EG321" s="136" t="str">
        <f t="shared" si="1637"/>
        <v/>
      </c>
      <c r="EH321" s="136" t="str">
        <f t="shared" si="1638"/>
        <v/>
      </c>
      <c r="EI321" s="136" t="str">
        <f t="shared" si="1639"/>
        <v/>
      </c>
      <c r="EJ321" s="136" t="str">
        <f t="shared" si="1640"/>
        <v/>
      </c>
      <c r="EK321" s="136" t="str">
        <f t="shared" si="1641"/>
        <v/>
      </c>
      <c r="EL321" s="136" t="str">
        <f t="shared" si="1642"/>
        <v/>
      </c>
      <c r="EM321" s="136" t="str">
        <f t="shared" si="1643"/>
        <v/>
      </c>
      <c r="EN321" s="136" t="str">
        <f t="shared" si="1644"/>
        <v/>
      </c>
      <c r="EO321" s="136" t="str">
        <f t="shared" si="1645"/>
        <v/>
      </c>
      <c r="EP321" s="136" t="str">
        <f t="shared" si="1646"/>
        <v/>
      </c>
      <c r="EQ321" s="136" t="str">
        <f t="shared" si="1647"/>
        <v/>
      </c>
      <c r="ER321" s="136" t="str">
        <f t="shared" si="1648"/>
        <v/>
      </c>
      <c r="ES321" s="136" t="str">
        <f t="shared" si="1649"/>
        <v/>
      </c>
      <c r="ET321" s="136" t="str">
        <f t="shared" si="1650"/>
        <v/>
      </c>
      <c r="EU321" s="136" t="str">
        <f t="shared" si="1651"/>
        <v/>
      </c>
      <c r="EV321" s="136" t="str">
        <f t="shared" si="1652"/>
        <v/>
      </c>
      <c r="EW321" s="136" t="str">
        <f t="shared" si="1653"/>
        <v/>
      </c>
      <c r="EX321" s="136" t="str">
        <f t="shared" si="1654"/>
        <v/>
      </c>
      <c r="EY321" s="136" t="str">
        <f t="shared" si="1655"/>
        <v/>
      </c>
      <c r="EZ321" s="136" t="str">
        <f t="shared" si="1656"/>
        <v/>
      </c>
      <c r="FA321" s="136" t="str">
        <f t="shared" si="1657"/>
        <v/>
      </c>
      <c r="FB321" s="136" t="str">
        <f t="shared" si="1658"/>
        <v/>
      </c>
      <c r="FC321" s="136" t="str">
        <f t="shared" si="1659"/>
        <v/>
      </c>
      <c r="FD321" s="136" t="str">
        <f t="shared" si="1660"/>
        <v/>
      </c>
      <c r="FE321" s="136" t="str">
        <f t="shared" si="1661"/>
        <v/>
      </c>
      <c r="FF321" s="136" t="str">
        <f t="shared" si="1662"/>
        <v/>
      </c>
      <c r="FG321" s="136" t="str">
        <f t="shared" si="1663"/>
        <v/>
      </c>
      <c r="FH321" s="136" t="str">
        <f t="shared" si="1664"/>
        <v/>
      </c>
      <c r="FI321" s="136" t="str">
        <f t="shared" si="1665"/>
        <v/>
      </c>
      <c r="FJ321" s="136" t="str">
        <f t="shared" si="1666"/>
        <v/>
      </c>
      <c r="FK321" s="136" t="str">
        <f t="shared" si="1667"/>
        <v/>
      </c>
      <c r="FL321" s="136" t="str">
        <f t="shared" si="1668"/>
        <v/>
      </c>
      <c r="FM321" s="136" t="str">
        <f t="shared" si="1669"/>
        <v/>
      </c>
      <c r="FN321" s="136" t="str">
        <f t="shared" si="1670"/>
        <v/>
      </c>
      <c r="FO321" s="136" t="str">
        <f t="shared" si="1671"/>
        <v/>
      </c>
      <c r="FP321" s="136" t="str">
        <f t="shared" si="1672"/>
        <v/>
      </c>
      <c r="FQ321" s="136" t="str">
        <f t="shared" si="1673"/>
        <v/>
      </c>
      <c r="FR321" s="136" t="str">
        <f t="shared" si="1674"/>
        <v/>
      </c>
      <c r="FS321" s="136" t="str">
        <f t="shared" si="1675"/>
        <v/>
      </c>
      <c r="FT321" s="136" t="str">
        <f t="shared" si="1676"/>
        <v/>
      </c>
      <c r="FU321" s="136" t="str">
        <f t="shared" si="1677"/>
        <v/>
      </c>
      <c r="FV321" s="136" t="str">
        <f t="shared" si="1678"/>
        <v/>
      </c>
      <c r="FW321" s="136" t="str">
        <f t="shared" si="1679"/>
        <v/>
      </c>
      <c r="FX321" s="136" t="str">
        <f t="shared" si="1680"/>
        <v/>
      </c>
      <c r="FY321" s="136" t="str">
        <f t="shared" si="1681"/>
        <v/>
      </c>
      <c r="FZ321" s="136" t="str">
        <f t="shared" si="1682"/>
        <v/>
      </c>
      <c r="GA321" s="136" t="str">
        <f t="shared" si="1683"/>
        <v/>
      </c>
      <c r="GB321" s="136" t="str">
        <f t="shared" si="1684"/>
        <v/>
      </c>
      <c r="GC321" s="136" t="str">
        <f t="shared" si="1685"/>
        <v/>
      </c>
      <c r="GD321" s="136" t="str">
        <f t="shared" si="1686"/>
        <v/>
      </c>
      <c r="GE321" s="136" t="str">
        <f t="shared" si="1687"/>
        <v/>
      </c>
      <c r="GF321" s="136" t="str">
        <f t="shared" si="1688"/>
        <v/>
      </c>
      <c r="GG321" s="136" t="str">
        <f t="shared" si="1689"/>
        <v/>
      </c>
      <c r="GH321" s="136" t="str">
        <f t="shared" si="1690"/>
        <v/>
      </c>
      <c r="GI321" s="136" t="str">
        <f t="shared" si="1691"/>
        <v/>
      </c>
      <c r="GJ321" s="136" t="str">
        <f t="shared" si="1692"/>
        <v/>
      </c>
      <c r="GK321" s="136" t="str">
        <f t="shared" si="1693"/>
        <v/>
      </c>
      <c r="GL321" s="136" t="str">
        <f t="shared" si="1694"/>
        <v/>
      </c>
      <c r="GM321" s="136" t="str">
        <f t="shared" si="1695"/>
        <v/>
      </c>
      <c r="GN321" s="136" t="str">
        <f t="shared" si="1696"/>
        <v/>
      </c>
      <c r="GO321" s="136" t="str">
        <f t="shared" si="1697"/>
        <v/>
      </c>
      <c r="GP321" s="136" t="str">
        <f t="shared" si="1698"/>
        <v/>
      </c>
      <c r="GQ321" s="136" t="str">
        <f t="shared" si="1699"/>
        <v/>
      </c>
      <c r="GR321" s="136" t="str">
        <f t="shared" si="1700"/>
        <v/>
      </c>
      <c r="GS321" s="136" t="str">
        <f t="shared" si="1701"/>
        <v/>
      </c>
      <c r="GT321" s="136" t="str">
        <f t="shared" si="1702"/>
        <v/>
      </c>
      <c r="GU321" s="136" t="str">
        <f t="shared" si="1703"/>
        <v/>
      </c>
      <c r="GV321" s="136" t="str">
        <f t="shared" si="1704"/>
        <v/>
      </c>
      <c r="GW321" s="136" t="str">
        <f t="shared" si="1705"/>
        <v/>
      </c>
      <c r="GX321" s="136" t="str">
        <f t="shared" si="1706"/>
        <v/>
      </c>
      <c r="GY321" s="136" t="str">
        <f t="shared" si="1707"/>
        <v/>
      </c>
      <c r="GZ321" s="136" t="str">
        <f t="shared" si="1708"/>
        <v/>
      </c>
      <c r="HA321" s="136" t="str">
        <f t="shared" si="1709"/>
        <v/>
      </c>
      <c r="HB321" s="136" t="str">
        <f t="shared" si="1710"/>
        <v/>
      </c>
      <c r="HC321" s="136" t="str">
        <f t="shared" si="1711"/>
        <v/>
      </c>
      <c r="HD321" s="136" t="str">
        <f t="shared" si="1712"/>
        <v/>
      </c>
      <c r="HE321" s="136" t="str">
        <f t="shared" si="1713"/>
        <v/>
      </c>
      <c r="HF321" s="136" t="str">
        <f t="shared" si="1714"/>
        <v/>
      </c>
      <c r="HG321" s="136" t="str">
        <f t="shared" si="1715"/>
        <v/>
      </c>
      <c r="HH321" s="136" t="str">
        <f t="shared" si="1716"/>
        <v/>
      </c>
      <c r="HI321" s="136" t="str">
        <f t="shared" si="1717"/>
        <v/>
      </c>
      <c r="HJ321" s="136" t="str">
        <f t="shared" si="1718"/>
        <v/>
      </c>
      <c r="HK321" s="136" t="str">
        <f t="shared" si="1719"/>
        <v/>
      </c>
      <c r="HL321" s="136" t="str">
        <f t="shared" si="1720"/>
        <v/>
      </c>
      <c r="HM321" s="136" t="str">
        <f t="shared" si="1721"/>
        <v/>
      </c>
      <c r="HN321" s="136" t="str">
        <f t="shared" si="1722"/>
        <v/>
      </c>
      <c r="HO321" s="136" t="str">
        <f t="shared" si="1723"/>
        <v/>
      </c>
      <c r="HP321" s="136" t="str">
        <f t="shared" si="1724"/>
        <v/>
      </c>
      <c r="HQ321" s="136" t="str">
        <f t="shared" si="1725"/>
        <v/>
      </c>
      <c r="HR321" s="136" t="str">
        <f t="shared" si="1726"/>
        <v/>
      </c>
      <c r="HS321" s="136" t="str">
        <f t="shared" si="1727"/>
        <v/>
      </c>
      <c r="HT321" s="136" t="str">
        <f t="shared" si="1728"/>
        <v/>
      </c>
      <c r="HU321" s="136" t="str">
        <f t="shared" si="1729"/>
        <v/>
      </c>
      <c r="HV321" s="136" t="str">
        <f t="shared" si="1730"/>
        <v/>
      </c>
      <c r="HW321" s="136" t="str">
        <f t="shared" si="1731"/>
        <v/>
      </c>
      <c r="HX321" s="136" t="str">
        <f t="shared" si="1732"/>
        <v/>
      </c>
      <c r="HY321" s="136" t="str">
        <f t="shared" si="1733"/>
        <v/>
      </c>
      <c r="HZ321" s="136" t="str">
        <f t="shared" si="1734"/>
        <v/>
      </c>
      <c r="IA321" s="136" t="str">
        <f t="shared" si="1735"/>
        <v/>
      </c>
      <c r="IB321" s="136" t="str">
        <f t="shared" si="1736"/>
        <v/>
      </c>
      <c r="IC321" s="136" t="str">
        <f t="shared" si="1737"/>
        <v/>
      </c>
      <c r="ID321" s="136" t="str">
        <f t="shared" si="1738"/>
        <v/>
      </c>
      <c r="IE321" s="136" t="str">
        <f t="shared" si="1739"/>
        <v/>
      </c>
      <c r="IF321" s="136" t="str">
        <f t="shared" si="1740"/>
        <v/>
      </c>
      <c r="IG321" s="136" t="str">
        <f t="shared" si="1741"/>
        <v/>
      </c>
      <c r="IH321" s="136" t="str">
        <f t="shared" si="1742"/>
        <v/>
      </c>
      <c r="II321" s="136" t="str">
        <f t="shared" si="1743"/>
        <v/>
      </c>
      <c r="IJ321" s="136" t="str">
        <f t="shared" si="1744"/>
        <v/>
      </c>
      <c r="IK321" s="136" t="str">
        <f t="shared" si="1745"/>
        <v/>
      </c>
      <c r="IL321" s="136" t="str">
        <f t="shared" si="1746"/>
        <v/>
      </c>
      <c r="IM321" s="136" t="str">
        <f t="shared" si="1747"/>
        <v/>
      </c>
      <c r="IN321" s="136" t="str">
        <f t="shared" si="1748"/>
        <v/>
      </c>
      <c r="IO321" s="136" t="str">
        <f t="shared" si="1749"/>
        <v/>
      </c>
      <c r="IP321" s="136" t="str">
        <f t="shared" si="1750"/>
        <v/>
      </c>
      <c r="IQ321" s="136" t="str">
        <f t="shared" si="1751"/>
        <v/>
      </c>
      <c r="IR321" s="136" t="str">
        <f t="shared" si="1752"/>
        <v/>
      </c>
      <c r="IS321" s="136" t="str">
        <f t="shared" si="1753"/>
        <v/>
      </c>
      <c r="IT321" s="136" t="str">
        <f t="shared" si="1754"/>
        <v/>
      </c>
      <c r="IU321" s="136" t="str">
        <f t="shared" si="1755"/>
        <v/>
      </c>
      <c r="IV321" s="136" t="str">
        <f t="shared" si="1756"/>
        <v/>
      </c>
      <c r="IW321" s="136" t="str">
        <f t="shared" si="1757"/>
        <v/>
      </c>
      <c r="IX321" s="136" t="str">
        <f t="shared" si="1758"/>
        <v/>
      </c>
      <c r="IY321" s="136" t="str">
        <f t="shared" si="1759"/>
        <v/>
      </c>
      <c r="IZ321" s="136" t="str">
        <f t="shared" si="1760"/>
        <v/>
      </c>
      <c r="JA321" s="136" t="str">
        <f t="shared" si="1761"/>
        <v/>
      </c>
      <c r="JB321" s="136" t="str">
        <f t="shared" si="1762"/>
        <v/>
      </c>
      <c r="JC321" s="136" t="str">
        <f t="shared" si="1763"/>
        <v/>
      </c>
      <c r="JD321" s="136" t="str">
        <f t="shared" si="1764"/>
        <v/>
      </c>
      <c r="JE321" s="136" t="str">
        <f t="shared" si="1765"/>
        <v/>
      </c>
      <c r="JF321" s="136" t="str">
        <f t="shared" si="1766"/>
        <v/>
      </c>
      <c r="JG321" s="136" t="str">
        <f t="shared" si="1767"/>
        <v/>
      </c>
      <c r="JH321" s="136" t="str">
        <f t="shared" si="1768"/>
        <v/>
      </c>
      <c r="JI321" s="136" t="str">
        <f t="shared" si="1769"/>
        <v/>
      </c>
      <c r="JJ321" s="136" t="str">
        <f t="shared" si="1770"/>
        <v/>
      </c>
      <c r="JK321" s="136" t="str">
        <f t="shared" si="1771"/>
        <v/>
      </c>
      <c r="JL321" s="136" t="str">
        <f t="shared" si="1772"/>
        <v/>
      </c>
      <c r="JM321" s="136" t="str">
        <f t="shared" si="1773"/>
        <v/>
      </c>
      <c r="JN321" s="136" t="str">
        <f t="shared" si="1774"/>
        <v/>
      </c>
      <c r="JO321" s="136" t="str">
        <f t="shared" si="1775"/>
        <v/>
      </c>
      <c r="JP321" s="136" t="str">
        <f t="shared" si="1776"/>
        <v/>
      </c>
      <c r="JQ321" s="136" t="str">
        <f t="shared" si="1777"/>
        <v/>
      </c>
      <c r="JR321" s="136" t="str">
        <f t="shared" si="1778"/>
        <v/>
      </c>
      <c r="JS321" s="136" t="str">
        <f t="shared" si="1779"/>
        <v/>
      </c>
      <c r="JT321" s="136" t="str">
        <f t="shared" si="1780"/>
        <v/>
      </c>
      <c r="JU321" s="136" t="str">
        <f t="shared" si="1781"/>
        <v/>
      </c>
      <c r="JV321" s="136" t="str">
        <f t="shared" si="1782"/>
        <v/>
      </c>
      <c r="JW321" s="136" t="str">
        <f t="shared" si="1783"/>
        <v/>
      </c>
      <c r="JX321" s="136" t="str">
        <f t="shared" si="1784"/>
        <v/>
      </c>
      <c r="JY321" s="136" t="str">
        <f t="shared" si="1785"/>
        <v/>
      </c>
      <c r="JZ321" s="136" t="str">
        <f t="shared" si="1786"/>
        <v/>
      </c>
      <c r="KA321" s="136" t="str">
        <f t="shared" si="1787"/>
        <v/>
      </c>
      <c r="KB321" s="136" t="str">
        <f t="shared" si="1788"/>
        <v/>
      </c>
      <c r="KC321" s="136" t="str">
        <f t="shared" si="1789"/>
        <v/>
      </c>
      <c r="KD321" s="136" t="str">
        <f t="shared" si="1790"/>
        <v/>
      </c>
      <c r="KE321" s="136" t="str">
        <f t="shared" si="1791"/>
        <v/>
      </c>
      <c r="KF321" s="136" t="str">
        <f t="shared" si="1792"/>
        <v/>
      </c>
      <c r="KG321" s="136" t="str">
        <f t="shared" si="1793"/>
        <v/>
      </c>
      <c r="KH321" s="136" t="str">
        <f t="shared" si="1794"/>
        <v/>
      </c>
      <c r="KI321" s="136" t="str">
        <f t="shared" si="1795"/>
        <v/>
      </c>
      <c r="KJ321" s="136" t="str">
        <f t="shared" si="1796"/>
        <v/>
      </c>
      <c r="KK321" s="136" t="str">
        <f t="shared" si="1797"/>
        <v/>
      </c>
      <c r="KL321" s="136" t="str">
        <f t="shared" si="1798"/>
        <v/>
      </c>
      <c r="KM321" s="136" t="str">
        <f t="shared" si="1799"/>
        <v/>
      </c>
      <c r="KN321" s="136" t="str">
        <f t="shared" si="1800"/>
        <v/>
      </c>
      <c r="KO321" s="136" t="str">
        <f t="shared" si="1801"/>
        <v/>
      </c>
      <c r="KP321" s="136" t="str">
        <f t="shared" si="1802"/>
        <v/>
      </c>
      <c r="KQ321" s="136" t="str">
        <f t="shared" si="1803"/>
        <v/>
      </c>
      <c r="KR321" s="136" t="str">
        <f t="shared" si="1804"/>
        <v/>
      </c>
      <c r="KS321" s="136" t="str">
        <f t="shared" si="1805"/>
        <v/>
      </c>
      <c r="KT321" s="136" t="str">
        <f t="shared" si="1806"/>
        <v/>
      </c>
      <c r="KU321" s="136" t="str">
        <f t="shared" si="1807"/>
        <v/>
      </c>
      <c r="KV321" s="136" t="str">
        <f t="shared" si="1808"/>
        <v/>
      </c>
      <c r="KW321" s="136" t="str">
        <f t="shared" si="1809"/>
        <v/>
      </c>
      <c r="KX321" s="136" t="str">
        <f t="shared" si="1810"/>
        <v/>
      </c>
      <c r="KY321" s="136" t="str">
        <f t="shared" si="1811"/>
        <v/>
      </c>
      <c r="KZ321" s="136" t="str">
        <f t="shared" si="1812"/>
        <v/>
      </c>
      <c r="LA321" s="136" t="str">
        <f t="shared" si="1813"/>
        <v/>
      </c>
      <c r="LB321" s="136" t="str">
        <f t="shared" si="1814"/>
        <v/>
      </c>
      <c r="LC321" s="136" t="str">
        <f t="shared" si="1815"/>
        <v/>
      </c>
      <c r="LD321" s="136" t="str">
        <f t="shared" si="1816"/>
        <v/>
      </c>
      <c r="LE321" s="136" t="str">
        <f t="shared" si="1817"/>
        <v/>
      </c>
      <c r="LF321" s="136" t="str">
        <f t="shared" si="1818"/>
        <v/>
      </c>
      <c r="LG321" s="136" t="str">
        <f t="shared" si="1819"/>
        <v/>
      </c>
      <c r="LH321" s="136" t="str">
        <f t="shared" si="1820"/>
        <v/>
      </c>
      <c r="LI321" s="136" t="str">
        <f t="shared" si="1821"/>
        <v/>
      </c>
      <c r="LJ321" s="136" t="str">
        <f t="shared" si="1822"/>
        <v/>
      </c>
      <c r="LK321" s="136" t="str">
        <f t="shared" si="1823"/>
        <v/>
      </c>
      <c r="LL321" s="136" t="str">
        <f t="shared" si="1824"/>
        <v/>
      </c>
      <c r="LM321" s="136" t="str">
        <f t="shared" si="1825"/>
        <v/>
      </c>
      <c r="LN321" s="136" t="str">
        <f t="shared" si="1826"/>
        <v/>
      </c>
      <c r="LO321" s="136" t="str">
        <f t="shared" si="1827"/>
        <v/>
      </c>
      <c r="LP321" s="136" t="str">
        <f t="shared" si="1828"/>
        <v/>
      </c>
      <c r="LQ321" s="136" t="str">
        <f t="shared" si="1829"/>
        <v/>
      </c>
      <c r="LR321" s="136" t="str">
        <f t="shared" si="1830"/>
        <v/>
      </c>
      <c r="LS321" s="136" t="str">
        <f t="shared" si="1831"/>
        <v/>
      </c>
      <c r="LT321" s="136" t="str">
        <f t="shared" si="1832"/>
        <v/>
      </c>
      <c r="LU321" s="136" t="str">
        <f t="shared" si="1833"/>
        <v/>
      </c>
      <c r="LV321" s="136" t="str">
        <f t="shared" si="1834"/>
        <v/>
      </c>
      <c r="LW321" s="136" t="str">
        <f t="shared" si="1835"/>
        <v/>
      </c>
      <c r="LX321" s="136" t="str">
        <f t="shared" si="1836"/>
        <v/>
      </c>
      <c r="LY321" s="136" t="str">
        <f t="shared" si="1837"/>
        <v/>
      </c>
      <c r="LZ321" s="136" t="str">
        <f t="shared" si="1838"/>
        <v/>
      </c>
      <c r="MA321" s="136" t="str">
        <f t="shared" si="1839"/>
        <v/>
      </c>
      <c r="MB321" s="136" t="str">
        <f t="shared" si="1840"/>
        <v/>
      </c>
      <c r="MC321" s="136" t="str">
        <f t="shared" si="1841"/>
        <v/>
      </c>
      <c r="MD321" s="136" t="str">
        <f t="shared" si="1842"/>
        <v/>
      </c>
      <c r="ME321" s="136" t="str">
        <f t="shared" si="1843"/>
        <v/>
      </c>
      <c r="MF321" s="136" t="str">
        <f t="shared" si="1844"/>
        <v/>
      </c>
      <c r="MG321" s="136" t="str">
        <f t="shared" si="1845"/>
        <v/>
      </c>
      <c r="MH321" s="136" t="str">
        <f t="shared" si="1846"/>
        <v/>
      </c>
      <c r="MI321" s="136" t="str">
        <f t="shared" si="1847"/>
        <v/>
      </c>
      <c r="MJ321" s="136" t="str">
        <f t="shared" si="1848"/>
        <v/>
      </c>
      <c r="MK321" s="136" t="str">
        <f t="shared" si="1849"/>
        <v/>
      </c>
      <c r="ML321" s="136" t="str">
        <f t="shared" si="1850"/>
        <v/>
      </c>
      <c r="MM321" s="136" t="str">
        <f t="shared" si="1851"/>
        <v/>
      </c>
      <c r="MN321" s="136" t="str">
        <f t="shared" si="1852"/>
        <v/>
      </c>
      <c r="MO321" s="136" t="str">
        <f t="shared" si="1853"/>
        <v/>
      </c>
      <c r="MP321" s="136" t="str">
        <f t="shared" si="1854"/>
        <v/>
      </c>
      <c r="MQ321" s="136" t="str">
        <f t="shared" si="1855"/>
        <v/>
      </c>
      <c r="MR321" s="136" t="str">
        <f t="shared" si="1856"/>
        <v/>
      </c>
      <c r="MS321" s="136" t="str">
        <f t="shared" si="1857"/>
        <v/>
      </c>
      <c r="MT321" s="136" t="str">
        <f t="shared" si="1858"/>
        <v/>
      </c>
      <c r="MU321" s="136" t="str">
        <f t="shared" si="1859"/>
        <v/>
      </c>
      <c r="MV321" s="136" t="str">
        <f t="shared" si="1860"/>
        <v/>
      </c>
      <c r="MW321" s="136" t="str">
        <f t="shared" si="1861"/>
        <v/>
      </c>
      <c r="MX321" s="136" t="str">
        <f t="shared" si="1862"/>
        <v/>
      </c>
      <c r="MY321" s="136" t="str">
        <f t="shared" si="1863"/>
        <v/>
      </c>
      <c r="MZ321" s="136" t="str">
        <f t="shared" si="1864"/>
        <v/>
      </c>
      <c r="NA321" s="136" t="str">
        <f t="shared" si="1865"/>
        <v/>
      </c>
      <c r="NB321" s="136" t="str">
        <f t="shared" si="1866"/>
        <v/>
      </c>
      <c r="NC321" s="136" t="str">
        <f t="shared" si="1867"/>
        <v/>
      </c>
      <c r="ND321" s="136" t="str">
        <f t="shared" si="1868"/>
        <v/>
      </c>
      <c r="NE321" s="136" t="str">
        <f t="shared" si="1869"/>
        <v/>
      </c>
      <c r="NF321" s="136" t="str">
        <f t="shared" si="1870"/>
        <v/>
      </c>
      <c r="NG321" s="136" t="str">
        <f t="shared" si="1871"/>
        <v/>
      </c>
      <c r="NH321" s="136" t="str">
        <f t="shared" si="1872"/>
        <v/>
      </c>
      <c r="NI321" s="136" t="str">
        <f t="shared" si="1873"/>
        <v/>
      </c>
      <c r="NJ321" s="136" t="str">
        <f t="shared" si="1874"/>
        <v/>
      </c>
      <c r="NK321" s="136" t="str">
        <f t="shared" si="1875"/>
        <v/>
      </c>
      <c r="NL321" s="177" t="str">
        <f t="shared" si="1876"/>
        <v/>
      </c>
    </row>
    <row r="322" spans="1:376" x14ac:dyDescent="0.3">
      <c r="A322" s="203" t="str">
        <f>'Ark1'!$N120</f>
        <v/>
      </c>
      <c r="B322" s="135">
        <v>45139</v>
      </c>
      <c r="C322" s="114">
        <f t="shared" si="1878"/>
        <v>45230</v>
      </c>
      <c r="D322" s="114" t="str">
        <f t="shared" si="1882"/>
        <v/>
      </c>
      <c r="E322" s="20" t="str">
        <f t="shared" si="1883"/>
        <v/>
      </c>
      <c r="F322" s="20" t="str">
        <f t="shared" si="1879"/>
        <v>Nej</v>
      </c>
      <c r="G322" s="136" t="str">
        <f t="shared" si="1880"/>
        <v/>
      </c>
      <c r="H322" s="136" t="str">
        <f t="shared" si="1881"/>
        <v/>
      </c>
      <c r="I322" s="115" t="str">
        <f t="shared" si="1877"/>
        <v/>
      </c>
      <c r="J322" s="109"/>
      <c r="K322" s="144"/>
      <c r="L322" s="136" t="str">
        <f t="shared" si="1512"/>
        <v/>
      </c>
      <c r="M322" s="136" t="str">
        <f t="shared" si="1513"/>
        <v/>
      </c>
      <c r="N322" s="136" t="str">
        <f t="shared" si="1514"/>
        <v/>
      </c>
      <c r="O322" s="136" t="str">
        <f t="shared" si="1515"/>
        <v/>
      </c>
      <c r="P322" s="136" t="str">
        <f t="shared" si="1516"/>
        <v/>
      </c>
      <c r="Q322" s="136" t="str">
        <f t="shared" si="1517"/>
        <v/>
      </c>
      <c r="R322" s="136" t="str">
        <f t="shared" si="1518"/>
        <v/>
      </c>
      <c r="S322" s="136" t="str">
        <f t="shared" si="1519"/>
        <v/>
      </c>
      <c r="T322" s="136" t="str">
        <f t="shared" si="1520"/>
        <v/>
      </c>
      <c r="U322" s="136" t="str">
        <f t="shared" si="1521"/>
        <v/>
      </c>
      <c r="V322" s="136" t="str">
        <f t="shared" si="1522"/>
        <v/>
      </c>
      <c r="W322" s="136" t="str">
        <f t="shared" si="1523"/>
        <v/>
      </c>
      <c r="X322" s="136" t="str">
        <f t="shared" si="1524"/>
        <v/>
      </c>
      <c r="Y322" s="136" t="str">
        <f t="shared" si="1525"/>
        <v/>
      </c>
      <c r="Z322" s="136" t="str">
        <f t="shared" si="1526"/>
        <v/>
      </c>
      <c r="AA322" s="136" t="str">
        <f t="shared" si="1527"/>
        <v/>
      </c>
      <c r="AB322" s="136" t="str">
        <f t="shared" si="1528"/>
        <v/>
      </c>
      <c r="AC322" s="136" t="str">
        <f t="shared" si="1529"/>
        <v/>
      </c>
      <c r="AD322" s="136" t="str">
        <f t="shared" si="1530"/>
        <v/>
      </c>
      <c r="AE322" s="136" t="str">
        <f t="shared" si="1531"/>
        <v/>
      </c>
      <c r="AF322" s="136" t="str">
        <f t="shared" si="1532"/>
        <v/>
      </c>
      <c r="AG322" s="136" t="str">
        <f t="shared" si="1533"/>
        <v/>
      </c>
      <c r="AH322" s="136" t="str">
        <f t="shared" si="1534"/>
        <v/>
      </c>
      <c r="AI322" s="136" t="str">
        <f t="shared" si="1535"/>
        <v/>
      </c>
      <c r="AJ322" s="136" t="str">
        <f t="shared" si="1536"/>
        <v/>
      </c>
      <c r="AK322" s="136" t="str">
        <f t="shared" si="1537"/>
        <v/>
      </c>
      <c r="AL322" s="136" t="str">
        <f t="shared" si="1538"/>
        <v/>
      </c>
      <c r="AM322" s="136" t="str">
        <f t="shared" si="1539"/>
        <v/>
      </c>
      <c r="AN322" s="136" t="str">
        <f t="shared" si="1540"/>
        <v/>
      </c>
      <c r="AO322" s="136" t="str">
        <f t="shared" si="1541"/>
        <v/>
      </c>
      <c r="AP322" s="136" t="str">
        <f t="shared" si="1542"/>
        <v/>
      </c>
      <c r="AQ322" s="136" t="str">
        <f t="shared" si="1543"/>
        <v/>
      </c>
      <c r="AR322" s="136" t="str">
        <f t="shared" si="1544"/>
        <v/>
      </c>
      <c r="AS322" s="136" t="str">
        <f t="shared" si="1545"/>
        <v/>
      </c>
      <c r="AT322" s="136" t="str">
        <f t="shared" si="1546"/>
        <v/>
      </c>
      <c r="AU322" s="136" t="str">
        <f t="shared" si="1547"/>
        <v/>
      </c>
      <c r="AV322" s="136" t="str">
        <f t="shared" si="1548"/>
        <v/>
      </c>
      <c r="AW322" s="136" t="str">
        <f t="shared" si="1549"/>
        <v/>
      </c>
      <c r="AX322" s="136" t="str">
        <f t="shared" si="1550"/>
        <v/>
      </c>
      <c r="AY322" s="136" t="str">
        <f t="shared" si="1551"/>
        <v/>
      </c>
      <c r="AZ322" s="136" t="str">
        <f t="shared" si="1552"/>
        <v/>
      </c>
      <c r="BA322" s="136" t="str">
        <f t="shared" si="1553"/>
        <v/>
      </c>
      <c r="BB322" s="136" t="str">
        <f t="shared" si="1554"/>
        <v/>
      </c>
      <c r="BC322" s="136" t="str">
        <f t="shared" si="1555"/>
        <v/>
      </c>
      <c r="BD322" s="136" t="str">
        <f t="shared" si="1556"/>
        <v/>
      </c>
      <c r="BE322" s="136" t="str">
        <f t="shared" si="1557"/>
        <v/>
      </c>
      <c r="BF322" s="136" t="str">
        <f t="shared" si="1558"/>
        <v/>
      </c>
      <c r="BG322" s="136" t="str">
        <f t="shared" si="1559"/>
        <v/>
      </c>
      <c r="BH322" s="136" t="str">
        <f t="shared" si="1560"/>
        <v/>
      </c>
      <c r="BI322" s="136" t="str">
        <f t="shared" si="1561"/>
        <v/>
      </c>
      <c r="BJ322" s="136" t="str">
        <f t="shared" si="1562"/>
        <v/>
      </c>
      <c r="BK322" s="136" t="str">
        <f t="shared" si="1563"/>
        <v/>
      </c>
      <c r="BL322" s="136" t="str">
        <f t="shared" si="1564"/>
        <v/>
      </c>
      <c r="BM322" s="136" t="str">
        <f t="shared" si="1565"/>
        <v/>
      </c>
      <c r="BN322" s="136" t="str">
        <f t="shared" si="1566"/>
        <v/>
      </c>
      <c r="BO322" s="136" t="str">
        <f t="shared" si="1567"/>
        <v/>
      </c>
      <c r="BP322" s="136" t="str">
        <f t="shared" si="1568"/>
        <v/>
      </c>
      <c r="BQ322" s="136" t="str">
        <f t="shared" si="1569"/>
        <v/>
      </c>
      <c r="BR322" s="136" t="str">
        <f t="shared" si="1570"/>
        <v/>
      </c>
      <c r="BS322" s="136" t="str">
        <f t="shared" si="1571"/>
        <v/>
      </c>
      <c r="BT322" s="136" t="str">
        <f t="shared" si="1572"/>
        <v/>
      </c>
      <c r="BU322" s="136" t="str">
        <f t="shared" si="1573"/>
        <v/>
      </c>
      <c r="BV322" s="136" t="str">
        <f t="shared" si="1574"/>
        <v/>
      </c>
      <c r="BW322" s="136" t="str">
        <f t="shared" si="1575"/>
        <v/>
      </c>
      <c r="BX322" s="136" t="str">
        <f t="shared" si="1576"/>
        <v/>
      </c>
      <c r="BY322" s="136" t="str">
        <f t="shared" si="1577"/>
        <v/>
      </c>
      <c r="BZ322" s="136" t="str">
        <f t="shared" si="1578"/>
        <v/>
      </c>
      <c r="CA322" s="136" t="str">
        <f t="shared" si="1579"/>
        <v/>
      </c>
      <c r="CB322" s="136" t="str">
        <f t="shared" si="1580"/>
        <v/>
      </c>
      <c r="CC322" s="136" t="str">
        <f t="shared" si="1581"/>
        <v/>
      </c>
      <c r="CD322" s="136" t="str">
        <f t="shared" si="1582"/>
        <v/>
      </c>
      <c r="CE322" s="136" t="str">
        <f t="shared" si="1583"/>
        <v/>
      </c>
      <c r="CF322" s="136" t="str">
        <f t="shared" si="1584"/>
        <v/>
      </c>
      <c r="CG322" s="136" t="str">
        <f t="shared" si="1585"/>
        <v/>
      </c>
      <c r="CH322" s="136" t="str">
        <f t="shared" si="1586"/>
        <v/>
      </c>
      <c r="CI322" s="136" t="str">
        <f t="shared" si="1587"/>
        <v/>
      </c>
      <c r="CJ322" s="136" t="str">
        <f t="shared" si="1588"/>
        <v/>
      </c>
      <c r="CK322" s="136" t="str">
        <f t="shared" si="1589"/>
        <v/>
      </c>
      <c r="CL322" s="136" t="str">
        <f t="shared" si="1590"/>
        <v/>
      </c>
      <c r="CM322" s="136" t="str">
        <f t="shared" si="1591"/>
        <v/>
      </c>
      <c r="CN322" s="136" t="str">
        <f t="shared" si="1592"/>
        <v/>
      </c>
      <c r="CO322" s="136" t="str">
        <f t="shared" si="1593"/>
        <v/>
      </c>
      <c r="CP322" s="136" t="str">
        <f t="shared" si="1594"/>
        <v/>
      </c>
      <c r="CQ322" s="136" t="str">
        <f t="shared" si="1595"/>
        <v/>
      </c>
      <c r="CR322" s="136" t="str">
        <f t="shared" si="1596"/>
        <v/>
      </c>
      <c r="CS322" s="136" t="str">
        <f t="shared" si="1597"/>
        <v/>
      </c>
      <c r="CT322" s="136" t="str">
        <f t="shared" si="1598"/>
        <v/>
      </c>
      <c r="CU322" s="136" t="str">
        <f t="shared" si="1599"/>
        <v/>
      </c>
      <c r="CV322" s="136" t="str">
        <f t="shared" si="1600"/>
        <v/>
      </c>
      <c r="CW322" s="136" t="str">
        <f t="shared" si="1601"/>
        <v/>
      </c>
      <c r="CX322" s="136" t="str">
        <f t="shared" si="1602"/>
        <v/>
      </c>
      <c r="CY322" s="136" t="str">
        <f t="shared" si="1603"/>
        <v/>
      </c>
      <c r="CZ322" s="136" t="str">
        <f t="shared" si="1604"/>
        <v/>
      </c>
      <c r="DA322" s="136" t="str">
        <f t="shared" si="1605"/>
        <v/>
      </c>
      <c r="DB322" s="136" t="str">
        <f t="shared" si="1606"/>
        <v/>
      </c>
      <c r="DC322" s="136" t="str">
        <f t="shared" si="1607"/>
        <v/>
      </c>
      <c r="DD322" s="136" t="str">
        <f t="shared" si="1608"/>
        <v/>
      </c>
      <c r="DE322" s="136" t="str">
        <f t="shared" si="1609"/>
        <v/>
      </c>
      <c r="DF322" s="136" t="str">
        <f t="shared" si="1610"/>
        <v/>
      </c>
      <c r="DG322" s="136" t="str">
        <f t="shared" si="1611"/>
        <v/>
      </c>
      <c r="DH322" s="136" t="str">
        <f t="shared" si="1612"/>
        <v/>
      </c>
      <c r="DI322" s="136" t="str">
        <f t="shared" si="1613"/>
        <v/>
      </c>
      <c r="DJ322" s="136" t="str">
        <f t="shared" si="1614"/>
        <v/>
      </c>
      <c r="DK322" s="136" t="str">
        <f t="shared" si="1615"/>
        <v/>
      </c>
      <c r="DL322" s="136" t="str">
        <f t="shared" si="1616"/>
        <v/>
      </c>
      <c r="DM322" s="136" t="str">
        <f t="shared" si="1617"/>
        <v/>
      </c>
      <c r="DN322" s="136" t="str">
        <f t="shared" si="1618"/>
        <v/>
      </c>
      <c r="DO322" s="136" t="str">
        <f t="shared" si="1619"/>
        <v/>
      </c>
      <c r="DP322" s="136" t="str">
        <f t="shared" si="1620"/>
        <v/>
      </c>
      <c r="DQ322" s="136" t="str">
        <f t="shared" si="1621"/>
        <v/>
      </c>
      <c r="DR322" s="136" t="str">
        <f t="shared" si="1622"/>
        <v/>
      </c>
      <c r="DS322" s="136" t="str">
        <f t="shared" si="1623"/>
        <v/>
      </c>
      <c r="DT322" s="136" t="str">
        <f t="shared" si="1624"/>
        <v/>
      </c>
      <c r="DU322" s="136" t="str">
        <f t="shared" si="1625"/>
        <v/>
      </c>
      <c r="DV322" s="136" t="str">
        <f t="shared" si="1626"/>
        <v/>
      </c>
      <c r="DW322" s="136" t="str">
        <f t="shared" si="1627"/>
        <v/>
      </c>
      <c r="DX322" s="136" t="str">
        <f t="shared" si="1628"/>
        <v/>
      </c>
      <c r="DY322" s="136" t="str">
        <f t="shared" si="1629"/>
        <v/>
      </c>
      <c r="DZ322" s="136" t="str">
        <f t="shared" si="1630"/>
        <v/>
      </c>
      <c r="EA322" s="136" t="str">
        <f t="shared" si="1631"/>
        <v/>
      </c>
      <c r="EB322" s="136" t="str">
        <f t="shared" si="1632"/>
        <v/>
      </c>
      <c r="EC322" s="136" t="str">
        <f t="shared" si="1633"/>
        <v/>
      </c>
      <c r="ED322" s="136" t="str">
        <f t="shared" si="1634"/>
        <v/>
      </c>
      <c r="EE322" s="136" t="str">
        <f t="shared" si="1635"/>
        <v/>
      </c>
      <c r="EF322" s="136" t="str">
        <f t="shared" si="1636"/>
        <v/>
      </c>
      <c r="EG322" s="136" t="str">
        <f t="shared" si="1637"/>
        <v/>
      </c>
      <c r="EH322" s="136" t="str">
        <f t="shared" si="1638"/>
        <v/>
      </c>
      <c r="EI322" s="136" t="str">
        <f t="shared" si="1639"/>
        <v/>
      </c>
      <c r="EJ322" s="136" t="str">
        <f t="shared" si="1640"/>
        <v/>
      </c>
      <c r="EK322" s="136" t="str">
        <f t="shared" si="1641"/>
        <v/>
      </c>
      <c r="EL322" s="136" t="str">
        <f t="shared" si="1642"/>
        <v/>
      </c>
      <c r="EM322" s="136" t="str">
        <f t="shared" si="1643"/>
        <v/>
      </c>
      <c r="EN322" s="136" t="str">
        <f t="shared" si="1644"/>
        <v/>
      </c>
      <c r="EO322" s="136" t="str">
        <f t="shared" si="1645"/>
        <v/>
      </c>
      <c r="EP322" s="136" t="str">
        <f t="shared" si="1646"/>
        <v/>
      </c>
      <c r="EQ322" s="136" t="str">
        <f t="shared" si="1647"/>
        <v/>
      </c>
      <c r="ER322" s="136" t="str">
        <f t="shared" si="1648"/>
        <v/>
      </c>
      <c r="ES322" s="136" t="str">
        <f t="shared" si="1649"/>
        <v/>
      </c>
      <c r="ET322" s="136" t="str">
        <f t="shared" si="1650"/>
        <v/>
      </c>
      <c r="EU322" s="136" t="str">
        <f t="shared" si="1651"/>
        <v/>
      </c>
      <c r="EV322" s="136" t="str">
        <f t="shared" si="1652"/>
        <v/>
      </c>
      <c r="EW322" s="136" t="str">
        <f t="shared" si="1653"/>
        <v/>
      </c>
      <c r="EX322" s="136" t="str">
        <f t="shared" si="1654"/>
        <v/>
      </c>
      <c r="EY322" s="136" t="str">
        <f t="shared" si="1655"/>
        <v/>
      </c>
      <c r="EZ322" s="136" t="str">
        <f t="shared" si="1656"/>
        <v/>
      </c>
      <c r="FA322" s="136" t="str">
        <f t="shared" si="1657"/>
        <v/>
      </c>
      <c r="FB322" s="136" t="str">
        <f t="shared" si="1658"/>
        <v/>
      </c>
      <c r="FC322" s="136" t="str">
        <f t="shared" si="1659"/>
        <v/>
      </c>
      <c r="FD322" s="136" t="str">
        <f t="shared" si="1660"/>
        <v/>
      </c>
      <c r="FE322" s="136" t="str">
        <f t="shared" si="1661"/>
        <v/>
      </c>
      <c r="FF322" s="136" t="str">
        <f t="shared" si="1662"/>
        <v/>
      </c>
      <c r="FG322" s="136" t="str">
        <f t="shared" si="1663"/>
        <v/>
      </c>
      <c r="FH322" s="136" t="str">
        <f t="shared" si="1664"/>
        <v/>
      </c>
      <c r="FI322" s="136" t="str">
        <f t="shared" si="1665"/>
        <v/>
      </c>
      <c r="FJ322" s="136" t="str">
        <f t="shared" si="1666"/>
        <v/>
      </c>
      <c r="FK322" s="136" t="str">
        <f t="shared" si="1667"/>
        <v/>
      </c>
      <c r="FL322" s="136" t="str">
        <f t="shared" si="1668"/>
        <v/>
      </c>
      <c r="FM322" s="136" t="str">
        <f t="shared" si="1669"/>
        <v/>
      </c>
      <c r="FN322" s="136" t="str">
        <f t="shared" si="1670"/>
        <v/>
      </c>
      <c r="FO322" s="136" t="str">
        <f t="shared" si="1671"/>
        <v/>
      </c>
      <c r="FP322" s="136" t="str">
        <f t="shared" si="1672"/>
        <v/>
      </c>
      <c r="FQ322" s="136" t="str">
        <f t="shared" si="1673"/>
        <v/>
      </c>
      <c r="FR322" s="136" t="str">
        <f t="shared" si="1674"/>
        <v/>
      </c>
      <c r="FS322" s="136" t="str">
        <f t="shared" si="1675"/>
        <v/>
      </c>
      <c r="FT322" s="136" t="str">
        <f t="shared" si="1676"/>
        <v/>
      </c>
      <c r="FU322" s="136" t="str">
        <f t="shared" si="1677"/>
        <v/>
      </c>
      <c r="FV322" s="136" t="str">
        <f t="shared" si="1678"/>
        <v/>
      </c>
      <c r="FW322" s="136" t="str">
        <f t="shared" si="1679"/>
        <v/>
      </c>
      <c r="FX322" s="136" t="str">
        <f t="shared" si="1680"/>
        <v/>
      </c>
      <c r="FY322" s="136" t="str">
        <f t="shared" si="1681"/>
        <v/>
      </c>
      <c r="FZ322" s="136" t="str">
        <f t="shared" si="1682"/>
        <v/>
      </c>
      <c r="GA322" s="136" t="str">
        <f t="shared" si="1683"/>
        <v/>
      </c>
      <c r="GB322" s="136" t="str">
        <f t="shared" si="1684"/>
        <v/>
      </c>
      <c r="GC322" s="136" t="str">
        <f t="shared" si="1685"/>
        <v/>
      </c>
      <c r="GD322" s="136" t="str">
        <f t="shared" si="1686"/>
        <v/>
      </c>
      <c r="GE322" s="136" t="str">
        <f t="shared" si="1687"/>
        <v/>
      </c>
      <c r="GF322" s="136" t="str">
        <f t="shared" si="1688"/>
        <v/>
      </c>
      <c r="GG322" s="136" t="str">
        <f t="shared" si="1689"/>
        <v/>
      </c>
      <c r="GH322" s="136" t="str">
        <f t="shared" si="1690"/>
        <v/>
      </c>
      <c r="GI322" s="136" t="str">
        <f t="shared" si="1691"/>
        <v/>
      </c>
      <c r="GJ322" s="136" t="str">
        <f t="shared" si="1692"/>
        <v/>
      </c>
      <c r="GK322" s="136" t="str">
        <f t="shared" si="1693"/>
        <v/>
      </c>
      <c r="GL322" s="136" t="str">
        <f t="shared" si="1694"/>
        <v/>
      </c>
      <c r="GM322" s="136" t="str">
        <f t="shared" si="1695"/>
        <v/>
      </c>
      <c r="GN322" s="136" t="str">
        <f t="shared" si="1696"/>
        <v/>
      </c>
      <c r="GO322" s="136" t="str">
        <f t="shared" si="1697"/>
        <v/>
      </c>
      <c r="GP322" s="136" t="str">
        <f t="shared" si="1698"/>
        <v/>
      </c>
      <c r="GQ322" s="136" t="str">
        <f t="shared" si="1699"/>
        <v/>
      </c>
      <c r="GR322" s="136" t="str">
        <f t="shared" si="1700"/>
        <v/>
      </c>
      <c r="GS322" s="136" t="str">
        <f t="shared" si="1701"/>
        <v/>
      </c>
      <c r="GT322" s="136" t="str">
        <f t="shared" si="1702"/>
        <v/>
      </c>
      <c r="GU322" s="136" t="str">
        <f t="shared" si="1703"/>
        <v/>
      </c>
      <c r="GV322" s="136" t="str">
        <f t="shared" si="1704"/>
        <v/>
      </c>
      <c r="GW322" s="136" t="str">
        <f t="shared" si="1705"/>
        <v/>
      </c>
      <c r="GX322" s="136" t="str">
        <f t="shared" si="1706"/>
        <v/>
      </c>
      <c r="GY322" s="136" t="str">
        <f t="shared" si="1707"/>
        <v/>
      </c>
      <c r="GZ322" s="136" t="str">
        <f t="shared" si="1708"/>
        <v/>
      </c>
      <c r="HA322" s="136" t="str">
        <f t="shared" si="1709"/>
        <v/>
      </c>
      <c r="HB322" s="136" t="str">
        <f t="shared" si="1710"/>
        <v/>
      </c>
      <c r="HC322" s="136" t="str">
        <f t="shared" si="1711"/>
        <v/>
      </c>
      <c r="HD322" s="136" t="str">
        <f t="shared" si="1712"/>
        <v/>
      </c>
      <c r="HE322" s="136" t="str">
        <f t="shared" si="1713"/>
        <v/>
      </c>
      <c r="HF322" s="136" t="str">
        <f t="shared" si="1714"/>
        <v/>
      </c>
      <c r="HG322" s="136" t="str">
        <f t="shared" si="1715"/>
        <v/>
      </c>
      <c r="HH322" s="136" t="str">
        <f t="shared" si="1716"/>
        <v/>
      </c>
      <c r="HI322" s="136" t="str">
        <f t="shared" si="1717"/>
        <v/>
      </c>
      <c r="HJ322" s="136" t="str">
        <f t="shared" si="1718"/>
        <v/>
      </c>
      <c r="HK322" s="136" t="str">
        <f t="shared" si="1719"/>
        <v/>
      </c>
      <c r="HL322" s="136" t="str">
        <f t="shared" si="1720"/>
        <v/>
      </c>
      <c r="HM322" s="136" t="str">
        <f t="shared" si="1721"/>
        <v/>
      </c>
      <c r="HN322" s="136" t="str">
        <f t="shared" si="1722"/>
        <v/>
      </c>
      <c r="HO322" s="136" t="str">
        <f t="shared" si="1723"/>
        <v/>
      </c>
      <c r="HP322" s="136" t="str">
        <f t="shared" si="1724"/>
        <v/>
      </c>
      <c r="HQ322" s="136" t="str">
        <f t="shared" si="1725"/>
        <v/>
      </c>
      <c r="HR322" s="136" t="str">
        <f t="shared" si="1726"/>
        <v/>
      </c>
      <c r="HS322" s="136" t="str">
        <f t="shared" si="1727"/>
        <v/>
      </c>
      <c r="HT322" s="136" t="str">
        <f t="shared" si="1728"/>
        <v/>
      </c>
      <c r="HU322" s="136" t="str">
        <f t="shared" si="1729"/>
        <v/>
      </c>
      <c r="HV322" s="136" t="str">
        <f t="shared" si="1730"/>
        <v/>
      </c>
      <c r="HW322" s="136" t="str">
        <f t="shared" si="1731"/>
        <v/>
      </c>
      <c r="HX322" s="136" t="str">
        <f t="shared" si="1732"/>
        <v/>
      </c>
      <c r="HY322" s="136" t="str">
        <f t="shared" si="1733"/>
        <v/>
      </c>
      <c r="HZ322" s="136" t="str">
        <f t="shared" si="1734"/>
        <v/>
      </c>
      <c r="IA322" s="136" t="str">
        <f t="shared" si="1735"/>
        <v/>
      </c>
      <c r="IB322" s="136" t="str">
        <f t="shared" si="1736"/>
        <v/>
      </c>
      <c r="IC322" s="136" t="str">
        <f t="shared" si="1737"/>
        <v/>
      </c>
      <c r="ID322" s="136" t="str">
        <f t="shared" si="1738"/>
        <v/>
      </c>
      <c r="IE322" s="136" t="str">
        <f t="shared" si="1739"/>
        <v/>
      </c>
      <c r="IF322" s="136" t="str">
        <f t="shared" si="1740"/>
        <v/>
      </c>
      <c r="IG322" s="136" t="str">
        <f t="shared" si="1741"/>
        <v/>
      </c>
      <c r="IH322" s="136" t="str">
        <f t="shared" si="1742"/>
        <v/>
      </c>
      <c r="II322" s="136" t="str">
        <f t="shared" si="1743"/>
        <v/>
      </c>
      <c r="IJ322" s="136" t="str">
        <f t="shared" si="1744"/>
        <v/>
      </c>
      <c r="IK322" s="136" t="str">
        <f t="shared" si="1745"/>
        <v/>
      </c>
      <c r="IL322" s="136" t="str">
        <f t="shared" si="1746"/>
        <v/>
      </c>
      <c r="IM322" s="136" t="str">
        <f t="shared" si="1747"/>
        <v/>
      </c>
      <c r="IN322" s="136" t="str">
        <f t="shared" si="1748"/>
        <v/>
      </c>
      <c r="IO322" s="136" t="str">
        <f t="shared" si="1749"/>
        <v/>
      </c>
      <c r="IP322" s="136" t="str">
        <f t="shared" si="1750"/>
        <v/>
      </c>
      <c r="IQ322" s="136" t="str">
        <f t="shared" si="1751"/>
        <v/>
      </c>
      <c r="IR322" s="136" t="str">
        <f t="shared" si="1752"/>
        <v/>
      </c>
      <c r="IS322" s="136" t="str">
        <f t="shared" si="1753"/>
        <v/>
      </c>
      <c r="IT322" s="136" t="str">
        <f t="shared" si="1754"/>
        <v/>
      </c>
      <c r="IU322" s="136" t="str">
        <f t="shared" si="1755"/>
        <v/>
      </c>
      <c r="IV322" s="136" t="str">
        <f t="shared" si="1756"/>
        <v/>
      </c>
      <c r="IW322" s="136" t="str">
        <f t="shared" si="1757"/>
        <v/>
      </c>
      <c r="IX322" s="136" t="str">
        <f t="shared" si="1758"/>
        <v/>
      </c>
      <c r="IY322" s="136" t="str">
        <f t="shared" si="1759"/>
        <v/>
      </c>
      <c r="IZ322" s="136" t="str">
        <f t="shared" si="1760"/>
        <v/>
      </c>
      <c r="JA322" s="136" t="str">
        <f t="shared" si="1761"/>
        <v/>
      </c>
      <c r="JB322" s="136" t="str">
        <f t="shared" si="1762"/>
        <v/>
      </c>
      <c r="JC322" s="136" t="str">
        <f t="shared" si="1763"/>
        <v/>
      </c>
      <c r="JD322" s="136" t="str">
        <f t="shared" si="1764"/>
        <v/>
      </c>
      <c r="JE322" s="136" t="str">
        <f t="shared" si="1765"/>
        <v/>
      </c>
      <c r="JF322" s="136" t="str">
        <f t="shared" si="1766"/>
        <v/>
      </c>
      <c r="JG322" s="136" t="str">
        <f t="shared" si="1767"/>
        <v/>
      </c>
      <c r="JH322" s="136" t="str">
        <f t="shared" si="1768"/>
        <v/>
      </c>
      <c r="JI322" s="136" t="str">
        <f t="shared" si="1769"/>
        <v/>
      </c>
      <c r="JJ322" s="136" t="str">
        <f t="shared" si="1770"/>
        <v/>
      </c>
      <c r="JK322" s="136" t="str">
        <f t="shared" si="1771"/>
        <v/>
      </c>
      <c r="JL322" s="136" t="str">
        <f t="shared" si="1772"/>
        <v/>
      </c>
      <c r="JM322" s="136" t="str">
        <f t="shared" si="1773"/>
        <v/>
      </c>
      <c r="JN322" s="136" t="str">
        <f t="shared" si="1774"/>
        <v/>
      </c>
      <c r="JO322" s="136" t="str">
        <f t="shared" si="1775"/>
        <v/>
      </c>
      <c r="JP322" s="136" t="str">
        <f t="shared" si="1776"/>
        <v/>
      </c>
      <c r="JQ322" s="136" t="str">
        <f t="shared" si="1777"/>
        <v/>
      </c>
      <c r="JR322" s="136" t="str">
        <f t="shared" si="1778"/>
        <v/>
      </c>
      <c r="JS322" s="136" t="str">
        <f t="shared" si="1779"/>
        <v/>
      </c>
      <c r="JT322" s="136" t="str">
        <f t="shared" si="1780"/>
        <v/>
      </c>
      <c r="JU322" s="136" t="str">
        <f t="shared" si="1781"/>
        <v/>
      </c>
      <c r="JV322" s="136" t="str">
        <f t="shared" si="1782"/>
        <v/>
      </c>
      <c r="JW322" s="136" t="str">
        <f t="shared" si="1783"/>
        <v/>
      </c>
      <c r="JX322" s="136" t="str">
        <f t="shared" si="1784"/>
        <v/>
      </c>
      <c r="JY322" s="136" t="str">
        <f t="shared" si="1785"/>
        <v/>
      </c>
      <c r="JZ322" s="136" t="str">
        <f t="shared" si="1786"/>
        <v/>
      </c>
      <c r="KA322" s="136" t="str">
        <f t="shared" si="1787"/>
        <v/>
      </c>
      <c r="KB322" s="136" t="str">
        <f t="shared" si="1788"/>
        <v/>
      </c>
      <c r="KC322" s="136" t="str">
        <f t="shared" si="1789"/>
        <v/>
      </c>
      <c r="KD322" s="136" t="str">
        <f t="shared" si="1790"/>
        <v/>
      </c>
      <c r="KE322" s="136" t="str">
        <f t="shared" si="1791"/>
        <v/>
      </c>
      <c r="KF322" s="136" t="str">
        <f t="shared" si="1792"/>
        <v/>
      </c>
      <c r="KG322" s="136" t="str">
        <f t="shared" si="1793"/>
        <v/>
      </c>
      <c r="KH322" s="136" t="str">
        <f t="shared" si="1794"/>
        <v/>
      </c>
      <c r="KI322" s="136" t="str">
        <f t="shared" si="1795"/>
        <v/>
      </c>
      <c r="KJ322" s="136" t="str">
        <f t="shared" si="1796"/>
        <v/>
      </c>
      <c r="KK322" s="136" t="str">
        <f t="shared" si="1797"/>
        <v/>
      </c>
      <c r="KL322" s="136" t="str">
        <f t="shared" si="1798"/>
        <v/>
      </c>
      <c r="KM322" s="136" t="str">
        <f t="shared" si="1799"/>
        <v/>
      </c>
      <c r="KN322" s="136" t="str">
        <f t="shared" si="1800"/>
        <v/>
      </c>
      <c r="KO322" s="136" t="str">
        <f t="shared" si="1801"/>
        <v/>
      </c>
      <c r="KP322" s="136" t="str">
        <f t="shared" si="1802"/>
        <v/>
      </c>
      <c r="KQ322" s="136" t="str">
        <f t="shared" si="1803"/>
        <v/>
      </c>
      <c r="KR322" s="136" t="str">
        <f t="shared" si="1804"/>
        <v/>
      </c>
      <c r="KS322" s="136" t="str">
        <f t="shared" si="1805"/>
        <v/>
      </c>
      <c r="KT322" s="136" t="str">
        <f t="shared" si="1806"/>
        <v/>
      </c>
      <c r="KU322" s="136" t="str">
        <f t="shared" si="1807"/>
        <v/>
      </c>
      <c r="KV322" s="136" t="str">
        <f t="shared" si="1808"/>
        <v/>
      </c>
      <c r="KW322" s="136" t="str">
        <f t="shared" si="1809"/>
        <v/>
      </c>
      <c r="KX322" s="136" t="str">
        <f t="shared" si="1810"/>
        <v/>
      </c>
      <c r="KY322" s="136" t="str">
        <f t="shared" si="1811"/>
        <v/>
      </c>
      <c r="KZ322" s="136" t="str">
        <f t="shared" si="1812"/>
        <v/>
      </c>
      <c r="LA322" s="136" t="str">
        <f t="shared" si="1813"/>
        <v/>
      </c>
      <c r="LB322" s="136" t="str">
        <f t="shared" si="1814"/>
        <v/>
      </c>
      <c r="LC322" s="136" t="str">
        <f t="shared" si="1815"/>
        <v/>
      </c>
      <c r="LD322" s="136" t="str">
        <f t="shared" si="1816"/>
        <v/>
      </c>
      <c r="LE322" s="136" t="str">
        <f t="shared" si="1817"/>
        <v/>
      </c>
      <c r="LF322" s="136" t="str">
        <f t="shared" si="1818"/>
        <v/>
      </c>
      <c r="LG322" s="136" t="str">
        <f t="shared" si="1819"/>
        <v/>
      </c>
      <c r="LH322" s="136" t="str">
        <f t="shared" si="1820"/>
        <v/>
      </c>
      <c r="LI322" s="136" t="str">
        <f t="shared" si="1821"/>
        <v/>
      </c>
      <c r="LJ322" s="136" t="str">
        <f t="shared" si="1822"/>
        <v/>
      </c>
      <c r="LK322" s="136" t="str">
        <f t="shared" si="1823"/>
        <v/>
      </c>
      <c r="LL322" s="136" t="str">
        <f t="shared" si="1824"/>
        <v/>
      </c>
      <c r="LM322" s="136" t="str">
        <f t="shared" si="1825"/>
        <v/>
      </c>
      <c r="LN322" s="136" t="str">
        <f t="shared" si="1826"/>
        <v/>
      </c>
      <c r="LO322" s="136" t="str">
        <f t="shared" si="1827"/>
        <v/>
      </c>
      <c r="LP322" s="136" t="str">
        <f t="shared" si="1828"/>
        <v/>
      </c>
      <c r="LQ322" s="136" t="str">
        <f t="shared" si="1829"/>
        <v/>
      </c>
      <c r="LR322" s="136" t="str">
        <f t="shared" si="1830"/>
        <v/>
      </c>
      <c r="LS322" s="136" t="str">
        <f t="shared" si="1831"/>
        <v/>
      </c>
      <c r="LT322" s="136" t="str">
        <f t="shared" si="1832"/>
        <v/>
      </c>
      <c r="LU322" s="136" t="str">
        <f t="shared" si="1833"/>
        <v/>
      </c>
      <c r="LV322" s="136" t="str">
        <f t="shared" si="1834"/>
        <v/>
      </c>
      <c r="LW322" s="136" t="str">
        <f t="shared" si="1835"/>
        <v/>
      </c>
      <c r="LX322" s="136" t="str">
        <f t="shared" si="1836"/>
        <v/>
      </c>
      <c r="LY322" s="136" t="str">
        <f t="shared" si="1837"/>
        <v/>
      </c>
      <c r="LZ322" s="136" t="str">
        <f t="shared" si="1838"/>
        <v/>
      </c>
      <c r="MA322" s="136" t="str">
        <f t="shared" si="1839"/>
        <v/>
      </c>
      <c r="MB322" s="136" t="str">
        <f t="shared" si="1840"/>
        <v/>
      </c>
      <c r="MC322" s="136" t="str">
        <f t="shared" si="1841"/>
        <v/>
      </c>
      <c r="MD322" s="136" t="str">
        <f t="shared" si="1842"/>
        <v/>
      </c>
      <c r="ME322" s="136" t="str">
        <f t="shared" si="1843"/>
        <v/>
      </c>
      <c r="MF322" s="136" t="str">
        <f t="shared" si="1844"/>
        <v/>
      </c>
      <c r="MG322" s="136" t="str">
        <f t="shared" si="1845"/>
        <v/>
      </c>
      <c r="MH322" s="136" t="str">
        <f t="shared" si="1846"/>
        <v/>
      </c>
      <c r="MI322" s="136" t="str">
        <f t="shared" si="1847"/>
        <v/>
      </c>
      <c r="MJ322" s="136" t="str">
        <f t="shared" si="1848"/>
        <v/>
      </c>
      <c r="MK322" s="136" t="str">
        <f t="shared" si="1849"/>
        <v/>
      </c>
      <c r="ML322" s="136" t="str">
        <f t="shared" si="1850"/>
        <v/>
      </c>
      <c r="MM322" s="136" t="str">
        <f t="shared" si="1851"/>
        <v/>
      </c>
      <c r="MN322" s="136" t="str">
        <f t="shared" si="1852"/>
        <v/>
      </c>
      <c r="MO322" s="136" t="str">
        <f t="shared" si="1853"/>
        <v/>
      </c>
      <c r="MP322" s="136" t="str">
        <f t="shared" si="1854"/>
        <v/>
      </c>
      <c r="MQ322" s="136" t="str">
        <f t="shared" si="1855"/>
        <v/>
      </c>
      <c r="MR322" s="136" t="str">
        <f t="shared" si="1856"/>
        <v/>
      </c>
      <c r="MS322" s="136" t="str">
        <f t="shared" si="1857"/>
        <v/>
      </c>
      <c r="MT322" s="136" t="str">
        <f t="shared" si="1858"/>
        <v/>
      </c>
      <c r="MU322" s="136" t="str">
        <f t="shared" si="1859"/>
        <v/>
      </c>
      <c r="MV322" s="136" t="str">
        <f t="shared" si="1860"/>
        <v/>
      </c>
      <c r="MW322" s="136" t="str">
        <f t="shared" si="1861"/>
        <v/>
      </c>
      <c r="MX322" s="136" t="str">
        <f t="shared" si="1862"/>
        <v/>
      </c>
      <c r="MY322" s="136" t="str">
        <f t="shared" si="1863"/>
        <v/>
      </c>
      <c r="MZ322" s="136" t="str">
        <f t="shared" si="1864"/>
        <v/>
      </c>
      <c r="NA322" s="136" t="str">
        <f t="shared" si="1865"/>
        <v/>
      </c>
      <c r="NB322" s="136" t="str">
        <f t="shared" si="1866"/>
        <v/>
      </c>
      <c r="NC322" s="136" t="str">
        <f t="shared" si="1867"/>
        <v/>
      </c>
      <c r="ND322" s="136" t="str">
        <f t="shared" si="1868"/>
        <v/>
      </c>
      <c r="NE322" s="136" t="str">
        <f t="shared" si="1869"/>
        <v/>
      </c>
      <c r="NF322" s="136" t="str">
        <f t="shared" si="1870"/>
        <v/>
      </c>
      <c r="NG322" s="136" t="str">
        <f t="shared" si="1871"/>
        <v/>
      </c>
      <c r="NH322" s="136" t="str">
        <f t="shared" si="1872"/>
        <v/>
      </c>
      <c r="NI322" s="136" t="str">
        <f t="shared" si="1873"/>
        <v/>
      </c>
      <c r="NJ322" s="136" t="str">
        <f t="shared" si="1874"/>
        <v/>
      </c>
      <c r="NK322" s="136" t="str">
        <f t="shared" si="1875"/>
        <v/>
      </c>
      <c r="NL322" s="177" t="str">
        <f t="shared" si="1876"/>
        <v/>
      </c>
    </row>
    <row r="323" spans="1:376" x14ac:dyDescent="0.3">
      <c r="A323" s="203" t="str">
        <f>'Ark1'!$O120</f>
        <v/>
      </c>
      <c r="B323" s="135">
        <v>45140</v>
      </c>
      <c r="C323" s="114">
        <f t="shared" si="1878"/>
        <v>45231</v>
      </c>
      <c r="D323" s="114" t="str">
        <f t="shared" si="1882"/>
        <v/>
      </c>
      <c r="E323" s="20" t="str">
        <f t="shared" si="1883"/>
        <v/>
      </c>
      <c r="F323" s="20" t="str">
        <f t="shared" si="1879"/>
        <v>Nej</v>
      </c>
      <c r="G323" s="136" t="str">
        <f t="shared" si="1880"/>
        <v/>
      </c>
      <c r="H323" s="136" t="str">
        <f t="shared" si="1881"/>
        <v/>
      </c>
      <c r="I323" s="115" t="str">
        <f t="shared" si="1877"/>
        <v/>
      </c>
      <c r="J323" s="109"/>
      <c r="K323" s="144"/>
      <c r="L323" s="136" t="str">
        <f t="shared" si="1512"/>
        <v/>
      </c>
      <c r="M323" s="136" t="str">
        <f t="shared" si="1513"/>
        <v/>
      </c>
      <c r="N323" s="136" t="str">
        <f t="shared" si="1514"/>
        <v/>
      </c>
      <c r="O323" s="136" t="str">
        <f t="shared" si="1515"/>
        <v/>
      </c>
      <c r="P323" s="136" t="str">
        <f t="shared" si="1516"/>
        <v/>
      </c>
      <c r="Q323" s="136" t="str">
        <f t="shared" si="1517"/>
        <v/>
      </c>
      <c r="R323" s="136" t="str">
        <f t="shared" si="1518"/>
        <v/>
      </c>
      <c r="S323" s="136" t="str">
        <f t="shared" si="1519"/>
        <v/>
      </c>
      <c r="T323" s="136" t="str">
        <f t="shared" si="1520"/>
        <v/>
      </c>
      <c r="U323" s="136" t="str">
        <f t="shared" si="1521"/>
        <v/>
      </c>
      <c r="V323" s="136" t="str">
        <f t="shared" si="1522"/>
        <v/>
      </c>
      <c r="W323" s="136" t="str">
        <f t="shared" si="1523"/>
        <v/>
      </c>
      <c r="X323" s="136" t="str">
        <f t="shared" si="1524"/>
        <v/>
      </c>
      <c r="Y323" s="136" t="str">
        <f t="shared" si="1525"/>
        <v/>
      </c>
      <c r="Z323" s="136" t="str">
        <f t="shared" si="1526"/>
        <v/>
      </c>
      <c r="AA323" s="136" t="str">
        <f t="shared" si="1527"/>
        <v/>
      </c>
      <c r="AB323" s="136" t="str">
        <f t="shared" si="1528"/>
        <v/>
      </c>
      <c r="AC323" s="136" t="str">
        <f t="shared" si="1529"/>
        <v/>
      </c>
      <c r="AD323" s="136" t="str">
        <f t="shared" si="1530"/>
        <v/>
      </c>
      <c r="AE323" s="136" t="str">
        <f t="shared" si="1531"/>
        <v/>
      </c>
      <c r="AF323" s="136" t="str">
        <f t="shared" si="1532"/>
        <v/>
      </c>
      <c r="AG323" s="136" t="str">
        <f t="shared" si="1533"/>
        <v/>
      </c>
      <c r="AH323" s="136" t="str">
        <f t="shared" si="1534"/>
        <v/>
      </c>
      <c r="AI323" s="136" t="str">
        <f t="shared" si="1535"/>
        <v/>
      </c>
      <c r="AJ323" s="136" t="str">
        <f t="shared" si="1536"/>
        <v/>
      </c>
      <c r="AK323" s="136" t="str">
        <f t="shared" si="1537"/>
        <v/>
      </c>
      <c r="AL323" s="136" t="str">
        <f t="shared" si="1538"/>
        <v/>
      </c>
      <c r="AM323" s="136" t="str">
        <f t="shared" si="1539"/>
        <v/>
      </c>
      <c r="AN323" s="136" t="str">
        <f t="shared" si="1540"/>
        <v/>
      </c>
      <c r="AO323" s="136" t="str">
        <f t="shared" si="1541"/>
        <v/>
      </c>
      <c r="AP323" s="136" t="str">
        <f t="shared" si="1542"/>
        <v/>
      </c>
      <c r="AQ323" s="136" t="str">
        <f t="shared" si="1543"/>
        <v/>
      </c>
      <c r="AR323" s="136" t="str">
        <f t="shared" si="1544"/>
        <v/>
      </c>
      <c r="AS323" s="136" t="str">
        <f t="shared" si="1545"/>
        <v/>
      </c>
      <c r="AT323" s="136" t="str">
        <f t="shared" si="1546"/>
        <v/>
      </c>
      <c r="AU323" s="136" t="str">
        <f t="shared" si="1547"/>
        <v/>
      </c>
      <c r="AV323" s="136" t="str">
        <f t="shared" si="1548"/>
        <v/>
      </c>
      <c r="AW323" s="136" t="str">
        <f t="shared" si="1549"/>
        <v/>
      </c>
      <c r="AX323" s="136" t="str">
        <f t="shared" si="1550"/>
        <v/>
      </c>
      <c r="AY323" s="136" t="str">
        <f t="shared" si="1551"/>
        <v/>
      </c>
      <c r="AZ323" s="136" t="str">
        <f t="shared" si="1552"/>
        <v/>
      </c>
      <c r="BA323" s="136" t="str">
        <f t="shared" si="1553"/>
        <v/>
      </c>
      <c r="BB323" s="136" t="str">
        <f t="shared" si="1554"/>
        <v/>
      </c>
      <c r="BC323" s="136" t="str">
        <f t="shared" si="1555"/>
        <v/>
      </c>
      <c r="BD323" s="136" t="str">
        <f t="shared" si="1556"/>
        <v/>
      </c>
      <c r="BE323" s="136" t="str">
        <f t="shared" si="1557"/>
        <v/>
      </c>
      <c r="BF323" s="136" t="str">
        <f t="shared" si="1558"/>
        <v/>
      </c>
      <c r="BG323" s="136" t="str">
        <f t="shared" si="1559"/>
        <v/>
      </c>
      <c r="BH323" s="136" t="str">
        <f t="shared" si="1560"/>
        <v/>
      </c>
      <c r="BI323" s="136" t="str">
        <f t="shared" si="1561"/>
        <v/>
      </c>
      <c r="BJ323" s="136" t="str">
        <f t="shared" si="1562"/>
        <v/>
      </c>
      <c r="BK323" s="136" t="str">
        <f t="shared" si="1563"/>
        <v/>
      </c>
      <c r="BL323" s="136" t="str">
        <f t="shared" si="1564"/>
        <v/>
      </c>
      <c r="BM323" s="136" t="str">
        <f t="shared" si="1565"/>
        <v/>
      </c>
      <c r="BN323" s="136" t="str">
        <f t="shared" si="1566"/>
        <v/>
      </c>
      <c r="BO323" s="136" t="str">
        <f t="shared" si="1567"/>
        <v/>
      </c>
      <c r="BP323" s="136" t="str">
        <f t="shared" si="1568"/>
        <v/>
      </c>
      <c r="BQ323" s="136" t="str">
        <f t="shared" si="1569"/>
        <v/>
      </c>
      <c r="BR323" s="136" t="str">
        <f t="shared" si="1570"/>
        <v/>
      </c>
      <c r="BS323" s="136" t="str">
        <f t="shared" si="1571"/>
        <v/>
      </c>
      <c r="BT323" s="136" t="str">
        <f t="shared" si="1572"/>
        <v/>
      </c>
      <c r="BU323" s="136" t="str">
        <f t="shared" si="1573"/>
        <v/>
      </c>
      <c r="BV323" s="136" t="str">
        <f t="shared" si="1574"/>
        <v/>
      </c>
      <c r="BW323" s="136" t="str">
        <f t="shared" si="1575"/>
        <v/>
      </c>
      <c r="BX323" s="136" t="str">
        <f t="shared" si="1576"/>
        <v/>
      </c>
      <c r="BY323" s="136" t="str">
        <f t="shared" si="1577"/>
        <v/>
      </c>
      <c r="BZ323" s="136" t="str">
        <f t="shared" si="1578"/>
        <v/>
      </c>
      <c r="CA323" s="136" t="str">
        <f t="shared" si="1579"/>
        <v/>
      </c>
      <c r="CB323" s="136" t="str">
        <f t="shared" si="1580"/>
        <v/>
      </c>
      <c r="CC323" s="136" t="str">
        <f t="shared" si="1581"/>
        <v/>
      </c>
      <c r="CD323" s="136" t="str">
        <f t="shared" si="1582"/>
        <v/>
      </c>
      <c r="CE323" s="136" t="str">
        <f t="shared" si="1583"/>
        <v/>
      </c>
      <c r="CF323" s="136" t="str">
        <f t="shared" si="1584"/>
        <v/>
      </c>
      <c r="CG323" s="136" t="str">
        <f t="shared" si="1585"/>
        <v/>
      </c>
      <c r="CH323" s="136" t="str">
        <f t="shared" si="1586"/>
        <v/>
      </c>
      <c r="CI323" s="136" t="str">
        <f t="shared" si="1587"/>
        <v/>
      </c>
      <c r="CJ323" s="136" t="str">
        <f t="shared" si="1588"/>
        <v/>
      </c>
      <c r="CK323" s="136" t="str">
        <f t="shared" si="1589"/>
        <v/>
      </c>
      <c r="CL323" s="136" t="str">
        <f t="shared" si="1590"/>
        <v/>
      </c>
      <c r="CM323" s="136" t="str">
        <f t="shared" si="1591"/>
        <v/>
      </c>
      <c r="CN323" s="136" t="str">
        <f t="shared" si="1592"/>
        <v/>
      </c>
      <c r="CO323" s="136" t="str">
        <f t="shared" si="1593"/>
        <v/>
      </c>
      <c r="CP323" s="136" t="str">
        <f t="shared" si="1594"/>
        <v/>
      </c>
      <c r="CQ323" s="136" t="str">
        <f t="shared" si="1595"/>
        <v/>
      </c>
      <c r="CR323" s="136" t="str">
        <f t="shared" si="1596"/>
        <v/>
      </c>
      <c r="CS323" s="136" t="str">
        <f t="shared" si="1597"/>
        <v/>
      </c>
      <c r="CT323" s="136" t="str">
        <f t="shared" si="1598"/>
        <v/>
      </c>
      <c r="CU323" s="136" t="str">
        <f t="shared" si="1599"/>
        <v/>
      </c>
      <c r="CV323" s="136" t="str">
        <f t="shared" si="1600"/>
        <v/>
      </c>
      <c r="CW323" s="136" t="str">
        <f t="shared" si="1601"/>
        <v/>
      </c>
      <c r="CX323" s="136" t="str">
        <f t="shared" si="1602"/>
        <v/>
      </c>
      <c r="CY323" s="136" t="str">
        <f t="shared" si="1603"/>
        <v/>
      </c>
      <c r="CZ323" s="136" t="str">
        <f t="shared" si="1604"/>
        <v/>
      </c>
      <c r="DA323" s="136" t="str">
        <f t="shared" si="1605"/>
        <v/>
      </c>
      <c r="DB323" s="136" t="str">
        <f t="shared" si="1606"/>
        <v/>
      </c>
      <c r="DC323" s="136" t="str">
        <f t="shared" si="1607"/>
        <v/>
      </c>
      <c r="DD323" s="136" t="str">
        <f t="shared" si="1608"/>
        <v/>
      </c>
      <c r="DE323" s="136" t="str">
        <f t="shared" si="1609"/>
        <v/>
      </c>
      <c r="DF323" s="136" t="str">
        <f t="shared" si="1610"/>
        <v/>
      </c>
      <c r="DG323" s="136" t="str">
        <f t="shared" si="1611"/>
        <v/>
      </c>
      <c r="DH323" s="136" t="str">
        <f t="shared" si="1612"/>
        <v/>
      </c>
      <c r="DI323" s="136" t="str">
        <f t="shared" si="1613"/>
        <v/>
      </c>
      <c r="DJ323" s="136" t="str">
        <f t="shared" si="1614"/>
        <v/>
      </c>
      <c r="DK323" s="136" t="str">
        <f t="shared" si="1615"/>
        <v/>
      </c>
      <c r="DL323" s="136" t="str">
        <f t="shared" si="1616"/>
        <v/>
      </c>
      <c r="DM323" s="136" t="str">
        <f t="shared" si="1617"/>
        <v/>
      </c>
      <c r="DN323" s="136" t="str">
        <f t="shared" si="1618"/>
        <v/>
      </c>
      <c r="DO323" s="136" t="str">
        <f t="shared" si="1619"/>
        <v/>
      </c>
      <c r="DP323" s="136" t="str">
        <f t="shared" si="1620"/>
        <v/>
      </c>
      <c r="DQ323" s="136" t="str">
        <f t="shared" si="1621"/>
        <v/>
      </c>
      <c r="DR323" s="136" t="str">
        <f t="shared" si="1622"/>
        <v/>
      </c>
      <c r="DS323" s="136" t="str">
        <f t="shared" si="1623"/>
        <v/>
      </c>
      <c r="DT323" s="136" t="str">
        <f t="shared" si="1624"/>
        <v/>
      </c>
      <c r="DU323" s="136" t="str">
        <f t="shared" si="1625"/>
        <v/>
      </c>
      <c r="DV323" s="136" t="str">
        <f t="shared" si="1626"/>
        <v/>
      </c>
      <c r="DW323" s="136" t="str">
        <f t="shared" si="1627"/>
        <v/>
      </c>
      <c r="DX323" s="136" t="str">
        <f t="shared" si="1628"/>
        <v/>
      </c>
      <c r="DY323" s="136" t="str">
        <f t="shared" si="1629"/>
        <v/>
      </c>
      <c r="DZ323" s="136" t="str">
        <f t="shared" si="1630"/>
        <v/>
      </c>
      <c r="EA323" s="136" t="str">
        <f t="shared" si="1631"/>
        <v/>
      </c>
      <c r="EB323" s="136" t="str">
        <f t="shared" si="1632"/>
        <v/>
      </c>
      <c r="EC323" s="136" t="str">
        <f t="shared" si="1633"/>
        <v/>
      </c>
      <c r="ED323" s="136" t="str">
        <f t="shared" si="1634"/>
        <v/>
      </c>
      <c r="EE323" s="136" t="str">
        <f t="shared" si="1635"/>
        <v/>
      </c>
      <c r="EF323" s="136" t="str">
        <f t="shared" si="1636"/>
        <v/>
      </c>
      <c r="EG323" s="136" t="str">
        <f t="shared" si="1637"/>
        <v/>
      </c>
      <c r="EH323" s="136" t="str">
        <f t="shared" si="1638"/>
        <v/>
      </c>
      <c r="EI323" s="136" t="str">
        <f t="shared" si="1639"/>
        <v/>
      </c>
      <c r="EJ323" s="136" t="str">
        <f t="shared" si="1640"/>
        <v/>
      </c>
      <c r="EK323" s="136" t="str">
        <f t="shared" si="1641"/>
        <v/>
      </c>
      <c r="EL323" s="136" t="str">
        <f t="shared" si="1642"/>
        <v/>
      </c>
      <c r="EM323" s="136" t="str">
        <f t="shared" si="1643"/>
        <v/>
      </c>
      <c r="EN323" s="136" t="str">
        <f t="shared" si="1644"/>
        <v/>
      </c>
      <c r="EO323" s="136" t="str">
        <f t="shared" si="1645"/>
        <v/>
      </c>
      <c r="EP323" s="136" t="str">
        <f t="shared" si="1646"/>
        <v/>
      </c>
      <c r="EQ323" s="136" t="str">
        <f t="shared" si="1647"/>
        <v/>
      </c>
      <c r="ER323" s="136" t="str">
        <f t="shared" si="1648"/>
        <v/>
      </c>
      <c r="ES323" s="136" t="str">
        <f t="shared" si="1649"/>
        <v/>
      </c>
      <c r="ET323" s="136" t="str">
        <f t="shared" si="1650"/>
        <v/>
      </c>
      <c r="EU323" s="136" t="str">
        <f t="shared" si="1651"/>
        <v/>
      </c>
      <c r="EV323" s="136" t="str">
        <f t="shared" si="1652"/>
        <v/>
      </c>
      <c r="EW323" s="136" t="str">
        <f t="shared" si="1653"/>
        <v/>
      </c>
      <c r="EX323" s="136" t="str">
        <f t="shared" si="1654"/>
        <v/>
      </c>
      <c r="EY323" s="136" t="str">
        <f t="shared" si="1655"/>
        <v/>
      </c>
      <c r="EZ323" s="136" t="str">
        <f t="shared" si="1656"/>
        <v/>
      </c>
      <c r="FA323" s="136" t="str">
        <f t="shared" si="1657"/>
        <v/>
      </c>
      <c r="FB323" s="136" t="str">
        <f t="shared" si="1658"/>
        <v/>
      </c>
      <c r="FC323" s="136" t="str">
        <f t="shared" si="1659"/>
        <v/>
      </c>
      <c r="FD323" s="136" t="str">
        <f t="shared" si="1660"/>
        <v/>
      </c>
      <c r="FE323" s="136" t="str">
        <f t="shared" si="1661"/>
        <v/>
      </c>
      <c r="FF323" s="136" t="str">
        <f t="shared" si="1662"/>
        <v/>
      </c>
      <c r="FG323" s="136" t="str">
        <f t="shared" si="1663"/>
        <v/>
      </c>
      <c r="FH323" s="136" t="str">
        <f t="shared" si="1664"/>
        <v/>
      </c>
      <c r="FI323" s="136" t="str">
        <f t="shared" si="1665"/>
        <v/>
      </c>
      <c r="FJ323" s="136" t="str">
        <f t="shared" si="1666"/>
        <v/>
      </c>
      <c r="FK323" s="136" t="str">
        <f t="shared" si="1667"/>
        <v/>
      </c>
      <c r="FL323" s="136" t="str">
        <f t="shared" si="1668"/>
        <v/>
      </c>
      <c r="FM323" s="136" t="str">
        <f t="shared" si="1669"/>
        <v/>
      </c>
      <c r="FN323" s="136" t="str">
        <f t="shared" si="1670"/>
        <v/>
      </c>
      <c r="FO323" s="136" t="str">
        <f t="shared" si="1671"/>
        <v/>
      </c>
      <c r="FP323" s="136" t="str">
        <f t="shared" si="1672"/>
        <v/>
      </c>
      <c r="FQ323" s="136" t="str">
        <f t="shared" si="1673"/>
        <v/>
      </c>
      <c r="FR323" s="136" t="str">
        <f t="shared" si="1674"/>
        <v/>
      </c>
      <c r="FS323" s="136" t="str">
        <f t="shared" si="1675"/>
        <v/>
      </c>
      <c r="FT323" s="136" t="str">
        <f t="shared" si="1676"/>
        <v/>
      </c>
      <c r="FU323" s="136" t="str">
        <f t="shared" si="1677"/>
        <v/>
      </c>
      <c r="FV323" s="136" t="str">
        <f t="shared" si="1678"/>
        <v/>
      </c>
      <c r="FW323" s="136" t="str">
        <f t="shared" si="1679"/>
        <v/>
      </c>
      <c r="FX323" s="136" t="str">
        <f t="shared" si="1680"/>
        <v/>
      </c>
      <c r="FY323" s="136" t="str">
        <f t="shared" si="1681"/>
        <v/>
      </c>
      <c r="FZ323" s="136" t="str">
        <f t="shared" si="1682"/>
        <v/>
      </c>
      <c r="GA323" s="136" t="str">
        <f t="shared" si="1683"/>
        <v/>
      </c>
      <c r="GB323" s="136" t="str">
        <f t="shared" si="1684"/>
        <v/>
      </c>
      <c r="GC323" s="136" t="str">
        <f t="shared" si="1685"/>
        <v/>
      </c>
      <c r="GD323" s="136" t="str">
        <f t="shared" si="1686"/>
        <v/>
      </c>
      <c r="GE323" s="136" t="str">
        <f t="shared" si="1687"/>
        <v/>
      </c>
      <c r="GF323" s="136" t="str">
        <f t="shared" si="1688"/>
        <v/>
      </c>
      <c r="GG323" s="136" t="str">
        <f t="shared" si="1689"/>
        <v/>
      </c>
      <c r="GH323" s="136" t="str">
        <f t="shared" si="1690"/>
        <v/>
      </c>
      <c r="GI323" s="136" t="str">
        <f t="shared" si="1691"/>
        <v/>
      </c>
      <c r="GJ323" s="136" t="str">
        <f t="shared" si="1692"/>
        <v/>
      </c>
      <c r="GK323" s="136" t="str">
        <f t="shared" si="1693"/>
        <v/>
      </c>
      <c r="GL323" s="136" t="str">
        <f t="shared" si="1694"/>
        <v/>
      </c>
      <c r="GM323" s="136" t="str">
        <f t="shared" si="1695"/>
        <v/>
      </c>
      <c r="GN323" s="136" t="str">
        <f t="shared" si="1696"/>
        <v/>
      </c>
      <c r="GO323" s="136" t="str">
        <f t="shared" si="1697"/>
        <v/>
      </c>
      <c r="GP323" s="136" t="str">
        <f t="shared" si="1698"/>
        <v/>
      </c>
      <c r="GQ323" s="136" t="str">
        <f t="shared" si="1699"/>
        <v/>
      </c>
      <c r="GR323" s="136" t="str">
        <f t="shared" si="1700"/>
        <v/>
      </c>
      <c r="GS323" s="136" t="str">
        <f t="shared" si="1701"/>
        <v/>
      </c>
      <c r="GT323" s="136" t="str">
        <f t="shared" si="1702"/>
        <v/>
      </c>
      <c r="GU323" s="136" t="str">
        <f t="shared" si="1703"/>
        <v/>
      </c>
      <c r="GV323" s="136" t="str">
        <f t="shared" si="1704"/>
        <v/>
      </c>
      <c r="GW323" s="136" t="str">
        <f t="shared" si="1705"/>
        <v/>
      </c>
      <c r="GX323" s="136" t="str">
        <f t="shared" si="1706"/>
        <v/>
      </c>
      <c r="GY323" s="136" t="str">
        <f t="shared" si="1707"/>
        <v/>
      </c>
      <c r="GZ323" s="136" t="str">
        <f t="shared" si="1708"/>
        <v/>
      </c>
      <c r="HA323" s="136" t="str">
        <f t="shared" si="1709"/>
        <v/>
      </c>
      <c r="HB323" s="136" t="str">
        <f t="shared" si="1710"/>
        <v/>
      </c>
      <c r="HC323" s="136" t="str">
        <f t="shared" si="1711"/>
        <v/>
      </c>
      <c r="HD323" s="136" t="str">
        <f t="shared" si="1712"/>
        <v/>
      </c>
      <c r="HE323" s="136" t="str">
        <f t="shared" si="1713"/>
        <v/>
      </c>
      <c r="HF323" s="136" t="str">
        <f t="shared" si="1714"/>
        <v/>
      </c>
      <c r="HG323" s="136" t="str">
        <f t="shared" si="1715"/>
        <v/>
      </c>
      <c r="HH323" s="136" t="str">
        <f t="shared" si="1716"/>
        <v/>
      </c>
      <c r="HI323" s="136" t="str">
        <f t="shared" si="1717"/>
        <v/>
      </c>
      <c r="HJ323" s="136" t="str">
        <f t="shared" si="1718"/>
        <v/>
      </c>
      <c r="HK323" s="136" t="str">
        <f t="shared" si="1719"/>
        <v/>
      </c>
      <c r="HL323" s="136" t="str">
        <f t="shared" si="1720"/>
        <v/>
      </c>
      <c r="HM323" s="136" t="str">
        <f t="shared" si="1721"/>
        <v/>
      </c>
      <c r="HN323" s="136" t="str">
        <f t="shared" si="1722"/>
        <v/>
      </c>
      <c r="HO323" s="136" t="str">
        <f t="shared" si="1723"/>
        <v/>
      </c>
      <c r="HP323" s="136" t="str">
        <f t="shared" si="1724"/>
        <v/>
      </c>
      <c r="HQ323" s="136" t="str">
        <f t="shared" si="1725"/>
        <v/>
      </c>
      <c r="HR323" s="136" t="str">
        <f t="shared" si="1726"/>
        <v/>
      </c>
      <c r="HS323" s="136" t="str">
        <f t="shared" si="1727"/>
        <v/>
      </c>
      <c r="HT323" s="136" t="str">
        <f t="shared" si="1728"/>
        <v/>
      </c>
      <c r="HU323" s="136" t="str">
        <f t="shared" si="1729"/>
        <v/>
      </c>
      <c r="HV323" s="136" t="str">
        <f t="shared" si="1730"/>
        <v/>
      </c>
      <c r="HW323" s="136" t="str">
        <f t="shared" si="1731"/>
        <v/>
      </c>
      <c r="HX323" s="136" t="str">
        <f t="shared" si="1732"/>
        <v/>
      </c>
      <c r="HY323" s="136" t="str">
        <f t="shared" si="1733"/>
        <v/>
      </c>
      <c r="HZ323" s="136" t="str">
        <f t="shared" si="1734"/>
        <v/>
      </c>
      <c r="IA323" s="136" t="str">
        <f t="shared" si="1735"/>
        <v/>
      </c>
      <c r="IB323" s="136" t="str">
        <f t="shared" si="1736"/>
        <v/>
      </c>
      <c r="IC323" s="136" t="str">
        <f t="shared" si="1737"/>
        <v/>
      </c>
      <c r="ID323" s="136" t="str">
        <f t="shared" si="1738"/>
        <v/>
      </c>
      <c r="IE323" s="136" t="str">
        <f t="shared" si="1739"/>
        <v/>
      </c>
      <c r="IF323" s="136" t="str">
        <f t="shared" si="1740"/>
        <v/>
      </c>
      <c r="IG323" s="136" t="str">
        <f t="shared" si="1741"/>
        <v/>
      </c>
      <c r="IH323" s="136" t="str">
        <f t="shared" si="1742"/>
        <v/>
      </c>
      <c r="II323" s="136" t="str">
        <f t="shared" si="1743"/>
        <v/>
      </c>
      <c r="IJ323" s="136" t="str">
        <f t="shared" si="1744"/>
        <v/>
      </c>
      <c r="IK323" s="136" t="str">
        <f t="shared" si="1745"/>
        <v/>
      </c>
      <c r="IL323" s="136" t="str">
        <f t="shared" si="1746"/>
        <v/>
      </c>
      <c r="IM323" s="136" t="str">
        <f t="shared" si="1747"/>
        <v/>
      </c>
      <c r="IN323" s="136" t="str">
        <f t="shared" si="1748"/>
        <v/>
      </c>
      <c r="IO323" s="136" t="str">
        <f t="shared" si="1749"/>
        <v/>
      </c>
      <c r="IP323" s="136" t="str">
        <f t="shared" si="1750"/>
        <v/>
      </c>
      <c r="IQ323" s="136" t="str">
        <f t="shared" si="1751"/>
        <v/>
      </c>
      <c r="IR323" s="136" t="str">
        <f t="shared" si="1752"/>
        <v/>
      </c>
      <c r="IS323" s="136" t="str">
        <f t="shared" si="1753"/>
        <v/>
      </c>
      <c r="IT323" s="136" t="str">
        <f t="shared" si="1754"/>
        <v/>
      </c>
      <c r="IU323" s="136" t="str">
        <f t="shared" si="1755"/>
        <v/>
      </c>
      <c r="IV323" s="136" t="str">
        <f t="shared" si="1756"/>
        <v/>
      </c>
      <c r="IW323" s="136" t="str">
        <f t="shared" si="1757"/>
        <v/>
      </c>
      <c r="IX323" s="136" t="str">
        <f t="shared" si="1758"/>
        <v/>
      </c>
      <c r="IY323" s="136" t="str">
        <f t="shared" si="1759"/>
        <v/>
      </c>
      <c r="IZ323" s="136" t="str">
        <f t="shared" si="1760"/>
        <v/>
      </c>
      <c r="JA323" s="136" t="str">
        <f t="shared" si="1761"/>
        <v/>
      </c>
      <c r="JB323" s="136" t="str">
        <f t="shared" si="1762"/>
        <v/>
      </c>
      <c r="JC323" s="136" t="str">
        <f t="shared" si="1763"/>
        <v/>
      </c>
      <c r="JD323" s="136" t="str">
        <f t="shared" si="1764"/>
        <v/>
      </c>
      <c r="JE323" s="136" t="str">
        <f t="shared" si="1765"/>
        <v/>
      </c>
      <c r="JF323" s="136" t="str">
        <f t="shared" si="1766"/>
        <v/>
      </c>
      <c r="JG323" s="136" t="str">
        <f t="shared" si="1767"/>
        <v/>
      </c>
      <c r="JH323" s="136" t="str">
        <f t="shared" si="1768"/>
        <v/>
      </c>
      <c r="JI323" s="136" t="str">
        <f t="shared" si="1769"/>
        <v/>
      </c>
      <c r="JJ323" s="136" t="str">
        <f t="shared" si="1770"/>
        <v/>
      </c>
      <c r="JK323" s="136" t="str">
        <f t="shared" si="1771"/>
        <v/>
      </c>
      <c r="JL323" s="136" t="str">
        <f t="shared" si="1772"/>
        <v/>
      </c>
      <c r="JM323" s="136" t="str">
        <f t="shared" si="1773"/>
        <v/>
      </c>
      <c r="JN323" s="136" t="str">
        <f t="shared" si="1774"/>
        <v/>
      </c>
      <c r="JO323" s="136" t="str">
        <f t="shared" si="1775"/>
        <v/>
      </c>
      <c r="JP323" s="136" t="str">
        <f t="shared" si="1776"/>
        <v/>
      </c>
      <c r="JQ323" s="136" t="str">
        <f t="shared" si="1777"/>
        <v/>
      </c>
      <c r="JR323" s="136" t="str">
        <f t="shared" si="1778"/>
        <v/>
      </c>
      <c r="JS323" s="136" t="str">
        <f t="shared" si="1779"/>
        <v/>
      </c>
      <c r="JT323" s="136" t="str">
        <f t="shared" si="1780"/>
        <v/>
      </c>
      <c r="JU323" s="136" t="str">
        <f t="shared" si="1781"/>
        <v/>
      </c>
      <c r="JV323" s="136" t="str">
        <f t="shared" si="1782"/>
        <v/>
      </c>
      <c r="JW323" s="136" t="str">
        <f t="shared" si="1783"/>
        <v/>
      </c>
      <c r="JX323" s="136" t="str">
        <f t="shared" si="1784"/>
        <v/>
      </c>
      <c r="JY323" s="136" t="str">
        <f t="shared" si="1785"/>
        <v/>
      </c>
      <c r="JZ323" s="136" t="str">
        <f t="shared" si="1786"/>
        <v/>
      </c>
      <c r="KA323" s="136" t="str">
        <f t="shared" si="1787"/>
        <v/>
      </c>
      <c r="KB323" s="136" t="str">
        <f t="shared" si="1788"/>
        <v/>
      </c>
      <c r="KC323" s="136" t="str">
        <f t="shared" si="1789"/>
        <v/>
      </c>
      <c r="KD323" s="136" t="str">
        <f t="shared" si="1790"/>
        <v/>
      </c>
      <c r="KE323" s="136" t="str">
        <f t="shared" si="1791"/>
        <v/>
      </c>
      <c r="KF323" s="136" t="str">
        <f t="shared" si="1792"/>
        <v/>
      </c>
      <c r="KG323" s="136" t="str">
        <f t="shared" si="1793"/>
        <v/>
      </c>
      <c r="KH323" s="136" t="str">
        <f t="shared" si="1794"/>
        <v/>
      </c>
      <c r="KI323" s="136" t="str">
        <f t="shared" si="1795"/>
        <v/>
      </c>
      <c r="KJ323" s="136" t="str">
        <f t="shared" si="1796"/>
        <v/>
      </c>
      <c r="KK323" s="136" t="str">
        <f t="shared" si="1797"/>
        <v/>
      </c>
      <c r="KL323" s="136" t="str">
        <f t="shared" si="1798"/>
        <v/>
      </c>
      <c r="KM323" s="136" t="str">
        <f t="shared" si="1799"/>
        <v/>
      </c>
      <c r="KN323" s="136" t="str">
        <f t="shared" si="1800"/>
        <v/>
      </c>
      <c r="KO323" s="136" t="str">
        <f t="shared" si="1801"/>
        <v/>
      </c>
      <c r="KP323" s="136" t="str">
        <f t="shared" si="1802"/>
        <v/>
      </c>
      <c r="KQ323" s="136" t="str">
        <f t="shared" si="1803"/>
        <v/>
      </c>
      <c r="KR323" s="136" t="str">
        <f t="shared" si="1804"/>
        <v/>
      </c>
      <c r="KS323" s="136" t="str">
        <f t="shared" si="1805"/>
        <v/>
      </c>
      <c r="KT323" s="136" t="str">
        <f t="shared" si="1806"/>
        <v/>
      </c>
      <c r="KU323" s="136" t="str">
        <f t="shared" si="1807"/>
        <v/>
      </c>
      <c r="KV323" s="136" t="str">
        <f t="shared" si="1808"/>
        <v/>
      </c>
      <c r="KW323" s="136" t="str">
        <f t="shared" si="1809"/>
        <v/>
      </c>
      <c r="KX323" s="136" t="str">
        <f t="shared" si="1810"/>
        <v/>
      </c>
      <c r="KY323" s="136" t="str">
        <f t="shared" si="1811"/>
        <v/>
      </c>
      <c r="KZ323" s="136" t="str">
        <f t="shared" si="1812"/>
        <v/>
      </c>
      <c r="LA323" s="136" t="str">
        <f t="shared" si="1813"/>
        <v/>
      </c>
      <c r="LB323" s="136" t="str">
        <f t="shared" si="1814"/>
        <v/>
      </c>
      <c r="LC323" s="136" t="str">
        <f t="shared" si="1815"/>
        <v/>
      </c>
      <c r="LD323" s="136" t="str">
        <f t="shared" si="1816"/>
        <v/>
      </c>
      <c r="LE323" s="136" t="str">
        <f t="shared" si="1817"/>
        <v/>
      </c>
      <c r="LF323" s="136" t="str">
        <f t="shared" si="1818"/>
        <v/>
      </c>
      <c r="LG323" s="136" t="str">
        <f t="shared" si="1819"/>
        <v/>
      </c>
      <c r="LH323" s="136" t="str">
        <f t="shared" si="1820"/>
        <v/>
      </c>
      <c r="LI323" s="136" t="str">
        <f t="shared" si="1821"/>
        <v/>
      </c>
      <c r="LJ323" s="136" t="str">
        <f t="shared" si="1822"/>
        <v/>
      </c>
      <c r="LK323" s="136" t="str">
        <f t="shared" si="1823"/>
        <v/>
      </c>
      <c r="LL323" s="136" t="str">
        <f t="shared" si="1824"/>
        <v/>
      </c>
      <c r="LM323" s="136" t="str">
        <f t="shared" si="1825"/>
        <v/>
      </c>
      <c r="LN323" s="136" t="str">
        <f t="shared" si="1826"/>
        <v/>
      </c>
      <c r="LO323" s="136" t="str">
        <f t="shared" si="1827"/>
        <v/>
      </c>
      <c r="LP323" s="136" t="str">
        <f t="shared" si="1828"/>
        <v/>
      </c>
      <c r="LQ323" s="136" t="str">
        <f t="shared" si="1829"/>
        <v/>
      </c>
      <c r="LR323" s="136" t="str">
        <f t="shared" si="1830"/>
        <v/>
      </c>
      <c r="LS323" s="136" t="str">
        <f t="shared" si="1831"/>
        <v/>
      </c>
      <c r="LT323" s="136" t="str">
        <f t="shared" si="1832"/>
        <v/>
      </c>
      <c r="LU323" s="136" t="str">
        <f t="shared" si="1833"/>
        <v/>
      </c>
      <c r="LV323" s="136" t="str">
        <f t="shared" si="1834"/>
        <v/>
      </c>
      <c r="LW323" s="136" t="str">
        <f t="shared" si="1835"/>
        <v/>
      </c>
      <c r="LX323" s="136" t="str">
        <f t="shared" si="1836"/>
        <v/>
      </c>
      <c r="LY323" s="136" t="str">
        <f t="shared" si="1837"/>
        <v/>
      </c>
      <c r="LZ323" s="136" t="str">
        <f t="shared" si="1838"/>
        <v/>
      </c>
      <c r="MA323" s="136" t="str">
        <f t="shared" si="1839"/>
        <v/>
      </c>
      <c r="MB323" s="136" t="str">
        <f t="shared" si="1840"/>
        <v/>
      </c>
      <c r="MC323" s="136" t="str">
        <f t="shared" si="1841"/>
        <v/>
      </c>
      <c r="MD323" s="136" t="str">
        <f t="shared" si="1842"/>
        <v/>
      </c>
      <c r="ME323" s="136" t="str">
        <f t="shared" si="1843"/>
        <v/>
      </c>
      <c r="MF323" s="136" t="str">
        <f t="shared" si="1844"/>
        <v/>
      </c>
      <c r="MG323" s="136" t="str">
        <f t="shared" si="1845"/>
        <v/>
      </c>
      <c r="MH323" s="136" t="str">
        <f t="shared" si="1846"/>
        <v/>
      </c>
      <c r="MI323" s="136" t="str">
        <f t="shared" si="1847"/>
        <v/>
      </c>
      <c r="MJ323" s="136" t="str">
        <f t="shared" si="1848"/>
        <v/>
      </c>
      <c r="MK323" s="136" t="str">
        <f t="shared" si="1849"/>
        <v/>
      </c>
      <c r="ML323" s="136" t="str">
        <f t="shared" si="1850"/>
        <v/>
      </c>
      <c r="MM323" s="136" t="str">
        <f t="shared" si="1851"/>
        <v/>
      </c>
      <c r="MN323" s="136" t="str">
        <f t="shared" si="1852"/>
        <v/>
      </c>
      <c r="MO323" s="136" t="str">
        <f t="shared" si="1853"/>
        <v/>
      </c>
      <c r="MP323" s="136" t="str">
        <f t="shared" si="1854"/>
        <v/>
      </c>
      <c r="MQ323" s="136" t="str">
        <f t="shared" si="1855"/>
        <v/>
      </c>
      <c r="MR323" s="136" t="str">
        <f t="shared" si="1856"/>
        <v/>
      </c>
      <c r="MS323" s="136" t="str">
        <f t="shared" si="1857"/>
        <v/>
      </c>
      <c r="MT323" s="136" t="str">
        <f t="shared" si="1858"/>
        <v/>
      </c>
      <c r="MU323" s="136" t="str">
        <f t="shared" si="1859"/>
        <v/>
      </c>
      <c r="MV323" s="136" t="str">
        <f t="shared" si="1860"/>
        <v/>
      </c>
      <c r="MW323" s="136" t="str">
        <f t="shared" si="1861"/>
        <v/>
      </c>
      <c r="MX323" s="136" t="str">
        <f t="shared" si="1862"/>
        <v/>
      </c>
      <c r="MY323" s="136" t="str">
        <f t="shared" si="1863"/>
        <v/>
      </c>
      <c r="MZ323" s="136" t="str">
        <f t="shared" si="1864"/>
        <v/>
      </c>
      <c r="NA323" s="136" t="str">
        <f t="shared" si="1865"/>
        <v/>
      </c>
      <c r="NB323" s="136" t="str">
        <f t="shared" si="1866"/>
        <v/>
      </c>
      <c r="NC323" s="136" t="str">
        <f t="shared" si="1867"/>
        <v/>
      </c>
      <c r="ND323" s="136" t="str">
        <f t="shared" si="1868"/>
        <v/>
      </c>
      <c r="NE323" s="136" t="str">
        <f t="shared" si="1869"/>
        <v/>
      </c>
      <c r="NF323" s="136" t="str">
        <f t="shared" si="1870"/>
        <v/>
      </c>
      <c r="NG323" s="136" t="str">
        <f t="shared" si="1871"/>
        <v/>
      </c>
      <c r="NH323" s="136" t="str">
        <f t="shared" si="1872"/>
        <v/>
      </c>
      <c r="NI323" s="136" t="str">
        <f t="shared" si="1873"/>
        <v/>
      </c>
      <c r="NJ323" s="136" t="str">
        <f t="shared" si="1874"/>
        <v/>
      </c>
      <c r="NK323" s="136" t="str">
        <f t="shared" si="1875"/>
        <v/>
      </c>
      <c r="NL323" s="177" t="str">
        <f t="shared" si="1876"/>
        <v/>
      </c>
    </row>
    <row r="324" spans="1:376" x14ac:dyDescent="0.3">
      <c r="A324" s="203" t="str">
        <f>'Ark1'!$P120</f>
        <v/>
      </c>
      <c r="B324" s="135">
        <v>45141</v>
      </c>
      <c r="C324" s="114">
        <f t="shared" si="1878"/>
        <v>45232</v>
      </c>
      <c r="D324" s="114" t="str">
        <f t="shared" si="1882"/>
        <v/>
      </c>
      <c r="E324" s="20" t="str">
        <f t="shared" si="1883"/>
        <v/>
      </c>
      <c r="F324" s="20" t="str">
        <f t="shared" si="1879"/>
        <v>Nej</v>
      </c>
      <c r="G324" s="136" t="str">
        <f t="shared" si="1880"/>
        <v/>
      </c>
      <c r="H324" s="136" t="str">
        <f t="shared" si="1881"/>
        <v/>
      </c>
      <c r="I324" s="115" t="str">
        <f t="shared" si="1877"/>
        <v/>
      </c>
      <c r="J324" s="109"/>
      <c r="K324" s="144"/>
      <c r="L324" s="136" t="str">
        <f t="shared" si="1512"/>
        <v/>
      </c>
      <c r="M324" s="136" t="str">
        <f t="shared" si="1513"/>
        <v/>
      </c>
      <c r="N324" s="136" t="str">
        <f t="shared" si="1514"/>
        <v/>
      </c>
      <c r="O324" s="136" t="str">
        <f t="shared" si="1515"/>
        <v/>
      </c>
      <c r="P324" s="136" t="str">
        <f t="shared" si="1516"/>
        <v/>
      </c>
      <c r="Q324" s="136" t="str">
        <f t="shared" si="1517"/>
        <v/>
      </c>
      <c r="R324" s="136" t="str">
        <f t="shared" si="1518"/>
        <v/>
      </c>
      <c r="S324" s="136" t="str">
        <f t="shared" si="1519"/>
        <v/>
      </c>
      <c r="T324" s="136" t="str">
        <f t="shared" si="1520"/>
        <v/>
      </c>
      <c r="U324" s="136" t="str">
        <f t="shared" si="1521"/>
        <v/>
      </c>
      <c r="V324" s="136" t="str">
        <f t="shared" si="1522"/>
        <v/>
      </c>
      <c r="W324" s="136" t="str">
        <f t="shared" si="1523"/>
        <v/>
      </c>
      <c r="X324" s="136" t="str">
        <f t="shared" si="1524"/>
        <v/>
      </c>
      <c r="Y324" s="136" t="str">
        <f t="shared" si="1525"/>
        <v/>
      </c>
      <c r="Z324" s="136" t="str">
        <f t="shared" si="1526"/>
        <v/>
      </c>
      <c r="AA324" s="136" t="str">
        <f t="shared" si="1527"/>
        <v/>
      </c>
      <c r="AB324" s="136" t="str">
        <f t="shared" si="1528"/>
        <v/>
      </c>
      <c r="AC324" s="136" t="str">
        <f t="shared" si="1529"/>
        <v/>
      </c>
      <c r="AD324" s="136" t="str">
        <f t="shared" si="1530"/>
        <v/>
      </c>
      <c r="AE324" s="136" t="str">
        <f t="shared" si="1531"/>
        <v/>
      </c>
      <c r="AF324" s="136" t="str">
        <f t="shared" si="1532"/>
        <v/>
      </c>
      <c r="AG324" s="136" t="str">
        <f t="shared" si="1533"/>
        <v/>
      </c>
      <c r="AH324" s="136" t="str">
        <f t="shared" si="1534"/>
        <v/>
      </c>
      <c r="AI324" s="136" t="str">
        <f t="shared" si="1535"/>
        <v/>
      </c>
      <c r="AJ324" s="136" t="str">
        <f t="shared" si="1536"/>
        <v/>
      </c>
      <c r="AK324" s="136" t="str">
        <f t="shared" si="1537"/>
        <v/>
      </c>
      <c r="AL324" s="136" t="str">
        <f t="shared" si="1538"/>
        <v/>
      </c>
      <c r="AM324" s="136" t="str">
        <f t="shared" si="1539"/>
        <v/>
      </c>
      <c r="AN324" s="136" t="str">
        <f t="shared" si="1540"/>
        <v/>
      </c>
      <c r="AO324" s="136" t="str">
        <f t="shared" si="1541"/>
        <v/>
      </c>
      <c r="AP324" s="136" t="str">
        <f t="shared" si="1542"/>
        <v/>
      </c>
      <c r="AQ324" s="136" t="str">
        <f t="shared" si="1543"/>
        <v/>
      </c>
      <c r="AR324" s="136" t="str">
        <f t="shared" si="1544"/>
        <v/>
      </c>
      <c r="AS324" s="136" t="str">
        <f t="shared" si="1545"/>
        <v/>
      </c>
      <c r="AT324" s="136" t="str">
        <f t="shared" si="1546"/>
        <v/>
      </c>
      <c r="AU324" s="136" t="str">
        <f t="shared" si="1547"/>
        <v/>
      </c>
      <c r="AV324" s="136" t="str">
        <f t="shared" si="1548"/>
        <v/>
      </c>
      <c r="AW324" s="136" t="str">
        <f t="shared" si="1549"/>
        <v/>
      </c>
      <c r="AX324" s="136" t="str">
        <f t="shared" si="1550"/>
        <v/>
      </c>
      <c r="AY324" s="136" t="str">
        <f t="shared" si="1551"/>
        <v/>
      </c>
      <c r="AZ324" s="136" t="str">
        <f t="shared" si="1552"/>
        <v/>
      </c>
      <c r="BA324" s="136" t="str">
        <f t="shared" si="1553"/>
        <v/>
      </c>
      <c r="BB324" s="136" t="str">
        <f t="shared" si="1554"/>
        <v/>
      </c>
      <c r="BC324" s="136" t="str">
        <f t="shared" si="1555"/>
        <v/>
      </c>
      <c r="BD324" s="136" t="str">
        <f t="shared" si="1556"/>
        <v/>
      </c>
      <c r="BE324" s="136" t="str">
        <f t="shared" si="1557"/>
        <v/>
      </c>
      <c r="BF324" s="136" t="str">
        <f t="shared" si="1558"/>
        <v/>
      </c>
      <c r="BG324" s="136" t="str">
        <f t="shared" si="1559"/>
        <v/>
      </c>
      <c r="BH324" s="136" t="str">
        <f t="shared" si="1560"/>
        <v/>
      </c>
      <c r="BI324" s="136" t="str">
        <f t="shared" si="1561"/>
        <v/>
      </c>
      <c r="BJ324" s="136" t="str">
        <f t="shared" si="1562"/>
        <v/>
      </c>
      <c r="BK324" s="136" t="str">
        <f t="shared" si="1563"/>
        <v/>
      </c>
      <c r="BL324" s="136" t="str">
        <f t="shared" si="1564"/>
        <v/>
      </c>
      <c r="BM324" s="136" t="str">
        <f t="shared" si="1565"/>
        <v/>
      </c>
      <c r="BN324" s="136" t="str">
        <f t="shared" si="1566"/>
        <v/>
      </c>
      <c r="BO324" s="136" t="str">
        <f t="shared" si="1567"/>
        <v/>
      </c>
      <c r="BP324" s="136" t="str">
        <f t="shared" si="1568"/>
        <v/>
      </c>
      <c r="BQ324" s="136" t="str">
        <f t="shared" si="1569"/>
        <v/>
      </c>
      <c r="BR324" s="136" t="str">
        <f t="shared" si="1570"/>
        <v/>
      </c>
      <c r="BS324" s="136" t="str">
        <f t="shared" si="1571"/>
        <v/>
      </c>
      <c r="BT324" s="136" t="str">
        <f t="shared" si="1572"/>
        <v/>
      </c>
      <c r="BU324" s="136" t="str">
        <f t="shared" si="1573"/>
        <v/>
      </c>
      <c r="BV324" s="136" t="str">
        <f t="shared" si="1574"/>
        <v/>
      </c>
      <c r="BW324" s="136" t="str">
        <f t="shared" si="1575"/>
        <v/>
      </c>
      <c r="BX324" s="136" t="str">
        <f t="shared" si="1576"/>
        <v/>
      </c>
      <c r="BY324" s="136" t="str">
        <f t="shared" si="1577"/>
        <v/>
      </c>
      <c r="BZ324" s="136" t="str">
        <f t="shared" si="1578"/>
        <v/>
      </c>
      <c r="CA324" s="136" t="str">
        <f t="shared" si="1579"/>
        <v/>
      </c>
      <c r="CB324" s="136" t="str">
        <f t="shared" si="1580"/>
        <v/>
      </c>
      <c r="CC324" s="136" t="str">
        <f t="shared" si="1581"/>
        <v/>
      </c>
      <c r="CD324" s="136" t="str">
        <f t="shared" si="1582"/>
        <v/>
      </c>
      <c r="CE324" s="136" t="str">
        <f t="shared" si="1583"/>
        <v/>
      </c>
      <c r="CF324" s="136" t="str">
        <f t="shared" si="1584"/>
        <v/>
      </c>
      <c r="CG324" s="136" t="str">
        <f t="shared" si="1585"/>
        <v/>
      </c>
      <c r="CH324" s="136" t="str">
        <f t="shared" si="1586"/>
        <v/>
      </c>
      <c r="CI324" s="136" t="str">
        <f t="shared" si="1587"/>
        <v/>
      </c>
      <c r="CJ324" s="136" t="str">
        <f t="shared" si="1588"/>
        <v/>
      </c>
      <c r="CK324" s="136" t="str">
        <f t="shared" si="1589"/>
        <v/>
      </c>
      <c r="CL324" s="136" t="str">
        <f t="shared" si="1590"/>
        <v/>
      </c>
      <c r="CM324" s="136" t="str">
        <f t="shared" si="1591"/>
        <v/>
      </c>
      <c r="CN324" s="136" t="str">
        <f t="shared" si="1592"/>
        <v/>
      </c>
      <c r="CO324" s="136" t="str">
        <f t="shared" si="1593"/>
        <v/>
      </c>
      <c r="CP324" s="136" t="str">
        <f t="shared" si="1594"/>
        <v/>
      </c>
      <c r="CQ324" s="136" t="str">
        <f t="shared" si="1595"/>
        <v/>
      </c>
      <c r="CR324" s="136" t="str">
        <f t="shared" si="1596"/>
        <v/>
      </c>
      <c r="CS324" s="136" t="str">
        <f t="shared" si="1597"/>
        <v/>
      </c>
      <c r="CT324" s="136" t="str">
        <f t="shared" si="1598"/>
        <v/>
      </c>
      <c r="CU324" s="136" t="str">
        <f t="shared" si="1599"/>
        <v/>
      </c>
      <c r="CV324" s="136" t="str">
        <f t="shared" si="1600"/>
        <v/>
      </c>
      <c r="CW324" s="136" t="str">
        <f t="shared" si="1601"/>
        <v/>
      </c>
      <c r="CX324" s="136" t="str">
        <f t="shared" si="1602"/>
        <v/>
      </c>
      <c r="CY324" s="136" t="str">
        <f t="shared" si="1603"/>
        <v/>
      </c>
      <c r="CZ324" s="136" t="str">
        <f t="shared" si="1604"/>
        <v/>
      </c>
      <c r="DA324" s="136" t="str">
        <f t="shared" si="1605"/>
        <v/>
      </c>
      <c r="DB324" s="136" t="str">
        <f t="shared" si="1606"/>
        <v/>
      </c>
      <c r="DC324" s="136" t="str">
        <f t="shared" si="1607"/>
        <v/>
      </c>
      <c r="DD324" s="136" t="str">
        <f t="shared" si="1608"/>
        <v/>
      </c>
      <c r="DE324" s="136" t="str">
        <f t="shared" si="1609"/>
        <v/>
      </c>
      <c r="DF324" s="136" t="str">
        <f t="shared" si="1610"/>
        <v/>
      </c>
      <c r="DG324" s="136" t="str">
        <f t="shared" si="1611"/>
        <v/>
      </c>
      <c r="DH324" s="136" t="str">
        <f t="shared" si="1612"/>
        <v/>
      </c>
      <c r="DI324" s="136" t="str">
        <f t="shared" si="1613"/>
        <v/>
      </c>
      <c r="DJ324" s="136" t="str">
        <f t="shared" si="1614"/>
        <v/>
      </c>
      <c r="DK324" s="136" t="str">
        <f t="shared" si="1615"/>
        <v/>
      </c>
      <c r="DL324" s="136" t="str">
        <f t="shared" si="1616"/>
        <v/>
      </c>
      <c r="DM324" s="136" t="str">
        <f t="shared" si="1617"/>
        <v/>
      </c>
      <c r="DN324" s="136" t="str">
        <f t="shared" si="1618"/>
        <v/>
      </c>
      <c r="DO324" s="136" t="str">
        <f t="shared" si="1619"/>
        <v/>
      </c>
      <c r="DP324" s="136" t="str">
        <f t="shared" si="1620"/>
        <v/>
      </c>
      <c r="DQ324" s="136" t="str">
        <f t="shared" si="1621"/>
        <v/>
      </c>
      <c r="DR324" s="136" t="str">
        <f t="shared" si="1622"/>
        <v/>
      </c>
      <c r="DS324" s="136" t="str">
        <f t="shared" si="1623"/>
        <v/>
      </c>
      <c r="DT324" s="136" t="str">
        <f t="shared" si="1624"/>
        <v/>
      </c>
      <c r="DU324" s="136" t="str">
        <f t="shared" si="1625"/>
        <v/>
      </c>
      <c r="DV324" s="136" t="str">
        <f t="shared" si="1626"/>
        <v/>
      </c>
      <c r="DW324" s="136" t="str">
        <f t="shared" si="1627"/>
        <v/>
      </c>
      <c r="DX324" s="136" t="str">
        <f t="shared" si="1628"/>
        <v/>
      </c>
      <c r="DY324" s="136" t="str">
        <f t="shared" si="1629"/>
        <v/>
      </c>
      <c r="DZ324" s="136" t="str">
        <f t="shared" si="1630"/>
        <v/>
      </c>
      <c r="EA324" s="136" t="str">
        <f t="shared" si="1631"/>
        <v/>
      </c>
      <c r="EB324" s="136" t="str">
        <f t="shared" si="1632"/>
        <v/>
      </c>
      <c r="EC324" s="136" t="str">
        <f t="shared" si="1633"/>
        <v/>
      </c>
      <c r="ED324" s="136" t="str">
        <f t="shared" si="1634"/>
        <v/>
      </c>
      <c r="EE324" s="136" t="str">
        <f t="shared" si="1635"/>
        <v/>
      </c>
      <c r="EF324" s="136" t="str">
        <f t="shared" si="1636"/>
        <v/>
      </c>
      <c r="EG324" s="136" t="str">
        <f t="shared" si="1637"/>
        <v/>
      </c>
      <c r="EH324" s="136" t="str">
        <f t="shared" si="1638"/>
        <v/>
      </c>
      <c r="EI324" s="136" t="str">
        <f t="shared" si="1639"/>
        <v/>
      </c>
      <c r="EJ324" s="136" t="str">
        <f t="shared" si="1640"/>
        <v/>
      </c>
      <c r="EK324" s="136" t="str">
        <f t="shared" si="1641"/>
        <v/>
      </c>
      <c r="EL324" s="136" t="str">
        <f t="shared" si="1642"/>
        <v/>
      </c>
      <c r="EM324" s="136" t="str">
        <f t="shared" si="1643"/>
        <v/>
      </c>
      <c r="EN324" s="136" t="str">
        <f t="shared" si="1644"/>
        <v/>
      </c>
      <c r="EO324" s="136" t="str">
        <f t="shared" si="1645"/>
        <v/>
      </c>
      <c r="EP324" s="136" t="str">
        <f t="shared" si="1646"/>
        <v/>
      </c>
      <c r="EQ324" s="136" t="str">
        <f t="shared" si="1647"/>
        <v/>
      </c>
      <c r="ER324" s="136" t="str">
        <f t="shared" si="1648"/>
        <v/>
      </c>
      <c r="ES324" s="136" t="str">
        <f t="shared" si="1649"/>
        <v/>
      </c>
      <c r="ET324" s="136" t="str">
        <f t="shared" si="1650"/>
        <v/>
      </c>
      <c r="EU324" s="136" t="str">
        <f t="shared" si="1651"/>
        <v/>
      </c>
      <c r="EV324" s="136" t="str">
        <f t="shared" si="1652"/>
        <v/>
      </c>
      <c r="EW324" s="136" t="str">
        <f t="shared" si="1653"/>
        <v/>
      </c>
      <c r="EX324" s="136" t="str">
        <f t="shared" si="1654"/>
        <v/>
      </c>
      <c r="EY324" s="136" t="str">
        <f t="shared" si="1655"/>
        <v/>
      </c>
      <c r="EZ324" s="136" t="str">
        <f t="shared" si="1656"/>
        <v/>
      </c>
      <c r="FA324" s="136" t="str">
        <f t="shared" si="1657"/>
        <v/>
      </c>
      <c r="FB324" s="136" t="str">
        <f t="shared" si="1658"/>
        <v/>
      </c>
      <c r="FC324" s="136" t="str">
        <f t="shared" si="1659"/>
        <v/>
      </c>
      <c r="FD324" s="136" t="str">
        <f t="shared" si="1660"/>
        <v/>
      </c>
      <c r="FE324" s="136" t="str">
        <f t="shared" si="1661"/>
        <v/>
      </c>
      <c r="FF324" s="136" t="str">
        <f t="shared" si="1662"/>
        <v/>
      </c>
      <c r="FG324" s="136" t="str">
        <f t="shared" si="1663"/>
        <v/>
      </c>
      <c r="FH324" s="136" t="str">
        <f t="shared" si="1664"/>
        <v/>
      </c>
      <c r="FI324" s="136" t="str">
        <f t="shared" si="1665"/>
        <v/>
      </c>
      <c r="FJ324" s="136" t="str">
        <f t="shared" si="1666"/>
        <v/>
      </c>
      <c r="FK324" s="136" t="str">
        <f t="shared" si="1667"/>
        <v/>
      </c>
      <c r="FL324" s="136" t="str">
        <f t="shared" si="1668"/>
        <v/>
      </c>
      <c r="FM324" s="136" t="str">
        <f t="shared" si="1669"/>
        <v/>
      </c>
      <c r="FN324" s="136" t="str">
        <f t="shared" si="1670"/>
        <v/>
      </c>
      <c r="FO324" s="136" t="str">
        <f t="shared" si="1671"/>
        <v/>
      </c>
      <c r="FP324" s="136" t="str">
        <f t="shared" si="1672"/>
        <v/>
      </c>
      <c r="FQ324" s="136" t="str">
        <f t="shared" si="1673"/>
        <v/>
      </c>
      <c r="FR324" s="136" t="str">
        <f t="shared" si="1674"/>
        <v/>
      </c>
      <c r="FS324" s="136" t="str">
        <f t="shared" si="1675"/>
        <v/>
      </c>
      <c r="FT324" s="136" t="str">
        <f t="shared" si="1676"/>
        <v/>
      </c>
      <c r="FU324" s="136" t="str">
        <f t="shared" si="1677"/>
        <v/>
      </c>
      <c r="FV324" s="136" t="str">
        <f t="shared" si="1678"/>
        <v/>
      </c>
      <c r="FW324" s="136" t="str">
        <f t="shared" si="1679"/>
        <v/>
      </c>
      <c r="FX324" s="136" t="str">
        <f t="shared" si="1680"/>
        <v/>
      </c>
      <c r="FY324" s="136" t="str">
        <f t="shared" si="1681"/>
        <v/>
      </c>
      <c r="FZ324" s="136" t="str">
        <f t="shared" si="1682"/>
        <v/>
      </c>
      <c r="GA324" s="136" t="str">
        <f t="shared" si="1683"/>
        <v/>
      </c>
      <c r="GB324" s="136" t="str">
        <f t="shared" si="1684"/>
        <v/>
      </c>
      <c r="GC324" s="136" t="str">
        <f t="shared" si="1685"/>
        <v/>
      </c>
      <c r="GD324" s="136" t="str">
        <f t="shared" si="1686"/>
        <v/>
      </c>
      <c r="GE324" s="136" t="str">
        <f t="shared" si="1687"/>
        <v/>
      </c>
      <c r="GF324" s="136" t="str">
        <f t="shared" si="1688"/>
        <v/>
      </c>
      <c r="GG324" s="136" t="str">
        <f t="shared" si="1689"/>
        <v/>
      </c>
      <c r="GH324" s="136" t="str">
        <f t="shared" si="1690"/>
        <v/>
      </c>
      <c r="GI324" s="136" t="str">
        <f t="shared" si="1691"/>
        <v/>
      </c>
      <c r="GJ324" s="136" t="str">
        <f t="shared" si="1692"/>
        <v/>
      </c>
      <c r="GK324" s="136" t="str">
        <f t="shared" si="1693"/>
        <v/>
      </c>
      <c r="GL324" s="136" t="str">
        <f t="shared" si="1694"/>
        <v/>
      </c>
      <c r="GM324" s="136" t="str">
        <f t="shared" si="1695"/>
        <v/>
      </c>
      <c r="GN324" s="136" t="str">
        <f t="shared" si="1696"/>
        <v/>
      </c>
      <c r="GO324" s="136" t="str">
        <f t="shared" si="1697"/>
        <v/>
      </c>
      <c r="GP324" s="136" t="str">
        <f t="shared" si="1698"/>
        <v/>
      </c>
      <c r="GQ324" s="136" t="str">
        <f t="shared" si="1699"/>
        <v/>
      </c>
      <c r="GR324" s="136" t="str">
        <f t="shared" si="1700"/>
        <v/>
      </c>
      <c r="GS324" s="136" t="str">
        <f t="shared" si="1701"/>
        <v/>
      </c>
      <c r="GT324" s="136" t="str">
        <f t="shared" si="1702"/>
        <v/>
      </c>
      <c r="GU324" s="136" t="str">
        <f t="shared" si="1703"/>
        <v/>
      </c>
      <c r="GV324" s="136" t="str">
        <f t="shared" si="1704"/>
        <v/>
      </c>
      <c r="GW324" s="136" t="str">
        <f t="shared" si="1705"/>
        <v/>
      </c>
      <c r="GX324" s="136" t="str">
        <f t="shared" si="1706"/>
        <v/>
      </c>
      <c r="GY324" s="136" t="str">
        <f t="shared" si="1707"/>
        <v/>
      </c>
      <c r="GZ324" s="136" t="str">
        <f t="shared" si="1708"/>
        <v/>
      </c>
      <c r="HA324" s="136" t="str">
        <f t="shared" si="1709"/>
        <v/>
      </c>
      <c r="HB324" s="136" t="str">
        <f t="shared" si="1710"/>
        <v/>
      </c>
      <c r="HC324" s="136" t="str">
        <f t="shared" si="1711"/>
        <v/>
      </c>
      <c r="HD324" s="136" t="str">
        <f t="shared" si="1712"/>
        <v/>
      </c>
      <c r="HE324" s="136" t="str">
        <f t="shared" si="1713"/>
        <v/>
      </c>
      <c r="HF324" s="136" t="str">
        <f t="shared" si="1714"/>
        <v/>
      </c>
      <c r="HG324" s="136" t="str">
        <f t="shared" si="1715"/>
        <v/>
      </c>
      <c r="HH324" s="136" t="str">
        <f t="shared" si="1716"/>
        <v/>
      </c>
      <c r="HI324" s="136" t="str">
        <f t="shared" si="1717"/>
        <v/>
      </c>
      <c r="HJ324" s="136" t="str">
        <f t="shared" si="1718"/>
        <v/>
      </c>
      <c r="HK324" s="136" t="str">
        <f t="shared" si="1719"/>
        <v/>
      </c>
      <c r="HL324" s="136" t="str">
        <f t="shared" si="1720"/>
        <v/>
      </c>
      <c r="HM324" s="136" t="str">
        <f t="shared" si="1721"/>
        <v/>
      </c>
      <c r="HN324" s="136" t="str">
        <f t="shared" si="1722"/>
        <v/>
      </c>
      <c r="HO324" s="136" t="str">
        <f t="shared" si="1723"/>
        <v/>
      </c>
      <c r="HP324" s="136" t="str">
        <f t="shared" si="1724"/>
        <v/>
      </c>
      <c r="HQ324" s="136" t="str">
        <f t="shared" si="1725"/>
        <v/>
      </c>
      <c r="HR324" s="136" t="str">
        <f t="shared" si="1726"/>
        <v/>
      </c>
      <c r="HS324" s="136" t="str">
        <f t="shared" si="1727"/>
        <v/>
      </c>
      <c r="HT324" s="136" t="str">
        <f t="shared" si="1728"/>
        <v/>
      </c>
      <c r="HU324" s="136" t="str">
        <f t="shared" si="1729"/>
        <v/>
      </c>
      <c r="HV324" s="136" t="str">
        <f t="shared" si="1730"/>
        <v/>
      </c>
      <c r="HW324" s="136" t="str">
        <f t="shared" si="1731"/>
        <v/>
      </c>
      <c r="HX324" s="136" t="str">
        <f t="shared" si="1732"/>
        <v/>
      </c>
      <c r="HY324" s="136" t="str">
        <f t="shared" si="1733"/>
        <v/>
      </c>
      <c r="HZ324" s="136" t="str">
        <f t="shared" si="1734"/>
        <v/>
      </c>
      <c r="IA324" s="136" t="str">
        <f t="shared" si="1735"/>
        <v/>
      </c>
      <c r="IB324" s="136" t="str">
        <f t="shared" si="1736"/>
        <v/>
      </c>
      <c r="IC324" s="136" t="str">
        <f t="shared" si="1737"/>
        <v/>
      </c>
      <c r="ID324" s="136" t="str">
        <f t="shared" si="1738"/>
        <v/>
      </c>
      <c r="IE324" s="136" t="str">
        <f t="shared" si="1739"/>
        <v/>
      </c>
      <c r="IF324" s="136" t="str">
        <f t="shared" si="1740"/>
        <v/>
      </c>
      <c r="IG324" s="136" t="str">
        <f t="shared" si="1741"/>
        <v/>
      </c>
      <c r="IH324" s="136" t="str">
        <f t="shared" si="1742"/>
        <v/>
      </c>
      <c r="II324" s="136" t="str">
        <f t="shared" si="1743"/>
        <v/>
      </c>
      <c r="IJ324" s="136" t="str">
        <f t="shared" si="1744"/>
        <v/>
      </c>
      <c r="IK324" s="136" t="str">
        <f t="shared" si="1745"/>
        <v/>
      </c>
      <c r="IL324" s="136" t="str">
        <f t="shared" si="1746"/>
        <v/>
      </c>
      <c r="IM324" s="136" t="str">
        <f t="shared" si="1747"/>
        <v/>
      </c>
      <c r="IN324" s="136" t="str">
        <f t="shared" si="1748"/>
        <v/>
      </c>
      <c r="IO324" s="136" t="str">
        <f t="shared" si="1749"/>
        <v/>
      </c>
      <c r="IP324" s="136" t="str">
        <f t="shared" si="1750"/>
        <v/>
      </c>
      <c r="IQ324" s="136" t="str">
        <f t="shared" si="1751"/>
        <v/>
      </c>
      <c r="IR324" s="136" t="str">
        <f t="shared" si="1752"/>
        <v/>
      </c>
      <c r="IS324" s="136" t="str">
        <f t="shared" si="1753"/>
        <v/>
      </c>
      <c r="IT324" s="136" t="str">
        <f t="shared" si="1754"/>
        <v/>
      </c>
      <c r="IU324" s="136" t="str">
        <f t="shared" si="1755"/>
        <v/>
      </c>
      <c r="IV324" s="136" t="str">
        <f t="shared" si="1756"/>
        <v/>
      </c>
      <c r="IW324" s="136" t="str">
        <f t="shared" si="1757"/>
        <v/>
      </c>
      <c r="IX324" s="136" t="str">
        <f t="shared" si="1758"/>
        <v/>
      </c>
      <c r="IY324" s="136" t="str">
        <f t="shared" si="1759"/>
        <v/>
      </c>
      <c r="IZ324" s="136" t="str">
        <f t="shared" si="1760"/>
        <v/>
      </c>
      <c r="JA324" s="136" t="str">
        <f t="shared" si="1761"/>
        <v/>
      </c>
      <c r="JB324" s="136" t="str">
        <f t="shared" si="1762"/>
        <v/>
      </c>
      <c r="JC324" s="136" t="str">
        <f t="shared" si="1763"/>
        <v/>
      </c>
      <c r="JD324" s="136" t="str">
        <f t="shared" si="1764"/>
        <v/>
      </c>
      <c r="JE324" s="136" t="str">
        <f t="shared" si="1765"/>
        <v/>
      </c>
      <c r="JF324" s="136" t="str">
        <f t="shared" si="1766"/>
        <v/>
      </c>
      <c r="JG324" s="136" t="str">
        <f t="shared" si="1767"/>
        <v/>
      </c>
      <c r="JH324" s="136" t="str">
        <f t="shared" si="1768"/>
        <v/>
      </c>
      <c r="JI324" s="136" t="str">
        <f t="shared" si="1769"/>
        <v/>
      </c>
      <c r="JJ324" s="136" t="str">
        <f t="shared" si="1770"/>
        <v/>
      </c>
      <c r="JK324" s="136" t="str">
        <f t="shared" si="1771"/>
        <v/>
      </c>
      <c r="JL324" s="136" t="str">
        <f t="shared" si="1772"/>
        <v/>
      </c>
      <c r="JM324" s="136" t="str">
        <f t="shared" si="1773"/>
        <v/>
      </c>
      <c r="JN324" s="136" t="str">
        <f t="shared" si="1774"/>
        <v/>
      </c>
      <c r="JO324" s="136" t="str">
        <f t="shared" si="1775"/>
        <v/>
      </c>
      <c r="JP324" s="136" t="str">
        <f t="shared" si="1776"/>
        <v/>
      </c>
      <c r="JQ324" s="136" t="str">
        <f t="shared" si="1777"/>
        <v/>
      </c>
      <c r="JR324" s="136" t="str">
        <f t="shared" si="1778"/>
        <v/>
      </c>
      <c r="JS324" s="136" t="str">
        <f t="shared" si="1779"/>
        <v/>
      </c>
      <c r="JT324" s="136" t="str">
        <f t="shared" si="1780"/>
        <v/>
      </c>
      <c r="JU324" s="136" t="str">
        <f t="shared" si="1781"/>
        <v/>
      </c>
      <c r="JV324" s="136" t="str">
        <f t="shared" si="1782"/>
        <v/>
      </c>
      <c r="JW324" s="136" t="str">
        <f t="shared" si="1783"/>
        <v/>
      </c>
      <c r="JX324" s="136" t="str">
        <f t="shared" si="1784"/>
        <v/>
      </c>
      <c r="JY324" s="136" t="str">
        <f t="shared" si="1785"/>
        <v/>
      </c>
      <c r="JZ324" s="136" t="str">
        <f t="shared" si="1786"/>
        <v/>
      </c>
      <c r="KA324" s="136" t="str">
        <f t="shared" si="1787"/>
        <v/>
      </c>
      <c r="KB324" s="136" t="str">
        <f t="shared" si="1788"/>
        <v/>
      </c>
      <c r="KC324" s="136" t="str">
        <f t="shared" si="1789"/>
        <v/>
      </c>
      <c r="KD324" s="136" t="str">
        <f t="shared" si="1790"/>
        <v/>
      </c>
      <c r="KE324" s="136" t="str">
        <f t="shared" si="1791"/>
        <v/>
      </c>
      <c r="KF324" s="136" t="str">
        <f t="shared" si="1792"/>
        <v/>
      </c>
      <c r="KG324" s="136" t="str">
        <f t="shared" si="1793"/>
        <v/>
      </c>
      <c r="KH324" s="136" t="str">
        <f t="shared" si="1794"/>
        <v/>
      </c>
      <c r="KI324" s="136" t="str">
        <f t="shared" si="1795"/>
        <v/>
      </c>
      <c r="KJ324" s="136" t="str">
        <f t="shared" si="1796"/>
        <v/>
      </c>
      <c r="KK324" s="136" t="str">
        <f t="shared" si="1797"/>
        <v/>
      </c>
      <c r="KL324" s="136" t="str">
        <f t="shared" si="1798"/>
        <v/>
      </c>
      <c r="KM324" s="136" t="str">
        <f t="shared" si="1799"/>
        <v/>
      </c>
      <c r="KN324" s="136" t="str">
        <f t="shared" si="1800"/>
        <v/>
      </c>
      <c r="KO324" s="136" t="str">
        <f t="shared" si="1801"/>
        <v/>
      </c>
      <c r="KP324" s="136" t="str">
        <f t="shared" si="1802"/>
        <v/>
      </c>
      <c r="KQ324" s="136" t="str">
        <f t="shared" si="1803"/>
        <v/>
      </c>
      <c r="KR324" s="136" t="str">
        <f t="shared" si="1804"/>
        <v/>
      </c>
      <c r="KS324" s="136" t="str">
        <f t="shared" si="1805"/>
        <v/>
      </c>
      <c r="KT324" s="136" t="str">
        <f t="shared" si="1806"/>
        <v/>
      </c>
      <c r="KU324" s="136" t="str">
        <f t="shared" si="1807"/>
        <v/>
      </c>
      <c r="KV324" s="136" t="str">
        <f t="shared" si="1808"/>
        <v/>
      </c>
      <c r="KW324" s="136" t="str">
        <f t="shared" si="1809"/>
        <v/>
      </c>
      <c r="KX324" s="136" t="str">
        <f t="shared" si="1810"/>
        <v/>
      </c>
      <c r="KY324" s="136" t="str">
        <f t="shared" si="1811"/>
        <v/>
      </c>
      <c r="KZ324" s="136" t="str">
        <f t="shared" si="1812"/>
        <v/>
      </c>
      <c r="LA324" s="136" t="str">
        <f t="shared" si="1813"/>
        <v/>
      </c>
      <c r="LB324" s="136" t="str">
        <f t="shared" si="1814"/>
        <v/>
      </c>
      <c r="LC324" s="136" t="str">
        <f t="shared" si="1815"/>
        <v/>
      </c>
      <c r="LD324" s="136" t="str">
        <f t="shared" si="1816"/>
        <v/>
      </c>
      <c r="LE324" s="136" t="str">
        <f t="shared" si="1817"/>
        <v/>
      </c>
      <c r="LF324" s="136" t="str">
        <f t="shared" si="1818"/>
        <v/>
      </c>
      <c r="LG324" s="136" t="str">
        <f t="shared" si="1819"/>
        <v/>
      </c>
      <c r="LH324" s="136" t="str">
        <f t="shared" si="1820"/>
        <v/>
      </c>
      <c r="LI324" s="136" t="str">
        <f t="shared" si="1821"/>
        <v/>
      </c>
      <c r="LJ324" s="136" t="str">
        <f t="shared" si="1822"/>
        <v/>
      </c>
      <c r="LK324" s="136" t="str">
        <f t="shared" si="1823"/>
        <v/>
      </c>
      <c r="LL324" s="136" t="str">
        <f t="shared" si="1824"/>
        <v/>
      </c>
      <c r="LM324" s="136" t="str">
        <f t="shared" si="1825"/>
        <v/>
      </c>
      <c r="LN324" s="136" t="str">
        <f t="shared" si="1826"/>
        <v/>
      </c>
      <c r="LO324" s="136" t="str">
        <f t="shared" si="1827"/>
        <v/>
      </c>
      <c r="LP324" s="136" t="str">
        <f t="shared" si="1828"/>
        <v/>
      </c>
      <c r="LQ324" s="136" t="str">
        <f t="shared" si="1829"/>
        <v/>
      </c>
      <c r="LR324" s="136" t="str">
        <f t="shared" si="1830"/>
        <v/>
      </c>
      <c r="LS324" s="136" t="str">
        <f t="shared" si="1831"/>
        <v/>
      </c>
      <c r="LT324" s="136" t="str">
        <f t="shared" si="1832"/>
        <v/>
      </c>
      <c r="LU324" s="136" t="str">
        <f t="shared" si="1833"/>
        <v/>
      </c>
      <c r="LV324" s="136" t="str">
        <f t="shared" si="1834"/>
        <v/>
      </c>
      <c r="LW324" s="136" t="str">
        <f t="shared" si="1835"/>
        <v/>
      </c>
      <c r="LX324" s="136" t="str">
        <f t="shared" si="1836"/>
        <v/>
      </c>
      <c r="LY324" s="136" t="str">
        <f t="shared" si="1837"/>
        <v/>
      </c>
      <c r="LZ324" s="136" t="str">
        <f t="shared" si="1838"/>
        <v/>
      </c>
      <c r="MA324" s="136" t="str">
        <f t="shared" si="1839"/>
        <v/>
      </c>
      <c r="MB324" s="136" t="str">
        <f t="shared" si="1840"/>
        <v/>
      </c>
      <c r="MC324" s="136" t="str">
        <f t="shared" si="1841"/>
        <v/>
      </c>
      <c r="MD324" s="136" t="str">
        <f t="shared" si="1842"/>
        <v/>
      </c>
      <c r="ME324" s="136" t="str">
        <f t="shared" si="1843"/>
        <v/>
      </c>
      <c r="MF324" s="136" t="str">
        <f t="shared" si="1844"/>
        <v/>
      </c>
      <c r="MG324" s="136" t="str">
        <f t="shared" si="1845"/>
        <v/>
      </c>
      <c r="MH324" s="136" t="str">
        <f t="shared" si="1846"/>
        <v/>
      </c>
      <c r="MI324" s="136" t="str">
        <f t="shared" si="1847"/>
        <v/>
      </c>
      <c r="MJ324" s="136" t="str">
        <f t="shared" si="1848"/>
        <v/>
      </c>
      <c r="MK324" s="136" t="str">
        <f t="shared" si="1849"/>
        <v/>
      </c>
      <c r="ML324" s="136" t="str">
        <f t="shared" si="1850"/>
        <v/>
      </c>
      <c r="MM324" s="136" t="str">
        <f t="shared" si="1851"/>
        <v/>
      </c>
      <c r="MN324" s="136" t="str">
        <f t="shared" si="1852"/>
        <v/>
      </c>
      <c r="MO324" s="136" t="str">
        <f t="shared" si="1853"/>
        <v/>
      </c>
      <c r="MP324" s="136" t="str">
        <f t="shared" si="1854"/>
        <v/>
      </c>
      <c r="MQ324" s="136" t="str">
        <f t="shared" si="1855"/>
        <v/>
      </c>
      <c r="MR324" s="136" t="str">
        <f t="shared" si="1856"/>
        <v/>
      </c>
      <c r="MS324" s="136" t="str">
        <f t="shared" si="1857"/>
        <v/>
      </c>
      <c r="MT324" s="136" t="str">
        <f t="shared" si="1858"/>
        <v/>
      </c>
      <c r="MU324" s="136" t="str">
        <f t="shared" si="1859"/>
        <v/>
      </c>
      <c r="MV324" s="136" t="str">
        <f t="shared" si="1860"/>
        <v/>
      </c>
      <c r="MW324" s="136" t="str">
        <f t="shared" si="1861"/>
        <v/>
      </c>
      <c r="MX324" s="136" t="str">
        <f t="shared" si="1862"/>
        <v/>
      </c>
      <c r="MY324" s="136" t="str">
        <f t="shared" si="1863"/>
        <v/>
      </c>
      <c r="MZ324" s="136" t="str">
        <f t="shared" si="1864"/>
        <v/>
      </c>
      <c r="NA324" s="136" t="str">
        <f t="shared" si="1865"/>
        <v/>
      </c>
      <c r="NB324" s="136" t="str">
        <f t="shared" si="1866"/>
        <v/>
      </c>
      <c r="NC324" s="136" t="str">
        <f t="shared" si="1867"/>
        <v/>
      </c>
      <c r="ND324" s="136" t="str">
        <f t="shared" si="1868"/>
        <v/>
      </c>
      <c r="NE324" s="136" t="str">
        <f t="shared" si="1869"/>
        <v/>
      </c>
      <c r="NF324" s="136" t="str">
        <f t="shared" si="1870"/>
        <v/>
      </c>
      <c r="NG324" s="136" t="str">
        <f t="shared" si="1871"/>
        <v/>
      </c>
      <c r="NH324" s="136" t="str">
        <f t="shared" si="1872"/>
        <v/>
      </c>
      <c r="NI324" s="136" t="str">
        <f t="shared" si="1873"/>
        <v/>
      </c>
      <c r="NJ324" s="136" t="str">
        <f t="shared" si="1874"/>
        <v/>
      </c>
      <c r="NK324" s="136" t="str">
        <f t="shared" si="1875"/>
        <v/>
      </c>
      <c r="NL324" s="177" t="str">
        <f t="shared" si="1876"/>
        <v/>
      </c>
    </row>
    <row r="325" spans="1:376" x14ac:dyDescent="0.3">
      <c r="A325" s="203" t="str">
        <f>'Ark1'!$Q120</f>
        <v/>
      </c>
      <c r="B325" s="135">
        <v>45142</v>
      </c>
      <c r="C325" s="114">
        <f t="shared" si="1878"/>
        <v>45233</v>
      </c>
      <c r="D325" s="114" t="str">
        <f t="shared" si="1882"/>
        <v/>
      </c>
      <c r="E325" s="20" t="str">
        <f t="shared" si="1883"/>
        <v/>
      </c>
      <c r="F325" s="20" t="str">
        <f t="shared" si="1879"/>
        <v>Nej</v>
      </c>
      <c r="G325" s="136" t="str">
        <f t="shared" si="1880"/>
        <v/>
      </c>
      <c r="H325" s="136" t="str">
        <f t="shared" si="1881"/>
        <v/>
      </c>
      <c r="I325" s="115" t="str">
        <f t="shared" si="1877"/>
        <v/>
      </c>
      <c r="J325" s="109"/>
      <c r="K325" s="144"/>
      <c r="L325" s="136" t="str">
        <f t="shared" si="1512"/>
        <v/>
      </c>
      <c r="M325" s="136" t="str">
        <f t="shared" si="1513"/>
        <v/>
      </c>
      <c r="N325" s="136" t="str">
        <f t="shared" si="1514"/>
        <v/>
      </c>
      <c r="O325" s="136" t="str">
        <f t="shared" si="1515"/>
        <v/>
      </c>
      <c r="P325" s="136" t="str">
        <f t="shared" si="1516"/>
        <v/>
      </c>
      <c r="Q325" s="136" t="str">
        <f t="shared" si="1517"/>
        <v/>
      </c>
      <c r="R325" s="136" t="str">
        <f t="shared" si="1518"/>
        <v/>
      </c>
      <c r="S325" s="136" t="str">
        <f t="shared" si="1519"/>
        <v/>
      </c>
      <c r="T325" s="136" t="str">
        <f t="shared" si="1520"/>
        <v/>
      </c>
      <c r="U325" s="136" t="str">
        <f t="shared" si="1521"/>
        <v/>
      </c>
      <c r="V325" s="136" t="str">
        <f t="shared" si="1522"/>
        <v/>
      </c>
      <c r="W325" s="136" t="str">
        <f t="shared" si="1523"/>
        <v/>
      </c>
      <c r="X325" s="136" t="str">
        <f t="shared" si="1524"/>
        <v/>
      </c>
      <c r="Y325" s="136" t="str">
        <f t="shared" si="1525"/>
        <v/>
      </c>
      <c r="Z325" s="136" t="str">
        <f t="shared" si="1526"/>
        <v/>
      </c>
      <c r="AA325" s="136" t="str">
        <f t="shared" si="1527"/>
        <v/>
      </c>
      <c r="AB325" s="136" t="str">
        <f t="shared" si="1528"/>
        <v/>
      </c>
      <c r="AC325" s="136" t="str">
        <f t="shared" si="1529"/>
        <v/>
      </c>
      <c r="AD325" s="136" t="str">
        <f t="shared" si="1530"/>
        <v/>
      </c>
      <c r="AE325" s="136" t="str">
        <f t="shared" si="1531"/>
        <v/>
      </c>
      <c r="AF325" s="136" t="str">
        <f t="shared" si="1532"/>
        <v/>
      </c>
      <c r="AG325" s="136" t="str">
        <f t="shared" si="1533"/>
        <v/>
      </c>
      <c r="AH325" s="136" t="str">
        <f t="shared" si="1534"/>
        <v/>
      </c>
      <c r="AI325" s="136" t="str">
        <f t="shared" si="1535"/>
        <v/>
      </c>
      <c r="AJ325" s="136" t="str">
        <f t="shared" si="1536"/>
        <v/>
      </c>
      <c r="AK325" s="136" t="str">
        <f t="shared" si="1537"/>
        <v/>
      </c>
      <c r="AL325" s="136" t="str">
        <f t="shared" si="1538"/>
        <v/>
      </c>
      <c r="AM325" s="136" t="str">
        <f t="shared" si="1539"/>
        <v/>
      </c>
      <c r="AN325" s="136" t="str">
        <f t="shared" si="1540"/>
        <v/>
      </c>
      <c r="AO325" s="136" t="str">
        <f t="shared" si="1541"/>
        <v/>
      </c>
      <c r="AP325" s="136" t="str">
        <f t="shared" si="1542"/>
        <v/>
      </c>
      <c r="AQ325" s="136" t="str">
        <f t="shared" si="1543"/>
        <v/>
      </c>
      <c r="AR325" s="136" t="str">
        <f t="shared" si="1544"/>
        <v/>
      </c>
      <c r="AS325" s="136" t="str">
        <f t="shared" si="1545"/>
        <v/>
      </c>
      <c r="AT325" s="136" t="str">
        <f t="shared" si="1546"/>
        <v/>
      </c>
      <c r="AU325" s="136" t="str">
        <f t="shared" si="1547"/>
        <v/>
      </c>
      <c r="AV325" s="136" t="str">
        <f t="shared" si="1548"/>
        <v/>
      </c>
      <c r="AW325" s="136" t="str">
        <f t="shared" si="1549"/>
        <v/>
      </c>
      <c r="AX325" s="136" t="str">
        <f t="shared" si="1550"/>
        <v/>
      </c>
      <c r="AY325" s="136" t="str">
        <f t="shared" si="1551"/>
        <v/>
      </c>
      <c r="AZ325" s="136" t="str">
        <f t="shared" si="1552"/>
        <v/>
      </c>
      <c r="BA325" s="136" t="str">
        <f t="shared" si="1553"/>
        <v/>
      </c>
      <c r="BB325" s="136" t="str">
        <f t="shared" si="1554"/>
        <v/>
      </c>
      <c r="BC325" s="136" t="str">
        <f t="shared" si="1555"/>
        <v/>
      </c>
      <c r="BD325" s="136" t="str">
        <f t="shared" si="1556"/>
        <v/>
      </c>
      <c r="BE325" s="136" t="str">
        <f t="shared" si="1557"/>
        <v/>
      </c>
      <c r="BF325" s="136" t="str">
        <f t="shared" si="1558"/>
        <v/>
      </c>
      <c r="BG325" s="136" t="str">
        <f t="shared" si="1559"/>
        <v/>
      </c>
      <c r="BH325" s="136" t="str">
        <f t="shared" si="1560"/>
        <v/>
      </c>
      <c r="BI325" s="136" t="str">
        <f t="shared" si="1561"/>
        <v/>
      </c>
      <c r="BJ325" s="136" t="str">
        <f t="shared" si="1562"/>
        <v/>
      </c>
      <c r="BK325" s="136" t="str">
        <f t="shared" si="1563"/>
        <v/>
      </c>
      <c r="BL325" s="136" t="str">
        <f t="shared" si="1564"/>
        <v/>
      </c>
      <c r="BM325" s="136" t="str">
        <f t="shared" si="1565"/>
        <v/>
      </c>
      <c r="BN325" s="136" t="str">
        <f t="shared" si="1566"/>
        <v/>
      </c>
      <c r="BO325" s="136" t="str">
        <f t="shared" si="1567"/>
        <v/>
      </c>
      <c r="BP325" s="136" t="str">
        <f t="shared" si="1568"/>
        <v/>
      </c>
      <c r="BQ325" s="136" t="str">
        <f t="shared" si="1569"/>
        <v/>
      </c>
      <c r="BR325" s="136" t="str">
        <f t="shared" si="1570"/>
        <v/>
      </c>
      <c r="BS325" s="136" t="str">
        <f t="shared" si="1571"/>
        <v/>
      </c>
      <c r="BT325" s="136" t="str">
        <f t="shared" si="1572"/>
        <v/>
      </c>
      <c r="BU325" s="136" t="str">
        <f t="shared" si="1573"/>
        <v/>
      </c>
      <c r="BV325" s="136" t="str">
        <f t="shared" si="1574"/>
        <v/>
      </c>
      <c r="BW325" s="136" t="str">
        <f t="shared" si="1575"/>
        <v/>
      </c>
      <c r="BX325" s="136" t="str">
        <f t="shared" si="1576"/>
        <v/>
      </c>
      <c r="BY325" s="136" t="str">
        <f t="shared" si="1577"/>
        <v/>
      </c>
      <c r="BZ325" s="136" t="str">
        <f t="shared" si="1578"/>
        <v/>
      </c>
      <c r="CA325" s="136" t="str">
        <f t="shared" si="1579"/>
        <v/>
      </c>
      <c r="CB325" s="136" t="str">
        <f t="shared" si="1580"/>
        <v/>
      </c>
      <c r="CC325" s="136" t="str">
        <f t="shared" si="1581"/>
        <v/>
      </c>
      <c r="CD325" s="136" t="str">
        <f t="shared" si="1582"/>
        <v/>
      </c>
      <c r="CE325" s="136" t="str">
        <f t="shared" si="1583"/>
        <v/>
      </c>
      <c r="CF325" s="136" t="str">
        <f t="shared" si="1584"/>
        <v/>
      </c>
      <c r="CG325" s="136" t="str">
        <f t="shared" si="1585"/>
        <v/>
      </c>
      <c r="CH325" s="136" t="str">
        <f t="shared" si="1586"/>
        <v/>
      </c>
      <c r="CI325" s="136" t="str">
        <f t="shared" si="1587"/>
        <v/>
      </c>
      <c r="CJ325" s="136" t="str">
        <f t="shared" si="1588"/>
        <v/>
      </c>
      <c r="CK325" s="136" t="str">
        <f t="shared" si="1589"/>
        <v/>
      </c>
      <c r="CL325" s="136" t="str">
        <f t="shared" si="1590"/>
        <v/>
      </c>
      <c r="CM325" s="136" t="str">
        <f t="shared" si="1591"/>
        <v/>
      </c>
      <c r="CN325" s="136" t="str">
        <f t="shared" si="1592"/>
        <v/>
      </c>
      <c r="CO325" s="136" t="str">
        <f t="shared" si="1593"/>
        <v/>
      </c>
      <c r="CP325" s="136" t="str">
        <f t="shared" si="1594"/>
        <v/>
      </c>
      <c r="CQ325" s="136" t="str">
        <f t="shared" si="1595"/>
        <v/>
      </c>
      <c r="CR325" s="136" t="str">
        <f t="shared" si="1596"/>
        <v/>
      </c>
      <c r="CS325" s="136" t="str">
        <f t="shared" si="1597"/>
        <v/>
      </c>
      <c r="CT325" s="136" t="str">
        <f t="shared" si="1598"/>
        <v/>
      </c>
      <c r="CU325" s="136" t="str">
        <f t="shared" si="1599"/>
        <v/>
      </c>
      <c r="CV325" s="136" t="str">
        <f t="shared" si="1600"/>
        <v/>
      </c>
      <c r="CW325" s="136" t="str">
        <f t="shared" si="1601"/>
        <v/>
      </c>
      <c r="CX325" s="136" t="str">
        <f t="shared" si="1602"/>
        <v/>
      </c>
      <c r="CY325" s="136" t="str">
        <f t="shared" si="1603"/>
        <v/>
      </c>
      <c r="CZ325" s="136" t="str">
        <f t="shared" si="1604"/>
        <v/>
      </c>
      <c r="DA325" s="136" t="str">
        <f t="shared" si="1605"/>
        <v/>
      </c>
      <c r="DB325" s="136" t="str">
        <f t="shared" si="1606"/>
        <v/>
      </c>
      <c r="DC325" s="136" t="str">
        <f t="shared" si="1607"/>
        <v/>
      </c>
      <c r="DD325" s="136" t="str">
        <f t="shared" si="1608"/>
        <v/>
      </c>
      <c r="DE325" s="136" t="str">
        <f t="shared" si="1609"/>
        <v/>
      </c>
      <c r="DF325" s="136" t="str">
        <f t="shared" si="1610"/>
        <v/>
      </c>
      <c r="DG325" s="136" t="str">
        <f t="shared" si="1611"/>
        <v/>
      </c>
      <c r="DH325" s="136" t="str">
        <f t="shared" si="1612"/>
        <v/>
      </c>
      <c r="DI325" s="136" t="str">
        <f t="shared" si="1613"/>
        <v/>
      </c>
      <c r="DJ325" s="136" t="str">
        <f t="shared" si="1614"/>
        <v/>
      </c>
      <c r="DK325" s="136" t="str">
        <f t="shared" si="1615"/>
        <v/>
      </c>
      <c r="DL325" s="136" t="str">
        <f t="shared" si="1616"/>
        <v/>
      </c>
      <c r="DM325" s="136" t="str">
        <f t="shared" si="1617"/>
        <v/>
      </c>
      <c r="DN325" s="136" t="str">
        <f t="shared" si="1618"/>
        <v/>
      </c>
      <c r="DO325" s="136" t="str">
        <f t="shared" si="1619"/>
        <v/>
      </c>
      <c r="DP325" s="136" t="str">
        <f t="shared" si="1620"/>
        <v/>
      </c>
      <c r="DQ325" s="136" t="str">
        <f t="shared" si="1621"/>
        <v/>
      </c>
      <c r="DR325" s="136" t="str">
        <f t="shared" si="1622"/>
        <v/>
      </c>
      <c r="DS325" s="136" t="str">
        <f t="shared" si="1623"/>
        <v/>
      </c>
      <c r="DT325" s="136" t="str">
        <f t="shared" si="1624"/>
        <v/>
      </c>
      <c r="DU325" s="136" t="str">
        <f t="shared" si="1625"/>
        <v/>
      </c>
      <c r="DV325" s="136" t="str">
        <f t="shared" si="1626"/>
        <v/>
      </c>
      <c r="DW325" s="136" t="str">
        <f t="shared" si="1627"/>
        <v/>
      </c>
      <c r="DX325" s="136" t="str">
        <f t="shared" si="1628"/>
        <v/>
      </c>
      <c r="DY325" s="136" t="str">
        <f t="shared" si="1629"/>
        <v/>
      </c>
      <c r="DZ325" s="136" t="str">
        <f t="shared" si="1630"/>
        <v/>
      </c>
      <c r="EA325" s="136" t="str">
        <f t="shared" si="1631"/>
        <v/>
      </c>
      <c r="EB325" s="136" t="str">
        <f t="shared" si="1632"/>
        <v/>
      </c>
      <c r="EC325" s="136" t="str">
        <f t="shared" si="1633"/>
        <v/>
      </c>
      <c r="ED325" s="136" t="str">
        <f t="shared" si="1634"/>
        <v/>
      </c>
      <c r="EE325" s="136" t="str">
        <f t="shared" si="1635"/>
        <v/>
      </c>
      <c r="EF325" s="136" t="str">
        <f t="shared" si="1636"/>
        <v/>
      </c>
      <c r="EG325" s="136" t="str">
        <f t="shared" si="1637"/>
        <v/>
      </c>
      <c r="EH325" s="136" t="str">
        <f t="shared" si="1638"/>
        <v/>
      </c>
      <c r="EI325" s="136" t="str">
        <f t="shared" si="1639"/>
        <v/>
      </c>
      <c r="EJ325" s="136" t="str">
        <f t="shared" si="1640"/>
        <v/>
      </c>
      <c r="EK325" s="136" t="str">
        <f t="shared" si="1641"/>
        <v/>
      </c>
      <c r="EL325" s="136" t="str">
        <f t="shared" si="1642"/>
        <v/>
      </c>
      <c r="EM325" s="136" t="str">
        <f t="shared" si="1643"/>
        <v/>
      </c>
      <c r="EN325" s="136" t="str">
        <f t="shared" si="1644"/>
        <v/>
      </c>
      <c r="EO325" s="136" t="str">
        <f t="shared" si="1645"/>
        <v/>
      </c>
      <c r="EP325" s="136" t="str">
        <f t="shared" si="1646"/>
        <v/>
      </c>
      <c r="EQ325" s="136" t="str">
        <f t="shared" si="1647"/>
        <v/>
      </c>
      <c r="ER325" s="136" t="str">
        <f t="shared" si="1648"/>
        <v/>
      </c>
      <c r="ES325" s="136" t="str">
        <f t="shared" si="1649"/>
        <v/>
      </c>
      <c r="ET325" s="136" t="str">
        <f t="shared" si="1650"/>
        <v/>
      </c>
      <c r="EU325" s="136" t="str">
        <f t="shared" si="1651"/>
        <v/>
      </c>
      <c r="EV325" s="136" t="str">
        <f t="shared" si="1652"/>
        <v/>
      </c>
      <c r="EW325" s="136" t="str">
        <f t="shared" si="1653"/>
        <v/>
      </c>
      <c r="EX325" s="136" t="str">
        <f t="shared" si="1654"/>
        <v/>
      </c>
      <c r="EY325" s="136" t="str">
        <f t="shared" si="1655"/>
        <v/>
      </c>
      <c r="EZ325" s="136" t="str">
        <f t="shared" si="1656"/>
        <v/>
      </c>
      <c r="FA325" s="136" t="str">
        <f t="shared" si="1657"/>
        <v/>
      </c>
      <c r="FB325" s="136" t="str">
        <f t="shared" si="1658"/>
        <v/>
      </c>
      <c r="FC325" s="136" t="str">
        <f t="shared" si="1659"/>
        <v/>
      </c>
      <c r="FD325" s="136" t="str">
        <f t="shared" si="1660"/>
        <v/>
      </c>
      <c r="FE325" s="136" t="str">
        <f t="shared" si="1661"/>
        <v/>
      </c>
      <c r="FF325" s="136" t="str">
        <f t="shared" si="1662"/>
        <v/>
      </c>
      <c r="FG325" s="136" t="str">
        <f t="shared" si="1663"/>
        <v/>
      </c>
      <c r="FH325" s="136" t="str">
        <f t="shared" si="1664"/>
        <v/>
      </c>
      <c r="FI325" s="136" t="str">
        <f t="shared" si="1665"/>
        <v/>
      </c>
      <c r="FJ325" s="136" t="str">
        <f t="shared" si="1666"/>
        <v/>
      </c>
      <c r="FK325" s="136" t="str">
        <f t="shared" si="1667"/>
        <v/>
      </c>
      <c r="FL325" s="136" t="str">
        <f t="shared" si="1668"/>
        <v/>
      </c>
      <c r="FM325" s="136" t="str">
        <f t="shared" si="1669"/>
        <v/>
      </c>
      <c r="FN325" s="136" t="str">
        <f t="shared" si="1670"/>
        <v/>
      </c>
      <c r="FO325" s="136" t="str">
        <f t="shared" si="1671"/>
        <v/>
      </c>
      <c r="FP325" s="136" t="str">
        <f t="shared" si="1672"/>
        <v/>
      </c>
      <c r="FQ325" s="136" t="str">
        <f t="shared" si="1673"/>
        <v/>
      </c>
      <c r="FR325" s="136" t="str">
        <f t="shared" si="1674"/>
        <v/>
      </c>
      <c r="FS325" s="136" t="str">
        <f t="shared" si="1675"/>
        <v/>
      </c>
      <c r="FT325" s="136" t="str">
        <f t="shared" si="1676"/>
        <v/>
      </c>
      <c r="FU325" s="136" t="str">
        <f t="shared" si="1677"/>
        <v/>
      </c>
      <c r="FV325" s="136" t="str">
        <f t="shared" si="1678"/>
        <v/>
      </c>
      <c r="FW325" s="136" t="str">
        <f t="shared" si="1679"/>
        <v/>
      </c>
      <c r="FX325" s="136" t="str">
        <f t="shared" si="1680"/>
        <v/>
      </c>
      <c r="FY325" s="136" t="str">
        <f t="shared" si="1681"/>
        <v/>
      </c>
      <c r="FZ325" s="136" t="str">
        <f t="shared" si="1682"/>
        <v/>
      </c>
      <c r="GA325" s="136" t="str">
        <f t="shared" si="1683"/>
        <v/>
      </c>
      <c r="GB325" s="136" t="str">
        <f t="shared" si="1684"/>
        <v/>
      </c>
      <c r="GC325" s="136" t="str">
        <f t="shared" si="1685"/>
        <v/>
      </c>
      <c r="GD325" s="136" t="str">
        <f t="shared" si="1686"/>
        <v/>
      </c>
      <c r="GE325" s="136" t="str">
        <f t="shared" si="1687"/>
        <v/>
      </c>
      <c r="GF325" s="136" t="str">
        <f t="shared" si="1688"/>
        <v/>
      </c>
      <c r="GG325" s="136" t="str">
        <f t="shared" si="1689"/>
        <v/>
      </c>
      <c r="GH325" s="136" t="str">
        <f t="shared" si="1690"/>
        <v/>
      </c>
      <c r="GI325" s="136" t="str">
        <f t="shared" si="1691"/>
        <v/>
      </c>
      <c r="GJ325" s="136" t="str">
        <f t="shared" si="1692"/>
        <v/>
      </c>
      <c r="GK325" s="136" t="str">
        <f t="shared" si="1693"/>
        <v/>
      </c>
      <c r="GL325" s="136" t="str">
        <f t="shared" si="1694"/>
        <v/>
      </c>
      <c r="GM325" s="136" t="str">
        <f t="shared" si="1695"/>
        <v/>
      </c>
      <c r="GN325" s="136" t="str">
        <f t="shared" si="1696"/>
        <v/>
      </c>
      <c r="GO325" s="136" t="str">
        <f t="shared" si="1697"/>
        <v/>
      </c>
      <c r="GP325" s="136" t="str">
        <f t="shared" si="1698"/>
        <v/>
      </c>
      <c r="GQ325" s="136" t="str">
        <f t="shared" si="1699"/>
        <v/>
      </c>
      <c r="GR325" s="136" t="str">
        <f t="shared" si="1700"/>
        <v/>
      </c>
      <c r="GS325" s="136" t="str">
        <f t="shared" si="1701"/>
        <v/>
      </c>
      <c r="GT325" s="136" t="str">
        <f t="shared" si="1702"/>
        <v/>
      </c>
      <c r="GU325" s="136" t="str">
        <f t="shared" si="1703"/>
        <v/>
      </c>
      <c r="GV325" s="136" t="str">
        <f t="shared" si="1704"/>
        <v/>
      </c>
      <c r="GW325" s="136" t="str">
        <f t="shared" si="1705"/>
        <v/>
      </c>
      <c r="GX325" s="136" t="str">
        <f t="shared" si="1706"/>
        <v/>
      </c>
      <c r="GY325" s="136" t="str">
        <f t="shared" si="1707"/>
        <v/>
      </c>
      <c r="GZ325" s="136" t="str">
        <f t="shared" si="1708"/>
        <v/>
      </c>
      <c r="HA325" s="136" t="str">
        <f t="shared" si="1709"/>
        <v/>
      </c>
      <c r="HB325" s="136" t="str">
        <f t="shared" si="1710"/>
        <v/>
      </c>
      <c r="HC325" s="136" t="str">
        <f t="shared" si="1711"/>
        <v/>
      </c>
      <c r="HD325" s="136" t="str">
        <f t="shared" si="1712"/>
        <v/>
      </c>
      <c r="HE325" s="136" t="str">
        <f t="shared" si="1713"/>
        <v/>
      </c>
      <c r="HF325" s="136" t="str">
        <f t="shared" si="1714"/>
        <v/>
      </c>
      <c r="HG325" s="136" t="str">
        <f t="shared" si="1715"/>
        <v/>
      </c>
      <c r="HH325" s="136" t="str">
        <f t="shared" si="1716"/>
        <v/>
      </c>
      <c r="HI325" s="136" t="str">
        <f t="shared" si="1717"/>
        <v/>
      </c>
      <c r="HJ325" s="136" t="str">
        <f t="shared" si="1718"/>
        <v/>
      </c>
      <c r="HK325" s="136" t="str">
        <f t="shared" si="1719"/>
        <v/>
      </c>
      <c r="HL325" s="136" t="str">
        <f t="shared" si="1720"/>
        <v/>
      </c>
      <c r="HM325" s="136" t="str">
        <f t="shared" si="1721"/>
        <v/>
      </c>
      <c r="HN325" s="136" t="str">
        <f t="shared" si="1722"/>
        <v/>
      </c>
      <c r="HO325" s="136" t="str">
        <f t="shared" si="1723"/>
        <v/>
      </c>
      <c r="HP325" s="136" t="str">
        <f t="shared" si="1724"/>
        <v/>
      </c>
      <c r="HQ325" s="136" t="str">
        <f t="shared" si="1725"/>
        <v/>
      </c>
      <c r="HR325" s="136" t="str">
        <f t="shared" si="1726"/>
        <v/>
      </c>
      <c r="HS325" s="136" t="str">
        <f t="shared" si="1727"/>
        <v/>
      </c>
      <c r="HT325" s="136" t="str">
        <f t="shared" si="1728"/>
        <v/>
      </c>
      <c r="HU325" s="136" t="str">
        <f t="shared" si="1729"/>
        <v/>
      </c>
      <c r="HV325" s="136" t="str">
        <f t="shared" si="1730"/>
        <v/>
      </c>
      <c r="HW325" s="136" t="str">
        <f t="shared" si="1731"/>
        <v/>
      </c>
      <c r="HX325" s="136" t="str">
        <f t="shared" si="1732"/>
        <v/>
      </c>
      <c r="HY325" s="136" t="str">
        <f t="shared" si="1733"/>
        <v/>
      </c>
      <c r="HZ325" s="136" t="str">
        <f t="shared" si="1734"/>
        <v/>
      </c>
      <c r="IA325" s="136" t="str">
        <f t="shared" si="1735"/>
        <v/>
      </c>
      <c r="IB325" s="136" t="str">
        <f t="shared" si="1736"/>
        <v/>
      </c>
      <c r="IC325" s="136" t="str">
        <f t="shared" si="1737"/>
        <v/>
      </c>
      <c r="ID325" s="136" t="str">
        <f t="shared" si="1738"/>
        <v/>
      </c>
      <c r="IE325" s="136" t="str">
        <f t="shared" si="1739"/>
        <v/>
      </c>
      <c r="IF325" s="136" t="str">
        <f t="shared" si="1740"/>
        <v/>
      </c>
      <c r="IG325" s="136" t="str">
        <f t="shared" si="1741"/>
        <v/>
      </c>
      <c r="IH325" s="136" t="str">
        <f t="shared" si="1742"/>
        <v/>
      </c>
      <c r="II325" s="136" t="str">
        <f t="shared" si="1743"/>
        <v/>
      </c>
      <c r="IJ325" s="136" t="str">
        <f t="shared" si="1744"/>
        <v/>
      </c>
      <c r="IK325" s="136" t="str">
        <f t="shared" si="1745"/>
        <v/>
      </c>
      <c r="IL325" s="136" t="str">
        <f t="shared" si="1746"/>
        <v/>
      </c>
      <c r="IM325" s="136" t="str">
        <f t="shared" si="1747"/>
        <v/>
      </c>
      <c r="IN325" s="136" t="str">
        <f t="shared" si="1748"/>
        <v/>
      </c>
      <c r="IO325" s="136" t="str">
        <f t="shared" si="1749"/>
        <v/>
      </c>
      <c r="IP325" s="136" t="str">
        <f t="shared" si="1750"/>
        <v/>
      </c>
      <c r="IQ325" s="136" t="str">
        <f t="shared" si="1751"/>
        <v/>
      </c>
      <c r="IR325" s="136" t="str">
        <f t="shared" si="1752"/>
        <v/>
      </c>
      <c r="IS325" s="136" t="str">
        <f t="shared" si="1753"/>
        <v/>
      </c>
      <c r="IT325" s="136" t="str">
        <f t="shared" si="1754"/>
        <v/>
      </c>
      <c r="IU325" s="136" t="str">
        <f t="shared" si="1755"/>
        <v/>
      </c>
      <c r="IV325" s="136" t="str">
        <f t="shared" si="1756"/>
        <v/>
      </c>
      <c r="IW325" s="136" t="str">
        <f t="shared" si="1757"/>
        <v/>
      </c>
      <c r="IX325" s="136" t="str">
        <f t="shared" si="1758"/>
        <v/>
      </c>
      <c r="IY325" s="136" t="str">
        <f t="shared" si="1759"/>
        <v/>
      </c>
      <c r="IZ325" s="136" t="str">
        <f t="shared" si="1760"/>
        <v/>
      </c>
      <c r="JA325" s="136" t="str">
        <f t="shared" si="1761"/>
        <v/>
      </c>
      <c r="JB325" s="136" t="str">
        <f t="shared" si="1762"/>
        <v/>
      </c>
      <c r="JC325" s="136" t="str">
        <f t="shared" si="1763"/>
        <v/>
      </c>
      <c r="JD325" s="136" t="str">
        <f t="shared" si="1764"/>
        <v/>
      </c>
      <c r="JE325" s="136" t="str">
        <f t="shared" si="1765"/>
        <v/>
      </c>
      <c r="JF325" s="136" t="str">
        <f t="shared" si="1766"/>
        <v/>
      </c>
      <c r="JG325" s="136" t="str">
        <f t="shared" si="1767"/>
        <v/>
      </c>
      <c r="JH325" s="136" t="str">
        <f t="shared" si="1768"/>
        <v/>
      </c>
      <c r="JI325" s="136" t="str">
        <f t="shared" si="1769"/>
        <v/>
      </c>
      <c r="JJ325" s="136" t="str">
        <f t="shared" si="1770"/>
        <v/>
      </c>
      <c r="JK325" s="136" t="str">
        <f t="shared" si="1771"/>
        <v/>
      </c>
      <c r="JL325" s="136" t="str">
        <f t="shared" si="1772"/>
        <v/>
      </c>
      <c r="JM325" s="136" t="str">
        <f t="shared" si="1773"/>
        <v/>
      </c>
      <c r="JN325" s="136" t="str">
        <f t="shared" si="1774"/>
        <v/>
      </c>
      <c r="JO325" s="136" t="str">
        <f t="shared" si="1775"/>
        <v/>
      </c>
      <c r="JP325" s="136" t="str">
        <f t="shared" si="1776"/>
        <v/>
      </c>
      <c r="JQ325" s="136" t="str">
        <f t="shared" si="1777"/>
        <v/>
      </c>
      <c r="JR325" s="136" t="str">
        <f t="shared" si="1778"/>
        <v/>
      </c>
      <c r="JS325" s="136" t="str">
        <f t="shared" si="1779"/>
        <v/>
      </c>
      <c r="JT325" s="136" t="str">
        <f t="shared" si="1780"/>
        <v/>
      </c>
      <c r="JU325" s="136" t="str">
        <f t="shared" si="1781"/>
        <v/>
      </c>
      <c r="JV325" s="136" t="str">
        <f t="shared" si="1782"/>
        <v/>
      </c>
      <c r="JW325" s="136" t="str">
        <f t="shared" si="1783"/>
        <v/>
      </c>
      <c r="JX325" s="136" t="str">
        <f t="shared" si="1784"/>
        <v/>
      </c>
      <c r="JY325" s="136" t="str">
        <f t="shared" si="1785"/>
        <v/>
      </c>
      <c r="JZ325" s="136" t="str">
        <f t="shared" si="1786"/>
        <v/>
      </c>
      <c r="KA325" s="136" t="str">
        <f t="shared" si="1787"/>
        <v/>
      </c>
      <c r="KB325" s="136" t="str">
        <f t="shared" si="1788"/>
        <v/>
      </c>
      <c r="KC325" s="136" t="str">
        <f t="shared" si="1789"/>
        <v/>
      </c>
      <c r="KD325" s="136" t="str">
        <f t="shared" si="1790"/>
        <v/>
      </c>
      <c r="KE325" s="136" t="str">
        <f t="shared" si="1791"/>
        <v/>
      </c>
      <c r="KF325" s="136" t="str">
        <f t="shared" si="1792"/>
        <v/>
      </c>
      <c r="KG325" s="136" t="str">
        <f t="shared" si="1793"/>
        <v/>
      </c>
      <c r="KH325" s="136" t="str">
        <f t="shared" si="1794"/>
        <v/>
      </c>
      <c r="KI325" s="136" t="str">
        <f t="shared" si="1795"/>
        <v/>
      </c>
      <c r="KJ325" s="136" t="str">
        <f t="shared" si="1796"/>
        <v/>
      </c>
      <c r="KK325" s="136" t="str">
        <f t="shared" si="1797"/>
        <v/>
      </c>
      <c r="KL325" s="136" t="str">
        <f t="shared" si="1798"/>
        <v/>
      </c>
      <c r="KM325" s="136" t="str">
        <f t="shared" si="1799"/>
        <v/>
      </c>
      <c r="KN325" s="136" t="str">
        <f t="shared" si="1800"/>
        <v/>
      </c>
      <c r="KO325" s="136" t="str">
        <f t="shared" si="1801"/>
        <v/>
      </c>
      <c r="KP325" s="136" t="str">
        <f t="shared" si="1802"/>
        <v/>
      </c>
      <c r="KQ325" s="136" t="str">
        <f t="shared" si="1803"/>
        <v/>
      </c>
      <c r="KR325" s="136" t="str">
        <f t="shared" si="1804"/>
        <v/>
      </c>
      <c r="KS325" s="136" t="str">
        <f t="shared" si="1805"/>
        <v/>
      </c>
      <c r="KT325" s="136" t="str">
        <f t="shared" si="1806"/>
        <v/>
      </c>
      <c r="KU325" s="136" t="str">
        <f t="shared" si="1807"/>
        <v/>
      </c>
      <c r="KV325" s="136" t="str">
        <f t="shared" si="1808"/>
        <v/>
      </c>
      <c r="KW325" s="136" t="str">
        <f t="shared" si="1809"/>
        <v/>
      </c>
      <c r="KX325" s="136" t="str">
        <f t="shared" si="1810"/>
        <v/>
      </c>
      <c r="KY325" s="136" t="str">
        <f t="shared" si="1811"/>
        <v/>
      </c>
      <c r="KZ325" s="136" t="str">
        <f t="shared" si="1812"/>
        <v/>
      </c>
      <c r="LA325" s="136" t="str">
        <f t="shared" si="1813"/>
        <v/>
      </c>
      <c r="LB325" s="136" t="str">
        <f t="shared" si="1814"/>
        <v/>
      </c>
      <c r="LC325" s="136" t="str">
        <f t="shared" si="1815"/>
        <v/>
      </c>
      <c r="LD325" s="136" t="str">
        <f t="shared" si="1816"/>
        <v/>
      </c>
      <c r="LE325" s="136" t="str">
        <f t="shared" si="1817"/>
        <v/>
      </c>
      <c r="LF325" s="136" t="str">
        <f t="shared" si="1818"/>
        <v/>
      </c>
      <c r="LG325" s="136" t="str">
        <f t="shared" si="1819"/>
        <v/>
      </c>
      <c r="LH325" s="136" t="str">
        <f t="shared" si="1820"/>
        <v/>
      </c>
      <c r="LI325" s="136" t="str">
        <f t="shared" si="1821"/>
        <v/>
      </c>
      <c r="LJ325" s="136" t="str">
        <f t="shared" si="1822"/>
        <v/>
      </c>
      <c r="LK325" s="136" t="str">
        <f t="shared" si="1823"/>
        <v/>
      </c>
      <c r="LL325" s="136" t="str">
        <f t="shared" si="1824"/>
        <v/>
      </c>
      <c r="LM325" s="136" t="str">
        <f t="shared" si="1825"/>
        <v/>
      </c>
      <c r="LN325" s="136" t="str">
        <f t="shared" si="1826"/>
        <v/>
      </c>
      <c r="LO325" s="136" t="str">
        <f t="shared" si="1827"/>
        <v/>
      </c>
      <c r="LP325" s="136" t="str">
        <f t="shared" si="1828"/>
        <v/>
      </c>
      <c r="LQ325" s="136" t="str">
        <f t="shared" si="1829"/>
        <v/>
      </c>
      <c r="LR325" s="136" t="str">
        <f t="shared" si="1830"/>
        <v/>
      </c>
      <c r="LS325" s="136" t="str">
        <f t="shared" si="1831"/>
        <v/>
      </c>
      <c r="LT325" s="136" t="str">
        <f t="shared" si="1832"/>
        <v/>
      </c>
      <c r="LU325" s="136" t="str">
        <f t="shared" si="1833"/>
        <v/>
      </c>
      <c r="LV325" s="136" t="str">
        <f t="shared" si="1834"/>
        <v/>
      </c>
      <c r="LW325" s="136" t="str">
        <f t="shared" si="1835"/>
        <v/>
      </c>
      <c r="LX325" s="136" t="str">
        <f t="shared" si="1836"/>
        <v/>
      </c>
      <c r="LY325" s="136" t="str">
        <f t="shared" si="1837"/>
        <v/>
      </c>
      <c r="LZ325" s="136" t="str">
        <f t="shared" si="1838"/>
        <v/>
      </c>
      <c r="MA325" s="136" t="str">
        <f t="shared" si="1839"/>
        <v/>
      </c>
      <c r="MB325" s="136" t="str">
        <f t="shared" si="1840"/>
        <v/>
      </c>
      <c r="MC325" s="136" t="str">
        <f t="shared" si="1841"/>
        <v/>
      </c>
      <c r="MD325" s="136" t="str">
        <f t="shared" si="1842"/>
        <v/>
      </c>
      <c r="ME325" s="136" t="str">
        <f t="shared" si="1843"/>
        <v/>
      </c>
      <c r="MF325" s="136" t="str">
        <f t="shared" si="1844"/>
        <v/>
      </c>
      <c r="MG325" s="136" t="str">
        <f t="shared" si="1845"/>
        <v/>
      </c>
      <c r="MH325" s="136" t="str">
        <f t="shared" si="1846"/>
        <v/>
      </c>
      <c r="MI325" s="136" t="str">
        <f t="shared" si="1847"/>
        <v/>
      </c>
      <c r="MJ325" s="136" t="str">
        <f t="shared" si="1848"/>
        <v/>
      </c>
      <c r="MK325" s="136" t="str">
        <f t="shared" si="1849"/>
        <v/>
      </c>
      <c r="ML325" s="136" t="str">
        <f t="shared" si="1850"/>
        <v/>
      </c>
      <c r="MM325" s="136" t="str">
        <f t="shared" si="1851"/>
        <v/>
      </c>
      <c r="MN325" s="136" t="str">
        <f t="shared" si="1852"/>
        <v/>
      </c>
      <c r="MO325" s="136" t="str">
        <f t="shared" si="1853"/>
        <v/>
      </c>
      <c r="MP325" s="136" t="str">
        <f t="shared" si="1854"/>
        <v/>
      </c>
      <c r="MQ325" s="136" t="str">
        <f t="shared" si="1855"/>
        <v/>
      </c>
      <c r="MR325" s="136" t="str">
        <f t="shared" si="1856"/>
        <v/>
      </c>
      <c r="MS325" s="136" t="str">
        <f t="shared" si="1857"/>
        <v/>
      </c>
      <c r="MT325" s="136" t="str">
        <f t="shared" si="1858"/>
        <v/>
      </c>
      <c r="MU325" s="136" t="str">
        <f t="shared" si="1859"/>
        <v/>
      </c>
      <c r="MV325" s="136" t="str">
        <f t="shared" si="1860"/>
        <v/>
      </c>
      <c r="MW325" s="136" t="str">
        <f t="shared" si="1861"/>
        <v/>
      </c>
      <c r="MX325" s="136" t="str">
        <f t="shared" si="1862"/>
        <v/>
      </c>
      <c r="MY325" s="136" t="str">
        <f t="shared" si="1863"/>
        <v/>
      </c>
      <c r="MZ325" s="136" t="str">
        <f t="shared" si="1864"/>
        <v/>
      </c>
      <c r="NA325" s="136" t="str">
        <f t="shared" si="1865"/>
        <v/>
      </c>
      <c r="NB325" s="136" t="str">
        <f t="shared" si="1866"/>
        <v/>
      </c>
      <c r="NC325" s="136" t="str">
        <f t="shared" si="1867"/>
        <v/>
      </c>
      <c r="ND325" s="136" t="str">
        <f t="shared" si="1868"/>
        <v/>
      </c>
      <c r="NE325" s="136" t="str">
        <f t="shared" si="1869"/>
        <v/>
      </c>
      <c r="NF325" s="136" t="str">
        <f t="shared" si="1870"/>
        <v/>
      </c>
      <c r="NG325" s="136" t="str">
        <f t="shared" si="1871"/>
        <v/>
      </c>
      <c r="NH325" s="136" t="str">
        <f t="shared" si="1872"/>
        <v/>
      </c>
      <c r="NI325" s="136" t="str">
        <f t="shared" si="1873"/>
        <v/>
      </c>
      <c r="NJ325" s="136" t="str">
        <f t="shared" si="1874"/>
        <v/>
      </c>
      <c r="NK325" s="136" t="str">
        <f t="shared" si="1875"/>
        <v/>
      </c>
      <c r="NL325" s="177" t="str">
        <f t="shared" si="1876"/>
        <v/>
      </c>
    </row>
    <row r="326" spans="1:376" x14ac:dyDescent="0.3">
      <c r="A326" s="203" t="str">
        <f>'Ark1'!$R120</f>
        <v/>
      </c>
      <c r="B326" s="135">
        <v>45143</v>
      </c>
      <c r="C326" s="114">
        <f t="shared" si="1878"/>
        <v>45234</v>
      </c>
      <c r="D326" s="114" t="str">
        <f t="shared" si="1882"/>
        <v/>
      </c>
      <c r="E326" s="20" t="str">
        <f t="shared" si="1883"/>
        <v/>
      </c>
      <c r="F326" s="20" t="str">
        <f t="shared" si="1879"/>
        <v>Nej</v>
      </c>
      <c r="G326" s="136" t="str">
        <f t="shared" si="1880"/>
        <v/>
      </c>
      <c r="H326" s="136" t="str">
        <f t="shared" si="1881"/>
        <v/>
      </c>
      <c r="I326" s="115" t="str">
        <f t="shared" si="1877"/>
        <v/>
      </c>
      <c r="J326" s="109"/>
      <c r="K326" s="144"/>
      <c r="L326" s="136" t="str">
        <f t="shared" si="1512"/>
        <v/>
      </c>
      <c r="M326" s="136" t="str">
        <f t="shared" si="1513"/>
        <v/>
      </c>
      <c r="N326" s="136" t="str">
        <f t="shared" si="1514"/>
        <v/>
      </c>
      <c r="O326" s="136" t="str">
        <f t="shared" si="1515"/>
        <v/>
      </c>
      <c r="P326" s="136" t="str">
        <f t="shared" si="1516"/>
        <v/>
      </c>
      <c r="Q326" s="136" t="str">
        <f t="shared" si="1517"/>
        <v/>
      </c>
      <c r="R326" s="136" t="str">
        <f t="shared" si="1518"/>
        <v/>
      </c>
      <c r="S326" s="136" t="str">
        <f t="shared" si="1519"/>
        <v/>
      </c>
      <c r="T326" s="136" t="str">
        <f t="shared" si="1520"/>
        <v/>
      </c>
      <c r="U326" s="136" t="str">
        <f t="shared" si="1521"/>
        <v/>
      </c>
      <c r="V326" s="136" t="str">
        <f t="shared" si="1522"/>
        <v/>
      </c>
      <c r="W326" s="136" t="str">
        <f t="shared" si="1523"/>
        <v/>
      </c>
      <c r="X326" s="136" t="str">
        <f t="shared" si="1524"/>
        <v/>
      </c>
      <c r="Y326" s="136" t="str">
        <f t="shared" si="1525"/>
        <v/>
      </c>
      <c r="Z326" s="136" t="str">
        <f t="shared" si="1526"/>
        <v/>
      </c>
      <c r="AA326" s="136" t="str">
        <f t="shared" si="1527"/>
        <v/>
      </c>
      <c r="AB326" s="136" t="str">
        <f t="shared" si="1528"/>
        <v/>
      </c>
      <c r="AC326" s="136" t="str">
        <f t="shared" si="1529"/>
        <v/>
      </c>
      <c r="AD326" s="136" t="str">
        <f t="shared" si="1530"/>
        <v/>
      </c>
      <c r="AE326" s="136" t="str">
        <f t="shared" si="1531"/>
        <v/>
      </c>
      <c r="AF326" s="136" t="str">
        <f t="shared" si="1532"/>
        <v/>
      </c>
      <c r="AG326" s="136" t="str">
        <f t="shared" si="1533"/>
        <v/>
      </c>
      <c r="AH326" s="136" t="str">
        <f t="shared" si="1534"/>
        <v/>
      </c>
      <c r="AI326" s="136" t="str">
        <f t="shared" si="1535"/>
        <v/>
      </c>
      <c r="AJ326" s="136" t="str">
        <f t="shared" si="1536"/>
        <v/>
      </c>
      <c r="AK326" s="136" t="str">
        <f t="shared" si="1537"/>
        <v/>
      </c>
      <c r="AL326" s="136" t="str">
        <f t="shared" si="1538"/>
        <v/>
      </c>
      <c r="AM326" s="136" t="str">
        <f t="shared" si="1539"/>
        <v/>
      </c>
      <c r="AN326" s="136" t="str">
        <f t="shared" si="1540"/>
        <v/>
      </c>
      <c r="AO326" s="136" t="str">
        <f t="shared" si="1541"/>
        <v/>
      </c>
      <c r="AP326" s="136" t="str">
        <f t="shared" si="1542"/>
        <v/>
      </c>
      <c r="AQ326" s="136" t="str">
        <f t="shared" si="1543"/>
        <v/>
      </c>
      <c r="AR326" s="136" t="str">
        <f t="shared" si="1544"/>
        <v/>
      </c>
      <c r="AS326" s="136" t="str">
        <f t="shared" si="1545"/>
        <v/>
      </c>
      <c r="AT326" s="136" t="str">
        <f t="shared" si="1546"/>
        <v/>
      </c>
      <c r="AU326" s="136" t="str">
        <f t="shared" si="1547"/>
        <v/>
      </c>
      <c r="AV326" s="136" t="str">
        <f t="shared" si="1548"/>
        <v/>
      </c>
      <c r="AW326" s="136" t="str">
        <f t="shared" si="1549"/>
        <v/>
      </c>
      <c r="AX326" s="136" t="str">
        <f t="shared" si="1550"/>
        <v/>
      </c>
      <c r="AY326" s="136" t="str">
        <f t="shared" si="1551"/>
        <v/>
      </c>
      <c r="AZ326" s="136" t="str">
        <f t="shared" si="1552"/>
        <v/>
      </c>
      <c r="BA326" s="136" t="str">
        <f t="shared" si="1553"/>
        <v/>
      </c>
      <c r="BB326" s="136" t="str">
        <f t="shared" si="1554"/>
        <v/>
      </c>
      <c r="BC326" s="136" t="str">
        <f t="shared" si="1555"/>
        <v/>
      </c>
      <c r="BD326" s="136" t="str">
        <f t="shared" si="1556"/>
        <v/>
      </c>
      <c r="BE326" s="136" t="str">
        <f t="shared" si="1557"/>
        <v/>
      </c>
      <c r="BF326" s="136" t="str">
        <f t="shared" si="1558"/>
        <v/>
      </c>
      <c r="BG326" s="136" t="str">
        <f t="shared" si="1559"/>
        <v/>
      </c>
      <c r="BH326" s="136" t="str">
        <f t="shared" si="1560"/>
        <v/>
      </c>
      <c r="BI326" s="136" t="str">
        <f t="shared" si="1561"/>
        <v/>
      </c>
      <c r="BJ326" s="136" t="str">
        <f t="shared" si="1562"/>
        <v/>
      </c>
      <c r="BK326" s="136" t="str">
        <f t="shared" si="1563"/>
        <v/>
      </c>
      <c r="BL326" s="136" t="str">
        <f t="shared" si="1564"/>
        <v/>
      </c>
      <c r="BM326" s="136" t="str">
        <f t="shared" si="1565"/>
        <v/>
      </c>
      <c r="BN326" s="136" t="str">
        <f t="shared" si="1566"/>
        <v/>
      </c>
      <c r="BO326" s="136" t="str">
        <f t="shared" si="1567"/>
        <v/>
      </c>
      <c r="BP326" s="136" t="str">
        <f t="shared" si="1568"/>
        <v/>
      </c>
      <c r="BQ326" s="136" t="str">
        <f t="shared" si="1569"/>
        <v/>
      </c>
      <c r="BR326" s="136" t="str">
        <f t="shared" si="1570"/>
        <v/>
      </c>
      <c r="BS326" s="136" t="str">
        <f t="shared" si="1571"/>
        <v/>
      </c>
      <c r="BT326" s="136" t="str">
        <f t="shared" si="1572"/>
        <v/>
      </c>
      <c r="BU326" s="136" t="str">
        <f t="shared" si="1573"/>
        <v/>
      </c>
      <c r="BV326" s="136" t="str">
        <f t="shared" si="1574"/>
        <v/>
      </c>
      <c r="BW326" s="136" t="str">
        <f t="shared" si="1575"/>
        <v/>
      </c>
      <c r="BX326" s="136" t="str">
        <f t="shared" si="1576"/>
        <v/>
      </c>
      <c r="BY326" s="136" t="str">
        <f t="shared" si="1577"/>
        <v/>
      </c>
      <c r="BZ326" s="136" t="str">
        <f t="shared" si="1578"/>
        <v/>
      </c>
      <c r="CA326" s="136" t="str">
        <f t="shared" si="1579"/>
        <v/>
      </c>
      <c r="CB326" s="136" t="str">
        <f t="shared" si="1580"/>
        <v/>
      </c>
      <c r="CC326" s="136" t="str">
        <f t="shared" si="1581"/>
        <v/>
      </c>
      <c r="CD326" s="136" t="str">
        <f t="shared" si="1582"/>
        <v/>
      </c>
      <c r="CE326" s="136" t="str">
        <f t="shared" si="1583"/>
        <v/>
      </c>
      <c r="CF326" s="136" t="str">
        <f t="shared" si="1584"/>
        <v/>
      </c>
      <c r="CG326" s="136" t="str">
        <f t="shared" si="1585"/>
        <v/>
      </c>
      <c r="CH326" s="136" t="str">
        <f t="shared" si="1586"/>
        <v/>
      </c>
      <c r="CI326" s="136" t="str">
        <f t="shared" si="1587"/>
        <v/>
      </c>
      <c r="CJ326" s="136" t="str">
        <f t="shared" si="1588"/>
        <v/>
      </c>
      <c r="CK326" s="136" t="str">
        <f t="shared" si="1589"/>
        <v/>
      </c>
      <c r="CL326" s="136" t="str">
        <f t="shared" si="1590"/>
        <v/>
      </c>
      <c r="CM326" s="136" t="str">
        <f t="shared" si="1591"/>
        <v/>
      </c>
      <c r="CN326" s="136" t="str">
        <f t="shared" si="1592"/>
        <v/>
      </c>
      <c r="CO326" s="136" t="str">
        <f t="shared" si="1593"/>
        <v/>
      </c>
      <c r="CP326" s="136" t="str">
        <f t="shared" si="1594"/>
        <v/>
      </c>
      <c r="CQ326" s="136" t="str">
        <f t="shared" si="1595"/>
        <v/>
      </c>
      <c r="CR326" s="136" t="str">
        <f t="shared" si="1596"/>
        <v/>
      </c>
      <c r="CS326" s="136" t="str">
        <f t="shared" si="1597"/>
        <v/>
      </c>
      <c r="CT326" s="136" t="str">
        <f t="shared" si="1598"/>
        <v/>
      </c>
      <c r="CU326" s="136" t="str">
        <f t="shared" si="1599"/>
        <v/>
      </c>
      <c r="CV326" s="136" t="str">
        <f t="shared" si="1600"/>
        <v/>
      </c>
      <c r="CW326" s="136" t="str">
        <f t="shared" si="1601"/>
        <v/>
      </c>
      <c r="CX326" s="136" t="str">
        <f t="shared" si="1602"/>
        <v/>
      </c>
      <c r="CY326" s="136" t="str">
        <f t="shared" si="1603"/>
        <v/>
      </c>
      <c r="CZ326" s="136" t="str">
        <f t="shared" si="1604"/>
        <v/>
      </c>
      <c r="DA326" s="136" t="str">
        <f t="shared" si="1605"/>
        <v/>
      </c>
      <c r="DB326" s="136" t="str">
        <f t="shared" si="1606"/>
        <v/>
      </c>
      <c r="DC326" s="136" t="str">
        <f t="shared" si="1607"/>
        <v/>
      </c>
      <c r="DD326" s="136" t="str">
        <f t="shared" si="1608"/>
        <v/>
      </c>
      <c r="DE326" s="136" t="str">
        <f t="shared" si="1609"/>
        <v/>
      </c>
      <c r="DF326" s="136" t="str">
        <f t="shared" si="1610"/>
        <v/>
      </c>
      <c r="DG326" s="136" t="str">
        <f t="shared" si="1611"/>
        <v/>
      </c>
      <c r="DH326" s="136" t="str">
        <f t="shared" si="1612"/>
        <v/>
      </c>
      <c r="DI326" s="136" t="str">
        <f t="shared" si="1613"/>
        <v/>
      </c>
      <c r="DJ326" s="136" t="str">
        <f t="shared" si="1614"/>
        <v/>
      </c>
      <c r="DK326" s="136" t="str">
        <f t="shared" si="1615"/>
        <v/>
      </c>
      <c r="DL326" s="136" t="str">
        <f t="shared" si="1616"/>
        <v/>
      </c>
      <c r="DM326" s="136" t="str">
        <f t="shared" si="1617"/>
        <v/>
      </c>
      <c r="DN326" s="136" t="str">
        <f t="shared" si="1618"/>
        <v/>
      </c>
      <c r="DO326" s="136" t="str">
        <f t="shared" si="1619"/>
        <v/>
      </c>
      <c r="DP326" s="136" t="str">
        <f t="shared" si="1620"/>
        <v/>
      </c>
      <c r="DQ326" s="136" t="str">
        <f t="shared" si="1621"/>
        <v/>
      </c>
      <c r="DR326" s="136" t="str">
        <f t="shared" si="1622"/>
        <v/>
      </c>
      <c r="DS326" s="136" t="str">
        <f t="shared" si="1623"/>
        <v/>
      </c>
      <c r="DT326" s="136" t="str">
        <f t="shared" si="1624"/>
        <v/>
      </c>
      <c r="DU326" s="136" t="str">
        <f t="shared" si="1625"/>
        <v/>
      </c>
      <c r="DV326" s="136" t="str">
        <f t="shared" si="1626"/>
        <v/>
      </c>
      <c r="DW326" s="136" t="str">
        <f t="shared" si="1627"/>
        <v/>
      </c>
      <c r="DX326" s="136" t="str">
        <f t="shared" si="1628"/>
        <v/>
      </c>
      <c r="DY326" s="136" t="str">
        <f t="shared" si="1629"/>
        <v/>
      </c>
      <c r="DZ326" s="136" t="str">
        <f t="shared" si="1630"/>
        <v/>
      </c>
      <c r="EA326" s="136" t="str">
        <f t="shared" si="1631"/>
        <v/>
      </c>
      <c r="EB326" s="136" t="str">
        <f t="shared" si="1632"/>
        <v/>
      </c>
      <c r="EC326" s="136" t="str">
        <f t="shared" si="1633"/>
        <v/>
      </c>
      <c r="ED326" s="136" t="str">
        <f t="shared" si="1634"/>
        <v/>
      </c>
      <c r="EE326" s="136" t="str">
        <f t="shared" si="1635"/>
        <v/>
      </c>
      <c r="EF326" s="136" t="str">
        <f t="shared" si="1636"/>
        <v/>
      </c>
      <c r="EG326" s="136" t="str">
        <f t="shared" si="1637"/>
        <v/>
      </c>
      <c r="EH326" s="136" t="str">
        <f t="shared" si="1638"/>
        <v/>
      </c>
      <c r="EI326" s="136" t="str">
        <f t="shared" si="1639"/>
        <v/>
      </c>
      <c r="EJ326" s="136" t="str">
        <f t="shared" si="1640"/>
        <v/>
      </c>
      <c r="EK326" s="136" t="str">
        <f t="shared" si="1641"/>
        <v/>
      </c>
      <c r="EL326" s="136" t="str">
        <f t="shared" si="1642"/>
        <v/>
      </c>
      <c r="EM326" s="136" t="str">
        <f t="shared" si="1643"/>
        <v/>
      </c>
      <c r="EN326" s="136" t="str">
        <f t="shared" si="1644"/>
        <v/>
      </c>
      <c r="EO326" s="136" t="str">
        <f t="shared" si="1645"/>
        <v/>
      </c>
      <c r="EP326" s="136" t="str">
        <f t="shared" si="1646"/>
        <v/>
      </c>
      <c r="EQ326" s="136" t="str">
        <f t="shared" si="1647"/>
        <v/>
      </c>
      <c r="ER326" s="136" t="str">
        <f t="shared" si="1648"/>
        <v/>
      </c>
      <c r="ES326" s="136" t="str">
        <f t="shared" si="1649"/>
        <v/>
      </c>
      <c r="ET326" s="136" t="str">
        <f t="shared" si="1650"/>
        <v/>
      </c>
      <c r="EU326" s="136" t="str">
        <f t="shared" si="1651"/>
        <v/>
      </c>
      <c r="EV326" s="136" t="str">
        <f t="shared" si="1652"/>
        <v/>
      </c>
      <c r="EW326" s="136" t="str">
        <f t="shared" si="1653"/>
        <v/>
      </c>
      <c r="EX326" s="136" t="str">
        <f t="shared" si="1654"/>
        <v/>
      </c>
      <c r="EY326" s="136" t="str">
        <f t="shared" si="1655"/>
        <v/>
      </c>
      <c r="EZ326" s="136" t="str">
        <f t="shared" si="1656"/>
        <v/>
      </c>
      <c r="FA326" s="136" t="str">
        <f t="shared" si="1657"/>
        <v/>
      </c>
      <c r="FB326" s="136" t="str">
        <f t="shared" si="1658"/>
        <v/>
      </c>
      <c r="FC326" s="136" t="str">
        <f t="shared" si="1659"/>
        <v/>
      </c>
      <c r="FD326" s="136" t="str">
        <f t="shared" si="1660"/>
        <v/>
      </c>
      <c r="FE326" s="136" t="str">
        <f t="shared" si="1661"/>
        <v/>
      </c>
      <c r="FF326" s="136" t="str">
        <f t="shared" si="1662"/>
        <v/>
      </c>
      <c r="FG326" s="136" t="str">
        <f t="shared" si="1663"/>
        <v/>
      </c>
      <c r="FH326" s="136" t="str">
        <f t="shared" si="1664"/>
        <v/>
      </c>
      <c r="FI326" s="136" t="str">
        <f t="shared" si="1665"/>
        <v/>
      </c>
      <c r="FJ326" s="136" t="str">
        <f t="shared" si="1666"/>
        <v/>
      </c>
      <c r="FK326" s="136" t="str">
        <f t="shared" si="1667"/>
        <v/>
      </c>
      <c r="FL326" s="136" t="str">
        <f t="shared" si="1668"/>
        <v/>
      </c>
      <c r="FM326" s="136" t="str">
        <f t="shared" si="1669"/>
        <v/>
      </c>
      <c r="FN326" s="136" t="str">
        <f t="shared" si="1670"/>
        <v/>
      </c>
      <c r="FO326" s="136" t="str">
        <f t="shared" si="1671"/>
        <v/>
      </c>
      <c r="FP326" s="136" t="str">
        <f t="shared" si="1672"/>
        <v/>
      </c>
      <c r="FQ326" s="136" t="str">
        <f t="shared" si="1673"/>
        <v/>
      </c>
      <c r="FR326" s="136" t="str">
        <f t="shared" si="1674"/>
        <v/>
      </c>
      <c r="FS326" s="136" t="str">
        <f t="shared" si="1675"/>
        <v/>
      </c>
      <c r="FT326" s="136" t="str">
        <f t="shared" si="1676"/>
        <v/>
      </c>
      <c r="FU326" s="136" t="str">
        <f t="shared" si="1677"/>
        <v/>
      </c>
      <c r="FV326" s="136" t="str">
        <f t="shared" si="1678"/>
        <v/>
      </c>
      <c r="FW326" s="136" t="str">
        <f t="shared" si="1679"/>
        <v/>
      </c>
      <c r="FX326" s="136" t="str">
        <f t="shared" si="1680"/>
        <v/>
      </c>
      <c r="FY326" s="136" t="str">
        <f t="shared" si="1681"/>
        <v/>
      </c>
      <c r="FZ326" s="136" t="str">
        <f t="shared" si="1682"/>
        <v/>
      </c>
      <c r="GA326" s="136" t="str">
        <f t="shared" si="1683"/>
        <v/>
      </c>
      <c r="GB326" s="136" t="str">
        <f t="shared" si="1684"/>
        <v/>
      </c>
      <c r="GC326" s="136" t="str">
        <f t="shared" si="1685"/>
        <v/>
      </c>
      <c r="GD326" s="136" t="str">
        <f t="shared" si="1686"/>
        <v/>
      </c>
      <c r="GE326" s="136" t="str">
        <f t="shared" si="1687"/>
        <v/>
      </c>
      <c r="GF326" s="136" t="str">
        <f t="shared" si="1688"/>
        <v/>
      </c>
      <c r="GG326" s="136" t="str">
        <f t="shared" si="1689"/>
        <v/>
      </c>
      <c r="GH326" s="136" t="str">
        <f t="shared" si="1690"/>
        <v/>
      </c>
      <c r="GI326" s="136" t="str">
        <f t="shared" si="1691"/>
        <v/>
      </c>
      <c r="GJ326" s="136" t="str">
        <f t="shared" si="1692"/>
        <v/>
      </c>
      <c r="GK326" s="136" t="str">
        <f t="shared" si="1693"/>
        <v/>
      </c>
      <c r="GL326" s="136" t="str">
        <f t="shared" si="1694"/>
        <v/>
      </c>
      <c r="GM326" s="136" t="str">
        <f t="shared" si="1695"/>
        <v/>
      </c>
      <c r="GN326" s="136" t="str">
        <f t="shared" si="1696"/>
        <v/>
      </c>
      <c r="GO326" s="136" t="str">
        <f t="shared" si="1697"/>
        <v/>
      </c>
      <c r="GP326" s="136" t="str">
        <f t="shared" si="1698"/>
        <v/>
      </c>
      <c r="GQ326" s="136" t="str">
        <f t="shared" si="1699"/>
        <v/>
      </c>
      <c r="GR326" s="136" t="str">
        <f t="shared" si="1700"/>
        <v/>
      </c>
      <c r="GS326" s="136" t="str">
        <f t="shared" si="1701"/>
        <v/>
      </c>
      <c r="GT326" s="136" t="str">
        <f t="shared" si="1702"/>
        <v/>
      </c>
      <c r="GU326" s="136" t="str">
        <f t="shared" si="1703"/>
        <v/>
      </c>
      <c r="GV326" s="136" t="str">
        <f t="shared" si="1704"/>
        <v/>
      </c>
      <c r="GW326" s="136" t="str">
        <f t="shared" si="1705"/>
        <v/>
      </c>
      <c r="GX326" s="136" t="str">
        <f t="shared" si="1706"/>
        <v/>
      </c>
      <c r="GY326" s="136" t="str">
        <f t="shared" si="1707"/>
        <v/>
      </c>
      <c r="GZ326" s="136" t="str">
        <f t="shared" si="1708"/>
        <v/>
      </c>
      <c r="HA326" s="136" t="str">
        <f t="shared" si="1709"/>
        <v/>
      </c>
      <c r="HB326" s="136" t="str">
        <f t="shared" si="1710"/>
        <v/>
      </c>
      <c r="HC326" s="136" t="str">
        <f t="shared" si="1711"/>
        <v/>
      </c>
      <c r="HD326" s="136" t="str">
        <f t="shared" si="1712"/>
        <v/>
      </c>
      <c r="HE326" s="136" t="str">
        <f t="shared" si="1713"/>
        <v/>
      </c>
      <c r="HF326" s="136" t="str">
        <f t="shared" si="1714"/>
        <v/>
      </c>
      <c r="HG326" s="136" t="str">
        <f t="shared" si="1715"/>
        <v/>
      </c>
      <c r="HH326" s="136" t="str">
        <f t="shared" si="1716"/>
        <v/>
      </c>
      <c r="HI326" s="136" t="str">
        <f t="shared" si="1717"/>
        <v/>
      </c>
      <c r="HJ326" s="136" t="str">
        <f t="shared" si="1718"/>
        <v/>
      </c>
      <c r="HK326" s="136" t="str">
        <f t="shared" si="1719"/>
        <v/>
      </c>
      <c r="HL326" s="136" t="str">
        <f t="shared" si="1720"/>
        <v/>
      </c>
      <c r="HM326" s="136" t="str">
        <f t="shared" si="1721"/>
        <v/>
      </c>
      <c r="HN326" s="136" t="str">
        <f t="shared" si="1722"/>
        <v/>
      </c>
      <c r="HO326" s="136" t="str">
        <f t="shared" si="1723"/>
        <v/>
      </c>
      <c r="HP326" s="136" t="str">
        <f t="shared" si="1724"/>
        <v/>
      </c>
      <c r="HQ326" s="136" t="str">
        <f t="shared" si="1725"/>
        <v/>
      </c>
      <c r="HR326" s="136" t="str">
        <f t="shared" si="1726"/>
        <v/>
      </c>
      <c r="HS326" s="136" t="str">
        <f t="shared" si="1727"/>
        <v/>
      </c>
      <c r="HT326" s="136" t="str">
        <f t="shared" si="1728"/>
        <v/>
      </c>
      <c r="HU326" s="136" t="str">
        <f t="shared" si="1729"/>
        <v/>
      </c>
      <c r="HV326" s="136" t="str">
        <f t="shared" si="1730"/>
        <v/>
      </c>
      <c r="HW326" s="136" t="str">
        <f t="shared" si="1731"/>
        <v/>
      </c>
      <c r="HX326" s="136" t="str">
        <f t="shared" si="1732"/>
        <v/>
      </c>
      <c r="HY326" s="136" t="str">
        <f t="shared" si="1733"/>
        <v/>
      </c>
      <c r="HZ326" s="136" t="str">
        <f t="shared" si="1734"/>
        <v/>
      </c>
      <c r="IA326" s="136" t="str">
        <f t="shared" si="1735"/>
        <v/>
      </c>
      <c r="IB326" s="136" t="str">
        <f t="shared" si="1736"/>
        <v/>
      </c>
      <c r="IC326" s="136" t="str">
        <f t="shared" si="1737"/>
        <v/>
      </c>
      <c r="ID326" s="136" t="str">
        <f t="shared" si="1738"/>
        <v/>
      </c>
      <c r="IE326" s="136" t="str">
        <f t="shared" si="1739"/>
        <v/>
      </c>
      <c r="IF326" s="136" t="str">
        <f t="shared" si="1740"/>
        <v/>
      </c>
      <c r="IG326" s="136" t="str">
        <f t="shared" si="1741"/>
        <v/>
      </c>
      <c r="IH326" s="136" t="str">
        <f t="shared" si="1742"/>
        <v/>
      </c>
      <c r="II326" s="136" t="str">
        <f t="shared" si="1743"/>
        <v/>
      </c>
      <c r="IJ326" s="136" t="str">
        <f t="shared" si="1744"/>
        <v/>
      </c>
      <c r="IK326" s="136" t="str">
        <f t="shared" si="1745"/>
        <v/>
      </c>
      <c r="IL326" s="136" t="str">
        <f t="shared" si="1746"/>
        <v/>
      </c>
      <c r="IM326" s="136" t="str">
        <f t="shared" si="1747"/>
        <v/>
      </c>
      <c r="IN326" s="136" t="str">
        <f t="shared" si="1748"/>
        <v/>
      </c>
      <c r="IO326" s="136" t="str">
        <f t="shared" si="1749"/>
        <v/>
      </c>
      <c r="IP326" s="136" t="str">
        <f t="shared" si="1750"/>
        <v/>
      </c>
      <c r="IQ326" s="136" t="str">
        <f t="shared" si="1751"/>
        <v/>
      </c>
      <c r="IR326" s="136" t="str">
        <f t="shared" si="1752"/>
        <v/>
      </c>
      <c r="IS326" s="136" t="str">
        <f t="shared" si="1753"/>
        <v/>
      </c>
      <c r="IT326" s="136" t="str">
        <f t="shared" si="1754"/>
        <v/>
      </c>
      <c r="IU326" s="136" t="str">
        <f t="shared" si="1755"/>
        <v/>
      </c>
      <c r="IV326" s="136" t="str">
        <f t="shared" si="1756"/>
        <v/>
      </c>
      <c r="IW326" s="136" t="str">
        <f t="shared" si="1757"/>
        <v/>
      </c>
      <c r="IX326" s="136" t="str">
        <f t="shared" si="1758"/>
        <v/>
      </c>
      <c r="IY326" s="136" t="str">
        <f t="shared" si="1759"/>
        <v/>
      </c>
      <c r="IZ326" s="136" t="str">
        <f t="shared" si="1760"/>
        <v/>
      </c>
      <c r="JA326" s="136" t="str">
        <f t="shared" si="1761"/>
        <v/>
      </c>
      <c r="JB326" s="136" t="str">
        <f t="shared" si="1762"/>
        <v/>
      </c>
      <c r="JC326" s="136" t="str">
        <f t="shared" si="1763"/>
        <v/>
      </c>
      <c r="JD326" s="136" t="str">
        <f t="shared" si="1764"/>
        <v/>
      </c>
      <c r="JE326" s="136" t="str">
        <f t="shared" si="1765"/>
        <v/>
      </c>
      <c r="JF326" s="136" t="str">
        <f t="shared" si="1766"/>
        <v/>
      </c>
      <c r="JG326" s="136" t="str">
        <f t="shared" si="1767"/>
        <v/>
      </c>
      <c r="JH326" s="136" t="str">
        <f t="shared" si="1768"/>
        <v/>
      </c>
      <c r="JI326" s="136" t="str">
        <f t="shared" si="1769"/>
        <v/>
      </c>
      <c r="JJ326" s="136" t="str">
        <f t="shared" si="1770"/>
        <v/>
      </c>
      <c r="JK326" s="136" t="str">
        <f t="shared" si="1771"/>
        <v/>
      </c>
      <c r="JL326" s="136" t="str">
        <f t="shared" si="1772"/>
        <v/>
      </c>
      <c r="JM326" s="136" t="str">
        <f t="shared" si="1773"/>
        <v/>
      </c>
      <c r="JN326" s="136" t="str">
        <f t="shared" si="1774"/>
        <v/>
      </c>
      <c r="JO326" s="136" t="str">
        <f t="shared" si="1775"/>
        <v/>
      </c>
      <c r="JP326" s="136" t="str">
        <f t="shared" si="1776"/>
        <v/>
      </c>
      <c r="JQ326" s="136" t="str">
        <f t="shared" si="1777"/>
        <v/>
      </c>
      <c r="JR326" s="136" t="str">
        <f t="shared" si="1778"/>
        <v/>
      </c>
      <c r="JS326" s="136" t="str">
        <f t="shared" si="1779"/>
        <v/>
      </c>
      <c r="JT326" s="136" t="str">
        <f t="shared" si="1780"/>
        <v/>
      </c>
      <c r="JU326" s="136" t="str">
        <f t="shared" si="1781"/>
        <v/>
      </c>
      <c r="JV326" s="136" t="str">
        <f t="shared" si="1782"/>
        <v/>
      </c>
      <c r="JW326" s="136" t="str">
        <f t="shared" si="1783"/>
        <v/>
      </c>
      <c r="JX326" s="136" t="str">
        <f t="shared" si="1784"/>
        <v/>
      </c>
      <c r="JY326" s="136" t="str">
        <f t="shared" si="1785"/>
        <v/>
      </c>
      <c r="JZ326" s="136" t="str">
        <f t="shared" si="1786"/>
        <v/>
      </c>
      <c r="KA326" s="136" t="str">
        <f t="shared" si="1787"/>
        <v/>
      </c>
      <c r="KB326" s="136" t="str">
        <f t="shared" si="1788"/>
        <v/>
      </c>
      <c r="KC326" s="136" t="str">
        <f t="shared" si="1789"/>
        <v/>
      </c>
      <c r="KD326" s="136" t="str">
        <f t="shared" si="1790"/>
        <v/>
      </c>
      <c r="KE326" s="136" t="str">
        <f t="shared" si="1791"/>
        <v/>
      </c>
      <c r="KF326" s="136" t="str">
        <f t="shared" si="1792"/>
        <v/>
      </c>
      <c r="KG326" s="136" t="str">
        <f t="shared" si="1793"/>
        <v/>
      </c>
      <c r="KH326" s="136" t="str">
        <f t="shared" si="1794"/>
        <v/>
      </c>
      <c r="KI326" s="136" t="str">
        <f t="shared" si="1795"/>
        <v/>
      </c>
      <c r="KJ326" s="136" t="str">
        <f t="shared" si="1796"/>
        <v/>
      </c>
      <c r="KK326" s="136" t="str">
        <f t="shared" si="1797"/>
        <v/>
      </c>
      <c r="KL326" s="136" t="str">
        <f t="shared" si="1798"/>
        <v/>
      </c>
      <c r="KM326" s="136" t="str">
        <f t="shared" si="1799"/>
        <v/>
      </c>
      <c r="KN326" s="136" t="str">
        <f t="shared" si="1800"/>
        <v/>
      </c>
      <c r="KO326" s="136" t="str">
        <f t="shared" si="1801"/>
        <v/>
      </c>
      <c r="KP326" s="136" t="str">
        <f t="shared" si="1802"/>
        <v/>
      </c>
      <c r="KQ326" s="136" t="str">
        <f t="shared" si="1803"/>
        <v/>
      </c>
      <c r="KR326" s="136" t="str">
        <f t="shared" si="1804"/>
        <v/>
      </c>
      <c r="KS326" s="136" t="str">
        <f t="shared" si="1805"/>
        <v/>
      </c>
      <c r="KT326" s="136" t="str">
        <f t="shared" si="1806"/>
        <v/>
      </c>
      <c r="KU326" s="136" t="str">
        <f t="shared" si="1807"/>
        <v/>
      </c>
      <c r="KV326" s="136" t="str">
        <f t="shared" si="1808"/>
        <v/>
      </c>
      <c r="KW326" s="136" t="str">
        <f t="shared" si="1809"/>
        <v/>
      </c>
      <c r="KX326" s="136" t="str">
        <f t="shared" si="1810"/>
        <v/>
      </c>
      <c r="KY326" s="136" t="str">
        <f t="shared" si="1811"/>
        <v/>
      </c>
      <c r="KZ326" s="136" t="str">
        <f t="shared" si="1812"/>
        <v/>
      </c>
      <c r="LA326" s="136" t="str">
        <f t="shared" si="1813"/>
        <v/>
      </c>
      <c r="LB326" s="136" t="str">
        <f t="shared" si="1814"/>
        <v/>
      </c>
      <c r="LC326" s="136" t="str">
        <f t="shared" si="1815"/>
        <v/>
      </c>
      <c r="LD326" s="136" t="str">
        <f t="shared" si="1816"/>
        <v/>
      </c>
      <c r="LE326" s="136" t="str">
        <f t="shared" si="1817"/>
        <v/>
      </c>
      <c r="LF326" s="136" t="str">
        <f t="shared" si="1818"/>
        <v/>
      </c>
      <c r="LG326" s="136" t="str">
        <f t="shared" si="1819"/>
        <v/>
      </c>
      <c r="LH326" s="136" t="str">
        <f t="shared" si="1820"/>
        <v/>
      </c>
      <c r="LI326" s="136" t="str">
        <f t="shared" si="1821"/>
        <v/>
      </c>
      <c r="LJ326" s="136" t="str">
        <f t="shared" si="1822"/>
        <v/>
      </c>
      <c r="LK326" s="136" t="str">
        <f t="shared" si="1823"/>
        <v/>
      </c>
      <c r="LL326" s="136" t="str">
        <f t="shared" si="1824"/>
        <v/>
      </c>
      <c r="LM326" s="136" t="str">
        <f t="shared" si="1825"/>
        <v/>
      </c>
      <c r="LN326" s="136" t="str">
        <f t="shared" si="1826"/>
        <v/>
      </c>
      <c r="LO326" s="136" t="str">
        <f t="shared" si="1827"/>
        <v/>
      </c>
      <c r="LP326" s="136" t="str">
        <f t="shared" si="1828"/>
        <v/>
      </c>
      <c r="LQ326" s="136" t="str">
        <f t="shared" si="1829"/>
        <v/>
      </c>
      <c r="LR326" s="136" t="str">
        <f t="shared" si="1830"/>
        <v/>
      </c>
      <c r="LS326" s="136" t="str">
        <f t="shared" si="1831"/>
        <v/>
      </c>
      <c r="LT326" s="136" t="str">
        <f t="shared" si="1832"/>
        <v/>
      </c>
      <c r="LU326" s="136" t="str">
        <f t="shared" si="1833"/>
        <v/>
      </c>
      <c r="LV326" s="136" t="str">
        <f t="shared" si="1834"/>
        <v/>
      </c>
      <c r="LW326" s="136" t="str">
        <f t="shared" si="1835"/>
        <v/>
      </c>
      <c r="LX326" s="136" t="str">
        <f t="shared" si="1836"/>
        <v/>
      </c>
      <c r="LY326" s="136" t="str">
        <f t="shared" si="1837"/>
        <v/>
      </c>
      <c r="LZ326" s="136" t="str">
        <f t="shared" si="1838"/>
        <v/>
      </c>
      <c r="MA326" s="136" t="str">
        <f t="shared" si="1839"/>
        <v/>
      </c>
      <c r="MB326" s="136" t="str">
        <f t="shared" si="1840"/>
        <v/>
      </c>
      <c r="MC326" s="136" t="str">
        <f t="shared" si="1841"/>
        <v/>
      </c>
      <c r="MD326" s="136" t="str">
        <f t="shared" si="1842"/>
        <v/>
      </c>
      <c r="ME326" s="136" t="str">
        <f t="shared" si="1843"/>
        <v/>
      </c>
      <c r="MF326" s="136" t="str">
        <f t="shared" si="1844"/>
        <v/>
      </c>
      <c r="MG326" s="136" t="str">
        <f t="shared" si="1845"/>
        <v/>
      </c>
      <c r="MH326" s="136" t="str">
        <f t="shared" si="1846"/>
        <v/>
      </c>
      <c r="MI326" s="136" t="str">
        <f t="shared" si="1847"/>
        <v/>
      </c>
      <c r="MJ326" s="136" t="str">
        <f t="shared" si="1848"/>
        <v/>
      </c>
      <c r="MK326" s="136" t="str">
        <f t="shared" si="1849"/>
        <v/>
      </c>
      <c r="ML326" s="136" t="str">
        <f t="shared" si="1850"/>
        <v/>
      </c>
      <c r="MM326" s="136" t="str">
        <f t="shared" si="1851"/>
        <v/>
      </c>
      <c r="MN326" s="136" t="str">
        <f t="shared" si="1852"/>
        <v/>
      </c>
      <c r="MO326" s="136" t="str">
        <f t="shared" si="1853"/>
        <v/>
      </c>
      <c r="MP326" s="136" t="str">
        <f t="shared" si="1854"/>
        <v/>
      </c>
      <c r="MQ326" s="136" t="str">
        <f t="shared" si="1855"/>
        <v/>
      </c>
      <c r="MR326" s="136" t="str">
        <f t="shared" si="1856"/>
        <v/>
      </c>
      <c r="MS326" s="136" t="str">
        <f t="shared" si="1857"/>
        <v/>
      </c>
      <c r="MT326" s="136" t="str">
        <f t="shared" si="1858"/>
        <v/>
      </c>
      <c r="MU326" s="136" t="str">
        <f t="shared" si="1859"/>
        <v/>
      </c>
      <c r="MV326" s="136" t="str">
        <f t="shared" si="1860"/>
        <v/>
      </c>
      <c r="MW326" s="136" t="str">
        <f t="shared" si="1861"/>
        <v/>
      </c>
      <c r="MX326" s="136" t="str">
        <f t="shared" si="1862"/>
        <v/>
      </c>
      <c r="MY326" s="136" t="str">
        <f t="shared" si="1863"/>
        <v/>
      </c>
      <c r="MZ326" s="136" t="str">
        <f t="shared" si="1864"/>
        <v/>
      </c>
      <c r="NA326" s="136" t="str">
        <f t="shared" si="1865"/>
        <v/>
      </c>
      <c r="NB326" s="136" t="str">
        <f t="shared" si="1866"/>
        <v/>
      </c>
      <c r="NC326" s="136" t="str">
        <f t="shared" si="1867"/>
        <v/>
      </c>
      <c r="ND326" s="136" t="str">
        <f t="shared" si="1868"/>
        <v/>
      </c>
      <c r="NE326" s="136" t="str">
        <f t="shared" si="1869"/>
        <v/>
      </c>
      <c r="NF326" s="136" t="str">
        <f t="shared" si="1870"/>
        <v/>
      </c>
      <c r="NG326" s="136" t="str">
        <f t="shared" si="1871"/>
        <v/>
      </c>
      <c r="NH326" s="136" t="str">
        <f t="shared" si="1872"/>
        <v/>
      </c>
      <c r="NI326" s="136" t="str">
        <f t="shared" si="1873"/>
        <v/>
      </c>
      <c r="NJ326" s="136" t="str">
        <f t="shared" si="1874"/>
        <v/>
      </c>
      <c r="NK326" s="136" t="str">
        <f t="shared" si="1875"/>
        <v/>
      </c>
      <c r="NL326" s="177" t="str">
        <f t="shared" si="1876"/>
        <v/>
      </c>
    </row>
    <row r="327" spans="1:376" x14ac:dyDescent="0.3">
      <c r="A327" s="203" t="str">
        <f>'Ark1'!$R120</f>
        <v/>
      </c>
      <c r="B327" s="135">
        <v>45144</v>
      </c>
      <c r="C327" s="114">
        <f t="shared" si="1878"/>
        <v>45235</v>
      </c>
      <c r="D327" s="114" t="str">
        <f t="shared" si="1882"/>
        <v/>
      </c>
      <c r="E327" s="20" t="str">
        <f t="shared" si="1883"/>
        <v/>
      </c>
      <c r="F327" s="20" t="str">
        <f t="shared" si="1879"/>
        <v>Nej</v>
      </c>
      <c r="G327" s="136" t="str">
        <f t="shared" si="1880"/>
        <v/>
      </c>
      <c r="H327" s="136" t="str">
        <f t="shared" si="1881"/>
        <v/>
      </c>
      <c r="I327" s="115" t="str">
        <f t="shared" si="1877"/>
        <v/>
      </c>
      <c r="J327" s="109"/>
      <c r="K327" s="144"/>
      <c r="L327" s="136" t="str">
        <f t="shared" si="1512"/>
        <v/>
      </c>
      <c r="M327" s="136" t="str">
        <f t="shared" si="1513"/>
        <v/>
      </c>
      <c r="N327" s="136" t="str">
        <f t="shared" si="1514"/>
        <v/>
      </c>
      <c r="O327" s="136" t="str">
        <f t="shared" si="1515"/>
        <v/>
      </c>
      <c r="P327" s="136" t="str">
        <f t="shared" si="1516"/>
        <v/>
      </c>
      <c r="Q327" s="136" t="str">
        <f t="shared" si="1517"/>
        <v/>
      </c>
      <c r="R327" s="136" t="str">
        <f t="shared" si="1518"/>
        <v/>
      </c>
      <c r="S327" s="136" t="str">
        <f t="shared" si="1519"/>
        <v/>
      </c>
      <c r="T327" s="136" t="str">
        <f t="shared" si="1520"/>
        <v/>
      </c>
      <c r="U327" s="136" t="str">
        <f t="shared" si="1521"/>
        <v/>
      </c>
      <c r="V327" s="136" t="str">
        <f t="shared" si="1522"/>
        <v/>
      </c>
      <c r="W327" s="136" t="str">
        <f t="shared" si="1523"/>
        <v/>
      </c>
      <c r="X327" s="136" t="str">
        <f t="shared" si="1524"/>
        <v/>
      </c>
      <c r="Y327" s="136" t="str">
        <f t="shared" si="1525"/>
        <v/>
      </c>
      <c r="Z327" s="136" t="str">
        <f t="shared" si="1526"/>
        <v/>
      </c>
      <c r="AA327" s="136" t="str">
        <f t="shared" si="1527"/>
        <v/>
      </c>
      <c r="AB327" s="136" t="str">
        <f t="shared" si="1528"/>
        <v/>
      </c>
      <c r="AC327" s="136" t="str">
        <f t="shared" si="1529"/>
        <v/>
      </c>
      <c r="AD327" s="136" t="str">
        <f t="shared" si="1530"/>
        <v/>
      </c>
      <c r="AE327" s="136" t="str">
        <f t="shared" si="1531"/>
        <v/>
      </c>
      <c r="AF327" s="136" t="str">
        <f t="shared" si="1532"/>
        <v/>
      </c>
      <c r="AG327" s="136" t="str">
        <f t="shared" si="1533"/>
        <v/>
      </c>
      <c r="AH327" s="136" t="str">
        <f t="shared" si="1534"/>
        <v/>
      </c>
      <c r="AI327" s="136" t="str">
        <f t="shared" si="1535"/>
        <v/>
      </c>
      <c r="AJ327" s="136" t="str">
        <f t="shared" si="1536"/>
        <v/>
      </c>
      <c r="AK327" s="136" t="str">
        <f t="shared" si="1537"/>
        <v/>
      </c>
      <c r="AL327" s="136" t="str">
        <f t="shared" si="1538"/>
        <v/>
      </c>
      <c r="AM327" s="136" t="str">
        <f t="shared" si="1539"/>
        <v/>
      </c>
      <c r="AN327" s="136" t="str">
        <f t="shared" si="1540"/>
        <v/>
      </c>
      <c r="AO327" s="136" t="str">
        <f t="shared" si="1541"/>
        <v/>
      </c>
      <c r="AP327" s="136" t="str">
        <f t="shared" si="1542"/>
        <v/>
      </c>
      <c r="AQ327" s="136" t="str">
        <f t="shared" si="1543"/>
        <v/>
      </c>
      <c r="AR327" s="136" t="str">
        <f t="shared" si="1544"/>
        <v/>
      </c>
      <c r="AS327" s="136" t="str">
        <f t="shared" si="1545"/>
        <v/>
      </c>
      <c r="AT327" s="136" t="str">
        <f t="shared" si="1546"/>
        <v/>
      </c>
      <c r="AU327" s="136" t="str">
        <f t="shared" si="1547"/>
        <v/>
      </c>
      <c r="AV327" s="136" t="str">
        <f t="shared" si="1548"/>
        <v/>
      </c>
      <c r="AW327" s="136" t="str">
        <f t="shared" si="1549"/>
        <v/>
      </c>
      <c r="AX327" s="136" t="str">
        <f t="shared" si="1550"/>
        <v/>
      </c>
      <c r="AY327" s="136" t="str">
        <f t="shared" si="1551"/>
        <v/>
      </c>
      <c r="AZ327" s="136" t="str">
        <f t="shared" si="1552"/>
        <v/>
      </c>
      <c r="BA327" s="136" t="str">
        <f t="shared" si="1553"/>
        <v/>
      </c>
      <c r="BB327" s="136" t="str">
        <f t="shared" si="1554"/>
        <v/>
      </c>
      <c r="BC327" s="136" t="str">
        <f t="shared" si="1555"/>
        <v/>
      </c>
      <c r="BD327" s="136" t="str">
        <f t="shared" si="1556"/>
        <v/>
      </c>
      <c r="BE327" s="136" t="str">
        <f t="shared" si="1557"/>
        <v/>
      </c>
      <c r="BF327" s="136" t="str">
        <f t="shared" si="1558"/>
        <v/>
      </c>
      <c r="BG327" s="136" t="str">
        <f t="shared" si="1559"/>
        <v/>
      </c>
      <c r="BH327" s="136" t="str">
        <f t="shared" si="1560"/>
        <v/>
      </c>
      <c r="BI327" s="136" t="str">
        <f t="shared" si="1561"/>
        <v/>
      </c>
      <c r="BJ327" s="136" t="str">
        <f t="shared" si="1562"/>
        <v/>
      </c>
      <c r="BK327" s="136" t="str">
        <f t="shared" si="1563"/>
        <v/>
      </c>
      <c r="BL327" s="136" t="str">
        <f t="shared" si="1564"/>
        <v/>
      </c>
      <c r="BM327" s="136" t="str">
        <f t="shared" si="1565"/>
        <v/>
      </c>
      <c r="BN327" s="136" t="str">
        <f t="shared" si="1566"/>
        <v/>
      </c>
      <c r="BO327" s="136" t="str">
        <f t="shared" si="1567"/>
        <v/>
      </c>
      <c r="BP327" s="136" t="str">
        <f t="shared" si="1568"/>
        <v/>
      </c>
      <c r="BQ327" s="136" t="str">
        <f t="shared" si="1569"/>
        <v/>
      </c>
      <c r="BR327" s="136" t="str">
        <f t="shared" si="1570"/>
        <v/>
      </c>
      <c r="BS327" s="136" t="str">
        <f t="shared" si="1571"/>
        <v/>
      </c>
      <c r="BT327" s="136" t="str">
        <f t="shared" si="1572"/>
        <v/>
      </c>
      <c r="BU327" s="136" t="str">
        <f t="shared" si="1573"/>
        <v/>
      </c>
      <c r="BV327" s="136" t="str">
        <f t="shared" si="1574"/>
        <v/>
      </c>
      <c r="BW327" s="136" t="str">
        <f t="shared" si="1575"/>
        <v/>
      </c>
      <c r="BX327" s="136" t="str">
        <f t="shared" si="1576"/>
        <v/>
      </c>
      <c r="BY327" s="136" t="str">
        <f t="shared" si="1577"/>
        <v/>
      </c>
      <c r="BZ327" s="136" t="str">
        <f t="shared" si="1578"/>
        <v/>
      </c>
      <c r="CA327" s="136" t="str">
        <f t="shared" si="1579"/>
        <v/>
      </c>
      <c r="CB327" s="136" t="str">
        <f t="shared" si="1580"/>
        <v/>
      </c>
      <c r="CC327" s="136" t="str">
        <f t="shared" si="1581"/>
        <v/>
      </c>
      <c r="CD327" s="136" t="str">
        <f t="shared" si="1582"/>
        <v/>
      </c>
      <c r="CE327" s="136" t="str">
        <f t="shared" si="1583"/>
        <v/>
      </c>
      <c r="CF327" s="136" t="str">
        <f t="shared" si="1584"/>
        <v/>
      </c>
      <c r="CG327" s="136" t="str">
        <f t="shared" si="1585"/>
        <v/>
      </c>
      <c r="CH327" s="136" t="str">
        <f t="shared" si="1586"/>
        <v/>
      </c>
      <c r="CI327" s="136" t="str">
        <f t="shared" si="1587"/>
        <v/>
      </c>
      <c r="CJ327" s="136" t="str">
        <f t="shared" si="1588"/>
        <v/>
      </c>
      <c r="CK327" s="136" t="str">
        <f t="shared" si="1589"/>
        <v/>
      </c>
      <c r="CL327" s="136" t="str">
        <f t="shared" si="1590"/>
        <v/>
      </c>
      <c r="CM327" s="136" t="str">
        <f t="shared" si="1591"/>
        <v/>
      </c>
      <c r="CN327" s="136" t="str">
        <f t="shared" si="1592"/>
        <v/>
      </c>
      <c r="CO327" s="136" t="str">
        <f t="shared" si="1593"/>
        <v/>
      </c>
      <c r="CP327" s="136" t="str">
        <f t="shared" si="1594"/>
        <v/>
      </c>
      <c r="CQ327" s="136" t="str">
        <f t="shared" si="1595"/>
        <v/>
      </c>
      <c r="CR327" s="136" t="str">
        <f t="shared" si="1596"/>
        <v/>
      </c>
      <c r="CS327" s="136" t="str">
        <f t="shared" si="1597"/>
        <v/>
      </c>
      <c r="CT327" s="136" t="str">
        <f t="shared" si="1598"/>
        <v/>
      </c>
      <c r="CU327" s="136" t="str">
        <f t="shared" si="1599"/>
        <v/>
      </c>
      <c r="CV327" s="136" t="str">
        <f t="shared" si="1600"/>
        <v/>
      </c>
      <c r="CW327" s="136" t="str">
        <f t="shared" si="1601"/>
        <v/>
      </c>
      <c r="CX327" s="136" t="str">
        <f t="shared" si="1602"/>
        <v/>
      </c>
      <c r="CY327" s="136" t="str">
        <f t="shared" si="1603"/>
        <v/>
      </c>
      <c r="CZ327" s="136" t="str">
        <f t="shared" si="1604"/>
        <v/>
      </c>
      <c r="DA327" s="136" t="str">
        <f t="shared" si="1605"/>
        <v/>
      </c>
      <c r="DB327" s="136" t="str">
        <f t="shared" si="1606"/>
        <v/>
      </c>
      <c r="DC327" s="136" t="str">
        <f t="shared" si="1607"/>
        <v/>
      </c>
      <c r="DD327" s="136" t="str">
        <f t="shared" si="1608"/>
        <v/>
      </c>
      <c r="DE327" s="136" t="str">
        <f t="shared" si="1609"/>
        <v/>
      </c>
      <c r="DF327" s="136" t="str">
        <f t="shared" si="1610"/>
        <v/>
      </c>
      <c r="DG327" s="136" t="str">
        <f t="shared" si="1611"/>
        <v/>
      </c>
      <c r="DH327" s="136" t="str">
        <f t="shared" si="1612"/>
        <v/>
      </c>
      <c r="DI327" s="136" t="str">
        <f t="shared" si="1613"/>
        <v/>
      </c>
      <c r="DJ327" s="136" t="str">
        <f t="shared" si="1614"/>
        <v/>
      </c>
      <c r="DK327" s="136" t="str">
        <f t="shared" si="1615"/>
        <v/>
      </c>
      <c r="DL327" s="136" t="str">
        <f t="shared" si="1616"/>
        <v/>
      </c>
      <c r="DM327" s="136" t="str">
        <f t="shared" si="1617"/>
        <v/>
      </c>
      <c r="DN327" s="136" t="str">
        <f t="shared" si="1618"/>
        <v/>
      </c>
      <c r="DO327" s="136" t="str">
        <f t="shared" si="1619"/>
        <v/>
      </c>
      <c r="DP327" s="136" t="str">
        <f t="shared" si="1620"/>
        <v/>
      </c>
      <c r="DQ327" s="136" t="str">
        <f t="shared" si="1621"/>
        <v/>
      </c>
      <c r="DR327" s="136" t="str">
        <f t="shared" si="1622"/>
        <v/>
      </c>
      <c r="DS327" s="136" t="str">
        <f t="shared" si="1623"/>
        <v/>
      </c>
      <c r="DT327" s="136" t="str">
        <f t="shared" si="1624"/>
        <v/>
      </c>
      <c r="DU327" s="136" t="str">
        <f t="shared" si="1625"/>
        <v/>
      </c>
      <c r="DV327" s="136" t="str">
        <f t="shared" si="1626"/>
        <v/>
      </c>
      <c r="DW327" s="136" t="str">
        <f t="shared" si="1627"/>
        <v/>
      </c>
      <c r="DX327" s="136" t="str">
        <f t="shared" si="1628"/>
        <v/>
      </c>
      <c r="DY327" s="136" t="str">
        <f t="shared" si="1629"/>
        <v/>
      </c>
      <c r="DZ327" s="136" t="str">
        <f t="shared" si="1630"/>
        <v/>
      </c>
      <c r="EA327" s="136" t="str">
        <f t="shared" si="1631"/>
        <v/>
      </c>
      <c r="EB327" s="136" t="str">
        <f t="shared" si="1632"/>
        <v/>
      </c>
      <c r="EC327" s="136" t="str">
        <f t="shared" si="1633"/>
        <v/>
      </c>
      <c r="ED327" s="136" t="str">
        <f t="shared" si="1634"/>
        <v/>
      </c>
      <c r="EE327" s="136" t="str">
        <f t="shared" si="1635"/>
        <v/>
      </c>
      <c r="EF327" s="136" t="str">
        <f t="shared" si="1636"/>
        <v/>
      </c>
      <c r="EG327" s="136" t="str">
        <f t="shared" si="1637"/>
        <v/>
      </c>
      <c r="EH327" s="136" t="str">
        <f t="shared" si="1638"/>
        <v/>
      </c>
      <c r="EI327" s="136" t="str">
        <f t="shared" si="1639"/>
        <v/>
      </c>
      <c r="EJ327" s="136" t="str">
        <f t="shared" si="1640"/>
        <v/>
      </c>
      <c r="EK327" s="136" t="str">
        <f t="shared" si="1641"/>
        <v/>
      </c>
      <c r="EL327" s="136" t="str">
        <f t="shared" si="1642"/>
        <v/>
      </c>
      <c r="EM327" s="136" t="str">
        <f t="shared" si="1643"/>
        <v/>
      </c>
      <c r="EN327" s="136" t="str">
        <f t="shared" si="1644"/>
        <v/>
      </c>
      <c r="EO327" s="136" t="str">
        <f t="shared" si="1645"/>
        <v/>
      </c>
      <c r="EP327" s="136" t="str">
        <f t="shared" si="1646"/>
        <v/>
      </c>
      <c r="EQ327" s="136" t="str">
        <f t="shared" si="1647"/>
        <v/>
      </c>
      <c r="ER327" s="136" t="str">
        <f t="shared" si="1648"/>
        <v/>
      </c>
      <c r="ES327" s="136" t="str">
        <f t="shared" si="1649"/>
        <v/>
      </c>
      <c r="ET327" s="136" t="str">
        <f t="shared" si="1650"/>
        <v/>
      </c>
      <c r="EU327" s="136" t="str">
        <f t="shared" si="1651"/>
        <v/>
      </c>
      <c r="EV327" s="136" t="str">
        <f t="shared" si="1652"/>
        <v/>
      </c>
      <c r="EW327" s="136" t="str">
        <f t="shared" si="1653"/>
        <v/>
      </c>
      <c r="EX327" s="136" t="str">
        <f t="shared" si="1654"/>
        <v/>
      </c>
      <c r="EY327" s="136" t="str">
        <f t="shared" si="1655"/>
        <v/>
      </c>
      <c r="EZ327" s="136" t="str">
        <f t="shared" si="1656"/>
        <v/>
      </c>
      <c r="FA327" s="136" t="str">
        <f t="shared" si="1657"/>
        <v/>
      </c>
      <c r="FB327" s="136" t="str">
        <f t="shared" si="1658"/>
        <v/>
      </c>
      <c r="FC327" s="136" t="str">
        <f t="shared" si="1659"/>
        <v/>
      </c>
      <c r="FD327" s="136" t="str">
        <f t="shared" si="1660"/>
        <v/>
      </c>
      <c r="FE327" s="136" t="str">
        <f t="shared" si="1661"/>
        <v/>
      </c>
      <c r="FF327" s="136" t="str">
        <f t="shared" si="1662"/>
        <v/>
      </c>
      <c r="FG327" s="136" t="str">
        <f t="shared" si="1663"/>
        <v/>
      </c>
      <c r="FH327" s="136" t="str">
        <f t="shared" si="1664"/>
        <v/>
      </c>
      <c r="FI327" s="136" t="str">
        <f t="shared" si="1665"/>
        <v/>
      </c>
      <c r="FJ327" s="136" t="str">
        <f t="shared" si="1666"/>
        <v/>
      </c>
      <c r="FK327" s="136" t="str">
        <f t="shared" si="1667"/>
        <v/>
      </c>
      <c r="FL327" s="136" t="str">
        <f t="shared" si="1668"/>
        <v/>
      </c>
      <c r="FM327" s="136" t="str">
        <f t="shared" si="1669"/>
        <v/>
      </c>
      <c r="FN327" s="136" t="str">
        <f t="shared" si="1670"/>
        <v/>
      </c>
      <c r="FO327" s="136" t="str">
        <f t="shared" si="1671"/>
        <v/>
      </c>
      <c r="FP327" s="136" t="str">
        <f t="shared" si="1672"/>
        <v/>
      </c>
      <c r="FQ327" s="136" t="str">
        <f t="shared" si="1673"/>
        <v/>
      </c>
      <c r="FR327" s="136" t="str">
        <f t="shared" si="1674"/>
        <v/>
      </c>
      <c r="FS327" s="136" t="str">
        <f t="shared" si="1675"/>
        <v/>
      </c>
      <c r="FT327" s="136" t="str">
        <f t="shared" si="1676"/>
        <v/>
      </c>
      <c r="FU327" s="136" t="str">
        <f t="shared" si="1677"/>
        <v/>
      </c>
      <c r="FV327" s="136" t="str">
        <f t="shared" si="1678"/>
        <v/>
      </c>
      <c r="FW327" s="136" t="str">
        <f t="shared" si="1679"/>
        <v/>
      </c>
      <c r="FX327" s="136" t="str">
        <f t="shared" si="1680"/>
        <v/>
      </c>
      <c r="FY327" s="136" t="str">
        <f t="shared" si="1681"/>
        <v/>
      </c>
      <c r="FZ327" s="136" t="str">
        <f t="shared" si="1682"/>
        <v/>
      </c>
      <c r="GA327" s="136" t="str">
        <f t="shared" si="1683"/>
        <v/>
      </c>
      <c r="GB327" s="136" t="str">
        <f t="shared" si="1684"/>
        <v/>
      </c>
      <c r="GC327" s="136" t="str">
        <f t="shared" si="1685"/>
        <v/>
      </c>
      <c r="GD327" s="136" t="str">
        <f t="shared" si="1686"/>
        <v/>
      </c>
      <c r="GE327" s="136" t="str">
        <f t="shared" si="1687"/>
        <v/>
      </c>
      <c r="GF327" s="136" t="str">
        <f t="shared" si="1688"/>
        <v/>
      </c>
      <c r="GG327" s="136" t="str">
        <f t="shared" si="1689"/>
        <v/>
      </c>
      <c r="GH327" s="136" t="str">
        <f t="shared" si="1690"/>
        <v/>
      </c>
      <c r="GI327" s="136" t="str">
        <f t="shared" si="1691"/>
        <v/>
      </c>
      <c r="GJ327" s="136" t="str">
        <f t="shared" si="1692"/>
        <v/>
      </c>
      <c r="GK327" s="136" t="str">
        <f t="shared" si="1693"/>
        <v/>
      </c>
      <c r="GL327" s="136" t="str">
        <f t="shared" si="1694"/>
        <v/>
      </c>
      <c r="GM327" s="136" t="str">
        <f t="shared" si="1695"/>
        <v/>
      </c>
      <c r="GN327" s="136" t="str">
        <f t="shared" si="1696"/>
        <v/>
      </c>
      <c r="GO327" s="136" t="str">
        <f t="shared" si="1697"/>
        <v/>
      </c>
      <c r="GP327" s="136" t="str">
        <f t="shared" si="1698"/>
        <v/>
      </c>
      <c r="GQ327" s="136" t="str">
        <f t="shared" si="1699"/>
        <v/>
      </c>
      <c r="GR327" s="136" t="str">
        <f t="shared" si="1700"/>
        <v/>
      </c>
      <c r="GS327" s="136" t="str">
        <f t="shared" si="1701"/>
        <v/>
      </c>
      <c r="GT327" s="136" t="str">
        <f t="shared" si="1702"/>
        <v/>
      </c>
      <c r="GU327" s="136" t="str">
        <f t="shared" si="1703"/>
        <v/>
      </c>
      <c r="GV327" s="136" t="str">
        <f t="shared" si="1704"/>
        <v/>
      </c>
      <c r="GW327" s="136" t="str">
        <f t="shared" si="1705"/>
        <v/>
      </c>
      <c r="GX327" s="136" t="str">
        <f t="shared" si="1706"/>
        <v/>
      </c>
      <c r="GY327" s="136" t="str">
        <f t="shared" si="1707"/>
        <v/>
      </c>
      <c r="GZ327" s="136" t="str">
        <f t="shared" si="1708"/>
        <v/>
      </c>
      <c r="HA327" s="136" t="str">
        <f t="shared" si="1709"/>
        <v/>
      </c>
      <c r="HB327" s="136" t="str">
        <f t="shared" si="1710"/>
        <v/>
      </c>
      <c r="HC327" s="136" t="str">
        <f t="shared" si="1711"/>
        <v/>
      </c>
      <c r="HD327" s="136" t="str">
        <f t="shared" si="1712"/>
        <v/>
      </c>
      <c r="HE327" s="136" t="str">
        <f t="shared" si="1713"/>
        <v/>
      </c>
      <c r="HF327" s="136" t="str">
        <f t="shared" si="1714"/>
        <v/>
      </c>
      <c r="HG327" s="136" t="str">
        <f t="shared" si="1715"/>
        <v/>
      </c>
      <c r="HH327" s="136" t="str">
        <f t="shared" si="1716"/>
        <v/>
      </c>
      <c r="HI327" s="136" t="str">
        <f t="shared" si="1717"/>
        <v/>
      </c>
      <c r="HJ327" s="136" t="str">
        <f t="shared" si="1718"/>
        <v/>
      </c>
      <c r="HK327" s="136" t="str">
        <f t="shared" si="1719"/>
        <v/>
      </c>
      <c r="HL327" s="136" t="str">
        <f t="shared" si="1720"/>
        <v/>
      </c>
      <c r="HM327" s="136" t="str">
        <f t="shared" si="1721"/>
        <v/>
      </c>
      <c r="HN327" s="136" t="str">
        <f t="shared" si="1722"/>
        <v/>
      </c>
      <c r="HO327" s="136" t="str">
        <f t="shared" si="1723"/>
        <v/>
      </c>
      <c r="HP327" s="136" t="str">
        <f t="shared" si="1724"/>
        <v/>
      </c>
      <c r="HQ327" s="136" t="str">
        <f t="shared" si="1725"/>
        <v/>
      </c>
      <c r="HR327" s="136" t="str">
        <f t="shared" si="1726"/>
        <v/>
      </c>
      <c r="HS327" s="136" t="str">
        <f t="shared" si="1727"/>
        <v/>
      </c>
      <c r="HT327" s="136" t="str">
        <f t="shared" si="1728"/>
        <v/>
      </c>
      <c r="HU327" s="136" t="str">
        <f t="shared" si="1729"/>
        <v/>
      </c>
      <c r="HV327" s="136" t="str">
        <f t="shared" si="1730"/>
        <v/>
      </c>
      <c r="HW327" s="136" t="str">
        <f t="shared" si="1731"/>
        <v/>
      </c>
      <c r="HX327" s="136" t="str">
        <f t="shared" si="1732"/>
        <v/>
      </c>
      <c r="HY327" s="136" t="str">
        <f t="shared" si="1733"/>
        <v/>
      </c>
      <c r="HZ327" s="136" t="str">
        <f t="shared" si="1734"/>
        <v/>
      </c>
      <c r="IA327" s="136" t="str">
        <f t="shared" si="1735"/>
        <v/>
      </c>
      <c r="IB327" s="136" t="str">
        <f t="shared" si="1736"/>
        <v/>
      </c>
      <c r="IC327" s="136" t="str">
        <f t="shared" si="1737"/>
        <v/>
      </c>
      <c r="ID327" s="136" t="str">
        <f t="shared" si="1738"/>
        <v/>
      </c>
      <c r="IE327" s="136" t="str">
        <f t="shared" si="1739"/>
        <v/>
      </c>
      <c r="IF327" s="136" t="str">
        <f t="shared" si="1740"/>
        <v/>
      </c>
      <c r="IG327" s="136" t="str">
        <f t="shared" si="1741"/>
        <v/>
      </c>
      <c r="IH327" s="136" t="str">
        <f t="shared" si="1742"/>
        <v/>
      </c>
      <c r="II327" s="136" t="str">
        <f t="shared" si="1743"/>
        <v/>
      </c>
      <c r="IJ327" s="136" t="str">
        <f t="shared" si="1744"/>
        <v/>
      </c>
      <c r="IK327" s="136" t="str">
        <f t="shared" si="1745"/>
        <v/>
      </c>
      <c r="IL327" s="136" t="str">
        <f t="shared" si="1746"/>
        <v/>
      </c>
      <c r="IM327" s="136" t="str">
        <f t="shared" si="1747"/>
        <v/>
      </c>
      <c r="IN327" s="136" t="str">
        <f t="shared" si="1748"/>
        <v/>
      </c>
      <c r="IO327" s="136" t="str">
        <f t="shared" si="1749"/>
        <v/>
      </c>
      <c r="IP327" s="136" t="str">
        <f t="shared" si="1750"/>
        <v/>
      </c>
      <c r="IQ327" s="136" t="str">
        <f t="shared" si="1751"/>
        <v/>
      </c>
      <c r="IR327" s="136" t="str">
        <f t="shared" si="1752"/>
        <v/>
      </c>
      <c r="IS327" s="136" t="str">
        <f t="shared" si="1753"/>
        <v/>
      </c>
      <c r="IT327" s="136" t="str">
        <f t="shared" si="1754"/>
        <v/>
      </c>
      <c r="IU327" s="136" t="str">
        <f t="shared" si="1755"/>
        <v/>
      </c>
      <c r="IV327" s="136" t="str">
        <f t="shared" si="1756"/>
        <v/>
      </c>
      <c r="IW327" s="136" t="str">
        <f t="shared" si="1757"/>
        <v/>
      </c>
      <c r="IX327" s="136" t="str">
        <f t="shared" si="1758"/>
        <v/>
      </c>
      <c r="IY327" s="136" t="str">
        <f t="shared" si="1759"/>
        <v/>
      </c>
      <c r="IZ327" s="136" t="str">
        <f t="shared" si="1760"/>
        <v/>
      </c>
      <c r="JA327" s="136" t="str">
        <f t="shared" si="1761"/>
        <v/>
      </c>
      <c r="JB327" s="136" t="str">
        <f t="shared" si="1762"/>
        <v/>
      </c>
      <c r="JC327" s="136" t="str">
        <f t="shared" si="1763"/>
        <v/>
      </c>
      <c r="JD327" s="136" t="str">
        <f t="shared" si="1764"/>
        <v/>
      </c>
      <c r="JE327" s="136" t="str">
        <f t="shared" si="1765"/>
        <v/>
      </c>
      <c r="JF327" s="136" t="str">
        <f t="shared" si="1766"/>
        <v/>
      </c>
      <c r="JG327" s="136" t="str">
        <f t="shared" si="1767"/>
        <v/>
      </c>
      <c r="JH327" s="136" t="str">
        <f t="shared" si="1768"/>
        <v/>
      </c>
      <c r="JI327" s="136" t="str">
        <f t="shared" si="1769"/>
        <v/>
      </c>
      <c r="JJ327" s="136" t="str">
        <f t="shared" si="1770"/>
        <v/>
      </c>
      <c r="JK327" s="136" t="str">
        <f t="shared" si="1771"/>
        <v/>
      </c>
      <c r="JL327" s="136" t="str">
        <f t="shared" si="1772"/>
        <v/>
      </c>
      <c r="JM327" s="136" t="str">
        <f t="shared" si="1773"/>
        <v/>
      </c>
      <c r="JN327" s="136" t="str">
        <f t="shared" si="1774"/>
        <v/>
      </c>
      <c r="JO327" s="136" t="str">
        <f t="shared" si="1775"/>
        <v/>
      </c>
      <c r="JP327" s="136" t="str">
        <f t="shared" si="1776"/>
        <v/>
      </c>
      <c r="JQ327" s="136" t="str">
        <f t="shared" si="1777"/>
        <v/>
      </c>
      <c r="JR327" s="136" t="str">
        <f t="shared" si="1778"/>
        <v/>
      </c>
      <c r="JS327" s="136" t="str">
        <f t="shared" si="1779"/>
        <v/>
      </c>
      <c r="JT327" s="136" t="str">
        <f t="shared" si="1780"/>
        <v/>
      </c>
      <c r="JU327" s="136" t="str">
        <f t="shared" si="1781"/>
        <v/>
      </c>
      <c r="JV327" s="136" t="str">
        <f t="shared" si="1782"/>
        <v/>
      </c>
      <c r="JW327" s="136" t="str">
        <f t="shared" si="1783"/>
        <v/>
      </c>
      <c r="JX327" s="136" t="str">
        <f t="shared" si="1784"/>
        <v/>
      </c>
      <c r="JY327" s="136" t="str">
        <f t="shared" si="1785"/>
        <v/>
      </c>
      <c r="JZ327" s="136" t="str">
        <f t="shared" si="1786"/>
        <v/>
      </c>
      <c r="KA327" s="136" t="str">
        <f t="shared" si="1787"/>
        <v/>
      </c>
      <c r="KB327" s="136" t="str">
        <f t="shared" si="1788"/>
        <v/>
      </c>
      <c r="KC327" s="136" t="str">
        <f t="shared" si="1789"/>
        <v/>
      </c>
      <c r="KD327" s="136" t="str">
        <f t="shared" si="1790"/>
        <v/>
      </c>
      <c r="KE327" s="136" t="str">
        <f t="shared" si="1791"/>
        <v/>
      </c>
      <c r="KF327" s="136" t="str">
        <f t="shared" si="1792"/>
        <v/>
      </c>
      <c r="KG327" s="136" t="str">
        <f t="shared" si="1793"/>
        <v/>
      </c>
      <c r="KH327" s="136" t="str">
        <f t="shared" si="1794"/>
        <v/>
      </c>
      <c r="KI327" s="136" t="str">
        <f t="shared" si="1795"/>
        <v/>
      </c>
      <c r="KJ327" s="136" t="str">
        <f t="shared" si="1796"/>
        <v/>
      </c>
      <c r="KK327" s="136" t="str">
        <f t="shared" si="1797"/>
        <v/>
      </c>
      <c r="KL327" s="136" t="str">
        <f t="shared" si="1798"/>
        <v/>
      </c>
      <c r="KM327" s="136" t="str">
        <f t="shared" si="1799"/>
        <v/>
      </c>
      <c r="KN327" s="136" t="str">
        <f t="shared" si="1800"/>
        <v/>
      </c>
      <c r="KO327" s="136" t="str">
        <f t="shared" si="1801"/>
        <v/>
      </c>
      <c r="KP327" s="136" t="str">
        <f t="shared" si="1802"/>
        <v/>
      </c>
      <c r="KQ327" s="136" t="str">
        <f t="shared" si="1803"/>
        <v/>
      </c>
      <c r="KR327" s="136" t="str">
        <f t="shared" si="1804"/>
        <v/>
      </c>
      <c r="KS327" s="136" t="str">
        <f t="shared" si="1805"/>
        <v/>
      </c>
      <c r="KT327" s="136" t="str">
        <f t="shared" si="1806"/>
        <v/>
      </c>
      <c r="KU327" s="136" t="str">
        <f t="shared" si="1807"/>
        <v/>
      </c>
      <c r="KV327" s="136" t="str">
        <f t="shared" si="1808"/>
        <v/>
      </c>
      <c r="KW327" s="136" t="str">
        <f t="shared" si="1809"/>
        <v/>
      </c>
      <c r="KX327" s="136" t="str">
        <f t="shared" si="1810"/>
        <v/>
      </c>
      <c r="KY327" s="136" t="str">
        <f t="shared" si="1811"/>
        <v/>
      </c>
      <c r="KZ327" s="136" t="str">
        <f t="shared" si="1812"/>
        <v/>
      </c>
      <c r="LA327" s="136" t="str">
        <f t="shared" si="1813"/>
        <v/>
      </c>
      <c r="LB327" s="136" t="str">
        <f t="shared" si="1814"/>
        <v/>
      </c>
      <c r="LC327" s="136" t="str">
        <f t="shared" si="1815"/>
        <v/>
      </c>
      <c r="LD327" s="136" t="str">
        <f t="shared" si="1816"/>
        <v/>
      </c>
      <c r="LE327" s="136" t="str">
        <f t="shared" si="1817"/>
        <v/>
      </c>
      <c r="LF327" s="136" t="str">
        <f t="shared" si="1818"/>
        <v/>
      </c>
      <c r="LG327" s="136" t="str">
        <f t="shared" si="1819"/>
        <v/>
      </c>
      <c r="LH327" s="136" t="str">
        <f t="shared" si="1820"/>
        <v/>
      </c>
      <c r="LI327" s="136" t="str">
        <f t="shared" si="1821"/>
        <v/>
      </c>
      <c r="LJ327" s="136" t="str">
        <f t="shared" si="1822"/>
        <v/>
      </c>
      <c r="LK327" s="136" t="str">
        <f t="shared" si="1823"/>
        <v/>
      </c>
      <c r="LL327" s="136" t="str">
        <f t="shared" si="1824"/>
        <v/>
      </c>
      <c r="LM327" s="136" t="str">
        <f t="shared" si="1825"/>
        <v/>
      </c>
      <c r="LN327" s="136" t="str">
        <f t="shared" si="1826"/>
        <v/>
      </c>
      <c r="LO327" s="136" t="str">
        <f t="shared" si="1827"/>
        <v/>
      </c>
      <c r="LP327" s="136" t="str">
        <f t="shared" si="1828"/>
        <v/>
      </c>
      <c r="LQ327" s="136" t="str">
        <f t="shared" si="1829"/>
        <v/>
      </c>
      <c r="LR327" s="136" t="str">
        <f t="shared" si="1830"/>
        <v/>
      </c>
      <c r="LS327" s="136" t="str">
        <f t="shared" si="1831"/>
        <v/>
      </c>
      <c r="LT327" s="136" t="str">
        <f t="shared" si="1832"/>
        <v/>
      </c>
      <c r="LU327" s="136" t="str">
        <f t="shared" si="1833"/>
        <v/>
      </c>
      <c r="LV327" s="136" t="str">
        <f t="shared" si="1834"/>
        <v/>
      </c>
      <c r="LW327" s="136" t="str">
        <f t="shared" si="1835"/>
        <v/>
      </c>
      <c r="LX327" s="136" t="str">
        <f t="shared" si="1836"/>
        <v/>
      </c>
      <c r="LY327" s="136" t="str">
        <f t="shared" si="1837"/>
        <v/>
      </c>
      <c r="LZ327" s="136" t="str">
        <f t="shared" si="1838"/>
        <v/>
      </c>
      <c r="MA327" s="136" t="str">
        <f t="shared" si="1839"/>
        <v/>
      </c>
      <c r="MB327" s="136" t="str">
        <f t="shared" si="1840"/>
        <v/>
      </c>
      <c r="MC327" s="136" t="str">
        <f t="shared" si="1841"/>
        <v/>
      </c>
      <c r="MD327" s="136" t="str">
        <f t="shared" si="1842"/>
        <v/>
      </c>
      <c r="ME327" s="136" t="str">
        <f t="shared" si="1843"/>
        <v/>
      </c>
      <c r="MF327" s="136" t="str">
        <f t="shared" si="1844"/>
        <v/>
      </c>
      <c r="MG327" s="136" t="str">
        <f t="shared" si="1845"/>
        <v/>
      </c>
      <c r="MH327" s="136" t="str">
        <f t="shared" si="1846"/>
        <v/>
      </c>
      <c r="MI327" s="136" t="str">
        <f t="shared" si="1847"/>
        <v/>
      </c>
      <c r="MJ327" s="136" t="str">
        <f t="shared" si="1848"/>
        <v/>
      </c>
      <c r="MK327" s="136" t="str">
        <f t="shared" si="1849"/>
        <v/>
      </c>
      <c r="ML327" s="136" t="str">
        <f t="shared" si="1850"/>
        <v/>
      </c>
      <c r="MM327" s="136" t="str">
        <f t="shared" si="1851"/>
        <v/>
      </c>
      <c r="MN327" s="136" t="str">
        <f t="shared" si="1852"/>
        <v/>
      </c>
      <c r="MO327" s="136" t="str">
        <f t="shared" si="1853"/>
        <v/>
      </c>
      <c r="MP327" s="136" t="str">
        <f t="shared" si="1854"/>
        <v/>
      </c>
      <c r="MQ327" s="136" t="str">
        <f t="shared" si="1855"/>
        <v/>
      </c>
      <c r="MR327" s="136" t="str">
        <f t="shared" si="1856"/>
        <v/>
      </c>
      <c r="MS327" s="136" t="str">
        <f t="shared" si="1857"/>
        <v/>
      </c>
      <c r="MT327" s="136" t="str">
        <f t="shared" si="1858"/>
        <v/>
      </c>
      <c r="MU327" s="136" t="str">
        <f t="shared" si="1859"/>
        <v/>
      </c>
      <c r="MV327" s="136" t="str">
        <f t="shared" si="1860"/>
        <v/>
      </c>
      <c r="MW327" s="136" t="str">
        <f t="shared" si="1861"/>
        <v/>
      </c>
      <c r="MX327" s="136" t="str">
        <f t="shared" si="1862"/>
        <v/>
      </c>
      <c r="MY327" s="136" t="str">
        <f t="shared" si="1863"/>
        <v/>
      </c>
      <c r="MZ327" s="136" t="str">
        <f t="shared" si="1864"/>
        <v/>
      </c>
      <c r="NA327" s="136" t="str">
        <f t="shared" si="1865"/>
        <v/>
      </c>
      <c r="NB327" s="136" t="str">
        <f t="shared" si="1866"/>
        <v/>
      </c>
      <c r="NC327" s="136" t="str">
        <f t="shared" si="1867"/>
        <v/>
      </c>
      <c r="ND327" s="136" t="str">
        <f t="shared" si="1868"/>
        <v/>
      </c>
      <c r="NE327" s="136" t="str">
        <f t="shared" si="1869"/>
        <v/>
      </c>
      <c r="NF327" s="136" t="str">
        <f t="shared" si="1870"/>
        <v/>
      </c>
      <c r="NG327" s="136" t="str">
        <f t="shared" si="1871"/>
        <v/>
      </c>
      <c r="NH327" s="136" t="str">
        <f t="shared" si="1872"/>
        <v/>
      </c>
      <c r="NI327" s="136" t="str">
        <f t="shared" si="1873"/>
        <v/>
      </c>
      <c r="NJ327" s="136" t="str">
        <f t="shared" si="1874"/>
        <v/>
      </c>
      <c r="NK327" s="136" t="str">
        <f t="shared" si="1875"/>
        <v/>
      </c>
      <c r="NL327" s="177" t="str">
        <f t="shared" si="1876"/>
        <v/>
      </c>
    </row>
    <row r="328" spans="1:376" x14ac:dyDescent="0.3">
      <c r="A328" s="203" t="str">
        <f>'Ark1'!$M122</f>
        <v/>
      </c>
      <c r="B328" s="135">
        <v>45145</v>
      </c>
      <c r="C328" s="114">
        <f t="shared" si="1878"/>
        <v>45236</v>
      </c>
      <c r="D328" s="114" t="str">
        <f t="shared" si="1882"/>
        <v/>
      </c>
      <c r="E328" s="20" t="str">
        <f t="shared" si="1883"/>
        <v/>
      </c>
      <c r="F328" s="20" t="str">
        <f t="shared" si="1879"/>
        <v>Nej</v>
      </c>
      <c r="G328" s="136" t="str">
        <f t="shared" si="1880"/>
        <v/>
      </c>
      <c r="H328" s="136" t="str">
        <f t="shared" si="1881"/>
        <v/>
      </c>
      <c r="I328" s="115" t="str">
        <f t="shared" si="1877"/>
        <v/>
      </c>
      <c r="J328" s="109"/>
      <c r="K328" s="144"/>
      <c r="L328" s="136" t="str">
        <f t="shared" si="1512"/>
        <v/>
      </c>
      <c r="M328" s="136" t="str">
        <f t="shared" si="1513"/>
        <v/>
      </c>
      <c r="N328" s="136" t="str">
        <f t="shared" si="1514"/>
        <v/>
      </c>
      <c r="O328" s="136" t="str">
        <f t="shared" si="1515"/>
        <v/>
      </c>
      <c r="P328" s="136" t="str">
        <f t="shared" si="1516"/>
        <v/>
      </c>
      <c r="Q328" s="136" t="str">
        <f t="shared" si="1517"/>
        <v/>
      </c>
      <c r="R328" s="136" t="str">
        <f t="shared" si="1518"/>
        <v/>
      </c>
      <c r="S328" s="136" t="str">
        <f t="shared" si="1519"/>
        <v/>
      </c>
      <c r="T328" s="136" t="str">
        <f t="shared" si="1520"/>
        <v/>
      </c>
      <c r="U328" s="136" t="str">
        <f t="shared" si="1521"/>
        <v/>
      </c>
      <c r="V328" s="136" t="str">
        <f t="shared" si="1522"/>
        <v/>
      </c>
      <c r="W328" s="136" t="str">
        <f t="shared" si="1523"/>
        <v/>
      </c>
      <c r="X328" s="136" t="str">
        <f t="shared" si="1524"/>
        <v/>
      </c>
      <c r="Y328" s="136" t="str">
        <f t="shared" si="1525"/>
        <v/>
      </c>
      <c r="Z328" s="136" t="str">
        <f t="shared" si="1526"/>
        <v/>
      </c>
      <c r="AA328" s="136" t="str">
        <f t="shared" si="1527"/>
        <v/>
      </c>
      <c r="AB328" s="136" t="str">
        <f t="shared" si="1528"/>
        <v/>
      </c>
      <c r="AC328" s="136" t="str">
        <f t="shared" si="1529"/>
        <v/>
      </c>
      <c r="AD328" s="136" t="str">
        <f t="shared" si="1530"/>
        <v/>
      </c>
      <c r="AE328" s="136" t="str">
        <f t="shared" si="1531"/>
        <v/>
      </c>
      <c r="AF328" s="136" t="str">
        <f t="shared" si="1532"/>
        <v/>
      </c>
      <c r="AG328" s="136" t="str">
        <f t="shared" si="1533"/>
        <v/>
      </c>
      <c r="AH328" s="136" t="str">
        <f t="shared" si="1534"/>
        <v/>
      </c>
      <c r="AI328" s="136" t="str">
        <f t="shared" si="1535"/>
        <v/>
      </c>
      <c r="AJ328" s="136" t="str">
        <f t="shared" si="1536"/>
        <v/>
      </c>
      <c r="AK328" s="136" t="str">
        <f t="shared" si="1537"/>
        <v/>
      </c>
      <c r="AL328" s="136" t="str">
        <f t="shared" si="1538"/>
        <v/>
      </c>
      <c r="AM328" s="136" t="str">
        <f t="shared" si="1539"/>
        <v/>
      </c>
      <c r="AN328" s="136" t="str">
        <f t="shared" si="1540"/>
        <v/>
      </c>
      <c r="AO328" s="136" t="str">
        <f t="shared" si="1541"/>
        <v/>
      </c>
      <c r="AP328" s="136" t="str">
        <f t="shared" si="1542"/>
        <v/>
      </c>
      <c r="AQ328" s="136" t="str">
        <f t="shared" si="1543"/>
        <v/>
      </c>
      <c r="AR328" s="136" t="str">
        <f t="shared" si="1544"/>
        <v/>
      </c>
      <c r="AS328" s="136" t="str">
        <f t="shared" si="1545"/>
        <v/>
      </c>
      <c r="AT328" s="136" t="str">
        <f t="shared" si="1546"/>
        <v/>
      </c>
      <c r="AU328" s="136" t="str">
        <f t="shared" si="1547"/>
        <v/>
      </c>
      <c r="AV328" s="136" t="str">
        <f t="shared" si="1548"/>
        <v/>
      </c>
      <c r="AW328" s="136" t="str">
        <f t="shared" si="1549"/>
        <v/>
      </c>
      <c r="AX328" s="136" t="str">
        <f t="shared" si="1550"/>
        <v/>
      </c>
      <c r="AY328" s="136" t="str">
        <f t="shared" si="1551"/>
        <v/>
      </c>
      <c r="AZ328" s="136" t="str">
        <f t="shared" si="1552"/>
        <v/>
      </c>
      <c r="BA328" s="136" t="str">
        <f t="shared" si="1553"/>
        <v/>
      </c>
      <c r="BB328" s="136" t="str">
        <f t="shared" si="1554"/>
        <v/>
      </c>
      <c r="BC328" s="136" t="str">
        <f t="shared" si="1555"/>
        <v/>
      </c>
      <c r="BD328" s="136" t="str">
        <f t="shared" si="1556"/>
        <v/>
      </c>
      <c r="BE328" s="136" t="str">
        <f t="shared" si="1557"/>
        <v/>
      </c>
      <c r="BF328" s="136" t="str">
        <f t="shared" si="1558"/>
        <v/>
      </c>
      <c r="BG328" s="136" t="str">
        <f t="shared" si="1559"/>
        <v/>
      </c>
      <c r="BH328" s="136" t="str">
        <f t="shared" si="1560"/>
        <v/>
      </c>
      <c r="BI328" s="136" t="str">
        <f t="shared" si="1561"/>
        <v/>
      </c>
      <c r="BJ328" s="136" t="str">
        <f t="shared" si="1562"/>
        <v/>
      </c>
      <c r="BK328" s="136" t="str">
        <f t="shared" si="1563"/>
        <v/>
      </c>
      <c r="BL328" s="136" t="str">
        <f t="shared" si="1564"/>
        <v/>
      </c>
      <c r="BM328" s="136" t="str">
        <f t="shared" si="1565"/>
        <v/>
      </c>
      <c r="BN328" s="136" t="str">
        <f t="shared" si="1566"/>
        <v/>
      </c>
      <c r="BO328" s="136" t="str">
        <f t="shared" si="1567"/>
        <v/>
      </c>
      <c r="BP328" s="136" t="str">
        <f t="shared" si="1568"/>
        <v/>
      </c>
      <c r="BQ328" s="136" t="str">
        <f t="shared" si="1569"/>
        <v/>
      </c>
      <c r="BR328" s="136" t="str">
        <f t="shared" si="1570"/>
        <v/>
      </c>
      <c r="BS328" s="136" t="str">
        <f t="shared" si="1571"/>
        <v/>
      </c>
      <c r="BT328" s="136" t="str">
        <f t="shared" si="1572"/>
        <v/>
      </c>
      <c r="BU328" s="136" t="str">
        <f t="shared" si="1573"/>
        <v/>
      </c>
      <c r="BV328" s="136" t="str">
        <f t="shared" si="1574"/>
        <v/>
      </c>
      <c r="BW328" s="136" t="str">
        <f t="shared" si="1575"/>
        <v/>
      </c>
      <c r="BX328" s="136" t="str">
        <f t="shared" si="1576"/>
        <v/>
      </c>
      <c r="BY328" s="136" t="str">
        <f t="shared" si="1577"/>
        <v/>
      </c>
      <c r="BZ328" s="136" t="str">
        <f t="shared" si="1578"/>
        <v/>
      </c>
      <c r="CA328" s="136" t="str">
        <f t="shared" si="1579"/>
        <v/>
      </c>
      <c r="CB328" s="136" t="str">
        <f t="shared" si="1580"/>
        <v/>
      </c>
      <c r="CC328" s="136" t="str">
        <f t="shared" si="1581"/>
        <v/>
      </c>
      <c r="CD328" s="136" t="str">
        <f t="shared" si="1582"/>
        <v/>
      </c>
      <c r="CE328" s="136" t="str">
        <f t="shared" si="1583"/>
        <v/>
      </c>
      <c r="CF328" s="136" t="str">
        <f t="shared" si="1584"/>
        <v/>
      </c>
      <c r="CG328" s="136" t="str">
        <f t="shared" si="1585"/>
        <v/>
      </c>
      <c r="CH328" s="136" t="str">
        <f t="shared" si="1586"/>
        <v/>
      </c>
      <c r="CI328" s="136" t="str">
        <f t="shared" si="1587"/>
        <v/>
      </c>
      <c r="CJ328" s="136" t="str">
        <f t="shared" si="1588"/>
        <v/>
      </c>
      <c r="CK328" s="136" t="str">
        <f t="shared" si="1589"/>
        <v/>
      </c>
      <c r="CL328" s="136" t="str">
        <f t="shared" si="1590"/>
        <v/>
      </c>
      <c r="CM328" s="136" t="str">
        <f t="shared" si="1591"/>
        <v/>
      </c>
      <c r="CN328" s="136" t="str">
        <f t="shared" si="1592"/>
        <v/>
      </c>
      <c r="CO328" s="136" t="str">
        <f t="shared" si="1593"/>
        <v/>
      </c>
      <c r="CP328" s="136" t="str">
        <f t="shared" si="1594"/>
        <v/>
      </c>
      <c r="CQ328" s="136" t="str">
        <f t="shared" si="1595"/>
        <v/>
      </c>
      <c r="CR328" s="136" t="str">
        <f t="shared" si="1596"/>
        <v/>
      </c>
      <c r="CS328" s="136" t="str">
        <f t="shared" si="1597"/>
        <v/>
      </c>
      <c r="CT328" s="136" t="str">
        <f t="shared" si="1598"/>
        <v/>
      </c>
      <c r="CU328" s="136" t="str">
        <f t="shared" si="1599"/>
        <v/>
      </c>
      <c r="CV328" s="136" t="str">
        <f t="shared" si="1600"/>
        <v/>
      </c>
      <c r="CW328" s="136" t="str">
        <f t="shared" si="1601"/>
        <v/>
      </c>
      <c r="CX328" s="136" t="str">
        <f t="shared" si="1602"/>
        <v/>
      </c>
      <c r="CY328" s="136" t="str">
        <f t="shared" si="1603"/>
        <v/>
      </c>
      <c r="CZ328" s="136" t="str">
        <f t="shared" si="1604"/>
        <v/>
      </c>
      <c r="DA328" s="136" t="str">
        <f t="shared" si="1605"/>
        <v/>
      </c>
      <c r="DB328" s="136" t="str">
        <f t="shared" si="1606"/>
        <v/>
      </c>
      <c r="DC328" s="136" t="str">
        <f t="shared" si="1607"/>
        <v/>
      </c>
      <c r="DD328" s="136" t="str">
        <f t="shared" si="1608"/>
        <v/>
      </c>
      <c r="DE328" s="136" t="str">
        <f t="shared" si="1609"/>
        <v/>
      </c>
      <c r="DF328" s="136" t="str">
        <f t="shared" si="1610"/>
        <v/>
      </c>
      <c r="DG328" s="136" t="str">
        <f t="shared" si="1611"/>
        <v/>
      </c>
      <c r="DH328" s="136" t="str">
        <f t="shared" si="1612"/>
        <v/>
      </c>
      <c r="DI328" s="136" t="str">
        <f t="shared" si="1613"/>
        <v/>
      </c>
      <c r="DJ328" s="136" t="str">
        <f t="shared" si="1614"/>
        <v/>
      </c>
      <c r="DK328" s="136" t="str">
        <f t="shared" si="1615"/>
        <v/>
      </c>
      <c r="DL328" s="136" t="str">
        <f t="shared" si="1616"/>
        <v/>
      </c>
      <c r="DM328" s="136" t="str">
        <f t="shared" si="1617"/>
        <v/>
      </c>
      <c r="DN328" s="136" t="str">
        <f t="shared" si="1618"/>
        <v/>
      </c>
      <c r="DO328" s="136" t="str">
        <f t="shared" si="1619"/>
        <v/>
      </c>
      <c r="DP328" s="136" t="str">
        <f t="shared" si="1620"/>
        <v/>
      </c>
      <c r="DQ328" s="136" t="str">
        <f t="shared" si="1621"/>
        <v/>
      </c>
      <c r="DR328" s="136" t="str">
        <f t="shared" si="1622"/>
        <v/>
      </c>
      <c r="DS328" s="136" t="str">
        <f t="shared" si="1623"/>
        <v/>
      </c>
      <c r="DT328" s="136" t="str">
        <f t="shared" si="1624"/>
        <v/>
      </c>
      <c r="DU328" s="136" t="str">
        <f t="shared" si="1625"/>
        <v/>
      </c>
      <c r="DV328" s="136" t="str">
        <f t="shared" si="1626"/>
        <v/>
      </c>
      <c r="DW328" s="136" t="str">
        <f t="shared" si="1627"/>
        <v/>
      </c>
      <c r="DX328" s="136" t="str">
        <f t="shared" si="1628"/>
        <v/>
      </c>
      <c r="DY328" s="136" t="str">
        <f t="shared" si="1629"/>
        <v/>
      </c>
      <c r="DZ328" s="136" t="str">
        <f t="shared" si="1630"/>
        <v/>
      </c>
      <c r="EA328" s="136" t="str">
        <f t="shared" si="1631"/>
        <v/>
      </c>
      <c r="EB328" s="136" t="str">
        <f t="shared" si="1632"/>
        <v/>
      </c>
      <c r="EC328" s="136" t="str">
        <f t="shared" si="1633"/>
        <v/>
      </c>
      <c r="ED328" s="136" t="str">
        <f t="shared" si="1634"/>
        <v/>
      </c>
      <c r="EE328" s="136" t="str">
        <f t="shared" si="1635"/>
        <v/>
      </c>
      <c r="EF328" s="136" t="str">
        <f t="shared" si="1636"/>
        <v/>
      </c>
      <c r="EG328" s="136" t="str">
        <f t="shared" si="1637"/>
        <v/>
      </c>
      <c r="EH328" s="136" t="str">
        <f t="shared" si="1638"/>
        <v/>
      </c>
      <c r="EI328" s="136" t="str">
        <f t="shared" si="1639"/>
        <v/>
      </c>
      <c r="EJ328" s="136" t="str">
        <f t="shared" si="1640"/>
        <v/>
      </c>
      <c r="EK328" s="136" t="str">
        <f t="shared" si="1641"/>
        <v/>
      </c>
      <c r="EL328" s="136" t="str">
        <f t="shared" si="1642"/>
        <v/>
      </c>
      <c r="EM328" s="136" t="str">
        <f t="shared" si="1643"/>
        <v/>
      </c>
      <c r="EN328" s="136" t="str">
        <f t="shared" si="1644"/>
        <v/>
      </c>
      <c r="EO328" s="136" t="str">
        <f t="shared" si="1645"/>
        <v/>
      </c>
      <c r="EP328" s="136" t="str">
        <f t="shared" si="1646"/>
        <v/>
      </c>
      <c r="EQ328" s="136" t="str">
        <f t="shared" si="1647"/>
        <v/>
      </c>
      <c r="ER328" s="136" t="str">
        <f t="shared" si="1648"/>
        <v/>
      </c>
      <c r="ES328" s="136" t="str">
        <f t="shared" si="1649"/>
        <v/>
      </c>
      <c r="ET328" s="136" t="str">
        <f t="shared" si="1650"/>
        <v/>
      </c>
      <c r="EU328" s="136" t="str">
        <f t="shared" si="1651"/>
        <v/>
      </c>
      <c r="EV328" s="136" t="str">
        <f t="shared" si="1652"/>
        <v/>
      </c>
      <c r="EW328" s="136" t="str">
        <f t="shared" si="1653"/>
        <v/>
      </c>
      <c r="EX328" s="136" t="str">
        <f t="shared" si="1654"/>
        <v/>
      </c>
      <c r="EY328" s="136" t="str">
        <f t="shared" si="1655"/>
        <v/>
      </c>
      <c r="EZ328" s="136" t="str">
        <f t="shared" si="1656"/>
        <v/>
      </c>
      <c r="FA328" s="136" t="str">
        <f t="shared" si="1657"/>
        <v/>
      </c>
      <c r="FB328" s="136" t="str">
        <f t="shared" si="1658"/>
        <v/>
      </c>
      <c r="FC328" s="136" t="str">
        <f t="shared" si="1659"/>
        <v/>
      </c>
      <c r="FD328" s="136" t="str">
        <f t="shared" si="1660"/>
        <v/>
      </c>
      <c r="FE328" s="136" t="str">
        <f t="shared" si="1661"/>
        <v/>
      </c>
      <c r="FF328" s="136" t="str">
        <f t="shared" si="1662"/>
        <v/>
      </c>
      <c r="FG328" s="136" t="str">
        <f t="shared" si="1663"/>
        <v/>
      </c>
      <c r="FH328" s="136" t="str">
        <f t="shared" si="1664"/>
        <v/>
      </c>
      <c r="FI328" s="136" t="str">
        <f t="shared" si="1665"/>
        <v/>
      </c>
      <c r="FJ328" s="136" t="str">
        <f t="shared" si="1666"/>
        <v/>
      </c>
      <c r="FK328" s="136" t="str">
        <f t="shared" si="1667"/>
        <v/>
      </c>
      <c r="FL328" s="136" t="str">
        <f t="shared" si="1668"/>
        <v/>
      </c>
      <c r="FM328" s="136" t="str">
        <f t="shared" si="1669"/>
        <v/>
      </c>
      <c r="FN328" s="136" t="str">
        <f t="shared" si="1670"/>
        <v/>
      </c>
      <c r="FO328" s="136" t="str">
        <f t="shared" si="1671"/>
        <v/>
      </c>
      <c r="FP328" s="136" t="str">
        <f t="shared" si="1672"/>
        <v/>
      </c>
      <c r="FQ328" s="136" t="str">
        <f t="shared" si="1673"/>
        <v/>
      </c>
      <c r="FR328" s="136" t="str">
        <f t="shared" si="1674"/>
        <v/>
      </c>
      <c r="FS328" s="136" t="str">
        <f t="shared" si="1675"/>
        <v/>
      </c>
      <c r="FT328" s="136" t="str">
        <f t="shared" si="1676"/>
        <v/>
      </c>
      <c r="FU328" s="136" t="str">
        <f t="shared" si="1677"/>
        <v/>
      </c>
      <c r="FV328" s="136" t="str">
        <f t="shared" si="1678"/>
        <v/>
      </c>
      <c r="FW328" s="136" t="str">
        <f t="shared" si="1679"/>
        <v/>
      </c>
      <c r="FX328" s="136" t="str">
        <f t="shared" si="1680"/>
        <v/>
      </c>
      <c r="FY328" s="136" t="str">
        <f t="shared" si="1681"/>
        <v/>
      </c>
      <c r="FZ328" s="136" t="str">
        <f t="shared" si="1682"/>
        <v/>
      </c>
      <c r="GA328" s="136" t="str">
        <f t="shared" si="1683"/>
        <v/>
      </c>
      <c r="GB328" s="136" t="str">
        <f t="shared" si="1684"/>
        <v/>
      </c>
      <c r="GC328" s="136" t="str">
        <f t="shared" si="1685"/>
        <v/>
      </c>
      <c r="GD328" s="136" t="str">
        <f t="shared" si="1686"/>
        <v/>
      </c>
      <c r="GE328" s="136" t="str">
        <f t="shared" si="1687"/>
        <v/>
      </c>
      <c r="GF328" s="136" t="str">
        <f t="shared" si="1688"/>
        <v/>
      </c>
      <c r="GG328" s="136" t="str">
        <f t="shared" si="1689"/>
        <v/>
      </c>
      <c r="GH328" s="136" t="str">
        <f t="shared" si="1690"/>
        <v/>
      </c>
      <c r="GI328" s="136" t="str">
        <f t="shared" si="1691"/>
        <v/>
      </c>
      <c r="GJ328" s="136" t="str">
        <f t="shared" si="1692"/>
        <v/>
      </c>
      <c r="GK328" s="136" t="str">
        <f t="shared" si="1693"/>
        <v/>
      </c>
      <c r="GL328" s="136" t="str">
        <f t="shared" si="1694"/>
        <v/>
      </c>
      <c r="GM328" s="136" t="str">
        <f t="shared" si="1695"/>
        <v/>
      </c>
      <c r="GN328" s="136" t="str">
        <f t="shared" si="1696"/>
        <v/>
      </c>
      <c r="GO328" s="136" t="str">
        <f t="shared" si="1697"/>
        <v/>
      </c>
      <c r="GP328" s="136" t="str">
        <f t="shared" si="1698"/>
        <v/>
      </c>
      <c r="GQ328" s="136" t="str">
        <f t="shared" si="1699"/>
        <v/>
      </c>
      <c r="GR328" s="136" t="str">
        <f t="shared" si="1700"/>
        <v/>
      </c>
      <c r="GS328" s="136" t="str">
        <f t="shared" si="1701"/>
        <v/>
      </c>
      <c r="GT328" s="136" t="str">
        <f t="shared" si="1702"/>
        <v/>
      </c>
      <c r="GU328" s="136" t="str">
        <f t="shared" si="1703"/>
        <v/>
      </c>
      <c r="GV328" s="136" t="str">
        <f t="shared" si="1704"/>
        <v/>
      </c>
      <c r="GW328" s="136" t="str">
        <f t="shared" si="1705"/>
        <v/>
      </c>
      <c r="GX328" s="136" t="str">
        <f t="shared" si="1706"/>
        <v/>
      </c>
      <c r="GY328" s="136" t="str">
        <f t="shared" si="1707"/>
        <v/>
      </c>
      <c r="GZ328" s="136" t="str">
        <f t="shared" si="1708"/>
        <v/>
      </c>
      <c r="HA328" s="136" t="str">
        <f t="shared" si="1709"/>
        <v/>
      </c>
      <c r="HB328" s="136" t="str">
        <f t="shared" si="1710"/>
        <v/>
      </c>
      <c r="HC328" s="136" t="str">
        <f t="shared" si="1711"/>
        <v/>
      </c>
      <c r="HD328" s="136" t="str">
        <f t="shared" si="1712"/>
        <v/>
      </c>
      <c r="HE328" s="136" t="str">
        <f t="shared" si="1713"/>
        <v/>
      </c>
      <c r="HF328" s="136" t="str">
        <f t="shared" si="1714"/>
        <v/>
      </c>
      <c r="HG328" s="136" t="str">
        <f t="shared" si="1715"/>
        <v/>
      </c>
      <c r="HH328" s="136" t="str">
        <f t="shared" si="1716"/>
        <v/>
      </c>
      <c r="HI328" s="136" t="str">
        <f t="shared" si="1717"/>
        <v/>
      </c>
      <c r="HJ328" s="136" t="str">
        <f t="shared" si="1718"/>
        <v/>
      </c>
      <c r="HK328" s="136" t="str">
        <f t="shared" si="1719"/>
        <v/>
      </c>
      <c r="HL328" s="136" t="str">
        <f t="shared" si="1720"/>
        <v/>
      </c>
      <c r="HM328" s="136" t="str">
        <f t="shared" si="1721"/>
        <v/>
      </c>
      <c r="HN328" s="136" t="str">
        <f t="shared" si="1722"/>
        <v/>
      </c>
      <c r="HO328" s="136" t="str">
        <f t="shared" si="1723"/>
        <v/>
      </c>
      <c r="HP328" s="136" t="str">
        <f t="shared" si="1724"/>
        <v/>
      </c>
      <c r="HQ328" s="136" t="str">
        <f t="shared" si="1725"/>
        <v/>
      </c>
      <c r="HR328" s="136" t="str">
        <f t="shared" si="1726"/>
        <v/>
      </c>
      <c r="HS328" s="136" t="str">
        <f t="shared" si="1727"/>
        <v/>
      </c>
      <c r="HT328" s="136" t="str">
        <f t="shared" si="1728"/>
        <v/>
      </c>
      <c r="HU328" s="136" t="str">
        <f t="shared" si="1729"/>
        <v/>
      </c>
      <c r="HV328" s="136" t="str">
        <f t="shared" si="1730"/>
        <v/>
      </c>
      <c r="HW328" s="136" t="str">
        <f t="shared" si="1731"/>
        <v/>
      </c>
      <c r="HX328" s="136" t="str">
        <f t="shared" si="1732"/>
        <v/>
      </c>
      <c r="HY328" s="136" t="str">
        <f t="shared" si="1733"/>
        <v/>
      </c>
      <c r="HZ328" s="136" t="str">
        <f t="shared" si="1734"/>
        <v/>
      </c>
      <c r="IA328" s="136" t="str">
        <f t="shared" si="1735"/>
        <v/>
      </c>
      <c r="IB328" s="136" t="str">
        <f t="shared" si="1736"/>
        <v/>
      </c>
      <c r="IC328" s="136" t="str">
        <f t="shared" si="1737"/>
        <v/>
      </c>
      <c r="ID328" s="136" t="str">
        <f t="shared" si="1738"/>
        <v/>
      </c>
      <c r="IE328" s="136" t="str">
        <f t="shared" si="1739"/>
        <v/>
      </c>
      <c r="IF328" s="136" t="str">
        <f t="shared" si="1740"/>
        <v/>
      </c>
      <c r="IG328" s="136" t="str">
        <f t="shared" si="1741"/>
        <v/>
      </c>
      <c r="IH328" s="136" t="str">
        <f t="shared" si="1742"/>
        <v/>
      </c>
      <c r="II328" s="136" t="str">
        <f t="shared" si="1743"/>
        <v/>
      </c>
      <c r="IJ328" s="136" t="str">
        <f t="shared" si="1744"/>
        <v/>
      </c>
      <c r="IK328" s="136" t="str">
        <f t="shared" si="1745"/>
        <v/>
      </c>
      <c r="IL328" s="136" t="str">
        <f t="shared" si="1746"/>
        <v/>
      </c>
      <c r="IM328" s="136" t="str">
        <f t="shared" si="1747"/>
        <v/>
      </c>
      <c r="IN328" s="136" t="str">
        <f t="shared" si="1748"/>
        <v/>
      </c>
      <c r="IO328" s="136" t="str">
        <f t="shared" si="1749"/>
        <v/>
      </c>
      <c r="IP328" s="136" t="str">
        <f t="shared" si="1750"/>
        <v/>
      </c>
      <c r="IQ328" s="136" t="str">
        <f t="shared" si="1751"/>
        <v/>
      </c>
      <c r="IR328" s="136" t="str">
        <f t="shared" si="1752"/>
        <v/>
      </c>
      <c r="IS328" s="136" t="str">
        <f t="shared" si="1753"/>
        <v/>
      </c>
      <c r="IT328" s="136" t="str">
        <f t="shared" si="1754"/>
        <v/>
      </c>
      <c r="IU328" s="136" t="str">
        <f t="shared" si="1755"/>
        <v/>
      </c>
      <c r="IV328" s="136" t="str">
        <f t="shared" si="1756"/>
        <v/>
      </c>
      <c r="IW328" s="136" t="str">
        <f t="shared" si="1757"/>
        <v/>
      </c>
      <c r="IX328" s="136" t="str">
        <f t="shared" si="1758"/>
        <v/>
      </c>
      <c r="IY328" s="136" t="str">
        <f t="shared" si="1759"/>
        <v/>
      </c>
      <c r="IZ328" s="136" t="str">
        <f t="shared" si="1760"/>
        <v/>
      </c>
      <c r="JA328" s="136" t="str">
        <f t="shared" si="1761"/>
        <v/>
      </c>
      <c r="JB328" s="136" t="str">
        <f t="shared" si="1762"/>
        <v/>
      </c>
      <c r="JC328" s="136" t="str">
        <f t="shared" si="1763"/>
        <v/>
      </c>
      <c r="JD328" s="136" t="str">
        <f t="shared" si="1764"/>
        <v/>
      </c>
      <c r="JE328" s="136" t="str">
        <f t="shared" si="1765"/>
        <v/>
      </c>
      <c r="JF328" s="136" t="str">
        <f t="shared" si="1766"/>
        <v/>
      </c>
      <c r="JG328" s="136" t="str">
        <f t="shared" si="1767"/>
        <v/>
      </c>
      <c r="JH328" s="136" t="str">
        <f t="shared" si="1768"/>
        <v/>
      </c>
      <c r="JI328" s="136" t="str">
        <f t="shared" si="1769"/>
        <v/>
      </c>
      <c r="JJ328" s="136" t="str">
        <f t="shared" si="1770"/>
        <v/>
      </c>
      <c r="JK328" s="136" t="str">
        <f t="shared" si="1771"/>
        <v/>
      </c>
      <c r="JL328" s="136" t="str">
        <f t="shared" si="1772"/>
        <v/>
      </c>
      <c r="JM328" s="136" t="str">
        <f t="shared" si="1773"/>
        <v/>
      </c>
      <c r="JN328" s="136" t="str">
        <f t="shared" si="1774"/>
        <v/>
      </c>
      <c r="JO328" s="136" t="str">
        <f t="shared" si="1775"/>
        <v/>
      </c>
      <c r="JP328" s="136" t="str">
        <f t="shared" si="1776"/>
        <v/>
      </c>
      <c r="JQ328" s="136" t="str">
        <f t="shared" si="1777"/>
        <v/>
      </c>
      <c r="JR328" s="136" t="str">
        <f t="shared" si="1778"/>
        <v/>
      </c>
      <c r="JS328" s="136" t="str">
        <f t="shared" si="1779"/>
        <v/>
      </c>
      <c r="JT328" s="136" t="str">
        <f t="shared" si="1780"/>
        <v/>
      </c>
      <c r="JU328" s="136" t="str">
        <f t="shared" si="1781"/>
        <v/>
      </c>
      <c r="JV328" s="136" t="str">
        <f t="shared" si="1782"/>
        <v/>
      </c>
      <c r="JW328" s="136" t="str">
        <f t="shared" si="1783"/>
        <v/>
      </c>
      <c r="JX328" s="136" t="str">
        <f t="shared" si="1784"/>
        <v/>
      </c>
      <c r="JY328" s="136" t="str">
        <f t="shared" si="1785"/>
        <v/>
      </c>
      <c r="JZ328" s="136" t="str">
        <f t="shared" si="1786"/>
        <v/>
      </c>
      <c r="KA328" s="136" t="str">
        <f t="shared" si="1787"/>
        <v/>
      </c>
      <c r="KB328" s="136" t="str">
        <f t="shared" si="1788"/>
        <v/>
      </c>
      <c r="KC328" s="136" t="str">
        <f t="shared" si="1789"/>
        <v/>
      </c>
      <c r="KD328" s="136" t="str">
        <f t="shared" si="1790"/>
        <v/>
      </c>
      <c r="KE328" s="136" t="str">
        <f t="shared" si="1791"/>
        <v/>
      </c>
      <c r="KF328" s="136" t="str">
        <f t="shared" si="1792"/>
        <v/>
      </c>
      <c r="KG328" s="136" t="str">
        <f t="shared" si="1793"/>
        <v/>
      </c>
      <c r="KH328" s="136" t="str">
        <f t="shared" si="1794"/>
        <v/>
      </c>
      <c r="KI328" s="136" t="str">
        <f t="shared" si="1795"/>
        <v/>
      </c>
      <c r="KJ328" s="136" t="str">
        <f t="shared" si="1796"/>
        <v/>
      </c>
      <c r="KK328" s="136" t="str">
        <f t="shared" si="1797"/>
        <v/>
      </c>
      <c r="KL328" s="136" t="str">
        <f t="shared" si="1798"/>
        <v/>
      </c>
      <c r="KM328" s="136" t="str">
        <f t="shared" si="1799"/>
        <v/>
      </c>
      <c r="KN328" s="136" t="str">
        <f t="shared" si="1800"/>
        <v/>
      </c>
      <c r="KO328" s="136" t="str">
        <f t="shared" si="1801"/>
        <v/>
      </c>
      <c r="KP328" s="136" t="str">
        <f t="shared" si="1802"/>
        <v/>
      </c>
      <c r="KQ328" s="136" t="str">
        <f t="shared" si="1803"/>
        <v/>
      </c>
      <c r="KR328" s="136" t="str">
        <f t="shared" si="1804"/>
        <v/>
      </c>
      <c r="KS328" s="136" t="str">
        <f t="shared" si="1805"/>
        <v/>
      </c>
      <c r="KT328" s="136" t="str">
        <f t="shared" si="1806"/>
        <v/>
      </c>
      <c r="KU328" s="136" t="str">
        <f t="shared" si="1807"/>
        <v/>
      </c>
      <c r="KV328" s="136" t="str">
        <f t="shared" si="1808"/>
        <v/>
      </c>
      <c r="KW328" s="136" t="str">
        <f t="shared" si="1809"/>
        <v/>
      </c>
      <c r="KX328" s="136" t="str">
        <f t="shared" si="1810"/>
        <v/>
      </c>
      <c r="KY328" s="136" t="str">
        <f t="shared" si="1811"/>
        <v/>
      </c>
      <c r="KZ328" s="136" t="str">
        <f t="shared" si="1812"/>
        <v/>
      </c>
      <c r="LA328" s="136" t="str">
        <f t="shared" si="1813"/>
        <v/>
      </c>
      <c r="LB328" s="136" t="str">
        <f t="shared" si="1814"/>
        <v/>
      </c>
      <c r="LC328" s="136" t="str">
        <f t="shared" si="1815"/>
        <v/>
      </c>
      <c r="LD328" s="136" t="str">
        <f t="shared" si="1816"/>
        <v/>
      </c>
      <c r="LE328" s="136" t="str">
        <f t="shared" si="1817"/>
        <v/>
      </c>
      <c r="LF328" s="136" t="str">
        <f t="shared" si="1818"/>
        <v/>
      </c>
      <c r="LG328" s="136" t="str">
        <f t="shared" si="1819"/>
        <v/>
      </c>
      <c r="LH328" s="136" t="str">
        <f t="shared" si="1820"/>
        <v/>
      </c>
      <c r="LI328" s="136" t="str">
        <f t="shared" si="1821"/>
        <v/>
      </c>
      <c r="LJ328" s="136" t="str">
        <f t="shared" si="1822"/>
        <v/>
      </c>
      <c r="LK328" s="136" t="str">
        <f t="shared" si="1823"/>
        <v/>
      </c>
      <c r="LL328" s="136" t="str">
        <f t="shared" si="1824"/>
        <v/>
      </c>
      <c r="LM328" s="136" t="str">
        <f t="shared" si="1825"/>
        <v/>
      </c>
      <c r="LN328" s="136" t="str">
        <f t="shared" si="1826"/>
        <v/>
      </c>
      <c r="LO328" s="136" t="str">
        <f t="shared" si="1827"/>
        <v/>
      </c>
      <c r="LP328" s="136" t="str">
        <f t="shared" si="1828"/>
        <v/>
      </c>
      <c r="LQ328" s="136" t="str">
        <f t="shared" si="1829"/>
        <v/>
      </c>
      <c r="LR328" s="136" t="str">
        <f t="shared" si="1830"/>
        <v/>
      </c>
      <c r="LS328" s="136" t="str">
        <f t="shared" si="1831"/>
        <v/>
      </c>
      <c r="LT328" s="136" t="str">
        <f t="shared" si="1832"/>
        <v/>
      </c>
      <c r="LU328" s="136" t="str">
        <f t="shared" si="1833"/>
        <v/>
      </c>
      <c r="LV328" s="136" t="str">
        <f t="shared" si="1834"/>
        <v/>
      </c>
      <c r="LW328" s="136" t="str">
        <f t="shared" si="1835"/>
        <v/>
      </c>
      <c r="LX328" s="136" t="str">
        <f t="shared" si="1836"/>
        <v/>
      </c>
      <c r="LY328" s="136" t="str">
        <f t="shared" si="1837"/>
        <v/>
      </c>
      <c r="LZ328" s="136" t="str">
        <f t="shared" si="1838"/>
        <v/>
      </c>
      <c r="MA328" s="136" t="str">
        <f t="shared" si="1839"/>
        <v/>
      </c>
      <c r="MB328" s="136" t="str">
        <f t="shared" si="1840"/>
        <v/>
      </c>
      <c r="MC328" s="136" t="str">
        <f t="shared" si="1841"/>
        <v/>
      </c>
      <c r="MD328" s="136" t="str">
        <f t="shared" si="1842"/>
        <v/>
      </c>
      <c r="ME328" s="136" t="str">
        <f t="shared" si="1843"/>
        <v/>
      </c>
      <c r="MF328" s="136" t="str">
        <f t="shared" si="1844"/>
        <v/>
      </c>
      <c r="MG328" s="136" t="str">
        <f t="shared" si="1845"/>
        <v/>
      </c>
      <c r="MH328" s="136" t="str">
        <f t="shared" si="1846"/>
        <v/>
      </c>
      <c r="MI328" s="136" t="str">
        <f t="shared" si="1847"/>
        <v/>
      </c>
      <c r="MJ328" s="136" t="str">
        <f t="shared" si="1848"/>
        <v/>
      </c>
      <c r="MK328" s="136" t="str">
        <f t="shared" si="1849"/>
        <v/>
      </c>
      <c r="ML328" s="136" t="str">
        <f t="shared" si="1850"/>
        <v/>
      </c>
      <c r="MM328" s="136" t="str">
        <f t="shared" si="1851"/>
        <v/>
      </c>
      <c r="MN328" s="136" t="str">
        <f t="shared" si="1852"/>
        <v/>
      </c>
      <c r="MO328" s="136" t="str">
        <f t="shared" si="1853"/>
        <v/>
      </c>
      <c r="MP328" s="136" t="str">
        <f t="shared" si="1854"/>
        <v/>
      </c>
      <c r="MQ328" s="136" t="str">
        <f t="shared" si="1855"/>
        <v/>
      </c>
      <c r="MR328" s="136" t="str">
        <f t="shared" si="1856"/>
        <v/>
      </c>
      <c r="MS328" s="136" t="str">
        <f t="shared" si="1857"/>
        <v/>
      </c>
      <c r="MT328" s="136" t="str">
        <f t="shared" si="1858"/>
        <v/>
      </c>
      <c r="MU328" s="136" t="str">
        <f t="shared" si="1859"/>
        <v/>
      </c>
      <c r="MV328" s="136" t="str">
        <f t="shared" si="1860"/>
        <v/>
      </c>
      <c r="MW328" s="136" t="str">
        <f t="shared" si="1861"/>
        <v/>
      </c>
      <c r="MX328" s="136" t="str">
        <f t="shared" si="1862"/>
        <v/>
      </c>
      <c r="MY328" s="136" t="str">
        <f t="shared" si="1863"/>
        <v/>
      </c>
      <c r="MZ328" s="136" t="str">
        <f t="shared" si="1864"/>
        <v/>
      </c>
      <c r="NA328" s="136" t="str">
        <f t="shared" si="1865"/>
        <v/>
      </c>
      <c r="NB328" s="136" t="str">
        <f t="shared" si="1866"/>
        <v/>
      </c>
      <c r="NC328" s="136" t="str">
        <f t="shared" si="1867"/>
        <v/>
      </c>
      <c r="ND328" s="136" t="str">
        <f t="shared" si="1868"/>
        <v/>
      </c>
      <c r="NE328" s="136" t="str">
        <f t="shared" si="1869"/>
        <v/>
      </c>
      <c r="NF328" s="136" t="str">
        <f t="shared" si="1870"/>
        <v/>
      </c>
      <c r="NG328" s="136" t="str">
        <f t="shared" si="1871"/>
        <v/>
      </c>
      <c r="NH328" s="136" t="str">
        <f t="shared" si="1872"/>
        <v/>
      </c>
      <c r="NI328" s="136" t="str">
        <f t="shared" si="1873"/>
        <v/>
      </c>
      <c r="NJ328" s="136" t="str">
        <f t="shared" si="1874"/>
        <v/>
      </c>
      <c r="NK328" s="136" t="str">
        <f t="shared" si="1875"/>
        <v/>
      </c>
      <c r="NL328" s="177" t="str">
        <f t="shared" si="1876"/>
        <v/>
      </c>
    </row>
    <row r="329" spans="1:376" x14ac:dyDescent="0.3">
      <c r="A329" s="203" t="str">
        <f>'Ark1'!$N122</f>
        <v/>
      </c>
      <c r="B329" s="135">
        <v>45146</v>
      </c>
      <c r="C329" s="114">
        <f t="shared" si="1878"/>
        <v>45237</v>
      </c>
      <c r="D329" s="114" t="str">
        <f t="shared" si="1882"/>
        <v/>
      </c>
      <c r="E329" s="20" t="str">
        <f t="shared" si="1883"/>
        <v/>
      </c>
      <c r="F329" s="20" t="str">
        <f t="shared" si="1879"/>
        <v>Nej</v>
      </c>
      <c r="G329" s="136" t="str">
        <f t="shared" si="1880"/>
        <v/>
      </c>
      <c r="H329" s="136" t="str">
        <f t="shared" si="1881"/>
        <v/>
      </c>
      <c r="I329" s="115" t="str">
        <f t="shared" si="1877"/>
        <v/>
      </c>
      <c r="J329" s="109"/>
      <c r="K329" s="144"/>
      <c r="L329" s="136" t="str">
        <f t="shared" si="1512"/>
        <v/>
      </c>
      <c r="M329" s="136" t="str">
        <f t="shared" si="1513"/>
        <v/>
      </c>
      <c r="N329" s="136" t="str">
        <f t="shared" si="1514"/>
        <v/>
      </c>
      <c r="O329" s="136" t="str">
        <f t="shared" si="1515"/>
        <v/>
      </c>
      <c r="P329" s="136" t="str">
        <f t="shared" si="1516"/>
        <v/>
      </c>
      <c r="Q329" s="136" t="str">
        <f t="shared" si="1517"/>
        <v/>
      </c>
      <c r="R329" s="136" t="str">
        <f t="shared" si="1518"/>
        <v/>
      </c>
      <c r="S329" s="136" t="str">
        <f t="shared" si="1519"/>
        <v/>
      </c>
      <c r="T329" s="136" t="str">
        <f t="shared" si="1520"/>
        <v/>
      </c>
      <c r="U329" s="136" t="str">
        <f t="shared" si="1521"/>
        <v/>
      </c>
      <c r="V329" s="136" t="str">
        <f t="shared" si="1522"/>
        <v/>
      </c>
      <c r="W329" s="136" t="str">
        <f t="shared" si="1523"/>
        <v/>
      </c>
      <c r="X329" s="136" t="str">
        <f t="shared" si="1524"/>
        <v/>
      </c>
      <c r="Y329" s="136" t="str">
        <f t="shared" si="1525"/>
        <v/>
      </c>
      <c r="Z329" s="136" t="str">
        <f t="shared" si="1526"/>
        <v/>
      </c>
      <c r="AA329" s="136" t="str">
        <f t="shared" si="1527"/>
        <v/>
      </c>
      <c r="AB329" s="136" t="str">
        <f t="shared" si="1528"/>
        <v/>
      </c>
      <c r="AC329" s="136" t="str">
        <f t="shared" si="1529"/>
        <v/>
      </c>
      <c r="AD329" s="136" t="str">
        <f t="shared" si="1530"/>
        <v/>
      </c>
      <c r="AE329" s="136" t="str">
        <f t="shared" si="1531"/>
        <v/>
      </c>
      <c r="AF329" s="136" t="str">
        <f t="shared" si="1532"/>
        <v/>
      </c>
      <c r="AG329" s="136" t="str">
        <f t="shared" si="1533"/>
        <v/>
      </c>
      <c r="AH329" s="136" t="str">
        <f t="shared" si="1534"/>
        <v/>
      </c>
      <c r="AI329" s="136" t="str">
        <f t="shared" si="1535"/>
        <v/>
      </c>
      <c r="AJ329" s="136" t="str">
        <f t="shared" si="1536"/>
        <v/>
      </c>
      <c r="AK329" s="136" t="str">
        <f t="shared" si="1537"/>
        <v/>
      </c>
      <c r="AL329" s="136" t="str">
        <f t="shared" si="1538"/>
        <v/>
      </c>
      <c r="AM329" s="136" t="str">
        <f t="shared" si="1539"/>
        <v/>
      </c>
      <c r="AN329" s="136" t="str">
        <f t="shared" si="1540"/>
        <v/>
      </c>
      <c r="AO329" s="136" t="str">
        <f t="shared" si="1541"/>
        <v/>
      </c>
      <c r="AP329" s="136" t="str">
        <f t="shared" si="1542"/>
        <v/>
      </c>
      <c r="AQ329" s="136" t="str">
        <f t="shared" si="1543"/>
        <v/>
      </c>
      <c r="AR329" s="136" t="str">
        <f t="shared" si="1544"/>
        <v/>
      </c>
      <c r="AS329" s="136" t="str">
        <f t="shared" si="1545"/>
        <v/>
      </c>
      <c r="AT329" s="136" t="str">
        <f t="shared" si="1546"/>
        <v/>
      </c>
      <c r="AU329" s="136" t="str">
        <f t="shared" si="1547"/>
        <v/>
      </c>
      <c r="AV329" s="136" t="str">
        <f t="shared" si="1548"/>
        <v/>
      </c>
      <c r="AW329" s="136" t="str">
        <f t="shared" si="1549"/>
        <v/>
      </c>
      <c r="AX329" s="136" t="str">
        <f t="shared" si="1550"/>
        <v/>
      </c>
      <c r="AY329" s="136" t="str">
        <f t="shared" si="1551"/>
        <v/>
      </c>
      <c r="AZ329" s="136" t="str">
        <f t="shared" si="1552"/>
        <v/>
      </c>
      <c r="BA329" s="136" t="str">
        <f t="shared" si="1553"/>
        <v/>
      </c>
      <c r="BB329" s="136" t="str">
        <f t="shared" si="1554"/>
        <v/>
      </c>
      <c r="BC329" s="136" t="str">
        <f t="shared" si="1555"/>
        <v/>
      </c>
      <c r="BD329" s="136" t="str">
        <f t="shared" si="1556"/>
        <v/>
      </c>
      <c r="BE329" s="136" t="str">
        <f t="shared" si="1557"/>
        <v/>
      </c>
      <c r="BF329" s="136" t="str">
        <f t="shared" si="1558"/>
        <v/>
      </c>
      <c r="BG329" s="136" t="str">
        <f t="shared" si="1559"/>
        <v/>
      </c>
      <c r="BH329" s="136" t="str">
        <f t="shared" si="1560"/>
        <v/>
      </c>
      <c r="BI329" s="136" t="str">
        <f t="shared" si="1561"/>
        <v/>
      </c>
      <c r="BJ329" s="136" t="str">
        <f t="shared" si="1562"/>
        <v/>
      </c>
      <c r="BK329" s="136" t="str">
        <f t="shared" si="1563"/>
        <v/>
      </c>
      <c r="BL329" s="136" t="str">
        <f t="shared" si="1564"/>
        <v/>
      </c>
      <c r="BM329" s="136" t="str">
        <f t="shared" si="1565"/>
        <v/>
      </c>
      <c r="BN329" s="136" t="str">
        <f t="shared" si="1566"/>
        <v/>
      </c>
      <c r="BO329" s="136" t="str">
        <f t="shared" si="1567"/>
        <v/>
      </c>
      <c r="BP329" s="136" t="str">
        <f t="shared" si="1568"/>
        <v/>
      </c>
      <c r="BQ329" s="136" t="str">
        <f t="shared" si="1569"/>
        <v/>
      </c>
      <c r="BR329" s="136" t="str">
        <f t="shared" si="1570"/>
        <v/>
      </c>
      <c r="BS329" s="136" t="str">
        <f t="shared" si="1571"/>
        <v/>
      </c>
      <c r="BT329" s="136" t="str">
        <f t="shared" si="1572"/>
        <v/>
      </c>
      <c r="BU329" s="136" t="str">
        <f t="shared" si="1573"/>
        <v/>
      </c>
      <c r="BV329" s="136" t="str">
        <f t="shared" si="1574"/>
        <v/>
      </c>
      <c r="BW329" s="136" t="str">
        <f t="shared" si="1575"/>
        <v/>
      </c>
      <c r="BX329" s="136" t="str">
        <f t="shared" si="1576"/>
        <v/>
      </c>
      <c r="BY329" s="136" t="str">
        <f t="shared" si="1577"/>
        <v/>
      </c>
      <c r="BZ329" s="136" t="str">
        <f t="shared" si="1578"/>
        <v/>
      </c>
      <c r="CA329" s="136" t="str">
        <f t="shared" si="1579"/>
        <v/>
      </c>
      <c r="CB329" s="136" t="str">
        <f t="shared" si="1580"/>
        <v/>
      </c>
      <c r="CC329" s="136" t="str">
        <f t="shared" si="1581"/>
        <v/>
      </c>
      <c r="CD329" s="136" t="str">
        <f t="shared" si="1582"/>
        <v/>
      </c>
      <c r="CE329" s="136" t="str">
        <f t="shared" si="1583"/>
        <v/>
      </c>
      <c r="CF329" s="136" t="str">
        <f t="shared" si="1584"/>
        <v/>
      </c>
      <c r="CG329" s="136" t="str">
        <f t="shared" si="1585"/>
        <v/>
      </c>
      <c r="CH329" s="136" t="str">
        <f t="shared" si="1586"/>
        <v/>
      </c>
      <c r="CI329" s="136" t="str">
        <f t="shared" si="1587"/>
        <v/>
      </c>
      <c r="CJ329" s="136" t="str">
        <f t="shared" si="1588"/>
        <v/>
      </c>
      <c r="CK329" s="136" t="str">
        <f t="shared" si="1589"/>
        <v/>
      </c>
      <c r="CL329" s="136" t="str">
        <f t="shared" si="1590"/>
        <v/>
      </c>
      <c r="CM329" s="136" t="str">
        <f t="shared" si="1591"/>
        <v/>
      </c>
      <c r="CN329" s="136" t="str">
        <f t="shared" si="1592"/>
        <v/>
      </c>
      <c r="CO329" s="136" t="str">
        <f t="shared" si="1593"/>
        <v/>
      </c>
      <c r="CP329" s="136" t="str">
        <f t="shared" si="1594"/>
        <v/>
      </c>
      <c r="CQ329" s="136" t="str">
        <f t="shared" si="1595"/>
        <v/>
      </c>
      <c r="CR329" s="136" t="str">
        <f t="shared" si="1596"/>
        <v/>
      </c>
      <c r="CS329" s="136" t="str">
        <f t="shared" si="1597"/>
        <v/>
      </c>
      <c r="CT329" s="136" t="str">
        <f t="shared" si="1598"/>
        <v/>
      </c>
      <c r="CU329" s="136" t="str">
        <f t="shared" si="1599"/>
        <v/>
      </c>
      <c r="CV329" s="136" t="str">
        <f t="shared" si="1600"/>
        <v/>
      </c>
      <c r="CW329" s="136" t="str">
        <f t="shared" si="1601"/>
        <v/>
      </c>
      <c r="CX329" s="136" t="str">
        <f t="shared" si="1602"/>
        <v/>
      </c>
      <c r="CY329" s="136" t="str">
        <f t="shared" si="1603"/>
        <v/>
      </c>
      <c r="CZ329" s="136" t="str">
        <f t="shared" si="1604"/>
        <v/>
      </c>
      <c r="DA329" s="136" t="str">
        <f t="shared" si="1605"/>
        <v/>
      </c>
      <c r="DB329" s="136" t="str">
        <f t="shared" si="1606"/>
        <v/>
      </c>
      <c r="DC329" s="136" t="str">
        <f t="shared" si="1607"/>
        <v/>
      </c>
      <c r="DD329" s="136" t="str">
        <f t="shared" si="1608"/>
        <v/>
      </c>
      <c r="DE329" s="136" t="str">
        <f t="shared" si="1609"/>
        <v/>
      </c>
      <c r="DF329" s="136" t="str">
        <f t="shared" si="1610"/>
        <v/>
      </c>
      <c r="DG329" s="136" t="str">
        <f t="shared" si="1611"/>
        <v/>
      </c>
      <c r="DH329" s="136" t="str">
        <f t="shared" si="1612"/>
        <v/>
      </c>
      <c r="DI329" s="136" t="str">
        <f t="shared" si="1613"/>
        <v/>
      </c>
      <c r="DJ329" s="136" t="str">
        <f t="shared" si="1614"/>
        <v/>
      </c>
      <c r="DK329" s="136" t="str">
        <f t="shared" si="1615"/>
        <v/>
      </c>
      <c r="DL329" s="136" t="str">
        <f t="shared" si="1616"/>
        <v/>
      </c>
      <c r="DM329" s="136" t="str">
        <f t="shared" si="1617"/>
        <v/>
      </c>
      <c r="DN329" s="136" t="str">
        <f t="shared" si="1618"/>
        <v/>
      </c>
      <c r="DO329" s="136" t="str">
        <f t="shared" si="1619"/>
        <v/>
      </c>
      <c r="DP329" s="136" t="str">
        <f t="shared" si="1620"/>
        <v/>
      </c>
      <c r="DQ329" s="136" t="str">
        <f t="shared" si="1621"/>
        <v/>
      </c>
      <c r="DR329" s="136" t="str">
        <f t="shared" si="1622"/>
        <v/>
      </c>
      <c r="DS329" s="136" t="str">
        <f t="shared" si="1623"/>
        <v/>
      </c>
      <c r="DT329" s="136" t="str">
        <f t="shared" si="1624"/>
        <v/>
      </c>
      <c r="DU329" s="136" t="str">
        <f t="shared" si="1625"/>
        <v/>
      </c>
      <c r="DV329" s="136" t="str">
        <f t="shared" si="1626"/>
        <v/>
      </c>
      <c r="DW329" s="136" t="str">
        <f t="shared" si="1627"/>
        <v/>
      </c>
      <c r="DX329" s="136" t="str">
        <f t="shared" si="1628"/>
        <v/>
      </c>
      <c r="DY329" s="136" t="str">
        <f t="shared" si="1629"/>
        <v/>
      </c>
      <c r="DZ329" s="136" t="str">
        <f t="shared" si="1630"/>
        <v/>
      </c>
      <c r="EA329" s="136" t="str">
        <f t="shared" si="1631"/>
        <v/>
      </c>
      <c r="EB329" s="136" t="str">
        <f t="shared" si="1632"/>
        <v/>
      </c>
      <c r="EC329" s="136" t="str">
        <f t="shared" si="1633"/>
        <v/>
      </c>
      <c r="ED329" s="136" t="str">
        <f t="shared" si="1634"/>
        <v/>
      </c>
      <c r="EE329" s="136" t="str">
        <f t="shared" si="1635"/>
        <v/>
      </c>
      <c r="EF329" s="136" t="str">
        <f t="shared" si="1636"/>
        <v/>
      </c>
      <c r="EG329" s="136" t="str">
        <f t="shared" si="1637"/>
        <v/>
      </c>
      <c r="EH329" s="136" t="str">
        <f t="shared" si="1638"/>
        <v/>
      </c>
      <c r="EI329" s="136" t="str">
        <f t="shared" si="1639"/>
        <v/>
      </c>
      <c r="EJ329" s="136" t="str">
        <f t="shared" si="1640"/>
        <v/>
      </c>
      <c r="EK329" s="136" t="str">
        <f t="shared" si="1641"/>
        <v/>
      </c>
      <c r="EL329" s="136" t="str">
        <f t="shared" si="1642"/>
        <v/>
      </c>
      <c r="EM329" s="136" t="str">
        <f t="shared" si="1643"/>
        <v/>
      </c>
      <c r="EN329" s="136" t="str">
        <f t="shared" si="1644"/>
        <v/>
      </c>
      <c r="EO329" s="136" t="str">
        <f t="shared" si="1645"/>
        <v/>
      </c>
      <c r="EP329" s="136" t="str">
        <f t="shared" si="1646"/>
        <v/>
      </c>
      <c r="EQ329" s="136" t="str">
        <f t="shared" si="1647"/>
        <v/>
      </c>
      <c r="ER329" s="136" t="str">
        <f t="shared" si="1648"/>
        <v/>
      </c>
      <c r="ES329" s="136" t="str">
        <f t="shared" si="1649"/>
        <v/>
      </c>
      <c r="ET329" s="136" t="str">
        <f t="shared" si="1650"/>
        <v/>
      </c>
      <c r="EU329" s="136" t="str">
        <f t="shared" si="1651"/>
        <v/>
      </c>
      <c r="EV329" s="136" t="str">
        <f t="shared" si="1652"/>
        <v/>
      </c>
      <c r="EW329" s="136" t="str">
        <f t="shared" si="1653"/>
        <v/>
      </c>
      <c r="EX329" s="136" t="str">
        <f t="shared" si="1654"/>
        <v/>
      </c>
      <c r="EY329" s="136" t="str">
        <f t="shared" si="1655"/>
        <v/>
      </c>
      <c r="EZ329" s="136" t="str">
        <f t="shared" si="1656"/>
        <v/>
      </c>
      <c r="FA329" s="136" t="str">
        <f t="shared" si="1657"/>
        <v/>
      </c>
      <c r="FB329" s="136" t="str">
        <f t="shared" si="1658"/>
        <v/>
      </c>
      <c r="FC329" s="136" t="str">
        <f t="shared" si="1659"/>
        <v/>
      </c>
      <c r="FD329" s="136" t="str">
        <f t="shared" si="1660"/>
        <v/>
      </c>
      <c r="FE329" s="136" t="str">
        <f t="shared" si="1661"/>
        <v/>
      </c>
      <c r="FF329" s="136" t="str">
        <f t="shared" si="1662"/>
        <v/>
      </c>
      <c r="FG329" s="136" t="str">
        <f t="shared" si="1663"/>
        <v/>
      </c>
      <c r="FH329" s="136" t="str">
        <f t="shared" si="1664"/>
        <v/>
      </c>
      <c r="FI329" s="136" t="str">
        <f t="shared" si="1665"/>
        <v/>
      </c>
      <c r="FJ329" s="136" t="str">
        <f t="shared" si="1666"/>
        <v/>
      </c>
      <c r="FK329" s="136" t="str">
        <f t="shared" si="1667"/>
        <v/>
      </c>
      <c r="FL329" s="136" t="str">
        <f t="shared" si="1668"/>
        <v/>
      </c>
      <c r="FM329" s="136" t="str">
        <f t="shared" si="1669"/>
        <v/>
      </c>
      <c r="FN329" s="136" t="str">
        <f t="shared" si="1670"/>
        <v/>
      </c>
      <c r="FO329" s="136" t="str">
        <f t="shared" si="1671"/>
        <v/>
      </c>
      <c r="FP329" s="136" t="str">
        <f t="shared" si="1672"/>
        <v/>
      </c>
      <c r="FQ329" s="136" t="str">
        <f t="shared" si="1673"/>
        <v/>
      </c>
      <c r="FR329" s="136" t="str">
        <f t="shared" si="1674"/>
        <v/>
      </c>
      <c r="FS329" s="136" t="str">
        <f t="shared" si="1675"/>
        <v/>
      </c>
      <c r="FT329" s="136" t="str">
        <f t="shared" si="1676"/>
        <v/>
      </c>
      <c r="FU329" s="136" t="str">
        <f t="shared" si="1677"/>
        <v/>
      </c>
      <c r="FV329" s="136" t="str">
        <f t="shared" si="1678"/>
        <v/>
      </c>
      <c r="FW329" s="136" t="str">
        <f t="shared" si="1679"/>
        <v/>
      </c>
      <c r="FX329" s="136" t="str">
        <f t="shared" si="1680"/>
        <v/>
      </c>
      <c r="FY329" s="136" t="str">
        <f t="shared" si="1681"/>
        <v/>
      </c>
      <c r="FZ329" s="136" t="str">
        <f t="shared" si="1682"/>
        <v/>
      </c>
      <c r="GA329" s="136" t="str">
        <f t="shared" si="1683"/>
        <v/>
      </c>
      <c r="GB329" s="136" t="str">
        <f t="shared" si="1684"/>
        <v/>
      </c>
      <c r="GC329" s="136" t="str">
        <f t="shared" si="1685"/>
        <v/>
      </c>
      <c r="GD329" s="136" t="str">
        <f t="shared" si="1686"/>
        <v/>
      </c>
      <c r="GE329" s="136" t="str">
        <f t="shared" si="1687"/>
        <v/>
      </c>
      <c r="GF329" s="136" t="str">
        <f t="shared" si="1688"/>
        <v/>
      </c>
      <c r="GG329" s="136" t="str">
        <f t="shared" si="1689"/>
        <v/>
      </c>
      <c r="GH329" s="136" t="str">
        <f t="shared" si="1690"/>
        <v/>
      </c>
      <c r="GI329" s="136" t="str">
        <f t="shared" si="1691"/>
        <v/>
      </c>
      <c r="GJ329" s="136" t="str">
        <f t="shared" si="1692"/>
        <v/>
      </c>
      <c r="GK329" s="136" t="str">
        <f t="shared" si="1693"/>
        <v/>
      </c>
      <c r="GL329" s="136" t="str">
        <f t="shared" si="1694"/>
        <v/>
      </c>
      <c r="GM329" s="136" t="str">
        <f t="shared" si="1695"/>
        <v/>
      </c>
      <c r="GN329" s="136" t="str">
        <f t="shared" si="1696"/>
        <v/>
      </c>
      <c r="GO329" s="136" t="str">
        <f t="shared" si="1697"/>
        <v/>
      </c>
      <c r="GP329" s="136" t="str">
        <f t="shared" si="1698"/>
        <v/>
      </c>
      <c r="GQ329" s="136" t="str">
        <f t="shared" si="1699"/>
        <v/>
      </c>
      <c r="GR329" s="136" t="str">
        <f t="shared" si="1700"/>
        <v/>
      </c>
      <c r="GS329" s="136" t="str">
        <f t="shared" si="1701"/>
        <v/>
      </c>
      <c r="GT329" s="136" t="str">
        <f t="shared" si="1702"/>
        <v/>
      </c>
      <c r="GU329" s="136" t="str">
        <f t="shared" si="1703"/>
        <v/>
      </c>
      <c r="GV329" s="136" t="str">
        <f t="shared" si="1704"/>
        <v/>
      </c>
      <c r="GW329" s="136" t="str">
        <f t="shared" si="1705"/>
        <v/>
      </c>
      <c r="GX329" s="136" t="str">
        <f t="shared" si="1706"/>
        <v/>
      </c>
      <c r="GY329" s="136" t="str">
        <f t="shared" si="1707"/>
        <v/>
      </c>
      <c r="GZ329" s="136" t="str">
        <f t="shared" si="1708"/>
        <v/>
      </c>
      <c r="HA329" s="136" t="str">
        <f t="shared" si="1709"/>
        <v/>
      </c>
      <c r="HB329" s="136" t="str">
        <f t="shared" si="1710"/>
        <v/>
      </c>
      <c r="HC329" s="136" t="str">
        <f t="shared" si="1711"/>
        <v/>
      </c>
      <c r="HD329" s="136" t="str">
        <f t="shared" si="1712"/>
        <v/>
      </c>
      <c r="HE329" s="136" t="str">
        <f t="shared" si="1713"/>
        <v/>
      </c>
      <c r="HF329" s="136" t="str">
        <f t="shared" si="1714"/>
        <v/>
      </c>
      <c r="HG329" s="136" t="str">
        <f t="shared" si="1715"/>
        <v/>
      </c>
      <c r="HH329" s="136" t="str">
        <f t="shared" si="1716"/>
        <v/>
      </c>
      <c r="HI329" s="136" t="str">
        <f t="shared" si="1717"/>
        <v/>
      </c>
      <c r="HJ329" s="136" t="str">
        <f t="shared" si="1718"/>
        <v/>
      </c>
      <c r="HK329" s="136" t="str">
        <f t="shared" si="1719"/>
        <v/>
      </c>
      <c r="HL329" s="136" t="str">
        <f t="shared" si="1720"/>
        <v/>
      </c>
      <c r="HM329" s="136" t="str">
        <f t="shared" si="1721"/>
        <v/>
      </c>
      <c r="HN329" s="136" t="str">
        <f t="shared" si="1722"/>
        <v/>
      </c>
      <c r="HO329" s="136" t="str">
        <f t="shared" si="1723"/>
        <v/>
      </c>
      <c r="HP329" s="136" t="str">
        <f t="shared" si="1724"/>
        <v/>
      </c>
      <c r="HQ329" s="136" t="str">
        <f t="shared" si="1725"/>
        <v/>
      </c>
      <c r="HR329" s="136" t="str">
        <f t="shared" si="1726"/>
        <v/>
      </c>
      <c r="HS329" s="136" t="str">
        <f t="shared" si="1727"/>
        <v/>
      </c>
      <c r="HT329" s="136" t="str">
        <f t="shared" si="1728"/>
        <v/>
      </c>
      <c r="HU329" s="136" t="str">
        <f t="shared" si="1729"/>
        <v/>
      </c>
      <c r="HV329" s="136" t="str">
        <f t="shared" si="1730"/>
        <v/>
      </c>
      <c r="HW329" s="136" t="str">
        <f t="shared" si="1731"/>
        <v/>
      </c>
      <c r="HX329" s="136" t="str">
        <f t="shared" si="1732"/>
        <v/>
      </c>
      <c r="HY329" s="136" t="str">
        <f t="shared" si="1733"/>
        <v/>
      </c>
      <c r="HZ329" s="136" t="str">
        <f t="shared" si="1734"/>
        <v/>
      </c>
      <c r="IA329" s="136" t="str">
        <f t="shared" si="1735"/>
        <v/>
      </c>
      <c r="IB329" s="136" t="str">
        <f t="shared" si="1736"/>
        <v/>
      </c>
      <c r="IC329" s="136" t="str">
        <f t="shared" si="1737"/>
        <v/>
      </c>
      <c r="ID329" s="136" t="str">
        <f t="shared" si="1738"/>
        <v/>
      </c>
      <c r="IE329" s="136" t="str">
        <f t="shared" si="1739"/>
        <v/>
      </c>
      <c r="IF329" s="136" t="str">
        <f t="shared" si="1740"/>
        <v/>
      </c>
      <c r="IG329" s="136" t="str">
        <f t="shared" si="1741"/>
        <v/>
      </c>
      <c r="IH329" s="136" t="str">
        <f t="shared" si="1742"/>
        <v/>
      </c>
      <c r="II329" s="136" t="str">
        <f t="shared" si="1743"/>
        <v/>
      </c>
      <c r="IJ329" s="136" t="str">
        <f t="shared" si="1744"/>
        <v/>
      </c>
      <c r="IK329" s="136" t="str">
        <f t="shared" si="1745"/>
        <v/>
      </c>
      <c r="IL329" s="136" t="str">
        <f t="shared" si="1746"/>
        <v/>
      </c>
      <c r="IM329" s="136" t="str">
        <f t="shared" si="1747"/>
        <v/>
      </c>
      <c r="IN329" s="136" t="str">
        <f t="shared" si="1748"/>
        <v/>
      </c>
      <c r="IO329" s="136" t="str">
        <f t="shared" si="1749"/>
        <v/>
      </c>
      <c r="IP329" s="136" t="str">
        <f t="shared" si="1750"/>
        <v/>
      </c>
      <c r="IQ329" s="136" t="str">
        <f t="shared" si="1751"/>
        <v/>
      </c>
      <c r="IR329" s="136" t="str">
        <f t="shared" si="1752"/>
        <v/>
      </c>
      <c r="IS329" s="136" t="str">
        <f t="shared" si="1753"/>
        <v/>
      </c>
      <c r="IT329" s="136" t="str">
        <f t="shared" si="1754"/>
        <v/>
      </c>
      <c r="IU329" s="136" t="str">
        <f t="shared" si="1755"/>
        <v/>
      </c>
      <c r="IV329" s="136" t="str">
        <f t="shared" si="1756"/>
        <v/>
      </c>
      <c r="IW329" s="136" t="str">
        <f t="shared" si="1757"/>
        <v/>
      </c>
      <c r="IX329" s="136" t="str">
        <f t="shared" si="1758"/>
        <v/>
      </c>
      <c r="IY329" s="136" t="str">
        <f t="shared" si="1759"/>
        <v/>
      </c>
      <c r="IZ329" s="136" t="str">
        <f t="shared" si="1760"/>
        <v/>
      </c>
      <c r="JA329" s="136" t="str">
        <f t="shared" si="1761"/>
        <v/>
      </c>
      <c r="JB329" s="136" t="str">
        <f t="shared" si="1762"/>
        <v/>
      </c>
      <c r="JC329" s="136" t="str">
        <f t="shared" si="1763"/>
        <v/>
      </c>
      <c r="JD329" s="136" t="str">
        <f t="shared" si="1764"/>
        <v/>
      </c>
      <c r="JE329" s="136" t="str">
        <f t="shared" si="1765"/>
        <v/>
      </c>
      <c r="JF329" s="136" t="str">
        <f t="shared" si="1766"/>
        <v/>
      </c>
      <c r="JG329" s="136" t="str">
        <f t="shared" si="1767"/>
        <v/>
      </c>
      <c r="JH329" s="136" t="str">
        <f t="shared" si="1768"/>
        <v/>
      </c>
      <c r="JI329" s="136" t="str">
        <f t="shared" si="1769"/>
        <v/>
      </c>
      <c r="JJ329" s="136" t="str">
        <f t="shared" si="1770"/>
        <v/>
      </c>
      <c r="JK329" s="136" t="str">
        <f t="shared" si="1771"/>
        <v/>
      </c>
      <c r="JL329" s="136" t="str">
        <f t="shared" si="1772"/>
        <v/>
      </c>
      <c r="JM329" s="136" t="str">
        <f t="shared" si="1773"/>
        <v/>
      </c>
      <c r="JN329" s="136" t="str">
        <f t="shared" si="1774"/>
        <v/>
      </c>
      <c r="JO329" s="136" t="str">
        <f t="shared" si="1775"/>
        <v/>
      </c>
      <c r="JP329" s="136" t="str">
        <f t="shared" si="1776"/>
        <v/>
      </c>
      <c r="JQ329" s="136" t="str">
        <f t="shared" si="1777"/>
        <v/>
      </c>
      <c r="JR329" s="136" t="str">
        <f t="shared" si="1778"/>
        <v/>
      </c>
      <c r="JS329" s="136" t="str">
        <f t="shared" si="1779"/>
        <v/>
      </c>
      <c r="JT329" s="136" t="str">
        <f t="shared" si="1780"/>
        <v/>
      </c>
      <c r="JU329" s="136" t="str">
        <f t="shared" si="1781"/>
        <v/>
      </c>
      <c r="JV329" s="136" t="str">
        <f t="shared" si="1782"/>
        <v/>
      </c>
      <c r="JW329" s="136" t="str">
        <f t="shared" si="1783"/>
        <v/>
      </c>
      <c r="JX329" s="136" t="str">
        <f t="shared" si="1784"/>
        <v/>
      </c>
      <c r="JY329" s="136" t="str">
        <f t="shared" si="1785"/>
        <v/>
      </c>
      <c r="JZ329" s="136" t="str">
        <f t="shared" si="1786"/>
        <v/>
      </c>
      <c r="KA329" s="136" t="str">
        <f t="shared" si="1787"/>
        <v/>
      </c>
      <c r="KB329" s="136" t="str">
        <f t="shared" si="1788"/>
        <v/>
      </c>
      <c r="KC329" s="136" t="str">
        <f t="shared" si="1789"/>
        <v/>
      </c>
      <c r="KD329" s="136" t="str">
        <f t="shared" si="1790"/>
        <v/>
      </c>
      <c r="KE329" s="136" t="str">
        <f t="shared" si="1791"/>
        <v/>
      </c>
      <c r="KF329" s="136" t="str">
        <f t="shared" si="1792"/>
        <v/>
      </c>
      <c r="KG329" s="136" t="str">
        <f t="shared" si="1793"/>
        <v/>
      </c>
      <c r="KH329" s="136" t="str">
        <f t="shared" si="1794"/>
        <v/>
      </c>
      <c r="KI329" s="136" t="str">
        <f t="shared" si="1795"/>
        <v/>
      </c>
      <c r="KJ329" s="136" t="str">
        <f t="shared" si="1796"/>
        <v/>
      </c>
      <c r="KK329" s="136" t="str">
        <f t="shared" si="1797"/>
        <v/>
      </c>
      <c r="KL329" s="136" t="str">
        <f t="shared" si="1798"/>
        <v/>
      </c>
      <c r="KM329" s="136" t="str">
        <f t="shared" si="1799"/>
        <v/>
      </c>
      <c r="KN329" s="136" t="str">
        <f t="shared" si="1800"/>
        <v/>
      </c>
      <c r="KO329" s="136" t="str">
        <f t="shared" si="1801"/>
        <v/>
      </c>
      <c r="KP329" s="136" t="str">
        <f t="shared" si="1802"/>
        <v/>
      </c>
      <c r="KQ329" s="136" t="str">
        <f t="shared" si="1803"/>
        <v/>
      </c>
      <c r="KR329" s="136" t="str">
        <f t="shared" si="1804"/>
        <v/>
      </c>
      <c r="KS329" s="136" t="str">
        <f t="shared" si="1805"/>
        <v/>
      </c>
      <c r="KT329" s="136" t="str">
        <f t="shared" si="1806"/>
        <v/>
      </c>
      <c r="KU329" s="136" t="str">
        <f t="shared" si="1807"/>
        <v/>
      </c>
      <c r="KV329" s="136" t="str">
        <f t="shared" si="1808"/>
        <v/>
      </c>
      <c r="KW329" s="136" t="str">
        <f t="shared" si="1809"/>
        <v/>
      </c>
      <c r="KX329" s="136" t="str">
        <f t="shared" si="1810"/>
        <v/>
      </c>
      <c r="KY329" s="136" t="str">
        <f t="shared" si="1811"/>
        <v/>
      </c>
      <c r="KZ329" s="136" t="str">
        <f t="shared" si="1812"/>
        <v/>
      </c>
      <c r="LA329" s="136" t="str">
        <f t="shared" si="1813"/>
        <v/>
      </c>
      <c r="LB329" s="136" t="str">
        <f t="shared" si="1814"/>
        <v/>
      </c>
      <c r="LC329" s="136" t="str">
        <f t="shared" si="1815"/>
        <v/>
      </c>
      <c r="LD329" s="136" t="str">
        <f t="shared" si="1816"/>
        <v/>
      </c>
      <c r="LE329" s="136" t="str">
        <f t="shared" si="1817"/>
        <v/>
      </c>
      <c r="LF329" s="136" t="str">
        <f t="shared" si="1818"/>
        <v/>
      </c>
      <c r="LG329" s="136" t="str">
        <f t="shared" si="1819"/>
        <v/>
      </c>
      <c r="LH329" s="136" t="str">
        <f t="shared" si="1820"/>
        <v/>
      </c>
      <c r="LI329" s="136" t="str">
        <f t="shared" si="1821"/>
        <v/>
      </c>
      <c r="LJ329" s="136" t="str">
        <f t="shared" si="1822"/>
        <v/>
      </c>
      <c r="LK329" s="136" t="str">
        <f t="shared" si="1823"/>
        <v/>
      </c>
      <c r="LL329" s="136" t="str">
        <f t="shared" si="1824"/>
        <v/>
      </c>
      <c r="LM329" s="136" t="str">
        <f t="shared" si="1825"/>
        <v/>
      </c>
      <c r="LN329" s="136" t="str">
        <f t="shared" si="1826"/>
        <v/>
      </c>
      <c r="LO329" s="136" t="str">
        <f t="shared" si="1827"/>
        <v/>
      </c>
      <c r="LP329" s="136" t="str">
        <f t="shared" si="1828"/>
        <v/>
      </c>
      <c r="LQ329" s="136" t="str">
        <f t="shared" si="1829"/>
        <v/>
      </c>
      <c r="LR329" s="136" t="str">
        <f t="shared" si="1830"/>
        <v/>
      </c>
      <c r="LS329" s="136" t="str">
        <f t="shared" si="1831"/>
        <v/>
      </c>
      <c r="LT329" s="136" t="str">
        <f t="shared" si="1832"/>
        <v/>
      </c>
      <c r="LU329" s="136" t="str">
        <f t="shared" si="1833"/>
        <v/>
      </c>
      <c r="LV329" s="136" t="str">
        <f t="shared" si="1834"/>
        <v/>
      </c>
      <c r="LW329" s="136" t="str">
        <f t="shared" si="1835"/>
        <v/>
      </c>
      <c r="LX329" s="136" t="str">
        <f t="shared" si="1836"/>
        <v/>
      </c>
      <c r="LY329" s="136" t="str">
        <f t="shared" si="1837"/>
        <v/>
      </c>
      <c r="LZ329" s="136" t="str">
        <f t="shared" si="1838"/>
        <v/>
      </c>
      <c r="MA329" s="136" t="str">
        <f t="shared" si="1839"/>
        <v/>
      </c>
      <c r="MB329" s="136" t="str">
        <f t="shared" si="1840"/>
        <v/>
      </c>
      <c r="MC329" s="136" t="str">
        <f t="shared" si="1841"/>
        <v/>
      </c>
      <c r="MD329" s="136" t="str">
        <f t="shared" si="1842"/>
        <v/>
      </c>
      <c r="ME329" s="136" t="str">
        <f t="shared" si="1843"/>
        <v/>
      </c>
      <c r="MF329" s="136" t="str">
        <f t="shared" si="1844"/>
        <v/>
      </c>
      <c r="MG329" s="136" t="str">
        <f t="shared" si="1845"/>
        <v/>
      </c>
      <c r="MH329" s="136" t="str">
        <f t="shared" si="1846"/>
        <v/>
      </c>
      <c r="MI329" s="136" t="str">
        <f t="shared" si="1847"/>
        <v/>
      </c>
      <c r="MJ329" s="136" t="str">
        <f t="shared" si="1848"/>
        <v/>
      </c>
      <c r="MK329" s="136" t="str">
        <f t="shared" si="1849"/>
        <v/>
      </c>
      <c r="ML329" s="136" t="str">
        <f t="shared" si="1850"/>
        <v/>
      </c>
      <c r="MM329" s="136" t="str">
        <f t="shared" si="1851"/>
        <v/>
      </c>
      <c r="MN329" s="136" t="str">
        <f t="shared" si="1852"/>
        <v/>
      </c>
      <c r="MO329" s="136" t="str">
        <f t="shared" si="1853"/>
        <v/>
      </c>
      <c r="MP329" s="136" t="str">
        <f t="shared" si="1854"/>
        <v/>
      </c>
      <c r="MQ329" s="136" t="str">
        <f t="shared" si="1855"/>
        <v/>
      </c>
      <c r="MR329" s="136" t="str">
        <f t="shared" si="1856"/>
        <v/>
      </c>
      <c r="MS329" s="136" t="str">
        <f t="shared" si="1857"/>
        <v/>
      </c>
      <c r="MT329" s="136" t="str">
        <f t="shared" si="1858"/>
        <v/>
      </c>
      <c r="MU329" s="136" t="str">
        <f t="shared" si="1859"/>
        <v/>
      </c>
      <c r="MV329" s="136" t="str">
        <f t="shared" si="1860"/>
        <v/>
      </c>
      <c r="MW329" s="136" t="str">
        <f t="shared" si="1861"/>
        <v/>
      </c>
      <c r="MX329" s="136" t="str">
        <f t="shared" si="1862"/>
        <v/>
      </c>
      <c r="MY329" s="136" t="str">
        <f t="shared" si="1863"/>
        <v/>
      </c>
      <c r="MZ329" s="136" t="str">
        <f t="shared" si="1864"/>
        <v/>
      </c>
      <c r="NA329" s="136" t="str">
        <f t="shared" si="1865"/>
        <v/>
      </c>
      <c r="NB329" s="136" t="str">
        <f t="shared" si="1866"/>
        <v/>
      </c>
      <c r="NC329" s="136" t="str">
        <f t="shared" si="1867"/>
        <v/>
      </c>
      <c r="ND329" s="136" t="str">
        <f t="shared" si="1868"/>
        <v/>
      </c>
      <c r="NE329" s="136" t="str">
        <f t="shared" si="1869"/>
        <v/>
      </c>
      <c r="NF329" s="136" t="str">
        <f t="shared" si="1870"/>
        <v/>
      </c>
      <c r="NG329" s="136" t="str">
        <f t="shared" si="1871"/>
        <v/>
      </c>
      <c r="NH329" s="136" t="str">
        <f t="shared" si="1872"/>
        <v/>
      </c>
      <c r="NI329" s="136" t="str">
        <f t="shared" si="1873"/>
        <v/>
      </c>
      <c r="NJ329" s="136" t="str">
        <f t="shared" si="1874"/>
        <v/>
      </c>
      <c r="NK329" s="136" t="str">
        <f t="shared" si="1875"/>
        <v/>
      </c>
      <c r="NL329" s="177" t="str">
        <f t="shared" si="1876"/>
        <v/>
      </c>
    </row>
    <row r="330" spans="1:376" x14ac:dyDescent="0.3">
      <c r="A330" s="203" t="str">
        <f>'Ark1'!$O122</f>
        <v/>
      </c>
      <c r="B330" s="135">
        <v>45147</v>
      </c>
      <c r="C330" s="114">
        <f t="shared" si="1878"/>
        <v>45238</v>
      </c>
      <c r="D330" s="114" t="str">
        <f t="shared" si="1882"/>
        <v/>
      </c>
      <c r="E330" s="20" t="str">
        <f t="shared" si="1883"/>
        <v/>
      </c>
      <c r="F330" s="20" t="str">
        <f t="shared" si="1879"/>
        <v>Nej</v>
      </c>
      <c r="G330" s="136" t="str">
        <f t="shared" si="1880"/>
        <v/>
      </c>
      <c r="H330" s="136" t="str">
        <f t="shared" si="1881"/>
        <v/>
      </c>
      <c r="I330" s="115" t="str">
        <f t="shared" si="1877"/>
        <v/>
      </c>
      <c r="J330" s="109"/>
      <c r="K330" s="144"/>
      <c r="L330" s="136" t="str">
        <f t="shared" si="1512"/>
        <v/>
      </c>
      <c r="M330" s="136" t="str">
        <f t="shared" si="1513"/>
        <v/>
      </c>
      <c r="N330" s="136" t="str">
        <f t="shared" si="1514"/>
        <v/>
      </c>
      <c r="O330" s="136" t="str">
        <f t="shared" si="1515"/>
        <v/>
      </c>
      <c r="P330" s="136" t="str">
        <f t="shared" si="1516"/>
        <v/>
      </c>
      <c r="Q330" s="136" t="str">
        <f t="shared" si="1517"/>
        <v/>
      </c>
      <c r="R330" s="136" t="str">
        <f t="shared" si="1518"/>
        <v/>
      </c>
      <c r="S330" s="136" t="str">
        <f t="shared" si="1519"/>
        <v/>
      </c>
      <c r="T330" s="136" t="str">
        <f t="shared" si="1520"/>
        <v/>
      </c>
      <c r="U330" s="136" t="str">
        <f t="shared" si="1521"/>
        <v/>
      </c>
      <c r="V330" s="136" t="str">
        <f t="shared" si="1522"/>
        <v/>
      </c>
      <c r="W330" s="136" t="str">
        <f t="shared" si="1523"/>
        <v/>
      </c>
      <c r="X330" s="136" t="str">
        <f t="shared" si="1524"/>
        <v/>
      </c>
      <c r="Y330" s="136" t="str">
        <f t="shared" si="1525"/>
        <v/>
      </c>
      <c r="Z330" s="136" t="str">
        <f t="shared" si="1526"/>
        <v/>
      </c>
      <c r="AA330" s="136" t="str">
        <f t="shared" si="1527"/>
        <v/>
      </c>
      <c r="AB330" s="136" t="str">
        <f t="shared" si="1528"/>
        <v/>
      </c>
      <c r="AC330" s="136" t="str">
        <f t="shared" si="1529"/>
        <v/>
      </c>
      <c r="AD330" s="136" t="str">
        <f t="shared" si="1530"/>
        <v/>
      </c>
      <c r="AE330" s="136" t="str">
        <f t="shared" si="1531"/>
        <v/>
      </c>
      <c r="AF330" s="136" t="str">
        <f t="shared" si="1532"/>
        <v/>
      </c>
      <c r="AG330" s="136" t="str">
        <f t="shared" si="1533"/>
        <v/>
      </c>
      <c r="AH330" s="136" t="str">
        <f t="shared" si="1534"/>
        <v/>
      </c>
      <c r="AI330" s="136" t="str">
        <f t="shared" si="1535"/>
        <v/>
      </c>
      <c r="AJ330" s="136" t="str">
        <f t="shared" si="1536"/>
        <v/>
      </c>
      <c r="AK330" s="136" t="str">
        <f t="shared" si="1537"/>
        <v/>
      </c>
      <c r="AL330" s="136" t="str">
        <f t="shared" si="1538"/>
        <v/>
      </c>
      <c r="AM330" s="136" t="str">
        <f t="shared" si="1539"/>
        <v/>
      </c>
      <c r="AN330" s="136" t="str">
        <f t="shared" si="1540"/>
        <v/>
      </c>
      <c r="AO330" s="136" t="str">
        <f t="shared" si="1541"/>
        <v/>
      </c>
      <c r="AP330" s="136" t="str">
        <f t="shared" si="1542"/>
        <v/>
      </c>
      <c r="AQ330" s="136" t="str">
        <f t="shared" si="1543"/>
        <v/>
      </c>
      <c r="AR330" s="136" t="str">
        <f t="shared" si="1544"/>
        <v/>
      </c>
      <c r="AS330" s="136" t="str">
        <f t="shared" si="1545"/>
        <v/>
      </c>
      <c r="AT330" s="136" t="str">
        <f t="shared" si="1546"/>
        <v/>
      </c>
      <c r="AU330" s="136" t="str">
        <f t="shared" si="1547"/>
        <v/>
      </c>
      <c r="AV330" s="136" t="str">
        <f t="shared" si="1548"/>
        <v/>
      </c>
      <c r="AW330" s="136" t="str">
        <f t="shared" si="1549"/>
        <v/>
      </c>
      <c r="AX330" s="136" t="str">
        <f t="shared" si="1550"/>
        <v/>
      </c>
      <c r="AY330" s="136" t="str">
        <f t="shared" si="1551"/>
        <v/>
      </c>
      <c r="AZ330" s="136" t="str">
        <f t="shared" si="1552"/>
        <v/>
      </c>
      <c r="BA330" s="136" t="str">
        <f t="shared" si="1553"/>
        <v/>
      </c>
      <c r="BB330" s="136" t="str">
        <f t="shared" si="1554"/>
        <v/>
      </c>
      <c r="BC330" s="136" t="str">
        <f t="shared" si="1555"/>
        <v/>
      </c>
      <c r="BD330" s="136" t="str">
        <f t="shared" si="1556"/>
        <v/>
      </c>
      <c r="BE330" s="136" t="str">
        <f t="shared" si="1557"/>
        <v/>
      </c>
      <c r="BF330" s="136" t="str">
        <f t="shared" si="1558"/>
        <v/>
      </c>
      <c r="BG330" s="136" t="str">
        <f t="shared" si="1559"/>
        <v/>
      </c>
      <c r="BH330" s="136" t="str">
        <f t="shared" si="1560"/>
        <v/>
      </c>
      <c r="BI330" s="136" t="str">
        <f t="shared" si="1561"/>
        <v/>
      </c>
      <c r="BJ330" s="136" t="str">
        <f t="shared" si="1562"/>
        <v/>
      </c>
      <c r="BK330" s="136" t="str">
        <f t="shared" si="1563"/>
        <v/>
      </c>
      <c r="BL330" s="136" t="str">
        <f t="shared" si="1564"/>
        <v/>
      </c>
      <c r="BM330" s="136" t="str">
        <f t="shared" si="1565"/>
        <v/>
      </c>
      <c r="BN330" s="136" t="str">
        <f t="shared" si="1566"/>
        <v/>
      </c>
      <c r="BO330" s="136" t="str">
        <f t="shared" si="1567"/>
        <v/>
      </c>
      <c r="BP330" s="136" t="str">
        <f t="shared" si="1568"/>
        <v/>
      </c>
      <c r="BQ330" s="136" t="str">
        <f t="shared" si="1569"/>
        <v/>
      </c>
      <c r="BR330" s="136" t="str">
        <f t="shared" si="1570"/>
        <v/>
      </c>
      <c r="BS330" s="136" t="str">
        <f t="shared" si="1571"/>
        <v/>
      </c>
      <c r="BT330" s="136" t="str">
        <f t="shared" si="1572"/>
        <v/>
      </c>
      <c r="BU330" s="136" t="str">
        <f t="shared" si="1573"/>
        <v/>
      </c>
      <c r="BV330" s="136" t="str">
        <f t="shared" si="1574"/>
        <v/>
      </c>
      <c r="BW330" s="136" t="str">
        <f t="shared" si="1575"/>
        <v/>
      </c>
      <c r="BX330" s="136" t="str">
        <f t="shared" si="1576"/>
        <v/>
      </c>
      <c r="BY330" s="136" t="str">
        <f t="shared" si="1577"/>
        <v/>
      </c>
      <c r="BZ330" s="136" t="str">
        <f t="shared" si="1578"/>
        <v/>
      </c>
      <c r="CA330" s="136" t="str">
        <f t="shared" si="1579"/>
        <v/>
      </c>
      <c r="CB330" s="136" t="str">
        <f t="shared" si="1580"/>
        <v/>
      </c>
      <c r="CC330" s="136" t="str">
        <f t="shared" si="1581"/>
        <v/>
      </c>
      <c r="CD330" s="136" t="str">
        <f t="shared" si="1582"/>
        <v/>
      </c>
      <c r="CE330" s="136" t="str">
        <f t="shared" si="1583"/>
        <v/>
      </c>
      <c r="CF330" s="136" t="str">
        <f t="shared" si="1584"/>
        <v/>
      </c>
      <c r="CG330" s="136" t="str">
        <f t="shared" si="1585"/>
        <v/>
      </c>
      <c r="CH330" s="136" t="str">
        <f t="shared" si="1586"/>
        <v/>
      </c>
      <c r="CI330" s="136" t="str">
        <f t="shared" si="1587"/>
        <v/>
      </c>
      <c r="CJ330" s="136" t="str">
        <f t="shared" si="1588"/>
        <v/>
      </c>
      <c r="CK330" s="136" t="str">
        <f t="shared" si="1589"/>
        <v/>
      </c>
      <c r="CL330" s="136" t="str">
        <f t="shared" si="1590"/>
        <v/>
      </c>
      <c r="CM330" s="136" t="str">
        <f t="shared" si="1591"/>
        <v/>
      </c>
      <c r="CN330" s="136" t="str">
        <f t="shared" si="1592"/>
        <v/>
      </c>
      <c r="CO330" s="136" t="str">
        <f t="shared" si="1593"/>
        <v/>
      </c>
      <c r="CP330" s="136" t="str">
        <f t="shared" si="1594"/>
        <v/>
      </c>
      <c r="CQ330" s="136" t="str">
        <f t="shared" si="1595"/>
        <v/>
      </c>
      <c r="CR330" s="136" t="str">
        <f t="shared" si="1596"/>
        <v/>
      </c>
      <c r="CS330" s="136" t="str">
        <f t="shared" si="1597"/>
        <v/>
      </c>
      <c r="CT330" s="136" t="str">
        <f t="shared" si="1598"/>
        <v/>
      </c>
      <c r="CU330" s="136" t="str">
        <f t="shared" si="1599"/>
        <v/>
      </c>
      <c r="CV330" s="136" t="str">
        <f t="shared" si="1600"/>
        <v/>
      </c>
      <c r="CW330" s="136" t="str">
        <f t="shared" si="1601"/>
        <v/>
      </c>
      <c r="CX330" s="136" t="str">
        <f t="shared" si="1602"/>
        <v/>
      </c>
      <c r="CY330" s="136" t="str">
        <f t="shared" si="1603"/>
        <v/>
      </c>
      <c r="CZ330" s="136" t="str">
        <f t="shared" si="1604"/>
        <v/>
      </c>
      <c r="DA330" s="136" t="str">
        <f t="shared" si="1605"/>
        <v/>
      </c>
      <c r="DB330" s="136" t="str">
        <f t="shared" si="1606"/>
        <v/>
      </c>
      <c r="DC330" s="136" t="str">
        <f t="shared" si="1607"/>
        <v/>
      </c>
      <c r="DD330" s="136" t="str">
        <f t="shared" si="1608"/>
        <v/>
      </c>
      <c r="DE330" s="136" t="str">
        <f t="shared" si="1609"/>
        <v/>
      </c>
      <c r="DF330" s="136" t="str">
        <f t="shared" si="1610"/>
        <v/>
      </c>
      <c r="DG330" s="136" t="str">
        <f t="shared" si="1611"/>
        <v/>
      </c>
      <c r="DH330" s="136" t="str">
        <f t="shared" si="1612"/>
        <v/>
      </c>
      <c r="DI330" s="136" t="str">
        <f t="shared" si="1613"/>
        <v/>
      </c>
      <c r="DJ330" s="136" t="str">
        <f t="shared" si="1614"/>
        <v/>
      </c>
      <c r="DK330" s="136" t="str">
        <f t="shared" si="1615"/>
        <v/>
      </c>
      <c r="DL330" s="136" t="str">
        <f t="shared" si="1616"/>
        <v/>
      </c>
      <c r="DM330" s="136" t="str">
        <f t="shared" si="1617"/>
        <v/>
      </c>
      <c r="DN330" s="136" t="str">
        <f t="shared" si="1618"/>
        <v/>
      </c>
      <c r="DO330" s="136" t="str">
        <f t="shared" si="1619"/>
        <v/>
      </c>
      <c r="DP330" s="136" t="str">
        <f t="shared" si="1620"/>
        <v/>
      </c>
      <c r="DQ330" s="136" t="str">
        <f t="shared" si="1621"/>
        <v/>
      </c>
      <c r="DR330" s="136" t="str">
        <f t="shared" si="1622"/>
        <v/>
      </c>
      <c r="DS330" s="136" t="str">
        <f t="shared" si="1623"/>
        <v/>
      </c>
      <c r="DT330" s="136" t="str">
        <f t="shared" si="1624"/>
        <v/>
      </c>
      <c r="DU330" s="136" t="str">
        <f t="shared" si="1625"/>
        <v/>
      </c>
      <c r="DV330" s="136" t="str">
        <f t="shared" si="1626"/>
        <v/>
      </c>
      <c r="DW330" s="136" t="str">
        <f t="shared" si="1627"/>
        <v/>
      </c>
      <c r="DX330" s="136" t="str">
        <f t="shared" si="1628"/>
        <v/>
      </c>
      <c r="DY330" s="136" t="str">
        <f t="shared" si="1629"/>
        <v/>
      </c>
      <c r="DZ330" s="136" t="str">
        <f t="shared" si="1630"/>
        <v/>
      </c>
      <c r="EA330" s="136" t="str">
        <f t="shared" si="1631"/>
        <v/>
      </c>
      <c r="EB330" s="136" t="str">
        <f t="shared" si="1632"/>
        <v/>
      </c>
      <c r="EC330" s="136" t="str">
        <f t="shared" si="1633"/>
        <v/>
      </c>
      <c r="ED330" s="136" t="str">
        <f t="shared" si="1634"/>
        <v/>
      </c>
      <c r="EE330" s="136" t="str">
        <f t="shared" si="1635"/>
        <v/>
      </c>
      <c r="EF330" s="136" t="str">
        <f t="shared" si="1636"/>
        <v/>
      </c>
      <c r="EG330" s="136" t="str">
        <f t="shared" si="1637"/>
        <v/>
      </c>
      <c r="EH330" s="136" t="str">
        <f t="shared" si="1638"/>
        <v/>
      </c>
      <c r="EI330" s="136" t="str">
        <f t="shared" si="1639"/>
        <v/>
      </c>
      <c r="EJ330" s="136" t="str">
        <f t="shared" si="1640"/>
        <v/>
      </c>
      <c r="EK330" s="136" t="str">
        <f t="shared" si="1641"/>
        <v/>
      </c>
      <c r="EL330" s="136" t="str">
        <f t="shared" si="1642"/>
        <v/>
      </c>
      <c r="EM330" s="136" t="str">
        <f t="shared" si="1643"/>
        <v/>
      </c>
      <c r="EN330" s="136" t="str">
        <f t="shared" si="1644"/>
        <v/>
      </c>
      <c r="EO330" s="136" t="str">
        <f t="shared" si="1645"/>
        <v/>
      </c>
      <c r="EP330" s="136" t="str">
        <f t="shared" si="1646"/>
        <v/>
      </c>
      <c r="EQ330" s="136" t="str">
        <f t="shared" si="1647"/>
        <v/>
      </c>
      <c r="ER330" s="136" t="str">
        <f t="shared" si="1648"/>
        <v/>
      </c>
      <c r="ES330" s="136" t="str">
        <f t="shared" si="1649"/>
        <v/>
      </c>
      <c r="ET330" s="136" t="str">
        <f t="shared" si="1650"/>
        <v/>
      </c>
      <c r="EU330" s="136" t="str">
        <f t="shared" si="1651"/>
        <v/>
      </c>
      <c r="EV330" s="136" t="str">
        <f t="shared" si="1652"/>
        <v/>
      </c>
      <c r="EW330" s="136" t="str">
        <f t="shared" si="1653"/>
        <v/>
      </c>
      <c r="EX330" s="136" t="str">
        <f t="shared" si="1654"/>
        <v/>
      </c>
      <c r="EY330" s="136" t="str">
        <f t="shared" si="1655"/>
        <v/>
      </c>
      <c r="EZ330" s="136" t="str">
        <f t="shared" si="1656"/>
        <v/>
      </c>
      <c r="FA330" s="136" t="str">
        <f t="shared" si="1657"/>
        <v/>
      </c>
      <c r="FB330" s="136" t="str">
        <f t="shared" si="1658"/>
        <v/>
      </c>
      <c r="FC330" s="136" t="str">
        <f t="shared" si="1659"/>
        <v/>
      </c>
      <c r="FD330" s="136" t="str">
        <f t="shared" si="1660"/>
        <v/>
      </c>
      <c r="FE330" s="136" t="str">
        <f t="shared" si="1661"/>
        <v/>
      </c>
      <c r="FF330" s="136" t="str">
        <f t="shared" si="1662"/>
        <v/>
      </c>
      <c r="FG330" s="136" t="str">
        <f t="shared" si="1663"/>
        <v/>
      </c>
      <c r="FH330" s="136" t="str">
        <f t="shared" si="1664"/>
        <v/>
      </c>
      <c r="FI330" s="136" t="str">
        <f t="shared" si="1665"/>
        <v/>
      </c>
      <c r="FJ330" s="136" t="str">
        <f t="shared" si="1666"/>
        <v/>
      </c>
      <c r="FK330" s="136" t="str">
        <f t="shared" si="1667"/>
        <v/>
      </c>
      <c r="FL330" s="136" t="str">
        <f t="shared" si="1668"/>
        <v/>
      </c>
      <c r="FM330" s="136" t="str">
        <f t="shared" si="1669"/>
        <v/>
      </c>
      <c r="FN330" s="136" t="str">
        <f t="shared" si="1670"/>
        <v/>
      </c>
      <c r="FO330" s="136" t="str">
        <f t="shared" si="1671"/>
        <v/>
      </c>
      <c r="FP330" s="136" t="str">
        <f t="shared" si="1672"/>
        <v/>
      </c>
      <c r="FQ330" s="136" t="str">
        <f t="shared" si="1673"/>
        <v/>
      </c>
      <c r="FR330" s="136" t="str">
        <f t="shared" si="1674"/>
        <v/>
      </c>
      <c r="FS330" s="136" t="str">
        <f t="shared" si="1675"/>
        <v/>
      </c>
      <c r="FT330" s="136" t="str">
        <f t="shared" si="1676"/>
        <v/>
      </c>
      <c r="FU330" s="136" t="str">
        <f t="shared" si="1677"/>
        <v/>
      </c>
      <c r="FV330" s="136" t="str">
        <f t="shared" si="1678"/>
        <v/>
      </c>
      <c r="FW330" s="136" t="str">
        <f t="shared" si="1679"/>
        <v/>
      </c>
      <c r="FX330" s="136" t="str">
        <f t="shared" si="1680"/>
        <v/>
      </c>
      <c r="FY330" s="136" t="str">
        <f t="shared" si="1681"/>
        <v/>
      </c>
      <c r="FZ330" s="136" t="str">
        <f t="shared" si="1682"/>
        <v/>
      </c>
      <c r="GA330" s="136" t="str">
        <f t="shared" si="1683"/>
        <v/>
      </c>
      <c r="GB330" s="136" t="str">
        <f t="shared" si="1684"/>
        <v/>
      </c>
      <c r="GC330" s="136" t="str">
        <f t="shared" si="1685"/>
        <v/>
      </c>
      <c r="GD330" s="136" t="str">
        <f t="shared" si="1686"/>
        <v/>
      </c>
      <c r="GE330" s="136" t="str">
        <f t="shared" si="1687"/>
        <v/>
      </c>
      <c r="GF330" s="136" t="str">
        <f t="shared" si="1688"/>
        <v/>
      </c>
      <c r="GG330" s="136" t="str">
        <f t="shared" si="1689"/>
        <v/>
      </c>
      <c r="GH330" s="136" t="str">
        <f t="shared" si="1690"/>
        <v/>
      </c>
      <c r="GI330" s="136" t="str">
        <f t="shared" si="1691"/>
        <v/>
      </c>
      <c r="GJ330" s="136" t="str">
        <f t="shared" si="1692"/>
        <v/>
      </c>
      <c r="GK330" s="136" t="str">
        <f t="shared" si="1693"/>
        <v/>
      </c>
      <c r="GL330" s="136" t="str">
        <f t="shared" si="1694"/>
        <v/>
      </c>
      <c r="GM330" s="136" t="str">
        <f t="shared" si="1695"/>
        <v/>
      </c>
      <c r="GN330" s="136" t="str">
        <f t="shared" si="1696"/>
        <v/>
      </c>
      <c r="GO330" s="136" t="str">
        <f t="shared" si="1697"/>
        <v/>
      </c>
      <c r="GP330" s="136" t="str">
        <f t="shared" si="1698"/>
        <v/>
      </c>
      <c r="GQ330" s="136" t="str">
        <f t="shared" si="1699"/>
        <v/>
      </c>
      <c r="GR330" s="136" t="str">
        <f t="shared" si="1700"/>
        <v/>
      </c>
      <c r="GS330" s="136" t="str">
        <f t="shared" si="1701"/>
        <v/>
      </c>
      <c r="GT330" s="136" t="str">
        <f t="shared" si="1702"/>
        <v/>
      </c>
      <c r="GU330" s="136" t="str">
        <f t="shared" si="1703"/>
        <v/>
      </c>
      <c r="GV330" s="136" t="str">
        <f t="shared" si="1704"/>
        <v/>
      </c>
      <c r="GW330" s="136" t="str">
        <f t="shared" si="1705"/>
        <v/>
      </c>
      <c r="GX330" s="136" t="str">
        <f t="shared" si="1706"/>
        <v/>
      </c>
      <c r="GY330" s="136" t="str">
        <f t="shared" si="1707"/>
        <v/>
      </c>
      <c r="GZ330" s="136" t="str">
        <f t="shared" si="1708"/>
        <v/>
      </c>
      <c r="HA330" s="136" t="str">
        <f t="shared" si="1709"/>
        <v/>
      </c>
      <c r="HB330" s="136" t="str">
        <f t="shared" si="1710"/>
        <v/>
      </c>
      <c r="HC330" s="136" t="str">
        <f t="shared" si="1711"/>
        <v/>
      </c>
      <c r="HD330" s="136" t="str">
        <f t="shared" si="1712"/>
        <v/>
      </c>
      <c r="HE330" s="136" t="str">
        <f t="shared" si="1713"/>
        <v/>
      </c>
      <c r="HF330" s="136" t="str">
        <f t="shared" si="1714"/>
        <v/>
      </c>
      <c r="HG330" s="136" t="str">
        <f t="shared" si="1715"/>
        <v/>
      </c>
      <c r="HH330" s="136" t="str">
        <f t="shared" si="1716"/>
        <v/>
      </c>
      <c r="HI330" s="136" t="str">
        <f t="shared" si="1717"/>
        <v/>
      </c>
      <c r="HJ330" s="136" t="str">
        <f t="shared" si="1718"/>
        <v/>
      </c>
      <c r="HK330" s="136" t="str">
        <f t="shared" si="1719"/>
        <v/>
      </c>
      <c r="HL330" s="136" t="str">
        <f t="shared" si="1720"/>
        <v/>
      </c>
      <c r="HM330" s="136" t="str">
        <f t="shared" si="1721"/>
        <v/>
      </c>
      <c r="HN330" s="136" t="str">
        <f t="shared" si="1722"/>
        <v/>
      </c>
      <c r="HO330" s="136" t="str">
        <f t="shared" si="1723"/>
        <v/>
      </c>
      <c r="HP330" s="136" t="str">
        <f t="shared" si="1724"/>
        <v/>
      </c>
      <c r="HQ330" s="136" t="str">
        <f t="shared" si="1725"/>
        <v/>
      </c>
      <c r="HR330" s="136" t="str">
        <f t="shared" si="1726"/>
        <v/>
      </c>
      <c r="HS330" s="136" t="str">
        <f t="shared" si="1727"/>
        <v/>
      </c>
      <c r="HT330" s="136" t="str">
        <f t="shared" si="1728"/>
        <v/>
      </c>
      <c r="HU330" s="136" t="str">
        <f t="shared" si="1729"/>
        <v/>
      </c>
      <c r="HV330" s="136" t="str">
        <f t="shared" si="1730"/>
        <v/>
      </c>
      <c r="HW330" s="136" t="str">
        <f t="shared" si="1731"/>
        <v/>
      </c>
      <c r="HX330" s="136" t="str">
        <f t="shared" si="1732"/>
        <v/>
      </c>
      <c r="HY330" s="136" t="str">
        <f t="shared" si="1733"/>
        <v/>
      </c>
      <c r="HZ330" s="136" t="str">
        <f t="shared" si="1734"/>
        <v/>
      </c>
      <c r="IA330" s="136" t="str">
        <f t="shared" si="1735"/>
        <v/>
      </c>
      <c r="IB330" s="136" t="str">
        <f t="shared" si="1736"/>
        <v/>
      </c>
      <c r="IC330" s="136" t="str">
        <f t="shared" si="1737"/>
        <v/>
      </c>
      <c r="ID330" s="136" t="str">
        <f t="shared" si="1738"/>
        <v/>
      </c>
      <c r="IE330" s="136" t="str">
        <f t="shared" si="1739"/>
        <v/>
      </c>
      <c r="IF330" s="136" t="str">
        <f t="shared" si="1740"/>
        <v/>
      </c>
      <c r="IG330" s="136" t="str">
        <f t="shared" si="1741"/>
        <v/>
      </c>
      <c r="IH330" s="136" t="str">
        <f t="shared" si="1742"/>
        <v/>
      </c>
      <c r="II330" s="136" t="str">
        <f t="shared" si="1743"/>
        <v/>
      </c>
      <c r="IJ330" s="136" t="str">
        <f t="shared" si="1744"/>
        <v/>
      </c>
      <c r="IK330" s="136" t="str">
        <f t="shared" si="1745"/>
        <v/>
      </c>
      <c r="IL330" s="136" t="str">
        <f t="shared" si="1746"/>
        <v/>
      </c>
      <c r="IM330" s="136" t="str">
        <f t="shared" si="1747"/>
        <v/>
      </c>
      <c r="IN330" s="136" t="str">
        <f t="shared" si="1748"/>
        <v/>
      </c>
      <c r="IO330" s="136" t="str">
        <f t="shared" si="1749"/>
        <v/>
      </c>
      <c r="IP330" s="136" t="str">
        <f t="shared" si="1750"/>
        <v/>
      </c>
      <c r="IQ330" s="136" t="str">
        <f t="shared" si="1751"/>
        <v/>
      </c>
      <c r="IR330" s="136" t="str">
        <f t="shared" si="1752"/>
        <v/>
      </c>
      <c r="IS330" s="136" t="str">
        <f t="shared" si="1753"/>
        <v/>
      </c>
      <c r="IT330" s="136" t="str">
        <f t="shared" si="1754"/>
        <v/>
      </c>
      <c r="IU330" s="136" t="str">
        <f t="shared" si="1755"/>
        <v/>
      </c>
      <c r="IV330" s="136" t="str">
        <f t="shared" si="1756"/>
        <v/>
      </c>
      <c r="IW330" s="136" t="str">
        <f t="shared" si="1757"/>
        <v/>
      </c>
      <c r="IX330" s="136" t="str">
        <f t="shared" si="1758"/>
        <v/>
      </c>
      <c r="IY330" s="136" t="str">
        <f t="shared" si="1759"/>
        <v/>
      </c>
      <c r="IZ330" s="136" t="str">
        <f t="shared" si="1760"/>
        <v/>
      </c>
      <c r="JA330" s="136" t="str">
        <f t="shared" si="1761"/>
        <v/>
      </c>
      <c r="JB330" s="136" t="str">
        <f t="shared" si="1762"/>
        <v/>
      </c>
      <c r="JC330" s="136" t="str">
        <f t="shared" si="1763"/>
        <v/>
      </c>
      <c r="JD330" s="136" t="str">
        <f t="shared" si="1764"/>
        <v/>
      </c>
      <c r="JE330" s="136" t="str">
        <f t="shared" si="1765"/>
        <v/>
      </c>
      <c r="JF330" s="136" t="str">
        <f t="shared" si="1766"/>
        <v/>
      </c>
      <c r="JG330" s="136" t="str">
        <f t="shared" si="1767"/>
        <v/>
      </c>
      <c r="JH330" s="136" t="str">
        <f t="shared" si="1768"/>
        <v/>
      </c>
      <c r="JI330" s="136" t="str">
        <f t="shared" si="1769"/>
        <v/>
      </c>
      <c r="JJ330" s="136" t="str">
        <f t="shared" si="1770"/>
        <v/>
      </c>
      <c r="JK330" s="136" t="str">
        <f t="shared" si="1771"/>
        <v/>
      </c>
      <c r="JL330" s="136" t="str">
        <f t="shared" si="1772"/>
        <v/>
      </c>
      <c r="JM330" s="136" t="str">
        <f t="shared" si="1773"/>
        <v/>
      </c>
      <c r="JN330" s="136" t="str">
        <f t="shared" si="1774"/>
        <v/>
      </c>
      <c r="JO330" s="136" t="str">
        <f t="shared" si="1775"/>
        <v/>
      </c>
      <c r="JP330" s="136" t="str">
        <f t="shared" si="1776"/>
        <v/>
      </c>
      <c r="JQ330" s="136" t="str">
        <f t="shared" si="1777"/>
        <v/>
      </c>
      <c r="JR330" s="136" t="str">
        <f t="shared" si="1778"/>
        <v/>
      </c>
      <c r="JS330" s="136" t="str">
        <f t="shared" si="1779"/>
        <v/>
      </c>
      <c r="JT330" s="136" t="str">
        <f t="shared" si="1780"/>
        <v/>
      </c>
      <c r="JU330" s="136" t="str">
        <f t="shared" si="1781"/>
        <v/>
      </c>
      <c r="JV330" s="136" t="str">
        <f t="shared" si="1782"/>
        <v/>
      </c>
      <c r="JW330" s="136" t="str">
        <f t="shared" si="1783"/>
        <v/>
      </c>
      <c r="JX330" s="136" t="str">
        <f t="shared" si="1784"/>
        <v/>
      </c>
      <c r="JY330" s="136" t="str">
        <f t="shared" si="1785"/>
        <v/>
      </c>
      <c r="JZ330" s="136" t="str">
        <f t="shared" si="1786"/>
        <v/>
      </c>
      <c r="KA330" s="136" t="str">
        <f t="shared" si="1787"/>
        <v/>
      </c>
      <c r="KB330" s="136" t="str">
        <f t="shared" si="1788"/>
        <v/>
      </c>
      <c r="KC330" s="136" t="str">
        <f t="shared" si="1789"/>
        <v/>
      </c>
      <c r="KD330" s="136" t="str">
        <f t="shared" si="1790"/>
        <v/>
      </c>
      <c r="KE330" s="136" t="str">
        <f t="shared" si="1791"/>
        <v/>
      </c>
      <c r="KF330" s="136" t="str">
        <f t="shared" si="1792"/>
        <v/>
      </c>
      <c r="KG330" s="136" t="str">
        <f t="shared" si="1793"/>
        <v/>
      </c>
      <c r="KH330" s="136" t="str">
        <f t="shared" si="1794"/>
        <v/>
      </c>
      <c r="KI330" s="136" t="str">
        <f t="shared" si="1795"/>
        <v/>
      </c>
      <c r="KJ330" s="136" t="str">
        <f t="shared" si="1796"/>
        <v/>
      </c>
      <c r="KK330" s="136" t="str">
        <f t="shared" si="1797"/>
        <v/>
      </c>
      <c r="KL330" s="136" t="str">
        <f t="shared" si="1798"/>
        <v/>
      </c>
      <c r="KM330" s="136" t="str">
        <f t="shared" si="1799"/>
        <v/>
      </c>
      <c r="KN330" s="136" t="str">
        <f t="shared" si="1800"/>
        <v/>
      </c>
      <c r="KO330" s="136" t="str">
        <f t="shared" si="1801"/>
        <v/>
      </c>
      <c r="KP330" s="136" t="str">
        <f t="shared" si="1802"/>
        <v/>
      </c>
      <c r="KQ330" s="136" t="str">
        <f t="shared" si="1803"/>
        <v/>
      </c>
      <c r="KR330" s="136" t="str">
        <f t="shared" si="1804"/>
        <v/>
      </c>
      <c r="KS330" s="136" t="str">
        <f t="shared" si="1805"/>
        <v/>
      </c>
      <c r="KT330" s="136" t="str">
        <f t="shared" si="1806"/>
        <v/>
      </c>
      <c r="KU330" s="136" t="str">
        <f t="shared" si="1807"/>
        <v/>
      </c>
      <c r="KV330" s="136" t="str">
        <f t="shared" si="1808"/>
        <v/>
      </c>
      <c r="KW330" s="136" t="str">
        <f t="shared" si="1809"/>
        <v/>
      </c>
      <c r="KX330" s="136" t="str">
        <f t="shared" si="1810"/>
        <v/>
      </c>
      <c r="KY330" s="136" t="str">
        <f t="shared" si="1811"/>
        <v/>
      </c>
      <c r="KZ330" s="136" t="str">
        <f t="shared" si="1812"/>
        <v/>
      </c>
      <c r="LA330" s="136" t="str">
        <f t="shared" si="1813"/>
        <v/>
      </c>
      <c r="LB330" s="136" t="str">
        <f t="shared" si="1814"/>
        <v/>
      </c>
      <c r="LC330" s="136" t="str">
        <f t="shared" si="1815"/>
        <v/>
      </c>
      <c r="LD330" s="136" t="str">
        <f t="shared" si="1816"/>
        <v/>
      </c>
      <c r="LE330" s="136" t="str">
        <f t="shared" si="1817"/>
        <v/>
      </c>
      <c r="LF330" s="136" t="str">
        <f t="shared" si="1818"/>
        <v/>
      </c>
      <c r="LG330" s="136" t="str">
        <f t="shared" si="1819"/>
        <v/>
      </c>
      <c r="LH330" s="136" t="str">
        <f t="shared" si="1820"/>
        <v/>
      </c>
      <c r="LI330" s="136" t="str">
        <f t="shared" si="1821"/>
        <v/>
      </c>
      <c r="LJ330" s="136" t="str">
        <f t="shared" si="1822"/>
        <v/>
      </c>
      <c r="LK330" s="136" t="str">
        <f t="shared" si="1823"/>
        <v/>
      </c>
      <c r="LL330" s="136" t="str">
        <f t="shared" si="1824"/>
        <v/>
      </c>
      <c r="LM330" s="136" t="str">
        <f t="shared" si="1825"/>
        <v/>
      </c>
      <c r="LN330" s="136" t="str">
        <f t="shared" si="1826"/>
        <v/>
      </c>
      <c r="LO330" s="136" t="str">
        <f t="shared" si="1827"/>
        <v/>
      </c>
      <c r="LP330" s="136" t="str">
        <f t="shared" si="1828"/>
        <v/>
      </c>
      <c r="LQ330" s="136" t="str">
        <f t="shared" si="1829"/>
        <v/>
      </c>
      <c r="LR330" s="136" t="str">
        <f t="shared" si="1830"/>
        <v/>
      </c>
      <c r="LS330" s="136" t="str">
        <f t="shared" si="1831"/>
        <v/>
      </c>
      <c r="LT330" s="136" t="str">
        <f t="shared" si="1832"/>
        <v/>
      </c>
      <c r="LU330" s="136" t="str">
        <f t="shared" si="1833"/>
        <v/>
      </c>
      <c r="LV330" s="136" t="str">
        <f t="shared" si="1834"/>
        <v/>
      </c>
      <c r="LW330" s="136" t="str">
        <f t="shared" si="1835"/>
        <v/>
      </c>
      <c r="LX330" s="136" t="str">
        <f t="shared" si="1836"/>
        <v/>
      </c>
      <c r="LY330" s="136" t="str">
        <f t="shared" si="1837"/>
        <v/>
      </c>
      <c r="LZ330" s="136" t="str">
        <f t="shared" si="1838"/>
        <v/>
      </c>
      <c r="MA330" s="136" t="str">
        <f t="shared" si="1839"/>
        <v/>
      </c>
      <c r="MB330" s="136" t="str">
        <f t="shared" si="1840"/>
        <v/>
      </c>
      <c r="MC330" s="136" t="str">
        <f t="shared" si="1841"/>
        <v/>
      </c>
      <c r="MD330" s="136" t="str">
        <f t="shared" si="1842"/>
        <v/>
      </c>
      <c r="ME330" s="136" t="str">
        <f t="shared" si="1843"/>
        <v/>
      </c>
      <c r="MF330" s="136" t="str">
        <f t="shared" si="1844"/>
        <v/>
      </c>
      <c r="MG330" s="136" t="str">
        <f t="shared" si="1845"/>
        <v/>
      </c>
      <c r="MH330" s="136" t="str">
        <f t="shared" si="1846"/>
        <v/>
      </c>
      <c r="MI330" s="136" t="str">
        <f t="shared" si="1847"/>
        <v/>
      </c>
      <c r="MJ330" s="136" t="str">
        <f t="shared" si="1848"/>
        <v/>
      </c>
      <c r="MK330" s="136" t="str">
        <f t="shared" si="1849"/>
        <v/>
      </c>
      <c r="ML330" s="136" t="str">
        <f t="shared" si="1850"/>
        <v/>
      </c>
      <c r="MM330" s="136" t="str">
        <f t="shared" si="1851"/>
        <v/>
      </c>
      <c r="MN330" s="136" t="str">
        <f t="shared" si="1852"/>
        <v/>
      </c>
      <c r="MO330" s="136" t="str">
        <f t="shared" si="1853"/>
        <v/>
      </c>
      <c r="MP330" s="136" t="str">
        <f t="shared" si="1854"/>
        <v/>
      </c>
      <c r="MQ330" s="136" t="str">
        <f t="shared" si="1855"/>
        <v/>
      </c>
      <c r="MR330" s="136" t="str">
        <f t="shared" si="1856"/>
        <v/>
      </c>
      <c r="MS330" s="136" t="str">
        <f t="shared" si="1857"/>
        <v/>
      </c>
      <c r="MT330" s="136" t="str">
        <f t="shared" si="1858"/>
        <v/>
      </c>
      <c r="MU330" s="136" t="str">
        <f t="shared" si="1859"/>
        <v/>
      </c>
      <c r="MV330" s="136" t="str">
        <f t="shared" si="1860"/>
        <v/>
      </c>
      <c r="MW330" s="136" t="str">
        <f t="shared" si="1861"/>
        <v/>
      </c>
      <c r="MX330" s="136" t="str">
        <f t="shared" si="1862"/>
        <v/>
      </c>
      <c r="MY330" s="136" t="str">
        <f t="shared" si="1863"/>
        <v/>
      </c>
      <c r="MZ330" s="136" t="str">
        <f t="shared" si="1864"/>
        <v/>
      </c>
      <c r="NA330" s="136" t="str">
        <f t="shared" si="1865"/>
        <v/>
      </c>
      <c r="NB330" s="136" t="str">
        <f t="shared" si="1866"/>
        <v/>
      </c>
      <c r="NC330" s="136" t="str">
        <f t="shared" si="1867"/>
        <v/>
      </c>
      <c r="ND330" s="136" t="str">
        <f t="shared" si="1868"/>
        <v/>
      </c>
      <c r="NE330" s="136" t="str">
        <f t="shared" si="1869"/>
        <v/>
      </c>
      <c r="NF330" s="136" t="str">
        <f t="shared" si="1870"/>
        <v/>
      </c>
      <c r="NG330" s="136" t="str">
        <f t="shared" si="1871"/>
        <v/>
      </c>
      <c r="NH330" s="136" t="str">
        <f t="shared" si="1872"/>
        <v/>
      </c>
      <c r="NI330" s="136" t="str">
        <f t="shared" si="1873"/>
        <v/>
      </c>
      <c r="NJ330" s="136" t="str">
        <f t="shared" si="1874"/>
        <v/>
      </c>
      <c r="NK330" s="136" t="str">
        <f t="shared" si="1875"/>
        <v/>
      </c>
      <c r="NL330" s="177" t="str">
        <f t="shared" si="1876"/>
        <v/>
      </c>
    </row>
    <row r="331" spans="1:376" x14ac:dyDescent="0.3">
      <c r="A331" s="203" t="str">
        <f>'Ark1'!$P122</f>
        <v/>
      </c>
      <c r="B331" s="135">
        <v>45148</v>
      </c>
      <c r="C331" s="114">
        <f t="shared" si="1878"/>
        <v>45239</v>
      </c>
      <c r="D331" s="114" t="str">
        <f t="shared" si="1882"/>
        <v/>
      </c>
      <c r="E331" s="20" t="str">
        <f t="shared" si="1883"/>
        <v/>
      </c>
      <c r="F331" s="20" t="str">
        <f t="shared" si="1879"/>
        <v>Nej</v>
      </c>
      <c r="G331" s="136" t="str">
        <f t="shared" si="1880"/>
        <v/>
      </c>
      <c r="H331" s="136" t="str">
        <f t="shared" si="1881"/>
        <v/>
      </c>
      <c r="I331" s="115" t="str">
        <f t="shared" si="1877"/>
        <v/>
      </c>
      <c r="J331" s="109"/>
      <c r="K331" s="144"/>
      <c r="L331" s="136" t="str">
        <f t="shared" si="1512"/>
        <v/>
      </c>
      <c r="M331" s="136" t="str">
        <f t="shared" si="1513"/>
        <v/>
      </c>
      <c r="N331" s="136" t="str">
        <f t="shared" si="1514"/>
        <v/>
      </c>
      <c r="O331" s="136" t="str">
        <f t="shared" si="1515"/>
        <v/>
      </c>
      <c r="P331" s="136" t="str">
        <f t="shared" si="1516"/>
        <v/>
      </c>
      <c r="Q331" s="136" t="str">
        <f t="shared" si="1517"/>
        <v/>
      </c>
      <c r="R331" s="136" t="str">
        <f t="shared" si="1518"/>
        <v/>
      </c>
      <c r="S331" s="136" t="str">
        <f t="shared" si="1519"/>
        <v/>
      </c>
      <c r="T331" s="136" t="str">
        <f t="shared" si="1520"/>
        <v/>
      </c>
      <c r="U331" s="136" t="str">
        <f t="shared" si="1521"/>
        <v/>
      </c>
      <c r="V331" s="136" t="str">
        <f t="shared" si="1522"/>
        <v/>
      </c>
      <c r="W331" s="136" t="str">
        <f t="shared" si="1523"/>
        <v/>
      </c>
      <c r="X331" s="136" t="str">
        <f t="shared" si="1524"/>
        <v/>
      </c>
      <c r="Y331" s="136" t="str">
        <f t="shared" si="1525"/>
        <v/>
      </c>
      <c r="Z331" s="136" t="str">
        <f t="shared" si="1526"/>
        <v/>
      </c>
      <c r="AA331" s="136" t="str">
        <f t="shared" si="1527"/>
        <v/>
      </c>
      <c r="AB331" s="136" t="str">
        <f t="shared" si="1528"/>
        <v/>
      </c>
      <c r="AC331" s="136" t="str">
        <f t="shared" si="1529"/>
        <v/>
      </c>
      <c r="AD331" s="136" t="str">
        <f t="shared" si="1530"/>
        <v/>
      </c>
      <c r="AE331" s="136" t="str">
        <f t="shared" si="1531"/>
        <v/>
      </c>
      <c r="AF331" s="136" t="str">
        <f t="shared" si="1532"/>
        <v/>
      </c>
      <c r="AG331" s="136" t="str">
        <f t="shared" si="1533"/>
        <v/>
      </c>
      <c r="AH331" s="136" t="str">
        <f t="shared" si="1534"/>
        <v/>
      </c>
      <c r="AI331" s="136" t="str">
        <f t="shared" si="1535"/>
        <v/>
      </c>
      <c r="AJ331" s="136" t="str">
        <f t="shared" si="1536"/>
        <v/>
      </c>
      <c r="AK331" s="136" t="str">
        <f t="shared" si="1537"/>
        <v/>
      </c>
      <c r="AL331" s="136" t="str">
        <f t="shared" si="1538"/>
        <v/>
      </c>
      <c r="AM331" s="136" t="str">
        <f t="shared" si="1539"/>
        <v/>
      </c>
      <c r="AN331" s="136" t="str">
        <f t="shared" si="1540"/>
        <v/>
      </c>
      <c r="AO331" s="136" t="str">
        <f t="shared" si="1541"/>
        <v/>
      </c>
      <c r="AP331" s="136" t="str">
        <f t="shared" si="1542"/>
        <v/>
      </c>
      <c r="AQ331" s="136" t="str">
        <f t="shared" si="1543"/>
        <v/>
      </c>
      <c r="AR331" s="136" t="str">
        <f t="shared" si="1544"/>
        <v/>
      </c>
      <c r="AS331" s="136" t="str">
        <f t="shared" si="1545"/>
        <v/>
      </c>
      <c r="AT331" s="136" t="str">
        <f t="shared" si="1546"/>
        <v/>
      </c>
      <c r="AU331" s="136" t="str">
        <f t="shared" si="1547"/>
        <v/>
      </c>
      <c r="AV331" s="136" t="str">
        <f t="shared" si="1548"/>
        <v/>
      </c>
      <c r="AW331" s="136" t="str">
        <f t="shared" si="1549"/>
        <v/>
      </c>
      <c r="AX331" s="136" t="str">
        <f t="shared" si="1550"/>
        <v/>
      </c>
      <c r="AY331" s="136" t="str">
        <f t="shared" si="1551"/>
        <v/>
      </c>
      <c r="AZ331" s="136" t="str">
        <f t="shared" si="1552"/>
        <v/>
      </c>
      <c r="BA331" s="136" t="str">
        <f t="shared" si="1553"/>
        <v/>
      </c>
      <c r="BB331" s="136" t="str">
        <f t="shared" si="1554"/>
        <v/>
      </c>
      <c r="BC331" s="136" t="str">
        <f t="shared" si="1555"/>
        <v/>
      </c>
      <c r="BD331" s="136" t="str">
        <f t="shared" si="1556"/>
        <v/>
      </c>
      <c r="BE331" s="136" t="str">
        <f t="shared" si="1557"/>
        <v/>
      </c>
      <c r="BF331" s="136" t="str">
        <f t="shared" si="1558"/>
        <v/>
      </c>
      <c r="BG331" s="136" t="str">
        <f t="shared" si="1559"/>
        <v/>
      </c>
      <c r="BH331" s="136" t="str">
        <f t="shared" si="1560"/>
        <v/>
      </c>
      <c r="BI331" s="136" t="str">
        <f t="shared" si="1561"/>
        <v/>
      </c>
      <c r="BJ331" s="136" t="str">
        <f t="shared" si="1562"/>
        <v/>
      </c>
      <c r="BK331" s="136" t="str">
        <f t="shared" si="1563"/>
        <v/>
      </c>
      <c r="BL331" s="136" t="str">
        <f t="shared" si="1564"/>
        <v/>
      </c>
      <c r="BM331" s="136" t="str">
        <f t="shared" si="1565"/>
        <v/>
      </c>
      <c r="BN331" s="136" t="str">
        <f t="shared" si="1566"/>
        <v/>
      </c>
      <c r="BO331" s="136" t="str">
        <f t="shared" si="1567"/>
        <v/>
      </c>
      <c r="BP331" s="136" t="str">
        <f t="shared" si="1568"/>
        <v/>
      </c>
      <c r="BQ331" s="136" t="str">
        <f t="shared" si="1569"/>
        <v/>
      </c>
      <c r="BR331" s="136" t="str">
        <f t="shared" si="1570"/>
        <v/>
      </c>
      <c r="BS331" s="136" t="str">
        <f t="shared" si="1571"/>
        <v/>
      </c>
      <c r="BT331" s="136" t="str">
        <f t="shared" si="1572"/>
        <v/>
      </c>
      <c r="BU331" s="136" t="str">
        <f t="shared" si="1573"/>
        <v/>
      </c>
      <c r="BV331" s="136" t="str">
        <f t="shared" si="1574"/>
        <v/>
      </c>
      <c r="BW331" s="136" t="str">
        <f t="shared" si="1575"/>
        <v/>
      </c>
      <c r="BX331" s="136" t="str">
        <f t="shared" si="1576"/>
        <v/>
      </c>
      <c r="BY331" s="136" t="str">
        <f t="shared" si="1577"/>
        <v/>
      </c>
      <c r="BZ331" s="136" t="str">
        <f t="shared" si="1578"/>
        <v/>
      </c>
      <c r="CA331" s="136" t="str">
        <f t="shared" si="1579"/>
        <v/>
      </c>
      <c r="CB331" s="136" t="str">
        <f t="shared" si="1580"/>
        <v/>
      </c>
      <c r="CC331" s="136" t="str">
        <f t="shared" si="1581"/>
        <v/>
      </c>
      <c r="CD331" s="136" t="str">
        <f t="shared" si="1582"/>
        <v/>
      </c>
      <c r="CE331" s="136" t="str">
        <f t="shared" si="1583"/>
        <v/>
      </c>
      <c r="CF331" s="136" t="str">
        <f t="shared" si="1584"/>
        <v/>
      </c>
      <c r="CG331" s="136" t="str">
        <f t="shared" si="1585"/>
        <v/>
      </c>
      <c r="CH331" s="136" t="str">
        <f t="shared" si="1586"/>
        <v/>
      </c>
      <c r="CI331" s="136" t="str">
        <f t="shared" si="1587"/>
        <v/>
      </c>
      <c r="CJ331" s="136" t="str">
        <f t="shared" si="1588"/>
        <v/>
      </c>
      <c r="CK331" s="136" t="str">
        <f t="shared" si="1589"/>
        <v/>
      </c>
      <c r="CL331" s="136" t="str">
        <f t="shared" si="1590"/>
        <v/>
      </c>
      <c r="CM331" s="136" t="str">
        <f t="shared" si="1591"/>
        <v/>
      </c>
      <c r="CN331" s="136" t="str">
        <f t="shared" si="1592"/>
        <v/>
      </c>
      <c r="CO331" s="136" t="str">
        <f t="shared" si="1593"/>
        <v/>
      </c>
      <c r="CP331" s="136" t="str">
        <f t="shared" si="1594"/>
        <v/>
      </c>
      <c r="CQ331" s="136" t="str">
        <f t="shared" si="1595"/>
        <v/>
      </c>
      <c r="CR331" s="136" t="str">
        <f t="shared" si="1596"/>
        <v/>
      </c>
      <c r="CS331" s="136" t="str">
        <f t="shared" si="1597"/>
        <v/>
      </c>
      <c r="CT331" s="136" t="str">
        <f t="shared" si="1598"/>
        <v/>
      </c>
      <c r="CU331" s="136" t="str">
        <f t="shared" si="1599"/>
        <v/>
      </c>
      <c r="CV331" s="136" t="str">
        <f t="shared" si="1600"/>
        <v/>
      </c>
      <c r="CW331" s="136" t="str">
        <f t="shared" si="1601"/>
        <v/>
      </c>
      <c r="CX331" s="136" t="str">
        <f t="shared" si="1602"/>
        <v/>
      </c>
      <c r="CY331" s="136" t="str">
        <f t="shared" si="1603"/>
        <v/>
      </c>
      <c r="CZ331" s="136" t="str">
        <f t="shared" si="1604"/>
        <v/>
      </c>
      <c r="DA331" s="136" t="str">
        <f t="shared" si="1605"/>
        <v/>
      </c>
      <c r="DB331" s="136" t="str">
        <f t="shared" si="1606"/>
        <v/>
      </c>
      <c r="DC331" s="136" t="str">
        <f t="shared" si="1607"/>
        <v/>
      </c>
      <c r="DD331" s="136" t="str">
        <f t="shared" si="1608"/>
        <v/>
      </c>
      <c r="DE331" s="136" t="str">
        <f t="shared" si="1609"/>
        <v/>
      </c>
      <c r="DF331" s="136" t="str">
        <f t="shared" si="1610"/>
        <v/>
      </c>
      <c r="DG331" s="136" t="str">
        <f t="shared" si="1611"/>
        <v/>
      </c>
      <c r="DH331" s="136" t="str">
        <f t="shared" si="1612"/>
        <v/>
      </c>
      <c r="DI331" s="136" t="str">
        <f t="shared" si="1613"/>
        <v/>
      </c>
      <c r="DJ331" s="136" t="str">
        <f t="shared" si="1614"/>
        <v/>
      </c>
      <c r="DK331" s="136" t="str">
        <f t="shared" si="1615"/>
        <v/>
      </c>
      <c r="DL331" s="136" t="str">
        <f t="shared" si="1616"/>
        <v/>
      </c>
      <c r="DM331" s="136" t="str">
        <f t="shared" si="1617"/>
        <v/>
      </c>
      <c r="DN331" s="136" t="str">
        <f t="shared" si="1618"/>
        <v/>
      </c>
      <c r="DO331" s="136" t="str">
        <f t="shared" si="1619"/>
        <v/>
      </c>
      <c r="DP331" s="136" t="str">
        <f t="shared" si="1620"/>
        <v/>
      </c>
      <c r="DQ331" s="136" t="str">
        <f t="shared" si="1621"/>
        <v/>
      </c>
      <c r="DR331" s="136" t="str">
        <f t="shared" si="1622"/>
        <v/>
      </c>
      <c r="DS331" s="136" t="str">
        <f t="shared" si="1623"/>
        <v/>
      </c>
      <c r="DT331" s="136" t="str">
        <f t="shared" si="1624"/>
        <v/>
      </c>
      <c r="DU331" s="136" t="str">
        <f t="shared" si="1625"/>
        <v/>
      </c>
      <c r="DV331" s="136" t="str">
        <f t="shared" si="1626"/>
        <v/>
      </c>
      <c r="DW331" s="136" t="str">
        <f t="shared" si="1627"/>
        <v/>
      </c>
      <c r="DX331" s="136" t="str">
        <f t="shared" si="1628"/>
        <v/>
      </c>
      <c r="DY331" s="136" t="str">
        <f t="shared" si="1629"/>
        <v/>
      </c>
      <c r="DZ331" s="136" t="str">
        <f t="shared" si="1630"/>
        <v/>
      </c>
      <c r="EA331" s="136" t="str">
        <f t="shared" si="1631"/>
        <v/>
      </c>
      <c r="EB331" s="136" t="str">
        <f t="shared" si="1632"/>
        <v/>
      </c>
      <c r="EC331" s="136" t="str">
        <f t="shared" si="1633"/>
        <v/>
      </c>
      <c r="ED331" s="136" t="str">
        <f t="shared" si="1634"/>
        <v/>
      </c>
      <c r="EE331" s="136" t="str">
        <f t="shared" si="1635"/>
        <v/>
      </c>
      <c r="EF331" s="136" t="str">
        <f t="shared" si="1636"/>
        <v/>
      </c>
      <c r="EG331" s="136" t="str">
        <f t="shared" si="1637"/>
        <v/>
      </c>
      <c r="EH331" s="136" t="str">
        <f t="shared" si="1638"/>
        <v/>
      </c>
      <c r="EI331" s="136" t="str">
        <f t="shared" si="1639"/>
        <v/>
      </c>
      <c r="EJ331" s="136" t="str">
        <f t="shared" si="1640"/>
        <v/>
      </c>
      <c r="EK331" s="136" t="str">
        <f t="shared" si="1641"/>
        <v/>
      </c>
      <c r="EL331" s="136" t="str">
        <f t="shared" si="1642"/>
        <v/>
      </c>
      <c r="EM331" s="136" t="str">
        <f t="shared" si="1643"/>
        <v/>
      </c>
      <c r="EN331" s="136" t="str">
        <f t="shared" si="1644"/>
        <v/>
      </c>
      <c r="EO331" s="136" t="str">
        <f t="shared" si="1645"/>
        <v/>
      </c>
      <c r="EP331" s="136" t="str">
        <f t="shared" si="1646"/>
        <v/>
      </c>
      <c r="EQ331" s="136" t="str">
        <f t="shared" si="1647"/>
        <v/>
      </c>
      <c r="ER331" s="136" t="str">
        <f t="shared" si="1648"/>
        <v/>
      </c>
      <c r="ES331" s="136" t="str">
        <f t="shared" si="1649"/>
        <v/>
      </c>
      <c r="ET331" s="136" t="str">
        <f t="shared" si="1650"/>
        <v/>
      </c>
      <c r="EU331" s="136" t="str">
        <f t="shared" si="1651"/>
        <v/>
      </c>
      <c r="EV331" s="136" t="str">
        <f t="shared" si="1652"/>
        <v/>
      </c>
      <c r="EW331" s="136" t="str">
        <f t="shared" si="1653"/>
        <v/>
      </c>
      <c r="EX331" s="136" t="str">
        <f t="shared" si="1654"/>
        <v/>
      </c>
      <c r="EY331" s="136" t="str">
        <f t="shared" si="1655"/>
        <v/>
      </c>
      <c r="EZ331" s="136" t="str">
        <f t="shared" si="1656"/>
        <v/>
      </c>
      <c r="FA331" s="136" t="str">
        <f t="shared" si="1657"/>
        <v/>
      </c>
      <c r="FB331" s="136" t="str">
        <f t="shared" si="1658"/>
        <v/>
      </c>
      <c r="FC331" s="136" t="str">
        <f t="shared" si="1659"/>
        <v/>
      </c>
      <c r="FD331" s="136" t="str">
        <f t="shared" si="1660"/>
        <v/>
      </c>
      <c r="FE331" s="136" t="str">
        <f t="shared" si="1661"/>
        <v/>
      </c>
      <c r="FF331" s="136" t="str">
        <f t="shared" si="1662"/>
        <v/>
      </c>
      <c r="FG331" s="136" t="str">
        <f t="shared" si="1663"/>
        <v/>
      </c>
      <c r="FH331" s="136" t="str">
        <f t="shared" si="1664"/>
        <v/>
      </c>
      <c r="FI331" s="136" t="str">
        <f t="shared" si="1665"/>
        <v/>
      </c>
      <c r="FJ331" s="136" t="str">
        <f t="shared" si="1666"/>
        <v/>
      </c>
      <c r="FK331" s="136" t="str">
        <f t="shared" si="1667"/>
        <v/>
      </c>
      <c r="FL331" s="136" t="str">
        <f t="shared" si="1668"/>
        <v/>
      </c>
      <c r="FM331" s="136" t="str">
        <f t="shared" si="1669"/>
        <v/>
      </c>
      <c r="FN331" s="136" t="str">
        <f t="shared" si="1670"/>
        <v/>
      </c>
      <c r="FO331" s="136" t="str">
        <f t="shared" si="1671"/>
        <v/>
      </c>
      <c r="FP331" s="136" t="str">
        <f t="shared" si="1672"/>
        <v/>
      </c>
      <c r="FQ331" s="136" t="str">
        <f t="shared" si="1673"/>
        <v/>
      </c>
      <c r="FR331" s="136" t="str">
        <f t="shared" si="1674"/>
        <v/>
      </c>
      <c r="FS331" s="136" t="str">
        <f t="shared" si="1675"/>
        <v/>
      </c>
      <c r="FT331" s="136" t="str">
        <f t="shared" si="1676"/>
        <v/>
      </c>
      <c r="FU331" s="136" t="str">
        <f t="shared" si="1677"/>
        <v/>
      </c>
      <c r="FV331" s="136" t="str">
        <f t="shared" si="1678"/>
        <v/>
      </c>
      <c r="FW331" s="136" t="str">
        <f t="shared" si="1679"/>
        <v/>
      </c>
      <c r="FX331" s="136" t="str">
        <f t="shared" si="1680"/>
        <v/>
      </c>
      <c r="FY331" s="136" t="str">
        <f t="shared" si="1681"/>
        <v/>
      </c>
      <c r="FZ331" s="136" t="str">
        <f t="shared" si="1682"/>
        <v/>
      </c>
      <c r="GA331" s="136" t="str">
        <f t="shared" si="1683"/>
        <v/>
      </c>
      <c r="GB331" s="136" t="str">
        <f t="shared" si="1684"/>
        <v/>
      </c>
      <c r="GC331" s="136" t="str">
        <f t="shared" si="1685"/>
        <v/>
      </c>
      <c r="GD331" s="136" t="str">
        <f t="shared" si="1686"/>
        <v/>
      </c>
      <c r="GE331" s="136" t="str">
        <f t="shared" si="1687"/>
        <v/>
      </c>
      <c r="GF331" s="136" t="str">
        <f t="shared" si="1688"/>
        <v/>
      </c>
      <c r="GG331" s="136" t="str">
        <f t="shared" si="1689"/>
        <v/>
      </c>
      <c r="GH331" s="136" t="str">
        <f t="shared" si="1690"/>
        <v/>
      </c>
      <c r="GI331" s="136" t="str">
        <f t="shared" si="1691"/>
        <v/>
      </c>
      <c r="GJ331" s="136" t="str">
        <f t="shared" si="1692"/>
        <v/>
      </c>
      <c r="GK331" s="136" t="str">
        <f t="shared" si="1693"/>
        <v/>
      </c>
      <c r="GL331" s="136" t="str">
        <f t="shared" si="1694"/>
        <v/>
      </c>
      <c r="GM331" s="136" t="str">
        <f t="shared" si="1695"/>
        <v/>
      </c>
      <c r="GN331" s="136" t="str">
        <f t="shared" si="1696"/>
        <v/>
      </c>
      <c r="GO331" s="136" t="str">
        <f t="shared" si="1697"/>
        <v/>
      </c>
      <c r="GP331" s="136" t="str">
        <f t="shared" si="1698"/>
        <v/>
      </c>
      <c r="GQ331" s="136" t="str">
        <f t="shared" si="1699"/>
        <v/>
      </c>
      <c r="GR331" s="136" t="str">
        <f t="shared" si="1700"/>
        <v/>
      </c>
      <c r="GS331" s="136" t="str">
        <f t="shared" si="1701"/>
        <v/>
      </c>
      <c r="GT331" s="136" t="str">
        <f t="shared" si="1702"/>
        <v/>
      </c>
      <c r="GU331" s="136" t="str">
        <f t="shared" si="1703"/>
        <v/>
      </c>
      <c r="GV331" s="136" t="str">
        <f t="shared" si="1704"/>
        <v/>
      </c>
      <c r="GW331" s="136" t="str">
        <f t="shared" si="1705"/>
        <v/>
      </c>
      <c r="GX331" s="136" t="str">
        <f t="shared" si="1706"/>
        <v/>
      </c>
      <c r="GY331" s="136" t="str">
        <f t="shared" si="1707"/>
        <v/>
      </c>
      <c r="GZ331" s="136" t="str">
        <f t="shared" si="1708"/>
        <v/>
      </c>
      <c r="HA331" s="136" t="str">
        <f t="shared" si="1709"/>
        <v/>
      </c>
      <c r="HB331" s="136" t="str">
        <f t="shared" si="1710"/>
        <v/>
      </c>
      <c r="HC331" s="136" t="str">
        <f t="shared" si="1711"/>
        <v/>
      </c>
      <c r="HD331" s="136" t="str">
        <f t="shared" si="1712"/>
        <v/>
      </c>
      <c r="HE331" s="136" t="str">
        <f t="shared" si="1713"/>
        <v/>
      </c>
      <c r="HF331" s="136" t="str">
        <f t="shared" si="1714"/>
        <v/>
      </c>
      <c r="HG331" s="136" t="str">
        <f t="shared" si="1715"/>
        <v/>
      </c>
      <c r="HH331" s="136" t="str">
        <f t="shared" si="1716"/>
        <v/>
      </c>
      <c r="HI331" s="136" t="str">
        <f t="shared" si="1717"/>
        <v/>
      </c>
      <c r="HJ331" s="136" t="str">
        <f t="shared" si="1718"/>
        <v/>
      </c>
      <c r="HK331" s="136" t="str">
        <f t="shared" si="1719"/>
        <v/>
      </c>
      <c r="HL331" s="136" t="str">
        <f t="shared" si="1720"/>
        <v/>
      </c>
      <c r="HM331" s="136" t="str">
        <f t="shared" si="1721"/>
        <v/>
      </c>
      <c r="HN331" s="136" t="str">
        <f t="shared" si="1722"/>
        <v/>
      </c>
      <c r="HO331" s="136" t="str">
        <f t="shared" si="1723"/>
        <v/>
      </c>
      <c r="HP331" s="136" t="str">
        <f t="shared" si="1724"/>
        <v/>
      </c>
      <c r="HQ331" s="136" t="str">
        <f t="shared" si="1725"/>
        <v/>
      </c>
      <c r="HR331" s="136" t="str">
        <f t="shared" si="1726"/>
        <v/>
      </c>
      <c r="HS331" s="136" t="str">
        <f t="shared" si="1727"/>
        <v/>
      </c>
      <c r="HT331" s="136" t="str">
        <f t="shared" si="1728"/>
        <v/>
      </c>
      <c r="HU331" s="136" t="str">
        <f t="shared" si="1729"/>
        <v/>
      </c>
      <c r="HV331" s="136" t="str">
        <f t="shared" si="1730"/>
        <v/>
      </c>
      <c r="HW331" s="136" t="str">
        <f t="shared" si="1731"/>
        <v/>
      </c>
      <c r="HX331" s="136" t="str">
        <f t="shared" si="1732"/>
        <v/>
      </c>
      <c r="HY331" s="136" t="str">
        <f t="shared" si="1733"/>
        <v/>
      </c>
      <c r="HZ331" s="136" t="str">
        <f t="shared" si="1734"/>
        <v/>
      </c>
      <c r="IA331" s="136" t="str">
        <f t="shared" si="1735"/>
        <v/>
      </c>
      <c r="IB331" s="136" t="str">
        <f t="shared" si="1736"/>
        <v/>
      </c>
      <c r="IC331" s="136" t="str">
        <f t="shared" si="1737"/>
        <v/>
      </c>
      <c r="ID331" s="136" t="str">
        <f t="shared" si="1738"/>
        <v/>
      </c>
      <c r="IE331" s="136" t="str">
        <f t="shared" si="1739"/>
        <v/>
      </c>
      <c r="IF331" s="136" t="str">
        <f t="shared" si="1740"/>
        <v/>
      </c>
      <c r="IG331" s="136" t="str">
        <f t="shared" si="1741"/>
        <v/>
      </c>
      <c r="IH331" s="136" t="str">
        <f t="shared" si="1742"/>
        <v/>
      </c>
      <c r="II331" s="136" t="str">
        <f t="shared" si="1743"/>
        <v/>
      </c>
      <c r="IJ331" s="136" t="str">
        <f t="shared" si="1744"/>
        <v/>
      </c>
      <c r="IK331" s="136" t="str">
        <f t="shared" si="1745"/>
        <v/>
      </c>
      <c r="IL331" s="136" t="str">
        <f t="shared" si="1746"/>
        <v/>
      </c>
      <c r="IM331" s="136" t="str">
        <f t="shared" si="1747"/>
        <v/>
      </c>
      <c r="IN331" s="136" t="str">
        <f t="shared" si="1748"/>
        <v/>
      </c>
      <c r="IO331" s="136" t="str">
        <f t="shared" si="1749"/>
        <v/>
      </c>
      <c r="IP331" s="136" t="str">
        <f t="shared" si="1750"/>
        <v/>
      </c>
      <c r="IQ331" s="136" t="str">
        <f t="shared" si="1751"/>
        <v/>
      </c>
      <c r="IR331" s="136" t="str">
        <f t="shared" si="1752"/>
        <v/>
      </c>
      <c r="IS331" s="136" t="str">
        <f t="shared" si="1753"/>
        <v/>
      </c>
      <c r="IT331" s="136" t="str">
        <f t="shared" si="1754"/>
        <v/>
      </c>
      <c r="IU331" s="136" t="str">
        <f t="shared" si="1755"/>
        <v/>
      </c>
      <c r="IV331" s="136" t="str">
        <f t="shared" si="1756"/>
        <v/>
      </c>
      <c r="IW331" s="136" t="str">
        <f t="shared" si="1757"/>
        <v/>
      </c>
      <c r="IX331" s="136" t="str">
        <f t="shared" si="1758"/>
        <v/>
      </c>
      <c r="IY331" s="136" t="str">
        <f t="shared" si="1759"/>
        <v/>
      </c>
      <c r="IZ331" s="136" t="str">
        <f t="shared" si="1760"/>
        <v/>
      </c>
      <c r="JA331" s="136" t="str">
        <f t="shared" si="1761"/>
        <v/>
      </c>
      <c r="JB331" s="136" t="str">
        <f t="shared" si="1762"/>
        <v/>
      </c>
      <c r="JC331" s="136" t="str">
        <f t="shared" si="1763"/>
        <v/>
      </c>
      <c r="JD331" s="136" t="str">
        <f t="shared" si="1764"/>
        <v/>
      </c>
      <c r="JE331" s="136" t="str">
        <f t="shared" si="1765"/>
        <v/>
      </c>
      <c r="JF331" s="136" t="str">
        <f t="shared" si="1766"/>
        <v/>
      </c>
      <c r="JG331" s="136" t="str">
        <f t="shared" si="1767"/>
        <v/>
      </c>
      <c r="JH331" s="136" t="str">
        <f t="shared" si="1768"/>
        <v/>
      </c>
      <c r="JI331" s="136" t="str">
        <f t="shared" si="1769"/>
        <v/>
      </c>
      <c r="JJ331" s="136" t="str">
        <f t="shared" si="1770"/>
        <v/>
      </c>
      <c r="JK331" s="136" t="str">
        <f t="shared" si="1771"/>
        <v/>
      </c>
      <c r="JL331" s="136" t="str">
        <f t="shared" si="1772"/>
        <v/>
      </c>
      <c r="JM331" s="136" t="str">
        <f t="shared" si="1773"/>
        <v/>
      </c>
      <c r="JN331" s="136" t="str">
        <f t="shared" si="1774"/>
        <v/>
      </c>
      <c r="JO331" s="136" t="str">
        <f t="shared" si="1775"/>
        <v/>
      </c>
      <c r="JP331" s="136" t="str">
        <f t="shared" si="1776"/>
        <v/>
      </c>
      <c r="JQ331" s="136" t="str">
        <f t="shared" si="1777"/>
        <v/>
      </c>
      <c r="JR331" s="136" t="str">
        <f t="shared" si="1778"/>
        <v/>
      </c>
      <c r="JS331" s="136" t="str">
        <f t="shared" si="1779"/>
        <v/>
      </c>
      <c r="JT331" s="136" t="str">
        <f t="shared" si="1780"/>
        <v/>
      </c>
      <c r="JU331" s="136" t="str">
        <f t="shared" si="1781"/>
        <v/>
      </c>
      <c r="JV331" s="136" t="str">
        <f t="shared" si="1782"/>
        <v/>
      </c>
      <c r="JW331" s="136" t="str">
        <f t="shared" si="1783"/>
        <v/>
      </c>
      <c r="JX331" s="136" t="str">
        <f t="shared" si="1784"/>
        <v/>
      </c>
      <c r="JY331" s="136" t="str">
        <f t="shared" si="1785"/>
        <v/>
      </c>
      <c r="JZ331" s="136" t="str">
        <f t="shared" si="1786"/>
        <v/>
      </c>
      <c r="KA331" s="136" t="str">
        <f t="shared" si="1787"/>
        <v/>
      </c>
      <c r="KB331" s="136" t="str">
        <f t="shared" si="1788"/>
        <v/>
      </c>
      <c r="KC331" s="136" t="str">
        <f t="shared" si="1789"/>
        <v/>
      </c>
      <c r="KD331" s="136" t="str">
        <f t="shared" si="1790"/>
        <v/>
      </c>
      <c r="KE331" s="136" t="str">
        <f t="shared" si="1791"/>
        <v/>
      </c>
      <c r="KF331" s="136" t="str">
        <f t="shared" si="1792"/>
        <v/>
      </c>
      <c r="KG331" s="136" t="str">
        <f t="shared" si="1793"/>
        <v/>
      </c>
      <c r="KH331" s="136" t="str">
        <f t="shared" si="1794"/>
        <v/>
      </c>
      <c r="KI331" s="136" t="str">
        <f t="shared" si="1795"/>
        <v/>
      </c>
      <c r="KJ331" s="136" t="str">
        <f t="shared" si="1796"/>
        <v/>
      </c>
      <c r="KK331" s="136" t="str">
        <f t="shared" si="1797"/>
        <v/>
      </c>
      <c r="KL331" s="136" t="str">
        <f t="shared" si="1798"/>
        <v/>
      </c>
      <c r="KM331" s="136" t="str">
        <f t="shared" si="1799"/>
        <v/>
      </c>
      <c r="KN331" s="136" t="str">
        <f t="shared" si="1800"/>
        <v/>
      </c>
      <c r="KO331" s="136" t="str">
        <f t="shared" si="1801"/>
        <v/>
      </c>
      <c r="KP331" s="136" t="str">
        <f t="shared" si="1802"/>
        <v/>
      </c>
      <c r="KQ331" s="136" t="str">
        <f t="shared" si="1803"/>
        <v/>
      </c>
      <c r="KR331" s="136" t="str">
        <f t="shared" si="1804"/>
        <v/>
      </c>
      <c r="KS331" s="136" t="str">
        <f t="shared" si="1805"/>
        <v/>
      </c>
      <c r="KT331" s="136" t="str">
        <f t="shared" si="1806"/>
        <v/>
      </c>
      <c r="KU331" s="136" t="str">
        <f t="shared" si="1807"/>
        <v/>
      </c>
      <c r="KV331" s="136" t="str">
        <f t="shared" si="1808"/>
        <v/>
      </c>
      <c r="KW331" s="136" t="str">
        <f t="shared" si="1809"/>
        <v/>
      </c>
      <c r="KX331" s="136" t="str">
        <f t="shared" si="1810"/>
        <v/>
      </c>
      <c r="KY331" s="136" t="str">
        <f t="shared" si="1811"/>
        <v/>
      </c>
      <c r="KZ331" s="136" t="str">
        <f t="shared" si="1812"/>
        <v/>
      </c>
      <c r="LA331" s="136" t="str">
        <f t="shared" si="1813"/>
        <v/>
      </c>
      <c r="LB331" s="136" t="str">
        <f t="shared" si="1814"/>
        <v/>
      </c>
      <c r="LC331" s="136" t="str">
        <f t="shared" si="1815"/>
        <v/>
      </c>
      <c r="LD331" s="136" t="str">
        <f t="shared" si="1816"/>
        <v/>
      </c>
      <c r="LE331" s="136" t="str">
        <f t="shared" si="1817"/>
        <v/>
      </c>
      <c r="LF331" s="136" t="str">
        <f t="shared" si="1818"/>
        <v/>
      </c>
      <c r="LG331" s="136" t="str">
        <f t="shared" si="1819"/>
        <v/>
      </c>
      <c r="LH331" s="136" t="str">
        <f t="shared" si="1820"/>
        <v/>
      </c>
      <c r="LI331" s="136" t="str">
        <f t="shared" si="1821"/>
        <v/>
      </c>
      <c r="LJ331" s="136" t="str">
        <f t="shared" si="1822"/>
        <v/>
      </c>
      <c r="LK331" s="136" t="str">
        <f t="shared" si="1823"/>
        <v/>
      </c>
      <c r="LL331" s="136" t="str">
        <f t="shared" si="1824"/>
        <v/>
      </c>
      <c r="LM331" s="136" t="str">
        <f t="shared" si="1825"/>
        <v/>
      </c>
      <c r="LN331" s="136" t="str">
        <f t="shared" si="1826"/>
        <v/>
      </c>
      <c r="LO331" s="136" t="str">
        <f t="shared" si="1827"/>
        <v/>
      </c>
      <c r="LP331" s="136" t="str">
        <f t="shared" si="1828"/>
        <v/>
      </c>
      <c r="LQ331" s="136" t="str">
        <f t="shared" si="1829"/>
        <v/>
      </c>
      <c r="LR331" s="136" t="str">
        <f t="shared" si="1830"/>
        <v/>
      </c>
      <c r="LS331" s="136" t="str">
        <f t="shared" si="1831"/>
        <v/>
      </c>
      <c r="LT331" s="136" t="str">
        <f t="shared" si="1832"/>
        <v/>
      </c>
      <c r="LU331" s="136" t="str">
        <f t="shared" si="1833"/>
        <v/>
      </c>
      <c r="LV331" s="136" t="str">
        <f t="shared" si="1834"/>
        <v/>
      </c>
      <c r="LW331" s="136" t="str">
        <f t="shared" si="1835"/>
        <v/>
      </c>
      <c r="LX331" s="136" t="str">
        <f t="shared" si="1836"/>
        <v/>
      </c>
      <c r="LY331" s="136" t="str">
        <f t="shared" si="1837"/>
        <v/>
      </c>
      <c r="LZ331" s="136" t="str">
        <f t="shared" si="1838"/>
        <v/>
      </c>
      <c r="MA331" s="136" t="str">
        <f t="shared" si="1839"/>
        <v/>
      </c>
      <c r="MB331" s="136" t="str">
        <f t="shared" si="1840"/>
        <v/>
      </c>
      <c r="MC331" s="136" t="str">
        <f t="shared" si="1841"/>
        <v/>
      </c>
      <c r="MD331" s="136" t="str">
        <f t="shared" si="1842"/>
        <v/>
      </c>
      <c r="ME331" s="136" t="str">
        <f t="shared" si="1843"/>
        <v/>
      </c>
      <c r="MF331" s="136" t="str">
        <f t="shared" si="1844"/>
        <v/>
      </c>
      <c r="MG331" s="136" t="str">
        <f t="shared" si="1845"/>
        <v/>
      </c>
      <c r="MH331" s="136" t="str">
        <f t="shared" si="1846"/>
        <v/>
      </c>
      <c r="MI331" s="136" t="str">
        <f t="shared" si="1847"/>
        <v/>
      </c>
      <c r="MJ331" s="136" t="str">
        <f t="shared" si="1848"/>
        <v/>
      </c>
      <c r="MK331" s="136" t="str">
        <f t="shared" si="1849"/>
        <v/>
      </c>
      <c r="ML331" s="136" t="str">
        <f t="shared" si="1850"/>
        <v/>
      </c>
      <c r="MM331" s="136" t="str">
        <f t="shared" si="1851"/>
        <v/>
      </c>
      <c r="MN331" s="136" t="str">
        <f t="shared" si="1852"/>
        <v/>
      </c>
      <c r="MO331" s="136" t="str">
        <f t="shared" si="1853"/>
        <v/>
      </c>
      <c r="MP331" s="136" t="str">
        <f t="shared" si="1854"/>
        <v/>
      </c>
      <c r="MQ331" s="136" t="str">
        <f t="shared" si="1855"/>
        <v/>
      </c>
      <c r="MR331" s="136" t="str">
        <f t="shared" si="1856"/>
        <v/>
      </c>
      <c r="MS331" s="136" t="str">
        <f t="shared" si="1857"/>
        <v/>
      </c>
      <c r="MT331" s="136" t="str">
        <f t="shared" si="1858"/>
        <v/>
      </c>
      <c r="MU331" s="136" t="str">
        <f t="shared" si="1859"/>
        <v/>
      </c>
      <c r="MV331" s="136" t="str">
        <f t="shared" si="1860"/>
        <v/>
      </c>
      <c r="MW331" s="136" t="str">
        <f t="shared" si="1861"/>
        <v/>
      </c>
      <c r="MX331" s="136" t="str">
        <f t="shared" si="1862"/>
        <v/>
      </c>
      <c r="MY331" s="136" t="str">
        <f t="shared" si="1863"/>
        <v/>
      </c>
      <c r="MZ331" s="136" t="str">
        <f t="shared" si="1864"/>
        <v/>
      </c>
      <c r="NA331" s="136" t="str">
        <f t="shared" si="1865"/>
        <v/>
      </c>
      <c r="NB331" s="136" t="str">
        <f t="shared" si="1866"/>
        <v/>
      </c>
      <c r="NC331" s="136" t="str">
        <f t="shared" si="1867"/>
        <v/>
      </c>
      <c r="ND331" s="136" t="str">
        <f t="shared" si="1868"/>
        <v/>
      </c>
      <c r="NE331" s="136" t="str">
        <f t="shared" si="1869"/>
        <v/>
      </c>
      <c r="NF331" s="136" t="str">
        <f t="shared" si="1870"/>
        <v/>
      </c>
      <c r="NG331" s="136" t="str">
        <f t="shared" si="1871"/>
        <v/>
      </c>
      <c r="NH331" s="136" t="str">
        <f t="shared" si="1872"/>
        <v/>
      </c>
      <c r="NI331" s="136" t="str">
        <f t="shared" si="1873"/>
        <v/>
      </c>
      <c r="NJ331" s="136" t="str">
        <f t="shared" si="1874"/>
        <v/>
      </c>
      <c r="NK331" s="136" t="str">
        <f t="shared" si="1875"/>
        <v/>
      </c>
      <c r="NL331" s="177" t="str">
        <f t="shared" si="1876"/>
        <v/>
      </c>
    </row>
    <row r="332" spans="1:376" x14ac:dyDescent="0.3">
      <c r="A332" s="203" t="str">
        <f>'Ark1'!$Q122</f>
        <v/>
      </c>
      <c r="B332" s="135">
        <v>45149</v>
      </c>
      <c r="C332" s="114">
        <f t="shared" si="1878"/>
        <v>45240</v>
      </c>
      <c r="D332" s="114" t="str">
        <f t="shared" si="1882"/>
        <v/>
      </c>
      <c r="E332" s="20" t="str">
        <f t="shared" si="1883"/>
        <v/>
      </c>
      <c r="F332" s="20" t="str">
        <f t="shared" si="1879"/>
        <v>Nej</v>
      </c>
      <c r="G332" s="136" t="str">
        <f t="shared" si="1880"/>
        <v/>
      </c>
      <c r="H332" s="136" t="str">
        <f t="shared" si="1881"/>
        <v/>
      </c>
      <c r="I332" s="115" t="str">
        <f t="shared" si="1877"/>
        <v/>
      </c>
      <c r="J332" s="109"/>
      <c r="K332" s="144"/>
      <c r="L332" s="136" t="str">
        <f t="shared" si="1512"/>
        <v/>
      </c>
      <c r="M332" s="136" t="str">
        <f t="shared" si="1513"/>
        <v/>
      </c>
      <c r="N332" s="136" t="str">
        <f t="shared" si="1514"/>
        <v/>
      </c>
      <c r="O332" s="136" t="str">
        <f t="shared" si="1515"/>
        <v/>
      </c>
      <c r="P332" s="136" t="str">
        <f t="shared" si="1516"/>
        <v/>
      </c>
      <c r="Q332" s="136" t="str">
        <f t="shared" si="1517"/>
        <v/>
      </c>
      <c r="R332" s="136" t="str">
        <f t="shared" si="1518"/>
        <v/>
      </c>
      <c r="S332" s="136" t="str">
        <f t="shared" si="1519"/>
        <v/>
      </c>
      <c r="T332" s="136" t="str">
        <f t="shared" si="1520"/>
        <v/>
      </c>
      <c r="U332" s="136" t="str">
        <f t="shared" si="1521"/>
        <v/>
      </c>
      <c r="V332" s="136" t="str">
        <f t="shared" si="1522"/>
        <v/>
      </c>
      <c r="W332" s="136" t="str">
        <f t="shared" si="1523"/>
        <v/>
      </c>
      <c r="X332" s="136" t="str">
        <f t="shared" si="1524"/>
        <v/>
      </c>
      <c r="Y332" s="136" t="str">
        <f t="shared" si="1525"/>
        <v/>
      </c>
      <c r="Z332" s="136" t="str">
        <f t="shared" si="1526"/>
        <v/>
      </c>
      <c r="AA332" s="136" t="str">
        <f t="shared" si="1527"/>
        <v/>
      </c>
      <c r="AB332" s="136" t="str">
        <f t="shared" si="1528"/>
        <v/>
      </c>
      <c r="AC332" s="136" t="str">
        <f t="shared" si="1529"/>
        <v/>
      </c>
      <c r="AD332" s="136" t="str">
        <f t="shared" si="1530"/>
        <v/>
      </c>
      <c r="AE332" s="136" t="str">
        <f t="shared" si="1531"/>
        <v/>
      </c>
      <c r="AF332" s="136" t="str">
        <f t="shared" si="1532"/>
        <v/>
      </c>
      <c r="AG332" s="136" t="str">
        <f t="shared" si="1533"/>
        <v/>
      </c>
      <c r="AH332" s="136" t="str">
        <f t="shared" si="1534"/>
        <v/>
      </c>
      <c r="AI332" s="136" t="str">
        <f t="shared" si="1535"/>
        <v/>
      </c>
      <c r="AJ332" s="136" t="str">
        <f t="shared" si="1536"/>
        <v/>
      </c>
      <c r="AK332" s="136" t="str">
        <f t="shared" si="1537"/>
        <v/>
      </c>
      <c r="AL332" s="136" t="str">
        <f t="shared" si="1538"/>
        <v/>
      </c>
      <c r="AM332" s="136" t="str">
        <f t="shared" si="1539"/>
        <v/>
      </c>
      <c r="AN332" s="136" t="str">
        <f t="shared" si="1540"/>
        <v/>
      </c>
      <c r="AO332" s="136" t="str">
        <f t="shared" si="1541"/>
        <v/>
      </c>
      <c r="AP332" s="136" t="str">
        <f t="shared" si="1542"/>
        <v/>
      </c>
      <c r="AQ332" s="136" t="str">
        <f t="shared" si="1543"/>
        <v/>
      </c>
      <c r="AR332" s="136" t="str">
        <f t="shared" si="1544"/>
        <v/>
      </c>
      <c r="AS332" s="136" t="str">
        <f t="shared" si="1545"/>
        <v/>
      </c>
      <c r="AT332" s="136" t="str">
        <f t="shared" si="1546"/>
        <v/>
      </c>
      <c r="AU332" s="136" t="str">
        <f t="shared" si="1547"/>
        <v/>
      </c>
      <c r="AV332" s="136" t="str">
        <f t="shared" si="1548"/>
        <v/>
      </c>
      <c r="AW332" s="136" t="str">
        <f t="shared" si="1549"/>
        <v/>
      </c>
      <c r="AX332" s="136" t="str">
        <f t="shared" si="1550"/>
        <v/>
      </c>
      <c r="AY332" s="136" t="str">
        <f t="shared" si="1551"/>
        <v/>
      </c>
      <c r="AZ332" s="136" t="str">
        <f t="shared" si="1552"/>
        <v/>
      </c>
      <c r="BA332" s="136" t="str">
        <f t="shared" si="1553"/>
        <v/>
      </c>
      <c r="BB332" s="136" t="str">
        <f t="shared" si="1554"/>
        <v/>
      </c>
      <c r="BC332" s="136" t="str">
        <f t="shared" si="1555"/>
        <v/>
      </c>
      <c r="BD332" s="136" t="str">
        <f t="shared" si="1556"/>
        <v/>
      </c>
      <c r="BE332" s="136" t="str">
        <f t="shared" si="1557"/>
        <v/>
      </c>
      <c r="BF332" s="136" t="str">
        <f t="shared" si="1558"/>
        <v/>
      </c>
      <c r="BG332" s="136" t="str">
        <f t="shared" si="1559"/>
        <v/>
      </c>
      <c r="BH332" s="136" t="str">
        <f t="shared" si="1560"/>
        <v/>
      </c>
      <c r="BI332" s="136" t="str">
        <f t="shared" si="1561"/>
        <v/>
      </c>
      <c r="BJ332" s="136" t="str">
        <f t="shared" si="1562"/>
        <v/>
      </c>
      <c r="BK332" s="136" t="str">
        <f t="shared" si="1563"/>
        <v/>
      </c>
      <c r="BL332" s="136" t="str">
        <f t="shared" si="1564"/>
        <v/>
      </c>
      <c r="BM332" s="136" t="str">
        <f t="shared" si="1565"/>
        <v/>
      </c>
      <c r="BN332" s="136" t="str">
        <f t="shared" si="1566"/>
        <v/>
      </c>
      <c r="BO332" s="136" t="str">
        <f t="shared" si="1567"/>
        <v/>
      </c>
      <c r="BP332" s="136" t="str">
        <f t="shared" si="1568"/>
        <v/>
      </c>
      <c r="BQ332" s="136" t="str">
        <f t="shared" si="1569"/>
        <v/>
      </c>
      <c r="BR332" s="136" t="str">
        <f t="shared" si="1570"/>
        <v/>
      </c>
      <c r="BS332" s="136" t="str">
        <f t="shared" si="1571"/>
        <v/>
      </c>
      <c r="BT332" s="136" t="str">
        <f t="shared" si="1572"/>
        <v/>
      </c>
      <c r="BU332" s="136" t="str">
        <f t="shared" si="1573"/>
        <v/>
      </c>
      <c r="BV332" s="136" t="str">
        <f t="shared" si="1574"/>
        <v/>
      </c>
      <c r="BW332" s="136" t="str">
        <f t="shared" si="1575"/>
        <v/>
      </c>
      <c r="BX332" s="136" t="str">
        <f t="shared" si="1576"/>
        <v/>
      </c>
      <c r="BY332" s="136" t="str">
        <f t="shared" si="1577"/>
        <v/>
      </c>
      <c r="BZ332" s="136" t="str">
        <f t="shared" si="1578"/>
        <v/>
      </c>
      <c r="CA332" s="136" t="str">
        <f t="shared" si="1579"/>
        <v/>
      </c>
      <c r="CB332" s="136" t="str">
        <f t="shared" si="1580"/>
        <v/>
      </c>
      <c r="CC332" s="136" t="str">
        <f t="shared" si="1581"/>
        <v/>
      </c>
      <c r="CD332" s="136" t="str">
        <f t="shared" si="1582"/>
        <v/>
      </c>
      <c r="CE332" s="136" t="str">
        <f t="shared" si="1583"/>
        <v/>
      </c>
      <c r="CF332" s="136" t="str">
        <f t="shared" si="1584"/>
        <v/>
      </c>
      <c r="CG332" s="136" t="str">
        <f t="shared" si="1585"/>
        <v/>
      </c>
      <c r="CH332" s="136" t="str">
        <f t="shared" si="1586"/>
        <v/>
      </c>
      <c r="CI332" s="136" t="str">
        <f t="shared" si="1587"/>
        <v/>
      </c>
      <c r="CJ332" s="136" t="str">
        <f t="shared" si="1588"/>
        <v/>
      </c>
      <c r="CK332" s="136" t="str">
        <f t="shared" si="1589"/>
        <v/>
      </c>
      <c r="CL332" s="136" t="str">
        <f t="shared" si="1590"/>
        <v/>
      </c>
      <c r="CM332" s="136" t="str">
        <f t="shared" si="1591"/>
        <v/>
      </c>
      <c r="CN332" s="136" t="str">
        <f t="shared" si="1592"/>
        <v/>
      </c>
      <c r="CO332" s="136" t="str">
        <f t="shared" si="1593"/>
        <v/>
      </c>
      <c r="CP332" s="136" t="str">
        <f t="shared" si="1594"/>
        <v/>
      </c>
      <c r="CQ332" s="136" t="str">
        <f t="shared" si="1595"/>
        <v/>
      </c>
      <c r="CR332" s="136" t="str">
        <f t="shared" si="1596"/>
        <v/>
      </c>
      <c r="CS332" s="136" t="str">
        <f t="shared" si="1597"/>
        <v/>
      </c>
      <c r="CT332" s="136" t="str">
        <f t="shared" si="1598"/>
        <v/>
      </c>
      <c r="CU332" s="136" t="str">
        <f t="shared" si="1599"/>
        <v/>
      </c>
      <c r="CV332" s="136" t="str">
        <f t="shared" si="1600"/>
        <v/>
      </c>
      <c r="CW332" s="136" t="str">
        <f t="shared" si="1601"/>
        <v/>
      </c>
      <c r="CX332" s="136" t="str">
        <f t="shared" si="1602"/>
        <v/>
      </c>
      <c r="CY332" s="136" t="str">
        <f t="shared" si="1603"/>
        <v/>
      </c>
      <c r="CZ332" s="136" t="str">
        <f t="shared" si="1604"/>
        <v/>
      </c>
      <c r="DA332" s="136" t="str">
        <f t="shared" si="1605"/>
        <v/>
      </c>
      <c r="DB332" s="136" t="str">
        <f t="shared" si="1606"/>
        <v/>
      </c>
      <c r="DC332" s="136" t="str">
        <f t="shared" si="1607"/>
        <v/>
      </c>
      <c r="DD332" s="136" t="str">
        <f t="shared" si="1608"/>
        <v/>
      </c>
      <c r="DE332" s="136" t="str">
        <f t="shared" si="1609"/>
        <v/>
      </c>
      <c r="DF332" s="136" t="str">
        <f t="shared" si="1610"/>
        <v/>
      </c>
      <c r="DG332" s="136" t="str">
        <f t="shared" si="1611"/>
        <v/>
      </c>
      <c r="DH332" s="136" t="str">
        <f t="shared" si="1612"/>
        <v/>
      </c>
      <c r="DI332" s="136" t="str">
        <f t="shared" si="1613"/>
        <v/>
      </c>
      <c r="DJ332" s="136" t="str">
        <f t="shared" si="1614"/>
        <v/>
      </c>
      <c r="DK332" s="136" t="str">
        <f t="shared" si="1615"/>
        <v/>
      </c>
      <c r="DL332" s="136" t="str">
        <f t="shared" si="1616"/>
        <v/>
      </c>
      <c r="DM332" s="136" t="str">
        <f t="shared" si="1617"/>
        <v/>
      </c>
      <c r="DN332" s="136" t="str">
        <f t="shared" si="1618"/>
        <v/>
      </c>
      <c r="DO332" s="136" t="str">
        <f t="shared" si="1619"/>
        <v/>
      </c>
      <c r="DP332" s="136" t="str">
        <f t="shared" si="1620"/>
        <v/>
      </c>
      <c r="DQ332" s="136" t="str">
        <f t="shared" si="1621"/>
        <v/>
      </c>
      <c r="DR332" s="136" t="str">
        <f t="shared" si="1622"/>
        <v/>
      </c>
      <c r="DS332" s="136" t="str">
        <f t="shared" si="1623"/>
        <v/>
      </c>
      <c r="DT332" s="136" t="str">
        <f t="shared" si="1624"/>
        <v/>
      </c>
      <c r="DU332" s="136" t="str">
        <f t="shared" si="1625"/>
        <v/>
      </c>
      <c r="DV332" s="136" t="str">
        <f t="shared" si="1626"/>
        <v/>
      </c>
      <c r="DW332" s="136" t="str">
        <f t="shared" si="1627"/>
        <v/>
      </c>
      <c r="DX332" s="136" t="str">
        <f t="shared" si="1628"/>
        <v/>
      </c>
      <c r="DY332" s="136" t="str">
        <f t="shared" si="1629"/>
        <v/>
      </c>
      <c r="DZ332" s="136" t="str">
        <f t="shared" si="1630"/>
        <v/>
      </c>
      <c r="EA332" s="136" t="str">
        <f t="shared" si="1631"/>
        <v/>
      </c>
      <c r="EB332" s="136" t="str">
        <f t="shared" si="1632"/>
        <v/>
      </c>
      <c r="EC332" s="136" t="str">
        <f t="shared" si="1633"/>
        <v/>
      </c>
      <c r="ED332" s="136" t="str">
        <f t="shared" si="1634"/>
        <v/>
      </c>
      <c r="EE332" s="136" t="str">
        <f t="shared" si="1635"/>
        <v/>
      </c>
      <c r="EF332" s="136" t="str">
        <f t="shared" si="1636"/>
        <v/>
      </c>
      <c r="EG332" s="136" t="str">
        <f t="shared" si="1637"/>
        <v/>
      </c>
      <c r="EH332" s="136" t="str">
        <f t="shared" si="1638"/>
        <v/>
      </c>
      <c r="EI332" s="136" t="str">
        <f t="shared" si="1639"/>
        <v/>
      </c>
      <c r="EJ332" s="136" t="str">
        <f t="shared" si="1640"/>
        <v/>
      </c>
      <c r="EK332" s="136" t="str">
        <f t="shared" si="1641"/>
        <v/>
      </c>
      <c r="EL332" s="136" t="str">
        <f t="shared" si="1642"/>
        <v/>
      </c>
      <c r="EM332" s="136" t="str">
        <f t="shared" si="1643"/>
        <v/>
      </c>
      <c r="EN332" s="136" t="str">
        <f t="shared" si="1644"/>
        <v/>
      </c>
      <c r="EO332" s="136" t="str">
        <f t="shared" si="1645"/>
        <v/>
      </c>
      <c r="EP332" s="136" t="str">
        <f t="shared" si="1646"/>
        <v/>
      </c>
      <c r="EQ332" s="136" t="str">
        <f t="shared" si="1647"/>
        <v/>
      </c>
      <c r="ER332" s="136" t="str">
        <f t="shared" si="1648"/>
        <v/>
      </c>
      <c r="ES332" s="136" t="str">
        <f t="shared" si="1649"/>
        <v/>
      </c>
      <c r="ET332" s="136" t="str">
        <f t="shared" si="1650"/>
        <v/>
      </c>
      <c r="EU332" s="136" t="str">
        <f t="shared" si="1651"/>
        <v/>
      </c>
      <c r="EV332" s="136" t="str">
        <f t="shared" si="1652"/>
        <v/>
      </c>
      <c r="EW332" s="136" t="str">
        <f t="shared" si="1653"/>
        <v/>
      </c>
      <c r="EX332" s="136" t="str">
        <f t="shared" si="1654"/>
        <v/>
      </c>
      <c r="EY332" s="136" t="str">
        <f t="shared" si="1655"/>
        <v/>
      </c>
      <c r="EZ332" s="136" t="str">
        <f t="shared" si="1656"/>
        <v/>
      </c>
      <c r="FA332" s="136" t="str">
        <f t="shared" si="1657"/>
        <v/>
      </c>
      <c r="FB332" s="136" t="str">
        <f t="shared" si="1658"/>
        <v/>
      </c>
      <c r="FC332" s="136" t="str">
        <f t="shared" si="1659"/>
        <v/>
      </c>
      <c r="FD332" s="136" t="str">
        <f t="shared" si="1660"/>
        <v/>
      </c>
      <c r="FE332" s="136" t="str">
        <f t="shared" si="1661"/>
        <v/>
      </c>
      <c r="FF332" s="136" t="str">
        <f t="shared" si="1662"/>
        <v/>
      </c>
      <c r="FG332" s="136" t="str">
        <f t="shared" si="1663"/>
        <v/>
      </c>
      <c r="FH332" s="136" t="str">
        <f t="shared" si="1664"/>
        <v/>
      </c>
      <c r="FI332" s="136" t="str">
        <f t="shared" si="1665"/>
        <v/>
      </c>
      <c r="FJ332" s="136" t="str">
        <f t="shared" si="1666"/>
        <v/>
      </c>
      <c r="FK332" s="136" t="str">
        <f t="shared" si="1667"/>
        <v/>
      </c>
      <c r="FL332" s="136" t="str">
        <f t="shared" si="1668"/>
        <v/>
      </c>
      <c r="FM332" s="136" t="str">
        <f t="shared" si="1669"/>
        <v/>
      </c>
      <c r="FN332" s="136" t="str">
        <f t="shared" si="1670"/>
        <v/>
      </c>
      <c r="FO332" s="136" t="str">
        <f t="shared" si="1671"/>
        <v/>
      </c>
      <c r="FP332" s="136" t="str">
        <f t="shared" si="1672"/>
        <v/>
      </c>
      <c r="FQ332" s="136" t="str">
        <f t="shared" si="1673"/>
        <v/>
      </c>
      <c r="FR332" s="136" t="str">
        <f t="shared" si="1674"/>
        <v/>
      </c>
      <c r="FS332" s="136" t="str">
        <f t="shared" si="1675"/>
        <v/>
      </c>
      <c r="FT332" s="136" t="str">
        <f t="shared" si="1676"/>
        <v/>
      </c>
      <c r="FU332" s="136" t="str">
        <f t="shared" si="1677"/>
        <v/>
      </c>
      <c r="FV332" s="136" t="str">
        <f t="shared" si="1678"/>
        <v/>
      </c>
      <c r="FW332" s="136" t="str">
        <f t="shared" si="1679"/>
        <v/>
      </c>
      <c r="FX332" s="136" t="str">
        <f t="shared" si="1680"/>
        <v/>
      </c>
      <c r="FY332" s="136" t="str">
        <f t="shared" si="1681"/>
        <v/>
      </c>
      <c r="FZ332" s="136" t="str">
        <f t="shared" si="1682"/>
        <v/>
      </c>
      <c r="GA332" s="136" t="str">
        <f t="shared" si="1683"/>
        <v/>
      </c>
      <c r="GB332" s="136" t="str">
        <f t="shared" si="1684"/>
        <v/>
      </c>
      <c r="GC332" s="136" t="str">
        <f t="shared" si="1685"/>
        <v/>
      </c>
      <c r="GD332" s="136" t="str">
        <f t="shared" si="1686"/>
        <v/>
      </c>
      <c r="GE332" s="136" t="str">
        <f t="shared" si="1687"/>
        <v/>
      </c>
      <c r="GF332" s="136" t="str">
        <f t="shared" si="1688"/>
        <v/>
      </c>
      <c r="GG332" s="136" t="str">
        <f t="shared" si="1689"/>
        <v/>
      </c>
      <c r="GH332" s="136" t="str">
        <f t="shared" si="1690"/>
        <v/>
      </c>
      <c r="GI332" s="136" t="str">
        <f t="shared" si="1691"/>
        <v/>
      </c>
      <c r="GJ332" s="136" t="str">
        <f t="shared" si="1692"/>
        <v/>
      </c>
      <c r="GK332" s="136" t="str">
        <f t="shared" si="1693"/>
        <v/>
      </c>
      <c r="GL332" s="136" t="str">
        <f t="shared" si="1694"/>
        <v/>
      </c>
      <c r="GM332" s="136" t="str">
        <f t="shared" si="1695"/>
        <v/>
      </c>
      <c r="GN332" s="136" t="str">
        <f t="shared" si="1696"/>
        <v/>
      </c>
      <c r="GO332" s="136" t="str">
        <f t="shared" si="1697"/>
        <v/>
      </c>
      <c r="GP332" s="136" t="str">
        <f t="shared" si="1698"/>
        <v/>
      </c>
      <c r="GQ332" s="136" t="str">
        <f t="shared" si="1699"/>
        <v/>
      </c>
      <c r="GR332" s="136" t="str">
        <f t="shared" si="1700"/>
        <v/>
      </c>
      <c r="GS332" s="136" t="str">
        <f t="shared" si="1701"/>
        <v/>
      </c>
      <c r="GT332" s="136" t="str">
        <f t="shared" si="1702"/>
        <v/>
      </c>
      <c r="GU332" s="136" t="str">
        <f t="shared" si="1703"/>
        <v/>
      </c>
      <c r="GV332" s="136" t="str">
        <f t="shared" si="1704"/>
        <v/>
      </c>
      <c r="GW332" s="136" t="str">
        <f t="shared" si="1705"/>
        <v/>
      </c>
      <c r="GX332" s="136" t="str">
        <f t="shared" si="1706"/>
        <v/>
      </c>
      <c r="GY332" s="136" t="str">
        <f t="shared" si="1707"/>
        <v/>
      </c>
      <c r="GZ332" s="136" t="str">
        <f t="shared" si="1708"/>
        <v/>
      </c>
      <c r="HA332" s="136" t="str">
        <f t="shared" si="1709"/>
        <v/>
      </c>
      <c r="HB332" s="136" t="str">
        <f t="shared" si="1710"/>
        <v/>
      </c>
      <c r="HC332" s="136" t="str">
        <f t="shared" si="1711"/>
        <v/>
      </c>
      <c r="HD332" s="136" t="str">
        <f t="shared" si="1712"/>
        <v/>
      </c>
      <c r="HE332" s="136" t="str">
        <f t="shared" si="1713"/>
        <v/>
      </c>
      <c r="HF332" s="136" t="str">
        <f t="shared" si="1714"/>
        <v/>
      </c>
      <c r="HG332" s="136" t="str">
        <f t="shared" si="1715"/>
        <v/>
      </c>
      <c r="HH332" s="136" t="str">
        <f t="shared" si="1716"/>
        <v/>
      </c>
      <c r="HI332" s="136" t="str">
        <f t="shared" si="1717"/>
        <v/>
      </c>
      <c r="HJ332" s="136" t="str">
        <f t="shared" si="1718"/>
        <v/>
      </c>
      <c r="HK332" s="136" t="str">
        <f t="shared" si="1719"/>
        <v/>
      </c>
      <c r="HL332" s="136" t="str">
        <f t="shared" si="1720"/>
        <v/>
      </c>
      <c r="HM332" s="136" t="str">
        <f t="shared" si="1721"/>
        <v/>
      </c>
      <c r="HN332" s="136" t="str">
        <f t="shared" si="1722"/>
        <v/>
      </c>
      <c r="HO332" s="136" t="str">
        <f t="shared" si="1723"/>
        <v/>
      </c>
      <c r="HP332" s="136" t="str">
        <f t="shared" si="1724"/>
        <v/>
      </c>
      <c r="HQ332" s="136" t="str">
        <f t="shared" si="1725"/>
        <v/>
      </c>
      <c r="HR332" s="136" t="str">
        <f t="shared" si="1726"/>
        <v/>
      </c>
      <c r="HS332" s="136" t="str">
        <f t="shared" si="1727"/>
        <v/>
      </c>
      <c r="HT332" s="136" t="str">
        <f t="shared" si="1728"/>
        <v/>
      </c>
      <c r="HU332" s="136" t="str">
        <f t="shared" si="1729"/>
        <v/>
      </c>
      <c r="HV332" s="136" t="str">
        <f t="shared" si="1730"/>
        <v/>
      </c>
      <c r="HW332" s="136" t="str">
        <f t="shared" si="1731"/>
        <v/>
      </c>
      <c r="HX332" s="136" t="str">
        <f t="shared" si="1732"/>
        <v/>
      </c>
      <c r="HY332" s="136" t="str">
        <f t="shared" si="1733"/>
        <v/>
      </c>
      <c r="HZ332" s="136" t="str">
        <f t="shared" si="1734"/>
        <v/>
      </c>
      <c r="IA332" s="136" t="str">
        <f t="shared" si="1735"/>
        <v/>
      </c>
      <c r="IB332" s="136" t="str">
        <f t="shared" si="1736"/>
        <v/>
      </c>
      <c r="IC332" s="136" t="str">
        <f t="shared" si="1737"/>
        <v/>
      </c>
      <c r="ID332" s="136" t="str">
        <f t="shared" si="1738"/>
        <v/>
      </c>
      <c r="IE332" s="136" t="str">
        <f t="shared" si="1739"/>
        <v/>
      </c>
      <c r="IF332" s="136" t="str">
        <f t="shared" si="1740"/>
        <v/>
      </c>
      <c r="IG332" s="136" t="str">
        <f t="shared" si="1741"/>
        <v/>
      </c>
      <c r="IH332" s="136" t="str">
        <f t="shared" si="1742"/>
        <v/>
      </c>
      <c r="II332" s="136" t="str">
        <f t="shared" si="1743"/>
        <v/>
      </c>
      <c r="IJ332" s="136" t="str">
        <f t="shared" si="1744"/>
        <v/>
      </c>
      <c r="IK332" s="136" t="str">
        <f t="shared" si="1745"/>
        <v/>
      </c>
      <c r="IL332" s="136" t="str">
        <f t="shared" si="1746"/>
        <v/>
      </c>
      <c r="IM332" s="136" t="str">
        <f t="shared" si="1747"/>
        <v/>
      </c>
      <c r="IN332" s="136" t="str">
        <f t="shared" si="1748"/>
        <v/>
      </c>
      <c r="IO332" s="136" t="str">
        <f t="shared" si="1749"/>
        <v/>
      </c>
      <c r="IP332" s="136" t="str">
        <f t="shared" si="1750"/>
        <v/>
      </c>
      <c r="IQ332" s="136" t="str">
        <f t="shared" si="1751"/>
        <v/>
      </c>
      <c r="IR332" s="136" t="str">
        <f t="shared" si="1752"/>
        <v/>
      </c>
      <c r="IS332" s="136" t="str">
        <f t="shared" si="1753"/>
        <v/>
      </c>
      <c r="IT332" s="136" t="str">
        <f t="shared" si="1754"/>
        <v/>
      </c>
      <c r="IU332" s="136" t="str">
        <f t="shared" si="1755"/>
        <v/>
      </c>
      <c r="IV332" s="136" t="str">
        <f t="shared" si="1756"/>
        <v/>
      </c>
      <c r="IW332" s="136" t="str">
        <f t="shared" si="1757"/>
        <v/>
      </c>
      <c r="IX332" s="136" t="str">
        <f t="shared" si="1758"/>
        <v/>
      </c>
      <c r="IY332" s="136" t="str">
        <f t="shared" si="1759"/>
        <v/>
      </c>
      <c r="IZ332" s="136" t="str">
        <f t="shared" si="1760"/>
        <v/>
      </c>
      <c r="JA332" s="136" t="str">
        <f t="shared" si="1761"/>
        <v/>
      </c>
      <c r="JB332" s="136" t="str">
        <f t="shared" si="1762"/>
        <v/>
      </c>
      <c r="JC332" s="136" t="str">
        <f t="shared" si="1763"/>
        <v/>
      </c>
      <c r="JD332" s="136" t="str">
        <f t="shared" si="1764"/>
        <v/>
      </c>
      <c r="JE332" s="136" t="str">
        <f t="shared" si="1765"/>
        <v/>
      </c>
      <c r="JF332" s="136" t="str">
        <f t="shared" si="1766"/>
        <v/>
      </c>
      <c r="JG332" s="136" t="str">
        <f t="shared" si="1767"/>
        <v/>
      </c>
      <c r="JH332" s="136" t="str">
        <f t="shared" si="1768"/>
        <v/>
      </c>
      <c r="JI332" s="136" t="str">
        <f t="shared" si="1769"/>
        <v/>
      </c>
      <c r="JJ332" s="136" t="str">
        <f t="shared" si="1770"/>
        <v/>
      </c>
      <c r="JK332" s="136" t="str">
        <f t="shared" si="1771"/>
        <v/>
      </c>
      <c r="JL332" s="136" t="str">
        <f t="shared" si="1772"/>
        <v/>
      </c>
      <c r="JM332" s="136" t="str">
        <f t="shared" si="1773"/>
        <v/>
      </c>
      <c r="JN332" s="136" t="str">
        <f t="shared" si="1774"/>
        <v/>
      </c>
      <c r="JO332" s="136" t="str">
        <f t="shared" si="1775"/>
        <v/>
      </c>
      <c r="JP332" s="136" t="str">
        <f t="shared" si="1776"/>
        <v/>
      </c>
      <c r="JQ332" s="136" t="str">
        <f t="shared" si="1777"/>
        <v/>
      </c>
      <c r="JR332" s="136" t="str">
        <f t="shared" si="1778"/>
        <v/>
      </c>
      <c r="JS332" s="136" t="str">
        <f t="shared" si="1779"/>
        <v/>
      </c>
      <c r="JT332" s="136" t="str">
        <f t="shared" si="1780"/>
        <v/>
      </c>
      <c r="JU332" s="136" t="str">
        <f t="shared" si="1781"/>
        <v/>
      </c>
      <c r="JV332" s="136" t="str">
        <f t="shared" si="1782"/>
        <v/>
      </c>
      <c r="JW332" s="136" t="str">
        <f t="shared" si="1783"/>
        <v/>
      </c>
      <c r="JX332" s="136" t="str">
        <f t="shared" si="1784"/>
        <v/>
      </c>
      <c r="JY332" s="136" t="str">
        <f t="shared" si="1785"/>
        <v/>
      </c>
      <c r="JZ332" s="136" t="str">
        <f t="shared" si="1786"/>
        <v/>
      </c>
      <c r="KA332" s="136" t="str">
        <f t="shared" si="1787"/>
        <v/>
      </c>
      <c r="KB332" s="136" t="str">
        <f t="shared" si="1788"/>
        <v/>
      </c>
      <c r="KC332" s="136" t="str">
        <f t="shared" si="1789"/>
        <v/>
      </c>
      <c r="KD332" s="136" t="str">
        <f t="shared" si="1790"/>
        <v/>
      </c>
      <c r="KE332" s="136" t="str">
        <f t="shared" si="1791"/>
        <v/>
      </c>
      <c r="KF332" s="136" t="str">
        <f t="shared" si="1792"/>
        <v/>
      </c>
      <c r="KG332" s="136" t="str">
        <f t="shared" si="1793"/>
        <v/>
      </c>
      <c r="KH332" s="136" t="str">
        <f t="shared" si="1794"/>
        <v/>
      </c>
      <c r="KI332" s="136" t="str">
        <f t="shared" si="1795"/>
        <v/>
      </c>
      <c r="KJ332" s="136" t="str">
        <f t="shared" si="1796"/>
        <v/>
      </c>
      <c r="KK332" s="136" t="str">
        <f t="shared" si="1797"/>
        <v/>
      </c>
      <c r="KL332" s="136" t="str">
        <f t="shared" si="1798"/>
        <v/>
      </c>
      <c r="KM332" s="136" t="str">
        <f t="shared" si="1799"/>
        <v/>
      </c>
      <c r="KN332" s="136" t="str">
        <f t="shared" si="1800"/>
        <v/>
      </c>
      <c r="KO332" s="136" t="str">
        <f t="shared" si="1801"/>
        <v/>
      </c>
      <c r="KP332" s="136" t="str">
        <f t="shared" si="1802"/>
        <v/>
      </c>
      <c r="KQ332" s="136" t="str">
        <f t="shared" si="1803"/>
        <v/>
      </c>
      <c r="KR332" s="136" t="str">
        <f t="shared" si="1804"/>
        <v/>
      </c>
      <c r="KS332" s="136" t="str">
        <f t="shared" si="1805"/>
        <v/>
      </c>
      <c r="KT332" s="136" t="str">
        <f t="shared" si="1806"/>
        <v/>
      </c>
      <c r="KU332" s="136" t="str">
        <f t="shared" si="1807"/>
        <v/>
      </c>
      <c r="KV332" s="136" t="str">
        <f t="shared" si="1808"/>
        <v/>
      </c>
      <c r="KW332" s="136" t="str">
        <f t="shared" si="1809"/>
        <v/>
      </c>
      <c r="KX332" s="136" t="str">
        <f t="shared" si="1810"/>
        <v/>
      </c>
      <c r="KY332" s="136" t="str">
        <f t="shared" si="1811"/>
        <v/>
      </c>
      <c r="KZ332" s="136" t="str">
        <f t="shared" si="1812"/>
        <v/>
      </c>
      <c r="LA332" s="136" t="str">
        <f t="shared" si="1813"/>
        <v/>
      </c>
      <c r="LB332" s="136" t="str">
        <f t="shared" si="1814"/>
        <v/>
      </c>
      <c r="LC332" s="136" t="str">
        <f t="shared" si="1815"/>
        <v/>
      </c>
      <c r="LD332" s="136" t="str">
        <f t="shared" si="1816"/>
        <v/>
      </c>
      <c r="LE332" s="136" t="str">
        <f t="shared" si="1817"/>
        <v/>
      </c>
      <c r="LF332" s="136" t="str">
        <f t="shared" si="1818"/>
        <v/>
      </c>
      <c r="LG332" s="136" t="str">
        <f t="shared" si="1819"/>
        <v/>
      </c>
      <c r="LH332" s="136" t="str">
        <f t="shared" si="1820"/>
        <v/>
      </c>
      <c r="LI332" s="136" t="str">
        <f t="shared" si="1821"/>
        <v/>
      </c>
      <c r="LJ332" s="136" t="str">
        <f t="shared" si="1822"/>
        <v/>
      </c>
      <c r="LK332" s="136" t="str">
        <f t="shared" si="1823"/>
        <v/>
      </c>
      <c r="LL332" s="136" t="str">
        <f t="shared" si="1824"/>
        <v/>
      </c>
      <c r="LM332" s="136" t="str">
        <f t="shared" si="1825"/>
        <v/>
      </c>
      <c r="LN332" s="136" t="str">
        <f t="shared" si="1826"/>
        <v/>
      </c>
      <c r="LO332" s="136" t="str">
        <f t="shared" si="1827"/>
        <v/>
      </c>
      <c r="LP332" s="136" t="str">
        <f t="shared" si="1828"/>
        <v/>
      </c>
      <c r="LQ332" s="136" t="str">
        <f t="shared" si="1829"/>
        <v/>
      </c>
      <c r="LR332" s="136" t="str">
        <f t="shared" si="1830"/>
        <v/>
      </c>
      <c r="LS332" s="136" t="str">
        <f t="shared" si="1831"/>
        <v/>
      </c>
      <c r="LT332" s="136" t="str">
        <f t="shared" si="1832"/>
        <v/>
      </c>
      <c r="LU332" s="136" t="str">
        <f t="shared" si="1833"/>
        <v/>
      </c>
      <c r="LV332" s="136" t="str">
        <f t="shared" si="1834"/>
        <v/>
      </c>
      <c r="LW332" s="136" t="str">
        <f t="shared" si="1835"/>
        <v/>
      </c>
      <c r="LX332" s="136" t="str">
        <f t="shared" si="1836"/>
        <v/>
      </c>
      <c r="LY332" s="136" t="str">
        <f t="shared" si="1837"/>
        <v/>
      </c>
      <c r="LZ332" s="136" t="str">
        <f t="shared" si="1838"/>
        <v/>
      </c>
      <c r="MA332" s="136" t="str">
        <f t="shared" si="1839"/>
        <v/>
      </c>
      <c r="MB332" s="136" t="str">
        <f t="shared" si="1840"/>
        <v/>
      </c>
      <c r="MC332" s="136" t="str">
        <f t="shared" si="1841"/>
        <v/>
      </c>
      <c r="MD332" s="136" t="str">
        <f t="shared" si="1842"/>
        <v/>
      </c>
      <c r="ME332" s="136" t="str">
        <f t="shared" si="1843"/>
        <v/>
      </c>
      <c r="MF332" s="136" t="str">
        <f t="shared" si="1844"/>
        <v/>
      </c>
      <c r="MG332" s="136" t="str">
        <f t="shared" si="1845"/>
        <v/>
      </c>
      <c r="MH332" s="136" t="str">
        <f t="shared" si="1846"/>
        <v/>
      </c>
      <c r="MI332" s="136" t="str">
        <f t="shared" si="1847"/>
        <v/>
      </c>
      <c r="MJ332" s="136" t="str">
        <f t="shared" si="1848"/>
        <v/>
      </c>
      <c r="MK332" s="136" t="str">
        <f t="shared" si="1849"/>
        <v/>
      </c>
      <c r="ML332" s="136" t="str">
        <f t="shared" si="1850"/>
        <v/>
      </c>
      <c r="MM332" s="136" t="str">
        <f t="shared" si="1851"/>
        <v/>
      </c>
      <c r="MN332" s="136" t="str">
        <f t="shared" si="1852"/>
        <v/>
      </c>
      <c r="MO332" s="136" t="str">
        <f t="shared" si="1853"/>
        <v/>
      </c>
      <c r="MP332" s="136" t="str">
        <f t="shared" si="1854"/>
        <v/>
      </c>
      <c r="MQ332" s="136" t="str">
        <f t="shared" si="1855"/>
        <v/>
      </c>
      <c r="MR332" s="136" t="str">
        <f t="shared" si="1856"/>
        <v/>
      </c>
      <c r="MS332" s="136" t="str">
        <f t="shared" si="1857"/>
        <v/>
      </c>
      <c r="MT332" s="136" t="str">
        <f t="shared" si="1858"/>
        <v/>
      </c>
      <c r="MU332" s="136" t="str">
        <f t="shared" si="1859"/>
        <v/>
      </c>
      <c r="MV332" s="136" t="str">
        <f t="shared" si="1860"/>
        <v/>
      </c>
      <c r="MW332" s="136" t="str">
        <f t="shared" si="1861"/>
        <v/>
      </c>
      <c r="MX332" s="136" t="str">
        <f t="shared" si="1862"/>
        <v/>
      </c>
      <c r="MY332" s="136" t="str">
        <f t="shared" si="1863"/>
        <v/>
      </c>
      <c r="MZ332" s="136" t="str">
        <f t="shared" si="1864"/>
        <v/>
      </c>
      <c r="NA332" s="136" t="str">
        <f t="shared" si="1865"/>
        <v/>
      </c>
      <c r="NB332" s="136" t="str">
        <f t="shared" si="1866"/>
        <v/>
      </c>
      <c r="NC332" s="136" t="str">
        <f t="shared" si="1867"/>
        <v/>
      </c>
      <c r="ND332" s="136" t="str">
        <f t="shared" si="1868"/>
        <v/>
      </c>
      <c r="NE332" s="136" t="str">
        <f t="shared" si="1869"/>
        <v/>
      </c>
      <c r="NF332" s="136" t="str">
        <f t="shared" si="1870"/>
        <v/>
      </c>
      <c r="NG332" s="136" t="str">
        <f t="shared" si="1871"/>
        <v/>
      </c>
      <c r="NH332" s="136" t="str">
        <f t="shared" si="1872"/>
        <v/>
      </c>
      <c r="NI332" s="136" t="str">
        <f t="shared" si="1873"/>
        <v/>
      </c>
      <c r="NJ332" s="136" t="str">
        <f t="shared" si="1874"/>
        <v/>
      </c>
      <c r="NK332" s="136" t="str">
        <f t="shared" si="1875"/>
        <v/>
      </c>
      <c r="NL332" s="177" t="str">
        <f t="shared" si="1876"/>
        <v/>
      </c>
    </row>
    <row r="333" spans="1:376" x14ac:dyDescent="0.3">
      <c r="A333" s="203" t="str">
        <f>'Ark1'!$R122</f>
        <v/>
      </c>
      <c r="B333" s="135">
        <v>45150</v>
      </c>
      <c r="C333" s="114">
        <f t="shared" si="1878"/>
        <v>45241</v>
      </c>
      <c r="D333" s="114" t="str">
        <f t="shared" si="1882"/>
        <v/>
      </c>
      <c r="E333" s="20" t="str">
        <f t="shared" si="1883"/>
        <v/>
      </c>
      <c r="F333" s="20" t="str">
        <f t="shared" si="1879"/>
        <v>Nej</v>
      </c>
      <c r="G333" s="136" t="str">
        <f t="shared" si="1880"/>
        <v/>
      </c>
      <c r="H333" s="136" t="str">
        <f t="shared" si="1881"/>
        <v/>
      </c>
      <c r="I333" s="115" t="str">
        <f t="shared" si="1877"/>
        <v/>
      </c>
      <c r="J333" s="109"/>
      <c r="K333" s="144"/>
      <c r="L333" s="136" t="str">
        <f t="shared" si="1512"/>
        <v/>
      </c>
      <c r="M333" s="136" t="str">
        <f t="shared" si="1513"/>
        <v/>
      </c>
      <c r="N333" s="136" t="str">
        <f t="shared" si="1514"/>
        <v/>
      </c>
      <c r="O333" s="136" t="str">
        <f t="shared" si="1515"/>
        <v/>
      </c>
      <c r="P333" s="136" t="str">
        <f t="shared" si="1516"/>
        <v/>
      </c>
      <c r="Q333" s="136" t="str">
        <f t="shared" si="1517"/>
        <v/>
      </c>
      <c r="R333" s="136" t="str">
        <f t="shared" si="1518"/>
        <v/>
      </c>
      <c r="S333" s="136" t="str">
        <f t="shared" si="1519"/>
        <v/>
      </c>
      <c r="T333" s="136" t="str">
        <f t="shared" si="1520"/>
        <v/>
      </c>
      <c r="U333" s="136" t="str">
        <f t="shared" si="1521"/>
        <v/>
      </c>
      <c r="V333" s="136" t="str">
        <f t="shared" si="1522"/>
        <v/>
      </c>
      <c r="W333" s="136" t="str">
        <f t="shared" si="1523"/>
        <v/>
      </c>
      <c r="X333" s="136" t="str">
        <f t="shared" si="1524"/>
        <v/>
      </c>
      <c r="Y333" s="136" t="str">
        <f t="shared" si="1525"/>
        <v/>
      </c>
      <c r="Z333" s="136" t="str">
        <f t="shared" si="1526"/>
        <v/>
      </c>
      <c r="AA333" s="136" t="str">
        <f t="shared" si="1527"/>
        <v/>
      </c>
      <c r="AB333" s="136" t="str">
        <f t="shared" si="1528"/>
        <v/>
      </c>
      <c r="AC333" s="136" t="str">
        <f t="shared" si="1529"/>
        <v/>
      </c>
      <c r="AD333" s="136" t="str">
        <f t="shared" si="1530"/>
        <v/>
      </c>
      <c r="AE333" s="136" t="str">
        <f t="shared" si="1531"/>
        <v/>
      </c>
      <c r="AF333" s="136" t="str">
        <f t="shared" si="1532"/>
        <v/>
      </c>
      <c r="AG333" s="136" t="str">
        <f t="shared" si="1533"/>
        <v/>
      </c>
      <c r="AH333" s="136" t="str">
        <f t="shared" si="1534"/>
        <v/>
      </c>
      <c r="AI333" s="136" t="str">
        <f t="shared" si="1535"/>
        <v/>
      </c>
      <c r="AJ333" s="136" t="str">
        <f t="shared" si="1536"/>
        <v/>
      </c>
      <c r="AK333" s="136" t="str">
        <f t="shared" si="1537"/>
        <v/>
      </c>
      <c r="AL333" s="136" t="str">
        <f t="shared" si="1538"/>
        <v/>
      </c>
      <c r="AM333" s="136" t="str">
        <f t="shared" si="1539"/>
        <v/>
      </c>
      <c r="AN333" s="136" t="str">
        <f t="shared" si="1540"/>
        <v/>
      </c>
      <c r="AO333" s="136" t="str">
        <f t="shared" si="1541"/>
        <v/>
      </c>
      <c r="AP333" s="136" t="str">
        <f t="shared" si="1542"/>
        <v/>
      </c>
      <c r="AQ333" s="136" t="str">
        <f t="shared" si="1543"/>
        <v/>
      </c>
      <c r="AR333" s="136" t="str">
        <f t="shared" si="1544"/>
        <v/>
      </c>
      <c r="AS333" s="136" t="str">
        <f t="shared" si="1545"/>
        <v/>
      </c>
      <c r="AT333" s="136" t="str">
        <f t="shared" si="1546"/>
        <v/>
      </c>
      <c r="AU333" s="136" t="str">
        <f t="shared" si="1547"/>
        <v/>
      </c>
      <c r="AV333" s="136" t="str">
        <f t="shared" si="1548"/>
        <v/>
      </c>
      <c r="AW333" s="136" t="str">
        <f t="shared" si="1549"/>
        <v/>
      </c>
      <c r="AX333" s="136" t="str">
        <f t="shared" si="1550"/>
        <v/>
      </c>
      <c r="AY333" s="136" t="str">
        <f t="shared" si="1551"/>
        <v/>
      </c>
      <c r="AZ333" s="136" t="str">
        <f t="shared" si="1552"/>
        <v/>
      </c>
      <c r="BA333" s="136" t="str">
        <f t="shared" si="1553"/>
        <v/>
      </c>
      <c r="BB333" s="136" t="str">
        <f t="shared" si="1554"/>
        <v/>
      </c>
      <c r="BC333" s="136" t="str">
        <f t="shared" si="1555"/>
        <v/>
      </c>
      <c r="BD333" s="136" t="str">
        <f t="shared" si="1556"/>
        <v/>
      </c>
      <c r="BE333" s="136" t="str">
        <f t="shared" si="1557"/>
        <v/>
      </c>
      <c r="BF333" s="136" t="str">
        <f t="shared" si="1558"/>
        <v/>
      </c>
      <c r="BG333" s="136" t="str">
        <f t="shared" si="1559"/>
        <v/>
      </c>
      <c r="BH333" s="136" t="str">
        <f t="shared" si="1560"/>
        <v/>
      </c>
      <c r="BI333" s="136" t="str">
        <f t="shared" si="1561"/>
        <v/>
      </c>
      <c r="BJ333" s="136" t="str">
        <f t="shared" si="1562"/>
        <v/>
      </c>
      <c r="BK333" s="136" t="str">
        <f t="shared" si="1563"/>
        <v/>
      </c>
      <c r="BL333" s="136" t="str">
        <f t="shared" si="1564"/>
        <v/>
      </c>
      <c r="BM333" s="136" t="str">
        <f t="shared" si="1565"/>
        <v/>
      </c>
      <c r="BN333" s="136" t="str">
        <f t="shared" si="1566"/>
        <v/>
      </c>
      <c r="BO333" s="136" t="str">
        <f t="shared" si="1567"/>
        <v/>
      </c>
      <c r="BP333" s="136" t="str">
        <f t="shared" si="1568"/>
        <v/>
      </c>
      <c r="BQ333" s="136" t="str">
        <f t="shared" si="1569"/>
        <v/>
      </c>
      <c r="BR333" s="136" t="str">
        <f t="shared" si="1570"/>
        <v/>
      </c>
      <c r="BS333" s="136" t="str">
        <f t="shared" si="1571"/>
        <v/>
      </c>
      <c r="BT333" s="136" t="str">
        <f t="shared" si="1572"/>
        <v/>
      </c>
      <c r="BU333" s="136" t="str">
        <f t="shared" si="1573"/>
        <v/>
      </c>
      <c r="BV333" s="136" t="str">
        <f t="shared" si="1574"/>
        <v/>
      </c>
      <c r="BW333" s="136" t="str">
        <f t="shared" si="1575"/>
        <v/>
      </c>
      <c r="BX333" s="136" t="str">
        <f t="shared" si="1576"/>
        <v/>
      </c>
      <c r="BY333" s="136" t="str">
        <f t="shared" si="1577"/>
        <v/>
      </c>
      <c r="BZ333" s="136" t="str">
        <f t="shared" si="1578"/>
        <v/>
      </c>
      <c r="CA333" s="136" t="str">
        <f t="shared" si="1579"/>
        <v/>
      </c>
      <c r="CB333" s="136" t="str">
        <f t="shared" si="1580"/>
        <v/>
      </c>
      <c r="CC333" s="136" t="str">
        <f t="shared" si="1581"/>
        <v/>
      </c>
      <c r="CD333" s="136" t="str">
        <f t="shared" si="1582"/>
        <v/>
      </c>
      <c r="CE333" s="136" t="str">
        <f t="shared" si="1583"/>
        <v/>
      </c>
      <c r="CF333" s="136" t="str">
        <f t="shared" si="1584"/>
        <v/>
      </c>
      <c r="CG333" s="136" t="str">
        <f t="shared" si="1585"/>
        <v/>
      </c>
      <c r="CH333" s="136" t="str">
        <f t="shared" si="1586"/>
        <v/>
      </c>
      <c r="CI333" s="136" t="str">
        <f t="shared" si="1587"/>
        <v/>
      </c>
      <c r="CJ333" s="136" t="str">
        <f t="shared" si="1588"/>
        <v/>
      </c>
      <c r="CK333" s="136" t="str">
        <f t="shared" si="1589"/>
        <v/>
      </c>
      <c r="CL333" s="136" t="str">
        <f t="shared" si="1590"/>
        <v/>
      </c>
      <c r="CM333" s="136" t="str">
        <f t="shared" si="1591"/>
        <v/>
      </c>
      <c r="CN333" s="136" t="str">
        <f t="shared" si="1592"/>
        <v/>
      </c>
      <c r="CO333" s="136" t="str">
        <f t="shared" si="1593"/>
        <v/>
      </c>
      <c r="CP333" s="136" t="str">
        <f t="shared" si="1594"/>
        <v/>
      </c>
      <c r="CQ333" s="136" t="str">
        <f t="shared" si="1595"/>
        <v/>
      </c>
      <c r="CR333" s="136" t="str">
        <f t="shared" si="1596"/>
        <v/>
      </c>
      <c r="CS333" s="136" t="str">
        <f t="shared" si="1597"/>
        <v/>
      </c>
      <c r="CT333" s="136" t="str">
        <f t="shared" si="1598"/>
        <v/>
      </c>
      <c r="CU333" s="136" t="str">
        <f t="shared" si="1599"/>
        <v/>
      </c>
      <c r="CV333" s="136" t="str">
        <f t="shared" si="1600"/>
        <v/>
      </c>
      <c r="CW333" s="136" t="str">
        <f t="shared" si="1601"/>
        <v/>
      </c>
      <c r="CX333" s="136" t="str">
        <f t="shared" si="1602"/>
        <v/>
      </c>
      <c r="CY333" s="136" t="str">
        <f t="shared" si="1603"/>
        <v/>
      </c>
      <c r="CZ333" s="136" t="str">
        <f t="shared" si="1604"/>
        <v/>
      </c>
      <c r="DA333" s="136" t="str">
        <f t="shared" si="1605"/>
        <v/>
      </c>
      <c r="DB333" s="136" t="str">
        <f t="shared" si="1606"/>
        <v/>
      </c>
      <c r="DC333" s="136" t="str">
        <f t="shared" si="1607"/>
        <v/>
      </c>
      <c r="DD333" s="136" t="str">
        <f t="shared" si="1608"/>
        <v/>
      </c>
      <c r="DE333" s="136" t="str">
        <f t="shared" si="1609"/>
        <v/>
      </c>
      <c r="DF333" s="136" t="str">
        <f t="shared" si="1610"/>
        <v/>
      </c>
      <c r="DG333" s="136" t="str">
        <f t="shared" si="1611"/>
        <v/>
      </c>
      <c r="DH333" s="136" t="str">
        <f t="shared" si="1612"/>
        <v/>
      </c>
      <c r="DI333" s="136" t="str">
        <f t="shared" si="1613"/>
        <v/>
      </c>
      <c r="DJ333" s="136" t="str">
        <f t="shared" si="1614"/>
        <v/>
      </c>
      <c r="DK333" s="136" t="str">
        <f t="shared" si="1615"/>
        <v/>
      </c>
      <c r="DL333" s="136" t="str">
        <f t="shared" si="1616"/>
        <v/>
      </c>
      <c r="DM333" s="136" t="str">
        <f t="shared" si="1617"/>
        <v/>
      </c>
      <c r="DN333" s="136" t="str">
        <f t="shared" si="1618"/>
        <v/>
      </c>
      <c r="DO333" s="136" t="str">
        <f t="shared" si="1619"/>
        <v/>
      </c>
      <c r="DP333" s="136" t="str">
        <f t="shared" si="1620"/>
        <v/>
      </c>
      <c r="DQ333" s="136" t="str">
        <f t="shared" si="1621"/>
        <v/>
      </c>
      <c r="DR333" s="136" t="str">
        <f t="shared" si="1622"/>
        <v/>
      </c>
      <c r="DS333" s="136" t="str">
        <f t="shared" si="1623"/>
        <v/>
      </c>
      <c r="DT333" s="136" t="str">
        <f t="shared" si="1624"/>
        <v/>
      </c>
      <c r="DU333" s="136" t="str">
        <f t="shared" si="1625"/>
        <v/>
      </c>
      <c r="DV333" s="136" t="str">
        <f t="shared" si="1626"/>
        <v/>
      </c>
      <c r="DW333" s="136" t="str">
        <f t="shared" si="1627"/>
        <v/>
      </c>
      <c r="DX333" s="136" t="str">
        <f t="shared" si="1628"/>
        <v/>
      </c>
      <c r="DY333" s="136" t="str">
        <f t="shared" si="1629"/>
        <v/>
      </c>
      <c r="DZ333" s="136" t="str">
        <f t="shared" si="1630"/>
        <v/>
      </c>
      <c r="EA333" s="136" t="str">
        <f t="shared" si="1631"/>
        <v/>
      </c>
      <c r="EB333" s="136" t="str">
        <f t="shared" si="1632"/>
        <v/>
      </c>
      <c r="EC333" s="136" t="str">
        <f t="shared" si="1633"/>
        <v/>
      </c>
      <c r="ED333" s="136" t="str">
        <f t="shared" si="1634"/>
        <v/>
      </c>
      <c r="EE333" s="136" t="str">
        <f t="shared" si="1635"/>
        <v/>
      </c>
      <c r="EF333" s="136" t="str">
        <f t="shared" si="1636"/>
        <v/>
      </c>
      <c r="EG333" s="136" t="str">
        <f t="shared" si="1637"/>
        <v/>
      </c>
      <c r="EH333" s="136" t="str">
        <f t="shared" si="1638"/>
        <v/>
      </c>
      <c r="EI333" s="136" t="str">
        <f t="shared" si="1639"/>
        <v/>
      </c>
      <c r="EJ333" s="136" t="str">
        <f t="shared" si="1640"/>
        <v/>
      </c>
      <c r="EK333" s="136" t="str">
        <f t="shared" si="1641"/>
        <v/>
      </c>
      <c r="EL333" s="136" t="str">
        <f t="shared" si="1642"/>
        <v/>
      </c>
      <c r="EM333" s="136" t="str">
        <f t="shared" si="1643"/>
        <v/>
      </c>
      <c r="EN333" s="136" t="str">
        <f t="shared" si="1644"/>
        <v/>
      </c>
      <c r="EO333" s="136" t="str">
        <f t="shared" si="1645"/>
        <v/>
      </c>
      <c r="EP333" s="136" t="str">
        <f t="shared" si="1646"/>
        <v/>
      </c>
      <c r="EQ333" s="136" t="str">
        <f t="shared" si="1647"/>
        <v/>
      </c>
      <c r="ER333" s="136" t="str">
        <f t="shared" si="1648"/>
        <v/>
      </c>
      <c r="ES333" s="136" t="str">
        <f t="shared" si="1649"/>
        <v/>
      </c>
      <c r="ET333" s="136" t="str">
        <f t="shared" si="1650"/>
        <v/>
      </c>
      <c r="EU333" s="136" t="str">
        <f t="shared" si="1651"/>
        <v/>
      </c>
      <c r="EV333" s="136" t="str">
        <f t="shared" si="1652"/>
        <v/>
      </c>
      <c r="EW333" s="136" t="str">
        <f t="shared" si="1653"/>
        <v/>
      </c>
      <c r="EX333" s="136" t="str">
        <f t="shared" si="1654"/>
        <v/>
      </c>
      <c r="EY333" s="136" t="str">
        <f t="shared" si="1655"/>
        <v/>
      </c>
      <c r="EZ333" s="136" t="str">
        <f t="shared" si="1656"/>
        <v/>
      </c>
      <c r="FA333" s="136" t="str">
        <f t="shared" si="1657"/>
        <v/>
      </c>
      <c r="FB333" s="136" t="str">
        <f t="shared" si="1658"/>
        <v/>
      </c>
      <c r="FC333" s="136" t="str">
        <f t="shared" si="1659"/>
        <v/>
      </c>
      <c r="FD333" s="136" t="str">
        <f t="shared" si="1660"/>
        <v/>
      </c>
      <c r="FE333" s="136" t="str">
        <f t="shared" si="1661"/>
        <v/>
      </c>
      <c r="FF333" s="136" t="str">
        <f t="shared" si="1662"/>
        <v/>
      </c>
      <c r="FG333" s="136" t="str">
        <f t="shared" si="1663"/>
        <v/>
      </c>
      <c r="FH333" s="136" t="str">
        <f t="shared" si="1664"/>
        <v/>
      </c>
      <c r="FI333" s="136" t="str">
        <f t="shared" si="1665"/>
        <v/>
      </c>
      <c r="FJ333" s="136" t="str">
        <f t="shared" si="1666"/>
        <v/>
      </c>
      <c r="FK333" s="136" t="str">
        <f t="shared" si="1667"/>
        <v/>
      </c>
      <c r="FL333" s="136" t="str">
        <f t="shared" si="1668"/>
        <v/>
      </c>
      <c r="FM333" s="136" t="str">
        <f t="shared" si="1669"/>
        <v/>
      </c>
      <c r="FN333" s="136" t="str">
        <f t="shared" si="1670"/>
        <v/>
      </c>
      <c r="FO333" s="136" t="str">
        <f t="shared" si="1671"/>
        <v/>
      </c>
      <c r="FP333" s="136" t="str">
        <f t="shared" si="1672"/>
        <v/>
      </c>
      <c r="FQ333" s="136" t="str">
        <f t="shared" si="1673"/>
        <v/>
      </c>
      <c r="FR333" s="136" t="str">
        <f t="shared" si="1674"/>
        <v/>
      </c>
      <c r="FS333" s="136" t="str">
        <f t="shared" si="1675"/>
        <v/>
      </c>
      <c r="FT333" s="136" t="str">
        <f t="shared" si="1676"/>
        <v/>
      </c>
      <c r="FU333" s="136" t="str">
        <f t="shared" si="1677"/>
        <v/>
      </c>
      <c r="FV333" s="136" t="str">
        <f t="shared" si="1678"/>
        <v/>
      </c>
      <c r="FW333" s="136" t="str">
        <f t="shared" si="1679"/>
        <v/>
      </c>
      <c r="FX333" s="136" t="str">
        <f t="shared" si="1680"/>
        <v/>
      </c>
      <c r="FY333" s="136" t="str">
        <f t="shared" si="1681"/>
        <v/>
      </c>
      <c r="FZ333" s="136" t="str">
        <f t="shared" si="1682"/>
        <v/>
      </c>
      <c r="GA333" s="136" t="str">
        <f t="shared" si="1683"/>
        <v/>
      </c>
      <c r="GB333" s="136" t="str">
        <f t="shared" si="1684"/>
        <v/>
      </c>
      <c r="GC333" s="136" t="str">
        <f t="shared" si="1685"/>
        <v/>
      </c>
      <c r="GD333" s="136" t="str">
        <f t="shared" si="1686"/>
        <v/>
      </c>
      <c r="GE333" s="136" t="str">
        <f t="shared" si="1687"/>
        <v/>
      </c>
      <c r="GF333" s="136" t="str">
        <f t="shared" si="1688"/>
        <v/>
      </c>
      <c r="GG333" s="136" t="str">
        <f t="shared" si="1689"/>
        <v/>
      </c>
      <c r="GH333" s="136" t="str">
        <f t="shared" si="1690"/>
        <v/>
      </c>
      <c r="GI333" s="136" t="str">
        <f t="shared" si="1691"/>
        <v/>
      </c>
      <c r="GJ333" s="136" t="str">
        <f t="shared" si="1692"/>
        <v/>
      </c>
      <c r="GK333" s="136" t="str">
        <f t="shared" si="1693"/>
        <v/>
      </c>
      <c r="GL333" s="136" t="str">
        <f t="shared" si="1694"/>
        <v/>
      </c>
      <c r="GM333" s="136" t="str">
        <f t="shared" si="1695"/>
        <v/>
      </c>
      <c r="GN333" s="136" t="str">
        <f t="shared" si="1696"/>
        <v/>
      </c>
      <c r="GO333" s="136" t="str">
        <f t="shared" si="1697"/>
        <v/>
      </c>
      <c r="GP333" s="136" t="str">
        <f t="shared" si="1698"/>
        <v/>
      </c>
      <c r="GQ333" s="136" t="str">
        <f t="shared" si="1699"/>
        <v/>
      </c>
      <c r="GR333" s="136" t="str">
        <f t="shared" si="1700"/>
        <v/>
      </c>
      <c r="GS333" s="136" t="str">
        <f t="shared" si="1701"/>
        <v/>
      </c>
      <c r="GT333" s="136" t="str">
        <f t="shared" si="1702"/>
        <v/>
      </c>
      <c r="GU333" s="136" t="str">
        <f t="shared" si="1703"/>
        <v/>
      </c>
      <c r="GV333" s="136" t="str">
        <f t="shared" si="1704"/>
        <v/>
      </c>
      <c r="GW333" s="136" t="str">
        <f t="shared" si="1705"/>
        <v/>
      </c>
      <c r="GX333" s="136" t="str">
        <f t="shared" si="1706"/>
        <v/>
      </c>
      <c r="GY333" s="136" t="str">
        <f t="shared" si="1707"/>
        <v/>
      </c>
      <c r="GZ333" s="136" t="str">
        <f t="shared" si="1708"/>
        <v/>
      </c>
      <c r="HA333" s="136" t="str">
        <f t="shared" si="1709"/>
        <v/>
      </c>
      <c r="HB333" s="136" t="str">
        <f t="shared" si="1710"/>
        <v/>
      </c>
      <c r="HC333" s="136" t="str">
        <f t="shared" si="1711"/>
        <v/>
      </c>
      <c r="HD333" s="136" t="str">
        <f t="shared" si="1712"/>
        <v/>
      </c>
      <c r="HE333" s="136" t="str">
        <f t="shared" si="1713"/>
        <v/>
      </c>
      <c r="HF333" s="136" t="str">
        <f t="shared" si="1714"/>
        <v/>
      </c>
      <c r="HG333" s="136" t="str">
        <f t="shared" si="1715"/>
        <v/>
      </c>
      <c r="HH333" s="136" t="str">
        <f t="shared" si="1716"/>
        <v/>
      </c>
      <c r="HI333" s="136" t="str">
        <f t="shared" si="1717"/>
        <v/>
      </c>
      <c r="HJ333" s="136" t="str">
        <f t="shared" si="1718"/>
        <v/>
      </c>
      <c r="HK333" s="136" t="str">
        <f t="shared" si="1719"/>
        <v/>
      </c>
      <c r="HL333" s="136" t="str">
        <f t="shared" si="1720"/>
        <v/>
      </c>
      <c r="HM333" s="136" t="str">
        <f t="shared" si="1721"/>
        <v/>
      </c>
      <c r="HN333" s="136" t="str">
        <f t="shared" si="1722"/>
        <v/>
      </c>
      <c r="HO333" s="136" t="str">
        <f t="shared" si="1723"/>
        <v/>
      </c>
      <c r="HP333" s="136" t="str">
        <f t="shared" si="1724"/>
        <v/>
      </c>
      <c r="HQ333" s="136" t="str">
        <f t="shared" si="1725"/>
        <v/>
      </c>
      <c r="HR333" s="136" t="str">
        <f t="shared" si="1726"/>
        <v/>
      </c>
      <c r="HS333" s="136" t="str">
        <f t="shared" si="1727"/>
        <v/>
      </c>
      <c r="HT333" s="136" t="str">
        <f t="shared" si="1728"/>
        <v/>
      </c>
      <c r="HU333" s="136" t="str">
        <f t="shared" si="1729"/>
        <v/>
      </c>
      <c r="HV333" s="136" t="str">
        <f t="shared" si="1730"/>
        <v/>
      </c>
      <c r="HW333" s="136" t="str">
        <f t="shared" si="1731"/>
        <v/>
      </c>
      <c r="HX333" s="136" t="str">
        <f t="shared" si="1732"/>
        <v/>
      </c>
      <c r="HY333" s="136" t="str">
        <f t="shared" si="1733"/>
        <v/>
      </c>
      <c r="HZ333" s="136" t="str">
        <f t="shared" si="1734"/>
        <v/>
      </c>
      <c r="IA333" s="136" t="str">
        <f t="shared" si="1735"/>
        <v/>
      </c>
      <c r="IB333" s="136" t="str">
        <f t="shared" si="1736"/>
        <v/>
      </c>
      <c r="IC333" s="136" t="str">
        <f t="shared" si="1737"/>
        <v/>
      </c>
      <c r="ID333" s="136" t="str">
        <f t="shared" si="1738"/>
        <v/>
      </c>
      <c r="IE333" s="136" t="str">
        <f t="shared" si="1739"/>
        <v/>
      </c>
      <c r="IF333" s="136" t="str">
        <f t="shared" si="1740"/>
        <v/>
      </c>
      <c r="IG333" s="136" t="str">
        <f t="shared" si="1741"/>
        <v/>
      </c>
      <c r="IH333" s="136" t="str">
        <f t="shared" si="1742"/>
        <v/>
      </c>
      <c r="II333" s="136" t="str">
        <f t="shared" si="1743"/>
        <v/>
      </c>
      <c r="IJ333" s="136" t="str">
        <f t="shared" si="1744"/>
        <v/>
      </c>
      <c r="IK333" s="136" t="str">
        <f t="shared" si="1745"/>
        <v/>
      </c>
      <c r="IL333" s="136" t="str">
        <f t="shared" si="1746"/>
        <v/>
      </c>
      <c r="IM333" s="136" t="str">
        <f t="shared" si="1747"/>
        <v/>
      </c>
      <c r="IN333" s="136" t="str">
        <f t="shared" si="1748"/>
        <v/>
      </c>
      <c r="IO333" s="136" t="str">
        <f t="shared" si="1749"/>
        <v/>
      </c>
      <c r="IP333" s="136" t="str">
        <f t="shared" si="1750"/>
        <v/>
      </c>
      <c r="IQ333" s="136" t="str">
        <f t="shared" si="1751"/>
        <v/>
      </c>
      <c r="IR333" s="136" t="str">
        <f t="shared" si="1752"/>
        <v/>
      </c>
      <c r="IS333" s="136" t="str">
        <f t="shared" si="1753"/>
        <v/>
      </c>
      <c r="IT333" s="136" t="str">
        <f t="shared" si="1754"/>
        <v/>
      </c>
      <c r="IU333" s="136" t="str">
        <f t="shared" si="1755"/>
        <v/>
      </c>
      <c r="IV333" s="136" t="str">
        <f t="shared" si="1756"/>
        <v/>
      </c>
      <c r="IW333" s="136" t="str">
        <f t="shared" si="1757"/>
        <v/>
      </c>
      <c r="IX333" s="136" t="str">
        <f t="shared" si="1758"/>
        <v/>
      </c>
      <c r="IY333" s="136" t="str">
        <f t="shared" si="1759"/>
        <v/>
      </c>
      <c r="IZ333" s="136" t="str">
        <f t="shared" si="1760"/>
        <v/>
      </c>
      <c r="JA333" s="136" t="str">
        <f t="shared" si="1761"/>
        <v/>
      </c>
      <c r="JB333" s="136" t="str">
        <f t="shared" si="1762"/>
        <v/>
      </c>
      <c r="JC333" s="136" t="str">
        <f t="shared" si="1763"/>
        <v/>
      </c>
      <c r="JD333" s="136" t="str">
        <f t="shared" si="1764"/>
        <v/>
      </c>
      <c r="JE333" s="136" t="str">
        <f t="shared" si="1765"/>
        <v/>
      </c>
      <c r="JF333" s="136" t="str">
        <f t="shared" si="1766"/>
        <v/>
      </c>
      <c r="JG333" s="136" t="str">
        <f t="shared" si="1767"/>
        <v/>
      </c>
      <c r="JH333" s="136" t="str">
        <f t="shared" si="1768"/>
        <v/>
      </c>
      <c r="JI333" s="136" t="str">
        <f t="shared" si="1769"/>
        <v/>
      </c>
      <c r="JJ333" s="136" t="str">
        <f t="shared" si="1770"/>
        <v/>
      </c>
      <c r="JK333" s="136" t="str">
        <f t="shared" si="1771"/>
        <v/>
      </c>
      <c r="JL333" s="136" t="str">
        <f t="shared" si="1772"/>
        <v/>
      </c>
      <c r="JM333" s="136" t="str">
        <f t="shared" si="1773"/>
        <v/>
      </c>
      <c r="JN333" s="136" t="str">
        <f t="shared" si="1774"/>
        <v/>
      </c>
      <c r="JO333" s="136" t="str">
        <f t="shared" si="1775"/>
        <v/>
      </c>
      <c r="JP333" s="136" t="str">
        <f t="shared" si="1776"/>
        <v/>
      </c>
      <c r="JQ333" s="136" t="str">
        <f t="shared" si="1777"/>
        <v/>
      </c>
      <c r="JR333" s="136" t="str">
        <f t="shared" si="1778"/>
        <v/>
      </c>
      <c r="JS333" s="136" t="str">
        <f t="shared" si="1779"/>
        <v/>
      </c>
      <c r="JT333" s="136" t="str">
        <f t="shared" si="1780"/>
        <v/>
      </c>
      <c r="JU333" s="136" t="str">
        <f t="shared" si="1781"/>
        <v/>
      </c>
      <c r="JV333" s="136" t="str">
        <f t="shared" si="1782"/>
        <v/>
      </c>
      <c r="JW333" s="136" t="str">
        <f t="shared" si="1783"/>
        <v/>
      </c>
      <c r="JX333" s="136" t="str">
        <f t="shared" si="1784"/>
        <v/>
      </c>
      <c r="JY333" s="136" t="str">
        <f t="shared" si="1785"/>
        <v/>
      </c>
      <c r="JZ333" s="136" t="str">
        <f t="shared" si="1786"/>
        <v/>
      </c>
      <c r="KA333" s="136" t="str">
        <f t="shared" si="1787"/>
        <v/>
      </c>
      <c r="KB333" s="136" t="str">
        <f t="shared" si="1788"/>
        <v/>
      </c>
      <c r="KC333" s="136" t="str">
        <f t="shared" si="1789"/>
        <v/>
      </c>
      <c r="KD333" s="136" t="str">
        <f t="shared" si="1790"/>
        <v/>
      </c>
      <c r="KE333" s="136" t="str">
        <f t="shared" si="1791"/>
        <v/>
      </c>
      <c r="KF333" s="136" t="str">
        <f t="shared" si="1792"/>
        <v/>
      </c>
      <c r="KG333" s="136" t="str">
        <f t="shared" si="1793"/>
        <v/>
      </c>
      <c r="KH333" s="136" t="str">
        <f t="shared" si="1794"/>
        <v/>
      </c>
      <c r="KI333" s="136" t="str">
        <f t="shared" si="1795"/>
        <v/>
      </c>
      <c r="KJ333" s="136" t="str">
        <f t="shared" si="1796"/>
        <v/>
      </c>
      <c r="KK333" s="136" t="str">
        <f t="shared" si="1797"/>
        <v/>
      </c>
      <c r="KL333" s="136" t="str">
        <f t="shared" si="1798"/>
        <v/>
      </c>
      <c r="KM333" s="136" t="str">
        <f t="shared" si="1799"/>
        <v/>
      </c>
      <c r="KN333" s="136" t="str">
        <f t="shared" si="1800"/>
        <v/>
      </c>
      <c r="KO333" s="136" t="str">
        <f t="shared" si="1801"/>
        <v/>
      </c>
      <c r="KP333" s="136" t="str">
        <f t="shared" si="1802"/>
        <v/>
      </c>
      <c r="KQ333" s="136" t="str">
        <f t="shared" si="1803"/>
        <v/>
      </c>
      <c r="KR333" s="136" t="str">
        <f t="shared" si="1804"/>
        <v/>
      </c>
      <c r="KS333" s="136" t="str">
        <f t="shared" si="1805"/>
        <v/>
      </c>
      <c r="KT333" s="136" t="str">
        <f t="shared" si="1806"/>
        <v/>
      </c>
      <c r="KU333" s="136" t="str">
        <f t="shared" si="1807"/>
        <v/>
      </c>
      <c r="KV333" s="136" t="str">
        <f t="shared" si="1808"/>
        <v/>
      </c>
      <c r="KW333" s="136" t="str">
        <f t="shared" si="1809"/>
        <v/>
      </c>
      <c r="KX333" s="136" t="str">
        <f t="shared" si="1810"/>
        <v/>
      </c>
      <c r="KY333" s="136" t="str">
        <f t="shared" si="1811"/>
        <v/>
      </c>
      <c r="KZ333" s="136" t="str">
        <f t="shared" si="1812"/>
        <v/>
      </c>
      <c r="LA333" s="136" t="str">
        <f t="shared" si="1813"/>
        <v/>
      </c>
      <c r="LB333" s="136" t="str">
        <f t="shared" si="1814"/>
        <v/>
      </c>
      <c r="LC333" s="136" t="str">
        <f t="shared" si="1815"/>
        <v/>
      </c>
      <c r="LD333" s="136" t="str">
        <f t="shared" si="1816"/>
        <v/>
      </c>
      <c r="LE333" s="136" t="str">
        <f t="shared" si="1817"/>
        <v/>
      </c>
      <c r="LF333" s="136" t="str">
        <f t="shared" si="1818"/>
        <v/>
      </c>
      <c r="LG333" s="136" t="str">
        <f t="shared" si="1819"/>
        <v/>
      </c>
      <c r="LH333" s="136" t="str">
        <f t="shared" si="1820"/>
        <v/>
      </c>
      <c r="LI333" s="136" t="str">
        <f t="shared" si="1821"/>
        <v/>
      </c>
      <c r="LJ333" s="136" t="str">
        <f t="shared" si="1822"/>
        <v/>
      </c>
      <c r="LK333" s="136" t="str">
        <f t="shared" si="1823"/>
        <v/>
      </c>
      <c r="LL333" s="136" t="str">
        <f t="shared" si="1824"/>
        <v/>
      </c>
      <c r="LM333" s="136" t="str">
        <f t="shared" si="1825"/>
        <v/>
      </c>
      <c r="LN333" s="136" t="str">
        <f t="shared" si="1826"/>
        <v/>
      </c>
      <c r="LO333" s="136" t="str">
        <f t="shared" si="1827"/>
        <v/>
      </c>
      <c r="LP333" s="136" t="str">
        <f t="shared" si="1828"/>
        <v/>
      </c>
      <c r="LQ333" s="136" t="str">
        <f t="shared" si="1829"/>
        <v/>
      </c>
      <c r="LR333" s="136" t="str">
        <f t="shared" si="1830"/>
        <v/>
      </c>
      <c r="LS333" s="136" t="str">
        <f t="shared" si="1831"/>
        <v/>
      </c>
      <c r="LT333" s="136" t="str">
        <f t="shared" si="1832"/>
        <v/>
      </c>
      <c r="LU333" s="136" t="str">
        <f t="shared" si="1833"/>
        <v/>
      </c>
      <c r="LV333" s="136" t="str">
        <f t="shared" si="1834"/>
        <v/>
      </c>
      <c r="LW333" s="136" t="str">
        <f t="shared" si="1835"/>
        <v/>
      </c>
      <c r="LX333" s="136" t="str">
        <f t="shared" si="1836"/>
        <v/>
      </c>
      <c r="LY333" s="136" t="str">
        <f t="shared" si="1837"/>
        <v/>
      </c>
      <c r="LZ333" s="136" t="str">
        <f t="shared" si="1838"/>
        <v/>
      </c>
      <c r="MA333" s="136" t="str">
        <f t="shared" si="1839"/>
        <v/>
      </c>
      <c r="MB333" s="136" t="str">
        <f t="shared" si="1840"/>
        <v/>
      </c>
      <c r="MC333" s="136" t="str">
        <f t="shared" si="1841"/>
        <v/>
      </c>
      <c r="MD333" s="136" t="str">
        <f t="shared" si="1842"/>
        <v/>
      </c>
      <c r="ME333" s="136" t="str">
        <f t="shared" si="1843"/>
        <v/>
      </c>
      <c r="MF333" s="136" t="str">
        <f t="shared" si="1844"/>
        <v/>
      </c>
      <c r="MG333" s="136" t="str">
        <f t="shared" si="1845"/>
        <v/>
      </c>
      <c r="MH333" s="136" t="str">
        <f t="shared" si="1846"/>
        <v/>
      </c>
      <c r="MI333" s="136" t="str">
        <f t="shared" si="1847"/>
        <v/>
      </c>
      <c r="MJ333" s="136" t="str">
        <f t="shared" si="1848"/>
        <v/>
      </c>
      <c r="MK333" s="136" t="str">
        <f t="shared" si="1849"/>
        <v/>
      </c>
      <c r="ML333" s="136" t="str">
        <f t="shared" si="1850"/>
        <v/>
      </c>
      <c r="MM333" s="136" t="str">
        <f t="shared" si="1851"/>
        <v/>
      </c>
      <c r="MN333" s="136" t="str">
        <f t="shared" si="1852"/>
        <v/>
      </c>
      <c r="MO333" s="136" t="str">
        <f t="shared" si="1853"/>
        <v/>
      </c>
      <c r="MP333" s="136" t="str">
        <f t="shared" si="1854"/>
        <v/>
      </c>
      <c r="MQ333" s="136" t="str">
        <f t="shared" si="1855"/>
        <v/>
      </c>
      <c r="MR333" s="136" t="str">
        <f t="shared" si="1856"/>
        <v/>
      </c>
      <c r="MS333" s="136" t="str">
        <f t="shared" si="1857"/>
        <v/>
      </c>
      <c r="MT333" s="136" t="str">
        <f t="shared" si="1858"/>
        <v/>
      </c>
      <c r="MU333" s="136" t="str">
        <f t="shared" si="1859"/>
        <v/>
      </c>
      <c r="MV333" s="136" t="str">
        <f t="shared" si="1860"/>
        <v/>
      </c>
      <c r="MW333" s="136" t="str">
        <f t="shared" si="1861"/>
        <v/>
      </c>
      <c r="MX333" s="136" t="str">
        <f t="shared" si="1862"/>
        <v/>
      </c>
      <c r="MY333" s="136" t="str">
        <f t="shared" si="1863"/>
        <v/>
      </c>
      <c r="MZ333" s="136" t="str">
        <f t="shared" si="1864"/>
        <v/>
      </c>
      <c r="NA333" s="136" t="str">
        <f t="shared" si="1865"/>
        <v/>
      </c>
      <c r="NB333" s="136" t="str">
        <f t="shared" si="1866"/>
        <v/>
      </c>
      <c r="NC333" s="136" t="str">
        <f t="shared" si="1867"/>
        <v/>
      </c>
      <c r="ND333" s="136" t="str">
        <f t="shared" si="1868"/>
        <v/>
      </c>
      <c r="NE333" s="136" t="str">
        <f t="shared" si="1869"/>
        <v/>
      </c>
      <c r="NF333" s="136" t="str">
        <f t="shared" si="1870"/>
        <v/>
      </c>
      <c r="NG333" s="136" t="str">
        <f t="shared" si="1871"/>
        <v/>
      </c>
      <c r="NH333" s="136" t="str">
        <f t="shared" si="1872"/>
        <v/>
      </c>
      <c r="NI333" s="136" t="str">
        <f t="shared" si="1873"/>
        <v/>
      </c>
      <c r="NJ333" s="136" t="str">
        <f t="shared" si="1874"/>
        <v/>
      </c>
      <c r="NK333" s="136" t="str">
        <f t="shared" si="1875"/>
        <v/>
      </c>
      <c r="NL333" s="177" t="str">
        <f t="shared" si="1876"/>
        <v/>
      </c>
    </row>
    <row r="334" spans="1:376" x14ac:dyDescent="0.3">
      <c r="A334" s="203" t="str">
        <f>'Ark1'!$S122</f>
        <v/>
      </c>
      <c r="B334" s="135">
        <v>45151</v>
      </c>
      <c r="C334" s="114">
        <f t="shared" si="1878"/>
        <v>45242</v>
      </c>
      <c r="D334" s="114" t="str">
        <f t="shared" si="1882"/>
        <v/>
      </c>
      <c r="E334" s="20" t="str">
        <f t="shared" si="1883"/>
        <v/>
      </c>
      <c r="F334" s="20" t="str">
        <f t="shared" si="1879"/>
        <v>Nej</v>
      </c>
      <c r="G334" s="136" t="str">
        <f t="shared" si="1880"/>
        <v/>
      </c>
      <c r="H334" s="136" t="str">
        <f t="shared" si="1881"/>
        <v/>
      </c>
      <c r="I334" s="115" t="str">
        <f t="shared" si="1877"/>
        <v/>
      </c>
      <c r="J334" s="109"/>
      <c r="K334" s="144"/>
      <c r="L334" s="136" t="str">
        <f t="shared" si="1512"/>
        <v/>
      </c>
      <c r="M334" s="136" t="str">
        <f t="shared" si="1513"/>
        <v/>
      </c>
      <c r="N334" s="136" t="str">
        <f t="shared" si="1514"/>
        <v/>
      </c>
      <c r="O334" s="136" t="str">
        <f t="shared" si="1515"/>
        <v/>
      </c>
      <c r="P334" s="136" t="str">
        <f t="shared" si="1516"/>
        <v/>
      </c>
      <c r="Q334" s="136" t="str">
        <f t="shared" si="1517"/>
        <v/>
      </c>
      <c r="R334" s="136" t="str">
        <f t="shared" si="1518"/>
        <v/>
      </c>
      <c r="S334" s="136" t="str">
        <f t="shared" si="1519"/>
        <v/>
      </c>
      <c r="T334" s="136" t="str">
        <f t="shared" si="1520"/>
        <v/>
      </c>
      <c r="U334" s="136" t="str">
        <f t="shared" si="1521"/>
        <v/>
      </c>
      <c r="V334" s="136" t="str">
        <f t="shared" si="1522"/>
        <v/>
      </c>
      <c r="W334" s="136" t="str">
        <f t="shared" si="1523"/>
        <v/>
      </c>
      <c r="X334" s="136" t="str">
        <f t="shared" si="1524"/>
        <v/>
      </c>
      <c r="Y334" s="136" t="str">
        <f t="shared" si="1525"/>
        <v/>
      </c>
      <c r="Z334" s="136" t="str">
        <f t="shared" si="1526"/>
        <v/>
      </c>
      <c r="AA334" s="136" t="str">
        <f t="shared" si="1527"/>
        <v/>
      </c>
      <c r="AB334" s="136" t="str">
        <f t="shared" si="1528"/>
        <v/>
      </c>
      <c r="AC334" s="136" t="str">
        <f t="shared" si="1529"/>
        <v/>
      </c>
      <c r="AD334" s="136" t="str">
        <f t="shared" si="1530"/>
        <v/>
      </c>
      <c r="AE334" s="136" t="str">
        <f t="shared" si="1531"/>
        <v/>
      </c>
      <c r="AF334" s="136" t="str">
        <f t="shared" si="1532"/>
        <v/>
      </c>
      <c r="AG334" s="136" t="str">
        <f t="shared" si="1533"/>
        <v/>
      </c>
      <c r="AH334" s="136" t="str">
        <f t="shared" si="1534"/>
        <v/>
      </c>
      <c r="AI334" s="136" t="str">
        <f t="shared" si="1535"/>
        <v/>
      </c>
      <c r="AJ334" s="136" t="str">
        <f t="shared" si="1536"/>
        <v/>
      </c>
      <c r="AK334" s="136" t="str">
        <f t="shared" si="1537"/>
        <v/>
      </c>
      <c r="AL334" s="136" t="str">
        <f t="shared" si="1538"/>
        <v/>
      </c>
      <c r="AM334" s="136" t="str">
        <f t="shared" si="1539"/>
        <v/>
      </c>
      <c r="AN334" s="136" t="str">
        <f t="shared" si="1540"/>
        <v/>
      </c>
      <c r="AO334" s="136" t="str">
        <f t="shared" si="1541"/>
        <v/>
      </c>
      <c r="AP334" s="136" t="str">
        <f t="shared" si="1542"/>
        <v/>
      </c>
      <c r="AQ334" s="136" t="str">
        <f t="shared" si="1543"/>
        <v/>
      </c>
      <c r="AR334" s="136" t="str">
        <f t="shared" si="1544"/>
        <v/>
      </c>
      <c r="AS334" s="136" t="str">
        <f t="shared" si="1545"/>
        <v/>
      </c>
      <c r="AT334" s="136" t="str">
        <f t="shared" si="1546"/>
        <v/>
      </c>
      <c r="AU334" s="136" t="str">
        <f t="shared" si="1547"/>
        <v/>
      </c>
      <c r="AV334" s="136" t="str">
        <f t="shared" si="1548"/>
        <v/>
      </c>
      <c r="AW334" s="136" t="str">
        <f t="shared" si="1549"/>
        <v/>
      </c>
      <c r="AX334" s="136" t="str">
        <f t="shared" si="1550"/>
        <v/>
      </c>
      <c r="AY334" s="136" t="str">
        <f t="shared" si="1551"/>
        <v/>
      </c>
      <c r="AZ334" s="136" t="str">
        <f t="shared" si="1552"/>
        <v/>
      </c>
      <c r="BA334" s="136" t="str">
        <f t="shared" si="1553"/>
        <v/>
      </c>
      <c r="BB334" s="136" t="str">
        <f t="shared" si="1554"/>
        <v/>
      </c>
      <c r="BC334" s="136" t="str">
        <f t="shared" si="1555"/>
        <v/>
      </c>
      <c r="BD334" s="136" t="str">
        <f t="shared" si="1556"/>
        <v/>
      </c>
      <c r="BE334" s="136" t="str">
        <f t="shared" si="1557"/>
        <v/>
      </c>
      <c r="BF334" s="136" t="str">
        <f t="shared" si="1558"/>
        <v/>
      </c>
      <c r="BG334" s="136" t="str">
        <f t="shared" si="1559"/>
        <v/>
      </c>
      <c r="BH334" s="136" t="str">
        <f t="shared" si="1560"/>
        <v/>
      </c>
      <c r="BI334" s="136" t="str">
        <f t="shared" si="1561"/>
        <v/>
      </c>
      <c r="BJ334" s="136" t="str">
        <f t="shared" si="1562"/>
        <v/>
      </c>
      <c r="BK334" s="136" t="str">
        <f t="shared" si="1563"/>
        <v/>
      </c>
      <c r="BL334" s="136" t="str">
        <f t="shared" si="1564"/>
        <v/>
      </c>
      <c r="BM334" s="136" t="str">
        <f t="shared" si="1565"/>
        <v/>
      </c>
      <c r="BN334" s="136" t="str">
        <f t="shared" si="1566"/>
        <v/>
      </c>
      <c r="BO334" s="136" t="str">
        <f t="shared" si="1567"/>
        <v/>
      </c>
      <c r="BP334" s="136" t="str">
        <f t="shared" si="1568"/>
        <v/>
      </c>
      <c r="BQ334" s="136" t="str">
        <f t="shared" si="1569"/>
        <v/>
      </c>
      <c r="BR334" s="136" t="str">
        <f t="shared" si="1570"/>
        <v/>
      </c>
      <c r="BS334" s="136" t="str">
        <f t="shared" si="1571"/>
        <v/>
      </c>
      <c r="BT334" s="136" t="str">
        <f t="shared" si="1572"/>
        <v/>
      </c>
      <c r="BU334" s="136" t="str">
        <f t="shared" si="1573"/>
        <v/>
      </c>
      <c r="BV334" s="136" t="str">
        <f t="shared" si="1574"/>
        <v/>
      </c>
      <c r="BW334" s="136" t="str">
        <f t="shared" si="1575"/>
        <v/>
      </c>
      <c r="BX334" s="136" t="str">
        <f t="shared" si="1576"/>
        <v/>
      </c>
      <c r="BY334" s="136" t="str">
        <f t="shared" si="1577"/>
        <v/>
      </c>
      <c r="BZ334" s="136" t="str">
        <f t="shared" si="1578"/>
        <v/>
      </c>
      <c r="CA334" s="136" t="str">
        <f t="shared" si="1579"/>
        <v/>
      </c>
      <c r="CB334" s="136" t="str">
        <f t="shared" si="1580"/>
        <v/>
      </c>
      <c r="CC334" s="136" t="str">
        <f t="shared" si="1581"/>
        <v/>
      </c>
      <c r="CD334" s="136" t="str">
        <f t="shared" si="1582"/>
        <v/>
      </c>
      <c r="CE334" s="136" t="str">
        <f t="shared" si="1583"/>
        <v/>
      </c>
      <c r="CF334" s="136" t="str">
        <f t="shared" si="1584"/>
        <v/>
      </c>
      <c r="CG334" s="136" t="str">
        <f t="shared" si="1585"/>
        <v/>
      </c>
      <c r="CH334" s="136" t="str">
        <f t="shared" si="1586"/>
        <v/>
      </c>
      <c r="CI334" s="136" t="str">
        <f t="shared" si="1587"/>
        <v/>
      </c>
      <c r="CJ334" s="136" t="str">
        <f t="shared" si="1588"/>
        <v/>
      </c>
      <c r="CK334" s="136" t="str">
        <f t="shared" si="1589"/>
        <v/>
      </c>
      <c r="CL334" s="136" t="str">
        <f t="shared" si="1590"/>
        <v/>
      </c>
      <c r="CM334" s="136" t="str">
        <f t="shared" si="1591"/>
        <v/>
      </c>
      <c r="CN334" s="136" t="str">
        <f t="shared" si="1592"/>
        <v/>
      </c>
      <c r="CO334" s="136" t="str">
        <f t="shared" si="1593"/>
        <v/>
      </c>
      <c r="CP334" s="136" t="str">
        <f t="shared" si="1594"/>
        <v/>
      </c>
      <c r="CQ334" s="136" t="str">
        <f t="shared" si="1595"/>
        <v/>
      </c>
      <c r="CR334" s="136" t="str">
        <f t="shared" si="1596"/>
        <v/>
      </c>
      <c r="CS334" s="136" t="str">
        <f t="shared" si="1597"/>
        <v/>
      </c>
      <c r="CT334" s="136" t="str">
        <f t="shared" si="1598"/>
        <v/>
      </c>
      <c r="CU334" s="136" t="str">
        <f t="shared" si="1599"/>
        <v/>
      </c>
      <c r="CV334" s="136" t="str">
        <f t="shared" si="1600"/>
        <v/>
      </c>
      <c r="CW334" s="136" t="str">
        <f t="shared" si="1601"/>
        <v/>
      </c>
      <c r="CX334" s="136" t="str">
        <f t="shared" si="1602"/>
        <v/>
      </c>
      <c r="CY334" s="136" t="str">
        <f t="shared" si="1603"/>
        <v/>
      </c>
      <c r="CZ334" s="136" t="str">
        <f t="shared" si="1604"/>
        <v/>
      </c>
      <c r="DA334" s="136" t="str">
        <f t="shared" si="1605"/>
        <v/>
      </c>
      <c r="DB334" s="136" t="str">
        <f t="shared" si="1606"/>
        <v/>
      </c>
      <c r="DC334" s="136" t="str">
        <f t="shared" si="1607"/>
        <v/>
      </c>
      <c r="DD334" s="136" t="str">
        <f t="shared" si="1608"/>
        <v/>
      </c>
      <c r="DE334" s="136" t="str">
        <f t="shared" si="1609"/>
        <v/>
      </c>
      <c r="DF334" s="136" t="str">
        <f t="shared" si="1610"/>
        <v/>
      </c>
      <c r="DG334" s="136" t="str">
        <f t="shared" si="1611"/>
        <v/>
      </c>
      <c r="DH334" s="136" t="str">
        <f t="shared" si="1612"/>
        <v/>
      </c>
      <c r="DI334" s="136" t="str">
        <f t="shared" si="1613"/>
        <v/>
      </c>
      <c r="DJ334" s="136" t="str">
        <f t="shared" si="1614"/>
        <v/>
      </c>
      <c r="DK334" s="136" t="str">
        <f t="shared" si="1615"/>
        <v/>
      </c>
      <c r="DL334" s="136" t="str">
        <f t="shared" si="1616"/>
        <v/>
      </c>
      <c r="DM334" s="136" t="str">
        <f t="shared" si="1617"/>
        <v/>
      </c>
      <c r="DN334" s="136" t="str">
        <f t="shared" si="1618"/>
        <v/>
      </c>
      <c r="DO334" s="136" t="str">
        <f t="shared" si="1619"/>
        <v/>
      </c>
      <c r="DP334" s="136" t="str">
        <f t="shared" si="1620"/>
        <v/>
      </c>
      <c r="DQ334" s="136" t="str">
        <f t="shared" si="1621"/>
        <v/>
      </c>
      <c r="DR334" s="136" t="str">
        <f t="shared" si="1622"/>
        <v/>
      </c>
      <c r="DS334" s="136" t="str">
        <f t="shared" si="1623"/>
        <v/>
      </c>
      <c r="DT334" s="136" t="str">
        <f t="shared" si="1624"/>
        <v/>
      </c>
      <c r="DU334" s="136" t="str">
        <f t="shared" si="1625"/>
        <v/>
      </c>
      <c r="DV334" s="136" t="str">
        <f t="shared" si="1626"/>
        <v/>
      </c>
      <c r="DW334" s="136" t="str">
        <f t="shared" si="1627"/>
        <v/>
      </c>
      <c r="DX334" s="136" t="str">
        <f t="shared" si="1628"/>
        <v/>
      </c>
      <c r="DY334" s="136" t="str">
        <f t="shared" si="1629"/>
        <v/>
      </c>
      <c r="DZ334" s="136" t="str">
        <f t="shared" si="1630"/>
        <v/>
      </c>
      <c r="EA334" s="136" t="str">
        <f t="shared" si="1631"/>
        <v/>
      </c>
      <c r="EB334" s="136" t="str">
        <f t="shared" si="1632"/>
        <v/>
      </c>
      <c r="EC334" s="136" t="str">
        <f t="shared" si="1633"/>
        <v/>
      </c>
      <c r="ED334" s="136" t="str">
        <f t="shared" si="1634"/>
        <v/>
      </c>
      <c r="EE334" s="136" t="str">
        <f t="shared" si="1635"/>
        <v/>
      </c>
      <c r="EF334" s="136" t="str">
        <f t="shared" si="1636"/>
        <v/>
      </c>
      <c r="EG334" s="136" t="str">
        <f t="shared" si="1637"/>
        <v/>
      </c>
      <c r="EH334" s="136" t="str">
        <f t="shared" si="1638"/>
        <v/>
      </c>
      <c r="EI334" s="136" t="str">
        <f t="shared" si="1639"/>
        <v/>
      </c>
      <c r="EJ334" s="136" t="str">
        <f t="shared" si="1640"/>
        <v/>
      </c>
      <c r="EK334" s="136" t="str">
        <f t="shared" si="1641"/>
        <v/>
      </c>
      <c r="EL334" s="136" t="str">
        <f t="shared" si="1642"/>
        <v/>
      </c>
      <c r="EM334" s="136" t="str">
        <f t="shared" si="1643"/>
        <v/>
      </c>
      <c r="EN334" s="136" t="str">
        <f t="shared" si="1644"/>
        <v/>
      </c>
      <c r="EO334" s="136" t="str">
        <f t="shared" si="1645"/>
        <v/>
      </c>
      <c r="EP334" s="136" t="str">
        <f t="shared" si="1646"/>
        <v/>
      </c>
      <c r="EQ334" s="136" t="str">
        <f t="shared" si="1647"/>
        <v/>
      </c>
      <c r="ER334" s="136" t="str">
        <f t="shared" si="1648"/>
        <v/>
      </c>
      <c r="ES334" s="136" t="str">
        <f t="shared" si="1649"/>
        <v/>
      </c>
      <c r="ET334" s="136" t="str">
        <f t="shared" si="1650"/>
        <v/>
      </c>
      <c r="EU334" s="136" t="str">
        <f t="shared" si="1651"/>
        <v/>
      </c>
      <c r="EV334" s="136" t="str">
        <f t="shared" si="1652"/>
        <v/>
      </c>
      <c r="EW334" s="136" t="str">
        <f t="shared" si="1653"/>
        <v/>
      </c>
      <c r="EX334" s="136" t="str">
        <f t="shared" si="1654"/>
        <v/>
      </c>
      <c r="EY334" s="136" t="str">
        <f t="shared" si="1655"/>
        <v/>
      </c>
      <c r="EZ334" s="136" t="str">
        <f t="shared" si="1656"/>
        <v/>
      </c>
      <c r="FA334" s="136" t="str">
        <f t="shared" si="1657"/>
        <v/>
      </c>
      <c r="FB334" s="136" t="str">
        <f t="shared" si="1658"/>
        <v/>
      </c>
      <c r="FC334" s="136" t="str">
        <f t="shared" si="1659"/>
        <v/>
      </c>
      <c r="FD334" s="136" t="str">
        <f t="shared" si="1660"/>
        <v/>
      </c>
      <c r="FE334" s="136" t="str">
        <f t="shared" si="1661"/>
        <v/>
      </c>
      <c r="FF334" s="136" t="str">
        <f t="shared" si="1662"/>
        <v/>
      </c>
      <c r="FG334" s="136" t="str">
        <f t="shared" si="1663"/>
        <v/>
      </c>
      <c r="FH334" s="136" t="str">
        <f t="shared" si="1664"/>
        <v/>
      </c>
      <c r="FI334" s="136" t="str">
        <f t="shared" si="1665"/>
        <v/>
      </c>
      <c r="FJ334" s="136" t="str">
        <f t="shared" si="1666"/>
        <v/>
      </c>
      <c r="FK334" s="136" t="str">
        <f t="shared" si="1667"/>
        <v/>
      </c>
      <c r="FL334" s="136" t="str">
        <f t="shared" si="1668"/>
        <v/>
      </c>
      <c r="FM334" s="136" t="str">
        <f t="shared" si="1669"/>
        <v/>
      </c>
      <c r="FN334" s="136" t="str">
        <f t="shared" si="1670"/>
        <v/>
      </c>
      <c r="FO334" s="136" t="str">
        <f t="shared" si="1671"/>
        <v/>
      </c>
      <c r="FP334" s="136" t="str">
        <f t="shared" si="1672"/>
        <v/>
      </c>
      <c r="FQ334" s="136" t="str">
        <f t="shared" si="1673"/>
        <v/>
      </c>
      <c r="FR334" s="136" t="str">
        <f t="shared" si="1674"/>
        <v/>
      </c>
      <c r="FS334" s="136" t="str">
        <f t="shared" si="1675"/>
        <v/>
      </c>
      <c r="FT334" s="136" t="str">
        <f t="shared" si="1676"/>
        <v/>
      </c>
      <c r="FU334" s="136" t="str">
        <f t="shared" si="1677"/>
        <v/>
      </c>
      <c r="FV334" s="136" t="str">
        <f t="shared" si="1678"/>
        <v/>
      </c>
      <c r="FW334" s="136" t="str">
        <f t="shared" si="1679"/>
        <v/>
      </c>
      <c r="FX334" s="136" t="str">
        <f t="shared" si="1680"/>
        <v/>
      </c>
      <c r="FY334" s="136" t="str">
        <f t="shared" si="1681"/>
        <v/>
      </c>
      <c r="FZ334" s="136" t="str">
        <f t="shared" si="1682"/>
        <v/>
      </c>
      <c r="GA334" s="136" t="str">
        <f t="shared" si="1683"/>
        <v/>
      </c>
      <c r="GB334" s="136" t="str">
        <f t="shared" si="1684"/>
        <v/>
      </c>
      <c r="GC334" s="136" t="str">
        <f t="shared" si="1685"/>
        <v/>
      </c>
      <c r="GD334" s="136" t="str">
        <f t="shared" si="1686"/>
        <v/>
      </c>
      <c r="GE334" s="136" t="str">
        <f t="shared" si="1687"/>
        <v/>
      </c>
      <c r="GF334" s="136" t="str">
        <f t="shared" si="1688"/>
        <v/>
      </c>
      <c r="GG334" s="136" t="str">
        <f t="shared" si="1689"/>
        <v/>
      </c>
      <c r="GH334" s="136" t="str">
        <f t="shared" si="1690"/>
        <v/>
      </c>
      <c r="GI334" s="136" t="str">
        <f t="shared" si="1691"/>
        <v/>
      </c>
      <c r="GJ334" s="136" t="str">
        <f t="shared" si="1692"/>
        <v/>
      </c>
      <c r="GK334" s="136" t="str">
        <f t="shared" si="1693"/>
        <v/>
      </c>
      <c r="GL334" s="136" t="str">
        <f t="shared" si="1694"/>
        <v/>
      </c>
      <c r="GM334" s="136" t="str">
        <f t="shared" si="1695"/>
        <v/>
      </c>
      <c r="GN334" s="136" t="str">
        <f t="shared" si="1696"/>
        <v/>
      </c>
      <c r="GO334" s="136" t="str">
        <f t="shared" si="1697"/>
        <v/>
      </c>
      <c r="GP334" s="136" t="str">
        <f t="shared" si="1698"/>
        <v/>
      </c>
      <c r="GQ334" s="136" t="str">
        <f t="shared" si="1699"/>
        <v/>
      </c>
      <c r="GR334" s="136" t="str">
        <f t="shared" si="1700"/>
        <v/>
      </c>
      <c r="GS334" s="136" t="str">
        <f t="shared" si="1701"/>
        <v/>
      </c>
      <c r="GT334" s="136" t="str">
        <f t="shared" si="1702"/>
        <v/>
      </c>
      <c r="GU334" s="136" t="str">
        <f t="shared" si="1703"/>
        <v/>
      </c>
      <c r="GV334" s="136" t="str">
        <f t="shared" si="1704"/>
        <v/>
      </c>
      <c r="GW334" s="136" t="str">
        <f t="shared" si="1705"/>
        <v/>
      </c>
      <c r="GX334" s="136" t="str">
        <f t="shared" si="1706"/>
        <v/>
      </c>
      <c r="GY334" s="136" t="str">
        <f t="shared" si="1707"/>
        <v/>
      </c>
      <c r="GZ334" s="136" t="str">
        <f t="shared" si="1708"/>
        <v/>
      </c>
      <c r="HA334" s="136" t="str">
        <f t="shared" si="1709"/>
        <v/>
      </c>
      <c r="HB334" s="136" t="str">
        <f t="shared" si="1710"/>
        <v/>
      </c>
      <c r="HC334" s="136" t="str">
        <f t="shared" si="1711"/>
        <v/>
      </c>
      <c r="HD334" s="136" t="str">
        <f t="shared" si="1712"/>
        <v/>
      </c>
      <c r="HE334" s="136" t="str">
        <f t="shared" si="1713"/>
        <v/>
      </c>
      <c r="HF334" s="136" t="str">
        <f t="shared" si="1714"/>
        <v/>
      </c>
      <c r="HG334" s="136" t="str">
        <f t="shared" si="1715"/>
        <v/>
      </c>
      <c r="HH334" s="136" t="str">
        <f t="shared" si="1716"/>
        <v/>
      </c>
      <c r="HI334" s="136" t="str">
        <f t="shared" si="1717"/>
        <v/>
      </c>
      <c r="HJ334" s="136" t="str">
        <f t="shared" si="1718"/>
        <v/>
      </c>
      <c r="HK334" s="136" t="str">
        <f t="shared" si="1719"/>
        <v/>
      </c>
      <c r="HL334" s="136" t="str">
        <f t="shared" si="1720"/>
        <v/>
      </c>
      <c r="HM334" s="136" t="str">
        <f t="shared" si="1721"/>
        <v/>
      </c>
      <c r="HN334" s="136" t="str">
        <f t="shared" si="1722"/>
        <v/>
      </c>
      <c r="HO334" s="136" t="str">
        <f t="shared" si="1723"/>
        <v/>
      </c>
      <c r="HP334" s="136" t="str">
        <f t="shared" si="1724"/>
        <v/>
      </c>
      <c r="HQ334" s="136" t="str">
        <f t="shared" si="1725"/>
        <v/>
      </c>
      <c r="HR334" s="136" t="str">
        <f t="shared" si="1726"/>
        <v/>
      </c>
      <c r="HS334" s="136" t="str">
        <f t="shared" si="1727"/>
        <v/>
      </c>
      <c r="HT334" s="136" t="str">
        <f t="shared" si="1728"/>
        <v/>
      </c>
      <c r="HU334" s="136" t="str">
        <f t="shared" si="1729"/>
        <v/>
      </c>
      <c r="HV334" s="136" t="str">
        <f t="shared" si="1730"/>
        <v/>
      </c>
      <c r="HW334" s="136" t="str">
        <f t="shared" si="1731"/>
        <v/>
      </c>
      <c r="HX334" s="136" t="str">
        <f t="shared" si="1732"/>
        <v/>
      </c>
      <c r="HY334" s="136" t="str">
        <f t="shared" si="1733"/>
        <v/>
      </c>
      <c r="HZ334" s="136" t="str">
        <f t="shared" si="1734"/>
        <v/>
      </c>
      <c r="IA334" s="136" t="str">
        <f t="shared" si="1735"/>
        <v/>
      </c>
      <c r="IB334" s="136" t="str">
        <f t="shared" si="1736"/>
        <v/>
      </c>
      <c r="IC334" s="136" t="str">
        <f t="shared" si="1737"/>
        <v/>
      </c>
      <c r="ID334" s="136" t="str">
        <f t="shared" si="1738"/>
        <v/>
      </c>
      <c r="IE334" s="136" t="str">
        <f t="shared" si="1739"/>
        <v/>
      </c>
      <c r="IF334" s="136" t="str">
        <f t="shared" si="1740"/>
        <v/>
      </c>
      <c r="IG334" s="136" t="str">
        <f t="shared" si="1741"/>
        <v/>
      </c>
      <c r="IH334" s="136" t="str">
        <f t="shared" si="1742"/>
        <v/>
      </c>
      <c r="II334" s="136" t="str">
        <f t="shared" si="1743"/>
        <v/>
      </c>
      <c r="IJ334" s="136" t="str">
        <f t="shared" si="1744"/>
        <v/>
      </c>
      <c r="IK334" s="136" t="str">
        <f t="shared" si="1745"/>
        <v/>
      </c>
      <c r="IL334" s="136" t="str">
        <f t="shared" si="1746"/>
        <v/>
      </c>
      <c r="IM334" s="136" t="str">
        <f t="shared" si="1747"/>
        <v/>
      </c>
      <c r="IN334" s="136" t="str">
        <f t="shared" si="1748"/>
        <v/>
      </c>
      <c r="IO334" s="136" t="str">
        <f t="shared" si="1749"/>
        <v/>
      </c>
      <c r="IP334" s="136" t="str">
        <f t="shared" si="1750"/>
        <v/>
      </c>
      <c r="IQ334" s="136" t="str">
        <f t="shared" si="1751"/>
        <v/>
      </c>
      <c r="IR334" s="136" t="str">
        <f t="shared" si="1752"/>
        <v/>
      </c>
      <c r="IS334" s="136" t="str">
        <f t="shared" si="1753"/>
        <v/>
      </c>
      <c r="IT334" s="136" t="str">
        <f t="shared" si="1754"/>
        <v/>
      </c>
      <c r="IU334" s="136" t="str">
        <f t="shared" si="1755"/>
        <v/>
      </c>
      <c r="IV334" s="136" t="str">
        <f t="shared" si="1756"/>
        <v/>
      </c>
      <c r="IW334" s="136" t="str">
        <f t="shared" si="1757"/>
        <v/>
      </c>
      <c r="IX334" s="136" t="str">
        <f t="shared" si="1758"/>
        <v/>
      </c>
      <c r="IY334" s="136" t="str">
        <f t="shared" si="1759"/>
        <v/>
      </c>
      <c r="IZ334" s="136" t="str">
        <f t="shared" si="1760"/>
        <v/>
      </c>
      <c r="JA334" s="136" t="str">
        <f t="shared" si="1761"/>
        <v/>
      </c>
      <c r="JB334" s="136" t="str">
        <f t="shared" si="1762"/>
        <v/>
      </c>
      <c r="JC334" s="136" t="str">
        <f t="shared" si="1763"/>
        <v/>
      </c>
      <c r="JD334" s="136" t="str">
        <f t="shared" si="1764"/>
        <v/>
      </c>
      <c r="JE334" s="136" t="str">
        <f t="shared" si="1765"/>
        <v/>
      </c>
      <c r="JF334" s="136" t="str">
        <f t="shared" si="1766"/>
        <v/>
      </c>
      <c r="JG334" s="136" t="str">
        <f t="shared" si="1767"/>
        <v/>
      </c>
      <c r="JH334" s="136" t="str">
        <f t="shared" si="1768"/>
        <v/>
      </c>
      <c r="JI334" s="136" t="str">
        <f t="shared" si="1769"/>
        <v/>
      </c>
      <c r="JJ334" s="136" t="str">
        <f t="shared" si="1770"/>
        <v/>
      </c>
      <c r="JK334" s="136" t="str">
        <f t="shared" si="1771"/>
        <v/>
      </c>
      <c r="JL334" s="136" t="str">
        <f t="shared" si="1772"/>
        <v/>
      </c>
      <c r="JM334" s="136" t="str">
        <f t="shared" si="1773"/>
        <v/>
      </c>
      <c r="JN334" s="136" t="str">
        <f t="shared" si="1774"/>
        <v/>
      </c>
      <c r="JO334" s="136" t="str">
        <f t="shared" si="1775"/>
        <v/>
      </c>
      <c r="JP334" s="136" t="str">
        <f t="shared" si="1776"/>
        <v/>
      </c>
      <c r="JQ334" s="136" t="str">
        <f t="shared" si="1777"/>
        <v/>
      </c>
      <c r="JR334" s="136" t="str">
        <f t="shared" si="1778"/>
        <v/>
      </c>
      <c r="JS334" s="136" t="str">
        <f t="shared" si="1779"/>
        <v/>
      </c>
      <c r="JT334" s="136" t="str">
        <f t="shared" si="1780"/>
        <v/>
      </c>
      <c r="JU334" s="136" t="str">
        <f t="shared" si="1781"/>
        <v/>
      </c>
      <c r="JV334" s="136" t="str">
        <f t="shared" si="1782"/>
        <v/>
      </c>
      <c r="JW334" s="136" t="str">
        <f t="shared" si="1783"/>
        <v/>
      </c>
      <c r="JX334" s="136" t="str">
        <f t="shared" si="1784"/>
        <v/>
      </c>
      <c r="JY334" s="136" t="str">
        <f t="shared" si="1785"/>
        <v/>
      </c>
      <c r="JZ334" s="136" t="str">
        <f t="shared" si="1786"/>
        <v/>
      </c>
      <c r="KA334" s="136" t="str">
        <f t="shared" si="1787"/>
        <v/>
      </c>
      <c r="KB334" s="136" t="str">
        <f t="shared" si="1788"/>
        <v/>
      </c>
      <c r="KC334" s="136" t="str">
        <f t="shared" si="1789"/>
        <v/>
      </c>
      <c r="KD334" s="136" t="str">
        <f t="shared" si="1790"/>
        <v/>
      </c>
      <c r="KE334" s="136" t="str">
        <f t="shared" si="1791"/>
        <v/>
      </c>
      <c r="KF334" s="136" t="str">
        <f t="shared" si="1792"/>
        <v/>
      </c>
      <c r="KG334" s="136" t="str">
        <f t="shared" si="1793"/>
        <v/>
      </c>
      <c r="KH334" s="136" t="str">
        <f t="shared" si="1794"/>
        <v/>
      </c>
      <c r="KI334" s="136" t="str">
        <f t="shared" si="1795"/>
        <v/>
      </c>
      <c r="KJ334" s="136" t="str">
        <f t="shared" si="1796"/>
        <v/>
      </c>
      <c r="KK334" s="136" t="str">
        <f t="shared" si="1797"/>
        <v/>
      </c>
      <c r="KL334" s="136" t="str">
        <f t="shared" si="1798"/>
        <v/>
      </c>
      <c r="KM334" s="136" t="str">
        <f t="shared" si="1799"/>
        <v/>
      </c>
      <c r="KN334" s="136" t="str">
        <f t="shared" si="1800"/>
        <v/>
      </c>
      <c r="KO334" s="136" t="str">
        <f t="shared" si="1801"/>
        <v/>
      </c>
      <c r="KP334" s="136" t="str">
        <f t="shared" si="1802"/>
        <v/>
      </c>
      <c r="KQ334" s="136" t="str">
        <f t="shared" si="1803"/>
        <v/>
      </c>
      <c r="KR334" s="136" t="str">
        <f t="shared" si="1804"/>
        <v/>
      </c>
      <c r="KS334" s="136" t="str">
        <f t="shared" si="1805"/>
        <v/>
      </c>
      <c r="KT334" s="136" t="str">
        <f t="shared" si="1806"/>
        <v/>
      </c>
      <c r="KU334" s="136" t="str">
        <f t="shared" si="1807"/>
        <v/>
      </c>
      <c r="KV334" s="136" t="str">
        <f t="shared" si="1808"/>
        <v/>
      </c>
      <c r="KW334" s="136" t="str">
        <f t="shared" si="1809"/>
        <v/>
      </c>
      <c r="KX334" s="136" t="str">
        <f t="shared" si="1810"/>
        <v/>
      </c>
      <c r="KY334" s="136" t="str">
        <f t="shared" si="1811"/>
        <v/>
      </c>
      <c r="KZ334" s="136" t="str">
        <f t="shared" si="1812"/>
        <v/>
      </c>
      <c r="LA334" s="136" t="str">
        <f t="shared" si="1813"/>
        <v/>
      </c>
      <c r="LB334" s="136" t="str">
        <f t="shared" si="1814"/>
        <v/>
      </c>
      <c r="LC334" s="136" t="str">
        <f t="shared" si="1815"/>
        <v/>
      </c>
      <c r="LD334" s="136" t="str">
        <f t="shared" si="1816"/>
        <v/>
      </c>
      <c r="LE334" s="136" t="str">
        <f t="shared" si="1817"/>
        <v/>
      </c>
      <c r="LF334" s="136" t="str">
        <f t="shared" si="1818"/>
        <v/>
      </c>
      <c r="LG334" s="136" t="str">
        <f t="shared" si="1819"/>
        <v/>
      </c>
      <c r="LH334" s="136" t="str">
        <f t="shared" si="1820"/>
        <v/>
      </c>
      <c r="LI334" s="136" t="str">
        <f t="shared" si="1821"/>
        <v/>
      </c>
      <c r="LJ334" s="136" t="str">
        <f t="shared" si="1822"/>
        <v/>
      </c>
      <c r="LK334" s="136" t="str">
        <f t="shared" si="1823"/>
        <v/>
      </c>
      <c r="LL334" s="136" t="str">
        <f t="shared" si="1824"/>
        <v/>
      </c>
      <c r="LM334" s="136" t="str">
        <f t="shared" si="1825"/>
        <v/>
      </c>
      <c r="LN334" s="136" t="str">
        <f t="shared" si="1826"/>
        <v/>
      </c>
      <c r="LO334" s="136" t="str">
        <f t="shared" si="1827"/>
        <v/>
      </c>
      <c r="LP334" s="136" t="str">
        <f t="shared" si="1828"/>
        <v/>
      </c>
      <c r="LQ334" s="136" t="str">
        <f t="shared" si="1829"/>
        <v/>
      </c>
      <c r="LR334" s="136" t="str">
        <f t="shared" si="1830"/>
        <v/>
      </c>
      <c r="LS334" s="136" t="str">
        <f t="shared" si="1831"/>
        <v/>
      </c>
      <c r="LT334" s="136" t="str">
        <f t="shared" si="1832"/>
        <v/>
      </c>
      <c r="LU334" s="136" t="str">
        <f t="shared" si="1833"/>
        <v/>
      </c>
      <c r="LV334" s="136" t="str">
        <f t="shared" si="1834"/>
        <v/>
      </c>
      <c r="LW334" s="136" t="str">
        <f t="shared" si="1835"/>
        <v/>
      </c>
      <c r="LX334" s="136" t="str">
        <f t="shared" si="1836"/>
        <v/>
      </c>
      <c r="LY334" s="136" t="str">
        <f t="shared" si="1837"/>
        <v/>
      </c>
      <c r="LZ334" s="136" t="str">
        <f t="shared" si="1838"/>
        <v/>
      </c>
      <c r="MA334" s="136" t="str">
        <f t="shared" si="1839"/>
        <v/>
      </c>
      <c r="MB334" s="136" t="str">
        <f t="shared" si="1840"/>
        <v/>
      </c>
      <c r="MC334" s="136" t="str">
        <f t="shared" si="1841"/>
        <v/>
      </c>
      <c r="MD334" s="136" t="str">
        <f t="shared" si="1842"/>
        <v/>
      </c>
      <c r="ME334" s="136" t="str">
        <f t="shared" si="1843"/>
        <v/>
      </c>
      <c r="MF334" s="136" t="str">
        <f t="shared" si="1844"/>
        <v/>
      </c>
      <c r="MG334" s="136" t="str">
        <f t="shared" si="1845"/>
        <v/>
      </c>
      <c r="MH334" s="136" t="str">
        <f t="shared" si="1846"/>
        <v/>
      </c>
      <c r="MI334" s="136" t="str">
        <f t="shared" si="1847"/>
        <v/>
      </c>
      <c r="MJ334" s="136" t="str">
        <f t="shared" si="1848"/>
        <v/>
      </c>
      <c r="MK334" s="136" t="str">
        <f t="shared" si="1849"/>
        <v/>
      </c>
      <c r="ML334" s="136" t="str">
        <f t="shared" si="1850"/>
        <v/>
      </c>
      <c r="MM334" s="136" t="str">
        <f t="shared" si="1851"/>
        <v/>
      </c>
      <c r="MN334" s="136" t="str">
        <f t="shared" si="1852"/>
        <v/>
      </c>
      <c r="MO334" s="136" t="str">
        <f t="shared" si="1853"/>
        <v/>
      </c>
      <c r="MP334" s="136" t="str">
        <f t="shared" si="1854"/>
        <v/>
      </c>
      <c r="MQ334" s="136" t="str">
        <f t="shared" si="1855"/>
        <v/>
      </c>
      <c r="MR334" s="136" t="str">
        <f t="shared" si="1856"/>
        <v/>
      </c>
      <c r="MS334" s="136" t="str">
        <f t="shared" si="1857"/>
        <v/>
      </c>
      <c r="MT334" s="136" t="str">
        <f t="shared" si="1858"/>
        <v/>
      </c>
      <c r="MU334" s="136" t="str">
        <f t="shared" si="1859"/>
        <v/>
      </c>
      <c r="MV334" s="136" t="str">
        <f t="shared" si="1860"/>
        <v/>
      </c>
      <c r="MW334" s="136" t="str">
        <f t="shared" si="1861"/>
        <v/>
      </c>
      <c r="MX334" s="136" t="str">
        <f t="shared" si="1862"/>
        <v/>
      </c>
      <c r="MY334" s="136" t="str">
        <f t="shared" si="1863"/>
        <v/>
      </c>
      <c r="MZ334" s="136" t="str">
        <f t="shared" si="1864"/>
        <v/>
      </c>
      <c r="NA334" s="136" t="str">
        <f t="shared" si="1865"/>
        <v/>
      </c>
      <c r="NB334" s="136" t="str">
        <f t="shared" si="1866"/>
        <v/>
      </c>
      <c r="NC334" s="136" t="str">
        <f t="shared" si="1867"/>
        <v/>
      </c>
      <c r="ND334" s="136" t="str">
        <f t="shared" si="1868"/>
        <v/>
      </c>
      <c r="NE334" s="136" t="str">
        <f t="shared" si="1869"/>
        <v/>
      </c>
      <c r="NF334" s="136" t="str">
        <f t="shared" si="1870"/>
        <v/>
      </c>
      <c r="NG334" s="136" t="str">
        <f t="shared" si="1871"/>
        <v/>
      </c>
      <c r="NH334" s="136" t="str">
        <f t="shared" si="1872"/>
        <v/>
      </c>
      <c r="NI334" s="136" t="str">
        <f t="shared" si="1873"/>
        <v/>
      </c>
      <c r="NJ334" s="136" t="str">
        <f t="shared" si="1874"/>
        <v/>
      </c>
      <c r="NK334" s="136" t="str">
        <f t="shared" si="1875"/>
        <v/>
      </c>
      <c r="NL334" s="177" t="str">
        <f t="shared" si="1876"/>
        <v/>
      </c>
    </row>
    <row r="335" spans="1:376" x14ac:dyDescent="0.3">
      <c r="A335" s="203" t="str">
        <f>'Ark1'!$M124</f>
        <v/>
      </c>
      <c r="B335" s="135">
        <v>45152</v>
      </c>
      <c r="C335" s="114">
        <f t="shared" si="1878"/>
        <v>45243</v>
      </c>
      <c r="D335" s="114" t="str">
        <f t="shared" si="1882"/>
        <v/>
      </c>
      <c r="E335" s="20" t="str">
        <f t="shared" si="1883"/>
        <v/>
      </c>
      <c r="F335" s="20" t="str">
        <f t="shared" si="1879"/>
        <v>Nej</v>
      </c>
      <c r="G335" s="136" t="str">
        <f t="shared" si="1880"/>
        <v/>
      </c>
      <c r="H335" s="136" t="str">
        <f t="shared" si="1881"/>
        <v/>
      </c>
      <c r="I335" s="115" t="str">
        <f t="shared" si="1877"/>
        <v/>
      </c>
      <c r="J335" s="109"/>
      <c r="K335" s="144"/>
      <c r="L335" s="136" t="str">
        <f t="shared" si="1512"/>
        <v/>
      </c>
      <c r="M335" s="136" t="str">
        <f t="shared" si="1513"/>
        <v/>
      </c>
      <c r="N335" s="136" t="str">
        <f t="shared" si="1514"/>
        <v/>
      </c>
      <c r="O335" s="136" t="str">
        <f t="shared" si="1515"/>
        <v/>
      </c>
      <c r="P335" s="136" t="str">
        <f t="shared" si="1516"/>
        <v/>
      </c>
      <c r="Q335" s="136" t="str">
        <f t="shared" si="1517"/>
        <v/>
      </c>
      <c r="R335" s="136" t="str">
        <f t="shared" si="1518"/>
        <v/>
      </c>
      <c r="S335" s="136" t="str">
        <f t="shared" si="1519"/>
        <v/>
      </c>
      <c r="T335" s="136" t="str">
        <f t="shared" si="1520"/>
        <v/>
      </c>
      <c r="U335" s="136" t="str">
        <f t="shared" si="1521"/>
        <v/>
      </c>
      <c r="V335" s="136" t="str">
        <f t="shared" si="1522"/>
        <v/>
      </c>
      <c r="W335" s="136" t="str">
        <f t="shared" si="1523"/>
        <v/>
      </c>
      <c r="X335" s="136" t="str">
        <f t="shared" si="1524"/>
        <v/>
      </c>
      <c r="Y335" s="136" t="str">
        <f t="shared" si="1525"/>
        <v/>
      </c>
      <c r="Z335" s="136" t="str">
        <f t="shared" si="1526"/>
        <v/>
      </c>
      <c r="AA335" s="136" t="str">
        <f t="shared" si="1527"/>
        <v/>
      </c>
      <c r="AB335" s="136" t="str">
        <f t="shared" si="1528"/>
        <v/>
      </c>
      <c r="AC335" s="136" t="str">
        <f t="shared" si="1529"/>
        <v/>
      </c>
      <c r="AD335" s="136" t="str">
        <f t="shared" si="1530"/>
        <v/>
      </c>
      <c r="AE335" s="136" t="str">
        <f t="shared" si="1531"/>
        <v/>
      </c>
      <c r="AF335" s="136" t="str">
        <f t="shared" si="1532"/>
        <v/>
      </c>
      <c r="AG335" s="136" t="str">
        <f t="shared" si="1533"/>
        <v/>
      </c>
      <c r="AH335" s="136" t="str">
        <f t="shared" si="1534"/>
        <v/>
      </c>
      <c r="AI335" s="136" t="str">
        <f t="shared" si="1535"/>
        <v/>
      </c>
      <c r="AJ335" s="136" t="str">
        <f t="shared" si="1536"/>
        <v/>
      </c>
      <c r="AK335" s="136" t="str">
        <f t="shared" si="1537"/>
        <v/>
      </c>
      <c r="AL335" s="136" t="str">
        <f t="shared" si="1538"/>
        <v/>
      </c>
      <c r="AM335" s="136" t="str">
        <f t="shared" si="1539"/>
        <v/>
      </c>
      <c r="AN335" s="136" t="str">
        <f t="shared" si="1540"/>
        <v/>
      </c>
      <c r="AO335" s="136" t="str">
        <f t="shared" si="1541"/>
        <v/>
      </c>
      <c r="AP335" s="136" t="str">
        <f t="shared" si="1542"/>
        <v/>
      </c>
      <c r="AQ335" s="136" t="str">
        <f t="shared" si="1543"/>
        <v/>
      </c>
      <c r="AR335" s="136" t="str">
        <f t="shared" si="1544"/>
        <v/>
      </c>
      <c r="AS335" s="136" t="str">
        <f t="shared" si="1545"/>
        <v/>
      </c>
      <c r="AT335" s="136" t="str">
        <f t="shared" si="1546"/>
        <v/>
      </c>
      <c r="AU335" s="136" t="str">
        <f t="shared" si="1547"/>
        <v/>
      </c>
      <c r="AV335" s="136" t="str">
        <f t="shared" si="1548"/>
        <v/>
      </c>
      <c r="AW335" s="136" t="str">
        <f t="shared" si="1549"/>
        <v/>
      </c>
      <c r="AX335" s="136" t="str">
        <f t="shared" si="1550"/>
        <v/>
      </c>
      <c r="AY335" s="136" t="str">
        <f t="shared" si="1551"/>
        <v/>
      </c>
      <c r="AZ335" s="136" t="str">
        <f t="shared" si="1552"/>
        <v/>
      </c>
      <c r="BA335" s="136" t="str">
        <f t="shared" si="1553"/>
        <v/>
      </c>
      <c r="BB335" s="136" t="str">
        <f t="shared" si="1554"/>
        <v/>
      </c>
      <c r="BC335" s="136" t="str">
        <f t="shared" si="1555"/>
        <v/>
      </c>
      <c r="BD335" s="136" t="str">
        <f t="shared" si="1556"/>
        <v/>
      </c>
      <c r="BE335" s="136" t="str">
        <f t="shared" si="1557"/>
        <v/>
      </c>
      <c r="BF335" s="136" t="str">
        <f t="shared" si="1558"/>
        <v/>
      </c>
      <c r="BG335" s="136" t="str">
        <f t="shared" si="1559"/>
        <v/>
      </c>
      <c r="BH335" s="136" t="str">
        <f t="shared" si="1560"/>
        <v/>
      </c>
      <c r="BI335" s="136" t="str">
        <f t="shared" si="1561"/>
        <v/>
      </c>
      <c r="BJ335" s="136" t="str">
        <f t="shared" si="1562"/>
        <v/>
      </c>
      <c r="BK335" s="136" t="str">
        <f t="shared" si="1563"/>
        <v/>
      </c>
      <c r="BL335" s="136" t="str">
        <f t="shared" si="1564"/>
        <v/>
      </c>
      <c r="BM335" s="136" t="str">
        <f t="shared" si="1565"/>
        <v/>
      </c>
      <c r="BN335" s="136" t="str">
        <f t="shared" si="1566"/>
        <v/>
      </c>
      <c r="BO335" s="136" t="str">
        <f t="shared" si="1567"/>
        <v/>
      </c>
      <c r="BP335" s="136" t="str">
        <f t="shared" si="1568"/>
        <v/>
      </c>
      <c r="BQ335" s="136" t="str">
        <f t="shared" si="1569"/>
        <v/>
      </c>
      <c r="BR335" s="136" t="str">
        <f t="shared" si="1570"/>
        <v/>
      </c>
      <c r="BS335" s="136" t="str">
        <f t="shared" si="1571"/>
        <v/>
      </c>
      <c r="BT335" s="136" t="str">
        <f t="shared" si="1572"/>
        <v/>
      </c>
      <c r="BU335" s="136" t="str">
        <f t="shared" si="1573"/>
        <v/>
      </c>
      <c r="BV335" s="136" t="str">
        <f t="shared" si="1574"/>
        <v/>
      </c>
      <c r="BW335" s="136" t="str">
        <f t="shared" si="1575"/>
        <v/>
      </c>
      <c r="BX335" s="136" t="str">
        <f t="shared" si="1576"/>
        <v/>
      </c>
      <c r="BY335" s="136" t="str">
        <f t="shared" si="1577"/>
        <v/>
      </c>
      <c r="BZ335" s="136" t="str">
        <f t="shared" si="1578"/>
        <v/>
      </c>
      <c r="CA335" s="136" t="str">
        <f t="shared" si="1579"/>
        <v/>
      </c>
      <c r="CB335" s="136" t="str">
        <f t="shared" si="1580"/>
        <v/>
      </c>
      <c r="CC335" s="136" t="str">
        <f t="shared" si="1581"/>
        <v/>
      </c>
      <c r="CD335" s="136" t="str">
        <f t="shared" si="1582"/>
        <v/>
      </c>
      <c r="CE335" s="136" t="str">
        <f t="shared" si="1583"/>
        <v/>
      </c>
      <c r="CF335" s="136" t="str">
        <f t="shared" si="1584"/>
        <v/>
      </c>
      <c r="CG335" s="136" t="str">
        <f t="shared" si="1585"/>
        <v/>
      </c>
      <c r="CH335" s="136" t="str">
        <f t="shared" si="1586"/>
        <v/>
      </c>
      <c r="CI335" s="136" t="str">
        <f t="shared" si="1587"/>
        <v/>
      </c>
      <c r="CJ335" s="136" t="str">
        <f t="shared" si="1588"/>
        <v/>
      </c>
      <c r="CK335" s="136" t="str">
        <f t="shared" si="1589"/>
        <v/>
      </c>
      <c r="CL335" s="136" t="str">
        <f t="shared" si="1590"/>
        <v/>
      </c>
      <c r="CM335" s="136" t="str">
        <f t="shared" si="1591"/>
        <v/>
      </c>
      <c r="CN335" s="136" t="str">
        <f t="shared" si="1592"/>
        <v/>
      </c>
      <c r="CO335" s="136" t="str">
        <f t="shared" si="1593"/>
        <v/>
      </c>
      <c r="CP335" s="136" t="str">
        <f t="shared" si="1594"/>
        <v/>
      </c>
      <c r="CQ335" s="136" t="str">
        <f t="shared" si="1595"/>
        <v/>
      </c>
      <c r="CR335" s="136" t="str">
        <f t="shared" si="1596"/>
        <v/>
      </c>
      <c r="CS335" s="136" t="str">
        <f t="shared" si="1597"/>
        <v/>
      </c>
      <c r="CT335" s="136" t="str">
        <f t="shared" si="1598"/>
        <v/>
      </c>
      <c r="CU335" s="136" t="str">
        <f t="shared" si="1599"/>
        <v/>
      </c>
      <c r="CV335" s="136" t="str">
        <f t="shared" si="1600"/>
        <v/>
      </c>
      <c r="CW335" s="136" t="str">
        <f t="shared" si="1601"/>
        <v/>
      </c>
      <c r="CX335" s="136" t="str">
        <f t="shared" si="1602"/>
        <v/>
      </c>
      <c r="CY335" s="136" t="str">
        <f t="shared" si="1603"/>
        <v/>
      </c>
      <c r="CZ335" s="136" t="str">
        <f t="shared" si="1604"/>
        <v/>
      </c>
      <c r="DA335" s="136" t="str">
        <f t="shared" si="1605"/>
        <v/>
      </c>
      <c r="DB335" s="136" t="str">
        <f t="shared" si="1606"/>
        <v/>
      </c>
      <c r="DC335" s="136" t="str">
        <f t="shared" si="1607"/>
        <v/>
      </c>
      <c r="DD335" s="136" t="str">
        <f t="shared" si="1608"/>
        <v/>
      </c>
      <c r="DE335" s="136" t="str">
        <f t="shared" si="1609"/>
        <v/>
      </c>
      <c r="DF335" s="136" t="str">
        <f t="shared" si="1610"/>
        <v/>
      </c>
      <c r="DG335" s="136" t="str">
        <f t="shared" si="1611"/>
        <v/>
      </c>
      <c r="DH335" s="136" t="str">
        <f t="shared" si="1612"/>
        <v/>
      </c>
      <c r="DI335" s="136" t="str">
        <f t="shared" si="1613"/>
        <v/>
      </c>
      <c r="DJ335" s="136" t="str">
        <f t="shared" si="1614"/>
        <v/>
      </c>
      <c r="DK335" s="136" t="str">
        <f t="shared" si="1615"/>
        <v/>
      </c>
      <c r="DL335" s="136" t="str">
        <f t="shared" si="1616"/>
        <v/>
      </c>
      <c r="DM335" s="136" t="str">
        <f t="shared" si="1617"/>
        <v/>
      </c>
      <c r="DN335" s="136" t="str">
        <f t="shared" si="1618"/>
        <v/>
      </c>
      <c r="DO335" s="136" t="str">
        <f t="shared" si="1619"/>
        <v/>
      </c>
      <c r="DP335" s="136" t="str">
        <f t="shared" si="1620"/>
        <v/>
      </c>
      <c r="DQ335" s="136" t="str">
        <f t="shared" si="1621"/>
        <v/>
      </c>
      <c r="DR335" s="136" t="str">
        <f t="shared" si="1622"/>
        <v/>
      </c>
      <c r="DS335" s="136" t="str">
        <f t="shared" si="1623"/>
        <v/>
      </c>
      <c r="DT335" s="136" t="str">
        <f t="shared" si="1624"/>
        <v/>
      </c>
      <c r="DU335" s="136" t="str">
        <f t="shared" si="1625"/>
        <v/>
      </c>
      <c r="DV335" s="136" t="str">
        <f t="shared" si="1626"/>
        <v/>
      </c>
      <c r="DW335" s="136" t="str">
        <f t="shared" si="1627"/>
        <v/>
      </c>
      <c r="DX335" s="136" t="str">
        <f t="shared" si="1628"/>
        <v/>
      </c>
      <c r="DY335" s="136" t="str">
        <f t="shared" si="1629"/>
        <v/>
      </c>
      <c r="DZ335" s="136" t="str">
        <f t="shared" si="1630"/>
        <v/>
      </c>
      <c r="EA335" s="136" t="str">
        <f t="shared" si="1631"/>
        <v/>
      </c>
      <c r="EB335" s="136" t="str">
        <f t="shared" si="1632"/>
        <v/>
      </c>
      <c r="EC335" s="136" t="str">
        <f t="shared" si="1633"/>
        <v/>
      </c>
      <c r="ED335" s="136" t="str">
        <f t="shared" si="1634"/>
        <v/>
      </c>
      <c r="EE335" s="136" t="str">
        <f t="shared" si="1635"/>
        <v/>
      </c>
      <c r="EF335" s="136" t="str">
        <f t="shared" si="1636"/>
        <v/>
      </c>
      <c r="EG335" s="136" t="str">
        <f t="shared" si="1637"/>
        <v/>
      </c>
      <c r="EH335" s="136" t="str">
        <f t="shared" si="1638"/>
        <v/>
      </c>
      <c r="EI335" s="136" t="str">
        <f t="shared" si="1639"/>
        <v/>
      </c>
      <c r="EJ335" s="136" t="str">
        <f t="shared" si="1640"/>
        <v/>
      </c>
      <c r="EK335" s="136" t="str">
        <f t="shared" si="1641"/>
        <v/>
      </c>
      <c r="EL335" s="136" t="str">
        <f t="shared" si="1642"/>
        <v/>
      </c>
      <c r="EM335" s="136" t="str">
        <f t="shared" si="1643"/>
        <v/>
      </c>
      <c r="EN335" s="136" t="str">
        <f t="shared" si="1644"/>
        <v/>
      </c>
      <c r="EO335" s="136" t="str">
        <f t="shared" si="1645"/>
        <v/>
      </c>
      <c r="EP335" s="136" t="str">
        <f t="shared" si="1646"/>
        <v/>
      </c>
      <c r="EQ335" s="136" t="str">
        <f t="shared" si="1647"/>
        <v/>
      </c>
      <c r="ER335" s="136" t="str">
        <f t="shared" si="1648"/>
        <v/>
      </c>
      <c r="ES335" s="136" t="str">
        <f t="shared" si="1649"/>
        <v/>
      </c>
      <c r="ET335" s="136" t="str">
        <f t="shared" si="1650"/>
        <v/>
      </c>
      <c r="EU335" s="136" t="str">
        <f t="shared" si="1651"/>
        <v/>
      </c>
      <c r="EV335" s="136" t="str">
        <f t="shared" si="1652"/>
        <v/>
      </c>
      <c r="EW335" s="136" t="str">
        <f t="shared" si="1653"/>
        <v/>
      </c>
      <c r="EX335" s="136" t="str">
        <f t="shared" si="1654"/>
        <v/>
      </c>
      <c r="EY335" s="136" t="str">
        <f t="shared" si="1655"/>
        <v/>
      </c>
      <c r="EZ335" s="136" t="str">
        <f t="shared" si="1656"/>
        <v/>
      </c>
      <c r="FA335" s="136" t="str">
        <f t="shared" si="1657"/>
        <v/>
      </c>
      <c r="FB335" s="136" t="str">
        <f t="shared" si="1658"/>
        <v/>
      </c>
      <c r="FC335" s="136" t="str">
        <f t="shared" si="1659"/>
        <v/>
      </c>
      <c r="FD335" s="136" t="str">
        <f t="shared" si="1660"/>
        <v/>
      </c>
      <c r="FE335" s="136" t="str">
        <f t="shared" si="1661"/>
        <v/>
      </c>
      <c r="FF335" s="136" t="str">
        <f t="shared" si="1662"/>
        <v/>
      </c>
      <c r="FG335" s="136" t="str">
        <f t="shared" si="1663"/>
        <v/>
      </c>
      <c r="FH335" s="136" t="str">
        <f t="shared" si="1664"/>
        <v/>
      </c>
      <c r="FI335" s="136" t="str">
        <f t="shared" si="1665"/>
        <v/>
      </c>
      <c r="FJ335" s="136" t="str">
        <f t="shared" si="1666"/>
        <v/>
      </c>
      <c r="FK335" s="136" t="str">
        <f t="shared" si="1667"/>
        <v/>
      </c>
      <c r="FL335" s="136" t="str">
        <f t="shared" si="1668"/>
        <v/>
      </c>
      <c r="FM335" s="136" t="str">
        <f t="shared" si="1669"/>
        <v/>
      </c>
      <c r="FN335" s="136" t="str">
        <f t="shared" si="1670"/>
        <v/>
      </c>
      <c r="FO335" s="136" t="str">
        <f t="shared" si="1671"/>
        <v/>
      </c>
      <c r="FP335" s="136" t="str">
        <f t="shared" si="1672"/>
        <v/>
      </c>
      <c r="FQ335" s="136" t="str">
        <f t="shared" si="1673"/>
        <v/>
      </c>
      <c r="FR335" s="136" t="str">
        <f t="shared" si="1674"/>
        <v/>
      </c>
      <c r="FS335" s="136" t="str">
        <f t="shared" si="1675"/>
        <v/>
      </c>
      <c r="FT335" s="136" t="str">
        <f t="shared" si="1676"/>
        <v/>
      </c>
      <c r="FU335" s="136" t="str">
        <f t="shared" si="1677"/>
        <v/>
      </c>
      <c r="FV335" s="136" t="str">
        <f t="shared" si="1678"/>
        <v/>
      </c>
      <c r="FW335" s="136" t="str">
        <f t="shared" si="1679"/>
        <v/>
      </c>
      <c r="FX335" s="136" t="str">
        <f t="shared" si="1680"/>
        <v/>
      </c>
      <c r="FY335" s="136" t="str">
        <f t="shared" si="1681"/>
        <v/>
      </c>
      <c r="FZ335" s="136" t="str">
        <f t="shared" si="1682"/>
        <v/>
      </c>
      <c r="GA335" s="136" t="str">
        <f t="shared" si="1683"/>
        <v/>
      </c>
      <c r="GB335" s="136" t="str">
        <f t="shared" si="1684"/>
        <v/>
      </c>
      <c r="GC335" s="136" t="str">
        <f t="shared" si="1685"/>
        <v/>
      </c>
      <c r="GD335" s="136" t="str">
        <f t="shared" si="1686"/>
        <v/>
      </c>
      <c r="GE335" s="136" t="str">
        <f t="shared" si="1687"/>
        <v/>
      </c>
      <c r="GF335" s="136" t="str">
        <f t="shared" si="1688"/>
        <v/>
      </c>
      <c r="GG335" s="136" t="str">
        <f t="shared" si="1689"/>
        <v/>
      </c>
      <c r="GH335" s="136" t="str">
        <f t="shared" si="1690"/>
        <v/>
      </c>
      <c r="GI335" s="136" t="str">
        <f t="shared" si="1691"/>
        <v/>
      </c>
      <c r="GJ335" s="136" t="str">
        <f t="shared" si="1692"/>
        <v/>
      </c>
      <c r="GK335" s="136" t="str">
        <f t="shared" si="1693"/>
        <v/>
      </c>
      <c r="GL335" s="136" t="str">
        <f t="shared" si="1694"/>
        <v/>
      </c>
      <c r="GM335" s="136" t="str">
        <f t="shared" si="1695"/>
        <v/>
      </c>
      <c r="GN335" s="136" t="str">
        <f t="shared" si="1696"/>
        <v/>
      </c>
      <c r="GO335" s="136" t="str">
        <f t="shared" si="1697"/>
        <v/>
      </c>
      <c r="GP335" s="136" t="str">
        <f t="shared" si="1698"/>
        <v/>
      </c>
      <c r="GQ335" s="136" t="str">
        <f t="shared" si="1699"/>
        <v/>
      </c>
      <c r="GR335" s="136" t="str">
        <f t="shared" si="1700"/>
        <v/>
      </c>
      <c r="GS335" s="136" t="str">
        <f t="shared" si="1701"/>
        <v/>
      </c>
      <c r="GT335" s="136" t="str">
        <f t="shared" si="1702"/>
        <v/>
      </c>
      <c r="GU335" s="136" t="str">
        <f t="shared" si="1703"/>
        <v/>
      </c>
      <c r="GV335" s="136" t="str">
        <f t="shared" si="1704"/>
        <v/>
      </c>
      <c r="GW335" s="136" t="str">
        <f t="shared" si="1705"/>
        <v/>
      </c>
      <c r="GX335" s="136" t="str">
        <f t="shared" si="1706"/>
        <v/>
      </c>
      <c r="GY335" s="136" t="str">
        <f t="shared" si="1707"/>
        <v/>
      </c>
      <c r="GZ335" s="136" t="str">
        <f t="shared" si="1708"/>
        <v/>
      </c>
      <c r="HA335" s="136" t="str">
        <f t="shared" si="1709"/>
        <v/>
      </c>
      <c r="HB335" s="136" t="str">
        <f t="shared" si="1710"/>
        <v/>
      </c>
      <c r="HC335" s="136" t="str">
        <f t="shared" si="1711"/>
        <v/>
      </c>
      <c r="HD335" s="136" t="str">
        <f t="shared" si="1712"/>
        <v/>
      </c>
      <c r="HE335" s="136" t="str">
        <f t="shared" si="1713"/>
        <v/>
      </c>
      <c r="HF335" s="136" t="str">
        <f t="shared" si="1714"/>
        <v/>
      </c>
      <c r="HG335" s="136" t="str">
        <f t="shared" si="1715"/>
        <v/>
      </c>
      <c r="HH335" s="136" t="str">
        <f t="shared" si="1716"/>
        <v/>
      </c>
      <c r="HI335" s="136" t="str">
        <f t="shared" si="1717"/>
        <v/>
      </c>
      <c r="HJ335" s="136" t="str">
        <f t="shared" si="1718"/>
        <v/>
      </c>
      <c r="HK335" s="136" t="str">
        <f t="shared" si="1719"/>
        <v/>
      </c>
      <c r="HL335" s="136" t="str">
        <f t="shared" si="1720"/>
        <v/>
      </c>
      <c r="HM335" s="136" t="str">
        <f t="shared" si="1721"/>
        <v/>
      </c>
      <c r="HN335" s="136" t="str">
        <f t="shared" si="1722"/>
        <v/>
      </c>
      <c r="HO335" s="136" t="str">
        <f t="shared" si="1723"/>
        <v/>
      </c>
      <c r="HP335" s="136" t="str">
        <f t="shared" si="1724"/>
        <v/>
      </c>
      <c r="HQ335" s="136" t="str">
        <f t="shared" si="1725"/>
        <v/>
      </c>
      <c r="HR335" s="136" t="str">
        <f t="shared" si="1726"/>
        <v/>
      </c>
      <c r="HS335" s="136" t="str">
        <f t="shared" si="1727"/>
        <v/>
      </c>
      <c r="HT335" s="136" t="str">
        <f t="shared" si="1728"/>
        <v/>
      </c>
      <c r="HU335" s="136" t="str">
        <f t="shared" si="1729"/>
        <v/>
      </c>
      <c r="HV335" s="136" t="str">
        <f t="shared" si="1730"/>
        <v/>
      </c>
      <c r="HW335" s="136" t="str">
        <f t="shared" si="1731"/>
        <v/>
      </c>
      <c r="HX335" s="136" t="str">
        <f t="shared" si="1732"/>
        <v/>
      </c>
      <c r="HY335" s="136" t="str">
        <f t="shared" si="1733"/>
        <v/>
      </c>
      <c r="HZ335" s="136" t="str">
        <f t="shared" si="1734"/>
        <v/>
      </c>
      <c r="IA335" s="136" t="str">
        <f t="shared" si="1735"/>
        <v/>
      </c>
      <c r="IB335" s="136" t="str">
        <f t="shared" si="1736"/>
        <v/>
      </c>
      <c r="IC335" s="136" t="str">
        <f t="shared" si="1737"/>
        <v/>
      </c>
      <c r="ID335" s="136" t="str">
        <f t="shared" si="1738"/>
        <v/>
      </c>
      <c r="IE335" s="136" t="str">
        <f t="shared" si="1739"/>
        <v/>
      </c>
      <c r="IF335" s="136" t="str">
        <f t="shared" si="1740"/>
        <v/>
      </c>
      <c r="IG335" s="136" t="str">
        <f t="shared" si="1741"/>
        <v/>
      </c>
      <c r="IH335" s="136" t="str">
        <f t="shared" si="1742"/>
        <v/>
      </c>
      <c r="II335" s="136" t="str">
        <f t="shared" si="1743"/>
        <v/>
      </c>
      <c r="IJ335" s="136" t="str">
        <f t="shared" si="1744"/>
        <v/>
      </c>
      <c r="IK335" s="136" t="str">
        <f t="shared" si="1745"/>
        <v/>
      </c>
      <c r="IL335" s="136" t="str">
        <f t="shared" si="1746"/>
        <v/>
      </c>
      <c r="IM335" s="136" t="str">
        <f t="shared" si="1747"/>
        <v/>
      </c>
      <c r="IN335" s="136" t="str">
        <f t="shared" si="1748"/>
        <v/>
      </c>
      <c r="IO335" s="136" t="str">
        <f t="shared" si="1749"/>
        <v/>
      </c>
      <c r="IP335" s="136" t="str">
        <f t="shared" si="1750"/>
        <v/>
      </c>
      <c r="IQ335" s="136" t="str">
        <f t="shared" si="1751"/>
        <v/>
      </c>
      <c r="IR335" s="136" t="str">
        <f t="shared" si="1752"/>
        <v/>
      </c>
      <c r="IS335" s="136" t="str">
        <f t="shared" si="1753"/>
        <v/>
      </c>
      <c r="IT335" s="136" t="str">
        <f t="shared" si="1754"/>
        <v/>
      </c>
      <c r="IU335" s="136" t="str">
        <f t="shared" si="1755"/>
        <v/>
      </c>
      <c r="IV335" s="136" t="str">
        <f t="shared" si="1756"/>
        <v/>
      </c>
      <c r="IW335" s="136" t="str">
        <f t="shared" si="1757"/>
        <v/>
      </c>
      <c r="IX335" s="136" t="str">
        <f t="shared" si="1758"/>
        <v/>
      </c>
      <c r="IY335" s="136" t="str">
        <f t="shared" si="1759"/>
        <v/>
      </c>
      <c r="IZ335" s="136" t="str">
        <f t="shared" si="1760"/>
        <v/>
      </c>
      <c r="JA335" s="136" t="str">
        <f t="shared" si="1761"/>
        <v/>
      </c>
      <c r="JB335" s="136" t="str">
        <f t="shared" si="1762"/>
        <v/>
      </c>
      <c r="JC335" s="136" t="str">
        <f t="shared" si="1763"/>
        <v/>
      </c>
      <c r="JD335" s="136" t="str">
        <f t="shared" si="1764"/>
        <v/>
      </c>
      <c r="JE335" s="136" t="str">
        <f t="shared" si="1765"/>
        <v/>
      </c>
      <c r="JF335" s="136" t="str">
        <f t="shared" si="1766"/>
        <v/>
      </c>
      <c r="JG335" s="136" t="str">
        <f t="shared" si="1767"/>
        <v/>
      </c>
      <c r="JH335" s="136" t="str">
        <f t="shared" si="1768"/>
        <v/>
      </c>
      <c r="JI335" s="136" t="str">
        <f t="shared" si="1769"/>
        <v/>
      </c>
      <c r="JJ335" s="136" t="str">
        <f t="shared" si="1770"/>
        <v/>
      </c>
      <c r="JK335" s="136" t="str">
        <f t="shared" si="1771"/>
        <v/>
      </c>
      <c r="JL335" s="136" t="str">
        <f t="shared" si="1772"/>
        <v/>
      </c>
      <c r="JM335" s="136" t="str">
        <f t="shared" si="1773"/>
        <v/>
      </c>
      <c r="JN335" s="136" t="str">
        <f t="shared" si="1774"/>
        <v/>
      </c>
      <c r="JO335" s="136" t="str">
        <f t="shared" si="1775"/>
        <v/>
      </c>
      <c r="JP335" s="136" t="str">
        <f t="shared" si="1776"/>
        <v/>
      </c>
      <c r="JQ335" s="136" t="str">
        <f t="shared" si="1777"/>
        <v/>
      </c>
      <c r="JR335" s="136" t="str">
        <f t="shared" si="1778"/>
        <v/>
      </c>
      <c r="JS335" s="136" t="str">
        <f t="shared" si="1779"/>
        <v/>
      </c>
      <c r="JT335" s="136" t="str">
        <f t="shared" si="1780"/>
        <v/>
      </c>
      <c r="JU335" s="136" t="str">
        <f t="shared" si="1781"/>
        <v/>
      </c>
      <c r="JV335" s="136" t="str">
        <f t="shared" si="1782"/>
        <v/>
      </c>
      <c r="JW335" s="136" t="str">
        <f t="shared" si="1783"/>
        <v/>
      </c>
      <c r="JX335" s="136" t="str">
        <f t="shared" si="1784"/>
        <v/>
      </c>
      <c r="JY335" s="136" t="str">
        <f t="shared" si="1785"/>
        <v/>
      </c>
      <c r="JZ335" s="136" t="str">
        <f t="shared" si="1786"/>
        <v/>
      </c>
      <c r="KA335" s="136" t="str">
        <f t="shared" si="1787"/>
        <v/>
      </c>
      <c r="KB335" s="136" t="str">
        <f t="shared" si="1788"/>
        <v/>
      </c>
      <c r="KC335" s="136" t="str">
        <f t="shared" si="1789"/>
        <v/>
      </c>
      <c r="KD335" s="136" t="str">
        <f t="shared" si="1790"/>
        <v/>
      </c>
      <c r="KE335" s="136" t="str">
        <f t="shared" si="1791"/>
        <v/>
      </c>
      <c r="KF335" s="136" t="str">
        <f t="shared" si="1792"/>
        <v/>
      </c>
      <c r="KG335" s="136" t="str">
        <f t="shared" si="1793"/>
        <v/>
      </c>
      <c r="KH335" s="136" t="str">
        <f t="shared" si="1794"/>
        <v/>
      </c>
      <c r="KI335" s="136" t="str">
        <f t="shared" si="1795"/>
        <v/>
      </c>
      <c r="KJ335" s="136" t="str">
        <f t="shared" si="1796"/>
        <v/>
      </c>
      <c r="KK335" s="136" t="str">
        <f t="shared" si="1797"/>
        <v/>
      </c>
      <c r="KL335" s="136" t="str">
        <f t="shared" si="1798"/>
        <v/>
      </c>
      <c r="KM335" s="136" t="str">
        <f t="shared" si="1799"/>
        <v/>
      </c>
      <c r="KN335" s="136" t="str">
        <f t="shared" si="1800"/>
        <v/>
      </c>
      <c r="KO335" s="136" t="str">
        <f t="shared" si="1801"/>
        <v/>
      </c>
      <c r="KP335" s="136" t="str">
        <f t="shared" si="1802"/>
        <v/>
      </c>
      <c r="KQ335" s="136" t="str">
        <f t="shared" si="1803"/>
        <v/>
      </c>
      <c r="KR335" s="136" t="str">
        <f t="shared" si="1804"/>
        <v/>
      </c>
      <c r="KS335" s="136" t="str">
        <f t="shared" si="1805"/>
        <v/>
      </c>
      <c r="KT335" s="136" t="str">
        <f t="shared" si="1806"/>
        <v/>
      </c>
      <c r="KU335" s="136" t="str">
        <f t="shared" si="1807"/>
        <v/>
      </c>
      <c r="KV335" s="136" t="str">
        <f t="shared" si="1808"/>
        <v/>
      </c>
      <c r="KW335" s="136" t="str">
        <f t="shared" si="1809"/>
        <v/>
      </c>
      <c r="KX335" s="136" t="str">
        <f t="shared" si="1810"/>
        <v/>
      </c>
      <c r="KY335" s="136" t="str">
        <f t="shared" si="1811"/>
        <v/>
      </c>
      <c r="KZ335" s="136" t="str">
        <f t="shared" si="1812"/>
        <v/>
      </c>
      <c r="LA335" s="136" t="str">
        <f t="shared" si="1813"/>
        <v/>
      </c>
      <c r="LB335" s="136" t="str">
        <f t="shared" si="1814"/>
        <v/>
      </c>
      <c r="LC335" s="136" t="str">
        <f t="shared" si="1815"/>
        <v/>
      </c>
      <c r="LD335" s="136" t="str">
        <f t="shared" si="1816"/>
        <v/>
      </c>
      <c r="LE335" s="136" t="str">
        <f t="shared" si="1817"/>
        <v/>
      </c>
      <c r="LF335" s="136" t="str">
        <f t="shared" si="1818"/>
        <v/>
      </c>
      <c r="LG335" s="136" t="str">
        <f t="shared" si="1819"/>
        <v/>
      </c>
      <c r="LH335" s="136" t="str">
        <f t="shared" si="1820"/>
        <v/>
      </c>
      <c r="LI335" s="136" t="str">
        <f t="shared" si="1821"/>
        <v/>
      </c>
      <c r="LJ335" s="136" t="str">
        <f t="shared" si="1822"/>
        <v/>
      </c>
      <c r="LK335" s="136" t="str">
        <f t="shared" si="1823"/>
        <v/>
      </c>
      <c r="LL335" s="136" t="str">
        <f t="shared" si="1824"/>
        <v/>
      </c>
      <c r="LM335" s="136" t="str">
        <f t="shared" si="1825"/>
        <v/>
      </c>
      <c r="LN335" s="136" t="str">
        <f t="shared" si="1826"/>
        <v/>
      </c>
      <c r="LO335" s="136" t="str">
        <f t="shared" si="1827"/>
        <v/>
      </c>
      <c r="LP335" s="136" t="str">
        <f t="shared" si="1828"/>
        <v/>
      </c>
      <c r="LQ335" s="136" t="str">
        <f t="shared" si="1829"/>
        <v/>
      </c>
      <c r="LR335" s="136" t="str">
        <f t="shared" si="1830"/>
        <v/>
      </c>
      <c r="LS335" s="136" t="str">
        <f t="shared" si="1831"/>
        <v/>
      </c>
      <c r="LT335" s="136" t="str">
        <f t="shared" si="1832"/>
        <v/>
      </c>
      <c r="LU335" s="136" t="str">
        <f t="shared" si="1833"/>
        <v/>
      </c>
      <c r="LV335" s="136" t="str">
        <f t="shared" si="1834"/>
        <v/>
      </c>
      <c r="LW335" s="136" t="str">
        <f t="shared" si="1835"/>
        <v/>
      </c>
      <c r="LX335" s="136" t="str">
        <f t="shared" si="1836"/>
        <v/>
      </c>
      <c r="LY335" s="136" t="str">
        <f t="shared" si="1837"/>
        <v/>
      </c>
      <c r="LZ335" s="136" t="str">
        <f t="shared" si="1838"/>
        <v/>
      </c>
      <c r="MA335" s="136" t="str">
        <f t="shared" si="1839"/>
        <v/>
      </c>
      <c r="MB335" s="136" t="str">
        <f t="shared" si="1840"/>
        <v/>
      </c>
      <c r="MC335" s="136" t="str">
        <f t="shared" si="1841"/>
        <v/>
      </c>
      <c r="MD335" s="136" t="str">
        <f t="shared" si="1842"/>
        <v/>
      </c>
      <c r="ME335" s="136" t="str">
        <f t="shared" si="1843"/>
        <v/>
      </c>
      <c r="MF335" s="136" t="str">
        <f t="shared" si="1844"/>
        <v/>
      </c>
      <c r="MG335" s="136" t="str">
        <f t="shared" si="1845"/>
        <v/>
      </c>
      <c r="MH335" s="136" t="str">
        <f t="shared" si="1846"/>
        <v/>
      </c>
      <c r="MI335" s="136" t="str">
        <f t="shared" si="1847"/>
        <v/>
      </c>
      <c r="MJ335" s="136" t="str">
        <f t="shared" si="1848"/>
        <v/>
      </c>
      <c r="MK335" s="136" t="str">
        <f t="shared" si="1849"/>
        <v/>
      </c>
      <c r="ML335" s="136" t="str">
        <f t="shared" si="1850"/>
        <v/>
      </c>
      <c r="MM335" s="136" t="str">
        <f t="shared" si="1851"/>
        <v/>
      </c>
      <c r="MN335" s="136" t="str">
        <f t="shared" si="1852"/>
        <v/>
      </c>
      <c r="MO335" s="136" t="str">
        <f t="shared" si="1853"/>
        <v/>
      </c>
      <c r="MP335" s="136" t="str">
        <f t="shared" si="1854"/>
        <v/>
      </c>
      <c r="MQ335" s="136" t="str">
        <f t="shared" si="1855"/>
        <v/>
      </c>
      <c r="MR335" s="136" t="str">
        <f t="shared" si="1856"/>
        <v/>
      </c>
      <c r="MS335" s="136" t="str">
        <f t="shared" si="1857"/>
        <v/>
      </c>
      <c r="MT335" s="136" t="str">
        <f t="shared" si="1858"/>
        <v/>
      </c>
      <c r="MU335" s="136" t="str">
        <f t="shared" si="1859"/>
        <v/>
      </c>
      <c r="MV335" s="136" t="str">
        <f t="shared" si="1860"/>
        <v/>
      </c>
      <c r="MW335" s="136" t="str">
        <f t="shared" si="1861"/>
        <v/>
      </c>
      <c r="MX335" s="136" t="str">
        <f t="shared" si="1862"/>
        <v/>
      </c>
      <c r="MY335" s="136" t="str">
        <f t="shared" si="1863"/>
        <v/>
      </c>
      <c r="MZ335" s="136" t="str">
        <f t="shared" si="1864"/>
        <v/>
      </c>
      <c r="NA335" s="136" t="str">
        <f t="shared" si="1865"/>
        <v/>
      </c>
      <c r="NB335" s="136" t="str">
        <f t="shared" si="1866"/>
        <v/>
      </c>
      <c r="NC335" s="136" t="str">
        <f t="shared" si="1867"/>
        <v/>
      </c>
      <c r="ND335" s="136" t="str">
        <f t="shared" si="1868"/>
        <v/>
      </c>
      <c r="NE335" s="136" t="str">
        <f t="shared" si="1869"/>
        <v/>
      </c>
      <c r="NF335" s="136" t="str">
        <f t="shared" si="1870"/>
        <v/>
      </c>
      <c r="NG335" s="136" t="str">
        <f t="shared" si="1871"/>
        <v/>
      </c>
      <c r="NH335" s="136" t="str">
        <f t="shared" si="1872"/>
        <v/>
      </c>
      <c r="NI335" s="136" t="str">
        <f t="shared" si="1873"/>
        <v/>
      </c>
      <c r="NJ335" s="136" t="str">
        <f t="shared" si="1874"/>
        <v/>
      </c>
      <c r="NK335" s="136" t="str">
        <f t="shared" si="1875"/>
        <v/>
      </c>
      <c r="NL335" s="177" t="str">
        <f t="shared" si="1876"/>
        <v/>
      </c>
    </row>
    <row r="336" spans="1:376" x14ac:dyDescent="0.3">
      <c r="A336" s="203" t="str">
        <f>'Ark1'!$N124</f>
        <v/>
      </c>
      <c r="B336" s="135">
        <v>45153</v>
      </c>
      <c r="C336" s="114">
        <f t="shared" si="1878"/>
        <v>45244</v>
      </c>
      <c r="D336" s="114" t="str">
        <f t="shared" si="1882"/>
        <v/>
      </c>
      <c r="E336" s="20" t="str">
        <f t="shared" si="1883"/>
        <v/>
      </c>
      <c r="F336" s="20" t="str">
        <f t="shared" si="1879"/>
        <v>Nej</v>
      </c>
      <c r="G336" s="136" t="str">
        <f t="shared" si="1880"/>
        <v/>
      </c>
      <c r="H336" s="136" t="str">
        <f t="shared" si="1881"/>
        <v/>
      </c>
      <c r="I336" s="115" t="str">
        <f t="shared" si="1877"/>
        <v/>
      </c>
      <c r="J336" s="109"/>
      <c r="K336" s="144"/>
      <c r="L336" s="136" t="str">
        <f t="shared" ref="L336:L399" si="1884">IF(AND(L$16&gt;=$B337,L$16&lt;=$C337),$G337,"")</f>
        <v/>
      </c>
      <c r="M336" s="136" t="str">
        <f t="shared" ref="M336:M399" si="1885">IF(AND(M$16&gt;=$B337,M$16&lt;=$C337),$G337,"")</f>
        <v/>
      </c>
      <c r="N336" s="136" t="str">
        <f t="shared" ref="N336:N399" si="1886">IF(AND(N$16&gt;=$B337,N$16&lt;=$C337),$G337,"")</f>
        <v/>
      </c>
      <c r="O336" s="136" t="str">
        <f t="shared" ref="O336:O399" si="1887">IF(AND(O$16&gt;=$B337,O$16&lt;=$C337),$G337,"")</f>
        <v/>
      </c>
      <c r="P336" s="136" t="str">
        <f t="shared" ref="P336:P399" si="1888">IF(AND(P$16&gt;=$B337,P$16&lt;=$C337),$G337,"")</f>
        <v/>
      </c>
      <c r="Q336" s="136" t="str">
        <f t="shared" ref="Q336:Q399" si="1889">IF(AND(Q$16&gt;=$B337,Q$16&lt;=$C337),$G337,"")</f>
        <v/>
      </c>
      <c r="R336" s="136" t="str">
        <f t="shared" ref="R336:R399" si="1890">IF(AND(R$16&gt;=$B337,R$16&lt;=$C337),$G337,"")</f>
        <v/>
      </c>
      <c r="S336" s="136" t="str">
        <f t="shared" ref="S336:S399" si="1891">IF(AND(S$16&gt;=$B337,S$16&lt;=$C337),$G337,"")</f>
        <v/>
      </c>
      <c r="T336" s="136" t="str">
        <f t="shared" ref="T336:T399" si="1892">IF(AND(T$16&gt;=$B337,T$16&lt;=$C337),$G337,"")</f>
        <v/>
      </c>
      <c r="U336" s="136" t="str">
        <f t="shared" ref="U336:U399" si="1893">IF(AND(U$16&gt;=$B337,U$16&lt;=$C337),$G337,"")</f>
        <v/>
      </c>
      <c r="V336" s="136" t="str">
        <f t="shared" ref="V336:V399" si="1894">IF(AND(V$16&gt;=$B337,V$16&lt;=$C337),$G337,"")</f>
        <v/>
      </c>
      <c r="W336" s="136" t="str">
        <f t="shared" ref="W336:W399" si="1895">IF(AND(W$16&gt;=$B337,W$16&lt;=$C337),$G337,"")</f>
        <v/>
      </c>
      <c r="X336" s="136" t="str">
        <f t="shared" ref="X336:X399" si="1896">IF(AND(X$16&gt;=$B337,X$16&lt;=$C337),$G337,"")</f>
        <v/>
      </c>
      <c r="Y336" s="136" t="str">
        <f t="shared" ref="Y336:Y399" si="1897">IF(AND(Y$16&gt;=$B337,Y$16&lt;=$C337),$G337,"")</f>
        <v/>
      </c>
      <c r="Z336" s="136" t="str">
        <f t="shared" ref="Z336:Z399" si="1898">IF(AND(Z$16&gt;=$B337,Z$16&lt;=$C337),$G337,"")</f>
        <v/>
      </c>
      <c r="AA336" s="136" t="str">
        <f t="shared" ref="AA336:AA399" si="1899">IF(AND(AA$16&gt;=$B337,AA$16&lt;=$C337),$G337,"")</f>
        <v/>
      </c>
      <c r="AB336" s="136" t="str">
        <f t="shared" ref="AB336:AB399" si="1900">IF(AND(AB$16&gt;=$B337,AB$16&lt;=$C337),$G337,"")</f>
        <v/>
      </c>
      <c r="AC336" s="136" t="str">
        <f t="shared" ref="AC336:AC399" si="1901">IF(AND(AC$16&gt;=$B337,AC$16&lt;=$C337),$G337,"")</f>
        <v/>
      </c>
      <c r="AD336" s="136" t="str">
        <f t="shared" ref="AD336:AD399" si="1902">IF(AND(AD$16&gt;=$B337,AD$16&lt;=$C337),$G337,"")</f>
        <v/>
      </c>
      <c r="AE336" s="136" t="str">
        <f t="shared" ref="AE336:AE399" si="1903">IF(AND(AE$16&gt;=$B337,AE$16&lt;=$C337),$G337,"")</f>
        <v/>
      </c>
      <c r="AF336" s="136" t="str">
        <f t="shared" ref="AF336:AF399" si="1904">IF(AND(AF$16&gt;=$B337,AF$16&lt;=$C337),$G337,"")</f>
        <v/>
      </c>
      <c r="AG336" s="136" t="str">
        <f t="shared" ref="AG336:AG399" si="1905">IF(AND(AG$16&gt;=$B337,AG$16&lt;=$C337),$G337,"")</f>
        <v/>
      </c>
      <c r="AH336" s="136" t="str">
        <f t="shared" ref="AH336:AH399" si="1906">IF(AND(AH$16&gt;=$B337,AH$16&lt;=$C337),$G337,"")</f>
        <v/>
      </c>
      <c r="AI336" s="136" t="str">
        <f t="shared" ref="AI336:AI399" si="1907">IF(AND(AI$16&gt;=$B337,AI$16&lt;=$C337),$G337,"")</f>
        <v/>
      </c>
      <c r="AJ336" s="136" t="str">
        <f t="shared" ref="AJ336:AJ399" si="1908">IF(AND(AJ$16&gt;=$B337,AJ$16&lt;=$C337),$G337,"")</f>
        <v/>
      </c>
      <c r="AK336" s="136" t="str">
        <f t="shared" ref="AK336:AK399" si="1909">IF(AND(AK$16&gt;=$B337,AK$16&lt;=$C337),$G337,"")</f>
        <v/>
      </c>
      <c r="AL336" s="136" t="str">
        <f t="shared" ref="AL336:AL399" si="1910">IF(AND(AL$16&gt;=$B337,AL$16&lt;=$C337),$G337,"")</f>
        <v/>
      </c>
      <c r="AM336" s="136" t="str">
        <f t="shared" ref="AM336:AM399" si="1911">IF(AND(AM$16&gt;=$B337,AM$16&lt;=$C337),$G337,"")</f>
        <v/>
      </c>
      <c r="AN336" s="136" t="str">
        <f t="shared" ref="AN336:AN399" si="1912">IF(AND(AN$16&gt;=$B337,AN$16&lt;=$C337),$G337,"")</f>
        <v/>
      </c>
      <c r="AO336" s="136" t="str">
        <f t="shared" ref="AO336:AO399" si="1913">IF(AND(AO$16&gt;=$B337,AO$16&lt;=$C337),$G337,"")</f>
        <v/>
      </c>
      <c r="AP336" s="136" t="str">
        <f t="shared" ref="AP336:AP399" si="1914">IF(AND(AP$16&gt;=$B337,AP$16&lt;=$C337),$G337,"")</f>
        <v/>
      </c>
      <c r="AQ336" s="136" t="str">
        <f t="shared" ref="AQ336:AQ399" si="1915">IF(AND(AQ$16&gt;=$B337,AQ$16&lt;=$C337),$G337,"")</f>
        <v/>
      </c>
      <c r="AR336" s="136" t="str">
        <f t="shared" ref="AR336:AR399" si="1916">IF(AND(AR$16&gt;=$B337,AR$16&lt;=$C337),$G337,"")</f>
        <v/>
      </c>
      <c r="AS336" s="136" t="str">
        <f t="shared" ref="AS336:AS399" si="1917">IF(AND(AS$16&gt;=$B337,AS$16&lt;=$C337),$G337,"")</f>
        <v/>
      </c>
      <c r="AT336" s="136" t="str">
        <f t="shared" ref="AT336:AT399" si="1918">IF(AND(AT$16&gt;=$B337,AT$16&lt;=$C337),$G337,"")</f>
        <v/>
      </c>
      <c r="AU336" s="136" t="str">
        <f t="shared" ref="AU336:AU399" si="1919">IF(AND(AU$16&gt;=$B337,AU$16&lt;=$C337),$G337,"")</f>
        <v/>
      </c>
      <c r="AV336" s="136" t="str">
        <f t="shared" ref="AV336:AV399" si="1920">IF(AND(AV$16&gt;=$B337,AV$16&lt;=$C337),$G337,"")</f>
        <v/>
      </c>
      <c r="AW336" s="136" t="str">
        <f t="shared" ref="AW336:AW399" si="1921">IF(AND(AW$16&gt;=$B337,AW$16&lt;=$C337),$G337,"")</f>
        <v/>
      </c>
      <c r="AX336" s="136" t="str">
        <f t="shared" ref="AX336:AX399" si="1922">IF(AND(AX$16&gt;=$B337,AX$16&lt;=$C337),$G337,"")</f>
        <v/>
      </c>
      <c r="AY336" s="136" t="str">
        <f t="shared" ref="AY336:AY399" si="1923">IF(AND(AY$16&gt;=$B337,AY$16&lt;=$C337),$G337,"")</f>
        <v/>
      </c>
      <c r="AZ336" s="136" t="str">
        <f t="shared" ref="AZ336:AZ399" si="1924">IF(AND(AZ$16&gt;=$B337,AZ$16&lt;=$C337),$G337,"")</f>
        <v/>
      </c>
      <c r="BA336" s="136" t="str">
        <f t="shared" ref="BA336:BA399" si="1925">IF(AND(BA$16&gt;=$B337,BA$16&lt;=$C337),$G337,"")</f>
        <v/>
      </c>
      <c r="BB336" s="136" t="str">
        <f t="shared" ref="BB336:BB399" si="1926">IF(AND(BB$16&gt;=$B337,BB$16&lt;=$C337),$G337,"")</f>
        <v/>
      </c>
      <c r="BC336" s="136" t="str">
        <f t="shared" ref="BC336:BC399" si="1927">IF(AND(BC$16&gt;=$B337,BC$16&lt;=$C337),$G337,"")</f>
        <v/>
      </c>
      <c r="BD336" s="136" t="str">
        <f t="shared" ref="BD336:BD399" si="1928">IF(AND(BD$16&gt;=$B337,BD$16&lt;=$C337),$G337,"")</f>
        <v/>
      </c>
      <c r="BE336" s="136" t="str">
        <f t="shared" ref="BE336:BE399" si="1929">IF(AND(BE$16&gt;=$B337,BE$16&lt;=$C337),$G337,"")</f>
        <v/>
      </c>
      <c r="BF336" s="136" t="str">
        <f t="shared" ref="BF336:BF399" si="1930">IF(AND(BF$16&gt;=$B337,BF$16&lt;=$C337),$G337,"")</f>
        <v/>
      </c>
      <c r="BG336" s="136" t="str">
        <f t="shared" ref="BG336:BG399" si="1931">IF(AND(BG$16&gt;=$B337,BG$16&lt;=$C337),$G337,"")</f>
        <v/>
      </c>
      <c r="BH336" s="136" t="str">
        <f t="shared" ref="BH336:BH399" si="1932">IF(AND(BH$16&gt;=$B337,BH$16&lt;=$C337),$G337,"")</f>
        <v/>
      </c>
      <c r="BI336" s="136" t="str">
        <f t="shared" ref="BI336:BI399" si="1933">IF(AND(BI$16&gt;=$B337,BI$16&lt;=$C337),$G337,"")</f>
        <v/>
      </c>
      <c r="BJ336" s="136" t="str">
        <f t="shared" ref="BJ336:BJ399" si="1934">IF(AND(BJ$16&gt;=$B337,BJ$16&lt;=$C337),$G337,"")</f>
        <v/>
      </c>
      <c r="BK336" s="136" t="str">
        <f t="shared" ref="BK336:BK399" si="1935">IF(AND(BK$16&gt;=$B337,BK$16&lt;=$C337),$G337,"")</f>
        <v/>
      </c>
      <c r="BL336" s="136" t="str">
        <f t="shared" ref="BL336:BL399" si="1936">IF(AND(BL$16&gt;=$B337,BL$16&lt;=$C337),$G337,"")</f>
        <v/>
      </c>
      <c r="BM336" s="136" t="str">
        <f t="shared" ref="BM336:BM399" si="1937">IF(AND(BM$16&gt;=$B337,BM$16&lt;=$C337),$G337,"")</f>
        <v/>
      </c>
      <c r="BN336" s="136" t="str">
        <f t="shared" ref="BN336:BN399" si="1938">IF(AND(BN$16&gt;=$B337,BN$16&lt;=$C337),$G337,"")</f>
        <v/>
      </c>
      <c r="BO336" s="136" t="str">
        <f t="shared" ref="BO336:BO399" si="1939">IF(AND(BO$16&gt;=$B337,BO$16&lt;=$C337),$G337,"")</f>
        <v/>
      </c>
      <c r="BP336" s="136" t="str">
        <f t="shared" ref="BP336:BP399" si="1940">IF(AND(BP$16&gt;=$B337,BP$16&lt;=$C337),$G337,"")</f>
        <v/>
      </c>
      <c r="BQ336" s="136" t="str">
        <f t="shared" ref="BQ336:BQ399" si="1941">IF(AND(BQ$16&gt;=$B337,BQ$16&lt;=$C337),$G337,"")</f>
        <v/>
      </c>
      <c r="BR336" s="136" t="str">
        <f t="shared" ref="BR336:BR399" si="1942">IF(AND(BR$16&gt;=$B337,BR$16&lt;=$C337),$G337,"")</f>
        <v/>
      </c>
      <c r="BS336" s="136" t="str">
        <f t="shared" ref="BS336:BS399" si="1943">IF(AND(BS$16&gt;=$B337,BS$16&lt;=$C337),$G337,"")</f>
        <v/>
      </c>
      <c r="BT336" s="136" t="str">
        <f t="shared" ref="BT336:BT399" si="1944">IF(AND(BT$16&gt;=$B337,BT$16&lt;=$C337),$G337,"")</f>
        <v/>
      </c>
      <c r="BU336" s="136" t="str">
        <f t="shared" ref="BU336:BU399" si="1945">IF(AND(BU$16&gt;=$B337,BU$16&lt;=$C337),$G337,"")</f>
        <v/>
      </c>
      <c r="BV336" s="136" t="str">
        <f t="shared" ref="BV336:BV399" si="1946">IF(AND(BV$16&gt;=$B337,BV$16&lt;=$C337),$G337,"")</f>
        <v/>
      </c>
      <c r="BW336" s="136" t="str">
        <f t="shared" ref="BW336:BW399" si="1947">IF(AND(BW$16&gt;=$B337,BW$16&lt;=$C337),$G337,"")</f>
        <v/>
      </c>
      <c r="BX336" s="136" t="str">
        <f t="shared" ref="BX336:BX399" si="1948">IF(AND(BX$16&gt;=$B337,BX$16&lt;=$C337),$G337,"")</f>
        <v/>
      </c>
      <c r="BY336" s="136" t="str">
        <f t="shared" ref="BY336:BY399" si="1949">IF(AND(BY$16&gt;=$B337,BY$16&lt;=$C337),$G337,"")</f>
        <v/>
      </c>
      <c r="BZ336" s="136" t="str">
        <f t="shared" ref="BZ336:BZ399" si="1950">IF(AND(BZ$16&gt;=$B337,BZ$16&lt;=$C337),$G337,"")</f>
        <v/>
      </c>
      <c r="CA336" s="136" t="str">
        <f t="shared" ref="CA336:CA399" si="1951">IF(AND(CA$16&gt;=$B337,CA$16&lt;=$C337),$G337,"")</f>
        <v/>
      </c>
      <c r="CB336" s="136" t="str">
        <f t="shared" ref="CB336:CB399" si="1952">IF(AND(CB$16&gt;=$B337,CB$16&lt;=$C337),$G337,"")</f>
        <v/>
      </c>
      <c r="CC336" s="136" t="str">
        <f t="shared" ref="CC336:CC399" si="1953">IF(AND(CC$16&gt;=$B337,CC$16&lt;=$C337),$G337,"")</f>
        <v/>
      </c>
      <c r="CD336" s="136" t="str">
        <f t="shared" ref="CD336:CD399" si="1954">IF(AND(CD$16&gt;=$B337,CD$16&lt;=$C337),$G337,"")</f>
        <v/>
      </c>
      <c r="CE336" s="136" t="str">
        <f t="shared" ref="CE336:CE399" si="1955">IF(AND(CE$16&gt;=$B337,CE$16&lt;=$C337),$G337,"")</f>
        <v/>
      </c>
      <c r="CF336" s="136" t="str">
        <f t="shared" ref="CF336:CF399" si="1956">IF(AND(CF$16&gt;=$B337,CF$16&lt;=$C337),$G337,"")</f>
        <v/>
      </c>
      <c r="CG336" s="136" t="str">
        <f t="shared" ref="CG336:CG399" si="1957">IF(AND(CG$16&gt;=$B337,CG$16&lt;=$C337),$G337,"")</f>
        <v/>
      </c>
      <c r="CH336" s="136" t="str">
        <f t="shared" ref="CH336:CH399" si="1958">IF(AND(CH$16&gt;=$B337,CH$16&lt;=$C337),$G337,"")</f>
        <v/>
      </c>
      <c r="CI336" s="136" t="str">
        <f t="shared" ref="CI336:CI399" si="1959">IF(AND(CI$16&gt;=$B337,CI$16&lt;=$C337),$G337,"")</f>
        <v/>
      </c>
      <c r="CJ336" s="136" t="str">
        <f t="shared" ref="CJ336:CJ399" si="1960">IF(AND(CJ$16&gt;=$B337,CJ$16&lt;=$C337),$G337,"")</f>
        <v/>
      </c>
      <c r="CK336" s="136" t="str">
        <f t="shared" ref="CK336:CK399" si="1961">IF(AND(CK$16&gt;=$B337,CK$16&lt;=$C337),$G337,"")</f>
        <v/>
      </c>
      <c r="CL336" s="136" t="str">
        <f t="shared" ref="CL336:CL399" si="1962">IF(AND(CL$16&gt;=$B337,CL$16&lt;=$C337),$G337,"")</f>
        <v/>
      </c>
      <c r="CM336" s="136" t="str">
        <f t="shared" ref="CM336:CM399" si="1963">IF(AND(CM$16&gt;=$B337,CM$16&lt;=$C337),$G337,"")</f>
        <v/>
      </c>
      <c r="CN336" s="136" t="str">
        <f t="shared" ref="CN336:CN399" si="1964">IF(AND(CN$16&gt;=$B337,CN$16&lt;=$C337),$G337,"")</f>
        <v/>
      </c>
      <c r="CO336" s="136" t="str">
        <f t="shared" ref="CO336:CO399" si="1965">IF(AND(CO$16&gt;=$B337,CO$16&lt;=$C337),$G337,"")</f>
        <v/>
      </c>
      <c r="CP336" s="136" t="str">
        <f t="shared" ref="CP336:CP399" si="1966">IF(AND(CP$16&gt;=$B337,CP$16&lt;=$C337),$G337,"")</f>
        <v/>
      </c>
      <c r="CQ336" s="136" t="str">
        <f t="shared" ref="CQ336:CQ399" si="1967">IF(AND(CQ$16&gt;=$B337,CQ$16&lt;=$C337),$G337,"")</f>
        <v/>
      </c>
      <c r="CR336" s="136" t="str">
        <f t="shared" ref="CR336:CR399" si="1968">IF(AND(CR$16&gt;=$B337,CR$16&lt;=$C337),$G337,"")</f>
        <v/>
      </c>
      <c r="CS336" s="136" t="str">
        <f t="shared" ref="CS336:CS399" si="1969">IF(AND(CS$16&gt;=$B337,CS$16&lt;=$C337),$G337,"")</f>
        <v/>
      </c>
      <c r="CT336" s="136" t="str">
        <f t="shared" ref="CT336:CT399" si="1970">IF(AND(CT$16&gt;=$B337,CT$16&lt;=$C337),$G337,"")</f>
        <v/>
      </c>
      <c r="CU336" s="136" t="str">
        <f t="shared" ref="CU336:CU399" si="1971">IF(AND(CU$16&gt;=$B337,CU$16&lt;=$C337),$G337,"")</f>
        <v/>
      </c>
      <c r="CV336" s="136" t="str">
        <f t="shared" ref="CV336:CV399" si="1972">IF(AND(CV$16&gt;=$B337,CV$16&lt;=$C337),$G337,"")</f>
        <v/>
      </c>
      <c r="CW336" s="136" t="str">
        <f t="shared" ref="CW336:CW399" si="1973">IF(AND(CW$16&gt;=$B337,CW$16&lt;=$C337),$G337,"")</f>
        <v/>
      </c>
      <c r="CX336" s="136" t="str">
        <f t="shared" ref="CX336:CX399" si="1974">IF(AND(CX$16&gt;=$B337,CX$16&lt;=$C337),$G337,"")</f>
        <v/>
      </c>
      <c r="CY336" s="136" t="str">
        <f t="shared" ref="CY336:CY399" si="1975">IF(AND(CY$16&gt;=$B337,CY$16&lt;=$C337),$G337,"")</f>
        <v/>
      </c>
      <c r="CZ336" s="136" t="str">
        <f t="shared" ref="CZ336:CZ399" si="1976">IF(AND(CZ$16&gt;=$B337,CZ$16&lt;=$C337),$G337,"")</f>
        <v/>
      </c>
      <c r="DA336" s="136" t="str">
        <f t="shared" ref="DA336:DA399" si="1977">IF(AND(DA$16&gt;=$B337,DA$16&lt;=$C337),$G337,"")</f>
        <v/>
      </c>
      <c r="DB336" s="136" t="str">
        <f t="shared" ref="DB336:DB399" si="1978">IF(AND(DB$16&gt;=$B337,DB$16&lt;=$C337),$G337,"")</f>
        <v/>
      </c>
      <c r="DC336" s="136" t="str">
        <f t="shared" ref="DC336:DC399" si="1979">IF(AND(DC$16&gt;=$B337,DC$16&lt;=$C337),$G337,"")</f>
        <v/>
      </c>
      <c r="DD336" s="136" t="str">
        <f t="shared" ref="DD336:DD399" si="1980">IF(AND(DD$16&gt;=$B337,DD$16&lt;=$C337),$G337,"")</f>
        <v/>
      </c>
      <c r="DE336" s="136" t="str">
        <f t="shared" ref="DE336:DE399" si="1981">IF(AND(DE$16&gt;=$B337,DE$16&lt;=$C337),$G337,"")</f>
        <v/>
      </c>
      <c r="DF336" s="136" t="str">
        <f t="shared" ref="DF336:DF399" si="1982">IF(AND(DF$16&gt;=$B337,DF$16&lt;=$C337),$G337,"")</f>
        <v/>
      </c>
      <c r="DG336" s="136" t="str">
        <f t="shared" ref="DG336:DG399" si="1983">IF(AND(DG$16&gt;=$B337,DG$16&lt;=$C337),$G337,"")</f>
        <v/>
      </c>
      <c r="DH336" s="136" t="str">
        <f t="shared" ref="DH336:DH399" si="1984">IF(AND(DH$16&gt;=$B337,DH$16&lt;=$C337),$G337,"")</f>
        <v/>
      </c>
      <c r="DI336" s="136" t="str">
        <f t="shared" ref="DI336:DI399" si="1985">IF(AND(DI$16&gt;=$B337,DI$16&lt;=$C337),$G337,"")</f>
        <v/>
      </c>
      <c r="DJ336" s="136" t="str">
        <f t="shared" ref="DJ336:DJ399" si="1986">IF(AND(DJ$16&gt;=$B337,DJ$16&lt;=$C337),$G337,"")</f>
        <v/>
      </c>
      <c r="DK336" s="136" t="str">
        <f t="shared" ref="DK336:DK399" si="1987">IF(AND(DK$16&gt;=$B337,DK$16&lt;=$C337),$G337,"")</f>
        <v/>
      </c>
      <c r="DL336" s="136" t="str">
        <f t="shared" ref="DL336:DL399" si="1988">IF(AND(DL$16&gt;=$B337,DL$16&lt;=$C337),$G337,"")</f>
        <v/>
      </c>
      <c r="DM336" s="136" t="str">
        <f t="shared" ref="DM336:DM399" si="1989">IF(AND(DM$16&gt;=$B337,DM$16&lt;=$C337),$G337,"")</f>
        <v/>
      </c>
      <c r="DN336" s="136" t="str">
        <f t="shared" ref="DN336:DN399" si="1990">IF(AND(DN$16&gt;=$B337,DN$16&lt;=$C337),$G337,"")</f>
        <v/>
      </c>
      <c r="DO336" s="136" t="str">
        <f t="shared" ref="DO336:DO399" si="1991">IF(AND(DO$16&gt;=$B337,DO$16&lt;=$C337),$G337,"")</f>
        <v/>
      </c>
      <c r="DP336" s="136" t="str">
        <f t="shared" ref="DP336:DP399" si="1992">IF(AND(DP$16&gt;=$B337,DP$16&lt;=$C337),$G337,"")</f>
        <v/>
      </c>
      <c r="DQ336" s="136" t="str">
        <f t="shared" ref="DQ336:DQ399" si="1993">IF(AND(DQ$16&gt;=$B337,DQ$16&lt;=$C337),$G337,"")</f>
        <v/>
      </c>
      <c r="DR336" s="136" t="str">
        <f t="shared" ref="DR336:DR399" si="1994">IF(AND(DR$16&gt;=$B337,DR$16&lt;=$C337),$G337,"")</f>
        <v/>
      </c>
      <c r="DS336" s="136" t="str">
        <f t="shared" ref="DS336:DS399" si="1995">IF(AND(DS$16&gt;=$B337,DS$16&lt;=$C337),$G337,"")</f>
        <v/>
      </c>
      <c r="DT336" s="136" t="str">
        <f t="shared" ref="DT336:DT399" si="1996">IF(AND(DT$16&gt;=$B337,DT$16&lt;=$C337),$G337,"")</f>
        <v/>
      </c>
      <c r="DU336" s="136" t="str">
        <f t="shared" ref="DU336:DU399" si="1997">IF(AND(DU$16&gt;=$B337,DU$16&lt;=$C337),$G337,"")</f>
        <v/>
      </c>
      <c r="DV336" s="136" t="str">
        <f t="shared" ref="DV336:DV399" si="1998">IF(AND(DV$16&gt;=$B337,DV$16&lt;=$C337),$G337,"")</f>
        <v/>
      </c>
      <c r="DW336" s="136" t="str">
        <f t="shared" ref="DW336:DW399" si="1999">IF(AND(DW$16&gt;=$B337,DW$16&lt;=$C337),$G337,"")</f>
        <v/>
      </c>
      <c r="DX336" s="136" t="str">
        <f t="shared" ref="DX336:DX399" si="2000">IF(AND(DX$16&gt;=$B337,DX$16&lt;=$C337),$G337,"")</f>
        <v/>
      </c>
      <c r="DY336" s="136" t="str">
        <f t="shared" ref="DY336:DY399" si="2001">IF(AND(DY$16&gt;=$B337,DY$16&lt;=$C337),$G337,"")</f>
        <v/>
      </c>
      <c r="DZ336" s="136" t="str">
        <f t="shared" ref="DZ336:DZ399" si="2002">IF(AND(DZ$16&gt;=$B337,DZ$16&lt;=$C337),$G337,"")</f>
        <v/>
      </c>
      <c r="EA336" s="136" t="str">
        <f t="shared" ref="EA336:EA399" si="2003">IF(AND(EA$16&gt;=$B337,EA$16&lt;=$C337),$G337,"")</f>
        <v/>
      </c>
      <c r="EB336" s="136" t="str">
        <f t="shared" ref="EB336:EB399" si="2004">IF(AND(EB$16&gt;=$B337,EB$16&lt;=$C337),$G337,"")</f>
        <v/>
      </c>
      <c r="EC336" s="136" t="str">
        <f t="shared" ref="EC336:EC399" si="2005">IF(AND(EC$16&gt;=$B337,EC$16&lt;=$C337),$G337,"")</f>
        <v/>
      </c>
      <c r="ED336" s="136" t="str">
        <f t="shared" ref="ED336:ED399" si="2006">IF(AND(ED$16&gt;=$B337,ED$16&lt;=$C337),$G337,"")</f>
        <v/>
      </c>
      <c r="EE336" s="136" t="str">
        <f t="shared" ref="EE336:EE399" si="2007">IF(AND(EE$16&gt;=$B337,EE$16&lt;=$C337),$G337,"")</f>
        <v/>
      </c>
      <c r="EF336" s="136" t="str">
        <f t="shared" ref="EF336:EF399" si="2008">IF(AND(EF$16&gt;=$B337,EF$16&lt;=$C337),$G337,"")</f>
        <v/>
      </c>
      <c r="EG336" s="136" t="str">
        <f t="shared" ref="EG336:EG399" si="2009">IF(AND(EG$16&gt;=$B337,EG$16&lt;=$C337),$G337,"")</f>
        <v/>
      </c>
      <c r="EH336" s="136" t="str">
        <f t="shared" ref="EH336:EH399" si="2010">IF(AND(EH$16&gt;=$B337,EH$16&lt;=$C337),$G337,"")</f>
        <v/>
      </c>
      <c r="EI336" s="136" t="str">
        <f t="shared" ref="EI336:EI399" si="2011">IF(AND(EI$16&gt;=$B337,EI$16&lt;=$C337),$G337,"")</f>
        <v/>
      </c>
      <c r="EJ336" s="136" t="str">
        <f t="shared" ref="EJ336:EJ399" si="2012">IF(AND(EJ$16&gt;=$B337,EJ$16&lt;=$C337),$G337,"")</f>
        <v/>
      </c>
      <c r="EK336" s="136" t="str">
        <f t="shared" ref="EK336:EK399" si="2013">IF(AND(EK$16&gt;=$B337,EK$16&lt;=$C337),$G337,"")</f>
        <v/>
      </c>
      <c r="EL336" s="136" t="str">
        <f t="shared" ref="EL336:EL399" si="2014">IF(AND(EL$16&gt;=$B337,EL$16&lt;=$C337),$G337,"")</f>
        <v/>
      </c>
      <c r="EM336" s="136" t="str">
        <f t="shared" ref="EM336:EM399" si="2015">IF(AND(EM$16&gt;=$B337,EM$16&lt;=$C337),$G337,"")</f>
        <v/>
      </c>
      <c r="EN336" s="136" t="str">
        <f t="shared" ref="EN336:EN399" si="2016">IF(AND(EN$16&gt;=$B337,EN$16&lt;=$C337),$G337,"")</f>
        <v/>
      </c>
      <c r="EO336" s="136" t="str">
        <f t="shared" ref="EO336:EO399" si="2017">IF(AND(EO$16&gt;=$B337,EO$16&lt;=$C337),$G337,"")</f>
        <v/>
      </c>
      <c r="EP336" s="136" t="str">
        <f t="shared" ref="EP336:EP399" si="2018">IF(AND(EP$16&gt;=$B337,EP$16&lt;=$C337),$G337,"")</f>
        <v/>
      </c>
      <c r="EQ336" s="136" t="str">
        <f t="shared" ref="EQ336:EQ399" si="2019">IF(AND(EQ$16&gt;=$B337,EQ$16&lt;=$C337),$G337,"")</f>
        <v/>
      </c>
      <c r="ER336" s="136" t="str">
        <f t="shared" ref="ER336:ER399" si="2020">IF(AND(ER$16&gt;=$B337,ER$16&lt;=$C337),$G337,"")</f>
        <v/>
      </c>
      <c r="ES336" s="136" t="str">
        <f t="shared" ref="ES336:ES399" si="2021">IF(AND(ES$16&gt;=$B337,ES$16&lt;=$C337),$G337,"")</f>
        <v/>
      </c>
      <c r="ET336" s="136" t="str">
        <f t="shared" ref="ET336:ET399" si="2022">IF(AND(ET$16&gt;=$B337,ET$16&lt;=$C337),$G337,"")</f>
        <v/>
      </c>
      <c r="EU336" s="136" t="str">
        <f t="shared" ref="EU336:EU399" si="2023">IF(AND(EU$16&gt;=$B337,EU$16&lt;=$C337),$G337,"")</f>
        <v/>
      </c>
      <c r="EV336" s="136" t="str">
        <f t="shared" ref="EV336:EV399" si="2024">IF(AND(EV$16&gt;=$B337,EV$16&lt;=$C337),$G337,"")</f>
        <v/>
      </c>
      <c r="EW336" s="136" t="str">
        <f t="shared" ref="EW336:EW399" si="2025">IF(AND(EW$16&gt;=$B337,EW$16&lt;=$C337),$G337,"")</f>
        <v/>
      </c>
      <c r="EX336" s="136" t="str">
        <f t="shared" ref="EX336:EX399" si="2026">IF(AND(EX$16&gt;=$B337,EX$16&lt;=$C337),$G337,"")</f>
        <v/>
      </c>
      <c r="EY336" s="136" t="str">
        <f t="shared" ref="EY336:EY399" si="2027">IF(AND(EY$16&gt;=$B337,EY$16&lt;=$C337),$G337,"")</f>
        <v/>
      </c>
      <c r="EZ336" s="136" t="str">
        <f t="shared" ref="EZ336:EZ399" si="2028">IF(AND(EZ$16&gt;=$B337,EZ$16&lt;=$C337),$G337,"")</f>
        <v/>
      </c>
      <c r="FA336" s="136" t="str">
        <f t="shared" ref="FA336:FA399" si="2029">IF(AND(FA$16&gt;=$B337,FA$16&lt;=$C337),$G337,"")</f>
        <v/>
      </c>
      <c r="FB336" s="136" t="str">
        <f t="shared" ref="FB336:FB399" si="2030">IF(AND(FB$16&gt;=$B337,FB$16&lt;=$C337),$G337,"")</f>
        <v/>
      </c>
      <c r="FC336" s="136" t="str">
        <f t="shared" ref="FC336:FC399" si="2031">IF(AND(FC$16&gt;=$B337,FC$16&lt;=$C337),$G337,"")</f>
        <v/>
      </c>
      <c r="FD336" s="136" t="str">
        <f t="shared" ref="FD336:FD399" si="2032">IF(AND(FD$16&gt;=$B337,FD$16&lt;=$C337),$G337,"")</f>
        <v/>
      </c>
      <c r="FE336" s="136" t="str">
        <f t="shared" ref="FE336:FE399" si="2033">IF(AND(FE$16&gt;=$B337,FE$16&lt;=$C337),$G337,"")</f>
        <v/>
      </c>
      <c r="FF336" s="136" t="str">
        <f t="shared" ref="FF336:FF399" si="2034">IF(AND(FF$16&gt;=$B337,FF$16&lt;=$C337),$G337,"")</f>
        <v/>
      </c>
      <c r="FG336" s="136" t="str">
        <f t="shared" ref="FG336:FG399" si="2035">IF(AND(FG$16&gt;=$B337,FG$16&lt;=$C337),$G337,"")</f>
        <v/>
      </c>
      <c r="FH336" s="136" t="str">
        <f t="shared" ref="FH336:FH399" si="2036">IF(AND(FH$16&gt;=$B337,FH$16&lt;=$C337),$G337,"")</f>
        <v/>
      </c>
      <c r="FI336" s="136" t="str">
        <f t="shared" ref="FI336:FI399" si="2037">IF(AND(FI$16&gt;=$B337,FI$16&lt;=$C337),$G337,"")</f>
        <v/>
      </c>
      <c r="FJ336" s="136" t="str">
        <f t="shared" ref="FJ336:FJ399" si="2038">IF(AND(FJ$16&gt;=$B337,FJ$16&lt;=$C337),$G337,"")</f>
        <v/>
      </c>
      <c r="FK336" s="136" t="str">
        <f t="shared" ref="FK336:FK399" si="2039">IF(AND(FK$16&gt;=$B337,FK$16&lt;=$C337),$G337,"")</f>
        <v/>
      </c>
      <c r="FL336" s="136" t="str">
        <f t="shared" ref="FL336:FL399" si="2040">IF(AND(FL$16&gt;=$B337,FL$16&lt;=$C337),$G337,"")</f>
        <v/>
      </c>
      <c r="FM336" s="136" t="str">
        <f t="shared" ref="FM336:FM399" si="2041">IF(AND(FM$16&gt;=$B337,FM$16&lt;=$C337),$G337,"")</f>
        <v/>
      </c>
      <c r="FN336" s="136" t="str">
        <f t="shared" ref="FN336:FN399" si="2042">IF(AND(FN$16&gt;=$B337,FN$16&lt;=$C337),$G337,"")</f>
        <v/>
      </c>
      <c r="FO336" s="136" t="str">
        <f t="shared" ref="FO336:FO399" si="2043">IF(AND(FO$16&gt;=$B337,FO$16&lt;=$C337),$G337,"")</f>
        <v/>
      </c>
      <c r="FP336" s="136" t="str">
        <f t="shared" ref="FP336:FP399" si="2044">IF(AND(FP$16&gt;=$B337,FP$16&lt;=$C337),$G337,"")</f>
        <v/>
      </c>
      <c r="FQ336" s="136" t="str">
        <f t="shared" ref="FQ336:FQ399" si="2045">IF(AND(FQ$16&gt;=$B337,FQ$16&lt;=$C337),$G337,"")</f>
        <v/>
      </c>
      <c r="FR336" s="136" t="str">
        <f t="shared" ref="FR336:FR399" si="2046">IF(AND(FR$16&gt;=$B337,FR$16&lt;=$C337),$G337,"")</f>
        <v/>
      </c>
      <c r="FS336" s="136" t="str">
        <f t="shared" ref="FS336:FS399" si="2047">IF(AND(FS$16&gt;=$B337,FS$16&lt;=$C337),$G337,"")</f>
        <v/>
      </c>
      <c r="FT336" s="136" t="str">
        <f t="shared" ref="FT336:FT399" si="2048">IF(AND(FT$16&gt;=$B337,FT$16&lt;=$C337),$G337,"")</f>
        <v/>
      </c>
      <c r="FU336" s="136" t="str">
        <f t="shared" ref="FU336:FU399" si="2049">IF(AND(FU$16&gt;=$B337,FU$16&lt;=$C337),$G337,"")</f>
        <v/>
      </c>
      <c r="FV336" s="136" t="str">
        <f t="shared" ref="FV336:FV399" si="2050">IF(AND(FV$16&gt;=$B337,FV$16&lt;=$C337),$G337,"")</f>
        <v/>
      </c>
      <c r="FW336" s="136" t="str">
        <f t="shared" ref="FW336:FW399" si="2051">IF(AND(FW$16&gt;=$B337,FW$16&lt;=$C337),$G337,"")</f>
        <v/>
      </c>
      <c r="FX336" s="136" t="str">
        <f t="shared" ref="FX336:FX399" si="2052">IF(AND(FX$16&gt;=$B337,FX$16&lt;=$C337),$G337,"")</f>
        <v/>
      </c>
      <c r="FY336" s="136" t="str">
        <f t="shared" ref="FY336:FY399" si="2053">IF(AND(FY$16&gt;=$B337,FY$16&lt;=$C337),$G337,"")</f>
        <v/>
      </c>
      <c r="FZ336" s="136" t="str">
        <f t="shared" ref="FZ336:FZ399" si="2054">IF(AND(FZ$16&gt;=$B337,FZ$16&lt;=$C337),$G337,"")</f>
        <v/>
      </c>
      <c r="GA336" s="136" t="str">
        <f t="shared" ref="GA336:GA399" si="2055">IF(AND(GA$16&gt;=$B337,GA$16&lt;=$C337),$G337,"")</f>
        <v/>
      </c>
      <c r="GB336" s="136" t="str">
        <f t="shared" ref="GB336:GB399" si="2056">IF(AND(GB$16&gt;=$B337,GB$16&lt;=$C337),$G337,"")</f>
        <v/>
      </c>
      <c r="GC336" s="136" t="str">
        <f t="shared" ref="GC336:GC399" si="2057">IF(AND(GC$16&gt;=$B337,GC$16&lt;=$C337),$G337,"")</f>
        <v/>
      </c>
      <c r="GD336" s="136" t="str">
        <f t="shared" ref="GD336:GD399" si="2058">IF(AND(GD$16&gt;=$B337,GD$16&lt;=$C337),$G337,"")</f>
        <v/>
      </c>
      <c r="GE336" s="136" t="str">
        <f t="shared" ref="GE336:GE399" si="2059">IF(AND(GE$16&gt;=$B337,GE$16&lt;=$C337),$G337,"")</f>
        <v/>
      </c>
      <c r="GF336" s="136" t="str">
        <f t="shared" ref="GF336:GF399" si="2060">IF(AND(GF$16&gt;=$B337,GF$16&lt;=$C337),$G337,"")</f>
        <v/>
      </c>
      <c r="GG336" s="136" t="str">
        <f t="shared" ref="GG336:GG399" si="2061">IF(AND(GG$16&gt;=$B337,GG$16&lt;=$C337),$G337,"")</f>
        <v/>
      </c>
      <c r="GH336" s="136" t="str">
        <f t="shared" ref="GH336:GH399" si="2062">IF(AND(GH$16&gt;=$B337,GH$16&lt;=$C337),$G337,"")</f>
        <v/>
      </c>
      <c r="GI336" s="136" t="str">
        <f t="shared" ref="GI336:GI399" si="2063">IF(AND(GI$16&gt;=$B337,GI$16&lt;=$C337),$G337,"")</f>
        <v/>
      </c>
      <c r="GJ336" s="136" t="str">
        <f t="shared" ref="GJ336:GJ399" si="2064">IF(AND(GJ$16&gt;=$B337,GJ$16&lt;=$C337),$G337,"")</f>
        <v/>
      </c>
      <c r="GK336" s="136" t="str">
        <f t="shared" ref="GK336:GK399" si="2065">IF(AND(GK$16&gt;=$B337,GK$16&lt;=$C337),$G337,"")</f>
        <v/>
      </c>
      <c r="GL336" s="136" t="str">
        <f t="shared" ref="GL336:GL399" si="2066">IF(AND(GL$16&gt;=$B337,GL$16&lt;=$C337),$G337,"")</f>
        <v/>
      </c>
      <c r="GM336" s="136" t="str">
        <f t="shared" ref="GM336:GM399" si="2067">IF(AND(GM$16&gt;=$B337,GM$16&lt;=$C337),$G337,"")</f>
        <v/>
      </c>
      <c r="GN336" s="136" t="str">
        <f t="shared" ref="GN336:GN399" si="2068">IF(AND(GN$16&gt;=$B337,GN$16&lt;=$C337),$G337,"")</f>
        <v/>
      </c>
      <c r="GO336" s="136" t="str">
        <f t="shared" ref="GO336:GO399" si="2069">IF(AND(GO$16&gt;=$B337,GO$16&lt;=$C337),$G337,"")</f>
        <v/>
      </c>
      <c r="GP336" s="136" t="str">
        <f t="shared" ref="GP336:GP399" si="2070">IF(AND(GP$16&gt;=$B337,GP$16&lt;=$C337),$G337,"")</f>
        <v/>
      </c>
      <c r="GQ336" s="136" t="str">
        <f t="shared" ref="GQ336:GQ399" si="2071">IF(AND(GQ$16&gt;=$B337,GQ$16&lt;=$C337),$G337,"")</f>
        <v/>
      </c>
      <c r="GR336" s="136" t="str">
        <f t="shared" ref="GR336:GR399" si="2072">IF(AND(GR$16&gt;=$B337,GR$16&lt;=$C337),$G337,"")</f>
        <v/>
      </c>
      <c r="GS336" s="136" t="str">
        <f t="shared" ref="GS336:GS399" si="2073">IF(AND(GS$16&gt;=$B337,GS$16&lt;=$C337),$G337,"")</f>
        <v/>
      </c>
      <c r="GT336" s="136" t="str">
        <f t="shared" ref="GT336:GT399" si="2074">IF(AND(GT$16&gt;=$B337,GT$16&lt;=$C337),$G337,"")</f>
        <v/>
      </c>
      <c r="GU336" s="136" t="str">
        <f t="shared" ref="GU336:GU399" si="2075">IF(AND(GU$16&gt;=$B337,GU$16&lt;=$C337),$G337,"")</f>
        <v/>
      </c>
      <c r="GV336" s="136" t="str">
        <f t="shared" ref="GV336:GV399" si="2076">IF(AND(GV$16&gt;=$B337,GV$16&lt;=$C337),$G337,"")</f>
        <v/>
      </c>
      <c r="GW336" s="136" t="str">
        <f t="shared" ref="GW336:GW399" si="2077">IF(AND(GW$16&gt;=$B337,GW$16&lt;=$C337),$G337,"")</f>
        <v/>
      </c>
      <c r="GX336" s="136" t="str">
        <f t="shared" ref="GX336:GX399" si="2078">IF(AND(GX$16&gt;=$B337,GX$16&lt;=$C337),$G337,"")</f>
        <v/>
      </c>
      <c r="GY336" s="136" t="str">
        <f t="shared" ref="GY336:GY399" si="2079">IF(AND(GY$16&gt;=$B337,GY$16&lt;=$C337),$G337,"")</f>
        <v/>
      </c>
      <c r="GZ336" s="136" t="str">
        <f t="shared" ref="GZ336:GZ399" si="2080">IF(AND(GZ$16&gt;=$B337,GZ$16&lt;=$C337),$G337,"")</f>
        <v/>
      </c>
      <c r="HA336" s="136" t="str">
        <f t="shared" ref="HA336:HA399" si="2081">IF(AND(HA$16&gt;=$B337,HA$16&lt;=$C337),$G337,"")</f>
        <v/>
      </c>
      <c r="HB336" s="136" t="str">
        <f t="shared" ref="HB336:HB399" si="2082">IF(AND(HB$16&gt;=$B337,HB$16&lt;=$C337),$G337,"")</f>
        <v/>
      </c>
      <c r="HC336" s="136" t="str">
        <f t="shared" ref="HC336:HC399" si="2083">IF(AND(HC$16&gt;=$B337,HC$16&lt;=$C337),$G337,"")</f>
        <v/>
      </c>
      <c r="HD336" s="136" t="str">
        <f t="shared" ref="HD336:HD399" si="2084">IF(AND(HD$16&gt;=$B337,HD$16&lt;=$C337),$G337,"")</f>
        <v/>
      </c>
      <c r="HE336" s="136" t="str">
        <f t="shared" ref="HE336:HE399" si="2085">IF(AND(HE$16&gt;=$B337,HE$16&lt;=$C337),$G337,"")</f>
        <v/>
      </c>
      <c r="HF336" s="136" t="str">
        <f t="shared" ref="HF336:HF399" si="2086">IF(AND(HF$16&gt;=$B337,HF$16&lt;=$C337),$G337,"")</f>
        <v/>
      </c>
      <c r="HG336" s="136" t="str">
        <f t="shared" ref="HG336:HG399" si="2087">IF(AND(HG$16&gt;=$B337,HG$16&lt;=$C337),$G337,"")</f>
        <v/>
      </c>
      <c r="HH336" s="136" t="str">
        <f t="shared" ref="HH336:HH399" si="2088">IF(AND(HH$16&gt;=$B337,HH$16&lt;=$C337),$G337,"")</f>
        <v/>
      </c>
      <c r="HI336" s="136" t="str">
        <f t="shared" ref="HI336:HI399" si="2089">IF(AND(HI$16&gt;=$B337,HI$16&lt;=$C337),$G337,"")</f>
        <v/>
      </c>
      <c r="HJ336" s="136" t="str">
        <f t="shared" ref="HJ336:HJ399" si="2090">IF(AND(HJ$16&gt;=$B337,HJ$16&lt;=$C337),$G337,"")</f>
        <v/>
      </c>
      <c r="HK336" s="136" t="str">
        <f t="shared" ref="HK336:HK399" si="2091">IF(AND(HK$16&gt;=$B337,HK$16&lt;=$C337),$G337,"")</f>
        <v/>
      </c>
      <c r="HL336" s="136" t="str">
        <f t="shared" ref="HL336:HL399" si="2092">IF(AND(HL$16&gt;=$B337,HL$16&lt;=$C337),$G337,"")</f>
        <v/>
      </c>
      <c r="HM336" s="136" t="str">
        <f t="shared" ref="HM336:HM399" si="2093">IF(AND(HM$16&gt;=$B337,HM$16&lt;=$C337),$G337,"")</f>
        <v/>
      </c>
      <c r="HN336" s="136" t="str">
        <f t="shared" ref="HN336:HN399" si="2094">IF(AND(HN$16&gt;=$B337,HN$16&lt;=$C337),$G337,"")</f>
        <v/>
      </c>
      <c r="HO336" s="136" t="str">
        <f t="shared" ref="HO336:HO399" si="2095">IF(AND(HO$16&gt;=$B337,HO$16&lt;=$C337),$G337,"")</f>
        <v/>
      </c>
      <c r="HP336" s="136" t="str">
        <f t="shared" ref="HP336:HP399" si="2096">IF(AND(HP$16&gt;=$B337,HP$16&lt;=$C337),$G337,"")</f>
        <v/>
      </c>
      <c r="HQ336" s="136" t="str">
        <f t="shared" ref="HQ336:HQ399" si="2097">IF(AND(HQ$16&gt;=$B337,HQ$16&lt;=$C337),$G337,"")</f>
        <v/>
      </c>
      <c r="HR336" s="136" t="str">
        <f t="shared" ref="HR336:HR399" si="2098">IF(AND(HR$16&gt;=$B337,HR$16&lt;=$C337),$G337,"")</f>
        <v/>
      </c>
      <c r="HS336" s="136" t="str">
        <f t="shared" ref="HS336:HS399" si="2099">IF(AND(HS$16&gt;=$B337,HS$16&lt;=$C337),$G337,"")</f>
        <v/>
      </c>
      <c r="HT336" s="136" t="str">
        <f t="shared" ref="HT336:HT399" si="2100">IF(AND(HT$16&gt;=$B337,HT$16&lt;=$C337),$G337,"")</f>
        <v/>
      </c>
      <c r="HU336" s="136" t="str">
        <f t="shared" ref="HU336:HU399" si="2101">IF(AND(HU$16&gt;=$B337,HU$16&lt;=$C337),$G337,"")</f>
        <v/>
      </c>
      <c r="HV336" s="136" t="str">
        <f t="shared" ref="HV336:HV399" si="2102">IF(AND(HV$16&gt;=$B337,HV$16&lt;=$C337),$G337,"")</f>
        <v/>
      </c>
      <c r="HW336" s="136" t="str">
        <f t="shared" ref="HW336:HW399" si="2103">IF(AND(HW$16&gt;=$B337,HW$16&lt;=$C337),$G337,"")</f>
        <v/>
      </c>
      <c r="HX336" s="136" t="str">
        <f t="shared" ref="HX336:HX399" si="2104">IF(AND(HX$16&gt;=$B337,HX$16&lt;=$C337),$G337,"")</f>
        <v/>
      </c>
      <c r="HY336" s="136" t="str">
        <f t="shared" ref="HY336:HY399" si="2105">IF(AND(HY$16&gt;=$B337,HY$16&lt;=$C337),$G337,"")</f>
        <v/>
      </c>
      <c r="HZ336" s="136" t="str">
        <f t="shared" ref="HZ336:HZ399" si="2106">IF(AND(HZ$16&gt;=$B337,HZ$16&lt;=$C337),$G337,"")</f>
        <v/>
      </c>
      <c r="IA336" s="136" t="str">
        <f t="shared" ref="IA336:IA399" si="2107">IF(AND(IA$16&gt;=$B337,IA$16&lt;=$C337),$G337,"")</f>
        <v/>
      </c>
      <c r="IB336" s="136" t="str">
        <f t="shared" ref="IB336:IB399" si="2108">IF(AND(IB$16&gt;=$B337,IB$16&lt;=$C337),$G337,"")</f>
        <v/>
      </c>
      <c r="IC336" s="136" t="str">
        <f t="shared" ref="IC336:IC399" si="2109">IF(AND(IC$16&gt;=$B337,IC$16&lt;=$C337),$G337,"")</f>
        <v/>
      </c>
      <c r="ID336" s="136" t="str">
        <f t="shared" ref="ID336:ID399" si="2110">IF(AND(ID$16&gt;=$B337,ID$16&lt;=$C337),$G337,"")</f>
        <v/>
      </c>
      <c r="IE336" s="136" t="str">
        <f t="shared" ref="IE336:IE399" si="2111">IF(AND(IE$16&gt;=$B337,IE$16&lt;=$C337),$G337,"")</f>
        <v/>
      </c>
      <c r="IF336" s="136" t="str">
        <f t="shared" ref="IF336:IF399" si="2112">IF(AND(IF$16&gt;=$B337,IF$16&lt;=$C337),$G337,"")</f>
        <v/>
      </c>
      <c r="IG336" s="136" t="str">
        <f t="shared" ref="IG336:IG399" si="2113">IF(AND(IG$16&gt;=$B337,IG$16&lt;=$C337),$G337,"")</f>
        <v/>
      </c>
      <c r="IH336" s="136" t="str">
        <f t="shared" ref="IH336:IH399" si="2114">IF(AND(IH$16&gt;=$B337,IH$16&lt;=$C337),$G337,"")</f>
        <v/>
      </c>
      <c r="II336" s="136" t="str">
        <f t="shared" ref="II336:II399" si="2115">IF(AND(II$16&gt;=$B337,II$16&lt;=$C337),$G337,"")</f>
        <v/>
      </c>
      <c r="IJ336" s="136" t="str">
        <f t="shared" ref="IJ336:IJ399" si="2116">IF(AND(IJ$16&gt;=$B337,IJ$16&lt;=$C337),$G337,"")</f>
        <v/>
      </c>
      <c r="IK336" s="136" t="str">
        <f t="shared" ref="IK336:IK399" si="2117">IF(AND(IK$16&gt;=$B337,IK$16&lt;=$C337),$G337,"")</f>
        <v/>
      </c>
      <c r="IL336" s="136" t="str">
        <f t="shared" ref="IL336:IL399" si="2118">IF(AND(IL$16&gt;=$B337,IL$16&lt;=$C337),$G337,"")</f>
        <v/>
      </c>
      <c r="IM336" s="136" t="str">
        <f t="shared" ref="IM336:IM399" si="2119">IF(AND(IM$16&gt;=$B337,IM$16&lt;=$C337),$G337,"")</f>
        <v/>
      </c>
      <c r="IN336" s="136" t="str">
        <f t="shared" ref="IN336:IN399" si="2120">IF(AND(IN$16&gt;=$B337,IN$16&lt;=$C337),$G337,"")</f>
        <v/>
      </c>
      <c r="IO336" s="136" t="str">
        <f t="shared" ref="IO336:IO399" si="2121">IF(AND(IO$16&gt;=$B337,IO$16&lt;=$C337),$G337,"")</f>
        <v/>
      </c>
      <c r="IP336" s="136" t="str">
        <f t="shared" ref="IP336:IP399" si="2122">IF(AND(IP$16&gt;=$B337,IP$16&lt;=$C337),$G337,"")</f>
        <v/>
      </c>
      <c r="IQ336" s="136" t="str">
        <f t="shared" ref="IQ336:IQ399" si="2123">IF(AND(IQ$16&gt;=$B337,IQ$16&lt;=$C337),$G337,"")</f>
        <v/>
      </c>
      <c r="IR336" s="136" t="str">
        <f t="shared" ref="IR336:IR399" si="2124">IF(AND(IR$16&gt;=$B337,IR$16&lt;=$C337),$G337,"")</f>
        <v/>
      </c>
      <c r="IS336" s="136" t="str">
        <f t="shared" ref="IS336:IS399" si="2125">IF(AND(IS$16&gt;=$B337,IS$16&lt;=$C337),$G337,"")</f>
        <v/>
      </c>
      <c r="IT336" s="136" t="str">
        <f t="shared" ref="IT336:IT399" si="2126">IF(AND(IT$16&gt;=$B337,IT$16&lt;=$C337),$G337,"")</f>
        <v/>
      </c>
      <c r="IU336" s="136" t="str">
        <f t="shared" ref="IU336:IU399" si="2127">IF(AND(IU$16&gt;=$B337,IU$16&lt;=$C337),$G337,"")</f>
        <v/>
      </c>
      <c r="IV336" s="136" t="str">
        <f t="shared" ref="IV336:IV399" si="2128">IF(AND(IV$16&gt;=$B337,IV$16&lt;=$C337),$G337,"")</f>
        <v/>
      </c>
      <c r="IW336" s="136" t="str">
        <f t="shared" ref="IW336:IW399" si="2129">IF(AND(IW$16&gt;=$B337,IW$16&lt;=$C337),$G337,"")</f>
        <v/>
      </c>
      <c r="IX336" s="136" t="str">
        <f t="shared" ref="IX336:IX399" si="2130">IF(AND(IX$16&gt;=$B337,IX$16&lt;=$C337),$G337,"")</f>
        <v/>
      </c>
      <c r="IY336" s="136" t="str">
        <f t="shared" ref="IY336:IY399" si="2131">IF(AND(IY$16&gt;=$B337,IY$16&lt;=$C337),$G337,"")</f>
        <v/>
      </c>
      <c r="IZ336" s="136" t="str">
        <f t="shared" ref="IZ336:IZ399" si="2132">IF(AND(IZ$16&gt;=$B337,IZ$16&lt;=$C337),$G337,"")</f>
        <v/>
      </c>
      <c r="JA336" s="136" t="str">
        <f t="shared" ref="JA336:JA399" si="2133">IF(AND(JA$16&gt;=$B337,JA$16&lt;=$C337),$G337,"")</f>
        <v/>
      </c>
      <c r="JB336" s="136" t="str">
        <f t="shared" ref="JB336:JB399" si="2134">IF(AND(JB$16&gt;=$B337,JB$16&lt;=$C337),$G337,"")</f>
        <v/>
      </c>
      <c r="JC336" s="136" t="str">
        <f t="shared" ref="JC336:JC399" si="2135">IF(AND(JC$16&gt;=$B337,JC$16&lt;=$C337),$G337,"")</f>
        <v/>
      </c>
      <c r="JD336" s="136" t="str">
        <f t="shared" ref="JD336:JD399" si="2136">IF(AND(JD$16&gt;=$B337,JD$16&lt;=$C337),$G337,"")</f>
        <v/>
      </c>
      <c r="JE336" s="136" t="str">
        <f t="shared" ref="JE336:JE399" si="2137">IF(AND(JE$16&gt;=$B337,JE$16&lt;=$C337),$G337,"")</f>
        <v/>
      </c>
      <c r="JF336" s="136" t="str">
        <f t="shared" ref="JF336:JF399" si="2138">IF(AND(JF$16&gt;=$B337,JF$16&lt;=$C337),$G337,"")</f>
        <v/>
      </c>
      <c r="JG336" s="136" t="str">
        <f t="shared" ref="JG336:JG399" si="2139">IF(AND(JG$16&gt;=$B337,JG$16&lt;=$C337),$G337,"")</f>
        <v/>
      </c>
      <c r="JH336" s="136" t="str">
        <f t="shared" ref="JH336:JH399" si="2140">IF(AND(JH$16&gt;=$B337,JH$16&lt;=$C337),$G337,"")</f>
        <v/>
      </c>
      <c r="JI336" s="136" t="str">
        <f t="shared" ref="JI336:JI399" si="2141">IF(AND(JI$16&gt;=$B337,JI$16&lt;=$C337),$G337,"")</f>
        <v/>
      </c>
      <c r="JJ336" s="136" t="str">
        <f t="shared" ref="JJ336:JJ399" si="2142">IF(AND(JJ$16&gt;=$B337,JJ$16&lt;=$C337),$G337,"")</f>
        <v/>
      </c>
      <c r="JK336" s="136" t="str">
        <f t="shared" ref="JK336:JK399" si="2143">IF(AND(JK$16&gt;=$B337,JK$16&lt;=$C337),$G337,"")</f>
        <v/>
      </c>
      <c r="JL336" s="136" t="str">
        <f t="shared" ref="JL336:JL399" si="2144">IF(AND(JL$16&gt;=$B337,JL$16&lt;=$C337),$G337,"")</f>
        <v/>
      </c>
      <c r="JM336" s="136" t="str">
        <f t="shared" ref="JM336:JM399" si="2145">IF(AND(JM$16&gt;=$B337,JM$16&lt;=$C337),$G337,"")</f>
        <v/>
      </c>
      <c r="JN336" s="136" t="str">
        <f t="shared" ref="JN336:JN399" si="2146">IF(AND(JN$16&gt;=$B337,JN$16&lt;=$C337),$G337,"")</f>
        <v/>
      </c>
      <c r="JO336" s="136" t="str">
        <f t="shared" ref="JO336:JO399" si="2147">IF(AND(JO$16&gt;=$B337,JO$16&lt;=$C337),$G337,"")</f>
        <v/>
      </c>
      <c r="JP336" s="136" t="str">
        <f t="shared" ref="JP336:JP399" si="2148">IF(AND(JP$16&gt;=$B337,JP$16&lt;=$C337),$G337,"")</f>
        <v/>
      </c>
      <c r="JQ336" s="136" t="str">
        <f t="shared" ref="JQ336:JQ399" si="2149">IF(AND(JQ$16&gt;=$B337,JQ$16&lt;=$C337),$G337,"")</f>
        <v/>
      </c>
      <c r="JR336" s="136" t="str">
        <f t="shared" ref="JR336:JR399" si="2150">IF(AND(JR$16&gt;=$B337,JR$16&lt;=$C337),$G337,"")</f>
        <v/>
      </c>
      <c r="JS336" s="136" t="str">
        <f t="shared" ref="JS336:JS399" si="2151">IF(AND(JS$16&gt;=$B337,JS$16&lt;=$C337),$G337,"")</f>
        <v/>
      </c>
      <c r="JT336" s="136" t="str">
        <f t="shared" ref="JT336:JT399" si="2152">IF(AND(JT$16&gt;=$B337,JT$16&lt;=$C337),$G337,"")</f>
        <v/>
      </c>
      <c r="JU336" s="136" t="str">
        <f t="shared" ref="JU336:JU399" si="2153">IF(AND(JU$16&gt;=$B337,JU$16&lt;=$C337),$G337,"")</f>
        <v/>
      </c>
      <c r="JV336" s="136" t="str">
        <f t="shared" ref="JV336:JV399" si="2154">IF(AND(JV$16&gt;=$B337,JV$16&lt;=$C337),$G337,"")</f>
        <v/>
      </c>
      <c r="JW336" s="136" t="str">
        <f t="shared" ref="JW336:JW399" si="2155">IF(AND(JW$16&gt;=$B337,JW$16&lt;=$C337),$G337,"")</f>
        <v/>
      </c>
      <c r="JX336" s="136" t="str">
        <f t="shared" ref="JX336:JX399" si="2156">IF(AND(JX$16&gt;=$B337,JX$16&lt;=$C337),$G337,"")</f>
        <v/>
      </c>
      <c r="JY336" s="136" t="str">
        <f t="shared" ref="JY336:JY399" si="2157">IF(AND(JY$16&gt;=$B337,JY$16&lt;=$C337),$G337,"")</f>
        <v/>
      </c>
      <c r="JZ336" s="136" t="str">
        <f t="shared" ref="JZ336:JZ399" si="2158">IF(AND(JZ$16&gt;=$B337,JZ$16&lt;=$C337),$G337,"")</f>
        <v/>
      </c>
      <c r="KA336" s="136" t="str">
        <f t="shared" ref="KA336:KA399" si="2159">IF(AND(KA$16&gt;=$B337,KA$16&lt;=$C337),$G337,"")</f>
        <v/>
      </c>
      <c r="KB336" s="136" t="str">
        <f t="shared" ref="KB336:KB399" si="2160">IF(AND(KB$16&gt;=$B337,KB$16&lt;=$C337),$G337,"")</f>
        <v/>
      </c>
      <c r="KC336" s="136" t="str">
        <f t="shared" ref="KC336:KC399" si="2161">IF(AND(KC$16&gt;=$B337,KC$16&lt;=$C337),$G337,"")</f>
        <v/>
      </c>
      <c r="KD336" s="136" t="str">
        <f t="shared" ref="KD336:KD399" si="2162">IF(AND(KD$16&gt;=$B337,KD$16&lt;=$C337),$G337,"")</f>
        <v/>
      </c>
      <c r="KE336" s="136" t="str">
        <f t="shared" ref="KE336:KE399" si="2163">IF(AND(KE$16&gt;=$B337,KE$16&lt;=$C337),$G337,"")</f>
        <v/>
      </c>
      <c r="KF336" s="136" t="str">
        <f t="shared" ref="KF336:KF399" si="2164">IF(AND(KF$16&gt;=$B337,KF$16&lt;=$C337),$G337,"")</f>
        <v/>
      </c>
      <c r="KG336" s="136" t="str">
        <f t="shared" ref="KG336:KG399" si="2165">IF(AND(KG$16&gt;=$B337,KG$16&lt;=$C337),$G337,"")</f>
        <v/>
      </c>
      <c r="KH336" s="136" t="str">
        <f t="shared" ref="KH336:KH399" si="2166">IF(AND(KH$16&gt;=$B337,KH$16&lt;=$C337),$G337,"")</f>
        <v/>
      </c>
      <c r="KI336" s="136" t="str">
        <f t="shared" ref="KI336:KI399" si="2167">IF(AND(KI$16&gt;=$B337,KI$16&lt;=$C337),$G337,"")</f>
        <v/>
      </c>
      <c r="KJ336" s="136" t="str">
        <f t="shared" ref="KJ336:KJ399" si="2168">IF(AND(KJ$16&gt;=$B337,KJ$16&lt;=$C337),$G337,"")</f>
        <v/>
      </c>
      <c r="KK336" s="136" t="str">
        <f t="shared" ref="KK336:KK399" si="2169">IF(AND(KK$16&gt;=$B337,KK$16&lt;=$C337),$G337,"")</f>
        <v/>
      </c>
      <c r="KL336" s="136" t="str">
        <f t="shared" ref="KL336:KL399" si="2170">IF(AND(KL$16&gt;=$B337,KL$16&lt;=$C337),$G337,"")</f>
        <v/>
      </c>
      <c r="KM336" s="136" t="str">
        <f t="shared" ref="KM336:KM399" si="2171">IF(AND(KM$16&gt;=$B337,KM$16&lt;=$C337),$G337,"")</f>
        <v/>
      </c>
      <c r="KN336" s="136" t="str">
        <f t="shared" ref="KN336:KN399" si="2172">IF(AND(KN$16&gt;=$B337,KN$16&lt;=$C337),$G337,"")</f>
        <v/>
      </c>
      <c r="KO336" s="136" t="str">
        <f t="shared" ref="KO336:KO399" si="2173">IF(AND(KO$16&gt;=$B337,KO$16&lt;=$C337),$G337,"")</f>
        <v/>
      </c>
      <c r="KP336" s="136" t="str">
        <f t="shared" ref="KP336:KP399" si="2174">IF(AND(KP$16&gt;=$B337,KP$16&lt;=$C337),$G337,"")</f>
        <v/>
      </c>
      <c r="KQ336" s="136" t="str">
        <f t="shared" ref="KQ336:KQ399" si="2175">IF(AND(KQ$16&gt;=$B337,KQ$16&lt;=$C337),$G337,"")</f>
        <v/>
      </c>
      <c r="KR336" s="136" t="str">
        <f t="shared" ref="KR336:KR399" si="2176">IF(AND(KR$16&gt;=$B337,KR$16&lt;=$C337),$G337,"")</f>
        <v/>
      </c>
      <c r="KS336" s="136" t="str">
        <f t="shared" ref="KS336:KS399" si="2177">IF(AND(KS$16&gt;=$B337,KS$16&lt;=$C337),$G337,"")</f>
        <v/>
      </c>
      <c r="KT336" s="136" t="str">
        <f t="shared" ref="KT336:KT399" si="2178">IF(AND(KT$16&gt;=$B337,KT$16&lt;=$C337),$G337,"")</f>
        <v/>
      </c>
      <c r="KU336" s="136" t="str">
        <f t="shared" ref="KU336:KU399" si="2179">IF(AND(KU$16&gt;=$B337,KU$16&lt;=$C337),$G337,"")</f>
        <v/>
      </c>
      <c r="KV336" s="136" t="str">
        <f t="shared" ref="KV336:KV399" si="2180">IF(AND(KV$16&gt;=$B337,KV$16&lt;=$C337),$G337,"")</f>
        <v/>
      </c>
      <c r="KW336" s="136" t="str">
        <f t="shared" ref="KW336:KW399" si="2181">IF(AND(KW$16&gt;=$B337,KW$16&lt;=$C337),$G337,"")</f>
        <v/>
      </c>
      <c r="KX336" s="136" t="str">
        <f t="shared" ref="KX336:KX399" si="2182">IF(AND(KX$16&gt;=$B337,KX$16&lt;=$C337),$G337,"")</f>
        <v/>
      </c>
      <c r="KY336" s="136" t="str">
        <f t="shared" ref="KY336:KY399" si="2183">IF(AND(KY$16&gt;=$B337,KY$16&lt;=$C337),$G337,"")</f>
        <v/>
      </c>
      <c r="KZ336" s="136" t="str">
        <f t="shared" ref="KZ336:KZ399" si="2184">IF(AND(KZ$16&gt;=$B337,KZ$16&lt;=$C337),$G337,"")</f>
        <v/>
      </c>
      <c r="LA336" s="136" t="str">
        <f t="shared" ref="LA336:LA399" si="2185">IF(AND(LA$16&gt;=$B337,LA$16&lt;=$C337),$G337,"")</f>
        <v/>
      </c>
      <c r="LB336" s="136" t="str">
        <f t="shared" ref="LB336:LB399" si="2186">IF(AND(LB$16&gt;=$B337,LB$16&lt;=$C337),$G337,"")</f>
        <v/>
      </c>
      <c r="LC336" s="136" t="str">
        <f t="shared" ref="LC336:LC399" si="2187">IF(AND(LC$16&gt;=$B337,LC$16&lt;=$C337),$G337,"")</f>
        <v/>
      </c>
      <c r="LD336" s="136" t="str">
        <f t="shared" ref="LD336:LD399" si="2188">IF(AND(LD$16&gt;=$B337,LD$16&lt;=$C337),$G337,"")</f>
        <v/>
      </c>
      <c r="LE336" s="136" t="str">
        <f t="shared" ref="LE336:LE399" si="2189">IF(AND(LE$16&gt;=$B337,LE$16&lt;=$C337),$G337,"")</f>
        <v/>
      </c>
      <c r="LF336" s="136" t="str">
        <f t="shared" ref="LF336:LF399" si="2190">IF(AND(LF$16&gt;=$B337,LF$16&lt;=$C337),$G337,"")</f>
        <v/>
      </c>
      <c r="LG336" s="136" t="str">
        <f t="shared" ref="LG336:LG399" si="2191">IF(AND(LG$16&gt;=$B337,LG$16&lt;=$C337),$G337,"")</f>
        <v/>
      </c>
      <c r="LH336" s="136" t="str">
        <f t="shared" ref="LH336:LH399" si="2192">IF(AND(LH$16&gt;=$B337,LH$16&lt;=$C337),$G337,"")</f>
        <v/>
      </c>
      <c r="LI336" s="136" t="str">
        <f t="shared" ref="LI336:LI399" si="2193">IF(AND(LI$16&gt;=$B337,LI$16&lt;=$C337),$G337,"")</f>
        <v/>
      </c>
      <c r="LJ336" s="136" t="str">
        <f t="shared" ref="LJ336:LJ399" si="2194">IF(AND(LJ$16&gt;=$B337,LJ$16&lt;=$C337),$G337,"")</f>
        <v/>
      </c>
      <c r="LK336" s="136" t="str">
        <f t="shared" ref="LK336:LK399" si="2195">IF(AND(LK$16&gt;=$B337,LK$16&lt;=$C337),$G337,"")</f>
        <v/>
      </c>
      <c r="LL336" s="136" t="str">
        <f t="shared" ref="LL336:LL399" si="2196">IF(AND(LL$16&gt;=$B337,LL$16&lt;=$C337),$G337,"")</f>
        <v/>
      </c>
      <c r="LM336" s="136" t="str">
        <f t="shared" ref="LM336:LM399" si="2197">IF(AND(LM$16&gt;=$B337,LM$16&lt;=$C337),$G337,"")</f>
        <v/>
      </c>
      <c r="LN336" s="136" t="str">
        <f t="shared" ref="LN336:LN399" si="2198">IF(AND(LN$16&gt;=$B337,LN$16&lt;=$C337),$G337,"")</f>
        <v/>
      </c>
      <c r="LO336" s="136" t="str">
        <f t="shared" ref="LO336:LO399" si="2199">IF(AND(LO$16&gt;=$B337,LO$16&lt;=$C337),$G337,"")</f>
        <v/>
      </c>
      <c r="LP336" s="136" t="str">
        <f t="shared" ref="LP336:LP399" si="2200">IF(AND(LP$16&gt;=$B337,LP$16&lt;=$C337),$G337,"")</f>
        <v/>
      </c>
      <c r="LQ336" s="136" t="str">
        <f t="shared" ref="LQ336:LQ399" si="2201">IF(AND(LQ$16&gt;=$B337,LQ$16&lt;=$C337),$G337,"")</f>
        <v/>
      </c>
      <c r="LR336" s="136" t="str">
        <f t="shared" ref="LR336:LR399" si="2202">IF(AND(LR$16&gt;=$B337,LR$16&lt;=$C337),$G337,"")</f>
        <v/>
      </c>
      <c r="LS336" s="136" t="str">
        <f t="shared" ref="LS336:LS399" si="2203">IF(AND(LS$16&gt;=$B337,LS$16&lt;=$C337),$G337,"")</f>
        <v/>
      </c>
      <c r="LT336" s="136" t="str">
        <f t="shared" ref="LT336:LT399" si="2204">IF(AND(LT$16&gt;=$B337,LT$16&lt;=$C337),$G337,"")</f>
        <v/>
      </c>
      <c r="LU336" s="136" t="str">
        <f t="shared" ref="LU336:LU399" si="2205">IF(AND(LU$16&gt;=$B337,LU$16&lt;=$C337),$G337,"")</f>
        <v/>
      </c>
      <c r="LV336" s="136" t="str">
        <f t="shared" ref="LV336:LV399" si="2206">IF(AND(LV$16&gt;=$B337,LV$16&lt;=$C337),$G337,"")</f>
        <v/>
      </c>
      <c r="LW336" s="136" t="str">
        <f t="shared" ref="LW336:LW399" si="2207">IF(AND(LW$16&gt;=$B337,LW$16&lt;=$C337),$G337,"")</f>
        <v/>
      </c>
      <c r="LX336" s="136" t="str">
        <f t="shared" ref="LX336:LX399" si="2208">IF(AND(LX$16&gt;=$B337,LX$16&lt;=$C337),$G337,"")</f>
        <v/>
      </c>
      <c r="LY336" s="136" t="str">
        <f t="shared" ref="LY336:LY399" si="2209">IF(AND(LY$16&gt;=$B337,LY$16&lt;=$C337),$G337,"")</f>
        <v/>
      </c>
      <c r="LZ336" s="136" t="str">
        <f t="shared" ref="LZ336:LZ399" si="2210">IF(AND(LZ$16&gt;=$B337,LZ$16&lt;=$C337),$G337,"")</f>
        <v/>
      </c>
      <c r="MA336" s="136" t="str">
        <f t="shared" ref="MA336:MA399" si="2211">IF(AND(MA$16&gt;=$B337,MA$16&lt;=$C337),$G337,"")</f>
        <v/>
      </c>
      <c r="MB336" s="136" t="str">
        <f t="shared" ref="MB336:MB399" si="2212">IF(AND(MB$16&gt;=$B337,MB$16&lt;=$C337),$G337,"")</f>
        <v/>
      </c>
      <c r="MC336" s="136" t="str">
        <f t="shared" ref="MC336:MC399" si="2213">IF(AND(MC$16&gt;=$B337,MC$16&lt;=$C337),$G337,"")</f>
        <v/>
      </c>
      <c r="MD336" s="136" t="str">
        <f t="shared" ref="MD336:MD399" si="2214">IF(AND(MD$16&gt;=$B337,MD$16&lt;=$C337),$G337,"")</f>
        <v/>
      </c>
      <c r="ME336" s="136" t="str">
        <f t="shared" ref="ME336:ME399" si="2215">IF(AND(ME$16&gt;=$B337,ME$16&lt;=$C337),$G337,"")</f>
        <v/>
      </c>
      <c r="MF336" s="136" t="str">
        <f t="shared" ref="MF336:MF399" si="2216">IF(AND(MF$16&gt;=$B337,MF$16&lt;=$C337),$G337,"")</f>
        <v/>
      </c>
      <c r="MG336" s="136" t="str">
        <f t="shared" ref="MG336:MG399" si="2217">IF(AND(MG$16&gt;=$B337,MG$16&lt;=$C337),$G337,"")</f>
        <v/>
      </c>
      <c r="MH336" s="136" t="str">
        <f t="shared" ref="MH336:MH399" si="2218">IF(AND(MH$16&gt;=$B337,MH$16&lt;=$C337),$G337,"")</f>
        <v/>
      </c>
      <c r="MI336" s="136" t="str">
        <f t="shared" ref="MI336:MI399" si="2219">IF(AND(MI$16&gt;=$B337,MI$16&lt;=$C337),$G337,"")</f>
        <v/>
      </c>
      <c r="MJ336" s="136" t="str">
        <f t="shared" ref="MJ336:MJ399" si="2220">IF(AND(MJ$16&gt;=$B337,MJ$16&lt;=$C337),$G337,"")</f>
        <v/>
      </c>
      <c r="MK336" s="136" t="str">
        <f t="shared" ref="MK336:MK399" si="2221">IF(AND(MK$16&gt;=$B337,MK$16&lt;=$C337),$G337,"")</f>
        <v/>
      </c>
      <c r="ML336" s="136" t="str">
        <f t="shared" ref="ML336:ML399" si="2222">IF(AND(ML$16&gt;=$B337,ML$16&lt;=$C337),$G337,"")</f>
        <v/>
      </c>
      <c r="MM336" s="136" t="str">
        <f t="shared" ref="MM336:MM399" si="2223">IF(AND(MM$16&gt;=$B337,MM$16&lt;=$C337),$G337,"")</f>
        <v/>
      </c>
      <c r="MN336" s="136" t="str">
        <f t="shared" ref="MN336:MN399" si="2224">IF(AND(MN$16&gt;=$B337,MN$16&lt;=$C337),$G337,"")</f>
        <v/>
      </c>
      <c r="MO336" s="136" t="str">
        <f t="shared" ref="MO336:MO399" si="2225">IF(AND(MO$16&gt;=$B337,MO$16&lt;=$C337),$G337,"")</f>
        <v/>
      </c>
      <c r="MP336" s="136" t="str">
        <f t="shared" ref="MP336:MP399" si="2226">IF(AND(MP$16&gt;=$B337,MP$16&lt;=$C337),$G337,"")</f>
        <v/>
      </c>
      <c r="MQ336" s="136" t="str">
        <f t="shared" ref="MQ336:MQ399" si="2227">IF(AND(MQ$16&gt;=$B337,MQ$16&lt;=$C337),$G337,"")</f>
        <v/>
      </c>
      <c r="MR336" s="136" t="str">
        <f t="shared" ref="MR336:MR399" si="2228">IF(AND(MR$16&gt;=$B337,MR$16&lt;=$C337),$G337,"")</f>
        <v/>
      </c>
      <c r="MS336" s="136" t="str">
        <f t="shared" ref="MS336:MS399" si="2229">IF(AND(MS$16&gt;=$B337,MS$16&lt;=$C337),$G337,"")</f>
        <v/>
      </c>
      <c r="MT336" s="136" t="str">
        <f t="shared" ref="MT336:MT399" si="2230">IF(AND(MT$16&gt;=$B337,MT$16&lt;=$C337),$G337,"")</f>
        <v/>
      </c>
      <c r="MU336" s="136" t="str">
        <f t="shared" ref="MU336:MU399" si="2231">IF(AND(MU$16&gt;=$B337,MU$16&lt;=$C337),$G337,"")</f>
        <v/>
      </c>
      <c r="MV336" s="136" t="str">
        <f t="shared" ref="MV336:MV399" si="2232">IF(AND(MV$16&gt;=$B337,MV$16&lt;=$C337),$G337,"")</f>
        <v/>
      </c>
      <c r="MW336" s="136" t="str">
        <f t="shared" ref="MW336:MW399" si="2233">IF(AND(MW$16&gt;=$B337,MW$16&lt;=$C337),$G337,"")</f>
        <v/>
      </c>
      <c r="MX336" s="136" t="str">
        <f t="shared" ref="MX336:MX399" si="2234">IF(AND(MX$16&gt;=$B337,MX$16&lt;=$C337),$G337,"")</f>
        <v/>
      </c>
      <c r="MY336" s="136" t="str">
        <f t="shared" ref="MY336:MY399" si="2235">IF(AND(MY$16&gt;=$B337,MY$16&lt;=$C337),$G337,"")</f>
        <v/>
      </c>
      <c r="MZ336" s="136" t="str">
        <f t="shared" ref="MZ336:MZ399" si="2236">IF(AND(MZ$16&gt;=$B337,MZ$16&lt;=$C337),$G337,"")</f>
        <v/>
      </c>
      <c r="NA336" s="136" t="str">
        <f t="shared" ref="NA336:NA399" si="2237">IF(AND(NA$16&gt;=$B337,NA$16&lt;=$C337),$G337,"")</f>
        <v/>
      </c>
      <c r="NB336" s="136" t="str">
        <f t="shared" ref="NB336:NB399" si="2238">IF(AND(NB$16&gt;=$B337,NB$16&lt;=$C337),$G337,"")</f>
        <v/>
      </c>
      <c r="NC336" s="136" t="str">
        <f t="shared" ref="NC336:NC399" si="2239">IF(AND(NC$16&gt;=$B337,NC$16&lt;=$C337),$G337,"")</f>
        <v/>
      </c>
      <c r="ND336" s="136" t="str">
        <f t="shared" ref="ND336:ND399" si="2240">IF(AND(ND$16&gt;=$B337,ND$16&lt;=$C337),$G337,"")</f>
        <v/>
      </c>
      <c r="NE336" s="136" t="str">
        <f t="shared" ref="NE336:NE399" si="2241">IF(AND(NE$16&gt;=$B337,NE$16&lt;=$C337),$G337,"")</f>
        <v/>
      </c>
      <c r="NF336" s="136" t="str">
        <f t="shared" ref="NF336:NF399" si="2242">IF(AND(NF$16&gt;=$B337,NF$16&lt;=$C337),$G337,"")</f>
        <v/>
      </c>
      <c r="NG336" s="136" t="str">
        <f t="shared" ref="NG336:NG399" si="2243">IF(AND(NG$16&gt;=$B337,NG$16&lt;=$C337),$G337,"")</f>
        <v/>
      </c>
      <c r="NH336" s="136" t="str">
        <f t="shared" ref="NH336:NH399" si="2244">IF(AND(NH$16&gt;=$B337,NH$16&lt;=$C337),$G337,"")</f>
        <v/>
      </c>
      <c r="NI336" s="136" t="str">
        <f t="shared" ref="NI336:NI399" si="2245">IF(AND(NI$16&gt;=$B337,NI$16&lt;=$C337),$G337,"")</f>
        <v/>
      </c>
      <c r="NJ336" s="136" t="str">
        <f t="shared" ref="NJ336:NJ399" si="2246">IF(AND(NJ$16&gt;=$B337,NJ$16&lt;=$C337),$G337,"")</f>
        <v/>
      </c>
      <c r="NK336" s="136" t="str">
        <f t="shared" ref="NK336:NK399" si="2247">IF(AND(NK$16&gt;=$B337,NK$16&lt;=$C337),$G337,"")</f>
        <v/>
      </c>
      <c r="NL336" s="177" t="str">
        <f t="shared" ref="NL336:NL399" si="2248">IF(AND(NL$16&gt;=$B337,NL$16&lt;=$C337),$G337,"")</f>
        <v/>
      </c>
    </row>
    <row r="337" spans="1:376" x14ac:dyDescent="0.3">
      <c r="A337" s="203" t="str">
        <f>'Ark1'!$O124</f>
        <v/>
      </c>
      <c r="B337" s="135">
        <v>45154</v>
      </c>
      <c r="C337" s="114">
        <f t="shared" si="1878"/>
        <v>45245</v>
      </c>
      <c r="D337" s="114" t="str">
        <f t="shared" si="1882"/>
        <v/>
      </c>
      <c r="E337" s="20" t="str">
        <f t="shared" si="1883"/>
        <v/>
      </c>
      <c r="F337" s="20" t="str">
        <f t="shared" si="1879"/>
        <v>Nej</v>
      </c>
      <c r="G337" s="136" t="str">
        <f t="shared" si="1880"/>
        <v/>
      </c>
      <c r="H337" s="136" t="str">
        <f t="shared" si="1881"/>
        <v/>
      </c>
      <c r="I337" s="115" t="str">
        <f t="shared" ref="I337:I400" si="2249">IF(AND(H337&lt;&gt;"",H337&lt;0.5),B337,"")</f>
        <v/>
      </c>
      <c r="J337" s="109"/>
      <c r="K337" s="144"/>
      <c r="L337" s="136" t="str">
        <f t="shared" si="1884"/>
        <v/>
      </c>
      <c r="M337" s="136" t="str">
        <f t="shared" si="1885"/>
        <v/>
      </c>
      <c r="N337" s="136" t="str">
        <f t="shared" si="1886"/>
        <v/>
      </c>
      <c r="O337" s="136" t="str">
        <f t="shared" si="1887"/>
        <v/>
      </c>
      <c r="P337" s="136" t="str">
        <f t="shared" si="1888"/>
        <v/>
      </c>
      <c r="Q337" s="136" t="str">
        <f t="shared" si="1889"/>
        <v/>
      </c>
      <c r="R337" s="136" t="str">
        <f t="shared" si="1890"/>
        <v/>
      </c>
      <c r="S337" s="136" t="str">
        <f t="shared" si="1891"/>
        <v/>
      </c>
      <c r="T337" s="136" t="str">
        <f t="shared" si="1892"/>
        <v/>
      </c>
      <c r="U337" s="136" t="str">
        <f t="shared" si="1893"/>
        <v/>
      </c>
      <c r="V337" s="136" t="str">
        <f t="shared" si="1894"/>
        <v/>
      </c>
      <c r="W337" s="136" t="str">
        <f t="shared" si="1895"/>
        <v/>
      </c>
      <c r="X337" s="136" t="str">
        <f t="shared" si="1896"/>
        <v/>
      </c>
      <c r="Y337" s="136" t="str">
        <f t="shared" si="1897"/>
        <v/>
      </c>
      <c r="Z337" s="136" t="str">
        <f t="shared" si="1898"/>
        <v/>
      </c>
      <c r="AA337" s="136" t="str">
        <f t="shared" si="1899"/>
        <v/>
      </c>
      <c r="AB337" s="136" t="str">
        <f t="shared" si="1900"/>
        <v/>
      </c>
      <c r="AC337" s="136" t="str">
        <f t="shared" si="1901"/>
        <v/>
      </c>
      <c r="AD337" s="136" t="str">
        <f t="shared" si="1902"/>
        <v/>
      </c>
      <c r="AE337" s="136" t="str">
        <f t="shared" si="1903"/>
        <v/>
      </c>
      <c r="AF337" s="136" t="str">
        <f t="shared" si="1904"/>
        <v/>
      </c>
      <c r="AG337" s="136" t="str">
        <f t="shared" si="1905"/>
        <v/>
      </c>
      <c r="AH337" s="136" t="str">
        <f t="shared" si="1906"/>
        <v/>
      </c>
      <c r="AI337" s="136" t="str">
        <f t="shared" si="1907"/>
        <v/>
      </c>
      <c r="AJ337" s="136" t="str">
        <f t="shared" si="1908"/>
        <v/>
      </c>
      <c r="AK337" s="136" t="str">
        <f t="shared" si="1909"/>
        <v/>
      </c>
      <c r="AL337" s="136" t="str">
        <f t="shared" si="1910"/>
        <v/>
      </c>
      <c r="AM337" s="136" t="str">
        <f t="shared" si="1911"/>
        <v/>
      </c>
      <c r="AN337" s="136" t="str">
        <f t="shared" si="1912"/>
        <v/>
      </c>
      <c r="AO337" s="136" t="str">
        <f t="shared" si="1913"/>
        <v/>
      </c>
      <c r="AP337" s="136" t="str">
        <f t="shared" si="1914"/>
        <v/>
      </c>
      <c r="AQ337" s="136" t="str">
        <f t="shared" si="1915"/>
        <v/>
      </c>
      <c r="AR337" s="136" t="str">
        <f t="shared" si="1916"/>
        <v/>
      </c>
      <c r="AS337" s="136" t="str">
        <f t="shared" si="1917"/>
        <v/>
      </c>
      <c r="AT337" s="136" t="str">
        <f t="shared" si="1918"/>
        <v/>
      </c>
      <c r="AU337" s="136" t="str">
        <f t="shared" si="1919"/>
        <v/>
      </c>
      <c r="AV337" s="136" t="str">
        <f t="shared" si="1920"/>
        <v/>
      </c>
      <c r="AW337" s="136" t="str">
        <f t="shared" si="1921"/>
        <v/>
      </c>
      <c r="AX337" s="136" t="str">
        <f t="shared" si="1922"/>
        <v/>
      </c>
      <c r="AY337" s="136" t="str">
        <f t="shared" si="1923"/>
        <v/>
      </c>
      <c r="AZ337" s="136" t="str">
        <f t="shared" si="1924"/>
        <v/>
      </c>
      <c r="BA337" s="136" t="str">
        <f t="shared" si="1925"/>
        <v/>
      </c>
      <c r="BB337" s="136" t="str">
        <f t="shared" si="1926"/>
        <v/>
      </c>
      <c r="BC337" s="136" t="str">
        <f t="shared" si="1927"/>
        <v/>
      </c>
      <c r="BD337" s="136" t="str">
        <f t="shared" si="1928"/>
        <v/>
      </c>
      <c r="BE337" s="136" t="str">
        <f t="shared" si="1929"/>
        <v/>
      </c>
      <c r="BF337" s="136" t="str">
        <f t="shared" si="1930"/>
        <v/>
      </c>
      <c r="BG337" s="136" t="str">
        <f t="shared" si="1931"/>
        <v/>
      </c>
      <c r="BH337" s="136" t="str">
        <f t="shared" si="1932"/>
        <v/>
      </c>
      <c r="BI337" s="136" t="str">
        <f t="shared" si="1933"/>
        <v/>
      </c>
      <c r="BJ337" s="136" t="str">
        <f t="shared" si="1934"/>
        <v/>
      </c>
      <c r="BK337" s="136" t="str">
        <f t="shared" si="1935"/>
        <v/>
      </c>
      <c r="BL337" s="136" t="str">
        <f t="shared" si="1936"/>
        <v/>
      </c>
      <c r="BM337" s="136" t="str">
        <f t="shared" si="1937"/>
        <v/>
      </c>
      <c r="BN337" s="136" t="str">
        <f t="shared" si="1938"/>
        <v/>
      </c>
      <c r="BO337" s="136" t="str">
        <f t="shared" si="1939"/>
        <v/>
      </c>
      <c r="BP337" s="136" t="str">
        <f t="shared" si="1940"/>
        <v/>
      </c>
      <c r="BQ337" s="136" t="str">
        <f t="shared" si="1941"/>
        <v/>
      </c>
      <c r="BR337" s="136" t="str">
        <f t="shared" si="1942"/>
        <v/>
      </c>
      <c r="BS337" s="136" t="str">
        <f t="shared" si="1943"/>
        <v/>
      </c>
      <c r="BT337" s="136" t="str">
        <f t="shared" si="1944"/>
        <v/>
      </c>
      <c r="BU337" s="136" t="str">
        <f t="shared" si="1945"/>
        <v/>
      </c>
      <c r="BV337" s="136" t="str">
        <f t="shared" si="1946"/>
        <v/>
      </c>
      <c r="BW337" s="136" t="str">
        <f t="shared" si="1947"/>
        <v/>
      </c>
      <c r="BX337" s="136" t="str">
        <f t="shared" si="1948"/>
        <v/>
      </c>
      <c r="BY337" s="136" t="str">
        <f t="shared" si="1949"/>
        <v/>
      </c>
      <c r="BZ337" s="136" t="str">
        <f t="shared" si="1950"/>
        <v/>
      </c>
      <c r="CA337" s="136" t="str">
        <f t="shared" si="1951"/>
        <v/>
      </c>
      <c r="CB337" s="136" t="str">
        <f t="shared" si="1952"/>
        <v/>
      </c>
      <c r="CC337" s="136" t="str">
        <f t="shared" si="1953"/>
        <v/>
      </c>
      <c r="CD337" s="136" t="str">
        <f t="shared" si="1954"/>
        <v/>
      </c>
      <c r="CE337" s="136" t="str">
        <f t="shared" si="1955"/>
        <v/>
      </c>
      <c r="CF337" s="136" t="str">
        <f t="shared" si="1956"/>
        <v/>
      </c>
      <c r="CG337" s="136" t="str">
        <f t="shared" si="1957"/>
        <v/>
      </c>
      <c r="CH337" s="136" t="str">
        <f t="shared" si="1958"/>
        <v/>
      </c>
      <c r="CI337" s="136" t="str">
        <f t="shared" si="1959"/>
        <v/>
      </c>
      <c r="CJ337" s="136" t="str">
        <f t="shared" si="1960"/>
        <v/>
      </c>
      <c r="CK337" s="136" t="str">
        <f t="shared" si="1961"/>
        <v/>
      </c>
      <c r="CL337" s="136" t="str">
        <f t="shared" si="1962"/>
        <v/>
      </c>
      <c r="CM337" s="136" t="str">
        <f t="shared" si="1963"/>
        <v/>
      </c>
      <c r="CN337" s="136" t="str">
        <f t="shared" si="1964"/>
        <v/>
      </c>
      <c r="CO337" s="136" t="str">
        <f t="shared" si="1965"/>
        <v/>
      </c>
      <c r="CP337" s="136" t="str">
        <f t="shared" si="1966"/>
        <v/>
      </c>
      <c r="CQ337" s="136" t="str">
        <f t="shared" si="1967"/>
        <v/>
      </c>
      <c r="CR337" s="136" t="str">
        <f t="shared" si="1968"/>
        <v/>
      </c>
      <c r="CS337" s="136" t="str">
        <f t="shared" si="1969"/>
        <v/>
      </c>
      <c r="CT337" s="136" t="str">
        <f t="shared" si="1970"/>
        <v/>
      </c>
      <c r="CU337" s="136" t="str">
        <f t="shared" si="1971"/>
        <v/>
      </c>
      <c r="CV337" s="136" t="str">
        <f t="shared" si="1972"/>
        <v/>
      </c>
      <c r="CW337" s="136" t="str">
        <f t="shared" si="1973"/>
        <v/>
      </c>
      <c r="CX337" s="136" t="str">
        <f t="shared" si="1974"/>
        <v/>
      </c>
      <c r="CY337" s="136" t="str">
        <f t="shared" si="1975"/>
        <v/>
      </c>
      <c r="CZ337" s="136" t="str">
        <f t="shared" si="1976"/>
        <v/>
      </c>
      <c r="DA337" s="136" t="str">
        <f t="shared" si="1977"/>
        <v/>
      </c>
      <c r="DB337" s="136" t="str">
        <f t="shared" si="1978"/>
        <v/>
      </c>
      <c r="DC337" s="136" t="str">
        <f t="shared" si="1979"/>
        <v/>
      </c>
      <c r="DD337" s="136" t="str">
        <f t="shared" si="1980"/>
        <v/>
      </c>
      <c r="DE337" s="136" t="str">
        <f t="shared" si="1981"/>
        <v/>
      </c>
      <c r="DF337" s="136" t="str">
        <f t="shared" si="1982"/>
        <v/>
      </c>
      <c r="DG337" s="136" t="str">
        <f t="shared" si="1983"/>
        <v/>
      </c>
      <c r="DH337" s="136" t="str">
        <f t="shared" si="1984"/>
        <v/>
      </c>
      <c r="DI337" s="136" t="str">
        <f t="shared" si="1985"/>
        <v/>
      </c>
      <c r="DJ337" s="136" t="str">
        <f t="shared" si="1986"/>
        <v/>
      </c>
      <c r="DK337" s="136" t="str">
        <f t="shared" si="1987"/>
        <v/>
      </c>
      <c r="DL337" s="136" t="str">
        <f t="shared" si="1988"/>
        <v/>
      </c>
      <c r="DM337" s="136" t="str">
        <f t="shared" si="1989"/>
        <v/>
      </c>
      <c r="DN337" s="136" t="str">
        <f t="shared" si="1990"/>
        <v/>
      </c>
      <c r="DO337" s="136" t="str">
        <f t="shared" si="1991"/>
        <v/>
      </c>
      <c r="DP337" s="136" t="str">
        <f t="shared" si="1992"/>
        <v/>
      </c>
      <c r="DQ337" s="136" t="str">
        <f t="shared" si="1993"/>
        <v/>
      </c>
      <c r="DR337" s="136" t="str">
        <f t="shared" si="1994"/>
        <v/>
      </c>
      <c r="DS337" s="136" t="str">
        <f t="shared" si="1995"/>
        <v/>
      </c>
      <c r="DT337" s="136" t="str">
        <f t="shared" si="1996"/>
        <v/>
      </c>
      <c r="DU337" s="136" t="str">
        <f t="shared" si="1997"/>
        <v/>
      </c>
      <c r="DV337" s="136" t="str">
        <f t="shared" si="1998"/>
        <v/>
      </c>
      <c r="DW337" s="136" t="str">
        <f t="shared" si="1999"/>
        <v/>
      </c>
      <c r="DX337" s="136" t="str">
        <f t="shared" si="2000"/>
        <v/>
      </c>
      <c r="DY337" s="136" t="str">
        <f t="shared" si="2001"/>
        <v/>
      </c>
      <c r="DZ337" s="136" t="str">
        <f t="shared" si="2002"/>
        <v/>
      </c>
      <c r="EA337" s="136" t="str">
        <f t="shared" si="2003"/>
        <v/>
      </c>
      <c r="EB337" s="136" t="str">
        <f t="shared" si="2004"/>
        <v/>
      </c>
      <c r="EC337" s="136" t="str">
        <f t="shared" si="2005"/>
        <v/>
      </c>
      <c r="ED337" s="136" t="str">
        <f t="shared" si="2006"/>
        <v/>
      </c>
      <c r="EE337" s="136" t="str">
        <f t="shared" si="2007"/>
        <v/>
      </c>
      <c r="EF337" s="136" t="str">
        <f t="shared" si="2008"/>
        <v/>
      </c>
      <c r="EG337" s="136" t="str">
        <f t="shared" si="2009"/>
        <v/>
      </c>
      <c r="EH337" s="136" t="str">
        <f t="shared" si="2010"/>
        <v/>
      </c>
      <c r="EI337" s="136" t="str">
        <f t="shared" si="2011"/>
        <v/>
      </c>
      <c r="EJ337" s="136" t="str">
        <f t="shared" si="2012"/>
        <v/>
      </c>
      <c r="EK337" s="136" t="str">
        <f t="shared" si="2013"/>
        <v/>
      </c>
      <c r="EL337" s="136" t="str">
        <f t="shared" si="2014"/>
        <v/>
      </c>
      <c r="EM337" s="136" t="str">
        <f t="shared" si="2015"/>
        <v/>
      </c>
      <c r="EN337" s="136" t="str">
        <f t="shared" si="2016"/>
        <v/>
      </c>
      <c r="EO337" s="136" t="str">
        <f t="shared" si="2017"/>
        <v/>
      </c>
      <c r="EP337" s="136" t="str">
        <f t="shared" si="2018"/>
        <v/>
      </c>
      <c r="EQ337" s="136" t="str">
        <f t="shared" si="2019"/>
        <v/>
      </c>
      <c r="ER337" s="136" t="str">
        <f t="shared" si="2020"/>
        <v/>
      </c>
      <c r="ES337" s="136" t="str">
        <f t="shared" si="2021"/>
        <v/>
      </c>
      <c r="ET337" s="136" t="str">
        <f t="shared" si="2022"/>
        <v/>
      </c>
      <c r="EU337" s="136" t="str">
        <f t="shared" si="2023"/>
        <v/>
      </c>
      <c r="EV337" s="136" t="str">
        <f t="shared" si="2024"/>
        <v/>
      </c>
      <c r="EW337" s="136" t="str">
        <f t="shared" si="2025"/>
        <v/>
      </c>
      <c r="EX337" s="136" t="str">
        <f t="shared" si="2026"/>
        <v/>
      </c>
      <c r="EY337" s="136" t="str">
        <f t="shared" si="2027"/>
        <v/>
      </c>
      <c r="EZ337" s="136" t="str">
        <f t="shared" si="2028"/>
        <v/>
      </c>
      <c r="FA337" s="136" t="str">
        <f t="shared" si="2029"/>
        <v/>
      </c>
      <c r="FB337" s="136" t="str">
        <f t="shared" si="2030"/>
        <v/>
      </c>
      <c r="FC337" s="136" t="str">
        <f t="shared" si="2031"/>
        <v/>
      </c>
      <c r="FD337" s="136" t="str">
        <f t="shared" si="2032"/>
        <v/>
      </c>
      <c r="FE337" s="136" t="str">
        <f t="shared" si="2033"/>
        <v/>
      </c>
      <c r="FF337" s="136" t="str">
        <f t="shared" si="2034"/>
        <v/>
      </c>
      <c r="FG337" s="136" t="str">
        <f t="shared" si="2035"/>
        <v/>
      </c>
      <c r="FH337" s="136" t="str">
        <f t="shared" si="2036"/>
        <v/>
      </c>
      <c r="FI337" s="136" t="str">
        <f t="shared" si="2037"/>
        <v/>
      </c>
      <c r="FJ337" s="136" t="str">
        <f t="shared" si="2038"/>
        <v/>
      </c>
      <c r="FK337" s="136" t="str">
        <f t="shared" si="2039"/>
        <v/>
      </c>
      <c r="FL337" s="136" t="str">
        <f t="shared" si="2040"/>
        <v/>
      </c>
      <c r="FM337" s="136" t="str">
        <f t="shared" si="2041"/>
        <v/>
      </c>
      <c r="FN337" s="136" t="str">
        <f t="shared" si="2042"/>
        <v/>
      </c>
      <c r="FO337" s="136" t="str">
        <f t="shared" si="2043"/>
        <v/>
      </c>
      <c r="FP337" s="136" t="str">
        <f t="shared" si="2044"/>
        <v/>
      </c>
      <c r="FQ337" s="136" t="str">
        <f t="shared" si="2045"/>
        <v/>
      </c>
      <c r="FR337" s="136" t="str">
        <f t="shared" si="2046"/>
        <v/>
      </c>
      <c r="FS337" s="136" t="str">
        <f t="shared" si="2047"/>
        <v/>
      </c>
      <c r="FT337" s="136" t="str">
        <f t="shared" si="2048"/>
        <v/>
      </c>
      <c r="FU337" s="136" t="str">
        <f t="shared" si="2049"/>
        <v/>
      </c>
      <c r="FV337" s="136" t="str">
        <f t="shared" si="2050"/>
        <v/>
      </c>
      <c r="FW337" s="136" t="str">
        <f t="shared" si="2051"/>
        <v/>
      </c>
      <c r="FX337" s="136" t="str">
        <f t="shared" si="2052"/>
        <v/>
      </c>
      <c r="FY337" s="136" t="str">
        <f t="shared" si="2053"/>
        <v/>
      </c>
      <c r="FZ337" s="136" t="str">
        <f t="shared" si="2054"/>
        <v/>
      </c>
      <c r="GA337" s="136" t="str">
        <f t="shared" si="2055"/>
        <v/>
      </c>
      <c r="GB337" s="136" t="str">
        <f t="shared" si="2056"/>
        <v/>
      </c>
      <c r="GC337" s="136" t="str">
        <f t="shared" si="2057"/>
        <v/>
      </c>
      <c r="GD337" s="136" t="str">
        <f t="shared" si="2058"/>
        <v/>
      </c>
      <c r="GE337" s="136" t="str">
        <f t="shared" si="2059"/>
        <v/>
      </c>
      <c r="GF337" s="136" t="str">
        <f t="shared" si="2060"/>
        <v/>
      </c>
      <c r="GG337" s="136" t="str">
        <f t="shared" si="2061"/>
        <v/>
      </c>
      <c r="GH337" s="136" t="str">
        <f t="shared" si="2062"/>
        <v/>
      </c>
      <c r="GI337" s="136" t="str">
        <f t="shared" si="2063"/>
        <v/>
      </c>
      <c r="GJ337" s="136" t="str">
        <f t="shared" si="2064"/>
        <v/>
      </c>
      <c r="GK337" s="136" t="str">
        <f t="shared" si="2065"/>
        <v/>
      </c>
      <c r="GL337" s="136" t="str">
        <f t="shared" si="2066"/>
        <v/>
      </c>
      <c r="GM337" s="136" t="str">
        <f t="shared" si="2067"/>
        <v/>
      </c>
      <c r="GN337" s="136" t="str">
        <f t="shared" si="2068"/>
        <v/>
      </c>
      <c r="GO337" s="136" t="str">
        <f t="shared" si="2069"/>
        <v/>
      </c>
      <c r="GP337" s="136" t="str">
        <f t="shared" si="2070"/>
        <v/>
      </c>
      <c r="GQ337" s="136" t="str">
        <f t="shared" si="2071"/>
        <v/>
      </c>
      <c r="GR337" s="136" t="str">
        <f t="shared" si="2072"/>
        <v/>
      </c>
      <c r="GS337" s="136" t="str">
        <f t="shared" si="2073"/>
        <v/>
      </c>
      <c r="GT337" s="136" t="str">
        <f t="shared" si="2074"/>
        <v/>
      </c>
      <c r="GU337" s="136" t="str">
        <f t="shared" si="2075"/>
        <v/>
      </c>
      <c r="GV337" s="136" t="str">
        <f t="shared" si="2076"/>
        <v/>
      </c>
      <c r="GW337" s="136" t="str">
        <f t="shared" si="2077"/>
        <v/>
      </c>
      <c r="GX337" s="136" t="str">
        <f t="shared" si="2078"/>
        <v/>
      </c>
      <c r="GY337" s="136" t="str">
        <f t="shared" si="2079"/>
        <v/>
      </c>
      <c r="GZ337" s="136" t="str">
        <f t="shared" si="2080"/>
        <v/>
      </c>
      <c r="HA337" s="136" t="str">
        <f t="shared" si="2081"/>
        <v/>
      </c>
      <c r="HB337" s="136" t="str">
        <f t="shared" si="2082"/>
        <v/>
      </c>
      <c r="HC337" s="136" t="str">
        <f t="shared" si="2083"/>
        <v/>
      </c>
      <c r="HD337" s="136" t="str">
        <f t="shared" si="2084"/>
        <v/>
      </c>
      <c r="HE337" s="136" t="str">
        <f t="shared" si="2085"/>
        <v/>
      </c>
      <c r="HF337" s="136" t="str">
        <f t="shared" si="2086"/>
        <v/>
      </c>
      <c r="HG337" s="136" t="str">
        <f t="shared" si="2087"/>
        <v/>
      </c>
      <c r="HH337" s="136" t="str">
        <f t="shared" si="2088"/>
        <v/>
      </c>
      <c r="HI337" s="136" t="str">
        <f t="shared" si="2089"/>
        <v/>
      </c>
      <c r="HJ337" s="136" t="str">
        <f t="shared" si="2090"/>
        <v/>
      </c>
      <c r="HK337" s="136" t="str">
        <f t="shared" si="2091"/>
        <v/>
      </c>
      <c r="HL337" s="136" t="str">
        <f t="shared" si="2092"/>
        <v/>
      </c>
      <c r="HM337" s="136" t="str">
        <f t="shared" si="2093"/>
        <v/>
      </c>
      <c r="HN337" s="136" t="str">
        <f t="shared" si="2094"/>
        <v/>
      </c>
      <c r="HO337" s="136" t="str">
        <f t="shared" si="2095"/>
        <v/>
      </c>
      <c r="HP337" s="136" t="str">
        <f t="shared" si="2096"/>
        <v/>
      </c>
      <c r="HQ337" s="136" t="str">
        <f t="shared" si="2097"/>
        <v/>
      </c>
      <c r="HR337" s="136" t="str">
        <f t="shared" si="2098"/>
        <v/>
      </c>
      <c r="HS337" s="136" t="str">
        <f t="shared" si="2099"/>
        <v/>
      </c>
      <c r="HT337" s="136" t="str">
        <f t="shared" si="2100"/>
        <v/>
      </c>
      <c r="HU337" s="136" t="str">
        <f t="shared" si="2101"/>
        <v/>
      </c>
      <c r="HV337" s="136" t="str">
        <f t="shared" si="2102"/>
        <v/>
      </c>
      <c r="HW337" s="136" t="str">
        <f t="shared" si="2103"/>
        <v/>
      </c>
      <c r="HX337" s="136" t="str">
        <f t="shared" si="2104"/>
        <v/>
      </c>
      <c r="HY337" s="136" t="str">
        <f t="shared" si="2105"/>
        <v/>
      </c>
      <c r="HZ337" s="136" t="str">
        <f t="shared" si="2106"/>
        <v/>
      </c>
      <c r="IA337" s="136" t="str">
        <f t="shared" si="2107"/>
        <v/>
      </c>
      <c r="IB337" s="136" t="str">
        <f t="shared" si="2108"/>
        <v/>
      </c>
      <c r="IC337" s="136" t="str">
        <f t="shared" si="2109"/>
        <v/>
      </c>
      <c r="ID337" s="136" t="str">
        <f t="shared" si="2110"/>
        <v/>
      </c>
      <c r="IE337" s="136" t="str">
        <f t="shared" si="2111"/>
        <v/>
      </c>
      <c r="IF337" s="136" t="str">
        <f t="shared" si="2112"/>
        <v/>
      </c>
      <c r="IG337" s="136" t="str">
        <f t="shared" si="2113"/>
        <v/>
      </c>
      <c r="IH337" s="136" t="str">
        <f t="shared" si="2114"/>
        <v/>
      </c>
      <c r="II337" s="136" t="str">
        <f t="shared" si="2115"/>
        <v/>
      </c>
      <c r="IJ337" s="136" t="str">
        <f t="shared" si="2116"/>
        <v/>
      </c>
      <c r="IK337" s="136" t="str">
        <f t="shared" si="2117"/>
        <v/>
      </c>
      <c r="IL337" s="136" t="str">
        <f t="shared" si="2118"/>
        <v/>
      </c>
      <c r="IM337" s="136" t="str">
        <f t="shared" si="2119"/>
        <v/>
      </c>
      <c r="IN337" s="136" t="str">
        <f t="shared" si="2120"/>
        <v/>
      </c>
      <c r="IO337" s="136" t="str">
        <f t="shared" si="2121"/>
        <v/>
      </c>
      <c r="IP337" s="136" t="str">
        <f t="shared" si="2122"/>
        <v/>
      </c>
      <c r="IQ337" s="136" t="str">
        <f t="shared" si="2123"/>
        <v/>
      </c>
      <c r="IR337" s="136" t="str">
        <f t="shared" si="2124"/>
        <v/>
      </c>
      <c r="IS337" s="136" t="str">
        <f t="shared" si="2125"/>
        <v/>
      </c>
      <c r="IT337" s="136" t="str">
        <f t="shared" si="2126"/>
        <v/>
      </c>
      <c r="IU337" s="136" t="str">
        <f t="shared" si="2127"/>
        <v/>
      </c>
      <c r="IV337" s="136" t="str">
        <f t="shared" si="2128"/>
        <v/>
      </c>
      <c r="IW337" s="136" t="str">
        <f t="shared" si="2129"/>
        <v/>
      </c>
      <c r="IX337" s="136" t="str">
        <f t="shared" si="2130"/>
        <v/>
      </c>
      <c r="IY337" s="136" t="str">
        <f t="shared" si="2131"/>
        <v/>
      </c>
      <c r="IZ337" s="136" t="str">
        <f t="shared" si="2132"/>
        <v/>
      </c>
      <c r="JA337" s="136" t="str">
        <f t="shared" si="2133"/>
        <v/>
      </c>
      <c r="JB337" s="136" t="str">
        <f t="shared" si="2134"/>
        <v/>
      </c>
      <c r="JC337" s="136" t="str">
        <f t="shared" si="2135"/>
        <v/>
      </c>
      <c r="JD337" s="136" t="str">
        <f t="shared" si="2136"/>
        <v/>
      </c>
      <c r="JE337" s="136" t="str">
        <f t="shared" si="2137"/>
        <v/>
      </c>
      <c r="JF337" s="136" t="str">
        <f t="shared" si="2138"/>
        <v/>
      </c>
      <c r="JG337" s="136" t="str">
        <f t="shared" si="2139"/>
        <v/>
      </c>
      <c r="JH337" s="136" t="str">
        <f t="shared" si="2140"/>
        <v/>
      </c>
      <c r="JI337" s="136" t="str">
        <f t="shared" si="2141"/>
        <v/>
      </c>
      <c r="JJ337" s="136" t="str">
        <f t="shared" si="2142"/>
        <v/>
      </c>
      <c r="JK337" s="136" t="str">
        <f t="shared" si="2143"/>
        <v/>
      </c>
      <c r="JL337" s="136" t="str">
        <f t="shared" si="2144"/>
        <v/>
      </c>
      <c r="JM337" s="136" t="str">
        <f t="shared" si="2145"/>
        <v/>
      </c>
      <c r="JN337" s="136" t="str">
        <f t="shared" si="2146"/>
        <v/>
      </c>
      <c r="JO337" s="136" t="str">
        <f t="shared" si="2147"/>
        <v/>
      </c>
      <c r="JP337" s="136" t="str">
        <f t="shared" si="2148"/>
        <v/>
      </c>
      <c r="JQ337" s="136" t="str">
        <f t="shared" si="2149"/>
        <v/>
      </c>
      <c r="JR337" s="136" t="str">
        <f t="shared" si="2150"/>
        <v/>
      </c>
      <c r="JS337" s="136" t="str">
        <f t="shared" si="2151"/>
        <v/>
      </c>
      <c r="JT337" s="136" t="str">
        <f t="shared" si="2152"/>
        <v/>
      </c>
      <c r="JU337" s="136" t="str">
        <f t="shared" si="2153"/>
        <v/>
      </c>
      <c r="JV337" s="136" t="str">
        <f t="shared" si="2154"/>
        <v/>
      </c>
      <c r="JW337" s="136" t="str">
        <f t="shared" si="2155"/>
        <v/>
      </c>
      <c r="JX337" s="136" t="str">
        <f t="shared" si="2156"/>
        <v/>
      </c>
      <c r="JY337" s="136" t="str">
        <f t="shared" si="2157"/>
        <v/>
      </c>
      <c r="JZ337" s="136" t="str">
        <f t="shared" si="2158"/>
        <v/>
      </c>
      <c r="KA337" s="136" t="str">
        <f t="shared" si="2159"/>
        <v/>
      </c>
      <c r="KB337" s="136" t="str">
        <f t="shared" si="2160"/>
        <v/>
      </c>
      <c r="KC337" s="136" t="str">
        <f t="shared" si="2161"/>
        <v/>
      </c>
      <c r="KD337" s="136" t="str">
        <f t="shared" si="2162"/>
        <v/>
      </c>
      <c r="KE337" s="136" t="str">
        <f t="shared" si="2163"/>
        <v/>
      </c>
      <c r="KF337" s="136" t="str">
        <f t="shared" si="2164"/>
        <v/>
      </c>
      <c r="KG337" s="136" t="str">
        <f t="shared" si="2165"/>
        <v/>
      </c>
      <c r="KH337" s="136" t="str">
        <f t="shared" si="2166"/>
        <v/>
      </c>
      <c r="KI337" s="136" t="str">
        <f t="shared" si="2167"/>
        <v/>
      </c>
      <c r="KJ337" s="136" t="str">
        <f t="shared" si="2168"/>
        <v/>
      </c>
      <c r="KK337" s="136" t="str">
        <f t="shared" si="2169"/>
        <v/>
      </c>
      <c r="KL337" s="136" t="str">
        <f t="shared" si="2170"/>
        <v/>
      </c>
      <c r="KM337" s="136" t="str">
        <f t="shared" si="2171"/>
        <v/>
      </c>
      <c r="KN337" s="136" t="str">
        <f t="shared" si="2172"/>
        <v/>
      </c>
      <c r="KO337" s="136" t="str">
        <f t="shared" si="2173"/>
        <v/>
      </c>
      <c r="KP337" s="136" t="str">
        <f t="shared" si="2174"/>
        <v/>
      </c>
      <c r="KQ337" s="136" t="str">
        <f t="shared" si="2175"/>
        <v/>
      </c>
      <c r="KR337" s="136" t="str">
        <f t="shared" si="2176"/>
        <v/>
      </c>
      <c r="KS337" s="136" t="str">
        <f t="shared" si="2177"/>
        <v/>
      </c>
      <c r="KT337" s="136" t="str">
        <f t="shared" si="2178"/>
        <v/>
      </c>
      <c r="KU337" s="136" t="str">
        <f t="shared" si="2179"/>
        <v/>
      </c>
      <c r="KV337" s="136" t="str">
        <f t="shared" si="2180"/>
        <v/>
      </c>
      <c r="KW337" s="136" t="str">
        <f t="shared" si="2181"/>
        <v/>
      </c>
      <c r="KX337" s="136" t="str">
        <f t="shared" si="2182"/>
        <v/>
      </c>
      <c r="KY337" s="136" t="str">
        <f t="shared" si="2183"/>
        <v/>
      </c>
      <c r="KZ337" s="136" t="str">
        <f t="shared" si="2184"/>
        <v/>
      </c>
      <c r="LA337" s="136" t="str">
        <f t="shared" si="2185"/>
        <v/>
      </c>
      <c r="LB337" s="136" t="str">
        <f t="shared" si="2186"/>
        <v/>
      </c>
      <c r="LC337" s="136" t="str">
        <f t="shared" si="2187"/>
        <v/>
      </c>
      <c r="LD337" s="136" t="str">
        <f t="shared" si="2188"/>
        <v/>
      </c>
      <c r="LE337" s="136" t="str">
        <f t="shared" si="2189"/>
        <v/>
      </c>
      <c r="LF337" s="136" t="str">
        <f t="shared" si="2190"/>
        <v/>
      </c>
      <c r="LG337" s="136" t="str">
        <f t="shared" si="2191"/>
        <v/>
      </c>
      <c r="LH337" s="136" t="str">
        <f t="shared" si="2192"/>
        <v/>
      </c>
      <c r="LI337" s="136" t="str">
        <f t="shared" si="2193"/>
        <v/>
      </c>
      <c r="LJ337" s="136" t="str">
        <f t="shared" si="2194"/>
        <v/>
      </c>
      <c r="LK337" s="136" t="str">
        <f t="shared" si="2195"/>
        <v/>
      </c>
      <c r="LL337" s="136" t="str">
        <f t="shared" si="2196"/>
        <v/>
      </c>
      <c r="LM337" s="136" t="str">
        <f t="shared" si="2197"/>
        <v/>
      </c>
      <c r="LN337" s="136" t="str">
        <f t="shared" si="2198"/>
        <v/>
      </c>
      <c r="LO337" s="136" t="str">
        <f t="shared" si="2199"/>
        <v/>
      </c>
      <c r="LP337" s="136" t="str">
        <f t="shared" si="2200"/>
        <v/>
      </c>
      <c r="LQ337" s="136" t="str">
        <f t="shared" si="2201"/>
        <v/>
      </c>
      <c r="LR337" s="136" t="str">
        <f t="shared" si="2202"/>
        <v/>
      </c>
      <c r="LS337" s="136" t="str">
        <f t="shared" si="2203"/>
        <v/>
      </c>
      <c r="LT337" s="136" t="str">
        <f t="shared" si="2204"/>
        <v/>
      </c>
      <c r="LU337" s="136" t="str">
        <f t="shared" si="2205"/>
        <v/>
      </c>
      <c r="LV337" s="136" t="str">
        <f t="shared" si="2206"/>
        <v/>
      </c>
      <c r="LW337" s="136" t="str">
        <f t="shared" si="2207"/>
        <v/>
      </c>
      <c r="LX337" s="136" t="str">
        <f t="shared" si="2208"/>
        <v/>
      </c>
      <c r="LY337" s="136" t="str">
        <f t="shared" si="2209"/>
        <v/>
      </c>
      <c r="LZ337" s="136" t="str">
        <f t="shared" si="2210"/>
        <v/>
      </c>
      <c r="MA337" s="136" t="str">
        <f t="shared" si="2211"/>
        <v/>
      </c>
      <c r="MB337" s="136" t="str">
        <f t="shared" si="2212"/>
        <v/>
      </c>
      <c r="MC337" s="136" t="str">
        <f t="shared" si="2213"/>
        <v/>
      </c>
      <c r="MD337" s="136" t="str">
        <f t="shared" si="2214"/>
        <v/>
      </c>
      <c r="ME337" s="136" t="str">
        <f t="shared" si="2215"/>
        <v/>
      </c>
      <c r="MF337" s="136" t="str">
        <f t="shared" si="2216"/>
        <v/>
      </c>
      <c r="MG337" s="136" t="str">
        <f t="shared" si="2217"/>
        <v/>
      </c>
      <c r="MH337" s="136" t="str">
        <f t="shared" si="2218"/>
        <v/>
      </c>
      <c r="MI337" s="136" t="str">
        <f t="shared" si="2219"/>
        <v/>
      </c>
      <c r="MJ337" s="136" t="str">
        <f t="shared" si="2220"/>
        <v/>
      </c>
      <c r="MK337" s="136" t="str">
        <f t="shared" si="2221"/>
        <v/>
      </c>
      <c r="ML337" s="136" t="str">
        <f t="shared" si="2222"/>
        <v/>
      </c>
      <c r="MM337" s="136" t="str">
        <f t="shared" si="2223"/>
        <v/>
      </c>
      <c r="MN337" s="136" t="str">
        <f t="shared" si="2224"/>
        <v/>
      </c>
      <c r="MO337" s="136" t="str">
        <f t="shared" si="2225"/>
        <v/>
      </c>
      <c r="MP337" s="136" t="str">
        <f t="shared" si="2226"/>
        <v/>
      </c>
      <c r="MQ337" s="136" t="str">
        <f t="shared" si="2227"/>
        <v/>
      </c>
      <c r="MR337" s="136" t="str">
        <f t="shared" si="2228"/>
        <v/>
      </c>
      <c r="MS337" s="136" t="str">
        <f t="shared" si="2229"/>
        <v/>
      </c>
      <c r="MT337" s="136" t="str">
        <f t="shared" si="2230"/>
        <v/>
      </c>
      <c r="MU337" s="136" t="str">
        <f t="shared" si="2231"/>
        <v/>
      </c>
      <c r="MV337" s="136" t="str">
        <f t="shared" si="2232"/>
        <v/>
      </c>
      <c r="MW337" s="136" t="str">
        <f t="shared" si="2233"/>
        <v/>
      </c>
      <c r="MX337" s="136" t="str">
        <f t="shared" si="2234"/>
        <v/>
      </c>
      <c r="MY337" s="136" t="str">
        <f t="shared" si="2235"/>
        <v/>
      </c>
      <c r="MZ337" s="136" t="str">
        <f t="shared" si="2236"/>
        <v/>
      </c>
      <c r="NA337" s="136" t="str">
        <f t="shared" si="2237"/>
        <v/>
      </c>
      <c r="NB337" s="136" t="str">
        <f t="shared" si="2238"/>
        <v/>
      </c>
      <c r="NC337" s="136" t="str">
        <f t="shared" si="2239"/>
        <v/>
      </c>
      <c r="ND337" s="136" t="str">
        <f t="shared" si="2240"/>
        <v/>
      </c>
      <c r="NE337" s="136" t="str">
        <f t="shared" si="2241"/>
        <v/>
      </c>
      <c r="NF337" s="136" t="str">
        <f t="shared" si="2242"/>
        <v/>
      </c>
      <c r="NG337" s="136" t="str">
        <f t="shared" si="2243"/>
        <v/>
      </c>
      <c r="NH337" s="136" t="str">
        <f t="shared" si="2244"/>
        <v/>
      </c>
      <c r="NI337" s="136" t="str">
        <f t="shared" si="2245"/>
        <v/>
      </c>
      <c r="NJ337" s="136" t="str">
        <f t="shared" si="2246"/>
        <v/>
      </c>
      <c r="NK337" s="136" t="str">
        <f t="shared" si="2247"/>
        <v/>
      </c>
      <c r="NL337" s="177" t="str">
        <f t="shared" si="2248"/>
        <v/>
      </c>
    </row>
    <row r="338" spans="1:376" x14ac:dyDescent="0.3">
      <c r="A338" s="203" t="str">
        <f>'Ark1'!$P124</f>
        <v/>
      </c>
      <c r="B338" s="135">
        <v>45155</v>
      </c>
      <c r="C338" s="114">
        <f t="shared" si="1878"/>
        <v>45246</v>
      </c>
      <c r="D338" s="114" t="str">
        <f t="shared" si="1882"/>
        <v/>
      </c>
      <c r="E338" s="20" t="str">
        <f t="shared" si="1883"/>
        <v/>
      </c>
      <c r="F338" s="20" t="str">
        <f t="shared" si="1879"/>
        <v>Nej</v>
      </c>
      <c r="G338" s="136" t="str">
        <f t="shared" si="1880"/>
        <v/>
      </c>
      <c r="H338" s="136" t="str">
        <f t="shared" si="1881"/>
        <v/>
      </c>
      <c r="I338" s="115" t="str">
        <f t="shared" si="2249"/>
        <v/>
      </c>
      <c r="J338" s="109"/>
      <c r="K338" s="144"/>
      <c r="L338" s="136" t="str">
        <f t="shared" si="1884"/>
        <v/>
      </c>
      <c r="M338" s="136" t="str">
        <f t="shared" si="1885"/>
        <v/>
      </c>
      <c r="N338" s="136" t="str">
        <f t="shared" si="1886"/>
        <v/>
      </c>
      <c r="O338" s="136" t="str">
        <f t="shared" si="1887"/>
        <v/>
      </c>
      <c r="P338" s="136" t="str">
        <f t="shared" si="1888"/>
        <v/>
      </c>
      <c r="Q338" s="136" t="str">
        <f t="shared" si="1889"/>
        <v/>
      </c>
      <c r="R338" s="136" t="str">
        <f t="shared" si="1890"/>
        <v/>
      </c>
      <c r="S338" s="136" t="str">
        <f t="shared" si="1891"/>
        <v/>
      </c>
      <c r="T338" s="136" t="str">
        <f t="shared" si="1892"/>
        <v/>
      </c>
      <c r="U338" s="136" t="str">
        <f t="shared" si="1893"/>
        <v/>
      </c>
      <c r="V338" s="136" t="str">
        <f t="shared" si="1894"/>
        <v/>
      </c>
      <c r="W338" s="136" t="str">
        <f t="shared" si="1895"/>
        <v/>
      </c>
      <c r="X338" s="136" t="str">
        <f t="shared" si="1896"/>
        <v/>
      </c>
      <c r="Y338" s="136" t="str">
        <f t="shared" si="1897"/>
        <v/>
      </c>
      <c r="Z338" s="136" t="str">
        <f t="shared" si="1898"/>
        <v/>
      </c>
      <c r="AA338" s="136" t="str">
        <f t="shared" si="1899"/>
        <v/>
      </c>
      <c r="AB338" s="136" t="str">
        <f t="shared" si="1900"/>
        <v/>
      </c>
      <c r="AC338" s="136" t="str">
        <f t="shared" si="1901"/>
        <v/>
      </c>
      <c r="AD338" s="136" t="str">
        <f t="shared" si="1902"/>
        <v/>
      </c>
      <c r="AE338" s="136" t="str">
        <f t="shared" si="1903"/>
        <v/>
      </c>
      <c r="AF338" s="136" t="str">
        <f t="shared" si="1904"/>
        <v/>
      </c>
      <c r="AG338" s="136" t="str">
        <f t="shared" si="1905"/>
        <v/>
      </c>
      <c r="AH338" s="136" t="str">
        <f t="shared" si="1906"/>
        <v/>
      </c>
      <c r="AI338" s="136" t="str">
        <f t="shared" si="1907"/>
        <v/>
      </c>
      <c r="AJ338" s="136" t="str">
        <f t="shared" si="1908"/>
        <v/>
      </c>
      <c r="AK338" s="136" t="str">
        <f t="shared" si="1909"/>
        <v/>
      </c>
      <c r="AL338" s="136" t="str">
        <f t="shared" si="1910"/>
        <v/>
      </c>
      <c r="AM338" s="136" t="str">
        <f t="shared" si="1911"/>
        <v/>
      </c>
      <c r="AN338" s="136" t="str">
        <f t="shared" si="1912"/>
        <v/>
      </c>
      <c r="AO338" s="136" t="str">
        <f t="shared" si="1913"/>
        <v/>
      </c>
      <c r="AP338" s="136" t="str">
        <f t="shared" si="1914"/>
        <v/>
      </c>
      <c r="AQ338" s="136" t="str">
        <f t="shared" si="1915"/>
        <v/>
      </c>
      <c r="AR338" s="136" t="str">
        <f t="shared" si="1916"/>
        <v/>
      </c>
      <c r="AS338" s="136" t="str">
        <f t="shared" si="1917"/>
        <v/>
      </c>
      <c r="AT338" s="136" t="str">
        <f t="shared" si="1918"/>
        <v/>
      </c>
      <c r="AU338" s="136" t="str">
        <f t="shared" si="1919"/>
        <v/>
      </c>
      <c r="AV338" s="136" t="str">
        <f t="shared" si="1920"/>
        <v/>
      </c>
      <c r="AW338" s="136" t="str">
        <f t="shared" si="1921"/>
        <v/>
      </c>
      <c r="AX338" s="136" t="str">
        <f t="shared" si="1922"/>
        <v/>
      </c>
      <c r="AY338" s="136" t="str">
        <f t="shared" si="1923"/>
        <v/>
      </c>
      <c r="AZ338" s="136" t="str">
        <f t="shared" si="1924"/>
        <v/>
      </c>
      <c r="BA338" s="136" t="str">
        <f t="shared" si="1925"/>
        <v/>
      </c>
      <c r="BB338" s="136" t="str">
        <f t="shared" si="1926"/>
        <v/>
      </c>
      <c r="BC338" s="136" t="str">
        <f t="shared" si="1927"/>
        <v/>
      </c>
      <c r="BD338" s="136" t="str">
        <f t="shared" si="1928"/>
        <v/>
      </c>
      <c r="BE338" s="136" t="str">
        <f t="shared" si="1929"/>
        <v/>
      </c>
      <c r="BF338" s="136" t="str">
        <f t="shared" si="1930"/>
        <v/>
      </c>
      <c r="BG338" s="136" t="str">
        <f t="shared" si="1931"/>
        <v/>
      </c>
      <c r="BH338" s="136" t="str">
        <f t="shared" si="1932"/>
        <v/>
      </c>
      <c r="BI338" s="136" t="str">
        <f t="shared" si="1933"/>
        <v/>
      </c>
      <c r="BJ338" s="136" t="str">
        <f t="shared" si="1934"/>
        <v/>
      </c>
      <c r="BK338" s="136" t="str">
        <f t="shared" si="1935"/>
        <v/>
      </c>
      <c r="BL338" s="136" t="str">
        <f t="shared" si="1936"/>
        <v/>
      </c>
      <c r="BM338" s="136" t="str">
        <f t="shared" si="1937"/>
        <v/>
      </c>
      <c r="BN338" s="136" t="str">
        <f t="shared" si="1938"/>
        <v/>
      </c>
      <c r="BO338" s="136" t="str">
        <f t="shared" si="1939"/>
        <v/>
      </c>
      <c r="BP338" s="136" t="str">
        <f t="shared" si="1940"/>
        <v/>
      </c>
      <c r="BQ338" s="136" t="str">
        <f t="shared" si="1941"/>
        <v/>
      </c>
      <c r="BR338" s="136" t="str">
        <f t="shared" si="1942"/>
        <v/>
      </c>
      <c r="BS338" s="136" t="str">
        <f t="shared" si="1943"/>
        <v/>
      </c>
      <c r="BT338" s="136" t="str">
        <f t="shared" si="1944"/>
        <v/>
      </c>
      <c r="BU338" s="136" t="str">
        <f t="shared" si="1945"/>
        <v/>
      </c>
      <c r="BV338" s="136" t="str">
        <f t="shared" si="1946"/>
        <v/>
      </c>
      <c r="BW338" s="136" t="str">
        <f t="shared" si="1947"/>
        <v/>
      </c>
      <c r="BX338" s="136" t="str">
        <f t="shared" si="1948"/>
        <v/>
      </c>
      <c r="BY338" s="136" t="str">
        <f t="shared" si="1949"/>
        <v/>
      </c>
      <c r="BZ338" s="136" t="str">
        <f t="shared" si="1950"/>
        <v/>
      </c>
      <c r="CA338" s="136" t="str">
        <f t="shared" si="1951"/>
        <v/>
      </c>
      <c r="CB338" s="136" t="str">
        <f t="shared" si="1952"/>
        <v/>
      </c>
      <c r="CC338" s="136" t="str">
        <f t="shared" si="1953"/>
        <v/>
      </c>
      <c r="CD338" s="136" t="str">
        <f t="shared" si="1954"/>
        <v/>
      </c>
      <c r="CE338" s="136" t="str">
        <f t="shared" si="1955"/>
        <v/>
      </c>
      <c r="CF338" s="136" t="str">
        <f t="shared" si="1956"/>
        <v/>
      </c>
      <c r="CG338" s="136" t="str">
        <f t="shared" si="1957"/>
        <v/>
      </c>
      <c r="CH338" s="136" t="str">
        <f t="shared" si="1958"/>
        <v/>
      </c>
      <c r="CI338" s="136" t="str">
        <f t="shared" si="1959"/>
        <v/>
      </c>
      <c r="CJ338" s="136" t="str">
        <f t="shared" si="1960"/>
        <v/>
      </c>
      <c r="CK338" s="136" t="str">
        <f t="shared" si="1961"/>
        <v/>
      </c>
      <c r="CL338" s="136" t="str">
        <f t="shared" si="1962"/>
        <v/>
      </c>
      <c r="CM338" s="136" t="str">
        <f t="shared" si="1963"/>
        <v/>
      </c>
      <c r="CN338" s="136" t="str">
        <f t="shared" si="1964"/>
        <v/>
      </c>
      <c r="CO338" s="136" t="str">
        <f t="shared" si="1965"/>
        <v/>
      </c>
      <c r="CP338" s="136" t="str">
        <f t="shared" si="1966"/>
        <v/>
      </c>
      <c r="CQ338" s="136" t="str">
        <f t="shared" si="1967"/>
        <v/>
      </c>
      <c r="CR338" s="136" t="str">
        <f t="shared" si="1968"/>
        <v/>
      </c>
      <c r="CS338" s="136" t="str">
        <f t="shared" si="1969"/>
        <v/>
      </c>
      <c r="CT338" s="136" t="str">
        <f t="shared" si="1970"/>
        <v/>
      </c>
      <c r="CU338" s="136" t="str">
        <f t="shared" si="1971"/>
        <v/>
      </c>
      <c r="CV338" s="136" t="str">
        <f t="shared" si="1972"/>
        <v/>
      </c>
      <c r="CW338" s="136" t="str">
        <f t="shared" si="1973"/>
        <v/>
      </c>
      <c r="CX338" s="136" t="str">
        <f t="shared" si="1974"/>
        <v/>
      </c>
      <c r="CY338" s="136" t="str">
        <f t="shared" si="1975"/>
        <v/>
      </c>
      <c r="CZ338" s="136" t="str">
        <f t="shared" si="1976"/>
        <v/>
      </c>
      <c r="DA338" s="136" t="str">
        <f t="shared" si="1977"/>
        <v/>
      </c>
      <c r="DB338" s="136" t="str">
        <f t="shared" si="1978"/>
        <v/>
      </c>
      <c r="DC338" s="136" t="str">
        <f t="shared" si="1979"/>
        <v/>
      </c>
      <c r="DD338" s="136" t="str">
        <f t="shared" si="1980"/>
        <v/>
      </c>
      <c r="DE338" s="136" t="str">
        <f t="shared" si="1981"/>
        <v/>
      </c>
      <c r="DF338" s="136" t="str">
        <f t="shared" si="1982"/>
        <v/>
      </c>
      <c r="DG338" s="136" t="str">
        <f t="shared" si="1983"/>
        <v/>
      </c>
      <c r="DH338" s="136" t="str">
        <f t="shared" si="1984"/>
        <v/>
      </c>
      <c r="DI338" s="136" t="str">
        <f t="shared" si="1985"/>
        <v/>
      </c>
      <c r="DJ338" s="136" t="str">
        <f t="shared" si="1986"/>
        <v/>
      </c>
      <c r="DK338" s="136" t="str">
        <f t="shared" si="1987"/>
        <v/>
      </c>
      <c r="DL338" s="136" t="str">
        <f t="shared" si="1988"/>
        <v/>
      </c>
      <c r="DM338" s="136" t="str">
        <f t="shared" si="1989"/>
        <v/>
      </c>
      <c r="DN338" s="136" t="str">
        <f t="shared" si="1990"/>
        <v/>
      </c>
      <c r="DO338" s="136" t="str">
        <f t="shared" si="1991"/>
        <v/>
      </c>
      <c r="DP338" s="136" t="str">
        <f t="shared" si="1992"/>
        <v/>
      </c>
      <c r="DQ338" s="136" t="str">
        <f t="shared" si="1993"/>
        <v/>
      </c>
      <c r="DR338" s="136" t="str">
        <f t="shared" si="1994"/>
        <v/>
      </c>
      <c r="DS338" s="136" t="str">
        <f t="shared" si="1995"/>
        <v/>
      </c>
      <c r="DT338" s="136" t="str">
        <f t="shared" si="1996"/>
        <v/>
      </c>
      <c r="DU338" s="136" t="str">
        <f t="shared" si="1997"/>
        <v/>
      </c>
      <c r="DV338" s="136" t="str">
        <f t="shared" si="1998"/>
        <v/>
      </c>
      <c r="DW338" s="136" t="str">
        <f t="shared" si="1999"/>
        <v/>
      </c>
      <c r="DX338" s="136" t="str">
        <f t="shared" si="2000"/>
        <v/>
      </c>
      <c r="DY338" s="136" t="str">
        <f t="shared" si="2001"/>
        <v/>
      </c>
      <c r="DZ338" s="136" t="str">
        <f t="shared" si="2002"/>
        <v/>
      </c>
      <c r="EA338" s="136" t="str">
        <f t="shared" si="2003"/>
        <v/>
      </c>
      <c r="EB338" s="136" t="str">
        <f t="shared" si="2004"/>
        <v/>
      </c>
      <c r="EC338" s="136" t="str">
        <f t="shared" si="2005"/>
        <v/>
      </c>
      <c r="ED338" s="136" t="str">
        <f t="shared" si="2006"/>
        <v/>
      </c>
      <c r="EE338" s="136" t="str">
        <f t="shared" si="2007"/>
        <v/>
      </c>
      <c r="EF338" s="136" t="str">
        <f t="shared" si="2008"/>
        <v/>
      </c>
      <c r="EG338" s="136" t="str">
        <f t="shared" si="2009"/>
        <v/>
      </c>
      <c r="EH338" s="136" t="str">
        <f t="shared" si="2010"/>
        <v/>
      </c>
      <c r="EI338" s="136" t="str">
        <f t="shared" si="2011"/>
        <v/>
      </c>
      <c r="EJ338" s="136" t="str">
        <f t="shared" si="2012"/>
        <v/>
      </c>
      <c r="EK338" s="136" t="str">
        <f t="shared" si="2013"/>
        <v/>
      </c>
      <c r="EL338" s="136" t="str">
        <f t="shared" si="2014"/>
        <v/>
      </c>
      <c r="EM338" s="136" t="str">
        <f t="shared" si="2015"/>
        <v/>
      </c>
      <c r="EN338" s="136" t="str">
        <f t="shared" si="2016"/>
        <v/>
      </c>
      <c r="EO338" s="136" t="str">
        <f t="shared" si="2017"/>
        <v/>
      </c>
      <c r="EP338" s="136" t="str">
        <f t="shared" si="2018"/>
        <v/>
      </c>
      <c r="EQ338" s="136" t="str">
        <f t="shared" si="2019"/>
        <v/>
      </c>
      <c r="ER338" s="136" t="str">
        <f t="shared" si="2020"/>
        <v/>
      </c>
      <c r="ES338" s="136" t="str">
        <f t="shared" si="2021"/>
        <v/>
      </c>
      <c r="ET338" s="136" t="str">
        <f t="shared" si="2022"/>
        <v/>
      </c>
      <c r="EU338" s="136" t="str">
        <f t="shared" si="2023"/>
        <v/>
      </c>
      <c r="EV338" s="136" t="str">
        <f t="shared" si="2024"/>
        <v/>
      </c>
      <c r="EW338" s="136" t="str">
        <f t="shared" si="2025"/>
        <v/>
      </c>
      <c r="EX338" s="136" t="str">
        <f t="shared" si="2026"/>
        <v/>
      </c>
      <c r="EY338" s="136" t="str">
        <f t="shared" si="2027"/>
        <v/>
      </c>
      <c r="EZ338" s="136" t="str">
        <f t="shared" si="2028"/>
        <v/>
      </c>
      <c r="FA338" s="136" t="str">
        <f t="shared" si="2029"/>
        <v/>
      </c>
      <c r="FB338" s="136" t="str">
        <f t="shared" si="2030"/>
        <v/>
      </c>
      <c r="FC338" s="136" t="str">
        <f t="shared" si="2031"/>
        <v/>
      </c>
      <c r="FD338" s="136" t="str">
        <f t="shared" si="2032"/>
        <v/>
      </c>
      <c r="FE338" s="136" t="str">
        <f t="shared" si="2033"/>
        <v/>
      </c>
      <c r="FF338" s="136" t="str">
        <f t="shared" si="2034"/>
        <v/>
      </c>
      <c r="FG338" s="136" t="str">
        <f t="shared" si="2035"/>
        <v/>
      </c>
      <c r="FH338" s="136" t="str">
        <f t="shared" si="2036"/>
        <v/>
      </c>
      <c r="FI338" s="136" t="str">
        <f t="shared" si="2037"/>
        <v/>
      </c>
      <c r="FJ338" s="136" t="str">
        <f t="shared" si="2038"/>
        <v/>
      </c>
      <c r="FK338" s="136" t="str">
        <f t="shared" si="2039"/>
        <v/>
      </c>
      <c r="FL338" s="136" t="str">
        <f t="shared" si="2040"/>
        <v/>
      </c>
      <c r="FM338" s="136" t="str">
        <f t="shared" si="2041"/>
        <v/>
      </c>
      <c r="FN338" s="136" t="str">
        <f t="shared" si="2042"/>
        <v/>
      </c>
      <c r="FO338" s="136" t="str">
        <f t="shared" si="2043"/>
        <v/>
      </c>
      <c r="FP338" s="136" t="str">
        <f t="shared" si="2044"/>
        <v/>
      </c>
      <c r="FQ338" s="136" t="str">
        <f t="shared" si="2045"/>
        <v/>
      </c>
      <c r="FR338" s="136" t="str">
        <f t="shared" si="2046"/>
        <v/>
      </c>
      <c r="FS338" s="136" t="str">
        <f t="shared" si="2047"/>
        <v/>
      </c>
      <c r="FT338" s="136" t="str">
        <f t="shared" si="2048"/>
        <v/>
      </c>
      <c r="FU338" s="136" t="str">
        <f t="shared" si="2049"/>
        <v/>
      </c>
      <c r="FV338" s="136" t="str">
        <f t="shared" si="2050"/>
        <v/>
      </c>
      <c r="FW338" s="136" t="str">
        <f t="shared" si="2051"/>
        <v/>
      </c>
      <c r="FX338" s="136" t="str">
        <f t="shared" si="2052"/>
        <v/>
      </c>
      <c r="FY338" s="136" t="str">
        <f t="shared" si="2053"/>
        <v/>
      </c>
      <c r="FZ338" s="136" t="str">
        <f t="shared" si="2054"/>
        <v/>
      </c>
      <c r="GA338" s="136" t="str">
        <f t="shared" si="2055"/>
        <v/>
      </c>
      <c r="GB338" s="136" t="str">
        <f t="shared" si="2056"/>
        <v/>
      </c>
      <c r="GC338" s="136" t="str">
        <f t="shared" si="2057"/>
        <v/>
      </c>
      <c r="GD338" s="136" t="str">
        <f t="shared" si="2058"/>
        <v/>
      </c>
      <c r="GE338" s="136" t="str">
        <f t="shared" si="2059"/>
        <v/>
      </c>
      <c r="GF338" s="136" t="str">
        <f t="shared" si="2060"/>
        <v/>
      </c>
      <c r="GG338" s="136" t="str">
        <f t="shared" si="2061"/>
        <v/>
      </c>
      <c r="GH338" s="136" t="str">
        <f t="shared" si="2062"/>
        <v/>
      </c>
      <c r="GI338" s="136" t="str">
        <f t="shared" si="2063"/>
        <v/>
      </c>
      <c r="GJ338" s="136" t="str">
        <f t="shared" si="2064"/>
        <v/>
      </c>
      <c r="GK338" s="136" t="str">
        <f t="shared" si="2065"/>
        <v/>
      </c>
      <c r="GL338" s="136" t="str">
        <f t="shared" si="2066"/>
        <v/>
      </c>
      <c r="GM338" s="136" t="str">
        <f t="shared" si="2067"/>
        <v/>
      </c>
      <c r="GN338" s="136" t="str">
        <f t="shared" si="2068"/>
        <v/>
      </c>
      <c r="GO338" s="136" t="str">
        <f t="shared" si="2069"/>
        <v/>
      </c>
      <c r="GP338" s="136" t="str">
        <f t="shared" si="2070"/>
        <v/>
      </c>
      <c r="GQ338" s="136" t="str">
        <f t="shared" si="2071"/>
        <v/>
      </c>
      <c r="GR338" s="136" t="str">
        <f t="shared" si="2072"/>
        <v/>
      </c>
      <c r="GS338" s="136" t="str">
        <f t="shared" si="2073"/>
        <v/>
      </c>
      <c r="GT338" s="136" t="str">
        <f t="shared" si="2074"/>
        <v/>
      </c>
      <c r="GU338" s="136" t="str">
        <f t="shared" si="2075"/>
        <v/>
      </c>
      <c r="GV338" s="136" t="str">
        <f t="shared" si="2076"/>
        <v/>
      </c>
      <c r="GW338" s="136" t="str">
        <f t="shared" si="2077"/>
        <v/>
      </c>
      <c r="GX338" s="136" t="str">
        <f t="shared" si="2078"/>
        <v/>
      </c>
      <c r="GY338" s="136" t="str">
        <f t="shared" si="2079"/>
        <v/>
      </c>
      <c r="GZ338" s="136" t="str">
        <f t="shared" si="2080"/>
        <v/>
      </c>
      <c r="HA338" s="136" t="str">
        <f t="shared" si="2081"/>
        <v/>
      </c>
      <c r="HB338" s="136" t="str">
        <f t="shared" si="2082"/>
        <v/>
      </c>
      <c r="HC338" s="136" t="str">
        <f t="shared" si="2083"/>
        <v/>
      </c>
      <c r="HD338" s="136" t="str">
        <f t="shared" si="2084"/>
        <v/>
      </c>
      <c r="HE338" s="136" t="str">
        <f t="shared" si="2085"/>
        <v/>
      </c>
      <c r="HF338" s="136" t="str">
        <f t="shared" si="2086"/>
        <v/>
      </c>
      <c r="HG338" s="136" t="str">
        <f t="shared" si="2087"/>
        <v/>
      </c>
      <c r="HH338" s="136" t="str">
        <f t="shared" si="2088"/>
        <v/>
      </c>
      <c r="HI338" s="136" t="str">
        <f t="shared" si="2089"/>
        <v/>
      </c>
      <c r="HJ338" s="136" t="str">
        <f t="shared" si="2090"/>
        <v/>
      </c>
      <c r="HK338" s="136" t="str">
        <f t="shared" si="2091"/>
        <v/>
      </c>
      <c r="HL338" s="136" t="str">
        <f t="shared" si="2092"/>
        <v/>
      </c>
      <c r="HM338" s="136" t="str">
        <f t="shared" si="2093"/>
        <v/>
      </c>
      <c r="HN338" s="136" t="str">
        <f t="shared" si="2094"/>
        <v/>
      </c>
      <c r="HO338" s="136" t="str">
        <f t="shared" si="2095"/>
        <v/>
      </c>
      <c r="HP338" s="136" t="str">
        <f t="shared" si="2096"/>
        <v/>
      </c>
      <c r="HQ338" s="136" t="str">
        <f t="shared" si="2097"/>
        <v/>
      </c>
      <c r="HR338" s="136" t="str">
        <f t="shared" si="2098"/>
        <v/>
      </c>
      <c r="HS338" s="136" t="str">
        <f t="shared" si="2099"/>
        <v/>
      </c>
      <c r="HT338" s="136" t="str">
        <f t="shared" si="2100"/>
        <v/>
      </c>
      <c r="HU338" s="136" t="str">
        <f t="shared" si="2101"/>
        <v/>
      </c>
      <c r="HV338" s="136" t="str">
        <f t="shared" si="2102"/>
        <v/>
      </c>
      <c r="HW338" s="136" t="str">
        <f t="shared" si="2103"/>
        <v/>
      </c>
      <c r="HX338" s="136" t="str">
        <f t="shared" si="2104"/>
        <v/>
      </c>
      <c r="HY338" s="136" t="str">
        <f t="shared" si="2105"/>
        <v/>
      </c>
      <c r="HZ338" s="136" t="str">
        <f t="shared" si="2106"/>
        <v/>
      </c>
      <c r="IA338" s="136" t="str">
        <f t="shared" si="2107"/>
        <v/>
      </c>
      <c r="IB338" s="136" t="str">
        <f t="shared" si="2108"/>
        <v/>
      </c>
      <c r="IC338" s="136" t="str">
        <f t="shared" si="2109"/>
        <v/>
      </c>
      <c r="ID338" s="136" t="str">
        <f t="shared" si="2110"/>
        <v/>
      </c>
      <c r="IE338" s="136" t="str">
        <f t="shared" si="2111"/>
        <v/>
      </c>
      <c r="IF338" s="136" t="str">
        <f t="shared" si="2112"/>
        <v/>
      </c>
      <c r="IG338" s="136" t="str">
        <f t="shared" si="2113"/>
        <v/>
      </c>
      <c r="IH338" s="136" t="str">
        <f t="shared" si="2114"/>
        <v/>
      </c>
      <c r="II338" s="136" t="str">
        <f t="shared" si="2115"/>
        <v/>
      </c>
      <c r="IJ338" s="136" t="str">
        <f t="shared" si="2116"/>
        <v/>
      </c>
      <c r="IK338" s="136" t="str">
        <f t="shared" si="2117"/>
        <v/>
      </c>
      <c r="IL338" s="136" t="str">
        <f t="shared" si="2118"/>
        <v/>
      </c>
      <c r="IM338" s="136" t="str">
        <f t="shared" si="2119"/>
        <v/>
      </c>
      <c r="IN338" s="136" t="str">
        <f t="shared" si="2120"/>
        <v/>
      </c>
      <c r="IO338" s="136" t="str">
        <f t="shared" si="2121"/>
        <v/>
      </c>
      <c r="IP338" s="136" t="str">
        <f t="shared" si="2122"/>
        <v/>
      </c>
      <c r="IQ338" s="136" t="str">
        <f t="shared" si="2123"/>
        <v/>
      </c>
      <c r="IR338" s="136" t="str">
        <f t="shared" si="2124"/>
        <v/>
      </c>
      <c r="IS338" s="136" t="str">
        <f t="shared" si="2125"/>
        <v/>
      </c>
      <c r="IT338" s="136" t="str">
        <f t="shared" si="2126"/>
        <v/>
      </c>
      <c r="IU338" s="136" t="str">
        <f t="shared" si="2127"/>
        <v/>
      </c>
      <c r="IV338" s="136" t="str">
        <f t="shared" si="2128"/>
        <v/>
      </c>
      <c r="IW338" s="136" t="str">
        <f t="shared" si="2129"/>
        <v/>
      </c>
      <c r="IX338" s="136" t="str">
        <f t="shared" si="2130"/>
        <v/>
      </c>
      <c r="IY338" s="136" t="str">
        <f t="shared" si="2131"/>
        <v/>
      </c>
      <c r="IZ338" s="136" t="str">
        <f t="shared" si="2132"/>
        <v/>
      </c>
      <c r="JA338" s="136" t="str">
        <f t="shared" si="2133"/>
        <v/>
      </c>
      <c r="JB338" s="136" t="str">
        <f t="shared" si="2134"/>
        <v/>
      </c>
      <c r="JC338" s="136" t="str">
        <f t="shared" si="2135"/>
        <v/>
      </c>
      <c r="JD338" s="136" t="str">
        <f t="shared" si="2136"/>
        <v/>
      </c>
      <c r="JE338" s="136" t="str">
        <f t="shared" si="2137"/>
        <v/>
      </c>
      <c r="JF338" s="136" t="str">
        <f t="shared" si="2138"/>
        <v/>
      </c>
      <c r="JG338" s="136" t="str">
        <f t="shared" si="2139"/>
        <v/>
      </c>
      <c r="JH338" s="136" t="str">
        <f t="shared" si="2140"/>
        <v/>
      </c>
      <c r="JI338" s="136" t="str">
        <f t="shared" si="2141"/>
        <v/>
      </c>
      <c r="JJ338" s="136" t="str">
        <f t="shared" si="2142"/>
        <v/>
      </c>
      <c r="JK338" s="136" t="str">
        <f t="shared" si="2143"/>
        <v/>
      </c>
      <c r="JL338" s="136" t="str">
        <f t="shared" si="2144"/>
        <v/>
      </c>
      <c r="JM338" s="136" t="str">
        <f t="shared" si="2145"/>
        <v/>
      </c>
      <c r="JN338" s="136" t="str">
        <f t="shared" si="2146"/>
        <v/>
      </c>
      <c r="JO338" s="136" t="str">
        <f t="shared" si="2147"/>
        <v/>
      </c>
      <c r="JP338" s="136" t="str">
        <f t="shared" si="2148"/>
        <v/>
      </c>
      <c r="JQ338" s="136" t="str">
        <f t="shared" si="2149"/>
        <v/>
      </c>
      <c r="JR338" s="136" t="str">
        <f t="shared" si="2150"/>
        <v/>
      </c>
      <c r="JS338" s="136" t="str">
        <f t="shared" si="2151"/>
        <v/>
      </c>
      <c r="JT338" s="136" t="str">
        <f t="shared" si="2152"/>
        <v/>
      </c>
      <c r="JU338" s="136" t="str">
        <f t="shared" si="2153"/>
        <v/>
      </c>
      <c r="JV338" s="136" t="str">
        <f t="shared" si="2154"/>
        <v/>
      </c>
      <c r="JW338" s="136" t="str">
        <f t="shared" si="2155"/>
        <v/>
      </c>
      <c r="JX338" s="136" t="str">
        <f t="shared" si="2156"/>
        <v/>
      </c>
      <c r="JY338" s="136" t="str">
        <f t="shared" si="2157"/>
        <v/>
      </c>
      <c r="JZ338" s="136" t="str">
        <f t="shared" si="2158"/>
        <v/>
      </c>
      <c r="KA338" s="136" t="str">
        <f t="shared" si="2159"/>
        <v/>
      </c>
      <c r="KB338" s="136" t="str">
        <f t="shared" si="2160"/>
        <v/>
      </c>
      <c r="KC338" s="136" t="str">
        <f t="shared" si="2161"/>
        <v/>
      </c>
      <c r="KD338" s="136" t="str">
        <f t="shared" si="2162"/>
        <v/>
      </c>
      <c r="KE338" s="136" t="str">
        <f t="shared" si="2163"/>
        <v/>
      </c>
      <c r="KF338" s="136" t="str">
        <f t="shared" si="2164"/>
        <v/>
      </c>
      <c r="KG338" s="136" t="str">
        <f t="shared" si="2165"/>
        <v/>
      </c>
      <c r="KH338" s="136" t="str">
        <f t="shared" si="2166"/>
        <v/>
      </c>
      <c r="KI338" s="136" t="str">
        <f t="shared" si="2167"/>
        <v/>
      </c>
      <c r="KJ338" s="136" t="str">
        <f t="shared" si="2168"/>
        <v/>
      </c>
      <c r="KK338" s="136" t="str">
        <f t="shared" si="2169"/>
        <v/>
      </c>
      <c r="KL338" s="136" t="str">
        <f t="shared" si="2170"/>
        <v/>
      </c>
      <c r="KM338" s="136" t="str">
        <f t="shared" si="2171"/>
        <v/>
      </c>
      <c r="KN338" s="136" t="str">
        <f t="shared" si="2172"/>
        <v/>
      </c>
      <c r="KO338" s="136" t="str">
        <f t="shared" si="2173"/>
        <v/>
      </c>
      <c r="KP338" s="136" t="str">
        <f t="shared" si="2174"/>
        <v/>
      </c>
      <c r="KQ338" s="136" t="str">
        <f t="shared" si="2175"/>
        <v/>
      </c>
      <c r="KR338" s="136" t="str">
        <f t="shared" si="2176"/>
        <v/>
      </c>
      <c r="KS338" s="136" t="str">
        <f t="shared" si="2177"/>
        <v/>
      </c>
      <c r="KT338" s="136" t="str">
        <f t="shared" si="2178"/>
        <v/>
      </c>
      <c r="KU338" s="136" t="str">
        <f t="shared" si="2179"/>
        <v/>
      </c>
      <c r="KV338" s="136" t="str">
        <f t="shared" si="2180"/>
        <v/>
      </c>
      <c r="KW338" s="136" t="str">
        <f t="shared" si="2181"/>
        <v/>
      </c>
      <c r="KX338" s="136" t="str">
        <f t="shared" si="2182"/>
        <v/>
      </c>
      <c r="KY338" s="136" t="str">
        <f t="shared" si="2183"/>
        <v/>
      </c>
      <c r="KZ338" s="136" t="str">
        <f t="shared" si="2184"/>
        <v/>
      </c>
      <c r="LA338" s="136" t="str">
        <f t="shared" si="2185"/>
        <v/>
      </c>
      <c r="LB338" s="136" t="str">
        <f t="shared" si="2186"/>
        <v/>
      </c>
      <c r="LC338" s="136" t="str">
        <f t="shared" si="2187"/>
        <v/>
      </c>
      <c r="LD338" s="136" t="str">
        <f t="shared" si="2188"/>
        <v/>
      </c>
      <c r="LE338" s="136" t="str">
        <f t="shared" si="2189"/>
        <v/>
      </c>
      <c r="LF338" s="136" t="str">
        <f t="shared" si="2190"/>
        <v/>
      </c>
      <c r="LG338" s="136" t="str">
        <f t="shared" si="2191"/>
        <v/>
      </c>
      <c r="LH338" s="136" t="str">
        <f t="shared" si="2192"/>
        <v/>
      </c>
      <c r="LI338" s="136" t="str">
        <f t="shared" si="2193"/>
        <v/>
      </c>
      <c r="LJ338" s="136" t="str">
        <f t="shared" si="2194"/>
        <v/>
      </c>
      <c r="LK338" s="136" t="str">
        <f t="shared" si="2195"/>
        <v/>
      </c>
      <c r="LL338" s="136" t="str">
        <f t="shared" si="2196"/>
        <v/>
      </c>
      <c r="LM338" s="136" t="str">
        <f t="shared" si="2197"/>
        <v/>
      </c>
      <c r="LN338" s="136" t="str">
        <f t="shared" si="2198"/>
        <v/>
      </c>
      <c r="LO338" s="136" t="str">
        <f t="shared" si="2199"/>
        <v/>
      </c>
      <c r="LP338" s="136" t="str">
        <f t="shared" si="2200"/>
        <v/>
      </c>
      <c r="LQ338" s="136" t="str">
        <f t="shared" si="2201"/>
        <v/>
      </c>
      <c r="LR338" s="136" t="str">
        <f t="shared" si="2202"/>
        <v/>
      </c>
      <c r="LS338" s="136" t="str">
        <f t="shared" si="2203"/>
        <v/>
      </c>
      <c r="LT338" s="136" t="str">
        <f t="shared" si="2204"/>
        <v/>
      </c>
      <c r="LU338" s="136" t="str">
        <f t="shared" si="2205"/>
        <v/>
      </c>
      <c r="LV338" s="136" t="str">
        <f t="shared" si="2206"/>
        <v/>
      </c>
      <c r="LW338" s="136" t="str">
        <f t="shared" si="2207"/>
        <v/>
      </c>
      <c r="LX338" s="136" t="str">
        <f t="shared" si="2208"/>
        <v/>
      </c>
      <c r="LY338" s="136" t="str">
        <f t="shared" si="2209"/>
        <v/>
      </c>
      <c r="LZ338" s="136" t="str">
        <f t="shared" si="2210"/>
        <v/>
      </c>
      <c r="MA338" s="136" t="str">
        <f t="shared" si="2211"/>
        <v/>
      </c>
      <c r="MB338" s="136" t="str">
        <f t="shared" si="2212"/>
        <v/>
      </c>
      <c r="MC338" s="136" t="str">
        <f t="shared" si="2213"/>
        <v/>
      </c>
      <c r="MD338" s="136" t="str">
        <f t="shared" si="2214"/>
        <v/>
      </c>
      <c r="ME338" s="136" t="str">
        <f t="shared" si="2215"/>
        <v/>
      </c>
      <c r="MF338" s="136" t="str">
        <f t="shared" si="2216"/>
        <v/>
      </c>
      <c r="MG338" s="136" t="str">
        <f t="shared" si="2217"/>
        <v/>
      </c>
      <c r="MH338" s="136" t="str">
        <f t="shared" si="2218"/>
        <v/>
      </c>
      <c r="MI338" s="136" t="str">
        <f t="shared" si="2219"/>
        <v/>
      </c>
      <c r="MJ338" s="136" t="str">
        <f t="shared" si="2220"/>
        <v/>
      </c>
      <c r="MK338" s="136" t="str">
        <f t="shared" si="2221"/>
        <v/>
      </c>
      <c r="ML338" s="136" t="str">
        <f t="shared" si="2222"/>
        <v/>
      </c>
      <c r="MM338" s="136" t="str">
        <f t="shared" si="2223"/>
        <v/>
      </c>
      <c r="MN338" s="136" t="str">
        <f t="shared" si="2224"/>
        <v/>
      </c>
      <c r="MO338" s="136" t="str">
        <f t="shared" si="2225"/>
        <v/>
      </c>
      <c r="MP338" s="136" t="str">
        <f t="shared" si="2226"/>
        <v/>
      </c>
      <c r="MQ338" s="136" t="str">
        <f t="shared" si="2227"/>
        <v/>
      </c>
      <c r="MR338" s="136" t="str">
        <f t="shared" si="2228"/>
        <v/>
      </c>
      <c r="MS338" s="136" t="str">
        <f t="shared" si="2229"/>
        <v/>
      </c>
      <c r="MT338" s="136" t="str">
        <f t="shared" si="2230"/>
        <v/>
      </c>
      <c r="MU338" s="136" t="str">
        <f t="shared" si="2231"/>
        <v/>
      </c>
      <c r="MV338" s="136" t="str">
        <f t="shared" si="2232"/>
        <v/>
      </c>
      <c r="MW338" s="136" t="str">
        <f t="shared" si="2233"/>
        <v/>
      </c>
      <c r="MX338" s="136" t="str">
        <f t="shared" si="2234"/>
        <v/>
      </c>
      <c r="MY338" s="136" t="str">
        <f t="shared" si="2235"/>
        <v/>
      </c>
      <c r="MZ338" s="136" t="str">
        <f t="shared" si="2236"/>
        <v/>
      </c>
      <c r="NA338" s="136" t="str">
        <f t="shared" si="2237"/>
        <v/>
      </c>
      <c r="NB338" s="136" t="str">
        <f t="shared" si="2238"/>
        <v/>
      </c>
      <c r="NC338" s="136" t="str">
        <f t="shared" si="2239"/>
        <v/>
      </c>
      <c r="ND338" s="136" t="str">
        <f t="shared" si="2240"/>
        <v/>
      </c>
      <c r="NE338" s="136" t="str">
        <f t="shared" si="2241"/>
        <v/>
      </c>
      <c r="NF338" s="136" t="str">
        <f t="shared" si="2242"/>
        <v/>
      </c>
      <c r="NG338" s="136" t="str">
        <f t="shared" si="2243"/>
        <v/>
      </c>
      <c r="NH338" s="136" t="str">
        <f t="shared" si="2244"/>
        <v/>
      </c>
      <c r="NI338" s="136" t="str">
        <f t="shared" si="2245"/>
        <v/>
      </c>
      <c r="NJ338" s="136" t="str">
        <f t="shared" si="2246"/>
        <v/>
      </c>
      <c r="NK338" s="136" t="str">
        <f t="shared" si="2247"/>
        <v/>
      </c>
      <c r="NL338" s="177" t="str">
        <f t="shared" si="2248"/>
        <v/>
      </c>
    </row>
    <row r="339" spans="1:376" x14ac:dyDescent="0.3">
      <c r="A339" s="203" t="str">
        <f>'Ark1'!$Q124</f>
        <v/>
      </c>
      <c r="B339" s="135">
        <v>45156</v>
      </c>
      <c r="C339" s="114">
        <f t="shared" ref="C339:C402" si="2250">EDATE(B339,3)-1</f>
        <v>45247</v>
      </c>
      <c r="D339" s="114" t="str">
        <f t="shared" si="1882"/>
        <v/>
      </c>
      <c r="E339" s="20" t="str">
        <f t="shared" si="1883"/>
        <v/>
      </c>
      <c r="F339" s="20" t="str">
        <f t="shared" ref="F339:F402" si="2251">IF(AND(INDEX($B$18:$E$564,MATCH(C339,$B$18:$B$564,0),3)&lt;&gt;"",E339&lt;&gt;""),"Ja","Nej")</f>
        <v>Nej</v>
      </c>
      <c r="G339" s="136" t="str">
        <f t="shared" ref="G339:G402" si="2252">IF(F339&lt;&gt;"Nej",COUNTIFS($B$18:$B$564,"&gt;="&amp;B339,$B$18:$B$564,"&lt;="&amp;C339,$E$18:$E$564,"DK")/(COUNTIFS($B$18:$B$564,"&gt;="&amp;B339,$B$18:$B$564,"&lt;="&amp;C339,$E$18:$E$564,"DK")+COUNTIFS($B$18:$B$564,"&gt;="&amp;B339,$B$18:$B$564,"&lt;="&amp;C339,$E$18:$E$564,"S")),"")</f>
        <v/>
      </c>
      <c r="H339" s="136" t="str">
        <f t="shared" ref="H339:H402" si="2253">IF(E339&lt;&gt;"",IFERROR(HLOOKUP(B339,$L$12:$NL$14,3,TRUE),""),"")</f>
        <v/>
      </c>
      <c r="I339" s="115" t="str">
        <f t="shared" si="2249"/>
        <v/>
      </c>
      <c r="J339" s="109"/>
      <c r="K339" s="144"/>
      <c r="L339" s="136" t="str">
        <f t="shared" si="1884"/>
        <v/>
      </c>
      <c r="M339" s="136" t="str">
        <f t="shared" si="1885"/>
        <v/>
      </c>
      <c r="N339" s="136" t="str">
        <f t="shared" si="1886"/>
        <v/>
      </c>
      <c r="O339" s="136" t="str">
        <f t="shared" si="1887"/>
        <v/>
      </c>
      <c r="P339" s="136" t="str">
        <f t="shared" si="1888"/>
        <v/>
      </c>
      <c r="Q339" s="136" t="str">
        <f t="shared" si="1889"/>
        <v/>
      </c>
      <c r="R339" s="136" t="str">
        <f t="shared" si="1890"/>
        <v/>
      </c>
      <c r="S339" s="136" t="str">
        <f t="shared" si="1891"/>
        <v/>
      </c>
      <c r="T339" s="136" t="str">
        <f t="shared" si="1892"/>
        <v/>
      </c>
      <c r="U339" s="136" t="str">
        <f t="shared" si="1893"/>
        <v/>
      </c>
      <c r="V339" s="136" t="str">
        <f t="shared" si="1894"/>
        <v/>
      </c>
      <c r="W339" s="136" t="str">
        <f t="shared" si="1895"/>
        <v/>
      </c>
      <c r="X339" s="136" t="str">
        <f t="shared" si="1896"/>
        <v/>
      </c>
      <c r="Y339" s="136" t="str">
        <f t="shared" si="1897"/>
        <v/>
      </c>
      <c r="Z339" s="136" t="str">
        <f t="shared" si="1898"/>
        <v/>
      </c>
      <c r="AA339" s="136" t="str">
        <f t="shared" si="1899"/>
        <v/>
      </c>
      <c r="AB339" s="136" t="str">
        <f t="shared" si="1900"/>
        <v/>
      </c>
      <c r="AC339" s="136" t="str">
        <f t="shared" si="1901"/>
        <v/>
      </c>
      <c r="AD339" s="136" t="str">
        <f t="shared" si="1902"/>
        <v/>
      </c>
      <c r="AE339" s="136" t="str">
        <f t="shared" si="1903"/>
        <v/>
      </c>
      <c r="AF339" s="136" t="str">
        <f t="shared" si="1904"/>
        <v/>
      </c>
      <c r="AG339" s="136" t="str">
        <f t="shared" si="1905"/>
        <v/>
      </c>
      <c r="AH339" s="136" t="str">
        <f t="shared" si="1906"/>
        <v/>
      </c>
      <c r="AI339" s="136" t="str">
        <f t="shared" si="1907"/>
        <v/>
      </c>
      <c r="AJ339" s="136" t="str">
        <f t="shared" si="1908"/>
        <v/>
      </c>
      <c r="AK339" s="136" t="str">
        <f t="shared" si="1909"/>
        <v/>
      </c>
      <c r="AL339" s="136" t="str">
        <f t="shared" si="1910"/>
        <v/>
      </c>
      <c r="AM339" s="136" t="str">
        <f t="shared" si="1911"/>
        <v/>
      </c>
      <c r="AN339" s="136" t="str">
        <f t="shared" si="1912"/>
        <v/>
      </c>
      <c r="AO339" s="136" t="str">
        <f t="shared" si="1913"/>
        <v/>
      </c>
      <c r="AP339" s="136" t="str">
        <f t="shared" si="1914"/>
        <v/>
      </c>
      <c r="AQ339" s="136" t="str">
        <f t="shared" si="1915"/>
        <v/>
      </c>
      <c r="AR339" s="136" t="str">
        <f t="shared" si="1916"/>
        <v/>
      </c>
      <c r="AS339" s="136" t="str">
        <f t="shared" si="1917"/>
        <v/>
      </c>
      <c r="AT339" s="136" t="str">
        <f t="shared" si="1918"/>
        <v/>
      </c>
      <c r="AU339" s="136" t="str">
        <f t="shared" si="1919"/>
        <v/>
      </c>
      <c r="AV339" s="136" t="str">
        <f t="shared" si="1920"/>
        <v/>
      </c>
      <c r="AW339" s="136" t="str">
        <f t="shared" si="1921"/>
        <v/>
      </c>
      <c r="AX339" s="136" t="str">
        <f t="shared" si="1922"/>
        <v/>
      </c>
      <c r="AY339" s="136" t="str">
        <f t="shared" si="1923"/>
        <v/>
      </c>
      <c r="AZ339" s="136" t="str">
        <f t="shared" si="1924"/>
        <v/>
      </c>
      <c r="BA339" s="136" t="str">
        <f t="shared" si="1925"/>
        <v/>
      </c>
      <c r="BB339" s="136" t="str">
        <f t="shared" si="1926"/>
        <v/>
      </c>
      <c r="BC339" s="136" t="str">
        <f t="shared" si="1927"/>
        <v/>
      </c>
      <c r="BD339" s="136" t="str">
        <f t="shared" si="1928"/>
        <v/>
      </c>
      <c r="BE339" s="136" t="str">
        <f t="shared" si="1929"/>
        <v/>
      </c>
      <c r="BF339" s="136" t="str">
        <f t="shared" si="1930"/>
        <v/>
      </c>
      <c r="BG339" s="136" t="str">
        <f t="shared" si="1931"/>
        <v/>
      </c>
      <c r="BH339" s="136" t="str">
        <f t="shared" si="1932"/>
        <v/>
      </c>
      <c r="BI339" s="136" t="str">
        <f t="shared" si="1933"/>
        <v/>
      </c>
      <c r="BJ339" s="136" t="str">
        <f t="shared" si="1934"/>
        <v/>
      </c>
      <c r="BK339" s="136" t="str">
        <f t="shared" si="1935"/>
        <v/>
      </c>
      <c r="BL339" s="136" t="str">
        <f t="shared" si="1936"/>
        <v/>
      </c>
      <c r="BM339" s="136" t="str">
        <f t="shared" si="1937"/>
        <v/>
      </c>
      <c r="BN339" s="136" t="str">
        <f t="shared" si="1938"/>
        <v/>
      </c>
      <c r="BO339" s="136" t="str">
        <f t="shared" si="1939"/>
        <v/>
      </c>
      <c r="BP339" s="136" t="str">
        <f t="shared" si="1940"/>
        <v/>
      </c>
      <c r="BQ339" s="136" t="str">
        <f t="shared" si="1941"/>
        <v/>
      </c>
      <c r="BR339" s="136" t="str">
        <f t="shared" si="1942"/>
        <v/>
      </c>
      <c r="BS339" s="136" t="str">
        <f t="shared" si="1943"/>
        <v/>
      </c>
      <c r="BT339" s="136" t="str">
        <f t="shared" si="1944"/>
        <v/>
      </c>
      <c r="BU339" s="136" t="str">
        <f t="shared" si="1945"/>
        <v/>
      </c>
      <c r="BV339" s="136" t="str">
        <f t="shared" si="1946"/>
        <v/>
      </c>
      <c r="BW339" s="136" t="str">
        <f t="shared" si="1947"/>
        <v/>
      </c>
      <c r="BX339" s="136" t="str">
        <f t="shared" si="1948"/>
        <v/>
      </c>
      <c r="BY339" s="136" t="str">
        <f t="shared" si="1949"/>
        <v/>
      </c>
      <c r="BZ339" s="136" t="str">
        <f t="shared" si="1950"/>
        <v/>
      </c>
      <c r="CA339" s="136" t="str">
        <f t="shared" si="1951"/>
        <v/>
      </c>
      <c r="CB339" s="136" t="str">
        <f t="shared" si="1952"/>
        <v/>
      </c>
      <c r="CC339" s="136" t="str">
        <f t="shared" si="1953"/>
        <v/>
      </c>
      <c r="CD339" s="136" t="str">
        <f t="shared" si="1954"/>
        <v/>
      </c>
      <c r="CE339" s="136" t="str">
        <f t="shared" si="1955"/>
        <v/>
      </c>
      <c r="CF339" s="136" t="str">
        <f t="shared" si="1956"/>
        <v/>
      </c>
      <c r="CG339" s="136" t="str">
        <f t="shared" si="1957"/>
        <v/>
      </c>
      <c r="CH339" s="136" t="str">
        <f t="shared" si="1958"/>
        <v/>
      </c>
      <c r="CI339" s="136" t="str">
        <f t="shared" si="1959"/>
        <v/>
      </c>
      <c r="CJ339" s="136" t="str">
        <f t="shared" si="1960"/>
        <v/>
      </c>
      <c r="CK339" s="136" t="str">
        <f t="shared" si="1961"/>
        <v/>
      </c>
      <c r="CL339" s="136" t="str">
        <f t="shared" si="1962"/>
        <v/>
      </c>
      <c r="CM339" s="136" t="str">
        <f t="shared" si="1963"/>
        <v/>
      </c>
      <c r="CN339" s="136" t="str">
        <f t="shared" si="1964"/>
        <v/>
      </c>
      <c r="CO339" s="136" t="str">
        <f t="shared" si="1965"/>
        <v/>
      </c>
      <c r="CP339" s="136" t="str">
        <f t="shared" si="1966"/>
        <v/>
      </c>
      <c r="CQ339" s="136" t="str">
        <f t="shared" si="1967"/>
        <v/>
      </c>
      <c r="CR339" s="136" t="str">
        <f t="shared" si="1968"/>
        <v/>
      </c>
      <c r="CS339" s="136" t="str">
        <f t="shared" si="1969"/>
        <v/>
      </c>
      <c r="CT339" s="136" t="str">
        <f t="shared" si="1970"/>
        <v/>
      </c>
      <c r="CU339" s="136" t="str">
        <f t="shared" si="1971"/>
        <v/>
      </c>
      <c r="CV339" s="136" t="str">
        <f t="shared" si="1972"/>
        <v/>
      </c>
      <c r="CW339" s="136" t="str">
        <f t="shared" si="1973"/>
        <v/>
      </c>
      <c r="CX339" s="136" t="str">
        <f t="shared" si="1974"/>
        <v/>
      </c>
      <c r="CY339" s="136" t="str">
        <f t="shared" si="1975"/>
        <v/>
      </c>
      <c r="CZ339" s="136" t="str">
        <f t="shared" si="1976"/>
        <v/>
      </c>
      <c r="DA339" s="136" t="str">
        <f t="shared" si="1977"/>
        <v/>
      </c>
      <c r="DB339" s="136" t="str">
        <f t="shared" si="1978"/>
        <v/>
      </c>
      <c r="DC339" s="136" t="str">
        <f t="shared" si="1979"/>
        <v/>
      </c>
      <c r="DD339" s="136" t="str">
        <f t="shared" si="1980"/>
        <v/>
      </c>
      <c r="DE339" s="136" t="str">
        <f t="shared" si="1981"/>
        <v/>
      </c>
      <c r="DF339" s="136" t="str">
        <f t="shared" si="1982"/>
        <v/>
      </c>
      <c r="DG339" s="136" t="str">
        <f t="shared" si="1983"/>
        <v/>
      </c>
      <c r="DH339" s="136" t="str">
        <f t="shared" si="1984"/>
        <v/>
      </c>
      <c r="DI339" s="136" t="str">
        <f t="shared" si="1985"/>
        <v/>
      </c>
      <c r="DJ339" s="136" t="str">
        <f t="shared" si="1986"/>
        <v/>
      </c>
      <c r="DK339" s="136" t="str">
        <f t="shared" si="1987"/>
        <v/>
      </c>
      <c r="DL339" s="136" t="str">
        <f t="shared" si="1988"/>
        <v/>
      </c>
      <c r="DM339" s="136" t="str">
        <f t="shared" si="1989"/>
        <v/>
      </c>
      <c r="DN339" s="136" t="str">
        <f t="shared" si="1990"/>
        <v/>
      </c>
      <c r="DO339" s="136" t="str">
        <f t="shared" si="1991"/>
        <v/>
      </c>
      <c r="DP339" s="136" t="str">
        <f t="shared" si="1992"/>
        <v/>
      </c>
      <c r="DQ339" s="136" t="str">
        <f t="shared" si="1993"/>
        <v/>
      </c>
      <c r="DR339" s="136" t="str">
        <f t="shared" si="1994"/>
        <v/>
      </c>
      <c r="DS339" s="136" t="str">
        <f t="shared" si="1995"/>
        <v/>
      </c>
      <c r="DT339" s="136" t="str">
        <f t="shared" si="1996"/>
        <v/>
      </c>
      <c r="DU339" s="136" t="str">
        <f t="shared" si="1997"/>
        <v/>
      </c>
      <c r="DV339" s="136" t="str">
        <f t="shared" si="1998"/>
        <v/>
      </c>
      <c r="DW339" s="136" t="str">
        <f t="shared" si="1999"/>
        <v/>
      </c>
      <c r="DX339" s="136" t="str">
        <f t="shared" si="2000"/>
        <v/>
      </c>
      <c r="DY339" s="136" t="str">
        <f t="shared" si="2001"/>
        <v/>
      </c>
      <c r="DZ339" s="136" t="str">
        <f t="shared" si="2002"/>
        <v/>
      </c>
      <c r="EA339" s="136" t="str">
        <f t="shared" si="2003"/>
        <v/>
      </c>
      <c r="EB339" s="136" t="str">
        <f t="shared" si="2004"/>
        <v/>
      </c>
      <c r="EC339" s="136" t="str">
        <f t="shared" si="2005"/>
        <v/>
      </c>
      <c r="ED339" s="136" t="str">
        <f t="shared" si="2006"/>
        <v/>
      </c>
      <c r="EE339" s="136" t="str">
        <f t="shared" si="2007"/>
        <v/>
      </c>
      <c r="EF339" s="136" t="str">
        <f t="shared" si="2008"/>
        <v/>
      </c>
      <c r="EG339" s="136" t="str">
        <f t="shared" si="2009"/>
        <v/>
      </c>
      <c r="EH339" s="136" t="str">
        <f t="shared" si="2010"/>
        <v/>
      </c>
      <c r="EI339" s="136" t="str">
        <f t="shared" si="2011"/>
        <v/>
      </c>
      <c r="EJ339" s="136" t="str">
        <f t="shared" si="2012"/>
        <v/>
      </c>
      <c r="EK339" s="136" t="str">
        <f t="shared" si="2013"/>
        <v/>
      </c>
      <c r="EL339" s="136" t="str">
        <f t="shared" si="2014"/>
        <v/>
      </c>
      <c r="EM339" s="136" t="str">
        <f t="shared" si="2015"/>
        <v/>
      </c>
      <c r="EN339" s="136" t="str">
        <f t="shared" si="2016"/>
        <v/>
      </c>
      <c r="EO339" s="136" t="str">
        <f t="shared" si="2017"/>
        <v/>
      </c>
      <c r="EP339" s="136" t="str">
        <f t="shared" si="2018"/>
        <v/>
      </c>
      <c r="EQ339" s="136" t="str">
        <f t="shared" si="2019"/>
        <v/>
      </c>
      <c r="ER339" s="136" t="str">
        <f t="shared" si="2020"/>
        <v/>
      </c>
      <c r="ES339" s="136" t="str">
        <f t="shared" si="2021"/>
        <v/>
      </c>
      <c r="ET339" s="136" t="str">
        <f t="shared" si="2022"/>
        <v/>
      </c>
      <c r="EU339" s="136" t="str">
        <f t="shared" si="2023"/>
        <v/>
      </c>
      <c r="EV339" s="136" t="str">
        <f t="shared" si="2024"/>
        <v/>
      </c>
      <c r="EW339" s="136" t="str">
        <f t="shared" si="2025"/>
        <v/>
      </c>
      <c r="EX339" s="136" t="str">
        <f t="shared" si="2026"/>
        <v/>
      </c>
      <c r="EY339" s="136" t="str">
        <f t="shared" si="2027"/>
        <v/>
      </c>
      <c r="EZ339" s="136" t="str">
        <f t="shared" si="2028"/>
        <v/>
      </c>
      <c r="FA339" s="136" t="str">
        <f t="shared" si="2029"/>
        <v/>
      </c>
      <c r="FB339" s="136" t="str">
        <f t="shared" si="2030"/>
        <v/>
      </c>
      <c r="FC339" s="136" t="str">
        <f t="shared" si="2031"/>
        <v/>
      </c>
      <c r="FD339" s="136" t="str">
        <f t="shared" si="2032"/>
        <v/>
      </c>
      <c r="FE339" s="136" t="str">
        <f t="shared" si="2033"/>
        <v/>
      </c>
      <c r="FF339" s="136" t="str">
        <f t="shared" si="2034"/>
        <v/>
      </c>
      <c r="FG339" s="136" t="str">
        <f t="shared" si="2035"/>
        <v/>
      </c>
      <c r="FH339" s="136" t="str">
        <f t="shared" si="2036"/>
        <v/>
      </c>
      <c r="FI339" s="136" t="str">
        <f t="shared" si="2037"/>
        <v/>
      </c>
      <c r="FJ339" s="136" t="str">
        <f t="shared" si="2038"/>
        <v/>
      </c>
      <c r="FK339" s="136" t="str">
        <f t="shared" si="2039"/>
        <v/>
      </c>
      <c r="FL339" s="136" t="str">
        <f t="shared" si="2040"/>
        <v/>
      </c>
      <c r="FM339" s="136" t="str">
        <f t="shared" si="2041"/>
        <v/>
      </c>
      <c r="FN339" s="136" t="str">
        <f t="shared" si="2042"/>
        <v/>
      </c>
      <c r="FO339" s="136" t="str">
        <f t="shared" si="2043"/>
        <v/>
      </c>
      <c r="FP339" s="136" t="str">
        <f t="shared" si="2044"/>
        <v/>
      </c>
      <c r="FQ339" s="136" t="str">
        <f t="shared" si="2045"/>
        <v/>
      </c>
      <c r="FR339" s="136" t="str">
        <f t="shared" si="2046"/>
        <v/>
      </c>
      <c r="FS339" s="136" t="str">
        <f t="shared" si="2047"/>
        <v/>
      </c>
      <c r="FT339" s="136" t="str">
        <f t="shared" si="2048"/>
        <v/>
      </c>
      <c r="FU339" s="136" t="str">
        <f t="shared" si="2049"/>
        <v/>
      </c>
      <c r="FV339" s="136" t="str">
        <f t="shared" si="2050"/>
        <v/>
      </c>
      <c r="FW339" s="136" t="str">
        <f t="shared" si="2051"/>
        <v/>
      </c>
      <c r="FX339" s="136" t="str">
        <f t="shared" si="2052"/>
        <v/>
      </c>
      <c r="FY339" s="136" t="str">
        <f t="shared" si="2053"/>
        <v/>
      </c>
      <c r="FZ339" s="136" t="str">
        <f t="shared" si="2054"/>
        <v/>
      </c>
      <c r="GA339" s="136" t="str">
        <f t="shared" si="2055"/>
        <v/>
      </c>
      <c r="GB339" s="136" t="str">
        <f t="shared" si="2056"/>
        <v/>
      </c>
      <c r="GC339" s="136" t="str">
        <f t="shared" si="2057"/>
        <v/>
      </c>
      <c r="GD339" s="136" t="str">
        <f t="shared" si="2058"/>
        <v/>
      </c>
      <c r="GE339" s="136" t="str">
        <f t="shared" si="2059"/>
        <v/>
      </c>
      <c r="GF339" s="136" t="str">
        <f t="shared" si="2060"/>
        <v/>
      </c>
      <c r="GG339" s="136" t="str">
        <f t="shared" si="2061"/>
        <v/>
      </c>
      <c r="GH339" s="136" t="str">
        <f t="shared" si="2062"/>
        <v/>
      </c>
      <c r="GI339" s="136" t="str">
        <f t="shared" si="2063"/>
        <v/>
      </c>
      <c r="GJ339" s="136" t="str">
        <f t="shared" si="2064"/>
        <v/>
      </c>
      <c r="GK339" s="136" t="str">
        <f t="shared" si="2065"/>
        <v/>
      </c>
      <c r="GL339" s="136" t="str">
        <f t="shared" si="2066"/>
        <v/>
      </c>
      <c r="GM339" s="136" t="str">
        <f t="shared" si="2067"/>
        <v/>
      </c>
      <c r="GN339" s="136" t="str">
        <f t="shared" si="2068"/>
        <v/>
      </c>
      <c r="GO339" s="136" t="str">
        <f t="shared" si="2069"/>
        <v/>
      </c>
      <c r="GP339" s="136" t="str">
        <f t="shared" si="2070"/>
        <v/>
      </c>
      <c r="GQ339" s="136" t="str">
        <f t="shared" si="2071"/>
        <v/>
      </c>
      <c r="GR339" s="136" t="str">
        <f t="shared" si="2072"/>
        <v/>
      </c>
      <c r="GS339" s="136" t="str">
        <f t="shared" si="2073"/>
        <v/>
      </c>
      <c r="GT339" s="136" t="str">
        <f t="shared" si="2074"/>
        <v/>
      </c>
      <c r="GU339" s="136" t="str">
        <f t="shared" si="2075"/>
        <v/>
      </c>
      <c r="GV339" s="136" t="str">
        <f t="shared" si="2076"/>
        <v/>
      </c>
      <c r="GW339" s="136" t="str">
        <f t="shared" si="2077"/>
        <v/>
      </c>
      <c r="GX339" s="136" t="str">
        <f t="shared" si="2078"/>
        <v/>
      </c>
      <c r="GY339" s="136" t="str">
        <f t="shared" si="2079"/>
        <v/>
      </c>
      <c r="GZ339" s="136" t="str">
        <f t="shared" si="2080"/>
        <v/>
      </c>
      <c r="HA339" s="136" t="str">
        <f t="shared" si="2081"/>
        <v/>
      </c>
      <c r="HB339" s="136" t="str">
        <f t="shared" si="2082"/>
        <v/>
      </c>
      <c r="HC339" s="136" t="str">
        <f t="shared" si="2083"/>
        <v/>
      </c>
      <c r="HD339" s="136" t="str">
        <f t="shared" si="2084"/>
        <v/>
      </c>
      <c r="HE339" s="136" t="str">
        <f t="shared" si="2085"/>
        <v/>
      </c>
      <c r="HF339" s="136" t="str">
        <f t="shared" si="2086"/>
        <v/>
      </c>
      <c r="HG339" s="136" t="str">
        <f t="shared" si="2087"/>
        <v/>
      </c>
      <c r="HH339" s="136" t="str">
        <f t="shared" si="2088"/>
        <v/>
      </c>
      <c r="HI339" s="136" t="str">
        <f t="shared" si="2089"/>
        <v/>
      </c>
      <c r="HJ339" s="136" t="str">
        <f t="shared" si="2090"/>
        <v/>
      </c>
      <c r="HK339" s="136" t="str">
        <f t="shared" si="2091"/>
        <v/>
      </c>
      <c r="HL339" s="136" t="str">
        <f t="shared" si="2092"/>
        <v/>
      </c>
      <c r="HM339" s="136" t="str">
        <f t="shared" si="2093"/>
        <v/>
      </c>
      <c r="HN339" s="136" t="str">
        <f t="shared" si="2094"/>
        <v/>
      </c>
      <c r="HO339" s="136" t="str">
        <f t="shared" si="2095"/>
        <v/>
      </c>
      <c r="HP339" s="136" t="str">
        <f t="shared" si="2096"/>
        <v/>
      </c>
      <c r="HQ339" s="136" t="str">
        <f t="shared" si="2097"/>
        <v/>
      </c>
      <c r="HR339" s="136" t="str">
        <f t="shared" si="2098"/>
        <v/>
      </c>
      <c r="HS339" s="136" t="str">
        <f t="shared" si="2099"/>
        <v/>
      </c>
      <c r="HT339" s="136" t="str">
        <f t="shared" si="2100"/>
        <v/>
      </c>
      <c r="HU339" s="136" t="str">
        <f t="shared" si="2101"/>
        <v/>
      </c>
      <c r="HV339" s="136" t="str">
        <f t="shared" si="2102"/>
        <v/>
      </c>
      <c r="HW339" s="136" t="str">
        <f t="shared" si="2103"/>
        <v/>
      </c>
      <c r="HX339" s="136" t="str">
        <f t="shared" si="2104"/>
        <v/>
      </c>
      <c r="HY339" s="136" t="str">
        <f t="shared" si="2105"/>
        <v/>
      </c>
      <c r="HZ339" s="136" t="str">
        <f t="shared" si="2106"/>
        <v/>
      </c>
      <c r="IA339" s="136" t="str">
        <f t="shared" si="2107"/>
        <v/>
      </c>
      <c r="IB339" s="136" t="str">
        <f t="shared" si="2108"/>
        <v/>
      </c>
      <c r="IC339" s="136" t="str">
        <f t="shared" si="2109"/>
        <v/>
      </c>
      <c r="ID339" s="136" t="str">
        <f t="shared" si="2110"/>
        <v/>
      </c>
      <c r="IE339" s="136" t="str">
        <f t="shared" si="2111"/>
        <v/>
      </c>
      <c r="IF339" s="136" t="str">
        <f t="shared" si="2112"/>
        <v/>
      </c>
      <c r="IG339" s="136" t="str">
        <f t="shared" si="2113"/>
        <v/>
      </c>
      <c r="IH339" s="136" t="str">
        <f t="shared" si="2114"/>
        <v/>
      </c>
      <c r="II339" s="136" t="str">
        <f t="shared" si="2115"/>
        <v/>
      </c>
      <c r="IJ339" s="136" t="str">
        <f t="shared" si="2116"/>
        <v/>
      </c>
      <c r="IK339" s="136" t="str">
        <f t="shared" si="2117"/>
        <v/>
      </c>
      <c r="IL339" s="136" t="str">
        <f t="shared" si="2118"/>
        <v/>
      </c>
      <c r="IM339" s="136" t="str">
        <f t="shared" si="2119"/>
        <v/>
      </c>
      <c r="IN339" s="136" t="str">
        <f t="shared" si="2120"/>
        <v/>
      </c>
      <c r="IO339" s="136" t="str">
        <f t="shared" si="2121"/>
        <v/>
      </c>
      <c r="IP339" s="136" t="str">
        <f t="shared" si="2122"/>
        <v/>
      </c>
      <c r="IQ339" s="136" t="str">
        <f t="shared" si="2123"/>
        <v/>
      </c>
      <c r="IR339" s="136" t="str">
        <f t="shared" si="2124"/>
        <v/>
      </c>
      <c r="IS339" s="136" t="str">
        <f t="shared" si="2125"/>
        <v/>
      </c>
      <c r="IT339" s="136" t="str">
        <f t="shared" si="2126"/>
        <v/>
      </c>
      <c r="IU339" s="136" t="str">
        <f t="shared" si="2127"/>
        <v/>
      </c>
      <c r="IV339" s="136" t="str">
        <f t="shared" si="2128"/>
        <v/>
      </c>
      <c r="IW339" s="136" t="str">
        <f t="shared" si="2129"/>
        <v/>
      </c>
      <c r="IX339" s="136" t="str">
        <f t="shared" si="2130"/>
        <v/>
      </c>
      <c r="IY339" s="136" t="str">
        <f t="shared" si="2131"/>
        <v/>
      </c>
      <c r="IZ339" s="136" t="str">
        <f t="shared" si="2132"/>
        <v/>
      </c>
      <c r="JA339" s="136" t="str">
        <f t="shared" si="2133"/>
        <v/>
      </c>
      <c r="JB339" s="136" t="str">
        <f t="shared" si="2134"/>
        <v/>
      </c>
      <c r="JC339" s="136" t="str">
        <f t="shared" si="2135"/>
        <v/>
      </c>
      <c r="JD339" s="136" t="str">
        <f t="shared" si="2136"/>
        <v/>
      </c>
      <c r="JE339" s="136" t="str">
        <f t="shared" si="2137"/>
        <v/>
      </c>
      <c r="JF339" s="136" t="str">
        <f t="shared" si="2138"/>
        <v/>
      </c>
      <c r="JG339" s="136" t="str">
        <f t="shared" si="2139"/>
        <v/>
      </c>
      <c r="JH339" s="136" t="str">
        <f t="shared" si="2140"/>
        <v/>
      </c>
      <c r="JI339" s="136" t="str">
        <f t="shared" si="2141"/>
        <v/>
      </c>
      <c r="JJ339" s="136" t="str">
        <f t="shared" si="2142"/>
        <v/>
      </c>
      <c r="JK339" s="136" t="str">
        <f t="shared" si="2143"/>
        <v/>
      </c>
      <c r="JL339" s="136" t="str">
        <f t="shared" si="2144"/>
        <v/>
      </c>
      <c r="JM339" s="136" t="str">
        <f t="shared" si="2145"/>
        <v/>
      </c>
      <c r="JN339" s="136" t="str">
        <f t="shared" si="2146"/>
        <v/>
      </c>
      <c r="JO339" s="136" t="str">
        <f t="shared" si="2147"/>
        <v/>
      </c>
      <c r="JP339" s="136" t="str">
        <f t="shared" si="2148"/>
        <v/>
      </c>
      <c r="JQ339" s="136" t="str">
        <f t="shared" si="2149"/>
        <v/>
      </c>
      <c r="JR339" s="136" t="str">
        <f t="shared" si="2150"/>
        <v/>
      </c>
      <c r="JS339" s="136" t="str">
        <f t="shared" si="2151"/>
        <v/>
      </c>
      <c r="JT339" s="136" t="str">
        <f t="shared" si="2152"/>
        <v/>
      </c>
      <c r="JU339" s="136" t="str">
        <f t="shared" si="2153"/>
        <v/>
      </c>
      <c r="JV339" s="136" t="str">
        <f t="shared" si="2154"/>
        <v/>
      </c>
      <c r="JW339" s="136" t="str">
        <f t="shared" si="2155"/>
        <v/>
      </c>
      <c r="JX339" s="136" t="str">
        <f t="shared" si="2156"/>
        <v/>
      </c>
      <c r="JY339" s="136" t="str">
        <f t="shared" si="2157"/>
        <v/>
      </c>
      <c r="JZ339" s="136" t="str">
        <f t="shared" si="2158"/>
        <v/>
      </c>
      <c r="KA339" s="136" t="str">
        <f t="shared" si="2159"/>
        <v/>
      </c>
      <c r="KB339" s="136" t="str">
        <f t="shared" si="2160"/>
        <v/>
      </c>
      <c r="KC339" s="136" t="str">
        <f t="shared" si="2161"/>
        <v/>
      </c>
      <c r="KD339" s="136" t="str">
        <f t="shared" si="2162"/>
        <v/>
      </c>
      <c r="KE339" s="136" t="str">
        <f t="shared" si="2163"/>
        <v/>
      </c>
      <c r="KF339" s="136" t="str">
        <f t="shared" si="2164"/>
        <v/>
      </c>
      <c r="KG339" s="136" t="str">
        <f t="shared" si="2165"/>
        <v/>
      </c>
      <c r="KH339" s="136" t="str">
        <f t="shared" si="2166"/>
        <v/>
      </c>
      <c r="KI339" s="136" t="str">
        <f t="shared" si="2167"/>
        <v/>
      </c>
      <c r="KJ339" s="136" t="str">
        <f t="shared" si="2168"/>
        <v/>
      </c>
      <c r="KK339" s="136" t="str">
        <f t="shared" si="2169"/>
        <v/>
      </c>
      <c r="KL339" s="136" t="str">
        <f t="shared" si="2170"/>
        <v/>
      </c>
      <c r="KM339" s="136" t="str">
        <f t="shared" si="2171"/>
        <v/>
      </c>
      <c r="KN339" s="136" t="str">
        <f t="shared" si="2172"/>
        <v/>
      </c>
      <c r="KO339" s="136" t="str">
        <f t="shared" si="2173"/>
        <v/>
      </c>
      <c r="KP339" s="136" t="str">
        <f t="shared" si="2174"/>
        <v/>
      </c>
      <c r="KQ339" s="136" t="str">
        <f t="shared" si="2175"/>
        <v/>
      </c>
      <c r="KR339" s="136" t="str">
        <f t="shared" si="2176"/>
        <v/>
      </c>
      <c r="KS339" s="136" t="str">
        <f t="shared" si="2177"/>
        <v/>
      </c>
      <c r="KT339" s="136" t="str">
        <f t="shared" si="2178"/>
        <v/>
      </c>
      <c r="KU339" s="136" t="str">
        <f t="shared" si="2179"/>
        <v/>
      </c>
      <c r="KV339" s="136" t="str">
        <f t="shared" si="2180"/>
        <v/>
      </c>
      <c r="KW339" s="136" t="str">
        <f t="shared" si="2181"/>
        <v/>
      </c>
      <c r="KX339" s="136" t="str">
        <f t="shared" si="2182"/>
        <v/>
      </c>
      <c r="KY339" s="136" t="str">
        <f t="shared" si="2183"/>
        <v/>
      </c>
      <c r="KZ339" s="136" t="str">
        <f t="shared" si="2184"/>
        <v/>
      </c>
      <c r="LA339" s="136" t="str">
        <f t="shared" si="2185"/>
        <v/>
      </c>
      <c r="LB339" s="136" t="str">
        <f t="shared" si="2186"/>
        <v/>
      </c>
      <c r="LC339" s="136" t="str">
        <f t="shared" si="2187"/>
        <v/>
      </c>
      <c r="LD339" s="136" t="str">
        <f t="shared" si="2188"/>
        <v/>
      </c>
      <c r="LE339" s="136" t="str">
        <f t="shared" si="2189"/>
        <v/>
      </c>
      <c r="LF339" s="136" t="str">
        <f t="shared" si="2190"/>
        <v/>
      </c>
      <c r="LG339" s="136" t="str">
        <f t="shared" si="2191"/>
        <v/>
      </c>
      <c r="LH339" s="136" t="str">
        <f t="shared" si="2192"/>
        <v/>
      </c>
      <c r="LI339" s="136" t="str">
        <f t="shared" si="2193"/>
        <v/>
      </c>
      <c r="LJ339" s="136" t="str">
        <f t="shared" si="2194"/>
        <v/>
      </c>
      <c r="LK339" s="136" t="str">
        <f t="shared" si="2195"/>
        <v/>
      </c>
      <c r="LL339" s="136" t="str">
        <f t="shared" si="2196"/>
        <v/>
      </c>
      <c r="LM339" s="136" t="str">
        <f t="shared" si="2197"/>
        <v/>
      </c>
      <c r="LN339" s="136" t="str">
        <f t="shared" si="2198"/>
        <v/>
      </c>
      <c r="LO339" s="136" t="str">
        <f t="shared" si="2199"/>
        <v/>
      </c>
      <c r="LP339" s="136" t="str">
        <f t="shared" si="2200"/>
        <v/>
      </c>
      <c r="LQ339" s="136" t="str">
        <f t="shared" si="2201"/>
        <v/>
      </c>
      <c r="LR339" s="136" t="str">
        <f t="shared" si="2202"/>
        <v/>
      </c>
      <c r="LS339" s="136" t="str">
        <f t="shared" si="2203"/>
        <v/>
      </c>
      <c r="LT339" s="136" t="str">
        <f t="shared" si="2204"/>
        <v/>
      </c>
      <c r="LU339" s="136" t="str">
        <f t="shared" si="2205"/>
        <v/>
      </c>
      <c r="LV339" s="136" t="str">
        <f t="shared" si="2206"/>
        <v/>
      </c>
      <c r="LW339" s="136" t="str">
        <f t="shared" si="2207"/>
        <v/>
      </c>
      <c r="LX339" s="136" t="str">
        <f t="shared" si="2208"/>
        <v/>
      </c>
      <c r="LY339" s="136" t="str">
        <f t="shared" si="2209"/>
        <v/>
      </c>
      <c r="LZ339" s="136" t="str">
        <f t="shared" si="2210"/>
        <v/>
      </c>
      <c r="MA339" s="136" t="str">
        <f t="shared" si="2211"/>
        <v/>
      </c>
      <c r="MB339" s="136" t="str">
        <f t="shared" si="2212"/>
        <v/>
      </c>
      <c r="MC339" s="136" t="str">
        <f t="shared" si="2213"/>
        <v/>
      </c>
      <c r="MD339" s="136" t="str">
        <f t="shared" si="2214"/>
        <v/>
      </c>
      <c r="ME339" s="136" t="str">
        <f t="shared" si="2215"/>
        <v/>
      </c>
      <c r="MF339" s="136" t="str">
        <f t="shared" si="2216"/>
        <v/>
      </c>
      <c r="MG339" s="136" t="str">
        <f t="shared" si="2217"/>
        <v/>
      </c>
      <c r="MH339" s="136" t="str">
        <f t="shared" si="2218"/>
        <v/>
      </c>
      <c r="MI339" s="136" t="str">
        <f t="shared" si="2219"/>
        <v/>
      </c>
      <c r="MJ339" s="136" t="str">
        <f t="shared" si="2220"/>
        <v/>
      </c>
      <c r="MK339" s="136" t="str">
        <f t="shared" si="2221"/>
        <v/>
      </c>
      <c r="ML339" s="136" t="str">
        <f t="shared" si="2222"/>
        <v/>
      </c>
      <c r="MM339" s="136" t="str">
        <f t="shared" si="2223"/>
        <v/>
      </c>
      <c r="MN339" s="136" t="str">
        <f t="shared" si="2224"/>
        <v/>
      </c>
      <c r="MO339" s="136" t="str">
        <f t="shared" si="2225"/>
        <v/>
      </c>
      <c r="MP339" s="136" t="str">
        <f t="shared" si="2226"/>
        <v/>
      </c>
      <c r="MQ339" s="136" t="str">
        <f t="shared" si="2227"/>
        <v/>
      </c>
      <c r="MR339" s="136" t="str">
        <f t="shared" si="2228"/>
        <v/>
      </c>
      <c r="MS339" s="136" t="str">
        <f t="shared" si="2229"/>
        <v/>
      </c>
      <c r="MT339" s="136" t="str">
        <f t="shared" si="2230"/>
        <v/>
      </c>
      <c r="MU339" s="136" t="str">
        <f t="shared" si="2231"/>
        <v/>
      </c>
      <c r="MV339" s="136" t="str">
        <f t="shared" si="2232"/>
        <v/>
      </c>
      <c r="MW339" s="136" t="str">
        <f t="shared" si="2233"/>
        <v/>
      </c>
      <c r="MX339" s="136" t="str">
        <f t="shared" si="2234"/>
        <v/>
      </c>
      <c r="MY339" s="136" t="str">
        <f t="shared" si="2235"/>
        <v/>
      </c>
      <c r="MZ339" s="136" t="str">
        <f t="shared" si="2236"/>
        <v/>
      </c>
      <c r="NA339" s="136" t="str">
        <f t="shared" si="2237"/>
        <v/>
      </c>
      <c r="NB339" s="136" t="str">
        <f t="shared" si="2238"/>
        <v/>
      </c>
      <c r="NC339" s="136" t="str">
        <f t="shared" si="2239"/>
        <v/>
      </c>
      <c r="ND339" s="136" t="str">
        <f t="shared" si="2240"/>
        <v/>
      </c>
      <c r="NE339" s="136" t="str">
        <f t="shared" si="2241"/>
        <v/>
      </c>
      <c r="NF339" s="136" t="str">
        <f t="shared" si="2242"/>
        <v/>
      </c>
      <c r="NG339" s="136" t="str">
        <f t="shared" si="2243"/>
        <v/>
      </c>
      <c r="NH339" s="136" t="str">
        <f t="shared" si="2244"/>
        <v/>
      </c>
      <c r="NI339" s="136" t="str">
        <f t="shared" si="2245"/>
        <v/>
      </c>
      <c r="NJ339" s="136" t="str">
        <f t="shared" si="2246"/>
        <v/>
      </c>
      <c r="NK339" s="136" t="str">
        <f t="shared" si="2247"/>
        <v/>
      </c>
      <c r="NL339" s="177" t="str">
        <f t="shared" si="2248"/>
        <v/>
      </c>
    </row>
    <row r="340" spans="1:376" x14ac:dyDescent="0.3">
      <c r="A340" s="203" t="str">
        <f>'Ark1'!$R124</f>
        <v/>
      </c>
      <c r="B340" s="135">
        <v>45157</v>
      </c>
      <c r="C340" s="114">
        <f t="shared" si="2250"/>
        <v>45248</v>
      </c>
      <c r="D340" s="114" t="str">
        <f t="shared" ref="D340:D403" si="2254">IF(A340="DK","DK",IF(A340="F","DK",IF(A340="SYG","DK",IF(A340="S","S",IF(A340="U","U","")))))</f>
        <v/>
      </c>
      <c r="E340" s="20" t="str">
        <f t="shared" ref="E340:E403" si="2255">IF(D340="DK","DK",IF(D340="F","DK",IF(D340="SYG","DK",IF(D340="S","S",IF(D340="","","U")))))</f>
        <v/>
      </c>
      <c r="F340" s="20" t="str">
        <f t="shared" si="2251"/>
        <v>Nej</v>
      </c>
      <c r="G340" s="136" t="str">
        <f t="shared" si="2252"/>
        <v/>
      </c>
      <c r="H340" s="136" t="str">
        <f t="shared" si="2253"/>
        <v/>
      </c>
      <c r="I340" s="115" t="str">
        <f t="shared" si="2249"/>
        <v/>
      </c>
      <c r="J340" s="109"/>
      <c r="K340" s="144"/>
      <c r="L340" s="136" t="str">
        <f t="shared" si="1884"/>
        <v/>
      </c>
      <c r="M340" s="136" t="str">
        <f t="shared" si="1885"/>
        <v/>
      </c>
      <c r="N340" s="136" t="str">
        <f t="shared" si="1886"/>
        <v/>
      </c>
      <c r="O340" s="136" t="str">
        <f t="shared" si="1887"/>
        <v/>
      </c>
      <c r="P340" s="136" t="str">
        <f t="shared" si="1888"/>
        <v/>
      </c>
      <c r="Q340" s="136" t="str">
        <f t="shared" si="1889"/>
        <v/>
      </c>
      <c r="R340" s="136" t="str">
        <f t="shared" si="1890"/>
        <v/>
      </c>
      <c r="S340" s="136" t="str">
        <f t="shared" si="1891"/>
        <v/>
      </c>
      <c r="T340" s="136" t="str">
        <f t="shared" si="1892"/>
        <v/>
      </c>
      <c r="U340" s="136" t="str">
        <f t="shared" si="1893"/>
        <v/>
      </c>
      <c r="V340" s="136" t="str">
        <f t="shared" si="1894"/>
        <v/>
      </c>
      <c r="W340" s="136" t="str">
        <f t="shared" si="1895"/>
        <v/>
      </c>
      <c r="X340" s="136" t="str">
        <f t="shared" si="1896"/>
        <v/>
      </c>
      <c r="Y340" s="136" t="str">
        <f t="shared" si="1897"/>
        <v/>
      </c>
      <c r="Z340" s="136" t="str">
        <f t="shared" si="1898"/>
        <v/>
      </c>
      <c r="AA340" s="136" t="str">
        <f t="shared" si="1899"/>
        <v/>
      </c>
      <c r="AB340" s="136" t="str">
        <f t="shared" si="1900"/>
        <v/>
      </c>
      <c r="AC340" s="136" t="str">
        <f t="shared" si="1901"/>
        <v/>
      </c>
      <c r="AD340" s="136" t="str">
        <f t="shared" si="1902"/>
        <v/>
      </c>
      <c r="AE340" s="136" t="str">
        <f t="shared" si="1903"/>
        <v/>
      </c>
      <c r="AF340" s="136" t="str">
        <f t="shared" si="1904"/>
        <v/>
      </c>
      <c r="AG340" s="136" t="str">
        <f t="shared" si="1905"/>
        <v/>
      </c>
      <c r="AH340" s="136" t="str">
        <f t="shared" si="1906"/>
        <v/>
      </c>
      <c r="AI340" s="136" t="str">
        <f t="shared" si="1907"/>
        <v/>
      </c>
      <c r="AJ340" s="136" t="str">
        <f t="shared" si="1908"/>
        <v/>
      </c>
      <c r="AK340" s="136" t="str">
        <f t="shared" si="1909"/>
        <v/>
      </c>
      <c r="AL340" s="136" t="str">
        <f t="shared" si="1910"/>
        <v/>
      </c>
      <c r="AM340" s="136" t="str">
        <f t="shared" si="1911"/>
        <v/>
      </c>
      <c r="AN340" s="136" t="str">
        <f t="shared" si="1912"/>
        <v/>
      </c>
      <c r="AO340" s="136" t="str">
        <f t="shared" si="1913"/>
        <v/>
      </c>
      <c r="AP340" s="136" t="str">
        <f t="shared" si="1914"/>
        <v/>
      </c>
      <c r="AQ340" s="136" t="str">
        <f t="shared" si="1915"/>
        <v/>
      </c>
      <c r="AR340" s="136" t="str">
        <f t="shared" si="1916"/>
        <v/>
      </c>
      <c r="AS340" s="136" t="str">
        <f t="shared" si="1917"/>
        <v/>
      </c>
      <c r="AT340" s="136" t="str">
        <f t="shared" si="1918"/>
        <v/>
      </c>
      <c r="AU340" s="136" t="str">
        <f t="shared" si="1919"/>
        <v/>
      </c>
      <c r="AV340" s="136" t="str">
        <f t="shared" si="1920"/>
        <v/>
      </c>
      <c r="AW340" s="136" t="str">
        <f t="shared" si="1921"/>
        <v/>
      </c>
      <c r="AX340" s="136" t="str">
        <f t="shared" si="1922"/>
        <v/>
      </c>
      <c r="AY340" s="136" t="str">
        <f t="shared" si="1923"/>
        <v/>
      </c>
      <c r="AZ340" s="136" t="str">
        <f t="shared" si="1924"/>
        <v/>
      </c>
      <c r="BA340" s="136" t="str">
        <f t="shared" si="1925"/>
        <v/>
      </c>
      <c r="BB340" s="136" t="str">
        <f t="shared" si="1926"/>
        <v/>
      </c>
      <c r="BC340" s="136" t="str">
        <f t="shared" si="1927"/>
        <v/>
      </c>
      <c r="BD340" s="136" t="str">
        <f t="shared" si="1928"/>
        <v/>
      </c>
      <c r="BE340" s="136" t="str">
        <f t="shared" si="1929"/>
        <v/>
      </c>
      <c r="BF340" s="136" t="str">
        <f t="shared" si="1930"/>
        <v/>
      </c>
      <c r="BG340" s="136" t="str">
        <f t="shared" si="1931"/>
        <v/>
      </c>
      <c r="BH340" s="136" t="str">
        <f t="shared" si="1932"/>
        <v/>
      </c>
      <c r="BI340" s="136" t="str">
        <f t="shared" si="1933"/>
        <v/>
      </c>
      <c r="BJ340" s="136" t="str">
        <f t="shared" si="1934"/>
        <v/>
      </c>
      <c r="BK340" s="136" t="str">
        <f t="shared" si="1935"/>
        <v/>
      </c>
      <c r="BL340" s="136" t="str">
        <f t="shared" si="1936"/>
        <v/>
      </c>
      <c r="BM340" s="136" t="str">
        <f t="shared" si="1937"/>
        <v/>
      </c>
      <c r="BN340" s="136" t="str">
        <f t="shared" si="1938"/>
        <v/>
      </c>
      <c r="BO340" s="136" t="str">
        <f t="shared" si="1939"/>
        <v/>
      </c>
      <c r="BP340" s="136" t="str">
        <f t="shared" si="1940"/>
        <v/>
      </c>
      <c r="BQ340" s="136" t="str">
        <f t="shared" si="1941"/>
        <v/>
      </c>
      <c r="BR340" s="136" t="str">
        <f t="shared" si="1942"/>
        <v/>
      </c>
      <c r="BS340" s="136" t="str">
        <f t="shared" si="1943"/>
        <v/>
      </c>
      <c r="BT340" s="136" t="str">
        <f t="shared" si="1944"/>
        <v/>
      </c>
      <c r="BU340" s="136" t="str">
        <f t="shared" si="1945"/>
        <v/>
      </c>
      <c r="BV340" s="136" t="str">
        <f t="shared" si="1946"/>
        <v/>
      </c>
      <c r="BW340" s="136" t="str">
        <f t="shared" si="1947"/>
        <v/>
      </c>
      <c r="BX340" s="136" t="str">
        <f t="shared" si="1948"/>
        <v/>
      </c>
      <c r="BY340" s="136" t="str">
        <f t="shared" si="1949"/>
        <v/>
      </c>
      <c r="BZ340" s="136" t="str">
        <f t="shared" si="1950"/>
        <v/>
      </c>
      <c r="CA340" s="136" t="str">
        <f t="shared" si="1951"/>
        <v/>
      </c>
      <c r="CB340" s="136" t="str">
        <f t="shared" si="1952"/>
        <v/>
      </c>
      <c r="CC340" s="136" t="str">
        <f t="shared" si="1953"/>
        <v/>
      </c>
      <c r="CD340" s="136" t="str">
        <f t="shared" si="1954"/>
        <v/>
      </c>
      <c r="CE340" s="136" t="str">
        <f t="shared" si="1955"/>
        <v/>
      </c>
      <c r="CF340" s="136" t="str">
        <f t="shared" si="1956"/>
        <v/>
      </c>
      <c r="CG340" s="136" t="str">
        <f t="shared" si="1957"/>
        <v/>
      </c>
      <c r="CH340" s="136" t="str">
        <f t="shared" si="1958"/>
        <v/>
      </c>
      <c r="CI340" s="136" t="str">
        <f t="shared" si="1959"/>
        <v/>
      </c>
      <c r="CJ340" s="136" t="str">
        <f t="shared" si="1960"/>
        <v/>
      </c>
      <c r="CK340" s="136" t="str">
        <f t="shared" si="1961"/>
        <v/>
      </c>
      <c r="CL340" s="136" t="str">
        <f t="shared" si="1962"/>
        <v/>
      </c>
      <c r="CM340" s="136" t="str">
        <f t="shared" si="1963"/>
        <v/>
      </c>
      <c r="CN340" s="136" t="str">
        <f t="shared" si="1964"/>
        <v/>
      </c>
      <c r="CO340" s="136" t="str">
        <f t="shared" si="1965"/>
        <v/>
      </c>
      <c r="CP340" s="136" t="str">
        <f t="shared" si="1966"/>
        <v/>
      </c>
      <c r="CQ340" s="136" t="str">
        <f t="shared" si="1967"/>
        <v/>
      </c>
      <c r="CR340" s="136" t="str">
        <f t="shared" si="1968"/>
        <v/>
      </c>
      <c r="CS340" s="136" t="str">
        <f t="shared" si="1969"/>
        <v/>
      </c>
      <c r="CT340" s="136" t="str">
        <f t="shared" si="1970"/>
        <v/>
      </c>
      <c r="CU340" s="136" t="str">
        <f t="shared" si="1971"/>
        <v/>
      </c>
      <c r="CV340" s="136" t="str">
        <f t="shared" si="1972"/>
        <v/>
      </c>
      <c r="CW340" s="136" t="str">
        <f t="shared" si="1973"/>
        <v/>
      </c>
      <c r="CX340" s="136" t="str">
        <f t="shared" si="1974"/>
        <v/>
      </c>
      <c r="CY340" s="136" t="str">
        <f t="shared" si="1975"/>
        <v/>
      </c>
      <c r="CZ340" s="136" t="str">
        <f t="shared" si="1976"/>
        <v/>
      </c>
      <c r="DA340" s="136" t="str">
        <f t="shared" si="1977"/>
        <v/>
      </c>
      <c r="DB340" s="136" t="str">
        <f t="shared" si="1978"/>
        <v/>
      </c>
      <c r="DC340" s="136" t="str">
        <f t="shared" si="1979"/>
        <v/>
      </c>
      <c r="DD340" s="136" t="str">
        <f t="shared" si="1980"/>
        <v/>
      </c>
      <c r="DE340" s="136" t="str">
        <f t="shared" si="1981"/>
        <v/>
      </c>
      <c r="DF340" s="136" t="str">
        <f t="shared" si="1982"/>
        <v/>
      </c>
      <c r="DG340" s="136" t="str">
        <f t="shared" si="1983"/>
        <v/>
      </c>
      <c r="DH340" s="136" t="str">
        <f t="shared" si="1984"/>
        <v/>
      </c>
      <c r="DI340" s="136" t="str">
        <f t="shared" si="1985"/>
        <v/>
      </c>
      <c r="DJ340" s="136" t="str">
        <f t="shared" si="1986"/>
        <v/>
      </c>
      <c r="DK340" s="136" t="str">
        <f t="shared" si="1987"/>
        <v/>
      </c>
      <c r="DL340" s="136" t="str">
        <f t="shared" si="1988"/>
        <v/>
      </c>
      <c r="DM340" s="136" t="str">
        <f t="shared" si="1989"/>
        <v/>
      </c>
      <c r="DN340" s="136" t="str">
        <f t="shared" si="1990"/>
        <v/>
      </c>
      <c r="DO340" s="136" t="str">
        <f t="shared" si="1991"/>
        <v/>
      </c>
      <c r="DP340" s="136" t="str">
        <f t="shared" si="1992"/>
        <v/>
      </c>
      <c r="DQ340" s="136" t="str">
        <f t="shared" si="1993"/>
        <v/>
      </c>
      <c r="DR340" s="136" t="str">
        <f t="shared" si="1994"/>
        <v/>
      </c>
      <c r="DS340" s="136" t="str">
        <f t="shared" si="1995"/>
        <v/>
      </c>
      <c r="DT340" s="136" t="str">
        <f t="shared" si="1996"/>
        <v/>
      </c>
      <c r="DU340" s="136" t="str">
        <f t="shared" si="1997"/>
        <v/>
      </c>
      <c r="DV340" s="136" t="str">
        <f t="shared" si="1998"/>
        <v/>
      </c>
      <c r="DW340" s="136" t="str">
        <f t="shared" si="1999"/>
        <v/>
      </c>
      <c r="DX340" s="136" t="str">
        <f t="shared" si="2000"/>
        <v/>
      </c>
      <c r="DY340" s="136" t="str">
        <f t="shared" si="2001"/>
        <v/>
      </c>
      <c r="DZ340" s="136" t="str">
        <f t="shared" si="2002"/>
        <v/>
      </c>
      <c r="EA340" s="136" t="str">
        <f t="shared" si="2003"/>
        <v/>
      </c>
      <c r="EB340" s="136" t="str">
        <f t="shared" si="2004"/>
        <v/>
      </c>
      <c r="EC340" s="136" t="str">
        <f t="shared" si="2005"/>
        <v/>
      </c>
      <c r="ED340" s="136" t="str">
        <f t="shared" si="2006"/>
        <v/>
      </c>
      <c r="EE340" s="136" t="str">
        <f t="shared" si="2007"/>
        <v/>
      </c>
      <c r="EF340" s="136" t="str">
        <f t="shared" si="2008"/>
        <v/>
      </c>
      <c r="EG340" s="136" t="str">
        <f t="shared" si="2009"/>
        <v/>
      </c>
      <c r="EH340" s="136" t="str">
        <f t="shared" si="2010"/>
        <v/>
      </c>
      <c r="EI340" s="136" t="str">
        <f t="shared" si="2011"/>
        <v/>
      </c>
      <c r="EJ340" s="136" t="str">
        <f t="shared" si="2012"/>
        <v/>
      </c>
      <c r="EK340" s="136" t="str">
        <f t="shared" si="2013"/>
        <v/>
      </c>
      <c r="EL340" s="136" t="str">
        <f t="shared" si="2014"/>
        <v/>
      </c>
      <c r="EM340" s="136" t="str">
        <f t="shared" si="2015"/>
        <v/>
      </c>
      <c r="EN340" s="136" t="str">
        <f t="shared" si="2016"/>
        <v/>
      </c>
      <c r="EO340" s="136" t="str">
        <f t="shared" si="2017"/>
        <v/>
      </c>
      <c r="EP340" s="136" t="str">
        <f t="shared" si="2018"/>
        <v/>
      </c>
      <c r="EQ340" s="136" t="str">
        <f t="shared" si="2019"/>
        <v/>
      </c>
      <c r="ER340" s="136" t="str">
        <f t="shared" si="2020"/>
        <v/>
      </c>
      <c r="ES340" s="136" t="str">
        <f t="shared" si="2021"/>
        <v/>
      </c>
      <c r="ET340" s="136" t="str">
        <f t="shared" si="2022"/>
        <v/>
      </c>
      <c r="EU340" s="136" t="str">
        <f t="shared" si="2023"/>
        <v/>
      </c>
      <c r="EV340" s="136" t="str">
        <f t="shared" si="2024"/>
        <v/>
      </c>
      <c r="EW340" s="136" t="str">
        <f t="shared" si="2025"/>
        <v/>
      </c>
      <c r="EX340" s="136" t="str">
        <f t="shared" si="2026"/>
        <v/>
      </c>
      <c r="EY340" s="136" t="str">
        <f t="shared" si="2027"/>
        <v/>
      </c>
      <c r="EZ340" s="136" t="str">
        <f t="shared" si="2028"/>
        <v/>
      </c>
      <c r="FA340" s="136" t="str">
        <f t="shared" si="2029"/>
        <v/>
      </c>
      <c r="FB340" s="136" t="str">
        <f t="shared" si="2030"/>
        <v/>
      </c>
      <c r="FC340" s="136" t="str">
        <f t="shared" si="2031"/>
        <v/>
      </c>
      <c r="FD340" s="136" t="str">
        <f t="shared" si="2032"/>
        <v/>
      </c>
      <c r="FE340" s="136" t="str">
        <f t="shared" si="2033"/>
        <v/>
      </c>
      <c r="FF340" s="136" t="str">
        <f t="shared" si="2034"/>
        <v/>
      </c>
      <c r="FG340" s="136" t="str">
        <f t="shared" si="2035"/>
        <v/>
      </c>
      <c r="FH340" s="136" t="str">
        <f t="shared" si="2036"/>
        <v/>
      </c>
      <c r="FI340" s="136" t="str">
        <f t="shared" si="2037"/>
        <v/>
      </c>
      <c r="FJ340" s="136" t="str">
        <f t="shared" si="2038"/>
        <v/>
      </c>
      <c r="FK340" s="136" t="str">
        <f t="shared" si="2039"/>
        <v/>
      </c>
      <c r="FL340" s="136" t="str">
        <f t="shared" si="2040"/>
        <v/>
      </c>
      <c r="FM340" s="136" t="str">
        <f t="shared" si="2041"/>
        <v/>
      </c>
      <c r="FN340" s="136" t="str">
        <f t="shared" si="2042"/>
        <v/>
      </c>
      <c r="FO340" s="136" t="str">
        <f t="shared" si="2043"/>
        <v/>
      </c>
      <c r="FP340" s="136" t="str">
        <f t="shared" si="2044"/>
        <v/>
      </c>
      <c r="FQ340" s="136" t="str">
        <f t="shared" si="2045"/>
        <v/>
      </c>
      <c r="FR340" s="136" t="str">
        <f t="shared" si="2046"/>
        <v/>
      </c>
      <c r="FS340" s="136" t="str">
        <f t="shared" si="2047"/>
        <v/>
      </c>
      <c r="FT340" s="136" t="str">
        <f t="shared" si="2048"/>
        <v/>
      </c>
      <c r="FU340" s="136" t="str">
        <f t="shared" si="2049"/>
        <v/>
      </c>
      <c r="FV340" s="136" t="str">
        <f t="shared" si="2050"/>
        <v/>
      </c>
      <c r="FW340" s="136" t="str">
        <f t="shared" si="2051"/>
        <v/>
      </c>
      <c r="FX340" s="136" t="str">
        <f t="shared" si="2052"/>
        <v/>
      </c>
      <c r="FY340" s="136" t="str">
        <f t="shared" si="2053"/>
        <v/>
      </c>
      <c r="FZ340" s="136" t="str">
        <f t="shared" si="2054"/>
        <v/>
      </c>
      <c r="GA340" s="136" t="str">
        <f t="shared" si="2055"/>
        <v/>
      </c>
      <c r="GB340" s="136" t="str">
        <f t="shared" si="2056"/>
        <v/>
      </c>
      <c r="GC340" s="136" t="str">
        <f t="shared" si="2057"/>
        <v/>
      </c>
      <c r="GD340" s="136" t="str">
        <f t="shared" si="2058"/>
        <v/>
      </c>
      <c r="GE340" s="136" t="str">
        <f t="shared" si="2059"/>
        <v/>
      </c>
      <c r="GF340" s="136" t="str">
        <f t="shared" si="2060"/>
        <v/>
      </c>
      <c r="GG340" s="136" t="str">
        <f t="shared" si="2061"/>
        <v/>
      </c>
      <c r="GH340" s="136" t="str">
        <f t="shared" si="2062"/>
        <v/>
      </c>
      <c r="GI340" s="136" t="str">
        <f t="shared" si="2063"/>
        <v/>
      </c>
      <c r="GJ340" s="136" t="str">
        <f t="shared" si="2064"/>
        <v/>
      </c>
      <c r="GK340" s="136" t="str">
        <f t="shared" si="2065"/>
        <v/>
      </c>
      <c r="GL340" s="136" t="str">
        <f t="shared" si="2066"/>
        <v/>
      </c>
      <c r="GM340" s="136" t="str">
        <f t="shared" si="2067"/>
        <v/>
      </c>
      <c r="GN340" s="136" t="str">
        <f t="shared" si="2068"/>
        <v/>
      </c>
      <c r="GO340" s="136" t="str">
        <f t="shared" si="2069"/>
        <v/>
      </c>
      <c r="GP340" s="136" t="str">
        <f t="shared" si="2070"/>
        <v/>
      </c>
      <c r="GQ340" s="136" t="str">
        <f t="shared" si="2071"/>
        <v/>
      </c>
      <c r="GR340" s="136" t="str">
        <f t="shared" si="2072"/>
        <v/>
      </c>
      <c r="GS340" s="136" t="str">
        <f t="shared" si="2073"/>
        <v/>
      </c>
      <c r="GT340" s="136" t="str">
        <f t="shared" si="2074"/>
        <v/>
      </c>
      <c r="GU340" s="136" t="str">
        <f t="shared" si="2075"/>
        <v/>
      </c>
      <c r="GV340" s="136" t="str">
        <f t="shared" si="2076"/>
        <v/>
      </c>
      <c r="GW340" s="136" t="str">
        <f t="shared" si="2077"/>
        <v/>
      </c>
      <c r="GX340" s="136" t="str">
        <f t="shared" si="2078"/>
        <v/>
      </c>
      <c r="GY340" s="136" t="str">
        <f t="shared" si="2079"/>
        <v/>
      </c>
      <c r="GZ340" s="136" t="str">
        <f t="shared" si="2080"/>
        <v/>
      </c>
      <c r="HA340" s="136" t="str">
        <f t="shared" si="2081"/>
        <v/>
      </c>
      <c r="HB340" s="136" t="str">
        <f t="shared" si="2082"/>
        <v/>
      </c>
      <c r="HC340" s="136" t="str">
        <f t="shared" si="2083"/>
        <v/>
      </c>
      <c r="HD340" s="136" t="str">
        <f t="shared" si="2084"/>
        <v/>
      </c>
      <c r="HE340" s="136" t="str">
        <f t="shared" si="2085"/>
        <v/>
      </c>
      <c r="HF340" s="136" t="str">
        <f t="shared" si="2086"/>
        <v/>
      </c>
      <c r="HG340" s="136" t="str">
        <f t="shared" si="2087"/>
        <v/>
      </c>
      <c r="HH340" s="136" t="str">
        <f t="shared" si="2088"/>
        <v/>
      </c>
      <c r="HI340" s="136" t="str">
        <f t="shared" si="2089"/>
        <v/>
      </c>
      <c r="HJ340" s="136" t="str">
        <f t="shared" si="2090"/>
        <v/>
      </c>
      <c r="HK340" s="136" t="str">
        <f t="shared" si="2091"/>
        <v/>
      </c>
      <c r="HL340" s="136" t="str">
        <f t="shared" si="2092"/>
        <v/>
      </c>
      <c r="HM340" s="136" t="str">
        <f t="shared" si="2093"/>
        <v/>
      </c>
      <c r="HN340" s="136" t="str">
        <f t="shared" si="2094"/>
        <v/>
      </c>
      <c r="HO340" s="136" t="str">
        <f t="shared" si="2095"/>
        <v/>
      </c>
      <c r="HP340" s="136" t="str">
        <f t="shared" si="2096"/>
        <v/>
      </c>
      <c r="HQ340" s="136" t="str">
        <f t="shared" si="2097"/>
        <v/>
      </c>
      <c r="HR340" s="136" t="str">
        <f t="shared" si="2098"/>
        <v/>
      </c>
      <c r="HS340" s="136" t="str">
        <f t="shared" si="2099"/>
        <v/>
      </c>
      <c r="HT340" s="136" t="str">
        <f t="shared" si="2100"/>
        <v/>
      </c>
      <c r="HU340" s="136" t="str">
        <f t="shared" si="2101"/>
        <v/>
      </c>
      <c r="HV340" s="136" t="str">
        <f t="shared" si="2102"/>
        <v/>
      </c>
      <c r="HW340" s="136" t="str">
        <f t="shared" si="2103"/>
        <v/>
      </c>
      <c r="HX340" s="136" t="str">
        <f t="shared" si="2104"/>
        <v/>
      </c>
      <c r="HY340" s="136" t="str">
        <f t="shared" si="2105"/>
        <v/>
      </c>
      <c r="HZ340" s="136" t="str">
        <f t="shared" si="2106"/>
        <v/>
      </c>
      <c r="IA340" s="136" t="str">
        <f t="shared" si="2107"/>
        <v/>
      </c>
      <c r="IB340" s="136" t="str">
        <f t="shared" si="2108"/>
        <v/>
      </c>
      <c r="IC340" s="136" t="str">
        <f t="shared" si="2109"/>
        <v/>
      </c>
      <c r="ID340" s="136" t="str">
        <f t="shared" si="2110"/>
        <v/>
      </c>
      <c r="IE340" s="136" t="str">
        <f t="shared" si="2111"/>
        <v/>
      </c>
      <c r="IF340" s="136" t="str">
        <f t="shared" si="2112"/>
        <v/>
      </c>
      <c r="IG340" s="136" t="str">
        <f t="shared" si="2113"/>
        <v/>
      </c>
      <c r="IH340" s="136" t="str">
        <f t="shared" si="2114"/>
        <v/>
      </c>
      <c r="II340" s="136" t="str">
        <f t="shared" si="2115"/>
        <v/>
      </c>
      <c r="IJ340" s="136" t="str">
        <f t="shared" si="2116"/>
        <v/>
      </c>
      <c r="IK340" s="136" t="str">
        <f t="shared" si="2117"/>
        <v/>
      </c>
      <c r="IL340" s="136" t="str">
        <f t="shared" si="2118"/>
        <v/>
      </c>
      <c r="IM340" s="136" t="str">
        <f t="shared" si="2119"/>
        <v/>
      </c>
      <c r="IN340" s="136" t="str">
        <f t="shared" si="2120"/>
        <v/>
      </c>
      <c r="IO340" s="136" t="str">
        <f t="shared" si="2121"/>
        <v/>
      </c>
      <c r="IP340" s="136" t="str">
        <f t="shared" si="2122"/>
        <v/>
      </c>
      <c r="IQ340" s="136" t="str">
        <f t="shared" si="2123"/>
        <v/>
      </c>
      <c r="IR340" s="136" t="str">
        <f t="shared" si="2124"/>
        <v/>
      </c>
      <c r="IS340" s="136" t="str">
        <f t="shared" si="2125"/>
        <v/>
      </c>
      <c r="IT340" s="136" t="str">
        <f t="shared" si="2126"/>
        <v/>
      </c>
      <c r="IU340" s="136" t="str">
        <f t="shared" si="2127"/>
        <v/>
      </c>
      <c r="IV340" s="136" t="str">
        <f t="shared" si="2128"/>
        <v/>
      </c>
      <c r="IW340" s="136" t="str">
        <f t="shared" si="2129"/>
        <v/>
      </c>
      <c r="IX340" s="136" t="str">
        <f t="shared" si="2130"/>
        <v/>
      </c>
      <c r="IY340" s="136" t="str">
        <f t="shared" si="2131"/>
        <v/>
      </c>
      <c r="IZ340" s="136" t="str">
        <f t="shared" si="2132"/>
        <v/>
      </c>
      <c r="JA340" s="136" t="str">
        <f t="shared" si="2133"/>
        <v/>
      </c>
      <c r="JB340" s="136" t="str">
        <f t="shared" si="2134"/>
        <v/>
      </c>
      <c r="JC340" s="136" t="str">
        <f t="shared" si="2135"/>
        <v/>
      </c>
      <c r="JD340" s="136" t="str">
        <f t="shared" si="2136"/>
        <v/>
      </c>
      <c r="JE340" s="136" t="str">
        <f t="shared" si="2137"/>
        <v/>
      </c>
      <c r="JF340" s="136" t="str">
        <f t="shared" si="2138"/>
        <v/>
      </c>
      <c r="JG340" s="136" t="str">
        <f t="shared" si="2139"/>
        <v/>
      </c>
      <c r="JH340" s="136" t="str">
        <f t="shared" si="2140"/>
        <v/>
      </c>
      <c r="JI340" s="136" t="str">
        <f t="shared" si="2141"/>
        <v/>
      </c>
      <c r="JJ340" s="136" t="str">
        <f t="shared" si="2142"/>
        <v/>
      </c>
      <c r="JK340" s="136" t="str">
        <f t="shared" si="2143"/>
        <v/>
      </c>
      <c r="JL340" s="136" t="str">
        <f t="shared" si="2144"/>
        <v/>
      </c>
      <c r="JM340" s="136" t="str">
        <f t="shared" si="2145"/>
        <v/>
      </c>
      <c r="JN340" s="136" t="str">
        <f t="shared" si="2146"/>
        <v/>
      </c>
      <c r="JO340" s="136" t="str">
        <f t="shared" si="2147"/>
        <v/>
      </c>
      <c r="JP340" s="136" t="str">
        <f t="shared" si="2148"/>
        <v/>
      </c>
      <c r="JQ340" s="136" t="str">
        <f t="shared" si="2149"/>
        <v/>
      </c>
      <c r="JR340" s="136" t="str">
        <f t="shared" si="2150"/>
        <v/>
      </c>
      <c r="JS340" s="136" t="str">
        <f t="shared" si="2151"/>
        <v/>
      </c>
      <c r="JT340" s="136" t="str">
        <f t="shared" si="2152"/>
        <v/>
      </c>
      <c r="JU340" s="136" t="str">
        <f t="shared" si="2153"/>
        <v/>
      </c>
      <c r="JV340" s="136" t="str">
        <f t="shared" si="2154"/>
        <v/>
      </c>
      <c r="JW340" s="136" t="str">
        <f t="shared" si="2155"/>
        <v/>
      </c>
      <c r="JX340" s="136" t="str">
        <f t="shared" si="2156"/>
        <v/>
      </c>
      <c r="JY340" s="136" t="str">
        <f t="shared" si="2157"/>
        <v/>
      </c>
      <c r="JZ340" s="136" t="str">
        <f t="shared" si="2158"/>
        <v/>
      </c>
      <c r="KA340" s="136" t="str">
        <f t="shared" si="2159"/>
        <v/>
      </c>
      <c r="KB340" s="136" t="str">
        <f t="shared" si="2160"/>
        <v/>
      </c>
      <c r="KC340" s="136" t="str">
        <f t="shared" si="2161"/>
        <v/>
      </c>
      <c r="KD340" s="136" t="str">
        <f t="shared" si="2162"/>
        <v/>
      </c>
      <c r="KE340" s="136" t="str">
        <f t="shared" si="2163"/>
        <v/>
      </c>
      <c r="KF340" s="136" t="str">
        <f t="shared" si="2164"/>
        <v/>
      </c>
      <c r="KG340" s="136" t="str">
        <f t="shared" si="2165"/>
        <v/>
      </c>
      <c r="KH340" s="136" t="str">
        <f t="shared" si="2166"/>
        <v/>
      </c>
      <c r="KI340" s="136" t="str">
        <f t="shared" si="2167"/>
        <v/>
      </c>
      <c r="KJ340" s="136" t="str">
        <f t="shared" si="2168"/>
        <v/>
      </c>
      <c r="KK340" s="136" t="str">
        <f t="shared" si="2169"/>
        <v/>
      </c>
      <c r="KL340" s="136" t="str">
        <f t="shared" si="2170"/>
        <v/>
      </c>
      <c r="KM340" s="136" t="str">
        <f t="shared" si="2171"/>
        <v/>
      </c>
      <c r="KN340" s="136" t="str">
        <f t="shared" si="2172"/>
        <v/>
      </c>
      <c r="KO340" s="136" t="str">
        <f t="shared" si="2173"/>
        <v/>
      </c>
      <c r="KP340" s="136" t="str">
        <f t="shared" si="2174"/>
        <v/>
      </c>
      <c r="KQ340" s="136" t="str">
        <f t="shared" si="2175"/>
        <v/>
      </c>
      <c r="KR340" s="136" t="str">
        <f t="shared" si="2176"/>
        <v/>
      </c>
      <c r="KS340" s="136" t="str">
        <f t="shared" si="2177"/>
        <v/>
      </c>
      <c r="KT340" s="136" t="str">
        <f t="shared" si="2178"/>
        <v/>
      </c>
      <c r="KU340" s="136" t="str">
        <f t="shared" si="2179"/>
        <v/>
      </c>
      <c r="KV340" s="136" t="str">
        <f t="shared" si="2180"/>
        <v/>
      </c>
      <c r="KW340" s="136" t="str">
        <f t="shared" si="2181"/>
        <v/>
      </c>
      <c r="KX340" s="136" t="str">
        <f t="shared" si="2182"/>
        <v/>
      </c>
      <c r="KY340" s="136" t="str">
        <f t="shared" si="2183"/>
        <v/>
      </c>
      <c r="KZ340" s="136" t="str">
        <f t="shared" si="2184"/>
        <v/>
      </c>
      <c r="LA340" s="136" t="str">
        <f t="shared" si="2185"/>
        <v/>
      </c>
      <c r="LB340" s="136" t="str">
        <f t="shared" si="2186"/>
        <v/>
      </c>
      <c r="LC340" s="136" t="str">
        <f t="shared" si="2187"/>
        <v/>
      </c>
      <c r="LD340" s="136" t="str">
        <f t="shared" si="2188"/>
        <v/>
      </c>
      <c r="LE340" s="136" t="str">
        <f t="shared" si="2189"/>
        <v/>
      </c>
      <c r="LF340" s="136" t="str">
        <f t="shared" si="2190"/>
        <v/>
      </c>
      <c r="LG340" s="136" t="str">
        <f t="shared" si="2191"/>
        <v/>
      </c>
      <c r="LH340" s="136" t="str">
        <f t="shared" si="2192"/>
        <v/>
      </c>
      <c r="LI340" s="136" t="str">
        <f t="shared" si="2193"/>
        <v/>
      </c>
      <c r="LJ340" s="136" t="str">
        <f t="shared" si="2194"/>
        <v/>
      </c>
      <c r="LK340" s="136" t="str">
        <f t="shared" si="2195"/>
        <v/>
      </c>
      <c r="LL340" s="136" t="str">
        <f t="shared" si="2196"/>
        <v/>
      </c>
      <c r="LM340" s="136" t="str">
        <f t="shared" si="2197"/>
        <v/>
      </c>
      <c r="LN340" s="136" t="str">
        <f t="shared" si="2198"/>
        <v/>
      </c>
      <c r="LO340" s="136" t="str">
        <f t="shared" si="2199"/>
        <v/>
      </c>
      <c r="LP340" s="136" t="str">
        <f t="shared" si="2200"/>
        <v/>
      </c>
      <c r="LQ340" s="136" t="str">
        <f t="shared" si="2201"/>
        <v/>
      </c>
      <c r="LR340" s="136" t="str">
        <f t="shared" si="2202"/>
        <v/>
      </c>
      <c r="LS340" s="136" t="str">
        <f t="shared" si="2203"/>
        <v/>
      </c>
      <c r="LT340" s="136" t="str">
        <f t="shared" si="2204"/>
        <v/>
      </c>
      <c r="LU340" s="136" t="str">
        <f t="shared" si="2205"/>
        <v/>
      </c>
      <c r="LV340" s="136" t="str">
        <f t="shared" si="2206"/>
        <v/>
      </c>
      <c r="LW340" s="136" t="str">
        <f t="shared" si="2207"/>
        <v/>
      </c>
      <c r="LX340" s="136" t="str">
        <f t="shared" si="2208"/>
        <v/>
      </c>
      <c r="LY340" s="136" t="str">
        <f t="shared" si="2209"/>
        <v/>
      </c>
      <c r="LZ340" s="136" t="str">
        <f t="shared" si="2210"/>
        <v/>
      </c>
      <c r="MA340" s="136" t="str">
        <f t="shared" si="2211"/>
        <v/>
      </c>
      <c r="MB340" s="136" t="str">
        <f t="shared" si="2212"/>
        <v/>
      </c>
      <c r="MC340" s="136" t="str">
        <f t="shared" si="2213"/>
        <v/>
      </c>
      <c r="MD340" s="136" t="str">
        <f t="shared" si="2214"/>
        <v/>
      </c>
      <c r="ME340" s="136" t="str">
        <f t="shared" si="2215"/>
        <v/>
      </c>
      <c r="MF340" s="136" t="str">
        <f t="shared" si="2216"/>
        <v/>
      </c>
      <c r="MG340" s="136" t="str">
        <f t="shared" si="2217"/>
        <v/>
      </c>
      <c r="MH340" s="136" t="str">
        <f t="shared" si="2218"/>
        <v/>
      </c>
      <c r="MI340" s="136" t="str">
        <f t="shared" si="2219"/>
        <v/>
      </c>
      <c r="MJ340" s="136" t="str">
        <f t="shared" si="2220"/>
        <v/>
      </c>
      <c r="MK340" s="136" t="str">
        <f t="shared" si="2221"/>
        <v/>
      </c>
      <c r="ML340" s="136" t="str">
        <f t="shared" si="2222"/>
        <v/>
      </c>
      <c r="MM340" s="136" t="str">
        <f t="shared" si="2223"/>
        <v/>
      </c>
      <c r="MN340" s="136" t="str">
        <f t="shared" si="2224"/>
        <v/>
      </c>
      <c r="MO340" s="136" t="str">
        <f t="shared" si="2225"/>
        <v/>
      </c>
      <c r="MP340" s="136" t="str">
        <f t="shared" si="2226"/>
        <v/>
      </c>
      <c r="MQ340" s="136" t="str">
        <f t="shared" si="2227"/>
        <v/>
      </c>
      <c r="MR340" s="136" t="str">
        <f t="shared" si="2228"/>
        <v/>
      </c>
      <c r="MS340" s="136" t="str">
        <f t="shared" si="2229"/>
        <v/>
      </c>
      <c r="MT340" s="136" t="str">
        <f t="shared" si="2230"/>
        <v/>
      </c>
      <c r="MU340" s="136" t="str">
        <f t="shared" si="2231"/>
        <v/>
      </c>
      <c r="MV340" s="136" t="str">
        <f t="shared" si="2232"/>
        <v/>
      </c>
      <c r="MW340" s="136" t="str">
        <f t="shared" si="2233"/>
        <v/>
      </c>
      <c r="MX340" s="136" t="str">
        <f t="shared" si="2234"/>
        <v/>
      </c>
      <c r="MY340" s="136" t="str">
        <f t="shared" si="2235"/>
        <v/>
      </c>
      <c r="MZ340" s="136" t="str">
        <f t="shared" si="2236"/>
        <v/>
      </c>
      <c r="NA340" s="136" t="str">
        <f t="shared" si="2237"/>
        <v/>
      </c>
      <c r="NB340" s="136" t="str">
        <f t="shared" si="2238"/>
        <v/>
      </c>
      <c r="NC340" s="136" t="str">
        <f t="shared" si="2239"/>
        <v/>
      </c>
      <c r="ND340" s="136" t="str">
        <f t="shared" si="2240"/>
        <v/>
      </c>
      <c r="NE340" s="136" t="str">
        <f t="shared" si="2241"/>
        <v/>
      </c>
      <c r="NF340" s="136" t="str">
        <f t="shared" si="2242"/>
        <v/>
      </c>
      <c r="NG340" s="136" t="str">
        <f t="shared" si="2243"/>
        <v/>
      </c>
      <c r="NH340" s="136" t="str">
        <f t="shared" si="2244"/>
        <v/>
      </c>
      <c r="NI340" s="136" t="str">
        <f t="shared" si="2245"/>
        <v/>
      </c>
      <c r="NJ340" s="136" t="str">
        <f t="shared" si="2246"/>
        <v/>
      </c>
      <c r="NK340" s="136" t="str">
        <f t="shared" si="2247"/>
        <v/>
      </c>
      <c r="NL340" s="177" t="str">
        <f t="shared" si="2248"/>
        <v/>
      </c>
    </row>
    <row r="341" spans="1:376" x14ac:dyDescent="0.3">
      <c r="A341" s="203" t="str">
        <f>'Ark1'!$R124</f>
        <v/>
      </c>
      <c r="B341" s="135">
        <v>45158</v>
      </c>
      <c r="C341" s="114">
        <f t="shared" si="2250"/>
        <v>45249</v>
      </c>
      <c r="D341" s="114" t="str">
        <f t="shared" si="2254"/>
        <v/>
      </c>
      <c r="E341" s="20" t="str">
        <f t="shared" si="2255"/>
        <v/>
      </c>
      <c r="F341" s="20" t="str">
        <f t="shared" si="2251"/>
        <v>Nej</v>
      </c>
      <c r="G341" s="136" t="str">
        <f t="shared" si="2252"/>
        <v/>
      </c>
      <c r="H341" s="136" t="str">
        <f t="shared" si="2253"/>
        <v/>
      </c>
      <c r="I341" s="115" t="str">
        <f t="shared" si="2249"/>
        <v/>
      </c>
      <c r="J341" s="109"/>
      <c r="K341" s="144"/>
      <c r="L341" s="136" t="str">
        <f t="shared" si="1884"/>
        <v/>
      </c>
      <c r="M341" s="136" t="str">
        <f t="shared" si="1885"/>
        <v/>
      </c>
      <c r="N341" s="136" t="str">
        <f t="shared" si="1886"/>
        <v/>
      </c>
      <c r="O341" s="136" t="str">
        <f t="shared" si="1887"/>
        <v/>
      </c>
      <c r="P341" s="136" t="str">
        <f t="shared" si="1888"/>
        <v/>
      </c>
      <c r="Q341" s="136" t="str">
        <f t="shared" si="1889"/>
        <v/>
      </c>
      <c r="R341" s="136" t="str">
        <f t="shared" si="1890"/>
        <v/>
      </c>
      <c r="S341" s="136" t="str">
        <f t="shared" si="1891"/>
        <v/>
      </c>
      <c r="T341" s="136" t="str">
        <f t="shared" si="1892"/>
        <v/>
      </c>
      <c r="U341" s="136" t="str">
        <f t="shared" si="1893"/>
        <v/>
      </c>
      <c r="V341" s="136" t="str">
        <f t="shared" si="1894"/>
        <v/>
      </c>
      <c r="W341" s="136" t="str">
        <f t="shared" si="1895"/>
        <v/>
      </c>
      <c r="X341" s="136" t="str">
        <f t="shared" si="1896"/>
        <v/>
      </c>
      <c r="Y341" s="136" t="str">
        <f t="shared" si="1897"/>
        <v/>
      </c>
      <c r="Z341" s="136" t="str">
        <f t="shared" si="1898"/>
        <v/>
      </c>
      <c r="AA341" s="136" t="str">
        <f t="shared" si="1899"/>
        <v/>
      </c>
      <c r="AB341" s="136" t="str">
        <f t="shared" si="1900"/>
        <v/>
      </c>
      <c r="AC341" s="136" t="str">
        <f t="shared" si="1901"/>
        <v/>
      </c>
      <c r="AD341" s="136" t="str">
        <f t="shared" si="1902"/>
        <v/>
      </c>
      <c r="AE341" s="136" t="str">
        <f t="shared" si="1903"/>
        <v/>
      </c>
      <c r="AF341" s="136" t="str">
        <f t="shared" si="1904"/>
        <v/>
      </c>
      <c r="AG341" s="136" t="str">
        <f t="shared" si="1905"/>
        <v/>
      </c>
      <c r="AH341" s="136" t="str">
        <f t="shared" si="1906"/>
        <v/>
      </c>
      <c r="AI341" s="136" t="str">
        <f t="shared" si="1907"/>
        <v/>
      </c>
      <c r="AJ341" s="136" t="str">
        <f t="shared" si="1908"/>
        <v/>
      </c>
      <c r="AK341" s="136" t="str">
        <f t="shared" si="1909"/>
        <v/>
      </c>
      <c r="AL341" s="136" t="str">
        <f t="shared" si="1910"/>
        <v/>
      </c>
      <c r="AM341" s="136" t="str">
        <f t="shared" si="1911"/>
        <v/>
      </c>
      <c r="AN341" s="136" t="str">
        <f t="shared" si="1912"/>
        <v/>
      </c>
      <c r="AO341" s="136" t="str">
        <f t="shared" si="1913"/>
        <v/>
      </c>
      <c r="AP341" s="136" t="str">
        <f t="shared" si="1914"/>
        <v/>
      </c>
      <c r="AQ341" s="136" t="str">
        <f t="shared" si="1915"/>
        <v/>
      </c>
      <c r="AR341" s="136" t="str">
        <f t="shared" si="1916"/>
        <v/>
      </c>
      <c r="AS341" s="136" t="str">
        <f t="shared" si="1917"/>
        <v/>
      </c>
      <c r="AT341" s="136" t="str">
        <f t="shared" si="1918"/>
        <v/>
      </c>
      <c r="AU341" s="136" t="str">
        <f t="shared" si="1919"/>
        <v/>
      </c>
      <c r="AV341" s="136" t="str">
        <f t="shared" si="1920"/>
        <v/>
      </c>
      <c r="AW341" s="136" t="str">
        <f t="shared" si="1921"/>
        <v/>
      </c>
      <c r="AX341" s="136" t="str">
        <f t="shared" si="1922"/>
        <v/>
      </c>
      <c r="AY341" s="136" t="str">
        <f t="shared" si="1923"/>
        <v/>
      </c>
      <c r="AZ341" s="136" t="str">
        <f t="shared" si="1924"/>
        <v/>
      </c>
      <c r="BA341" s="136" t="str">
        <f t="shared" si="1925"/>
        <v/>
      </c>
      <c r="BB341" s="136" t="str">
        <f t="shared" si="1926"/>
        <v/>
      </c>
      <c r="BC341" s="136" t="str">
        <f t="shared" si="1927"/>
        <v/>
      </c>
      <c r="BD341" s="136" t="str">
        <f t="shared" si="1928"/>
        <v/>
      </c>
      <c r="BE341" s="136" t="str">
        <f t="shared" si="1929"/>
        <v/>
      </c>
      <c r="BF341" s="136" t="str">
        <f t="shared" si="1930"/>
        <v/>
      </c>
      <c r="BG341" s="136" t="str">
        <f t="shared" si="1931"/>
        <v/>
      </c>
      <c r="BH341" s="136" t="str">
        <f t="shared" si="1932"/>
        <v/>
      </c>
      <c r="BI341" s="136" t="str">
        <f t="shared" si="1933"/>
        <v/>
      </c>
      <c r="BJ341" s="136" t="str">
        <f t="shared" si="1934"/>
        <v/>
      </c>
      <c r="BK341" s="136" t="str">
        <f t="shared" si="1935"/>
        <v/>
      </c>
      <c r="BL341" s="136" t="str">
        <f t="shared" si="1936"/>
        <v/>
      </c>
      <c r="BM341" s="136" t="str">
        <f t="shared" si="1937"/>
        <v/>
      </c>
      <c r="BN341" s="136" t="str">
        <f t="shared" si="1938"/>
        <v/>
      </c>
      <c r="BO341" s="136" t="str">
        <f t="shared" si="1939"/>
        <v/>
      </c>
      <c r="BP341" s="136" t="str">
        <f t="shared" si="1940"/>
        <v/>
      </c>
      <c r="BQ341" s="136" t="str">
        <f t="shared" si="1941"/>
        <v/>
      </c>
      <c r="BR341" s="136" t="str">
        <f t="shared" si="1942"/>
        <v/>
      </c>
      <c r="BS341" s="136" t="str">
        <f t="shared" si="1943"/>
        <v/>
      </c>
      <c r="BT341" s="136" t="str">
        <f t="shared" si="1944"/>
        <v/>
      </c>
      <c r="BU341" s="136" t="str">
        <f t="shared" si="1945"/>
        <v/>
      </c>
      <c r="BV341" s="136" t="str">
        <f t="shared" si="1946"/>
        <v/>
      </c>
      <c r="BW341" s="136" t="str">
        <f t="shared" si="1947"/>
        <v/>
      </c>
      <c r="BX341" s="136" t="str">
        <f t="shared" si="1948"/>
        <v/>
      </c>
      <c r="BY341" s="136" t="str">
        <f t="shared" si="1949"/>
        <v/>
      </c>
      <c r="BZ341" s="136" t="str">
        <f t="shared" si="1950"/>
        <v/>
      </c>
      <c r="CA341" s="136" t="str">
        <f t="shared" si="1951"/>
        <v/>
      </c>
      <c r="CB341" s="136" t="str">
        <f t="shared" si="1952"/>
        <v/>
      </c>
      <c r="CC341" s="136" t="str">
        <f t="shared" si="1953"/>
        <v/>
      </c>
      <c r="CD341" s="136" t="str">
        <f t="shared" si="1954"/>
        <v/>
      </c>
      <c r="CE341" s="136" t="str">
        <f t="shared" si="1955"/>
        <v/>
      </c>
      <c r="CF341" s="136" t="str">
        <f t="shared" si="1956"/>
        <v/>
      </c>
      <c r="CG341" s="136" t="str">
        <f t="shared" si="1957"/>
        <v/>
      </c>
      <c r="CH341" s="136" t="str">
        <f t="shared" si="1958"/>
        <v/>
      </c>
      <c r="CI341" s="136" t="str">
        <f t="shared" si="1959"/>
        <v/>
      </c>
      <c r="CJ341" s="136" t="str">
        <f t="shared" si="1960"/>
        <v/>
      </c>
      <c r="CK341" s="136" t="str">
        <f t="shared" si="1961"/>
        <v/>
      </c>
      <c r="CL341" s="136" t="str">
        <f t="shared" si="1962"/>
        <v/>
      </c>
      <c r="CM341" s="136" t="str">
        <f t="shared" si="1963"/>
        <v/>
      </c>
      <c r="CN341" s="136" t="str">
        <f t="shared" si="1964"/>
        <v/>
      </c>
      <c r="CO341" s="136" t="str">
        <f t="shared" si="1965"/>
        <v/>
      </c>
      <c r="CP341" s="136" t="str">
        <f t="shared" si="1966"/>
        <v/>
      </c>
      <c r="CQ341" s="136" t="str">
        <f t="shared" si="1967"/>
        <v/>
      </c>
      <c r="CR341" s="136" t="str">
        <f t="shared" si="1968"/>
        <v/>
      </c>
      <c r="CS341" s="136" t="str">
        <f t="shared" si="1969"/>
        <v/>
      </c>
      <c r="CT341" s="136" t="str">
        <f t="shared" si="1970"/>
        <v/>
      </c>
      <c r="CU341" s="136" t="str">
        <f t="shared" si="1971"/>
        <v/>
      </c>
      <c r="CV341" s="136" t="str">
        <f t="shared" si="1972"/>
        <v/>
      </c>
      <c r="CW341" s="136" t="str">
        <f t="shared" si="1973"/>
        <v/>
      </c>
      <c r="CX341" s="136" t="str">
        <f t="shared" si="1974"/>
        <v/>
      </c>
      <c r="CY341" s="136" t="str">
        <f t="shared" si="1975"/>
        <v/>
      </c>
      <c r="CZ341" s="136" t="str">
        <f t="shared" si="1976"/>
        <v/>
      </c>
      <c r="DA341" s="136" t="str">
        <f t="shared" si="1977"/>
        <v/>
      </c>
      <c r="DB341" s="136" t="str">
        <f t="shared" si="1978"/>
        <v/>
      </c>
      <c r="DC341" s="136" t="str">
        <f t="shared" si="1979"/>
        <v/>
      </c>
      <c r="DD341" s="136" t="str">
        <f t="shared" si="1980"/>
        <v/>
      </c>
      <c r="DE341" s="136" t="str">
        <f t="shared" si="1981"/>
        <v/>
      </c>
      <c r="DF341" s="136" t="str">
        <f t="shared" si="1982"/>
        <v/>
      </c>
      <c r="DG341" s="136" t="str">
        <f t="shared" si="1983"/>
        <v/>
      </c>
      <c r="DH341" s="136" t="str">
        <f t="shared" si="1984"/>
        <v/>
      </c>
      <c r="DI341" s="136" t="str">
        <f t="shared" si="1985"/>
        <v/>
      </c>
      <c r="DJ341" s="136" t="str">
        <f t="shared" si="1986"/>
        <v/>
      </c>
      <c r="DK341" s="136" t="str">
        <f t="shared" si="1987"/>
        <v/>
      </c>
      <c r="DL341" s="136" t="str">
        <f t="shared" si="1988"/>
        <v/>
      </c>
      <c r="DM341" s="136" t="str">
        <f t="shared" si="1989"/>
        <v/>
      </c>
      <c r="DN341" s="136" t="str">
        <f t="shared" si="1990"/>
        <v/>
      </c>
      <c r="DO341" s="136" t="str">
        <f t="shared" si="1991"/>
        <v/>
      </c>
      <c r="DP341" s="136" t="str">
        <f t="shared" si="1992"/>
        <v/>
      </c>
      <c r="DQ341" s="136" t="str">
        <f t="shared" si="1993"/>
        <v/>
      </c>
      <c r="DR341" s="136" t="str">
        <f t="shared" si="1994"/>
        <v/>
      </c>
      <c r="DS341" s="136" t="str">
        <f t="shared" si="1995"/>
        <v/>
      </c>
      <c r="DT341" s="136" t="str">
        <f t="shared" si="1996"/>
        <v/>
      </c>
      <c r="DU341" s="136" t="str">
        <f t="shared" si="1997"/>
        <v/>
      </c>
      <c r="DV341" s="136" t="str">
        <f t="shared" si="1998"/>
        <v/>
      </c>
      <c r="DW341" s="136" t="str">
        <f t="shared" si="1999"/>
        <v/>
      </c>
      <c r="DX341" s="136" t="str">
        <f t="shared" si="2000"/>
        <v/>
      </c>
      <c r="DY341" s="136" t="str">
        <f t="shared" si="2001"/>
        <v/>
      </c>
      <c r="DZ341" s="136" t="str">
        <f t="shared" si="2002"/>
        <v/>
      </c>
      <c r="EA341" s="136" t="str">
        <f t="shared" si="2003"/>
        <v/>
      </c>
      <c r="EB341" s="136" t="str">
        <f t="shared" si="2004"/>
        <v/>
      </c>
      <c r="EC341" s="136" t="str">
        <f t="shared" si="2005"/>
        <v/>
      </c>
      <c r="ED341" s="136" t="str">
        <f t="shared" si="2006"/>
        <v/>
      </c>
      <c r="EE341" s="136" t="str">
        <f t="shared" si="2007"/>
        <v/>
      </c>
      <c r="EF341" s="136" t="str">
        <f t="shared" si="2008"/>
        <v/>
      </c>
      <c r="EG341" s="136" t="str">
        <f t="shared" si="2009"/>
        <v/>
      </c>
      <c r="EH341" s="136" t="str">
        <f t="shared" si="2010"/>
        <v/>
      </c>
      <c r="EI341" s="136" t="str">
        <f t="shared" si="2011"/>
        <v/>
      </c>
      <c r="EJ341" s="136" t="str">
        <f t="shared" si="2012"/>
        <v/>
      </c>
      <c r="EK341" s="136" t="str">
        <f t="shared" si="2013"/>
        <v/>
      </c>
      <c r="EL341" s="136" t="str">
        <f t="shared" si="2014"/>
        <v/>
      </c>
      <c r="EM341" s="136" t="str">
        <f t="shared" si="2015"/>
        <v/>
      </c>
      <c r="EN341" s="136" t="str">
        <f t="shared" si="2016"/>
        <v/>
      </c>
      <c r="EO341" s="136" t="str">
        <f t="shared" si="2017"/>
        <v/>
      </c>
      <c r="EP341" s="136" t="str">
        <f t="shared" si="2018"/>
        <v/>
      </c>
      <c r="EQ341" s="136" t="str">
        <f t="shared" si="2019"/>
        <v/>
      </c>
      <c r="ER341" s="136" t="str">
        <f t="shared" si="2020"/>
        <v/>
      </c>
      <c r="ES341" s="136" t="str">
        <f t="shared" si="2021"/>
        <v/>
      </c>
      <c r="ET341" s="136" t="str">
        <f t="shared" si="2022"/>
        <v/>
      </c>
      <c r="EU341" s="136" t="str">
        <f t="shared" si="2023"/>
        <v/>
      </c>
      <c r="EV341" s="136" t="str">
        <f t="shared" si="2024"/>
        <v/>
      </c>
      <c r="EW341" s="136" t="str">
        <f t="shared" si="2025"/>
        <v/>
      </c>
      <c r="EX341" s="136" t="str">
        <f t="shared" si="2026"/>
        <v/>
      </c>
      <c r="EY341" s="136" t="str">
        <f t="shared" si="2027"/>
        <v/>
      </c>
      <c r="EZ341" s="136" t="str">
        <f t="shared" si="2028"/>
        <v/>
      </c>
      <c r="FA341" s="136" t="str">
        <f t="shared" si="2029"/>
        <v/>
      </c>
      <c r="FB341" s="136" t="str">
        <f t="shared" si="2030"/>
        <v/>
      </c>
      <c r="FC341" s="136" t="str">
        <f t="shared" si="2031"/>
        <v/>
      </c>
      <c r="FD341" s="136" t="str">
        <f t="shared" si="2032"/>
        <v/>
      </c>
      <c r="FE341" s="136" t="str">
        <f t="shared" si="2033"/>
        <v/>
      </c>
      <c r="FF341" s="136" t="str">
        <f t="shared" si="2034"/>
        <v/>
      </c>
      <c r="FG341" s="136" t="str">
        <f t="shared" si="2035"/>
        <v/>
      </c>
      <c r="FH341" s="136" t="str">
        <f t="shared" si="2036"/>
        <v/>
      </c>
      <c r="FI341" s="136" t="str">
        <f t="shared" si="2037"/>
        <v/>
      </c>
      <c r="FJ341" s="136" t="str">
        <f t="shared" si="2038"/>
        <v/>
      </c>
      <c r="FK341" s="136" t="str">
        <f t="shared" si="2039"/>
        <v/>
      </c>
      <c r="FL341" s="136" t="str">
        <f t="shared" si="2040"/>
        <v/>
      </c>
      <c r="FM341" s="136" t="str">
        <f t="shared" si="2041"/>
        <v/>
      </c>
      <c r="FN341" s="136" t="str">
        <f t="shared" si="2042"/>
        <v/>
      </c>
      <c r="FO341" s="136" t="str">
        <f t="shared" si="2043"/>
        <v/>
      </c>
      <c r="FP341" s="136" t="str">
        <f t="shared" si="2044"/>
        <v/>
      </c>
      <c r="FQ341" s="136" t="str">
        <f t="shared" si="2045"/>
        <v/>
      </c>
      <c r="FR341" s="136" t="str">
        <f t="shared" si="2046"/>
        <v/>
      </c>
      <c r="FS341" s="136" t="str">
        <f t="shared" si="2047"/>
        <v/>
      </c>
      <c r="FT341" s="136" t="str">
        <f t="shared" si="2048"/>
        <v/>
      </c>
      <c r="FU341" s="136" t="str">
        <f t="shared" si="2049"/>
        <v/>
      </c>
      <c r="FV341" s="136" t="str">
        <f t="shared" si="2050"/>
        <v/>
      </c>
      <c r="FW341" s="136" t="str">
        <f t="shared" si="2051"/>
        <v/>
      </c>
      <c r="FX341" s="136" t="str">
        <f t="shared" si="2052"/>
        <v/>
      </c>
      <c r="FY341" s="136" t="str">
        <f t="shared" si="2053"/>
        <v/>
      </c>
      <c r="FZ341" s="136" t="str">
        <f t="shared" si="2054"/>
        <v/>
      </c>
      <c r="GA341" s="136" t="str">
        <f t="shared" si="2055"/>
        <v/>
      </c>
      <c r="GB341" s="136" t="str">
        <f t="shared" si="2056"/>
        <v/>
      </c>
      <c r="GC341" s="136" t="str">
        <f t="shared" si="2057"/>
        <v/>
      </c>
      <c r="GD341" s="136" t="str">
        <f t="shared" si="2058"/>
        <v/>
      </c>
      <c r="GE341" s="136" t="str">
        <f t="shared" si="2059"/>
        <v/>
      </c>
      <c r="GF341" s="136" t="str">
        <f t="shared" si="2060"/>
        <v/>
      </c>
      <c r="GG341" s="136" t="str">
        <f t="shared" si="2061"/>
        <v/>
      </c>
      <c r="GH341" s="136" t="str">
        <f t="shared" si="2062"/>
        <v/>
      </c>
      <c r="GI341" s="136" t="str">
        <f t="shared" si="2063"/>
        <v/>
      </c>
      <c r="GJ341" s="136" t="str">
        <f t="shared" si="2064"/>
        <v/>
      </c>
      <c r="GK341" s="136" t="str">
        <f t="shared" si="2065"/>
        <v/>
      </c>
      <c r="GL341" s="136" t="str">
        <f t="shared" si="2066"/>
        <v/>
      </c>
      <c r="GM341" s="136" t="str">
        <f t="shared" si="2067"/>
        <v/>
      </c>
      <c r="GN341" s="136" t="str">
        <f t="shared" si="2068"/>
        <v/>
      </c>
      <c r="GO341" s="136" t="str">
        <f t="shared" si="2069"/>
        <v/>
      </c>
      <c r="GP341" s="136" t="str">
        <f t="shared" si="2070"/>
        <v/>
      </c>
      <c r="GQ341" s="136" t="str">
        <f t="shared" si="2071"/>
        <v/>
      </c>
      <c r="GR341" s="136" t="str">
        <f t="shared" si="2072"/>
        <v/>
      </c>
      <c r="GS341" s="136" t="str">
        <f t="shared" si="2073"/>
        <v/>
      </c>
      <c r="GT341" s="136" t="str">
        <f t="shared" si="2074"/>
        <v/>
      </c>
      <c r="GU341" s="136" t="str">
        <f t="shared" si="2075"/>
        <v/>
      </c>
      <c r="GV341" s="136" t="str">
        <f t="shared" si="2076"/>
        <v/>
      </c>
      <c r="GW341" s="136" t="str">
        <f t="shared" si="2077"/>
        <v/>
      </c>
      <c r="GX341" s="136" t="str">
        <f t="shared" si="2078"/>
        <v/>
      </c>
      <c r="GY341" s="136" t="str">
        <f t="shared" si="2079"/>
        <v/>
      </c>
      <c r="GZ341" s="136" t="str">
        <f t="shared" si="2080"/>
        <v/>
      </c>
      <c r="HA341" s="136" t="str">
        <f t="shared" si="2081"/>
        <v/>
      </c>
      <c r="HB341" s="136" t="str">
        <f t="shared" si="2082"/>
        <v/>
      </c>
      <c r="HC341" s="136" t="str">
        <f t="shared" si="2083"/>
        <v/>
      </c>
      <c r="HD341" s="136" t="str">
        <f t="shared" si="2084"/>
        <v/>
      </c>
      <c r="HE341" s="136" t="str">
        <f t="shared" si="2085"/>
        <v/>
      </c>
      <c r="HF341" s="136" t="str">
        <f t="shared" si="2086"/>
        <v/>
      </c>
      <c r="HG341" s="136" t="str">
        <f t="shared" si="2087"/>
        <v/>
      </c>
      <c r="HH341" s="136" t="str">
        <f t="shared" si="2088"/>
        <v/>
      </c>
      <c r="HI341" s="136" t="str">
        <f t="shared" si="2089"/>
        <v/>
      </c>
      <c r="HJ341" s="136" t="str">
        <f t="shared" si="2090"/>
        <v/>
      </c>
      <c r="HK341" s="136" t="str">
        <f t="shared" si="2091"/>
        <v/>
      </c>
      <c r="HL341" s="136" t="str">
        <f t="shared" si="2092"/>
        <v/>
      </c>
      <c r="HM341" s="136" t="str">
        <f t="shared" si="2093"/>
        <v/>
      </c>
      <c r="HN341" s="136" t="str">
        <f t="shared" si="2094"/>
        <v/>
      </c>
      <c r="HO341" s="136" t="str">
        <f t="shared" si="2095"/>
        <v/>
      </c>
      <c r="HP341" s="136" t="str">
        <f t="shared" si="2096"/>
        <v/>
      </c>
      <c r="HQ341" s="136" t="str">
        <f t="shared" si="2097"/>
        <v/>
      </c>
      <c r="HR341" s="136" t="str">
        <f t="shared" si="2098"/>
        <v/>
      </c>
      <c r="HS341" s="136" t="str">
        <f t="shared" si="2099"/>
        <v/>
      </c>
      <c r="HT341" s="136" t="str">
        <f t="shared" si="2100"/>
        <v/>
      </c>
      <c r="HU341" s="136" t="str">
        <f t="shared" si="2101"/>
        <v/>
      </c>
      <c r="HV341" s="136" t="str">
        <f t="shared" si="2102"/>
        <v/>
      </c>
      <c r="HW341" s="136" t="str">
        <f t="shared" si="2103"/>
        <v/>
      </c>
      <c r="HX341" s="136" t="str">
        <f t="shared" si="2104"/>
        <v/>
      </c>
      <c r="HY341" s="136" t="str">
        <f t="shared" si="2105"/>
        <v/>
      </c>
      <c r="HZ341" s="136" t="str">
        <f t="shared" si="2106"/>
        <v/>
      </c>
      <c r="IA341" s="136" t="str">
        <f t="shared" si="2107"/>
        <v/>
      </c>
      <c r="IB341" s="136" t="str">
        <f t="shared" si="2108"/>
        <v/>
      </c>
      <c r="IC341" s="136" t="str">
        <f t="shared" si="2109"/>
        <v/>
      </c>
      <c r="ID341" s="136" t="str">
        <f t="shared" si="2110"/>
        <v/>
      </c>
      <c r="IE341" s="136" t="str">
        <f t="shared" si="2111"/>
        <v/>
      </c>
      <c r="IF341" s="136" t="str">
        <f t="shared" si="2112"/>
        <v/>
      </c>
      <c r="IG341" s="136" t="str">
        <f t="shared" si="2113"/>
        <v/>
      </c>
      <c r="IH341" s="136" t="str">
        <f t="shared" si="2114"/>
        <v/>
      </c>
      <c r="II341" s="136" t="str">
        <f t="shared" si="2115"/>
        <v/>
      </c>
      <c r="IJ341" s="136" t="str">
        <f t="shared" si="2116"/>
        <v/>
      </c>
      <c r="IK341" s="136" t="str">
        <f t="shared" si="2117"/>
        <v/>
      </c>
      <c r="IL341" s="136" t="str">
        <f t="shared" si="2118"/>
        <v/>
      </c>
      <c r="IM341" s="136" t="str">
        <f t="shared" si="2119"/>
        <v/>
      </c>
      <c r="IN341" s="136" t="str">
        <f t="shared" si="2120"/>
        <v/>
      </c>
      <c r="IO341" s="136" t="str">
        <f t="shared" si="2121"/>
        <v/>
      </c>
      <c r="IP341" s="136" t="str">
        <f t="shared" si="2122"/>
        <v/>
      </c>
      <c r="IQ341" s="136" t="str">
        <f t="shared" si="2123"/>
        <v/>
      </c>
      <c r="IR341" s="136" t="str">
        <f t="shared" si="2124"/>
        <v/>
      </c>
      <c r="IS341" s="136" t="str">
        <f t="shared" si="2125"/>
        <v/>
      </c>
      <c r="IT341" s="136" t="str">
        <f t="shared" si="2126"/>
        <v/>
      </c>
      <c r="IU341" s="136" t="str">
        <f t="shared" si="2127"/>
        <v/>
      </c>
      <c r="IV341" s="136" t="str">
        <f t="shared" si="2128"/>
        <v/>
      </c>
      <c r="IW341" s="136" t="str">
        <f t="shared" si="2129"/>
        <v/>
      </c>
      <c r="IX341" s="136" t="str">
        <f t="shared" si="2130"/>
        <v/>
      </c>
      <c r="IY341" s="136" t="str">
        <f t="shared" si="2131"/>
        <v/>
      </c>
      <c r="IZ341" s="136" t="str">
        <f t="shared" si="2132"/>
        <v/>
      </c>
      <c r="JA341" s="136" t="str">
        <f t="shared" si="2133"/>
        <v/>
      </c>
      <c r="JB341" s="136" t="str">
        <f t="shared" si="2134"/>
        <v/>
      </c>
      <c r="JC341" s="136" t="str">
        <f t="shared" si="2135"/>
        <v/>
      </c>
      <c r="JD341" s="136" t="str">
        <f t="shared" si="2136"/>
        <v/>
      </c>
      <c r="JE341" s="136" t="str">
        <f t="shared" si="2137"/>
        <v/>
      </c>
      <c r="JF341" s="136" t="str">
        <f t="shared" si="2138"/>
        <v/>
      </c>
      <c r="JG341" s="136" t="str">
        <f t="shared" si="2139"/>
        <v/>
      </c>
      <c r="JH341" s="136" t="str">
        <f t="shared" si="2140"/>
        <v/>
      </c>
      <c r="JI341" s="136" t="str">
        <f t="shared" si="2141"/>
        <v/>
      </c>
      <c r="JJ341" s="136" t="str">
        <f t="shared" si="2142"/>
        <v/>
      </c>
      <c r="JK341" s="136" t="str">
        <f t="shared" si="2143"/>
        <v/>
      </c>
      <c r="JL341" s="136" t="str">
        <f t="shared" si="2144"/>
        <v/>
      </c>
      <c r="JM341" s="136" t="str">
        <f t="shared" si="2145"/>
        <v/>
      </c>
      <c r="JN341" s="136" t="str">
        <f t="shared" si="2146"/>
        <v/>
      </c>
      <c r="JO341" s="136" t="str">
        <f t="shared" si="2147"/>
        <v/>
      </c>
      <c r="JP341" s="136" t="str">
        <f t="shared" si="2148"/>
        <v/>
      </c>
      <c r="JQ341" s="136" t="str">
        <f t="shared" si="2149"/>
        <v/>
      </c>
      <c r="JR341" s="136" t="str">
        <f t="shared" si="2150"/>
        <v/>
      </c>
      <c r="JS341" s="136" t="str">
        <f t="shared" si="2151"/>
        <v/>
      </c>
      <c r="JT341" s="136" t="str">
        <f t="shared" si="2152"/>
        <v/>
      </c>
      <c r="JU341" s="136" t="str">
        <f t="shared" si="2153"/>
        <v/>
      </c>
      <c r="JV341" s="136" t="str">
        <f t="shared" si="2154"/>
        <v/>
      </c>
      <c r="JW341" s="136" t="str">
        <f t="shared" si="2155"/>
        <v/>
      </c>
      <c r="JX341" s="136" t="str">
        <f t="shared" si="2156"/>
        <v/>
      </c>
      <c r="JY341" s="136" t="str">
        <f t="shared" si="2157"/>
        <v/>
      </c>
      <c r="JZ341" s="136" t="str">
        <f t="shared" si="2158"/>
        <v/>
      </c>
      <c r="KA341" s="136" t="str">
        <f t="shared" si="2159"/>
        <v/>
      </c>
      <c r="KB341" s="136" t="str">
        <f t="shared" si="2160"/>
        <v/>
      </c>
      <c r="KC341" s="136" t="str">
        <f t="shared" si="2161"/>
        <v/>
      </c>
      <c r="KD341" s="136" t="str">
        <f t="shared" si="2162"/>
        <v/>
      </c>
      <c r="KE341" s="136" t="str">
        <f t="shared" si="2163"/>
        <v/>
      </c>
      <c r="KF341" s="136" t="str">
        <f t="shared" si="2164"/>
        <v/>
      </c>
      <c r="KG341" s="136" t="str">
        <f t="shared" si="2165"/>
        <v/>
      </c>
      <c r="KH341" s="136" t="str">
        <f t="shared" si="2166"/>
        <v/>
      </c>
      <c r="KI341" s="136" t="str">
        <f t="shared" si="2167"/>
        <v/>
      </c>
      <c r="KJ341" s="136" t="str">
        <f t="shared" si="2168"/>
        <v/>
      </c>
      <c r="KK341" s="136" t="str">
        <f t="shared" si="2169"/>
        <v/>
      </c>
      <c r="KL341" s="136" t="str">
        <f t="shared" si="2170"/>
        <v/>
      </c>
      <c r="KM341" s="136" t="str">
        <f t="shared" si="2171"/>
        <v/>
      </c>
      <c r="KN341" s="136" t="str">
        <f t="shared" si="2172"/>
        <v/>
      </c>
      <c r="KO341" s="136" t="str">
        <f t="shared" si="2173"/>
        <v/>
      </c>
      <c r="KP341" s="136" t="str">
        <f t="shared" si="2174"/>
        <v/>
      </c>
      <c r="KQ341" s="136" t="str">
        <f t="shared" si="2175"/>
        <v/>
      </c>
      <c r="KR341" s="136" t="str">
        <f t="shared" si="2176"/>
        <v/>
      </c>
      <c r="KS341" s="136" t="str">
        <f t="shared" si="2177"/>
        <v/>
      </c>
      <c r="KT341" s="136" t="str">
        <f t="shared" si="2178"/>
        <v/>
      </c>
      <c r="KU341" s="136" t="str">
        <f t="shared" si="2179"/>
        <v/>
      </c>
      <c r="KV341" s="136" t="str">
        <f t="shared" si="2180"/>
        <v/>
      </c>
      <c r="KW341" s="136" t="str">
        <f t="shared" si="2181"/>
        <v/>
      </c>
      <c r="KX341" s="136" t="str">
        <f t="shared" si="2182"/>
        <v/>
      </c>
      <c r="KY341" s="136" t="str">
        <f t="shared" si="2183"/>
        <v/>
      </c>
      <c r="KZ341" s="136" t="str">
        <f t="shared" si="2184"/>
        <v/>
      </c>
      <c r="LA341" s="136" t="str">
        <f t="shared" si="2185"/>
        <v/>
      </c>
      <c r="LB341" s="136" t="str">
        <f t="shared" si="2186"/>
        <v/>
      </c>
      <c r="LC341" s="136" t="str">
        <f t="shared" si="2187"/>
        <v/>
      </c>
      <c r="LD341" s="136" t="str">
        <f t="shared" si="2188"/>
        <v/>
      </c>
      <c r="LE341" s="136" t="str">
        <f t="shared" si="2189"/>
        <v/>
      </c>
      <c r="LF341" s="136" t="str">
        <f t="shared" si="2190"/>
        <v/>
      </c>
      <c r="LG341" s="136" t="str">
        <f t="shared" si="2191"/>
        <v/>
      </c>
      <c r="LH341" s="136" t="str">
        <f t="shared" si="2192"/>
        <v/>
      </c>
      <c r="LI341" s="136" t="str">
        <f t="shared" si="2193"/>
        <v/>
      </c>
      <c r="LJ341" s="136" t="str">
        <f t="shared" si="2194"/>
        <v/>
      </c>
      <c r="LK341" s="136" t="str">
        <f t="shared" si="2195"/>
        <v/>
      </c>
      <c r="LL341" s="136" t="str">
        <f t="shared" si="2196"/>
        <v/>
      </c>
      <c r="LM341" s="136" t="str">
        <f t="shared" si="2197"/>
        <v/>
      </c>
      <c r="LN341" s="136" t="str">
        <f t="shared" si="2198"/>
        <v/>
      </c>
      <c r="LO341" s="136" t="str">
        <f t="shared" si="2199"/>
        <v/>
      </c>
      <c r="LP341" s="136" t="str">
        <f t="shared" si="2200"/>
        <v/>
      </c>
      <c r="LQ341" s="136" t="str">
        <f t="shared" si="2201"/>
        <v/>
      </c>
      <c r="LR341" s="136" t="str">
        <f t="shared" si="2202"/>
        <v/>
      </c>
      <c r="LS341" s="136" t="str">
        <f t="shared" si="2203"/>
        <v/>
      </c>
      <c r="LT341" s="136" t="str">
        <f t="shared" si="2204"/>
        <v/>
      </c>
      <c r="LU341" s="136" t="str">
        <f t="shared" si="2205"/>
        <v/>
      </c>
      <c r="LV341" s="136" t="str">
        <f t="shared" si="2206"/>
        <v/>
      </c>
      <c r="LW341" s="136" t="str">
        <f t="shared" si="2207"/>
        <v/>
      </c>
      <c r="LX341" s="136" t="str">
        <f t="shared" si="2208"/>
        <v/>
      </c>
      <c r="LY341" s="136" t="str">
        <f t="shared" si="2209"/>
        <v/>
      </c>
      <c r="LZ341" s="136" t="str">
        <f t="shared" si="2210"/>
        <v/>
      </c>
      <c r="MA341" s="136" t="str">
        <f t="shared" si="2211"/>
        <v/>
      </c>
      <c r="MB341" s="136" t="str">
        <f t="shared" si="2212"/>
        <v/>
      </c>
      <c r="MC341" s="136" t="str">
        <f t="shared" si="2213"/>
        <v/>
      </c>
      <c r="MD341" s="136" t="str">
        <f t="shared" si="2214"/>
        <v/>
      </c>
      <c r="ME341" s="136" t="str">
        <f t="shared" si="2215"/>
        <v/>
      </c>
      <c r="MF341" s="136" t="str">
        <f t="shared" si="2216"/>
        <v/>
      </c>
      <c r="MG341" s="136" t="str">
        <f t="shared" si="2217"/>
        <v/>
      </c>
      <c r="MH341" s="136" t="str">
        <f t="shared" si="2218"/>
        <v/>
      </c>
      <c r="MI341" s="136" t="str">
        <f t="shared" si="2219"/>
        <v/>
      </c>
      <c r="MJ341" s="136" t="str">
        <f t="shared" si="2220"/>
        <v/>
      </c>
      <c r="MK341" s="136" t="str">
        <f t="shared" si="2221"/>
        <v/>
      </c>
      <c r="ML341" s="136" t="str">
        <f t="shared" si="2222"/>
        <v/>
      </c>
      <c r="MM341" s="136" t="str">
        <f t="shared" si="2223"/>
        <v/>
      </c>
      <c r="MN341" s="136" t="str">
        <f t="shared" si="2224"/>
        <v/>
      </c>
      <c r="MO341" s="136" t="str">
        <f t="shared" si="2225"/>
        <v/>
      </c>
      <c r="MP341" s="136" t="str">
        <f t="shared" si="2226"/>
        <v/>
      </c>
      <c r="MQ341" s="136" t="str">
        <f t="shared" si="2227"/>
        <v/>
      </c>
      <c r="MR341" s="136" t="str">
        <f t="shared" si="2228"/>
        <v/>
      </c>
      <c r="MS341" s="136" t="str">
        <f t="shared" si="2229"/>
        <v/>
      </c>
      <c r="MT341" s="136" t="str">
        <f t="shared" si="2230"/>
        <v/>
      </c>
      <c r="MU341" s="136" t="str">
        <f t="shared" si="2231"/>
        <v/>
      </c>
      <c r="MV341" s="136" t="str">
        <f t="shared" si="2232"/>
        <v/>
      </c>
      <c r="MW341" s="136" t="str">
        <f t="shared" si="2233"/>
        <v/>
      </c>
      <c r="MX341" s="136" t="str">
        <f t="shared" si="2234"/>
        <v/>
      </c>
      <c r="MY341" s="136" t="str">
        <f t="shared" si="2235"/>
        <v/>
      </c>
      <c r="MZ341" s="136" t="str">
        <f t="shared" si="2236"/>
        <v/>
      </c>
      <c r="NA341" s="136" t="str">
        <f t="shared" si="2237"/>
        <v/>
      </c>
      <c r="NB341" s="136" t="str">
        <f t="shared" si="2238"/>
        <v/>
      </c>
      <c r="NC341" s="136" t="str">
        <f t="shared" si="2239"/>
        <v/>
      </c>
      <c r="ND341" s="136" t="str">
        <f t="shared" si="2240"/>
        <v/>
      </c>
      <c r="NE341" s="136" t="str">
        <f t="shared" si="2241"/>
        <v/>
      </c>
      <c r="NF341" s="136" t="str">
        <f t="shared" si="2242"/>
        <v/>
      </c>
      <c r="NG341" s="136" t="str">
        <f t="shared" si="2243"/>
        <v/>
      </c>
      <c r="NH341" s="136" t="str">
        <f t="shared" si="2244"/>
        <v/>
      </c>
      <c r="NI341" s="136" t="str">
        <f t="shared" si="2245"/>
        <v/>
      </c>
      <c r="NJ341" s="136" t="str">
        <f t="shared" si="2246"/>
        <v/>
      </c>
      <c r="NK341" s="136" t="str">
        <f t="shared" si="2247"/>
        <v/>
      </c>
      <c r="NL341" s="177" t="str">
        <f t="shared" si="2248"/>
        <v/>
      </c>
    </row>
    <row r="342" spans="1:376" x14ac:dyDescent="0.3">
      <c r="A342" s="203" t="str">
        <f>'Ark1'!$M126</f>
        <v/>
      </c>
      <c r="B342" s="135">
        <v>45159</v>
      </c>
      <c r="C342" s="114">
        <f t="shared" si="2250"/>
        <v>45250</v>
      </c>
      <c r="D342" s="114" t="str">
        <f t="shared" si="2254"/>
        <v/>
      </c>
      <c r="E342" s="20" t="str">
        <f t="shared" si="2255"/>
        <v/>
      </c>
      <c r="F342" s="20" t="str">
        <f t="shared" si="2251"/>
        <v>Nej</v>
      </c>
      <c r="G342" s="136" t="str">
        <f t="shared" si="2252"/>
        <v/>
      </c>
      <c r="H342" s="136" t="str">
        <f t="shared" si="2253"/>
        <v/>
      </c>
      <c r="I342" s="115" t="str">
        <f t="shared" si="2249"/>
        <v/>
      </c>
      <c r="J342" s="109"/>
      <c r="K342" s="144"/>
      <c r="L342" s="136" t="str">
        <f t="shared" si="1884"/>
        <v/>
      </c>
      <c r="M342" s="136" t="str">
        <f t="shared" si="1885"/>
        <v/>
      </c>
      <c r="N342" s="136" t="str">
        <f t="shared" si="1886"/>
        <v/>
      </c>
      <c r="O342" s="136" t="str">
        <f t="shared" si="1887"/>
        <v/>
      </c>
      <c r="P342" s="136" t="str">
        <f t="shared" si="1888"/>
        <v/>
      </c>
      <c r="Q342" s="136" t="str">
        <f t="shared" si="1889"/>
        <v/>
      </c>
      <c r="R342" s="136" t="str">
        <f t="shared" si="1890"/>
        <v/>
      </c>
      <c r="S342" s="136" t="str">
        <f t="shared" si="1891"/>
        <v/>
      </c>
      <c r="T342" s="136" t="str">
        <f t="shared" si="1892"/>
        <v/>
      </c>
      <c r="U342" s="136" t="str">
        <f t="shared" si="1893"/>
        <v/>
      </c>
      <c r="V342" s="136" t="str">
        <f t="shared" si="1894"/>
        <v/>
      </c>
      <c r="W342" s="136" t="str">
        <f t="shared" si="1895"/>
        <v/>
      </c>
      <c r="X342" s="136" t="str">
        <f t="shared" si="1896"/>
        <v/>
      </c>
      <c r="Y342" s="136" t="str">
        <f t="shared" si="1897"/>
        <v/>
      </c>
      <c r="Z342" s="136" t="str">
        <f t="shared" si="1898"/>
        <v/>
      </c>
      <c r="AA342" s="136" t="str">
        <f t="shared" si="1899"/>
        <v/>
      </c>
      <c r="AB342" s="136" t="str">
        <f t="shared" si="1900"/>
        <v/>
      </c>
      <c r="AC342" s="136" t="str">
        <f t="shared" si="1901"/>
        <v/>
      </c>
      <c r="AD342" s="136" t="str">
        <f t="shared" si="1902"/>
        <v/>
      </c>
      <c r="AE342" s="136" t="str">
        <f t="shared" si="1903"/>
        <v/>
      </c>
      <c r="AF342" s="136" t="str">
        <f t="shared" si="1904"/>
        <v/>
      </c>
      <c r="AG342" s="136" t="str">
        <f t="shared" si="1905"/>
        <v/>
      </c>
      <c r="AH342" s="136" t="str">
        <f t="shared" si="1906"/>
        <v/>
      </c>
      <c r="AI342" s="136" t="str">
        <f t="shared" si="1907"/>
        <v/>
      </c>
      <c r="AJ342" s="136" t="str">
        <f t="shared" si="1908"/>
        <v/>
      </c>
      <c r="AK342" s="136" t="str">
        <f t="shared" si="1909"/>
        <v/>
      </c>
      <c r="AL342" s="136" t="str">
        <f t="shared" si="1910"/>
        <v/>
      </c>
      <c r="AM342" s="136" t="str">
        <f t="shared" si="1911"/>
        <v/>
      </c>
      <c r="AN342" s="136" t="str">
        <f t="shared" si="1912"/>
        <v/>
      </c>
      <c r="AO342" s="136" t="str">
        <f t="shared" si="1913"/>
        <v/>
      </c>
      <c r="AP342" s="136" t="str">
        <f t="shared" si="1914"/>
        <v/>
      </c>
      <c r="AQ342" s="136" t="str">
        <f t="shared" si="1915"/>
        <v/>
      </c>
      <c r="AR342" s="136" t="str">
        <f t="shared" si="1916"/>
        <v/>
      </c>
      <c r="AS342" s="136" t="str">
        <f t="shared" si="1917"/>
        <v/>
      </c>
      <c r="AT342" s="136" t="str">
        <f t="shared" si="1918"/>
        <v/>
      </c>
      <c r="AU342" s="136" t="str">
        <f t="shared" si="1919"/>
        <v/>
      </c>
      <c r="AV342" s="136" t="str">
        <f t="shared" si="1920"/>
        <v/>
      </c>
      <c r="AW342" s="136" t="str">
        <f t="shared" si="1921"/>
        <v/>
      </c>
      <c r="AX342" s="136" t="str">
        <f t="shared" si="1922"/>
        <v/>
      </c>
      <c r="AY342" s="136" t="str">
        <f t="shared" si="1923"/>
        <v/>
      </c>
      <c r="AZ342" s="136" t="str">
        <f t="shared" si="1924"/>
        <v/>
      </c>
      <c r="BA342" s="136" t="str">
        <f t="shared" si="1925"/>
        <v/>
      </c>
      <c r="BB342" s="136" t="str">
        <f t="shared" si="1926"/>
        <v/>
      </c>
      <c r="BC342" s="136" t="str">
        <f t="shared" si="1927"/>
        <v/>
      </c>
      <c r="BD342" s="136" t="str">
        <f t="shared" si="1928"/>
        <v/>
      </c>
      <c r="BE342" s="136" t="str">
        <f t="shared" si="1929"/>
        <v/>
      </c>
      <c r="BF342" s="136" t="str">
        <f t="shared" si="1930"/>
        <v/>
      </c>
      <c r="BG342" s="136" t="str">
        <f t="shared" si="1931"/>
        <v/>
      </c>
      <c r="BH342" s="136" t="str">
        <f t="shared" si="1932"/>
        <v/>
      </c>
      <c r="BI342" s="136" t="str">
        <f t="shared" si="1933"/>
        <v/>
      </c>
      <c r="BJ342" s="136" t="str">
        <f t="shared" si="1934"/>
        <v/>
      </c>
      <c r="BK342" s="136" t="str">
        <f t="shared" si="1935"/>
        <v/>
      </c>
      <c r="BL342" s="136" t="str">
        <f t="shared" si="1936"/>
        <v/>
      </c>
      <c r="BM342" s="136" t="str">
        <f t="shared" si="1937"/>
        <v/>
      </c>
      <c r="BN342" s="136" t="str">
        <f t="shared" si="1938"/>
        <v/>
      </c>
      <c r="BO342" s="136" t="str">
        <f t="shared" si="1939"/>
        <v/>
      </c>
      <c r="BP342" s="136" t="str">
        <f t="shared" si="1940"/>
        <v/>
      </c>
      <c r="BQ342" s="136" t="str">
        <f t="shared" si="1941"/>
        <v/>
      </c>
      <c r="BR342" s="136" t="str">
        <f t="shared" si="1942"/>
        <v/>
      </c>
      <c r="BS342" s="136" t="str">
        <f t="shared" si="1943"/>
        <v/>
      </c>
      <c r="BT342" s="136" t="str">
        <f t="shared" si="1944"/>
        <v/>
      </c>
      <c r="BU342" s="136" t="str">
        <f t="shared" si="1945"/>
        <v/>
      </c>
      <c r="BV342" s="136" t="str">
        <f t="shared" si="1946"/>
        <v/>
      </c>
      <c r="BW342" s="136" t="str">
        <f t="shared" si="1947"/>
        <v/>
      </c>
      <c r="BX342" s="136" t="str">
        <f t="shared" si="1948"/>
        <v/>
      </c>
      <c r="BY342" s="136" t="str">
        <f t="shared" si="1949"/>
        <v/>
      </c>
      <c r="BZ342" s="136" t="str">
        <f t="shared" si="1950"/>
        <v/>
      </c>
      <c r="CA342" s="136" t="str">
        <f t="shared" si="1951"/>
        <v/>
      </c>
      <c r="CB342" s="136" t="str">
        <f t="shared" si="1952"/>
        <v/>
      </c>
      <c r="CC342" s="136" t="str">
        <f t="shared" si="1953"/>
        <v/>
      </c>
      <c r="CD342" s="136" t="str">
        <f t="shared" si="1954"/>
        <v/>
      </c>
      <c r="CE342" s="136" t="str">
        <f t="shared" si="1955"/>
        <v/>
      </c>
      <c r="CF342" s="136" t="str">
        <f t="shared" si="1956"/>
        <v/>
      </c>
      <c r="CG342" s="136" t="str">
        <f t="shared" si="1957"/>
        <v/>
      </c>
      <c r="CH342" s="136" t="str">
        <f t="shared" si="1958"/>
        <v/>
      </c>
      <c r="CI342" s="136" t="str">
        <f t="shared" si="1959"/>
        <v/>
      </c>
      <c r="CJ342" s="136" t="str">
        <f t="shared" si="1960"/>
        <v/>
      </c>
      <c r="CK342" s="136" t="str">
        <f t="shared" si="1961"/>
        <v/>
      </c>
      <c r="CL342" s="136" t="str">
        <f t="shared" si="1962"/>
        <v/>
      </c>
      <c r="CM342" s="136" t="str">
        <f t="shared" si="1963"/>
        <v/>
      </c>
      <c r="CN342" s="136" t="str">
        <f t="shared" si="1964"/>
        <v/>
      </c>
      <c r="CO342" s="136" t="str">
        <f t="shared" si="1965"/>
        <v/>
      </c>
      <c r="CP342" s="136" t="str">
        <f t="shared" si="1966"/>
        <v/>
      </c>
      <c r="CQ342" s="136" t="str">
        <f t="shared" si="1967"/>
        <v/>
      </c>
      <c r="CR342" s="136" t="str">
        <f t="shared" si="1968"/>
        <v/>
      </c>
      <c r="CS342" s="136" t="str">
        <f t="shared" si="1969"/>
        <v/>
      </c>
      <c r="CT342" s="136" t="str">
        <f t="shared" si="1970"/>
        <v/>
      </c>
      <c r="CU342" s="136" t="str">
        <f t="shared" si="1971"/>
        <v/>
      </c>
      <c r="CV342" s="136" t="str">
        <f t="shared" si="1972"/>
        <v/>
      </c>
      <c r="CW342" s="136" t="str">
        <f t="shared" si="1973"/>
        <v/>
      </c>
      <c r="CX342" s="136" t="str">
        <f t="shared" si="1974"/>
        <v/>
      </c>
      <c r="CY342" s="136" t="str">
        <f t="shared" si="1975"/>
        <v/>
      </c>
      <c r="CZ342" s="136" t="str">
        <f t="shared" si="1976"/>
        <v/>
      </c>
      <c r="DA342" s="136" t="str">
        <f t="shared" si="1977"/>
        <v/>
      </c>
      <c r="DB342" s="136" t="str">
        <f t="shared" si="1978"/>
        <v/>
      </c>
      <c r="DC342" s="136" t="str">
        <f t="shared" si="1979"/>
        <v/>
      </c>
      <c r="DD342" s="136" t="str">
        <f t="shared" si="1980"/>
        <v/>
      </c>
      <c r="DE342" s="136" t="str">
        <f t="shared" si="1981"/>
        <v/>
      </c>
      <c r="DF342" s="136" t="str">
        <f t="shared" si="1982"/>
        <v/>
      </c>
      <c r="DG342" s="136" t="str">
        <f t="shared" si="1983"/>
        <v/>
      </c>
      <c r="DH342" s="136" t="str">
        <f t="shared" si="1984"/>
        <v/>
      </c>
      <c r="DI342" s="136" t="str">
        <f t="shared" si="1985"/>
        <v/>
      </c>
      <c r="DJ342" s="136" t="str">
        <f t="shared" si="1986"/>
        <v/>
      </c>
      <c r="DK342" s="136" t="str">
        <f t="shared" si="1987"/>
        <v/>
      </c>
      <c r="DL342" s="136" t="str">
        <f t="shared" si="1988"/>
        <v/>
      </c>
      <c r="DM342" s="136" t="str">
        <f t="shared" si="1989"/>
        <v/>
      </c>
      <c r="DN342" s="136" t="str">
        <f t="shared" si="1990"/>
        <v/>
      </c>
      <c r="DO342" s="136" t="str">
        <f t="shared" si="1991"/>
        <v/>
      </c>
      <c r="DP342" s="136" t="str">
        <f t="shared" si="1992"/>
        <v/>
      </c>
      <c r="DQ342" s="136" t="str">
        <f t="shared" si="1993"/>
        <v/>
      </c>
      <c r="DR342" s="136" t="str">
        <f t="shared" si="1994"/>
        <v/>
      </c>
      <c r="DS342" s="136" t="str">
        <f t="shared" si="1995"/>
        <v/>
      </c>
      <c r="DT342" s="136" t="str">
        <f t="shared" si="1996"/>
        <v/>
      </c>
      <c r="DU342" s="136" t="str">
        <f t="shared" si="1997"/>
        <v/>
      </c>
      <c r="DV342" s="136" t="str">
        <f t="shared" si="1998"/>
        <v/>
      </c>
      <c r="DW342" s="136" t="str">
        <f t="shared" si="1999"/>
        <v/>
      </c>
      <c r="DX342" s="136" t="str">
        <f t="shared" si="2000"/>
        <v/>
      </c>
      <c r="DY342" s="136" t="str">
        <f t="shared" si="2001"/>
        <v/>
      </c>
      <c r="DZ342" s="136" t="str">
        <f t="shared" si="2002"/>
        <v/>
      </c>
      <c r="EA342" s="136" t="str">
        <f t="shared" si="2003"/>
        <v/>
      </c>
      <c r="EB342" s="136" t="str">
        <f t="shared" si="2004"/>
        <v/>
      </c>
      <c r="EC342" s="136" t="str">
        <f t="shared" si="2005"/>
        <v/>
      </c>
      <c r="ED342" s="136" t="str">
        <f t="shared" si="2006"/>
        <v/>
      </c>
      <c r="EE342" s="136" t="str">
        <f t="shared" si="2007"/>
        <v/>
      </c>
      <c r="EF342" s="136" t="str">
        <f t="shared" si="2008"/>
        <v/>
      </c>
      <c r="EG342" s="136" t="str">
        <f t="shared" si="2009"/>
        <v/>
      </c>
      <c r="EH342" s="136" t="str">
        <f t="shared" si="2010"/>
        <v/>
      </c>
      <c r="EI342" s="136" t="str">
        <f t="shared" si="2011"/>
        <v/>
      </c>
      <c r="EJ342" s="136" t="str">
        <f t="shared" si="2012"/>
        <v/>
      </c>
      <c r="EK342" s="136" t="str">
        <f t="shared" si="2013"/>
        <v/>
      </c>
      <c r="EL342" s="136" t="str">
        <f t="shared" si="2014"/>
        <v/>
      </c>
      <c r="EM342" s="136" t="str">
        <f t="shared" si="2015"/>
        <v/>
      </c>
      <c r="EN342" s="136" t="str">
        <f t="shared" si="2016"/>
        <v/>
      </c>
      <c r="EO342" s="136" t="str">
        <f t="shared" si="2017"/>
        <v/>
      </c>
      <c r="EP342" s="136" t="str">
        <f t="shared" si="2018"/>
        <v/>
      </c>
      <c r="EQ342" s="136" t="str">
        <f t="shared" si="2019"/>
        <v/>
      </c>
      <c r="ER342" s="136" t="str">
        <f t="shared" si="2020"/>
        <v/>
      </c>
      <c r="ES342" s="136" t="str">
        <f t="shared" si="2021"/>
        <v/>
      </c>
      <c r="ET342" s="136" t="str">
        <f t="shared" si="2022"/>
        <v/>
      </c>
      <c r="EU342" s="136" t="str">
        <f t="shared" si="2023"/>
        <v/>
      </c>
      <c r="EV342" s="136" t="str">
        <f t="shared" si="2024"/>
        <v/>
      </c>
      <c r="EW342" s="136" t="str">
        <f t="shared" si="2025"/>
        <v/>
      </c>
      <c r="EX342" s="136" t="str">
        <f t="shared" si="2026"/>
        <v/>
      </c>
      <c r="EY342" s="136" t="str">
        <f t="shared" si="2027"/>
        <v/>
      </c>
      <c r="EZ342" s="136" t="str">
        <f t="shared" si="2028"/>
        <v/>
      </c>
      <c r="FA342" s="136" t="str">
        <f t="shared" si="2029"/>
        <v/>
      </c>
      <c r="FB342" s="136" t="str">
        <f t="shared" si="2030"/>
        <v/>
      </c>
      <c r="FC342" s="136" t="str">
        <f t="shared" si="2031"/>
        <v/>
      </c>
      <c r="FD342" s="136" t="str">
        <f t="shared" si="2032"/>
        <v/>
      </c>
      <c r="FE342" s="136" t="str">
        <f t="shared" si="2033"/>
        <v/>
      </c>
      <c r="FF342" s="136" t="str">
        <f t="shared" si="2034"/>
        <v/>
      </c>
      <c r="FG342" s="136" t="str">
        <f t="shared" si="2035"/>
        <v/>
      </c>
      <c r="FH342" s="136" t="str">
        <f t="shared" si="2036"/>
        <v/>
      </c>
      <c r="FI342" s="136" t="str">
        <f t="shared" si="2037"/>
        <v/>
      </c>
      <c r="FJ342" s="136" t="str">
        <f t="shared" si="2038"/>
        <v/>
      </c>
      <c r="FK342" s="136" t="str">
        <f t="shared" si="2039"/>
        <v/>
      </c>
      <c r="FL342" s="136" t="str">
        <f t="shared" si="2040"/>
        <v/>
      </c>
      <c r="FM342" s="136" t="str">
        <f t="shared" si="2041"/>
        <v/>
      </c>
      <c r="FN342" s="136" t="str">
        <f t="shared" si="2042"/>
        <v/>
      </c>
      <c r="FO342" s="136" t="str">
        <f t="shared" si="2043"/>
        <v/>
      </c>
      <c r="FP342" s="136" t="str">
        <f t="shared" si="2044"/>
        <v/>
      </c>
      <c r="FQ342" s="136" t="str">
        <f t="shared" si="2045"/>
        <v/>
      </c>
      <c r="FR342" s="136" t="str">
        <f t="shared" si="2046"/>
        <v/>
      </c>
      <c r="FS342" s="136" t="str">
        <f t="shared" si="2047"/>
        <v/>
      </c>
      <c r="FT342" s="136" t="str">
        <f t="shared" si="2048"/>
        <v/>
      </c>
      <c r="FU342" s="136" t="str">
        <f t="shared" si="2049"/>
        <v/>
      </c>
      <c r="FV342" s="136" t="str">
        <f t="shared" si="2050"/>
        <v/>
      </c>
      <c r="FW342" s="136" t="str">
        <f t="shared" si="2051"/>
        <v/>
      </c>
      <c r="FX342" s="136" t="str">
        <f t="shared" si="2052"/>
        <v/>
      </c>
      <c r="FY342" s="136" t="str">
        <f t="shared" si="2053"/>
        <v/>
      </c>
      <c r="FZ342" s="136" t="str">
        <f t="shared" si="2054"/>
        <v/>
      </c>
      <c r="GA342" s="136" t="str">
        <f t="shared" si="2055"/>
        <v/>
      </c>
      <c r="GB342" s="136" t="str">
        <f t="shared" si="2056"/>
        <v/>
      </c>
      <c r="GC342" s="136" t="str">
        <f t="shared" si="2057"/>
        <v/>
      </c>
      <c r="GD342" s="136" t="str">
        <f t="shared" si="2058"/>
        <v/>
      </c>
      <c r="GE342" s="136" t="str">
        <f t="shared" si="2059"/>
        <v/>
      </c>
      <c r="GF342" s="136" t="str">
        <f t="shared" si="2060"/>
        <v/>
      </c>
      <c r="GG342" s="136" t="str">
        <f t="shared" si="2061"/>
        <v/>
      </c>
      <c r="GH342" s="136" t="str">
        <f t="shared" si="2062"/>
        <v/>
      </c>
      <c r="GI342" s="136" t="str">
        <f t="shared" si="2063"/>
        <v/>
      </c>
      <c r="GJ342" s="136" t="str">
        <f t="shared" si="2064"/>
        <v/>
      </c>
      <c r="GK342" s="136" t="str">
        <f t="shared" si="2065"/>
        <v/>
      </c>
      <c r="GL342" s="136" t="str">
        <f t="shared" si="2066"/>
        <v/>
      </c>
      <c r="GM342" s="136" t="str">
        <f t="shared" si="2067"/>
        <v/>
      </c>
      <c r="GN342" s="136" t="str">
        <f t="shared" si="2068"/>
        <v/>
      </c>
      <c r="GO342" s="136" t="str">
        <f t="shared" si="2069"/>
        <v/>
      </c>
      <c r="GP342" s="136" t="str">
        <f t="shared" si="2070"/>
        <v/>
      </c>
      <c r="GQ342" s="136" t="str">
        <f t="shared" si="2071"/>
        <v/>
      </c>
      <c r="GR342" s="136" t="str">
        <f t="shared" si="2072"/>
        <v/>
      </c>
      <c r="GS342" s="136" t="str">
        <f t="shared" si="2073"/>
        <v/>
      </c>
      <c r="GT342" s="136" t="str">
        <f t="shared" si="2074"/>
        <v/>
      </c>
      <c r="GU342" s="136" t="str">
        <f t="shared" si="2075"/>
        <v/>
      </c>
      <c r="GV342" s="136" t="str">
        <f t="shared" si="2076"/>
        <v/>
      </c>
      <c r="GW342" s="136" t="str">
        <f t="shared" si="2077"/>
        <v/>
      </c>
      <c r="GX342" s="136" t="str">
        <f t="shared" si="2078"/>
        <v/>
      </c>
      <c r="GY342" s="136" t="str">
        <f t="shared" si="2079"/>
        <v/>
      </c>
      <c r="GZ342" s="136" t="str">
        <f t="shared" si="2080"/>
        <v/>
      </c>
      <c r="HA342" s="136" t="str">
        <f t="shared" si="2081"/>
        <v/>
      </c>
      <c r="HB342" s="136" t="str">
        <f t="shared" si="2082"/>
        <v/>
      </c>
      <c r="HC342" s="136" t="str">
        <f t="shared" si="2083"/>
        <v/>
      </c>
      <c r="HD342" s="136" t="str">
        <f t="shared" si="2084"/>
        <v/>
      </c>
      <c r="HE342" s="136" t="str">
        <f t="shared" si="2085"/>
        <v/>
      </c>
      <c r="HF342" s="136" t="str">
        <f t="shared" si="2086"/>
        <v/>
      </c>
      <c r="HG342" s="136" t="str">
        <f t="shared" si="2087"/>
        <v/>
      </c>
      <c r="HH342" s="136" t="str">
        <f t="shared" si="2088"/>
        <v/>
      </c>
      <c r="HI342" s="136" t="str">
        <f t="shared" si="2089"/>
        <v/>
      </c>
      <c r="HJ342" s="136" t="str">
        <f t="shared" si="2090"/>
        <v/>
      </c>
      <c r="HK342" s="136" t="str">
        <f t="shared" si="2091"/>
        <v/>
      </c>
      <c r="HL342" s="136" t="str">
        <f t="shared" si="2092"/>
        <v/>
      </c>
      <c r="HM342" s="136" t="str">
        <f t="shared" si="2093"/>
        <v/>
      </c>
      <c r="HN342" s="136" t="str">
        <f t="shared" si="2094"/>
        <v/>
      </c>
      <c r="HO342" s="136" t="str">
        <f t="shared" si="2095"/>
        <v/>
      </c>
      <c r="HP342" s="136" t="str">
        <f t="shared" si="2096"/>
        <v/>
      </c>
      <c r="HQ342" s="136" t="str">
        <f t="shared" si="2097"/>
        <v/>
      </c>
      <c r="HR342" s="136" t="str">
        <f t="shared" si="2098"/>
        <v/>
      </c>
      <c r="HS342" s="136" t="str">
        <f t="shared" si="2099"/>
        <v/>
      </c>
      <c r="HT342" s="136" t="str">
        <f t="shared" si="2100"/>
        <v/>
      </c>
      <c r="HU342" s="136" t="str">
        <f t="shared" si="2101"/>
        <v/>
      </c>
      <c r="HV342" s="136" t="str">
        <f t="shared" si="2102"/>
        <v/>
      </c>
      <c r="HW342" s="136" t="str">
        <f t="shared" si="2103"/>
        <v/>
      </c>
      <c r="HX342" s="136" t="str">
        <f t="shared" si="2104"/>
        <v/>
      </c>
      <c r="HY342" s="136" t="str">
        <f t="shared" si="2105"/>
        <v/>
      </c>
      <c r="HZ342" s="136" t="str">
        <f t="shared" si="2106"/>
        <v/>
      </c>
      <c r="IA342" s="136" t="str">
        <f t="shared" si="2107"/>
        <v/>
      </c>
      <c r="IB342" s="136" t="str">
        <f t="shared" si="2108"/>
        <v/>
      </c>
      <c r="IC342" s="136" t="str">
        <f t="shared" si="2109"/>
        <v/>
      </c>
      <c r="ID342" s="136" t="str">
        <f t="shared" si="2110"/>
        <v/>
      </c>
      <c r="IE342" s="136" t="str">
        <f t="shared" si="2111"/>
        <v/>
      </c>
      <c r="IF342" s="136" t="str">
        <f t="shared" si="2112"/>
        <v/>
      </c>
      <c r="IG342" s="136" t="str">
        <f t="shared" si="2113"/>
        <v/>
      </c>
      <c r="IH342" s="136" t="str">
        <f t="shared" si="2114"/>
        <v/>
      </c>
      <c r="II342" s="136" t="str">
        <f t="shared" si="2115"/>
        <v/>
      </c>
      <c r="IJ342" s="136" t="str">
        <f t="shared" si="2116"/>
        <v/>
      </c>
      <c r="IK342" s="136" t="str">
        <f t="shared" si="2117"/>
        <v/>
      </c>
      <c r="IL342" s="136" t="str">
        <f t="shared" si="2118"/>
        <v/>
      </c>
      <c r="IM342" s="136" t="str">
        <f t="shared" si="2119"/>
        <v/>
      </c>
      <c r="IN342" s="136" t="str">
        <f t="shared" si="2120"/>
        <v/>
      </c>
      <c r="IO342" s="136" t="str">
        <f t="shared" si="2121"/>
        <v/>
      </c>
      <c r="IP342" s="136" t="str">
        <f t="shared" si="2122"/>
        <v/>
      </c>
      <c r="IQ342" s="136" t="str">
        <f t="shared" si="2123"/>
        <v/>
      </c>
      <c r="IR342" s="136" t="str">
        <f t="shared" si="2124"/>
        <v/>
      </c>
      <c r="IS342" s="136" t="str">
        <f t="shared" si="2125"/>
        <v/>
      </c>
      <c r="IT342" s="136" t="str">
        <f t="shared" si="2126"/>
        <v/>
      </c>
      <c r="IU342" s="136" t="str">
        <f t="shared" si="2127"/>
        <v/>
      </c>
      <c r="IV342" s="136" t="str">
        <f t="shared" si="2128"/>
        <v/>
      </c>
      <c r="IW342" s="136" t="str">
        <f t="shared" si="2129"/>
        <v/>
      </c>
      <c r="IX342" s="136" t="str">
        <f t="shared" si="2130"/>
        <v/>
      </c>
      <c r="IY342" s="136" t="str">
        <f t="shared" si="2131"/>
        <v/>
      </c>
      <c r="IZ342" s="136" t="str">
        <f t="shared" si="2132"/>
        <v/>
      </c>
      <c r="JA342" s="136" t="str">
        <f t="shared" si="2133"/>
        <v/>
      </c>
      <c r="JB342" s="136" t="str">
        <f t="shared" si="2134"/>
        <v/>
      </c>
      <c r="JC342" s="136" t="str">
        <f t="shared" si="2135"/>
        <v/>
      </c>
      <c r="JD342" s="136" t="str">
        <f t="shared" si="2136"/>
        <v/>
      </c>
      <c r="JE342" s="136" t="str">
        <f t="shared" si="2137"/>
        <v/>
      </c>
      <c r="JF342" s="136" t="str">
        <f t="shared" si="2138"/>
        <v/>
      </c>
      <c r="JG342" s="136" t="str">
        <f t="shared" si="2139"/>
        <v/>
      </c>
      <c r="JH342" s="136" t="str">
        <f t="shared" si="2140"/>
        <v/>
      </c>
      <c r="JI342" s="136" t="str">
        <f t="shared" si="2141"/>
        <v/>
      </c>
      <c r="JJ342" s="136" t="str">
        <f t="shared" si="2142"/>
        <v/>
      </c>
      <c r="JK342" s="136" t="str">
        <f t="shared" si="2143"/>
        <v/>
      </c>
      <c r="JL342" s="136" t="str">
        <f t="shared" si="2144"/>
        <v/>
      </c>
      <c r="JM342" s="136" t="str">
        <f t="shared" si="2145"/>
        <v/>
      </c>
      <c r="JN342" s="136" t="str">
        <f t="shared" si="2146"/>
        <v/>
      </c>
      <c r="JO342" s="136" t="str">
        <f t="shared" si="2147"/>
        <v/>
      </c>
      <c r="JP342" s="136" t="str">
        <f t="shared" si="2148"/>
        <v/>
      </c>
      <c r="JQ342" s="136" t="str">
        <f t="shared" si="2149"/>
        <v/>
      </c>
      <c r="JR342" s="136" t="str">
        <f t="shared" si="2150"/>
        <v/>
      </c>
      <c r="JS342" s="136" t="str">
        <f t="shared" si="2151"/>
        <v/>
      </c>
      <c r="JT342" s="136" t="str">
        <f t="shared" si="2152"/>
        <v/>
      </c>
      <c r="JU342" s="136" t="str">
        <f t="shared" si="2153"/>
        <v/>
      </c>
      <c r="JV342" s="136" t="str">
        <f t="shared" si="2154"/>
        <v/>
      </c>
      <c r="JW342" s="136" t="str">
        <f t="shared" si="2155"/>
        <v/>
      </c>
      <c r="JX342" s="136" t="str">
        <f t="shared" si="2156"/>
        <v/>
      </c>
      <c r="JY342" s="136" t="str">
        <f t="shared" si="2157"/>
        <v/>
      </c>
      <c r="JZ342" s="136" t="str">
        <f t="shared" si="2158"/>
        <v/>
      </c>
      <c r="KA342" s="136" t="str">
        <f t="shared" si="2159"/>
        <v/>
      </c>
      <c r="KB342" s="136" t="str">
        <f t="shared" si="2160"/>
        <v/>
      </c>
      <c r="KC342" s="136" t="str">
        <f t="shared" si="2161"/>
        <v/>
      </c>
      <c r="KD342" s="136" t="str">
        <f t="shared" si="2162"/>
        <v/>
      </c>
      <c r="KE342" s="136" t="str">
        <f t="shared" si="2163"/>
        <v/>
      </c>
      <c r="KF342" s="136" t="str">
        <f t="shared" si="2164"/>
        <v/>
      </c>
      <c r="KG342" s="136" t="str">
        <f t="shared" si="2165"/>
        <v/>
      </c>
      <c r="KH342" s="136" t="str">
        <f t="shared" si="2166"/>
        <v/>
      </c>
      <c r="KI342" s="136" t="str">
        <f t="shared" si="2167"/>
        <v/>
      </c>
      <c r="KJ342" s="136" t="str">
        <f t="shared" si="2168"/>
        <v/>
      </c>
      <c r="KK342" s="136" t="str">
        <f t="shared" si="2169"/>
        <v/>
      </c>
      <c r="KL342" s="136" t="str">
        <f t="shared" si="2170"/>
        <v/>
      </c>
      <c r="KM342" s="136" t="str">
        <f t="shared" si="2171"/>
        <v/>
      </c>
      <c r="KN342" s="136" t="str">
        <f t="shared" si="2172"/>
        <v/>
      </c>
      <c r="KO342" s="136" t="str">
        <f t="shared" si="2173"/>
        <v/>
      </c>
      <c r="KP342" s="136" t="str">
        <f t="shared" si="2174"/>
        <v/>
      </c>
      <c r="KQ342" s="136" t="str">
        <f t="shared" si="2175"/>
        <v/>
      </c>
      <c r="KR342" s="136" t="str">
        <f t="shared" si="2176"/>
        <v/>
      </c>
      <c r="KS342" s="136" t="str">
        <f t="shared" si="2177"/>
        <v/>
      </c>
      <c r="KT342" s="136" t="str">
        <f t="shared" si="2178"/>
        <v/>
      </c>
      <c r="KU342" s="136" t="str">
        <f t="shared" si="2179"/>
        <v/>
      </c>
      <c r="KV342" s="136" t="str">
        <f t="shared" si="2180"/>
        <v/>
      </c>
      <c r="KW342" s="136" t="str">
        <f t="shared" si="2181"/>
        <v/>
      </c>
      <c r="KX342" s="136" t="str">
        <f t="shared" si="2182"/>
        <v/>
      </c>
      <c r="KY342" s="136" t="str">
        <f t="shared" si="2183"/>
        <v/>
      </c>
      <c r="KZ342" s="136" t="str">
        <f t="shared" si="2184"/>
        <v/>
      </c>
      <c r="LA342" s="136" t="str">
        <f t="shared" si="2185"/>
        <v/>
      </c>
      <c r="LB342" s="136" t="str">
        <f t="shared" si="2186"/>
        <v/>
      </c>
      <c r="LC342" s="136" t="str">
        <f t="shared" si="2187"/>
        <v/>
      </c>
      <c r="LD342" s="136" t="str">
        <f t="shared" si="2188"/>
        <v/>
      </c>
      <c r="LE342" s="136" t="str">
        <f t="shared" si="2189"/>
        <v/>
      </c>
      <c r="LF342" s="136" t="str">
        <f t="shared" si="2190"/>
        <v/>
      </c>
      <c r="LG342" s="136" t="str">
        <f t="shared" si="2191"/>
        <v/>
      </c>
      <c r="LH342" s="136" t="str">
        <f t="shared" si="2192"/>
        <v/>
      </c>
      <c r="LI342" s="136" t="str">
        <f t="shared" si="2193"/>
        <v/>
      </c>
      <c r="LJ342" s="136" t="str">
        <f t="shared" si="2194"/>
        <v/>
      </c>
      <c r="LK342" s="136" t="str">
        <f t="shared" si="2195"/>
        <v/>
      </c>
      <c r="LL342" s="136" t="str">
        <f t="shared" si="2196"/>
        <v/>
      </c>
      <c r="LM342" s="136" t="str">
        <f t="shared" si="2197"/>
        <v/>
      </c>
      <c r="LN342" s="136" t="str">
        <f t="shared" si="2198"/>
        <v/>
      </c>
      <c r="LO342" s="136" t="str">
        <f t="shared" si="2199"/>
        <v/>
      </c>
      <c r="LP342" s="136" t="str">
        <f t="shared" si="2200"/>
        <v/>
      </c>
      <c r="LQ342" s="136" t="str">
        <f t="shared" si="2201"/>
        <v/>
      </c>
      <c r="LR342" s="136" t="str">
        <f t="shared" si="2202"/>
        <v/>
      </c>
      <c r="LS342" s="136" t="str">
        <f t="shared" si="2203"/>
        <v/>
      </c>
      <c r="LT342" s="136" t="str">
        <f t="shared" si="2204"/>
        <v/>
      </c>
      <c r="LU342" s="136" t="str">
        <f t="shared" si="2205"/>
        <v/>
      </c>
      <c r="LV342" s="136" t="str">
        <f t="shared" si="2206"/>
        <v/>
      </c>
      <c r="LW342" s="136" t="str">
        <f t="shared" si="2207"/>
        <v/>
      </c>
      <c r="LX342" s="136" t="str">
        <f t="shared" si="2208"/>
        <v/>
      </c>
      <c r="LY342" s="136" t="str">
        <f t="shared" si="2209"/>
        <v/>
      </c>
      <c r="LZ342" s="136" t="str">
        <f t="shared" si="2210"/>
        <v/>
      </c>
      <c r="MA342" s="136" t="str">
        <f t="shared" si="2211"/>
        <v/>
      </c>
      <c r="MB342" s="136" t="str">
        <f t="shared" si="2212"/>
        <v/>
      </c>
      <c r="MC342" s="136" t="str">
        <f t="shared" si="2213"/>
        <v/>
      </c>
      <c r="MD342" s="136" t="str">
        <f t="shared" si="2214"/>
        <v/>
      </c>
      <c r="ME342" s="136" t="str">
        <f t="shared" si="2215"/>
        <v/>
      </c>
      <c r="MF342" s="136" t="str">
        <f t="shared" si="2216"/>
        <v/>
      </c>
      <c r="MG342" s="136" t="str">
        <f t="shared" si="2217"/>
        <v/>
      </c>
      <c r="MH342" s="136" t="str">
        <f t="shared" si="2218"/>
        <v/>
      </c>
      <c r="MI342" s="136" t="str">
        <f t="shared" si="2219"/>
        <v/>
      </c>
      <c r="MJ342" s="136" t="str">
        <f t="shared" si="2220"/>
        <v/>
      </c>
      <c r="MK342" s="136" t="str">
        <f t="shared" si="2221"/>
        <v/>
      </c>
      <c r="ML342" s="136" t="str">
        <f t="shared" si="2222"/>
        <v/>
      </c>
      <c r="MM342" s="136" t="str">
        <f t="shared" si="2223"/>
        <v/>
      </c>
      <c r="MN342" s="136" t="str">
        <f t="shared" si="2224"/>
        <v/>
      </c>
      <c r="MO342" s="136" t="str">
        <f t="shared" si="2225"/>
        <v/>
      </c>
      <c r="MP342" s="136" t="str">
        <f t="shared" si="2226"/>
        <v/>
      </c>
      <c r="MQ342" s="136" t="str">
        <f t="shared" si="2227"/>
        <v/>
      </c>
      <c r="MR342" s="136" t="str">
        <f t="shared" si="2228"/>
        <v/>
      </c>
      <c r="MS342" s="136" t="str">
        <f t="shared" si="2229"/>
        <v/>
      </c>
      <c r="MT342" s="136" t="str">
        <f t="shared" si="2230"/>
        <v/>
      </c>
      <c r="MU342" s="136" t="str">
        <f t="shared" si="2231"/>
        <v/>
      </c>
      <c r="MV342" s="136" t="str">
        <f t="shared" si="2232"/>
        <v/>
      </c>
      <c r="MW342" s="136" t="str">
        <f t="shared" si="2233"/>
        <v/>
      </c>
      <c r="MX342" s="136" t="str">
        <f t="shared" si="2234"/>
        <v/>
      </c>
      <c r="MY342" s="136" t="str">
        <f t="shared" si="2235"/>
        <v/>
      </c>
      <c r="MZ342" s="136" t="str">
        <f t="shared" si="2236"/>
        <v/>
      </c>
      <c r="NA342" s="136" t="str">
        <f t="shared" si="2237"/>
        <v/>
      </c>
      <c r="NB342" s="136" t="str">
        <f t="shared" si="2238"/>
        <v/>
      </c>
      <c r="NC342" s="136" t="str">
        <f t="shared" si="2239"/>
        <v/>
      </c>
      <c r="ND342" s="136" t="str">
        <f t="shared" si="2240"/>
        <v/>
      </c>
      <c r="NE342" s="136" t="str">
        <f t="shared" si="2241"/>
        <v/>
      </c>
      <c r="NF342" s="136" t="str">
        <f t="shared" si="2242"/>
        <v/>
      </c>
      <c r="NG342" s="136" t="str">
        <f t="shared" si="2243"/>
        <v/>
      </c>
      <c r="NH342" s="136" t="str">
        <f t="shared" si="2244"/>
        <v/>
      </c>
      <c r="NI342" s="136" t="str">
        <f t="shared" si="2245"/>
        <v/>
      </c>
      <c r="NJ342" s="136" t="str">
        <f t="shared" si="2246"/>
        <v/>
      </c>
      <c r="NK342" s="136" t="str">
        <f t="shared" si="2247"/>
        <v/>
      </c>
      <c r="NL342" s="177" t="str">
        <f t="shared" si="2248"/>
        <v/>
      </c>
    </row>
    <row r="343" spans="1:376" x14ac:dyDescent="0.3">
      <c r="A343" s="203" t="str">
        <f>'Ark1'!$N126</f>
        <v/>
      </c>
      <c r="B343" s="135">
        <v>45160</v>
      </c>
      <c r="C343" s="114">
        <f t="shared" si="2250"/>
        <v>45251</v>
      </c>
      <c r="D343" s="114" t="str">
        <f t="shared" si="2254"/>
        <v/>
      </c>
      <c r="E343" s="20" t="str">
        <f t="shared" si="2255"/>
        <v/>
      </c>
      <c r="F343" s="20" t="str">
        <f t="shared" si="2251"/>
        <v>Nej</v>
      </c>
      <c r="G343" s="136" t="str">
        <f t="shared" si="2252"/>
        <v/>
      </c>
      <c r="H343" s="136" t="str">
        <f t="shared" si="2253"/>
        <v/>
      </c>
      <c r="I343" s="115" t="str">
        <f t="shared" si="2249"/>
        <v/>
      </c>
      <c r="J343" s="109"/>
      <c r="K343" s="144"/>
      <c r="L343" s="136" t="str">
        <f t="shared" si="1884"/>
        <v/>
      </c>
      <c r="M343" s="136" t="str">
        <f t="shared" si="1885"/>
        <v/>
      </c>
      <c r="N343" s="136" t="str">
        <f t="shared" si="1886"/>
        <v/>
      </c>
      <c r="O343" s="136" t="str">
        <f t="shared" si="1887"/>
        <v/>
      </c>
      <c r="P343" s="136" t="str">
        <f t="shared" si="1888"/>
        <v/>
      </c>
      <c r="Q343" s="136" t="str">
        <f t="shared" si="1889"/>
        <v/>
      </c>
      <c r="R343" s="136" t="str">
        <f t="shared" si="1890"/>
        <v/>
      </c>
      <c r="S343" s="136" t="str">
        <f t="shared" si="1891"/>
        <v/>
      </c>
      <c r="T343" s="136" t="str">
        <f t="shared" si="1892"/>
        <v/>
      </c>
      <c r="U343" s="136" t="str">
        <f t="shared" si="1893"/>
        <v/>
      </c>
      <c r="V343" s="136" t="str">
        <f t="shared" si="1894"/>
        <v/>
      </c>
      <c r="W343" s="136" t="str">
        <f t="shared" si="1895"/>
        <v/>
      </c>
      <c r="X343" s="136" t="str">
        <f t="shared" si="1896"/>
        <v/>
      </c>
      <c r="Y343" s="136" t="str">
        <f t="shared" si="1897"/>
        <v/>
      </c>
      <c r="Z343" s="136" t="str">
        <f t="shared" si="1898"/>
        <v/>
      </c>
      <c r="AA343" s="136" t="str">
        <f t="shared" si="1899"/>
        <v/>
      </c>
      <c r="AB343" s="136" t="str">
        <f t="shared" si="1900"/>
        <v/>
      </c>
      <c r="AC343" s="136" t="str">
        <f t="shared" si="1901"/>
        <v/>
      </c>
      <c r="AD343" s="136" t="str">
        <f t="shared" si="1902"/>
        <v/>
      </c>
      <c r="AE343" s="136" t="str">
        <f t="shared" si="1903"/>
        <v/>
      </c>
      <c r="AF343" s="136" t="str">
        <f t="shared" si="1904"/>
        <v/>
      </c>
      <c r="AG343" s="136" t="str">
        <f t="shared" si="1905"/>
        <v/>
      </c>
      <c r="AH343" s="136" t="str">
        <f t="shared" si="1906"/>
        <v/>
      </c>
      <c r="AI343" s="136" t="str">
        <f t="shared" si="1907"/>
        <v/>
      </c>
      <c r="AJ343" s="136" t="str">
        <f t="shared" si="1908"/>
        <v/>
      </c>
      <c r="AK343" s="136" t="str">
        <f t="shared" si="1909"/>
        <v/>
      </c>
      <c r="AL343" s="136" t="str">
        <f t="shared" si="1910"/>
        <v/>
      </c>
      <c r="AM343" s="136" t="str">
        <f t="shared" si="1911"/>
        <v/>
      </c>
      <c r="AN343" s="136" t="str">
        <f t="shared" si="1912"/>
        <v/>
      </c>
      <c r="AO343" s="136" t="str">
        <f t="shared" si="1913"/>
        <v/>
      </c>
      <c r="AP343" s="136" t="str">
        <f t="shared" si="1914"/>
        <v/>
      </c>
      <c r="AQ343" s="136" t="str">
        <f t="shared" si="1915"/>
        <v/>
      </c>
      <c r="AR343" s="136" t="str">
        <f t="shared" si="1916"/>
        <v/>
      </c>
      <c r="AS343" s="136" t="str">
        <f t="shared" si="1917"/>
        <v/>
      </c>
      <c r="AT343" s="136" t="str">
        <f t="shared" si="1918"/>
        <v/>
      </c>
      <c r="AU343" s="136" t="str">
        <f t="shared" si="1919"/>
        <v/>
      </c>
      <c r="AV343" s="136" t="str">
        <f t="shared" si="1920"/>
        <v/>
      </c>
      <c r="AW343" s="136" t="str">
        <f t="shared" si="1921"/>
        <v/>
      </c>
      <c r="AX343" s="136" t="str">
        <f t="shared" si="1922"/>
        <v/>
      </c>
      <c r="AY343" s="136" t="str">
        <f t="shared" si="1923"/>
        <v/>
      </c>
      <c r="AZ343" s="136" t="str">
        <f t="shared" si="1924"/>
        <v/>
      </c>
      <c r="BA343" s="136" t="str">
        <f t="shared" si="1925"/>
        <v/>
      </c>
      <c r="BB343" s="136" t="str">
        <f t="shared" si="1926"/>
        <v/>
      </c>
      <c r="BC343" s="136" t="str">
        <f t="shared" si="1927"/>
        <v/>
      </c>
      <c r="BD343" s="136" t="str">
        <f t="shared" si="1928"/>
        <v/>
      </c>
      <c r="BE343" s="136" t="str">
        <f t="shared" si="1929"/>
        <v/>
      </c>
      <c r="BF343" s="136" t="str">
        <f t="shared" si="1930"/>
        <v/>
      </c>
      <c r="BG343" s="136" t="str">
        <f t="shared" si="1931"/>
        <v/>
      </c>
      <c r="BH343" s="136" t="str">
        <f t="shared" si="1932"/>
        <v/>
      </c>
      <c r="BI343" s="136" t="str">
        <f t="shared" si="1933"/>
        <v/>
      </c>
      <c r="BJ343" s="136" t="str">
        <f t="shared" si="1934"/>
        <v/>
      </c>
      <c r="BK343" s="136" t="str">
        <f t="shared" si="1935"/>
        <v/>
      </c>
      <c r="BL343" s="136" t="str">
        <f t="shared" si="1936"/>
        <v/>
      </c>
      <c r="BM343" s="136" t="str">
        <f t="shared" si="1937"/>
        <v/>
      </c>
      <c r="BN343" s="136" t="str">
        <f t="shared" si="1938"/>
        <v/>
      </c>
      <c r="BO343" s="136" t="str">
        <f t="shared" si="1939"/>
        <v/>
      </c>
      <c r="BP343" s="136" t="str">
        <f t="shared" si="1940"/>
        <v/>
      </c>
      <c r="BQ343" s="136" t="str">
        <f t="shared" si="1941"/>
        <v/>
      </c>
      <c r="BR343" s="136" t="str">
        <f t="shared" si="1942"/>
        <v/>
      </c>
      <c r="BS343" s="136" t="str">
        <f t="shared" si="1943"/>
        <v/>
      </c>
      <c r="BT343" s="136" t="str">
        <f t="shared" si="1944"/>
        <v/>
      </c>
      <c r="BU343" s="136" t="str">
        <f t="shared" si="1945"/>
        <v/>
      </c>
      <c r="BV343" s="136" t="str">
        <f t="shared" si="1946"/>
        <v/>
      </c>
      <c r="BW343" s="136" t="str">
        <f t="shared" si="1947"/>
        <v/>
      </c>
      <c r="BX343" s="136" t="str">
        <f t="shared" si="1948"/>
        <v/>
      </c>
      <c r="BY343" s="136" t="str">
        <f t="shared" si="1949"/>
        <v/>
      </c>
      <c r="BZ343" s="136" t="str">
        <f t="shared" si="1950"/>
        <v/>
      </c>
      <c r="CA343" s="136" t="str">
        <f t="shared" si="1951"/>
        <v/>
      </c>
      <c r="CB343" s="136" t="str">
        <f t="shared" si="1952"/>
        <v/>
      </c>
      <c r="CC343" s="136" t="str">
        <f t="shared" si="1953"/>
        <v/>
      </c>
      <c r="CD343" s="136" t="str">
        <f t="shared" si="1954"/>
        <v/>
      </c>
      <c r="CE343" s="136" t="str">
        <f t="shared" si="1955"/>
        <v/>
      </c>
      <c r="CF343" s="136" t="str">
        <f t="shared" si="1956"/>
        <v/>
      </c>
      <c r="CG343" s="136" t="str">
        <f t="shared" si="1957"/>
        <v/>
      </c>
      <c r="CH343" s="136" t="str">
        <f t="shared" si="1958"/>
        <v/>
      </c>
      <c r="CI343" s="136" t="str">
        <f t="shared" si="1959"/>
        <v/>
      </c>
      <c r="CJ343" s="136" t="str">
        <f t="shared" si="1960"/>
        <v/>
      </c>
      <c r="CK343" s="136" t="str">
        <f t="shared" si="1961"/>
        <v/>
      </c>
      <c r="CL343" s="136" t="str">
        <f t="shared" si="1962"/>
        <v/>
      </c>
      <c r="CM343" s="136" t="str">
        <f t="shared" si="1963"/>
        <v/>
      </c>
      <c r="CN343" s="136" t="str">
        <f t="shared" si="1964"/>
        <v/>
      </c>
      <c r="CO343" s="136" t="str">
        <f t="shared" si="1965"/>
        <v/>
      </c>
      <c r="CP343" s="136" t="str">
        <f t="shared" si="1966"/>
        <v/>
      </c>
      <c r="CQ343" s="136" t="str">
        <f t="shared" si="1967"/>
        <v/>
      </c>
      <c r="CR343" s="136" t="str">
        <f t="shared" si="1968"/>
        <v/>
      </c>
      <c r="CS343" s="136" t="str">
        <f t="shared" si="1969"/>
        <v/>
      </c>
      <c r="CT343" s="136" t="str">
        <f t="shared" si="1970"/>
        <v/>
      </c>
      <c r="CU343" s="136" t="str">
        <f t="shared" si="1971"/>
        <v/>
      </c>
      <c r="CV343" s="136" t="str">
        <f t="shared" si="1972"/>
        <v/>
      </c>
      <c r="CW343" s="136" t="str">
        <f t="shared" si="1973"/>
        <v/>
      </c>
      <c r="CX343" s="136" t="str">
        <f t="shared" si="1974"/>
        <v/>
      </c>
      <c r="CY343" s="136" t="str">
        <f t="shared" si="1975"/>
        <v/>
      </c>
      <c r="CZ343" s="136" t="str">
        <f t="shared" si="1976"/>
        <v/>
      </c>
      <c r="DA343" s="136" t="str">
        <f t="shared" si="1977"/>
        <v/>
      </c>
      <c r="DB343" s="136" t="str">
        <f t="shared" si="1978"/>
        <v/>
      </c>
      <c r="DC343" s="136" t="str">
        <f t="shared" si="1979"/>
        <v/>
      </c>
      <c r="DD343" s="136" t="str">
        <f t="shared" si="1980"/>
        <v/>
      </c>
      <c r="DE343" s="136" t="str">
        <f t="shared" si="1981"/>
        <v/>
      </c>
      <c r="DF343" s="136" t="str">
        <f t="shared" si="1982"/>
        <v/>
      </c>
      <c r="DG343" s="136" t="str">
        <f t="shared" si="1983"/>
        <v/>
      </c>
      <c r="DH343" s="136" t="str">
        <f t="shared" si="1984"/>
        <v/>
      </c>
      <c r="DI343" s="136" t="str">
        <f t="shared" si="1985"/>
        <v/>
      </c>
      <c r="DJ343" s="136" t="str">
        <f t="shared" si="1986"/>
        <v/>
      </c>
      <c r="DK343" s="136" t="str">
        <f t="shared" si="1987"/>
        <v/>
      </c>
      <c r="DL343" s="136" t="str">
        <f t="shared" si="1988"/>
        <v/>
      </c>
      <c r="DM343" s="136" t="str">
        <f t="shared" si="1989"/>
        <v/>
      </c>
      <c r="DN343" s="136" t="str">
        <f t="shared" si="1990"/>
        <v/>
      </c>
      <c r="DO343" s="136" t="str">
        <f t="shared" si="1991"/>
        <v/>
      </c>
      <c r="DP343" s="136" t="str">
        <f t="shared" si="1992"/>
        <v/>
      </c>
      <c r="DQ343" s="136" t="str">
        <f t="shared" si="1993"/>
        <v/>
      </c>
      <c r="DR343" s="136" t="str">
        <f t="shared" si="1994"/>
        <v/>
      </c>
      <c r="DS343" s="136" t="str">
        <f t="shared" si="1995"/>
        <v/>
      </c>
      <c r="DT343" s="136" t="str">
        <f t="shared" si="1996"/>
        <v/>
      </c>
      <c r="DU343" s="136" t="str">
        <f t="shared" si="1997"/>
        <v/>
      </c>
      <c r="DV343" s="136" t="str">
        <f t="shared" si="1998"/>
        <v/>
      </c>
      <c r="DW343" s="136" t="str">
        <f t="shared" si="1999"/>
        <v/>
      </c>
      <c r="DX343" s="136" t="str">
        <f t="shared" si="2000"/>
        <v/>
      </c>
      <c r="DY343" s="136" t="str">
        <f t="shared" si="2001"/>
        <v/>
      </c>
      <c r="DZ343" s="136" t="str">
        <f t="shared" si="2002"/>
        <v/>
      </c>
      <c r="EA343" s="136" t="str">
        <f t="shared" si="2003"/>
        <v/>
      </c>
      <c r="EB343" s="136" t="str">
        <f t="shared" si="2004"/>
        <v/>
      </c>
      <c r="EC343" s="136" t="str">
        <f t="shared" si="2005"/>
        <v/>
      </c>
      <c r="ED343" s="136" t="str">
        <f t="shared" si="2006"/>
        <v/>
      </c>
      <c r="EE343" s="136" t="str">
        <f t="shared" si="2007"/>
        <v/>
      </c>
      <c r="EF343" s="136" t="str">
        <f t="shared" si="2008"/>
        <v/>
      </c>
      <c r="EG343" s="136" t="str">
        <f t="shared" si="2009"/>
        <v/>
      </c>
      <c r="EH343" s="136" t="str">
        <f t="shared" si="2010"/>
        <v/>
      </c>
      <c r="EI343" s="136" t="str">
        <f t="shared" si="2011"/>
        <v/>
      </c>
      <c r="EJ343" s="136" t="str">
        <f t="shared" si="2012"/>
        <v/>
      </c>
      <c r="EK343" s="136" t="str">
        <f t="shared" si="2013"/>
        <v/>
      </c>
      <c r="EL343" s="136" t="str">
        <f t="shared" si="2014"/>
        <v/>
      </c>
      <c r="EM343" s="136" t="str">
        <f t="shared" si="2015"/>
        <v/>
      </c>
      <c r="EN343" s="136" t="str">
        <f t="shared" si="2016"/>
        <v/>
      </c>
      <c r="EO343" s="136" t="str">
        <f t="shared" si="2017"/>
        <v/>
      </c>
      <c r="EP343" s="136" t="str">
        <f t="shared" si="2018"/>
        <v/>
      </c>
      <c r="EQ343" s="136" t="str">
        <f t="shared" si="2019"/>
        <v/>
      </c>
      <c r="ER343" s="136" t="str">
        <f t="shared" si="2020"/>
        <v/>
      </c>
      <c r="ES343" s="136" t="str">
        <f t="shared" si="2021"/>
        <v/>
      </c>
      <c r="ET343" s="136" t="str">
        <f t="shared" si="2022"/>
        <v/>
      </c>
      <c r="EU343" s="136" t="str">
        <f t="shared" si="2023"/>
        <v/>
      </c>
      <c r="EV343" s="136" t="str">
        <f t="shared" si="2024"/>
        <v/>
      </c>
      <c r="EW343" s="136" t="str">
        <f t="shared" si="2025"/>
        <v/>
      </c>
      <c r="EX343" s="136" t="str">
        <f t="shared" si="2026"/>
        <v/>
      </c>
      <c r="EY343" s="136" t="str">
        <f t="shared" si="2027"/>
        <v/>
      </c>
      <c r="EZ343" s="136" t="str">
        <f t="shared" si="2028"/>
        <v/>
      </c>
      <c r="FA343" s="136" t="str">
        <f t="shared" si="2029"/>
        <v/>
      </c>
      <c r="FB343" s="136" t="str">
        <f t="shared" si="2030"/>
        <v/>
      </c>
      <c r="FC343" s="136" t="str">
        <f t="shared" si="2031"/>
        <v/>
      </c>
      <c r="FD343" s="136" t="str">
        <f t="shared" si="2032"/>
        <v/>
      </c>
      <c r="FE343" s="136" t="str">
        <f t="shared" si="2033"/>
        <v/>
      </c>
      <c r="FF343" s="136" t="str">
        <f t="shared" si="2034"/>
        <v/>
      </c>
      <c r="FG343" s="136" t="str">
        <f t="shared" si="2035"/>
        <v/>
      </c>
      <c r="FH343" s="136" t="str">
        <f t="shared" si="2036"/>
        <v/>
      </c>
      <c r="FI343" s="136" t="str">
        <f t="shared" si="2037"/>
        <v/>
      </c>
      <c r="FJ343" s="136" t="str">
        <f t="shared" si="2038"/>
        <v/>
      </c>
      <c r="FK343" s="136" t="str">
        <f t="shared" si="2039"/>
        <v/>
      </c>
      <c r="FL343" s="136" t="str">
        <f t="shared" si="2040"/>
        <v/>
      </c>
      <c r="FM343" s="136" t="str">
        <f t="shared" si="2041"/>
        <v/>
      </c>
      <c r="FN343" s="136" t="str">
        <f t="shared" si="2042"/>
        <v/>
      </c>
      <c r="FO343" s="136" t="str">
        <f t="shared" si="2043"/>
        <v/>
      </c>
      <c r="FP343" s="136" t="str">
        <f t="shared" si="2044"/>
        <v/>
      </c>
      <c r="FQ343" s="136" t="str">
        <f t="shared" si="2045"/>
        <v/>
      </c>
      <c r="FR343" s="136" t="str">
        <f t="shared" si="2046"/>
        <v/>
      </c>
      <c r="FS343" s="136" t="str">
        <f t="shared" si="2047"/>
        <v/>
      </c>
      <c r="FT343" s="136" t="str">
        <f t="shared" si="2048"/>
        <v/>
      </c>
      <c r="FU343" s="136" t="str">
        <f t="shared" si="2049"/>
        <v/>
      </c>
      <c r="FV343" s="136" t="str">
        <f t="shared" si="2050"/>
        <v/>
      </c>
      <c r="FW343" s="136" t="str">
        <f t="shared" si="2051"/>
        <v/>
      </c>
      <c r="FX343" s="136" t="str">
        <f t="shared" si="2052"/>
        <v/>
      </c>
      <c r="FY343" s="136" t="str">
        <f t="shared" si="2053"/>
        <v/>
      </c>
      <c r="FZ343" s="136" t="str">
        <f t="shared" si="2054"/>
        <v/>
      </c>
      <c r="GA343" s="136" t="str">
        <f t="shared" si="2055"/>
        <v/>
      </c>
      <c r="GB343" s="136" t="str">
        <f t="shared" si="2056"/>
        <v/>
      </c>
      <c r="GC343" s="136" t="str">
        <f t="shared" si="2057"/>
        <v/>
      </c>
      <c r="GD343" s="136" t="str">
        <f t="shared" si="2058"/>
        <v/>
      </c>
      <c r="GE343" s="136" t="str">
        <f t="shared" si="2059"/>
        <v/>
      </c>
      <c r="GF343" s="136" t="str">
        <f t="shared" si="2060"/>
        <v/>
      </c>
      <c r="GG343" s="136" t="str">
        <f t="shared" si="2061"/>
        <v/>
      </c>
      <c r="GH343" s="136" t="str">
        <f t="shared" si="2062"/>
        <v/>
      </c>
      <c r="GI343" s="136" t="str">
        <f t="shared" si="2063"/>
        <v/>
      </c>
      <c r="GJ343" s="136" t="str">
        <f t="shared" si="2064"/>
        <v/>
      </c>
      <c r="GK343" s="136" t="str">
        <f t="shared" si="2065"/>
        <v/>
      </c>
      <c r="GL343" s="136" t="str">
        <f t="shared" si="2066"/>
        <v/>
      </c>
      <c r="GM343" s="136" t="str">
        <f t="shared" si="2067"/>
        <v/>
      </c>
      <c r="GN343" s="136" t="str">
        <f t="shared" si="2068"/>
        <v/>
      </c>
      <c r="GO343" s="136" t="str">
        <f t="shared" si="2069"/>
        <v/>
      </c>
      <c r="GP343" s="136" t="str">
        <f t="shared" si="2070"/>
        <v/>
      </c>
      <c r="GQ343" s="136" t="str">
        <f t="shared" si="2071"/>
        <v/>
      </c>
      <c r="GR343" s="136" t="str">
        <f t="shared" si="2072"/>
        <v/>
      </c>
      <c r="GS343" s="136" t="str">
        <f t="shared" si="2073"/>
        <v/>
      </c>
      <c r="GT343" s="136" t="str">
        <f t="shared" si="2074"/>
        <v/>
      </c>
      <c r="GU343" s="136" t="str">
        <f t="shared" si="2075"/>
        <v/>
      </c>
      <c r="GV343" s="136" t="str">
        <f t="shared" si="2076"/>
        <v/>
      </c>
      <c r="GW343" s="136" t="str">
        <f t="shared" si="2077"/>
        <v/>
      </c>
      <c r="GX343" s="136" t="str">
        <f t="shared" si="2078"/>
        <v/>
      </c>
      <c r="GY343" s="136" t="str">
        <f t="shared" si="2079"/>
        <v/>
      </c>
      <c r="GZ343" s="136" t="str">
        <f t="shared" si="2080"/>
        <v/>
      </c>
      <c r="HA343" s="136" t="str">
        <f t="shared" si="2081"/>
        <v/>
      </c>
      <c r="HB343" s="136" t="str">
        <f t="shared" si="2082"/>
        <v/>
      </c>
      <c r="HC343" s="136" t="str">
        <f t="shared" si="2083"/>
        <v/>
      </c>
      <c r="HD343" s="136" t="str">
        <f t="shared" si="2084"/>
        <v/>
      </c>
      <c r="HE343" s="136" t="str">
        <f t="shared" si="2085"/>
        <v/>
      </c>
      <c r="HF343" s="136" t="str">
        <f t="shared" si="2086"/>
        <v/>
      </c>
      <c r="HG343" s="136" t="str">
        <f t="shared" si="2087"/>
        <v/>
      </c>
      <c r="HH343" s="136" t="str">
        <f t="shared" si="2088"/>
        <v/>
      </c>
      <c r="HI343" s="136" t="str">
        <f t="shared" si="2089"/>
        <v/>
      </c>
      <c r="HJ343" s="136" t="str">
        <f t="shared" si="2090"/>
        <v/>
      </c>
      <c r="HK343" s="136" t="str">
        <f t="shared" si="2091"/>
        <v/>
      </c>
      <c r="HL343" s="136" t="str">
        <f t="shared" si="2092"/>
        <v/>
      </c>
      <c r="HM343" s="136" t="str">
        <f t="shared" si="2093"/>
        <v/>
      </c>
      <c r="HN343" s="136" t="str">
        <f t="shared" si="2094"/>
        <v/>
      </c>
      <c r="HO343" s="136" t="str">
        <f t="shared" si="2095"/>
        <v/>
      </c>
      <c r="HP343" s="136" t="str">
        <f t="shared" si="2096"/>
        <v/>
      </c>
      <c r="HQ343" s="136" t="str">
        <f t="shared" si="2097"/>
        <v/>
      </c>
      <c r="HR343" s="136" t="str">
        <f t="shared" si="2098"/>
        <v/>
      </c>
      <c r="HS343" s="136" t="str">
        <f t="shared" si="2099"/>
        <v/>
      </c>
      <c r="HT343" s="136" t="str">
        <f t="shared" si="2100"/>
        <v/>
      </c>
      <c r="HU343" s="136" t="str">
        <f t="shared" si="2101"/>
        <v/>
      </c>
      <c r="HV343" s="136" t="str">
        <f t="shared" si="2102"/>
        <v/>
      </c>
      <c r="HW343" s="136" t="str">
        <f t="shared" si="2103"/>
        <v/>
      </c>
      <c r="HX343" s="136" t="str">
        <f t="shared" si="2104"/>
        <v/>
      </c>
      <c r="HY343" s="136" t="str">
        <f t="shared" si="2105"/>
        <v/>
      </c>
      <c r="HZ343" s="136" t="str">
        <f t="shared" si="2106"/>
        <v/>
      </c>
      <c r="IA343" s="136" t="str">
        <f t="shared" si="2107"/>
        <v/>
      </c>
      <c r="IB343" s="136" t="str">
        <f t="shared" si="2108"/>
        <v/>
      </c>
      <c r="IC343" s="136" t="str">
        <f t="shared" si="2109"/>
        <v/>
      </c>
      <c r="ID343" s="136" t="str">
        <f t="shared" si="2110"/>
        <v/>
      </c>
      <c r="IE343" s="136" t="str">
        <f t="shared" si="2111"/>
        <v/>
      </c>
      <c r="IF343" s="136" t="str">
        <f t="shared" si="2112"/>
        <v/>
      </c>
      <c r="IG343" s="136" t="str">
        <f t="shared" si="2113"/>
        <v/>
      </c>
      <c r="IH343" s="136" t="str">
        <f t="shared" si="2114"/>
        <v/>
      </c>
      <c r="II343" s="136" t="str">
        <f t="shared" si="2115"/>
        <v/>
      </c>
      <c r="IJ343" s="136" t="str">
        <f t="shared" si="2116"/>
        <v/>
      </c>
      <c r="IK343" s="136" t="str">
        <f t="shared" si="2117"/>
        <v/>
      </c>
      <c r="IL343" s="136" t="str">
        <f t="shared" si="2118"/>
        <v/>
      </c>
      <c r="IM343" s="136" t="str">
        <f t="shared" si="2119"/>
        <v/>
      </c>
      <c r="IN343" s="136" t="str">
        <f t="shared" si="2120"/>
        <v/>
      </c>
      <c r="IO343" s="136" t="str">
        <f t="shared" si="2121"/>
        <v/>
      </c>
      <c r="IP343" s="136" t="str">
        <f t="shared" si="2122"/>
        <v/>
      </c>
      <c r="IQ343" s="136" t="str">
        <f t="shared" si="2123"/>
        <v/>
      </c>
      <c r="IR343" s="136" t="str">
        <f t="shared" si="2124"/>
        <v/>
      </c>
      <c r="IS343" s="136" t="str">
        <f t="shared" si="2125"/>
        <v/>
      </c>
      <c r="IT343" s="136" t="str">
        <f t="shared" si="2126"/>
        <v/>
      </c>
      <c r="IU343" s="136" t="str">
        <f t="shared" si="2127"/>
        <v/>
      </c>
      <c r="IV343" s="136" t="str">
        <f t="shared" si="2128"/>
        <v/>
      </c>
      <c r="IW343" s="136" t="str">
        <f t="shared" si="2129"/>
        <v/>
      </c>
      <c r="IX343" s="136" t="str">
        <f t="shared" si="2130"/>
        <v/>
      </c>
      <c r="IY343" s="136" t="str">
        <f t="shared" si="2131"/>
        <v/>
      </c>
      <c r="IZ343" s="136" t="str">
        <f t="shared" si="2132"/>
        <v/>
      </c>
      <c r="JA343" s="136" t="str">
        <f t="shared" si="2133"/>
        <v/>
      </c>
      <c r="JB343" s="136" t="str">
        <f t="shared" si="2134"/>
        <v/>
      </c>
      <c r="JC343" s="136" t="str">
        <f t="shared" si="2135"/>
        <v/>
      </c>
      <c r="JD343" s="136" t="str">
        <f t="shared" si="2136"/>
        <v/>
      </c>
      <c r="JE343" s="136" t="str">
        <f t="shared" si="2137"/>
        <v/>
      </c>
      <c r="JF343" s="136" t="str">
        <f t="shared" si="2138"/>
        <v/>
      </c>
      <c r="JG343" s="136" t="str">
        <f t="shared" si="2139"/>
        <v/>
      </c>
      <c r="JH343" s="136" t="str">
        <f t="shared" si="2140"/>
        <v/>
      </c>
      <c r="JI343" s="136" t="str">
        <f t="shared" si="2141"/>
        <v/>
      </c>
      <c r="JJ343" s="136" t="str">
        <f t="shared" si="2142"/>
        <v/>
      </c>
      <c r="JK343" s="136" t="str">
        <f t="shared" si="2143"/>
        <v/>
      </c>
      <c r="JL343" s="136" t="str">
        <f t="shared" si="2144"/>
        <v/>
      </c>
      <c r="JM343" s="136" t="str">
        <f t="shared" si="2145"/>
        <v/>
      </c>
      <c r="JN343" s="136" t="str">
        <f t="shared" si="2146"/>
        <v/>
      </c>
      <c r="JO343" s="136" t="str">
        <f t="shared" si="2147"/>
        <v/>
      </c>
      <c r="JP343" s="136" t="str">
        <f t="shared" si="2148"/>
        <v/>
      </c>
      <c r="JQ343" s="136" t="str">
        <f t="shared" si="2149"/>
        <v/>
      </c>
      <c r="JR343" s="136" t="str">
        <f t="shared" si="2150"/>
        <v/>
      </c>
      <c r="JS343" s="136" t="str">
        <f t="shared" si="2151"/>
        <v/>
      </c>
      <c r="JT343" s="136" t="str">
        <f t="shared" si="2152"/>
        <v/>
      </c>
      <c r="JU343" s="136" t="str">
        <f t="shared" si="2153"/>
        <v/>
      </c>
      <c r="JV343" s="136" t="str">
        <f t="shared" si="2154"/>
        <v/>
      </c>
      <c r="JW343" s="136" t="str">
        <f t="shared" si="2155"/>
        <v/>
      </c>
      <c r="JX343" s="136" t="str">
        <f t="shared" si="2156"/>
        <v/>
      </c>
      <c r="JY343" s="136" t="str">
        <f t="shared" si="2157"/>
        <v/>
      </c>
      <c r="JZ343" s="136" t="str">
        <f t="shared" si="2158"/>
        <v/>
      </c>
      <c r="KA343" s="136" t="str">
        <f t="shared" si="2159"/>
        <v/>
      </c>
      <c r="KB343" s="136" t="str">
        <f t="shared" si="2160"/>
        <v/>
      </c>
      <c r="KC343" s="136" t="str">
        <f t="shared" si="2161"/>
        <v/>
      </c>
      <c r="KD343" s="136" t="str">
        <f t="shared" si="2162"/>
        <v/>
      </c>
      <c r="KE343" s="136" t="str">
        <f t="shared" si="2163"/>
        <v/>
      </c>
      <c r="KF343" s="136" t="str">
        <f t="shared" si="2164"/>
        <v/>
      </c>
      <c r="KG343" s="136" t="str">
        <f t="shared" si="2165"/>
        <v/>
      </c>
      <c r="KH343" s="136" t="str">
        <f t="shared" si="2166"/>
        <v/>
      </c>
      <c r="KI343" s="136" t="str">
        <f t="shared" si="2167"/>
        <v/>
      </c>
      <c r="KJ343" s="136" t="str">
        <f t="shared" si="2168"/>
        <v/>
      </c>
      <c r="KK343" s="136" t="str">
        <f t="shared" si="2169"/>
        <v/>
      </c>
      <c r="KL343" s="136" t="str">
        <f t="shared" si="2170"/>
        <v/>
      </c>
      <c r="KM343" s="136" t="str">
        <f t="shared" si="2171"/>
        <v/>
      </c>
      <c r="KN343" s="136" t="str">
        <f t="shared" si="2172"/>
        <v/>
      </c>
      <c r="KO343" s="136" t="str">
        <f t="shared" si="2173"/>
        <v/>
      </c>
      <c r="KP343" s="136" t="str">
        <f t="shared" si="2174"/>
        <v/>
      </c>
      <c r="KQ343" s="136" t="str">
        <f t="shared" si="2175"/>
        <v/>
      </c>
      <c r="KR343" s="136" t="str">
        <f t="shared" si="2176"/>
        <v/>
      </c>
      <c r="KS343" s="136" t="str">
        <f t="shared" si="2177"/>
        <v/>
      </c>
      <c r="KT343" s="136" t="str">
        <f t="shared" si="2178"/>
        <v/>
      </c>
      <c r="KU343" s="136" t="str">
        <f t="shared" si="2179"/>
        <v/>
      </c>
      <c r="KV343" s="136" t="str">
        <f t="shared" si="2180"/>
        <v/>
      </c>
      <c r="KW343" s="136" t="str">
        <f t="shared" si="2181"/>
        <v/>
      </c>
      <c r="KX343" s="136" t="str">
        <f t="shared" si="2182"/>
        <v/>
      </c>
      <c r="KY343" s="136" t="str">
        <f t="shared" si="2183"/>
        <v/>
      </c>
      <c r="KZ343" s="136" t="str">
        <f t="shared" si="2184"/>
        <v/>
      </c>
      <c r="LA343" s="136" t="str">
        <f t="shared" si="2185"/>
        <v/>
      </c>
      <c r="LB343" s="136" t="str">
        <f t="shared" si="2186"/>
        <v/>
      </c>
      <c r="LC343" s="136" t="str">
        <f t="shared" si="2187"/>
        <v/>
      </c>
      <c r="LD343" s="136" t="str">
        <f t="shared" si="2188"/>
        <v/>
      </c>
      <c r="LE343" s="136" t="str">
        <f t="shared" si="2189"/>
        <v/>
      </c>
      <c r="LF343" s="136" t="str">
        <f t="shared" si="2190"/>
        <v/>
      </c>
      <c r="LG343" s="136" t="str">
        <f t="shared" si="2191"/>
        <v/>
      </c>
      <c r="LH343" s="136" t="str">
        <f t="shared" si="2192"/>
        <v/>
      </c>
      <c r="LI343" s="136" t="str">
        <f t="shared" si="2193"/>
        <v/>
      </c>
      <c r="LJ343" s="136" t="str">
        <f t="shared" si="2194"/>
        <v/>
      </c>
      <c r="LK343" s="136" t="str">
        <f t="shared" si="2195"/>
        <v/>
      </c>
      <c r="LL343" s="136" t="str">
        <f t="shared" si="2196"/>
        <v/>
      </c>
      <c r="LM343" s="136" t="str">
        <f t="shared" si="2197"/>
        <v/>
      </c>
      <c r="LN343" s="136" t="str">
        <f t="shared" si="2198"/>
        <v/>
      </c>
      <c r="LO343" s="136" t="str">
        <f t="shared" si="2199"/>
        <v/>
      </c>
      <c r="LP343" s="136" t="str">
        <f t="shared" si="2200"/>
        <v/>
      </c>
      <c r="LQ343" s="136" t="str">
        <f t="shared" si="2201"/>
        <v/>
      </c>
      <c r="LR343" s="136" t="str">
        <f t="shared" si="2202"/>
        <v/>
      </c>
      <c r="LS343" s="136" t="str">
        <f t="shared" si="2203"/>
        <v/>
      </c>
      <c r="LT343" s="136" t="str">
        <f t="shared" si="2204"/>
        <v/>
      </c>
      <c r="LU343" s="136" t="str">
        <f t="shared" si="2205"/>
        <v/>
      </c>
      <c r="LV343" s="136" t="str">
        <f t="shared" si="2206"/>
        <v/>
      </c>
      <c r="LW343" s="136" t="str">
        <f t="shared" si="2207"/>
        <v/>
      </c>
      <c r="LX343" s="136" t="str">
        <f t="shared" si="2208"/>
        <v/>
      </c>
      <c r="LY343" s="136" t="str">
        <f t="shared" si="2209"/>
        <v/>
      </c>
      <c r="LZ343" s="136" t="str">
        <f t="shared" si="2210"/>
        <v/>
      </c>
      <c r="MA343" s="136" t="str">
        <f t="shared" si="2211"/>
        <v/>
      </c>
      <c r="MB343" s="136" t="str">
        <f t="shared" si="2212"/>
        <v/>
      </c>
      <c r="MC343" s="136" t="str">
        <f t="shared" si="2213"/>
        <v/>
      </c>
      <c r="MD343" s="136" t="str">
        <f t="shared" si="2214"/>
        <v/>
      </c>
      <c r="ME343" s="136" t="str">
        <f t="shared" si="2215"/>
        <v/>
      </c>
      <c r="MF343" s="136" t="str">
        <f t="shared" si="2216"/>
        <v/>
      </c>
      <c r="MG343" s="136" t="str">
        <f t="shared" si="2217"/>
        <v/>
      </c>
      <c r="MH343" s="136" t="str">
        <f t="shared" si="2218"/>
        <v/>
      </c>
      <c r="MI343" s="136" t="str">
        <f t="shared" si="2219"/>
        <v/>
      </c>
      <c r="MJ343" s="136" t="str">
        <f t="shared" si="2220"/>
        <v/>
      </c>
      <c r="MK343" s="136" t="str">
        <f t="shared" si="2221"/>
        <v/>
      </c>
      <c r="ML343" s="136" t="str">
        <f t="shared" si="2222"/>
        <v/>
      </c>
      <c r="MM343" s="136" t="str">
        <f t="shared" si="2223"/>
        <v/>
      </c>
      <c r="MN343" s="136" t="str">
        <f t="shared" si="2224"/>
        <v/>
      </c>
      <c r="MO343" s="136" t="str">
        <f t="shared" si="2225"/>
        <v/>
      </c>
      <c r="MP343" s="136" t="str">
        <f t="shared" si="2226"/>
        <v/>
      </c>
      <c r="MQ343" s="136" t="str">
        <f t="shared" si="2227"/>
        <v/>
      </c>
      <c r="MR343" s="136" t="str">
        <f t="shared" si="2228"/>
        <v/>
      </c>
      <c r="MS343" s="136" t="str">
        <f t="shared" si="2229"/>
        <v/>
      </c>
      <c r="MT343" s="136" t="str">
        <f t="shared" si="2230"/>
        <v/>
      </c>
      <c r="MU343" s="136" t="str">
        <f t="shared" si="2231"/>
        <v/>
      </c>
      <c r="MV343" s="136" t="str">
        <f t="shared" si="2232"/>
        <v/>
      </c>
      <c r="MW343" s="136" t="str">
        <f t="shared" si="2233"/>
        <v/>
      </c>
      <c r="MX343" s="136" t="str">
        <f t="shared" si="2234"/>
        <v/>
      </c>
      <c r="MY343" s="136" t="str">
        <f t="shared" si="2235"/>
        <v/>
      </c>
      <c r="MZ343" s="136" t="str">
        <f t="shared" si="2236"/>
        <v/>
      </c>
      <c r="NA343" s="136" t="str">
        <f t="shared" si="2237"/>
        <v/>
      </c>
      <c r="NB343" s="136" t="str">
        <f t="shared" si="2238"/>
        <v/>
      </c>
      <c r="NC343" s="136" t="str">
        <f t="shared" si="2239"/>
        <v/>
      </c>
      <c r="ND343" s="136" t="str">
        <f t="shared" si="2240"/>
        <v/>
      </c>
      <c r="NE343" s="136" t="str">
        <f t="shared" si="2241"/>
        <v/>
      </c>
      <c r="NF343" s="136" t="str">
        <f t="shared" si="2242"/>
        <v/>
      </c>
      <c r="NG343" s="136" t="str">
        <f t="shared" si="2243"/>
        <v/>
      </c>
      <c r="NH343" s="136" t="str">
        <f t="shared" si="2244"/>
        <v/>
      </c>
      <c r="NI343" s="136" t="str">
        <f t="shared" si="2245"/>
        <v/>
      </c>
      <c r="NJ343" s="136" t="str">
        <f t="shared" si="2246"/>
        <v/>
      </c>
      <c r="NK343" s="136" t="str">
        <f t="shared" si="2247"/>
        <v/>
      </c>
      <c r="NL343" s="177" t="str">
        <f t="shared" si="2248"/>
        <v/>
      </c>
    </row>
    <row r="344" spans="1:376" x14ac:dyDescent="0.3">
      <c r="A344" s="203" t="str">
        <f>'Ark1'!$O126</f>
        <v/>
      </c>
      <c r="B344" s="135">
        <v>45161</v>
      </c>
      <c r="C344" s="114">
        <f t="shared" si="2250"/>
        <v>45252</v>
      </c>
      <c r="D344" s="114" t="str">
        <f t="shared" si="2254"/>
        <v/>
      </c>
      <c r="E344" s="20" t="str">
        <f t="shared" si="2255"/>
        <v/>
      </c>
      <c r="F344" s="20" t="str">
        <f t="shared" si="2251"/>
        <v>Nej</v>
      </c>
      <c r="G344" s="136" t="str">
        <f t="shared" si="2252"/>
        <v/>
      </c>
      <c r="H344" s="136" t="str">
        <f t="shared" si="2253"/>
        <v/>
      </c>
      <c r="I344" s="115" t="str">
        <f t="shared" si="2249"/>
        <v/>
      </c>
      <c r="J344" s="109"/>
      <c r="K344" s="144"/>
      <c r="L344" s="136" t="str">
        <f t="shared" si="1884"/>
        <v/>
      </c>
      <c r="M344" s="136" t="str">
        <f t="shared" si="1885"/>
        <v/>
      </c>
      <c r="N344" s="136" t="str">
        <f t="shared" si="1886"/>
        <v/>
      </c>
      <c r="O344" s="136" t="str">
        <f t="shared" si="1887"/>
        <v/>
      </c>
      <c r="P344" s="136" t="str">
        <f t="shared" si="1888"/>
        <v/>
      </c>
      <c r="Q344" s="136" t="str">
        <f t="shared" si="1889"/>
        <v/>
      </c>
      <c r="R344" s="136" t="str">
        <f t="shared" si="1890"/>
        <v/>
      </c>
      <c r="S344" s="136" t="str">
        <f t="shared" si="1891"/>
        <v/>
      </c>
      <c r="T344" s="136" t="str">
        <f t="shared" si="1892"/>
        <v/>
      </c>
      <c r="U344" s="136" t="str">
        <f t="shared" si="1893"/>
        <v/>
      </c>
      <c r="V344" s="136" t="str">
        <f t="shared" si="1894"/>
        <v/>
      </c>
      <c r="W344" s="136" t="str">
        <f t="shared" si="1895"/>
        <v/>
      </c>
      <c r="X344" s="136" t="str">
        <f t="shared" si="1896"/>
        <v/>
      </c>
      <c r="Y344" s="136" t="str">
        <f t="shared" si="1897"/>
        <v/>
      </c>
      <c r="Z344" s="136" t="str">
        <f t="shared" si="1898"/>
        <v/>
      </c>
      <c r="AA344" s="136" t="str">
        <f t="shared" si="1899"/>
        <v/>
      </c>
      <c r="AB344" s="136" t="str">
        <f t="shared" si="1900"/>
        <v/>
      </c>
      <c r="AC344" s="136" t="str">
        <f t="shared" si="1901"/>
        <v/>
      </c>
      <c r="AD344" s="136" t="str">
        <f t="shared" si="1902"/>
        <v/>
      </c>
      <c r="AE344" s="136" t="str">
        <f t="shared" si="1903"/>
        <v/>
      </c>
      <c r="AF344" s="136" t="str">
        <f t="shared" si="1904"/>
        <v/>
      </c>
      <c r="AG344" s="136" t="str">
        <f t="shared" si="1905"/>
        <v/>
      </c>
      <c r="AH344" s="136" t="str">
        <f t="shared" si="1906"/>
        <v/>
      </c>
      <c r="AI344" s="136" t="str">
        <f t="shared" si="1907"/>
        <v/>
      </c>
      <c r="AJ344" s="136" t="str">
        <f t="shared" si="1908"/>
        <v/>
      </c>
      <c r="AK344" s="136" t="str">
        <f t="shared" si="1909"/>
        <v/>
      </c>
      <c r="AL344" s="136" t="str">
        <f t="shared" si="1910"/>
        <v/>
      </c>
      <c r="AM344" s="136" t="str">
        <f t="shared" si="1911"/>
        <v/>
      </c>
      <c r="AN344" s="136" t="str">
        <f t="shared" si="1912"/>
        <v/>
      </c>
      <c r="AO344" s="136" t="str">
        <f t="shared" si="1913"/>
        <v/>
      </c>
      <c r="AP344" s="136" t="str">
        <f t="shared" si="1914"/>
        <v/>
      </c>
      <c r="AQ344" s="136" t="str">
        <f t="shared" si="1915"/>
        <v/>
      </c>
      <c r="AR344" s="136" t="str">
        <f t="shared" si="1916"/>
        <v/>
      </c>
      <c r="AS344" s="136" t="str">
        <f t="shared" si="1917"/>
        <v/>
      </c>
      <c r="AT344" s="136" t="str">
        <f t="shared" si="1918"/>
        <v/>
      </c>
      <c r="AU344" s="136" t="str">
        <f t="shared" si="1919"/>
        <v/>
      </c>
      <c r="AV344" s="136" t="str">
        <f t="shared" si="1920"/>
        <v/>
      </c>
      <c r="AW344" s="136" t="str">
        <f t="shared" si="1921"/>
        <v/>
      </c>
      <c r="AX344" s="136" t="str">
        <f t="shared" si="1922"/>
        <v/>
      </c>
      <c r="AY344" s="136" t="str">
        <f t="shared" si="1923"/>
        <v/>
      </c>
      <c r="AZ344" s="136" t="str">
        <f t="shared" si="1924"/>
        <v/>
      </c>
      <c r="BA344" s="136" t="str">
        <f t="shared" si="1925"/>
        <v/>
      </c>
      <c r="BB344" s="136" t="str">
        <f t="shared" si="1926"/>
        <v/>
      </c>
      <c r="BC344" s="136" t="str">
        <f t="shared" si="1927"/>
        <v/>
      </c>
      <c r="BD344" s="136" t="str">
        <f t="shared" si="1928"/>
        <v/>
      </c>
      <c r="BE344" s="136" t="str">
        <f t="shared" si="1929"/>
        <v/>
      </c>
      <c r="BF344" s="136" t="str">
        <f t="shared" si="1930"/>
        <v/>
      </c>
      <c r="BG344" s="136" t="str">
        <f t="shared" si="1931"/>
        <v/>
      </c>
      <c r="BH344" s="136" t="str">
        <f t="shared" si="1932"/>
        <v/>
      </c>
      <c r="BI344" s="136" t="str">
        <f t="shared" si="1933"/>
        <v/>
      </c>
      <c r="BJ344" s="136" t="str">
        <f t="shared" si="1934"/>
        <v/>
      </c>
      <c r="BK344" s="136" t="str">
        <f t="shared" si="1935"/>
        <v/>
      </c>
      <c r="BL344" s="136" t="str">
        <f t="shared" si="1936"/>
        <v/>
      </c>
      <c r="BM344" s="136" t="str">
        <f t="shared" si="1937"/>
        <v/>
      </c>
      <c r="BN344" s="136" t="str">
        <f t="shared" si="1938"/>
        <v/>
      </c>
      <c r="BO344" s="136" t="str">
        <f t="shared" si="1939"/>
        <v/>
      </c>
      <c r="BP344" s="136" t="str">
        <f t="shared" si="1940"/>
        <v/>
      </c>
      <c r="BQ344" s="136" t="str">
        <f t="shared" si="1941"/>
        <v/>
      </c>
      <c r="BR344" s="136" t="str">
        <f t="shared" si="1942"/>
        <v/>
      </c>
      <c r="BS344" s="136" t="str">
        <f t="shared" si="1943"/>
        <v/>
      </c>
      <c r="BT344" s="136" t="str">
        <f t="shared" si="1944"/>
        <v/>
      </c>
      <c r="BU344" s="136" t="str">
        <f t="shared" si="1945"/>
        <v/>
      </c>
      <c r="BV344" s="136" t="str">
        <f t="shared" si="1946"/>
        <v/>
      </c>
      <c r="BW344" s="136" t="str">
        <f t="shared" si="1947"/>
        <v/>
      </c>
      <c r="BX344" s="136" t="str">
        <f t="shared" si="1948"/>
        <v/>
      </c>
      <c r="BY344" s="136" t="str">
        <f t="shared" si="1949"/>
        <v/>
      </c>
      <c r="BZ344" s="136" t="str">
        <f t="shared" si="1950"/>
        <v/>
      </c>
      <c r="CA344" s="136" t="str">
        <f t="shared" si="1951"/>
        <v/>
      </c>
      <c r="CB344" s="136" t="str">
        <f t="shared" si="1952"/>
        <v/>
      </c>
      <c r="CC344" s="136" t="str">
        <f t="shared" si="1953"/>
        <v/>
      </c>
      <c r="CD344" s="136" t="str">
        <f t="shared" si="1954"/>
        <v/>
      </c>
      <c r="CE344" s="136" t="str">
        <f t="shared" si="1955"/>
        <v/>
      </c>
      <c r="CF344" s="136" t="str">
        <f t="shared" si="1956"/>
        <v/>
      </c>
      <c r="CG344" s="136" t="str">
        <f t="shared" si="1957"/>
        <v/>
      </c>
      <c r="CH344" s="136" t="str">
        <f t="shared" si="1958"/>
        <v/>
      </c>
      <c r="CI344" s="136" t="str">
        <f t="shared" si="1959"/>
        <v/>
      </c>
      <c r="CJ344" s="136" t="str">
        <f t="shared" si="1960"/>
        <v/>
      </c>
      <c r="CK344" s="136" t="str">
        <f t="shared" si="1961"/>
        <v/>
      </c>
      <c r="CL344" s="136" t="str">
        <f t="shared" si="1962"/>
        <v/>
      </c>
      <c r="CM344" s="136" t="str">
        <f t="shared" si="1963"/>
        <v/>
      </c>
      <c r="CN344" s="136" t="str">
        <f t="shared" si="1964"/>
        <v/>
      </c>
      <c r="CO344" s="136" t="str">
        <f t="shared" si="1965"/>
        <v/>
      </c>
      <c r="CP344" s="136" t="str">
        <f t="shared" si="1966"/>
        <v/>
      </c>
      <c r="CQ344" s="136" t="str">
        <f t="shared" si="1967"/>
        <v/>
      </c>
      <c r="CR344" s="136" t="str">
        <f t="shared" si="1968"/>
        <v/>
      </c>
      <c r="CS344" s="136" t="str">
        <f t="shared" si="1969"/>
        <v/>
      </c>
      <c r="CT344" s="136" t="str">
        <f t="shared" si="1970"/>
        <v/>
      </c>
      <c r="CU344" s="136" t="str">
        <f t="shared" si="1971"/>
        <v/>
      </c>
      <c r="CV344" s="136" t="str">
        <f t="shared" si="1972"/>
        <v/>
      </c>
      <c r="CW344" s="136" t="str">
        <f t="shared" si="1973"/>
        <v/>
      </c>
      <c r="CX344" s="136" t="str">
        <f t="shared" si="1974"/>
        <v/>
      </c>
      <c r="CY344" s="136" t="str">
        <f t="shared" si="1975"/>
        <v/>
      </c>
      <c r="CZ344" s="136" t="str">
        <f t="shared" si="1976"/>
        <v/>
      </c>
      <c r="DA344" s="136" t="str">
        <f t="shared" si="1977"/>
        <v/>
      </c>
      <c r="DB344" s="136" t="str">
        <f t="shared" si="1978"/>
        <v/>
      </c>
      <c r="DC344" s="136" t="str">
        <f t="shared" si="1979"/>
        <v/>
      </c>
      <c r="DD344" s="136" t="str">
        <f t="shared" si="1980"/>
        <v/>
      </c>
      <c r="DE344" s="136" t="str">
        <f t="shared" si="1981"/>
        <v/>
      </c>
      <c r="DF344" s="136" t="str">
        <f t="shared" si="1982"/>
        <v/>
      </c>
      <c r="DG344" s="136" t="str">
        <f t="shared" si="1983"/>
        <v/>
      </c>
      <c r="DH344" s="136" t="str">
        <f t="shared" si="1984"/>
        <v/>
      </c>
      <c r="DI344" s="136" t="str">
        <f t="shared" si="1985"/>
        <v/>
      </c>
      <c r="DJ344" s="136" t="str">
        <f t="shared" si="1986"/>
        <v/>
      </c>
      <c r="DK344" s="136" t="str">
        <f t="shared" si="1987"/>
        <v/>
      </c>
      <c r="DL344" s="136" t="str">
        <f t="shared" si="1988"/>
        <v/>
      </c>
      <c r="DM344" s="136" t="str">
        <f t="shared" si="1989"/>
        <v/>
      </c>
      <c r="DN344" s="136" t="str">
        <f t="shared" si="1990"/>
        <v/>
      </c>
      <c r="DO344" s="136" t="str">
        <f t="shared" si="1991"/>
        <v/>
      </c>
      <c r="DP344" s="136" t="str">
        <f t="shared" si="1992"/>
        <v/>
      </c>
      <c r="DQ344" s="136" t="str">
        <f t="shared" si="1993"/>
        <v/>
      </c>
      <c r="DR344" s="136" t="str">
        <f t="shared" si="1994"/>
        <v/>
      </c>
      <c r="DS344" s="136" t="str">
        <f t="shared" si="1995"/>
        <v/>
      </c>
      <c r="DT344" s="136" t="str">
        <f t="shared" si="1996"/>
        <v/>
      </c>
      <c r="DU344" s="136" t="str">
        <f t="shared" si="1997"/>
        <v/>
      </c>
      <c r="DV344" s="136" t="str">
        <f t="shared" si="1998"/>
        <v/>
      </c>
      <c r="DW344" s="136" t="str">
        <f t="shared" si="1999"/>
        <v/>
      </c>
      <c r="DX344" s="136" t="str">
        <f t="shared" si="2000"/>
        <v/>
      </c>
      <c r="DY344" s="136" t="str">
        <f t="shared" si="2001"/>
        <v/>
      </c>
      <c r="DZ344" s="136" t="str">
        <f t="shared" si="2002"/>
        <v/>
      </c>
      <c r="EA344" s="136" t="str">
        <f t="shared" si="2003"/>
        <v/>
      </c>
      <c r="EB344" s="136" t="str">
        <f t="shared" si="2004"/>
        <v/>
      </c>
      <c r="EC344" s="136" t="str">
        <f t="shared" si="2005"/>
        <v/>
      </c>
      <c r="ED344" s="136" t="str">
        <f t="shared" si="2006"/>
        <v/>
      </c>
      <c r="EE344" s="136" t="str">
        <f t="shared" si="2007"/>
        <v/>
      </c>
      <c r="EF344" s="136" t="str">
        <f t="shared" si="2008"/>
        <v/>
      </c>
      <c r="EG344" s="136" t="str">
        <f t="shared" si="2009"/>
        <v/>
      </c>
      <c r="EH344" s="136" t="str">
        <f t="shared" si="2010"/>
        <v/>
      </c>
      <c r="EI344" s="136" t="str">
        <f t="shared" si="2011"/>
        <v/>
      </c>
      <c r="EJ344" s="136" t="str">
        <f t="shared" si="2012"/>
        <v/>
      </c>
      <c r="EK344" s="136" t="str">
        <f t="shared" si="2013"/>
        <v/>
      </c>
      <c r="EL344" s="136" t="str">
        <f t="shared" si="2014"/>
        <v/>
      </c>
      <c r="EM344" s="136" t="str">
        <f t="shared" si="2015"/>
        <v/>
      </c>
      <c r="EN344" s="136" t="str">
        <f t="shared" si="2016"/>
        <v/>
      </c>
      <c r="EO344" s="136" t="str">
        <f t="shared" si="2017"/>
        <v/>
      </c>
      <c r="EP344" s="136" t="str">
        <f t="shared" si="2018"/>
        <v/>
      </c>
      <c r="EQ344" s="136" t="str">
        <f t="shared" si="2019"/>
        <v/>
      </c>
      <c r="ER344" s="136" t="str">
        <f t="shared" si="2020"/>
        <v/>
      </c>
      <c r="ES344" s="136" t="str">
        <f t="shared" si="2021"/>
        <v/>
      </c>
      <c r="ET344" s="136" t="str">
        <f t="shared" si="2022"/>
        <v/>
      </c>
      <c r="EU344" s="136" t="str">
        <f t="shared" si="2023"/>
        <v/>
      </c>
      <c r="EV344" s="136" t="str">
        <f t="shared" si="2024"/>
        <v/>
      </c>
      <c r="EW344" s="136" t="str">
        <f t="shared" si="2025"/>
        <v/>
      </c>
      <c r="EX344" s="136" t="str">
        <f t="shared" si="2026"/>
        <v/>
      </c>
      <c r="EY344" s="136" t="str">
        <f t="shared" si="2027"/>
        <v/>
      </c>
      <c r="EZ344" s="136" t="str">
        <f t="shared" si="2028"/>
        <v/>
      </c>
      <c r="FA344" s="136" t="str">
        <f t="shared" si="2029"/>
        <v/>
      </c>
      <c r="FB344" s="136" t="str">
        <f t="shared" si="2030"/>
        <v/>
      </c>
      <c r="FC344" s="136" t="str">
        <f t="shared" si="2031"/>
        <v/>
      </c>
      <c r="FD344" s="136" t="str">
        <f t="shared" si="2032"/>
        <v/>
      </c>
      <c r="FE344" s="136" t="str">
        <f t="shared" si="2033"/>
        <v/>
      </c>
      <c r="FF344" s="136" t="str">
        <f t="shared" si="2034"/>
        <v/>
      </c>
      <c r="FG344" s="136" t="str">
        <f t="shared" si="2035"/>
        <v/>
      </c>
      <c r="FH344" s="136" t="str">
        <f t="shared" si="2036"/>
        <v/>
      </c>
      <c r="FI344" s="136" t="str">
        <f t="shared" si="2037"/>
        <v/>
      </c>
      <c r="FJ344" s="136" t="str">
        <f t="shared" si="2038"/>
        <v/>
      </c>
      <c r="FK344" s="136" t="str">
        <f t="shared" si="2039"/>
        <v/>
      </c>
      <c r="FL344" s="136" t="str">
        <f t="shared" si="2040"/>
        <v/>
      </c>
      <c r="FM344" s="136" t="str">
        <f t="shared" si="2041"/>
        <v/>
      </c>
      <c r="FN344" s="136" t="str">
        <f t="shared" si="2042"/>
        <v/>
      </c>
      <c r="FO344" s="136" t="str">
        <f t="shared" si="2043"/>
        <v/>
      </c>
      <c r="FP344" s="136" t="str">
        <f t="shared" si="2044"/>
        <v/>
      </c>
      <c r="FQ344" s="136" t="str">
        <f t="shared" si="2045"/>
        <v/>
      </c>
      <c r="FR344" s="136" t="str">
        <f t="shared" si="2046"/>
        <v/>
      </c>
      <c r="FS344" s="136" t="str">
        <f t="shared" si="2047"/>
        <v/>
      </c>
      <c r="FT344" s="136" t="str">
        <f t="shared" si="2048"/>
        <v/>
      </c>
      <c r="FU344" s="136" t="str">
        <f t="shared" si="2049"/>
        <v/>
      </c>
      <c r="FV344" s="136" t="str">
        <f t="shared" si="2050"/>
        <v/>
      </c>
      <c r="FW344" s="136" t="str">
        <f t="shared" si="2051"/>
        <v/>
      </c>
      <c r="FX344" s="136" t="str">
        <f t="shared" si="2052"/>
        <v/>
      </c>
      <c r="FY344" s="136" t="str">
        <f t="shared" si="2053"/>
        <v/>
      </c>
      <c r="FZ344" s="136" t="str">
        <f t="shared" si="2054"/>
        <v/>
      </c>
      <c r="GA344" s="136" t="str">
        <f t="shared" si="2055"/>
        <v/>
      </c>
      <c r="GB344" s="136" t="str">
        <f t="shared" si="2056"/>
        <v/>
      </c>
      <c r="GC344" s="136" t="str">
        <f t="shared" si="2057"/>
        <v/>
      </c>
      <c r="GD344" s="136" t="str">
        <f t="shared" si="2058"/>
        <v/>
      </c>
      <c r="GE344" s="136" t="str">
        <f t="shared" si="2059"/>
        <v/>
      </c>
      <c r="GF344" s="136" t="str">
        <f t="shared" si="2060"/>
        <v/>
      </c>
      <c r="GG344" s="136" t="str">
        <f t="shared" si="2061"/>
        <v/>
      </c>
      <c r="GH344" s="136" t="str">
        <f t="shared" si="2062"/>
        <v/>
      </c>
      <c r="GI344" s="136" t="str">
        <f t="shared" si="2063"/>
        <v/>
      </c>
      <c r="GJ344" s="136" t="str">
        <f t="shared" si="2064"/>
        <v/>
      </c>
      <c r="GK344" s="136" t="str">
        <f t="shared" si="2065"/>
        <v/>
      </c>
      <c r="GL344" s="136" t="str">
        <f t="shared" si="2066"/>
        <v/>
      </c>
      <c r="GM344" s="136" t="str">
        <f t="shared" si="2067"/>
        <v/>
      </c>
      <c r="GN344" s="136" t="str">
        <f t="shared" si="2068"/>
        <v/>
      </c>
      <c r="GO344" s="136" t="str">
        <f t="shared" si="2069"/>
        <v/>
      </c>
      <c r="GP344" s="136" t="str">
        <f t="shared" si="2070"/>
        <v/>
      </c>
      <c r="GQ344" s="136" t="str">
        <f t="shared" si="2071"/>
        <v/>
      </c>
      <c r="GR344" s="136" t="str">
        <f t="shared" si="2072"/>
        <v/>
      </c>
      <c r="GS344" s="136" t="str">
        <f t="shared" si="2073"/>
        <v/>
      </c>
      <c r="GT344" s="136" t="str">
        <f t="shared" si="2074"/>
        <v/>
      </c>
      <c r="GU344" s="136" t="str">
        <f t="shared" si="2075"/>
        <v/>
      </c>
      <c r="GV344" s="136" t="str">
        <f t="shared" si="2076"/>
        <v/>
      </c>
      <c r="GW344" s="136" t="str">
        <f t="shared" si="2077"/>
        <v/>
      </c>
      <c r="GX344" s="136" t="str">
        <f t="shared" si="2078"/>
        <v/>
      </c>
      <c r="GY344" s="136" t="str">
        <f t="shared" si="2079"/>
        <v/>
      </c>
      <c r="GZ344" s="136" t="str">
        <f t="shared" si="2080"/>
        <v/>
      </c>
      <c r="HA344" s="136" t="str">
        <f t="shared" si="2081"/>
        <v/>
      </c>
      <c r="HB344" s="136" t="str">
        <f t="shared" si="2082"/>
        <v/>
      </c>
      <c r="HC344" s="136" t="str">
        <f t="shared" si="2083"/>
        <v/>
      </c>
      <c r="HD344" s="136" t="str">
        <f t="shared" si="2084"/>
        <v/>
      </c>
      <c r="HE344" s="136" t="str">
        <f t="shared" si="2085"/>
        <v/>
      </c>
      <c r="HF344" s="136" t="str">
        <f t="shared" si="2086"/>
        <v/>
      </c>
      <c r="HG344" s="136" t="str">
        <f t="shared" si="2087"/>
        <v/>
      </c>
      <c r="HH344" s="136" t="str">
        <f t="shared" si="2088"/>
        <v/>
      </c>
      <c r="HI344" s="136" t="str">
        <f t="shared" si="2089"/>
        <v/>
      </c>
      <c r="HJ344" s="136" t="str">
        <f t="shared" si="2090"/>
        <v/>
      </c>
      <c r="HK344" s="136" t="str">
        <f t="shared" si="2091"/>
        <v/>
      </c>
      <c r="HL344" s="136" t="str">
        <f t="shared" si="2092"/>
        <v/>
      </c>
      <c r="HM344" s="136" t="str">
        <f t="shared" si="2093"/>
        <v/>
      </c>
      <c r="HN344" s="136" t="str">
        <f t="shared" si="2094"/>
        <v/>
      </c>
      <c r="HO344" s="136" t="str">
        <f t="shared" si="2095"/>
        <v/>
      </c>
      <c r="HP344" s="136" t="str">
        <f t="shared" si="2096"/>
        <v/>
      </c>
      <c r="HQ344" s="136" t="str">
        <f t="shared" si="2097"/>
        <v/>
      </c>
      <c r="HR344" s="136" t="str">
        <f t="shared" si="2098"/>
        <v/>
      </c>
      <c r="HS344" s="136" t="str">
        <f t="shared" si="2099"/>
        <v/>
      </c>
      <c r="HT344" s="136" t="str">
        <f t="shared" si="2100"/>
        <v/>
      </c>
      <c r="HU344" s="136" t="str">
        <f t="shared" si="2101"/>
        <v/>
      </c>
      <c r="HV344" s="136" t="str">
        <f t="shared" si="2102"/>
        <v/>
      </c>
      <c r="HW344" s="136" t="str">
        <f t="shared" si="2103"/>
        <v/>
      </c>
      <c r="HX344" s="136" t="str">
        <f t="shared" si="2104"/>
        <v/>
      </c>
      <c r="HY344" s="136" t="str">
        <f t="shared" si="2105"/>
        <v/>
      </c>
      <c r="HZ344" s="136" t="str">
        <f t="shared" si="2106"/>
        <v/>
      </c>
      <c r="IA344" s="136" t="str">
        <f t="shared" si="2107"/>
        <v/>
      </c>
      <c r="IB344" s="136" t="str">
        <f t="shared" si="2108"/>
        <v/>
      </c>
      <c r="IC344" s="136" t="str">
        <f t="shared" si="2109"/>
        <v/>
      </c>
      <c r="ID344" s="136" t="str">
        <f t="shared" si="2110"/>
        <v/>
      </c>
      <c r="IE344" s="136" t="str">
        <f t="shared" si="2111"/>
        <v/>
      </c>
      <c r="IF344" s="136" t="str">
        <f t="shared" si="2112"/>
        <v/>
      </c>
      <c r="IG344" s="136" t="str">
        <f t="shared" si="2113"/>
        <v/>
      </c>
      <c r="IH344" s="136" t="str">
        <f t="shared" si="2114"/>
        <v/>
      </c>
      <c r="II344" s="136" t="str">
        <f t="shared" si="2115"/>
        <v/>
      </c>
      <c r="IJ344" s="136" t="str">
        <f t="shared" si="2116"/>
        <v/>
      </c>
      <c r="IK344" s="136" t="str">
        <f t="shared" si="2117"/>
        <v/>
      </c>
      <c r="IL344" s="136" t="str">
        <f t="shared" si="2118"/>
        <v/>
      </c>
      <c r="IM344" s="136" t="str">
        <f t="shared" si="2119"/>
        <v/>
      </c>
      <c r="IN344" s="136" t="str">
        <f t="shared" si="2120"/>
        <v/>
      </c>
      <c r="IO344" s="136" t="str">
        <f t="shared" si="2121"/>
        <v/>
      </c>
      <c r="IP344" s="136" t="str">
        <f t="shared" si="2122"/>
        <v/>
      </c>
      <c r="IQ344" s="136" t="str">
        <f t="shared" si="2123"/>
        <v/>
      </c>
      <c r="IR344" s="136" t="str">
        <f t="shared" si="2124"/>
        <v/>
      </c>
      <c r="IS344" s="136" t="str">
        <f t="shared" si="2125"/>
        <v/>
      </c>
      <c r="IT344" s="136" t="str">
        <f t="shared" si="2126"/>
        <v/>
      </c>
      <c r="IU344" s="136" t="str">
        <f t="shared" si="2127"/>
        <v/>
      </c>
      <c r="IV344" s="136" t="str">
        <f t="shared" si="2128"/>
        <v/>
      </c>
      <c r="IW344" s="136" t="str">
        <f t="shared" si="2129"/>
        <v/>
      </c>
      <c r="IX344" s="136" t="str">
        <f t="shared" si="2130"/>
        <v/>
      </c>
      <c r="IY344" s="136" t="str">
        <f t="shared" si="2131"/>
        <v/>
      </c>
      <c r="IZ344" s="136" t="str">
        <f t="shared" si="2132"/>
        <v/>
      </c>
      <c r="JA344" s="136" t="str">
        <f t="shared" si="2133"/>
        <v/>
      </c>
      <c r="JB344" s="136" t="str">
        <f t="shared" si="2134"/>
        <v/>
      </c>
      <c r="JC344" s="136" t="str">
        <f t="shared" si="2135"/>
        <v/>
      </c>
      <c r="JD344" s="136" t="str">
        <f t="shared" si="2136"/>
        <v/>
      </c>
      <c r="JE344" s="136" t="str">
        <f t="shared" si="2137"/>
        <v/>
      </c>
      <c r="JF344" s="136" t="str">
        <f t="shared" si="2138"/>
        <v/>
      </c>
      <c r="JG344" s="136" t="str">
        <f t="shared" si="2139"/>
        <v/>
      </c>
      <c r="JH344" s="136" t="str">
        <f t="shared" si="2140"/>
        <v/>
      </c>
      <c r="JI344" s="136" t="str">
        <f t="shared" si="2141"/>
        <v/>
      </c>
      <c r="JJ344" s="136" t="str">
        <f t="shared" si="2142"/>
        <v/>
      </c>
      <c r="JK344" s="136" t="str">
        <f t="shared" si="2143"/>
        <v/>
      </c>
      <c r="JL344" s="136" t="str">
        <f t="shared" si="2144"/>
        <v/>
      </c>
      <c r="JM344" s="136" t="str">
        <f t="shared" si="2145"/>
        <v/>
      </c>
      <c r="JN344" s="136" t="str">
        <f t="shared" si="2146"/>
        <v/>
      </c>
      <c r="JO344" s="136" t="str">
        <f t="shared" si="2147"/>
        <v/>
      </c>
      <c r="JP344" s="136" t="str">
        <f t="shared" si="2148"/>
        <v/>
      </c>
      <c r="JQ344" s="136" t="str">
        <f t="shared" si="2149"/>
        <v/>
      </c>
      <c r="JR344" s="136" t="str">
        <f t="shared" si="2150"/>
        <v/>
      </c>
      <c r="JS344" s="136" t="str">
        <f t="shared" si="2151"/>
        <v/>
      </c>
      <c r="JT344" s="136" t="str">
        <f t="shared" si="2152"/>
        <v/>
      </c>
      <c r="JU344" s="136" t="str">
        <f t="shared" si="2153"/>
        <v/>
      </c>
      <c r="JV344" s="136" t="str">
        <f t="shared" si="2154"/>
        <v/>
      </c>
      <c r="JW344" s="136" t="str">
        <f t="shared" si="2155"/>
        <v/>
      </c>
      <c r="JX344" s="136" t="str">
        <f t="shared" si="2156"/>
        <v/>
      </c>
      <c r="JY344" s="136" t="str">
        <f t="shared" si="2157"/>
        <v/>
      </c>
      <c r="JZ344" s="136" t="str">
        <f t="shared" si="2158"/>
        <v/>
      </c>
      <c r="KA344" s="136" t="str">
        <f t="shared" si="2159"/>
        <v/>
      </c>
      <c r="KB344" s="136" t="str">
        <f t="shared" si="2160"/>
        <v/>
      </c>
      <c r="KC344" s="136" t="str">
        <f t="shared" si="2161"/>
        <v/>
      </c>
      <c r="KD344" s="136" t="str">
        <f t="shared" si="2162"/>
        <v/>
      </c>
      <c r="KE344" s="136" t="str">
        <f t="shared" si="2163"/>
        <v/>
      </c>
      <c r="KF344" s="136" t="str">
        <f t="shared" si="2164"/>
        <v/>
      </c>
      <c r="KG344" s="136" t="str">
        <f t="shared" si="2165"/>
        <v/>
      </c>
      <c r="KH344" s="136" t="str">
        <f t="shared" si="2166"/>
        <v/>
      </c>
      <c r="KI344" s="136" t="str">
        <f t="shared" si="2167"/>
        <v/>
      </c>
      <c r="KJ344" s="136" t="str">
        <f t="shared" si="2168"/>
        <v/>
      </c>
      <c r="KK344" s="136" t="str">
        <f t="shared" si="2169"/>
        <v/>
      </c>
      <c r="KL344" s="136" t="str">
        <f t="shared" si="2170"/>
        <v/>
      </c>
      <c r="KM344" s="136" t="str">
        <f t="shared" si="2171"/>
        <v/>
      </c>
      <c r="KN344" s="136" t="str">
        <f t="shared" si="2172"/>
        <v/>
      </c>
      <c r="KO344" s="136" t="str">
        <f t="shared" si="2173"/>
        <v/>
      </c>
      <c r="KP344" s="136" t="str">
        <f t="shared" si="2174"/>
        <v/>
      </c>
      <c r="KQ344" s="136" t="str">
        <f t="shared" si="2175"/>
        <v/>
      </c>
      <c r="KR344" s="136" t="str">
        <f t="shared" si="2176"/>
        <v/>
      </c>
      <c r="KS344" s="136" t="str">
        <f t="shared" si="2177"/>
        <v/>
      </c>
      <c r="KT344" s="136" t="str">
        <f t="shared" si="2178"/>
        <v/>
      </c>
      <c r="KU344" s="136" t="str">
        <f t="shared" si="2179"/>
        <v/>
      </c>
      <c r="KV344" s="136" t="str">
        <f t="shared" si="2180"/>
        <v/>
      </c>
      <c r="KW344" s="136" t="str">
        <f t="shared" si="2181"/>
        <v/>
      </c>
      <c r="KX344" s="136" t="str">
        <f t="shared" si="2182"/>
        <v/>
      </c>
      <c r="KY344" s="136" t="str">
        <f t="shared" si="2183"/>
        <v/>
      </c>
      <c r="KZ344" s="136" t="str">
        <f t="shared" si="2184"/>
        <v/>
      </c>
      <c r="LA344" s="136" t="str">
        <f t="shared" si="2185"/>
        <v/>
      </c>
      <c r="LB344" s="136" t="str">
        <f t="shared" si="2186"/>
        <v/>
      </c>
      <c r="LC344" s="136" t="str">
        <f t="shared" si="2187"/>
        <v/>
      </c>
      <c r="LD344" s="136" t="str">
        <f t="shared" si="2188"/>
        <v/>
      </c>
      <c r="LE344" s="136" t="str">
        <f t="shared" si="2189"/>
        <v/>
      </c>
      <c r="LF344" s="136" t="str">
        <f t="shared" si="2190"/>
        <v/>
      </c>
      <c r="LG344" s="136" t="str">
        <f t="shared" si="2191"/>
        <v/>
      </c>
      <c r="LH344" s="136" t="str">
        <f t="shared" si="2192"/>
        <v/>
      </c>
      <c r="LI344" s="136" t="str">
        <f t="shared" si="2193"/>
        <v/>
      </c>
      <c r="LJ344" s="136" t="str">
        <f t="shared" si="2194"/>
        <v/>
      </c>
      <c r="LK344" s="136" t="str">
        <f t="shared" si="2195"/>
        <v/>
      </c>
      <c r="LL344" s="136" t="str">
        <f t="shared" si="2196"/>
        <v/>
      </c>
      <c r="LM344" s="136" t="str">
        <f t="shared" si="2197"/>
        <v/>
      </c>
      <c r="LN344" s="136" t="str">
        <f t="shared" si="2198"/>
        <v/>
      </c>
      <c r="LO344" s="136" t="str">
        <f t="shared" si="2199"/>
        <v/>
      </c>
      <c r="LP344" s="136" t="str">
        <f t="shared" si="2200"/>
        <v/>
      </c>
      <c r="LQ344" s="136" t="str">
        <f t="shared" si="2201"/>
        <v/>
      </c>
      <c r="LR344" s="136" t="str">
        <f t="shared" si="2202"/>
        <v/>
      </c>
      <c r="LS344" s="136" t="str">
        <f t="shared" si="2203"/>
        <v/>
      </c>
      <c r="LT344" s="136" t="str">
        <f t="shared" si="2204"/>
        <v/>
      </c>
      <c r="LU344" s="136" t="str">
        <f t="shared" si="2205"/>
        <v/>
      </c>
      <c r="LV344" s="136" t="str">
        <f t="shared" si="2206"/>
        <v/>
      </c>
      <c r="LW344" s="136" t="str">
        <f t="shared" si="2207"/>
        <v/>
      </c>
      <c r="LX344" s="136" t="str">
        <f t="shared" si="2208"/>
        <v/>
      </c>
      <c r="LY344" s="136" t="str">
        <f t="shared" si="2209"/>
        <v/>
      </c>
      <c r="LZ344" s="136" t="str">
        <f t="shared" si="2210"/>
        <v/>
      </c>
      <c r="MA344" s="136" t="str">
        <f t="shared" si="2211"/>
        <v/>
      </c>
      <c r="MB344" s="136" t="str">
        <f t="shared" si="2212"/>
        <v/>
      </c>
      <c r="MC344" s="136" t="str">
        <f t="shared" si="2213"/>
        <v/>
      </c>
      <c r="MD344" s="136" t="str">
        <f t="shared" si="2214"/>
        <v/>
      </c>
      <c r="ME344" s="136" t="str">
        <f t="shared" si="2215"/>
        <v/>
      </c>
      <c r="MF344" s="136" t="str">
        <f t="shared" si="2216"/>
        <v/>
      </c>
      <c r="MG344" s="136" t="str">
        <f t="shared" si="2217"/>
        <v/>
      </c>
      <c r="MH344" s="136" t="str">
        <f t="shared" si="2218"/>
        <v/>
      </c>
      <c r="MI344" s="136" t="str">
        <f t="shared" si="2219"/>
        <v/>
      </c>
      <c r="MJ344" s="136" t="str">
        <f t="shared" si="2220"/>
        <v/>
      </c>
      <c r="MK344" s="136" t="str">
        <f t="shared" si="2221"/>
        <v/>
      </c>
      <c r="ML344" s="136" t="str">
        <f t="shared" si="2222"/>
        <v/>
      </c>
      <c r="MM344" s="136" t="str">
        <f t="shared" si="2223"/>
        <v/>
      </c>
      <c r="MN344" s="136" t="str">
        <f t="shared" si="2224"/>
        <v/>
      </c>
      <c r="MO344" s="136" t="str">
        <f t="shared" si="2225"/>
        <v/>
      </c>
      <c r="MP344" s="136" t="str">
        <f t="shared" si="2226"/>
        <v/>
      </c>
      <c r="MQ344" s="136" t="str">
        <f t="shared" si="2227"/>
        <v/>
      </c>
      <c r="MR344" s="136" t="str">
        <f t="shared" si="2228"/>
        <v/>
      </c>
      <c r="MS344" s="136" t="str">
        <f t="shared" si="2229"/>
        <v/>
      </c>
      <c r="MT344" s="136" t="str">
        <f t="shared" si="2230"/>
        <v/>
      </c>
      <c r="MU344" s="136" t="str">
        <f t="shared" si="2231"/>
        <v/>
      </c>
      <c r="MV344" s="136" t="str">
        <f t="shared" si="2232"/>
        <v/>
      </c>
      <c r="MW344" s="136" t="str">
        <f t="shared" si="2233"/>
        <v/>
      </c>
      <c r="MX344" s="136" t="str">
        <f t="shared" si="2234"/>
        <v/>
      </c>
      <c r="MY344" s="136" t="str">
        <f t="shared" si="2235"/>
        <v/>
      </c>
      <c r="MZ344" s="136" t="str">
        <f t="shared" si="2236"/>
        <v/>
      </c>
      <c r="NA344" s="136" t="str">
        <f t="shared" si="2237"/>
        <v/>
      </c>
      <c r="NB344" s="136" t="str">
        <f t="shared" si="2238"/>
        <v/>
      </c>
      <c r="NC344" s="136" t="str">
        <f t="shared" si="2239"/>
        <v/>
      </c>
      <c r="ND344" s="136" t="str">
        <f t="shared" si="2240"/>
        <v/>
      </c>
      <c r="NE344" s="136" t="str">
        <f t="shared" si="2241"/>
        <v/>
      </c>
      <c r="NF344" s="136" t="str">
        <f t="shared" si="2242"/>
        <v/>
      </c>
      <c r="NG344" s="136" t="str">
        <f t="shared" si="2243"/>
        <v/>
      </c>
      <c r="NH344" s="136" t="str">
        <f t="shared" si="2244"/>
        <v/>
      </c>
      <c r="NI344" s="136" t="str">
        <f t="shared" si="2245"/>
        <v/>
      </c>
      <c r="NJ344" s="136" t="str">
        <f t="shared" si="2246"/>
        <v/>
      </c>
      <c r="NK344" s="136" t="str">
        <f t="shared" si="2247"/>
        <v/>
      </c>
      <c r="NL344" s="177" t="str">
        <f t="shared" si="2248"/>
        <v/>
      </c>
    </row>
    <row r="345" spans="1:376" x14ac:dyDescent="0.3">
      <c r="A345" s="203" t="str">
        <f>'Ark1'!$P126</f>
        <v/>
      </c>
      <c r="B345" s="135">
        <v>45162</v>
      </c>
      <c r="C345" s="114">
        <f t="shared" si="2250"/>
        <v>45253</v>
      </c>
      <c r="D345" s="114" t="str">
        <f t="shared" si="2254"/>
        <v/>
      </c>
      <c r="E345" s="20" t="str">
        <f t="shared" si="2255"/>
        <v/>
      </c>
      <c r="F345" s="20" t="str">
        <f t="shared" si="2251"/>
        <v>Nej</v>
      </c>
      <c r="G345" s="136" t="str">
        <f t="shared" si="2252"/>
        <v/>
      </c>
      <c r="H345" s="136" t="str">
        <f t="shared" si="2253"/>
        <v/>
      </c>
      <c r="I345" s="115" t="str">
        <f t="shared" si="2249"/>
        <v/>
      </c>
      <c r="J345" s="109"/>
      <c r="K345" s="144"/>
      <c r="L345" s="136" t="str">
        <f t="shared" si="1884"/>
        <v/>
      </c>
      <c r="M345" s="136" t="str">
        <f t="shared" si="1885"/>
        <v/>
      </c>
      <c r="N345" s="136" t="str">
        <f t="shared" si="1886"/>
        <v/>
      </c>
      <c r="O345" s="136" t="str">
        <f t="shared" si="1887"/>
        <v/>
      </c>
      <c r="P345" s="136" t="str">
        <f t="shared" si="1888"/>
        <v/>
      </c>
      <c r="Q345" s="136" t="str">
        <f t="shared" si="1889"/>
        <v/>
      </c>
      <c r="R345" s="136" t="str">
        <f t="shared" si="1890"/>
        <v/>
      </c>
      <c r="S345" s="136" t="str">
        <f t="shared" si="1891"/>
        <v/>
      </c>
      <c r="T345" s="136" t="str">
        <f t="shared" si="1892"/>
        <v/>
      </c>
      <c r="U345" s="136" t="str">
        <f t="shared" si="1893"/>
        <v/>
      </c>
      <c r="V345" s="136" t="str">
        <f t="shared" si="1894"/>
        <v/>
      </c>
      <c r="W345" s="136" t="str">
        <f t="shared" si="1895"/>
        <v/>
      </c>
      <c r="X345" s="136" t="str">
        <f t="shared" si="1896"/>
        <v/>
      </c>
      <c r="Y345" s="136" t="str">
        <f t="shared" si="1897"/>
        <v/>
      </c>
      <c r="Z345" s="136" t="str">
        <f t="shared" si="1898"/>
        <v/>
      </c>
      <c r="AA345" s="136" t="str">
        <f t="shared" si="1899"/>
        <v/>
      </c>
      <c r="AB345" s="136" t="str">
        <f t="shared" si="1900"/>
        <v/>
      </c>
      <c r="AC345" s="136" t="str">
        <f t="shared" si="1901"/>
        <v/>
      </c>
      <c r="AD345" s="136" t="str">
        <f t="shared" si="1902"/>
        <v/>
      </c>
      <c r="AE345" s="136" t="str">
        <f t="shared" si="1903"/>
        <v/>
      </c>
      <c r="AF345" s="136" t="str">
        <f t="shared" si="1904"/>
        <v/>
      </c>
      <c r="AG345" s="136" t="str">
        <f t="shared" si="1905"/>
        <v/>
      </c>
      <c r="AH345" s="136" t="str">
        <f t="shared" si="1906"/>
        <v/>
      </c>
      <c r="AI345" s="136" t="str">
        <f t="shared" si="1907"/>
        <v/>
      </c>
      <c r="AJ345" s="136" t="str">
        <f t="shared" si="1908"/>
        <v/>
      </c>
      <c r="AK345" s="136" t="str">
        <f t="shared" si="1909"/>
        <v/>
      </c>
      <c r="AL345" s="136" t="str">
        <f t="shared" si="1910"/>
        <v/>
      </c>
      <c r="AM345" s="136" t="str">
        <f t="shared" si="1911"/>
        <v/>
      </c>
      <c r="AN345" s="136" t="str">
        <f t="shared" si="1912"/>
        <v/>
      </c>
      <c r="AO345" s="136" t="str">
        <f t="shared" si="1913"/>
        <v/>
      </c>
      <c r="AP345" s="136" t="str">
        <f t="shared" si="1914"/>
        <v/>
      </c>
      <c r="AQ345" s="136" t="str">
        <f t="shared" si="1915"/>
        <v/>
      </c>
      <c r="AR345" s="136" t="str">
        <f t="shared" si="1916"/>
        <v/>
      </c>
      <c r="AS345" s="136" t="str">
        <f t="shared" si="1917"/>
        <v/>
      </c>
      <c r="AT345" s="136" t="str">
        <f t="shared" si="1918"/>
        <v/>
      </c>
      <c r="AU345" s="136" t="str">
        <f t="shared" si="1919"/>
        <v/>
      </c>
      <c r="AV345" s="136" t="str">
        <f t="shared" si="1920"/>
        <v/>
      </c>
      <c r="AW345" s="136" t="str">
        <f t="shared" si="1921"/>
        <v/>
      </c>
      <c r="AX345" s="136" t="str">
        <f t="shared" si="1922"/>
        <v/>
      </c>
      <c r="AY345" s="136" t="str">
        <f t="shared" si="1923"/>
        <v/>
      </c>
      <c r="AZ345" s="136" t="str">
        <f t="shared" si="1924"/>
        <v/>
      </c>
      <c r="BA345" s="136" t="str">
        <f t="shared" si="1925"/>
        <v/>
      </c>
      <c r="BB345" s="136" t="str">
        <f t="shared" si="1926"/>
        <v/>
      </c>
      <c r="BC345" s="136" t="str">
        <f t="shared" si="1927"/>
        <v/>
      </c>
      <c r="BD345" s="136" t="str">
        <f t="shared" si="1928"/>
        <v/>
      </c>
      <c r="BE345" s="136" t="str">
        <f t="shared" si="1929"/>
        <v/>
      </c>
      <c r="BF345" s="136" t="str">
        <f t="shared" si="1930"/>
        <v/>
      </c>
      <c r="BG345" s="136" t="str">
        <f t="shared" si="1931"/>
        <v/>
      </c>
      <c r="BH345" s="136" t="str">
        <f t="shared" si="1932"/>
        <v/>
      </c>
      <c r="BI345" s="136" t="str">
        <f t="shared" si="1933"/>
        <v/>
      </c>
      <c r="BJ345" s="136" t="str">
        <f t="shared" si="1934"/>
        <v/>
      </c>
      <c r="BK345" s="136" t="str">
        <f t="shared" si="1935"/>
        <v/>
      </c>
      <c r="BL345" s="136" t="str">
        <f t="shared" si="1936"/>
        <v/>
      </c>
      <c r="BM345" s="136" t="str">
        <f t="shared" si="1937"/>
        <v/>
      </c>
      <c r="BN345" s="136" t="str">
        <f t="shared" si="1938"/>
        <v/>
      </c>
      <c r="BO345" s="136" t="str">
        <f t="shared" si="1939"/>
        <v/>
      </c>
      <c r="BP345" s="136" t="str">
        <f t="shared" si="1940"/>
        <v/>
      </c>
      <c r="BQ345" s="136" t="str">
        <f t="shared" si="1941"/>
        <v/>
      </c>
      <c r="BR345" s="136" t="str">
        <f t="shared" si="1942"/>
        <v/>
      </c>
      <c r="BS345" s="136" t="str">
        <f t="shared" si="1943"/>
        <v/>
      </c>
      <c r="BT345" s="136" t="str">
        <f t="shared" si="1944"/>
        <v/>
      </c>
      <c r="BU345" s="136" t="str">
        <f t="shared" si="1945"/>
        <v/>
      </c>
      <c r="BV345" s="136" t="str">
        <f t="shared" si="1946"/>
        <v/>
      </c>
      <c r="BW345" s="136" t="str">
        <f t="shared" si="1947"/>
        <v/>
      </c>
      <c r="BX345" s="136" t="str">
        <f t="shared" si="1948"/>
        <v/>
      </c>
      <c r="BY345" s="136" t="str">
        <f t="shared" si="1949"/>
        <v/>
      </c>
      <c r="BZ345" s="136" t="str">
        <f t="shared" si="1950"/>
        <v/>
      </c>
      <c r="CA345" s="136" t="str">
        <f t="shared" si="1951"/>
        <v/>
      </c>
      <c r="CB345" s="136" t="str">
        <f t="shared" si="1952"/>
        <v/>
      </c>
      <c r="CC345" s="136" t="str">
        <f t="shared" si="1953"/>
        <v/>
      </c>
      <c r="CD345" s="136" t="str">
        <f t="shared" si="1954"/>
        <v/>
      </c>
      <c r="CE345" s="136" t="str">
        <f t="shared" si="1955"/>
        <v/>
      </c>
      <c r="CF345" s="136" t="str">
        <f t="shared" si="1956"/>
        <v/>
      </c>
      <c r="CG345" s="136" t="str">
        <f t="shared" si="1957"/>
        <v/>
      </c>
      <c r="CH345" s="136" t="str">
        <f t="shared" si="1958"/>
        <v/>
      </c>
      <c r="CI345" s="136" t="str">
        <f t="shared" si="1959"/>
        <v/>
      </c>
      <c r="CJ345" s="136" t="str">
        <f t="shared" si="1960"/>
        <v/>
      </c>
      <c r="CK345" s="136" t="str">
        <f t="shared" si="1961"/>
        <v/>
      </c>
      <c r="CL345" s="136" t="str">
        <f t="shared" si="1962"/>
        <v/>
      </c>
      <c r="CM345" s="136" t="str">
        <f t="shared" si="1963"/>
        <v/>
      </c>
      <c r="CN345" s="136" t="str">
        <f t="shared" si="1964"/>
        <v/>
      </c>
      <c r="CO345" s="136" t="str">
        <f t="shared" si="1965"/>
        <v/>
      </c>
      <c r="CP345" s="136" t="str">
        <f t="shared" si="1966"/>
        <v/>
      </c>
      <c r="CQ345" s="136" t="str">
        <f t="shared" si="1967"/>
        <v/>
      </c>
      <c r="CR345" s="136" t="str">
        <f t="shared" si="1968"/>
        <v/>
      </c>
      <c r="CS345" s="136" t="str">
        <f t="shared" si="1969"/>
        <v/>
      </c>
      <c r="CT345" s="136" t="str">
        <f t="shared" si="1970"/>
        <v/>
      </c>
      <c r="CU345" s="136" t="str">
        <f t="shared" si="1971"/>
        <v/>
      </c>
      <c r="CV345" s="136" t="str">
        <f t="shared" si="1972"/>
        <v/>
      </c>
      <c r="CW345" s="136" t="str">
        <f t="shared" si="1973"/>
        <v/>
      </c>
      <c r="CX345" s="136" t="str">
        <f t="shared" si="1974"/>
        <v/>
      </c>
      <c r="CY345" s="136" t="str">
        <f t="shared" si="1975"/>
        <v/>
      </c>
      <c r="CZ345" s="136" t="str">
        <f t="shared" si="1976"/>
        <v/>
      </c>
      <c r="DA345" s="136" t="str">
        <f t="shared" si="1977"/>
        <v/>
      </c>
      <c r="DB345" s="136" t="str">
        <f t="shared" si="1978"/>
        <v/>
      </c>
      <c r="DC345" s="136" t="str">
        <f t="shared" si="1979"/>
        <v/>
      </c>
      <c r="DD345" s="136" t="str">
        <f t="shared" si="1980"/>
        <v/>
      </c>
      <c r="DE345" s="136" t="str">
        <f t="shared" si="1981"/>
        <v/>
      </c>
      <c r="DF345" s="136" t="str">
        <f t="shared" si="1982"/>
        <v/>
      </c>
      <c r="DG345" s="136" t="str">
        <f t="shared" si="1983"/>
        <v/>
      </c>
      <c r="DH345" s="136" t="str">
        <f t="shared" si="1984"/>
        <v/>
      </c>
      <c r="DI345" s="136" t="str">
        <f t="shared" si="1985"/>
        <v/>
      </c>
      <c r="DJ345" s="136" t="str">
        <f t="shared" si="1986"/>
        <v/>
      </c>
      <c r="DK345" s="136" t="str">
        <f t="shared" si="1987"/>
        <v/>
      </c>
      <c r="DL345" s="136" t="str">
        <f t="shared" si="1988"/>
        <v/>
      </c>
      <c r="DM345" s="136" t="str">
        <f t="shared" si="1989"/>
        <v/>
      </c>
      <c r="DN345" s="136" t="str">
        <f t="shared" si="1990"/>
        <v/>
      </c>
      <c r="DO345" s="136" t="str">
        <f t="shared" si="1991"/>
        <v/>
      </c>
      <c r="DP345" s="136" t="str">
        <f t="shared" si="1992"/>
        <v/>
      </c>
      <c r="DQ345" s="136" t="str">
        <f t="shared" si="1993"/>
        <v/>
      </c>
      <c r="DR345" s="136" t="str">
        <f t="shared" si="1994"/>
        <v/>
      </c>
      <c r="DS345" s="136" t="str">
        <f t="shared" si="1995"/>
        <v/>
      </c>
      <c r="DT345" s="136" t="str">
        <f t="shared" si="1996"/>
        <v/>
      </c>
      <c r="DU345" s="136" t="str">
        <f t="shared" si="1997"/>
        <v/>
      </c>
      <c r="DV345" s="136" t="str">
        <f t="shared" si="1998"/>
        <v/>
      </c>
      <c r="DW345" s="136" t="str">
        <f t="shared" si="1999"/>
        <v/>
      </c>
      <c r="DX345" s="136" t="str">
        <f t="shared" si="2000"/>
        <v/>
      </c>
      <c r="DY345" s="136" t="str">
        <f t="shared" si="2001"/>
        <v/>
      </c>
      <c r="DZ345" s="136" t="str">
        <f t="shared" si="2002"/>
        <v/>
      </c>
      <c r="EA345" s="136" t="str">
        <f t="shared" si="2003"/>
        <v/>
      </c>
      <c r="EB345" s="136" t="str">
        <f t="shared" si="2004"/>
        <v/>
      </c>
      <c r="EC345" s="136" t="str">
        <f t="shared" si="2005"/>
        <v/>
      </c>
      <c r="ED345" s="136" t="str">
        <f t="shared" si="2006"/>
        <v/>
      </c>
      <c r="EE345" s="136" t="str">
        <f t="shared" si="2007"/>
        <v/>
      </c>
      <c r="EF345" s="136" t="str">
        <f t="shared" si="2008"/>
        <v/>
      </c>
      <c r="EG345" s="136" t="str">
        <f t="shared" si="2009"/>
        <v/>
      </c>
      <c r="EH345" s="136" t="str">
        <f t="shared" si="2010"/>
        <v/>
      </c>
      <c r="EI345" s="136" t="str">
        <f t="shared" si="2011"/>
        <v/>
      </c>
      <c r="EJ345" s="136" t="str">
        <f t="shared" si="2012"/>
        <v/>
      </c>
      <c r="EK345" s="136" t="str">
        <f t="shared" si="2013"/>
        <v/>
      </c>
      <c r="EL345" s="136" t="str">
        <f t="shared" si="2014"/>
        <v/>
      </c>
      <c r="EM345" s="136" t="str">
        <f t="shared" si="2015"/>
        <v/>
      </c>
      <c r="EN345" s="136" t="str">
        <f t="shared" si="2016"/>
        <v/>
      </c>
      <c r="EO345" s="136" t="str">
        <f t="shared" si="2017"/>
        <v/>
      </c>
      <c r="EP345" s="136" t="str">
        <f t="shared" si="2018"/>
        <v/>
      </c>
      <c r="EQ345" s="136" t="str">
        <f t="shared" si="2019"/>
        <v/>
      </c>
      <c r="ER345" s="136" t="str">
        <f t="shared" si="2020"/>
        <v/>
      </c>
      <c r="ES345" s="136" t="str">
        <f t="shared" si="2021"/>
        <v/>
      </c>
      <c r="ET345" s="136" t="str">
        <f t="shared" si="2022"/>
        <v/>
      </c>
      <c r="EU345" s="136" t="str">
        <f t="shared" si="2023"/>
        <v/>
      </c>
      <c r="EV345" s="136" t="str">
        <f t="shared" si="2024"/>
        <v/>
      </c>
      <c r="EW345" s="136" t="str">
        <f t="shared" si="2025"/>
        <v/>
      </c>
      <c r="EX345" s="136" t="str">
        <f t="shared" si="2026"/>
        <v/>
      </c>
      <c r="EY345" s="136" t="str">
        <f t="shared" si="2027"/>
        <v/>
      </c>
      <c r="EZ345" s="136" t="str">
        <f t="shared" si="2028"/>
        <v/>
      </c>
      <c r="FA345" s="136" t="str">
        <f t="shared" si="2029"/>
        <v/>
      </c>
      <c r="FB345" s="136" t="str">
        <f t="shared" si="2030"/>
        <v/>
      </c>
      <c r="FC345" s="136" t="str">
        <f t="shared" si="2031"/>
        <v/>
      </c>
      <c r="FD345" s="136" t="str">
        <f t="shared" si="2032"/>
        <v/>
      </c>
      <c r="FE345" s="136" t="str">
        <f t="shared" si="2033"/>
        <v/>
      </c>
      <c r="FF345" s="136" t="str">
        <f t="shared" si="2034"/>
        <v/>
      </c>
      <c r="FG345" s="136" t="str">
        <f t="shared" si="2035"/>
        <v/>
      </c>
      <c r="FH345" s="136" t="str">
        <f t="shared" si="2036"/>
        <v/>
      </c>
      <c r="FI345" s="136" t="str">
        <f t="shared" si="2037"/>
        <v/>
      </c>
      <c r="FJ345" s="136" t="str">
        <f t="shared" si="2038"/>
        <v/>
      </c>
      <c r="FK345" s="136" t="str">
        <f t="shared" si="2039"/>
        <v/>
      </c>
      <c r="FL345" s="136" t="str">
        <f t="shared" si="2040"/>
        <v/>
      </c>
      <c r="FM345" s="136" t="str">
        <f t="shared" si="2041"/>
        <v/>
      </c>
      <c r="FN345" s="136" t="str">
        <f t="shared" si="2042"/>
        <v/>
      </c>
      <c r="FO345" s="136" t="str">
        <f t="shared" si="2043"/>
        <v/>
      </c>
      <c r="FP345" s="136" t="str">
        <f t="shared" si="2044"/>
        <v/>
      </c>
      <c r="FQ345" s="136" t="str">
        <f t="shared" si="2045"/>
        <v/>
      </c>
      <c r="FR345" s="136" t="str">
        <f t="shared" si="2046"/>
        <v/>
      </c>
      <c r="FS345" s="136" t="str">
        <f t="shared" si="2047"/>
        <v/>
      </c>
      <c r="FT345" s="136" t="str">
        <f t="shared" si="2048"/>
        <v/>
      </c>
      <c r="FU345" s="136" t="str">
        <f t="shared" si="2049"/>
        <v/>
      </c>
      <c r="FV345" s="136" t="str">
        <f t="shared" si="2050"/>
        <v/>
      </c>
      <c r="FW345" s="136" t="str">
        <f t="shared" si="2051"/>
        <v/>
      </c>
      <c r="FX345" s="136" t="str">
        <f t="shared" si="2052"/>
        <v/>
      </c>
      <c r="FY345" s="136" t="str">
        <f t="shared" si="2053"/>
        <v/>
      </c>
      <c r="FZ345" s="136" t="str">
        <f t="shared" si="2054"/>
        <v/>
      </c>
      <c r="GA345" s="136" t="str">
        <f t="shared" si="2055"/>
        <v/>
      </c>
      <c r="GB345" s="136" t="str">
        <f t="shared" si="2056"/>
        <v/>
      </c>
      <c r="GC345" s="136" t="str">
        <f t="shared" si="2057"/>
        <v/>
      </c>
      <c r="GD345" s="136" t="str">
        <f t="shared" si="2058"/>
        <v/>
      </c>
      <c r="GE345" s="136" t="str">
        <f t="shared" si="2059"/>
        <v/>
      </c>
      <c r="GF345" s="136" t="str">
        <f t="shared" si="2060"/>
        <v/>
      </c>
      <c r="GG345" s="136" t="str">
        <f t="shared" si="2061"/>
        <v/>
      </c>
      <c r="GH345" s="136" t="str">
        <f t="shared" si="2062"/>
        <v/>
      </c>
      <c r="GI345" s="136" t="str">
        <f t="shared" si="2063"/>
        <v/>
      </c>
      <c r="GJ345" s="136" t="str">
        <f t="shared" si="2064"/>
        <v/>
      </c>
      <c r="GK345" s="136" t="str">
        <f t="shared" si="2065"/>
        <v/>
      </c>
      <c r="GL345" s="136" t="str">
        <f t="shared" si="2066"/>
        <v/>
      </c>
      <c r="GM345" s="136" t="str">
        <f t="shared" si="2067"/>
        <v/>
      </c>
      <c r="GN345" s="136" t="str">
        <f t="shared" si="2068"/>
        <v/>
      </c>
      <c r="GO345" s="136" t="str">
        <f t="shared" si="2069"/>
        <v/>
      </c>
      <c r="GP345" s="136" t="str">
        <f t="shared" si="2070"/>
        <v/>
      </c>
      <c r="GQ345" s="136" t="str">
        <f t="shared" si="2071"/>
        <v/>
      </c>
      <c r="GR345" s="136" t="str">
        <f t="shared" si="2072"/>
        <v/>
      </c>
      <c r="GS345" s="136" t="str">
        <f t="shared" si="2073"/>
        <v/>
      </c>
      <c r="GT345" s="136" t="str">
        <f t="shared" si="2074"/>
        <v/>
      </c>
      <c r="GU345" s="136" t="str">
        <f t="shared" si="2075"/>
        <v/>
      </c>
      <c r="GV345" s="136" t="str">
        <f t="shared" si="2076"/>
        <v/>
      </c>
      <c r="GW345" s="136" t="str">
        <f t="shared" si="2077"/>
        <v/>
      </c>
      <c r="GX345" s="136" t="str">
        <f t="shared" si="2078"/>
        <v/>
      </c>
      <c r="GY345" s="136" t="str">
        <f t="shared" si="2079"/>
        <v/>
      </c>
      <c r="GZ345" s="136" t="str">
        <f t="shared" si="2080"/>
        <v/>
      </c>
      <c r="HA345" s="136" t="str">
        <f t="shared" si="2081"/>
        <v/>
      </c>
      <c r="HB345" s="136" t="str">
        <f t="shared" si="2082"/>
        <v/>
      </c>
      <c r="HC345" s="136" t="str">
        <f t="shared" si="2083"/>
        <v/>
      </c>
      <c r="HD345" s="136" t="str">
        <f t="shared" si="2084"/>
        <v/>
      </c>
      <c r="HE345" s="136" t="str">
        <f t="shared" si="2085"/>
        <v/>
      </c>
      <c r="HF345" s="136" t="str">
        <f t="shared" si="2086"/>
        <v/>
      </c>
      <c r="HG345" s="136" t="str">
        <f t="shared" si="2087"/>
        <v/>
      </c>
      <c r="HH345" s="136" t="str">
        <f t="shared" si="2088"/>
        <v/>
      </c>
      <c r="HI345" s="136" t="str">
        <f t="shared" si="2089"/>
        <v/>
      </c>
      <c r="HJ345" s="136" t="str">
        <f t="shared" si="2090"/>
        <v/>
      </c>
      <c r="HK345" s="136" t="str">
        <f t="shared" si="2091"/>
        <v/>
      </c>
      <c r="HL345" s="136" t="str">
        <f t="shared" si="2092"/>
        <v/>
      </c>
      <c r="HM345" s="136" t="str">
        <f t="shared" si="2093"/>
        <v/>
      </c>
      <c r="HN345" s="136" t="str">
        <f t="shared" si="2094"/>
        <v/>
      </c>
      <c r="HO345" s="136" t="str">
        <f t="shared" si="2095"/>
        <v/>
      </c>
      <c r="HP345" s="136" t="str">
        <f t="shared" si="2096"/>
        <v/>
      </c>
      <c r="HQ345" s="136" t="str">
        <f t="shared" si="2097"/>
        <v/>
      </c>
      <c r="HR345" s="136" t="str">
        <f t="shared" si="2098"/>
        <v/>
      </c>
      <c r="HS345" s="136" t="str">
        <f t="shared" si="2099"/>
        <v/>
      </c>
      <c r="HT345" s="136" t="str">
        <f t="shared" si="2100"/>
        <v/>
      </c>
      <c r="HU345" s="136" t="str">
        <f t="shared" si="2101"/>
        <v/>
      </c>
      <c r="HV345" s="136" t="str">
        <f t="shared" si="2102"/>
        <v/>
      </c>
      <c r="HW345" s="136" t="str">
        <f t="shared" si="2103"/>
        <v/>
      </c>
      <c r="HX345" s="136" t="str">
        <f t="shared" si="2104"/>
        <v/>
      </c>
      <c r="HY345" s="136" t="str">
        <f t="shared" si="2105"/>
        <v/>
      </c>
      <c r="HZ345" s="136" t="str">
        <f t="shared" si="2106"/>
        <v/>
      </c>
      <c r="IA345" s="136" t="str">
        <f t="shared" si="2107"/>
        <v/>
      </c>
      <c r="IB345" s="136" t="str">
        <f t="shared" si="2108"/>
        <v/>
      </c>
      <c r="IC345" s="136" t="str">
        <f t="shared" si="2109"/>
        <v/>
      </c>
      <c r="ID345" s="136" t="str">
        <f t="shared" si="2110"/>
        <v/>
      </c>
      <c r="IE345" s="136" t="str">
        <f t="shared" si="2111"/>
        <v/>
      </c>
      <c r="IF345" s="136" t="str">
        <f t="shared" si="2112"/>
        <v/>
      </c>
      <c r="IG345" s="136" t="str">
        <f t="shared" si="2113"/>
        <v/>
      </c>
      <c r="IH345" s="136" t="str">
        <f t="shared" si="2114"/>
        <v/>
      </c>
      <c r="II345" s="136" t="str">
        <f t="shared" si="2115"/>
        <v/>
      </c>
      <c r="IJ345" s="136" t="str">
        <f t="shared" si="2116"/>
        <v/>
      </c>
      <c r="IK345" s="136" t="str">
        <f t="shared" si="2117"/>
        <v/>
      </c>
      <c r="IL345" s="136" t="str">
        <f t="shared" si="2118"/>
        <v/>
      </c>
      <c r="IM345" s="136" t="str">
        <f t="shared" si="2119"/>
        <v/>
      </c>
      <c r="IN345" s="136" t="str">
        <f t="shared" si="2120"/>
        <v/>
      </c>
      <c r="IO345" s="136" t="str">
        <f t="shared" si="2121"/>
        <v/>
      </c>
      <c r="IP345" s="136" t="str">
        <f t="shared" si="2122"/>
        <v/>
      </c>
      <c r="IQ345" s="136" t="str">
        <f t="shared" si="2123"/>
        <v/>
      </c>
      <c r="IR345" s="136" t="str">
        <f t="shared" si="2124"/>
        <v/>
      </c>
      <c r="IS345" s="136" t="str">
        <f t="shared" si="2125"/>
        <v/>
      </c>
      <c r="IT345" s="136" t="str">
        <f t="shared" si="2126"/>
        <v/>
      </c>
      <c r="IU345" s="136" t="str">
        <f t="shared" si="2127"/>
        <v/>
      </c>
      <c r="IV345" s="136" t="str">
        <f t="shared" si="2128"/>
        <v/>
      </c>
      <c r="IW345" s="136" t="str">
        <f t="shared" si="2129"/>
        <v/>
      </c>
      <c r="IX345" s="136" t="str">
        <f t="shared" si="2130"/>
        <v/>
      </c>
      <c r="IY345" s="136" t="str">
        <f t="shared" si="2131"/>
        <v/>
      </c>
      <c r="IZ345" s="136" t="str">
        <f t="shared" si="2132"/>
        <v/>
      </c>
      <c r="JA345" s="136" t="str">
        <f t="shared" si="2133"/>
        <v/>
      </c>
      <c r="JB345" s="136" t="str">
        <f t="shared" si="2134"/>
        <v/>
      </c>
      <c r="JC345" s="136" t="str">
        <f t="shared" si="2135"/>
        <v/>
      </c>
      <c r="JD345" s="136" t="str">
        <f t="shared" si="2136"/>
        <v/>
      </c>
      <c r="JE345" s="136" t="str">
        <f t="shared" si="2137"/>
        <v/>
      </c>
      <c r="JF345" s="136" t="str">
        <f t="shared" si="2138"/>
        <v/>
      </c>
      <c r="JG345" s="136" t="str">
        <f t="shared" si="2139"/>
        <v/>
      </c>
      <c r="JH345" s="136" t="str">
        <f t="shared" si="2140"/>
        <v/>
      </c>
      <c r="JI345" s="136" t="str">
        <f t="shared" si="2141"/>
        <v/>
      </c>
      <c r="JJ345" s="136" t="str">
        <f t="shared" si="2142"/>
        <v/>
      </c>
      <c r="JK345" s="136" t="str">
        <f t="shared" si="2143"/>
        <v/>
      </c>
      <c r="JL345" s="136" t="str">
        <f t="shared" si="2144"/>
        <v/>
      </c>
      <c r="JM345" s="136" t="str">
        <f t="shared" si="2145"/>
        <v/>
      </c>
      <c r="JN345" s="136" t="str">
        <f t="shared" si="2146"/>
        <v/>
      </c>
      <c r="JO345" s="136" t="str">
        <f t="shared" si="2147"/>
        <v/>
      </c>
      <c r="JP345" s="136" t="str">
        <f t="shared" si="2148"/>
        <v/>
      </c>
      <c r="JQ345" s="136" t="str">
        <f t="shared" si="2149"/>
        <v/>
      </c>
      <c r="JR345" s="136" t="str">
        <f t="shared" si="2150"/>
        <v/>
      </c>
      <c r="JS345" s="136" t="str">
        <f t="shared" si="2151"/>
        <v/>
      </c>
      <c r="JT345" s="136" t="str">
        <f t="shared" si="2152"/>
        <v/>
      </c>
      <c r="JU345" s="136" t="str">
        <f t="shared" si="2153"/>
        <v/>
      </c>
      <c r="JV345" s="136" t="str">
        <f t="shared" si="2154"/>
        <v/>
      </c>
      <c r="JW345" s="136" t="str">
        <f t="shared" si="2155"/>
        <v/>
      </c>
      <c r="JX345" s="136" t="str">
        <f t="shared" si="2156"/>
        <v/>
      </c>
      <c r="JY345" s="136" t="str">
        <f t="shared" si="2157"/>
        <v/>
      </c>
      <c r="JZ345" s="136" t="str">
        <f t="shared" si="2158"/>
        <v/>
      </c>
      <c r="KA345" s="136" t="str">
        <f t="shared" si="2159"/>
        <v/>
      </c>
      <c r="KB345" s="136" t="str">
        <f t="shared" si="2160"/>
        <v/>
      </c>
      <c r="KC345" s="136" t="str">
        <f t="shared" si="2161"/>
        <v/>
      </c>
      <c r="KD345" s="136" t="str">
        <f t="shared" si="2162"/>
        <v/>
      </c>
      <c r="KE345" s="136" t="str">
        <f t="shared" si="2163"/>
        <v/>
      </c>
      <c r="KF345" s="136" t="str">
        <f t="shared" si="2164"/>
        <v/>
      </c>
      <c r="KG345" s="136" t="str">
        <f t="shared" si="2165"/>
        <v/>
      </c>
      <c r="KH345" s="136" t="str">
        <f t="shared" si="2166"/>
        <v/>
      </c>
      <c r="KI345" s="136" t="str">
        <f t="shared" si="2167"/>
        <v/>
      </c>
      <c r="KJ345" s="136" t="str">
        <f t="shared" si="2168"/>
        <v/>
      </c>
      <c r="KK345" s="136" t="str">
        <f t="shared" si="2169"/>
        <v/>
      </c>
      <c r="KL345" s="136" t="str">
        <f t="shared" si="2170"/>
        <v/>
      </c>
      <c r="KM345" s="136" t="str">
        <f t="shared" si="2171"/>
        <v/>
      </c>
      <c r="KN345" s="136" t="str">
        <f t="shared" si="2172"/>
        <v/>
      </c>
      <c r="KO345" s="136" t="str">
        <f t="shared" si="2173"/>
        <v/>
      </c>
      <c r="KP345" s="136" t="str">
        <f t="shared" si="2174"/>
        <v/>
      </c>
      <c r="KQ345" s="136" t="str">
        <f t="shared" si="2175"/>
        <v/>
      </c>
      <c r="KR345" s="136" t="str">
        <f t="shared" si="2176"/>
        <v/>
      </c>
      <c r="KS345" s="136" t="str">
        <f t="shared" si="2177"/>
        <v/>
      </c>
      <c r="KT345" s="136" t="str">
        <f t="shared" si="2178"/>
        <v/>
      </c>
      <c r="KU345" s="136" t="str">
        <f t="shared" si="2179"/>
        <v/>
      </c>
      <c r="KV345" s="136" t="str">
        <f t="shared" si="2180"/>
        <v/>
      </c>
      <c r="KW345" s="136" t="str">
        <f t="shared" si="2181"/>
        <v/>
      </c>
      <c r="KX345" s="136" t="str">
        <f t="shared" si="2182"/>
        <v/>
      </c>
      <c r="KY345" s="136" t="str">
        <f t="shared" si="2183"/>
        <v/>
      </c>
      <c r="KZ345" s="136" t="str">
        <f t="shared" si="2184"/>
        <v/>
      </c>
      <c r="LA345" s="136" t="str">
        <f t="shared" si="2185"/>
        <v/>
      </c>
      <c r="LB345" s="136" t="str">
        <f t="shared" si="2186"/>
        <v/>
      </c>
      <c r="LC345" s="136" t="str">
        <f t="shared" si="2187"/>
        <v/>
      </c>
      <c r="LD345" s="136" t="str">
        <f t="shared" si="2188"/>
        <v/>
      </c>
      <c r="LE345" s="136" t="str">
        <f t="shared" si="2189"/>
        <v/>
      </c>
      <c r="LF345" s="136" t="str">
        <f t="shared" si="2190"/>
        <v/>
      </c>
      <c r="LG345" s="136" t="str">
        <f t="shared" si="2191"/>
        <v/>
      </c>
      <c r="LH345" s="136" t="str">
        <f t="shared" si="2192"/>
        <v/>
      </c>
      <c r="LI345" s="136" t="str">
        <f t="shared" si="2193"/>
        <v/>
      </c>
      <c r="LJ345" s="136" t="str">
        <f t="shared" si="2194"/>
        <v/>
      </c>
      <c r="LK345" s="136" t="str">
        <f t="shared" si="2195"/>
        <v/>
      </c>
      <c r="LL345" s="136" t="str">
        <f t="shared" si="2196"/>
        <v/>
      </c>
      <c r="LM345" s="136" t="str">
        <f t="shared" si="2197"/>
        <v/>
      </c>
      <c r="LN345" s="136" t="str">
        <f t="shared" si="2198"/>
        <v/>
      </c>
      <c r="LO345" s="136" t="str">
        <f t="shared" si="2199"/>
        <v/>
      </c>
      <c r="LP345" s="136" t="str">
        <f t="shared" si="2200"/>
        <v/>
      </c>
      <c r="LQ345" s="136" t="str">
        <f t="shared" si="2201"/>
        <v/>
      </c>
      <c r="LR345" s="136" t="str">
        <f t="shared" si="2202"/>
        <v/>
      </c>
      <c r="LS345" s="136" t="str">
        <f t="shared" si="2203"/>
        <v/>
      </c>
      <c r="LT345" s="136" t="str">
        <f t="shared" si="2204"/>
        <v/>
      </c>
      <c r="LU345" s="136" t="str">
        <f t="shared" si="2205"/>
        <v/>
      </c>
      <c r="LV345" s="136" t="str">
        <f t="shared" si="2206"/>
        <v/>
      </c>
      <c r="LW345" s="136" t="str">
        <f t="shared" si="2207"/>
        <v/>
      </c>
      <c r="LX345" s="136" t="str">
        <f t="shared" si="2208"/>
        <v/>
      </c>
      <c r="LY345" s="136" t="str">
        <f t="shared" si="2209"/>
        <v/>
      </c>
      <c r="LZ345" s="136" t="str">
        <f t="shared" si="2210"/>
        <v/>
      </c>
      <c r="MA345" s="136" t="str">
        <f t="shared" si="2211"/>
        <v/>
      </c>
      <c r="MB345" s="136" t="str">
        <f t="shared" si="2212"/>
        <v/>
      </c>
      <c r="MC345" s="136" t="str">
        <f t="shared" si="2213"/>
        <v/>
      </c>
      <c r="MD345" s="136" t="str">
        <f t="shared" si="2214"/>
        <v/>
      </c>
      <c r="ME345" s="136" t="str">
        <f t="shared" si="2215"/>
        <v/>
      </c>
      <c r="MF345" s="136" t="str">
        <f t="shared" si="2216"/>
        <v/>
      </c>
      <c r="MG345" s="136" t="str">
        <f t="shared" si="2217"/>
        <v/>
      </c>
      <c r="MH345" s="136" t="str">
        <f t="shared" si="2218"/>
        <v/>
      </c>
      <c r="MI345" s="136" t="str">
        <f t="shared" si="2219"/>
        <v/>
      </c>
      <c r="MJ345" s="136" t="str">
        <f t="shared" si="2220"/>
        <v/>
      </c>
      <c r="MK345" s="136" t="str">
        <f t="shared" si="2221"/>
        <v/>
      </c>
      <c r="ML345" s="136" t="str">
        <f t="shared" si="2222"/>
        <v/>
      </c>
      <c r="MM345" s="136" t="str">
        <f t="shared" si="2223"/>
        <v/>
      </c>
      <c r="MN345" s="136" t="str">
        <f t="shared" si="2224"/>
        <v/>
      </c>
      <c r="MO345" s="136" t="str">
        <f t="shared" si="2225"/>
        <v/>
      </c>
      <c r="MP345" s="136" t="str">
        <f t="shared" si="2226"/>
        <v/>
      </c>
      <c r="MQ345" s="136" t="str">
        <f t="shared" si="2227"/>
        <v/>
      </c>
      <c r="MR345" s="136" t="str">
        <f t="shared" si="2228"/>
        <v/>
      </c>
      <c r="MS345" s="136" t="str">
        <f t="shared" si="2229"/>
        <v/>
      </c>
      <c r="MT345" s="136" t="str">
        <f t="shared" si="2230"/>
        <v/>
      </c>
      <c r="MU345" s="136" t="str">
        <f t="shared" si="2231"/>
        <v/>
      </c>
      <c r="MV345" s="136" t="str">
        <f t="shared" si="2232"/>
        <v/>
      </c>
      <c r="MW345" s="136" t="str">
        <f t="shared" si="2233"/>
        <v/>
      </c>
      <c r="MX345" s="136" t="str">
        <f t="shared" si="2234"/>
        <v/>
      </c>
      <c r="MY345" s="136" t="str">
        <f t="shared" si="2235"/>
        <v/>
      </c>
      <c r="MZ345" s="136" t="str">
        <f t="shared" si="2236"/>
        <v/>
      </c>
      <c r="NA345" s="136" t="str">
        <f t="shared" si="2237"/>
        <v/>
      </c>
      <c r="NB345" s="136" t="str">
        <f t="shared" si="2238"/>
        <v/>
      </c>
      <c r="NC345" s="136" t="str">
        <f t="shared" si="2239"/>
        <v/>
      </c>
      <c r="ND345" s="136" t="str">
        <f t="shared" si="2240"/>
        <v/>
      </c>
      <c r="NE345" s="136" t="str">
        <f t="shared" si="2241"/>
        <v/>
      </c>
      <c r="NF345" s="136" t="str">
        <f t="shared" si="2242"/>
        <v/>
      </c>
      <c r="NG345" s="136" t="str">
        <f t="shared" si="2243"/>
        <v/>
      </c>
      <c r="NH345" s="136" t="str">
        <f t="shared" si="2244"/>
        <v/>
      </c>
      <c r="NI345" s="136" t="str">
        <f t="shared" si="2245"/>
        <v/>
      </c>
      <c r="NJ345" s="136" t="str">
        <f t="shared" si="2246"/>
        <v/>
      </c>
      <c r="NK345" s="136" t="str">
        <f t="shared" si="2247"/>
        <v/>
      </c>
      <c r="NL345" s="177" t="str">
        <f t="shared" si="2248"/>
        <v/>
      </c>
    </row>
    <row r="346" spans="1:376" x14ac:dyDescent="0.3">
      <c r="A346" s="203" t="str">
        <f>'Ark1'!$Q126</f>
        <v/>
      </c>
      <c r="B346" s="135">
        <v>45163</v>
      </c>
      <c r="C346" s="114">
        <f t="shared" si="2250"/>
        <v>45254</v>
      </c>
      <c r="D346" s="114" t="str">
        <f t="shared" si="2254"/>
        <v/>
      </c>
      <c r="E346" s="20" t="str">
        <f t="shared" si="2255"/>
        <v/>
      </c>
      <c r="F346" s="20" t="str">
        <f t="shared" si="2251"/>
        <v>Nej</v>
      </c>
      <c r="G346" s="136" t="str">
        <f t="shared" si="2252"/>
        <v/>
      </c>
      <c r="H346" s="136" t="str">
        <f t="shared" si="2253"/>
        <v/>
      </c>
      <c r="I346" s="115" t="str">
        <f t="shared" si="2249"/>
        <v/>
      </c>
      <c r="J346" s="109"/>
      <c r="K346" s="144"/>
      <c r="L346" s="136" t="str">
        <f t="shared" si="1884"/>
        <v/>
      </c>
      <c r="M346" s="136" t="str">
        <f t="shared" si="1885"/>
        <v/>
      </c>
      <c r="N346" s="136" t="str">
        <f t="shared" si="1886"/>
        <v/>
      </c>
      <c r="O346" s="136" t="str">
        <f t="shared" si="1887"/>
        <v/>
      </c>
      <c r="P346" s="136" t="str">
        <f t="shared" si="1888"/>
        <v/>
      </c>
      <c r="Q346" s="136" t="str">
        <f t="shared" si="1889"/>
        <v/>
      </c>
      <c r="R346" s="136" t="str">
        <f t="shared" si="1890"/>
        <v/>
      </c>
      <c r="S346" s="136" t="str">
        <f t="shared" si="1891"/>
        <v/>
      </c>
      <c r="T346" s="136" t="str">
        <f t="shared" si="1892"/>
        <v/>
      </c>
      <c r="U346" s="136" t="str">
        <f t="shared" si="1893"/>
        <v/>
      </c>
      <c r="V346" s="136" t="str">
        <f t="shared" si="1894"/>
        <v/>
      </c>
      <c r="W346" s="136" t="str">
        <f t="shared" si="1895"/>
        <v/>
      </c>
      <c r="X346" s="136" t="str">
        <f t="shared" si="1896"/>
        <v/>
      </c>
      <c r="Y346" s="136" t="str">
        <f t="shared" si="1897"/>
        <v/>
      </c>
      <c r="Z346" s="136" t="str">
        <f t="shared" si="1898"/>
        <v/>
      </c>
      <c r="AA346" s="136" t="str">
        <f t="shared" si="1899"/>
        <v/>
      </c>
      <c r="AB346" s="136" t="str">
        <f t="shared" si="1900"/>
        <v/>
      </c>
      <c r="AC346" s="136" t="str">
        <f t="shared" si="1901"/>
        <v/>
      </c>
      <c r="AD346" s="136" t="str">
        <f t="shared" si="1902"/>
        <v/>
      </c>
      <c r="AE346" s="136" t="str">
        <f t="shared" si="1903"/>
        <v/>
      </c>
      <c r="AF346" s="136" t="str">
        <f t="shared" si="1904"/>
        <v/>
      </c>
      <c r="AG346" s="136" t="str">
        <f t="shared" si="1905"/>
        <v/>
      </c>
      <c r="AH346" s="136" t="str">
        <f t="shared" si="1906"/>
        <v/>
      </c>
      <c r="AI346" s="136" t="str">
        <f t="shared" si="1907"/>
        <v/>
      </c>
      <c r="AJ346" s="136" t="str">
        <f t="shared" si="1908"/>
        <v/>
      </c>
      <c r="AK346" s="136" t="str">
        <f t="shared" si="1909"/>
        <v/>
      </c>
      <c r="AL346" s="136" t="str">
        <f t="shared" si="1910"/>
        <v/>
      </c>
      <c r="AM346" s="136" t="str">
        <f t="shared" si="1911"/>
        <v/>
      </c>
      <c r="AN346" s="136" t="str">
        <f t="shared" si="1912"/>
        <v/>
      </c>
      <c r="AO346" s="136" t="str">
        <f t="shared" si="1913"/>
        <v/>
      </c>
      <c r="AP346" s="136" t="str">
        <f t="shared" si="1914"/>
        <v/>
      </c>
      <c r="AQ346" s="136" t="str">
        <f t="shared" si="1915"/>
        <v/>
      </c>
      <c r="AR346" s="136" t="str">
        <f t="shared" si="1916"/>
        <v/>
      </c>
      <c r="AS346" s="136" t="str">
        <f t="shared" si="1917"/>
        <v/>
      </c>
      <c r="AT346" s="136" t="str">
        <f t="shared" si="1918"/>
        <v/>
      </c>
      <c r="AU346" s="136" t="str">
        <f t="shared" si="1919"/>
        <v/>
      </c>
      <c r="AV346" s="136" t="str">
        <f t="shared" si="1920"/>
        <v/>
      </c>
      <c r="AW346" s="136" t="str">
        <f t="shared" si="1921"/>
        <v/>
      </c>
      <c r="AX346" s="136" t="str">
        <f t="shared" si="1922"/>
        <v/>
      </c>
      <c r="AY346" s="136" t="str">
        <f t="shared" si="1923"/>
        <v/>
      </c>
      <c r="AZ346" s="136" t="str">
        <f t="shared" si="1924"/>
        <v/>
      </c>
      <c r="BA346" s="136" t="str">
        <f t="shared" si="1925"/>
        <v/>
      </c>
      <c r="BB346" s="136" t="str">
        <f t="shared" si="1926"/>
        <v/>
      </c>
      <c r="BC346" s="136" t="str">
        <f t="shared" si="1927"/>
        <v/>
      </c>
      <c r="BD346" s="136" t="str">
        <f t="shared" si="1928"/>
        <v/>
      </c>
      <c r="BE346" s="136" t="str">
        <f t="shared" si="1929"/>
        <v/>
      </c>
      <c r="BF346" s="136" t="str">
        <f t="shared" si="1930"/>
        <v/>
      </c>
      <c r="BG346" s="136" t="str">
        <f t="shared" si="1931"/>
        <v/>
      </c>
      <c r="BH346" s="136" t="str">
        <f t="shared" si="1932"/>
        <v/>
      </c>
      <c r="BI346" s="136" t="str">
        <f t="shared" si="1933"/>
        <v/>
      </c>
      <c r="BJ346" s="136" t="str">
        <f t="shared" si="1934"/>
        <v/>
      </c>
      <c r="BK346" s="136" t="str">
        <f t="shared" si="1935"/>
        <v/>
      </c>
      <c r="BL346" s="136" t="str">
        <f t="shared" si="1936"/>
        <v/>
      </c>
      <c r="BM346" s="136" t="str">
        <f t="shared" si="1937"/>
        <v/>
      </c>
      <c r="BN346" s="136" t="str">
        <f t="shared" si="1938"/>
        <v/>
      </c>
      <c r="BO346" s="136" t="str">
        <f t="shared" si="1939"/>
        <v/>
      </c>
      <c r="BP346" s="136" t="str">
        <f t="shared" si="1940"/>
        <v/>
      </c>
      <c r="BQ346" s="136" t="str">
        <f t="shared" si="1941"/>
        <v/>
      </c>
      <c r="BR346" s="136" t="str">
        <f t="shared" si="1942"/>
        <v/>
      </c>
      <c r="BS346" s="136" t="str">
        <f t="shared" si="1943"/>
        <v/>
      </c>
      <c r="BT346" s="136" t="str">
        <f t="shared" si="1944"/>
        <v/>
      </c>
      <c r="BU346" s="136" t="str">
        <f t="shared" si="1945"/>
        <v/>
      </c>
      <c r="BV346" s="136" t="str">
        <f t="shared" si="1946"/>
        <v/>
      </c>
      <c r="BW346" s="136" t="str">
        <f t="shared" si="1947"/>
        <v/>
      </c>
      <c r="BX346" s="136" t="str">
        <f t="shared" si="1948"/>
        <v/>
      </c>
      <c r="BY346" s="136" t="str">
        <f t="shared" si="1949"/>
        <v/>
      </c>
      <c r="BZ346" s="136" t="str">
        <f t="shared" si="1950"/>
        <v/>
      </c>
      <c r="CA346" s="136" t="str">
        <f t="shared" si="1951"/>
        <v/>
      </c>
      <c r="CB346" s="136" t="str">
        <f t="shared" si="1952"/>
        <v/>
      </c>
      <c r="CC346" s="136" t="str">
        <f t="shared" si="1953"/>
        <v/>
      </c>
      <c r="CD346" s="136" t="str">
        <f t="shared" si="1954"/>
        <v/>
      </c>
      <c r="CE346" s="136" t="str">
        <f t="shared" si="1955"/>
        <v/>
      </c>
      <c r="CF346" s="136" t="str">
        <f t="shared" si="1956"/>
        <v/>
      </c>
      <c r="CG346" s="136" t="str">
        <f t="shared" si="1957"/>
        <v/>
      </c>
      <c r="CH346" s="136" t="str">
        <f t="shared" si="1958"/>
        <v/>
      </c>
      <c r="CI346" s="136" t="str">
        <f t="shared" si="1959"/>
        <v/>
      </c>
      <c r="CJ346" s="136" t="str">
        <f t="shared" si="1960"/>
        <v/>
      </c>
      <c r="CK346" s="136" t="str">
        <f t="shared" si="1961"/>
        <v/>
      </c>
      <c r="CL346" s="136" t="str">
        <f t="shared" si="1962"/>
        <v/>
      </c>
      <c r="CM346" s="136" t="str">
        <f t="shared" si="1963"/>
        <v/>
      </c>
      <c r="CN346" s="136" t="str">
        <f t="shared" si="1964"/>
        <v/>
      </c>
      <c r="CO346" s="136" t="str">
        <f t="shared" si="1965"/>
        <v/>
      </c>
      <c r="CP346" s="136" t="str">
        <f t="shared" si="1966"/>
        <v/>
      </c>
      <c r="CQ346" s="136" t="str">
        <f t="shared" si="1967"/>
        <v/>
      </c>
      <c r="CR346" s="136" t="str">
        <f t="shared" si="1968"/>
        <v/>
      </c>
      <c r="CS346" s="136" t="str">
        <f t="shared" si="1969"/>
        <v/>
      </c>
      <c r="CT346" s="136" t="str">
        <f t="shared" si="1970"/>
        <v/>
      </c>
      <c r="CU346" s="136" t="str">
        <f t="shared" si="1971"/>
        <v/>
      </c>
      <c r="CV346" s="136" t="str">
        <f t="shared" si="1972"/>
        <v/>
      </c>
      <c r="CW346" s="136" t="str">
        <f t="shared" si="1973"/>
        <v/>
      </c>
      <c r="CX346" s="136" t="str">
        <f t="shared" si="1974"/>
        <v/>
      </c>
      <c r="CY346" s="136" t="str">
        <f t="shared" si="1975"/>
        <v/>
      </c>
      <c r="CZ346" s="136" t="str">
        <f t="shared" si="1976"/>
        <v/>
      </c>
      <c r="DA346" s="136" t="str">
        <f t="shared" si="1977"/>
        <v/>
      </c>
      <c r="DB346" s="136" t="str">
        <f t="shared" si="1978"/>
        <v/>
      </c>
      <c r="DC346" s="136" t="str">
        <f t="shared" si="1979"/>
        <v/>
      </c>
      <c r="DD346" s="136" t="str">
        <f t="shared" si="1980"/>
        <v/>
      </c>
      <c r="DE346" s="136" t="str">
        <f t="shared" si="1981"/>
        <v/>
      </c>
      <c r="DF346" s="136" t="str">
        <f t="shared" si="1982"/>
        <v/>
      </c>
      <c r="DG346" s="136" t="str">
        <f t="shared" si="1983"/>
        <v/>
      </c>
      <c r="DH346" s="136" t="str">
        <f t="shared" si="1984"/>
        <v/>
      </c>
      <c r="DI346" s="136" t="str">
        <f t="shared" si="1985"/>
        <v/>
      </c>
      <c r="DJ346" s="136" t="str">
        <f t="shared" si="1986"/>
        <v/>
      </c>
      <c r="DK346" s="136" t="str">
        <f t="shared" si="1987"/>
        <v/>
      </c>
      <c r="DL346" s="136" t="str">
        <f t="shared" si="1988"/>
        <v/>
      </c>
      <c r="DM346" s="136" t="str">
        <f t="shared" si="1989"/>
        <v/>
      </c>
      <c r="DN346" s="136" t="str">
        <f t="shared" si="1990"/>
        <v/>
      </c>
      <c r="DO346" s="136" t="str">
        <f t="shared" si="1991"/>
        <v/>
      </c>
      <c r="DP346" s="136" t="str">
        <f t="shared" si="1992"/>
        <v/>
      </c>
      <c r="DQ346" s="136" t="str">
        <f t="shared" si="1993"/>
        <v/>
      </c>
      <c r="DR346" s="136" t="str">
        <f t="shared" si="1994"/>
        <v/>
      </c>
      <c r="DS346" s="136" t="str">
        <f t="shared" si="1995"/>
        <v/>
      </c>
      <c r="DT346" s="136" t="str">
        <f t="shared" si="1996"/>
        <v/>
      </c>
      <c r="DU346" s="136" t="str">
        <f t="shared" si="1997"/>
        <v/>
      </c>
      <c r="DV346" s="136" t="str">
        <f t="shared" si="1998"/>
        <v/>
      </c>
      <c r="DW346" s="136" t="str">
        <f t="shared" si="1999"/>
        <v/>
      </c>
      <c r="DX346" s="136" t="str">
        <f t="shared" si="2000"/>
        <v/>
      </c>
      <c r="DY346" s="136" t="str">
        <f t="shared" si="2001"/>
        <v/>
      </c>
      <c r="DZ346" s="136" t="str">
        <f t="shared" si="2002"/>
        <v/>
      </c>
      <c r="EA346" s="136" t="str">
        <f t="shared" si="2003"/>
        <v/>
      </c>
      <c r="EB346" s="136" t="str">
        <f t="shared" si="2004"/>
        <v/>
      </c>
      <c r="EC346" s="136" t="str">
        <f t="shared" si="2005"/>
        <v/>
      </c>
      <c r="ED346" s="136" t="str">
        <f t="shared" si="2006"/>
        <v/>
      </c>
      <c r="EE346" s="136" t="str">
        <f t="shared" si="2007"/>
        <v/>
      </c>
      <c r="EF346" s="136" t="str">
        <f t="shared" si="2008"/>
        <v/>
      </c>
      <c r="EG346" s="136" t="str">
        <f t="shared" si="2009"/>
        <v/>
      </c>
      <c r="EH346" s="136" t="str">
        <f t="shared" si="2010"/>
        <v/>
      </c>
      <c r="EI346" s="136" t="str">
        <f t="shared" si="2011"/>
        <v/>
      </c>
      <c r="EJ346" s="136" t="str">
        <f t="shared" si="2012"/>
        <v/>
      </c>
      <c r="EK346" s="136" t="str">
        <f t="shared" si="2013"/>
        <v/>
      </c>
      <c r="EL346" s="136" t="str">
        <f t="shared" si="2014"/>
        <v/>
      </c>
      <c r="EM346" s="136" t="str">
        <f t="shared" si="2015"/>
        <v/>
      </c>
      <c r="EN346" s="136" t="str">
        <f t="shared" si="2016"/>
        <v/>
      </c>
      <c r="EO346" s="136" t="str">
        <f t="shared" si="2017"/>
        <v/>
      </c>
      <c r="EP346" s="136" t="str">
        <f t="shared" si="2018"/>
        <v/>
      </c>
      <c r="EQ346" s="136" t="str">
        <f t="shared" si="2019"/>
        <v/>
      </c>
      <c r="ER346" s="136" t="str">
        <f t="shared" si="2020"/>
        <v/>
      </c>
      <c r="ES346" s="136" t="str">
        <f t="shared" si="2021"/>
        <v/>
      </c>
      <c r="ET346" s="136" t="str">
        <f t="shared" si="2022"/>
        <v/>
      </c>
      <c r="EU346" s="136" t="str">
        <f t="shared" si="2023"/>
        <v/>
      </c>
      <c r="EV346" s="136" t="str">
        <f t="shared" si="2024"/>
        <v/>
      </c>
      <c r="EW346" s="136" t="str">
        <f t="shared" si="2025"/>
        <v/>
      </c>
      <c r="EX346" s="136" t="str">
        <f t="shared" si="2026"/>
        <v/>
      </c>
      <c r="EY346" s="136" t="str">
        <f t="shared" si="2027"/>
        <v/>
      </c>
      <c r="EZ346" s="136" t="str">
        <f t="shared" si="2028"/>
        <v/>
      </c>
      <c r="FA346" s="136" t="str">
        <f t="shared" si="2029"/>
        <v/>
      </c>
      <c r="FB346" s="136" t="str">
        <f t="shared" si="2030"/>
        <v/>
      </c>
      <c r="FC346" s="136" t="str">
        <f t="shared" si="2031"/>
        <v/>
      </c>
      <c r="FD346" s="136" t="str">
        <f t="shared" si="2032"/>
        <v/>
      </c>
      <c r="FE346" s="136" t="str">
        <f t="shared" si="2033"/>
        <v/>
      </c>
      <c r="FF346" s="136" t="str">
        <f t="shared" si="2034"/>
        <v/>
      </c>
      <c r="FG346" s="136" t="str">
        <f t="shared" si="2035"/>
        <v/>
      </c>
      <c r="FH346" s="136" t="str">
        <f t="shared" si="2036"/>
        <v/>
      </c>
      <c r="FI346" s="136" t="str">
        <f t="shared" si="2037"/>
        <v/>
      </c>
      <c r="FJ346" s="136" t="str">
        <f t="shared" si="2038"/>
        <v/>
      </c>
      <c r="FK346" s="136" t="str">
        <f t="shared" si="2039"/>
        <v/>
      </c>
      <c r="FL346" s="136" t="str">
        <f t="shared" si="2040"/>
        <v/>
      </c>
      <c r="FM346" s="136" t="str">
        <f t="shared" si="2041"/>
        <v/>
      </c>
      <c r="FN346" s="136" t="str">
        <f t="shared" si="2042"/>
        <v/>
      </c>
      <c r="FO346" s="136" t="str">
        <f t="shared" si="2043"/>
        <v/>
      </c>
      <c r="FP346" s="136" t="str">
        <f t="shared" si="2044"/>
        <v/>
      </c>
      <c r="FQ346" s="136" t="str">
        <f t="shared" si="2045"/>
        <v/>
      </c>
      <c r="FR346" s="136" t="str">
        <f t="shared" si="2046"/>
        <v/>
      </c>
      <c r="FS346" s="136" t="str">
        <f t="shared" si="2047"/>
        <v/>
      </c>
      <c r="FT346" s="136" t="str">
        <f t="shared" si="2048"/>
        <v/>
      </c>
      <c r="FU346" s="136" t="str">
        <f t="shared" si="2049"/>
        <v/>
      </c>
      <c r="FV346" s="136" t="str">
        <f t="shared" si="2050"/>
        <v/>
      </c>
      <c r="FW346" s="136" t="str">
        <f t="shared" si="2051"/>
        <v/>
      </c>
      <c r="FX346" s="136" t="str">
        <f t="shared" si="2052"/>
        <v/>
      </c>
      <c r="FY346" s="136" t="str">
        <f t="shared" si="2053"/>
        <v/>
      </c>
      <c r="FZ346" s="136" t="str">
        <f t="shared" si="2054"/>
        <v/>
      </c>
      <c r="GA346" s="136" t="str">
        <f t="shared" si="2055"/>
        <v/>
      </c>
      <c r="GB346" s="136" t="str">
        <f t="shared" si="2056"/>
        <v/>
      </c>
      <c r="GC346" s="136" t="str">
        <f t="shared" si="2057"/>
        <v/>
      </c>
      <c r="GD346" s="136" t="str">
        <f t="shared" si="2058"/>
        <v/>
      </c>
      <c r="GE346" s="136" t="str">
        <f t="shared" si="2059"/>
        <v/>
      </c>
      <c r="GF346" s="136" t="str">
        <f t="shared" si="2060"/>
        <v/>
      </c>
      <c r="GG346" s="136" t="str">
        <f t="shared" si="2061"/>
        <v/>
      </c>
      <c r="GH346" s="136" t="str">
        <f t="shared" si="2062"/>
        <v/>
      </c>
      <c r="GI346" s="136" t="str">
        <f t="shared" si="2063"/>
        <v/>
      </c>
      <c r="GJ346" s="136" t="str">
        <f t="shared" si="2064"/>
        <v/>
      </c>
      <c r="GK346" s="136" t="str">
        <f t="shared" si="2065"/>
        <v/>
      </c>
      <c r="GL346" s="136" t="str">
        <f t="shared" si="2066"/>
        <v/>
      </c>
      <c r="GM346" s="136" t="str">
        <f t="shared" si="2067"/>
        <v/>
      </c>
      <c r="GN346" s="136" t="str">
        <f t="shared" si="2068"/>
        <v/>
      </c>
      <c r="GO346" s="136" t="str">
        <f t="shared" si="2069"/>
        <v/>
      </c>
      <c r="GP346" s="136" t="str">
        <f t="shared" si="2070"/>
        <v/>
      </c>
      <c r="GQ346" s="136" t="str">
        <f t="shared" si="2071"/>
        <v/>
      </c>
      <c r="GR346" s="136" t="str">
        <f t="shared" si="2072"/>
        <v/>
      </c>
      <c r="GS346" s="136" t="str">
        <f t="shared" si="2073"/>
        <v/>
      </c>
      <c r="GT346" s="136" t="str">
        <f t="shared" si="2074"/>
        <v/>
      </c>
      <c r="GU346" s="136" t="str">
        <f t="shared" si="2075"/>
        <v/>
      </c>
      <c r="GV346" s="136" t="str">
        <f t="shared" si="2076"/>
        <v/>
      </c>
      <c r="GW346" s="136" t="str">
        <f t="shared" si="2077"/>
        <v/>
      </c>
      <c r="GX346" s="136" t="str">
        <f t="shared" si="2078"/>
        <v/>
      </c>
      <c r="GY346" s="136" t="str">
        <f t="shared" si="2079"/>
        <v/>
      </c>
      <c r="GZ346" s="136" t="str">
        <f t="shared" si="2080"/>
        <v/>
      </c>
      <c r="HA346" s="136" t="str">
        <f t="shared" si="2081"/>
        <v/>
      </c>
      <c r="HB346" s="136" t="str">
        <f t="shared" si="2082"/>
        <v/>
      </c>
      <c r="HC346" s="136" t="str">
        <f t="shared" si="2083"/>
        <v/>
      </c>
      <c r="HD346" s="136" t="str">
        <f t="shared" si="2084"/>
        <v/>
      </c>
      <c r="HE346" s="136" t="str">
        <f t="shared" si="2085"/>
        <v/>
      </c>
      <c r="HF346" s="136" t="str">
        <f t="shared" si="2086"/>
        <v/>
      </c>
      <c r="HG346" s="136" t="str">
        <f t="shared" si="2087"/>
        <v/>
      </c>
      <c r="HH346" s="136" t="str">
        <f t="shared" si="2088"/>
        <v/>
      </c>
      <c r="HI346" s="136" t="str">
        <f t="shared" si="2089"/>
        <v/>
      </c>
      <c r="HJ346" s="136" t="str">
        <f t="shared" si="2090"/>
        <v/>
      </c>
      <c r="HK346" s="136" t="str">
        <f t="shared" si="2091"/>
        <v/>
      </c>
      <c r="HL346" s="136" t="str">
        <f t="shared" si="2092"/>
        <v/>
      </c>
      <c r="HM346" s="136" t="str">
        <f t="shared" si="2093"/>
        <v/>
      </c>
      <c r="HN346" s="136" t="str">
        <f t="shared" si="2094"/>
        <v/>
      </c>
      <c r="HO346" s="136" t="str">
        <f t="shared" si="2095"/>
        <v/>
      </c>
      <c r="HP346" s="136" t="str">
        <f t="shared" si="2096"/>
        <v/>
      </c>
      <c r="HQ346" s="136" t="str">
        <f t="shared" si="2097"/>
        <v/>
      </c>
      <c r="HR346" s="136" t="str">
        <f t="shared" si="2098"/>
        <v/>
      </c>
      <c r="HS346" s="136" t="str">
        <f t="shared" si="2099"/>
        <v/>
      </c>
      <c r="HT346" s="136" t="str">
        <f t="shared" si="2100"/>
        <v/>
      </c>
      <c r="HU346" s="136" t="str">
        <f t="shared" si="2101"/>
        <v/>
      </c>
      <c r="HV346" s="136" t="str">
        <f t="shared" si="2102"/>
        <v/>
      </c>
      <c r="HW346" s="136" t="str">
        <f t="shared" si="2103"/>
        <v/>
      </c>
      <c r="HX346" s="136" t="str">
        <f t="shared" si="2104"/>
        <v/>
      </c>
      <c r="HY346" s="136" t="str">
        <f t="shared" si="2105"/>
        <v/>
      </c>
      <c r="HZ346" s="136" t="str">
        <f t="shared" si="2106"/>
        <v/>
      </c>
      <c r="IA346" s="136" t="str">
        <f t="shared" si="2107"/>
        <v/>
      </c>
      <c r="IB346" s="136" t="str">
        <f t="shared" si="2108"/>
        <v/>
      </c>
      <c r="IC346" s="136" t="str">
        <f t="shared" si="2109"/>
        <v/>
      </c>
      <c r="ID346" s="136" t="str">
        <f t="shared" si="2110"/>
        <v/>
      </c>
      <c r="IE346" s="136" t="str">
        <f t="shared" si="2111"/>
        <v/>
      </c>
      <c r="IF346" s="136" t="str">
        <f t="shared" si="2112"/>
        <v/>
      </c>
      <c r="IG346" s="136" t="str">
        <f t="shared" si="2113"/>
        <v/>
      </c>
      <c r="IH346" s="136" t="str">
        <f t="shared" si="2114"/>
        <v/>
      </c>
      <c r="II346" s="136" t="str">
        <f t="shared" si="2115"/>
        <v/>
      </c>
      <c r="IJ346" s="136" t="str">
        <f t="shared" si="2116"/>
        <v/>
      </c>
      <c r="IK346" s="136" t="str">
        <f t="shared" si="2117"/>
        <v/>
      </c>
      <c r="IL346" s="136" t="str">
        <f t="shared" si="2118"/>
        <v/>
      </c>
      <c r="IM346" s="136" t="str">
        <f t="shared" si="2119"/>
        <v/>
      </c>
      <c r="IN346" s="136" t="str">
        <f t="shared" si="2120"/>
        <v/>
      </c>
      <c r="IO346" s="136" t="str">
        <f t="shared" si="2121"/>
        <v/>
      </c>
      <c r="IP346" s="136" t="str">
        <f t="shared" si="2122"/>
        <v/>
      </c>
      <c r="IQ346" s="136" t="str">
        <f t="shared" si="2123"/>
        <v/>
      </c>
      <c r="IR346" s="136" t="str">
        <f t="shared" si="2124"/>
        <v/>
      </c>
      <c r="IS346" s="136" t="str">
        <f t="shared" si="2125"/>
        <v/>
      </c>
      <c r="IT346" s="136" t="str">
        <f t="shared" si="2126"/>
        <v/>
      </c>
      <c r="IU346" s="136" t="str">
        <f t="shared" si="2127"/>
        <v/>
      </c>
      <c r="IV346" s="136" t="str">
        <f t="shared" si="2128"/>
        <v/>
      </c>
      <c r="IW346" s="136" t="str">
        <f t="shared" si="2129"/>
        <v/>
      </c>
      <c r="IX346" s="136" t="str">
        <f t="shared" si="2130"/>
        <v/>
      </c>
      <c r="IY346" s="136" t="str">
        <f t="shared" si="2131"/>
        <v/>
      </c>
      <c r="IZ346" s="136" t="str">
        <f t="shared" si="2132"/>
        <v/>
      </c>
      <c r="JA346" s="136" t="str">
        <f t="shared" si="2133"/>
        <v/>
      </c>
      <c r="JB346" s="136" t="str">
        <f t="shared" si="2134"/>
        <v/>
      </c>
      <c r="JC346" s="136" t="str">
        <f t="shared" si="2135"/>
        <v/>
      </c>
      <c r="JD346" s="136" t="str">
        <f t="shared" si="2136"/>
        <v/>
      </c>
      <c r="JE346" s="136" t="str">
        <f t="shared" si="2137"/>
        <v/>
      </c>
      <c r="JF346" s="136" t="str">
        <f t="shared" si="2138"/>
        <v/>
      </c>
      <c r="JG346" s="136" t="str">
        <f t="shared" si="2139"/>
        <v/>
      </c>
      <c r="JH346" s="136" t="str">
        <f t="shared" si="2140"/>
        <v/>
      </c>
      <c r="JI346" s="136" t="str">
        <f t="shared" si="2141"/>
        <v/>
      </c>
      <c r="JJ346" s="136" t="str">
        <f t="shared" si="2142"/>
        <v/>
      </c>
      <c r="JK346" s="136" t="str">
        <f t="shared" si="2143"/>
        <v/>
      </c>
      <c r="JL346" s="136" t="str">
        <f t="shared" si="2144"/>
        <v/>
      </c>
      <c r="JM346" s="136" t="str">
        <f t="shared" si="2145"/>
        <v/>
      </c>
      <c r="JN346" s="136" t="str">
        <f t="shared" si="2146"/>
        <v/>
      </c>
      <c r="JO346" s="136" t="str">
        <f t="shared" si="2147"/>
        <v/>
      </c>
      <c r="JP346" s="136" t="str">
        <f t="shared" si="2148"/>
        <v/>
      </c>
      <c r="JQ346" s="136" t="str">
        <f t="shared" si="2149"/>
        <v/>
      </c>
      <c r="JR346" s="136" t="str">
        <f t="shared" si="2150"/>
        <v/>
      </c>
      <c r="JS346" s="136" t="str">
        <f t="shared" si="2151"/>
        <v/>
      </c>
      <c r="JT346" s="136" t="str">
        <f t="shared" si="2152"/>
        <v/>
      </c>
      <c r="JU346" s="136" t="str">
        <f t="shared" si="2153"/>
        <v/>
      </c>
      <c r="JV346" s="136" t="str">
        <f t="shared" si="2154"/>
        <v/>
      </c>
      <c r="JW346" s="136" t="str">
        <f t="shared" si="2155"/>
        <v/>
      </c>
      <c r="JX346" s="136" t="str">
        <f t="shared" si="2156"/>
        <v/>
      </c>
      <c r="JY346" s="136" t="str">
        <f t="shared" si="2157"/>
        <v/>
      </c>
      <c r="JZ346" s="136" t="str">
        <f t="shared" si="2158"/>
        <v/>
      </c>
      <c r="KA346" s="136" t="str">
        <f t="shared" si="2159"/>
        <v/>
      </c>
      <c r="KB346" s="136" t="str">
        <f t="shared" si="2160"/>
        <v/>
      </c>
      <c r="KC346" s="136" t="str">
        <f t="shared" si="2161"/>
        <v/>
      </c>
      <c r="KD346" s="136" t="str">
        <f t="shared" si="2162"/>
        <v/>
      </c>
      <c r="KE346" s="136" t="str">
        <f t="shared" si="2163"/>
        <v/>
      </c>
      <c r="KF346" s="136" t="str">
        <f t="shared" si="2164"/>
        <v/>
      </c>
      <c r="KG346" s="136" t="str">
        <f t="shared" si="2165"/>
        <v/>
      </c>
      <c r="KH346" s="136" t="str">
        <f t="shared" si="2166"/>
        <v/>
      </c>
      <c r="KI346" s="136" t="str">
        <f t="shared" si="2167"/>
        <v/>
      </c>
      <c r="KJ346" s="136" t="str">
        <f t="shared" si="2168"/>
        <v/>
      </c>
      <c r="KK346" s="136" t="str">
        <f t="shared" si="2169"/>
        <v/>
      </c>
      <c r="KL346" s="136" t="str">
        <f t="shared" si="2170"/>
        <v/>
      </c>
      <c r="KM346" s="136" t="str">
        <f t="shared" si="2171"/>
        <v/>
      </c>
      <c r="KN346" s="136" t="str">
        <f t="shared" si="2172"/>
        <v/>
      </c>
      <c r="KO346" s="136" t="str">
        <f t="shared" si="2173"/>
        <v/>
      </c>
      <c r="KP346" s="136" t="str">
        <f t="shared" si="2174"/>
        <v/>
      </c>
      <c r="KQ346" s="136" t="str">
        <f t="shared" si="2175"/>
        <v/>
      </c>
      <c r="KR346" s="136" t="str">
        <f t="shared" si="2176"/>
        <v/>
      </c>
      <c r="KS346" s="136" t="str">
        <f t="shared" si="2177"/>
        <v/>
      </c>
      <c r="KT346" s="136" t="str">
        <f t="shared" si="2178"/>
        <v/>
      </c>
      <c r="KU346" s="136" t="str">
        <f t="shared" si="2179"/>
        <v/>
      </c>
      <c r="KV346" s="136" t="str">
        <f t="shared" si="2180"/>
        <v/>
      </c>
      <c r="KW346" s="136" t="str">
        <f t="shared" si="2181"/>
        <v/>
      </c>
      <c r="KX346" s="136" t="str">
        <f t="shared" si="2182"/>
        <v/>
      </c>
      <c r="KY346" s="136" t="str">
        <f t="shared" si="2183"/>
        <v/>
      </c>
      <c r="KZ346" s="136" t="str">
        <f t="shared" si="2184"/>
        <v/>
      </c>
      <c r="LA346" s="136" t="str">
        <f t="shared" si="2185"/>
        <v/>
      </c>
      <c r="LB346" s="136" t="str">
        <f t="shared" si="2186"/>
        <v/>
      </c>
      <c r="LC346" s="136" t="str">
        <f t="shared" si="2187"/>
        <v/>
      </c>
      <c r="LD346" s="136" t="str">
        <f t="shared" si="2188"/>
        <v/>
      </c>
      <c r="LE346" s="136" t="str">
        <f t="shared" si="2189"/>
        <v/>
      </c>
      <c r="LF346" s="136" t="str">
        <f t="shared" si="2190"/>
        <v/>
      </c>
      <c r="LG346" s="136" t="str">
        <f t="shared" si="2191"/>
        <v/>
      </c>
      <c r="LH346" s="136" t="str">
        <f t="shared" si="2192"/>
        <v/>
      </c>
      <c r="LI346" s="136" t="str">
        <f t="shared" si="2193"/>
        <v/>
      </c>
      <c r="LJ346" s="136" t="str">
        <f t="shared" si="2194"/>
        <v/>
      </c>
      <c r="LK346" s="136" t="str">
        <f t="shared" si="2195"/>
        <v/>
      </c>
      <c r="LL346" s="136" t="str">
        <f t="shared" si="2196"/>
        <v/>
      </c>
      <c r="LM346" s="136" t="str">
        <f t="shared" si="2197"/>
        <v/>
      </c>
      <c r="LN346" s="136" t="str">
        <f t="shared" si="2198"/>
        <v/>
      </c>
      <c r="LO346" s="136" t="str">
        <f t="shared" si="2199"/>
        <v/>
      </c>
      <c r="LP346" s="136" t="str">
        <f t="shared" si="2200"/>
        <v/>
      </c>
      <c r="LQ346" s="136" t="str">
        <f t="shared" si="2201"/>
        <v/>
      </c>
      <c r="LR346" s="136" t="str">
        <f t="shared" si="2202"/>
        <v/>
      </c>
      <c r="LS346" s="136" t="str">
        <f t="shared" si="2203"/>
        <v/>
      </c>
      <c r="LT346" s="136" t="str">
        <f t="shared" si="2204"/>
        <v/>
      </c>
      <c r="LU346" s="136" t="str">
        <f t="shared" si="2205"/>
        <v/>
      </c>
      <c r="LV346" s="136" t="str">
        <f t="shared" si="2206"/>
        <v/>
      </c>
      <c r="LW346" s="136" t="str">
        <f t="shared" si="2207"/>
        <v/>
      </c>
      <c r="LX346" s="136" t="str">
        <f t="shared" si="2208"/>
        <v/>
      </c>
      <c r="LY346" s="136" t="str">
        <f t="shared" si="2209"/>
        <v/>
      </c>
      <c r="LZ346" s="136" t="str">
        <f t="shared" si="2210"/>
        <v/>
      </c>
      <c r="MA346" s="136" t="str">
        <f t="shared" si="2211"/>
        <v/>
      </c>
      <c r="MB346" s="136" t="str">
        <f t="shared" si="2212"/>
        <v/>
      </c>
      <c r="MC346" s="136" t="str">
        <f t="shared" si="2213"/>
        <v/>
      </c>
      <c r="MD346" s="136" t="str">
        <f t="shared" si="2214"/>
        <v/>
      </c>
      <c r="ME346" s="136" t="str">
        <f t="shared" si="2215"/>
        <v/>
      </c>
      <c r="MF346" s="136" t="str">
        <f t="shared" si="2216"/>
        <v/>
      </c>
      <c r="MG346" s="136" t="str">
        <f t="shared" si="2217"/>
        <v/>
      </c>
      <c r="MH346" s="136" t="str">
        <f t="shared" si="2218"/>
        <v/>
      </c>
      <c r="MI346" s="136" t="str">
        <f t="shared" si="2219"/>
        <v/>
      </c>
      <c r="MJ346" s="136" t="str">
        <f t="shared" si="2220"/>
        <v/>
      </c>
      <c r="MK346" s="136" t="str">
        <f t="shared" si="2221"/>
        <v/>
      </c>
      <c r="ML346" s="136" t="str">
        <f t="shared" si="2222"/>
        <v/>
      </c>
      <c r="MM346" s="136" t="str">
        <f t="shared" si="2223"/>
        <v/>
      </c>
      <c r="MN346" s="136" t="str">
        <f t="shared" si="2224"/>
        <v/>
      </c>
      <c r="MO346" s="136" t="str">
        <f t="shared" si="2225"/>
        <v/>
      </c>
      <c r="MP346" s="136" t="str">
        <f t="shared" si="2226"/>
        <v/>
      </c>
      <c r="MQ346" s="136" t="str">
        <f t="shared" si="2227"/>
        <v/>
      </c>
      <c r="MR346" s="136" t="str">
        <f t="shared" si="2228"/>
        <v/>
      </c>
      <c r="MS346" s="136" t="str">
        <f t="shared" si="2229"/>
        <v/>
      </c>
      <c r="MT346" s="136" t="str">
        <f t="shared" si="2230"/>
        <v/>
      </c>
      <c r="MU346" s="136" t="str">
        <f t="shared" si="2231"/>
        <v/>
      </c>
      <c r="MV346" s="136" t="str">
        <f t="shared" si="2232"/>
        <v/>
      </c>
      <c r="MW346" s="136" t="str">
        <f t="shared" si="2233"/>
        <v/>
      </c>
      <c r="MX346" s="136" t="str">
        <f t="shared" si="2234"/>
        <v/>
      </c>
      <c r="MY346" s="136" t="str">
        <f t="shared" si="2235"/>
        <v/>
      </c>
      <c r="MZ346" s="136" t="str">
        <f t="shared" si="2236"/>
        <v/>
      </c>
      <c r="NA346" s="136" t="str">
        <f t="shared" si="2237"/>
        <v/>
      </c>
      <c r="NB346" s="136" t="str">
        <f t="shared" si="2238"/>
        <v/>
      </c>
      <c r="NC346" s="136" t="str">
        <f t="shared" si="2239"/>
        <v/>
      </c>
      <c r="ND346" s="136" t="str">
        <f t="shared" si="2240"/>
        <v/>
      </c>
      <c r="NE346" s="136" t="str">
        <f t="shared" si="2241"/>
        <v/>
      </c>
      <c r="NF346" s="136" t="str">
        <f t="shared" si="2242"/>
        <v/>
      </c>
      <c r="NG346" s="136" t="str">
        <f t="shared" si="2243"/>
        <v/>
      </c>
      <c r="NH346" s="136" t="str">
        <f t="shared" si="2244"/>
        <v/>
      </c>
      <c r="NI346" s="136" t="str">
        <f t="shared" si="2245"/>
        <v/>
      </c>
      <c r="NJ346" s="136" t="str">
        <f t="shared" si="2246"/>
        <v/>
      </c>
      <c r="NK346" s="136" t="str">
        <f t="shared" si="2247"/>
        <v/>
      </c>
      <c r="NL346" s="177" t="str">
        <f t="shared" si="2248"/>
        <v/>
      </c>
    </row>
    <row r="347" spans="1:376" x14ac:dyDescent="0.3">
      <c r="A347" s="203" t="str">
        <f>'Ark1'!$R126</f>
        <v/>
      </c>
      <c r="B347" s="135">
        <v>45164</v>
      </c>
      <c r="C347" s="114">
        <f t="shared" si="2250"/>
        <v>45255</v>
      </c>
      <c r="D347" s="114" t="str">
        <f t="shared" si="2254"/>
        <v/>
      </c>
      <c r="E347" s="20" t="str">
        <f t="shared" si="2255"/>
        <v/>
      </c>
      <c r="F347" s="20" t="str">
        <f t="shared" si="2251"/>
        <v>Nej</v>
      </c>
      <c r="G347" s="136" t="str">
        <f t="shared" si="2252"/>
        <v/>
      </c>
      <c r="H347" s="136" t="str">
        <f t="shared" si="2253"/>
        <v/>
      </c>
      <c r="I347" s="115" t="str">
        <f t="shared" si="2249"/>
        <v/>
      </c>
      <c r="J347" s="109"/>
      <c r="K347" s="144"/>
      <c r="L347" s="136" t="str">
        <f t="shared" si="1884"/>
        <v/>
      </c>
      <c r="M347" s="136" t="str">
        <f t="shared" si="1885"/>
        <v/>
      </c>
      <c r="N347" s="136" t="str">
        <f t="shared" si="1886"/>
        <v/>
      </c>
      <c r="O347" s="136" t="str">
        <f t="shared" si="1887"/>
        <v/>
      </c>
      <c r="P347" s="136" t="str">
        <f t="shared" si="1888"/>
        <v/>
      </c>
      <c r="Q347" s="136" t="str">
        <f t="shared" si="1889"/>
        <v/>
      </c>
      <c r="R347" s="136" t="str">
        <f t="shared" si="1890"/>
        <v/>
      </c>
      <c r="S347" s="136" t="str">
        <f t="shared" si="1891"/>
        <v/>
      </c>
      <c r="T347" s="136" t="str">
        <f t="shared" si="1892"/>
        <v/>
      </c>
      <c r="U347" s="136" t="str">
        <f t="shared" si="1893"/>
        <v/>
      </c>
      <c r="V347" s="136" t="str">
        <f t="shared" si="1894"/>
        <v/>
      </c>
      <c r="W347" s="136" t="str">
        <f t="shared" si="1895"/>
        <v/>
      </c>
      <c r="X347" s="136" t="str">
        <f t="shared" si="1896"/>
        <v/>
      </c>
      <c r="Y347" s="136" t="str">
        <f t="shared" si="1897"/>
        <v/>
      </c>
      <c r="Z347" s="136" t="str">
        <f t="shared" si="1898"/>
        <v/>
      </c>
      <c r="AA347" s="136" t="str">
        <f t="shared" si="1899"/>
        <v/>
      </c>
      <c r="AB347" s="136" t="str">
        <f t="shared" si="1900"/>
        <v/>
      </c>
      <c r="AC347" s="136" t="str">
        <f t="shared" si="1901"/>
        <v/>
      </c>
      <c r="AD347" s="136" t="str">
        <f t="shared" si="1902"/>
        <v/>
      </c>
      <c r="AE347" s="136" t="str">
        <f t="shared" si="1903"/>
        <v/>
      </c>
      <c r="AF347" s="136" t="str">
        <f t="shared" si="1904"/>
        <v/>
      </c>
      <c r="AG347" s="136" t="str">
        <f t="shared" si="1905"/>
        <v/>
      </c>
      <c r="AH347" s="136" t="str">
        <f t="shared" si="1906"/>
        <v/>
      </c>
      <c r="AI347" s="136" t="str">
        <f t="shared" si="1907"/>
        <v/>
      </c>
      <c r="AJ347" s="136" t="str">
        <f t="shared" si="1908"/>
        <v/>
      </c>
      <c r="AK347" s="136" t="str">
        <f t="shared" si="1909"/>
        <v/>
      </c>
      <c r="AL347" s="136" t="str">
        <f t="shared" si="1910"/>
        <v/>
      </c>
      <c r="AM347" s="136" t="str">
        <f t="shared" si="1911"/>
        <v/>
      </c>
      <c r="AN347" s="136" t="str">
        <f t="shared" si="1912"/>
        <v/>
      </c>
      <c r="AO347" s="136" t="str">
        <f t="shared" si="1913"/>
        <v/>
      </c>
      <c r="AP347" s="136" t="str">
        <f t="shared" si="1914"/>
        <v/>
      </c>
      <c r="AQ347" s="136" t="str">
        <f t="shared" si="1915"/>
        <v/>
      </c>
      <c r="AR347" s="136" t="str">
        <f t="shared" si="1916"/>
        <v/>
      </c>
      <c r="AS347" s="136" t="str">
        <f t="shared" si="1917"/>
        <v/>
      </c>
      <c r="AT347" s="136" t="str">
        <f t="shared" si="1918"/>
        <v/>
      </c>
      <c r="AU347" s="136" t="str">
        <f t="shared" si="1919"/>
        <v/>
      </c>
      <c r="AV347" s="136" t="str">
        <f t="shared" si="1920"/>
        <v/>
      </c>
      <c r="AW347" s="136" t="str">
        <f t="shared" si="1921"/>
        <v/>
      </c>
      <c r="AX347" s="136" t="str">
        <f t="shared" si="1922"/>
        <v/>
      </c>
      <c r="AY347" s="136" t="str">
        <f t="shared" si="1923"/>
        <v/>
      </c>
      <c r="AZ347" s="136" t="str">
        <f t="shared" si="1924"/>
        <v/>
      </c>
      <c r="BA347" s="136" t="str">
        <f t="shared" si="1925"/>
        <v/>
      </c>
      <c r="BB347" s="136" t="str">
        <f t="shared" si="1926"/>
        <v/>
      </c>
      <c r="BC347" s="136" t="str">
        <f t="shared" si="1927"/>
        <v/>
      </c>
      <c r="BD347" s="136" t="str">
        <f t="shared" si="1928"/>
        <v/>
      </c>
      <c r="BE347" s="136" t="str">
        <f t="shared" si="1929"/>
        <v/>
      </c>
      <c r="BF347" s="136" t="str">
        <f t="shared" si="1930"/>
        <v/>
      </c>
      <c r="BG347" s="136" t="str">
        <f t="shared" si="1931"/>
        <v/>
      </c>
      <c r="BH347" s="136" t="str">
        <f t="shared" si="1932"/>
        <v/>
      </c>
      <c r="BI347" s="136" t="str">
        <f t="shared" si="1933"/>
        <v/>
      </c>
      <c r="BJ347" s="136" t="str">
        <f t="shared" si="1934"/>
        <v/>
      </c>
      <c r="BK347" s="136" t="str">
        <f t="shared" si="1935"/>
        <v/>
      </c>
      <c r="BL347" s="136" t="str">
        <f t="shared" si="1936"/>
        <v/>
      </c>
      <c r="BM347" s="136" t="str">
        <f t="shared" si="1937"/>
        <v/>
      </c>
      <c r="BN347" s="136" t="str">
        <f t="shared" si="1938"/>
        <v/>
      </c>
      <c r="BO347" s="136" t="str">
        <f t="shared" si="1939"/>
        <v/>
      </c>
      <c r="BP347" s="136" t="str">
        <f t="shared" si="1940"/>
        <v/>
      </c>
      <c r="BQ347" s="136" t="str">
        <f t="shared" si="1941"/>
        <v/>
      </c>
      <c r="BR347" s="136" t="str">
        <f t="shared" si="1942"/>
        <v/>
      </c>
      <c r="BS347" s="136" t="str">
        <f t="shared" si="1943"/>
        <v/>
      </c>
      <c r="BT347" s="136" t="str">
        <f t="shared" si="1944"/>
        <v/>
      </c>
      <c r="BU347" s="136" t="str">
        <f t="shared" si="1945"/>
        <v/>
      </c>
      <c r="BV347" s="136" t="str">
        <f t="shared" si="1946"/>
        <v/>
      </c>
      <c r="BW347" s="136" t="str">
        <f t="shared" si="1947"/>
        <v/>
      </c>
      <c r="BX347" s="136" t="str">
        <f t="shared" si="1948"/>
        <v/>
      </c>
      <c r="BY347" s="136" t="str">
        <f t="shared" si="1949"/>
        <v/>
      </c>
      <c r="BZ347" s="136" t="str">
        <f t="shared" si="1950"/>
        <v/>
      </c>
      <c r="CA347" s="136" t="str">
        <f t="shared" si="1951"/>
        <v/>
      </c>
      <c r="CB347" s="136" t="str">
        <f t="shared" si="1952"/>
        <v/>
      </c>
      <c r="CC347" s="136" t="str">
        <f t="shared" si="1953"/>
        <v/>
      </c>
      <c r="CD347" s="136" t="str">
        <f t="shared" si="1954"/>
        <v/>
      </c>
      <c r="CE347" s="136" t="str">
        <f t="shared" si="1955"/>
        <v/>
      </c>
      <c r="CF347" s="136" t="str">
        <f t="shared" si="1956"/>
        <v/>
      </c>
      <c r="CG347" s="136" t="str">
        <f t="shared" si="1957"/>
        <v/>
      </c>
      <c r="CH347" s="136" t="str">
        <f t="shared" si="1958"/>
        <v/>
      </c>
      <c r="CI347" s="136" t="str">
        <f t="shared" si="1959"/>
        <v/>
      </c>
      <c r="CJ347" s="136" t="str">
        <f t="shared" si="1960"/>
        <v/>
      </c>
      <c r="CK347" s="136" t="str">
        <f t="shared" si="1961"/>
        <v/>
      </c>
      <c r="CL347" s="136" t="str">
        <f t="shared" si="1962"/>
        <v/>
      </c>
      <c r="CM347" s="136" t="str">
        <f t="shared" si="1963"/>
        <v/>
      </c>
      <c r="CN347" s="136" t="str">
        <f t="shared" si="1964"/>
        <v/>
      </c>
      <c r="CO347" s="136" t="str">
        <f t="shared" si="1965"/>
        <v/>
      </c>
      <c r="CP347" s="136" t="str">
        <f t="shared" si="1966"/>
        <v/>
      </c>
      <c r="CQ347" s="136" t="str">
        <f t="shared" si="1967"/>
        <v/>
      </c>
      <c r="CR347" s="136" t="str">
        <f t="shared" si="1968"/>
        <v/>
      </c>
      <c r="CS347" s="136" t="str">
        <f t="shared" si="1969"/>
        <v/>
      </c>
      <c r="CT347" s="136" t="str">
        <f t="shared" si="1970"/>
        <v/>
      </c>
      <c r="CU347" s="136" t="str">
        <f t="shared" si="1971"/>
        <v/>
      </c>
      <c r="CV347" s="136" t="str">
        <f t="shared" si="1972"/>
        <v/>
      </c>
      <c r="CW347" s="136" t="str">
        <f t="shared" si="1973"/>
        <v/>
      </c>
      <c r="CX347" s="136" t="str">
        <f t="shared" si="1974"/>
        <v/>
      </c>
      <c r="CY347" s="136" t="str">
        <f t="shared" si="1975"/>
        <v/>
      </c>
      <c r="CZ347" s="136" t="str">
        <f t="shared" si="1976"/>
        <v/>
      </c>
      <c r="DA347" s="136" t="str">
        <f t="shared" si="1977"/>
        <v/>
      </c>
      <c r="DB347" s="136" t="str">
        <f t="shared" si="1978"/>
        <v/>
      </c>
      <c r="DC347" s="136" t="str">
        <f t="shared" si="1979"/>
        <v/>
      </c>
      <c r="DD347" s="136" t="str">
        <f t="shared" si="1980"/>
        <v/>
      </c>
      <c r="DE347" s="136" t="str">
        <f t="shared" si="1981"/>
        <v/>
      </c>
      <c r="DF347" s="136" t="str">
        <f t="shared" si="1982"/>
        <v/>
      </c>
      <c r="DG347" s="136" t="str">
        <f t="shared" si="1983"/>
        <v/>
      </c>
      <c r="DH347" s="136" t="str">
        <f t="shared" si="1984"/>
        <v/>
      </c>
      <c r="DI347" s="136" t="str">
        <f t="shared" si="1985"/>
        <v/>
      </c>
      <c r="DJ347" s="136" t="str">
        <f t="shared" si="1986"/>
        <v/>
      </c>
      <c r="DK347" s="136" t="str">
        <f t="shared" si="1987"/>
        <v/>
      </c>
      <c r="DL347" s="136" t="str">
        <f t="shared" si="1988"/>
        <v/>
      </c>
      <c r="DM347" s="136" t="str">
        <f t="shared" si="1989"/>
        <v/>
      </c>
      <c r="DN347" s="136" t="str">
        <f t="shared" si="1990"/>
        <v/>
      </c>
      <c r="DO347" s="136" t="str">
        <f t="shared" si="1991"/>
        <v/>
      </c>
      <c r="DP347" s="136" t="str">
        <f t="shared" si="1992"/>
        <v/>
      </c>
      <c r="DQ347" s="136" t="str">
        <f t="shared" si="1993"/>
        <v/>
      </c>
      <c r="DR347" s="136" t="str">
        <f t="shared" si="1994"/>
        <v/>
      </c>
      <c r="DS347" s="136" t="str">
        <f t="shared" si="1995"/>
        <v/>
      </c>
      <c r="DT347" s="136" t="str">
        <f t="shared" si="1996"/>
        <v/>
      </c>
      <c r="DU347" s="136" t="str">
        <f t="shared" si="1997"/>
        <v/>
      </c>
      <c r="DV347" s="136" t="str">
        <f t="shared" si="1998"/>
        <v/>
      </c>
      <c r="DW347" s="136" t="str">
        <f t="shared" si="1999"/>
        <v/>
      </c>
      <c r="DX347" s="136" t="str">
        <f t="shared" si="2000"/>
        <v/>
      </c>
      <c r="DY347" s="136" t="str">
        <f t="shared" si="2001"/>
        <v/>
      </c>
      <c r="DZ347" s="136" t="str">
        <f t="shared" si="2002"/>
        <v/>
      </c>
      <c r="EA347" s="136" t="str">
        <f t="shared" si="2003"/>
        <v/>
      </c>
      <c r="EB347" s="136" t="str">
        <f t="shared" si="2004"/>
        <v/>
      </c>
      <c r="EC347" s="136" t="str">
        <f t="shared" si="2005"/>
        <v/>
      </c>
      <c r="ED347" s="136" t="str">
        <f t="shared" si="2006"/>
        <v/>
      </c>
      <c r="EE347" s="136" t="str">
        <f t="shared" si="2007"/>
        <v/>
      </c>
      <c r="EF347" s="136" t="str">
        <f t="shared" si="2008"/>
        <v/>
      </c>
      <c r="EG347" s="136" t="str">
        <f t="shared" si="2009"/>
        <v/>
      </c>
      <c r="EH347" s="136" t="str">
        <f t="shared" si="2010"/>
        <v/>
      </c>
      <c r="EI347" s="136" t="str">
        <f t="shared" si="2011"/>
        <v/>
      </c>
      <c r="EJ347" s="136" t="str">
        <f t="shared" si="2012"/>
        <v/>
      </c>
      <c r="EK347" s="136" t="str">
        <f t="shared" si="2013"/>
        <v/>
      </c>
      <c r="EL347" s="136" t="str">
        <f t="shared" si="2014"/>
        <v/>
      </c>
      <c r="EM347" s="136" t="str">
        <f t="shared" si="2015"/>
        <v/>
      </c>
      <c r="EN347" s="136" t="str">
        <f t="shared" si="2016"/>
        <v/>
      </c>
      <c r="EO347" s="136" t="str">
        <f t="shared" si="2017"/>
        <v/>
      </c>
      <c r="EP347" s="136" t="str">
        <f t="shared" si="2018"/>
        <v/>
      </c>
      <c r="EQ347" s="136" t="str">
        <f t="shared" si="2019"/>
        <v/>
      </c>
      <c r="ER347" s="136" t="str">
        <f t="shared" si="2020"/>
        <v/>
      </c>
      <c r="ES347" s="136" t="str">
        <f t="shared" si="2021"/>
        <v/>
      </c>
      <c r="ET347" s="136" t="str">
        <f t="shared" si="2022"/>
        <v/>
      </c>
      <c r="EU347" s="136" t="str">
        <f t="shared" si="2023"/>
        <v/>
      </c>
      <c r="EV347" s="136" t="str">
        <f t="shared" si="2024"/>
        <v/>
      </c>
      <c r="EW347" s="136" t="str">
        <f t="shared" si="2025"/>
        <v/>
      </c>
      <c r="EX347" s="136" t="str">
        <f t="shared" si="2026"/>
        <v/>
      </c>
      <c r="EY347" s="136" t="str">
        <f t="shared" si="2027"/>
        <v/>
      </c>
      <c r="EZ347" s="136" t="str">
        <f t="shared" si="2028"/>
        <v/>
      </c>
      <c r="FA347" s="136" t="str">
        <f t="shared" si="2029"/>
        <v/>
      </c>
      <c r="FB347" s="136" t="str">
        <f t="shared" si="2030"/>
        <v/>
      </c>
      <c r="FC347" s="136" t="str">
        <f t="shared" si="2031"/>
        <v/>
      </c>
      <c r="FD347" s="136" t="str">
        <f t="shared" si="2032"/>
        <v/>
      </c>
      <c r="FE347" s="136" t="str">
        <f t="shared" si="2033"/>
        <v/>
      </c>
      <c r="FF347" s="136" t="str">
        <f t="shared" si="2034"/>
        <v/>
      </c>
      <c r="FG347" s="136" t="str">
        <f t="shared" si="2035"/>
        <v/>
      </c>
      <c r="FH347" s="136" t="str">
        <f t="shared" si="2036"/>
        <v/>
      </c>
      <c r="FI347" s="136" t="str">
        <f t="shared" si="2037"/>
        <v/>
      </c>
      <c r="FJ347" s="136" t="str">
        <f t="shared" si="2038"/>
        <v/>
      </c>
      <c r="FK347" s="136" t="str">
        <f t="shared" si="2039"/>
        <v/>
      </c>
      <c r="FL347" s="136" t="str">
        <f t="shared" si="2040"/>
        <v/>
      </c>
      <c r="FM347" s="136" t="str">
        <f t="shared" si="2041"/>
        <v/>
      </c>
      <c r="FN347" s="136" t="str">
        <f t="shared" si="2042"/>
        <v/>
      </c>
      <c r="FO347" s="136" t="str">
        <f t="shared" si="2043"/>
        <v/>
      </c>
      <c r="FP347" s="136" t="str">
        <f t="shared" si="2044"/>
        <v/>
      </c>
      <c r="FQ347" s="136" t="str">
        <f t="shared" si="2045"/>
        <v/>
      </c>
      <c r="FR347" s="136" t="str">
        <f t="shared" si="2046"/>
        <v/>
      </c>
      <c r="FS347" s="136" t="str">
        <f t="shared" si="2047"/>
        <v/>
      </c>
      <c r="FT347" s="136" t="str">
        <f t="shared" si="2048"/>
        <v/>
      </c>
      <c r="FU347" s="136" t="str">
        <f t="shared" si="2049"/>
        <v/>
      </c>
      <c r="FV347" s="136" t="str">
        <f t="shared" si="2050"/>
        <v/>
      </c>
      <c r="FW347" s="136" t="str">
        <f t="shared" si="2051"/>
        <v/>
      </c>
      <c r="FX347" s="136" t="str">
        <f t="shared" si="2052"/>
        <v/>
      </c>
      <c r="FY347" s="136" t="str">
        <f t="shared" si="2053"/>
        <v/>
      </c>
      <c r="FZ347" s="136" t="str">
        <f t="shared" si="2054"/>
        <v/>
      </c>
      <c r="GA347" s="136" t="str">
        <f t="shared" si="2055"/>
        <v/>
      </c>
      <c r="GB347" s="136" t="str">
        <f t="shared" si="2056"/>
        <v/>
      </c>
      <c r="GC347" s="136" t="str">
        <f t="shared" si="2057"/>
        <v/>
      </c>
      <c r="GD347" s="136" t="str">
        <f t="shared" si="2058"/>
        <v/>
      </c>
      <c r="GE347" s="136" t="str">
        <f t="shared" si="2059"/>
        <v/>
      </c>
      <c r="GF347" s="136" t="str">
        <f t="shared" si="2060"/>
        <v/>
      </c>
      <c r="GG347" s="136" t="str">
        <f t="shared" si="2061"/>
        <v/>
      </c>
      <c r="GH347" s="136" t="str">
        <f t="shared" si="2062"/>
        <v/>
      </c>
      <c r="GI347" s="136" t="str">
        <f t="shared" si="2063"/>
        <v/>
      </c>
      <c r="GJ347" s="136" t="str">
        <f t="shared" si="2064"/>
        <v/>
      </c>
      <c r="GK347" s="136" t="str">
        <f t="shared" si="2065"/>
        <v/>
      </c>
      <c r="GL347" s="136" t="str">
        <f t="shared" si="2066"/>
        <v/>
      </c>
      <c r="GM347" s="136" t="str">
        <f t="shared" si="2067"/>
        <v/>
      </c>
      <c r="GN347" s="136" t="str">
        <f t="shared" si="2068"/>
        <v/>
      </c>
      <c r="GO347" s="136" t="str">
        <f t="shared" si="2069"/>
        <v/>
      </c>
      <c r="GP347" s="136" t="str">
        <f t="shared" si="2070"/>
        <v/>
      </c>
      <c r="GQ347" s="136" t="str">
        <f t="shared" si="2071"/>
        <v/>
      </c>
      <c r="GR347" s="136" t="str">
        <f t="shared" si="2072"/>
        <v/>
      </c>
      <c r="GS347" s="136" t="str">
        <f t="shared" si="2073"/>
        <v/>
      </c>
      <c r="GT347" s="136" t="str">
        <f t="shared" si="2074"/>
        <v/>
      </c>
      <c r="GU347" s="136" t="str">
        <f t="shared" si="2075"/>
        <v/>
      </c>
      <c r="GV347" s="136" t="str">
        <f t="shared" si="2076"/>
        <v/>
      </c>
      <c r="GW347" s="136" t="str">
        <f t="shared" si="2077"/>
        <v/>
      </c>
      <c r="GX347" s="136" t="str">
        <f t="shared" si="2078"/>
        <v/>
      </c>
      <c r="GY347" s="136" t="str">
        <f t="shared" si="2079"/>
        <v/>
      </c>
      <c r="GZ347" s="136" t="str">
        <f t="shared" si="2080"/>
        <v/>
      </c>
      <c r="HA347" s="136" t="str">
        <f t="shared" si="2081"/>
        <v/>
      </c>
      <c r="HB347" s="136" t="str">
        <f t="shared" si="2082"/>
        <v/>
      </c>
      <c r="HC347" s="136" t="str">
        <f t="shared" si="2083"/>
        <v/>
      </c>
      <c r="HD347" s="136" t="str">
        <f t="shared" si="2084"/>
        <v/>
      </c>
      <c r="HE347" s="136" t="str">
        <f t="shared" si="2085"/>
        <v/>
      </c>
      <c r="HF347" s="136" t="str">
        <f t="shared" si="2086"/>
        <v/>
      </c>
      <c r="HG347" s="136" t="str">
        <f t="shared" si="2087"/>
        <v/>
      </c>
      <c r="HH347" s="136" t="str">
        <f t="shared" si="2088"/>
        <v/>
      </c>
      <c r="HI347" s="136" t="str">
        <f t="shared" si="2089"/>
        <v/>
      </c>
      <c r="HJ347" s="136" t="str">
        <f t="shared" si="2090"/>
        <v/>
      </c>
      <c r="HK347" s="136" t="str">
        <f t="shared" si="2091"/>
        <v/>
      </c>
      <c r="HL347" s="136" t="str">
        <f t="shared" si="2092"/>
        <v/>
      </c>
      <c r="HM347" s="136" t="str">
        <f t="shared" si="2093"/>
        <v/>
      </c>
      <c r="HN347" s="136" t="str">
        <f t="shared" si="2094"/>
        <v/>
      </c>
      <c r="HO347" s="136" t="str">
        <f t="shared" si="2095"/>
        <v/>
      </c>
      <c r="HP347" s="136" t="str">
        <f t="shared" si="2096"/>
        <v/>
      </c>
      <c r="HQ347" s="136" t="str">
        <f t="shared" si="2097"/>
        <v/>
      </c>
      <c r="HR347" s="136" t="str">
        <f t="shared" si="2098"/>
        <v/>
      </c>
      <c r="HS347" s="136" t="str">
        <f t="shared" si="2099"/>
        <v/>
      </c>
      <c r="HT347" s="136" t="str">
        <f t="shared" si="2100"/>
        <v/>
      </c>
      <c r="HU347" s="136" t="str">
        <f t="shared" si="2101"/>
        <v/>
      </c>
      <c r="HV347" s="136" t="str">
        <f t="shared" si="2102"/>
        <v/>
      </c>
      <c r="HW347" s="136" t="str">
        <f t="shared" si="2103"/>
        <v/>
      </c>
      <c r="HX347" s="136" t="str">
        <f t="shared" si="2104"/>
        <v/>
      </c>
      <c r="HY347" s="136" t="str">
        <f t="shared" si="2105"/>
        <v/>
      </c>
      <c r="HZ347" s="136" t="str">
        <f t="shared" si="2106"/>
        <v/>
      </c>
      <c r="IA347" s="136" t="str">
        <f t="shared" si="2107"/>
        <v/>
      </c>
      <c r="IB347" s="136" t="str">
        <f t="shared" si="2108"/>
        <v/>
      </c>
      <c r="IC347" s="136" t="str">
        <f t="shared" si="2109"/>
        <v/>
      </c>
      <c r="ID347" s="136" t="str">
        <f t="shared" si="2110"/>
        <v/>
      </c>
      <c r="IE347" s="136" t="str">
        <f t="shared" si="2111"/>
        <v/>
      </c>
      <c r="IF347" s="136" t="str">
        <f t="shared" si="2112"/>
        <v/>
      </c>
      <c r="IG347" s="136" t="str">
        <f t="shared" si="2113"/>
        <v/>
      </c>
      <c r="IH347" s="136" t="str">
        <f t="shared" si="2114"/>
        <v/>
      </c>
      <c r="II347" s="136" t="str">
        <f t="shared" si="2115"/>
        <v/>
      </c>
      <c r="IJ347" s="136" t="str">
        <f t="shared" si="2116"/>
        <v/>
      </c>
      <c r="IK347" s="136" t="str">
        <f t="shared" si="2117"/>
        <v/>
      </c>
      <c r="IL347" s="136" t="str">
        <f t="shared" si="2118"/>
        <v/>
      </c>
      <c r="IM347" s="136" t="str">
        <f t="shared" si="2119"/>
        <v/>
      </c>
      <c r="IN347" s="136" t="str">
        <f t="shared" si="2120"/>
        <v/>
      </c>
      <c r="IO347" s="136" t="str">
        <f t="shared" si="2121"/>
        <v/>
      </c>
      <c r="IP347" s="136" t="str">
        <f t="shared" si="2122"/>
        <v/>
      </c>
      <c r="IQ347" s="136" t="str">
        <f t="shared" si="2123"/>
        <v/>
      </c>
      <c r="IR347" s="136" t="str">
        <f t="shared" si="2124"/>
        <v/>
      </c>
      <c r="IS347" s="136" t="str">
        <f t="shared" si="2125"/>
        <v/>
      </c>
      <c r="IT347" s="136" t="str">
        <f t="shared" si="2126"/>
        <v/>
      </c>
      <c r="IU347" s="136" t="str">
        <f t="shared" si="2127"/>
        <v/>
      </c>
      <c r="IV347" s="136" t="str">
        <f t="shared" si="2128"/>
        <v/>
      </c>
      <c r="IW347" s="136" t="str">
        <f t="shared" si="2129"/>
        <v/>
      </c>
      <c r="IX347" s="136" t="str">
        <f t="shared" si="2130"/>
        <v/>
      </c>
      <c r="IY347" s="136" t="str">
        <f t="shared" si="2131"/>
        <v/>
      </c>
      <c r="IZ347" s="136" t="str">
        <f t="shared" si="2132"/>
        <v/>
      </c>
      <c r="JA347" s="136" t="str">
        <f t="shared" si="2133"/>
        <v/>
      </c>
      <c r="JB347" s="136" t="str">
        <f t="shared" si="2134"/>
        <v/>
      </c>
      <c r="JC347" s="136" t="str">
        <f t="shared" si="2135"/>
        <v/>
      </c>
      <c r="JD347" s="136" t="str">
        <f t="shared" si="2136"/>
        <v/>
      </c>
      <c r="JE347" s="136" t="str">
        <f t="shared" si="2137"/>
        <v/>
      </c>
      <c r="JF347" s="136" t="str">
        <f t="shared" si="2138"/>
        <v/>
      </c>
      <c r="JG347" s="136" t="str">
        <f t="shared" si="2139"/>
        <v/>
      </c>
      <c r="JH347" s="136" t="str">
        <f t="shared" si="2140"/>
        <v/>
      </c>
      <c r="JI347" s="136" t="str">
        <f t="shared" si="2141"/>
        <v/>
      </c>
      <c r="JJ347" s="136" t="str">
        <f t="shared" si="2142"/>
        <v/>
      </c>
      <c r="JK347" s="136" t="str">
        <f t="shared" si="2143"/>
        <v/>
      </c>
      <c r="JL347" s="136" t="str">
        <f t="shared" si="2144"/>
        <v/>
      </c>
      <c r="JM347" s="136" t="str">
        <f t="shared" si="2145"/>
        <v/>
      </c>
      <c r="JN347" s="136" t="str">
        <f t="shared" si="2146"/>
        <v/>
      </c>
      <c r="JO347" s="136" t="str">
        <f t="shared" si="2147"/>
        <v/>
      </c>
      <c r="JP347" s="136" t="str">
        <f t="shared" si="2148"/>
        <v/>
      </c>
      <c r="JQ347" s="136" t="str">
        <f t="shared" si="2149"/>
        <v/>
      </c>
      <c r="JR347" s="136" t="str">
        <f t="shared" si="2150"/>
        <v/>
      </c>
      <c r="JS347" s="136" t="str">
        <f t="shared" si="2151"/>
        <v/>
      </c>
      <c r="JT347" s="136" t="str">
        <f t="shared" si="2152"/>
        <v/>
      </c>
      <c r="JU347" s="136" t="str">
        <f t="shared" si="2153"/>
        <v/>
      </c>
      <c r="JV347" s="136" t="str">
        <f t="shared" si="2154"/>
        <v/>
      </c>
      <c r="JW347" s="136" t="str">
        <f t="shared" si="2155"/>
        <v/>
      </c>
      <c r="JX347" s="136" t="str">
        <f t="shared" si="2156"/>
        <v/>
      </c>
      <c r="JY347" s="136" t="str">
        <f t="shared" si="2157"/>
        <v/>
      </c>
      <c r="JZ347" s="136" t="str">
        <f t="shared" si="2158"/>
        <v/>
      </c>
      <c r="KA347" s="136" t="str">
        <f t="shared" si="2159"/>
        <v/>
      </c>
      <c r="KB347" s="136" t="str">
        <f t="shared" si="2160"/>
        <v/>
      </c>
      <c r="KC347" s="136" t="str">
        <f t="shared" si="2161"/>
        <v/>
      </c>
      <c r="KD347" s="136" t="str">
        <f t="shared" si="2162"/>
        <v/>
      </c>
      <c r="KE347" s="136" t="str">
        <f t="shared" si="2163"/>
        <v/>
      </c>
      <c r="KF347" s="136" t="str">
        <f t="shared" si="2164"/>
        <v/>
      </c>
      <c r="KG347" s="136" t="str">
        <f t="shared" si="2165"/>
        <v/>
      </c>
      <c r="KH347" s="136" t="str">
        <f t="shared" si="2166"/>
        <v/>
      </c>
      <c r="KI347" s="136" t="str">
        <f t="shared" si="2167"/>
        <v/>
      </c>
      <c r="KJ347" s="136" t="str">
        <f t="shared" si="2168"/>
        <v/>
      </c>
      <c r="KK347" s="136" t="str">
        <f t="shared" si="2169"/>
        <v/>
      </c>
      <c r="KL347" s="136" t="str">
        <f t="shared" si="2170"/>
        <v/>
      </c>
      <c r="KM347" s="136" t="str">
        <f t="shared" si="2171"/>
        <v/>
      </c>
      <c r="KN347" s="136" t="str">
        <f t="shared" si="2172"/>
        <v/>
      </c>
      <c r="KO347" s="136" t="str">
        <f t="shared" si="2173"/>
        <v/>
      </c>
      <c r="KP347" s="136" t="str">
        <f t="shared" si="2174"/>
        <v/>
      </c>
      <c r="KQ347" s="136" t="str">
        <f t="shared" si="2175"/>
        <v/>
      </c>
      <c r="KR347" s="136" t="str">
        <f t="shared" si="2176"/>
        <v/>
      </c>
      <c r="KS347" s="136" t="str">
        <f t="shared" si="2177"/>
        <v/>
      </c>
      <c r="KT347" s="136" t="str">
        <f t="shared" si="2178"/>
        <v/>
      </c>
      <c r="KU347" s="136" t="str">
        <f t="shared" si="2179"/>
        <v/>
      </c>
      <c r="KV347" s="136" t="str">
        <f t="shared" si="2180"/>
        <v/>
      </c>
      <c r="KW347" s="136" t="str">
        <f t="shared" si="2181"/>
        <v/>
      </c>
      <c r="KX347" s="136" t="str">
        <f t="shared" si="2182"/>
        <v/>
      </c>
      <c r="KY347" s="136" t="str">
        <f t="shared" si="2183"/>
        <v/>
      </c>
      <c r="KZ347" s="136" t="str">
        <f t="shared" si="2184"/>
        <v/>
      </c>
      <c r="LA347" s="136" t="str">
        <f t="shared" si="2185"/>
        <v/>
      </c>
      <c r="LB347" s="136" t="str">
        <f t="shared" si="2186"/>
        <v/>
      </c>
      <c r="LC347" s="136" t="str">
        <f t="shared" si="2187"/>
        <v/>
      </c>
      <c r="LD347" s="136" t="str">
        <f t="shared" si="2188"/>
        <v/>
      </c>
      <c r="LE347" s="136" t="str">
        <f t="shared" si="2189"/>
        <v/>
      </c>
      <c r="LF347" s="136" t="str">
        <f t="shared" si="2190"/>
        <v/>
      </c>
      <c r="LG347" s="136" t="str">
        <f t="shared" si="2191"/>
        <v/>
      </c>
      <c r="LH347" s="136" t="str">
        <f t="shared" si="2192"/>
        <v/>
      </c>
      <c r="LI347" s="136" t="str">
        <f t="shared" si="2193"/>
        <v/>
      </c>
      <c r="LJ347" s="136" t="str">
        <f t="shared" si="2194"/>
        <v/>
      </c>
      <c r="LK347" s="136" t="str">
        <f t="shared" si="2195"/>
        <v/>
      </c>
      <c r="LL347" s="136" t="str">
        <f t="shared" si="2196"/>
        <v/>
      </c>
      <c r="LM347" s="136" t="str">
        <f t="shared" si="2197"/>
        <v/>
      </c>
      <c r="LN347" s="136" t="str">
        <f t="shared" si="2198"/>
        <v/>
      </c>
      <c r="LO347" s="136" t="str">
        <f t="shared" si="2199"/>
        <v/>
      </c>
      <c r="LP347" s="136" t="str">
        <f t="shared" si="2200"/>
        <v/>
      </c>
      <c r="LQ347" s="136" t="str">
        <f t="shared" si="2201"/>
        <v/>
      </c>
      <c r="LR347" s="136" t="str">
        <f t="shared" si="2202"/>
        <v/>
      </c>
      <c r="LS347" s="136" t="str">
        <f t="shared" si="2203"/>
        <v/>
      </c>
      <c r="LT347" s="136" t="str">
        <f t="shared" si="2204"/>
        <v/>
      </c>
      <c r="LU347" s="136" t="str">
        <f t="shared" si="2205"/>
        <v/>
      </c>
      <c r="LV347" s="136" t="str">
        <f t="shared" si="2206"/>
        <v/>
      </c>
      <c r="LW347" s="136" t="str">
        <f t="shared" si="2207"/>
        <v/>
      </c>
      <c r="LX347" s="136" t="str">
        <f t="shared" si="2208"/>
        <v/>
      </c>
      <c r="LY347" s="136" t="str">
        <f t="shared" si="2209"/>
        <v/>
      </c>
      <c r="LZ347" s="136" t="str">
        <f t="shared" si="2210"/>
        <v/>
      </c>
      <c r="MA347" s="136" t="str">
        <f t="shared" si="2211"/>
        <v/>
      </c>
      <c r="MB347" s="136" t="str">
        <f t="shared" si="2212"/>
        <v/>
      </c>
      <c r="MC347" s="136" t="str">
        <f t="shared" si="2213"/>
        <v/>
      </c>
      <c r="MD347" s="136" t="str">
        <f t="shared" si="2214"/>
        <v/>
      </c>
      <c r="ME347" s="136" t="str">
        <f t="shared" si="2215"/>
        <v/>
      </c>
      <c r="MF347" s="136" t="str">
        <f t="shared" si="2216"/>
        <v/>
      </c>
      <c r="MG347" s="136" t="str">
        <f t="shared" si="2217"/>
        <v/>
      </c>
      <c r="MH347" s="136" t="str">
        <f t="shared" si="2218"/>
        <v/>
      </c>
      <c r="MI347" s="136" t="str">
        <f t="shared" si="2219"/>
        <v/>
      </c>
      <c r="MJ347" s="136" t="str">
        <f t="shared" si="2220"/>
        <v/>
      </c>
      <c r="MK347" s="136" t="str">
        <f t="shared" si="2221"/>
        <v/>
      </c>
      <c r="ML347" s="136" t="str">
        <f t="shared" si="2222"/>
        <v/>
      </c>
      <c r="MM347" s="136" t="str">
        <f t="shared" si="2223"/>
        <v/>
      </c>
      <c r="MN347" s="136" t="str">
        <f t="shared" si="2224"/>
        <v/>
      </c>
      <c r="MO347" s="136" t="str">
        <f t="shared" si="2225"/>
        <v/>
      </c>
      <c r="MP347" s="136" t="str">
        <f t="shared" si="2226"/>
        <v/>
      </c>
      <c r="MQ347" s="136" t="str">
        <f t="shared" si="2227"/>
        <v/>
      </c>
      <c r="MR347" s="136" t="str">
        <f t="shared" si="2228"/>
        <v/>
      </c>
      <c r="MS347" s="136" t="str">
        <f t="shared" si="2229"/>
        <v/>
      </c>
      <c r="MT347" s="136" t="str">
        <f t="shared" si="2230"/>
        <v/>
      </c>
      <c r="MU347" s="136" t="str">
        <f t="shared" si="2231"/>
        <v/>
      </c>
      <c r="MV347" s="136" t="str">
        <f t="shared" si="2232"/>
        <v/>
      </c>
      <c r="MW347" s="136" t="str">
        <f t="shared" si="2233"/>
        <v/>
      </c>
      <c r="MX347" s="136" t="str">
        <f t="shared" si="2234"/>
        <v/>
      </c>
      <c r="MY347" s="136" t="str">
        <f t="shared" si="2235"/>
        <v/>
      </c>
      <c r="MZ347" s="136" t="str">
        <f t="shared" si="2236"/>
        <v/>
      </c>
      <c r="NA347" s="136" t="str">
        <f t="shared" si="2237"/>
        <v/>
      </c>
      <c r="NB347" s="136" t="str">
        <f t="shared" si="2238"/>
        <v/>
      </c>
      <c r="NC347" s="136" t="str">
        <f t="shared" si="2239"/>
        <v/>
      </c>
      <c r="ND347" s="136" t="str">
        <f t="shared" si="2240"/>
        <v/>
      </c>
      <c r="NE347" s="136" t="str">
        <f t="shared" si="2241"/>
        <v/>
      </c>
      <c r="NF347" s="136" t="str">
        <f t="shared" si="2242"/>
        <v/>
      </c>
      <c r="NG347" s="136" t="str">
        <f t="shared" si="2243"/>
        <v/>
      </c>
      <c r="NH347" s="136" t="str">
        <f t="shared" si="2244"/>
        <v/>
      </c>
      <c r="NI347" s="136" t="str">
        <f t="shared" si="2245"/>
        <v/>
      </c>
      <c r="NJ347" s="136" t="str">
        <f t="shared" si="2246"/>
        <v/>
      </c>
      <c r="NK347" s="136" t="str">
        <f t="shared" si="2247"/>
        <v/>
      </c>
      <c r="NL347" s="177" t="str">
        <f t="shared" si="2248"/>
        <v/>
      </c>
    </row>
    <row r="348" spans="1:376" x14ac:dyDescent="0.3">
      <c r="A348" s="203" t="str">
        <f>'Ark1'!$R126</f>
        <v/>
      </c>
      <c r="B348" s="135">
        <v>45165</v>
      </c>
      <c r="C348" s="114">
        <f t="shared" si="2250"/>
        <v>45256</v>
      </c>
      <c r="D348" s="114" t="str">
        <f t="shared" si="2254"/>
        <v/>
      </c>
      <c r="E348" s="20" t="str">
        <f t="shared" si="2255"/>
        <v/>
      </c>
      <c r="F348" s="20" t="str">
        <f t="shared" si="2251"/>
        <v>Nej</v>
      </c>
      <c r="G348" s="136" t="str">
        <f t="shared" si="2252"/>
        <v/>
      </c>
      <c r="H348" s="136" t="str">
        <f t="shared" si="2253"/>
        <v/>
      </c>
      <c r="I348" s="115" t="str">
        <f t="shared" si="2249"/>
        <v/>
      </c>
      <c r="J348" s="109"/>
      <c r="K348" s="144"/>
      <c r="L348" s="136" t="str">
        <f t="shared" si="1884"/>
        <v/>
      </c>
      <c r="M348" s="136" t="str">
        <f t="shared" si="1885"/>
        <v/>
      </c>
      <c r="N348" s="136" t="str">
        <f t="shared" si="1886"/>
        <v/>
      </c>
      <c r="O348" s="136" t="str">
        <f t="shared" si="1887"/>
        <v/>
      </c>
      <c r="P348" s="136" t="str">
        <f t="shared" si="1888"/>
        <v/>
      </c>
      <c r="Q348" s="136" t="str">
        <f t="shared" si="1889"/>
        <v/>
      </c>
      <c r="R348" s="136" t="str">
        <f t="shared" si="1890"/>
        <v/>
      </c>
      <c r="S348" s="136" t="str">
        <f t="shared" si="1891"/>
        <v/>
      </c>
      <c r="T348" s="136" t="str">
        <f t="shared" si="1892"/>
        <v/>
      </c>
      <c r="U348" s="136" t="str">
        <f t="shared" si="1893"/>
        <v/>
      </c>
      <c r="V348" s="136" t="str">
        <f t="shared" si="1894"/>
        <v/>
      </c>
      <c r="W348" s="136" t="str">
        <f t="shared" si="1895"/>
        <v/>
      </c>
      <c r="X348" s="136" t="str">
        <f t="shared" si="1896"/>
        <v/>
      </c>
      <c r="Y348" s="136" t="str">
        <f t="shared" si="1897"/>
        <v/>
      </c>
      <c r="Z348" s="136" t="str">
        <f t="shared" si="1898"/>
        <v/>
      </c>
      <c r="AA348" s="136" t="str">
        <f t="shared" si="1899"/>
        <v/>
      </c>
      <c r="AB348" s="136" t="str">
        <f t="shared" si="1900"/>
        <v/>
      </c>
      <c r="AC348" s="136" t="str">
        <f t="shared" si="1901"/>
        <v/>
      </c>
      <c r="AD348" s="136" t="str">
        <f t="shared" si="1902"/>
        <v/>
      </c>
      <c r="AE348" s="136" t="str">
        <f t="shared" si="1903"/>
        <v/>
      </c>
      <c r="AF348" s="136" t="str">
        <f t="shared" si="1904"/>
        <v/>
      </c>
      <c r="AG348" s="136" t="str">
        <f t="shared" si="1905"/>
        <v/>
      </c>
      <c r="AH348" s="136" t="str">
        <f t="shared" si="1906"/>
        <v/>
      </c>
      <c r="AI348" s="136" t="str">
        <f t="shared" si="1907"/>
        <v/>
      </c>
      <c r="AJ348" s="136" t="str">
        <f t="shared" si="1908"/>
        <v/>
      </c>
      <c r="AK348" s="136" t="str">
        <f t="shared" si="1909"/>
        <v/>
      </c>
      <c r="AL348" s="136" t="str">
        <f t="shared" si="1910"/>
        <v/>
      </c>
      <c r="AM348" s="136" t="str">
        <f t="shared" si="1911"/>
        <v/>
      </c>
      <c r="AN348" s="136" t="str">
        <f t="shared" si="1912"/>
        <v/>
      </c>
      <c r="AO348" s="136" t="str">
        <f t="shared" si="1913"/>
        <v/>
      </c>
      <c r="AP348" s="136" t="str">
        <f t="shared" si="1914"/>
        <v/>
      </c>
      <c r="AQ348" s="136" t="str">
        <f t="shared" si="1915"/>
        <v/>
      </c>
      <c r="AR348" s="136" t="str">
        <f t="shared" si="1916"/>
        <v/>
      </c>
      <c r="AS348" s="136" t="str">
        <f t="shared" si="1917"/>
        <v/>
      </c>
      <c r="AT348" s="136" t="str">
        <f t="shared" si="1918"/>
        <v/>
      </c>
      <c r="AU348" s="136" t="str">
        <f t="shared" si="1919"/>
        <v/>
      </c>
      <c r="AV348" s="136" t="str">
        <f t="shared" si="1920"/>
        <v/>
      </c>
      <c r="AW348" s="136" t="str">
        <f t="shared" si="1921"/>
        <v/>
      </c>
      <c r="AX348" s="136" t="str">
        <f t="shared" si="1922"/>
        <v/>
      </c>
      <c r="AY348" s="136" t="str">
        <f t="shared" si="1923"/>
        <v/>
      </c>
      <c r="AZ348" s="136" t="str">
        <f t="shared" si="1924"/>
        <v/>
      </c>
      <c r="BA348" s="136" t="str">
        <f t="shared" si="1925"/>
        <v/>
      </c>
      <c r="BB348" s="136" t="str">
        <f t="shared" si="1926"/>
        <v/>
      </c>
      <c r="BC348" s="136" t="str">
        <f t="shared" si="1927"/>
        <v/>
      </c>
      <c r="BD348" s="136" t="str">
        <f t="shared" si="1928"/>
        <v/>
      </c>
      <c r="BE348" s="136" t="str">
        <f t="shared" si="1929"/>
        <v/>
      </c>
      <c r="BF348" s="136" t="str">
        <f t="shared" si="1930"/>
        <v/>
      </c>
      <c r="BG348" s="136" t="str">
        <f t="shared" si="1931"/>
        <v/>
      </c>
      <c r="BH348" s="136" t="str">
        <f t="shared" si="1932"/>
        <v/>
      </c>
      <c r="BI348" s="136" t="str">
        <f t="shared" si="1933"/>
        <v/>
      </c>
      <c r="BJ348" s="136" t="str">
        <f t="shared" si="1934"/>
        <v/>
      </c>
      <c r="BK348" s="136" t="str">
        <f t="shared" si="1935"/>
        <v/>
      </c>
      <c r="BL348" s="136" t="str">
        <f t="shared" si="1936"/>
        <v/>
      </c>
      <c r="BM348" s="136" t="str">
        <f t="shared" si="1937"/>
        <v/>
      </c>
      <c r="BN348" s="136" t="str">
        <f t="shared" si="1938"/>
        <v/>
      </c>
      <c r="BO348" s="136" t="str">
        <f t="shared" si="1939"/>
        <v/>
      </c>
      <c r="BP348" s="136" t="str">
        <f t="shared" si="1940"/>
        <v/>
      </c>
      <c r="BQ348" s="136" t="str">
        <f t="shared" si="1941"/>
        <v/>
      </c>
      <c r="BR348" s="136" t="str">
        <f t="shared" si="1942"/>
        <v/>
      </c>
      <c r="BS348" s="136" t="str">
        <f t="shared" si="1943"/>
        <v/>
      </c>
      <c r="BT348" s="136" t="str">
        <f t="shared" si="1944"/>
        <v/>
      </c>
      <c r="BU348" s="136" t="str">
        <f t="shared" si="1945"/>
        <v/>
      </c>
      <c r="BV348" s="136" t="str">
        <f t="shared" si="1946"/>
        <v/>
      </c>
      <c r="BW348" s="136" t="str">
        <f t="shared" si="1947"/>
        <v/>
      </c>
      <c r="BX348" s="136" t="str">
        <f t="shared" si="1948"/>
        <v/>
      </c>
      <c r="BY348" s="136" t="str">
        <f t="shared" si="1949"/>
        <v/>
      </c>
      <c r="BZ348" s="136" t="str">
        <f t="shared" si="1950"/>
        <v/>
      </c>
      <c r="CA348" s="136" t="str">
        <f t="shared" si="1951"/>
        <v/>
      </c>
      <c r="CB348" s="136" t="str">
        <f t="shared" si="1952"/>
        <v/>
      </c>
      <c r="CC348" s="136" t="str">
        <f t="shared" si="1953"/>
        <v/>
      </c>
      <c r="CD348" s="136" t="str">
        <f t="shared" si="1954"/>
        <v/>
      </c>
      <c r="CE348" s="136" t="str">
        <f t="shared" si="1955"/>
        <v/>
      </c>
      <c r="CF348" s="136" t="str">
        <f t="shared" si="1956"/>
        <v/>
      </c>
      <c r="CG348" s="136" t="str">
        <f t="shared" si="1957"/>
        <v/>
      </c>
      <c r="CH348" s="136" t="str">
        <f t="shared" si="1958"/>
        <v/>
      </c>
      <c r="CI348" s="136" t="str">
        <f t="shared" si="1959"/>
        <v/>
      </c>
      <c r="CJ348" s="136" t="str">
        <f t="shared" si="1960"/>
        <v/>
      </c>
      <c r="CK348" s="136" t="str">
        <f t="shared" si="1961"/>
        <v/>
      </c>
      <c r="CL348" s="136" t="str">
        <f t="shared" si="1962"/>
        <v/>
      </c>
      <c r="CM348" s="136" t="str">
        <f t="shared" si="1963"/>
        <v/>
      </c>
      <c r="CN348" s="136" t="str">
        <f t="shared" si="1964"/>
        <v/>
      </c>
      <c r="CO348" s="136" t="str">
        <f t="shared" si="1965"/>
        <v/>
      </c>
      <c r="CP348" s="136" t="str">
        <f t="shared" si="1966"/>
        <v/>
      </c>
      <c r="CQ348" s="136" t="str">
        <f t="shared" si="1967"/>
        <v/>
      </c>
      <c r="CR348" s="136" t="str">
        <f t="shared" si="1968"/>
        <v/>
      </c>
      <c r="CS348" s="136" t="str">
        <f t="shared" si="1969"/>
        <v/>
      </c>
      <c r="CT348" s="136" t="str">
        <f t="shared" si="1970"/>
        <v/>
      </c>
      <c r="CU348" s="136" t="str">
        <f t="shared" si="1971"/>
        <v/>
      </c>
      <c r="CV348" s="136" t="str">
        <f t="shared" si="1972"/>
        <v/>
      </c>
      <c r="CW348" s="136" t="str">
        <f t="shared" si="1973"/>
        <v/>
      </c>
      <c r="CX348" s="136" t="str">
        <f t="shared" si="1974"/>
        <v/>
      </c>
      <c r="CY348" s="136" t="str">
        <f t="shared" si="1975"/>
        <v/>
      </c>
      <c r="CZ348" s="136" t="str">
        <f t="shared" si="1976"/>
        <v/>
      </c>
      <c r="DA348" s="136" t="str">
        <f t="shared" si="1977"/>
        <v/>
      </c>
      <c r="DB348" s="136" t="str">
        <f t="shared" si="1978"/>
        <v/>
      </c>
      <c r="DC348" s="136" t="str">
        <f t="shared" si="1979"/>
        <v/>
      </c>
      <c r="DD348" s="136" t="str">
        <f t="shared" si="1980"/>
        <v/>
      </c>
      <c r="DE348" s="136" t="str">
        <f t="shared" si="1981"/>
        <v/>
      </c>
      <c r="DF348" s="136" t="str">
        <f t="shared" si="1982"/>
        <v/>
      </c>
      <c r="DG348" s="136" t="str">
        <f t="shared" si="1983"/>
        <v/>
      </c>
      <c r="DH348" s="136" t="str">
        <f t="shared" si="1984"/>
        <v/>
      </c>
      <c r="DI348" s="136" t="str">
        <f t="shared" si="1985"/>
        <v/>
      </c>
      <c r="DJ348" s="136" t="str">
        <f t="shared" si="1986"/>
        <v/>
      </c>
      <c r="DK348" s="136" t="str">
        <f t="shared" si="1987"/>
        <v/>
      </c>
      <c r="DL348" s="136" t="str">
        <f t="shared" si="1988"/>
        <v/>
      </c>
      <c r="DM348" s="136" t="str">
        <f t="shared" si="1989"/>
        <v/>
      </c>
      <c r="DN348" s="136" t="str">
        <f t="shared" si="1990"/>
        <v/>
      </c>
      <c r="DO348" s="136" t="str">
        <f t="shared" si="1991"/>
        <v/>
      </c>
      <c r="DP348" s="136" t="str">
        <f t="shared" si="1992"/>
        <v/>
      </c>
      <c r="DQ348" s="136" t="str">
        <f t="shared" si="1993"/>
        <v/>
      </c>
      <c r="DR348" s="136" t="str">
        <f t="shared" si="1994"/>
        <v/>
      </c>
      <c r="DS348" s="136" t="str">
        <f t="shared" si="1995"/>
        <v/>
      </c>
      <c r="DT348" s="136" t="str">
        <f t="shared" si="1996"/>
        <v/>
      </c>
      <c r="DU348" s="136" t="str">
        <f t="shared" si="1997"/>
        <v/>
      </c>
      <c r="DV348" s="136" t="str">
        <f t="shared" si="1998"/>
        <v/>
      </c>
      <c r="DW348" s="136" t="str">
        <f t="shared" si="1999"/>
        <v/>
      </c>
      <c r="DX348" s="136" t="str">
        <f t="shared" si="2000"/>
        <v/>
      </c>
      <c r="DY348" s="136" t="str">
        <f t="shared" si="2001"/>
        <v/>
      </c>
      <c r="DZ348" s="136" t="str">
        <f t="shared" si="2002"/>
        <v/>
      </c>
      <c r="EA348" s="136" t="str">
        <f t="shared" si="2003"/>
        <v/>
      </c>
      <c r="EB348" s="136" t="str">
        <f t="shared" si="2004"/>
        <v/>
      </c>
      <c r="EC348" s="136" t="str">
        <f t="shared" si="2005"/>
        <v/>
      </c>
      <c r="ED348" s="136" t="str">
        <f t="shared" si="2006"/>
        <v/>
      </c>
      <c r="EE348" s="136" t="str">
        <f t="shared" si="2007"/>
        <v/>
      </c>
      <c r="EF348" s="136" t="str">
        <f t="shared" si="2008"/>
        <v/>
      </c>
      <c r="EG348" s="136" t="str">
        <f t="shared" si="2009"/>
        <v/>
      </c>
      <c r="EH348" s="136" t="str">
        <f t="shared" si="2010"/>
        <v/>
      </c>
      <c r="EI348" s="136" t="str">
        <f t="shared" si="2011"/>
        <v/>
      </c>
      <c r="EJ348" s="136" t="str">
        <f t="shared" si="2012"/>
        <v/>
      </c>
      <c r="EK348" s="136" t="str">
        <f t="shared" si="2013"/>
        <v/>
      </c>
      <c r="EL348" s="136" t="str">
        <f t="shared" si="2014"/>
        <v/>
      </c>
      <c r="EM348" s="136" t="str">
        <f t="shared" si="2015"/>
        <v/>
      </c>
      <c r="EN348" s="136" t="str">
        <f t="shared" si="2016"/>
        <v/>
      </c>
      <c r="EO348" s="136" t="str">
        <f t="shared" si="2017"/>
        <v/>
      </c>
      <c r="EP348" s="136" t="str">
        <f t="shared" si="2018"/>
        <v/>
      </c>
      <c r="EQ348" s="136" t="str">
        <f t="shared" si="2019"/>
        <v/>
      </c>
      <c r="ER348" s="136" t="str">
        <f t="shared" si="2020"/>
        <v/>
      </c>
      <c r="ES348" s="136" t="str">
        <f t="shared" si="2021"/>
        <v/>
      </c>
      <c r="ET348" s="136" t="str">
        <f t="shared" si="2022"/>
        <v/>
      </c>
      <c r="EU348" s="136" t="str">
        <f t="shared" si="2023"/>
        <v/>
      </c>
      <c r="EV348" s="136" t="str">
        <f t="shared" si="2024"/>
        <v/>
      </c>
      <c r="EW348" s="136" t="str">
        <f t="shared" si="2025"/>
        <v/>
      </c>
      <c r="EX348" s="136" t="str">
        <f t="shared" si="2026"/>
        <v/>
      </c>
      <c r="EY348" s="136" t="str">
        <f t="shared" si="2027"/>
        <v/>
      </c>
      <c r="EZ348" s="136" t="str">
        <f t="shared" si="2028"/>
        <v/>
      </c>
      <c r="FA348" s="136" t="str">
        <f t="shared" si="2029"/>
        <v/>
      </c>
      <c r="FB348" s="136" t="str">
        <f t="shared" si="2030"/>
        <v/>
      </c>
      <c r="FC348" s="136" t="str">
        <f t="shared" si="2031"/>
        <v/>
      </c>
      <c r="FD348" s="136" t="str">
        <f t="shared" si="2032"/>
        <v/>
      </c>
      <c r="FE348" s="136" t="str">
        <f t="shared" si="2033"/>
        <v/>
      </c>
      <c r="FF348" s="136" t="str">
        <f t="shared" si="2034"/>
        <v/>
      </c>
      <c r="FG348" s="136" t="str">
        <f t="shared" si="2035"/>
        <v/>
      </c>
      <c r="FH348" s="136" t="str">
        <f t="shared" si="2036"/>
        <v/>
      </c>
      <c r="FI348" s="136" t="str">
        <f t="shared" si="2037"/>
        <v/>
      </c>
      <c r="FJ348" s="136" t="str">
        <f t="shared" si="2038"/>
        <v/>
      </c>
      <c r="FK348" s="136" t="str">
        <f t="shared" si="2039"/>
        <v/>
      </c>
      <c r="FL348" s="136" t="str">
        <f t="shared" si="2040"/>
        <v/>
      </c>
      <c r="FM348" s="136" t="str">
        <f t="shared" si="2041"/>
        <v/>
      </c>
      <c r="FN348" s="136" t="str">
        <f t="shared" si="2042"/>
        <v/>
      </c>
      <c r="FO348" s="136" t="str">
        <f t="shared" si="2043"/>
        <v/>
      </c>
      <c r="FP348" s="136" t="str">
        <f t="shared" si="2044"/>
        <v/>
      </c>
      <c r="FQ348" s="136" t="str">
        <f t="shared" si="2045"/>
        <v/>
      </c>
      <c r="FR348" s="136" t="str">
        <f t="shared" si="2046"/>
        <v/>
      </c>
      <c r="FS348" s="136" t="str">
        <f t="shared" si="2047"/>
        <v/>
      </c>
      <c r="FT348" s="136" t="str">
        <f t="shared" si="2048"/>
        <v/>
      </c>
      <c r="FU348" s="136" t="str">
        <f t="shared" si="2049"/>
        <v/>
      </c>
      <c r="FV348" s="136" t="str">
        <f t="shared" si="2050"/>
        <v/>
      </c>
      <c r="FW348" s="136" t="str">
        <f t="shared" si="2051"/>
        <v/>
      </c>
      <c r="FX348" s="136" t="str">
        <f t="shared" si="2052"/>
        <v/>
      </c>
      <c r="FY348" s="136" t="str">
        <f t="shared" si="2053"/>
        <v/>
      </c>
      <c r="FZ348" s="136" t="str">
        <f t="shared" si="2054"/>
        <v/>
      </c>
      <c r="GA348" s="136" t="str">
        <f t="shared" si="2055"/>
        <v/>
      </c>
      <c r="GB348" s="136" t="str">
        <f t="shared" si="2056"/>
        <v/>
      </c>
      <c r="GC348" s="136" t="str">
        <f t="shared" si="2057"/>
        <v/>
      </c>
      <c r="GD348" s="136" t="str">
        <f t="shared" si="2058"/>
        <v/>
      </c>
      <c r="GE348" s="136" t="str">
        <f t="shared" si="2059"/>
        <v/>
      </c>
      <c r="GF348" s="136" t="str">
        <f t="shared" si="2060"/>
        <v/>
      </c>
      <c r="GG348" s="136" t="str">
        <f t="shared" si="2061"/>
        <v/>
      </c>
      <c r="GH348" s="136" t="str">
        <f t="shared" si="2062"/>
        <v/>
      </c>
      <c r="GI348" s="136" t="str">
        <f t="shared" si="2063"/>
        <v/>
      </c>
      <c r="GJ348" s="136" t="str">
        <f t="shared" si="2064"/>
        <v/>
      </c>
      <c r="GK348" s="136" t="str">
        <f t="shared" si="2065"/>
        <v/>
      </c>
      <c r="GL348" s="136" t="str">
        <f t="shared" si="2066"/>
        <v/>
      </c>
      <c r="GM348" s="136" t="str">
        <f t="shared" si="2067"/>
        <v/>
      </c>
      <c r="GN348" s="136" t="str">
        <f t="shared" si="2068"/>
        <v/>
      </c>
      <c r="GO348" s="136" t="str">
        <f t="shared" si="2069"/>
        <v/>
      </c>
      <c r="GP348" s="136" t="str">
        <f t="shared" si="2070"/>
        <v/>
      </c>
      <c r="GQ348" s="136" t="str">
        <f t="shared" si="2071"/>
        <v/>
      </c>
      <c r="GR348" s="136" t="str">
        <f t="shared" si="2072"/>
        <v/>
      </c>
      <c r="GS348" s="136" t="str">
        <f t="shared" si="2073"/>
        <v/>
      </c>
      <c r="GT348" s="136" t="str">
        <f t="shared" si="2074"/>
        <v/>
      </c>
      <c r="GU348" s="136" t="str">
        <f t="shared" si="2075"/>
        <v/>
      </c>
      <c r="GV348" s="136" t="str">
        <f t="shared" si="2076"/>
        <v/>
      </c>
      <c r="GW348" s="136" t="str">
        <f t="shared" si="2077"/>
        <v/>
      </c>
      <c r="GX348" s="136" t="str">
        <f t="shared" si="2078"/>
        <v/>
      </c>
      <c r="GY348" s="136" t="str">
        <f t="shared" si="2079"/>
        <v/>
      </c>
      <c r="GZ348" s="136" t="str">
        <f t="shared" si="2080"/>
        <v/>
      </c>
      <c r="HA348" s="136" t="str">
        <f t="shared" si="2081"/>
        <v/>
      </c>
      <c r="HB348" s="136" t="str">
        <f t="shared" si="2082"/>
        <v/>
      </c>
      <c r="HC348" s="136" t="str">
        <f t="shared" si="2083"/>
        <v/>
      </c>
      <c r="HD348" s="136" t="str">
        <f t="shared" si="2084"/>
        <v/>
      </c>
      <c r="HE348" s="136" t="str">
        <f t="shared" si="2085"/>
        <v/>
      </c>
      <c r="HF348" s="136" t="str">
        <f t="shared" si="2086"/>
        <v/>
      </c>
      <c r="HG348" s="136" t="str">
        <f t="shared" si="2087"/>
        <v/>
      </c>
      <c r="HH348" s="136" t="str">
        <f t="shared" si="2088"/>
        <v/>
      </c>
      <c r="HI348" s="136" t="str">
        <f t="shared" si="2089"/>
        <v/>
      </c>
      <c r="HJ348" s="136" t="str">
        <f t="shared" si="2090"/>
        <v/>
      </c>
      <c r="HK348" s="136" t="str">
        <f t="shared" si="2091"/>
        <v/>
      </c>
      <c r="HL348" s="136" t="str">
        <f t="shared" si="2092"/>
        <v/>
      </c>
      <c r="HM348" s="136" t="str">
        <f t="shared" si="2093"/>
        <v/>
      </c>
      <c r="HN348" s="136" t="str">
        <f t="shared" si="2094"/>
        <v/>
      </c>
      <c r="HO348" s="136" t="str">
        <f t="shared" si="2095"/>
        <v/>
      </c>
      <c r="HP348" s="136" t="str">
        <f t="shared" si="2096"/>
        <v/>
      </c>
      <c r="HQ348" s="136" t="str">
        <f t="shared" si="2097"/>
        <v/>
      </c>
      <c r="HR348" s="136" t="str">
        <f t="shared" si="2098"/>
        <v/>
      </c>
      <c r="HS348" s="136" t="str">
        <f t="shared" si="2099"/>
        <v/>
      </c>
      <c r="HT348" s="136" t="str">
        <f t="shared" si="2100"/>
        <v/>
      </c>
      <c r="HU348" s="136" t="str">
        <f t="shared" si="2101"/>
        <v/>
      </c>
      <c r="HV348" s="136" t="str">
        <f t="shared" si="2102"/>
        <v/>
      </c>
      <c r="HW348" s="136" t="str">
        <f t="shared" si="2103"/>
        <v/>
      </c>
      <c r="HX348" s="136" t="str">
        <f t="shared" si="2104"/>
        <v/>
      </c>
      <c r="HY348" s="136" t="str">
        <f t="shared" si="2105"/>
        <v/>
      </c>
      <c r="HZ348" s="136" t="str">
        <f t="shared" si="2106"/>
        <v/>
      </c>
      <c r="IA348" s="136" t="str">
        <f t="shared" si="2107"/>
        <v/>
      </c>
      <c r="IB348" s="136" t="str">
        <f t="shared" si="2108"/>
        <v/>
      </c>
      <c r="IC348" s="136" t="str">
        <f t="shared" si="2109"/>
        <v/>
      </c>
      <c r="ID348" s="136" t="str">
        <f t="shared" si="2110"/>
        <v/>
      </c>
      <c r="IE348" s="136" t="str">
        <f t="shared" si="2111"/>
        <v/>
      </c>
      <c r="IF348" s="136" t="str">
        <f t="shared" si="2112"/>
        <v/>
      </c>
      <c r="IG348" s="136" t="str">
        <f t="shared" si="2113"/>
        <v/>
      </c>
      <c r="IH348" s="136" t="str">
        <f t="shared" si="2114"/>
        <v/>
      </c>
      <c r="II348" s="136" t="str">
        <f t="shared" si="2115"/>
        <v/>
      </c>
      <c r="IJ348" s="136" t="str">
        <f t="shared" si="2116"/>
        <v/>
      </c>
      <c r="IK348" s="136" t="str">
        <f t="shared" si="2117"/>
        <v/>
      </c>
      <c r="IL348" s="136" t="str">
        <f t="shared" si="2118"/>
        <v/>
      </c>
      <c r="IM348" s="136" t="str">
        <f t="shared" si="2119"/>
        <v/>
      </c>
      <c r="IN348" s="136" t="str">
        <f t="shared" si="2120"/>
        <v/>
      </c>
      <c r="IO348" s="136" t="str">
        <f t="shared" si="2121"/>
        <v/>
      </c>
      <c r="IP348" s="136" t="str">
        <f t="shared" si="2122"/>
        <v/>
      </c>
      <c r="IQ348" s="136" t="str">
        <f t="shared" si="2123"/>
        <v/>
      </c>
      <c r="IR348" s="136" t="str">
        <f t="shared" si="2124"/>
        <v/>
      </c>
      <c r="IS348" s="136" t="str">
        <f t="shared" si="2125"/>
        <v/>
      </c>
      <c r="IT348" s="136" t="str">
        <f t="shared" si="2126"/>
        <v/>
      </c>
      <c r="IU348" s="136" t="str">
        <f t="shared" si="2127"/>
        <v/>
      </c>
      <c r="IV348" s="136" t="str">
        <f t="shared" si="2128"/>
        <v/>
      </c>
      <c r="IW348" s="136" t="str">
        <f t="shared" si="2129"/>
        <v/>
      </c>
      <c r="IX348" s="136" t="str">
        <f t="shared" si="2130"/>
        <v/>
      </c>
      <c r="IY348" s="136" t="str">
        <f t="shared" si="2131"/>
        <v/>
      </c>
      <c r="IZ348" s="136" t="str">
        <f t="shared" si="2132"/>
        <v/>
      </c>
      <c r="JA348" s="136" t="str">
        <f t="shared" si="2133"/>
        <v/>
      </c>
      <c r="JB348" s="136" t="str">
        <f t="shared" si="2134"/>
        <v/>
      </c>
      <c r="JC348" s="136" t="str">
        <f t="shared" si="2135"/>
        <v/>
      </c>
      <c r="JD348" s="136" t="str">
        <f t="shared" si="2136"/>
        <v/>
      </c>
      <c r="JE348" s="136" t="str">
        <f t="shared" si="2137"/>
        <v/>
      </c>
      <c r="JF348" s="136" t="str">
        <f t="shared" si="2138"/>
        <v/>
      </c>
      <c r="JG348" s="136" t="str">
        <f t="shared" si="2139"/>
        <v/>
      </c>
      <c r="JH348" s="136" t="str">
        <f t="shared" si="2140"/>
        <v/>
      </c>
      <c r="JI348" s="136" t="str">
        <f t="shared" si="2141"/>
        <v/>
      </c>
      <c r="JJ348" s="136" t="str">
        <f t="shared" si="2142"/>
        <v/>
      </c>
      <c r="JK348" s="136" t="str">
        <f t="shared" si="2143"/>
        <v/>
      </c>
      <c r="JL348" s="136" t="str">
        <f t="shared" si="2144"/>
        <v/>
      </c>
      <c r="JM348" s="136" t="str">
        <f t="shared" si="2145"/>
        <v/>
      </c>
      <c r="JN348" s="136" t="str">
        <f t="shared" si="2146"/>
        <v/>
      </c>
      <c r="JO348" s="136" t="str">
        <f t="shared" si="2147"/>
        <v/>
      </c>
      <c r="JP348" s="136" t="str">
        <f t="shared" si="2148"/>
        <v/>
      </c>
      <c r="JQ348" s="136" t="str">
        <f t="shared" si="2149"/>
        <v/>
      </c>
      <c r="JR348" s="136" t="str">
        <f t="shared" si="2150"/>
        <v/>
      </c>
      <c r="JS348" s="136" t="str">
        <f t="shared" si="2151"/>
        <v/>
      </c>
      <c r="JT348" s="136" t="str">
        <f t="shared" si="2152"/>
        <v/>
      </c>
      <c r="JU348" s="136" t="str">
        <f t="shared" si="2153"/>
        <v/>
      </c>
      <c r="JV348" s="136" t="str">
        <f t="shared" si="2154"/>
        <v/>
      </c>
      <c r="JW348" s="136" t="str">
        <f t="shared" si="2155"/>
        <v/>
      </c>
      <c r="JX348" s="136" t="str">
        <f t="shared" si="2156"/>
        <v/>
      </c>
      <c r="JY348" s="136" t="str">
        <f t="shared" si="2157"/>
        <v/>
      </c>
      <c r="JZ348" s="136" t="str">
        <f t="shared" si="2158"/>
        <v/>
      </c>
      <c r="KA348" s="136" t="str">
        <f t="shared" si="2159"/>
        <v/>
      </c>
      <c r="KB348" s="136" t="str">
        <f t="shared" si="2160"/>
        <v/>
      </c>
      <c r="KC348" s="136" t="str">
        <f t="shared" si="2161"/>
        <v/>
      </c>
      <c r="KD348" s="136" t="str">
        <f t="shared" si="2162"/>
        <v/>
      </c>
      <c r="KE348" s="136" t="str">
        <f t="shared" si="2163"/>
        <v/>
      </c>
      <c r="KF348" s="136" t="str">
        <f t="shared" si="2164"/>
        <v/>
      </c>
      <c r="KG348" s="136" t="str">
        <f t="shared" si="2165"/>
        <v/>
      </c>
      <c r="KH348" s="136" t="str">
        <f t="shared" si="2166"/>
        <v/>
      </c>
      <c r="KI348" s="136" t="str">
        <f t="shared" si="2167"/>
        <v/>
      </c>
      <c r="KJ348" s="136" t="str">
        <f t="shared" si="2168"/>
        <v/>
      </c>
      <c r="KK348" s="136" t="str">
        <f t="shared" si="2169"/>
        <v/>
      </c>
      <c r="KL348" s="136" t="str">
        <f t="shared" si="2170"/>
        <v/>
      </c>
      <c r="KM348" s="136" t="str">
        <f t="shared" si="2171"/>
        <v/>
      </c>
      <c r="KN348" s="136" t="str">
        <f t="shared" si="2172"/>
        <v/>
      </c>
      <c r="KO348" s="136" t="str">
        <f t="shared" si="2173"/>
        <v/>
      </c>
      <c r="KP348" s="136" t="str">
        <f t="shared" si="2174"/>
        <v/>
      </c>
      <c r="KQ348" s="136" t="str">
        <f t="shared" si="2175"/>
        <v/>
      </c>
      <c r="KR348" s="136" t="str">
        <f t="shared" si="2176"/>
        <v/>
      </c>
      <c r="KS348" s="136" t="str">
        <f t="shared" si="2177"/>
        <v/>
      </c>
      <c r="KT348" s="136" t="str">
        <f t="shared" si="2178"/>
        <v/>
      </c>
      <c r="KU348" s="136" t="str">
        <f t="shared" si="2179"/>
        <v/>
      </c>
      <c r="KV348" s="136" t="str">
        <f t="shared" si="2180"/>
        <v/>
      </c>
      <c r="KW348" s="136" t="str">
        <f t="shared" si="2181"/>
        <v/>
      </c>
      <c r="KX348" s="136" t="str">
        <f t="shared" si="2182"/>
        <v/>
      </c>
      <c r="KY348" s="136" t="str">
        <f t="shared" si="2183"/>
        <v/>
      </c>
      <c r="KZ348" s="136" t="str">
        <f t="shared" si="2184"/>
        <v/>
      </c>
      <c r="LA348" s="136" t="str">
        <f t="shared" si="2185"/>
        <v/>
      </c>
      <c r="LB348" s="136" t="str">
        <f t="shared" si="2186"/>
        <v/>
      </c>
      <c r="LC348" s="136" t="str">
        <f t="shared" si="2187"/>
        <v/>
      </c>
      <c r="LD348" s="136" t="str">
        <f t="shared" si="2188"/>
        <v/>
      </c>
      <c r="LE348" s="136" t="str">
        <f t="shared" si="2189"/>
        <v/>
      </c>
      <c r="LF348" s="136" t="str">
        <f t="shared" si="2190"/>
        <v/>
      </c>
      <c r="LG348" s="136" t="str">
        <f t="shared" si="2191"/>
        <v/>
      </c>
      <c r="LH348" s="136" t="str">
        <f t="shared" si="2192"/>
        <v/>
      </c>
      <c r="LI348" s="136" t="str">
        <f t="shared" si="2193"/>
        <v/>
      </c>
      <c r="LJ348" s="136" t="str">
        <f t="shared" si="2194"/>
        <v/>
      </c>
      <c r="LK348" s="136" t="str">
        <f t="shared" si="2195"/>
        <v/>
      </c>
      <c r="LL348" s="136" t="str">
        <f t="shared" si="2196"/>
        <v/>
      </c>
      <c r="LM348" s="136" t="str">
        <f t="shared" si="2197"/>
        <v/>
      </c>
      <c r="LN348" s="136" t="str">
        <f t="shared" si="2198"/>
        <v/>
      </c>
      <c r="LO348" s="136" t="str">
        <f t="shared" si="2199"/>
        <v/>
      </c>
      <c r="LP348" s="136" t="str">
        <f t="shared" si="2200"/>
        <v/>
      </c>
      <c r="LQ348" s="136" t="str">
        <f t="shared" si="2201"/>
        <v/>
      </c>
      <c r="LR348" s="136" t="str">
        <f t="shared" si="2202"/>
        <v/>
      </c>
      <c r="LS348" s="136" t="str">
        <f t="shared" si="2203"/>
        <v/>
      </c>
      <c r="LT348" s="136" t="str">
        <f t="shared" si="2204"/>
        <v/>
      </c>
      <c r="LU348" s="136" t="str">
        <f t="shared" si="2205"/>
        <v/>
      </c>
      <c r="LV348" s="136" t="str">
        <f t="shared" si="2206"/>
        <v/>
      </c>
      <c r="LW348" s="136" t="str">
        <f t="shared" si="2207"/>
        <v/>
      </c>
      <c r="LX348" s="136" t="str">
        <f t="shared" si="2208"/>
        <v/>
      </c>
      <c r="LY348" s="136" t="str">
        <f t="shared" si="2209"/>
        <v/>
      </c>
      <c r="LZ348" s="136" t="str">
        <f t="shared" si="2210"/>
        <v/>
      </c>
      <c r="MA348" s="136" t="str">
        <f t="shared" si="2211"/>
        <v/>
      </c>
      <c r="MB348" s="136" t="str">
        <f t="shared" si="2212"/>
        <v/>
      </c>
      <c r="MC348" s="136" t="str">
        <f t="shared" si="2213"/>
        <v/>
      </c>
      <c r="MD348" s="136" t="str">
        <f t="shared" si="2214"/>
        <v/>
      </c>
      <c r="ME348" s="136" t="str">
        <f t="shared" si="2215"/>
        <v/>
      </c>
      <c r="MF348" s="136" t="str">
        <f t="shared" si="2216"/>
        <v/>
      </c>
      <c r="MG348" s="136" t="str">
        <f t="shared" si="2217"/>
        <v/>
      </c>
      <c r="MH348" s="136" t="str">
        <f t="shared" si="2218"/>
        <v/>
      </c>
      <c r="MI348" s="136" t="str">
        <f t="shared" si="2219"/>
        <v/>
      </c>
      <c r="MJ348" s="136" t="str">
        <f t="shared" si="2220"/>
        <v/>
      </c>
      <c r="MK348" s="136" t="str">
        <f t="shared" si="2221"/>
        <v/>
      </c>
      <c r="ML348" s="136" t="str">
        <f t="shared" si="2222"/>
        <v/>
      </c>
      <c r="MM348" s="136" t="str">
        <f t="shared" si="2223"/>
        <v/>
      </c>
      <c r="MN348" s="136" t="str">
        <f t="shared" si="2224"/>
        <v/>
      </c>
      <c r="MO348" s="136" t="str">
        <f t="shared" si="2225"/>
        <v/>
      </c>
      <c r="MP348" s="136" t="str">
        <f t="shared" si="2226"/>
        <v/>
      </c>
      <c r="MQ348" s="136" t="str">
        <f t="shared" si="2227"/>
        <v/>
      </c>
      <c r="MR348" s="136" t="str">
        <f t="shared" si="2228"/>
        <v/>
      </c>
      <c r="MS348" s="136" t="str">
        <f t="shared" si="2229"/>
        <v/>
      </c>
      <c r="MT348" s="136" t="str">
        <f t="shared" si="2230"/>
        <v/>
      </c>
      <c r="MU348" s="136" t="str">
        <f t="shared" si="2231"/>
        <v/>
      </c>
      <c r="MV348" s="136" t="str">
        <f t="shared" si="2232"/>
        <v/>
      </c>
      <c r="MW348" s="136" t="str">
        <f t="shared" si="2233"/>
        <v/>
      </c>
      <c r="MX348" s="136" t="str">
        <f t="shared" si="2234"/>
        <v/>
      </c>
      <c r="MY348" s="136" t="str">
        <f t="shared" si="2235"/>
        <v/>
      </c>
      <c r="MZ348" s="136" t="str">
        <f t="shared" si="2236"/>
        <v/>
      </c>
      <c r="NA348" s="136" t="str">
        <f t="shared" si="2237"/>
        <v/>
      </c>
      <c r="NB348" s="136" t="str">
        <f t="shared" si="2238"/>
        <v/>
      </c>
      <c r="NC348" s="136" t="str">
        <f t="shared" si="2239"/>
        <v/>
      </c>
      <c r="ND348" s="136" t="str">
        <f t="shared" si="2240"/>
        <v/>
      </c>
      <c r="NE348" s="136" t="str">
        <f t="shared" si="2241"/>
        <v/>
      </c>
      <c r="NF348" s="136" t="str">
        <f t="shared" si="2242"/>
        <v/>
      </c>
      <c r="NG348" s="136" t="str">
        <f t="shared" si="2243"/>
        <v/>
      </c>
      <c r="NH348" s="136" t="str">
        <f t="shared" si="2244"/>
        <v/>
      </c>
      <c r="NI348" s="136" t="str">
        <f t="shared" si="2245"/>
        <v/>
      </c>
      <c r="NJ348" s="136" t="str">
        <f t="shared" si="2246"/>
        <v/>
      </c>
      <c r="NK348" s="136" t="str">
        <f t="shared" si="2247"/>
        <v/>
      </c>
      <c r="NL348" s="177" t="str">
        <f t="shared" si="2248"/>
        <v/>
      </c>
    </row>
    <row r="349" spans="1:376" x14ac:dyDescent="0.3">
      <c r="A349" s="203" t="str">
        <f>'Ark1'!$M128</f>
        <v/>
      </c>
      <c r="B349" s="135">
        <v>45166</v>
      </c>
      <c r="C349" s="114">
        <f t="shared" si="2250"/>
        <v>45257</v>
      </c>
      <c r="D349" s="114" t="str">
        <f t="shared" si="2254"/>
        <v/>
      </c>
      <c r="E349" s="20" t="str">
        <f t="shared" si="2255"/>
        <v/>
      </c>
      <c r="F349" s="20" t="str">
        <f t="shared" si="2251"/>
        <v>Nej</v>
      </c>
      <c r="G349" s="136" t="str">
        <f t="shared" si="2252"/>
        <v/>
      </c>
      <c r="H349" s="136" t="str">
        <f t="shared" si="2253"/>
        <v/>
      </c>
      <c r="I349" s="115" t="str">
        <f t="shared" si="2249"/>
        <v/>
      </c>
      <c r="J349" s="109"/>
      <c r="K349" s="144"/>
      <c r="L349" s="136" t="str">
        <f t="shared" si="1884"/>
        <v/>
      </c>
      <c r="M349" s="136" t="str">
        <f t="shared" si="1885"/>
        <v/>
      </c>
      <c r="N349" s="136" t="str">
        <f t="shared" si="1886"/>
        <v/>
      </c>
      <c r="O349" s="136" t="str">
        <f t="shared" si="1887"/>
        <v/>
      </c>
      <c r="P349" s="136" t="str">
        <f t="shared" si="1888"/>
        <v/>
      </c>
      <c r="Q349" s="136" t="str">
        <f t="shared" si="1889"/>
        <v/>
      </c>
      <c r="R349" s="136" t="str">
        <f t="shared" si="1890"/>
        <v/>
      </c>
      <c r="S349" s="136" t="str">
        <f t="shared" si="1891"/>
        <v/>
      </c>
      <c r="T349" s="136" t="str">
        <f t="shared" si="1892"/>
        <v/>
      </c>
      <c r="U349" s="136" t="str">
        <f t="shared" si="1893"/>
        <v/>
      </c>
      <c r="V349" s="136" t="str">
        <f t="shared" si="1894"/>
        <v/>
      </c>
      <c r="W349" s="136" t="str">
        <f t="shared" si="1895"/>
        <v/>
      </c>
      <c r="X349" s="136" t="str">
        <f t="shared" si="1896"/>
        <v/>
      </c>
      <c r="Y349" s="136" t="str">
        <f t="shared" si="1897"/>
        <v/>
      </c>
      <c r="Z349" s="136" t="str">
        <f t="shared" si="1898"/>
        <v/>
      </c>
      <c r="AA349" s="136" t="str">
        <f t="shared" si="1899"/>
        <v/>
      </c>
      <c r="AB349" s="136" t="str">
        <f t="shared" si="1900"/>
        <v/>
      </c>
      <c r="AC349" s="136" t="str">
        <f t="shared" si="1901"/>
        <v/>
      </c>
      <c r="AD349" s="136" t="str">
        <f t="shared" si="1902"/>
        <v/>
      </c>
      <c r="AE349" s="136" t="str">
        <f t="shared" si="1903"/>
        <v/>
      </c>
      <c r="AF349" s="136" t="str">
        <f t="shared" si="1904"/>
        <v/>
      </c>
      <c r="AG349" s="136" t="str">
        <f t="shared" si="1905"/>
        <v/>
      </c>
      <c r="AH349" s="136" t="str">
        <f t="shared" si="1906"/>
        <v/>
      </c>
      <c r="AI349" s="136" t="str">
        <f t="shared" si="1907"/>
        <v/>
      </c>
      <c r="AJ349" s="136" t="str">
        <f t="shared" si="1908"/>
        <v/>
      </c>
      <c r="AK349" s="136" t="str">
        <f t="shared" si="1909"/>
        <v/>
      </c>
      <c r="AL349" s="136" t="str">
        <f t="shared" si="1910"/>
        <v/>
      </c>
      <c r="AM349" s="136" t="str">
        <f t="shared" si="1911"/>
        <v/>
      </c>
      <c r="AN349" s="136" t="str">
        <f t="shared" si="1912"/>
        <v/>
      </c>
      <c r="AO349" s="136" t="str">
        <f t="shared" si="1913"/>
        <v/>
      </c>
      <c r="AP349" s="136" t="str">
        <f t="shared" si="1914"/>
        <v/>
      </c>
      <c r="AQ349" s="136" t="str">
        <f t="shared" si="1915"/>
        <v/>
      </c>
      <c r="AR349" s="136" t="str">
        <f t="shared" si="1916"/>
        <v/>
      </c>
      <c r="AS349" s="136" t="str">
        <f t="shared" si="1917"/>
        <v/>
      </c>
      <c r="AT349" s="136" t="str">
        <f t="shared" si="1918"/>
        <v/>
      </c>
      <c r="AU349" s="136" t="str">
        <f t="shared" si="1919"/>
        <v/>
      </c>
      <c r="AV349" s="136" t="str">
        <f t="shared" si="1920"/>
        <v/>
      </c>
      <c r="AW349" s="136" t="str">
        <f t="shared" si="1921"/>
        <v/>
      </c>
      <c r="AX349" s="136" t="str">
        <f t="shared" si="1922"/>
        <v/>
      </c>
      <c r="AY349" s="136" t="str">
        <f t="shared" si="1923"/>
        <v/>
      </c>
      <c r="AZ349" s="136" t="str">
        <f t="shared" si="1924"/>
        <v/>
      </c>
      <c r="BA349" s="136" t="str">
        <f t="shared" si="1925"/>
        <v/>
      </c>
      <c r="BB349" s="136" t="str">
        <f t="shared" si="1926"/>
        <v/>
      </c>
      <c r="BC349" s="136" t="str">
        <f t="shared" si="1927"/>
        <v/>
      </c>
      <c r="BD349" s="136" t="str">
        <f t="shared" si="1928"/>
        <v/>
      </c>
      <c r="BE349" s="136" t="str">
        <f t="shared" si="1929"/>
        <v/>
      </c>
      <c r="BF349" s="136" t="str">
        <f t="shared" si="1930"/>
        <v/>
      </c>
      <c r="BG349" s="136" t="str">
        <f t="shared" si="1931"/>
        <v/>
      </c>
      <c r="BH349" s="136" t="str">
        <f t="shared" si="1932"/>
        <v/>
      </c>
      <c r="BI349" s="136" t="str">
        <f t="shared" si="1933"/>
        <v/>
      </c>
      <c r="BJ349" s="136" t="str">
        <f t="shared" si="1934"/>
        <v/>
      </c>
      <c r="BK349" s="136" t="str">
        <f t="shared" si="1935"/>
        <v/>
      </c>
      <c r="BL349" s="136" t="str">
        <f t="shared" si="1936"/>
        <v/>
      </c>
      <c r="BM349" s="136" t="str">
        <f t="shared" si="1937"/>
        <v/>
      </c>
      <c r="BN349" s="136" t="str">
        <f t="shared" si="1938"/>
        <v/>
      </c>
      <c r="BO349" s="136" t="str">
        <f t="shared" si="1939"/>
        <v/>
      </c>
      <c r="BP349" s="136" t="str">
        <f t="shared" si="1940"/>
        <v/>
      </c>
      <c r="BQ349" s="136" t="str">
        <f t="shared" si="1941"/>
        <v/>
      </c>
      <c r="BR349" s="136" t="str">
        <f t="shared" si="1942"/>
        <v/>
      </c>
      <c r="BS349" s="136" t="str">
        <f t="shared" si="1943"/>
        <v/>
      </c>
      <c r="BT349" s="136" t="str">
        <f t="shared" si="1944"/>
        <v/>
      </c>
      <c r="BU349" s="136" t="str">
        <f t="shared" si="1945"/>
        <v/>
      </c>
      <c r="BV349" s="136" t="str">
        <f t="shared" si="1946"/>
        <v/>
      </c>
      <c r="BW349" s="136" t="str">
        <f t="shared" si="1947"/>
        <v/>
      </c>
      <c r="BX349" s="136" t="str">
        <f t="shared" si="1948"/>
        <v/>
      </c>
      <c r="BY349" s="136" t="str">
        <f t="shared" si="1949"/>
        <v/>
      </c>
      <c r="BZ349" s="136" t="str">
        <f t="shared" si="1950"/>
        <v/>
      </c>
      <c r="CA349" s="136" t="str">
        <f t="shared" si="1951"/>
        <v/>
      </c>
      <c r="CB349" s="136" t="str">
        <f t="shared" si="1952"/>
        <v/>
      </c>
      <c r="CC349" s="136" t="str">
        <f t="shared" si="1953"/>
        <v/>
      </c>
      <c r="CD349" s="136" t="str">
        <f t="shared" si="1954"/>
        <v/>
      </c>
      <c r="CE349" s="136" t="str">
        <f t="shared" si="1955"/>
        <v/>
      </c>
      <c r="CF349" s="136" t="str">
        <f t="shared" si="1956"/>
        <v/>
      </c>
      <c r="CG349" s="136" t="str">
        <f t="shared" si="1957"/>
        <v/>
      </c>
      <c r="CH349" s="136" t="str">
        <f t="shared" si="1958"/>
        <v/>
      </c>
      <c r="CI349" s="136" t="str">
        <f t="shared" si="1959"/>
        <v/>
      </c>
      <c r="CJ349" s="136" t="str">
        <f t="shared" si="1960"/>
        <v/>
      </c>
      <c r="CK349" s="136" t="str">
        <f t="shared" si="1961"/>
        <v/>
      </c>
      <c r="CL349" s="136" t="str">
        <f t="shared" si="1962"/>
        <v/>
      </c>
      <c r="CM349" s="136" t="str">
        <f t="shared" si="1963"/>
        <v/>
      </c>
      <c r="CN349" s="136" t="str">
        <f t="shared" si="1964"/>
        <v/>
      </c>
      <c r="CO349" s="136" t="str">
        <f t="shared" si="1965"/>
        <v/>
      </c>
      <c r="CP349" s="136" t="str">
        <f t="shared" si="1966"/>
        <v/>
      </c>
      <c r="CQ349" s="136" t="str">
        <f t="shared" si="1967"/>
        <v/>
      </c>
      <c r="CR349" s="136" t="str">
        <f t="shared" si="1968"/>
        <v/>
      </c>
      <c r="CS349" s="136" t="str">
        <f t="shared" si="1969"/>
        <v/>
      </c>
      <c r="CT349" s="136" t="str">
        <f t="shared" si="1970"/>
        <v/>
      </c>
      <c r="CU349" s="136" t="str">
        <f t="shared" si="1971"/>
        <v/>
      </c>
      <c r="CV349" s="136" t="str">
        <f t="shared" si="1972"/>
        <v/>
      </c>
      <c r="CW349" s="136" t="str">
        <f t="shared" si="1973"/>
        <v/>
      </c>
      <c r="CX349" s="136" t="str">
        <f t="shared" si="1974"/>
        <v/>
      </c>
      <c r="CY349" s="136" t="str">
        <f t="shared" si="1975"/>
        <v/>
      </c>
      <c r="CZ349" s="136" t="str">
        <f t="shared" si="1976"/>
        <v/>
      </c>
      <c r="DA349" s="136" t="str">
        <f t="shared" si="1977"/>
        <v/>
      </c>
      <c r="DB349" s="136" t="str">
        <f t="shared" si="1978"/>
        <v/>
      </c>
      <c r="DC349" s="136" t="str">
        <f t="shared" si="1979"/>
        <v/>
      </c>
      <c r="DD349" s="136" t="str">
        <f t="shared" si="1980"/>
        <v/>
      </c>
      <c r="DE349" s="136" t="str">
        <f t="shared" si="1981"/>
        <v/>
      </c>
      <c r="DF349" s="136" t="str">
        <f t="shared" si="1982"/>
        <v/>
      </c>
      <c r="DG349" s="136" t="str">
        <f t="shared" si="1983"/>
        <v/>
      </c>
      <c r="DH349" s="136" t="str">
        <f t="shared" si="1984"/>
        <v/>
      </c>
      <c r="DI349" s="136" t="str">
        <f t="shared" si="1985"/>
        <v/>
      </c>
      <c r="DJ349" s="136" t="str">
        <f t="shared" si="1986"/>
        <v/>
      </c>
      <c r="DK349" s="136" t="str">
        <f t="shared" si="1987"/>
        <v/>
      </c>
      <c r="DL349" s="136" t="str">
        <f t="shared" si="1988"/>
        <v/>
      </c>
      <c r="DM349" s="136" t="str">
        <f t="shared" si="1989"/>
        <v/>
      </c>
      <c r="DN349" s="136" t="str">
        <f t="shared" si="1990"/>
        <v/>
      </c>
      <c r="DO349" s="136" t="str">
        <f t="shared" si="1991"/>
        <v/>
      </c>
      <c r="DP349" s="136" t="str">
        <f t="shared" si="1992"/>
        <v/>
      </c>
      <c r="DQ349" s="136" t="str">
        <f t="shared" si="1993"/>
        <v/>
      </c>
      <c r="DR349" s="136" t="str">
        <f t="shared" si="1994"/>
        <v/>
      </c>
      <c r="DS349" s="136" t="str">
        <f t="shared" si="1995"/>
        <v/>
      </c>
      <c r="DT349" s="136" t="str">
        <f t="shared" si="1996"/>
        <v/>
      </c>
      <c r="DU349" s="136" t="str">
        <f t="shared" si="1997"/>
        <v/>
      </c>
      <c r="DV349" s="136" t="str">
        <f t="shared" si="1998"/>
        <v/>
      </c>
      <c r="DW349" s="136" t="str">
        <f t="shared" si="1999"/>
        <v/>
      </c>
      <c r="DX349" s="136" t="str">
        <f t="shared" si="2000"/>
        <v/>
      </c>
      <c r="DY349" s="136" t="str">
        <f t="shared" si="2001"/>
        <v/>
      </c>
      <c r="DZ349" s="136" t="str">
        <f t="shared" si="2002"/>
        <v/>
      </c>
      <c r="EA349" s="136" t="str">
        <f t="shared" si="2003"/>
        <v/>
      </c>
      <c r="EB349" s="136" t="str">
        <f t="shared" si="2004"/>
        <v/>
      </c>
      <c r="EC349" s="136" t="str">
        <f t="shared" si="2005"/>
        <v/>
      </c>
      <c r="ED349" s="136" t="str">
        <f t="shared" si="2006"/>
        <v/>
      </c>
      <c r="EE349" s="136" t="str">
        <f t="shared" si="2007"/>
        <v/>
      </c>
      <c r="EF349" s="136" t="str">
        <f t="shared" si="2008"/>
        <v/>
      </c>
      <c r="EG349" s="136" t="str">
        <f t="shared" si="2009"/>
        <v/>
      </c>
      <c r="EH349" s="136" t="str">
        <f t="shared" si="2010"/>
        <v/>
      </c>
      <c r="EI349" s="136" t="str">
        <f t="shared" si="2011"/>
        <v/>
      </c>
      <c r="EJ349" s="136" t="str">
        <f t="shared" si="2012"/>
        <v/>
      </c>
      <c r="EK349" s="136" t="str">
        <f t="shared" si="2013"/>
        <v/>
      </c>
      <c r="EL349" s="136" t="str">
        <f t="shared" si="2014"/>
        <v/>
      </c>
      <c r="EM349" s="136" t="str">
        <f t="shared" si="2015"/>
        <v/>
      </c>
      <c r="EN349" s="136" t="str">
        <f t="shared" si="2016"/>
        <v/>
      </c>
      <c r="EO349" s="136" t="str">
        <f t="shared" si="2017"/>
        <v/>
      </c>
      <c r="EP349" s="136" t="str">
        <f t="shared" si="2018"/>
        <v/>
      </c>
      <c r="EQ349" s="136" t="str">
        <f t="shared" si="2019"/>
        <v/>
      </c>
      <c r="ER349" s="136" t="str">
        <f t="shared" si="2020"/>
        <v/>
      </c>
      <c r="ES349" s="136" t="str">
        <f t="shared" si="2021"/>
        <v/>
      </c>
      <c r="ET349" s="136" t="str">
        <f t="shared" si="2022"/>
        <v/>
      </c>
      <c r="EU349" s="136" t="str">
        <f t="shared" si="2023"/>
        <v/>
      </c>
      <c r="EV349" s="136" t="str">
        <f t="shared" si="2024"/>
        <v/>
      </c>
      <c r="EW349" s="136" t="str">
        <f t="shared" si="2025"/>
        <v/>
      </c>
      <c r="EX349" s="136" t="str">
        <f t="shared" si="2026"/>
        <v/>
      </c>
      <c r="EY349" s="136" t="str">
        <f t="shared" si="2027"/>
        <v/>
      </c>
      <c r="EZ349" s="136" t="str">
        <f t="shared" si="2028"/>
        <v/>
      </c>
      <c r="FA349" s="136" t="str">
        <f t="shared" si="2029"/>
        <v/>
      </c>
      <c r="FB349" s="136" t="str">
        <f t="shared" si="2030"/>
        <v/>
      </c>
      <c r="FC349" s="136" t="str">
        <f t="shared" si="2031"/>
        <v/>
      </c>
      <c r="FD349" s="136" t="str">
        <f t="shared" si="2032"/>
        <v/>
      </c>
      <c r="FE349" s="136" t="str">
        <f t="shared" si="2033"/>
        <v/>
      </c>
      <c r="FF349" s="136" t="str">
        <f t="shared" si="2034"/>
        <v/>
      </c>
      <c r="FG349" s="136" t="str">
        <f t="shared" si="2035"/>
        <v/>
      </c>
      <c r="FH349" s="136" t="str">
        <f t="shared" si="2036"/>
        <v/>
      </c>
      <c r="FI349" s="136" t="str">
        <f t="shared" si="2037"/>
        <v/>
      </c>
      <c r="FJ349" s="136" t="str">
        <f t="shared" si="2038"/>
        <v/>
      </c>
      <c r="FK349" s="136" t="str">
        <f t="shared" si="2039"/>
        <v/>
      </c>
      <c r="FL349" s="136" t="str">
        <f t="shared" si="2040"/>
        <v/>
      </c>
      <c r="FM349" s="136" t="str">
        <f t="shared" si="2041"/>
        <v/>
      </c>
      <c r="FN349" s="136" t="str">
        <f t="shared" si="2042"/>
        <v/>
      </c>
      <c r="FO349" s="136" t="str">
        <f t="shared" si="2043"/>
        <v/>
      </c>
      <c r="FP349" s="136" t="str">
        <f t="shared" si="2044"/>
        <v/>
      </c>
      <c r="FQ349" s="136" t="str">
        <f t="shared" si="2045"/>
        <v/>
      </c>
      <c r="FR349" s="136" t="str">
        <f t="shared" si="2046"/>
        <v/>
      </c>
      <c r="FS349" s="136" t="str">
        <f t="shared" si="2047"/>
        <v/>
      </c>
      <c r="FT349" s="136" t="str">
        <f t="shared" si="2048"/>
        <v/>
      </c>
      <c r="FU349" s="136" t="str">
        <f t="shared" si="2049"/>
        <v/>
      </c>
      <c r="FV349" s="136" t="str">
        <f t="shared" si="2050"/>
        <v/>
      </c>
      <c r="FW349" s="136" t="str">
        <f t="shared" si="2051"/>
        <v/>
      </c>
      <c r="FX349" s="136" t="str">
        <f t="shared" si="2052"/>
        <v/>
      </c>
      <c r="FY349" s="136" t="str">
        <f t="shared" si="2053"/>
        <v/>
      </c>
      <c r="FZ349" s="136" t="str">
        <f t="shared" si="2054"/>
        <v/>
      </c>
      <c r="GA349" s="136" t="str">
        <f t="shared" si="2055"/>
        <v/>
      </c>
      <c r="GB349" s="136" t="str">
        <f t="shared" si="2056"/>
        <v/>
      </c>
      <c r="GC349" s="136" t="str">
        <f t="shared" si="2057"/>
        <v/>
      </c>
      <c r="GD349" s="136" t="str">
        <f t="shared" si="2058"/>
        <v/>
      </c>
      <c r="GE349" s="136" t="str">
        <f t="shared" si="2059"/>
        <v/>
      </c>
      <c r="GF349" s="136" t="str">
        <f t="shared" si="2060"/>
        <v/>
      </c>
      <c r="GG349" s="136" t="str">
        <f t="shared" si="2061"/>
        <v/>
      </c>
      <c r="GH349" s="136" t="str">
        <f t="shared" si="2062"/>
        <v/>
      </c>
      <c r="GI349" s="136" t="str">
        <f t="shared" si="2063"/>
        <v/>
      </c>
      <c r="GJ349" s="136" t="str">
        <f t="shared" si="2064"/>
        <v/>
      </c>
      <c r="GK349" s="136" t="str">
        <f t="shared" si="2065"/>
        <v/>
      </c>
      <c r="GL349" s="136" t="str">
        <f t="shared" si="2066"/>
        <v/>
      </c>
      <c r="GM349" s="136" t="str">
        <f t="shared" si="2067"/>
        <v/>
      </c>
      <c r="GN349" s="136" t="str">
        <f t="shared" si="2068"/>
        <v/>
      </c>
      <c r="GO349" s="136" t="str">
        <f t="shared" si="2069"/>
        <v/>
      </c>
      <c r="GP349" s="136" t="str">
        <f t="shared" si="2070"/>
        <v/>
      </c>
      <c r="GQ349" s="136" t="str">
        <f t="shared" si="2071"/>
        <v/>
      </c>
      <c r="GR349" s="136" t="str">
        <f t="shared" si="2072"/>
        <v/>
      </c>
      <c r="GS349" s="136" t="str">
        <f t="shared" si="2073"/>
        <v/>
      </c>
      <c r="GT349" s="136" t="str">
        <f t="shared" si="2074"/>
        <v/>
      </c>
      <c r="GU349" s="136" t="str">
        <f t="shared" si="2075"/>
        <v/>
      </c>
      <c r="GV349" s="136" t="str">
        <f t="shared" si="2076"/>
        <v/>
      </c>
      <c r="GW349" s="136" t="str">
        <f t="shared" si="2077"/>
        <v/>
      </c>
      <c r="GX349" s="136" t="str">
        <f t="shared" si="2078"/>
        <v/>
      </c>
      <c r="GY349" s="136" t="str">
        <f t="shared" si="2079"/>
        <v/>
      </c>
      <c r="GZ349" s="136" t="str">
        <f t="shared" si="2080"/>
        <v/>
      </c>
      <c r="HA349" s="136" t="str">
        <f t="shared" si="2081"/>
        <v/>
      </c>
      <c r="HB349" s="136" t="str">
        <f t="shared" si="2082"/>
        <v/>
      </c>
      <c r="HC349" s="136" t="str">
        <f t="shared" si="2083"/>
        <v/>
      </c>
      <c r="HD349" s="136" t="str">
        <f t="shared" si="2084"/>
        <v/>
      </c>
      <c r="HE349" s="136" t="str">
        <f t="shared" si="2085"/>
        <v/>
      </c>
      <c r="HF349" s="136" t="str">
        <f t="shared" si="2086"/>
        <v/>
      </c>
      <c r="HG349" s="136" t="str">
        <f t="shared" si="2087"/>
        <v/>
      </c>
      <c r="HH349" s="136" t="str">
        <f t="shared" si="2088"/>
        <v/>
      </c>
      <c r="HI349" s="136" t="str">
        <f t="shared" si="2089"/>
        <v/>
      </c>
      <c r="HJ349" s="136" t="str">
        <f t="shared" si="2090"/>
        <v/>
      </c>
      <c r="HK349" s="136" t="str">
        <f t="shared" si="2091"/>
        <v/>
      </c>
      <c r="HL349" s="136" t="str">
        <f t="shared" si="2092"/>
        <v/>
      </c>
      <c r="HM349" s="136" t="str">
        <f t="shared" si="2093"/>
        <v/>
      </c>
      <c r="HN349" s="136" t="str">
        <f t="shared" si="2094"/>
        <v/>
      </c>
      <c r="HO349" s="136" t="str">
        <f t="shared" si="2095"/>
        <v/>
      </c>
      <c r="HP349" s="136" t="str">
        <f t="shared" si="2096"/>
        <v/>
      </c>
      <c r="HQ349" s="136" t="str">
        <f t="shared" si="2097"/>
        <v/>
      </c>
      <c r="HR349" s="136" t="str">
        <f t="shared" si="2098"/>
        <v/>
      </c>
      <c r="HS349" s="136" t="str">
        <f t="shared" si="2099"/>
        <v/>
      </c>
      <c r="HT349" s="136" t="str">
        <f t="shared" si="2100"/>
        <v/>
      </c>
      <c r="HU349" s="136" t="str">
        <f t="shared" si="2101"/>
        <v/>
      </c>
      <c r="HV349" s="136" t="str">
        <f t="shared" si="2102"/>
        <v/>
      </c>
      <c r="HW349" s="136" t="str">
        <f t="shared" si="2103"/>
        <v/>
      </c>
      <c r="HX349" s="136" t="str">
        <f t="shared" si="2104"/>
        <v/>
      </c>
      <c r="HY349" s="136" t="str">
        <f t="shared" si="2105"/>
        <v/>
      </c>
      <c r="HZ349" s="136" t="str">
        <f t="shared" si="2106"/>
        <v/>
      </c>
      <c r="IA349" s="136" t="str">
        <f t="shared" si="2107"/>
        <v/>
      </c>
      <c r="IB349" s="136" t="str">
        <f t="shared" si="2108"/>
        <v/>
      </c>
      <c r="IC349" s="136" t="str">
        <f t="shared" si="2109"/>
        <v/>
      </c>
      <c r="ID349" s="136" t="str">
        <f t="shared" si="2110"/>
        <v/>
      </c>
      <c r="IE349" s="136" t="str">
        <f t="shared" si="2111"/>
        <v/>
      </c>
      <c r="IF349" s="136" t="str">
        <f t="shared" si="2112"/>
        <v/>
      </c>
      <c r="IG349" s="136" t="str">
        <f t="shared" si="2113"/>
        <v/>
      </c>
      <c r="IH349" s="136" t="str">
        <f t="shared" si="2114"/>
        <v/>
      </c>
      <c r="II349" s="136" t="str">
        <f t="shared" si="2115"/>
        <v/>
      </c>
      <c r="IJ349" s="136" t="str">
        <f t="shared" si="2116"/>
        <v/>
      </c>
      <c r="IK349" s="136" t="str">
        <f t="shared" si="2117"/>
        <v/>
      </c>
      <c r="IL349" s="136" t="str">
        <f t="shared" si="2118"/>
        <v/>
      </c>
      <c r="IM349" s="136" t="str">
        <f t="shared" si="2119"/>
        <v/>
      </c>
      <c r="IN349" s="136" t="str">
        <f t="shared" si="2120"/>
        <v/>
      </c>
      <c r="IO349" s="136" t="str">
        <f t="shared" si="2121"/>
        <v/>
      </c>
      <c r="IP349" s="136" t="str">
        <f t="shared" si="2122"/>
        <v/>
      </c>
      <c r="IQ349" s="136" t="str">
        <f t="shared" si="2123"/>
        <v/>
      </c>
      <c r="IR349" s="136" t="str">
        <f t="shared" si="2124"/>
        <v/>
      </c>
      <c r="IS349" s="136" t="str">
        <f t="shared" si="2125"/>
        <v/>
      </c>
      <c r="IT349" s="136" t="str">
        <f t="shared" si="2126"/>
        <v/>
      </c>
      <c r="IU349" s="136" t="str">
        <f t="shared" si="2127"/>
        <v/>
      </c>
      <c r="IV349" s="136" t="str">
        <f t="shared" si="2128"/>
        <v/>
      </c>
      <c r="IW349" s="136" t="str">
        <f t="shared" si="2129"/>
        <v/>
      </c>
      <c r="IX349" s="136" t="str">
        <f t="shared" si="2130"/>
        <v/>
      </c>
      <c r="IY349" s="136" t="str">
        <f t="shared" si="2131"/>
        <v/>
      </c>
      <c r="IZ349" s="136" t="str">
        <f t="shared" si="2132"/>
        <v/>
      </c>
      <c r="JA349" s="136" t="str">
        <f t="shared" si="2133"/>
        <v/>
      </c>
      <c r="JB349" s="136" t="str">
        <f t="shared" si="2134"/>
        <v/>
      </c>
      <c r="JC349" s="136" t="str">
        <f t="shared" si="2135"/>
        <v/>
      </c>
      <c r="JD349" s="136" t="str">
        <f t="shared" si="2136"/>
        <v/>
      </c>
      <c r="JE349" s="136" t="str">
        <f t="shared" si="2137"/>
        <v/>
      </c>
      <c r="JF349" s="136" t="str">
        <f t="shared" si="2138"/>
        <v/>
      </c>
      <c r="JG349" s="136" t="str">
        <f t="shared" si="2139"/>
        <v/>
      </c>
      <c r="JH349" s="136" t="str">
        <f t="shared" si="2140"/>
        <v/>
      </c>
      <c r="JI349" s="136" t="str">
        <f t="shared" si="2141"/>
        <v/>
      </c>
      <c r="JJ349" s="136" t="str">
        <f t="shared" si="2142"/>
        <v/>
      </c>
      <c r="JK349" s="136" t="str">
        <f t="shared" si="2143"/>
        <v/>
      </c>
      <c r="JL349" s="136" t="str">
        <f t="shared" si="2144"/>
        <v/>
      </c>
      <c r="JM349" s="136" t="str">
        <f t="shared" si="2145"/>
        <v/>
      </c>
      <c r="JN349" s="136" t="str">
        <f t="shared" si="2146"/>
        <v/>
      </c>
      <c r="JO349" s="136" t="str">
        <f t="shared" si="2147"/>
        <v/>
      </c>
      <c r="JP349" s="136" t="str">
        <f t="shared" si="2148"/>
        <v/>
      </c>
      <c r="JQ349" s="136" t="str">
        <f t="shared" si="2149"/>
        <v/>
      </c>
      <c r="JR349" s="136" t="str">
        <f t="shared" si="2150"/>
        <v/>
      </c>
      <c r="JS349" s="136" t="str">
        <f t="shared" si="2151"/>
        <v/>
      </c>
      <c r="JT349" s="136" t="str">
        <f t="shared" si="2152"/>
        <v/>
      </c>
      <c r="JU349" s="136" t="str">
        <f t="shared" si="2153"/>
        <v/>
      </c>
      <c r="JV349" s="136" t="str">
        <f t="shared" si="2154"/>
        <v/>
      </c>
      <c r="JW349" s="136" t="str">
        <f t="shared" si="2155"/>
        <v/>
      </c>
      <c r="JX349" s="136" t="str">
        <f t="shared" si="2156"/>
        <v/>
      </c>
      <c r="JY349" s="136" t="str">
        <f t="shared" si="2157"/>
        <v/>
      </c>
      <c r="JZ349" s="136" t="str">
        <f t="shared" si="2158"/>
        <v/>
      </c>
      <c r="KA349" s="136" t="str">
        <f t="shared" si="2159"/>
        <v/>
      </c>
      <c r="KB349" s="136" t="str">
        <f t="shared" si="2160"/>
        <v/>
      </c>
      <c r="KC349" s="136" t="str">
        <f t="shared" si="2161"/>
        <v/>
      </c>
      <c r="KD349" s="136" t="str">
        <f t="shared" si="2162"/>
        <v/>
      </c>
      <c r="KE349" s="136" t="str">
        <f t="shared" si="2163"/>
        <v/>
      </c>
      <c r="KF349" s="136" t="str">
        <f t="shared" si="2164"/>
        <v/>
      </c>
      <c r="KG349" s="136" t="str">
        <f t="shared" si="2165"/>
        <v/>
      </c>
      <c r="KH349" s="136" t="str">
        <f t="shared" si="2166"/>
        <v/>
      </c>
      <c r="KI349" s="136" t="str">
        <f t="shared" si="2167"/>
        <v/>
      </c>
      <c r="KJ349" s="136" t="str">
        <f t="shared" si="2168"/>
        <v/>
      </c>
      <c r="KK349" s="136" t="str">
        <f t="shared" si="2169"/>
        <v/>
      </c>
      <c r="KL349" s="136" t="str">
        <f t="shared" si="2170"/>
        <v/>
      </c>
      <c r="KM349" s="136" t="str">
        <f t="shared" si="2171"/>
        <v/>
      </c>
      <c r="KN349" s="136" t="str">
        <f t="shared" si="2172"/>
        <v/>
      </c>
      <c r="KO349" s="136" t="str">
        <f t="shared" si="2173"/>
        <v/>
      </c>
      <c r="KP349" s="136" t="str">
        <f t="shared" si="2174"/>
        <v/>
      </c>
      <c r="KQ349" s="136" t="str">
        <f t="shared" si="2175"/>
        <v/>
      </c>
      <c r="KR349" s="136" t="str">
        <f t="shared" si="2176"/>
        <v/>
      </c>
      <c r="KS349" s="136" t="str">
        <f t="shared" si="2177"/>
        <v/>
      </c>
      <c r="KT349" s="136" t="str">
        <f t="shared" si="2178"/>
        <v/>
      </c>
      <c r="KU349" s="136" t="str">
        <f t="shared" si="2179"/>
        <v/>
      </c>
      <c r="KV349" s="136" t="str">
        <f t="shared" si="2180"/>
        <v/>
      </c>
      <c r="KW349" s="136" t="str">
        <f t="shared" si="2181"/>
        <v/>
      </c>
      <c r="KX349" s="136" t="str">
        <f t="shared" si="2182"/>
        <v/>
      </c>
      <c r="KY349" s="136" t="str">
        <f t="shared" si="2183"/>
        <v/>
      </c>
      <c r="KZ349" s="136" t="str">
        <f t="shared" si="2184"/>
        <v/>
      </c>
      <c r="LA349" s="136" t="str">
        <f t="shared" si="2185"/>
        <v/>
      </c>
      <c r="LB349" s="136" t="str">
        <f t="shared" si="2186"/>
        <v/>
      </c>
      <c r="LC349" s="136" t="str">
        <f t="shared" si="2187"/>
        <v/>
      </c>
      <c r="LD349" s="136" t="str">
        <f t="shared" si="2188"/>
        <v/>
      </c>
      <c r="LE349" s="136" t="str">
        <f t="shared" si="2189"/>
        <v/>
      </c>
      <c r="LF349" s="136" t="str">
        <f t="shared" si="2190"/>
        <v/>
      </c>
      <c r="LG349" s="136" t="str">
        <f t="shared" si="2191"/>
        <v/>
      </c>
      <c r="LH349" s="136" t="str">
        <f t="shared" si="2192"/>
        <v/>
      </c>
      <c r="LI349" s="136" t="str">
        <f t="shared" si="2193"/>
        <v/>
      </c>
      <c r="LJ349" s="136" t="str">
        <f t="shared" si="2194"/>
        <v/>
      </c>
      <c r="LK349" s="136" t="str">
        <f t="shared" si="2195"/>
        <v/>
      </c>
      <c r="LL349" s="136" t="str">
        <f t="shared" si="2196"/>
        <v/>
      </c>
      <c r="LM349" s="136" t="str">
        <f t="shared" si="2197"/>
        <v/>
      </c>
      <c r="LN349" s="136" t="str">
        <f t="shared" si="2198"/>
        <v/>
      </c>
      <c r="LO349" s="136" t="str">
        <f t="shared" si="2199"/>
        <v/>
      </c>
      <c r="LP349" s="136" t="str">
        <f t="shared" si="2200"/>
        <v/>
      </c>
      <c r="LQ349" s="136" t="str">
        <f t="shared" si="2201"/>
        <v/>
      </c>
      <c r="LR349" s="136" t="str">
        <f t="shared" si="2202"/>
        <v/>
      </c>
      <c r="LS349" s="136" t="str">
        <f t="shared" si="2203"/>
        <v/>
      </c>
      <c r="LT349" s="136" t="str">
        <f t="shared" si="2204"/>
        <v/>
      </c>
      <c r="LU349" s="136" t="str">
        <f t="shared" si="2205"/>
        <v/>
      </c>
      <c r="LV349" s="136" t="str">
        <f t="shared" si="2206"/>
        <v/>
      </c>
      <c r="LW349" s="136" t="str">
        <f t="shared" si="2207"/>
        <v/>
      </c>
      <c r="LX349" s="136" t="str">
        <f t="shared" si="2208"/>
        <v/>
      </c>
      <c r="LY349" s="136" t="str">
        <f t="shared" si="2209"/>
        <v/>
      </c>
      <c r="LZ349" s="136" t="str">
        <f t="shared" si="2210"/>
        <v/>
      </c>
      <c r="MA349" s="136" t="str">
        <f t="shared" si="2211"/>
        <v/>
      </c>
      <c r="MB349" s="136" t="str">
        <f t="shared" si="2212"/>
        <v/>
      </c>
      <c r="MC349" s="136" t="str">
        <f t="shared" si="2213"/>
        <v/>
      </c>
      <c r="MD349" s="136" t="str">
        <f t="shared" si="2214"/>
        <v/>
      </c>
      <c r="ME349" s="136" t="str">
        <f t="shared" si="2215"/>
        <v/>
      </c>
      <c r="MF349" s="136" t="str">
        <f t="shared" si="2216"/>
        <v/>
      </c>
      <c r="MG349" s="136" t="str">
        <f t="shared" si="2217"/>
        <v/>
      </c>
      <c r="MH349" s="136" t="str">
        <f t="shared" si="2218"/>
        <v/>
      </c>
      <c r="MI349" s="136" t="str">
        <f t="shared" si="2219"/>
        <v/>
      </c>
      <c r="MJ349" s="136" t="str">
        <f t="shared" si="2220"/>
        <v/>
      </c>
      <c r="MK349" s="136" t="str">
        <f t="shared" si="2221"/>
        <v/>
      </c>
      <c r="ML349" s="136" t="str">
        <f t="shared" si="2222"/>
        <v/>
      </c>
      <c r="MM349" s="136" t="str">
        <f t="shared" si="2223"/>
        <v/>
      </c>
      <c r="MN349" s="136" t="str">
        <f t="shared" si="2224"/>
        <v/>
      </c>
      <c r="MO349" s="136" t="str">
        <f t="shared" si="2225"/>
        <v/>
      </c>
      <c r="MP349" s="136" t="str">
        <f t="shared" si="2226"/>
        <v/>
      </c>
      <c r="MQ349" s="136" t="str">
        <f t="shared" si="2227"/>
        <v/>
      </c>
      <c r="MR349" s="136" t="str">
        <f t="shared" si="2228"/>
        <v/>
      </c>
      <c r="MS349" s="136" t="str">
        <f t="shared" si="2229"/>
        <v/>
      </c>
      <c r="MT349" s="136" t="str">
        <f t="shared" si="2230"/>
        <v/>
      </c>
      <c r="MU349" s="136" t="str">
        <f t="shared" si="2231"/>
        <v/>
      </c>
      <c r="MV349" s="136" t="str">
        <f t="shared" si="2232"/>
        <v/>
      </c>
      <c r="MW349" s="136" t="str">
        <f t="shared" si="2233"/>
        <v/>
      </c>
      <c r="MX349" s="136" t="str">
        <f t="shared" si="2234"/>
        <v/>
      </c>
      <c r="MY349" s="136" t="str">
        <f t="shared" si="2235"/>
        <v/>
      </c>
      <c r="MZ349" s="136" t="str">
        <f t="shared" si="2236"/>
        <v/>
      </c>
      <c r="NA349" s="136" t="str">
        <f t="shared" si="2237"/>
        <v/>
      </c>
      <c r="NB349" s="136" t="str">
        <f t="shared" si="2238"/>
        <v/>
      </c>
      <c r="NC349" s="136" t="str">
        <f t="shared" si="2239"/>
        <v/>
      </c>
      <c r="ND349" s="136" t="str">
        <f t="shared" si="2240"/>
        <v/>
      </c>
      <c r="NE349" s="136" t="str">
        <f t="shared" si="2241"/>
        <v/>
      </c>
      <c r="NF349" s="136" t="str">
        <f t="shared" si="2242"/>
        <v/>
      </c>
      <c r="NG349" s="136" t="str">
        <f t="shared" si="2243"/>
        <v/>
      </c>
      <c r="NH349" s="136" t="str">
        <f t="shared" si="2244"/>
        <v/>
      </c>
      <c r="NI349" s="136" t="str">
        <f t="shared" si="2245"/>
        <v/>
      </c>
      <c r="NJ349" s="136" t="str">
        <f t="shared" si="2246"/>
        <v/>
      </c>
      <c r="NK349" s="136" t="str">
        <f t="shared" si="2247"/>
        <v/>
      </c>
      <c r="NL349" s="177" t="str">
        <f t="shared" si="2248"/>
        <v/>
      </c>
    </row>
    <row r="350" spans="1:376" x14ac:dyDescent="0.3">
      <c r="A350" s="203" t="str">
        <f>'Ark1'!$N128</f>
        <v/>
      </c>
      <c r="B350" s="135">
        <v>45167</v>
      </c>
      <c r="C350" s="114">
        <f t="shared" si="2250"/>
        <v>45258</v>
      </c>
      <c r="D350" s="114" t="str">
        <f t="shared" si="2254"/>
        <v/>
      </c>
      <c r="E350" s="20" t="str">
        <f t="shared" si="2255"/>
        <v/>
      </c>
      <c r="F350" s="20" t="str">
        <f t="shared" si="2251"/>
        <v>Nej</v>
      </c>
      <c r="G350" s="136" t="str">
        <f t="shared" si="2252"/>
        <v/>
      </c>
      <c r="H350" s="136" t="str">
        <f t="shared" si="2253"/>
        <v/>
      </c>
      <c r="I350" s="115" t="str">
        <f t="shared" si="2249"/>
        <v/>
      </c>
      <c r="J350" s="109"/>
      <c r="K350" s="144"/>
      <c r="L350" s="136" t="str">
        <f t="shared" si="1884"/>
        <v/>
      </c>
      <c r="M350" s="136" t="str">
        <f t="shared" si="1885"/>
        <v/>
      </c>
      <c r="N350" s="136" t="str">
        <f t="shared" si="1886"/>
        <v/>
      </c>
      <c r="O350" s="136" t="str">
        <f t="shared" si="1887"/>
        <v/>
      </c>
      <c r="P350" s="136" t="str">
        <f t="shared" si="1888"/>
        <v/>
      </c>
      <c r="Q350" s="136" t="str">
        <f t="shared" si="1889"/>
        <v/>
      </c>
      <c r="R350" s="136" t="str">
        <f t="shared" si="1890"/>
        <v/>
      </c>
      <c r="S350" s="136" t="str">
        <f t="shared" si="1891"/>
        <v/>
      </c>
      <c r="T350" s="136" t="str">
        <f t="shared" si="1892"/>
        <v/>
      </c>
      <c r="U350" s="136" t="str">
        <f t="shared" si="1893"/>
        <v/>
      </c>
      <c r="V350" s="136" t="str">
        <f t="shared" si="1894"/>
        <v/>
      </c>
      <c r="W350" s="136" t="str">
        <f t="shared" si="1895"/>
        <v/>
      </c>
      <c r="X350" s="136" t="str">
        <f t="shared" si="1896"/>
        <v/>
      </c>
      <c r="Y350" s="136" t="str">
        <f t="shared" si="1897"/>
        <v/>
      </c>
      <c r="Z350" s="136" t="str">
        <f t="shared" si="1898"/>
        <v/>
      </c>
      <c r="AA350" s="136" t="str">
        <f t="shared" si="1899"/>
        <v/>
      </c>
      <c r="AB350" s="136" t="str">
        <f t="shared" si="1900"/>
        <v/>
      </c>
      <c r="AC350" s="136" t="str">
        <f t="shared" si="1901"/>
        <v/>
      </c>
      <c r="AD350" s="136" t="str">
        <f t="shared" si="1902"/>
        <v/>
      </c>
      <c r="AE350" s="136" t="str">
        <f t="shared" si="1903"/>
        <v/>
      </c>
      <c r="AF350" s="136" t="str">
        <f t="shared" si="1904"/>
        <v/>
      </c>
      <c r="AG350" s="136" t="str">
        <f t="shared" si="1905"/>
        <v/>
      </c>
      <c r="AH350" s="136" t="str">
        <f t="shared" si="1906"/>
        <v/>
      </c>
      <c r="AI350" s="136" t="str">
        <f t="shared" si="1907"/>
        <v/>
      </c>
      <c r="AJ350" s="136" t="str">
        <f t="shared" si="1908"/>
        <v/>
      </c>
      <c r="AK350" s="136" t="str">
        <f t="shared" si="1909"/>
        <v/>
      </c>
      <c r="AL350" s="136" t="str">
        <f t="shared" si="1910"/>
        <v/>
      </c>
      <c r="AM350" s="136" t="str">
        <f t="shared" si="1911"/>
        <v/>
      </c>
      <c r="AN350" s="136" t="str">
        <f t="shared" si="1912"/>
        <v/>
      </c>
      <c r="AO350" s="136" t="str">
        <f t="shared" si="1913"/>
        <v/>
      </c>
      <c r="AP350" s="136" t="str">
        <f t="shared" si="1914"/>
        <v/>
      </c>
      <c r="AQ350" s="136" t="str">
        <f t="shared" si="1915"/>
        <v/>
      </c>
      <c r="AR350" s="136" t="str">
        <f t="shared" si="1916"/>
        <v/>
      </c>
      <c r="AS350" s="136" t="str">
        <f t="shared" si="1917"/>
        <v/>
      </c>
      <c r="AT350" s="136" t="str">
        <f t="shared" si="1918"/>
        <v/>
      </c>
      <c r="AU350" s="136" t="str">
        <f t="shared" si="1919"/>
        <v/>
      </c>
      <c r="AV350" s="136" t="str">
        <f t="shared" si="1920"/>
        <v/>
      </c>
      <c r="AW350" s="136" t="str">
        <f t="shared" si="1921"/>
        <v/>
      </c>
      <c r="AX350" s="136" t="str">
        <f t="shared" si="1922"/>
        <v/>
      </c>
      <c r="AY350" s="136" t="str">
        <f t="shared" si="1923"/>
        <v/>
      </c>
      <c r="AZ350" s="136" t="str">
        <f t="shared" si="1924"/>
        <v/>
      </c>
      <c r="BA350" s="136" t="str">
        <f t="shared" si="1925"/>
        <v/>
      </c>
      <c r="BB350" s="136" t="str">
        <f t="shared" si="1926"/>
        <v/>
      </c>
      <c r="BC350" s="136" t="str">
        <f t="shared" si="1927"/>
        <v/>
      </c>
      <c r="BD350" s="136" t="str">
        <f t="shared" si="1928"/>
        <v/>
      </c>
      <c r="BE350" s="136" t="str">
        <f t="shared" si="1929"/>
        <v/>
      </c>
      <c r="BF350" s="136" t="str">
        <f t="shared" si="1930"/>
        <v/>
      </c>
      <c r="BG350" s="136" t="str">
        <f t="shared" si="1931"/>
        <v/>
      </c>
      <c r="BH350" s="136" t="str">
        <f t="shared" si="1932"/>
        <v/>
      </c>
      <c r="BI350" s="136" t="str">
        <f t="shared" si="1933"/>
        <v/>
      </c>
      <c r="BJ350" s="136" t="str">
        <f t="shared" si="1934"/>
        <v/>
      </c>
      <c r="BK350" s="136" t="str">
        <f t="shared" si="1935"/>
        <v/>
      </c>
      <c r="BL350" s="136" t="str">
        <f t="shared" si="1936"/>
        <v/>
      </c>
      <c r="BM350" s="136" t="str">
        <f t="shared" si="1937"/>
        <v/>
      </c>
      <c r="BN350" s="136" t="str">
        <f t="shared" si="1938"/>
        <v/>
      </c>
      <c r="BO350" s="136" t="str">
        <f t="shared" si="1939"/>
        <v/>
      </c>
      <c r="BP350" s="136" t="str">
        <f t="shared" si="1940"/>
        <v/>
      </c>
      <c r="BQ350" s="136" t="str">
        <f t="shared" si="1941"/>
        <v/>
      </c>
      <c r="BR350" s="136" t="str">
        <f t="shared" si="1942"/>
        <v/>
      </c>
      <c r="BS350" s="136" t="str">
        <f t="shared" si="1943"/>
        <v/>
      </c>
      <c r="BT350" s="136" t="str">
        <f t="shared" si="1944"/>
        <v/>
      </c>
      <c r="BU350" s="136" t="str">
        <f t="shared" si="1945"/>
        <v/>
      </c>
      <c r="BV350" s="136" t="str">
        <f t="shared" si="1946"/>
        <v/>
      </c>
      <c r="BW350" s="136" t="str">
        <f t="shared" si="1947"/>
        <v/>
      </c>
      <c r="BX350" s="136" t="str">
        <f t="shared" si="1948"/>
        <v/>
      </c>
      <c r="BY350" s="136" t="str">
        <f t="shared" si="1949"/>
        <v/>
      </c>
      <c r="BZ350" s="136" t="str">
        <f t="shared" si="1950"/>
        <v/>
      </c>
      <c r="CA350" s="136" t="str">
        <f t="shared" si="1951"/>
        <v/>
      </c>
      <c r="CB350" s="136" t="str">
        <f t="shared" si="1952"/>
        <v/>
      </c>
      <c r="CC350" s="136" t="str">
        <f t="shared" si="1953"/>
        <v/>
      </c>
      <c r="CD350" s="136" t="str">
        <f t="shared" si="1954"/>
        <v/>
      </c>
      <c r="CE350" s="136" t="str">
        <f t="shared" si="1955"/>
        <v/>
      </c>
      <c r="CF350" s="136" t="str">
        <f t="shared" si="1956"/>
        <v/>
      </c>
      <c r="CG350" s="136" t="str">
        <f t="shared" si="1957"/>
        <v/>
      </c>
      <c r="CH350" s="136" t="str">
        <f t="shared" si="1958"/>
        <v/>
      </c>
      <c r="CI350" s="136" t="str">
        <f t="shared" si="1959"/>
        <v/>
      </c>
      <c r="CJ350" s="136" t="str">
        <f t="shared" si="1960"/>
        <v/>
      </c>
      <c r="CK350" s="136" t="str">
        <f t="shared" si="1961"/>
        <v/>
      </c>
      <c r="CL350" s="136" t="str">
        <f t="shared" si="1962"/>
        <v/>
      </c>
      <c r="CM350" s="136" t="str">
        <f t="shared" si="1963"/>
        <v/>
      </c>
      <c r="CN350" s="136" t="str">
        <f t="shared" si="1964"/>
        <v/>
      </c>
      <c r="CO350" s="136" t="str">
        <f t="shared" si="1965"/>
        <v/>
      </c>
      <c r="CP350" s="136" t="str">
        <f t="shared" si="1966"/>
        <v/>
      </c>
      <c r="CQ350" s="136" t="str">
        <f t="shared" si="1967"/>
        <v/>
      </c>
      <c r="CR350" s="136" t="str">
        <f t="shared" si="1968"/>
        <v/>
      </c>
      <c r="CS350" s="136" t="str">
        <f t="shared" si="1969"/>
        <v/>
      </c>
      <c r="CT350" s="136" t="str">
        <f t="shared" si="1970"/>
        <v/>
      </c>
      <c r="CU350" s="136" t="str">
        <f t="shared" si="1971"/>
        <v/>
      </c>
      <c r="CV350" s="136" t="str">
        <f t="shared" si="1972"/>
        <v/>
      </c>
      <c r="CW350" s="136" t="str">
        <f t="shared" si="1973"/>
        <v/>
      </c>
      <c r="CX350" s="136" t="str">
        <f t="shared" si="1974"/>
        <v/>
      </c>
      <c r="CY350" s="136" t="str">
        <f t="shared" si="1975"/>
        <v/>
      </c>
      <c r="CZ350" s="136" t="str">
        <f t="shared" si="1976"/>
        <v/>
      </c>
      <c r="DA350" s="136" t="str">
        <f t="shared" si="1977"/>
        <v/>
      </c>
      <c r="DB350" s="136" t="str">
        <f t="shared" si="1978"/>
        <v/>
      </c>
      <c r="DC350" s="136" t="str">
        <f t="shared" si="1979"/>
        <v/>
      </c>
      <c r="DD350" s="136" t="str">
        <f t="shared" si="1980"/>
        <v/>
      </c>
      <c r="DE350" s="136" t="str">
        <f t="shared" si="1981"/>
        <v/>
      </c>
      <c r="DF350" s="136" t="str">
        <f t="shared" si="1982"/>
        <v/>
      </c>
      <c r="DG350" s="136" t="str">
        <f t="shared" si="1983"/>
        <v/>
      </c>
      <c r="DH350" s="136" t="str">
        <f t="shared" si="1984"/>
        <v/>
      </c>
      <c r="DI350" s="136" t="str">
        <f t="shared" si="1985"/>
        <v/>
      </c>
      <c r="DJ350" s="136" t="str">
        <f t="shared" si="1986"/>
        <v/>
      </c>
      <c r="DK350" s="136" t="str">
        <f t="shared" si="1987"/>
        <v/>
      </c>
      <c r="DL350" s="136" t="str">
        <f t="shared" si="1988"/>
        <v/>
      </c>
      <c r="DM350" s="136" t="str">
        <f t="shared" si="1989"/>
        <v/>
      </c>
      <c r="DN350" s="136" t="str">
        <f t="shared" si="1990"/>
        <v/>
      </c>
      <c r="DO350" s="136" t="str">
        <f t="shared" si="1991"/>
        <v/>
      </c>
      <c r="DP350" s="136" t="str">
        <f t="shared" si="1992"/>
        <v/>
      </c>
      <c r="DQ350" s="136" t="str">
        <f t="shared" si="1993"/>
        <v/>
      </c>
      <c r="DR350" s="136" t="str">
        <f t="shared" si="1994"/>
        <v/>
      </c>
      <c r="DS350" s="136" t="str">
        <f t="shared" si="1995"/>
        <v/>
      </c>
      <c r="DT350" s="136" t="str">
        <f t="shared" si="1996"/>
        <v/>
      </c>
      <c r="DU350" s="136" t="str">
        <f t="shared" si="1997"/>
        <v/>
      </c>
      <c r="DV350" s="136" t="str">
        <f t="shared" si="1998"/>
        <v/>
      </c>
      <c r="DW350" s="136" t="str">
        <f t="shared" si="1999"/>
        <v/>
      </c>
      <c r="DX350" s="136" t="str">
        <f t="shared" si="2000"/>
        <v/>
      </c>
      <c r="DY350" s="136" t="str">
        <f t="shared" si="2001"/>
        <v/>
      </c>
      <c r="DZ350" s="136" t="str">
        <f t="shared" si="2002"/>
        <v/>
      </c>
      <c r="EA350" s="136" t="str">
        <f t="shared" si="2003"/>
        <v/>
      </c>
      <c r="EB350" s="136" t="str">
        <f t="shared" si="2004"/>
        <v/>
      </c>
      <c r="EC350" s="136" t="str">
        <f t="shared" si="2005"/>
        <v/>
      </c>
      <c r="ED350" s="136" t="str">
        <f t="shared" si="2006"/>
        <v/>
      </c>
      <c r="EE350" s="136" t="str">
        <f t="shared" si="2007"/>
        <v/>
      </c>
      <c r="EF350" s="136" t="str">
        <f t="shared" si="2008"/>
        <v/>
      </c>
      <c r="EG350" s="136" t="str">
        <f t="shared" si="2009"/>
        <v/>
      </c>
      <c r="EH350" s="136" t="str">
        <f t="shared" si="2010"/>
        <v/>
      </c>
      <c r="EI350" s="136" t="str">
        <f t="shared" si="2011"/>
        <v/>
      </c>
      <c r="EJ350" s="136" t="str">
        <f t="shared" si="2012"/>
        <v/>
      </c>
      <c r="EK350" s="136" t="str">
        <f t="shared" si="2013"/>
        <v/>
      </c>
      <c r="EL350" s="136" t="str">
        <f t="shared" si="2014"/>
        <v/>
      </c>
      <c r="EM350" s="136" t="str">
        <f t="shared" si="2015"/>
        <v/>
      </c>
      <c r="EN350" s="136" t="str">
        <f t="shared" si="2016"/>
        <v/>
      </c>
      <c r="EO350" s="136" t="str">
        <f t="shared" si="2017"/>
        <v/>
      </c>
      <c r="EP350" s="136" t="str">
        <f t="shared" si="2018"/>
        <v/>
      </c>
      <c r="EQ350" s="136" t="str">
        <f t="shared" si="2019"/>
        <v/>
      </c>
      <c r="ER350" s="136" t="str">
        <f t="shared" si="2020"/>
        <v/>
      </c>
      <c r="ES350" s="136" t="str">
        <f t="shared" si="2021"/>
        <v/>
      </c>
      <c r="ET350" s="136" t="str">
        <f t="shared" si="2022"/>
        <v/>
      </c>
      <c r="EU350" s="136" t="str">
        <f t="shared" si="2023"/>
        <v/>
      </c>
      <c r="EV350" s="136" t="str">
        <f t="shared" si="2024"/>
        <v/>
      </c>
      <c r="EW350" s="136" t="str">
        <f t="shared" si="2025"/>
        <v/>
      </c>
      <c r="EX350" s="136" t="str">
        <f t="shared" si="2026"/>
        <v/>
      </c>
      <c r="EY350" s="136" t="str">
        <f t="shared" si="2027"/>
        <v/>
      </c>
      <c r="EZ350" s="136" t="str">
        <f t="shared" si="2028"/>
        <v/>
      </c>
      <c r="FA350" s="136" t="str">
        <f t="shared" si="2029"/>
        <v/>
      </c>
      <c r="FB350" s="136" t="str">
        <f t="shared" si="2030"/>
        <v/>
      </c>
      <c r="FC350" s="136" t="str">
        <f t="shared" si="2031"/>
        <v/>
      </c>
      <c r="FD350" s="136" t="str">
        <f t="shared" si="2032"/>
        <v/>
      </c>
      <c r="FE350" s="136" t="str">
        <f t="shared" si="2033"/>
        <v/>
      </c>
      <c r="FF350" s="136" t="str">
        <f t="shared" si="2034"/>
        <v/>
      </c>
      <c r="FG350" s="136" t="str">
        <f t="shared" si="2035"/>
        <v/>
      </c>
      <c r="FH350" s="136" t="str">
        <f t="shared" si="2036"/>
        <v/>
      </c>
      <c r="FI350" s="136" t="str">
        <f t="shared" si="2037"/>
        <v/>
      </c>
      <c r="FJ350" s="136" t="str">
        <f t="shared" si="2038"/>
        <v/>
      </c>
      <c r="FK350" s="136" t="str">
        <f t="shared" si="2039"/>
        <v/>
      </c>
      <c r="FL350" s="136" t="str">
        <f t="shared" si="2040"/>
        <v/>
      </c>
      <c r="FM350" s="136" t="str">
        <f t="shared" si="2041"/>
        <v/>
      </c>
      <c r="FN350" s="136" t="str">
        <f t="shared" si="2042"/>
        <v/>
      </c>
      <c r="FO350" s="136" t="str">
        <f t="shared" si="2043"/>
        <v/>
      </c>
      <c r="FP350" s="136" t="str">
        <f t="shared" si="2044"/>
        <v/>
      </c>
      <c r="FQ350" s="136" t="str">
        <f t="shared" si="2045"/>
        <v/>
      </c>
      <c r="FR350" s="136" t="str">
        <f t="shared" si="2046"/>
        <v/>
      </c>
      <c r="FS350" s="136" t="str">
        <f t="shared" si="2047"/>
        <v/>
      </c>
      <c r="FT350" s="136" t="str">
        <f t="shared" si="2048"/>
        <v/>
      </c>
      <c r="FU350" s="136" t="str">
        <f t="shared" si="2049"/>
        <v/>
      </c>
      <c r="FV350" s="136" t="str">
        <f t="shared" si="2050"/>
        <v/>
      </c>
      <c r="FW350" s="136" t="str">
        <f t="shared" si="2051"/>
        <v/>
      </c>
      <c r="FX350" s="136" t="str">
        <f t="shared" si="2052"/>
        <v/>
      </c>
      <c r="FY350" s="136" t="str">
        <f t="shared" si="2053"/>
        <v/>
      </c>
      <c r="FZ350" s="136" t="str">
        <f t="shared" si="2054"/>
        <v/>
      </c>
      <c r="GA350" s="136" t="str">
        <f t="shared" si="2055"/>
        <v/>
      </c>
      <c r="GB350" s="136" t="str">
        <f t="shared" si="2056"/>
        <v/>
      </c>
      <c r="GC350" s="136" t="str">
        <f t="shared" si="2057"/>
        <v/>
      </c>
      <c r="GD350" s="136" t="str">
        <f t="shared" si="2058"/>
        <v/>
      </c>
      <c r="GE350" s="136" t="str">
        <f t="shared" si="2059"/>
        <v/>
      </c>
      <c r="GF350" s="136" t="str">
        <f t="shared" si="2060"/>
        <v/>
      </c>
      <c r="GG350" s="136" t="str">
        <f t="shared" si="2061"/>
        <v/>
      </c>
      <c r="GH350" s="136" t="str">
        <f t="shared" si="2062"/>
        <v/>
      </c>
      <c r="GI350" s="136" t="str">
        <f t="shared" si="2063"/>
        <v/>
      </c>
      <c r="GJ350" s="136" t="str">
        <f t="shared" si="2064"/>
        <v/>
      </c>
      <c r="GK350" s="136" t="str">
        <f t="shared" si="2065"/>
        <v/>
      </c>
      <c r="GL350" s="136" t="str">
        <f t="shared" si="2066"/>
        <v/>
      </c>
      <c r="GM350" s="136" t="str">
        <f t="shared" si="2067"/>
        <v/>
      </c>
      <c r="GN350" s="136" t="str">
        <f t="shared" si="2068"/>
        <v/>
      </c>
      <c r="GO350" s="136" t="str">
        <f t="shared" si="2069"/>
        <v/>
      </c>
      <c r="GP350" s="136" t="str">
        <f t="shared" si="2070"/>
        <v/>
      </c>
      <c r="GQ350" s="136" t="str">
        <f t="shared" si="2071"/>
        <v/>
      </c>
      <c r="GR350" s="136" t="str">
        <f t="shared" si="2072"/>
        <v/>
      </c>
      <c r="GS350" s="136" t="str">
        <f t="shared" si="2073"/>
        <v/>
      </c>
      <c r="GT350" s="136" t="str">
        <f t="shared" si="2074"/>
        <v/>
      </c>
      <c r="GU350" s="136" t="str">
        <f t="shared" si="2075"/>
        <v/>
      </c>
      <c r="GV350" s="136" t="str">
        <f t="shared" si="2076"/>
        <v/>
      </c>
      <c r="GW350" s="136" t="str">
        <f t="shared" si="2077"/>
        <v/>
      </c>
      <c r="GX350" s="136" t="str">
        <f t="shared" si="2078"/>
        <v/>
      </c>
      <c r="GY350" s="136" t="str">
        <f t="shared" si="2079"/>
        <v/>
      </c>
      <c r="GZ350" s="136" t="str">
        <f t="shared" si="2080"/>
        <v/>
      </c>
      <c r="HA350" s="136" t="str">
        <f t="shared" si="2081"/>
        <v/>
      </c>
      <c r="HB350" s="136" t="str">
        <f t="shared" si="2082"/>
        <v/>
      </c>
      <c r="HC350" s="136" t="str">
        <f t="shared" si="2083"/>
        <v/>
      </c>
      <c r="HD350" s="136" t="str">
        <f t="shared" si="2084"/>
        <v/>
      </c>
      <c r="HE350" s="136" t="str">
        <f t="shared" si="2085"/>
        <v/>
      </c>
      <c r="HF350" s="136" t="str">
        <f t="shared" si="2086"/>
        <v/>
      </c>
      <c r="HG350" s="136" t="str">
        <f t="shared" si="2087"/>
        <v/>
      </c>
      <c r="HH350" s="136" t="str">
        <f t="shared" si="2088"/>
        <v/>
      </c>
      <c r="HI350" s="136" t="str">
        <f t="shared" si="2089"/>
        <v/>
      </c>
      <c r="HJ350" s="136" t="str">
        <f t="shared" si="2090"/>
        <v/>
      </c>
      <c r="HK350" s="136" t="str">
        <f t="shared" si="2091"/>
        <v/>
      </c>
      <c r="HL350" s="136" t="str">
        <f t="shared" si="2092"/>
        <v/>
      </c>
      <c r="HM350" s="136" t="str">
        <f t="shared" si="2093"/>
        <v/>
      </c>
      <c r="HN350" s="136" t="str">
        <f t="shared" si="2094"/>
        <v/>
      </c>
      <c r="HO350" s="136" t="str">
        <f t="shared" si="2095"/>
        <v/>
      </c>
      <c r="HP350" s="136" t="str">
        <f t="shared" si="2096"/>
        <v/>
      </c>
      <c r="HQ350" s="136" t="str">
        <f t="shared" si="2097"/>
        <v/>
      </c>
      <c r="HR350" s="136" t="str">
        <f t="shared" si="2098"/>
        <v/>
      </c>
      <c r="HS350" s="136" t="str">
        <f t="shared" si="2099"/>
        <v/>
      </c>
      <c r="HT350" s="136" t="str">
        <f t="shared" si="2100"/>
        <v/>
      </c>
      <c r="HU350" s="136" t="str">
        <f t="shared" si="2101"/>
        <v/>
      </c>
      <c r="HV350" s="136" t="str">
        <f t="shared" si="2102"/>
        <v/>
      </c>
      <c r="HW350" s="136" t="str">
        <f t="shared" si="2103"/>
        <v/>
      </c>
      <c r="HX350" s="136" t="str">
        <f t="shared" si="2104"/>
        <v/>
      </c>
      <c r="HY350" s="136" t="str">
        <f t="shared" si="2105"/>
        <v/>
      </c>
      <c r="HZ350" s="136" t="str">
        <f t="shared" si="2106"/>
        <v/>
      </c>
      <c r="IA350" s="136" t="str">
        <f t="shared" si="2107"/>
        <v/>
      </c>
      <c r="IB350" s="136" t="str">
        <f t="shared" si="2108"/>
        <v/>
      </c>
      <c r="IC350" s="136" t="str">
        <f t="shared" si="2109"/>
        <v/>
      </c>
      <c r="ID350" s="136" t="str">
        <f t="shared" si="2110"/>
        <v/>
      </c>
      <c r="IE350" s="136" t="str">
        <f t="shared" si="2111"/>
        <v/>
      </c>
      <c r="IF350" s="136" t="str">
        <f t="shared" si="2112"/>
        <v/>
      </c>
      <c r="IG350" s="136" t="str">
        <f t="shared" si="2113"/>
        <v/>
      </c>
      <c r="IH350" s="136" t="str">
        <f t="shared" si="2114"/>
        <v/>
      </c>
      <c r="II350" s="136" t="str">
        <f t="shared" si="2115"/>
        <v/>
      </c>
      <c r="IJ350" s="136" t="str">
        <f t="shared" si="2116"/>
        <v/>
      </c>
      <c r="IK350" s="136" t="str">
        <f t="shared" si="2117"/>
        <v/>
      </c>
      <c r="IL350" s="136" t="str">
        <f t="shared" si="2118"/>
        <v/>
      </c>
      <c r="IM350" s="136" t="str">
        <f t="shared" si="2119"/>
        <v/>
      </c>
      <c r="IN350" s="136" t="str">
        <f t="shared" si="2120"/>
        <v/>
      </c>
      <c r="IO350" s="136" t="str">
        <f t="shared" si="2121"/>
        <v/>
      </c>
      <c r="IP350" s="136" t="str">
        <f t="shared" si="2122"/>
        <v/>
      </c>
      <c r="IQ350" s="136" t="str">
        <f t="shared" si="2123"/>
        <v/>
      </c>
      <c r="IR350" s="136" t="str">
        <f t="shared" si="2124"/>
        <v/>
      </c>
      <c r="IS350" s="136" t="str">
        <f t="shared" si="2125"/>
        <v/>
      </c>
      <c r="IT350" s="136" t="str">
        <f t="shared" si="2126"/>
        <v/>
      </c>
      <c r="IU350" s="136" t="str">
        <f t="shared" si="2127"/>
        <v/>
      </c>
      <c r="IV350" s="136" t="str">
        <f t="shared" si="2128"/>
        <v/>
      </c>
      <c r="IW350" s="136" t="str">
        <f t="shared" si="2129"/>
        <v/>
      </c>
      <c r="IX350" s="136" t="str">
        <f t="shared" si="2130"/>
        <v/>
      </c>
      <c r="IY350" s="136" t="str">
        <f t="shared" si="2131"/>
        <v/>
      </c>
      <c r="IZ350" s="136" t="str">
        <f t="shared" si="2132"/>
        <v/>
      </c>
      <c r="JA350" s="136" t="str">
        <f t="shared" si="2133"/>
        <v/>
      </c>
      <c r="JB350" s="136" t="str">
        <f t="shared" si="2134"/>
        <v/>
      </c>
      <c r="JC350" s="136" t="str">
        <f t="shared" si="2135"/>
        <v/>
      </c>
      <c r="JD350" s="136" t="str">
        <f t="shared" si="2136"/>
        <v/>
      </c>
      <c r="JE350" s="136" t="str">
        <f t="shared" si="2137"/>
        <v/>
      </c>
      <c r="JF350" s="136" t="str">
        <f t="shared" si="2138"/>
        <v/>
      </c>
      <c r="JG350" s="136" t="str">
        <f t="shared" si="2139"/>
        <v/>
      </c>
      <c r="JH350" s="136" t="str">
        <f t="shared" si="2140"/>
        <v/>
      </c>
      <c r="JI350" s="136" t="str">
        <f t="shared" si="2141"/>
        <v/>
      </c>
      <c r="JJ350" s="136" t="str">
        <f t="shared" si="2142"/>
        <v/>
      </c>
      <c r="JK350" s="136" t="str">
        <f t="shared" si="2143"/>
        <v/>
      </c>
      <c r="JL350" s="136" t="str">
        <f t="shared" si="2144"/>
        <v/>
      </c>
      <c r="JM350" s="136" t="str">
        <f t="shared" si="2145"/>
        <v/>
      </c>
      <c r="JN350" s="136" t="str">
        <f t="shared" si="2146"/>
        <v/>
      </c>
      <c r="JO350" s="136" t="str">
        <f t="shared" si="2147"/>
        <v/>
      </c>
      <c r="JP350" s="136" t="str">
        <f t="shared" si="2148"/>
        <v/>
      </c>
      <c r="JQ350" s="136" t="str">
        <f t="shared" si="2149"/>
        <v/>
      </c>
      <c r="JR350" s="136" t="str">
        <f t="shared" si="2150"/>
        <v/>
      </c>
      <c r="JS350" s="136" t="str">
        <f t="shared" si="2151"/>
        <v/>
      </c>
      <c r="JT350" s="136" t="str">
        <f t="shared" si="2152"/>
        <v/>
      </c>
      <c r="JU350" s="136" t="str">
        <f t="shared" si="2153"/>
        <v/>
      </c>
      <c r="JV350" s="136" t="str">
        <f t="shared" si="2154"/>
        <v/>
      </c>
      <c r="JW350" s="136" t="str">
        <f t="shared" si="2155"/>
        <v/>
      </c>
      <c r="JX350" s="136" t="str">
        <f t="shared" si="2156"/>
        <v/>
      </c>
      <c r="JY350" s="136" t="str">
        <f t="shared" si="2157"/>
        <v/>
      </c>
      <c r="JZ350" s="136" t="str">
        <f t="shared" si="2158"/>
        <v/>
      </c>
      <c r="KA350" s="136" t="str">
        <f t="shared" si="2159"/>
        <v/>
      </c>
      <c r="KB350" s="136" t="str">
        <f t="shared" si="2160"/>
        <v/>
      </c>
      <c r="KC350" s="136" t="str">
        <f t="shared" si="2161"/>
        <v/>
      </c>
      <c r="KD350" s="136" t="str">
        <f t="shared" si="2162"/>
        <v/>
      </c>
      <c r="KE350" s="136" t="str">
        <f t="shared" si="2163"/>
        <v/>
      </c>
      <c r="KF350" s="136" t="str">
        <f t="shared" si="2164"/>
        <v/>
      </c>
      <c r="KG350" s="136" t="str">
        <f t="shared" si="2165"/>
        <v/>
      </c>
      <c r="KH350" s="136" t="str">
        <f t="shared" si="2166"/>
        <v/>
      </c>
      <c r="KI350" s="136" t="str">
        <f t="shared" si="2167"/>
        <v/>
      </c>
      <c r="KJ350" s="136" t="str">
        <f t="shared" si="2168"/>
        <v/>
      </c>
      <c r="KK350" s="136" t="str">
        <f t="shared" si="2169"/>
        <v/>
      </c>
      <c r="KL350" s="136" t="str">
        <f t="shared" si="2170"/>
        <v/>
      </c>
      <c r="KM350" s="136" t="str">
        <f t="shared" si="2171"/>
        <v/>
      </c>
      <c r="KN350" s="136" t="str">
        <f t="shared" si="2172"/>
        <v/>
      </c>
      <c r="KO350" s="136" t="str">
        <f t="shared" si="2173"/>
        <v/>
      </c>
      <c r="KP350" s="136" t="str">
        <f t="shared" si="2174"/>
        <v/>
      </c>
      <c r="KQ350" s="136" t="str">
        <f t="shared" si="2175"/>
        <v/>
      </c>
      <c r="KR350" s="136" t="str">
        <f t="shared" si="2176"/>
        <v/>
      </c>
      <c r="KS350" s="136" t="str">
        <f t="shared" si="2177"/>
        <v/>
      </c>
      <c r="KT350" s="136" t="str">
        <f t="shared" si="2178"/>
        <v/>
      </c>
      <c r="KU350" s="136" t="str">
        <f t="shared" si="2179"/>
        <v/>
      </c>
      <c r="KV350" s="136" t="str">
        <f t="shared" si="2180"/>
        <v/>
      </c>
      <c r="KW350" s="136" t="str">
        <f t="shared" si="2181"/>
        <v/>
      </c>
      <c r="KX350" s="136" t="str">
        <f t="shared" si="2182"/>
        <v/>
      </c>
      <c r="KY350" s="136" t="str">
        <f t="shared" si="2183"/>
        <v/>
      </c>
      <c r="KZ350" s="136" t="str">
        <f t="shared" si="2184"/>
        <v/>
      </c>
      <c r="LA350" s="136" t="str">
        <f t="shared" si="2185"/>
        <v/>
      </c>
      <c r="LB350" s="136" t="str">
        <f t="shared" si="2186"/>
        <v/>
      </c>
      <c r="LC350" s="136" t="str">
        <f t="shared" si="2187"/>
        <v/>
      </c>
      <c r="LD350" s="136" t="str">
        <f t="shared" si="2188"/>
        <v/>
      </c>
      <c r="LE350" s="136" t="str">
        <f t="shared" si="2189"/>
        <v/>
      </c>
      <c r="LF350" s="136" t="str">
        <f t="shared" si="2190"/>
        <v/>
      </c>
      <c r="LG350" s="136" t="str">
        <f t="shared" si="2191"/>
        <v/>
      </c>
      <c r="LH350" s="136" t="str">
        <f t="shared" si="2192"/>
        <v/>
      </c>
      <c r="LI350" s="136" t="str">
        <f t="shared" si="2193"/>
        <v/>
      </c>
      <c r="LJ350" s="136" t="str">
        <f t="shared" si="2194"/>
        <v/>
      </c>
      <c r="LK350" s="136" t="str">
        <f t="shared" si="2195"/>
        <v/>
      </c>
      <c r="LL350" s="136" t="str">
        <f t="shared" si="2196"/>
        <v/>
      </c>
      <c r="LM350" s="136" t="str">
        <f t="shared" si="2197"/>
        <v/>
      </c>
      <c r="LN350" s="136" t="str">
        <f t="shared" si="2198"/>
        <v/>
      </c>
      <c r="LO350" s="136" t="str">
        <f t="shared" si="2199"/>
        <v/>
      </c>
      <c r="LP350" s="136" t="str">
        <f t="shared" si="2200"/>
        <v/>
      </c>
      <c r="LQ350" s="136" t="str">
        <f t="shared" si="2201"/>
        <v/>
      </c>
      <c r="LR350" s="136" t="str">
        <f t="shared" si="2202"/>
        <v/>
      </c>
      <c r="LS350" s="136" t="str">
        <f t="shared" si="2203"/>
        <v/>
      </c>
      <c r="LT350" s="136" t="str">
        <f t="shared" si="2204"/>
        <v/>
      </c>
      <c r="LU350" s="136" t="str">
        <f t="shared" si="2205"/>
        <v/>
      </c>
      <c r="LV350" s="136" t="str">
        <f t="shared" si="2206"/>
        <v/>
      </c>
      <c r="LW350" s="136" t="str">
        <f t="shared" si="2207"/>
        <v/>
      </c>
      <c r="LX350" s="136" t="str">
        <f t="shared" si="2208"/>
        <v/>
      </c>
      <c r="LY350" s="136" t="str">
        <f t="shared" si="2209"/>
        <v/>
      </c>
      <c r="LZ350" s="136" t="str">
        <f t="shared" si="2210"/>
        <v/>
      </c>
      <c r="MA350" s="136" t="str">
        <f t="shared" si="2211"/>
        <v/>
      </c>
      <c r="MB350" s="136" t="str">
        <f t="shared" si="2212"/>
        <v/>
      </c>
      <c r="MC350" s="136" t="str">
        <f t="shared" si="2213"/>
        <v/>
      </c>
      <c r="MD350" s="136" t="str">
        <f t="shared" si="2214"/>
        <v/>
      </c>
      <c r="ME350" s="136" t="str">
        <f t="shared" si="2215"/>
        <v/>
      </c>
      <c r="MF350" s="136" t="str">
        <f t="shared" si="2216"/>
        <v/>
      </c>
      <c r="MG350" s="136" t="str">
        <f t="shared" si="2217"/>
        <v/>
      </c>
      <c r="MH350" s="136" t="str">
        <f t="shared" si="2218"/>
        <v/>
      </c>
      <c r="MI350" s="136" t="str">
        <f t="shared" si="2219"/>
        <v/>
      </c>
      <c r="MJ350" s="136" t="str">
        <f t="shared" si="2220"/>
        <v/>
      </c>
      <c r="MK350" s="136" t="str">
        <f t="shared" si="2221"/>
        <v/>
      </c>
      <c r="ML350" s="136" t="str">
        <f t="shared" si="2222"/>
        <v/>
      </c>
      <c r="MM350" s="136" t="str">
        <f t="shared" si="2223"/>
        <v/>
      </c>
      <c r="MN350" s="136" t="str">
        <f t="shared" si="2224"/>
        <v/>
      </c>
      <c r="MO350" s="136" t="str">
        <f t="shared" si="2225"/>
        <v/>
      </c>
      <c r="MP350" s="136" t="str">
        <f t="shared" si="2226"/>
        <v/>
      </c>
      <c r="MQ350" s="136" t="str">
        <f t="shared" si="2227"/>
        <v/>
      </c>
      <c r="MR350" s="136" t="str">
        <f t="shared" si="2228"/>
        <v/>
      </c>
      <c r="MS350" s="136" t="str">
        <f t="shared" si="2229"/>
        <v/>
      </c>
      <c r="MT350" s="136" t="str">
        <f t="shared" si="2230"/>
        <v/>
      </c>
      <c r="MU350" s="136" t="str">
        <f t="shared" si="2231"/>
        <v/>
      </c>
      <c r="MV350" s="136" t="str">
        <f t="shared" si="2232"/>
        <v/>
      </c>
      <c r="MW350" s="136" t="str">
        <f t="shared" si="2233"/>
        <v/>
      </c>
      <c r="MX350" s="136" t="str">
        <f t="shared" si="2234"/>
        <v/>
      </c>
      <c r="MY350" s="136" t="str">
        <f t="shared" si="2235"/>
        <v/>
      </c>
      <c r="MZ350" s="136" t="str">
        <f t="shared" si="2236"/>
        <v/>
      </c>
      <c r="NA350" s="136" t="str">
        <f t="shared" si="2237"/>
        <v/>
      </c>
      <c r="NB350" s="136" t="str">
        <f t="shared" si="2238"/>
        <v/>
      </c>
      <c r="NC350" s="136" t="str">
        <f t="shared" si="2239"/>
        <v/>
      </c>
      <c r="ND350" s="136" t="str">
        <f t="shared" si="2240"/>
        <v/>
      </c>
      <c r="NE350" s="136" t="str">
        <f t="shared" si="2241"/>
        <v/>
      </c>
      <c r="NF350" s="136" t="str">
        <f t="shared" si="2242"/>
        <v/>
      </c>
      <c r="NG350" s="136" t="str">
        <f t="shared" si="2243"/>
        <v/>
      </c>
      <c r="NH350" s="136" t="str">
        <f t="shared" si="2244"/>
        <v/>
      </c>
      <c r="NI350" s="136" t="str">
        <f t="shared" si="2245"/>
        <v/>
      </c>
      <c r="NJ350" s="136" t="str">
        <f t="shared" si="2246"/>
        <v/>
      </c>
      <c r="NK350" s="136" t="str">
        <f t="shared" si="2247"/>
        <v/>
      </c>
      <c r="NL350" s="177" t="str">
        <f t="shared" si="2248"/>
        <v/>
      </c>
    </row>
    <row r="351" spans="1:376" x14ac:dyDescent="0.3">
      <c r="A351" s="203" t="str">
        <f>'Ark1'!$O128</f>
        <v/>
      </c>
      <c r="B351" s="135">
        <v>45168</v>
      </c>
      <c r="C351" s="114">
        <f t="shared" si="2250"/>
        <v>45259</v>
      </c>
      <c r="D351" s="114" t="str">
        <f t="shared" si="2254"/>
        <v/>
      </c>
      <c r="E351" s="20" t="str">
        <f t="shared" si="2255"/>
        <v/>
      </c>
      <c r="F351" s="20" t="str">
        <f t="shared" si="2251"/>
        <v>Nej</v>
      </c>
      <c r="G351" s="136" t="str">
        <f t="shared" si="2252"/>
        <v/>
      </c>
      <c r="H351" s="136" t="str">
        <f t="shared" si="2253"/>
        <v/>
      </c>
      <c r="I351" s="115" t="str">
        <f t="shared" si="2249"/>
        <v/>
      </c>
      <c r="J351" s="109"/>
      <c r="K351" s="144"/>
      <c r="L351" s="136" t="str">
        <f t="shared" si="1884"/>
        <v/>
      </c>
      <c r="M351" s="136" t="str">
        <f t="shared" si="1885"/>
        <v/>
      </c>
      <c r="N351" s="136" t="str">
        <f t="shared" si="1886"/>
        <v/>
      </c>
      <c r="O351" s="136" t="str">
        <f t="shared" si="1887"/>
        <v/>
      </c>
      <c r="P351" s="136" t="str">
        <f t="shared" si="1888"/>
        <v/>
      </c>
      <c r="Q351" s="136" t="str">
        <f t="shared" si="1889"/>
        <v/>
      </c>
      <c r="R351" s="136" t="str">
        <f t="shared" si="1890"/>
        <v/>
      </c>
      <c r="S351" s="136" t="str">
        <f t="shared" si="1891"/>
        <v/>
      </c>
      <c r="T351" s="136" t="str">
        <f t="shared" si="1892"/>
        <v/>
      </c>
      <c r="U351" s="136" t="str">
        <f t="shared" si="1893"/>
        <v/>
      </c>
      <c r="V351" s="136" t="str">
        <f t="shared" si="1894"/>
        <v/>
      </c>
      <c r="W351" s="136" t="str">
        <f t="shared" si="1895"/>
        <v/>
      </c>
      <c r="X351" s="136" t="str">
        <f t="shared" si="1896"/>
        <v/>
      </c>
      <c r="Y351" s="136" t="str">
        <f t="shared" si="1897"/>
        <v/>
      </c>
      <c r="Z351" s="136" t="str">
        <f t="shared" si="1898"/>
        <v/>
      </c>
      <c r="AA351" s="136" t="str">
        <f t="shared" si="1899"/>
        <v/>
      </c>
      <c r="AB351" s="136" t="str">
        <f t="shared" si="1900"/>
        <v/>
      </c>
      <c r="AC351" s="136" t="str">
        <f t="shared" si="1901"/>
        <v/>
      </c>
      <c r="AD351" s="136" t="str">
        <f t="shared" si="1902"/>
        <v/>
      </c>
      <c r="AE351" s="136" t="str">
        <f t="shared" si="1903"/>
        <v/>
      </c>
      <c r="AF351" s="136" t="str">
        <f t="shared" si="1904"/>
        <v/>
      </c>
      <c r="AG351" s="136" t="str">
        <f t="shared" si="1905"/>
        <v/>
      </c>
      <c r="AH351" s="136" t="str">
        <f t="shared" si="1906"/>
        <v/>
      </c>
      <c r="AI351" s="136" t="str">
        <f t="shared" si="1907"/>
        <v/>
      </c>
      <c r="AJ351" s="136" t="str">
        <f t="shared" si="1908"/>
        <v/>
      </c>
      <c r="AK351" s="136" t="str">
        <f t="shared" si="1909"/>
        <v/>
      </c>
      <c r="AL351" s="136" t="str">
        <f t="shared" si="1910"/>
        <v/>
      </c>
      <c r="AM351" s="136" t="str">
        <f t="shared" si="1911"/>
        <v/>
      </c>
      <c r="AN351" s="136" t="str">
        <f t="shared" si="1912"/>
        <v/>
      </c>
      <c r="AO351" s="136" t="str">
        <f t="shared" si="1913"/>
        <v/>
      </c>
      <c r="AP351" s="136" t="str">
        <f t="shared" si="1914"/>
        <v/>
      </c>
      <c r="AQ351" s="136" t="str">
        <f t="shared" si="1915"/>
        <v/>
      </c>
      <c r="AR351" s="136" t="str">
        <f t="shared" si="1916"/>
        <v/>
      </c>
      <c r="AS351" s="136" t="str">
        <f t="shared" si="1917"/>
        <v/>
      </c>
      <c r="AT351" s="136" t="str">
        <f t="shared" si="1918"/>
        <v/>
      </c>
      <c r="AU351" s="136" t="str">
        <f t="shared" si="1919"/>
        <v/>
      </c>
      <c r="AV351" s="136" t="str">
        <f t="shared" si="1920"/>
        <v/>
      </c>
      <c r="AW351" s="136" t="str">
        <f t="shared" si="1921"/>
        <v/>
      </c>
      <c r="AX351" s="136" t="str">
        <f t="shared" si="1922"/>
        <v/>
      </c>
      <c r="AY351" s="136" t="str">
        <f t="shared" si="1923"/>
        <v/>
      </c>
      <c r="AZ351" s="136" t="str">
        <f t="shared" si="1924"/>
        <v/>
      </c>
      <c r="BA351" s="136" t="str">
        <f t="shared" si="1925"/>
        <v/>
      </c>
      <c r="BB351" s="136" t="str">
        <f t="shared" si="1926"/>
        <v/>
      </c>
      <c r="BC351" s="136" t="str">
        <f t="shared" si="1927"/>
        <v/>
      </c>
      <c r="BD351" s="136" t="str">
        <f t="shared" si="1928"/>
        <v/>
      </c>
      <c r="BE351" s="136" t="str">
        <f t="shared" si="1929"/>
        <v/>
      </c>
      <c r="BF351" s="136" t="str">
        <f t="shared" si="1930"/>
        <v/>
      </c>
      <c r="BG351" s="136" t="str">
        <f t="shared" si="1931"/>
        <v/>
      </c>
      <c r="BH351" s="136" t="str">
        <f t="shared" si="1932"/>
        <v/>
      </c>
      <c r="BI351" s="136" t="str">
        <f t="shared" si="1933"/>
        <v/>
      </c>
      <c r="BJ351" s="136" t="str">
        <f t="shared" si="1934"/>
        <v/>
      </c>
      <c r="BK351" s="136" t="str">
        <f t="shared" si="1935"/>
        <v/>
      </c>
      <c r="BL351" s="136" t="str">
        <f t="shared" si="1936"/>
        <v/>
      </c>
      <c r="BM351" s="136" t="str">
        <f t="shared" si="1937"/>
        <v/>
      </c>
      <c r="BN351" s="136" t="str">
        <f t="shared" si="1938"/>
        <v/>
      </c>
      <c r="BO351" s="136" t="str">
        <f t="shared" si="1939"/>
        <v/>
      </c>
      <c r="BP351" s="136" t="str">
        <f t="shared" si="1940"/>
        <v/>
      </c>
      <c r="BQ351" s="136" t="str">
        <f t="shared" si="1941"/>
        <v/>
      </c>
      <c r="BR351" s="136" t="str">
        <f t="shared" si="1942"/>
        <v/>
      </c>
      <c r="BS351" s="136" t="str">
        <f t="shared" si="1943"/>
        <v/>
      </c>
      <c r="BT351" s="136" t="str">
        <f t="shared" si="1944"/>
        <v/>
      </c>
      <c r="BU351" s="136" t="str">
        <f t="shared" si="1945"/>
        <v/>
      </c>
      <c r="BV351" s="136" t="str">
        <f t="shared" si="1946"/>
        <v/>
      </c>
      <c r="BW351" s="136" t="str">
        <f t="shared" si="1947"/>
        <v/>
      </c>
      <c r="BX351" s="136" t="str">
        <f t="shared" si="1948"/>
        <v/>
      </c>
      <c r="BY351" s="136" t="str">
        <f t="shared" si="1949"/>
        <v/>
      </c>
      <c r="BZ351" s="136" t="str">
        <f t="shared" si="1950"/>
        <v/>
      </c>
      <c r="CA351" s="136" t="str">
        <f t="shared" si="1951"/>
        <v/>
      </c>
      <c r="CB351" s="136" t="str">
        <f t="shared" si="1952"/>
        <v/>
      </c>
      <c r="CC351" s="136" t="str">
        <f t="shared" si="1953"/>
        <v/>
      </c>
      <c r="CD351" s="136" t="str">
        <f t="shared" si="1954"/>
        <v/>
      </c>
      <c r="CE351" s="136" t="str">
        <f t="shared" si="1955"/>
        <v/>
      </c>
      <c r="CF351" s="136" t="str">
        <f t="shared" si="1956"/>
        <v/>
      </c>
      <c r="CG351" s="136" t="str">
        <f t="shared" si="1957"/>
        <v/>
      </c>
      <c r="CH351" s="136" t="str">
        <f t="shared" si="1958"/>
        <v/>
      </c>
      <c r="CI351" s="136" t="str">
        <f t="shared" si="1959"/>
        <v/>
      </c>
      <c r="CJ351" s="136" t="str">
        <f t="shared" si="1960"/>
        <v/>
      </c>
      <c r="CK351" s="136" t="str">
        <f t="shared" si="1961"/>
        <v/>
      </c>
      <c r="CL351" s="136" t="str">
        <f t="shared" si="1962"/>
        <v/>
      </c>
      <c r="CM351" s="136" t="str">
        <f t="shared" si="1963"/>
        <v/>
      </c>
      <c r="CN351" s="136" t="str">
        <f t="shared" si="1964"/>
        <v/>
      </c>
      <c r="CO351" s="136" t="str">
        <f t="shared" si="1965"/>
        <v/>
      </c>
      <c r="CP351" s="136" t="str">
        <f t="shared" si="1966"/>
        <v/>
      </c>
      <c r="CQ351" s="136" t="str">
        <f t="shared" si="1967"/>
        <v/>
      </c>
      <c r="CR351" s="136" t="str">
        <f t="shared" si="1968"/>
        <v/>
      </c>
      <c r="CS351" s="136" t="str">
        <f t="shared" si="1969"/>
        <v/>
      </c>
      <c r="CT351" s="136" t="str">
        <f t="shared" si="1970"/>
        <v/>
      </c>
      <c r="CU351" s="136" t="str">
        <f t="shared" si="1971"/>
        <v/>
      </c>
      <c r="CV351" s="136" t="str">
        <f t="shared" si="1972"/>
        <v/>
      </c>
      <c r="CW351" s="136" t="str">
        <f t="shared" si="1973"/>
        <v/>
      </c>
      <c r="CX351" s="136" t="str">
        <f t="shared" si="1974"/>
        <v/>
      </c>
      <c r="CY351" s="136" t="str">
        <f t="shared" si="1975"/>
        <v/>
      </c>
      <c r="CZ351" s="136" t="str">
        <f t="shared" si="1976"/>
        <v/>
      </c>
      <c r="DA351" s="136" t="str">
        <f t="shared" si="1977"/>
        <v/>
      </c>
      <c r="DB351" s="136" t="str">
        <f t="shared" si="1978"/>
        <v/>
      </c>
      <c r="DC351" s="136" t="str">
        <f t="shared" si="1979"/>
        <v/>
      </c>
      <c r="DD351" s="136" t="str">
        <f t="shared" si="1980"/>
        <v/>
      </c>
      <c r="DE351" s="136" t="str">
        <f t="shared" si="1981"/>
        <v/>
      </c>
      <c r="DF351" s="136" t="str">
        <f t="shared" si="1982"/>
        <v/>
      </c>
      <c r="DG351" s="136" t="str">
        <f t="shared" si="1983"/>
        <v/>
      </c>
      <c r="DH351" s="136" t="str">
        <f t="shared" si="1984"/>
        <v/>
      </c>
      <c r="DI351" s="136" t="str">
        <f t="shared" si="1985"/>
        <v/>
      </c>
      <c r="DJ351" s="136" t="str">
        <f t="shared" si="1986"/>
        <v/>
      </c>
      <c r="DK351" s="136" t="str">
        <f t="shared" si="1987"/>
        <v/>
      </c>
      <c r="DL351" s="136" t="str">
        <f t="shared" si="1988"/>
        <v/>
      </c>
      <c r="DM351" s="136" t="str">
        <f t="shared" si="1989"/>
        <v/>
      </c>
      <c r="DN351" s="136" t="str">
        <f t="shared" si="1990"/>
        <v/>
      </c>
      <c r="DO351" s="136" t="str">
        <f t="shared" si="1991"/>
        <v/>
      </c>
      <c r="DP351" s="136" t="str">
        <f t="shared" si="1992"/>
        <v/>
      </c>
      <c r="DQ351" s="136" t="str">
        <f t="shared" si="1993"/>
        <v/>
      </c>
      <c r="DR351" s="136" t="str">
        <f t="shared" si="1994"/>
        <v/>
      </c>
      <c r="DS351" s="136" t="str">
        <f t="shared" si="1995"/>
        <v/>
      </c>
      <c r="DT351" s="136" t="str">
        <f t="shared" si="1996"/>
        <v/>
      </c>
      <c r="DU351" s="136" t="str">
        <f t="shared" si="1997"/>
        <v/>
      </c>
      <c r="DV351" s="136" t="str">
        <f t="shared" si="1998"/>
        <v/>
      </c>
      <c r="DW351" s="136" t="str">
        <f t="shared" si="1999"/>
        <v/>
      </c>
      <c r="DX351" s="136" t="str">
        <f t="shared" si="2000"/>
        <v/>
      </c>
      <c r="DY351" s="136" t="str">
        <f t="shared" si="2001"/>
        <v/>
      </c>
      <c r="DZ351" s="136" t="str">
        <f t="shared" si="2002"/>
        <v/>
      </c>
      <c r="EA351" s="136" t="str">
        <f t="shared" si="2003"/>
        <v/>
      </c>
      <c r="EB351" s="136" t="str">
        <f t="shared" si="2004"/>
        <v/>
      </c>
      <c r="EC351" s="136" t="str">
        <f t="shared" si="2005"/>
        <v/>
      </c>
      <c r="ED351" s="136" t="str">
        <f t="shared" si="2006"/>
        <v/>
      </c>
      <c r="EE351" s="136" t="str">
        <f t="shared" si="2007"/>
        <v/>
      </c>
      <c r="EF351" s="136" t="str">
        <f t="shared" si="2008"/>
        <v/>
      </c>
      <c r="EG351" s="136" t="str">
        <f t="shared" si="2009"/>
        <v/>
      </c>
      <c r="EH351" s="136" t="str">
        <f t="shared" si="2010"/>
        <v/>
      </c>
      <c r="EI351" s="136" t="str">
        <f t="shared" si="2011"/>
        <v/>
      </c>
      <c r="EJ351" s="136" t="str">
        <f t="shared" si="2012"/>
        <v/>
      </c>
      <c r="EK351" s="136" t="str">
        <f t="shared" si="2013"/>
        <v/>
      </c>
      <c r="EL351" s="136" t="str">
        <f t="shared" si="2014"/>
        <v/>
      </c>
      <c r="EM351" s="136" t="str">
        <f t="shared" si="2015"/>
        <v/>
      </c>
      <c r="EN351" s="136" t="str">
        <f t="shared" si="2016"/>
        <v/>
      </c>
      <c r="EO351" s="136" t="str">
        <f t="shared" si="2017"/>
        <v/>
      </c>
      <c r="EP351" s="136" t="str">
        <f t="shared" si="2018"/>
        <v/>
      </c>
      <c r="EQ351" s="136" t="str">
        <f t="shared" si="2019"/>
        <v/>
      </c>
      <c r="ER351" s="136" t="str">
        <f t="shared" si="2020"/>
        <v/>
      </c>
      <c r="ES351" s="136" t="str">
        <f t="shared" si="2021"/>
        <v/>
      </c>
      <c r="ET351" s="136" t="str">
        <f t="shared" si="2022"/>
        <v/>
      </c>
      <c r="EU351" s="136" t="str">
        <f t="shared" si="2023"/>
        <v/>
      </c>
      <c r="EV351" s="136" t="str">
        <f t="shared" si="2024"/>
        <v/>
      </c>
      <c r="EW351" s="136" t="str">
        <f t="shared" si="2025"/>
        <v/>
      </c>
      <c r="EX351" s="136" t="str">
        <f t="shared" si="2026"/>
        <v/>
      </c>
      <c r="EY351" s="136" t="str">
        <f t="shared" si="2027"/>
        <v/>
      </c>
      <c r="EZ351" s="136" t="str">
        <f t="shared" si="2028"/>
        <v/>
      </c>
      <c r="FA351" s="136" t="str">
        <f t="shared" si="2029"/>
        <v/>
      </c>
      <c r="FB351" s="136" t="str">
        <f t="shared" si="2030"/>
        <v/>
      </c>
      <c r="FC351" s="136" t="str">
        <f t="shared" si="2031"/>
        <v/>
      </c>
      <c r="FD351" s="136" t="str">
        <f t="shared" si="2032"/>
        <v/>
      </c>
      <c r="FE351" s="136" t="str">
        <f t="shared" si="2033"/>
        <v/>
      </c>
      <c r="FF351" s="136" t="str">
        <f t="shared" si="2034"/>
        <v/>
      </c>
      <c r="FG351" s="136" t="str">
        <f t="shared" si="2035"/>
        <v/>
      </c>
      <c r="FH351" s="136" t="str">
        <f t="shared" si="2036"/>
        <v/>
      </c>
      <c r="FI351" s="136" t="str">
        <f t="shared" si="2037"/>
        <v/>
      </c>
      <c r="FJ351" s="136" t="str">
        <f t="shared" si="2038"/>
        <v/>
      </c>
      <c r="FK351" s="136" t="str">
        <f t="shared" si="2039"/>
        <v/>
      </c>
      <c r="FL351" s="136" t="str">
        <f t="shared" si="2040"/>
        <v/>
      </c>
      <c r="FM351" s="136" t="str">
        <f t="shared" si="2041"/>
        <v/>
      </c>
      <c r="FN351" s="136" t="str">
        <f t="shared" si="2042"/>
        <v/>
      </c>
      <c r="FO351" s="136" t="str">
        <f t="shared" si="2043"/>
        <v/>
      </c>
      <c r="FP351" s="136" t="str">
        <f t="shared" si="2044"/>
        <v/>
      </c>
      <c r="FQ351" s="136" t="str">
        <f t="shared" si="2045"/>
        <v/>
      </c>
      <c r="FR351" s="136" t="str">
        <f t="shared" si="2046"/>
        <v/>
      </c>
      <c r="FS351" s="136" t="str">
        <f t="shared" si="2047"/>
        <v/>
      </c>
      <c r="FT351" s="136" t="str">
        <f t="shared" si="2048"/>
        <v/>
      </c>
      <c r="FU351" s="136" t="str">
        <f t="shared" si="2049"/>
        <v/>
      </c>
      <c r="FV351" s="136" t="str">
        <f t="shared" si="2050"/>
        <v/>
      </c>
      <c r="FW351" s="136" t="str">
        <f t="shared" si="2051"/>
        <v/>
      </c>
      <c r="FX351" s="136" t="str">
        <f t="shared" si="2052"/>
        <v/>
      </c>
      <c r="FY351" s="136" t="str">
        <f t="shared" si="2053"/>
        <v/>
      </c>
      <c r="FZ351" s="136" t="str">
        <f t="shared" si="2054"/>
        <v/>
      </c>
      <c r="GA351" s="136" t="str">
        <f t="shared" si="2055"/>
        <v/>
      </c>
      <c r="GB351" s="136" t="str">
        <f t="shared" si="2056"/>
        <v/>
      </c>
      <c r="GC351" s="136" t="str">
        <f t="shared" si="2057"/>
        <v/>
      </c>
      <c r="GD351" s="136" t="str">
        <f t="shared" si="2058"/>
        <v/>
      </c>
      <c r="GE351" s="136" t="str">
        <f t="shared" si="2059"/>
        <v/>
      </c>
      <c r="GF351" s="136" t="str">
        <f t="shared" si="2060"/>
        <v/>
      </c>
      <c r="GG351" s="136" t="str">
        <f t="shared" si="2061"/>
        <v/>
      </c>
      <c r="GH351" s="136" t="str">
        <f t="shared" si="2062"/>
        <v/>
      </c>
      <c r="GI351" s="136" t="str">
        <f t="shared" si="2063"/>
        <v/>
      </c>
      <c r="GJ351" s="136" t="str">
        <f t="shared" si="2064"/>
        <v/>
      </c>
      <c r="GK351" s="136" t="str">
        <f t="shared" si="2065"/>
        <v/>
      </c>
      <c r="GL351" s="136" t="str">
        <f t="shared" si="2066"/>
        <v/>
      </c>
      <c r="GM351" s="136" t="str">
        <f t="shared" si="2067"/>
        <v/>
      </c>
      <c r="GN351" s="136" t="str">
        <f t="shared" si="2068"/>
        <v/>
      </c>
      <c r="GO351" s="136" t="str">
        <f t="shared" si="2069"/>
        <v/>
      </c>
      <c r="GP351" s="136" t="str">
        <f t="shared" si="2070"/>
        <v/>
      </c>
      <c r="GQ351" s="136" t="str">
        <f t="shared" si="2071"/>
        <v/>
      </c>
      <c r="GR351" s="136" t="str">
        <f t="shared" si="2072"/>
        <v/>
      </c>
      <c r="GS351" s="136" t="str">
        <f t="shared" si="2073"/>
        <v/>
      </c>
      <c r="GT351" s="136" t="str">
        <f t="shared" si="2074"/>
        <v/>
      </c>
      <c r="GU351" s="136" t="str">
        <f t="shared" si="2075"/>
        <v/>
      </c>
      <c r="GV351" s="136" t="str">
        <f t="shared" si="2076"/>
        <v/>
      </c>
      <c r="GW351" s="136" t="str">
        <f t="shared" si="2077"/>
        <v/>
      </c>
      <c r="GX351" s="136" t="str">
        <f t="shared" si="2078"/>
        <v/>
      </c>
      <c r="GY351" s="136" t="str">
        <f t="shared" si="2079"/>
        <v/>
      </c>
      <c r="GZ351" s="136" t="str">
        <f t="shared" si="2080"/>
        <v/>
      </c>
      <c r="HA351" s="136" t="str">
        <f t="shared" si="2081"/>
        <v/>
      </c>
      <c r="HB351" s="136" t="str">
        <f t="shared" si="2082"/>
        <v/>
      </c>
      <c r="HC351" s="136" t="str">
        <f t="shared" si="2083"/>
        <v/>
      </c>
      <c r="HD351" s="136" t="str">
        <f t="shared" si="2084"/>
        <v/>
      </c>
      <c r="HE351" s="136" t="str">
        <f t="shared" si="2085"/>
        <v/>
      </c>
      <c r="HF351" s="136" t="str">
        <f t="shared" si="2086"/>
        <v/>
      </c>
      <c r="HG351" s="136" t="str">
        <f t="shared" si="2087"/>
        <v/>
      </c>
      <c r="HH351" s="136" t="str">
        <f t="shared" si="2088"/>
        <v/>
      </c>
      <c r="HI351" s="136" t="str">
        <f t="shared" si="2089"/>
        <v/>
      </c>
      <c r="HJ351" s="136" t="str">
        <f t="shared" si="2090"/>
        <v/>
      </c>
      <c r="HK351" s="136" t="str">
        <f t="shared" si="2091"/>
        <v/>
      </c>
      <c r="HL351" s="136" t="str">
        <f t="shared" si="2092"/>
        <v/>
      </c>
      <c r="HM351" s="136" t="str">
        <f t="shared" si="2093"/>
        <v/>
      </c>
      <c r="HN351" s="136" t="str">
        <f t="shared" si="2094"/>
        <v/>
      </c>
      <c r="HO351" s="136" t="str">
        <f t="shared" si="2095"/>
        <v/>
      </c>
      <c r="HP351" s="136" t="str">
        <f t="shared" si="2096"/>
        <v/>
      </c>
      <c r="HQ351" s="136" t="str">
        <f t="shared" si="2097"/>
        <v/>
      </c>
      <c r="HR351" s="136" t="str">
        <f t="shared" si="2098"/>
        <v/>
      </c>
      <c r="HS351" s="136" t="str">
        <f t="shared" si="2099"/>
        <v/>
      </c>
      <c r="HT351" s="136" t="str">
        <f t="shared" si="2100"/>
        <v/>
      </c>
      <c r="HU351" s="136" t="str">
        <f t="shared" si="2101"/>
        <v/>
      </c>
      <c r="HV351" s="136" t="str">
        <f t="shared" si="2102"/>
        <v/>
      </c>
      <c r="HW351" s="136" t="str">
        <f t="shared" si="2103"/>
        <v/>
      </c>
      <c r="HX351" s="136" t="str">
        <f t="shared" si="2104"/>
        <v/>
      </c>
      <c r="HY351" s="136" t="str">
        <f t="shared" si="2105"/>
        <v/>
      </c>
      <c r="HZ351" s="136" t="str">
        <f t="shared" si="2106"/>
        <v/>
      </c>
      <c r="IA351" s="136" t="str">
        <f t="shared" si="2107"/>
        <v/>
      </c>
      <c r="IB351" s="136" t="str">
        <f t="shared" si="2108"/>
        <v/>
      </c>
      <c r="IC351" s="136" t="str">
        <f t="shared" si="2109"/>
        <v/>
      </c>
      <c r="ID351" s="136" t="str">
        <f t="shared" si="2110"/>
        <v/>
      </c>
      <c r="IE351" s="136" t="str">
        <f t="shared" si="2111"/>
        <v/>
      </c>
      <c r="IF351" s="136" t="str">
        <f t="shared" si="2112"/>
        <v/>
      </c>
      <c r="IG351" s="136" t="str">
        <f t="shared" si="2113"/>
        <v/>
      </c>
      <c r="IH351" s="136" t="str">
        <f t="shared" si="2114"/>
        <v/>
      </c>
      <c r="II351" s="136" t="str">
        <f t="shared" si="2115"/>
        <v/>
      </c>
      <c r="IJ351" s="136" t="str">
        <f t="shared" si="2116"/>
        <v/>
      </c>
      <c r="IK351" s="136" t="str">
        <f t="shared" si="2117"/>
        <v/>
      </c>
      <c r="IL351" s="136" t="str">
        <f t="shared" si="2118"/>
        <v/>
      </c>
      <c r="IM351" s="136" t="str">
        <f t="shared" si="2119"/>
        <v/>
      </c>
      <c r="IN351" s="136" t="str">
        <f t="shared" si="2120"/>
        <v/>
      </c>
      <c r="IO351" s="136" t="str">
        <f t="shared" si="2121"/>
        <v/>
      </c>
      <c r="IP351" s="136" t="str">
        <f t="shared" si="2122"/>
        <v/>
      </c>
      <c r="IQ351" s="136" t="str">
        <f t="shared" si="2123"/>
        <v/>
      </c>
      <c r="IR351" s="136" t="str">
        <f t="shared" si="2124"/>
        <v/>
      </c>
      <c r="IS351" s="136" t="str">
        <f t="shared" si="2125"/>
        <v/>
      </c>
      <c r="IT351" s="136" t="str">
        <f t="shared" si="2126"/>
        <v/>
      </c>
      <c r="IU351" s="136" t="str">
        <f t="shared" si="2127"/>
        <v/>
      </c>
      <c r="IV351" s="136" t="str">
        <f t="shared" si="2128"/>
        <v/>
      </c>
      <c r="IW351" s="136" t="str">
        <f t="shared" si="2129"/>
        <v/>
      </c>
      <c r="IX351" s="136" t="str">
        <f t="shared" si="2130"/>
        <v/>
      </c>
      <c r="IY351" s="136" t="str">
        <f t="shared" si="2131"/>
        <v/>
      </c>
      <c r="IZ351" s="136" t="str">
        <f t="shared" si="2132"/>
        <v/>
      </c>
      <c r="JA351" s="136" t="str">
        <f t="shared" si="2133"/>
        <v/>
      </c>
      <c r="JB351" s="136" t="str">
        <f t="shared" si="2134"/>
        <v/>
      </c>
      <c r="JC351" s="136" t="str">
        <f t="shared" si="2135"/>
        <v/>
      </c>
      <c r="JD351" s="136" t="str">
        <f t="shared" si="2136"/>
        <v/>
      </c>
      <c r="JE351" s="136" t="str">
        <f t="shared" si="2137"/>
        <v/>
      </c>
      <c r="JF351" s="136" t="str">
        <f t="shared" si="2138"/>
        <v/>
      </c>
      <c r="JG351" s="136" t="str">
        <f t="shared" si="2139"/>
        <v/>
      </c>
      <c r="JH351" s="136" t="str">
        <f t="shared" si="2140"/>
        <v/>
      </c>
      <c r="JI351" s="136" t="str">
        <f t="shared" si="2141"/>
        <v/>
      </c>
      <c r="JJ351" s="136" t="str">
        <f t="shared" si="2142"/>
        <v/>
      </c>
      <c r="JK351" s="136" t="str">
        <f t="shared" si="2143"/>
        <v/>
      </c>
      <c r="JL351" s="136" t="str">
        <f t="shared" si="2144"/>
        <v/>
      </c>
      <c r="JM351" s="136" t="str">
        <f t="shared" si="2145"/>
        <v/>
      </c>
      <c r="JN351" s="136" t="str">
        <f t="shared" si="2146"/>
        <v/>
      </c>
      <c r="JO351" s="136" t="str">
        <f t="shared" si="2147"/>
        <v/>
      </c>
      <c r="JP351" s="136" t="str">
        <f t="shared" si="2148"/>
        <v/>
      </c>
      <c r="JQ351" s="136" t="str">
        <f t="shared" si="2149"/>
        <v/>
      </c>
      <c r="JR351" s="136" t="str">
        <f t="shared" si="2150"/>
        <v/>
      </c>
      <c r="JS351" s="136" t="str">
        <f t="shared" si="2151"/>
        <v/>
      </c>
      <c r="JT351" s="136" t="str">
        <f t="shared" si="2152"/>
        <v/>
      </c>
      <c r="JU351" s="136" t="str">
        <f t="shared" si="2153"/>
        <v/>
      </c>
      <c r="JV351" s="136" t="str">
        <f t="shared" si="2154"/>
        <v/>
      </c>
      <c r="JW351" s="136" t="str">
        <f t="shared" si="2155"/>
        <v/>
      </c>
      <c r="JX351" s="136" t="str">
        <f t="shared" si="2156"/>
        <v/>
      </c>
      <c r="JY351" s="136" t="str">
        <f t="shared" si="2157"/>
        <v/>
      </c>
      <c r="JZ351" s="136" t="str">
        <f t="shared" si="2158"/>
        <v/>
      </c>
      <c r="KA351" s="136" t="str">
        <f t="shared" si="2159"/>
        <v/>
      </c>
      <c r="KB351" s="136" t="str">
        <f t="shared" si="2160"/>
        <v/>
      </c>
      <c r="KC351" s="136" t="str">
        <f t="shared" si="2161"/>
        <v/>
      </c>
      <c r="KD351" s="136" t="str">
        <f t="shared" si="2162"/>
        <v/>
      </c>
      <c r="KE351" s="136" t="str">
        <f t="shared" si="2163"/>
        <v/>
      </c>
      <c r="KF351" s="136" t="str">
        <f t="shared" si="2164"/>
        <v/>
      </c>
      <c r="KG351" s="136" t="str">
        <f t="shared" si="2165"/>
        <v/>
      </c>
      <c r="KH351" s="136" t="str">
        <f t="shared" si="2166"/>
        <v/>
      </c>
      <c r="KI351" s="136" t="str">
        <f t="shared" si="2167"/>
        <v/>
      </c>
      <c r="KJ351" s="136" t="str">
        <f t="shared" si="2168"/>
        <v/>
      </c>
      <c r="KK351" s="136" t="str">
        <f t="shared" si="2169"/>
        <v/>
      </c>
      <c r="KL351" s="136" t="str">
        <f t="shared" si="2170"/>
        <v/>
      </c>
      <c r="KM351" s="136" t="str">
        <f t="shared" si="2171"/>
        <v/>
      </c>
      <c r="KN351" s="136" t="str">
        <f t="shared" si="2172"/>
        <v/>
      </c>
      <c r="KO351" s="136" t="str">
        <f t="shared" si="2173"/>
        <v/>
      </c>
      <c r="KP351" s="136" t="str">
        <f t="shared" si="2174"/>
        <v/>
      </c>
      <c r="KQ351" s="136" t="str">
        <f t="shared" si="2175"/>
        <v/>
      </c>
      <c r="KR351" s="136" t="str">
        <f t="shared" si="2176"/>
        <v/>
      </c>
      <c r="KS351" s="136" t="str">
        <f t="shared" si="2177"/>
        <v/>
      </c>
      <c r="KT351" s="136" t="str">
        <f t="shared" si="2178"/>
        <v/>
      </c>
      <c r="KU351" s="136" t="str">
        <f t="shared" si="2179"/>
        <v/>
      </c>
      <c r="KV351" s="136" t="str">
        <f t="shared" si="2180"/>
        <v/>
      </c>
      <c r="KW351" s="136" t="str">
        <f t="shared" si="2181"/>
        <v/>
      </c>
      <c r="KX351" s="136" t="str">
        <f t="shared" si="2182"/>
        <v/>
      </c>
      <c r="KY351" s="136" t="str">
        <f t="shared" si="2183"/>
        <v/>
      </c>
      <c r="KZ351" s="136" t="str">
        <f t="shared" si="2184"/>
        <v/>
      </c>
      <c r="LA351" s="136" t="str">
        <f t="shared" si="2185"/>
        <v/>
      </c>
      <c r="LB351" s="136" t="str">
        <f t="shared" si="2186"/>
        <v/>
      </c>
      <c r="LC351" s="136" t="str">
        <f t="shared" si="2187"/>
        <v/>
      </c>
      <c r="LD351" s="136" t="str">
        <f t="shared" si="2188"/>
        <v/>
      </c>
      <c r="LE351" s="136" t="str">
        <f t="shared" si="2189"/>
        <v/>
      </c>
      <c r="LF351" s="136" t="str">
        <f t="shared" si="2190"/>
        <v/>
      </c>
      <c r="LG351" s="136" t="str">
        <f t="shared" si="2191"/>
        <v/>
      </c>
      <c r="LH351" s="136" t="str">
        <f t="shared" si="2192"/>
        <v/>
      </c>
      <c r="LI351" s="136" t="str">
        <f t="shared" si="2193"/>
        <v/>
      </c>
      <c r="LJ351" s="136" t="str">
        <f t="shared" si="2194"/>
        <v/>
      </c>
      <c r="LK351" s="136" t="str">
        <f t="shared" si="2195"/>
        <v/>
      </c>
      <c r="LL351" s="136" t="str">
        <f t="shared" si="2196"/>
        <v/>
      </c>
      <c r="LM351" s="136" t="str">
        <f t="shared" si="2197"/>
        <v/>
      </c>
      <c r="LN351" s="136" t="str">
        <f t="shared" si="2198"/>
        <v/>
      </c>
      <c r="LO351" s="136" t="str">
        <f t="shared" si="2199"/>
        <v/>
      </c>
      <c r="LP351" s="136" t="str">
        <f t="shared" si="2200"/>
        <v/>
      </c>
      <c r="LQ351" s="136" t="str">
        <f t="shared" si="2201"/>
        <v/>
      </c>
      <c r="LR351" s="136" t="str">
        <f t="shared" si="2202"/>
        <v/>
      </c>
      <c r="LS351" s="136" t="str">
        <f t="shared" si="2203"/>
        <v/>
      </c>
      <c r="LT351" s="136" t="str">
        <f t="shared" si="2204"/>
        <v/>
      </c>
      <c r="LU351" s="136" t="str">
        <f t="shared" si="2205"/>
        <v/>
      </c>
      <c r="LV351" s="136" t="str">
        <f t="shared" si="2206"/>
        <v/>
      </c>
      <c r="LW351" s="136" t="str">
        <f t="shared" si="2207"/>
        <v/>
      </c>
      <c r="LX351" s="136" t="str">
        <f t="shared" si="2208"/>
        <v/>
      </c>
      <c r="LY351" s="136" t="str">
        <f t="shared" si="2209"/>
        <v/>
      </c>
      <c r="LZ351" s="136" t="str">
        <f t="shared" si="2210"/>
        <v/>
      </c>
      <c r="MA351" s="136" t="str">
        <f t="shared" si="2211"/>
        <v/>
      </c>
      <c r="MB351" s="136" t="str">
        <f t="shared" si="2212"/>
        <v/>
      </c>
      <c r="MC351" s="136" t="str">
        <f t="shared" si="2213"/>
        <v/>
      </c>
      <c r="MD351" s="136" t="str">
        <f t="shared" si="2214"/>
        <v/>
      </c>
      <c r="ME351" s="136" t="str">
        <f t="shared" si="2215"/>
        <v/>
      </c>
      <c r="MF351" s="136" t="str">
        <f t="shared" si="2216"/>
        <v/>
      </c>
      <c r="MG351" s="136" t="str">
        <f t="shared" si="2217"/>
        <v/>
      </c>
      <c r="MH351" s="136" t="str">
        <f t="shared" si="2218"/>
        <v/>
      </c>
      <c r="MI351" s="136" t="str">
        <f t="shared" si="2219"/>
        <v/>
      </c>
      <c r="MJ351" s="136" t="str">
        <f t="shared" si="2220"/>
        <v/>
      </c>
      <c r="MK351" s="136" t="str">
        <f t="shared" si="2221"/>
        <v/>
      </c>
      <c r="ML351" s="136" t="str">
        <f t="shared" si="2222"/>
        <v/>
      </c>
      <c r="MM351" s="136" t="str">
        <f t="shared" si="2223"/>
        <v/>
      </c>
      <c r="MN351" s="136" t="str">
        <f t="shared" si="2224"/>
        <v/>
      </c>
      <c r="MO351" s="136" t="str">
        <f t="shared" si="2225"/>
        <v/>
      </c>
      <c r="MP351" s="136" t="str">
        <f t="shared" si="2226"/>
        <v/>
      </c>
      <c r="MQ351" s="136" t="str">
        <f t="shared" si="2227"/>
        <v/>
      </c>
      <c r="MR351" s="136" t="str">
        <f t="shared" si="2228"/>
        <v/>
      </c>
      <c r="MS351" s="136" t="str">
        <f t="shared" si="2229"/>
        <v/>
      </c>
      <c r="MT351" s="136" t="str">
        <f t="shared" si="2230"/>
        <v/>
      </c>
      <c r="MU351" s="136" t="str">
        <f t="shared" si="2231"/>
        <v/>
      </c>
      <c r="MV351" s="136" t="str">
        <f t="shared" si="2232"/>
        <v/>
      </c>
      <c r="MW351" s="136" t="str">
        <f t="shared" si="2233"/>
        <v/>
      </c>
      <c r="MX351" s="136" t="str">
        <f t="shared" si="2234"/>
        <v/>
      </c>
      <c r="MY351" s="136" t="str">
        <f t="shared" si="2235"/>
        <v/>
      </c>
      <c r="MZ351" s="136" t="str">
        <f t="shared" si="2236"/>
        <v/>
      </c>
      <c r="NA351" s="136" t="str">
        <f t="shared" si="2237"/>
        <v/>
      </c>
      <c r="NB351" s="136" t="str">
        <f t="shared" si="2238"/>
        <v/>
      </c>
      <c r="NC351" s="136" t="str">
        <f t="shared" si="2239"/>
        <v/>
      </c>
      <c r="ND351" s="136" t="str">
        <f t="shared" si="2240"/>
        <v/>
      </c>
      <c r="NE351" s="136" t="str">
        <f t="shared" si="2241"/>
        <v/>
      </c>
      <c r="NF351" s="136" t="str">
        <f t="shared" si="2242"/>
        <v/>
      </c>
      <c r="NG351" s="136" t="str">
        <f t="shared" si="2243"/>
        <v/>
      </c>
      <c r="NH351" s="136" t="str">
        <f t="shared" si="2244"/>
        <v/>
      </c>
      <c r="NI351" s="136" t="str">
        <f t="shared" si="2245"/>
        <v/>
      </c>
      <c r="NJ351" s="136" t="str">
        <f t="shared" si="2246"/>
        <v/>
      </c>
      <c r="NK351" s="136" t="str">
        <f t="shared" si="2247"/>
        <v/>
      </c>
      <c r="NL351" s="177" t="str">
        <f t="shared" si="2248"/>
        <v/>
      </c>
    </row>
    <row r="352" spans="1:376" x14ac:dyDescent="0.3">
      <c r="A352" s="203" t="str">
        <f>'Ark1'!$P128</f>
        <v/>
      </c>
      <c r="B352" s="135">
        <v>45169</v>
      </c>
      <c r="C352" s="114">
        <f t="shared" si="2250"/>
        <v>45259</v>
      </c>
      <c r="D352" s="114" t="str">
        <f t="shared" si="2254"/>
        <v/>
      </c>
      <c r="E352" s="20" t="str">
        <f t="shared" si="2255"/>
        <v/>
      </c>
      <c r="F352" s="20" t="str">
        <f t="shared" si="2251"/>
        <v>Nej</v>
      </c>
      <c r="G352" s="136" t="str">
        <f t="shared" si="2252"/>
        <v/>
      </c>
      <c r="H352" s="136" t="str">
        <f t="shared" si="2253"/>
        <v/>
      </c>
      <c r="I352" s="115" t="str">
        <f t="shared" si="2249"/>
        <v/>
      </c>
      <c r="J352" s="109"/>
      <c r="K352" s="144"/>
      <c r="L352" s="136" t="str">
        <f t="shared" si="1884"/>
        <v/>
      </c>
      <c r="M352" s="136" t="str">
        <f t="shared" si="1885"/>
        <v/>
      </c>
      <c r="N352" s="136" t="str">
        <f t="shared" si="1886"/>
        <v/>
      </c>
      <c r="O352" s="136" t="str">
        <f t="shared" si="1887"/>
        <v/>
      </c>
      <c r="P352" s="136" t="str">
        <f t="shared" si="1888"/>
        <v/>
      </c>
      <c r="Q352" s="136" t="str">
        <f t="shared" si="1889"/>
        <v/>
      </c>
      <c r="R352" s="136" t="str">
        <f t="shared" si="1890"/>
        <v/>
      </c>
      <c r="S352" s="136" t="str">
        <f t="shared" si="1891"/>
        <v/>
      </c>
      <c r="T352" s="136" t="str">
        <f t="shared" si="1892"/>
        <v/>
      </c>
      <c r="U352" s="136" t="str">
        <f t="shared" si="1893"/>
        <v/>
      </c>
      <c r="V352" s="136" t="str">
        <f t="shared" si="1894"/>
        <v/>
      </c>
      <c r="W352" s="136" t="str">
        <f t="shared" si="1895"/>
        <v/>
      </c>
      <c r="X352" s="136" t="str">
        <f t="shared" si="1896"/>
        <v/>
      </c>
      <c r="Y352" s="136" t="str">
        <f t="shared" si="1897"/>
        <v/>
      </c>
      <c r="Z352" s="136" t="str">
        <f t="shared" si="1898"/>
        <v/>
      </c>
      <c r="AA352" s="136" t="str">
        <f t="shared" si="1899"/>
        <v/>
      </c>
      <c r="AB352" s="136" t="str">
        <f t="shared" si="1900"/>
        <v/>
      </c>
      <c r="AC352" s="136" t="str">
        <f t="shared" si="1901"/>
        <v/>
      </c>
      <c r="AD352" s="136" t="str">
        <f t="shared" si="1902"/>
        <v/>
      </c>
      <c r="AE352" s="136" t="str">
        <f t="shared" si="1903"/>
        <v/>
      </c>
      <c r="AF352" s="136" t="str">
        <f t="shared" si="1904"/>
        <v/>
      </c>
      <c r="AG352" s="136" t="str">
        <f t="shared" si="1905"/>
        <v/>
      </c>
      <c r="AH352" s="136" t="str">
        <f t="shared" si="1906"/>
        <v/>
      </c>
      <c r="AI352" s="136" t="str">
        <f t="shared" si="1907"/>
        <v/>
      </c>
      <c r="AJ352" s="136" t="str">
        <f t="shared" si="1908"/>
        <v/>
      </c>
      <c r="AK352" s="136" t="str">
        <f t="shared" si="1909"/>
        <v/>
      </c>
      <c r="AL352" s="136" t="str">
        <f t="shared" si="1910"/>
        <v/>
      </c>
      <c r="AM352" s="136" t="str">
        <f t="shared" si="1911"/>
        <v/>
      </c>
      <c r="AN352" s="136" t="str">
        <f t="shared" si="1912"/>
        <v/>
      </c>
      <c r="AO352" s="136" t="str">
        <f t="shared" si="1913"/>
        <v/>
      </c>
      <c r="AP352" s="136" t="str">
        <f t="shared" si="1914"/>
        <v/>
      </c>
      <c r="AQ352" s="136" t="str">
        <f t="shared" si="1915"/>
        <v/>
      </c>
      <c r="AR352" s="136" t="str">
        <f t="shared" si="1916"/>
        <v/>
      </c>
      <c r="AS352" s="136" t="str">
        <f t="shared" si="1917"/>
        <v/>
      </c>
      <c r="AT352" s="136" t="str">
        <f t="shared" si="1918"/>
        <v/>
      </c>
      <c r="AU352" s="136" t="str">
        <f t="shared" si="1919"/>
        <v/>
      </c>
      <c r="AV352" s="136" t="str">
        <f t="shared" si="1920"/>
        <v/>
      </c>
      <c r="AW352" s="136" t="str">
        <f t="shared" si="1921"/>
        <v/>
      </c>
      <c r="AX352" s="136" t="str">
        <f t="shared" si="1922"/>
        <v/>
      </c>
      <c r="AY352" s="136" t="str">
        <f t="shared" si="1923"/>
        <v/>
      </c>
      <c r="AZ352" s="136" t="str">
        <f t="shared" si="1924"/>
        <v/>
      </c>
      <c r="BA352" s="136" t="str">
        <f t="shared" si="1925"/>
        <v/>
      </c>
      <c r="BB352" s="136" t="str">
        <f t="shared" si="1926"/>
        <v/>
      </c>
      <c r="BC352" s="136" t="str">
        <f t="shared" si="1927"/>
        <v/>
      </c>
      <c r="BD352" s="136" t="str">
        <f t="shared" si="1928"/>
        <v/>
      </c>
      <c r="BE352" s="136" t="str">
        <f t="shared" si="1929"/>
        <v/>
      </c>
      <c r="BF352" s="136" t="str">
        <f t="shared" si="1930"/>
        <v/>
      </c>
      <c r="BG352" s="136" t="str">
        <f t="shared" si="1931"/>
        <v/>
      </c>
      <c r="BH352" s="136" t="str">
        <f t="shared" si="1932"/>
        <v/>
      </c>
      <c r="BI352" s="136" t="str">
        <f t="shared" si="1933"/>
        <v/>
      </c>
      <c r="BJ352" s="136" t="str">
        <f t="shared" si="1934"/>
        <v/>
      </c>
      <c r="BK352" s="136" t="str">
        <f t="shared" si="1935"/>
        <v/>
      </c>
      <c r="BL352" s="136" t="str">
        <f t="shared" si="1936"/>
        <v/>
      </c>
      <c r="BM352" s="136" t="str">
        <f t="shared" si="1937"/>
        <v/>
      </c>
      <c r="BN352" s="136" t="str">
        <f t="shared" si="1938"/>
        <v/>
      </c>
      <c r="BO352" s="136" t="str">
        <f t="shared" si="1939"/>
        <v/>
      </c>
      <c r="BP352" s="136" t="str">
        <f t="shared" si="1940"/>
        <v/>
      </c>
      <c r="BQ352" s="136" t="str">
        <f t="shared" si="1941"/>
        <v/>
      </c>
      <c r="BR352" s="136" t="str">
        <f t="shared" si="1942"/>
        <v/>
      </c>
      <c r="BS352" s="136" t="str">
        <f t="shared" si="1943"/>
        <v/>
      </c>
      <c r="BT352" s="136" t="str">
        <f t="shared" si="1944"/>
        <v/>
      </c>
      <c r="BU352" s="136" t="str">
        <f t="shared" si="1945"/>
        <v/>
      </c>
      <c r="BV352" s="136" t="str">
        <f t="shared" si="1946"/>
        <v/>
      </c>
      <c r="BW352" s="136" t="str">
        <f t="shared" si="1947"/>
        <v/>
      </c>
      <c r="BX352" s="136" t="str">
        <f t="shared" si="1948"/>
        <v/>
      </c>
      <c r="BY352" s="136" t="str">
        <f t="shared" si="1949"/>
        <v/>
      </c>
      <c r="BZ352" s="136" t="str">
        <f t="shared" si="1950"/>
        <v/>
      </c>
      <c r="CA352" s="136" t="str">
        <f t="shared" si="1951"/>
        <v/>
      </c>
      <c r="CB352" s="136" t="str">
        <f t="shared" si="1952"/>
        <v/>
      </c>
      <c r="CC352" s="136" t="str">
        <f t="shared" si="1953"/>
        <v/>
      </c>
      <c r="CD352" s="136" t="str">
        <f t="shared" si="1954"/>
        <v/>
      </c>
      <c r="CE352" s="136" t="str">
        <f t="shared" si="1955"/>
        <v/>
      </c>
      <c r="CF352" s="136" t="str">
        <f t="shared" si="1956"/>
        <v/>
      </c>
      <c r="CG352" s="136" t="str">
        <f t="shared" si="1957"/>
        <v/>
      </c>
      <c r="CH352" s="136" t="str">
        <f t="shared" si="1958"/>
        <v/>
      </c>
      <c r="CI352" s="136" t="str">
        <f t="shared" si="1959"/>
        <v/>
      </c>
      <c r="CJ352" s="136" t="str">
        <f t="shared" si="1960"/>
        <v/>
      </c>
      <c r="CK352" s="136" t="str">
        <f t="shared" si="1961"/>
        <v/>
      </c>
      <c r="CL352" s="136" t="str">
        <f t="shared" si="1962"/>
        <v/>
      </c>
      <c r="CM352" s="136" t="str">
        <f t="shared" si="1963"/>
        <v/>
      </c>
      <c r="CN352" s="136" t="str">
        <f t="shared" si="1964"/>
        <v/>
      </c>
      <c r="CO352" s="136" t="str">
        <f t="shared" si="1965"/>
        <v/>
      </c>
      <c r="CP352" s="136" t="str">
        <f t="shared" si="1966"/>
        <v/>
      </c>
      <c r="CQ352" s="136" t="str">
        <f t="shared" si="1967"/>
        <v/>
      </c>
      <c r="CR352" s="136" t="str">
        <f t="shared" si="1968"/>
        <v/>
      </c>
      <c r="CS352" s="136" t="str">
        <f t="shared" si="1969"/>
        <v/>
      </c>
      <c r="CT352" s="136" t="str">
        <f t="shared" si="1970"/>
        <v/>
      </c>
      <c r="CU352" s="136" t="str">
        <f t="shared" si="1971"/>
        <v/>
      </c>
      <c r="CV352" s="136" t="str">
        <f t="shared" si="1972"/>
        <v/>
      </c>
      <c r="CW352" s="136" t="str">
        <f t="shared" si="1973"/>
        <v/>
      </c>
      <c r="CX352" s="136" t="str">
        <f t="shared" si="1974"/>
        <v/>
      </c>
      <c r="CY352" s="136" t="str">
        <f t="shared" si="1975"/>
        <v/>
      </c>
      <c r="CZ352" s="136" t="str">
        <f t="shared" si="1976"/>
        <v/>
      </c>
      <c r="DA352" s="136" t="str">
        <f t="shared" si="1977"/>
        <v/>
      </c>
      <c r="DB352" s="136" t="str">
        <f t="shared" si="1978"/>
        <v/>
      </c>
      <c r="DC352" s="136" t="str">
        <f t="shared" si="1979"/>
        <v/>
      </c>
      <c r="DD352" s="136" t="str">
        <f t="shared" si="1980"/>
        <v/>
      </c>
      <c r="DE352" s="136" t="str">
        <f t="shared" si="1981"/>
        <v/>
      </c>
      <c r="DF352" s="136" t="str">
        <f t="shared" si="1982"/>
        <v/>
      </c>
      <c r="DG352" s="136" t="str">
        <f t="shared" si="1983"/>
        <v/>
      </c>
      <c r="DH352" s="136" t="str">
        <f t="shared" si="1984"/>
        <v/>
      </c>
      <c r="DI352" s="136" t="str">
        <f t="shared" si="1985"/>
        <v/>
      </c>
      <c r="DJ352" s="136" t="str">
        <f t="shared" si="1986"/>
        <v/>
      </c>
      <c r="DK352" s="136" t="str">
        <f t="shared" si="1987"/>
        <v/>
      </c>
      <c r="DL352" s="136" t="str">
        <f t="shared" si="1988"/>
        <v/>
      </c>
      <c r="DM352" s="136" t="str">
        <f t="shared" si="1989"/>
        <v/>
      </c>
      <c r="DN352" s="136" t="str">
        <f t="shared" si="1990"/>
        <v/>
      </c>
      <c r="DO352" s="136" t="str">
        <f t="shared" si="1991"/>
        <v/>
      </c>
      <c r="DP352" s="136" t="str">
        <f t="shared" si="1992"/>
        <v/>
      </c>
      <c r="DQ352" s="136" t="str">
        <f t="shared" si="1993"/>
        <v/>
      </c>
      <c r="DR352" s="136" t="str">
        <f t="shared" si="1994"/>
        <v/>
      </c>
      <c r="DS352" s="136" t="str">
        <f t="shared" si="1995"/>
        <v/>
      </c>
      <c r="DT352" s="136" t="str">
        <f t="shared" si="1996"/>
        <v/>
      </c>
      <c r="DU352" s="136" t="str">
        <f t="shared" si="1997"/>
        <v/>
      </c>
      <c r="DV352" s="136" t="str">
        <f t="shared" si="1998"/>
        <v/>
      </c>
      <c r="DW352" s="136" t="str">
        <f t="shared" si="1999"/>
        <v/>
      </c>
      <c r="DX352" s="136" t="str">
        <f t="shared" si="2000"/>
        <v/>
      </c>
      <c r="DY352" s="136" t="str">
        <f t="shared" si="2001"/>
        <v/>
      </c>
      <c r="DZ352" s="136" t="str">
        <f t="shared" si="2002"/>
        <v/>
      </c>
      <c r="EA352" s="136" t="str">
        <f t="shared" si="2003"/>
        <v/>
      </c>
      <c r="EB352" s="136" t="str">
        <f t="shared" si="2004"/>
        <v/>
      </c>
      <c r="EC352" s="136" t="str">
        <f t="shared" si="2005"/>
        <v/>
      </c>
      <c r="ED352" s="136" t="str">
        <f t="shared" si="2006"/>
        <v/>
      </c>
      <c r="EE352" s="136" t="str">
        <f t="shared" si="2007"/>
        <v/>
      </c>
      <c r="EF352" s="136" t="str">
        <f t="shared" si="2008"/>
        <v/>
      </c>
      <c r="EG352" s="136" t="str">
        <f t="shared" si="2009"/>
        <v/>
      </c>
      <c r="EH352" s="136" t="str">
        <f t="shared" si="2010"/>
        <v/>
      </c>
      <c r="EI352" s="136" t="str">
        <f t="shared" si="2011"/>
        <v/>
      </c>
      <c r="EJ352" s="136" t="str">
        <f t="shared" si="2012"/>
        <v/>
      </c>
      <c r="EK352" s="136" t="str">
        <f t="shared" si="2013"/>
        <v/>
      </c>
      <c r="EL352" s="136" t="str">
        <f t="shared" si="2014"/>
        <v/>
      </c>
      <c r="EM352" s="136" t="str">
        <f t="shared" si="2015"/>
        <v/>
      </c>
      <c r="EN352" s="136" t="str">
        <f t="shared" si="2016"/>
        <v/>
      </c>
      <c r="EO352" s="136" t="str">
        <f t="shared" si="2017"/>
        <v/>
      </c>
      <c r="EP352" s="136" t="str">
        <f t="shared" si="2018"/>
        <v/>
      </c>
      <c r="EQ352" s="136" t="str">
        <f t="shared" si="2019"/>
        <v/>
      </c>
      <c r="ER352" s="136" t="str">
        <f t="shared" si="2020"/>
        <v/>
      </c>
      <c r="ES352" s="136" t="str">
        <f t="shared" si="2021"/>
        <v/>
      </c>
      <c r="ET352" s="136" t="str">
        <f t="shared" si="2022"/>
        <v/>
      </c>
      <c r="EU352" s="136" t="str">
        <f t="shared" si="2023"/>
        <v/>
      </c>
      <c r="EV352" s="136" t="str">
        <f t="shared" si="2024"/>
        <v/>
      </c>
      <c r="EW352" s="136" t="str">
        <f t="shared" si="2025"/>
        <v/>
      </c>
      <c r="EX352" s="136" t="str">
        <f t="shared" si="2026"/>
        <v/>
      </c>
      <c r="EY352" s="136" t="str">
        <f t="shared" si="2027"/>
        <v/>
      </c>
      <c r="EZ352" s="136" t="str">
        <f t="shared" si="2028"/>
        <v/>
      </c>
      <c r="FA352" s="136" t="str">
        <f t="shared" si="2029"/>
        <v/>
      </c>
      <c r="FB352" s="136" t="str">
        <f t="shared" si="2030"/>
        <v/>
      </c>
      <c r="FC352" s="136" t="str">
        <f t="shared" si="2031"/>
        <v/>
      </c>
      <c r="FD352" s="136" t="str">
        <f t="shared" si="2032"/>
        <v/>
      </c>
      <c r="FE352" s="136" t="str">
        <f t="shared" si="2033"/>
        <v/>
      </c>
      <c r="FF352" s="136" t="str">
        <f t="shared" si="2034"/>
        <v/>
      </c>
      <c r="FG352" s="136" t="str">
        <f t="shared" si="2035"/>
        <v/>
      </c>
      <c r="FH352" s="136" t="str">
        <f t="shared" si="2036"/>
        <v/>
      </c>
      <c r="FI352" s="136" t="str">
        <f t="shared" si="2037"/>
        <v/>
      </c>
      <c r="FJ352" s="136" t="str">
        <f t="shared" si="2038"/>
        <v/>
      </c>
      <c r="FK352" s="136" t="str">
        <f t="shared" si="2039"/>
        <v/>
      </c>
      <c r="FL352" s="136" t="str">
        <f t="shared" si="2040"/>
        <v/>
      </c>
      <c r="FM352" s="136" t="str">
        <f t="shared" si="2041"/>
        <v/>
      </c>
      <c r="FN352" s="136" t="str">
        <f t="shared" si="2042"/>
        <v/>
      </c>
      <c r="FO352" s="136" t="str">
        <f t="shared" si="2043"/>
        <v/>
      </c>
      <c r="FP352" s="136" t="str">
        <f t="shared" si="2044"/>
        <v/>
      </c>
      <c r="FQ352" s="136" t="str">
        <f t="shared" si="2045"/>
        <v/>
      </c>
      <c r="FR352" s="136" t="str">
        <f t="shared" si="2046"/>
        <v/>
      </c>
      <c r="FS352" s="136" t="str">
        <f t="shared" si="2047"/>
        <v/>
      </c>
      <c r="FT352" s="136" t="str">
        <f t="shared" si="2048"/>
        <v/>
      </c>
      <c r="FU352" s="136" t="str">
        <f t="shared" si="2049"/>
        <v/>
      </c>
      <c r="FV352" s="136" t="str">
        <f t="shared" si="2050"/>
        <v/>
      </c>
      <c r="FW352" s="136" t="str">
        <f t="shared" si="2051"/>
        <v/>
      </c>
      <c r="FX352" s="136" t="str">
        <f t="shared" si="2052"/>
        <v/>
      </c>
      <c r="FY352" s="136" t="str">
        <f t="shared" si="2053"/>
        <v/>
      </c>
      <c r="FZ352" s="136" t="str">
        <f t="shared" si="2054"/>
        <v/>
      </c>
      <c r="GA352" s="136" t="str">
        <f t="shared" si="2055"/>
        <v/>
      </c>
      <c r="GB352" s="136" t="str">
        <f t="shared" si="2056"/>
        <v/>
      </c>
      <c r="GC352" s="136" t="str">
        <f t="shared" si="2057"/>
        <v/>
      </c>
      <c r="GD352" s="136" t="str">
        <f t="shared" si="2058"/>
        <v/>
      </c>
      <c r="GE352" s="136" t="str">
        <f t="shared" si="2059"/>
        <v/>
      </c>
      <c r="GF352" s="136" t="str">
        <f t="shared" si="2060"/>
        <v/>
      </c>
      <c r="GG352" s="136" t="str">
        <f t="shared" si="2061"/>
        <v/>
      </c>
      <c r="GH352" s="136" t="str">
        <f t="shared" si="2062"/>
        <v/>
      </c>
      <c r="GI352" s="136" t="str">
        <f t="shared" si="2063"/>
        <v/>
      </c>
      <c r="GJ352" s="136" t="str">
        <f t="shared" si="2064"/>
        <v/>
      </c>
      <c r="GK352" s="136" t="str">
        <f t="shared" si="2065"/>
        <v/>
      </c>
      <c r="GL352" s="136" t="str">
        <f t="shared" si="2066"/>
        <v/>
      </c>
      <c r="GM352" s="136" t="str">
        <f t="shared" si="2067"/>
        <v/>
      </c>
      <c r="GN352" s="136" t="str">
        <f t="shared" si="2068"/>
        <v/>
      </c>
      <c r="GO352" s="136" t="str">
        <f t="shared" si="2069"/>
        <v/>
      </c>
      <c r="GP352" s="136" t="str">
        <f t="shared" si="2070"/>
        <v/>
      </c>
      <c r="GQ352" s="136" t="str">
        <f t="shared" si="2071"/>
        <v/>
      </c>
      <c r="GR352" s="136" t="str">
        <f t="shared" si="2072"/>
        <v/>
      </c>
      <c r="GS352" s="136" t="str">
        <f t="shared" si="2073"/>
        <v/>
      </c>
      <c r="GT352" s="136" t="str">
        <f t="shared" si="2074"/>
        <v/>
      </c>
      <c r="GU352" s="136" t="str">
        <f t="shared" si="2075"/>
        <v/>
      </c>
      <c r="GV352" s="136" t="str">
        <f t="shared" si="2076"/>
        <v/>
      </c>
      <c r="GW352" s="136" t="str">
        <f t="shared" si="2077"/>
        <v/>
      </c>
      <c r="GX352" s="136" t="str">
        <f t="shared" si="2078"/>
        <v/>
      </c>
      <c r="GY352" s="136" t="str">
        <f t="shared" si="2079"/>
        <v/>
      </c>
      <c r="GZ352" s="136" t="str">
        <f t="shared" si="2080"/>
        <v/>
      </c>
      <c r="HA352" s="136" t="str">
        <f t="shared" si="2081"/>
        <v/>
      </c>
      <c r="HB352" s="136" t="str">
        <f t="shared" si="2082"/>
        <v/>
      </c>
      <c r="HC352" s="136" t="str">
        <f t="shared" si="2083"/>
        <v/>
      </c>
      <c r="HD352" s="136" t="str">
        <f t="shared" si="2084"/>
        <v/>
      </c>
      <c r="HE352" s="136" t="str">
        <f t="shared" si="2085"/>
        <v/>
      </c>
      <c r="HF352" s="136" t="str">
        <f t="shared" si="2086"/>
        <v/>
      </c>
      <c r="HG352" s="136" t="str">
        <f t="shared" si="2087"/>
        <v/>
      </c>
      <c r="HH352" s="136" t="str">
        <f t="shared" si="2088"/>
        <v/>
      </c>
      <c r="HI352" s="136" t="str">
        <f t="shared" si="2089"/>
        <v/>
      </c>
      <c r="HJ352" s="136" t="str">
        <f t="shared" si="2090"/>
        <v/>
      </c>
      <c r="HK352" s="136" t="str">
        <f t="shared" si="2091"/>
        <v/>
      </c>
      <c r="HL352" s="136" t="str">
        <f t="shared" si="2092"/>
        <v/>
      </c>
      <c r="HM352" s="136" t="str">
        <f t="shared" si="2093"/>
        <v/>
      </c>
      <c r="HN352" s="136" t="str">
        <f t="shared" si="2094"/>
        <v/>
      </c>
      <c r="HO352" s="136" t="str">
        <f t="shared" si="2095"/>
        <v/>
      </c>
      <c r="HP352" s="136" t="str">
        <f t="shared" si="2096"/>
        <v/>
      </c>
      <c r="HQ352" s="136" t="str">
        <f t="shared" si="2097"/>
        <v/>
      </c>
      <c r="HR352" s="136" t="str">
        <f t="shared" si="2098"/>
        <v/>
      </c>
      <c r="HS352" s="136" t="str">
        <f t="shared" si="2099"/>
        <v/>
      </c>
      <c r="HT352" s="136" t="str">
        <f t="shared" si="2100"/>
        <v/>
      </c>
      <c r="HU352" s="136" t="str">
        <f t="shared" si="2101"/>
        <v/>
      </c>
      <c r="HV352" s="136" t="str">
        <f t="shared" si="2102"/>
        <v/>
      </c>
      <c r="HW352" s="136" t="str">
        <f t="shared" si="2103"/>
        <v/>
      </c>
      <c r="HX352" s="136" t="str">
        <f t="shared" si="2104"/>
        <v/>
      </c>
      <c r="HY352" s="136" t="str">
        <f t="shared" si="2105"/>
        <v/>
      </c>
      <c r="HZ352" s="136" t="str">
        <f t="shared" si="2106"/>
        <v/>
      </c>
      <c r="IA352" s="136" t="str">
        <f t="shared" si="2107"/>
        <v/>
      </c>
      <c r="IB352" s="136" t="str">
        <f t="shared" si="2108"/>
        <v/>
      </c>
      <c r="IC352" s="136" t="str">
        <f t="shared" si="2109"/>
        <v/>
      </c>
      <c r="ID352" s="136" t="str">
        <f t="shared" si="2110"/>
        <v/>
      </c>
      <c r="IE352" s="136" t="str">
        <f t="shared" si="2111"/>
        <v/>
      </c>
      <c r="IF352" s="136" t="str">
        <f t="shared" si="2112"/>
        <v/>
      </c>
      <c r="IG352" s="136" t="str">
        <f t="shared" si="2113"/>
        <v/>
      </c>
      <c r="IH352" s="136" t="str">
        <f t="shared" si="2114"/>
        <v/>
      </c>
      <c r="II352" s="136" t="str">
        <f t="shared" si="2115"/>
        <v/>
      </c>
      <c r="IJ352" s="136" t="str">
        <f t="shared" si="2116"/>
        <v/>
      </c>
      <c r="IK352" s="136" t="str">
        <f t="shared" si="2117"/>
        <v/>
      </c>
      <c r="IL352" s="136" t="str">
        <f t="shared" si="2118"/>
        <v/>
      </c>
      <c r="IM352" s="136" t="str">
        <f t="shared" si="2119"/>
        <v/>
      </c>
      <c r="IN352" s="136" t="str">
        <f t="shared" si="2120"/>
        <v/>
      </c>
      <c r="IO352" s="136" t="str">
        <f t="shared" si="2121"/>
        <v/>
      </c>
      <c r="IP352" s="136" t="str">
        <f t="shared" si="2122"/>
        <v/>
      </c>
      <c r="IQ352" s="136" t="str">
        <f t="shared" si="2123"/>
        <v/>
      </c>
      <c r="IR352" s="136" t="str">
        <f t="shared" si="2124"/>
        <v/>
      </c>
      <c r="IS352" s="136" t="str">
        <f t="shared" si="2125"/>
        <v/>
      </c>
      <c r="IT352" s="136" t="str">
        <f t="shared" si="2126"/>
        <v/>
      </c>
      <c r="IU352" s="136" t="str">
        <f t="shared" si="2127"/>
        <v/>
      </c>
      <c r="IV352" s="136" t="str">
        <f t="shared" si="2128"/>
        <v/>
      </c>
      <c r="IW352" s="136" t="str">
        <f t="shared" si="2129"/>
        <v/>
      </c>
      <c r="IX352" s="136" t="str">
        <f t="shared" si="2130"/>
        <v/>
      </c>
      <c r="IY352" s="136" t="str">
        <f t="shared" si="2131"/>
        <v/>
      </c>
      <c r="IZ352" s="136" t="str">
        <f t="shared" si="2132"/>
        <v/>
      </c>
      <c r="JA352" s="136" t="str">
        <f t="shared" si="2133"/>
        <v/>
      </c>
      <c r="JB352" s="136" t="str">
        <f t="shared" si="2134"/>
        <v/>
      </c>
      <c r="JC352" s="136" t="str">
        <f t="shared" si="2135"/>
        <v/>
      </c>
      <c r="JD352" s="136" t="str">
        <f t="shared" si="2136"/>
        <v/>
      </c>
      <c r="JE352" s="136" t="str">
        <f t="shared" si="2137"/>
        <v/>
      </c>
      <c r="JF352" s="136" t="str">
        <f t="shared" si="2138"/>
        <v/>
      </c>
      <c r="JG352" s="136" t="str">
        <f t="shared" si="2139"/>
        <v/>
      </c>
      <c r="JH352" s="136" t="str">
        <f t="shared" si="2140"/>
        <v/>
      </c>
      <c r="JI352" s="136" t="str">
        <f t="shared" si="2141"/>
        <v/>
      </c>
      <c r="JJ352" s="136" t="str">
        <f t="shared" si="2142"/>
        <v/>
      </c>
      <c r="JK352" s="136" t="str">
        <f t="shared" si="2143"/>
        <v/>
      </c>
      <c r="JL352" s="136" t="str">
        <f t="shared" si="2144"/>
        <v/>
      </c>
      <c r="JM352" s="136" t="str">
        <f t="shared" si="2145"/>
        <v/>
      </c>
      <c r="JN352" s="136" t="str">
        <f t="shared" si="2146"/>
        <v/>
      </c>
      <c r="JO352" s="136" t="str">
        <f t="shared" si="2147"/>
        <v/>
      </c>
      <c r="JP352" s="136" t="str">
        <f t="shared" si="2148"/>
        <v/>
      </c>
      <c r="JQ352" s="136" t="str">
        <f t="shared" si="2149"/>
        <v/>
      </c>
      <c r="JR352" s="136" t="str">
        <f t="shared" si="2150"/>
        <v/>
      </c>
      <c r="JS352" s="136" t="str">
        <f t="shared" si="2151"/>
        <v/>
      </c>
      <c r="JT352" s="136" t="str">
        <f t="shared" si="2152"/>
        <v/>
      </c>
      <c r="JU352" s="136" t="str">
        <f t="shared" si="2153"/>
        <v/>
      </c>
      <c r="JV352" s="136" t="str">
        <f t="shared" si="2154"/>
        <v/>
      </c>
      <c r="JW352" s="136" t="str">
        <f t="shared" si="2155"/>
        <v/>
      </c>
      <c r="JX352" s="136" t="str">
        <f t="shared" si="2156"/>
        <v/>
      </c>
      <c r="JY352" s="136" t="str">
        <f t="shared" si="2157"/>
        <v/>
      </c>
      <c r="JZ352" s="136" t="str">
        <f t="shared" si="2158"/>
        <v/>
      </c>
      <c r="KA352" s="136" t="str">
        <f t="shared" si="2159"/>
        <v/>
      </c>
      <c r="KB352" s="136" t="str">
        <f t="shared" si="2160"/>
        <v/>
      </c>
      <c r="KC352" s="136" t="str">
        <f t="shared" si="2161"/>
        <v/>
      </c>
      <c r="KD352" s="136" t="str">
        <f t="shared" si="2162"/>
        <v/>
      </c>
      <c r="KE352" s="136" t="str">
        <f t="shared" si="2163"/>
        <v/>
      </c>
      <c r="KF352" s="136" t="str">
        <f t="shared" si="2164"/>
        <v/>
      </c>
      <c r="KG352" s="136" t="str">
        <f t="shared" si="2165"/>
        <v/>
      </c>
      <c r="KH352" s="136" t="str">
        <f t="shared" si="2166"/>
        <v/>
      </c>
      <c r="KI352" s="136" t="str">
        <f t="shared" si="2167"/>
        <v/>
      </c>
      <c r="KJ352" s="136" t="str">
        <f t="shared" si="2168"/>
        <v/>
      </c>
      <c r="KK352" s="136" t="str">
        <f t="shared" si="2169"/>
        <v/>
      </c>
      <c r="KL352" s="136" t="str">
        <f t="shared" si="2170"/>
        <v/>
      </c>
      <c r="KM352" s="136" t="str">
        <f t="shared" si="2171"/>
        <v/>
      </c>
      <c r="KN352" s="136" t="str">
        <f t="shared" si="2172"/>
        <v/>
      </c>
      <c r="KO352" s="136" t="str">
        <f t="shared" si="2173"/>
        <v/>
      </c>
      <c r="KP352" s="136" t="str">
        <f t="shared" si="2174"/>
        <v/>
      </c>
      <c r="KQ352" s="136" t="str">
        <f t="shared" si="2175"/>
        <v/>
      </c>
      <c r="KR352" s="136" t="str">
        <f t="shared" si="2176"/>
        <v/>
      </c>
      <c r="KS352" s="136" t="str">
        <f t="shared" si="2177"/>
        <v/>
      </c>
      <c r="KT352" s="136" t="str">
        <f t="shared" si="2178"/>
        <v/>
      </c>
      <c r="KU352" s="136" t="str">
        <f t="shared" si="2179"/>
        <v/>
      </c>
      <c r="KV352" s="136" t="str">
        <f t="shared" si="2180"/>
        <v/>
      </c>
      <c r="KW352" s="136" t="str">
        <f t="shared" si="2181"/>
        <v/>
      </c>
      <c r="KX352" s="136" t="str">
        <f t="shared" si="2182"/>
        <v/>
      </c>
      <c r="KY352" s="136" t="str">
        <f t="shared" si="2183"/>
        <v/>
      </c>
      <c r="KZ352" s="136" t="str">
        <f t="shared" si="2184"/>
        <v/>
      </c>
      <c r="LA352" s="136" t="str">
        <f t="shared" si="2185"/>
        <v/>
      </c>
      <c r="LB352" s="136" t="str">
        <f t="shared" si="2186"/>
        <v/>
      </c>
      <c r="LC352" s="136" t="str">
        <f t="shared" si="2187"/>
        <v/>
      </c>
      <c r="LD352" s="136" t="str">
        <f t="shared" si="2188"/>
        <v/>
      </c>
      <c r="LE352" s="136" t="str">
        <f t="shared" si="2189"/>
        <v/>
      </c>
      <c r="LF352" s="136" t="str">
        <f t="shared" si="2190"/>
        <v/>
      </c>
      <c r="LG352" s="136" t="str">
        <f t="shared" si="2191"/>
        <v/>
      </c>
      <c r="LH352" s="136" t="str">
        <f t="shared" si="2192"/>
        <v/>
      </c>
      <c r="LI352" s="136" t="str">
        <f t="shared" si="2193"/>
        <v/>
      </c>
      <c r="LJ352" s="136" t="str">
        <f t="shared" si="2194"/>
        <v/>
      </c>
      <c r="LK352" s="136" t="str">
        <f t="shared" si="2195"/>
        <v/>
      </c>
      <c r="LL352" s="136" t="str">
        <f t="shared" si="2196"/>
        <v/>
      </c>
      <c r="LM352" s="136" t="str">
        <f t="shared" si="2197"/>
        <v/>
      </c>
      <c r="LN352" s="136" t="str">
        <f t="shared" si="2198"/>
        <v/>
      </c>
      <c r="LO352" s="136" t="str">
        <f t="shared" si="2199"/>
        <v/>
      </c>
      <c r="LP352" s="136" t="str">
        <f t="shared" si="2200"/>
        <v/>
      </c>
      <c r="LQ352" s="136" t="str">
        <f t="shared" si="2201"/>
        <v/>
      </c>
      <c r="LR352" s="136" t="str">
        <f t="shared" si="2202"/>
        <v/>
      </c>
      <c r="LS352" s="136" t="str">
        <f t="shared" si="2203"/>
        <v/>
      </c>
      <c r="LT352" s="136" t="str">
        <f t="shared" si="2204"/>
        <v/>
      </c>
      <c r="LU352" s="136" t="str">
        <f t="shared" si="2205"/>
        <v/>
      </c>
      <c r="LV352" s="136" t="str">
        <f t="shared" si="2206"/>
        <v/>
      </c>
      <c r="LW352" s="136" t="str">
        <f t="shared" si="2207"/>
        <v/>
      </c>
      <c r="LX352" s="136" t="str">
        <f t="shared" si="2208"/>
        <v/>
      </c>
      <c r="LY352" s="136" t="str">
        <f t="shared" si="2209"/>
        <v/>
      </c>
      <c r="LZ352" s="136" t="str">
        <f t="shared" si="2210"/>
        <v/>
      </c>
      <c r="MA352" s="136" t="str">
        <f t="shared" si="2211"/>
        <v/>
      </c>
      <c r="MB352" s="136" t="str">
        <f t="shared" si="2212"/>
        <v/>
      </c>
      <c r="MC352" s="136" t="str">
        <f t="shared" si="2213"/>
        <v/>
      </c>
      <c r="MD352" s="136" t="str">
        <f t="shared" si="2214"/>
        <v/>
      </c>
      <c r="ME352" s="136" t="str">
        <f t="shared" si="2215"/>
        <v/>
      </c>
      <c r="MF352" s="136" t="str">
        <f t="shared" si="2216"/>
        <v/>
      </c>
      <c r="MG352" s="136" t="str">
        <f t="shared" si="2217"/>
        <v/>
      </c>
      <c r="MH352" s="136" t="str">
        <f t="shared" si="2218"/>
        <v/>
      </c>
      <c r="MI352" s="136" t="str">
        <f t="shared" si="2219"/>
        <v/>
      </c>
      <c r="MJ352" s="136" t="str">
        <f t="shared" si="2220"/>
        <v/>
      </c>
      <c r="MK352" s="136" t="str">
        <f t="shared" si="2221"/>
        <v/>
      </c>
      <c r="ML352" s="136" t="str">
        <f t="shared" si="2222"/>
        <v/>
      </c>
      <c r="MM352" s="136" t="str">
        <f t="shared" si="2223"/>
        <v/>
      </c>
      <c r="MN352" s="136" t="str">
        <f t="shared" si="2224"/>
        <v/>
      </c>
      <c r="MO352" s="136" t="str">
        <f t="shared" si="2225"/>
        <v/>
      </c>
      <c r="MP352" s="136" t="str">
        <f t="shared" si="2226"/>
        <v/>
      </c>
      <c r="MQ352" s="136" t="str">
        <f t="shared" si="2227"/>
        <v/>
      </c>
      <c r="MR352" s="136" t="str">
        <f t="shared" si="2228"/>
        <v/>
      </c>
      <c r="MS352" s="136" t="str">
        <f t="shared" si="2229"/>
        <v/>
      </c>
      <c r="MT352" s="136" t="str">
        <f t="shared" si="2230"/>
        <v/>
      </c>
      <c r="MU352" s="136" t="str">
        <f t="shared" si="2231"/>
        <v/>
      </c>
      <c r="MV352" s="136" t="str">
        <f t="shared" si="2232"/>
        <v/>
      </c>
      <c r="MW352" s="136" t="str">
        <f t="shared" si="2233"/>
        <v/>
      </c>
      <c r="MX352" s="136" t="str">
        <f t="shared" si="2234"/>
        <v/>
      </c>
      <c r="MY352" s="136" t="str">
        <f t="shared" si="2235"/>
        <v/>
      </c>
      <c r="MZ352" s="136" t="str">
        <f t="shared" si="2236"/>
        <v/>
      </c>
      <c r="NA352" s="136" t="str">
        <f t="shared" si="2237"/>
        <v/>
      </c>
      <c r="NB352" s="136" t="str">
        <f t="shared" si="2238"/>
        <v/>
      </c>
      <c r="NC352" s="136" t="str">
        <f t="shared" si="2239"/>
        <v/>
      </c>
      <c r="ND352" s="136" t="str">
        <f t="shared" si="2240"/>
        <v/>
      </c>
      <c r="NE352" s="136" t="str">
        <f t="shared" si="2241"/>
        <v/>
      </c>
      <c r="NF352" s="136" t="str">
        <f t="shared" si="2242"/>
        <v/>
      </c>
      <c r="NG352" s="136" t="str">
        <f t="shared" si="2243"/>
        <v/>
      </c>
      <c r="NH352" s="136" t="str">
        <f t="shared" si="2244"/>
        <v/>
      </c>
      <c r="NI352" s="136" t="str">
        <f t="shared" si="2245"/>
        <v/>
      </c>
      <c r="NJ352" s="136" t="str">
        <f t="shared" si="2246"/>
        <v/>
      </c>
      <c r="NK352" s="136" t="str">
        <f t="shared" si="2247"/>
        <v/>
      </c>
      <c r="NL352" s="177" t="str">
        <f t="shared" si="2248"/>
        <v/>
      </c>
    </row>
    <row r="353" spans="1:376" x14ac:dyDescent="0.3">
      <c r="A353" s="203" t="str">
        <f>'Ark1'!$Z120</f>
        <v/>
      </c>
      <c r="B353" s="135">
        <v>45170</v>
      </c>
      <c r="C353" s="114">
        <f t="shared" si="2250"/>
        <v>45260</v>
      </c>
      <c r="D353" s="114" t="str">
        <f t="shared" si="2254"/>
        <v/>
      </c>
      <c r="E353" s="20" t="str">
        <f t="shared" si="2255"/>
        <v/>
      </c>
      <c r="F353" s="20" t="str">
        <f t="shared" si="2251"/>
        <v>Nej</v>
      </c>
      <c r="G353" s="136" t="str">
        <f t="shared" si="2252"/>
        <v/>
      </c>
      <c r="H353" s="136" t="str">
        <f t="shared" si="2253"/>
        <v/>
      </c>
      <c r="I353" s="115" t="str">
        <f t="shared" si="2249"/>
        <v/>
      </c>
      <c r="J353" s="109"/>
      <c r="K353" s="144"/>
      <c r="L353" s="136" t="str">
        <f t="shared" si="1884"/>
        <v/>
      </c>
      <c r="M353" s="136" t="str">
        <f t="shared" si="1885"/>
        <v/>
      </c>
      <c r="N353" s="136" t="str">
        <f t="shared" si="1886"/>
        <v/>
      </c>
      <c r="O353" s="136" t="str">
        <f t="shared" si="1887"/>
        <v/>
      </c>
      <c r="P353" s="136" t="str">
        <f t="shared" si="1888"/>
        <v/>
      </c>
      <c r="Q353" s="136" t="str">
        <f t="shared" si="1889"/>
        <v/>
      </c>
      <c r="R353" s="136" t="str">
        <f t="shared" si="1890"/>
        <v/>
      </c>
      <c r="S353" s="136" t="str">
        <f t="shared" si="1891"/>
        <v/>
      </c>
      <c r="T353" s="136" t="str">
        <f t="shared" si="1892"/>
        <v/>
      </c>
      <c r="U353" s="136" t="str">
        <f t="shared" si="1893"/>
        <v/>
      </c>
      <c r="V353" s="136" t="str">
        <f t="shared" si="1894"/>
        <v/>
      </c>
      <c r="W353" s="136" t="str">
        <f t="shared" si="1895"/>
        <v/>
      </c>
      <c r="X353" s="136" t="str">
        <f t="shared" si="1896"/>
        <v/>
      </c>
      <c r="Y353" s="136" t="str">
        <f t="shared" si="1897"/>
        <v/>
      </c>
      <c r="Z353" s="136" t="str">
        <f t="shared" si="1898"/>
        <v/>
      </c>
      <c r="AA353" s="136" t="str">
        <f t="shared" si="1899"/>
        <v/>
      </c>
      <c r="AB353" s="136" t="str">
        <f t="shared" si="1900"/>
        <v/>
      </c>
      <c r="AC353" s="136" t="str">
        <f t="shared" si="1901"/>
        <v/>
      </c>
      <c r="AD353" s="136" t="str">
        <f t="shared" si="1902"/>
        <v/>
      </c>
      <c r="AE353" s="136" t="str">
        <f t="shared" si="1903"/>
        <v/>
      </c>
      <c r="AF353" s="136" t="str">
        <f t="shared" si="1904"/>
        <v/>
      </c>
      <c r="AG353" s="136" t="str">
        <f t="shared" si="1905"/>
        <v/>
      </c>
      <c r="AH353" s="136" t="str">
        <f t="shared" si="1906"/>
        <v/>
      </c>
      <c r="AI353" s="136" t="str">
        <f t="shared" si="1907"/>
        <v/>
      </c>
      <c r="AJ353" s="136" t="str">
        <f t="shared" si="1908"/>
        <v/>
      </c>
      <c r="AK353" s="136" t="str">
        <f t="shared" si="1909"/>
        <v/>
      </c>
      <c r="AL353" s="136" t="str">
        <f t="shared" si="1910"/>
        <v/>
      </c>
      <c r="AM353" s="136" t="str">
        <f t="shared" si="1911"/>
        <v/>
      </c>
      <c r="AN353" s="136" t="str">
        <f t="shared" si="1912"/>
        <v/>
      </c>
      <c r="AO353" s="136" t="str">
        <f t="shared" si="1913"/>
        <v/>
      </c>
      <c r="AP353" s="136" t="str">
        <f t="shared" si="1914"/>
        <v/>
      </c>
      <c r="AQ353" s="136" t="str">
        <f t="shared" si="1915"/>
        <v/>
      </c>
      <c r="AR353" s="136" t="str">
        <f t="shared" si="1916"/>
        <v/>
      </c>
      <c r="AS353" s="136" t="str">
        <f t="shared" si="1917"/>
        <v/>
      </c>
      <c r="AT353" s="136" t="str">
        <f t="shared" si="1918"/>
        <v/>
      </c>
      <c r="AU353" s="136" t="str">
        <f t="shared" si="1919"/>
        <v/>
      </c>
      <c r="AV353" s="136" t="str">
        <f t="shared" si="1920"/>
        <v/>
      </c>
      <c r="AW353" s="136" t="str">
        <f t="shared" si="1921"/>
        <v/>
      </c>
      <c r="AX353" s="136" t="str">
        <f t="shared" si="1922"/>
        <v/>
      </c>
      <c r="AY353" s="136" t="str">
        <f t="shared" si="1923"/>
        <v/>
      </c>
      <c r="AZ353" s="136" t="str">
        <f t="shared" si="1924"/>
        <v/>
      </c>
      <c r="BA353" s="136" t="str">
        <f t="shared" si="1925"/>
        <v/>
      </c>
      <c r="BB353" s="136" t="str">
        <f t="shared" si="1926"/>
        <v/>
      </c>
      <c r="BC353" s="136" t="str">
        <f t="shared" si="1927"/>
        <v/>
      </c>
      <c r="BD353" s="136" t="str">
        <f t="shared" si="1928"/>
        <v/>
      </c>
      <c r="BE353" s="136" t="str">
        <f t="shared" si="1929"/>
        <v/>
      </c>
      <c r="BF353" s="136" t="str">
        <f t="shared" si="1930"/>
        <v/>
      </c>
      <c r="BG353" s="136" t="str">
        <f t="shared" si="1931"/>
        <v/>
      </c>
      <c r="BH353" s="136" t="str">
        <f t="shared" si="1932"/>
        <v/>
      </c>
      <c r="BI353" s="136" t="str">
        <f t="shared" si="1933"/>
        <v/>
      </c>
      <c r="BJ353" s="136" t="str">
        <f t="shared" si="1934"/>
        <v/>
      </c>
      <c r="BK353" s="136" t="str">
        <f t="shared" si="1935"/>
        <v/>
      </c>
      <c r="BL353" s="136" t="str">
        <f t="shared" si="1936"/>
        <v/>
      </c>
      <c r="BM353" s="136" t="str">
        <f t="shared" si="1937"/>
        <v/>
      </c>
      <c r="BN353" s="136" t="str">
        <f t="shared" si="1938"/>
        <v/>
      </c>
      <c r="BO353" s="136" t="str">
        <f t="shared" si="1939"/>
        <v/>
      </c>
      <c r="BP353" s="136" t="str">
        <f t="shared" si="1940"/>
        <v/>
      </c>
      <c r="BQ353" s="136" t="str">
        <f t="shared" si="1941"/>
        <v/>
      </c>
      <c r="BR353" s="136" t="str">
        <f t="shared" si="1942"/>
        <v/>
      </c>
      <c r="BS353" s="136" t="str">
        <f t="shared" si="1943"/>
        <v/>
      </c>
      <c r="BT353" s="136" t="str">
        <f t="shared" si="1944"/>
        <v/>
      </c>
      <c r="BU353" s="136" t="str">
        <f t="shared" si="1945"/>
        <v/>
      </c>
      <c r="BV353" s="136" t="str">
        <f t="shared" si="1946"/>
        <v/>
      </c>
      <c r="BW353" s="136" t="str">
        <f t="shared" si="1947"/>
        <v/>
      </c>
      <c r="BX353" s="136" t="str">
        <f t="shared" si="1948"/>
        <v/>
      </c>
      <c r="BY353" s="136" t="str">
        <f t="shared" si="1949"/>
        <v/>
      </c>
      <c r="BZ353" s="136" t="str">
        <f t="shared" si="1950"/>
        <v/>
      </c>
      <c r="CA353" s="136" t="str">
        <f t="shared" si="1951"/>
        <v/>
      </c>
      <c r="CB353" s="136" t="str">
        <f t="shared" si="1952"/>
        <v/>
      </c>
      <c r="CC353" s="136" t="str">
        <f t="shared" si="1953"/>
        <v/>
      </c>
      <c r="CD353" s="136" t="str">
        <f t="shared" si="1954"/>
        <v/>
      </c>
      <c r="CE353" s="136" t="str">
        <f t="shared" si="1955"/>
        <v/>
      </c>
      <c r="CF353" s="136" t="str">
        <f t="shared" si="1956"/>
        <v/>
      </c>
      <c r="CG353" s="136" t="str">
        <f t="shared" si="1957"/>
        <v/>
      </c>
      <c r="CH353" s="136" t="str">
        <f t="shared" si="1958"/>
        <v/>
      </c>
      <c r="CI353" s="136" t="str">
        <f t="shared" si="1959"/>
        <v/>
      </c>
      <c r="CJ353" s="136" t="str">
        <f t="shared" si="1960"/>
        <v/>
      </c>
      <c r="CK353" s="136" t="str">
        <f t="shared" si="1961"/>
        <v/>
      </c>
      <c r="CL353" s="136" t="str">
        <f t="shared" si="1962"/>
        <v/>
      </c>
      <c r="CM353" s="136" t="str">
        <f t="shared" si="1963"/>
        <v/>
      </c>
      <c r="CN353" s="136" t="str">
        <f t="shared" si="1964"/>
        <v/>
      </c>
      <c r="CO353" s="136" t="str">
        <f t="shared" si="1965"/>
        <v/>
      </c>
      <c r="CP353" s="136" t="str">
        <f t="shared" si="1966"/>
        <v/>
      </c>
      <c r="CQ353" s="136" t="str">
        <f t="shared" si="1967"/>
        <v/>
      </c>
      <c r="CR353" s="136" t="str">
        <f t="shared" si="1968"/>
        <v/>
      </c>
      <c r="CS353" s="136" t="str">
        <f t="shared" si="1969"/>
        <v/>
      </c>
      <c r="CT353" s="136" t="str">
        <f t="shared" si="1970"/>
        <v/>
      </c>
      <c r="CU353" s="136" t="str">
        <f t="shared" si="1971"/>
        <v/>
      </c>
      <c r="CV353" s="136" t="str">
        <f t="shared" si="1972"/>
        <v/>
      </c>
      <c r="CW353" s="136" t="str">
        <f t="shared" si="1973"/>
        <v/>
      </c>
      <c r="CX353" s="136" t="str">
        <f t="shared" si="1974"/>
        <v/>
      </c>
      <c r="CY353" s="136" t="str">
        <f t="shared" si="1975"/>
        <v/>
      </c>
      <c r="CZ353" s="136" t="str">
        <f t="shared" si="1976"/>
        <v/>
      </c>
      <c r="DA353" s="136" t="str">
        <f t="shared" si="1977"/>
        <v/>
      </c>
      <c r="DB353" s="136" t="str">
        <f t="shared" si="1978"/>
        <v/>
      </c>
      <c r="DC353" s="136" t="str">
        <f t="shared" si="1979"/>
        <v/>
      </c>
      <c r="DD353" s="136" t="str">
        <f t="shared" si="1980"/>
        <v/>
      </c>
      <c r="DE353" s="136" t="str">
        <f t="shared" si="1981"/>
        <v/>
      </c>
      <c r="DF353" s="136" t="str">
        <f t="shared" si="1982"/>
        <v/>
      </c>
      <c r="DG353" s="136" t="str">
        <f t="shared" si="1983"/>
        <v/>
      </c>
      <c r="DH353" s="136" t="str">
        <f t="shared" si="1984"/>
        <v/>
      </c>
      <c r="DI353" s="136" t="str">
        <f t="shared" si="1985"/>
        <v/>
      </c>
      <c r="DJ353" s="136" t="str">
        <f t="shared" si="1986"/>
        <v/>
      </c>
      <c r="DK353" s="136" t="str">
        <f t="shared" si="1987"/>
        <v/>
      </c>
      <c r="DL353" s="136" t="str">
        <f t="shared" si="1988"/>
        <v/>
      </c>
      <c r="DM353" s="136" t="str">
        <f t="shared" si="1989"/>
        <v/>
      </c>
      <c r="DN353" s="136" t="str">
        <f t="shared" si="1990"/>
        <v/>
      </c>
      <c r="DO353" s="136" t="str">
        <f t="shared" si="1991"/>
        <v/>
      </c>
      <c r="DP353" s="136" t="str">
        <f t="shared" si="1992"/>
        <v/>
      </c>
      <c r="DQ353" s="136" t="str">
        <f t="shared" si="1993"/>
        <v/>
      </c>
      <c r="DR353" s="136" t="str">
        <f t="shared" si="1994"/>
        <v/>
      </c>
      <c r="DS353" s="136" t="str">
        <f t="shared" si="1995"/>
        <v/>
      </c>
      <c r="DT353" s="136" t="str">
        <f t="shared" si="1996"/>
        <v/>
      </c>
      <c r="DU353" s="136" t="str">
        <f t="shared" si="1997"/>
        <v/>
      </c>
      <c r="DV353" s="136" t="str">
        <f t="shared" si="1998"/>
        <v/>
      </c>
      <c r="DW353" s="136" t="str">
        <f t="shared" si="1999"/>
        <v/>
      </c>
      <c r="DX353" s="136" t="str">
        <f t="shared" si="2000"/>
        <v/>
      </c>
      <c r="DY353" s="136" t="str">
        <f t="shared" si="2001"/>
        <v/>
      </c>
      <c r="DZ353" s="136" t="str">
        <f t="shared" si="2002"/>
        <v/>
      </c>
      <c r="EA353" s="136" t="str">
        <f t="shared" si="2003"/>
        <v/>
      </c>
      <c r="EB353" s="136" t="str">
        <f t="shared" si="2004"/>
        <v/>
      </c>
      <c r="EC353" s="136" t="str">
        <f t="shared" si="2005"/>
        <v/>
      </c>
      <c r="ED353" s="136" t="str">
        <f t="shared" si="2006"/>
        <v/>
      </c>
      <c r="EE353" s="136" t="str">
        <f t="shared" si="2007"/>
        <v/>
      </c>
      <c r="EF353" s="136" t="str">
        <f t="shared" si="2008"/>
        <v/>
      </c>
      <c r="EG353" s="136" t="str">
        <f t="shared" si="2009"/>
        <v/>
      </c>
      <c r="EH353" s="136" t="str">
        <f t="shared" si="2010"/>
        <v/>
      </c>
      <c r="EI353" s="136" t="str">
        <f t="shared" si="2011"/>
        <v/>
      </c>
      <c r="EJ353" s="136" t="str">
        <f t="shared" si="2012"/>
        <v/>
      </c>
      <c r="EK353" s="136" t="str">
        <f t="shared" si="2013"/>
        <v/>
      </c>
      <c r="EL353" s="136" t="str">
        <f t="shared" si="2014"/>
        <v/>
      </c>
      <c r="EM353" s="136" t="str">
        <f t="shared" si="2015"/>
        <v/>
      </c>
      <c r="EN353" s="136" t="str">
        <f t="shared" si="2016"/>
        <v/>
      </c>
      <c r="EO353" s="136" t="str">
        <f t="shared" si="2017"/>
        <v/>
      </c>
      <c r="EP353" s="136" t="str">
        <f t="shared" si="2018"/>
        <v/>
      </c>
      <c r="EQ353" s="136" t="str">
        <f t="shared" si="2019"/>
        <v/>
      </c>
      <c r="ER353" s="136" t="str">
        <f t="shared" si="2020"/>
        <v/>
      </c>
      <c r="ES353" s="136" t="str">
        <f t="shared" si="2021"/>
        <v/>
      </c>
      <c r="ET353" s="136" t="str">
        <f t="shared" si="2022"/>
        <v/>
      </c>
      <c r="EU353" s="136" t="str">
        <f t="shared" si="2023"/>
        <v/>
      </c>
      <c r="EV353" s="136" t="str">
        <f t="shared" si="2024"/>
        <v/>
      </c>
      <c r="EW353" s="136" t="str">
        <f t="shared" si="2025"/>
        <v/>
      </c>
      <c r="EX353" s="136" t="str">
        <f t="shared" si="2026"/>
        <v/>
      </c>
      <c r="EY353" s="136" t="str">
        <f t="shared" si="2027"/>
        <v/>
      </c>
      <c r="EZ353" s="136" t="str">
        <f t="shared" si="2028"/>
        <v/>
      </c>
      <c r="FA353" s="136" t="str">
        <f t="shared" si="2029"/>
        <v/>
      </c>
      <c r="FB353" s="136" t="str">
        <f t="shared" si="2030"/>
        <v/>
      </c>
      <c r="FC353" s="136" t="str">
        <f t="shared" si="2031"/>
        <v/>
      </c>
      <c r="FD353" s="136" t="str">
        <f t="shared" si="2032"/>
        <v/>
      </c>
      <c r="FE353" s="136" t="str">
        <f t="shared" si="2033"/>
        <v/>
      </c>
      <c r="FF353" s="136" t="str">
        <f t="shared" si="2034"/>
        <v/>
      </c>
      <c r="FG353" s="136" t="str">
        <f t="shared" si="2035"/>
        <v/>
      </c>
      <c r="FH353" s="136" t="str">
        <f t="shared" si="2036"/>
        <v/>
      </c>
      <c r="FI353" s="136" t="str">
        <f t="shared" si="2037"/>
        <v/>
      </c>
      <c r="FJ353" s="136" t="str">
        <f t="shared" si="2038"/>
        <v/>
      </c>
      <c r="FK353" s="136" t="str">
        <f t="shared" si="2039"/>
        <v/>
      </c>
      <c r="FL353" s="136" t="str">
        <f t="shared" si="2040"/>
        <v/>
      </c>
      <c r="FM353" s="136" t="str">
        <f t="shared" si="2041"/>
        <v/>
      </c>
      <c r="FN353" s="136" t="str">
        <f t="shared" si="2042"/>
        <v/>
      </c>
      <c r="FO353" s="136" t="str">
        <f t="shared" si="2043"/>
        <v/>
      </c>
      <c r="FP353" s="136" t="str">
        <f t="shared" si="2044"/>
        <v/>
      </c>
      <c r="FQ353" s="136" t="str">
        <f t="shared" si="2045"/>
        <v/>
      </c>
      <c r="FR353" s="136" t="str">
        <f t="shared" si="2046"/>
        <v/>
      </c>
      <c r="FS353" s="136" t="str">
        <f t="shared" si="2047"/>
        <v/>
      </c>
      <c r="FT353" s="136" t="str">
        <f t="shared" si="2048"/>
        <v/>
      </c>
      <c r="FU353" s="136" t="str">
        <f t="shared" si="2049"/>
        <v/>
      </c>
      <c r="FV353" s="136" t="str">
        <f t="shared" si="2050"/>
        <v/>
      </c>
      <c r="FW353" s="136" t="str">
        <f t="shared" si="2051"/>
        <v/>
      </c>
      <c r="FX353" s="136" t="str">
        <f t="shared" si="2052"/>
        <v/>
      </c>
      <c r="FY353" s="136" t="str">
        <f t="shared" si="2053"/>
        <v/>
      </c>
      <c r="FZ353" s="136" t="str">
        <f t="shared" si="2054"/>
        <v/>
      </c>
      <c r="GA353" s="136" t="str">
        <f t="shared" si="2055"/>
        <v/>
      </c>
      <c r="GB353" s="136" t="str">
        <f t="shared" si="2056"/>
        <v/>
      </c>
      <c r="GC353" s="136" t="str">
        <f t="shared" si="2057"/>
        <v/>
      </c>
      <c r="GD353" s="136" t="str">
        <f t="shared" si="2058"/>
        <v/>
      </c>
      <c r="GE353" s="136" t="str">
        <f t="shared" si="2059"/>
        <v/>
      </c>
      <c r="GF353" s="136" t="str">
        <f t="shared" si="2060"/>
        <v/>
      </c>
      <c r="GG353" s="136" t="str">
        <f t="shared" si="2061"/>
        <v/>
      </c>
      <c r="GH353" s="136" t="str">
        <f t="shared" si="2062"/>
        <v/>
      </c>
      <c r="GI353" s="136" t="str">
        <f t="shared" si="2063"/>
        <v/>
      </c>
      <c r="GJ353" s="136" t="str">
        <f t="shared" si="2064"/>
        <v/>
      </c>
      <c r="GK353" s="136" t="str">
        <f t="shared" si="2065"/>
        <v/>
      </c>
      <c r="GL353" s="136" t="str">
        <f t="shared" si="2066"/>
        <v/>
      </c>
      <c r="GM353" s="136" t="str">
        <f t="shared" si="2067"/>
        <v/>
      </c>
      <c r="GN353" s="136" t="str">
        <f t="shared" si="2068"/>
        <v/>
      </c>
      <c r="GO353" s="136" t="str">
        <f t="shared" si="2069"/>
        <v/>
      </c>
      <c r="GP353" s="136" t="str">
        <f t="shared" si="2070"/>
        <v/>
      </c>
      <c r="GQ353" s="136" t="str">
        <f t="shared" si="2071"/>
        <v/>
      </c>
      <c r="GR353" s="136" t="str">
        <f t="shared" si="2072"/>
        <v/>
      </c>
      <c r="GS353" s="136" t="str">
        <f t="shared" si="2073"/>
        <v/>
      </c>
      <c r="GT353" s="136" t="str">
        <f t="shared" si="2074"/>
        <v/>
      </c>
      <c r="GU353" s="136" t="str">
        <f t="shared" si="2075"/>
        <v/>
      </c>
      <c r="GV353" s="136" t="str">
        <f t="shared" si="2076"/>
        <v/>
      </c>
      <c r="GW353" s="136" t="str">
        <f t="shared" si="2077"/>
        <v/>
      </c>
      <c r="GX353" s="136" t="str">
        <f t="shared" si="2078"/>
        <v/>
      </c>
      <c r="GY353" s="136" t="str">
        <f t="shared" si="2079"/>
        <v/>
      </c>
      <c r="GZ353" s="136" t="str">
        <f t="shared" si="2080"/>
        <v/>
      </c>
      <c r="HA353" s="136" t="str">
        <f t="shared" si="2081"/>
        <v/>
      </c>
      <c r="HB353" s="136" t="str">
        <f t="shared" si="2082"/>
        <v/>
      </c>
      <c r="HC353" s="136" t="str">
        <f t="shared" si="2083"/>
        <v/>
      </c>
      <c r="HD353" s="136" t="str">
        <f t="shared" si="2084"/>
        <v/>
      </c>
      <c r="HE353" s="136" t="str">
        <f t="shared" si="2085"/>
        <v/>
      </c>
      <c r="HF353" s="136" t="str">
        <f t="shared" si="2086"/>
        <v/>
      </c>
      <c r="HG353" s="136" t="str">
        <f t="shared" si="2087"/>
        <v/>
      </c>
      <c r="HH353" s="136" t="str">
        <f t="shared" si="2088"/>
        <v/>
      </c>
      <c r="HI353" s="136" t="str">
        <f t="shared" si="2089"/>
        <v/>
      </c>
      <c r="HJ353" s="136" t="str">
        <f t="shared" si="2090"/>
        <v/>
      </c>
      <c r="HK353" s="136" t="str">
        <f t="shared" si="2091"/>
        <v/>
      </c>
      <c r="HL353" s="136" t="str">
        <f t="shared" si="2092"/>
        <v/>
      </c>
      <c r="HM353" s="136" t="str">
        <f t="shared" si="2093"/>
        <v/>
      </c>
      <c r="HN353" s="136" t="str">
        <f t="shared" si="2094"/>
        <v/>
      </c>
      <c r="HO353" s="136" t="str">
        <f t="shared" si="2095"/>
        <v/>
      </c>
      <c r="HP353" s="136" t="str">
        <f t="shared" si="2096"/>
        <v/>
      </c>
      <c r="HQ353" s="136" t="str">
        <f t="shared" si="2097"/>
        <v/>
      </c>
      <c r="HR353" s="136" t="str">
        <f t="shared" si="2098"/>
        <v/>
      </c>
      <c r="HS353" s="136" t="str">
        <f t="shared" si="2099"/>
        <v/>
      </c>
      <c r="HT353" s="136" t="str">
        <f t="shared" si="2100"/>
        <v/>
      </c>
      <c r="HU353" s="136" t="str">
        <f t="shared" si="2101"/>
        <v/>
      </c>
      <c r="HV353" s="136" t="str">
        <f t="shared" si="2102"/>
        <v/>
      </c>
      <c r="HW353" s="136" t="str">
        <f t="shared" si="2103"/>
        <v/>
      </c>
      <c r="HX353" s="136" t="str">
        <f t="shared" si="2104"/>
        <v/>
      </c>
      <c r="HY353" s="136" t="str">
        <f t="shared" si="2105"/>
        <v/>
      </c>
      <c r="HZ353" s="136" t="str">
        <f t="shared" si="2106"/>
        <v/>
      </c>
      <c r="IA353" s="136" t="str">
        <f t="shared" si="2107"/>
        <v/>
      </c>
      <c r="IB353" s="136" t="str">
        <f t="shared" si="2108"/>
        <v/>
      </c>
      <c r="IC353" s="136" t="str">
        <f t="shared" si="2109"/>
        <v/>
      </c>
      <c r="ID353" s="136" t="str">
        <f t="shared" si="2110"/>
        <v/>
      </c>
      <c r="IE353" s="136" t="str">
        <f t="shared" si="2111"/>
        <v/>
      </c>
      <c r="IF353" s="136" t="str">
        <f t="shared" si="2112"/>
        <v/>
      </c>
      <c r="IG353" s="136" t="str">
        <f t="shared" si="2113"/>
        <v/>
      </c>
      <c r="IH353" s="136" t="str">
        <f t="shared" si="2114"/>
        <v/>
      </c>
      <c r="II353" s="136" t="str">
        <f t="shared" si="2115"/>
        <v/>
      </c>
      <c r="IJ353" s="136" t="str">
        <f t="shared" si="2116"/>
        <v/>
      </c>
      <c r="IK353" s="136" t="str">
        <f t="shared" si="2117"/>
        <v/>
      </c>
      <c r="IL353" s="136" t="str">
        <f t="shared" si="2118"/>
        <v/>
      </c>
      <c r="IM353" s="136" t="str">
        <f t="shared" si="2119"/>
        <v/>
      </c>
      <c r="IN353" s="136" t="str">
        <f t="shared" si="2120"/>
        <v/>
      </c>
      <c r="IO353" s="136" t="str">
        <f t="shared" si="2121"/>
        <v/>
      </c>
      <c r="IP353" s="136" t="str">
        <f t="shared" si="2122"/>
        <v/>
      </c>
      <c r="IQ353" s="136" t="str">
        <f t="shared" si="2123"/>
        <v/>
      </c>
      <c r="IR353" s="136" t="str">
        <f t="shared" si="2124"/>
        <v/>
      </c>
      <c r="IS353" s="136" t="str">
        <f t="shared" si="2125"/>
        <v/>
      </c>
      <c r="IT353" s="136" t="str">
        <f t="shared" si="2126"/>
        <v/>
      </c>
      <c r="IU353" s="136" t="str">
        <f t="shared" si="2127"/>
        <v/>
      </c>
      <c r="IV353" s="136" t="str">
        <f t="shared" si="2128"/>
        <v/>
      </c>
      <c r="IW353" s="136" t="str">
        <f t="shared" si="2129"/>
        <v/>
      </c>
      <c r="IX353" s="136" t="str">
        <f t="shared" si="2130"/>
        <v/>
      </c>
      <c r="IY353" s="136" t="str">
        <f t="shared" si="2131"/>
        <v/>
      </c>
      <c r="IZ353" s="136" t="str">
        <f t="shared" si="2132"/>
        <v/>
      </c>
      <c r="JA353" s="136" t="str">
        <f t="shared" si="2133"/>
        <v/>
      </c>
      <c r="JB353" s="136" t="str">
        <f t="shared" si="2134"/>
        <v/>
      </c>
      <c r="JC353" s="136" t="str">
        <f t="shared" si="2135"/>
        <v/>
      </c>
      <c r="JD353" s="136" t="str">
        <f t="shared" si="2136"/>
        <v/>
      </c>
      <c r="JE353" s="136" t="str">
        <f t="shared" si="2137"/>
        <v/>
      </c>
      <c r="JF353" s="136" t="str">
        <f t="shared" si="2138"/>
        <v/>
      </c>
      <c r="JG353" s="136" t="str">
        <f t="shared" si="2139"/>
        <v/>
      </c>
      <c r="JH353" s="136" t="str">
        <f t="shared" si="2140"/>
        <v/>
      </c>
      <c r="JI353" s="136" t="str">
        <f t="shared" si="2141"/>
        <v/>
      </c>
      <c r="JJ353" s="136" t="str">
        <f t="shared" si="2142"/>
        <v/>
      </c>
      <c r="JK353" s="136" t="str">
        <f t="shared" si="2143"/>
        <v/>
      </c>
      <c r="JL353" s="136" t="str">
        <f t="shared" si="2144"/>
        <v/>
      </c>
      <c r="JM353" s="136" t="str">
        <f t="shared" si="2145"/>
        <v/>
      </c>
      <c r="JN353" s="136" t="str">
        <f t="shared" si="2146"/>
        <v/>
      </c>
      <c r="JO353" s="136" t="str">
        <f t="shared" si="2147"/>
        <v/>
      </c>
      <c r="JP353" s="136" t="str">
        <f t="shared" si="2148"/>
        <v/>
      </c>
      <c r="JQ353" s="136" t="str">
        <f t="shared" si="2149"/>
        <v/>
      </c>
      <c r="JR353" s="136" t="str">
        <f t="shared" si="2150"/>
        <v/>
      </c>
      <c r="JS353" s="136" t="str">
        <f t="shared" si="2151"/>
        <v/>
      </c>
      <c r="JT353" s="136" t="str">
        <f t="shared" si="2152"/>
        <v/>
      </c>
      <c r="JU353" s="136" t="str">
        <f t="shared" si="2153"/>
        <v/>
      </c>
      <c r="JV353" s="136" t="str">
        <f t="shared" si="2154"/>
        <v/>
      </c>
      <c r="JW353" s="136" t="str">
        <f t="shared" si="2155"/>
        <v/>
      </c>
      <c r="JX353" s="136" t="str">
        <f t="shared" si="2156"/>
        <v/>
      </c>
      <c r="JY353" s="136" t="str">
        <f t="shared" si="2157"/>
        <v/>
      </c>
      <c r="JZ353" s="136" t="str">
        <f t="shared" si="2158"/>
        <v/>
      </c>
      <c r="KA353" s="136" t="str">
        <f t="shared" si="2159"/>
        <v/>
      </c>
      <c r="KB353" s="136" t="str">
        <f t="shared" si="2160"/>
        <v/>
      </c>
      <c r="KC353" s="136" t="str">
        <f t="shared" si="2161"/>
        <v/>
      </c>
      <c r="KD353" s="136" t="str">
        <f t="shared" si="2162"/>
        <v/>
      </c>
      <c r="KE353" s="136" t="str">
        <f t="shared" si="2163"/>
        <v/>
      </c>
      <c r="KF353" s="136" t="str">
        <f t="shared" si="2164"/>
        <v/>
      </c>
      <c r="KG353" s="136" t="str">
        <f t="shared" si="2165"/>
        <v/>
      </c>
      <c r="KH353" s="136" t="str">
        <f t="shared" si="2166"/>
        <v/>
      </c>
      <c r="KI353" s="136" t="str">
        <f t="shared" si="2167"/>
        <v/>
      </c>
      <c r="KJ353" s="136" t="str">
        <f t="shared" si="2168"/>
        <v/>
      </c>
      <c r="KK353" s="136" t="str">
        <f t="shared" si="2169"/>
        <v/>
      </c>
      <c r="KL353" s="136" t="str">
        <f t="shared" si="2170"/>
        <v/>
      </c>
      <c r="KM353" s="136" t="str">
        <f t="shared" si="2171"/>
        <v/>
      </c>
      <c r="KN353" s="136" t="str">
        <f t="shared" si="2172"/>
        <v/>
      </c>
      <c r="KO353" s="136" t="str">
        <f t="shared" si="2173"/>
        <v/>
      </c>
      <c r="KP353" s="136" t="str">
        <f t="shared" si="2174"/>
        <v/>
      </c>
      <c r="KQ353" s="136" t="str">
        <f t="shared" si="2175"/>
        <v/>
      </c>
      <c r="KR353" s="136" t="str">
        <f t="shared" si="2176"/>
        <v/>
      </c>
      <c r="KS353" s="136" t="str">
        <f t="shared" si="2177"/>
        <v/>
      </c>
      <c r="KT353" s="136" t="str">
        <f t="shared" si="2178"/>
        <v/>
      </c>
      <c r="KU353" s="136" t="str">
        <f t="shared" si="2179"/>
        <v/>
      </c>
      <c r="KV353" s="136" t="str">
        <f t="shared" si="2180"/>
        <v/>
      </c>
      <c r="KW353" s="136" t="str">
        <f t="shared" si="2181"/>
        <v/>
      </c>
      <c r="KX353" s="136" t="str">
        <f t="shared" si="2182"/>
        <v/>
      </c>
      <c r="KY353" s="136" t="str">
        <f t="shared" si="2183"/>
        <v/>
      </c>
      <c r="KZ353" s="136" t="str">
        <f t="shared" si="2184"/>
        <v/>
      </c>
      <c r="LA353" s="136" t="str">
        <f t="shared" si="2185"/>
        <v/>
      </c>
      <c r="LB353" s="136" t="str">
        <f t="shared" si="2186"/>
        <v/>
      </c>
      <c r="LC353" s="136" t="str">
        <f t="shared" si="2187"/>
        <v/>
      </c>
      <c r="LD353" s="136" t="str">
        <f t="shared" si="2188"/>
        <v/>
      </c>
      <c r="LE353" s="136" t="str">
        <f t="shared" si="2189"/>
        <v/>
      </c>
      <c r="LF353" s="136" t="str">
        <f t="shared" si="2190"/>
        <v/>
      </c>
      <c r="LG353" s="136" t="str">
        <f t="shared" si="2191"/>
        <v/>
      </c>
      <c r="LH353" s="136" t="str">
        <f t="shared" si="2192"/>
        <v/>
      </c>
      <c r="LI353" s="136" t="str">
        <f t="shared" si="2193"/>
        <v/>
      </c>
      <c r="LJ353" s="136" t="str">
        <f t="shared" si="2194"/>
        <v/>
      </c>
      <c r="LK353" s="136" t="str">
        <f t="shared" si="2195"/>
        <v/>
      </c>
      <c r="LL353" s="136" t="str">
        <f t="shared" si="2196"/>
        <v/>
      </c>
      <c r="LM353" s="136" t="str">
        <f t="shared" si="2197"/>
        <v/>
      </c>
      <c r="LN353" s="136" t="str">
        <f t="shared" si="2198"/>
        <v/>
      </c>
      <c r="LO353" s="136" t="str">
        <f t="shared" si="2199"/>
        <v/>
      </c>
      <c r="LP353" s="136" t="str">
        <f t="shared" si="2200"/>
        <v/>
      </c>
      <c r="LQ353" s="136" t="str">
        <f t="shared" si="2201"/>
        <v/>
      </c>
      <c r="LR353" s="136" t="str">
        <f t="shared" si="2202"/>
        <v/>
      </c>
      <c r="LS353" s="136" t="str">
        <f t="shared" si="2203"/>
        <v/>
      </c>
      <c r="LT353" s="136" t="str">
        <f t="shared" si="2204"/>
        <v/>
      </c>
      <c r="LU353" s="136" t="str">
        <f t="shared" si="2205"/>
        <v/>
      </c>
      <c r="LV353" s="136" t="str">
        <f t="shared" si="2206"/>
        <v/>
      </c>
      <c r="LW353" s="136" t="str">
        <f t="shared" si="2207"/>
        <v/>
      </c>
      <c r="LX353" s="136" t="str">
        <f t="shared" si="2208"/>
        <v/>
      </c>
      <c r="LY353" s="136" t="str">
        <f t="shared" si="2209"/>
        <v/>
      </c>
      <c r="LZ353" s="136" t="str">
        <f t="shared" si="2210"/>
        <v/>
      </c>
      <c r="MA353" s="136" t="str">
        <f t="shared" si="2211"/>
        <v/>
      </c>
      <c r="MB353" s="136" t="str">
        <f t="shared" si="2212"/>
        <v/>
      </c>
      <c r="MC353" s="136" t="str">
        <f t="shared" si="2213"/>
        <v/>
      </c>
      <c r="MD353" s="136" t="str">
        <f t="shared" si="2214"/>
        <v/>
      </c>
      <c r="ME353" s="136" t="str">
        <f t="shared" si="2215"/>
        <v/>
      </c>
      <c r="MF353" s="136" t="str">
        <f t="shared" si="2216"/>
        <v/>
      </c>
      <c r="MG353" s="136" t="str">
        <f t="shared" si="2217"/>
        <v/>
      </c>
      <c r="MH353" s="136" t="str">
        <f t="shared" si="2218"/>
        <v/>
      </c>
      <c r="MI353" s="136" t="str">
        <f t="shared" si="2219"/>
        <v/>
      </c>
      <c r="MJ353" s="136" t="str">
        <f t="shared" si="2220"/>
        <v/>
      </c>
      <c r="MK353" s="136" t="str">
        <f t="shared" si="2221"/>
        <v/>
      </c>
      <c r="ML353" s="136" t="str">
        <f t="shared" si="2222"/>
        <v/>
      </c>
      <c r="MM353" s="136" t="str">
        <f t="shared" si="2223"/>
        <v/>
      </c>
      <c r="MN353" s="136" t="str">
        <f t="shared" si="2224"/>
        <v/>
      </c>
      <c r="MO353" s="136" t="str">
        <f t="shared" si="2225"/>
        <v/>
      </c>
      <c r="MP353" s="136" t="str">
        <f t="shared" si="2226"/>
        <v/>
      </c>
      <c r="MQ353" s="136" t="str">
        <f t="shared" si="2227"/>
        <v/>
      </c>
      <c r="MR353" s="136" t="str">
        <f t="shared" si="2228"/>
        <v/>
      </c>
      <c r="MS353" s="136" t="str">
        <f t="shared" si="2229"/>
        <v/>
      </c>
      <c r="MT353" s="136" t="str">
        <f t="shared" si="2230"/>
        <v/>
      </c>
      <c r="MU353" s="136" t="str">
        <f t="shared" si="2231"/>
        <v/>
      </c>
      <c r="MV353" s="136" t="str">
        <f t="shared" si="2232"/>
        <v/>
      </c>
      <c r="MW353" s="136" t="str">
        <f t="shared" si="2233"/>
        <v/>
      </c>
      <c r="MX353" s="136" t="str">
        <f t="shared" si="2234"/>
        <v/>
      </c>
      <c r="MY353" s="136" t="str">
        <f t="shared" si="2235"/>
        <v/>
      </c>
      <c r="MZ353" s="136" t="str">
        <f t="shared" si="2236"/>
        <v/>
      </c>
      <c r="NA353" s="136" t="str">
        <f t="shared" si="2237"/>
        <v/>
      </c>
      <c r="NB353" s="136" t="str">
        <f t="shared" si="2238"/>
        <v/>
      </c>
      <c r="NC353" s="136" t="str">
        <f t="shared" si="2239"/>
        <v/>
      </c>
      <c r="ND353" s="136" t="str">
        <f t="shared" si="2240"/>
        <v/>
      </c>
      <c r="NE353" s="136" t="str">
        <f t="shared" si="2241"/>
        <v/>
      </c>
      <c r="NF353" s="136" t="str">
        <f t="shared" si="2242"/>
        <v/>
      </c>
      <c r="NG353" s="136" t="str">
        <f t="shared" si="2243"/>
        <v/>
      </c>
      <c r="NH353" s="136" t="str">
        <f t="shared" si="2244"/>
        <v/>
      </c>
      <c r="NI353" s="136" t="str">
        <f t="shared" si="2245"/>
        <v/>
      </c>
      <c r="NJ353" s="136" t="str">
        <f t="shared" si="2246"/>
        <v/>
      </c>
      <c r="NK353" s="136" t="str">
        <f t="shared" si="2247"/>
        <v/>
      </c>
      <c r="NL353" s="177" t="str">
        <f t="shared" si="2248"/>
        <v/>
      </c>
    </row>
    <row r="354" spans="1:376" x14ac:dyDescent="0.3">
      <c r="A354" s="203" t="str">
        <f>'Ark1'!$AA120</f>
        <v/>
      </c>
      <c r="B354" s="135">
        <v>45171</v>
      </c>
      <c r="C354" s="114">
        <f t="shared" si="2250"/>
        <v>45261</v>
      </c>
      <c r="D354" s="114" t="str">
        <f t="shared" si="2254"/>
        <v/>
      </c>
      <c r="E354" s="20" t="str">
        <f t="shared" si="2255"/>
        <v/>
      </c>
      <c r="F354" s="20" t="str">
        <f t="shared" si="2251"/>
        <v>Nej</v>
      </c>
      <c r="G354" s="136" t="str">
        <f t="shared" si="2252"/>
        <v/>
      </c>
      <c r="H354" s="136" t="str">
        <f t="shared" si="2253"/>
        <v/>
      </c>
      <c r="I354" s="115" t="str">
        <f t="shared" si="2249"/>
        <v/>
      </c>
      <c r="J354" s="109"/>
      <c r="K354" s="144"/>
      <c r="L354" s="136" t="str">
        <f t="shared" si="1884"/>
        <v/>
      </c>
      <c r="M354" s="136" t="str">
        <f t="shared" si="1885"/>
        <v/>
      </c>
      <c r="N354" s="136" t="str">
        <f t="shared" si="1886"/>
        <v/>
      </c>
      <c r="O354" s="136" t="str">
        <f t="shared" si="1887"/>
        <v/>
      </c>
      <c r="P354" s="136" t="str">
        <f t="shared" si="1888"/>
        <v/>
      </c>
      <c r="Q354" s="136" t="str">
        <f t="shared" si="1889"/>
        <v/>
      </c>
      <c r="R354" s="136" t="str">
        <f t="shared" si="1890"/>
        <v/>
      </c>
      <c r="S354" s="136" t="str">
        <f t="shared" si="1891"/>
        <v/>
      </c>
      <c r="T354" s="136" t="str">
        <f t="shared" si="1892"/>
        <v/>
      </c>
      <c r="U354" s="136" t="str">
        <f t="shared" si="1893"/>
        <v/>
      </c>
      <c r="V354" s="136" t="str">
        <f t="shared" si="1894"/>
        <v/>
      </c>
      <c r="W354" s="136" t="str">
        <f t="shared" si="1895"/>
        <v/>
      </c>
      <c r="X354" s="136" t="str">
        <f t="shared" si="1896"/>
        <v/>
      </c>
      <c r="Y354" s="136" t="str">
        <f t="shared" si="1897"/>
        <v/>
      </c>
      <c r="Z354" s="136" t="str">
        <f t="shared" si="1898"/>
        <v/>
      </c>
      <c r="AA354" s="136" t="str">
        <f t="shared" si="1899"/>
        <v/>
      </c>
      <c r="AB354" s="136" t="str">
        <f t="shared" si="1900"/>
        <v/>
      </c>
      <c r="AC354" s="136" t="str">
        <f t="shared" si="1901"/>
        <v/>
      </c>
      <c r="AD354" s="136" t="str">
        <f t="shared" si="1902"/>
        <v/>
      </c>
      <c r="AE354" s="136" t="str">
        <f t="shared" si="1903"/>
        <v/>
      </c>
      <c r="AF354" s="136" t="str">
        <f t="shared" si="1904"/>
        <v/>
      </c>
      <c r="AG354" s="136" t="str">
        <f t="shared" si="1905"/>
        <v/>
      </c>
      <c r="AH354" s="136" t="str">
        <f t="shared" si="1906"/>
        <v/>
      </c>
      <c r="AI354" s="136" t="str">
        <f t="shared" si="1907"/>
        <v/>
      </c>
      <c r="AJ354" s="136" t="str">
        <f t="shared" si="1908"/>
        <v/>
      </c>
      <c r="AK354" s="136" t="str">
        <f t="shared" si="1909"/>
        <v/>
      </c>
      <c r="AL354" s="136" t="str">
        <f t="shared" si="1910"/>
        <v/>
      </c>
      <c r="AM354" s="136" t="str">
        <f t="shared" si="1911"/>
        <v/>
      </c>
      <c r="AN354" s="136" t="str">
        <f t="shared" si="1912"/>
        <v/>
      </c>
      <c r="AO354" s="136" t="str">
        <f t="shared" si="1913"/>
        <v/>
      </c>
      <c r="AP354" s="136" t="str">
        <f t="shared" si="1914"/>
        <v/>
      </c>
      <c r="AQ354" s="136" t="str">
        <f t="shared" si="1915"/>
        <v/>
      </c>
      <c r="AR354" s="136" t="str">
        <f t="shared" si="1916"/>
        <v/>
      </c>
      <c r="AS354" s="136" t="str">
        <f t="shared" si="1917"/>
        <v/>
      </c>
      <c r="AT354" s="136" t="str">
        <f t="shared" si="1918"/>
        <v/>
      </c>
      <c r="AU354" s="136" t="str">
        <f t="shared" si="1919"/>
        <v/>
      </c>
      <c r="AV354" s="136" t="str">
        <f t="shared" si="1920"/>
        <v/>
      </c>
      <c r="AW354" s="136" t="str">
        <f t="shared" si="1921"/>
        <v/>
      </c>
      <c r="AX354" s="136" t="str">
        <f t="shared" si="1922"/>
        <v/>
      </c>
      <c r="AY354" s="136" t="str">
        <f t="shared" si="1923"/>
        <v/>
      </c>
      <c r="AZ354" s="136" t="str">
        <f t="shared" si="1924"/>
        <v/>
      </c>
      <c r="BA354" s="136" t="str">
        <f t="shared" si="1925"/>
        <v/>
      </c>
      <c r="BB354" s="136" t="str">
        <f t="shared" si="1926"/>
        <v/>
      </c>
      <c r="BC354" s="136" t="str">
        <f t="shared" si="1927"/>
        <v/>
      </c>
      <c r="BD354" s="136" t="str">
        <f t="shared" si="1928"/>
        <v/>
      </c>
      <c r="BE354" s="136" t="str">
        <f t="shared" si="1929"/>
        <v/>
      </c>
      <c r="BF354" s="136" t="str">
        <f t="shared" si="1930"/>
        <v/>
      </c>
      <c r="BG354" s="136" t="str">
        <f t="shared" si="1931"/>
        <v/>
      </c>
      <c r="BH354" s="136" t="str">
        <f t="shared" si="1932"/>
        <v/>
      </c>
      <c r="BI354" s="136" t="str">
        <f t="shared" si="1933"/>
        <v/>
      </c>
      <c r="BJ354" s="136" t="str">
        <f t="shared" si="1934"/>
        <v/>
      </c>
      <c r="BK354" s="136" t="str">
        <f t="shared" si="1935"/>
        <v/>
      </c>
      <c r="BL354" s="136" t="str">
        <f t="shared" si="1936"/>
        <v/>
      </c>
      <c r="BM354" s="136" t="str">
        <f t="shared" si="1937"/>
        <v/>
      </c>
      <c r="BN354" s="136" t="str">
        <f t="shared" si="1938"/>
        <v/>
      </c>
      <c r="BO354" s="136" t="str">
        <f t="shared" si="1939"/>
        <v/>
      </c>
      <c r="BP354" s="136" t="str">
        <f t="shared" si="1940"/>
        <v/>
      </c>
      <c r="BQ354" s="136" t="str">
        <f t="shared" si="1941"/>
        <v/>
      </c>
      <c r="BR354" s="136" t="str">
        <f t="shared" si="1942"/>
        <v/>
      </c>
      <c r="BS354" s="136" t="str">
        <f t="shared" si="1943"/>
        <v/>
      </c>
      <c r="BT354" s="136" t="str">
        <f t="shared" si="1944"/>
        <v/>
      </c>
      <c r="BU354" s="136" t="str">
        <f t="shared" si="1945"/>
        <v/>
      </c>
      <c r="BV354" s="136" t="str">
        <f t="shared" si="1946"/>
        <v/>
      </c>
      <c r="BW354" s="136" t="str">
        <f t="shared" si="1947"/>
        <v/>
      </c>
      <c r="BX354" s="136" t="str">
        <f t="shared" si="1948"/>
        <v/>
      </c>
      <c r="BY354" s="136" t="str">
        <f t="shared" si="1949"/>
        <v/>
      </c>
      <c r="BZ354" s="136" t="str">
        <f t="shared" si="1950"/>
        <v/>
      </c>
      <c r="CA354" s="136" t="str">
        <f t="shared" si="1951"/>
        <v/>
      </c>
      <c r="CB354" s="136" t="str">
        <f t="shared" si="1952"/>
        <v/>
      </c>
      <c r="CC354" s="136" t="str">
        <f t="shared" si="1953"/>
        <v/>
      </c>
      <c r="CD354" s="136" t="str">
        <f t="shared" si="1954"/>
        <v/>
      </c>
      <c r="CE354" s="136" t="str">
        <f t="shared" si="1955"/>
        <v/>
      </c>
      <c r="CF354" s="136" t="str">
        <f t="shared" si="1956"/>
        <v/>
      </c>
      <c r="CG354" s="136" t="str">
        <f t="shared" si="1957"/>
        <v/>
      </c>
      <c r="CH354" s="136" t="str">
        <f t="shared" si="1958"/>
        <v/>
      </c>
      <c r="CI354" s="136" t="str">
        <f t="shared" si="1959"/>
        <v/>
      </c>
      <c r="CJ354" s="136" t="str">
        <f t="shared" si="1960"/>
        <v/>
      </c>
      <c r="CK354" s="136" t="str">
        <f t="shared" si="1961"/>
        <v/>
      </c>
      <c r="CL354" s="136" t="str">
        <f t="shared" si="1962"/>
        <v/>
      </c>
      <c r="CM354" s="136" t="str">
        <f t="shared" si="1963"/>
        <v/>
      </c>
      <c r="CN354" s="136" t="str">
        <f t="shared" si="1964"/>
        <v/>
      </c>
      <c r="CO354" s="136" t="str">
        <f t="shared" si="1965"/>
        <v/>
      </c>
      <c r="CP354" s="136" t="str">
        <f t="shared" si="1966"/>
        <v/>
      </c>
      <c r="CQ354" s="136" t="str">
        <f t="shared" si="1967"/>
        <v/>
      </c>
      <c r="CR354" s="136" t="str">
        <f t="shared" si="1968"/>
        <v/>
      </c>
      <c r="CS354" s="136" t="str">
        <f t="shared" si="1969"/>
        <v/>
      </c>
      <c r="CT354" s="136" t="str">
        <f t="shared" si="1970"/>
        <v/>
      </c>
      <c r="CU354" s="136" t="str">
        <f t="shared" si="1971"/>
        <v/>
      </c>
      <c r="CV354" s="136" t="str">
        <f t="shared" si="1972"/>
        <v/>
      </c>
      <c r="CW354" s="136" t="str">
        <f t="shared" si="1973"/>
        <v/>
      </c>
      <c r="CX354" s="136" t="str">
        <f t="shared" si="1974"/>
        <v/>
      </c>
      <c r="CY354" s="136" t="str">
        <f t="shared" si="1975"/>
        <v/>
      </c>
      <c r="CZ354" s="136" t="str">
        <f t="shared" si="1976"/>
        <v/>
      </c>
      <c r="DA354" s="136" t="str">
        <f t="shared" si="1977"/>
        <v/>
      </c>
      <c r="DB354" s="136" t="str">
        <f t="shared" si="1978"/>
        <v/>
      </c>
      <c r="DC354" s="136" t="str">
        <f t="shared" si="1979"/>
        <v/>
      </c>
      <c r="DD354" s="136" t="str">
        <f t="shared" si="1980"/>
        <v/>
      </c>
      <c r="DE354" s="136" t="str">
        <f t="shared" si="1981"/>
        <v/>
      </c>
      <c r="DF354" s="136" t="str">
        <f t="shared" si="1982"/>
        <v/>
      </c>
      <c r="DG354" s="136" t="str">
        <f t="shared" si="1983"/>
        <v/>
      </c>
      <c r="DH354" s="136" t="str">
        <f t="shared" si="1984"/>
        <v/>
      </c>
      <c r="DI354" s="136" t="str">
        <f t="shared" si="1985"/>
        <v/>
      </c>
      <c r="DJ354" s="136" t="str">
        <f t="shared" si="1986"/>
        <v/>
      </c>
      <c r="DK354" s="136" t="str">
        <f t="shared" si="1987"/>
        <v/>
      </c>
      <c r="DL354" s="136" t="str">
        <f t="shared" si="1988"/>
        <v/>
      </c>
      <c r="DM354" s="136" t="str">
        <f t="shared" si="1989"/>
        <v/>
      </c>
      <c r="DN354" s="136" t="str">
        <f t="shared" si="1990"/>
        <v/>
      </c>
      <c r="DO354" s="136" t="str">
        <f t="shared" si="1991"/>
        <v/>
      </c>
      <c r="DP354" s="136" t="str">
        <f t="shared" si="1992"/>
        <v/>
      </c>
      <c r="DQ354" s="136" t="str">
        <f t="shared" si="1993"/>
        <v/>
      </c>
      <c r="DR354" s="136" t="str">
        <f t="shared" si="1994"/>
        <v/>
      </c>
      <c r="DS354" s="136" t="str">
        <f t="shared" si="1995"/>
        <v/>
      </c>
      <c r="DT354" s="136" t="str">
        <f t="shared" si="1996"/>
        <v/>
      </c>
      <c r="DU354" s="136" t="str">
        <f t="shared" si="1997"/>
        <v/>
      </c>
      <c r="DV354" s="136" t="str">
        <f t="shared" si="1998"/>
        <v/>
      </c>
      <c r="DW354" s="136" t="str">
        <f t="shared" si="1999"/>
        <v/>
      </c>
      <c r="DX354" s="136" t="str">
        <f t="shared" si="2000"/>
        <v/>
      </c>
      <c r="DY354" s="136" t="str">
        <f t="shared" si="2001"/>
        <v/>
      </c>
      <c r="DZ354" s="136" t="str">
        <f t="shared" si="2002"/>
        <v/>
      </c>
      <c r="EA354" s="136" t="str">
        <f t="shared" si="2003"/>
        <v/>
      </c>
      <c r="EB354" s="136" t="str">
        <f t="shared" si="2004"/>
        <v/>
      </c>
      <c r="EC354" s="136" t="str">
        <f t="shared" si="2005"/>
        <v/>
      </c>
      <c r="ED354" s="136" t="str">
        <f t="shared" si="2006"/>
        <v/>
      </c>
      <c r="EE354" s="136" t="str">
        <f t="shared" si="2007"/>
        <v/>
      </c>
      <c r="EF354" s="136" t="str">
        <f t="shared" si="2008"/>
        <v/>
      </c>
      <c r="EG354" s="136" t="str">
        <f t="shared" si="2009"/>
        <v/>
      </c>
      <c r="EH354" s="136" t="str">
        <f t="shared" si="2010"/>
        <v/>
      </c>
      <c r="EI354" s="136" t="str">
        <f t="shared" si="2011"/>
        <v/>
      </c>
      <c r="EJ354" s="136" t="str">
        <f t="shared" si="2012"/>
        <v/>
      </c>
      <c r="EK354" s="136" t="str">
        <f t="shared" si="2013"/>
        <v/>
      </c>
      <c r="EL354" s="136" t="str">
        <f t="shared" si="2014"/>
        <v/>
      </c>
      <c r="EM354" s="136" t="str">
        <f t="shared" si="2015"/>
        <v/>
      </c>
      <c r="EN354" s="136" t="str">
        <f t="shared" si="2016"/>
        <v/>
      </c>
      <c r="EO354" s="136" t="str">
        <f t="shared" si="2017"/>
        <v/>
      </c>
      <c r="EP354" s="136" t="str">
        <f t="shared" si="2018"/>
        <v/>
      </c>
      <c r="EQ354" s="136" t="str">
        <f t="shared" si="2019"/>
        <v/>
      </c>
      <c r="ER354" s="136" t="str">
        <f t="shared" si="2020"/>
        <v/>
      </c>
      <c r="ES354" s="136" t="str">
        <f t="shared" si="2021"/>
        <v/>
      </c>
      <c r="ET354" s="136" t="str">
        <f t="shared" si="2022"/>
        <v/>
      </c>
      <c r="EU354" s="136" t="str">
        <f t="shared" si="2023"/>
        <v/>
      </c>
      <c r="EV354" s="136" t="str">
        <f t="shared" si="2024"/>
        <v/>
      </c>
      <c r="EW354" s="136" t="str">
        <f t="shared" si="2025"/>
        <v/>
      </c>
      <c r="EX354" s="136" t="str">
        <f t="shared" si="2026"/>
        <v/>
      </c>
      <c r="EY354" s="136" t="str">
        <f t="shared" si="2027"/>
        <v/>
      </c>
      <c r="EZ354" s="136" t="str">
        <f t="shared" si="2028"/>
        <v/>
      </c>
      <c r="FA354" s="136" t="str">
        <f t="shared" si="2029"/>
        <v/>
      </c>
      <c r="FB354" s="136" t="str">
        <f t="shared" si="2030"/>
        <v/>
      </c>
      <c r="FC354" s="136" t="str">
        <f t="shared" si="2031"/>
        <v/>
      </c>
      <c r="FD354" s="136" t="str">
        <f t="shared" si="2032"/>
        <v/>
      </c>
      <c r="FE354" s="136" t="str">
        <f t="shared" si="2033"/>
        <v/>
      </c>
      <c r="FF354" s="136" t="str">
        <f t="shared" si="2034"/>
        <v/>
      </c>
      <c r="FG354" s="136" t="str">
        <f t="shared" si="2035"/>
        <v/>
      </c>
      <c r="FH354" s="136" t="str">
        <f t="shared" si="2036"/>
        <v/>
      </c>
      <c r="FI354" s="136" t="str">
        <f t="shared" si="2037"/>
        <v/>
      </c>
      <c r="FJ354" s="136" t="str">
        <f t="shared" si="2038"/>
        <v/>
      </c>
      <c r="FK354" s="136" t="str">
        <f t="shared" si="2039"/>
        <v/>
      </c>
      <c r="FL354" s="136" t="str">
        <f t="shared" si="2040"/>
        <v/>
      </c>
      <c r="FM354" s="136" t="str">
        <f t="shared" si="2041"/>
        <v/>
      </c>
      <c r="FN354" s="136" t="str">
        <f t="shared" si="2042"/>
        <v/>
      </c>
      <c r="FO354" s="136" t="str">
        <f t="shared" si="2043"/>
        <v/>
      </c>
      <c r="FP354" s="136" t="str">
        <f t="shared" si="2044"/>
        <v/>
      </c>
      <c r="FQ354" s="136" t="str">
        <f t="shared" si="2045"/>
        <v/>
      </c>
      <c r="FR354" s="136" t="str">
        <f t="shared" si="2046"/>
        <v/>
      </c>
      <c r="FS354" s="136" t="str">
        <f t="shared" si="2047"/>
        <v/>
      </c>
      <c r="FT354" s="136" t="str">
        <f t="shared" si="2048"/>
        <v/>
      </c>
      <c r="FU354" s="136" t="str">
        <f t="shared" si="2049"/>
        <v/>
      </c>
      <c r="FV354" s="136" t="str">
        <f t="shared" si="2050"/>
        <v/>
      </c>
      <c r="FW354" s="136" t="str">
        <f t="shared" si="2051"/>
        <v/>
      </c>
      <c r="FX354" s="136" t="str">
        <f t="shared" si="2052"/>
        <v/>
      </c>
      <c r="FY354" s="136" t="str">
        <f t="shared" si="2053"/>
        <v/>
      </c>
      <c r="FZ354" s="136" t="str">
        <f t="shared" si="2054"/>
        <v/>
      </c>
      <c r="GA354" s="136" t="str">
        <f t="shared" si="2055"/>
        <v/>
      </c>
      <c r="GB354" s="136" t="str">
        <f t="shared" si="2056"/>
        <v/>
      </c>
      <c r="GC354" s="136" t="str">
        <f t="shared" si="2057"/>
        <v/>
      </c>
      <c r="GD354" s="136" t="str">
        <f t="shared" si="2058"/>
        <v/>
      </c>
      <c r="GE354" s="136" t="str">
        <f t="shared" si="2059"/>
        <v/>
      </c>
      <c r="GF354" s="136" t="str">
        <f t="shared" si="2060"/>
        <v/>
      </c>
      <c r="GG354" s="136" t="str">
        <f t="shared" si="2061"/>
        <v/>
      </c>
      <c r="GH354" s="136" t="str">
        <f t="shared" si="2062"/>
        <v/>
      </c>
      <c r="GI354" s="136" t="str">
        <f t="shared" si="2063"/>
        <v/>
      </c>
      <c r="GJ354" s="136" t="str">
        <f t="shared" si="2064"/>
        <v/>
      </c>
      <c r="GK354" s="136" t="str">
        <f t="shared" si="2065"/>
        <v/>
      </c>
      <c r="GL354" s="136" t="str">
        <f t="shared" si="2066"/>
        <v/>
      </c>
      <c r="GM354" s="136" t="str">
        <f t="shared" si="2067"/>
        <v/>
      </c>
      <c r="GN354" s="136" t="str">
        <f t="shared" si="2068"/>
        <v/>
      </c>
      <c r="GO354" s="136" t="str">
        <f t="shared" si="2069"/>
        <v/>
      </c>
      <c r="GP354" s="136" t="str">
        <f t="shared" si="2070"/>
        <v/>
      </c>
      <c r="GQ354" s="136" t="str">
        <f t="shared" si="2071"/>
        <v/>
      </c>
      <c r="GR354" s="136" t="str">
        <f t="shared" si="2072"/>
        <v/>
      </c>
      <c r="GS354" s="136" t="str">
        <f t="shared" si="2073"/>
        <v/>
      </c>
      <c r="GT354" s="136" t="str">
        <f t="shared" si="2074"/>
        <v/>
      </c>
      <c r="GU354" s="136" t="str">
        <f t="shared" si="2075"/>
        <v/>
      </c>
      <c r="GV354" s="136" t="str">
        <f t="shared" si="2076"/>
        <v/>
      </c>
      <c r="GW354" s="136" t="str">
        <f t="shared" si="2077"/>
        <v/>
      </c>
      <c r="GX354" s="136" t="str">
        <f t="shared" si="2078"/>
        <v/>
      </c>
      <c r="GY354" s="136" t="str">
        <f t="shared" si="2079"/>
        <v/>
      </c>
      <c r="GZ354" s="136" t="str">
        <f t="shared" si="2080"/>
        <v/>
      </c>
      <c r="HA354" s="136" t="str">
        <f t="shared" si="2081"/>
        <v/>
      </c>
      <c r="HB354" s="136" t="str">
        <f t="shared" si="2082"/>
        <v/>
      </c>
      <c r="HC354" s="136" t="str">
        <f t="shared" si="2083"/>
        <v/>
      </c>
      <c r="HD354" s="136" t="str">
        <f t="shared" si="2084"/>
        <v/>
      </c>
      <c r="HE354" s="136" t="str">
        <f t="shared" si="2085"/>
        <v/>
      </c>
      <c r="HF354" s="136" t="str">
        <f t="shared" si="2086"/>
        <v/>
      </c>
      <c r="HG354" s="136" t="str">
        <f t="shared" si="2087"/>
        <v/>
      </c>
      <c r="HH354" s="136" t="str">
        <f t="shared" si="2088"/>
        <v/>
      </c>
      <c r="HI354" s="136" t="str">
        <f t="shared" si="2089"/>
        <v/>
      </c>
      <c r="HJ354" s="136" t="str">
        <f t="shared" si="2090"/>
        <v/>
      </c>
      <c r="HK354" s="136" t="str">
        <f t="shared" si="2091"/>
        <v/>
      </c>
      <c r="HL354" s="136" t="str">
        <f t="shared" si="2092"/>
        <v/>
      </c>
      <c r="HM354" s="136" t="str">
        <f t="shared" si="2093"/>
        <v/>
      </c>
      <c r="HN354" s="136" t="str">
        <f t="shared" si="2094"/>
        <v/>
      </c>
      <c r="HO354" s="136" t="str">
        <f t="shared" si="2095"/>
        <v/>
      </c>
      <c r="HP354" s="136" t="str">
        <f t="shared" si="2096"/>
        <v/>
      </c>
      <c r="HQ354" s="136" t="str">
        <f t="shared" si="2097"/>
        <v/>
      </c>
      <c r="HR354" s="136" t="str">
        <f t="shared" si="2098"/>
        <v/>
      </c>
      <c r="HS354" s="136" t="str">
        <f t="shared" si="2099"/>
        <v/>
      </c>
      <c r="HT354" s="136" t="str">
        <f t="shared" si="2100"/>
        <v/>
      </c>
      <c r="HU354" s="136" t="str">
        <f t="shared" si="2101"/>
        <v/>
      </c>
      <c r="HV354" s="136" t="str">
        <f t="shared" si="2102"/>
        <v/>
      </c>
      <c r="HW354" s="136" t="str">
        <f t="shared" si="2103"/>
        <v/>
      </c>
      <c r="HX354" s="136" t="str">
        <f t="shared" si="2104"/>
        <v/>
      </c>
      <c r="HY354" s="136" t="str">
        <f t="shared" si="2105"/>
        <v/>
      </c>
      <c r="HZ354" s="136" t="str">
        <f t="shared" si="2106"/>
        <v/>
      </c>
      <c r="IA354" s="136" t="str">
        <f t="shared" si="2107"/>
        <v/>
      </c>
      <c r="IB354" s="136" t="str">
        <f t="shared" si="2108"/>
        <v/>
      </c>
      <c r="IC354" s="136" t="str">
        <f t="shared" si="2109"/>
        <v/>
      </c>
      <c r="ID354" s="136" t="str">
        <f t="shared" si="2110"/>
        <v/>
      </c>
      <c r="IE354" s="136" t="str">
        <f t="shared" si="2111"/>
        <v/>
      </c>
      <c r="IF354" s="136" t="str">
        <f t="shared" si="2112"/>
        <v/>
      </c>
      <c r="IG354" s="136" t="str">
        <f t="shared" si="2113"/>
        <v/>
      </c>
      <c r="IH354" s="136" t="str">
        <f t="shared" si="2114"/>
        <v/>
      </c>
      <c r="II354" s="136" t="str">
        <f t="shared" si="2115"/>
        <v/>
      </c>
      <c r="IJ354" s="136" t="str">
        <f t="shared" si="2116"/>
        <v/>
      </c>
      <c r="IK354" s="136" t="str">
        <f t="shared" si="2117"/>
        <v/>
      </c>
      <c r="IL354" s="136" t="str">
        <f t="shared" si="2118"/>
        <v/>
      </c>
      <c r="IM354" s="136" t="str">
        <f t="shared" si="2119"/>
        <v/>
      </c>
      <c r="IN354" s="136" t="str">
        <f t="shared" si="2120"/>
        <v/>
      </c>
      <c r="IO354" s="136" t="str">
        <f t="shared" si="2121"/>
        <v/>
      </c>
      <c r="IP354" s="136" t="str">
        <f t="shared" si="2122"/>
        <v/>
      </c>
      <c r="IQ354" s="136" t="str">
        <f t="shared" si="2123"/>
        <v/>
      </c>
      <c r="IR354" s="136" t="str">
        <f t="shared" si="2124"/>
        <v/>
      </c>
      <c r="IS354" s="136" t="str">
        <f t="shared" si="2125"/>
        <v/>
      </c>
      <c r="IT354" s="136" t="str">
        <f t="shared" si="2126"/>
        <v/>
      </c>
      <c r="IU354" s="136" t="str">
        <f t="shared" si="2127"/>
        <v/>
      </c>
      <c r="IV354" s="136" t="str">
        <f t="shared" si="2128"/>
        <v/>
      </c>
      <c r="IW354" s="136" t="str">
        <f t="shared" si="2129"/>
        <v/>
      </c>
      <c r="IX354" s="136" t="str">
        <f t="shared" si="2130"/>
        <v/>
      </c>
      <c r="IY354" s="136" t="str">
        <f t="shared" si="2131"/>
        <v/>
      </c>
      <c r="IZ354" s="136" t="str">
        <f t="shared" si="2132"/>
        <v/>
      </c>
      <c r="JA354" s="136" t="str">
        <f t="shared" si="2133"/>
        <v/>
      </c>
      <c r="JB354" s="136" t="str">
        <f t="shared" si="2134"/>
        <v/>
      </c>
      <c r="JC354" s="136" t="str">
        <f t="shared" si="2135"/>
        <v/>
      </c>
      <c r="JD354" s="136" t="str">
        <f t="shared" si="2136"/>
        <v/>
      </c>
      <c r="JE354" s="136" t="str">
        <f t="shared" si="2137"/>
        <v/>
      </c>
      <c r="JF354" s="136" t="str">
        <f t="shared" si="2138"/>
        <v/>
      </c>
      <c r="JG354" s="136" t="str">
        <f t="shared" si="2139"/>
        <v/>
      </c>
      <c r="JH354" s="136" t="str">
        <f t="shared" si="2140"/>
        <v/>
      </c>
      <c r="JI354" s="136" t="str">
        <f t="shared" si="2141"/>
        <v/>
      </c>
      <c r="JJ354" s="136" t="str">
        <f t="shared" si="2142"/>
        <v/>
      </c>
      <c r="JK354" s="136" t="str">
        <f t="shared" si="2143"/>
        <v/>
      </c>
      <c r="JL354" s="136" t="str">
        <f t="shared" si="2144"/>
        <v/>
      </c>
      <c r="JM354" s="136" t="str">
        <f t="shared" si="2145"/>
        <v/>
      </c>
      <c r="JN354" s="136" t="str">
        <f t="shared" si="2146"/>
        <v/>
      </c>
      <c r="JO354" s="136" t="str">
        <f t="shared" si="2147"/>
        <v/>
      </c>
      <c r="JP354" s="136" t="str">
        <f t="shared" si="2148"/>
        <v/>
      </c>
      <c r="JQ354" s="136" t="str">
        <f t="shared" si="2149"/>
        <v/>
      </c>
      <c r="JR354" s="136" t="str">
        <f t="shared" si="2150"/>
        <v/>
      </c>
      <c r="JS354" s="136" t="str">
        <f t="shared" si="2151"/>
        <v/>
      </c>
      <c r="JT354" s="136" t="str">
        <f t="shared" si="2152"/>
        <v/>
      </c>
      <c r="JU354" s="136" t="str">
        <f t="shared" si="2153"/>
        <v/>
      </c>
      <c r="JV354" s="136" t="str">
        <f t="shared" si="2154"/>
        <v/>
      </c>
      <c r="JW354" s="136" t="str">
        <f t="shared" si="2155"/>
        <v/>
      </c>
      <c r="JX354" s="136" t="str">
        <f t="shared" si="2156"/>
        <v/>
      </c>
      <c r="JY354" s="136" t="str">
        <f t="shared" si="2157"/>
        <v/>
      </c>
      <c r="JZ354" s="136" t="str">
        <f t="shared" si="2158"/>
        <v/>
      </c>
      <c r="KA354" s="136" t="str">
        <f t="shared" si="2159"/>
        <v/>
      </c>
      <c r="KB354" s="136" t="str">
        <f t="shared" si="2160"/>
        <v/>
      </c>
      <c r="KC354" s="136" t="str">
        <f t="shared" si="2161"/>
        <v/>
      </c>
      <c r="KD354" s="136" t="str">
        <f t="shared" si="2162"/>
        <v/>
      </c>
      <c r="KE354" s="136" t="str">
        <f t="shared" si="2163"/>
        <v/>
      </c>
      <c r="KF354" s="136" t="str">
        <f t="shared" si="2164"/>
        <v/>
      </c>
      <c r="KG354" s="136" t="str">
        <f t="shared" si="2165"/>
        <v/>
      </c>
      <c r="KH354" s="136" t="str">
        <f t="shared" si="2166"/>
        <v/>
      </c>
      <c r="KI354" s="136" t="str">
        <f t="shared" si="2167"/>
        <v/>
      </c>
      <c r="KJ354" s="136" t="str">
        <f t="shared" si="2168"/>
        <v/>
      </c>
      <c r="KK354" s="136" t="str">
        <f t="shared" si="2169"/>
        <v/>
      </c>
      <c r="KL354" s="136" t="str">
        <f t="shared" si="2170"/>
        <v/>
      </c>
      <c r="KM354" s="136" t="str">
        <f t="shared" si="2171"/>
        <v/>
      </c>
      <c r="KN354" s="136" t="str">
        <f t="shared" si="2172"/>
        <v/>
      </c>
      <c r="KO354" s="136" t="str">
        <f t="shared" si="2173"/>
        <v/>
      </c>
      <c r="KP354" s="136" t="str">
        <f t="shared" si="2174"/>
        <v/>
      </c>
      <c r="KQ354" s="136" t="str">
        <f t="shared" si="2175"/>
        <v/>
      </c>
      <c r="KR354" s="136" t="str">
        <f t="shared" si="2176"/>
        <v/>
      </c>
      <c r="KS354" s="136" t="str">
        <f t="shared" si="2177"/>
        <v/>
      </c>
      <c r="KT354" s="136" t="str">
        <f t="shared" si="2178"/>
        <v/>
      </c>
      <c r="KU354" s="136" t="str">
        <f t="shared" si="2179"/>
        <v/>
      </c>
      <c r="KV354" s="136" t="str">
        <f t="shared" si="2180"/>
        <v/>
      </c>
      <c r="KW354" s="136" t="str">
        <f t="shared" si="2181"/>
        <v/>
      </c>
      <c r="KX354" s="136" t="str">
        <f t="shared" si="2182"/>
        <v/>
      </c>
      <c r="KY354" s="136" t="str">
        <f t="shared" si="2183"/>
        <v/>
      </c>
      <c r="KZ354" s="136" t="str">
        <f t="shared" si="2184"/>
        <v/>
      </c>
      <c r="LA354" s="136" t="str">
        <f t="shared" si="2185"/>
        <v/>
      </c>
      <c r="LB354" s="136" t="str">
        <f t="shared" si="2186"/>
        <v/>
      </c>
      <c r="LC354" s="136" t="str">
        <f t="shared" si="2187"/>
        <v/>
      </c>
      <c r="LD354" s="136" t="str">
        <f t="shared" si="2188"/>
        <v/>
      </c>
      <c r="LE354" s="136" t="str">
        <f t="shared" si="2189"/>
        <v/>
      </c>
      <c r="LF354" s="136" t="str">
        <f t="shared" si="2190"/>
        <v/>
      </c>
      <c r="LG354" s="136" t="str">
        <f t="shared" si="2191"/>
        <v/>
      </c>
      <c r="LH354" s="136" t="str">
        <f t="shared" si="2192"/>
        <v/>
      </c>
      <c r="LI354" s="136" t="str">
        <f t="shared" si="2193"/>
        <v/>
      </c>
      <c r="LJ354" s="136" t="str">
        <f t="shared" si="2194"/>
        <v/>
      </c>
      <c r="LK354" s="136" t="str">
        <f t="shared" si="2195"/>
        <v/>
      </c>
      <c r="LL354" s="136" t="str">
        <f t="shared" si="2196"/>
        <v/>
      </c>
      <c r="LM354" s="136" t="str">
        <f t="shared" si="2197"/>
        <v/>
      </c>
      <c r="LN354" s="136" t="str">
        <f t="shared" si="2198"/>
        <v/>
      </c>
      <c r="LO354" s="136" t="str">
        <f t="shared" si="2199"/>
        <v/>
      </c>
      <c r="LP354" s="136" t="str">
        <f t="shared" si="2200"/>
        <v/>
      </c>
      <c r="LQ354" s="136" t="str">
        <f t="shared" si="2201"/>
        <v/>
      </c>
      <c r="LR354" s="136" t="str">
        <f t="shared" si="2202"/>
        <v/>
      </c>
      <c r="LS354" s="136" t="str">
        <f t="shared" si="2203"/>
        <v/>
      </c>
      <c r="LT354" s="136" t="str">
        <f t="shared" si="2204"/>
        <v/>
      </c>
      <c r="LU354" s="136" t="str">
        <f t="shared" si="2205"/>
        <v/>
      </c>
      <c r="LV354" s="136" t="str">
        <f t="shared" si="2206"/>
        <v/>
      </c>
      <c r="LW354" s="136" t="str">
        <f t="shared" si="2207"/>
        <v/>
      </c>
      <c r="LX354" s="136" t="str">
        <f t="shared" si="2208"/>
        <v/>
      </c>
      <c r="LY354" s="136" t="str">
        <f t="shared" si="2209"/>
        <v/>
      </c>
      <c r="LZ354" s="136" t="str">
        <f t="shared" si="2210"/>
        <v/>
      </c>
      <c r="MA354" s="136" t="str">
        <f t="shared" si="2211"/>
        <v/>
      </c>
      <c r="MB354" s="136" t="str">
        <f t="shared" si="2212"/>
        <v/>
      </c>
      <c r="MC354" s="136" t="str">
        <f t="shared" si="2213"/>
        <v/>
      </c>
      <c r="MD354" s="136" t="str">
        <f t="shared" si="2214"/>
        <v/>
      </c>
      <c r="ME354" s="136" t="str">
        <f t="shared" si="2215"/>
        <v/>
      </c>
      <c r="MF354" s="136" t="str">
        <f t="shared" si="2216"/>
        <v/>
      </c>
      <c r="MG354" s="136" t="str">
        <f t="shared" si="2217"/>
        <v/>
      </c>
      <c r="MH354" s="136" t="str">
        <f t="shared" si="2218"/>
        <v/>
      </c>
      <c r="MI354" s="136" t="str">
        <f t="shared" si="2219"/>
        <v/>
      </c>
      <c r="MJ354" s="136" t="str">
        <f t="shared" si="2220"/>
        <v/>
      </c>
      <c r="MK354" s="136" t="str">
        <f t="shared" si="2221"/>
        <v/>
      </c>
      <c r="ML354" s="136" t="str">
        <f t="shared" si="2222"/>
        <v/>
      </c>
      <c r="MM354" s="136" t="str">
        <f t="shared" si="2223"/>
        <v/>
      </c>
      <c r="MN354" s="136" t="str">
        <f t="shared" si="2224"/>
        <v/>
      </c>
      <c r="MO354" s="136" t="str">
        <f t="shared" si="2225"/>
        <v/>
      </c>
      <c r="MP354" s="136" t="str">
        <f t="shared" si="2226"/>
        <v/>
      </c>
      <c r="MQ354" s="136" t="str">
        <f t="shared" si="2227"/>
        <v/>
      </c>
      <c r="MR354" s="136" t="str">
        <f t="shared" si="2228"/>
        <v/>
      </c>
      <c r="MS354" s="136" t="str">
        <f t="shared" si="2229"/>
        <v/>
      </c>
      <c r="MT354" s="136" t="str">
        <f t="shared" si="2230"/>
        <v/>
      </c>
      <c r="MU354" s="136" t="str">
        <f t="shared" si="2231"/>
        <v/>
      </c>
      <c r="MV354" s="136" t="str">
        <f t="shared" si="2232"/>
        <v/>
      </c>
      <c r="MW354" s="136" t="str">
        <f t="shared" si="2233"/>
        <v/>
      </c>
      <c r="MX354" s="136" t="str">
        <f t="shared" si="2234"/>
        <v/>
      </c>
      <c r="MY354" s="136" t="str">
        <f t="shared" si="2235"/>
        <v/>
      </c>
      <c r="MZ354" s="136" t="str">
        <f t="shared" si="2236"/>
        <v/>
      </c>
      <c r="NA354" s="136" t="str">
        <f t="shared" si="2237"/>
        <v/>
      </c>
      <c r="NB354" s="136" t="str">
        <f t="shared" si="2238"/>
        <v/>
      </c>
      <c r="NC354" s="136" t="str">
        <f t="shared" si="2239"/>
        <v/>
      </c>
      <c r="ND354" s="136" t="str">
        <f t="shared" si="2240"/>
        <v/>
      </c>
      <c r="NE354" s="136" t="str">
        <f t="shared" si="2241"/>
        <v/>
      </c>
      <c r="NF354" s="136" t="str">
        <f t="shared" si="2242"/>
        <v/>
      </c>
      <c r="NG354" s="136" t="str">
        <f t="shared" si="2243"/>
        <v/>
      </c>
      <c r="NH354" s="136" t="str">
        <f t="shared" si="2244"/>
        <v/>
      </c>
      <c r="NI354" s="136" t="str">
        <f t="shared" si="2245"/>
        <v/>
      </c>
      <c r="NJ354" s="136" t="str">
        <f t="shared" si="2246"/>
        <v/>
      </c>
      <c r="NK354" s="136" t="str">
        <f t="shared" si="2247"/>
        <v/>
      </c>
      <c r="NL354" s="177" t="str">
        <f t="shared" si="2248"/>
        <v/>
      </c>
    </row>
    <row r="355" spans="1:376" x14ac:dyDescent="0.3">
      <c r="A355" s="203" t="str">
        <f>'Ark1'!$AB120</f>
        <v/>
      </c>
      <c r="B355" s="135">
        <v>45172</v>
      </c>
      <c r="C355" s="114">
        <f t="shared" si="2250"/>
        <v>45262</v>
      </c>
      <c r="D355" s="114" t="str">
        <f t="shared" si="2254"/>
        <v/>
      </c>
      <c r="E355" s="20" t="str">
        <f t="shared" si="2255"/>
        <v/>
      </c>
      <c r="F355" s="20" t="str">
        <f t="shared" si="2251"/>
        <v>Nej</v>
      </c>
      <c r="G355" s="136" t="str">
        <f t="shared" si="2252"/>
        <v/>
      </c>
      <c r="H355" s="136" t="str">
        <f t="shared" si="2253"/>
        <v/>
      </c>
      <c r="I355" s="115" t="str">
        <f t="shared" si="2249"/>
        <v/>
      </c>
      <c r="J355" s="109"/>
      <c r="K355" s="144"/>
      <c r="L355" s="136" t="str">
        <f t="shared" si="1884"/>
        <v/>
      </c>
      <c r="M355" s="136" t="str">
        <f t="shared" si="1885"/>
        <v/>
      </c>
      <c r="N355" s="136" t="str">
        <f t="shared" si="1886"/>
        <v/>
      </c>
      <c r="O355" s="136" t="str">
        <f t="shared" si="1887"/>
        <v/>
      </c>
      <c r="P355" s="136" t="str">
        <f t="shared" si="1888"/>
        <v/>
      </c>
      <c r="Q355" s="136" t="str">
        <f t="shared" si="1889"/>
        <v/>
      </c>
      <c r="R355" s="136" t="str">
        <f t="shared" si="1890"/>
        <v/>
      </c>
      <c r="S355" s="136" t="str">
        <f t="shared" si="1891"/>
        <v/>
      </c>
      <c r="T355" s="136" t="str">
        <f t="shared" si="1892"/>
        <v/>
      </c>
      <c r="U355" s="136" t="str">
        <f t="shared" si="1893"/>
        <v/>
      </c>
      <c r="V355" s="136" t="str">
        <f t="shared" si="1894"/>
        <v/>
      </c>
      <c r="W355" s="136" t="str">
        <f t="shared" si="1895"/>
        <v/>
      </c>
      <c r="X355" s="136" t="str">
        <f t="shared" si="1896"/>
        <v/>
      </c>
      <c r="Y355" s="136" t="str">
        <f t="shared" si="1897"/>
        <v/>
      </c>
      <c r="Z355" s="136" t="str">
        <f t="shared" si="1898"/>
        <v/>
      </c>
      <c r="AA355" s="136" t="str">
        <f t="shared" si="1899"/>
        <v/>
      </c>
      <c r="AB355" s="136" t="str">
        <f t="shared" si="1900"/>
        <v/>
      </c>
      <c r="AC355" s="136" t="str">
        <f t="shared" si="1901"/>
        <v/>
      </c>
      <c r="AD355" s="136" t="str">
        <f t="shared" si="1902"/>
        <v/>
      </c>
      <c r="AE355" s="136" t="str">
        <f t="shared" si="1903"/>
        <v/>
      </c>
      <c r="AF355" s="136" t="str">
        <f t="shared" si="1904"/>
        <v/>
      </c>
      <c r="AG355" s="136" t="str">
        <f t="shared" si="1905"/>
        <v/>
      </c>
      <c r="AH355" s="136" t="str">
        <f t="shared" si="1906"/>
        <v/>
      </c>
      <c r="AI355" s="136" t="str">
        <f t="shared" si="1907"/>
        <v/>
      </c>
      <c r="AJ355" s="136" t="str">
        <f t="shared" si="1908"/>
        <v/>
      </c>
      <c r="AK355" s="136" t="str">
        <f t="shared" si="1909"/>
        <v/>
      </c>
      <c r="AL355" s="136" t="str">
        <f t="shared" si="1910"/>
        <v/>
      </c>
      <c r="AM355" s="136" t="str">
        <f t="shared" si="1911"/>
        <v/>
      </c>
      <c r="AN355" s="136" t="str">
        <f t="shared" si="1912"/>
        <v/>
      </c>
      <c r="AO355" s="136" t="str">
        <f t="shared" si="1913"/>
        <v/>
      </c>
      <c r="AP355" s="136" t="str">
        <f t="shared" si="1914"/>
        <v/>
      </c>
      <c r="AQ355" s="136" t="str">
        <f t="shared" si="1915"/>
        <v/>
      </c>
      <c r="AR355" s="136" t="str">
        <f t="shared" si="1916"/>
        <v/>
      </c>
      <c r="AS355" s="136" t="str">
        <f t="shared" si="1917"/>
        <v/>
      </c>
      <c r="AT355" s="136" t="str">
        <f t="shared" si="1918"/>
        <v/>
      </c>
      <c r="AU355" s="136" t="str">
        <f t="shared" si="1919"/>
        <v/>
      </c>
      <c r="AV355" s="136" t="str">
        <f t="shared" si="1920"/>
        <v/>
      </c>
      <c r="AW355" s="136" t="str">
        <f t="shared" si="1921"/>
        <v/>
      </c>
      <c r="AX355" s="136" t="str">
        <f t="shared" si="1922"/>
        <v/>
      </c>
      <c r="AY355" s="136" t="str">
        <f t="shared" si="1923"/>
        <v/>
      </c>
      <c r="AZ355" s="136" t="str">
        <f t="shared" si="1924"/>
        <v/>
      </c>
      <c r="BA355" s="136" t="str">
        <f t="shared" si="1925"/>
        <v/>
      </c>
      <c r="BB355" s="136" t="str">
        <f t="shared" si="1926"/>
        <v/>
      </c>
      <c r="BC355" s="136" t="str">
        <f t="shared" si="1927"/>
        <v/>
      </c>
      <c r="BD355" s="136" t="str">
        <f t="shared" si="1928"/>
        <v/>
      </c>
      <c r="BE355" s="136" t="str">
        <f t="shared" si="1929"/>
        <v/>
      </c>
      <c r="BF355" s="136" t="str">
        <f t="shared" si="1930"/>
        <v/>
      </c>
      <c r="BG355" s="136" t="str">
        <f t="shared" si="1931"/>
        <v/>
      </c>
      <c r="BH355" s="136" t="str">
        <f t="shared" si="1932"/>
        <v/>
      </c>
      <c r="BI355" s="136" t="str">
        <f t="shared" si="1933"/>
        <v/>
      </c>
      <c r="BJ355" s="136" t="str">
        <f t="shared" si="1934"/>
        <v/>
      </c>
      <c r="BK355" s="136" t="str">
        <f t="shared" si="1935"/>
        <v/>
      </c>
      <c r="BL355" s="136" t="str">
        <f t="shared" si="1936"/>
        <v/>
      </c>
      <c r="BM355" s="136" t="str">
        <f t="shared" si="1937"/>
        <v/>
      </c>
      <c r="BN355" s="136" t="str">
        <f t="shared" si="1938"/>
        <v/>
      </c>
      <c r="BO355" s="136" t="str">
        <f t="shared" si="1939"/>
        <v/>
      </c>
      <c r="BP355" s="136" t="str">
        <f t="shared" si="1940"/>
        <v/>
      </c>
      <c r="BQ355" s="136" t="str">
        <f t="shared" si="1941"/>
        <v/>
      </c>
      <c r="BR355" s="136" t="str">
        <f t="shared" si="1942"/>
        <v/>
      </c>
      <c r="BS355" s="136" t="str">
        <f t="shared" si="1943"/>
        <v/>
      </c>
      <c r="BT355" s="136" t="str">
        <f t="shared" si="1944"/>
        <v/>
      </c>
      <c r="BU355" s="136" t="str">
        <f t="shared" si="1945"/>
        <v/>
      </c>
      <c r="BV355" s="136" t="str">
        <f t="shared" si="1946"/>
        <v/>
      </c>
      <c r="BW355" s="136" t="str">
        <f t="shared" si="1947"/>
        <v/>
      </c>
      <c r="BX355" s="136" t="str">
        <f t="shared" si="1948"/>
        <v/>
      </c>
      <c r="BY355" s="136" t="str">
        <f t="shared" si="1949"/>
        <v/>
      </c>
      <c r="BZ355" s="136" t="str">
        <f t="shared" si="1950"/>
        <v/>
      </c>
      <c r="CA355" s="136" t="str">
        <f t="shared" si="1951"/>
        <v/>
      </c>
      <c r="CB355" s="136" t="str">
        <f t="shared" si="1952"/>
        <v/>
      </c>
      <c r="CC355" s="136" t="str">
        <f t="shared" si="1953"/>
        <v/>
      </c>
      <c r="CD355" s="136" t="str">
        <f t="shared" si="1954"/>
        <v/>
      </c>
      <c r="CE355" s="136" t="str">
        <f t="shared" si="1955"/>
        <v/>
      </c>
      <c r="CF355" s="136" t="str">
        <f t="shared" si="1956"/>
        <v/>
      </c>
      <c r="CG355" s="136" t="str">
        <f t="shared" si="1957"/>
        <v/>
      </c>
      <c r="CH355" s="136" t="str">
        <f t="shared" si="1958"/>
        <v/>
      </c>
      <c r="CI355" s="136" t="str">
        <f t="shared" si="1959"/>
        <v/>
      </c>
      <c r="CJ355" s="136" t="str">
        <f t="shared" si="1960"/>
        <v/>
      </c>
      <c r="CK355" s="136" t="str">
        <f t="shared" si="1961"/>
        <v/>
      </c>
      <c r="CL355" s="136" t="str">
        <f t="shared" si="1962"/>
        <v/>
      </c>
      <c r="CM355" s="136" t="str">
        <f t="shared" si="1963"/>
        <v/>
      </c>
      <c r="CN355" s="136" t="str">
        <f t="shared" si="1964"/>
        <v/>
      </c>
      <c r="CO355" s="136" t="str">
        <f t="shared" si="1965"/>
        <v/>
      </c>
      <c r="CP355" s="136" t="str">
        <f t="shared" si="1966"/>
        <v/>
      </c>
      <c r="CQ355" s="136" t="str">
        <f t="shared" si="1967"/>
        <v/>
      </c>
      <c r="CR355" s="136" t="str">
        <f t="shared" si="1968"/>
        <v/>
      </c>
      <c r="CS355" s="136" t="str">
        <f t="shared" si="1969"/>
        <v/>
      </c>
      <c r="CT355" s="136" t="str">
        <f t="shared" si="1970"/>
        <v/>
      </c>
      <c r="CU355" s="136" t="str">
        <f t="shared" si="1971"/>
        <v/>
      </c>
      <c r="CV355" s="136" t="str">
        <f t="shared" si="1972"/>
        <v/>
      </c>
      <c r="CW355" s="136" t="str">
        <f t="shared" si="1973"/>
        <v/>
      </c>
      <c r="CX355" s="136" t="str">
        <f t="shared" si="1974"/>
        <v/>
      </c>
      <c r="CY355" s="136" t="str">
        <f t="shared" si="1975"/>
        <v/>
      </c>
      <c r="CZ355" s="136" t="str">
        <f t="shared" si="1976"/>
        <v/>
      </c>
      <c r="DA355" s="136" t="str">
        <f t="shared" si="1977"/>
        <v/>
      </c>
      <c r="DB355" s="136" t="str">
        <f t="shared" si="1978"/>
        <v/>
      </c>
      <c r="DC355" s="136" t="str">
        <f t="shared" si="1979"/>
        <v/>
      </c>
      <c r="DD355" s="136" t="str">
        <f t="shared" si="1980"/>
        <v/>
      </c>
      <c r="DE355" s="136" t="str">
        <f t="shared" si="1981"/>
        <v/>
      </c>
      <c r="DF355" s="136" t="str">
        <f t="shared" si="1982"/>
        <v/>
      </c>
      <c r="DG355" s="136" t="str">
        <f t="shared" si="1983"/>
        <v/>
      </c>
      <c r="DH355" s="136" t="str">
        <f t="shared" si="1984"/>
        <v/>
      </c>
      <c r="DI355" s="136" t="str">
        <f t="shared" si="1985"/>
        <v/>
      </c>
      <c r="DJ355" s="136" t="str">
        <f t="shared" si="1986"/>
        <v/>
      </c>
      <c r="DK355" s="136" t="str">
        <f t="shared" si="1987"/>
        <v/>
      </c>
      <c r="DL355" s="136" t="str">
        <f t="shared" si="1988"/>
        <v/>
      </c>
      <c r="DM355" s="136" t="str">
        <f t="shared" si="1989"/>
        <v/>
      </c>
      <c r="DN355" s="136" t="str">
        <f t="shared" si="1990"/>
        <v/>
      </c>
      <c r="DO355" s="136" t="str">
        <f t="shared" si="1991"/>
        <v/>
      </c>
      <c r="DP355" s="136" t="str">
        <f t="shared" si="1992"/>
        <v/>
      </c>
      <c r="DQ355" s="136" t="str">
        <f t="shared" si="1993"/>
        <v/>
      </c>
      <c r="DR355" s="136" t="str">
        <f t="shared" si="1994"/>
        <v/>
      </c>
      <c r="DS355" s="136" t="str">
        <f t="shared" si="1995"/>
        <v/>
      </c>
      <c r="DT355" s="136" t="str">
        <f t="shared" si="1996"/>
        <v/>
      </c>
      <c r="DU355" s="136" t="str">
        <f t="shared" si="1997"/>
        <v/>
      </c>
      <c r="DV355" s="136" t="str">
        <f t="shared" si="1998"/>
        <v/>
      </c>
      <c r="DW355" s="136" t="str">
        <f t="shared" si="1999"/>
        <v/>
      </c>
      <c r="DX355" s="136" t="str">
        <f t="shared" si="2000"/>
        <v/>
      </c>
      <c r="DY355" s="136" t="str">
        <f t="shared" si="2001"/>
        <v/>
      </c>
      <c r="DZ355" s="136" t="str">
        <f t="shared" si="2002"/>
        <v/>
      </c>
      <c r="EA355" s="136" t="str">
        <f t="shared" si="2003"/>
        <v/>
      </c>
      <c r="EB355" s="136" t="str">
        <f t="shared" si="2004"/>
        <v/>
      </c>
      <c r="EC355" s="136" t="str">
        <f t="shared" si="2005"/>
        <v/>
      </c>
      <c r="ED355" s="136" t="str">
        <f t="shared" si="2006"/>
        <v/>
      </c>
      <c r="EE355" s="136" t="str">
        <f t="shared" si="2007"/>
        <v/>
      </c>
      <c r="EF355" s="136" t="str">
        <f t="shared" si="2008"/>
        <v/>
      </c>
      <c r="EG355" s="136" t="str">
        <f t="shared" si="2009"/>
        <v/>
      </c>
      <c r="EH355" s="136" t="str">
        <f t="shared" si="2010"/>
        <v/>
      </c>
      <c r="EI355" s="136" t="str">
        <f t="shared" si="2011"/>
        <v/>
      </c>
      <c r="EJ355" s="136" t="str">
        <f t="shared" si="2012"/>
        <v/>
      </c>
      <c r="EK355" s="136" t="str">
        <f t="shared" si="2013"/>
        <v/>
      </c>
      <c r="EL355" s="136" t="str">
        <f t="shared" si="2014"/>
        <v/>
      </c>
      <c r="EM355" s="136" t="str">
        <f t="shared" si="2015"/>
        <v/>
      </c>
      <c r="EN355" s="136" t="str">
        <f t="shared" si="2016"/>
        <v/>
      </c>
      <c r="EO355" s="136" t="str">
        <f t="shared" si="2017"/>
        <v/>
      </c>
      <c r="EP355" s="136" t="str">
        <f t="shared" si="2018"/>
        <v/>
      </c>
      <c r="EQ355" s="136" t="str">
        <f t="shared" si="2019"/>
        <v/>
      </c>
      <c r="ER355" s="136" t="str">
        <f t="shared" si="2020"/>
        <v/>
      </c>
      <c r="ES355" s="136" t="str">
        <f t="shared" si="2021"/>
        <v/>
      </c>
      <c r="ET355" s="136" t="str">
        <f t="shared" si="2022"/>
        <v/>
      </c>
      <c r="EU355" s="136" t="str">
        <f t="shared" si="2023"/>
        <v/>
      </c>
      <c r="EV355" s="136" t="str">
        <f t="shared" si="2024"/>
        <v/>
      </c>
      <c r="EW355" s="136" t="str">
        <f t="shared" si="2025"/>
        <v/>
      </c>
      <c r="EX355" s="136" t="str">
        <f t="shared" si="2026"/>
        <v/>
      </c>
      <c r="EY355" s="136" t="str">
        <f t="shared" si="2027"/>
        <v/>
      </c>
      <c r="EZ355" s="136" t="str">
        <f t="shared" si="2028"/>
        <v/>
      </c>
      <c r="FA355" s="136" t="str">
        <f t="shared" si="2029"/>
        <v/>
      </c>
      <c r="FB355" s="136" t="str">
        <f t="shared" si="2030"/>
        <v/>
      </c>
      <c r="FC355" s="136" t="str">
        <f t="shared" si="2031"/>
        <v/>
      </c>
      <c r="FD355" s="136" t="str">
        <f t="shared" si="2032"/>
        <v/>
      </c>
      <c r="FE355" s="136" t="str">
        <f t="shared" si="2033"/>
        <v/>
      </c>
      <c r="FF355" s="136" t="str">
        <f t="shared" si="2034"/>
        <v/>
      </c>
      <c r="FG355" s="136" t="str">
        <f t="shared" si="2035"/>
        <v/>
      </c>
      <c r="FH355" s="136" t="str">
        <f t="shared" si="2036"/>
        <v/>
      </c>
      <c r="FI355" s="136" t="str">
        <f t="shared" si="2037"/>
        <v/>
      </c>
      <c r="FJ355" s="136" t="str">
        <f t="shared" si="2038"/>
        <v/>
      </c>
      <c r="FK355" s="136" t="str">
        <f t="shared" si="2039"/>
        <v/>
      </c>
      <c r="FL355" s="136" t="str">
        <f t="shared" si="2040"/>
        <v/>
      </c>
      <c r="FM355" s="136" t="str">
        <f t="shared" si="2041"/>
        <v/>
      </c>
      <c r="FN355" s="136" t="str">
        <f t="shared" si="2042"/>
        <v/>
      </c>
      <c r="FO355" s="136" t="str">
        <f t="shared" si="2043"/>
        <v/>
      </c>
      <c r="FP355" s="136" t="str">
        <f t="shared" si="2044"/>
        <v/>
      </c>
      <c r="FQ355" s="136" t="str">
        <f t="shared" si="2045"/>
        <v/>
      </c>
      <c r="FR355" s="136" t="str">
        <f t="shared" si="2046"/>
        <v/>
      </c>
      <c r="FS355" s="136" t="str">
        <f t="shared" si="2047"/>
        <v/>
      </c>
      <c r="FT355" s="136" t="str">
        <f t="shared" si="2048"/>
        <v/>
      </c>
      <c r="FU355" s="136" t="str">
        <f t="shared" si="2049"/>
        <v/>
      </c>
      <c r="FV355" s="136" t="str">
        <f t="shared" si="2050"/>
        <v/>
      </c>
      <c r="FW355" s="136" t="str">
        <f t="shared" si="2051"/>
        <v/>
      </c>
      <c r="FX355" s="136" t="str">
        <f t="shared" si="2052"/>
        <v/>
      </c>
      <c r="FY355" s="136" t="str">
        <f t="shared" si="2053"/>
        <v/>
      </c>
      <c r="FZ355" s="136" t="str">
        <f t="shared" si="2054"/>
        <v/>
      </c>
      <c r="GA355" s="136" t="str">
        <f t="shared" si="2055"/>
        <v/>
      </c>
      <c r="GB355" s="136" t="str">
        <f t="shared" si="2056"/>
        <v/>
      </c>
      <c r="GC355" s="136" t="str">
        <f t="shared" si="2057"/>
        <v/>
      </c>
      <c r="GD355" s="136" t="str">
        <f t="shared" si="2058"/>
        <v/>
      </c>
      <c r="GE355" s="136" t="str">
        <f t="shared" si="2059"/>
        <v/>
      </c>
      <c r="GF355" s="136" t="str">
        <f t="shared" si="2060"/>
        <v/>
      </c>
      <c r="GG355" s="136" t="str">
        <f t="shared" si="2061"/>
        <v/>
      </c>
      <c r="GH355" s="136" t="str">
        <f t="shared" si="2062"/>
        <v/>
      </c>
      <c r="GI355" s="136" t="str">
        <f t="shared" si="2063"/>
        <v/>
      </c>
      <c r="GJ355" s="136" t="str">
        <f t="shared" si="2064"/>
        <v/>
      </c>
      <c r="GK355" s="136" t="str">
        <f t="shared" si="2065"/>
        <v/>
      </c>
      <c r="GL355" s="136" t="str">
        <f t="shared" si="2066"/>
        <v/>
      </c>
      <c r="GM355" s="136" t="str">
        <f t="shared" si="2067"/>
        <v/>
      </c>
      <c r="GN355" s="136" t="str">
        <f t="shared" si="2068"/>
        <v/>
      </c>
      <c r="GO355" s="136" t="str">
        <f t="shared" si="2069"/>
        <v/>
      </c>
      <c r="GP355" s="136" t="str">
        <f t="shared" si="2070"/>
        <v/>
      </c>
      <c r="GQ355" s="136" t="str">
        <f t="shared" si="2071"/>
        <v/>
      </c>
      <c r="GR355" s="136" t="str">
        <f t="shared" si="2072"/>
        <v/>
      </c>
      <c r="GS355" s="136" t="str">
        <f t="shared" si="2073"/>
        <v/>
      </c>
      <c r="GT355" s="136" t="str">
        <f t="shared" si="2074"/>
        <v/>
      </c>
      <c r="GU355" s="136" t="str">
        <f t="shared" si="2075"/>
        <v/>
      </c>
      <c r="GV355" s="136" t="str">
        <f t="shared" si="2076"/>
        <v/>
      </c>
      <c r="GW355" s="136" t="str">
        <f t="shared" si="2077"/>
        <v/>
      </c>
      <c r="GX355" s="136" t="str">
        <f t="shared" si="2078"/>
        <v/>
      </c>
      <c r="GY355" s="136" t="str">
        <f t="shared" si="2079"/>
        <v/>
      </c>
      <c r="GZ355" s="136" t="str">
        <f t="shared" si="2080"/>
        <v/>
      </c>
      <c r="HA355" s="136" t="str">
        <f t="shared" si="2081"/>
        <v/>
      </c>
      <c r="HB355" s="136" t="str">
        <f t="shared" si="2082"/>
        <v/>
      </c>
      <c r="HC355" s="136" t="str">
        <f t="shared" si="2083"/>
        <v/>
      </c>
      <c r="HD355" s="136" t="str">
        <f t="shared" si="2084"/>
        <v/>
      </c>
      <c r="HE355" s="136" t="str">
        <f t="shared" si="2085"/>
        <v/>
      </c>
      <c r="HF355" s="136" t="str">
        <f t="shared" si="2086"/>
        <v/>
      </c>
      <c r="HG355" s="136" t="str">
        <f t="shared" si="2087"/>
        <v/>
      </c>
      <c r="HH355" s="136" t="str">
        <f t="shared" si="2088"/>
        <v/>
      </c>
      <c r="HI355" s="136" t="str">
        <f t="shared" si="2089"/>
        <v/>
      </c>
      <c r="HJ355" s="136" t="str">
        <f t="shared" si="2090"/>
        <v/>
      </c>
      <c r="HK355" s="136" t="str">
        <f t="shared" si="2091"/>
        <v/>
      </c>
      <c r="HL355" s="136" t="str">
        <f t="shared" si="2092"/>
        <v/>
      </c>
      <c r="HM355" s="136" t="str">
        <f t="shared" si="2093"/>
        <v/>
      </c>
      <c r="HN355" s="136" t="str">
        <f t="shared" si="2094"/>
        <v/>
      </c>
      <c r="HO355" s="136" t="str">
        <f t="shared" si="2095"/>
        <v/>
      </c>
      <c r="HP355" s="136" t="str">
        <f t="shared" si="2096"/>
        <v/>
      </c>
      <c r="HQ355" s="136" t="str">
        <f t="shared" si="2097"/>
        <v/>
      </c>
      <c r="HR355" s="136" t="str">
        <f t="shared" si="2098"/>
        <v/>
      </c>
      <c r="HS355" s="136" t="str">
        <f t="shared" si="2099"/>
        <v/>
      </c>
      <c r="HT355" s="136" t="str">
        <f t="shared" si="2100"/>
        <v/>
      </c>
      <c r="HU355" s="136" t="str">
        <f t="shared" si="2101"/>
        <v/>
      </c>
      <c r="HV355" s="136" t="str">
        <f t="shared" si="2102"/>
        <v/>
      </c>
      <c r="HW355" s="136" t="str">
        <f t="shared" si="2103"/>
        <v/>
      </c>
      <c r="HX355" s="136" t="str">
        <f t="shared" si="2104"/>
        <v/>
      </c>
      <c r="HY355" s="136" t="str">
        <f t="shared" si="2105"/>
        <v/>
      </c>
      <c r="HZ355" s="136" t="str">
        <f t="shared" si="2106"/>
        <v/>
      </c>
      <c r="IA355" s="136" t="str">
        <f t="shared" si="2107"/>
        <v/>
      </c>
      <c r="IB355" s="136" t="str">
        <f t="shared" si="2108"/>
        <v/>
      </c>
      <c r="IC355" s="136" t="str">
        <f t="shared" si="2109"/>
        <v/>
      </c>
      <c r="ID355" s="136" t="str">
        <f t="shared" si="2110"/>
        <v/>
      </c>
      <c r="IE355" s="136" t="str">
        <f t="shared" si="2111"/>
        <v/>
      </c>
      <c r="IF355" s="136" t="str">
        <f t="shared" si="2112"/>
        <v/>
      </c>
      <c r="IG355" s="136" t="str">
        <f t="shared" si="2113"/>
        <v/>
      </c>
      <c r="IH355" s="136" t="str">
        <f t="shared" si="2114"/>
        <v/>
      </c>
      <c r="II355" s="136" t="str">
        <f t="shared" si="2115"/>
        <v/>
      </c>
      <c r="IJ355" s="136" t="str">
        <f t="shared" si="2116"/>
        <v/>
      </c>
      <c r="IK355" s="136" t="str">
        <f t="shared" si="2117"/>
        <v/>
      </c>
      <c r="IL355" s="136" t="str">
        <f t="shared" si="2118"/>
        <v/>
      </c>
      <c r="IM355" s="136" t="str">
        <f t="shared" si="2119"/>
        <v/>
      </c>
      <c r="IN355" s="136" t="str">
        <f t="shared" si="2120"/>
        <v/>
      </c>
      <c r="IO355" s="136" t="str">
        <f t="shared" si="2121"/>
        <v/>
      </c>
      <c r="IP355" s="136" t="str">
        <f t="shared" si="2122"/>
        <v/>
      </c>
      <c r="IQ355" s="136" t="str">
        <f t="shared" si="2123"/>
        <v/>
      </c>
      <c r="IR355" s="136" t="str">
        <f t="shared" si="2124"/>
        <v/>
      </c>
      <c r="IS355" s="136" t="str">
        <f t="shared" si="2125"/>
        <v/>
      </c>
      <c r="IT355" s="136" t="str">
        <f t="shared" si="2126"/>
        <v/>
      </c>
      <c r="IU355" s="136" t="str">
        <f t="shared" si="2127"/>
        <v/>
      </c>
      <c r="IV355" s="136" t="str">
        <f t="shared" si="2128"/>
        <v/>
      </c>
      <c r="IW355" s="136" t="str">
        <f t="shared" si="2129"/>
        <v/>
      </c>
      <c r="IX355" s="136" t="str">
        <f t="shared" si="2130"/>
        <v/>
      </c>
      <c r="IY355" s="136" t="str">
        <f t="shared" si="2131"/>
        <v/>
      </c>
      <c r="IZ355" s="136" t="str">
        <f t="shared" si="2132"/>
        <v/>
      </c>
      <c r="JA355" s="136" t="str">
        <f t="shared" si="2133"/>
        <v/>
      </c>
      <c r="JB355" s="136" t="str">
        <f t="shared" si="2134"/>
        <v/>
      </c>
      <c r="JC355" s="136" t="str">
        <f t="shared" si="2135"/>
        <v/>
      </c>
      <c r="JD355" s="136" t="str">
        <f t="shared" si="2136"/>
        <v/>
      </c>
      <c r="JE355" s="136" t="str">
        <f t="shared" si="2137"/>
        <v/>
      </c>
      <c r="JF355" s="136" t="str">
        <f t="shared" si="2138"/>
        <v/>
      </c>
      <c r="JG355" s="136" t="str">
        <f t="shared" si="2139"/>
        <v/>
      </c>
      <c r="JH355" s="136" t="str">
        <f t="shared" si="2140"/>
        <v/>
      </c>
      <c r="JI355" s="136" t="str">
        <f t="shared" si="2141"/>
        <v/>
      </c>
      <c r="JJ355" s="136" t="str">
        <f t="shared" si="2142"/>
        <v/>
      </c>
      <c r="JK355" s="136" t="str">
        <f t="shared" si="2143"/>
        <v/>
      </c>
      <c r="JL355" s="136" t="str">
        <f t="shared" si="2144"/>
        <v/>
      </c>
      <c r="JM355" s="136" t="str">
        <f t="shared" si="2145"/>
        <v/>
      </c>
      <c r="JN355" s="136" t="str">
        <f t="shared" si="2146"/>
        <v/>
      </c>
      <c r="JO355" s="136" t="str">
        <f t="shared" si="2147"/>
        <v/>
      </c>
      <c r="JP355" s="136" t="str">
        <f t="shared" si="2148"/>
        <v/>
      </c>
      <c r="JQ355" s="136" t="str">
        <f t="shared" si="2149"/>
        <v/>
      </c>
      <c r="JR355" s="136" t="str">
        <f t="shared" si="2150"/>
        <v/>
      </c>
      <c r="JS355" s="136" t="str">
        <f t="shared" si="2151"/>
        <v/>
      </c>
      <c r="JT355" s="136" t="str">
        <f t="shared" si="2152"/>
        <v/>
      </c>
      <c r="JU355" s="136" t="str">
        <f t="shared" si="2153"/>
        <v/>
      </c>
      <c r="JV355" s="136" t="str">
        <f t="shared" si="2154"/>
        <v/>
      </c>
      <c r="JW355" s="136" t="str">
        <f t="shared" si="2155"/>
        <v/>
      </c>
      <c r="JX355" s="136" t="str">
        <f t="shared" si="2156"/>
        <v/>
      </c>
      <c r="JY355" s="136" t="str">
        <f t="shared" si="2157"/>
        <v/>
      </c>
      <c r="JZ355" s="136" t="str">
        <f t="shared" si="2158"/>
        <v/>
      </c>
      <c r="KA355" s="136" t="str">
        <f t="shared" si="2159"/>
        <v/>
      </c>
      <c r="KB355" s="136" t="str">
        <f t="shared" si="2160"/>
        <v/>
      </c>
      <c r="KC355" s="136" t="str">
        <f t="shared" si="2161"/>
        <v/>
      </c>
      <c r="KD355" s="136" t="str">
        <f t="shared" si="2162"/>
        <v/>
      </c>
      <c r="KE355" s="136" t="str">
        <f t="shared" si="2163"/>
        <v/>
      </c>
      <c r="KF355" s="136" t="str">
        <f t="shared" si="2164"/>
        <v/>
      </c>
      <c r="KG355" s="136" t="str">
        <f t="shared" si="2165"/>
        <v/>
      </c>
      <c r="KH355" s="136" t="str">
        <f t="shared" si="2166"/>
        <v/>
      </c>
      <c r="KI355" s="136" t="str">
        <f t="shared" si="2167"/>
        <v/>
      </c>
      <c r="KJ355" s="136" t="str">
        <f t="shared" si="2168"/>
        <v/>
      </c>
      <c r="KK355" s="136" t="str">
        <f t="shared" si="2169"/>
        <v/>
      </c>
      <c r="KL355" s="136" t="str">
        <f t="shared" si="2170"/>
        <v/>
      </c>
      <c r="KM355" s="136" t="str">
        <f t="shared" si="2171"/>
        <v/>
      </c>
      <c r="KN355" s="136" t="str">
        <f t="shared" si="2172"/>
        <v/>
      </c>
      <c r="KO355" s="136" t="str">
        <f t="shared" si="2173"/>
        <v/>
      </c>
      <c r="KP355" s="136" t="str">
        <f t="shared" si="2174"/>
        <v/>
      </c>
      <c r="KQ355" s="136" t="str">
        <f t="shared" si="2175"/>
        <v/>
      </c>
      <c r="KR355" s="136" t="str">
        <f t="shared" si="2176"/>
        <v/>
      </c>
      <c r="KS355" s="136" t="str">
        <f t="shared" si="2177"/>
        <v/>
      </c>
      <c r="KT355" s="136" t="str">
        <f t="shared" si="2178"/>
        <v/>
      </c>
      <c r="KU355" s="136" t="str">
        <f t="shared" si="2179"/>
        <v/>
      </c>
      <c r="KV355" s="136" t="str">
        <f t="shared" si="2180"/>
        <v/>
      </c>
      <c r="KW355" s="136" t="str">
        <f t="shared" si="2181"/>
        <v/>
      </c>
      <c r="KX355" s="136" t="str">
        <f t="shared" si="2182"/>
        <v/>
      </c>
      <c r="KY355" s="136" t="str">
        <f t="shared" si="2183"/>
        <v/>
      </c>
      <c r="KZ355" s="136" t="str">
        <f t="shared" si="2184"/>
        <v/>
      </c>
      <c r="LA355" s="136" t="str">
        <f t="shared" si="2185"/>
        <v/>
      </c>
      <c r="LB355" s="136" t="str">
        <f t="shared" si="2186"/>
        <v/>
      </c>
      <c r="LC355" s="136" t="str">
        <f t="shared" si="2187"/>
        <v/>
      </c>
      <c r="LD355" s="136" t="str">
        <f t="shared" si="2188"/>
        <v/>
      </c>
      <c r="LE355" s="136" t="str">
        <f t="shared" si="2189"/>
        <v/>
      </c>
      <c r="LF355" s="136" t="str">
        <f t="shared" si="2190"/>
        <v/>
      </c>
      <c r="LG355" s="136" t="str">
        <f t="shared" si="2191"/>
        <v/>
      </c>
      <c r="LH355" s="136" t="str">
        <f t="shared" si="2192"/>
        <v/>
      </c>
      <c r="LI355" s="136" t="str">
        <f t="shared" si="2193"/>
        <v/>
      </c>
      <c r="LJ355" s="136" t="str">
        <f t="shared" si="2194"/>
        <v/>
      </c>
      <c r="LK355" s="136" t="str">
        <f t="shared" si="2195"/>
        <v/>
      </c>
      <c r="LL355" s="136" t="str">
        <f t="shared" si="2196"/>
        <v/>
      </c>
      <c r="LM355" s="136" t="str">
        <f t="shared" si="2197"/>
        <v/>
      </c>
      <c r="LN355" s="136" t="str">
        <f t="shared" si="2198"/>
        <v/>
      </c>
      <c r="LO355" s="136" t="str">
        <f t="shared" si="2199"/>
        <v/>
      </c>
      <c r="LP355" s="136" t="str">
        <f t="shared" si="2200"/>
        <v/>
      </c>
      <c r="LQ355" s="136" t="str">
        <f t="shared" si="2201"/>
        <v/>
      </c>
      <c r="LR355" s="136" t="str">
        <f t="shared" si="2202"/>
        <v/>
      </c>
      <c r="LS355" s="136" t="str">
        <f t="shared" si="2203"/>
        <v/>
      </c>
      <c r="LT355" s="136" t="str">
        <f t="shared" si="2204"/>
        <v/>
      </c>
      <c r="LU355" s="136" t="str">
        <f t="shared" si="2205"/>
        <v/>
      </c>
      <c r="LV355" s="136" t="str">
        <f t="shared" si="2206"/>
        <v/>
      </c>
      <c r="LW355" s="136" t="str">
        <f t="shared" si="2207"/>
        <v/>
      </c>
      <c r="LX355" s="136" t="str">
        <f t="shared" si="2208"/>
        <v/>
      </c>
      <c r="LY355" s="136" t="str">
        <f t="shared" si="2209"/>
        <v/>
      </c>
      <c r="LZ355" s="136" t="str">
        <f t="shared" si="2210"/>
        <v/>
      </c>
      <c r="MA355" s="136" t="str">
        <f t="shared" si="2211"/>
        <v/>
      </c>
      <c r="MB355" s="136" t="str">
        <f t="shared" si="2212"/>
        <v/>
      </c>
      <c r="MC355" s="136" t="str">
        <f t="shared" si="2213"/>
        <v/>
      </c>
      <c r="MD355" s="136" t="str">
        <f t="shared" si="2214"/>
        <v/>
      </c>
      <c r="ME355" s="136" t="str">
        <f t="shared" si="2215"/>
        <v/>
      </c>
      <c r="MF355" s="136" t="str">
        <f t="shared" si="2216"/>
        <v/>
      </c>
      <c r="MG355" s="136" t="str">
        <f t="shared" si="2217"/>
        <v/>
      </c>
      <c r="MH355" s="136" t="str">
        <f t="shared" si="2218"/>
        <v/>
      </c>
      <c r="MI355" s="136" t="str">
        <f t="shared" si="2219"/>
        <v/>
      </c>
      <c r="MJ355" s="136" t="str">
        <f t="shared" si="2220"/>
        <v/>
      </c>
      <c r="MK355" s="136" t="str">
        <f t="shared" si="2221"/>
        <v/>
      </c>
      <c r="ML355" s="136" t="str">
        <f t="shared" si="2222"/>
        <v/>
      </c>
      <c r="MM355" s="136" t="str">
        <f t="shared" si="2223"/>
        <v/>
      </c>
      <c r="MN355" s="136" t="str">
        <f t="shared" si="2224"/>
        <v/>
      </c>
      <c r="MO355" s="136" t="str">
        <f t="shared" si="2225"/>
        <v/>
      </c>
      <c r="MP355" s="136" t="str">
        <f t="shared" si="2226"/>
        <v/>
      </c>
      <c r="MQ355" s="136" t="str">
        <f t="shared" si="2227"/>
        <v/>
      </c>
      <c r="MR355" s="136" t="str">
        <f t="shared" si="2228"/>
        <v/>
      </c>
      <c r="MS355" s="136" t="str">
        <f t="shared" si="2229"/>
        <v/>
      </c>
      <c r="MT355" s="136" t="str">
        <f t="shared" si="2230"/>
        <v/>
      </c>
      <c r="MU355" s="136" t="str">
        <f t="shared" si="2231"/>
        <v/>
      </c>
      <c r="MV355" s="136" t="str">
        <f t="shared" si="2232"/>
        <v/>
      </c>
      <c r="MW355" s="136" t="str">
        <f t="shared" si="2233"/>
        <v/>
      </c>
      <c r="MX355" s="136" t="str">
        <f t="shared" si="2234"/>
        <v/>
      </c>
      <c r="MY355" s="136" t="str">
        <f t="shared" si="2235"/>
        <v/>
      </c>
      <c r="MZ355" s="136" t="str">
        <f t="shared" si="2236"/>
        <v/>
      </c>
      <c r="NA355" s="136" t="str">
        <f t="shared" si="2237"/>
        <v/>
      </c>
      <c r="NB355" s="136" t="str">
        <f t="shared" si="2238"/>
        <v/>
      </c>
      <c r="NC355" s="136" t="str">
        <f t="shared" si="2239"/>
        <v/>
      </c>
      <c r="ND355" s="136" t="str">
        <f t="shared" si="2240"/>
        <v/>
      </c>
      <c r="NE355" s="136" t="str">
        <f t="shared" si="2241"/>
        <v/>
      </c>
      <c r="NF355" s="136" t="str">
        <f t="shared" si="2242"/>
        <v/>
      </c>
      <c r="NG355" s="136" t="str">
        <f t="shared" si="2243"/>
        <v/>
      </c>
      <c r="NH355" s="136" t="str">
        <f t="shared" si="2244"/>
        <v/>
      </c>
      <c r="NI355" s="136" t="str">
        <f t="shared" si="2245"/>
        <v/>
      </c>
      <c r="NJ355" s="136" t="str">
        <f t="shared" si="2246"/>
        <v/>
      </c>
      <c r="NK355" s="136" t="str">
        <f t="shared" si="2247"/>
        <v/>
      </c>
      <c r="NL355" s="177" t="str">
        <f t="shared" si="2248"/>
        <v/>
      </c>
    </row>
    <row r="356" spans="1:376" x14ac:dyDescent="0.3">
      <c r="A356" s="203" t="str">
        <f>'Ark1'!$V122</f>
        <v/>
      </c>
      <c r="B356" s="135">
        <v>45173</v>
      </c>
      <c r="C356" s="114">
        <f t="shared" si="2250"/>
        <v>45263</v>
      </c>
      <c r="D356" s="114" t="str">
        <f t="shared" si="2254"/>
        <v/>
      </c>
      <c r="E356" s="20" t="str">
        <f t="shared" si="2255"/>
        <v/>
      </c>
      <c r="F356" s="20" t="str">
        <f t="shared" si="2251"/>
        <v>Nej</v>
      </c>
      <c r="G356" s="136" t="str">
        <f t="shared" si="2252"/>
        <v/>
      </c>
      <c r="H356" s="136" t="str">
        <f t="shared" si="2253"/>
        <v/>
      </c>
      <c r="I356" s="115" t="str">
        <f t="shared" si="2249"/>
        <v/>
      </c>
      <c r="J356" s="109"/>
      <c r="K356" s="144"/>
      <c r="L356" s="136" t="str">
        <f t="shared" si="1884"/>
        <v/>
      </c>
      <c r="M356" s="136" t="str">
        <f t="shared" si="1885"/>
        <v/>
      </c>
      <c r="N356" s="136" t="str">
        <f t="shared" si="1886"/>
        <v/>
      </c>
      <c r="O356" s="136" t="str">
        <f t="shared" si="1887"/>
        <v/>
      </c>
      <c r="P356" s="136" t="str">
        <f t="shared" si="1888"/>
        <v/>
      </c>
      <c r="Q356" s="136" t="str">
        <f t="shared" si="1889"/>
        <v/>
      </c>
      <c r="R356" s="136" t="str">
        <f t="shared" si="1890"/>
        <v/>
      </c>
      <c r="S356" s="136" t="str">
        <f t="shared" si="1891"/>
        <v/>
      </c>
      <c r="T356" s="136" t="str">
        <f t="shared" si="1892"/>
        <v/>
      </c>
      <c r="U356" s="136" t="str">
        <f t="shared" si="1893"/>
        <v/>
      </c>
      <c r="V356" s="136" t="str">
        <f t="shared" si="1894"/>
        <v/>
      </c>
      <c r="W356" s="136" t="str">
        <f t="shared" si="1895"/>
        <v/>
      </c>
      <c r="X356" s="136" t="str">
        <f t="shared" si="1896"/>
        <v/>
      </c>
      <c r="Y356" s="136" t="str">
        <f t="shared" si="1897"/>
        <v/>
      </c>
      <c r="Z356" s="136" t="str">
        <f t="shared" si="1898"/>
        <v/>
      </c>
      <c r="AA356" s="136" t="str">
        <f t="shared" si="1899"/>
        <v/>
      </c>
      <c r="AB356" s="136" t="str">
        <f t="shared" si="1900"/>
        <v/>
      </c>
      <c r="AC356" s="136" t="str">
        <f t="shared" si="1901"/>
        <v/>
      </c>
      <c r="AD356" s="136" t="str">
        <f t="shared" si="1902"/>
        <v/>
      </c>
      <c r="AE356" s="136" t="str">
        <f t="shared" si="1903"/>
        <v/>
      </c>
      <c r="AF356" s="136" t="str">
        <f t="shared" si="1904"/>
        <v/>
      </c>
      <c r="AG356" s="136" t="str">
        <f t="shared" si="1905"/>
        <v/>
      </c>
      <c r="AH356" s="136" t="str">
        <f t="shared" si="1906"/>
        <v/>
      </c>
      <c r="AI356" s="136" t="str">
        <f t="shared" si="1907"/>
        <v/>
      </c>
      <c r="AJ356" s="136" t="str">
        <f t="shared" si="1908"/>
        <v/>
      </c>
      <c r="AK356" s="136" t="str">
        <f t="shared" si="1909"/>
        <v/>
      </c>
      <c r="AL356" s="136" t="str">
        <f t="shared" si="1910"/>
        <v/>
      </c>
      <c r="AM356" s="136" t="str">
        <f t="shared" si="1911"/>
        <v/>
      </c>
      <c r="AN356" s="136" t="str">
        <f t="shared" si="1912"/>
        <v/>
      </c>
      <c r="AO356" s="136" t="str">
        <f t="shared" si="1913"/>
        <v/>
      </c>
      <c r="AP356" s="136" t="str">
        <f t="shared" si="1914"/>
        <v/>
      </c>
      <c r="AQ356" s="136" t="str">
        <f t="shared" si="1915"/>
        <v/>
      </c>
      <c r="AR356" s="136" t="str">
        <f t="shared" si="1916"/>
        <v/>
      </c>
      <c r="AS356" s="136" t="str">
        <f t="shared" si="1917"/>
        <v/>
      </c>
      <c r="AT356" s="136" t="str">
        <f t="shared" si="1918"/>
        <v/>
      </c>
      <c r="AU356" s="136" t="str">
        <f t="shared" si="1919"/>
        <v/>
      </c>
      <c r="AV356" s="136" t="str">
        <f t="shared" si="1920"/>
        <v/>
      </c>
      <c r="AW356" s="136" t="str">
        <f t="shared" si="1921"/>
        <v/>
      </c>
      <c r="AX356" s="136" t="str">
        <f t="shared" si="1922"/>
        <v/>
      </c>
      <c r="AY356" s="136" t="str">
        <f t="shared" si="1923"/>
        <v/>
      </c>
      <c r="AZ356" s="136" t="str">
        <f t="shared" si="1924"/>
        <v/>
      </c>
      <c r="BA356" s="136" t="str">
        <f t="shared" si="1925"/>
        <v/>
      </c>
      <c r="BB356" s="136" t="str">
        <f t="shared" si="1926"/>
        <v/>
      </c>
      <c r="BC356" s="136" t="str">
        <f t="shared" si="1927"/>
        <v/>
      </c>
      <c r="BD356" s="136" t="str">
        <f t="shared" si="1928"/>
        <v/>
      </c>
      <c r="BE356" s="136" t="str">
        <f t="shared" si="1929"/>
        <v/>
      </c>
      <c r="BF356" s="136" t="str">
        <f t="shared" si="1930"/>
        <v/>
      </c>
      <c r="BG356" s="136" t="str">
        <f t="shared" si="1931"/>
        <v/>
      </c>
      <c r="BH356" s="136" t="str">
        <f t="shared" si="1932"/>
        <v/>
      </c>
      <c r="BI356" s="136" t="str">
        <f t="shared" si="1933"/>
        <v/>
      </c>
      <c r="BJ356" s="136" t="str">
        <f t="shared" si="1934"/>
        <v/>
      </c>
      <c r="BK356" s="136" t="str">
        <f t="shared" si="1935"/>
        <v/>
      </c>
      <c r="BL356" s="136" t="str">
        <f t="shared" si="1936"/>
        <v/>
      </c>
      <c r="BM356" s="136" t="str">
        <f t="shared" si="1937"/>
        <v/>
      </c>
      <c r="BN356" s="136" t="str">
        <f t="shared" si="1938"/>
        <v/>
      </c>
      <c r="BO356" s="136" t="str">
        <f t="shared" si="1939"/>
        <v/>
      </c>
      <c r="BP356" s="136" t="str">
        <f t="shared" si="1940"/>
        <v/>
      </c>
      <c r="BQ356" s="136" t="str">
        <f t="shared" si="1941"/>
        <v/>
      </c>
      <c r="BR356" s="136" t="str">
        <f t="shared" si="1942"/>
        <v/>
      </c>
      <c r="BS356" s="136" t="str">
        <f t="shared" si="1943"/>
        <v/>
      </c>
      <c r="BT356" s="136" t="str">
        <f t="shared" si="1944"/>
        <v/>
      </c>
      <c r="BU356" s="136" t="str">
        <f t="shared" si="1945"/>
        <v/>
      </c>
      <c r="BV356" s="136" t="str">
        <f t="shared" si="1946"/>
        <v/>
      </c>
      <c r="BW356" s="136" t="str">
        <f t="shared" si="1947"/>
        <v/>
      </c>
      <c r="BX356" s="136" t="str">
        <f t="shared" si="1948"/>
        <v/>
      </c>
      <c r="BY356" s="136" t="str">
        <f t="shared" si="1949"/>
        <v/>
      </c>
      <c r="BZ356" s="136" t="str">
        <f t="shared" si="1950"/>
        <v/>
      </c>
      <c r="CA356" s="136" t="str">
        <f t="shared" si="1951"/>
        <v/>
      </c>
      <c r="CB356" s="136" t="str">
        <f t="shared" si="1952"/>
        <v/>
      </c>
      <c r="CC356" s="136" t="str">
        <f t="shared" si="1953"/>
        <v/>
      </c>
      <c r="CD356" s="136" t="str">
        <f t="shared" si="1954"/>
        <v/>
      </c>
      <c r="CE356" s="136" t="str">
        <f t="shared" si="1955"/>
        <v/>
      </c>
      <c r="CF356" s="136" t="str">
        <f t="shared" si="1956"/>
        <v/>
      </c>
      <c r="CG356" s="136" t="str">
        <f t="shared" si="1957"/>
        <v/>
      </c>
      <c r="CH356" s="136" t="str">
        <f t="shared" si="1958"/>
        <v/>
      </c>
      <c r="CI356" s="136" t="str">
        <f t="shared" si="1959"/>
        <v/>
      </c>
      <c r="CJ356" s="136" t="str">
        <f t="shared" si="1960"/>
        <v/>
      </c>
      <c r="CK356" s="136" t="str">
        <f t="shared" si="1961"/>
        <v/>
      </c>
      <c r="CL356" s="136" t="str">
        <f t="shared" si="1962"/>
        <v/>
      </c>
      <c r="CM356" s="136" t="str">
        <f t="shared" si="1963"/>
        <v/>
      </c>
      <c r="CN356" s="136" t="str">
        <f t="shared" si="1964"/>
        <v/>
      </c>
      <c r="CO356" s="136" t="str">
        <f t="shared" si="1965"/>
        <v/>
      </c>
      <c r="CP356" s="136" t="str">
        <f t="shared" si="1966"/>
        <v/>
      </c>
      <c r="CQ356" s="136" t="str">
        <f t="shared" si="1967"/>
        <v/>
      </c>
      <c r="CR356" s="136" t="str">
        <f t="shared" si="1968"/>
        <v/>
      </c>
      <c r="CS356" s="136" t="str">
        <f t="shared" si="1969"/>
        <v/>
      </c>
      <c r="CT356" s="136" t="str">
        <f t="shared" si="1970"/>
        <v/>
      </c>
      <c r="CU356" s="136" t="str">
        <f t="shared" si="1971"/>
        <v/>
      </c>
      <c r="CV356" s="136" t="str">
        <f t="shared" si="1972"/>
        <v/>
      </c>
      <c r="CW356" s="136" t="str">
        <f t="shared" si="1973"/>
        <v/>
      </c>
      <c r="CX356" s="136" t="str">
        <f t="shared" si="1974"/>
        <v/>
      </c>
      <c r="CY356" s="136" t="str">
        <f t="shared" si="1975"/>
        <v/>
      </c>
      <c r="CZ356" s="136" t="str">
        <f t="shared" si="1976"/>
        <v/>
      </c>
      <c r="DA356" s="136" t="str">
        <f t="shared" si="1977"/>
        <v/>
      </c>
      <c r="DB356" s="136" t="str">
        <f t="shared" si="1978"/>
        <v/>
      </c>
      <c r="DC356" s="136" t="str">
        <f t="shared" si="1979"/>
        <v/>
      </c>
      <c r="DD356" s="136" t="str">
        <f t="shared" si="1980"/>
        <v/>
      </c>
      <c r="DE356" s="136" t="str">
        <f t="shared" si="1981"/>
        <v/>
      </c>
      <c r="DF356" s="136" t="str">
        <f t="shared" si="1982"/>
        <v/>
      </c>
      <c r="DG356" s="136" t="str">
        <f t="shared" si="1983"/>
        <v/>
      </c>
      <c r="DH356" s="136" t="str">
        <f t="shared" si="1984"/>
        <v/>
      </c>
      <c r="DI356" s="136" t="str">
        <f t="shared" si="1985"/>
        <v/>
      </c>
      <c r="DJ356" s="136" t="str">
        <f t="shared" si="1986"/>
        <v/>
      </c>
      <c r="DK356" s="136" t="str">
        <f t="shared" si="1987"/>
        <v/>
      </c>
      <c r="DL356" s="136" t="str">
        <f t="shared" si="1988"/>
        <v/>
      </c>
      <c r="DM356" s="136" t="str">
        <f t="shared" si="1989"/>
        <v/>
      </c>
      <c r="DN356" s="136" t="str">
        <f t="shared" si="1990"/>
        <v/>
      </c>
      <c r="DO356" s="136" t="str">
        <f t="shared" si="1991"/>
        <v/>
      </c>
      <c r="DP356" s="136" t="str">
        <f t="shared" si="1992"/>
        <v/>
      </c>
      <c r="DQ356" s="136" t="str">
        <f t="shared" si="1993"/>
        <v/>
      </c>
      <c r="DR356" s="136" t="str">
        <f t="shared" si="1994"/>
        <v/>
      </c>
      <c r="DS356" s="136" t="str">
        <f t="shared" si="1995"/>
        <v/>
      </c>
      <c r="DT356" s="136" t="str">
        <f t="shared" si="1996"/>
        <v/>
      </c>
      <c r="DU356" s="136" t="str">
        <f t="shared" si="1997"/>
        <v/>
      </c>
      <c r="DV356" s="136" t="str">
        <f t="shared" si="1998"/>
        <v/>
      </c>
      <c r="DW356" s="136" t="str">
        <f t="shared" si="1999"/>
        <v/>
      </c>
      <c r="DX356" s="136" t="str">
        <f t="shared" si="2000"/>
        <v/>
      </c>
      <c r="DY356" s="136" t="str">
        <f t="shared" si="2001"/>
        <v/>
      </c>
      <c r="DZ356" s="136" t="str">
        <f t="shared" si="2002"/>
        <v/>
      </c>
      <c r="EA356" s="136" t="str">
        <f t="shared" si="2003"/>
        <v/>
      </c>
      <c r="EB356" s="136" t="str">
        <f t="shared" si="2004"/>
        <v/>
      </c>
      <c r="EC356" s="136" t="str">
        <f t="shared" si="2005"/>
        <v/>
      </c>
      <c r="ED356" s="136" t="str">
        <f t="shared" si="2006"/>
        <v/>
      </c>
      <c r="EE356" s="136" t="str">
        <f t="shared" si="2007"/>
        <v/>
      </c>
      <c r="EF356" s="136" t="str">
        <f t="shared" si="2008"/>
        <v/>
      </c>
      <c r="EG356" s="136" t="str">
        <f t="shared" si="2009"/>
        <v/>
      </c>
      <c r="EH356" s="136" t="str">
        <f t="shared" si="2010"/>
        <v/>
      </c>
      <c r="EI356" s="136" t="str">
        <f t="shared" si="2011"/>
        <v/>
      </c>
      <c r="EJ356" s="136" t="str">
        <f t="shared" si="2012"/>
        <v/>
      </c>
      <c r="EK356" s="136" t="str">
        <f t="shared" si="2013"/>
        <v/>
      </c>
      <c r="EL356" s="136" t="str">
        <f t="shared" si="2014"/>
        <v/>
      </c>
      <c r="EM356" s="136" t="str">
        <f t="shared" si="2015"/>
        <v/>
      </c>
      <c r="EN356" s="136" t="str">
        <f t="shared" si="2016"/>
        <v/>
      </c>
      <c r="EO356" s="136" t="str">
        <f t="shared" si="2017"/>
        <v/>
      </c>
      <c r="EP356" s="136" t="str">
        <f t="shared" si="2018"/>
        <v/>
      </c>
      <c r="EQ356" s="136" t="str">
        <f t="shared" si="2019"/>
        <v/>
      </c>
      <c r="ER356" s="136" t="str">
        <f t="shared" si="2020"/>
        <v/>
      </c>
      <c r="ES356" s="136" t="str">
        <f t="shared" si="2021"/>
        <v/>
      </c>
      <c r="ET356" s="136" t="str">
        <f t="shared" si="2022"/>
        <v/>
      </c>
      <c r="EU356" s="136" t="str">
        <f t="shared" si="2023"/>
        <v/>
      </c>
      <c r="EV356" s="136" t="str">
        <f t="shared" si="2024"/>
        <v/>
      </c>
      <c r="EW356" s="136" t="str">
        <f t="shared" si="2025"/>
        <v/>
      </c>
      <c r="EX356" s="136" t="str">
        <f t="shared" si="2026"/>
        <v/>
      </c>
      <c r="EY356" s="136" t="str">
        <f t="shared" si="2027"/>
        <v/>
      </c>
      <c r="EZ356" s="136" t="str">
        <f t="shared" si="2028"/>
        <v/>
      </c>
      <c r="FA356" s="136" t="str">
        <f t="shared" si="2029"/>
        <v/>
      </c>
      <c r="FB356" s="136" t="str">
        <f t="shared" si="2030"/>
        <v/>
      </c>
      <c r="FC356" s="136" t="str">
        <f t="shared" si="2031"/>
        <v/>
      </c>
      <c r="FD356" s="136" t="str">
        <f t="shared" si="2032"/>
        <v/>
      </c>
      <c r="FE356" s="136" t="str">
        <f t="shared" si="2033"/>
        <v/>
      </c>
      <c r="FF356" s="136" t="str">
        <f t="shared" si="2034"/>
        <v/>
      </c>
      <c r="FG356" s="136" t="str">
        <f t="shared" si="2035"/>
        <v/>
      </c>
      <c r="FH356" s="136" t="str">
        <f t="shared" si="2036"/>
        <v/>
      </c>
      <c r="FI356" s="136" t="str">
        <f t="shared" si="2037"/>
        <v/>
      </c>
      <c r="FJ356" s="136" t="str">
        <f t="shared" si="2038"/>
        <v/>
      </c>
      <c r="FK356" s="136" t="str">
        <f t="shared" si="2039"/>
        <v/>
      </c>
      <c r="FL356" s="136" t="str">
        <f t="shared" si="2040"/>
        <v/>
      </c>
      <c r="FM356" s="136" t="str">
        <f t="shared" si="2041"/>
        <v/>
      </c>
      <c r="FN356" s="136" t="str">
        <f t="shared" si="2042"/>
        <v/>
      </c>
      <c r="FO356" s="136" t="str">
        <f t="shared" si="2043"/>
        <v/>
      </c>
      <c r="FP356" s="136" t="str">
        <f t="shared" si="2044"/>
        <v/>
      </c>
      <c r="FQ356" s="136" t="str">
        <f t="shared" si="2045"/>
        <v/>
      </c>
      <c r="FR356" s="136" t="str">
        <f t="shared" si="2046"/>
        <v/>
      </c>
      <c r="FS356" s="136" t="str">
        <f t="shared" si="2047"/>
        <v/>
      </c>
      <c r="FT356" s="136" t="str">
        <f t="shared" si="2048"/>
        <v/>
      </c>
      <c r="FU356" s="136" t="str">
        <f t="shared" si="2049"/>
        <v/>
      </c>
      <c r="FV356" s="136" t="str">
        <f t="shared" si="2050"/>
        <v/>
      </c>
      <c r="FW356" s="136" t="str">
        <f t="shared" si="2051"/>
        <v/>
      </c>
      <c r="FX356" s="136" t="str">
        <f t="shared" si="2052"/>
        <v/>
      </c>
      <c r="FY356" s="136" t="str">
        <f t="shared" si="2053"/>
        <v/>
      </c>
      <c r="FZ356" s="136" t="str">
        <f t="shared" si="2054"/>
        <v/>
      </c>
      <c r="GA356" s="136" t="str">
        <f t="shared" si="2055"/>
        <v/>
      </c>
      <c r="GB356" s="136" t="str">
        <f t="shared" si="2056"/>
        <v/>
      </c>
      <c r="GC356" s="136" t="str">
        <f t="shared" si="2057"/>
        <v/>
      </c>
      <c r="GD356" s="136" t="str">
        <f t="shared" si="2058"/>
        <v/>
      </c>
      <c r="GE356" s="136" t="str">
        <f t="shared" si="2059"/>
        <v/>
      </c>
      <c r="GF356" s="136" t="str">
        <f t="shared" si="2060"/>
        <v/>
      </c>
      <c r="GG356" s="136" t="str">
        <f t="shared" si="2061"/>
        <v/>
      </c>
      <c r="GH356" s="136" t="str">
        <f t="shared" si="2062"/>
        <v/>
      </c>
      <c r="GI356" s="136" t="str">
        <f t="shared" si="2063"/>
        <v/>
      </c>
      <c r="GJ356" s="136" t="str">
        <f t="shared" si="2064"/>
        <v/>
      </c>
      <c r="GK356" s="136" t="str">
        <f t="shared" si="2065"/>
        <v/>
      </c>
      <c r="GL356" s="136" t="str">
        <f t="shared" si="2066"/>
        <v/>
      </c>
      <c r="GM356" s="136" t="str">
        <f t="shared" si="2067"/>
        <v/>
      </c>
      <c r="GN356" s="136" t="str">
        <f t="shared" si="2068"/>
        <v/>
      </c>
      <c r="GO356" s="136" t="str">
        <f t="shared" si="2069"/>
        <v/>
      </c>
      <c r="GP356" s="136" t="str">
        <f t="shared" si="2070"/>
        <v/>
      </c>
      <c r="GQ356" s="136" t="str">
        <f t="shared" si="2071"/>
        <v/>
      </c>
      <c r="GR356" s="136" t="str">
        <f t="shared" si="2072"/>
        <v/>
      </c>
      <c r="GS356" s="136" t="str">
        <f t="shared" si="2073"/>
        <v/>
      </c>
      <c r="GT356" s="136" t="str">
        <f t="shared" si="2074"/>
        <v/>
      </c>
      <c r="GU356" s="136" t="str">
        <f t="shared" si="2075"/>
        <v/>
      </c>
      <c r="GV356" s="136" t="str">
        <f t="shared" si="2076"/>
        <v/>
      </c>
      <c r="GW356" s="136" t="str">
        <f t="shared" si="2077"/>
        <v/>
      </c>
      <c r="GX356" s="136" t="str">
        <f t="shared" si="2078"/>
        <v/>
      </c>
      <c r="GY356" s="136" t="str">
        <f t="shared" si="2079"/>
        <v/>
      </c>
      <c r="GZ356" s="136" t="str">
        <f t="shared" si="2080"/>
        <v/>
      </c>
      <c r="HA356" s="136" t="str">
        <f t="shared" si="2081"/>
        <v/>
      </c>
      <c r="HB356" s="136" t="str">
        <f t="shared" si="2082"/>
        <v/>
      </c>
      <c r="HC356" s="136" t="str">
        <f t="shared" si="2083"/>
        <v/>
      </c>
      <c r="HD356" s="136" t="str">
        <f t="shared" si="2084"/>
        <v/>
      </c>
      <c r="HE356" s="136" t="str">
        <f t="shared" si="2085"/>
        <v/>
      </c>
      <c r="HF356" s="136" t="str">
        <f t="shared" si="2086"/>
        <v/>
      </c>
      <c r="HG356" s="136" t="str">
        <f t="shared" si="2087"/>
        <v/>
      </c>
      <c r="HH356" s="136" t="str">
        <f t="shared" si="2088"/>
        <v/>
      </c>
      <c r="HI356" s="136" t="str">
        <f t="shared" si="2089"/>
        <v/>
      </c>
      <c r="HJ356" s="136" t="str">
        <f t="shared" si="2090"/>
        <v/>
      </c>
      <c r="HK356" s="136" t="str">
        <f t="shared" si="2091"/>
        <v/>
      </c>
      <c r="HL356" s="136" t="str">
        <f t="shared" si="2092"/>
        <v/>
      </c>
      <c r="HM356" s="136" t="str">
        <f t="shared" si="2093"/>
        <v/>
      </c>
      <c r="HN356" s="136" t="str">
        <f t="shared" si="2094"/>
        <v/>
      </c>
      <c r="HO356" s="136" t="str">
        <f t="shared" si="2095"/>
        <v/>
      </c>
      <c r="HP356" s="136" t="str">
        <f t="shared" si="2096"/>
        <v/>
      </c>
      <c r="HQ356" s="136" t="str">
        <f t="shared" si="2097"/>
        <v/>
      </c>
      <c r="HR356" s="136" t="str">
        <f t="shared" si="2098"/>
        <v/>
      </c>
      <c r="HS356" s="136" t="str">
        <f t="shared" si="2099"/>
        <v/>
      </c>
      <c r="HT356" s="136" t="str">
        <f t="shared" si="2100"/>
        <v/>
      </c>
      <c r="HU356" s="136" t="str">
        <f t="shared" si="2101"/>
        <v/>
      </c>
      <c r="HV356" s="136" t="str">
        <f t="shared" si="2102"/>
        <v/>
      </c>
      <c r="HW356" s="136" t="str">
        <f t="shared" si="2103"/>
        <v/>
      </c>
      <c r="HX356" s="136" t="str">
        <f t="shared" si="2104"/>
        <v/>
      </c>
      <c r="HY356" s="136" t="str">
        <f t="shared" si="2105"/>
        <v/>
      </c>
      <c r="HZ356" s="136" t="str">
        <f t="shared" si="2106"/>
        <v/>
      </c>
      <c r="IA356" s="136" t="str">
        <f t="shared" si="2107"/>
        <v/>
      </c>
      <c r="IB356" s="136" t="str">
        <f t="shared" si="2108"/>
        <v/>
      </c>
      <c r="IC356" s="136" t="str">
        <f t="shared" si="2109"/>
        <v/>
      </c>
      <c r="ID356" s="136" t="str">
        <f t="shared" si="2110"/>
        <v/>
      </c>
      <c r="IE356" s="136" t="str">
        <f t="shared" si="2111"/>
        <v/>
      </c>
      <c r="IF356" s="136" t="str">
        <f t="shared" si="2112"/>
        <v/>
      </c>
      <c r="IG356" s="136" t="str">
        <f t="shared" si="2113"/>
        <v/>
      </c>
      <c r="IH356" s="136" t="str">
        <f t="shared" si="2114"/>
        <v/>
      </c>
      <c r="II356" s="136" t="str">
        <f t="shared" si="2115"/>
        <v/>
      </c>
      <c r="IJ356" s="136" t="str">
        <f t="shared" si="2116"/>
        <v/>
      </c>
      <c r="IK356" s="136" t="str">
        <f t="shared" si="2117"/>
        <v/>
      </c>
      <c r="IL356" s="136" t="str">
        <f t="shared" si="2118"/>
        <v/>
      </c>
      <c r="IM356" s="136" t="str">
        <f t="shared" si="2119"/>
        <v/>
      </c>
      <c r="IN356" s="136" t="str">
        <f t="shared" si="2120"/>
        <v/>
      </c>
      <c r="IO356" s="136" t="str">
        <f t="shared" si="2121"/>
        <v/>
      </c>
      <c r="IP356" s="136" t="str">
        <f t="shared" si="2122"/>
        <v/>
      </c>
      <c r="IQ356" s="136" t="str">
        <f t="shared" si="2123"/>
        <v/>
      </c>
      <c r="IR356" s="136" t="str">
        <f t="shared" si="2124"/>
        <v/>
      </c>
      <c r="IS356" s="136" t="str">
        <f t="shared" si="2125"/>
        <v/>
      </c>
      <c r="IT356" s="136" t="str">
        <f t="shared" si="2126"/>
        <v/>
      </c>
      <c r="IU356" s="136" t="str">
        <f t="shared" si="2127"/>
        <v/>
      </c>
      <c r="IV356" s="136" t="str">
        <f t="shared" si="2128"/>
        <v/>
      </c>
      <c r="IW356" s="136" t="str">
        <f t="shared" si="2129"/>
        <v/>
      </c>
      <c r="IX356" s="136" t="str">
        <f t="shared" si="2130"/>
        <v/>
      </c>
      <c r="IY356" s="136" t="str">
        <f t="shared" si="2131"/>
        <v/>
      </c>
      <c r="IZ356" s="136" t="str">
        <f t="shared" si="2132"/>
        <v/>
      </c>
      <c r="JA356" s="136" t="str">
        <f t="shared" si="2133"/>
        <v/>
      </c>
      <c r="JB356" s="136" t="str">
        <f t="shared" si="2134"/>
        <v/>
      </c>
      <c r="JC356" s="136" t="str">
        <f t="shared" si="2135"/>
        <v/>
      </c>
      <c r="JD356" s="136" t="str">
        <f t="shared" si="2136"/>
        <v/>
      </c>
      <c r="JE356" s="136" t="str">
        <f t="shared" si="2137"/>
        <v/>
      </c>
      <c r="JF356" s="136" t="str">
        <f t="shared" si="2138"/>
        <v/>
      </c>
      <c r="JG356" s="136" t="str">
        <f t="shared" si="2139"/>
        <v/>
      </c>
      <c r="JH356" s="136" t="str">
        <f t="shared" si="2140"/>
        <v/>
      </c>
      <c r="JI356" s="136" t="str">
        <f t="shared" si="2141"/>
        <v/>
      </c>
      <c r="JJ356" s="136" t="str">
        <f t="shared" si="2142"/>
        <v/>
      </c>
      <c r="JK356" s="136" t="str">
        <f t="shared" si="2143"/>
        <v/>
      </c>
      <c r="JL356" s="136" t="str">
        <f t="shared" si="2144"/>
        <v/>
      </c>
      <c r="JM356" s="136" t="str">
        <f t="shared" si="2145"/>
        <v/>
      </c>
      <c r="JN356" s="136" t="str">
        <f t="shared" si="2146"/>
        <v/>
      </c>
      <c r="JO356" s="136" t="str">
        <f t="shared" si="2147"/>
        <v/>
      </c>
      <c r="JP356" s="136" t="str">
        <f t="shared" si="2148"/>
        <v/>
      </c>
      <c r="JQ356" s="136" t="str">
        <f t="shared" si="2149"/>
        <v/>
      </c>
      <c r="JR356" s="136" t="str">
        <f t="shared" si="2150"/>
        <v/>
      </c>
      <c r="JS356" s="136" t="str">
        <f t="shared" si="2151"/>
        <v/>
      </c>
      <c r="JT356" s="136" t="str">
        <f t="shared" si="2152"/>
        <v/>
      </c>
      <c r="JU356" s="136" t="str">
        <f t="shared" si="2153"/>
        <v/>
      </c>
      <c r="JV356" s="136" t="str">
        <f t="shared" si="2154"/>
        <v/>
      </c>
      <c r="JW356" s="136" t="str">
        <f t="shared" si="2155"/>
        <v/>
      </c>
      <c r="JX356" s="136" t="str">
        <f t="shared" si="2156"/>
        <v/>
      </c>
      <c r="JY356" s="136" t="str">
        <f t="shared" si="2157"/>
        <v/>
      </c>
      <c r="JZ356" s="136" t="str">
        <f t="shared" si="2158"/>
        <v/>
      </c>
      <c r="KA356" s="136" t="str">
        <f t="shared" si="2159"/>
        <v/>
      </c>
      <c r="KB356" s="136" t="str">
        <f t="shared" si="2160"/>
        <v/>
      </c>
      <c r="KC356" s="136" t="str">
        <f t="shared" si="2161"/>
        <v/>
      </c>
      <c r="KD356" s="136" t="str">
        <f t="shared" si="2162"/>
        <v/>
      </c>
      <c r="KE356" s="136" t="str">
        <f t="shared" si="2163"/>
        <v/>
      </c>
      <c r="KF356" s="136" t="str">
        <f t="shared" si="2164"/>
        <v/>
      </c>
      <c r="KG356" s="136" t="str">
        <f t="shared" si="2165"/>
        <v/>
      </c>
      <c r="KH356" s="136" t="str">
        <f t="shared" si="2166"/>
        <v/>
      </c>
      <c r="KI356" s="136" t="str">
        <f t="shared" si="2167"/>
        <v/>
      </c>
      <c r="KJ356" s="136" t="str">
        <f t="shared" si="2168"/>
        <v/>
      </c>
      <c r="KK356" s="136" t="str">
        <f t="shared" si="2169"/>
        <v/>
      </c>
      <c r="KL356" s="136" t="str">
        <f t="shared" si="2170"/>
        <v/>
      </c>
      <c r="KM356" s="136" t="str">
        <f t="shared" si="2171"/>
        <v/>
      </c>
      <c r="KN356" s="136" t="str">
        <f t="shared" si="2172"/>
        <v/>
      </c>
      <c r="KO356" s="136" t="str">
        <f t="shared" si="2173"/>
        <v/>
      </c>
      <c r="KP356" s="136" t="str">
        <f t="shared" si="2174"/>
        <v/>
      </c>
      <c r="KQ356" s="136" t="str">
        <f t="shared" si="2175"/>
        <v/>
      </c>
      <c r="KR356" s="136" t="str">
        <f t="shared" si="2176"/>
        <v/>
      </c>
      <c r="KS356" s="136" t="str">
        <f t="shared" si="2177"/>
        <v/>
      </c>
      <c r="KT356" s="136" t="str">
        <f t="shared" si="2178"/>
        <v/>
      </c>
      <c r="KU356" s="136" t="str">
        <f t="shared" si="2179"/>
        <v/>
      </c>
      <c r="KV356" s="136" t="str">
        <f t="shared" si="2180"/>
        <v/>
      </c>
      <c r="KW356" s="136" t="str">
        <f t="shared" si="2181"/>
        <v/>
      </c>
      <c r="KX356" s="136" t="str">
        <f t="shared" si="2182"/>
        <v/>
      </c>
      <c r="KY356" s="136" t="str">
        <f t="shared" si="2183"/>
        <v/>
      </c>
      <c r="KZ356" s="136" t="str">
        <f t="shared" si="2184"/>
        <v/>
      </c>
      <c r="LA356" s="136" t="str">
        <f t="shared" si="2185"/>
        <v/>
      </c>
      <c r="LB356" s="136" t="str">
        <f t="shared" si="2186"/>
        <v/>
      </c>
      <c r="LC356" s="136" t="str">
        <f t="shared" si="2187"/>
        <v/>
      </c>
      <c r="LD356" s="136" t="str">
        <f t="shared" si="2188"/>
        <v/>
      </c>
      <c r="LE356" s="136" t="str">
        <f t="shared" si="2189"/>
        <v/>
      </c>
      <c r="LF356" s="136" t="str">
        <f t="shared" si="2190"/>
        <v/>
      </c>
      <c r="LG356" s="136" t="str">
        <f t="shared" si="2191"/>
        <v/>
      </c>
      <c r="LH356" s="136" t="str">
        <f t="shared" si="2192"/>
        <v/>
      </c>
      <c r="LI356" s="136" t="str">
        <f t="shared" si="2193"/>
        <v/>
      </c>
      <c r="LJ356" s="136" t="str">
        <f t="shared" si="2194"/>
        <v/>
      </c>
      <c r="LK356" s="136" t="str">
        <f t="shared" si="2195"/>
        <v/>
      </c>
      <c r="LL356" s="136" t="str">
        <f t="shared" si="2196"/>
        <v/>
      </c>
      <c r="LM356" s="136" t="str">
        <f t="shared" si="2197"/>
        <v/>
      </c>
      <c r="LN356" s="136" t="str">
        <f t="shared" si="2198"/>
        <v/>
      </c>
      <c r="LO356" s="136" t="str">
        <f t="shared" si="2199"/>
        <v/>
      </c>
      <c r="LP356" s="136" t="str">
        <f t="shared" si="2200"/>
        <v/>
      </c>
      <c r="LQ356" s="136" t="str">
        <f t="shared" si="2201"/>
        <v/>
      </c>
      <c r="LR356" s="136" t="str">
        <f t="shared" si="2202"/>
        <v/>
      </c>
      <c r="LS356" s="136" t="str">
        <f t="shared" si="2203"/>
        <v/>
      </c>
      <c r="LT356" s="136" t="str">
        <f t="shared" si="2204"/>
        <v/>
      </c>
      <c r="LU356" s="136" t="str">
        <f t="shared" si="2205"/>
        <v/>
      </c>
      <c r="LV356" s="136" t="str">
        <f t="shared" si="2206"/>
        <v/>
      </c>
      <c r="LW356" s="136" t="str">
        <f t="shared" si="2207"/>
        <v/>
      </c>
      <c r="LX356" s="136" t="str">
        <f t="shared" si="2208"/>
        <v/>
      </c>
      <c r="LY356" s="136" t="str">
        <f t="shared" si="2209"/>
        <v/>
      </c>
      <c r="LZ356" s="136" t="str">
        <f t="shared" si="2210"/>
        <v/>
      </c>
      <c r="MA356" s="136" t="str">
        <f t="shared" si="2211"/>
        <v/>
      </c>
      <c r="MB356" s="136" t="str">
        <f t="shared" si="2212"/>
        <v/>
      </c>
      <c r="MC356" s="136" t="str">
        <f t="shared" si="2213"/>
        <v/>
      </c>
      <c r="MD356" s="136" t="str">
        <f t="shared" si="2214"/>
        <v/>
      </c>
      <c r="ME356" s="136" t="str">
        <f t="shared" si="2215"/>
        <v/>
      </c>
      <c r="MF356" s="136" t="str">
        <f t="shared" si="2216"/>
        <v/>
      </c>
      <c r="MG356" s="136" t="str">
        <f t="shared" si="2217"/>
        <v/>
      </c>
      <c r="MH356" s="136" t="str">
        <f t="shared" si="2218"/>
        <v/>
      </c>
      <c r="MI356" s="136" t="str">
        <f t="shared" si="2219"/>
        <v/>
      </c>
      <c r="MJ356" s="136" t="str">
        <f t="shared" si="2220"/>
        <v/>
      </c>
      <c r="MK356" s="136" t="str">
        <f t="shared" si="2221"/>
        <v/>
      </c>
      <c r="ML356" s="136" t="str">
        <f t="shared" si="2222"/>
        <v/>
      </c>
      <c r="MM356" s="136" t="str">
        <f t="shared" si="2223"/>
        <v/>
      </c>
      <c r="MN356" s="136" t="str">
        <f t="shared" si="2224"/>
        <v/>
      </c>
      <c r="MO356" s="136" t="str">
        <f t="shared" si="2225"/>
        <v/>
      </c>
      <c r="MP356" s="136" t="str">
        <f t="shared" si="2226"/>
        <v/>
      </c>
      <c r="MQ356" s="136" t="str">
        <f t="shared" si="2227"/>
        <v/>
      </c>
      <c r="MR356" s="136" t="str">
        <f t="shared" si="2228"/>
        <v/>
      </c>
      <c r="MS356" s="136" t="str">
        <f t="shared" si="2229"/>
        <v/>
      </c>
      <c r="MT356" s="136" t="str">
        <f t="shared" si="2230"/>
        <v/>
      </c>
      <c r="MU356" s="136" t="str">
        <f t="shared" si="2231"/>
        <v/>
      </c>
      <c r="MV356" s="136" t="str">
        <f t="shared" si="2232"/>
        <v/>
      </c>
      <c r="MW356" s="136" t="str">
        <f t="shared" si="2233"/>
        <v/>
      </c>
      <c r="MX356" s="136" t="str">
        <f t="shared" si="2234"/>
        <v/>
      </c>
      <c r="MY356" s="136" t="str">
        <f t="shared" si="2235"/>
        <v/>
      </c>
      <c r="MZ356" s="136" t="str">
        <f t="shared" si="2236"/>
        <v/>
      </c>
      <c r="NA356" s="136" t="str">
        <f t="shared" si="2237"/>
        <v/>
      </c>
      <c r="NB356" s="136" t="str">
        <f t="shared" si="2238"/>
        <v/>
      </c>
      <c r="NC356" s="136" t="str">
        <f t="shared" si="2239"/>
        <v/>
      </c>
      <c r="ND356" s="136" t="str">
        <f t="shared" si="2240"/>
        <v/>
      </c>
      <c r="NE356" s="136" t="str">
        <f t="shared" si="2241"/>
        <v/>
      </c>
      <c r="NF356" s="136" t="str">
        <f t="shared" si="2242"/>
        <v/>
      </c>
      <c r="NG356" s="136" t="str">
        <f t="shared" si="2243"/>
        <v/>
      </c>
      <c r="NH356" s="136" t="str">
        <f t="shared" si="2244"/>
        <v/>
      </c>
      <c r="NI356" s="136" t="str">
        <f t="shared" si="2245"/>
        <v/>
      </c>
      <c r="NJ356" s="136" t="str">
        <f t="shared" si="2246"/>
        <v/>
      </c>
      <c r="NK356" s="136" t="str">
        <f t="shared" si="2247"/>
        <v/>
      </c>
      <c r="NL356" s="177" t="str">
        <f t="shared" si="2248"/>
        <v/>
      </c>
    </row>
    <row r="357" spans="1:376" x14ac:dyDescent="0.3">
      <c r="A357" s="203" t="str">
        <f>'Ark1'!$W122</f>
        <v/>
      </c>
      <c r="B357" s="135">
        <v>45174</v>
      </c>
      <c r="C357" s="114">
        <f t="shared" si="2250"/>
        <v>45264</v>
      </c>
      <c r="D357" s="114" t="str">
        <f t="shared" si="2254"/>
        <v/>
      </c>
      <c r="E357" s="20" t="str">
        <f t="shared" si="2255"/>
        <v/>
      </c>
      <c r="F357" s="20" t="str">
        <f t="shared" si="2251"/>
        <v>Nej</v>
      </c>
      <c r="G357" s="136" t="str">
        <f t="shared" si="2252"/>
        <v/>
      </c>
      <c r="H357" s="136" t="str">
        <f t="shared" si="2253"/>
        <v/>
      </c>
      <c r="I357" s="115" t="str">
        <f t="shared" si="2249"/>
        <v/>
      </c>
      <c r="J357" s="109"/>
      <c r="K357" s="144"/>
      <c r="L357" s="136" t="str">
        <f t="shared" si="1884"/>
        <v/>
      </c>
      <c r="M357" s="136" t="str">
        <f t="shared" si="1885"/>
        <v/>
      </c>
      <c r="N357" s="136" t="str">
        <f t="shared" si="1886"/>
        <v/>
      </c>
      <c r="O357" s="136" t="str">
        <f t="shared" si="1887"/>
        <v/>
      </c>
      <c r="P357" s="136" t="str">
        <f t="shared" si="1888"/>
        <v/>
      </c>
      <c r="Q357" s="136" t="str">
        <f t="shared" si="1889"/>
        <v/>
      </c>
      <c r="R357" s="136" t="str">
        <f t="shared" si="1890"/>
        <v/>
      </c>
      <c r="S357" s="136" t="str">
        <f t="shared" si="1891"/>
        <v/>
      </c>
      <c r="T357" s="136" t="str">
        <f t="shared" si="1892"/>
        <v/>
      </c>
      <c r="U357" s="136" t="str">
        <f t="shared" si="1893"/>
        <v/>
      </c>
      <c r="V357" s="136" t="str">
        <f t="shared" si="1894"/>
        <v/>
      </c>
      <c r="W357" s="136" t="str">
        <f t="shared" si="1895"/>
        <v/>
      </c>
      <c r="X357" s="136" t="str">
        <f t="shared" si="1896"/>
        <v/>
      </c>
      <c r="Y357" s="136" t="str">
        <f t="shared" si="1897"/>
        <v/>
      </c>
      <c r="Z357" s="136" t="str">
        <f t="shared" si="1898"/>
        <v/>
      </c>
      <c r="AA357" s="136" t="str">
        <f t="shared" si="1899"/>
        <v/>
      </c>
      <c r="AB357" s="136" t="str">
        <f t="shared" si="1900"/>
        <v/>
      </c>
      <c r="AC357" s="136" t="str">
        <f t="shared" si="1901"/>
        <v/>
      </c>
      <c r="AD357" s="136" t="str">
        <f t="shared" si="1902"/>
        <v/>
      </c>
      <c r="AE357" s="136" t="str">
        <f t="shared" si="1903"/>
        <v/>
      </c>
      <c r="AF357" s="136" t="str">
        <f t="shared" si="1904"/>
        <v/>
      </c>
      <c r="AG357" s="136" t="str">
        <f t="shared" si="1905"/>
        <v/>
      </c>
      <c r="AH357" s="136" t="str">
        <f t="shared" si="1906"/>
        <v/>
      </c>
      <c r="AI357" s="136" t="str">
        <f t="shared" si="1907"/>
        <v/>
      </c>
      <c r="AJ357" s="136" t="str">
        <f t="shared" si="1908"/>
        <v/>
      </c>
      <c r="AK357" s="136" t="str">
        <f t="shared" si="1909"/>
        <v/>
      </c>
      <c r="AL357" s="136" t="str">
        <f t="shared" si="1910"/>
        <v/>
      </c>
      <c r="AM357" s="136" t="str">
        <f t="shared" si="1911"/>
        <v/>
      </c>
      <c r="AN357" s="136" t="str">
        <f t="shared" si="1912"/>
        <v/>
      </c>
      <c r="AO357" s="136" t="str">
        <f t="shared" si="1913"/>
        <v/>
      </c>
      <c r="AP357" s="136" t="str">
        <f t="shared" si="1914"/>
        <v/>
      </c>
      <c r="AQ357" s="136" t="str">
        <f t="shared" si="1915"/>
        <v/>
      </c>
      <c r="AR357" s="136" t="str">
        <f t="shared" si="1916"/>
        <v/>
      </c>
      <c r="AS357" s="136" t="str">
        <f t="shared" si="1917"/>
        <v/>
      </c>
      <c r="AT357" s="136" t="str">
        <f t="shared" si="1918"/>
        <v/>
      </c>
      <c r="AU357" s="136" t="str">
        <f t="shared" si="1919"/>
        <v/>
      </c>
      <c r="AV357" s="136" t="str">
        <f t="shared" si="1920"/>
        <v/>
      </c>
      <c r="AW357" s="136" t="str">
        <f t="shared" si="1921"/>
        <v/>
      </c>
      <c r="AX357" s="136" t="str">
        <f t="shared" si="1922"/>
        <v/>
      </c>
      <c r="AY357" s="136" t="str">
        <f t="shared" si="1923"/>
        <v/>
      </c>
      <c r="AZ357" s="136" t="str">
        <f t="shared" si="1924"/>
        <v/>
      </c>
      <c r="BA357" s="136" t="str">
        <f t="shared" si="1925"/>
        <v/>
      </c>
      <c r="BB357" s="136" t="str">
        <f t="shared" si="1926"/>
        <v/>
      </c>
      <c r="BC357" s="136" t="str">
        <f t="shared" si="1927"/>
        <v/>
      </c>
      <c r="BD357" s="136" t="str">
        <f t="shared" si="1928"/>
        <v/>
      </c>
      <c r="BE357" s="136" t="str">
        <f t="shared" si="1929"/>
        <v/>
      </c>
      <c r="BF357" s="136" t="str">
        <f t="shared" si="1930"/>
        <v/>
      </c>
      <c r="BG357" s="136" t="str">
        <f t="shared" si="1931"/>
        <v/>
      </c>
      <c r="BH357" s="136" t="str">
        <f t="shared" si="1932"/>
        <v/>
      </c>
      <c r="BI357" s="136" t="str">
        <f t="shared" si="1933"/>
        <v/>
      </c>
      <c r="BJ357" s="136" t="str">
        <f t="shared" si="1934"/>
        <v/>
      </c>
      <c r="BK357" s="136" t="str">
        <f t="shared" si="1935"/>
        <v/>
      </c>
      <c r="BL357" s="136" t="str">
        <f t="shared" si="1936"/>
        <v/>
      </c>
      <c r="BM357" s="136" t="str">
        <f t="shared" si="1937"/>
        <v/>
      </c>
      <c r="BN357" s="136" t="str">
        <f t="shared" si="1938"/>
        <v/>
      </c>
      <c r="BO357" s="136" t="str">
        <f t="shared" si="1939"/>
        <v/>
      </c>
      <c r="BP357" s="136" t="str">
        <f t="shared" si="1940"/>
        <v/>
      </c>
      <c r="BQ357" s="136" t="str">
        <f t="shared" si="1941"/>
        <v/>
      </c>
      <c r="BR357" s="136" t="str">
        <f t="shared" si="1942"/>
        <v/>
      </c>
      <c r="BS357" s="136" t="str">
        <f t="shared" si="1943"/>
        <v/>
      </c>
      <c r="BT357" s="136" t="str">
        <f t="shared" si="1944"/>
        <v/>
      </c>
      <c r="BU357" s="136" t="str">
        <f t="shared" si="1945"/>
        <v/>
      </c>
      <c r="BV357" s="136" t="str">
        <f t="shared" si="1946"/>
        <v/>
      </c>
      <c r="BW357" s="136" t="str">
        <f t="shared" si="1947"/>
        <v/>
      </c>
      <c r="BX357" s="136" t="str">
        <f t="shared" si="1948"/>
        <v/>
      </c>
      <c r="BY357" s="136" t="str">
        <f t="shared" si="1949"/>
        <v/>
      </c>
      <c r="BZ357" s="136" t="str">
        <f t="shared" si="1950"/>
        <v/>
      </c>
      <c r="CA357" s="136" t="str">
        <f t="shared" si="1951"/>
        <v/>
      </c>
      <c r="CB357" s="136" t="str">
        <f t="shared" si="1952"/>
        <v/>
      </c>
      <c r="CC357" s="136" t="str">
        <f t="shared" si="1953"/>
        <v/>
      </c>
      <c r="CD357" s="136" t="str">
        <f t="shared" si="1954"/>
        <v/>
      </c>
      <c r="CE357" s="136" t="str">
        <f t="shared" si="1955"/>
        <v/>
      </c>
      <c r="CF357" s="136" t="str">
        <f t="shared" si="1956"/>
        <v/>
      </c>
      <c r="CG357" s="136" t="str">
        <f t="shared" si="1957"/>
        <v/>
      </c>
      <c r="CH357" s="136" t="str">
        <f t="shared" si="1958"/>
        <v/>
      </c>
      <c r="CI357" s="136" t="str">
        <f t="shared" si="1959"/>
        <v/>
      </c>
      <c r="CJ357" s="136" t="str">
        <f t="shared" si="1960"/>
        <v/>
      </c>
      <c r="CK357" s="136" t="str">
        <f t="shared" si="1961"/>
        <v/>
      </c>
      <c r="CL357" s="136" t="str">
        <f t="shared" si="1962"/>
        <v/>
      </c>
      <c r="CM357" s="136" t="str">
        <f t="shared" si="1963"/>
        <v/>
      </c>
      <c r="CN357" s="136" t="str">
        <f t="shared" si="1964"/>
        <v/>
      </c>
      <c r="CO357" s="136" t="str">
        <f t="shared" si="1965"/>
        <v/>
      </c>
      <c r="CP357" s="136" t="str">
        <f t="shared" si="1966"/>
        <v/>
      </c>
      <c r="CQ357" s="136" t="str">
        <f t="shared" si="1967"/>
        <v/>
      </c>
      <c r="CR357" s="136" t="str">
        <f t="shared" si="1968"/>
        <v/>
      </c>
      <c r="CS357" s="136" t="str">
        <f t="shared" si="1969"/>
        <v/>
      </c>
      <c r="CT357" s="136" t="str">
        <f t="shared" si="1970"/>
        <v/>
      </c>
      <c r="CU357" s="136" t="str">
        <f t="shared" si="1971"/>
        <v/>
      </c>
      <c r="CV357" s="136" t="str">
        <f t="shared" si="1972"/>
        <v/>
      </c>
      <c r="CW357" s="136" t="str">
        <f t="shared" si="1973"/>
        <v/>
      </c>
      <c r="CX357" s="136" t="str">
        <f t="shared" si="1974"/>
        <v/>
      </c>
      <c r="CY357" s="136" t="str">
        <f t="shared" si="1975"/>
        <v/>
      </c>
      <c r="CZ357" s="136" t="str">
        <f t="shared" si="1976"/>
        <v/>
      </c>
      <c r="DA357" s="136" t="str">
        <f t="shared" si="1977"/>
        <v/>
      </c>
      <c r="DB357" s="136" t="str">
        <f t="shared" si="1978"/>
        <v/>
      </c>
      <c r="DC357" s="136" t="str">
        <f t="shared" si="1979"/>
        <v/>
      </c>
      <c r="DD357" s="136" t="str">
        <f t="shared" si="1980"/>
        <v/>
      </c>
      <c r="DE357" s="136" t="str">
        <f t="shared" si="1981"/>
        <v/>
      </c>
      <c r="DF357" s="136" t="str">
        <f t="shared" si="1982"/>
        <v/>
      </c>
      <c r="DG357" s="136" t="str">
        <f t="shared" si="1983"/>
        <v/>
      </c>
      <c r="DH357" s="136" t="str">
        <f t="shared" si="1984"/>
        <v/>
      </c>
      <c r="DI357" s="136" t="str">
        <f t="shared" si="1985"/>
        <v/>
      </c>
      <c r="DJ357" s="136" t="str">
        <f t="shared" si="1986"/>
        <v/>
      </c>
      <c r="DK357" s="136" t="str">
        <f t="shared" si="1987"/>
        <v/>
      </c>
      <c r="DL357" s="136" t="str">
        <f t="shared" si="1988"/>
        <v/>
      </c>
      <c r="DM357" s="136" t="str">
        <f t="shared" si="1989"/>
        <v/>
      </c>
      <c r="DN357" s="136" t="str">
        <f t="shared" si="1990"/>
        <v/>
      </c>
      <c r="DO357" s="136" t="str">
        <f t="shared" si="1991"/>
        <v/>
      </c>
      <c r="DP357" s="136" t="str">
        <f t="shared" si="1992"/>
        <v/>
      </c>
      <c r="DQ357" s="136" t="str">
        <f t="shared" si="1993"/>
        <v/>
      </c>
      <c r="DR357" s="136" t="str">
        <f t="shared" si="1994"/>
        <v/>
      </c>
      <c r="DS357" s="136" t="str">
        <f t="shared" si="1995"/>
        <v/>
      </c>
      <c r="DT357" s="136" t="str">
        <f t="shared" si="1996"/>
        <v/>
      </c>
      <c r="DU357" s="136" t="str">
        <f t="shared" si="1997"/>
        <v/>
      </c>
      <c r="DV357" s="136" t="str">
        <f t="shared" si="1998"/>
        <v/>
      </c>
      <c r="DW357" s="136" t="str">
        <f t="shared" si="1999"/>
        <v/>
      </c>
      <c r="DX357" s="136" t="str">
        <f t="shared" si="2000"/>
        <v/>
      </c>
      <c r="DY357" s="136" t="str">
        <f t="shared" si="2001"/>
        <v/>
      </c>
      <c r="DZ357" s="136" t="str">
        <f t="shared" si="2002"/>
        <v/>
      </c>
      <c r="EA357" s="136" t="str">
        <f t="shared" si="2003"/>
        <v/>
      </c>
      <c r="EB357" s="136" t="str">
        <f t="shared" si="2004"/>
        <v/>
      </c>
      <c r="EC357" s="136" t="str">
        <f t="shared" si="2005"/>
        <v/>
      </c>
      <c r="ED357" s="136" t="str">
        <f t="shared" si="2006"/>
        <v/>
      </c>
      <c r="EE357" s="136" t="str">
        <f t="shared" si="2007"/>
        <v/>
      </c>
      <c r="EF357" s="136" t="str">
        <f t="shared" si="2008"/>
        <v/>
      </c>
      <c r="EG357" s="136" t="str">
        <f t="shared" si="2009"/>
        <v/>
      </c>
      <c r="EH357" s="136" t="str">
        <f t="shared" si="2010"/>
        <v/>
      </c>
      <c r="EI357" s="136" t="str">
        <f t="shared" si="2011"/>
        <v/>
      </c>
      <c r="EJ357" s="136" t="str">
        <f t="shared" si="2012"/>
        <v/>
      </c>
      <c r="EK357" s="136" t="str">
        <f t="shared" si="2013"/>
        <v/>
      </c>
      <c r="EL357" s="136" t="str">
        <f t="shared" si="2014"/>
        <v/>
      </c>
      <c r="EM357" s="136" t="str">
        <f t="shared" si="2015"/>
        <v/>
      </c>
      <c r="EN357" s="136" t="str">
        <f t="shared" si="2016"/>
        <v/>
      </c>
      <c r="EO357" s="136" t="str">
        <f t="shared" si="2017"/>
        <v/>
      </c>
      <c r="EP357" s="136" t="str">
        <f t="shared" si="2018"/>
        <v/>
      </c>
      <c r="EQ357" s="136" t="str">
        <f t="shared" si="2019"/>
        <v/>
      </c>
      <c r="ER357" s="136" t="str">
        <f t="shared" si="2020"/>
        <v/>
      </c>
      <c r="ES357" s="136" t="str">
        <f t="shared" si="2021"/>
        <v/>
      </c>
      <c r="ET357" s="136" t="str">
        <f t="shared" si="2022"/>
        <v/>
      </c>
      <c r="EU357" s="136" t="str">
        <f t="shared" si="2023"/>
        <v/>
      </c>
      <c r="EV357" s="136" t="str">
        <f t="shared" si="2024"/>
        <v/>
      </c>
      <c r="EW357" s="136" t="str">
        <f t="shared" si="2025"/>
        <v/>
      </c>
      <c r="EX357" s="136" t="str">
        <f t="shared" si="2026"/>
        <v/>
      </c>
      <c r="EY357" s="136" t="str">
        <f t="shared" si="2027"/>
        <v/>
      </c>
      <c r="EZ357" s="136" t="str">
        <f t="shared" si="2028"/>
        <v/>
      </c>
      <c r="FA357" s="136" t="str">
        <f t="shared" si="2029"/>
        <v/>
      </c>
      <c r="FB357" s="136" t="str">
        <f t="shared" si="2030"/>
        <v/>
      </c>
      <c r="FC357" s="136" t="str">
        <f t="shared" si="2031"/>
        <v/>
      </c>
      <c r="FD357" s="136" t="str">
        <f t="shared" si="2032"/>
        <v/>
      </c>
      <c r="FE357" s="136" t="str">
        <f t="shared" si="2033"/>
        <v/>
      </c>
      <c r="FF357" s="136" t="str">
        <f t="shared" si="2034"/>
        <v/>
      </c>
      <c r="FG357" s="136" t="str">
        <f t="shared" si="2035"/>
        <v/>
      </c>
      <c r="FH357" s="136" t="str">
        <f t="shared" si="2036"/>
        <v/>
      </c>
      <c r="FI357" s="136" t="str">
        <f t="shared" si="2037"/>
        <v/>
      </c>
      <c r="FJ357" s="136" t="str">
        <f t="shared" si="2038"/>
        <v/>
      </c>
      <c r="FK357" s="136" t="str">
        <f t="shared" si="2039"/>
        <v/>
      </c>
      <c r="FL357" s="136" t="str">
        <f t="shared" si="2040"/>
        <v/>
      </c>
      <c r="FM357" s="136" t="str">
        <f t="shared" si="2041"/>
        <v/>
      </c>
      <c r="FN357" s="136" t="str">
        <f t="shared" si="2042"/>
        <v/>
      </c>
      <c r="FO357" s="136" t="str">
        <f t="shared" si="2043"/>
        <v/>
      </c>
      <c r="FP357" s="136" t="str">
        <f t="shared" si="2044"/>
        <v/>
      </c>
      <c r="FQ357" s="136" t="str">
        <f t="shared" si="2045"/>
        <v/>
      </c>
      <c r="FR357" s="136" t="str">
        <f t="shared" si="2046"/>
        <v/>
      </c>
      <c r="FS357" s="136" t="str">
        <f t="shared" si="2047"/>
        <v/>
      </c>
      <c r="FT357" s="136" t="str">
        <f t="shared" si="2048"/>
        <v/>
      </c>
      <c r="FU357" s="136" t="str">
        <f t="shared" si="2049"/>
        <v/>
      </c>
      <c r="FV357" s="136" t="str">
        <f t="shared" si="2050"/>
        <v/>
      </c>
      <c r="FW357" s="136" t="str">
        <f t="shared" si="2051"/>
        <v/>
      </c>
      <c r="FX357" s="136" t="str">
        <f t="shared" si="2052"/>
        <v/>
      </c>
      <c r="FY357" s="136" t="str">
        <f t="shared" si="2053"/>
        <v/>
      </c>
      <c r="FZ357" s="136" t="str">
        <f t="shared" si="2054"/>
        <v/>
      </c>
      <c r="GA357" s="136" t="str">
        <f t="shared" si="2055"/>
        <v/>
      </c>
      <c r="GB357" s="136" t="str">
        <f t="shared" si="2056"/>
        <v/>
      </c>
      <c r="GC357" s="136" t="str">
        <f t="shared" si="2057"/>
        <v/>
      </c>
      <c r="GD357" s="136" t="str">
        <f t="shared" si="2058"/>
        <v/>
      </c>
      <c r="GE357" s="136" t="str">
        <f t="shared" si="2059"/>
        <v/>
      </c>
      <c r="GF357" s="136" t="str">
        <f t="shared" si="2060"/>
        <v/>
      </c>
      <c r="GG357" s="136" t="str">
        <f t="shared" si="2061"/>
        <v/>
      </c>
      <c r="GH357" s="136" t="str">
        <f t="shared" si="2062"/>
        <v/>
      </c>
      <c r="GI357" s="136" t="str">
        <f t="shared" si="2063"/>
        <v/>
      </c>
      <c r="GJ357" s="136" t="str">
        <f t="shared" si="2064"/>
        <v/>
      </c>
      <c r="GK357" s="136" t="str">
        <f t="shared" si="2065"/>
        <v/>
      </c>
      <c r="GL357" s="136" t="str">
        <f t="shared" si="2066"/>
        <v/>
      </c>
      <c r="GM357" s="136" t="str">
        <f t="shared" si="2067"/>
        <v/>
      </c>
      <c r="GN357" s="136" t="str">
        <f t="shared" si="2068"/>
        <v/>
      </c>
      <c r="GO357" s="136" t="str">
        <f t="shared" si="2069"/>
        <v/>
      </c>
      <c r="GP357" s="136" t="str">
        <f t="shared" si="2070"/>
        <v/>
      </c>
      <c r="GQ357" s="136" t="str">
        <f t="shared" si="2071"/>
        <v/>
      </c>
      <c r="GR357" s="136" t="str">
        <f t="shared" si="2072"/>
        <v/>
      </c>
      <c r="GS357" s="136" t="str">
        <f t="shared" si="2073"/>
        <v/>
      </c>
      <c r="GT357" s="136" t="str">
        <f t="shared" si="2074"/>
        <v/>
      </c>
      <c r="GU357" s="136" t="str">
        <f t="shared" si="2075"/>
        <v/>
      </c>
      <c r="GV357" s="136" t="str">
        <f t="shared" si="2076"/>
        <v/>
      </c>
      <c r="GW357" s="136" t="str">
        <f t="shared" si="2077"/>
        <v/>
      </c>
      <c r="GX357" s="136" t="str">
        <f t="shared" si="2078"/>
        <v/>
      </c>
      <c r="GY357" s="136" t="str">
        <f t="shared" si="2079"/>
        <v/>
      </c>
      <c r="GZ357" s="136" t="str">
        <f t="shared" si="2080"/>
        <v/>
      </c>
      <c r="HA357" s="136" t="str">
        <f t="shared" si="2081"/>
        <v/>
      </c>
      <c r="HB357" s="136" t="str">
        <f t="shared" si="2082"/>
        <v/>
      </c>
      <c r="HC357" s="136" t="str">
        <f t="shared" si="2083"/>
        <v/>
      </c>
      <c r="HD357" s="136" t="str">
        <f t="shared" si="2084"/>
        <v/>
      </c>
      <c r="HE357" s="136" t="str">
        <f t="shared" si="2085"/>
        <v/>
      </c>
      <c r="HF357" s="136" t="str">
        <f t="shared" si="2086"/>
        <v/>
      </c>
      <c r="HG357" s="136" t="str">
        <f t="shared" si="2087"/>
        <v/>
      </c>
      <c r="HH357" s="136" t="str">
        <f t="shared" si="2088"/>
        <v/>
      </c>
      <c r="HI357" s="136" t="str">
        <f t="shared" si="2089"/>
        <v/>
      </c>
      <c r="HJ357" s="136" t="str">
        <f t="shared" si="2090"/>
        <v/>
      </c>
      <c r="HK357" s="136" t="str">
        <f t="shared" si="2091"/>
        <v/>
      </c>
      <c r="HL357" s="136" t="str">
        <f t="shared" si="2092"/>
        <v/>
      </c>
      <c r="HM357" s="136" t="str">
        <f t="shared" si="2093"/>
        <v/>
      </c>
      <c r="HN357" s="136" t="str">
        <f t="shared" si="2094"/>
        <v/>
      </c>
      <c r="HO357" s="136" t="str">
        <f t="shared" si="2095"/>
        <v/>
      </c>
      <c r="HP357" s="136" t="str">
        <f t="shared" si="2096"/>
        <v/>
      </c>
      <c r="HQ357" s="136" t="str">
        <f t="shared" si="2097"/>
        <v/>
      </c>
      <c r="HR357" s="136" t="str">
        <f t="shared" si="2098"/>
        <v/>
      </c>
      <c r="HS357" s="136" t="str">
        <f t="shared" si="2099"/>
        <v/>
      </c>
      <c r="HT357" s="136" t="str">
        <f t="shared" si="2100"/>
        <v/>
      </c>
      <c r="HU357" s="136" t="str">
        <f t="shared" si="2101"/>
        <v/>
      </c>
      <c r="HV357" s="136" t="str">
        <f t="shared" si="2102"/>
        <v/>
      </c>
      <c r="HW357" s="136" t="str">
        <f t="shared" si="2103"/>
        <v/>
      </c>
      <c r="HX357" s="136" t="str">
        <f t="shared" si="2104"/>
        <v/>
      </c>
      <c r="HY357" s="136" t="str">
        <f t="shared" si="2105"/>
        <v/>
      </c>
      <c r="HZ357" s="136" t="str">
        <f t="shared" si="2106"/>
        <v/>
      </c>
      <c r="IA357" s="136" t="str">
        <f t="shared" si="2107"/>
        <v/>
      </c>
      <c r="IB357" s="136" t="str">
        <f t="shared" si="2108"/>
        <v/>
      </c>
      <c r="IC357" s="136" t="str">
        <f t="shared" si="2109"/>
        <v/>
      </c>
      <c r="ID357" s="136" t="str">
        <f t="shared" si="2110"/>
        <v/>
      </c>
      <c r="IE357" s="136" t="str">
        <f t="shared" si="2111"/>
        <v/>
      </c>
      <c r="IF357" s="136" t="str">
        <f t="shared" si="2112"/>
        <v/>
      </c>
      <c r="IG357" s="136" t="str">
        <f t="shared" si="2113"/>
        <v/>
      </c>
      <c r="IH357" s="136" t="str">
        <f t="shared" si="2114"/>
        <v/>
      </c>
      <c r="II357" s="136" t="str">
        <f t="shared" si="2115"/>
        <v/>
      </c>
      <c r="IJ357" s="136" t="str">
        <f t="shared" si="2116"/>
        <v/>
      </c>
      <c r="IK357" s="136" t="str">
        <f t="shared" si="2117"/>
        <v/>
      </c>
      <c r="IL357" s="136" t="str">
        <f t="shared" si="2118"/>
        <v/>
      </c>
      <c r="IM357" s="136" t="str">
        <f t="shared" si="2119"/>
        <v/>
      </c>
      <c r="IN357" s="136" t="str">
        <f t="shared" si="2120"/>
        <v/>
      </c>
      <c r="IO357" s="136" t="str">
        <f t="shared" si="2121"/>
        <v/>
      </c>
      <c r="IP357" s="136" t="str">
        <f t="shared" si="2122"/>
        <v/>
      </c>
      <c r="IQ357" s="136" t="str">
        <f t="shared" si="2123"/>
        <v/>
      </c>
      <c r="IR357" s="136" t="str">
        <f t="shared" si="2124"/>
        <v/>
      </c>
      <c r="IS357" s="136" t="str">
        <f t="shared" si="2125"/>
        <v/>
      </c>
      <c r="IT357" s="136" t="str">
        <f t="shared" si="2126"/>
        <v/>
      </c>
      <c r="IU357" s="136" t="str">
        <f t="shared" si="2127"/>
        <v/>
      </c>
      <c r="IV357" s="136" t="str">
        <f t="shared" si="2128"/>
        <v/>
      </c>
      <c r="IW357" s="136" t="str">
        <f t="shared" si="2129"/>
        <v/>
      </c>
      <c r="IX357" s="136" t="str">
        <f t="shared" si="2130"/>
        <v/>
      </c>
      <c r="IY357" s="136" t="str">
        <f t="shared" si="2131"/>
        <v/>
      </c>
      <c r="IZ357" s="136" t="str">
        <f t="shared" si="2132"/>
        <v/>
      </c>
      <c r="JA357" s="136" t="str">
        <f t="shared" si="2133"/>
        <v/>
      </c>
      <c r="JB357" s="136" t="str">
        <f t="shared" si="2134"/>
        <v/>
      </c>
      <c r="JC357" s="136" t="str">
        <f t="shared" si="2135"/>
        <v/>
      </c>
      <c r="JD357" s="136" t="str">
        <f t="shared" si="2136"/>
        <v/>
      </c>
      <c r="JE357" s="136" t="str">
        <f t="shared" si="2137"/>
        <v/>
      </c>
      <c r="JF357" s="136" t="str">
        <f t="shared" si="2138"/>
        <v/>
      </c>
      <c r="JG357" s="136" t="str">
        <f t="shared" si="2139"/>
        <v/>
      </c>
      <c r="JH357" s="136" t="str">
        <f t="shared" si="2140"/>
        <v/>
      </c>
      <c r="JI357" s="136" t="str">
        <f t="shared" si="2141"/>
        <v/>
      </c>
      <c r="JJ357" s="136" t="str">
        <f t="shared" si="2142"/>
        <v/>
      </c>
      <c r="JK357" s="136" t="str">
        <f t="shared" si="2143"/>
        <v/>
      </c>
      <c r="JL357" s="136" t="str">
        <f t="shared" si="2144"/>
        <v/>
      </c>
      <c r="JM357" s="136" t="str">
        <f t="shared" si="2145"/>
        <v/>
      </c>
      <c r="JN357" s="136" t="str">
        <f t="shared" si="2146"/>
        <v/>
      </c>
      <c r="JO357" s="136" t="str">
        <f t="shared" si="2147"/>
        <v/>
      </c>
      <c r="JP357" s="136" t="str">
        <f t="shared" si="2148"/>
        <v/>
      </c>
      <c r="JQ357" s="136" t="str">
        <f t="shared" si="2149"/>
        <v/>
      </c>
      <c r="JR357" s="136" t="str">
        <f t="shared" si="2150"/>
        <v/>
      </c>
      <c r="JS357" s="136" t="str">
        <f t="shared" si="2151"/>
        <v/>
      </c>
      <c r="JT357" s="136" t="str">
        <f t="shared" si="2152"/>
        <v/>
      </c>
      <c r="JU357" s="136" t="str">
        <f t="shared" si="2153"/>
        <v/>
      </c>
      <c r="JV357" s="136" t="str">
        <f t="shared" si="2154"/>
        <v/>
      </c>
      <c r="JW357" s="136" t="str">
        <f t="shared" si="2155"/>
        <v/>
      </c>
      <c r="JX357" s="136" t="str">
        <f t="shared" si="2156"/>
        <v/>
      </c>
      <c r="JY357" s="136" t="str">
        <f t="shared" si="2157"/>
        <v/>
      </c>
      <c r="JZ357" s="136" t="str">
        <f t="shared" si="2158"/>
        <v/>
      </c>
      <c r="KA357" s="136" t="str">
        <f t="shared" si="2159"/>
        <v/>
      </c>
      <c r="KB357" s="136" t="str">
        <f t="shared" si="2160"/>
        <v/>
      </c>
      <c r="KC357" s="136" t="str">
        <f t="shared" si="2161"/>
        <v/>
      </c>
      <c r="KD357" s="136" t="str">
        <f t="shared" si="2162"/>
        <v/>
      </c>
      <c r="KE357" s="136" t="str">
        <f t="shared" si="2163"/>
        <v/>
      </c>
      <c r="KF357" s="136" t="str">
        <f t="shared" si="2164"/>
        <v/>
      </c>
      <c r="KG357" s="136" t="str">
        <f t="shared" si="2165"/>
        <v/>
      </c>
      <c r="KH357" s="136" t="str">
        <f t="shared" si="2166"/>
        <v/>
      </c>
      <c r="KI357" s="136" t="str">
        <f t="shared" si="2167"/>
        <v/>
      </c>
      <c r="KJ357" s="136" t="str">
        <f t="shared" si="2168"/>
        <v/>
      </c>
      <c r="KK357" s="136" t="str">
        <f t="shared" si="2169"/>
        <v/>
      </c>
      <c r="KL357" s="136" t="str">
        <f t="shared" si="2170"/>
        <v/>
      </c>
      <c r="KM357" s="136" t="str">
        <f t="shared" si="2171"/>
        <v/>
      </c>
      <c r="KN357" s="136" t="str">
        <f t="shared" si="2172"/>
        <v/>
      </c>
      <c r="KO357" s="136" t="str">
        <f t="shared" si="2173"/>
        <v/>
      </c>
      <c r="KP357" s="136" t="str">
        <f t="shared" si="2174"/>
        <v/>
      </c>
      <c r="KQ357" s="136" t="str">
        <f t="shared" si="2175"/>
        <v/>
      </c>
      <c r="KR357" s="136" t="str">
        <f t="shared" si="2176"/>
        <v/>
      </c>
      <c r="KS357" s="136" t="str">
        <f t="shared" si="2177"/>
        <v/>
      </c>
      <c r="KT357" s="136" t="str">
        <f t="shared" si="2178"/>
        <v/>
      </c>
      <c r="KU357" s="136" t="str">
        <f t="shared" si="2179"/>
        <v/>
      </c>
      <c r="KV357" s="136" t="str">
        <f t="shared" si="2180"/>
        <v/>
      </c>
      <c r="KW357" s="136" t="str">
        <f t="shared" si="2181"/>
        <v/>
      </c>
      <c r="KX357" s="136" t="str">
        <f t="shared" si="2182"/>
        <v/>
      </c>
      <c r="KY357" s="136" t="str">
        <f t="shared" si="2183"/>
        <v/>
      </c>
      <c r="KZ357" s="136" t="str">
        <f t="shared" si="2184"/>
        <v/>
      </c>
      <c r="LA357" s="136" t="str">
        <f t="shared" si="2185"/>
        <v/>
      </c>
      <c r="LB357" s="136" t="str">
        <f t="shared" si="2186"/>
        <v/>
      </c>
      <c r="LC357" s="136" t="str">
        <f t="shared" si="2187"/>
        <v/>
      </c>
      <c r="LD357" s="136" t="str">
        <f t="shared" si="2188"/>
        <v/>
      </c>
      <c r="LE357" s="136" t="str">
        <f t="shared" si="2189"/>
        <v/>
      </c>
      <c r="LF357" s="136" t="str">
        <f t="shared" si="2190"/>
        <v/>
      </c>
      <c r="LG357" s="136" t="str">
        <f t="shared" si="2191"/>
        <v/>
      </c>
      <c r="LH357" s="136" t="str">
        <f t="shared" si="2192"/>
        <v/>
      </c>
      <c r="LI357" s="136" t="str">
        <f t="shared" si="2193"/>
        <v/>
      </c>
      <c r="LJ357" s="136" t="str">
        <f t="shared" si="2194"/>
        <v/>
      </c>
      <c r="LK357" s="136" t="str">
        <f t="shared" si="2195"/>
        <v/>
      </c>
      <c r="LL357" s="136" t="str">
        <f t="shared" si="2196"/>
        <v/>
      </c>
      <c r="LM357" s="136" t="str">
        <f t="shared" si="2197"/>
        <v/>
      </c>
      <c r="LN357" s="136" t="str">
        <f t="shared" si="2198"/>
        <v/>
      </c>
      <c r="LO357" s="136" t="str">
        <f t="shared" si="2199"/>
        <v/>
      </c>
      <c r="LP357" s="136" t="str">
        <f t="shared" si="2200"/>
        <v/>
      </c>
      <c r="LQ357" s="136" t="str">
        <f t="shared" si="2201"/>
        <v/>
      </c>
      <c r="LR357" s="136" t="str">
        <f t="shared" si="2202"/>
        <v/>
      </c>
      <c r="LS357" s="136" t="str">
        <f t="shared" si="2203"/>
        <v/>
      </c>
      <c r="LT357" s="136" t="str">
        <f t="shared" si="2204"/>
        <v/>
      </c>
      <c r="LU357" s="136" t="str">
        <f t="shared" si="2205"/>
        <v/>
      </c>
      <c r="LV357" s="136" t="str">
        <f t="shared" si="2206"/>
        <v/>
      </c>
      <c r="LW357" s="136" t="str">
        <f t="shared" si="2207"/>
        <v/>
      </c>
      <c r="LX357" s="136" t="str">
        <f t="shared" si="2208"/>
        <v/>
      </c>
      <c r="LY357" s="136" t="str">
        <f t="shared" si="2209"/>
        <v/>
      </c>
      <c r="LZ357" s="136" t="str">
        <f t="shared" si="2210"/>
        <v/>
      </c>
      <c r="MA357" s="136" t="str">
        <f t="shared" si="2211"/>
        <v/>
      </c>
      <c r="MB357" s="136" t="str">
        <f t="shared" si="2212"/>
        <v/>
      </c>
      <c r="MC357" s="136" t="str">
        <f t="shared" si="2213"/>
        <v/>
      </c>
      <c r="MD357" s="136" t="str">
        <f t="shared" si="2214"/>
        <v/>
      </c>
      <c r="ME357" s="136" t="str">
        <f t="shared" si="2215"/>
        <v/>
      </c>
      <c r="MF357" s="136" t="str">
        <f t="shared" si="2216"/>
        <v/>
      </c>
      <c r="MG357" s="136" t="str">
        <f t="shared" si="2217"/>
        <v/>
      </c>
      <c r="MH357" s="136" t="str">
        <f t="shared" si="2218"/>
        <v/>
      </c>
      <c r="MI357" s="136" t="str">
        <f t="shared" si="2219"/>
        <v/>
      </c>
      <c r="MJ357" s="136" t="str">
        <f t="shared" si="2220"/>
        <v/>
      </c>
      <c r="MK357" s="136" t="str">
        <f t="shared" si="2221"/>
        <v/>
      </c>
      <c r="ML357" s="136" t="str">
        <f t="shared" si="2222"/>
        <v/>
      </c>
      <c r="MM357" s="136" t="str">
        <f t="shared" si="2223"/>
        <v/>
      </c>
      <c r="MN357" s="136" t="str">
        <f t="shared" si="2224"/>
        <v/>
      </c>
      <c r="MO357" s="136" t="str">
        <f t="shared" si="2225"/>
        <v/>
      </c>
      <c r="MP357" s="136" t="str">
        <f t="shared" si="2226"/>
        <v/>
      </c>
      <c r="MQ357" s="136" t="str">
        <f t="shared" si="2227"/>
        <v/>
      </c>
      <c r="MR357" s="136" t="str">
        <f t="shared" si="2228"/>
        <v/>
      </c>
      <c r="MS357" s="136" t="str">
        <f t="shared" si="2229"/>
        <v/>
      </c>
      <c r="MT357" s="136" t="str">
        <f t="shared" si="2230"/>
        <v/>
      </c>
      <c r="MU357" s="136" t="str">
        <f t="shared" si="2231"/>
        <v/>
      </c>
      <c r="MV357" s="136" t="str">
        <f t="shared" si="2232"/>
        <v/>
      </c>
      <c r="MW357" s="136" t="str">
        <f t="shared" si="2233"/>
        <v/>
      </c>
      <c r="MX357" s="136" t="str">
        <f t="shared" si="2234"/>
        <v/>
      </c>
      <c r="MY357" s="136" t="str">
        <f t="shared" si="2235"/>
        <v/>
      </c>
      <c r="MZ357" s="136" t="str">
        <f t="shared" si="2236"/>
        <v/>
      </c>
      <c r="NA357" s="136" t="str">
        <f t="shared" si="2237"/>
        <v/>
      </c>
      <c r="NB357" s="136" t="str">
        <f t="shared" si="2238"/>
        <v/>
      </c>
      <c r="NC357" s="136" t="str">
        <f t="shared" si="2239"/>
        <v/>
      </c>
      <c r="ND357" s="136" t="str">
        <f t="shared" si="2240"/>
        <v/>
      </c>
      <c r="NE357" s="136" t="str">
        <f t="shared" si="2241"/>
        <v/>
      </c>
      <c r="NF357" s="136" t="str">
        <f t="shared" si="2242"/>
        <v/>
      </c>
      <c r="NG357" s="136" t="str">
        <f t="shared" si="2243"/>
        <v/>
      </c>
      <c r="NH357" s="136" t="str">
        <f t="shared" si="2244"/>
        <v/>
      </c>
      <c r="NI357" s="136" t="str">
        <f t="shared" si="2245"/>
        <v/>
      </c>
      <c r="NJ357" s="136" t="str">
        <f t="shared" si="2246"/>
        <v/>
      </c>
      <c r="NK357" s="136" t="str">
        <f t="shared" si="2247"/>
        <v/>
      </c>
      <c r="NL357" s="177" t="str">
        <f t="shared" si="2248"/>
        <v/>
      </c>
    </row>
    <row r="358" spans="1:376" x14ac:dyDescent="0.3">
      <c r="A358" s="203" t="str">
        <f>'Ark1'!$X122</f>
        <v/>
      </c>
      <c r="B358" s="135">
        <v>45175</v>
      </c>
      <c r="C358" s="114">
        <f t="shared" si="2250"/>
        <v>45265</v>
      </c>
      <c r="D358" s="114" t="str">
        <f t="shared" si="2254"/>
        <v/>
      </c>
      <c r="E358" s="20" t="str">
        <f t="shared" si="2255"/>
        <v/>
      </c>
      <c r="F358" s="20" t="str">
        <f t="shared" si="2251"/>
        <v>Nej</v>
      </c>
      <c r="G358" s="136" t="str">
        <f t="shared" si="2252"/>
        <v/>
      </c>
      <c r="H358" s="136" t="str">
        <f t="shared" si="2253"/>
        <v/>
      </c>
      <c r="I358" s="115" t="str">
        <f t="shared" si="2249"/>
        <v/>
      </c>
      <c r="J358" s="109"/>
      <c r="K358" s="144"/>
      <c r="L358" s="136" t="str">
        <f t="shared" si="1884"/>
        <v/>
      </c>
      <c r="M358" s="136" t="str">
        <f t="shared" si="1885"/>
        <v/>
      </c>
      <c r="N358" s="136" t="str">
        <f t="shared" si="1886"/>
        <v/>
      </c>
      <c r="O358" s="136" t="str">
        <f t="shared" si="1887"/>
        <v/>
      </c>
      <c r="P358" s="136" t="str">
        <f t="shared" si="1888"/>
        <v/>
      </c>
      <c r="Q358" s="136" t="str">
        <f t="shared" si="1889"/>
        <v/>
      </c>
      <c r="R358" s="136" t="str">
        <f t="shared" si="1890"/>
        <v/>
      </c>
      <c r="S358" s="136" t="str">
        <f t="shared" si="1891"/>
        <v/>
      </c>
      <c r="T358" s="136" t="str">
        <f t="shared" si="1892"/>
        <v/>
      </c>
      <c r="U358" s="136" t="str">
        <f t="shared" si="1893"/>
        <v/>
      </c>
      <c r="V358" s="136" t="str">
        <f t="shared" si="1894"/>
        <v/>
      </c>
      <c r="W358" s="136" t="str">
        <f t="shared" si="1895"/>
        <v/>
      </c>
      <c r="X358" s="136" t="str">
        <f t="shared" si="1896"/>
        <v/>
      </c>
      <c r="Y358" s="136" t="str">
        <f t="shared" si="1897"/>
        <v/>
      </c>
      <c r="Z358" s="136" t="str">
        <f t="shared" si="1898"/>
        <v/>
      </c>
      <c r="AA358" s="136" t="str">
        <f t="shared" si="1899"/>
        <v/>
      </c>
      <c r="AB358" s="136" t="str">
        <f t="shared" si="1900"/>
        <v/>
      </c>
      <c r="AC358" s="136" t="str">
        <f t="shared" si="1901"/>
        <v/>
      </c>
      <c r="AD358" s="136" t="str">
        <f t="shared" si="1902"/>
        <v/>
      </c>
      <c r="AE358" s="136" t="str">
        <f t="shared" si="1903"/>
        <v/>
      </c>
      <c r="AF358" s="136" t="str">
        <f t="shared" si="1904"/>
        <v/>
      </c>
      <c r="AG358" s="136" t="str">
        <f t="shared" si="1905"/>
        <v/>
      </c>
      <c r="AH358" s="136" t="str">
        <f t="shared" si="1906"/>
        <v/>
      </c>
      <c r="AI358" s="136" t="str">
        <f t="shared" si="1907"/>
        <v/>
      </c>
      <c r="AJ358" s="136" t="str">
        <f t="shared" si="1908"/>
        <v/>
      </c>
      <c r="AK358" s="136" t="str">
        <f t="shared" si="1909"/>
        <v/>
      </c>
      <c r="AL358" s="136" t="str">
        <f t="shared" si="1910"/>
        <v/>
      </c>
      <c r="AM358" s="136" t="str">
        <f t="shared" si="1911"/>
        <v/>
      </c>
      <c r="AN358" s="136" t="str">
        <f t="shared" si="1912"/>
        <v/>
      </c>
      <c r="AO358" s="136" t="str">
        <f t="shared" si="1913"/>
        <v/>
      </c>
      <c r="AP358" s="136" t="str">
        <f t="shared" si="1914"/>
        <v/>
      </c>
      <c r="AQ358" s="136" t="str">
        <f t="shared" si="1915"/>
        <v/>
      </c>
      <c r="AR358" s="136" t="str">
        <f t="shared" si="1916"/>
        <v/>
      </c>
      <c r="AS358" s="136" t="str">
        <f t="shared" si="1917"/>
        <v/>
      </c>
      <c r="AT358" s="136" t="str">
        <f t="shared" si="1918"/>
        <v/>
      </c>
      <c r="AU358" s="136" t="str">
        <f t="shared" si="1919"/>
        <v/>
      </c>
      <c r="AV358" s="136" t="str">
        <f t="shared" si="1920"/>
        <v/>
      </c>
      <c r="AW358" s="136" t="str">
        <f t="shared" si="1921"/>
        <v/>
      </c>
      <c r="AX358" s="136" t="str">
        <f t="shared" si="1922"/>
        <v/>
      </c>
      <c r="AY358" s="136" t="str">
        <f t="shared" si="1923"/>
        <v/>
      </c>
      <c r="AZ358" s="136" t="str">
        <f t="shared" si="1924"/>
        <v/>
      </c>
      <c r="BA358" s="136" t="str">
        <f t="shared" si="1925"/>
        <v/>
      </c>
      <c r="BB358" s="136" t="str">
        <f t="shared" si="1926"/>
        <v/>
      </c>
      <c r="BC358" s="136" t="str">
        <f t="shared" si="1927"/>
        <v/>
      </c>
      <c r="BD358" s="136" t="str">
        <f t="shared" si="1928"/>
        <v/>
      </c>
      <c r="BE358" s="136" t="str">
        <f t="shared" si="1929"/>
        <v/>
      </c>
      <c r="BF358" s="136" t="str">
        <f t="shared" si="1930"/>
        <v/>
      </c>
      <c r="BG358" s="136" t="str">
        <f t="shared" si="1931"/>
        <v/>
      </c>
      <c r="BH358" s="136" t="str">
        <f t="shared" si="1932"/>
        <v/>
      </c>
      <c r="BI358" s="136" t="str">
        <f t="shared" si="1933"/>
        <v/>
      </c>
      <c r="BJ358" s="136" t="str">
        <f t="shared" si="1934"/>
        <v/>
      </c>
      <c r="BK358" s="136" t="str">
        <f t="shared" si="1935"/>
        <v/>
      </c>
      <c r="BL358" s="136" t="str">
        <f t="shared" si="1936"/>
        <v/>
      </c>
      <c r="BM358" s="136" t="str">
        <f t="shared" si="1937"/>
        <v/>
      </c>
      <c r="BN358" s="136" t="str">
        <f t="shared" si="1938"/>
        <v/>
      </c>
      <c r="BO358" s="136" t="str">
        <f t="shared" si="1939"/>
        <v/>
      </c>
      <c r="BP358" s="136" t="str">
        <f t="shared" si="1940"/>
        <v/>
      </c>
      <c r="BQ358" s="136" t="str">
        <f t="shared" si="1941"/>
        <v/>
      </c>
      <c r="BR358" s="136" t="str">
        <f t="shared" si="1942"/>
        <v/>
      </c>
      <c r="BS358" s="136" t="str">
        <f t="shared" si="1943"/>
        <v/>
      </c>
      <c r="BT358" s="136" t="str">
        <f t="shared" si="1944"/>
        <v/>
      </c>
      <c r="BU358" s="136" t="str">
        <f t="shared" si="1945"/>
        <v/>
      </c>
      <c r="BV358" s="136" t="str">
        <f t="shared" si="1946"/>
        <v/>
      </c>
      <c r="BW358" s="136" t="str">
        <f t="shared" si="1947"/>
        <v/>
      </c>
      <c r="BX358" s="136" t="str">
        <f t="shared" si="1948"/>
        <v/>
      </c>
      <c r="BY358" s="136" t="str">
        <f t="shared" si="1949"/>
        <v/>
      </c>
      <c r="BZ358" s="136" t="str">
        <f t="shared" si="1950"/>
        <v/>
      </c>
      <c r="CA358" s="136" t="str">
        <f t="shared" si="1951"/>
        <v/>
      </c>
      <c r="CB358" s="136" t="str">
        <f t="shared" si="1952"/>
        <v/>
      </c>
      <c r="CC358" s="136" t="str">
        <f t="shared" si="1953"/>
        <v/>
      </c>
      <c r="CD358" s="136" t="str">
        <f t="shared" si="1954"/>
        <v/>
      </c>
      <c r="CE358" s="136" t="str">
        <f t="shared" si="1955"/>
        <v/>
      </c>
      <c r="CF358" s="136" t="str">
        <f t="shared" si="1956"/>
        <v/>
      </c>
      <c r="CG358" s="136" t="str">
        <f t="shared" si="1957"/>
        <v/>
      </c>
      <c r="CH358" s="136" t="str">
        <f t="shared" si="1958"/>
        <v/>
      </c>
      <c r="CI358" s="136" t="str">
        <f t="shared" si="1959"/>
        <v/>
      </c>
      <c r="CJ358" s="136" t="str">
        <f t="shared" si="1960"/>
        <v/>
      </c>
      <c r="CK358" s="136" t="str">
        <f t="shared" si="1961"/>
        <v/>
      </c>
      <c r="CL358" s="136" t="str">
        <f t="shared" si="1962"/>
        <v/>
      </c>
      <c r="CM358" s="136" t="str">
        <f t="shared" si="1963"/>
        <v/>
      </c>
      <c r="CN358" s="136" t="str">
        <f t="shared" si="1964"/>
        <v/>
      </c>
      <c r="CO358" s="136" t="str">
        <f t="shared" si="1965"/>
        <v/>
      </c>
      <c r="CP358" s="136" t="str">
        <f t="shared" si="1966"/>
        <v/>
      </c>
      <c r="CQ358" s="136" t="str">
        <f t="shared" si="1967"/>
        <v/>
      </c>
      <c r="CR358" s="136" t="str">
        <f t="shared" si="1968"/>
        <v/>
      </c>
      <c r="CS358" s="136" t="str">
        <f t="shared" si="1969"/>
        <v/>
      </c>
      <c r="CT358" s="136" t="str">
        <f t="shared" si="1970"/>
        <v/>
      </c>
      <c r="CU358" s="136" t="str">
        <f t="shared" si="1971"/>
        <v/>
      </c>
      <c r="CV358" s="136" t="str">
        <f t="shared" si="1972"/>
        <v/>
      </c>
      <c r="CW358" s="136" t="str">
        <f t="shared" si="1973"/>
        <v/>
      </c>
      <c r="CX358" s="136" t="str">
        <f t="shared" si="1974"/>
        <v/>
      </c>
      <c r="CY358" s="136" t="str">
        <f t="shared" si="1975"/>
        <v/>
      </c>
      <c r="CZ358" s="136" t="str">
        <f t="shared" si="1976"/>
        <v/>
      </c>
      <c r="DA358" s="136" t="str">
        <f t="shared" si="1977"/>
        <v/>
      </c>
      <c r="DB358" s="136" t="str">
        <f t="shared" si="1978"/>
        <v/>
      </c>
      <c r="DC358" s="136" t="str">
        <f t="shared" si="1979"/>
        <v/>
      </c>
      <c r="DD358" s="136" t="str">
        <f t="shared" si="1980"/>
        <v/>
      </c>
      <c r="DE358" s="136" t="str">
        <f t="shared" si="1981"/>
        <v/>
      </c>
      <c r="DF358" s="136" t="str">
        <f t="shared" si="1982"/>
        <v/>
      </c>
      <c r="DG358" s="136" t="str">
        <f t="shared" si="1983"/>
        <v/>
      </c>
      <c r="DH358" s="136" t="str">
        <f t="shared" si="1984"/>
        <v/>
      </c>
      <c r="DI358" s="136" t="str">
        <f t="shared" si="1985"/>
        <v/>
      </c>
      <c r="DJ358" s="136" t="str">
        <f t="shared" si="1986"/>
        <v/>
      </c>
      <c r="DK358" s="136" t="str">
        <f t="shared" si="1987"/>
        <v/>
      </c>
      <c r="DL358" s="136" t="str">
        <f t="shared" si="1988"/>
        <v/>
      </c>
      <c r="DM358" s="136" t="str">
        <f t="shared" si="1989"/>
        <v/>
      </c>
      <c r="DN358" s="136" t="str">
        <f t="shared" si="1990"/>
        <v/>
      </c>
      <c r="DO358" s="136" t="str">
        <f t="shared" si="1991"/>
        <v/>
      </c>
      <c r="DP358" s="136" t="str">
        <f t="shared" si="1992"/>
        <v/>
      </c>
      <c r="DQ358" s="136" t="str">
        <f t="shared" si="1993"/>
        <v/>
      </c>
      <c r="DR358" s="136" t="str">
        <f t="shared" si="1994"/>
        <v/>
      </c>
      <c r="DS358" s="136" t="str">
        <f t="shared" si="1995"/>
        <v/>
      </c>
      <c r="DT358" s="136" t="str">
        <f t="shared" si="1996"/>
        <v/>
      </c>
      <c r="DU358" s="136" t="str">
        <f t="shared" si="1997"/>
        <v/>
      </c>
      <c r="DV358" s="136" t="str">
        <f t="shared" si="1998"/>
        <v/>
      </c>
      <c r="DW358" s="136" t="str">
        <f t="shared" si="1999"/>
        <v/>
      </c>
      <c r="DX358" s="136" t="str">
        <f t="shared" si="2000"/>
        <v/>
      </c>
      <c r="DY358" s="136" t="str">
        <f t="shared" si="2001"/>
        <v/>
      </c>
      <c r="DZ358" s="136" t="str">
        <f t="shared" si="2002"/>
        <v/>
      </c>
      <c r="EA358" s="136" t="str">
        <f t="shared" si="2003"/>
        <v/>
      </c>
      <c r="EB358" s="136" t="str">
        <f t="shared" si="2004"/>
        <v/>
      </c>
      <c r="EC358" s="136" t="str">
        <f t="shared" si="2005"/>
        <v/>
      </c>
      <c r="ED358" s="136" t="str">
        <f t="shared" si="2006"/>
        <v/>
      </c>
      <c r="EE358" s="136" t="str">
        <f t="shared" si="2007"/>
        <v/>
      </c>
      <c r="EF358" s="136" t="str">
        <f t="shared" si="2008"/>
        <v/>
      </c>
      <c r="EG358" s="136" t="str">
        <f t="shared" si="2009"/>
        <v/>
      </c>
      <c r="EH358" s="136" t="str">
        <f t="shared" si="2010"/>
        <v/>
      </c>
      <c r="EI358" s="136" t="str">
        <f t="shared" si="2011"/>
        <v/>
      </c>
      <c r="EJ358" s="136" t="str">
        <f t="shared" si="2012"/>
        <v/>
      </c>
      <c r="EK358" s="136" t="str">
        <f t="shared" si="2013"/>
        <v/>
      </c>
      <c r="EL358" s="136" t="str">
        <f t="shared" si="2014"/>
        <v/>
      </c>
      <c r="EM358" s="136" t="str">
        <f t="shared" si="2015"/>
        <v/>
      </c>
      <c r="EN358" s="136" t="str">
        <f t="shared" si="2016"/>
        <v/>
      </c>
      <c r="EO358" s="136" t="str">
        <f t="shared" si="2017"/>
        <v/>
      </c>
      <c r="EP358" s="136" t="str">
        <f t="shared" si="2018"/>
        <v/>
      </c>
      <c r="EQ358" s="136" t="str">
        <f t="shared" si="2019"/>
        <v/>
      </c>
      <c r="ER358" s="136" t="str">
        <f t="shared" si="2020"/>
        <v/>
      </c>
      <c r="ES358" s="136" t="str">
        <f t="shared" si="2021"/>
        <v/>
      </c>
      <c r="ET358" s="136" t="str">
        <f t="shared" si="2022"/>
        <v/>
      </c>
      <c r="EU358" s="136" t="str">
        <f t="shared" si="2023"/>
        <v/>
      </c>
      <c r="EV358" s="136" t="str">
        <f t="shared" si="2024"/>
        <v/>
      </c>
      <c r="EW358" s="136" t="str">
        <f t="shared" si="2025"/>
        <v/>
      </c>
      <c r="EX358" s="136" t="str">
        <f t="shared" si="2026"/>
        <v/>
      </c>
      <c r="EY358" s="136" t="str">
        <f t="shared" si="2027"/>
        <v/>
      </c>
      <c r="EZ358" s="136" t="str">
        <f t="shared" si="2028"/>
        <v/>
      </c>
      <c r="FA358" s="136" t="str">
        <f t="shared" si="2029"/>
        <v/>
      </c>
      <c r="FB358" s="136" t="str">
        <f t="shared" si="2030"/>
        <v/>
      </c>
      <c r="FC358" s="136" t="str">
        <f t="shared" si="2031"/>
        <v/>
      </c>
      <c r="FD358" s="136" t="str">
        <f t="shared" si="2032"/>
        <v/>
      </c>
      <c r="FE358" s="136" t="str">
        <f t="shared" si="2033"/>
        <v/>
      </c>
      <c r="FF358" s="136" t="str">
        <f t="shared" si="2034"/>
        <v/>
      </c>
      <c r="FG358" s="136" t="str">
        <f t="shared" si="2035"/>
        <v/>
      </c>
      <c r="FH358" s="136" t="str">
        <f t="shared" si="2036"/>
        <v/>
      </c>
      <c r="FI358" s="136" t="str">
        <f t="shared" si="2037"/>
        <v/>
      </c>
      <c r="FJ358" s="136" t="str">
        <f t="shared" si="2038"/>
        <v/>
      </c>
      <c r="FK358" s="136" t="str">
        <f t="shared" si="2039"/>
        <v/>
      </c>
      <c r="FL358" s="136" t="str">
        <f t="shared" si="2040"/>
        <v/>
      </c>
      <c r="FM358" s="136" t="str">
        <f t="shared" si="2041"/>
        <v/>
      </c>
      <c r="FN358" s="136" t="str">
        <f t="shared" si="2042"/>
        <v/>
      </c>
      <c r="FO358" s="136" t="str">
        <f t="shared" si="2043"/>
        <v/>
      </c>
      <c r="FP358" s="136" t="str">
        <f t="shared" si="2044"/>
        <v/>
      </c>
      <c r="FQ358" s="136" t="str">
        <f t="shared" si="2045"/>
        <v/>
      </c>
      <c r="FR358" s="136" t="str">
        <f t="shared" si="2046"/>
        <v/>
      </c>
      <c r="FS358" s="136" t="str">
        <f t="shared" si="2047"/>
        <v/>
      </c>
      <c r="FT358" s="136" t="str">
        <f t="shared" si="2048"/>
        <v/>
      </c>
      <c r="FU358" s="136" t="str">
        <f t="shared" si="2049"/>
        <v/>
      </c>
      <c r="FV358" s="136" t="str">
        <f t="shared" si="2050"/>
        <v/>
      </c>
      <c r="FW358" s="136" t="str">
        <f t="shared" si="2051"/>
        <v/>
      </c>
      <c r="FX358" s="136" t="str">
        <f t="shared" si="2052"/>
        <v/>
      </c>
      <c r="FY358" s="136" t="str">
        <f t="shared" si="2053"/>
        <v/>
      </c>
      <c r="FZ358" s="136" t="str">
        <f t="shared" si="2054"/>
        <v/>
      </c>
      <c r="GA358" s="136" t="str">
        <f t="shared" si="2055"/>
        <v/>
      </c>
      <c r="GB358" s="136" t="str">
        <f t="shared" si="2056"/>
        <v/>
      </c>
      <c r="GC358" s="136" t="str">
        <f t="shared" si="2057"/>
        <v/>
      </c>
      <c r="GD358" s="136" t="str">
        <f t="shared" si="2058"/>
        <v/>
      </c>
      <c r="GE358" s="136" t="str">
        <f t="shared" si="2059"/>
        <v/>
      </c>
      <c r="GF358" s="136" t="str">
        <f t="shared" si="2060"/>
        <v/>
      </c>
      <c r="GG358" s="136" t="str">
        <f t="shared" si="2061"/>
        <v/>
      </c>
      <c r="GH358" s="136" t="str">
        <f t="shared" si="2062"/>
        <v/>
      </c>
      <c r="GI358" s="136" t="str">
        <f t="shared" si="2063"/>
        <v/>
      </c>
      <c r="GJ358" s="136" t="str">
        <f t="shared" si="2064"/>
        <v/>
      </c>
      <c r="GK358" s="136" t="str">
        <f t="shared" si="2065"/>
        <v/>
      </c>
      <c r="GL358" s="136" t="str">
        <f t="shared" si="2066"/>
        <v/>
      </c>
      <c r="GM358" s="136" t="str">
        <f t="shared" si="2067"/>
        <v/>
      </c>
      <c r="GN358" s="136" t="str">
        <f t="shared" si="2068"/>
        <v/>
      </c>
      <c r="GO358" s="136" t="str">
        <f t="shared" si="2069"/>
        <v/>
      </c>
      <c r="GP358" s="136" t="str">
        <f t="shared" si="2070"/>
        <v/>
      </c>
      <c r="GQ358" s="136" t="str">
        <f t="shared" si="2071"/>
        <v/>
      </c>
      <c r="GR358" s="136" t="str">
        <f t="shared" si="2072"/>
        <v/>
      </c>
      <c r="GS358" s="136" t="str">
        <f t="shared" si="2073"/>
        <v/>
      </c>
      <c r="GT358" s="136" t="str">
        <f t="shared" si="2074"/>
        <v/>
      </c>
      <c r="GU358" s="136" t="str">
        <f t="shared" si="2075"/>
        <v/>
      </c>
      <c r="GV358" s="136" t="str">
        <f t="shared" si="2076"/>
        <v/>
      </c>
      <c r="GW358" s="136" t="str">
        <f t="shared" si="2077"/>
        <v/>
      </c>
      <c r="GX358" s="136" t="str">
        <f t="shared" si="2078"/>
        <v/>
      </c>
      <c r="GY358" s="136" t="str">
        <f t="shared" si="2079"/>
        <v/>
      </c>
      <c r="GZ358" s="136" t="str">
        <f t="shared" si="2080"/>
        <v/>
      </c>
      <c r="HA358" s="136" t="str">
        <f t="shared" si="2081"/>
        <v/>
      </c>
      <c r="HB358" s="136" t="str">
        <f t="shared" si="2082"/>
        <v/>
      </c>
      <c r="HC358" s="136" t="str">
        <f t="shared" si="2083"/>
        <v/>
      </c>
      <c r="HD358" s="136" t="str">
        <f t="shared" si="2084"/>
        <v/>
      </c>
      <c r="HE358" s="136" t="str">
        <f t="shared" si="2085"/>
        <v/>
      </c>
      <c r="HF358" s="136" t="str">
        <f t="shared" si="2086"/>
        <v/>
      </c>
      <c r="HG358" s="136" t="str">
        <f t="shared" si="2087"/>
        <v/>
      </c>
      <c r="HH358" s="136" t="str">
        <f t="shared" si="2088"/>
        <v/>
      </c>
      <c r="HI358" s="136" t="str">
        <f t="shared" si="2089"/>
        <v/>
      </c>
      <c r="HJ358" s="136" t="str">
        <f t="shared" si="2090"/>
        <v/>
      </c>
      <c r="HK358" s="136" t="str">
        <f t="shared" si="2091"/>
        <v/>
      </c>
      <c r="HL358" s="136" t="str">
        <f t="shared" si="2092"/>
        <v/>
      </c>
      <c r="HM358" s="136" t="str">
        <f t="shared" si="2093"/>
        <v/>
      </c>
      <c r="HN358" s="136" t="str">
        <f t="shared" si="2094"/>
        <v/>
      </c>
      <c r="HO358" s="136" t="str">
        <f t="shared" si="2095"/>
        <v/>
      </c>
      <c r="HP358" s="136" t="str">
        <f t="shared" si="2096"/>
        <v/>
      </c>
      <c r="HQ358" s="136" t="str">
        <f t="shared" si="2097"/>
        <v/>
      </c>
      <c r="HR358" s="136" t="str">
        <f t="shared" si="2098"/>
        <v/>
      </c>
      <c r="HS358" s="136" t="str">
        <f t="shared" si="2099"/>
        <v/>
      </c>
      <c r="HT358" s="136" t="str">
        <f t="shared" si="2100"/>
        <v/>
      </c>
      <c r="HU358" s="136" t="str">
        <f t="shared" si="2101"/>
        <v/>
      </c>
      <c r="HV358" s="136" t="str">
        <f t="shared" si="2102"/>
        <v/>
      </c>
      <c r="HW358" s="136" t="str">
        <f t="shared" si="2103"/>
        <v/>
      </c>
      <c r="HX358" s="136" t="str">
        <f t="shared" si="2104"/>
        <v/>
      </c>
      <c r="HY358" s="136" t="str">
        <f t="shared" si="2105"/>
        <v/>
      </c>
      <c r="HZ358" s="136" t="str">
        <f t="shared" si="2106"/>
        <v/>
      </c>
      <c r="IA358" s="136" t="str">
        <f t="shared" si="2107"/>
        <v/>
      </c>
      <c r="IB358" s="136" t="str">
        <f t="shared" si="2108"/>
        <v/>
      </c>
      <c r="IC358" s="136" t="str">
        <f t="shared" si="2109"/>
        <v/>
      </c>
      <c r="ID358" s="136" t="str">
        <f t="shared" si="2110"/>
        <v/>
      </c>
      <c r="IE358" s="136" t="str">
        <f t="shared" si="2111"/>
        <v/>
      </c>
      <c r="IF358" s="136" t="str">
        <f t="shared" si="2112"/>
        <v/>
      </c>
      <c r="IG358" s="136" t="str">
        <f t="shared" si="2113"/>
        <v/>
      </c>
      <c r="IH358" s="136" t="str">
        <f t="shared" si="2114"/>
        <v/>
      </c>
      <c r="II358" s="136" t="str">
        <f t="shared" si="2115"/>
        <v/>
      </c>
      <c r="IJ358" s="136" t="str">
        <f t="shared" si="2116"/>
        <v/>
      </c>
      <c r="IK358" s="136" t="str">
        <f t="shared" si="2117"/>
        <v/>
      </c>
      <c r="IL358" s="136" t="str">
        <f t="shared" si="2118"/>
        <v/>
      </c>
      <c r="IM358" s="136" t="str">
        <f t="shared" si="2119"/>
        <v/>
      </c>
      <c r="IN358" s="136" t="str">
        <f t="shared" si="2120"/>
        <v/>
      </c>
      <c r="IO358" s="136" t="str">
        <f t="shared" si="2121"/>
        <v/>
      </c>
      <c r="IP358" s="136" t="str">
        <f t="shared" si="2122"/>
        <v/>
      </c>
      <c r="IQ358" s="136" t="str">
        <f t="shared" si="2123"/>
        <v/>
      </c>
      <c r="IR358" s="136" t="str">
        <f t="shared" si="2124"/>
        <v/>
      </c>
      <c r="IS358" s="136" t="str">
        <f t="shared" si="2125"/>
        <v/>
      </c>
      <c r="IT358" s="136" t="str">
        <f t="shared" si="2126"/>
        <v/>
      </c>
      <c r="IU358" s="136" t="str">
        <f t="shared" si="2127"/>
        <v/>
      </c>
      <c r="IV358" s="136" t="str">
        <f t="shared" si="2128"/>
        <v/>
      </c>
      <c r="IW358" s="136" t="str">
        <f t="shared" si="2129"/>
        <v/>
      </c>
      <c r="IX358" s="136" t="str">
        <f t="shared" si="2130"/>
        <v/>
      </c>
      <c r="IY358" s="136" t="str">
        <f t="shared" si="2131"/>
        <v/>
      </c>
      <c r="IZ358" s="136" t="str">
        <f t="shared" si="2132"/>
        <v/>
      </c>
      <c r="JA358" s="136" t="str">
        <f t="shared" si="2133"/>
        <v/>
      </c>
      <c r="JB358" s="136" t="str">
        <f t="shared" si="2134"/>
        <v/>
      </c>
      <c r="JC358" s="136" t="str">
        <f t="shared" si="2135"/>
        <v/>
      </c>
      <c r="JD358" s="136" t="str">
        <f t="shared" si="2136"/>
        <v/>
      </c>
      <c r="JE358" s="136" t="str">
        <f t="shared" si="2137"/>
        <v/>
      </c>
      <c r="JF358" s="136" t="str">
        <f t="shared" si="2138"/>
        <v/>
      </c>
      <c r="JG358" s="136" t="str">
        <f t="shared" si="2139"/>
        <v/>
      </c>
      <c r="JH358" s="136" t="str">
        <f t="shared" si="2140"/>
        <v/>
      </c>
      <c r="JI358" s="136" t="str">
        <f t="shared" si="2141"/>
        <v/>
      </c>
      <c r="JJ358" s="136" t="str">
        <f t="shared" si="2142"/>
        <v/>
      </c>
      <c r="JK358" s="136" t="str">
        <f t="shared" si="2143"/>
        <v/>
      </c>
      <c r="JL358" s="136" t="str">
        <f t="shared" si="2144"/>
        <v/>
      </c>
      <c r="JM358" s="136" t="str">
        <f t="shared" si="2145"/>
        <v/>
      </c>
      <c r="JN358" s="136" t="str">
        <f t="shared" si="2146"/>
        <v/>
      </c>
      <c r="JO358" s="136" t="str">
        <f t="shared" si="2147"/>
        <v/>
      </c>
      <c r="JP358" s="136" t="str">
        <f t="shared" si="2148"/>
        <v/>
      </c>
      <c r="JQ358" s="136" t="str">
        <f t="shared" si="2149"/>
        <v/>
      </c>
      <c r="JR358" s="136" t="str">
        <f t="shared" si="2150"/>
        <v/>
      </c>
      <c r="JS358" s="136" t="str">
        <f t="shared" si="2151"/>
        <v/>
      </c>
      <c r="JT358" s="136" t="str">
        <f t="shared" si="2152"/>
        <v/>
      </c>
      <c r="JU358" s="136" t="str">
        <f t="shared" si="2153"/>
        <v/>
      </c>
      <c r="JV358" s="136" t="str">
        <f t="shared" si="2154"/>
        <v/>
      </c>
      <c r="JW358" s="136" t="str">
        <f t="shared" si="2155"/>
        <v/>
      </c>
      <c r="JX358" s="136" t="str">
        <f t="shared" si="2156"/>
        <v/>
      </c>
      <c r="JY358" s="136" t="str">
        <f t="shared" si="2157"/>
        <v/>
      </c>
      <c r="JZ358" s="136" t="str">
        <f t="shared" si="2158"/>
        <v/>
      </c>
      <c r="KA358" s="136" t="str">
        <f t="shared" si="2159"/>
        <v/>
      </c>
      <c r="KB358" s="136" t="str">
        <f t="shared" si="2160"/>
        <v/>
      </c>
      <c r="KC358" s="136" t="str">
        <f t="shared" si="2161"/>
        <v/>
      </c>
      <c r="KD358" s="136" t="str">
        <f t="shared" si="2162"/>
        <v/>
      </c>
      <c r="KE358" s="136" t="str">
        <f t="shared" si="2163"/>
        <v/>
      </c>
      <c r="KF358" s="136" t="str">
        <f t="shared" si="2164"/>
        <v/>
      </c>
      <c r="KG358" s="136" t="str">
        <f t="shared" si="2165"/>
        <v/>
      </c>
      <c r="KH358" s="136" t="str">
        <f t="shared" si="2166"/>
        <v/>
      </c>
      <c r="KI358" s="136" t="str">
        <f t="shared" si="2167"/>
        <v/>
      </c>
      <c r="KJ358" s="136" t="str">
        <f t="shared" si="2168"/>
        <v/>
      </c>
      <c r="KK358" s="136" t="str">
        <f t="shared" si="2169"/>
        <v/>
      </c>
      <c r="KL358" s="136" t="str">
        <f t="shared" si="2170"/>
        <v/>
      </c>
      <c r="KM358" s="136" t="str">
        <f t="shared" si="2171"/>
        <v/>
      </c>
      <c r="KN358" s="136" t="str">
        <f t="shared" si="2172"/>
        <v/>
      </c>
      <c r="KO358" s="136" t="str">
        <f t="shared" si="2173"/>
        <v/>
      </c>
      <c r="KP358" s="136" t="str">
        <f t="shared" si="2174"/>
        <v/>
      </c>
      <c r="KQ358" s="136" t="str">
        <f t="shared" si="2175"/>
        <v/>
      </c>
      <c r="KR358" s="136" t="str">
        <f t="shared" si="2176"/>
        <v/>
      </c>
      <c r="KS358" s="136" t="str">
        <f t="shared" si="2177"/>
        <v/>
      </c>
      <c r="KT358" s="136" t="str">
        <f t="shared" si="2178"/>
        <v/>
      </c>
      <c r="KU358" s="136" t="str">
        <f t="shared" si="2179"/>
        <v/>
      </c>
      <c r="KV358" s="136" t="str">
        <f t="shared" si="2180"/>
        <v/>
      </c>
      <c r="KW358" s="136" t="str">
        <f t="shared" si="2181"/>
        <v/>
      </c>
      <c r="KX358" s="136" t="str">
        <f t="shared" si="2182"/>
        <v/>
      </c>
      <c r="KY358" s="136" t="str">
        <f t="shared" si="2183"/>
        <v/>
      </c>
      <c r="KZ358" s="136" t="str">
        <f t="shared" si="2184"/>
        <v/>
      </c>
      <c r="LA358" s="136" t="str">
        <f t="shared" si="2185"/>
        <v/>
      </c>
      <c r="LB358" s="136" t="str">
        <f t="shared" si="2186"/>
        <v/>
      </c>
      <c r="LC358" s="136" t="str">
        <f t="shared" si="2187"/>
        <v/>
      </c>
      <c r="LD358" s="136" t="str">
        <f t="shared" si="2188"/>
        <v/>
      </c>
      <c r="LE358" s="136" t="str">
        <f t="shared" si="2189"/>
        <v/>
      </c>
      <c r="LF358" s="136" t="str">
        <f t="shared" si="2190"/>
        <v/>
      </c>
      <c r="LG358" s="136" t="str">
        <f t="shared" si="2191"/>
        <v/>
      </c>
      <c r="LH358" s="136" t="str">
        <f t="shared" si="2192"/>
        <v/>
      </c>
      <c r="LI358" s="136" t="str">
        <f t="shared" si="2193"/>
        <v/>
      </c>
      <c r="LJ358" s="136" t="str">
        <f t="shared" si="2194"/>
        <v/>
      </c>
      <c r="LK358" s="136" t="str">
        <f t="shared" si="2195"/>
        <v/>
      </c>
      <c r="LL358" s="136" t="str">
        <f t="shared" si="2196"/>
        <v/>
      </c>
      <c r="LM358" s="136" t="str">
        <f t="shared" si="2197"/>
        <v/>
      </c>
      <c r="LN358" s="136" t="str">
        <f t="shared" si="2198"/>
        <v/>
      </c>
      <c r="LO358" s="136" t="str">
        <f t="shared" si="2199"/>
        <v/>
      </c>
      <c r="LP358" s="136" t="str">
        <f t="shared" si="2200"/>
        <v/>
      </c>
      <c r="LQ358" s="136" t="str">
        <f t="shared" si="2201"/>
        <v/>
      </c>
      <c r="LR358" s="136" t="str">
        <f t="shared" si="2202"/>
        <v/>
      </c>
      <c r="LS358" s="136" t="str">
        <f t="shared" si="2203"/>
        <v/>
      </c>
      <c r="LT358" s="136" t="str">
        <f t="shared" si="2204"/>
        <v/>
      </c>
      <c r="LU358" s="136" t="str">
        <f t="shared" si="2205"/>
        <v/>
      </c>
      <c r="LV358" s="136" t="str">
        <f t="shared" si="2206"/>
        <v/>
      </c>
      <c r="LW358" s="136" t="str">
        <f t="shared" si="2207"/>
        <v/>
      </c>
      <c r="LX358" s="136" t="str">
        <f t="shared" si="2208"/>
        <v/>
      </c>
      <c r="LY358" s="136" t="str">
        <f t="shared" si="2209"/>
        <v/>
      </c>
      <c r="LZ358" s="136" t="str">
        <f t="shared" si="2210"/>
        <v/>
      </c>
      <c r="MA358" s="136" t="str">
        <f t="shared" si="2211"/>
        <v/>
      </c>
      <c r="MB358" s="136" t="str">
        <f t="shared" si="2212"/>
        <v/>
      </c>
      <c r="MC358" s="136" t="str">
        <f t="shared" si="2213"/>
        <v/>
      </c>
      <c r="MD358" s="136" t="str">
        <f t="shared" si="2214"/>
        <v/>
      </c>
      <c r="ME358" s="136" t="str">
        <f t="shared" si="2215"/>
        <v/>
      </c>
      <c r="MF358" s="136" t="str">
        <f t="shared" si="2216"/>
        <v/>
      </c>
      <c r="MG358" s="136" t="str">
        <f t="shared" si="2217"/>
        <v/>
      </c>
      <c r="MH358" s="136" t="str">
        <f t="shared" si="2218"/>
        <v/>
      </c>
      <c r="MI358" s="136" t="str">
        <f t="shared" si="2219"/>
        <v/>
      </c>
      <c r="MJ358" s="136" t="str">
        <f t="shared" si="2220"/>
        <v/>
      </c>
      <c r="MK358" s="136" t="str">
        <f t="shared" si="2221"/>
        <v/>
      </c>
      <c r="ML358" s="136" t="str">
        <f t="shared" si="2222"/>
        <v/>
      </c>
      <c r="MM358" s="136" t="str">
        <f t="shared" si="2223"/>
        <v/>
      </c>
      <c r="MN358" s="136" t="str">
        <f t="shared" si="2224"/>
        <v/>
      </c>
      <c r="MO358" s="136" t="str">
        <f t="shared" si="2225"/>
        <v/>
      </c>
      <c r="MP358" s="136" t="str">
        <f t="shared" si="2226"/>
        <v/>
      </c>
      <c r="MQ358" s="136" t="str">
        <f t="shared" si="2227"/>
        <v/>
      </c>
      <c r="MR358" s="136" t="str">
        <f t="shared" si="2228"/>
        <v/>
      </c>
      <c r="MS358" s="136" t="str">
        <f t="shared" si="2229"/>
        <v/>
      </c>
      <c r="MT358" s="136" t="str">
        <f t="shared" si="2230"/>
        <v/>
      </c>
      <c r="MU358" s="136" t="str">
        <f t="shared" si="2231"/>
        <v/>
      </c>
      <c r="MV358" s="136" t="str">
        <f t="shared" si="2232"/>
        <v/>
      </c>
      <c r="MW358" s="136" t="str">
        <f t="shared" si="2233"/>
        <v/>
      </c>
      <c r="MX358" s="136" t="str">
        <f t="shared" si="2234"/>
        <v/>
      </c>
      <c r="MY358" s="136" t="str">
        <f t="shared" si="2235"/>
        <v/>
      </c>
      <c r="MZ358" s="136" t="str">
        <f t="shared" si="2236"/>
        <v/>
      </c>
      <c r="NA358" s="136" t="str">
        <f t="shared" si="2237"/>
        <v/>
      </c>
      <c r="NB358" s="136" t="str">
        <f t="shared" si="2238"/>
        <v/>
      </c>
      <c r="NC358" s="136" t="str">
        <f t="shared" si="2239"/>
        <v/>
      </c>
      <c r="ND358" s="136" t="str">
        <f t="shared" si="2240"/>
        <v/>
      </c>
      <c r="NE358" s="136" t="str">
        <f t="shared" si="2241"/>
        <v/>
      </c>
      <c r="NF358" s="136" t="str">
        <f t="shared" si="2242"/>
        <v/>
      </c>
      <c r="NG358" s="136" t="str">
        <f t="shared" si="2243"/>
        <v/>
      </c>
      <c r="NH358" s="136" t="str">
        <f t="shared" si="2244"/>
        <v/>
      </c>
      <c r="NI358" s="136" t="str">
        <f t="shared" si="2245"/>
        <v/>
      </c>
      <c r="NJ358" s="136" t="str">
        <f t="shared" si="2246"/>
        <v/>
      </c>
      <c r="NK358" s="136" t="str">
        <f t="shared" si="2247"/>
        <v/>
      </c>
      <c r="NL358" s="177" t="str">
        <f t="shared" si="2248"/>
        <v/>
      </c>
    </row>
    <row r="359" spans="1:376" x14ac:dyDescent="0.3">
      <c r="A359" s="203" t="str">
        <f>'Ark1'!$Y122</f>
        <v/>
      </c>
      <c r="B359" s="135">
        <v>45176</v>
      </c>
      <c r="C359" s="114">
        <f t="shared" si="2250"/>
        <v>45266</v>
      </c>
      <c r="D359" s="114" t="str">
        <f t="shared" si="2254"/>
        <v/>
      </c>
      <c r="E359" s="20" t="str">
        <f t="shared" si="2255"/>
        <v/>
      </c>
      <c r="F359" s="20" t="str">
        <f t="shared" si="2251"/>
        <v>Nej</v>
      </c>
      <c r="G359" s="136" t="str">
        <f t="shared" si="2252"/>
        <v/>
      </c>
      <c r="H359" s="136" t="str">
        <f t="shared" si="2253"/>
        <v/>
      </c>
      <c r="I359" s="115" t="str">
        <f t="shared" si="2249"/>
        <v/>
      </c>
      <c r="J359" s="109"/>
      <c r="K359" s="144"/>
      <c r="L359" s="136" t="str">
        <f t="shared" si="1884"/>
        <v/>
      </c>
      <c r="M359" s="136" t="str">
        <f t="shared" si="1885"/>
        <v/>
      </c>
      <c r="N359" s="136" t="str">
        <f t="shared" si="1886"/>
        <v/>
      </c>
      <c r="O359" s="136" t="str">
        <f t="shared" si="1887"/>
        <v/>
      </c>
      <c r="P359" s="136" t="str">
        <f t="shared" si="1888"/>
        <v/>
      </c>
      <c r="Q359" s="136" t="str">
        <f t="shared" si="1889"/>
        <v/>
      </c>
      <c r="R359" s="136" t="str">
        <f t="shared" si="1890"/>
        <v/>
      </c>
      <c r="S359" s="136" t="str">
        <f t="shared" si="1891"/>
        <v/>
      </c>
      <c r="T359" s="136" t="str">
        <f t="shared" si="1892"/>
        <v/>
      </c>
      <c r="U359" s="136" t="str">
        <f t="shared" si="1893"/>
        <v/>
      </c>
      <c r="V359" s="136" t="str">
        <f t="shared" si="1894"/>
        <v/>
      </c>
      <c r="W359" s="136" t="str">
        <f t="shared" si="1895"/>
        <v/>
      </c>
      <c r="X359" s="136" t="str">
        <f t="shared" si="1896"/>
        <v/>
      </c>
      <c r="Y359" s="136" t="str">
        <f t="shared" si="1897"/>
        <v/>
      </c>
      <c r="Z359" s="136" t="str">
        <f t="shared" si="1898"/>
        <v/>
      </c>
      <c r="AA359" s="136" t="str">
        <f t="shared" si="1899"/>
        <v/>
      </c>
      <c r="AB359" s="136" t="str">
        <f t="shared" si="1900"/>
        <v/>
      </c>
      <c r="AC359" s="136" t="str">
        <f t="shared" si="1901"/>
        <v/>
      </c>
      <c r="AD359" s="136" t="str">
        <f t="shared" si="1902"/>
        <v/>
      </c>
      <c r="AE359" s="136" t="str">
        <f t="shared" si="1903"/>
        <v/>
      </c>
      <c r="AF359" s="136" t="str">
        <f t="shared" si="1904"/>
        <v/>
      </c>
      <c r="AG359" s="136" t="str">
        <f t="shared" si="1905"/>
        <v/>
      </c>
      <c r="AH359" s="136" t="str">
        <f t="shared" si="1906"/>
        <v/>
      </c>
      <c r="AI359" s="136" t="str">
        <f t="shared" si="1907"/>
        <v/>
      </c>
      <c r="AJ359" s="136" t="str">
        <f t="shared" si="1908"/>
        <v/>
      </c>
      <c r="AK359" s="136" t="str">
        <f t="shared" si="1909"/>
        <v/>
      </c>
      <c r="AL359" s="136" t="str">
        <f t="shared" si="1910"/>
        <v/>
      </c>
      <c r="AM359" s="136" t="str">
        <f t="shared" si="1911"/>
        <v/>
      </c>
      <c r="AN359" s="136" t="str">
        <f t="shared" si="1912"/>
        <v/>
      </c>
      <c r="AO359" s="136" t="str">
        <f t="shared" si="1913"/>
        <v/>
      </c>
      <c r="AP359" s="136" t="str">
        <f t="shared" si="1914"/>
        <v/>
      </c>
      <c r="AQ359" s="136" t="str">
        <f t="shared" si="1915"/>
        <v/>
      </c>
      <c r="AR359" s="136" t="str">
        <f t="shared" si="1916"/>
        <v/>
      </c>
      <c r="AS359" s="136" t="str">
        <f t="shared" si="1917"/>
        <v/>
      </c>
      <c r="AT359" s="136" t="str">
        <f t="shared" si="1918"/>
        <v/>
      </c>
      <c r="AU359" s="136" t="str">
        <f t="shared" si="1919"/>
        <v/>
      </c>
      <c r="AV359" s="136" t="str">
        <f t="shared" si="1920"/>
        <v/>
      </c>
      <c r="AW359" s="136" t="str">
        <f t="shared" si="1921"/>
        <v/>
      </c>
      <c r="AX359" s="136" t="str">
        <f t="shared" si="1922"/>
        <v/>
      </c>
      <c r="AY359" s="136" t="str">
        <f t="shared" si="1923"/>
        <v/>
      </c>
      <c r="AZ359" s="136" t="str">
        <f t="shared" si="1924"/>
        <v/>
      </c>
      <c r="BA359" s="136" t="str">
        <f t="shared" si="1925"/>
        <v/>
      </c>
      <c r="BB359" s="136" t="str">
        <f t="shared" si="1926"/>
        <v/>
      </c>
      <c r="BC359" s="136" t="str">
        <f t="shared" si="1927"/>
        <v/>
      </c>
      <c r="BD359" s="136" t="str">
        <f t="shared" si="1928"/>
        <v/>
      </c>
      <c r="BE359" s="136" t="str">
        <f t="shared" si="1929"/>
        <v/>
      </c>
      <c r="BF359" s="136" t="str">
        <f t="shared" si="1930"/>
        <v/>
      </c>
      <c r="BG359" s="136" t="str">
        <f t="shared" si="1931"/>
        <v/>
      </c>
      <c r="BH359" s="136" t="str">
        <f t="shared" si="1932"/>
        <v/>
      </c>
      <c r="BI359" s="136" t="str">
        <f t="shared" si="1933"/>
        <v/>
      </c>
      <c r="BJ359" s="136" t="str">
        <f t="shared" si="1934"/>
        <v/>
      </c>
      <c r="BK359" s="136" t="str">
        <f t="shared" si="1935"/>
        <v/>
      </c>
      <c r="BL359" s="136" t="str">
        <f t="shared" si="1936"/>
        <v/>
      </c>
      <c r="BM359" s="136" t="str">
        <f t="shared" si="1937"/>
        <v/>
      </c>
      <c r="BN359" s="136" t="str">
        <f t="shared" si="1938"/>
        <v/>
      </c>
      <c r="BO359" s="136" t="str">
        <f t="shared" si="1939"/>
        <v/>
      </c>
      <c r="BP359" s="136" t="str">
        <f t="shared" si="1940"/>
        <v/>
      </c>
      <c r="BQ359" s="136" t="str">
        <f t="shared" si="1941"/>
        <v/>
      </c>
      <c r="BR359" s="136" t="str">
        <f t="shared" si="1942"/>
        <v/>
      </c>
      <c r="BS359" s="136" t="str">
        <f t="shared" si="1943"/>
        <v/>
      </c>
      <c r="BT359" s="136" t="str">
        <f t="shared" si="1944"/>
        <v/>
      </c>
      <c r="BU359" s="136" t="str">
        <f t="shared" si="1945"/>
        <v/>
      </c>
      <c r="BV359" s="136" t="str">
        <f t="shared" si="1946"/>
        <v/>
      </c>
      <c r="BW359" s="136" t="str">
        <f t="shared" si="1947"/>
        <v/>
      </c>
      <c r="BX359" s="136" t="str">
        <f t="shared" si="1948"/>
        <v/>
      </c>
      <c r="BY359" s="136" t="str">
        <f t="shared" si="1949"/>
        <v/>
      </c>
      <c r="BZ359" s="136" t="str">
        <f t="shared" si="1950"/>
        <v/>
      </c>
      <c r="CA359" s="136" t="str">
        <f t="shared" si="1951"/>
        <v/>
      </c>
      <c r="CB359" s="136" t="str">
        <f t="shared" si="1952"/>
        <v/>
      </c>
      <c r="CC359" s="136" t="str">
        <f t="shared" si="1953"/>
        <v/>
      </c>
      <c r="CD359" s="136" t="str">
        <f t="shared" si="1954"/>
        <v/>
      </c>
      <c r="CE359" s="136" t="str">
        <f t="shared" si="1955"/>
        <v/>
      </c>
      <c r="CF359" s="136" t="str">
        <f t="shared" si="1956"/>
        <v/>
      </c>
      <c r="CG359" s="136" t="str">
        <f t="shared" si="1957"/>
        <v/>
      </c>
      <c r="CH359" s="136" t="str">
        <f t="shared" si="1958"/>
        <v/>
      </c>
      <c r="CI359" s="136" t="str">
        <f t="shared" si="1959"/>
        <v/>
      </c>
      <c r="CJ359" s="136" t="str">
        <f t="shared" si="1960"/>
        <v/>
      </c>
      <c r="CK359" s="136" t="str">
        <f t="shared" si="1961"/>
        <v/>
      </c>
      <c r="CL359" s="136" t="str">
        <f t="shared" si="1962"/>
        <v/>
      </c>
      <c r="CM359" s="136" t="str">
        <f t="shared" si="1963"/>
        <v/>
      </c>
      <c r="CN359" s="136" t="str">
        <f t="shared" si="1964"/>
        <v/>
      </c>
      <c r="CO359" s="136" t="str">
        <f t="shared" si="1965"/>
        <v/>
      </c>
      <c r="CP359" s="136" t="str">
        <f t="shared" si="1966"/>
        <v/>
      </c>
      <c r="CQ359" s="136" t="str">
        <f t="shared" si="1967"/>
        <v/>
      </c>
      <c r="CR359" s="136" t="str">
        <f t="shared" si="1968"/>
        <v/>
      </c>
      <c r="CS359" s="136" t="str">
        <f t="shared" si="1969"/>
        <v/>
      </c>
      <c r="CT359" s="136" t="str">
        <f t="shared" si="1970"/>
        <v/>
      </c>
      <c r="CU359" s="136" t="str">
        <f t="shared" si="1971"/>
        <v/>
      </c>
      <c r="CV359" s="136" t="str">
        <f t="shared" si="1972"/>
        <v/>
      </c>
      <c r="CW359" s="136" t="str">
        <f t="shared" si="1973"/>
        <v/>
      </c>
      <c r="CX359" s="136" t="str">
        <f t="shared" si="1974"/>
        <v/>
      </c>
      <c r="CY359" s="136" t="str">
        <f t="shared" si="1975"/>
        <v/>
      </c>
      <c r="CZ359" s="136" t="str">
        <f t="shared" si="1976"/>
        <v/>
      </c>
      <c r="DA359" s="136" t="str">
        <f t="shared" si="1977"/>
        <v/>
      </c>
      <c r="DB359" s="136" t="str">
        <f t="shared" si="1978"/>
        <v/>
      </c>
      <c r="DC359" s="136" t="str">
        <f t="shared" si="1979"/>
        <v/>
      </c>
      <c r="DD359" s="136" t="str">
        <f t="shared" si="1980"/>
        <v/>
      </c>
      <c r="DE359" s="136" t="str">
        <f t="shared" si="1981"/>
        <v/>
      </c>
      <c r="DF359" s="136" t="str">
        <f t="shared" si="1982"/>
        <v/>
      </c>
      <c r="DG359" s="136" t="str">
        <f t="shared" si="1983"/>
        <v/>
      </c>
      <c r="DH359" s="136" t="str">
        <f t="shared" si="1984"/>
        <v/>
      </c>
      <c r="DI359" s="136" t="str">
        <f t="shared" si="1985"/>
        <v/>
      </c>
      <c r="DJ359" s="136" t="str">
        <f t="shared" si="1986"/>
        <v/>
      </c>
      <c r="DK359" s="136" t="str">
        <f t="shared" si="1987"/>
        <v/>
      </c>
      <c r="DL359" s="136" t="str">
        <f t="shared" si="1988"/>
        <v/>
      </c>
      <c r="DM359" s="136" t="str">
        <f t="shared" si="1989"/>
        <v/>
      </c>
      <c r="DN359" s="136" t="str">
        <f t="shared" si="1990"/>
        <v/>
      </c>
      <c r="DO359" s="136" t="str">
        <f t="shared" si="1991"/>
        <v/>
      </c>
      <c r="DP359" s="136" t="str">
        <f t="shared" si="1992"/>
        <v/>
      </c>
      <c r="DQ359" s="136" t="str">
        <f t="shared" si="1993"/>
        <v/>
      </c>
      <c r="DR359" s="136" t="str">
        <f t="shared" si="1994"/>
        <v/>
      </c>
      <c r="DS359" s="136" t="str">
        <f t="shared" si="1995"/>
        <v/>
      </c>
      <c r="DT359" s="136" t="str">
        <f t="shared" si="1996"/>
        <v/>
      </c>
      <c r="DU359" s="136" t="str">
        <f t="shared" si="1997"/>
        <v/>
      </c>
      <c r="DV359" s="136" t="str">
        <f t="shared" si="1998"/>
        <v/>
      </c>
      <c r="DW359" s="136" t="str">
        <f t="shared" si="1999"/>
        <v/>
      </c>
      <c r="DX359" s="136" t="str">
        <f t="shared" si="2000"/>
        <v/>
      </c>
      <c r="DY359" s="136" t="str">
        <f t="shared" si="2001"/>
        <v/>
      </c>
      <c r="DZ359" s="136" t="str">
        <f t="shared" si="2002"/>
        <v/>
      </c>
      <c r="EA359" s="136" t="str">
        <f t="shared" si="2003"/>
        <v/>
      </c>
      <c r="EB359" s="136" t="str">
        <f t="shared" si="2004"/>
        <v/>
      </c>
      <c r="EC359" s="136" t="str">
        <f t="shared" si="2005"/>
        <v/>
      </c>
      <c r="ED359" s="136" t="str">
        <f t="shared" si="2006"/>
        <v/>
      </c>
      <c r="EE359" s="136" t="str">
        <f t="shared" si="2007"/>
        <v/>
      </c>
      <c r="EF359" s="136" t="str">
        <f t="shared" si="2008"/>
        <v/>
      </c>
      <c r="EG359" s="136" t="str">
        <f t="shared" si="2009"/>
        <v/>
      </c>
      <c r="EH359" s="136" t="str">
        <f t="shared" si="2010"/>
        <v/>
      </c>
      <c r="EI359" s="136" t="str">
        <f t="shared" si="2011"/>
        <v/>
      </c>
      <c r="EJ359" s="136" t="str">
        <f t="shared" si="2012"/>
        <v/>
      </c>
      <c r="EK359" s="136" t="str">
        <f t="shared" si="2013"/>
        <v/>
      </c>
      <c r="EL359" s="136" t="str">
        <f t="shared" si="2014"/>
        <v/>
      </c>
      <c r="EM359" s="136" t="str">
        <f t="shared" si="2015"/>
        <v/>
      </c>
      <c r="EN359" s="136" t="str">
        <f t="shared" si="2016"/>
        <v/>
      </c>
      <c r="EO359" s="136" t="str">
        <f t="shared" si="2017"/>
        <v/>
      </c>
      <c r="EP359" s="136" t="str">
        <f t="shared" si="2018"/>
        <v/>
      </c>
      <c r="EQ359" s="136" t="str">
        <f t="shared" si="2019"/>
        <v/>
      </c>
      <c r="ER359" s="136" t="str">
        <f t="shared" si="2020"/>
        <v/>
      </c>
      <c r="ES359" s="136" t="str">
        <f t="shared" si="2021"/>
        <v/>
      </c>
      <c r="ET359" s="136" t="str">
        <f t="shared" si="2022"/>
        <v/>
      </c>
      <c r="EU359" s="136" t="str">
        <f t="shared" si="2023"/>
        <v/>
      </c>
      <c r="EV359" s="136" t="str">
        <f t="shared" si="2024"/>
        <v/>
      </c>
      <c r="EW359" s="136" t="str">
        <f t="shared" si="2025"/>
        <v/>
      </c>
      <c r="EX359" s="136" t="str">
        <f t="shared" si="2026"/>
        <v/>
      </c>
      <c r="EY359" s="136" t="str">
        <f t="shared" si="2027"/>
        <v/>
      </c>
      <c r="EZ359" s="136" t="str">
        <f t="shared" si="2028"/>
        <v/>
      </c>
      <c r="FA359" s="136" t="str">
        <f t="shared" si="2029"/>
        <v/>
      </c>
      <c r="FB359" s="136" t="str">
        <f t="shared" si="2030"/>
        <v/>
      </c>
      <c r="FC359" s="136" t="str">
        <f t="shared" si="2031"/>
        <v/>
      </c>
      <c r="FD359" s="136" t="str">
        <f t="shared" si="2032"/>
        <v/>
      </c>
      <c r="FE359" s="136" t="str">
        <f t="shared" si="2033"/>
        <v/>
      </c>
      <c r="FF359" s="136" t="str">
        <f t="shared" si="2034"/>
        <v/>
      </c>
      <c r="FG359" s="136" t="str">
        <f t="shared" si="2035"/>
        <v/>
      </c>
      <c r="FH359" s="136" t="str">
        <f t="shared" si="2036"/>
        <v/>
      </c>
      <c r="FI359" s="136" t="str">
        <f t="shared" si="2037"/>
        <v/>
      </c>
      <c r="FJ359" s="136" t="str">
        <f t="shared" si="2038"/>
        <v/>
      </c>
      <c r="FK359" s="136" t="str">
        <f t="shared" si="2039"/>
        <v/>
      </c>
      <c r="FL359" s="136" t="str">
        <f t="shared" si="2040"/>
        <v/>
      </c>
      <c r="FM359" s="136" t="str">
        <f t="shared" si="2041"/>
        <v/>
      </c>
      <c r="FN359" s="136" t="str">
        <f t="shared" si="2042"/>
        <v/>
      </c>
      <c r="FO359" s="136" t="str">
        <f t="shared" si="2043"/>
        <v/>
      </c>
      <c r="FP359" s="136" t="str">
        <f t="shared" si="2044"/>
        <v/>
      </c>
      <c r="FQ359" s="136" t="str">
        <f t="shared" si="2045"/>
        <v/>
      </c>
      <c r="FR359" s="136" t="str">
        <f t="shared" si="2046"/>
        <v/>
      </c>
      <c r="FS359" s="136" t="str">
        <f t="shared" si="2047"/>
        <v/>
      </c>
      <c r="FT359" s="136" t="str">
        <f t="shared" si="2048"/>
        <v/>
      </c>
      <c r="FU359" s="136" t="str">
        <f t="shared" si="2049"/>
        <v/>
      </c>
      <c r="FV359" s="136" t="str">
        <f t="shared" si="2050"/>
        <v/>
      </c>
      <c r="FW359" s="136" t="str">
        <f t="shared" si="2051"/>
        <v/>
      </c>
      <c r="FX359" s="136" t="str">
        <f t="shared" si="2052"/>
        <v/>
      </c>
      <c r="FY359" s="136" t="str">
        <f t="shared" si="2053"/>
        <v/>
      </c>
      <c r="FZ359" s="136" t="str">
        <f t="shared" si="2054"/>
        <v/>
      </c>
      <c r="GA359" s="136" t="str">
        <f t="shared" si="2055"/>
        <v/>
      </c>
      <c r="GB359" s="136" t="str">
        <f t="shared" si="2056"/>
        <v/>
      </c>
      <c r="GC359" s="136" t="str">
        <f t="shared" si="2057"/>
        <v/>
      </c>
      <c r="GD359" s="136" t="str">
        <f t="shared" si="2058"/>
        <v/>
      </c>
      <c r="GE359" s="136" t="str">
        <f t="shared" si="2059"/>
        <v/>
      </c>
      <c r="GF359" s="136" t="str">
        <f t="shared" si="2060"/>
        <v/>
      </c>
      <c r="GG359" s="136" t="str">
        <f t="shared" si="2061"/>
        <v/>
      </c>
      <c r="GH359" s="136" t="str">
        <f t="shared" si="2062"/>
        <v/>
      </c>
      <c r="GI359" s="136" t="str">
        <f t="shared" si="2063"/>
        <v/>
      </c>
      <c r="GJ359" s="136" t="str">
        <f t="shared" si="2064"/>
        <v/>
      </c>
      <c r="GK359" s="136" t="str">
        <f t="shared" si="2065"/>
        <v/>
      </c>
      <c r="GL359" s="136" t="str">
        <f t="shared" si="2066"/>
        <v/>
      </c>
      <c r="GM359" s="136" t="str">
        <f t="shared" si="2067"/>
        <v/>
      </c>
      <c r="GN359" s="136" t="str">
        <f t="shared" si="2068"/>
        <v/>
      </c>
      <c r="GO359" s="136" t="str">
        <f t="shared" si="2069"/>
        <v/>
      </c>
      <c r="GP359" s="136" t="str">
        <f t="shared" si="2070"/>
        <v/>
      </c>
      <c r="GQ359" s="136" t="str">
        <f t="shared" si="2071"/>
        <v/>
      </c>
      <c r="GR359" s="136" t="str">
        <f t="shared" si="2072"/>
        <v/>
      </c>
      <c r="GS359" s="136" t="str">
        <f t="shared" si="2073"/>
        <v/>
      </c>
      <c r="GT359" s="136" t="str">
        <f t="shared" si="2074"/>
        <v/>
      </c>
      <c r="GU359" s="136" t="str">
        <f t="shared" si="2075"/>
        <v/>
      </c>
      <c r="GV359" s="136" t="str">
        <f t="shared" si="2076"/>
        <v/>
      </c>
      <c r="GW359" s="136" t="str">
        <f t="shared" si="2077"/>
        <v/>
      </c>
      <c r="GX359" s="136" t="str">
        <f t="shared" si="2078"/>
        <v/>
      </c>
      <c r="GY359" s="136" t="str">
        <f t="shared" si="2079"/>
        <v/>
      </c>
      <c r="GZ359" s="136" t="str">
        <f t="shared" si="2080"/>
        <v/>
      </c>
      <c r="HA359" s="136" t="str">
        <f t="shared" si="2081"/>
        <v/>
      </c>
      <c r="HB359" s="136" t="str">
        <f t="shared" si="2082"/>
        <v/>
      </c>
      <c r="HC359" s="136" t="str">
        <f t="shared" si="2083"/>
        <v/>
      </c>
      <c r="HD359" s="136" t="str">
        <f t="shared" si="2084"/>
        <v/>
      </c>
      <c r="HE359" s="136" t="str">
        <f t="shared" si="2085"/>
        <v/>
      </c>
      <c r="HF359" s="136" t="str">
        <f t="shared" si="2086"/>
        <v/>
      </c>
      <c r="HG359" s="136" t="str">
        <f t="shared" si="2087"/>
        <v/>
      </c>
      <c r="HH359" s="136" t="str">
        <f t="shared" si="2088"/>
        <v/>
      </c>
      <c r="HI359" s="136" t="str">
        <f t="shared" si="2089"/>
        <v/>
      </c>
      <c r="HJ359" s="136" t="str">
        <f t="shared" si="2090"/>
        <v/>
      </c>
      <c r="HK359" s="136" t="str">
        <f t="shared" si="2091"/>
        <v/>
      </c>
      <c r="HL359" s="136" t="str">
        <f t="shared" si="2092"/>
        <v/>
      </c>
      <c r="HM359" s="136" t="str">
        <f t="shared" si="2093"/>
        <v/>
      </c>
      <c r="HN359" s="136" t="str">
        <f t="shared" si="2094"/>
        <v/>
      </c>
      <c r="HO359" s="136" t="str">
        <f t="shared" si="2095"/>
        <v/>
      </c>
      <c r="HP359" s="136" t="str">
        <f t="shared" si="2096"/>
        <v/>
      </c>
      <c r="HQ359" s="136" t="str">
        <f t="shared" si="2097"/>
        <v/>
      </c>
      <c r="HR359" s="136" t="str">
        <f t="shared" si="2098"/>
        <v/>
      </c>
      <c r="HS359" s="136" t="str">
        <f t="shared" si="2099"/>
        <v/>
      </c>
      <c r="HT359" s="136" t="str">
        <f t="shared" si="2100"/>
        <v/>
      </c>
      <c r="HU359" s="136" t="str">
        <f t="shared" si="2101"/>
        <v/>
      </c>
      <c r="HV359" s="136" t="str">
        <f t="shared" si="2102"/>
        <v/>
      </c>
      <c r="HW359" s="136" t="str">
        <f t="shared" si="2103"/>
        <v/>
      </c>
      <c r="HX359" s="136" t="str">
        <f t="shared" si="2104"/>
        <v/>
      </c>
      <c r="HY359" s="136" t="str">
        <f t="shared" si="2105"/>
        <v/>
      </c>
      <c r="HZ359" s="136" t="str">
        <f t="shared" si="2106"/>
        <v/>
      </c>
      <c r="IA359" s="136" t="str">
        <f t="shared" si="2107"/>
        <v/>
      </c>
      <c r="IB359" s="136" t="str">
        <f t="shared" si="2108"/>
        <v/>
      </c>
      <c r="IC359" s="136" t="str">
        <f t="shared" si="2109"/>
        <v/>
      </c>
      <c r="ID359" s="136" t="str">
        <f t="shared" si="2110"/>
        <v/>
      </c>
      <c r="IE359" s="136" t="str">
        <f t="shared" si="2111"/>
        <v/>
      </c>
      <c r="IF359" s="136" t="str">
        <f t="shared" si="2112"/>
        <v/>
      </c>
      <c r="IG359" s="136" t="str">
        <f t="shared" si="2113"/>
        <v/>
      </c>
      <c r="IH359" s="136" t="str">
        <f t="shared" si="2114"/>
        <v/>
      </c>
      <c r="II359" s="136" t="str">
        <f t="shared" si="2115"/>
        <v/>
      </c>
      <c r="IJ359" s="136" t="str">
        <f t="shared" si="2116"/>
        <v/>
      </c>
      <c r="IK359" s="136" t="str">
        <f t="shared" si="2117"/>
        <v/>
      </c>
      <c r="IL359" s="136" t="str">
        <f t="shared" si="2118"/>
        <v/>
      </c>
      <c r="IM359" s="136" t="str">
        <f t="shared" si="2119"/>
        <v/>
      </c>
      <c r="IN359" s="136" t="str">
        <f t="shared" si="2120"/>
        <v/>
      </c>
      <c r="IO359" s="136" t="str">
        <f t="shared" si="2121"/>
        <v/>
      </c>
      <c r="IP359" s="136" t="str">
        <f t="shared" si="2122"/>
        <v/>
      </c>
      <c r="IQ359" s="136" t="str">
        <f t="shared" si="2123"/>
        <v/>
      </c>
      <c r="IR359" s="136" t="str">
        <f t="shared" si="2124"/>
        <v/>
      </c>
      <c r="IS359" s="136" t="str">
        <f t="shared" si="2125"/>
        <v/>
      </c>
      <c r="IT359" s="136" t="str">
        <f t="shared" si="2126"/>
        <v/>
      </c>
      <c r="IU359" s="136" t="str">
        <f t="shared" si="2127"/>
        <v/>
      </c>
      <c r="IV359" s="136" t="str">
        <f t="shared" si="2128"/>
        <v/>
      </c>
      <c r="IW359" s="136" t="str">
        <f t="shared" si="2129"/>
        <v/>
      </c>
      <c r="IX359" s="136" t="str">
        <f t="shared" si="2130"/>
        <v/>
      </c>
      <c r="IY359" s="136" t="str">
        <f t="shared" si="2131"/>
        <v/>
      </c>
      <c r="IZ359" s="136" t="str">
        <f t="shared" si="2132"/>
        <v/>
      </c>
      <c r="JA359" s="136" t="str">
        <f t="shared" si="2133"/>
        <v/>
      </c>
      <c r="JB359" s="136" t="str">
        <f t="shared" si="2134"/>
        <v/>
      </c>
      <c r="JC359" s="136" t="str">
        <f t="shared" si="2135"/>
        <v/>
      </c>
      <c r="JD359" s="136" t="str">
        <f t="shared" si="2136"/>
        <v/>
      </c>
      <c r="JE359" s="136" t="str">
        <f t="shared" si="2137"/>
        <v/>
      </c>
      <c r="JF359" s="136" t="str">
        <f t="shared" si="2138"/>
        <v/>
      </c>
      <c r="JG359" s="136" t="str">
        <f t="shared" si="2139"/>
        <v/>
      </c>
      <c r="JH359" s="136" t="str">
        <f t="shared" si="2140"/>
        <v/>
      </c>
      <c r="JI359" s="136" t="str">
        <f t="shared" si="2141"/>
        <v/>
      </c>
      <c r="JJ359" s="136" t="str">
        <f t="shared" si="2142"/>
        <v/>
      </c>
      <c r="JK359" s="136" t="str">
        <f t="shared" si="2143"/>
        <v/>
      </c>
      <c r="JL359" s="136" t="str">
        <f t="shared" si="2144"/>
        <v/>
      </c>
      <c r="JM359" s="136" t="str">
        <f t="shared" si="2145"/>
        <v/>
      </c>
      <c r="JN359" s="136" t="str">
        <f t="shared" si="2146"/>
        <v/>
      </c>
      <c r="JO359" s="136" t="str">
        <f t="shared" si="2147"/>
        <v/>
      </c>
      <c r="JP359" s="136" t="str">
        <f t="shared" si="2148"/>
        <v/>
      </c>
      <c r="JQ359" s="136" t="str">
        <f t="shared" si="2149"/>
        <v/>
      </c>
      <c r="JR359" s="136" t="str">
        <f t="shared" si="2150"/>
        <v/>
      </c>
      <c r="JS359" s="136" t="str">
        <f t="shared" si="2151"/>
        <v/>
      </c>
      <c r="JT359" s="136" t="str">
        <f t="shared" si="2152"/>
        <v/>
      </c>
      <c r="JU359" s="136" t="str">
        <f t="shared" si="2153"/>
        <v/>
      </c>
      <c r="JV359" s="136" t="str">
        <f t="shared" si="2154"/>
        <v/>
      </c>
      <c r="JW359" s="136" t="str">
        <f t="shared" si="2155"/>
        <v/>
      </c>
      <c r="JX359" s="136" t="str">
        <f t="shared" si="2156"/>
        <v/>
      </c>
      <c r="JY359" s="136" t="str">
        <f t="shared" si="2157"/>
        <v/>
      </c>
      <c r="JZ359" s="136" t="str">
        <f t="shared" si="2158"/>
        <v/>
      </c>
      <c r="KA359" s="136" t="str">
        <f t="shared" si="2159"/>
        <v/>
      </c>
      <c r="KB359" s="136" t="str">
        <f t="shared" si="2160"/>
        <v/>
      </c>
      <c r="KC359" s="136" t="str">
        <f t="shared" si="2161"/>
        <v/>
      </c>
      <c r="KD359" s="136" t="str">
        <f t="shared" si="2162"/>
        <v/>
      </c>
      <c r="KE359" s="136" t="str">
        <f t="shared" si="2163"/>
        <v/>
      </c>
      <c r="KF359" s="136" t="str">
        <f t="shared" si="2164"/>
        <v/>
      </c>
      <c r="KG359" s="136" t="str">
        <f t="shared" si="2165"/>
        <v/>
      </c>
      <c r="KH359" s="136" t="str">
        <f t="shared" si="2166"/>
        <v/>
      </c>
      <c r="KI359" s="136" t="str">
        <f t="shared" si="2167"/>
        <v/>
      </c>
      <c r="KJ359" s="136" t="str">
        <f t="shared" si="2168"/>
        <v/>
      </c>
      <c r="KK359" s="136" t="str">
        <f t="shared" si="2169"/>
        <v/>
      </c>
      <c r="KL359" s="136" t="str">
        <f t="shared" si="2170"/>
        <v/>
      </c>
      <c r="KM359" s="136" t="str">
        <f t="shared" si="2171"/>
        <v/>
      </c>
      <c r="KN359" s="136" t="str">
        <f t="shared" si="2172"/>
        <v/>
      </c>
      <c r="KO359" s="136" t="str">
        <f t="shared" si="2173"/>
        <v/>
      </c>
      <c r="KP359" s="136" t="str">
        <f t="shared" si="2174"/>
        <v/>
      </c>
      <c r="KQ359" s="136" t="str">
        <f t="shared" si="2175"/>
        <v/>
      </c>
      <c r="KR359" s="136" t="str">
        <f t="shared" si="2176"/>
        <v/>
      </c>
      <c r="KS359" s="136" t="str">
        <f t="shared" si="2177"/>
        <v/>
      </c>
      <c r="KT359" s="136" t="str">
        <f t="shared" si="2178"/>
        <v/>
      </c>
      <c r="KU359" s="136" t="str">
        <f t="shared" si="2179"/>
        <v/>
      </c>
      <c r="KV359" s="136" t="str">
        <f t="shared" si="2180"/>
        <v/>
      </c>
      <c r="KW359" s="136" t="str">
        <f t="shared" si="2181"/>
        <v/>
      </c>
      <c r="KX359" s="136" t="str">
        <f t="shared" si="2182"/>
        <v/>
      </c>
      <c r="KY359" s="136" t="str">
        <f t="shared" si="2183"/>
        <v/>
      </c>
      <c r="KZ359" s="136" t="str">
        <f t="shared" si="2184"/>
        <v/>
      </c>
      <c r="LA359" s="136" t="str">
        <f t="shared" si="2185"/>
        <v/>
      </c>
      <c r="LB359" s="136" t="str">
        <f t="shared" si="2186"/>
        <v/>
      </c>
      <c r="LC359" s="136" t="str">
        <f t="shared" si="2187"/>
        <v/>
      </c>
      <c r="LD359" s="136" t="str">
        <f t="shared" si="2188"/>
        <v/>
      </c>
      <c r="LE359" s="136" t="str">
        <f t="shared" si="2189"/>
        <v/>
      </c>
      <c r="LF359" s="136" t="str">
        <f t="shared" si="2190"/>
        <v/>
      </c>
      <c r="LG359" s="136" t="str">
        <f t="shared" si="2191"/>
        <v/>
      </c>
      <c r="LH359" s="136" t="str">
        <f t="shared" si="2192"/>
        <v/>
      </c>
      <c r="LI359" s="136" t="str">
        <f t="shared" si="2193"/>
        <v/>
      </c>
      <c r="LJ359" s="136" t="str">
        <f t="shared" si="2194"/>
        <v/>
      </c>
      <c r="LK359" s="136" t="str">
        <f t="shared" si="2195"/>
        <v/>
      </c>
      <c r="LL359" s="136" t="str">
        <f t="shared" si="2196"/>
        <v/>
      </c>
      <c r="LM359" s="136" t="str">
        <f t="shared" si="2197"/>
        <v/>
      </c>
      <c r="LN359" s="136" t="str">
        <f t="shared" si="2198"/>
        <v/>
      </c>
      <c r="LO359" s="136" t="str">
        <f t="shared" si="2199"/>
        <v/>
      </c>
      <c r="LP359" s="136" t="str">
        <f t="shared" si="2200"/>
        <v/>
      </c>
      <c r="LQ359" s="136" t="str">
        <f t="shared" si="2201"/>
        <v/>
      </c>
      <c r="LR359" s="136" t="str">
        <f t="shared" si="2202"/>
        <v/>
      </c>
      <c r="LS359" s="136" t="str">
        <f t="shared" si="2203"/>
        <v/>
      </c>
      <c r="LT359" s="136" t="str">
        <f t="shared" si="2204"/>
        <v/>
      </c>
      <c r="LU359" s="136" t="str">
        <f t="shared" si="2205"/>
        <v/>
      </c>
      <c r="LV359" s="136" t="str">
        <f t="shared" si="2206"/>
        <v/>
      </c>
      <c r="LW359" s="136" t="str">
        <f t="shared" si="2207"/>
        <v/>
      </c>
      <c r="LX359" s="136" t="str">
        <f t="shared" si="2208"/>
        <v/>
      </c>
      <c r="LY359" s="136" t="str">
        <f t="shared" si="2209"/>
        <v/>
      </c>
      <c r="LZ359" s="136" t="str">
        <f t="shared" si="2210"/>
        <v/>
      </c>
      <c r="MA359" s="136" t="str">
        <f t="shared" si="2211"/>
        <v/>
      </c>
      <c r="MB359" s="136" t="str">
        <f t="shared" si="2212"/>
        <v/>
      </c>
      <c r="MC359" s="136" t="str">
        <f t="shared" si="2213"/>
        <v/>
      </c>
      <c r="MD359" s="136" t="str">
        <f t="shared" si="2214"/>
        <v/>
      </c>
      <c r="ME359" s="136" t="str">
        <f t="shared" si="2215"/>
        <v/>
      </c>
      <c r="MF359" s="136" t="str">
        <f t="shared" si="2216"/>
        <v/>
      </c>
      <c r="MG359" s="136" t="str">
        <f t="shared" si="2217"/>
        <v/>
      </c>
      <c r="MH359" s="136" t="str">
        <f t="shared" si="2218"/>
        <v/>
      </c>
      <c r="MI359" s="136" t="str">
        <f t="shared" si="2219"/>
        <v/>
      </c>
      <c r="MJ359" s="136" t="str">
        <f t="shared" si="2220"/>
        <v/>
      </c>
      <c r="MK359" s="136" t="str">
        <f t="shared" si="2221"/>
        <v/>
      </c>
      <c r="ML359" s="136" t="str">
        <f t="shared" si="2222"/>
        <v/>
      </c>
      <c r="MM359" s="136" t="str">
        <f t="shared" si="2223"/>
        <v/>
      </c>
      <c r="MN359" s="136" t="str">
        <f t="shared" si="2224"/>
        <v/>
      </c>
      <c r="MO359" s="136" t="str">
        <f t="shared" si="2225"/>
        <v/>
      </c>
      <c r="MP359" s="136" t="str">
        <f t="shared" si="2226"/>
        <v/>
      </c>
      <c r="MQ359" s="136" t="str">
        <f t="shared" si="2227"/>
        <v/>
      </c>
      <c r="MR359" s="136" t="str">
        <f t="shared" si="2228"/>
        <v/>
      </c>
      <c r="MS359" s="136" t="str">
        <f t="shared" si="2229"/>
        <v/>
      </c>
      <c r="MT359" s="136" t="str">
        <f t="shared" si="2230"/>
        <v/>
      </c>
      <c r="MU359" s="136" t="str">
        <f t="shared" si="2231"/>
        <v/>
      </c>
      <c r="MV359" s="136" t="str">
        <f t="shared" si="2232"/>
        <v/>
      </c>
      <c r="MW359" s="136" t="str">
        <f t="shared" si="2233"/>
        <v/>
      </c>
      <c r="MX359" s="136" t="str">
        <f t="shared" si="2234"/>
        <v/>
      </c>
      <c r="MY359" s="136" t="str">
        <f t="shared" si="2235"/>
        <v/>
      </c>
      <c r="MZ359" s="136" t="str">
        <f t="shared" si="2236"/>
        <v/>
      </c>
      <c r="NA359" s="136" t="str">
        <f t="shared" si="2237"/>
        <v/>
      </c>
      <c r="NB359" s="136" t="str">
        <f t="shared" si="2238"/>
        <v/>
      </c>
      <c r="NC359" s="136" t="str">
        <f t="shared" si="2239"/>
        <v/>
      </c>
      <c r="ND359" s="136" t="str">
        <f t="shared" si="2240"/>
        <v/>
      </c>
      <c r="NE359" s="136" t="str">
        <f t="shared" si="2241"/>
        <v/>
      </c>
      <c r="NF359" s="136" t="str">
        <f t="shared" si="2242"/>
        <v/>
      </c>
      <c r="NG359" s="136" t="str">
        <f t="shared" si="2243"/>
        <v/>
      </c>
      <c r="NH359" s="136" t="str">
        <f t="shared" si="2244"/>
        <v/>
      </c>
      <c r="NI359" s="136" t="str">
        <f t="shared" si="2245"/>
        <v/>
      </c>
      <c r="NJ359" s="136" t="str">
        <f t="shared" si="2246"/>
        <v/>
      </c>
      <c r="NK359" s="136" t="str">
        <f t="shared" si="2247"/>
        <v/>
      </c>
      <c r="NL359" s="177" t="str">
        <f t="shared" si="2248"/>
        <v/>
      </c>
    </row>
    <row r="360" spans="1:376" x14ac:dyDescent="0.3">
      <c r="A360" s="203" t="str">
        <f>'Ark1'!$Z122</f>
        <v/>
      </c>
      <c r="B360" s="135">
        <v>45177</v>
      </c>
      <c r="C360" s="114">
        <f t="shared" si="2250"/>
        <v>45267</v>
      </c>
      <c r="D360" s="114" t="str">
        <f t="shared" si="2254"/>
        <v/>
      </c>
      <c r="E360" s="20" t="str">
        <f t="shared" si="2255"/>
        <v/>
      </c>
      <c r="F360" s="20" t="str">
        <f t="shared" si="2251"/>
        <v>Nej</v>
      </c>
      <c r="G360" s="136" t="str">
        <f t="shared" si="2252"/>
        <v/>
      </c>
      <c r="H360" s="136" t="str">
        <f t="shared" si="2253"/>
        <v/>
      </c>
      <c r="I360" s="115" t="str">
        <f t="shared" si="2249"/>
        <v/>
      </c>
      <c r="J360" s="109"/>
      <c r="K360" s="144"/>
      <c r="L360" s="136" t="str">
        <f t="shared" si="1884"/>
        <v/>
      </c>
      <c r="M360" s="136" t="str">
        <f t="shared" si="1885"/>
        <v/>
      </c>
      <c r="N360" s="136" t="str">
        <f t="shared" si="1886"/>
        <v/>
      </c>
      <c r="O360" s="136" t="str">
        <f t="shared" si="1887"/>
        <v/>
      </c>
      <c r="P360" s="136" t="str">
        <f t="shared" si="1888"/>
        <v/>
      </c>
      <c r="Q360" s="136" t="str">
        <f t="shared" si="1889"/>
        <v/>
      </c>
      <c r="R360" s="136" t="str">
        <f t="shared" si="1890"/>
        <v/>
      </c>
      <c r="S360" s="136" t="str">
        <f t="shared" si="1891"/>
        <v/>
      </c>
      <c r="T360" s="136" t="str">
        <f t="shared" si="1892"/>
        <v/>
      </c>
      <c r="U360" s="136" t="str">
        <f t="shared" si="1893"/>
        <v/>
      </c>
      <c r="V360" s="136" t="str">
        <f t="shared" si="1894"/>
        <v/>
      </c>
      <c r="W360" s="136" t="str">
        <f t="shared" si="1895"/>
        <v/>
      </c>
      <c r="X360" s="136" t="str">
        <f t="shared" si="1896"/>
        <v/>
      </c>
      <c r="Y360" s="136" t="str">
        <f t="shared" si="1897"/>
        <v/>
      </c>
      <c r="Z360" s="136" t="str">
        <f t="shared" si="1898"/>
        <v/>
      </c>
      <c r="AA360" s="136" t="str">
        <f t="shared" si="1899"/>
        <v/>
      </c>
      <c r="AB360" s="136" t="str">
        <f t="shared" si="1900"/>
        <v/>
      </c>
      <c r="AC360" s="136" t="str">
        <f t="shared" si="1901"/>
        <v/>
      </c>
      <c r="AD360" s="136" t="str">
        <f t="shared" si="1902"/>
        <v/>
      </c>
      <c r="AE360" s="136" t="str">
        <f t="shared" si="1903"/>
        <v/>
      </c>
      <c r="AF360" s="136" t="str">
        <f t="shared" si="1904"/>
        <v/>
      </c>
      <c r="AG360" s="136" t="str">
        <f t="shared" si="1905"/>
        <v/>
      </c>
      <c r="AH360" s="136" t="str">
        <f t="shared" si="1906"/>
        <v/>
      </c>
      <c r="AI360" s="136" t="str">
        <f t="shared" si="1907"/>
        <v/>
      </c>
      <c r="AJ360" s="136" t="str">
        <f t="shared" si="1908"/>
        <v/>
      </c>
      <c r="AK360" s="136" t="str">
        <f t="shared" si="1909"/>
        <v/>
      </c>
      <c r="AL360" s="136" t="str">
        <f t="shared" si="1910"/>
        <v/>
      </c>
      <c r="AM360" s="136" t="str">
        <f t="shared" si="1911"/>
        <v/>
      </c>
      <c r="AN360" s="136" t="str">
        <f t="shared" si="1912"/>
        <v/>
      </c>
      <c r="AO360" s="136" t="str">
        <f t="shared" si="1913"/>
        <v/>
      </c>
      <c r="AP360" s="136" t="str">
        <f t="shared" si="1914"/>
        <v/>
      </c>
      <c r="AQ360" s="136" t="str">
        <f t="shared" si="1915"/>
        <v/>
      </c>
      <c r="AR360" s="136" t="str">
        <f t="shared" si="1916"/>
        <v/>
      </c>
      <c r="AS360" s="136" t="str">
        <f t="shared" si="1917"/>
        <v/>
      </c>
      <c r="AT360" s="136" t="str">
        <f t="shared" si="1918"/>
        <v/>
      </c>
      <c r="AU360" s="136" t="str">
        <f t="shared" si="1919"/>
        <v/>
      </c>
      <c r="AV360" s="136" t="str">
        <f t="shared" si="1920"/>
        <v/>
      </c>
      <c r="AW360" s="136" t="str">
        <f t="shared" si="1921"/>
        <v/>
      </c>
      <c r="AX360" s="136" t="str">
        <f t="shared" si="1922"/>
        <v/>
      </c>
      <c r="AY360" s="136" t="str">
        <f t="shared" si="1923"/>
        <v/>
      </c>
      <c r="AZ360" s="136" t="str">
        <f t="shared" si="1924"/>
        <v/>
      </c>
      <c r="BA360" s="136" t="str">
        <f t="shared" si="1925"/>
        <v/>
      </c>
      <c r="BB360" s="136" t="str">
        <f t="shared" si="1926"/>
        <v/>
      </c>
      <c r="BC360" s="136" t="str">
        <f t="shared" si="1927"/>
        <v/>
      </c>
      <c r="BD360" s="136" t="str">
        <f t="shared" si="1928"/>
        <v/>
      </c>
      <c r="BE360" s="136" t="str">
        <f t="shared" si="1929"/>
        <v/>
      </c>
      <c r="BF360" s="136" t="str">
        <f t="shared" si="1930"/>
        <v/>
      </c>
      <c r="BG360" s="136" t="str">
        <f t="shared" si="1931"/>
        <v/>
      </c>
      <c r="BH360" s="136" t="str">
        <f t="shared" si="1932"/>
        <v/>
      </c>
      <c r="BI360" s="136" t="str">
        <f t="shared" si="1933"/>
        <v/>
      </c>
      <c r="BJ360" s="136" t="str">
        <f t="shared" si="1934"/>
        <v/>
      </c>
      <c r="BK360" s="136" t="str">
        <f t="shared" si="1935"/>
        <v/>
      </c>
      <c r="BL360" s="136" t="str">
        <f t="shared" si="1936"/>
        <v/>
      </c>
      <c r="BM360" s="136" t="str">
        <f t="shared" si="1937"/>
        <v/>
      </c>
      <c r="BN360" s="136" t="str">
        <f t="shared" si="1938"/>
        <v/>
      </c>
      <c r="BO360" s="136" t="str">
        <f t="shared" si="1939"/>
        <v/>
      </c>
      <c r="BP360" s="136" t="str">
        <f t="shared" si="1940"/>
        <v/>
      </c>
      <c r="BQ360" s="136" t="str">
        <f t="shared" si="1941"/>
        <v/>
      </c>
      <c r="BR360" s="136" t="str">
        <f t="shared" si="1942"/>
        <v/>
      </c>
      <c r="BS360" s="136" t="str">
        <f t="shared" si="1943"/>
        <v/>
      </c>
      <c r="BT360" s="136" t="str">
        <f t="shared" si="1944"/>
        <v/>
      </c>
      <c r="BU360" s="136" t="str">
        <f t="shared" si="1945"/>
        <v/>
      </c>
      <c r="BV360" s="136" t="str">
        <f t="shared" si="1946"/>
        <v/>
      </c>
      <c r="BW360" s="136" t="str">
        <f t="shared" si="1947"/>
        <v/>
      </c>
      <c r="BX360" s="136" t="str">
        <f t="shared" si="1948"/>
        <v/>
      </c>
      <c r="BY360" s="136" t="str">
        <f t="shared" si="1949"/>
        <v/>
      </c>
      <c r="BZ360" s="136" t="str">
        <f t="shared" si="1950"/>
        <v/>
      </c>
      <c r="CA360" s="136" t="str">
        <f t="shared" si="1951"/>
        <v/>
      </c>
      <c r="CB360" s="136" t="str">
        <f t="shared" si="1952"/>
        <v/>
      </c>
      <c r="CC360" s="136" t="str">
        <f t="shared" si="1953"/>
        <v/>
      </c>
      <c r="CD360" s="136" t="str">
        <f t="shared" si="1954"/>
        <v/>
      </c>
      <c r="CE360" s="136" t="str">
        <f t="shared" si="1955"/>
        <v/>
      </c>
      <c r="CF360" s="136" t="str">
        <f t="shared" si="1956"/>
        <v/>
      </c>
      <c r="CG360" s="136" t="str">
        <f t="shared" si="1957"/>
        <v/>
      </c>
      <c r="CH360" s="136" t="str">
        <f t="shared" si="1958"/>
        <v/>
      </c>
      <c r="CI360" s="136" t="str">
        <f t="shared" si="1959"/>
        <v/>
      </c>
      <c r="CJ360" s="136" t="str">
        <f t="shared" si="1960"/>
        <v/>
      </c>
      <c r="CK360" s="136" t="str">
        <f t="shared" si="1961"/>
        <v/>
      </c>
      <c r="CL360" s="136" t="str">
        <f t="shared" si="1962"/>
        <v/>
      </c>
      <c r="CM360" s="136" t="str">
        <f t="shared" si="1963"/>
        <v/>
      </c>
      <c r="CN360" s="136" t="str">
        <f t="shared" si="1964"/>
        <v/>
      </c>
      <c r="CO360" s="136" t="str">
        <f t="shared" si="1965"/>
        <v/>
      </c>
      <c r="CP360" s="136" t="str">
        <f t="shared" si="1966"/>
        <v/>
      </c>
      <c r="CQ360" s="136" t="str">
        <f t="shared" si="1967"/>
        <v/>
      </c>
      <c r="CR360" s="136" t="str">
        <f t="shared" si="1968"/>
        <v/>
      </c>
      <c r="CS360" s="136" t="str">
        <f t="shared" si="1969"/>
        <v/>
      </c>
      <c r="CT360" s="136" t="str">
        <f t="shared" si="1970"/>
        <v/>
      </c>
      <c r="CU360" s="136" t="str">
        <f t="shared" si="1971"/>
        <v/>
      </c>
      <c r="CV360" s="136" t="str">
        <f t="shared" si="1972"/>
        <v/>
      </c>
      <c r="CW360" s="136" t="str">
        <f t="shared" si="1973"/>
        <v/>
      </c>
      <c r="CX360" s="136" t="str">
        <f t="shared" si="1974"/>
        <v/>
      </c>
      <c r="CY360" s="136" t="str">
        <f t="shared" si="1975"/>
        <v/>
      </c>
      <c r="CZ360" s="136" t="str">
        <f t="shared" si="1976"/>
        <v/>
      </c>
      <c r="DA360" s="136" t="str">
        <f t="shared" si="1977"/>
        <v/>
      </c>
      <c r="DB360" s="136" t="str">
        <f t="shared" si="1978"/>
        <v/>
      </c>
      <c r="DC360" s="136" t="str">
        <f t="shared" si="1979"/>
        <v/>
      </c>
      <c r="DD360" s="136" t="str">
        <f t="shared" si="1980"/>
        <v/>
      </c>
      <c r="DE360" s="136" t="str">
        <f t="shared" si="1981"/>
        <v/>
      </c>
      <c r="DF360" s="136" t="str">
        <f t="shared" si="1982"/>
        <v/>
      </c>
      <c r="DG360" s="136" t="str">
        <f t="shared" si="1983"/>
        <v/>
      </c>
      <c r="DH360" s="136" t="str">
        <f t="shared" si="1984"/>
        <v/>
      </c>
      <c r="DI360" s="136" t="str">
        <f t="shared" si="1985"/>
        <v/>
      </c>
      <c r="DJ360" s="136" t="str">
        <f t="shared" si="1986"/>
        <v/>
      </c>
      <c r="DK360" s="136" t="str">
        <f t="shared" si="1987"/>
        <v/>
      </c>
      <c r="DL360" s="136" t="str">
        <f t="shared" si="1988"/>
        <v/>
      </c>
      <c r="DM360" s="136" t="str">
        <f t="shared" si="1989"/>
        <v/>
      </c>
      <c r="DN360" s="136" t="str">
        <f t="shared" si="1990"/>
        <v/>
      </c>
      <c r="DO360" s="136" t="str">
        <f t="shared" si="1991"/>
        <v/>
      </c>
      <c r="DP360" s="136" t="str">
        <f t="shared" si="1992"/>
        <v/>
      </c>
      <c r="DQ360" s="136" t="str">
        <f t="shared" si="1993"/>
        <v/>
      </c>
      <c r="DR360" s="136" t="str">
        <f t="shared" si="1994"/>
        <v/>
      </c>
      <c r="DS360" s="136" t="str">
        <f t="shared" si="1995"/>
        <v/>
      </c>
      <c r="DT360" s="136" t="str">
        <f t="shared" si="1996"/>
        <v/>
      </c>
      <c r="DU360" s="136" t="str">
        <f t="shared" si="1997"/>
        <v/>
      </c>
      <c r="DV360" s="136" t="str">
        <f t="shared" si="1998"/>
        <v/>
      </c>
      <c r="DW360" s="136" t="str">
        <f t="shared" si="1999"/>
        <v/>
      </c>
      <c r="DX360" s="136" t="str">
        <f t="shared" si="2000"/>
        <v/>
      </c>
      <c r="DY360" s="136" t="str">
        <f t="shared" si="2001"/>
        <v/>
      </c>
      <c r="DZ360" s="136" t="str">
        <f t="shared" si="2002"/>
        <v/>
      </c>
      <c r="EA360" s="136" t="str">
        <f t="shared" si="2003"/>
        <v/>
      </c>
      <c r="EB360" s="136" t="str">
        <f t="shared" si="2004"/>
        <v/>
      </c>
      <c r="EC360" s="136" t="str">
        <f t="shared" si="2005"/>
        <v/>
      </c>
      <c r="ED360" s="136" t="str">
        <f t="shared" si="2006"/>
        <v/>
      </c>
      <c r="EE360" s="136" t="str">
        <f t="shared" si="2007"/>
        <v/>
      </c>
      <c r="EF360" s="136" t="str">
        <f t="shared" si="2008"/>
        <v/>
      </c>
      <c r="EG360" s="136" t="str">
        <f t="shared" si="2009"/>
        <v/>
      </c>
      <c r="EH360" s="136" t="str">
        <f t="shared" si="2010"/>
        <v/>
      </c>
      <c r="EI360" s="136" t="str">
        <f t="shared" si="2011"/>
        <v/>
      </c>
      <c r="EJ360" s="136" t="str">
        <f t="shared" si="2012"/>
        <v/>
      </c>
      <c r="EK360" s="136" t="str">
        <f t="shared" si="2013"/>
        <v/>
      </c>
      <c r="EL360" s="136" t="str">
        <f t="shared" si="2014"/>
        <v/>
      </c>
      <c r="EM360" s="136" t="str">
        <f t="shared" si="2015"/>
        <v/>
      </c>
      <c r="EN360" s="136" t="str">
        <f t="shared" si="2016"/>
        <v/>
      </c>
      <c r="EO360" s="136" t="str">
        <f t="shared" si="2017"/>
        <v/>
      </c>
      <c r="EP360" s="136" t="str">
        <f t="shared" si="2018"/>
        <v/>
      </c>
      <c r="EQ360" s="136" t="str">
        <f t="shared" si="2019"/>
        <v/>
      </c>
      <c r="ER360" s="136" t="str">
        <f t="shared" si="2020"/>
        <v/>
      </c>
      <c r="ES360" s="136" t="str">
        <f t="shared" si="2021"/>
        <v/>
      </c>
      <c r="ET360" s="136" t="str">
        <f t="shared" si="2022"/>
        <v/>
      </c>
      <c r="EU360" s="136" t="str">
        <f t="shared" si="2023"/>
        <v/>
      </c>
      <c r="EV360" s="136" t="str">
        <f t="shared" si="2024"/>
        <v/>
      </c>
      <c r="EW360" s="136" t="str">
        <f t="shared" si="2025"/>
        <v/>
      </c>
      <c r="EX360" s="136" t="str">
        <f t="shared" si="2026"/>
        <v/>
      </c>
      <c r="EY360" s="136" t="str">
        <f t="shared" si="2027"/>
        <v/>
      </c>
      <c r="EZ360" s="136" t="str">
        <f t="shared" si="2028"/>
        <v/>
      </c>
      <c r="FA360" s="136" t="str">
        <f t="shared" si="2029"/>
        <v/>
      </c>
      <c r="FB360" s="136" t="str">
        <f t="shared" si="2030"/>
        <v/>
      </c>
      <c r="FC360" s="136" t="str">
        <f t="shared" si="2031"/>
        <v/>
      </c>
      <c r="FD360" s="136" t="str">
        <f t="shared" si="2032"/>
        <v/>
      </c>
      <c r="FE360" s="136" t="str">
        <f t="shared" si="2033"/>
        <v/>
      </c>
      <c r="FF360" s="136" t="str">
        <f t="shared" si="2034"/>
        <v/>
      </c>
      <c r="FG360" s="136" t="str">
        <f t="shared" si="2035"/>
        <v/>
      </c>
      <c r="FH360" s="136" t="str">
        <f t="shared" si="2036"/>
        <v/>
      </c>
      <c r="FI360" s="136" t="str">
        <f t="shared" si="2037"/>
        <v/>
      </c>
      <c r="FJ360" s="136" t="str">
        <f t="shared" si="2038"/>
        <v/>
      </c>
      <c r="FK360" s="136" t="str">
        <f t="shared" si="2039"/>
        <v/>
      </c>
      <c r="FL360" s="136" t="str">
        <f t="shared" si="2040"/>
        <v/>
      </c>
      <c r="FM360" s="136" t="str">
        <f t="shared" si="2041"/>
        <v/>
      </c>
      <c r="FN360" s="136" t="str">
        <f t="shared" si="2042"/>
        <v/>
      </c>
      <c r="FO360" s="136" t="str">
        <f t="shared" si="2043"/>
        <v/>
      </c>
      <c r="FP360" s="136" t="str">
        <f t="shared" si="2044"/>
        <v/>
      </c>
      <c r="FQ360" s="136" t="str">
        <f t="shared" si="2045"/>
        <v/>
      </c>
      <c r="FR360" s="136" t="str">
        <f t="shared" si="2046"/>
        <v/>
      </c>
      <c r="FS360" s="136" t="str">
        <f t="shared" si="2047"/>
        <v/>
      </c>
      <c r="FT360" s="136" t="str">
        <f t="shared" si="2048"/>
        <v/>
      </c>
      <c r="FU360" s="136" t="str">
        <f t="shared" si="2049"/>
        <v/>
      </c>
      <c r="FV360" s="136" t="str">
        <f t="shared" si="2050"/>
        <v/>
      </c>
      <c r="FW360" s="136" t="str">
        <f t="shared" si="2051"/>
        <v/>
      </c>
      <c r="FX360" s="136" t="str">
        <f t="shared" si="2052"/>
        <v/>
      </c>
      <c r="FY360" s="136" t="str">
        <f t="shared" si="2053"/>
        <v/>
      </c>
      <c r="FZ360" s="136" t="str">
        <f t="shared" si="2054"/>
        <v/>
      </c>
      <c r="GA360" s="136" t="str">
        <f t="shared" si="2055"/>
        <v/>
      </c>
      <c r="GB360" s="136" t="str">
        <f t="shared" si="2056"/>
        <v/>
      </c>
      <c r="GC360" s="136" t="str">
        <f t="shared" si="2057"/>
        <v/>
      </c>
      <c r="GD360" s="136" t="str">
        <f t="shared" si="2058"/>
        <v/>
      </c>
      <c r="GE360" s="136" t="str">
        <f t="shared" si="2059"/>
        <v/>
      </c>
      <c r="GF360" s="136" t="str">
        <f t="shared" si="2060"/>
        <v/>
      </c>
      <c r="GG360" s="136" t="str">
        <f t="shared" si="2061"/>
        <v/>
      </c>
      <c r="GH360" s="136" t="str">
        <f t="shared" si="2062"/>
        <v/>
      </c>
      <c r="GI360" s="136" t="str">
        <f t="shared" si="2063"/>
        <v/>
      </c>
      <c r="GJ360" s="136" t="str">
        <f t="shared" si="2064"/>
        <v/>
      </c>
      <c r="GK360" s="136" t="str">
        <f t="shared" si="2065"/>
        <v/>
      </c>
      <c r="GL360" s="136" t="str">
        <f t="shared" si="2066"/>
        <v/>
      </c>
      <c r="GM360" s="136" t="str">
        <f t="shared" si="2067"/>
        <v/>
      </c>
      <c r="GN360" s="136" t="str">
        <f t="shared" si="2068"/>
        <v/>
      </c>
      <c r="GO360" s="136" t="str">
        <f t="shared" si="2069"/>
        <v/>
      </c>
      <c r="GP360" s="136" t="str">
        <f t="shared" si="2070"/>
        <v/>
      </c>
      <c r="GQ360" s="136" t="str">
        <f t="shared" si="2071"/>
        <v/>
      </c>
      <c r="GR360" s="136" t="str">
        <f t="shared" si="2072"/>
        <v/>
      </c>
      <c r="GS360" s="136" t="str">
        <f t="shared" si="2073"/>
        <v/>
      </c>
      <c r="GT360" s="136" t="str">
        <f t="shared" si="2074"/>
        <v/>
      </c>
      <c r="GU360" s="136" t="str">
        <f t="shared" si="2075"/>
        <v/>
      </c>
      <c r="GV360" s="136" t="str">
        <f t="shared" si="2076"/>
        <v/>
      </c>
      <c r="GW360" s="136" t="str">
        <f t="shared" si="2077"/>
        <v/>
      </c>
      <c r="GX360" s="136" t="str">
        <f t="shared" si="2078"/>
        <v/>
      </c>
      <c r="GY360" s="136" t="str">
        <f t="shared" si="2079"/>
        <v/>
      </c>
      <c r="GZ360" s="136" t="str">
        <f t="shared" si="2080"/>
        <v/>
      </c>
      <c r="HA360" s="136" t="str">
        <f t="shared" si="2081"/>
        <v/>
      </c>
      <c r="HB360" s="136" t="str">
        <f t="shared" si="2082"/>
        <v/>
      </c>
      <c r="HC360" s="136" t="str">
        <f t="shared" si="2083"/>
        <v/>
      </c>
      <c r="HD360" s="136" t="str">
        <f t="shared" si="2084"/>
        <v/>
      </c>
      <c r="HE360" s="136" t="str">
        <f t="shared" si="2085"/>
        <v/>
      </c>
      <c r="HF360" s="136" t="str">
        <f t="shared" si="2086"/>
        <v/>
      </c>
      <c r="HG360" s="136" t="str">
        <f t="shared" si="2087"/>
        <v/>
      </c>
      <c r="HH360" s="136" t="str">
        <f t="shared" si="2088"/>
        <v/>
      </c>
      <c r="HI360" s="136" t="str">
        <f t="shared" si="2089"/>
        <v/>
      </c>
      <c r="HJ360" s="136" t="str">
        <f t="shared" si="2090"/>
        <v/>
      </c>
      <c r="HK360" s="136" t="str">
        <f t="shared" si="2091"/>
        <v/>
      </c>
      <c r="HL360" s="136" t="str">
        <f t="shared" si="2092"/>
        <v/>
      </c>
      <c r="HM360" s="136" t="str">
        <f t="shared" si="2093"/>
        <v/>
      </c>
      <c r="HN360" s="136" t="str">
        <f t="shared" si="2094"/>
        <v/>
      </c>
      <c r="HO360" s="136" t="str">
        <f t="shared" si="2095"/>
        <v/>
      </c>
      <c r="HP360" s="136" t="str">
        <f t="shared" si="2096"/>
        <v/>
      </c>
      <c r="HQ360" s="136" t="str">
        <f t="shared" si="2097"/>
        <v/>
      </c>
      <c r="HR360" s="136" t="str">
        <f t="shared" si="2098"/>
        <v/>
      </c>
      <c r="HS360" s="136" t="str">
        <f t="shared" si="2099"/>
        <v/>
      </c>
      <c r="HT360" s="136" t="str">
        <f t="shared" si="2100"/>
        <v/>
      </c>
      <c r="HU360" s="136" t="str">
        <f t="shared" si="2101"/>
        <v/>
      </c>
      <c r="HV360" s="136" t="str">
        <f t="shared" si="2102"/>
        <v/>
      </c>
      <c r="HW360" s="136" t="str">
        <f t="shared" si="2103"/>
        <v/>
      </c>
      <c r="HX360" s="136" t="str">
        <f t="shared" si="2104"/>
        <v/>
      </c>
      <c r="HY360" s="136" t="str">
        <f t="shared" si="2105"/>
        <v/>
      </c>
      <c r="HZ360" s="136" t="str">
        <f t="shared" si="2106"/>
        <v/>
      </c>
      <c r="IA360" s="136" t="str">
        <f t="shared" si="2107"/>
        <v/>
      </c>
      <c r="IB360" s="136" t="str">
        <f t="shared" si="2108"/>
        <v/>
      </c>
      <c r="IC360" s="136" t="str">
        <f t="shared" si="2109"/>
        <v/>
      </c>
      <c r="ID360" s="136" t="str">
        <f t="shared" si="2110"/>
        <v/>
      </c>
      <c r="IE360" s="136" t="str">
        <f t="shared" si="2111"/>
        <v/>
      </c>
      <c r="IF360" s="136" t="str">
        <f t="shared" si="2112"/>
        <v/>
      </c>
      <c r="IG360" s="136" t="str">
        <f t="shared" si="2113"/>
        <v/>
      </c>
      <c r="IH360" s="136" t="str">
        <f t="shared" si="2114"/>
        <v/>
      </c>
      <c r="II360" s="136" t="str">
        <f t="shared" si="2115"/>
        <v/>
      </c>
      <c r="IJ360" s="136" t="str">
        <f t="shared" si="2116"/>
        <v/>
      </c>
      <c r="IK360" s="136" t="str">
        <f t="shared" si="2117"/>
        <v/>
      </c>
      <c r="IL360" s="136" t="str">
        <f t="shared" si="2118"/>
        <v/>
      </c>
      <c r="IM360" s="136" t="str">
        <f t="shared" si="2119"/>
        <v/>
      </c>
      <c r="IN360" s="136" t="str">
        <f t="shared" si="2120"/>
        <v/>
      </c>
      <c r="IO360" s="136" t="str">
        <f t="shared" si="2121"/>
        <v/>
      </c>
      <c r="IP360" s="136" t="str">
        <f t="shared" si="2122"/>
        <v/>
      </c>
      <c r="IQ360" s="136" t="str">
        <f t="shared" si="2123"/>
        <v/>
      </c>
      <c r="IR360" s="136" t="str">
        <f t="shared" si="2124"/>
        <v/>
      </c>
      <c r="IS360" s="136" t="str">
        <f t="shared" si="2125"/>
        <v/>
      </c>
      <c r="IT360" s="136" t="str">
        <f t="shared" si="2126"/>
        <v/>
      </c>
      <c r="IU360" s="136" t="str">
        <f t="shared" si="2127"/>
        <v/>
      </c>
      <c r="IV360" s="136" t="str">
        <f t="shared" si="2128"/>
        <v/>
      </c>
      <c r="IW360" s="136" t="str">
        <f t="shared" si="2129"/>
        <v/>
      </c>
      <c r="IX360" s="136" t="str">
        <f t="shared" si="2130"/>
        <v/>
      </c>
      <c r="IY360" s="136" t="str">
        <f t="shared" si="2131"/>
        <v/>
      </c>
      <c r="IZ360" s="136" t="str">
        <f t="shared" si="2132"/>
        <v/>
      </c>
      <c r="JA360" s="136" t="str">
        <f t="shared" si="2133"/>
        <v/>
      </c>
      <c r="JB360" s="136" t="str">
        <f t="shared" si="2134"/>
        <v/>
      </c>
      <c r="JC360" s="136" t="str">
        <f t="shared" si="2135"/>
        <v/>
      </c>
      <c r="JD360" s="136" t="str">
        <f t="shared" si="2136"/>
        <v/>
      </c>
      <c r="JE360" s="136" t="str">
        <f t="shared" si="2137"/>
        <v/>
      </c>
      <c r="JF360" s="136" t="str">
        <f t="shared" si="2138"/>
        <v/>
      </c>
      <c r="JG360" s="136" t="str">
        <f t="shared" si="2139"/>
        <v/>
      </c>
      <c r="JH360" s="136" t="str">
        <f t="shared" si="2140"/>
        <v/>
      </c>
      <c r="JI360" s="136" t="str">
        <f t="shared" si="2141"/>
        <v/>
      </c>
      <c r="JJ360" s="136" t="str">
        <f t="shared" si="2142"/>
        <v/>
      </c>
      <c r="JK360" s="136" t="str">
        <f t="shared" si="2143"/>
        <v/>
      </c>
      <c r="JL360" s="136" t="str">
        <f t="shared" si="2144"/>
        <v/>
      </c>
      <c r="JM360" s="136" t="str">
        <f t="shared" si="2145"/>
        <v/>
      </c>
      <c r="JN360" s="136" t="str">
        <f t="shared" si="2146"/>
        <v/>
      </c>
      <c r="JO360" s="136" t="str">
        <f t="shared" si="2147"/>
        <v/>
      </c>
      <c r="JP360" s="136" t="str">
        <f t="shared" si="2148"/>
        <v/>
      </c>
      <c r="JQ360" s="136" t="str">
        <f t="shared" si="2149"/>
        <v/>
      </c>
      <c r="JR360" s="136" t="str">
        <f t="shared" si="2150"/>
        <v/>
      </c>
      <c r="JS360" s="136" t="str">
        <f t="shared" si="2151"/>
        <v/>
      </c>
      <c r="JT360" s="136" t="str">
        <f t="shared" si="2152"/>
        <v/>
      </c>
      <c r="JU360" s="136" t="str">
        <f t="shared" si="2153"/>
        <v/>
      </c>
      <c r="JV360" s="136" t="str">
        <f t="shared" si="2154"/>
        <v/>
      </c>
      <c r="JW360" s="136" t="str">
        <f t="shared" si="2155"/>
        <v/>
      </c>
      <c r="JX360" s="136" t="str">
        <f t="shared" si="2156"/>
        <v/>
      </c>
      <c r="JY360" s="136" t="str">
        <f t="shared" si="2157"/>
        <v/>
      </c>
      <c r="JZ360" s="136" t="str">
        <f t="shared" si="2158"/>
        <v/>
      </c>
      <c r="KA360" s="136" t="str">
        <f t="shared" si="2159"/>
        <v/>
      </c>
      <c r="KB360" s="136" t="str">
        <f t="shared" si="2160"/>
        <v/>
      </c>
      <c r="KC360" s="136" t="str">
        <f t="shared" si="2161"/>
        <v/>
      </c>
      <c r="KD360" s="136" t="str">
        <f t="shared" si="2162"/>
        <v/>
      </c>
      <c r="KE360" s="136" t="str">
        <f t="shared" si="2163"/>
        <v/>
      </c>
      <c r="KF360" s="136" t="str">
        <f t="shared" si="2164"/>
        <v/>
      </c>
      <c r="KG360" s="136" t="str">
        <f t="shared" si="2165"/>
        <v/>
      </c>
      <c r="KH360" s="136" t="str">
        <f t="shared" si="2166"/>
        <v/>
      </c>
      <c r="KI360" s="136" t="str">
        <f t="shared" si="2167"/>
        <v/>
      </c>
      <c r="KJ360" s="136" t="str">
        <f t="shared" si="2168"/>
        <v/>
      </c>
      <c r="KK360" s="136" t="str">
        <f t="shared" si="2169"/>
        <v/>
      </c>
      <c r="KL360" s="136" t="str">
        <f t="shared" si="2170"/>
        <v/>
      </c>
      <c r="KM360" s="136" t="str">
        <f t="shared" si="2171"/>
        <v/>
      </c>
      <c r="KN360" s="136" t="str">
        <f t="shared" si="2172"/>
        <v/>
      </c>
      <c r="KO360" s="136" t="str">
        <f t="shared" si="2173"/>
        <v/>
      </c>
      <c r="KP360" s="136" t="str">
        <f t="shared" si="2174"/>
        <v/>
      </c>
      <c r="KQ360" s="136" t="str">
        <f t="shared" si="2175"/>
        <v/>
      </c>
      <c r="KR360" s="136" t="str">
        <f t="shared" si="2176"/>
        <v/>
      </c>
      <c r="KS360" s="136" t="str">
        <f t="shared" si="2177"/>
        <v/>
      </c>
      <c r="KT360" s="136" t="str">
        <f t="shared" si="2178"/>
        <v/>
      </c>
      <c r="KU360" s="136" t="str">
        <f t="shared" si="2179"/>
        <v/>
      </c>
      <c r="KV360" s="136" t="str">
        <f t="shared" si="2180"/>
        <v/>
      </c>
      <c r="KW360" s="136" t="str">
        <f t="shared" si="2181"/>
        <v/>
      </c>
      <c r="KX360" s="136" t="str">
        <f t="shared" si="2182"/>
        <v/>
      </c>
      <c r="KY360" s="136" t="str">
        <f t="shared" si="2183"/>
        <v/>
      </c>
      <c r="KZ360" s="136" t="str">
        <f t="shared" si="2184"/>
        <v/>
      </c>
      <c r="LA360" s="136" t="str">
        <f t="shared" si="2185"/>
        <v/>
      </c>
      <c r="LB360" s="136" t="str">
        <f t="shared" si="2186"/>
        <v/>
      </c>
      <c r="LC360" s="136" t="str">
        <f t="shared" si="2187"/>
        <v/>
      </c>
      <c r="LD360" s="136" t="str">
        <f t="shared" si="2188"/>
        <v/>
      </c>
      <c r="LE360" s="136" t="str">
        <f t="shared" si="2189"/>
        <v/>
      </c>
      <c r="LF360" s="136" t="str">
        <f t="shared" si="2190"/>
        <v/>
      </c>
      <c r="LG360" s="136" t="str">
        <f t="shared" si="2191"/>
        <v/>
      </c>
      <c r="LH360" s="136" t="str">
        <f t="shared" si="2192"/>
        <v/>
      </c>
      <c r="LI360" s="136" t="str">
        <f t="shared" si="2193"/>
        <v/>
      </c>
      <c r="LJ360" s="136" t="str">
        <f t="shared" si="2194"/>
        <v/>
      </c>
      <c r="LK360" s="136" t="str">
        <f t="shared" si="2195"/>
        <v/>
      </c>
      <c r="LL360" s="136" t="str">
        <f t="shared" si="2196"/>
        <v/>
      </c>
      <c r="LM360" s="136" t="str">
        <f t="shared" si="2197"/>
        <v/>
      </c>
      <c r="LN360" s="136" t="str">
        <f t="shared" si="2198"/>
        <v/>
      </c>
      <c r="LO360" s="136" t="str">
        <f t="shared" si="2199"/>
        <v/>
      </c>
      <c r="LP360" s="136" t="str">
        <f t="shared" si="2200"/>
        <v/>
      </c>
      <c r="LQ360" s="136" t="str">
        <f t="shared" si="2201"/>
        <v/>
      </c>
      <c r="LR360" s="136" t="str">
        <f t="shared" si="2202"/>
        <v/>
      </c>
      <c r="LS360" s="136" t="str">
        <f t="shared" si="2203"/>
        <v/>
      </c>
      <c r="LT360" s="136" t="str">
        <f t="shared" si="2204"/>
        <v/>
      </c>
      <c r="LU360" s="136" t="str">
        <f t="shared" si="2205"/>
        <v/>
      </c>
      <c r="LV360" s="136" t="str">
        <f t="shared" si="2206"/>
        <v/>
      </c>
      <c r="LW360" s="136" t="str">
        <f t="shared" si="2207"/>
        <v/>
      </c>
      <c r="LX360" s="136" t="str">
        <f t="shared" si="2208"/>
        <v/>
      </c>
      <c r="LY360" s="136" t="str">
        <f t="shared" si="2209"/>
        <v/>
      </c>
      <c r="LZ360" s="136" t="str">
        <f t="shared" si="2210"/>
        <v/>
      </c>
      <c r="MA360" s="136" t="str">
        <f t="shared" si="2211"/>
        <v/>
      </c>
      <c r="MB360" s="136" t="str">
        <f t="shared" si="2212"/>
        <v/>
      </c>
      <c r="MC360" s="136" t="str">
        <f t="shared" si="2213"/>
        <v/>
      </c>
      <c r="MD360" s="136" t="str">
        <f t="shared" si="2214"/>
        <v/>
      </c>
      <c r="ME360" s="136" t="str">
        <f t="shared" si="2215"/>
        <v/>
      </c>
      <c r="MF360" s="136" t="str">
        <f t="shared" si="2216"/>
        <v/>
      </c>
      <c r="MG360" s="136" t="str">
        <f t="shared" si="2217"/>
        <v/>
      </c>
      <c r="MH360" s="136" t="str">
        <f t="shared" si="2218"/>
        <v/>
      </c>
      <c r="MI360" s="136" t="str">
        <f t="shared" si="2219"/>
        <v/>
      </c>
      <c r="MJ360" s="136" t="str">
        <f t="shared" si="2220"/>
        <v/>
      </c>
      <c r="MK360" s="136" t="str">
        <f t="shared" si="2221"/>
        <v/>
      </c>
      <c r="ML360" s="136" t="str">
        <f t="shared" si="2222"/>
        <v/>
      </c>
      <c r="MM360" s="136" t="str">
        <f t="shared" si="2223"/>
        <v/>
      </c>
      <c r="MN360" s="136" t="str">
        <f t="shared" si="2224"/>
        <v/>
      </c>
      <c r="MO360" s="136" t="str">
        <f t="shared" si="2225"/>
        <v/>
      </c>
      <c r="MP360" s="136" t="str">
        <f t="shared" si="2226"/>
        <v/>
      </c>
      <c r="MQ360" s="136" t="str">
        <f t="shared" si="2227"/>
        <v/>
      </c>
      <c r="MR360" s="136" t="str">
        <f t="shared" si="2228"/>
        <v/>
      </c>
      <c r="MS360" s="136" t="str">
        <f t="shared" si="2229"/>
        <v/>
      </c>
      <c r="MT360" s="136" t="str">
        <f t="shared" si="2230"/>
        <v/>
      </c>
      <c r="MU360" s="136" t="str">
        <f t="shared" si="2231"/>
        <v/>
      </c>
      <c r="MV360" s="136" t="str">
        <f t="shared" si="2232"/>
        <v/>
      </c>
      <c r="MW360" s="136" t="str">
        <f t="shared" si="2233"/>
        <v/>
      </c>
      <c r="MX360" s="136" t="str">
        <f t="shared" si="2234"/>
        <v/>
      </c>
      <c r="MY360" s="136" t="str">
        <f t="shared" si="2235"/>
        <v/>
      </c>
      <c r="MZ360" s="136" t="str">
        <f t="shared" si="2236"/>
        <v/>
      </c>
      <c r="NA360" s="136" t="str">
        <f t="shared" si="2237"/>
        <v/>
      </c>
      <c r="NB360" s="136" t="str">
        <f t="shared" si="2238"/>
        <v/>
      </c>
      <c r="NC360" s="136" t="str">
        <f t="shared" si="2239"/>
        <v/>
      </c>
      <c r="ND360" s="136" t="str">
        <f t="shared" si="2240"/>
        <v/>
      </c>
      <c r="NE360" s="136" t="str">
        <f t="shared" si="2241"/>
        <v/>
      </c>
      <c r="NF360" s="136" t="str">
        <f t="shared" si="2242"/>
        <v/>
      </c>
      <c r="NG360" s="136" t="str">
        <f t="shared" si="2243"/>
        <v/>
      </c>
      <c r="NH360" s="136" t="str">
        <f t="shared" si="2244"/>
        <v/>
      </c>
      <c r="NI360" s="136" t="str">
        <f t="shared" si="2245"/>
        <v/>
      </c>
      <c r="NJ360" s="136" t="str">
        <f t="shared" si="2246"/>
        <v/>
      </c>
      <c r="NK360" s="136" t="str">
        <f t="shared" si="2247"/>
        <v/>
      </c>
      <c r="NL360" s="177" t="str">
        <f t="shared" si="2248"/>
        <v/>
      </c>
    </row>
    <row r="361" spans="1:376" x14ac:dyDescent="0.3">
      <c r="A361" s="203" t="str">
        <f>'Ark1'!$AA122</f>
        <v/>
      </c>
      <c r="B361" s="135">
        <v>45178</v>
      </c>
      <c r="C361" s="114">
        <f t="shared" si="2250"/>
        <v>45268</v>
      </c>
      <c r="D361" s="114" t="str">
        <f t="shared" si="2254"/>
        <v/>
      </c>
      <c r="E361" s="20" t="str">
        <f t="shared" si="2255"/>
        <v/>
      </c>
      <c r="F361" s="20" t="str">
        <f t="shared" si="2251"/>
        <v>Nej</v>
      </c>
      <c r="G361" s="136" t="str">
        <f t="shared" si="2252"/>
        <v/>
      </c>
      <c r="H361" s="136" t="str">
        <f t="shared" si="2253"/>
        <v/>
      </c>
      <c r="I361" s="115" t="str">
        <f t="shared" si="2249"/>
        <v/>
      </c>
      <c r="J361" s="109"/>
      <c r="K361" s="144"/>
      <c r="L361" s="136" t="str">
        <f t="shared" si="1884"/>
        <v/>
      </c>
      <c r="M361" s="136" t="str">
        <f t="shared" si="1885"/>
        <v/>
      </c>
      <c r="N361" s="136" t="str">
        <f t="shared" si="1886"/>
        <v/>
      </c>
      <c r="O361" s="136" t="str">
        <f t="shared" si="1887"/>
        <v/>
      </c>
      <c r="P361" s="136" t="str">
        <f t="shared" si="1888"/>
        <v/>
      </c>
      <c r="Q361" s="136" t="str">
        <f t="shared" si="1889"/>
        <v/>
      </c>
      <c r="R361" s="136" t="str">
        <f t="shared" si="1890"/>
        <v/>
      </c>
      <c r="S361" s="136" t="str">
        <f t="shared" si="1891"/>
        <v/>
      </c>
      <c r="T361" s="136" t="str">
        <f t="shared" si="1892"/>
        <v/>
      </c>
      <c r="U361" s="136" t="str">
        <f t="shared" si="1893"/>
        <v/>
      </c>
      <c r="V361" s="136" t="str">
        <f t="shared" si="1894"/>
        <v/>
      </c>
      <c r="W361" s="136" t="str">
        <f t="shared" si="1895"/>
        <v/>
      </c>
      <c r="X361" s="136" t="str">
        <f t="shared" si="1896"/>
        <v/>
      </c>
      <c r="Y361" s="136" t="str">
        <f t="shared" si="1897"/>
        <v/>
      </c>
      <c r="Z361" s="136" t="str">
        <f t="shared" si="1898"/>
        <v/>
      </c>
      <c r="AA361" s="136" t="str">
        <f t="shared" si="1899"/>
        <v/>
      </c>
      <c r="AB361" s="136" t="str">
        <f t="shared" si="1900"/>
        <v/>
      </c>
      <c r="AC361" s="136" t="str">
        <f t="shared" si="1901"/>
        <v/>
      </c>
      <c r="AD361" s="136" t="str">
        <f t="shared" si="1902"/>
        <v/>
      </c>
      <c r="AE361" s="136" t="str">
        <f t="shared" si="1903"/>
        <v/>
      </c>
      <c r="AF361" s="136" t="str">
        <f t="shared" si="1904"/>
        <v/>
      </c>
      <c r="AG361" s="136" t="str">
        <f t="shared" si="1905"/>
        <v/>
      </c>
      <c r="AH361" s="136" t="str">
        <f t="shared" si="1906"/>
        <v/>
      </c>
      <c r="AI361" s="136" t="str">
        <f t="shared" si="1907"/>
        <v/>
      </c>
      <c r="AJ361" s="136" t="str">
        <f t="shared" si="1908"/>
        <v/>
      </c>
      <c r="AK361" s="136" t="str">
        <f t="shared" si="1909"/>
        <v/>
      </c>
      <c r="AL361" s="136" t="str">
        <f t="shared" si="1910"/>
        <v/>
      </c>
      <c r="AM361" s="136" t="str">
        <f t="shared" si="1911"/>
        <v/>
      </c>
      <c r="AN361" s="136" t="str">
        <f t="shared" si="1912"/>
        <v/>
      </c>
      <c r="AO361" s="136" t="str">
        <f t="shared" si="1913"/>
        <v/>
      </c>
      <c r="AP361" s="136" t="str">
        <f t="shared" si="1914"/>
        <v/>
      </c>
      <c r="AQ361" s="136" t="str">
        <f t="shared" si="1915"/>
        <v/>
      </c>
      <c r="AR361" s="136" t="str">
        <f t="shared" si="1916"/>
        <v/>
      </c>
      <c r="AS361" s="136" t="str">
        <f t="shared" si="1917"/>
        <v/>
      </c>
      <c r="AT361" s="136" t="str">
        <f t="shared" si="1918"/>
        <v/>
      </c>
      <c r="AU361" s="136" t="str">
        <f t="shared" si="1919"/>
        <v/>
      </c>
      <c r="AV361" s="136" t="str">
        <f t="shared" si="1920"/>
        <v/>
      </c>
      <c r="AW361" s="136" t="str">
        <f t="shared" si="1921"/>
        <v/>
      </c>
      <c r="AX361" s="136" t="str">
        <f t="shared" si="1922"/>
        <v/>
      </c>
      <c r="AY361" s="136" t="str">
        <f t="shared" si="1923"/>
        <v/>
      </c>
      <c r="AZ361" s="136" t="str">
        <f t="shared" si="1924"/>
        <v/>
      </c>
      <c r="BA361" s="136" t="str">
        <f t="shared" si="1925"/>
        <v/>
      </c>
      <c r="BB361" s="136" t="str">
        <f t="shared" si="1926"/>
        <v/>
      </c>
      <c r="BC361" s="136" t="str">
        <f t="shared" si="1927"/>
        <v/>
      </c>
      <c r="BD361" s="136" t="str">
        <f t="shared" si="1928"/>
        <v/>
      </c>
      <c r="BE361" s="136" t="str">
        <f t="shared" si="1929"/>
        <v/>
      </c>
      <c r="BF361" s="136" t="str">
        <f t="shared" si="1930"/>
        <v/>
      </c>
      <c r="BG361" s="136" t="str">
        <f t="shared" si="1931"/>
        <v/>
      </c>
      <c r="BH361" s="136" t="str">
        <f t="shared" si="1932"/>
        <v/>
      </c>
      <c r="BI361" s="136" t="str">
        <f t="shared" si="1933"/>
        <v/>
      </c>
      <c r="BJ361" s="136" t="str">
        <f t="shared" si="1934"/>
        <v/>
      </c>
      <c r="BK361" s="136" t="str">
        <f t="shared" si="1935"/>
        <v/>
      </c>
      <c r="BL361" s="136" t="str">
        <f t="shared" si="1936"/>
        <v/>
      </c>
      <c r="BM361" s="136" t="str">
        <f t="shared" si="1937"/>
        <v/>
      </c>
      <c r="BN361" s="136" t="str">
        <f t="shared" si="1938"/>
        <v/>
      </c>
      <c r="BO361" s="136" t="str">
        <f t="shared" si="1939"/>
        <v/>
      </c>
      <c r="BP361" s="136" t="str">
        <f t="shared" si="1940"/>
        <v/>
      </c>
      <c r="BQ361" s="136" t="str">
        <f t="shared" si="1941"/>
        <v/>
      </c>
      <c r="BR361" s="136" t="str">
        <f t="shared" si="1942"/>
        <v/>
      </c>
      <c r="BS361" s="136" t="str">
        <f t="shared" si="1943"/>
        <v/>
      </c>
      <c r="BT361" s="136" t="str">
        <f t="shared" si="1944"/>
        <v/>
      </c>
      <c r="BU361" s="136" t="str">
        <f t="shared" si="1945"/>
        <v/>
      </c>
      <c r="BV361" s="136" t="str">
        <f t="shared" si="1946"/>
        <v/>
      </c>
      <c r="BW361" s="136" t="str">
        <f t="shared" si="1947"/>
        <v/>
      </c>
      <c r="BX361" s="136" t="str">
        <f t="shared" si="1948"/>
        <v/>
      </c>
      <c r="BY361" s="136" t="str">
        <f t="shared" si="1949"/>
        <v/>
      </c>
      <c r="BZ361" s="136" t="str">
        <f t="shared" si="1950"/>
        <v/>
      </c>
      <c r="CA361" s="136" t="str">
        <f t="shared" si="1951"/>
        <v/>
      </c>
      <c r="CB361" s="136" t="str">
        <f t="shared" si="1952"/>
        <v/>
      </c>
      <c r="CC361" s="136" t="str">
        <f t="shared" si="1953"/>
        <v/>
      </c>
      <c r="CD361" s="136" t="str">
        <f t="shared" si="1954"/>
        <v/>
      </c>
      <c r="CE361" s="136" t="str">
        <f t="shared" si="1955"/>
        <v/>
      </c>
      <c r="CF361" s="136" t="str">
        <f t="shared" si="1956"/>
        <v/>
      </c>
      <c r="CG361" s="136" t="str">
        <f t="shared" si="1957"/>
        <v/>
      </c>
      <c r="CH361" s="136" t="str">
        <f t="shared" si="1958"/>
        <v/>
      </c>
      <c r="CI361" s="136" t="str">
        <f t="shared" si="1959"/>
        <v/>
      </c>
      <c r="CJ361" s="136" t="str">
        <f t="shared" si="1960"/>
        <v/>
      </c>
      <c r="CK361" s="136" t="str">
        <f t="shared" si="1961"/>
        <v/>
      </c>
      <c r="CL361" s="136" t="str">
        <f t="shared" si="1962"/>
        <v/>
      </c>
      <c r="CM361" s="136" t="str">
        <f t="shared" si="1963"/>
        <v/>
      </c>
      <c r="CN361" s="136" t="str">
        <f t="shared" si="1964"/>
        <v/>
      </c>
      <c r="CO361" s="136" t="str">
        <f t="shared" si="1965"/>
        <v/>
      </c>
      <c r="CP361" s="136" t="str">
        <f t="shared" si="1966"/>
        <v/>
      </c>
      <c r="CQ361" s="136" t="str">
        <f t="shared" si="1967"/>
        <v/>
      </c>
      <c r="CR361" s="136" t="str">
        <f t="shared" si="1968"/>
        <v/>
      </c>
      <c r="CS361" s="136" t="str">
        <f t="shared" si="1969"/>
        <v/>
      </c>
      <c r="CT361" s="136" t="str">
        <f t="shared" si="1970"/>
        <v/>
      </c>
      <c r="CU361" s="136" t="str">
        <f t="shared" si="1971"/>
        <v/>
      </c>
      <c r="CV361" s="136" t="str">
        <f t="shared" si="1972"/>
        <v/>
      </c>
      <c r="CW361" s="136" t="str">
        <f t="shared" si="1973"/>
        <v/>
      </c>
      <c r="CX361" s="136" t="str">
        <f t="shared" si="1974"/>
        <v/>
      </c>
      <c r="CY361" s="136" t="str">
        <f t="shared" si="1975"/>
        <v/>
      </c>
      <c r="CZ361" s="136" t="str">
        <f t="shared" si="1976"/>
        <v/>
      </c>
      <c r="DA361" s="136" t="str">
        <f t="shared" si="1977"/>
        <v/>
      </c>
      <c r="DB361" s="136" t="str">
        <f t="shared" si="1978"/>
        <v/>
      </c>
      <c r="DC361" s="136" t="str">
        <f t="shared" si="1979"/>
        <v/>
      </c>
      <c r="DD361" s="136" t="str">
        <f t="shared" si="1980"/>
        <v/>
      </c>
      <c r="DE361" s="136" t="str">
        <f t="shared" si="1981"/>
        <v/>
      </c>
      <c r="DF361" s="136" t="str">
        <f t="shared" si="1982"/>
        <v/>
      </c>
      <c r="DG361" s="136" t="str">
        <f t="shared" si="1983"/>
        <v/>
      </c>
      <c r="DH361" s="136" t="str">
        <f t="shared" si="1984"/>
        <v/>
      </c>
      <c r="DI361" s="136" t="str">
        <f t="shared" si="1985"/>
        <v/>
      </c>
      <c r="DJ361" s="136" t="str">
        <f t="shared" si="1986"/>
        <v/>
      </c>
      <c r="DK361" s="136" t="str">
        <f t="shared" si="1987"/>
        <v/>
      </c>
      <c r="DL361" s="136" t="str">
        <f t="shared" si="1988"/>
        <v/>
      </c>
      <c r="DM361" s="136" t="str">
        <f t="shared" si="1989"/>
        <v/>
      </c>
      <c r="DN361" s="136" t="str">
        <f t="shared" si="1990"/>
        <v/>
      </c>
      <c r="DO361" s="136" t="str">
        <f t="shared" si="1991"/>
        <v/>
      </c>
      <c r="DP361" s="136" t="str">
        <f t="shared" si="1992"/>
        <v/>
      </c>
      <c r="DQ361" s="136" t="str">
        <f t="shared" si="1993"/>
        <v/>
      </c>
      <c r="DR361" s="136" t="str">
        <f t="shared" si="1994"/>
        <v/>
      </c>
      <c r="DS361" s="136" t="str">
        <f t="shared" si="1995"/>
        <v/>
      </c>
      <c r="DT361" s="136" t="str">
        <f t="shared" si="1996"/>
        <v/>
      </c>
      <c r="DU361" s="136" t="str">
        <f t="shared" si="1997"/>
        <v/>
      </c>
      <c r="DV361" s="136" t="str">
        <f t="shared" si="1998"/>
        <v/>
      </c>
      <c r="DW361" s="136" t="str">
        <f t="shared" si="1999"/>
        <v/>
      </c>
      <c r="DX361" s="136" t="str">
        <f t="shared" si="2000"/>
        <v/>
      </c>
      <c r="DY361" s="136" t="str">
        <f t="shared" si="2001"/>
        <v/>
      </c>
      <c r="DZ361" s="136" t="str">
        <f t="shared" si="2002"/>
        <v/>
      </c>
      <c r="EA361" s="136" t="str">
        <f t="shared" si="2003"/>
        <v/>
      </c>
      <c r="EB361" s="136" t="str">
        <f t="shared" si="2004"/>
        <v/>
      </c>
      <c r="EC361" s="136" t="str">
        <f t="shared" si="2005"/>
        <v/>
      </c>
      <c r="ED361" s="136" t="str">
        <f t="shared" si="2006"/>
        <v/>
      </c>
      <c r="EE361" s="136" t="str">
        <f t="shared" si="2007"/>
        <v/>
      </c>
      <c r="EF361" s="136" t="str">
        <f t="shared" si="2008"/>
        <v/>
      </c>
      <c r="EG361" s="136" t="str">
        <f t="shared" si="2009"/>
        <v/>
      </c>
      <c r="EH361" s="136" t="str">
        <f t="shared" si="2010"/>
        <v/>
      </c>
      <c r="EI361" s="136" t="str">
        <f t="shared" si="2011"/>
        <v/>
      </c>
      <c r="EJ361" s="136" t="str">
        <f t="shared" si="2012"/>
        <v/>
      </c>
      <c r="EK361" s="136" t="str">
        <f t="shared" si="2013"/>
        <v/>
      </c>
      <c r="EL361" s="136" t="str">
        <f t="shared" si="2014"/>
        <v/>
      </c>
      <c r="EM361" s="136" t="str">
        <f t="shared" si="2015"/>
        <v/>
      </c>
      <c r="EN361" s="136" t="str">
        <f t="shared" si="2016"/>
        <v/>
      </c>
      <c r="EO361" s="136" t="str">
        <f t="shared" si="2017"/>
        <v/>
      </c>
      <c r="EP361" s="136" t="str">
        <f t="shared" si="2018"/>
        <v/>
      </c>
      <c r="EQ361" s="136" t="str">
        <f t="shared" si="2019"/>
        <v/>
      </c>
      <c r="ER361" s="136" t="str">
        <f t="shared" si="2020"/>
        <v/>
      </c>
      <c r="ES361" s="136" t="str">
        <f t="shared" si="2021"/>
        <v/>
      </c>
      <c r="ET361" s="136" t="str">
        <f t="shared" si="2022"/>
        <v/>
      </c>
      <c r="EU361" s="136" t="str">
        <f t="shared" si="2023"/>
        <v/>
      </c>
      <c r="EV361" s="136" t="str">
        <f t="shared" si="2024"/>
        <v/>
      </c>
      <c r="EW361" s="136" t="str">
        <f t="shared" si="2025"/>
        <v/>
      </c>
      <c r="EX361" s="136" t="str">
        <f t="shared" si="2026"/>
        <v/>
      </c>
      <c r="EY361" s="136" t="str">
        <f t="shared" si="2027"/>
        <v/>
      </c>
      <c r="EZ361" s="136" t="str">
        <f t="shared" si="2028"/>
        <v/>
      </c>
      <c r="FA361" s="136" t="str">
        <f t="shared" si="2029"/>
        <v/>
      </c>
      <c r="FB361" s="136" t="str">
        <f t="shared" si="2030"/>
        <v/>
      </c>
      <c r="FC361" s="136" t="str">
        <f t="shared" si="2031"/>
        <v/>
      </c>
      <c r="FD361" s="136" t="str">
        <f t="shared" si="2032"/>
        <v/>
      </c>
      <c r="FE361" s="136" t="str">
        <f t="shared" si="2033"/>
        <v/>
      </c>
      <c r="FF361" s="136" t="str">
        <f t="shared" si="2034"/>
        <v/>
      </c>
      <c r="FG361" s="136" t="str">
        <f t="shared" si="2035"/>
        <v/>
      </c>
      <c r="FH361" s="136" t="str">
        <f t="shared" si="2036"/>
        <v/>
      </c>
      <c r="FI361" s="136" t="str">
        <f t="shared" si="2037"/>
        <v/>
      </c>
      <c r="FJ361" s="136" t="str">
        <f t="shared" si="2038"/>
        <v/>
      </c>
      <c r="FK361" s="136" t="str">
        <f t="shared" si="2039"/>
        <v/>
      </c>
      <c r="FL361" s="136" t="str">
        <f t="shared" si="2040"/>
        <v/>
      </c>
      <c r="FM361" s="136" t="str">
        <f t="shared" si="2041"/>
        <v/>
      </c>
      <c r="FN361" s="136" t="str">
        <f t="shared" si="2042"/>
        <v/>
      </c>
      <c r="FO361" s="136" t="str">
        <f t="shared" si="2043"/>
        <v/>
      </c>
      <c r="FP361" s="136" t="str">
        <f t="shared" si="2044"/>
        <v/>
      </c>
      <c r="FQ361" s="136" t="str">
        <f t="shared" si="2045"/>
        <v/>
      </c>
      <c r="FR361" s="136" t="str">
        <f t="shared" si="2046"/>
        <v/>
      </c>
      <c r="FS361" s="136" t="str">
        <f t="shared" si="2047"/>
        <v/>
      </c>
      <c r="FT361" s="136" t="str">
        <f t="shared" si="2048"/>
        <v/>
      </c>
      <c r="FU361" s="136" t="str">
        <f t="shared" si="2049"/>
        <v/>
      </c>
      <c r="FV361" s="136" t="str">
        <f t="shared" si="2050"/>
        <v/>
      </c>
      <c r="FW361" s="136" t="str">
        <f t="shared" si="2051"/>
        <v/>
      </c>
      <c r="FX361" s="136" t="str">
        <f t="shared" si="2052"/>
        <v/>
      </c>
      <c r="FY361" s="136" t="str">
        <f t="shared" si="2053"/>
        <v/>
      </c>
      <c r="FZ361" s="136" t="str">
        <f t="shared" si="2054"/>
        <v/>
      </c>
      <c r="GA361" s="136" t="str">
        <f t="shared" si="2055"/>
        <v/>
      </c>
      <c r="GB361" s="136" t="str">
        <f t="shared" si="2056"/>
        <v/>
      </c>
      <c r="GC361" s="136" t="str">
        <f t="shared" si="2057"/>
        <v/>
      </c>
      <c r="GD361" s="136" t="str">
        <f t="shared" si="2058"/>
        <v/>
      </c>
      <c r="GE361" s="136" t="str">
        <f t="shared" si="2059"/>
        <v/>
      </c>
      <c r="GF361" s="136" t="str">
        <f t="shared" si="2060"/>
        <v/>
      </c>
      <c r="GG361" s="136" t="str">
        <f t="shared" si="2061"/>
        <v/>
      </c>
      <c r="GH361" s="136" t="str">
        <f t="shared" si="2062"/>
        <v/>
      </c>
      <c r="GI361" s="136" t="str">
        <f t="shared" si="2063"/>
        <v/>
      </c>
      <c r="GJ361" s="136" t="str">
        <f t="shared" si="2064"/>
        <v/>
      </c>
      <c r="GK361" s="136" t="str">
        <f t="shared" si="2065"/>
        <v/>
      </c>
      <c r="GL361" s="136" t="str">
        <f t="shared" si="2066"/>
        <v/>
      </c>
      <c r="GM361" s="136" t="str">
        <f t="shared" si="2067"/>
        <v/>
      </c>
      <c r="GN361" s="136" t="str">
        <f t="shared" si="2068"/>
        <v/>
      </c>
      <c r="GO361" s="136" t="str">
        <f t="shared" si="2069"/>
        <v/>
      </c>
      <c r="GP361" s="136" t="str">
        <f t="shared" si="2070"/>
        <v/>
      </c>
      <c r="GQ361" s="136" t="str">
        <f t="shared" si="2071"/>
        <v/>
      </c>
      <c r="GR361" s="136" t="str">
        <f t="shared" si="2072"/>
        <v/>
      </c>
      <c r="GS361" s="136" t="str">
        <f t="shared" si="2073"/>
        <v/>
      </c>
      <c r="GT361" s="136" t="str">
        <f t="shared" si="2074"/>
        <v/>
      </c>
      <c r="GU361" s="136" t="str">
        <f t="shared" si="2075"/>
        <v/>
      </c>
      <c r="GV361" s="136" t="str">
        <f t="shared" si="2076"/>
        <v/>
      </c>
      <c r="GW361" s="136" t="str">
        <f t="shared" si="2077"/>
        <v/>
      </c>
      <c r="GX361" s="136" t="str">
        <f t="shared" si="2078"/>
        <v/>
      </c>
      <c r="GY361" s="136" t="str">
        <f t="shared" si="2079"/>
        <v/>
      </c>
      <c r="GZ361" s="136" t="str">
        <f t="shared" si="2080"/>
        <v/>
      </c>
      <c r="HA361" s="136" t="str">
        <f t="shared" si="2081"/>
        <v/>
      </c>
      <c r="HB361" s="136" t="str">
        <f t="shared" si="2082"/>
        <v/>
      </c>
      <c r="HC361" s="136" t="str">
        <f t="shared" si="2083"/>
        <v/>
      </c>
      <c r="HD361" s="136" t="str">
        <f t="shared" si="2084"/>
        <v/>
      </c>
      <c r="HE361" s="136" t="str">
        <f t="shared" si="2085"/>
        <v/>
      </c>
      <c r="HF361" s="136" t="str">
        <f t="shared" si="2086"/>
        <v/>
      </c>
      <c r="HG361" s="136" t="str">
        <f t="shared" si="2087"/>
        <v/>
      </c>
      <c r="HH361" s="136" t="str">
        <f t="shared" si="2088"/>
        <v/>
      </c>
      <c r="HI361" s="136" t="str">
        <f t="shared" si="2089"/>
        <v/>
      </c>
      <c r="HJ361" s="136" t="str">
        <f t="shared" si="2090"/>
        <v/>
      </c>
      <c r="HK361" s="136" t="str">
        <f t="shared" si="2091"/>
        <v/>
      </c>
      <c r="HL361" s="136" t="str">
        <f t="shared" si="2092"/>
        <v/>
      </c>
      <c r="HM361" s="136" t="str">
        <f t="shared" si="2093"/>
        <v/>
      </c>
      <c r="HN361" s="136" t="str">
        <f t="shared" si="2094"/>
        <v/>
      </c>
      <c r="HO361" s="136" t="str">
        <f t="shared" si="2095"/>
        <v/>
      </c>
      <c r="HP361" s="136" t="str">
        <f t="shared" si="2096"/>
        <v/>
      </c>
      <c r="HQ361" s="136" t="str">
        <f t="shared" si="2097"/>
        <v/>
      </c>
      <c r="HR361" s="136" t="str">
        <f t="shared" si="2098"/>
        <v/>
      </c>
      <c r="HS361" s="136" t="str">
        <f t="shared" si="2099"/>
        <v/>
      </c>
      <c r="HT361" s="136" t="str">
        <f t="shared" si="2100"/>
        <v/>
      </c>
      <c r="HU361" s="136" t="str">
        <f t="shared" si="2101"/>
        <v/>
      </c>
      <c r="HV361" s="136" t="str">
        <f t="shared" si="2102"/>
        <v/>
      </c>
      <c r="HW361" s="136" t="str">
        <f t="shared" si="2103"/>
        <v/>
      </c>
      <c r="HX361" s="136" t="str">
        <f t="shared" si="2104"/>
        <v/>
      </c>
      <c r="HY361" s="136" t="str">
        <f t="shared" si="2105"/>
        <v/>
      </c>
      <c r="HZ361" s="136" t="str">
        <f t="shared" si="2106"/>
        <v/>
      </c>
      <c r="IA361" s="136" t="str">
        <f t="shared" si="2107"/>
        <v/>
      </c>
      <c r="IB361" s="136" t="str">
        <f t="shared" si="2108"/>
        <v/>
      </c>
      <c r="IC361" s="136" t="str">
        <f t="shared" si="2109"/>
        <v/>
      </c>
      <c r="ID361" s="136" t="str">
        <f t="shared" si="2110"/>
        <v/>
      </c>
      <c r="IE361" s="136" t="str">
        <f t="shared" si="2111"/>
        <v/>
      </c>
      <c r="IF361" s="136" t="str">
        <f t="shared" si="2112"/>
        <v/>
      </c>
      <c r="IG361" s="136" t="str">
        <f t="shared" si="2113"/>
        <v/>
      </c>
      <c r="IH361" s="136" t="str">
        <f t="shared" si="2114"/>
        <v/>
      </c>
      <c r="II361" s="136" t="str">
        <f t="shared" si="2115"/>
        <v/>
      </c>
      <c r="IJ361" s="136" t="str">
        <f t="shared" si="2116"/>
        <v/>
      </c>
      <c r="IK361" s="136" t="str">
        <f t="shared" si="2117"/>
        <v/>
      </c>
      <c r="IL361" s="136" t="str">
        <f t="shared" si="2118"/>
        <v/>
      </c>
      <c r="IM361" s="136" t="str">
        <f t="shared" si="2119"/>
        <v/>
      </c>
      <c r="IN361" s="136" t="str">
        <f t="shared" si="2120"/>
        <v/>
      </c>
      <c r="IO361" s="136" t="str">
        <f t="shared" si="2121"/>
        <v/>
      </c>
      <c r="IP361" s="136" t="str">
        <f t="shared" si="2122"/>
        <v/>
      </c>
      <c r="IQ361" s="136" t="str">
        <f t="shared" si="2123"/>
        <v/>
      </c>
      <c r="IR361" s="136" t="str">
        <f t="shared" si="2124"/>
        <v/>
      </c>
      <c r="IS361" s="136" t="str">
        <f t="shared" si="2125"/>
        <v/>
      </c>
      <c r="IT361" s="136" t="str">
        <f t="shared" si="2126"/>
        <v/>
      </c>
      <c r="IU361" s="136" t="str">
        <f t="shared" si="2127"/>
        <v/>
      </c>
      <c r="IV361" s="136" t="str">
        <f t="shared" si="2128"/>
        <v/>
      </c>
      <c r="IW361" s="136" t="str">
        <f t="shared" si="2129"/>
        <v/>
      </c>
      <c r="IX361" s="136" t="str">
        <f t="shared" si="2130"/>
        <v/>
      </c>
      <c r="IY361" s="136" t="str">
        <f t="shared" si="2131"/>
        <v/>
      </c>
      <c r="IZ361" s="136" t="str">
        <f t="shared" si="2132"/>
        <v/>
      </c>
      <c r="JA361" s="136" t="str">
        <f t="shared" si="2133"/>
        <v/>
      </c>
      <c r="JB361" s="136" t="str">
        <f t="shared" si="2134"/>
        <v/>
      </c>
      <c r="JC361" s="136" t="str">
        <f t="shared" si="2135"/>
        <v/>
      </c>
      <c r="JD361" s="136" t="str">
        <f t="shared" si="2136"/>
        <v/>
      </c>
      <c r="JE361" s="136" t="str">
        <f t="shared" si="2137"/>
        <v/>
      </c>
      <c r="JF361" s="136" t="str">
        <f t="shared" si="2138"/>
        <v/>
      </c>
      <c r="JG361" s="136" t="str">
        <f t="shared" si="2139"/>
        <v/>
      </c>
      <c r="JH361" s="136" t="str">
        <f t="shared" si="2140"/>
        <v/>
      </c>
      <c r="JI361" s="136" t="str">
        <f t="shared" si="2141"/>
        <v/>
      </c>
      <c r="JJ361" s="136" t="str">
        <f t="shared" si="2142"/>
        <v/>
      </c>
      <c r="JK361" s="136" t="str">
        <f t="shared" si="2143"/>
        <v/>
      </c>
      <c r="JL361" s="136" t="str">
        <f t="shared" si="2144"/>
        <v/>
      </c>
      <c r="JM361" s="136" t="str">
        <f t="shared" si="2145"/>
        <v/>
      </c>
      <c r="JN361" s="136" t="str">
        <f t="shared" si="2146"/>
        <v/>
      </c>
      <c r="JO361" s="136" t="str">
        <f t="shared" si="2147"/>
        <v/>
      </c>
      <c r="JP361" s="136" t="str">
        <f t="shared" si="2148"/>
        <v/>
      </c>
      <c r="JQ361" s="136" t="str">
        <f t="shared" si="2149"/>
        <v/>
      </c>
      <c r="JR361" s="136" t="str">
        <f t="shared" si="2150"/>
        <v/>
      </c>
      <c r="JS361" s="136" t="str">
        <f t="shared" si="2151"/>
        <v/>
      </c>
      <c r="JT361" s="136" t="str">
        <f t="shared" si="2152"/>
        <v/>
      </c>
      <c r="JU361" s="136" t="str">
        <f t="shared" si="2153"/>
        <v/>
      </c>
      <c r="JV361" s="136" t="str">
        <f t="shared" si="2154"/>
        <v/>
      </c>
      <c r="JW361" s="136" t="str">
        <f t="shared" si="2155"/>
        <v/>
      </c>
      <c r="JX361" s="136" t="str">
        <f t="shared" si="2156"/>
        <v/>
      </c>
      <c r="JY361" s="136" t="str">
        <f t="shared" si="2157"/>
        <v/>
      </c>
      <c r="JZ361" s="136" t="str">
        <f t="shared" si="2158"/>
        <v/>
      </c>
      <c r="KA361" s="136" t="str">
        <f t="shared" si="2159"/>
        <v/>
      </c>
      <c r="KB361" s="136" t="str">
        <f t="shared" si="2160"/>
        <v/>
      </c>
      <c r="KC361" s="136" t="str">
        <f t="shared" si="2161"/>
        <v/>
      </c>
      <c r="KD361" s="136" t="str">
        <f t="shared" si="2162"/>
        <v/>
      </c>
      <c r="KE361" s="136" t="str">
        <f t="shared" si="2163"/>
        <v/>
      </c>
      <c r="KF361" s="136" t="str">
        <f t="shared" si="2164"/>
        <v/>
      </c>
      <c r="KG361" s="136" t="str">
        <f t="shared" si="2165"/>
        <v/>
      </c>
      <c r="KH361" s="136" t="str">
        <f t="shared" si="2166"/>
        <v/>
      </c>
      <c r="KI361" s="136" t="str">
        <f t="shared" si="2167"/>
        <v/>
      </c>
      <c r="KJ361" s="136" t="str">
        <f t="shared" si="2168"/>
        <v/>
      </c>
      <c r="KK361" s="136" t="str">
        <f t="shared" si="2169"/>
        <v/>
      </c>
      <c r="KL361" s="136" t="str">
        <f t="shared" si="2170"/>
        <v/>
      </c>
      <c r="KM361" s="136" t="str">
        <f t="shared" si="2171"/>
        <v/>
      </c>
      <c r="KN361" s="136" t="str">
        <f t="shared" si="2172"/>
        <v/>
      </c>
      <c r="KO361" s="136" t="str">
        <f t="shared" si="2173"/>
        <v/>
      </c>
      <c r="KP361" s="136" t="str">
        <f t="shared" si="2174"/>
        <v/>
      </c>
      <c r="KQ361" s="136" t="str">
        <f t="shared" si="2175"/>
        <v/>
      </c>
      <c r="KR361" s="136" t="str">
        <f t="shared" si="2176"/>
        <v/>
      </c>
      <c r="KS361" s="136" t="str">
        <f t="shared" si="2177"/>
        <v/>
      </c>
      <c r="KT361" s="136" t="str">
        <f t="shared" si="2178"/>
        <v/>
      </c>
      <c r="KU361" s="136" t="str">
        <f t="shared" si="2179"/>
        <v/>
      </c>
      <c r="KV361" s="136" t="str">
        <f t="shared" si="2180"/>
        <v/>
      </c>
      <c r="KW361" s="136" t="str">
        <f t="shared" si="2181"/>
        <v/>
      </c>
      <c r="KX361" s="136" t="str">
        <f t="shared" si="2182"/>
        <v/>
      </c>
      <c r="KY361" s="136" t="str">
        <f t="shared" si="2183"/>
        <v/>
      </c>
      <c r="KZ361" s="136" t="str">
        <f t="shared" si="2184"/>
        <v/>
      </c>
      <c r="LA361" s="136" t="str">
        <f t="shared" si="2185"/>
        <v/>
      </c>
      <c r="LB361" s="136" t="str">
        <f t="shared" si="2186"/>
        <v/>
      </c>
      <c r="LC361" s="136" t="str">
        <f t="shared" si="2187"/>
        <v/>
      </c>
      <c r="LD361" s="136" t="str">
        <f t="shared" si="2188"/>
        <v/>
      </c>
      <c r="LE361" s="136" t="str">
        <f t="shared" si="2189"/>
        <v/>
      </c>
      <c r="LF361" s="136" t="str">
        <f t="shared" si="2190"/>
        <v/>
      </c>
      <c r="LG361" s="136" t="str">
        <f t="shared" si="2191"/>
        <v/>
      </c>
      <c r="LH361" s="136" t="str">
        <f t="shared" si="2192"/>
        <v/>
      </c>
      <c r="LI361" s="136" t="str">
        <f t="shared" si="2193"/>
        <v/>
      </c>
      <c r="LJ361" s="136" t="str">
        <f t="shared" si="2194"/>
        <v/>
      </c>
      <c r="LK361" s="136" t="str">
        <f t="shared" si="2195"/>
        <v/>
      </c>
      <c r="LL361" s="136" t="str">
        <f t="shared" si="2196"/>
        <v/>
      </c>
      <c r="LM361" s="136" t="str">
        <f t="shared" si="2197"/>
        <v/>
      </c>
      <c r="LN361" s="136" t="str">
        <f t="shared" si="2198"/>
        <v/>
      </c>
      <c r="LO361" s="136" t="str">
        <f t="shared" si="2199"/>
        <v/>
      </c>
      <c r="LP361" s="136" t="str">
        <f t="shared" si="2200"/>
        <v/>
      </c>
      <c r="LQ361" s="136" t="str">
        <f t="shared" si="2201"/>
        <v/>
      </c>
      <c r="LR361" s="136" t="str">
        <f t="shared" si="2202"/>
        <v/>
      </c>
      <c r="LS361" s="136" t="str">
        <f t="shared" si="2203"/>
        <v/>
      </c>
      <c r="LT361" s="136" t="str">
        <f t="shared" si="2204"/>
        <v/>
      </c>
      <c r="LU361" s="136" t="str">
        <f t="shared" si="2205"/>
        <v/>
      </c>
      <c r="LV361" s="136" t="str">
        <f t="shared" si="2206"/>
        <v/>
      </c>
      <c r="LW361" s="136" t="str">
        <f t="shared" si="2207"/>
        <v/>
      </c>
      <c r="LX361" s="136" t="str">
        <f t="shared" si="2208"/>
        <v/>
      </c>
      <c r="LY361" s="136" t="str">
        <f t="shared" si="2209"/>
        <v/>
      </c>
      <c r="LZ361" s="136" t="str">
        <f t="shared" si="2210"/>
        <v/>
      </c>
      <c r="MA361" s="136" t="str">
        <f t="shared" si="2211"/>
        <v/>
      </c>
      <c r="MB361" s="136" t="str">
        <f t="shared" si="2212"/>
        <v/>
      </c>
      <c r="MC361" s="136" t="str">
        <f t="shared" si="2213"/>
        <v/>
      </c>
      <c r="MD361" s="136" t="str">
        <f t="shared" si="2214"/>
        <v/>
      </c>
      <c r="ME361" s="136" t="str">
        <f t="shared" si="2215"/>
        <v/>
      </c>
      <c r="MF361" s="136" t="str">
        <f t="shared" si="2216"/>
        <v/>
      </c>
      <c r="MG361" s="136" t="str">
        <f t="shared" si="2217"/>
        <v/>
      </c>
      <c r="MH361" s="136" t="str">
        <f t="shared" si="2218"/>
        <v/>
      </c>
      <c r="MI361" s="136" t="str">
        <f t="shared" si="2219"/>
        <v/>
      </c>
      <c r="MJ361" s="136" t="str">
        <f t="shared" si="2220"/>
        <v/>
      </c>
      <c r="MK361" s="136" t="str">
        <f t="shared" si="2221"/>
        <v/>
      </c>
      <c r="ML361" s="136" t="str">
        <f t="shared" si="2222"/>
        <v/>
      </c>
      <c r="MM361" s="136" t="str">
        <f t="shared" si="2223"/>
        <v/>
      </c>
      <c r="MN361" s="136" t="str">
        <f t="shared" si="2224"/>
        <v/>
      </c>
      <c r="MO361" s="136" t="str">
        <f t="shared" si="2225"/>
        <v/>
      </c>
      <c r="MP361" s="136" t="str">
        <f t="shared" si="2226"/>
        <v/>
      </c>
      <c r="MQ361" s="136" t="str">
        <f t="shared" si="2227"/>
        <v/>
      </c>
      <c r="MR361" s="136" t="str">
        <f t="shared" si="2228"/>
        <v/>
      </c>
      <c r="MS361" s="136" t="str">
        <f t="shared" si="2229"/>
        <v/>
      </c>
      <c r="MT361" s="136" t="str">
        <f t="shared" si="2230"/>
        <v/>
      </c>
      <c r="MU361" s="136" t="str">
        <f t="shared" si="2231"/>
        <v/>
      </c>
      <c r="MV361" s="136" t="str">
        <f t="shared" si="2232"/>
        <v/>
      </c>
      <c r="MW361" s="136" t="str">
        <f t="shared" si="2233"/>
        <v/>
      </c>
      <c r="MX361" s="136" t="str">
        <f t="shared" si="2234"/>
        <v/>
      </c>
      <c r="MY361" s="136" t="str">
        <f t="shared" si="2235"/>
        <v/>
      </c>
      <c r="MZ361" s="136" t="str">
        <f t="shared" si="2236"/>
        <v/>
      </c>
      <c r="NA361" s="136" t="str">
        <f t="shared" si="2237"/>
        <v/>
      </c>
      <c r="NB361" s="136" t="str">
        <f t="shared" si="2238"/>
        <v/>
      </c>
      <c r="NC361" s="136" t="str">
        <f t="shared" si="2239"/>
        <v/>
      </c>
      <c r="ND361" s="136" t="str">
        <f t="shared" si="2240"/>
        <v/>
      </c>
      <c r="NE361" s="136" t="str">
        <f t="shared" si="2241"/>
        <v/>
      </c>
      <c r="NF361" s="136" t="str">
        <f t="shared" si="2242"/>
        <v/>
      </c>
      <c r="NG361" s="136" t="str">
        <f t="shared" si="2243"/>
        <v/>
      </c>
      <c r="NH361" s="136" t="str">
        <f t="shared" si="2244"/>
        <v/>
      </c>
      <c r="NI361" s="136" t="str">
        <f t="shared" si="2245"/>
        <v/>
      </c>
      <c r="NJ361" s="136" t="str">
        <f t="shared" si="2246"/>
        <v/>
      </c>
      <c r="NK361" s="136" t="str">
        <f t="shared" si="2247"/>
        <v/>
      </c>
      <c r="NL361" s="177" t="str">
        <f t="shared" si="2248"/>
        <v/>
      </c>
    </row>
    <row r="362" spans="1:376" x14ac:dyDescent="0.3">
      <c r="A362" s="203" t="str">
        <f>'Ark1'!$AB122</f>
        <v/>
      </c>
      <c r="B362" s="135">
        <v>45179</v>
      </c>
      <c r="C362" s="114">
        <f t="shared" si="2250"/>
        <v>45269</v>
      </c>
      <c r="D362" s="114" t="str">
        <f t="shared" si="2254"/>
        <v/>
      </c>
      <c r="E362" s="20" t="str">
        <f t="shared" si="2255"/>
        <v/>
      </c>
      <c r="F362" s="20" t="str">
        <f t="shared" si="2251"/>
        <v>Nej</v>
      </c>
      <c r="G362" s="136" t="str">
        <f t="shared" si="2252"/>
        <v/>
      </c>
      <c r="H362" s="136" t="str">
        <f t="shared" si="2253"/>
        <v/>
      </c>
      <c r="I362" s="115" t="str">
        <f t="shared" si="2249"/>
        <v/>
      </c>
      <c r="J362" s="109"/>
      <c r="K362" s="144"/>
      <c r="L362" s="136" t="str">
        <f t="shared" si="1884"/>
        <v/>
      </c>
      <c r="M362" s="136" t="str">
        <f t="shared" si="1885"/>
        <v/>
      </c>
      <c r="N362" s="136" t="str">
        <f t="shared" si="1886"/>
        <v/>
      </c>
      <c r="O362" s="136" t="str">
        <f t="shared" si="1887"/>
        <v/>
      </c>
      <c r="P362" s="136" t="str">
        <f t="shared" si="1888"/>
        <v/>
      </c>
      <c r="Q362" s="136" t="str">
        <f t="shared" si="1889"/>
        <v/>
      </c>
      <c r="R362" s="136" t="str">
        <f t="shared" si="1890"/>
        <v/>
      </c>
      <c r="S362" s="136" t="str">
        <f t="shared" si="1891"/>
        <v/>
      </c>
      <c r="T362" s="136" t="str">
        <f t="shared" si="1892"/>
        <v/>
      </c>
      <c r="U362" s="136" t="str">
        <f t="shared" si="1893"/>
        <v/>
      </c>
      <c r="V362" s="136" t="str">
        <f t="shared" si="1894"/>
        <v/>
      </c>
      <c r="W362" s="136" t="str">
        <f t="shared" si="1895"/>
        <v/>
      </c>
      <c r="X362" s="136" t="str">
        <f t="shared" si="1896"/>
        <v/>
      </c>
      <c r="Y362" s="136" t="str">
        <f t="shared" si="1897"/>
        <v/>
      </c>
      <c r="Z362" s="136" t="str">
        <f t="shared" si="1898"/>
        <v/>
      </c>
      <c r="AA362" s="136" t="str">
        <f t="shared" si="1899"/>
        <v/>
      </c>
      <c r="AB362" s="136" t="str">
        <f t="shared" si="1900"/>
        <v/>
      </c>
      <c r="AC362" s="136" t="str">
        <f t="shared" si="1901"/>
        <v/>
      </c>
      <c r="AD362" s="136" t="str">
        <f t="shared" si="1902"/>
        <v/>
      </c>
      <c r="AE362" s="136" t="str">
        <f t="shared" si="1903"/>
        <v/>
      </c>
      <c r="AF362" s="136" t="str">
        <f t="shared" si="1904"/>
        <v/>
      </c>
      <c r="AG362" s="136" t="str">
        <f t="shared" si="1905"/>
        <v/>
      </c>
      <c r="AH362" s="136" t="str">
        <f t="shared" si="1906"/>
        <v/>
      </c>
      <c r="AI362" s="136" t="str">
        <f t="shared" si="1907"/>
        <v/>
      </c>
      <c r="AJ362" s="136" t="str">
        <f t="shared" si="1908"/>
        <v/>
      </c>
      <c r="AK362" s="136" t="str">
        <f t="shared" si="1909"/>
        <v/>
      </c>
      <c r="AL362" s="136" t="str">
        <f t="shared" si="1910"/>
        <v/>
      </c>
      <c r="AM362" s="136" t="str">
        <f t="shared" si="1911"/>
        <v/>
      </c>
      <c r="AN362" s="136" t="str">
        <f t="shared" si="1912"/>
        <v/>
      </c>
      <c r="AO362" s="136" t="str">
        <f t="shared" si="1913"/>
        <v/>
      </c>
      <c r="AP362" s="136" t="str">
        <f t="shared" si="1914"/>
        <v/>
      </c>
      <c r="AQ362" s="136" t="str">
        <f t="shared" si="1915"/>
        <v/>
      </c>
      <c r="AR362" s="136" t="str">
        <f t="shared" si="1916"/>
        <v/>
      </c>
      <c r="AS362" s="136" t="str">
        <f t="shared" si="1917"/>
        <v/>
      </c>
      <c r="AT362" s="136" t="str">
        <f t="shared" si="1918"/>
        <v/>
      </c>
      <c r="AU362" s="136" t="str">
        <f t="shared" si="1919"/>
        <v/>
      </c>
      <c r="AV362" s="136" t="str">
        <f t="shared" si="1920"/>
        <v/>
      </c>
      <c r="AW362" s="136" t="str">
        <f t="shared" si="1921"/>
        <v/>
      </c>
      <c r="AX362" s="136" t="str">
        <f t="shared" si="1922"/>
        <v/>
      </c>
      <c r="AY362" s="136" t="str">
        <f t="shared" si="1923"/>
        <v/>
      </c>
      <c r="AZ362" s="136" t="str">
        <f t="shared" si="1924"/>
        <v/>
      </c>
      <c r="BA362" s="136" t="str">
        <f t="shared" si="1925"/>
        <v/>
      </c>
      <c r="BB362" s="136" t="str">
        <f t="shared" si="1926"/>
        <v/>
      </c>
      <c r="BC362" s="136" t="str">
        <f t="shared" si="1927"/>
        <v/>
      </c>
      <c r="BD362" s="136" t="str">
        <f t="shared" si="1928"/>
        <v/>
      </c>
      <c r="BE362" s="136" t="str">
        <f t="shared" si="1929"/>
        <v/>
      </c>
      <c r="BF362" s="136" t="str">
        <f t="shared" si="1930"/>
        <v/>
      </c>
      <c r="BG362" s="136" t="str">
        <f t="shared" si="1931"/>
        <v/>
      </c>
      <c r="BH362" s="136" t="str">
        <f t="shared" si="1932"/>
        <v/>
      </c>
      <c r="BI362" s="136" t="str">
        <f t="shared" si="1933"/>
        <v/>
      </c>
      <c r="BJ362" s="136" t="str">
        <f t="shared" si="1934"/>
        <v/>
      </c>
      <c r="BK362" s="136" t="str">
        <f t="shared" si="1935"/>
        <v/>
      </c>
      <c r="BL362" s="136" t="str">
        <f t="shared" si="1936"/>
        <v/>
      </c>
      <c r="BM362" s="136" t="str">
        <f t="shared" si="1937"/>
        <v/>
      </c>
      <c r="BN362" s="136" t="str">
        <f t="shared" si="1938"/>
        <v/>
      </c>
      <c r="BO362" s="136" t="str">
        <f t="shared" si="1939"/>
        <v/>
      </c>
      <c r="BP362" s="136" t="str">
        <f t="shared" si="1940"/>
        <v/>
      </c>
      <c r="BQ362" s="136" t="str">
        <f t="shared" si="1941"/>
        <v/>
      </c>
      <c r="BR362" s="136" t="str">
        <f t="shared" si="1942"/>
        <v/>
      </c>
      <c r="BS362" s="136" t="str">
        <f t="shared" si="1943"/>
        <v/>
      </c>
      <c r="BT362" s="136" t="str">
        <f t="shared" si="1944"/>
        <v/>
      </c>
      <c r="BU362" s="136" t="str">
        <f t="shared" si="1945"/>
        <v/>
      </c>
      <c r="BV362" s="136" t="str">
        <f t="shared" si="1946"/>
        <v/>
      </c>
      <c r="BW362" s="136" t="str">
        <f t="shared" si="1947"/>
        <v/>
      </c>
      <c r="BX362" s="136" t="str">
        <f t="shared" si="1948"/>
        <v/>
      </c>
      <c r="BY362" s="136" t="str">
        <f t="shared" si="1949"/>
        <v/>
      </c>
      <c r="BZ362" s="136" t="str">
        <f t="shared" si="1950"/>
        <v/>
      </c>
      <c r="CA362" s="136" t="str">
        <f t="shared" si="1951"/>
        <v/>
      </c>
      <c r="CB362" s="136" t="str">
        <f t="shared" si="1952"/>
        <v/>
      </c>
      <c r="CC362" s="136" t="str">
        <f t="shared" si="1953"/>
        <v/>
      </c>
      <c r="CD362" s="136" t="str">
        <f t="shared" si="1954"/>
        <v/>
      </c>
      <c r="CE362" s="136" t="str">
        <f t="shared" si="1955"/>
        <v/>
      </c>
      <c r="CF362" s="136" t="str">
        <f t="shared" si="1956"/>
        <v/>
      </c>
      <c r="CG362" s="136" t="str">
        <f t="shared" si="1957"/>
        <v/>
      </c>
      <c r="CH362" s="136" t="str">
        <f t="shared" si="1958"/>
        <v/>
      </c>
      <c r="CI362" s="136" t="str">
        <f t="shared" si="1959"/>
        <v/>
      </c>
      <c r="CJ362" s="136" t="str">
        <f t="shared" si="1960"/>
        <v/>
      </c>
      <c r="CK362" s="136" t="str">
        <f t="shared" si="1961"/>
        <v/>
      </c>
      <c r="CL362" s="136" t="str">
        <f t="shared" si="1962"/>
        <v/>
      </c>
      <c r="CM362" s="136" t="str">
        <f t="shared" si="1963"/>
        <v/>
      </c>
      <c r="CN362" s="136" t="str">
        <f t="shared" si="1964"/>
        <v/>
      </c>
      <c r="CO362" s="136" t="str">
        <f t="shared" si="1965"/>
        <v/>
      </c>
      <c r="CP362" s="136" t="str">
        <f t="shared" si="1966"/>
        <v/>
      </c>
      <c r="CQ362" s="136" t="str">
        <f t="shared" si="1967"/>
        <v/>
      </c>
      <c r="CR362" s="136" t="str">
        <f t="shared" si="1968"/>
        <v/>
      </c>
      <c r="CS362" s="136" t="str">
        <f t="shared" si="1969"/>
        <v/>
      </c>
      <c r="CT362" s="136" t="str">
        <f t="shared" si="1970"/>
        <v/>
      </c>
      <c r="CU362" s="136" t="str">
        <f t="shared" si="1971"/>
        <v/>
      </c>
      <c r="CV362" s="136" t="str">
        <f t="shared" si="1972"/>
        <v/>
      </c>
      <c r="CW362" s="136" t="str">
        <f t="shared" si="1973"/>
        <v/>
      </c>
      <c r="CX362" s="136" t="str">
        <f t="shared" si="1974"/>
        <v/>
      </c>
      <c r="CY362" s="136" t="str">
        <f t="shared" si="1975"/>
        <v/>
      </c>
      <c r="CZ362" s="136" t="str">
        <f t="shared" si="1976"/>
        <v/>
      </c>
      <c r="DA362" s="136" t="str">
        <f t="shared" si="1977"/>
        <v/>
      </c>
      <c r="DB362" s="136" t="str">
        <f t="shared" si="1978"/>
        <v/>
      </c>
      <c r="DC362" s="136" t="str">
        <f t="shared" si="1979"/>
        <v/>
      </c>
      <c r="DD362" s="136" t="str">
        <f t="shared" si="1980"/>
        <v/>
      </c>
      <c r="DE362" s="136" t="str">
        <f t="shared" si="1981"/>
        <v/>
      </c>
      <c r="DF362" s="136" t="str">
        <f t="shared" si="1982"/>
        <v/>
      </c>
      <c r="DG362" s="136" t="str">
        <f t="shared" si="1983"/>
        <v/>
      </c>
      <c r="DH362" s="136" t="str">
        <f t="shared" si="1984"/>
        <v/>
      </c>
      <c r="DI362" s="136" t="str">
        <f t="shared" si="1985"/>
        <v/>
      </c>
      <c r="DJ362" s="136" t="str">
        <f t="shared" si="1986"/>
        <v/>
      </c>
      <c r="DK362" s="136" t="str">
        <f t="shared" si="1987"/>
        <v/>
      </c>
      <c r="DL362" s="136" t="str">
        <f t="shared" si="1988"/>
        <v/>
      </c>
      <c r="DM362" s="136" t="str">
        <f t="shared" si="1989"/>
        <v/>
      </c>
      <c r="DN362" s="136" t="str">
        <f t="shared" si="1990"/>
        <v/>
      </c>
      <c r="DO362" s="136" t="str">
        <f t="shared" si="1991"/>
        <v/>
      </c>
      <c r="DP362" s="136" t="str">
        <f t="shared" si="1992"/>
        <v/>
      </c>
      <c r="DQ362" s="136" t="str">
        <f t="shared" si="1993"/>
        <v/>
      </c>
      <c r="DR362" s="136" t="str">
        <f t="shared" si="1994"/>
        <v/>
      </c>
      <c r="DS362" s="136" t="str">
        <f t="shared" si="1995"/>
        <v/>
      </c>
      <c r="DT362" s="136" t="str">
        <f t="shared" si="1996"/>
        <v/>
      </c>
      <c r="DU362" s="136" t="str">
        <f t="shared" si="1997"/>
        <v/>
      </c>
      <c r="DV362" s="136" t="str">
        <f t="shared" si="1998"/>
        <v/>
      </c>
      <c r="DW362" s="136" t="str">
        <f t="shared" si="1999"/>
        <v/>
      </c>
      <c r="DX362" s="136" t="str">
        <f t="shared" si="2000"/>
        <v/>
      </c>
      <c r="DY362" s="136" t="str">
        <f t="shared" si="2001"/>
        <v/>
      </c>
      <c r="DZ362" s="136" t="str">
        <f t="shared" si="2002"/>
        <v/>
      </c>
      <c r="EA362" s="136" t="str">
        <f t="shared" si="2003"/>
        <v/>
      </c>
      <c r="EB362" s="136" t="str">
        <f t="shared" si="2004"/>
        <v/>
      </c>
      <c r="EC362" s="136" t="str">
        <f t="shared" si="2005"/>
        <v/>
      </c>
      <c r="ED362" s="136" t="str">
        <f t="shared" si="2006"/>
        <v/>
      </c>
      <c r="EE362" s="136" t="str">
        <f t="shared" si="2007"/>
        <v/>
      </c>
      <c r="EF362" s="136" t="str">
        <f t="shared" si="2008"/>
        <v/>
      </c>
      <c r="EG362" s="136" t="str">
        <f t="shared" si="2009"/>
        <v/>
      </c>
      <c r="EH362" s="136" t="str">
        <f t="shared" si="2010"/>
        <v/>
      </c>
      <c r="EI362" s="136" t="str">
        <f t="shared" si="2011"/>
        <v/>
      </c>
      <c r="EJ362" s="136" t="str">
        <f t="shared" si="2012"/>
        <v/>
      </c>
      <c r="EK362" s="136" t="str">
        <f t="shared" si="2013"/>
        <v/>
      </c>
      <c r="EL362" s="136" t="str">
        <f t="shared" si="2014"/>
        <v/>
      </c>
      <c r="EM362" s="136" t="str">
        <f t="shared" si="2015"/>
        <v/>
      </c>
      <c r="EN362" s="136" t="str">
        <f t="shared" si="2016"/>
        <v/>
      </c>
      <c r="EO362" s="136" t="str">
        <f t="shared" si="2017"/>
        <v/>
      </c>
      <c r="EP362" s="136" t="str">
        <f t="shared" si="2018"/>
        <v/>
      </c>
      <c r="EQ362" s="136" t="str">
        <f t="shared" si="2019"/>
        <v/>
      </c>
      <c r="ER362" s="136" t="str">
        <f t="shared" si="2020"/>
        <v/>
      </c>
      <c r="ES362" s="136" t="str">
        <f t="shared" si="2021"/>
        <v/>
      </c>
      <c r="ET362" s="136" t="str">
        <f t="shared" si="2022"/>
        <v/>
      </c>
      <c r="EU362" s="136" t="str">
        <f t="shared" si="2023"/>
        <v/>
      </c>
      <c r="EV362" s="136" t="str">
        <f t="shared" si="2024"/>
        <v/>
      </c>
      <c r="EW362" s="136" t="str">
        <f t="shared" si="2025"/>
        <v/>
      </c>
      <c r="EX362" s="136" t="str">
        <f t="shared" si="2026"/>
        <v/>
      </c>
      <c r="EY362" s="136" t="str">
        <f t="shared" si="2027"/>
        <v/>
      </c>
      <c r="EZ362" s="136" t="str">
        <f t="shared" si="2028"/>
        <v/>
      </c>
      <c r="FA362" s="136" t="str">
        <f t="shared" si="2029"/>
        <v/>
      </c>
      <c r="FB362" s="136" t="str">
        <f t="shared" si="2030"/>
        <v/>
      </c>
      <c r="FC362" s="136" t="str">
        <f t="shared" si="2031"/>
        <v/>
      </c>
      <c r="FD362" s="136" t="str">
        <f t="shared" si="2032"/>
        <v/>
      </c>
      <c r="FE362" s="136" t="str">
        <f t="shared" si="2033"/>
        <v/>
      </c>
      <c r="FF362" s="136" t="str">
        <f t="shared" si="2034"/>
        <v/>
      </c>
      <c r="FG362" s="136" t="str">
        <f t="shared" si="2035"/>
        <v/>
      </c>
      <c r="FH362" s="136" t="str">
        <f t="shared" si="2036"/>
        <v/>
      </c>
      <c r="FI362" s="136" t="str">
        <f t="shared" si="2037"/>
        <v/>
      </c>
      <c r="FJ362" s="136" t="str">
        <f t="shared" si="2038"/>
        <v/>
      </c>
      <c r="FK362" s="136" t="str">
        <f t="shared" si="2039"/>
        <v/>
      </c>
      <c r="FL362" s="136" t="str">
        <f t="shared" si="2040"/>
        <v/>
      </c>
      <c r="FM362" s="136" t="str">
        <f t="shared" si="2041"/>
        <v/>
      </c>
      <c r="FN362" s="136" t="str">
        <f t="shared" si="2042"/>
        <v/>
      </c>
      <c r="FO362" s="136" t="str">
        <f t="shared" si="2043"/>
        <v/>
      </c>
      <c r="FP362" s="136" t="str">
        <f t="shared" si="2044"/>
        <v/>
      </c>
      <c r="FQ362" s="136" t="str">
        <f t="shared" si="2045"/>
        <v/>
      </c>
      <c r="FR362" s="136" t="str">
        <f t="shared" si="2046"/>
        <v/>
      </c>
      <c r="FS362" s="136" t="str">
        <f t="shared" si="2047"/>
        <v/>
      </c>
      <c r="FT362" s="136" t="str">
        <f t="shared" si="2048"/>
        <v/>
      </c>
      <c r="FU362" s="136" t="str">
        <f t="shared" si="2049"/>
        <v/>
      </c>
      <c r="FV362" s="136" t="str">
        <f t="shared" si="2050"/>
        <v/>
      </c>
      <c r="FW362" s="136" t="str">
        <f t="shared" si="2051"/>
        <v/>
      </c>
      <c r="FX362" s="136" t="str">
        <f t="shared" si="2052"/>
        <v/>
      </c>
      <c r="FY362" s="136" t="str">
        <f t="shared" si="2053"/>
        <v/>
      </c>
      <c r="FZ362" s="136" t="str">
        <f t="shared" si="2054"/>
        <v/>
      </c>
      <c r="GA362" s="136" t="str">
        <f t="shared" si="2055"/>
        <v/>
      </c>
      <c r="GB362" s="136" t="str">
        <f t="shared" si="2056"/>
        <v/>
      </c>
      <c r="GC362" s="136" t="str">
        <f t="shared" si="2057"/>
        <v/>
      </c>
      <c r="GD362" s="136" t="str">
        <f t="shared" si="2058"/>
        <v/>
      </c>
      <c r="GE362" s="136" t="str">
        <f t="shared" si="2059"/>
        <v/>
      </c>
      <c r="GF362" s="136" t="str">
        <f t="shared" si="2060"/>
        <v/>
      </c>
      <c r="GG362" s="136" t="str">
        <f t="shared" si="2061"/>
        <v/>
      </c>
      <c r="GH362" s="136" t="str">
        <f t="shared" si="2062"/>
        <v/>
      </c>
      <c r="GI362" s="136" t="str">
        <f t="shared" si="2063"/>
        <v/>
      </c>
      <c r="GJ362" s="136" t="str">
        <f t="shared" si="2064"/>
        <v/>
      </c>
      <c r="GK362" s="136" t="str">
        <f t="shared" si="2065"/>
        <v/>
      </c>
      <c r="GL362" s="136" t="str">
        <f t="shared" si="2066"/>
        <v/>
      </c>
      <c r="GM362" s="136" t="str">
        <f t="shared" si="2067"/>
        <v/>
      </c>
      <c r="GN362" s="136" t="str">
        <f t="shared" si="2068"/>
        <v/>
      </c>
      <c r="GO362" s="136" t="str">
        <f t="shared" si="2069"/>
        <v/>
      </c>
      <c r="GP362" s="136" t="str">
        <f t="shared" si="2070"/>
        <v/>
      </c>
      <c r="GQ362" s="136" t="str">
        <f t="shared" si="2071"/>
        <v/>
      </c>
      <c r="GR362" s="136" t="str">
        <f t="shared" si="2072"/>
        <v/>
      </c>
      <c r="GS362" s="136" t="str">
        <f t="shared" si="2073"/>
        <v/>
      </c>
      <c r="GT362" s="136" t="str">
        <f t="shared" si="2074"/>
        <v/>
      </c>
      <c r="GU362" s="136" t="str">
        <f t="shared" si="2075"/>
        <v/>
      </c>
      <c r="GV362" s="136" t="str">
        <f t="shared" si="2076"/>
        <v/>
      </c>
      <c r="GW362" s="136" t="str">
        <f t="shared" si="2077"/>
        <v/>
      </c>
      <c r="GX362" s="136" t="str">
        <f t="shared" si="2078"/>
        <v/>
      </c>
      <c r="GY362" s="136" t="str">
        <f t="shared" si="2079"/>
        <v/>
      </c>
      <c r="GZ362" s="136" t="str">
        <f t="shared" si="2080"/>
        <v/>
      </c>
      <c r="HA362" s="136" t="str">
        <f t="shared" si="2081"/>
        <v/>
      </c>
      <c r="HB362" s="136" t="str">
        <f t="shared" si="2082"/>
        <v/>
      </c>
      <c r="HC362" s="136" t="str">
        <f t="shared" si="2083"/>
        <v/>
      </c>
      <c r="HD362" s="136" t="str">
        <f t="shared" si="2084"/>
        <v/>
      </c>
      <c r="HE362" s="136" t="str">
        <f t="shared" si="2085"/>
        <v/>
      </c>
      <c r="HF362" s="136" t="str">
        <f t="shared" si="2086"/>
        <v/>
      </c>
      <c r="HG362" s="136" t="str">
        <f t="shared" si="2087"/>
        <v/>
      </c>
      <c r="HH362" s="136" t="str">
        <f t="shared" si="2088"/>
        <v/>
      </c>
      <c r="HI362" s="136" t="str">
        <f t="shared" si="2089"/>
        <v/>
      </c>
      <c r="HJ362" s="136" t="str">
        <f t="shared" si="2090"/>
        <v/>
      </c>
      <c r="HK362" s="136" t="str">
        <f t="shared" si="2091"/>
        <v/>
      </c>
      <c r="HL362" s="136" t="str">
        <f t="shared" si="2092"/>
        <v/>
      </c>
      <c r="HM362" s="136" t="str">
        <f t="shared" si="2093"/>
        <v/>
      </c>
      <c r="HN362" s="136" t="str">
        <f t="shared" si="2094"/>
        <v/>
      </c>
      <c r="HO362" s="136" t="str">
        <f t="shared" si="2095"/>
        <v/>
      </c>
      <c r="HP362" s="136" t="str">
        <f t="shared" si="2096"/>
        <v/>
      </c>
      <c r="HQ362" s="136" t="str">
        <f t="shared" si="2097"/>
        <v/>
      </c>
      <c r="HR362" s="136" t="str">
        <f t="shared" si="2098"/>
        <v/>
      </c>
      <c r="HS362" s="136" t="str">
        <f t="shared" si="2099"/>
        <v/>
      </c>
      <c r="HT362" s="136" t="str">
        <f t="shared" si="2100"/>
        <v/>
      </c>
      <c r="HU362" s="136" t="str">
        <f t="shared" si="2101"/>
        <v/>
      </c>
      <c r="HV362" s="136" t="str">
        <f t="shared" si="2102"/>
        <v/>
      </c>
      <c r="HW362" s="136" t="str">
        <f t="shared" si="2103"/>
        <v/>
      </c>
      <c r="HX362" s="136" t="str">
        <f t="shared" si="2104"/>
        <v/>
      </c>
      <c r="HY362" s="136" t="str">
        <f t="shared" si="2105"/>
        <v/>
      </c>
      <c r="HZ362" s="136" t="str">
        <f t="shared" si="2106"/>
        <v/>
      </c>
      <c r="IA362" s="136" t="str">
        <f t="shared" si="2107"/>
        <v/>
      </c>
      <c r="IB362" s="136" t="str">
        <f t="shared" si="2108"/>
        <v/>
      </c>
      <c r="IC362" s="136" t="str">
        <f t="shared" si="2109"/>
        <v/>
      </c>
      <c r="ID362" s="136" t="str">
        <f t="shared" si="2110"/>
        <v/>
      </c>
      <c r="IE362" s="136" t="str">
        <f t="shared" si="2111"/>
        <v/>
      </c>
      <c r="IF362" s="136" t="str">
        <f t="shared" si="2112"/>
        <v/>
      </c>
      <c r="IG362" s="136" t="str">
        <f t="shared" si="2113"/>
        <v/>
      </c>
      <c r="IH362" s="136" t="str">
        <f t="shared" si="2114"/>
        <v/>
      </c>
      <c r="II362" s="136" t="str">
        <f t="shared" si="2115"/>
        <v/>
      </c>
      <c r="IJ362" s="136" t="str">
        <f t="shared" si="2116"/>
        <v/>
      </c>
      <c r="IK362" s="136" t="str">
        <f t="shared" si="2117"/>
        <v/>
      </c>
      <c r="IL362" s="136" t="str">
        <f t="shared" si="2118"/>
        <v/>
      </c>
      <c r="IM362" s="136" t="str">
        <f t="shared" si="2119"/>
        <v/>
      </c>
      <c r="IN362" s="136" t="str">
        <f t="shared" si="2120"/>
        <v/>
      </c>
      <c r="IO362" s="136" t="str">
        <f t="shared" si="2121"/>
        <v/>
      </c>
      <c r="IP362" s="136" t="str">
        <f t="shared" si="2122"/>
        <v/>
      </c>
      <c r="IQ362" s="136" t="str">
        <f t="shared" si="2123"/>
        <v/>
      </c>
      <c r="IR362" s="136" t="str">
        <f t="shared" si="2124"/>
        <v/>
      </c>
      <c r="IS362" s="136" t="str">
        <f t="shared" si="2125"/>
        <v/>
      </c>
      <c r="IT362" s="136" t="str">
        <f t="shared" si="2126"/>
        <v/>
      </c>
      <c r="IU362" s="136" t="str">
        <f t="shared" si="2127"/>
        <v/>
      </c>
      <c r="IV362" s="136" t="str">
        <f t="shared" si="2128"/>
        <v/>
      </c>
      <c r="IW362" s="136" t="str">
        <f t="shared" si="2129"/>
        <v/>
      </c>
      <c r="IX362" s="136" t="str">
        <f t="shared" si="2130"/>
        <v/>
      </c>
      <c r="IY362" s="136" t="str">
        <f t="shared" si="2131"/>
        <v/>
      </c>
      <c r="IZ362" s="136" t="str">
        <f t="shared" si="2132"/>
        <v/>
      </c>
      <c r="JA362" s="136" t="str">
        <f t="shared" si="2133"/>
        <v/>
      </c>
      <c r="JB362" s="136" t="str">
        <f t="shared" si="2134"/>
        <v/>
      </c>
      <c r="JC362" s="136" t="str">
        <f t="shared" si="2135"/>
        <v/>
      </c>
      <c r="JD362" s="136" t="str">
        <f t="shared" si="2136"/>
        <v/>
      </c>
      <c r="JE362" s="136" t="str">
        <f t="shared" si="2137"/>
        <v/>
      </c>
      <c r="JF362" s="136" t="str">
        <f t="shared" si="2138"/>
        <v/>
      </c>
      <c r="JG362" s="136" t="str">
        <f t="shared" si="2139"/>
        <v/>
      </c>
      <c r="JH362" s="136" t="str">
        <f t="shared" si="2140"/>
        <v/>
      </c>
      <c r="JI362" s="136" t="str">
        <f t="shared" si="2141"/>
        <v/>
      </c>
      <c r="JJ362" s="136" t="str">
        <f t="shared" si="2142"/>
        <v/>
      </c>
      <c r="JK362" s="136" t="str">
        <f t="shared" si="2143"/>
        <v/>
      </c>
      <c r="JL362" s="136" t="str">
        <f t="shared" si="2144"/>
        <v/>
      </c>
      <c r="JM362" s="136" t="str">
        <f t="shared" si="2145"/>
        <v/>
      </c>
      <c r="JN362" s="136" t="str">
        <f t="shared" si="2146"/>
        <v/>
      </c>
      <c r="JO362" s="136" t="str">
        <f t="shared" si="2147"/>
        <v/>
      </c>
      <c r="JP362" s="136" t="str">
        <f t="shared" si="2148"/>
        <v/>
      </c>
      <c r="JQ362" s="136" t="str">
        <f t="shared" si="2149"/>
        <v/>
      </c>
      <c r="JR362" s="136" t="str">
        <f t="shared" si="2150"/>
        <v/>
      </c>
      <c r="JS362" s="136" t="str">
        <f t="shared" si="2151"/>
        <v/>
      </c>
      <c r="JT362" s="136" t="str">
        <f t="shared" si="2152"/>
        <v/>
      </c>
      <c r="JU362" s="136" t="str">
        <f t="shared" si="2153"/>
        <v/>
      </c>
      <c r="JV362" s="136" t="str">
        <f t="shared" si="2154"/>
        <v/>
      </c>
      <c r="JW362" s="136" t="str">
        <f t="shared" si="2155"/>
        <v/>
      </c>
      <c r="JX362" s="136" t="str">
        <f t="shared" si="2156"/>
        <v/>
      </c>
      <c r="JY362" s="136" t="str">
        <f t="shared" si="2157"/>
        <v/>
      </c>
      <c r="JZ362" s="136" t="str">
        <f t="shared" si="2158"/>
        <v/>
      </c>
      <c r="KA362" s="136" t="str">
        <f t="shared" si="2159"/>
        <v/>
      </c>
      <c r="KB362" s="136" t="str">
        <f t="shared" si="2160"/>
        <v/>
      </c>
      <c r="KC362" s="136" t="str">
        <f t="shared" si="2161"/>
        <v/>
      </c>
      <c r="KD362" s="136" t="str">
        <f t="shared" si="2162"/>
        <v/>
      </c>
      <c r="KE362" s="136" t="str">
        <f t="shared" si="2163"/>
        <v/>
      </c>
      <c r="KF362" s="136" t="str">
        <f t="shared" si="2164"/>
        <v/>
      </c>
      <c r="KG362" s="136" t="str">
        <f t="shared" si="2165"/>
        <v/>
      </c>
      <c r="KH362" s="136" t="str">
        <f t="shared" si="2166"/>
        <v/>
      </c>
      <c r="KI362" s="136" t="str">
        <f t="shared" si="2167"/>
        <v/>
      </c>
      <c r="KJ362" s="136" t="str">
        <f t="shared" si="2168"/>
        <v/>
      </c>
      <c r="KK362" s="136" t="str">
        <f t="shared" si="2169"/>
        <v/>
      </c>
      <c r="KL362" s="136" t="str">
        <f t="shared" si="2170"/>
        <v/>
      </c>
      <c r="KM362" s="136" t="str">
        <f t="shared" si="2171"/>
        <v/>
      </c>
      <c r="KN362" s="136" t="str">
        <f t="shared" si="2172"/>
        <v/>
      </c>
      <c r="KO362" s="136" t="str">
        <f t="shared" si="2173"/>
        <v/>
      </c>
      <c r="KP362" s="136" t="str">
        <f t="shared" si="2174"/>
        <v/>
      </c>
      <c r="KQ362" s="136" t="str">
        <f t="shared" si="2175"/>
        <v/>
      </c>
      <c r="KR362" s="136" t="str">
        <f t="shared" si="2176"/>
        <v/>
      </c>
      <c r="KS362" s="136" t="str">
        <f t="shared" si="2177"/>
        <v/>
      </c>
      <c r="KT362" s="136" t="str">
        <f t="shared" si="2178"/>
        <v/>
      </c>
      <c r="KU362" s="136" t="str">
        <f t="shared" si="2179"/>
        <v/>
      </c>
      <c r="KV362" s="136" t="str">
        <f t="shared" si="2180"/>
        <v/>
      </c>
      <c r="KW362" s="136" t="str">
        <f t="shared" si="2181"/>
        <v/>
      </c>
      <c r="KX362" s="136" t="str">
        <f t="shared" si="2182"/>
        <v/>
      </c>
      <c r="KY362" s="136" t="str">
        <f t="shared" si="2183"/>
        <v/>
      </c>
      <c r="KZ362" s="136" t="str">
        <f t="shared" si="2184"/>
        <v/>
      </c>
      <c r="LA362" s="136" t="str">
        <f t="shared" si="2185"/>
        <v/>
      </c>
      <c r="LB362" s="136" t="str">
        <f t="shared" si="2186"/>
        <v/>
      </c>
      <c r="LC362" s="136" t="str">
        <f t="shared" si="2187"/>
        <v/>
      </c>
      <c r="LD362" s="136" t="str">
        <f t="shared" si="2188"/>
        <v/>
      </c>
      <c r="LE362" s="136" t="str">
        <f t="shared" si="2189"/>
        <v/>
      </c>
      <c r="LF362" s="136" t="str">
        <f t="shared" si="2190"/>
        <v/>
      </c>
      <c r="LG362" s="136" t="str">
        <f t="shared" si="2191"/>
        <v/>
      </c>
      <c r="LH362" s="136" t="str">
        <f t="shared" si="2192"/>
        <v/>
      </c>
      <c r="LI362" s="136" t="str">
        <f t="shared" si="2193"/>
        <v/>
      </c>
      <c r="LJ362" s="136" t="str">
        <f t="shared" si="2194"/>
        <v/>
      </c>
      <c r="LK362" s="136" t="str">
        <f t="shared" si="2195"/>
        <v/>
      </c>
      <c r="LL362" s="136" t="str">
        <f t="shared" si="2196"/>
        <v/>
      </c>
      <c r="LM362" s="136" t="str">
        <f t="shared" si="2197"/>
        <v/>
      </c>
      <c r="LN362" s="136" t="str">
        <f t="shared" si="2198"/>
        <v/>
      </c>
      <c r="LO362" s="136" t="str">
        <f t="shared" si="2199"/>
        <v/>
      </c>
      <c r="LP362" s="136" t="str">
        <f t="shared" si="2200"/>
        <v/>
      </c>
      <c r="LQ362" s="136" t="str">
        <f t="shared" si="2201"/>
        <v/>
      </c>
      <c r="LR362" s="136" t="str">
        <f t="shared" si="2202"/>
        <v/>
      </c>
      <c r="LS362" s="136" t="str">
        <f t="shared" si="2203"/>
        <v/>
      </c>
      <c r="LT362" s="136" t="str">
        <f t="shared" si="2204"/>
        <v/>
      </c>
      <c r="LU362" s="136" t="str">
        <f t="shared" si="2205"/>
        <v/>
      </c>
      <c r="LV362" s="136" t="str">
        <f t="shared" si="2206"/>
        <v/>
      </c>
      <c r="LW362" s="136" t="str">
        <f t="shared" si="2207"/>
        <v/>
      </c>
      <c r="LX362" s="136" t="str">
        <f t="shared" si="2208"/>
        <v/>
      </c>
      <c r="LY362" s="136" t="str">
        <f t="shared" si="2209"/>
        <v/>
      </c>
      <c r="LZ362" s="136" t="str">
        <f t="shared" si="2210"/>
        <v/>
      </c>
      <c r="MA362" s="136" t="str">
        <f t="shared" si="2211"/>
        <v/>
      </c>
      <c r="MB362" s="136" t="str">
        <f t="shared" si="2212"/>
        <v/>
      </c>
      <c r="MC362" s="136" t="str">
        <f t="shared" si="2213"/>
        <v/>
      </c>
      <c r="MD362" s="136" t="str">
        <f t="shared" si="2214"/>
        <v/>
      </c>
      <c r="ME362" s="136" t="str">
        <f t="shared" si="2215"/>
        <v/>
      </c>
      <c r="MF362" s="136" t="str">
        <f t="shared" si="2216"/>
        <v/>
      </c>
      <c r="MG362" s="136" t="str">
        <f t="shared" si="2217"/>
        <v/>
      </c>
      <c r="MH362" s="136" t="str">
        <f t="shared" si="2218"/>
        <v/>
      </c>
      <c r="MI362" s="136" t="str">
        <f t="shared" si="2219"/>
        <v/>
      </c>
      <c r="MJ362" s="136" t="str">
        <f t="shared" si="2220"/>
        <v/>
      </c>
      <c r="MK362" s="136" t="str">
        <f t="shared" si="2221"/>
        <v/>
      </c>
      <c r="ML362" s="136" t="str">
        <f t="shared" si="2222"/>
        <v/>
      </c>
      <c r="MM362" s="136" t="str">
        <f t="shared" si="2223"/>
        <v/>
      </c>
      <c r="MN362" s="136" t="str">
        <f t="shared" si="2224"/>
        <v/>
      </c>
      <c r="MO362" s="136" t="str">
        <f t="shared" si="2225"/>
        <v/>
      </c>
      <c r="MP362" s="136" t="str">
        <f t="shared" si="2226"/>
        <v/>
      </c>
      <c r="MQ362" s="136" t="str">
        <f t="shared" si="2227"/>
        <v/>
      </c>
      <c r="MR362" s="136" t="str">
        <f t="shared" si="2228"/>
        <v/>
      </c>
      <c r="MS362" s="136" t="str">
        <f t="shared" si="2229"/>
        <v/>
      </c>
      <c r="MT362" s="136" t="str">
        <f t="shared" si="2230"/>
        <v/>
      </c>
      <c r="MU362" s="136" t="str">
        <f t="shared" si="2231"/>
        <v/>
      </c>
      <c r="MV362" s="136" t="str">
        <f t="shared" si="2232"/>
        <v/>
      </c>
      <c r="MW362" s="136" t="str">
        <f t="shared" si="2233"/>
        <v/>
      </c>
      <c r="MX362" s="136" t="str">
        <f t="shared" si="2234"/>
        <v/>
      </c>
      <c r="MY362" s="136" t="str">
        <f t="shared" si="2235"/>
        <v/>
      </c>
      <c r="MZ362" s="136" t="str">
        <f t="shared" si="2236"/>
        <v/>
      </c>
      <c r="NA362" s="136" t="str">
        <f t="shared" si="2237"/>
        <v/>
      </c>
      <c r="NB362" s="136" t="str">
        <f t="shared" si="2238"/>
        <v/>
      </c>
      <c r="NC362" s="136" t="str">
        <f t="shared" si="2239"/>
        <v/>
      </c>
      <c r="ND362" s="136" t="str">
        <f t="shared" si="2240"/>
        <v/>
      </c>
      <c r="NE362" s="136" t="str">
        <f t="shared" si="2241"/>
        <v/>
      </c>
      <c r="NF362" s="136" t="str">
        <f t="shared" si="2242"/>
        <v/>
      </c>
      <c r="NG362" s="136" t="str">
        <f t="shared" si="2243"/>
        <v/>
      </c>
      <c r="NH362" s="136" t="str">
        <f t="shared" si="2244"/>
        <v/>
      </c>
      <c r="NI362" s="136" t="str">
        <f t="shared" si="2245"/>
        <v/>
      </c>
      <c r="NJ362" s="136" t="str">
        <f t="shared" si="2246"/>
        <v/>
      </c>
      <c r="NK362" s="136" t="str">
        <f t="shared" si="2247"/>
        <v/>
      </c>
      <c r="NL362" s="177" t="str">
        <f t="shared" si="2248"/>
        <v/>
      </c>
    </row>
    <row r="363" spans="1:376" x14ac:dyDescent="0.3">
      <c r="A363" s="203" t="str">
        <f>'Ark1'!$V124</f>
        <v/>
      </c>
      <c r="B363" s="135">
        <v>45180</v>
      </c>
      <c r="C363" s="114">
        <f t="shared" si="2250"/>
        <v>45270</v>
      </c>
      <c r="D363" s="114" t="str">
        <f t="shared" si="2254"/>
        <v/>
      </c>
      <c r="E363" s="20" t="str">
        <f t="shared" si="2255"/>
        <v/>
      </c>
      <c r="F363" s="20" t="str">
        <f t="shared" si="2251"/>
        <v>Nej</v>
      </c>
      <c r="G363" s="136" t="str">
        <f t="shared" si="2252"/>
        <v/>
      </c>
      <c r="H363" s="136" t="str">
        <f t="shared" si="2253"/>
        <v/>
      </c>
      <c r="I363" s="115" t="str">
        <f t="shared" si="2249"/>
        <v/>
      </c>
      <c r="J363" s="109"/>
      <c r="K363" s="144"/>
      <c r="L363" s="136" t="str">
        <f t="shared" si="1884"/>
        <v/>
      </c>
      <c r="M363" s="136" t="str">
        <f t="shared" si="1885"/>
        <v/>
      </c>
      <c r="N363" s="136" t="str">
        <f t="shared" si="1886"/>
        <v/>
      </c>
      <c r="O363" s="136" t="str">
        <f t="shared" si="1887"/>
        <v/>
      </c>
      <c r="P363" s="136" t="str">
        <f t="shared" si="1888"/>
        <v/>
      </c>
      <c r="Q363" s="136" t="str">
        <f t="shared" si="1889"/>
        <v/>
      </c>
      <c r="R363" s="136" t="str">
        <f t="shared" si="1890"/>
        <v/>
      </c>
      <c r="S363" s="136" t="str">
        <f t="shared" si="1891"/>
        <v/>
      </c>
      <c r="T363" s="136" t="str">
        <f t="shared" si="1892"/>
        <v/>
      </c>
      <c r="U363" s="136" t="str">
        <f t="shared" si="1893"/>
        <v/>
      </c>
      <c r="V363" s="136" t="str">
        <f t="shared" si="1894"/>
        <v/>
      </c>
      <c r="W363" s="136" t="str">
        <f t="shared" si="1895"/>
        <v/>
      </c>
      <c r="X363" s="136" t="str">
        <f t="shared" si="1896"/>
        <v/>
      </c>
      <c r="Y363" s="136" t="str">
        <f t="shared" si="1897"/>
        <v/>
      </c>
      <c r="Z363" s="136" t="str">
        <f t="shared" si="1898"/>
        <v/>
      </c>
      <c r="AA363" s="136" t="str">
        <f t="shared" si="1899"/>
        <v/>
      </c>
      <c r="AB363" s="136" t="str">
        <f t="shared" si="1900"/>
        <v/>
      </c>
      <c r="AC363" s="136" t="str">
        <f t="shared" si="1901"/>
        <v/>
      </c>
      <c r="AD363" s="136" t="str">
        <f t="shared" si="1902"/>
        <v/>
      </c>
      <c r="AE363" s="136" t="str">
        <f t="shared" si="1903"/>
        <v/>
      </c>
      <c r="AF363" s="136" t="str">
        <f t="shared" si="1904"/>
        <v/>
      </c>
      <c r="AG363" s="136" t="str">
        <f t="shared" si="1905"/>
        <v/>
      </c>
      <c r="AH363" s="136" t="str">
        <f t="shared" si="1906"/>
        <v/>
      </c>
      <c r="AI363" s="136" t="str">
        <f t="shared" si="1907"/>
        <v/>
      </c>
      <c r="AJ363" s="136" t="str">
        <f t="shared" si="1908"/>
        <v/>
      </c>
      <c r="AK363" s="136" t="str">
        <f t="shared" si="1909"/>
        <v/>
      </c>
      <c r="AL363" s="136" t="str">
        <f t="shared" si="1910"/>
        <v/>
      </c>
      <c r="AM363" s="136" t="str">
        <f t="shared" si="1911"/>
        <v/>
      </c>
      <c r="AN363" s="136" t="str">
        <f t="shared" si="1912"/>
        <v/>
      </c>
      <c r="AO363" s="136" t="str">
        <f t="shared" si="1913"/>
        <v/>
      </c>
      <c r="AP363" s="136" t="str">
        <f t="shared" si="1914"/>
        <v/>
      </c>
      <c r="AQ363" s="136" t="str">
        <f t="shared" si="1915"/>
        <v/>
      </c>
      <c r="AR363" s="136" t="str">
        <f t="shared" si="1916"/>
        <v/>
      </c>
      <c r="AS363" s="136" t="str">
        <f t="shared" si="1917"/>
        <v/>
      </c>
      <c r="AT363" s="136" t="str">
        <f t="shared" si="1918"/>
        <v/>
      </c>
      <c r="AU363" s="136" t="str">
        <f t="shared" si="1919"/>
        <v/>
      </c>
      <c r="AV363" s="136" t="str">
        <f t="shared" si="1920"/>
        <v/>
      </c>
      <c r="AW363" s="136" t="str">
        <f t="shared" si="1921"/>
        <v/>
      </c>
      <c r="AX363" s="136" t="str">
        <f t="shared" si="1922"/>
        <v/>
      </c>
      <c r="AY363" s="136" t="str">
        <f t="shared" si="1923"/>
        <v/>
      </c>
      <c r="AZ363" s="136" t="str">
        <f t="shared" si="1924"/>
        <v/>
      </c>
      <c r="BA363" s="136" t="str">
        <f t="shared" si="1925"/>
        <v/>
      </c>
      <c r="BB363" s="136" t="str">
        <f t="shared" si="1926"/>
        <v/>
      </c>
      <c r="BC363" s="136" t="str">
        <f t="shared" si="1927"/>
        <v/>
      </c>
      <c r="BD363" s="136" t="str">
        <f t="shared" si="1928"/>
        <v/>
      </c>
      <c r="BE363" s="136" t="str">
        <f t="shared" si="1929"/>
        <v/>
      </c>
      <c r="BF363" s="136" t="str">
        <f t="shared" si="1930"/>
        <v/>
      </c>
      <c r="BG363" s="136" t="str">
        <f t="shared" si="1931"/>
        <v/>
      </c>
      <c r="BH363" s="136" t="str">
        <f t="shared" si="1932"/>
        <v/>
      </c>
      <c r="BI363" s="136" t="str">
        <f t="shared" si="1933"/>
        <v/>
      </c>
      <c r="BJ363" s="136" t="str">
        <f t="shared" si="1934"/>
        <v/>
      </c>
      <c r="BK363" s="136" t="str">
        <f t="shared" si="1935"/>
        <v/>
      </c>
      <c r="BL363" s="136" t="str">
        <f t="shared" si="1936"/>
        <v/>
      </c>
      <c r="BM363" s="136" t="str">
        <f t="shared" si="1937"/>
        <v/>
      </c>
      <c r="BN363" s="136" t="str">
        <f t="shared" si="1938"/>
        <v/>
      </c>
      <c r="BO363" s="136" t="str">
        <f t="shared" si="1939"/>
        <v/>
      </c>
      <c r="BP363" s="136" t="str">
        <f t="shared" si="1940"/>
        <v/>
      </c>
      <c r="BQ363" s="136" t="str">
        <f t="shared" si="1941"/>
        <v/>
      </c>
      <c r="BR363" s="136" t="str">
        <f t="shared" si="1942"/>
        <v/>
      </c>
      <c r="BS363" s="136" t="str">
        <f t="shared" si="1943"/>
        <v/>
      </c>
      <c r="BT363" s="136" t="str">
        <f t="shared" si="1944"/>
        <v/>
      </c>
      <c r="BU363" s="136" t="str">
        <f t="shared" si="1945"/>
        <v/>
      </c>
      <c r="BV363" s="136" t="str">
        <f t="shared" si="1946"/>
        <v/>
      </c>
      <c r="BW363" s="136" t="str">
        <f t="shared" si="1947"/>
        <v/>
      </c>
      <c r="BX363" s="136" t="str">
        <f t="shared" si="1948"/>
        <v/>
      </c>
      <c r="BY363" s="136" t="str">
        <f t="shared" si="1949"/>
        <v/>
      </c>
      <c r="BZ363" s="136" t="str">
        <f t="shared" si="1950"/>
        <v/>
      </c>
      <c r="CA363" s="136" t="str">
        <f t="shared" si="1951"/>
        <v/>
      </c>
      <c r="CB363" s="136" t="str">
        <f t="shared" si="1952"/>
        <v/>
      </c>
      <c r="CC363" s="136" t="str">
        <f t="shared" si="1953"/>
        <v/>
      </c>
      <c r="CD363" s="136" t="str">
        <f t="shared" si="1954"/>
        <v/>
      </c>
      <c r="CE363" s="136" t="str">
        <f t="shared" si="1955"/>
        <v/>
      </c>
      <c r="CF363" s="136" t="str">
        <f t="shared" si="1956"/>
        <v/>
      </c>
      <c r="CG363" s="136" t="str">
        <f t="shared" si="1957"/>
        <v/>
      </c>
      <c r="CH363" s="136" t="str">
        <f t="shared" si="1958"/>
        <v/>
      </c>
      <c r="CI363" s="136" t="str">
        <f t="shared" si="1959"/>
        <v/>
      </c>
      <c r="CJ363" s="136" t="str">
        <f t="shared" si="1960"/>
        <v/>
      </c>
      <c r="CK363" s="136" t="str">
        <f t="shared" si="1961"/>
        <v/>
      </c>
      <c r="CL363" s="136" t="str">
        <f t="shared" si="1962"/>
        <v/>
      </c>
      <c r="CM363" s="136" t="str">
        <f t="shared" si="1963"/>
        <v/>
      </c>
      <c r="CN363" s="136" t="str">
        <f t="shared" si="1964"/>
        <v/>
      </c>
      <c r="CO363" s="136" t="str">
        <f t="shared" si="1965"/>
        <v/>
      </c>
      <c r="CP363" s="136" t="str">
        <f t="shared" si="1966"/>
        <v/>
      </c>
      <c r="CQ363" s="136" t="str">
        <f t="shared" si="1967"/>
        <v/>
      </c>
      <c r="CR363" s="136" t="str">
        <f t="shared" si="1968"/>
        <v/>
      </c>
      <c r="CS363" s="136" t="str">
        <f t="shared" si="1969"/>
        <v/>
      </c>
      <c r="CT363" s="136" t="str">
        <f t="shared" si="1970"/>
        <v/>
      </c>
      <c r="CU363" s="136" t="str">
        <f t="shared" si="1971"/>
        <v/>
      </c>
      <c r="CV363" s="136" t="str">
        <f t="shared" si="1972"/>
        <v/>
      </c>
      <c r="CW363" s="136" t="str">
        <f t="shared" si="1973"/>
        <v/>
      </c>
      <c r="CX363" s="136" t="str">
        <f t="shared" si="1974"/>
        <v/>
      </c>
      <c r="CY363" s="136" t="str">
        <f t="shared" si="1975"/>
        <v/>
      </c>
      <c r="CZ363" s="136" t="str">
        <f t="shared" si="1976"/>
        <v/>
      </c>
      <c r="DA363" s="136" t="str">
        <f t="shared" si="1977"/>
        <v/>
      </c>
      <c r="DB363" s="136" t="str">
        <f t="shared" si="1978"/>
        <v/>
      </c>
      <c r="DC363" s="136" t="str">
        <f t="shared" si="1979"/>
        <v/>
      </c>
      <c r="DD363" s="136" t="str">
        <f t="shared" si="1980"/>
        <v/>
      </c>
      <c r="DE363" s="136" t="str">
        <f t="shared" si="1981"/>
        <v/>
      </c>
      <c r="DF363" s="136" t="str">
        <f t="shared" si="1982"/>
        <v/>
      </c>
      <c r="DG363" s="136" t="str">
        <f t="shared" si="1983"/>
        <v/>
      </c>
      <c r="DH363" s="136" t="str">
        <f t="shared" si="1984"/>
        <v/>
      </c>
      <c r="DI363" s="136" t="str">
        <f t="shared" si="1985"/>
        <v/>
      </c>
      <c r="DJ363" s="136" t="str">
        <f t="shared" si="1986"/>
        <v/>
      </c>
      <c r="DK363" s="136" t="str">
        <f t="shared" si="1987"/>
        <v/>
      </c>
      <c r="DL363" s="136" t="str">
        <f t="shared" si="1988"/>
        <v/>
      </c>
      <c r="DM363" s="136" t="str">
        <f t="shared" si="1989"/>
        <v/>
      </c>
      <c r="DN363" s="136" t="str">
        <f t="shared" si="1990"/>
        <v/>
      </c>
      <c r="DO363" s="136" t="str">
        <f t="shared" si="1991"/>
        <v/>
      </c>
      <c r="DP363" s="136" t="str">
        <f t="shared" si="1992"/>
        <v/>
      </c>
      <c r="DQ363" s="136" t="str">
        <f t="shared" si="1993"/>
        <v/>
      </c>
      <c r="DR363" s="136" t="str">
        <f t="shared" si="1994"/>
        <v/>
      </c>
      <c r="DS363" s="136" t="str">
        <f t="shared" si="1995"/>
        <v/>
      </c>
      <c r="DT363" s="136" t="str">
        <f t="shared" si="1996"/>
        <v/>
      </c>
      <c r="DU363" s="136" t="str">
        <f t="shared" si="1997"/>
        <v/>
      </c>
      <c r="DV363" s="136" t="str">
        <f t="shared" si="1998"/>
        <v/>
      </c>
      <c r="DW363" s="136" t="str">
        <f t="shared" si="1999"/>
        <v/>
      </c>
      <c r="DX363" s="136" t="str">
        <f t="shared" si="2000"/>
        <v/>
      </c>
      <c r="DY363" s="136" t="str">
        <f t="shared" si="2001"/>
        <v/>
      </c>
      <c r="DZ363" s="136" t="str">
        <f t="shared" si="2002"/>
        <v/>
      </c>
      <c r="EA363" s="136" t="str">
        <f t="shared" si="2003"/>
        <v/>
      </c>
      <c r="EB363" s="136" t="str">
        <f t="shared" si="2004"/>
        <v/>
      </c>
      <c r="EC363" s="136" t="str">
        <f t="shared" si="2005"/>
        <v/>
      </c>
      <c r="ED363" s="136" t="str">
        <f t="shared" si="2006"/>
        <v/>
      </c>
      <c r="EE363" s="136" t="str">
        <f t="shared" si="2007"/>
        <v/>
      </c>
      <c r="EF363" s="136" t="str">
        <f t="shared" si="2008"/>
        <v/>
      </c>
      <c r="EG363" s="136" t="str">
        <f t="shared" si="2009"/>
        <v/>
      </c>
      <c r="EH363" s="136" t="str">
        <f t="shared" si="2010"/>
        <v/>
      </c>
      <c r="EI363" s="136" t="str">
        <f t="shared" si="2011"/>
        <v/>
      </c>
      <c r="EJ363" s="136" t="str">
        <f t="shared" si="2012"/>
        <v/>
      </c>
      <c r="EK363" s="136" t="str">
        <f t="shared" si="2013"/>
        <v/>
      </c>
      <c r="EL363" s="136" t="str">
        <f t="shared" si="2014"/>
        <v/>
      </c>
      <c r="EM363" s="136" t="str">
        <f t="shared" si="2015"/>
        <v/>
      </c>
      <c r="EN363" s="136" t="str">
        <f t="shared" si="2016"/>
        <v/>
      </c>
      <c r="EO363" s="136" t="str">
        <f t="shared" si="2017"/>
        <v/>
      </c>
      <c r="EP363" s="136" t="str">
        <f t="shared" si="2018"/>
        <v/>
      </c>
      <c r="EQ363" s="136" t="str">
        <f t="shared" si="2019"/>
        <v/>
      </c>
      <c r="ER363" s="136" t="str">
        <f t="shared" si="2020"/>
        <v/>
      </c>
      <c r="ES363" s="136" t="str">
        <f t="shared" si="2021"/>
        <v/>
      </c>
      <c r="ET363" s="136" t="str">
        <f t="shared" si="2022"/>
        <v/>
      </c>
      <c r="EU363" s="136" t="str">
        <f t="shared" si="2023"/>
        <v/>
      </c>
      <c r="EV363" s="136" t="str">
        <f t="shared" si="2024"/>
        <v/>
      </c>
      <c r="EW363" s="136" t="str">
        <f t="shared" si="2025"/>
        <v/>
      </c>
      <c r="EX363" s="136" t="str">
        <f t="shared" si="2026"/>
        <v/>
      </c>
      <c r="EY363" s="136" t="str">
        <f t="shared" si="2027"/>
        <v/>
      </c>
      <c r="EZ363" s="136" t="str">
        <f t="shared" si="2028"/>
        <v/>
      </c>
      <c r="FA363" s="136" t="str">
        <f t="shared" si="2029"/>
        <v/>
      </c>
      <c r="FB363" s="136" t="str">
        <f t="shared" si="2030"/>
        <v/>
      </c>
      <c r="FC363" s="136" t="str">
        <f t="shared" si="2031"/>
        <v/>
      </c>
      <c r="FD363" s="136" t="str">
        <f t="shared" si="2032"/>
        <v/>
      </c>
      <c r="FE363" s="136" t="str">
        <f t="shared" si="2033"/>
        <v/>
      </c>
      <c r="FF363" s="136" t="str">
        <f t="shared" si="2034"/>
        <v/>
      </c>
      <c r="FG363" s="136" t="str">
        <f t="shared" si="2035"/>
        <v/>
      </c>
      <c r="FH363" s="136" t="str">
        <f t="shared" si="2036"/>
        <v/>
      </c>
      <c r="FI363" s="136" t="str">
        <f t="shared" si="2037"/>
        <v/>
      </c>
      <c r="FJ363" s="136" t="str">
        <f t="shared" si="2038"/>
        <v/>
      </c>
      <c r="FK363" s="136" t="str">
        <f t="shared" si="2039"/>
        <v/>
      </c>
      <c r="FL363" s="136" t="str">
        <f t="shared" si="2040"/>
        <v/>
      </c>
      <c r="FM363" s="136" t="str">
        <f t="shared" si="2041"/>
        <v/>
      </c>
      <c r="FN363" s="136" t="str">
        <f t="shared" si="2042"/>
        <v/>
      </c>
      <c r="FO363" s="136" t="str">
        <f t="shared" si="2043"/>
        <v/>
      </c>
      <c r="FP363" s="136" t="str">
        <f t="shared" si="2044"/>
        <v/>
      </c>
      <c r="FQ363" s="136" t="str">
        <f t="shared" si="2045"/>
        <v/>
      </c>
      <c r="FR363" s="136" t="str">
        <f t="shared" si="2046"/>
        <v/>
      </c>
      <c r="FS363" s="136" t="str">
        <f t="shared" si="2047"/>
        <v/>
      </c>
      <c r="FT363" s="136" t="str">
        <f t="shared" si="2048"/>
        <v/>
      </c>
      <c r="FU363" s="136" t="str">
        <f t="shared" si="2049"/>
        <v/>
      </c>
      <c r="FV363" s="136" t="str">
        <f t="shared" si="2050"/>
        <v/>
      </c>
      <c r="FW363" s="136" t="str">
        <f t="shared" si="2051"/>
        <v/>
      </c>
      <c r="FX363" s="136" t="str">
        <f t="shared" si="2052"/>
        <v/>
      </c>
      <c r="FY363" s="136" t="str">
        <f t="shared" si="2053"/>
        <v/>
      </c>
      <c r="FZ363" s="136" t="str">
        <f t="shared" si="2054"/>
        <v/>
      </c>
      <c r="GA363" s="136" t="str">
        <f t="shared" si="2055"/>
        <v/>
      </c>
      <c r="GB363" s="136" t="str">
        <f t="shared" si="2056"/>
        <v/>
      </c>
      <c r="GC363" s="136" t="str">
        <f t="shared" si="2057"/>
        <v/>
      </c>
      <c r="GD363" s="136" t="str">
        <f t="shared" si="2058"/>
        <v/>
      </c>
      <c r="GE363" s="136" t="str">
        <f t="shared" si="2059"/>
        <v/>
      </c>
      <c r="GF363" s="136" t="str">
        <f t="shared" si="2060"/>
        <v/>
      </c>
      <c r="GG363" s="136" t="str">
        <f t="shared" si="2061"/>
        <v/>
      </c>
      <c r="GH363" s="136" t="str">
        <f t="shared" si="2062"/>
        <v/>
      </c>
      <c r="GI363" s="136" t="str">
        <f t="shared" si="2063"/>
        <v/>
      </c>
      <c r="GJ363" s="136" t="str">
        <f t="shared" si="2064"/>
        <v/>
      </c>
      <c r="GK363" s="136" t="str">
        <f t="shared" si="2065"/>
        <v/>
      </c>
      <c r="GL363" s="136" t="str">
        <f t="shared" si="2066"/>
        <v/>
      </c>
      <c r="GM363" s="136" t="str">
        <f t="shared" si="2067"/>
        <v/>
      </c>
      <c r="GN363" s="136" t="str">
        <f t="shared" si="2068"/>
        <v/>
      </c>
      <c r="GO363" s="136" t="str">
        <f t="shared" si="2069"/>
        <v/>
      </c>
      <c r="GP363" s="136" t="str">
        <f t="shared" si="2070"/>
        <v/>
      </c>
      <c r="GQ363" s="136" t="str">
        <f t="shared" si="2071"/>
        <v/>
      </c>
      <c r="GR363" s="136" t="str">
        <f t="shared" si="2072"/>
        <v/>
      </c>
      <c r="GS363" s="136" t="str">
        <f t="shared" si="2073"/>
        <v/>
      </c>
      <c r="GT363" s="136" t="str">
        <f t="shared" si="2074"/>
        <v/>
      </c>
      <c r="GU363" s="136" t="str">
        <f t="shared" si="2075"/>
        <v/>
      </c>
      <c r="GV363" s="136" t="str">
        <f t="shared" si="2076"/>
        <v/>
      </c>
      <c r="GW363" s="136" t="str">
        <f t="shared" si="2077"/>
        <v/>
      </c>
      <c r="GX363" s="136" t="str">
        <f t="shared" si="2078"/>
        <v/>
      </c>
      <c r="GY363" s="136" t="str">
        <f t="shared" si="2079"/>
        <v/>
      </c>
      <c r="GZ363" s="136" t="str">
        <f t="shared" si="2080"/>
        <v/>
      </c>
      <c r="HA363" s="136" t="str">
        <f t="shared" si="2081"/>
        <v/>
      </c>
      <c r="HB363" s="136" t="str">
        <f t="shared" si="2082"/>
        <v/>
      </c>
      <c r="HC363" s="136" t="str">
        <f t="shared" si="2083"/>
        <v/>
      </c>
      <c r="HD363" s="136" t="str">
        <f t="shared" si="2084"/>
        <v/>
      </c>
      <c r="HE363" s="136" t="str">
        <f t="shared" si="2085"/>
        <v/>
      </c>
      <c r="HF363" s="136" t="str">
        <f t="shared" si="2086"/>
        <v/>
      </c>
      <c r="HG363" s="136" t="str">
        <f t="shared" si="2087"/>
        <v/>
      </c>
      <c r="HH363" s="136" t="str">
        <f t="shared" si="2088"/>
        <v/>
      </c>
      <c r="HI363" s="136" t="str">
        <f t="shared" si="2089"/>
        <v/>
      </c>
      <c r="HJ363" s="136" t="str">
        <f t="shared" si="2090"/>
        <v/>
      </c>
      <c r="HK363" s="136" t="str">
        <f t="shared" si="2091"/>
        <v/>
      </c>
      <c r="HL363" s="136" t="str">
        <f t="shared" si="2092"/>
        <v/>
      </c>
      <c r="HM363" s="136" t="str">
        <f t="shared" si="2093"/>
        <v/>
      </c>
      <c r="HN363" s="136" t="str">
        <f t="shared" si="2094"/>
        <v/>
      </c>
      <c r="HO363" s="136" t="str">
        <f t="shared" si="2095"/>
        <v/>
      </c>
      <c r="HP363" s="136" t="str">
        <f t="shared" si="2096"/>
        <v/>
      </c>
      <c r="HQ363" s="136" t="str">
        <f t="shared" si="2097"/>
        <v/>
      </c>
      <c r="HR363" s="136" t="str">
        <f t="shared" si="2098"/>
        <v/>
      </c>
      <c r="HS363" s="136" t="str">
        <f t="shared" si="2099"/>
        <v/>
      </c>
      <c r="HT363" s="136" t="str">
        <f t="shared" si="2100"/>
        <v/>
      </c>
      <c r="HU363" s="136" t="str">
        <f t="shared" si="2101"/>
        <v/>
      </c>
      <c r="HV363" s="136" t="str">
        <f t="shared" si="2102"/>
        <v/>
      </c>
      <c r="HW363" s="136" t="str">
        <f t="shared" si="2103"/>
        <v/>
      </c>
      <c r="HX363" s="136" t="str">
        <f t="shared" si="2104"/>
        <v/>
      </c>
      <c r="HY363" s="136" t="str">
        <f t="shared" si="2105"/>
        <v/>
      </c>
      <c r="HZ363" s="136" t="str">
        <f t="shared" si="2106"/>
        <v/>
      </c>
      <c r="IA363" s="136" t="str">
        <f t="shared" si="2107"/>
        <v/>
      </c>
      <c r="IB363" s="136" t="str">
        <f t="shared" si="2108"/>
        <v/>
      </c>
      <c r="IC363" s="136" t="str">
        <f t="shared" si="2109"/>
        <v/>
      </c>
      <c r="ID363" s="136" t="str">
        <f t="shared" si="2110"/>
        <v/>
      </c>
      <c r="IE363" s="136" t="str">
        <f t="shared" si="2111"/>
        <v/>
      </c>
      <c r="IF363" s="136" t="str">
        <f t="shared" si="2112"/>
        <v/>
      </c>
      <c r="IG363" s="136" t="str">
        <f t="shared" si="2113"/>
        <v/>
      </c>
      <c r="IH363" s="136" t="str">
        <f t="shared" si="2114"/>
        <v/>
      </c>
      <c r="II363" s="136" t="str">
        <f t="shared" si="2115"/>
        <v/>
      </c>
      <c r="IJ363" s="136" t="str">
        <f t="shared" si="2116"/>
        <v/>
      </c>
      <c r="IK363" s="136" t="str">
        <f t="shared" si="2117"/>
        <v/>
      </c>
      <c r="IL363" s="136" t="str">
        <f t="shared" si="2118"/>
        <v/>
      </c>
      <c r="IM363" s="136" t="str">
        <f t="shared" si="2119"/>
        <v/>
      </c>
      <c r="IN363" s="136" t="str">
        <f t="shared" si="2120"/>
        <v/>
      </c>
      <c r="IO363" s="136" t="str">
        <f t="shared" si="2121"/>
        <v/>
      </c>
      <c r="IP363" s="136" t="str">
        <f t="shared" si="2122"/>
        <v/>
      </c>
      <c r="IQ363" s="136" t="str">
        <f t="shared" si="2123"/>
        <v/>
      </c>
      <c r="IR363" s="136" t="str">
        <f t="shared" si="2124"/>
        <v/>
      </c>
      <c r="IS363" s="136" t="str">
        <f t="shared" si="2125"/>
        <v/>
      </c>
      <c r="IT363" s="136" t="str">
        <f t="shared" si="2126"/>
        <v/>
      </c>
      <c r="IU363" s="136" t="str">
        <f t="shared" si="2127"/>
        <v/>
      </c>
      <c r="IV363" s="136" t="str">
        <f t="shared" si="2128"/>
        <v/>
      </c>
      <c r="IW363" s="136" t="str">
        <f t="shared" si="2129"/>
        <v/>
      </c>
      <c r="IX363" s="136" t="str">
        <f t="shared" si="2130"/>
        <v/>
      </c>
      <c r="IY363" s="136" t="str">
        <f t="shared" si="2131"/>
        <v/>
      </c>
      <c r="IZ363" s="136" t="str">
        <f t="shared" si="2132"/>
        <v/>
      </c>
      <c r="JA363" s="136" t="str">
        <f t="shared" si="2133"/>
        <v/>
      </c>
      <c r="JB363" s="136" t="str">
        <f t="shared" si="2134"/>
        <v/>
      </c>
      <c r="JC363" s="136" t="str">
        <f t="shared" si="2135"/>
        <v/>
      </c>
      <c r="JD363" s="136" t="str">
        <f t="shared" si="2136"/>
        <v/>
      </c>
      <c r="JE363" s="136" t="str">
        <f t="shared" si="2137"/>
        <v/>
      </c>
      <c r="JF363" s="136" t="str">
        <f t="shared" si="2138"/>
        <v/>
      </c>
      <c r="JG363" s="136" t="str">
        <f t="shared" si="2139"/>
        <v/>
      </c>
      <c r="JH363" s="136" t="str">
        <f t="shared" si="2140"/>
        <v/>
      </c>
      <c r="JI363" s="136" t="str">
        <f t="shared" si="2141"/>
        <v/>
      </c>
      <c r="JJ363" s="136" t="str">
        <f t="shared" si="2142"/>
        <v/>
      </c>
      <c r="JK363" s="136" t="str">
        <f t="shared" si="2143"/>
        <v/>
      </c>
      <c r="JL363" s="136" t="str">
        <f t="shared" si="2144"/>
        <v/>
      </c>
      <c r="JM363" s="136" t="str">
        <f t="shared" si="2145"/>
        <v/>
      </c>
      <c r="JN363" s="136" t="str">
        <f t="shared" si="2146"/>
        <v/>
      </c>
      <c r="JO363" s="136" t="str">
        <f t="shared" si="2147"/>
        <v/>
      </c>
      <c r="JP363" s="136" t="str">
        <f t="shared" si="2148"/>
        <v/>
      </c>
      <c r="JQ363" s="136" t="str">
        <f t="shared" si="2149"/>
        <v/>
      </c>
      <c r="JR363" s="136" t="str">
        <f t="shared" si="2150"/>
        <v/>
      </c>
      <c r="JS363" s="136" t="str">
        <f t="shared" si="2151"/>
        <v/>
      </c>
      <c r="JT363" s="136" t="str">
        <f t="shared" si="2152"/>
        <v/>
      </c>
      <c r="JU363" s="136" t="str">
        <f t="shared" si="2153"/>
        <v/>
      </c>
      <c r="JV363" s="136" t="str">
        <f t="shared" si="2154"/>
        <v/>
      </c>
      <c r="JW363" s="136" t="str">
        <f t="shared" si="2155"/>
        <v/>
      </c>
      <c r="JX363" s="136" t="str">
        <f t="shared" si="2156"/>
        <v/>
      </c>
      <c r="JY363" s="136" t="str">
        <f t="shared" si="2157"/>
        <v/>
      </c>
      <c r="JZ363" s="136" t="str">
        <f t="shared" si="2158"/>
        <v/>
      </c>
      <c r="KA363" s="136" t="str">
        <f t="shared" si="2159"/>
        <v/>
      </c>
      <c r="KB363" s="136" t="str">
        <f t="shared" si="2160"/>
        <v/>
      </c>
      <c r="KC363" s="136" t="str">
        <f t="shared" si="2161"/>
        <v/>
      </c>
      <c r="KD363" s="136" t="str">
        <f t="shared" si="2162"/>
        <v/>
      </c>
      <c r="KE363" s="136" t="str">
        <f t="shared" si="2163"/>
        <v/>
      </c>
      <c r="KF363" s="136" t="str">
        <f t="shared" si="2164"/>
        <v/>
      </c>
      <c r="KG363" s="136" t="str">
        <f t="shared" si="2165"/>
        <v/>
      </c>
      <c r="KH363" s="136" t="str">
        <f t="shared" si="2166"/>
        <v/>
      </c>
      <c r="KI363" s="136" t="str">
        <f t="shared" si="2167"/>
        <v/>
      </c>
      <c r="KJ363" s="136" t="str">
        <f t="shared" si="2168"/>
        <v/>
      </c>
      <c r="KK363" s="136" t="str">
        <f t="shared" si="2169"/>
        <v/>
      </c>
      <c r="KL363" s="136" t="str">
        <f t="shared" si="2170"/>
        <v/>
      </c>
      <c r="KM363" s="136" t="str">
        <f t="shared" si="2171"/>
        <v/>
      </c>
      <c r="KN363" s="136" t="str">
        <f t="shared" si="2172"/>
        <v/>
      </c>
      <c r="KO363" s="136" t="str">
        <f t="shared" si="2173"/>
        <v/>
      </c>
      <c r="KP363" s="136" t="str">
        <f t="shared" si="2174"/>
        <v/>
      </c>
      <c r="KQ363" s="136" t="str">
        <f t="shared" si="2175"/>
        <v/>
      </c>
      <c r="KR363" s="136" t="str">
        <f t="shared" si="2176"/>
        <v/>
      </c>
      <c r="KS363" s="136" t="str">
        <f t="shared" si="2177"/>
        <v/>
      </c>
      <c r="KT363" s="136" t="str">
        <f t="shared" si="2178"/>
        <v/>
      </c>
      <c r="KU363" s="136" t="str">
        <f t="shared" si="2179"/>
        <v/>
      </c>
      <c r="KV363" s="136" t="str">
        <f t="shared" si="2180"/>
        <v/>
      </c>
      <c r="KW363" s="136" t="str">
        <f t="shared" si="2181"/>
        <v/>
      </c>
      <c r="KX363" s="136" t="str">
        <f t="shared" si="2182"/>
        <v/>
      </c>
      <c r="KY363" s="136" t="str">
        <f t="shared" si="2183"/>
        <v/>
      </c>
      <c r="KZ363" s="136" t="str">
        <f t="shared" si="2184"/>
        <v/>
      </c>
      <c r="LA363" s="136" t="str">
        <f t="shared" si="2185"/>
        <v/>
      </c>
      <c r="LB363" s="136" t="str">
        <f t="shared" si="2186"/>
        <v/>
      </c>
      <c r="LC363" s="136" t="str">
        <f t="shared" si="2187"/>
        <v/>
      </c>
      <c r="LD363" s="136" t="str">
        <f t="shared" si="2188"/>
        <v/>
      </c>
      <c r="LE363" s="136" t="str">
        <f t="shared" si="2189"/>
        <v/>
      </c>
      <c r="LF363" s="136" t="str">
        <f t="shared" si="2190"/>
        <v/>
      </c>
      <c r="LG363" s="136" t="str">
        <f t="shared" si="2191"/>
        <v/>
      </c>
      <c r="LH363" s="136" t="str">
        <f t="shared" si="2192"/>
        <v/>
      </c>
      <c r="LI363" s="136" t="str">
        <f t="shared" si="2193"/>
        <v/>
      </c>
      <c r="LJ363" s="136" t="str">
        <f t="shared" si="2194"/>
        <v/>
      </c>
      <c r="LK363" s="136" t="str">
        <f t="shared" si="2195"/>
        <v/>
      </c>
      <c r="LL363" s="136" t="str">
        <f t="shared" si="2196"/>
        <v/>
      </c>
      <c r="LM363" s="136" t="str">
        <f t="shared" si="2197"/>
        <v/>
      </c>
      <c r="LN363" s="136" t="str">
        <f t="shared" si="2198"/>
        <v/>
      </c>
      <c r="LO363" s="136" t="str">
        <f t="shared" si="2199"/>
        <v/>
      </c>
      <c r="LP363" s="136" t="str">
        <f t="shared" si="2200"/>
        <v/>
      </c>
      <c r="LQ363" s="136" t="str">
        <f t="shared" si="2201"/>
        <v/>
      </c>
      <c r="LR363" s="136" t="str">
        <f t="shared" si="2202"/>
        <v/>
      </c>
      <c r="LS363" s="136" t="str">
        <f t="shared" si="2203"/>
        <v/>
      </c>
      <c r="LT363" s="136" t="str">
        <f t="shared" si="2204"/>
        <v/>
      </c>
      <c r="LU363" s="136" t="str">
        <f t="shared" si="2205"/>
        <v/>
      </c>
      <c r="LV363" s="136" t="str">
        <f t="shared" si="2206"/>
        <v/>
      </c>
      <c r="LW363" s="136" t="str">
        <f t="shared" si="2207"/>
        <v/>
      </c>
      <c r="LX363" s="136" t="str">
        <f t="shared" si="2208"/>
        <v/>
      </c>
      <c r="LY363" s="136" t="str">
        <f t="shared" si="2209"/>
        <v/>
      </c>
      <c r="LZ363" s="136" t="str">
        <f t="shared" si="2210"/>
        <v/>
      </c>
      <c r="MA363" s="136" t="str">
        <f t="shared" si="2211"/>
        <v/>
      </c>
      <c r="MB363" s="136" t="str">
        <f t="shared" si="2212"/>
        <v/>
      </c>
      <c r="MC363" s="136" t="str">
        <f t="shared" si="2213"/>
        <v/>
      </c>
      <c r="MD363" s="136" t="str">
        <f t="shared" si="2214"/>
        <v/>
      </c>
      <c r="ME363" s="136" t="str">
        <f t="shared" si="2215"/>
        <v/>
      </c>
      <c r="MF363" s="136" t="str">
        <f t="shared" si="2216"/>
        <v/>
      </c>
      <c r="MG363" s="136" t="str">
        <f t="shared" si="2217"/>
        <v/>
      </c>
      <c r="MH363" s="136" t="str">
        <f t="shared" si="2218"/>
        <v/>
      </c>
      <c r="MI363" s="136" t="str">
        <f t="shared" si="2219"/>
        <v/>
      </c>
      <c r="MJ363" s="136" t="str">
        <f t="shared" si="2220"/>
        <v/>
      </c>
      <c r="MK363" s="136" t="str">
        <f t="shared" si="2221"/>
        <v/>
      </c>
      <c r="ML363" s="136" t="str">
        <f t="shared" si="2222"/>
        <v/>
      </c>
      <c r="MM363" s="136" t="str">
        <f t="shared" si="2223"/>
        <v/>
      </c>
      <c r="MN363" s="136" t="str">
        <f t="shared" si="2224"/>
        <v/>
      </c>
      <c r="MO363" s="136" t="str">
        <f t="shared" si="2225"/>
        <v/>
      </c>
      <c r="MP363" s="136" t="str">
        <f t="shared" si="2226"/>
        <v/>
      </c>
      <c r="MQ363" s="136" t="str">
        <f t="shared" si="2227"/>
        <v/>
      </c>
      <c r="MR363" s="136" t="str">
        <f t="shared" si="2228"/>
        <v/>
      </c>
      <c r="MS363" s="136" t="str">
        <f t="shared" si="2229"/>
        <v/>
      </c>
      <c r="MT363" s="136" t="str">
        <f t="shared" si="2230"/>
        <v/>
      </c>
      <c r="MU363" s="136" t="str">
        <f t="shared" si="2231"/>
        <v/>
      </c>
      <c r="MV363" s="136" t="str">
        <f t="shared" si="2232"/>
        <v/>
      </c>
      <c r="MW363" s="136" t="str">
        <f t="shared" si="2233"/>
        <v/>
      </c>
      <c r="MX363" s="136" t="str">
        <f t="shared" si="2234"/>
        <v/>
      </c>
      <c r="MY363" s="136" t="str">
        <f t="shared" si="2235"/>
        <v/>
      </c>
      <c r="MZ363" s="136" t="str">
        <f t="shared" si="2236"/>
        <v/>
      </c>
      <c r="NA363" s="136" t="str">
        <f t="shared" si="2237"/>
        <v/>
      </c>
      <c r="NB363" s="136" t="str">
        <f t="shared" si="2238"/>
        <v/>
      </c>
      <c r="NC363" s="136" t="str">
        <f t="shared" si="2239"/>
        <v/>
      </c>
      <c r="ND363" s="136" t="str">
        <f t="shared" si="2240"/>
        <v/>
      </c>
      <c r="NE363" s="136" t="str">
        <f t="shared" si="2241"/>
        <v/>
      </c>
      <c r="NF363" s="136" t="str">
        <f t="shared" si="2242"/>
        <v/>
      </c>
      <c r="NG363" s="136" t="str">
        <f t="shared" si="2243"/>
        <v/>
      </c>
      <c r="NH363" s="136" t="str">
        <f t="shared" si="2244"/>
        <v/>
      </c>
      <c r="NI363" s="136" t="str">
        <f t="shared" si="2245"/>
        <v/>
      </c>
      <c r="NJ363" s="136" t="str">
        <f t="shared" si="2246"/>
        <v/>
      </c>
      <c r="NK363" s="136" t="str">
        <f t="shared" si="2247"/>
        <v/>
      </c>
      <c r="NL363" s="177" t="str">
        <f t="shared" si="2248"/>
        <v/>
      </c>
    </row>
    <row r="364" spans="1:376" x14ac:dyDescent="0.3">
      <c r="A364" s="203" t="str">
        <f>'Ark1'!$W124</f>
        <v/>
      </c>
      <c r="B364" s="135">
        <v>45181</v>
      </c>
      <c r="C364" s="114">
        <f t="shared" si="2250"/>
        <v>45271</v>
      </c>
      <c r="D364" s="114" t="str">
        <f t="shared" si="2254"/>
        <v/>
      </c>
      <c r="E364" s="20" t="str">
        <f t="shared" si="2255"/>
        <v/>
      </c>
      <c r="F364" s="20" t="str">
        <f t="shared" si="2251"/>
        <v>Nej</v>
      </c>
      <c r="G364" s="136" t="str">
        <f t="shared" si="2252"/>
        <v/>
      </c>
      <c r="H364" s="136" t="str">
        <f t="shared" si="2253"/>
        <v/>
      </c>
      <c r="I364" s="115" t="str">
        <f t="shared" si="2249"/>
        <v/>
      </c>
      <c r="J364" s="109"/>
      <c r="K364" s="144"/>
      <c r="L364" s="136" t="str">
        <f t="shared" si="1884"/>
        <v/>
      </c>
      <c r="M364" s="136" t="str">
        <f t="shared" si="1885"/>
        <v/>
      </c>
      <c r="N364" s="136" t="str">
        <f t="shared" si="1886"/>
        <v/>
      </c>
      <c r="O364" s="136" t="str">
        <f t="shared" si="1887"/>
        <v/>
      </c>
      <c r="P364" s="136" t="str">
        <f t="shared" si="1888"/>
        <v/>
      </c>
      <c r="Q364" s="136" t="str">
        <f t="shared" si="1889"/>
        <v/>
      </c>
      <c r="R364" s="136" t="str">
        <f t="shared" si="1890"/>
        <v/>
      </c>
      <c r="S364" s="136" t="str">
        <f t="shared" si="1891"/>
        <v/>
      </c>
      <c r="T364" s="136" t="str">
        <f t="shared" si="1892"/>
        <v/>
      </c>
      <c r="U364" s="136" t="str">
        <f t="shared" si="1893"/>
        <v/>
      </c>
      <c r="V364" s="136" t="str">
        <f t="shared" si="1894"/>
        <v/>
      </c>
      <c r="W364" s="136" t="str">
        <f t="shared" si="1895"/>
        <v/>
      </c>
      <c r="X364" s="136" t="str">
        <f t="shared" si="1896"/>
        <v/>
      </c>
      <c r="Y364" s="136" t="str">
        <f t="shared" si="1897"/>
        <v/>
      </c>
      <c r="Z364" s="136" t="str">
        <f t="shared" si="1898"/>
        <v/>
      </c>
      <c r="AA364" s="136" t="str">
        <f t="shared" si="1899"/>
        <v/>
      </c>
      <c r="AB364" s="136" t="str">
        <f t="shared" si="1900"/>
        <v/>
      </c>
      <c r="AC364" s="136" t="str">
        <f t="shared" si="1901"/>
        <v/>
      </c>
      <c r="AD364" s="136" t="str">
        <f t="shared" si="1902"/>
        <v/>
      </c>
      <c r="AE364" s="136" t="str">
        <f t="shared" si="1903"/>
        <v/>
      </c>
      <c r="AF364" s="136" t="str">
        <f t="shared" si="1904"/>
        <v/>
      </c>
      <c r="AG364" s="136" t="str">
        <f t="shared" si="1905"/>
        <v/>
      </c>
      <c r="AH364" s="136" t="str">
        <f t="shared" si="1906"/>
        <v/>
      </c>
      <c r="AI364" s="136" t="str">
        <f t="shared" si="1907"/>
        <v/>
      </c>
      <c r="AJ364" s="136" t="str">
        <f t="shared" si="1908"/>
        <v/>
      </c>
      <c r="AK364" s="136" t="str">
        <f t="shared" si="1909"/>
        <v/>
      </c>
      <c r="AL364" s="136" t="str">
        <f t="shared" si="1910"/>
        <v/>
      </c>
      <c r="AM364" s="136" t="str">
        <f t="shared" si="1911"/>
        <v/>
      </c>
      <c r="AN364" s="136" t="str">
        <f t="shared" si="1912"/>
        <v/>
      </c>
      <c r="AO364" s="136" t="str">
        <f t="shared" si="1913"/>
        <v/>
      </c>
      <c r="AP364" s="136" t="str">
        <f t="shared" si="1914"/>
        <v/>
      </c>
      <c r="AQ364" s="136" t="str">
        <f t="shared" si="1915"/>
        <v/>
      </c>
      <c r="AR364" s="136" t="str">
        <f t="shared" si="1916"/>
        <v/>
      </c>
      <c r="AS364" s="136" t="str">
        <f t="shared" si="1917"/>
        <v/>
      </c>
      <c r="AT364" s="136" t="str">
        <f t="shared" si="1918"/>
        <v/>
      </c>
      <c r="AU364" s="136" t="str">
        <f t="shared" si="1919"/>
        <v/>
      </c>
      <c r="AV364" s="136" t="str">
        <f t="shared" si="1920"/>
        <v/>
      </c>
      <c r="AW364" s="136" t="str">
        <f t="shared" si="1921"/>
        <v/>
      </c>
      <c r="AX364" s="136" t="str">
        <f t="shared" si="1922"/>
        <v/>
      </c>
      <c r="AY364" s="136" t="str">
        <f t="shared" si="1923"/>
        <v/>
      </c>
      <c r="AZ364" s="136" t="str">
        <f t="shared" si="1924"/>
        <v/>
      </c>
      <c r="BA364" s="136" t="str">
        <f t="shared" si="1925"/>
        <v/>
      </c>
      <c r="BB364" s="136" t="str">
        <f t="shared" si="1926"/>
        <v/>
      </c>
      <c r="BC364" s="136" t="str">
        <f t="shared" si="1927"/>
        <v/>
      </c>
      <c r="BD364" s="136" t="str">
        <f t="shared" si="1928"/>
        <v/>
      </c>
      <c r="BE364" s="136" t="str">
        <f t="shared" si="1929"/>
        <v/>
      </c>
      <c r="BF364" s="136" t="str">
        <f t="shared" si="1930"/>
        <v/>
      </c>
      <c r="BG364" s="136" t="str">
        <f t="shared" si="1931"/>
        <v/>
      </c>
      <c r="BH364" s="136" t="str">
        <f t="shared" si="1932"/>
        <v/>
      </c>
      <c r="BI364" s="136" t="str">
        <f t="shared" si="1933"/>
        <v/>
      </c>
      <c r="BJ364" s="136" t="str">
        <f t="shared" si="1934"/>
        <v/>
      </c>
      <c r="BK364" s="136" t="str">
        <f t="shared" si="1935"/>
        <v/>
      </c>
      <c r="BL364" s="136" t="str">
        <f t="shared" si="1936"/>
        <v/>
      </c>
      <c r="BM364" s="136" t="str">
        <f t="shared" si="1937"/>
        <v/>
      </c>
      <c r="BN364" s="136" t="str">
        <f t="shared" si="1938"/>
        <v/>
      </c>
      <c r="BO364" s="136" t="str">
        <f t="shared" si="1939"/>
        <v/>
      </c>
      <c r="BP364" s="136" t="str">
        <f t="shared" si="1940"/>
        <v/>
      </c>
      <c r="BQ364" s="136" t="str">
        <f t="shared" si="1941"/>
        <v/>
      </c>
      <c r="BR364" s="136" t="str">
        <f t="shared" si="1942"/>
        <v/>
      </c>
      <c r="BS364" s="136" t="str">
        <f t="shared" si="1943"/>
        <v/>
      </c>
      <c r="BT364" s="136" t="str">
        <f t="shared" si="1944"/>
        <v/>
      </c>
      <c r="BU364" s="136" t="str">
        <f t="shared" si="1945"/>
        <v/>
      </c>
      <c r="BV364" s="136" t="str">
        <f t="shared" si="1946"/>
        <v/>
      </c>
      <c r="BW364" s="136" t="str">
        <f t="shared" si="1947"/>
        <v/>
      </c>
      <c r="BX364" s="136" t="str">
        <f t="shared" si="1948"/>
        <v/>
      </c>
      <c r="BY364" s="136" t="str">
        <f t="shared" si="1949"/>
        <v/>
      </c>
      <c r="BZ364" s="136" t="str">
        <f t="shared" si="1950"/>
        <v/>
      </c>
      <c r="CA364" s="136" t="str">
        <f t="shared" si="1951"/>
        <v/>
      </c>
      <c r="CB364" s="136" t="str">
        <f t="shared" si="1952"/>
        <v/>
      </c>
      <c r="CC364" s="136" t="str">
        <f t="shared" si="1953"/>
        <v/>
      </c>
      <c r="CD364" s="136" t="str">
        <f t="shared" si="1954"/>
        <v/>
      </c>
      <c r="CE364" s="136" t="str">
        <f t="shared" si="1955"/>
        <v/>
      </c>
      <c r="CF364" s="136" t="str">
        <f t="shared" si="1956"/>
        <v/>
      </c>
      <c r="CG364" s="136" t="str">
        <f t="shared" si="1957"/>
        <v/>
      </c>
      <c r="CH364" s="136" t="str">
        <f t="shared" si="1958"/>
        <v/>
      </c>
      <c r="CI364" s="136" t="str">
        <f t="shared" si="1959"/>
        <v/>
      </c>
      <c r="CJ364" s="136" t="str">
        <f t="shared" si="1960"/>
        <v/>
      </c>
      <c r="CK364" s="136" t="str">
        <f t="shared" si="1961"/>
        <v/>
      </c>
      <c r="CL364" s="136" t="str">
        <f t="shared" si="1962"/>
        <v/>
      </c>
      <c r="CM364" s="136" t="str">
        <f t="shared" si="1963"/>
        <v/>
      </c>
      <c r="CN364" s="136" t="str">
        <f t="shared" si="1964"/>
        <v/>
      </c>
      <c r="CO364" s="136" t="str">
        <f t="shared" si="1965"/>
        <v/>
      </c>
      <c r="CP364" s="136" t="str">
        <f t="shared" si="1966"/>
        <v/>
      </c>
      <c r="CQ364" s="136" t="str">
        <f t="shared" si="1967"/>
        <v/>
      </c>
      <c r="CR364" s="136" t="str">
        <f t="shared" si="1968"/>
        <v/>
      </c>
      <c r="CS364" s="136" t="str">
        <f t="shared" si="1969"/>
        <v/>
      </c>
      <c r="CT364" s="136" t="str">
        <f t="shared" si="1970"/>
        <v/>
      </c>
      <c r="CU364" s="136" t="str">
        <f t="shared" si="1971"/>
        <v/>
      </c>
      <c r="CV364" s="136" t="str">
        <f t="shared" si="1972"/>
        <v/>
      </c>
      <c r="CW364" s="136" t="str">
        <f t="shared" si="1973"/>
        <v/>
      </c>
      <c r="CX364" s="136" t="str">
        <f t="shared" si="1974"/>
        <v/>
      </c>
      <c r="CY364" s="136" t="str">
        <f t="shared" si="1975"/>
        <v/>
      </c>
      <c r="CZ364" s="136" t="str">
        <f t="shared" si="1976"/>
        <v/>
      </c>
      <c r="DA364" s="136" t="str">
        <f t="shared" si="1977"/>
        <v/>
      </c>
      <c r="DB364" s="136" t="str">
        <f t="shared" si="1978"/>
        <v/>
      </c>
      <c r="DC364" s="136" t="str">
        <f t="shared" si="1979"/>
        <v/>
      </c>
      <c r="DD364" s="136" t="str">
        <f t="shared" si="1980"/>
        <v/>
      </c>
      <c r="DE364" s="136" t="str">
        <f t="shared" si="1981"/>
        <v/>
      </c>
      <c r="DF364" s="136" t="str">
        <f t="shared" si="1982"/>
        <v/>
      </c>
      <c r="DG364" s="136" t="str">
        <f t="shared" si="1983"/>
        <v/>
      </c>
      <c r="DH364" s="136" t="str">
        <f t="shared" si="1984"/>
        <v/>
      </c>
      <c r="DI364" s="136" t="str">
        <f t="shared" si="1985"/>
        <v/>
      </c>
      <c r="DJ364" s="136" t="str">
        <f t="shared" si="1986"/>
        <v/>
      </c>
      <c r="DK364" s="136" t="str">
        <f t="shared" si="1987"/>
        <v/>
      </c>
      <c r="DL364" s="136" t="str">
        <f t="shared" si="1988"/>
        <v/>
      </c>
      <c r="DM364" s="136" t="str">
        <f t="shared" si="1989"/>
        <v/>
      </c>
      <c r="DN364" s="136" t="str">
        <f t="shared" si="1990"/>
        <v/>
      </c>
      <c r="DO364" s="136" t="str">
        <f t="shared" si="1991"/>
        <v/>
      </c>
      <c r="DP364" s="136" t="str">
        <f t="shared" si="1992"/>
        <v/>
      </c>
      <c r="DQ364" s="136" t="str">
        <f t="shared" si="1993"/>
        <v/>
      </c>
      <c r="DR364" s="136" t="str">
        <f t="shared" si="1994"/>
        <v/>
      </c>
      <c r="DS364" s="136" t="str">
        <f t="shared" si="1995"/>
        <v/>
      </c>
      <c r="DT364" s="136" t="str">
        <f t="shared" si="1996"/>
        <v/>
      </c>
      <c r="DU364" s="136" t="str">
        <f t="shared" si="1997"/>
        <v/>
      </c>
      <c r="DV364" s="136" t="str">
        <f t="shared" si="1998"/>
        <v/>
      </c>
      <c r="DW364" s="136" t="str">
        <f t="shared" si="1999"/>
        <v/>
      </c>
      <c r="DX364" s="136" t="str">
        <f t="shared" si="2000"/>
        <v/>
      </c>
      <c r="DY364" s="136" t="str">
        <f t="shared" si="2001"/>
        <v/>
      </c>
      <c r="DZ364" s="136" t="str">
        <f t="shared" si="2002"/>
        <v/>
      </c>
      <c r="EA364" s="136" t="str">
        <f t="shared" si="2003"/>
        <v/>
      </c>
      <c r="EB364" s="136" t="str">
        <f t="shared" si="2004"/>
        <v/>
      </c>
      <c r="EC364" s="136" t="str">
        <f t="shared" si="2005"/>
        <v/>
      </c>
      <c r="ED364" s="136" t="str">
        <f t="shared" si="2006"/>
        <v/>
      </c>
      <c r="EE364" s="136" t="str">
        <f t="shared" si="2007"/>
        <v/>
      </c>
      <c r="EF364" s="136" t="str">
        <f t="shared" si="2008"/>
        <v/>
      </c>
      <c r="EG364" s="136" t="str">
        <f t="shared" si="2009"/>
        <v/>
      </c>
      <c r="EH364" s="136" t="str">
        <f t="shared" si="2010"/>
        <v/>
      </c>
      <c r="EI364" s="136" t="str">
        <f t="shared" si="2011"/>
        <v/>
      </c>
      <c r="EJ364" s="136" t="str">
        <f t="shared" si="2012"/>
        <v/>
      </c>
      <c r="EK364" s="136" t="str">
        <f t="shared" si="2013"/>
        <v/>
      </c>
      <c r="EL364" s="136" t="str">
        <f t="shared" si="2014"/>
        <v/>
      </c>
      <c r="EM364" s="136" t="str">
        <f t="shared" si="2015"/>
        <v/>
      </c>
      <c r="EN364" s="136" t="str">
        <f t="shared" si="2016"/>
        <v/>
      </c>
      <c r="EO364" s="136" t="str">
        <f t="shared" si="2017"/>
        <v/>
      </c>
      <c r="EP364" s="136" t="str">
        <f t="shared" si="2018"/>
        <v/>
      </c>
      <c r="EQ364" s="136" t="str">
        <f t="shared" si="2019"/>
        <v/>
      </c>
      <c r="ER364" s="136" t="str">
        <f t="shared" si="2020"/>
        <v/>
      </c>
      <c r="ES364" s="136" t="str">
        <f t="shared" si="2021"/>
        <v/>
      </c>
      <c r="ET364" s="136" t="str">
        <f t="shared" si="2022"/>
        <v/>
      </c>
      <c r="EU364" s="136" t="str">
        <f t="shared" si="2023"/>
        <v/>
      </c>
      <c r="EV364" s="136" t="str">
        <f t="shared" si="2024"/>
        <v/>
      </c>
      <c r="EW364" s="136" t="str">
        <f t="shared" si="2025"/>
        <v/>
      </c>
      <c r="EX364" s="136" t="str">
        <f t="shared" si="2026"/>
        <v/>
      </c>
      <c r="EY364" s="136" t="str">
        <f t="shared" si="2027"/>
        <v/>
      </c>
      <c r="EZ364" s="136" t="str">
        <f t="shared" si="2028"/>
        <v/>
      </c>
      <c r="FA364" s="136" t="str">
        <f t="shared" si="2029"/>
        <v/>
      </c>
      <c r="FB364" s="136" t="str">
        <f t="shared" si="2030"/>
        <v/>
      </c>
      <c r="FC364" s="136" t="str">
        <f t="shared" si="2031"/>
        <v/>
      </c>
      <c r="FD364" s="136" t="str">
        <f t="shared" si="2032"/>
        <v/>
      </c>
      <c r="FE364" s="136" t="str">
        <f t="shared" si="2033"/>
        <v/>
      </c>
      <c r="FF364" s="136" t="str">
        <f t="shared" si="2034"/>
        <v/>
      </c>
      <c r="FG364" s="136" t="str">
        <f t="shared" si="2035"/>
        <v/>
      </c>
      <c r="FH364" s="136" t="str">
        <f t="shared" si="2036"/>
        <v/>
      </c>
      <c r="FI364" s="136" t="str">
        <f t="shared" si="2037"/>
        <v/>
      </c>
      <c r="FJ364" s="136" t="str">
        <f t="shared" si="2038"/>
        <v/>
      </c>
      <c r="FK364" s="136" t="str">
        <f t="shared" si="2039"/>
        <v/>
      </c>
      <c r="FL364" s="136" t="str">
        <f t="shared" si="2040"/>
        <v/>
      </c>
      <c r="FM364" s="136" t="str">
        <f t="shared" si="2041"/>
        <v/>
      </c>
      <c r="FN364" s="136" t="str">
        <f t="shared" si="2042"/>
        <v/>
      </c>
      <c r="FO364" s="136" t="str">
        <f t="shared" si="2043"/>
        <v/>
      </c>
      <c r="FP364" s="136" t="str">
        <f t="shared" si="2044"/>
        <v/>
      </c>
      <c r="FQ364" s="136" t="str">
        <f t="shared" si="2045"/>
        <v/>
      </c>
      <c r="FR364" s="136" t="str">
        <f t="shared" si="2046"/>
        <v/>
      </c>
      <c r="FS364" s="136" t="str">
        <f t="shared" si="2047"/>
        <v/>
      </c>
      <c r="FT364" s="136" t="str">
        <f t="shared" si="2048"/>
        <v/>
      </c>
      <c r="FU364" s="136" t="str">
        <f t="shared" si="2049"/>
        <v/>
      </c>
      <c r="FV364" s="136" t="str">
        <f t="shared" si="2050"/>
        <v/>
      </c>
      <c r="FW364" s="136" t="str">
        <f t="shared" si="2051"/>
        <v/>
      </c>
      <c r="FX364" s="136" t="str">
        <f t="shared" si="2052"/>
        <v/>
      </c>
      <c r="FY364" s="136" t="str">
        <f t="shared" si="2053"/>
        <v/>
      </c>
      <c r="FZ364" s="136" t="str">
        <f t="shared" si="2054"/>
        <v/>
      </c>
      <c r="GA364" s="136" t="str">
        <f t="shared" si="2055"/>
        <v/>
      </c>
      <c r="GB364" s="136" t="str">
        <f t="shared" si="2056"/>
        <v/>
      </c>
      <c r="GC364" s="136" t="str">
        <f t="shared" si="2057"/>
        <v/>
      </c>
      <c r="GD364" s="136" t="str">
        <f t="shared" si="2058"/>
        <v/>
      </c>
      <c r="GE364" s="136" t="str">
        <f t="shared" si="2059"/>
        <v/>
      </c>
      <c r="GF364" s="136" t="str">
        <f t="shared" si="2060"/>
        <v/>
      </c>
      <c r="GG364" s="136" t="str">
        <f t="shared" si="2061"/>
        <v/>
      </c>
      <c r="GH364" s="136" t="str">
        <f t="shared" si="2062"/>
        <v/>
      </c>
      <c r="GI364" s="136" t="str">
        <f t="shared" si="2063"/>
        <v/>
      </c>
      <c r="GJ364" s="136" t="str">
        <f t="shared" si="2064"/>
        <v/>
      </c>
      <c r="GK364" s="136" t="str">
        <f t="shared" si="2065"/>
        <v/>
      </c>
      <c r="GL364" s="136" t="str">
        <f t="shared" si="2066"/>
        <v/>
      </c>
      <c r="GM364" s="136" t="str">
        <f t="shared" si="2067"/>
        <v/>
      </c>
      <c r="GN364" s="136" t="str">
        <f t="shared" si="2068"/>
        <v/>
      </c>
      <c r="GO364" s="136" t="str">
        <f t="shared" si="2069"/>
        <v/>
      </c>
      <c r="GP364" s="136" t="str">
        <f t="shared" si="2070"/>
        <v/>
      </c>
      <c r="GQ364" s="136" t="str">
        <f t="shared" si="2071"/>
        <v/>
      </c>
      <c r="GR364" s="136" t="str">
        <f t="shared" si="2072"/>
        <v/>
      </c>
      <c r="GS364" s="136" t="str">
        <f t="shared" si="2073"/>
        <v/>
      </c>
      <c r="GT364" s="136" t="str">
        <f t="shared" si="2074"/>
        <v/>
      </c>
      <c r="GU364" s="136" t="str">
        <f t="shared" si="2075"/>
        <v/>
      </c>
      <c r="GV364" s="136" t="str">
        <f t="shared" si="2076"/>
        <v/>
      </c>
      <c r="GW364" s="136" t="str">
        <f t="shared" si="2077"/>
        <v/>
      </c>
      <c r="GX364" s="136" t="str">
        <f t="shared" si="2078"/>
        <v/>
      </c>
      <c r="GY364" s="136" t="str">
        <f t="shared" si="2079"/>
        <v/>
      </c>
      <c r="GZ364" s="136" t="str">
        <f t="shared" si="2080"/>
        <v/>
      </c>
      <c r="HA364" s="136" t="str">
        <f t="shared" si="2081"/>
        <v/>
      </c>
      <c r="HB364" s="136" t="str">
        <f t="shared" si="2082"/>
        <v/>
      </c>
      <c r="HC364" s="136" t="str">
        <f t="shared" si="2083"/>
        <v/>
      </c>
      <c r="HD364" s="136" t="str">
        <f t="shared" si="2084"/>
        <v/>
      </c>
      <c r="HE364" s="136" t="str">
        <f t="shared" si="2085"/>
        <v/>
      </c>
      <c r="HF364" s="136" t="str">
        <f t="shared" si="2086"/>
        <v/>
      </c>
      <c r="HG364" s="136" t="str">
        <f t="shared" si="2087"/>
        <v/>
      </c>
      <c r="HH364" s="136" t="str">
        <f t="shared" si="2088"/>
        <v/>
      </c>
      <c r="HI364" s="136" t="str">
        <f t="shared" si="2089"/>
        <v/>
      </c>
      <c r="HJ364" s="136" t="str">
        <f t="shared" si="2090"/>
        <v/>
      </c>
      <c r="HK364" s="136" t="str">
        <f t="shared" si="2091"/>
        <v/>
      </c>
      <c r="HL364" s="136" t="str">
        <f t="shared" si="2092"/>
        <v/>
      </c>
      <c r="HM364" s="136" t="str">
        <f t="shared" si="2093"/>
        <v/>
      </c>
      <c r="HN364" s="136" t="str">
        <f t="shared" si="2094"/>
        <v/>
      </c>
      <c r="HO364" s="136" t="str">
        <f t="shared" si="2095"/>
        <v/>
      </c>
      <c r="HP364" s="136" t="str">
        <f t="shared" si="2096"/>
        <v/>
      </c>
      <c r="HQ364" s="136" t="str">
        <f t="shared" si="2097"/>
        <v/>
      </c>
      <c r="HR364" s="136" t="str">
        <f t="shared" si="2098"/>
        <v/>
      </c>
      <c r="HS364" s="136" t="str">
        <f t="shared" si="2099"/>
        <v/>
      </c>
      <c r="HT364" s="136" t="str">
        <f t="shared" si="2100"/>
        <v/>
      </c>
      <c r="HU364" s="136" t="str">
        <f t="shared" si="2101"/>
        <v/>
      </c>
      <c r="HV364" s="136" t="str">
        <f t="shared" si="2102"/>
        <v/>
      </c>
      <c r="HW364" s="136" t="str">
        <f t="shared" si="2103"/>
        <v/>
      </c>
      <c r="HX364" s="136" t="str">
        <f t="shared" si="2104"/>
        <v/>
      </c>
      <c r="HY364" s="136" t="str">
        <f t="shared" si="2105"/>
        <v/>
      </c>
      <c r="HZ364" s="136" t="str">
        <f t="shared" si="2106"/>
        <v/>
      </c>
      <c r="IA364" s="136" t="str">
        <f t="shared" si="2107"/>
        <v/>
      </c>
      <c r="IB364" s="136" t="str">
        <f t="shared" si="2108"/>
        <v/>
      </c>
      <c r="IC364" s="136" t="str">
        <f t="shared" si="2109"/>
        <v/>
      </c>
      <c r="ID364" s="136" t="str">
        <f t="shared" si="2110"/>
        <v/>
      </c>
      <c r="IE364" s="136" t="str">
        <f t="shared" si="2111"/>
        <v/>
      </c>
      <c r="IF364" s="136" t="str">
        <f t="shared" si="2112"/>
        <v/>
      </c>
      <c r="IG364" s="136" t="str">
        <f t="shared" si="2113"/>
        <v/>
      </c>
      <c r="IH364" s="136" t="str">
        <f t="shared" si="2114"/>
        <v/>
      </c>
      <c r="II364" s="136" t="str">
        <f t="shared" si="2115"/>
        <v/>
      </c>
      <c r="IJ364" s="136" t="str">
        <f t="shared" si="2116"/>
        <v/>
      </c>
      <c r="IK364" s="136" t="str">
        <f t="shared" si="2117"/>
        <v/>
      </c>
      <c r="IL364" s="136" t="str">
        <f t="shared" si="2118"/>
        <v/>
      </c>
      <c r="IM364" s="136" t="str">
        <f t="shared" si="2119"/>
        <v/>
      </c>
      <c r="IN364" s="136" t="str">
        <f t="shared" si="2120"/>
        <v/>
      </c>
      <c r="IO364" s="136" t="str">
        <f t="shared" si="2121"/>
        <v/>
      </c>
      <c r="IP364" s="136" t="str">
        <f t="shared" si="2122"/>
        <v/>
      </c>
      <c r="IQ364" s="136" t="str">
        <f t="shared" si="2123"/>
        <v/>
      </c>
      <c r="IR364" s="136" t="str">
        <f t="shared" si="2124"/>
        <v/>
      </c>
      <c r="IS364" s="136" t="str">
        <f t="shared" si="2125"/>
        <v/>
      </c>
      <c r="IT364" s="136" t="str">
        <f t="shared" si="2126"/>
        <v/>
      </c>
      <c r="IU364" s="136" t="str">
        <f t="shared" si="2127"/>
        <v/>
      </c>
      <c r="IV364" s="136" t="str">
        <f t="shared" si="2128"/>
        <v/>
      </c>
      <c r="IW364" s="136" t="str">
        <f t="shared" si="2129"/>
        <v/>
      </c>
      <c r="IX364" s="136" t="str">
        <f t="shared" si="2130"/>
        <v/>
      </c>
      <c r="IY364" s="136" t="str">
        <f t="shared" si="2131"/>
        <v/>
      </c>
      <c r="IZ364" s="136" t="str">
        <f t="shared" si="2132"/>
        <v/>
      </c>
      <c r="JA364" s="136" t="str">
        <f t="shared" si="2133"/>
        <v/>
      </c>
      <c r="JB364" s="136" t="str">
        <f t="shared" si="2134"/>
        <v/>
      </c>
      <c r="JC364" s="136" t="str">
        <f t="shared" si="2135"/>
        <v/>
      </c>
      <c r="JD364" s="136" t="str">
        <f t="shared" si="2136"/>
        <v/>
      </c>
      <c r="JE364" s="136" t="str">
        <f t="shared" si="2137"/>
        <v/>
      </c>
      <c r="JF364" s="136" t="str">
        <f t="shared" si="2138"/>
        <v/>
      </c>
      <c r="JG364" s="136" t="str">
        <f t="shared" si="2139"/>
        <v/>
      </c>
      <c r="JH364" s="136" t="str">
        <f t="shared" si="2140"/>
        <v/>
      </c>
      <c r="JI364" s="136" t="str">
        <f t="shared" si="2141"/>
        <v/>
      </c>
      <c r="JJ364" s="136" t="str">
        <f t="shared" si="2142"/>
        <v/>
      </c>
      <c r="JK364" s="136" t="str">
        <f t="shared" si="2143"/>
        <v/>
      </c>
      <c r="JL364" s="136" t="str">
        <f t="shared" si="2144"/>
        <v/>
      </c>
      <c r="JM364" s="136" t="str">
        <f t="shared" si="2145"/>
        <v/>
      </c>
      <c r="JN364" s="136" t="str">
        <f t="shared" si="2146"/>
        <v/>
      </c>
      <c r="JO364" s="136" t="str">
        <f t="shared" si="2147"/>
        <v/>
      </c>
      <c r="JP364" s="136" t="str">
        <f t="shared" si="2148"/>
        <v/>
      </c>
      <c r="JQ364" s="136" t="str">
        <f t="shared" si="2149"/>
        <v/>
      </c>
      <c r="JR364" s="136" t="str">
        <f t="shared" si="2150"/>
        <v/>
      </c>
      <c r="JS364" s="136" t="str">
        <f t="shared" si="2151"/>
        <v/>
      </c>
      <c r="JT364" s="136" t="str">
        <f t="shared" si="2152"/>
        <v/>
      </c>
      <c r="JU364" s="136" t="str">
        <f t="shared" si="2153"/>
        <v/>
      </c>
      <c r="JV364" s="136" t="str">
        <f t="shared" si="2154"/>
        <v/>
      </c>
      <c r="JW364" s="136" t="str">
        <f t="shared" si="2155"/>
        <v/>
      </c>
      <c r="JX364" s="136" t="str">
        <f t="shared" si="2156"/>
        <v/>
      </c>
      <c r="JY364" s="136" t="str">
        <f t="shared" si="2157"/>
        <v/>
      </c>
      <c r="JZ364" s="136" t="str">
        <f t="shared" si="2158"/>
        <v/>
      </c>
      <c r="KA364" s="136" t="str">
        <f t="shared" si="2159"/>
        <v/>
      </c>
      <c r="KB364" s="136" t="str">
        <f t="shared" si="2160"/>
        <v/>
      </c>
      <c r="KC364" s="136" t="str">
        <f t="shared" si="2161"/>
        <v/>
      </c>
      <c r="KD364" s="136" t="str">
        <f t="shared" si="2162"/>
        <v/>
      </c>
      <c r="KE364" s="136" t="str">
        <f t="shared" si="2163"/>
        <v/>
      </c>
      <c r="KF364" s="136" t="str">
        <f t="shared" si="2164"/>
        <v/>
      </c>
      <c r="KG364" s="136" t="str">
        <f t="shared" si="2165"/>
        <v/>
      </c>
      <c r="KH364" s="136" t="str">
        <f t="shared" si="2166"/>
        <v/>
      </c>
      <c r="KI364" s="136" t="str">
        <f t="shared" si="2167"/>
        <v/>
      </c>
      <c r="KJ364" s="136" t="str">
        <f t="shared" si="2168"/>
        <v/>
      </c>
      <c r="KK364" s="136" t="str">
        <f t="shared" si="2169"/>
        <v/>
      </c>
      <c r="KL364" s="136" t="str">
        <f t="shared" si="2170"/>
        <v/>
      </c>
      <c r="KM364" s="136" t="str">
        <f t="shared" si="2171"/>
        <v/>
      </c>
      <c r="KN364" s="136" t="str">
        <f t="shared" si="2172"/>
        <v/>
      </c>
      <c r="KO364" s="136" t="str">
        <f t="shared" si="2173"/>
        <v/>
      </c>
      <c r="KP364" s="136" t="str">
        <f t="shared" si="2174"/>
        <v/>
      </c>
      <c r="KQ364" s="136" t="str">
        <f t="shared" si="2175"/>
        <v/>
      </c>
      <c r="KR364" s="136" t="str">
        <f t="shared" si="2176"/>
        <v/>
      </c>
      <c r="KS364" s="136" t="str">
        <f t="shared" si="2177"/>
        <v/>
      </c>
      <c r="KT364" s="136" t="str">
        <f t="shared" si="2178"/>
        <v/>
      </c>
      <c r="KU364" s="136" t="str">
        <f t="shared" si="2179"/>
        <v/>
      </c>
      <c r="KV364" s="136" t="str">
        <f t="shared" si="2180"/>
        <v/>
      </c>
      <c r="KW364" s="136" t="str">
        <f t="shared" si="2181"/>
        <v/>
      </c>
      <c r="KX364" s="136" t="str">
        <f t="shared" si="2182"/>
        <v/>
      </c>
      <c r="KY364" s="136" t="str">
        <f t="shared" si="2183"/>
        <v/>
      </c>
      <c r="KZ364" s="136" t="str">
        <f t="shared" si="2184"/>
        <v/>
      </c>
      <c r="LA364" s="136" t="str">
        <f t="shared" si="2185"/>
        <v/>
      </c>
      <c r="LB364" s="136" t="str">
        <f t="shared" si="2186"/>
        <v/>
      </c>
      <c r="LC364" s="136" t="str">
        <f t="shared" si="2187"/>
        <v/>
      </c>
      <c r="LD364" s="136" t="str">
        <f t="shared" si="2188"/>
        <v/>
      </c>
      <c r="LE364" s="136" t="str">
        <f t="shared" si="2189"/>
        <v/>
      </c>
      <c r="LF364" s="136" t="str">
        <f t="shared" si="2190"/>
        <v/>
      </c>
      <c r="LG364" s="136" t="str">
        <f t="shared" si="2191"/>
        <v/>
      </c>
      <c r="LH364" s="136" t="str">
        <f t="shared" si="2192"/>
        <v/>
      </c>
      <c r="LI364" s="136" t="str">
        <f t="shared" si="2193"/>
        <v/>
      </c>
      <c r="LJ364" s="136" t="str">
        <f t="shared" si="2194"/>
        <v/>
      </c>
      <c r="LK364" s="136" t="str">
        <f t="shared" si="2195"/>
        <v/>
      </c>
      <c r="LL364" s="136" t="str">
        <f t="shared" si="2196"/>
        <v/>
      </c>
      <c r="LM364" s="136" t="str">
        <f t="shared" si="2197"/>
        <v/>
      </c>
      <c r="LN364" s="136" t="str">
        <f t="shared" si="2198"/>
        <v/>
      </c>
      <c r="LO364" s="136" t="str">
        <f t="shared" si="2199"/>
        <v/>
      </c>
      <c r="LP364" s="136" t="str">
        <f t="shared" si="2200"/>
        <v/>
      </c>
      <c r="LQ364" s="136" t="str">
        <f t="shared" si="2201"/>
        <v/>
      </c>
      <c r="LR364" s="136" t="str">
        <f t="shared" si="2202"/>
        <v/>
      </c>
      <c r="LS364" s="136" t="str">
        <f t="shared" si="2203"/>
        <v/>
      </c>
      <c r="LT364" s="136" t="str">
        <f t="shared" si="2204"/>
        <v/>
      </c>
      <c r="LU364" s="136" t="str">
        <f t="shared" si="2205"/>
        <v/>
      </c>
      <c r="LV364" s="136" t="str">
        <f t="shared" si="2206"/>
        <v/>
      </c>
      <c r="LW364" s="136" t="str">
        <f t="shared" si="2207"/>
        <v/>
      </c>
      <c r="LX364" s="136" t="str">
        <f t="shared" si="2208"/>
        <v/>
      </c>
      <c r="LY364" s="136" t="str">
        <f t="shared" si="2209"/>
        <v/>
      </c>
      <c r="LZ364" s="136" t="str">
        <f t="shared" si="2210"/>
        <v/>
      </c>
      <c r="MA364" s="136" t="str">
        <f t="shared" si="2211"/>
        <v/>
      </c>
      <c r="MB364" s="136" t="str">
        <f t="shared" si="2212"/>
        <v/>
      </c>
      <c r="MC364" s="136" t="str">
        <f t="shared" si="2213"/>
        <v/>
      </c>
      <c r="MD364" s="136" t="str">
        <f t="shared" si="2214"/>
        <v/>
      </c>
      <c r="ME364" s="136" t="str">
        <f t="shared" si="2215"/>
        <v/>
      </c>
      <c r="MF364" s="136" t="str">
        <f t="shared" si="2216"/>
        <v/>
      </c>
      <c r="MG364" s="136" t="str">
        <f t="shared" si="2217"/>
        <v/>
      </c>
      <c r="MH364" s="136" t="str">
        <f t="shared" si="2218"/>
        <v/>
      </c>
      <c r="MI364" s="136" t="str">
        <f t="shared" si="2219"/>
        <v/>
      </c>
      <c r="MJ364" s="136" t="str">
        <f t="shared" si="2220"/>
        <v/>
      </c>
      <c r="MK364" s="136" t="str">
        <f t="shared" si="2221"/>
        <v/>
      </c>
      <c r="ML364" s="136" t="str">
        <f t="shared" si="2222"/>
        <v/>
      </c>
      <c r="MM364" s="136" t="str">
        <f t="shared" si="2223"/>
        <v/>
      </c>
      <c r="MN364" s="136" t="str">
        <f t="shared" si="2224"/>
        <v/>
      </c>
      <c r="MO364" s="136" t="str">
        <f t="shared" si="2225"/>
        <v/>
      </c>
      <c r="MP364" s="136" t="str">
        <f t="shared" si="2226"/>
        <v/>
      </c>
      <c r="MQ364" s="136" t="str">
        <f t="shared" si="2227"/>
        <v/>
      </c>
      <c r="MR364" s="136" t="str">
        <f t="shared" si="2228"/>
        <v/>
      </c>
      <c r="MS364" s="136" t="str">
        <f t="shared" si="2229"/>
        <v/>
      </c>
      <c r="MT364" s="136" t="str">
        <f t="shared" si="2230"/>
        <v/>
      </c>
      <c r="MU364" s="136" t="str">
        <f t="shared" si="2231"/>
        <v/>
      </c>
      <c r="MV364" s="136" t="str">
        <f t="shared" si="2232"/>
        <v/>
      </c>
      <c r="MW364" s="136" t="str">
        <f t="shared" si="2233"/>
        <v/>
      </c>
      <c r="MX364" s="136" t="str">
        <f t="shared" si="2234"/>
        <v/>
      </c>
      <c r="MY364" s="136" t="str">
        <f t="shared" si="2235"/>
        <v/>
      </c>
      <c r="MZ364" s="136" t="str">
        <f t="shared" si="2236"/>
        <v/>
      </c>
      <c r="NA364" s="136" t="str">
        <f t="shared" si="2237"/>
        <v/>
      </c>
      <c r="NB364" s="136" t="str">
        <f t="shared" si="2238"/>
        <v/>
      </c>
      <c r="NC364" s="136" t="str">
        <f t="shared" si="2239"/>
        <v/>
      </c>
      <c r="ND364" s="136" t="str">
        <f t="shared" si="2240"/>
        <v/>
      </c>
      <c r="NE364" s="136" t="str">
        <f t="shared" si="2241"/>
        <v/>
      </c>
      <c r="NF364" s="136" t="str">
        <f t="shared" si="2242"/>
        <v/>
      </c>
      <c r="NG364" s="136" t="str">
        <f t="shared" si="2243"/>
        <v/>
      </c>
      <c r="NH364" s="136" t="str">
        <f t="shared" si="2244"/>
        <v/>
      </c>
      <c r="NI364" s="136" t="str">
        <f t="shared" si="2245"/>
        <v/>
      </c>
      <c r="NJ364" s="136" t="str">
        <f t="shared" si="2246"/>
        <v/>
      </c>
      <c r="NK364" s="136" t="str">
        <f t="shared" si="2247"/>
        <v/>
      </c>
      <c r="NL364" s="177" t="str">
        <f t="shared" si="2248"/>
        <v/>
      </c>
    </row>
    <row r="365" spans="1:376" x14ac:dyDescent="0.3">
      <c r="A365" s="203" t="str">
        <f>'Ark1'!$X124</f>
        <v/>
      </c>
      <c r="B365" s="135">
        <v>45182</v>
      </c>
      <c r="C365" s="114">
        <f t="shared" si="2250"/>
        <v>45272</v>
      </c>
      <c r="D365" s="114" t="str">
        <f t="shared" si="2254"/>
        <v/>
      </c>
      <c r="E365" s="20" t="str">
        <f t="shared" si="2255"/>
        <v/>
      </c>
      <c r="F365" s="20" t="str">
        <f t="shared" si="2251"/>
        <v>Nej</v>
      </c>
      <c r="G365" s="136" t="str">
        <f t="shared" si="2252"/>
        <v/>
      </c>
      <c r="H365" s="136" t="str">
        <f t="shared" si="2253"/>
        <v/>
      </c>
      <c r="I365" s="115" t="str">
        <f t="shared" si="2249"/>
        <v/>
      </c>
      <c r="J365" s="109"/>
      <c r="K365" s="144"/>
      <c r="L365" s="136" t="str">
        <f t="shared" si="1884"/>
        <v/>
      </c>
      <c r="M365" s="136" t="str">
        <f t="shared" si="1885"/>
        <v/>
      </c>
      <c r="N365" s="136" t="str">
        <f t="shared" si="1886"/>
        <v/>
      </c>
      <c r="O365" s="136" t="str">
        <f t="shared" si="1887"/>
        <v/>
      </c>
      <c r="P365" s="136" t="str">
        <f t="shared" si="1888"/>
        <v/>
      </c>
      <c r="Q365" s="136" t="str">
        <f t="shared" si="1889"/>
        <v/>
      </c>
      <c r="R365" s="136" t="str">
        <f t="shared" si="1890"/>
        <v/>
      </c>
      <c r="S365" s="136" t="str">
        <f t="shared" si="1891"/>
        <v/>
      </c>
      <c r="T365" s="136" t="str">
        <f t="shared" si="1892"/>
        <v/>
      </c>
      <c r="U365" s="136" t="str">
        <f t="shared" si="1893"/>
        <v/>
      </c>
      <c r="V365" s="136" t="str">
        <f t="shared" si="1894"/>
        <v/>
      </c>
      <c r="W365" s="136" t="str">
        <f t="shared" si="1895"/>
        <v/>
      </c>
      <c r="X365" s="136" t="str">
        <f t="shared" si="1896"/>
        <v/>
      </c>
      <c r="Y365" s="136" t="str">
        <f t="shared" si="1897"/>
        <v/>
      </c>
      <c r="Z365" s="136" t="str">
        <f t="shared" si="1898"/>
        <v/>
      </c>
      <c r="AA365" s="136" t="str">
        <f t="shared" si="1899"/>
        <v/>
      </c>
      <c r="AB365" s="136" t="str">
        <f t="shared" si="1900"/>
        <v/>
      </c>
      <c r="AC365" s="136" t="str">
        <f t="shared" si="1901"/>
        <v/>
      </c>
      <c r="AD365" s="136" t="str">
        <f t="shared" si="1902"/>
        <v/>
      </c>
      <c r="AE365" s="136" t="str">
        <f t="shared" si="1903"/>
        <v/>
      </c>
      <c r="AF365" s="136" t="str">
        <f t="shared" si="1904"/>
        <v/>
      </c>
      <c r="AG365" s="136" t="str">
        <f t="shared" si="1905"/>
        <v/>
      </c>
      <c r="AH365" s="136" t="str">
        <f t="shared" si="1906"/>
        <v/>
      </c>
      <c r="AI365" s="136" t="str">
        <f t="shared" si="1907"/>
        <v/>
      </c>
      <c r="AJ365" s="136" t="str">
        <f t="shared" si="1908"/>
        <v/>
      </c>
      <c r="AK365" s="136" t="str">
        <f t="shared" si="1909"/>
        <v/>
      </c>
      <c r="AL365" s="136" t="str">
        <f t="shared" si="1910"/>
        <v/>
      </c>
      <c r="AM365" s="136" t="str">
        <f t="shared" si="1911"/>
        <v/>
      </c>
      <c r="AN365" s="136" t="str">
        <f t="shared" si="1912"/>
        <v/>
      </c>
      <c r="AO365" s="136" t="str">
        <f t="shared" si="1913"/>
        <v/>
      </c>
      <c r="AP365" s="136" t="str">
        <f t="shared" si="1914"/>
        <v/>
      </c>
      <c r="AQ365" s="136" t="str">
        <f t="shared" si="1915"/>
        <v/>
      </c>
      <c r="AR365" s="136" t="str">
        <f t="shared" si="1916"/>
        <v/>
      </c>
      <c r="AS365" s="136" t="str">
        <f t="shared" si="1917"/>
        <v/>
      </c>
      <c r="AT365" s="136" t="str">
        <f t="shared" si="1918"/>
        <v/>
      </c>
      <c r="AU365" s="136" t="str">
        <f t="shared" si="1919"/>
        <v/>
      </c>
      <c r="AV365" s="136" t="str">
        <f t="shared" si="1920"/>
        <v/>
      </c>
      <c r="AW365" s="136" t="str">
        <f t="shared" si="1921"/>
        <v/>
      </c>
      <c r="AX365" s="136" t="str">
        <f t="shared" si="1922"/>
        <v/>
      </c>
      <c r="AY365" s="136" t="str">
        <f t="shared" si="1923"/>
        <v/>
      </c>
      <c r="AZ365" s="136" t="str">
        <f t="shared" si="1924"/>
        <v/>
      </c>
      <c r="BA365" s="136" t="str">
        <f t="shared" si="1925"/>
        <v/>
      </c>
      <c r="BB365" s="136" t="str">
        <f t="shared" si="1926"/>
        <v/>
      </c>
      <c r="BC365" s="136" t="str">
        <f t="shared" si="1927"/>
        <v/>
      </c>
      <c r="BD365" s="136" t="str">
        <f t="shared" si="1928"/>
        <v/>
      </c>
      <c r="BE365" s="136" t="str">
        <f t="shared" si="1929"/>
        <v/>
      </c>
      <c r="BF365" s="136" t="str">
        <f t="shared" si="1930"/>
        <v/>
      </c>
      <c r="BG365" s="136" t="str">
        <f t="shared" si="1931"/>
        <v/>
      </c>
      <c r="BH365" s="136" t="str">
        <f t="shared" si="1932"/>
        <v/>
      </c>
      <c r="BI365" s="136" t="str">
        <f t="shared" si="1933"/>
        <v/>
      </c>
      <c r="BJ365" s="136" t="str">
        <f t="shared" si="1934"/>
        <v/>
      </c>
      <c r="BK365" s="136" t="str">
        <f t="shared" si="1935"/>
        <v/>
      </c>
      <c r="BL365" s="136" t="str">
        <f t="shared" si="1936"/>
        <v/>
      </c>
      <c r="BM365" s="136" t="str">
        <f t="shared" si="1937"/>
        <v/>
      </c>
      <c r="BN365" s="136" t="str">
        <f t="shared" si="1938"/>
        <v/>
      </c>
      <c r="BO365" s="136" t="str">
        <f t="shared" si="1939"/>
        <v/>
      </c>
      <c r="BP365" s="136" t="str">
        <f t="shared" si="1940"/>
        <v/>
      </c>
      <c r="BQ365" s="136" t="str">
        <f t="shared" si="1941"/>
        <v/>
      </c>
      <c r="BR365" s="136" t="str">
        <f t="shared" si="1942"/>
        <v/>
      </c>
      <c r="BS365" s="136" t="str">
        <f t="shared" si="1943"/>
        <v/>
      </c>
      <c r="BT365" s="136" t="str">
        <f t="shared" si="1944"/>
        <v/>
      </c>
      <c r="BU365" s="136" t="str">
        <f t="shared" si="1945"/>
        <v/>
      </c>
      <c r="BV365" s="136" t="str">
        <f t="shared" si="1946"/>
        <v/>
      </c>
      <c r="BW365" s="136" t="str">
        <f t="shared" si="1947"/>
        <v/>
      </c>
      <c r="BX365" s="136" t="str">
        <f t="shared" si="1948"/>
        <v/>
      </c>
      <c r="BY365" s="136" t="str">
        <f t="shared" si="1949"/>
        <v/>
      </c>
      <c r="BZ365" s="136" t="str">
        <f t="shared" si="1950"/>
        <v/>
      </c>
      <c r="CA365" s="136" t="str">
        <f t="shared" si="1951"/>
        <v/>
      </c>
      <c r="CB365" s="136" t="str">
        <f t="shared" si="1952"/>
        <v/>
      </c>
      <c r="CC365" s="136" t="str">
        <f t="shared" si="1953"/>
        <v/>
      </c>
      <c r="CD365" s="136" t="str">
        <f t="shared" si="1954"/>
        <v/>
      </c>
      <c r="CE365" s="136" t="str">
        <f t="shared" si="1955"/>
        <v/>
      </c>
      <c r="CF365" s="136" t="str">
        <f t="shared" si="1956"/>
        <v/>
      </c>
      <c r="CG365" s="136" t="str">
        <f t="shared" si="1957"/>
        <v/>
      </c>
      <c r="CH365" s="136" t="str">
        <f t="shared" si="1958"/>
        <v/>
      </c>
      <c r="CI365" s="136" t="str">
        <f t="shared" si="1959"/>
        <v/>
      </c>
      <c r="CJ365" s="136" t="str">
        <f t="shared" si="1960"/>
        <v/>
      </c>
      <c r="CK365" s="136" t="str">
        <f t="shared" si="1961"/>
        <v/>
      </c>
      <c r="CL365" s="136" t="str">
        <f t="shared" si="1962"/>
        <v/>
      </c>
      <c r="CM365" s="136" t="str">
        <f t="shared" si="1963"/>
        <v/>
      </c>
      <c r="CN365" s="136" t="str">
        <f t="shared" si="1964"/>
        <v/>
      </c>
      <c r="CO365" s="136" t="str">
        <f t="shared" si="1965"/>
        <v/>
      </c>
      <c r="CP365" s="136" t="str">
        <f t="shared" si="1966"/>
        <v/>
      </c>
      <c r="CQ365" s="136" t="str">
        <f t="shared" si="1967"/>
        <v/>
      </c>
      <c r="CR365" s="136" t="str">
        <f t="shared" si="1968"/>
        <v/>
      </c>
      <c r="CS365" s="136" t="str">
        <f t="shared" si="1969"/>
        <v/>
      </c>
      <c r="CT365" s="136" t="str">
        <f t="shared" si="1970"/>
        <v/>
      </c>
      <c r="CU365" s="136" t="str">
        <f t="shared" si="1971"/>
        <v/>
      </c>
      <c r="CV365" s="136" t="str">
        <f t="shared" si="1972"/>
        <v/>
      </c>
      <c r="CW365" s="136" t="str">
        <f t="shared" si="1973"/>
        <v/>
      </c>
      <c r="CX365" s="136" t="str">
        <f t="shared" si="1974"/>
        <v/>
      </c>
      <c r="CY365" s="136" t="str">
        <f t="shared" si="1975"/>
        <v/>
      </c>
      <c r="CZ365" s="136" t="str">
        <f t="shared" si="1976"/>
        <v/>
      </c>
      <c r="DA365" s="136" t="str">
        <f t="shared" si="1977"/>
        <v/>
      </c>
      <c r="DB365" s="136" t="str">
        <f t="shared" si="1978"/>
        <v/>
      </c>
      <c r="DC365" s="136" t="str">
        <f t="shared" si="1979"/>
        <v/>
      </c>
      <c r="DD365" s="136" t="str">
        <f t="shared" si="1980"/>
        <v/>
      </c>
      <c r="DE365" s="136" t="str">
        <f t="shared" si="1981"/>
        <v/>
      </c>
      <c r="DF365" s="136" t="str">
        <f t="shared" si="1982"/>
        <v/>
      </c>
      <c r="DG365" s="136" t="str">
        <f t="shared" si="1983"/>
        <v/>
      </c>
      <c r="DH365" s="136" t="str">
        <f t="shared" si="1984"/>
        <v/>
      </c>
      <c r="DI365" s="136" t="str">
        <f t="shared" si="1985"/>
        <v/>
      </c>
      <c r="DJ365" s="136" t="str">
        <f t="shared" si="1986"/>
        <v/>
      </c>
      <c r="DK365" s="136" t="str">
        <f t="shared" si="1987"/>
        <v/>
      </c>
      <c r="DL365" s="136" t="str">
        <f t="shared" si="1988"/>
        <v/>
      </c>
      <c r="DM365" s="136" t="str">
        <f t="shared" si="1989"/>
        <v/>
      </c>
      <c r="DN365" s="136" t="str">
        <f t="shared" si="1990"/>
        <v/>
      </c>
      <c r="DO365" s="136" t="str">
        <f t="shared" si="1991"/>
        <v/>
      </c>
      <c r="DP365" s="136" t="str">
        <f t="shared" si="1992"/>
        <v/>
      </c>
      <c r="DQ365" s="136" t="str">
        <f t="shared" si="1993"/>
        <v/>
      </c>
      <c r="DR365" s="136" t="str">
        <f t="shared" si="1994"/>
        <v/>
      </c>
      <c r="DS365" s="136" t="str">
        <f t="shared" si="1995"/>
        <v/>
      </c>
      <c r="DT365" s="136" t="str">
        <f t="shared" si="1996"/>
        <v/>
      </c>
      <c r="DU365" s="136" t="str">
        <f t="shared" si="1997"/>
        <v/>
      </c>
      <c r="DV365" s="136" t="str">
        <f t="shared" si="1998"/>
        <v/>
      </c>
      <c r="DW365" s="136" t="str">
        <f t="shared" si="1999"/>
        <v/>
      </c>
      <c r="DX365" s="136" t="str">
        <f t="shared" si="2000"/>
        <v/>
      </c>
      <c r="DY365" s="136" t="str">
        <f t="shared" si="2001"/>
        <v/>
      </c>
      <c r="DZ365" s="136" t="str">
        <f t="shared" si="2002"/>
        <v/>
      </c>
      <c r="EA365" s="136" t="str">
        <f t="shared" si="2003"/>
        <v/>
      </c>
      <c r="EB365" s="136" t="str">
        <f t="shared" si="2004"/>
        <v/>
      </c>
      <c r="EC365" s="136" t="str">
        <f t="shared" si="2005"/>
        <v/>
      </c>
      <c r="ED365" s="136" t="str">
        <f t="shared" si="2006"/>
        <v/>
      </c>
      <c r="EE365" s="136" t="str">
        <f t="shared" si="2007"/>
        <v/>
      </c>
      <c r="EF365" s="136" t="str">
        <f t="shared" si="2008"/>
        <v/>
      </c>
      <c r="EG365" s="136" t="str">
        <f t="shared" si="2009"/>
        <v/>
      </c>
      <c r="EH365" s="136" t="str">
        <f t="shared" si="2010"/>
        <v/>
      </c>
      <c r="EI365" s="136" t="str">
        <f t="shared" si="2011"/>
        <v/>
      </c>
      <c r="EJ365" s="136" t="str">
        <f t="shared" si="2012"/>
        <v/>
      </c>
      <c r="EK365" s="136" t="str">
        <f t="shared" si="2013"/>
        <v/>
      </c>
      <c r="EL365" s="136" t="str">
        <f t="shared" si="2014"/>
        <v/>
      </c>
      <c r="EM365" s="136" t="str">
        <f t="shared" si="2015"/>
        <v/>
      </c>
      <c r="EN365" s="136" t="str">
        <f t="shared" si="2016"/>
        <v/>
      </c>
      <c r="EO365" s="136" t="str">
        <f t="shared" si="2017"/>
        <v/>
      </c>
      <c r="EP365" s="136" t="str">
        <f t="shared" si="2018"/>
        <v/>
      </c>
      <c r="EQ365" s="136" t="str">
        <f t="shared" si="2019"/>
        <v/>
      </c>
      <c r="ER365" s="136" t="str">
        <f t="shared" si="2020"/>
        <v/>
      </c>
      <c r="ES365" s="136" t="str">
        <f t="shared" si="2021"/>
        <v/>
      </c>
      <c r="ET365" s="136" t="str">
        <f t="shared" si="2022"/>
        <v/>
      </c>
      <c r="EU365" s="136" t="str">
        <f t="shared" si="2023"/>
        <v/>
      </c>
      <c r="EV365" s="136" t="str">
        <f t="shared" si="2024"/>
        <v/>
      </c>
      <c r="EW365" s="136" t="str">
        <f t="shared" si="2025"/>
        <v/>
      </c>
      <c r="EX365" s="136" t="str">
        <f t="shared" si="2026"/>
        <v/>
      </c>
      <c r="EY365" s="136" t="str">
        <f t="shared" si="2027"/>
        <v/>
      </c>
      <c r="EZ365" s="136" t="str">
        <f t="shared" si="2028"/>
        <v/>
      </c>
      <c r="FA365" s="136" t="str">
        <f t="shared" si="2029"/>
        <v/>
      </c>
      <c r="FB365" s="136" t="str">
        <f t="shared" si="2030"/>
        <v/>
      </c>
      <c r="FC365" s="136" t="str">
        <f t="shared" si="2031"/>
        <v/>
      </c>
      <c r="FD365" s="136" t="str">
        <f t="shared" si="2032"/>
        <v/>
      </c>
      <c r="FE365" s="136" t="str">
        <f t="shared" si="2033"/>
        <v/>
      </c>
      <c r="FF365" s="136" t="str">
        <f t="shared" si="2034"/>
        <v/>
      </c>
      <c r="FG365" s="136" t="str">
        <f t="shared" si="2035"/>
        <v/>
      </c>
      <c r="FH365" s="136" t="str">
        <f t="shared" si="2036"/>
        <v/>
      </c>
      <c r="FI365" s="136" t="str">
        <f t="shared" si="2037"/>
        <v/>
      </c>
      <c r="FJ365" s="136" t="str">
        <f t="shared" si="2038"/>
        <v/>
      </c>
      <c r="FK365" s="136" t="str">
        <f t="shared" si="2039"/>
        <v/>
      </c>
      <c r="FL365" s="136" t="str">
        <f t="shared" si="2040"/>
        <v/>
      </c>
      <c r="FM365" s="136" t="str">
        <f t="shared" si="2041"/>
        <v/>
      </c>
      <c r="FN365" s="136" t="str">
        <f t="shared" si="2042"/>
        <v/>
      </c>
      <c r="FO365" s="136" t="str">
        <f t="shared" si="2043"/>
        <v/>
      </c>
      <c r="FP365" s="136" t="str">
        <f t="shared" si="2044"/>
        <v/>
      </c>
      <c r="FQ365" s="136" t="str">
        <f t="shared" si="2045"/>
        <v/>
      </c>
      <c r="FR365" s="136" t="str">
        <f t="shared" si="2046"/>
        <v/>
      </c>
      <c r="FS365" s="136" t="str">
        <f t="shared" si="2047"/>
        <v/>
      </c>
      <c r="FT365" s="136" t="str">
        <f t="shared" si="2048"/>
        <v/>
      </c>
      <c r="FU365" s="136" t="str">
        <f t="shared" si="2049"/>
        <v/>
      </c>
      <c r="FV365" s="136" t="str">
        <f t="shared" si="2050"/>
        <v/>
      </c>
      <c r="FW365" s="136" t="str">
        <f t="shared" si="2051"/>
        <v/>
      </c>
      <c r="FX365" s="136" t="str">
        <f t="shared" si="2052"/>
        <v/>
      </c>
      <c r="FY365" s="136" t="str">
        <f t="shared" si="2053"/>
        <v/>
      </c>
      <c r="FZ365" s="136" t="str">
        <f t="shared" si="2054"/>
        <v/>
      </c>
      <c r="GA365" s="136" t="str">
        <f t="shared" si="2055"/>
        <v/>
      </c>
      <c r="GB365" s="136" t="str">
        <f t="shared" si="2056"/>
        <v/>
      </c>
      <c r="GC365" s="136" t="str">
        <f t="shared" si="2057"/>
        <v/>
      </c>
      <c r="GD365" s="136" t="str">
        <f t="shared" si="2058"/>
        <v/>
      </c>
      <c r="GE365" s="136" t="str">
        <f t="shared" si="2059"/>
        <v/>
      </c>
      <c r="GF365" s="136" t="str">
        <f t="shared" si="2060"/>
        <v/>
      </c>
      <c r="GG365" s="136" t="str">
        <f t="shared" si="2061"/>
        <v/>
      </c>
      <c r="GH365" s="136" t="str">
        <f t="shared" si="2062"/>
        <v/>
      </c>
      <c r="GI365" s="136" t="str">
        <f t="shared" si="2063"/>
        <v/>
      </c>
      <c r="GJ365" s="136" t="str">
        <f t="shared" si="2064"/>
        <v/>
      </c>
      <c r="GK365" s="136" t="str">
        <f t="shared" si="2065"/>
        <v/>
      </c>
      <c r="GL365" s="136" t="str">
        <f t="shared" si="2066"/>
        <v/>
      </c>
      <c r="GM365" s="136" t="str">
        <f t="shared" si="2067"/>
        <v/>
      </c>
      <c r="GN365" s="136" t="str">
        <f t="shared" si="2068"/>
        <v/>
      </c>
      <c r="GO365" s="136" t="str">
        <f t="shared" si="2069"/>
        <v/>
      </c>
      <c r="GP365" s="136" t="str">
        <f t="shared" si="2070"/>
        <v/>
      </c>
      <c r="GQ365" s="136" t="str">
        <f t="shared" si="2071"/>
        <v/>
      </c>
      <c r="GR365" s="136" t="str">
        <f t="shared" si="2072"/>
        <v/>
      </c>
      <c r="GS365" s="136" t="str">
        <f t="shared" si="2073"/>
        <v/>
      </c>
      <c r="GT365" s="136" t="str">
        <f t="shared" si="2074"/>
        <v/>
      </c>
      <c r="GU365" s="136" t="str">
        <f t="shared" si="2075"/>
        <v/>
      </c>
      <c r="GV365" s="136" t="str">
        <f t="shared" si="2076"/>
        <v/>
      </c>
      <c r="GW365" s="136" t="str">
        <f t="shared" si="2077"/>
        <v/>
      </c>
      <c r="GX365" s="136" t="str">
        <f t="shared" si="2078"/>
        <v/>
      </c>
      <c r="GY365" s="136" t="str">
        <f t="shared" si="2079"/>
        <v/>
      </c>
      <c r="GZ365" s="136" t="str">
        <f t="shared" si="2080"/>
        <v/>
      </c>
      <c r="HA365" s="136" t="str">
        <f t="shared" si="2081"/>
        <v/>
      </c>
      <c r="HB365" s="136" t="str">
        <f t="shared" si="2082"/>
        <v/>
      </c>
      <c r="HC365" s="136" t="str">
        <f t="shared" si="2083"/>
        <v/>
      </c>
      <c r="HD365" s="136" t="str">
        <f t="shared" si="2084"/>
        <v/>
      </c>
      <c r="HE365" s="136" t="str">
        <f t="shared" si="2085"/>
        <v/>
      </c>
      <c r="HF365" s="136" t="str">
        <f t="shared" si="2086"/>
        <v/>
      </c>
      <c r="HG365" s="136" t="str">
        <f t="shared" si="2087"/>
        <v/>
      </c>
      <c r="HH365" s="136" t="str">
        <f t="shared" si="2088"/>
        <v/>
      </c>
      <c r="HI365" s="136" t="str">
        <f t="shared" si="2089"/>
        <v/>
      </c>
      <c r="HJ365" s="136" t="str">
        <f t="shared" si="2090"/>
        <v/>
      </c>
      <c r="HK365" s="136" t="str">
        <f t="shared" si="2091"/>
        <v/>
      </c>
      <c r="HL365" s="136" t="str">
        <f t="shared" si="2092"/>
        <v/>
      </c>
      <c r="HM365" s="136" t="str">
        <f t="shared" si="2093"/>
        <v/>
      </c>
      <c r="HN365" s="136" t="str">
        <f t="shared" si="2094"/>
        <v/>
      </c>
      <c r="HO365" s="136" t="str">
        <f t="shared" si="2095"/>
        <v/>
      </c>
      <c r="HP365" s="136" t="str">
        <f t="shared" si="2096"/>
        <v/>
      </c>
      <c r="HQ365" s="136" t="str">
        <f t="shared" si="2097"/>
        <v/>
      </c>
      <c r="HR365" s="136" t="str">
        <f t="shared" si="2098"/>
        <v/>
      </c>
      <c r="HS365" s="136" t="str">
        <f t="shared" si="2099"/>
        <v/>
      </c>
      <c r="HT365" s="136" t="str">
        <f t="shared" si="2100"/>
        <v/>
      </c>
      <c r="HU365" s="136" t="str">
        <f t="shared" si="2101"/>
        <v/>
      </c>
      <c r="HV365" s="136" t="str">
        <f t="shared" si="2102"/>
        <v/>
      </c>
      <c r="HW365" s="136" t="str">
        <f t="shared" si="2103"/>
        <v/>
      </c>
      <c r="HX365" s="136" t="str">
        <f t="shared" si="2104"/>
        <v/>
      </c>
      <c r="HY365" s="136" t="str">
        <f t="shared" si="2105"/>
        <v/>
      </c>
      <c r="HZ365" s="136" t="str">
        <f t="shared" si="2106"/>
        <v/>
      </c>
      <c r="IA365" s="136" t="str">
        <f t="shared" si="2107"/>
        <v/>
      </c>
      <c r="IB365" s="136" t="str">
        <f t="shared" si="2108"/>
        <v/>
      </c>
      <c r="IC365" s="136" t="str">
        <f t="shared" si="2109"/>
        <v/>
      </c>
      <c r="ID365" s="136" t="str">
        <f t="shared" si="2110"/>
        <v/>
      </c>
      <c r="IE365" s="136" t="str">
        <f t="shared" si="2111"/>
        <v/>
      </c>
      <c r="IF365" s="136" t="str">
        <f t="shared" si="2112"/>
        <v/>
      </c>
      <c r="IG365" s="136" t="str">
        <f t="shared" si="2113"/>
        <v/>
      </c>
      <c r="IH365" s="136" t="str">
        <f t="shared" si="2114"/>
        <v/>
      </c>
      <c r="II365" s="136" t="str">
        <f t="shared" si="2115"/>
        <v/>
      </c>
      <c r="IJ365" s="136" t="str">
        <f t="shared" si="2116"/>
        <v/>
      </c>
      <c r="IK365" s="136" t="str">
        <f t="shared" si="2117"/>
        <v/>
      </c>
      <c r="IL365" s="136" t="str">
        <f t="shared" si="2118"/>
        <v/>
      </c>
      <c r="IM365" s="136" t="str">
        <f t="shared" si="2119"/>
        <v/>
      </c>
      <c r="IN365" s="136" t="str">
        <f t="shared" si="2120"/>
        <v/>
      </c>
      <c r="IO365" s="136" t="str">
        <f t="shared" si="2121"/>
        <v/>
      </c>
      <c r="IP365" s="136" t="str">
        <f t="shared" si="2122"/>
        <v/>
      </c>
      <c r="IQ365" s="136" t="str">
        <f t="shared" si="2123"/>
        <v/>
      </c>
      <c r="IR365" s="136" t="str">
        <f t="shared" si="2124"/>
        <v/>
      </c>
      <c r="IS365" s="136" t="str">
        <f t="shared" si="2125"/>
        <v/>
      </c>
      <c r="IT365" s="136" t="str">
        <f t="shared" si="2126"/>
        <v/>
      </c>
      <c r="IU365" s="136" t="str">
        <f t="shared" si="2127"/>
        <v/>
      </c>
      <c r="IV365" s="136" t="str">
        <f t="shared" si="2128"/>
        <v/>
      </c>
      <c r="IW365" s="136" t="str">
        <f t="shared" si="2129"/>
        <v/>
      </c>
      <c r="IX365" s="136" t="str">
        <f t="shared" si="2130"/>
        <v/>
      </c>
      <c r="IY365" s="136" t="str">
        <f t="shared" si="2131"/>
        <v/>
      </c>
      <c r="IZ365" s="136" t="str">
        <f t="shared" si="2132"/>
        <v/>
      </c>
      <c r="JA365" s="136" t="str">
        <f t="shared" si="2133"/>
        <v/>
      </c>
      <c r="JB365" s="136" t="str">
        <f t="shared" si="2134"/>
        <v/>
      </c>
      <c r="JC365" s="136" t="str">
        <f t="shared" si="2135"/>
        <v/>
      </c>
      <c r="JD365" s="136" t="str">
        <f t="shared" si="2136"/>
        <v/>
      </c>
      <c r="JE365" s="136" t="str">
        <f t="shared" si="2137"/>
        <v/>
      </c>
      <c r="JF365" s="136" t="str">
        <f t="shared" si="2138"/>
        <v/>
      </c>
      <c r="JG365" s="136" t="str">
        <f t="shared" si="2139"/>
        <v/>
      </c>
      <c r="JH365" s="136" t="str">
        <f t="shared" si="2140"/>
        <v/>
      </c>
      <c r="JI365" s="136" t="str">
        <f t="shared" si="2141"/>
        <v/>
      </c>
      <c r="JJ365" s="136" t="str">
        <f t="shared" si="2142"/>
        <v/>
      </c>
      <c r="JK365" s="136" t="str">
        <f t="shared" si="2143"/>
        <v/>
      </c>
      <c r="JL365" s="136" t="str">
        <f t="shared" si="2144"/>
        <v/>
      </c>
      <c r="JM365" s="136" t="str">
        <f t="shared" si="2145"/>
        <v/>
      </c>
      <c r="JN365" s="136" t="str">
        <f t="shared" si="2146"/>
        <v/>
      </c>
      <c r="JO365" s="136" t="str">
        <f t="shared" si="2147"/>
        <v/>
      </c>
      <c r="JP365" s="136" t="str">
        <f t="shared" si="2148"/>
        <v/>
      </c>
      <c r="JQ365" s="136" t="str">
        <f t="shared" si="2149"/>
        <v/>
      </c>
      <c r="JR365" s="136" t="str">
        <f t="shared" si="2150"/>
        <v/>
      </c>
      <c r="JS365" s="136" t="str">
        <f t="shared" si="2151"/>
        <v/>
      </c>
      <c r="JT365" s="136" t="str">
        <f t="shared" si="2152"/>
        <v/>
      </c>
      <c r="JU365" s="136" t="str">
        <f t="shared" si="2153"/>
        <v/>
      </c>
      <c r="JV365" s="136" t="str">
        <f t="shared" si="2154"/>
        <v/>
      </c>
      <c r="JW365" s="136" t="str">
        <f t="shared" si="2155"/>
        <v/>
      </c>
      <c r="JX365" s="136" t="str">
        <f t="shared" si="2156"/>
        <v/>
      </c>
      <c r="JY365" s="136" t="str">
        <f t="shared" si="2157"/>
        <v/>
      </c>
      <c r="JZ365" s="136" t="str">
        <f t="shared" si="2158"/>
        <v/>
      </c>
      <c r="KA365" s="136" t="str">
        <f t="shared" si="2159"/>
        <v/>
      </c>
      <c r="KB365" s="136" t="str">
        <f t="shared" si="2160"/>
        <v/>
      </c>
      <c r="KC365" s="136" t="str">
        <f t="shared" si="2161"/>
        <v/>
      </c>
      <c r="KD365" s="136" t="str">
        <f t="shared" si="2162"/>
        <v/>
      </c>
      <c r="KE365" s="136" t="str">
        <f t="shared" si="2163"/>
        <v/>
      </c>
      <c r="KF365" s="136" t="str">
        <f t="shared" si="2164"/>
        <v/>
      </c>
      <c r="KG365" s="136" t="str">
        <f t="shared" si="2165"/>
        <v/>
      </c>
      <c r="KH365" s="136" t="str">
        <f t="shared" si="2166"/>
        <v/>
      </c>
      <c r="KI365" s="136" t="str">
        <f t="shared" si="2167"/>
        <v/>
      </c>
      <c r="KJ365" s="136" t="str">
        <f t="shared" si="2168"/>
        <v/>
      </c>
      <c r="KK365" s="136" t="str">
        <f t="shared" si="2169"/>
        <v/>
      </c>
      <c r="KL365" s="136" t="str">
        <f t="shared" si="2170"/>
        <v/>
      </c>
      <c r="KM365" s="136" t="str">
        <f t="shared" si="2171"/>
        <v/>
      </c>
      <c r="KN365" s="136" t="str">
        <f t="shared" si="2172"/>
        <v/>
      </c>
      <c r="KO365" s="136" t="str">
        <f t="shared" si="2173"/>
        <v/>
      </c>
      <c r="KP365" s="136" t="str">
        <f t="shared" si="2174"/>
        <v/>
      </c>
      <c r="KQ365" s="136" t="str">
        <f t="shared" si="2175"/>
        <v/>
      </c>
      <c r="KR365" s="136" t="str">
        <f t="shared" si="2176"/>
        <v/>
      </c>
      <c r="KS365" s="136" t="str">
        <f t="shared" si="2177"/>
        <v/>
      </c>
      <c r="KT365" s="136" t="str">
        <f t="shared" si="2178"/>
        <v/>
      </c>
      <c r="KU365" s="136" t="str">
        <f t="shared" si="2179"/>
        <v/>
      </c>
      <c r="KV365" s="136" t="str">
        <f t="shared" si="2180"/>
        <v/>
      </c>
      <c r="KW365" s="136" t="str">
        <f t="shared" si="2181"/>
        <v/>
      </c>
      <c r="KX365" s="136" t="str">
        <f t="shared" si="2182"/>
        <v/>
      </c>
      <c r="KY365" s="136" t="str">
        <f t="shared" si="2183"/>
        <v/>
      </c>
      <c r="KZ365" s="136" t="str">
        <f t="shared" si="2184"/>
        <v/>
      </c>
      <c r="LA365" s="136" t="str">
        <f t="shared" si="2185"/>
        <v/>
      </c>
      <c r="LB365" s="136" t="str">
        <f t="shared" si="2186"/>
        <v/>
      </c>
      <c r="LC365" s="136" t="str">
        <f t="shared" si="2187"/>
        <v/>
      </c>
      <c r="LD365" s="136" t="str">
        <f t="shared" si="2188"/>
        <v/>
      </c>
      <c r="LE365" s="136" t="str">
        <f t="shared" si="2189"/>
        <v/>
      </c>
      <c r="LF365" s="136" t="str">
        <f t="shared" si="2190"/>
        <v/>
      </c>
      <c r="LG365" s="136" t="str">
        <f t="shared" si="2191"/>
        <v/>
      </c>
      <c r="LH365" s="136" t="str">
        <f t="shared" si="2192"/>
        <v/>
      </c>
      <c r="LI365" s="136" t="str">
        <f t="shared" si="2193"/>
        <v/>
      </c>
      <c r="LJ365" s="136" t="str">
        <f t="shared" si="2194"/>
        <v/>
      </c>
      <c r="LK365" s="136" t="str">
        <f t="shared" si="2195"/>
        <v/>
      </c>
      <c r="LL365" s="136" t="str">
        <f t="shared" si="2196"/>
        <v/>
      </c>
      <c r="LM365" s="136" t="str">
        <f t="shared" si="2197"/>
        <v/>
      </c>
      <c r="LN365" s="136" t="str">
        <f t="shared" si="2198"/>
        <v/>
      </c>
      <c r="LO365" s="136" t="str">
        <f t="shared" si="2199"/>
        <v/>
      </c>
      <c r="LP365" s="136" t="str">
        <f t="shared" si="2200"/>
        <v/>
      </c>
      <c r="LQ365" s="136" t="str">
        <f t="shared" si="2201"/>
        <v/>
      </c>
      <c r="LR365" s="136" t="str">
        <f t="shared" si="2202"/>
        <v/>
      </c>
      <c r="LS365" s="136" t="str">
        <f t="shared" si="2203"/>
        <v/>
      </c>
      <c r="LT365" s="136" t="str">
        <f t="shared" si="2204"/>
        <v/>
      </c>
      <c r="LU365" s="136" t="str">
        <f t="shared" si="2205"/>
        <v/>
      </c>
      <c r="LV365" s="136" t="str">
        <f t="shared" si="2206"/>
        <v/>
      </c>
      <c r="LW365" s="136" t="str">
        <f t="shared" si="2207"/>
        <v/>
      </c>
      <c r="LX365" s="136" t="str">
        <f t="shared" si="2208"/>
        <v/>
      </c>
      <c r="LY365" s="136" t="str">
        <f t="shared" si="2209"/>
        <v/>
      </c>
      <c r="LZ365" s="136" t="str">
        <f t="shared" si="2210"/>
        <v/>
      </c>
      <c r="MA365" s="136" t="str">
        <f t="shared" si="2211"/>
        <v/>
      </c>
      <c r="MB365" s="136" t="str">
        <f t="shared" si="2212"/>
        <v/>
      </c>
      <c r="MC365" s="136" t="str">
        <f t="shared" si="2213"/>
        <v/>
      </c>
      <c r="MD365" s="136" t="str">
        <f t="shared" si="2214"/>
        <v/>
      </c>
      <c r="ME365" s="136" t="str">
        <f t="shared" si="2215"/>
        <v/>
      </c>
      <c r="MF365" s="136" t="str">
        <f t="shared" si="2216"/>
        <v/>
      </c>
      <c r="MG365" s="136" t="str">
        <f t="shared" si="2217"/>
        <v/>
      </c>
      <c r="MH365" s="136" t="str">
        <f t="shared" si="2218"/>
        <v/>
      </c>
      <c r="MI365" s="136" t="str">
        <f t="shared" si="2219"/>
        <v/>
      </c>
      <c r="MJ365" s="136" t="str">
        <f t="shared" si="2220"/>
        <v/>
      </c>
      <c r="MK365" s="136" t="str">
        <f t="shared" si="2221"/>
        <v/>
      </c>
      <c r="ML365" s="136" t="str">
        <f t="shared" si="2222"/>
        <v/>
      </c>
      <c r="MM365" s="136" t="str">
        <f t="shared" si="2223"/>
        <v/>
      </c>
      <c r="MN365" s="136" t="str">
        <f t="shared" si="2224"/>
        <v/>
      </c>
      <c r="MO365" s="136" t="str">
        <f t="shared" si="2225"/>
        <v/>
      </c>
      <c r="MP365" s="136" t="str">
        <f t="shared" si="2226"/>
        <v/>
      </c>
      <c r="MQ365" s="136" t="str">
        <f t="shared" si="2227"/>
        <v/>
      </c>
      <c r="MR365" s="136" t="str">
        <f t="shared" si="2228"/>
        <v/>
      </c>
      <c r="MS365" s="136" t="str">
        <f t="shared" si="2229"/>
        <v/>
      </c>
      <c r="MT365" s="136" t="str">
        <f t="shared" si="2230"/>
        <v/>
      </c>
      <c r="MU365" s="136" t="str">
        <f t="shared" si="2231"/>
        <v/>
      </c>
      <c r="MV365" s="136" t="str">
        <f t="shared" si="2232"/>
        <v/>
      </c>
      <c r="MW365" s="136" t="str">
        <f t="shared" si="2233"/>
        <v/>
      </c>
      <c r="MX365" s="136" t="str">
        <f t="shared" si="2234"/>
        <v/>
      </c>
      <c r="MY365" s="136" t="str">
        <f t="shared" si="2235"/>
        <v/>
      </c>
      <c r="MZ365" s="136" t="str">
        <f t="shared" si="2236"/>
        <v/>
      </c>
      <c r="NA365" s="136" t="str">
        <f t="shared" si="2237"/>
        <v/>
      </c>
      <c r="NB365" s="136" t="str">
        <f t="shared" si="2238"/>
        <v/>
      </c>
      <c r="NC365" s="136" t="str">
        <f t="shared" si="2239"/>
        <v/>
      </c>
      <c r="ND365" s="136" t="str">
        <f t="shared" si="2240"/>
        <v/>
      </c>
      <c r="NE365" s="136" t="str">
        <f t="shared" si="2241"/>
        <v/>
      </c>
      <c r="NF365" s="136" t="str">
        <f t="shared" si="2242"/>
        <v/>
      </c>
      <c r="NG365" s="136" t="str">
        <f t="shared" si="2243"/>
        <v/>
      </c>
      <c r="NH365" s="136" t="str">
        <f t="shared" si="2244"/>
        <v/>
      </c>
      <c r="NI365" s="136" t="str">
        <f t="shared" si="2245"/>
        <v/>
      </c>
      <c r="NJ365" s="136" t="str">
        <f t="shared" si="2246"/>
        <v/>
      </c>
      <c r="NK365" s="136" t="str">
        <f t="shared" si="2247"/>
        <v/>
      </c>
      <c r="NL365" s="177" t="str">
        <f t="shared" si="2248"/>
        <v/>
      </c>
    </row>
    <row r="366" spans="1:376" x14ac:dyDescent="0.3">
      <c r="A366" s="203" t="str">
        <f>'Ark1'!$Y124</f>
        <v/>
      </c>
      <c r="B366" s="135">
        <v>45183</v>
      </c>
      <c r="C366" s="114">
        <f t="shared" si="2250"/>
        <v>45273</v>
      </c>
      <c r="D366" s="114" t="str">
        <f t="shared" si="2254"/>
        <v/>
      </c>
      <c r="E366" s="20" t="str">
        <f t="shared" si="2255"/>
        <v/>
      </c>
      <c r="F366" s="20" t="str">
        <f t="shared" si="2251"/>
        <v>Nej</v>
      </c>
      <c r="G366" s="136" t="str">
        <f t="shared" si="2252"/>
        <v/>
      </c>
      <c r="H366" s="136" t="str">
        <f t="shared" si="2253"/>
        <v/>
      </c>
      <c r="I366" s="115" t="str">
        <f t="shared" si="2249"/>
        <v/>
      </c>
      <c r="J366" s="109"/>
      <c r="K366" s="144"/>
      <c r="L366" s="136" t="str">
        <f t="shared" si="1884"/>
        <v/>
      </c>
      <c r="M366" s="136" t="str">
        <f t="shared" si="1885"/>
        <v/>
      </c>
      <c r="N366" s="136" t="str">
        <f t="shared" si="1886"/>
        <v/>
      </c>
      <c r="O366" s="136" t="str">
        <f t="shared" si="1887"/>
        <v/>
      </c>
      <c r="P366" s="136" t="str">
        <f t="shared" si="1888"/>
        <v/>
      </c>
      <c r="Q366" s="136" t="str">
        <f t="shared" si="1889"/>
        <v/>
      </c>
      <c r="R366" s="136" t="str">
        <f t="shared" si="1890"/>
        <v/>
      </c>
      <c r="S366" s="136" t="str">
        <f t="shared" si="1891"/>
        <v/>
      </c>
      <c r="T366" s="136" t="str">
        <f t="shared" si="1892"/>
        <v/>
      </c>
      <c r="U366" s="136" t="str">
        <f t="shared" si="1893"/>
        <v/>
      </c>
      <c r="V366" s="136" t="str">
        <f t="shared" si="1894"/>
        <v/>
      </c>
      <c r="W366" s="136" t="str">
        <f t="shared" si="1895"/>
        <v/>
      </c>
      <c r="X366" s="136" t="str">
        <f t="shared" si="1896"/>
        <v/>
      </c>
      <c r="Y366" s="136" t="str">
        <f t="shared" si="1897"/>
        <v/>
      </c>
      <c r="Z366" s="136" t="str">
        <f t="shared" si="1898"/>
        <v/>
      </c>
      <c r="AA366" s="136" t="str">
        <f t="shared" si="1899"/>
        <v/>
      </c>
      <c r="AB366" s="136" t="str">
        <f t="shared" si="1900"/>
        <v/>
      </c>
      <c r="AC366" s="136" t="str">
        <f t="shared" si="1901"/>
        <v/>
      </c>
      <c r="AD366" s="136" t="str">
        <f t="shared" si="1902"/>
        <v/>
      </c>
      <c r="AE366" s="136" t="str">
        <f t="shared" si="1903"/>
        <v/>
      </c>
      <c r="AF366" s="136" t="str">
        <f t="shared" si="1904"/>
        <v/>
      </c>
      <c r="AG366" s="136" t="str">
        <f t="shared" si="1905"/>
        <v/>
      </c>
      <c r="AH366" s="136" t="str">
        <f t="shared" si="1906"/>
        <v/>
      </c>
      <c r="AI366" s="136" t="str">
        <f t="shared" si="1907"/>
        <v/>
      </c>
      <c r="AJ366" s="136" t="str">
        <f t="shared" si="1908"/>
        <v/>
      </c>
      <c r="AK366" s="136" t="str">
        <f t="shared" si="1909"/>
        <v/>
      </c>
      <c r="AL366" s="136" t="str">
        <f t="shared" si="1910"/>
        <v/>
      </c>
      <c r="AM366" s="136" t="str">
        <f t="shared" si="1911"/>
        <v/>
      </c>
      <c r="AN366" s="136" t="str">
        <f t="shared" si="1912"/>
        <v/>
      </c>
      <c r="AO366" s="136" t="str">
        <f t="shared" si="1913"/>
        <v/>
      </c>
      <c r="AP366" s="136" t="str">
        <f t="shared" si="1914"/>
        <v/>
      </c>
      <c r="AQ366" s="136" t="str">
        <f t="shared" si="1915"/>
        <v/>
      </c>
      <c r="AR366" s="136" t="str">
        <f t="shared" si="1916"/>
        <v/>
      </c>
      <c r="AS366" s="136" t="str">
        <f t="shared" si="1917"/>
        <v/>
      </c>
      <c r="AT366" s="136" t="str">
        <f t="shared" si="1918"/>
        <v/>
      </c>
      <c r="AU366" s="136" t="str">
        <f t="shared" si="1919"/>
        <v/>
      </c>
      <c r="AV366" s="136" t="str">
        <f t="shared" si="1920"/>
        <v/>
      </c>
      <c r="AW366" s="136" t="str">
        <f t="shared" si="1921"/>
        <v/>
      </c>
      <c r="AX366" s="136" t="str">
        <f t="shared" si="1922"/>
        <v/>
      </c>
      <c r="AY366" s="136" t="str">
        <f t="shared" si="1923"/>
        <v/>
      </c>
      <c r="AZ366" s="136" t="str">
        <f t="shared" si="1924"/>
        <v/>
      </c>
      <c r="BA366" s="136" t="str">
        <f t="shared" si="1925"/>
        <v/>
      </c>
      <c r="BB366" s="136" t="str">
        <f t="shared" si="1926"/>
        <v/>
      </c>
      <c r="BC366" s="136" t="str">
        <f t="shared" si="1927"/>
        <v/>
      </c>
      <c r="BD366" s="136" t="str">
        <f t="shared" si="1928"/>
        <v/>
      </c>
      <c r="BE366" s="136" t="str">
        <f t="shared" si="1929"/>
        <v/>
      </c>
      <c r="BF366" s="136" t="str">
        <f t="shared" si="1930"/>
        <v/>
      </c>
      <c r="BG366" s="136" t="str">
        <f t="shared" si="1931"/>
        <v/>
      </c>
      <c r="BH366" s="136" t="str">
        <f t="shared" si="1932"/>
        <v/>
      </c>
      <c r="BI366" s="136" t="str">
        <f t="shared" si="1933"/>
        <v/>
      </c>
      <c r="BJ366" s="136" t="str">
        <f t="shared" si="1934"/>
        <v/>
      </c>
      <c r="BK366" s="136" t="str">
        <f t="shared" si="1935"/>
        <v/>
      </c>
      <c r="BL366" s="136" t="str">
        <f t="shared" si="1936"/>
        <v/>
      </c>
      <c r="BM366" s="136" t="str">
        <f t="shared" si="1937"/>
        <v/>
      </c>
      <c r="BN366" s="136" t="str">
        <f t="shared" si="1938"/>
        <v/>
      </c>
      <c r="BO366" s="136" t="str">
        <f t="shared" si="1939"/>
        <v/>
      </c>
      <c r="BP366" s="136" t="str">
        <f t="shared" si="1940"/>
        <v/>
      </c>
      <c r="BQ366" s="136" t="str">
        <f t="shared" si="1941"/>
        <v/>
      </c>
      <c r="BR366" s="136" t="str">
        <f t="shared" si="1942"/>
        <v/>
      </c>
      <c r="BS366" s="136" t="str">
        <f t="shared" si="1943"/>
        <v/>
      </c>
      <c r="BT366" s="136" t="str">
        <f t="shared" si="1944"/>
        <v/>
      </c>
      <c r="BU366" s="136" t="str">
        <f t="shared" si="1945"/>
        <v/>
      </c>
      <c r="BV366" s="136" t="str">
        <f t="shared" si="1946"/>
        <v/>
      </c>
      <c r="BW366" s="136" t="str">
        <f t="shared" si="1947"/>
        <v/>
      </c>
      <c r="BX366" s="136" t="str">
        <f t="shared" si="1948"/>
        <v/>
      </c>
      <c r="BY366" s="136" t="str">
        <f t="shared" si="1949"/>
        <v/>
      </c>
      <c r="BZ366" s="136" t="str">
        <f t="shared" si="1950"/>
        <v/>
      </c>
      <c r="CA366" s="136" t="str">
        <f t="shared" si="1951"/>
        <v/>
      </c>
      <c r="CB366" s="136" t="str">
        <f t="shared" si="1952"/>
        <v/>
      </c>
      <c r="CC366" s="136" t="str">
        <f t="shared" si="1953"/>
        <v/>
      </c>
      <c r="CD366" s="136" t="str">
        <f t="shared" si="1954"/>
        <v/>
      </c>
      <c r="CE366" s="136" t="str">
        <f t="shared" si="1955"/>
        <v/>
      </c>
      <c r="CF366" s="136" t="str">
        <f t="shared" si="1956"/>
        <v/>
      </c>
      <c r="CG366" s="136" t="str">
        <f t="shared" si="1957"/>
        <v/>
      </c>
      <c r="CH366" s="136" t="str">
        <f t="shared" si="1958"/>
        <v/>
      </c>
      <c r="CI366" s="136" t="str">
        <f t="shared" si="1959"/>
        <v/>
      </c>
      <c r="CJ366" s="136" t="str">
        <f t="shared" si="1960"/>
        <v/>
      </c>
      <c r="CK366" s="136" t="str">
        <f t="shared" si="1961"/>
        <v/>
      </c>
      <c r="CL366" s="136" t="str">
        <f t="shared" si="1962"/>
        <v/>
      </c>
      <c r="CM366" s="136" t="str">
        <f t="shared" si="1963"/>
        <v/>
      </c>
      <c r="CN366" s="136" t="str">
        <f t="shared" si="1964"/>
        <v/>
      </c>
      <c r="CO366" s="136" t="str">
        <f t="shared" si="1965"/>
        <v/>
      </c>
      <c r="CP366" s="136" t="str">
        <f t="shared" si="1966"/>
        <v/>
      </c>
      <c r="CQ366" s="136" t="str">
        <f t="shared" si="1967"/>
        <v/>
      </c>
      <c r="CR366" s="136" t="str">
        <f t="shared" si="1968"/>
        <v/>
      </c>
      <c r="CS366" s="136" t="str">
        <f t="shared" si="1969"/>
        <v/>
      </c>
      <c r="CT366" s="136" t="str">
        <f t="shared" si="1970"/>
        <v/>
      </c>
      <c r="CU366" s="136" t="str">
        <f t="shared" si="1971"/>
        <v/>
      </c>
      <c r="CV366" s="136" t="str">
        <f t="shared" si="1972"/>
        <v/>
      </c>
      <c r="CW366" s="136" t="str">
        <f t="shared" si="1973"/>
        <v/>
      </c>
      <c r="CX366" s="136" t="str">
        <f t="shared" si="1974"/>
        <v/>
      </c>
      <c r="CY366" s="136" t="str">
        <f t="shared" si="1975"/>
        <v/>
      </c>
      <c r="CZ366" s="136" t="str">
        <f t="shared" si="1976"/>
        <v/>
      </c>
      <c r="DA366" s="136" t="str">
        <f t="shared" si="1977"/>
        <v/>
      </c>
      <c r="DB366" s="136" t="str">
        <f t="shared" si="1978"/>
        <v/>
      </c>
      <c r="DC366" s="136" t="str">
        <f t="shared" si="1979"/>
        <v/>
      </c>
      <c r="DD366" s="136" t="str">
        <f t="shared" si="1980"/>
        <v/>
      </c>
      <c r="DE366" s="136" t="str">
        <f t="shared" si="1981"/>
        <v/>
      </c>
      <c r="DF366" s="136" t="str">
        <f t="shared" si="1982"/>
        <v/>
      </c>
      <c r="DG366" s="136" t="str">
        <f t="shared" si="1983"/>
        <v/>
      </c>
      <c r="DH366" s="136" t="str">
        <f t="shared" si="1984"/>
        <v/>
      </c>
      <c r="DI366" s="136" t="str">
        <f t="shared" si="1985"/>
        <v/>
      </c>
      <c r="DJ366" s="136" t="str">
        <f t="shared" si="1986"/>
        <v/>
      </c>
      <c r="DK366" s="136" t="str">
        <f t="shared" si="1987"/>
        <v/>
      </c>
      <c r="DL366" s="136" t="str">
        <f t="shared" si="1988"/>
        <v/>
      </c>
      <c r="DM366" s="136" t="str">
        <f t="shared" si="1989"/>
        <v/>
      </c>
      <c r="DN366" s="136" t="str">
        <f t="shared" si="1990"/>
        <v/>
      </c>
      <c r="DO366" s="136" t="str">
        <f t="shared" si="1991"/>
        <v/>
      </c>
      <c r="DP366" s="136" t="str">
        <f t="shared" si="1992"/>
        <v/>
      </c>
      <c r="DQ366" s="136" t="str">
        <f t="shared" si="1993"/>
        <v/>
      </c>
      <c r="DR366" s="136" t="str">
        <f t="shared" si="1994"/>
        <v/>
      </c>
      <c r="DS366" s="136" t="str">
        <f t="shared" si="1995"/>
        <v/>
      </c>
      <c r="DT366" s="136" t="str">
        <f t="shared" si="1996"/>
        <v/>
      </c>
      <c r="DU366" s="136" t="str">
        <f t="shared" si="1997"/>
        <v/>
      </c>
      <c r="DV366" s="136" t="str">
        <f t="shared" si="1998"/>
        <v/>
      </c>
      <c r="DW366" s="136" t="str">
        <f t="shared" si="1999"/>
        <v/>
      </c>
      <c r="DX366" s="136" t="str">
        <f t="shared" si="2000"/>
        <v/>
      </c>
      <c r="DY366" s="136" t="str">
        <f t="shared" si="2001"/>
        <v/>
      </c>
      <c r="DZ366" s="136" t="str">
        <f t="shared" si="2002"/>
        <v/>
      </c>
      <c r="EA366" s="136" t="str">
        <f t="shared" si="2003"/>
        <v/>
      </c>
      <c r="EB366" s="136" t="str">
        <f t="shared" si="2004"/>
        <v/>
      </c>
      <c r="EC366" s="136" t="str">
        <f t="shared" si="2005"/>
        <v/>
      </c>
      <c r="ED366" s="136" t="str">
        <f t="shared" si="2006"/>
        <v/>
      </c>
      <c r="EE366" s="136" t="str">
        <f t="shared" si="2007"/>
        <v/>
      </c>
      <c r="EF366" s="136" t="str">
        <f t="shared" si="2008"/>
        <v/>
      </c>
      <c r="EG366" s="136" t="str">
        <f t="shared" si="2009"/>
        <v/>
      </c>
      <c r="EH366" s="136" t="str">
        <f t="shared" si="2010"/>
        <v/>
      </c>
      <c r="EI366" s="136" t="str">
        <f t="shared" si="2011"/>
        <v/>
      </c>
      <c r="EJ366" s="136" t="str">
        <f t="shared" si="2012"/>
        <v/>
      </c>
      <c r="EK366" s="136" t="str">
        <f t="shared" si="2013"/>
        <v/>
      </c>
      <c r="EL366" s="136" t="str">
        <f t="shared" si="2014"/>
        <v/>
      </c>
      <c r="EM366" s="136" t="str">
        <f t="shared" si="2015"/>
        <v/>
      </c>
      <c r="EN366" s="136" t="str">
        <f t="shared" si="2016"/>
        <v/>
      </c>
      <c r="EO366" s="136" t="str">
        <f t="shared" si="2017"/>
        <v/>
      </c>
      <c r="EP366" s="136" t="str">
        <f t="shared" si="2018"/>
        <v/>
      </c>
      <c r="EQ366" s="136" t="str">
        <f t="shared" si="2019"/>
        <v/>
      </c>
      <c r="ER366" s="136" t="str">
        <f t="shared" si="2020"/>
        <v/>
      </c>
      <c r="ES366" s="136" t="str">
        <f t="shared" si="2021"/>
        <v/>
      </c>
      <c r="ET366" s="136" t="str">
        <f t="shared" si="2022"/>
        <v/>
      </c>
      <c r="EU366" s="136" t="str">
        <f t="shared" si="2023"/>
        <v/>
      </c>
      <c r="EV366" s="136" t="str">
        <f t="shared" si="2024"/>
        <v/>
      </c>
      <c r="EW366" s="136" t="str">
        <f t="shared" si="2025"/>
        <v/>
      </c>
      <c r="EX366" s="136" t="str">
        <f t="shared" si="2026"/>
        <v/>
      </c>
      <c r="EY366" s="136" t="str">
        <f t="shared" si="2027"/>
        <v/>
      </c>
      <c r="EZ366" s="136" t="str">
        <f t="shared" si="2028"/>
        <v/>
      </c>
      <c r="FA366" s="136" t="str">
        <f t="shared" si="2029"/>
        <v/>
      </c>
      <c r="FB366" s="136" t="str">
        <f t="shared" si="2030"/>
        <v/>
      </c>
      <c r="FC366" s="136" t="str">
        <f t="shared" si="2031"/>
        <v/>
      </c>
      <c r="FD366" s="136" t="str">
        <f t="shared" si="2032"/>
        <v/>
      </c>
      <c r="FE366" s="136" t="str">
        <f t="shared" si="2033"/>
        <v/>
      </c>
      <c r="FF366" s="136" t="str">
        <f t="shared" si="2034"/>
        <v/>
      </c>
      <c r="FG366" s="136" t="str">
        <f t="shared" si="2035"/>
        <v/>
      </c>
      <c r="FH366" s="136" t="str">
        <f t="shared" si="2036"/>
        <v/>
      </c>
      <c r="FI366" s="136" t="str">
        <f t="shared" si="2037"/>
        <v/>
      </c>
      <c r="FJ366" s="136" t="str">
        <f t="shared" si="2038"/>
        <v/>
      </c>
      <c r="FK366" s="136" t="str">
        <f t="shared" si="2039"/>
        <v/>
      </c>
      <c r="FL366" s="136" t="str">
        <f t="shared" si="2040"/>
        <v/>
      </c>
      <c r="FM366" s="136" t="str">
        <f t="shared" si="2041"/>
        <v/>
      </c>
      <c r="FN366" s="136" t="str">
        <f t="shared" si="2042"/>
        <v/>
      </c>
      <c r="FO366" s="136" t="str">
        <f t="shared" si="2043"/>
        <v/>
      </c>
      <c r="FP366" s="136" t="str">
        <f t="shared" si="2044"/>
        <v/>
      </c>
      <c r="FQ366" s="136" t="str">
        <f t="shared" si="2045"/>
        <v/>
      </c>
      <c r="FR366" s="136" t="str">
        <f t="shared" si="2046"/>
        <v/>
      </c>
      <c r="FS366" s="136" t="str">
        <f t="shared" si="2047"/>
        <v/>
      </c>
      <c r="FT366" s="136" t="str">
        <f t="shared" si="2048"/>
        <v/>
      </c>
      <c r="FU366" s="136" t="str">
        <f t="shared" si="2049"/>
        <v/>
      </c>
      <c r="FV366" s="136" t="str">
        <f t="shared" si="2050"/>
        <v/>
      </c>
      <c r="FW366" s="136" t="str">
        <f t="shared" si="2051"/>
        <v/>
      </c>
      <c r="FX366" s="136" t="str">
        <f t="shared" si="2052"/>
        <v/>
      </c>
      <c r="FY366" s="136" t="str">
        <f t="shared" si="2053"/>
        <v/>
      </c>
      <c r="FZ366" s="136" t="str">
        <f t="shared" si="2054"/>
        <v/>
      </c>
      <c r="GA366" s="136" t="str">
        <f t="shared" si="2055"/>
        <v/>
      </c>
      <c r="GB366" s="136" t="str">
        <f t="shared" si="2056"/>
        <v/>
      </c>
      <c r="GC366" s="136" t="str">
        <f t="shared" si="2057"/>
        <v/>
      </c>
      <c r="GD366" s="136" t="str">
        <f t="shared" si="2058"/>
        <v/>
      </c>
      <c r="GE366" s="136" t="str">
        <f t="shared" si="2059"/>
        <v/>
      </c>
      <c r="GF366" s="136" t="str">
        <f t="shared" si="2060"/>
        <v/>
      </c>
      <c r="GG366" s="136" t="str">
        <f t="shared" si="2061"/>
        <v/>
      </c>
      <c r="GH366" s="136" t="str">
        <f t="shared" si="2062"/>
        <v/>
      </c>
      <c r="GI366" s="136" t="str">
        <f t="shared" si="2063"/>
        <v/>
      </c>
      <c r="GJ366" s="136" t="str">
        <f t="shared" si="2064"/>
        <v/>
      </c>
      <c r="GK366" s="136" t="str">
        <f t="shared" si="2065"/>
        <v/>
      </c>
      <c r="GL366" s="136" t="str">
        <f t="shared" si="2066"/>
        <v/>
      </c>
      <c r="GM366" s="136" t="str">
        <f t="shared" si="2067"/>
        <v/>
      </c>
      <c r="GN366" s="136" t="str">
        <f t="shared" si="2068"/>
        <v/>
      </c>
      <c r="GO366" s="136" t="str">
        <f t="shared" si="2069"/>
        <v/>
      </c>
      <c r="GP366" s="136" t="str">
        <f t="shared" si="2070"/>
        <v/>
      </c>
      <c r="GQ366" s="136" t="str">
        <f t="shared" si="2071"/>
        <v/>
      </c>
      <c r="GR366" s="136" t="str">
        <f t="shared" si="2072"/>
        <v/>
      </c>
      <c r="GS366" s="136" t="str">
        <f t="shared" si="2073"/>
        <v/>
      </c>
      <c r="GT366" s="136" t="str">
        <f t="shared" si="2074"/>
        <v/>
      </c>
      <c r="GU366" s="136" t="str">
        <f t="shared" si="2075"/>
        <v/>
      </c>
      <c r="GV366" s="136" t="str">
        <f t="shared" si="2076"/>
        <v/>
      </c>
      <c r="GW366" s="136" t="str">
        <f t="shared" si="2077"/>
        <v/>
      </c>
      <c r="GX366" s="136" t="str">
        <f t="shared" si="2078"/>
        <v/>
      </c>
      <c r="GY366" s="136" t="str">
        <f t="shared" si="2079"/>
        <v/>
      </c>
      <c r="GZ366" s="136" t="str">
        <f t="shared" si="2080"/>
        <v/>
      </c>
      <c r="HA366" s="136" t="str">
        <f t="shared" si="2081"/>
        <v/>
      </c>
      <c r="HB366" s="136" t="str">
        <f t="shared" si="2082"/>
        <v/>
      </c>
      <c r="HC366" s="136" t="str">
        <f t="shared" si="2083"/>
        <v/>
      </c>
      <c r="HD366" s="136" t="str">
        <f t="shared" si="2084"/>
        <v/>
      </c>
      <c r="HE366" s="136" t="str">
        <f t="shared" si="2085"/>
        <v/>
      </c>
      <c r="HF366" s="136" t="str">
        <f t="shared" si="2086"/>
        <v/>
      </c>
      <c r="HG366" s="136" t="str">
        <f t="shared" si="2087"/>
        <v/>
      </c>
      <c r="HH366" s="136" t="str">
        <f t="shared" si="2088"/>
        <v/>
      </c>
      <c r="HI366" s="136" t="str">
        <f t="shared" si="2089"/>
        <v/>
      </c>
      <c r="HJ366" s="136" t="str">
        <f t="shared" si="2090"/>
        <v/>
      </c>
      <c r="HK366" s="136" t="str">
        <f t="shared" si="2091"/>
        <v/>
      </c>
      <c r="HL366" s="136" t="str">
        <f t="shared" si="2092"/>
        <v/>
      </c>
      <c r="HM366" s="136" t="str">
        <f t="shared" si="2093"/>
        <v/>
      </c>
      <c r="HN366" s="136" t="str">
        <f t="shared" si="2094"/>
        <v/>
      </c>
      <c r="HO366" s="136" t="str">
        <f t="shared" si="2095"/>
        <v/>
      </c>
      <c r="HP366" s="136" t="str">
        <f t="shared" si="2096"/>
        <v/>
      </c>
      <c r="HQ366" s="136" t="str">
        <f t="shared" si="2097"/>
        <v/>
      </c>
      <c r="HR366" s="136" t="str">
        <f t="shared" si="2098"/>
        <v/>
      </c>
      <c r="HS366" s="136" t="str">
        <f t="shared" si="2099"/>
        <v/>
      </c>
      <c r="HT366" s="136" t="str">
        <f t="shared" si="2100"/>
        <v/>
      </c>
      <c r="HU366" s="136" t="str">
        <f t="shared" si="2101"/>
        <v/>
      </c>
      <c r="HV366" s="136" t="str">
        <f t="shared" si="2102"/>
        <v/>
      </c>
      <c r="HW366" s="136" t="str">
        <f t="shared" si="2103"/>
        <v/>
      </c>
      <c r="HX366" s="136" t="str">
        <f t="shared" si="2104"/>
        <v/>
      </c>
      <c r="HY366" s="136" t="str">
        <f t="shared" si="2105"/>
        <v/>
      </c>
      <c r="HZ366" s="136" t="str">
        <f t="shared" si="2106"/>
        <v/>
      </c>
      <c r="IA366" s="136" t="str">
        <f t="shared" si="2107"/>
        <v/>
      </c>
      <c r="IB366" s="136" t="str">
        <f t="shared" si="2108"/>
        <v/>
      </c>
      <c r="IC366" s="136" t="str">
        <f t="shared" si="2109"/>
        <v/>
      </c>
      <c r="ID366" s="136" t="str">
        <f t="shared" si="2110"/>
        <v/>
      </c>
      <c r="IE366" s="136" t="str">
        <f t="shared" si="2111"/>
        <v/>
      </c>
      <c r="IF366" s="136" t="str">
        <f t="shared" si="2112"/>
        <v/>
      </c>
      <c r="IG366" s="136" t="str">
        <f t="shared" si="2113"/>
        <v/>
      </c>
      <c r="IH366" s="136" t="str">
        <f t="shared" si="2114"/>
        <v/>
      </c>
      <c r="II366" s="136" t="str">
        <f t="shared" si="2115"/>
        <v/>
      </c>
      <c r="IJ366" s="136" t="str">
        <f t="shared" si="2116"/>
        <v/>
      </c>
      <c r="IK366" s="136" t="str">
        <f t="shared" si="2117"/>
        <v/>
      </c>
      <c r="IL366" s="136" t="str">
        <f t="shared" si="2118"/>
        <v/>
      </c>
      <c r="IM366" s="136" t="str">
        <f t="shared" si="2119"/>
        <v/>
      </c>
      <c r="IN366" s="136" t="str">
        <f t="shared" si="2120"/>
        <v/>
      </c>
      <c r="IO366" s="136" t="str">
        <f t="shared" si="2121"/>
        <v/>
      </c>
      <c r="IP366" s="136" t="str">
        <f t="shared" si="2122"/>
        <v/>
      </c>
      <c r="IQ366" s="136" t="str">
        <f t="shared" si="2123"/>
        <v/>
      </c>
      <c r="IR366" s="136" t="str">
        <f t="shared" si="2124"/>
        <v/>
      </c>
      <c r="IS366" s="136" t="str">
        <f t="shared" si="2125"/>
        <v/>
      </c>
      <c r="IT366" s="136" t="str">
        <f t="shared" si="2126"/>
        <v/>
      </c>
      <c r="IU366" s="136" t="str">
        <f t="shared" si="2127"/>
        <v/>
      </c>
      <c r="IV366" s="136" t="str">
        <f t="shared" si="2128"/>
        <v/>
      </c>
      <c r="IW366" s="136" t="str">
        <f t="shared" si="2129"/>
        <v/>
      </c>
      <c r="IX366" s="136" t="str">
        <f t="shared" si="2130"/>
        <v/>
      </c>
      <c r="IY366" s="136" t="str">
        <f t="shared" si="2131"/>
        <v/>
      </c>
      <c r="IZ366" s="136" t="str">
        <f t="shared" si="2132"/>
        <v/>
      </c>
      <c r="JA366" s="136" t="str">
        <f t="shared" si="2133"/>
        <v/>
      </c>
      <c r="JB366" s="136" t="str">
        <f t="shared" si="2134"/>
        <v/>
      </c>
      <c r="JC366" s="136" t="str">
        <f t="shared" si="2135"/>
        <v/>
      </c>
      <c r="JD366" s="136" t="str">
        <f t="shared" si="2136"/>
        <v/>
      </c>
      <c r="JE366" s="136" t="str">
        <f t="shared" si="2137"/>
        <v/>
      </c>
      <c r="JF366" s="136" t="str">
        <f t="shared" si="2138"/>
        <v/>
      </c>
      <c r="JG366" s="136" t="str">
        <f t="shared" si="2139"/>
        <v/>
      </c>
      <c r="JH366" s="136" t="str">
        <f t="shared" si="2140"/>
        <v/>
      </c>
      <c r="JI366" s="136" t="str">
        <f t="shared" si="2141"/>
        <v/>
      </c>
      <c r="JJ366" s="136" t="str">
        <f t="shared" si="2142"/>
        <v/>
      </c>
      <c r="JK366" s="136" t="str">
        <f t="shared" si="2143"/>
        <v/>
      </c>
      <c r="JL366" s="136" t="str">
        <f t="shared" si="2144"/>
        <v/>
      </c>
      <c r="JM366" s="136" t="str">
        <f t="shared" si="2145"/>
        <v/>
      </c>
      <c r="JN366" s="136" t="str">
        <f t="shared" si="2146"/>
        <v/>
      </c>
      <c r="JO366" s="136" t="str">
        <f t="shared" si="2147"/>
        <v/>
      </c>
      <c r="JP366" s="136" t="str">
        <f t="shared" si="2148"/>
        <v/>
      </c>
      <c r="JQ366" s="136" t="str">
        <f t="shared" si="2149"/>
        <v/>
      </c>
      <c r="JR366" s="136" t="str">
        <f t="shared" si="2150"/>
        <v/>
      </c>
      <c r="JS366" s="136" t="str">
        <f t="shared" si="2151"/>
        <v/>
      </c>
      <c r="JT366" s="136" t="str">
        <f t="shared" si="2152"/>
        <v/>
      </c>
      <c r="JU366" s="136" t="str">
        <f t="shared" si="2153"/>
        <v/>
      </c>
      <c r="JV366" s="136" t="str">
        <f t="shared" si="2154"/>
        <v/>
      </c>
      <c r="JW366" s="136" t="str">
        <f t="shared" si="2155"/>
        <v/>
      </c>
      <c r="JX366" s="136" t="str">
        <f t="shared" si="2156"/>
        <v/>
      </c>
      <c r="JY366" s="136" t="str">
        <f t="shared" si="2157"/>
        <v/>
      </c>
      <c r="JZ366" s="136" t="str">
        <f t="shared" si="2158"/>
        <v/>
      </c>
      <c r="KA366" s="136" t="str">
        <f t="shared" si="2159"/>
        <v/>
      </c>
      <c r="KB366" s="136" t="str">
        <f t="shared" si="2160"/>
        <v/>
      </c>
      <c r="KC366" s="136" t="str">
        <f t="shared" si="2161"/>
        <v/>
      </c>
      <c r="KD366" s="136" t="str">
        <f t="shared" si="2162"/>
        <v/>
      </c>
      <c r="KE366" s="136" t="str">
        <f t="shared" si="2163"/>
        <v/>
      </c>
      <c r="KF366" s="136" t="str">
        <f t="shared" si="2164"/>
        <v/>
      </c>
      <c r="KG366" s="136" t="str">
        <f t="shared" si="2165"/>
        <v/>
      </c>
      <c r="KH366" s="136" t="str">
        <f t="shared" si="2166"/>
        <v/>
      </c>
      <c r="KI366" s="136" t="str">
        <f t="shared" si="2167"/>
        <v/>
      </c>
      <c r="KJ366" s="136" t="str">
        <f t="shared" si="2168"/>
        <v/>
      </c>
      <c r="KK366" s="136" t="str">
        <f t="shared" si="2169"/>
        <v/>
      </c>
      <c r="KL366" s="136" t="str">
        <f t="shared" si="2170"/>
        <v/>
      </c>
      <c r="KM366" s="136" t="str">
        <f t="shared" si="2171"/>
        <v/>
      </c>
      <c r="KN366" s="136" t="str">
        <f t="shared" si="2172"/>
        <v/>
      </c>
      <c r="KO366" s="136" t="str">
        <f t="shared" si="2173"/>
        <v/>
      </c>
      <c r="KP366" s="136" t="str">
        <f t="shared" si="2174"/>
        <v/>
      </c>
      <c r="KQ366" s="136" t="str">
        <f t="shared" si="2175"/>
        <v/>
      </c>
      <c r="KR366" s="136" t="str">
        <f t="shared" si="2176"/>
        <v/>
      </c>
      <c r="KS366" s="136" t="str">
        <f t="shared" si="2177"/>
        <v/>
      </c>
      <c r="KT366" s="136" t="str">
        <f t="shared" si="2178"/>
        <v/>
      </c>
      <c r="KU366" s="136" t="str">
        <f t="shared" si="2179"/>
        <v/>
      </c>
      <c r="KV366" s="136" t="str">
        <f t="shared" si="2180"/>
        <v/>
      </c>
      <c r="KW366" s="136" t="str">
        <f t="shared" si="2181"/>
        <v/>
      </c>
      <c r="KX366" s="136" t="str">
        <f t="shared" si="2182"/>
        <v/>
      </c>
      <c r="KY366" s="136" t="str">
        <f t="shared" si="2183"/>
        <v/>
      </c>
      <c r="KZ366" s="136" t="str">
        <f t="shared" si="2184"/>
        <v/>
      </c>
      <c r="LA366" s="136" t="str">
        <f t="shared" si="2185"/>
        <v/>
      </c>
      <c r="LB366" s="136" t="str">
        <f t="shared" si="2186"/>
        <v/>
      </c>
      <c r="LC366" s="136" t="str">
        <f t="shared" si="2187"/>
        <v/>
      </c>
      <c r="LD366" s="136" t="str">
        <f t="shared" si="2188"/>
        <v/>
      </c>
      <c r="LE366" s="136" t="str">
        <f t="shared" si="2189"/>
        <v/>
      </c>
      <c r="LF366" s="136" t="str">
        <f t="shared" si="2190"/>
        <v/>
      </c>
      <c r="LG366" s="136" t="str">
        <f t="shared" si="2191"/>
        <v/>
      </c>
      <c r="LH366" s="136" t="str">
        <f t="shared" si="2192"/>
        <v/>
      </c>
      <c r="LI366" s="136" t="str">
        <f t="shared" si="2193"/>
        <v/>
      </c>
      <c r="LJ366" s="136" t="str">
        <f t="shared" si="2194"/>
        <v/>
      </c>
      <c r="LK366" s="136" t="str">
        <f t="shared" si="2195"/>
        <v/>
      </c>
      <c r="LL366" s="136" t="str">
        <f t="shared" si="2196"/>
        <v/>
      </c>
      <c r="LM366" s="136" t="str">
        <f t="shared" si="2197"/>
        <v/>
      </c>
      <c r="LN366" s="136" t="str">
        <f t="shared" si="2198"/>
        <v/>
      </c>
      <c r="LO366" s="136" t="str">
        <f t="shared" si="2199"/>
        <v/>
      </c>
      <c r="LP366" s="136" t="str">
        <f t="shared" si="2200"/>
        <v/>
      </c>
      <c r="LQ366" s="136" t="str">
        <f t="shared" si="2201"/>
        <v/>
      </c>
      <c r="LR366" s="136" t="str">
        <f t="shared" si="2202"/>
        <v/>
      </c>
      <c r="LS366" s="136" t="str">
        <f t="shared" si="2203"/>
        <v/>
      </c>
      <c r="LT366" s="136" t="str">
        <f t="shared" si="2204"/>
        <v/>
      </c>
      <c r="LU366" s="136" t="str">
        <f t="shared" si="2205"/>
        <v/>
      </c>
      <c r="LV366" s="136" t="str">
        <f t="shared" si="2206"/>
        <v/>
      </c>
      <c r="LW366" s="136" t="str">
        <f t="shared" si="2207"/>
        <v/>
      </c>
      <c r="LX366" s="136" t="str">
        <f t="shared" si="2208"/>
        <v/>
      </c>
      <c r="LY366" s="136" t="str">
        <f t="shared" si="2209"/>
        <v/>
      </c>
      <c r="LZ366" s="136" t="str">
        <f t="shared" si="2210"/>
        <v/>
      </c>
      <c r="MA366" s="136" t="str">
        <f t="shared" si="2211"/>
        <v/>
      </c>
      <c r="MB366" s="136" t="str">
        <f t="shared" si="2212"/>
        <v/>
      </c>
      <c r="MC366" s="136" t="str">
        <f t="shared" si="2213"/>
        <v/>
      </c>
      <c r="MD366" s="136" t="str">
        <f t="shared" si="2214"/>
        <v/>
      </c>
      <c r="ME366" s="136" t="str">
        <f t="shared" si="2215"/>
        <v/>
      </c>
      <c r="MF366" s="136" t="str">
        <f t="shared" si="2216"/>
        <v/>
      </c>
      <c r="MG366" s="136" t="str">
        <f t="shared" si="2217"/>
        <v/>
      </c>
      <c r="MH366" s="136" t="str">
        <f t="shared" si="2218"/>
        <v/>
      </c>
      <c r="MI366" s="136" t="str">
        <f t="shared" si="2219"/>
        <v/>
      </c>
      <c r="MJ366" s="136" t="str">
        <f t="shared" si="2220"/>
        <v/>
      </c>
      <c r="MK366" s="136" t="str">
        <f t="shared" si="2221"/>
        <v/>
      </c>
      <c r="ML366" s="136" t="str">
        <f t="shared" si="2222"/>
        <v/>
      </c>
      <c r="MM366" s="136" t="str">
        <f t="shared" si="2223"/>
        <v/>
      </c>
      <c r="MN366" s="136" t="str">
        <f t="shared" si="2224"/>
        <v/>
      </c>
      <c r="MO366" s="136" t="str">
        <f t="shared" si="2225"/>
        <v/>
      </c>
      <c r="MP366" s="136" t="str">
        <f t="shared" si="2226"/>
        <v/>
      </c>
      <c r="MQ366" s="136" t="str">
        <f t="shared" si="2227"/>
        <v/>
      </c>
      <c r="MR366" s="136" t="str">
        <f t="shared" si="2228"/>
        <v/>
      </c>
      <c r="MS366" s="136" t="str">
        <f t="shared" si="2229"/>
        <v/>
      </c>
      <c r="MT366" s="136" t="str">
        <f t="shared" si="2230"/>
        <v/>
      </c>
      <c r="MU366" s="136" t="str">
        <f t="shared" si="2231"/>
        <v/>
      </c>
      <c r="MV366" s="136" t="str">
        <f t="shared" si="2232"/>
        <v/>
      </c>
      <c r="MW366" s="136" t="str">
        <f t="shared" si="2233"/>
        <v/>
      </c>
      <c r="MX366" s="136" t="str">
        <f t="shared" si="2234"/>
        <v/>
      </c>
      <c r="MY366" s="136" t="str">
        <f t="shared" si="2235"/>
        <v/>
      </c>
      <c r="MZ366" s="136" t="str">
        <f t="shared" si="2236"/>
        <v/>
      </c>
      <c r="NA366" s="136" t="str">
        <f t="shared" si="2237"/>
        <v/>
      </c>
      <c r="NB366" s="136" t="str">
        <f t="shared" si="2238"/>
        <v/>
      </c>
      <c r="NC366" s="136" t="str">
        <f t="shared" si="2239"/>
        <v/>
      </c>
      <c r="ND366" s="136" t="str">
        <f t="shared" si="2240"/>
        <v/>
      </c>
      <c r="NE366" s="136" t="str">
        <f t="shared" si="2241"/>
        <v/>
      </c>
      <c r="NF366" s="136" t="str">
        <f t="shared" si="2242"/>
        <v/>
      </c>
      <c r="NG366" s="136" t="str">
        <f t="shared" si="2243"/>
        <v/>
      </c>
      <c r="NH366" s="136" t="str">
        <f t="shared" si="2244"/>
        <v/>
      </c>
      <c r="NI366" s="136" t="str">
        <f t="shared" si="2245"/>
        <v/>
      </c>
      <c r="NJ366" s="136" t="str">
        <f t="shared" si="2246"/>
        <v/>
      </c>
      <c r="NK366" s="136" t="str">
        <f t="shared" si="2247"/>
        <v/>
      </c>
      <c r="NL366" s="177" t="str">
        <f t="shared" si="2248"/>
        <v/>
      </c>
    </row>
    <row r="367" spans="1:376" x14ac:dyDescent="0.3">
      <c r="A367" s="203" t="str">
        <f>'Ark1'!$Z124</f>
        <v/>
      </c>
      <c r="B367" s="135">
        <v>45184</v>
      </c>
      <c r="C367" s="114">
        <f t="shared" si="2250"/>
        <v>45274</v>
      </c>
      <c r="D367" s="114" t="str">
        <f t="shared" si="2254"/>
        <v/>
      </c>
      <c r="E367" s="20" t="str">
        <f t="shared" si="2255"/>
        <v/>
      </c>
      <c r="F367" s="20" t="str">
        <f t="shared" si="2251"/>
        <v>Nej</v>
      </c>
      <c r="G367" s="136" t="str">
        <f t="shared" si="2252"/>
        <v/>
      </c>
      <c r="H367" s="136" t="str">
        <f t="shared" si="2253"/>
        <v/>
      </c>
      <c r="I367" s="115" t="str">
        <f t="shared" si="2249"/>
        <v/>
      </c>
      <c r="J367" s="109"/>
      <c r="K367" s="144"/>
      <c r="L367" s="136" t="str">
        <f t="shared" si="1884"/>
        <v/>
      </c>
      <c r="M367" s="136" t="str">
        <f t="shared" si="1885"/>
        <v/>
      </c>
      <c r="N367" s="136" t="str">
        <f t="shared" si="1886"/>
        <v/>
      </c>
      <c r="O367" s="136" t="str">
        <f t="shared" si="1887"/>
        <v/>
      </c>
      <c r="P367" s="136" t="str">
        <f t="shared" si="1888"/>
        <v/>
      </c>
      <c r="Q367" s="136" t="str">
        <f t="shared" si="1889"/>
        <v/>
      </c>
      <c r="R367" s="136" t="str">
        <f t="shared" si="1890"/>
        <v/>
      </c>
      <c r="S367" s="136" t="str">
        <f t="shared" si="1891"/>
        <v/>
      </c>
      <c r="T367" s="136" t="str">
        <f t="shared" si="1892"/>
        <v/>
      </c>
      <c r="U367" s="136" t="str">
        <f t="shared" si="1893"/>
        <v/>
      </c>
      <c r="V367" s="136" t="str">
        <f t="shared" si="1894"/>
        <v/>
      </c>
      <c r="W367" s="136" t="str">
        <f t="shared" si="1895"/>
        <v/>
      </c>
      <c r="X367" s="136" t="str">
        <f t="shared" si="1896"/>
        <v/>
      </c>
      <c r="Y367" s="136" t="str">
        <f t="shared" si="1897"/>
        <v/>
      </c>
      <c r="Z367" s="136" t="str">
        <f t="shared" si="1898"/>
        <v/>
      </c>
      <c r="AA367" s="136" t="str">
        <f t="shared" si="1899"/>
        <v/>
      </c>
      <c r="AB367" s="136" t="str">
        <f t="shared" si="1900"/>
        <v/>
      </c>
      <c r="AC367" s="136" t="str">
        <f t="shared" si="1901"/>
        <v/>
      </c>
      <c r="AD367" s="136" t="str">
        <f t="shared" si="1902"/>
        <v/>
      </c>
      <c r="AE367" s="136" t="str">
        <f t="shared" si="1903"/>
        <v/>
      </c>
      <c r="AF367" s="136" t="str">
        <f t="shared" si="1904"/>
        <v/>
      </c>
      <c r="AG367" s="136" t="str">
        <f t="shared" si="1905"/>
        <v/>
      </c>
      <c r="AH367" s="136" t="str">
        <f t="shared" si="1906"/>
        <v/>
      </c>
      <c r="AI367" s="136" t="str">
        <f t="shared" si="1907"/>
        <v/>
      </c>
      <c r="AJ367" s="136" t="str">
        <f t="shared" si="1908"/>
        <v/>
      </c>
      <c r="AK367" s="136" t="str">
        <f t="shared" si="1909"/>
        <v/>
      </c>
      <c r="AL367" s="136" t="str">
        <f t="shared" si="1910"/>
        <v/>
      </c>
      <c r="AM367" s="136" t="str">
        <f t="shared" si="1911"/>
        <v/>
      </c>
      <c r="AN367" s="136" t="str">
        <f t="shared" si="1912"/>
        <v/>
      </c>
      <c r="AO367" s="136" t="str">
        <f t="shared" si="1913"/>
        <v/>
      </c>
      <c r="AP367" s="136" t="str">
        <f t="shared" si="1914"/>
        <v/>
      </c>
      <c r="AQ367" s="136" t="str">
        <f t="shared" si="1915"/>
        <v/>
      </c>
      <c r="AR367" s="136" t="str">
        <f t="shared" si="1916"/>
        <v/>
      </c>
      <c r="AS367" s="136" t="str">
        <f t="shared" si="1917"/>
        <v/>
      </c>
      <c r="AT367" s="136" t="str">
        <f t="shared" si="1918"/>
        <v/>
      </c>
      <c r="AU367" s="136" t="str">
        <f t="shared" si="1919"/>
        <v/>
      </c>
      <c r="AV367" s="136" t="str">
        <f t="shared" si="1920"/>
        <v/>
      </c>
      <c r="AW367" s="136" t="str">
        <f t="shared" si="1921"/>
        <v/>
      </c>
      <c r="AX367" s="136" t="str">
        <f t="shared" si="1922"/>
        <v/>
      </c>
      <c r="AY367" s="136" t="str">
        <f t="shared" si="1923"/>
        <v/>
      </c>
      <c r="AZ367" s="136" t="str">
        <f t="shared" si="1924"/>
        <v/>
      </c>
      <c r="BA367" s="136" t="str">
        <f t="shared" si="1925"/>
        <v/>
      </c>
      <c r="BB367" s="136" t="str">
        <f t="shared" si="1926"/>
        <v/>
      </c>
      <c r="BC367" s="136" t="str">
        <f t="shared" si="1927"/>
        <v/>
      </c>
      <c r="BD367" s="136" t="str">
        <f t="shared" si="1928"/>
        <v/>
      </c>
      <c r="BE367" s="136" t="str">
        <f t="shared" si="1929"/>
        <v/>
      </c>
      <c r="BF367" s="136" t="str">
        <f t="shared" si="1930"/>
        <v/>
      </c>
      <c r="BG367" s="136" t="str">
        <f t="shared" si="1931"/>
        <v/>
      </c>
      <c r="BH367" s="136" t="str">
        <f t="shared" si="1932"/>
        <v/>
      </c>
      <c r="BI367" s="136" t="str">
        <f t="shared" si="1933"/>
        <v/>
      </c>
      <c r="BJ367" s="136" t="str">
        <f t="shared" si="1934"/>
        <v/>
      </c>
      <c r="BK367" s="136" t="str">
        <f t="shared" si="1935"/>
        <v/>
      </c>
      <c r="BL367" s="136" t="str">
        <f t="shared" si="1936"/>
        <v/>
      </c>
      <c r="BM367" s="136" t="str">
        <f t="shared" si="1937"/>
        <v/>
      </c>
      <c r="BN367" s="136" t="str">
        <f t="shared" si="1938"/>
        <v/>
      </c>
      <c r="BO367" s="136" t="str">
        <f t="shared" si="1939"/>
        <v/>
      </c>
      <c r="BP367" s="136" t="str">
        <f t="shared" si="1940"/>
        <v/>
      </c>
      <c r="BQ367" s="136" t="str">
        <f t="shared" si="1941"/>
        <v/>
      </c>
      <c r="BR367" s="136" t="str">
        <f t="shared" si="1942"/>
        <v/>
      </c>
      <c r="BS367" s="136" t="str">
        <f t="shared" si="1943"/>
        <v/>
      </c>
      <c r="BT367" s="136" t="str">
        <f t="shared" si="1944"/>
        <v/>
      </c>
      <c r="BU367" s="136" t="str">
        <f t="shared" si="1945"/>
        <v/>
      </c>
      <c r="BV367" s="136" t="str">
        <f t="shared" si="1946"/>
        <v/>
      </c>
      <c r="BW367" s="136" t="str">
        <f t="shared" si="1947"/>
        <v/>
      </c>
      <c r="BX367" s="136" t="str">
        <f t="shared" si="1948"/>
        <v/>
      </c>
      <c r="BY367" s="136" t="str">
        <f t="shared" si="1949"/>
        <v/>
      </c>
      <c r="BZ367" s="136" t="str">
        <f t="shared" si="1950"/>
        <v/>
      </c>
      <c r="CA367" s="136" t="str">
        <f t="shared" si="1951"/>
        <v/>
      </c>
      <c r="CB367" s="136" t="str">
        <f t="shared" si="1952"/>
        <v/>
      </c>
      <c r="CC367" s="136" t="str">
        <f t="shared" si="1953"/>
        <v/>
      </c>
      <c r="CD367" s="136" t="str">
        <f t="shared" si="1954"/>
        <v/>
      </c>
      <c r="CE367" s="136" t="str">
        <f t="shared" si="1955"/>
        <v/>
      </c>
      <c r="CF367" s="136" t="str">
        <f t="shared" si="1956"/>
        <v/>
      </c>
      <c r="CG367" s="136" t="str">
        <f t="shared" si="1957"/>
        <v/>
      </c>
      <c r="CH367" s="136" t="str">
        <f t="shared" si="1958"/>
        <v/>
      </c>
      <c r="CI367" s="136" t="str">
        <f t="shared" si="1959"/>
        <v/>
      </c>
      <c r="CJ367" s="136" t="str">
        <f t="shared" si="1960"/>
        <v/>
      </c>
      <c r="CK367" s="136" t="str">
        <f t="shared" si="1961"/>
        <v/>
      </c>
      <c r="CL367" s="136" t="str">
        <f t="shared" si="1962"/>
        <v/>
      </c>
      <c r="CM367" s="136" t="str">
        <f t="shared" si="1963"/>
        <v/>
      </c>
      <c r="CN367" s="136" t="str">
        <f t="shared" si="1964"/>
        <v/>
      </c>
      <c r="CO367" s="136" t="str">
        <f t="shared" si="1965"/>
        <v/>
      </c>
      <c r="CP367" s="136" t="str">
        <f t="shared" si="1966"/>
        <v/>
      </c>
      <c r="CQ367" s="136" t="str">
        <f t="shared" si="1967"/>
        <v/>
      </c>
      <c r="CR367" s="136" t="str">
        <f t="shared" si="1968"/>
        <v/>
      </c>
      <c r="CS367" s="136" t="str">
        <f t="shared" si="1969"/>
        <v/>
      </c>
      <c r="CT367" s="136" t="str">
        <f t="shared" si="1970"/>
        <v/>
      </c>
      <c r="CU367" s="136" t="str">
        <f t="shared" si="1971"/>
        <v/>
      </c>
      <c r="CV367" s="136" t="str">
        <f t="shared" si="1972"/>
        <v/>
      </c>
      <c r="CW367" s="136" t="str">
        <f t="shared" si="1973"/>
        <v/>
      </c>
      <c r="CX367" s="136" t="str">
        <f t="shared" si="1974"/>
        <v/>
      </c>
      <c r="CY367" s="136" t="str">
        <f t="shared" si="1975"/>
        <v/>
      </c>
      <c r="CZ367" s="136" t="str">
        <f t="shared" si="1976"/>
        <v/>
      </c>
      <c r="DA367" s="136" t="str">
        <f t="shared" si="1977"/>
        <v/>
      </c>
      <c r="DB367" s="136" t="str">
        <f t="shared" si="1978"/>
        <v/>
      </c>
      <c r="DC367" s="136" t="str">
        <f t="shared" si="1979"/>
        <v/>
      </c>
      <c r="DD367" s="136" t="str">
        <f t="shared" si="1980"/>
        <v/>
      </c>
      <c r="DE367" s="136" t="str">
        <f t="shared" si="1981"/>
        <v/>
      </c>
      <c r="DF367" s="136" t="str">
        <f t="shared" si="1982"/>
        <v/>
      </c>
      <c r="DG367" s="136" t="str">
        <f t="shared" si="1983"/>
        <v/>
      </c>
      <c r="DH367" s="136" t="str">
        <f t="shared" si="1984"/>
        <v/>
      </c>
      <c r="DI367" s="136" t="str">
        <f t="shared" si="1985"/>
        <v/>
      </c>
      <c r="DJ367" s="136" t="str">
        <f t="shared" si="1986"/>
        <v/>
      </c>
      <c r="DK367" s="136" t="str">
        <f t="shared" si="1987"/>
        <v/>
      </c>
      <c r="DL367" s="136" t="str">
        <f t="shared" si="1988"/>
        <v/>
      </c>
      <c r="DM367" s="136" t="str">
        <f t="shared" si="1989"/>
        <v/>
      </c>
      <c r="DN367" s="136" t="str">
        <f t="shared" si="1990"/>
        <v/>
      </c>
      <c r="DO367" s="136" t="str">
        <f t="shared" si="1991"/>
        <v/>
      </c>
      <c r="DP367" s="136" t="str">
        <f t="shared" si="1992"/>
        <v/>
      </c>
      <c r="DQ367" s="136" t="str">
        <f t="shared" si="1993"/>
        <v/>
      </c>
      <c r="DR367" s="136" t="str">
        <f t="shared" si="1994"/>
        <v/>
      </c>
      <c r="DS367" s="136" t="str">
        <f t="shared" si="1995"/>
        <v/>
      </c>
      <c r="DT367" s="136" t="str">
        <f t="shared" si="1996"/>
        <v/>
      </c>
      <c r="DU367" s="136" t="str">
        <f t="shared" si="1997"/>
        <v/>
      </c>
      <c r="DV367" s="136" t="str">
        <f t="shared" si="1998"/>
        <v/>
      </c>
      <c r="DW367" s="136" t="str">
        <f t="shared" si="1999"/>
        <v/>
      </c>
      <c r="DX367" s="136" t="str">
        <f t="shared" si="2000"/>
        <v/>
      </c>
      <c r="DY367" s="136" t="str">
        <f t="shared" si="2001"/>
        <v/>
      </c>
      <c r="DZ367" s="136" t="str">
        <f t="shared" si="2002"/>
        <v/>
      </c>
      <c r="EA367" s="136" t="str">
        <f t="shared" si="2003"/>
        <v/>
      </c>
      <c r="EB367" s="136" t="str">
        <f t="shared" si="2004"/>
        <v/>
      </c>
      <c r="EC367" s="136" t="str">
        <f t="shared" si="2005"/>
        <v/>
      </c>
      <c r="ED367" s="136" t="str">
        <f t="shared" si="2006"/>
        <v/>
      </c>
      <c r="EE367" s="136" t="str">
        <f t="shared" si="2007"/>
        <v/>
      </c>
      <c r="EF367" s="136" t="str">
        <f t="shared" si="2008"/>
        <v/>
      </c>
      <c r="EG367" s="136" t="str">
        <f t="shared" si="2009"/>
        <v/>
      </c>
      <c r="EH367" s="136" t="str">
        <f t="shared" si="2010"/>
        <v/>
      </c>
      <c r="EI367" s="136" t="str">
        <f t="shared" si="2011"/>
        <v/>
      </c>
      <c r="EJ367" s="136" t="str">
        <f t="shared" si="2012"/>
        <v/>
      </c>
      <c r="EK367" s="136" t="str">
        <f t="shared" si="2013"/>
        <v/>
      </c>
      <c r="EL367" s="136" t="str">
        <f t="shared" si="2014"/>
        <v/>
      </c>
      <c r="EM367" s="136" t="str">
        <f t="shared" si="2015"/>
        <v/>
      </c>
      <c r="EN367" s="136" t="str">
        <f t="shared" si="2016"/>
        <v/>
      </c>
      <c r="EO367" s="136" t="str">
        <f t="shared" si="2017"/>
        <v/>
      </c>
      <c r="EP367" s="136" t="str">
        <f t="shared" si="2018"/>
        <v/>
      </c>
      <c r="EQ367" s="136" t="str">
        <f t="shared" si="2019"/>
        <v/>
      </c>
      <c r="ER367" s="136" t="str">
        <f t="shared" si="2020"/>
        <v/>
      </c>
      <c r="ES367" s="136" t="str">
        <f t="shared" si="2021"/>
        <v/>
      </c>
      <c r="ET367" s="136" t="str">
        <f t="shared" si="2022"/>
        <v/>
      </c>
      <c r="EU367" s="136" t="str">
        <f t="shared" si="2023"/>
        <v/>
      </c>
      <c r="EV367" s="136" t="str">
        <f t="shared" si="2024"/>
        <v/>
      </c>
      <c r="EW367" s="136" t="str">
        <f t="shared" si="2025"/>
        <v/>
      </c>
      <c r="EX367" s="136" t="str">
        <f t="shared" si="2026"/>
        <v/>
      </c>
      <c r="EY367" s="136" t="str">
        <f t="shared" si="2027"/>
        <v/>
      </c>
      <c r="EZ367" s="136" t="str">
        <f t="shared" si="2028"/>
        <v/>
      </c>
      <c r="FA367" s="136" t="str">
        <f t="shared" si="2029"/>
        <v/>
      </c>
      <c r="FB367" s="136" t="str">
        <f t="shared" si="2030"/>
        <v/>
      </c>
      <c r="FC367" s="136" t="str">
        <f t="shared" si="2031"/>
        <v/>
      </c>
      <c r="FD367" s="136" t="str">
        <f t="shared" si="2032"/>
        <v/>
      </c>
      <c r="FE367" s="136" t="str">
        <f t="shared" si="2033"/>
        <v/>
      </c>
      <c r="FF367" s="136" t="str">
        <f t="shared" si="2034"/>
        <v/>
      </c>
      <c r="FG367" s="136" t="str">
        <f t="shared" si="2035"/>
        <v/>
      </c>
      <c r="FH367" s="136" t="str">
        <f t="shared" si="2036"/>
        <v/>
      </c>
      <c r="FI367" s="136" t="str">
        <f t="shared" si="2037"/>
        <v/>
      </c>
      <c r="FJ367" s="136" t="str">
        <f t="shared" si="2038"/>
        <v/>
      </c>
      <c r="FK367" s="136" t="str">
        <f t="shared" si="2039"/>
        <v/>
      </c>
      <c r="FL367" s="136" t="str">
        <f t="shared" si="2040"/>
        <v/>
      </c>
      <c r="FM367" s="136" t="str">
        <f t="shared" si="2041"/>
        <v/>
      </c>
      <c r="FN367" s="136" t="str">
        <f t="shared" si="2042"/>
        <v/>
      </c>
      <c r="FO367" s="136" t="str">
        <f t="shared" si="2043"/>
        <v/>
      </c>
      <c r="FP367" s="136" t="str">
        <f t="shared" si="2044"/>
        <v/>
      </c>
      <c r="FQ367" s="136" t="str">
        <f t="shared" si="2045"/>
        <v/>
      </c>
      <c r="FR367" s="136" t="str">
        <f t="shared" si="2046"/>
        <v/>
      </c>
      <c r="FS367" s="136" t="str">
        <f t="shared" si="2047"/>
        <v/>
      </c>
      <c r="FT367" s="136" t="str">
        <f t="shared" si="2048"/>
        <v/>
      </c>
      <c r="FU367" s="136" t="str">
        <f t="shared" si="2049"/>
        <v/>
      </c>
      <c r="FV367" s="136" t="str">
        <f t="shared" si="2050"/>
        <v/>
      </c>
      <c r="FW367" s="136" t="str">
        <f t="shared" si="2051"/>
        <v/>
      </c>
      <c r="FX367" s="136" t="str">
        <f t="shared" si="2052"/>
        <v/>
      </c>
      <c r="FY367" s="136" t="str">
        <f t="shared" si="2053"/>
        <v/>
      </c>
      <c r="FZ367" s="136" t="str">
        <f t="shared" si="2054"/>
        <v/>
      </c>
      <c r="GA367" s="136" t="str">
        <f t="shared" si="2055"/>
        <v/>
      </c>
      <c r="GB367" s="136" t="str">
        <f t="shared" si="2056"/>
        <v/>
      </c>
      <c r="GC367" s="136" t="str">
        <f t="shared" si="2057"/>
        <v/>
      </c>
      <c r="GD367" s="136" t="str">
        <f t="shared" si="2058"/>
        <v/>
      </c>
      <c r="GE367" s="136" t="str">
        <f t="shared" si="2059"/>
        <v/>
      </c>
      <c r="GF367" s="136" t="str">
        <f t="shared" si="2060"/>
        <v/>
      </c>
      <c r="GG367" s="136" t="str">
        <f t="shared" si="2061"/>
        <v/>
      </c>
      <c r="GH367" s="136" t="str">
        <f t="shared" si="2062"/>
        <v/>
      </c>
      <c r="GI367" s="136" t="str">
        <f t="shared" si="2063"/>
        <v/>
      </c>
      <c r="GJ367" s="136" t="str">
        <f t="shared" si="2064"/>
        <v/>
      </c>
      <c r="GK367" s="136" t="str">
        <f t="shared" si="2065"/>
        <v/>
      </c>
      <c r="GL367" s="136" t="str">
        <f t="shared" si="2066"/>
        <v/>
      </c>
      <c r="GM367" s="136" t="str">
        <f t="shared" si="2067"/>
        <v/>
      </c>
      <c r="GN367" s="136" t="str">
        <f t="shared" si="2068"/>
        <v/>
      </c>
      <c r="GO367" s="136" t="str">
        <f t="shared" si="2069"/>
        <v/>
      </c>
      <c r="GP367" s="136" t="str">
        <f t="shared" si="2070"/>
        <v/>
      </c>
      <c r="GQ367" s="136" t="str">
        <f t="shared" si="2071"/>
        <v/>
      </c>
      <c r="GR367" s="136" t="str">
        <f t="shared" si="2072"/>
        <v/>
      </c>
      <c r="GS367" s="136" t="str">
        <f t="shared" si="2073"/>
        <v/>
      </c>
      <c r="GT367" s="136" t="str">
        <f t="shared" si="2074"/>
        <v/>
      </c>
      <c r="GU367" s="136" t="str">
        <f t="shared" si="2075"/>
        <v/>
      </c>
      <c r="GV367" s="136" t="str">
        <f t="shared" si="2076"/>
        <v/>
      </c>
      <c r="GW367" s="136" t="str">
        <f t="shared" si="2077"/>
        <v/>
      </c>
      <c r="GX367" s="136" t="str">
        <f t="shared" si="2078"/>
        <v/>
      </c>
      <c r="GY367" s="136" t="str">
        <f t="shared" si="2079"/>
        <v/>
      </c>
      <c r="GZ367" s="136" t="str">
        <f t="shared" si="2080"/>
        <v/>
      </c>
      <c r="HA367" s="136" t="str">
        <f t="shared" si="2081"/>
        <v/>
      </c>
      <c r="HB367" s="136" t="str">
        <f t="shared" si="2082"/>
        <v/>
      </c>
      <c r="HC367" s="136" t="str">
        <f t="shared" si="2083"/>
        <v/>
      </c>
      <c r="HD367" s="136" t="str">
        <f t="shared" si="2084"/>
        <v/>
      </c>
      <c r="HE367" s="136" t="str">
        <f t="shared" si="2085"/>
        <v/>
      </c>
      <c r="HF367" s="136" t="str">
        <f t="shared" si="2086"/>
        <v/>
      </c>
      <c r="HG367" s="136" t="str">
        <f t="shared" si="2087"/>
        <v/>
      </c>
      <c r="HH367" s="136" t="str">
        <f t="shared" si="2088"/>
        <v/>
      </c>
      <c r="HI367" s="136" t="str">
        <f t="shared" si="2089"/>
        <v/>
      </c>
      <c r="HJ367" s="136" t="str">
        <f t="shared" si="2090"/>
        <v/>
      </c>
      <c r="HK367" s="136" t="str">
        <f t="shared" si="2091"/>
        <v/>
      </c>
      <c r="HL367" s="136" t="str">
        <f t="shared" si="2092"/>
        <v/>
      </c>
      <c r="HM367" s="136" t="str">
        <f t="shared" si="2093"/>
        <v/>
      </c>
      <c r="HN367" s="136" t="str">
        <f t="shared" si="2094"/>
        <v/>
      </c>
      <c r="HO367" s="136" t="str">
        <f t="shared" si="2095"/>
        <v/>
      </c>
      <c r="HP367" s="136" t="str">
        <f t="shared" si="2096"/>
        <v/>
      </c>
      <c r="HQ367" s="136" t="str">
        <f t="shared" si="2097"/>
        <v/>
      </c>
      <c r="HR367" s="136" t="str">
        <f t="shared" si="2098"/>
        <v/>
      </c>
      <c r="HS367" s="136" t="str">
        <f t="shared" si="2099"/>
        <v/>
      </c>
      <c r="HT367" s="136" t="str">
        <f t="shared" si="2100"/>
        <v/>
      </c>
      <c r="HU367" s="136" t="str">
        <f t="shared" si="2101"/>
        <v/>
      </c>
      <c r="HV367" s="136" t="str">
        <f t="shared" si="2102"/>
        <v/>
      </c>
      <c r="HW367" s="136" t="str">
        <f t="shared" si="2103"/>
        <v/>
      </c>
      <c r="HX367" s="136" t="str">
        <f t="shared" si="2104"/>
        <v/>
      </c>
      <c r="HY367" s="136" t="str">
        <f t="shared" si="2105"/>
        <v/>
      </c>
      <c r="HZ367" s="136" t="str">
        <f t="shared" si="2106"/>
        <v/>
      </c>
      <c r="IA367" s="136" t="str">
        <f t="shared" si="2107"/>
        <v/>
      </c>
      <c r="IB367" s="136" t="str">
        <f t="shared" si="2108"/>
        <v/>
      </c>
      <c r="IC367" s="136" t="str">
        <f t="shared" si="2109"/>
        <v/>
      </c>
      <c r="ID367" s="136" t="str">
        <f t="shared" si="2110"/>
        <v/>
      </c>
      <c r="IE367" s="136" t="str">
        <f t="shared" si="2111"/>
        <v/>
      </c>
      <c r="IF367" s="136" t="str">
        <f t="shared" si="2112"/>
        <v/>
      </c>
      <c r="IG367" s="136" t="str">
        <f t="shared" si="2113"/>
        <v/>
      </c>
      <c r="IH367" s="136" t="str">
        <f t="shared" si="2114"/>
        <v/>
      </c>
      <c r="II367" s="136" t="str">
        <f t="shared" si="2115"/>
        <v/>
      </c>
      <c r="IJ367" s="136" t="str">
        <f t="shared" si="2116"/>
        <v/>
      </c>
      <c r="IK367" s="136" t="str">
        <f t="shared" si="2117"/>
        <v/>
      </c>
      <c r="IL367" s="136" t="str">
        <f t="shared" si="2118"/>
        <v/>
      </c>
      <c r="IM367" s="136" t="str">
        <f t="shared" si="2119"/>
        <v/>
      </c>
      <c r="IN367" s="136" t="str">
        <f t="shared" si="2120"/>
        <v/>
      </c>
      <c r="IO367" s="136" t="str">
        <f t="shared" si="2121"/>
        <v/>
      </c>
      <c r="IP367" s="136" t="str">
        <f t="shared" si="2122"/>
        <v/>
      </c>
      <c r="IQ367" s="136" t="str">
        <f t="shared" si="2123"/>
        <v/>
      </c>
      <c r="IR367" s="136" t="str">
        <f t="shared" si="2124"/>
        <v/>
      </c>
      <c r="IS367" s="136" t="str">
        <f t="shared" si="2125"/>
        <v/>
      </c>
      <c r="IT367" s="136" t="str">
        <f t="shared" si="2126"/>
        <v/>
      </c>
      <c r="IU367" s="136" t="str">
        <f t="shared" si="2127"/>
        <v/>
      </c>
      <c r="IV367" s="136" t="str">
        <f t="shared" si="2128"/>
        <v/>
      </c>
      <c r="IW367" s="136" t="str">
        <f t="shared" si="2129"/>
        <v/>
      </c>
      <c r="IX367" s="136" t="str">
        <f t="shared" si="2130"/>
        <v/>
      </c>
      <c r="IY367" s="136" t="str">
        <f t="shared" si="2131"/>
        <v/>
      </c>
      <c r="IZ367" s="136" t="str">
        <f t="shared" si="2132"/>
        <v/>
      </c>
      <c r="JA367" s="136" t="str">
        <f t="shared" si="2133"/>
        <v/>
      </c>
      <c r="JB367" s="136" t="str">
        <f t="shared" si="2134"/>
        <v/>
      </c>
      <c r="JC367" s="136" t="str">
        <f t="shared" si="2135"/>
        <v/>
      </c>
      <c r="JD367" s="136" t="str">
        <f t="shared" si="2136"/>
        <v/>
      </c>
      <c r="JE367" s="136" t="str">
        <f t="shared" si="2137"/>
        <v/>
      </c>
      <c r="JF367" s="136" t="str">
        <f t="shared" si="2138"/>
        <v/>
      </c>
      <c r="JG367" s="136" t="str">
        <f t="shared" si="2139"/>
        <v/>
      </c>
      <c r="JH367" s="136" t="str">
        <f t="shared" si="2140"/>
        <v/>
      </c>
      <c r="JI367" s="136" t="str">
        <f t="shared" si="2141"/>
        <v/>
      </c>
      <c r="JJ367" s="136" t="str">
        <f t="shared" si="2142"/>
        <v/>
      </c>
      <c r="JK367" s="136" t="str">
        <f t="shared" si="2143"/>
        <v/>
      </c>
      <c r="JL367" s="136" t="str">
        <f t="shared" si="2144"/>
        <v/>
      </c>
      <c r="JM367" s="136" t="str">
        <f t="shared" si="2145"/>
        <v/>
      </c>
      <c r="JN367" s="136" t="str">
        <f t="shared" si="2146"/>
        <v/>
      </c>
      <c r="JO367" s="136" t="str">
        <f t="shared" si="2147"/>
        <v/>
      </c>
      <c r="JP367" s="136" t="str">
        <f t="shared" si="2148"/>
        <v/>
      </c>
      <c r="JQ367" s="136" t="str">
        <f t="shared" si="2149"/>
        <v/>
      </c>
      <c r="JR367" s="136" t="str">
        <f t="shared" si="2150"/>
        <v/>
      </c>
      <c r="JS367" s="136" t="str">
        <f t="shared" si="2151"/>
        <v/>
      </c>
      <c r="JT367" s="136" t="str">
        <f t="shared" si="2152"/>
        <v/>
      </c>
      <c r="JU367" s="136" t="str">
        <f t="shared" si="2153"/>
        <v/>
      </c>
      <c r="JV367" s="136" t="str">
        <f t="shared" si="2154"/>
        <v/>
      </c>
      <c r="JW367" s="136" t="str">
        <f t="shared" si="2155"/>
        <v/>
      </c>
      <c r="JX367" s="136" t="str">
        <f t="shared" si="2156"/>
        <v/>
      </c>
      <c r="JY367" s="136" t="str">
        <f t="shared" si="2157"/>
        <v/>
      </c>
      <c r="JZ367" s="136" t="str">
        <f t="shared" si="2158"/>
        <v/>
      </c>
      <c r="KA367" s="136" t="str">
        <f t="shared" si="2159"/>
        <v/>
      </c>
      <c r="KB367" s="136" t="str">
        <f t="shared" si="2160"/>
        <v/>
      </c>
      <c r="KC367" s="136" t="str">
        <f t="shared" si="2161"/>
        <v/>
      </c>
      <c r="KD367" s="136" t="str">
        <f t="shared" si="2162"/>
        <v/>
      </c>
      <c r="KE367" s="136" t="str">
        <f t="shared" si="2163"/>
        <v/>
      </c>
      <c r="KF367" s="136" t="str">
        <f t="shared" si="2164"/>
        <v/>
      </c>
      <c r="KG367" s="136" t="str">
        <f t="shared" si="2165"/>
        <v/>
      </c>
      <c r="KH367" s="136" t="str">
        <f t="shared" si="2166"/>
        <v/>
      </c>
      <c r="KI367" s="136" t="str">
        <f t="shared" si="2167"/>
        <v/>
      </c>
      <c r="KJ367" s="136" t="str">
        <f t="shared" si="2168"/>
        <v/>
      </c>
      <c r="KK367" s="136" t="str">
        <f t="shared" si="2169"/>
        <v/>
      </c>
      <c r="KL367" s="136" t="str">
        <f t="shared" si="2170"/>
        <v/>
      </c>
      <c r="KM367" s="136" t="str">
        <f t="shared" si="2171"/>
        <v/>
      </c>
      <c r="KN367" s="136" t="str">
        <f t="shared" si="2172"/>
        <v/>
      </c>
      <c r="KO367" s="136" t="str">
        <f t="shared" si="2173"/>
        <v/>
      </c>
      <c r="KP367" s="136" t="str">
        <f t="shared" si="2174"/>
        <v/>
      </c>
      <c r="KQ367" s="136" t="str">
        <f t="shared" si="2175"/>
        <v/>
      </c>
      <c r="KR367" s="136" t="str">
        <f t="shared" si="2176"/>
        <v/>
      </c>
      <c r="KS367" s="136" t="str">
        <f t="shared" si="2177"/>
        <v/>
      </c>
      <c r="KT367" s="136" t="str">
        <f t="shared" si="2178"/>
        <v/>
      </c>
      <c r="KU367" s="136" t="str">
        <f t="shared" si="2179"/>
        <v/>
      </c>
      <c r="KV367" s="136" t="str">
        <f t="shared" si="2180"/>
        <v/>
      </c>
      <c r="KW367" s="136" t="str">
        <f t="shared" si="2181"/>
        <v/>
      </c>
      <c r="KX367" s="136" t="str">
        <f t="shared" si="2182"/>
        <v/>
      </c>
      <c r="KY367" s="136" t="str">
        <f t="shared" si="2183"/>
        <v/>
      </c>
      <c r="KZ367" s="136" t="str">
        <f t="shared" si="2184"/>
        <v/>
      </c>
      <c r="LA367" s="136" t="str">
        <f t="shared" si="2185"/>
        <v/>
      </c>
      <c r="LB367" s="136" t="str">
        <f t="shared" si="2186"/>
        <v/>
      </c>
      <c r="LC367" s="136" t="str">
        <f t="shared" si="2187"/>
        <v/>
      </c>
      <c r="LD367" s="136" t="str">
        <f t="shared" si="2188"/>
        <v/>
      </c>
      <c r="LE367" s="136" t="str">
        <f t="shared" si="2189"/>
        <v/>
      </c>
      <c r="LF367" s="136" t="str">
        <f t="shared" si="2190"/>
        <v/>
      </c>
      <c r="LG367" s="136" t="str">
        <f t="shared" si="2191"/>
        <v/>
      </c>
      <c r="LH367" s="136" t="str">
        <f t="shared" si="2192"/>
        <v/>
      </c>
      <c r="LI367" s="136" t="str">
        <f t="shared" si="2193"/>
        <v/>
      </c>
      <c r="LJ367" s="136" t="str">
        <f t="shared" si="2194"/>
        <v/>
      </c>
      <c r="LK367" s="136" t="str">
        <f t="shared" si="2195"/>
        <v/>
      </c>
      <c r="LL367" s="136" t="str">
        <f t="shared" si="2196"/>
        <v/>
      </c>
      <c r="LM367" s="136" t="str">
        <f t="shared" si="2197"/>
        <v/>
      </c>
      <c r="LN367" s="136" t="str">
        <f t="shared" si="2198"/>
        <v/>
      </c>
      <c r="LO367" s="136" t="str">
        <f t="shared" si="2199"/>
        <v/>
      </c>
      <c r="LP367" s="136" t="str">
        <f t="shared" si="2200"/>
        <v/>
      </c>
      <c r="LQ367" s="136" t="str">
        <f t="shared" si="2201"/>
        <v/>
      </c>
      <c r="LR367" s="136" t="str">
        <f t="shared" si="2202"/>
        <v/>
      </c>
      <c r="LS367" s="136" t="str">
        <f t="shared" si="2203"/>
        <v/>
      </c>
      <c r="LT367" s="136" t="str">
        <f t="shared" si="2204"/>
        <v/>
      </c>
      <c r="LU367" s="136" t="str">
        <f t="shared" si="2205"/>
        <v/>
      </c>
      <c r="LV367" s="136" t="str">
        <f t="shared" si="2206"/>
        <v/>
      </c>
      <c r="LW367" s="136" t="str">
        <f t="shared" si="2207"/>
        <v/>
      </c>
      <c r="LX367" s="136" t="str">
        <f t="shared" si="2208"/>
        <v/>
      </c>
      <c r="LY367" s="136" t="str">
        <f t="shared" si="2209"/>
        <v/>
      </c>
      <c r="LZ367" s="136" t="str">
        <f t="shared" si="2210"/>
        <v/>
      </c>
      <c r="MA367" s="136" t="str">
        <f t="shared" si="2211"/>
        <v/>
      </c>
      <c r="MB367" s="136" t="str">
        <f t="shared" si="2212"/>
        <v/>
      </c>
      <c r="MC367" s="136" t="str">
        <f t="shared" si="2213"/>
        <v/>
      </c>
      <c r="MD367" s="136" t="str">
        <f t="shared" si="2214"/>
        <v/>
      </c>
      <c r="ME367" s="136" t="str">
        <f t="shared" si="2215"/>
        <v/>
      </c>
      <c r="MF367" s="136" t="str">
        <f t="shared" si="2216"/>
        <v/>
      </c>
      <c r="MG367" s="136" t="str">
        <f t="shared" si="2217"/>
        <v/>
      </c>
      <c r="MH367" s="136" t="str">
        <f t="shared" si="2218"/>
        <v/>
      </c>
      <c r="MI367" s="136" t="str">
        <f t="shared" si="2219"/>
        <v/>
      </c>
      <c r="MJ367" s="136" t="str">
        <f t="shared" si="2220"/>
        <v/>
      </c>
      <c r="MK367" s="136" t="str">
        <f t="shared" si="2221"/>
        <v/>
      </c>
      <c r="ML367" s="136" t="str">
        <f t="shared" si="2222"/>
        <v/>
      </c>
      <c r="MM367" s="136" t="str">
        <f t="shared" si="2223"/>
        <v/>
      </c>
      <c r="MN367" s="136" t="str">
        <f t="shared" si="2224"/>
        <v/>
      </c>
      <c r="MO367" s="136" t="str">
        <f t="shared" si="2225"/>
        <v/>
      </c>
      <c r="MP367" s="136" t="str">
        <f t="shared" si="2226"/>
        <v/>
      </c>
      <c r="MQ367" s="136" t="str">
        <f t="shared" si="2227"/>
        <v/>
      </c>
      <c r="MR367" s="136" t="str">
        <f t="shared" si="2228"/>
        <v/>
      </c>
      <c r="MS367" s="136" t="str">
        <f t="shared" si="2229"/>
        <v/>
      </c>
      <c r="MT367" s="136" t="str">
        <f t="shared" si="2230"/>
        <v/>
      </c>
      <c r="MU367" s="136" t="str">
        <f t="shared" si="2231"/>
        <v/>
      </c>
      <c r="MV367" s="136" t="str">
        <f t="shared" si="2232"/>
        <v/>
      </c>
      <c r="MW367" s="136" t="str">
        <f t="shared" si="2233"/>
        <v/>
      </c>
      <c r="MX367" s="136" t="str">
        <f t="shared" si="2234"/>
        <v/>
      </c>
      <c r="MY367" s="136" t="str">
        <f t="shared" si="2235"/>
        <v/>
      </c>
      <c r="MZ367" s="136" t="str">
        <f t="shared" si="2236"/>
        <v/>
      </c>
      <c r="NA367" s="136" t="str">
        <f t="shared" si="2237"/>
        <v/>
      </c>
      <c r="NB367" s="136" t="str">
        <f t="shared" si="2238"/>
        <v/>
      </c>
      <c r="NC367" s="136" t="str">
        <f t="shared" si="2239"/>
        <v/>
      </c>
      <c r="ND367" s="136" t="str">
        <f t="shared" si="2240"/>
        <v/>
      </c>
      <c r="NE367" s="136" t="str">
        <f t="shared" si="2241"/>
        <v/>
      </c>
      <c r="NF367" s="136" t="str">
        <f t="shared" si="2242"/>
        <v/>
      </c>
      <c r="NG367" s="136" t="str">
        <f t="shared" si="2243"/>
        <v/>
      </c>
      <c r="NH367" s="136" t="str">
        <f t="shared" si="2244"/>
        <v/>
      </c>
      <c r="NI367" s="136" t="str">
        <f t="shared" si="2245"/>
        <v/>
      </c>
      <c r="NJ367" s="136" t="str">
        <f t="shared" si="2246"/>
        <v/>
      </c>
      <c r="NK367" s="136" t="str">
        <f t="shared" si="2247"/>
        <v/>
      </c>
      <c r="NL367" s="177" t="str">
        <f t="shared" si="2248"/>
        <v/>
      </c>
    </row>
    <row r="368" spans="1:376" x14ac:dyDescent="0.3">
      <c r="A368" s="203" t="str">
        <f>'Ark1'!$AA124</f>
        <v/>
      </c>
      <c r="B368" s="135">
        <v>45185</v>
      </c>
      <c r="C368" s="114">
        <f t="shared" si="2250"/>
        <v>45275</v>
      </c>
      <c r="D368" s="114" t="str">
        <f t="shared" si="2254"/>
        <v/>
      </c>
      <c r="E368" s="20" t="str">
        <f t="shared" si="2255"/>
        <v/>
      </c>
      <c r="F368" s="20" t="str">
        <f t="shared" si="2251"/>
        <v>Nej</v>
      </c>
      <c r="G368" s="136" t="str">
        <f t="shared" si="2252"/>
        <v/>
      </c>
      <c r="H368" s="136" t="str">
        <f t="shared" si="2253"/>
        <v/>
      </c>
      <c r="I368" s="115" t="str">
        <f t="shared" si="2249"/>
        <v/>
      </c>
      <c r="J368" s="109"/>
      <c r="K368" s="144"/>
      <c r="L368" s="136" t="str">
        <f t="shared" si="1884"/>
        <v/>
      </c>
      <c r="M368" s="136" t="str">
        <f t="shared" si="1885"/>
        <v/>
      </c>
      <c r="N368" s="136" t="str">
        <f t="shared" si="1886"/>
        <v/>
      </c>
      <c r="O368" s="136" t="str">
        <f t="shared" si="1887"/>
        <v/>
      </c>
      <c r="P368" s="136" t="str">
        <f t="shared" si="1888"/>
        <v/>
      </c>
      <c r="Q368" s="136" t="str">
        <f t="shared" si="1889"/>
        <v/>
      </c>
      <c r="R368" s="136" t="str">
        <f t="shared" si="1890"/>
        <v/>
      </c>
      <c r="S368" s="136" t="str">
        <f t="shared" si="1891"/>
        <v/>
      </c>
      <c r="T368" s="136" t="str">
        <f t="shared" si="1892"/>
        <v/>
      </c>
      <c r="U368" s="136" t="str">
        <f t="shared" si="1893"/>
        <v/>
      </c>
      <c r="V368" s="136" t="str">
        <f t="shared" si="1894"/>
        <v/>
      </c>
      <c r="W368" s="136" t="str">
        <f t="shared" si="1895"/>
        <v/>
      </c>
      <c r="X368" s="136" t="str">
        <f t="shared" si="1896"/>
        <v/>
      </c>
      <c r="Y368" s="136" t="str">
        <f t="shared" si="1897"/>
        <v/>
      </c>
      <c r="Z368" s="136" t="str">
        <f t="shared" si="1898"/>
        <v/>
      </c>
      <c r="AA368" s="136" t="str">
        <f t="shared" si="1899"/>
        <v/>
      </c>
      <c r="AB368" s="136" t="str">
        <f t="shared" si="1900"/>
        <v/>
      </c>
      <c r="AC368" s="136" t="str">
        <f t="shared" si="1901"/>
        <v/>
      </c>
      <c r="AD368" s="136" t="str">
        <f t="shared" si="1902"/>
        <v/>
      </c>
      <c r="AE368" s="136" t="str">
        <f t="shared" si="1903"/>
        <v/>
      </c>
      <c r="AF368" s="136" t="str">
        <f t="shared" si="1904"/>
        <v/>
      </c>
      <c r="AG368" s="136" t="str">
        <f t="shared" si="1905"/>
        <v/>
      </c>
      <c r="AH368" s="136" t="str">
        <f t="shared" si="1906"/>
        <v/>
      </c>
      <c r="AI368" s="136" t="str">
        <f t="shared" si="1907"/>
        <v/>
      </c>
      <c r="AJ368" s="136" t="str">
        <f t="shared" si="1908"/>
        <v/>
      </c>
      <c r="AK368" s="136" t="str">
        <f t="shared" si="1909"/>
        <v/>
      </c>
      <c r="AL368" s="136" t="str">
        <f t="shared" si="1910"/>
        <v/>
      </c>
      <c r="AM368" s="136" t="str">
        <f t="shared" si="1911"/>
        <v/>
      </c>
      <c r="AN368" s="136" t="str">
        <f t="shared" si="1912"/>
        <v/>
      </c>
      <c r="AO368" s="136" t="str">
        <f t="shared" si="1913"/>
        <v/>
      </c>
      <c r="AP368" s="136" t="str">
        <f t="shared" si="1914"/>
        <v/>
      </c>
      <c r="AQ368" s="136" t="str">
        <f t="shared" si="1915"/>
        <v/>
      </c>
      <c r="AR368" s="136" t="str">
        <f t="shared" si="1916"/>
        <v/>
      </c>
      <c r="AS368" s="136" t="str">
        <f t="shared" si="1917"/>
        <v/>
      </c>
      <c r="AT368" s="136" t="str">
        <f t="shared" si="1918"/>
        <v/>
      </c>
      <c r="AU368" s="136" t="str">
        <f t="shared" si="1919"/>
        <v/>
      </c>
      <c r="AV368" s="136" t="str">
        <f t="shared" si="1920"/>
        <v/>
      </c>
      <c r="AW368" s="136" t="str">
        <f t="shared" si="1921"/>
        <v/>
      </c>
      <c r="AX368" s="136" t="str">
        <f t="shared" si="1922"/>
        <v/>
      </c>
      <c r="AY368" s="136" t="str">
        <f t="shared" si="1923"/>
        <v/>
      </c>
      <c r="AZ368" s="136" t="str">
        <f t="shared" si="1924"/>
        <v/>
      </c>
      <c r="BA368" s="136" t="str">
        <f t="shared" si="1925"/>
        <v/>
      </c>
      <c r="BB368" s="136" t="str">
        <f t="shared" si="1926"/>
        <v/>
      </c>
      <c r="BC368" s="136" t="str">
        <f t="shared" si="1927"/>
        <v/>
      </c>
      <c r="BD368" s="136" t="str">
        <f t="shared" si="1928"/>
        <v/>
      </c>
      <c r="BE368" s="136" t="str">
        <f t="shared" si="1929"/>
        <v/>
      </c>
      <c r="BF368" s="136" t="str">
        <f t="shared" si="1930"/>
        <v/>
      </c>
      <c r="BG368" s="136" t="str">
        <f t="shared" si="1931"/>
        <v/>
      </c>
      <c r="BH368" s="136" t="str">
        <f t="shared" si="1932"/>
        <v/>
      </c>
      <c r="BI368" s="136" t="str">
        <f t="shared" si="1933"/>
        <v/>
      </c>
      <c r="BJ368" s="136" t="str">
        <f t="shared" si="1934"/>
        <v/>
      </c>
      <c r="BK368" s="136" t="str">
        <f t="shared" si="1935"/>
        <v/>
      </c>
      <c r="BL368" s="136" t="str">
        <f t="shared" si="1936"/>
        <v/>
      </c>
      <c r="BM368" s="136" t="str">
        <f t="shared" si="1937"/>
        <v/>
      </c>
      <c r="BN368" s="136" t="str">
        <f t="shared" si="1938"/>
        <v/>
      </c>
      <c r="BO368" s="136" t="str">
        <f t="shared" si="1939"/>
        <v/>
      </c>
      <c r="BP368" s="136" t="str">
        <f t="shared" si="1940"/>
        <v/>
      </c>
      <c r="BQ368" s="136" t="str">
        <f t="shared" si="1941"/>
        <v/>
      </c>
      <c r="BR368" s="136" t="str">
        <f t="shared" si="1942"/>
        <v/>
      </c>
      <c r="BS368" s="136" t="str">
        <f t="shared" si="1943"/>
        <v/>
      </c>
      <c r="BT368" s="136" t="str">
        <f t="shared" si="1944"/>
        <v/>
      </c>
      <c r="BU368" s="136" t="str">
        <f t="shared" si="1945"/>
        <v/>
      </c>
      <c r="BV368" s="136" t="str">
        <f t="shared" si="1946"/>
        <v/>
      </c>
      <c r="BW368" s="136" t="str">
        <f t="shared" si="1947"/>
        <v/>
      </c>
      <c r="BX368" s="136" t="str">
        <f t="shared" si="1948"/>
        <v/>
      </c>
      <c r="BY368" s="136" t="str">
        <f t="shared" si="1949"/>
        <v/>
      </c>
      <c r="BZ368" s="136" t="str">
        <f t="shared" si="1950"/>
        <v/>
      </c>
      <c r="CA368" s="136" t="str">
        <f t="shared" si="1951"/>
        <v/>
      </c>
      <c r="CB368" s="136" t="str">
        <f t="shared" si="1952"/>
        <v/>
      </c>
      <c r="CC368" s="136" t="str">
        <f t="shared" si="1953"/>
        <v/>
      </c>
      <c r="CD368" s="136" t="str">
        <f t="shared" si="1954"/>
        <v/>
      </c>
      <c r="CE368" s="136" t="str">
        <f t="shared" si="1955"/>
        <v/>
      </c>
      <c r="CF368" s="136" t="str">
        <f t="shared" si="1956"/>
        <v/>
      </c>
      <c r="CG368" s="136" t="str">
        <f t="shared" si="1957"/>
        <v/>
      </c>
      <c r="CH368" s="136" t="str">
        <f t="shared" si="1958"/>
        <v/>
      </c>
      <c r="CI368" s="136" t="str">
        <f t="shared" si="1959"/>
        <v/>
      </c>
      <c r="CJ368" s="136" t="str">
        <f t="shared" si="1960"/>
        <v/>
      </c>
      <c r="CK368" s="136" t="str">
        <f t="shared" si="1961"/>
        <v/>
      </c>
      <c r="CL368" s="136" t="str">
        <f t="shared" si="1962"/>
        <v/>
      </c>
      <c r="CM368" s="136" t="str">
        <f t="shared" si="1963"/>
        <v/>
      </c>
      <c r="CN368" s="136" t="str">
        <f t="shared" si="1964"/>
        <v/>
      </c>
      <c r="CO368" s="136" t="str">
        <f t="shared" si="1965"/>
        <v/>
      </c>
      <c r="CP368" s="136" t="str">
        <f t="shared" si="1966"/>
        <v/>
      </c>
      <c r="CQ368" s="136" t="str">
        <f t="shared" si="1967"/>
        <v/>
      </c>
      <c r="CR368" s="136" t="str">
        <f t="shared" si="1968"/>
        <v/>
      </c>
      <c r="CS368" s="136" t="str">
        <f t="shared" si="1969"/>
        <v/>
      </c>
      <c r="CT368" s="136" t="str">
        <f t="shared" si="1970"/>
        <v/>
      </c>
      <c r="CU368" s="136" t="str">
        <f t="shared" si="1971"/>
        <v/>
      </c>
      <c r="CV368" s="136" t="str">
        <f t="shared" si="1972"/>
        <v/>
      </c>
      <c r="CW368" s="136" t="str">
        <f t="shared" si="1973"/>
        <v/>
      </c>
      <c r="CX368" s="136" t="str">
        <f t="shared" si="1974"/>
        <v/>
      </c>
      <c r="CY368" s="136" t="str">
        <f t="shared" si="1975"/>
        <v/>
      </c>
      <c r="CZ368" s="136" t="str">
        <f t="shared" si="1976"/>
        <v/>
      </c>
      <c r="DA368" s="136" t="str">
        <f t="shared" si="1977"/>
        <v/>
      </c>
      <c r="DB368" s="136" t="str">
        <f t="shared" si="1978"/>
        <v/>
      </c>
      <c r="DC368" s="136" t="str">
        <f t="shared" si="1979"/>
        <v/>
      </c>
      <c r="DD368" s="136" t="str">
        <f t="shared" si="1980"/>
        <v/>
      </c>
      <c r="DE368" s="136" t="str">
        <f t="shared" si="1981"/>
        <v/>
      </c>
      <c r="DF368" s="136" t="str">
        <f t="shared" si="1982"/>
        <v/>
      </c>
      <c r="DG368" s="136" t="str">
        <f t="shared" si="1983"/>
        <v/>
      </c>
      <c r="DH368" s="136" t="str">
        <f t="shared" si="1984"/>
        <v/>
      </c>
      <c r="DI368" s="136" t="str">
        <f t="shared" si="1985"/>
        <v/>
      </c>
      <c r="DJ368" s="136" t="str">
        <f t="shared" si="1986"/>
        <v/>
      </c>
      <c r="DK368" s="136" t="str">
        <f t="shared" si="1987"/>
        <v/>
      </c>
      <c r="DL368" s="136" t="str">
        <f t="shared" si="1988"/>
        <v/>
      </c>
      <c r="DM368" s="136" t="str">
        <f t="shared" si="1989"/>
        <v/>
      </c>
      <c r="DN368" s="136" t="str">
        <f t="shared" si="1990"/>
        <v/>
      </c>
      <c r="DO368" s="136" t="str">
        <f t="shared" si="1991"/>
        <v/>
      </c>
      <c r="DP368" s="136" t="str">
        <f t="shared" si="1992"/>
        <v/>
      </c>
      <c r="DQ368" s="136" t="str">
        <f t="shared" si="1993"/>
        <v/>
      </c>
      <c r="DR368" s="136" t="str">
        <f t="shared" si="1994"/>
        <v/>
      </c>
      <c r="DS368" s="136" t="str">
        <f t="shared" si="1995"/>
        <v/>
      </c>
      <c r="DT368" s="136" t="str">
        <f t="shared" si="1996"/>
        <v/>
      </c>
      <c r="DU368" s="136" t="str">
        <f t="shared" si="1997"/>
        <v/>
      </c>
      <c r="DV368" s="136" t="str">
        <f t="shared" si="1998"/>
        <v/>
      </c>
      <c r="DW368" s="136" t="str">
        <f t="shared" si="1999"/>
        <v/>
      </c>
      <c r="DX368" s="136" t="str">
        <f t="shared" si="2000"/>
        <v/>
      </c>
      <c r="DY368" s="136" t="str">
        <f t="shared" si="2001"/>
        <v/>
      </c>
      <c r="DZ368" s="136" t="str">
        <f t="shared" si="2002"/>
        <v/>
      </c>
      <c r="EA368" s="136" t="str">
        <f t="shared" si="2003"/>
        <v/>
      </c>
      <c r="EB368" s="136" t="str">
        <f t="shared" si="2004"/>
        <v/>
      </c>
      <c r="EC368" s="136" t="str">
        <f t="shared" si="2005"/>
        <v/>
      </c>
      <c r="ED368" s="136" t="str">
        <f t="shared" si="2006"/>
        <v/>
      </c>
      <c r="EE368" s="136" t="str">
        <f t="shared" si="2007"/>
        <v/>
      </c>
      <c r="EF368" s="136" t="str">
        <f t="shared" si="2008"/>
        <v/>
      </c>
      <c r="EG368" s="136" t="str">
        <f t="shared" si="2009"/>
        <v/>
      </c>
      <c r="EH368" s="136" t="str">
        <f t="shared" si="2010"/>
        <v/>
      </c>
      <c r="EI368" s="136" t="str">
        <f t="shared" si="2011"/>
        <v/>
      </c>
      <c r="EJ368" s="136" t="str">
        <f t="shared" si="2012"/>
        <v/>
      </c>
      <c r="EK368" s="136" t="str">
        <f t="shared" si="2013"/>
        <v/>
      </c>
      <c r="EL368" s="136" t="str">
        <f t="shared" si="2014"/>
        <v/>
      </c>
      <c r="EM368" s="136" t="str">
        <f t="shared" si="2015"/>
        <v/>
      </c>
      <c r="EN368" s="136" t="str">
        <f t="shared" si="2016"/>
        <v/>
      </c>
      <c r="EO368" s="136" t="str">
        <f t="shared" si="2017"/>
        <v/>
      </c>
      <c r="EP368" s="136" t="str">
        <f t="shared" si="2018"/>
        <v/>
      </c>
      <c r="EQ368" s="136" t="str">
        <f t="shared" si="2019"/>
        <v/>
      </c>
      <c r="ER368" s="136" t="str">
        <f t="shared" si="2020"/>
        <v/>
      </c>
      <c r="ES368" s="136" t="str">
        <f t="shared" si="2021"/>
        <v/>
      </c>
      <c r="ET368" s="136" t="str">
        <f t="shared" si="2022"/>
        <v/>
      </c>
      <c r="EU368" s="136" t="str">
        <f t="shared" si="2023"/>
        <v/>
      </c>
      <c r="EV368" s="136" t="str">
        <f t="shared" si="2024"/>
        <v/>
      </c>
      <c r="EW368" s="136" t="str">
        <f t="shared" si="2025"/>
        <v/>
      </c>
      <c r="EX368" s="136" t="str">
        <f t="shared" si="2026"/>
        <v/>
      </c>
      <c r="EY368" s="136" t="str">
        <f t="shared" si="2027"/>
        <v/>
      </c>
      <c r="EZ368" s="136" t="str">
        <f t="shared" si="2028"/>
        <v/>
      </c>
      <c r="FA368" s="136" t="str">
        <f t="shared" si="2029"/>
        <v/>
      </c>
      <c r="FB368" s="136" t="str">
        <f t="shared" si="2030"/>
        <v/>
      </c>
      <c r="FC368" s="136" t="str">
        <f t="shared" si="2031"/>
        <v/>
      </c>
      <c r="FD368" s="136" t="str">
        <f t="shared" si="2032"/>
        <v/>
      </c>
      <c r="FE368" s="136" t="str">
        <f t="shared" si="2033"/>
        <v/>
      </c>
      <c r="FF368" s="136" t="str">
        <f t="shared" si="2034"/>
        <v/>
      </c>
      <c r="FG368" s="136" t="str">
        <f t="shared" si="2035"/>
        <v/>
      </c>
      <c r="FH368" s="136" t="str">
        <f t="shared" si="2036"/>
        <v/>
      </c>
      <c r="FI368" s="136" t="str">
        <f t="shared" si="2037"/>
        <v/>
      </c>
      <c r="FJ368" s="136" t="str">
        <f t="shared" si="2038"/>
        <v/>
      </c>
      <c r="FK368" s="136" t="str">
        <f t="shared" si="2039"/>
        <v/>
      </c>
      <c r="FL368" s="136" t="str">
        <f t="shared" si="2040"/>
        <v/>
      </c>
      <c r="FM368" s="136" t="str">
        <f t="shared" si="2041"/>
        <v/>
      </c>
      <c r="FN368" s="136" t="str">
        <f t="shared" si="2042"/>
        <v/>
      </c>
      <c r="FO368" s="136" t="str">
        <f t="shared" si="2043"/>
        <v/>
      </c>
      <c r="FP368" s="136" t="str">
        <f t="shared" si="2044"/>
        <v/>
      </c>
      <c r="FQ368" s="136" t="str">
        <f t="shared" si="2045"/>
        <v/>
      </c>
      <c r="FR368" s="136" t="str">
        <f t="shared" si="2046"/>
        <v/>
      </c>
      <c r="FS368" s="136" t="str">
        <f t="shared" si="2047"/>
        <v/>
      </c>
      <c r="FT368" s="136" t="str">
        <f t="shared" si="2048"/>
        <v/>
      </c>
      <c r="FU368" s="136" t="str">
        <f t="shared" si="2049"/>
        <v/>
      </c>
      <c r="FV368" s="136" t="str">
        <f t="shared" si="2050"/>
        <v/>
      </c>
      <c r="FW368" s="136" t="str">
        <f t="shared" si="2051"/>
        <v/>
      </c>
      <c r="FX368" s="136" t="str">
        <f t="shared" si="2052"/>
        <v/>
      </c>
      <c r="FY368" s="136" t="str">
        <f t="shared" si="2053"/>
        <v/>
      </c>
      <c r="FZ368" s="136" t="str">
        <f t="shared" si="2054"/>
        <v/>
      </c>
      <c r="GA368" s="136" t="str">
        <f t="shared" si="2055"/>
        <v/>
      </c>
      <c r="GB368" s="136" t="str">
        <f t="shared" si="2056"/>
        <v/>
      </c>
      <c r="GC368" s="136" t="str">
        <f t="shared" si="2057"/>
        <v/>
      </c>
      <c r="GD368" s="136" t="str">
        <f t="shared" si="2058"/>
        <v/>
      </c>
      <c r="GE368" s="136" t="str">
        <f t="shared" si="2059"/>
        <v/>
      </c>
      <c r="GF368" s="136" t="str">
        <f t="shared" si="2060"/>
        <v/>
      </c>
      <c r="GG368" s="136" t="str">
        <f t="shared" si="2061"/>
        <v/>
      </c>
      <c r="GH368" s="136" t="str">
        <f t="shared" si="2062"/>
        <v/>
      </c>
      <c r="GI368" s="136" t="str">
        <f t="shared" si="2063"/>
        <v/>
      </c>
      <c r="GJ368" s="136" t="str">
        <f t="shared" si="2064"/>
        <v/>
      </c>
      <c r="GK368" s="136" t="str">
        <f t="shared" si="2065"/>
        <v/>
      </c>
      <c r="GL368" s="136" t="str">
        <f t="shared" si="2066"/>
        <v/>
      </c>
      <c r="GM368" s="136" t="str">
        <f t="shared" si="2067"/>
        <v/>
      </c>
      <c r="GN368" s="136" t="str">
        <f t="shared" si="2068"/>
        <v/>
      </c>
      <c r="GO368" s="136" t="str">
        <f t="shared" si="2069"/>
        <v/>
      </c>
      <c r="GP368" s="136" t="str">
        <f t="shared" si="2070"/>
        <v/>
      </c>
      <c r="GQ368" s="136" t="str">
        <f t="shared" si="2071"/>
        <v/>
      </c>
      <c r="GR368" s="136" t="str">
        <f t="shared" si="2072"/>
        <v/>
      </c>
      <c r="GS368" s="136" t="str">
        <f t="shared" si="2073"/>
        <v/>
      </c>
      <c r="GT368" s="136" t="str">
        <f t="shared" si="2074"/>
        <v/>
      </c>
      <c r="GU368" s="136" t="str">
        <f t="shared" si="2075"/>
        <v/>
      </c>
      <c r="GV368" s="136" t="str">
        <f t="shared" si="2076"/>
        <v/>
      </c>
      <c r="GW368" s="136" t="str">
        <f t="shared" si="2077"/>
        <v/>
      </c>
      <c r="GX368" s="136" t="str">
        <f t="shared" si="2078"/>
        <v/>
      </c>
      <c r="GY368" s="136" t="str">
        <f t="shared" si="2079"/>
        <v/>
      </c>
      <c r="GZ368" s="136" t="str">
        <f t="shared" si="2080"/>
        <v/>
      </c>
      <c r="HA368" s="136" t="str">
        <f t="shared" si="2081"/>
        <v/>
      </c>
      <c r="HB368" s="136" t="str">
        <f t="shared" si="2082"/>
        <v/>
      </c>
      <c r="HC368" s="136" t="str">
        <f t="shared" si="2083"/>
        <v/>
      </c>
      <c r="HD368" s="136" t="str">
        <f t="shared" si="2084"/>
        <v/>
      </c>
      <c r="HE368" s="136" t="str">
        <f t="shared" si="2085"/>
        <v/>
      </c>
      <c r="HF368" s="136" t="str">
        <f t="shared" si="2086"/>
        <v/>
      </c>
      <c r="HG368" s="136" t="str">
        <f t="shared" si="2087"/>
        <v/>
      </c>
      <c r="HH368" s="136" t="str">
        <f t="shared" si="2088"/>
        <v/>
      </c>
      <c r="HI368" s="136" t="str">
        <f t="shared" si="2089"/>
        <v/>
      </c>
      <c r="HJ368" s="136" t="str">
        <f t="shared" si="2090"/>
        <v/>
      </c>
      <c r="HK368" s="136" t="str">
        <f t="shared" si="2091"/>
        <v/>
      </c>
      <c r="HL368" s="136" t="str">
        <f t="shared" si="2092"/>
        <v/>
      </c>
      <c r="HM368" s="136" t="str">
        <f t="shared" si="2093"/>
        <v/>
      </c>
      <c r="HN368" s="136" t="str">
        <f t="shared" si="2094"/>
        <v/>
      </c>
      <c r="HO368" s="136" t="str">
        <f t="shared" si="2095"/>
        <v/>
      </c>
      <c r="HP368" s="136" t="str">
        <f t="shared" si="2096"/>
        <v/>
      </c>
      <c r="HQ368" s="136" t="str">
        <f t="shared" si="2097"/>
        <v/>
      </c>
      <c r="HR368" s="136" t="str">
        <f t="shared" si="2098"/>
        <v/>
      </c>
      <c r="HS368" s="136" t="str">
        <f t="shared" si="2099"/>
        <v/>
      </c>
      <c r="HT368" s="136" t="str">
        <f t="shared" si="2100"/>
        <v/>
      </c>
      <c r="HU368" s="136" t="str">
        <f t="shared" si="2101"/>
        <v/>
      </c>
      <c r="HV368" s="136" t="str">
        <f t="shared" si="2102"/>
        <v/>
      </c>
      <c r="HW368" s="136" t="str">
        <f t="shared" si="2103"/>
        <v/>
      </c>
      <c r="HX368" s="136" t="str">
        <f t="shared" si="2104"/>
        <v/>
      </c>
      <c r="HY368" s="136" t="str">
        <f t="shared" si="2105"/>
        <v/>
      </c>
      <c r="HZ368" s="136" t="str">
        <f t="shared" si="2106"/>
        <v/>
      </c>
      <c r="IA368" s="136" t="str">
        <f t="shared" si="2107"/>
        <v/>
      </c>
      <c r="IB368" s="136" t="str">
        <f t="shared" si="2108"/>
        <v/>
      </c>
      <c r="IC368" s="136" t="str">
        <f t="shared" si="2109"/>
        <v/>
      </c>
      <c r="ID368" s="136" t="str">
        <f t="shared" si="2110"/>
        <v/>
      </c>
      <c r="IE368" s="136" t="str">
        <f t="shared" si="2111"/>
        <v/>
      </c>
      <c r="IF368" s="136" t="str">
        <f t="shared" si="2112"/>
        <v/>
      </c>
      <c r="IG368" s="136" t="str">
        <f t="shared" si="2113"/>
        <v/>
      </c>
      <c r="IH368" s="136" t="str">
        <f t="shared" si="2114"/>
        <v/>
      </c>
      <c r="II368" s="136" t="str">
        <f t="shared" si="2115"/>
        <v/>
      </c>
      <c r="IJ368" s="136" t="str">
        <f t="shared" si="2116"/>
        <v/>
      </c>
      <c r="IK368" s="136" t="str">
        <f t="shared" si="2117"/>
        <v/>
      </c>
      <c r="IL368" s="136" t="str">
        <f t="shared" si="2118"/>
        <v/>
      </c>
      <c r="IM368" s="136" t="str">
        <f t="shared" si="2119"/>
        <v/>
      </c>
      <c r="IN368" s="136" t="str">
        <f t="shared" si="2120"/>
        <v/>
      </c>
      <c r="IO368" s="136" t="str">
        <f t="shared" si="2121"/>
        <v/>
      </c>
      <c r="IP368" s="136" t="str">
        <f t="shared" si="2122"/>
        <v/>
      </c>
      <c r="IQ368" s="136" t="str">
        <f t="shared" si="2123"/>
        <v/>
      </c>
      <c r="IR368" s="136" t="str">
        <f t="shared" si="2124"/>
        <v/>
      </c>
      <c r="IS368" s="136" t="str">
        <f t="shared" si="2125"/>
        <v/>
      </c>
      <c r="IT368" s="136" t="str">
        <f t="shared" si="2126"/>
        <v/>
      </c>
      <c r="IU368" s="136" t="str">
        <f t="shared" si="2127"/>
        <v/>
      </c>
      <c r="IV368" s="136" t="str">
        <f t="shared" si="2128"/>
        <v/>
      </c>
      <c r="IW368" s="136" t="str">
        <f t="shared" si="2129"/>
        <v/>
      </c>
      <c r="IX368" s="136" t="str">
        <f t="shared" si="2130"/>
        <v/>
      </c>
      <c r="IY368" s="136" t="str">
        <f t="shared" si="2131"/>
        <v/>
      </c>
      <c r="IZ368" s="136" t="str">
        <f t="shared" si="2132"/>
        <v/>
      </c>
      <c r="JA368" s="136" t="str">
        <f t="shared" si="2133"/>
        <v/>
      </c>
      <c r="JB368" s="136" t="str">
        <f t="shared" si="2134"/>
        <v/>
      </c>
      <c r="JC368" s="136" t="str">
        <f t="shared" si="2135"/>
        <v/>
      </c>
      <c r="JD368" s="136" t="str">
        <f t="shared" si="2136"/>
        <v/>
      </c>
      <c r="JE368" s="136" t="str">
        <f t="shared" si="2137"/>
        <v/>
      </c>
      <c r="JF368" s="136" t="str">
        <f t="shared" si="2138"/>
        <v/>
      </c>
      <c r="JG368" s="136" t="str">
        <f t="shared" si="2139"/>
        <v/>
      </c>
      <c r="JH368" s="136" t="str">
        <f t="shared" si="2140"/>
        <v/>
      </c>
      <c r="JI368" s="136" t="str">
        <f t="shared" si="2141"/>
        <v/>
      </c>
      <c r="JJ368" s="136" t="str">
        <f t="shared" si="2142"/>
        <v/>
      </c>
      <c r="JK368" s="136" t="str">
        <f t="shared" si="2143"/>
        <v/>
      </c>
      <c r="JL368" s="136" t="str">
        <f t="shared" si="2144"/>
        <v/>
      </c>
      <c r="JM368" s="136" t="str">
        <f t="shared" si="2145"/>
        <v/>
      </c>
      <c r="JN368" s="136" t="str">
        <f t="shared" si="2146"/>
        <v/>
      </c>
      <c r="JO368" s="136" t="str">
        <f t="shared" si="2147"/>
        <v/>
      </c>
      <c r="JP368" s="136" t="str">
        <f t="shared" si="2148"/>
        <v/>
      </c>
      <c r="JQ368" s="136" t="str">
        <f t="shared" si="2149"/>
        <v/>
      </c>
      <c r="JR368" s="136" t="str">
        <f t="shared" si="2150"/>
        <v/>
      </c>
      <c r="JS368" s="136" t="str">
        <f t="shared" si="2151"/>
        <v/>
      </c>
      <c r="JT368" s="136" t="str">
        <f t="shared" si="2152"/>
        <v/>
      </c>
      <c r="JU368" s="136" t="str">
        <f t="shared" si="2153"/>
        <v/>
      </c>
      <c r="JV368" s="136" t="str">
        <f t="shared" si="2154"/>
        <v/>
      </c>
      <c r="JW368" s="136" t="str">
        <f t="shared" si="2155"/>
        <v/>
      </c>
      <c r="JX368" s="136" t="str">
        <f t="shared" si="2156"/>
        <v/>
      </c>
      <c r="JY368" s="136" t="str">
        <f t="shared" si="2157"/>
        <v/>
      </c>
      <c r="JZ368" s="136" t="str">
        <f t="shared" si="2158"/>
        <v/>
      </c>
      <c r="KA368" s="136" t="str">
        <f t="shared" si="2159"/>
        <v/>
      </c>
      <c r="KB368" s="136" t="str">
        <f t="shared" si="2160"/>
        <v/>
      </c>
      <c r="KC368" s="136" t="str">
        <f t="shared" si="2161"/>
        <v/>
      </c>
      <c r="KD368" s="136" t="str">
        <f t="shared" si="2162"/>
        <v/>
      </c>
      <c r="KE368" s="136" t="str">
        <f t="shared" si="2163"/>
        <v/>
      </c>
      <c r="KF368" s="136" t="str">
        <f t="shared" si="2164"/>
        <v/>
      </c>
      <c r="KG368" s="136" t="str">
        <f t="shared" si="2165"/>
        <v/>
      </c>
      <c r="KH368" s="136" t="str">
        <f t="shared" si="2166"/>
        <v/>
      </c>
      <c r="KI368" s="136" t="str">
        <f t="shared" si="2167"/>
        <v/>
      </c>
      <c r="KJ368" s="136" t="str">
        <f t="shared" si="2168"/>
        <v/>
      </c>
      <c r="KK368" s="136" t="str">
        <f t="shared" si="2169"/>
        <v/>
      </c>
      <c r="KL368" s="136" t="str">
        <f t="shared" si="2170"/>
        <v/>
      </c>
      <c r="KM368" s="136" t="str">
        <f t="shared" si="2171"/>
        <v/>
      </c>
      <c r="KN368" s="136" t="str">
        <f t="shared" si="2172"/>
        <v/>
      </c>
      <c r="KO368" s="136" t="str">
        <f t="shared" si="2173"/>
        <v/>
      </c>
      <c r="KP368" s="136" t="str">
        <f t="shared" si="2174"/>
        <v/>
      </c>
      <c r="KQ368" s="136" t="str">
        <f t="shared" si="2175"/>
        <v/>
      </c>
      <c r="KR368" s="136" t="str">
        <f t="shared" si="2176"/>
        <v/>
      </c>
      <c r="KS368" s="136" t="str">
        <f t="shared" si="2177"/>
        <v/>
      </c>
      <c r="KT368" s="136" t="str">
        <f t="shared" si="2178"/>
        <v/>
      </c>
      <c r="KU368" s="136" t="str">
        <f t="shared" si="2179"/>
        <v/>
      </c>
      <c r="KV368" s="136" t="str">
        <f t="shared" si="2180"/>
        <v/>
      </c>
      <c r="KW368" s="136" t="str">
        <f t="shared" si="2181"/>
        <v/>
      </c>
      <c r="KX368" s="136" t="str">
        <f t="shared" si="2182"/>
        <v/>
      </c>
      <c r="KY368" s="136" t="str">
        <f t="shared" si="2183"/>
        <v/>
      </c>
      <c r="KZ368" s="136" t="str">
        <f t="shared" si="2184"/>
        <v/>
      </c>
      <c r="LA368" s="136" t="str">
        <f t="shared" si="2185"/>
        <v/>
      </c>
      <c r="LB368" s="136" t="str">
        <f t="shared" si="2186"/>
        <v/>
      </c>
      <c r="LC368" s="136" t="str">
        <f t="shared" si="2187"/>
        <v/>
      </c>
      <c r="LD368" s="136" t="str">
        <f t="shared" si="2188"/>
        <v/>
      </c>
      <c r="LE368" s="136" t="str">
        <f t="shared" si="2189"/>
        <v/>
      </c>
      <c r="LF368" s="136" t="str">
        <f t="shared" si="2190"/>
        <v/>
      </c>
      <c r="LG368" s="136" t="str">
        <f t="shared" si="2191"/>
        <v/>
      </c>
      <c r="LH368" s="136" t="str">
        <f t="shared" si="2192"/>
        <v/>
      </c>
      <c r="LI368" s="136" t="str">
        <f t="shared" si="2193"/>
        <v/>
      </c>
      <c r="LJ368" s="136" t="str">
        <f t="shared" si="2194"/>
        <v/>
      </c>
      <c r="LK368" s="136" t="str">
        <f t="shared" si="2195"/>
        <v/>
      </c>
      <c r="LL368" s="136" t="str">
        <f t="shared" si="2196"/>
        <v/>
      </c>
      <c r="LM368" s="136" t="str">
        <f t="shared" si="2197"/>
        <v/>
      </c>
      <c r="LN368" s="136" t="str">
        <f t="shared" si="2198"/>
        <v/>
      </c>
      <c r="LO368" s="136" t="str">
        <f t="shared" si="2199"/>
        <v/>
      </c>
      <c r="LP368" s="136" t="str">
        <f t="shared" si="2200"/>
        <v/>
      </c>
      <c r="LQ368" s="136" t="str">
        <f t="shared" si="2201"/>
        <v/>
      </c>
      <c r="LR368" s="136" t="str">
        <f t="shared" si="2202"/>
        <v/>
      </c>
      <c r="LS368" s="136" t="str">
        <f t="shared" si="2203"/>
        <v/>
      </c>
      <c r="LT368" s="136" t="str">
        <f t="shared" si="2204"/>
        <v/>
      </c>
      <c r="LU368" s="136" t="str">
        <f t="shared" si="2205"/>
        <v/>
      </c>
      <c r="LV368" s="136" t="str">
        <f t="shared" si="2206"/>
        <v/>
      </c>
      <c r="LW368" s="136" t="str">
        <f t="shared" si="2207"/>
        <v/>
      </c>
      <c r="LX368" s="136" t="str">
        <f t="shared" si="2208"/>
        <v/>
      </c>
      <c r="LY368" s="136" t="str">
        <f t="shared" si="2209"/>
        <v/>
      </c>
      <c r="LZ368" s="136" t="str">
        <f t="shared" si="2210"/>
        <v/>
      </c>
      <c r="MA368" s="136" t="str">
        <f t="shared" si="2211"/>
        <v/>
      </c>
      <c r="MB368" s="136" t="str">
        <f t="shared" si="2212"/>
        <v/>
      </c>
      <c r="MC368" s="136" t="str">
        <f t="shared" si="2213"/>
        <v/>
      </c>
      <c r="MD368" s="136" t="str">
        <f t="shared" si="2214"/>
        <v/>
      </c>
      <c r="ME368" s="136" t="str">
        <f t="shared" si="2215"/>
        <v/>
      </c>
      <c r="MF368" s="136" t="str">
        <f t="shared" si="2216"/>
        <v/>
      </c>
      <c r="MG368" s="136" t="str">
        <f t="shared" si="2217"/>
        <v/>
      </c>
      <c r="MH368" s="136" t="str">
        <f t="shared" si="2218"/>
        <v/>
      </c>
      <c r="MI368" s="136" t="str">
        <f t="shared" si="2219"/>
        <v/>
      </c>
      <c r="MJ368" s="136" t="str">
        <f t="shared" si="2220"/>
        <v/>
      </c>
      <c r="MK368" s="136" t="str">
        <f t="shared" si="2221"/>
        <v/>
      </c>
      <c r="ML368" s="136" t="str">
        <f t="shared" si="2222"/>
        <v/>
      </c>
      <c r="MM368" s="136" t="str">
        <f t="shared" si="2223"/>
        <v/>
      </c>
      <c r="MN368" s="136" t="str">
        <f t="shared" si="2224"/>
        <v/>
      </c>
      <c r="MO368" s="136" t="str">
        <f t="shared" si="2225"/>
        <v/>
      </c>
      <c r="MP368" s="136" t="str">
        <f t="shared" si="2226"/>
        <v/>
      </c>
      <c r="MQ368" s="136" t="str">
        <f t="shared" si="2227"/>
        <v/>
      </c>
      <c r="MR368" s="136" t="str">
        <f t="shared" si="2228"/>
        <v/>
      </c>
      <c r="MS368" s="136" t="str">
        <f t="shared" si="2229"/>
        <v/>
      </c>
      <c r="MT368" s="136" t="str">
        <f t="shared" si="2230"/>
        <v/>
      </c>
      <c r="MU368" s="136" t="str">
        <f t="shared" si="2231"/>
        <v/>
      </c>
      <c r="MV368" s="136" t="str">
        <f t="shared" si="2232"/>
        <v/>
      </c>
      <c r="MW368" s="136" t="str">
        <f t="shared" si="2233"/>
        <v/>
      </c>
      <c r="MX368" s="136" t="str">
        <f t="shared" si="2234"/>
        <v/>
      </c>
      <c r="MY368" s="136" t="str">
        <f t="shared" si="2235"/>
        <v/>
      </c>
      <c r="MZ368" s="136" t="str">
        <f t="shared" si="2236"/>
        <v/>
      </c>
      <c r="NA368" s="136" t="str">
        <f t="shared" si="2237"/>
        <v/>
      </c>
      <c r="NB368" s="136" t="str">
        <f t="shared" si="2238"/>
        <v/>
      </c>
      <c r="NC368" s="136" t="str">
        <f t="shared" si="2239"/>
        <v/>
      </c>
      <c r="ND368" s="136" t="str">
        <f t="shared" si="2240"/>
        <v/>
      </c>
      <c r="NE368" s="136" t="str">
        <f t="shared" si="2241"/>
        <v/>
      </c>
      <c r="NF368" s="136" t="str">
        <f t="shared" si="2242"/>
        <v/>
      </c>
      <c r="NG368" s="136" t="str">
        <f t="shared" si="2243"/>
        <v/>
      </c>
      <c r="NH368" s="136" t="str">
        <f t="shared" si="2244"/>
        <v/>
      </c>
      <c r="NI368" s="136" t="str">
        <f t="shared" si="2245"/>
        <v/>
      </c>
      <c r="NJ368" s="136" t="str">
        <f t="shared" si="2246"/>
        <v/>
      </c>
      <c r="NK368" s="136" t="str">
        <f t="shared" si="2247"/>
        <v/>
      </c>
      <c r="NL368" s="177" t="str">
        <f t="shared" si="2248"/>
        <v/>
      </c>
    </row>
    <row r="369" spans="1:376" x14ac:dyDescent="0.3">
      <c r="A369" s="203" t="str">
        <f>'Ark1'!$AB124</f>
        <v/>
      </c>
      <c r="B369" s="135">
        <v>45186</v>
      </c>
      <c r="C369" s="114">
        <f t="shared" si="2250"/>
        <v>45276</v>
      </c>
      <c r="D369" s="114" t="str">
        <f t="shared" si="2254"/>
        <v/>
      </c>
      <c r="E369" s="20" t="str">
        <f t="shared" si="2255"/>
        <v/>
      </c>
      <c r="F369" s="20" t="str">
        <f t="shared" si="2251"/>
        <v>Nej</v>
      </c>
      <c r="G369" s="136" t="str">
        <f t="shared" si="2252"/>
        <v/>
      </c>
      <c r="H369" s="136" t="str">
        <f t="shared" si="2253"/>
        <v/>
      </c>
      <c r="I369" s="115" t="str">
        <f t="shared" si="2249"/>
        <v/>
      </c>
      <c r="J369" s="109"/>
      <c r="K369" s="144"/>
      <c r="L369" s="136" t="str">
        <f t="shared" si="1884"/>
        <v/>
      </c>
      <c r="M369" s="136" t="str">
        <f t="shared" si="1885"/>
        <v/>
      </c>
      <c r="N369" s="136" t="str">
        <f t="shared" si="1886"/>
        <v/>
      </c>
      <c r="O369" s="136" t="str">
        <f t="shared" si="1887"/>
        <v/>
      </c>
      <c r="P369" s="136" t="str">
        <f t="shared" si="1888"/>
        <v/>
      </c>
      <c r="Q369" s="136" t="str">
        <f t="shared" si="1889"/>
        <v/>
      </c>
      <c r="R369" s="136" t="str">
        <f t="shared" si="1890"/>
        <v/>
      </c>
      <c r="S369" s="136" t="str">
        <f t="shared" si="1891"/>
        <v/>
      </c>
      <c r="T369" s="136" t="str">
        <f t="shared" si="1892"/>
        <v/>
      </c>
      <c r="U369" s="136" t="str">
        <f t="shared" si="1893"/>
        <v/>
      </c>
      <c r="V369" s="136" t="str">
        <f t="shared" si="1894"/>
        <v/>
      </c>
      <c r="W369" s="136" t="str">
        <f t="shared" si="1895"/>
        <v/>
      </c>
      <c r="X369" s="136" t="str">
        <f t="shared" si="1896"/>
        <v/>
      </c>
      <c r="Y369" s="136" t="str">
        <f t="shared" si="1897"/>
        <v/>
      </c>
      <c r="Z369" s="136" t="str">
        <f t="shared" si="1898"/>
        <v/>
      </c>
      <c r="AA369" s="136" t="str">
        <f t="shared" si="1899"/>
        <v/>
      </c>
      <c r="AB369" s="136" t="str">
        <f t="shared" si="1900"/>
        <v/>
      </c>
      <c r="AC369" s="136" t="str">
        <f t="shared" si="1901"/>
        <v/>
      </c>
      <c r="AD369" s="136" t="str">
        <f t="shared" si="1902"/>
        <v/>
      </c>
      <c r="AE369" s="136" t="str">
        <f t="shared" si="1903"/>
        <v/>
      </c>
      <c r="AF369" s="136" t="str">
        <f t="shared" si="1904"/>
        <v/>
      </c>
      <c r="AG369" s="136" t="str">
        <f t="shared" si="1905"/>
        <v/>
      </c>
      <c r="AH369" s="136" t="str">
        <f t="shared" si="1906"/>
        <v/>
      </c>
      <c r="AI369" s="136" t="str">
        <f t="shared" si="1907"/>
        <v/>
      </c>
      <c r="AJ369" s="136" t="str">
        <f t="shared" si="1908"/>
        <v/>
      </c>
      <c r="AK369" s="136" t="str">
        <f t="shared" si="1909"/>
        <v/>
      </c>
      <c r="AL369" s="136" t="str">
        <f t="shared" si="1910"/>
        <v/>
      </c>
      <c r="AM369" s="136" t="str">
        <f t="shared" si="1911"/>
        <v/>
      </c>
      <c r="AN369" s="136" t="str">
        <f t="shared" si="1912"/>
        <v/>
      </c>
      <c r="AO369" s="136" t="str">
        <f t="shared" si="1913"/>
        <v/>
      </c>
      <c r="AP369" s="136" t="str">
        <f t="shared" si="1914"/>
        <v/>
      </c>
      <c r="AQ369" s="136" t="str">
        <f t="shared" si="1915"/>
        <v/>
      </c>
      <c r="AR369" s="136" t="str">
        <f t="shared" si="1916"/>
        <v/>
      </c>
      <c r="AS369" s="136" t="str">
        <f t="shared" si="1917"/>
        <v/>
      </c>
      <c r="AT369" s="136" t="str">
        <f t="shared" si="1918"/>
        <v/>
      </c>
      <c r="AU369" s="136" t="str">
        <f t="shared" si="1919"/>
        <v/>
      </c>
      <c r="AV369" s="136" t="str">
        <f t="shared" si="1920"/>
        <v/>
      </c>
      <c r="AW369" s="136" t="str">
        <f t="shared" si="1921"/>
        <v/>
      </c>
      <c r="AX369" s="136" t="str">
        <f t="shared" si="1922"/>
        <v/>
      </c>
      <c r="AY369" s="136" t="str">
        <f t="shared" si="1923"/>
        <v/>
      </c>
      <c r="AZ369" s="136" t="str">
        <f t="shared" si="1924"/>
        <v/>
      </c>
      <c r="BA369" s="136" t="str">
        <f t="shared" si="1925"/>
        <v/>
      </c>
      <c r="BB369" s="136" t="str">
        <f t="shared" si="1926"/>
        <v/>
      </c>
      <c r="BC369" s="136" t="str">
        <f t="shared" si="1927"/>
        <v/>
      </c>
      <c r="BD369" s="136" t="str">
        <f t="shared" si="1928"/>
        <v/>
      </c>
      <c r="BE369" s="136" t="str">
        <f t="shared" si="1929"/>
        <v/>
      </c>
      <c r="BF369" s="136" t="str">
        <f t="shared" si="1930"/>
        <v/>
      </c>
      <c r="BG369" s="136" t="str">
        <f t="shared" si="1931"/>
        <v/>
      </c>
      <c r="BH369" s="136" t="str">
        <f t="shared" si="1932"/>
        <v/>
      </c>
      <c r="BI369" s="136" t="str">
        <f t="shared" si="1933"/>
        <v/>
      </c>
      <c r="BJ369" s="136" t="str">
        <f t="shared" si="1934"/>
        <v/>
      </c>
      <c r="BK369" s="136" t="str">
        <f t="shared" si="1935"/>
        <v/>
      </c>
      <c r="BL369" s="136" t="str">
        <f t="shared" si="1936"/>
        <v/>
      </c>
      <c r="BM369" s="136" t="str">
        <f t="shared" si="1937"/>
        <v/>
      </c>
      <c r="BN369" s="136" t="str">
        <f t="shared" si="1938"/>
        <v/>
      </c>
      <c r="BO369" s="136" t="str">
        <f t="shared" si="1939"/>
        <v/>
      </c>
      <c r="BP369" s="136" t="str">
        <f t="shared" si="1940"/>
        <v/>
      </c>
      <c r="BQ369" s="136" t="str">
        <f t="shared" si="1941"/>
        <v/>
      </c>
      <c r="BR369" s="136" t="str">
        <f t="shared" si="1942"/>
        <v/>
      </c>
      <c r="BS369" s="136" t="str">
        <f t="shared" si="1943"/>
        <v/>
      </c>
      <c r="BT369" s="136" t="str">
        <f t="shared" si="1944"/>
        <v/>
      </c>
      <c r="BU369" s="136" t="str">
        <f t="shared" si="1945"/>
        <v/>
      </c>
      <c r="BV369" s="136" t="str">
        <f t="shared" si="1946"/>
        <v/>
      </c>
      <c r="BW369" s="136" t="str">
        <f t="shared" si="1947"/>
        <v/>
      </c>
      <c r="BX369" s="136" t="str">
        <f t="shared" si="1948"/>
        <v/>
      </c>
      <c r="BY369" s="136" t="str">
        <f t="shared" si="1949"/>
        <v/>
      </c>
      <c r="BZ369" s="136" t="str">
        <f t="shared" si="1950"/>
        <v/>
      </c>
      <c r="CA369" s="136" t="str">
        <f t="shared" si="1951"/>
        <v/>
      </c>
      <c r="CB369" s="136" t="str">
        <f t="shared" si="1952"/>
        <v/>
      </c>
      <c r="CC369" s="136" t="str">
        <f t="shared" si="1953"/>
        <v/>
      </c>
      <c r="CD369" s="136" t="str">
        <f t="shared" si="1954"/>
        <v/>
      </c>
      <c r="CE369" s="136" t="str">
        <f t="shared" si="1955"/>
        <v/>
      </c>
      <c r="CF369" s="136" t="str">
        <f t="shared" si="1956"/>
        <v/>
      </c>
      <c r="CG369" s="136" t="str">
        <f t="shared" si="1957"/>
        <v/>
      </c>
      <c r="CH369" s="136" t="str">
        <f t="shared" si="1958"/>
        <v/>
      </c>
      <c r="CI369" s="136" t="str">
        <f t="shared" si="1959"/>
        <v/>
      </c>
      <c r="CJ369" s="136" t="str">
        <f t="shared" si="1960"/>
        <v/>
      </c>
      <c r="CK369" s="136" t="str">
        <f t="shared" si="1961"/>
        <v/>
      </c>
      <c r="CL369" s="136" t="str">
        <f t="shared" si="1962"/>
        <v/>
      </c>
      <c r="CM369" s="136" t="str">
        <f t="shared" si="1963"/>
        <v/>
      </c>
      <c r="CN369" s="136" t="str">
        <f t="shared" si="1964"/>
        <v/>
      </c>
      <c r="CO369" s="136" t="str">
        <f t="shared" si="1965"/>
        <v/>
      </c>
      <c r="CP369" s="136" t="str">
        <f t="shared" si="1966"/>
        <v/>
      </c>
      <c r="CQ369" s="136" t="str">
        <f t="shared" si="1967"/>
        <v/>
      </c>
      <c r="CR369" s="136" t="str">
        <f t="shared" si="1968"/>
        <v/>
      </c>
      <c r="CS369" s="136" t="str">
        <f t="shared" si="1969"/>
        <v/>
      </c>
      <c r="CT369" s="136" t="str">
        <f t="shared" si="1970"/>
        <v/>
      </c>
      <c r="CU369" s="136" t="str">
        <f t="shared" si="1971"/>
        <v/>
      </c>
      <c r="CV369" s="136" t="str">
        <f t="shared" si="1972"/>
        <v/>
      </c>
      <c r="CW369" s="136" t="str">
        <f t="shared" si="1973"/>
        <v/>
      </c>
      <c r="CX369" s="136" t="str">
        <f t="shared" si="1974"/>
        <v/>
      </c>
      <c r="CY369" s="136" t="str">
        <f t="shared" si="1975"/>
        <v/>
      </c>
      <c r="CZ369" s="136" t="str">
        <f t="shared" si="1976"/>
        <v/>
      </c>
      <c r="DA369" s="136" t="str">
        <f t="shared" si="1977"/>
        <v/>
      </c>
      <c r="DB369" s="136" t="str">
        <f t="shared" si="1978"/>
        <v/>
      </c>
      <c r="DC369" s="136" t="str">
        <f t="shared" si="1979"/>
        <v/>
      </c>
      <c r="DD369" s="136" t="str">
        <f t="shared" si="1980"/>
        <v/>
      </c>
      <c r="DE369" s="136" t="str">
        <f t="shared" si="1981"/>
        <v/>
      </c>
      <c r="DF369" s="136" t="str">
        <f t="shared" si="1982"/>
        <v/>
      </c>
      <c r="DG369" s="136" t="str">
        <f t="shared" si="1983"/>
        <v/>
      </c>
      <c r="DH369" s="136" t="str">
        <f t="shared" si="1984"/>
        <v/>
      </c>
      <c r="DI369" s="136" t="str">
        <f t="shared" si="1985"/>
        <v/>
      </c>
      <c r="DJ369" s="136" t="str">
        <f t="shared" si="1986"/>
        <v/>
      </c>
      <c r="DK369" s="136" t="str">
        <f t="shared" si="1987"/>
        <v/>
      </c>
      <c r="DL369" s="136" t="str">
        <f t="shared" si="1988"/>
        <v/>
      </c>
      <c r="DM369" s="136" t="str">
        <f t="shared" si="1989"/>
        <v/>
      </c>
      <c r="DN369" s="136" t="str">
        <f t="shared" si="1990"/>
        <v/>
      </c>
      <c r="DO369" s="136" t="str">
        <f t="shared" si="1991"/>
        <v/>
      </c>
      <c r="DP369" s="136" t="str">
        <f t="shared" si="1992"/>
        <v/>
      </c>
      <c r="DQ369" s="136" t="str">
        <f t="shared" si="1993"/>
        <v/>
      </c>
      <c r="DR369" s="136" t="str">
        <f t="shared" si="1994"/>
        <v/>
      </c>
      <c r="DS369" s="136" t="str">
        <f t="shared" si="1995"/>
        <v/>
      </c>
      <c r="DT369" s="136" t="str">
        <f t="shared" si="1996"/>
        <v/>
      </c>
      <c r="DU369" s="136" t="str">
        <f t="shared" si="1997"/>
        <v/>
      </c>
      <c r="DV369" s="136" t="str">
        <f t="shared" si="1998"/>
        <v/>
      </c>
      <c r="DW369" s="136" t="str">
        <f t="shared" si="1999"/>
        <v/>
      </c>
      <c r="DX369" s="136" t="str">
        <f t="shared" si="2000"/>
        <v/>
      </c>
      <c r="DY369" s="136" t="str">
        <f t="shared" si="2001"/>
        <v/>
      </c>
      <c r="DZ369" s="136" t="str">
        <f t="shared" si="2002"/>
        <v/>
      </c>
      <c r="EA369" s="136" t="str">
        <f t="shared" si="2003"/>
        <v/>
      </c>
      <c r="EB369" s="136" t="str">
        <f t="shared" si="2004"/>
        <v/>
      </c>
      <c r="EC369" s="136" t="str">
        <f t="shared" si="2005"/>
        <v/>
      </c>
      <c r="ED369" s="136" t="str">
        <f t="shared" si="2006"/>
        <v/>
      </c>
      <c r="EE369" s="136" t="str">
        <f t="shared" si="2007"/>
        <v/>
      </c>
      <c r="EF369" s="136" t="str">
        <f t="shared" si="2008"/>
        <v/>
      </c>
      <c r="EG369" s="136" t="str">
        <f t="shared" si="2009"/>
        <v/>
      </c>
      <c r="EH369" s="136" t="str">
        <f t="shared" si="2010"/>
        <v/>
      </c>
      <c r="EI369" s="136" t="str">
        <f t="shared" si="2011"/>
        <v/>
      </c>
      <c r="EJ369" s="136" t="str">
        <f t="shared" si="2012"/>
        <v/>
      </c>
      <c r="EK369" s="136" t="str">
        <f t="shared" si="2013"/>
        <v/>
      </c>
      <c r="EL369" s="136" t="str">
        <f t="shared" si="2014"/>
        <v/>
      </c>
      <c r="EM369" s="136" t="str">
        <f t="shared" si="2015"/>
        <v/>
      </c>
      <c r="EN369" s="136" t="str">
        <f t="shared" si="2016"/>
        <v/>
      </c>
      <c r="EO369" s="136" t="str">
        <f t="shared" si="2017"/>
        <v/>
      </c>
      <c r="EP369" s="136" t="str">
        <f t="shared" si="2018"/>
        <v/>
      </c>
      <c r="EQ369" s="136" t="str">
        <f t="shared" si="2019"/>
        <v/>
      </c>
      <c r="ER369" s="136" t="str">
        <f t="shared" si="2020"/>
        <v/>
      </c>
      <c r="ES369" s="136" t="str">
        <f t="shared" si="2021"/>
        <v/>
      </c>
      <c r="ET369" s="136" t="str">
        <f t="shared" si="2022"/>
        <v/>
      </c>
      <c r="EU369" s="136" t="str">
        <f t="shared" si="2023"/>
        <v/>
      </c>
      <c r="EV369" s="136" t="str">
        <f t="shared" si="2024"/>
        <v/>
      </c>
      <c r="EW369" s="136" t="str">
        <f t="shared" si="2025"/>
        <v/>
      </c>
      <c r="EX369" s="136" t="str">
        <f t="shared" si="2026"/>
        <v/>
      </c>
      <c r="EY369" s="136" t="str">
        <f t="shared" si="2027"/>
        <v/>
      </c>
      <c r="EZ369" s="136" t="str">
        <f t="shared" si="2028"/>
        <v/>
      </c>
      <c r="FA369" s="136" t="str">
        <f t="shared" si="2029"/>
        <v/>
      </c>
      <c r="FB369" s="136" t="str">
        <f t="shared" si="2030"/>
        <v/>
      </c>
      <c r="FC369" s="136" t="str">
        <f t="shared" si="2031"/>
        <v/>
      </c>
      <c r="FD369" s="136" t="str">
        <f t="shared" si="2032"/>
        <v/>
      </c>
      <c r="FE369" s="136" t="str">
        <f t="shared" si="2033"/>
        <v/>
      </c>
      <c r="FF369" s="136" t="str">
        <f t="shared" si="2034"/>
        <v/>
      </c>
      <c r="FG369" s="136" t="str">
        <f t="shared" si="2035"/>
        <v/>
      </c>
      <c r="FH369" s="136" t="str">
        <f t="shared" si="2036"/>
        <v/>
      </c>
      <c r="FI369" s="136" t="str">
        <f t="shared" si="2037"/>
        <v/>
      </c>
      <c r="FJ369" s="136" t="str">
        <f t="shared" si="2038"/>
        <v/>
      </c>
      <c r="FK369" s="136" t="str">
        <f t="shared" si="2039"/>
        <v/>
      </c>
      <c r="FL369" s="136" t="str">
        <f t="shared" si="2040"/>
        <v/>
      </c>
      <c r="FM369" s="136" t="str">
        <f t="shared" si="2041"/>
        <v/>
      </c>
      <c r="FN369" s="136" t="str">
        <f t="shared" si="2042"/>
        <v/>
      </c>
      <c r="FO369" s="136" t="str">
        <f t="shared" si="2043"/>
        <v/>
      </c>
      <c r="FP369" s="136" t="str">
        <f t="shared" si="2044"/>
        <v/>
      </c>
      <c r="FQ369" s="136" t="str">
        <f t="shared" si="2045"/>
        <v/>
      </c>
      <c r="FR369" s="136" t="str">
        <f t="shared" si="2046"/>
        <v/>
      </c>
      <c r="FS369" s="136" t="str">
        <f t="shared" si="2047"/>
        <v/>
      </c>
      <c r="FT369" s="136" t="str">
        <f t="shared" si="2048"/>
        <v/>
      </c>
      <c r="FU369" s="136" t="str">
        <f t="shared" si="2049"/>
        <v/>
      </c>
      <c r="FV369" s="136" t="str">
        <f t="shared" si="2050"/>
        <v/>
      </c>
      <c r="FW369" s="136" t="str">
        <f t="shared" si="2051"/>
        <v/>
      </c>
      <c r="FX369" s="136" t="str">
        <f t="shared" si="2052"/>
        <v/>
      </c>
      <c r="FY369" s="136" t="str">
        <f t="shared" si="2053"/>
        <v/>
      </c>
      <c r="FZ369" s="136" t="str">
        <f t="shared" si="2054"/>
        <v/>
      </c>
      <c r="GA369" s="136" t="str">
        <f t="shared" si="2055"/>
        <v/>
      </c>
      <c r="GB369" s="136" t="str">
        <f t="shared" si="2056"/>
        <v/>
      </c>
      <c r="GC369" s="136" t="str">
        <f t="shared" si="2057"/>
        <v/>
      </c>
      <c r="GD369" s="136" t="str">
        <f t="shared" si="2058"/>
        <v/>
      </c>
      <c r="GE369" s="136" t="str">
        <f t="shared" si="2059"/>
        <v/>
      </c>
      <c r="GF369" s="136" t="str">
        <f t="shared" si="2060"/>
        <v/>
      </c>
      <c r="GG369" s="136" t="str">
        <f t="shared" si="2061"/>
        <v/>
      </c>
      <c r="GH369" s="136" t="str">
        <f t="shared" si="2062"/>
        <v/>
      </c>
      <c r="GI369" s="136" t="str">
        <f t="shared" si="2063"/>
        <v/>
      </c>
      <c r="GJ369" s="136" t="str">
        <f t="shared" si="2064"/>
        <v/>
      </c>
      <c r="GK369" s="136" t="str">
        <f t="shared" si="2065"/>
        <v/>
      </c>
      <c r="GL369" s="136" t="str">
        <f t="shared" si="2066"/>
        <v/>
      </c>
      <c r="GM369" s="136" t="str">
        <f t="shared" si="2067"/>
        <v/>
      </c>
      <c r="GN369" s="136" t="str">
        <f t="shared" si="2068"/>
        <v/>
      </c>
      <c r="GO369" s="136" t="str">
        <f t="shared" si="2069"/>
        <v/>
      </c>
      <c r="GP369" s="136" t="str">
        <f t="shared" si="2070"/>
        <v/>
      </c>
      <c r="GQ369" s="136" t="str">
        <f t="shared" si="2071"/>
        <v/>
      </c>
      <c r="GR369" s="136" t="str">
        <f t="shared" si="2072"/>
        <v/>
      </c>
      <c r="GS369" s="136" t="str">
        <f t="shared" si="2073"/>
        <v/>
      </c>
      <c r="GT369" s="136" t="str">
        <f t="shared" si="2074"/>
        <v/>
      </c>
      <c r="GU369" s="136" t="str">
        <f t="shared" si="2075"/>
        <v/>
      </c>
      <c r="GV369" s="136" t="str">
        <f t="shared" si="2076"/>
        <v/>
      </c>
      <c r="GW369" s="136" t="str">
        <f t="shared" si="2077"/>
        <v/>
      </c>
      <c r="GX369" s="136" t="str">
        <f t="shared" si="2078"/>
        <v/>
      </c>
      <c r="GY369" s="136" t="str">
        <f t="shared" si="2079"/>
        <v/>
      </c>
      <c r="GZ369" s="136" t="str">
        <f t="shared" si="2080"/>
        <v/>
      </c>
      <c r="HA369" s="136" t="str">
        <f t="shared" si="2081"/>
        <v/>
      </c>
      <c r="HB369" s="136" t="str">
        <f t="shared" si="2082"/>
        <v/>
      </c>
      <c r="HC369" s="136" t="str">
        <f t="shared" si="2083"/>
        <v/>
      </c>
      <c r="HD369" s="136" t="str">
        <f t="shared" si="2084"/>
        <v/>
      </c>
      <c r="HE369" s="136" t="str">
        <f t="shared" si="2085"/>
        <v/>
      </c>
      <c r="HF369" s="136" t="str">
        <f t="shared" si="2086"/>
        <v/>
      </c>
      <c r="HG369" s="136" t="str">
        <f t="shared" si="2087"/>
        <v/>
      </c>
      <c r="HH369" s="136" t="str">
        <f t="shared" si="2088"/>
        <v/>
      </c>
      <c r="HI369" s="136" t="str">
        <f t="shared" si="2089"/>
        <v/>
      </c>
      <c r="HJ369" s="136" t="str">
        <f t="shared" si="2090"/>
        <v/>
      </c>
      <c r="HK369" s="136" t="str">
        <f t="shared" si="2091"/>
        <v/>
      </c>
      <c r="HL369" s="136" t="str">
        <f t="shared" si="2092"/>
        <v/>
      </c>
      <c r="HM369" s="136" t="str">
        <f t="shared" si="2093"/>
        <v/>
      </c>
      <c r="HN369" s="136" t="str">
        <f t="shared" si="2094"/>
        <v/>
      </c>
      <c r="HO369" s="136" t="str">
        <f t="shared" si="2095"/>
        <v/>
      </c>
      <c r="HP369" s="136" t="str">
        <f t="shared" si="2096"/>
        <v/>
      </c>
      <c r="HQ369" s="136" t="str">
        <f t="shared" si="2097"/>
        <v/>
      </c>
      <c r="HR369" s="136" t="str">
        <f t="shared" si="2098"/>
        <v/>
      </c>
      <c r="HS369" s="136" t="str">
        <f t="shared" si="2099"/>
        <v/>
      </c>
      <c r="HT369" s="136" t="str">
        <f t="shared" si="2100"/>
        <v/>
      </c>
      <c r="HU369" s="136" t="str">
        <f t="shared" si="2101"/>
        <v/>
      </c>
      <c r="HV369" s="136" t="str">
        <f t="shared" si="2102"/>
        <v/>
      </c>
      <c r="HW369" s="136" t="str">
        <f t="shared" si="2103"/>
        <v/>
      </c>
      <c r="HX369" s="136" t="str">
        <f t="shared" si="2104"/>
        <v/>
      </c>
      <c r="HY369" s="136" t="str">
        <f t="shared" si="2105"/>
        <v/>
      </c>
      <c r="HZ369" s="136" t="str">
        <f t="shared" si="2106"/>
        <v/>
      </c>
      <c r="IA369" s="136" t="str">
        <f t="shared" si="2107"/>
        <v/>
      </c>
      <c r="IB369" s="136" t="str">
        <f t="shared" si="2108"/>
        <v/>
      </c>
      <c r="IC369" s="136" t="str">
        <f t="shared" si="2109"/>
        <v/>
      </c>
      <c r="ID369" s="136" t="str">
        <f t="shared" si="2110"/>
        <v/>
      </c>
      <c r="IE369" s="136" t="str">
        <f t="shared" si="2111"/>
        <v/>
      </c>
      <c r="IF369" s="136" t="str">
        <f t="shared" si="2112"/>
        <v/>
      </c>
      <c r="IG369" s="136" t="str">
        <f t="shared" si="2113"/>
        <v/>
      </c>
      <c r="IH369" s="136" t="str">
        <f t="shared" si="2114"/>
        <v/>
      </c>
      <c r="II369" s="136" t="str">
        <f t="shared" si="2115"/>
        <v/>
      </c>
      <c r="IJ369" s="136" t="str">
        <f t="shared" si="2116"/>
        <v/>
      </c>
      <c r="IK369" s="136" t="str">
        <f t="shared" si="2117"/>
        <v/>
      </c>
      <c r="IL369" s="136" t="str">
        <f t="shared" si="2118"/>
        <v/>
      </c>
      <c r="IM369" s="136" t="str">
        <f t="shared" si="2119"/>
        <v/>
      </c>
      <c r="IN369" s="136" t="str">
        <f t="shared" si="2120"/>
        <v/>
      </c>
      <c r="IO369" s="136" t="str">
        <f t="shared" si="2121"/>
        <v/>
      </c>
      <c r="IP369" s="136" t="str">
        <f t="shared" si="2122"/>
        <v/>
      </c>
      <c r="IQ369" s="136" t="str">
        <f t="shared" si="2123"/>
        <v/>
      </c>
      <c r="IR369" s="136" t="str">
        <f t="shared" si="2124"/>
        <v/>
      </c>
      <c r="IS369" s="136" t="str">
        <f t="shared" si="2125"/>
        <v/>
      </c>
      <c r="IT369" s="136" t="str">
        <f t="shared" si="2126"/>
        <v/>
      </c>
      <c r="IU369" s="136" t="str">
        <f t="shared" si="2127"/>
        <v/>
      </c>
      <c r="IV369" s="136" t="str">
        <f t="shared" si="2128"/>
        <v/>
      </c>
      <c r="IW369" s="136" t="str">
        <f t="shared" si="2129"/>
        <v/>
      </c>
      <c r="IX369" s="136" t="str">
        <f t="shared" si="2130"/>
        <v/>
      </c>
      <c r="IY369" s="136" t="str">
        <f t="shared" si="2131"/>
        <v/>
      </c>
      <c r="IZ369" s="136" t="str">
        <f t="shared" si="2132"/>
        <v/>
      </c>
      <c r="JA369" s="136" t="str">
        <f t="shared" si="2133"/>
        <v/>
      </c>
      <c r="JB369" s="136" t="str">
        <f t="shared" si="2134"/>
        <v/>
      </c>
      <c r="JC369" s="136" t="str">
        <f t="shared" si="2135"/>
        <v/>
      </c>
      <c r="JD369" s="136" t="str">
        <f t="shared" si="2136"/>
        <v/>
      </c>
      <c r="JE369" s="136" t="str">
        <f t="shared" si="2137"/>
        <v/>
      </c>
      <c r="JF369" s="136" t="str">
        <f t="shared" si="2138"/>
        <v/>
      </c>
      <c r="JG369" s="136" t="str">
        <f t="shared" si="2139"/>
        <v/>
      </c>
      <c r="JH369" s="136" t="str">
        <f t="shared" si="2140"/>
        <v/>
      </c>
      <c r="JI369" s="136" t="str">
        <f t="shared" si="2141"/>
        <v/>
      </c>
      <c r="JJ369" s="136" t="str">
        <f t="shared" si="2142"/>
        <v/>
      </c>
      <c r="JK369" s="136" t="str">
        <f t="shared" si="2143"/>
        <v/>
      </c>
      <c r="JL369" s="136" t="str">
        <f t="shared" si="2144"/>
        <v/>
      </c>
      <c r="JM369" s="136" t="str">
        <f t="shared" si="2145"/>
        <v/>
      </c>
      <c r="JN369" s="136" t="str">
        <f t="shared" si="2146"/>
        <v/>
      </c>
      <c r="JO369" s="136" t="str">
        <f t="shared" si="2147"/>
        <v/>
      </c>
      <c r="JP369" s="136" t="str">
        <f t="shared" si="2148"/>
        <v/>
      </c>
      <c r="JQ369" s="136" t="str">
        <f t="shared" si="2149"/>
        <v/>
      </c>
      <c r="JR369" s="136" t="str">
        <f t="shared" si="2150"/>
        <v/>
      </c>
      <c r="JS369" s="136" t="str">
        <f t="shared" si="2151"/>
        <v/>
      </c>
      <c r="JT369" s="136" t="str">
        <f t="shared" si="2152"/>
        <v/>
      </c>
      <c r="JU369" s="136" t="str">
        <f t="shared" si="2153"/>
        <v/>
      </c>
      <c r="JV369" s="136" t="str">
        <f t="shared" si="2154"/>
        <v/>
      </c>
      <c r="JW369" s="136" t="str">
        <f t="shared" si="2155"/>
        <v/>
      </c>
      <c r="JX369" s="136" t="str">
        <f t="shared" si="2156"/>
        <v/>
      </c>
      <c r="JY369" s="136" t="str">
        <f t="shared" si="2157"/>
        <v/>
      </c>
      <c r="JZ369" s="136" t="str">
        <f t="shared" si="2158"/>
        <v/>
      </c>
      <c r="KA369" s="136" t="str">
        <f t="shared" si="2159"/>
        <v/>
      </c>
      <c r="KB369" s="136" t="str">
        <f t="shared" si="2160"/>
        <v/>
      </c>
      <c r="KC369" s="136" t="str">
        <f t="shared" si="2161"/>
        <v/>
      </c>
      <c r="KD369" s="136" t="str">
        <f t="shared" si="2162"/>
        <v/>
      </c>
      <c r="KE369" s="136" t="str">
        <f t="shared" si="2163"/>
        <v/>
      </c>
      <c r="KF369" s="136" t="str">
        <f t="shared" si="2164"/>
        <v/>
      </c>
      <c r="KG369" s="136" t="str">
        <f t="shared" si="2165"/>
        <v/>
      </c>
      <c r="KH369" s="136" t="str">
        <f t="shared" si="2166"/>
        <v/>
      </c>
      <c r="KI369" s="136" t="str">
        <f t="shared" si="2167"/>
        <v/>
      </c>
      <c r="KJ369" s="136" t="str">
        <f t="shared" si="2168"/>
        <v/>
      </c>
      <c r="KK369" s="136" t="str">
        <f t="shared" si="2169"/>
        <v/>
      </c>
      <c r="KL369" s="136" t="str">
        <f t="shared" si="2170"/>
        <v/>
      </c>
      <c r="KM369" s="136" t="str">
        <f t="shared" si="2171"/>
        <v/>
      </c>
      <c r="KN369" s="136" t="str">
        <f t="shared" si="2172"/>
        <v/>
      </c>
      <c r="KO369" s="136" t="str">
        <f t="shared" si="2173"/>
        <v/>
      </c>
      <c r="KP369" s="136" t="str">
        <f t="shared" si="2174"/>
        <v/>
      </c>
      <c r="KQ369" s="136" t="str">
        <f t="shared" si="2175"/>
        <v/>
      </c>
      <c r="KR369" s="136" t="str">
        <f t="shared" si="2176"/>
        <v/>
      </c>
      <c r="KS369" s="136" t="str">
        <f t="shared" si="2177"/>
        <v/>
      </c>
      <c r="KT369" s="136" t="str">
        <f t="shared" si="2178"/>
        <v/>
      </c>
      <c r="KU369" s="136" t="str">
        <f t="shared" si="2179"/>
        <v/>
      </c>
      <c r="KV369" s="136" t="str">
        <f t="shared" si="2180"/>
        <v/>
      </c>
      <c r="KW369" s="136" t="str">
        <f t="shared" si="2181"/>
        <v/>
      </c>
      <c r="KX369" s="136" t="str">
        <f t="shared" si="2182"/>
        <v/>
      </c>
      <c r="KY369" s="136" t="str">
        <f t="shared" si="2183"/>
        <v/>
      </c>
      <c r="KZ369" s="136" t="str">
        <f t="shared" si="2184"/>
        <v/>
      </c>
      <c r="LA369" s="136" t="str">
        <f t="shared" si="2185"/>
        <v/>
      </c>
      <c r="LB369" s="136" t="str">
        <f t="shared" si="2186"/>
        <v/>
      </c>
      <c r="LC369" s="136" t="str">
        <f t="shared" si="2187"/>
        <v/>
      </c>
      <c r="LD369" s="136" t="str">
        <f t="shared" si="2188"/>
        <v/>
      </c>
      <c r="LE369" s="136" t="str">
        <f t="shared" si="2189"/>
        <v/>
      </c>
      <c r="LF369" s="136" t="str">
        <f t="shared" si="2190"/>
        <v/>
      </c>
      <c r="LG369" s="136" t="str">
        <f t="shared" si="2191"/>
        <v/>
      </c>
      <c r="LH369" s="136" t="str">
        <f t="shared" si="2192"/>
        <v/>
      </c>
      <c r="LI369" s="136" t="str">
        <f t="shared" si="2193"/>
        <v/>
      </c>
      <c r="LJ369" s="136" t="str">
        <f t="shared" si="2194"/>
        <v/>
      </c>
      <c r="LK369" s="136" t="str">
        <f t="shared" si="2195"/>
        <v/>
      </c>
      <c r="LL369" s="136" t="str">
        <f t="shared" si="2196"/>
        <v/>
      </c>
      <c r="LM369" s="136" t="str">
        <f t="shared" si="2197"/>
        <v/>
      </c>
      <c r="LN369" s="136" t="str">
        <f t="shared" si="2198"/>
        <v/>
      </c>
      <c r="LO369" s="136" t="str">
        <f t="shared" si="2199"/>
        <v/>
      </c>
      <c r="LP369" s="136" t="str">
        <f t="shared" si="2200"/>
        <v/>
      </c>
      <c r="LQ369" s="136" t="str">
        <f t="shared" si="2201"/>
        <v/>
      </c>
      <c r="LR369" s="136" t="str">
        <f t="shared" si="2202"/>
        <v/>
      </c>
      <c r="LS369" s="136" t="str">
        <f t="shared" si="2203"/>
        <v/>
      </c>
      <c r="LT369" s="136" t="str">
        <f t="shared" si="2204"/>
        <v/>
      </c>
      <c r="LU369" s="136" t="str">
        <f t="shared" si="2205"/>
        <v/>
      </c>
      <c r="LV369" s="136" t="str">
        <f t="shared" si="2206"/>
        <v/>
      </c>
      <c r="LW369" s="136" t="str">
        <f t="shared" si="2207"/>
        <v/>
      </c>
      <c r="LX369" s="136" t="str">
        <f t="shared" si="2208"/>
        <v/>
      </c>
      <c r="LY369" s="136" t="str">
        <f t="shared" si="2209"/>
        <v/>
      </c>
      <c r="LZ369" s="136" t="str">
        <f t="shared" si="2210"/>
        <v/>
      </c>
      <c r="MA369" s="136" t="str">
        <f t="shared" si="2211"/>
        <v/>
      </c>
      <c r="MB369" s="136" t="str">
        <f t="shared" si="2212"/>
        <v/>
      </c>
      <c r="MC369" s="136" t="str">
        <f t="shared" si="2213"/>
        <v/>
      </c>
      <c r="MD369" s="136" t="str">
        <f t="shared" si="2214"/>
        <v/>
      </c>
      <c r="ME369" s="136" t="str">
        <f t="shared" si="2215"/>
        <v/>
      </c>
      <c r="MF369" s="136" t="str">
        <f t="shared" si="2216"/>
        <v/>
      </c>
      <c r="MG369" s="136" t="str">
        <f t="shared" si="2217"/>
        <v/>
      </c>
      <c r="MH369" s="136" t="str">
        <f t="shared" si="2218"/>
        <v/>
      </c>
      <c r="MI369" s="136" t="str">
        <f t="shared" si="2219"/>
        <v/>
      </c>
      <c r="MJ369" s="136" t="str">
        <f t="shared" si="2220"/>
        <v/>
      </c>
      <c r="MK369" s="136" t="str">
        <f t="shared" si="2221"/>
        <v/>
      </c>
      <c r="ML369" s="136" t="str">
        <f t="shared" si="2222"/>
        <v/>
      </c>
      <c r="MM369" s="136" t="str">
        <f t="shared" si="2223"/>
        <v/>
      </c>
      <c r="MN369" s="136" t="str">
        <f t="shared" si="2224"/>
        <v/>
      </c>
      <c r="MO369" s="136" t="str">
        <f t="shared" si="2225"/>
        <v/>
      </c>
      <c r="MP369" s="136" t="str">
        <f t="shared" si="2226"/>
        <v/>
      </c>
      <c r="MQ369" s="136" t="str">
        <f t="shared" si="2227"/>
        <v/>
      </c>
      <c r="MR369" s="136" t="str">
        <f t="shared" si="2228"/>
        <v/>
      </c>
      <c r="MS369" s="136" t="str">
        <f t="shared" si="2229"/>
        <v/>
      </c>
      <c r="MT369" s="136" t="str">
        <f t="shared" si="2230"/>
        <v/>
      </c>
      <c r="MU369" s="136" t="str">
        <f t="shared" si="2231"/>
        <v/>
      </c>
      <c r="MV369" s="136" t="str">
        <f t="shared" si="2232"/>
        <v/>
      </c>
      <c r="MW369" s="136" t="str">
        <f t="shared" si="2233"/>
        <v/>
      </c>
      <c r="MX369" s="136" t="str">
        <f t="shared" si="2234"/>
        <v/>
      </c>
      <c r="MY369" s="136" t="str">
        <f t="shared" si="2235"/>
        <v/>
      </c>
      <c r="MZ369" s="136" t="str">
        <f t="shared" si="2236"/>
        <v/>
      </c>
      <c r="NA369" s="136" t="str">
        <f t="shared" si="2237"/>
        <v/>
      </c>
      <c r="NB369" s="136" t="str">
        <f t="shared" si="2238"/>
        <v/>
      </c>
      <c r="NC369" s="136" t="str">
        <f t="shared" si="2239"/>
        <v/>
      </c>
      <c r="ND369" s="136" t="str">
        <f t="shared" si="2240"/>
        <v/>
      </c>
      <c r="NE369" s="136" t="str">
        <f t="shared" si="2241"/>
        <v/>
      </c>
      <c r="NF369" s="136" t="str">
        <f t="shared" si="2242"/>
        <v/>
      </c>
      <c r="NG369" s="136" t="str">
        <f t="shared" si="2243"/>
        <v/>
      </c>
      <c r="NH369" s="136" t="str">
        <f t="shared" si="2244"/>
        <v/>
      </c>
      <c r="NI369" s="136" t="str">
        <f t="shared" si="2245"/>
        <v/>
      </c>
      <c r="NJ369" s="136" t="str">
        <f t="shared" si="2246"/>
        <v/>
      </c>
      <c r="NK369" s="136" t="str">
        <f t="shared" si="2247"/>
        <v/>
      </c>
      <c r="NL369" s="177" t="str">
        <f t="shared" si="2248"/>
        <v/>
      </c>
    </row>
    <row r="370" spans="1:376" x14ac:dyDescent="0.3">
      <c r="A370" s="203" t="str">
        <f>'Ark1'!$V126</f>
        <v/>
      </c>
      <c r="B370" s="135">
        <v>45187</v>
      </c>
      <c r="C370" s="114">
        <f t="shared" si="2250"/>
        <v>45277</v>
      </c>
      <c r="D370" s="114" t="str">
        <f t="shared" si="2254"/>
        <v/>
      </c>
      <c r="E370" s="20" t="str">
        <f t="shared" si="2255"/>
        <v/>
      </c>
      <c r="F370" s="20" t="str">
        <f t="shared" si="2251"/>
        <v>Nej</v>
      </c>
      <c r="G370" s="136" t="str">
        <f t="shared" si="2252"/>
        <v/>
      </c>
      <c r="H370" s="136" t="str">
        <f t="shared" si="2253"/>
        <v/>
      </c>
      <c r="I370" s="115" t="str">
        <f t="shared" si="2249"/>
        <v/>
      </c>
      <c r="J370" s="109"/>
      <c r="K370" s="144"/>
      <c r="L370" s="136" t="str">
        <f t="shared" si="1884"/>
        <v/>
      </c>
      <c r="M370" s="136" t="str">
        <f t="shared" si="1885"/>
        <v/>
      </c>
      <c r="N370" s="136" t="str">
        <f t="shared" si="1886"/>
        <v/>
      </c>
      <c r="O370" s="136" t="str">
        <f t="shared" si="1887"/>
        <v/>
      </c>
      <c r="P370" s="136" t="str">
        <f t="shared" si="1888"/>
        <v/>
      </c>
      <c r="Q370" s="136" t="str">
        <f t="shared" si="1889"/>
        <v/>
      </c>
      <c r="R370" s="136" t="str">
        <f t="shared" si="1890"/>
        <v/>
      </c>
      <c r="S370" s="136" t="str">
        <f t="shared" si="1891"/>
        <v/>
      </c>
      <c r="T370" s="136" t="str">
        <f t="shared" si="1892"/>
        <v/>
      </c>
      <c r="U370" s="136" t="str">
        <f t="shared" si="1893"/>
        <v/>
      </c>
      <c r="V370" s="136" t="str">
        <f t="shared" si="1894"/>
        <v/>
      </c>
      <c r="W370" s="136" t="str">
        <f t="shared" si="1895"/>
        <v/>
      </c>
      <c r="X370" s="136" t="str">
        <f t="shared" si="1896"/>
        <v/>
      </c>
      <c r="Y370" s="136" t="str">
        <f t="shared" si="1897"/>
        <v/>
      </c>
      <c r="Z370" s="136" t="str">
        <f t="shared" si="1898"/>
        <v/>
      </c>
      <c r="AA370" s="136" t="str">
        <f t="shared" si="1899"/>
        <v/>
      </c>
      <c r="AB370" s="136" t="str">
        <f t="shared" si="1900"/>
        <v/>
      </c>
      <c r="AC370" s="136" t="str">
        <f t="shared" si="1901"/>
        <v/>
      </c>
      <c r="AD370" s="136" t="str">
        <f t="shared" si="1902"/>
        <v/>
      </c>
      <c r="AE370" s="136" t="str">
        <f t="shared" si="1903"/>
        <v/>
      </c>
      <c r="AF370" s="136" t="str">
        <f t="shared" si="1904"/>
        <v/>
      </c>
      <c r="AG370" s="136" t="str">
        <f t="shared" si="1905"/>
        <v/>
      </c>
      <c r="AH370" s="136" t="str">
        <f t="shared" si="1906"/>
        <v/>
      </c>
      <c r="AI370" s="136" t="str">
        <f t="shared" si="1907"/>
        <v/>
      </c>
      <c r="AJ370" s="136" t="str">
        <f t="shared" si="1908"/>
        <v/>
      </c>
      <c r="AK370" s="136" t="str">
        <f t="shared" si="1909"/>
        <v/>
      </c>
      <c r="AL370" s="136" t="str">
        <f t="shared" si="1910"/>
        <v/>
      </c>
      <c r="AM370" s="136" t="str">
        <f t="shared" si="1911"/>
        <v/>
      </c>
      <c r="AN370" s="136" t="str">
        <f t="shared" si="1912"/>
        <v/>
      </c>
      <c r="AO370" s="136" t="str">
        <f t="shared" si="1913"/>
        <v/>
      </c>
      <c r="AP370" s="136" t="str">
        <f t="shared" si="1914"/>
        <v/>
      </c>
      <c r="AQ370" s="136" t="str">
        <f t="shared" si="1915"/>
        <v/>
      </c>
      <c r="AR370" s="136" t="str">
        <f t="shared" si="1916"/>
        <v/>
      </c>
      <c r="AS370" s="136" t="str">
        <f t="shared" si="1917"/>
        <v/>
      </c>
      <c r="AT370" s="136" t="str">
        <f t="shared" si="1918"/>
        <v/>
      </c>
      <c r="AU370" s="136" t="str">
        <f t="shared" si="1919"/>
        <v/>
      </c>
      <c r="AV370" s="136" t="str">
        <f t="shared" si="1920"/>
        <v/>
      </c>
      <c r="AW370" s="136" t="str">
        <f t="shared" si="1921"/>
        <v/>
      </c>
      <c r="AX370" s="136" t="str">
        <f t="shared" si="1922"/>
        <v/>
      </c>
      <c r="AY370" s="136" t="str">
        <f t="shared" si="1923"/>
        <v/>
      </c>
      <c r="AZ370" s="136" t="str">
        <f t="shared" si="1924"/>
        <v/>
      </c>
      <c r="BA370" s="136" t="str">
        <f t="shared" si="1925"/>
        <v/>
      </c>
      <c r="BB370" s="136" t="str">
        <f t="shared" si="1926"/>
        <v/>
      </c>
      <c r="BC370" s="136" t="str">
        <f t="shared" si="1927"/>
        <v/>
      </c>
      <c r="BD370" s="136" t="str">
        <f t="shared" si="1928"/>
        <v/>
      </c>
      <c r="BE370" s="136" t="str">
        <f t="shared" si="1929"/>
        <v/>
      </c>
      <c r="BF370" s="136" t="str">
        <f t="shared" si="1930"/>
        <v/>
      </c>
      <c r="BG370" s="136" t="str">
        <f t="shared" si="1931"/>
        <v/>
      </c>
      <c r="BH370" s="136" t="str">
        <f t="shared" si="1932"/>
        <v/>
      </c>
      <c r="BI370" s="136" t="str">
        <f t="shared" si="1933"/>
        <v/>
      </c>
      <c r="BJ370" s="136" t="str">
        <f t="shared" si="1934"/>
        <v/>
      </c>
      <c r="BK370" s="136" t="str">
        <f t="shared" si="1935"/>
        <v/>
      </c>
      <c r="BL370" s="136" t="str">
        <f t="shared" si="1936"/>
        <v/>
      </c>
      <c r="BM370" s="136" t="str">
        <f t="shared" si="1937"/>
        <v/>
      </c>
      <c r="BN370" s="136" t="str">
        <f t="shared" si="1938"/>
        <v/>
      </c>
      <c r="BO370" s="136" t="str">
        <f t="shared" si="1939"/>
        <v/>
      </c>
      <c r="BP370" s="136" t="str">
        <f t="shared" si="1940"/>
        <v/>
      </c>
      <c r="BQ370" s="136" t="str">
        <f t="shared" si="1941"/>
        <v/>
      </c>
      <c r="BR370" s="136" t="str">
        <f t="shared" si="1942"/>
        <v/>
      </c>
      <c r="BS370" s="136" t="str">
        <f t="shared" si="1943"/>
        <v/>
      </c>
      <c r="BT370" s="136" t="str">
        <f t="shared" si="1944"/>
        <v/>
      </c>
      <c r="BU370" s="136" t="str">
        <f t="shared" si="1945"/>
        <v/>
      </c>
      <c r="BV370" s="136" t="str">
        <f t="shared" si="1946"/>
        <v/>
      </c>
      <c r="BW370" s="136" t="str">
        <f t="shared" si="1947"/>
        <v/>
      </c>
      <c r="BX370" s="136" t="str">
        <f t="shared" si="1948"/>
        <v/>
      </c>
      <c r="BY370" s="136" t="str">
        <f t="shared" si="1949"/>
        <v/>
      </c>
      <c r="BZ370" s="136" t="str">
        <f t="shared" si="1950"/>
        <v/>
      </c>
      <c r="CA370" s="136" t="str">
        <f t="shared" si="1951"/>
        <v/>
      </c>
      <c r="CB370" s="136" t="str">
        <f t="shared" si="1952"/>
        <v/>
      </c>
      <c r="CC370" s="136" t="str">
        <f t="shared" si="1953"/>
        <v/>
      </c>
      <c r="CD370" s="136" t="str">
        <f t="shared" si="1954"/>
        <v/>
      </c>
      <c r="CE370" s="136" t="str">
        <f t="shared" si="1955"/>
        <v/>
      </c>
      <c r="CF370" s="136" t="str">
        <f t="shared" si="1956"/>
        <v/>
      </c>
      <c r="CG370" s="136" t="str">
        <f t="shared" si="1957"/>
        <v/>
      </c>
      <c r="CH370" s="136" t="str">
        <f t="shared" si="1958"/>
        <v/>
      </c>
      <c r="CI370" s="136" t="str">
        <f t="shared" si="1959"/>
        <v/>
      </c>
      <c r="CJ370" s="136" t="str">
        <f t="shared" si="1960"/>
        <v/>
      </c>
      <c r="CK370" s="136" t="str">
        <f t="shared" si="1961"/>
        <v/>
      </c>
      <c r="CL370" s="136" t="str">
        <f t="shared" si="1962"/>
        <v/>
      </c>
      <c r="CM370" s="136" t="str">
        <f t="shared" si="1963"/>
        <v/>
      </c>
      <c r="CN370" s="136" t="str">
        <f t="shared" si="1964"/>
        <v/>
      </c>
      <c r="CO370" s="136" t="str">
        <f t="shared" si="1965"/>
        <v/>
      </c>
      <c r="CP370" s="136" t="str">
        <f t="shared" si="1966"/>
        <v/>
      </c>
      <c r="CQ370" s="136" t="str">
        <f t="shared" si="1967"/>
        <v/>
      </c>
      <c r="CR370" s="136" t="str">
        <f t="shared" si="1968"/>
        <v/>
      </c>
      <c r="CS370" s="136" t="str">
        <f t="shared" si="1969"/>
        <v/>
      </c>
      <c r="CT370" s="136" t="str">
        <f t="shared" si="1970"/>
        <v/>
      </c>
      <c r="CU370" s="136" t="str">
        <f t="shared" si="1971"/>
        <v/>
      </c>
      <c r="CV370" s="136" t="str">
        <f t="shared" si="1972"/>
        <v/>
      </c>
      <c r="CW370" s="136" t="str">
        <f t="shared" si="1973"/>
        <v/>
      </c>
      <c r="CX370" s="136" t="str">
        <f t="shared" si="1974"/>
        <v/>
      </c>
      <c r="CY370" s="136" t="str">
        <f t="shared" si="1975"/>
        <v/>
      </c>
      <c r="CZ370" s="136" t="str">
        <f t="shared" si="1976"/>
        <v/>
      </c>
      <c r="DA370" s="136" t="str">
        <f t="shared" si="1977"/>
        <v/>
      </c>
      <c r="DB370" s="136" t="str">
        <f t="shared" si="1978"/>
        <v/>
      </c>
      <c r="DC370" s="136" t="str">
        <f t="shared" si="1979"/>
        <v/>
      </c>
      <c r="DD370" s="136" t="str">
        <f t="shared" si="1980"/>
        <v/>
      </c>
      <c r="DE370" s="136" t="str">
        <f t="shared" si="1981"/>
        <v/>
      </c>
      <c r="DF370" s="136" t="str">
        <f t="shared" si="1982"/>
        <v/>
      </c>
      <c r="DG370" s="136" t="str">
        <f t="shared" si="1983"/>
        <v/>
      </c>
      <c r="DH370" s="136" t="str">
        <f t="shared" si="1984"/>
        <v/>
      </c>
      <c r="DI370" s="136" t="str">
        <f t="shared" si="1985"/>
        <v/>
      </c>
      <c r="DJ370" s="136" t="str">
        <f t="shared" si="1986"/>
        <v/>
      </c>
      <c r="DK370" s="136" t="str">
        <f t="shared" si="1987"/>
        <v/>
      </c>
      <c r="DL370" s="136" t="str">
        <f t="shared" si="1988"/>
        <v/>
      </c>
      <c r="DM370" s="136" t="str">
        <f t="shared" si="1989"/>
        <v/>
      </c>
      <c r="DN370" s="136" t="str">
        <f t="shared" si="1990"/>
        <v/>
      </c>
      <c r="DO370" s="136" t="str">
        <f t="shared" si="1991"/>
        <v/>
      </c>
      <c r="DP370" s="136" t="str">
        <f t="shared" si="1992"/>
        <v/>
      </c>
      <c r="DQ370" s="136" t="str">
        <f t="shared" si="1993"/>
        <v/>
      </c>
      <c r="DR370" s="136" t="str">
        <f t="shared" si="1994"/>
        <v/>
      </c>
      <c r="DS370" s="136" t="str">
        <f t="shared" si="1995"/>
        <v/>
      </c>
      <c r="DT370" s="136" t="str">
        <f t="shared" si="1996"/>
        <v/>
      </c>
      <c r="DU370" s="136" t="str">
        <f t="shared" si="1997"/>
        <v/>
      </c>
      <c r="DV370" s="136" t="str">
        <f t="shared" si="1998"/>
        <v/>
      </c>
      <c r="DW370" s="136" t="str">
        <f t="shared" si="1999"/>
        <v/>
      </c>
      <c r="DX370" s="136" t="str">
        <f t="shared" si="2000"/>
        <v/>
      </c>
      <c r="DY370" s="136" t="str">
        <f t="shared" si="2001"/>
        <v/>
      </c>
      <c r="DZ370" s="136" t="str">
        <f t="shared" si="2002"/>
        <v/>
      </c>
      <c r="EA370" s="136" t="str">
        <f t="shared" si="2003"/>
        <v/>
      </c>
      <c r="EB370" s="136" t="str">
        <f t="shared" si="2004"/>
        <v/>
      </c>
      <c r="EC370" s="136" t="str">
        <f t="shared" si="2005"/>
        <v/>
      </c>
      <c r="ED370" s="136" t="str">
        <f t="shared" si="2006"/>
        <v/>
      </c>
      <c r="EE370" s="136" t="str">
        <f t="shared" si="2007"/>
        <v/>
      </c>
      <c r="EF370" s="136" t="str">
        <f t="shared" si="2008"/>
        <v/>
      </c>
      <c r="EG370" s="136" t="str">
        <f t="shared" si="2009"/>
        <v/>
      </c>
      <c r="EH370" s="136" t="str">
        <f t="shared" si="2010"/>
        <v/>
      </c>
      <c r="EI370" s="136" t="str">
        <f t="shared" si="2011"/>
        <v/>
      </c>
      <c r="EJ370" s="136" t="str">
        <f t="shared" si="2012"/>
        <v/>
      </c>
      <c r="EK370" s="136" t="str">
        <f t="shared" si="2013"/>
        <v/>
      </c>
      <c r="EL370" s="136" t="str">
        <f t="shared" si="2014"/>
        <v/>
      </c>
      <c r="EM370" s="136" t="str">
        <f t="shared" si="2015"/>
        <v/>
      </c>
      <c r="EN370" s="136" t="str">
        <f t="shared" si="2016"/>
        <v/>
      </c>
      <c r="EO370" s="136" t="str">
        <f t="shared" si="2017"/>
        <v/>
      </c>
      <c r="EP370" s="136" t="str">
        <f t="shared" si="2018"/>
        <v/>
      </c>
      <c r="EQ370" s="136" t="str">
        <f t="shared" si="2019"/>
        <v/>
      </c>
      <c r="ER370" s="136" t="str">
        <f t="shared" si="2020"/>
        <v/>
      </c>
      <c r="ES370" s="136" t="str">
        <f t="shared" si="2021"/>
        <v/>
      </c>
      <c r="ET370" s="136" t="str">
        <f t="shared" si="2022"/>
        <v/>
      </c>
      <c r="EU370" s="136" t="str">
        <f t="shared" si="2023"/>
        <v/>
      </c>
      <c r="EV370" s="136" t="str">
        <f t="shared" si="2024"/>
        <v/>
      </c>
      <c r="EW370" s="136" t="str">
        <f t="shared" si="2025"/>
        <v/>
      </c>
      <c r="EX370" s="136" t="str">
        <f t="shared" si="2026"/>
        <v/>
      </c>
      <c r="EY370" s="136" t="str">
        <f t="shared" si="2027"/>
        <v/>
      </c>
      <c r="EZ370" s="136" t="str">
        <f t="shared" si="2028"/>
        <v/>
      </c>
      <c r="FA370" s="136" t="str">
        <f t="shared" si="2029"/>
        <v/>
      </c>
      <c r="FB370" s="136" t="str">
        <f t="shared" si="2030"/>
        <v/>
      </c>
      <c r="FC370" s="136" t="str">
        <f t="shared" si="2031"/>
        <v/>
      </c>
      <c r="FD370" s="136" t="str">
        <f t="shared" si="2032"/>
        <v/>
      </c>
      <c r="FE370" s="136" t="str">
        <f t="shared" si="2033"/>
        <v/>
      </c>
      <c r="FF370" s="136" t="str">
        <f t="shared" si="2034"/>
        <v/>
      </c>
      <c r="FG370" s="136" t="str">
        <f t="shared" si="2035"/>
        <v/>
      </c>
      <c r="FH370" s="136" t="str">
        <f t="shared" si="2036"/>
        <v/>
      </c>
      <c r="FI370" s="136" t="str">
        <f t="shared" si="2037"/>
        <v/>
      </c>
      <c r="FJ370" s="136" t="str">
        <f t="shared" si="2038"/>
        <v/>
      </c>
      <c r="FK370" s="136" t="str">
        <f t="shared" si="2039"/>
        <v/>
      </c>
      <c r="FL370" s="136" t="str">
        <f t="shared" si="2040"/>
        <v/>
      </c>
      <c r="FM370" s="136" t="str">
        <f t="shared" si="2041"/>
        <v/>
      </c>
      <c r="FN370" s="136" t="str">
        <f t="shared" si="2042"/>
        <v/>
      </c>
      <c r="FO370" s="136" t="str">
        <f t="shared" si="2043"/>
        <v/>
      </c>
      <c r="FP370" s="136" t="str">
        <f t="shared" si="2044"/>
        <v/>
      </c>
      <c r="FQ370" s="136" t="str">
        <f t="shared" si="2045"/>
        <v/>
      </c>
      <c r="FR370" s="136" t="str">
        <f t="shared" si="2046"/>
        <v/>
      </c>
      <c r="FS370" s="136" t="str">
        <f t="shared" si="2047"/>
        <v/>
      </c>
      <c r="FT370" s="136" t="str">
        <f t="shared" si="2048"/>
        <v/>
      </c>
      <c r="FU370" s="136" t="str">
        <f t="shared" si="2049"/>
        <v/>
      </c>
      <c r="FV370" s="136" t="str">
        <f t="shared" si="2050"/>
        <v/>
      </c>
      <c r="FW370" s="136" t="str">
        <f t="shared" si="2051"/>
        <v/>
      </c>
      <c r="FX370" s="136" t="str">
        <f t="shared" si="2052"/>
        <v/>
      </c>
      <c r="FY370" s="136" t="str">
        <f t="shared" si="2053"/>
        <v/>
      </c>
      <c r="FZ370" s="136" t="str">
        <f t="shared" si="2054"/>
        <v/>
      </c>
      <c r="GA370" s="136" t="str">
        <f t="shared" si="2055"/>
        <v/>
      </c>
      <c r="GB370" s="136" t="str">
        <f t="shared" si="2056"/>
        <v/>
      </c>
      <c r="GC370" s="136" t="str">
        <f t="shared" si="2057"/>
        <v/>
      </c>
      <c r="GD370" s="136" t="str">
        <f t="shared" si="2058"/>
        <v/>
      </c>
      <c r="GE370" s="136" t="str">
        <f t="shared" si="2059"/>
        <v/>
      </c>
      <c r="GF370" s="136" t="str">
        <f t="shared" si="2060"/>
        <v/>
      </c>
      <c r="GG370" s="136" t="str">
        <f t="shared" si="2061"/>
        <v/>
      </c>
      <c r="GH370" s="136" t="str">
        <f t="shared" si="2062"/>
        <v/>
      </c>
      <c r="GI370" s="136" t="str">
        <f t="shared" si="2063"/>
        <v/>
      </c>
      <c r="GJ370" s="136" t="str">
        <f t="shared" si="2064"/>
        <v/>
      </c>
      <c r="GK370" s="136" t="str">
        <f t="shared" si="2065"/>
        <v/>
      </c>
      <c r="GL370" s="136" t="str">
        <f t="shared" si="2066"/>
        <v/>
      </c>
      <c r="GM370" s="136" t="str">
        <f t="shared" si="2067"/>
        <v/>
      </c>
      <c r="GN370" s="136" t="str">
        <f t="shared" si="2068"/>
        <v/>
      </c>
      <c r="GO370" s="136" t="str">
        <f t="shared" si="2069"/>
        <v/>
      </c>
      <c r="GP370" s="136" t="str">
        <f t="shared" si="2070"/>
        <v/>
      </c>
      <c r="GQ370" s="136" t="str">
        <f t="shared" si="2071"/>
        <v/>
      </c>
      <c r="GR370" s="136" t="str">
        <f t="shared" si="2072"/>
        <v/>
      </c>
      <c r="GS370" s="136" t="str">
        <f t="shared" si="2073"/>
        <v/>
      </c>
      <c r="GT370" s="136" t="str">
        <f t="shared" si="2074"/>
        <v/>
      </c>
      <c r="GU370" s="136" t="str">
        <f t="shared" si="2075"/>
        <v/>
      </c>
      <c r="GV370" s="136" t="str">
        <f t="shared" si="2076"/>
        <v/>
      </c>
      <c r="GW370" s="136" t="str">
        <f t="shared" si="2077"/>
        <v/>
      </c>
      <c r="GX370" s="136" t="str">
        <f t="shared" si="2078"/>
        <v/>
      </c>
      <c r="GY370" s="136" t="str">
        <f t="shared" si="2079"/>
        <v/>
      </c>
      <c r="GZ370" s="136" t="str">
        <f t="shared" si="2080"/>
        <v/>
      </c>
      <c r="HA370" s="136" t="str">
        <f t="shared" si="2081"/>
        <v/>
      </c>
      <c r="HB370" s="136" t="str">
        <f t="shared" si="2082"/>
        <v/>
      </c>
      <c r="HC370" s="136" t="str">
        <f t="shared" si="2083"/>
        <v/>
      </c>
      <c r="HD370" s="136" t="str">
        <f t="shared" si="2084"/>
        <v/>
      </c>
      <c r="HE370" s="136" t="str">
        <f t="shared" si="2085"/>
        <v/>
      </c>
      <c r="HF370" s="136" t="str">
        <f t="shared" si="2086"/>
        <v/>
      </c>
      <c r="HG370" s="136" t="str">
        <f t="shared" si="2087"/>
        <v/>
      </c>
      <c r="HH370" s="136" t="str">
        <f t="shared" si="2088"/>
        <v/>
      </c>
      <c r="HI370" s="136" t="str">
        <f t="shared" si="2089"/>
        <v/>
      </c>
      <c r="HJ370" s="136" t="str">
        <f t="shared" si="2090"/>
        <v/>
      </c>
      <c r="HK370" s="136" t="str">
        <f t="shared" si="2091"/>
        <v/>
      </c>
      <c r="HL370" s="136" t="str">
        <f t="shared" si="2092"/>
        <v/>
      </c>
      <c r="HM370" s="136" t="str">
        <f t="shared" si="2093"/>
        <v/>
      </c>
      <c r="HN370" s="136" t="str">
        <f t="shared" si="2094"/>
        <v/>
      </c>
      <c r="HO370" s="136" t="str">
        <f t="shared" si="2095"/>
        <v/>
      </c>
      <c r="HP370" s="136" t="str">
        <f t="shared" si="2096"/>
        <v/>
      </c>
      <c r="HQ370" s="136" t="str">
        <f t="shared" si="2097"/>
        <v/>
      </c>
      <c r="HR370" s="136" t="str">
        <f t="shared" si="2098"/>
        <v/>
      </c>
      <c r="HS370" s="136" t="str">
        <f t="shared" si="2099"/>
        <v/>
      </c>
      <c r="HT370" s="136" t="str">
        <f t="shared" si="2100"/>
        <v/>
      </c>
      <c r="HU370" s="136" t="str">
        <f t="shared" si="2101"/>
        <v/>
      </c>
      <c r="HV370" s="136" t="str">
        <f t="shared" si="2102"/>
        <v/>
      </c>
      <c r="HW370" s="136" t="str">
        <f t="shared" si="2103"/>
        <v/>
      </c>
      <c r="HX370" s="136" t="str">
        <f t="shared" si="2104"/>
        <v/>
      </c>
      <c r="HY370" s="136" t="str">
        <f t="shared" si="2105"/>
        <v/>
      </c>
      <c r="HZ370" s="136" t="str">
        <f t="shared" si="2106"/>
        <v/>
      </c>
      <c r="IA370" s="136" t="str">
        <f t="shared" si="2107"/>
        <v/>
      </c>
      <c r="IB370" s="136" t="str">
        <f t="shared" si="2108"/>
        <v/>
      </c>
      <c r="IC370" s="136" t="str">
        <f t="shared" si="2109"/>
        <v/>
      </c>
      <c r="ID370" s="136" t="str">
        <f t="shared" si="2110"/>
        <v/>
      </c>
      <c r="IE370" s="136" t="str">
        <f t="shared" si="2111"/>
        <v/>
      </c>
      <c r="IF370" s="136" t="str">
        <f t="shared" si="2112"/>
        <v/>
      </c>
      <c r="IG370" s="136" t="str">
        <f t="shared" si="2113"/>
        <v/>
      </c>
      <c r="IH370" s="136" t="str">
        <f t="shared" si="2114"/>
        <v/>
      </c>
      <c r="II370" s="136" t="str">
        <f t="shared" si="2115"/>
        <v/>
      </c>
      <c r="IJ370" s="136" t="str">
        <f t="shared" si="2116"/>
        <v/>
      </c>
      <c r="IK370" s="136" t="str">
        <f t="shared" si="2117"/>
        <v/>
      </c>
      <c r="IL370" s="136" t="str">
        <f t="shared" si="2118"/>
        <v/>
      </c>
      <c r="IM370" s="136" t="str">
        <f t="shared" si="2119"/>
        <v/>
      </c>
      <c r="IN370" s="136" t="str">
        <f t="shared" si="2120"/>
        <v/>
      </c>
      <c r="IO370" s="136" t="str">
        <f t="shared" si="2121"/>
        <v/>
      </c>
      <c r="IP370" s="136" t="str">
        <f t="shared" si="2122"/>
        <v/>
      </c>
      <c r="IQ370" s="136" t="str">
        <f t="shared" si="2123"/>
        <v/>
      </c>
      <c r="IR370" s="136" t="str">
        <f t="shared" si="2124"/>
        <v/>
      </c>
      <c r="IS370" s="136" t="str">
        <f t="shared" si="2125"/>
        <v/>
      </c>
      <c r="IT370" s="136" t="str">
        <f t="shared" si="2126"/>
        <v/>
      </c>
      <c r="IU370" s="136" t="str">
        <f t="shared" si="2127"/>
        <v/>
      </c>
      <c r="IV370" s="136" t="str">
        <f t="shared" si="2128"/>
        <v/>
      </c>
      <c r="IW370" s="136" t="str">
        <f t="shared" si="2129"/>
        <v/>
      </c>
      <c r="IX370" s="136" t="str">
        <f t="shared" si="2130"/>
        <v/>
      </c>
      <c r="IY370" s="136" t="str">
        <f t="shared" si="2131"/>
        <v/>
      </c>
      <c r="IZ370" s="136" t="str">
        <f t="shared" si="2132"/>
        <v/>
      </c>
      <c r="JA370" s="136" t="str">
        <f t="shared" si="2133"/>
        <v/>
      </c>
      <c r="JB370" s="136" t="str">
        <f t="shared" si="2134"/>
        <v/>
      </c>
      <c r="JC370" s="136" t="str">
        <f t="shared" si="2135"/>
        <v/>
      </c>
      <c r="JD370" s="136" t="str">
        <f t="shared" si="2136"/>
        <v/>
      </c>
      <c r="JE370" s="136" t="str">
        <f t="shared" si="2137"/>
        <v/>
      </c>
      <c r="JF370" s="136" t="str">
        <f t="shared" si="2138"/>
        <v/>
      </c>
      <c r="JG370" s="136" t="str">
        <f t="shared" si="2139"/>
        <v/>
      </c>
      <c r="JH370" s="136" t="str">
        <f t="shared" si="2140"/>
        <v/>
      </c>
      <c r="JI370" s="136" t="str">
        <f t="shared" si="2141"/>
        <v/>
      </c>
      <c r="JJ370" s="136" t="str">
        <f t="shared" si="2142"/>
        <v/>
      </c>
      <c r="JK370" s="136" t="str">
        <f t="shared" si="2143"/>
        <v/>
      </c>
      <c r="JL370" s="136" t="str">
        <f t="shared" si="2144"/>
        <v/>
      </c>
      <c r="JM370" s="136" t="str">
        <f t="shared" si="2145"/>
        <v/>
      </c>
      <c r="JN370" s="136" t="str">
        <f t="shared" si="2146"/>
        <v/>
      </c>
      <c r="JO370" s="136" t="str">
        <f t="shared" si="2147"/>
        <v/>
      </c>
      <c r="JP370" s="136" t="str">
        <f t="shared" si="2148"/>
        <v/>
      </c>
      <c r="JQ370" s="136" t="str">
        <f t="shared" si="2149"/>
        <v/>
      </c>
      <c r="JR370" s="136" t="str">
        <f t="shared" si="2150"/>
        <v/>
      </c>
      <c r="JS370" s="136" t="str">
        <f t="shared" si="2151"/>
        <v/>
      </c>
      <c r="JT370" s="136" t="str">
        <f t="shared" si="2152"/>
        <v/>
      </c>
      <c r="JU370" s="136" t="str">
        <f t="shared" si="2153"/>
        <v/>
      </c>
      <c r="JV370" s="136" t="str">
        <f t="shared" si="2154"/>
        <v/>
      </c>
      <c r="JW370" s="136" t="str">
        <f t="shared" si="2155"/>
        <v/>
      </c>
      <c r="JX370" s="136" t="str">
        <f t="shared" si="2156"/>
        <v/>
      </c>
      <c r="JY370" s="136" t="str">
        <f t="shared" si="2157"/>
        <v/>
      </c>
      <c r="JZ370" s="136" t="str">
        <f t="shared" si="2158"/>
        <v/>
      </c>
      <c r="KA370" s="136" t="str">
        <f t="shared" si="2159"/>
        <v/>
      </c>
      <c r="KB370" s="136" t="str">
        <f t="shared" si="2160"/>
        <v/>
      </c>
      <c r="KC370" s="136" t="str">
        <f t="shared" si="2161"/>
        <v/>
      </c>
      <c r="KD370" s="136" t="str">
        <f t="shared" si="2162"/>
        <v/>
      </c>
      <c r="KE370" s="136" t="str">
        <f t="shared" si="2163"/>
        <v/>
      </c>
      <c r="KF370" s="136" t="str">
        <f t="shared" si="2164"/>
        <v/>
      </c>
      <c r="KG370" s="136" t="str">
        <f t="shared" si="2165"/>
        <v/>
      </c>
      <c r="KH370" s="136" t="str">
        <f t="shared" si="2166"/>
        <v/>
      </c>
      <c r="KI370" s="136" t="str">
        <f t="shared" si="2167"/>
        <v/>
      </c>
      <c r="KJ370" s="136" t="str">
        <f t="shared" si="2168"/>
        <v/>
      </c>
      <c r="KK370" s="136" t="str">
        <f t="shared" si="2169"/>
        <v/>
      </c>
      <c r="KL370" s="136" t="str">
        <f t="shared" si="2170"/>
        <v/>
      </c>
      <c r="KM370" s="136" t="str">
        <f t="shared" si="2171"/>
        <v/>
      </c>
      <c r="KN370" s="136" t="str">
        <f t="shared" si="2172"/>
        <v/>
      </c>
      <c r="KO370" s="136" t="str">
        <f t="shared" si="2173"/>
        <v/>
      </c>
      <c r="KP370" s="136" t="str">
        <f t="shared" si="2174"/>
        <v/>
      </c>
      <c r="KQ370" s="136" t="str">
        <f t="shared" si="2175"/>
        <v/>
      </c>
      <c r="KR370" s="136" t="str">
        <f t="shared" si="2176"/>
        <v/>
      </c>
      <c r="KS370" s="136" t="str">
        <f t="shared" si="2177"/>
        <v/>
      </c>
      <c r="KT370" s="136" t="str">
        <f t="shared" si="2178"/>
        <v/>
      </c>
      <c r="KU370" s="136" t="str">
        <f t="shared" si="2179"/>
        <v/>
      </c>
      <c r="KV370" s="136" t="str">
        <f t="shared" si="2180"/>
        <v/>
      </c>
      <c r="KW370" s="136" t="str">
        <f t="shared" si="2181"/>
        <v/>
      </c>
      <c r="KX370" s="136" t="str">
        <f t="shared" si="2182"/>
        <v/>
      </c>
      <c r="KY370" s="136" t="str">
        <f t="shared" si="2183"/>
        <v/>
      </c>
      <c r="KZ370" s="136" t="str">
        <f t="shared" si="2184"/>
        <v/>
      </c>
      <c r="LA370" s="136" t="str">
        <f t="shared" si="2185"/>
        <v/>
      </c>
      <c r="LB370" s="136" t="str">
        <f t="shared" si="2186"/>
        <v/>
      </c>
      <c r="LC370" s="136" t="str">
        <f t="shared" si="2187"/>
        <v/>
      </c>
      <c r="LD370" s="136" t="str">
        <f t="shared" si="2188"/>
        <v/>
      </c>
      <c r="LE370" s="136" t="str">
        <f t="shared" si="2189"/>
        <v/>
      </c>
      <c r="LF370" s="136" t="str">
        <f t="shared" si="2190"/>
        <v/>
      </c>
      <c r="LG370" s="136" t="str">
        <f t="shared" si="2191"/>
        <v/>
      </c>
      <c r="LH370" s="136" t="str">
        <f t="shared" si="2192"/>
        <v/>
      </c>
      <c r="LI370" s="136" t="str">
        <f t="shared" si="2193"/>
        <v/>
      </c>
      <c r="LJ370" s="136" t="str">
        <f t="shared" si="2194"/>
        <v/>
      </c>
      <c r="LK370" s="136" t="str">
        <f t="shared" si="2195"/>
        <v/>
      </c>
      <c r="LL370" s="136" t="str">
        <f t="shared" si="2196"/>
        <v/>
      </c>
      <c r="LM370" s="136" t="str">
        <f t="shared" si="2197"/>
        <v/>
      </c>
      <c r="LN370" s="136" t="str">
        <f t="shared" si="2198"/>
        <v/>
      </c>
      <c r="LO370" s="136" t="str">
        <f t="shared" si="2199"/>
        <v/>
      </c>
      <c r="LP370" s="136" t="str">
        <f t="shared" si="2200"/>
        <v/>
      </c>
      <c r="LQ370" s="136" t="str">
        <f t="shared" si="2201"/>
        <v/>
      </c>
      <c r="LR370" s="136" t="str">
        <f t="shared" si="2202"/>
        <v/>
      </c>
      <c r="LS370" s="136" t="str">
        <f t="shared" si="2203"/>
        <v/>
      </c>
      <c r="LT370" s="136" t="str">
        <f t="shared" si="2204"/>
        <v/>
      </c>
      <c r="LU370" s="136" t="str">
        <f t="shared" si="2205"/>
        <v/>
      </c>
      <c r="LV370" s="136" t="str">
        <f t="shared" si="2206"/>
        <v/>
      </c>
      <c r="LW370" s="136" t="str">
        <f t="shared" si="2207"/>
        <v/>
      </c>
      <c r="LX370" s="136" t="str">
        <f t="shared" si="2208"/>
        <v/>
      </c>
      <c r="LY370" s="136" t="str">
        <f t="shared" si="2209"/>
        <v/>
      </c>
      <c r="LZ370" s="136" t="str">
        <f t="shared" si="2210"/>
        <v/>
      </c>
      <c r="MA370" s="136" t="str">
        <f t="shared" si="2211"/>
        <v/>
      </c>
      <c r="MB370" s="136" t="str">
        <f t="shared" si="2212"/>
        <v/>
      </c>
      <c r="MC370" s="136" t="str">
        <f t="shared" si="2213"/>
        <v/>
      </c>
      <c r="MD370" s="136" t="str">
        <f t="shared" si="2214"/>
        <v/>
      </c>
      <c r="ME370" s="136" t="str">
        <f t="shared" si="2215"/>
        <v/>
      </c>
      <c r="MF370" s="136" t="str">
        <f t="shared" si="2216"/>
        <v/>
      </c>
      <c r="MG370" s="136" t="str">
        <f t="shared" si="2217"/>
        <v/>
      </c>
      <c r="MH370" s="136" t="str">
        <f t="shared" si="2218"/>
        <v/>
      </c>
      <c r="MI370" s="136" t="str">
        <f t="shared" si="2219"/>
        <v/>
      </c>
      <c r="MJ370" s="136" t="str">
        <f t="shared" si="2220"/>
        <v/>
      </c>
      <c r="MK370" s="136" t="str">
        <f t="shared" si="2221"/>
        <v/>
      </c>
      <c r="ML370" s="136" t="str">
        <f t="shared" si="2222"/>
        <v/>
      </c>
      <c r="MM370" s="136" t="str">
        <f t="shared" si="2223"/>
        <v/>
      </c>
      <c r="MN370" s="136" t="str">
        <f t="shared" si="2224"/>
        <v/>
      </c>
      <c r="MO370" s="136" t="str">
        <f t="shared" si="2225"/>
        <v/>
      </c>
      <c r="MP370" s="136" t="str">
        <f t="shared" si="2226"/>
        <v/>
      </c>
      <c r="MQ370" s="136" t="str">
        <f t="shared" si="2227"/>
        <v/>
      </c>
      <c r="MR370" s="136" t="str">
        <f t="shared" si="2228"/>
        <v/>
      </c>
      <c r="MS370" s="136" t="str">
        <f t="shared" si="2229"/>
        <v/>
      </c>
      <c r="MT370" s="136" t="str">
        <f t="shared" si="2230"/>
        <v/>
      </c>
      <c r="MU370" s="136" t="str">
        <f t="shared" si="2231"/>
        <v/>
      </c>
      <c r="MV370" s="136" t="str">
        <f t="shared" si="2232"/>
        <v/>
      </c>
      <c r="MW370" s="136" t="str">
        <f t="shared" si="2233"/>
        <v/>
      </c>
      <c r="MX370" s="136" t="str">
        <f t="shared" si="2234"/>
        <v/>
      </c>
      <c r="MY370" s="136" t="str">
        <f t="shared" si="2235"/>
        <v/>
      </c>
      <c r="MZ370" s="136" t="str">
        <f t="shared" si="2236"/>
        <v/>
      </c>
      <c r="NA370" s="136" t="str">
        <f t="shared" si="2237"/>
        <v/>
      </c>
      <c r="NB370" s="136" t="str">
        <f t="shared" si="2238"/>
        <v/>
      </c>
      <c r="NC370" s="136" t="str">
        <f t="shared" si="2239"/>
        <v/>
      </c>
      <c r="ND370" s="136" t="str">
        <f t="shared" si="2240"/>
        <v/>
      </c>
      <c r="NE370" s="136" t="str">
        <f t="shared" si="2241"/>
        <v/>
      </c>
      <c r="NF370" s="136" t="str">
        <f t="shared" si="2242"/>
        <v/>
      </c>
      <c r="NG370" s="136" t="str">
        <f t="shared" si="2243"/>
        <v/>
      </c>
      <c r="NH370" s="136" t="str">
        <f t="shared" si="2244"/>
        <v/>
      </c>
      <c r="NI370" s="136" t="str">
        <f t="shared" si="2245"/>
        <v/>
      </c>
      <c r="NJ370" s="136" t="str">
        <f t="shared" si="2246"/>
        <v/>
      </c>
      <c r="NK370" s="136" t="str">
        <f t="shared" si="2247"/>
        <v/>
      </c>
      <c r="NL370" s="177" t="str">
        <f t="shared" si="2248"/>
        <v/>
      </c>
    </row>
    <row r="371" spans="1:376" x14ac:dyDescent="0.3">
      <c r="A371" s="203" t="str">
        <f>'Ark1'!$W126</f>
        <v/>
      </c>
      <c r="B371" s="135">
        <v>45188</v>
      </c>
      <c r="C371" s="114">
        <f t="shared" si="2250"/>
        <v>45278</v>
      </c>
      <c r="D371" s="114" t="str">
        <f t="shared" si="2254"/>
        <v/>
      </c>
      <c r="E371" s="20" t="str">
        <f t="shared" si="2255"/>
        <v/>
      </c>
      <c r="F371" s="20" t="str">
        <f t="shared" si="2251"/>
        <v>Nej</v>
      </c>
      <c r="G371" s="136" t="str">
        <f t="shared" si="2252"/>
        <v/>
      </c>
      <c r="H371" s="136" t="str">
        <f t="shared" si="2253"/>
        <v/>
      </c>
      <c r="I371" s="115" t="str">
        <f t="shared" si="2249"/>
        <v/>
      </c>
      <c r="J371" s="109"/>
      <c r="K371" s="144"/>
      <c r="L371" s="136" t="str">
        <f t="shared" si="1884"/>
        <v/>
      </c>
      <c r="M371" s="136" t="str">
        <f t="shared" si="1885"/>
        <v/>
      </c>
      <c r="N371" s="136" t="str">
        <f t="shared" si="1886"/>
        <v/>
      </c>
      <c r="O371" s="136" t="str">
        <f t="shared" si="1887"/>
        <v/>
      </c>
      <c r="P371" s="136" t="str">
        <f t="shared" si="1888"/>
        <v/>
      </c>
      <c r="Q371" s="136" t="str">
        <f t="shared" si="1889"/>
        <v/>
      </c>
      <c r="R371" s="136" t="str">
        <f t="shared" si="1890"/>
        <v/>
      </c>
      <c r="S371" s="136" t="str">
        <f t="shared" si="1891"/>
        <v/>
      </c>
      <c r="T371" s="136" t="str">
        <f t="shared" si="1892"/>
        <v/>
      </c>
      <c r="U371" s="136" t="str">
        <f t="shared" si="1893"/>
        <v/>
      </c>
      <c r="V371" s="136" t="str">
        <f t="shared" si="1894"/>
        <v/>
      </c>
      <c r="W371" s="136" t="str">
        <f t="shared" si="1895"/>
        <v/>
      </c>
      <c r="X371" s="136" t="str">
        <f t="shared" si="1896"/>
        <v/>
      </c>
      <c r="Y371" s="136" t="str">
        <f t="shared" si="1897"/>
        <v/>
      </c>
      <c r="Z371" s="136" t="str">
        <f t="shared" si="1898"/>
        <v/>
      </c>
      <c r="AA371" s="136" t="str">
        <f t="shared" si="1899"/>
        <v/>
      </c>
      <c r="AB371" s="136" t="str">
        <f t="shared" si="1900"/>
        <v/>
      </c>
      <c r="AC371" s="136" t="str">
        <f t="shared" si="1901"/>
        <v/>
      </c>
      <c r="AD371" s="136" t="str">
        <f t="shared" si="1902"/>
        <v/>
      </c>
      <c r="AE371" s="136" t="str">
        <f t="shared" si="1903"/>
        <v/>
      </c>
      <c r="AF371" s="136" t="str">
        <f t="shared" si="1904"/>
        <v/>
      </c>
      <c r="AG371" s="136" t="str">
        <f t="shared" si="1905"/>
        <v/>
      </c>
      <c r="AH371" s="136" t="str">
        <f t="shared" si="1906"/>
        <v/>
      </c>
      <c r="AI371" s="136" t="str">
        <f t="shared" si="1907"/>
        <v/>
      </c>
      <c r="AJ371" s="136" t="str">
        <f t="shared" si="1908"/>
        <v/>
      </c>
      <c r="AK371" s="136" t="str">
        <f t="shared" si="1909"/>
        <v/>
      </c>
      <c r="AL371" s="136" t="str">
        <f t="shared" si="1910"/>
        <v/>
      </c>
      <c r="AM371" s="136" t="str">
        <f t="shared" si="1911"/>
        <v/>
      </c>
      <c r="AN371" s="136" t="str">
        <f t="shared" si="1912"/>
        <v/>
      </c>
      <c r="AO371" s="136" t="str">
        <f t="shared" si="1913"/>
        <v/>
      </c>
      <c r="AP371" s="136" t="str">
        <f t="shared" si="1914"/>
        <v/>
      </c>
      <c r="AQ371" s="136" t="str">
        <f t="shared" si="1915"/>
        <v/>
      </c>
      <c r="AR371" s="136" t="str">
        <f t="shared" si="1916"/>
        <v/>
      </c>
      <c r="AS371" s="136" t="str">
        <f t="shared" si="1917"/>
        <v/>
      </c>
      <c r="AT371" s="136" t="str">
        <f t="shared" si="1918"/>
        <v/>
      </c>
      <c r="AU371" s="136" t="str">
        <f t="shared" si="1919"/>
        <v/>
      </c>
      <c r="AV371" s="136" t="str">
        <f t="shared" si="1920"/>
        <v/>
      </c>
      <c r="AW371" s="136" t="str">
        <f t="shared" si="1921"/>
        <v/>
      </c>
      <c r="AX371" s="136" t="str">
        <f t="shared" si="1922"/>
        <v/>
      </c>
      <c r="AY371" s="136" t="str">
        <f t="shared" si="1923"/>
        <v/>
      </c>
      <c r="AZ371" s="136" t="str">
        <f t="shared" si="1924"/>
        <v/>
      </c>
      <c r="BA371" s="136" t="str">
        <f t="shared" si="1925"/>
        <v/>
      </c>
      <c r="BB371" s="136" t="str">
        <f t="shared" si="1926"/>
        <v/>
      </c>
      <c r="BC371" s="136" t="str">
        <f t="shared" si="1927"/>
        <v/>
      </c>
      <c r="BD371" s="136" t="str">
        <f t="shared" si="1928"/>
        <v/>
      </c>
      <c r="BE371" s="136" t="str">
        <f t="shared" si="1929"/>
        <v/>
      </c>
      <c r="BF371" s="136" t="str">
        <f t="shared" si="1930"/>
        <v/>
      </c>
      <c r="BG371" s="136" t="str">
        <f t="shared" si="1931"/>
        <v/>
      </c>
      <c r="BH371" s="136" t="str">
        <f t="shared" si="1932"/>
        <v/>
      </c>
      <c r="BI371" s="136" t="str">
        <f t="shared" si="1933"/>
        <v/>
      </c>
      <c r="BJ371" s="136" t="str">
        <f t="shared" si="1934"/>
        <v/>
      </c>
      <c r="BK371" s="136" t="str">
        <f t="shared" si="1935"/>
        <v/>
      </c>
      <c r="BL371" s="136" t="str">
        <f t="shared" si="1936"/>
        <v/>
      </c>
      <c r="BM371" s="136" t="str">
        <f t="shared" si="1937"/>
        <v/>
      </c>
      <c r="BN371" s="136" t="str">
        <f t="shared" si="1938"/>
        <v/>
      </c>
      <c r="BO371" s="136" t="str">
        <f t="shared" si="1939"/>
        <v/>
      </c>
      <c r="BP371" s="136" t="str">
        <f t="shared" si="1940"/>
        <v/>
      </c>
      <c r="BQ371" s="136" t="str">
        <f t="shared" si="1941"/>
        <v/>
      </c>
      <c r="BR371" s="136" t="str">
        <f t="shared" si="1942"/>
        <v/>
      </c>
      <c r="BS371" s="136" t="str">
        <f t="shared" si="1943"/>
        <v/>
      </c>
      <c r="BT371" s="136" t="str">
        <f t="shared" si="1944"/>
        <v/>
      </c>
      <c r="BU371" s="136" t="str">
        <f t="shared" si="1945"/>
        <v/>
      </c>
      <c r="BV371" s="136" t="str">
        <f t="shared" si="1946"/>
        <v/>
      </c>
      <c r="BW371" s="136" t="str">
        <f t="shared" si="1947"/>
        <v/>
      </c>
      <c r="BX371" s="136" t="str">
        <f t="shared" si="1948"/>
        <v/>
      </c>
      <c r="BY371" s="136" t="str">
        <f t="shared" si="1949"/>
        <v/>
      </c>
      <c r="BZ371" s="136" t="str">
        <f t="shared" si="1950"/>
        <v/>
      </c>
      <c r="CA371" s="136" t="str">
        <f t="shared" si="1951"/>
        <v/>
      </c>
      <c r="CB371" s="136" t="str">
        <f t="shared" si="1952"/>
        <v/>
      </c>
      <c r="CC371" s="136" t="str">
        <f t="shared" si="1953"/>
        <v/>
      </c>
      <c r="CD371" s="136" t="str">
        <f t="shared" si="1954"/>
        <v/>
      </c>
      <c r="CE371" s="136" t="str">
        <f t="shared" si="1955"/>
        <v/>
      </c>
      <c r="CF371" s="136" t="str">
        <f t="shared" si="1956"/>
        <v/>
      </c>
      <c r="CG371" s="136" t="str">
        <f t="shared" si="1957"/>
        <v/>
      </c>
      <c r="CH371" s="136" t="str">
        <f t="shared" si="1958"/>
        <v/>
      </c>
      <c r="CI371" s="136" t="str">
        <f t="shared" si="1959"/>
        <v/>
      </c>
      <c r="CJ371" s="136" t="str">
        <f t="shared" si="1960"/>
        <v/>
      </c>
      <c r="CK371" s="136" t="str">
        <f t="shared" si="1961"/>
        <v/>
      </c>
      <c r="CL371" s="136" t="str">
        <f t="shared" si="1962"/>
        <v/>
      </c>
      <c r="CM371" s="136" t="str">
        <f t="shared" si="1963"/>
        <v/>
      </c>
      <c r="CN371" s="136" t="str">
        <f t="shared" si="1964"/>
        <v/>
      </c>
      <c r="CO371" s="136" t="str">
        <f t="shared" si="1965"/>
        <v/>
      </c>
      <c r="CP371" s="136" t="str">
        <f t="shared" si="1966"/>
        <v/>
      </c>
      <c r="CQ371" s="136" t="str">
        <f t="shared" si="1967"/>
        <v/>
      </c>
      <c r="CR371" s="136" t="str">
        <f t="shared" si="1968"/>
        <v/>
      </c>
      <c r="CS371" s="136" t="str">
        <f t="shared" si="1969"/>
        <v/>
      </c>
      <c r="CT371" s="136" t="str">
        <f t="shared" si="1970"/>
        <v/>
      </c>
      <c r="CU371" s="136" t="str">
        <f t="shared" si="1971"/>
        <v/>
      </c>
      <c r="CV371" s="136" t="str">
        <f t="shared" si="1972"/>
        <v/>
      </c>
      <c r="CW371" s="136" t="str">
        <f t="shared" si="1973"/>
        <v/>
      </c>
      <c r="CX371" s="136" t="str">
        <f t="shared" si="1974"/>
        <v/>
      </c>
      <c r="CY371" s="136" t="str">
        <f t="shared" si="1975"/>
        <v/>
      </c>
      <c r="CZ371" s="136" t="str">
        <f t="shared" si="1976"/>
        <v/>
      </c>
      <c r="DA371" s="136" t="str">
        <f t="shared" si="1977"/>
        <v/>
      </c>
      <c r="DB371" s="136" t="str">
        <f t="shared" si="1978"/>
        <v/>
      </c>
      <c r="DC371" s="136" t="str">
        <f t="shared" si="1979"/>
        <v/>
      </c>
      <c r="DD371" s="136" t="str">
        <f t="shared" si="1980"/>
        <v/>
      </c>
      <c r="DE371" s="136" t="str">
        <f t="shared" si="1981"/>
        <v/>
      </c>
      <c r="DF371" s="136" t="str">
        <f t="shared" si="1982"/>
        <v/>
      </c>
      <c r="DG371" s="136" t="str">
        <f t="shared" si="1983"/>
        <v/>
      </c>
      <c r="DH371" s="136" t="str">
        <f t="shared" si="1984"/>
        <v/>
      </c>
      <c r="DI371" s="136" t="str">
        <f t="shared" si="1985"/>
        <v/>
      </c>
      <c r="DJ371" s="136" t="str">
        <f t="shared" si="1986"/>
        <v/>
      </c>
      <c r="DK371" s="136" t="str">
        <f t="shared" si="1987"/>
        <v/>
      </c>
      <c r="DL371" s="136" t="str">
        <f t="shared" si="1988"/>
        <v/>
      </c>
      <c r="DM371" s="136" t="str">
        <f t="shared" si="1989"/>
        <v/>
      </c>
      <c r="DN371" s="136" t="str">
        <f t="shared" si="1990"/>
        <v/>
      </c>
      <c r="DO371" s="136" t="str">
        <f t="shared" si="1991"/>
        <v/>
      </c>
      <c r="DP371" s="136" t="str">
        <f t="shared" si="1992"/>
        <v/>
      </c>
      <c r="DQ371" s="136" t="str">
        <f t="shared" si="1993"/>
        <v/>
      </c>
      <c r="DR371" s="136" t="str">
        <f t="shared" si="1994"/>
        <v/>
      </c>
      <c r="DS371" s="136" t="str">
        <f t="shared" si="1995"/>
        <v/>
      </c>
      <c r="DT371" s="136" t="str">
        <f t="shared" si="1996"/>
        <v/>
      </c>
      <c r="DU371" s="136" t="str">
        <f t="shared" si="1997"/>
        <v/>
      </c>
      <c r="DV371" s="136" t="str">
        <f t="shared" si="1998"/>
        <v/>
      </c>
      <c r="DW371" s="136" t="str">
        <f t="shared" si="1999"/>
        <v/>
      </c>
      <c r="DX371" s="136" t="str">
        <f t="shared" si="2000"/>
        <v/>
      </c>
      <c r="DY371" s="136" t="str">
        <f t="shared" si="2001"/>
        <v/>
      </c>
      <c r="DZ371" s="136" t="str">
        <f t="shared" si="2002"/>
        <v/>
      </c>
      <c r="EA371" s="136" t="str">
        <f t="shared" si="2003"/>
        <v/>
      </c>
      <c r="EB371" s="136" t="str">
        <f t="shared" si="2004"/>
        <v/>
      </c>
      <c r="EC371" s="136" t="str">
        <f t="shared" si="2005"/>
        <v/>
      </c>
      <c r="ED371" s="136" t="str">
        <f t="shared" si="2006"/>
        <v/>
      </c>
      <c r="EE371" s="136" t="str">
        <f t="shared" si="2007"/>
        <v/>
      </c>
      <c r="EF371" s="136" t="str">
        <f t="shared" si="2008"/>
        <v/>
      </c>
      <c r="EG371" s="136" t="str">
        <f t="shared" si="2009"/>
        <v/>
      </c>
      <c r="EH371" s="136" t="str">
        <f t="shared" si="2010"/>
        <v/>
      </c>
      <c r="EI371" s="136" t="str">
        <f t="shared" si="2011"/>
        <v/>
      </c>
      <c r="EJ371" s="136" t="str">
        <f t="shared" si="2012"/>
        <v/>
      </c>
      <c r="EK371" s="136" t="str">
        <f t="shared" si="2013"/>
        <v/>
      </c>
      <c r="EL371" s="136" t="str">
        <f t="shared" si="2014"/>
        <v/>
      </c>
      <c r="EM371" s="136" t="str">
        <f t="shared" si="2015"/>
        <v/>
      </c>
      <c r="EN371" s="136" t="str">
        <f t="shared" si="2016"/>
        <v/>
      </c>
      <c r="EO371" s="136" t="str">
        <f t="shared" si="2017"/>
        <v/>
      </c>
      <c r="EP371" s="136" t="str">
        <f t="shared" si="2018"/>
        <v/>
      </c>
      <c r="EQ371" s="136" t="str">
        <f t="shared" si="2019"/>
        <v/>
      </c>
      <c r="ER371" s="136" t="str">
        <f t="shared" si="2020"/>
        <v/>
      </c>
      <c r="ES371" s="136" t="str">
        <f t="shared" si="2021"/>
        <v/>
      </c>
      <c r="ET371" s="136" t="str">
        <f t="shared" si="2022"/>
        <v/>
      </c>
      <c r="EU371" s="136" t="str">
        <f t="shared" si="2023"/>
        <v/>
      </c>
      <c r="EV371" s="136" t="str">
        <f t="shared" si="2024"/>
        <v/>
      </c>
      <c r="EW371" s="136" t="str">
        <f t="shared" si="2025"/>
        <v/>
      </c>
      <c r="EX371" s="136" t="str">
        <f t="shared" si="2026"/>
        <v/>
      </c>
      <c r="EY371" s="136" t="str">
        <f t="shared" si="2027"/>
        <v/>
      </c>
      <c r="EZ371" s="136" t="str">
        <f t="shared" si="2028"/>
        <v/>
      </c>
      <c r="FA371" s="136" t="str">
        <f t="shared" si="2029"/>
        <v/>
      </c>
      <c r="FB371" s="136" t="str">
        <f t="shared" si="2030"/>
        <v/>
      </c>
      <c r="FC371" s="136" t="str">
        <f t="shared" si="2031"/>
        <v/>
      </c>
      <c r="FD371" s="136" t="str">
        <f t="shared" si="2032"/>
        <v/>
      </c>
      <c r="FE371" s="136" t="str">
        <f t="shared" si="2033"/>
        <v/>
      </c>
      <c r="FF371" s="136" t="str">
        <f t="shared" si="2034"/>
        <v/>
      </c>
      <c r="FG371" s="136" t="str">
        <f t="shared" si="2035"/>
        <v/>
      </c>
      <c r="FH371" s="136" t="str">
        <f t="shared" si="2036"/>
        <v/>
      </c>
      <c r="FI371" s="136" t="str">
        <f t="shared" si="2037"/>
        <v/>
      </c>
      <c r="FJ371" s="136" t="str">
        <f t="shared" si="2038"/>
        <v/>
      </c>
      <c r="FK371" s="136" t="str">
        <f t="shared" si="2039"/>
        <v/>
      </c>
      <c r="FL371" s="136" t="str">
        <f t="shared" si="2040"/>
        <v/>
      </c>
      <c r="FM371" s="136" t="str">
        <f t="shared" si="2041"/>
        <v/>
      </c>
      <c r="FN371" s="136" t="str">
        <f t="shared" si="2042"/>
        <v/>
      </c>
      <c r="FO371" s="136" t="str">
        <f t="shared" si="2043"/>
        <v/>
      </c>
      <c r="FP371" s="136" t="str">
        <f t="shared" si="2044"/>
        <v/>
      </c>
      <c r="FQ371" s="136" t="str">
        <f t="shared" si="2045"/>
        <v/>
      </c>
      <c r="FR371" s="136" t="str">
        <f t="shared" si="2046"/>
        <v/>
      </c>
      <c r="FS371" s="136" t="str">
        <f t="shared" si="2047"/>
        <v/>
      </c>
      <c r="FT371" s="136" t="str">
        <f t="shared" si="2048"/>
        <v/>
      </c>
      <c r="FU371" s="136" t="str">
        <f t="shared" si="2049"/>
        <v/>
      </c>
      <c r="FV371" s="136" t="str">
        <f t="shared" si="2050"/>
        <v/>
      </c>
      <c r="FW371" s="136" t="str">
        <f t="shared" si="2051"/>
        <v/>
      </c>
      <c r="FX371" s="136" t="str">
        <f t="shared" si="2052"/>
        <v/>
      </c>
      <c r="FY371" s="136" t="str">
        <f t="shared" si="2053"/>
        <v/>
      </c>
      <c r="FZ371" s="136" t="str">
        <f t="shared" si="2054"/>
        <v/>
      </c>
      <c r="GA371" s="136" t="str">
        <f t="shared" si="2055"/>
        <v/>
      </c>
      <c r="GB371" s="136" t="str">
        <f t="shared" si="2056"/>
        <v/>
      </c>
      <c r="GC371" s="136" t="str">
        <f t="shared" si="2057"/>
        <v/>
      </c>
      <c r="GD371" s="136" t="str">
        <f t="shared" si="2058"/>
        <v/>
      </c>
      <c r="GE371" s="136" t="str">
        <f t="shared" si="2059"/>
        <v/>
      </c>
      <c r="GF371" s="136" t="str">
        <f t="shared" si="2060"/>
        <v/>
      </c>
      <c r="GG371" s="136" t="str">
        <f t="shared" si="2061"/>
        <v/>
      </c>
      <c r="GH371" s="136" t="str">
        <f t="shared" si="2062"/>
        <v/>
      </c>
      <c r="GI371" s="136" t="str">
        <f t="shared" si="2063"/>
        <v/>
      </c>
      <c r="GJ371" s="136" t="str">
        <f t="shared" si="2064"/>
        <v/>
      </c>
      <c r="GK371" s="136" t="str">
        <f t="shared" si="2065"/>
        <v/>
      </c>
      <c r="GL371" s="136" t="str">
        <f t="shared" si="2066"/>
        <v/>
      </c>
      <c r="GM371" s="136" t="str">
        <f t="shared" si="2067"/>
        <v/>
      </c>
      <c r="GN371" s="136" t="str">
        <f t="shared" si="2068"/>
        <v/>
      </c>
      <c r="GO371" s="136" t="str">
        <f t="shared" si="2069"/>
        <v/>
      </c>
      <c r="GP371" s="136" t="str">
        <f t="shared" si="2070"/>
        <v/>
      </c>
      <c r="GQ371" s="136" t="str">
        <f t="shared" si="2071"/>
        <v/>
      </c>
      <c r="GR371" s="136" t="str">
        <f t="shared" si="2072"/>
        <v/>
      </c>
      <c r="GS371" s="136" t="str">
        <f t="shared" si="2073"/>
        <v/>
      </c>
      <c r="GT371" s="136" t="str">
        <f t="shared" si="2074"/>
        <v/>
      </c>
      <c r="GU371" s="136" t="str">
        <f t="shared" si="2075"/>
        <v/>
      </c>
      <c r="GV371" s="136" t="str">
        <f t="shared" si="2076"/>
        <v/>
      </c>
      <c r="GW371" s="136" t="str">
        <f t="shared" si="2077"/>
        <v/>
      </c>
      <c r="GX371" s="136" t="str">
        <f t="shared" si="2078"/>
        <v/>
      </c>
      <c r="GY371" s="136" t="str">
        <f t="shared" si="2079"/>
        <v/>
      </c>
      <c r="GZ371" s="136" t="str">
        <f t="shared" si="2080"/>
        <v/>
      </c>
      <c r="HA371" s="136" t="str">
        <f t="shared" si="2081"/>
        <v/>
      </c>
      <c r="HB371" s="136" t="str">
        <f t="shared" si="2082"/>
        <v/>
      </c>
      <c r="HC371" s="136" t="str">
        <f t="shared" si="2083"/>
        <v/>
      </c>
      <c r="HD371" s="136" t="str">
        <f t="shared" si="2084"/>
        <v/>
      </c>
      <c r="HE371" s="136" t="str">
        <f t="shared" si="2085"/>
        <v/>
      </c>
      <c r="HF371" s="136" t="str">
        <f t="shared" si="2086"/>
        <v/>
      </c>
      <c r="HG371" s="136" t="str">
        <f t="shared" si="2087"/>
        <v/>
      </c>
      <c r="HH371" s="136" t="str">
        <f t="shared" si="2088"/>
        <v/>
      </c>
      <c r="HI371" s="136" t="str">
        <f t="shared" si="2089"/>
        <v/>
      </c>
      <c r="HJ371" s="136" t="str">
        <f t="shared" si="2090"/>
        <v/>
      </c>
      <c r="HK371" s="136" t="str">
        <f t="shared" si="2091"/>
        <v/>
      </c>
      <c r="HL371" s="136" t="str">
        <f t="shared" si="2092"/>
        <v/>
      </c>
      <c r="HM371" s="136" t="str">
        <f t="shared" si="2093"/>
        <v/>
      </c>
      <c r="HN371" s="136" t="str">
        <f t="shared" si="2094"/>
        <v/>
      </c>
      <c r="HO371" s="136" t="str">
        <f t="shared" si="2095"/>
        <v/>
      </c>
      <c r="HP371" s="136" t="str">
        <f t="shared" si="2096"/>
        <v/>
      </c>
      <c r="HQ371" s="136" t="str">
        <f t="shared" si="2097"/>
        <v/>
      </c>
      <c r="HR371" s="136" t="str">
        <f t="shared" si="2098"/>
        <v/>
      </c>
      <c r="HS371" s="136" t="str">
        <f t="shared" si="2099"/>
        <v/>
      </c>
      <c r="HT371" s="136" t="str">
        <f t="shared" si="2100"/>
        <v/>
      </c>
      <c r="HU371" s="136" t="str">
        <f t="shared" si="2101"/>
        <v/>
      </c>
      <c r="HV371" s="136" t="str">
        <f t="shared" si="2102"/>
        <v/>
      </c>
      <c r="HW371" s="136" t="str">
        <f t="shared" si="2103"/>
        <v/>
      </c>
      <c r="HX371" s="136" t="str">
        <f t="shared" si="2104"/>
        <v/>
      </c>
      <c r="HY371" s="136" t="str">
        <f t="shared" si="2105"/>
        <v/>
      </c>
      <c r="HZ371" s="136" t="str">
        <f t="shared" si="2106"/>
        <v/>
      </c>
      <c r="IA371" s="136" t="str">
        <f t="shared" si="2107"/>
        <v/>
      </c>
      <c r="IB371" s="136" t="str">
        <f t="shared" si="2108"/>
        <v/>
      </c>
      <c r="IC371" s="136" t="str">
        <f t="shared" si="2109"/>
        <v/>
      </c>
      <c r="ID371" s="136" t="str">
        <f t="shared" si="2110"/>
        <v/>
      </c>
      <c r="IE371" s="136" t="str">
        <f t="shared" si="2111"/>
        <v/>
      </c>
      <c r="IF371" s="136" t="str">
        <f t="shared" si="2112"/>
        <v/>
      </c>
      <c r="IG371" s="136" t="str">
        <f t="shared" si="2113"/>
        <v/>
      </c>
      <c r="IH371" s="136" t="str">
        <f t="shared" si="2114"/>
        <v/>
      </c>
      <c r="II371" s="136" t="str">
        <f t="shared" si="2115"/>
        <v/>
      </c>
      <c r="IJ371" s="136" t="str">
        <f t="shared" si="2116"/>
        <v/>
      </c>
      <c r="IK371" s="136" t="str">
        <f t="shared" si="2117"/>
        <v/>
      </c>
      <c r="IL371" s="136" t="str">
        <f t="shared" si="2118"/>
        <v/>
      </c>
      <c r="IM371" s="136" t="str">
        <f t="shared" si="2119"/>
        <v/>
      </c>
      <c r="IN371" s="136" t="str">
        <f t="shared" si="2120"/>
        <v/>
      </c>
      <c r="IO371" s="136" t="str">
        <f t="shared" si="2121"/>
        <v/>
      </c>
      <c r="IP371" s="136" t="str">
        <f t="shared" si="2122"/>
        <v/>
      </c>
      <c r="IQ371" s="136" t="str">
        <f t="shared" si="2123"/>
        <v/>
      </c>
      <c r="IR371" s="136" t="str">
        <f t="shared" si="2124"/>
        <v/>
      </c>
      <c r="IS371" s="136" t="str">
        <f t="shared" si="2125"/>
        <v/>
      </c>
      <c r="IT371" s="136" t="str">
        <f t="shared" si="2126"/>
        <v/>
      </c>
      <c r="IU371" s="136" t="str">
        <f t="shared" si="2127"/>
        <v/>
      </c>
      <c r="IV371" s="136" t="str">
        <f t="shared" si="2128"/>
        <v/>
      </c>
      <c r="IW371" s="136" t="str">
        <f t="shared" si="2129"/>
        <v/>
      </c>
      <c r="IX371" s="136" t="str">
        <f t="shared" si="2130"/>
        <v/>
      </c>
      <c r="IY371" s="136" t="str">
        <f t="shared" si="2131"/>
        <v/>
      </c>
      <c r="IZ371" s="136" t="str">
        <f t="shared" si="2132"/>
        <v/>
      </c>
      <c r="JA371" s="136" t="str">
        <f t="shared" si="2133"/>
        <v/>
      </c>
      <c r="JB371" s="136" t="str">
        <f t="shared" si="2134"/>
        <v/>
      </c>
      <c r="JC371" s="136" t="str">
        <f t="shared" si="2135"/>
        <v/>
      </c>
      <c r="JD371" s="136" t="str">
        <f t="shared" si="2136"/>
        <v/>
      </c>
      <c r="JE371" s="136" t="str">
        <f t="shared" si="2137"/>
        <v/>
      </c>
      <c r="JF371" s="136" t="str">
        <f t="shared" si="2138"/>
        <v/>
      </c>
      <c r="JG371" s="136" t="str">
        <f t="shared" si="2139"/>
        <v/>
      </c>
      <c r="JH371" s="136" t="str">
        <f t="shared" si="2140"/>
        <v/>
      </c>
      <c r="JI371" s="136" t="str">
        <f t="shared" si="2141"/>
        <v/>
      </c>
      <c r="JJ371" s="136" t="str">
        <f t="shared" si="2142"/>
        <v/>
      </c>
      <c r="JK371" s="136" t="str">
        <f t="shared" si="2143"/>
        <v/>
      </c>
      <c r="JL371" s="136" t="str">
        <f t="shared" si="2144"/>
        <v/>
      </c>
      <c r="JM371" s="136" t="str">
        <f t="shared" si="2145"/>
        <v/>
      </c>
      <c r="JN371" s="136" t="str">
        <f t="shared" si="2146"/>
        <v/>
      </c>
      <c r="JO371" s="136" t="str">
        <f t="shared" si="2147"/>
        <v/>
      </c>
      <c r="JP371" s="136" t="str">
        <f t="shared" si="2148"/>
        <v/>
      </c>
      <c r="JQ371" s="136" t="str">
        <f t="shared" si="2149"/>
        <v/>
      </c>
      <c r="JR371" s="136" t="str">
        <f t="shared" si="2150"/>
        <v/>
      </c>
      <c r="JS371" s="136" t="str">
        <f t="shared" si="2151"/>
        <v/>
      </c>
      <c r="JT371" s="136" t="str">
        <f t="shared" si="2152"/>
        <v/>
      </c>
      <c r="JU371" s="136" t="str">
        <f t="shared" si="2153"/>
        <v/>
      </c>
      <c r="JV371" s="136" t="str">
        <f t="shared" si="2154"/>
        <v/>
      </c>
      <c r="JW371" s="136" t="str">
        <f t="shared" si="2155"/>
        <v/>
      </c>
      <c r="JX371" s="136" t="str">
        <f t="shared" si="2156"/>
        <v/>
      </c>
      <c r="JY371" s="136" t="str">
        <f t="shared" si="2157"/>
        <v/>
      </c>
      <c r="JZ371" s="136" t="str">
        <f t="shared" si="2158"/>
        <v/>
      </c>
      <c r="KA371" s="136" t="str">
        <f t="shared" si="2159"/>
        <v/>
      </c>
      <c r="KB371" s="136" t="str">
        <f t="shared" si="2160"/>
        <v/>
      </c>
      <c r="KC371" s="136" t="str">
        <f t="shared" si="2161"/>
        <v/>
      </c>
      <c r="KD371" s="136" t="str">
        <f t="shared" si="2162"/>
        <v/>
      </c>
      <c r="KE371" s="136" t="str">
        <f t="shared" si="2163"/>
        <v/>
      </c>
      <c r="KF371" s="136" t="str">
        <f t="shared" si="2164"/>
        <v/>
      </c>
      <c r="KG371" s="136" t="str">
        <f t="shared" si="2165"/>
        <v/>
      </c>
      <c r="KH371" s="136" t="str">
        <f t="shared" si="2166"/>
        <v/>
      </c>
      <c r="KI371" s="136" t="str">
        <f t="shared" si="2167"/>
        <v/>
      </c>
      <c r="KJ371" s="136" t="str">
        <f t="shared" si="2168"/>
        <v/>
      </c>
      <c r="KK371" s="136" t="str">
        <f t="shared" si="2169"/>
        <v/>
      </c>
      <c r="KL371" s="136" t="str">
        <f t="shared" si="2170"/>
        <v/>
      </c>
      <c r="KM371" s="136" t="str">
        <f t="shared" si="2171"/>
        <v/>
      </c>
      <c r="KN371" s="136" t="str">
        <f t="shared" si="2172"/>
        <v/>
      </c>
      <c r="KO371" s="136" t="str">
        <f t="shared" si="2173"/>
        <v/>
      </c>
      <c r="KP371" s="136" t="str">
        <f t="shared" si="2174"/>
        <v/>
      </c>
      <c r="KQ371" s="136" t="str">
        <f t="shared" si="2175"/>
        <v/>
      </c>
      <c r="KR371" s="136" t="str">
        <f t="shared" si="2176"/>
        <v/>
      </c>
      <c r="KS371" s="136" t="str">
        <f t="shared" si="2177"/>
        <v/>
      </c>
      <c r="KT371" s="136" t="str">
        <f t="shared" si="2178"/>
        <v/>
      </c>
      <c r="KU371" s="136" t="str">
        <f t="shared" si="2179"/>
        <v/>
      </c>
      <c r="KV371" s="136" t="str">
        <f t="shared" si="2180"/>
        <v/>
      </c>
      <c r="KW371" s="136" t="str">
        <f t="shared" si="2181"/>
        <v/>
      </c>
      <c r="KX371" s="136" t="str">
        <f t="shared" si="2182"/>
        <v/>
      </c>
      <c r="KY371" s="136" t="str">
        <f t="shared" si="2183"/>
        <v/>
      </c>
      <c r="KZ371" s="136" t="str">
        <f t="shared" si="2184"/>
        <v/>
      </c>
      <c r="LA371" s="136" t="str">
        <f t="shared" si="2185"/>
        <v/>
      </c>
      <c r="LB371" s="136" t="str">
        <f t="shared" si="2186"/>
        <v/>
      </c>
      <c r="LC371" s="136" t="str">
        <f t="shared" si="2187"/>
        <v/>
      </c>
      <c r="LD371" s="136" t="str">
        <f t="shared" si="2188"/>
        <v/>
      </c>
      <c r="LE371" s="136" t="str">
        <f t="shared" si="2189"/>
        <v/>
      </c>
      <c r="LF371" s="136" t="str">
        <f t="shared" si="2190"/>
        <v/>
      </c>
      <c r="LG371" s="136" t="str">
        <f t="shared" si="2191"/>
        <v/>
      </c>
      <c r="LH371" s="136" t="str">
        <f t="shared" si="2192"/>
        <v/>
      </c>
      <c r="LI371" s="136" t="str">
        <f t="shared" si="2193"/>
        <v/>
      </c>
      <c r="LJ371" s="136" t="str">
        <f t="shared" si="2194"/>
        <v/>
      </c>
      <c r="LK371" s="136" t="str">
        <f t="shared" si="2195"/>
        <v/>
      </c>
      <c r="LL371" s="136" t="str">
        <f t="shared" si="2196"/>
        <v/>
      </c>
      <c r="LM371" s="136" t="str">
        <f t="shared" si="2197"/>
        <v/>
      </c>
      <c r="LN371" s="136" t="str">
        <f t="shared" si="2198"/>
        <v/>
      </c>
      <c r="LO371" s="136" t="str">
        <f t="shared" si="2199"/>
        <v/>
      </c>
      <c r="LP371" s="136" t="str">
        <f t="shared" si="2200"/>
        <v/>
      </c>
      <c r="LQ371" s="136" t="str">
        <f t="shared" si="2201"/>
        <v/>
      </c>
      <c r="LR371" s="136" t="str">
        <f t="shared" si="2202"/>
        <v/>
      </c>
      <c r="LS371" s="136" t="str">
        <f t="shared" si="2203"/>
        <v/>
      </c>
      <c r="LT371" s="136" t="str">
        <f t="shared" si="2204"/>
        <v/>
      </c>
      <c r="LU371" s="136" t="str">
        <f t="shared" si="2205"/>
        <v/>
      </c>
      <c r="LV371" s="136" t="str">
        <f t="shared" si="2206"/>
        <v/>
      </c>
      <c r="LW371" s="136" t="str">
        <f t="shared" si="2207"/>
        <v/>
      </c>
      <c r="LX371" s="136" t="str">
        <f t="shared" si="2208"/>
        <v/>
      </c>
      <c r="LY371" s="136" t="str">
        <f t="shared" si="2209"/>
        <v/>
      </c>
      <c r="LZ371" s="136" t="str">
        <f t="shared" si="2210"/>
        <v/>
      </c>
      <c r="MA371" s="136" t="str">
        <f t="shared" si="2211"/>
        <v/>
      </c>
      <c r="MB371" s="136" t="str">
        <f t="shared" si="2212"/>
        <v/>
      </c>
      <c r="MC371" s="136" t="str">
        <f t="shared" si="2213"/>
        <v/>
      </c>
      <c r="MD371" s="136" t="str">
        <f t="shared" si="2214"/>
        <v/>
      </c>
      <c r="ME371" s="136" t="str">
        <f t="shared" si="2215"/>
        <v/>
      </c>
      <c r="MF371" s="136" t="str">
        <f t="shared" si="2216"/>
        <v/>
      </c>
      <c r="MG371" s="136" t="str">
        <f t="shared" si="2217"/>
        <v/>
      </c>
      <c r="MH371" s="136" t="str">
        <f t="shared" si="2218"/>
        <v/>
      </c>
      <c r="MI371" s="136" t="str">
        <f t="shared" si="2219"/>
        <v/>
      </c>
      <c r="MJ371" s="136" t="str">
        <f t="shared" si="2220"/>
        <v/>
      </c>
      <c r="MK371" s="136" t="str">
        <f t="shared" si="2221"/>
        <v/>
      </c>
      <c r="ML371" s="136" t="str">
        <f t="shared" si="2222"/>
        <v/>
      </c>
      <c r="MM371" s="136" t="str">
        <f t="shared" si="2223"/>
        <v/>
      </c>
      <c r="MN371" s="136" t="str">
        <f t="shared" si="2224"/>
        <v/>
      </c>
      <c r="MO371" s="136" t="str">
        <f t="shared" si="2225"/>
        <v/>
      </c>
      <c r="MP371" s="136" t="str">
        <f t="shared" si="2226"/>
        <v/>
      </c>
      <c r="MQ371" s="136" t="str">
        <f t="shared" si="2227"/>
        <v/>
      </c>
      <c r="MR371" s="136" t="str">
        <f t="shared" si="2228"/>
        <v/>
      </c>
      <c r="MS371" s="136" t="str">
        <f t="shared" si="2229"/>
        <v/>
      </c>
      <c r="MT371" s="136" t="str">
        <f t="shared" si="2230"/>
        <v/>
      </c>
      <c r="MU371" s="136" t="str">
        <f t="shared" si="2231"/>
        <v/>
      </c>
      <c r="MV371" s="136" t="str">
        <f t="shared" si="2232"/>
        <v/>
      </c>
      <c r="MW371" s="136" t="str">
        <f t="shared" si="2233"/>
        <v/>
      </c>
      <c r="MX371" s="136" t="str">
        <f t="shared" si="2234"/>
        <v/>
      </c>
      <c r="MY371" s="136" t="str">
        <f t="shared" si="2235"/>
        <v/>
      </c>
      <c r="MZ371" s="136" t="str">
        <f t="shared" si="2236"/>
        <v/>
      </c>
      <c r="NA371" s="136" t="str">
        <f t="shared" si="2237"/>
        <v/>
      </c>
      <c r="NB371" s="136" t="str">
        <f t="shared" si="2238"/>
        <v/>
      </c>
      <c r="NC371" s="136" t="str">
        <f t="shared" si="2239"/>
        <v/>
      </c>
      <c r="ND371" s="136" t="str">
        <f t="shared" si="2240"/>
        <v/>
      </c>
      <c r="NE371" s="136" t="str">
        <f t="shared" si="2241"/>
        <v/>
      </c>
      <c r="NF371" s="136" t="str">
        <f t="shared" si="2242"/>
        <v/>
      </c>
      <c r="NG371" s="136" t="str">
        <f t="shared" si="2243"/>
        <v/>
      </c>
      <c r="NH371" s="136" t="str">
        <f t="shared" si="2244"/>
        <v/>
      </c>
      <c r="NI371" s="136" t="str">
        <f t="shared" si="2245"/>
        <v/>
      </c>
      <c r="NJ371" s="136" t="str">
        <f t="shared" si="2246"/>
        <v/>
      </c>
      <c r="NK371" s="136" t="str">
        <f t="shared" si="2247"/>
        <v/>
      </c>
      <c r="NL371" s="177" t="str">
        <f t="shared" si="2248"/>
        <v/>
      </c>
    </row>
    <row r="372" spans="1:376" x14ac:dyDescent="0.3">
      <c r="A372" s="203" t="str">
        <f>'Ark1'!$X126</f>
        <v/>
      </c>
      <c r="B372" s="135">
        <v>45189</v>
      </c>
      <c r="C372" s="114">
        <f t="shared" si="2250"/>
        <v>45279</v>
      </c>
      <c r="D372" s="114" t="str">
        <f t="shared" si="2254"/>
        <v/>
      </c>
      <c r="E372" s="20" t="str">
        <f t="shared" si="2255"/>
        <v/>
      </c>
      <c r="F372" s="20" t="str">
        <f t="shared" si="2251"/>
        <v>Nej</v>
      </c>
      <c r="G372" s="136" t="str">
        <f t="shared" si="2252"/>
        <v/>
      </c>
      <c r="H372" s="136" t="str">
        <f t="shared" si="2253"/>
        <v/>
      </c>
      <c r="I372" s="115" t="str">
        <f t="shared" si="2249"/>
        <v/>
      </c>
      <c r="J372" s="109"/>
      <c r="K372" s="144"/>
      <c r="L372" s="136" t="str">
        <f t="shared" si="1884"/>
        <v/>
      </c>
      <c r="M372" s="136" t="str">
        <f t="shared" si="1885"/>
        <v/>
      </c>
      <c r="N372" s="136" t="str">
        <f t="shared" si="1886"/>
        <v/>
      </c>
      <c r="O372" s="136" t="str">
        <f t="shared" si="1887"/>
        <v/>
      </c>
      <c r="P372" s="136" t="str">
        <f t="shared" si="1888"/>
        <v/>
      </c>
      <c r="Q372" s="136" t="str">
        <f t="shared" si="1889"/>
        <v/>
      </c>
      <c r="R372" s="136" t="str">
        <f t="shared" si="1890"/>
        <v/>
      </c>
      <c r="S372" s="136" t="str">
        <f t="shared" si="1891"/>
        <v/>
      </c>
      <c r="T372" s="136" t="str">
        <f t="shared" si="1892"/>
        <v/>
      </c>
      <c r="U372" s="136" t="str">
        <f t="shared" si="1893"/>
        <v/>
      </c>
      <c r="V372" s="136" t="str">
        <f t="shared" si="1894"/>
        <v/>
      </c>
      <c r="W372" s="136" t="str">
        <f t="shared" si="1895"/>
        <v/>
      </c>
      <c r="X372" s="136" t="str">
        <f t="shared" si="1896"/>
        <v/>
      </c>
      <c r="Y372" s="136" t="str">
        <f t="shared" si="1897"/>
        <v/>
      </c>
      <c r="Z372" s="136" t="str">
        <f t="shared" si="1898"/>
        <v/>
      </c>
      <c r="AA372" s="136" t="str">
        <f t="shared" si="1899"/>
        <v/>
      </c>
      <c r="AB372" s="136" t="str">
        <f t="shared" si="1900"/>
        <v/>
      </c>
      <c r="AC372" s="136" t="str">
        <f t="shared" si="1901"/>
        <v/>
      </c>
      <c r="AD372" s="136" t="str">
        <f t="shared" si="1902"/>
        <v/>
      </c>
      <c r="AE372" s="136" t="str">
        <f t="shared" si="1903"/>
        <v/>
      </c>
      <c r="AF372" s="136" t="str">
        <f t="shared" si="1904"/>
        <v/>
      </c>
      <c r="AG372" s="136" t="str">
        <f t="shared" si="1905"/>
        <v/>
      </c>
      <c r="AH372" s="136" t="str">
        <f t="shared" si="1906"/>
        <v/>
      </c>
      <c r="AI372" s="136" t="str">
        <f t="shared" si="1907"/>
        <v/>
      </c>
      <c r="AJ372" s="136" t="str">
        <f t="shared" si="1908"/>
        <v/>
      </c>
      <c r="AK372" s="136" t="str">
        <f t="shared" si="1909"/>
        <v/>
      </c>
      <c r="AL372" s="136" t="str">
        <f t="shared" si="1910"/>
        <v/>
      </c>
      <c r="AM372" s="136" t="str">
        <f t="shared" si="1911"/>
        <v/>
      </c>
      <c r="AN372" s="136" t="str">
        <f t="shared" si="1912"/>
        <v/>
      </c>
      <c r="AO372" s="136" t="str">
        <f t="shared" si="1913"/>
        <v/>
      </c>
      <c r="AP372" s="136" t="str">
        <f t="shared" si="1914"/>
        <v/>
      </c>
      <c r="AQ372" s="136" t="str">
        <f t="shared" si="1915"/>
        <v/>
      </c>
      <c r="AR372" s="136" t="str">
        <f t="shared" si="1916"/>
        <v/>
      </c>
      <c r="AS372" s="136" t="str">
        <f t="shared" si="1917"/>
        <v/>
      </c>
      <c r="AT372" s="136" t="str">
        <f t="shared" si="1918"/>
        <v/>
      </c>
      <c r="AU372" s="136" t="str">
        <f t="shared" si="1919"/>
        <v/>
      </c>
      <c r="AV372" s="136" t="str">
        <f t="shared" si="1920"/>
        <v/>
      </c>
      <c r="AW372" s="136" t="str">
        <f t="shared" si="1921"/>
        <v/>
      </c>
      <c r="AX372" s="136" t="str">
        <f t="shared" si="1922"/>
        <v/>
      </c>
      <c r="AY372" s="136" t="str">
        <f t="shared" si="1923"/>
        <v/>
      </c>
      <c r="AZ372" s="136" t="str">
        <f t="shared" si="1924"/>
        <v/>
      </c>
      <c r="BA372" s="136" t="str">
        <f t="shared" si="1925"/>
        <v/>
      </c>
      <c r="BB372" s="136" t="str">
        <f t="shared" si="1926"/>
        <v/>
      </c>
      <c r="BC372" s="136" t="str">
        <f t="shared" si="1927"/>
        <v/>
      </c>
      <c r="BD372" s="136" t="str">
        <f t="shared" si="1928"/>
        <v/>
      </c>
      <c r="BE372" s="136" t="str">
        <f t="shared" si="1929"/>
        <v/>
      </c>
      <c r="BF372" s="136" t="str">
        <f t="shared" si="1930"/>
        <v/>
      </c>
      <c r="BG372" s="136" t="str">
        <f t="shared" si="1931"/>
        <v/>
      </c>
      <c r="BH372" s="136" t="str">
        <f t="shared" si="1932"/>
        <v/>
      </c>
      <c r="BI372" s="136" t="str">
        <f t="shared" si="1933"/>
        <v/>
      </c>
      <c r="BJ372" s="136" t="str">
        <f t="shared" si="1934"/>
        <v/>
      </c>
      <c r="BK372" s="136" t="str">
        <f t="shared" si="1935"/>
        <v/>
      </c>
      <c r="BL372" s="136" t="str">
        <f t="shared" si="1936"/>
        <v/>
      </c>
      <c r="BM372" s="136" t="str">
        <f t="shared" si="1937"/>
        <v/>
      </c>
      <c r="BN372" s="136" t="str">
        <f t="shared" si="1938"/>
        <v/>
      </c>
      <c r="BO372" s="136" t="str">
        <f t="shared" si="1939"/>
        <v/>
      </c>
      <c r="BP372" s="136" t="str">
        <f t="shared" si="1940"/>
        <v/>
      </c>
      <c r="BQ372" s="136" t="str">
        <f t="shared" si="1941"/>
        <v/>
      </c>
      <c r="BR372" s="136" t="str">
        <f t="shared" si="1942"/>
        <v/>
      </c>
      <c r="BS372" s="136" t="str">
        <f t="shared" si="1943"/>
        <v/>
      </c>
      <c r="BT372" s="136" t="str">
        <f t="shared" si="1944"/>
        <v/>
      </c>
      <c r="BU372" s="136" t="str">
        <f t="shared" si="1945"/>
        <v/>
      </c>
      <c r="BV372" s="136" t="str">
        <f t="shared" si="1946"/>
        <v/>
      </c>
      <c r="BW372" s="136" t="str">
        <f t="shared" si="1947"/>
        <v/>
      </c>
      <c r="BX372" s="136" t="str">
        <f t="shared" si="1948"/>
        <v/>
      </c>
      <c r="BY372" s="136" t="str">
        <f t="shared" si="1949"/>
        <v/>
      </c>
      <c r="BZ372" s="136" t="str">
        <f t="shared" si="1950"/>
        <v/>
      </c>
      <c r="CA372" s="136" t="str">
        <f t="shared" si="1951"/>
        <v/>
      </c>
      <c r="CB372" s="136" t="str">
        <f t="shared" si="1952"/>
        <v/>
      </c>
      <c r="CC372" s="136" t="str">
        <f t="shared" si="1953"/>
        <v/>
      </c>
      <c r="CD372" s="136" t="str">
        <f t="shared" si="1954"/>
        <v/>
      </c>
      <c r="CE372" s="136" t="str">
        <f t="shared" si="1955"/>
        <v/>
      </c>
      <c r="CF372" s="136" t="str">
        <f t="shared" si="1956"/>
        <v/>
      </c>
      <c r="CG372" s="136" t="str">
        <f t="shared" si="1957"/>
        <v/>
      </c>
      <c r="CH372" s="136" t="str">
        <f t="shared" si="1958"/>
        <v/>
      </c>
      <c r="CI372" s="136" t="str">
        <f t="shared" si="1959"/>
        <v/>
      </c>
      <c r="CJ372" s="136" t="str">
        <f t="shared" si="1960"/>
        <v/>
      </c>
      <c r="CK372" s="136" t="str">
        <f t="shared" si="1961"/>
        <v/>
      </c>
      <c r="CL372" s="136" t="str">
        <f t="shared" si="1962"/>
        <v/>
      </c>
      <c r="CM372" s="136" t="str">
        <f t="shared" si="1963"/>
        <v/>
      </c>
      <c r="CN372" s="136" t="str">
        <f t="shared" si="1964"/>
        <v/>
      </c>
      <c r="CO372" s="136" t="str">
        <f t="shared" si="1965"/>
        <v/>
      </c>
      <c r="CP372" s="136" t="str">
        <f t="shared" si="1966"/>
        <v/>
      </c>
      <c r="CQ372" s="136" t="str">
        <f t="shared" si="1967"/>
        <v/>
      </c>
      <c r="CR372" s="136" t="str">
        <f t="shared" si="1968"/>
        <v/>
      </c>
      <c r="CS372" s="136" t="str">
        <f t="shared" si="1969"/>
        <v/>
      </c>
      <c r="CT372" s="136" t="str">
        <f t="shared" si="1970"/>
        <v/>
      </c>
      <c r="CU372" s="136" t="str">
        <f t="shared" si="1971"/>
        <v/>
      </c>
      <c r="CV372" s="136" t="str">
        <f t="shared" si="1972"/>
        <v/>
      </c>
      <c r="CW372" s="136" t="str">
        <f t="shared" si="1973"/>
        <v/>
      </c>
      <c r="CX372" s="136" t="str">
        <f t="shared" si="1974"/>
        <v/>
      </c>
      <c r="CY372" s="136" t="str">
        <f t="shared" si="1975"/>
        <v/>
      </c>
      <c r="CZ372" s="136" t="str">
        <f t="shared" si="1976"/>
        <v/>
      </c>
      <c r="DA372" s="136" t="str">
        <f t="shared" si="1977"/>
        <v/>
      </c>
      <c r="DB372" s="136" t="str">
        <f t="shared" si="1978"/>
        <v/>
      </c>
      <c r="DC372" s="136" t="str">
        <f t="shared" si="1979"/>
        <v/>
      </c>
      <c r="DD372" s="136" t="str">
        <f t="shared" si="1980"/>
        <v/>
      </c>
      <c r="DE372" s="136" t="str">
        <f t="shared" si="1981"/>
        <v/>
      </c>
      <c r="DF372" s="136" t="str">
        <f t="shared" si="1982"/>
        <v/>
      </c>
      <c r="DG372" s="136" t="str">
        <f t="shared" si="1983"/>
        <v/>
      </c>
      <c r="DH372" s="136" t="str">
        <f t="shared" si="1984"/>
        <v/>
      </c>
      <c r="DI372" s="136" t="str">
        <f t="shared" si="1985"/>
        <v/>
      </c>
      <c r="DJ372" s="136" t="str">
        <f t="shared" si="1986"/>
        <v/>
      </c>
      <c r="DK372" s="136" t="str">
        <f t="shared" si="1987"/>
        <v/>
      </c>
      <c r="DL372" s="136" t="str">
        <f t="shared" si="1988"/>
        <v/>
      </c>
      <c r="DM372" s="136" t="str">
        <f t="shared" si="1989"/>
        <v/>
      </c>
      <c r="DN372" s="136" t="str">
        <f t="shared" si="1990"/>
        <v/>
      </c>
      <c r="DO372" s="136" t="str">
        <f t="shared" si="1991"/>
        <v/>
      </c>
      <c r="DP372" s="136" t="str">
        <f t="shared" si="1992"/>
        <v/>
      </c>
      <c r="DQ372" s="136" t="str">
        <f t="shared" si="1993"/>
        <v/>
      </c>
      <c r="DR372" s="136" t="str">
        <f t="shared" si="1994"/>
        <v/>
      </c>
      <c r="DS372" s="136" t="str">
        <f t="shared" si="1995"/>
        <v/>
      </c>
      <c r="DT372" s="136" t="str">
        <f t="shared" si="1996"/>
        <v/>
      </c>
      <c r="DU372" s="136" t="str">
        <f t="shared" si="1997"/>
        <v/>
      </c>
      <c r="DV372" s="136" t="str">
        <f t="shared" si="1998"/>
        <v/>
      </c>
      <c r="DW372" s="136" t="str">
        <f t="shared" si="1999"/>
        <v/>
      </c>
      <c r="DX372" s="136" t="str">
        <f t="shared" si="2000"/>
        <v/>
      </c>
      <c r="DY372" s="136" t="str">
        <f t="shared" si="2001"/>
        <v/>
      </c>
      <c r="DZ372" s="136" t="str">
        <f t="shared" si="2002"/>
        <v/>
      </c>
      <c r="EA372" s="136" t="str">
        <f t="shared" si="2003"/>
        <v/>
      </c>
      <c r="EB372" s="136" t="str">
        <f t="shared" si="2004"/>
        <v/>
      </c>
      <c r="EC372" s="136" t="str">
        <f t="shared" si="2005"/>
        <v/>
      </c>
      <c r="ED372" s="136" t="str">
        <f t="shared" si="2006"/>
        <v/>
      </c>
      <c r="EE372" s="136" t="str">
        <f t="shared" si="2007"/>
        <v/>
      </c>
      <c r="EF372" s="136" t="str">
        <f t="shared" si="2008"/>
        <v/>
      </c>
      <c r="EG372" s="136" t="str">
        <f t="shared" si="2009"/>
        <v/>
      </c>
      <c r="EH372" s="136" t="str">
        <f t="shared" si="2010"/>
        <v/>
      </c>
      <c r="EI372" s="136" t="str">
        <f t="shared" si="2011"/>
        <v/>
      </c>
      <c r="EJ372" s="136" t="str">
        <f t="shared" si="2012"/>
        <v/>
      </c>
      <c r="EK372" s="136" t="str">
        <f t="shared" si="2013"/>
        <v/>
      </c>
      <c r="EL372" s="136" t="str">
        <f t="shared" si="2014"/>
        <v/>
      </c>
      <c r="EM372" s="136" t="str">
        <f t="shared" si="2015"/>
        <v/>
      </c>
      <c r="EN372" s="136" t="str">
        <f t="shared" si="2016"/>
        <v/>
      </c>
      <c r="EO372" s="136" t="str">
        <f t="shared" si="2017"/>
        <v/>
      </c>
      <c r="EP372" s="136" t="str">
        <f t="shared" si="2018"/>
        <v/>
      </c>
      <c r="EQ372" s="136" t="str">
        <f t="shared" si="2019"/>
        <v/>
      </c>
      <c r="ER372" s="136" t="str">
        <f t="shared" si="2020"/>
        <v/>
      </c>
      <c r="ES372" s="136" t="str">
        <f t="shared" si="2021"/>
        <v/>
      </c>
      <c r="ET372" s="136" t="str">
        <f t="shared" si="2022"/>
        <v/>
      </c>
      <c r="EU372" s="136" t="str">
        <f t="shared" si="2023"/>
        <v/>
      </c>
      <c r="EV372" s="136" t="str">
        <f t="shared" si="2024"/>
        <v/>
      </c>
      <c r="EW372" s="136" t="str">
        <f t="shared" si="2025"/>
        <v/>
      </c>
      <c r="EX372" s="136" t="str">
        <f t="shared" si="2026"/>
        <v/>
      </c>
      <c r="EY372" s="136" t="str">
        <f t="shared" si="2027"/>
        <v/>
      </c>
      <c r="EZ372" s="136" t="str">
        <f t="shared" si="2028"/>
        <v/>
      </c>
      <c r="FA372" s="136" t="str">
        <f t="shared" si="2029"/>
        <v/>
      </c>
      <c r="FB372" s="136" t="str">
        <f t="shared" si="2030"/>
        <v/>
      </c>
      <c r="FC372" s="136" t="str">
        <f t="shared" si="2031"/>
        <v/>
      </c>
      <c r="FD372" s="136" t="str">
        <f t="shared" si="2032"/>
        <v/>
      </c>
      <c r="FE372" s="136" t="str">
        <f t="shared" si="2033"/>
        <v/>
      </c>
      <c r="FF372" s="136" t="str">
        <f t="shared" si="2034"/>
        <v/>
      </c>
      <c r="FG372" s="136" t="str">
        <f t="shared" si="2035"/>
        <v/>
      </c>
      <c r="FH372" s="136" t="str">
        <f t="shared" si="2036"/>
        <v/>
      </c>
      <c r="FI372" s="136" t="str">
        <f t="shared" si="2037"/>
        <v/>
      </c>
      <c r="FJ372" s="136" t="str">
        <f t="shared" si="2038"/>
        <v/>
      </c>
      <c r="FK372" s="136" t="str">
        <f t="shared" si="2039"/>
        <v/>
      </c>
      <c r="FL372" s="136" t="str">
        <f t="shared" si="2040"/>
        <v/>
      </c>
      <c r="FM372" s="136" t="str">
        <f t="shared" si="2041"/>
        <v/>
      </c>
      <c r="FN372" s="136" t="str">
        <f t="shared" si="2042"/>
        <v/>
      </c>
      <c r="FO372" s="136" t="str">
        <f t="shared" si="2043"/>
        <v/>
      </c>
      <c r="FP372" s="136" t="str">
        <f t="shared" si="2044"/>
        <v/>
      </c>
      <c r="FQ372" s="136" t="str">
        <f t="shared" si="2045"/>
        <v/>
      </c>
      <c r="FR372" s="136" t="str">
        <f t="shared" si="2046"/>
        <v/>
      </c>
      <c r="FS372" s="136" t="str">
        <f t="shared" si="2047"/>
        <v/>
      </c>
      <c r="FT372" s="136" t="str">
        <f t="shared" si="2048"/>
        <v/>
      </c>
      <c r="FU372" s="136" t="str">
        <f t="shared" si="2049"/>
        <v/>
      </c>
      <c r="FV372" s="136" t="str">
        <f t="shared" si="2050"/>
        <v/>
      </c>
      <c r="FW372" s="136" t="str">
        <f t="shared" si="2051"/>
        <v/>
      </c>
      <c r="FX372" s="136" t="str">
        <f t="shared" si="2052"/>
        <v/>
      </c>
      <c r="FY372" s="136" t="str">
        <f t="shared" si="2053"/>
        <v/>
      </c>
      <c r="FZ372" s="136" t="str">
        <f t="shared" si="2054"/>
        <v/>
      </c>
      <c r="GA372" s="136" t="str">
        <f t="shared" si="2055"/>
        <v/>
      </c>
      <c r="GB372" s="136" t="str">
        <f t="shared" si="2056"/>
        <v/>
      </c>
      <c r="GC372" s="136" t="str">
        <f t="shared" si="2057"/>
        <v/>
      </c>
      <c r="GD372" s="136" t="str">
        <f t="shared" si="2058"/>
        <v/>
      </c>
      <c r="GE372" s="136" t="str">
        <f t="shared" si="2059"/>
        <v/>
      </c>
      <c r="GF372" s="136" t="str">
        <f t="shared" si="2060"/>
        <v/>
      </c>
      <c r="GG372" s="136" t="str">
        <f t="shared" si="2061"/>
        <v/>
      </c>
      <c r="GH372" s="136" t="str">
        <f t="shared" si="2062"/>
        <v/>
      </c>
      <c r="GI372" s="136" t="str">
        <f t="shared" si="2063"/>
        <v/>
      </c>
      <c r="GJ372" s="136" t="str">
        <f t="shared" si="2064"/>
        <v/>
      </c>
      <c r="GK372" s="136" t="str">
        <f t="shared" si="2065"/>
        <v/>
      </c>
      <c r="GL372" s="136" t="str">
        <f t="shared" si="2066"/>
        <v/>
      </c>
      <c r="GM372" s="136" t="str">
        <f t="shared" si="2067"/>
        <v/>
      </c>
      <c r="GN372" s="136" t="str">
        <f t="shared" si="2068"/>
        <v/>
      </c>
      <c r="GO372" s="136" t="str">
        <f t="shared" si="2069"/>
        <v/>
      </c>
      <c r="GP372" s="136" t="str">
        <f t="shared" si="2070"/>
        <v/>
      </c>
      <c r="GQ372" s="136" t="str">
        <f t="shared" si="2071"/>
        <v/>
      </c>
      <c r="GR372" s="136" t="str">
        <f t="shared" si="2072"/>
        <v/>
      </c>
      <c r="GS372" s="136" t="str">
        <f t="shared" si="2073"/>
        <v/>
      </c>
      <c r="GT372" s="136" t="str">
        <f t="shared" si="2074"/>
        <v/>
      </c>
      <c r="GU372" s="136" t="str">
        <f t="shared" si="2075"/>
        <v/>
      </c>
      <c r="GV372" s="136" t="str">
        <f t="shared" si="2076"/>
        <v/>
      </c>
      <c r="GW372" s="136" t="str">
        <f t="shared" si="2077"/>
        <v/>
      </c>
      <c r="GX372" s="136" t="str">
        <f t="shared" si="2078"/>
        <v/>
      </c>
      <c r="GY372" s="136" t="str">
        <f t="shared" si="2079"/>
        <v/>
      </c>
      <c r="GZ372" s="136" t="str">
        <f t="shared" si="2080"/>
        <v/>
      </c>
      <c r="HA372" s="136" t="str">
        <f t="shared" si="2081"/>
        <v/>
      </c>
      <c r="HB372" s="136" t="str">
        <f t="shared" si="2082"/>
        <v/>
      </c>
      <c r="HC372" s="136" t="str">
        <f t="shared" si="2083"/>
        <v/>
      </c>
      <c r="HD372" s="136" t="str">
        <f t="shared" si="2084"/>
        <v/>
      </c>
      <c r="HE372" s="136" t="str">
        <f t="shared" si="2085"/>
        <v/>
      </c>
      <c r="HF372" s="136" t="str">
        <f t="shared" si="2086"/>
        <v/>
      </c>
      <c r="HG372" s="136" t="str">
        <f t="shared" si="2087"/>
        <v/>
      </c>
      <c r="HH372" s="136" t="str">
        <f t="shared" si="2088"/>
        <v/>
      </c>
      <c r="HI372" s="136" t="str">
        <f t="shared" si="2089"/>
        <v/>
      </c>
      <c r="HJ372" s="136" t="str">
        <f t="shared" si="2090"/>
        <v/>
      </c>
      <c r="HK372" s="136" t="str">
        <f t="shared" si="2091"/>
        <v/>
      </c>
      <c r="HL372" s="136" t="str">
        <f t="shared" si="2092"/>
        <v/>
      </c>
      <c r="HM372" s="136" t="str">
        <f t="shared" si="2093"/>
        <v/>
      </c>
      <c r="HN372" s="136" t="str">
        <f t="shared" si="2094"/>
        <v/>
      </c>
      <c r="HO372" s="136" t="str">
        <f t="shared" si="2095"/>
        <v/>
      </c>
      <c r="HP372" s="136" t="str">
        <f t="shared" si="2096"/>
        <v/>
      </c>
      <c r="HQ372" s="136" t="str">
        <f t="shared" si="2097"/>
        <v/>
      </c>
      <c r="HR372" s="136" t="str">
        <f t="shared" si="2098"/>
        <v/>
      </c>
      <c r="HS372" s="136" t="str">
        <f t="shared" si="2099"/>
        <v/>
      </c>
      <c r="HT372" s="136" t="str">
        <f t="shared" si="2100"/>
        <v/>
      </c>
      <c r="HU372" s="136" t="str">
        <f t="shared" si="2101"/>
        <v/>
      </c>
      <c r="HV372" s="136" t="str">
        <f t="shared" si="2102"/>
        <v/>
      </c>
      <c r="HW372" s="136" t="str">
        <f t="shared" si="2103"/>
        <v/>
      </c>
      <c r="HX372" s="136" t="str">
        <f t="shared" si="2104"/>
        <v/>
      </c>
      <c r="HY372" s="136" t="str">
        <f t="shared" si="2105"/>
        <v/>
      </c>
      <c r="HZ372" s="136" t="str">
        <f t="shared" si="2106"/>
        <v/>
      </c>
      <c r="IA372" s="136" t="str">
        <f t="shared" si="2107"/>
        <v/>
      </c>
      <c r="IB372" s="136" t="str">
        <f t="shared" si="2108"/>
        <v/>
      </c>
      <c r="IC372" s="136" t="str">
        <f t="shared" si="2109"/>
        <v/>
      </c>
      <c r="ID372" s="136" t="str">
        <f t="shared" si="2110"/>
        <v/>
      </c>
      <c r="IE372" s="136" t="str">
        <f t="shared" si="2111"/>
        <v/>
      </c>
      <c r="IF372" s="136" t="str">
        <f t="shared" si="2112"/>
        <v/>
      </c>
      <c r="IG372" s="136" t="str">
        <f t="shared" si="2113"/>
        <v/>
      </c>
      <c r="IH372" s="136" t="str">
        <f t="shared" si="2114"/>
        <v/>
      </c>
      <c r="II372" s="136" t="str">
        <f t="shared" si="2115"/>
        <v/>
      </c>
      <c r="IJ372" s="136" t="str">
        <f t="shared" si="2116"/>
        <v/>
      </c>
      <c r="IK372" s="136" t="str">
        <f t="shared" si="2117"/>
        <v/>
      </c>
      <c r="IL372" s="136" t="str">
        <f t="shared" si="2118"/>
        <v/>
      </c>
      <c r="IM372" s="136" t="str">
        <f t="shared" si="2119"/>
        <v/>
      </c>
      <c r="IN372" s="136" t="str">
        <f t="shared" si="2120"/>
        <v/>
      </c>
      <c r="IO372" s="136" t="str">
        <f t="shared" si="2121"/>
        <v/>
      </c>
      <c r="IP372" s="136" t="str">
        <f t="shared" si="2122"/>
        <v/>
      </c>
      <c r="IQ372" s="136" t="str">
        <f t="shared" si="2123"/>
        <v/>
      </c>
      <c r="IR372" s="136" t="str">
        <f t="shared" si="2124"/>
        <v/>
      </c>
      <c r="IS372" s="136" t="str">
        <f t="shared" si="2125"/>
        <v/>
      </c>
      <c r="IT372" s="136" t="str">
        <f t="shared" si="2126"/>
        <v/>
      </c>
      <c r="IU372" s="136" t="str">
        <f t="shared" si="2127"/>
        <v/>
      </c>
      <c r="IV372" s="136" t="str">
        <f t="shared" si="2128"/>
        <v/>
      </c>
      <c r="IW372" s="136" t="str">
        <f t="shared" si="2129"/>
        <v/>
      </c>
      <c r="IX372" s="136" t="str">
        <f t="shared" si="2130"/>
        <v/>
      </c>
      <c r="IY372" s="136" t="str">
        <f t="shared" si="2131"/>
        <v/>
      </c>
      <c r="IZ372" s="136" t="str">
        <f t="shared" si="2132"/>
        <v/>
      </c>
      <c r="JA372" s="136" t="str">
        <f t="shared" si="2133"/>
        <v/>
      </c>
      <c r="JB372" s="136" t="str">
        <f t="shared" si="2134"/>
        <v/>
      </c>
      <c r="JC372" s="136" t="str">
        <f t="shared" si="2135"/>
        <v/>
      </c>
      <c r="JD372" s="136" t="str">
        <f t="shared" si="2136"/>
        <v/>
      </c>
      <c r="JE372" s="136" t="str">
        <f t="shared" si="2137"/>
        <v/>
      </c>
      <c r="JF372" s="136" t="str">
        <f t="shared" si="2138"/>
        <v/>
      </c>
      <c r="JG372" s="136" t="str">
        <f t="shared" si="2139"/>
        <v/>
      </c>
      <c r="JH372" s="136" t="str">
        <f t="shared" si="2140"/>
        <v/>
      </c>
      <c r="JI372" s="136" t="str">
        <f t="shared" si="2141"/>
        <v/>
      </c>
      <c r="JJ372" s="136" t="str">
        <f t="shared" si="2142"/>
        <v/>
      </c>
      <c r="JK372" s="136" t="str">
        <f t="shared" si="2143"/>
        <v/>
      </c>
      <c r="JL372" s="136" t="str">
        <f t="shared" si="2144"/>
        <v/>
      </c>
      <c r="JM372" s="136" t="str">
        <f t="shared" si="2145"/>
        <v/>
      </c>
      <c r="JN372" s="136" t="str">
        <f t="shared" si="2146"/>
        <v/>
      </c>
      <c r="JO372" s="136" t="str">
        <f t="shared" si="2147"/>
        <v/>
      </c>
      <c r="JP372" s="136" t="str">
        <f t="shared" si="2148"/>
        <v/>
      </c>
      <c r="JQ372" s="136" t="str">
        <f t="shared" si="2149"/>
        <v/>
      </c>
      <c r="JR372" s="136" t="str">
        <f t="shared" si="2150"/>
        <v/>
      </c>
      <c r="JS372" s="136" t="str">
        <f t="shared" si="2151"/>
        <v/>
      </c>
      <c r="JT372" s="136" t="str">
        <f t="shared" si="2152"/>
        <v/>
      </c>
      <c r="JU372" s="136" t="str">
        <f t="shared" si="2153"/>
        <v/>
      </c>
      <c r="JV372" s="136" t="str">
        <f t="shared" si="2154"/>
        <v/>
      </c>
      <c r="JW372" s="136" t="str">
        <f t="shared" si="2155"/>
        <v/>
      </c>
      <c r="JX372" s="136" t="str">
        <f t="shared" si="2156"/>
        <v/>
      </c>
      <c r="JY372" s="136" t="str">
        <f t="shared" si="2157"/>
        <v/>
      </c>
      <c r="JZ372" s="136" t="str">
        <f t="shared" si="2158"/>
        <v/>
      </c>
      <c r="KA372" s="136" t="str">
        <f t="shared" si="2159"/>
        <v/>
      </c>
      <c r="KB372" s="136" t="str">
        <f t="shared" si="2160"/>
        <v/>
      </c>
      <c r="KC372" s="136" t="str">
        <f t="shared" si="2161"/>
        <v/>
      </c>
      <c r="KD372" s="136" t="str">
        <f t="shared" si="2162"/>
        <v/>
      </c>
      <c r="KE372" s="136" t="str">
        <f t="shared" si="2163"/>
        <v/>
      </c>
      <c r="KF372" s="136" t="str">
        <f t="shared" si="2164"/>
        <v/>
      </c>
      <c r="KG372" s="136" t="str">
        <f t="shared" si="2165"/>
        <v/>
      </c>
      <c r="KH372" s="136" t="str">
        <f t="shared" si="2166"/>
        <v/>
      </c>
      <c r="KI372" s="136" t="str">
        <f t="shared" si="2167"/>
        <v/>
      </c>
      <c r="KJ372" s="136" t="str">
        <f t="shared" si="2168"/>
        <v/>
      </c>
      <c r="KK372" s="136" t="str">
        <f t="shared" si="2169"/>
        <v/>
      </c>
      <c r="KL372" s="136" t="str">
        <f t="shared" si="2170"/>
        <v/>
      </c>
      <c r="KM372" s="136" t="str">
        <f t="shared" si="2171"/>
        <v/>
      </c>
      <c r="KN372" s="136" t="str">
        <f t="shared" si="2172"/>
        <v/>
      </c>
      <c r="KO372" s="136" t="str">
        <f t="shared" si="2173"/>
        <v/>
      </c>
      <c r="KP372" s="136" t="str">
        <f t="shared" si="2174"/>
        <v/>
      </c>
      <c r="KQ372" s="136" t="str">
        <f t="shared" si="2175"/>
        <v/>
      </c>
      <c r="KR372" s="136" t="str">
        <f t="shared" si="2176"/>
        <v/>
      </c>
      <c r="KS372" s="136" t="str">
        <f t="shared" si="2177"/>
        <v/>
      </c>
      <c r="KT372" s="136" t="str">
        <f t="shared" si="2178"/>
        <v/>
      </c>
      <c r="KU372" s="136" t="str">
        <f t="shared" si="2179"/>
        <v/>
      </c>
      <c r="KV372" s="136" t="str">
        <f t="shared" si="2180"/>
        <v/>
      </c>
      <c r="KW372" s="136" t="str">
        <f t="shared" si="2181"/>
        <v/>
      </c>
      <c r="KX372" s="136" t="str">
        <f t="shared" si="2182"/>
        <v/>
      </c>
      <c r="KY372" s="136" t="str">
        <f t="shared" si="2183"/>
        <v/>
      </c>
      <c r="KZ372" s="136" t="str">
        <f t="shared" si="2184"/>
        <v/>
      </c>
      <c r="LA372" s="136" t="str">
        <f t="shared" si="2185"/>
        <v/>
      </c>
      <c r="LB372" s="136" t="str">
        <f t="shared" si="2186"/>
        <v/>
      </c>
      <c r="LC372" s="136" t="str">
        <f t="shared" si="2187"/>
        <v/>
      </c>
      <c r="LD372" s="136" t="str">
        <f t="shared" si="2188"/>
        <v/>
      </c>
      <c r="LE372" s="136" t="str">
        <f t="shared" si="2189"/>
        <v/>
      </c>
      <c r="LF372" s="136" t="str">
        <f t="shared" si="2190"/>
        <v/>
      </c>
      <c r="LG372" s="136" t="str">
        <f t="shared" si="2191"/>
        <v/>
      </c>
      <c r="LH372" s="136" t="str">
        <f t="shared" si="2192"/>
        <v/>
      </c>
      <c r="LI372" s="136" t="str">
        <f t="shared" si="2193"/>
        <v/>
      </c>
      <c r="LJ372" s="136" t="str">
        <f t="shared" si="2194"/>
        <v/>
      </c>
      <c r="LK372" s="136" t="str">
        <f t="shared" si="2195"/>
        <v/>
      </c>
      <c r="LL372" s="136" t="str">
        <f t="shared" si="2196"/>
        <v/>
      </c>
      <c r="LM372" s="136" t="str">
        <f t="shared" si="2197"/>
        <v/>
      </c>
      <c r="LN372" s="136" t="str">
        <f t="shared" si="2198"/>
        <v/>
      </c>
      <c r="LO372" s="136" t="str">
        <f t="shared" si="2199"/>
        <v/>
      </c>
      <c r="LP372" s="136" t="str">
        <f t="shared" si="2200"/>
        <v/>
      </c>
      <c r="LQ372" s="136" t="str">
        <f t="shared" si="2201"/>
        <v/>
      </c>
      <c r="LR372" s="136" t="str">
        <f t="shared" si="2202"/>
        <v/>
      </c>
      <c r="LS372" s="136" t="str">
        <f t="shared" si="2203"/>
        <v/>
      </c>
      <c r="LT372" s="136" t="str">
        <f t="shared" si="2204"/>
        <v/>
      </c>
      <c r="LU372" s="136" t="str">
        <f t="shared" si="2205"/>
        <v/>
      </c>
      <c r="LV372" s="136" t="str">
        <f t="shared" si="2206"/>
        <v/>
      </c>
      <c r="LW372" s="136" t="str">
        <f t="shared" si="2207"/>
        <v/>
      </c>
      <c r="LX372" s="136" t="str">
        <f t="shared" si="2208"/>
        <v/>
      </c>
      <c r="LY372" s="136" t="str">
        <f t="shared" si="2209"/>
        <v/>
      </c>
      <c r="LZ372" s="136" t="str">
        <f t="shared" si="2210"/>
        <v/>
      </c>
      <c r="MA372" s="136" t="str">
        <f t="shared" si="2211"/>
        <v/>
      </c>
      <c r="MB372" s="136" t="str">
        <f t="shared" si="2212"/>
        <v/>
      </c>
      <c r="MC372" s="136" t="str">
        <f t="shared" si="2213"/>
        <v/>
      </c>
      <c r="MD372" s="136" t="str">
        <f t="shared" si="2214"/>
        <v/>
      </c>
      <c r="ME372" s="136" t="str">
        <f t="shared" si="2215"/>
        <v/>
      </c>
      <c r="MF372" s="136" t="str">
        <f t="shared" si="2216"/>
        <v/>
      </c>
      <c r="MG372" s="136" t="str">
        <f t="shared" si="2217"/>
        <v/>
      </c>
      <c r="MH372" s="136" t="str">
        <f t="shared" si="2218"/>
        <v/>
      </c>
      <c r="MI372" s="136" t="str">
        <f t="shared" si="2219"/>
        <v/>
      </c>
      <c r="MJ372" s="136" t="str">
        <f t="shared" si="2220"/>
        <v/>
      </c>
      <c r="MK372" s="136" t="str">
        <f t="shared" si="2221"/>
        <v/>
      </c>
      <c r="ML372" s="136" t="str">
        <f t="shared" si="2222"/>
        <v/>
      </c>
      <c r="MM372" s="136" t="str">
        <f t="shared" si="2223"/>
        <v/>
      </c>
      <c r="MN372" s="136" t="str">
        <f t="shared" si="2224"/>
        <v/>
      </c>
      <c r="MO372" s="136" t="str">
        <f t="shared" si="2225"/>
        <v/>
      </c>
      <c r="MP372" s="136" t="str">
        <f t="shared" si="2226"/>
        <v/>
      </c>
      <c r="MQ372" s="136" t="str">
        <f t="shared" si="2227"/>
        <v/>
      </c>
      <c r="MR372" s="136" t="str">
        <f t="shared" si="2228"/>
        <v/>
      </c>
      <c r="MS372" s="136" t="str">
        <f t="shared" si="2229"/>
        <v/>
      </c>
      <c r="MT372" s="136" t="str">
        <f t="shared" si="2230"/>
        <v/>
      </c>
      <c r="MU372" s="136" t="str">
        <f t="shared" si="2231"/>
        <v/>
      </c>
      <c r="MV372" s="136" t="str">
        <f t="shared" si="2232"/>
        <v/>
      </c>
      <c r="MW372" s="136" t="str">
        <f t="shared" si="2233"/>
        <v/>
      </c>
      <c r="MX372" s="136" t="str">
        <f t="shared" si="2234"/>
        <v/>
      </c>
      <c r="MY372" s="136" t="str">
        <f t="shared" si="2235"/>
        <v/>
      </c>
      <c r="MZ372" s="136" t="str">
        <f t="shared" si="2236"/>
        <v/>
      </c>
      <c r="NA372" s="136" t="str">
        <f t="shared" si="2237"/>
        <v/>
      </c>
      <c r="NB372" s="136" t="str">
        <f t="shared" si="2238"/>
        <v/>
      </c>
      <c r="NC372" s="136" t="str">
        <f t="shared" si="2239"/>
        <v/>
      </c>
      <c r="ND372" s="136" t="str">
        <f t="shared" si="2240"/>
        <v/>
      </c>
      <c r="NE372" s="136" t="str">
        <f t="shared" si="2241"/>
        <v/>
      </c>
      <c r="NF372" s="136" t="str">
        <f t="shared" si="2242"/>
        <v/>
      </c>
      <c r="NG372" s="136" t="str">
        <f t="shared" si="2243"/>
        <v/>
      </c>
      <c r="NH372" s="136" t="str">
        <f t="shared" si="2244"/>
        <v/>
      </c>
      <c r="NI372" s="136" t="str">
        <f t="shared" si="2245"/>
        <v/>
      </c>
      <c r="NJ372" s="136" t="str">
        <f t="shared" si="2246"/>
        <v/>
      </c>
      <c r="NK372" s="136" t="str">
        <f t="shared" si="2247"/>
        <v/>
      </c>
      <c r="NL372" s="177" t="str">
        <f t="shared" si="2248"/>
        <v/>
      </c>
    </row>
    <row r="373" spans="1:376" x14ac:dyDescent="0.3">
      <c r="A373" s="203" t="str">
        <f>'Ark1'!$Y126</f>
        <v/>
      </c>
      <c r="B373" s="135">
        <v>45190</v>
      </c>
      <c r="C373" s="114">
        <f t="shared" si="2250"/>
        <v>45280</v>
      </c>
      <c r="D373" s="114" t="str">
        <f t="shared" si="2254"/>
        <v/>
      </c>
      <c r="E373" s="20" t="str">
        <f t="shared" si="2255"/>
        <v/>
      </c>
      <c r="F373" s="20" t="str">
        <f t="shared" si="2251"/>
        <v>Nej</v>
      </c>
      <c r="G373" s="136" t="str">
        <f t="shared" si="2252"/>
        <v/>
      </c>
      <c r="H373" s="136" t="str">
        <f t="shared" si="2253"/>
        <v/>
      </c>
      <c r="I373" s="115" t="str">
        <f t="shared" si="2249"/>
        <v/>
      </c>
      <c r="J373" s="109"/>
      <c r="K373" s="144"/>
      <c r="L373" s="136" t="str">
        <f t="shared" si="1884"/>
        <v/>
      </c>
      <c r="M373" s="136" t="str">
        <f t="shared" si="1885"/>
        <v/>
      </c>
      <c r="N373" s="136" t="str">
        <f t="shared" si="1886"/>
        <v/>
      </c>
      <c r="O373" s="136" t="str">
        <f t="shared" si="1887"/>
        <v/>
      </c>
      <c r="P373" s="136" t="str">
        <f t="shared" si="1888"/>
        <v/>
      </c>
      <c r="Q373" s="136" t="str">
        <f t="shared" si="1889"/>
        <v/>
      </c>
      <c r="R373" s="136" t="str">
        <f t="shared" si="1890"/>
        <v/>
      </c>
      <c r="S373" s="136" t="str">
        <f t="shared" si="1891"/>
        <v/>
      </c>
      <c r="T373" s="136" t="str">
        <f t="shared" si="1892"/>
        <v/>
      </c>
      <c r="U373" s="136" t="str">
        <f t="shared" si="1893"/>
        <v/>
      </c>
      <c r="V373" s="136" t="str">
        <f t="shared" si="1894"/>
        <v/>
      </c>
      <c r="W373" s="136" t="str">
        <f t="shared" si="1895"/>
        <v/>
      </c>
      <c r="X373" s="136" t="str">
        <f t="shared" si="1896"/>
        <v/>
      </c>
      <c r="Y373" s="136" t="str">
        <f t="shared" si="1897"/>
        <v/>
      </c>
      <c r="Z373" s="136" t="str">
        <f t="shared" si="1898"/>
        <v/>
      </c>
      <c r="AA373" s="136" t="str">
        <f t="shared" si="1899"/>
        <v/>
      </c>
      <c r="AB373" s="136" t="str">
        <f t="shared" si="1900"/>
        <v/>
      </c>
      <c r="AC373" s="136" t="str">
        <f t="shared" si="1901"/>
        <v/>
      </c>
      <c r="AD373" s="136" t="str">
        <f t="shared" si="1902"/>
        <v/>
      </c>
      <c r="AE373" s="136" t="str">
        <f t="shared" si="1903"/>
        <v/>
      </c>
      <c r="AF373" s="136" t="str">
        <f t="shared" si="1904"/>
        <v/>
      </c>
      <c r="AG373" s="136" t="str">
        <f t="shared" si="1905"/>
        <v/>
      </c>
      <c r="AH373" s="136" t="str">
        <f t="shared" si="1906"/>
        <v/>
      </c>
      <c r="AI373" s="136" t="str">
        <f t="shared" si="1907"/>
        <v/>
      </c>
      <c r="AJ373" s="136" t="str">
        <f t="shared" si="1908"/>
        <v/>
      </c>
      <c r="AK373" s="136" t="str">
        <f t="shared" si="1909"/>
        <v/>
      </c>
      <c r="AL373" s="136" t="str">
        <f t="shared" si="1910"/>
        <v/>
      </c>
      <c r="AM373" s="136" t="str">
        <f t="shared" si="1911"/>
        <v/>
      </c>
      <c r="AN373" s="136" t="str">
        <f t="shared" si="1912"/>
        <v/>
      </c>
      <c r="AO373" s="136" t="str">
        <f t="shared" si="1913"/>
        <v/>
      </c>
      <c r="AP373" s="136" t="str">
        <f t="shared" si="1914"/>
        <v/>
      </c>
      <c r="AQ373" s="136" t="str">
        <f t="shared" si="1915"/>
        <v/>
      </c>
      <c r="AR373" s="136" t="str">
        <f t="shared" si="1916"/>
        <v/>
      </c>
      <c r="AS373" s="136" t="str">
        <f t="shared" si="1917"/>
        <v/>
      </c>
      <c r="AT373" s="136" t="str">
        <f t="shared" si="1918"/>
        <v/>
      </c>
      <c r="AU373" s="136" t="str">
        <f t="shared" si="1919"/>
        <v/>
      </c>
      <c r="AV373" s="136" t="str">
        <f t="shared" si="1920"/>
        <v/>
      </c>
      <c r="AW373" s="136" t="str">
        <f t="shared" si="1921"/>
        <v/>
      </c>
      <c r="AX373" s="136" t="str">
        <f t="shared" si="1922"/>
        <v/>
      </c>
      <c r="AY373" s="136" t="str">
        <f t="shared" si="1923"/>
        <v/>
      </c>
      <c r="AZ373" s="136" t="str">
        <f t="shared" si="1924"/>
        <v/>
      </c>
      <c r="BA373" s="136" t="str">
        <f t="shared" si="1925"/>
        <v/>
      </c>
      <c r="BB373" s="136" t="str">
        <f t="shared" si="1926"/>
        <v/>
      </c>
      <c r="BC373" s="136" t="str">
        <f t="shared" si="1927"/>
        <v/>
      </c>
      <c r="BD373" s="136" t="str">
        <f t="shared" si="1928"/>
        <v/>
      </c>
      <c r="BE373" s="136" t="str">
        <f t="shared" si="1929"/>
        <v/>
      </c>
      <c r="BF373" s="136" t="str">
        <f t="shared" si="1930"/>
        <v/>
      </c>
      <c r="BG373" s="136" t="str">
        <f t="shared" si="1931"/>
        <v/>
      </c>
      <c r="BH373" s="136" t="str">
        <f t="shared" si="1932"/>
        <v/>
      </c>
      <c r="BI373" s="136" t="str">
        <f t="shared" si="1933"/>
        <v/>
      </c>
      <c r="BJ373" s="136" t="str">
        <f t="shared" si="1934"/>
        <v/>
      </c>
      <c r="BK373" s="136" t="str">
        <f t="shared" si="1935"/>
        <v/>
      </c>
      <c r="BL373" s="136" t="str">
        <f t="shared" si="1936"/>
        <v/>
      </c>
      <c r="BM373" s="136" t="str">
        <f t="shared" si="1937"/>
        <v/>
      </c>
      <c r="BN373" s="136" t="str">
        <f t="shared" si="1938"/>
        <v/>
      </c>
      <c r="BO373" s="136" t="str">
        <f t="shared" si="1939"/>
        <v/>
      </c>
      <c r="BP373" s="136" t="str">
        <f t="shared" si="1940"/>
        <v/>
      </c>
      <c r="BQ373" s="136" t="str">
        <f t="shared" si="1941"/>
        <v/>
      </c>
      <c r="BR373" s="136" t="str">
        <f t="shared" si="1942"/>
        <v/>
      </c>
      <c r="BS373" s="136" t="str">
        <f t="shared" si="1943"/>
        <v/>
      </c>
      <c r="BT373" s="136" t="str">
        <f t="shared" si="1944"/>
        <v/>
      </c>
      <c r="BU373" s="136" t="str">
        <f t="shared" si="1945"/>
        <v/>
      </c>
      <c r="BV373" s="136" t="str">
        <f t="shared" si="1946"/>
        <v/>
      </c>
      <c r="BW373" s="136" t="str">
        <f t="shared" si="1947"/>
        <v/>
      </c>
      <c r="BX373" s="136" t="str">
        <f t="shared" si="1948"/>
        <v/>
      </c>
      <c r="BY373" s="136" t="str">
        <f t="shared" si="1949"/>
        <v/>
      </c>
      <c r="BZ373" s="136" t="str">
        <f t="shared" si="1950"/>
        <v/>
      </c>
      <c r="CA373" s="136" t="str">
        <f t="shared" si="1951"/>
        <v/>
      </c>
      <c r="CB373" s="136" t="str">
        <f t="shared" si="1952"/>
        <v/>
      </c>
      <c r="CC373" s="136" t="str">
        <f t="shared" si="1953"/>
        <v/>
      </c>
      <c r="CD373" s="136" t="str">
        <f t="shared" si="1954"/>
        <v/>
      </c>
      <c r="CE373" s="136" t="str">
        <f t="shared" si="1955"/>
        <v/>
      </c>
      <c r="CF373" s="136" t="str">
        <f t="shared" si="1956"/>
        <v/>
      </c>
      <c r="CG373" s="136" t="str">
        <f t="shared" si="1957"/>
        <v/>
      </c>
      <c r="CH373" s="136" t="str">
        <f t="shared" si="1958"/>
        <v/>
      </c>
      <c r="CI373" s="136" t="str">
        <f t="shared" si="1959"/>
        <v/>
      </c>
      <c r="CJ373" s="136" t="str">
        <f t="shared" si="1960"/>
        <v/>
      </c>
      <c r="CK373" s="136" t="str">
        <f t="shared" si="1961"/>
        <v/>
      </c>
      <c r="CL373" s="136" t="str">
        <f t="shared" si="1962"/>
        <v/>
      </c>
      <c r="CM373" s="136" t="str">
        <f t="shared" si="1963"/>
        <v/>
      </c>
      <c r="CN373" s="136" t="str">
        <f t="shared" si="1964"/>
        <v/>
      </c>
      <c r="CO373" s="136" t="str">
        <f t="shared" si="1965"/>
        <v/>
      </c>
      <c r="CP373" s="136" t="str">
        <f t="shared" si="1966"/>
        <v/>
      </c>
      <c r="CQ373" s="136" t="str">
        <f t="shared" si="1967"/>
        <v/>
      </c>
      <c r="CR373" s="136" t="str">
        <f t="shared" si="1968"/>
        <v/>
      </c>
      <c r="CS373" s="136" t="str">
        <f t="shared" si="1969"/>
        <v/>
      </c>
      <c r="CT373" s="136" t="str">
        <f t="shared" si="1970"/>
        <v/>
      </c>
      <c r="CU373" s="136" t="str">
        <f t="shared" si="1971"/>
        <v/>
      </c>
      <c r="CV373" s="136" t="str">
        <f t="shared" si="1972"/>
        <v/>
      </c>
      <c r="CW373" s="136" t="str">
        <f t="shared" si="1973"/>
        <v/>
      </c>
      <c r="CX373" s="136" t="str">
        <f t="shared" si="1974"/>
        <v/>
      </c>
      <c r="CY373" s="136" t="str">
        <f t="shared" si="1975"/>
        <v/>
      </c>
      <c r="CZ373" s="136" t="str">
        <f t="shared" si="1976"/>
        <v/>
      </c>
      <c r="DA373" s="136" t="str">
        <f t="shared" si="1977"/>
        <v/>
      </c>
      <c r="DB373" s="136" t="str">
        <f t="shared" si="1978"/>
        <v/>
      </c>
      <c r="DC373" s="136" t="str">
        <f t="shared" si="1979"/>
        <v/>
      </c>
      <c r="DD373" s="136" t="str">
        <f t="shared" si="1980"/>
        <v/>
      </c>
      <c r="DE373" s="136" t="str">
        <f t="shared" si="1981"/>
        <v/>
      </c>
      <c r="DF373" s="136" t="str">
        <f t="shared" si="1982"/>
        <v/>
      </c>
      <c r="DG373" s="136" t="str">
        <f t="shared" si="1983"/>
        <v/>
      </c>
      <c r="DH373" s="136" t="str">
        <f t="shared" si="1984"/>
        <v/>
      </c>
      <c r="DI373" s="136" t="str">
        <f t="shared" si="1985"/>
        <v/>
      </c>
      <c r="DJ373" s="136" t="str">
        <f t="shared" si="1986"/>
        <v/>
      </c>
      <c r="DK373" s="136" t="str">
        <f t="shared" si="1987"/>
        <v/>
      </c>
      <c r="DL373" s="136" t="str">
        <f t="shared" si="1988"/>
        <v/>
      </c>
      <c r="DM373" s="136" t="str">
        <f t="shared" si="1989"/>
        <v/>
      </c>
      <c r="DN373" s="136" t="str">
        <f t="shared" si="1990"/>
        <v/>
      </c>
      <c r="DO373" s="136" t="str">
        <f t="shared" si="1991"/>
        <v/>
      </c>
      <c r="DP373" s="136" t="str">
        <f t="shared" si="1992"/>
        <v/>
      </c>
      <c r="DQ373" s="136" t="str">
        <f t="shared" si="1993"/>
        <v/>
      </c>
      <c r="DR373" s="136" t="str">
        <f t="shared" si="1994"/>
        <v/>
      </c>
      <c r="DS373" s="136" t="str">
        <f t="shared" si="1995"/>
        <v/>
      </c>
      <c r="DT373" s="136" t="str">
        <f t="shared" si="1996"/>
        <v/>
      </c>
      <c r="DU373" s="136" t="str">
        <f t="shared" si="1997"/>
        <v/>
      </c>
      <c r="DV373" s="136" t="str">
        <f t="shared" si="1998"/>
        <v/>
      </c>
      <c r="DW373" s="136" t="str">
        <f t="shared" si="1999"/>
        <v/>
      </c>
      <c r="DX373" s="136" t="str">
        <f t="shared" si="2000"/>
        <v/>
      </c>
      <c r="DY373" s="136" t="str">
        <f t="shared" si="2001"/>
        <v/>
      </c>
      <c r="DZ373" s="136" t="str">
        <f t="shared" si="2002"/>
        <v/>
      </c>
      <c r="EA373" s="136" t="str">
        <f t="shared" si="2003"/>
        <v/>
      </c>
      <c r="EB373" s="136" t="str">
        <f t="shared" si="2004"/>
        <v/>
      </c>
      <c r="EC373" s="136" t="str">
        <f t="shared" si="2005"/>
        <v/>
      </c>
      <c r="ED373" s="136" t="str">
        <f t="shared" si="2006"/>
        <v/>
      </c>
      <c r="EE373" s="136" t="str">
        <f t="shared" si="2007"/>
        <v/>
      </c>
      <c r="EF373" s="136" t="str">
        <f t="shared" si="2008"/>
        <v/>
      </c>
      <c r="EG373" s="136" t="str">
        <f t="shared" si="2009"/>
        <v/>
      </c>
      <c r="EH373" s="136" t="str">
        <f t="shared" si="2010"/>
        <v/>
      </c>
      <c r="EI373" s="136" t="str">
        <f t="shared" si="2011"/>
        <v/>
      </c>
      <c r="EJ373" s="136" t="str">
        <f t="shared" si="2012"/>
        <v/>
      </c>
      <c r="EK373" s="136" t="str">
        <f t="shared" si="2013"/>
        <v/>
      </c>
      <c r="EL373" s="136" t="str">
        <f t="shared" si="2014"/>
        <v/>
      </c>
      <c r="EM373" s="136" t="str">
        <f t="shared" si="2015"/>
        <v/>
      </c>
      <c r="EN373" s="136" t="str">
        <f t="shared" si="2016"/>
        <v/>
      </c>
      <c r="EO373" s="136" t="str">
        <f t="shared" si="2017"/>
        <v/>
      </c>
      <c r="EP373" s="136" t="str">
        <f t="shared" si="2018"/>
        <v/>
      </c>
      <c r="EQ373" s="136" t="str">
        <f t="shared" si="2019"/>
        <v/>
      </c>
      <c r="ER373" s="136" t="str">
        <f t="shared" si="2020"/>
        <v/>
      </c>
      <c r="ES373" s="136" t="str">
        <f t="shared" si="2021"/>
        <v/>
      </c>
      <c r="ET373" s="136" t="str">
        <f t="shared" si="2022"/>
        <v/>
      </c>
      <c r="EU373" s="136" t="str">
        <f t="shared" si="2023"/>
        <v/>
      </c>
      <c r="EV373" s="136" t="str">
        <f t="shared" si="2024"/>
        <v/>
      </c>
      <c r="EW373" s="136" t="str">
        <f t="shared" si="2025"/>
        <v/>
      </c>
      <c r="EX373" s="136" t="str">
        <f t="shared" si="2026"/>
        <v/>
      </c>
      <c r="EY373" s="136" t="str">
        <f t="shared" si="2027"/>
        <v/>
      </c>
      <c r="EZ373" s="136" t="str">
        <f t="shared" si="2028"/>
        <v/>
      </c>
      <c r="FA373" s="136" t="str">
        <f t="shared" si="2029"/>
        <v/>
      </c>
      <c r="FB373" s="136" t="str">
        <f t="shared" si="2030"/>
        <v/>
      </c>
      <c r="FC373" s="136" t="str">
        <f t="shared" si="2031"/>
        <v/>
      </c>
      <c r="FD373" s="136" t="str">
        <f t="shared" si="2032"/>
        <v/>
      </c>
      <c r="FE373" s="136" t="str">
        <f t="shared" si="2033"/>
        <v/>
      </c>
      <c r="FF373" s="136" t="str">
        <f t="shared" si="2034"/>
        <v/>
      </c>
      <c r="FG373" s="136" t="str">
        <f t="shared" si="2035"/>
        <v/>
      </c>
      <c r="FH373" s="136" t="str">
        <f t="shared" si="2036"/>
        <v/>
      </c>
      <c r="FI373" s="136" t="str">
        <f t="shared" si="2037"/>
        <v/>
      </c>
      <c r="FJ373" s="136" t="str">
        <f t="shared" si="2038"/>
        <v/>
      </c>
      <c r="FK373" s="136" t="str">
        <f t="shared" si="2039"/>
        <v/>
      </c>
      <c r="FL373" s="136" t="str">
        <f t="shared" si="2040"/>
        <v/>
      </c>
      <c r="FM373" s="136" t="str">
        <f t="shared" si="2041"/>
        <v/>
      </c>
      <c r="FN373" s="136" t="str">
        <f t="shared" si="2042"/>
        <v/>
      </c>
      <c r="FO373" s="136" t="str">
        <f t="shared" si="2043"/>
        <v/>
      </c>
      <c r="FP373" s="136" t="str">
        <f t="shared" si="2044"/>
        <v/>
      </c>
      <c r="FQ373" s="136" t="str">
        <f t="shared" si="2045"/>
        <v/>
      </c>
      <c r="FR373" s="136" t="str">
        <f t="shared" si="2046"/>
        <v/>
      </c>
      <c r="FS373" s="136" t="str">
        <f t="shared" si="2047"/>
        <v/>
      </c>
      <c r="FT373" s="136" t="str">
        <f t="shared" si="2048"/>
        <v/>
      </c>
      <c r="FU373" s="136" t="str">
        <f t="shared" si="2049"/>
        <v/>
      </c>
      <c r="FV373" s="136" t="str">
        <f t="shared" si="2050"/>
        <v/>
      </c>
      <c r="FW373" s="136" t="str">
        <f t="shared" si="2051"/>
        <v/>
      </c>
      <c r="FX373" s="136" t="str">
        <f t="shared" si="2052"/>
        <v/>
      </c>
      <c r="FY373" s="136" t="str">
        <f t="shared" si="2053"/>
        <v/>
      </c>
      <c r="FZ373" s="136" t="str">
        <f t="shared" si="2054"/>
        <v/>
      </c>
      <c r="GA373" s="136" t="str">
        <f t="shared" si="2055"/>
        <v/>
      </c>
      <c r="GB373" s="136" t="str">
        <f t="shared" si="2056"/>
        <v/>
      </c>
      <c r="GC373" s="136" t="str">
        <f t="shared" si="2057"/>
        <v/>
      </c>
      <c r="GD373" s="136" t="str">
        <f t="shared" si="2058"/>
        <v/>
      </c>
      <c r="GE373" s="136" t="str">
        <f t="shared" si="2059"/>
        <v/>
      </c>
      <c r="GF373" s="136" t="str">
        <f t="shared" si="2060"/>
        <v/>
      </c>
      <c r="GG373" s="136" t="str">
        <f t="shared" si="2061"/>
        <v/>
      </c>
      <c r="GH373" s="136" t="str">
        <f t="shared" si="2062"/>
        <v/>
      </c>
      <c r="GI373" s="136" t="str">
        <f t="shared" si="2063"/>
        <v/>
      </c>
      <c r="GJ373" s="136" t="str">
        <f t="shared" si="2064"/>
        <v/>
      </c>
      <c r="GK373" s="136" t="str">
        <f t="shared" si="2065"/>
        <v/>
      </c>
      <c r="GL373" s="136" t="str">
        <f t="shared" si="2066"/>
        <v/>
      </c>
      <c r="GM373" s="136" t="str">
        <f t="shared" si="2067"/>
        <v/>
      </c>
      <c r="GN373" s="136" t="str">
        <f t="shared" si="2068"/>
        <v/>
      </c>
      <c r="GO373" s="136" t="str">
        <f t="shared" si="2069"/>
        <v/>
      </c>
      <c r="GP373" s="136" t="str">
        <f t="shared" si="2070"/>
        <v/>
      </c>
      <c r="GQ373" s="136" t="str">
        <f t="shared" si="2071"/>
        <v/>
      </c>
      <c r="GR373" s="136" t="str">
        <f t="shared" si="2072"/>
        <v/>
      </c>
      <c r="GS373" s="136" t="str">
        <f t="shared" si="2073"/>
        <v/>
      </c>
      <c r="GT373" s="136" t="str">
        <f t="shared" si="2074"/>
        <v/>
      </c>
      <c r="GU373" s="136" t="str">
        <f t="shared" si="2075"/>
        <v/>
      </c>
      <c r="GV373" s="136" t="str">
        <f t="shared" si="2076"/>
        <v/>
      </c>
      <c r="GW373" s="136" t="str">
        <f t="shared" si="2077"/>
        <v/>
      </c>
      <c r="GX373" s="136" t="str">
        <f t="shared" si="2078"/>
        <v/>
      </c>
      <c r="GY373" s="136" t="str">
        <f t="shared" si="2079"/>
        <v/>
      </c>
      <c r="GZ373" s="136" t="str">
        <f t="shared" si="2080"/>
        <v/>
      </c>
      <c r="HA373" s="136" t="str">
        <f t="shared" si="2081"/>
        <v/>
      </c>
      <c r="HB373" s="136" t="str">
        <f t="shared" si="2082"/>
        <v/>
      </c>
      <c r="HC373" s="136" t="str">
        <f t="shared" si="2083"/>
        <v/>
      </c>
      <c r="HD373" s="136" t="str">
        <f t="shared" si="2084"/>
        <v/>
      </c>
      <c r="HE373" s="136" t="str">
        <f t="shared" si="2085"/>
        <v/>
      </c>
      <c r="HF373" s="136" t="str">
        <f t="shared" si="2086"/>
        <v/>
      </c>
      <c r="HG373" s="136" t="str">
        <f t="shared" si="2087"/>
        <v/>
      </c>
      <c r="HH373" s="136" t="str">
        <f t="shared" si="2088"/>
        <v/>
      </c>
      <c r="HI373" s="136" t="str">
        <f t="shared" si="2089"/>
        <v/>
      </c>
      <c r="HJ373" s="136" t="str">
        <f t="shared" si="2090"/>
        <v/>
      </c>
      <c r="HK373" s="136" t="str">
        <f t="shared" si="2091"/>
        <v/>
      </c>
      <c r="HL373" s="136" t="str">
        <f t="shared" si="2092"/>
        <v/>
      </c>
      <c r="HM373" s="136" t="str">
        <f t="shared" si="2093"/>
        <v/>
      </c>
      <c r="HN373" s="136" t="str">
        <f t="shared" si="2094"/>
        <v/>
      </c>
      <c r="HO373" s="136" t="str">
        <f t="shared" si="2095"/>
        <v/>
      </c>
      <c r="HP373" s="136" t="str">
        <f t="shared" si="2096"/>
        <v/>
      </c>
      <c r="HQ373" s="136" t="str">
        <f t="shared" si="2097"/>
        <v/>
      </c>
      <c r="HR373" s="136" t="str">
        <f t="shared" si="2098"/>
        <v/>
      </c>
      <c r="HS373" s="136" t="str">
        <f t="shared" si="2099"/>
        <v/>
      </c>
      <c r="HT373" s="136" t="str">
        <f t="shared" si="2100"/>
        <v/>
      </c>
      <c r="HU373" s="136" t="str">
        <f t="shared" si="2101"/>
        <v/>
      </c>
      <c r="HV373" s="136" t="str">
        <f t="shared" si="2102"/>
        <v/>
      </c>
      <c r="HW373" s="136" t="str">
        <f t="shared" si="2103"/>
        <v/>
      </c>
      <c r="HX373" s="136" t="str">
        <f t="shared" si="2104"/>
        <v/>
      </c>
      <c r="HY373" s="136" t="str">
        <f t="shared" si="2105"/>
        <v/>
      </c>
      <c r="HZ373" s="136" t="str">
        <f t="shared" si="2106"/>
        <v/>
      </c>
      <c r="IA373" s="136" t="str">
        <f t="shared" si="2107"/>
        <v/>
      </c>
      <c r="IB373" s="136" t="str">
        <f t="shared" si="2108"/>
        <v/>
      </c>
      <c r="IC373" s="136" t="str">
        <f t="shared" si="2109"/>
        <v/>
      </c>
      <c r="ID373" s="136" t="str">
        <f t="shared" si="2110"/>
        <v/>
      </c>
      <c r="IE373" s="136" t="str">
        <f t="shared" si="2111"/>
        <v/>
      </c>
      <c r="IF373" s="136" t="str">
        <f t="shared" si="2112"/>
        <v/>
      </c>
      <c r="IG373" s="136" t="str">
        <f t="shared" si="2113"/>
        <v/>
      </c>
      <c r="IH373" s="136" t="str">
        <f t="shared" si="2114"/>
        <v/>
      </c>
      <c r="II373" s="136" t="str">
        <f t="shared" si="2115"/>
        <v/>
      </c>
      <c r="IJ373" s="136" t="str">
        <f t="shared" si="2116"/>
        <v/>
      </c>
      <c r="IK373" s="136" t="str">
        <f t="shared" si="2117"/>
        <v/>
      </c>
      <c r="IL373" s="136" t="str">
        <f t="shared" si="2118"/>
        <v/>
      </c>
      <c r="IM373" s="136" t="str">
        <f t="shared" si="2119"/>
        <v/>
      </c>
      <c r="IN373" s="136" t="str">
        <f t="shared" si="2120"/>
        <v/>
      </c>
      <c r="IO373" s="136" t="str">
        <f t="shared" si="2121"/>
        <v/>
      </c>
      <c r="IP373" s="136" t="str">
        <f t="shared" si="2122"/>
        <v/>
      </c>
      <c r="IQ373" s="136" t="str">
        <f t="shared" si="2123"/>
        <v/>
      </c>
      <c r="IR373" s="136" t="str">
        <f t="shared" si="2124"/>
        <v/>
      </c>
      <c r="IS373" s="136" t="str">
        <f t="shared" si="2125"/>
        <v/>
      </c>
      <c r="IT373" s="136" t="str">
        <f t="shared" si="2126"/>
        <v/>
      </c>
      <c r="IU373" s="136" t="str">
        <f t="shared" si="2127"/>
        <v/>
      </c>
      <c r="IV373" s="136" t="str">
        <f t="shared" si="2128"/>
        <v/>
      </c>
      <c r="IW373" s="136" t="str">
        <f t="shared" si="2129"/>
        <v/>
      </c>
      <c r="IX373" s="136" t="str">
        <f t="shared" si="2130"/>
        <v/>
      </c>
      <c r="IY373" s="136" t="str">
        <f t="shared" si="2131"/>
        <v/>
      </c>
      <c r="IZ373" s="136" t="str">
        <f t="shared" si="2132"/>
        <v/>
      </c>
      <c r="JA373" s="136" t="str">
        <f t="shared" si="2133"/>
        <v/>
      </c>
      <c r="JB373" s="136" t="str">
        <f t="shared" si="2134"/>
        <v/>
      </c>
      <c r="JC373" s="136" t="str">
        <f t="shared" si="2135"/>
        <v/>
      </c>
      <c r="JD373" s="136" t="str">
        <f t="shared" si="2136"/>
        <v/>
      </c>
      <c r="JE373" s="136" t="str">
        <f t="shared" si="2137"/>
        <v/>
      </c>
      <c r="JF373" s="136" t="str">
        <f t="shared" si="2138"/>
        <v/>
      </c>
      <c r="JG373" s="136" t="str">
        <f t="shared" si="2139"/>
        <v/>
      </c>
      <c r="JH373" s="136" t="str">
        <f t="shared" si="2140"/>
        <v/>
      </c>
      <c r="JI373" s="136" t="str">
        <f t="shared" si="2141"/>
        <v/>
      </c>
      <c r="JJ373" s="136" t="str">
        <f t="shared" si="2142"/>
        <v/>
      </c>
      <c r="JK373" s="136" t="str">
        <f t="shared" si="2143"/>
        <v/>
      </c>
      <c r="JL373" s="136" t="str">
        <f t="shared" si="2144"/>
        <v/>
      </c>
      <c r="JM373" s="136" t="str">
        <f t="shared" si="2145"/>
        <v/>
      </c>
      <c r="JN373" s="136" t="str">
        <f t="shared" si="2146"/>
        <v/>
      </c>
      <c r="JO373" s="136" t="str">
        <f t="shared" si="2147"/>
        <v/>
      </c>
      <c r="JP373" s="136" t="str">
        <f t="shared" si="2148"/>
        <v/>
      </c>
      <c r="JQ373" s="136" t="str">
        <f t="shared" si="2149"/>
        <v/>
      </c>
      <c r="JR373" s="136" t="str">
        <f t="shared" si="2150"/>
        <v/>
      </c>
      <c r="JS373" s="136" t="str">
        <f t="shared" si="2151"/>
        <v/>
      </c>
      <c r="JT373" s="136" t="str">
        <f t="shared" si="2152"/>
        <v/>
      </c>
      <c r="JU373" s="136" t="str">
        <f t="shared" si="2153"/>
        <v/>
      </c>
      <c r="JV373" s="136" t="str">
        <f t="shared" si="2154"/>
        <v/>
      </c>
      <c r="JW373" s="136" t="str">
        <f t="shared" si="2155"/>
        <v/>
      </c>
      <c r="JX373" s="136" t="str">
        <f t="shared" si="2156"/>
        <v/>
      </c>
      <c r="JY373" s="136" t="str">
        <f t="shared" si="2157"/>
        <v/>
      </c>
      <c r="JZ373" s="136" t="str">
        <f t="shared" si="2158"/>
        <v/>
      </c>
      <c r="KA373" s="136" t="str">
        <f t="shared" si="2159"/>
        <v/>
      </c>
      <c r="KB373" s="136" t="str">
        <f t="shared" si="2160"/>
        <v/>
      </c>
      <c r="KC373" s="136" t="str">
        <f t="shared" si="2161"/>
        <v/>
      </c>
      <c r="KD373" s="136" t="str">
        <f t="shared" si="2162"/>
        <v/>
      </c>
      <c r="KE373" s="136" t="str">
        <f t="shared" si="2163"/>
        <v/>
      </c>
      <c r="KF373" s="136" t="str">
        <f t="shared" si="2164"/>
        <v/>
      </c>
      <c r="KG373" s="136" t="str">
        <f t="shared" si="2165"/>
        <v/>
      </c>
      <c r="KH373" s="136" t="str">
        <f t="shared" si="2166"/>
        <v/>
      </c>
      <c r="KI373" s="136" t="str">
        <f t="shared" si="2167"/>
        <v/>
      </c>
      <c r="KJ373" s="136" t="str">
        <f t="shared" si="2168"/>
        <v/>
      </c>
      <c r="KK373" s="136" t="str">
        <f t="shared" si="2169"/>
        <v/>
      </c>
      <c r="KL373" s="136" t="str">
        <f t="shared" si="2170"/>
        <v/>
      </c>
      <c r="KM373" s="136" t="str">
        <f t="shared" si="2171"/>
        <v/>
      </c>
      <c r="KN373" s="136" t="str">
        <f t="shared" si="2172"/>
        <v/>
      </c>
      <c r="KO373" s="136" t="str">
        <f t="shared" si="2173"/>
        <v/>
      </c>
      <c r="KP373" s="136" t="str">
        <f t="shared" si="2174"/>
        <v/>
      </c>
      <c r="KQ373" s="136" t="str">
        <f t="shared" si="2175"/>
        <v/>
      </c>
      <c r="KR373" s="136" t="str">
        <f t="shared" si="2176"/>
        <v/>
      </c>
      <c r="KS373" s="136" t="str">
        <f t="shared" si="2177"/>
        <v/>
      </c>
      <c r="KT373" s="136" t="str">
        <f t="shared" si="2178"/>
        <v/>
      </c>
      <c r="KU373" s="136" t="str">
        <f t="shared" si="2179"/>
        <v/>
      </c>
      <c r="KV373" s="136" t="str">
        <f t="shared" si="2180"/>
        <v/>
      </c>
      <c r="KW373" s="136" t="str">
        <f t="shared" si="2181"/>
        <v/>
      </c>
      <c r="KX373" s="136" t="str">
        <f t="shared" si="2182"/>
        <v/>
      </c>
      <c r="KY373" s="136" t="str">
        <f t="shared" si="2183"/>
        <v/>
      </c>
      <c r="KZ373" s="136" t="str">
        <f t="shared" si="2184"/>
        <v/>
      </c>
      <c r="LA373" s="136" t="str">
        <f t="shared" si="2185"/>
        <v/>
      </c>
      <c r="LB373" s="136" t="str">
        <f t="shared" si="2186"/>
        <v/>
      </c>
      <c r="LC373" s="136" t="str">
        <f t="shared" si="2187"/>
        <v/>
      </c>
      <c r="LD373" s="136" t="str">
        <f t="shared" si="2188"/>
        <v/>
      </c>
      <c r="LE373" s="136" t="str">
        <f t="shared" si="2189"/>
        <v/>
      </c>
      <c r="LF373" s="136" t="str">
        <f t="shared" si="2190"/>
        <v/>
      </c>
      <c r="LG373" s="136" t="str">
        <f t="shared" si="2191"/>
        <v/>
      </c>
      <c r="LH373" s="136" t="str">
        <f t="shared" si="2192"/>
        <v/>
      </c>
      <c r="LI373" s="136" t="str">
        <f t="shared" si="2193"/>
        <v/>
      </c>
      <c r="LJ373" s="136" t="str">
        <f t="shared" si="2194"/>
        <v/>
      </c>
      <c r="LK373" s="136" t="str">
        <f t="shared" si="2195"/>
        <v/>
      </c>
      <c r="LL373" s="136" t="str">
        <f t="shared" si="2196"/>
        <v/>
      </c>
      <c r="LM373" s="136" t="str">
        <f t="shared" si="2197"/>
        <v/>
      </c>
      <c r="LN373" s="136" t="str">
        <f t="shared" si="2198"/>
        <v/>
      </c>
      <c r="LO373" s="136" t="str">
        <f t="shared" si="2199"/>
        <v/>
      </c>
      <c r="LP373" s="136" t="str">
        <f t="shared" si="2200"/>
        <v/>
      </c>
      <c r="LQ373" s="136" t="str">
        <f t="shared" si="2201"/>
        <v/>
      </c>
      <c r="LR373" s="136" t="str">
        <f t="shared" si="2202"/>
        <v/>
      </c>
      <c r="LS373" s="136" t="str">
        <f t="shared" si="2203"/>
        <v/>
      </c>
      <c r="LT373" s="136" t="str">
        <f t="shared" si="2204"/>
        <v/>
      </c>
      <c r="LU373" s="136" t="str">
        <f t="shared" si="2205"/>
        <v/>
      </c>
      <c r="LV373" s="136" t="str">
        <f t="shared" si="2206"/>
        <v/>
      </c>
      <c r="LW373" s="136" t="str">
        <f t="shared" si="2207"/>
        <v/>
      </c>
      <c r="LX373" s="136" t="str">
        <f t="shared" si="2208"/>
        <v/>
      </c>
      <c r="LY373" s="136" t="str">
        <f t="shared" si="2209"/>
        <v/>
      </c>
      <c r="LZ373" s="136" t="str">
        <f t="shared" si="2210"/>
        <v/>
      </c>
      <c r="MA373" s="136" t="str">
        <f t="shared" si="2211"/>
        <v/>
      </c>
      <c r="MB373" s="136" t="str">
        <f t="shared" si="2212"/>
        <v/>
      </c>
      <c r="MC373" s="136" t="str">
        <f t="shared" si="2213"/>
        <v/>
      </c>
      <c r="MD373" s="136" t="str">
        <f t="shared" si="2214"/>
        <v/>
      </c>
      <c r="ME373" s="136" t="str">
        <f t="shared" si="2215"/>
        <v/>
      </c>
      <c r="MF373" s="136" t="str">
        <f t="shared" si="2216"/>
        <v/>
      </c>
      <c r="MG373" s="136" t="str">
        <f t="shared" si="2217"/>
        <v/>
      </c>
      <c r="MH373" s="136" t="str">
        <f t="shared" si="2218"/>
        <v/>
      </c>
      <c r="MI373" s="136" t="str">
        <f t="shared" si="2219"/>
        <v/>
      </c>
      <c r="MJ373" s="136" t="str">
        <f t="shared" si="2220"/>
        <v/>
      </c>
      <c r="MK373" s="136" t="str">
        <f t="shared" si="2221"/>
        <v/>
      </c>
      <c r="ML373" s="136" t="str">
        <f t="shared" si="2222"/>
        <v/>
      </c>
      <c r="MM373" s="136" t="str">
        <f t="shared" si="2223"/>
        <v/>
      </c>
      <c r="MN373" s="136" t="str">
        <f t="shared" si="2224"/>
        <v/>
      </c>
      <c r="MO373" s="136" t="str">
        <f t="shared" si="2225"/>
        <v/>
      </c>
      <c r="MP373" s="136" t="str">
        <f t="shared" si="2226"/>
        <v/>
      </c>
      <c r="MQ373" s="136" t="str">
        <f t="shared" si="2227"/>
        <v/>
      </c>
      <c r="MR373" s="136" t="str">
        <f t="shared" si="2228"/>
        <v/>
      </c>
      <c r="MS373" s="136" t="str">
        <f t="shared" si="2229"/>
        <v/>
      </c>
      <c r="MT373" s="136" t="str">
        <f t="shared" si="2230"/>
        <v/>
      </c>
      <c r="MU373" s="136" t="str">
        <f t="shared" si="2231"/>
        <v/>
      </c>
      <c r="MV373" s="136" t="str">
        <f t="shared" si="2232"/>
        <v/>
      </c>
      <c r="MW373" s="136" t="str">
        <f t="shared" si="2233"/>
        <v/>
      </c>
      <c r="MX373" s="136" t="str">
        <f t="shared" si="2234"/>
        <v/>
      </c>
      <c r="MY373" s="136" t="str">
        <f t="shared" si="2235"/>
        <v/>
      </c>
      <c r="MZ373" s="136" t="str">
        <f t="shared" si="2236"/>
        <v/>
      </c>
      <c r="NA373" s="136" t="str">
        <f t="shared" si="2237"/>
        <v/>
      </c>
      <c r="NB373" s="136" t="str">
        <f t="shared" si="2238"/>
        <v/>
      </c>
      <c r="NC373" s="136" t="str">
        <f t="shared" si="2239"/>
        <v/>
      </c>
      <c r="ND373" s="136" t="str">
        <f t="shared" si="2240"/>
        <v/>
      </c>
      <c r="NE373" s="136" t="str">
        <f t="shared" si="2241"/>
        <v/>
      </c>
      <c r="NF373" s="136" t="str">
        <f t="shared" si="2242"/>
        <v/>
      </c>
      <c r="NG373" s="136" t="str">
        <f t="shared" si="2243"/>
        <v/>
      </c>
      <c r="NH373" s="136" t="str">
        <f t="shared" si="2244"/>
        <v/>
      </c>
      <c r="NI373" s="136" t="str">
        <f t="shared" si="2245"/>
        <v/>
      </c>
      <c r="NJ373" s="136" t="str">
        <f t="shared" si="2246"/>
        <v/>
      </c>
      <c r="NK373" s="136" t="str">
        <f t="shared" si="2247"/>
        <v/>
      </c>
      <c r="NL373" s="177" t="str">
        <f t="shared" si="2248"/>
        <v/>
      </c>
    </row>
    <row r="374" spans="1:376" x14ac:dyDescent="0.3">
      <c r="A374" s="203" t="str">
        <f>'Ark1'!$Z126</f>
        <v/>
      </c>
      <c r="B374" s="135">
        <v>45191</v>
      </c>
      <c r="C374" s="114">
        <f t="shared" si="2250"/>
        <v>45281</v>
      </c>
      <c r="D374" s="114" t="str">
        <f t="shared" si="2254"/>
        <v/>
      </c>
      <c r="E374" s="20" t="str">
        <f t="shared" si="2255"/>
        <v/>
      </c>
      <c r="F374" s="20" t="str">
        <f t="shared" si="2251"/>
        <v>Nej</v>
      </c>
      <c r="G374" s="136" t="str">
        <f t="shared" si="2252"/>
        <v/>
      </c>
      <c r="H374" s="136" t="str">
        <f t="shared" si="2253"/>
        <v/>
      </c>
      <c r="I374" s="115" t="str">
        <f t="shared" si="2249"/>
        <v/>
      </c>
      <c r="J374" s="109"/>
      <c r="K374" s="144"/>
      <c r="L374" s="136" t="str">
        <f t="shared" si="1884"/>
        <v/>
      </c>
      <c r="M374" s="136" t="str">
        <f t="shared" si="1885"/>
        <v/>
      </c>
      <c r="N374" s="136" t="str">
        <f t="shared" si="1886"/>
        <v/>
      </c>
      <c r="O374" s="136" t="str">
        <f t="shared" si="1887"/>
        <v/>
      </c>
      <c r="P374" s="136" t="str">
        <f t="shared" si="1888"/>
        <v/>
      </c>
      <c r="Q374" s="136" t="str">
        <f t="shared" si="1889"/>
        <v/>
      </c>
      <c r="R374" s="136" t="str">
        <f t="shared" si="1890"/>
        <v/>
      </c>
      <c r="S374" s="136" t="str">
        <f t="shared" si="1891"/>
        <v/>
      </c>
      <c r="T374" s="136" t="str">
        <f t="shared" si="1892"/>
        <v/>
      </c>
      <c r="U374" s="136" t="str">
        <f t="shared" si="1893"/>
        <v/>
      </c>
      <c r="V374" s="136" t="str">
        <f t="shared" si="1894"/>
        <v/>
      </c>
      <c r="W374" s="136" t="str">
        <f t="shared" si="1895"/>
        <v/>
      </c>
      <c r="X374" s="136" t="str">
        <f t="shared" si="1896"/>
        <v/>
      </c>
      <c r="Y374" s="136" t="str">
        <f t="shared" si="1897"/>
        <v/>
      </c>
      <c r="Z374" s="136" t="str">
        <f t="shared" si="1898"/>
        <v/>
      </c>
      <c r="AA374" s="136" t="str">
        <f t="shared" si="1899"/>
        <v/>
      </c>
      <c r="AB374" s="136" t="str">
        <f t="shared" si="1900"/>
        <v/>
      </c>
      <c r="AC374" s="136" t="str">
        <f t="shared" si="1901"/>
        <v/>
      </c>
      <c r="AD374" s="136" t="str">
        <f t="shared" si="1902"/>
        <v/>
      </c>
      <c r="AE374" s="136" t="str">
        <f t="shared" si="1903"/>
        <v/>
      </c>
      <c r="AF374" s="136" t="str">
        <f t="shared" si="1904"/>
        <v/>
      </c>
      <c r="AG374" s="136" t="str">
        <f t="shared" si="1905"/>
        <v/>
      </c>
      <c r="AH374" s="136" t="str">
        <f t="shared" si="1906"/>
        <v/>
      </c>
      <c r="AI374" s="136" t="str">
        <f t="shared" si="1907"/>
        <v/>
      </c>
      <c r="AJ374" s="136" t="str">
        <f t="shared" si="1908"/>
        <v/>
      </c>
      <c r="AK374" s="136" t="str">
        <f t="shared" si="1909"/>
        <v/>
      </c>
      <c r="AL374" s="136" t="str">
        <f t="shared" si="1910"/>
        <v/>
      </c>
      <c r="AM374" s="136" t="str">
        <f t="shared" si="1911"/>
        <v/>
      </c>
      <c r="AN374" s="136" t="str">
        <f t="shared" si="1912"/>
        <v/>
      </c>
      <c r="AO374" s="136" t="str">
        <f t="shared" si="1913"/>
        <v/>
      </c>
      <c r="AP374" s="136" t="str">
        <f t="shared" si="1914"/>
        <v/>
      </c>
      <c r="AQ374" s="136" t="str">
        <f t="shared" si="1915"/>
        <v/>
      </c>
      <c r="AR374" s="136" t="str">
        <f t="shared" si="1916"/>
        <v/>
      </c>
      <c r="AS374" s="136" t="str">
        <f t="shared" si="1917"/>
        <v/>
      </c>
      <c r="AT374" s="136" t="str">
        <f t="shared" si="1918"/>
        <v/>
      </c>
      <c r="AU374" s="136" t="str">
        <f t="shared" si="1919"/>
        <v/>
      </c>
      <c r="AV374" s="136" t="str">
        <f t="shared" si="1920"/>
        <v/>
      </c>
      <c r="AW374" s="136" t="str">
        <f t="shared" si="1921"/>
        <v/>
      </c>
      <c r="AX374" s="136" t="str">
        <f t="shared" si="1922"/>
        <v/>
      </c>
      <c r="AY374" s="136" t="str">
        <f t="shared" si="1923"/>
        <v/>
      </c>
      <c r="AZ374" s="136" t="str">
        <f t="shared" si="1924"/>
        <v/>
      </c>
      <c r="BA374" s="136" t="str">
        <f t="shared" si="1925"/>
        <v/>
      </c>
      <c r="BB374" s="136" t="str">
        <f t="shared" si="1926"/>
        <v/>
      </c>
      <c r="BC374" s="136" t="str">
        <f t="shared" si="1927"/>
        <v/>
      </c>
      <c r="BD374" s="136" t="str">
        <f t="shared" si="1928"/>
        <v/>
      </c>
      <c r="BE374" s="136" t="str">
        <f t="shared" si="1929"/>
        <v/>
      </c>
      <c r="BF374" s="136" t="str">
        <f t="shared" si="1930"/>
        <v/>
      </c>
      <c r="BG374" s="136" t="str">
        <f t="shared" si="1931"/>
        <v/>
      </c>
      <c r="BH374" s="136" t="str">
        <f t="shared" si="1932"/>
        <v/>
      </c>
      <c r="BI374" s="136" t="str">
        <f t="shared" si="1933"/>
        <v/>
      </c>
      <c r="BJ374" s="136" t="str">
        <f t="shared" si="1934"/>
        <v/>
      </c>
      <c r="BK374" s="136" t="str">
        <f t="shared" si="1935"/>
        <v/>
      </c>
      <c r="BL374" s="136" t="str">
        <f t="shared" si="1936"/>
        <v/>
      </c>
      <c r="BM374" s="136" t="str">
        <f t="shared" si="1937"/>
        <v/>
      </c>
      <c r="BN374" s="136" t="str">
        <f t="shared" si="1938"/>
        <v/>
      </c>
      <c r="BO374" s="136" t="str">
        <f t="shared" si="1939"/>
        <v/>
      </c>
      <c r="BP374" s="136" t="str">
        <f t="shared" si="1940"/>
        <v/>
      </c>
      <c r="BQ374" s="136" t="str">
        <f t="shared" si="1941"/>
        <v/>
      </c>
      <c r="BR374" s="136" t="str">
        <f t="shared" si="1942"/>
        <v/>
      </c>
      <c r="BS374" s="136" t="str">
        <f t="shared" si="1943"/>
        <v/>
      </c>
      <c r="BT374" s="136" t="str">
        <f t="shared" si="1944"/>
        <v/>
      </c>
      <c r="BU374" s="136" t="str">
        <f t="shared" si="1945"/>
        <v/>
      </c>
      <c r="BV374" s="136" t="str">
        <f t="shared" si="1946"/>
        <v/>
      </c>
      <c r="BW374" s="136" t="str">
        <f t="shared" si="1947"/>
        <v/>
      </c>
      <c r="BX374" s="136" t="str">
        <f t="shared" si="1948"/>
        <v/>
      </c>
      <c r="BY374" s="136" t="str">
        <f t="shared" si="1949"/>
        <v/>
      </c>
      <c r="BZ374" s="136" t="str">
        <f t="shared" si="1950"/>
        <v/>
      </c>
      <c r="CA374" s="136" t="str">
        <f t="shared" si="1951"/>
        <v/>
      </c>
      <c r="CB374" s="136" t="str">
        <f t="shared" si="1952"/>
        <v/>
      </c>
      <c r="CC374" s="136" t="str">
        <f t="shared" si="1953"/>
        <v/>
      </c>
      <c r="CD374" s="136" t="str">
        <f t="shared" si="1954"/>
        <v/>
      </c>
      <c r="CE374" s="136" t="str">
        <f t="shared" si="1955"/>
        <v/>
      </c>
      <c r="CF374" s="136" t="str">
        <f t="shared" si="1956"/>
        <v/>
      </c>
      <c r="CG374" s="136" t="str">
        <f t="shared" si="1957"/>
        <v/>
      </c>
      <c r="CH374" s="136" t="str">
        <f t="shared" si="1958"/>
        <v/>
      </c>
      <c r="CI374" s="136" t="str">
        <f t="shared" si="1959"/>
        <v/>
      </c>
      <c r="CJ374" s="136" t="str">
        <f t="shared" si="1960"/>
        <v/>
      </c>
      <c r="CK374" s="136" t="str">
        <f t="shared" si="1961"/>
        <v/>
      </c>
      <c r="CL374" s="136" t="str">
        <f t="shared" si="1962"/>
        <v/>
      </c>
      <c r="CM374" s="136" t="str">
        <f t="shared" si="1963"/>
        <v/>
      </c>
      <c r="CN374" s="136" t="str">
        <f t="shared" si="1964"/>
        <v/>
      </c>
      <c r="CO374" s="136" t="str">
        <f t="shared" si="1965"/>
        <v/>
      </c>
      <c r="CP374" s="136" t="str">
        <f t="shared" si="1966"/>
        <v/>
      </c>
      <c r="CQ374" s="136" t="str">
        <f t="shared" si="1967"/>
        <v/>
      </c>
      <c r="CR374" s="136" t="str">
        <f t="shared" si="1968"/>
        <v/>
      </c>
      <c r="CS374" s="136" t="str">
        <f t="shared" si="1969"/>
        <v/>
      </c>
      <c r="CT374" s="136" t="str">
        <f t="shared" si="1970"/>
        <v/>
      </c>
      <c r="CU374" s="136" t="str">
        <f t="shared" si="1971"/>
        <v/>
      </c>
      <c r="CV374" s="136" t="str">
        <f t="shared" si="1972"/>
        <v/>
      </c>
      <c r="CW374" s="136" t="str">
        <f t="shared" si="1973"/>
        <v/>
      </c>
      <c r="CX374" s="136" t="str">
        <f t="shared" si="1974"/>
        <v/>
      </c>
      <c r="CY374" s="136" t="str">
        <f t="shared" si="1975"/>
        <v/>
      </c>
      <c r="CZ374" s="136" t="str">
        <f t="shared" si="1976"/>
        <v/>
      </c>
      <c r="DA374" s="136" t="str">
        <f t="shared" si="1977"/>
        <v/>
      </c>
      <c r="DB374" s="136" t="str">
        <f t="shared" si="1978"/>
        <v/>
      </c>
      <c r="DC374" s="136" t="str">
        <f t="shared" si="1979"/>
        <v/>
      </c>
      <c r="DD374" s="136" t="str">
        <f t="shared" si="1980"/>
        <v/>
      </c>
      <c r="DE374" s="136" t="str">
        <f t="shared" si="1981"/>
        <v/>
      </c>
      <c r="DF374" s="136" t="str">
        <f t="shared" si="1982"/>
        <v/>
      </c>
      <c r="DG374" s="136" t="str">
        <f t="shared" si="1983"/>
        <v/>
      </c>
      <c r="DH374" s="136" t="str">
        <f t="shared" si="1984"/>
        <v/>
      </c>
      <c r="DI374" s="136" t="str">
        <f t="shared" si="1985"/>
        <v/>
      </c>
      <c r="DJ374" s="136" t="str">
        <f t="shared" si="1986"/>
        <v/>
      </c>
      <c r="DK374" s="136" t="str">
        <f t="shared" si="1987"/>
        <v/>
      </c>
      <c r="DL374" s="136" t="str">
        <f t="shared" si="1988"/>
        <v/>
      </c>
      <c r="DM374" s="136" t="str">
        <f t="shared" si="1989"/>
        <v/>
      </c>
      <c r="DN374" s="136" t="str">
        <f t="shared" si="1990"/>
        <v/>
      </c>
      <c r="DO374" s="136" t="str">
        <f t="shared" si="1991"/>
        <v/>
      </c>
      <c r="DP374" s="136" t="str">
        <f t="shared" si="1992"/>
        <v/>
      </c>
      <c r="DQ374" s="136" t="str">
        <f t="shared" si="1993"/>
        <v/>
      </c>
      <c r="DR374" s="136" t="str">
        <f t="shared" si="1994"/>
        <v/>
      </c>
      <c r="DS374" s="136" t="str">
        <f t="shared" si="1995"/>
        <v/>
      </c>
      <c r="DT374" s="136" t="str">
        <f t="shared" si="1996"/>
        <v/>
      </c>
      <c r="DU374" s="136" t="str">
        <f t="shared" si="1997"/>
        <v/>
      </c>
      <c r="DV374" s="136" t="str">
        <f t="shared" si="1998"/>
        <v/>
      </c>
      <c r="DW374" s="136" t="str">
        <f t="shared" si="1999"/>
        <v/>
      </c>
      <c r="DX374" s="136" t="str">
        <f t="shared" si="2000"/>
        <v/>
      </c>
      <c r="DY374" s="136" t="str">
        <f t="shared" si="2001"/>
        <v/>
      </c>
      <c r="DZ374" s="136" t="str">
        <f t="shared" si="2002"/>
        <v/>
      </c>
      <c r="EA374" s="136" t="str">
        <f t="shared" si="2003"/>
        <v/>
      </c>
      <c r="EB374" s="136" t="str">
        <f t="shared" si="2004"/>
        <v/>
      </c>
      <c r="EC374" s="136" t="str">
        <f t="shared" si="2005"/>
        <v/>
      </c>
      <c r="ED374" s="136" t="str">
        <f t="shared" si="2006"/>
        <v/>
      </c>
      <c r="EE374" s="136" t="str">
        <f t="shared" si="2007"/>
        <v/>
      </c>
      <c r="EF374" s="136" t="str">
        <f t="shared" si="2008"/>
        <v/>
      </c>
      <c r="EG374" s="136" t="str">
        <f t="shared" si="2009"/>
        <v/>
      </c>
      <c r="EH374" s="136" t="str">
        <f t="shared" si="2010"/>
        <v/>
      </c>
      <c r="EI374" s="136" t="str">
        <f t="shared" si="2011"/>
        <v/>
      </c>
      <c r="EJ374" s="136" t="str">
        <f t="shared" si="2012"/>
        <v/>
      </c>
      <c r="EK374" s="136" t="str">
        <f t="shared" si="2013"/>
        <v/>
      </c>
      <c r="EL374" s="136" t="str">
        <f t="shared" si="2014"/>
        <v/>
      </c>
      <c r="EM374" s="136" t="str">
        <f t="shared" si="2015"/>
        <v/>
      </c>
      <c r="EN374" s="136" t="str">
        <f t="shared" si="2016"/>
        <v/>
      </c>
      <c r="EO374" s="136" t="str">
        <f t="shared" si="2017"/>
        <v/>
      </c>
      <c r="EP374" s="136" t="str">
        <f t="shared" si="2018"/>
        <v/>
      </c>
      <c r="EQ374" s="136" t="str">
        <f t="shared" si="2019"/>
        <v/>
      </c>
      <c r="ER374" s="136" t="str">
        <f t="shared" si="2020"/>
        <v/>
      </c>
      <c r="ES374" s="136" t="str">
        <f t="shared" si="2021"/>
        <v/>
      </c>
      <c r="ET374" s="136" t="str">
        <f t="shared" si="2022"/>
        <v/>
      </c>
      <c r="EU374" s="136" t="str">
        <f t="shared" si="2023"/>
        <v/>
      </c>
      <c r="EV374" s="136" t="str">
        <f t="shared" si="2024"/>
        <v/>
      </c>
      <c r="EW374" s="136" t="str">
        <f t="shared" si="2025"/>
        <v/>
      </c>
      <c r="EX374" s="136" t="str">
        <f t="shared" si="2026"/>
        <v/>
      </c>
      <c r="EY374" s="136" t="str">
        <f t="shared" si="2027"/>
        <v/>
      </c>
      <c r="EZ374" s="136" t="str">
        <f t="shared" si="2028"/>
        <v/>
      </c>
      <c r="FA374" s="136" t="str">
        <f t="shared" si="2029"/>
        <v/>
      </c>
      <c r="FB374" s="136" t="str">
        <f t="shared" si="2030"/>
        <v/>
      </c>
      <c r="FC374" s="136" t="str">
        <f t="shared" si="2031"/>
        <v/>
      </c>
      <c r="FD374" s="136" t="str">
        <f t="shared" si="2032"/>
        <v/>
      </c>
      <c r="FE374" s="136" t="str">
        <f t="shared" si="2033"/>
        <v/>
      </c>
      <c r="FF374" s="136" t="str">
        <f t="shared" si="2034"/>
        <v/>
      </c>
      <c r="FG374" s="136" t="str">
        <f t="shared" si="2035"/>
        <v/>
      </c>
      <c r="FH374" s="136" t="str">
        <f t="shared" si="2036"/>
        <v/>
      </c>
      <c r="FI374" s="136" t="str">
        <f t="shared" si="2037"/>
        <v/>
      </c>
      <c r="FJ374" s="136" t="str">
        <f t="shared" si="2038"/>
        <v/>
      </c>
      <c r="FK374" s="136" t="str">
        <f t="shared" si="2039"/>
        <v/>
      </c>
      <c r="FL374" s="136" t="str">
        <f t="shared" si="2040"/>
        <v/>
      </c>
      <c r="FM374" s="136" t="str">
        <f t="shared" si="2041"/>
        <v/>
      </c>
      <c r="FN374" s="136" t="str">
        <f t="shared" si="2042"/>
        <v/>
      </c>
      <c r="FO374" s="136" t="str">
        <f t="shared" si="2043"/>
        <v/>
      </c>
      <c r="FP374" s="136" t="str">
        <f t="shared" si="2044"/>
        <v/>
      </c>
      <c r="FQ374" s="136" t="str">
        <f t="shared" si="2045"/>
        <v/>
      </c>
      <c r="FR374" s="136" t="str">
        <f t="shared" si="2046"/>
        <v/>
      </c>
      <c r="FS374" s="136" t="str">
        <f t="shared" si="2047"/>
        <v/>
      </c>
      <c r="FT374" s="136" t="str">
        <f t="shared" si="2048"/>
        <v/>
      </c>
      <c r="FU374" s="136" t="str">
        <f t="shared" si="2049"/>
        <v/>
      </c>
      <c r="FV374" s="136" t="str">
        <f t="shared" si="2050"/>
        <v/>
      </c>
      <c r="FW374" s="136" t="str">
        <f t="shared" si="2051"/>
        <v/>
      </c>
      <c r="FX374" s="136" t="str">
        <f t="shared" si="2052"/>
        <v/>
      </c>
      <c r="FY374" s="136" t="str">
        <f t="shared" si="2053"/>
        <v/>
      </c>
      <c r="FZ374" s="136" t="str">
        <f t="shared" si="2054"/>
        <v/>
      </c>
      <c r="GA374" s="136" t="str">
        <f t="shared" si="2055"/>
        <v/>
      </c>
      <c r="GB374" s="136" t="str">
        <f t="shared" si="2056"/>
        <v/>
      </c>
      <c r="GC374" s="136" t="str">
        <f t="shared" si="2057"/>
        <v/>
      </c>
      <c r="GD374" s="136" t="str">
        <f t="shared" si="2058"/>
        <v/>
      </c>
      <c r="GE374" s="136" t="str">
        <f t="shared" si="2059"/>
        <v/>
      </c>
      <c r="GF374" s="136" t="str">
        <f t="shared" si="2060"/>
        <v/>
      </c>
      <c r="GG374" s="136" t="str">
        <f t="shared" si="2061"/>
        <v/>
      </c>
      <c r="GH374" s="136" t="str">
        <f t="shared" si="2062"/>
        <v/>
      </c>
      <c r="GI374" s="136" t="str">
        <f t="shared" si="2063"/>
        <v/>
      </c>
      <c r="GJ374" s="136" t="str">
        <f t="shared" si="2064"/>
        <v/>
      </c>
      <c r="GK374" s="136" t="str">
        <f t="shared" si="2065"/>
        <v/>
      </c>
      <c r="GL374" s="136" t="str">
        <f t="shared" si="2066"/>
        <v/>
      </c>
      <c r="GM374" s="136" t="str">
        <f t="shared" si="2067"/>
        <v/>
      </c>
      <c r="GN374" s="136" t="str">
        <f t="shared" si="2068"/>
        <v/>
      </c>
      <c r="GO374" s="136" t="str">
        <f t="shared" si="2069"/>
        <v/>
      </c>
      <c r="GP374" s="136" t="str">
        <f t="shared" si="2070"/>
        <v/>
      </c>
      <c r="GQ374" s="136" t="str">
        <f t="shared" si="2071"/>
        <v/>
      </c>
      <c r="GR374" s="136" t="str">
        <f t="shared" si="2072"/>
        <v/>
      </c>
      <c r="GS374" s="136" t="str">
        <f t="shared" si="2073"/>
        <v/>
      </c>
      <c r="GT374" s="136" t="str">
        <f t="shared" si="2074"/>
        <v/>
      </c>
      <c r="GU374" s="136" t="str">
        <f t="shared" si="2075"/>
        <v/>
      </c>
      <c r="GV374" s="136" t="str">
        <f t="shared" si="2076"/>
        <v/>
      </c>
      <c r="GW374" s="136" t="str">
        <f t="shared" si="2077"/>
        <v/>
      </c>
      <c r="GX374" s="136" t="str">
        <f t="shared" si="2078"/>
        <v/>
      </c>
      <c r="GY374" s="136" t="str">
        <f t="shared" si="2079"/>
        <v/>
      </c>
      <c r="GZ374" s="136" t="str">
        <f t="shared" si="2080"/>
        <v/>
      </c>
      <c r="HA374" s="136" t="str">
        <f t="shared" si="2081"/>
        <v/>
      </c>
      <c r="HB374" s="136" t="str">
        <f t="shared" si="2082"/>
        <v/>
      </c>
      <c r="HC374" s="136" t="str">
        <f t="shared" si="2083"/>
        <v/>
      </c>
      <c r="HD374" s="136" t="str">
        <f t="shared" si="2084"/>
        <v/>
      </c>
      <c r="HE374" s="136" t="str">
        <f t="shared" si="2085"/>
        <v/>
      </c>
      <c r="HF374" s="136" t="str">
        <f t="shared" si="2086"/>
        <v/>
      </c>
      <c r="HG374" s="136" t="str">
        <f t="shared" si="2087"/>
        <v/>
      </c>
      <c r="HH374" s="136" t="str">
        <f t="shared" si="2088"/>
        <v/>
      </c>
      <c r="HI374" s="136" t="str">
        <f t="shared" si="2089"/>
        <v/>
      </c>
      <c r="HJ374" s="136" t="str">
        <f t="shared" si="2090"/>
        <v/>
      </c>
      <c r="HK374" s="136" t="str">
        <f t="shared" si="2091"/>
        <v/>
      </c>
      <c r="HL374" s="136" t="str">
        <f t="shared" si="2092"/>
        <v/>
      </c>
      <c r="HM374" s="136" t="str">
        <f t="shared" si="2093"/>
        <v/>
      </c>
      <c r="HN374" s="136" t="str">
        <f t="shared" si="2094"/>
        <v/>
      </c>
      <c r="HO374" s="136" t="str">
        <f t="shared" si="2095"/>
        <v/>
      </c>
      <c r="HP374" s="136" t="str">
        <f t="shared" si="2096"/>
        <v/>
      </c>
      <c r="HQ374" s="136" t="str">
        <f t="shared" si="2097"/>
        <v/>
      </c>
      <c r="HR374" s="136" t="str">
        <f t="shared" si="2098"/>
        <v/>
      </c>
      <c r="HS374" s="136" t="str">
        <f t="shared" si="2099"/>
        <v/>
      </c>
      <c r="HT374" s="136" t="str">
        <f t="shared" si="2100"/>
        <v/>
      </c>
      <c r="HU374" s="136" t="str">
        <f t="shared" si="2101"/>
        <v/>
      </c>
      <c r="HV374" s="136" t="str">
        <f t="shared" si="2102"/>
        <v/>
      </c>
      <c r="HW374" s="136" t="str">
        <f t="shared" si="2103"/>
        <v/>
      </c>
      <c r="HX374" s="136" t="str">
        <f t="shared" si="2104"/>
        <v/>
      </c>
      <c r="HY374" s="136" t="str">
        <f t="shared" si="2105"/>
        <v/>
      </c>
      <c r="HZ374" s="136" t="str">
        <f t="shared" si="2106"/>
        <v/>
      </c>
      <c r="IA374" s="136" t="str">
        <f t="shared" si="2107"/>
        <v/>
      </c>
      <c r="IB374" s="136" t="str">
        <f t="shared" si="2108"/>
        <v/>
      </c>
      <c r="IC374" s="136" t="str">
        <f t="shared" si="2109"/>
        <v/>
      </c>
      <c r="ID374" s="136" t="str">
        <f t="shared" si="2110"/>
        <v/>
      </c>
      <c r="IE374" s="136" t="str">
        <f t="shared" si="2111"/>
        <v/>
      </c>
      <c r="IF374" s="136" t="str">
        <f t="shared" si="2112"/>
        <v/>
      </c>
      <c r="IG374" s="136" t="str">
        <f t="shared" si="2113"/>
        <v/>
      </c>
      <c r="IH374" s="136" t="str">
        <f t="shared" si="2114"/>
        <v/>
      </c>
      <c r="II374" s="136" t="str">
        <f t="shared" si="2115"/>
        <v/>
      </c>
      <c r="IJ374" s="136" t="str">
        <f t="shared" si="2116"/>
        <v/>
      </c>
      <c r="IK374" s="136" t="str">
        <f t="shared" si="2117"/>
        <v/>
      </c>
      <c r="IL374" s="136" t="str">
        <f t="shared" si="2118"/>
        <v/>
      </c>
      <c r="IM374" s="136" t="str">
        <f t="shared" si="2119"/>
        <v/>
      </c>
      <c r="IN374" s="136" t="str">
        <f t="shared" si="2120"/>
        <v/>
      </c>
      <c r="IO374" s="136" t="str">
        <f t="shared" si="2121"/>
        <v/>
      </c>
      <c r="IP374" s="136" t="str">
        <f t="shared" si="2122"/>
        <v/>
      </c>
      <c r="IQ374" s="136" t="str">
        <f t="shared" si="2123"/>
        <v/>
      </c>
      <c r="IR374" s="136" t="str">
        <f t="shared" si="2124"/>
        <v/>
      </c>
      <c r="IS374" s="136" t="str">
        <f t="shared" si="2125"/>
        <v/>
      </c>
      <c r="IT374" s="136" t="str">
        <f t="shared" si="2126"/>
        <v/>
      </c>
      <c r="IU374" s="136" t="str">
        <f t="shared" si="2127"/>
        <v/>
      </c>
      <c r="IV374" s="136" t="str">
        <f t="shared" si="2128"/>
        <v/>
      </c>
      <c r="IW374" s="136" t="str">
        <f t="shared" si="2129"/>
        <v/>
      </c>
      <c r="IX374" s="136" t="str">
        <f t="shared" si="2130"/>
        <v/>
      </c>
      <c r="IY374" s="136" t="str">
        <f t="shared" si="2131"/>
        <v/>
      </c>
      <c r="IZ374" s="136" t="str">
        <f t="shared" si="2132"/>
        <v/>
      </c>
      <c r="JA374" s="136" t="str">
        <f t="shared" si="2133"/>
        <v/>
      </c>
      <c r="JB374" s="136" t="str">
        <f t="shared" si="2134"/>
        <v/>
      </c>
      <c r="JC374" s="136" t="str">
        <f t="shared" si="2135"/>
        <v/>
      </c>
      <c r="JD374" s="136" t="str">
        <f t="shared" si="2136"/>
        <v/>
      </c>
      <c r="JE374" s="136" t="str">
        <f t="shared" si="2137"/>
        <v/>
      </c>
      <c r="JF374" s="136" t="str">
        <f t="shared" si="2138"/>
        <v/>
      </c>
      <c r="JG374" s="136" t="str">
        <f t="shared" si="2139"/>
        <v/>
      </c>
      <c r="JH374" s="136" t="str">
        <f t="shared" si="2140"/>
        <v/>
      </c>
      <c r="JI374" s="136" t="str">
        <f t="shared" si="2141"/>
        <v/>
      </c>
      <c r="JJ374" s="136" t="str">
        <f t="shared" si="2142"/>
        <v/>
      </c>
      <c r="JK374" s="136" t="str">
        <f t="shared" si="2143"/>
        <v/>
      </c>
      <c r="JL374" s="136" t="str">
        <f t="shared" si="2144"/>
        <v/>
      </c>
      <c r="JM374" s="136" t="str">
        <f t="shared" si="2145"/>
        <v/>
      </c>
      <c r="JN374" s="136" t="str">
        <f t="shared" si="2146"/>
        <v/>
      </c>
      <c r="JO374" s="136" t="str">
        <f t="shared" si="2147"/>
        <v/>
      </c>
      <c r="JP374" s="136" t="str">
        <f t="shared" si="2148"/>
        <v/>
      </c>
      <c r="JQ374" s="136" t="str">
        <f t="shared" si="2149"/>
        <v/>
      </c>
      <c r="JR374" s="136" t="str">
        <f t="shared" si="2150"/>
        <v/>
      </c>
      <c r="JS374" s="136" t="str">
        <f t="shared" si="2151"/>
        <v/>
      </c>
      <c r="JT374" s="136" t="str">
        <f t="shared" si="2152"/>
        <v/>
      </c>
      <c r="JU374" s="136" t="str">
        <f t="shared" si="2153"/>
        <v/>
      </c>
      <c r="JV374" s="136" t="str">
        <f t="shared" si="2154"/>
        <v/>
      </c>
      <c r="JW374" s="136" t="str">
        <f t="shared" si="2155"/>
        <v/>
      </c>
      <c r="JX374" s="136" t="str">
        <f t="shared" si="2156"/>
        <v/>
      </c>
      <c r="JY374" s="136" t="str">
        <f t="shared" si="2157"/>
        <v/>
      </c>
      <c r="JZ374" s="136" t="str">
        <f t="shared" si="2158"/>
        <v/>
      </c>
      <c r="KA374" s="136" t="str">
        <f t="shared" si="2159"/>
        <v/>
      </c>
      <c r="KB374" s="136" t="str">
        <f t="shared" si="2160"/>
        <v/>
      </c>
      <c r="KC374" s="136" t="str">
        <f t="shared" si="2161"/>
        <v/>
      </c>
      <c r="KD374" s="136" t="str">
        <f t="shared" si="2162"/>
        <v/>
      </c>
      <c r="KE374" s="136" t="str">
        <f t="shared" si="2163"/>
        <v/>
      </c>
      <c r="KF374" s="136" t="str">
        <f t="shared" si="2164"/>
        <v/>
      </c>
      <c r="KG374" s="136" t="str">
        <f t="shared" si="2165"/>
        <v/>
      </c>
      <c r="KH374" s="136" t="str">
        <f t="shared" si="2166"/>
        <v/>
      </c>
      <c r="KI374" s="136" t="str">
        <f t="shared" si="2167"/>
        <v/>
      </c>
      <c r="KJ374" s="136" t="str">
        <f t="shared" si="2168"/>
        <v/>
      </c>
      <c r="KK374" s="136" t="str">
        <f t="shared" si="2169"/>
        <v/>
      </c>
      <c r="KL374" s="136" t="str">
        <f t="shared" si="2170"/>
        <v/>
      </c>
      <c r="KM374" s="136" t="str">
        <f t="shared" si="2171"/>
        <v/>
      </c>
      <c r="KN374" s="136" t="str">
        <f t="shared" si="2172"/>
        <v/>
      </c>
      <c r="KO374" s="136" t="str">
        <f t="shared" si="2173"/>
        <v/>
      </c>
      <c r="KP374" s="136" t="str">
        <f t="shared" si="2174"/>
        <v/>
      </c>
      <c r="KQ374" s="136" t="str">
        <f t="shared" si="2175"/>
        <v/>
      </c>
      <c r="KR374" s="136" t="str">
        <f t="shared" si="2176"/>
        <v/>
      </c>
      <c r="KS374" s="136" t="str">
        <f t="shared" si="2177"/>
        <v/>
      </c>
      <c r="KT374" s="136" t="str">
        <f t="shared" si="2178"/>
        <v/>
      </c>
      <c r="KU374" s="136" t="str">
        <f t="shared" si="2179"/>
        <v/>
      </c>
      <c r="KV374" s="136" t="str">
        <f t="shared" si="2180"/>
        <v/>
      </c>
      <c r="KW374" s="136" t="str">
        <f t="shared" si="2181"/>
        <v/>
      </c>
      <c r="KX374" s="136" t="str">
        <f t="shared" si="2182"/>
        <v/>
      </c>
      <c r="KY374" s="136" t="str">
        <f t="shared" si="2183"/>
        <v/>
      </c>
      <c r="KZ374" s="136" t="str">
        <f t="shared" si="2184"/>
        <v/>
      </c>
      <c r="LA374" s="136" t="str">
        <f t="shared" si="2185"/>
        <v/>
      </c>
      <c r="LB374" s="136" t="str">
        <f t="shared" si="2186"/>
        <v/>
      </c>
      <c r="LC374" s="136" t="str">
        <f t="shared" si="2187"/>
        <v/>
      </c>
      <c r="LD374" s="136" t="str">
        <f t="shared" si="2188"/>
        <v/>
      </c>
      <c r="LE374" s="136" t="str">
        <f t="shared" si="2189"/>
        <v/>
      </c>
      <c r="LF374" s="136" t="str">
        <f t="shared" si="2190"/>
        <v/>
      </c>
      <c r="LG374" s="136" t="str">
        <f t="shared" si="2191"/>
        <v/>
      </c>
      <c r="LH374" s="136" t="str">
        <f t="shared" si="2192"/>
        <v/>
      </c>
      <c r="LI374" s="136" t="str">
        <f t="shared" si="2193"/>
        <v/>
      </c>
      <c r="LJ374" s="136" t="str">
        <f t="shared" si="2194"/>
        <v/>
      </c>
      <c r="LK374" s="136" t="str">
        <f t="shared" si="2195"/>
        <v/>
      </c>
      <c r="LL374" s="136" t="str">
        <f t="shared" si="2196"/>
        <v/>
      </c>
      <c r="LM374" s="136" t="str">
        <f t="shared" si="2197"/>
        <v/>
      </c>
      <c r="LN374" s="136" t="str">
        <f t="shared" si="2198"/>
        <v/>
      </c>
      <c r="LO374" s="136" t="str">
        <f t="shared" si="2199"/>
        <v/>
      </c>
      <c r="LP374" s="136" t="str">
        <f t="shared" si="2200"/>
        <v/>
      </c>
      <c r="LQ374" s="136" t="str">
        <f t="shared" si="2201"/>
        <v/>
      </c>
      <c r="LR374" s="136" t="str">
        <f t="shared" si="2202"/>
        <v/>
      </c>
      <c r="LS374" s="136" t="str">
        <f t="shared" si="2203"/>
        <v/>
      </c>
      <c r="LT374" s="136" t="str">
        <f t="shared" si="2204"/>
        <v/>
      </c>
      <c r="LU374" s="136" t="str">
        <f t="shared" si="2205"/>
        <v/>
      </c>
      <c r="LV374" s="136" t="str">
        <f t="shared" si="2206"/>
        <v/>
      </c>
      <c r="LW374" s="136" t="str">
        <f t="shared" si="2207"/>
        <v/>
      </c>
      <c r="LX374" s="136" t="str">
        <f t="shared" si="2208"/>
        <v/>
      </c>
      <c r="LY374" s="136" t="str">
        <f t="shared" si="2209"/>
        <v/>
      </c>
      <c r="LZ374" s="136" t="str">
        <f t="shared" si="2210"/>
        <v/>
      </c>
      <c r="MA374" s="136" t="str">
        <f t="shared" si="2211"/>
        <v/>
      </c>
      <c r="MB374" s="136" t="str">
        <f t="shared" si="2212"/>
        <v/>
      </c>
      <c r="MC374" s="136" t="str">
        <f t="shared" si="2213"/>
        <v/>
      </c>
      <c r="MD374" s="136" t="str">
        <f t="shared" si="2214"/>
        <v/>
      </c>
      <c r="ME374" s="136" t="str">
        <f t="shared" si="2215"/>
        <v/>
      </c>
      <c r="MF374" s="136" t="str">
        <f t="shared" si="2216"/>
        <v/>
      </c>
      <c r="MG374" s="136" t="str">
        <f t="shared" si="2217"/>
        <v/>
      </c>
      <c r="MH374" s="136" t="str">
        <f t="shared" si="2218"/>
        <v/>
      </c>
      <c r="MI374" s="136" t="str">
        <f t="shared" si="2219"/>
        <v/>
      </c>
      <c r="MJ374" s="136" t="str">
        <f t="shared" si="2220"/>
        <v/>
      </c>
      <c r="MK374" s="136" t="str">
        <f t="shared" si="2221"/>
        <v/>
      </c>
      <c r="ML374" s="136" t="str">
        <f t="shared" si="2222"/>
        <v/>
      </c>
      <c r="MM374" s="136" t="str">
        <f t="shared" si="2223"/>
        <v/>
      </c>
      <c r="MN374" s="136" t="str">
        <f t="shared" si="2224"/>
        <v/>
      </c>
      <c r="MO374" s="136" t="str">
        <f t="shared" si="2225"/>
        <v/>
      </c>
      <c r="MP374" s="136" t="str">
        <f t="shared" si="2226"/>
        <v/>
      </c>
      <c r="MQ374" s="136" t="str">
        <f t="shared" si="2227"/>
        <v/>
      </c>
      <c r="MR374" s="136" t="str">
        <f t="shared" si="2228"/>
        <v/>
      </c>
      <c r="MS374" s="136" t="str">
        <f t="shared" si="2229"/>
        <v/>
      </c>
      <c r="MT374" s="136" t="str">
        <f t="shared" si="2230"/>
        <v/>
      </c>
      <c r="MU374" s="136" t="str">
        <f t="shared" si="2231"/>
        <v/>
      </c>
      <c r="MV374" s="136" t="str">
        <f t="shared" si="2232"/>
        <v/>
      </c>
      <c r="MW374" s="136" t="str">
        <f t="shared" si="2233"/>
        <v/>
      </c>
      <c r="MX374" s="136" t="str">
        <f t="shared" si="2234"/>
        <v/>
      </c>
      <c r="MY374" s="136" t="str">
        <f t="shared" si="2235"/>
        <v/>
      </c>
      <c r="MZ374" s="136" t="str">
        <f t="shared" si="2236"/>
        <v/>
      </c>
      <c r="NA374" s="136" t="str">
        <f t="shared" si="2237"/>
        <v/>
      </c>
      <c r="NB374" s="136" t="str">
        <f t="shared" si="2238"/>
        <v/>
      </c>
      <c r="NC374" s="136" t="str">
        <f t="shared" si="2239"/>
        <v/>
      </c>
      <c r="ND374" s="136" t="str">
        <f t="shared" si="2240"/>
        <v/>
      </c>
      <c r="NE374" s="136" t="str">
        <f t="shared" si="2241"/>
        <v/>
      </c>
      <c r="NF374" s="136" t="str">
        <f t="shared" si="2242"/>
        <v/>
      </c>
      <c r="NG374" s="136" t="str">
        <f t="shared" si="2243"/>
        <v/>
      </c>
      <c r="NH374" s="136" t="str">
        <f t="shared" si="2244"/>
        <v/>
      </c>
      <c r="NI374" s="136" t="str">
        <f t="shared" si="2245"/>
        <v/>
      </c>
      <c r="NJ374" s="136" t="str">
        <f t="shared" si="2246"/>
        <v/>
      </c>
      <c r="NK374" s="136" t="str">
        <f t="shared" si="2247"/>
        <v/>
      </c>
      <c r="NL374" s="177" t="str">
        <f t="shared" si="2248"/>
        <v/>
      </c>
    </row>
    <row r="375" spans="1:376" x14ac:dyDescent="0.3">
      <c r="A375" s="203" t="str">
        <f>'Ark1'!$AA126</f>
        <v/>
      </c>
      <c r="B375" s="135">
        <v>45192</v>
      </c>
      <c r="C375" s="114">
        <f t="shared" si="2250"/>
        <v>45282</v>
      </c>
      <c r="D375" s="114" t="str">
        <f t="shared" si="2254"/>
        <v/>
      </c>
      <c r="E375" s="20" t="str">
        <f t="shared" si="2255"/>
        <v/>
      </c>
      <c r="F375" s="20" t="str">
        <f t="shared" si="2251"/>
        <v>Nej</v>
      </c>
      <c r="G375" s="136" t="str">
        <f t="shared" si="2252"/>
        <v/>
      </c>
      <c r="H375" s="136" t="str">
        <f t="shared" si="2253"/>
        <v/>
      </c>
      <c r="I375" s="115" t="str">
        <f t="shared" si="2249"/>
        <v/>
      </c>
      <c r="J375" s="109"/>
      <c r="K375" s="144"/>
      <c r="L375" s="136" t="str">
        <f t="shared" si="1884"/>
        <v/>
      </c>
      <c r="M375" s="136" t="str">
        <f t="shared" si="1885"/>
        <v/>
      </c>
      <c r="N375" s="136" t="str">
        <f t="shared" si="1886"/>
        <v/>
      </c>
      <c r="O375" s="136" t="str">
        <f t="shared" si="1887"/>
        <v/>
      </c>
      <c r="P375" s="136" t="str">
        <f t="shared" si="1888"/>
        <v/>
      </c>
      <c r="Q375" s="136" t="str">
        <f t="shared" si="1889"/>
        <v/>
      </c>
      <c r="R375" s="136" t="str">
        <f t="shared" si="1890"/>
        <v/>
      </c>
      <c r="S375" s="136" t="str">
        <f t="shared" si="1891"/>
        <v/>
      </c>
      <c r="T375" s="136" t="str">
        <f t="shared" si="1892"/>
        <v/>
      </c>
      <c r="U375" s="136" t="str">
        <f t="shared" si="1893"/>
        <v/>
      </c>
      <c r="V375" s="136" t="str">
        <f t="shared" si="1894"/>
        <v/>
      </c>
      <c r="W375" s="136" t="str">
        <f t="shared" si="1895"/>
        <v/>
      </c>
      <c r="X375" s="136" t="str">
        <f t="shared" si="1896"/>
        <v/>
      </c>
      <c r="Y375" s="136" t="str">
        <f t="shared" si="1897"/>
        <v/>
      </c>
      <c r="Z375" s="136" t="str">
        <f t="shared" si="1898"/>
        <v/>
      </c>
      <c r="AA375" s="136" t="str">
        <f t="shared" si="1899"/>
        <v/>
      </c>
      <c r="AB375" s="136" t="str">
        <f t="shared" si="1900"/>
        <v/>
      </c>
      <c r="AC375" s="136" t="str">
        <f t="shared" si="1901"/>
        <v/>
      </c>
      <c r="AD375" s="136" t="str">
        <f t="shared" si="1902"/>
        <v/>
      </c>
      <c r="AE375" s="136" t="str">
        <f t="shared" si="1903"/>
        <v/>
      </c>
      <c r="AF375" s="136" t="str">
        <f t="shared" si="1904"/>
        <v/>
      </c>
      <c r="AG375" s="136" t="str">
        <f t="shared" si="1905"/>
        <v/>
      </c>
      <c r="AH375" s="136" t="str">
        <f t="shared" si="1906"/>
        <v/>
      </c>
      <c r="AI375" s="136" t="str">
        <f t="shared" si="1907"/>
        <v/>
      </c>
      <c r="AJ375" s="136" t="str">
        <f t="shared" si="1908"/>
        <v/>
      </c>
      <c r="AK375" s="136" t="str">
        <f t="shared" si="1909"/>
        <v/>
      </c>
      <c r="AL375" s="136" t="str">
        <f t="shared" si="1910"/>
        <v/>
      </c>
      <c r="AM375" s="136" t="str">
        <f t="shared" si="1911"/>
        <v/>
      </c>
      <c r="AN375" s="136" t="str">
        <f t="shared" si="1912"/>
        <v/>
      </c>
      <c r="AO375" s="136" t="str">
        <f t="shared" si="1913"/>
        <v/>
      </c>
      <c r="AP375" s="136" t="str">
        <f t="shared" si="1914"/>
        <v/>
      </c>
      <c r="AQ375" s="136" t="str">
        <f t="shared" si="1915"/>
        <v/>
      </c>
      <c r="AR375" s="136" t="str">
        <f t="shared" si="1916"/>
        <v/>
      </c>
      <c r="AS375" s="136" t="str">
        <f t="shared" si="1917"/>
        <v/>
      </c>
      <c r="AT375" s="136" t="str">
        <f t="shared" si="1918"/>
        <v/>
      </c>
      <c r="AU375" s="136" t="str">
        <f t="shared" si="1919"/>
        <v/>
      </c>
      <c r="AV375" s="136" t="str">
        <f t="shared" si="1920"/>
        <v/>
      </c>
      <c r="AW375" s="136" t="str">
        <f t="shared" si="1921"/>
        <v/>
      </c>
      <c r="AX375" s="136" t="str">
        <f t="shared" si="1922"/>
        <v/>
      </c>
      <c r="AY375" s="136" t="str">
        <f t="shared" si="1923"/>
        <v/>
      </c>
      <c r="AZ375" s="136" t="str">
        <f t="shared" si="1924"/>
        <v/>
      </c>
      <c r="BA375" s="136" t="str">
        <f t="shared" si="1925"/>
        <v/>
      </c>
      <c r="BB375" s="136" t="str">
        <f t="shared" si="1926"/>
        <v/>
      </c>
      <c r="BC375" s="136" t="str">
        <f t="shared" si="1927"/>
        <v/>
      </c>
      <c r="BD375" s="136" t="str">
        <f t="shared" si="1928"/>
        <v/>
      </c>
      <c r="BE375" s="136" t="str">
        <f t="shared" si="1929"/>
        <v/>
      </c>
      <c r="BF375" s="136" t="str">
        <f t="shared" si="1930"/>
        <v/>
      </c>
      <c r="BG375" s="136" t="str">
        <f t="shared" si="1931"/>
        <v/>
      </c>
      <c r="BH375" s="136" t="str">
        <f t="shared" si="1932"/>
        <v/>
      </c>
      <c r="BI375" s="136" t="str">
        <f t="shared" si="1933"/>
        <v/>
      </c>
      <c r="BJ375" s="136" t="str">
        <f t="shared" si="1934"/>
        <v/>
      </c>
      <c r="BK375" s="136" t="str">
        <f t="shared" si="1935"/>
        <v/>
      </c>
      <c r="BL375" s="136" t="str">
        <f t="shared" si="1936"/>
        <v/>
      </c>
      <c r="BM375" s="136" t="str">
        <f t="shared" si="1937"/>
        <v/>
      </c>
      <c r="BN375" s="136" t="str">
        <f t="shared" si="1938"/>
        <v/>
      </c>
      <c r="BO375" s="136" t="str">
        <f t="shared" si="1939"/>
        <v/>
      </c>
      <c r="BP375" s="136" t="str">
        <f t="shared" si="1940"/>
        <v/>
      </c>
      <c r="BQ375" s="136" t="str">
        <f t="shared" si="1941"/>
        <v/>
      </c>
      <c r="BR375" s="136" t="str">
        <f t="shared" si="1942"/>
        <v/>
      </c>
      <c r="BS375" s="136" t="str">
        <f t="shared" si="1943"/>
        <v/>
      </c>
      <c r="BT375" s="136" t="str">
        <f t="shared" si="1944"/>
        <v/>
      </c>
      <c r="BU375" s="136" t="str">
        <f t="shared" si="1945"/>
        <v/>
      </c>
      <c r="BV375" s="136" t="str">
        <f t="shared" si="1946"/>
        <v/>
      </c>
      <c r="BW375" s="136" t="str">
        <f t="shared" si="1947"/>
        <v/>
      </c>
      <c r="BX375" s="136" t="str">
        <f t="shared" si="1948"/>
        <v/>
      </c>
      <c r="BY375" s="136" t="str">
        <f t="shared" si="1949"/>
        <v/>
      </c>
      <c r="BZ375" s="136" t="str">
        <f t="shared" si="1950"/>
        <v/>
      </c>
      <c r="CA375" s="136" t="str">
        <f t="shared" si="1951"/>
        <v/>
      </c>
      <c r="CB375" s="136" t="str">
        <f t="shared" si="1952"/>
        <v/>
      </c>
      <c r="CC375" s="136" t="str">
        <f t="shared" si="1953"/>
        <v/>
      </c>
      <c r="CD375" s="136" t="str">
        <f t="shared" si="1954"/>
        <v/>
      </c>
      <c r="CE375" s="136" t="str">
        <f t="shared" si="1955"/>
        <v/>
      </c>
      <c r="CF375" s="136" t="str">
        <f t="shared" si="1956"/>
        <v/>
      </c>
      <c r="CG375" s="136" t="str">
        <f t="shared" si="1957"/>
        <v/>
      </c>
      <c r="CH375" s="136" t="str">
        <f t="shared" si="1958"/>
        <v/>
      </c>
      <c r="CI375" s="136" t="str">
        <f t="shared" si="1959"/>
        <v/>
      </c>
      <c r="CJ375" s="136" t="str">
        <f t="shared" si="1960"/>
        <v/>
      </c>
      <c r="CK375" s="136" t="str">
        <f t="shared" si="1961"/>
        <v/>
      </c>
      <c r="CL375" s="136" t="str">
        <f t="shared" si="1962"/>
        <v/>
      </c>
      <c r="CM375" s="136" t="str">
        <f t="shared" si="1963"/>
        <v/>
      </c>
      <c r="CN375" s="136" t="str">
        <f t="shared" si="1964"/>
        <v/>
      </c>
      <c r="CO375" s="136" t="str">
        <f t="shared" si="1965"/>
        <v/>
      </c>
      <c r="CP375" s="136" t="str">
        <f t="shared" si="1966"/>
        <v/>
      </c>
      <c r="CQ375" s="136" t="str">
        <f t="shared" si="1967"/>
        <v/>
      </c>
      <c r="CR375" s="136" t="str">
        <f t="shared" si="1968"/>
        <v/>
      </c>
      <c r="CS375" s="136" t="str">
        <f t="shared" si="1969"/>
        <v/>
      </c>
      <c r="CT375" s="136" t="str">
        <f t="shared" si="1970"/>
        <v/>
      </c>
      <c r="CU375" s="136" t="str">
        <f t="shared" si="1971"/>
        <v/>
      </c>
      <c r="CV375" s="136" t="str">
        <f t="shared" si="1972"/>
        <v/>
      </c>
      <c r="CW375" s="136" t="str">
        <f t="shared" si="1973"/>
        <v/>
      </c>
      <c r="CX375" s="136" t="str">
        <f t="shared" si="1974"/>
        <v/>
      </c>
      <c r="CY375" s="136" t="str">
        <f t="shared" si="1975"/>
        <v/>
      </c>
      <c r="CZ375" s="136" t="str">
        <f t="shared" si="1976"/>
        <v/>
      </c>
      <c r="DA375" s="136" t="str">
        <f t="shared" si="1977"/>
        <v/>
      </c>
      <c r="DB375" s="136" t="str">
        <f t="shared" si="1978"/>
        <v/>
      </c>
      <c r="DC375" s="136" t="str">
        <f t="shared" si="1979"/>
        <v/>
      </c>
      <c r="DD375" s="136" t="str">
        <f t="shared" si="1980"/>
        <v/>
      </c>
      <c r="DE375" s="136" t="str">
        <f t="shared" si="1981"/>
        <v/>
      </c>
      <c r="DF375" s="136" t="str">
        <f t="shared" si="1982"/>
        <v/>
      </c>
      <c r="DG375" s="136" t="str">
        <f t="shared" si="1983"/>
        <v/>
      </c>
      <c r="DH375" s="136" t="str">
        <f t="shared" si="1984"/>
        <v/>
      </c>
      <c r="DI375" s="136" t="str">
        <f t="shared" si="1985"/>
        <v/>
      </c>
      <c r="DJ375" s="136" t="str">
        <f t="shared" si="1986"/>
        <v/>
      </c>
      <c r="DK375" s="136" t="str">
        <f t="shared" si="1987"/>
        <v/>
      </c>
      <c r="DL375" s="136" t="str">
        <f t="shared" si="1988"/>
        <v/>
      </c>
      <c r="DM375" s="136" t="str">
        <f t="shared" si="1989"/>
        <v/>
      </c>
      <c r="DN375" s="136" t="str">
        <f t="shared" si="1990"/>
        <v/>
      </c>
      <c r="DO375" s="136" t="str">
        <f t="shared" si="1991"/>
        <v/>
      </c>
      <c r="DP375" s="136" t="str">
        <f t="shared" si="1992"/>
        <v/>
      </c>
      <c r="DQ375" s="136" t="str">
        <f t="shared" si="1993"/>
        <v/>
      </c>
      <c r="DR375" s="136" t="str">
        <f t="shared" si="1994"/>
        <v/>
      </c>
      <c r="DS375" s="136" t="str">
        <f t="shared" si="1995"/>
        <v/>
      </c>
      <c r="DT375" s="136" t="str">
        <f t="shared" si="1996"/>
        <v/>
      </c>
      <c r="DU375" s="136" t="str">
        <f t="shared" si="1997"/>
        <v/>
      </c>
      <c r="DV375" s="136" t="str">
        <f t="shared" si="1998"/>
        <v/>
      </c>
      <c r="DW375" s="136" t="str">
        <f t="shared" si="1999"/>
        <v/>
      </c>
      <c r="DX375" s="136" t="str">
        <f t="shared" si="2000"/>
        <v/>
      </c>
      <c r="DY375" s="136" t="str">
        <f t="shared" si="2001"/>
        <v/>
      </c>
      <c r="DZ375" s="136" t="str">
        <f t="shared" si="2002"/>
        <v/>
      </c>
      <c r="EA375" s="136" t="str">
        <f t="shared" si="2003"/>
        <v/>
      </c>
      <c r="EB375" s="136" t="str">
        <f t="shared" si="2004"/>
        <v/>
      </c>
      <c r="EC375" s="136" t="str">
        <f t="shared" si="2005"/>
        <v/>
      </c>
      <c r="ED375" s="136" t="str">
        <f t="shared" si="2006"/>
        <v/>
      </c>
      <c r="EE375" s="136" t="str">
        <f t="shared" si="2007"/>
        <v/>
      </c>
      <c r="EF375" s="136" t="str">
        <f t="shared" si="2008"/>
        <v/>
      </c>
      <c r="EG375" s="136" t="str">
        <f t="shared" si="2009"/>
        <v/>
      </c>
      <c r="EH375" s="136" t="str">
        <f t="shared" si="2010"/>
        <v/>
      </c>
      <c r="EI375" s="136" t="str">
        <f t="shared" si="2011"/>
        <v/>
      </c>
      <c r="EJ375" s="136" t="str">
        <f t="shared" si="2012"/>
        <v/>
      </c>
      <c r="EK375" s="136" t="str">
        <f t="shared" si="2013"/>
        <v/>
      </c>
      <c r="EL375" s="136" t="str">
        <f t="shared" si="2014"/>
        <v/>
      </c>
      <c r="EM375" s="136" t="str">
        <f t="shared" si="2015"/>
        <v/>
      </c>
      <c r="EN375" s="136" t="str">
        <f t="shared" si="2016"/>
        <v/>
      </c>
      <c r="EO375" s="136" t="str">
        <f t="shared" si="2017"/>
        <v/>
      </c>
      <c r="EP375" s="136" t="str">
        <f t="shared" si="2018"/>
        <v/>
      </c>
      <c r="EQ375" s="136" t="str">
        <f t="shared" si="2019"/>
        <v/>
      </c>
      <c r="ER375" s="136" t="str">
        <f t="shared" si="2020"/>
        <v/>
      </c>
      <c r="ES375" s="136" t="str">
        <f t="shared" si="2021"/>
        <v/>
      </c>
      <c r="ET375" s="136" t="str">
        <f t="shared" si="2022"/>
        <v/>
      </c>
      <c r="EU375" s="136" t="str">
        <f t="shared" si="2023"/>
        <v/>
      </c>
      <c r="EV375" s="136" t="str">
        <f t="shared" si="2024"/>
        <v/>
      </c>
      <c r="EW375" s="136" t="str">
        <f t="shared" si="2025"/>
        <v/>
      </c>
      <c r="EX375" s="136" t="str">
        <f t="shared" si="2026"/>
        <v/>
      </c>
      <c r="EY375" s="136" t="str">
        <f t="shared" si="2027"/>
        <v/>
      </c>
      <c r="EZ375" s="136" t="str">
        <f t="shared" si="2028"/>
        <v/>
      </c>
      <c r="FA375" s="136" t="str">
        <f t="shared" si="2029"/>
        <v/>
      </c>
      <c r="FB375" s="136" t="str">
        <f t="shared" si="2030"/>
        <v/>
      </c>
      <c r="FC375" s="136" t="str">
        <f t="shared" si="2031"/>
        <v/>
      </c>
      <c r="FD375" s="136" t="str">
        <f t="shared" si="2032"/>
        <v/>
      </c>
      <c r="FE375" s="136" t="str">
        <f t="shared" si="2033"/>
        <v/>
      </c>
      <c r="FF375" s="136" t="str">
        <f t="shared" si="2034"/>
        <v/>
      </c>
      <c r="FG375" s="136" t="str">
        <f t="shared" si="2035"/>
        <v/>
      </c>
      <c r="FH375" s="136" t="str">
        <f t="shared" si="2036"/>
        <v/>
      </c>
      <c r="FI375" s="136" t="str">
        <f t="shared" si="2037"/>
        <v/>
      </c>
      <c r="FJ375" s="136" t="str">
        <f t="shared" si="2038"/>
        <v/>
      </c>
      <c r="FK375" s="136" t="str">
        <f t="shared" si="2039"/>
        <v/>
      </c>
      <c r="FL375" s="136" t="str">
        <f t="shared" si="2040"/>
        <v/>
      </c>
      <c r="FM375" s="136" t="str">
        <f t="shared" si="2041"/>
        <v/>
      </c>
      <c r="FN375" s="136" t="str">
        <f t="shared" si="2042"/>
        <v/>
      </c>
      <c r="FO375" s="136" t="str">
        <f t="shared" si="2043"/>
        <v/>
      </c>
      <c r="FP375" s="136" t="str">
        <f t="shared" si="2044"/>
        <v/>
      </c>
      <c r="FQ375" s="136" t="str">
        <f t="shared" si="2045"/>
        <v/>
      </c>
      <c r="FR375" s="136" t="str">
        <f t="shared" si="2046"/>
        <v/>
      </c>
      <c r="FS375" s="136" t="str">
        <f t="shared" si="2047"/>
        <v/>
      </c>
      <c r="FT375" s="136" t="str">
        <f t="shared" si="2048"/>
        <v/>
      </c>
      <c r="FU375" s="136" t="str">
        <f t="shared" si="2049"/>
        <v/>
      </c>
      <c r="FV375" s="136" t="str">
        <f t="shared" si="2050"/>
        <v/>
      </c>
      <c r="FW375" s="136" t="str">
        <f t="shared" si="2051"/>
        <v/>
      </c>
      <c r="FX375" s="136" t="str">
        <f t="shared" si="2052"/>
        <v/>
      </c>
      <c r="FY375" s="136" t="str">
        <f t="shared" si="2053"/>
        <v/>
      </c>
      <c r="FZ375" s="136" t="str">
        <f t="shared" si="2054"/>
        <v/>
      </c>
      <c r="GA375" s="136" t="str">
        <f t="shared" si="2055"/>
        <v/>
      </c>
      <c r="GB375" s="136" t="str">
        <f t="shared" si="2056"/>
        <v/>
      </c>
      <c r="GC375" s="136" t="str">
        <f t="shared" si="2057"/>
        <v/>
      </c>
      <c r="GD375" s="136" t="str">
        <f t="shared" si="2058"/>
        <v/>
      </c>
      <c r="GE375" s="136" t="str">
        <f t="shared" si="2059"/>
        <v/>
      </c>
      <c r="GF375" s="136" t="str">
        <f t="shared" si="2060"/>
        <v/>
      </c>
      <c r="GG375" s="136" t="str">
        <f t="shared" si="2061"/>
        <v/>
      </c>
      <c r="GH375" s="136" t="str">
        <f t="shared" si="2062"/>
        <v/>
      </c>
      <c r="GI375" s="136" t="str">
        <f t="shared" si="2063"/>
        <v/>
      </c>
      <c r="GJ375" s="136" t="str">
        <f t="shared" si="2064"/>
        <v/>
      </c>
      <c r="GK375" s="136" t="str">
        <f t="shared" si="2065"/>
        <v/>
      </c>
      <c r="GL375" s="136" t="str">
        <f t="shared" si="2066"/>
        <v/>
      </c>
      <c r="GM375" s="136" t="str">
        <f t="shared" si="2067"/>
        <v/>
      </c>
      <c r="GN375" s="136" t="str">
        <f t="shared" si="2068"/>
        <v/>
      </c>
      <c r="GO375" s="136" t="str">
        <f t="shared" si="2069"/>
        <v/>
      </c>
      <c r="GP375" s="136" t="str">
        <f t="shared" si="2070"/>
        <v/>
      </c>
      <c r="GQ375" s="136" t="str">
        <f t="shared" si="2071"/>
        <v/>
      </c>
      <c r="GR375" s="136" t="str">
        <f t="shared" si="2072"/>
        <v/>
      </c>
      <c r="GS375" s="136" t="str">
        <f t="shared" si="2073"/>
        <v/>
      </c>
      <c r="GT375" s="136" t="str">
        <f t="shared" si="2074"/>
        <v/>
      </c>
      <c r="GU375" s="136" t="str">
        <f t="shared" si="2075"/>
        <v/>
      </c>
      <c r="GV375" s="136" t="str">
        <f t="shared" si="2076"/>
        <v/>
      </c>
      <c r="GW375" s="136" t="str">
        <f t="shared" si="2077"/>
        <v/>
      </c>
      <c r="GX375" s="136" t="str">
        <f t="shared" si="2078"/>
        <v/>
      </c>
      <c r="GY375" s="136" t="str">
        <f t="shared" si="2079"/>
        <v/>
      </c>
      <c r="GZ375" s="136" t="str">
        <f t="shared" si="2080"/>
        <v/>
      </c>
      <c r="HA375" s="136" t="str">
        <f t="shared" si="2081"/>
        <v/>
      </c>
      <c r="HB375" s="136" t="str">
        <f t="shared" si="2082"/>
        <v/>
      </c>
      <c r="HC375" s="136" t="str">
        <f t="shared" si="2083"/>
        <v/>
      </c>
      <c r="HD375" s="136" t="str">
        <f t="shared" si="2084"/>
        <v/>
      </c>
      <c r="HE375" s="136" t="str">
        <f t="shared" si="2085"/>
        <v/>
      </c>
      <c r="HF375" s="136" t="str">
        <f t="shared" si="2086"/>
        <v/>
      </c>
      <c r="HG375" s="136" t="str">
        <f t="shared" si="2087"/>
        <v/>
      </c>
      <c r="HH375" s="136" t="str">
        <f t="shared" si="2088"/>
        <v/>
      </c>
      <c r="HI375" s="136" t="str">
        <f t="shared" si="2089"/>
        <v/>
      </c>
      <c r="HJ375" s="136" t="str">
        <f t="shared" si="2090"/>
        <v/>
      </c>
      <c r="HK375" s="136" t="str">
        <f t="shared" si="2091"/>
        <v/>
      </c>
      <c r="HL375" s="136" t="str">
        <f t="shared" si="2092"/>
        <v/>
      </c>
      <c r="HM375" s="136" t="str">
        <f t="shared" si="2093"/>
        <v/>
      </c>
      <c r="HN375" s="136" t="str">
        <f t="shared" si="2094"/>
        <v/>
      </c>
      <c r="HO375" s="136" t="str">
        <f t="shared" si="2095"/>
        <v/>
      </c>
      <c r="HP375" s="136" t="str">
        <f t="shared" si="2096"/>
        <v/>
      </c>
      <c r="HQ375" s="136" t="str">
        <f t="shared" si="2097"/>
        <v/>
      </c>
      <c r="HR375" s="136" t="str">
        <f t="shared" si="2098"/>
        <v/>
      </c>
      <c r="HS375" s="136" t="str">
        <f t="shared" si="2099"/>
        <v/>
      </c>
      <c r="HT375" s="136" t="str">
        <f t="shared" si="2100"/>
        <v/>
      </c>
      <c r="HU375" s="136" t="str">
        <f t="shared" si="2101"/>
        <v/>
      </c>
      <c r="HV375" s="136" t="str">
        <f t="shared" si="2102"/>
        <v/>
      </c>
      <c r="HW375" s="136" t="str">
        <f t="shared" si="2103"/>
        <v/>
      </c>
      <c r="HX375" s="136" t="str">
        <f t="shared" si="2104"/>
        <v/>
      </c>
      <c r="HY375" s="136" t="str">
        <f t="shared" si="2105"/>
        <v/>
      </c>
      <c r="HZ375" s="136" t="str">
        <f t="shared" si="2106"/>
        <v/>
      </c>
      <c r="IA375" s="136" t="str">
        <f t="shared" si="2107"/>
        <v/>
      </c>
      <c r="IB375" s="136" t="str">
        <f t="shared" si="2108"/>
        <v/>
      </c>
      <c r="IC375" s="136" t="str">
        <f t="shared" si="2109"/>
        <v/>
      </c>
      <c r="ID375" s="136" t="str">
        <f t="shared" si="2110"/>
        <v/>
      </c>
      <c r="IE375" s="136" t="str">
        <f t="shared" si="2111"/>
        <v/>
      </c>
      <c r="IF375" s="136" t="str">
        <f t="shared" si="2112"/>
        <v/>
      </c>
      <c r="IG375" s="136" t="str">
        <f t="shared" si="2113"/>
        <v/>
      </c>
      <c r="IH375" s="136" t="str">
        <f t="shared" si="2114"/>
        <v/>
      </c>
      <c r="II375" s="136" t="str">
        <f t="shared" si="2115"/>
        <v/>
      </c>
      <c r="IJ375" s="136" t="str">
        <f t="shared" si="2116"/>
        <v/>
      </c>
      <c r="IK375" s="136" t="str">
        <f t="shared" si="2117"/>
        <v/>
      </c>
      <c r="IL375" s="136" t="str">
        <f t="shared" si="2118"/>
        <v/>
      </c>
      <c r="IM375" s="136" t="str">
        <f t="shared" si="2119"/>
        <v/>
      </c>
      <c r="IN375" s="136" t="str">
        <f t="shared" si="2120"/>
        <v/>
      </c>
      <c r="IO375" s="136" t="str">
        <f t="shared" si="2121"/>
        <v/>
      </c>
      <c r="IP375" s="136" t="str">
        <f t="shared" si="2122"/>
        <v/>
      </c>
      <c r="IQ375" s="136" t="str">
        <f t="shared" si="2123"/>
        <v/>
      </c>
      <c r="IR375" s="136" t="str">
        <f t="shared" si="2124"/>
        <v/>
      </c>
      <c r="IS375" s="136" t="str">
        <f t="shared" si="2125"/>
        <v/>
      </c>
      <c r="IT375" s="136" t="str">
        <f t="shared" si="2126"/>
        <v/>
      </c>
      <c r="IU375" s="136" t="str">
        <f t="shared" si="2127"/>
        <v/>
      </c>
      <c r="IV375" s="136" t="str">
        <f t="shared" si="2128"/>
        <v/>
      </c>
      <c r="IW375" s="136" t="str">
        <f t="shared" si="2129"/>
        <v/>
      </c>
      <c r="IX375" s="136" t="str">
        <f t="shared" si="2130"/>
        <v/>
      </c>
      <c r="IY375" s="136" t="str">
        <f t="shared" si="2131"/>
        <v/>
      </c>
      <c r="IZ375" s="136" t="str">
        <f t="shared" si="2132"/>
        <v/>
      </c>
      <c r="JA375" s="136" t="str">
        <f t="shared" si="2133"/>
        <v/>
      </c>
      <c r="JB375" s="136" t="str">
        <f t="shared" si="2134"/>
        <v/>
      </c>
      <c r="JC375" s="136" t="str">
        <f t="shared" si="2135"/>
        <v/>
      </c>
      <c r="JD375" s="136" t="str">
        <f t="shared" si="2136"/>
        <v/>
      </c>
      <c r="JE375" s="136" t="str">
        <f t="shared" si="2137"/>
        <v/>
      </c>
      <c r="JF375" s="136" t="str">
        <f t="shared" si="2138"/>
        <v/>
      </c>
      <c r="JG375" s="136" t="str">
        <f t="shared" si="2139"/>
        <v/>
      </c>
      <c r="JH375" s="136" t="str">
        <f t="shared" si="2140"/>
        <v/>
      </c>
      <c r="JI375" s="136" t="str">
        <f t="shared" si="2141"/>
        <v/>
      </c>
      <c r="JJ375" s="136" t="str">
        <f t="shared" si="2142"/>
        <v/>
      </c>
      <c r="JK375" s="136" t="str">
        <f t="shared" si="2143"/>
        <v/>
      </c>
      <c r="JL375" s="136" t="str">
        <f t="shared" si="2144"/>
        <v/>
      </c>
      <c r="JM375" s="136" t="str">
        <f t="shared" si="2145"/>
        <v/>
      </c>
      <c r="JN375" s="136" t="str">
        <f t="shared" si="2146"/>
        <v/>
      </c>
      <c r="JO375" s="136" t="str">
        <f t="shared" si="2147"/>
        <v/>
      </c>
      <c r="JP375" s="136" t="str">
        <f t="shared" si="2148"/>
        <v/>
      </c>
      <c r="JQ375" s="136" t="str">
        <f t="shared" si="2149"/>
        <v/>
      </c>
      <c r="JR375" s="136" t="str">
        <f t="shared" si="2150"/>
        <v/>
      </c>
      <c r="JS375" s="136" t="str">
        <f t="shared" si="2151"/>
        <v/>
      </c>
      <c r="JT375" s="136" t="str">
        <f t="shared" si="2152"/>
        <v/>
      </c>
      <c r="JU375" s="136" t="str">
        <f t="shared" si="2153"/>
        <v/>
      </c>
      <c r="JV375" s="136" t="str">
        <f t="shared" si="2154"/>
        <v/>
      </c>
      <c r="JW375" s="136" t="str">
        <f t="shared" si="2155"/>
        <v/>
      </c>
      <c r="JX375" s="136" t="str">
        <f t="shared" si="2156"/>
        <v/>
      </c>
      <c r="JY375" s="136" t="str">
        <f t="shared" si="2157"/>
        <v/>
      </c>
      <c r="JZ375" s="136" t="str">
        <f t="shared" si="2158"/>
        <v/>
      </c>
      <c r="KA375" s="136" t="str">
        <f t="shared" si="2159"/>
        <v/>
      </c>
      <c r="KB375" s="136" t="str">
        <f t="shared" si="2160"/>
        <v/>
      </c>
      <c r="KC375" s="136" t="str">
        <f t="shared" si="2161"/>
        <v/>
      </c>
      <c r="KD375" s="136" t="str">
        <f t="shared" si="2162"/>
        <v/>
      </c>
      <c r="KE375" s="136" t="str">
        <f t="shared" si="2163"/>
        <v/>
      </c>
      <c r="KF375" s="136" t="str">
        <f t="shared" si="2164"/>
        <v/>
      </c>
      <c r="KG375" s="136" t="str">
        <f t="shared" si="2165"/>
        <v/>
      </c>
      <c r="KH375" s="136" t="str">
        <f t="shared" si="2166"/>
        <v/>
      </c>
      <c r="KI375" s="136" t="str">
        <f t="shared" si="2167"/>
        <v/>
      </c>
      <c r="KJ375" s="136" t="str">
        <f t="shared" si="2168"/>
        <v/>
      </c>
      <c r="KK375" s="136" t="str">
        <f t="shared" si="2169"/>
        <v/>
      </c>
      <c r="KL375" s="136" t="str">
        <f t="shared" si="2170"/>
        <v/>
      </c>
      <c r="KM375" s="136" t="str">
        <f t="shared" si="2171"/>
        <v/>
      </c>
      <c r="KN375" s="136" t="str">
        <f t="shared" si="2172"/>
        <v/>
      </c>
      <c r="KO375" s="136" t="str">
        <f t="shared" si="2173"/>
        <v/>
      </c>
      <c r="KP375" s="136" t="str">
        <f t="shared" si="2174"/>
        <v/>
      </c>
      <c r="KQ375" s="136" t="str">
        <f t="shared" si="2175"/>
        <v/>
      </c>
      <c r="KR375" s="136" t="str">
        <f t="shared" si="2176"/>
        <v/>
      </c>
      <c r="KS375" s="136" t="str">
        <f t="shared" si="2177"/>
        <v/>
      </c>
      <c r="KT375" s="136" t="str">
        <f t="shared" si="2178"/>
        <v/>
      </c>
      <c r="KU375" s="136" t="str">
        <f t="shared" si="2179"/>
        <v/>
      </c>
      <c r="KV375" s="136" t="str">
        <f t="shared" si="2180"/>
        <v/>
      </c>
      <c r="KW375" s="136" t="str">
        <f t="shared" si="2181"/>
        <v/>
      </c>
      <c r="KX375" s="136" t="str">
        <f t="shared" si="2182"/>
        <v/>
      </c>
      <c r="KY375" s="136" t="str">
        <f t="shared" si="2183"/>
        <v/>
      </c>
      <c r="KZ375" s="136" t="str">
        <f t="shared" si="2184"/>
        <v/>
      </c>
      <c r="LA375" s="136" t="str">
        <f t="shared" si="2185"/>
        <v/>
      </c>
      <c r="LB375" s="136" t="str">
        <f t="shared" si="2186"/>
        <v/>
      </c>
      <c r="LC375" s="136" t="str">
        <f t="shared" si="2187"/>
        <v/>
      </c>
      <c r="LD375" s="136" t="str">
        <f t="shared" si="2188"/>
        <v/>
      </c>
      <c r="LE375" s="136" t="str">
        <f t="shared" si="2189"/>
        <v/>
      </c>
      <c r="LF375" s="136" t="str">
        <f t="shared" si="2190"/>
        <v/>
      </c>
      <c r="LG375" s="136" t="str">
        <f t="shared" si="2191"/>
        <v/>
      </c>
      <c r="LH375" s="136" t="str">
        <f t="shared" si="2192"/>
        <v/>
      </c>
      <c r="LI375" s="136" t="str">
        <f t="shared" si="2193"/>
        <v/>
      </c>
      <c r="LJ375" s="136" t="str">
        <f t="shared" si="2194"/>
        <v/>
      </c>
      <c r="LK375" s="136" t="str">
        <f t="shared" si="2195"/>
        <v/>
      </c>
      <c r="LL375" s="136" t="str">
        <f t="shared" si="2196"/>
        <v/>
      </c>
      <c r="LM375" s="136" t="str">
        <f t="shared" si="2197"/>
        <v/>
      </c>
      <c r="LN375" s="136" t="str">
        <f t="shared" si="2198"/>
        <v/>
      </c>
      <c r="LO375" s="136" t="str">
        <f t="shared" si="2199"/>
        <v/>
      </c>
      <c r="LP375" s="136" t="str">
        <f t="shared" si="2200"/>
        <v/>
      </c>
      <c r="LQ375" s="136" t="str">
        <f t="shared" si="2201"/>
        <v/>
      </c>
      <c r="LR375" s="136" t="str">
        <f t="shared" si="2202"/>
        <v/>
      </c>
      <c r="LS375" s="136" t="str">
        <f t="shared" si="2203"/>
        <v/>
      </c>
      <c r="LT375" s="136" t="str">
        <f t="shared" si="2204"/>
        <v/>
      </c>
      <c r="LU375" s="136" t="str">
        <f t="shared" si="2205"/>
        <v/>
      </c>
      <c r="LV375" s="136" t="str">
        <f t="shared" si="2206"/>
        <v/>
      </c>
      <c r="LW375" s="136" t="str">
        <f t="shared" si="2207"/>
        <v/>
      </c>
      <c r="LX375" s="136" t="str">
        <f t="shared" si="2208"/>
        <v/>
      </c>
      <c r="LY375" s="136" t="str">
        <f t="shared" si="2209"/>
        <v/>
      </c>
      <c r="LZ375" s="136" t="str">
        <f t="shared" si="2210"/>
        <v/>
      </c>
      <c r="MA375" s="136" t="str">
        <f t="shared" si="2211"/>
        <v/>
      </c>
      <c r="MB375" s="136" t="str">
        <f t="shared" si="2212"/>
        <v/>
      </c>
      <c r="MC375" s="136" t="str">
        <f t="shared" si="2213"/>
        <v/>
      </c>
      <c r="MD375" s="136" t="str">
        <f t="shared" si="2214"/>
        <v/>
      </c>
      <c r="ME375" s="136" t="str">
        <f t="shared" si="2215"/>
        <v/>
      </c>
      <c r="MF375" s="136" t="str">
        <f t="shared" si="2216"/>
        <v/>
      </c>
      <c r="MG375" s="136" t="str">
        <f t="shared" si="2217"/>
        <v/>
      </c>
      <c r="MH375" s="136" t="str">
        <f t="shared" si="2218"/>
        <v/>
      </c>
      <c r="MI375" s="136" t="str">
        <f t="shared" si="2219"/>
        <v/>
      </c>
      <c r="MJ375" s="136" t="str">
        <f t="shared" si="2220"/>
        <v/>
      </c>
      <c r="MK375" s="136" t="str">
        <f t="shared" si="2221"/>
        <v/>
      </c>
      <c r="ML375" s="136" t="str">
        <f t="shared" si="2222"/>
        <v/>
      </c>
      <c r="MM375" s="136" t="str">
        <f t="shared" si="2223"/>
        <v/>
      </c>
      <c r="MN375" s="136" t="str">
        <f t="shared" si="2224"/>
        <v/>
      </c>
      <c r="MO375" s="136" t="str">
        <f t="shared" si="2225"/>
        <v/>
      </c>
      <c r="MP375" s="136" t="str">
        <f t="shared" si="2226"/>
        <v/>
      </c>
      <c r="MQ375" s="136" t="str">
        <f t="shared" si="2227"/>
        <v/>
      </c>
      <c r="MR375" s="136" t="str">
        <f t="shared" si="2228"/>
        <v/>
      </c>
      <c r="MS375" s="136" t="str">
        <f t="shared" si="2229"/>
        <v/>
      </c>
      <c r="MT375" s="136" t="str">
        <f t="shared" si="2230"/>
        <v/>
      </c>
      <c r="MU375" s="136" t="str">
        <f t="shared" si="2231"/>
        <v/>
      </c>
      <c r="MV375" s="136" t="str">
        <f t="shared" si="2232"/>
        <v/>
      </c>
      <c r="MW375" s="136" t="str">
        <f t="shared" si="2233"/>
        <v/>
      </c>
      <c r="MX375" s="136" t="str">
        <f t="shared" si="2234"/>
        <v/>
      </c>
      <c r="MY375" s="136" t="str">
        <f t="shared" si="2235"/>
        <v/>
      </c>
      <c r="MZ375" s="136" t="str">
        <f t="shared" si="2236"/>
        <v/>
      </c>
      <c r="NA375" s="136" t="str">
        <f t="shared" si="2237"/>
        <v/>
      </c>
      <c r="NB375" s="136" t="str">
        <f t="shared" si="2238"/>
        <v/>
      </c>
      <c r="NC375" s="136" t="str">
        <f t="shared" si="2239"/>
        <v/>
      </c>
      <c r="ND375" s="136" t="str">
        <f t="shared" si="2240"/>
        <v/>
      </c>
      <c r="NE375" s="136" t="str">
        <f t="shared" si="2241"/>
        <v/>
      </c>
      <c r="NF375" s="136" t="str">
        <f t="shared" si="2242"/>
        <v/>
      </c>
      <c r="NG375" s="136" t="str">
        <f t="shared" si="2243"/>
        <v/>
      </c>
      <c r="NH375" s="136" t="str">
        <f t="shared" si="2244"/>
        <v/>
      </c>
      <c r="NI375" s="136" t="str">
        <f t="shared" si="2245"/>
        <v/>
      </c>
      <c r="NJ375" s="136" t="str">
        <f t="shared" si="2246"/>
        <v/>
      </c>
      <c r="NK375" s="136" t="str">
        <f t="shared" si="2247"/>
        <v/>
      </c>
      <c r="NL375" s="177" t="str">
        <f t="shared" si="2248"/>
        <v/>
      </c>
    </row>
    <row r="376" spans="1:376" x14ac:dyDescent="0.3">
      <c r="A376" s="203" t="str">
        <f>'Ark1'!$AB126</f>
        <v/>
      </c>
      <c r="B376" s="135">
        <v>45193</v>
      </c>
      <c r="C376" s="114">
        <f t="shared" si="2250"/>
        <v>45283</v>
      </c>
      <c r="D376" s="114" t="str">
        <f t="shared" si="2254"/>
        <v/>
      </c>
      <c r="E376" s="20" t="str">
        <f t="shared" si="2255"/>
        <v/>
      </c>
      <c r="F376" s="20" t="str">
        <f t="shared" si="2251"/>
        <v>Nej</v>
      </c>
      <c r="G376" s="136" t="str">
        <f t="shared" si="2252"/>
        <v/>
      </c>
      <c r="H376" s="136" t="str">
        <f t="shared" si="2253"/>
        <v/>
      </c>
      <c r="I376" s="115" t="str">
        <f t="shared" si="2249"/>
        <v/>
      </c>
      <c r="J376" s="109"/>
      <c r="K376" s="144"/>
      <c r="L376" s="136" t="str">
        <f t="shared" si="1884"/>
        <v/>
      </c>
      <c r="M376" s="136" t="str">
        <f t="shared" si="1885"/>
        <v/>
      </c>
      <c r="N376" s="136" t="str">
        <f t="shared" si="1886"/>
        <v/>
      </c>
      <c r="O376" s="136" t="str">
        <f t="shared" si="1887"/>
        <v/>
      </c>
      <c r="P376" s="136" t="str">
        <f t="shared" si="1888"/>
        <v/>
      </c>
      <c r="Q376" s="136" t="str">
        <f t="shared" si="1889"/>
        <v/>
      </c>
      <c r="R376" s="136" t="str">
        <f t="shared" si="1890"/>
        <v/>
      </c>
      <c r="S376" s="136" t="str">
        <f t="shared" si="1891"/>
        <v/>
      </c>
      <c r="T376" s="136" t="str">
        <f t="shared" si="1892"/>
        <v/>
      </c>
      <c r="U376" s="136" t="str">
        <f t="shared" si="1893"/>
        <v/>
      </c>
      <c r="V376" s="136" t="str">
        <f t="shared" si="1894"/>
        <v/>
      </c>
      <c r="W376" s="136" t="str">
        <f t="shared" si="1895"/>
        <v/>
      </c>
      <c r="X376" s="136" t="str">
        <f t="shared" si="1896"/>
        <v/>
      </c>
      <c r="Y376" s="136" t="str">
        <f t="shared" si="1897"/>
        <v/>
      </c>
      <c r="Z376" s="136" t="str">
        <f t="shared" si="1898"/>
        <v/>
      </c>
      <c r="AA376" s="136" t="str">
        <f t="shared" si="1899"/>
        <v/>
      </c>
      <c r="AB376" s="136" t="str">
        <f t="shared" si="1900"/>
        <v/>
      </c>
      <c r="AC376" s="136" t="str">
        <f t="shared" si="1901"/>
        <v/>
      </c>
      <c r="AD376" s="136" t="str">
        <f t="shared" si="1902"/>
        <v/>
      </c>
      <c r="AE376" s="136" t="str">
        <f t="shared" si="1903"/>
        <v/>
      </c>
      <c r="AF376" s="136" t="str">
        <f t="shared" si="1904"/>
        <v/>
      </c>
      <c r="AG376" s="136" t="str">
        <f t="shared" si="1905"/>
        <v/>
      </c>
      <c r="AH376" s="136" t="str">
        <f t="shared" si="1906"/>
        <v/>
      </c>
      <c r="AI376" s="136" t="str">
        <f t="shared" si="1907"/>
        <v/>
      </c>
      <c r="AJ376" s="136" t="str">
        <f t="shared" si="1908"/>
        <v/>
      </c>
      <c r="AK376" s="136" t="str">
        <f t="shared" si="1909"/>
        <v/>
      </c>
      <c r="AL376" s="136" t="str">
        <f t="shared" si="1910"/>
        <v/>
      </c>
      <c r="AM376" s="136" t="str">
        <f t="shared" si="1911"/>
        <v/>
      </c>
      <c r="AN376" s="136" t="str">
        <f t="shared" si="1912"/>
        <v/>
      </c>
      <c r="AO376" s="136" t="str">
        <f t="shared" si="1913"/>
        <v/>
      </c>
      <c r="AP376" s="136" t="str">
        <f t="shared" si="1914"/>
        <v/>
      </c>
      <c r="AQ376" s="136" t="str">
        <f t="shared" si="1915"/>
        <v/>
      </c>
      <c r="AR376" s="136" t="str">
        <f t="shared" si="1916"/>
        <v/>
      </c>
      <c r="AS376" s="136" t="str">
        <f t="shared" si="1917"/>
        <v/>
      </c>
      <c r="AT376" s="136" t="str">
        <f t="shared" si="1918"/>
        <v/>
      </c>
      <c r="AU376" s="136" t="str">
        <f t="shared" si="1919"/>
        <v/>
      </c>
      <c r="AV376" s="136" t="str">
        <f t="shared" si="1920"/>
        <v/>
      </c>
      <c r="AW376" s="136" t="str">
        <f t="shared" si="1921"/>
        <v/>
      </c>
      <c r="AX376" s="136" t="str">
        <f t="shared" si="1922"/>
        <v/>
      </c>
      <c r="AY376" s="136" t="str">
        <f t="shared" si="1923"/>
        <v/>
      </c>
      <c r="AZ376" s="136" t="str">
        <f t="shared" si="1924"/>
        <v/>
      </c>
      <c r="BA376" s="136" t="str">
        <f t="shared" si="1925"/>
        <v/>
      </c>
      <c r="BB376" s="136" t="str">
        <f t="shared" si="1926"/>
        <v/>
      </c>
      <c r="BC376" s="136" t="str">
        <f t="shared" si="1927"/>
        <v/>
      </c>
      <c r="BD376" s="136" t="str">
        <f t="shared" si="1928"/>
        <v/>
      </c>
      <c r="BE376" s="136" t="str">
        <f t="shared" si="1929"/>
        <v/>
      </c>
      <c r="BF376" s="136" t="str">
        <f t="shared" si="1930"/>
        <v/>
      </c>
      <c r="BG376" s="136" t="str">
        <f t="shared" si="1931"/>
        <v/>
      </c>
      <c r="BH376" s="136" t="str">
        <f t="shared" si="1932"/>
        <v/>
      </c>
      <c r="BI376" s="136" t="str">
        <f t="shared" si="1933"/>
        <v/>
      </c>
      <c r="BJ376" s="136" t="str">
        <f t="shared" si="1934"/>
        <v/>
      </c>
      <c r="BK376" s="136" t="str">
        <f t="shared" si="1935"/>
        <v/>
      </c>
      <c r="BL376" s="136" t="str">
        <f t="shared" si="1936"/>
        <v/>
      </c>
      <c r="BM376" s="136" t="str">
        <f t="shared" si="1937"/>
        <v/>
      </c>
      <c r="BN376" s="136" t="str">
        <f t="shared" si="1938"/>
        <v/>
      </c>
      <c r="BO376" s="136" t="str">
        <f t="shared" si="1939"/>
        <v/>
      </c>
      <c r="BP376" s="136" t="str">
        <f t="shared" si="1940"/>
        <v/>
      </c>
      <c r="BQ376" s="136" t="str">
        <f t="shared" si="1941"/>
        <v/>
      </c>
      <c r="BR376" s="136" t="str">
        <f t="shared" si="1942"/>
        <v/>
      </c>
      <c r="BS376" s="136" t="str">
        <f t="shared" si="1943"/>
        <v/>
      </c>
      <c r="BT376" s="136" t="str">
        <f t="shared" si="1944"/>
        <v/>
      </c>
      <c r="BU376" s="136" t="str">
        <f t="shared" si="1945"/>
        <v/>
      </c>
      <c r="BV376" s="136" t="str">
        <f t="shared" si="1946"/>
        <v/>
      </c>
      <c r="BW376" s="136" t="str">
        <f t="shared" si="1947"/>
        <v/>
      </c>
      <c r="BX376" s="136" t="str">
        <f t="shared" si="1948"/>
        <v/>
      </c>
      <c r="BY376" s="136" t="str">
        <f t="shared" si="1949"/>
        <v/>
      </c>
      <c r="BZ376" s="136" t="str">
        <f t="shared" si="1950"/>
        <v/>
      </c>
      <c r="CA376" s="136" t="str">
        <f t="shared" si="1951"/>
        <v/>
      </c>
      <c r="CB376" s="136" t="str">
        <f t="shared" si="1952"/>
        <v/>
      </c>
      <c r="CC376" s="136" t="str">
        <f t="shared" si="1953"/>
        <v/>
      </c>
      <c r="CD376" s="136" t="str">
        <f t="shared" si="1954"/>
        <v/>
      </c>
      <c r="CE376" s="136" t="str">
        <f t="shared" si="1955"/>
        <v/>
      </c>
      <c r="CF376" s="136" t="str">
        <f t="shared" si="1956"/>
        <v/>
      </c>
      <c r="CG376" s="136" t="str">
        <f t="shared" si="1957"/>
        <v/>
      </c>
      <c r="CH376" s="136" t="str">
        <f t="shared" si="1958"/>
        <v/>
      </c>
      <c r="CI376" s="136" t="str">
        <f t="shared" si="1959"/>
        <v/>
      </c>
      <c r="CJ376" s="136" t="str">
        <f t="shared" si="1960"/>
        <v/>
      </c>
      <c r="CK376" s="136" t="str">
        <f t="shared" si="1961"/>
        <v/>
      </c>
      <c r="CL376" s="136" t="str">
        <f t="shared" si="1962"/>
        <v/>
      </c>
      <c r="CM376" s="136" t="str">
        <f t="shared" si="1963"/>
        <v/>
      </c>
      <c r="CN376" s="136" t="str">
        <f t="shared" si="1964"/>
        <v/>
      </c>
      <c r="CO376" s="136" t="str">
        <f t="shared" si="1965"/>
        <v/>
      </c>
      <c r="CP376" s="136" t="str">
        <f t="shared" si="1966"/>
        <v/>
      </c>
      <c r="CQ376" s="136" t="str">
        <f t="shared" si="1967"/>
        <v/>
      </c>
      <c r="CR376" s="136" t="str">
        <f t="shared" si="1968"/>
        <v/>
      </c>
      <c r="CS376" s="136" t="str">
        <f t="shared" si="1969"/>
        <v/>
      </c>
      <c r="CT376" s="136" t="str">
        <f t="shared" si="1970"/>
        <v/>
      </c>
      <c r="CU376" s="136" t="str">
        <f t="shared" si="1971"/>
        <v/>
      </c>
      <c r="CV376" s="136" t="str">
        <f t="shared" si="1972"/>
        <v/>
      </c>
      <c r="CW376" s="136" t="str">
        <f t="shared" si="1973"/>
        <v/>
      </c>
      <c r="CX376" s="136" t="str">
        <f t="shared" si="1974"/>
        <v/>
      </c>
      <c r="CY376" s="136" t="str">
        <f t="shared" si="1975"/>
        <v/>
      </c>
      <c r="CZ376" s="136" t="str">
        <f t="shared" si="1976"/>
        <v/>
      </c>
      <c r="DA376" s="136" t="str">
        <f t="shared" si="1977"/>
        <v/>
      </c>
      <c r="DB376" s="136" t="str">
        <f t="shared" si="1978"/>
        <v/>
      </c>
      <c r="DC376" s="136" t="str">
        <f t="shared" si="1979"/>
        <v/>
      </c>
      <c r="DD376" s="136" t="str">
        <f t="shared" si="1980"/>
        <v/>
      </c>
      <c r="DE376" s="136" t="str">
        <f t="shared" si="1981"/>
        <v/>
      </c>
      <c r="DF376" s="136" t="str">
        <f t="shared" si="1982"/>
        <v/>
      </c>
      <c r="DG376" s="136" t="str">
        <f t="shared" si="1983"/>
        <v/>
      </c>
      <c r="DH376" s="136" t="str">
        <f t="shared" si="1984"/>
        <v/>
      </c>
      <c r="DI376" s="136" t="str">
        <f t="shared" si="1985"/>
        <v/>
      </c>
      <c r="DJ376" s="136" t="str">
        <f t="shared" si="1986"/>
        <v/>
      </c>
      <c r="DK376" s="136" t="str">
        <f t="shared" si="1987"/>
        <v/>
      </c>
      <c r="DL376" s="136" t="str">
        <f t="shared" si="1988"/>
        <v/>
      </c>
      <c r="DM376" s="136" t="str">
        <f t="shared" si="1989"/>
        <v/>
      </c>
      <c r="DN376" s="136" t="str">
        <f t="shared" si="1990"/>
        <v/>
      </c>
      <c r="DO376" s="136" t="str">
        <f t="shared" si="1991"/>
        <v/>
      </c>
      <c r="DP376" s="136" t="str">
        <f t="shared" si="1992"/>
        <v/>
      </c>
      <c r="DQ376" s="136" t="str">
        <f t="shared" si="1993"/>
        <v/>
      </c>
      <c r="DR376" s="136" t="str">
        <f t="shared" si="1994"/>
        <v/>
      </c>
      <c r="DS376" s="136" t="str">
        <f t="shared" si="1995"/>
        <v/>
      </c>
      <c r="DT376" s="136" t="str">
        <f t="shared" si="1996"/>
        <v/>
      </c>
      <c r="DU376" s="136" t="str">
        <f t="shared" si="1997"/>
        <v/>
      </c>
      <c r="DV376" s="136" t="str">
        <f t="shared" si="1998"/>
        <v/>
      </c>
      <c r="DW376" s="136" t="str">
        <f t="shared" si="1999"/>
        <v/>
      </c>
      <c r="DX376" s="136" t="str">
        <f t="shared" si="2000"/>
        <v/>
      </c>
      <c r="DY376" s="136" t="str">
        <f t="shared" si="2001"/>
        <v/>
      </c>
      <c r="DZ376" s="136" t="str">
        <f t="shared" si="2002"/>
        <v/>
      </c>
      <c r="EA376" s="136" t="str">
        <f t="shared" si="2003"/>
        <v/>
      </c>
      <c r="EB376" s="136" t="str">
        <f t="shared" si="2004"/>
        <v/>
      </c>
      <c r="EC376" s="136" t="str">
        <f t="shared" si="2005"/>
        <v/>
      </c>
      <c r="ED376" s="136" t="str">
        <f t="shared" si="2006"/>
        <v/>
      </c>
      <c r="EE376" s="136" t="str">
        <f t="shared" si="2007"/>
        <v/>
      </c>
      <c r="EF376" s="136" t="str">
        <f t="shared" si="2008"/>
        <v/>
      </c>
      <c r="EG376" s="136" t="str">
        <f t="shared" si="2009"/>
        <v/>
      </c>
      <c r="EH376" s="136" t="str">
        <f t="shared" si="2010"/>
        <v/>
      </c>
      <c r="EI376" s="136" t="str">
        <f t="shared" si="2011"/>
        <v/>
      </c>
      <c r="EJ376" s="136" t="str">
        <f t="shared" si="2012"/>
        <v/>
      </c>
      <c r="EK376" s="136" t="str">
        <f t="shared" si="2013"/>
        <v/>
      </c>
      <c r="EL376" s="136" t="str">
        <f t="shared" si="2014"/>
        <v/>
      </c>
      <c r="EM376" s="136" t="str">
        <f t="shared" si="2015"/>
        <v/>
      </c>
      <c r="EN376" s="136" t="str">
        <f t="shared" si="2016"/>
        <v/>
      </c>
      <c r="EO376" s="136" t="str">
        <f t="shared" si="2017"/>
        <v/>
      </c>
      <c r="EP376" s="136" t="str">
        <f t="shared" si="2018"/>
        <v/>
      </c>
      <c r="EQ376" s="136" t="str">
        <f t="shared" si="2019"/>
        <v/>
      </c>
      <c r="ER376" s="136" t="str">
        <f t="shared" si="2020"/>
        <v/>
      </c>
      <c r="ES376" s="136" t="str">
        <f t="shared" si="2021"/>
        <v/>
      </c>
      <c r="ET376" s="136" t="str">
        <f t="shared" si="2022"/>
        <v/>
      </c>
      <c r="EU376" s="136" t="str">
        <f t="shared" si="2023"/>
        <v/>
      </c>
      <c r="EV376" s="136" t="str">
        <f t="shared" si="2024"/>
        <v/>
      </c>
      <c r="EW376" s="136" t="str">
        <f t="shared" si="2025"/>
        <v/>
      </c>
      <c r="EX376" s="136" t="str">
        <f t="shared" si="2026"/>
        <v/>
      </c>
      <c r="EY376" s="136" t="str">
        <f t="shared" si="2027"/>
        <v/>
      </c>
      <c r="EZ376" s="136" t="str">
        <f t="shared" si="2028"/>
        <v/>
      </c>
      <c r="FA376" s="136" t="str">
        <f t="shared" si="2029"/>
        <v/>
      </c>
      <c r="FB376" s="136" t="str">
        <f t="shared" si="2030"/>
        <v/>
      </c>
      <c r="FC376" s="136" t="str">
        <f t="shared" si="2031"/>
        <v/>
      </c>
      <c r="FD376" s="136" t="str">
        <f t="shared" si="2032"/>
        <v/>
      </c>
      <c r="FE376" s="136" t="str">
        <f t="shared" si="2033"/>
        <v/>
      </c>
      <c r="FF376" s="136" t="str">
        <f t="shared" si="2034"/>
        <v/>
      </c>
      <c r="FG376" s="136" t="str">
        <f t="shared" si="2035"/>
        <v/>
      </c>
      <c r="FH376" s="136" t="str">
        <f t="shared" si="2036"/>
        <v/>
      </c>
      <c r="FI376" s="136" t="str">
        <f t="shared" si="2037"/>
        <v/>
      </c>
      <c r="FJ376" s="136" t="str">
        <f t="shared" si="2038"/>
        <v/>
      </c>
      <c r="FK376" s="136" t="str">
        <f t="shared" si="2039"/>
        <v/>
      </c>
      <c r="FL376" s="136" t="str">
        <f t="shared" si="2040"/>
        <v/>
      </c>
      <c r="FM376" s="136" t="str">
        <f t="shared" si="2041"/>
        <v/>
      </c>
      <c r="FN376" s="136" t="str">
        <f t="shared" si="2042"/>
        <v/>
      </c>
      <c r="FO376" s="136" t="str">
        <f t="shared" si="2043"/>
        <v/>
      </c>
      <c r="FP376" s="136" t="str">
        <f t="shared" si="2044"/>
        <v/>
      </c>
      <c r="FQ376" s="136" t="str">
        <f t="shared" si="2045"/>
        <v/>
      </c>
      <c r="FR376" s="136" t="str">
        <f t="shared" si="2046"/>
        <v/>
      </c>
      <c r="FS376" s="136" t="str">
        <f t="shared" si="2047"/>
        <v/>
      </c>
      <c r="FT376" s="136" t="str">
        <f t="shared" si="2048"/>
        <v/>
      </c>
      <c r="FU376" s="136" t="str">
        <f t="shared" si="2049"/>
        <v/>
      </c>
      <c r="FV376" s="136" t="str">
        <f t="shared" si="2050"/>
        <v/>
      </c>
      <c r="FW376" s="136" t="str">
        <f t="shared" si="2051"/>
        <v/>
      </c>
      <c r="FX376" s="136" t="str">
        <f t="shared" si="2052"/>
        <v/>
      </c>
      <c r="FY376" s="136" t="str">
        <f t="shared" si="2053"/>
        <v/>
      </c>
      <c r="FZ376" s="136" t="str">
        <f t="shared" si="2054"/>
        <v/>
      </c>
      <c r="GA376" s="136" t="str">
        <f t="shared" si="2055"/>
        <v/>
      </c>
      <c r="GB376" s="136" t="str">
        <f t="shared" si="2056"/>
        <v/>
      </c>
      <c r="GC376" s="136" t="str">
        <f t="shared" si="2057"/>
        <v/>
      </c>
      <c r="GD376" s="136" t="str">
        <f t="shared" si="2058"/>
        <v/>
      </c>
      <c r="GE376" s="136" t="str">
        <f t="shared" si="2059"/>
        <v/>
      </c>
      <c r="GF376" s="136" t="str">
        <f t="shared" si="2060"/>
        <v/>
      </c>
      <c r="GG376" s="136" t="str">
        <f t="shared" si="2061"/>
        <v/>
      </c>
      <c r="GH376" s="136" t="str">
        <f t="shared" si="2062"/>
        <v/>
      </c>
      <c r="GI376" s="136" t="str">
        <f t="shared" si="2063"/>
        <v/>
      </c>
      <c r="GJ376" s="136" t="str">
        <f t="shared" si="2064"/>
        <v/>
      </c>
      <c r="GK376" s="136" t="str">
        <f t="shared" si="2065"/>
        <v/>
      </c>
      <c r="GL376" s="136" t="str">
        <f t="shared" si="2066"/>
        <v/>
      </c>
      <c r="GM376" s="136" t="str">
        <f t="shared" si="2067"/>
        <v/>
      </c>
      <c r="GN376" s="136" t="str">
        <f t="shared" si="2068"/>
        <v/>
      </c>
      <c r="GO376" s="136" t="str">
        <f t="shared" si="2069"/>
        <v/>
      </c>
      <c r="GP376" s="136" t="str">
        <f t="shared" si="2070"/>
        <v/>
      </c>
      <c r="GQ376" s="136" t="str">
        <f t="shared" si="2071"/>
        <v/>
      </c>
      <c r="GR376" s="136" t="str">
        <f t="shared" si="2072"/>
        <v/>
      </c>
      <c r="GS376" s="136" t="str">
        <f t="shared" si="2073"/>
        <v/>
      </c>
      <c r="GT376" s="136" t="str">
        <f t="shared" si="2074"/>
        <v/>
      </c>
      <c r="GU376" s="136" t="str">
        <f t="shared" si="2075"/>
        <v/>
      </c>
      <c r="GV376" s="136" t="str">
        <f t="shared" si="2076"/>
        <v/>
      </c>
      <c r="GW376" s="136" t="str">
        <f t="shared" si="2077"/>
        <v/>
      </c>
      <c r="GX376" s="136" t="str">
        <f t="shared" si="2078"/>
        <v/>
      </c>
      <c r="GY376" s="136" t="str">
        <f t="shared" si="2079"/>
        <v/>
      </c>
      <c r="GZ376" s="136" t="str">
        <f t="shared" si="2080"/>
        <v/>
      </c>
      <c r="HA376" s="136" t="str">
        <f t="shared" si="2081"/>
        <v/>
      </c>
      <c r="HB376" s="136" t="str">
        <f t="shared" si="2082"/>
        <v/>
      </c>
      <c r="HC376" s="136" t="str">
        <f t="shared" si="2083"/>
        <v/>
      </c>
      <c r="HD376" s="136" t="str">
        <f t="shared" si="2084"/>
        <v/>
      </c>
      <c r="HE376" s="136" t="str">
        <f t="shared" si="2085"/>
        <v/>
      </c>
      <c r="HF376" s="136" t="str">
        <f t="shared" si="2086"/>
        <v/>
      </c>
      <c r="HG376" s="136" t="str">
        <f t="shared" si="2087"/>
        <v/>
      </c>
      <c r="HH376" s="136" t="str">
        <f t="shared" si="2088"/>
        <v/>
      </c>
      <c r="HI376" s="136" t="str">
        <f t="shared" si="2089"/>
        <v/>
      </c>
      <c r="HJ376" s="136" t="str">
        <f t="shared" si="2090"/>
        <v/>
      </c>
      <c r="HK376" s="136" t="str">
        <f t="shared" si="2091"/>
        <v/>
      </c>
      <c r="HL376" s="136" t="str">
        <f t="shared" si="2092"/>
        <v/>
      </c>
      <c r="HM376" s="136" t="str">
        <f t="shared" si="2093"/>
        <v/>
      </c>
      <c r="HN376" s="136" t="str">
        <f t="shared" si="2094"/>
        <v/>
      </c>
      <c r="HO376" s="136" t="str">
        <f t="shared" si="2095"/>
        <v/>
      </c>
      <c r="HP376" s="136" t="str">
        <f t="shared" si="2096"/>
        <v/>
      </c>
      <c r="HQ376" s="136" t="str">
        <f t="shared" si="2097"/>
        <v/>
      </c>
      <c r="HR376" s="136" t="str">
        <f t="shared" si="2098"/>
        <v/>
      </c>
      <c r="HS376" s="136" t="str">
        <f t="shared" si="2099"/>
        <v/>
      </c>
      <c r="HT376" s="136" t="str">
        <f t="shared" si="2100"/>
        <v/>
      </c>
      <c r="HU376" s="136" t="str">
        <f t="shared" si="2101"/>
        <v/>
      </c>
      <c r="HV376" s="136" t="str">
        <f t="shared" si="2102"/>
        <v/>
      </c>
      <c r="HW376" s="136" t="str">
        <f t="shared" si="2103"/>
        <v/>
      </c>
      <c r="HX376" s="136" t="str">
        <f t="shared" si="2104"/>
        <v/>
      </c>
      <c r="HY376" s="136" t="str">
        <f t="shared" si="2105"/>
        <v/>
      </c>
      <c r="HZ376" s="136" t="str">
        <f t="shared" si="2106"/>
        <v/>
      </c>
      <c r="IA376" s="136" t="str">
        <f t="shared" si="2107"/>
        <v/>
      </c>
      <c r="IB376" s="136" t="str">
        <f t="shared" si="2108"/>
        <v/>
      </c>
      <c r="IC376" s="136" t="str">
        <f t="shared" si="2109"/>
        <v/>
      </c>
      <c r="ID376" s="136" t="str">
        <f t="shared" si="2110"/>
        <v/>
      </c>
      <c r="IE376" s="136" t="str">
        <f t="shared" si="2111"/>
        <v/>
      </c>
      <c r="IF376" s="136" t="str">
        <f t="shared" si="2112"/>
        <v/>
      </c>
      <c r="IG376" s="136" t="str">
        <f t="shared" si="2113"/>
        <v/>
      </c>
      <c r="IH376" s="136" t="str">
        <f t="shared" si="2114"/>
        <v/>
      </c>
      <c r="II376" s="136" t="str">
        <f t="shared" si="2115"/>
        <v/>
      </c>
      <c r="IJ376" s="136" t="str">
        <f t="shared" si="2116"/>
        <v/>
      </c>
      <c r="IK376" s="136" t="str">
        <f t="shared" si="2117"/>
        <v/>
      </c>
      <c r="IL376" s="136" t="str">
        <f t="shared" si="2118"/>
        <v/>
      </c>
      <c r="IM376" s="136" t="str">
        <f t="shared" si="2119"/>
        <v/>
      </c>
      <c r="IN376" s="136" t="str">
        <f t="shared" si="2120"/>
        <v/>
      </c>
      <c r="IO376" s="136" t="str">
        <f t="shared" si="2121"/>
        <v/>
      </c>
      <c r="IP376" s="136" t="str">
        <f t="shared" si="2122"/>
        <v/>
      </c>
      <c r="IQ376" s="136" t="str">
        <f t="shared" si="2123"/>
        <v/>
      </c>
      <c r="IR376" s="136" t="str">
        <f t="shared" si="2124"/>
        <v/>
      </c>
      <c r="IS376" s="136" t="str">
        <f t="shared" si="2125"/>
        <v/>
      </c>
      <c r="IT376" s="136" t="str">
        <f t="shared" si="2126"/>
        <v/>
      </c>
      <c r="IU376" s="136" t="str">
        <f t="shared" si="2127"/>
        <v/>
      </c>
      <c r="IV376" s="136" t="str">
        <f t="shared" si="2128"/>
        <v/>
      </c>
      <c r="IW376" s="136" t="str">
        <f t="shared" si="2129"/>
        <v/>
      </c>
      <c r="IX376" s="136" t="str">
        <f t="shared" si="2130"/>
        <v/>
      </c>
      <c r="IY376" s="136" t="str">
        <f t="shared" si="2131"/>
        <v/>
      </c>
      <c r="IZ376" s="136" t="str">
        <f t="shared" si="2132"/>
        <v/>
      </c>
      <c r="JA376" s="136" t="str">
        <f t="shared" si="2133"/>
        <v/>
      </c>
      <c r="JB376" s="136" t="str">
        <f t="shared" si="2134"/>
        <v/>
      </c>
      <c r="JC376" s="136" t="str">
        <f t="shared" si="2135"/>
        <v/>
      </c>
      <c r="JD376" s="136" t="str">
        <f t="shared" si="2136"/>
        <v/>
      </c>
      <c r="JE376" s="136" t="str">
        <f t="shared" si="2137"/>
        <v/>
      </c>
      <c r="JF376" s="136" t="str">
        <f t="shared" si="2138"/>
        <v/>
      </c>
      <c r="JG376" s="136" t="str">
        <f t="shared" si="2139"/>
        <v/>
      </c>
      <c r="JH376" s="136" t="str">
        <f t="shared" si="2140"/>
        <v/>
      </c>
      <c r="JI376" s="136" t="str">
        <f t="shared" si="2141"/>
        <v/>
      </c>
      <c r="JJ376" s="136" t="str">
        <f t="shared" si="2142"/>
        <v/>
      </c>
      <c r="JK376" s="136" t="str">
        <f t="shared" si="2143"/>
        <v/>
      </c>
      <c r="JL376" s="136" t="str">
        <f t="shared" si="2144"/>
        <v/>
      </c>
      <c r="JM376" s="136" t="str">
        <f t="shared" si="2145"/>
        <v/>
      </c>
      <c r="JN376" s="136" t="str">
        <f t="shared" si="2146"/>
        <v/>
      </c>
      <c r="JO376" s="136" t="str">
        <f t="shared" si="2147"/>
        <v/>
      </c>
      <c r="JP376" s="136" t="str">
        <f t="shared" si="2148"/>
        <v/>
      </c>
      <c r="JQ376" s="136" t="str">
        <f t="shared" si="2149"/>
        <v/>
      </c>
      <c r="JR376" s="136" t="str">
        <f t="shared" si="2150"/>
        <v/>
      </c>
      <c r="JS376" s="136" t="str">
        <f t="shared" si="2151"/>
        <v/>
      </c>
      <c r="JT376" s="136" t="str">
        <f t="shared" si="2152"/>
        <v/>
      </c>
      <c r="JU376" s="136" t="str">
        <f t="shared" si="2153"/>
        <v/>
      </c>
      <c r="JV376" s="136" t="str">
        <f t="shared" si="2154"/>
        <v/>
      </c>
      <c r="JW376" s="136" t="str">
        <f t="shared" si="2155"/>
        <v/>
      </c>
      <c r="JX376" s="136" t="str">
        <f t="shared" si="2156"/>
        <v/>
      </c>
      <c r="JY376" s="136" t="str">
        <f t="shared" si="2157"/>
        <v/>
      </c>
      <c r="JZ376" s="136" t="str">
        <f t="shared" si="2158"/>
        <v/>
      </c>
      <c r="KA376" s="136" t="str">
        <f t="shared" si="2159"/>
        <v/>
      </c>
      <c r="KB376" s="136" t="str">
        <f t="shared" si="2160"/>
        <v/>
      </c>
      <c r="KC376" s="136" t="str">
        <f t="shared" si="2161"/>
        <v/>
      </c>
      <c r="KD376" s="136" t="str">
        <f t="shared" si="2162"/>
        <v/>
      </c>
      <c r="KE376" s="136" t="str">
        <f t="shared" si="2163"/>
        <v/>
      </c>
      <c r="KF376" s="136" t="str">
        <f t="shared" si="2164"/>
        <v/>
      </c>
      <c r="KG376" s="136" t="str">
        <f t="shared" si="2165"/>
        <v/>
      </c>
      <c r="KH376" s="136" t="str">
        <f t="shared" si="2166"/>
        <v/>
      </c>
      <c r="KI376" s="136" t="str">
        <f t="shared" si="2167"/>
        <v/>
      </c>
      <c r="KJ376" s="136" t="str">
        <f t="shared" si="2168"/>
        <v/>
      </c>
      <c r="KK376" s="136" t="str">
        <f t="shared" si="2169"/>
        <v/>
      </c>
      <c r="KL376" s="136" t="str">
        <f t="shared" si="2170"/>
        <v/>
      </c>
      <c r="KM376" s="136" t="str">
        <f t="shared" si="2171"/>
        <v/>
      </c>
      <c r="KN376" s="136" t="str">
        <f t="shared" si="2172"/>
        <v/>
      </c>
      <c r="KO376" s="136" t="str">
        <f t="shared" si="2173"/>
        <v/>
      </c>
      <c r="KP376" s="136" t="str">
        <f t="shared" si="2174"/>
        <v/>
      </c>
      <c r="KQ376" s="136" t="str">
        <f t="shared" si="2175"/>
        <v/>
      </c>
      <c r="KR376" s="136" t="str">
        <f t="shared" si="2176"/>
        <v/>
      </c>
      <c r="KS376" s="136" t="str">
        <f t="shared" si="2177"/>
        <v/>
      </c>
      <c r="KT376" s="136" t="str">
        <f t="shared" si="2178"/>
        <v/>
      </c>
      <c r="KU376" s="136" t="str">
        <f t="shared" si="2179"/>
        <v/>
      </c>
      <c r="KV376" s="136" t="str">
        <f t="shared" si="2180"/>
        <v/>
      </c>
      <c r="KW376" s="136" t="str">
        <f t="shared" si="2181"/>
        <v/>
      </c>
      <c r="KX376" s="136" t="str">
        <f t="shared" si="2182"/>
        <v/>
      </c>
      <c r="KY376" s="136" t="str">
        <f t="shared" si="2183"/>
        <v/>
      </c>
      <c r="KZ376" s="136" t="str">
        <f t="shared" si="2184"/>
        <v/>
      </c>
      <c r="LA376" s="136" t="str">
        <f t="shared" si="2185"/>
        <v/>
      </c>
      <c r="LB376" s="136" t="str">
        <f t="shared" si="2186"/>
        <v/>
      </c>
      <c r="LC376" s="136" t="str">
        <f t="shared" si="2187"/>
        <v/>
      </c>
      <c r="LD376" s="136" t="str">
        <f t="shared" si="2188"/>
        <v/>
      </c>
      <c r="LE376" s="136" t="str">
        <f t="shared" si="2189"/>
        <v/>
      </c>
      <c r="LF376" s="136" t="str">
        <f t="shared" si="2190"/>
        <v/>
      </c>
      <c r="LG376" s="136" t="str">
        <f t="shared" si="2191"/>
        <v/>
      </c>
      <c r="LH376" s="136" t="str">
        <f t="shared" si="2192"/>
        <v/>
      </c>
      <c r="LI376" s="136" t="str">
        <f t="shared" si="2193"/>
        <v/>
      </c>
      <c r="LJ376" s="136" t="str">
        <f t="shared" si="2194"/>
        <v/>
      </c>
      <c r="LK376" s="136" t="str">
        <f t="shared" si="2195"/>
        <v/>
      </c>
      <c r="LL376" s="136" t="str">
        <f t="shared" si="2196"/>
        <v/>
      </c>
      <c r="LM376" s="136" t="str">
        <f t="shared" si="2197"/>
        <v/>
      </c>
      <c r="LN376" s="136" t="str">
        <f t="shared" si="2198"/>
        <v/>
      </c>
      <c r="LO376" s="136" t="str">
        <f t="shared" si="2199"/>
        <v/>
      </c>
      <c r="LP376" s="136" t="str">
        <f t="shared" si="2200"/>
        <v/>
      </c>
      <c r="LQ376" s="136" t="str">
        <f t="shared" si="2201"/>
        <v/>
      </c>
      <c r="LR376" s="136" t="str">
        <f t="shared" si="2202"/>
        <v/>
      </c>
      <c r="LS376" s="136" t="str">
        <f t="shared" si="2203"/>
        <v/>
      </c>
      <c r="LT376" s="136" t="str">
        <f t="shared" si="2204"/>
        <v/>
      </c>
      <c r="LU376" s="136" t="str">
        <f t="shared" si="2205"/>
        <v/>
      </c>
      <c r="LV376" s="136" t="str">
        <f t="shared" si="2206"/>
        <v/>
      </c>
      <c r="LW376" s="136" t="str">
        <f t="shared" si="2207"/>
        <v/>
      </c>
      <c r="LX376" s="136" t="str">
        <f t="shared" si="2208"/>
        <v/>
      </c>
      <c r="LY376" s="136" t="str">
        <f t="shared" si="2209"/>
        <v/>
      </c>
      <c r="LZ376" s="136" t="str">
        <f t="shared" si="2210"/>
        <v/>
      </c>
      <c r="MA376" s="136" t="str">
        <f t="shared" si="2211"/>
        <v/>
      </c>
      <c r="MB376" s="136" t="str">
        <f t="shared" si="2212"/>
        <v/>
      </c>
      <c r="MC376" s="136" t="str">
        <f t="shared" si="2213"/>
        <v/>
      </c>
      <c r="MD376" s="136" t="str">
        <f t="shared" si="2214"/>
        <v/>
      </c>
      <c r="ME376" s="136" t="str">
        <f t="shared" si="2215"/>
        <v/>
      </c>
      <c r="MF376" s="136" t="str">
        <f t="shared" si="2216"/>
        <v/>
      </c>
      <c r="MG376" s="136" t="str">
        <f t="shared" si="2217"/>
        <v/>
      </c>
      <c r="MH376" s="136" t="str">
        <f t="shared" si="2218"/>
        <v/>
      </c>
      <c r="MI376" s="136" t="str">
        <f t="shared" si="2219"/>
        <v/>
      </c>
      <c r="MJ376" s="136" t="str">
        <f t="shared" si="2220"/>
        <v/>
      </c>
      <c r="MK376" s="136" t="str">
        <f t="shared" si="2221"/>
        <v/>
      </c>
      <c r="ML376" s="136" t="str">
        <f t="shared" si="2222"/>
        <v/>
      </c>
      <c r="MM376" s="136" t="str">
        <f t="shared" si="2223"/>
        <v/>
      </c>
      <c r="MN376" s="136" t="str">
        <f t="shared" si="2224"/>
        <v/>
      </c>
      <c r="MO376" s="136" t="str">
        <f t="shared" si="2225"/>
        <v/>
      </c>
      <c r="MP376" s="136" t="str">
        <f t="shared" si="2226"/>
        <v/>
      </c>
      <c r="MQ376" s="136" t="str">
        <f t="shared" si="2227"/>
        <v/>
      </c>
      <c r="MR376" s="136" t="str">
        <f t="shared" si="2228"/>
        <v/>
      </c>
      <c r="MS376" s="136" t="str">
        <f t="shared" si="2229"/>
        <v/>
      </c>
      <c r="MT376" s="136" t="str">
        <f t="shared" si="2230"/>
        <v/>
      </c>
      <c r="MU376" s="136" t="str">
        <f t="shared" si="2231"/>
        <v/>
      </c>
      <c r="MV376" s="136" t="str">
        <f t="shared" si="2232"/>
        <v/>
      </c>
      <c r="MW376" s="136" t="str">
        <f t="shared" si="2233"/>
        <v/>
      </c>
      <c r="MX376" s="136" t="str">
        <f t="shared" si="2234"/>
        <v/>
      </c>
      <c r="MY376" s="136" t="str">
        <f t="shared" si="2235"/>
        <v/>
      </c>
      <c r="MZ376" s="136" t="str">
        <f t="shared" si="2236"/>
        <v/>
      </c>
      <c r="NA376" s="136" t="str">
        <f t="shared" si="2237"/>
        <v/>
      </c>
      <c r="NB376" s="136" t="str">
        <f t="shared" si="2238"/>
        <v/>
      </c>
      <c r="NC376" s="136" t="str">
        <f t="shared" si="2239"/>
        <v/>
      </c>
      <c r="ND376" s="136" t="str">
        <f t="shared" si="2240"/>
        <v/>
      </c>
      <c r="NE376" s="136" t="str">
        <f t="shared" si="2241"/>
        <v/>
      </c>
      <c r="NF376" s="136" t="str">
        <f t="shared" si="2242"/>
        <v/>
      </c>
      <c r="NG376" s="136" t="str">
        <f t="shared" si="2243"/>
        <v/>
      </c>
      <c r="NH376" s="136" t="str">
        <f t="shared" si="2244"/>
        <v/>
      </c>
      <c r="NI376" s="136" t="str">
        <f t="shared" si="2245"/>
        <v/>
      </c>
      <c r="NJ376" s="136" t="str">
        <f t="shared" si="2246"/>
        <v/>
      </c>
      <c r="NK376" s="136" t="str">
        <f t="shared" si="2247"/>
        <v/>
      </c>
      <c r="NL376" s="177" t="str">
        <f t="shared" si="2248"/>
        <v/>
      </c>
    </row>
    <row r="377" spans="1:376" x14ac:dyDescent="0.3">
      <c r="A377" s="203" t="str">
        <f>'Ark1'!$V128</f>
        <v/>
      </c>
      <c r="B377" s="135">
        <v>45194</v>
      </c>
      <c r="C377" s="114">
        <f t="shared" si="2250"/>
        <v>45284</v>
      </c>
      <c r="D377" s="114" t="str">
        <f t="shared" si="2254"/>
        <v/>
      </c>
      <c r="E377" s="20" t="str">
        <f t="shared" si="2255"/>
        <v/>
      </c>
      <c r="F377" s="20" t="str">
        <f t="shared" si="2251"/>
        <v>Nej</v>
      </c>
      <c r="G377" s="136" t="str">
        <f t="shared" si="2252"/>
        <v/>
      </c>
      <c r="H377" s="136" t="str">
        <f t="shared" si="2253"/>
        <v/>
      </c>
      <c r="I377" s="115" t="str">
        <f t="shared" si="2249"/>
        <v/>
      </c>
      <c r="J377" s="109"/>
      <c r="K377" s="144"/>
      <c r="L377" s="136" t="str">
        <f t="shared" si="1884"/>
        <v/>
      </c>
      <c r="M377" s="136" t="str">
        <f t="shared" si="1885"/>
        <v/>
      </c>
      <c r="N377" s="136" t="str">
        <f t="shared" si="1886"/>
        <v/>
      </c>
      <c r="O377" s="136" t="str">
        <f t="shared" si="1887"/>
        <v/>
      </c>
      <c r="P377" s="136" t="str">
        <f t="shared" si="1888"/>
        <v/>
      </c>
      <c r="Q377" s="136" t="str">
        <f t="shared" si="1889"/>
        <v/>
      </c>
      <c r="R377" s="136" t="str">
        <f t="shared" si="1890"/>
        <v/>
      </c>
      <c r="S377" s="136" t="str">
        <f t="shared" si="1891"/>
        <v/>
      </c>
      <c r="T377" s="136" t="str">
        <f t="shared" si="1892"/>
        <v/>
      </c>
      <c r="U377" s="136" t="str">
        <f t="shared" si="1893"/>
        <v/>
      </c>
      <c r="V377" s="136" t="str">
        <f t="shared" si="1894"/>
        <v/>
      </c>
      <c r="W377" s="136" t="str">
        <f t="shared" si="1895"/>
        <v/>
      </c>
      <c r="X377" s="136" t="str">
        <f t="shared" si="1896"/>
        <v/>
      </c>
      <c r="Y377" s="136" t="str">
        <f t="shared" si="1897"/>
        <v/>
      </c>
      <c r="Z377" s="136" t="str">
        <f t="shared" si="1898"/>
        <v/>
      </c>
      <c r="AA377" s="136" t="str">
        <f t="shared" si="1899"/>
        <v/>
      </c>
      <c r="AB377" s="136" t="str">
        <f t="shared" si="1900"/>
        <v/>
      </c>
      <c r="AC377" s="136" t="str">
        <f t="shared" si="1901"/>
        <v/>
      </c>
      <c r="AD377" s="136" t="str">
        <f t="shared" si="1902"/>
        <v/>
      </c>
      <c r="AE377" s="136" t="str">
        <f t="shared" si="1903"/>
        <v/>
      </c>
      <c r="AF377" s="136" t="str">
        <f t="shared" si="1904"/>
        <v/>
      </c>
      <c r="AG377" s="136" t="str">
        <f t="shared" si="1905"/>
        <v/>
      </c>
      <c r="AH377" s="136" t="str">
        <f t="shared" si="1906"/>
        <v/>
      </c>
      <c r="AI377" s="136" t="str">
        <f t="shared" si="1907"/>
        <v/>
      </c>
      <c r="AJ377" s="136" t="str">
        <f t="shared" si="1908"/>
        <v/>
      </c>
      <c r="AK377" s="136" t="str">
        <f t="shared" si="1909"/>
        <v/>
      </c>
      <c r="AL377" s="136" t="str">
        <f t="shared" si="1910"/>
        <v/>
      </c>
      <c r="AM377" s="136" t="str">
        <f t="shared" si="1911"/>
        <v/>
      </c>
      <c r="AN377" s="136" t="str">
        <f t="shared" si="1912"/>
        <v/>
      </c>
      <c r="AO377" s="136" t="str">
        <f t="shared" si="1913"/>
        <v/>
      </c>
      <c r="AP377" s="136" t="str">
        <f t="shared" si="1914"/>
        <v/>
      </c>
      <c r="AQ377" s="136" t="str">
        <f t="shared" si="1915"/>
        <v/>
      </c>
      <c r="AR377" s="136" t="str">
        <f t="shared" si="1916"/>
        <v/>
      </c>
      <c r="AS377" s="136" t="str">
        <f t="shared" si="1917"/>
        <v/>
      </c>
      <c r="AT377" s="136" t="str">
        <f t="shared" si="1918"/>
        <v/>
      </c>
      <c r="AU377" s="136" t="str">
        <f t="shared" si="1919"/>
        <v/>
      </c>
      <c r="AV377" s="136" t="str">
        <f t="shared" si="1920"/>
        <v/>
      </c>
      <c r="AW377" s="136" t="str">
        <f t="shared" si="1921"/>
        <v/>
      </c>
      <c r="AX377" s="136" t="str">
        <f t="shared" si="1922"/>
        <v/>
      </c>
      <c r="AY377" s="136" t="str">
        <f t="shared" si="1923"/>
        <v/>
      </c>
      <c r="AZ377" s="136" t="str">
        <f t="shared" si="1924"/>
        <v/>
      </c>
      <c r="BA377" s="136" t="str">
        <f t="shared" si="1925"/>
        <v/>
      </c>
      <c r="BB377" s="136" t="str">
        <f t="shared" si="1926"/>
        <v/>
      </c>
      <c r="BC377" s="136" t="str">
        <f t="shared" si="1927"/>
        <v/>
      </c>
      <c r="BD377" s="136" t="str">
        <f t="shared" si="1928"/>
        <v/>
      </c>
      <c r="BE377" s="136" t="str">
        <f t="shared" si="1929"/>
        <v/>
      </c>
      <c r="BF377" s="136" t="str">
        <f t="shared" si="1930"/>
        <v/>
      </c>
      <c r="BG377" s="136" t="str">
        <f t="shared" si="1931"/>
        <v/>
      </c>
      <c r="BH377" s="136" t="str">
        <f t="shared" si="1932"/>
        <v/>
      </c>
      <c r="BI377" s="136" t="str">
        <f t="shared" si="1933"/>
        <v/>
      </c>
      <c r="BJ377" s="136" t="str">
        <f t="shared" si="1934"/>
        <v/>
      </c>
      <c r="BK377" s="136" t="str">
        <f t="shared" si="1935"/>
        <v/>
      </c>
      <c r="BL377" s="136" t="str">
        <f t="shared" si="1936"/>
        <v/>
      </c>
      <c r="BM377" s="136" t="str">
        <f t="shared" si="1937"/>
        <v/>
      </c>
      <c r="BN377" s="136" t="str">
        <f t="shared" si="1938"/>
        <v/>
      </c>
      <c r="BO377" s="136" t="str">
        <f t="shared" si="1939"/>
        <v/>
      </c>
      <c r="BP377" s="136" t="str">
        <f t="shared" si="1940"/>
        <v/>
      </c>
      <c r="BQ377" s="136" t="str">
        <f t="shared" si="1941"/>
        <v/>
      </c>
      <c r="BR377" s="136" t="str">
        <f t="shared" si="1942"/>
        <v/>
      </c>
      <c r="BS377" s="136" t="str">
        <f t="shared" si="1943"/>
        <v/>
      </c>
      <c r="BT377" s="136" t="str">
        <f t="shared" si="1944"/>
        <v/>
      </c>
      <c r="BU377" s="136" t="str">
        <f t="shared" si="1945"/>
        <v/>
      </c>
      <c r="BV377" s="136" t="str">
        <f t="shared" si="1946"/>
        <v/>
      </c>
      <c r="BW377" s="136" t="str">
        <f t="shared" si="1947"/>
        <v/>
      </c>
      <c r="BX377" s="136" t="str">
        <f t="shared" si="1948"/>
        <v/>
      </c>
      <c r="BY377" s="136" t="str">
        <f t="shared" si="1949"/>
        <v/>
      </c>
      <c r="BZ377" s="136" t="str">
        <f t="shared" si="1950"/>
        <v/>
      </c>
      <c r="CA377" s="136" t="str">
        <f t="shared" si="1951"/>
        <v/>
      </c>
      <c r="CB377" s="136" t="str">
        <f t="shared" si="1952"/>
        <v/>
      </c>
      <c r="CC377" s="136" t="str">
        <f t="shared" si="1953"/>
        <v/>
      </c>
      <c r="CD377" s="136" t="str">
        <f t="shared" si="1954"/>
        <v/>
      </c>
      <c r="CE377" s="136" t="str">
        <f t="shared" si="1955"/>
        <v/>
      </c>
      <c r="CF377" s="136" t="str">
        <f t="shared" si="1956"/>
        <v/>
      </c>
      <c r="CG377" s="136" t="str">
        <f t="shared" si="1957"/>
        <v/>
      </c>
      <c r="CH377" s="136" t="str">
        <f t="shared" si="1958"/>
        <v/>
      </c>
      <c r="CI377" s="136" t="str">
        <f t="shared" si="1959"/>
        <v/>
      </c>
      <c r="CJ377" s="136" t="str">
        <f t="shared" si="1960"/>
        <v/>
      </c>
      <c r="CK377" s="136" t="str">
        <f t="shared" si="1961"/>
        <v/>
      </c>
      <c r="CL377" s="136" t="str">
        <f t="shared" si="1962"/>
        <v/>
      </c>
      <c r="CM377" s="136" t="str">
        <f t="shared" si="1963"/>
        <v/>
      </c>
      <c r="CN377" s="136" t="str">
        <f t="shared" si="1964"/>
        <v/>
      </c>
      <c r="CO377" s="136" t="str">
        <f t="shared" si="1965"/>
        <v/>
      </c>
      <c r="CP377" s="136" t="str">
        <f t="shared" si="1966"/>
        <v/>
      </c>
      <c r="CQ377" s="136" t="str">
        <f t="shared" si="1967"/>
        <v/>
      </c>
      <c r="CR377" s="136" t="str">
        <f t="shared" si="1968"/>
        <v/>
      </c>
      <c r="CS377" s="136" t="str">
        <f t="shared" si="1969"/>
        <v/>
      </c>
      <c r="CT377" s="136" t="str">
        <f t="shared" si="1970"/>
        <v/>
      </c>
      <c r="CU377" s="136" t="str">
        <f t="shared" si="1971"/>
        <v/>
      </c>
      <c r="CV377" s="136" t="str">
        <f t="shared" si="1972"/>
        <v/>
      </c>
      <c r="CW377" s="136" t="str">
        <f t="shared" si="1973"/>
        <v/>
      </c>
      <c r="CX377" s="136" t="str">
        <f t="shared" si="1974"/>
        <v/>
      </c>
      <c r="CY377" s="136" t="str">
        <f t="shared" si="1975"/>
        <v/>
      </c>
      <c r="CZ377" s="136" t="str">
        <f t="shared" si="1976"/>
        <v/>
      </c>
      <c r="DA377" s="136" t="str">
        <f t="shared" si="1977"/>
        <v/>
      </c>
      <c r="DB377" s="136" t="str">
        <f t="shared" si="1978"/>
        <v/>
      </c>
      <c r="DC377" s="136" t="str">
        <f t="shared" si="1979"/>
        <v/>
      </c>
      <c r="DD377" s="136" t="str">
        <f t="shared" si="1980"/>
        <v/>
      </c>
      <c r="DE377" s="136" t="str">
        <f t="shared" si="1981"/>
        <v/>
      </c>
      <c r="DF377" s="136" t="str">
        <f t="shared" si="1982"/>
        <v/>
      </c>
      <c r="DG377" s="136" t="str">
        <f t="shared" si="1983"/>
        <v/>
      </c>
      <c r="DH377" s="136" t="str">
        <f t="shared" si="1984"/>
        <v/>
      </c>
      <c r="DI377" s="136" t="str">
        <f t="shared" si="1985"/>
        <v/>
      </c>
      <c r="DJ377" s="136" t="str">
        <f t="shared" si="1986"/>
        <v/>
      </c>
      <c r="DK377" s="136" t="str">
        <f t="shared" si="1987"/>
        <v/>
      </c>
      <c r="DL377" s="136" t="str">
        <f t="shared" si="1988"/>
        <v/>
      </c>
      <c r="DM377" s="136" t="str">
        <f t="shared" si="1989"/>
        <v/>
      </c>
      <c r="DN377" s="136" t="str">
        <f t="shared" si="1990"/>
        <v/>
      </c>
      <c r="DO377" s="136" t="str">
        <f t="shared" si="1991"/>
        <v/>
      </c>
      <c r="DP377" s="136" t="str">
        <f t="shared" si="1992"/>
        <v/>
      </c>
      <c r="DQ377" s="136" t="str">
        <f t="shared" si="1993"/>
        <v/>
      </c>
      <c r="DR377" s="136" t="str">
        <f t="shared" si="1994"/>
        <v/>
      </c>
      <c r="DS377" s="136" t="str">
        <f t="shared" si="1995"/>
        <v/>
      </c>
      <c r="DT377" s="136" t="str">
        <f t="shared" si="1996"/>
        <v/>
      </c>
      <c r="DU377" s="136" t="str">
        <f t="shared" si="1997"/>
        <v/>
      </c>
      <c r="DV377" s="136" t="str">
        <f t="shared" si="1998"/>
        <v/>
      </c>
      <c r="DW377" s="136" t="str">
        <f t="shared" si="1999"/>
        <v/>
      </c>
      <c r="DX377" s="136" t="str">
        <f t="shared" si="2000"/>
        <v/>
      </c>
      <c r="DY377" s="136" t="str">
        <f t="shared" si="2001"/>
        <v/>
      </c>
      <c r="DZ377" s="136" t="str">
        <f t="shared" si="2002"/>
        <v/>
      </c>
      <c r="EA377" s="136" t="str">
        <f t="shared" si="2003"/>
        <v/>
      </c>
      <c r="EB377" s="136" t="str">
        <f t="shared" si="2004"/>
        <v/>
      </c>
      <c r="EC377" s="136" t="str">
        <f t="shared" si="2005"/>
        <v/>
      </c>
      <c r="ED377" s="136" t="str">
        <f t="shared" si="2006"/>
        <v/>
      </c>
      <c r="EE377" s="136" t="str">
        <f t="shared" si="2007"/>
        <v/>
      </c>
      <c r="EF377" s="136" t="str">
        <f t="shared" si="2008"/>
        <v/>
      </c>
      <c r="EG377" s="136" t="str">
        <f t="shared" si="2009"/>
        <v/>
      </c>
      <c r="EH377" s="136" t="str">
        <f t="shared" si="2010"/>
        <v/>
      </c>
      <c r="EI377" s="136" t="str">
        <f t="shared" si="2011"/>
        <v/>
      </c>
      <c r="EJ377" s="136" t="str">
        <f t="shared" si="2012"/>
        <v/>
      </c>
      <c r="EK377" s="136" t="str">
        <f t="shared" si="2013"/>
        <v/>
      </c>
      <c r="EL377" s="136" t="str">
        <f t="shared" si="2014"/>
        <v/>
      </c>
      <c r="EM377" s="136" t="str">
        <f t="shared" si="2015"/>
        <v/>
      </c>
      <c r="EN377" s="136" t="str">
        <f t="shared" si="2016"/>
        <v/>
      </c>
      <c r="EO377" s="136" t="str">
        <f t="shared" si="2017"/>
        <v/>
      </c>
      <c r="EP377" s="136" t="str">
        <f t="shared" si="2018"/>
        <v/>
      </c>
      <c r="EQ377" s="136" t="str">
        <f t="shared" si="2019"/>
        <v/>
      </c>
      <c r="ER377" s="136" t="str">
        <f t="shared" si="2020"/>
        <v/>
      </c>
      <c r="ES377" s="136" t="str">
        <f t="shared" si="2021"/>
        <v/>
      </c>
      <c r="ET377" s="136" t="str">
        <f t="shared" si="2022"/>
        <v/>
      </c>
      <c r="EU377" s="136" t="str">
        <f t="shared" si="2023"/>
        <v/>
      </c>
      <c r="EV377" s="136" t="str">
        <f t="shared" si="2024"/>
        <v/>
      </c>
      <c r="EW377" s="136" t="str">
        <f t="shared" si="2025"/>
        <v/>
      </c>
      <c r="EX377" s="136" t="str">
        <f t="shared" si="2026"/>
        <v/>
      </c>
      <c r="EY377" s="136" t="str">
        <f t="shared" si="2027"/>
        <v/>
      </c>
      <c r="EZ377" s="136" t="str">
        <f t="shared" si="2028"/>
        <v/>
      </c>
      <c r="FA377" s="136" t="str">
        <f t="shared" si="2029"/>
        <v/>
      </c>
      <c r="FB377" s="136" t="str">
        <f t="shared" si="2030"/>
        <v/>
      </c>
      <c r="FC377" s="136" t="str">
        <f t="shared" si="2031"/>
        <v/>
      </c>
      <c r="FD377" s="136" t="str">
        <f t="shared" si="2032"/>
        <v/>
      </c>
      <c r="FE377" s="136" t="str">
        <f t="shared" si="2033"/>
        <v/>
      </c>
      <c r="FF377" s="136" t="str">
        <f t="shared" si="2034"/>
        <v/>
      </c>
      <c r="FG377" s="136" t="str">
        <f t="shared" si="2035"/>
        <v/>
      </c>
      <c r="FH377" s="136" t="str">
        <f t="shared" si="2036"/>
        <v/>
      </c>
      <c r="FI377" s="136" t="str">
        <f t="shared" si="2037"/>
        <v/>
      </c>
      <c r="FJ377" s="136" t="str">
        <f t="shared" si="2038"/>
        <v/>
      </c>
      <c r="FK377" s="136" t="str">
        <f t="shared" si="2039"/>
        <v/>
      </c>
      <c r="FL377" s="136" t="str">
        <f t="shared" si="2040"/>
        <v/>
      </c>
      <c r="FM377" s="136" t="str">
        <f t="shared" si="2041"/>
        <v/>
      </c>
      <c r="FN377" s="136" t="str">
        <f t="shared" si="2042"/>
        <v/>
      </c>
      <c r="FO377" s="136" t="str">
        <f t="shared" si="2043"/>
        <v/>
      </c>
      <c r="FP377" s="136" t="str">
        <f t="shared" si="2044"/>
        <v/>
      </c>
      <c r="FQ377" s="136" t="str">
        <f t="shared" si="2045"/>
        <v/>
      </c>
      <c r="FR377" s="136" t="str">
        <f t="shared" si="2046"/>
        <v/>
      </c>
      <c r="FS377" s="136" t="str">
        <f t="shared" si="2047"/>
        <v/>
      </c>
      <c r="FT377" s="136" t="str">
        <f t="shared" si="2048"/>
        <v/>
      </c>
      <c r="FU377" s="136" t="str">
        <f t="shared" si="2049"/>
        <v/>
      </c>
      <c r="FV377" s="136" t="str">
        <f t="shared" si="2050"/>
        <v/>
      </c>
      <c r="FW377" s="136" t="str">
        <f t="shared" si="2051"/>
        <v/>
      </c>
      <c r="FX377" s="136" t="str">
        <f t="shared" si="2052"/>
        <v/>
      </c>
      <c r="FY377" s="136" t="str">
        <f t="shared" si="2053"/>
        <v/>
      </c>
      <c r="FZ377" s="136" t="str">
        <f t="shared" si="2054"/>
        <v/>
      </c>
      <c r="GA377" s="136" t="str">
        <f t="shared" si="2055"/>
        <v/>
      </c>
      <c r="GB377" s="136" t="str">
        <f t="shared" si="2056"/>
        <v/>
      </c>
      <c r="GC377" s="136" t="str">
        <f t="shared" si="2057"/>
        <v/>
      </c>
      <c r="GD377" s="136" t="str">
        <f t="shared" si="2058"/>
        <v/>
      </c>
      <c r="GE377" s="136" t="str">
        <f t="shared" si="2059"/>
        <v/>
      </c>
      <c r="GF377" s="136" t="str">
        <f t="shared" si="2060"/>
        <v/>
      </c>
      <c r="GG377" s="136" t="str">
        <f t="shared" si="2061"/>
        <v/>
      </c>
      <c r="GH377" s="136" t="str">
        <f t="shared" si="2062"/>
        <v/>
      </c>
      <c r="GI377" s="136" t="str">
        <f t="shared" si="2063"/>
        <v/>
      </c>
      <c r="GJ377" s="136" t="str">
        <f t="shared" si="2064"/>
        <v/>
      </c>
      <c r="GK377" s="136" t="str">
        <f t="shared" si="2065"/>
        <v/>
      </c>
      <c r="GL377" s="136" t="str">
        <f t="shared" si="2066"/>
        <v/>
      </c>
      <c r="GM377" s="136" t="str">
        <f t="shared" si="2067"/>
        <v/>
      </c>
      <c r="GN377" s="136" t="str">
        <f t="shared" si="2068"/>
        <v/>
      </c>
      <c r="GO377" s="136" t="str">
        <f t="shared" si="2069"/>
        <v/>
      </c>
      <c r="GP377" s="136" t="str">
        <f t="shared" si="2070"/>
        <v/>
      </c>
      <c r="GQ377" s="136" t="str">
        <f t="shared" si="2071"/>
        <v/>
      </c>
      <c r="GR377" s="136" t="str">
        <f t="shared" si="2072"/>
        <v/>
      </c>
      <c r="GS377" s="136" t="str">
        <f t="shared" si="2073"/>
        <v/>
      </c>
      <c r="GT377" s="136" t="str">
        <f t="shared" si="2074"/>
        <v/>
      </c>
      <c r="GU377" s="136" t="str">
        <f t="shared" si="2075"/>
        <v/>
      </c>
      <c r="GV377" s="136" t="str">
        <f t="shared" si="2076"/>
        <v/>
      </c>
      <c r="GW377" s="136" t="str">
        <f t="shared" si="2077"/>
        <v/>
      </c>
      <c r="GX377" s="136" t="str">
        <f t="shared" si="2078"/>
        <v/>
      </c>
      <c r="GY377" s="136" t="str">
        <f t="shared" si="2079"/>
        <v/>
      </c>
      <c r="GZ377" s="136" t="str">
        <f t="shared" si="2080"/>
        <v/>
      </c>
      <c r="HA377" s="136" t="str">
        <f t="shared" si="2081"/>
        <v/>
      </c>
      <c r="HB377" s="136" t="str">
        <f t="shared" si="2082"/>
        <v/>
      </c>
      <c r="HC377" s="136" t="str">
        <f t="shared" si="2083"/>
        <v/>
      </c>
      <c r="HD377" s="136" t="str">
        <f t="shared" si="2084"/>
        <v/>
      </c>
      <c r="HE377" s="136" t="str">
        <f t="shared" si="2085"/>
        <v/>
      </c>
      <c r="HF377" s="136" t="str">
        <f t="shared" si="2086"/>
        <v/>
      </c>
      <c r="HG377" s="136" t="str">
        <f t="shared" si="2087"/>
        <v/>
      </c>
      <c r="HH377" s="136" t="str">
        <f t="shared" si="2088"/>
        <v/>
      </c>
      <c r="HI377" s="136" t="str">
        <f t="shared" si="2089"/>
        <v/>
      </c>
      <c r="HJ377" s="136" t="str">
        <f t="shared" si="2090"/>
        <v/>
      </c>
      <c r="HK377" s="136" t="str">
        <f t="shared" si="2091"/>
        <v/>
      </c>
      <c r="HL377" s="136" t="str">
        <f t="shared" si="2092"/>
        <v/>
      </c>
      <c r="HM377" s="136" t="str">
        <f t="shared" si="2093"/>
        <v/>
      </c>
      <c r="HN377" s="136" t="str">
        <f t="shared" si="2094"/>
        <v/>
      </c>
      <c r="HO377" s="136" t="str">
        <f t="shared" si="2095"/>
        <v/>
      </c>
      <c r="HP377" s="136" t="str">
        <f t="shared" si="2096"/>
        <v/>
      </c>
      <c r="HQ377" s="136" t="str">
        <f t="shared" si="2097"/>
        <v/>
      </c>
      <c r="HR377" s="136" t="str">
        <f t="shared" si="2098"/>
        <v/>
      </c>
      <c r="HS377" s="136" t="str">
        <f t="shared" si="2099"/>
        <v/>
      </c>
      <c r="HT377" s="136" t="str">
        <f t="shared" si="2100"/>
        <v/>
      </c>
      <c r="HU377" s="136" t="str">
        <f t="shared" si="2101"/>
        <v/>
      </c>
      <c r="HV377" s="136" t="str">
        <f t="shared" si="2102"/>
        <v/>
      </c>
      <c r="HW377" s="136" t="str">
        <f t="shared" si="2103"/>
        <v/>
      </c>
      <c r="HX377" s="136" t="str">
        <f t="shared" si="2104"/>
        <v/>
      </c>
      <c r="HY377" s="136" t="str">
        <f t="shared" si="2105"/>
        <v/>
      </c>
      <c r="HZ377" s="136" t="str">
        <f t="shared" si="2106"/>
        <v/>
      </c>
      <c r="IA377" s="136" t="str">
        <f t="shared" si="2107"/>
        <v/>
      </c>
      <c r="IB377" s="136" t="str">
        <f t="shared" si="2108"/>
        <v/>
      </c>
      <c r="IC377" s="136" t="str">
        <f t="shared" si="2109"/>
        <v/>
      </c>
      <c r="ID377" s="136" t="str">
        <f t="shared" si="2110"/>
        <v/>
      </c>
      <c r="IE377" s="136" t="str">
        <f t="shared" si="2111"/>
        <v/>
      </c>
      <c r="IF377" s="136" t="str">
        <f t="shared" si="2112"/>
        <v/>
      </c>
      <c r="IG377" s="136" t="str">
        <f t="shared" si="2113"/>
        <v/>
      </c>
      <c r="IH377" s="136" t="str">
        <f t="shared" si="2114"/>
        <v/>
      </c>
      <c r="II377" s="136" t="str">
        <f t="shared" si="2115"/>
        <v/>
      </c>
      <c r="IJ377" s="136" t="str">
        <f t="shared" si="2116"/>
        <v/>
      </c>
      <c r="IK377" s="136" t="str">
        <f t="shared" si="2117"/>
        <v/>
      </c>
      <c r="IL377" s="136" t="str">
        <f t="shared" si="2118"/>
        <v/>
      </c>
      <c r="IM377" s="136" t="str">
        <f t="shared" si="2119"/>
        <v/>
      </c>
      <c r="IN377" s="136" t="str">
        <f t="shared" si="2120"/>
        <v/>
      </c>
      <c r="IO377" s="136" t="str">
        <f t="shared" si="2121"/>
        <v/>
      </c>
      <c r="IP377" s="136" t="str">
        <f t="shared" si="2122"/>
        <v/>
      </c>
      <c r="IQ377" s="136" t="str">
        <f t="shared" si="2123"/>
        <v/>
      </c>
      <c r="IR377" s="136" t="str">
        <f t="shared" si="2124"/>
        <v/>
      </c>
      <c r="IS377" s="136" t="str">
        <f t="shared" si="2125"/>
        <v/>
      </c>
      <c r="IT377" s="136" t="str">
        <f t="shared" si="2126"/>
        <v/>
      </c>
      <c r="IU377" s="136" t="str">
        <f t="shared" si="2127"/>
        <v/>
      </c>
      <c r="IV377" s="136" t="str">
        <f t="shared" si="2128"/>
        <v/>
      </c>
      <c r="IW377" s="136" t="str">
        <f t="shared" si="2129"/>
        <v/>
      </c>
      <c r="IX377" s="136" t="str">
        <f t="shared" si="2130"/>
        <v/>
      </c>
      <c r="IY377" s="136" t="str">
        <f t="shared" si="2131"/>
        <v/>
      </c>
      <c r="IZ377" s="136" t="str">
        <f t="shared" si="2132"/>
        <v/>
      </c>
      <c r="JA377" s="136" t="str">
        <f t="shared" si="2133"/>
        <v/>
      </c>
      <c r="JB377" s="136" t="str">
        <f t="shared" si="2134"/>
        <v/>
      </c>
      <c r="JC377" s="136" t="str">
        <f t="shared" si="2135"/>
        <v/>
      </c>
      <c r="JD377" s="136" t="str">
        <f t="shared" si="2136"/>
        <v/>
      </c>
      <c r="JE377" s="136" t="str">
        <f t="shared" si="2137"/>
        <v/>
      </c>
      <c r="JF377" s="136" t="str">
        <f t="shared" si="2138"/>
        <v/>
      </c>
      <c r="JG377" s="136" t="str">
        <f t="shared" si="2139"/>
        <v/>
      </c>
      <c r="JH377" s="136" t="str">
        <f t="shared" si="2140"/>
        <v/>
      </c>
      <c r="JI377" s="136" t="str">
        <f t="shared" si="2141"/>
        <v/>
      </c>
      <c r="JJ377" s="136" t="str">
        <f t="shared" si="2142"/>
        <v/>
      </c>
      <c r="JK377" s="136" t="str">
        <f t="shared" si="2143"/>
        <v/>
      </c>
      <c r="JL377" s="136" t="str">
        <f t="shared" si="2144"/>
        <v/>
      </c>
      <c r="JM377" s="136" t="str">
        <f t="shared" si="2145"/>
        <v/>
      </c>
      <c r="JN377" s="136" t="str">
        <f t="shared" si="2146"/>
        <v/>
      </c>
      <c r="JO377" s="136" t="str">
        <f t="shared" si="2147"/>
        <v/>
      </c>
      <c r="JP377" s="136" t="str">
        <f t="shared" si="2148"/>
        <v/>
      </c>
      <c r="JQ377" s="136" t="str">
        <f t="shared" si="2149"/>
        <v/>
      </c>
      <c r="JR377" s="136" t="str">
        <f t="shared" si="2150"/>
        <v/>
      </c>
      <c r="JS377" s="136" t="str">
        <f t="shared" si="2151"/>
        <v/>
      </c>
      <c r="JT377" s="136" t="str">
        <f t="shared" si="2152"/>
        <v/>
      </c>
      <c r="JU377" s="136" t="str">
        <f t="shared" si="2153"/>
        <v/>
      </c>
      <c r="JV377" s="136" t="str">
        <f t="shared" si="2154"/>
        <v/>
      </c>
      <c r="JW377" s="136" t="str">
        <f t="shared" si="2155"/>
        <v/>
      </c>
      <c r="JX377" s="136" t="str">
        <f t="shared" si="2156"/>
        <v/>
      </c>
      <c r="JY377" s="136" t="str">
        <f t="shared" si="2157"/>
        <v/>
      </c>
      <c r="JZ377" s="136" t="str">
        <f t="shared" si="2158"/>
        <v/>
      </c>
      <c r="KA377" s="136" t="str">
        <f t="shared" si="2159"/>
        <v/>
      </c>
      <c r="KB377" s="136" t="str">
        <f t="shared" si="2160"/>
        <v/>
      </c>
      <c r="KC377" s="136" t="str">
        <f t="shared" si="2161"/>
        <v/>
      </c>
      <c r="KD377" s="136" t="str">
        <f t="shared" si="2162"/>
        <v/>
      </c>
      <c r="KE377" s="136" t="str">
        <f t="shared" si="2163"/>
        <v/>
      </c>
      <c r="KF377" s="136" t="str">
        <f t="shared" si="2164"/>
        <v/>
      </c>
      <c r="KG377" s="136" t="str">
        <f t="shared" si="2165"/>
        <v/>
      </c>
      <c r="KH377" s="136" t="str">
        <f t="shared" si="2166"/>
        <v/>
      </c>
      <c r="KI377" s="136" t="str">
        <f t="shared" si="2167"/>
        <v/>
      </c>
      <c r="KJ377" s="136" t="str">
        <f t="shared" si="2168"/>
        <v/>
      </c>
      <c r="KK377" s="136" t="str">
        <f t="shared" si="2169"/>
        <v/>
      </c>
      <c r="KL377" s="136" t="str">
        <f t="shared" si="2170"/>
        <v/>
      </c>
      <c r="KM377" s="136" t="str">
        <f t="shared" si="2171"/>
        <v/>
      </c>
      <c r="KN377" s="136" t="str">
        <f t="shared" si="2172"/>
        <v/>
      </c>
      <c r="KO377" s="136" t="str">
        <f t="shared" si="2173"/>
        <v/>
      </c>
      <c r="KP377" s="136" t="str">
        <f t="shared" si="2174"/>
        <v/>
      </c>
      <c r="KQ377" s="136" t="str">
        <f t="shared" si="2175"/>
        <v/>
      </c>
      <c r="KR377" s="136" t="str">
        <f t="shared" si="2176"/>
        <v/>
      </c>
      <c r="KS377" s="136" t="str">
        <f t="shared" si="2177"/>
        <v/>
      </c>
      <c r="KT377" s="136" t="str">
        <f t="shared" si="2178"/>
        <v/>
      </c>
      <c r="KU377" s="136" t="str">
        <f t="shared" si="2179"/>
        <v/>
      </c>
      <c r="KV377" s="136" t="str">
        <f t="shared" si="2180"/>
        <v/>
      </c>
      <c r="KW377" s="136" t="str">
        <f t="shared" si="2181"/>
        <v/>
      </c>
      <c r="KX377" s="136" t="str">
        <f t="shared" si="2182"/>
        <v/>
      </c>
      <c r="KY377" s="136" t="str">
        <f t="shared" si="2183"/>
        <v/>
      </c>
      <c r="KZ377" s="136" t="str">
        <f t="shared" si="2184"/>
        <v/>
      </c>
      <c r="LA377" s="136" t="str">
        <f t="shared" si="2185"/>
        <v/>
      </c>
      <c r="LB377" s="136" t="str">
        <f t="shared" si="2186"/>
        <v/>
      </c>
      <c r="LC377" s="136" t="str">
        <f t="shared" si="2187"/>
        <v/>
      </c>
      <c r="LD377" s="136" t="str">
        <f t="shared" si="2188"/>
        <v/>
      </c>
      <c r="LE377" s="136" t="str">
        <f t="shared" si="2189"/>
        <v/>
      </c>
      <c r="LF377" s="136" t="str">
        <f t="shared" si="2190"/>
        <v/>
      </c>
      <c r="LG377" s="136" t="str">
        <f t="shared" si="2191"/>
        <v/>
      </c>
      <c r="LH377" s="136" t="str">
        <f t="shared" si="2192"/>
        <v/>
      </c>
      <c r="LI377" s="136" t="str">
        <f t="shared" si="2193"/>
        <v/>
      </c>
      <c r="LJ377" s="136" t="str">
        <f t="shared" si="2194"/>
        <v/>
      </c>
      <c r="LK377" s="136" t="str">
        <f t="shared" si="2195"/>
        <v/>
      </c>
      <c r="LL377" s="136" t="str">
        <f t="shared" si="2196"/>
        <v/>
      </c>
      <c r="LM377" s="136" t="str">
        <f t="shared" si="2197"/>
        <v/>
      </c>
      <c r="LN377" s="136" t="str">
        <f t="shared" si="2198"/>
        <v/>
      </c>
      <c r="LO377" s="136" t="str">
        <f t="shared" si="2199"/>
        <v/>
      </c>
      <c r="LP377" s="136" t="str">
        <f t="shared" si="2200"/>
        <v/>
      </c>
      <c r="LQ377" s="136" t="str">
        <f t="shared" si="2201"/>
        <v/>
      </c>
      <c r="LR377" s="136" t="str">
        <f t="shared" si="2202"/>
        <v/>
      </c>
      <c r="LS377" s="136" t="str">
        <f t="shared" si="2203"/>
        <v/>
      </c>
      <c r="LT377" s="136" t="str">
        <f t="shared" si="2204"/>
        <v/>
      </c>
      <c r="LU377" s="136" t="str">
        <f t="shared" si="2205"/>
        <v/>
      </c>
      <c r="LV377" s="136" t="str">
        <f t="shared" si="2206"/>
        <v/>
      </c>
      <c r="LW377" s="136" t="str">
        <f t="shared" si="2207"/>
        <v/>
      </c>
      <c r="LX377" s="136" t="str">
        <f t="shared" si="2208"/>
        <v/>
      </c>
      <c r="LY377" s="136" t="str">
        <f t="shared" si="2209"/>
        <v/>
      </c>
      <c r="LZ377" s="136" t="str">
        <f t="shared" si="2210"/>
        <v/>
      </c>
      <c r="MA377" s="136" t="str">
        <f t="shared" si="2211"/>
        <v/>
      </c>
      <c r="MB377" s="136" t="str">
        <f t="shared" si="2212"/>
        <v/>
      </c>
      <c r="MC377" s="136" t="str">
        <f t="shared" si="2213"/>
        <v/>
      </c>
      <c r="MD377" s="136" t="str">
        <f t="shared" si="2214"/>
        <v/>
      </c>
      <c r="ME377" s="136" t="str">
        <f t="shared" si="2215"/>
        <v/>
      </c>
      <c r="MF377" s="136" t="str">
        <f t="shared" si="2216"/>
        <v/>
      </c>
      <c r="MG377" s="136" t="str">
        <f t="shared" si="2217"/>
        <v/>
      </c>
      <c r="MH377" s="136" t="str">
        <f t="shared" si="2218"/>
        <v/>
      </c>
      <c r="MI377" s="136" t="str">
        <f t="shared" si="2219"/>
        <v/>
      </c>
      <c r="MJ377" s="136" t="str">
        <f t="shared" si="2220"/>
        <v/>
      </c>
      <c r="MK377" s="136" t="str">
        <f t="shared" si="2221"/>
        <v/>
      </c>
      <c r="ML377" s="136" t="str">
        <f t="shared" si="2222"/>
        <v/>
      </c>
      <c r="MM377" s="136" t="str">
        <f t="shared" si="2223"/>
        <v/>
      </c>
      <c r="MN377" s="136" t="str">
        <f t="shared" si="2224"/>
        <v/>
      </c>
      <c r="MO377" s="136" t="str">
        <f t="shared" si="2225"/>
        <v/>
      </c>
      <c r="MP377" s="136" t="str">
        <f t="shared" si="2226"/>
        <v/>
      </c>
      <c r="MQ377" s="136" t="str">
        <f t="shared" si="2227"/>
        <v/>
      </c>
      <c r="MR377" s="136" t="str">
        <f t="shared" si="2228"/>
        <v/>
      </c>
      <c r="MS377" s="136" t="str">
        <f t="shared" si="2229"/>
        <v/>
      </c>
      <c r="MT377" s="136" t="str">
        <f t="shared" si="2230"/>
        <v/>
      </c>
      <c r="MU377" s="136" t="str">
        <f t="shared" si="2231"/>
        <v/>
      </c>
      <c r="MV377" s="136" t="str">
        <f t="shared" si="2232"/>
        <v/>
      </c>
      <c r="MW377" s="136" t="str">
        <f t="shared" si="2233"/>
        <v/>
      </c>
      <c r="MX377" s="136" t="str">
        <f t="shared" si="2234"/>
        <v/>
      </c>
      <c r="MY377" s="136" t="str">
        <f t="shared" si="2235"/>
        <v/>
      </c>
      <c r="MZ377" s="136" t="str">
        <f t="shared" si="2236"/>
        <v/>
      </c>
      <c r="NA377" s="136" t="str">
        <f t="shared" si="2237"/>
        <v/>
      </c>
      <c r="NB377" s="136" t="str">
        <f t="shared" si="2238"/>
        <v/>
      </c>
      <c r="NC377" s="136" t="str">
        <f t="shared" si="2239"/>
        <v/>
      </c>
      <c r="ND377" s="136" t="str">
        <f t="shared" si="2240"/>
        <v/>
      </c>
      <c r="NE377" s="136" t="str">
        <f t="shared" si="2241"/>
        <v/>
      </c>
      <c r="NF377" s="136" t="str">
        <f t="shared" si="2242"/>
        <v/>
      </c>
      <c r="NG377" s="136" t="str">
        <f t="shared" si="2243"/>
        <v/>
      </c>
      <c r="NH377" s="136" t="str">
        <f t="shared" si="2244"/>
        <v/>
      </c>
      <c r="NI377" s="136" t="str">
        <f t="shared" si="2245"/>
        <v/>
      </c>
      <c r="NJ377" s="136" t="str">
        <f t="shared" si="2246"/>
        <v/>
      </c>
      <c r="NK377" s="136" t="str">
        <f t="shared" si="2247"/>
        <v/>
      </c>
      <c r="NL377" s="177" t="str">
        <f t="shared" si="2248"/>
        <v/>
      </c>
    </row>
    <row r="378" spans="1:376" x14ac:dyDescent="0.3">
      <c r="A378" s="203" t="str">
        <f>'Ark1'!$W128</f>
        <v/>
      </c>
      <c r="B378" s="135">
        <v>45195</v>
      </c>
      <c r="C378" s="114">
        <f t="shared" si="2250"/>
        <v>45285</v>
      </c>
      <c r="D378" s="114" t="str">
        <f t="shared" si="2254"/>
        <v/>
      </c>
      <c r="E378" s="20" t="str">
        <f t="shared" si="2255"/>
        <v/>
      </c>
      <c r="F378" s="20" t="str">
        <f t="shared" si="2251"/>
        <v>Nej</v>
      </c>
      <c r="G378" s="136" t="str">
        <f t="shared" si="2252"/>
        <v/>
      </c>
      <c r="H378" s="136" t="str">
        <f t="shared" si="2253"/>
        <v/>
      </c>
      <c r="I378" s="115" t="str">
        <f t="shared" si="2249"/>
        <v/>
      </c>
      <c r="J378" s="109"/>
      <c r="K378" s="144"/>
      <c r="L378" s="136" t="str">
        <f t="shared" si="1884"/>
        <v/>
      </c>
      <c r="M378" s="136" t="str">
        <f t="shared" si="1885"/>
        <v/>
      </c>
      <c r="N378" s="136" t="str">
        <f t="shared" si="1886"/>
        <v/>
      </c>
      <c r="O378" s="136" t="str">
        <f t="shared" si="1887"/>
        <v/>
      </c>
      <c r="P378" s="136" t="str">
        <f t="shared" si="1888"/>
        <v/>
      </c>
      <c r="Q378" s="136" t="str">
        <f t="shared" si="1889"/>
        <v/>
      </c>
      <c r="R378" s="136" t="str">
        <f t="shared" si="1890"/>
        <v/>
      </c>
      <c r="S378" s="136" t="str">
        <f t="shared" si="1891"/>
        <v/>
      </c>
      <c r="T378" s="136" t="str">
        <f t="shared" si="1892"/>
        <v/>
      </c>
      <c r="U378" s="136" t="str">
        <f t="shared" si="1893"/>
        <v/>
      </c>
      <c r="V378" s="136" t="str">
        <f t="shared" si="1894"/>
        <v/>
      </c>
      <c r="W378" s="136" t="str">
        <f t="shared" si="1895"/>
        <v/>
      </c>
      <c r="X378" s="136" t="str">
        <f t="shared" si="1896"/>
        <v/>
      </c>
      <c r="Y378" s="136" t="str">
        <f t="shared" si="1897"/>
        <v/>
      </c>
      <c r="Z378" s="136" t="str">
        <f t="shared" si="1898"/>
        <v/>
      </c>
      <c r="AA378" s="136" t="str">
        <f t="shared" si="1899"/>
        <v/>
      </c>
      <c r="AB378" s="136" t="str">
        <f t="shared" si="1900"/>
        <v/>
      </c>
      <c r="AC378" s="136" t="str">
        <f t="shared" si="1901"/>
        <v/>
      </c>
      <c r="AD378" s="136" t="str">
        <f t="shared" si="1902"/>
        <v/>
      </c>
      <c r="AE378" s="136" t="str">
        <f t="shared" si="1903"/>
        <v/>
      </c>
      <c r="AF378" s="136" t="str">
        <f t="shared" si="1904"/>
        <v/>
      </c>
      <c r="AG378" s="136" t="str">
        <f t="shared" si="1905"/>
        <v/>
      </c>
      <c r="AH378" s="136" t="str">
        <f t="shared" si="1906"/>
        <v/>
      </c>
      <c r="AI378" s="136" t="str">
        <f t="shared" si="1907"/>
        <v/>
      </c>
      <c r="AJ378" s="136" t="str">
        <f t="shared" si="1908"/>
        <v/>
      </c>
      <c r="AK378" s="136" t="str">
        <f t="shared" si="1909"/>
        <v/>
      </c>
      <c r="AL378" s="136" t="str">
        <f t="shared" si="1910"/>
        <v/>
      </c>
      <c r="AM378" s="136" t="str">
        <f t="shared" si="1911"/>
        <v/>
      </c>
      <c r="AN378" s="136" t="str">
        <f t="shared" si="1912"/>
        <v/>
      </c>
      <c r="AO378" s="136" t="str">
        <f t="shared" si="1913"/>
        <v/>
      </c>
      <c r="AP378" s="136" t="str">
        <f t="shared" si="1914"/>
        <v/>
      </c>
      <c r="AQ378" s="136" t="str">
        <f t="shared" si="1915"/>
        <v/>
      </c>
      <c r="AR378" s="136" t="str">
        <f t="shared" si="1916"/>
        <v/>
      </c>
      <c r="AS378" s="136" t="str">
        <f t="shared" si="1917"/>
        <v/>
      </c>
      <c r="AT378" s="136" t="str">
        <f t="shared" si="1918"/>
        <v/>
      </c>
      <c r="AU378" s="136" t="str">
        <f t="shared" si="1919"/>
        <v/>
      </c>
      <c r="AV378" s="136" t="str">
        <f t="shared" si="1920"/>
        <v/>
      </c>
      <c r="AW378" s="136" t="str">
        <f t="shared" si="1921"/>
        <v/>
      </c>
      <c r="AX378" s="136" t="str">
        <f t="shared" si="1922"/>
        <v/>
      </c>
      <c r="AY378" s="136" t="str">
        <f t="shared" si="1923"/>
        <v/>
      </c>
      <c r="AZ378" s="136" t="str">
        <f t="shared" si="1924"/>
        <v/>
      </c>
      <c r="BA378" s="136" t="str">
        <f t="shared" si="1925"/>
        <v/>
      </c>
      <c r="BB378" s="136" t="str">
        <f t="shared" si="1926"/>
        <v/>
      </c>
      <c r="BC378" s="136" t="str">
        <f t="shared" si="1927"/>
        <v/>
      </c>
      <c r="BD378" s="136" t="str">
        <f t="shared" si="1928"/>
        <v/>
      </c>
      <c r="BE378" s="136" t="str">
        <f t="shared" si="1929"/>
        <v/>
      </c>
      <c r="BF378" s="136" t="str">
        <f t="shared" si="1930"/>
        <v/>
      </c>
      <c r="BG378" s="136" t="str">
        <f t="shared" si="1931"/>
        <v/>
      </c>
      <c r="BH378" s="136" t="str">
        <f t="shared" si="1932"/>
        <v/>
      </c>
      <c r="BI378" s="136" t="str">
        <f t="shared" si="1933"/>
        <v/>
      </c>
      <c r="BJ378" s="136" t="str">
        <f t="shared" si="1934"/>
        <v/>
      </c>
      <c r="BK378" s="136" t="str">
        <f t="shared" si="1935"/>
        <v/>
      </c>
      <c r="BL378" s="136" t="str">
        <f t="shared" si="1936"/>
        <v/>
      </c>
      <c r="BM378" s="136" t="str">
        <f t="shared" si="1937"/>
        <v/>
      </c>
      <c r="BN378" s="136" t="str">
        <f t="shared" si="1938"/>
        <v/>
      </c>
      <c r="BO378" s="136" t="str">
        <f t="shared" si="1939"/>
        <v/>
      </c>
      <c r="BP378" s="136" t="str">
        <f t="shared" si="1940"/>
        <v/>
      </c>
      <c r="BQ378" s="136" t="str">
        <f t="shared" si="1941"/>
        <v/>
      </c>
      <c r="BR378" s="136" t="str">
        <f t="shared" si="1942"/>
        <v/>
      </c>
      <c r="BS378" s="136" t="str">
        <f t="shared" si="1943"/>
        <v/>
      </c>
      <c r="BT378" s="136" t="str">
        <f t="shared" si="1944"/>
        <v/>
      </c>
      <c r="BU378" s="136" t="str">
        <f t="shared" si="1945"/>
        <v/>
      </c>
      <c r="BV378" s="136" t="str">
        <f t="shared" si="1946"/>
        <v/>
      </c>
      <c r="BW378" s="136" t="str">
        <f t="shared" si="1947"/>
        <v/>
      </c>
      <c r="BX378" s="136" t="str">
        <f t="shared" si="1948"/>
        <v/>
      </c>
      <c r="BY378" s="136" t="str">
        <f t="shared" si="1949"/>
        <v/>
      </c>
      <c r="BZ378" s="136" t="str">
        <f t="shared" si="1950"/>
        <v/>
      </c>
      <c r="CA378" s="136" t="str">
        <f t="shared" si="1951"/>
        <v/>
      </c>
      <c r="CB378" s="136" t="str">
        <f t="shared" si="1952"/>
        <v/>
      </c>
      <c r="CC378" s="136" t="str">
        <f t="shared" si="1953"/>
        <v/>
      </c>
      <c r="CD378" s="136" t="str">
        <f t="shared" si="1954"/>
        <v/>
      </c>
      <c r="CE378" s="136" t="str">
        <f t="shared" si="1955"/>
        <v/>
      </c>
      <c r="CF378" s="136" t="str">
        <f t="shared" si="1956"/>
        <v/>
      </c>
      <c r="CG378" s="136" t="str">
        <f t="shared" si="1957"/>
        <v/>
      </c>
      <c r="CH378" s="136" t="str">
        <f t="shared" si="1958"/>
        <v/>
      </c>
      <c r="CI378" s="136" t="str">
        <f t="shared" si="1959"/>
        <v/>
      </c>
      <c r="CJ378" s="136" t="str">
        <f t="shared" si="1960"/>
        <v/>
      </c>
      <c r="CK378" s="136" t="str">
        <f t="shared" si="1961"/>
        <v/>
      </c>
      <c r="CL378" s="136" t="str">
        <f t="shared" si="1962"/>
        <v/>
      </c>
      <c r="CM378" s="136" t="str">
        <f t="shared" si="1963"/>
        <v/>
      </c>
      <c r="CN378" s="136" t="str">
        <f t="shared" si="1964"/>
        <v/>
      </c>
      <c r="CO378" s="136" t="str">
        <f t="shared" si="1965"/>
        <v/>
      </c>
      <c r="CP378" s="136" t="str">
        <f t="shared" si="1966"/>
        <v/>
      </c>
      <c r="CQ378" s="136" t="str">
        <f t="shared" si="1967"/>
        <v/>
      </c>
      <c r="CR378" s="136" t="str">
        <f t="shared" si="1968"/>
        <v/>
      </c>
      <c r="CS378" s="136" t="str">
        <f t="shared" si="1969"/>
        <v/>
      </c>
      <c r="CT378" s="136" t="str">
        <f t="shared" si="1970"/>
        <v/>
      </c>
      <c r="CU378" s="136" t="str">
        <f t="shared" si="1971"/>
        <v/>
      </c>
      <c r="CV378" s="136" t="str">
        <f t="shared" si="1972"/>
        <v/>
      </c>
      <c r="CW378" s="136" t="str">
        <f t="shared" si="1973"/>
        <v/>
      </c>
      <c r="CX378" s="136" t="str">
        <f t="shared" si="1974"/>
        <v/>
      </c>
      <c r="CY378" s="136" t="str">
        <f t="shared" si="1975"/>
        <v/>
      </c>
      <c r="CZ378" s="136" t="str">
        <f t="shared" si="1976"/>
        <v/>
      </c>
      <c r="DA378" s="136" t="str">
        <f t="shared" si="1977"/>
        <v/>
      </c>
      <c r="DB378" s="136" t="str">
        <f t="shared" si="1978"/>
        <v/>
      </c>
      <c r="DC378" s="136" t="str">
        <f t="shared" si="1979"/>
        <v/>
      </c>
      <c r="DD378" s="136" t="str">
        <f t="shared" si="1980"/>
        <v/>
      </c>
      <c r="DE378" s="136" t="str">
        <f t="shared" si="1981"/>
        <v/>
      </c>
      <c r="DF378" s="136" t="str">
        <f t="shared" si="1982"/>
        <v/>
      </c>
      <c r="DG378" s="136" t="str">
        <f t="shared" si="1983"/>
        <v/>
      </c>
      <c r="DH378" s="136" t="str">
        <f t="shared" si="1984"/>
        <v/>
      </c>
      <c r="DI378" s="136" t="str">
        <f t="shared" si="1985"/>
        <v/>
      </c>
      <c r="DJ378" s="136" t="str">
        <f t="shared" si="1986"/>
        <v/>
      </c>
      <c r="DK378" s="136" t="str">
        <f t="shared" si="1987"/>
        <v/>
      </c>
      <c r="DL378" s="136" t="str">
        <f t="shared" si="1988"/>
        <v/>
      </c>
      <c r="DM378" s="136" t="str">
        <f t="shared" si="1989"/>
        <v/>
      </c>
      <c r="DN378" s="136" t="str">
        <f t="shared" si="1990"/>
        <v/>
      </c>
      <c r="DO378" s="136" t="str">
        <f t="shared" si="1991"/>
        <v/>
      </c>
      <c r="DP378" s="136" t="str">
        <f t="shared" si="1992"/>
        <v/>
      </c>
      <c r="DQ378" s="136" t="str">
        <f t="shared" si="1993"/>
        <v/>
      </c>
      <c r="DR378" s="136" t="str">
        <f t="shared" si="1994"/>
        <v/>
      </c>
      <c r="DS378" s="136" t="str">
        <f t="shared" si="1995"/>
        <v/>
      </c>
      <c r="DT378" s="136" t="str">
        <f t="shared" si="1996"/>
        <v/>
      </c>
      <c r="DU378" s="136" t="str">
        <f t="shared" si="1997"/>
        <v/>
      </c>
      <c r="DV378" s="136" t="str">
        <f t="shared" si="1998"/>
        <v/>
      </c>
      <c r="DW378" s="136" t="str">
        <f t="shared" si="1999"/>
        <v/>
      </c>
      <c r="DX378" s="136" t="str">
        <f t="shared" si="2000"/>
        <v/>
      </c>
      <c r="DY378" s="136" t="str">
        <f t="shared" si="2001"/>
        <v/>
      </c>
      <c r="DZ378" s="136" t="str">
        <f t="shared" si="2002"/>
        <v/>
      </c>
      <c r="EA378" s="136" t="str">
        <f t="shared" si="2003"/>
        <v/>
      </c>
      <c r="EB378" s="136" t="str">
        <f t="shared" si="2004"/>
        <v/>
      </c>
      <c r="EC378" s="136" t="str">
        <f t="shared" si="2005"/>
        <v/>
      </c>
      <c r="ED378" s="136" t="str">
        <f t="shared" si="2006"/>
        <v/>
      </c>
      <c r="EE378" s="136" t="str">
        <f t="shared" si="2007"/>
        <v/>
      </c>
      <c r="EF378" s="136" t="str">
        <f t="shared" si="2008"/>
        <v/>
      </c>
      <c r="EG378" s="136" t="str">
        <f t="shared" si="2009"/>
        <v/>
      </c>
      <c r="EH378" s="136" t="str">
        <f t="shared" si="2010"/>
        <v/>
      </c>
      <c r="EI378" s="136" t="str">
        <f t="shared" si="2011"/>
        <v/>
      </c>
      <c r="EJ378" s="136" t="str">
        <f t="shared" si="2012"/>
        <v/>
      </c>
      <c r="EK378" s="136" t="str">
        <f t="shared" si="2013"/>
        <v/>
      </c>
      <c r="EL378" s="136" t="str">
        <f t="shared" si="2014"/>
        <v/>
      </c>
      <c r="EM378" s="136" t="str">
        <f t="shared" si="2015"/>
        <v/>
      </c>
      <c r="EN378" s="136" t="str">
        <f t="shared" si="2016"/>
        <v/>
      </c>
      <c r="EO378" s="136" t="str">
        <f t="shared" si="2017"/>
        <v/>
      </c>
      <c r="EP378" s="136" t="str">
        <f t="shared" si="2018"/>
        <v/>
      </c>
      <c r="EQ378" s="136" t="str">
        <f t="shared" si="2019"/>
        <v/>
      </c>
      <c r="ER378" s="136" t="str">
        <f t="shared" si="2020"/>
        <v/>
      </c>
      <c r="ES378" s="136" t="str">
        <f t="shared" si="2021"/>
        <v/>
      </c>
      <c r="ET378" s="136" t="str">
        <f t="shared" si="2022"/>
        <v/>
      </c>
      <c r="EU378" s="136" t="str">
        <f t="shared" si="2023"/>
        <v/>
      </c>
      <c r="EV378" s="136" t="str">
        <f t="shared" si="2024"/>
        <v/>
      </c>
      <c r="EW378" s="136" t="str">
        <f t="shared" si="2025"/>
        <v/>
      </c>
      <c r="EX378" s="136" t="str">
        <f t="shared" si="2026"/>
        <v/>
      </c>
      <c r="EY378" s="136" t="str">
        <f t="shared" si="2027"/>
        <v/>
      </c>
      <c r="EZ378" s="136" t="str">
        <f t="shared" si="2028"/>
        <v/>
      </c>
      <c r="FA378" s="136" t="str">
        <f t="shared" si="2029"/>
        <v/>
      </c>
      <c r="FB378" s="136" t="str">
        <f t="shared" si="2030"/>
        <v/>
      </c>
      <c r="FC378" s="136" t="str">
        <f t="shared" si="2031"/>
        <v/>
      </c>
      <c r="FD378" s="136" t="str">
        <f t="shared" si="2032"/>
        <v/>
      </c>
      <c r="FE378" s="136" t="str">
        <f t="shared" si="2033"/>
        <v/>
      </c>
      <c r="FF378" s="136" t="str">
        <f t="shared" si="2034"/>
        <v/>
      </c>
      <c r="FG378" s="136" t="str">
        <f t="shared" si="2035"/>
        <v/>
      </c>
      <c r="FH378" s="136" t="str">
        <f t="shared" si="2036"/>
        <v/>
      </c>
      <c r="FI378" s="136" t="str">
        <f t="shared" si="2037"/>
        <v/>
      </c>
      <c r="FJ378" s="136" t="str">
        <f t="shared" si="2038"/>
        <v/>
      </c>
      <c r="FK378" s="136" t="str">
        <f t="shared" si="2039"/>
        <v/>
      </c>
      <c r="FL378" s="136" t="str">
        <f t="shared" si="2040"/>
        <v/>
      </c>
      <c r="FM378" s="136" t="str">
        <f t="shared" si="2041"/>
        <v/>
      </c>
      <c r="FN378" s="136" t="str">
        <f t="shared" si="2042"/>
        <v/>
      </c>
      <c r="FO378" s="136" t="str">
        <f t="shared" si="2043"/>
        <v/>
      </c>
      <c r="FP378" s="136" t="str">
        <f t="shared" si="2044"/>
        <v/>
      </c>
      <c r="FQ378" s="136" t="str">
        <f t="shared" si="2045"/>
        <v/>
      </c>
      <c r="FR378" s="136" t="str">
        <f t="shared" si="2046"/>
        <v/>
      </c>
      <c r="FS378" s="136" t="str">
        <f t="shared" si="2047"/>
        <v/>
      </c>
      <c r="FT378" s="136" t="str">
        <f t="shared" si="2048"/>
        <v/>
      </c>
      <c r="FU378" s="136" t="str">
        <f t="shared" si="2049"/>
        <v/>
      </c>
      <c r="FV378" s="136" t="str">
        <f t="shared" si="2050"/>
        <v/>
      </c>
      <c r="FW378" s="136" t="str">
        <f t="shared" si="2051"/>
        <v/>
      </c>
      <c r="FX378" s="136" t="str">
        <f t="shared" si="2052"/>
        <v/>
      </c>
      <c r="FY378" s="136" t="str">
        <f t="shared" si="2053"/>
        <v/>
      </c>
      <c r="FZ378" s="136" t="str">
        <f t="shared" si="2054"/>
        <v/>
      </c>
      <c r="GA378" s="136" t="str">
        <f t="shared" si="2055"/>
        <v/>
      </c>
      <c r="GB378" s="136" t="str">
        <f t="shared" si="2056"/>
        <v/>
      </c>
      <c r="GC378" s="136" t="str">
        <f t="shared" si="2057"/>
        <v/>
      </c>
      <c r="GD378" s="136" t="str">
        <f t="shared" si="2058"/>
        <v/>
      </c>
      <c r="GE378" s="136" t="str">
        <f t="shared" si="2059"/>
        <v/>
      </c>
      <c r="GF378" s="136" t="str">
        <f t="shared" si="2060"/>
        <v/>
      </c>
      <c r="GG378" s="136" t="str">
        <f t="shared" si="2061"/>
        <v/>
      </c>
      <c r="GH378" s="136" t="str">
        <f t="shared" si="2062"/>
        <v/>
      </c>
      <c r="GI378" s="136" t="str">
        <f t="shared" si="2063"/>
        <v/>
      </c>
      <c r="GJ378" s="136" t="str">
        <f t="shared" si="2064"/>
        <v/>
      </c>
      <c r="GK378" s="136" t="str">
        <f t="shared" si="2065"/>
        <v/>
      </c>
      <c r="GL378" s="136" t="str">
        <f t="shared" si="2066"/>
        <v/>
      </c>
      <c r="GM378" s="136" t="str">
        <f t="shared" si="2067"/>
        <v/>
      </c>
      <c r="GN378" s="136" t="str">
        <f t="shared" si="2068"/>
        <v/>
      </c>
      <c r="GO378" s="136" t="str">
        <f t="shared" si="2069"/>
        <v/>
      </c>
      <c r="GP378" s="136" t="str">
        <f t="shared" si="2070"/>
        <v/>
      </c>
      <c r="GQ378" s="136" t="str">
        <f t="shared" si="2071"/>
        <v/>
      </c>
      <c r="GR378" s="136" t="str">
        <f t="shared" si="2072"/>
        <v/>
      </c>
      <c r="GS378" s="136" t="str">
        <f t="shared" si="2073"/>
        <v/>
      </c>
      <c r="GT378" s="136" t="str">
        <f t="shared" si="2074"/>
        <v/>
      </c>
      <c r="GU378" s="136" t="str">
        <f t="shared" si="2075"/>
        <v/>
      </c>
      <c r="GV378" s="136" t="str">
        <f t="shared" si="2076"/>
        <v/>
      </c>
      <c r="GW378" s="136" t="str">
        <f t="shared" si="2077"/>
        <v/>
      </c>
      <c r="GX378" s="136" t="str">
        <f t="shared" si="2078"/>
        <v/>
      </c>
      <c r="GY378" s="136" t="str">
        <f t="shared" si="2079"/>
        <v/>
      </c>
      <c r="GZ378" s="136" t="str">
        <f t="shared" si="2080"/>
        <v/>
      </c>
      <c r="HA378" s="136" t="str">
        <f t="shared" si="2081"/>
        <v/>
      </c>
      <c r="HB378" s="136" t="str">
        <f t="shared" si="2082"/>
        <v/>
      </c>
      <c r="HC378" s="136" t="str">
        <f t="shared" si="2083"/>
        <v/>
      </c>
      <c r="HD378" s="136" t="str">
        <f t="shared" si="2084"/>
        <v/>
      </c>
      <c r="HE378" s="136" t="str">
        <f t="shared" si="2085"/>
        <v/>
      </c>
      <c r="HF378" s="136" t="str">
        <f t="shared" si="2086"/>
        <v/>
      </c>
      <c r="HG378" s="136" t="str">
        <f t="shared" si="2087"/>
        <v/>
      </c>
      <c r="HH378" s="136" t="str">
        <f t="shared" si="2088"/>
        <v/>
      </c>
      <c r="HI378" s="136" t="str">
        <f t="shared" si="2089"/>
        <v/>
      </c>
      <c r="HJ378" s="136" t="str">
        <f t="shared" si="2090"/>
        <v/>
      </c>
      <c r="HK378" s="136" t="str">
        <f t="shared" si="2091"/>
        <v/>
      </c>
      <c r="HL378" s="136" t="str">
        <f t="shared" si="2092"/>
        <v/>
      </c>
      <c r="HM378" s="136" t="str">
        <f t="shared" si="2093"/>
        <v/>
      </c>
      <c r="HN378" s="136" t="str">
        <f t="shared" si="2094"/>
        <v/>
      </c>
      <c r="HO378" s="136" t="str">
        <f t="shared" si="2095"/>
        <v/>
      </c>
      <c r="HP378" s="136" t="str">
        <f t="shared" si="2096"/>
        <v/>
      </c>
      <c r="HQ378" s="136" t="str">
        <f t="shared" si="2097"/>
        <v/>
      </c>
      <c r="HR378" s="136" t="str">
        <f t="shared" si="2098"/>
        <v/>
      </c>
      <c r="HS378" s="136" t="str">
        <f t="shared" si="2099"/>
        <v/>
      </c>
      <c r="HT378" s="136" t="str">
        <f t="shared" si="2100"/>
        <v/>
      </c>
      <c r="HU378" s="136" t="str">
        <f t="shared" si="2101"/>
        <v/>
      </c>
      <c r="HV378" s="136" t="str">
        <f t="shared" si="2102"/>
        <v/>
      </c>
      <c r="HW378" s="136" t="str">
        <f t="shared" si="2103"/>
        <v/>
      </c>
      <c r="HX378" s="136" t="str">
        <f t="shared" si="2104"/>
        <v/>
      </c>
      <c r="HY378" s="136" t="str">
        <f t="shared" si="2105"/>
        <v/>
      </c>
      <c r="HZ378" s="136" t="str">
        <f t="shared" si="2106"/>
        <v/>
      </c>
      <c r="IA378" s="136" t="str">
        <f t="shared" si="2107"/>
        <v/>
      </c>
      <c r="IB378" s="136" t="str">
        <f t="shared" si="2108"/>
        <v/>
      </c>
      <c r="IC378" s="136" t="str">
        <f t="shared" si="2109"/>
        <v/>
      </c>
      <c r="ID378" s="136" t="str">
        <f t="shared" si="2110"/>
        <v/>
      </c>
      <c r="IE378" s="136" t="str">
        <f t="shared" si="2111"/>
        <v/>
      </c>
      <c r="IF378" s="136" t="str">
        <f t="shared" si="2112"/>
        <v/>
      </c>
      <c r="IG378" s="136" t="str">
        <f t="shared" si="2113"/>
        <v/>
      </c>
      <c r="IH378" s="136" t="str">
        <f t="shared" si="2114"/>
        <v/>
      </c>
      <c r="II378" s="136" t="str">
        <f t="shared" si="2115"/>
        <v/>
      </c>
      <c r="IJ378" s="136" t="str">
        <f t="shared" si="2116"/>
        <v/>
      </c>
      <c r="IK378" s="136" t="str">
        <f t="shared" si="2117"/>
        <v/>
      </c>
      <c r="IL378" s="136" t="str">
        <f t="shared" si="2118"/>
        <v/>
      </c>
      <c r="IM378" s="136" t="str">
        <f t="shared" si="2119"/>
        <v/>
      </c>
      <c r="IN378" s="136" t="str">
        <f t="shared" si="2120"/>
        <v/>
      </c>
      <c r="IO378" s="136" t="str">
        <f t="shared" si="2121"/>
        <v/>
      </c>
      <c r="IP378" s="136" t="str">
        <f t="shared" si="2122"/>
        <v/>
      </c>
      <c r="IQ378" s="136" t="str">
        <f t="shared" si="2123"/>
        <v/>
      </c>
      <c r="IR378" s="136" t="str">
        <f t="shared" si="2124"/>
        <v/>
      </c>
      <c r="IS378" s="136" t="str">
        <f t="shared" si="2125"/>
        <v/>
      </c>
      <c r="IT378" s="136" t="str">
        <f t="shared" si="2126"/>
        <v/>
      </c>
      <c r="IU378" s="136" t="str">
        <f t="shared" si="2127"/>
        <v/>
      </c>
      <c r="IV378" s="136" t="str">
        <f t="shared" si="2128"/>
        <v/>
      </c>
      <c r="IW378" s="136" t="str">
        <f t="shared" si="2129"/>
        <v/>
      </c>
      <c r="IX378" s="136" t="str">
        <f t="shared" si="2130"/>
        <v/>
      </c>
      <c r="IY378" s="136" t="str">
        <f t="shared" si="2131"/>
        <v/>
      </c>
      <c r="IZ378" s="136" t="str">
        <f t="shared" si="2132"/>
        <v/>
      </c>
      <c r="JA378" s="136" t="str">
        <f t="shared" si="2133"/>
        <v/>
      </c>
      <c r="JB378" s="136" t="str">
        <f t="shared" si="2134"/>
        <v/>
      </c>
      <c r="JC378" s="136" t="str">
        <f t="shared" si="2135"/>
        <v/>
      </c>
      <c r="JD378" s="136" t="str">
        <f t="shared" si="2136"/>
        <v/>
      </c>
      <c r="JE378" s="136" t="str">
        <f t="shared" si="2137"/>
        <v/>
      </c>
      <c r="JF378" s="136" t="str">
        <f t="shared" si="2138"/>
        <v/>
      </c>
      <c r="JG378" s="136" t="str">
        <f t="shared" si="2139"/>
        <v/>
      </c>
      <c r="JH378" s="136" t="str">
        <f t="shared" si="2140"/>
        <v/>
      </c>
      <c r="JI378" s="136" t="str">
        <f t="shared" si="2141"/>
        <v/>
      </c>
      <c r="JJ378" s="136" t="str">
        <f t="shared" si="2142"/>
        <v/>
      </c>
      <c r="JK378" s="136" t="str">
        <f t="shared" si="2143"/>
        <v/>
      </c>
      <c r="JL378" s="136" t="str">
        <f t="shared" si="2144"/>
        <v/>
      </c>
      <c r="JM378" s="136" t="str">
        <f t="shared" si="2145"/>
        <v/>
      </c>
      <c r="JN378" s="136" t="str">
        <f t="shared" si="2146"/>
        <v/>
      </c>
      <c r="JO378" s="136" t="str">
        <f t="shared" si="2147"/>
        <v/>
      </c>
      <c r="JP378" s="136" t="str">
        <f t="shared" si="2148"/>
        <v/>
      </c>
      <c r="JQ378" s="136" t="str">
        <f t="shared" si="2149"/>
        <v/>
      </c>
      <c r="JR378" s="136" t="str">
        <f t="shared" si="2150"/>
        <v/>
      </c>
      <c r="JS378" s="136" t="str">
        <f t="shared" si="2151"/>
        <v/>
      </c>
      <c r="JT378" s="136" t="str">
        <f t="shared" si="2152"/>
        <v/>
      </c>
      <c r="JU378" s="136" t="str">
        <f t="shared" si="2153"/>
        <v/>
      </c>
      <c r="JV378" s="136" t="str">
        <f t="shared" si="2154"/>
        <v/>
      </c>
      <c r="JW378" s="136" t="str">
        <f t="shared" si="2155"/>
        <v/>
      </c>
      <c r="JX378" s="136" t="str">
        <f t="shared" si="2156"/>
        <v/>
      </c>
      <c r="JY378" s="136" t="str">
        <f t="shared" si="2157"/>
        <v/>
      </c>
      <c r="JZ378" s="136" t="str">
        <f t="shared" si="2158"/>
        <v/>
      </c>
      <c r="KA378" s="136" t="str">
        <f t="shared" si="2159"/>
        <v/>
      </c>
      <c r="KB378" s="136" t="str">
        <f t="shared" si="2160"/>
        <v/>
      </c>
      <c r="KC378" s="136" t="str">
        <f t="shared" si="2161"/>
        <v/>
      </c>
      <c r="KD378" s="136" t="str">
        <f t="shared" si="2162"/>
        <v/>
      </c>
      <c r="KE378" s="136" t="str">
        <f t="shared" si="2163"/>
        <v/>
      </c>
      <c r="KF378" s="136" t="str">
        <f t="shared" si="2164"/>
        <v/>
      </c>
      <c r="KG378" s="136" t="str">
        <f t="shared" si="2165"/>
        <v/>
      </c>
      <c r="KH378" s="136" t="str">
        <f t="shared" si="2166"/>
        <v/>
      </c>
      <c r="KI378" s="136" t="str">
        <f t="shared" si="2167"/>
        <v/>
      </c>
      <c r="KJ378" s="136" t="str">
        <f t="shared" si="2168"/>
        <v/>
      </c>
      <c r="KK378" s="136" t="str">
        <f t="shared" si="2169"/>
        <v/>
      </c>
      <c r="KL378" s="136" t="str">
        <f t="shared" si="2170"/>
        <v/>
      </c>
      <c r="KM378" s="136" t="str">
        <f t="shared" si="2171"/>
        <v/>
      </c>
      <c r="KN378" s="136" t="str">
        <f t="shared" si="2172"/>
        <v/>
      </c>
      <c r="KO378" s="136" t="str">
        <f t="shared" si="2173"/>
        <v/>
      </c>
      <c r="KP378" s="136" t="str">
        <f t="shared" si="2174"/>
        <v/>
      </c>
      <c r="KQ378" s="136" t="str">
        <f t="shared" si="2175"/>
        <v/>
      </c>
      <c r="KR378" s="136" t="str">
        <f t="shared" si="2176"/>
        <v/>
      </c>
      <c r="KS378" s="136" t="str">
        <f t="shared" si="2177"/>
        <v/>
      </c>
      <c r="KT378" s="136" t="str">
        <f t="shared" si="2178"/>
        <v/>
      </c>
      <c r="KU378" s="136" t="str">
        <f t="shared" si="2179"/>
        <v/>
      </c>
      <c r="KV378" s="136" t="str">
        <f t="shared" si="2180"/>
        <v/>
      </c>
      <c r="KW378" s="136" t="str">
        <f t="shared" si="2181"/>
        <v/>
      </c>
      <c r="KX378" s="136" t="str">
        <f t="shared" si="2182"/>
        <v/>
      </c>
      <c r="KY378" s="136" t="str">
        <f t="shared" si="2183"/>
        <v/>
      </c>
      <c r="KZ378" s="136" t="str">
        <f t="shared" si="2184"/>
        <v/>
      </c>
      <c r="LA378" s="136" t="str">
        <f t="shared" si="2185"/>
        <v/>
      </c>
      <c r="LB378" s="136" t="str">
        <f t="shared" si="2186"/>
        <v/>
      </c>
      <c r="LC378" s="136" t="str">
        <f t="shared" si="2187"/>
        <v/>
      </c>
      <c r="LD378" s="136" t="str">
        <f t="shared" si="2188"/>
        <v/>
      </c>
      <c r="LE378" s="136" t="str">
        <f t="shared" si="2189"/>
        <v/>
      </c>
      <c r="LF378" s="136" t="str">
        <f t="shared" si="2190"/>
        <v/>
      </c>
      <c r="LG378" s="136" t="str">
        <f t="shared" si="2191"/>
        <v/>
      </c>
      <c r="LH378" s="136" t="str">
        <f t="shared" si="2192"/>
        <v/>
      </c>
      <c r="LI378" s="136" t="str">
        <f t="shared" si="2193"/>
        <v/>
      </c>
      <c r="LJ378" s="136" t="str">
        <f t="shared" si="2194"/>
        <v/>
      </c>
      <c r="LK378" s="136" t="str">
        <f t="shared" si="2195"/>
        <v/>
      </c>
      <c r="LL378" s="136" t="str">
        <f t="shared" si="2196"/>
        <v/>
      </c>
      <c r="LM378" s="136" t="str">
        <f t="shared" si="2197"/>
        <v/>
      </c>
      <c r="LN378" s="136" t="str">
        <f t="shared" si="2198"/>
        <v/>
      </c>
      <c r="LO378" s="136" t="str">
        <f t="shared" si="2199"/>
        <v/>
      </c>
      <c r="LP378" s="136" t="str">
        <f t="shared" si="2200"/>
        <v/>
      </c>
      <c r="LQ378" s="136" t="str">
        <f t="shared" si="2201"/>
        <v/>
      </c>
      <c r="LR378" s="136" t="str">
        <f t="shared" si="2202"/>
        <v/>
      </c>
      <c r="LS378" s="136" t="str">
        <f t="shared" si="2203"/>
        <v/>
      </c>
      <c r="LT378" s="136" t="str">
        <f t="shared" si="2204"/>
        <v/>
      </c>
      <c r="LU378" s="136" t="str">
        <f t="shared" si="2205"/>
        <v/>
      </c>
      <c r="LV378" s="136" t="str">
        <f t="shared" si="2206"/>
        <v/>
      </c>
      <c r="LW378" s="136" t="str">
        <f t="shared" si="2207"/>
        <v/>
      </c>
      <c r="LX378" s="136" t="str">
        <f t="shared" si="2208"/>
        <v/>
      </c>
      <c r="LY378" s="136" t="str">
        <f t="shared" si="2209"/>
        <v/>
      </c>
      <c r="LZ378" s="136" t="str">
        <f t="shared" si="2210"/>
        <v/>
      </c>
      <c r="MA378" s="136" t="str">
        <f t="shared" si="2211"/>
        <v/>
      </c>
      <c r="MB378" s="136" t="str">
        <f t="shared" si="2212"/>
        <v/>
      </c>
      <c r="MC378" s="136" t="str">
        <f t="shared" si="2213"/>
        <v/>
      </c>
      <c r="MD378" s="136" t="str">
        <f t="shared" si="2214"/>
        <v/>
      </c>
      <c r="ME378" s="136" t="str">
        <f t="shared" si="2215"/>
        <v/>
      </c>
      <c r="MF378" s="136" t="str">
        <f t="shared" si="2216"/>
        <v/>
      </c>
      <c r="MG378" s="136" t="str">
        <f t="shared" si="2217"/>
        <v/>
      </c>
      <c r="MH378" s="136" t="str">
        <f t="shared" si="2218"/>
        <v/>
      </c>
      <c r="MI378" s="136" t="str">
        <f t="shared" si="2219"/>
        <v/>
      </c>
      <c r="MJ378" s="136" t="str">
        <f t="shared" si="2220"/>
        <v/>
      </c>
      <c r="MK378" s="136" t="str">
        <f t="shared" si="2221"/>
        <v/>
      </c>
      <c r="ML378" s="136" t="str">
        <f t="shared" si="2222"/>
        <v/>
      </c>
      <c r="MM378" s="136" t="str">
        <f t="shared" si="2223"/>
        <v/>
      </c>
      <c r="MN378" s="136" t="str">
        <f t="shared" si="2224"/>
        <v/>
      </c>
      <c r="MO378" s="136" t="str">
        <f t="shared" si="2225"/>
        <v/>
      </c>
      <c r="MP378" s="136" t="str">
        <f t="shared" si="2226"/>
        <v/>
      </c>
      <c r="MQ378" s="136" t="str">
        <f t="shared" si="2227"/>
        <v/>
      </c>
      <c r="MR378" s="136" t="str">
        <f t="shared" si="2228"/>
        <v/>
      </c>
      <c r="MS378" s="136" t="str">
        <f t="shared" si="2229"/>
        <v/>
      </c>
      <c r="MT378" s="136" t="str">
        <f t="shared" si="2230"/>
        <v/>
      </c>
      <c r="MU378" s="136" t="str">
        <f t="shared" si="2231"/>
        <v/>
      </c>
      <c r="MV378" s="136" t="str">
        <f t="shared" si="2232"/>
        <v/>
      </c>
      <c r="MW378" s="136" t="str">
        <f t="shared" si="2233"/>
        <v/>
      </c>
      <c r="MX378" s="136" t="str">
        <f t="shared" si="2234"/>
        <v/>
      </c>
      <c r="MY378" s="136" t="str">
        <f t="shared" si="2235"/>
        <v/>
      </c>
      <c r="MZ378" s="136" t="str">
        <f t="shared" si="2236"/>
        <v/>
      </c>
      <c r="NA378" s="136" t="str">
        <f t="shared" si="2237"/>
        <v/>
      </c>
      <c r="NB378" s="136" t="str">
        <f t="shared" si="2238"/>
        <v/>
      </c>
      <c r="NC378" s="136" t="str">
        <f t="shared" si="2239"/>
        <v/>
      </c>
      <c r="ND378" s="136" t="str">
        <f t="shared" si="2240"/>
        <v/>
      </c>
      <c r="NE378" s="136" t="str">
        <f t="shared" si="2241"/>
        <v/>
      </c>
      <c r="NF378" s="136" t="str">
        <f t="shared" si="2242"/>
        <v/>
      </c>
      <c r="NG378" s="136" t="str">
        <f t="shared" si="2243"/>
        <v/>
      </c>
      <c r="NH378" s="136" t="str">
        <f t="shared" si="2244"/>
        <v/>
      </c>
      <c r="NI378" s="136" t="str">
        <f t="shared" si="2245"/>
        <v/>
      </c>
      <c r="NJ378" s="136" t="str">
        <f t="shared" si="2246"/>
        <v/>
      </c>
      <c r="NK378" s="136" t="str">
        <f t="shared" si="2247"/>
        <v/>
      </c>
      <c r="NL378" s="177" t="str">
        <f t="shared" si="2248"/>
        <v/>
      </c>
    </row>
    <row r="379" spans="1:376" x14ac:dyDescent="0.3">
      <c r="A379" s="203" t="str">
        <f>'Ark1'!$X128</f>
        <v/>
      </c>
      <c r="B379" s="135">
        <v>45196</v>
      </c>
      <c r="C379" s="114">
        <f t="shared" si="2250"/>
        <v>45286</v>
      </c>
      <c r="D379" s="114" t="str">
        <f t="shared" si="2254"/>
        <v/>
      </c>
      <c r="E379" s="20" t="str">
        <f t="shared" si="2255"/>
        <v/>
      </c>
      <c r="F379" s="20" t="str">
        <f t="shared" si="2251"/>
        <v>Nej</v>
      </c>
      <c r="G379" s="136" t="str">
        <f t="shared" si="2252"/>
        <v/>
      </c>
      <c r="H379" s="136" t="str">
        <f t="shared" si="2253"/>
        <v/>
      </c>
      <c r="I379" s="115" t="str">
        <f t="shared" si="2249"/>
        <v/>
      </c>
      <c r="J379" s="109"/>
      <c r="K379" s="144"/>
      <c r="L379" s="136" t="str">
        <f t="shared" si="1884"/>
        <v/>
      </c>
      <c r="M379" s="136" t="str">
        <f t="shared" si="1885"/>
        <v/>
      </c>
      <c r="N379" s="136" t="str">
        <f t="shared" si="1886"/>
        <v/>
      </c>
      <c r="O379" s="136" t="str">
        <f t="shared" si="1887"/>
        <v/>
      </c>
      <c r="P379" s="136" t="str">
        <f t="shared" si="1888"/>
        <v/>
      </c>
      <c r="Q379" s="136" t="str">
        <f t="shared" si="1889"/>
        <v/>
      </c>
      <c r="R379" s="136" t="str">
        <f t="shared" si="1890"/>
        <v/>
      </c>
      <c r="S379" s="136" t="str">
        <f t="shared" si="1891"/>
        <v/>
      </c>
      <c r="T379" s="136" t="str">
        <f t="shared" si="1892"/>
        <v/>
      </c>
      <c r="U379" s="136" t="str">
        <f t="shared" si="1893"/>
        <v/>
      </c>
      <c r="V379" s="136" t="str">
        <f t="shared" si="1894"/>
        <v/>
      </c>
      <c r="W379" s="136" t="str">
        <f t="shared" si="1895"/>
        <v/>
      </c>
      <c r="X379" s="136" t="str">
        <f t="shared" si="1896"/>
        <v/>
      </c>
      <c r="Y379" s="136" t="str">
        <f t="shared" si="1897"/>
        <v/>
      </c>
      <c r="Z379" s="136" t="str">
        <f t="shared" si="1898"/>
        <v/>
      </c>
      <c r="AA379" s="136" t="str">
        <f t="shared" si="1899"/>
        <v/>
      </c>
      <c r="AB379" s="136" t="str">
        <f t="shared" si="1900"/>
        <v/>
      </c>
      <c r="AC379" s="136" t="str">
        <f t="shared" si="1901"/>
        <v/>
      </c>
      <c r="AD379" s="136" t="str">
        <f t="shared" si="1902"/>
        <v/>
      </c>
      <c r="AE379" s="136" t="str">
        <f t="shared" si="1903"/>
        <v/>
      </c>
      <c r="AF379" s="136" t="str">
        <f t="shared" si="1904"/>
        <v/>
      </c>
      <c r="AG379" s="136" t="str">
        <f t="shared" si="1905"/>
        <v/>
      </c>
      <c r="AH379" s="136" t="str">
        <f t="shared" si="1906"/>
        <v/>
      </c>
      <c r="AI379" s="136" t="str">
        <f t="shared" si="1907"/>
        <v/>
      </c>
      <c r="AJ379" s="136" t="str">
        <f t="shared" si="1908"/>
        <v/>
      </c>
      <c r="AK379" s="136" t="str">
        <f t="shared" si="1909"/>
        <v/>
      </c>
      <c r="AL379" s="136" t="str">
        <f t="shared" si="1910"/>
        <v/>
      </c>
      <c r="AM379" s="136" t="str">
        <f t="shared" si="1911"/>
        <v/>
      </c>
      <c r="AN379" s="136" t="str">
        <f t="shared" si="1912"/>
        <v/>
      </c>
      <c r="AO379" s="136" t="str">
        <f t="shared" si="1913"/>
        <v/>
      </c>
      <c r="AP379" s="136" t="str">
        <f t="shared" si="1914"/>
        <v/>
      </c>
      <c r="AQ379" s="136" t="str">
        <f t="shared" si="1915"/>
        <v/>
      </c>
      <c r="AR379" s="136" t="str">
        <f t="shared" si="1916"/>
        <v/>
      </c>
      <c r="AS379" s="136" t="str">
        <f t="shared" si="1917"/>
        <v/>
      </c>
      <c r="AT379" s="136" t="str">
        <f t="shared" si="1918"/>
        <v/>
      </c>
      <c r="AU379" s="136" t="str">
        <f t="shared" si="1919"/>
        <v/>
      </c>
      <c r="AV379" s="136" t="str">
        <f t="shared" si="1920"/>
        <v/>
      </c>
      <c r="AW379" s="136" t="str">
        <f t="shared" si="1921"/>
        <v/>
      </c>
      <c r="AX379" s="136" t="str">
        <f t="shared" si="1922"/>
        <v/>
      </c>
      <c r="AY379" s="136" t="str">
        <f t="shared" si="1923"/>
        <v/>
      </c>
      <c r="AZ379" s="136" t="str">
        <f t="shared" si="1924"/>
        <v/>
      </c>
      <c r="BA379" s="136" t="str">
        <f t="shared" si="1925"/>
        <v/>
      </c>
      <c r="BB379" s="136" t="str">
        <f t="shared" si="1926"/>
        <v/>
      </c>
      <c r="BC379" s="136" t="str">
        <f t="shared" si="1927"/>
        <v/>
      </c>
      <c r="BD379" s="136" t="str">
        <f t="shared" si="1928"/>
        <v/>
      </c>
      <c r="BE379" s="136" t="str">
        <f t="shared" si="1929"/>
        <v/>
      </c>
      <c r="BF379" s="136" t="str">
        <f t="shared" si="1930"/>
        <v/>
      </c>
      <c r="BG379" s="136" t="str">
        <f t="shared" si="1931"/>
        <v/>
      </c>
      <c r="BH379" s="136" t="str">
        <f t="shared" si="1932"/>
        <v/>
      </c>
      <c r="BI379" s="136" t="str">
        <f t="shared" si="1933"/>
        <v/>
      </c>
      <c r="BJ379" s="136" t="str">
        <f t="shared" si="1934"/>
        <v/>
      </c>
      <c r="BK379" s="136" t="str">
        <f t="shared" si="1935"/>
        <v/>
      </c>
      <c r="BL379" s="136" t="str">
        <f t="shared" si="1936"/>
        <v/>
      </c>
      <c r="BM379" s="136" t="str">
        <f t="shared" si="1937"/>
        <v/>
      </c>
      <c r="BN379" s="136" t="str">
        <f t="shared" si="1938"/>
        <v/>
      </c>
      <c r="BO379" s="136" t="str">
        <f t="shared" si="1939"/>
        <v/>
      </c>
      <c r="BP379" s="136" t="str">
        <f t="shared" si="1940"/>
        <v/>
      </c>
      <c r="BQ379" s="136" t="str">
        <f t="shared" si="1941"/>
        <v/>
      </c>
      <c r="BR379" s="136" t="str">
        <f t="shared" si="1942"/>
        <v/>
      </c>
      <c r="BS379" s="136" t="str">
        <f t="shared" si="1943"/>
        <v/>
      </c>
      <c r="BT379" s="136" t="str">
        <f t="shared" si="1944"/>
        <v/>
      </c>
      <c r="BU379" s="136" t="str">
        <f t="shared" si="1945"/>
        <v/>
      </c>
      <c r="BV379" s="136" t="str">
        <f t="shared" si="1946"/>
        <v/>
      </c>
      <c r="BW379" s="136" t="str">
        <f t="shared" si="1947"/>
        <v/>
      </c>
      <c r="BX379" s="136" t="str">
        <f t="shared" si="1948"/>
        <v/>
      </c>
      <c r="BY379" s="136" t="str">
        <f t="shared" si="1949"/>
        <v/>
      </c>
      <c r="BZ379" s="136" t="str">
        <f t="shared" si="1950"/>
        <v/>
      </c>
      <c r="CA379" s="136" t="str">
        <f t="shared" si="1951"/>
        <v/>
      </c>
      <c r="CB379" s="136" t="str">
        <f t="shared" si="1952"/>
        <v/>
      </c>
      <c r="CC379" s="136" t="str">
        <f t="shared" si="1953"/>
        <v/>
      </c>
      <c r="CD379" s="136" t="str">
        <f t="shared" si="1954"/>
        <v/>
      </c>
      <c r="CE379" s="136" t="str">
        <f t="shared" si="1955"/>
        <v/>
      </c>
      <c r="CF379" s="136" t="str">
        <f t="shared" si="1956"/>
        <v/>
      </c>
      <c r="CG379" s="136" t="str">
        <f t="shared" si="1957"/>
        <v/>
      </c>
      <c r="CH379" s="136" t="str">
        <f t="shared" si="1958"/>
        <v/>
      </c>
      <c r="CI379" s="136" t="str">
        <f t="shared" si="1959"/>
        <v/>
      </c>
      <c r="CJ379" s="136" t="str">
        <f t="shared" si="1960"/>
        <v/>
      </c>
      <c r="CK379" s="136" t="str">
        <f t="shared" si="1961"/>
        <v/>
      </c>
      <c r="CL379" s="136" t="str">
        <f t="shared" si="1962"/>
        <v/>
      </c>
      <c r="CM379" s="136" t="str">
        <f t="shared" si="1963"/>
        <v/>
      </c>
      <c r="CN379" s="136" t="str">
        <f t="shared" si="1964"/>
        <v/>
      </c>
      <c r="CO379" s="136" t="str">
        <f t="shared" si="1965"/>
        <v/>
      </c>
      <c r="CP379" s="136" t="str">
        <f t="shared" si="1966"/>
        <v/>
      </c>
      <c r="CQ379" s="136" t="str">
        <f t="shared" si="1967"/>
        <v/>
      </c>
      <c r="CR379" s="136" t="str">
        <f t="shared" si="1968"/>
        <v/>
      </c>
      <c r="CS379" s="136" t="str">
        <f t="shared" si="1969"/>
        <v/>
      </c>
      <c r="CT379" s="136" t="str">
        <f t="shared" si="1970"/>
        <v/>
      </c>
      <c r="CU379" s="136" t="str">
        <f t="shared" si="1971"/>
        <v/>
      </c>
      <c r="CV379" s="136" t="str">
        <f t="shared" si="1972"/>
        <v/>
      </c>
      <c r="CW379" s="136" t="str">
        <f t="shared" si="1973"/>
        <v/>
      </c>
      <c r="CX379" s="136" t="str">
        <f t="shared" si="1974"/>
        <v/>
      </c>
      <c r="CY379" s="136" t="str">
        <f t="shared" si="1975"/>
        <v/>
      </c>
      <c r="CZ379" s="136" t="str">
        <f t="shared" si="1976"/>
        <v/>
      </c>
      <c r="DA379" s="136" t="str">
        <f t="shared" si="1977"/>
        <v/>
      </c>
      <c r="DB379" s="136" t="str">
        <f t="shared" si="1978"/>
        <v/>
      </c>
      <c r="DC379" s="136" t="str">
        <f t="shared" si="1979"/>
        <v/>
      </c>
      <c r="DD379" s="136" t="str">
        <f t="shared" si="1980"/>
        <v/>
      </c>
      <c r="DE379" s="136" t="str">
        <f t="shared" si="1981"/>
        <v/>
      </c>
      <c r="DF379" s="136" t="str">
        <f t="shared" si="1982"/>
        <v/>
      </c>
      <c r="DG379" s="136" t="str">
        <f t="shared" si="1983"/>
        <v/>
      </c>
      <c r="DH379" s="136" t="str">
        <f t="shared" si="1984"/>
        <v/>
      </c>
      <c r="DI379" s="136" t="str">
        <f t="shared" si="1985"/>
        <v/>
      </c>
      <c r="DJ379" s="136" t="str">
        <f t="shared" si="1986"/>
        <v/>
      </c>
      <c r="DK379" s="136" t="str">
        <f t="shared" si="1987"/>
        <v/>
      </c>
      <c r="DL379" s="136" t="str">
        <f t="shared" si="1988"/>
        <v/>
      </c>
      <c r="DM379" s="136" t="str">
        <f t="shared" si="1989"/>
        <v/>
      </c>
      <c r="DN379" s="136" t="str">
        <f t="shared" si="1990"/>
        <v/>
      </c>
      <c r="DO379" s="136" t="str">
        <f t="shared" si="1991"/>
        <v/>
      </c>
      <c r="DP379" s="136" t="str">
        <f t="shared" si="1992"/>
        <v/>
      </c>
      <c r="DQ379" s="136" t="str">
        <f t="shared" si="1993"/>
        <v/>
      </c>
      <c r="DR379" s="136" t="str">
        <f t="shared" si="1994"/>
        <v/>
      </c>
      <c r="DS379" s="136" t="str">
        <f t="shared" si="1995"/>
        <v/>
      </c>
      <c r="DT379" s="136" t="str">
        <f t="shared" si="1996"/>
        <v/>
      </c>
      <c r="DU379" s="136" t="str">
        <f t="shared" si="1997"/>
        <v/>
      </c>
      <c r="DV379" s="136" t="str">
        <f t="shared" si="1998"/>
        <v/>
      </c>
      <c r="DW379" s="136" t="str">
        <f t="shared" si="1999"/>
        <v/>
      </c>
      <c r="DX379" s="136" t="str">
        <f t="shared" si="2000"/>
        <v/>
      </c>
      <c r="DY379" s="136" t="str">
        <f t="shared" si="2001"/>
        <v/>
      </c>
      <c r="DZ379" s="136" t="str">
        <f t="shared" si="2002"/>
        <v/>
      </c>
      <c r="EA379" s="136" t="str">
        <f t="shared" si="2003"/>
        <v/>
      </c>
      <c r="EB379" s="136" t="str">
        <f t="shared" si="2004"/>
        <v/>
      </c>
      <c r="EC379" s="136" t="str">
        <f t="shared" si="2005"/>
        <v/>
      </c>
      <c r="ED379" s="136" t="str">
        <f t="shared" si="2006"/>
        <v/>
      </c>
      <c r="EE379" s="136" t="str">
        <f t="shared" si="2007"/>
        <v/>
      </c>
      <c r="EF379" s="136" t="str">
        <f t="shared" si="2008"/>
        <v/>
      </c>
      <c r="EG379" s="136" t="str">
        <f t="shared" si="2009"/>
        <v/>
      </c>
      <c r="EH379" s="136" t="str">
        <f t="shared" si="2010"/>
        <v/>
      </c>
      <c r="EI379" s="136" t="str">
        <f t="shared" si="2011"/>
        <v/>
      </c>
      <c r="EJ379" s="136" t="str">
        <f t="shared" si="2012"/>
        <v/>
      </c>
      <c r="EK379" s="136" t="str">
        <f t="shared" si="2013"/>
        <v/>
      </c>
      <c r="EL379" s="136" t="str">
        <f t="shared" si="2014"/>
        <v/>
      </c>
      <c r="EM379" s="136" t="str">
        <f t="shared" si="2015"/>
        <v/>
      </c>
      <c r="EN379" s="136" t="str">
        <f t="shared" si="2016"/>
        <v/>
      </c>
      <c r="EO379" s="136" t="str">
        <f t="shared" si="2017"/>
        <v/>
      </c>
      <c r="EP379" s="136" t="str">
        <f t="shared" si="2018"/>
        <v/>
      </c>
      <c r="EQ379" s="136" t="str">
        <f t="shared" si="2019"/>
        <v/>
      </c>
      <c r="ER379" s="136" t="str">
        <f t="shared" si="2020"/>
        <v/>
      </c>
      <c r="ES379" s="136" t="str">
        <f t="shared" si="2021"/>
        <v/>
      </c>
      <c r="ET379" s="136" t="str">
        <f t="shared" si="2022"/>
        <v/>
      </c>
      <c r="EU379" s="136" t="str">
        <f t="shared" si="2023"/>
        <v/>
      </c>
      <c r="EV379" s="136" t="str">
        <f t="shared" si="2024"/>
        <v/>
      </c>
      <c r="EW379" s="136" t="str">
        <f t="shared" si="2025"/>
        <v/>
      </c>
      <c r="EX379" s="136" t="str">
        <f t="shared" si="2026"/>
        <v/>
      </c>
      <c r="EY379" s="136" t="str">
        <f t="shared" si="2027"/>
        <v/>
      </c>
      <c r="EZ379" s="136" t="str">
        <f t="shared" si="2028"/>
        <v/>
      </c>
      <c r="FA379" s="136" t="str">
        <f t="shared" si="2029"/>
        <v/>
      </c>
      <c r="FB379" s="136" t="str">
        <f t="shared" si="2030"/>
        <v/>
      </c>
      <c r="FC379" s="136" t="str">
        <f t="shared" si="2031"/>
        <v/>
      </c>
      <c r="FD379" s="136" t="str">
        <f t="shared" si="2032"/>
        <v/>
      </c>
      <c r="FE379" s="136" t="str">
        <f t="shared" si="2033"/>
        <v/>
      </c>
      <c r="FF379" s="136" t="str">
        <f t="shared" si="2034"/>
        <v/>
      </c>
      <c r="FG379" s="136" t="str">
        <f t="shared" si="2035"/>
        <v/>
      </c>
      <c r="FH379" s="136" t="str">
        <f t="shared" si="2036"/>
        <v/>
      </c>
      <c r="FI379" s="136" t="str">
        <f t="shared" si="2037"/>
        <v/>
      </c>
      <c r="FJ379" s="136" t="str">
        <f t="shared" si="2038"/>
        <v/>
      </c>
      <c r="FK379" s="136" t="str">
        <f t="shared" si="2039"/>
        <v/>
      </c>
      <c r="FL379" s="136" t="str">
        <f t="shared" si="2040"/>
        <v/>
      </c>
      <c r="FM379" s="136" t="str">
        <f t="shared" si="2041"/>
        <v/>
      </c>
      <c r="FN379" s="136" t="str">
        <f t="shared" si="2042"/>
        <v/>
      </c>
      <c r="FO379" s="136" t="str">
        <f t="shared" si="2043"/>
        <v/>
      </c>
      <c r="FP379" s="136" t="str">
        <f t="shared" si="2044"/>
        <v/>
      </c>
      <c r="FQ379" s="136" t="str">
        <f t="shared" si="2045"/>
        <v/>
      </c>
      <c r="FR379" s="136" t="str">
        <f t="shared" si="2046"/>
        <v/>
      </c>
      <c r="FS379" s="136" t="str">
        <f t="shared" si="2047"/>
        <v/>
      </c>
      <c r="FT379" s="136" t="str">
        <f t="shared" si="2048"/>
        <v/>
      </c>
      <c r="FU379" s="136" t="str">
        <f t="shared" si="2049"/>
        <v/>
      </c>
      <c r="FV379" s="136" t="str">
        <f t="shared" si="2050"/>
        <v/>
      </c>
      <c r="FW379" s="136" t="str">
        <f t="shared" si="2051"/>
        <v/>
      </c>
      <c r="FX379" s="136" t="str">
        <f t="shared" si="2052"/>
        <v/>
      </c>
      <c r="FY379" s="136" t="str">
        <f t="shared" si="2053"/>
        <v/>
      </c>
      <c r="FZ379" s="136" t="str">
        <f t="shared" si="2054"/>
        <v/>
      </c>
      <c r="GA379" s="136" t="str">
        <f t="shared" si="2055"/>
        <v/>
      </c>
      <c r="GB379" s="136" t="str">
        <f t="shared" si="2056"/>
        <v/>
      </c>
      <c r="GC379" s="136" t="str">
        <f t="shared" si="2057"/>
        <v/>
      </c>
      <c r="GD379" s="136" t="str">
        <f t="shared" si="2058"/>
        <v/>
      </c>
      <c r="GE379" s="136" t="str">
        <f t="shared" si="2059"/>
        <v/>
      </c>
      <c r="GF379" s="136" t="str">
        <f t="shared" si="2060"/>
        <v/>
      </c>
      <c r="GG379" s="136" t="str">
        <f t="shared" si="2061"/>
        <v/>
      </c>
      <c r="GH379" s="136" t="str">
        <f t="shared" si="2062"/>
        <v/>
      </c>
      <c r="GI379" s="136" t="str">
        <f t="shared" si="2063"/>
        <v/>
      </c>
      <c r="GJ379" s="136" t="str">
        <f t="shared" si="2064"/>
        <v/>
      </c>
      <c r="GK379" s="136" t="str">
        <f t="shared" si="2065"/>
        <v/>
      </c>
      <c r="GL379" s="136" t="str">
        <f t="shared" si="2066"/>
        <v/>
      </c>
      <c r="GM379" s="136" t="str">
        <f t="shared" si="2067"/>
        <v/>
      </c>
      <c r="GN379" s="136" t="str">
        <f t="shared" si="2068"/>
        <v/>
      </c>
      <c r="GO379" s="136" t="str">
        <f t="shared" si="2069"/>
        <v/>
      </c>
      <c r="GP379" s="136" t="str">
        <f t="shared" si="2070"/>
        <v/>
      </c>
      <c r="GQ379" s="136" t="str">
        <f t="shared" si="2071"/>
        <v/>
      </c>
      <c r="GR379" s="136" t="str">
        <f t="shared" si="2072"/>
        <v/>
      </c>
      <c r="GS379" s="136" t="str">
        <f t="shared" si="2073"/>
        <v/>
      </c>
      <c r="GT379" s="136" t="str">
        <f t="shared" si="2074"/>
        <v/>
      </c>
      <c r="GU379" s="136" t="str">
        <f t="shared" si="2075"/>
        <v/>
      </c>
      <c r="GV379" s="136" t="str">
        <f t="shared" si="2076"/>
        <v/>
      </c>
      <c r="GW379" s="136" t="str">
        <f t="shared" si="2077"/>
        <v/>
      </c>
      <c r="GX379" s="136" t="str">
        <f t="shared" si="2078"/>
        <v/>
      </c>
      <c r="GY379" s="136" t="str">
        <f t="shared" si="2079"/>
        <v/>
      </c>
      <c r="GZ379" s="136" t="str">
        <f t="shared" si="2080"/>
        <v/>
      </c>
      <c r="HA379" s="136" t="str">
        <f t="shared" si="2081"/>
        <v/>
      </c>
      <c r="HB379" s="136" t="str">
        <f t="shared" si="2082"/>
        <v/>
      </c>
      <c r="HC379" s="136" t="str">
        <f t="shared" si="2083"/>
        <v/>
      </c>
      <c r="HD379" s="136" t="str">
        <f t="shared" si="2084"/>
        <v/>
      </c>
      <c r="HE379" s="136" t="str">
        <f t="shared" si="2085"/>
        <v/>
      </c>
      <c r="HF379" s="136" t="str">
        <f t="shared" si="2086"/>
        <v/>
      </c>
      <c r="HG379" s="136" t="str">
        <f t="shared" si="2087"/>
        <v/>
      </c>
      <c r="HH379" s="136" t="str">
        <f t="shared" si="2088"/>
        <v/>
      </c>
      <c r="HI379" s="136" t="str">
        <f t="shared" si="2089"/>
        <v/>
      </c>
      <c r="HJ379" s="136" t="str">
        <f t="shared" si="2090"/>
        <v/>
      </c>
      <c r="HK379" s="136" t="str">
        <f t="shared" si="2091"/>
        <v/>
      </c>
      <c r="HL379" s="136" t="str">
        <f t="shared" si="2092"/>
        <v/>
      </c>
      <c r="HM379" s="136" t="str">
        <f t="shared" si="2093"/>
        <v/>
      </c>
      <c r="HN379" s="136" t="str">
        <f t="shared" si="2094"/>
        <v/>
      </c>
      <c r="HO379" s="136" t="str">
        <f t="shared" si="2095"/>
        <v/>
      </c>
      <c r="HP379" s="136" t="str">
        <f t="shared" si="2096"/>
        <v/>
      </c>
      <c r="HQ379" s="136" t="str">
        <f t="shared" si="2097"/>
        <v/>
      </c>
      <c r="HR379" s="136" t="str">
        <f t="shared" si="2098"/>
        <v/>
      </c>
      <c r="HS379" s="136" t="str">
        <f t="shared" si="2099"/>
        <v/>
      </c>
      <c r="HT379" s="136" t="str">
        <f t="shared" si="2100"/>
        <v/>
      </c>
      <c r="HU379" s="136" t="str">
        <f t="shared" si="2101"/>
        <v/>
      </c>
      <c r="HV379" s="136" t="str">
        <f t="shared" si="2102"/>
        <v/>
      </c>
      <c r="HW379" s="136" t="str">
        <f t="shared" si="2103"/>
        <v/>
      </c>
      <c r="HX379" s="136" t="str">
        <f t="shared" si="2104"/>
        <v/>
      </c>
      <c r="HY379" s="136" t="str">
        <f t="shared" si="2105"/>
        <v/>
      </c>
      <c r="HZ379" s="136" t="str">
        <f t="shared" si="2106"/>
        <v/>
      </c>
      <c r="IA379" s="136" t="str">
        <f t="shared" si="2107"/>
        <v/>
      </c>
      <c r="IB379" s="136" t="str">
        <f t="shared" si="2108"/>
        <v/>
      </c>
      <c r="IC379" s="136" t="str">
        <f t="shared" si="2109"/>
        <v/>
      </c>
      <c r="ID379" s="136" t="str">
        <f t="shared" si="2110"/>
        <v/>
      </c>
      <c r="IE379" s="136" t="str">
        <f t="shared" si="2111"/>
        <v/>
      </c>
      <c r="IF379" s="136" t="str">
        <f t="shared" si="2112"/>
        <v/>
      </c>
      <c r="IG379" s="136" t="str">
        <f t="shared" si="2113"/>
        <v/>
      </c>
      <c r="IH379" s="136" t="str">
        <f t="shared" si="2114"/>
        <v/>
      </c>
      <c r="II379" s="136" t="str">
        <f t="shared" si="2115"/>
        <v/>
      </c>
      <c r="IJ379" s="136" t="str">
        <f t="shared" si="2116"/>
        <v/>
      </c>
      <c r="IK379" s="136" t="str">
        <f t="shared" si="2117"/>
        <v/>
      </c>
      <c r="IL379" s="136" t="str">
        <f t="shared" si="2118"/>
        <v/>
      </c>
      <c r="IM379" s="136" t="str">
        <f t="shared" si="2119"/>
        <v/>
      </c>
      <c r="IN379" s="136" t="str">
        <f t="shared" si="2120"/>
        <v/>
      </c>
      <c r="IO379" s="136" t="str">
        <f t="shared" si="2121"/>
        <v/>
      </c>
      <c r="IP379" s="136" t="str">
        <f t="shared" si="2122"/>
        <v/>
      </c>
      <c r="IQ379" s="136" t="str">
        <f t="shared" si="2123"/>
        <v/>
      </c>
      <c r="IR379" s="136" t="str">
        <f t="shared" si="2124"/>
        <v/>
      </c>
      <c r="IS379" s="136" t="str">
        <f t="shared" si="2125"/>
        <v/>
      </c>
      <c r="IT379" s="136" t="str">
        <f t="shared" si="2126"/>
        <v/>
      </c>
      <c r="IU379" s="136" t="str">
        <f t="shared" si="2127"/>
        <v/>
      </c>
      <c r="IV379" s="136" t="str">
        <f t="shared" si="2128"/>
        <v/>
      </c>
      <c r="IW379" s="136" t="str">
        <f t="shared" si="2129"/>
        <v/>
      </c>
      <c r="IX379" s="136" t="str">
        <f t="shared" si="2130"/>
        <v/>
      </c>
      <c r="IY379" s="136" t="str">
        <f t="shared" si="2131"/>
        <v/>
      </c>
      <c r="IZ379" s="136" t="str">
        <f t="shared" si="2132"/>
        <v/>
      </c>
      <c r="JA379" s="136" t="str">
        <f t="shared" si="2133"/>
        <v/>
      </c>
      <c r="JB379" s="136" t="str">
        <f t="shared" si="2134"/>
        <v/>
      </c>
      <c r="JC379" s="136" t="str">
        <f t="shared" si="2135"/>
        <v/>
      </c>
      <c r="JD379" s="136" t="str">
        <f t="shared" si="2136"/>
        <v/>
      </c>
      <c r="JE379" s="136" t="str">
        <f t="shared" si="2137"/>
        <v/>
      </c>
      <c r="JF379" s="136" t="str">
        <f t="shared" si="2138"/>
        <v/>
      </c>
      <c r="JG379" s="136" t="str">
        <f t="shared" si="2139"/>
        <v/>
      </c>
      <c r="JH379" s="136" t="str">
        <f t="shared" si="2140"/>
        <v/>
      </c>
      <c r="JI379" s="136" t="str">
        <f t="shared" si="2141"/>
        <v/>
      </c>
      <c r="JJ379" s="136" t="str">
        <f t="shared" si="2142"/>
        <v/>
      </c>
      <c r="JK379" s="136" t="str">
        <f t="shared" si="2143"/>
        <v/>
      </c>
      <c r="JL379" s="136" t="str">
        <f t="shared" si="2144"/>
        <v/>
      </c>
      <c r="JM379" s="136" t="str">
        <f t="shared" si="2145"/>
        <v/>
      </c>
      <c r="JN379" s="136" t="str">
        <f t="shared" si="2146"/>
        <v/>
      </c>
      <c r="JO379" s="136" t="str">
        <f t="shared" si="2147"/>
        <v/>
      </c>
      <c r="JP379" s="136" t="str">
        <f t="shared" si="2148"/>
        <v/>
      </c>
      <c r="JQ379" s="136" t="str">
        <f t="shared" si="2149"/>
        <v/>
      </c>
      <c r="JR379" s="136" t="str">
        <f t="shared" si="2150"/>
        <v/>
      </c>
      <c r="JS379" s="136" t="str">
        <f t="shared" si="2151"/>
        <v/>
      </c>
      <c r="JT379" s="136" t="str">
        <f t="shared" si="2152"/>
        <v/>
      </c>
      <c r="JU379" s="136" t="str">
        <f t="shared" si="2153"/>
        <v/>
      </c>
      <c r="JV379" s="136" t="str">
        <f t="shared" si="2154"/>
        <v/>
      </c>
      <c r="JW379" s="136" t="str">
        <f t="shared" si="2155"/>
        <v/>
      </c>
      <c r="JX379" s="136" t="str">
        <f t="shared" si="2156"/>
        <v/>
      </c>
      <c r="JY379" s="136" t="str">
        <f t="shared" si="2157"/>
        <v/>
      </c>
      <c r="JZ379" s="136" t="str">
        <f t="shared" si="2158"/>
        <v/>
      </c>
      <c r="KA379" s="136" t="str">
        <f t="shared" si="2159"/>
        <v/>
      </c>
      <c r="KB379" s="136" t="str">
        <f t="shared" si="2160"/>
        <v/>
      </c>
      <c r="KC379" s="136" t="str">
        <f t="shared" si="2161"/>
        <v/>
      </c>
      <c r="KD379" s="136" t="str">
        <f t="shared" si="2162"/>
        <v/>
      </c>
      <c r="KE379" s="136" t="str">
        <f t="shared" si="2163"/>
        <v/>
      </c>
      <c r="KF379" s="136" t="str">
        <f t="shared" si="2164"/>
        <v/>
      </c>
      <c r="KG379" s="136" t="str">
        <f t="shared" si="2165"/>
        <v/>
      </c>
      <c r="KH379" s="136" t="str">
        <f t="shared" si="2166"/>
        <v/>
      </c>
      <c r="KI379" s="136" t="str">
        <f t="shared" si="2167"/>
        <v/>
      </c>
      <c r="KJ379" s="136" t="str">
        <f t="shared" si="2168"/>
        <v/>
      </c>
      <c r="KK379" s="136" t="str">
        <f t="shared" si="2169"/>
        <v/>
      </c>
      <c r="KL379" s="136" t="str">
        <f t="shared" si="2170"/>
        <v/>
      </c>
      <c r="KM379" s="136" t="str">
        <f t="shared" si="2171"/>
        <v/>
      </c>
      <c r="KN379" s="136" t="str">
        <f t="shared" si="2172"/>
        <v/>
      </c>
      <c r="KO379" s="136" t="str">
        <f t="shared" si="2173"/>
        <v/>
      </c>
      <c r="KP379" s="136" t="str">
        <f t="shared" si="2174"/>
        <v/>
      </c>
      <c r="KQ379" s="136" t="str">
        <f t="shared" si="2175"/>
        <v/>
      </c>
      <c r="KR379" s="136" t="str">
        <f t="shared" si="2176"/>
        <v/>
      </c>
      <c r="KS379" s="136" t="str">
        <f t="shared" si="2177"/>
        <v/>
      </c>
      <c r="KT379" s="136" t="str">
        <f t="shared" si="2178"/>
        <v/>
      </c>
      <c r="KU379" s="136" t="str">
        <f t="shared" si="2179"/>
        <v/>
      </c>
      <c r="KV379" s="136" t="str">
        <f t="shared" si="2180"/>
        <v/>
      </c>
      <c r="KW379" s="136" t="str">
        <f t="shared" si="2181"/>
        <v/>
      </c>
      <c r="KX379" s="136" t="str">
        <f t="shared" si="2182"/>
        <v/>
      </c>
      <c r="KY379" s="136" t="str">
        <f t="shared" si="2183"/>
        <v/>
      </c>
      <c r="KZ379" s="136" t="str">
        <f t="shared" si="2184"/>
        <v/>
      </c>
      <c r="LA379" s="136" t="str">
        <f t="shared" si="2185"/>
        <v/>
      </c>
      <c r="LB379" s="136" t="str">
        <f t="shared" si="2186"/>
        <v/>
      </c>
      <c r="LC379" s="136" t="str">
        <f t="shared" si="2187"/>
        <v/>
      </c>
      <c r="LD379" s="136" t="str">
        <f t="shared" si="2188"/>
        <v/>
      </c>
      <c r="LE379" s="136" t="str">
        <f t="shared" si="2189"/>
        <v/>
      </c>
      <c r="LF379" s="136" t="str">
        <f t="shared" si="2190"/>
        <v/>
      </c>
      <c r="LG379" s="136" t="str">
        <f t="shared" si="2191"/>
        <v/>
      </c>
      <c r="LH379" s="136" t="str">
        <f t="shared" si="2192"/>
        <v/>
      </c>
      <c r="LI379" s="136" t="str">
        <f t="shared" si="2193"/>
        <v/>
      </c>
      <c r="LJ379" s="136" t="str">
        <f t="shared" si="2194"/>
        <v/>
      </c>
      <c r="LK379" s="136" t="str">
        <f t="shared" si="2195"/>
        <v/>
      </c>
      <c r="LL379" s="136" t="str">
        <f t="shared" si="2196"/>
        <v/>
      </c>
      <c r="LM379" s="136" t="str">
        <f t="shared" si="2197"/>
        <v/>
      </c>
      <c r="LN379" s="136" t="str">
        <f t="shared" si="2198"/>
        <v/>
      </c>
      <c r="LO379" s="136" t="str">
        <f t="shared" si="2199"/>
        <v/>
      </c>
      <c r="LP379" s="136" t="str">
        <f t="shared" si="2200"/>
        <v/>
      </c>
      <c r="LQ379" s="136" t="str">
        <f t="shared" si="2201"/>
        <v/>
      </c>
      <c r="LR379" s="136" t="str">
        <f t="shared" si="2202"/>
        <v/>
      </c>
      <c r="LS379" s="136" t="str">
        <f t="shared" si="2203"/>
        <v/>
      </c>
      <c r="LT379" s="136" t="str">
        <f t="shared" si="2204"/>
        <v/>
      </c>
      <c r="LU379" s="136" t="str">
        <f t="shared" si="2205"/>
        <v/>
      </c>
      <c r="LV379" s="136" t="str">
        <f t="shared" si="2206"/>
        <v/>
      </c>
      <c r="LW379" s="136" t="str">
        <f t="shared" si="2207"/>
        <v/>
      </c>
      <c r="LX379" s="136" t="str">
        <f t="shared" si="2208"/>
        <v/>
      </c>
      <c r="LY379" s="136" t="str">
        <f t="shared" si="2209"/>
        <v/>
      </c>
      <c r="LZ379" s="136" t="str">
        <f t="shared" si="2210"/>
        <v/>
      </c>
      <c r="MA379" s="136" t="str">
        <f t="shared" si="2211"/>
        <v/>
      </c>
      <c r="MB379" s="136" t="str">
        <f t="shared" si="2212"/>
        <v/>
      </c>
      <c r="MC379" s="136" t="str">
        <f t="shared" si="2213"/>
        <v/>
      </c>
      <c r="MD379" s="136" t="str">
        <f t="shared" si="2214"/>
        <v/>
      </c>
      <c r="ME379" s="136" t="str">
        <f t="shared" si="2215"/>
        <v/>
      </c>
      <c r="MF379" s="136" t="str">
        <f t="shared" si="2216"/>
        <v/>
      </c>
      <c r="MG379" s="136" t="str">
        <f t="shared" si="2217"/>
        <v/>
      </c>
      <c r="MH379" s="136" t="str">
        <f t="shared" si="2218"/>
        <v/>
      </c>
      <c r="MI379" s="136" t="str">
        <f t="shared" si="2219"/>
        <v/>
      </c>
      <c r="MJ379" s="136" t="str">
        <f t="shared" si="2220"/>
        <v/>
      </c>
      <c r="MK379" s="136" t="str">
        <f t="shared" si="2221"/>
        <v/>
      </c>
      <c r="ML379" s="136" t="str">
        <f t="shared" si="2222"/>
        <v/>
      </c>
      <c r="MM379" s="136" t="str">
        <f t="shared" si="2223"/>
        <v/>
      </c>
      <c r="MN379" s="136" t="str">
        <f t="shared" si="2224"/>
        <v/>
      </c>
      <c r="MO379" s="136" t="str">
        <f t="shared" si="2225"/>
        <v/>
      </c>
      <c r="MP379" s="136" t="str">
        <f t="shared" si="2226"/>
        <v/>
      </c>
      <c r="MQ379" s="136" t="str">
        <f t="shared" si="2227"/>
        <v/>
      </c>
      <c r="MR379" s="136" t="str">
        <f t="shared" si="2228"/>
        <v/>
      </c>
      <c r="MS379" s="136" t="str">
        <f t="shared" si="2229"/>
        <v/>
      </c>
      <c r="MT379" s="136" t="str">
        <f t="shared" si="2230"/>
        <v/>
      </c>
      <c r="MU379" s="136" t="str">
        <f t="shared" si="2231"/>
        <v/>
      </c>
      <c r="MV379" s="136" t="str">
        <f t="shared" si="2232"/>
        <v/>
      </c>
      <c r="MW379" s="136" t="str">
        <f t="shared" si="2233"/>
        <v/>
      </c>
      <c r="MX379" s="136" t="str">
        <f t="shared" si="2234"/>
        <v/>
      </c>
      <c r="MY379" s="136" t="str">
        <f t="shared" si="2235"/>
        <v/>
      </c>
      <c r="MZ379" s="136" t="str">
        <f t="shared" si="2236"/>
        <v/>
      </c>
      <c r="NA379" s="136" t="str">
        <f t="shared" si="2237"/>
        <v/>
      </c>
      <c r="NB379" s="136" t="str">
        <f t="shared" si="2238"/>
        <v/>
      </c>
      <c r="NC379" s="136" t="str">
        <f t="shared" si="2239"/>
        <v/>
      </c>
      <c r="ND379" s="136" t="str">
        <f t="shared" si="2240"/>
        <v/>
      </c>
      <c r="NE379" s="136" t="str">
        <f t="shared" si="2241"/>
        <v/>
      </c>
      <c r="NF379" s="136" t="str">
        <f t="shared" si="2242"/>
        <v/>
      </c>
      <c r="NG379" s="136" t="str">
        <f t="shared" si="2243"/>
        <v/>
      </c>
      <c r="NH379" s="136" t="str">
        <f t="shared" si="2244"/>
        <v/>
      </c>
      <c r="NI379" s="136" t="str">
        <f t="shared" si="2245"/>
        <v/>
      </c>
      <c r="NJ379" s="136" t="str">
        <f t="shared" si="2246"/>
        <v/>
      </c>
      <c r="NK379" s="136" t="str">
        <f t="shared" si="2247"/>
        <v/>
      </c>
      <c r="NL379" s="177" t="str">
        <f t="shared" si="2248"/>
        <v/>
      </c>
    </row>
    <row r="380" spans="1:376" x14ac:dyDescent="0.3">
      <c r="A380" s="203" t="str">
        <f>'Ark1'!$Y128</f>
        <v/>
      </c>
      <c r="B380" s="135">
        <v>45197</v>
      </c>
      <c r="C380" s="114">
        <f t="shared" si="2250"/>
        <v>45287</v>
      </c>
      <c r="D380" s="114" t="str">
        <f t="shared" si="2254"/>
        <v/>
      </c>
      <c r="E380" s="20" t="str">
        <f t="shared" si="2255"/>
        <v/>
      </c>
      <c r="F380" s="20" t="str">
        <f t="shared" si="2251"/>
        <v>Nej</v>
      </c>
      <c r="G380" s="136" t="str">
        <f t="shared" si="2252"/>
        <v/>
      </c>
      <c r="H380" s="136" t="str">
        <f t="shared" si="2253"/>
        <v/>
      </c>
      <c r="I380" s="115" t="str">
        <f t="shared" si="2249"/>
        <v/>
      </c>
      <c r="J380" s="109"/>
      <c r="K380" s="144"/>
      <c r="L380" s="136" t="str">
        <f t="shared" si="1884"/>
        <v/>
      </c>
      <c r="M380" s="136" t="str">
        <f t="shared" si="1885"/>
        <v/>
      </c>
      <c r="N380" s="136" t="str">
        <f t="shared" si="1886"/>
        <v/>
      </c>
      <c r="O380" s="136" t="str">
        <f t="shared" si="1887"/>
        <v/>
      </c>
      <c r="P380" s="136" t="str">
        <f t="shared" si="1888"/>
        <v/>
      </c>
      <c r="Q380" s="136" t="str">
        <f t="shared" si="1889"/>
        <v/>
      </c>
      <c r="R380" s="136" t="str">
        <f t="shared" si="1890"/>
        <v/>
      </c>
      <c r="S380" s="136" t="str">
        <f t="shared" si="1891"/>
        <v/>
      </c>
      <c r="T380" s="136" t="str">
        <f t="shared" si="1892"/>
        <v/>
      </c>
      <c r="U380" s="136" t="str">
        <f t="shared" si="1893"/>
        <v/>
      </c>
      <c r="V380" s="136" t="str">
        <f t="shared" si="1894"/>
        <v/>
      </c>
      <c r="W380" s="136" t="str">
        <f t="shared" si="1895"/>
        <v/>
      </c>
      <c r="X380" s="136" t="str">
        <f t="shared" si="1896"/>
        <v/>
      </c>
      <c r="Y380" s="136" t="str">
        <f t="shared" si="1897"/>
        <v/>
      </c>
      <c r="Z380" s="136" t="str">
        <f t="shared" si="1898"/>
        <v/>
      </c>
      <c r="AA380" s="136" t="str">
        <f t="shared" si="1899"/>
        <v/>
      </c>
      <c r="AB380" s="136" t="str">
        <f t="shared" si="1900"/>
        <v/>
      </c>
      <c r="AC380" s="136" t="str">
        <f t="shared" si="1901"/>
        <v/>
      </c>
      <c r="AD380" s="136" t="str">
        <f t="shared" si="1902"/>
        <v/>
      </c>
      <c r="AE380" s="136" t="str">
        <f t="shared" si="1903"/>
        <v/>
      </c>
      <c r="AF380" s="136" t="str">
        <f t="shared" si="1904"/>
        <v/>
      </c>
      <c r="AG380" s="136" t="str">
        <f t="shared" si="1905"/>
        <v/>
      </c>
      <c r="AH380" s="136" t="str">
        <f t="shared" si="1906"/>
        <v/>
      </c>
      <c r="AI380" s="136" t="str">
        <f t="shared" si="1907"/>
        <v/>
      </c>
      <c r="AJ380" s="136" t="str">
        <f t="shared" si="1908"/>
        <v/>
      </c>
      <c r="AK380" s="136" t="str">
        <f t="shared" si="1909"/>
        <v/>
      </c>
      <c r="AL380" s="136" t="str">
        <f t="shared" si="1910"/>
        <v/>
      </c>
      <c r="AM380" s="136" t="str">
        <f t="shared" si="1911"/>
        <v/>
      </c>
      <c r="AN380" s="136" t="str">
        <f t="shared" si="1912"/>
        <v/>
      </c>
      <c r="AO380" s="136" t="str">
        <f t="shared" si="1913"/>
        <v/>
      </c>
      <c r="AP380" s="136" t="str">
        <f t="shared" si="1914"/>
        <v/>
      </c>
      <c r="AQ380" s="136" t="str">
        <f t="shared" si="1915"/>
        <v/>
      </c>
      <c r="AR380" s="136" t="str">
        <f t="shared" si="1916"/>
        <v/>
      </c>
      <c r="AS380" s="136" t="str">
        <f t="shared" si="1917"/>
        <v/>
      </c>
      <c r="AT380" s="136" t="str">
        <f t="shared" si="1918"/>
        <v/>
      </c>
      <c r="AU380" s="136" t="str">
        <f t="shared" si="1919"/>
        <v/>
      </c>
      <c r="AV380" s="136" t="str">
        <f t="shared" si="1920"/>
        <v/>
      </c>
      <c r="AW380" s="136" t="str">
        <f t="shared" si="1921"/>
        <v/>
      </c>
      <c r="AX380" s="136" t="str">
        <f t="shared" si="1922"/>
        <v/>
      </c>
      <c r="AY380" s="136" t="str">
        <f t="shared" si="1923"/>
        <v/>
      </c>
      <c r="AZ380" s="136" t="str">
        <f t="shared" si="1924"/>
        <v/>
      </c>
      <c r="BA380" s="136" t="str">
        <f t="shared" si="1925"/>
        <v/>
      </c>
      <c r="BB380" s="136" t="str">
        <f t="shared" si="1926"/>
        <v/>
      </c>
      <c r="BC380" s="136" t="str">
        <f t="shared" si="1927"/>
        <v/>
      </c>
      <c r="BD380" s="136" t="str">
        <f t="shared" si="1928"/>
        <v/>
      </c>
      <c r="BE380" s="136" t="str">
        <f t="shared" si="1929"/>
        <v/>
      </c>
      <c r="BF380" s="136" t="str">
        <f t="shared" si="1930"/>
        <v/>
      </c>
      <c r="BG380" s="136" t="str">
        <f t="shared" si="1931"/>
        <v/>
      </c>
      <c r="BH380" s="136" t="str">
        <f t="shared" si="1932"/>
        <v/>
      </c>
      <c r="BI380" s="136" t="str">
        <f t="shared" si="1933"/>
        <v/>
      </c>
      <c r="BJ380" s="136" t="str">
        <f t="shared" si="1934"/>
        <v/>
      </c>
      <c r="BK380" s="136" t="str">
        <f t="shared" si="1935"/>
        <v/>
      </c>
      <c r="BL380" s="136" t="str">
        <f t="shared" si="1936"/>
        <v/>
      </c>
      <c r="BM380" s="136" t="str">
        <f t="shared" si="1937"/>
        <v/>
      </c>
      <c r="BN380" s="136" t="str">
        <f t="shared" si="1938"/>
        <v/>
      </c>
      <c r="BO380" s="136" t="str">
        <f t="shared" si="1939"/>
        <v/>
      </c>
      <c r="BP380" s="136" t="str">
        <f t="shared" si="1940"/>
        <v/>
      </c>
      <c r="BQ380" s="136" t="str">
        <f t="shared" si="1941"/>
        <v/>
      </c>
      <c r="BR380" s="136" t="str">
        <f t="shared" si="1942"/>
        <v/>
      </c>
      <c r="BS380" s="136" t="str">
        <f t="shared" si="1943"/>
        <v/>
      </c>
      <c r="BT380" s="136" t="str">
        <f t="shared" si="1944"/>
        <v/>
      </c>
      <c r="BU380" s="136" t="str">
        <f t="shared" si="1945"/>
        <v/>
      </c>
      <c r="BV380" s="136" t="str">
        <f t="shared" si="1946"/>
        <v/>
      </c>
      <c r="BW380" s="136" t="str">
        <f t="shared" si="1947"/>
        <v/>
      </c>
      <c r="BX380" s="136" t="str">
        <f t="shared" si="1948"/>
        <v/>
      </c>
      <c r="BY380" s="136" t="str">
        <f t="shared" si="1949"/>
        <v/>
      </c>
      <c r="BZ380" s="136" t="str">
        <f t="shared" si="1950"/>
        <v/>
      </c>
      <c r="CA380" s="136" t="str">
        <f t="shared" si="1951"/>
        <v/>
      </c>
      <c r="CB380" s="136" t="str">
        <f t="shared" si="1952"/>
        <v/>
      </c>
      <c r="CC380" s="136" t="str">
        <f t="shared" si="1953"/>
        <v/>
      </c>
      <c r="CD380" s="136" t="str">
        <f t="shared" si="1954"/>
        <v/>
      </c>
      <c r="CE380" s="136" t="str">
        <f t="shared" si="1955"/>
        <v/>
      </c>
      <c r="CF380" s="136" t="str">
        <f t="shared" si="1956"/>
        <v/>
      </c>
      <c r="CG380" s="136" t="str">
        <f t="shared" si="1957"/>
        <v/>
      </c>
      <c r="CH380" s="136" t="str">
        <f t="shared" si="1958"/>
        <v/>
      </c>
      <c r="CI380" s="136" t="str">
        <f t="shared" si="1959"/>
        <v/>
      </c>
      <c r="CJ380" s="136" t="str">
        <f t="shared" si="1960"/>
        <v/>
      </c>
      <c r="CK380" s="136" t="str">
        <f t="shared" si="1961"/>
        <v/>
      </c>
      <c r="CL380" s="136" t="str">
        <f t="shared" si="1962"/>
        <v/>
      </c>
      <c r="CM380" s="136" t="str">
        <f t="shared" si="1963"/>
        <v/>
      </c>
      <c r="CN380" s="136" t="str">
        <f t="shared" si="1964"/>
        <v/>
      </c>
      <c r="CO380" s="136" t="str">
        <f t="shared" si="1965"/>
        <v/>
      </c>
      <c r="CP380" s="136" t="str">
        <f t="shared" si="1966"/>
        <v/>
      </c>
      <c r="CQ380" s="136" t="str">
        <f t="shared" si="1967"/>
        <v/>
      </c>
      <c r="CR380" s="136" t="str">
        <f t="shared" si="1968"/>
        <v/>
      </c>
      <c r="CS380" s="136" t="str">
        <f t="shared" si="1969"/>
        <v/>
      </c>
      <c r="CT380" s="136" t="str">
        <f t="shared" si="1970"/>
        <v/>
      </c>
      <c r="CU380" s="136" t="str">
        <f t="shared" si="1971"/>
        <v/>
      </c>
      <c r="CV380" s="136" t="str">
        <f t="shared" si="1972"/>
        <v/>
      </c>
      <c r="CW380" s="136" t="str">
        <f t="shared" si="1973"/>
        <v/>
      </c>
      <c r="CX380" s="136" t="str">
        <f t="shared" si="1974"/>
        <v/>
      </c>
      <c r="CY380" s="136" t="str">
        <f t="shared" si="1975"/>
        <v/>
      </c>
      <c r="CZ380" s="136" t="str">
        <f t="shared" si="1976"/>
        <v/>
      </c>
      <c r="DA380" s="136" t="str">
        <f t="shared" si="1977"/>
        <v/>
      </c>
      <c r="DB380" s="136" t="str">
        <f t="shared" si="1978"/>
        <v/>
      </c>
      <c r="DC380" s="136" t="str">
        <f t="shared" si="1979"/>
        <v/>
      </c>
      <c r="DD380" s="136" t="str">
        <f t="shared" si="1980"/>
        <v/>
      </c>
      <c r="DE380" s="136" t="str">
        <f t="shared" si="1981"/>
        <v/>
      </c>
      <c r="DF380" s="136" t="str">
        <f t="shared" si="1982"/>
        <v/>
      </c>
      <c r="DG380" s="136" t="str">
        <f t="shared" si="1983"/>
        <v/>
      </c>
      <c r="DH380" s="136" t="str">
        <f t="shared" si="1984"/>
        <v/>
      </c>
      <c r="DI380" s="136" t="str">
        <f t="shared" si="1985"/>
        <v/>
      </c>
      <c r="DJ380" s="136" t="str">
        <f t="shared" si="1986"/>
        <v/>
      </c>
      <c r="DK380" s="136" t="str">
        <f t="shared" si="1987"/>
        <v/>
      </c>
      <c r="DL380" s="136" t="str">
        <f t="shared" si="1988"/>
        <v/>
      </c>
      <c r="DM380" s="136" t="str">
        <f t="shared" si="1989"/>
        <v/>
      </c>
      <c r="DN380" s="136" t="str">
        <f t="shared" si="1990"/>
        <v/>
      </c>
      <c r="DO380" s="136" t="str">
        <f t="shared" si="1991"/>
        <v/>
      </c>
      <c r="DP380" s="136" t="str">
        <f t="shared" si="1992"/>
        <v/>
      </c>
      <c r="DQ380" s="136" t="str">
        <f t="shared" si="1993"/>
        <v/>
      </c>
      <c r="DR380" s="136" t="str">
        <f t="shared" si="1994"/>
        <v/>
      </c>
      <c r="DS380" s="136" t="str">
        <f t="shared" si="1995"/>
        <v/>
      </c>
      <c r="DT380" s="136" t="str">
        <f t="shared" si="1996"/>
        <v/>
      </c>
      <c r="DU380" s="136" t="str">
        <f t="shared" si="1997"/>
        <v/>
      </c>
      <c r="DV380" s="136" t="str">
        <f t="shared" si="1998"/>
        <v/>
      </c>
      <c r="DW380" s="136" t="str">
        <f t="shared" si="1999"/>
        <v/>
      </c>
      <c r="DX380" s="136" t="str">
        <f t="shared" si="2000"/>
        <v/>
      </c>
      <c r="DY380" s="136" t="str">
        <f t="shared" si="2001"/>
        <v/>
      </c>
      <c r="DZ380" s="136" t="str">
        <f t="shared" si="2002"/>
        <v/>
      </c>
      <c r="EA380" s="136" t="str">
        <f t="shared" si="2003"/>
        <v/>
      </c>
      <c r="EB380" s="136" t="str">
        <f t="shared" si="2004"/>
        <v/>
      </c>
      <c r="EC380" s="136" t="str">
        <f t="shared" si="2005"/>
        <v/>
      </c>
      <c r="ED380" s="136" t="str">
        <f t="shared" si="2006"/>
        <v/>
      </c>
      <c r="EE380" s="136" t="str">
        <f t="shared" si="2007"/>
        <v/>
      </c>
      <c r="EF380" s="136" t="str">
        <f t="shared" si="2008"/>
        <v/>
      </c>
      <c r="EG380" s="136" t="str">
        <f t="shared" si="2009"/>
        <v/>
      </c>
      <c r="EH380" s="136" t="str">
        <f t="shared" si="2010"/>
        <v/>
      </c>
      <c r="EI380" s="136" t="str">
        <f t="shared" si="2011"/>
        <v/>
      </c>
      <c r="EJ380" s="136" t="str">
        <f t="shared" si="2012"/>
        <v/>
      </c>
      <c r="EK380" s="136" t="str">
        <f t="shared" si="2013"/>
        <v/>
      </c>
      <c r="EL380" s="136" t="str">
        <f t="shared" si="2014"/>
        <v/>
      </c>
      <c r="EM380" s="136" t="str">
        <f t="shared" si="2015"/>
        <v/>
      </c>
      <c r="EN380" s="136" t="str">
        <f t="shared" si="2016"/>
        <v/>
      </c>
      <c r="EO380" s="136" t="str">
        <f t="shared" si="2017"/>
        <v/>
      </c>
      <c r="EP380" s="136" t="str">
        <f t="shared" si="2018"/>
        <v/>
      </c>
      <c r="EQ380" s="136" t="str">
        <f t="shared" si="2019"/>
        <v/>
      </c>
      <c r="ER380" s="136" t="str">
        <f t="shared" si="2020"/>
        <v/>
      </c>
      <c r="ES380" s="136" t="str">
        <f t="shared" si="2021"/>
        <v/>
      </c>
      <c r="ET380" s="136" t="str">
        <f t="shared" si="2022"/>
        <v/>
      </c>
      <c r="EU380" s="136" t="str">
        <f t="shared" si="2023"/>
        <v/>
      </c>
      <c r="EV380" s="136" t="str">
        <f t="shared" si="2024"/>
        <v/>
      </c>
      <c r="EW380" s="136" t="str">
        <f t="shared" si="2025"/>
        <v/>
      </c>
      <c r="EX380" s="136" t="str">
        <f t="shared" si="2026"/>
        <v/>
      </c>
      <c r="EY380" s="136" t="str">
        <f t="shared" si="2027"/>
        <v/>
      </c>
      <c r="EZ380" s="136" t="str">
        <f t="shared" si="2028"/>
        <v/>
      </c>
      <c r="FA380" s="136" t="str">
        <f t="shared" si="2029"/>
        <v/>
      </c>
      <c r="FB380" s="136" t="str">
        <f t="shared" si="2030"/>
        <v/>
      </c>
      <c r="FC380" s="136" t="str">
        <f t="shared" si="2031"/>
        <v/>
      </c>
      <c r="FD380" s="136" t="str">
        <f t="shared" si="2032"/>
        <v/>
      </c>
      <c r="FE380" s="136" t="str">
        <f t="shared" si="2033"/>
        <v/>
      </c>
      <c r="FF380" s="136" t="str">
        <f t="shared" si="2034"/>
        <v/>
      </c>
      <c r="FG380" s="136" t="str">
        <f t="shared" si="2035"/>
        <v/>
      </c>
      <c r="FH380" s="136" t="str">
        <f t="shared" si="2036"/>
        <v/>
      </c>
      <c r="FI380" s="136" t="str">
        <f t="shared" si="2037"/>
        <v/>
      </c>
      <c r="FJ380" s="136" t="str">
        <f t="shared" si="2038"/>
        <v/>
      </c>
      <c r="FK380" s="136" t="str">
        <f t="shared" si="2039"/>
        <v/>
      </c>
      <c r="FL380" s="136" t="str">
        <f t="shared" si="2040"/>
        <v/>
      </c>
      <c r="FM380" s="136" t="str">
        <f t="shared" si="2041"/>
        <v/>
      </c>
      <c r="FN380" s="136" t="str">
        <f t="shared" si="2042"/>
        <v/>
      </c>
      <c r="FO380" s="136" t="str">
        <f t="shared" si="2043"/>
        <v/>
      </c>
      <c r="FP380" s="136" t="str">
        <f t="shared" si="2044"/>
        <v/>
      </c>
      <c r="FQ380" s="136" t="str">
        <f t="shared" si="2045"/>
        <v/>
      </c>
      <c r="FR380" s="136" t="str">
        <f t="shared" si="2046"/>
        <v/>
      </c>
      <c r="FS380" s="136" t="str">
        <f t="shared" si="2047"/>
        <v/>
      </c>
      <c r="FT380" s="136" t="str">
        <f t="shared" si="2048"/>
        <v/>
      </c>
      <c r="FU380" s="136" t="str">
        <f t="shared" si="2049"/>
        <v/>
      </c>
      <c r="FV380" s="136" t="str">
        <f t="shared" si="2050"/>
        <v/>
      </c>
      <c r="FW380" s="136" t="str">
        <f t="shared" si="2051"/>
        <v/>
      </c>
      <c r="FX380" s="136" t="str">
        <f t="shared" si="2052"/>
        <v/>
      </c>
      <c r="FY380" s="136" t="str">
        <f t="shared" si="2053"/>
        <v/>
      </c>
      <c r="FZ380" s="136" t="str">
        <f t="shared" si="2054"/>
        <v/>
      </c>
      <c r="GA380" s="136" t="str">
        <f t="shared" si="2055"/>
        <v/>
      </c>
      <c r="GB380" s="136" t="str">
        <f t="shared" si="2056"/>
        <v/>
      </c>
      <c r="GC380" s="136" t="str">
        <f t="shared" si="2057"/>
        <v/>
      </c>
      <c r="GD380" s="136" t="str">
        <f t="shared" si="2058"/>
        <v/>
      </c>
      <c r="GE380" s="136" t="str">
        <f t="shared" si="2059"/>
        <v/>
      </c>
      <c r="GF380" s="136" t="str">
        <f t="shared" si="2060"/>
        <v/>
      </c>
      <c r="GG380" s="136" t="str">
        <f t="shared" si="2061"/>
        <v/>
      </c>
      <c r="GH380" s="136" t="str">
        <f t="shared" si="2062"/>
        <v/>
      </c>
      <c r="GI380" s="136" t="str">
        <f t="shared" si="2063"/>
        <v/>
      </c>
      <c r="GJ380" s="136" t="str">
        <f t="shared" si="2064"/>
        <v/>
      </c>
      <c r="GK380" s="136" t="str">
        <f t="shared" si="2065"/>
        <v/>
      </c>
      <c r="GL380" s="136" t="str">
        <f t="shared" si="2066"/>
        <v/>
      </c>
      <c r="GM380" s="136" t="str">
        <f t="shared" si="2067"/>
        <v/>
      </c>
      <c r="GN380" s="136" t="str">
        <f t="shared" si="2068"/>
        <v/>
      </c>
      <c r="GO380" s="136" t="str">
        <f t="shared" si="2069"/>
        <v/>
      </c>
      <c r="GP380" s="136" t="str">
        <f t="shared" si="2070"/>
        <v/>
      </c>
      <c r="GQ380" s="136" t="str">
        <f t="shared" si="2071"/>
        <v/>
      </c>
      <c r="GR380" s="136" t="str">
        <f t="shared" si="2072"/>
        <v/>
      </c>
      <c r="GS380" s="136" t="str">
        <f t="shared" si="2073"/>
        <v/>
      </c>
      <c r="GT380" s="136" t="str">
        <f t="shared" si="2074"/>
        <v/>
      </c>
      <c r="GU380" s="136" t="str">
        <f t="shared" si="2075"/>
        <v/>
      </c>
      <c r="GV380" s="136" t="str">
        <f t="shared" si="2076"/>
        <v/>
      </c>
      <c r="GW380" s="136" t="str">
        <f t="shared" si="2077"/>
        <v/>
      </c>
      <c r="GX380" s="136" t="str">
        <f t="shared" si="2078"/>
        <v/>
      </c>
      <c r="GY380" s="136" t="str">
        <f t="shared" si="2079"/>
        <v/>
      </c>
      <c r="GZ380" s="136" t="str">
        <f t="shared" si="2080"/>
        <v/>
      </c>
      <c r="HA380" s="136" t="str">
        <f t="shared" si="2081"/>
        <v/>
      </c>
      <c r="HB380" s="136" t="str">
        <f t="shared" si="2082"/>
        <v/>
      </c>
      <c r="HC380" s="136" t="str">
        <f t="shared" si="2083"/>
        <v/>
      </c>
      <c r="HD380" s="136" t="str">
        <f t="shared" si="2084"/>
        <v/>
      </c>
      <c r="HE380" s="136" t="str">
        <f t="shared" si="2085"/>
        <v/>
      </c>
      <c r="HF380" s="136" t="str">
        <f t="shared" si="2086"/>
        <v/>
      </c>
      <c r="HG380" s="136" t="str">
        <f t="shared" si="2087"/>
        <v/>
      </c>
      <c r="HH380" s="136" t="str">
        <f t="shared" si="2088"/>
        <v/>
      </c>
      <c r="HI380" s="136" t="str">
        <f t="shared" si="2089"/>
        <v/>
      </c>
      <c r="HJ380" s="136" t="str">
        <f t="shared" si="2090"/>
        <v/>
      </c>
      <c r="HK380" s="136" t="str">
        <f t="shared" si="2091"/>
        <v/>
      </c>
      <c r="HL380" s="136" t="str">
        <f t="shared" si="2092"/>
        <v/>
      </c>
      <c r="HM380" s="136" t="str">
        <f t="shared" si="2093"/>
        <v/>
      </c>
      <c r="HN380" s="136" t="str">
        <f t="shared" si="2094"/>
        <v/>
      </c>
      <c r="HO380" s="136" t="str">
        <f t="shared" si="2095"/>
        <v/>
      </c>
      <c r="HP380" s="136" t="str">
        <f t="shared" si="2096"/>
        <v/>
      </c>
      <c r="HQ380" s="136" t="str">
        <f t="shared" si="2097"/>
        <v/>
      </c>
      <c r="HR380" s="136" t="str">
        <f t="shared" si="2098"/>
        <v/>
      </c>
      <c r="HS380" s="136" t="str">
        <f t="shared" si="2099"/>
        <v/>
      </c>
      <c r="HT380" s="136" t="str">
        <f t="shared" si="2100"/>
        <v/>
      </c>
      <c r="HU380" s="136" t="str">
        <f t="shared" si="2101"/>
        <v/>
      </c>
      <c r="HV380" s="136" t="str">
        <f t="shared" si="2102"/>
        <v/>
      </c>
      <c r="HW380" s="136" t="str">
        <f t="shared" si="2103"/>
        <v/>
      </c>
      <c r="HX380" s="136" t="str">
        <f t="shared" si="2104"/>
        <v/>
      </c>
      <c r="HY380" s="136" t="str">
        <f t="shared" si="2105"/>
        <v/>
      </c>
      <c r="HZ380" s="136" t="str">
        <f t="shared" si="2106"/>
        <v/>
      </c>
      <c r="IA380" s="136" t="str">
        <f t="shared" si="2107"/>
        <v/>
      </c>
      <c r="IB380" s="136" t="str">
        <f t="shared" si="2108"/>
        <v/>
      </c>
      <c r="IC380" s="136" t="str">
        <f t="shared" si="2109"/>
        <v/>
      </c>
      <c r="ID380" s="136" t="str">
        <f t="shared" si="2110"/>
        <v/>
      </c>
      <c r="IE380" s="136" t="str">
        <f t="shared" si="2111"/>
        <v/>
      </c>
      <c r="IF380" s="136" t="str">
        <f t="shared" si="2112"/>
        <v/>
      </c>
      <c r="IG380" s="136" t="str">
        <f t="shared" si="2113"/>
        <v/>
      </c>
      <c r="IH380" s="136" t="str">
        <f t="shared" si="2114"/>
        <v/>
      </c>
      <c r="II380" s="136" t="str">
        <f t="shared" si="2115"/>
        <v/>
      </c>
      <c r="IJ380" s="136" t="str">
        <f t="shared" si="2116"/>
        <v/>
      </c>
      <c r="IK380" s="136" t="str">
        <f t="shared" si="2117"/>
        <v/>
      </c>
      <c r="IL380" s="136" t="str">
        <f t="shared" si="2118"/>
        <v/>
      </c>
      <c r="IM380" s="136" t="str">
        <f t="shared" si="2119"/>
        <v/>
      </c>
      <c r="IN380" s="136" t="str">
        <f t="shared" si="2120"/>
        <v/>
      </c>
      <c r="IO380" s="136" t="str">
        <f t="shared" si="2121"/>
        <v/>
      </c>
      <c r="IP380" s="136" t="str">
        <f t="shared" si="2122"/>
        <v/>
      </c>
      <c r="IQ380" s="136" t="str">
        <f t="shared" si="2123"/>
        <v/>
      </c>
      <c r="IR380" s="136" t="str">
        <f t="shared" si="2124"/>
        <v/>
      </c>
      <c r="IS380" s="136" t="str">
        <f t="shared" si="2125"/>
        <v/>
      </c>
      <c r="IT380" s="136" t="str">
        <f t="shared" si="2126"/>
        <v/>
      </c>
      <c r="IU380" s="136" t="str">
        <f t="shared" si="2127"/>
        <v/>
      </c>
      <c r="IV380" s="136" t="str">
        <f t="shared" si="2128"/>
        <v/>
      </c>
      <c r="IW380" s="136" t="str">
        <f t="shared" si="2129"/>
        <v/>
      </c>
      <c r="IX380" s="136" t="str">
        <f t="shared" si="2130"/>
        <v/>
      </c>
      <c r="IY380" s="136" t="str">
        <f t="shared" si="2131"/>
        <v/>
      </c>
      <c r="IZ380" s="136" t="str">
        <f t="shared" si="2132"/>
        <v/>
      </c>
      <c r="JA380" s="136" t="str">
        <f t="shared" si="2133"/>
        <v/>
      </c>
      <c r="JB380" s="136" t="str">
        <f t="shared" si="2134"/>
        <v/>
      </c>
      <c r="JC380" s="136" t="str">
        <f t="shared" si="2135"/>
        <v/>
      </c>
      <c r="JD380" s="136" t="str">
        <f t="shared" si="2136"/>
        <v/>
      </c>
      <c r="JE380" s="136" t="str">
        <f t="shared" si="2137"/>
        <v/>
      </c>
      <c r="JF380" s="136" t="str">
        <f t="shared" si="2138"/>
        <v/>
      </c>
      <c r="JG380" s="136" t="str">
        <f t="shared" si="2139"/>
        <v/>
      </c>
      <c r="JH380" s="136" t="str">
        <f t="shared" si="2140"/>
        <v/>
      </c>
      <c r="JI380" s="136" t="str">
        <f t="shared" si="2141"/>
        <v/>
      </c>
      <c r="JJ380" s="136" t="str">
        <f t="shared" si="2142"/>
        <v/>
      </c>
      <c r="JK380" s="136" t="str">
        <f t="shared" si="2143"/>
        <v/>
      </c>
      <c r="JL380" s="136" t="str">
        <f t="shared" si="2144"/>
        <v/>
      </c>
      <c r="JM380" s="136" t="str">
        <f t="shared" si="2145"/>
        <v/>
      </c>
      <c r="JN380" s="136" t="str">
        <f t="shared" si="2146"/>
        <v/>
      </c>
      <c r="JO380" s="136" t="str">
        <f t="shared" si="2147"/>
        <v/>
      </c>
      <c r="JP380" s="136" t="str">
        <f t="shared" si="2148"/>
        <v/>
      </c>
      <c r="JQ380" s="136" t="str">
        <f t="shared" si="2149"/>
        <v/>
      </c>
      <c r="JR380" s="136" t="str">
        <f t="shared" si="2150"/>
        <v/>
      </c>
      <c r="JS380" s="136" t="str">
        <f t="shared" si="2151"/>
        <v/>
      </c>
      <c r="JT380" s="136" t="str">
        <f t="shared" si="2152"/>
        <v/>
      </c>
      <c r="JU380" s="136" t="str">
        <f t="shared" si="2153"/>
        <v/>
      </c>
      <c r="JV380" s="136" t="str">
        <f t="shared" si="2154"/>
        <v/>
      </c>
      <c r="JW380" s="136" t="str">
        <f t="shared" si="2155"/>
        <v/>
      </c>
      <c r="JX380" s="136" t="str">
        <f t="shared" si="2156"/>
        <v/>
      </c>
      <c r="JY380" s="136" t="str">
        <f t="shared" si="2157"/>
        <v/>
      </c>
      <c r="JZ380" s="136" t="str">
        <f t="shared" si="2158"/>
        <v/>
      </c>
      <c r="KA380" s="136" t="str">
        <f t="shared" si="2159"/>
        <v/>
      </c>
      <c r="KB380" s="136" t="str">
        <f t="shared" si="2160"/>
        <v/>
      </c>
      <c r="KC380" s="136" t="str">
        <f t="shared" si="2161"/>
        <v/>
      </c>
      <c r="KD380" s="136" t="str">
        <f t="shared" si="2162"/>
        <v/>
      </c>
      <c r="KE380" s="136" t="str">
        <f t="shared" si="2163"/>
        <v/>
      </c>
      <c r="KF380" s="136" t="str">
        <f t="shared" si="2164"/>
        <v/>
      </c>
      <c r="KG380" s="136" t="str">
        <f t="shared" si="2165"/>
        <v/>
      </c>
      <c r="KH380" s="136" t="str">
        <f t="shared" si="2166"/>
        <v/>
      </c>
      <c r="KI380" s="136" t="str">
        <f t="shared" si="2167"/>
        <v/>
      </c>
      <c r="KJ380" s="136" t="str">
        <f t="shared" si="2168"/>
        <v/>
      </c>
      <c r="KK380" s="136" t="str">
        <f t="shared" si="2169"/>
        <v/>
      </c>
      <c r="KL380" s="136" t="str">
        <f t="shared" si="2170"/>
        <v/>
      </c>
      <c r="KM380" s="136" t="str">
        <f t="shared" si="2171"/>
        <v/>
      </c>
      <c r="KN380" s="136" t="str">
        <f t="shared" si="2172"/>
        <v/>
      </c>
      <c r="KO380" s="136" t="str">
        <f t="shared" si="2173"/>
        <v/>
      </c>
      <c r="KP380" s="136" t="str">
        <f t="shared" si="2174"/>
        <v/>
      </c>
      <c r="KQ380" s="136" t="str">
        <f t="shared" si="2175"/>
        <v/>
      </c>
      <c r="KR380" s="136" t="str">
        <f t="shared" si="2176"/>
        <v/>
      </c>
      <c r="KS380" s="136" t="str">
        <f t="shared" si="2177"/>
        <v/>
      </c>
      <c r="KT380" s="136" t="str">
        <f t="shared" si="2178"/>
        <v/>
      </c>
      <c r="KU380" s="136" t="str">
        <f t="shared" si="2179"/>
        <v/>
      </c>
      <c r="KV380" s="136" t="str">
        <f t="shared" si="2180"/>
        <v/>
      </c>
      <c r="KW380" s="136" t="str">
        <f t="shared" si="2181"/>
        <v/>
      </c>
      <c r="KX380" s="136" t="str">
        <f t="shared" si="2182"/>
        <v/>
      </c>
      <c r="KY380" s="136" t="str">
        <f t="shared" si="2183"/>
        <v/>
      </c>
      <c r="KZ380" s="136" t="str">
        <f t="shared" si="2184"/>
        <v/>
      </c>
      <c r="LA380" s="136" t="str">
        <f t="shared" si="2185"/>
        <v/>
      </c>
      <c r="LB380" s="136" t="str">
        <f t="shared" si="2186"/>
        <v/>
      </c>
      <c r="LC380" s="136" t="str">
        <f t="shared" si="2187"/>
        <v/>
      </c>
      <c r="LD380" s="136" t="str">
        <f t="shared" si="2188"/>
        <v/>
      </c>
      <c r="LE380" s="136" t="str">
        <f t="shared" si="2189"/>
        <v/>
      </c>
      <c r="LF380" s="136" t="str">
        <f t="shared" si="2190"/>
        <v/>
      </c>
      <c r="LG380" s="136" t="str">
        <f t="shared" si="2191"/>
        <v/>
      </c>
      <c r="LH380" s="136" t="str">
        <f t="shared" si="2192"/>
        <v/>
      </c>
      <c r="LI380" s="136" t="str">
        <f t="shared" si="2193"/>
        <v/>
      </c>
      <c r="LJ380" s="136" t="str">
        <f t="shared" si="2194"/>
        <v/>
      </c>
      <c r="LK380" s="136" t="str">
        <f t="shared" si="2195"/>
        <v/>
      </c>
      <c r="LL380" s="136" t="str">
        <f t="shared" si="2196"/>
        <v/>
      </c>
      <c r="LM380" s="136" t="str">
        <f t="shared" si="2197"/>
        <v/>
      </c>
      <c r="LN380" s="136" t="str">
        <f t="shared" si="2198"/>
        <v/>
      </c>
      <c r="LO380" s="136" t="str">
        <f t="shared" si="2199"/>
        <v/>
      </c>
      <c r="LP380" s="136" t="str">
        <f t="shared" si="2200"/>
        <v/>
      </c>
      <c r="LQ380" s="136" t="str">
        <f t="shared" si="2201"/>
        <v/>
      </c>
      <c r="LR380" s="136" t="str">
        <f t="shared" si="2202"/>
        <v/>
      </c>
      <c r="LS380" s="136" t="str">
        <f t="shared" si="2203"/>
        <v/>
      </c>
      <c r="LT380" s="136" t="str">
        <f t="shared" si="2204"/>
        <v/>
      </c>
      <c r="LU380" s="136" t="str">
        <f t="shared" si="2205"/>
        <v/>
      </c>
      <c r="LV380" s="136" t="str">
        <f t="shared" si="2206"/>
        <v/>
      </c>
      <c r="LW380" s="136" t="str">
        <f t="shared" si="2207"/>
        <v/>
      </c>
      <c r="LX380" s="136" t="str">
        <f t="shared" si="2208"/>
        <v/>
      </c>
      <c r="LY380" s="136" t="str">
        <f t="shared" si="2209"/>
        <v/>
      </c>
      <c r="LZ380" s="136" t="str">
        <f t="shared" si="2210"/>
        <v/>
      </c>
      <c r="MA380" s="136" t="str">
        <f t="shared" si="2211"/>
        <v/>
      </c>
      <c r="MB380" s="136" t="str">
        <f t="shared" si="2212"/>
        <v/>
      </c>
      <c r="MC380" s="136" t="str">
        <f t="shared" si="2213"/>
        <v/>
      </c>
      <c r="MD380" s="136" t="str">
        <f t="shared" si="2214"/>
        <v/>
      </c>
      <c r="ME380" s="136" t="str">
        <f t="shared" si="2215"/>
        <v/>
      </c>
      <c r="MF380" s="136" t="str">
        <f t="shared" si="2216"/>
        <v/>
      </c>
      <c r="MG380" s="136" t="str">
        <f t="shared" si="2217"/>
        <v/>
      </c>
      <c r="MH380" s="136" t="str">
        <f t="shared" si="2218"/>
        <v/>
      </c>
      <c r="MI380" s="136" t="str">
        <f t="shared" si="2219"/>
        <v/>
      </c>
      <c r="MJ380" s="136" t="str">
        <f t="shared" si="2220"/>
        <v/>
      </c>
      <c r="MK380" s="136" t="str">
        <f t="shared" si="2221"/>
        <v/>
      </c>
      <c r="ML380" s="136" t="str">
        <f t="shared" si="2222"/>
        <v/>
      </c>
      <c r="MM380" s="136" t="str">
        <f t="shared" si="2223"/>
        <v/>
      </c>
      <c r="MN380" s="136" t="str">
        <f t="shared" si="2224"/>
        <v/>
      </c>
      <c r="MO380" s="136" t="str">
        <f t="shared" si="2225"/>
        <v/>
      </c>
      <c r="MP380" s="136" t="str">
        <f t="shared" si="2226"/>
        <v/>
      </c>
      <c r="MQ380" s="136" t="str">
        <f t="shared" si="2227"/>
        <v/>
      </c>
      <c r="MR380" s="136" t="str">
        <f t="shared" si="2228"/>
        <v/>
      </c>
      <c r="MS380" s="136" t="str">
        <f t="shared" si="2229"/>
        <v/>
      </c>
      <c r="MT380" s="136" t="str">
        <f t="shared" si="2230"/>
        <v/>
      </c>
      <c r="MU380" s="136" t="str">
        <f t="shared" si="2231"/>
        <v/>
      </c>
      <c r="MV380" s="136" t="str">
        <f t="shared" si="2232"/>
        <v/>
      </c>
      <c r="MW380" s="136" t="str">
        <f t="shared" si="2233"/>
        <v/>
      </c>
      <c r="MX380" s="136" t="str">
        <f t="shared" si="2234"/>
        <v/>
      </c>
      <c r="MY380" s="136" t="str">
        <f t="shared" si="2235"/>
        <v/>
      </c>
      <c r="MZ380" s="136" t="str">
        <f t="shared" si="2236"/>
        <v/>
      </c>
      <c r="NA380" s="136" t="str">
        <f t="shared" si="2237"/>
        <v/>
      </c>
      <c r="NB380" s="136" t="str">
        <f t="shared" si="2238"/>
        <v/>
      </c>
      <c r="NC380" s="136" t="str">
        <f t="shared" si="2239"/>
        <v/>
      </c>
      <c r="ND380" s="136" t="str">
        <f t="shared" si="2240"/>
        <v/>
      </c>
      <c r="NE380" s="136" t="str">
        <f t="shared" si="2241"/>
        <v/>
      </c>
      <c r="NF380" s="136" t="str">
        <f t="shared" si="2242"/>
        <v/>
      </c>
      <c r="NG380" s="136" t="str">
        <f t="shared" si="2243"/>
        <v/>
      </c>
      <c r="NH380" s="136" t="str">
        <f t="shared" si="2244"/>
        <v/>
      </c>
      <c r="NI380" s="136" t="str">
        <f t="shared" si="2245"/>
        <v/>
      </c>
      <c r="NJ380" s="136" t="str">
        <f t="shared" si="2246"/>
        <v/>
      </c>
      <c r="NK380" s="136" t="str">
        <f t="shared" si="2247"/>
        <v/>
      </c>
      <c r="NL380" s="177" t="str">
        <f t="shared" si="2248"/>
        <v/>
      </c>
    </row>
    <row r="381" spans="1:376" x14ac:dyDescent="0.3">
      <c r="A381" s="203" t="str">
        <f>'Ark1'!$Z128</f>
        <v/>
      </c>
      <c r="B381" s="135">
        <v>45198</v>
      </c>
      <c r="C381" s="114">
        <f t="shared" si="2250"/>
        <v>45288</v>
      </c>
      <c r="D381" s="114" t="str">
        <f t="shared" si="2254"/>
        <v/>
      </c>
      <c r="E381" s="20" t="str">
        <f t="shared" si="2255"/>
        <v/>
      </c>
      <c r="F381" s="20" t="str">
        <f t="shared" si="2251"/>
        <v>Nej</v>
      </c>
      <c r="G381" s="136" t="str">
        <f t="shared" si="2252"/>
        <v/>
      </c>
      <c r="H381" s="136" t="str">
        <f t="shared" si="2253"/>
        <v/>
      </c>
      <c r="I381" s="115" t="str">
        <f t="shared" si="2249"/>
        <v/>
      </c>
      <c r="J381" s="109"/>
      <c r="K381" s="144"/>
      <c r="L381" s="136" t="str">
        <f t="shared" si="1884"/>
        <v/>
      </c>
      <c r="M381" s="136" t="str">
        <f t="shared" si="1885"/>
        <v/>
      </c>
      <c r="N381" s="136" t="str">
        <f t="shared" si="1886"/>
        <v/>
      </c>
      <c r="O381" s="136" t="str">
        <f t="shared" si="1887"/>
        <v/>
      </c>
      <c r="P381" s="136" t="str">
        <f t="shared" si="1888"/>
        <v/>
      </c>
      <c r="Q381" s="136" t="str">
        <f t="shared" si="1889"/>
        <v/>
      </c>
      <c r="R381" s="136" t="str">
        <f t="shared" si="1890"/>
        <v/>
      </c>
      <c r="S381" s="136" t="str">
        <f t="shared" si="1891"/>
        <v/>
      </c>
      <c r="T381" s="136" t="str">
        <f t="shared" si="1892"/>
        <v/>
      </c>
      <c r="U381" s="136" t="str">
        <f t="shared" si="1893"/>
        <v/>
      </c>
      <c r="V381" s="136" t="str">
        <f t="shared" si="1894"/>
        <v/>
      </c>
      <c r="W381" s="136" t="str">
        <f t="shared" si="1895"/>
        <v/>
      </c>
      <c r="X381" s="136" t="str">
        <f t="shared" si="1896"/>
        <v/>
      </c>
      <c r="Y381" s="136" t="str">
        <f t="shared" si="1897"/>
        <v/>
      </c>
      <c r="Z381" s="136" t="str">
        <f t="shared" si="1898"/>
        <v/>
      </c>
      <c r="AA381" s="136" t="str">
        <f t="shared" si="1899"/>
        <v/>
      </c>
      <c r="AB381" s="136" t="str">
        <f t="shared" si="1900"/>
        <v/>
      </c>
      <c r="AC381" s="136" t="str">
        <f t="shared" si="1901"/>
        <v/>
      </c>
      <c r="AD381" s="136" t="str">
        <f t="shared" si="1902"/>
        <v/>
      </c>
      <c r="AE381" s="136" t="str">
        <f t="shared" si="1903"/>
        <v/>
      </c>
      <c r="AF381" s="136" t="str">
        <f t="shared" si="1904"/>
        <v/>
      </c>
      <c r="AG381" s="136" t="str">
        <f t="shared" si="1905"/>
        <v/>
      </c>
      <c r="AH381" s="136" t="str">
        <f t="shared" si="1906"/>
        <v/>
      </c>
      <c r="AI381" s="136" t="str">
        <f t="shared" si="1907"/>
        <v/>
      </c>
      <c r="AJ381" s="136" t="str">
        <f t="shared" si="1908"/>
        <v/>
      </c>
      <c r="AK381" s="136" t="str">
        <f t="shared" si="1909"/>
        <v/>
      </c>
      <c r="AL381" s="136" t="str">
        <f t="shared" si="1910"/>
        <v/>
      </c>
      <c r="AM381" s="136" t="str">
        <f t="shared" si="1911"/>
        <v/>
      </c>
      <c r="AN381" s="136" t="str">
        <f t="shared" si="1912"/>
        <v/>
      </c>
      <c r="AO381" s="136" t="str">
        <f t="shared" si="1913"/>
        <v/>
      </c>
      <c r="AP381" s="136" t="str">
        <f t="shared" si="1914"/>
        <v/>
      </c>
      <c r="AQ381" s="136" t="str">
        <f t="shared" si="1915"/>
        <v/>
      </c>
      <c r="AR381" s="136" t="str">
        <f t="shared" si="1916"/>
        <v/>
      </c>
      <c r="AS381" s="136" t="str">
        <f t="shared" si="1917"/>
        <v/>
      </c>
      <c r="AT381" s="136" t="str">
        <f t="shared" si="1918"/>
        <v/>
      </c>
      <c r="AU381" s="136" t="str">
        <f t="shared" si="1919"/>
        <v/>
      </c>
      <c r="AV381" s="136" t="str">
        <f t="shared" si="1920"/>
        <v/>
      </c>
      <c r="AW381" s="136" t="str">
        <f t="shared" si="1921"/>
        <v/>
      </c>
      <c r="AX381" s="136" t="str">
        <f t="shared" si="1922"/>
        <v/>
      </c>
      <c r="AY381" s="136" t="str">
        <f t="shared" si="1923"/>
        <v/>
      </c>
      <c r="AZ381" s="136" t="str">
        <f t="shared" si="1924"/>
        <v/>
      </c>
      <c r="BA381" s="136" t="str">
        <f t="shared" si="1925"/>
        <v/>
      </c>
      <c r="BB381" s="136" t="str">
        <f t="shared" si="1926"/>
        <v/>
      </c>
      <c r="BC381" s="136" t="str">
        <f t="shared" si="1927"/>
        <v/>
      </c>
      <c r="BD381" s="136" t="str">
        <f t="shared" si="1928"/>
        <v/>
      </c>
      <c r="BE381" s="136" t="str">
        <f t="shared" si="1929"/>
        <v/>
      </c>
      <c r="BF381" s="136" t="str">
        <f t="shared" si="1930"/>
        <v/>
      </c>
      <c r="BG381" s="136" t="str">
        <f t="shared" si="1931"/>
        <v/>
      </c>
      <c r="BH381" s="136" t="str">
        <f t="shared" si="1932"/>
        <v/>
      </c>
      <c r="BI381" s="136" t="str">
        <f t="shared" si="1933"/>
        <v/>
      </c>
      <c r="BJ381" s="136" t="str">
        <f t="shared" si="1934"/>
        <v/>
      </c>
      <c r="BK381" s="136" t="str">
        <f t="shared" si="1935"/>
        <v/>
      </c>
      <c r="BL381" s="136" t="str">
        <f t="shared" si="1936"/>
        <v/>
      </c>
      <c r="BM381" s="136" t="str">
        <f t="shared" si="1937"/>
        <v/>
      </c>
      <c r="BN381" s="136" t="str">
        <f t="shared" si="1938"/>
        <v/>
      </c>
      <c r="BO381" s="136" t="str">
        <f t="shared" si="1939"/>
        <v/>
      </c>
      <c r="BP381" s="136" t="str">
        <f t="shared" si="1940"/>
        <v/>
      </c>
      <c r="BQ381" s="136" t="str">
        <f t="shared" si="1941"/>
        <v/>
      </c>
      <c r="BR381" s="136" t="str">
        <f t="shared" si="1942"/>
        <v/>
      </c>
      <c r="BS381" s="136" t="str">
        <f t="shared" si="1943"/>
        <v/>
      </c>
      <c r="BT381" s="136" t="str">
        <f t="shared" si="1944"/>
        <v/>
      </c>
      <c r="BU381" s="136" t="str">
        <f t="shared" si="1945"/>
        <v/>
      </c>
      <c r="BV381" s="136" t="str">
        <f t="shared" si="1946"/>
        <v/>
      </c>
      <c r="BW381" s="136" t="str">
        <f t="shared" si="1947"/>
        <v/>
      </c>
      <c r="BX381" s="136" t="str">
        <f t="shared" si="1948"/>
        <v/>
      </c>
      <c r="BY381" s="136" t="str">
        <f t="shared" si="1949"/>
        <v/>
      </c>
      <c r="BZ381" s="136" t="str">
        <f t="shared" si="1950"/>
        <v/>
      </c>
      <c r="CA381" s="136" t="str">
        <f t="shared" si="1951"/>
        <v/>
      </c>
      <c r="CB381" s="136" t="str">
        <f t="shared" si="1952"/>
        <v/>
      </c>
      <c r="CC381" s="136" t="str">
        <f t="shared" si="1953"/>
        <v/>
      </c>
      <c r="CD381" s="136" t="str">
        <f t="shared" si="1954"/>
        <v/>
      </c>
      <c r="CE381" s="136" t="str">
        <f t="shared" si="1955"/>
        <v/>
      </c>
      <c r="CF381" s="136" t="str">
        <f t="shared" si="1956"/>
        <v/>
      </c>
      <c r="CG381" s="136" t="str">
        <f t="shared" si="1957"/>
        <v/>
      </c>
      <c r="CH381" s="136" t="str">
        <f t="shared" si="1958"/>
        <v/>
      </c>
      <c r="CI381" s="136" t="str">
        <f t="shared" si="1959"/>
        <v/>
      </c>
      <c r="CJ381" s="136" t="str">
        <f t="shared" si="1960"/>
        <v/>
      </c>
      <c r="CK381" s="136" t="str">
        <f t="shared" si="1961"/>
        <v/>
      </c>
      <c r="CL381" s="136" t="str">
        <f t="shared" si="1962"/>
        <v/>
      </c>
      <c r="CM381" s="136" t="str">
        <f t="shared" si="1963"/>
        <v/>
      </c>
      <c r="CN381" s="136" t="str">
        <f t="shared" si="1964"/>
        <v/>
      </c>
      <c r="CO381" s="136" t="str">
        <f t="shared" si="1965"/>
        <v/>
      </c>
      <c r="CP381" s="136" t="str">
        <f t="shared" si="1966"/>
        <v/>
      </c>
      <c r="CQ381" s="136" t="str">
        <f t="shared" si="1967"/>
        <v/>
      </c>
      <c r="CR381" s="136" t="str">
        <f t="shared" si="1968"/>
        <v/>
      </c>
      <c r="CS381" s="136" t="str">
        <f t="shared" si="1969"/>
        <v/>
      </c>
      <c r="CT381" s="136" t="str">
        <f t="shared" si="1970"/>
        <v/>
      </c>
      <c r="CU381" s="136" t="str">
        <f t="shared" si="1971"/>
        <v/>
      </c>
      <c r="CV381" s="136" t="str">
        <f t="shared" si="1972"/>
        <v/>
      </c>
      <c r="CW381" s="136" t="str">
        <f t="shared" si="1973"/>
        <v/>
      </c>
      <c r="CX381" s="136" t="str">
        <f t="shared" si="1974"/>
        <v/>
      </c>
      <c r="CY381" s="136" t="str">
        <f t="shared" si="1975"/>
        <v/>
      </c>
      <c r="CZ381" s="136" t="str">
        <f t="shared" si="1976"/>
        <v/>
      </c>
      <c r="DA381" s="136" t="str">
        <f t="shared" si="1977"/>
        <v/>
      </c>
      <c r="DB381" s="136" t="str">
        <f t="shared" si="1978"/>
        <v/>
      </c>
      <c r="DC381" s="136" t="str">
        <f t="shared" si="1979"/>
        <v/>
      </c>
      <c r="DD381" s="136" t="str">
        <f t="shared" si="1980"/>
        <v/>
      </c>
      <c r="DE381" s="136" t="str">
        <f t="shared" si="1981"/>
        <v/>
      </c>
      <c r="DF381" s="136" t="str">
        <f t="shared" si="1982"/>
        <v/>
      </c>
      <c r="DG381" s="136" t="str">
        <f t="shared" si="1983"/>
        <v/>
      </c>
      <c r="DH381" s="136" t="str">
        <f t="shared" si="1984"/>
        <v/>
      </c>
      <c r="DI381" s="136" t="str">
        <f t="shared" si="1985"/>
        <v/>
      </c>
      <c r="DJ381" s="136" t="str">
        <f t="shared" si="1986"/>
        <v/>
      </c>
      <c r="DK381" s="136" t="str">
        <f t="shared" si="1987"/>
        <v/>
      </c>
      <c r="DL381" s="136" t="str">
        <f t="shared" si="1988"/>
        <v/>
      </c>
      <c r="DM381" s="136" t="str">
        <f t="shared" si="1989"/>
        <v/>
      </c>
      <c r="DN381" s="136" t="str">
        <f t="shared" si="1990"/>
        <v/>
      </c>
      <c r="DO381" s="136" t="str">
        <f t="shared" si="1991"/>
        <v/>
      </c>
      <c r="DP381" s="136" t="str">
        <f t="shared" si="1992"/>
        <v/>
      </c>
      <c r="DQ381" s="136" t="str">
        <f t="shared" si="1993"/>
        <v/>
      </c>
      <c r="DR381" s="136" t="str">
        <f t="shared" si="1994"/>
        <v/>
      </c>
      <c r="DS381" s="136" t="str">
        <f t="shared" si="1995"/>
        <v/>
      </c>
      <c r="DT381" s="136" t="str">
        <f t="shared" si="1996"/>
        <v/>
      </c>
      <c r="DU381" s="136" t="str">
        <f t="shared" si="1997"/>
        <v/>
      </c>
      <c r="DV381" s="136" t="str">
        <f t="shared" si="1998"/>
        <v/>
      </c>
      <c r="DW381" s="136" t="str">
        <f t="shared" si="1999"/>
        <v/>
      </c>
      <c r="DX381" s="136" t="str">
        <f t="shared" si="2000"/>
        <v/>
      </c>
      <c r="DY381" s="136" t="str">
        <f t="shared" si="2001"/>
        <v/>
      </c>
      <c r="DZ381" s="136" t="str">
        <f t="shared" si="2002"/>
        <v/>
      </c>
      <c r="EA381" s="136" t="str">
        <f t="shared" si="2003"/>
        <v/>
      </c>
      <c r="EB381" s="136" t="str">
        <f t="shared" si="2004"/>
        <v/>
      </c>
      <c r="EC381" s="136" t="str">
        <f t="shared" si="2005"/>
        <v/>
      </c>
      <c r="ED381" s="136" t="str">
        <f t="shared" si="2006"/>
        <v/>
      </c>
      <c r="EE381" s="136" t="str">
        <f t="shared" si="2007"/>
        <v/>
      </c>
      <c r="EF381" s="136" t="str">
        <f t="shared" si="2008"/>
        <v/>
      </c>
      <c r="EG381" s="136" t="str">
        <f t="shared" si="2009"/>
        <v/>
      </c>
      <c r="EH381" s="136" t="str">
        <f t="shared" si="2010"/>
        <v/>
      </c>
      <c r="EI381" s="136" t="str">
        <f t="shared" si="2011"/>
        <v/>
      </c>
      <c r="EJ381" s="136" t="str">
        <f t="shared" si="2012"/>
        <v/>
      </c>
      <c r="EK381" s="136" t="str">
        <f t="shared" si="2013"/>
        <v/>
      </c>
      <c r="EL381" s="136" t="str">
        <f t="shared" si="2014"/>
        <v/>
      </c>
      <c r="EM381" s="136" t="str">
        <f t="shared" si="2015"/>
        <v/>
      </c>
      <c r="EN381" s="136" t="str">
        <f t="shared" si="2016"/>
        <v/>
      </c>
      <c r="EO381" s="136" t="str">
        <f t="shared" si="2017"/>
        <v/>
      </c>
      <c r="EP381" s="136" t="str">
        <f t="shared" si="2018"/>
        <v/>
      </c>
      <c r="EQ381" s="136" t="str">
        <f t="shared" si="2019"/>
        <v/>
      </c>
      <c r="ER381" s="136" t="str">
        <f t="shared" si="2020"/>
        <v/>
      </c>
      <c r="ES381" s="136" t="str">
        <f t="shared" si="2021"/>
        <v/>
      </c>
      <c r="ET381" s="136" t="str">
        <f t="shared" si="2022"/>
        <v/>
      </c>
      <c r="EU381" s="136" t="str">
        <f t="shared" si="2023"/>
        <v/>
      </c>
      <c r="EV381" s="136" t="str">
        <f t="shared" si="2024"/>
        <v/>
      </c>
      <c r="EW381" s="136" t="str">
        <f t="shared" si="2025"/>
        <v/>
      </c>
      <c r="EX381" s="136" t="str">
        <f t="shared" si="2026"/>
        <v/>
      </c>
      <c r="EY381" s="136" t="str">
        <f t="shared" si="2027"/>
        <v/>
      </c>
      <c r="EZ381" s="136" t="str">
        <f t="shared" si="2028"/>
        <v/>
      </c>
      <c r="FA381" s="136" t="str">
        <f t="shared" si="2029"/>
        <v/>
      </c>
      <c r="FB381" s="136" t="str">
        <f t="shared" si="2030"/>
        <v/>
      </c>
      <c r="FC381" s="136" t="str">
        <f t="shared" si="2031"/>
        <v/>
      </c>
      <c r="FD381" s="136" t="str">
        <f t="shared" si="2032"/>
        <v/>
      </c>
      <c r="FE381" s="136" t="str">
        <f t="shared" si="2033"/>
        <v/>
      </c>
      <c r="FF381" s="136" t="str">
        <f t="shared" si="2034"/>
        <v/>
      </c>
      <c r="FG381" s="136" t="str">
        <f t="shared" si="2035"/>
        <v/>
      </c>
      <c r="FH381" s="136" t="str">
        <f t="shared" si="2036"/>
        <v/>
      </c>
      <c r="FI381" s="136" t="str">
        <f t="shared" si="2037"/>
        <v/>
      </c>
      <c r="FJ381" s="136" t="str">
        <f t="shared" si="2038"/>
        <v/>
      </c>
      <c r="FK381" s="136" t="str">
        <f t="shared" si="2039"/>
        <v/>
      </c>
      <c r="FL381" s="136" t="str">
        <f t="shared" si="2040"/>
        <v/>
      </c>
      <c r="FM381" s="136" t="str">
        <f t="shared" si="2041"/>
        <v/>
      </c>
      <c r="FN381" s="136" t="str">
        <f t="shared" si="2042"/>
        <v/>
      </c>
      <c r="FO381" s="136" t="str">
        <f t="shared" si="2043"/>
        <v/>
      </c>
      <c r="FP381" s="136" t="str">
        <f t="shared" si="2044"/>
        <v/>
      </c>
      <c r="FQ381" s="136" t="str">
        <f t="shared" si="2045"/>
        <v/>
      </c>
      <c r="FR381" s="136" t="str">
        <f t="shared" si="2046"/>
        <v/>
      </c>
      <c r="FS381" s="136" t="str">
        <f t="shared" si="2047"/>
        <v/>
      </c>
      <c r="FT381" s="136" t="str">
        <f t="shared" si="2048"/>
        <v/>
      </c>
      <c r="FU381" s="136" t="str">
        <f t="shared" si="2049"/>
        <v/>
      </c>
      <c r="FV381" s="136" t="str">
        <f t="shared" si="2050"/>
        <v/>
      </c>
      <c r="FW381" s="136" t="str">
        <f t="shared" si="2051"/>
        <v/>
      </c>
      <c r="FX381" s="136" t="str">
        <f t="shared" si="2052"/>
        <v/>
      </c>
      <c r="FY381" s="136" t="str">
        <f t="shared" si="2053"/>
        <v/>
      </c>
      <c r="FZ381" s="136" t="str">
        <f t="shared" si="2054"/>
        <v/>
      </c>
      <c r="GA381" s="136" t="str">
        <f t="shared" si="2055"/>
        <v/>
      </c>
      <c r="GB381" s="136" t="str">
        <f t="shared" si="2056"/>
        <v/>
      </c>
      <c r="GC381" s="136" t="str">
        <f t="shared" si="2057"/>
        <v/>
      </c>
      <c r="GD381" s="136" t="str">
        <f t="shared" si="2058"/>
        <v/>
      </c>
      <c r="GE381" s="136" t="str">
        <f t="shared" si="2059"/>
        <v/>
      </c>
      <c r="GF381" s="136" t="str">
        <f t="shared" si="2060"/>
        <v/>
      </c>
      <c r="GG381" s="136" t="str">
        <f t="shared" si="2061"/>
        <v/>
      </c>
      <c r="GH381" s="136" t="str">
        <f t="shared" si="2062"/>
        <v/>
      </c>
      <c r="GI381" s="136" t="str">
        <f t="shared" si="2063"/>
        <v/>
      </c>
      <c r="GJ381" s="136" t="str">
        <f t="shared" si="2064"/>
        <v/>
      </c>
      <c r="GK381" s="136" t="str">
        <f t="shared" si="2065"/>
        <v/>
      </c>
      <c r="GL381" s="136" t="str">
        <f t="shared" si="2066"/>
        <v/>
      </c>
      <c r="GM381" s="136" t="str">
        <f t="shared" si="2067"/>
        <v/>
      </c>
      <c r="GN381" s="136" t="str">
        <f t="shared" si="2068"/>
        <v/>
      </c>
      <c r="GO381" s="136" t="str">
        <f t="shared" si="2069"/>
        <v/>
      </c>
      <c r="GP381" s="136" t="str">
        <f t="shared" si="2070"/>
        <v/>
      </c>
      <c r="GQ381" s="136" t="str">
        <f t="shared" si="2071"/>
        <v/>
      </c>
      <c r="GR381" s="136" t="str">
        <f t="shared" si="2072"/>
        <v/>
      </c>
      <c r="GS381" s="136" t="str">
        <f t="shared" si="2073"/>
        <v/>
      </c>
      <c r="GT381" s="136" t="str">
        <f t="shared" si="2074"/>
        <v/>
      </c>
      <c r="GU381" s="136" t="str">
        <f t="shared" si="2075"/>
        <v/>
      </c>
      <c r="GV381" s="136" t="str">
        <f t="shared" si="2076"/>
        <v/>
      </c>
      <c r="GW381" s="136" t="str">
        <f t="shared" si="2077"/>
        <v/>
      </c>
      <c r="GX381" s="136" t="str">
        <f t="shared" si="2078"/>
        <v/>
      </c>
      <c r="GY381" s="136" t="str">
        <f t="shared" si="2079"/>
        <v/>
      </c>
      <c r="GZ381" s="136" t="str">
        <f t="shared" si="2080"/>
        <v/>
      </c>
      <c r="HA381" s="136" t="str">
        <f t="shared" si="2081"/>
        <v/>
      </c>
      <c r="HB381" s="136" t="str">
        <f t="shared" si="2082"/>
        <v/>
      </c>
      <c r="HC381" s="136" t="str">
        <f t="shared" si="2083"/>
        <v/>
      </c>
      <c r="HD381" s="136" t="str">
        <f t="shared" si="2084"/>
        <v/>
      </c>
      <c r="HE381" s="136" t="str">
        <f t="shared" si="2085"/>
        <v/>
      </c>
      <c r="HF381" s="136" t="str">
        <f t="shared" si="2086"/>
        <v/>
      </c>
      <c r="HG381" s="136" t="str">
        <f t="shared" si="2087"/>
        <v/>
      </c>
      <c r="HH381" s="136" t="str">
        <f t="shared" si="2088"/>
        <v/>
      </c>
      <c r="HI381" s="136" t="str">
        <f t="shared" si="2089"/>
        <v/>
      </c>
      <c r="HJ381" s="136" t="str">
        <f t="shared" si="2090"/>
        <v/>
      </c>
      <c r="HK381" s="136" t="str">
        <f t="shared" si="2091"/>
        <v/>
      </c>
      <c r="HL381" s="136" t="str">
        <f t="shared" si="2092"/>
        <v/>
      </c>
      <c r="HM381" s="136" t="str">
        <f t="shared" si="2093"/>
        <v/>
      </c>
      <c r="HN381" s="136" t="str">
        <f t="shared" si="2094"/>
        <v/>
      </c>
      <c r="HO381" s="136" t="str">
        <f t="shared" si="2095"/>
        <v/>
      </c>
      <c r="HP381" s="136" t="str">
        <f t="shared" si="2096"/>
        <v/>
      </c>
      <c r="HQ381" s="136" t="str">
        <f t="shared" si="2097"/>
        <v/>
      </c>
      <c r="HR381" s="136" t="str">
        <f t="shared" si="2098"/>
        <v/>
      </c>
      <c r="HS381" s="136" t="str">
        <f t="shared" si="2099"/>
        <v/>
      </c>
      <c r="HT381" s="136" t="str">
        <f t="shared" si="2100"/>
        <v/>
      </c>
      <c r="HU381" s="136" t="str">
        <f t="shared" si="2101"/>
        <v/>
      </c>
      <c r="HV381" s="136" t="str">
        <f t="shared" si="2102"/>
        <v/>
      </c>
      <c r="HW381" s="136" t="str">
        <f t="shared" si="2103"/>
        <v/>
      </c>
      <c r="HX381" s="136" t="str">
        <f t="shared" si="2104"/>
        <v/>
      </c>
      <c r="HY381" s="136" t="str">
        <f t="shared" si="2105"/>
        <v/>
      </c>
      <c r="HZ381" s="136" t="str">
        <f t="shared" si="2106"/>
        <v/>
      </c>
      <c r="IA381" s="136" t="str">
        <f t="shared" si="2107"/>
        <v/>
      </c>
      <c r="IB381" s="136" t="str">
        <f t="shared" si="2108"/>
        <v/>
      </c>
      <c r="IC381" s="136" t="str">
        <f t="shared" si="2109"/>
        <v/>
      </c>
      <c r="ID381" s="136" t="str">
        <f t="shared" si="2110"/>
        <v/>
      </c>
      <c r="IE381" s="136" t="str">
        <f t="shared" si="2111"/>
        <v/>
      </c>
      <c r="IF381" s="136" t="str">
        <f t="shared" si="2112"/>
        <v/>
      </c>
      <c r="IG381" s="136" t="str">
        <f t="shared" si="2113"/>
        <v/>
      </c>
      <c r="IH381" s="136" t="str">
        <f t="shared" si="2114"/>
        <v/>
      </c>
      <c r="II381" s="136" t="str">
        <f t="shared" si="2115"/>
        <v/>
      </c>
      <c r="IJ381" s="136" t="str">
        <f t="shared" si="2116"/>
        <v/>
      </c>
      <c r="IK381" s="136" t="str">
        <f t="shared" si="2117"/>
        <v/>
      </c>
      <c r="IL381" s="136" t="str">
        <f t="shared" si="2118"/>
        <v/>
      </c>
      <c r="IM381" s="136" t="str">
        <f t="shared" si="2119"/>
        <v/>
      </c>
      <c r="IN381" s="136" t="str">
        <f t="shared" si="2120"/>
        <v/>
      </c>
      <c r="IO381" s="136" t="str">
        <f t="shared" si="2121"/>
        <v/>
      </c>
      <c r="IP381" s="136" t="str">
        <f t="shared" si="2122"/>
        <v/>
      </c>
      <c r="IQ381" s="136" t="str">
        <f t="shared" si="2123"/>
        <v/>
      </c>
      <c r="IR381" s="136" t="str">
        <f t="shared" si="2124"/>
        <v/>
      </c>
      <c r="IS381" s="136" t="str">
        <f t="shared" si="2125"/>
        <v/>
      </c>
      <c r="IT381" s="136" t="str">
        <f t="shared" si="2126"/>
        <v/>
      </c>
      <c r="IU381" s="136" t="str">
        <f t="shared" si="2127"/>
        <v/>
      </c>
      <c r="IV381" s="136" t="str">
        <f t="shared" si="2128"/>
        <v/>
      </c>
      <c r="IW381" s="136" t="str">
        <f t="shared" si="2129"/>
        <v/>
      </c>
      <c r="IX381" s="136" t="str">
        <f t="shared" si="2130"/>
        <v/>
      </c>
      <c r="IY381" s="136" t="str">
        <f t="shared" si="2131"/>
        <v/>
      </c>
      <c r="IZ381" s="136" t="str">
        <f t="shared" si="2132"/>
        <v/>
      </c>
      <c r="JA381" s="136" t="str">
        <f t="shared" si="2133"/>
        <v/>
      </c>
      <c r="JB381" s="136" t="str">
        <f t="shared" si="2134"/>
        <v/>
      </c>
      <c r="JC381" s="136" t="str">
        <f t="shared" si="2135"/>
        <v/>
      </c>
      <c r="JD381" s="136" t="str">
        <f t="shared" si="2136"/>
        <v/>
      </c>
      <c r="JE381" s="136" t="str">
        <f t="shared" si="2137"/>
        <v/>
      </c>
      <c r="JF381" s="136" t="str">
        <f t="shared" si="2138"/>
        <v/>
      </c>
      <c r="JG381" s="136" t="str">
        <f t="shared" si="2139"/>
        <v/>
      </c>
      <c r="JH381" s="136" t="str">
        <f t="shared" si="2140"/>
        <v/>
      </c>
      <c r="JI381" s="136" t="str">
        <f t="shared" si="2141"/>
        <v/>
      </c>
      <c r="JJ381" s="136" t="str">
        <f t="shared" si="2142"/>
        <v/>
      </c>
      <c r="JK381" s="136" t="str">
        <f t="shared" si="2143"/>
        <v/>
      </c>
      <c r="JL381" s="136" t="str">
        <f t="shared" si="2144"/>
        <v/>
      </c>
      <c r="JM381" s="136" t="str">
        <f t="shared" si="2145"/>
        <v/>
      </c>
      <c r="JN381" s="136" t="str">
        <f t="shared" si="2146"/>
        <v/>
      </c>
      <c r="JO381" s="136" t="str">
        <f t="shared" si="2147"/>
        <v/>
      </c>
      <c r="JP381" s="136" t="str">
        <f t="shared" si="2148"/>
        <v/>
      </c>
      <c r="JQ381" s="136" t="str">
        <f t="shared" si="2149"/>
        <v/>
      </c>
      <c r="JR381" s="136" t="str">
        <f t="shared" si="2150"/>
        <v/>
      </c>
      <c r="JS381" s="136" t="str">
        <f t="shared" si="2151"/>
        <v/>
      </c>
      <c r="JT381" s="136" t="str">
        <f t="shared" si="2152"/>
        <v/>
      </c>
      <c r="JU381" s="136" t="str">
        <f t="shared" si="2153"/>
        <v/>
      </c>
      <c r="JV381" s="136" t="str">
        <f t="shared" si="2154"/>
        <v/>
      </c>
      <c r="JW381" s="136" t="str">
        <f t="shared" si="2155"/>
        <v/>
      </c>
      <c r="JX381" s="136" t="str">
        <f t="shared" si="2156"/>
        <v/>
      </c>
      <c r="JY381" s="136" t="str">
        <f t="shared" si="2157"/>
        <v/>
      </c>
      <c r="JZ381" s="136" t="str">
        <f t="shared" si="2158"/>
        <v/>
      </c>
      <c r="KA381" s="136" t="str">
        <f t="shared" si="2159"/>
        <v/>
      </c>
      <c r="KB381" s="136" t="str">
        <f t="shared" si="2160"/>
        <v/>
      </c>
      <c r="KC381" s="136" t="str">
        <f t="shared" si="2161"/>
        <v/>
      </c>
      <c r="KD381" s="136" t="str">
        <f t="shared" si="2162"/>
        <v/>
      </c>
      <c r="KE381" s="136" t="str">
        <f t="shared" si="2163"/>
        <v/>
      </c>
      <c r="KF381" s="136" t="str">
        <f t="shared" si="2164"/>
        <v/>
      </c>
      <c r="KG381" s="136" t="str">
        <f t="shared" si="2165"/>
        <v/>
      </c>
      <c r="KH381" s="136" t="str">
        <f t="shared" si="2166"/>
        <v/>
      </c>
      <c r="KI381" s="136" t="str">
        <f t="shared" si="2167"/>
        <v/>
      </c>
      <c r="KJ381" s="136" t="str">
        <f t="shared" si="2168"/>
        <v/>
      </c>
      <c r="KK381" s="136" t="str">
        <f t="shared" si="2169"/>
        <v/>
      </c>
      <c r="KL381" s="136" t="str">
        <f t="shared" si="2170"/>
        <v/>
      </c>
      <c r="KM381" s="136" t="str">
        <f t="shared" si="2171"/>
        <v/>
      </c>
      <c r="KN381" s="136" t="str">
        <f t="shared" si="2172"/>
        <v/>
      </c>
      <c r="KO381" s="136" t="str">
        <f t="shared" si="2173"/>
        <v/>
      </c>
      <c r="KP381" s="136" t="str">
        <f t="shared" si="2174"/>
        <v/>
      </c>
      <c r="KQ381" s="136" t="str">
        <f t="shared" si="2175"/>
        <v/>
      </c>
      <c r="KR381" s="136" t="str">
        <f t="shared" si="2176"/>
        <v/>
      </c>
      <c r="KS381" s="136" t="str">
        <f t="shared" si="2177"/>
        <v/>
      </c>
      <c r="KT381" s="136" t="str">
        <f t="shared" si="2178"/>
        <v/>
      </c>
      <c r="KU381" s="136" t="str">
        <f t="shared" si="2179"/>
        <v/>
      </c>
      <c r="KV381" s="136" t="str">
        <f t="shared" si="2180"/>
        <v/>
      </c>
      <c r="KW381" s="136" t="str">
        <f t="shared" si="2181"/>
        <v/>
      </c>
      <c r="KX381" s="136" t="str">
        <f t="shared" si="2182"/>
        <v/>
      </c>
      <c r="KY381" s="136" t="str">
        <f t="shared" si="2183"/>
        <v/>
      </c>
      <c r="KZ381" s="136" t="str">
        <f t="shared" si="2184"/>
        <v/>
      </c>
      <c r="LA381" s="136" t="str">
        <f t="shared" si="2185"/>
        <v/>
      </c>
      <c r="LB381" s="136" t="str">
        <f t="shared" si="2186"/>
        <v/>
      </c>
      <c r="LC381" s="136" t="str">
        <f t="shared" si="2187"/>
        <v/>
      </c>
      <c r="LD381" s="136" t="str">
        <f t="shared" si="2188"/>
        <v/>
      </c>
      <c r="LE381" s="136" t="str">
        <f t="shared" si="2189"/>
        <v/>
      </c>
      <c r="LF381" s="136" t="str">
        <f t="shared" si="2190"/>
        <v/>
      </c>
      <c r="LG381" s="136" t="str">
        <f t="shared" si="2191"/>
        <v/>
      </c>
      <c r="LH381" s="136" t="str">
        <f t="shared" si="2192"/>
        <v/>
      </c>
      <c r="LI381" s="136" t="str">
        <f t="shared" si="2193"/>
        <v/>
      </c>
      <c r="LJ381" s="136" t="str">
        <f t="shared" si="2194"/>
        <v/>
      </c>
      <c r="LK381" s="136" t="str">
        <f t="shared" si="2195"/>
        <v/>
      </c>
      <c r="LL381" s="136" t="str">
        <f t="shared" si="2196"/>
        <v/>
      </c>
      <c r="LM381" s="136" t="str">
        <f t="shared" si="2197"/>
        <v/>
      </c>
      <c r="LN381" s="136" t="str">
        <f t="shared" si="2198"/>
        <v/>
      </c>
      <c r="LO381" s="136" t="str">
        <f t="shared" si="2199"/>
        <v/>
      </c>
      <c r="LP381" s="136" t="str">
        <f t="shared" si="2200"/>
        <v/>
      </c>
      <c r="LQ381" s="136" t="str">
        <f t="shared" si="2201"/>
        <v/>
      </c>
      <c r="LR381" s="136" t="str">
        <f t="shared" si="2202"/>
        <v/>
      </c>
      <c r="LS381" s="136" t="str">
        <f t="shared" si="2203"/>
        <v/>
      </c>
      <c r="LT381" s="136" t="str">
        <f t="shared" si="2204"/>
        <v/>
      </c>
      <c r="LU381" s="136" t="str">
        <f t="shared" si="2205"/>
        <v/>
      </c>
      <c r="LV381" s="136" t="str">
        <f t="shared" si="2206"/>
        <v/>
      </c>
      <c r="LW381" s="136" t="str">
        <f t="shared" si="2207"/>
        <v/>
      </c>
      <c r="LX381" s="136" t="str">
        <f t="shared" si="2208"/>
        <v/>
      </c>
      <c r="LY381" s="136" t="str">
        <f t="shared" si="2209"/>
        <v/>
      </c>
      <c r="LZ381" s="136" t="str">
        <f t="shared" si="2210"/>
        <v/>
      </c>
      <c r="MA381" s="136" t="str">
        <f t="shared" si="2211"/>
        <v/>
      </c>
      <c r="MB381" s="136" t="str">
        <f t="shared" si="2212"/>
        <v/>
      </c>
      <c r="MC381" s="136" t="str">
        <f t="shared" si="2213"/>
        <v/>
      </c>
      <c r="MD381" s="136" t="str">
        <f t="shared" si="2214"/>
        <v/>
      </c>
      <c r="ME381" s="136" t="str">
        <f t="shared" si="2215"/>
        <v/>
      </c>
      <c r="MF381" s="136" t="str">
        <f t="shared" si="2216"/>
        <v/>
      </c>
      <c r="MG381" s="136" t="str">
        <f t="shared" si="2217"/>
        <v/>
      </c>
      <c r="MH381" s="136" t="str">
        <f t="shared" si="2218"/>
        <v/>
      </c>
      <c r="MI381" s="136" t="str">
        <f t="shared" si="2219"/>
        <v/>
      </c>
      <c r="MJ381" s="136" t="str">
        <f t="shared" si="2220"/>
        <v/>
      </c>
      <c r="MK381" s="136" t="str">
        <f t="shared" si="2221"/>
        <v/>
      </c>
      <c r="ML381" s="136" t="str">
        <f t="shared" si="2222"/>
        <v/>
      </c>
      <c r="MM381" s="136" t="str">
        <f t="shared" si="2223"/>
        <v/>
      </c>
      <c r="MN381" s="136" t="str">
        <f t="shared" si="2224"/>
        <v/>
      </c>
      <c r="MO381" s="136" t="str">
        <f t="shared" si="2225"/>
        <v/>
      </c>
      <c r="MP381" s="136" t="str">
        <f t="shared" si="2226"/>
        <v/>
      </c>
      <c r="MQ381" s="136" t="str">
        <f t="shared" si="2227"/>
        <v/>
      </c>
      <c r="MR381" s="136" t="str">
        <f t="shared" si="2228"/>
        <v/>
      </c>
      <c r="MS381" s="136" t="str">
        <f t="shared" si="2229"/>
        <v/>
      </c>
      <c r="MT381" s="136" t="str">
        <f t="shared" si="2230"/>
        <v/>
      </c>
      <c r="MU381" s="136" t="str">
        <f t="shared" si="2231"/>
        <v/>
      </c>
      <c r="MV381" s="136" t="str">
        <f t="shared" si="2232"/>
        <v/>
      </c>
      <c r="MW381" s="136" t="str">
        <f t="shared" si="2233"/>
        <v/>
      </c>
      <c r="MX381" s="136" t="str">
        <f t="shared" si="2234"/>
        <v/>
      </c>
      <c r="MY381" s="136" t="str">
        <f t="shared" si="2235"/>
        <v/>
      </c>
      <c r="MZ381" s="136" t="str">
        <f t="shared" si="2236"/>
        <v/>
      </c>
      <c r="NA381" s="136" t="str">
        <f t="shared" si="2237"/>
        <v/>
      </c>
      <c r="NB381" s="136" t="str">
        <f t="shared" si="2238"/>
        <v/>
      </c>
      <c r="NC381" s="136" t="str">
        <f t="shared" si="2239"/>
        <v/>
      </c>
      <c r="ND381" s="136" t="str">
        <f t="shared" si="2240"/>
        <v/>
      </c>
      <c r="NE381" s="136" t="str">
        <f t="shared" si="2241"/>
        <v/>
      </c>
      <c r="NF381" s="136" t="str">
        <f t="shared" si="2242"/>
        <v/>
      </c>
      <c r="NG381" s="136" t="str">
        <f t="shared" si="2243"/>
        <v/>
      </c>
      <c r="NH381" s="136" t="str">
        <f t="shared" si="2244"/>
        <v/>
      </c>
      <c r="NI381" s="136" t="str">
        <f t="shared" si="2245"/>
        <v/>
      </c>
      <c r="NJ381" s="136" t="str">
        <f t="shared" si="2246"/>
        <v/>
      </c>
      <c r="NK381" s="136" t="str">
        <f t="shared" si="2247"/>
        <v/>
      </c>
      <c r="NL381" s="177" t="str">
        <f t="shared" si="2248"/>
        <v/>
      </c>
    </row>
    <row r="382" spans="1:376" x14ac:dyDescent="0.3">
      <c r="A382" s="203" t="str">
        <f>'Ark1'!$AA128</f>
        <v/>
      </c>
      <c r="B382" s="135">
        <v>45199</v>
      </c>
      <c r="C382" s="114">
        <f t="shared" si="2250"/>
        <v>45289</v>
      </c>
      <c r="D382" s="114" t="str">
        <f t="shared" si="2254"/>
        <v/>
      </c>
      <c r="E382" s="20" t="str">
        <f t="shared" si="2255"/>
        <v/>
      </c>
      <c r="F382" s="20" t="str">
        <f t="shared" si="2251"/>
        <v>Nej</v>
      </c>
      <c r="G382" s="136" t="str">
        <f t="shared" si="2252"/>
        <v/>
      </c>
      <c r="H382" s="136" t="str">
        <f t="shared" si="2253"/>
        <v/>
      </c>
      <c r="I382" s="115" t="str">
        <f t="shared" si="2249"/>
        <v/>
      </c>
      <c r="J382" s="109"/>
      <c r="K382" s="144"/>
      <c r="L382" s="136" t="str">
        <f t="shared" si="1884"/>
        <v/>
      </c>
      <c r="M382" s="136" t="str">
        <f t="shared" si="1885"/>
        <v/>
      </c>
      <c r="N382" s="136" t="str">
        <f t="shared" si="1886"/>
        <v/>
      </c>
      <c r="O382" s="136" t="str">
        <f t="shared" si="1887"/>
        <v/>
      </c>
      <c r="P382" s="136" t="str">
        <f t="shared" si="1888"/>
        <v/>
      </c>
      <c r="Q382" s="136" t="str">
        <f t="shared" si="1889"/>
        <v/>
      </c>
      <c r="R382" s="136" t="str">
        <f t="shared" si="1890"/>
        <v/>
      </c>
      <c r="S382" s="136" t="str">
        <f t="shared" si="1891"/>
        <v/>
      </c>
      <c r="T382" s="136" t="str">
        <f t="shared" si="1892"/>
        <v/>
      </c>
      <c r="U382" s="136" t="str">
        <f t="shared" si="1893"/>
        <v/>
      </c>
      <c r="V382" s="136" t="str">
        <f t="shared" si="1894"/>
        <v/>
      </c>
      <c r="W382" s="136" t="str">
        <f t="shared" si="1895"/>
        <v/>
      </c>
      <c r="X382" s="136" t="str">
        <f t="shared" si="1896"/>
        <v/>
      </c>
      <c r="Y382" s="136" t="str">
        <f t="shared" si="1897"/>
        <v/>
      </c>
      <c r="Z382" s="136" t="str">
        <f t="shared" si="1898"/>
        <v/>
      </c>
      <c r="AA382" s="136" t="str">
        <f t="shared" si="1899"/>
        <v/>
      </c>
      <c r="AB382" s="136" t="str">
        <f t="shared" si="1900"/>
        <v/>
      </c>
      <c r="AC382" s="136" t="str">
        <f t="shared" si="1901"/>
        <v/>
      </c>
      <c r="AD382" s="136" t="str">
        <f t="shared" si="1902"/>
        <v/>
      </c>
      <c r="AE382" s="136" t="str">
        <f t="shared" si="1903"/>
        <v/>
      </c>
      <c r="AF382" s="136" t="str">
        <f t="shared" si="1904"/>
        <v/>
      </c>
      <c r="AG382" s="136" t="str">
        <f t="shared" si="1905"/>
        <v/>
      </c>
      <c r="AH382" s="136" t="str">
        <f t="shared" si="1906"/>
        <v/>
      </c>
      <c r="AI382" s="136" t="str">
        <f t="shared" si="1907"/>
        <v/>
      </c>
      <c r="AJ382" s="136" t="str">
        <f t="shared" si="1908"/>
        <v/>
      </c>
      <c r="AK382" s="136" t="str">
        <f t="shared" si="1909"/>
        <v/>
      </c>
      <c r="AL382" s="136" t="str">
        <f t="shared" si="1910"/>
        <v/>
      </c>
      <c r="AM382" s="136" t="str">
        <f t="shared" si="1911"/>
        <v/>
      </c>
      <c r="AN382" s="136" t="str">
        <f t="shared" si="1912"/>
        <v/>
      </c>
      <c r="AO382" s="136" t="str">
        <f t="shared" si="1913"/>
        <v/>
      </c>
      <c r="AP382" s="136" t="str">
        <f t="shared" si="1914"/>
        <v/>
      </c>
      <c r="AQ382" s="136" t="str">
        <f t="shared" si="1915"/>
        <v/>
      </c>
      <c r="AR382" s="136" t="str">
        <f t="shared" si="1916"/>
        <v/>
      </c>
      <c r="AS382" s="136" t="str">
        <f t="shared" si="1917"/>
        <v/>
      </c>
      <c r="AT382" s="136" t="str">
        <f t="shared" si="1918"/>
        <v/>
      </c>
      <c r="AU382" s="136" t="str">
        <f t="shared" si="1919"/>
        <v/>
      </c>
      <c r="AV382" s="136" t="str">
        <f t="shared" si="1920"/>
        <v/>
      </c>
      <c r="AW382" s="136" t="str">
        <f t="shared" si="1921"/>
        <v/>
      </c>
      <c r="AX382" s="136" t="str">
        <f t="shared" si="1922"/>
        <v/>
      </c>
      <c r="AY382" s="136" t="str">
        <f t="shared" si="1923"/>
        <v/>
      </c>
      <c r="AZ382" s="136" t="str">
        <f t="shared" si="1924"/>
        <v/>
      </c>
      <c r="BA382" s="136" t="str">
        <f t="shared" si="1925"/>
        <v/>
      </c>
      <c r="BB382" s="136" t="str">
        <f t="shared" si="1926"/>
        <v/>
      </c>
      <c r="BC382" s="136" t="str">
        <f t="shared" si="1927"/>
        <v/>
      </c>
      <c r="BD382" s="136" t="str">
        <f t="shared" si="1928"/>
        <v/>
      </c>
      <c r="BE382" s="136" t="str">
        <f t="shared" si="1929"/>
        <v/>
      </c>
      <c r="BF382" s="136" t="str">
        <f t="shared" si="1930"/>
        <v/>
      </c>
      <c r="BG382" s="136" t="str">
        <f t="shared" si="1931"/>
        <v/>
      </c>
      <c r="BH382" s="136" t="str">
        <f t="shared" si="1932"/>
        <v/>
      </c>
      <c r="BI382" s="136" t="str">
        <f t="shared" si="1933"/>
        <v/>
      </c>
      <c r="BJ382" s="136" t="str">
        <f t="shared" si="1934"/>
        <v/>
      </c>
      <c r="BK382" s="136" t="str">
        <f t="shared" si="1935"/>
        <v/>
      </c>
      <c r="BL382" s="136" t="str">
        <f t="shared" si="1936"/>
        <v/>
      </c>
      <c r="BM382" s="136" t="str">
        <f t="shared" si="1937"/>
        <v/>
      </c>
      <c r="BN382" s="136" t="str">
        <f t="shared" si="1938"/>
        <v/>
      </c>
      <c r="BO382" s="136" t="str">
        <f t="shared" si="1939"/>
        <v/>
      </c>
      <c r="BP382" s="136" t="str">
        <f t="shared" si="1940"/>
        <v/>
      </c>
      <c r="BQ382" s="136" t="str">
        <f t="shared" si="1941"/>
        <v/>
      </c>
      <c r="BR382" s="136" t="str">
        <f t="shared" si="1942"/>
        <v/>
      </c>
      <c r="BS382" s="136" t="str">
        <f t="shared" si="1943"/>
        <v/>
      </c>
      <c r="BT382" s="136" t="str">
        <f t="shared" si="1944"/>
        <v/>
      </c>
      <c r="BU382" s="136" t="str">
        <f t="shared" si="1945"/>
        <v/>
      </c>
      <c r="BV382" s="136" t="str">
        <f t="shared" si="1946"/>
        <v/>
      </c>
      <c r="BW382" s="136" t="str">
        <f t="shared" si="1947"/>
        <v/>
      </c>
      <c r="BX382" s="136" t="str">
        <f t="shared" si="1948"/>
        <v/>
      </c>
      <c r="BY382" s="136" t="str">
        <f t="shared" si="1949"/>
        <v/>
      </c>
      <c r="BZ382" s="136" t="str">
        <f t="shared" si="1950"/>
        <v/>
      </c>
      <c r="CA382" s="136" t="str">
        <f t="shared" si="1951"/>
        <v/>
      </c>
      <c r="CB382" s="136" t="str">
        <f t="shared" si="1952"/>
        <v/>
      </c>
      <c r="CC382" s="136" t="str">
        <f t="shared" si="1953"/>
        <v/>
      </c>
      <c r="CD382" s="136" t="str">
        <f t="shared" si="1954"/>
        <v/>
      </c>
      <c r="CE382" s="136" t="str">
        <f t="shared" si="1955"/>
        <v/>
      </c>
      <c r="CF382" s="136" t="str">
        <f t="shared" si="1956"/>
        <v/>
      </c>
      <c r="CG382" s="136" t="str">
        <f t="shared" si="1957"/>
        <v/>
      </c>
      <c r="CH382" s="136" t="str">
        <f t="shared" si="1958"/>
        <v/>
      </c>
      <c r="CI382" s="136" t="str">
        <f t="shared" si="1959"/>
        <v/>
      </c>
      <c r="CJ382" s="136" t="str">
        <f t="shared" si="1960"/>
        <v/>
      </c>
      <c r="CK382" s="136" t="str">
        <f t="shared" si="1961"/>
        <v/>
      </c>
      <c r="CL382" s="136" t="str">
        <f t="shared" si="1962"/>
        <v/>
      </c>
      <c r="CM382" s="136" t="str">
        <f t="shared" si="1963"/>
        <v/>
      </c>
      <c r="CN382" s="136" t="str">
        <f t="shared" si="1964"/>
        <v/>
      </c>
      <c r="CO382" s="136" t="str">
        <f t="shared" si="1965"/>
        <v/>
      </c>
      <c r="CP382" s="136" t="str">
        <f t="shared" si="1966"/>
        <v/>
      </c>
      <c r="CQ382" s="136" t="str">
        <f t="shared" si="1967"/>
        <v/>
      </c>
      <c r="CR382" s="136" t="str">
        <f t="shared" si="1968"/>
        <v/>
      </c>
      <c r="CS382" s="136" t="str">
        <f t="shared" si="1969"/>
        <v/>
      </c>
      <c r="CT382" s="136" t="str">
        <f t="shared" si="1970"/>
        <v/>
      </c>
      <c r="CU382" s="136" t="str">
        <f t="shared" si="1971"/>
        <v/>
      </c>
      <c r="CV382" s="136" t="str">
        <f t="shared" si="1972"/>
        <v/>
      </c>
      <c r="CW382" s="136" t="str">
        <f t="shared" si="1973"/>
        <v/>
      </c>
      <c r="CX382" s="136" t="str">
        <f t="shared" si="1974"/>
        <v/>
      </c>
      <c r="CY382" s="136" t="str">
        <f t="shared" si="1975"/>
        <v/>
      </c>
      <c r="CZ382" s="136" t="str">
        <f t="shared" si="1976"/>
        <v/>
      </c>
      <c r="DA382" s="136" t="str">
        <f t="shared" si="1977"/>
        <v/>
      </c>
      <c r="DB382" s="136" t="str">
        <f t="shared" si="1978"/>
        <v/>
      </c>
      <c r="DC382" s="136" t="str">
        <f t="shared" si="1979"/>
        <v/>
      </c>
      <c r="DD382" s="136" t="str">
        <f t="shared" si="1980"/>
        <v/>
      </c>
      <c r="DE382" s="136" t="str">
        <f t="shared" si="1981"/>
        <v/>
      </c>
      <c r="DF382" s="136" t="str">
        <f t="shared" si="1982"/>
        <v/>
      </c>
      <c r="DG382" s="136" t="str">
        <f t="shared" si="1983"/>
        <v/>
      </c>
      <c r="DH382" s="136" t="str">
        <f t="shared" si="1984"/>
        <v/>
      </c>
      <c r="DI382" s="136" t="str">
        <f t="shared" si="1985"/>
        <v/>
      </c>
      <c r="DJ382" s="136" t="str">
        <f t="shared" si="1986"/>
        <v/>
      </c>
      <c r="DK382" s="136" t="str">
        <f t="shared" si="1987"/>
        <v/>
      </c>
      <c r="DL382" s="136" t="str">
        <f t="shared" si="1988"/>
        <v/>
      </c>
      <c r="DM382" s="136" t="str">
        <f t="shared" si="1989"/>
        <v/>
      </c>
      <c r="DN382" s="136" t="str">
        <f t="shared" si="1990"/>
        <v/>
      </c>
      <c r="DO382" s="136" t="str">
        <f t="shared" si="1991"/>
        <v/>
      </c>
      <c r="DP382" s="136" t="str">
        <f t="shared" si="1992"/>
        <v/>
      </c>
      <c r="DQ382" s="136" t="str">
        <f t="shared" si="1993"/>
        <v/>
      </c>
      <c r="DR382" s="136" t="str">
        <f t="shared" si="1994"/>
        <v/>
      </c>
      <c r="DS382" s="136" t="str">
        <f t="shared" si="1995"/>
        <v/>
      </c>
      <c r="DT382" s="136" t="str">
        <f t="shared" si="1996"/>
        <v/>
      </c>
      <c r="DU382" s="136" t="str">
        <f t="shared" si="1997"/>
        <v/>
      </c>
      <c r="DV382" s="136" t="str">
        <f t="shared" si="1998"/>
        <v/>
      </c>
      <c r="DW382" s="136" t="str">
        <f t="shared" si="1999"/>
        <v/>
      </c>
      <c r="DX382" s="136" t="str">
        <f t="shared" si="2000"/>
        <v/>
      </c>
      <c r="DY382" s="136" t="str">
        <f t="shared" si="2001"/>
        <v/>
      </c>
      <c r="DZ382" s="136" t="str">
        <f t="shared" si="2002"/>
        <v/>
      </c>
      <c r="EA382" s="136" t="str">
        <f t="shared" si="2003"/>
        <v/>
      </c>
      <c r="EB382" s="136" t="str">
        <f t="shared" si="2004"/>
        <v/>
      </c>
      <c r="EC382" s="136" t="str">
        <f t="shared" si="2005"/>
        <v/>
      </c>
      <c r="ED382" s="136" t="str">
        <f t="shared" si="2006"/>
        <v/>
      </c>
      <c r="EE382" s="136" t="str">
        <f t="shared" si="2007"/>
        <v/>
      </c>
      <c r="EF382" s="136" t="str">
        <f t="shared" si="2008"/>
        <v/>
      </c>
      <c r="EG382" s="136" t="str">
        <f t="shared" si="2009"/>
        <v/>
      </c>
      <c r="EH382" s="136" t="str">
        <f t="shared" si="2010"/>
        <v/>
      </c>
      <c r="EI382" s="136" t="str">
        <f t="shared" si="2011"/>
        <v/>
      </c>
      <c r="EJ382" s="136" t="str">
        <f t="shared" si="2012"/>
        <v/>
      </c>
      <c r="EK382" s="136" t="str">
        <f t="shared" si="2013"/>
        <v/>
      </c>
      <c r="EL382" s="136" t="str">
        <f t="shared" si="2014"/>
        <v/>
      </c>
      <c r="EM382" s="136" t="str">
        <f t="shared" si="2015"/>
        <v/>
      </c>
      <c r="EN382" s="136" t="str">
        <f t="shared" si="2016"/>
        <v/>
      </c>
      <c r="EO382" s="136" t="str">
        <f t="shared" si="2017"/>
        <v/>
      </c>
      <c r="EP382" s="136" t="str">
        <f t="shared" si="2018"/>
        <v/>
      </c>
      <c r="EQ382" s="136" t="str">
        <f t="shared" si="2019"/>
        <v/>
      </c>
      <c r="ER382" s="136" t="str">
        <f t="shared" si="2020"/>
        <v/>
      </c>
      <c r="ES382" s="136" t="str">
        <f t="shared" si="2021"/>
        <v/>
      </c>
      <c r="ET382" s="136" t="str">
        <f t="shared" si="2022"/>
        <v/>
      </c>
      <c r="EU382" s="136" t="str">
        <f t="shared" si="2023"/>
        <v/>
      </c>
      <c r="EV382" s="136" t="str">
        <f t="shared" si="2024"/>
        <v/>
      </c>
      <c r="EW382" s="136" t="str">
        <f t="shared" si="2025"/>
        <v/>
      </c>
      <c r="EX382" s="136" t="str">
        <f t="shared" si="2026"/>
        <v/>
      </c>
      <c r="EY382" s="136" t="str">
        <f t="shared" si="2027"/>
        <v/>
      </c>
      <c r="EZ382" s="136" t="str">
        <f t="shared" si="2028"/>
        <v/>
      </c>
      <c r="FA382" s="136" t="str">
        <f t="shared" si="2029"/>
        <v/>
      </c>
      <c r="FB382" s="136" t="str">
        <f t="shared" si="2030"/>
        <v/>
      </c>
      <c r="FC382" s="136" t="str">
        <f t="shared" si="2031"/>
        <v/>
      </c>
      <c r="FD382" s="136" t="str">
        <f t="shared" si="2032"/>
        <v/>
      </c>
      <c r="FE382" s="136" t="str">
        <f t="shared" si="2033"/>
        <v/>
      </c>
      <c r="FF382" s="136" t="str">
        <f t="shared" si="2034"/>
        <v/>
      </c>
      <c r="FG382" s="136" t="str">
        <f t="shared" si="2035"/>
        <v/>
      </c>
      <c r="FH382" s="136" t="str">
        <f t="shared" si="2036"/>
        <v/>
      </c>
      <c r="FI382" s="136" t="str">
        <f t="shared" si="2037"/>
        <v/>
      </c>
      <c r="FJ382" s="136" t="str">
        <f t="shared" si="2038"/>
        <v/>
      </c>
      <c r="FK382" s="136" t="str">
        <f t="shared" si="2039"/>
        <v/>
      </c>
      <c r="FL382" s="136" t="str">
        <f t="shared" si="2040"/>
        <v/>
      </c>
      <c r="FM382" s="136" t="str">
        <f t="shared" si="2041"/>
        <v/>
      </c>
      <c r="FN382" s="136" t="str">
        <f t="shared" si="2042"/>
        <v/>
      </c>
      <c r="FO382" s="136" t="str">
        <f t="shared" si="2043"/>
        <v/>
      </c>
      <c r="FP382" s="136" t="str">
        <f t="shared" si="2044"/>
        <v/>
      </c>
      <c r="FQ382" s="136" t="str">
        <f t="shared" si="2045"/>
        <v/>
      </c>
      <c r="FR382" s="136" t="str">
        <f t="shared" si="2046"/>
        <v/>
      </c>
      <c r="FS382" s="136" t="str">
        <f t="shared" si="2047"/>
        <v/>
      </c>
      <c r="FT382" s="136" t="str">
        <f t="shared" si="2048"/>
        <v/>
      </c>
      <c r="FU382" s="136" t="str">
        <f t="shared" si="2049"/>
        <v/>
      </c>
      <c r="FV382" s="136" t="str">
        <f t="shared" si="2050"/>
        <v/>
      </c>
      <c r="FW382" s="136" t="str">
        <f t="shared" si="2051"/>
        <v/>
      </c>
      <c r="FX382" s="136" t="str">
        <f t="shared" si="2052"/>
        <v/>
      </c>
      <c r="FY382" s="136" t="str">
        <f t="shared" si="2053"/>
        <v/>
      </c>
      <c r="FZ382" s="136" t="str">
        <f t="shared" si="2054"/>
        <v/>
      </c>
      <c r="GA382" s="136" t="str">
        <f t="shared" si="2055"/>
        <v/>
      </c>
      <c r="GB382" s="136" t="str">
        <f t="shared" si="2056"/>
        <v/>
      </c>
      <c r="GC382" s="136" t="str">
        <f t="shared" si="2057"/>
        <v/>
      </c>
      <c r="GD382" s="136" t="str">
        <f t="shared" si="2058"/>
        <v/>
      </c>
      <c r="GE382" s="136" t="str">
        <f t="shared" si="2059"/>
        <v/>
      </c>
      <c r="GF382" s="136" t="str">
        <f t="shared" si="2060"/>
        <v/>
      </c>
      <c r="GG382" s="136" t="str">
        <f t="shared" si="2061"/>
        <v/>
      </c>
      <c r="GH382" s="136" t="str">
        <f t="shared" si="2062"/>
        <v/>
      </c>
      <c r="GI382" s="136" t="str">
        <f t="shared" si="2063"/>
        <v/>
      </c>
      <c r="GJ382" s="136" t="str">
        <f t="shared" si="2064"/>
        <v/>
      </c>
      <c r="GK382" s="136" t="str">
        <f t="shared" si="2065"/>
        <v/>
      </c>
      <c r="GL382" s="136" t="str">
        <f t="shared" si="2066"/>
        <v/>
      </c>
      <c r="GM382" s="136" t="str">
        <f t="shared" si="2067"/>
        <v/>
      </c>
      <c r="GN382" s="136" t="str">
        <f t="shared" si="2068"/>
        <v/>
      </c>
      <c r="GO382" s="136" t="str">
        <f t="shared" si="2069"/>
        <v/>
      </c>
      <c r="GP382" s="136" t="str">
        <f t="shared" si="2070"/>
        <v/>
      </c>
      <c r="GQ382" s="136" t="str">
        <f t="shared" si="2071"/>
        <v/>
      </c>
      <c r="GR382" s="136" t="str">
        <f t="shared" si="2072"/>
        <v/>
      </c>
      <c r="GS382" s="136" t="str">
        <f t="shared" si="2073"/>
        <v/>
      </c>
      <c r="GT382" s="136" t="str">
        <f t="shared" si="2074"/>
        <v/>
      </c>
      <c r="GU382" s="136" t="str">
        <f t="shared" si="2075"/>
        <v/>
      </c>
      <c r="GV382" s="136" t="str">
        <f t="shared" si="2076"/>
        <v/>
      </c>
      <c r="GW382" s="136" t="str">
        <f t="shared" si="2077"/>
        <v/>
      </c>
      <c r="GX382" s="136" t="str">
        <f t="shared" si="2078"/>
        <v/>
      </c>
      <c r="GY382" s="136" t="str">
        <f t="shared" si="2079"/>
        <v/>
      </c>
      <c r="GZ382" s="136" t="str">
        <f t="shared" si="2080"/>
        <v/>
      </c>
      <c r="HA382" s="136" t="str">
        <f t="shared" si="2081"/>
        <v/>
      </c>
      <c r="HB382" s="136" t="str">
        <f t="shared" si="2082"/>
        <v/>
      </c>
      <c r="HC382" s="136" t="str">
        <f t="shared" si="2083"/>
        <v/>
      </c>
      <c r="HD382" s="136" t="str">
        <f t="shared" si="2084"/>
        <v/>
      </c>
      <c r="HE382" s="136" t="str">
        <f t="shared" si="2085"/>
        <v/>
      </c>
      <c r="HF382" s="136" t="str">
        <f t="shared" si="2086"/>
        <v/>
      </c>
      <c r="HG382" s="136" t="str">
        <f t="shared" si="2087"/>
        <v/>
      </c>
      <c r="HH382" s="136" t="str">
        <f t="shared" si="2088"/>
        <v/>
      </c>
      <c r="HI382" s="136" t="str">
        <f t="shared" si="2089"/>
        <v/>
      </c>
      <c r="HJ382" s="136" t="str">
        <f t="shared" si="2090"/>
        <v/>
      </c>
      <c r="HK382" s="136" t="str">
        <f t="shared" si="2091"/>
        <v/>
      </c>
      <c r="HL382" s="136" t="str">
        <f t="shared" si="2092"/>
        <v/>
      </c>
      <c r="HM382" s="136" t="str">
        <f t="shared" si="2093"/>
        <v/>
      </c>
      <c r="HN382" s="136" t="str">
        <f t="shared" si="2094"/>
        <v/>
      </c>
      <c r="HO382" s="136" t="str">
        <f t="shared" si="2095"/>
        <v/>
      </c>
      <c r="HP382" s="136" t="str">
        <f t="shared" si="2096"/>
        <v/>
      </c>
      <c r="HQ382" s="136" t="str">
        <f t="shared" si="2097"/>
        <v/>
      </c>
      <c r="HR382" s="136" t="str">
        <f t="shared" si="2098"/>
        <v/>
      </c>
      <c r="HS382" s="136" t="str">
        <f t="shared" si="2099"/>
        <v/>
      </c>
      <c r="HT382" s="136" t="str">
        <f t="shared" si="2100"/>
        <v/>
      </c>
      <c r="HU382" s="136" t="str">
        <f t="shared" si="2101"/>
        <v/>
      </c>
      <c r="HV382" s="136" t="str">
        <f t="shared" si="2102"/>
        <v/>
      </c>
      <c r="HW382" s="136" t="str">
        <f t="shared" si="2103"/>
        <v/>
      </c>
      <c r="HX382" s="136" t="str">
        <f t="shared" si="2104"/>
        <v/>
      </c>
      <c r="HY382" s="136" t="str">
        <f t="shared" si="2105"/>
        <v/>
      </c>
      <c r="HZ382" s="136" t="str">
        <f t="shared" si="2106"/>
        <v/>
      </c>
      <c r="IA382" s="136" t="str">
        <f t="shared" si="2107"/>
        <v/>
      </c>
      <c r="IB382" s="136" t="str">
        <f t="shared" si="2108"/>
        <v/>
      </c>
      <c r="IC382" s="136" t="str">
        <f t="shared" si="2109"/>
        <v/>
      </c>
      <c r="ID382" s="136" t="str">
        <f t="shared" si="2110"/>
        <v/>
      </c>
      <c r="IE382" s="136" t="str">
        <f t="shared" si="2111"/>
        <v/>
      </c>
      <c r="IF382" s="136" t="str">
        <f t="shared" si="2112"/>
        <v/>
      </c>
      <c r="IG382" s="136" t="str">
        <f t="shared" si="2113"/>
        <v/>
      </c>
      <c r="IH382" s="136" t="str">
        <f t="shared" si="2114"/>
        <v/>
      </c>
      <c r="II382" s="136" t="str">
        <f t="shared" si="2115"/>
        <v/>
      </c>
      <c r="IJ382" s="136" t="str">
        <f t="shared" si="2116"/>
        <v/>
      </c>
      <c r="IK382" s="136" t="str">
        <f t="shared" si="2117"/>
        <v/>
      </c>
      <c r="IL382" s="136" t="str">
        <f t="shared" si="2118"/>
        <v/>
      </c>
      <c r="IM382" s="136" t="str">
        <f t="shared" si="2119"/>
        <v/>
      </c>
      <c r="IN382" s="136" t="str">
        <f t="shared" si="2120"/>
        <v/>
      </c>
      <c r="IO382" s="136" t="str">
        <f t="shared" si="2121"/>
        <v/>
      </c>
      <c r="IP382" s="136" t="str">
        <f t="shared" si="2122"/>
        <v/>
      </c>
      <c r="IQ382" s="136" t="str">
        <f t="shared" si="2123"/>
        <v/>
      </c>
      <c r="IR382" s="136" t="str">
        <f t="shared" si="2124"/>
        <v/>
      </c>
      <c r="IS382" s="136" t="str">
        <f t="shared" si="2125"/>
        <v/>
      </c>
      <c r="IT382" s="136" t="str">
        <f t="shared" si="2126"/>
        <v/>
      </c>
      <c r="IU382" s="136" t="str">
        <f t="shared" si="2127"/>
        <v/>
      </c>
      <c r="IV382" s="136" t="str">
        <f t="shared" si="2128"/>
        <v/>
      </c>
      <c r="IW382" s="136" t="str">
        <f t="shared" si="2129"/>
        <v/>
      </c>
      <c r="IX382" s="136" t="str">
        <f t="shared" si="2130"/>
        <v/>
      </c>
      <c r="IY382" s="136" t="str">
        <f t="shared" si="2131"/>
        <v/>
      </c>
      <c r="IZ382" s="136" t="str">
        <f t="shared" si="2132"/>
        <v/>
      </c>
      <c r="JA382" s="136" t="str">
        <f t="shared" si="2133"/>
        <v/>
      </c>
      <c r="JB382" s="136" t="str">
        <f t="shared" si="2134"/>
        <v/>
      </c>
      <c r="JC382" s="136" t="str">
        <f t="shared" si="2135"/>
        <v/>
      </c>
      <c r="JD382" s="136" t="str">
        <f t="shared" si="2136"/>
        <v/>
      </c>
      <c r="JE382" s="136" t="str">
        <f t="shared" si="2137"/>
        <v/>
      </c>
      <c r="JF382" s="136" t="str">
        <f t="shared" si="2138"/>
        <v/>
      </c>
      <c r="JG382" s="136" t="str">
        <f t="shared" si="2139"/>
        <v/>
      </c>
      <c r="JH382" s="136" t="str">
        <f t="shared" si="2140"/>
        <v/>
      </c>
      <c r="JI382" s="136" t="str">
        <f t="shared" si="2141"/>
        <v/>
      </c>
      <c r="JJ382" s="136" t="str">
        <f t="shared" si="2142"/>
        <v/>
      </c>
      <c r="JK382" s="136" t="str">
        <f t="shared" si="2143"/>
        <v/>
      </c>
      <c r="JL382" s="136" t="str">
        <f t="shared" si="2144"/>
        <v/>
      </c>
      <c r="JM382" s="136" t="str">
        <f t="shared" si="2145"/>
        <v/>
      </c>
      <c r="JN382" s="136" t="str">
        <f t="shared" si="2146"/>
        <v/>
      </c>
      <c r="JO382" s="136" t="str">
        <f t="shared" si="2147"/>
        <v/>
      </c>
      <c r="JP382" s="136" t="str">
        <f t="shared" si="2148"/>
        <v/>
      </c>
      <c r="JQ382" s="136" t="str">
        <f t="shared" si="2149"/>
        <v/>
      </c>
      <c r="JR382" s="136" t="str">
        <f t="shared" si="2150"/>
        <v/>
      </c>
      <c r="JS382" s="136" t="str">
        <f t="shared" si="2151"/>
        <v/>
      </c>
      <c r="JT382" s="136" t="str">
        <f t="shared" si="2152"/>
        <v/>
      </c>
      <c r="JU382" s="136" t="str">
        <f t="shared" si="2153"/>
        <v/>
      </c>
      <c r="JV382" s="136" t="str">
        <f t="shared" si="2154"/>
        <v/>
      </c>
      <c r="JW382" s="136" t="str">
        <f t="shared" si="2155"/>
        <v/>
      </c>
      <c r="JX382" s="136" t="str">
        <f t="shared" si="2156"/>
        <v/>
      </c>
      <c r="JY382" s="136" t="str">
        <f t="shared" si="2157"/>
        <v/>
      </c>
      <c r="JZ382" s="136" t="str">
        <f t="shared" si="2158"/>
        <v/>
      </c>
      <c r="KA382" s="136" t="str">
        <f t="shared" si="2159"/>
        <v/>
      </c>
      <c r="KB382" s="136" t="str">
        <f t="shared" si="2160"/>
        <v/>
      </c>
      <c r="KC382" s="136" t="str">
        <f t="shared" si="2161"/>
        <v/>
      </c>
      <c r="KD382" s="136" t="str">
        <f t="shared" si="2162"/>
        <v/>
      </c>
      <c r="KE382" s="136" t="str">
        <f t="shared" si="2163"/>
        <v/>
      </c>
      <c r="KF382" s="136" t="str">
        <f t="shared" si="2164"/>
        <v/>
      </c>
      <c r="KG382" s="136" t="str">
        <f t="shared" si="2165"/>
        <v/>
      </c>
      <c r="KH382" s="136" t="str">
        <f t="shared" si="2166"/>
        <v/>
      </c>
      <c r="KI382" s="136" t="str">
        <f t="shared" si="2167"/>
        <v/>
      </c>
      <c r="KJ382" s="136" t="str">
        <f t="shared" si="2168"/>
        <v/>
      </c>
      <c r="KK382" s="136" t="str">
        <f t="shared" si="2169"/>
        <v/>
      </c>
      <c r="KL382" s="136" t="str">
        <f t="shared" si="2170"/>
        <v/>
      </c>
      <c r="KM382" s="136" t="str">
        <f t="shared" si="2171"/>
        <v/>
      </c>
      <c r="KN382" s="136" t="str">
        <f t="shared" si="2172"/>
        <v/>
      </c>
      <c r="KO382" s="136" t="str">
        <f t="shared" si="2173"/>
        <v/>
      </c>
      <c r="KP382" s="136" t="str">
        <f t="shared" si="2174"/>
        <v/>
      </c>
      <c r="KQ382" s="136" t="str">
        <f t="shared" si="2175"/>
        <v/>
      </c>
      <c r="KR382" s="136" t="str">
        <f t="shared" si="2176"/>
        <v/>
      </c>
      <c r="KS382" s="136" t="str">
        <f t="shared" si="2177"/>
        <v/>
      </c>
      <c r="KT382" s="136" t="str">
        <f t="shared" si="2178"/>
        <v/>
      </c>
      <c r="KU382" s="136" t="str">
        <f t="shared" si="2179"/>
        <v/>
      </c>
      <c r="KV382" s="136" t="str">
        <f t="shared" si="2180"/>
        <v/>
      </c>
      <c r="KW382" s="136" t="str">
        <f t="shared" si="2181"/>
        <v/>
      </c>
      <c r="KX382" s="136" t="str">
        <f t="shared" si="2182"/>
        <v/>
      </c>
      <c r="KY382" s="136" t="str">
        <f t="shared" si="2183"/>
        <v/>
      </c>
      <c r="KZ382" s="136" t="str">
        <f t="shared" si="2184"/>
        <v/>
      </c>
      <c r="LA382" s="136" t="str">
        <f t="shared" si="2185"/>
        <v/>
      </c>
      <c r="LB382" s="136" t="str">
        <f t="shared" si="2186"/>
        <v/>
      </c>
      <c r="LC382" s="136" t="str">
        <f t="shared" si="2187"/>
        <v/>
      </c>
      <c r="LD382" s="136" t="str">
        <f t="shared" si="2188"/>
        <v/>
      </c>
      <c r="LE382" s="136" t="str">
        <f t="shared" si="2189"/>
        <v/>
      </c>
      <c r="LF382" s="136" t="str">
        <f t="shared" si="2190"/>
        <v/>
      </c>
      <c r="LG382" s="136" t="str">
        <f t="shared" si="2191"/>
        <v/>
      </c>
      <c r="LH382" s="136" t="str">
        <f t="shared" si="2192"/>
        <v/>
      </c>
      <c r="LI382" s="136" t="str">
        <f t="shared" si="2193"/>
        <v/>
      </c>
      <c r="LJ382" s="136" t="str">
        <f t="shared" si="2194"/>
        <v/>
      </c>
      <c r="LK382" s="136" t="str">
        <f t="shared" si="2195"/>
        <v/>
      </c>
      <c r="LL382" s="136" t="str">
        <f t="shared" si="2196"/>
        <v/>
      </c>
      <c r="LM382" s="136" t="str">
        <f t="shared" si="2197"/>
        <v/>
      </c>
      <c r="LN382" s="136" t="str">
        <f t="shared" si="2198"/>
        <v/>
      </c>
      <c r="LO382" s="136" t="str">
        <f t="shared" si="2199"/>
        <v/>
      </c>
      <c r="LP382" s="136" t="str">
        <f t="shared" si="2200"/>
        <v/>
      </c>
      <c r="LQ382" s="136" t="str">
        <f t="shared" si="2201"/>
        <v/>
      </c>
      <c r="LR382" s="136" t="str">
        <f t="shared" si="2202"/>
        <v/>
      </c>
      <c r="LS382" s="136" t="str">
        <f t="shared" si="2203"/>
        <v/>
      </c>
      <c r="LT382" s="136" t="str">
        <f t="shared" si="2204"/>
        <v/>
      </c>
      <c r="LU382" s="136" t="str">
        <f t="shared" si="2205"/>
        <v/>
      </c>
      <c r="LV382" s="136" t="str">
        <f t="shared" si="2206"/>
        <v/>
      </c>
      <c r="LW382" s="136" t="str">
        <f t="shared" si="2207"/>
        <v/>
      </c>
      <c r="LX382" s="136" t="str">
        <f t="shared" si="2208"/>
        <v/>
      </c>
      <c r="LY382" s="136" t="str">
        <f t="shared" si="2209"/>
        <v/>
      </c>
      <c r="LZ382" s="136" t="str">
        <f t="shared" si="2210"/>
        <v/>
      </c>
      <c r="MA382" s="136" t="str">
        <f t="shared" si="2211"/>
        <v/>
      </c>
      <c r="MB382" s="136" t="str">
        <f t="shared" si="2212"/>
        <v/>
      </c>
      <c r="MC382" s="136" t="str">
        <f t="shared" si="2213"/>
        <v/>
      </c>
      <c r="MD382" s="136" t="str">
        <f t="shared" si="2214"/>
        <v/>
      </c>
      <c r="ME382" s="136" t="str">
        <f t="shared" si="2215"/>
        <v/>
      </c>
      <c r="MF382" s="136" t="str">
        <f t="shared" si="2216"/>
        <v/>
      </c>
      <c r="MG382" s="136" t="str">
        <f t="shared" si="2217"/>
        <v/>
      </c>
      <c r="MH382" s="136" t="str">
        <f t="shared" si="2218"/>
        <v/>
      </c>
      <c r="MI382" s="136" t="str">
        <f t="shared" si="2219"/>
        <v/>
      </c>
      <c r="MJ382" s="136" t="str">
        <f t="shared" si="2220"/>
        <v/>
      </c>
      <c r="MK382" s="136" t="str">
        <f t="shared" si="2221"/>
        <v/>
      </c>
      <c r="ML382" s="136" t="str">
        <f t="shared" si="2222"/>
        <v/>
      </c>
      <c r="MM382" s="136" t="str">
        <f t="shared" si="2223"/>
        <v/>
      </c>
      <c r="MN382" s="136" t="str">
        <f t="shared" si="2224"/>
        <v/>
      </c>
      <c r="MO382" s="136" t="str">
        <f t="shared" si="2225"/>
        <v/>
      </c>
      <c r="MP382" s="136" t="str">
        <f t="shared" si="2226"/>
        <v/>
      </c>
      <c r="MQ382" s="136" t="str">
        <f t="shared" si="2227"/>
        <v/>
      </c>
      <c r="MR382" s="136" t="str">
        <f t="shared" si="2228"/>
        <v/>
      </c>
      <c r="MS382" s="136" t="str">
        <f t="shared" si="2229"/>
        <v/>
      </c>
      <c r="MT382" s="136" t="str">
        <f t="shared" si="2230"/>
        <v/>
      </c>
      <c r="MU382" s="136" t="str">
        <f t="shared" si="2231"/>
        <v/>
      </c>
      <c r="MV382" s="136" t="str">
        <f t="shared" si="2232"/>
        <v/>
      </c>
      <c r="MW382" s="136" t="str">
        <f t="shared" si="2233"/>
        <v/>
      </c>
      <c r="MX382" s="136" t="str">
        <f t="shared" si="2234"/>
        <v/>
      </c>
      <c r="MY382" s="136" t="str">
        <f t="shared" si="2235"/>
        <v/>
      </c>
      <c r="MZ382" s="136" t="str">
        <f t="shared" si="2236"/>
        <v/>
      </c>
      <c r="NA382" s="136" t="str">
        <f t="shared" si="2237"/>
        <v/>
      </c>
      <c r="NB382" s="136" t="str">
        <f t="shared" si="2238"/>
        <v/>
      </c>
      <c r="NC382" s="136" t="str">
        <f t="shared" si="2239"/>
        <v/>
      </c>
      <c r="ND382" s="136" t="str">
        <f t="shared" si="2240"/>
        <v/>
      </c>
      <c r="NE382" s="136" t="str">
        <f t="shared" si="2241"/>
        <v/>
      </c>
      <c r="NF382" s="136" t="str">
        <f t="shared" si="2242"/>
        <v/>
      </c>
      <c r="NG382" s="136" t="str">
        <f t="shared" si="2243"/>
        <v/>
      </c>
      <c r="NH382" s="136" t="str">
        <f t="shared" si="2244"/>
        <v/>
      </c>
      <c r="NI382" s="136" t="str">
        <f t="shared" si="2245"/>
        <v/>
      </c>
      <c r="NJ382" s="136" t="str">
        <f t="shared" si="2246"/>
        <v/>
      </c>
      <c r="NK382" s="136" t="str">
        <f t="shared" si="2247"/>
        <v/>
      </c>
      <c r="NL382" s="177" t="str">
        <f t="shared" si="2248"/>
        <v/>
      </c>
    </row>
    <row r="383" spans="1:376" x14ac:dyDescent="0.3">
      <c r="A383" s="203" t="str">
        <f>'Ark1'!$J151</f>
        <v/>
      </c>
      <c r="B383" s="135">
        <v>45200</v>
      </c>
      <c r="C383" s="114">
        <f t="shared" si="2250"/>
        <v>45291</v>
      </c>
      <c r="D383" s="114" t="str">
        <f t="shared" si="2254"/>
        <v/>
      </c>
      <c r="E383" s="20" t="str">
        <f t="shared" si="2255"/>
        <v/>
      </c>
      <c r="F383" s="20" t="str">
        <f t="shared" si="2251"/>
        <v>Nej</v>
      </c>
      <c r="G383" s="136" t="str">
        <f t="shared" si="2252"/>
        <v/>
      </c>
      <c r="H383" s="136" t="str">
        <f t="shared" si="2253"/>
        <v/>
      </c>
      <c r="I383" s="115" t="str">
        <f t="shared" si="2249"/>
        <v/>
      </c>
      <c r="J383" s="109"/>
      <c r="K383" s="144"/>
      <c r="L383" s="136" t="str">
        <f t="shared" si="1884"/>
        <v/>
      </c>
      <c r="M383" s="136" t="str">
        <f t="shared" si="1885"/>
        <v/>
      </c>
      <c r="N383" s="136" t="str">
        <f t="shared" si="1886"/>
        <v/>
      </c>
      <c r="O383" s="136" t="str">
        <f t="shared" si="1887"/>
        <v/>
      </c>
      <c r="P383" s="136" t="str">
        <f t="shared" si="1888"/>
        <v/>
      </c>
      <c r="Q383" s="136" t="str">
        <f t="shared" si="1889"/>
        <v/>
      </c>
      <c r="R383" s="136" t="str">
        <f t="shared" si="1890"/>
        <v/>
      </c>
      <c r="S383" s="136" t="str">
        <f t="shared" si="1891"/>
        <v/>
      </c>
      <c r="T383" s="136" t="str">
        <f t="shared" si="1892"/>
        <v/>
      </c>
      <c r="U383" s="136" t="str">
        <f t="shared" si="1893"/>
        <v/>
      </c>
      <c r="V383" s="136" t="str">
        <f t="shared" si="1894"/>
        <v/>
      </c>
      <c r="W383" s="136" t="str">
        <f t="shared" si="1895"/>
        <v/>
      </c>
      <c r="X383" s="136" t="str">
        <f t="shared" si="1896"/>
        <v/>
      </c>
      <c r="Y383" s="136" t="str">
        <f t="shared" si="1897"/>
        <v/>
      </c>
      <c r="Z383" s="136" t="str">
        <f t="shared" si="1898"/>
        <v/>
      </c>
      <c r="AA383" s="136" t="str">
        <f t="shared" si="1899"/>
        <v/>
      </c>
      <c r="AB383" s="136" t="str">
        <f t="shared" si="1900"/>
        <v/>
      </c>
      <c r="AC383" s="136" t="str">
        <f t="shared" si="1901"/>
        <v/>
      </c>
      <c r="AD383" s="136" t="str">
        <f t="shared" si="1902"/>
        <v/>
      </c>
      <c r="AE383" s="136" t="str">
        <f t="shared" si="1903"/>
        <v/>
      </c>
      <c r="AF383" s="136" t="str">
        <f t="shared" si="1904"/>
        <v/>
      </c>
      <c r="AG383" s="136" t="str">
        <f t="shared" si="1905"/>
        <v/>
      </c>
      <c r="AH383" s="136" t="str">
        <f t="shared" si="1906"/>
        <v/>
      </c>
      <c r="AI383" s="136" t="str">
        <f t="shared" si="1907"/>
        <v/>
      </c>
      <c r="AJ383" s="136" t="str">
        <f t="shared" si="1908"/>
        <v/>
      </c>
      <c r="AK383" s="136" t="str">
        <f t="shared" si="1909"/>
        <v/>
      </c>
      <c r="AL383" s="136" t="str">
        <f t="shared" si="1910"/>
        <v/>
      </c>
      <c r="AM383" s="136" t="str">
        <f t="shared" si="1911"/>
        <v/>
      </c>
      <c r="AN383" s="136" t="str">
        <f t="shared" si="1912"/>
        <v/>
      </c>
      <c r="AO383" s="136" t="str">
        <f t="shared" si="1913"/>
        <v/>
      </c>
      <c r="AP383" s="136" t="str">
        <f t="shared" si="1914"/>
        <v/>
      </c>
      <c r="AQ383" s="136" t="str">
        <f t="shared" si="1915"/>
        <v/>
      </c>
      <c r="AR383" s="136" t="str">
        <f t="shared" si="1916"/>
        <v/>
      </c>
      <c r="AS383" s="136" t="str">
        <f t="shared" si="1917"/>
        <v/>
      </c>
      <c r="AT383" s="136" t="str">
        <f t="shared" si="1918"/>
        <v/>
      </c>
      <c r="AU383" s="136" t="str">
        <f t="shared" si="1919"/>
        <v/>
      </c>
      <c r="AV383" s="136" t="str">
        <f t="shared" si="1920"/>
        <v/>
      </c>
      <c r="AW383" s="136" t="str">
        <f t="shared" si="1921"/>
        <v/>
      </c>
      <c r="AX383" s="136" t="str">
        <f t="shared" si="1922"/>
        <v/>
      </c>
      <c r="AY383" s="136" t="str">
        <f t="shared" si="1923"/>
        <v/>
      </c>
      <c r="AZ383" s="136" t="str">
        <f t="shared" si="1924"/>
        <v/>
      </c>
      <c r="BA383" s="136" t="str">
        <f t="shared" si="1925"/>
        <v/>
      </c>
      <c r="BB383" s="136" t="str">
        <f t="shared" si="1926"/>
        <v/>
      </c>
      <c r="BC383" s="136" t="str">
        <f t="shared" si="1927"/>
        <v/>
      </c>
      <c r="BD383" s="136" t="str">
        <f t="shared" si="1928"/>
        <v/>
      </c>
      <c r="BE383" s="136" t="str">
        <f t="shared" si="1929"/>
        <v/>
      </c>
      <c r="BF383" s="136" t="str">
        <f t="shared" si="1930"/>
        <v/>
      </c>
      <c r="BG383" s="136" t="str">
        <f t="shared" si="1931"/>
        <v/>
      </c>
      <c r="BH383" s="136" t="str">
        <f t="shared" si="1932"/>
        <v/>
      </c>
      <c r="BI383" s="136" t="str">
        <f t="shared" si="1933"/>
        <v/>
      </c>
      <c r="BJ383" s="136" t="str">
        <f t="shared" si="1934"/>
        <v/>
      </c>
      <c r="BK383" s="136" t="str">
        <f t="shared" si="1935"/>
        <v/>
      </c>
      <c r="BL383" s="136" t="str">
        <f t="shared" si="1936"/>
        <v/>
      </c>
      <c r="BM383" s="136" t="str">
        <f t="shared" si="1937"/>
        <v/>
      </c>
      <c r="BN383" s="136" t="str">
        <f t="shared" si="1938"/>
        <v/>
      </c>
      <c r="BO383" s="136" t="str">
        <f t="shared" si="1939"/>
        <v/>
      </c>
      <c r="BP383" s="136" t="str">
        <f t="shared" si="1940"/>
        <v/>
      </c>
      <c r="BQ383" s="136" t="str">
        <f t="shared" si="1941"/>
        <v/>
      </c>
      <c r="BR383" s="136" t="str">
        <f t="shared" si="1942"/>
        <v/>
      </c>
      <c r="BS383" s="136" t="str">
        <f t="shared" si="1943"/>
        <v/>
      </c>
      <c r="BT383" s="136" t="str">
        <f t="shared" si="1944"/>
        <v/>
      </c>
      <c r="BU383" s="136" t="str">
        <f t="shared" si="1945"/>
        <v/>
      </c>
      <c r="BV383" s="136" t="str">
        <f t="shared" si="1946"/>
        <v/>
      </c>
      <c r="BW383" s="136" t="str">
        <f t="shared" si="1947"/>
        <v/>
      </c>
      <c r="BX383" s="136" t="str">
        <f t="shared" si="1948"/>
        <v/>
      </c>
      <c r="BY383" s="136" t="str">
        <f t="shared" si="1949"/>
        <v/>
      </c>
      <c r="BZ383" s="136" t="str">
        <f t="shared" si="1950"/>
        <v/>
      </c>
      <c r="CA383" s="136" t="str">
        <f t="shared" si="1951"/>
        <v/>
      </c>
      <c r="CB383" s="136" t="str">
        <f t="shared" si="1952"/>
        <v/>
      </c>
      <c r="CC383" s="136" t="str">
        <f t="shared" si="1953"/>
        <v/>
      </c>
      <c r="CD383" s="136" t="str">
        <f t="shared" si="1954"/>
        <v/>
      </c>
      <c r="CE383" s="136" t="str">
        <f t="shared" si="1955"/>
        <v/>
      </c>
      <c r="CF383" s="136" t="str">
        <f t="shared" si="1956"/>
        <v/>
      </c>
      <c r="CG383" s="136" t="str">
        <f t="shared" si="1957"/>
        <v/>
      </c>
      <c r="CH383" s="136" t="str">
        <f t="shared" si="1958"/>
        <v/>
      </c>
      <c r="CI383" s="136" t="str">
        <f t="shared" si="1959"/>
        <v/>
      </c>
      <c r="CJ383" s="136" t="str">
        <f t="shared" si="1960"/>
        <v/>
      </c>
      <c r="CK383" s="136" t="str">
        <f t="shared" si="1961"/>
        <v/>
      </c>
      <c r="CL383" s="136" t="str">
        <f t="shared" si="1962"/>
        <v/>
      </c>
      <c r="CM383" s="136" t="str">
        <f t="shared" si="1963"/>
        <v/>
      </c>
      <c r="CN383" s="136" t="str">
        <f t="shared" si="1964"/>
        <v/>
      </c>
      <c r="CO383" s="136" t="str">
        <f t="shared" si="1965"/>
        <v/>
      </c>
      <c r="CP383" s="136" t="str">
        <f t="shared" si="1966"/>
        <v/>
      </c>
      <c r="CQ383" s="136" t="str">
        <f t="shared" si="1967"/>
        <v/>
      </c>
      <c r="CR383" s="136" t="str">
        <f t="shared" si="1968"/>
        <v/>
      </c>
      <c r="CS383" s="136" t="str">
        <f t="shared" si="1969"/>
        <v/>
      </c>
      <c r="CT383" s="136" t="str">
        <f t="shared" si="1970"/>
        <v/>
      </c>
      <c r="CU383" s="136" t="str">
        <f t="shared" si="1971"/>
        <v/>
      </c>
      <c r="CV383" s="136" t="str">
        <f t="shared" si="1972"/>
        <v/>
      </c>
      <c r="CW383" s="136" t="str">
        <f t="shared" si="1973"/>
        <v/>
      </c>
      <c r="CX383" s="136" t="str">
        <f t="shared" si="1974"/>
        <v/>
      </c>
      <c r="CY383" s="136" t="str">
        <f t="shared" si="1975"/>
        <v/>
      </c>
      <c r="CZ383" s="136" t="str">
        <f t="shared" si="1976"/>
        <v/>
      </c>
      <c r="DA383" s="136" t="str">
        <f t="shared" si="1977"/>
        <v/>
      </c>
      <c r="DB383" s="136" t="str">
        <f t="shared" si="1978"/>
        <v/>
      </c>
      <c r="DC383" s="136" t="str">
        <f t="shared" si="1979"/>
        <v/>
      </c>
      <c r="DD383" s="136" t="str">
        <f t="shared" si="1980"/>
        <v/>
      </c>
      <c r="DE383" s="136" t="str">
        <f t="shared" si="1981"/>
        <v/>
      </c>
      <c r="DF383" s="136" t="str">
        <f t="shared" si="1982"/>
        <v/>
      </c>
      <c r="DG383" s="136" t="str">
        <f t="shared" si="1983"/>
        <v/>
      </c>
      <c r="DH383" s="136" t="str">
        <f t="shared" si="1984"/>
        <v/>
      </c>
      <c r="DI383" s="136" t="str">
        <f t="shared" si="1985"/>
        <v/>
      </c>
      <c r="DJ383" s="136" t="str">
        <f t="shared" si="1986"/>
        <v/>
      </c>
      <c r="DK383" s="136" t="str">
        <f t="shared" si="1987"/>
        <v/>
      </c>
      <c r="DL383" s="136" t="str">
        <f t="shared" si="1988"/>
        <v/>
      </c>
      <c r="DM383" s="136" t="str">
        <f t="shared" si="1989"/>
        <v/>
      </c>
      <c r="DN383" s="136" t="str">
        <f t="shared" si="1990"/>
        <v/>
      </c>
      <c r="DO383" s="136" t="str">
        <f t="shared" si="1991"/>
        <v/>
      </c>
      <c r="DP383" s="136" t="str">
        <f t="shared" si="1992"/>
        <v/>
      </c>
      <c r="DQ383" s="136" t="str">
        <f t="shared" si="1993"/>
        <v/>
      </c>
      <c r="DR383" s="136" t="str">
        <f t="shared" si="1994"/>
        <v/>
      </c>
      <c r="DS383" s="136" t="str">
        <f t="shared" si="1995"/>
        <v/>
      </c>
      <c r="DT383" s="136" t="str">
        <f t="shared" si="1996"/>
        <v/>
      </c>
      <c r="DU383" s="136" t="str">
        <f t="shared" si="1997"/>
        <v/>
      </c>
      <c r="DV383" s="136" t="str">
        <f t="shared" si="1998"/>
        <v/>
      </c>
      <c r="DW383" s="136" t="str">
        <f t="shared" si="1999"/>
        <v/>
      </c>
      <c r="DX383" s="136" t="str">
        <f t="shared" si="2000"/>
        <v/>
      </c>
      <c r="DY383" s="136" t="str">
        <f t="shared" si="2001"/>
        <v/>
      </c>
      <c r="DZ383" s="136" t="str">
        <f t="shared" si="2002"/>
        <v/>
      </c>
      <c r="EA383" s="136" t="str">
        <f t="shared" si="2003"/>
        <v/>
      </c>
      <c r="EB383" s="136" t="str">
        <f t="shared" si="2004"/>
        <v/>
      </c>
      <c r="EC383" s="136" t="str">
        <f t="shared" si="2005"/>
        <v/>
      </c>
      <c r="ED383" s="136" t="str">
        <f t="shared" si="2006"/>
        <v/>
      </c>
      <c r="EE383" s="136" t="str">
        <f t="shared" si="2007"/>
        <v/>
      </c>
      <c r="EF383" s="136" t="str">
        <f t="shared" si="2008"/>
        <v/>
      </c>
      <c r="EG383" s="136" t="str">
        <f t="shared" si="2009"/>
        <v/>
      </c>
      <c r="EH383" s="136" t="str">
        <f t="shared" si="2010"/>
        <v/>
      </c>
      <c r="EI383" s="136" t="str">
        <f t="shared" si="2011"/>
        <v/>
      </c>
      <c r="EJ383" s="136" t="str">
        <f t="shared" si="2012"/>
        <v/>
      </c>
      <c r="EK383" s="136" t="str">
        <f t="shared" si="2013"/>
        <v/>
      </c>
      <c r="EL383" s="136" t="str">
        <f t="shared" si="2014"/>
        <v/>
      </c>
      <c r="EM383" s="136" t="str">
        <f t="shared" si="2015"/>
        <v/>
      </c>
      <c r="EN383" s="136" t="str">
        <f t="shared" si="2016"/>
        <v/>
      </c>
      <c r="EO383" s="136" t="str">
        <f t="shared" si="2017"/>
        <v/>
      </c>
      <c r="EP383" s="136" t="str">
        <f t="shared" si="2018"/>
        <v/>
      </c>
      <c r="EQ383" s="136" t="str">
        <f t="shared" si="2019"/>
        <v/>
      </c>
      <c r="ER383" s="136" t="str">
        <f t="shared" si="2020"/>
        <v/>
      </c>
      <c r="ES383" s="136" t="str">
        <f t="shared" si="2021"/>
        <v/>
      </c>
      <c r="ET383" s="136" t="str">
        <f t="shared" si="2022"/>
        <v/>
      </c>
      <c r="EU383" s="136" t="str">
        <f t="shared" si="2023"/>
        <v/>
      </c>
      <c r="EV383" s="136" t="str">
        <f t="shared" si="2024"/>
        <v/>
      </c>
      <c r="EW383" s="136" t="str">
        <f t="shared" si="2025"/>
        <v/>
      </c>
      <c r="EX383" s="136" t="str">
        <f t="shared" si="2026"/>
        <v/>
      </c>
      <c r="EY383" s="136" t="str">
        <f t="shared" si="2027"/>
        <v/>
      </c>
      <c r="EZ383" s="136" t="str">
        <f t="shared" si="2028"/>
        <v/>
      </c>
      <c r="FA383" s="136" t="str">
        <f t="shared" si="2029"/>
        <v/>
      </c>
      <c r="FB383" s="136" t="str">
        <f t="shared" si="2030"/>
        <v/>
      </c>
      <c r="FC383" s="136" t="str">
        <f t="shared" si="2031"/>
        <v/>
      </c>
      <c r="FD383" s="136" t="str">
        <f t="shared" si="2032"/>
        <v/>
      </c>
      <c r="FE383" s="136" t="str">
        <f t="shared" si="2033"/>
        <v/>
      </c>
      <c r="FF383" s="136" t="str">
        <f t="shared" si="2034"/>
        <v/>
      </c>
      <c r="FG383" s="136" t="str">
        <f t="shared" si="2035"/>
        <v/>
      </c>
      <c r="FH383" s="136" t="str">
        <f t="shared" si="2036"/>
        <v/>
      </c>
      <c r="FI383" s="136" t="str">
        <f t="shared" si="2037"/>
        <v/>
      </c>
      <c r="FJ383" s="136" t="str">
        <f t="shared" si="2038"/>
        <v/>
      </c>
      <c r="FK383" s="136" t="str">
        <f t="shared" si="2039"/>
        <v/>
      </c>
      <c r="FL383" s="136" t="str">
        <f t="shared" si="2040"/>
        <v/>
      </c>
      <c r="FM383" s="136" t="str">
        <f t="shared" si="2041"/>
        <v/>
      </c>
      <c r="FN383" s="136" t="str">
        <f t="shared" si="2042"/>
        <v/>
      </c>
      <c r="FO383" s="136" t="str">
        <f t="shared" si="2043"/>
        <v/>
      </c>
      <c r="FP383" s="136" t="str">
        <f t="shared" si="2044"/>
        <v/>
      </c>
      <c r="FQ383" s="136" t="str">
        <f t="shared" si="2045"/>
        <v/>
      </c>
      <c r="FR383" s="136" t="str">
        <f t="shared" si="2046"/>
        <v/>
      </c>
      <c r="FS383" s="136" t="str">
        <f t="shared" si="2047"/>
        <v/>
      </c>
      <c r="FT383" s="136" t="str">
        <f t="shared" si="2048"/>
        <v/>
      </c>
      <c r="FU383" s="136" t="str">
        <f t="shared" si="2049"/>
        <v/>
      </c>
      <c r="FV383" s="136" t="str">
        <f t="shared" si="2050"/>
        <v/>
      </c>
      <c r="FW383" s="136" t="str">
        <f t="shared" si="2051"/>
        <v/>
      </c>
      <c r="FX383" s="136" t="str">
        <f t="shared" si="2052"/>
        <v/>
      </c>
      <c r="FY383" s="136" t="str">
        <f t="shared" si="2053"/>
        <v/>
      </c>
      <c r="FZ383" s="136" t="str">
        <f t="shared" si="2054"/>
        <v/>
      </c>
      <c r="GA383" s="136" t="str">
        <f t="shared" si="2055"/>
        <v/>
      </c>
      <c r="GB383" s="136" t="str">
        <f t="shared" si="2056"/>
        <v/>
      </c>
      <c r="GC383" s="136" t="str">
        <f t="shared" si="2057"/>
        <v/>
      </c>
      <c r="GD383" s="136" t="str">
        <f t="shared" si="2058"/>
        <v/>
      </c>
      <c r="GE383" s="136" t="str">
        <f t="shared" si="2059"/>
        <v/>
      </c>
      <c r="GF383" s="136" t="str">
        <f t="shared" si="2060"/>
        <v/>
      </c>
      <c r="GG383" s="136" t="str">
        <f t="shared" si="2061"/>
        <v/>
      </c>
      <c r="GH383" s="136" t="str">
        <f t="shared" si="2062"/>
        <v/>
      </c>
      <c r="GI383" s="136" t="str">
        <f t="shared" si="2063"/>
        <v/>
      </c>
      <c r="GJ383" s="136" t="str">
        <f t="shared" si="2064"/>
        <v/>
      </c>
      <c r="GK383" s="136" t="str">
        <f t="shared" si="2065"/>
        <v/>
      </c>
      <c r="GL383" s="136" t="str">
        <f t="shared" si="2066"/>
        <v/>
      </c>
      <c r="GM383" s="136" t="str">
        <f t="shared" si="2067"/>
        <v/>
      </c>
      <c r="GN383" s="136" t="str">
        <f t="shared" si="2068"/>
        <v/>
      </c>
      <c r="GO383" s="136" t="str">
        <f t="shared" si="2069"/>
        <v/>
      </c>
      <c r="GP383" s="136" t="str">
        <f t="shared" si="2070"/>
        <v/>
      </c>
      <c r="GQ383" s="136" t="str">
        <f t="shared" si="2071"/>
        <v/>
      </c>
      <c r="GR383" s="136" t="str">
        <f t="shared" si="2072"/>
        <v/>
      </c>
      <c r="GS383" s="136" t="str">
        <f t="shared" si="2073"/>
        <v/>
      </c>
      <c r="GT383" s="136" t="str">
        <f t="shared" si="2074"/>
        <v/>
      </c>
      <c r="GU383" s="136" t="str">
        <f t="shared" si="2075"/>
        <v/>
      </c>
      <c r="GV383" s="136" t="str">
        <f t="shared" si="2076"/>
        <v/>
      </c>
      <c r="GW383" s="136" t="str">
        <f t="shared" si="2077"/>
        <v/>
      </c>
      <c r="GX383" s="136" t="str">
        <f t="shared" si="2078"/>
        <v/>
      </c>
      <c r="GY383" s="136" t="str">
        <f t="shared" si="2079"/>
        <v/>
      </c>
      <c r="GZ383" s="136" t="str">
        <f t="shared" si="2080"/>
        <v/>
      </c>
      <c r="HA383" s="136" t="str">
        <f t="shared" si="2081"/>
        <v/>
      </c>
      <c r="HB383" s="136" t="str">
        <f t="shared" si="2082"/>
        <v/>
      </c>
      <c r="HC383" s="136" t="str">
        <f t="shared" si="2083"/>
        <v/>
      </c>
      <c r="HD383" s="136" t="str">
        <f t="shared" si="2084"/>
        <v/>
      </c>
      <c r="HE383" s="136" t="str">
        <f t="shared" si="2085"/>
        <v/>
      </c>
      <c r="HF383" s="136" t="str">
        <f t="shared" si="2086"/>
        <v/>
      </c>
      <c r="HG383" s="136" t="str">
        <f t="shared" si="2087"/>
        <v/>
      </c>
      <c r="HH383" s="136" t="str">
        <f t="shared" si="2088"/>
        <v/>
      </c>
      <c r="HI383" s="136" t="str">
        <f t="shared" si="2089"/>
        <v/>
      </c>
      <c r="HJ383" s="136" t="str">
        <f t="shared" si="2090"/>
        <v/>
      </c>
      <c r="HK383" s="136" t="str">
        <f t="shared" si="2091"/>
        <v/>
      </c>
      <c r="HL383" s="136" t="str">
        <f t="shared" si="2092"/>
        <v/>
      </c>
      <c r="HM383" s="136" t="str">
        <f t="shared" si="2093"/>
        <v/>
      </c>
      <c r="HN383" s="136" t="str">
        <f t="shared" si="2094"/>
        <v/>
      </c>
      <c r="HO383" s="136" t="str">
        <f t="shared" si="2095"/>
        <v/>
      </c>
      <c r="HP383" s="136" t="str">
        <f t="shared" si="2096"/>
        <v/>
      </c>
      <c r="HQ383" s="136" t="str">
        <f t="shared" si="2097"/>
        <v/>
      </c>
      <c r="HR383" s="136" t="str">
        <f t="shared" si="2098"/>
        <v/>
      </c>
      <c r="HS383" s="136" t="str">
        <f t="shared" si="2099"/>
        <v/>
      </c>
      <c r="HT383" s="136" t="str">
        <f t="shared" si="2100"/>
        <v/>
      </c>
      <c r="HU383" s="136" t="str">
        <f t="shared" si="2101"/>
        <v/>
      </c>
      <c r="HV383" s="136" t="str">
        <f t="shared" si="2102"/>
        <v/>
      </c>
      <c r="HW383" s="136" t="str">
        <f t="shared" si="2103"/>
        <v/>
      </c>
      <c r="HX383" s="136" t="str">
        <f t="shared" si="2104"/>
        <v/>
      </c>
      <c r="HY383" s="136" t="str">
        <f t="shared" si="2105"/>
        <v/>
      </c>
      <c r="HZ383" s="136" t="str">
        <f t="shared" si="2106"/>
        <v/>
      </c>
      <c r="IA383" s="136" t="str">
        <f t="shared" si="2107"/>
        <v/>
      </c>
      <c r="IB383" s="136" t="str">
        <f t="shared" si="2108"/>
        <v/>
      </c>
      <c r="IC383" s="136" t="str">
        <f t="shared" si="2109"/>
        <v/>
      </c>
      <c r="ID383" s="136" t="str">
        <f t="shared" si="2110"/>
        <v/>
      </c>
      <c r="IE383" s="136" t="str">
        <f t="shared" si="2111"/>
        <v/>
      </c>
      <c r="IF383" s="136" t="str">
        <f t="shared" si="2112"/>
        <v/>
      </c>
      <c r="IG383" s="136" t="str">
        <f t="shared" si="2113"/>
        <v/>
      </c>
      <c r="IH383" s="136" t="str">
        <f t="shared" si="2114"/>
        <v/>
      </c>
      <c r="II383" s="136" t="str">
        <f t="shared" si="2115"/>
        <v/>
      </c>
      <c r="IJ383" s="136" t="str">
        <f t="shared" si="2116"/>
        <v/>
      </c>
      <c r="IK383" s="136" t="str">
        <f t="shared" si="2117"/>
        <v/>
      </c>
      <c r="IL383" s="136" t="str">
        <f t="shared" si="2118"/>
        <v/>
      </c>
      <c r="IM383" s="136" t="str">
        <f t="shared" si="2119"/>
        <v/>
      </c>
      <c r="IN383" s="136" t="str">
        <f t="shared" si="2120"/>
        <v/>
      </c>
      <c r="IO383" s="136" t="str">
        <f t="shared" si="2121"/>
        <v/>
      </c>
      <c r="IP383" s="136" t="str">
        <f t="shared" si="2122"/>
        <v/>
      </c>
      <c r="IQ383" s="136" t="str">
        <f t="shared" si="2123"/>
        <v/>
      </c>
      <c r="IR383" s="136" t="str">
        <f t="shared" si="2124"/>
        <v/>
      </c>
      <c r="IS383" s="136" t="str">
        <f t="shared" si="2125"/>
        <v/>
      </c>
      <c r="IT383" s="136" t="str">
        <f t="shared" si="2126"/>
        <v/>
      </c>
      <c r="IU383" s="136" t="str">
        <f t="shared" si="2127"/>
        <v/>
      </c>
      <c r="IV383" s="136" t="str">
        <f t="shared" si="2128"/>
        <v/>
      </c>
      <c r="IW383" s="136" t="str">
        <f t="shared" si="2129"/>
        <v/>
      </c>
      <c r="IX383" s="136" t="str">
        <f t="shared" si="2130"/>
        <v/>
      </c>
      <c r="IY383" s="136" t="str">
        <f t="shared" si="2131"/>
        <v/>
      </c>
      <c r="IZ383" s="136" t="str">
        <f t="shared" si="2132"/>
        <v/>
      </c>
      <c r="JA383" s="136" t="str">
        <f t="shared" si="2133"/>
        <v/>
      </c>
      <c r="JB383" s="136" t="str">
        <f t="shared" si="2134"/>
        <v/>
      </c>
      <c r="JC383" s="136" t="str">
        <f t="shared" si="2135"/>
        <v/>
      </c>
      <c r="JD383" s="136" t="str">
        <f t="shared" si="2136"/>
        <v/>
      </c>
      <c r="JE383" s="136" t="str">
        <f t="shared" si="2137"/>
        <v/>
      </c>
      <c r="JF383" s="136" t="str">
        <f t="shared" si="2138"/>
        <v/>
      </c>
      <c r="JG383" s="136" t="str">
        <f t="shared" si="2139"/>
        <v/>
      </c>
      <c r="JH383" s="136" t="str">
        <f t="shared" si="2140"/>
        <v/>
      </c>
      <c r="JI383" s="136" t="str">
        <f t="shared" si="2141"/>
        <v/>
      </c>
      <c r="JJ383" s="136" t="str">
        <f t="shared" si="2142"/>
        <v/>
      </c>
      <c r="JK383" s="136" t="str">
        <f t="shared" si="2143"/>
        <v/>
      </c>
      <c r="JL383" s="136" t="str">
        <f t="shared" si="2144"/>
        <v/>
      </c>
      <c r="JM383" s="136" t="str">
        <f t="shared" si="2145"/>
        <v/>
      </c>
      <c r="JN383" s="136" t="str">
        <f t="shared" si="2146"/>
        <v/>
      </c>
      <c r="JO383" s="136" t="str">
        <f t="shared" si="2147"/>
        <v/>
      </c>
      <c r="JP383" s="136" t="str">
        <f t="shared" si="2148"/>
        <v/>
      </c>
      <c r="JQ383" s="136" t="str">
        <f t="shared" si="2149"/>
        <v/>
      </c>
      <c r="JR383" s="136" t="str">
        <f t="shared" si="2150"/>
        <v/>
      </c>
      <c r="JS383" s="136" t="str">
        <f t="shared" si="2151"/>
        <v/>
      </c>
      <c r="JT383" s="136" t="str">
        <f t="shared" si="2152"/>
        <v/>
      </c>
      <c r="JU383" s="136" t="str">
        <f t="shared" si="2153"/>
        <v/>
      </c>
      <c r="JV383" s="136" t="str">
        <f t="shared" si="2154"/>
        <v/>
      </c>
      <c r="JW383" s="136" t="str">
        <f t="shared" si="2155"/>
        <v/>
      </c>
      <c r="JX383" s="136" t="str">
        <f t="shared" si="2156"/>
        <v/>
      </c>
      <c r="JY383" s="136" t="str">
        <f t="shared" si="2157"/>
        <v/>
      </c>
      <c r="JZ383" s="136" t="str">
        <f t="shared" si="2158"/>
        <v/>
      </c>
      <c r="KA383" s="136" t="str">
        <f t="shared" si="2159"/>
        <v/>
      </c>
      <c r="KB383" s="136" t="str">
        <f t="shared" si="2160"/>
        <v/>
      </c>
      <c r="KC383" s="136" t="str">
        <f t="shared" si="2161"/>
        <v/>
      </c>
      <c r="KD383" s="136" t="str">
        <f t="shared" si="2162"/>
        <v/>
      </c>
      <c r="KE383" s="136" t="str">
        <f t="shared" si="2163"/>
        <v/>
      </c>
      <c r="KF383" s="136" t="str">
        <f t="shared" si="2164"/>
        <v/>
      </c>
      <c r="KG383" s="136" t="str">
        <f t="shared" si="2165"/>
        <v/>
      </c>
      <c r="KH383" s="136" t="str">
        <f t="shared" si="2166"/>
        <v/>
      </c>
      <c r="KI383" s="136" t="str">
        <f t="shared" si="2167"/>
        <v/>
      </c>
      <c r="KJ383" s="136" t="str">
        <f t="shared" si="2168"/>
        <v/>
      </c>
      <c r="KK383" s="136" t="str">
        <f t="shared" si="2169"/>
        <v/>
      </c>
      <c r="KL383" s="136" t="str">
        <f t="shared" si="2170"/>
        <v/>
      </c>
      <c r="KM383" s="136" t="str">
        <f t="shared" si="2171"/>
        <v/>
      </c>
      <c r="KN383" s="136" t="str">
        <f t="shared" si="2172"/>
        <v/>
      </c>
      <c r="KO383" s="136" t="str">
        <f t="shared" si="2173"/>
        <v/>
      </c>
      <c r="KP383" s="136" t="str">
        <f t="shared" si="2174"/>
        <v/>
      </c>
      <c r="KQ383" s="136" t="str">
        <f t="shared" si="2175"/>
        <v/>
      </c>
      <c r="KR383" s="136" t="str">
        <f t="shared" si="2176"/>
        <v/>
      </c>
      <c r="KS383" s="136" t="str">
        <f t="shared" si="2177"/>
        <v/>
      </c>
      <c r="KT383" s="136" t="str">
        <f t="shared" si="2178"/>
        <v/>
      </c>
      <c r="KU383" s="136" t="str">
        <f t="shared" si="2179"/>
        <v/>
      </c>
      <c r="KV383" s="136" t="str">
        <f t="shared" si="2180"/>
        <v/>
      </c>
      <c r="KW383" s="136" t="str">
        <f t="shared" si="2181"/>
        <v/>
      </c>
      <c r="KX383" s="136" t="str">
        <f t="shared" si="2182"/>
        <v/>
      </c>
      <c r="KY383" s="136" t="str">
        <f t="shared" si="2183"/>
        <v/>
      </c>
      <c r="KZ383" s="136" t="str">
        <f t="shared" si="2184"/>
        <v/>
      </c>
      <c r="LA383" s="136" t="str">
        <f t="shared" si="2185"/>
        <v/>
      </c>
      <c r="LB383" s="136" t="str">
        <f t="shared" si="2186"/>
        <v/>
      </c>
      <c r="LC383" s="136" t="str">
        <f t="shared" si="2187"/>
        <v/>
      </c>
      <c r="LD383" s="136" t="str">
        <f t="shared" si="2188"/>
        <v/>
      </c>
      <c r="LE383" s="136" t="str">
        <f t="shared" si="2189"/>
        <v/>
      </c>
      <c r="LF383" s="136" t="str">
        <f t="shared" si="2190"/>
        <v/>
      </c>
      <c r="LG383" s="136" t="str">
        <f t="shared" si="2191"/>
        <v/>
      </c>
      <c r="LH383" s="136" t="str">
        <f t="shared" si="2192"/>
        <v/>
      </c>
      <c r="LI383" s="136" t="str">
        <f t="shared" si="2193"/>
        <v/>
      </c>
      <c r="LJ383" s="136" t="str">
        <f t="shared" si="2194"/>
        <v/>
      </c>
      <c r="LK383" s="136" t="str">
        <f t="shared" si="2195"/>
        <v/>
      </c>
      <c r="LL383" s="136" t="str">
        <f t="shared" si="2196"/>
        <v/>
      </c>
      <c r="LM383" s="136" t="str">
        <f t="shared" si="2197"/>
        <v/>
      </c>
      <c r="LN383" s="136" t="str">
        <f t="shared" si="2198"/>
        <v/>
      </c>
      <c r="LO383" s="136" t="str">
        <f t="shared" si="2199"/>
        <v/>
      </c>
      <c r="LP383" s="136" t="str">
        <f t="shared" si="2200"/>
        <v/>
      </c>
      <c r="LQ383" s="136" t="str">
        <f t="shared" si="2201"/>
        <v/>
      </c>
      <c r="LR383" s="136" t="str">
        <f t="shared" si="2202"/>
        <v/>
      </c>
      <c r="LS383" s="136" t="str">
        <f t="shared" si="2203"/>
        <v/>
      </c>
      <c r="LT383" s="136" t="str">
        <f t="shared" si="2204"/>
        <v/>
      </c>
      <c r="LU383" s="136" t="str">
        <f t="shared" si="2205"/>
        <v/>
      </c>
      <c r="LV383" s="136" t="str">
        <f t="shared" si="2206"/>
        <v/>
      </c>
      <c r="LW383" s="136" t="str">
        <f t="shared" si="2207"/>
        <v/>
      </c>
      <c r="LX383" s="136" t="str">
        <f t="shared" si="2208"/>
        <v/>
      </c>
      <c r="LY383" s="136" t="str">
        <f t="shared" si="2209"/>
        <v/>
      </c>
      <c r="LZ383" s="136" t="str">
        <f t="shared" si="2210"/>
        <v/>
      </c>
      <c r="MA383" s="136" t="str">
        <f t="shared" si="2211"/>
        <v/>
      </c>
      <c r="MB383" s="136" t="str">
        <f t="shared" si="2212"/>
        <v/>
      </c>
      <c r="MC383" s="136" t="str">
        <f t="shared" si="2213"/>
        <v/>
      </c>
      <c r="MD383" s="136" t="str">
        <f t="shared" si="2214"/>
        <v/>
      </c>
      <c r="ME383" s="136" t="str">
        <f t="shared" si="2215"/>
        <v/>
      </c>
      <c r="MF383" s="136" t="str">
        <f t="shared" si="2216"/>
        <v/>
      </c>
      <c r="MG383" s="136" t="str">
        <f t="shared" si="2217"/>
        <v/>
      </c>
      <c r="MH383" s="136" t="str">
        <f t="shared" si="2218"/>
        <v/>
      </c>
      <c r="MI383" s="136" t="str">
        <f t="shared" si="2219"/>
        <v/>
      </c>
      <c r="MJ383" s="136" t="str">
        <f t="shared" si="2220"/>
        <v/>
      </c>
      <c r="MK383" s="136" t="str">
        <f t="shared" si="2221"/>
        <v/>
      </c>
      <c r="ML383" s="136" t="str">
        <f t="shared" si="2222"/>
        <v/>
      </c>
      <c r="MM383" s="136" t="str">
        <f t="shared" si="2223"/>
        <v/>
      </c>
      <c r="MN383" s="136" t="str">
        <f t="shared" si="2224"/>
        <v/>
      </c>
      <c r="MO383" s="136" t="str">
        <f t="shared" si="2225"/>
        <v/>
      </c>
      <c r="MP383" s="136" t="str">
        <f t="shared" si="2226"/>
        <v/>
      </c>
      <c r="MQ383" s="136" t="str">
        <f t="shared" si="2227"/>
        <v/>
      </c>
      <c r="MR383" s="136" t="str">
        <f t="shared" si="2228"/>
        <v/>
      </c>
      <c r="MS383" s="136" t="str">
        <f t="shared" si="2229"/>
        <v/>
      </c>
      <c r="MT383" s="136" t="str">
        <f t="shared" si="2230"/>
        <v/>
      </c>
      <c r="MU383" s="136" t="str">
        <f t="shared" si="2231"/>
        <v/>
      </c>
      <c r="MV383" s="136" t="str">
        <f t="shared" si="2232"/>
        <v/>
      </c>
      <c r="MW383" s="136" t="str">
        <f t="shared" si="2233"/>
        <v/>
      </c>
      <c r="MX383" s="136" t="str">
        <f t="shared" si="2234"/>
        <v/>
      </c>
      <c r="MY383" s="136" t="str">
        <f t="shared" si="2235"/>
        <v/>
      </c>
      <c r="MZ383" s="136" t="str">
        <f t="shared" si="2236"/>
        <v/>
      </c>
      <c r="NA383" s="136" t="str">
        <f t="shared" si="2237"/>
        <v/>
      </c>
      <c r="NB383" s="136" t="str">
        <f t="shared" si="2238"/>
        <v/>
      </c>
      <c r="NC383" s="136" t="str">
        <f t="shared" si="2239"/>
        <v/>
      </c>
      <c r="ND383" s="136" t="str">
        <f t="shared" si="2240"/>
        <v/>
      </c>
      <c r="NE383" s="136" t="str">
        <f t="shared" si="2241"/>
        <v/>
      </c>
      <c r="NF383" s="136" t="str">
        <f t="shared" si="2242"/>
        <v/>
      </c>
      <c r="NG383" s="136" t="str">
        <f t="shared" si="2243"/>
        <v/>
      </c>
      <c r="NH383" s="136" t="str">
        <f t="shared" si="2244"/>
        <v/>
      </c>
      <c r="NI383" s="136" t="str">
        <f t="shared" si="2245"/>
        <v/>
      </c>
      <c r="NJ383" s="136" t="str">
        <f t="shared" si="2246"/>
        <v/>
      </c>
      <c r="NK383" s="136" t="str">
        <f t="shared" si="2247"/>
        <v/>
      </c>
      <c r="NL383" s="177" t="str">
        <f t="shared" si="2248"/>
        <v/>
      </c>
    </row>
    <row r="384" spans="1:376" x14ac:dyDescent="0.3">
      <c r="A384" s="203" t="str">
        <f>'Ark1'!$D153</f>
        <v/>
      </c>
      <c r="B384" s="135">
        <v>45201</v>
      </c>
      <c r="C384" s="114">
        <f t="shared" si="2250"/>
        <v>45292</v>
      </c>
      <c r="D384" s="114" t="str">
        <f t="shared" si="2254"/>
        <v/>
      </c>
      <c r="E384" s="20" t="str">
        <f t="shared" si="2255"/>
        <v/>
      </c>
      <c r="F384" s="20" t="str">
        <f t="shared" si="2251"/>
        <v>Nej</v>
      </c>
      <c r="G384" s="136" t="str">
        <f t="shared" si="2252"/>
        <v/>
      </c>
      <c r="H384" s="136" t="str">
        <f t="shared" si="2253"/>
        <v/>
      </c>
      <c r="I384" s="115" t="str">
        <f t="shared" si="2249"/>
        <v/>
      </c>
      <c r="J384" s="109"/>
      <c r="K384" s="144"/>
      <c r="L384" s="136" t="str">
        <f t="shared" si="1884"/>
        <v/>
      </c>
      <c r="M384" s="136" t="str">
        <f t="shared" si="1885"/>
        <v/>
      </c>
      <c r="N384" s="136" t="str">
        <f t="shared" si="1886"/>
        <v/>
      </c>
      <c r="O384" s="136" t="str">
        <f t="shared" si="1887"/>
        <v/>
      </c>
      <c r="P384" s="136" t="str">
        <f t="shared" si="1888"/>
        <v/>
      </c>
      <c r="Q384" s="136" t="str">
        <f t="shared" si="1889"/>
        <v/>
      </c>
      <c r="R384" s="136" t="str">
        <f t="shared" si="1890"/>
        <v/>
      </c>
      <c r="S384" s="136" t="str">
        <f t="shared" si="1891"/>
        <v/>
      </c>
      <c r="T384" s="136" t="str">
        <f t="shared" si="1892"/>
        <v/>
      </c>
      <c r="U384" s="136" t="str">
        <f t="shared" si="1893"/>
        <v/>
      </c>
      <c r="V384" s="136" t="str">
        <f t="shared" si="1894"/>
        <v/>
      </c>
      <c r="W384" s="136" t="str">
        <f t="shared" si="1895"/>
        <v/>
      </c>
      <c r="X384" s="136" t="str">
        <f t="shared" si="1896"/>
        <v/>
      </c>
      <c r="Y384" s="136" t="str">
        <f t="shared" si="1897"/>
        <v/>
      </c>
      <c r="Z384" s="136" t="str">
        <f t="shared" si="1898"/>
        <v/>
      </c>
      <c r="AA384" s="136" t="str">
        <f t="shared" si="1899"/>
        <v/>
      </c>
      <c r="AB384" s="136" t="str">
        <f t="shared" si="1900"/>
        <v/>
      </c>
      <c r="AC384" s="136" t="str">
        <f t="shared" si="1901"/>
        <v/>
      </c>
      <c r="AD384" s="136" t="str">
        <f t="shared" si="1902"/>
        <v/>
      </c>
      <c r="AE384" s="136" t="str">
        <f t="shared" si="1903"/>
        <v/>
      </c>
      <c r="AF384" s="136" t="str">
        <f t="shared" si="1904"/>
        <v/>
      </c>
      <c r="AG384" s="136" t="str">
        <f t="shared" si="1905"/>
        <v/>
      </c>
      <c r="AH384" s="136" t="str">
        <f t="shared" si="1906"/>
        <v/>
      </c>
      <c r="AI384" s="136" t="str">
        <f t="shared" si="1907"/>
        <v/>
      </c>
      <c r="AJ384" s="136" t="str">
        <f t="shared" si="1908"/>
        <v/>
      </c>
      <c r="AK384" s="136" t="str">
        <f t="shared" si="1909"/>
        <v/>
      </c>
      <c r="AL384" s="136" t="str">
        <f t="shared" si="1910"/>
        <v/>
      </c>
      <c r="AM384" s="136" t="str">
        <f t="shared" si="1911"/>
        <v/>
      </c>
      <c r="AN384" s="136" t="str">
        <f t="shared" si="1912"/>
        <v/>
      </c>
      <c r="AO384" s="136" t="str">
        <f t="shared" si="1913"/>
        <v/>
      </c>
      <c r="AP384" s="136" t="str">
        <f t="shared" si="1914"/>
        <v/>
      </c>
      <c r="AQ384" s="136" t="str">
        <f t="shared" si="1915"/>
        <v/>
      </c>
      <c r="AR384" s="136" t="str">
        <f t="shared" si="1916"/>
        <v/>
      </c>
      <c r="AS384" s="136" t="str">
        <f t="shared" si="1917"/>
        <v/>
      </c>
      <c r="AT384" s="136" t="str">
        <f t="shared" si="1918"/>
        <v/>
      </c>
      <c r="AU384" s="136" t="str">
        <f t="shared" si="1919"/>
        <v/>
      </c>
      <c r="AV384" s="136" t="str">
        <f t="shared" si="1920"/>
        <v/>
      </c>
      <c r="AW384" s="136" t="str">
        <f t="shared" si="1921"/>
        <v/>
      </c>
      <c r="AX384" s="136" t="str">
        <f t="shared" si="1922"/>
        <v/>
      </c>
      <c r="AY384" s="136" t="str">
        <f t="shared" si="1923"/>
        <v/>
      </c>
      <c r="AZ384" s="136" t="str">
        <f t="shared" si="1924"/>
        <v/>
      </c>
      <c r="BA384" s="136" t="str">
        <f t="shared" si="1925"/>
        <v/>
      </c>
      <c r="BB384" s="136" t="str">
        <f t="shared" si="1926"/>
        <v/>
      </c>
      <c r="BC384" s="136" t="str">
        <f t="shared" si="1927"/>
        <v/>
      </c>
      <c r="BD384" s="136" t="str">
        <f t="shared" si="1928"/>
        <v/>
      </c>
      <c r="BE384" s="136" t="str">
        <f t="shared" si="1929"/>
        <v/>
      </c>
      <c r="BF384" s="136" t="str">
        <f t="shared" si="1930"/>
        <v/>
      </c>
      <c r="BG384" s="136" t="str">
        <f t="shared" si="1931"/>
        <v/>
      </c>
      <c r="BH384" s="136" t="str">
        <f t="shared" si="1932"/>
        <v/>
      </c>
      <c r="BI384" s="136" t="str">
        <f t="shared" si="1933"/>
        <v/>
      </c>
      <c r="BJ384" s="136" t="str">
        <f t="shared" si="1934"/>
        <v/>
      </c>
      <c r="BK384" s="136" t="str">
        <f t="shared" si="1935"/>
        <v/>
      </c>
      <c r="BL384" s="136" t="str">
        <f t="shared" si="1936"/>
        <v/>
      </c>
      <c r="BM384" s="136" t="str">
        <f t="shared" si="1937"/>
        <v/>
      </c>
      <c r="BN384" s="136" t="str">
        <f t="shared" si="1938"/>
        <v/>
      </c>
      <c r="BO384" s="136" t="str">
        <f t="shared" si="1939"/>
        <v/>
      </c>
      <c r="BP384" s="136" t="str">
        <f t="shared" si="1940"/>
        <v/>
      </c>
      <c r="BQ384" s="136" t="str">
        <f t="shared" si="1941"/>
        <v/>
      </c>
      <c r="BR384" s="136" t="str">
        <f t="shared" si="1942"/>
        <v/>
      </c>
      <c r="BS384" s="136" t="str">
        <f t="shared" si="1943"/>
        <v/>
      </c>
      <c r="BT384" s="136" t="str">
        <f t="shared" si="1944"/>
        <v/>
      </c>
      <c r="BU384" s="136" t="str">
        <f t="shared" si="1945"/>
        <v/>
      </c>
      <c r="BV384" s="136" t="str">
        <f t="shared" si="1946"/>
        <v/>
      </c>
      <c r="BW384" s="136" t="str">
        <f t="shared" si="1947"/>
        <v/>
      </c>
      <c r="BX384" s="136" t="str">
        <f t="shared" si="1948"/>
        <v/>
      </c>
      <c r="BY384" s="136" t="str">
        <f t="shared" si="1949"/>
        <v/>
      </c>
      <c r="BZ384" s="136" t="str">
        <f t="shared" si="1950"/>
        <v/>
      </c>
      <c r="CA384" s="136" t="str">
        <f t="shared" si="1951"/>
        <v/>
      </c>
      <c r="CB384" s="136" t="str">
        <f t="shared" si="1952"/>
        <v/>
      </c>
      <c r="CC384" s="136" t="str">
        <f t="shared" si="1953"/>
        <v/>
      </c>
      <c r="CD384" s="136" t="str">
        <f t="shared" si="1954"/>
        <v/>
      </c>
      <c r="CE384" s="136" t="str">
        <f t="shared" si="1955"/>
        <v/>
      </c>
      <c r="CF384" s="136" t="str">
        <f t="shared" si="1956"/>
        <v/>
      </c>
      <c r="CG384" s="136" t="str">
        <f t="shared" si="1957"/>
        <v/>
      </c>
      <c r="CH384" s="136" t="str">
        <f t="shared" si="1958"/>
        <v/>
      </c>
      <c r="CI384" s="136" t="str">
        <f t="shared" si="1959"/>
        <v/>
      </c>
      <c r="CJ384" s="136" t="str">
        <f t="shared" si="1960"/>
        <v/>
      </c>
      <c r="CK384" s="136" t="str">
        <f t="shared" si="1961"/>
        <v/>
      </c>
      <c r="CL384" s="136" t="str">
        <f t="shared" si="1962"/>
        <v/>
      </c>
      <c r="CM384" s="136" t="str">
        <f t="shared" si="1963"/>
        <v/>
      </c>
      <c r="CN384" s="136" t="str">
        <f t="shared" si="1964"/>
        <v/>
      </c>
      <c r="CO384" s="136" t="str">
        <f t="shared" si="1965"/>
        <v/>
      </c>
      <c r="CP384" s="136" t="str">
        <f t="shared" si="1966"/>
        <v/>
      </c>
      <c r="CQ384" s="136" t="str">
        <f t="shared" si="1967"/>
        <v/>
      </c>
      <c r="CR384" s="136" t="str">
        <f t="shared" si="1968"/>
        <v/>
      </c>
      <c r="CS384" s="136" t="str">
        <f t="shared" si="1969"/>
        <v/>
      </c>
      <c r="CT384" s="136" t="str">
        <f t="shared" si="1970"/>
        <v/>
      </c>
      <c r="CU384" s="136" t="str">
        <f t="shared" si="1971"/>
        <v/>
      </c>
      <c r="CV384" s="136" t="str">
        <f t="shared" si="1972"/>
        <v/>
      </c>
      <c r="CW384" s="136" t="str">
        <f t="shared" si="1973"/>
        <v/>
      </c>
      <c r="CX384" s="136" t="str">
        <f t="shared" si="1974"/>
        <v/>
      </c>
      <c r="CY384" s="136" t="str">
        <f t="shared" si="1975"/>
        <v/>
      </c>
      <c r="CZ384" s="136" t="str">
        <f t="shared" si="1976"/>
        <v/>
      </c>
      <c r="DA384" s="136" t="str">
        <f t="shared" si="1977"/>
        <v/>
      </c>
      <c r="DB384" s="136" t="str">
        <f t="shared" si="1978"/>
        <v/>
      </c>
      <c r="DC384" s="136" t="str">
        <f t="shared" si="1979"/>
        <v/>
      </c>
      <c r="DD384" s="136" t="str">
        <f t="shared" si="1980"/>
        <v/>
      </c>
      <c r="DE384" s="136" t="str">
        <f t="shared" si="1981"/>
        <v/>
      </c>
      <c r="DF384" s="136" t="str">
        <f t="shared" si="1982"/>
        <v/>
      </c>
      <c r="DG384" s="136" t="str">
        <f t="shared" si="1983"/>
        <v/>
      </c>
      <c r="DH384" s="136" t="str">
        <f t="shared" si="1984"/>
        <v/>
      </c>
      <c r="DI384" s="136" t="str">
        <f t="shared" si="1985"/>
        <v/>
      </c>
      <c r="DJ384" s="136" t="str">
        <f t="shared" si="1986"/>
        <v/>
      </c>
      <c r="DK384" s="136" t="str">
        <f t="shared" si="1987"/>
        <v/>
      </c>
      <c r="DL384" s="136" t="str">
        <f t="shared" si="1988"/>
        <v/>
      </c>
      <c r="DM384" s="136" t="str">
        <f t="shared" si="1989"/>
        <v/>
      </c>
      <c r="DN384" s="136" t="str">
        <f t="shared" si="1990"/>
        <v/>
      </c>
      <c r="DO384" s="136" t="str">
        <f t="shared" si="1991"/>
        <v/>
      </c>
      <c r="DP384" s="136" t="str">
        <f t="shared" si="1992"/>
        <v/>
      </c>
      <c r="DQ384" s="136" t="str">
        <f t="shared" si="1993"/>
        <v/>
      </c>
      <c r="DR384" s="136" t="str">
        <f t="shared" si="1994"/>
        <v/>
      </c>
      <c r="DS384" s="136" t="str">
        <f t="shared" si="1995"/>
        <v/>
      </c>
      <c r="DT384" s="136" t="str">
        <f t="shared" si="1996"/>
        <v/>
      </c>
      <c r="DU384" s="136" t="str">
        <f t="shared" si="1997"/>
        <v/>
      </c>
      <c r="DV384" s="136" t="str">
        <f t="shared" si="1998"/>
        <v/>
      </c>
      <c r="DW384" s="136" t="str">
        <f t="shared" si="1999"/>
        <v/>
      </c>
      <c r="DX384" s="136" t="str">
        <f t="shared" si="2000"/>
        <v/>
      </c>
      <c r="DY384" s="136" t="str">
        <f t="shared" si="2001"/>
        <v/>
      </c>
      <c r="DZ384" s="136" t="str">
        <f t="shared" si="2002"/>
        <v/>
      </c>
      <c r="EA384" s="136" t="str">
        <f t="shared" si="2003"/>
        <v/>
      </c>
      <c r="EB384" s="136" t="str">
        <f t="shared" si="2004"/>
        <v/>
      </c>
      <c r="EC384" s="136" t="str">
        <f t="shared" si="2005"/>
        <v/>
      </c>
      <c r="ED384" s="136" t="str">
        <f t="shared" si="2006"/>
        <v/>
      </c>
      <c r="EE384" s="136" t="str">
        <f t="shared" si="2007"/>
        <v/>
      </c>
      <c r="EF384" s="136" t="str">
        <f t="shared" si="2008"/>
        <v/>
      </c>
      <c r="EG384" s="136" t="str">
        <f t="shared" si="2009"/>
        <v/>
      </c>
      <c r="EH384" s="136" t="str">
        <f t="shared" si="2010"/>
        <v/>
      </c>
      <c r="EI384" s="136" t="str">
        <f t="shared" si="2011"/>
        <v/>
      </c>
      <c r="EJ384" s="136" t="str">
        <f t="shared" si="2012"/>
        <v/>
      </c>
      <c r="EK384" s="136" t="str">
        <f t="shared" si="2013"/>
        <v/>
      </c>
      <c r="EL384" s="136" t="str">
        <f t="shared" si="2014"/>
        <v/>
      </c>
      <c r="EM384" s="136" t="str">
        <f t="shared" si="2015"/>
        <v/>
      </c>
      <c r="EN384" s="136" t="str">
        <f t="shared" si="2016"/>
        <v/>
      </c>
      <c r="EO384" s="136" t="str">
        <f t="shared" si="2017"/>
        <v/>
      </c>
      <c r="EP384" s="136" t="str">
        <f t="shared" si="2018"/>
        <v/>
      </c>
      <c r="EQ384" s="136" t="str">
        <f t="shared" si="2019"/>
        <v/>
      </c>
      <c r="ER384" s="136" t="str">
        <f t="shared" si="2020"/>
        <v/>
      </c>
      <c r="ES384" s="136" t="str">
        <f t="shared" si="2021"/>
        <v/>
      </c>
      <c r="ET384" s="136" t="str">
        <f t="shared" si="2022"/>
        <v/>
      </c>
      <c r="EU384" s="136" t="str">
        <f t="shared" si="2023"/>
        <v/>
      </c>
      <c r="EV384" s="136" t="str">
        <f t="shared" si="2024"/>
        <v/>
      </c>
      <c r="EW384" s="136" t="str">
        <f t="shared" si="2025"/>
        <v/>
      </c>
      <c r="EX384" s="136" t="str">
        <f t="shared" si="2026"/>
        <v/>
      </c>
      <c r="EY384" s="136" t="str">
        <f t="shared" si="2027"/>
        <v/>
      </c>
      <c r="EZ384" s="136" t="str">
        <f t="shared" si="2028"/>
        <v/>
      </c>
      <c r="FA384" s="136" t="str">
        <f t="shared" si="2029"/>
        <v/>
      </c>
      <c r="FB384" s="136" t="str">
        <f t="shared" si="2030"/>
        <v/>
      </c>
      <c r="FC384" s="136" t="str">
        <f t="shared" si="2031"/>
        <v/>
      </c>
      <c r="FD384" s="136" t="str">
        <f t="shared" si="2032"/>
        <v/>
      </c>
      <c r="FE384" s="136" t="str">
        <f t="shared" si="2033"/>
        <v/>
      </c>
      <c r="FF384" s="136" t="str">
        <f t="shared" si="2034"/>
        <v/>
      </c>
      <c r="FG384" s="136" t="str">
        <f t="shared" si="2035"/>
        <v/>
      </c>
      <c r="FH384" s="136" t="str">
        <f t="shared" si="2036"/>
        <v/>
      </c>
      <c r="FI384" s="136" t="str">
        <f t="shared" si="2037"/>
        <v/>
      </c>
      <c r="FJ384" s="136" t="str">
        <f t="shared" si="2038"/>
        <v/>
      </c>
      <c r="FK384" s="136" t="str">
        <f t="shared" si="2039"/>
        <v/>
      </c>
      <c r="FL384" s="136" t="str">
        <f t="shared" si="2040"/>
        <v/>
      </c>
      <c r="FM384" s="136" t="str">
        <f t="shared" si="2041"/>
        <v/>
      </c>
      <c r="FN384" s="136" t="str">
        <f t="shared" si="2042"/>
        <v/>
      </c>
      <c r="FO384" s="136" t="str">
        <f t="shared" si="2043"/>
        <v/>
      </c>
      <c r="FP384" s="136" t="str">
        <f t="shared" si="2044"/>
        <v/>
      </c>
      <c r="FQ384" s="136" t="str">
        <f t="shared" si="2045"/>
        <v/>
      </c>
      <c r="FR384" s="136" t="str">
        <f t="shared" si="2046"/>
        <v/>
      </c>
      <c r="FS384" s="136" t="str">
        <f t="shared" si="2047"/>
        <v/>
      </c>
      <c r="FT384" s="136" t="str">
        <f t="shared" si="2048"/>
        <v/>
      </c>
      <c r="FU384" s="136" t="str">
        <f t="shared" si="2049"/>
        <v/>
      </c>
      <c r="FV384" s="136" t="str">
        <f t="shared" si="2050"/>
        <v/>
      </c>
      <c r="FW384" s="136" t="str">
        <f t="shared" si="2051"/>
        <v/>
      </c>
      <c r="FX384" s="136" t="str">
        <f t="shared" si="2052"/>
        <v/>
      </c>
      <c r="FY384" s="136" t="str">
        <f t="shared" si="2053"/>
        <v/>
      </c>
      <c r="FZ384" s="136" t="str">
        <f t="shared" si="2054"/>
        <v/>
      </c>
      <c r="GA384" s="136" t="str">
        <f t="shared" si="2055"/>
        <v/>
      </c>
      <c r="GB384" s="136" t="str">
        <f t="shared" si="2056"/>
        <v/>
      </c>
      <c r="GC384" s="136" t="str">
        <f t="shared" si="2057"/>
        <v/>
      </c>
      <c r="GD384" s="136" t="str">
        <f t="shared" si="2058"/>
        <v/>
      </c>
      <c r="GE384" s="136" t="str">
        <f t="shared" si="2059"/>
        <v/>
      </c>
      <c r="GF384" s="136" t="str">
        <f t="shared" si="2060"/>
        <v/>
      </c>
      <c r="GG384" s="136" t="str">
        <f t="shared" si="2061"/>
        <v/>
      </c>
      <c r="GH384" s="136" t="str">
        <f t="shared" si="2062"/>
        <v/>
      </c>
      <c r="GI384" s="136" t="str">
        <f t="shared" si="2063"/>
        <v/>
      </c>
      <c r="GJ384" s="136" t="str">
        <f t="shared" si="2064"/>
        <v/>
      </c>
      <c r="GK384" s="136" t="str">
        <f t="shared" si="2065"/>
        <v/>
      </c>
      <c r="GL384" s="136" t="str">
        <f t="shared" si="2066"/>
        <v/>
      </c>
      <c r="GM384" s="136" t="str">
        <f t="shared" si="2067"/>
        <v/>
      </c>
      <c r="GN384" s="136" t="str">
        <f t="shared" si="2068"/>
        <v/>
      </c>
      <c r="GO384" s="136" t="str">
        <f t="shared" si="2069"/>
        <v/>
      </c>
      <c r="GP384" s="136" t="str">
        <f t="shared" si="2070"/>
        <v/>
      </c>
      <c r="GQ384" s="136" t="str">
        <f t="shared" si="2071"/>
        <v/>
      </c>
      <c r="GR384" s="136" t="str">
        <f t="shared" si="2072"/>
        <v/>
      </c>
      <c r="GS384" s="136" t="str">
        <f t="shared" si="2073"/>
        <v/>
      </c>
      <c r="GT384" s="136" t="str">
        <f t="shared" si="2074"/>
        <v/>
      </c>
      <c r="GU384" s="136" t="str">
        <f t="shared" si="2075"/>
        <v/>
      </c>
      <c r="GV384" s="136" t="str">
        <f t="shared" si="2076"/>
        <v/>
      </c>
      <c r="GW384" s="136" t="str">
        <f t="shared" si="2077"/>
        <v/>
      </c>
      <c r="GX384" s="136" t="str">
        <f t="shared" si="2078"/>
        <v/>
      </c>
      <c r="GY384" s="136" t="str">
        <f t="shared" si="2079"/>
        <v/>
      </c>
      <c r="GZ384" s="136" t="str">
        <f t="shared" si="2080"/>
        <v/>
      </c>
      <c r="HA384" s="136" t="str">
        <f t="shared" si="2081"/>
        <v/>
      </c>
      <c r="HB384" s="136" t="str">
        <f t="shared" si="2082"/>
        <v/>
      </c>
      <c r="HC384" s="136" t="str">
        <f t="shared" si="2083"/>
        <v/>
      </c>
      <c r="HD384" s="136" t="str">
        <f t="shared" si="2084"/>
        <v/>
      </c>
      <c r="HE384" s="136" t="str">
        <f t="shared" si="2085"/>
        <v/>
      </c>
      <c r="HF384" s="136" t="str">
        <f t="shared" si="2086"/>
        <v/>
      </c>
      <c r="HG384" s="136" t="str">
        <f t="shared" si="2087"/>
        <v/>
      </c>
      <c r="HH384" s="136" t="str">
        <f t="shared" si="2088"/>
        <v/>
      </c>
      <c r="HI384" s="136" t="str">
        <f t="shared" si="2089"/>
        <v/>
      </c>
      <c r="HJ384" s="136" t="str">
        <f t="shared" si="2090"/>
        <v/>
      </c>
      <c r="HK384" s="136" t="str">
        <f t="shared" si="2091"/>
        <v/>
      </c>
      <c r="HL384" s="136" t="str">
        <f t="shared" si="2092"/>
        <v/>
      </c>
      <c r="HM384" s="136" t="str">
        <f t="shared" si="2093"/>
        <v/>
      </c>
      <c r="HN384" s="136" t="str">
        <f t="shared" si="2094"/>
        <v/>
      </c>
      <c r="HO384" s="136" t="str">
        <f t="shared" si="2095"/>
        <v/>
      </c>
      <c r="HP384" s="136" t="str">
        <f t="shared" si="2096"/>
        <v/>
      </c>
      <c r="HQ384" s="136" t="str">
        <f t="shared" si="2097"/>
        <v/>
      </c>
      <c r="HR384" s="136" t="str">
        <f t="shared" si="2098"/>
        <v/>
      </c>
      <c r="HS384" s="136" t="str">
        <f t="shared" si="2099"/>
        <v/>
      </c>
      <c r="HT384" s="136" t="str">
        <f t="shared" si="2100"/>
        <v/>
      </c>
      <c r="HU384" s="136" t="str">
        <f t="shared" si="2101"/>
        <v/>
      </c>
      <c r="HV384" s="136" t="str">
        <f t="shared" si="2102"/>
        <v/>
      </c>
      <c r="HW384" s="136" t="str">
        <f t="shared" si="2103"/>
        <v/>
      </c>
      <c r="HX384" s="136" t="str">
        <f t="shared" si="2104"/>
        <v/>
      </c>
      <c r="HY384" s="136" t="str">
        <f t="shared" si="2105"/>
        <v/>
      </c>
      <c r="HZ384" s="136" t="str">
        <f t="shared" si="2106"/>
        <v/>
      </c>
      <c r="IA384" s="136" t="str">
        <f t="shared" si="2107"/>
        <v/>
      </c>
      <c r="IB384" s="136" t="str">
        <f t="shared" si="2108"/>
        <v/>
      </c>
      <c r="IC384" s="136" t="str">
        <f t="shared" si="2109"/>
        <v/>
      </c>
      <c r="ID384" s="136" t="str">
        <f t="shared" si="2110"/>
        <v/>
      </c>
      <c r="IE384" s="136" t="str">
        <f t="shared" si="2111"/>
        <v/>
      </c>
      <c r="IF384" s="136" t="str">
        <f t="shared" si="2112"/>
        <v/>
      </c>
      <c r="IG384" s="136" t="str">
        <f t="shared" si="2113"/>
        <v/>
      </c>
      <c r="IH384" s="136" t="str">
        <f t="shared" si="2114"/>
        <v/>
      </c>
      <c r="II384" s="136" t="str">
        <f t="shared" si="2115"/>
        <v/>
      </c>
      <c r="IJ384" s="136" t="str">
        <f t="shared" si="2116"/>
        <v/>
      </c>
      <c r="IK384" s="136" t="str">
        <f t="shared" si="2117"/>
        <v/>
      </c>
      <c r="IL384" s="136" t="str">
        <f t="shared" si="2118"/>
        <v/>
      </c>
      <c r="IM384" s="136" t="str">
        <f t="shared" si="2119"/>
        <v/>
      </c>
      <c r="IN384" s="136" t="str">
        <f t="shared" si="2120"/>
        <v/>
      </c>
      <c r="IO384" s="136" t="str">
        <f t="shared" si="2121"/>
        <v/>
      </c>
      <c r="IP384" s="136" t="str">
        <f t="shared" si="2122"/>
        <v/>
      </c>
      <c r="IQ384" s="136" t="str">
        <f t="shared" si="2123"/>
        <v/>
      </c>
      <c r="IR384" s="136" t="str">
        <f t="shared" si="2124"/>
        <v/>
      </c>
      <c r="IS384" s="136" t="str">
        <f t="shared" si="2125"/>
        <v/>
      </c>
      <c r="IT384" s="136" t="str">
        <f t="shared" si="2126"/>
        <v/>
      </c>
      <c r="IU384" s="136" t="str">
        <f t="shared" si="2127"/>
        <v/>
      </c>
      <c r="IV384" s="136" t="str">
        <f t="shared" si="2128"/>
        <v/>
      </c>
      <c r="IW384" s="136" t="str">
        <f t="shared" si="2129"/>
        <v/>
      </c>
      <c r="IX384" s="136" t="str">
        <f t="shared" si="2130"/>
        <v/>
      </c>
      <c r="IY384" s="136" t="str">
        <f t="shared" si="2131"/>
        <v/>
      </c>
      <c r="IZ384" s="136" t="str">
        <f t="shared" si="2132"/>
        <v/>
      </c>
      <c r="JA384" s="136" t="str">
        <f t="shared" si="2133"/>
        <v/>
      </c>
      <c r="JB384" s="136" t="str">
        <f t="shared" si="2134"/>
        <v/>
      </c>
      <c r="JC384" s="136" t="str">
        <f t="shared" si="2135"/>
        <v/>
      </c>
      <c r="JD384" s="136" t="str">
        <f t="shared" si="2136"/>
        <v/>
      </c>
      <c r="JE384" s="136" t="str">
        <f t="shared" si="2137"/>
        <v/>
      </c>
      <c r="JF384" s="136" t="str">
        <f t="shared" si="2138"/>
        <v/>
      </c>
      <c r="JG384" s="136" t="str">
        <f t="shared" si="2139"/>
        <v/>
      </c>
      <c r="JH384" s="136" t="str">
        <f t="shared" si="2140"/>
        <v/>
      </c>
      <c r="JI384" s="136" t="str">
        <f t="shared" si="2141"/>
        <v/>
      </c>
      <c r="JJ384" s="136" t="str">
        <f t="shared" si="2142"/>
        <v/>
      </c>
      <c r="JK384" s="136" t="str">
        <f t="shared" si="2143"/>
        <v/>
      </c>
      <c r="JL384" s="136" t="str">
        <f t="shared" si="2144"/>
        <v/>
      </c>
      <c r="JM384" s="136" t="str">
        <f t="shared" si="2145"/>
        <v/>
      </c>
      <c r="JN384" s="136" t="str">
        <f t="shared" si="2146"/>
        <v/>
      </c>
      <c r="JO384" s="136" t="str">
        <f t="shared" si="2147"/>
        <v/>
      </c>
      <c r="JP384" s="136" t="str">
        <f t="shared" si="2148"/>
        <v/>
      </c>
      <c r="JQ384" s="136" t="str">
        <f t="shared" si="2149"/>
        <v/>
      </c>
      <c r="JR384" s="136" t="str">
        <f t="shared" si="2150"/>
        <v/>
      </c>
      <c r="JS384" s="136" t="str">
        <f t="shared" si="2151"/>
        <v/>
      </c>
      <c r="JT384" s="136" t="str">
        <f t="shared" si="2152"/>
        <v/>
      </c>
      <c r="JU384" s="136" t="str">
        <f t="shared" si="2153"/>
        <v/>
      </c>
      <c r="JV384" s="136" t="str">
        <f t="shared" si="2154"/>
        <v/>
      </c>
      <c r="JW384" s="136" t="str">
        <f t="shared" si="2155"/>
        <v/>
      </c>
      <c r="JX384" s="136" t="str">
        <f t="shared" si="2156"/>
        <v/>
      </c>
      <c r="JY384" s="136" t="str">
        <f t="shared" si="2157"/>
        <v/>
      </c>
      <c r="JZ384" s="136" t="str">
        <f t="shared" si="2158"/>
        <v/>
      </c>
      <c r="KA384" s="136" t="str">
        <f t="shared" si="2159"/>
        <v/>
      </c>
      <c r="KB384" s="136" t="str">
        <f t="shared" si="2160"/>
        <v/>
      </c>
      <c r="KC384" s="136" t="str">
        <f t="shared" si="2161"/>
        <v/>
      </c>
      <c r="KD384" s="136" t="str">
        <f t="shared" si="2162"/>
        <v/>
      </c>
      <c r="KE384" s="136" t="str">
        <f t="shared" si="2163"/>
        <v/>
      </c>
      <c r="KF384" s="136" t="str">
        <f t="shared" si="2164"/>
        <v/>
      </c>
      <c r="KG384" s="136" t="str">
        <f t="shared" si="2165"/>
        <v/>
      </c>
      <c r="KH384" s="136" t="str">
        <f t="shared" si="2166"/>
        <v/>
      </c>
      <c r="KI384" s="136" t="str">
        <f t="shared" si="2167"/>
        <v/>
      </c>
      <c r="KJ384" s="136" t="str">
        <f t="shared" si="2168"/>
        <v/>
      </c>
      <c r="KK384" s="136" t="str">
        <f t="shared" si="2169"/>
        <v/>
      </c>
      <c r="KL384" s="136" t="str">
        <f t="shared" si="2170"/>
        <v/>
      </c>
      <c r="KM384" s="136" t="str">
        <f t="shared" si="2171"/>
        <v/>
      </c>
      <c r="KN384" s="136" t="str">
        <f t="shared" si="2172"/>
        <v/>
      </c>
      <c r="KO384" s="136" t="str">
        <f t="shared" si="2173"/>
        <v/>
      </c>
      <c r="KP384" s="136" t="str">
        <f t="shared" si="2174"/>
        <v/>
      </c>
      <c r="KQ384" s="136" t="str">
        <f t="shared" si="2175"/>
        <v/>
      </c>
      <c r="KR384" s="136" t="str">
        <f t="shared" si="2176"/>
        <v/>
      </c>
      <c r="KS384" s="136" t="str">
        <f t="shared" si="2177"/>
        <v/>
      </c>
      <c r="KT384" s="136" t="str">
        <f t="shared" si="2178"/>
        <v/>
      </c>
      <c r="KU384" s="136" t="str">
        <f t="shared" si="2179"/>
        <v/>
      </c>
      <c r="KV384" s="136" t="str">
        <f t="shared" si="2180"/>
        <v/>
      </c>
      <c r="KW384" s="136" t="str">
        <f t="shared" si="2181"/>
        <v/>
      </c>
      <c r="KX384" s="136" t="str">
        <f t="shared" si="2182"/>
        <v/>
      </c>
      <c r="KY384" s="136" t="str">
        <f t="shared" si="2183"/>
        <v/>
      </c>
      <c r="KZ384" s="136" t="str">
        <f t="shared" si="2184"/>
        <v/>
      </c>
      <c r="LA384" s="136" t="str">
        <f t="shared" si="2185"/>
        <v/>
      </c>
      <c r="LB384" s="136" t="str">
        <f t="shared" si="2186"/>
        <v/>
      </c>
      <c r="LC384" s="136" t="str">
        <f t="shared" si="2187"/>
        <v/>
      </c>
      <c r="LD384" s="136" t="str">
        <f t="shared" si="2188"/>
        <v/>
      </c>
      <c r="LE384" s="136" t="str">
        <f t="shared" si="2189"/>
        <v/>
      </c>
      <c r="LF384" s="136" t="str">
        <f t="shared" si="2190"/>
        <v/>
      </c>
      <c r="LG384" s="136" t="str">
        <f t="shared" si="2191"/>
        <v/>
      </c>
      <c r="LH384" s="136" t="str">
        <f t="shared" si="2192"/>
        <v/>
      </c>
      <c r="LI384" s="136" t="str">
        <f t="shared" si="2193"/>
        <v/>
      </c>
      <c r="LJ384" s="136" t="str">
        <f t="shared" si="2194"/>
        <v/>
      </c>
      <c r="LK384" s="136" t="str">
        <f t="shared" si="2195"/>
        <v/>
      </c>
      <c r="LL384" s="136" t="str">
        <f t="shared" si="2196"/>
        <v/>
      </c>
      <c r="LM384" s="136" t="str">
        <f t="shared" si="2197"/>
        <v/>
      </c>
      <c r="LN384" s="136" t="str">
        <f t="shared" si="2198"/>
        <v/>
      </c>
      <c r="LO384" s="136" t="str">
        <f t="shared" si="2199"/>
        <v/>
      </c>
      <c r="LP384" s="136" t="str">
        <f t="shared" si="2200"/>
        <v/>
      </c>
      <c r="LQ384" s="136" t="str">
        <f t="shared" si="2201"/>
        <v/>
      </c>
      <c r="LR384" s="136" t="str">
        <f t="shared" si="2202"/>
        <v/>
      </c>
      <c r="LS384" s="136" t="str">
        <f t="shared" si="2203"/>
        <v/>
      </c>
      <c r="LT384" s="136" t="str">
        <f t="shared" si="2204"/>
        <v/>
      </c>
      <c r="LU384" s="136" t="str">
        <f t="shared" si="2205"/>
        <v/>
      </c>
      <c r="LV384" s="136" t="str">
        <f t="shared" si="2206"/>
        <v/>
      </c>
      <c r="LW384" s="136" t="str">
        <f t="shared" si="2207"/>
        <v/>
      </c>
      <c r="LX384" s="136" t="str">
        <f t="shared" si="2208"/>
        <v/>
      </c>
      <c r="LY384" s="136" t="str">
        <f t="shared" si="2209"/>
        <v/>
      </c>
      <c r="LZ384" s="136" t="str">
        <f t="shared" si="2210"/>
        <v/>
      </c>
      <c r="MA384" s="136" t="str">
        <f t="shared" si="2211"/>
        <v/>
      </c>
      <c r="MB384" s="136" t="str">
        <f t="shared" si="2212"/>
        <v/>
      </c>
      <c r="MC384" s="136" t="str">
        <f t="shared" si="2213"/>
        <v/>
      </c>
      <c r="MD384" s="136" t="str">
        <f t="shared" si="2214"/>
        <v/>
      </c>
      <c r="ME384" s="136" t="str">
        <f t="shared" si="2215"/>
        <v/>
      </c>
      <c r="MF384" s="136" t="str">
        <f t="shared" si="2216"/>
        <v/>
      </c>
      <c r="MG384" s="136" t="str">
        <f t="shared" si="2217"/>
        <v/>
      </c>
      <c r="MH384" s="136" t="str">
        <f t="shared" si="2218"/>
        <v/>
      </c>
      <c r="MI384" s="136" t="str">
        <f t="shared" si="2219"/>
        <v/>
      </c>
      <c r="MJ384" s="136" t="str">
        <f t="shared" si="2220"/>
        <v/>
      </c>
      <c r="MK384" s="136" t="str">
        <f t="shared" si="2221"/>
        <v/>
      </c>
      <c r="ML384" s="136" t="str">
        <f t="shared" si="2222"/>
        <v/>
      </c>
      <c r="MM384" s="136" t="str">
        <f t="shared" si="2223"/>
        <v/>
      </c>
      <c r="MN384" s="136" t="str">
        <f t="shared" si="2224"/>
        <v/>
      </c>
      <c r="MO384" s="136" t="str">
        <f t="shared" si="2225"/>
        <v/>
      </c>
      <c r="MP384" s="136" t="str">
        <f t="shared" si="2226"/>
        <v/>
      </c>
      <c r="MQ384" s="136" t="str">
        <f t="shared" si="2227"/>
        <v/>
      </c>
      <c r="MR384" s="136" t="str">
        <f t="shared" si="2228"/>
        <v/>
      </c>
      <c r="MS384" s="136" t="str">
        <f t="shared" si="2229"/>
        <v/>
      </c>
      <c r="MT384" s="136" t="str">
        <f t="shared" si="2230"/>
        <v/>
      </c>
      <c r="MU384" s="136" t="str">
        <f t="shared" si="2231"/>
        <v/>
      </c>
      <c r="MV384" s="136" t="str">
        <f t="shared" si="2232"/>
        <v/>
      </c>
      <c r="MW384" s="136" t="str">
        <f t="shared" si="2233"/>
        <v/>
      </c>
      <c r="MX384" s="136" t="str">
        <f t="shared" si="2234"/>
        <v/>
      </c>
      <c r="MY384" s="136" t="str">
        <f t="shared" si="2235"/>
        <v/>
      </c>
      <c r="MZ384" s="136" t="str">
        <f t="shared" si="2236"/>
        <v/>
      </c>
      <c r="NA384" s="136" t="str">
        <f t="shared" si="2237"/>
        <v/>
      </c>
      <c r="NB384" s="136" t="str">
        <f t="shared" si="2238"/>
        <v/>
      </c>
      <c r="NC384" s="136" t="str">
        <f t="shared" si="2239"/>
        <v/>
      </c>
      <c r="ND384" s="136" t="str">
        <f t="shared" si="2240"/>
        <v/>
      </c>
      <c r="NE384" s="136" t="str">
        <f t="shared" si="2241"/>
        <v/>
      </c>
      <c r="NF384" s="136" t="str">
        <f t="shared" si="2242"/>
        <v/>
      </c>
      <c r="NG384" s="136" t="str">
        <f t="shared" si="2243"/>
        <v/>
      </c>
      <c r="NH384" s="136" t="str">
        <f t="shared" si="2244"/>
        <v/>
      </c>
      <c r="NI384" s="136" t="str">
        <f t="shared" si="2245"/>
        <v/>
      </c>
      <c r="NJ384" s="136" t="str">
        <f t="shared" si="2246"/>
        <v/>
      </c>
      <c r="NK384" s="136" t="str">
        <f t="shared" si="2247"/>
        <v/>
      </c>
      <c r="NL384" s="177" t="str">
        <f t="shared" si="2248"/>
        <v/>
      </c>
    </row>
    <row r="385" spans="1:376" x14ac:dyDescent="0.3">
      <c r="A385" s="203" t="str">
        <f>'Ark1'!$E153</f>
        <v/>
      </c>
      <c r="B385" s="135">
        <v>45202</v>
      </c>
      <c r="C385" s="114">
        <f t="shared" si="2250"/>
        <v>45293</v>
      </c>
      <c r="D385" s="114" t="str">
        <f t="shared" si="2254"/>
        <v/>
      </c>
      <c r="E385" s="20" t="str">
        <f t="shared" si="2255"/>
        <v/>
      </c>
      <c r="F385" s="20" t="str">
        <f t="shared" si="2251"/>
        <v>Nej</v>
      </c>
      <c r="G385" s="136" t="str">
        <f t="shared" si="2252"/>
        <v/>
      </c>
      <c r="H385" s="136" t="str">
        <f t="shared" si="2253"/>
        <v/>
      </c>
      <c r="I385" s="115" t="str">
        <f t="shared" si="2249"/>
        <v/>
      </c>
      <c r="J385" s="109"/>
      <c r="K385" s="144"/>
      <c r="L385" s="136" t="str">
        <f t="shared" si="1884"/>
        <v/>
      </c>
      <c r="M385" s="136" t="str">
        <f t="shared" si="1885"/>
        <v/>
      </c>
      <c r="N385" s="136" t="str">
        <f t="shared" si="1886"/>
        <v/>
      </c>
      <c r="O385" s="136" t="str">
        <f t="shared" si="1887"/>
        <v/>
      </c>
      <c r="P385" s="136" t="str">
        <f t="shared" si="1888"/>
        <v/>
      </c>
      <c r="Q385" s="136" t="str">
        <f t="shared" si="1889"/>
        <v/>
      </c>
      <c r="R385" s="136" t="str">
        <f t="shared" si="1890"/>
        <v/>
      </c>
      <c r="S385" s="136" t="str">
        <f t="shared" si="1891"/>
        <v/>
      </c>
      <c r="T385" s="136" t="str">
        <f t="shared" si="1892"/>
        <v/>
      </c>
      <c r="U385" s="136" t="str">
        <f t="shared" si="1893"/>
        <v/>
      </c>
      <c r="V385" s="136" t="str">
        <f t="shared" si="1894"/>
        <v/>
      </c>
      <c r="W385" s="136" t="str">
        <f t="shared" si="1895"/>
        <v/>
      </c>
      <c r="X385" s="136" t="str">
        <f t="shared" si="1896"/>
        <v/>
      </c>
      <c r="Y385" s="136" t="str">
        <f t="shared" si="1897"/>
        <v/>
      </c>
      <c r="Z385" s="136" t="str">
        <f t="shared" si="1898"/>
        <v/>
      </c>
      <c r="AA385" s="136" t="str">
        <f t="shared" si="1899"/>
        <v/>
      </c>
      <c r="AB385" s="136" t="str">
        <f t="shared" si="1900"/>
        <v/>
      </c>
      <c r="AC385" s="136" t="str">
        <f t="shared" si="1901"/>
        <v/>
      </c>
      <c r="AD385" s="136" t="str">
        <f t="shared" si="1902"/>
        <v/>
      </c>
      <c r="AE385" s="136" t="str">
        <f t="shared" si="1903"/>
        <v/>
      </c>
      <c r="AF385" s="136" t="str">
        <f t="shared" si="1904"/>
        <v/>
      </c>
      <c r="AG385" s="136" t="str">
        <f t="shared" si="1905"/>
        <v/>
      </c>
      <c r="AH385" s="136" t="str">
        <f t="shared" si="1906"/>
        <v/>
      </c>
      <c r="AI385" s="136" t="str">
        <f t="shared" si="1907"/>
        <v/>
      </c>
      <c r="AJ385" s="136" t="str">
        <f t="shared" si="1908"/>
        <v/>
      </c>
      <c r="AK385" s="136" t="str">
        <f t="shared" si="1909"/>
        <v/>
      </c>
      <c r="AL385" s="136" t="str">
        <f t="shared" si="1910"/>
        <v/>
      </c>
      <c r="AM385" s="136" t="str">
        <f t="shared" si="1911"/>
        <v/>
      </c>
      <c r="AN385" s="136" t="str">
        <f t="shared" si="1912"/>
        <v/>
      </c>
      <c r="AO385" s="136" t="str">
        <f t="shared" si="1913"/>
        <v/>
      </c>
      <c r="AP385" s="136" t="str">
        <f t="shared" si="1914"/>
        <v/>
      </c>
      <c r="AQ385" s="136" t="str">
        <f t="shared" si="1915"/>
        <v/>
      </c>
      <c r="AR385" s="136" t="str">
        <f t="shared" si="1916"/>
        <v/>
      </c>
      <c r="AS385" s="136" t="str">
        <f t="shared" si="1917"/>
        <v/>
      </c>
      <c r="AT385" s="136" t="str">
        <f t="shared" si="1918"/>
        <v/>
      </c>
      <c r="AU385" s="136" t="str">
        <f t="shared" si="1919"/>
        <v/>
      </c>
      <c r="AV385" s="136" t="str">
        <f t="shared" si="1920"/>
        <v/>
      </c>
      <c r="AW385" s="136" t="str">
        <f t="shared" si="1921"/>
        <v/>
      </c>
      <c r="AX385" s="136" t="str">
        <f t="shared" si="1922"/>
        <v/>
      </c>
      <c r="AY385" s="136" t="str">
        <f t="shared" si="1923"/>
        <v/>
      </c>
      <c r="AZ385" s="136" t="str">
        <f t="shared" si="1924"/>
        <v/>
      </c>
      <c r="BA385" s="136" t="str">
        <f t="shared" si="1925"/>
        <v/>
      </c>
      <c r="BB385" s="136" t="str">
        <f t="shared" si="1926"/>
        <v/>
      </c>
      <c r="BC385" s="136" t="str">
        <f t="shared" si="1927"/>
        <v/>
      </c>
      <c r="BD385" s="136" t="str">
        <f t="shared" si="1928"/>
        <v/>
      </c>
      <c r="BE385" s="136" t="str">
        <f t="shared" si="1929"/>
        <v/>
      </c>
      <c r="BF385" s="136" t="str">
        <f t="shared" si="1930"/>
        <v/>
      </c>
      <c r="BG385" s="136" t="str">
        <f t="shared" si="1931"/>
        <v/>
      </c>
      <c r="BH385" s="136" t="str">
        <f t="shared" si="1932"/>
        <v/>
      </c>
      <c r="BI385" s="136" t="str">
        <f t="shared" si="1933"/>
        <v/>
      </c>
      <c r="BJ385" s="136" t="str">
        <f t="shared" si="1934"/>
        <v/>
      </c>
      <c r="BK385" s="136" t="str">
        <f t="shared" si="1935"/>
        <v/>
      </c>
      <c r="BL385" s="136" t="str">
        <f t="shared" si="1936"/>
        <v/>
      </c>
      <c r="BM385" s="136" t="str">
        <f t="shared" si="1937"/>
        <v/>
      </c>
      <c r="BN385" s="136" t="str">
        <f t="shared" si="1938"/>
        <v/>
      </c>
      <c r="BO385" s="136" t="str">
        <f t="shared" si="1939"/>
        <v/>
      </c>
      <c r="BP385" s="136" t="str">
        <f t="shared" si="1940"/>
        <v/>
      </c>
      <c r="BQ385" s="136" t="str">
        <f t="shared" si="1941"/>
        <v/>
      </c>
      <c r="BR385" s="136" t="str">
        <f t="shared" si="1942"/>
        <v/>
      </c>
      <c r="BS385" s="136" t="str">
        <f t="shared" si="1943"/>
        <v/>
      </c>
      <c r="BT385" s="136" t="str">
        <f t="shared" si="1944"/>
        <v/>
      </c>
      <c r="BU385" s="136" t="str">
        <f t="shared" si="1945"/>
        <v/>
      </c>
      <c r="BV385" s="136" t="str">
        <f t="shared" si="1946"/>
        <v/>
      </c>
      <c r="BW385" s="136" t="str">
        <f t="shared" si="1947"/>
        <v/>
      </c>
      <c r="BX385" s="136" t="str">
        <f t="shared" si="1948"/>
        <v/>
      </c>
      <c r="BY385" s="136" t="str">
        <f t="shared" si="1949"/>
        <v/>
      </c>
      <c r="BZ385" s="136" t="str">
        <f t="shared" si="1950"/>
        <v/>
      </c>
      <c r="CA385" s="136" t="str">
        <f t="shared" si="1951"/>
        <v/>
      </c>
      <c r="CB385" s="136" t="str">
        <f t="shared" si="1952"/>
        <v/>
      </c>
      <c r="CC385" s="136" t="str">
        <f t="shared" si="1953"/>
        <v/>
      </c>
      <c r="CD385" s="136" t="str">
        <f t="shared" si="1954"/>
        <v/>
      </c>
      <c r="CE385" s="136" t="str">
        <f t="shared" si="1955"/>
        <v/>
      </c>
      <c r="CF385" s="136" t="str">
        <f t="shared" si="1956"/>
        <v/>
      </c>
      <c r="CG385" s="136" t="str">
        <f t="shared" si="1957"/>
        <v/>
      </c>
      <c r="CH385" s="136" t="str">
        <f t="shared" si="1958"/>
        <v/>
      </c>
      <c r="CI385" s="136" t="str">
        <f t="shared" si="1959"/>
        <v/>
      </c>
      <c r="CJ385" s="136" t="str">
        <f t="shared" si="1960"/>
        <v/>
      </c>
      <c r="CK385" s="136" t="str">
        <f t="shared" si="1961"/>
        <v/>
      </c>
      <c r="CL385" s="136" t="str">
        <f t="shared" si="1962"/>
        <v/>
      </c>
      <c r="CM385" s="136" t="str">
        <f t="shared" si="1963"/>
        <v/>
      </c>
      <c r="CN385" s="136" t="str">
        <f t="shared" si="1964"/>
        <v/>
      </c>
      <c r="CO385" s="136" t="str">
        <f t="shared" si="1965"/>
        <v/>
      </c>
      <c r="CP385" s="136" t="str">
        <f t="shared" si="1966"/>
        <v/>
      </c>
      <c r="CQ385" s="136" t="str">
        <f t="shared" si="1967"/>
        <v/>
      </c>
      <c r="CR385" s="136" t="str">
        <f t="shared" si="1968"/>
        <v/>
      </c>
      <c r="CS385" s="136" t="str">
        <f t="shared" si="1969"/>
        <v/>
      </c>
      <c r="CT385" s="136" t="str">
        <f t="shared" si="1970"/>
        <v/>
      </c>
      <c r="CU385" s="136" t="str">
        <f t="shared" si="1971"/>
        <v/>
      </c>
      <c r="CV385" s="136" t="str">
        <f t="shared" si="1972"/>
        <v/>
      </c>
      <c r="CW385" s="136" t="str">
        <f t="shared" si="1973"/>
        <v/>
      </c>
      <c r="CX385" s="136" t="str">
        <f t="shared" si="1974"/>
        <v/>
      </c>
      <c r="CY385" s="136" t="str">
        <f t="shared" si="1975"/>
        <v/>
      </c>
      <c r="CZ385" s="136" t="str">
        <f t="shared" si="1976"/>
        <v/>
      </c>
      <c r="DA385" s="136" t="str">
        <f t="shared" si="1977"/>
        <v/>
      </c>
      <c r="DB385" s="136" t="str">
        <f t="shared" si="1978"/>
        <v/>
      </c>
      <c r="DC385" s="136" t="str">
        <f t="shared" si="1979"/>
        <v/>
      </c>
      <c r="DD385" s="136" t="str">
        <f t="shared" si="1980"/>
        <v/>
      </c>
      <c r="DE385" s="136" t="str">
        <f t="shared" si="1981"/>
        <v/>
      </c>
      <c r="DF385" s="136" t="str">
        <f t="shared" si="1982"/>
        <v/>
      </c>
      <c r="DG385" s="136" t="str">
        <f t="shared" si="1983"/>
        <v/>
      </c>
      <c r="DH385" s="136" t="str">
        <f t="shared" si="1984"/>
        <v/>
      </c>
      <c r="DI385" s="136" t="str">
        <f t="shared" si="1985"/>
        <v/>
      </c>
      <c r="DJ385" s="136" t="str">
        <f t="shared" si="1986"/>
        <v/>
      </c>
      <c r="DK385" s="136" t="str">
        <f t="shared" si="1987"/>
        <v/>
      </c>
      <c r="DL385" s="136" t="str">
        <f t="shared" si="1988"/>
        <v/>
      </c>
      <c r="DM385" s="136" t="str">
        <f t="shared" si="1989"/>
        <v/>
      </c>
      <c r="DN385" s="136" t="str">
        <f t="shared" si="1990"/>
        <v/>
      </c>
      <c r="DO385" s="136" t="str">
        <f t="shared" si="1991"/>
        <v/>
      </c>
      <c r="DP385" s="136" t="str">
        <f t="shared" si="1992"/>
        <v/>
      </c>
      <c r="DQ385" s="136" t="str">
        <f t="shared" si="1993"/>
        <v/>
      </c>
      <c r="DR385" s="136" t="str">
        <f t="shared" si="1994"/>
        <v/>
      </c>
      <c r="DS385" s="136" t="str">
        <f t="shared" si="1995"/>
        <v/>
      </c>
      <c r="DT385" s="136" t="str">
        <f t="shared" si="1996"/>
        <v/>
      </c>
      <c r="DU385" s="136" t="str">
        <f t="shared" si="1997"/>
        <v/>
      </c>
      <c r="DV385" s="136" t="str">
        <f t="shared" si="1998"/>
        <v/>
      </c>
      <c r="DW385" s="136" t="str">
        <f t="shared" si="1999"/>
        <v/>
      </c>
      <c r="DX385" s="136" t="str">
        <f t="shared" si="2000"/>
        <v/>
      </c>
      <c r="DY385" s="136" t="str">
        <f t="shared" si="2001"/>
        <v/>
      </c>
      <c r="DZ385" s="136" t="str">
        <f t="shared" si="2002"/>
        <v/>
      </c>
      <c r="EA385" s="136" t="str">
        <f t="shared" si="2003"/>
        <v/>
      </c>
      <c r="EB385" s="136" t="str">
        <f t="shared" si="2004"/>
        <v/>
      </c>
      <c r="EC385" s="136" t="str">
        <f t="shared" si="2005"/>
        <v/>
      </c>
      <c r="ED385" s="136" t="str">
        <f t="shared" si="2006"/>
        <v/>
      </c>
      <c r="EE385" s="136" t="str">
        <f t="shared" si="2007"/>
        <v/>
      </c>
      <c r="EF385" s="136" t="str">
        <f t="shared" si="2008"/>
        <v/>
      </c>
      <c r="EG385" s="136" t="str">
        <f t="shared" si="2009"/>
        <v/>
      </c>
      <c r="EH385" s="136" t="str">
        <f t="shared" si="2010"/>
        <v/>
      </c>
      <c r="EI385" s="136" t="str">
        <f t="shared" si="2011"/>
        <v/>
      </c>
      <c r="EJ385" s="136" t="str">
        <f t="shared" si="2012"/>
        <v/>
      </c>
      <c r="EK385" s="136" t="str">
        <f t="shared" si="2013"/>
        <v/>
      </c>
      <c r="EL385" s="136" t="str">
        <f t="shared" si="2014"/>
        <v/>
      </c>
      <c r="EM385" s="136" t="str">
        <f t="shared" si="2015"/>
        <v/>
      </c>
      <c r="EN385" s="136" t="str">
        <f t="shared" si="2016"/>
        <v/>
      </c>
      <c r="EO385" s="136" t="str">
        <f t="shared" si="2017"/>
        <v/>
      </c>
      <c r="EP385" s="136" t="str">
        <f t="shared" si="2018"/>
        <v/>
      </c>
      <c r="EQ385" s="136" t="str">
        <f t="shared" si="2019"/>
        <v/>
      </c>
      <c r="ER385" s="136" t="str">
        <f t="shared" si="2020"/>
        <v/>
      </c>
      <c r="ES385" s="136" t="str">
        <f t="shared" si="2021"/>
        <v/>
      </c>
      <c r="ET385" s="136" t="str">
        <f t="shared" si="2022"/>
        <v/>
      </c>
      <c r="EU385" s="136" t="str">
        <f t="shared" si="2023"/>
        <v/>
      </c>
      <c r="EV385" s="136" t="str">
        <f t="shared" si="2024"/>
        <v/>
      </c>
      <c r="EW385" s="136" t="str">
        <f t="shared" si="2025"/>
        <v/>
      </c>
      <c r="EX385" s="136" t="str">
        <f t="shared" si="2026"/>
        <v/>
      </c>
      <c r="EY385" s="136" t="str">
        <f t="shared" si="2027"/>
        <v/>
      </c>
      <c r="EZ385" s="136" t="str">
        <f t="shared" si="2028"/>
        <v/>
      </c>
      <c r="FA385" s="136" t="str">
        <f t="shared" si="2029"/>
        <v/>
      </c>
      <c r="FB385" s="136" t="str">
        <f t="shared" si="2030"/>
        <v/>
      </c>
      <c r="FC385" s="136" t="str">
        <f t="shared" si="2031"/>
        <v/>
      </c>
      <c r="FD385" s="136" t="str">
        <f t="shared" si="2032"/>
        <v/>
      </c>
      <c r="FE385" s="136" t="str">
        <f t="shared" si="2033"/>
        <v/>
      </c>
      <c r="FF385" s="136" t="str">
        <f t="shared" si="2034"/>
        <v/>
      </c>
      <c r="FG385" s="136" t="str">
        <f t="shared" si="2035"/>
        <v/>
      </c>
      <c r="FH385" s="136" t="str">
        <f t="shared" si="2036"/>
        <v/>
      </c>
      <c r="FI385" s="136" t="str">
        <f t="shared" si="2037"/>
        <v/>
      </c>
      <c r="FJ385" s="136" t="str">
        <f t="shared" si="2038"/>
        <v/>
      </c>
      <c r="FK385" s="136" t="str">
        <f t="shared" si="2039"/>
        <v/>
      </c>
      <c r="FL385" s="136" t="str">
        <f t="shared" si="2040"/>
        <v/>
      </c>
      <c r="FM385" s="136" t="str">
        <f t="shared" si="2041"/>
        <v/>
      </c>
      <c r="FN385" s="136" t="str">
        <f t="shared" si="2042"/>
        <v/>
      </c>
      <c r="FO385" s="136" t="str">
        <f t="shared" si="2043"/>
        <v/>
      </c>
      <c r="FP385" s="136" t="str">
        <f t="shared" si="2044"/>
        <v/>
      </c>
      <c r="FQ385" s="136" t="str">
        <f t="shared" si="2045"/>
        <v/>
      </c>
      <c r="FR385" s="136" t="str">
        <f t="shared" si="2046"/>
        <v/>
      </c>
      <c r="FS385" s="136" t="str">
        <f t="shared" si="2047"/>
        <v/>
      </c>
      <c r="FT385" s="136" t="str">
        <f t="shared" si="2048"/>
        <v/>
      </c>
      <c r="FU385" s="136" t="str">
        <f t="shared" si="2049"/>
        <v/>
      </c>
      <c r="FV385" s="136" t="str">
        <f t="shared" si="2050"/>
        <v/>
      </c>
      <c r="FW385" s="136" t="str">
        <f t="shared" si="2051"/>
        <v/>
      </c>
      <c r="FX385" s="136" t="str">
        <f t="shared" si="2052"/>
        <v/>
      </c>
      <c r="FY385" s="136" t="str">
        <f t="shared" si="2053"/>
        <v/>
      </c>
      <c r="FZ385" s="136" t="str">
        <f t="shared" si="2054"/>
        <v/>
      </c>
      <c r="GA385" s="136" t="str">
        <f t="shared" si="2055"/>
        <v/>
      </c>
      <c r="GB385" s="136" t="str">
        <f t="shared" si="2056"/>
        <v/>
      </c>
      <c r="GC385" s="136" t="str">
        <f t="shared" si="2057"/>
        <v/>
      </c>
      <c r="GD385" s="136" t="str">
        <f t="shared" si="2058"/>
        <v/>
      </c>
      <c r="GE385" s="136" t="str">
        <f t="shared" si="2059"/>
        <v/>
      </c>
      <c r="GF385" s="136" t="str">
        <f t="shared" si="2060"/>
        <v/>
      </c>
      <c r="GG385" s="136" t="str">
        <f t="shared" si="2061"/>
        <v/>
      </c>
      <c r="GH385" s="136" t="str">
        <f t="shared" si="2062"/>
        <v/>
      </c>
      <c r="GI385" s="136" t="str">
        <f t="shared" si="2063"/>
        <v/>
      </c>
      <c r="GJ385" s="136" t="str">
        <f t="shared" si="2064"/>
        <v/>
      </c>
      <c r="GK385" s="136" t="str">
        <f t="shared" si="2065"/>
        <v/>
      </c>
      <c r="GL385" s="136" t="str">
        <f t="shared" si="2066"/>
        <v/>
      </c>
      <c r="GM385" s="136" t="str">
        <f t="shared" si="2067"/>
        <v/>
      </c>
      <c r="GN385" s="136" t="str">
        <f t="shared" si="2068"/>
        <v/>
      </c>
      <c r="GO385" s="136" t="str">
        <f t="shared" si="2069"/>
        <v/>
      </c>
      <c r="GP385" s="136" t="str">
        <f t="shared" si="2070"/>
        <v/>
      </c>
      <c r="GQ385" s="136" t="str">
        <f t="shared" si="2071"/>
        <v/>
      </c>
      <c r="GR385" s="136" t="str">
        <f t="shared" si="2072"/>
        <v/>
      </c>
      <c r="GS385" s="136" t="str">
        <f t="shared" si="2073"/>
        <v/>
      </c>
      <c r="GT385" s="136" t="str">
        <f t="shared" si="2074"/>
        <v/>
      </c>
      <c r="GU385" s="136" t="str">
        <f t="shared" si="2075"/>
        <v/>
      </c>
      <c r="GV385" s="136" t="str">
        <f t="shared" si="2076"/>
        <v/>
      </c>
      <c r="GW385" s="136" t="str">
        <f t="shared" si="2077"/>
        <v/>
      </c>
      <c r="GX385" s="136" t="str">
        <f t="shared" si="2078"/>
        <v/>
      </c>
      <c r="GY385" s="136" t="str">
        <f t="shared" si="2079"/>
        <v/>
      </c>
      <c r="GZ385" s="136" t="str">
        <f t="shared" si="2080"/>
        <v/>
      </c>
      <c r="HA385" s="136" t="str">
        <f t="shared" si="2081"/>
        <v/>
      </c>
      <c r="HB385" s="136" t="str">
        <f t="shared" si="2082"/>
        <v/>
      </c>
      <c r="HC385" s="136" t="str">
        <f t="shared" si="2083"/>
        <v/>
      </c>
      <c r="HD385" s="136" t="str">
        <f t="shared" si="2084"/>
        <v/>
      </c>
      <c r="HE385" s="136" t="str">
        <f t="shared" si="2085"/>
        <v/>
      </c>
      <c r="HF385" s="136" t="str">
        <f t="shared" si="2086"/>
        <v/>
      </c>
      <c r="HG385" s="136" t="str">
        <f t="shared" si="2087"/>
        <v/>
      </c>
      <c r="HH385" s="136" t="str">
        <f t="shared" si="2088"/>
        <v/>
      </c>
      <c r="HI385" s="136" t="str">
        <f t="shared" si="2089"/>
        <v/>
      </c>
      <c r="HJ385" s="136" t="str">
        <f t="shared" si="2090"/>
        <v/>
      </c>
      <c r="HK385" s="136" t="str">
        <f t="shared" si="2091"/>
        <v/>
      </c>
      <c r="HL385" s="136" t="str">
        <f t="shared" si="2092"/>
        <v/>
      </c>
      <c r="HM385" s="136" t="str">
        <f t="shared" si="2093"/>
        <v/>
      </c>
      <c r="HN385" s="136" t="str">
        <f t="shared" si="2094"/>
        <v/>
      </c>
      <c r="HO385" s="136" t="str">
        <f t="shared" si="2095"/>
        <v/>
      </c>
      <c r="HP385" s="136" t="str">
        <f t="shared" si="2096"/>
        <v/>
      </c>
      <c r="HQ385" s="136" t="str">
        <f t="shared" si="2097"/>
        <v/>
      </c>
      <c r="HR385" s="136" t="str">
        <f t="shared" si="2098"/>
        <v/>
      </c>
      <c r="HS385" s="136" t="str">
        <f t="shared" si="2099"/>
        <v/>
      </c>
      <c r="HT385" s="136" t="str">
        <f t="shared" si="2100"/>
        <v/>
      </c>
      <c r="HU385" s="136" t="str">
        <f t="shared" si="2101"/>
        <v/>
      </c>
      <c r="HV385" s="136" t="str">
        <f t="shared" si="2102"/>
        <v/>
      </c>
      <c r="HW385" s="136" t="str">
        <f t="shared" si="2103"/>
        <v/>
      </c>
      <c r="HX385" s="136" t="str">
        <f t="shared" si="2104"/>
        <v/>
      </c>
      <c r="HY385" s="136" t="str">
        <f t="shared" si="2105"/>
        <v/>
      </c>
      <c r="HZ385" s="136" t="str">
        <f t="shared" si="2106"/>
        <v/>
      </c>
      <c r="IA385" s="136" t="str">
        <f t="shared" si="2107"/>
        <v/>
      </c>
      <c r="IB385" s="136" t="str">
        <f t="shared" si="2108"/>
        <v/>
      </c>
      <c r="IC385" s="136" t="str">
        <f t="shared" si="2109"/>
        <v/>
      </c>
      <c r="ID385" s="136" t="str">
        <f t="shared" si="2110"/>
        <v/>
      </c>
      <c r="IE385" s="136" t="str">
        <f t="shared" si="2111"/>
        <v/>
      </c>
      <c r="IF385" s="136" t="str">
        <f t="shared" si="2112"/>
        <v/>
      </c>
      <c r="IG385" s="136" t="str">
        <f t="shared" si="2113"/>
        <v/>
      </c>
      <c r="IH385" s="136" t="str">
        <f t="shared" si="2114"/>
        <v/>
      </c>
      <c r="II385" s="136" t="str">
        <f t="shared" si="2115"/>
        <v/>
      </c>
      <c r="IJ385" s="136" t="str">
        <f t="shared" si="2116"/>
        <v/>
      </c>
      <c r="IK385" s="136" t="str">
        <f t="shared" si="2117"/>
        <v/>
      </c>
      <c r="IL385" s="136" t="str">
        <f t="shared" si="2118"/>
        <v/>
      </c>
      <c r="IM385" s="136" t="str">
        <f t="shared" si="2119"/>
        <v/>
      </c>
      <c r="IN385" s="136" t="str">
        <f t="shared" si="2120"/>
        <v/>
      </c>
      <c r="IO385" s="136" t="str">
        <f t="shared" si="2121"/>
        <v/>
      </c>
      <c r="IP385" s="136" t="str">
        <f t="shared" si="2122"/>
        <v/>
      </c>
      <c r="IQ385" s="136" t="str">
        <f t="shared" si="2123"/>
        <v/>
      </c>
      <c r="IR385" s="136" t="str">
        <f t="shared" si="2124"/>
        <v/>
      </c>
      <c r="IS385" s="136" t="str">
        <f t="shared" si="2125"/>
        <v/>
      </c>
      <c r="IT385" s="136" t="str">
        <f t="shared" si="2126"/>
        <v/>
      </c>
      <c r="IU385" s="136" t="str">
        <f t="shared" si="2127"/>
        <v/>
      </c>
      <c r="IV385" s="136" t="str">
        <f t="shared" si="2128"/>
        <v/>
      </c>
      <c r="IW385" s="136" t="str">
        <f t="shared" si="2129"/>
        <v/>
      </c>
      <c r="IX385" s="136" t="str">
        <f t="shared" si="2130"/>
        <v/>
      </c>
      <c r="IY385" s="136" t="str">
        <f t="shared" si="2131"/>
        <v/>
      </c>
      <c r="IZ385" s="136" t="str">
        <f t="shared" si="2132"/>
        <v/>
      </c>
      <c r="JA385" s="136" t="str">
        <f t="shared" si="2133"/>
        <v/>
      </c>
      <c r="JB385" s="136" t="str">
        <f t="shared" si="2134"/>
        <v/>
      </c>
      <c r="JC385" s="136" t="str">
        <f t="shared" si="2135"/>
        <v/>
      </c>
      <c r="JD385" s="136" t="str">
        <f t="shared" si="2136"/>
        <v/>
      </c>
      <c r="JE385" s="136" t="str">
        <f t="shared" si="2137"/>
        <v/>
      </c>
      <c r="JF385" s="136" t="str">
        <f t="shared" si="2138"/>
        <v/>
      </c>
      <c r="JG385" s="136" t="str">
        <f t="shared" si="2139"/>
        <v/>
      </c>
      <c r="JH385" s="136" t="str">
        <f t="shared" si="2140"/>
        <v/>
      </c>
      <c r="JI385" s="136" t="str">
        <f t="shared" si="2141"/>
        <v/>
      </c>
      <c r="JJ385" s="136" t="str">
        <f t="shared" si="2142"/>
        <v/>
      </c>
      <c r="JK385" s="136" t="str">
        <f t="shared" si="2143"/>
        <v/>
      </c>
      <c r="JL385" s="136" t="str">
        <f t="shared" si="2144"/>
        <v/>
      </c>
      <c r="JM385" s="136" t="str">
        <f t="shared" si="2145"/>
        <v/>
      </c>
      <c r="JN385" s="136" t="str">
        <f t="shared" si="2146"/>
        <v/>
      </c>
      <c r="JO385" s="136" t="str">
        <f t="shared" si="2147"/>
        <v/>
      </c>
      <c r="JP385" s="136" t="str">
        <f t="shared" si="2148"/>
        <v/>
      </c>
      <c r="JQ385" s="136" t="str">
        <f t="shared" si="2149"/>
        <v/>
      </c>
      <c r="JR385" s="136" t="str">
        <f t="shared" si="2150"/>
        <v/>
      </c>
      <c r="JS385" s="136" t="str">
        <f t="shared" si="2151"/>
        <v/>
      </c>
      <c r="JT385" s="136" t="str">
        <f t="shared" si="2152"/>
        <v/>
      </c>
      <c r="JU385" s="136" t="str">
        <f t="shared" si="2153"/>
        <v/>
      </c>
      <c r="JV385" s="136" t="str">
        <f t="shared" si="2154"/>
        <v/>
      </c>
      <c r="JW385" s="136" t="str">
        <f t="shared" si="2155"/>
        <v/>
      </c>
      <c r="JX385" s="136" t="str">
        <f t="shared" si="2156"/>
        <v/>
      </c>
      <c r="JY385" s="136" t="str">
        <f t="shared" si="2157"/>
        <v/>
      </c>
      <c r="JZ385" s="136" t="str">
        <f t="shared" si="2158"/>
        <v/>
      </c>
      <c r="KA385" s="136" t="str">
        <f t="shared" si="2159"/>
        <v/>
      </c>
      <c r="KB385" s="136" t="str">
        <f t="shared" si="2160"/>
        <v/>
      </c>
      <c r="KC385" s="136" t="str">
        <f t="shared" si="2161"/>
        <v/>
      </c>
      <c r="KD385" s="136" t="str">
        <f t="shared" si="2162"/>
        <v/>
      </c>
      <c r="KE385" s="136" t="str">
        <f t="shared" si="2163"/>
        <v/>
      </c>
      <c r="KF385" s="136" t="str">
        <f t="shared" si="2164"/>
        <v/>
      </c>
      <c r="KG385" s="136" t="str">
        <f t="shared" si="2165"/>
        <v/>
      </c>
      <c r="KH385" s="136" t="str">
        <f t="shared" si="2166"/>
        <v/>
      </c>
      <c r="KI385" s="136" t="str">
        <f t="shared" si="2167"/>
        <v/>
      </c>
      <c r="KJ385" s="136" t="str">
        <f t="shared" si="2168"/>
        <v/>
      </c>
      <c r="KK385" s="136" t="str">
        <f t="shared" si="2169"/>
        <v/>
      </c>
      <c r="KL385" s="136" t="str">
        <f t="shared" si="2170"/>
        <v/>
      </c>
      <c r="KM385" s="136" t="str">
        <f t="shared" si="2171"/>
        <v/>
      </c>
      <c r="KN385" s="136" t="str">
        <f t="shared" si="2172"/>
        <v/>
      </c>
      <c r="KO385" s="136" t="str">
        <f t="shared" si="2173"/>
        <v/>
      </c>
      <c r="KP385" s="136" t="str">
        <f t="shared" si="2174"/>
        <v/>
      </c>
      <c r="KQ385" s="136" t="str">
        <f t="shared" si="2175"/>
        <v/>
      </c>
      <c r="KR385" s="136" t="str">
        <f t="shared" si="2176"/>
        <v/>
      </c>
      <c r="KS385" s="136" t="str">
        <f t="shared" si="2177"/>
        <v/>
      </c>
      <c r="KT385" s="136" t="str">
        <f t="shared" si="2178"/>
        <v/>
      </c>
      <c r="KU385" s="136" t="str">
        <f t="shared" si="2179"/>
        <v/>
      </c>
      <c r="KV385" s="136" t="str">
        <f t="shared" si="2180"/>
        <v/>
      </c>
      <c r="KW385" s="136" t="str">
        <f t="shared" si="2181"/>
        <v/>
      </c>
      <c r="KX385" s="136" t="str">
        <f t="shared" si="2182"/>
        <v/>
      </c>
      <c r="KY385" s="136" t="str">
        <f t="shared" si="2183"/>
        <v/>
      </c>
      <c r="KZ385" s="136" t="str">
        <f t="shared" si="2184"/>
        <v/>
      </c>
      <c r="LA385" s="136" t="str">
        <f t="shared" si="2185"/>
        <v/>
      </c>
      <c r="LB385" s="136" t="str">
        <f t="shared" si="2186"/>
        <v/>
      </c>
      <c r="LC385" s="136" t="str">
        <f t="shared" si="2187"/>
        <v/>
      </c>
      <c r="LD385" s="136" t="str">
        <f t="shared" si="2188"/>
        <v/>
      </c>
      <c r="LE385" s="136" t="str">
        <f t="shared" si="2189"/>
        <v/>
      </c>
      <c r="LF385" s="136" t="str">
        <f t="shared" si="2190"/>
        <v/>
      </c>
      <c r="LG385" s="136" t="str">
        <f t="shared" si="2191"/>
        <v/>
      </c>
      <c r="LH385" s="136" t="str">
        <f t="shared" si="2192"/>
        <v/>
      </c>
      <c r="LI385" s="136" t="str">
        <f t="shared" si="2193"/>
        <v/>
      </c>
      <c r="LJ385" s="136" t="str">
        <f t="shared" si="2194"/>
        <v/>
      </c>
      <c r="LK385" s="136" t="str">
        <f t="shared" si="2195"/>
        <v/>
      </c>
      <c r="LL385" s="136" t="str">
        <f t="shared" si="2196"/>
        <v/>
      </c>
      <c r="LM385" s="136" t="str">
        <f t="shared" si="2197"/>
        <v/>
      </c>
      <c r="LN385" s="136" t="str">
        <f t="shared" si="2198"/>
        <v/>
      </c>
      <c r="LO385" s="136" t="str">
        <f t="shared" si="2199"/>
        <v/>
      </c>
      <c r="LP385" s="136" t="str">
        <f t="shared" si="2200"/>
        <v/>
      </c>
      <c r="LQ385" s="136" t="str">
        <f t="shared" si="2201"/>
        <v/>
      </c>
      <c r="LR385" s="136" t="str">
        <f t="shared" si="2202"/>
        <v/>
      </c>
      <c r="LS385" s="136" t="str">
        <f t="shared" si="2203"/>
        <v/>
      </c>
      <c r="LT385" s="136" t="str">
        <f t="shared" si="2204"/>
        <v/>
      </c>
      <c r="LU385" s="136" t="str">
        <f t="shared" si="2205"/>
        <v/>
      </c>
      <c r="LV385" s="136" t="str">
        <f t="shared" si="2206"/>
        <v/>
      </c>
      <c r="LW385" s="136" t="str">
        <f t="shared" si="2207"/>
        <v/>
      </c>
      <c r="LX385" s="136" t="str">
        <f t="shared" si="2208"/>
        <v/>
      </c>
      <c r="LY385" s="136" t="str">
        <f t="shared" si="2209"/>
        <v/>
      </c>
      <c r="LZ385" s="136" t="str">
        <f t="shared" si="2210"/>
        <v/>
      </c>
      <c r="MA385" s="136" t="str">
        <f t="shared" si="2211"/>
        <v/>
      </c>
      <c r="MB385" s="136" t="str">
        <f t="shared" si="2212"/>
        <v/>
      </c>
      <c r="MC385" s="136" t="str">
        <f t="shared" si="2213"/>
        <v/>
      </c>
      <c r="MD385" s="136" t="str">
        <f t="shared" si="2214"/>
        <v/>
      </c>
      <c r="ME385" s="136" t="str">
        <f t="shared" si="2215"/>
        <v/>
      </c>
      <c r="MF385" s="136" t="str">
        <f t="shared" si="2216"/>
        <v/>
      </c>
      <c r="MG385" s="136" t="str">
        <f t="shared" si="2217"/>
        <v/>
      </c>
      <c r="MH385" s="136" t="str">
        <f t="shared" si="2218"/>
        <v/>
      </c>
      <c r="MI385" s="136" t="str">
        <f t="shared" si="2219"/>
        <v/>
      </c>
      <c r="MJ385" s="136" t="str">
        <f t="shared" si="2220"/>
        <v/>
      </c>
      <c r="MK385" s="136" t="str">
        <f t="shared" si="2221"/>
        <v/>
      </c>
      <c r="ML385" s="136" t="str">
        <f t="shared" si="2222"/>
        <v/>
      </c>
      <c r="MM385" s="136" t="str">
        <f t="shared" si="2223"/>
        <v/>
      </c>
      <c r="MN385" s="136" t="str">
        <f t="shared" si="2224"/>
        <v/>
      </c>
      <c r="MO385" s="136" t="str">
        <f t="shared" si="2225"/>
        <v/>
      </c>
      <c r="MP385" s="136" t="str">
        <f t="shared" si="2226"/>
        <v/>
      </c>
      <c r="MQ385" s="136" t="str">
        <f t="shared" si="2227"/>
        <v/>
      </c>
      <c r="MR385" s="136" t="str">
        <f t="shared" si="2228"/>
        <v/>
      </c>
      <c r="MS385" s="136" t="str">
        <f t="shared" si="2229"/>
        <v/>
      </c>
      <c r="MT385" s="136" t="str">
        <f t="shared" si="2230"/>
        <v/>
      </c>
      <c r="MU385" s="136" t="str">
        <f t="shared" si="2231"/>
        <v/>
      </c>
      <c r="MV385" s="136" t="str">
        <f t="shared" si="2232"/>
        <v/>
      </c>
      <c r="MW385" s="136" t="str">
        <f t="shared" si="2233"/>
        <v/>
      </c>
      <c r="MX385" s="136" t="str">
        <f t="shared" si="2234"/>
        <v/>
      </c>
      <c r="MY385" s="136" t="str">
        <f t="shared" si="2235"/>
        <v/>
      </c>
      <c r="MZ385" s="136" t="str">
        <f t="shared" si="2236"/>
        <v/>
      </c>
      <c r="NA385" s="136" t="str">
        <f t="shared" si="2237"/>
        <v/>
      </c>
      <c r="NB385" s="136" t="str">
        <f t="shared" si="2238"/>
        <v/>
      </c>
      <c r="NC385" s="136" t="str">
        <f t="shared" si="2239"/>
        <v/>
      </c>
      <c r="ND385" s="136" t="str">
        <f t="shared" si="2240"/>
        <v/>
      </c>
      <c r="NE385" s="136" t="str">
        <f t="shared" si="2241"/>
        <v/>
      </c>
      <c r="NF385" s="136" t="str">
        <f t="shared" si="2242"/>
        <v/>
      </c>
      <c r="NG385" s="136" t="str">
        <f t="shared" si="2243"/>
        <v/>
      </c>
      <c r="NH385" s="136" t="str">
        <f t="shared" si="2244"/>
        <v/>
      </c>
      <c r="NI385" s="136" t="str">
        <f t="shared" si="2245"/>
        <v/>
      </c>
      <c r="NJ385" s="136" t="str">
        <f t="shared" si="2246"/>
        <v/>
      </c>
      <c r="NK385" s="136" t="str">
        <f t="shared" si="2247"/>
        <v/>
      </c>
      <c r="NL385" s="177" t="str">
        <f t="shared" si="2248"/>
        <v/>
      </c>
    </row>
    <row r="386" spans="1:376" x14ac:dyDescent="0.3">
      <c r="A386" s="203" t="str">
        <f>'Ark1'!$F153</f>
        <v/>
      </c>
      <c r="B386" s="135">
        <v>45203</v>
      </c>
      <c r="C386" s="114">
        <f t="shared" si="2250"/>
        <v>45294</v>
      </c>
      <c r="D386" s="114" t="str">
        <f t="shared" si="2254"/>
        <v/>
      </c>
      <c r="E386" s="20" t="str">
        <f t="shared" si="2255"/>
        <v/>
      </c>
      <c r="F386" s="20" t="str">
        <f t="shared" si="2251"/>
        <v>Nej</v>
      </c>
      <c r="G386" s="136" t="str">
        <f t="shared" si="2252"/>
        <v/>
      </c>
      <c r="H386" s="136" t="str">
        <f t="shared" si="2253"/>
        <v/>
      </c>
      <c r="I386" s="115" t="str">
        <f t="shared" si="2249"/>
        <v/>
      </c>
      <c r="J386" s="109"/>
      <c r="K386" s="144"/>
      <c r="L386" s="136" t="str">
        <f t="shared" si="1884"/>
        <v/>
      </c>
      <c r="M386" s="136" t="str">
        <f t="shared" si="1885"/>
        <v/>
      </c>
      <c r="N386" s="136" t="str">
        <f t="shared" si="1886"/>
        <v/>
      </c>
      <c r="O386" s="136" t="str">
        <f t="shared" si="1887"/>
        <v/>
      </c>
      <c r="P386" s="136" t="str">
        <f t="shared" si="1888"/>
        <v/>
      </c>
      <c r="Q386" s="136" t="str">
        <f t="shared" si="1889"/>
        <v/>
      </c>
      <c r="R386" s="136" t="str">
        <f t="shared" si="1890"/>
        <v/>
      </c>
      <c r="S386" s="136" t="str">
        <f t="shared" si="1891"/>
        <v/>
      </c>
      <c r="T386" s="136" t="str">
        <f t="shared" si="1892"/>
        <v/>
      </c>
      <c r="U386" s="136" t="str">
        <f t="shared" si="1893"/>
        <v/>
      </c>
      <c r="V386" s="136" t="str">
        <f t="shared" si="1894"/>
        <v/>
      </c>
      <c r="W386" s="136" t="str">
        <f t="shared" si="1895"/>
        <v/>
      </c>
      <c r="X386" s="136" t="str">
        <f t="shared" si="1896"/>
        <v/>
      </c>
      <c r="Y386" s="136" t="str">
        <f t="shared" si="1897"/>
        <v/>
      </c>
      <c r="Z386" s="136" t="str">
        <f t="shared" si="1898"/>
        <v/>
      </c>
      <c r="AA386" s="136" t="str">
        <f t="shared" si="1899"/>
        <v/>
      </c>
      <c r="AB386" s="136" t="str">
        <f t="shared" si="1900"/>
        <v/>
      </c>
      <c r="AC386" s="136" t="str">
        <f t="shared" si="1901"/>
        <v/>
      </c>
      <c r="AD386" s="136" t="str">
        <f t="shared" si="1902"/>
        <v/>
      </c>
      <c r="AE386" s="136" t="str">
        <f t="shared" si="1903"/>
        <v/>
      </c>
      <c r="AF386" s="136" t="str">
        <f t="shared" si="1904"/>
        <v/>
      </c>
      <c r="AG386" s="136" t="str">
        <f t="shared" si="1905"/>
        <v/>
      </c>
      <c r="AH386" s="136" t="str">
        <f t="shared" si="1906"/>
        <v/>
      </c>
      <c r="AI386" s="136" t="str">
        <f t="shared" si="1907"/>
        <v/>
      </c>
      <c r="AJ386" s="136" t="str">
        <f t="shared" si="1908"/>
        <v/>
      </c>
      <c r="AK386" s="136" t="str">
        <f t="shared" si="1909"/>
        <v/>
      </c>
      <c r="AL386" s="136" t="str">
        <f t="shared" si="1910"/>
        <v/>
      </c>
      <c r="AM386" s="136" t="str">
        <f t="shared" si="1911"/>
        <v/>
      </c>
      <c r="AN386" s="136" t="str">
        <f t="shared" si="1912"/>
        <v/>
      </c>
      <c r="AO386" s="136" t="str">
        <f t="shared" si="1913"/>
        <v/>
      </c>
      <c r="AP386" s="136" t="str">
        <f t="shared" si="1914"/>
        <v/>
      </c>
      <c r="AQ386" s="136" t="str">
        <f t="shared" si="1915"/>
        <v/>
      </c>
      <c r="AR386" s="136" t="str">
        <f t="shared" si="1916"/>
        <v/>
      </c>
      <c r="AS386" s="136" t="str">
        <f t="shared" si="1917"/>
        <v/>
      </c>
      <c r="AT386" s="136" t="str">
        <f t="shared" si="1918"/>
        <v/>
      </c>
      <c r="AU386" s="136" t="str">
        <f t="shared" si="1919"/>
        <v/>
      </c>
      <c r="AV386" s="136" t="str">
        <f t="shared" si="1920"/>
        <v/>
      </c>
      <c r="AW386" s="136" t="str">
        <f t="shared" si="1921"/>
        <v/>
      </c>
      <c r="AX386" s="136" t="str">
        <f t="shared" si="1922"/>
        <v/>
      </c>
      <c r="AY386" s="136" t="str">
        <f t="shared" si="1923"/>
        <v/>
      </c>
      <c r="AZ386" s="136" t="str">
        <f t="shared" si="1924"/>
        <v/>
      </c>
      <c r="BA386" s="136" t="str">
        <f t="shared" si="1925"/>
        <v/>
      </c>
      <c r="BB386" s="136" t="str">
        <f t="shared" si="1926"/>
        <v/>
      </c>
      <c r="BC386" s="136" t="str">
        <f t="shared" si="1927"/>
        <v/>
      </c>
      <c r="BD386" s="136" t="str">
        <f t="shared" si="1928"/>
        <v/>
      </c>
      <c r="BE386" s="136" t="str">
        <f t="shared" si="1929"/>
        <v/>
      </c>
      <c r="BF386" s="136" t="str">
        <f t="shared" si="1930"/>
        <v/>
      </c>
      <c r="BG386" s="136" t="str">
        <f t="shared" si="1931"/>
        <v/>
      </c>
      <c r="BH386" s="136" t="str">
        <f t="shared" si="1932"/>
        <v/>
      </c>
      <c r="BI386" s="136" t="str">
        <f t="shared" si="1933"/>
        <v/>
      </c>
      <c r="BJ386" s="136" t="str">
        <f t="shared" si="1934"/>
        <v/>
      </c>
      <c r="BK386" s="136" t="str">
        <f t="shared" si="1935"/>
        <v/>
      </c>
      <c r="BL386" s="136" t="str">
        <f t="shared" si="1936"/>
        <v/>
      </c>
      <c r="BM386" s="136" t="str">
        <f t="shared" si="1937"/>
        <v/>
      </c>
      <c r="BN386" s="136" t="str">
        <f t="shared" si="1938"/>
        <v/>
      </c>
      <c r="BO386" s="136" t="str">
        <f t="shared" si="1939"/>
        <v/>
      </c>
      <c r="BP386" s="136" t="str">
        <f t="shared" si="1940"/>
        <v/>
      </c>
      <c r="BQ386" s="136" t="str">
        <f t="shared" si="1941"/>
        <v/>
      </c>
      <c r="BR386" s="136" t="str">
        <f t="shared" si="1942"/>
        <v/>
      </c>
      <c r="BS386" s="136" t="str">
        <f t="shared" si="1943"/>
        <v/>
      </c>
      <c r="BT386" s="136" t="str">
        <f t="shared" si="1944"/>
        <v/>
      </c>
      <c r="BU386" s="136" t="str">
        <f t="shared" si="1945"/>
        <v/>
      </c>
      <c r="BV386" s="136" t="str">
        <f t="shared" si="1946"/>
        <v/>
      </c>
      <c r="BW386" s="136" t="str">
        <f t="shared" si="1947"/>
        <v/>
      </c>
      <c r="BX386" s="136" t="str">
        <f t="shared" si="1948"/>
        <v/>
      </c>
      <c r="BY386" s="136" t="str">
        <f t="shared" si="1949"/>
        <v/>
      </c>
      <c r="BZ386" s="136" t="str">
        <f t="shared" si="1950"/>
        <v/>
      </c>
      <c r="CA386" s="136" t="str">
        <f t="shared" si="1951"/>
        <v/>
      </c>
      <c r="CB386" s="136" t="str">
        <f t="shared" si="1952"/>
        <v/>
      </c>
      <c r="CC386" s="136" t="str">
        <f t="shared" si="1953"/>
        <v/>
      </c>
      <c r="CD386" s="136" t="str">
        <f t="shared" si="1954"/>
        <v/>
      </c>
      <c r="CE386" s="136" t="str">
        <f t="shared" si="1955"/>
        <v/>
      </c>
      <c r="CF386" s="136" t="str">
        <f t="shared" si="1956"/>
        <v/>
      </c>
      <c r="CG386" s="136" t="str">
        <f t="shared" si="1957"/>
        <v/>
      </c>
      <c r="CH386" s="136" t="str">
        <f t="shared" si="1958"/>
        <v/>
      </c>
      <c r="CI386" s="136" t="str">
        <f t="shared" si="1959"/>
        <v/>
      </c>
      <c r="CJ386" s="136" t="str">
        <f t="shared" si="1960"/>
        <v/>
      </c>
      <c r="CK386" s="136" t="str">
        <f t="shared" si="1961"/>
        <v/>
      </c>
      <c r="CL386" s="136" t="str">
        <f t="shared" si="1962"/>
        <v/>
      </c>
      <c r="CM386" s="136" t="str">
        <f t="shared" si="1963"/>
        <v/>
      </c>
      <c r="CN386" s="136" t="str">
        <f t="shared" si="1964"/>
        <v/>
      </c>
      <c r="CO386" s="136" t="str">
        <f t="shared" si="1965"/>
        <v/>
      </c>
      <c r="CP386" s="136" t="str">
        <f t="shared" si="1966"/>
        <v/>
      </c>
      <c r="CQ386" s="136" t="str">
        <f t="shared" si="1967"/>
        <v/>
      </c>
      <c r="CR386" s="136" t="str">
        <f t="shared" si="1968"/>
        <v/>
      </c>
      <c r="CS386" s="136" t="str">
        <f t="shared" si="1969"/>
        <v/>
      </c>
      <c r="CT386" s="136" t="str">
        <f t="shared" si="1970"/>
        <v/>
      </c>
      <c r="CU386" s="136" t="str">
        <f t="shared" si="1971"/>
        <v/>
      </c>
      <c r="CV386" s="136" t="str">
        <f t="shared" si="1972"/>
        <v/>
      </c>
      <c r="CW386" s="136" t="str">
        <f t="shared" si="1973"/>
        <v/>
      </c>
      <c r="CX386" s="136" t="str">
        <f t="shared" si="1974"/>
        <v/>
      </c>
      <c r="CY386" s="136" t="str">
        <f t="shared" si="1975"/>
        <v/>
      </c>
      <c r="CZ386" s="136" t="str">
        <f t="shared" si="1976"/>
        <v/>
      </c>
      <c r="DA386" s="136" t="str">
        <f t="shared" si="1977"/>
        <v/>
      </c>
      <c r="DB386" s="136" t="str">
        <f t="shared" si="1978"/>
        <v/>
      </c>
      <c r="DC386" s="136" t="str">
        <f t="shared" si="1979"/>
        <v/>
      </c>
      <c r="DD386" s="136" t="str">
        <f t="shared" si="1980"/>
        <v/>
      </c>
      <c r="DE386" s="136" t="str">
        <f t="shared" si="1981"/>
        <v/>
      </c>
      <c r="DF386" s="136" t="str">
        <f t="shared" si="1982"/>
        <v/>
      </c>
      <c r="DG386" s="136" t="str">
        <f t="shared" si="1983"/>
        <v/>
      </c>
      <c r="DH386" s="136" t="str">
        <f t="shared" si="1984"/>
        <v/>
      </c>
      <c r="DI386" s="136" t="str">
        <f t="shared" si="1985"/>
        <v/>
      </c>
      <c r="DJ386" s="136" t="str">
        <f t="shared" si="1986"/>
        <v/>
      </c>
      <c r="DK386" s="136" t="str">
        <f t="shared" si="1987"/>
        <v/>
      </c>
      <c r="DL386" s="136" t="str">
        <f t="shared" si="1988"/>
        <v/>
      </c>
      <c r="DM386" s="136" t="str">
        <f t="shared" si="1989"/>
        <v/>
      </c>
      <c r="DN386" s="136" t="str">
        <f t="shared" si="1990"/>
        <v/>
      </c>
      <c r="DO386" s="136" t="str">
        <f t="shared" si="1991"/>
        <v/>
      </c>
      <c r="DP386" s="136" t="str">
        <f t="shared" si="1992"/>
        <v/>
      </c>
      <c r="DQ386" s="136" t="str">
        <f t="shared" si="1993"/>
        <v/>
      </c>
      <c r="DR386" s="136" t="str">
        <f t="shared" si="1994"/>
        <v/>
      </c>
      <c r="DS386" s="136" t="str">
        <f t="shared" si="1995"/>
        <v/>
      </c>
      <c r="DT386" s="136" t="str">
        <f t="shared" si="1996"/>
        <v/>
      </c>
      <c r="DU386" s="136" t="str">
        <f t="shared" si="1997"/>
        <v/>
      </c>
      <c r="DV386" s="136" t="str">
        <f t="shared" si="1998"/>
        <v/>
      </c>
      <c r="DW386" s="136" t="str">
        <f t="shared" si="1999"/>
        <v/>
      </c>
      <c r="DX386" s="136" t="str">
        <f t="shared" si="2000"/>
        <v/>
      </c>
      <c r="DY386" s="136" t="str">
        <f t="shared" si="2001"/>
        <v/>
      </c>
      <c r="DZ386" s="136" t="str">
        <f t="shared" si="2002"/>
        <v/>
      </c>
      <c r="EA386" s="136" t="str">
        <f t="shared" si="2003"/>
        <v/>
      </c>
      <c r="EB386" s="136" t="str">
        <f t="shared" si="2004"/>
        <v/>
      </c>
      <c r="EC386" s="136" t="str">
        <f t="shared" si="2005"/>
        <v/>
      </c>
      <c r="ED386" s="136" t="str">
        <f t="shared" si="2006"/>
        <v/>
      </c>
      <c r="EE386" s="136" t="str">
        <f t="shared" si="2007"/>
        <v/>
      </c>
      <c r="EF386" s="136" t="str">
        <f t="shared" si="2008"/>
        <v/>
      </c>
      <c r="EG386" s="136" t="str">
        <f t="shared" si="2009"/>
        <v/>
      </c>
      <c r="EH386" s="136" t="str">
        <f t="shared" si="2010"/>
        <v/>
      </c>
      <c r="EI386" s="136" t="str">
        <f t="shared" si="2011"/>
        <v/>
      </c>
      <c r="EJ386" s="136" t="str">
        <f t="shared" si="2012"/>
        <v/>
      </c>
      <c r="EK386" s="136" t="str">
        <f t="shared" si="2013"/>
        <v/>
      </c>
      <c r="EL386" s="136" t="str">
        <f t="shared" si="2014"/>
        <v/>
      </c>
      <c r="EM386" s="136" t="str">
        <f t="shared" si="2015"/>
        <v/>
      </c>
      <c r="EN386" s="136" t="str">
        <f t="shared" si="2016"/>
        <v/>
      </c>
      <c r="EO386" s="136" t="str">
        <f t="shared" si="2017"/>
        <v/>
      </c>
      <c r="EP386" s="136" t="str">
        <f t="shared" si="2018"/>
        <v/>
      </c>
      <c r="EQ386" s="136" t="str">
        <f t="shared" si="2019"/>
        <v/>
      </c>
      <c r="ER386" s="136" t="str">
        <f t="shared" si="2020"/>
        <v/>
      </c>
      <c r="ES386" s="136" t="str">
        <f t="shared" si="2021"/>
        <v/>
      </c>
      <c r="ET386" s="136" t="str">
        <f t="shared" si="2022"/>
        <v/>
      </c>
      <c r="EU386" s="136" t="str">
        <f t="shared" si="2023"/>
        <v/>
      </c>
      <c r="EV386" s="136" t="str">
        <f t="shared" si="2024"/>
        <v/>
      </c>
      <c r="EW386" s="136" t="str">
        <f t="shared" si="2025"/>
        <v/>
      </c>
      <c r="EX386" s="136" t="str">
        <f t="shared" si="2026"/>
        <v/>
      </c>
      <c r="EY386" s="136" t="str">
        <f t="shared" si="2027"/>
        <v/>
      </c>
      <c r="EZ386" s="136" t="str">
        <f t="shared" si="2028"/>
        <v/>
      </c>
      <c r="FA386" s="136" t="str">
        <f t="shared" si="2029"/>
        <v/>
      </c>
      <c r="FB386" s="136" t="str">
        <f t="shared" si="2030"/>
        <v/>
      </c>
      <c r="FC386" s="136" t="str">
        <f t="shared" si="2031"/>
        <v/>
      </c>
      <c r="FD386" s="136" t="str">
        <f t="shared" si="2032"/>
        <v/>
      </c>
      <c r="FE386" s="136" t="str">
        <f t="shared" si="2033"/>
        <v/>
      </c>
      <c r="FF386" s="136" t="str">
        <f t="shared" si="2034"/>
        <v/>
      </c>
      <c r="FG386" s="136" t="str">
        <f t="shared" si="2035"/>
        <v/>
      </c>
      <c r="FH386" s="136" t="str">
        <f t="shared" si="2036"/>
        <v/>
      </c>
      <c r="FI386" s="136" t="str">
        <f t="shared" si="2037"/>
        <v/>
      </c>
      <c r="FJ386" s="136" t="str">
        <f t="shared" si="2038"/>
        <v/>
      </c>
      <c r="FK386" s="136" t="str">
        <f t="shared" si="2039"/>
        <v/>
      </c>
      <c r="FL386" s="136" t="str">
        <f t="shared" si="2040"/>
        <v/>
      </c>
      <c r="FM386" s="136" t="str">
        <f t="shared" si="2041"/>
        <v/>
      </c>
      <c r="FN386" s="136" t="str">
        <f t="shared" si="2042"/>
        <v/>
      </c>
      <c r="FO386" s="136" t="str">
        <f t="shared" si="2043"/>
        <v/>
      </c>
      <c r="FP386" s="136" t="str">
        <f t="shared" si="2044"/>
        <v/>
      </c>
      <c r="FQ386" s="136" t="str">
        <f t="shared" si="2045"/>
        <v/>
      </c>
      <c r="FR386" s="136" t="str">
        <f t="shared" si="2046"/>
        <v/>
      </c>
      <c r="FS386" s="136" t="str">
        <f t="shared" si="2047"/>
        <v/>
      </c>
      <c r="FT386" s="136" t="str">
        <f t="shared" si="2048"/>
        <v/>
      </c>
      <c r="FU386" s="136" t="str">
        <f t="shared" si="2049"/>
        <v/>
      </c>
      <c r="FV386" s="136" t="str">
        <f t="shared" si="2050"/>
        <v/>
      </c>
      <c r="FW386" s="136" t="str">
        <f t="shared" si="2051"/>
        <v/>
      </c>
      <c r="FX386" s="136" t="str">
        <f t="shared" si="2052"/>
        <v/>
      </c>
      <c r="FY386" s="136" t="str">
        <f t="shared" si="2053"/>
        <v/>
      </c>
      <c r="FZ386" s="136" t="str">
        <f t="shared" si="2054"/>
        <v/>
      </c>
      <c r="GA386" s="136" t="str">
        <f t="shared" si="2055"/>
        <v/>
      </c>
      <c r="GB386" s="136" t="str">
        <f t="shared" si="2056"/>
        <v/>
      </c>
      <c r="GC386" s="136" t="str">
        <f t="shared" si="2057"/>
        <v/>
      </c>
      <c r="GD386" s="136" t="str">
        <f t="shared" si="2058"/>
        <v/>
      </c>
      <c r="GE386" s="136" t="str">
        <f t="shared" si="2059"/>
        <v/>
      </c>
      <c r="GF386" s="136" t="str">
        <f t="shared" si="2060"/>
        <v/>
      </c>
      <c r="GG386" s="136" t="str">
        <f t="shared" si="2061"/>
        <v/>
      </c>
      <c r="GH386" s="136" t="str">
        <f t="shared" si="2062"/>
        <v/>
      </c>
      <c r="GI386" s="136" t="str">
        <f t="shared" si="2063"/>
        <v/>
      </c>
      <c r="GJ386" s="136" t="str">
        <f t="shared" si="2064"/>
        <v/>
      </c>
      <c r="GK386" s="136" t="str">
        <f t="shared" si="2065"/>
        <v/>
      </c>
      <c r="GL386" s="136" t="str">
        <f t="shared" si="2066"/>
        <v/>
      </c>
      <c r="GM386" s="136" t="str">
        <f t="shared" si="2067"/>
        <v/>
      </c>
      <c r="GN386" s="136" t="str">
        <f t="shared" si="2068"/>
        <v/>
      </c>
      <c r="GO386" s="136" t="str">
        <f t="shared" si="2069"/>
        <v/>
      </c>
      <c r="GP386" s="136" t="str">
        <f t="shared" si="2070"/>
        <v/>
      </c>
      <c r="GQ386" s="136" t="str">
        <f t="shared" si="2071"/>
        <v/>
      </c>
      <c r="GR386" s="136" t="str">
        <f t="shared" si="2072"/>
        <v/>
      </c>
      <c r="GS386" s="136" t="str">
        <f t="shared" si="2073"/>
        <v/>
      </c>
      <c r="GT386" s="136" t="str">
        <f t="shared" si="2074"/>
        <v/>
      </c>
      <c r="GU386" s="136" t="str">
        <f t="shared" si="2075"/>
        <v/>
      </c>
      <c r="GV386" s="136" t="str">
        <f t="shared" si="2076"/>
        <v/>
      </c>
      <c r="GW386" s="136" t="str">
        <f t="shared" si="2077"/>
        <v/>
      </c>
      <c r="GX386" s="136" t="str">
        <f t="shared" si="2078"/>
        <v/>
      </c>
      <c r="GY386" s="136" t="str">
        <f t="shared" si="2079"/>
        <v/>
      </c>
      <c r="GZ386" s="136" t="str">
        <f t="shared" si="2080"/>
        <v/>
      </c>
      <c r="HA386" s="136" t="str">
        <f t="shared" si="2081"/>
        <v/>
      </c>
      <c r="HB386" s="136" t="str">
        <f t="shared" si="2082"/>
        <v/>
      </c>
      <c r="HC386" s="136" t="str">
        <f t="shared" si="2083"/>
        <v/>
      </c>
      <c r="HD386" s="136" t="str">
        <f t="shared" si="2084"/>
        <v/>
      </c>
      <c r="HE386" s="136" t="str">
        <f t="shared" si="2085"/>
        <v/>
      </c>
      <c r="HF386" s="136" t="str">
        <f t="shared" si="2086"/>
        <v/>
      </c>
      <c r="HG386" s="136" t="str">
        <f t="shared" si="2087"/>
        <v/>
      </c>
      <c r="HH386" s="136" t="str">
        <f t="shared" si="2088"/>
        <v/>
      </c>
      <c r="HI386" s="136" t="str">
        <f t="shared" si="2089"/>
        <v/>
      </c>
      <c r="HJ386" s="136" t="str">
        <f t="shared" si="2090"/>
        <v/>
      </c>
      <c r="HK386" s="136" t="str">
        <f t="shared" si="2091"/>
        <v/>
      </c>
      <c r="HL386" s="136" t="str">
        <f t="shared" si="2092"/>
        <v/>
      </c>
      <c r="HM386" s="136" t="str">
        <f t="shared" si="2093"/>
        <v/>
      </c>
      <c r="HN386" s="136" t="str">
        <f t="shared" si="2094"/>
        <v/>
      </c>
      <c r="HO386" s="136" t="str">
        <f t="shared" si="2095"/>
        <v/>
      </c>
      <c r="HP386" s="136" t="str">
        <f t="shared" si="2096"/>
        <v/>
      </c>
      <c r="HQ386" s="136" t="str">
        <f t="shared" si="2097"/>
        <v/>
      </c>
      <c r="HR386" s="136" t="str">
        <f t="shared" si="2098"/>
        <v/>
      </c>
      <c r="HS386" s="136" t="str">
        <f t="shared" si="2099"/>
        <v/>
      </c>
      <c r="HT386" s="136" t="str">
        <f t="shared" si="2100"/>
        <v/>
      </c>
      <c r="HU386" s="136" t="str">
        <f t="shared" si="2101"/>
        <v/>
      </c>
      <c r="HV386" s="136" t="str">
        <f t="shared" si="2102"/>
        <v/>
      </c>
      <c r="HW386" s="136" t="str">
        <f t="shared" si="2103"/>
        <v/>
      </c>
      <c r="HX386" s="136" t="str">
        <f t="shared" si="2104"/>
        <v/>
      </c>
      <c r="HY386" s="136" t="str">
        <f t="shared" si="2105"/>
        <v/>
      </c>
      <c r="HZ386" s="136" t="str">
        <f t="shared" si="2106"/>
        <v/>
      </c>
      <c r="IA386" s="136" t="str">
        <f t="shared" si="2107"/>
        <v/>
      </c>
      <c r="IB386" s="136" t="str">
        <f t="shared" si="2108"/>
        <v/>
      </c>
      <c r="IC386" s="136" t="str">
        <f t="shared" si="2109"/>
        <v/>
      </c>
      <c r="ID386" s="136" t="str">
        <f t="shared" si="2110"/>
        <v/>
      </c>
      <c r="IE386" s="136" t="str">
        <f t="shared" si="2111"/>
        <v/>
      </c>
      <c r="IF386" s="136" t="str">
        <f t="shared" si="2112"/>
        <v/>
      </c>
      <c r="IG386" s="136" t="str">
        <f t="shared" si="2113"/>
        <v/>
      </c>
      <c r="IH386" s="136" t="str">
        <f t="shared" si="2114"/>
        <v/>
      </c>
      <c r="II386" s="136" t="str">
        <f t="shared" si="2115"/>
        <v/>
      </c>
      <c r="IJ386" s="136" t="str">
        <f t="shared" si="2116"/>
        <v/>
      </c>
      <c r="IK386" s="136" t="str">
        <f t="shared" si="2117"/>
        <v/>
      </c>
      <c r="IL386" s="136" t="str">
        <f t="shared" si="2118"/>
        <v/>
      </c>
      <c r="IM386" s="136" t="str">
        <f t="shared" si="2119"/>
        <v/>
      </c>
      <c r="IN386" s="136" t="str">
        <f t="shared" si="2120"/>
        <v/>
      </c>
      <c r="IO386" s="136" t="str">
        <f t="shared" si="2121"/>
        <v/>
      </c>
      <c r="IP386" s="136" t="str">
        <f t="shared" si="2122"/>
        <v/>
      </c>
      <c r="IQ386" s="136" t="str">
        <f t="shared" si="2123"/>
        <v/>
      </c>
      <c r="IR386" s="136" t="str">
        <f t="shared" si="2124"/>
        <v/>
      </c>
      <c r="IS386" s="136" t="str">
        <f t="shared" si="2125"/>
        <v/>
      </c>
      <c r="IT386" s="136" t="str">
        <f t="shared" si="2126"/>
        <v/>
      </c>
      <c r="IU386" s="136" t="str">
        <f t="shared" si="2127"/>
        <v/>
      </c>
      <c r="IV386" s="136" t="str">
        <f t="shared" si="2128"/>
        <v/>
      </c>
      <c r="IW386" s="136" t="str">
        <f t="shared" si="2129"/>
        <v/>
      </c>
      <c r="IX386" s="136" t="str">
        <f t="shared" si="2130"/>
        <v/>
      </c>
      <c r="IY386" s="136" t="str">
        <f t="shared" si="2131"/>
        <v/>
      </c>
      <c r="IZ386" s="136" t="str">
        <f t="shared" si="2132"/>
        <v/>
      </c>
      <c r="JA386" s="136" t="str">
        <f t="shared" si="2133"/>
        <v/>
      </c>
      <c r="JB386" s="136" t="str">
        <f t="shared" si="2134"/>
        <v/>
      </c>
      <c r="JC386" s="136" t="str">
        <f t="shared" si="2135"/>
        <v/>
      </c>
      <c r="JD386" s="136" t="str">
        <f t="shared" si="2136"/>
        <v/>
      </c>
      <c r="JE386" s="136" t="str">
        <f t="shared" si="2137"/>
        <v/>
      </c>
      <c r="JF386" s="136" t="str">
        <f t="shared" si="2138"/>
        <v/>
      </c>
      <c r="JG386" s="136" t="str">
        <f t="shared" si="2139"/>
        <v/>
      </c>
      <c r="JH386" s="136" t="str">
        <f t="shared" si="2140"/>
        <v/>
      </c>
      <c r="JI386" s="136" t="str">
        <f t="shared" si="2141"/>
        <v/>
      </c>
      <c r="JJ386" s="136" t="str">
        <f t="shared" si="2142"/>
        <v/>
      </c>
      <c r="JK386" s="136" t="str">
        <f t="shared" si="2143"/>
        <v/>
      </c>
      <c r="JL386" s="136" t="str">
        <f t="shared" si="2144"/>
        <v/>
      </c>
      <c r="JM386" s="136" t="str">
        <f t="shared" si="2145"/>
        <v/>
      </c>
      <c r="JN386" s="136" t="str">
        <f t="shared" si="2146"/>
        <v/>
      </c>
      <c r="JO386" s="136" t="str">
        <f t="shared" si="2147"/>
        <v/>
      </c>
      <c r="JP386" s="136" t="str">
        <f t="shared" si="2148"/>
        <v/>
      </c>
      <c r="JQ386" s="136" t="str">
        <f t="shared" si="2149"/>
        <v/>
      </c>
      <c r="JR386" s="136" t="str">
        <f t="shared" si="2150"/>
        <v/>
      </c>
      <c r="JS386" s="136" t="str">
        <f t="shared" si="2151"/>
        <v/>
      </c>
      <c r="JT386" s="136" t="str">
        <f t="shared" si="2152"/>
        <v/>
      </c>
      <c r="JU386" s="136" t="str">
        <f t="shared" si="2153"/>
        <v/>
      </c>
      <c r="JV386" s="136" t="str">
        <f t="shared" si="2154"/>
        <v/>
      </c>
      <c r="JW386" s="136" t="str">
        <f t="shared" si="2155"/>
        <v/>
      </c>
      <c r="JX386" s="136" t="str">
        <f t="shared" si="2156"/>
        <v/>
      </c>
      <c r="JY386" s="136" t="str">
        <f t="shared" si="2157"/>
        <v/>
      </c>
      <c r="JZ386" s="136" t="str">
        <f t="shared" si="2158"/>
        <v/>
      </c>
      <c r="KA386" s="136" t="str">
        <f t="shared" si="2159"/>
        <v/>
      </c>
      <c r="KB386" s="136" t="str">
        <f t="shared" si="2160"/>
        <v/>
      </c>
      <c r="KC386" s="136" t="str">
        <f t="shared" si="2161"/>
        <v/>
      </c>
      <c r="KD386" s="136" t="str">
        <f t="shared" si="2162"/>
        <v/>
      </c>
      <c r="KE386" s="136" t="str">
        <f t="shared" si="2163"/>
        <v/>
      </c>
      <c r="KF386" s="136" t="str">
        <f t="shared" si="2164"/>
        <v/>
      </c>
      <c r="KG386" s="136" t="str">
        <f t="shared" si="2165"/>
        <v/>
      </c>
      <c r="KH386" s="136" t="str">
        <f t="shared" si="2166"/>
        <v/>
      </c>
      <c r="KI386" s="136" t="str">
        <f t="shared" si="2167"/>
        <v/>
      </c>
      <c r="KJ386" s="136" t="str">
        <f t="shared" si="2168"/>
        <v/>
      </c>
      <c r="KK386" s="136" t="str">
        <f t="shared" si="2169"/>
        <v/>
      </c>
      <c r="KL386" s="136" t="str">
        <f t="shared" si="2170"/>
        <v/>
      </c>
      <c r="KM386" s="136" t="str">
        <f t="shared" si="2171"/>
        <v/>
      </c>
      <c r="KN386" s="136" t="str">
        <f t="shared" si="2172"/>
        <v/>
      </c>
      <c r="KO386" s="136" t="str">
        <f t="shared" si="2173"/>
        <v/>
      </c>
      <c r="KP386" s="136" t="str">
        <f t="shared" si="2174"/>
        <v/>
      </c>
      <c r="KQ386" s="136" t="str">
        <f t="shared" si="2175"/>
        <v/>
      </c>
      <c r="KR386" s="136" t="str">
        <f t="shared" si="2176"/>
        <v/>
      </c>
      <c r="KS386" s="136" t="str">
        <f t="shared" si="2177"/>
        <v/>
      </c>
      <c r="KT386" s="136" t="str">
        <f t="shared" si="2178"/>
        <v/>
      </c>
      <c r="KU386" s="136" t="str">
        <f t="shared" si="2179"/>
        <v/>
      </c>
      <c r="KV386" s="136" t="str">
        <f t="shared" si="2180"/>
        <v/>
      </c>
      <c r="KW386" s="136" t="str">
        <f t="shared" si="2181"/>
        <v/>
      </c>
      <c r="KX386" s="136" t="str">
        <f t="shared" si="2182"/>
        <v/>
      </c>
      <c r="KY386" s="136" t="str">
        <f t="shared" si="2183"/>
        <v/>
      </c>
      <c r="KZ386" s="136" t="str">
        <f t="shared" si="2184"/>
        <v/>
      </c>
      <c r="LA386" s="136" t="str">
        <f t="shared" si="2185"/>
        <v/>
      </c>
      <c r="LB386" s="136" t="str">
        <f t="shared" si="2186"/>
        <v/>
      </c>
      <c r="LC386" s="136" t="str">
        <f t="shared" si="2187"/>
        <v/>
      </c>
      <c r="LD386" s="136" t="str">
        <f t="shared" si="2188"/>
        <v/>
      </c>
      <c r="LE386" s="136" t="str">
        <f t="shared" si="2189"/>
        <v/>
      </c>
      <c r="LF386" s="136" t="str">
        <f t="shared" si="2190"/>
        <v/>
      </c>
      <c r="LG386" s="136" t="str">
        <f t="shared" si="2191"/>
        <v/>
      </c>
      <c r="LH386" s="136" t="str">
        <f t="shared" si="2192"/>
        <v/>
      </c>
      <c r="LI386" s="136" t="str">
        <f t="shared" si="2193"/>
        <v/>
      </c>
      <c r="LJ386" s="136" t="str">
        <f t="shared" si="2194"/>
        <v/>
      </c>
      <c r="LK386" s="136" t="str">
        <f t="shared" si="2195"/>
        <v/>
      </c>
      <c r="LL386" s="136" t="str">
        <f t="shared" si="2196"/>
        <v/>
      </c>
      <c r="LM386" s="136" t="str">
        <f t="shared" si="2197"/>
        <v/>
      </c>
      <c r="LN386" s="136" t="str">
        <f t="shared" si="2198"/>
        <v/>
      </c>
      <c r="LO386" s="136" t="str">
        <f t="shared" si="2199"/>
        <v/>
      </c>
      <c r="LP386" s="136" t="str">
        <f t="shared" si="2200"/>
        <v/>
      </c>
      <c r="LQ386" s="136" t="str">
        <f t="shared" si="2201"/>
        <v/>
      </c>
      <c r="LR386" s="136" t="str">
        <f t="shared" si="2202"/>
        <v/>
      </c>
      <c r="LS386" s="136" t="str">
        <f t="shared" si="2203"/>
        <v/>
      </c>
      <c r="LT386" s="136" t="str">
        <f t="shared" si="2204"/>
        <v/>
      </c>
      <c r="LU386" s="136" t="str">
        <f t="shared" si="2205"/>
        <v/>
      </c>
      <c r="LV386" s="136" t="str">
        <f t="shared" si="2206"/>
        <v/>
      </c>
      <c r="LW386" s="136" t="str">
        <f t="shared" si="2207"/>
        <v/>
      </c>
      <c r="LX386" s="136" t="str">
        <f t="shared" si="2208"/>
        <v/>
      </c>
      <c r="LY386" s="136" t="str">
        <f t="shared" si="2209"/>
        <v/>
      </c>
      <c r="LZ386" s="136" t="str">
        <f t="shared" si="2210"/>
        <v/>
      </c>
      <c r="MA386" s="136" t="str">
        <f t="shared" si="2211"/>
        <v/>
      </c>
      <c r="MB386" s="136" t="str">
        <f t="shared" si="2212"/>
        <v/>
      </c>
      <c r="MC386" s="136" t="str">
        <f t="shared" si="2213"/>
        <v/>
      </c>
      <c r="MD386" s="136" t="str">
        <f t="shared" si="2214"/>
        <v/>
      </c>
      <c r="ME386" s="136" t="str">
        <f t="shared" si="2215"/>
        <v/>
      </c>
      <c r="MF386" s="136" t="str">
        <f t="shared" si="2216"/>
        <v/>
      </c>
      <c r="MG386" s="136" t="str">
        <f t="shared" si="2217"/>
        <v/>
      </c>
      <c r="MH386" s="136" t="str">
        <f t="shared" si="2218"/>
        <v/>
      </c>
      <c r="MI386" s="136" t="str">
        <f t="shared" si="2219"/>
        <v/>
      </c>
      <c r="MJ386" s="136" t="str">
        <f t="shared" si="2220"/>
        <v/>
      </c>
      <c r="MK386" s="136" t="str">
        <f t="shared" si="2221"/>
        <v/>
      </c>
      <c r="ML386" s="136" t="str">
        <f t="shared" si="2222"/>
        <v/>
      </c>
      <c r="MM386" s="136" t="str">
        <f t="shared" si="2223"/>
        <v/>
      </c>
      <c r="MN386" s="136" t="str">
        <f t="shared" si="2224"/>
        <v/>
      </c>
      <c r="MO386" s="136" t="str">
        <f t="shared" si="2225"/>
        <v/>
      </c>
      <c r="MP386" s="136" t="str">
        <f t="shared" si="2226"/>
        <v/>
      </c>
      <c r="MQ386" s="136" t="str">
        <f t="shared" si="2227"/>
        <v/>
      </c>
      <c r="MR386" s="136" t="str">
        <f t="shared" si="2228"/>
        <v/>
      </c>
      <c r="MS386" s="136" t="str">
        <f t="shared" si="2229"/>
        <v/>
      </c>
      <c r="MT386" s="136" t="str">
        <f t="shared" si="2230"/>
        <v/>
      </c>
      <c r="MU386" s="136" t="str">
        <f t="shared" si="2231"/>
        <v/>
      </c>
      <c r="MV386" s="136" t="str">
        <f t="shared" si="2232"/>
        <v/>
      </c>
      <c r="MW386" s="136" t="str">
        <f t="shared" si="2233"/>
        <v/>
      </c>
      <c r="MX386" s="136" t="str">
        <f t="shared" si="2234"/>
        <v/>
      </c>
      <c r="MY386" s="136" t="str">
        <f t="shared" si="2235"/>
        <v/>
      </c>
      <c r="MZ386" s="136" t="str">
        <f t="shared" si="2236"/>
        <v/>
      </c>
      <c r="NA386" s="136" t="str">
        <f t="shared" si="2237"/>
        <v/>
      </c>
      <c r="NB386" s="136" t="str">
        <f t="shared" si="2238"/>
        <v/>
      </c>
      <c r="NC386" s="136" t="str">
        <f t="shared" si="2239"/>
        <v/>
      </c>
      <c r="ND386" s="136" t="str">
        <f t="shared" si="2240"/>
        <v/>
      </c>
      <c r="NE386" s="136" t="str">
        <f t="shared" si="2241"/>
        <v/>
      </c>
      <c r="NF386" s="136" t="str">
        <f t="shared" si="2242"/>
        <v/>
      </c>
      <c r="NG386" s="136" t="str">
        <f t="shared" si="2243"/>
        <v/>
      </c>
      <c r="NH386" s="136" t="str">
        <f t="shared" si="2244"/>
        <v/>
      </c>
      <c r="NI386" s="136" t="str">
        <f t="shared" si="2245"/>
        <v/>
      </c>
      <c r="NJ386" s="136" t="str">
        <f t="shared" si="2246"/>
        <v/>
      </c>
      <c r="NK386" s="136" t="str">
        <f t="shared" si="2247"/>
        <v/>
      </c>
      <c r="NL386" s="177" t="str">
        <f t="shared" si="2248"/>
        <v/>
      </c>
    </row>
    <row r="387" spans="1:376" x14ac:dyDescent="0.3">
      <c r="A387" s="203" t="str">
        <f>'Ark1'!$G153</f>
        <v/>
      </c>
      <c r="B387" s="135">
        <v>45204</v>
      </c>
      <c r="C387" s="114">
        <f t="shared" si="2250"/>
        <v>45295</v>
      </c>
      <c r="D387" s="114" t="str">
        <f t="shared" si="2254"/>
        <v/>
      </c>
      <c r="E387" s="20" t="str">
        <f t="shared" si="2255"/>
        <v/>
      </c>
      <c r="F387" s="20" t="str">
        <f t="shared" si="2251"/>
        <v>Nej</v>
      </c>
      <c r="G387" s="136" t="str">
        <f t="shared" si="2252"/>
        <v/>
      </c>
      <c r="H387" s="136" t="str">
        <f t="shared" si="2253"/>
        <v/>
      </c>
      <c r="I387" s="115" t="str">
        <f t="shared" si="2249"/>
        <v/>
      </c>
      <c r="J387" s="109"/>
      <c r="K387" s="144"/>
      <c r="L387" s="136" t="str">
        <f t="shared" si="1884"/>
        <v/>
      </c>
      <c r="M387" s="136" t="str">
        <f t="shared" si="1885"/>
        <v/>
      </c>
      <c r="N387" s="136" t="str">
        <f t="shared" si="1886"/>
        <v/>
      </c>
      <c r="O387" s="136" t="str">
        <f t="shared" si="1887"/>
        <v/>
      </c>
      <c r="P387" s="136" t="str">
        <f t="shared" si="1888"/>
        <v/>
      </c>
      <c r="Q387" s="136" t="str">
        <f t="shared" si="1889"/>
        <v/>
      </c>
      <c r="R387" s="136" t="str">
        <f t="shared" si="1890"/>
        <v/>
      </c>
      <c r="S387" s="136" t="str">
        <f t="shared" si="1891"/>
        <v/>
      </c>
      <c r="T387" s="136" t="str">
        <f t="shared" si="1892"/>
        <v/>
      </c>
      <c r="U387" s="136" t="str">
        <f t="shared" si="1893"/>
        <v/>
      </c>
      <c r="V387" s="136" t="str">
        <f t="shared" si="1894"/>
        <v/>
      </c>
      <c r="W387" s="136" t="str">
        <f t="shared" si="1895"/>
        <v/>
      </c>
      <c r="X387" s="136" t="str">
        <f t="shared" si="1896"/>
        <v/>
      </c>
      <c r="Y387" s="136" t="str">
        <f t="shared" si="1897"/>
        <v/>
      </c>
      <c r="Z387" s="136" t="str">
        <f t="shared" si="1898"/>
        <v/>
      </c>
      <c r="AA387" s="136" t="str">
        <f t="shared" si="1899"/>
        <v/>
      </c>
      <c r="AB387" s="136" t="str">
        <f t="shared" si="1900"/>
        <v/>
      </c>
      <c r="AC387" s="136" t="str">
        <f t="shared" si="1901"/>
        <v/>
      </c>
      <c r="AD387" s="136" t="str">
        <f t="shared" si="1902"/>
        <v/>
      </c>
      <c r="AE387" s="136" t="str">
        <f t="shared" si="1903"/>
        <v/>
      </c>
      <c r="AF387" s="136" t="str">
        <f t="shared" si="1904"/>
        <v/>
      </c>
      <c r="AG387" s="136" t="str">
        <f t="shared" si="1905"/>
        <v/>
      </c>
      <c r="AH387" s="136" t="str">
        <f t="shared" si="1906"/>
        <v/>
      </c>
      <c r="AI387" s="136" t="str">
        <f t="shared" si="1907"/>
        <v/>
      </c>
      <c r="AJ387" s="136" t="str">
        <f t="shared" si="1908"/>
        <v/>
      </c>
      <c r="AK387" s="136" t="str">
        <f t="shared" si="1909"/>
        <v/>
      </c>
      <c r="AL387" s="136" t="str">
        <f t="shared" si="1910"/>
        <v/>
      </c>
      <c r="AM387" s="136" t="str">
        <f t="shared" si="1911"/>
        <v/>
      </c>
      <c r="AN387" s="136" t="str">
        <f t="shared" si="1912"/>
        <v/>
      </c>
      <c r="AO387" s="136" t="str">
        <f t="shared" si="1913"/>
        <v/>
      </c>
      <c r="AP387" s="136" t="str">
        <f t="shared" si="1914"/>
        <v/>
      </c>
      <c r="AQ387" s="136" t="str">
        <f t="shared" si="1915"/>
        <v/>
      </c>
      <c r="AR387" s="136" t="str">
        <f t="shared" si="1916"/>
        <v/>
      </c>
      <c r="AS387" s="136" t="str">
        <f t="shared" si="1917"/>
        <v/>
      </c>
      <c r="AT387" s="136" t="str">
        <f t="shared" si="1918"/>
        <v/>
      </c>
      <c r="AU387" s="136" t="str">
        <f t="shared" si="1919"/>
        <v/>
      </c>
      <c r="AV387" s="136" t="str">
        <f t="shared" si="1920"/>
        <v/>
      </c>
      <c r="AW387" s="136" t="str">
        <f t="shared" si="1921"/>
        <v/>
      </c>
      <c r="AX387" s="136" t="str">
        <f t="shared" si="1922"/>
        <v/>
      </c>
      <c r="AY387" s="136" t="str">
        <f t="shared" si="1923"/>
        <v/>
      </c>
      <c r="AZ387" s="136" t="str">
        <f t="shared" si="1924"/>
        <v/>
      </c>
      <c r="BA387" s="136" t="str">
        <f t="shared" si="1925"/>
        <v/>
      </c>
      <c r="BB387" s="136" t="str">
        <f t="shared" si="1926"/>
        <v/>
      </c>
      <c r="BC387" s="136" t="str">
        <f t="shared" si="1927"/>
        <v/>
      </c>
      <c r="BD387" s="136" t="str">
        <f t="shared" si="1928"/>
        <v/>
      </c>
      <c r="BE387" s="136" t="str">
        <f t="shared" si="1929"/>
        <v/>
      </c>
      <c r="BF387" s="136" t="str">
        <f t="shared" si="1930"/>
        <v/>
      </c>
      <c r="BG387" s="136" t="str">
        <f t="shared" si="1931"/>
        <v/>
      </c>
      <c r="BH387" s="136" t="str">
        <f t="shared" si="1932"/>
        <v/>
      </c>
      <c r="BI387" s="136" t="str">
        <f t="shared" si="1933"/>
        <v/>
      </c>
      <c r="BJ387" s="136" t="str">
        <f t="shared" si="1934"/>
        <v/>
      </c>
      <c r="BK387" s="136" t="str">
        <f t="shared" si="1935"/>
        <v/>
      </c>
      <c r="BL387" s="136" t="str">
        <f t="shared" si="1936"/>
        <v/>
      </c>
      <c r="BM387" s="136" t="str">
        <f t="shared" si="1937"/>
        <v/>
      </c>
      <c r="BN387" s="136" t="str">
        <f t="shared" si="1938"/>
        <v/>
      </c>
      <c r="BO387" s="136" t="str">
        <f t="shared" si="1939"/>
        <v/>
      </c>
      <c r="BP387" s="136" t="str">
        <f t="shared" si="1940"/>
        <v/>
      </c>
      <c r="BQ387" s="136" t="str">
        <f t="shared" si="1941"/>
        <v/>
      </c>
      <c r="BR387" s="136" t="str">
        <f t="shared" si="1942"/>
        <v/>
      </c>
      <c r="BS387" s="136" t="str">
        <f t="shared" si="1943"/>
        <v/>
      </c>
      <c r="BT387" s="136" t="str">
        <f t="shared" si="1944"/>
        <v/>
      </c>
      <c r="BU387" s="136" t="str">
        <f t="shared" si="1945"/>
        <v/>
      </c>
      <c r="BV387" s="136" t="str">
        <f t="shared" si="1946"/>
        <v/>
      </c>
      <c r="BW387" s="136" t="str">
        <f t="shared" si="1947"/>
        <v/>
      </c>
      <c r="BX387" s="136" t="str">
        <f t="shared" si="1948"/>
        <v/>
      </c>
      <c r="BY387" s="136" t="str">
        <f t="shared" si="1949"/>
        <v/>
      </c>
      <c r="BZ387" s="136" t="str">
        <f t="shared" si="1950"/>
        <v/>
      </c>
      <c r="CA387" s="136" t="str">
        <f t="shared" si="1951"/>
        <v/>
      </c>
      <c r="CB387" s="136" t="str">
        <f t="shared" si="1952"/>
        <v/>
      </c>
      <c r="CC387" s="136" t="str">
        <f t="shared" si="1953"/>
        <v/>
      </c>
      <c r="CD387" s="136" t="str">
        <f t="shared" si="1954"/>
        <v/>
      </c>
      <c r="CE387" s="136" t="str">
        <f t="shared" si="1955"/>
        <v/>
      </c>
      <c r="CF387" s="136" t="str">
        <f t="shared" si="1956"/>
        <v/>
      </c>
      <c r="CG387" s="136" t="str">
        <f t="shared" si="1957"/>
        <v/>
      </c>
      <c r="CH387" s="136" t="str">
        <f t="shared" si="1958"/>
        <v/>
      </c>
      <c r="CI387" s="136" t="str">
        <f t="shared" si="1959"/>
        <v/>
      </c>
      <c r="CJ387" s="136" t="str">
        <f t="shared" si="1960"/>
        <v/>
      </c>
      <c r="CK387" s="136" t="str">
        <f t="shared" si="1961"/>
        <v/>
      </c>
      <c r="CL387" s="136" t="str">
        <f t="shared" si="1962"/>
        <v/>
      </c>
      <c r="CM387" s="136" t="str">
        <f t="shared" si="1963"/>
        <v/>
      </c>
      <c r="CN387" s="136" t="str">
        <f t="shared" si="1964"/>
        <v/>
      </c>
      <c r="CO387" s="136" t="str">
        <f t="shared" si="1965"/>
        <v/>
      </c>
      <c r="CP387" s="136" t="str">
        <f t="shared" si="1966"/>
        <v/>
      </c>
      <c r="CQ387" s="136" t="str">
        <f t="shared" si="1967"/>
        <v/>
      </c>
      <c r="CR387" s="136" t="str">
        <f t="shared" si="1968"/>
        <v/>
      </c>
      <c r="CS387" s="136" t="str">
        <f t="shared" si="1969"/>
        <v/>
      </c>
      <c r="CT387" s="136" t="str">
        <f t="shared" si="1970"/>
        <v/>
      </c>
      <c r="CU387" s="136" t="str">
        <f t="shared" si="1971"/>
        <v/>
      </c>
      <c r="CV387" s="136" t="str">
        <f t="shared" si="1972"/>
        <v/>
      </c>
      <c r="CW387" s="136" t="str">
        <f t="shared" si="1973"/>
        <v/>
      </c>
      <c r="CX387" s="136" t="str">
        <f t="shared" si="1974"/>
        <v/>
      </c>
      <c r="CY387" s="136" t="str">
        <f t="shared" si="1975"/>
        <v/>
      </c>
      <c r="CZ387" s="136" t="str">
        <f t="shared" si="1976"/>
        <v/>
      </c>
      <c r="DA387" s="136" t="str">
        <f t="shared" si="1977"/>
        <v/>
      </c>
      <c r="DB387" s="136" t="str">
        <f t="shared" si="1978"/>
        <v/>
      </c>
      <c r="DC387" s="136" t="str">
        <f t="shared" si="1979"/>
        <v/>
      </c>
      <c r="DD387" s="136" t="str">
        <f t="shared" si="1980"/>
        <v/>
      </c>
      <c r="DE387" s="136" t="str">
        <f t="shared" si="1981"/>
        <v/>
      </c>
      <c r="DF387" s="136" t="str">
        <f t="shared" si="1982"/>
        <v/>
      </c>
      <c r="DG387" s="136" t="str">
        <f t="shared" si="1983"/>
        <v/>
      </c>
      <c r="DH387" s="136" t="str">
        <f t="shared" si="1984"/>
        <v/>
      </c>
      <c r="DI387" s="136" t="str">
        <f t="shared" si="1985"/>
        <v/>
      </c>
      <c r="DJ387" s="136" t="str">
        <f t="shared" si="1986"/>
        <v/>
      </c>
      <c r="DK387" s="136" t="str">
        <f t="shared" si="1987"/>
        <v/>
      </c>
      <c r="DL387" s="136" t="str">
        <f t="shared" si="1988"/>
        <v/>
      </c>
      <c r="DM387" s="136" t="str">
        <f t="shared" si="1989"/>
        <v/>
      </c>
      <c r="DN387" s="136" t="str">
        <f t="shared" si="1990"/>
        <v/>
      </c>
      <c r="DO387" s="136" t="str">
        <f t="shared" si="1991"/>
        <v/>
      </c>
      <c r="DP387" s="136" t="str">
        <f t="shared" si="1992"/>
        <v/>
      </c>
      <c r="DQ387" s="136" t="str">
        <f t="shared" si="1993"/>
        <v/>
      </c>
      <c r="DR387" s="136" t="str">
        <f t="shared" si="1994"/>
        <v/>
      </c>
      <c r="DS387" s="136" t="str">
        <f t="shared" si="1995"/>
        <v/>
      </c>
      <c r="DT387" s="136" t="str">
        <f t="shared" si="1996"/>
        <v/>
      </c>
      <c r="DU387" s="136" t="str">
        <f t="shared" si="1997"/>
        <v/>
      </c>
      <c r="DV387" s="136" t="str">
        <f t="shared" si="1998"/>
        <v/>
      </c>
      <c r="DW387" s="136" t="str">
        <f t="shared" si="1999"/>
        <v/>
      </c>
      <c r="DX387" s="136" t="str">
        <f t="shared" si="2000"/>
        <v/>
      </c>
      <c r="DY387" s="136" t="str">
        <f t="shared" si="2001"/>
        <v/>
      </c>
      <c r="DZ387" s="136" t="str">
        <f t="shared" si="2002"/>
        <v/>
      </c>
      <c r="EA387" s="136" t="str">
        <f t="shared" si="2003"/>
        <v/>
      </c>
      <c r="EB387" s="136" t="str">
        <f t="shared" si="2004"/>
        <v/>
      </c>
      <c r="EC387" s="136" t="str">
        <f t="shared" si="2005"/>
        <v/>
      </c>
      <c r="ED387" s="136" t="str">
        <f t="shared" si="2006"/>
        <v/>
      </c>
      <c r="EE387" s="136" t="str">
        <f t="shared" si="2007"/>
        <v/>
      </c>
      <c r="EF387" s="136" t="str">
        <f t="shared" si="2008"/>
        <v/>
      </c>
      <c r="EG387" s="136" t="str">
        <f t="shared" si="2009"/>
        <v/>
      </c>
      <c r="EH387" s="136" t="str">
        <f t="shared" si="2010"/>
        <v/>
      </c>
      <c r="EI387" s="136" t="str">
        <f t="shared" si="2011"/>
        <v/>
      </c>
      <c r="EJ387" s="136" t="str">
        <f t="shared" si="2012"/>
        <v/>
      </c>
      <c r="EK387" s="136" t="str">
        <f t="shared" si="2013"/>
        <v/>
      </c>
      <c r="EL387" s="136" t="str">
        <f t="shared" si="2014"/>
        <v/>
      </c>
      <c r="EM387" s="136" t="str">
        <f t="shared" si="2015"/>
        <v/>
      </c>
      <c r="EN387" s="136" t="str">
        <f t="shared" si="2016"/>
        <v/>
      </c>
      <c r="EO387" s="136" t="str">
        <f t="shared" si="2017"/>
        <v/>
      </c>
      <c r="EP387" s="136" t="str">
        <f t="shared" si="2018"/>
        <v/>
      </c>
      <c r="EQ387" s="136" t="str">
        <f t="shared" si="2019"/>
        <v/>
      </c>
      <c r="ER387" s="136" t="str">
        <f t="shared" si="2020"/>
        <v/>
      </c>
      <c r="ES387" s="136" t="str">
        <f t="shared" si="2021"/>
        <v/>
      </c>
      <c r="ET387" s="136" t="str">
        <f t="shared" si="2022"/>
        <v/>
      </c>
      <c r="EU387" s="136" t="str">
        <f t="shared" si="2023"/>
        <v/>
      </c>
      <c r="EV387" s="136" t="str">
        <f t="shared" si="2024"/>
        <v/>
      </c>
      <c r="EW387" s="136" t="str">
        <f t="shared" si="2025"/>
        <v/>
      </c>
      <c r="EX387" s="136" t="str">
        <f t="shared" si="2026"/>
        <v/>
      </c>
      <c r="EY387" s="136" t="str">
        <f t="shared" si="2027"/>
        <v/>
      </c>
      <c r="EZ387" s="136" t="str">
        <f t="shared" si="2028"/>
        <v/>
      </c>
      <c r="FA387" s="136" t="str">
        <f t="shared" si="2029"/>
        <v/>
      </c>
      <c r="FB387" s="136" t="str">
        <f t="shared" si="2030"/>
        <v/>
      </c>
      <c r="FC387" s="136" t="str">
        <f t="shared" si="2031"/>
        <v/>
      </c>
      <c r="FD387" s="136" t="str">
        <f t="shared" si="2032"/>
        <v/>
      </c>
      <c r="FE387" s="136" t="str">
        <f t="shared" si="2033"/>
        <v/>
      </c>
      <c r="FF387" s="136" t="str">
        <f t="shared" si="2034"/>
        <v/>
      </c>
      <c r="FG387" s="136" t="str">
        <f t="shared" si="2035"/>
        <v/>
      </c>
      <c r="FH387" s="136" t="str">
        <f t="shared" si="2036"/>
        <v/>
      </c>
      <c r="FI387" s="136" t="str">
        <f t="shared" si="2037"/>
        <v/>
      </c>
      <c r="FJ387" s="136" t="str">
        <f t="shared" si="2038"/>
        <v/>
      </c>
      <c r="FK387" s="136" t="str">
        <f t="shared" si="2039"/>
        <v/>
      </c>
      <c r="FL387" s="136" t="str">
        <f t="shared" si="2040"/>
        <v/>
      </c>
      <c r="FM387" s="136" t="str">
        <f t="shared" si="2041"/>
        <v/>
      </c>
      <c r="FN387" s="136" t="str">
        <f t="shared" si="2042"/>
        <v/>
      </c>
      <c r="FO387" s="136" t="str">
        <f t="shared" si="2043"/>
        <v/>
      </c>
      <c r="FP387" s="136" t="str">
        <f t="shared" si="2044"/>
        <v/>
      </c>
      <c r="FQ387" s="136" t="str">
        <f t="shared" si="2045"/>
        <v/>
      </c>
      <c r="FR387" s="136" t="str">
        <f t="shared" si="2046"/>
        <v/>
      </c>
      <c r="FS387" s="136" t="str">
        <f t="shared" si="2047"/>
        <v/>
      </c>
      <c r="FT387" s="136" t="str">
        <f t="shared" si="2048"/>
        <v/>
      </c>
      <c r="FU387" s="136" t="str">
        <f t="shared" si="2049"/>
        <v/>
      </c>
      <c r="FV387" s="136" t="str">
        <f t="shared" si="2050"/>
        <v/>
      </c>
      <c r="FW387" s="136" t="str">
        <f t="shared" si="2051"/>
        <v/>
      </c>
      <c r="FX387" s="136" t="str">
        <f t="shared" si="2052"/>
        <v/>
      </c>
      <c r="FY387" s="136" t="str">
        <f t="shared" si="2053"/>
        <v/>
      </c>
      <c r="FZ387" s="136" t="str">
        <f t="shared" si="2054"/>
        <v/>
      </c>
      <c r="GA387" s="136" t="str">
        <f t="shared" si="2055"/>
        <v/>
      </c>
      <c r="GB387" s="136" t="str">
        <f t="shared" si="2056"/>
        <v/>
      </c>
      <c r="GC387" s="136" t="str">
        <f t="shared" si="2057"/>
        <v/>
      </c>
      <c r="GD387" s="136" t="str">
        <f t="shared" si="2058"/>
        <v/>
      </c>
      <c r="GE387" s="136" t="str">
        <f t="shared" si="2059"/>
        <v/>
      </c>
      <c r="GF387" s="136" t="str">
        <f t="shared" si="2060"/>
        <v/>
      </c>
      <c r="GG387" s="136" t="str">
        <f t="shared" si="2061"/>
        <v/>
      </c>
      <c r="GH387" s="136" t="str">
        <f t="shared" si="2062"/>
        <v/>
      </c>
      <c r="GI387" s="136" t="str">
        <f t="shared" si="2063"/>
        <v/>
      </c>
      <c r="GJ387" s="136" t="str">
        <f t="shared" si="2064"/>
        <v/>
      </c>
      <c r="GK387" s="136" t="str">
        <f t="shared" si="2065"/>
        <v/>
      </c>
      <c r="GL387" s="136" t="str">
        <f t="shared" si="2066"/>
        <v/>
      </c>
      <c r="GM387" s="136" t="str">
        <f t="shared" si="2067"/>
        <v/>
      </c>
      <c r="GN387" s="136" t="str">
        <f t="shared" si="2068"/>
        <v/>
      </c>
      <c r="GO387" s="136" t="str">
        <f t="shared" si="2069"/>
        <v/>
      </c>
      <c r="GP387" s="136" t="str">
        <f t="shared" si="2070"/>
        <v/>
      </c>
      <c r="GQ387" s="136" t="str">
        <f t="shared" si="2071"/>
        <v/>
      </c>
      <c r="GR387" s="136" t="str">
        <f t="shared" si="2072"/>
        <v/>
      </c>
      <c r="GS387" s="136" t="str">
        <f t="shared" si="2073"/>
        <v/>
      </c>
      <c r="GT387" s="136" t="str">
        <f t="shared" si="2074"/>
        <v/>
      </c>
      <c r="GU387" s="136" t="str">
        <f t="shared" si="2075"/>
        <v/>
      </c>
      <c r="GV387" s="136" t="str">
        <f t="shared" si="2076"/>
        <v/>
      </c>
      <c r="GW387" s="136" t="str">
        <f t="shared" si="2077"/>
        <v/>
      </c>
      <c r="GX387" s="136" t="str">
        <f t="shared" si="2078"/>
        <v/>
      </c>
      <c r="GY387" s="136" t="str">
        <f t="shared" si="2079"/>
        <v/>
      </c>
      <c r="GZ387" s="136" t="str">
        <f t="shared" si="2080"/>
        <v/>
      </c>
      <c r="HA387" s="136" t="str">
        <f t="shared" si="2081"/>
        <v/>
      </c>
      <c r="HB387" s="136" t="str">
        <f t="shared" si="2082"/>
        <v/>
      </c>
      <c r="HC387" s="136" t="str">
        <f t="shared" si="2083"/>
        <v/>
      </c>
      <c r="HD387" s="136" t="str">
        <f t="shared" si="2084"/>
        <v/>
      </c>
      <c r="HE387" s="136" t="str">
        <f t="shared" si="2085"/>
        <v/>
      </c>
      <c r="HF387" s="136" t="str">
        <f t="shared" si="2086"/>
        <v/>
      </c>
      <c r="HG387" s="136" t="str">
        <f t="shared" si="2087"/>
        <v/>
      </c>
      <c r="HH387" s="136" t="str">
        <f t="shared" si="2088"/>
        <v/>
      </c>
      <c r="HI387" s="136" t="str">
        <f t="shared" si="2089"/>
        <v/>
      </c>
      <c r="HJ387" s="136" t="str">
        <f t="shared" si="2090"/>
        <v/>
      </c>
      <c r="HK387" s="136" t="str">
        <f t="shared" si="2091"/>
        <v/>
      </c>
      <c r="HL387" s="136" t="str">
        <f t="shared" si="2092"/>
        <v/>
      </c>
      <c r="HM387" s="136" t="str">
        <f t="shared" si="2093"/>
        <v/>
      </c>
      <c r="HN387" s="136" t="str">
        <f t="shared" si="2094"/>
        <v/>
      </c>
      <c r="HO387" s="136" t="str">
        <f t="shared" si="2095"/>
        <v/>
      </c>
      <c r="HP387" s="136" t="str">
        <f t="shared" si="2096"/>
        <v/>
      </c>
      <c r="HQ387" s="136" t="str">
        <f t="shared" si="2097"/>
        <v/>
      </c>
      <c r="HR387" s="136" t="str">
        <f t="shared" si="2098"/>
        <v/>
      </c>
      <c r="HS387" s="136" t="str">
        <f t="shared" si="2099"/>
        <v/>
      </c>
      <c r="HT387" s="136" t="str">
        <f t="shared" si="2100"/>
        <v/>
      </c>
      <c r="HU387" s="136" t="str">
        <f t="shared" si="2101"/>
        <v/>
      </c>
      <c r="HV387" s="136" t="str">
        <f t="shared" si="2102"/>
        <v/>
      </c>
      <c r="HW387" s="136" t="str">
        <f t="shared" si="2103"/>
        <v/>
      </c>
      <c r="HX387" s="136" t="str">
        <f t="shared" si="2104"/>
        <v/>
      </c>
      <c r="HY387" s="136" t="str">
        <f t="shared" si="2105"/>
        <v/>
      </c>
      <c r="HZ387" s="136" t="str">
        <f t="shared" si="2106"/>
        <v/>
      </c>
      <c r="IA387" s="136" t="str">
        <f t="shared" si="2107"/>
        <v/>
      </c>
      <c r="IB387" s="136" t="str">
        <f t="shared" si="2108"/>
        <v/>
      </c>
      <c r="IC387" s="136" t="str">
        <f t="shared" si="2109"/>
        <v/>
      </c>
      <c r="ID387" s="136" t="str">
        <f t="shared" si="2110"/>
        <v/>
      </c>
      <c r="IE387" s="136" t="str">
        <f t="shared" si="2111"/>
        <v/>
      </c>
      <c r="IF387" s="136" t="str">
        <f t="shared" si="2112"/>
        <v/>
      </c>
      <c r="IG387" s="136" t="str">
        <f t="shared" si="2113"/>
        <v/>
      </c>
      <c r="IH387" s="136" t="str">
        <f t="shared" si="2114"/>
        <v/>
      </c>
      <c r="II387" s="136" t="str">
        <f t="shared" si="2115"/>
        <v/>
      </c>
      <c r="IJ387" s="136" t="str">
        <f t="shared" si="2116"/>
        <v/>
      </c>
      <c r="IK387" s="136" t="str">
        <f t="shared" si="2117"/>
        <v/>
      </c>
      <c r="IL387" s="136" t="str">
        <f t="shared" si="2118"/>
        <v/>
      </c>
      <c r="IM387" s="136" t="str">
        <f t="shared" si="2119"/>
        <v/>
      </c>
      <c r="IN387" s="136" t="str">
        <f t="shared" si="2120"/>
        <v/>
      </c>
      <c r="IO387" s="136" t="str">
        <f t="shared" si="2121"/>
        <v/>
      </c>
      <c r="IP387" s="136" t="str">
        <f t="shared" si="2122"/>
        <v/>
      </c>
      <c r="IQ387" s="136" t="str">
        <f t="shared" si="2123"/>
        <v/>
      </c>
      <c r="IR387" s="136" t="str">
        <f t="shared" si="2124"/>
        <v/>
      </c>
      <c r="IS387" s="136" t="str">
        <f t="shared" si="2125"/>
        <v/>
      </c>
      <c r="IT387" s="136" t="str">
        <f t="shared" si="2126"/>
        <v/>
      </c>
      <c r="IU387" s="136" t="str">
        <f t="shared" si="2127"/>
        <v/>
      </c>
      <c r="IV387" s="136" t="str">
        <f t="shared" si="2128"/>
        <v/>
      </c>
      <c r="IW387" s="136" t="str">
        <f t="shared" si="2129"/>
        <v/>
      </c>
      <c r="IX387" s="136" t="str">
        <f t="shared" si="2130"/>
        <v/>
      </c>
      <c r="IY387" s="136" t="str">
        <f t="shared" si="2131"/>
        <v/>
      </c>
      <c r="IZ387" s="136" t="str">
        <f t="shared" si="2132"/>
        <v/>
      </c>
      <c r="JA387" s="136" t="str">
        <f t="shared" si="2133"/>
        <v/>
      </c>
      <c r="JB387" s="136" t="str">
        <f t="shared" si="2134"/>
        <v/>
      </c>
      <c r="JC387" s="136" t="str">
        <f t="shared" si="2135"/>
        <v/>
      </c>
      <c r="JD387" s="136" t="str">
        <f t="shared" si="2136"/>
        <v/>
      </c>
      <c r="JE387" s="136" t="str">
        <f t="shared" si="2137"/>
        <v/>
      </c>
      <c r="JF387" s="136" t="str">
        <f t="shared" si="2138"/>
        <v/>
      </c>
      <c r="JG387" s="136" t="str">
        <f t="shared" si="2139"/>
        <v/>
      </c>
      <c r="JH387" s="136" t="str">
        <f t="shared" si="2140"/>
        <v/>
      </c>
      <c r="JI387" s="136" t="str">
        <f t="shared" si="2141"/>
        <v/>
      </c>
      <c r="JJ387" s="136" t="str">
        <f t="shared" si="2142"/>
        <v/>
      </c>
      <c r="JK387" s="136" t="str">
        <f t="shared" si="2143"/>
        <v/>
      </c>
      <c r="JL387" s="136" t="str">
        <f t="shared" si="2144"/>
        <v/>
      </c>
      <c r="JM387" s="136" t="str">
        <f t="shared" si="2145"/>
        <v/>
      </c>
      <c r="JN387" s="136" t="str">
        <f t="shared" si="2146"/>
        <v/>
      </c>
      <c r="JO387" s="136" t="str">
        <f t="shared" si="2147"/>
        <v/>
      </c>
      <c r="JP387" s="136" t="str">
        <f t="shared" si="2148"/>
        <v/>
      </c>
      <c r="JQ387" s="136" t="str">
        <f t="shared" si="2149"/>
        <v/>
      </c>
      <c r="JR387" s="136" t="str">
        <f t="shared" si="2150"/>
        <v/>
      </c>
      <c r="JS387" s="136" t="str">
        <f t="shared" si="2151"/>
        <v/>
      </c>
      <c r="JT387" s="136" t="str">
        <f t="shared" si="2152"/>
        <v/>
      </c>
      <c r="JU387" s="136" t="str">
        <f t="shared" si="2153"/>
        <v/>
      </c>
      <c r="JV387" s="136" t="str">
        <f t="shared" si="2154"/>
        <v/>
      </c>
      <c r="JW387" s="136" t="str">
        <f t="shared" si="2155"/>
        <v/>
      </c>
      <c r="JX387" s="136" t="str">
        <f t="shared" si="2156"/>
        <v/>
      </c>
      <c r="JY387" s="136" t="str">
        <f t="shared" si="2157"/>
        <v/>
      </c>
      <c r="JZ387" s="136" t="str">
        <f t="shared" si="2158"/>
        <v/>
      </c>
      <c r="KA387" s="136" t="str">
        <f t="shared" si="2159"/>
        <v/>
      </c>
      <c r="KB387" s="136" t="str">
        <f t="shared" si="2160"/>
        <v/>
      </c>
      <c r="KC387" s="136" t="str">
        <f t="shared" si="2161"/>
        <v/>
      </c>
      <c r="KD387" s="136" t="str">
        <f t="shared" si="2162"/>
        <v/>
      </c>
      <c r="KE387" s="136" t="str">
        <f t="shared" si="2163"/>
        <v/>
      </c>
      <c r="KF387" s="136" t="str">
        <f t="shared" si="2164"/>
        <v/>
      </c>
      <c r="KG387" s="136" t="str">
        <f t="shared" si="2165"/>
        <v/>
      </c>
      <c r="KH387" s="136" t="str">
        <f t="shared" si="2166"/>
        <v/>
      </c>
      <c r="KI387" s="136" t="str">
        <f t="shared" si="2167"/>
        <v/>
      </c>
      <c r="KJ387" s="136" t="str">
        <f t="shared" si="2168"/>
        <v/>
      </c>
      <c r="KK387" s="136" t="str">
        <f t="shared" si="2169"/>
        <v/>
      </c>
      <c r="KL387" s="136" t="str">
        <f t="shared" si="2170"/>
        <v/>
      </c>
      <c r="KM387" s="136" t="str">
        <f t="shared" si="2171"/>
        <v/>
      </c>
      <c r="KN387" s="136" t="str">
        <f t="shared" si="2172"/>
        <v/>
      </c>
      <c r="KO387" s="136" t="str">
        <f t="shared" si="2173"/>
        <v/>
      </c>
      <c r="KP387" s="136" t="str">
        <f t="shared" si="2174"/>
        <v/>
      </c>
      <c r="KQ387" s="136" t="str">
        <f t="shared" si="2175"/>
        <v/>
      </c>
      <c r="KR387" s="136" t="str">
        <f t="shared" si="2176"/>
        <v/>
      </c>
      <c r="KS387" s="136" t="str">
        <f t="shared" si="2177"/>
        <v/>
      </c>
      <c r="KT387" s="136" t="str">
        <f t="shared" si="2178"/>
        <v/>
      </c>
      <c r="KU387" s="136" t="str">
        <f t="shared" si="2179"/>
        <v/>
      </c>
      <c r="KV387" s="136" t="str">
        <f t="shared" si="2180"/>
        <v/>
      </c>
      <c r="KW387" s="136" t="str">
        <f t="shared" si="2181"/>
        <v/>
      </c>
      <c r="KX387" s="136" t="str">
        <f t="shared" si="2182"/>
        <v/>
      </c>
      <c r="KY387" s="136" t="str">
        <f t="shared" si="2183"/>
        <v/>
      </c>
      <c r="KZ387" s="136" t="str">
        <f t="shared" si="2184"/>
        <v/>
      </c>
      <c r="LA387" s="136" t="str">
        <f t="shared" si="2185"/>
        <v/>
      </c>
      <c r="LB387" s="136" t="str">
        <f t="shared" si="2186"/>
        <v/>
      </c>
      <c r="LC387" s="136" t="str">
        <f t="shared" si="2187"/>
        <v/>
      </c>
      <c r="LD387" s="136" t="str">
        <f t="shared" si="2188"/>
        <v/>
      </c>
      <c r="LE387" s="136" t="str">
        <f t="shared" si="2189"/>
        <v/>
      </c>
      <c r="LF387" s="136" t="str">
        <f t="shared" si="2190"/>
        <v/>
      </c>
      <c r="LG387" s="136" t="str">
        <f t="shared" si="2191"/>
        <v/>
      </c>
      <c r="LH387" s="136" t="str">
        <f t="shared" si="2192"/>
        <v/>
      </c>
      <c r="LI387" s="136" t="str">
        <f t="shared" si="2193"/>
        <v/>
      </c>
      <c r="LJ387" s="136" t="str">
        <f t="shared" si="2194"/>
        <v/>
      </c>
      <c r="LK387" s="136" t="str">
        <f t="shared" si="2195"/>
        <v/>
      </c>
      <c r="LL387" s="136" t="str">
        <f t="shared" si="2196"/>
        <v/>
      </c>
      <c r="LM387" s="136" t="str">
        <f t="shared" si="2197"/>
        <v/>
      </c>
      <c r="LN387" s="136" t="str">
        <f t="shared" si="2198"/>
        <v/>
      </c>
      <c r="LO387" s="136" t="str">
        <f t="shared" si="2199"/>
        <v/>
      </c>
      <c r="LP387" s="136" t="str">
        <f t="shared" si="2200"/>
        <v/>
      </c>
      <c r="LQ387" s="136" t="str">
        <f t="shared" si="2201"/>
        <v/>
      </c>
      <c r="LR387" s="136" t="str">
        <f t="shared" si="2202"/>
        <v/>
      </c>
      <c r="LS387" s="136" t="str">
        <f t="shared" si="2203"/>
        <v/>
      </c>
      <c r="LT387" s="136" t="str">
        <f t="shared" si="2204"/>
        <v/>
      </c>
      <c r="LU387" s="136" t="str">
        <f t="shared" si="2205"/>
        <v/>
      </c>
      <c r="LV387" s="136" t="str">
        <f t="shared" si="2206"/>
        <v/>
      </c>
      <c r="LW387" s="136" t="str">
        <f t="shared" si="2207"/>
        <v/>
      </c>
      <c r="LX387" s="136" t="str">
        <f t="shared" si="2208"/>
        <v/>
      </c>
      <c r="LY387" s="136" t="str">
        <f t="shared" si="2209"/>
        <v/>
      </c>
      <c r="LZ387" s="136" t="str">
        <f t="shared" si="2210"/>
        <v/>
      </c>
      <c r="MA387" s="136" t="str">
        <f t="shared" si="2211"/>
        <v/>
      </c>
      <c r="MB387" s="136" t="str">
        <f t="shared" si="2212"/>
        <v/>
      </c>
      <c r="MC387" s="136" t="str">
        <f t="shared" si="2213"/>
        <v/>
      </c>
      <c r="MD387" s="136" t="str">
        <f t="shared" si="2214"/>
        <v/>
      </c>
      <c r="ME387" s="136" t="str">
        <f t="shared" si="2215"/>
        <v/>
      </c>
      <c r="MF387" s="136" t="str">
        <f t="shared" si="2216"/>
        <v/>
      </c>
      <c r="MG387" s="136" t="str">
        <f t="shared" si="2217"/>
        <v/>
      </c>
      <c r="MH387" s="136" t="str">
        <f t="shared" si="2218"/>
        <v/>
      </c>
      <c r="MI387" s="136" t="str">
        <f t="shared" si="2219"/>
        <v/>
      </c>
      <c r="MJ387" s="136" t="str">
        <f t="shared" si="2220"/>
        <v/>
      </c>
      <c r="MK387" s="136" t="str">
        <f t="shared" si="2221"/>
        <v/>
      </c>
      <c r="ML387" s="136" t="str">
        <f t="shared" si="2222"/>
        <v/>
      </c>
      <c r="MM387" s="136" t="str">
        <f t="shared" si="2223"/>
        <v/>
      </c>
      <c r="MN387" s="136" t="str">
        <f t="shared" si="2224"/>
        <v/>
      </c>
      <c r="MO387" s="136" t="str">
        <f t="shared" si="2225"/>
        <v/>
      </c>
      <c r="MP387" s="136" t="str">
        <f t="shared" si="2226"/>
        <v/>
      </c>
      <c r="MQ387" s="136" t="str">
        <f t="shared" si="2227"/>
        <v/>
      </c>
      <c r="MR387" s="136" t="str">
        <f t="shared" si="2228"/>
        <v/>
      </c>
      <c r="MS387" s="136" t="str">
        <f t="shared" si="2229"/>
        <v/>
      </c>
      <c r="MT387" s="136" t="str">
        <f t="shared" si="2230"/>
        <v/>
      </c>
      <c r="MU387" s="136" t="str">
        <f t="shared" si="2231"/>
        <v/>
      </c>
      <c r="MV387" s="136" t="str">
        <f t="shared" si="2232"/>
        <v/>
      </c>
      <c r="MW387" s="136" t="str">
        <f t="shared" si="2233"/>
        <v/>
      </c>
      <c r="MX387" s="136" t="str">
        <f t="shared" si="2234"/>
        <v/>
      </c>
      <c r="MY387" s="136" t="str">
        <f t="shared" si="2235"/>
        <v/>
      </c>
      <c r="MZ387" s="136" t="str">
        <f t="shared" si="2236"/>
        <v/>
      </c>
      <c r="NA387" s="136" t="str">
        <f t="shared" si="2237"/>
        <v/>
      </c>
      <c r="NB387" s="136" t="str">
        <f t="shared" si="2238"/>
        <v/>
      </c>
      <c r="NC387" s="136" t="str">
        <f t="shared" si="2239"/>
        <v/>
      </c>
      <c r="ND387" s="136" t="str">
        <f t="shared" si="2240"/>
        <v/>
      </c>
      <c r="NE387" s="136" t="str">
        <f t="shared" si="2241"/>
        <v/>
      </c>
      <c r="NF387" s="136" t="str">
        <f t="shared" si="2242"/>
        <v/>
      </c>
      <c r="NG387" s="136" t="str">
        <f t="shared" si="2243"/>
        <v/>
      </c>
      <c r="NH387" s="136" t="str">
        <f t="shared" si="2244"/>
        <v/>
      </c>
      <c r="NI387" s="136" t="str">
        <f t="shared" si="2245"/>
        <v/>
      </c>
      <c r="NJ387" s="136" t="str">
        <f t="shared" si="2246"/>
        <v/>
      </c>
      <c r="NK387" s="136" t="str">
        <f t="shared" si="2247"/>
        <v/>
      </c>
      <c r="NL387" s="177" t="str">
        <f t="shared" si="2248"/>
        <v/>
      </c>
    </row>
    <row r="388" spans="1:376" x14ac:dyDescent="0.3">
      <c r="A388" s="203" t="str">
        <f>'Ark1'!$H153</f>
        <v/>
      </c>
      <c r="B388" s="135">
        <v>45205</v>
      </c>
      <c r="C388" s="114">
        <f t="shared" si="2250"/>
        <v>45296</v>
      </c>
      <c r="D388" s="114" t="str">
        <f t="shared" si="2254"/>
        <v/>
      </c>
      <c r="E388" s="20" t="str">
        <f t="shared" si="2255"/>
        <v/>
      </c>
      <c r="F388" s="20" t="str">
        <f t="shared" si="2251"/>
        <v>Nej</v>
      </c>
      <c r="G388" s="136" t="str">
        <f t="shared" si="2252"/>
        <v/>
      </c>
      <c r="H388" s="136" t="str">
        <f t="shared" si="2253"/>
        <v/>
      </c>
      <c r="I388" s="115" t="str">
        <f t="shared" si="2249"/>
        <v/>
      </c>
      <c r="J388" s="109"/>
      <c r="K388" s="144"/>
      <c r="L388" s="136" t="str">
        <f t="shared" si="1884"/>
        <v/>
      </c>
      <c r="M388" s="136" t="str">
        <f t="shared" si="1885"/>
        <v/>
      </c>
      <c r="N388" s="136" t="str">
        <f t="shared" si="1886"/>
        <v/>
      </c>
      <c r="O388" s="136" t="str">
        <f t="shared" si="1887"/>
        <v/>
      </c>
      <c r="P388" s="136" t="str">
        <f t="shared" si="1888"/>
        <v/>
      </c>
      <c r="Q388" s="136" t="str">
        <f t="shared" si="1889"/>
        <v/>
      </c>
      <c r="R388" s="136" t="str">
        <f t="shared" si="1890"/>
        <v/>
      </c>
      <c r="S388" s="136" t="str">
        <f t="shared" si="1891"/>
        <v/>
      </c>
      <c r="T388" s="136" t="str">
        <f t="shared" si="1892"/>
        <v/>
      </c>
      <c r="U388" s="136" t="str">
        <f t="shared" si="1893"/>
        <v/>
      </c>
      <c r="V388" s="136" t="str">
        <f t="shared" si="1894"/>
        <v/>
      </c>
      <c r="W388" s="136" t="str">
        <f t="shared" si="1895"/>
        <v/>
      </c>
      <c r="X388" s="136" t="str">
        <f t="shared" si="1896"/>
        <v/>
      </c>
      <c r="Y388" s="136" t="str">
        <f t="shared" si="1897"/>
        <v/>
      </c>
      <c r="Z388" s="136" t="str">
        <f t="shared" si="1898"/>
        <v/>
      </c>
      <c r="AA388" s="136" t="str">
        <f t="shared" si="1899"/>
        <v/>
      </c>
      <c r="AB388" s="136" t="str">
        <f t="shared" si="1900"/>
        <v/>
      </c>
      <c r="AC388" s="136" t="str">
        <f t="shared" si="1901"/>
        <v/>
      </c>
      <c r="AD388" s="136" t="str">
        <f t="shared" si="1902"/>
        <v/>
      </c>
      <c r="AE388" s="136" t="str">
        <f t="shared" si="1903"/>
        <v/>
      </c>
      <c r="AF388" s="136" t="str">
        <f t="shared" si="1904"/>
        <v/>
      </c>
      <c r="AG388" s="136" t="str">
        <f t="shared" si="1905"/>
        <v/>
      </c>
      <c r="AH388" s="136" t="str">
        <f t="shared" si="1906"/>
        <v/>
      </c>
      <c r="AI388" s="136" t="str">
        <f t="shared" si="1907"/>
        <v/>
      </c>
      <c r="AJ388" s="136" t="str">
        <f t="shared" si="1908"/>
        <v/>
      </c>
      <c r="AK388" s="136" t="str">
        <f t="shared" si="1909"/>
        <v/>
      </c>
      <c r="AL388" s="136" t="str">
        <f t="shared" si="1910"/>
        <v/>
      </c>
      <c r="AM388" s="136" t="str">
        <f t="shared" si="1911"/>
        <v/>
      </c>
      <c r="AN388" s="136" t="str">
        <f t="shared" si="1912"/>
        <v/>
      </c>
      <c r="AO388" s="136" t="str">
        <f t="shared" si="1913"/>
        <v/>
      </c>
      <c r="AP388" s="136" t="str">
        <f t="shared" si="1914"/>
        <v/>
      </c>
      <c r="AQ388" s="136" t="str">
        <f t="shared" si="1915"/>
        <v/>
      </c>
      <c r="AR388" s="136" t="str">
        <f t="shared" si="1916"/>
        <v/>
      </c>
      <c r="AS388" s="136" t="str">
        <f t="shared" si="1917"/>
        <v/>
      </c>
      <c r="AT388" s="136" t="str">
        <f t="shared" si="1918"/>
        <v/>
      </c>
      <c r="AU388" s="136" t="str">
        <f t="shared" si="1919"/>
        <v/>
      </c>
      <c r="AV388" s="136" t="str">
        <f t="shared" si="1920"/>
        <v/>
      </c>
      <c r="AW388" s="136" t="str">
        <f t="shared" si="1921"/>
        <v/>
      </c>
      <c r="AX388" s="136" t="str">
        <f t="shared" si="1922"/>
        <v/>
      </c>
      <c r="AY388" s="136" t="str">
        <f t="shared" si="1923"/>
        <v/>
      </c>
      <c r="AZ388" s="136" t="str">
        <f t="shared" si="1924"/>
        <v/>
      </c>
      <c r="BA388" s="136" t="str">
        <f t="shared" si="1925"/>
        <v/>
      </c>
      <c r="BB388" s="136" t="str">
        <f t="shared" si="1926"/>
        <v/>
      </c>
      <c r="BC388" s="136" t="str">
        <f t="shared" si="1927"/>
        <v/>
      </c>
      <c r="BD388" s="136" t="str">
        <f t="shared" si="1928"/>
        <v/>
      </c>
      <c r="BE388" s="136" t="str">
        <f t="shared" si="1929"/>
        <v/>
      </c>
      <c r="BF388" s="136" t="str">
        <f t="shared" si="1930"/>
        <v/>
      </c>
      <c r="BG388" s="136" t="str">
        <f t="shared" si="1931"/>
        <v/>
      </c>
      <c r="BH388" s="136" t="str">
        <f t="shared" si="1932"/>
        <v/>
      </c>
      <c r="BI388" s="136" t="str">
        <f t="shared" si="1933"/>
        <v/>
      </c>
      <c r="BJ388" s="136" t="str">
        <f t="shared" si="1934"/>
        <v/>
      </c>
      <c r="BK388" s="136" t="str">
        <f t="shared" si="1935"/>
        <v/>
      </c>
      <c r="BL388" s="136" t="str">
        <f t="shared" si="1936"/>
        <v/>
      </c>
      <c r="BM388" s="136" t="str">
        <f t="shared" si="1937"/>
        <v/>
      </c>
      <c r="BN388" s="136" t="str">
        <f t="shared" si="1938"/>
        <v/>
      </c>
      <c r="BO388" s="136" t="str">
        <f t="shared" si="1939"/>
        <v/>
      </c>
      <c r="BP388" s="136" t="str">
        <f t="shared" si="1940"/>
        <v/>
      </c>
      <c r="BQ388" s="136" t="str">
        <f t="shared" si="1941"/>
        <v/>
      </c>
      <c r="BR388" s="136" t="str">
        <f t="shared" si="1942"/>
        <v/>
      </c>
      <c r="BS388" s="136" t="str">
        <f t="shared" si="1943"/>
        <v/>
      </c>
      <c r="BT388" s="136" t="str">
        <f t="shared" si="1944"/>
        <v/>
      </c>
      <c r="BU388" s="136" t="str">
        <f t="shared" si="1945"/>
        <v/>
      </c>
      <c r="BV388" s="136" t="str">
        <f t="shared" si="1946"/>
        <v/>
      </c>
      <c r="BW388" s="136" t="str">
        <f t="shared" si="1947"/>
        <v/>
      </c>
      <c r="BX388" s="136" t="str">
        <f t="shared" si="1948"/>
        <v/>
      </c>
      <c r="BY388" s="136" t="str">
        <f t="shared" si="1949"/>
        <v/>
      </c>
      <c r="BZ388" s="136" t="str">
        <f t="shared" si="1950"/>
        <v/>
      </c>
      <c r="CA388" s="136" t="str">
        <f t="shared" si="1951"/>
        <v/>
      </c>
      <c r="CB388" s="136" t="str">
        <f t="shared" si="1952"/>
        <v/>
      </c>
      <c r="CC388" s="136" t="str">
        <f t="shared" si="1953"/>
        <v/>
      </c>
      <c r="CD388" s="136" t="str">
        <f t="shared" si="1954"/>
        <v/>
      </c>
      <c r="CE388" s="136" t="str">
        <f t="shared" si="1955"/>
        <v/>
      </c>
      <c r="CF388" s="136" t="str">
        <f t="shared" si="1956"/>
        <v/>
      </c>
      <c r="CG388" s="136" t="str">
        <f t="shared" si="1957"/>
        <v/>
      </c>
      <c r="CH388" s="136" t="str">
        <f t="shared" si="1958"/>
        <v/>
      </c>
      <c r="CI388" s="136" t="str">
        <f t="shared" si="1959"/>
        <v/>
      </c>
      <c r="CJ388" s="136" t="str">
        <f t="shared" si="1960"/>
        <v/>
      </c>
      <c r="CK388" s="136" t="str">
        <f t="shared" si="1961"/>
        <v/>
      </c>
      <c r="CL388" s="136" t="str">
        <f t="shared" si="1962"/>
        <v/>
      </c>
      <c r="CM388" s="136" t="str">
        <f t="shared" si="1963"/>
        <v/>
      </c>
      <c r="CN388" s="136" t="str">
        <f t="shared" si="1964"/>
        <v/>
      </c>
      <c r="CO388" s="136" t="str">
        <f t="shared" si="1965"/>
        <v/>
      </c>
      <c r="CP388" s="136" t="str">
        <f t="shared" si="1966"/>
        <v/>
      </c>
      <c r="CQ388" s="136" t="str">
        <f t="shared" si="1967"/>
        <v/>
      </c>
      <c r="CR388" s="136" t="str">
        <f t="shared" si="1968"/>
        <v/>
      </c>
      <c r="CS388" s="136" t="str">
        <f t="shared" si="1969"/>
        <v/>
      </c>
      <c r="CT388" s="136" t="str">
        <f t="shared" si="1970"/>
        <v/>
      </c>
      <c r="CU388" s="136" t="str">
        <f t="shared" si="1971"/>
        <v/>
      </c>
      <c r="CV388" s="136" t="str">
        <f t="shared" si="1972"/>
        <v/>
      </c>
      <c r="CW388" s="136" t="str">
        <f t="shared" si="1973"/>
        <v/>
      </c>
      <c r="CX388" s="136" t="str">
        <f t="shared" si="1974"/>
        <v/>
      </c>
      <c r="CY388" s="136" t="str">
        <f t="shared" si="1975"/>
        <v/>
      </c>
      <c r="CZ388" s="136" t="str">
        <f t="shared" si="1976"/>
        <v/>
      </c>
      <c r="DA388" s="136" t="str">
        <f t="shared" si="1977"/>
        <v/>
      </c>
      <c r="DB388" s="136" t="str">
        <f t="shared" si="1978"/>
        <v/>
      </c>
      <c r="DC388" s="136" t="str">
        <f t="shared" si="1979"/>
        <v/>
      </c>
      <c r="DD388" s="136" t="str">
        <f t="shared" si="1980"/>
        <v/>
      </c>
      <c r="DE388" s="136" t="str">
        <f t="shared" si="1981"/>
        <v/>
      </c>
      <c r="DF388" s="136" t="str">
        <f t="shared" si="1982"/>
        <v/>
      </c>
      <c r="DG388" s="136" t="str">
        <f t="shared" si="1983"/>
        <v/>
      </c>
      <c r="DH388" s="136" t="str">
        <f t="shared" si="1984"/>
        <v/>
      </c>
      <c r="DI388" s="136" t="str">
        <f t="shared" si="1985"/>
        <v/>
      </c>
      <c r="DJ388" s="136" t="str">
        <f t="shared" si="1986"/>
        <v/>
      </c>
      <c r="DK388" s="136" t="str">
        <f t="shared" si="1987"/>
        <v/>
      </c>
      <c r="DL388" s="136" t="str">
        <f t="shared" si="1988"/>
        <v/>
      </c>
      <c r="DM388" s="136" t="str">
        <f t="shared" si="1989"/>
        <v/>
      </c>
      <c r="DN388" s="136" t="str">
        <f t="shared" si="1990"/>
        <v/>
      </c>
      <c r="DO388" s="136" t="str">
        <f t="shared" si="1991"/>
        <v/>
      </c>
      <c r="DP388" s="136" t="str">
        <f t="shared" si="1992"/>
        <v/>
      </c>
      <c r="DQ388" s="136" t="str">
        <f t="shared" si="1993"/>
        <v/>
      </c>
      <c r="DR388" s="136" t="str">
        <f t="shared" si="1994"/>
        <v/>
      </c>
      <c r="DS388" s="136" t="str">
        <f t="shared" si="1995"/>
        <v/>
      </c>
      <c r="DT388" s="136" t="str">
        <f t="shared" si="1996"/>
        <v/>
      </c>
      <c r="DU388" s="136" t="str">
        <f t="shared" si="1997"/>
        <v/>
      </c>
      <c r="DV388" s="136" t="str">
        <f t="shared" si="1998"/>
        <v/>
      </c>
      <c r="DW388" s="136" t="str">
        <f t="shared" si="1999"/>
        <v/>
      </c>
      <c r="DX388" s="136" t="str">
        <f t="shared" si="2000"/>
        <v/>
      </c>
      <c r="DY388" s="136" t="str">
        <f t="shared" si="2001"/>
        <v/>
      </c>
      <c r="DZ388" s="136" t="str">
        <f t="shared" si="2002"/>
        <v/>
      </c>
      <c r="EA388" s="136" t="str">
        <f t="shared" si="2003"/>
        <v/>
      </c>
      <c r="EB388" s="136" t="str">
        <f t="shared" si="2004"/>
        <v/>
      </c>
      <c r="EC388" s="136" t="str">
        <f t="shared" si="2005"/>
        <v/>
      </c>
      <c r="ED388" s="136" t="str">
        <f t="shared" si="2006"/>
        <v/>
      </c>
      <c r="EE388" s="136" t="str">
        <f t="shared" si="2007"/>
        <v/>
      </c>
      <c r="EF388" s="136" t="str">
        <f t="shared" si="2008"/>
        <v/>
      </c>
      <c r="EG388" s="136" t="str">
        <f t="shared" si="2009"/>
        <v/>
      </c>
      <c r="EH388" s="136" t="str">
        <f t="shared" si="2010"/>
        <v/>
      </c>
      <c r="EI388" s="136" t="str">
        <f t="shared" si="2011"/>
        <v/>
      </c>
      <c r="EJ388" s="136" t="str">
        <f t="shared" si="2012"/>
        <v/>
      </c>
      <c r="EK388" s="136" t="str">
        <f t="shared" si="2013"/>
        <v/>
      </c>
      <c r="EL388" s="136" t="str">
        <f t="shared" si="2014"/>
        <v/>
      </c>
      <c r="EM388" s="136" t="str">
        <f t="shared" si="2015"/>
        <v/>
      </c>
      <c r="EN388" s="136" t="str">
        <f t="shared" si="2016"/>
        <v/>
      </c>
      <c r="EO388" s="136" t="str">
        <f t="shared" si="2017"/>
        <v/>
      </c>
      <c r="EP388" s="136" t="str">
        <f t="shared" si="2018"/>
        <v/>
      </c>
      <c r="EQ388" s="136" t="str">
        <f t="shared" si="2019"/>
        <v/>
      </c>
      <c r="ER388" s="136" t="str">
        <f t="shared" si="2020"/>
        <v/>
      </c>
      <c r="ES388" s="136" t="str">
        <f t="shared" si="2021"/>
        <v/>
      </c>
      <c r="ET388" s="136" t="str">
        <f t="shared" si="2022"/>
        <v/>
      </c>
      <c r="EU388" s="136" t="str">
        <f t="shared" si="2023"/>
        <v/>
      </c>
      <c r="EV388" s="136" t="str">
        <f t="shared" si="2024"/>
        <v/>
      </c>
      <c r="EW388" s="136" t="str">
        <f t="shared" si="2025"/>
        <v/>
      </c>
      <c r="EX388" s="136" t="str">
        <f t="shared" si="2026"/>
        <v/>
      </c>
      <c r="EY388" s="136" t="str">
        <f t="shared" si="2027"/>
        <v/>
      </c>
      <c r="EZ388" s="136" t="str">
        <f t="shared" si="2028"/>
        <v/>
      </c>
      <c r="FA388" s="136" t="str">
        <f t="shared" si="2029"/>
        <v/>
      </c>
      <c r="FB388" s="136" t="str">
        <f t="shared" si="2030"/>
        <v/>
      </c>
      <c r="FC388" s="136" t="str">
        <f t="shared" si="2031"/>
        <v/>
      </c>
      <c r="FD388" s="136" t="str">
        <f t="shared" si="2032"/>
        <v/>
      </c>
      <c r="FE388" s="136" t="str">
        <f t="shared" si="2033"/>
        <v/>
      </c>
      <c r="FF388" s="136" t="str">
        <f t="shared" si="2034"/>
        <v/>
      </c>
      <c r="FG388" s="136" t="str">
        <f t="shared" si="2035"/>
        <v/>
      </c>
      <c r="FH388" s="136" t="str">
        <f t="shared" si="2036"/>
        <v/>
      </c>
      <c r="FI388" s="136" t="str">
        <f t="shared" si="2037"/>
        <v/>
      </c>
      <c r="FJ388" s="136" t="str">
        <f t="shared" si="2038"/>
        <v/>
      </c>
      <c r="FK388" s="136" t="str">
        <f t="shared" si="2039"/>
        <v/>
      </c>
      <c r="FL388" s="136" t="str">
        <f t="shared" si="2040"/>
        <v/>
      </c>
      <c r="FM388" s="136" t="str">
        <f t="shared" si="2041"/>
        <v/>
      </c>
      <c r="FN388" s="136" t="str">
        <f t="shared" si="2042"/>
        <v/>
      </c>
      <c r="FO388" s="136" t="str">
        <f t="shared" si="2043"/>
        <v/>
      </c>
      <c r="FP388" s="136" t="str">
        <f t="shared" si="2044"/>
        <v/>
      </c>
      <c r="FQ388" s="136" t="str">
        <f t="shared" si="2045"/>
        <v/>
      </c>
      <c r="FR388" s="136" t="str">
        <f t="shared" si="2046"/>
        <v/>
      </c>
      <c r="FS388" s="136" t="str">
        <f t="shared" si="2047"/>
        <v/>
      </c>
      <c r="FT388" s="136" t="str">
        <f t="shared" si="2048"/>
        <v/>
      </c>
      <c r="FU388" s="136" t="str">
        <f t="shared" si="2049"/>
        <v/>
      </c>
      <c r="FV388" s="136" t="str">
        <f t="shared" si="2050"/>
        <v/>
      </c>
      <c r="FW388" s="136" t="str">
        <f t="shared" si="2051"/>
        <v/>
      </c>
      <c r="FX388" s="136" t="str">
        <f t="shared" si="2052"/>
        <v/>
      </c>
      <c r="FY388" s="136" t="str">
        <f t="shared" si="2053"/>
        <v/>
      </c>
      <c r="FZ388" s="136" t="str">
        <f t="shared" si="2054"/>
        <v/>
      </c>
      <c r="GA388" s="136" t="str">
        <f t="shared" si="2055"/>
        <v/>
      </c>
      <c r="GB388" s="136" t="str">
        <f t="shared" si="2056"/>
        <v/>
      </c>
      <c r="GC388" s="136" t="str">
        <f t="shared" si="2057"/>
        <v/>
      </c>
      <c r="GD388" s="136" t="str">
        <f t="shared" si="2058"/>
        <v/>
      </c>
      <c r="GE388" s="136" t="str">
        <f t="shared" si="2059"/>
        <v/>
      </c>
      <c r="GF388" s="136" t="str">
        <f t="shared" si="2060"/>
        <v/>
      </c>
      <c r="GG388" s="136" t="str">
        <f t="shared" si="2061"/>
        <v/>
      </c>
      <c r="GH388" s="136" t="str">
        <f t="shared" si="2062"/>
        <v/>
      </c>
      <c r="GI388" s="136" t="str">
        <f t="shared" si="2063"/>
        <v/>
      </c>
      <c r="GJ388" s="136" t="str">
        <f t="shared" si="2064"/>
        <v/>
      </c>
      <c r="GK388" s="136" t="str">
        <f t="shared" si="2065"/>
        <v/>
      </c>
      <c r="GL388" s="136" t="str">
        <f t="shared" si="2066"/>
        <v/>
      </c>
      <c r="GM388" s="136" t="str">
        <f t="shared" si="2067"/>
        <v/>
      </c>
      <c r="GN388" s="136" t="str">
        <f t="shared" si="2068"/>
        <v/>
      </c>
      <c r="GO388" s="136" t="str">
        <f t="shared" si="2069"/>
        <v/>
      </c>
      <c r="GP388" s="136" t="str">
        <f t="shared" si="2070"/>
        <v/>
      </c>
      <c r="GQ388" s="136" t="str">
        <f t="shared" si="2071"/>
        <v/>
      </c>
      <c r="GR388" s="136" t="str">
        <f t="shared" si="2072"/>
        <v/>
      </c>
      <c r="GS388" s="136" t="str">
        <f t="shared" si="2073"/>
        <v/>
      </c>
      <c r="GT388" s="136" t="str">
        <f t="shared" si="2074"/>
        <v/>
      </c>
      <c r="GU388" s="136" t="str">
        <f t="shared" si="2075"/>
        <v/>
      </c>
      <c r="GV388" s="136" t="str">
        <f t="shared" si="2076"/>
        <v/>
      </c>
      <c r="GW388" s="136" t="str">
        <f t="shared" si="2077"/>
        <v/>
      </c>
      <c r="GX388" s="136" t="str">
        <f t="shared" si="2078"/>
        <v/>
      </c>
      <c r="GY388" s="136" t="str">
        <f t="shared" si="2079"/>
        <v/>
      </c>
      <c r="GZ388" s="136" t="str">
        <f t="shared" si="2080"/>
        <v/>
      </c>
      <c r="HA388" s="136" t="str">
        <f t="shared" si="2081"/>
        <v/>
      </c>
      <c r="HB388" s="136" t="str">
        <f t="shared" si="2082"/>
        <v/>
      </c>
      <c r="HC388" s="136" t="str">
        <f t="shared" si="2083"/>
        <v/>
      </c>
      <c r="HD388" s="136" t="str">
        <f t="shared" si="2084"/>
        <v/>
      </c>
      <c r="HE388" s="136" t="str">
        <f t="shared" si="2085"/>
        <v/>
      </c>
      <c r="HF388" s="136" t="str">
        <f t="shared" si="2086"/>
        <v/>
      </c>
      <c r="HG388" s="136" t="str">
        <f t="shared" si="2087"/>
        <v/>
      </c>
      <c r="HH388" s="136" t="str">
        <f t="shared" si="2088"/>
        <v/>
      </c>
      <c r="HI388" s="136" t="str">
        <f t="shared" si="2089"/>
        <v/>
      </c>
      <c r="HJ388" s="136" t="str">
        <f t="shared" si="2090"/>
        <v/>
      </c>
      <c r="HK388" s="136" t="str">
        <f t="shared" si="2091"/>
        <v/>
      </c>
      <c r="HL388" s="136" t="str">
        <f t="shared" si="2092"/>
        <v/>
      </c>
      <c r="HM388" s="136" t="str">
        <f t="shared" si="2093"/>
        <v/>
      </c>
      <c r="HN388" s="136" t="str">
        <f t="shared" si="2094"/>
        <v/>
      </c>
      <c r="HO388" s="136" t="str">
        <f t="shared" si="2095"/>
        <v/>
      </c>
      <c r="HP388" s="136" t="str">
        <f t="shared" si="2096"/>
        <v/>
      </c>
      <c r="HQ388" s="136" t="str">
        <f t="shared" si="2097"/>
        <v/>
      </c>
      <c r="HR388" s="136" t="str">
        <f t="shared" si="2098"/>
        <v/>
      </c>
      <c r="HS388" s="136" t="str">
        <f t="shared" si="2099"/>
        <v/>
      </c>
      <c r="HT388" s="136" t="str">
        <f t="shared" si="2100"/>
        <v/>
      </c>
      <c r="HU388" s="136" t="str">
        <f t="shared" si="2101"/>
        <v/>
      </c>
      <c r="HV388" s="136" t="str">
        <f t="shared" si="2102"/>
        <v/>
      </c>
      <c r="HW388" s="136" t="str">
        <f t="shared" si="2103"/>
        <v/>
      </c>
      <c r="HX388" s="136" t="str">
        <f t="shared" si="2104"/>
        <v/>
      </c>
      <c r="HY388" s="136" t="str">
        <f t="shared" si="2105"/>
        <v/>
      </c>
      <c r="HZ388" s="136" t="str">
        <f t="shared" si="2106"/>
        <v/>
      </c>
      <c r="IA388" s="136" t="str">
        <f t="shared" si="2107"/>
        <v/>
      </c>
      <c r="IB388" s="136" t="str">
        <f t="shared" si="2108"/>
        <v/>
      </c>
      <c r="IC388" s="136" t="str">
        <f t="shared" si="2109"/>
        <v/>
      </c>
      <c r="ID388" s="136" t="str">
        <f t="shared" si="2110"/>
        <v/>
      </c>
      <c r="IE388" s="136" t="str">
        <f t="shared" si="2111"/>
        <v/>
      </c>
      <c r="IF388" s="136" t="str">
        <f t="shared" si="2112"/>
        <v/>
      </c>
      <c r="IG388" s="136" t="str">
        <f t="shared" si="2113"/>
        <v/>
      </c>
      <c r="IH388" s="136" t="str">
        <f t="shared" si="2114"/>
        <v/>
      </c>
      <c r="II388" s="136" t="str">
        <f t="shared" si="2115"/>
        <v/>
      </c>
      <c r="IJ388" s="136" t="str">
        <f t="shared" si="2116"/>
        <v/>
      </c>
      <c r="IK388" s="136" t="str">
        <f t="shared" si="2117"/>
        <v/>
      </c>
      <c r="IL388" s="136" t="str">
        <f t="shared" si="2118"/>
        <v/>
      </c>
      <c r="IM388" s="136" t="str">
        <f t="shared" si="2119"/>
        <v/>
      </c>
      <c r="IN388" s="136" t="str">
        <f t="shared" si="2120"/>
        <v/>
      </c>
      <c r="IO388" s="136" t="str">
        <f t="shared" si="2121"/>
        <v/>
      </c>
      <c r="IP388" s="136" t="str">
        <f t="shared" si="2122"/>
        <v/>
      </c>
      <c r="IQ388" s="136" t="str">
        <f t="shared" si="2123"/>
        <v/>
      </c>
      <c r="IR388" s="136" t="str">
        <f t="shared" si="2124"/>
        <v/>
      </c>
      <c r="IS388" s="136" t="str">
        <f t="shared" si="2125"/>
        <v/>
      </c>
      <c r="IT388" s="136" t="str">
        <f t="shared" si="2126"/>
        <v/>
      </c>
      <c r="IU388" s="136" t="str">
        <f t="shared" si="2127"/>
        <v/>
      </c>
      <c r="IV388" s="136" t="str">
        <f t="shared" si="2128"/>
        <v/>
      </c>
      <c r="IW388" s="136" t="str">
        <f t="shared" si="2129"/>
        <v/>
      </c>
      <c r="IX388" s="136" t="str">
        <f t="shared" si="2130"/>
        <v/>
      </c>
      <c r="IY388" s="136" t="str">
        <f t="shared" si="2131"/>
        <v/>
      </c>
      <c r="IZ388" s="136" t="str">
        <f t="shared" si="2132"/>
        <v/>
      </c>
      <c r="JA388" s="136" t="str">
        <f t="shared" si="2133"/>
        <v/>
      </c>
      <c r="JB388" s="136" t="str">
        <f t="shared" si="2134"/>
        <v/>
      </c>
      <c r="JC388" s="136" t="str">
        <f t="shared" si="2135"/>
        <v/>
      </c>
      <c r="JD388" s="136" t="str">
        <f t="shared" si="2136"/>
        <v/>
      </c>
      <c r="JE388" s="136" t="str">
        <f t="shared" si="2137"/>
        <v/>
      </c>
      <c r="JF388" s="136" t="str">
        <f t="shared" si="2138"/>
        <v/>
      </c>
      <c r="JG388" s="136" t="str">
        <f t="shared" si="2139"/>
        <v/>
      </c>
      <c r="JH388" s="136" t="str">
        <f t="shared" si="2140"/>
        <v/>
      </c>
      <c r="JI388" s="136" t="str">
        <f t="shared" si="2141"/>
        <v/>
      </c>
      <c r="JJ388" s="136" t="str">
        <f t="shared" si="2142"/>
        <v/>
      </c>
      <c r="JK388" s="136" t="str">
        <f t="shared" si="2143"/>
        <v/>
      </c>
      <c r="JL388" s="136" t="str">
        <f t="shared" si="2144"/>
        <v/>
      </c>
      <c r="JM388" s="136" t="str">
        <f t="shared" si="2145"/>
        <v/>
      </c>
      <c r="JN388" s="136" t="str">
        <f t="shared" si="2146"/>
        <v/>
      </c>
      <c r="JO388" s="136" t="str">
        <f t="shared" si="2147"/>
        <v/>
      </c>
      <c r="JP388" s="136" t="str">
        <f t="shared" si="2148"/>
        <v/>
      </c>
      <c r="JQ388" s="136" t="str">
        <f t="shared" si="2149"/>
        <v/>
      </c>
      <c r="JR388" s="136" t="str">
        <f t="shared" si="2150"/>
        <v/>
      </c>
      <c r="JS388" s="136" t="str">
        <f t="shared" si="2151"/>
        <v/>
      </c>
      <c r="JT388" s="136" t="str">
        <f t="shared" si="2152"/>
        <v/>
      </c>
      <c r="JU388" s="136" t="str">
        <f t="shared" si="2153"/>
        <v/>
      </c>
      <c r="JV388" s="136" t="str">
        <f t="shared" si="2154"/>
        <v/>
      </c>
      <c r="JW388" s="136" t="str">
        <f t="shared" si="2155"/>
        <v/>
      </c>
      <c r="JX388" s="136" t="str">
        <f t="shared" si="2156"/>
        <v/>
      </c>
      <c r="JY388" s="136" t="str">
        <f t="shared" si="2157"/>
        <v/>
      </c>
      <c r="JZ388" s="136" t="str">
        <f t="shared" si="2158"/>
        <v/>
      </c>
      <c r="KA388" s="136" t="str">
        <f t="shared" si="2159"/>
        <v/>
      </c>
      <c r="KB388" s="136" t="str">
        <f t="shared" si="2160"/>
        <v/>
      </c>
      <c r="KC388" s="136" t="str">
        <f t="shared" si="2161"/>
        <v/>
      </c>
      <c r="KD388" s="136" t="str">
        <f t="shared" si="2162"/>
        <v/>
      </c>
      <c r="KE388" s="136" t="str">
        <f t="shared" si="2163"/>
        <v/>
      </c>
      <c r="KF388" s="136" t="str">
        <f t="shared" si="2164"/>
        <v/>
      </c>
      <c r="KG388" s="136" t="str">
        <f t="shared" si="2165"/>
        <v/>
      </c>
      <c r="KH388" s="136" t="str">
        <f t="shared" si="2166"/>
        <v/>
      </c>
      <c r="KI388" s="136" t="str">
        <f t="shared" si="2167"/>
        <v/>
      </c>
      <c r="KJ388" s="136" t="str">
        <f t="shared" si="2168"/>
        <v/>
      </c>
      <c r="KK388" s="136" t="str">
        <f t="shared" si="2169"/>
        <v/>
      </c>
      <c r="KL388" s="136" t="str">
        <f t="shared" si="2170"/>
        <v/>
      </c>
      <c r="KM388" s="136" t="str">
        <f t="shared" si="2171"/>
        <v/>
      </c>
      <c r="KN388" s="136" t="str">
        <f t="shared" si="2172"/>
        <v/>
      </c>
      <c r="KO388" s="136" t="str">
        <f t="shared" si="2173"/>
        <v/>
      </c>
      <c r="KP388" s="136" t="str">
        <f t="shared" si="2174"/>
        <v/>
      </c>
      <c r="KQ388" s="136" t="str">
        <f t="shared" si="2175"/>
        <v/>
      </c>
      <c r="KR388" s="136" t="str">
        <f t="shared" si="2176"/>
        <v/>
      </c>
      <c r="KS388" s="136" t="str">
        <f t="shared" si="2177"/>
        <v/>
      </c>
      <c r="KT388" s="136" t="str">
        <f t="shared" si="2178"/>
        <v/>
      </c>
      <c r="KU388" s="136" t="str">
        <f t="shared" si="2179"/>
        <v/>
      </c>
      <c r="KV388" s="136" t="str">
        <f t="shared" si="2180"/>
        <v/>
      </c>
      <c r="KW388" s="136" t="str">
        <f t="shared" si="2181"/>
        <v/>
      </c>
      <c r="KX388" s="136" t="str">
        <f t="shared" si="2182"/>
        <v/>
      </c>
      <c r="KY388" s="136" t="str">
        <f t="shared" si="2183"/>
        <v/>
      </c>
      <c r="KZ388" s="136" t="str">
        <f t="shared" si="2184"/>
        <v/>
      </c>
      <c r="LA388" s="136" t="str">
        <f t="shared" si="2185"/>
        <v/>
      </c>
      <c r="LB388" s="136" t="str">
        <f t="shared" si="2186"/>
        <v/>
      </c>
      <c r="LC388" s="136" t="str">
        <f t="shared" si="2187"/>
        <v/>
      </c>
      <c r="LD388" s="136" t="str">
        <f t="shared" si="2188"/>
        <v/>
      </c>
      <c r="LE388" s="136" t="str">
        <f t="shared" si="2189"/>
        <v/>
      </c>
      <c r="LF388" s="136" t="str">
        <f t="shared" si="2190"/>
        <v/>
      </c>
      <c r="LG388" s="136" t="str">
        <f t="shared" si="2191"/>
        <v/>
      </c>
      <c r="LH388" s="136" t="str">
        <f t="shared" si="2192"/>
        <v/>
      </c>
      <c r="LI388" s="136" t="str">
        <f t="shared" si="2193"/>
        <v/>
      </c>
      <c r="LJ388" s="136" t="str">
        <f t="shared" si="2194"/>
        <v/>
      </c>
      <c r="LK388" s="136" t="str">
        <f t="shared" si="2195"/>
        <v/>
      </c>
      <c r="LL388" s="136" t="str">
        <f t="shared" si="2196"/>
        <v/>
      </c>
      <c r="LM388" s="136" t="str">
        <f t="shared" si="2197"/>
        <v/>
      </c>
      <c r="LN388" s="136" t="str">
        <f t="shared" si="2198"/>
        <v/>
      </c>
      <c r="LO388" s="136" t="str">
        <f t="shared" si="2199"/>
        <v/>
      </c>
      <c r="LP388" s="136" t="str">
        <f t="shared" si="2200"/>
        <v/>
      </c>
      <c r="LQ388" s="136" t="str">
        <f t="shared" si="2201"/>
        <v/>
      </c>
      <c r="LR388" s="136" t="str">
        <f t="shared" si="2202"/>
        <v/>
      </c>
      <c r="LS388" s="136" t="str">
        <f t="shared" si="2203"/>
        <v/>
      </c>
      <c r="LT388" s="136" t="str">
        <f t="shared" si="2204"/>
        <v/>
      </c>
      <c r="LU388" s="136" t="str">
        <f t="shared" si="2205"/>
        <v/>
      </c>
      <c r="LV388" s="136" t="str">
        <f t="shared" si="2206"/>
        <v/>
      </c>
      <c r="LW388" s="136" t="str">
        <f t="shared" si="2207"/>
        <v/>
      </c>
      <c r="LX388" s="136" t="str">
        <f t="shared" si="2208"/>
        <v/>
      </c>
      <c r="LY388" s="136" t="str">
        <f t="shared" si="2209"/>
        <v/>
      </c>
      <c r="LZ388" s="136" t="str">
        <f t="shared" si="2210"/>
        <v/>
      </c>
      <c r="MA388" s="136" t="str">
        <f t="shared" si="2211"/>
        <v/>
      </c>
      <c r="MB388" s="136" t="str">
        <f t="shared" si="2212"/>
        <v/>
      </c>
      <c r="MC388" s="136" t="str">
        <f t="shared" si="2213"/>
        <v/>
      </c>
      <c r="MD388" s="136" t="str">
        <f t="shared" si="2214"/>
        <v/>
      </c>
      <c r="ME388" s="136" t="str">
        <f t="shared" si="2215"/>
        <v/>
      </c>
      <c r="MF388" s="136" t="str">
        <f t="shared" si="2216"/>
        <v/>
      </c>
      <c r="MG388" s="136" t="str">
        <f t="shared" si="2217"/>
        <v/>
      </c>
      <c r="MH388" s="136" t="str">
        <f t="shared" si="2218"/>
        <v/>
      </c>
      <c r="MI388" s="136" t="str">
        <f t="shared" si="2219"/>
        <v/>
      </c>
      <c r="MJ388" s="136" t="str">
        <f t="shared" si="2220"/>
        <v/>
      </c>
      <c r="MK388" s="136" t="str">
        <f t="shared" si="2221"/>
        <v/>
      </c>
      <c r="ML388" s="136" t="str">
        <f t="shared" si="2222"/>
        <v/>
      </c>
      <c r="MM388" s="136" t="str">
        <f t="shared" si="2223"/>
        <v/>
      </c>
      <c r="MN388" s="136" t="str">
        <f t="shared" si="2224"/>
        <v/>
      </c>
      <c r="MO388" s="136" t="str">
        <f t="shared" si="2225"/>
        <v/>
      </c>
      <c r="MP388" s="136" t="str">
        <f t="shared" si="2226"/>
        <v/>
      </c>
      <c r="MQ388" s="136" t="str">
        <f t="shared" si="2227"/>
        <v/>
      </c>
      <c r="MR388" s="136" t="str">
        <f t="shared" si="2228"/>
        <v/>
      </c>
      <c r="MS388" s="136" t="str">
        <f t="shared" si="2229"/>
        <v/>
      </c>
      <c r="MT388" s="136" t="str">
        <f t="shared" si="2230"/>
        <v/>
      </c>
      <c r="MU388" s="136" t="str">
        <f t="shared" si="2231"/>
        <v/>
      </c>
      <c r="MV388" s="136" t="str">
        <f t="shared" si="2232"/>
        <v/>
      </c>
      <c r="MW388" s="136" t="str">
        <f t="shared" si="2233"/>
        <v/>
      </c>
      <c r="MX388" s="136" t="str">
        <f t="shared" si="2234"/>
        <v/>
      </c>
      <c r="MY388" s="136" t="str">
        <f t="shared" si="2235"/>
        <v/>
      </c>
      <c r="MZ388" s="136" t="str">
        <f t="shared" si="2236"/>
        <v/>
      </c>
      <c r="NA388" s="136" t="str">
        <f t="shared" si="2237"/>
        <v/>
      </c>
      <c r="NB388" s="136" t="str">
        <f t="shared" si="2238"/>
        <v/>
      </c>
      <c r="NC388" s="136" t="str">
        <f t="shared" si="2239"/>
        <v/>
      </c>
      <c r="ND388" s="136" t="str">
        <f t="shared" si="2240"/>
        <v/>
      </c>
      <c r="NE388" s="136" t="str">
        <f t="shared" si="2241"/>
        <v/>
      </c>
      <c r="NF388" s="136" t="str">
        <f t="shared" si="2242"/>
        <v/>
      </c>
      <c r="NG388" s="136" t="str">
        <f t="shared" si="2243"/>
        <v/>
      </c>
      <c r="NH388" s="136" t="str">
        <f t="shared" si="2244"/>
        <v/>
      </c>
      <c r="NI388" s="136" t="str">
        <f t="shared" si="2245"/>
        <v/>
      </c>
      <c r="NJ388" s="136" t="str">
        <f t="shared" si="2246"/>
        <v/>
      </c>
      <c r="NK388" s="136" t="str">
        <f t="shared" si="2247"/>
        <v/>
      </c>
      <c r="NL388" s="177" t="str">
        <f t="shared" si="2248"/>
        <v/>
      </c>
    </row>
    <row r="389" spans="1:376" x14ac:dyDescent="0.3">
      <c r="A389" s="203" t="str">
        <f>'Ark1'!$I153</f>
        <v/>
      </c>
      <c r="B389" s="135">
        <v>45206</v>
      </c>
      <c r="C389" s="114">
        <f t="shared" si="2250"/>
        <v>45297</v>
      </c>
      <c r="D389" s="114" t="str">
        <f t="shared" si="2254"/>
        <v/>
      </c>
      <c r="E389" s="20" t="str">
        <f t="shared" si="2255"/>
        <v/>
      </c>
      <c r="F389" s="20" t="str">
        <f t="shared" si="2251"/>
        <v>Nej</v>
      </c>
      <c r="G389" s="136" t="str">
        <f t="shared" si="2252"/>
        <v/>
      </c>
      <c r="H389" s="136" t="str">
        <f t="shared" si="2253"/>
        <v/>
      </c>
      <c r="I389" s="115" t="str">
        <f t="shared" si="2249"/>
        <v/>
      </c>
      <c r="J389" s="109"/>
      <c r="K389" s="144"/>
      <c r="L389" s="136" t="str">
        <f t="shared" si="1884"/>
        <v/>
      </c>
      <c r="M389" s="136" t="str">
        <f t="shared" si="1885"/>
        <v/>
      </c>
      <c r="N389" s="136" t="str">
        <f t="shared" si="1886"/>
        <v/>
      </c>
      <c r="O389" s="136" t="str">
        <f t="shared" si="1887"/>
        <v/>
      </c>
      <c r="P389" s="136" t="str">
        <f t="shared" si="1888"/>
        <v/>
      </c>
      <c r="Q389" s="136" t="str">
        <f t="shared" si="1889"/>
        <v/>
      </c>
      <c r="R389" s="136" t="str">
        <f t="shared" si="1890"/>
        <v/>
      </c>
      <c r="S389" s="136" t="str">
        <f t="shared" si="1891"/>
        <v/>
      </c>
      <c r="T389" s="136" t="str">
        <f t="shared" si="1892"/>
        <v/>
      </c>
      <c r="U389" s="136" t="str">
        <f t="shared" si="1893"/>
        <v/>
      </c>
      <c r="V389" s="136" t="str">
        <f t="shared" si="1894"/>
        <v/>
      </c>
      <c r="W389" s="136" t="str">
        <f t="shared" si="1895"/>
        <v/>
      </c>
      <c r="X389" s="136" t="str">
        <f t="shared" si="1896"/>
        <v/>
      </c>
      <c r="Y389" s="136" t="str">
        <f t="shared" si="1897"/>
        <v/>
      </c>
      <c r="Z389" s="136" t="str">
        <f t="shared" si="1898"/>
        <v/>
      </c>
      <c r="AA389" s="136" t="str">
        <f t="shared" si="1899"/>
        <v/>
      </c>
      <c r="AB389" s="136" t="str">
        <f t="shared" si="1900"/>
        <v/>
      </c>
      <c r="AC389" s="136" t="str">
        <f t="shared" si="1901"/>
        <v/>
      </c>
      <c r="AD389" s="136" t="str">
        <f t="shared" si="1902"/>
        <v/>
      </c>
      <c r="AE389" s="136" t="str">
        <f t="shared" si="1903"/>
        <v/>
      </c>
      <c r="AF389" s="136" t="str">
        <f t="shared" si="1904"/>
        <v/>
      </c>
      <c r="AG389" s="136" t="str">
        <f t="shared" si="1905"/>
        <v/>
      </c>
      <c r="AH389" s="136" t="str">
        <f t="shared" si="1906"/>
        <v/>
      </c>
      <c r="AI389" s="136" t="str">
        <f t="shared" si="1907"/>
        <v/>
      </c>
      <c r="AJ389" s="136" t="str">
        <f t="shared" si="1908"/>
        <v/>
      </c>
      <c r="AK389" s="136" t="str">
        <f t="shared" si="1909"/>
        <v/>
      </c>
      <c r="AL389" s="136" t="str">
        <f t="shared" si="1910"/>
        <v/>
      </c>
      <c r="AM389" s="136" t="str">
        <f t="shared" si="1911"/>
        <v/>
      </c>
      <c r="AN389" s="136" t="str">
        <f t="shared" si="1912"/>
        <v/>
      </c>
      <c r="AO389" s="136" t="str">
        <f t="shared" si="1913"/>
        <v/>
      </c>
      <c r="AP389" s="136" t="str">
        <f t="shared" si="1914"/>
        <v/>
      </c>
      <c r="AQ389" s="136" t="str">
        <f t="shared" si="1915"/>
        <v/>
      </c>
      <c r="AR389" s="136" t="str">
        <f t="shared" si="1916"/>
        <v/>
      </c>
      <c r="AS389" s="136" t="str">
        <f t="shared" si="1917"/>
        <v/>
      </c>
      <c r="AT389" s="136" t="str">
        <f t="shared" si="1918"/>
        <v/>
      </c>
      <c r="AU389" s="136" t="str">
        <f t="shared" si="1919"/>
        <v/>
      </c>
      <c r="AV389" s="136" t="str">
        <f t="shared" si="1920"/>
        <v/>
      </c>
      <c r="AW389" s="136" t="str">
        <f t="shared" si="1921"/>
        <v/>
      </c>
      <c r="AX389" s="136" t="str">
        <f t="shared" si="1922"/>
        <v/>
      </c>
      <c r="AY389" s="136" t="str">
        <f t="shared" si="1923"/>
        <v/>
      </c>
      <c r="AZ389" s="136" t="str">
        <f t="shared" si="1924"/>
        <v/>
      </c>
      <c r="BA389" s="136" t="str">
        <f t="shared" si="1925"/>
        <v/>
      </c>
      <c r="BB389" s="136" t="str">
        <f t="shared" si="1926"/>
        <v/>
      </c>
      <c r="BC389" s="136" t="str">
        <f t="shared" si="1927"/>
        <v/>
      </c>
      <c r="BD389" s="136" t="str">
        <f t="shared" si="1928"/>
        <v/>
      </c>
      <c r="BE389" s="136" t="str">
        <f t="shared" si="1929"/>
        <v/>
      </c>
      <c r="BF389" s="136" t="str">
        <f t="shared" si="1930"/>
        <v/>
      </c>
      <c r="BG389" s="136" t="str">
        <f t="shared" si="1931"/>
        <v/>
      </c>
      <c r="BH389" s="136" t="str">
        <f t="shared" si="1932"/>
        <v/>
      </c>
      <c r="BI389" s="136" t="str">
        <f t="shared" si="1933"/>
        <v/>
      </c>
      <c r="BJ389" s="136" t="str">
        <f t="shared" si="1934"/>
        <v/>
      </c>
      <c r="BK389" s="136" t="str">
        <f t="shared" si="1935"/>
        <v/>
      </c>
      <c r="BL389" s="136" t="str">
        <f t="shared" si="1936"/>
        <v/>
      </c>
      <c r="BM389" s="136" t="str">
        <f t="shared" si="1937"/>
        <v/>
      </c>
      <c r="BN389" s="136" t="str">
        <f t="shared" si="1938"/>
        <v/>
      </c>
      <c r="BO389" s="136" t="str">
        <f t="shared" si="1939"/>
        <v/>
      </c>
      <c r="BP389" s="136" t="str">
        <f t="shared" si="1940"/>
        <v/>
      </c>
      <c r="BQ389" s="136" t="str">
        <f t="shared" si="1941"/>
        <v/>
      </c>
      <c r="BR389" s="136" t="str">
        <f t="shared" si="1942"/>
        <v/>
      </c>
      <c r="BS389" s="136" t="str">
        <f t="shared" si="1943"/>
        <v/>
      </c>
      <c r="BT389" s="136" t="str">
        <f t="shared" si="1944"/>
        <v/>
      </c>
      <c r="BU389" s="136" t="str">
        <f t="shared" si="1945"/>
        <v/>
      </c>
      <c r="BV389" s="136" t="str">
        <f t="shared" si="1946"/>
        <v/>
      </c>
      <c r="BW389" s="136" t="str">
        <f t="shared" si="1947"/>
        <v/>
      </c>
      <c r="BX389" s="136" t="str">
        <f t="shared" si="1948"/>
        <v/>
      </c>
      <c r="BY389" s="136" t="str">
        <f t="shared" si="1949"/>
        <v/>
      </c>
      <c r="BZ389" s="136" t="str">
        <f t="shared" si="1950"/>
        <v/>
      </c>
      <c r="CA389" s="136" t="str">
        <f t="shared" si="1951"/>
        <v/>
      </c>
      <c r="CB389" s="136" t="str">
        <f t="shared" si="1952"/>
        <v/>
      </c>
      <c r="CC389" s="136" t="str">
        <f t="shared" si="1953"/>
        <v/>
      </c>
      <c r="CD389" s="136" t="str">
        <f t="shared" si="1954"/>
        <v/>
      </c>
      <c r="CE389" s="136" t="str">
        <f t="shared" si="1955"/>
        <v/>
      </c>
      <c r="CF389" s="136" t="str">
        <f t="shared" si="1956"/>
        <v/>
      </c>
      <c r="CG389" s="136" t="str">
        <f t="shared" si="1957"/>
        <v/>
      </c>
      <c r="CH389" s="136" t="str">
        <f t="shared" si="1958"/>
        <v/>
      </c>
      <c r="CI389" s="136" t="str">
        <f t="shared" si="1959"/>
        <v/>
      </c>
      <c r="CJ389" s="136" t="str">
        <f t="shared" si="1960"/>
        <v/>
      </c>
      <c r="CK389" s="136" t="str">
        <f t="shared" si="1961"/>
        <v/>
      </c>
      <c r="CL389" s="136" t="str">
        <f t="shared" si="1962"/>
        <v/>
      </c>
      <c r="CM389" s="136" t="str">
        <f t="shared" si="1963"/>
        <v/>
      </c>
      <c r="CN389" s="136" t="str">
        <f t="shared" si="1964"/>
        <v/>
      </c>
      <c r="CO389" s="136" t="str">
        <f t="shared" si="1965"/>
        <v/>
      </c>
      <c r="CP389" s="136" t="str">
        <f t="shared" si="1966"/>
        <v/>
      </c>
      <c r="CQ389" s="136" t="str">
        <f t="shared" si="1967"/>
        <v/>
      </c>
      <c r="CR389" s="136" t="str">
        <f t="shared" si="1968"/>
        <v/>
      </c>
      <c r="CS389" s="136" t="str">
        <f t="shared" si="1969"/>
        <v/>
      </c>
      <c r="CT389" s="136" t="str">
        <f t="shared" si="1970"/>
        <v/>
      </c>
      <c r="CU389" s="136" t="str">
        <f t="shared" si="1971"/>
        <v/>
      </c>
      <c r="CV389" s="136" t="str">
        <f t="shared" si="1972"/>
        <v/>
      </c>
      <c r="CW389" s="136" t="str">
        <f t="shared" si="1973"/>
        <v/>
      </c>
      <c r="CX389" s="136" t="str">
        <f t="shared" si="1974"/>
        <v/>
      </c>
      <c r="CY389" s="136" t="str">
        <f t="shared" si="1975"/>
        <v/>
      </c>
      <c r="CZ389" s="136" t="str">
        <f t="shared" si="1976"/>
        <v/>
      </c>
      <c r="DA389" s="136" t="str">
        <f t="shared" si="1977"/>
        <v/>
      </c>
      <c r="DB389" s="136" t="str">
        <f t="shared" si="1978"/>
        <v/>
      </c>
      <c r="DC389" s="136" t="str">
        <f t="shared" si="1979"/>
        <v/>
      </c>
      <c r="DD389" s="136" t="str">
        <f t="shared" si="1980"/>
        <v/>
      </c>
      <c r="DE389" s="136" t="str">
        <f t="shared" si="1981"/>
        <v/>
      </c>
      <c r="DF389" s="136" t="str">
        <f t="shared" si="1982"/>
        <v/>
      </c>
      <c r="DG389" s="136" t="str">
        <f t="shared" si="1983"/>
        <v/>
      </c>
      <c r="DH389" s="136" t="str">
        <f t="shared" si="1984"/>
        <v/>
      </c>
      <c r="DI389" s="136" t="str">
        <f t="shared" si="1985"/>
        <v/>
      </c>
      <c r="DJ389" s="136" t="str">
        <f t="shared" si="1986"/>
        <v/>
      </c>
      <c r="DK389" s="136" t="str">
        <f t="shared" si="1987"/>
        <v/>
      </c>
      <c r="DL389" s="136" t="str">
        <f t="shared" si="1988"/>
        <v/>
      </c>
      <c r="DM389" s="136" t="str">
        <f t="shared" si="1989"/>
        <v/>
      </c>
      <c r="DN389" s="136" t="str">
        <f t="shared" si="1990"/>
        <v/>
      </c>
      <c r="DO389" s="136" t="str">
        <f t="shared" si="1991"/>
        <v/>
      </c>
      <c r="DP389" s="136" t="str">
        <f t="shared" si="1992"/>
        <v/>
      </c>
      <c r="DQ389" s="136" t="str">
        <f t="shared" si="1993"/>
        <v/>
      </c>
      <c r="DR389" s="136" t="str">
        <f t="shared" si="1994"/>
        <v/>
      </c>
      <c r="DS389" s="136" t="str">
        <f t="shared" si="1995"/>
        <v/>
      </c>
      <c r="DT389" s="136" t="str">
        <f t="shared" si="1996"/>
        <v/>
      </c>
      <c r="DU389" s="136" t="str">
        <f t="shared" si="1997"/>
        <v/>
      </c>
      <c r="DV389" s="136" t="str">
        <f t="shared" si="1998"/>
        <v/>
      </c>
      <c r="DW389" s="136" t="str">
        <f t="shared" si="1999"/>
        <v/>
      </c>
      <c r="DX389" s="136" t="str">
        <f t="shared" si="2000"/>
        <v/>
      </c>
      <c r="DY389" s="136" t="str">
        <f t="shared" si="2001"/>
        <v/>
      </c>
      <c r="DZ389" s="136" t="str">
        <f t="shared" si="2002"/>
        <v/>
      </c>
      <c r="EA389" s="136" t="str">
        <f t="shared" si="2003"/>
        <v/>
      </c>
      <c r="EB389" s="136" t="str">
        <f t="shared" si="2004"/>
        <v/>
      </c>
      <c r="EC389" s="136" t="str">
        <f t="shared" si="2005"/>
        <v/>
      </c>
      <c r="ED389" s="136" t="str">
        <f t="shared" si="2006"/>
        <v/>
      </c>
      <c r="EE389" s="136" t="str">
        <f t="shared" si="2007"/>
        <v/>
      </c>
      <c r="EF389" s="136" t="str">
        <f t="shared" si="2008"/>
        <v/>
      </c>
      <c r="EG389" s="136" t="str">
        <f t="shared" si="2009"/>
        <v/>
      </c>
      <c r="EH389" s="136" t="str">
        <f t="shared" si="2010"/>
        <v/>
      </c>
      <c r="EI389" s="136" t="str">
        <f t="shared" si="2011"/>
        <v/>
      </c>
      <c r="EJ389" s="136" t="str">
        <f t="shared" si="2012"/>
        <v/>
      </c>
      <c r="EK389" s="136" t="str">
        <f t="shared" si="2013"/>
        <v/>
      </c>
      <c r="EL389" s="136" t="str">
        <f t="shared" si="2014"/>
        <v/>
      </c>
      <c r="EM389" s="136" t="str">
        <f t="shared" si="2015"/>
        <v/>
      </c>
      <c r="EN389" s="136" t="str">
        <f t="shared" si="2016"/>
        <v/>
      </c>
      <c r="EO389" s="136" t="str">
        <f t="shared" si="2017"/>
        <v/>
      </c>
      <c r="EP389" s="136" t="str">
        <f t="shared" si="2018"/>
        <v/>
      </c>
      <c r="EQ389" s="136" t="str">
        <f t="shared" si="2019"/>
        <v/>
      </c>
      <c r="ER389" s="136" t="str">
        <f t="shared" si="2020"/>
        <v/>
      </c>
      <c r="ES389" s="136" t="str">
        <f t="shared" si="2021"/>
        <v/>
      </c>
      <c r="ET389" s="136" t="str">
        <f t="shared" si="2022"/>
        <v/>
      </c>
      <c r="EU389" s="136" t="str">
        <f t="shared" si="2023"/>
        <v/>
      </c>
      <c r="EV389" s="136" t="str">
        <f t="shared" si="2024"/>
        <v/>
      </c>
      <c r="EW389" s="136" t="str">
        <f t="shared" si="2025"/>
        <v/>
      </c>
      <c r="EX389" s="136" t="str">
        <f t="shared" si="2026"/>
        <v/>
      </c>
      <c r="EY389" s="136" t="str">
        <f t="shared" si="2027"/>
        <v/>
      </c>
      <c r="EZ389" s="136" t="str">
        <f t="shared" si="2028"/>
        <v/>
      </c>
      <c r="FA389" s="136" t="str">
        <f t="shared" si="2029"/>
        <v/>
      </c>
      <c r="FB389" s="136" t="str">
        <f t="shared" si="2030"/>
        <v/>
      </c>
      <c r="FC389" s="136" t="str">
        <f t="shared" si="2031"/>
        <v/>
      </c>
      <c r="FD389" s="136" t="str">
        <f t="shared" si="2032"/>
        <v/>
      </c>
      <c r="FE389" s="136" t="str">
        <f t="shared" si="2033"/>
        <v/>
      </c>
      <c r="FF389" s="136" t="str">
        <f t="shared" si="2034"/>
        <v/>
      </c>
      <c r="FG389" s="136" t="str">
        <f t="shared" si="2035"/>
        <v/>
      </c>
      <c r="FH389" s="136" t="str">
        <f t="shared" si="2036"/>
        <v/>
      </c>
      <c r="FI389" s="136" t="str">
        <f t="shared" si="2037"/>
        <v/>
      </c>
      <c r="FJ389" s="136" t="str">
        <f t="shared" si="2038"/>
        <v/>
      </c>
      <c r="FK389" s="136" t="str">
        <f t="shared" si="2039"/>
        <v/>
      </c>
      <c r="FL389" s="136" t="str">
        <f t="shared" si="2040"/>
        <v/>
      </c>
      <c r="FM389" s="136" t="str">
        <f t="shared" si="2041"/>
        <v/>
      </c>
      <c r="FN389" s="136" t="str">
        <f t="shared" si="2042"/>
        <v/>
      </c>
      <c r="FO389" s="136" t="str">
        <f t="shared" si="2043"/>
        <v/>
      </c>
      <c r="FP389" s="136" t="str">
        <f t="shared" si="2044"/>
        <v/>
      </c>
      <c r="FQ389" s="136" t="str">
        <f t="shared" si="2045"/>
        <v/>
      </c>
      <c r="FR389" s="136" t="str">
        <f t="shared" si="2046"/>
        <v/>
      </c>
      <c r="FS389" s="136" t="str">
        <f t="shared" si="2047"/>
        <v/>
      </c>
      <c r="FT389" s="136" t="str">
        <f t="shared" si="2048"/>
        <v/>
      </c>
      <c r="FU389" s="136" t="str">
        <f t="shared" si="2049"/>
        <v/>
      </c>
      <c r="FV389" s="136" t="str">
        <f t="shared" si="2050"/>
        <v/>
      </c>
      <c r="FW389" s="136" t="str">
        <f t="shared" si="2051"/>
        <v/>
      </c>
      <c r="FX389" s="136" t="str">
        <f t="shared" si="2052"/>
        <v/>
      </c>
      <c r="FY389" s="136" t="str">
        <f t="shared" si="2053"/>
        <v/>
      </c>
      <c r="FZ389" s="136" t="str">
        <f t="shared" si="2054"/>
        <v/>
      </c>
      <c r="GA389" s="136" t="str">
        <f t="shared" si="2055"/>
        <v/>
      </c>
      <c r="GB389" s="136" t="str">
        <f t="shared" si="2056"/>
        <v/>
      </c>
      <c r="GC389" s="136" t="str">
        <f t="shared" si="2057"/>
        <v/>
      </c>
      <c r="GD389" s="136" t="str">
        <f t="shared" si="2058"/>
        <v/>
      </c>
      <c r="GE389" s="136" t="str">
        <f t="shared" si="2059"/>
        <v/>
      </c>
      <c r="GF389" s="136" t="str">
        <f t="shared" si="2060"/>
        <v/>
      </c>
      <c r="GG389" s="136" t="str">
        <f t="shared" si="2061"/>
        <v/>
      </c>
      <c r="GH389" s="136" t="str">
        <f t="shared" si="2062"/>
        <v/>
      </c>
      <c r="GI389" s="136" t="str">
        <f t="shared" si="2063"/>
        <v/>
      </c>
      <c r="GJ389" s="136" t="str">
        <f t="shared" si="2064"/>
        <v/>
      </c>
      <c r="GK389" s="136" t="str">
        <f t="shared" si="2065"/>
        <v/>
      </c>
      <c r="GL389" s="136" t="str">
        <f t="shared" si="2066"/>
        <v/>
      </c>
      <c r="GM389" s="136" t="str">
        <f t="shared" si="2067"/>
        <v/>
      </c>
      <c r="GN389" s="136" t="str">
        <f t="shared" si="2068"/>
        <v/>
      </c>
      <c r="GO389" s="136" t="str">
        <f t="shared" si="2069"/>
        <v/>
      </c>
      <c r="GP389" s="136" t="str">
        <f t="shared" si="2070"/>
        <v/>
      </c>
      <c r="GQ389" s="136" t="str">
        <f t="shared" si="2071"/>
        <v/>
      </c>
      <c r="GR389" s="136" t="str">
        <f t="shared" si="2072"/>
        <v/>
      </c>
      <c r="GS389" s="136" t="str">
        <f t="shared" si="2073"/>
        <v/>
      </c>
      <c r="GT389" s="136" t="str">
        <f t="shared" si="2074"/>
        <v/>
      </c>
      <c r="GU389" s="136" t="str">
        <f t="shared" si="2075"/>
        <v/>
      </c>
      <c r="GV389" s="136" t="str">
        <f t="shared" si="2076"/>
        <v/>
      </c>
      <c r="GW389" s="136" t="str">
        <f t="shared" si="2077"/>
        <v/>
      </c>
      <c r="GX389" s="136" t="str">
        <f t="shared" si="2078"/>
        <v/>
      </c>
      <c r="GY389" s="136" t="str">
        <f t="shared" si="2079"/>
        <v/>
      </c>
      <c r="GZ389" s="136" t="str">
        <f t="shared" si="2080"/>
        <v/>
      </c>
      <c r="HA389" s="136" t="str">
        <f t="shared" si="2081"/>
        <v/>
      </c>
      <c r="HB389" s="136" t="str">
        <f t="shared" si="2082"/>
        <v/>
      </c>
      <c r="HC389" s="136" t="str">
        <f t="shared" si="2083"/>
        <v/>
      </c>
      <c r="HD389" s="136" t="str">
        <f t="shared" si="2084"/>
        <v/>
      </c>
      <c r="HE389" s="136" t="str">
        <f t="shared" si="2085"/>
        <v/>
      </c>
      <c r="HF389" s="136" t="str">
        <f t="shared" si="2086"/>
        <v/>
      </c>
      <c r="HG389" s="136" t="str">
        <f t="shared" si="2087"/>
        <v/>
      </c>
      <c r="HH389" s="136" t="str">
        <f t="shared" si="2088"/>
        <v/>
      </c>
      <c r="HI389" s="136" t="str">
        <f t="shared" si="2089"/>
        <v/>
      </c>
      <c r="HJ389" s="136" t="str">
        <f t="shared" si="2090"/>
        <v/>
      </c>
      <c r="HK389" s="136" t="str">
        <f t="shared" si="2091"/>
        <v/>
      </c>
      <c r="HL389" s="136" t="str">
        <f t="shared" si="2092"/>
        <v/>
      </c>
      <c r="HM389" s="136" t="str">
        <f t="shared" si="2093"/>
        <v/>
      </c>
      <c r="HN389" s="136" t="str">
        <f t="shared" si="2094"/>
        <v/>
      </c>
      <c r="HO389" s="136" t="str">
        <f t="shared" si="2095"/>
        <v/>
      </c>
      <c r="HP389" s="136" t="str">
        <f t="shared" si="2096"/>
        <v/>
      </c>
      <c r="HQ389" s="136" t="str">
        <f t="shared" si="2097"/>
        <v/>
      </c>
      <c r="HR389" s="136" t="str">
        <f t="shared" si="2098"/>
        <v/>
      </c>
      <c r="HS389" s="136" t="str">
        <f t="shared" si="2099"/>
        <v/>
      </c>
      <c r="HT389" s="136" t="str">
        <f t="shared" si="2100"/>
        <v/>
      </c>
      <c r="HU389" s="136" t="str">
        <f t="shared" si="2101"/>
        <v/>
      </c>
      <c r="HV389" s="136" t="str">
        <f t="shared" si="2102"/>
        <v/>
      </c>
      <c r="HW389" s="136" t="str">
        <f t="shared" si="2103"/>
        <v/>
      </c>
      <c r="HX389" s="136" t="str">
        <f t="shared" si="2104"/>
        <v/>
      </c>
      <c r="HY389" s="136" t="str">
        <f t="shared" si="2105"/>
        <v/>
      </c>
      <c r="HZ389" s="136" t="str">
        <f t="shared" si="2106"/>
        <v/>
      </c>
      <c r="IA389" s="136" t="str">
        <f t="shared" si="2107"/>
        <v/>
      </c>
      <c r="IB389" s="136" t="str">
        <f t="shared" si="2108"/>
        <v/>
      </c>
      <c r="IC389" s="136" t="str">
        <f t="shared" si="2109"/>
        <v/>
      </c>
      <c r="ID389" s="136" t="str">
        <f t="shared" si="2110"/>
        <v/>
      </c>
      <c r="IE389" s="136" t="str">
        <f t="shared" si="2111"/>
        <v/>
      </c>
      <c r="IF389" s="136" t="str">
        <f t="shared" si="2112"/>
        <v/>
      </c>
      <c r="IG389" s="136" t="str">
        <f t="shared" si="2113"/>
        <v/>
      </c>
      <c r="IH389" s="136" t="str">
        <f t="shared" si="2114"/>
        <v/>
      </c>
      <c r="II389" s="136" t="str">
        <f t="shared" si="2115"/>
        <v/>
      </c>
      <c r="IJ389" s="136" t="str">
        <f t="shared" si="2116"/>
        <v/>
      </c>
      <c r="IK389" s="136" t="str">
        <f t="shared" si="2117"/>
        <v/>
      </c>
      <c r="IL389" s="136" t="str">
        <f t="shared" si="2118"/>
        <v/>
      </c>
      <c r="IM389" s="136" t="str">
        <f t="shared" si="2119"/>
        <v/>
      </c>
      <c r="IN389" s="136" t="str">
        <f t="shared" si="2120"/>
        <v/>
      </c>
      <c r="IO389" s="136" t="str">
        <f t="shared" si="2121"/>
        <v/>
      </c>
      <c r="IP389" s="136" t="str">
        <f t="shared" si="2122"/>
        <v/>
      </c>
      <c r="IQ389" s="136" t="str">
        <f t="shared" si="2123"/>
        <v/>
      </c>
      <c r="IR389" s="136" t="str">
        <f t="shared" si="2124"/>
        <v/>
      </c>
      <c r="IS389" s="136" t="str">
        <f t="shared" si="2125"/>
        <v/>
      </c>
      <c r="IT389" s="136" t="str">
        <f t="shared" si="2126"/>
        <v/>
      </c>
      <c r="IU389" s="136" t="str">
        <f t="shared" si="2127"/>
        <v/>
      </c>
      <c r="IV389" s="136" t="str">
        <f t="shared" si="2128"/>
        <v/>
      </c>
      <c r="IW389" s="136" t="str">
        <f t="shared" si="2129"/>
        <v/>
      </c>
      <c r="IX389" s="136" t="str">
        <f t="shared" si="2130"/>
        <v/>
      </c>
      <c r="IY389" s="136" t="str">
        <f t="shared" si="2131"/>
        <v/>
      </c>
      <c r="IZ389" s="136" t="str">
        <f t="shared" si="2132"/>
        <v/>
      </c>
      <c r="JA389" s="136" t="str">
        <f t="shared" si="2133"/>
        <v/>
      </c>
      <c r="JB389" s="136" t="str">
        <f t="shared" si="2134"/>
        <v/>
      </c>
      <c r="JC389" s="136" t="str">
        <f t="shared" si="2135"/>
        <v/>
      </c>
      <c r="JD389" s="136" t="str">
        <f t="shared" si="2136"/>
        <v/>
      </c>
      <c r="JE389" s="136" t="str">
        <f t="shared" si="2137"/>
        <v/>
      </c>
      <c r="JF389" s="136" t="str">
        <f t="shared" si="2138"/>
        <v/>
      </c>
      <c r="JG389" s="136" t="str">
        <f t="shared" si="2139"/>
        <v/>
      </c>
      <c r="JH389" s="136" t="str">
        <f t="shared" si="2140"/>
        <v/>
      </c>
      <c r="JI389" s="136" t="str">
        <f t="shared" si="2141"/>
        <v/>
      </c>
      <c r="JJ389" s="136" t="str">
        <f t="shared" si="2142"/>
        <v/>
      </c>
      <c r="JK389" s="136" t="str">
        <f t="shared" si="2143"/>
        <v/>
      </c>
      <c r="JL389" s="136" t="str">
        <f t="shared" si="2144"/>
        <v/>
      </c>
      <c r="JM389" s="136" t="str">
        <f t="shared" si="2145"/>
        <v/>
      </c>
      <c r="JN389" s="136" t="str">
        <f t="shared" si="2146"/>
        <v/>
      </c>
      <c r="JO389" s="136" t="str">
        <f t="shared" si="2147"/>
        <v/>
      </c>
      <c r="JP389" s="136" t="str">
        <f t="shared" si="2148"/>
        <v/>
      </c>
      <c r="JQ389" s="136" t="str">
        <f t="shared" si="2149"/>
        <v/>
      </c>
      <c r="JR389" s="136" t="str">
        <f t="shared" si="2150"/>
        <v/>
      </c>
      <c r="JS389" s="136" t="str">
        <f t="shared" si="2151"/>
        <v/>
      </c>
      <c r="JT389" s="136" t="str">
        <f t="shared" si="2152"/>
        <v/>
      </c>
      <c r="JU389" s="136" t="str">
        <f t="shared" si="2153"/>
        <v/>
      </c>
      <c r="JV389" s="136" t="str">
        <f t="shared" si="2154"/>
        <v/>
      </c>
      <c r="JW389" s="136" t="str">
        <f t="shared" si="2155"/>
        <v/>
      </c>
      <c r="JX389" s="136" t="str">
        <f t="shared" si="2156"/>
        <v/>
      </c>
      <c r="JY389" s="136" t="str">
        <f t="shared" si="2157"/>
        <v/>
      </c>
      <c r="JZ389" s="136" t="str">
        <f t="shared" si="2158"/>
        <v/>
      </c>
      <c r="KA389" s="136" t="str">
        <f t="shared" si="2159"/>
        <v/>
      </c>
      <c r="KB389" s="136" t="str">
        <f t="shared" si="2160"/>
        <v/>
      </c>
      <c r="KC389" s="136" t="str">
        <f t="shared" si="2161"/>
        <v/>
      </c>
      <c r="KD389" s="136" t="str">
        <f t="shared" si="2162"/>
        <v/>
      </c>
      <c r="KE389" s="136" t="str">
        <f t="shared" si="2163"/>
        <v/>
      </c>
      <c r="KF389" s="136" t="str">
        <f t="shared" si="2164"/>
        <v/>
      </c>
      <c r="KG389" s="136" t="str">
        <f t="shared" si="2165"/>
        <v/>
      </c>
      <c r="KH389" s="136" t="str">
        <f t="shared" si="2166"/>
        <v/>
      </c>
      <c r="KI389" s="136" t="str">
        <f t="shared" si="2167"/>
        <v/>
      </c>
      <c r="KJ389" s="136" t="str">
        <f t="shared" si="2168"/>
        <v/>
      </c>
      <c r="KK389" s="136" t="str">
        <f t="shared" si="2169"/>
        <v/>
      </c>
      <c r="KL389" s="136" t="str">
        <f t="shared" si="2170"/>
        <v/>
      </c>
      <c r="KM389" s="136" t="str">
        <f t="shared" si="2171"/>
        <v/>
      </c>
      <c r="KN389" s="136" t="str">
        <f t="shared" si="2172"/>
        <v/>
      </c>
      <c r="KO389" s="136" t="str">
        <f t="shared" si="2173"/>
        <v/>
      </c>
      <c r="KP389" s="136" t="str">
        <f t="shared" si="2174"/>
        <v/>
      </c>
      <c r="KQ389" s="136" t="str">
        <f t="shared" si="2175"/>
        <v/>
      </c>
      <c r="KR389" s="136" t="str">
        <f t="shared" si="2176"/>
        <v/>
      </c>
      <c r="KS389" s="136" t="str">
        <f t="shared" si="2177"/>
        <v/>
      </c>
      <c r="KT389" s="136" t="str">
        <f t="shared" si="2178"/>
        <v/>
      </c>
      <c r="KU389" s="136" t="str">
        <f t="shared" si="2179"/>
        <v/>
      </c>
      <c r="KV389" s="136" t="str">
        <f t="shared" si="2180"/>
        <v/>
      </c>
      <c r="KW389" s="136" t="str">
        <f t="shared" si="2181"/>
        <v/>
      </c>
      <c r="KX389" s="136" t="str">
        <f t="shared" si="2182"/>
        <v/>
      </c>
      <c r="KY389" s="136" t="str">
        <f t="shared" si="2183"/>
        <v/>
      </c>
      <c r="KZ389" s="136" t="str">
        <f t="shared" si="2184"/>
        <v/>
      </c>
      <c r="LA389" s="136" t="str">
        <f t="shared" si="2185"/>
        <v/>
      </c>
      <c r="LB389" s="136" t="str">
        <f t="shared" si="2186"/>
        <v/>
      </c>
      <c r="LC389" s="136" t="str">
        <f t="shared" si="2187"/>
        <v/>
      </c>
      <c r="LD389" s="136" t="str">
        <f t="shared" si="2188"/>
        <v/>
      </c>
      <c r="LE389" s="136" t="str">
        <f t="shared" si="2189"/>
        <v/>
      </c>
      <c r="LF389" s="136" t="str">
        <f t="shared" si="2190"/>
        <v/>
      </c>
      <c r="LG389" s="136" t="str">
        <f t="shared" si="2191"/>
        <v/>
      </c>
      <c r="LH389" s="136" t="str">
        <f t="shared" si="2192"/>
        <v/>
      </c>
      <c r="LI389" s="136" t="str">
        <f t="shared" si="2193"/>
        <v/>
      </c>
      <c r="LJ389" s="136" t="str">
        <f t="shared" si="2194"/>
        <v/>
      </c>
      <c r="LK389" s="136" t="str">
        <f t="shared" si="2195"/>
        <v/>
      </c>
      <c r="LL389" s="136" t="str">
        <f t="shared" si="2196"/>
        <v/>
      </c>
      <c r="LM389" s="136" t="str">
        <f t="shared" si="2197"/>
        <v/>
      </c>
      <c r="LN389" s="136" t="str">
        <f t="shared" si="2198"/>
        <v/>
      </c>
      <c r="LO389" s="136" t="str">
        <f t="shared" si="2199"/>
        <v/>
      </c>
      <c r="LP389" s="136" t="str">
        <f t="shared" si="2200"/>
        <v/>
      </c>
      <c r="LQ389" s="136" t="str">
        <f t="shared" si="2201"/>
        <v/>
      </c>
      <c r="LR389" s="136" t="str">
        <f t="shared" si="2202"/>
        <v/>
      </c>
      <c r="LS389" s="136" t="str">
        <f t="shared" si="2203"/>
        <v/>
      </c>
      <c r="LT389" s="136" t="str">
        <f t="shared" si="2204"/>
        <v/>
      </c>
      <c r="LU389" s="136" t="str">
        <f t="shared" si="2205"/>
        <v/>
      </c>
      <c r="LV389" s="136" t="str">
        <f t="shared" si="2206"/>
        <v/>
      </c>
      <c r="LW389" s="136" t="str">
        <f t="shared" si="2207"/>
        <v/>
      </c>
      <c r="LX389" s="136" t="str">
        <f t="shared" si="2208"/>
        <v/>
      </c>
      <c r="LY389" s="136" t="str">
        <f t="shared" si="2209"/>
        <v/>
      </c>
      <c r="LZ389" s="136" t="str">
        <f t="shared" si="2210"/>
        <v/>
      </c>
      <c r="MA389" s="136" t="str">
        <f t="shared" si="2211"/>
        <v/>
      </c>
      <c r="MB389" s="136" t="str">
        <f t="shared" si="2212"/>
        <v/>
      </c>
      <c r="MC389" s="136" t="str">
        <f t="shared" si="2213"/>
        <v/>
      </c>
      <c r="MD389" s="136" t="str">
        <f t="shared" si="2214"/>
        <v/>
      </c>
      <c r="ME389" s="136" t="str">
        <f t="shared" si="2215"/>
        <v/>
      </c>
      <c r="MF389" s="136" t="str">
        <f t="shared" si="2216"/>
        <v/>
      </c>
      <c r="MG389" s="136" t="str">
        <f t="shared" si="2217"/>
        <v/>
      </c>
      <c r="MH389" s="136" t="str">
        <f t="shared" si="2218"/>
        <v/>
      </c>
      <c r="MI389" s="136" t="str">
        <f t="shared" si="2219"/>
        <v/>
      </c>
      <c r="MJ389" s="136" t="str">
        <f t="shared" si="2220"/>
        <v/>
      </c>
      <c r="MK389" s="136" t="str">
        <f t="shared" si="2221"/>
        <v/>
      </c>
      <c r="ML389" s="136" t="str">
        <f t="shared" si="2222"/>
        <v/>
      </c>
      <c r="MM389" s="136" t="str">
        <f t="shared" si="2223"/>
        <v/>
      </c>
      <c r="MN389" s="136" t="str">
        <f t="shared" si="2224"/>
        <v/>
      </c>
      <c r="MO389" s="136" t="str">
        <f t="shared" si="2225"/>
        <v/>
      </c>
      <c r="MP389" s="136" t="str">
        <f t="shared" si="2226"/>
        <v/>
      </c>
      <c r="MQ389" s="136" t="str">
        <f t="shared" si="2227"/>
        <v/>
      </c>
      <c r="MR389" s="136" t="str">
        <f t="shared" si="2228"/>
        <v/>
      </c>
      <c r="MS389" s="136" t="str">
        <f t="shared" si="2229"/>
        <v/>
      </c>
      <c r="MT389" s="136" t="str">
        <f t="shared" si="2230"/>
        <v/>
      </c>
      <c r="MU389" s="136" t="str">
        <f t="shared" si="2231"/>
        <v/>
      </c>
      <c r="MV389" s="136" t="str">
        <f t="shared" si="2232"/>
        <v/>
      </c>
      <c r="MW389" s="136" t="str">
        <f t="shared" si="2233"/>
        <v/>
      </c>
      <c r="MX389" s="136" t="str">
        <f t="shared" si="2234"/>
        <v/>
      </c>
      <c r="MY389" s="136" t="str">
        <f t="shared" si="2235"/>
        <v/>
      </c>
      <c r="MZ389" s="136" t="str">
        <f t="shared" si="2236"/>
        <v/>
      </c>
      <c r="NA389" s="136" t="str">
        <f t="shared" si="2237"/>
        <v/>
      </c>
      <c r="NB389" s="136" t="str">
        <f t="shared" si="2238"/>
        <v/>
      </c>
      <c r="NC389" s="136" t="str">
        <f t="shared" si="2239"/>
        <v/>
      </c>
      <c r="ND389" s="136" t="str">
        <f t="shared" si="2240"/>
        <v/>
      </c>
      <c r="NE389" s="136" t="str">
        <f t="shared" si="2241"/>
        <v/>
      </c>
      <c r="NF389" s="136" t="str">
        <f t="shared" si="2242"/>
        <v/>
      </c>
      <c r="NG389" s="136" t="str">
        <f t="shared" si="2243"/>
        <v/>
      </c>
      <c r="NH389" s="136" t="str">
        <f t="shared" si="2244"/>
        <v/>
      </c>
      <c r="NI389" s="136" t="str">
        <f t="shared" si="2245"/>
        <v/>
      </c>
      <c r="NJ389" s="136" t="str">
        <f t="shared" si="2246"/>
        <v/>
      </c>
      <c r="NK389" s="136" t="str">
        <f t="shared" si="2247"/>
        <v/>
      </c>
      <c r="NL389" s="177" t="str">
        <f t="shared" si="2248"/>
        <v/>
      </c>
    </row>
    <row r="390" spans="1:376" x14ac:dyDescent="0.3">
      <c r="A390" s="203" t="str">
        <f>'Ark1'!$J153</f>
        <v/>
      </c>
      <c r="B390" s="135">
        <v>45207</v>
      </c>
      <c r="C390" s="114">
        <f t="shared" si="2250"/>
        <v>45298</v>
      </c>
      <c r="D390" s="114" t="str">
        <f t="shared" si="2254"/>
        <v/>
      </c>
      <c r="E390" s="20" t="str">
        <f t="shared" si="2255"/>
        <v/>
      </c>
      <c r="F390" s="20" t="str">
        <f t="shared" si="2251"/>
        <v>Nej</v>
      </c>
      <c r="G390" s="136" t="str">
        <f t="shared" si="2252"/>
        <v/>
      </c>
      <c r="H390" s="136" t="str">
        <f t="shared" si="2253"/>
        <v/>
      </c>
      <c r="I390" s="115" t="str">
        <f t="shared" si="2249"/>
        <v/>
      </c>
      <c r="J390" s="109"/>
      <c r="K390" s="144"/>
      <c r="L390" s="136" t="str">
        <f t="shared" si="1884"/>
        <v/>
      </c>
      <c r="M390" s="136" t="str">
        <f t="shared" si="1885"/>
        <v/>
      </c>
      <c r="N390" s="136" t="str">
        <f t="shared" si="1886"/>
        <v/>
      </c>
      <c r="O390" s="136" t="str">
        <f t="shared" si="1887"/>
        <v/>
      </c>
      <c r="P390" s="136" t="str">
        <f t="shared" si="1888"/>
        <v/>
      </c>
      <c r="Q390" s="136" t="str">
        <f t="shared" si="1889"/>
        <v/>
      </c>
      <c r="R390" s="136" t="str">
        <f t="shared" si="1890"/>
        <v/>
      </c>
      <c r="S390" s="136" t="str">
        <f t="shared" si="1891"/>
        <v/>
      </c>
      <c r="T390" s="136" t="str">
        <f t="shared" si="1892"/>
        <v/>
      </c>
      <c r="U390" s="136" t="str">
        <f t="shared" si="1893"/>
        <v/>
      </c>
      <c r="V390" s="136" t="str">
        <f t="shared" si="1894"/>
        <v/>
      </c>
      <c r="W390" s="136" t="str">
        <f t="shared" si="1895"/>
        <v/>
      </c>
      <c r="X390" s="136" t="str">
        <f t="shared" si="1896"/>
        <v/>
      </c>
      <c r="Y390" s="136" t="str">
        <f t="shared" si="1897"/>
        <v/>
      </c>
      <c r="Z390" s="136" t="str">
        <f t="shared" si="1898"/>
        <v/>
      </c>
      <c r="AA390" s="136" t="str">
        <f t="shared" si="1899"/>
        <v/>
      </c>
      <c r="AB390" s="136" t="str">
        <f t="shared" si="1900"/>
        <v/>
      </c>
      <c r="AC390" s="136" t="str">
        <f t="shared" si="1901"/>
        <v/>
      </c>
      <c r="AD390" s="136" t="str">
        <f t="shared" si="1902"/>
        <v/>
      </c>
      <c r="AE390" s="136" t="str">
        <f t="shared" si="1903"/>
        <v/>
      </c>
      <c r="AF390" s="136" t="str">
        <f t="shared" si="1904"/>
        <v/>
      </c>
      <c r="AG390" s="136" t="str">
        <f t="shared" si="1905"/>
        <v/>
      </c>
      <c r="AH390" s="136" t="str">
        <f t="shared" si="1906"/>
        <v/>
      </c>
      <c r="AI390" s="136" t="str">
        <f t="shared" si="1907"/>
        <v/>
      </c>
      <c r="AJ390" s="136" t="str">
        <f t="shared" si="1908"/>
        <v/>
      </c>
      <c r="AK390" s="136" t="str">
        <f t="shared" si="1909"/>
        <v/>
      </c>
      <c r="AL390" s="136" t="str">
        <f t="shared" si="1910"/>
        <v/>
      </c>
      <c r="AM390" s="136" t="str">
        <f t="shared" si="1911"/>
        <v/>
      </c>
      <c r="AN390" s="136" t="str">
        <f t="shared" si="1912"/>
        <v/>
      </c>
      <c r="AO390" s="136" t="str">
        <f t="shared" si="1913"/>
        <v/>
      </c>
      <c r="AP390" s="136" t="str">
        <f t="shared" si="1914"/>
        <v/>
      </c>
      <c r="AQ390" s="136" t="str">
        <f t="shared" si="1915"/>
        <v/>
      </c>
      <c r="AR390" s="136" t="str">
        <f t="shared" si="1916"/>
        <v/>
      </c>
      <c r="AS390" s="136" t="str">
        <f t="shared" si="1917"/>
        <v/>
      </c>
      <c r="AT390" s="136" t="str">
        <f t="shared" si="1918"/>
        <v/>
      </c>
      <c r="AU390" s="136" t="str">
        <f t="shared" si="1919"/>
        <v/>
      </c>
      <c r="AV390" s="136" t="str">
        <f t="shared" si="1920"/>
        <v/>
      </c>
      <c r="AW390" s="136" t="str">
        <f t="shared" si="1921"/>
        <v/>
      </c>
      <c r="AX390" s="136" t="str">
        <f t="shared" si="1922"/>
        <v/>
      </c>
      <c r="AY390" s="136" t="str">
        <f t="shared" si="1923"/>
        <v/>
      </c>
      <c r="AZ390" s="136" t="str">
        <f t="shared" si="1924"/>
        <v/>
      </c>
      <c r="BA390" s="136" t="str">
        <f t="shared" si="1925"/>
        <v/>
      </c>
      <c r="BB390" s="136" t="str">
        <f t="shared" si="1926"/>
        <v/>
      </c>
      <c r="BC390" s="136" t="str">
        <f t="shared" si="1927"/>
        <v/>
      </c>
      <c r="BD390" s="136" t="str">
        <f t="shared" si="1928"/>
        <v/>
      </c>
      <c r="BE390" s="136" t="str">
        <f t="shared" si="1929"/>
        <v/>
      </c>
      <c r="BF390" s="136" t="str">
        <f t="shared" si="1930"/>
        <v/>
      </c>
      <c r="BG390" s="136" t="str">
        <f t="shared" si="1931"/>
        <v/>
      </c>
      <c r="BH390" s="136" t="str">
        <f t="shared" si="1932"/>
        <v/>
      </c>
      <c r="BI390" s="136" t="str">
        <f t="shared" si="1933"/>
        <v/>
      </c>
      <c r="BJ390" s="136" t="str">
        <f t="shared" si="1934"/>
        <v/>
      </c>
      <c r="BK390" s="136" t="str">
        <f t="shared" si="1935"/>
        <v/>
      </c>
      <c r="BL390" s="136" t="str">
        <f t="shared" si="1936"/>
        <v/>
      </c>
      <c r="BM390" s="136" t="str">
        <f t="shared" si="1937"/>
        <v/>
      </c>
      <c r="BN390" s="136" t="str">
        <f t="shared" si="1938"/>
        <v/>
      </c>
      <c r="BO390" s="136" t="str">
        <f t="shared" si="1939"/>
        <v/>
      </c>
      <c r="BP390" s="136" t="str">
        <f t="shared" si="1940"/>
        <v/>
      </c>
      <c r="BQ390" s="136" t="str">
        <f t="shared" si="1941"/>
        <v/>
      </c>
      <c r="BR390" s="136" t="str">
        <f t="shared" si="1942"/>
        <v/>
      </c>
      <c r="BS390" s="136" t="str">
        <f t="shared" si="1943"/>
        <v/>
      </c>
      <c r="BT390" s="136" t="str">
        <f t="shared" si="1944"/>
        <v/>
      </c>
      <c r="BU390" s="136" t="str">
        <f t="shared" si="1945"/>
        <v/>
      </c>
      <c r="BV390" s="136" t="str">
        <f t="shared" si="1946"/>
        <v/>
      </c>
      <c r="BW390" s="136" t="str">
        <f t="shared" si="1947"/>
        <v/>
      </c>
      <c r="BX390" s="136" t="str">
        <f t="shared" si="1948"/>
        <v/>
      </c>
      <c r="BY390" s="136" t="str">
        <f t="shared" si="1949"/>
        <v/>
      </c>
      <c r="BZ390" s="136" t="str">
        <f t="shared" si="1950"/>
        <v/>
      </c>
      <c r="CA390" s="136" t="str">
        <f t="shared" si="1951"/>
        <v/>
      </c>
      <c r="CB390" s="136" t="str">
        <f t="shared" si="1952"/>
        <v/>
      </c>
      <c r="CC390" s="136" t="str">
        <f t="shared" si="1953"/>
        <v/>
      </c>
      <c r="CD390" s="136" t="str">
        <f t="shared" si="1954"/>
        <v/>
      </c>
      <c r="CE390" s="136" t="str">
        <f t="shared" si="1955"/>
        <v/>
      </c>
      <c r="CF390" s="136" t="str">
        <f t="shared" si="1956"/>
        <v/>
      </c>
      <c r="CG390" s="136" t="str">
        <f t="shared" si="1957"/>
        <v/>
      </c>
      <c r="CH390" s="136" t="str">
        <f t="shared" si="1958"/>
        <v/>
      </c>
      <c r="CI390" s="136" t="str">
        <f t="shared" si="1959"/>
        <v/>
      </c>
      <c r="CJ390" s="136" t="str">
        <f t="shared" si="1960"/>
        <v/>
      </c>
      <c r="CK390" s="136" t="str">
        <f t="shared" si="1961"/>
        <v/>
      </c>
      <c r="CL390" s="136" t="str">
        <f t="shared" si="1962"/>
        <v/>
      </c>
      <c r="CM390" s="136" t="str">
        <f t="shared" si="1963"/>
        <v/>
      </c>
      <c r="CN390" s="136" t="str">
        <f t="shared" si="1964"/>
        <v/>
      </c>
      <c r="CO390" s="136" t="str">
        <f t="shared" si="1965"/>
        <v/>
      </c>
      <c r="CP390" s="136" t="str">
        <f t="shared" si="1966"/>
        <v/>
      </c>
      <c r="CQ390" s="136" t="str">
        <f t="shared" si="1967"/>
        <v/>
      </c>
      <c r="CR390" s="136" t="str">
        <f t="shared" si="1968"/>
        <v/>
      </c>
      <c r="CS390" s="136" t="str">
        <f t="shared" si="1969"/>
        <v/>
      </c>
      <c r="CT390" s="136" t="str">
        <f t="shared" si="1970"/>
        <v/>
      </c>
      <c r="CU390" s="136" t="str">
        <f t="shared" si="1971"/>
        <v/>
      </c>
      <c r="CV390" s="136" t="str">
        <f t="shared" si="1972"/>
        <v/>
      </c>
      <c r="CW390" s="136" t="str">
        <f t="shared" si="1973"/>
        <v/>
      </c>
      <c r="CX390" s="136" t="str">
        <f t="shared" si="1974"/>
        <v/>
      </c>
      <c r="CY390" s="136" t="str">
        <f t="shared" si="1975"/>
        <v/>
      </c>
      <c r="CZ390" s="136" t="str">
        <f t="shared" si="1976"/>
        <v/>
      </c>
      <c r="DA390" s="136" t="str">
        <f t="shared" si="1977"/>
        <v/>
      </c>
      <c r="DB390" s="136" t="str">
        <f t="shared" si="1978"/>
        <v/>
      </c>
      <c r="DC390" s="136" t="str">
        <f t="shared" si="1979"/>
        <v/>
      </c>
      <c r="DD390" s="136" t="str">
        <f t="shared" si="1980"/>
        <v/>
      </c>
      <c r="DE390" s="136" t="str">
        <f t="shared" si="1981"/>
        <v/>
      </c>
      <c r="DF390" s="136" t="str">
        <f t="shared" si="1982"/>
        <v/>
      </c>
      <c r="DG390" s="136" t="str">
        <f t="shared" si="1983"/>
        <v/>
      </c>
      <c r="DH390" s="136" t="str">
        <f t="shared" si="1984"/>
        <v/>
      </c>
      <c r="DI390" s="136" t="str">
        <f t="shared" si="1985"/>
        <v/>
      </c>
      <c r="DJ390" s="136" t="str">
        <f t="shared" si="1986"/>
        <v/>
      </c>
      <c r="DK390" s="136" t="str">
        <f t="shared" si="1987"/>
        <v/>
      </c>
      <c r="DL390" s="136" t="str">
        <f t="shared" si="1988"/>
        <v/>
      </c>
      <c r="DM390" s="136" t="str">
        <f t="shared" si="1989"/>
        <v/>
      </c>
      <c r="DN390" s="136" t="str">
        <f t="shared" si="1990"/>
        <v/>
      </c>
      <c r="DO390" s="136" t="str">
        <f t="shared" si="1991"/>
        <v/>
      </c>
      <c r="DP390" s="136" t="str">
        <f t="shared" si="1992"/>
        <v/>
      </c>
      <c r="DQ390" s="136" t="str">
        <f t="shared" si="1993"/>
        <v/>
      </c>
      <c r="DR390" s="136" t="str">
        <f t="shared" si="1994"/>
        <v/>
      </c>
      <c r="DS390" s="136" t="str">
        <f t="shared" si="1995"/>
        <v/>
      </c>
      <c r="DT390" s="136" t="str">
        <f t="shared" si="1996"/>
        <v/>
      </c>
      <c r="DU390" s="136" t="str">
        <f t="shared" si="1997"/>
        <v/>
      </c>
      <c r="DV390" s="136" t="str">
        <f t="shared" si="1998"/>
        <v/>
      </c>
      <c r="DW390" s="136" t="str">
        <f t="shared" si="1999"/>
        <v/>
      </c>
      <c r="DX390" s="136" t="str">
        <f t="shared" si="2000"/>
        <v/>
      </c>
      <c r="DY390" s="136" t="str">
        <f t="shared" si="2001"/>
        <v/>
      </c>
      <c r="DZ390" s="136" t="str">
        <f t="shared" si="2002"/>
        <v/>
      </c>
      <c r="EA390" s="136" t="str">
        <f t="shared" si="2003"/>
        <v/>
      </c>
      <c r="EB390" s="136" t="str">
        <f t="shared" si="2004"/>
        <v/>
      </c>
      <c r="EC390" s="136" t="str">
        <f t="shared" si="2005"/>
        <v/>
      </c>
      <c r="ED390" s="136" t="str">
        <f t="shared" si="2006"/>
        <v/>
      </c>
      <c r="EE390" s="136" t="str">
        <f t="shared" si="2007"/>
        <v/>
      </c>
      <c r="EF390" s="136" t="str">
        <f t="shared" si="2008"/>
        <v/>
      </c>
      <c r="EG390" s="136" t="str">
        <f t="shared" si="2009"/>
        <v/>
      </c>
      <c r="EH390" s="136" t="str">
        <f t="shared" si="2010"/>
        <v/>
      </c>
      <c r="EI390" s="136" t="str">
        <f t="shared" si="2011"/>
        <v/>
      </c>
      <c r="EJ390" s="136" t="str">
        <f t="shared" si="2012"/>
        <v/>
      </c>
      <c r="EK390" s="136" t="str">
        <f t="shared" si="2013"/>
        <v/>
      </c>
      <c r="EL390" s="136" t="str">
        <f t="shared" si="2014"/>
        <v/>
      </c>
      <c r="EM390" s="136" t="str">
        <f t="shared" si="2015"/>
        <v/>
      </c>
      <c r="EN390" s="136" t="str">
        <f t="shared" si="2016"/>
        <v/>
      </c>
      <c r="EO390" s="136" t="str">
        <f t="shared" si="2017"/>
        <v/>
      </c>
      <c r="EP390" s="136" t="str">
        <f t="shared" si="2018"/>
        <v/>
      </c>
      <c r="EQ390" s="136" t="str">
        <f t="shared" si="2019"/>
        <v/>
      </c>
      <c r="ER390" s="136" t="str">
        <f t="shared" si="2020"/>
        <v/>
      </c>
      <c r="ES390" s="136" t="str">
        <f t="shared" si="2021"/>
        <v/>
      </c>
      <c r="ET390" s="136" t="str">
        <f t="shared" si="2022"/>
        <v/>
      </c>
      <c r="EU390" s="136" t="str">
        <f t="shared" si="2023"/>
        <v/>
      </c>
      <c r="EV390" s="136" t="str">
        <f t="shared" si="2024"/>
        <v/>
      </c>
      <c r="EW390" s="136" t="str">
        <f t="shared" si="2025"/>
        <v/>
      </c>
      <c r="EX390" s="136" t="str">
        <f t="shared" si="2026"/>
        <v/>
      </c>
      <c r="EY390" s="136" t="str">
        <f t="shared" si="2027"/>
        <v/>
      </c>
      <c r="EZ390" s="136" t="str">
        <f t="shared" si="2028"/>
        <v/>
      </c>
      <c r="FA390" s="136" t="str">
        <f t="shared" si="2029"/>
        <v/>
      </c>
      <c r="FB390" s="136" t="str">
        <f t="shared" si="2030"/>
        <v/>
      </c>
      <c r="FC390" s="136" t="str">
        <f t="shared" si="2031"/>
        <v/>
      </c>
      <c r="FD390" s="136" t="str">
        <f t="shared" si="2032"/>
        <v/>
      </c>
      <c r="FE390" s="136" t="str">
        <f t="shared" si="2033"/>
        <v/>
      </c>
      <c r="FF390" s="136" t="str">
        <f t="shared" si="2034"/>
        <v/>
      </c>
      <c r="FG390" s="136" t="str">
        <f t="shared" si="2035"/>
        <v/>
      </c>
      <c r="FH390" s="136" t="str">
        <f t="shared" si="2036"/>
        <v/>
      </c>
      <c r="FI390" s="136" t="str">
        <f t="shared" si="2037"/>
        <v/>
      </c>
      <c r="FJ390" s="136" t="str">
        <f t="shared" si="2038"/>
        <v/>
      </c>
      <c r="FK390" s="136" t="str">
        <f t="shared" si="2039"/>
        <v/>
      </c>
      <c r="FL390" s="136" t="str">
        <f t="shared" si="2040"/>
        <v/>
      </c>
      <c r="FM390" s="136" t="str">
        <f t="shared" si="2041"/>
        <v/>
      </c>
      <c r="FN390" s="136" t="str">
        <f t="shared" si="2042"/>
        <v/>
      </c>
      <c r="FO390" s="136" t="str">
        <f t="shared" si="2043"/>
        <v/>
      </c>
      <c r="FP390" s="136" t="str">
        <f t="shared" si="2044"/>
        <v/>
      </c>
      <c r="FQ390" s="136" t="str">
        <f t="shared" si="2045"/>
        <v/>
      </c>
      <c r="FR390" s="136" t="str">
        <f t="shared" si="2046"/>
        <v/>
      </c>
      <c r="FS390" s="136" t="str">
        <f t="shared" si="2047"/>
        <v/>
      </c>
      <c r="FT390" s="136" t="str">
        <f t="shared" si="2048"/>
        <v/>
      </c>
      <c r="FU390" s="136" t="str">
        <f t="shared" si="2049"/>
        <v/>
      </c>
      <c r="FV390" s="136" t="str">
        <f t="shared" si="2050"/>
        <v/>
      </c>
      <c r="FW390" s="136" t="str">
        <f t="shared" si="2051"/>
        <v/>
      </c>
      <c r="FX390" s="136" t="str">
        <f t="shared" si="2052"/>
        <v/>
      </c>
      <c r="FY390" s="136" t="str">
        <f t="shared" si="2053"/>
        <v/>
      </c>
      <c r="FZ390" s="136" t="str">
        <f t="shared" si="2054"/>
        <v/>
      </c>
      <c r="GA390" s="136" t="str">
        <f t="shared" si="2055"/>
        <v/>
      </c>
      <c r="GB390" s="136" t="str">
        <f t="shared" si="2056"/>
        <v/>
      </c>
      <c r="GC390" s="136" t="str">
        <f t="shared" si="2057"/>
        <v/>
      </c>
      <c r="GD390" s="136" t="str">
        <f t="shared" si="2058"/>
        <v/>
      </c>
      <c r="GE390" s="136" t="str">
        <f t="shared" si="2059"/>
        <v/>
      </c>
      <c r="GF390" s="136" t="str">
        <f t="shared" si="2060"/>
        <v/>
      </c>
      <c r="GG390" s="136" t="str">
        <f t="shared" si="2061"/>
        <v/>
      </c>
      <c r="GH390" s="136" t="str">
        <f t="shared" si="2062"/>
        <v/>
      </c>
      <c r="GI390" s="136" t="str">
        <f t="shared" si="2063"/>
        <v/>
      </c>
      <c r="GJ390" s="136" t="str">
        <f t="shared" si="2064"/>
        <v/>
      </c>
      <c r="GK390" s="136" t="str">
        <f t="shared" si="2065"/>
        <v/>
      </c>
      <c r="GL390" s="136" t="str">
        <f t="shared" si="2066"/>
        <v/>
      </c>
      <c r="GM390" s="136" t="str">
        <f t="shared" si="2067"/>
        <v/>
      </c>
      <c r="GN390" s="136" t="str">
        <f t="shared" si="2068"/>
        <v/>
      </c>
      <c r="GO390" s="136" t="str">
        <f t="shared" si="2069"/>
        <v/>
      </c>
      <c r="GP390" s="136" t="str">
        <f t="shared" si="2070"/>
        <v/>
      </c>
      <c r="GQ390" s="136" t="str">
        <f t="shared" si="2071"/>
        <v/>
      </c>
      <c r="GR390" s="136" t="str">
        <f t="shared" si="2072"/>
        <v/>
      </c>
      <c r="GS390" s="136" t="str">
        <f t="shared" si="2073"/>
        <v/>
      </c>
      <c r="GT390" s="136" t="str">
        <f t="shared" si="2074"/>
        <v/>
      </c>
      <c r="GU390" s="136" t="str">
        <f t="shared" si="2075"/>
        <v/>
      </c>
      <c r="GV390" s="136" t="str">
        <f t="shared" si="2076"/>
        <v/>
      </c>
      <c r="GW390" s="136" t="str">
        <f t="shared" si="2077"/>
        <v/>
      </c>
      <c r="GX390" s="136" t="str">
        <f t="shared" si="2078"/>
        <v/>
      </c>
      <c r="GY390" s="136" t="str">
        <f t="shared" si="2079"/>
        <v/>
      </c>
      <c r="GZ390" s="136" t="str">
        <f t="shared" si="2080"/>
        <v/>
      </c>
      <c r="HA390" s="136" t="str">
        <f t="shared" si="2081"/>
        <v/>
      </c>
      <c r="HB390" s="136" t="str">
        <f t="shared" si="2082"/>
        <v/>
      </c>
      <c r="HC390" s="136" t="str">
        <f t="shared" si="2083"/>
        <v/>
      </c>
      <c r="HD390" s="136" t="str">
        <f t="shared" si="2084"/>
        <v/>
      </c>
      <c r="HE390" s="136" t="str">
        <f t="shared" si="2085"/>
        <v/>
      </c>
      <c r="HF390" s="136" t="str">
        <f t="shared" si="2086"/>
        <v/>
      </c>
      <c r="HG390" s="136" t="str">
        <f t="shared" si="2087"/>
        <v/>
      </c>
      <c r="HH390" s="136" t="str">
        <f t="shared" si="2088"/>
        <v/>
      </c>
      <c r="HI390" s="136" t="str">
        <f t="shared" si="2089"/>
        <v/>
      </c>
      <c r="HJ390" s="136" t="str">
        <f t="shared" si="2090"/>
        <v/>
      </c>
      <c r="HK390" s="136" t="str">
        <f t="shared" si="2091"/>
        <v/>
      </c>
      <c r="HL390" s="136" t="str">
        <f t="shared" si="2092"/>
        <v/>
      </c>
      <c r="HM390" s="136" t="str">
        <f t="shared" si="2093"/>
        <v/>
      </c>
      <c r="HN390" s="136" t="str">
        <f t="shared" si="2094"/>
        <v/>
      </c>
      <c r="HO390" s="136" t="str">
        <f t="shared" si="2095"/>
        <v/>
      </c>
      <c r="HP390" s="136" t="str">
        <f t="shared" si="2096"/>
        <v/>
      </c>
      <c r="HQ390" s="136" t="str">
        <f t="shared" si="2097"/>
        <v/>
      </c>
      <c r="HR390" s="136" t="str">
        <f t="shared" si="2098"/>
        <v/>
      </c>
      <c r="HS390" s="136" t="str">
        <f t="shared" si="2099"/>
        <v/>
      </c>
      <c r="HT390" s="136" t="str">
        <f t="shared" si="2100"/>
        <v/>
      </c>
      <c r="HU390" s="136" t="str">
        <f t="shared" si="2101"/>
        <v/>
      </c>
      <c r="HV390" s="136" t="str">
        <f t="shared" si="2102"/>
        <v/>
      </c>
      <c r="HW390" s="136" t="str">
        <f t="shared" si="2103"/>
        <v/>
      </c>
      <c r="HX390" s="136" t="str">
        <f t="shared" si="2104"/>
        <v/>
      </c>
      <c r="HY390" s="136" t="str">
        <f t="shared" si="2105"/>
        <v/>
      </c>
      <c r="HZ390" s="136" t="str">
        <f t="shared" si="2106"/>
        <v/>
      </c>
      <c r="IA390" s="136" t="str">
        <f t="shared" si="2107"/>
        <v/>
      </c>
      <c r="IB390" s="136" t="str">
        <f t="shared" si="2108"/>
        <v/>
      </c>
      <c r="IC390" s="136" t="str">
        <f t="shared" si="2109"/>
        <v/>
      </c>
      <c r="ID390" s="136" t="str">
        <f t="shared" si="2110"/>
        <v/>
      </c>
      <c r="IE390" s="136" t="str">
        <f t="shared" si="2111"/>
        <v/>
      </c>
      <c r="IF390" s="136" t="str">
        <f t="shared" si="2112"/>
        <v/>
      </c>
      <c r="IG390" s="136" t="str">
        <f t="shared" si="2113"/>
        <v/>
      </c>
      <c r="IH390" s="136" t="str">
        <f t="shared" si="2114"/>
        <v/>
      </c>
      <c r="II390" s="136" t="str">
        <f t="shared" si="2115"/>
        <v/>
      </c>
      <c r="IJ390" s="136" t="str">
        <f t="shared" si="2116"/>
        <v/>
      </c>
      <c r="IK390" s="136" t="str">
        <f t="shared" si="2117"/>
        <v/>
      </c>
      <c r="IL390" s="136" t="str">
        <f t="shared" si="2118"/>
        <v/>
      </c>
      <c r="IM390" s="136" t="str">
        <f t="shared" si="2119"/>
        <v/>
      </c>
      <c r="IN390" s="136" t="str">
        <f t="shared" si="2120"/>
        <v/>
      </c>
      <c r="IO390" s="136" t="str">
        <f t="shared" si="2121"/>
        <v/>
      </c>
      <c r="IP390" s="136" t="str">
        <f t="shared" si="2122"/>
        <v/>
      </c>
      <c r="IQ390" s="136" t="str">
        <f t="shared" si="2123"/>
        <v/>
      </c>
      <c r="IR390" s="136" t="str">
        <f t="shared" si="2124"/>
        <v/>
      </c>
      <c r="IS390" s="136" t="str">
        <f t="shared" si="2125"/>
        <v/>
      </c>
      <c r="IT390" s="136" t="str">
        <f t="shared" si="2126"/>
        <v/>
      </c>
      <c r="IU390" s="136" t="str">
        <f t="shared" si="2127"/>
        <v/>
      </c>
      <c r="IV390" s="136" t="str">
        <f t="shared" si="2128"/>
        <v/>
      </c>
      <c r="IW390" s="136" t="str">
        <f t="shared" si="2129"/>
        <v/>
      </c>
      <c r="IX390" s="136" t="str">
        <f t="shared" si="2130"/>
        <v/>
      </c>
      <c r="IY390" s="136" t="str">
        <f t="shared" si="2131"/>
        <v/>
      </c>
      <c r="IZ390" s="136" t="str">
        <f t="shared" si="2132"/>
        <v/>
      </c>
      <c r="JA390" s="136" t="str">
        <f t="shared" si="2133"/>
        <v/>
      </c>
      <c r="JB390" s="136" t="str">
        <f t="shared" si="2134"/>
        <v/>
      </c>
      <c r="JC390" s="136" t="str">
        <f t="shared" si="2135"/>
        <v/>
      </c>
      <c r="JD390" s="136" t="str">
        <f t="shared" si="2136"/>
        <v/>
      </c>
      <c r="JE390" s="136" t="str">
        <f t="shared" si="2137"/>
        <v/>
      </c>
      <c r="JF390" s="136" t="str">
        <f t="shared" si="2138"/>
        <v/>
      </c>
      <c r="JG390" s="136" t="str">
        <f t="shared" si="2139"/>
        <v/>
      </c>
      <c r="JH390" s="136" t="str">
        <f t="shared" si="2140"/>
        <v/>
      </c>
      <c r="JI390" s="136" t="str">
        <f t="shared" si="2141"/>
        <v/>
      </c>
      <c r="JJ390" s="136" t="str">
        <f t="shared" si="2142"/>
        <v/>
      </c>
      <c r="JK390" s="136" t="str">
        <f t="shared" si="2143"/>
        <v/>
      </c>
      <c r="JL390" s="136" t="str">
        <f t="shared" si="2144"/>
        <v/>
      </c>
      <c r="JM390" s="136" t="str">
        <f t="shared" si="2145"/>
        <v/>
      </c>
      <c r="JN390" s="136" t="str">
        <f t="shared" si="2146"/>
        <v/>
      </c>
      <c r="JO390" s="136" t="str">
        <f t="shared" si="2147"/>
        <v/>
      </c>
      <c r="JP390" s="136" t="str">
        <f t="shared" si="2148"/>
        <v/>
      </c>
      <c r="JQ390" s="136" t="str">
        <f t="shared" si="2149"/>
        <v/>
      </c>
      <c r="JR390" s="136" t="str">
        <f t="shared" si="2150"/>
        <v/>
      </c>
      <c r="JS390" s="136" t="str">
        <f t="shared" si="2151"/>
        <v/>
      </c>
      <c r="JT390" s="136" t="str">
        <f t="shared" si="2152"/>
        <v/>
      </c>
      <c r="JU390" s="136" t="str">
        <f t="shared" si="2153"/>
        <v/>
      </c>
      <c r="JV390" s="136" t="str">
        <f t="shared" si="2154"/>
        <v/>
      </c>
      <c r="JW390" s="136" t="str">
        <f t="shared" si="2155"/>
        <v/>
      </c>
      <c r="JX390" s="136" t="str">
        <f t="shared" si="2156"/>
        <v/>
      </c>
      <c r="JY390" s="136" t="str">
        <f t="shared" si="2157"/>
        <v/>
      </c>
      <c r="JZ390" s="136" t="str">
        <f t="shared" si="2158"/>
        <v/>
      </c>
      <c r="KA390" s="136" t="str">
        <f t="shared" si="2159"/>
        <v/>
      </c>
      <c r="KB390" s="136" t="str">
        <f t="shared" si="2160"/>
        <v/>
      </c>
      <c r="KC390" s="136" t="str">
        <f t="shared" si="2161"/>
        <v/>
      </c>
      <c r="KD390" s="136" t="str">
        <f t="shared" si="2162"/>
        <v/>
      </c>
      <c r="KE390" s="136" t="str">
        <f t="shared" si="2163"/>
        <v/>
      </c>
      <c r="KF390" s="136" t="str">
        <f t="shared" si="2164"/>
        <v/>
      </c>
      <c r="KG390" s="136" t="str">
        <f t="shared" si="2165"/>
        <v/>
      </c>
      <c r="KH390" s="136" t="str">
        <f t="shared" si="2166"/>
        <v/>
      </c>
      <c r="KI390" s="136" t="str">
        <f t="shared" si="2167"/>
        <v/>
      </c>
      <c r="KJ390" s="136" t="str">
        <f t="shared" si="2168"/>
        <v/>
      </c>
      <c r="KK390" s="136" t="str">
        <f t="shared" si="2169"/>
        <v/>
      </c>
      <c r="KL390" s="136" t="str">
        <f t="shared" si="2170"/>
        <v/>
      </c>
      <c r="KM390" s="136" t="str">
        <f t="shared" si="2171"/>
        <v/>
      </c>
      <c r="KN390" s="136" t="str">
        <f t="shared" si="2172"/>
        <v/>
      </c>
      <c r="KO390" s="136" t="str">
        <f t="shared" si="2173"/>
        <v/>
      </c>
      <c r="KP390" s="136" t="str">
        <f t="shared" si="2174"/>
        <v/>
      </c>
      <c r="KQ390" s="136" t="str">
        <f t="shared" si="2175"/>
        <v/>
      </c>
      <c r="KR390" s="136" t="str">
        <f t="shared" si="2176"/>
        <v/>
      </c>
      <c r="KS390" s="136" t="str">
        <f t="shared" si="2177"/>
        <v/>
      </c>
      <c r="KT390" s="136" t="str">
        <f t="shared" si="2178"/>
        <v/>
      </c>
      <c r="KU390" s="136" t="str">
        <f t="shared" si="2179"/>
        <v/>
      </c>
      <c r="KV390" s="136" t="str">
        <f t="shared" si="2180"/>
        <v/>
      </c>
      <c r="KW390" s="136" t="str">
        <f t="shared" si="2181"/>
        <v/>
      </c>
      <c r="KX390" s="136" t="str">
        <f t="shared" si="2182"/>
        <v/>
      </c>
      <c r="KY390" s="136" t="str">
        <f t="shared" si="2183"/>
        <v/>
      </c>
      <c r="KZ390" s="136" t="str">
        <f t="shared" si="2184"/>
        <v/>
      </c>
      <c r="LA390" s="136" t="str">
        <f t="shared" si="2185"/>
        <v/>
      </c>
      <c r="LB390" s="136" t="str">
        <f t="shared" si="2186"/>
        <v/>
      </c>
      <c r="LC390" s="136" t="str">
        <f t="shared" si="2187"/>
        <v/>
      </c>
      <c r="LD390" s="136" t="str">
        <f t="shared" si="2188"/>
        <v/>
      </c>
      <c r="LE390" s="136" t="str">
        <f t="shared" si="2189"/>
        <v/>
      </c>
      <c r="LF390" s="136" t="str">
        <f t="shared" si="2190"/>
        <v/>
      </c>
      <c r="LG390" s="136" t="str">
        <f t="shared" si="2191"/>
        <v/>
      </c>
      <c r="LH390" s="136" t="str">
        <f t="shared" si="2192"/>
        <v/>
      </c>
      <c r="LI390" s="136" t="str">
        <f t="shared" si="2193"/>
        <v/>
      </c>
      <c r="LJ390" s="136" t="str">
        <f t="shared" si="2194"/>
        <v/>
      </c>
      <c r="LK390" s="136" t="str">
        <f t="shared" si="2195"/>
        <v/>
      </c>
      <c r="LL390" s="136" t="str">
        <f t="shared" si="2196"/>
        <v/>
      </c>
      <c r="LM390" s="136" t="str">
        <f t="shared" si="2197"/>
        <v/>
      </c>
      <c r="LN390" s="136" t="str">
        <f t="shared" si="2198"/>
        <v/>
      </c>
      <c r="LO390" s="136" t="str">
        <f t="shared" si="2199"/>
        <v/>
      </c>
      <c r="LP390" s="136" t="str">
        <f t="shared" si="2200"/>
        <v/>
      </c>
      <c r="LQ390" s="136" t="str">
        <f t="shared" si="2201"/>
        <v/>
      </c>
      <c r="LR390" s="136" t="str">
        <f t="shared" si="2202"/>
        <v/>
      </c>
      <c r="LS390" s="136" t="str">
        <f t="shared" si="2203"/>
        <v/>
      </c>
      <c r="LT390" s="136" t="str">
        <f t="shared" si="2204"/>
        <v/>
      </c>
      <c r="LU390" s="136" t="str">
        <f t="shared" si="2205"/>
        <v/>
      </c>
      <c r="LV390" s="136" t="str">
        <f t="shared" si="2206"/>
        <v/>
      </c>
      <c r="LW390" s="136" t="str">
        <f t="shared" si="2207"/>
        <v/>
      </c>
      <c r="LX390" s="136" t="str">
        <f t="shared" si="2208"/>
        <v/>
      </c>
      <c r="LY390" s="136" t="str">
        <f t="shared" si="2209"/>
        <v/>
      </c>
      <c r="LZ390" s="136" t="str">
        <f t="shared" si="2210"/>
        <v/>
      </c>
      <c r="MA390" s="136" t="str">
        <f t="shared" si="2211"/>
        <v/>
      </c>
      <c r="MB390" s="136" t="str">
        <f t="shared" si="2212"/>
        <v/>
      </c>
      <c r="MC390" s="136" t="str">
        <f t="shared" si="2213"/>
        <v/>
      </c>
      <c r="MD390" s="136" t="str">
        <f t="shared" si="2214"/>
        <v/>
      </c>
      <c r="ME390" s="136" t="str">
        <f t="shared" si="2215"/>
        <v/>
      </c>
      <c r="MF390" s="136" t="str">
        <f t="shared" si="2216"/>
        <v/>
      </c>
      <c r="MG390" s="136" t="str">
        <f t="shared" si="2217"/>
        <v/>
      </c>
      <c r="MH390" s="136" t="str">
        <f t="shared" si="2218"/>
        <v/>
      </c>
      <c r="MI390" s="136" t="str">
        <f t="shared" si="2219"/>
        <v/>
      </c>
      <c r="MJ390" s="136" t="str">
        <f t="shared" si="2220"/>
        <v/>
      </c>
      <c r="MK390" s="136" t="str">
        <f t="shared" si="2221"/>
        <v/>
      </c>
      <c r="ML390" s="136" t="str">
        <f t="shared" si="2222"/>
        <v/>
      </c>
      <c r="MM390" s="136" t="str">
        <f t="shared" si="2223"/>
        <v/>
      </c>
      <c r="MN390" s="136" t="str">
        <f t="shared" si="2224"/>
        <v/>
      </c>
      <c r="MO390" s="136" t="str">
        <f t="shared" si="2225"/>
        <v/>
      </c>
      <c r="MP390" s="136" t="str">
        <f t="shared" si="2226"/>
        <v/>
      </c>
      <c r="MQ390" s="136" t="str">
        <f t="shared" si="2227"/>
        <v/>
      </c>
      <c r="MR390" s="136" t="str">
        <f t="shared" si="2228"/>
        <v/>
      </c>
      <c r="MS390" s="136" t="str">
        <f t="shared" si="2229"/>
        <v/>
      </c>
      <c r="MT390" s="136" t="str">
        <f t="shared" si="2230"/>
        <v/>
      </c>
      <c r="MU390" s="136" t="str">
        <f t="shared" si="2231"/>
        <v/>
      </c>
      <c r="MV390" s="136" t="str">
        <f t="shared" si="2232"/>
        <v/>
      </c>
      <c r="MW390" s="136" t="str">
        <f t="shared" si="2233"/>
        <v/>
      </c>
      <c r="MX390" s="136" t="str">
        <f t="shared" si="2234"/>
        <v/>
      </c>
      <c r="MY390" s="136" t="str">
        <f t="shared" si="2235"/>
        <v/>
      </c>
      <c r="MZ390" s="136" t="str">
        <f t="shared" si="2236"/>
        <v/>
      </c>
      <c r="NA390" s="136" t="str">
        <f t="shared" si="2237"/>
        <v/>
      </c>
      <c r="NB390" s="136" t="str">
        <f t="shared" si="2238"/>
        <v/>
      </c>
      <c r="NC390" s="136" t="str">
        <f t="shared" si="2239"/>
        <v/>
      </c>
      <c r="ND390" s="136" t="str">
        <f t="shared" si="2240"/>
        <v/>
      </c>
      <c r="NE390" s="136" t="str">
        <f t="shared" si="2241"/>
        <v/>
      </c>
      <c r="NF390" s="136" t="str">
        <f t="shared" si="2242"/>
        <v/>
      </c>
      <c r="NG390" s="136" t="str">
        <f t="shared" si="2243"/>
        <v/>
      </c>
      <c r="NH390" s="136" t="str">
        <f t="shared" si="2244"/>
        <v/>
      </c>
      <c r="NI390" s="136" t="str">
        <f t="shared" si="2245"/>
        <v/>
      </c>
      <c r="NJ390" s="136" t="str">
        <f t="shared" si="2246"/>
        <v/>
      </c>
      <c r="NK390" s="136" t="str">
        <f t="shared" si="2247"/>
        <v/>
      </c>
      <c r="NL390" s="177" t="str">
        <f t="shared" si="2248"/>
        <v/>
      </c>
    </row>
    <row r="391" spans="1:376" x14ac:dyDescent="0.3">
      <c r="A391" s="203" t="str">
        <f>'Ark1'!$D155</f>
        <v/>
      </c>
      <c r="B391" s="135">
        <v>45208</v>
      </c>
      <c r="C391" s="114">
        <f t="shared" si="2250"/>
        <v>45299</v>
      </c>
      <c r="D391" s="114" t="str">
        <f t="shared" si="2254"/>
        <v/>
      </c>
      <c r="E391" s="20" t="str">
        <f t="shared" si="2255"/>
        <v/>
      </c>
      <c r="F391" s="20" t="str">
        <f t="shared" si="2251"/>
        <v>Nej</v>
      </c>
      <c r="G391" s="136" t="str">
        <f t="shared" si="2252"/>
        <v/>
      </c>
      <c r="H391" s="136" t="str">
        <f t="shared" si="2253"/>
        <v/>
      </c>
      <c r="I391" s="115" t="str">
        <f t="shared" si="2249"/>
        <v/>
      </c>
      <c r="J391" s="109"/>
      <c r="K391" s="144"/>
      <c r="L391" s="136" t="str">
        <f t="shared" si="1884"/>
        <v/>
      </c>
      <c r="M391" s="136" t="str">
        <f t="shared" si="1885"/>
        <v/>
      </c>
      <c r="N391" s="136" t="str">
        <f t="shared" si="1886"/>
        <v/>
      </c>
      <c r="O391" s="136" t="str">
        <f t="shared" si="1887"/>
        <v/>
      </c>
      <c r="P391" s="136" t="str">
        <f t="shared" si="1888"/>
        <v/>
      </c>
      <c r="Q391" s="136" t="str">
        <f t="shared" si="1889"/>
        <v/>
      </c>
      <c r="R391" s="136" t="str">
        <f t="shared" si="1890"/>
        <v/>
      </c>
      <c r="S391" s="136" t="str">
        <f t="shared" si="1891"/>
        <v/>
      </c>
      <c r="T391" s="136" t="str">
        <f t="shared" si="1892"/>
        <v/>
      </c>
      <c r="U391" s="136" t="str">
        <f t="shared" si="1893"/>
        <v/>
      </c>
      <c r="V391" s="136" t="str">
        <f t="shared" si="1894"/>
        <v/>
      </c>
      <c r="W391" s="136" t="str">
        <f t="shared" si="1895"/>
        <v/>
      </c>
      <c r="X391" s="136" t="str">
        <f t="shared" si="1896"/>
        <v/>
      </c>
      <c r="Y391" s="136" t="str">
        <f t="shared" si="1897"/>
        <v/>
      </c>
      <c r="Z391" s="136" t="str">
        <f t="shared" si="1898"/>
        <v/>
      </c>
      <c r="AA391" s="136" t="str">
        <f t="shared" si="1899"/>
        <v/>
      </c>
      <c r="AB391" s="136" t="str">
        <f t="shared" si="1900"/>
        <v/>
      </c>
      <c r="AC391" s="136" t="str">
        <f t="shared" si="1901"/>
        <v/>
      </c>
      <c r="AD391" s="136" t="str">
        <f t="shared" si="1902"/>
        <v/>
      </c>
      <c r="AE391" s="136" t="str">
        <f t="shared" si="1903"/>
        <v/>
      </c>
      <c r="AF391" s="136" t="str">
        <f t="shared" si="1904"/>
        <v/>
      </c>
      <c r="AG391" s="136" t="str">
        <f t="shared" si="1905"/>
        <v/>
      </c>
      <c r="AH391" s="136" t="str">
        <f t="shared" si="1906"/>
        <v/>
      </c>
      <c r="AI391" s="136" t="str">
        <f t="shared" si="1907"/>
        <v/>
      </c>
      <c r="AJ391" s="136" t="str">
        <f t="shared" si="1908"/>
        <v/>
      </c>
      <c r="AK391" s="136" t="str">
        <f t="shared" si="1909"/>
        <v/>
      </c>
      <c r="AL391" s="136" t="str">
        <f t="shared" si="1910"/>
        <v/>
      </c>
      <c r="AM391" s="136" t="str">
        <f t="shared" si="1911"/>
        <v/>
      </c>
      <c r="AN391" s="136" t="str">
        <f t="shared" si="1912"/>
        <v/>
      </c>
      <c r="AO391" s="136" t="str">
        <f t="shared" si="1913"/>
        <v/>
      </c>
      <c r="AP391" s="136" t="str">
        <f t="shared" si="1914"/>
        <v/>
      </c>
      <c r="AQ391" s="136" t="str">
        <f t="shared" si="1915"/>
        <v/>
      </c>
      <c r="AR391" s="136" t="str">
        <f t="shared" si="1916"/>
        <v/>
      </c>
      <c r="AS391" s="136" t="str">
        <f t="shared" si="1917"/>
        <v/>
      </c>
      <c r="AT391" s="136" t="str">
        <f t="shared" si="1918"/>
        <v/>
      </c>
      <c r="AU391" s="136" t="str">
        <f t="shared" si="1919"/>
        <v/>
      </c>
      <c r="AV391" s="136" t="str">
        <f t="shared" si="1920"/>
        <v/>
      </c>
      <c r="AW391" s="136" t="str">
        <f t="shared" si="1921"/>
        <v/>
      </c>
      <c r="AX391" s="136" t="str">
        <f t="shared" si="1922"/>
        <v/>
      </c>
      <c r="AY391" s="136" t="str">
        <f t="shared" si="1923"/>
        <v/>
      </c>
      <c r="AZ391" s="136" t="str">
        <f t="shared" si="1924"/>
        <v/>
      </c>
      <c r="BA391" s="136" t="str">
        <f t="shared" si="1925"/>
        <v/>
      </c>
      <c r="BB391" s="136" t="str">
        <f t="shared" si="1926"/>
        <v/>
      </c>
      <c r="BC391" s="136" t="str">
        <f t="shared" si="1927"/>
        <v/>
      </c>
      <c r="BD391" s="136" t="str">
        <f t="shared" si="1928"/>
        <v/>
      </c>
      <c r="BE391" s="136" t="str">
        <f t="shared" si="1929"/>
        <v/>
      </c>
      <c r="BF391" s="136" t="str">
        <f t="shared" si="1930"/>
        <v/>
      </c>
      <c r="BG391" s="136" t="str">
        <f t="shared" si="1931"/>
        <v/>
      </c>
      <c r="BH391" s="136" t="str">
        <f t="shared" si="1932"/>
        <v/>
      </c>
      <c r="BI391" s="136" t="str">
        <f t="shared" si="1933"/>
        <v/>
      </c>
      <c r="BJ391" s="136" t="str">
        <f t="shared" si="1934"/>
        <v/>
      </c>
      <c r="BK391" s="136" t="str">
        <f t="shared" si="1935"/>
        <v/>
      </c>
      <c r="BL391" s="136" t="str">
        <f t="shared" si="1936"/>
        <v/>
      </c>
      <c r="BM391" s="136" t="str">
        <f t="shared" si="1937"/>
        <v/>
      </c>
      <c r="BN391" s="136" t="str">
        <f t="shared" si="1938"/>
        <v/>
      </c>
      <c r="BO391" s="136" t="str">
        <f t="shared" si="1939"/>
        <v/>
      </c>
      <c r="BP391" s="136" t="str">
        <f t="shared" si="1940"/>
        <v/>
      </c>
      <c r="BQ391" s="136" t="str">
        <f t="shared" si="1941"/>
        <v/>
      </c>
      <c r="BR391" s="136" t="str">
        <f t="shared" si="1942"/>
        <v/>
      </c>
      <c r="BS391" s="136" t="str">
        <f t="shared" si="1943"/>
        <v/>
      </c>
      <c r="BT391" s="136" t="str">
        <f t="shared" si="1944"/>
        <v/>
      </c>
      <c r="BU391" s="136" t="str">
        <f t="shared" si="1945"/>
        <v/>
      </c>
      <c r="BV391" s="136" t="str">
        <f t="shared" si="1946"/>
        <v/>
      </c>
      <c r="BW391" s="136" t="str">
        <f t="shared" si="1947"/>
        <v/>
      </c>
      <c r="BX391" s="136" t="str">
        <f t="shared" si="1948"/>
        <v/>
      </c>
      <c r="BY391" s="136" t="str">
        <f t="shared" si="1949"/>
        <v/>
      </c>
      <c r="BZ391" s="136" t="str">
        <f t="shared" si="1950"/>
        <v/>
      </c>
      <c r="CA391" s="136" t="str">
        <f t="shared" si="1951"/>
        <v/>
      </c>
      <c r="CB391" s="136" t="str">
        <f t="shared" si="1952"/>
        <v/>
      </c>
      <c r="CC391" s="136" t="str">
        <f t="shared" si="1953"/>
        <v/>
      </c>
      <c r="CD391" s="136" t="str">
        <f t="shared" si="1954"/>
        <v/>
      </c>
      <c r="CE391" s="136" t="str">
        <f t="shared" si="1955"/>
        <v/>
      </c>
      <c r="CF391" s="136" t="str">
        <f t="shared" si="1956"/>
        <v/>
      </c>
      <c r="CG391" s="136" t="str">
        <f t="shared" si="1957"/>
        <v/>
      </c>
      <c r="CH391" s="136" t="str">
        <f t="shared" si="1958"/>
        <v/>
      </c>
      <c r="CI391" s="136" t="str">
        <f t="shared" si="1959"/>
        <v/>
      </c>
      <c r="CJ391" s="136" t="str">
        <f t="shared" si="1960"/>
        <v/>
      </c>
      <c r="CK391" s="136" t="str">
        <f t="shared" si="1961"/>
        <v/>
      </c>
      <c r="CL391" s="136" t="str">
        <f t="shared" si="1962"/>
        <v/>
      </c>
      <c r="CM391" s="136" t="str">
        <f t="shared" si="1963"/>
        <v/>
      </c>
      <c r="CN391" s="136" t="str">
        <f t="shared" si="1964"/>
        <v/>
      </c>
      <c r="CO391" s="136" t="str">
        <f t="shared" si="1965"/>
        <v/>
      </c>
      <c r="CP391" s="136" t="str">
        <f t="shared" si="1966"/>
        <v/>
      </c>
      <c r="CQ391" s="136" t="str">
        <f t="shared" si="1967"/>
        <v/>
      </c>
      <c r="CR391" s="136" t="str">
        <f t="shared" si="1968"/>
        <v/>
      </c>
      <c r="CS391" s="136" t="str">
        <f t="shared" si="1969"/>
        <v/>
      </c>
      <c r="CT391" s="136" t="str">
        <f t="shared" si="1970"/>
        <v/>
      </c>
      <c r="CU391" s="136" t="str">
        <f t="shared" si="1971"/>
        <v/>
      </c>
      <c r="CV391" s="136" t="str">
        <f t="shared" si="1972"/>
        <v/>
      </c>
      <c r="CW391" s="136" t="str">
        <f t="shared" si="1973"/>
        <v/>
      </c>
      <c r="CX391" s="136" t="str">
        <f t="shared" si="1974"/>
        <v/>
      </c>
      <c r="CY391" s="136" t="str">
        <f t="shared" si="1975"/>
        <v/>
      </c>
      <c r="CZ391" s="136" t="str">
        <f t="shared" si="1976"/>
        <v/>
      </c>
      <c r="DA391" s="136" t="str">
        <f t="shared" si="1977"/>
        <v/>
      </c>
      <c r="DB391" s="136" t="str">
        <f t="shared" si="1978"/>
        <v/>
      </c>
      <c r="DC391" s="136" t="str">
        <f t="shared" si="1979"/>
        <v/>
      </c>
      <c r="DD391" s="136" t="str">
        <f t="shared" si="1980"/>
        <v/>
      </c>
      <c r="DE391" s="136" t="str">
        <f t="shared" si="1981"/>
        <v/>
      </c>
      <c r="DF391" s="136" t="str">
        <f t="shared" si="1982"/>
        <v/>
      </c>
      <c r="DG391" s="136" t="str">
        <f t="shared" si="1983"/>
        <v/>
      </c>
      <c r="DH391" s="136" t="str">
        <f t="shared" si="1984"/>
        <v/>
      </c>
      <c r="DI391" s="136" t="str">
        <f t="shared" si="1985"/>
        <v/>
      </c>
      <c r="DJ391" s="136" t="str">
        <f t="shared" si="1986"/>
        <v/>
      </c>
      <c r="DK391" s="136" t="str">
        <f t="shared" si="1987"/>
        <v/>
      </c>
      <c r="DL391" s="136" t="str">
        <f t="shared" si="1988"/>
        <v/>
      </c>
      <c r="DM391" s="136" t="str">
        <f t="shared" si="1989"/>
        <v/>
      </c>
      <c r="DN391" s="136" t="str">
        <f t="shared" si="1990"/>
        <v/>
      </c>
      <c r="DO391" s="136" t="str">
        <f t="shared" si="1991"/>
        <v/>
      </c>
      <c r="DP391" s="136" t="str">
        <f t="shared" si="1992"/>
        <v/>
      </c>
      <c r="DQ391" s="136" t="str">
        <f t="shared" si="1993"/>
        <v/>
      </c>
      <c r="DR391" s="136" t="str">
        <f t="shared" si="1994"/>
        <v/>
      </c>
      <c r="DS391" s="136" t="str">
        <f t="shared" si="1995"/>
        <v/>
      </c>
      <c r="DT391" s="136" t="str">
        <f t="shared" si="1996"/>
        <v/>
      </c>
      <c r="DU391" s="136" t="str">
        <f t="shared" si="1997"/>
        <v/>
      </c>
      <c r="DV391" s="136" t="str">
        <f t="shared" si="1998"/>
        <v/>
      </c>
      <c r="DW391" s="136" t="str">
        <f t="shared" si="1999"/>
        <v/>
      </c>
      <c r="DX391" s="136" t="str">
        <f t="shared" si="2000"/>
        <v/>
      </c>
      <c r="DY391" s="136" t="str">
        <f t="shared" si="2001"/>
        <v/>
      </c>
      <c r="DZ391" s="136" t="str">
        <f t="shared" si="2002"/>
        <v/>
      </c>
      <c r="EA391" s="136" t="str">
        <f t="shared" si="2003"/>
        <v/>
      </c>
      <c r="EB391" s="136" t="str">
        <f t="shared" si="2004"/>
        <v/>
      </c>
      <c r="EC391" s="136" t="str">
        <f t="shared" si="2005"/>
        <v/>
      </c>
      <c r="ED391" s="136" t="str">
        <f t="shared" si="2006"/>
        <v/>
      </c>
      <c r="EE391" s="136" t="str">
        <f t="shared" si="2007"/>
        <v/>
      </c>
      <c r="EF391" s="136" t="str">
        <f t="shared" si="2008"/>
        <v/>
      </c>
      <c r="EG391" s="136" t="str">
        <f t="shared" si="2009"/>
        <v/>
      </c>
      <c r="EH391" s="136" t="str">
        <f t="shared" si="2010"/>
        <v/>
      </c>
      <c r="EI391" s="136" t="str">
        <f t="shared" si="2011"/>
        <v/>
      </c>
      <c r="EJ391" s="136" t="str">
        <f t="shared" si="2012"/>
        <v/>
      </c>
      <c r="EK391" s="136" t="str">
        <f t="shared" si="2013"/>
        <v/>
      </c>
      <c r="EL391" s="136" t="str">
        <f t="shared" si="2014"/>
        <v/>
      </c>
      <c r="EM391" s="136" t="str">
        <f t="shared" si="2015"/>
        <v/>
      </c>
      <c r="EN391" s="136" t="str">
        <f t="shared" si="2016"/>
        <v/>
      </c>
      <c r="EO391" s="136" t="str">
        <f t="shared" si="2017"/>
        <v/>
      </c>
      <c r="EP391" s="136" t="str">
        <f t="shared" si="2018"/>
        <v/>
      </c>
      <c r="EQ391" s="136" t="str">
        <f t="shared" si="2019"/>
        <v/>
      </c>
      <c r="ER391" s="136" t="str">
        <f t="shared" si="2020"/>
        <v/>
      </c>
      <c r="ES391" s="136" t="str">
        <f t="shared" si="2021"/>
        <v/>
      </c>
      <c r="ET391" s="136" t="str">
        <f t="shared" si="2022"/>
        <v/>
      </c>
      <c r="EU391" s="136" t="str">
        <f t="shared" si="2023"/>
        <v/>
      </c>
      <c r="EV391" s="136" t="str">
        <f t="shared" si="2024"/>
        <v/>
      </c>
      <c r="EW391" s="136" t="str">
        <f t="shared" si="2025"/>
        <v/>
      </c>
      <c r="EX391" s="136" t="str">
        <f t="shared" si="2026"/>
        <v/>
      </c>
      <c r="EY391" s="136" t="str">
        <f t="shared" si="2027"/>
        <v/>
      </c>
      <c r="EZ391" s="136" t="str">
        <f t="shared" si="2028"/>
        <v/>
      </c>
      <c r="FA391" s="136" t="str">
        <f t="shared" si="2029"/>
        <v/>
      </c>
      <c r="FB391" s="136" t="str">
        <f t="shared" si="2030"/>
        <v/>
      </c>
      <c r="FC391" s="136" t="str">
        <f t="shared" si="2031"/>
        <v/>
      </c>
      <c r="FD391" s="136" t="str">
        <f t="shared" si="2032"/>
        <v/>
      </c>
      <c r="FE391" s="136" t="str">
        <f t="shared" si="2033"/>
        <v/>
      </c>
      <c r="FF391" s="136" t="str">
        <f t="shared" si="2034"/>
        <v/>
      </c>
      <c r="FG391" s="136" t="str">
        <f t="shared" si="2035"/>
        <v/>
      </c>
      <c r="FH391" s="136" t="str">
        <f t="shared" si="2036"/>
        <v/>
      </c>
      <c r="FI391" s="136" t="str">
        <f t="shared" si="2037"/>
        <v/>
      </c>
      <c r="FJ391" s="136" t="str">
        <f t="shared" si="2038"/>
        <v/>
      </c>
      <c r="FK391" s="136" t="str">
        <f t="shared" si="2039"/>
        <v/>
      </c>
      <c r="FL391" s="136" t="str">
        <f t="shared" si="2040"/>
        <v/>
      </c>
      <c r="FM391" s="136" t="str">
        <f t="shared" si="2041"/>
        <v/>
      </c>
      <c r="FN391" s="136" t="str">
        <f t="shared" si="2042"/>
        <v/>
      </c>
      <c r="FO391" s="136" t="str">
        <f t="shared" si="2043"/>
        <v/>
      </c>
      <c r="FP391" s="136" t="str">
        <f t="shared" si="2044"/>
        <v/>
      </c>
      <c r="FQ391" s="136" t="str">
        <f t="shared" si="2045"/>
        <v/>
      </c>
      <c r="FR391" s="136" t="str">
        <f t="shared" si="2046"/>
        <v/>
      </c>
      <c r="FS391" s="136" t="str">
        <f t="shared" si="2047"/>
        <v/>
      </c>
      <c r="FT391" s="136" t="str">
        <f t="shared" si="2048"/>
        <v/>
      </c>
      <c r="FU391" s="136" t="str">
        <f t="shared" si="2049"/>
        <v/>
      </c>
      <c r="FV391" s="136" t="str">
        <f t="shared" si="2050"/>
        <v/>
      </c>
      <c r="FW391" s="136" t="str">
        <f t="shared" si="2051"/>
        <v/>
      </c>
      <c r="FX391" s="136" t="str">
        <f t="shared" si="2052"/>
        <v/>
      </c>
      <c r="FY391" s="136" t="str">
        <f t="shared" si="2053"/>
        <v/>
      </c>
      <c r="FZ391" s="136" t="str">
        <f t="shared" si="2054"/>
        <v/>
      </c>
      <c r="GA391" s="136" t="str">
        <f t="shared" si="2055"/>
        <v/>
      </c>
      <c r="GB391" s="136" t="str">
        <f t="shared" si="2056"/>
        <v/>
      </c>
      <c r="GC391" s="136" t="str">
        <f t="shared" si="2057"/>
        <v/>
      </c>
      <c r="GD391" s="136" t="str">
        <f t="shared" si="2058"/>
        <v/>
      </c>
      <c r="GE391" s="136" t="str">
        <f t="shared" si="2059"/>
        <v/>
      </c>
      <c r="GF391" s="136" t="str">
        <f t="shared" si="2060"/>
        <v/>
      </c>
      <c r="GG391" s="136" t="str">
        <f t="shared" si="2061"/>
        <v/>
      </c>
      <c r="GH391" s="136" t="str">
        <f t="shared" si="2062"/>
        <v/>
      </c>
      <c r="GI391" s="136" t="str">
        <f t="shared" si="2063"/>
        <v/>
      </c>
      <c r="GJ391" s="136" t="str">
        <f t="shared" si="2064"/>
        <v/>
      </c>
      <c r="GK391" s="136" t="str">
        <f t="shared" si="2065"/>
        <v/>
      </c>
      <c r="GL391" s="136" t="str">
        <f t="shared" si="2066"/>
        <v/>
      </c>
      <c r="GM391" s="136" t="str">
        <f t="shared" si="2067"/>
        <v/>
      </c>
      <c r="GN391" s="136" t="str">
        <f t="shared" si="2068"/>
        <v/>
      </c>
      <c r="GO391" s="136" t="str">
        <f t="shared" si="2069"/>
        <v/>
      </c>
      <c r="GP391" s="136" t="str">
        <f t="shared" si="2070"/>
        <v/>
      </c>
      <c r="GQ391" s="136" t="str">
        <f t="shared" si="2071"/>
        <v/>
      </c>
      <c r="GR391" s="136" t="str">
        <f t="shared" si="2072"/>
        <v/>
      </c>
      <c r="GS391" s="136" t="str">
        <f t="shared" si="2073"/>
        <v/>
      </c>
      <c r="GT391" s="136" t="str">
        <f t="shared" si="2074"/>
        <v/>
      </c>
      <c r="GU391" s="136" t="str">
        <f t="shared" si="2075"/>
        <v/>
      </c>
      <c r="GV391" s="136" t="str">
        <f t="shared" si="2076"/>
        <v/>
      </c>
      <c r="GW391" s="136" t="str">
        <f t="shared" si="2077"/>
        <v/>
      </c>
      <c r="GX391" s="136" t="str">
        <f t="shared" si="2078"/>
        <v/>
      </c>
      <c r="GY391" s="136" t="str">
        <f t="shared" si="2079"/>
        <v/>
      </c>
      <c r="GZ391" s="136" t="str">
        <f t="shared" si="2080"/>
        <v/>
      </c>
      <c r="HA391" s="136" t="str">
        <f t="shared" si="2081"/>
        <v/>
      </c>
      <c r="HB391" s="136" t="str">
        <f t="shared" si="2082"/>
        <v/>
      </c>
      <c r="HC391" s="136" t="str">
        <f t="shared" si="2083"/>
        <v/>
      </c>
      <c r="HD391" s="136" t="str">
        <f t="shared" si="2084"/>
        <v/>
      </c>
      <c r="HE391" s="136" t="str">
        <f t="shared" si="2085"/>
        <v/>
      </c>
      <c r="HF391" s="136" t="str">
        <f t="shared" si="2086"/>
        <v/>
      </c>
      <c r="HG391" s="136" t="str">
        <f t="shared" si="2087"/>
        <v/>
      </c>
      <c r="HH391" s="136" t="str">
        <f t="shared" si="2088"/>
        <v/>
      </c>
      <c r="HI391" s="136" t="str">
        <f t="shared" si="2089"/>
        <v/>
      </c>
      <c r="HJ391" s="136" t="str">
        <f t="shared" si="2090"/>
        <v/>
      </c>
      <c r="HK391" s="136" t="str">
        <f t="shared" si="2091"/>
        <v/>
      </c>
      <c r="HL391" s="136" t="str">
        <f t="shared" si="2092"/>
        <v/>
      </c>
      <c r="HM391" s="136" t="str">
        <f t="shared" si="2093"/>
        <v/>
      </c>
      <c r="HN391" s="136" t="str">
        <f t="shared" si="2094"/>
        <v/>
      </c>
      <c r="HO391" s="136" t="str">
        <f t="shared" si="2095"/>
        <v/>
      </c>
      <c r="HP391" s="136" t="str">
        <f t="shared" si="2096"/>
        <v/>
      </c>
      <c r="HQ391" s="136" t="str">
        <f t="shared" si="2097"/>
        <v/>
      </c>
      <c r="HR391" s="136" t="str">
        <f t="shared" si="2098"/>
        <v/>
      </c>
      <c r="HS391" s="136" t="str">
        <f t="shared" si="2099"/>
        <v/>
      </c>
      <c r="HT391" s="136" t="str">
        <f t="shared" si="2100"/>
        <v/>
      </c>
      <c r="HU391" s="136" t="str">
        <f t="shared" si="2101"/>
        <v/>
      </c>
      <c r="HV391" s="136" t="str">
        <f t="shared" si="2102"/>
        <v/>
      </c>
      <c r="HW391" s="136" t="str">
        <f t="shared" si="2103"/>
        <v/>
      </c>
      <c r="HX391" s="136" t="str">
        <f t="shared" si="2104"/>
        <v/>
      </c>
      <c r="HY391" s="136" t="str">
        <f t="shared" si="2105"/>
        <v/>
      </c>
      <c r="HZ391" s="136" t="str">
        <f t="shared" si="2106"/>
        <v/>
      </c>
      <c r="IA391" s="136" t="str">
        <f t="shared" si="2107"/>
        <v/>
      </c>
      <c r="IB391" s="136" t="str">
        <f t="shared" si="2108"/>
        <v/>
      </c>
      <c r="IC391" s="136" t="str">
        <f t="shared" si="2109"/>
        <v/>
      </c>
      <c r="ID391" s="136" t="str">
        <f t="shared" si="2110"/>
        <v/>
      </c>
      <c r="IE391" s="136" t="str">
        <f t="shared" si="2111"/>
        <v/>
      </c>
      <c r="IF391" s="136" t="str">
        <f t="shared" si="2112"/>
        <v/>
      </c>
      <c r="IG391" s="136" t="str">
        <f t="shared" si="2113"/>
        <v/>
      </c>
      <c r="IH391" s="136" t="str">
        <f t="shared" si="2114"/>
        <v/>
      </c>
      <c r="II391" s="136" t="str">
        <f t="shared" si="2115"/>
        <v/>
      </c>
      <c r="IJ391" s="136" t="str">
        <f t="shared" si="2116"/>
        <v/>
      </c>
      <c r="IK391" s="136" t="str">
        <f t="shared" si="2117"/>
        <v/>
      </c>
      <c r="IL391" s="136" t="str">
        <f t="shared" si="2118"/>
        <v/>
      </c>
      <c r="IM391" s="136" t="str">
        <f t="shared" si="2119"/>
        <v/>
      </c>
      <c r="IN391" s="136" t="str">
        <f t="shared" si="2120"/>
        <v/>
      </c>
      <c r="IO391" s="136" t="str">
        <f t="shared" si="2121"/>
        <v/>
      </c>
      <c r="IP391" s="136" t="str">
        <f t="shared" si="2122"/>
        <v/>
      </c>
      <c r="IQ391" s="136" t="str">
        <f t="shared" si="2123"/>
        <v/>
      </c>
      <c r="IR391" s="136" t="str">
        <f t="shared" si="2124"/>
        <v/>
      </c>
      <c r="IS391" s="136" t="str">
        <f t="shared" si="2125"/>
        <v/>
      </c>
      <c r="IT391" s="136" t="str">
        <f t="shared" si="2126"/>
        <v/>
      </c>
      <c r="IU391" s="136" t="str">
        <f t="shared" si="2127"/>
        <v/>
      </c>
      <c r="IV391" s="136" t="str">
        <f t="shared" si="2128"/>
        <v/>
      </c>
      <c r="IW391" s="136" t="str">
        <f t="shared" si="2129"/>
        <v/>
      </c>
      <c r="IX391" s="136" t="str">
        <f t="shared" si="2130"/>
        <v/>
      </c>
      <c r="IY391" s="136" t="str">
        <f t="shared" si="2131"/>
        <v/>
      </c>
      <c r="IZ391" s="136" t="str">
        <f t="shared" si="2132"/>
        <v/>
      </c>
      <c r="JA391" s="136" t="str">
        <f t="shared" si="2133"/>
        <v/>
      </c>
      <c r="JB391" s="136" t="str">
        <f t="shared" si="2134"/>
        <v/>
      </c>
      <c r="JC391" s="136" t="str">
        <f t="shared" si="2135"/>
        <v/>
      </c>
      <c r="JD391" s="136" t="str">
        <f t="shared" si="2136"/>
        <v/>
      </c>
      <c r="JE391" s="136" t="str">
        <f t="shared" si="2137"/>
        <v/>
      </c>
      <c r="JF391" s="136" t="str">
        <f t="shared" si="2138"/>
        <v/>
      </c>
      <c r="JG391" s="136" t="str">
        <f t="shared" si="2139"/>
        <v/>
      </c>
      <c r="JH391" s="136" t="str">
        <f t="shared" si="2140"/>
        <v/>
      </c>
      <c r="JI391" s="136" t="str">
        <f t="shared" si="2141"/>
        <v/>
      </c>
      <c r="JJ391" s="136" t="str">
        <f t="shared" si="2142"/>
        <v/>
      </c>
      <c r="JK391" s="136" t="str">
        <f t="shared" si="2143"/>
        <v/>
      </c>
      <c r="JL391" s="136" t="str">
        <f t="shared" si="2144"/>
        <v/>
      </c>
      <c r="JM391" s="136" t="str">
        <f t="shared" si="2145"/>
        <v/>
      </c>
      <c r="JN391" s="136" t="str">
        <f t="shared" si="2146"/>
        <v/>
      </c>
      <c r="JO391" s="136" t="str">
        <f t="shared" si="2147"/>
        <v/>
      </c>
      <c r="JP391" s="136" t="str">
        <f t="shared" si="2148"/>
        <v/>
      </c>
      <c r="JQ391" s="136" t="str">
        <f t="shared" si="2149"/>
        <v/>
      </c>
      <c r="JR391" s="136" t="str">
        <f t="shared" si="2150"/>
        <v/>
      </c>
      <c r="JS391" s="136" t="str">
        <f t="shared" si="2151"/>
        <v/>
      </c>
      <c r="JT391" s="136" t="str">
        <f t="shared" si="2152"/>
        <v/>
      </c>
      <c r="JU391" s="136" t="str">
        <f t="shared" si="2153"/>
        <v/>
      </c>
      <c r="JV391" s="136" t="str">
        <f t="shared" si="2154"/>
        <v/>
      </c>
      <c r="JW391" s="136" t="str">
        <f t="shared" si="2155"/>
        <v/>
      </c>
      <c r="JX391" s="136" t="str">
        <f t="shared" si="2156"/>
        <v/>
      </c>
      <c r="JY391" s="136" t="str">
        <f t="shared" si="2157"/>
        <v/>
      </c>
      <c r="JZ391" s="136" t="str">
        <f t="shared" si="2158"/>
        <v/>
      </c>
      <c r="KA391" s="136" t="str">
        <f t="shared" si="2159"/>
        <v/>
      </c>
      <c r="KB391" s="136" t="str">
        <f t="shared" si="2160"/>
        <v/>
      </c>
      <c r="KC391" s="136" t="str">
        <f t="shared" si="2161"/>
        <v/>
      </c>
      <c r="KD391" s="136" t="str">
        <f t="shared" si="2162"/>
        <v/>
      </c>
      <c r="KE391" s="136" t="str">
        <f t="shared" si="2163"/>
        <v/>
      </c>
      <c r="KF391" s="136" t="str">
        <f t="shared" si="2164"/>
        <v/>
      </c>
      <c r="KG391" s="136" t="str">
        <f t="shared" si="2165"/>
        <v/>
      </c>
      <c r="KH391" s="136" t="str">
        <f t="shared" si="2166"/>
        <v/>
      </c>
      <c r="KI391" s="136" t="str">
        <f t="shared" si="2167"/>
        <v/>
      </c>
      <c r="KJ391" s="136" t="str">
        <f t="shared" si="2168"/>
        <v/>
      </c>
      <c r="KK391" s="136" t="str">
        <f t="shared" si="2169"/>
        <v/>
      </c>
      <c r="KL391" s="136" t="str">
        <f t="shared" si="2170"/>
        <v/>
      </c>
      <c r="KM391" s="136" t="str">
        <f t="shared" si="2171"/>
        <v/>
      </c>
      <c r="KN391" s="136" t="str">
        <f t="shared" si="2172"/>
        <v/>
      </c>
      <c r="KO391" s="136" t="str">
        <f t="shared" si="2173"/>
        <v/>
      </c>
      <c r="KP391" s="136" t="str">
        <f t="shared" si="2174"/>
        <v/>
      </c>
      <c r="KQ391" s="136" t="str">
        <f t="shared" si="2175"/>
        <v/>
      </c>
      <c r="KR391" s="136" t="str">
        <f t="shared" si="2176"/>
        <v/>
      </c>
      <c r="KS391" s="136" t="str">
        <f t="shared" si="2177"/>
        <v/>
      </c>
      <c r="KT391" s="136" t="str">
        <f t="shared" si="2178"/>
        <v/>
      </c>
      <c r="KU391" s="136" t="str">
        <f t="shared" si="2179"/>
        <v/>
      </c>
      <c r="KV391" s="136" t="str">
        <f t="shared" si="2180"/>
        <v/>
      </c>
      <c r="KW391" s="136" t="str">
        <f t="shared" si="2181"/>
        <v/>
      </c>
      <c r="KX391" s="136" t="str">
        <f t="shared" si="2182"/>
        <v/>
      </c>
      <c r="KY391" s="136" t="str">
        <f t="shared" si="2183"/>
        <v/>
      </c>
      <c r="KZ391" s="136" t="str">
        <f t="shared" si="2184"/>
        <v/>
      </c>
      <c r="LA391" s="136" t="str">
        <f t="shared" si="2185"/>
        <v/>
      </c>
      <c r="LB391" s="136" t="str">
        <f t="shared" si="2186"/>
        <v/>
      </c>
      <c r="LC391" s="136" t="str">
        <f t="shared" si="2187"/>
        <v/>
      </c>
      <c r="LD391" s="136" t="str">
        <f t="shared" si="2188"/>
        <v/>
      </c>
      <c r="LE391" s="136" t="str">
        <f t="shared" si="2189"/>
        <v/>
      </c>
      <c r="LF391" s="136" t="str">
        <f t="shared" si="2190"/>
        <v/>
      </c>
      <c r="LG391" s="136" t="str">
        <f t="shared" si="2191"/>
        <v/>
      </c>
      <c r="LH391" s="136" t="str">
        <f t="shared" si="2192"/>
        <v/>
      </c>
      <c r="LI391" s="136" t="str">
        <f t="shared" si="2193"/>
        <v/>
      </c>
      <c r="LJ391" s="136" t="str">
        <f t="shared" si="2194"/>
        <v/>
      </c>
      <c r="LK391" s="136" t="str">
        <f t="shared" si="2195"/>
        <v/>
      </c>
      <c r="LL391" s="136" t="str">
        <f t="shared" si="2196"/>
        <v/>
      </c>
      <c r="LM391" s="136" t="str">
        <f t="shared" si="2197"/>
        <v/>
      </c>
      <c r="LN391" s="136" t="str">
        <f t="shared" si="2198"/>
        <v/>
      </c>
      <c r="LO391" s="136" t="str">
        <f t="shared" si="2199"/>
        <v/>
      </c>
      <c r="LP391" s="136" t="str">
        <f t="shared" si="2200"/>
        <v/>
      </c>
      <c r="LQ391" s="136" t="str">
        <f t="shared" si="2201"/>
        <v/>
      </c>
      <c r="LR391" s="136" t="str">
        <f t="shared" si="2202"/>
        <v/>
      </c>
      <c r="LS391" s="136" t="str">
        <f t="shared" si="2203"/>
        <v/>
      </c>
      <c r="LT391" s="136" t="str">
        <f t="shared" si="2204"/>
        <v/>
      </c>
      <c r="LU391" s="136" t="str">
        <f t="shared" si="2205"/>
        <v/>
      </c>
      <c r="LV391" s="136" t="str">
        <f t="shared" si="2206"/>
        <v/>
      </c>
      <c r="LW391" s="136" t="str">
        <f t="shared" si="2207"/>
        <v/>
      </c>
      <c r="LX391" s="136" t="str">
        <f t="shared" si="2208"/>
        <v/>
      </c>
      <c r="LY391" s="136" t="str">
        <f t="shared" si="2209"/>
        <v/>
      </c>
      <c r="LZ391" s="136" t="str">
        <f t="shared" si="2210"/>
        <v/>
      </c>
      <c r="MA391" s="136" t="str">
        <f t="shared" si="2211"/>
        <v/>
      </c>
      <c r="MB391" s="136" t="str">
        <f t="shared" si="2212"/>
        <v/>
      </c>
      <c r="MC391" s="136" t="str">
        <f t="shared" si="2213"/>
        <v/>
      </c>
      <c r="MD391" s="136" t="str">
        <f t="shared" si="2214"/>
        <v/>
      </c>
      <c r="ME391" s="136" t="str">
        <f t="shared" si="2215"/>
        <v/>
      </c>
      <c r="MF391" s="136" t="str">
        <f t="shared" si="2216"/>
        <v/>
      </c>
      <c r="MG391" s="136" t="str">
        <f t="shared" si="2217"/>
        <v/>
      </c>
      <c r="MH391" s="136" t="str">
        <f t="shared" si="2218"/>
        <v/>
      </c>
      <c r="MI391" s="136" t="str">
        <f t="shared" si="2219"/>
        <v/>
      </c>
      <c r="MJ391" s="136" t="str">
        <f t="shared" si="2220"/>
        <v/>
      </c>
      <c r="MK391" s="136" t="str">
        <f t="shared" si="2221"/>
        <v/>
      </c>
      <c r="ML391" s="136" t="str">
        <f t="shared" si="2222"/>
        <v/>
      </c>
      <c r="MM391" s="136" t="str">
        <f t="shared" si="2223"/>
        <v/>
      </c>
      <c r="MN391" s="136" t="str">
        <f t="shared" si="2224"/>
        <v/>
      </c>
      <c r="MO391" s="136" t="str">
        <f t="shared" si="2225"/>
        <v/>
      </c>
      <c r="MP391" s="136" t="str">
        <f t="shared" si="2226"/>
        <v/>
      </c>
      <c r="MQ391" s="136" t="str">
        <f t="shared" si="2227"/>
        <v/>
      </c>
      <c r="MR391" s="136" t="str">
        <f t="shared" si="2228"/>
        <v/>
      </c>
      <c r="MS391" s="136" t="str">
        <f t="shared" si="2229"/>
        <v/>
      </c>
      <c r="MT391" s="136" t="str">
        <f t="shared" si="2230"/>
        <v/>
      </c>
      <c r="MU391" s="136" t="str">
        <f t="shared" si="2231"/>
        <v/>
      </c>
      <c r="MV391" s="136" t="str">
        <f t="shared" si="2232"/>
        <v/>
      </c>
      <c r="MW391" s="136" t="str">
        <f t="shared" si="2233"/>
        <v/>
      </c>
      <c r="MX391" s="136" t="str">
        <f t="shared" si="2234"/>
        <v/>
      </c>
      <c r="MY391" s="136" t="str">
        <f t="shared" si="2235"/>
        <v/>
      </c>
      <c r="MZ391" s="136" t="str">
        <f t="shared" si="2236"/>
        <v/>
      </c>
      <c r="NA391" s="136" t="str">
        <f t="shared" si="2237"/>
        <v/>
      </c>
      <c r="NB391" s="136" t="str">
        <f t="shared" si="2238"/>
        <v/>
      </c>
      <c r="NC391" s="136" t="str">
        <f t="shared" si="2239"/>
        <v/>
      </c>
      <c r="ND391" s="136" t="str">
        <f t="shared" si="2240"/>
        <v/>
      </c>
      <c r="NE391" s="136" t="str">
        <f t="shared" si="2241"/>
        <v/>
      </c>
      <c r="NF391" s="136" t="str">
        <f t="shared" si="2242"/>
        <v/>
      </c>
      <c r="NG391" s="136" t="str">
        <f t="shared" si="2243"/>
        <v/>
      </c>
      <c r="NH391" s="136" t="str">
        <f t="shared" si="2244"/>
        <v/>
      </c>
      <c r="NI391" s="136" t="str">
        <f t="shared" si="2245"/>
        <v/>
      </c>
      <c r="NJ391" s="136" t="str">
        <f t="shared" si="2246"/>
        <v/>
      </c>
      <c r="NK391" s="136" t="str">
        <f t="shared" si="2247"/>
        <v/>
      </c>
      <c r="NL391" s="177" t="str">
        <f t="shared" si="2248"/>
        <v/>
      </c>
    </row>
    <row r="392" spans="1:376" x14ac:dyDescent="0.3">
      <c r="A392" s="203" t="str">
        <f>'Ark1'!$E155</f>
        <v/>
      </c>
      <c r="B392" s="135">
        <v>45209</v>
      </c>
      <c r="C392" s="114">
        <f t="shared" si="2250"/>
        <v>45300</v>
      </c>
      <c r="D392" s="114" t="str">
        <f t="shared" si="2254"/>
        <v/>
      </c>
      <c r="E392" s="20" t="str">
        <f t="shared" si="2255"/>
        <v/>
      </c>
      <c r="F392" s="20" t="str">
        <f t="shared" si="2251"/>
        <v>Nej</v>
      </c>
      <c r="G392" s="136" t="str">
        <f t="shared" si="2252"/>
        <v/>
      </c>
      <c r="H392" s="136" t="str">
        <f t="shared" si="2253"/>
        <v/>
      </c>
      <c r="I392" s="115" t="str">
        <f t="shared" si="2249"/>
        <v/>
      </c>
      <c r="J392" s="109"/>
      <c r="K392" s="144"/>
      <c r="L392" s="136" t="str">
        <f t="shared" si="1884"/>
        <v/>
      </c>
      <c r="M392" s="136" t="str">
        <f t="shared" si="1885"/>
        <v/>
      </c>
      <c r="N392" s="136" t="str">
        <f t="shared" si="1886"/>
        <v/>
      </c>
      <c r="O392" s="136" t="str">
        <f t="shared" si="1887"/>
        <v/>
      </c>
      <c r="P392" s="136" t="str">
        <f t="shared" si="1888"/>
        <v/>
      </c>
      <c r="Q392" s="136" t="str">
        <f t="shared" si="1889"/>
        <v/>
      </c>
      <c r="R392" s="136" t="str">
        <f t="shared" si="1890"/>
        <v/>
      </c>
      <c r="S392" s="136" t="str">
        <f t="shared" si="1891"/>
        <v/>
      </c>
      <c r="T392" s="136" t="str">
        <f t="shared" si="1892"/>
        <v/>
      </c>
      <c r="U392" s="136" t="str">
        <f t="shared" si="1893"/>
        <v/>
      </c>
      <c r="V392" s="136" t="str">
        <f t="shared" si="1894"/>
        <v/>
      </c>
      <c r="W392" s="136" t="str">
        <f t="shared" si="1895"/>
        <v/>
      </c>
      <c r="X392" s="136" t="str">
        <f t="shared" si="1896"/>
        <v/>
      </c>
      <c r="Y392" s="136" t="str">
        <f t="shared" si="1897"/>
        <v/>
      </c>
      <c r="Z392" s="136" t="str">
        <f t="shared" si="1898"/>
        <v/>
      </c>
      <c r="AA392" s="136" t="str">
        <f t="shared" si="1899"/>
        <v/>
      </c>
      <c r="AB392" s="136" t="str">
        <f t="shared" si="1900"/>
        <v/>
      </c>
      <c r="AC392" s="136" t="str">
        <f t="shared" si="1901"/>
        <v/>
      </c>
      <c r="AD392" s="136" t="str">
        <f t="shared" si="1902"/>
        <v/>
      </c>
      <c r="AE392" s="136" t="str">
        <f t="shared" si="1903"/>
        <v/>
      </c>
      <c r="AF392" s="136" t="str">
        <f t="shared" si="1904"/>
        <v/>
      </c>
      <c r="AG392" s="136" t="str">
        <f t="shared" si="1905"/>
        <v/>
      </c>
      <c r="AH392" s="136" t="str">
        <f t="shared" si="1906"/>
        <v/>
      </c>
      <c r="AI392" s="136" t="str">
        <f t="shared" si="1907"/>
        <v/>
      </c>
      <c r="AJ392" s="136" t="str">
        <f t="shared" si="1908"/>
        <v/>
      </c>
      <c r="AK392" s="136" t="str">
        <f t="shared" si="1909"/>
        <v/>
      </c>
      <c r="AL392" s="136" t="str">
        <f t="shared" si="1910"/>
        <v/>
      </c>
      <c r="AM392" s="136" t="str">
        <f t="shared" si="1911"/>
        <v/>
      </c>
      <c r="AN392" s="136" t="str">
        <f t="shared" si="1912"/>
        <v/>
      </c>
      <c r="AO392" s="136" t="str">
        <f t="shared" si="1913"/>
        <v/>
      </c>
      <c r="AP392" s="136" t="str">
        <f t="shared" si="1914"/>
        <v/>
      </c>
      <c r="AQ392" s="136" t="str">
        <f t="shared" si="1915"/>
        <v/>
      </c>
      <c r="AR392" s="136" t="str">
        <f t="shared" si="1916"/>
        <v/>
      </c>
      <c r="AS392" s="136" t="str">
        <f t="shared" si="1917"/>
        <v/>
      </c>
      <c r="AT392" s="136" t="str">
        <f t="shared" si="1918"/>
        <v/>
      </c>
      <c r="AU392" s="136" t="str">
        <f t="shared" si="1919"/>
        <v/>
      </c>
      <c r="AV392" s="136" t="str">
        <f t="shared" si="1920"/>
        <v/>
      </c>
      <c r="AW392" s="136" t="str">
        <f t="shared" si="1921"/>
        <v/>
      </c>
      <c r="AX392" s="136" t="str">
        <f t="shared" si="1922"/>
        <v/>
      </c>
      <c r="AY392" s="136" t="str">
        <f t="shared" si="1923"/>
        <v/>
      </c>
      <c r="AZ392" s="136" t="str">
        <f t="shared" si="1924"/>
        <v/>
      </c>
      <c r="BA392" s="136" t="str">
        <f t="shared" si="1925"/>
        <v/>
      </c>
      <c r="BB392" s="136" t="str">
        <f t="shared" si="1926"/>
        <v/>
      </c>
      <c r="BC392" s="136" t="str">
        <f t="shared" si="1927"/>
        <v/>
      </c>
      <c r="BD392" s="136" t="str">
        <f t="shared" si="1928"/>
        <v/>
      </c>
      <c r="BE392" s="136" t="str">
        <f t="shared" si="1929"/>
        <v/>
      </c>
      <c r="BF392" s="136" t="str">
        <f t="shared" si="1930"/>
        <v/>
      </c>
      <c r="BG392" s="136" t="str">
        <f t="shared" si="1931"/>
        <v/>
      </c>
      <c r="BH392" s="136" t="str">
        <f t="shared" si="1932"/>
        <v/>
      </c>
      <c r="BI392" s="136" t="str">
        <f t="shared" si="1933"/>
        <v/>
      </c>
      <c r="BJ392" s="136" t="str">
        <f t="shared" si="1934"/>
        <v/>
      </c>
      <c r="BK392" s="136" t="str">
        <f t="shared" si="1935"/>
        <v/>
      </c>
      <c r="BL392" s="136" t="str">
        <f t="shared" si="1936"/>
        <v/>
      </c>
      <c r="BM392" s="136" t="str">
        <f t="shared" si="1937"/>
        <v/>
      </c>
      <c r="BN392" s="136" t="str">
        <f t="shared" si="1938"/>
        <v/>
      </c>
      <c r="BO392" s="136" t="str">
        <f t="shared" si="1939"/>
        <v/>
      </c>
      <c r="BP392" s="136" t="str">
        <f t="shared" si="1940"/>
        <v/>
      </c>
      <c r="BQ392" s="136" t="str">
        <f t="shared" si="1941"/>
        <v/>
      </c>
      <c r="BR392" s="136" t="str">
        <f t="shared" si="1942"/>
        <v/>
      </c>
      <c r="BS392" s="136" t="str">
        <f t="shared" si="1943"/>
        <v/>
      </c>
      <c r="BT392" s="136" t="str">
        <f t="shared" si="1944"/>
        <v/>
      </c>
      <c r="BU392" s="136" t="str">
        <f t="shared" si="1945"/>
        <v/>
      </c>
      <c r="BV392" s="136" t="str">
        <f t="shared" si="1946"/>
        <v/>
      </c>
      <c r="BW392" s="136" t="str">
        <f t="shared" si="1947"/>
        <v/>
      </c>
      <c r="BX392" s="136" t="str">
        <f t="shared" si="1948"/>
        <v/>
      </c>
      <c r="BY392" s="136" t="str">
        <f t="shared" si="1949"/>
        <v/>
      </c>
      <c r="BZ392" s="136" t="str">
        <f t="shared" si="1950"/>
        <v/>
      </c>
      <c r="CA392" s="136" t="str">
        <f t="shared" si="1951"/>
        <v/>
      </c>
      <c r="CB392" s="136" t="str">
        <f t="shared" si="1952"/>
        <v/>
      </c>
      <c r="CC392" s="136" t="str">
        <f t="shared" si="1953"/>
        <v/>
      </c>
      <c r="CD392" s="136" t="str">
        <f t="shared" si="1954"/>
        <v/>
      </c>
      <c r="CE392" s="136" t="str">
        <f t="shared" si="1955"/>
        <v/>
      </c>
      <c r="CF392" s="136" t="str">
        <f t="shared" si="1956"/>
        <v/>
      </c>
      <c r="CG392" s="136" t="str">
        <f t="shared" si="1957"/>
        <v/>
      </c>
      <c r="CH392" s="136" t="str">
        <f t="shared" si="1958"/>
        <v/>
      </c>
      <c r="CI392" s="136" t="str">
        <f t="shared" si="1959"/>
        <v/>
      </c>
      <c r="CJ392" s="136" t="str">
        <f t="shared" si="1960"/>
        <v/>
      </c>
      <c r="CK392" s="136" t="str">
        <f t="shared" si="1961"/>
        <v/>
      </c>
      <c r="CL392" s="136" t="str">
        <f t="shared" si="1962"/>
        <v/>
      </c>
      <c r="CM392" s="136" t="str">
        <f t="shared" si="1963"/>
        <v/>
      </c>
      <c r="CN392" s="136" t="str">
        <f t="shared" si="1964"/>
        <v/>
      </c>
      <c r="CO392" s="136" t="str">
        <f t="shared" si="1965"/>
        <v/>
      </c>
      <c r="CP392" s="136" t="str">
        <f t="shared" si="1966"/>
        <v/>
      </c>
      <c r="CQ392" s="136" t="str">
        <f t="shared" si="1967"/>
        <v/>
      </c>
      <c r="CR392" s="136" t="str">
        <f t="shared" si="1968"/>
        <v/>
      </c>
      <c r="CS392" s="136" t="str">
        <f t="shared" si="1969"/>
        <v/>
      </c>
      <c r="CT392" s="136" t="str">
        <f t="shared" si="1970"/>
        <v/>
      </c>
      <c r="CU392" s="136" t="str">
        <f t="shared" si="1971"/>
        <v/>
      </c>
      <c r="CV392" s="136" t="str">
        <f t="shared" si="1972"/>
        <v/>
      </c>
      <c r="CW392" s="136" t="str">
        <f t="shared" si="1973"/>
        <v/>
      </c>
      <c r="CX392" s="136" t="str">
        <f t="shared" si="1974"/>
        <v/>
      </c>
      <c r="CY392" s="136" t="str">
        <f t="shared" si="1975"/>
        <v/>
      </c>
      <c r="CZ392" s="136" t="str">
        <f t="shared" si="1976"/>
        <v/>
      </c>
      <c r="DA392" s="136" t="str">
        <f t="shared" si="1977"/>
        <v/>
      </c>
      <c r="DB392" s="136" t="str">
        <f t="shared" si="1978"/>
        <v/>
      </c>
      <c r="DC392" s="136" t="str">
        <f t="shared" si="1979"/>
        <v/>
      </c>
      <c r="DD392" s="136" t="str">
        <f t="shared" si="1980"/>
        <v/>
      </c>
      <c r="DE392" s="136" t="str">
        <f t="shared" si="1981"/>
        <v/>
      </c>
      <c r="DF392" s="136" t="str">
        <f t="shared" si="1982"/>
        <v/>
      </c>
      <c r="DG392" s="136" t="str">
        <f t="shared" si="1983"/>
        <v/>
      </c>
      <c r="DH392" s="136" t="str">
        <f t="shared" si="1984"/>
        <v/>
      </c>
      <c r="DI392" s="136" t="str">
        <f t="shared" si="1985"/>
        <v/>
      </c>
      <c r="DJ392" s="136" t="str">
        <f t="shared" si="1986"/>
        <v/>
      </c>
      <c r="DK392" s="136" t="str">
        <f t="shared" si="1987"/>
        <v/>
      </c>
      <c r="DL392" s="136" t="str">
        <f t="shared" si="1988"/>
        <v/>
      </c>
      <c r="DM392" s="136" t="str">
        <f t="shared" si="1989"/>
        <v/>
      </c>
      <c r="DN392" s="136" t="str">
        <f t="shared" si="1990"/>
        <v/>
      </c>
      <c r="DO392" s="136" t="str">
        <f t="shared" si="1991"/>
        <v/>
      </c>
      <c r="DP392" s="136" t="str">
        <f t="shared" si="1992"/>
        <v/>
      </c>
      <c r="DQ392" s="136" t="str">
        <f t="shared" si="1993"/>
        <v/>
      </c>
      <c r="DR392" s="136" t="str">
        <f t="shared" si="1994"/>
        <v/>
      </c>
      <c r="DS392" s="136" t="str">
        <f t="shared" si="1995"/>
        <v/>
      </c>
      <c r="DT392" s="136" t="str">
        <f t="shared" si="1996"/>
        <v/>
      </c>
      <c r="DU392" s="136" t="str">
        <f t="shared" si="1997"/>
        <v/>
      </c>
      <c r="DV392" s="136" t="str">
        <f t="shared" si="1998"/>
        <v/>
      </c>
      <c r="DW392" s="136" t="str">
        <f t="shared" si="1999"/>
        <v/>
      </c>
      <c r="DX392" s="136" t="str">
        <f t="shared" si="2000"/>
        <v/>
      </c>
      <c r="DY392" s="136" t="str">
        <f t="shared" si="2001"/>
        <v/>
      </c>
      <c r="DZ392" s="136" t="str">
        <f t="shared" si="2002"/>
        <v/>
      </c>
      <c r="EA392" s="136" t="str">
        <f t="shared" si="2003"/>
        <v/>
      </c>
      <c r="EB392" s="136" t="str">
        <f t="shared" si="2004"/>
        <v/>
      </c>
      <c r="EC392" s="136" t="str">
        <f t="shared" si="2005"/>
        <v/>
      </c>
      <c r="ED392" s="136" t="str">
        <f t="shared" si="2006"/>
        <v/>
      </c>
      <c r="EE392" s="136" t="str">
        <f t="shared" si="2007"/>
        <v/>
      </c>
      <c r="EF392" s="136" t="str">
        <f t="shared" si="2008"/>
        <v/>
      </c>
      <c r="EG392" s="136" t="str">
        <f t="shared" si="2009"/>
        <v/>
      </c>
      <c r="EH392" s="136" t="str">
        <f t="shared" si="2010"/>
        <v/>
      </c>
      <c r="EI392" s="136" t="str">
        <f t="shared" si="2011"/>
        <v/>
      </c>
      <c r="EJ392" s="136" t="str">
        <f t="shared" si="2012"/>
        <v/>
      </c>
      <c r="EK392" s="136" t="str">
        <f t="shared" si="2013"/>
        <v/>
      </c>
      <c r="EL392" s="136" t="str">
        <f t="shared" si="2014"/>
        <v/>
      </c>
      <c r="EM392" s="136" t="str">
        <f t="shared" si="2015"/>
        <v/>
      </c>
      <c r="EN392" s="136" t="str">
        <f t="shared" si="2016"/>
        <v/>
      </c>
      <c r="EO392" s="136" t="str">
        <f t="shared" si="2017"/>
        <v/>
      </c>
      <c r="EP392" s="136" t="str">
        <f t="shared" si="2018"/>
        <v/>
      </c>
      <c r="EQ392" s="136" t="str">
        <f t="shared" si="2019"/>
        <v/>
      </c>
      <c r="ER392" s="136" t="str">
        <f t="shared" si="2020"/>
        <v/>
      </c>
      <c r="ES392" s="136" t="str">
        <f t="shared" si="2021"/>
        <v/>
      </c>
      <c r="ET392" s="136" t="str">
        <f t="shared" si="2022"/>
        <v/>
      </c>
      <c r="EU392" s="136" t="str">
        <f t="shared" si="2023"/>
        <v/>
      </c>
      <c r="EV392" s="136" t="str">
        <f t="shared" si="2024"/>
        <v/>
      </c>
      <c r="EW392" s="136" t="str">
        <f t="shared" si="2025"/>
        <v/>
      </c>
      <c r="EX392" s="136" t="str">
        <f t="shared" si="2026"/>
        <v/>
      </c>
      <c r="EY392" s="136" t="str">
        <f t="shared" si="2027"/>
        <v/>
      </c>
      <c r="EZ392" s="136" t="str">
        <f t="shared" si="2028"/>
        <v/>
      </c>
      <c r="FA392" s="136" t="str">
        <f t="shared" si="2029"/>
        <v/>
      </c>
      <c r="FB392" s="136" t="str">
        <f t="shared" si="2030"/>
        <v/>
      </c>
      <c r="FC392" s="136" t="str">
        <f t="shared" si="2031"/>
        <v/>
      </c>
      <c r="FD392" s="136" t="str">
        <f t="shared" si="2032"/>
        <v/>
      </c>
      <c r="FE392" s="136" t="str">
        <f t="shared" si="2033"/>
        <v/>
      </c>
      <c r="FF392" s="136" t="str">
        <f t="shared" si="2034"/>
        <v/>
      </c>
      <c r="FG392" s="136" t="str">
        <f t="shared" si="2035"/>
        <v/>
      </c>
      <c r="FH392" s="136" t="str">
        <f t="shared" si="2036"/>
        <v/>
      </c>
      <c r="FI392" s="136" t="str">
        <f t="shared" si="2037"/>
        <v/>
      </c>
      <c r="FJ392" s="136" t="str">
        <f t="shared" si="2038"/>
        <v/>
      </c>
      <c r="FK392" s="136" t="str">
        <f t="shared" si="2039"/>
        <v/>
      </c>
      <c r="FL392" s="136" t="str">
        <f t="shared" si="2040"/>
        <v/>
      </c>
      <c r="FM392" s="136" t="str">
        <f t="shared" si="2041"/>
        <v/>
      </c>
      <c r="FN392" s="136" t="str">
        <f t="shared" si="2042"/>
        <v/>
      </c>
      <c r="FO392" s="136" t="str">
        <f t="shared" si="2043"/>
        <v/>
      </c>
      <c r="FP392" s="136" t="str">
        <f t="shared" si="2044"/>
        <v/>
      </c>
      <c r="FQ392" s="136" t="str">
        <f t="shared" si="2045"/>
        <v/>
      </c>
      <c r="FR392" s="136" t="str">
        <f t="shared" si="2046"/>
        <v/>
      </c>
      <c r="FS392" s="136" t="str">
        <f t="shared" si="2047"/>
        <v/>
      </c>
      <c r="FT392" s="136" t="str">
        <f t="shared" si="2048"/>
        <v/>
      </c>
      <c r="FU392" s="136" t="str">
        <f t="shared" si="2049"/>
        <v/>
      </c>
      <c r="FV392" s="136" t="str">
        <f t="shared" si="2050"/>
        <v/>
      </c>
      <c r="FW392" s="136" t="str">
        <f t="shared" si="2051"/>
        <v/>
      </c>
      <c r="FX392" s="136" t="str">
        <f t="shared" si="2052"/>
        <v/>
      </c>
      <c r="FY392" s="136" t="str">
        <f t="shared" si="2053"/>
        <v/>
      </c>
      <c r="FZ392" s="136" t="str">
        <f t="shared" si="2054"/>
        <v/>
      </c>
      <c r="GA392" s="136" t="str">
        <f t="shared" si="2055"/>
        <v/>
      </c>
      <c r="GB392" s="136" t="str">
        <f t="shared" si="2056"/>
        <v/>
      </c>
      <c r="GC392" s="136" t="str">
        <f t="shared" si="2057"/>
        <v/>
      </c>
      <c r="GD392" s="136" t="str">
        <f t="shared" si="2058"/>
        <v/>
      </c>
      <c r="GE392" s="136" t="str">
        <f t="shared" si="2059"/>
        <v/>
      </c>
      <c r="GF392" s="136" t="str">
        <f t="shared" si="2060"/>
        <v/>
      </c>
      <c r="GG392" s="136" t="str">
        <f t="shared" si="2061"/>
        <v/>
      </c>
      <c r="GH392" s="136" t="str">
        <f t="shared" si="2062"/>
        <v/>
      </c>
      <c r="GI392" s="136" t="str">
        <f t="shared" si="2063"/>
        <v/>
      </c>
      <c r="GJ392" s="136" t="str">
        <f t="shared" si="2064"/>
        <v/>
      </c>
      <c r="GK392" s="136" t="str">
        <f t="shared" si="2065"/>
        <v/>
      </c>
      <c r="GL392" s="136" t="str">
        <f t="shared" si="2066"/>
        <v/>
      </c>
      <c r="GM392" s="136" t="str">
        <f t="shared" si="2067"/>
        <v/>
      </c>
      <c r="GN392" s="136" t="str">
        <f t="shared" si="2068"/>
        <v/>
      </c>
      <c r="GO392" s="136" t="str">
        <f t="shared" si="2069"/>
        <v/>
      </c>
      <c r="GP392" s="136" t="str">
        <f t="shared" si="2070"/>
        <v/>
      </c>
      <c r="GQ392" s="136" t="str">
        <f t="shared" si="2071"/>
        <v/>
      </c>
      <c r="GR392" s="136" t="str">
        <f t="shared" si="2072"/>
        <v/>
      </c>
      <c r="GS392" s="136" t="str">
        <f t="shared" si="2073"/>
        <v/>
      </c>
      <c r="GT392" s="136" t="str">
        <f t="shared" si="2074"/>
        <v/>
      </c>
      <c r="GU392" s="136" t="str">
        <f t="shared" si="2075"/>
        <v/>
      </c>
      <c r="GV392" s="136" t="str">
        <f t="shared" si="2076"/>
        <v/>
      </c>
      <c r="GW392" s="136" t="str">
        <f t="shared" si="2077"/>
        <v/>
      </c>
      <c r="GX392" s="136" t="str">
        <f t="shared" si="2078"/>
        <v/>
      </c>
      <c r="GY392" s="136" t="str">
        <f t="shared" si="2079"/>
        <v/>
      </c>
      <c r="GZ392" s="136" t="str">
        <f t="shared" si="2080"/>
        <v/>
      </c>
      <c r="HA392" s="136" t="str">
        <f t="shared" si="2081"/>
        <v/>
      </c>
      <c r="HB392" s="136" t="str">
        <f t="shared" si="2082"/>
        <v/>
      </c>
      <c r="HC392" s="136" t="str">
        <f t="shared" si="2083"/>
        <v/>
      </c>
      <c r="HD392" s="136" t="str">
        <f t="shared" si="2084"/>
        <v/>
      </c>
      <c r="HE392" s="136" t="str">
        <f t="shared" si="2085"/>
        <v/>
      </c>
      <c r="HF392" s="136" t="str">
        <f t="shared" si="2086"/>
        <v/>
      </c>
      <c r="HG392" s="136" t="str">
        <f t="shared" si="2087"/>
        <v/>
      </c>
      <c r="HH392" s="136" t="str">
        <f t="shared" si="2088"/>
        <v/>
      </c>
      <c r="HI392" s="136" t="str">
        <f t="shared" si="2089"/>
        <v/>
      </c>
      <c r="HJ392" s="136" t="str">
        <f t="shared" si="2090"/>
        <v/>
      </c>
      <c r="HK392" s="136" t="str">
        <f t="shared" si="2091"/>
        <v/>
      </c>
      <c r="HL392" s="136" t="str">
        <f t="shared" si="2092"/>
        <v/>
      </c>
      <c r="HM392" s="136" t="str">
        <f t="shared" si="2093"/>
        <v/>
      </c>
      <c r="HN392" s="136" t="str">
        <f t="shared" si="2094"/>
        <v/>
      </c>
      <c r="HO392" s="136" t="str">
        <f t="shared" si="2095"/>
        <v/>
      </c>
      <c r="HP392" s="136" t="str">
        <f t="shared" si="2096"/>
        <v/>
      </c>
      <c r="HQ392" s="136" t="str">
        <f t="shared" si="2097"/>
        <v/>
      </c>
      <c r="HR392" s="136" t="str">
        <f t="shared" si="2098"/>
        <v/>
      </c>
      <c r="HS392" s="136" t="str">
        <f t="shared" si="2099"/>
        <v/>
      </c>
      <c r="HT392" s="136" t="str">
        <f t="shared" si="2100"/>
        <v/>
      </c>
      <c r="HU392" s="136" t="str">
        <f t="shared" si="2101"/>
        <v/>
      </c>
      <c r="HV392" s="136" t="str">
        <f t="shared" si="2102"/>
        <v/>
      </c>
      <c r="HW392" s="136" t="str">
        <f t="shared" si="2103"/>
        <v/>
      </c>
      <c r="HX392" s="136" t="str">
        <f t="shared" si="2104"/>
        <v/>
      </c>
      <c r="HY392" s="136" t="str">
        <f t="shared" si="2105"/>
        <v/>
      </c>
      <c r="HZ392" s="136" t="str">
        <f t="shared" si="2106"/>
        <v/>
      </c>
      <c r="IA392" s="136" t="str">
        <f t="shared" si="2107"/>
        <v/>
      </c>
      <c r="IB392" s="136" t="str">
        <f t="shared" si="2108"/>
        <v/>
      </c>
      <c r="IC392" s="136" t="str">
        <f t="shared" si="2109"/>
        <v/>
      </c>
      <c r="ID392" s="136" t="str">
        <f t="shared" si="2110"/>
        <v/>
      </c>
      <c r="IE392" s="136" t="str">
        <f t="shared" si="2111"/>
        <v/>
      </c>
      <c r="IF392" s="136" t="str">
        <f t="shared" si="2112"/>
        <v/>
      </c>
      <c r="IG392" s="136" t="str">
        <f t="shared" si="2113"/>
        <v/>
      </c>
      <c r="IH392" s="136" t="str">
        <f t="shared" si="2114"/>
        <v/>
      </c>
      <c r="II392" s="136" t="str">
        <f t="shared" si="2115"/>
        <v/>
      </c>
      <c r="IJ392" s="136" t="str">
        <f t="shared" si="2116"/>
        <v/>
      </c>
      <c r="IK392" s="136" t="str">
        <f t="shared" si="2117"/>
        <v/>
      </c>
      <c r="IL392" s="136" t="str">
        <f t="shared" si="2118"/>
        <v/>
      </c>
      <c r="IM392" s="136" t="str">
        <f t="shared" si="2119"/>
        <v/>
      </c>
      <c r="IN392" s="136" t="str">
        <f t="shared" si="2120"/>
        <v/>
      </c>
      <c r="IO392" s="136" t="str">
        <f t="shared" si="2121"/>
        <v/>
      </c>
      <c r="IP392" s="136" t="str">
        <f t="shared" si="2122"/>
        <v/>
      </c>
      <c r="IQ392" s="136" t="str">
        <f t="shared" si="2123"/>
        <v/>
      </c>
      <c r="IR392" s="136" t="str">
        <f t="shared" si="2124"/>
        <v/>
      </c>
      <c r="IS392" s="136" t="str">
        <f t="shared" si="2125"/>
        <v/>
      </c>
      <c r="IT392" s="136" t="str">
        <f t="shared" si="2126"/>
        <v/>
      </c>
      <c r="IU392" s="136" t="str">
        <f t="shared" si="2127"/>
        <v/>
      </c>
      <c r="IV392" s="136" t="str">
        <f t="shared" si="2128"/>
        <v/>
      </c>
      <c r="IW392" s="136" t="str">
        <f t="shared" si="2129"/>
        <v/>
      </c>
      <c r="IX392" s="136" t="str">
        <f t="shared" si="2130"/>
        <v/>
      </c>
      <c r="IY392" s="136" t="str">
        <f t="shared" si="2131"/>
        <v/>
      </c>
      <c r="IZ392" s="136" t="str">
        <f t="shared" si="2132"/>
        <v/>
      </c>
      <c r="JA392" s="136" t="str">
        <f t="shared" si="2133"/>
        <v/>
      </c>
      <c r="JB392" s="136" t="str">
        <f t="shared" si="2134"/>
        <v/>
      </c>
      <c r="JC392" s="136" t="str">
        <f t="shared" si="2135"/>
        <v/>
      </c>
      <c r="JD392" s="136" t="str">
        <f t="shared" si="2136"/>
        <v/>
      </c>
      <c r="JE392" s="136" t="str">
        <f t="shared" si="2137"/>
        <v/>
      </c>
      <c r="JF392" s="136" t="str">
        <f t="shared" si="2138"/>
        <v/>
      </c>
      <c r="JG392" s="136" t="str">
        <f t="shared" si="2139"/>
        <v/>
      </c>
      <c r="JH392" s="136" t="str">
        <f t="shared" si="2140"/>
        <v/>
      </c>
      <c r="JI392" s="136" t="str">
        <f t="shared" si="2141"/>
        <v/>
      </c>
      <c r="JJ392" s="136" t="str">
        <f t="shared" si="2142"/>
        <v/>
      </c>
      <c r="JK392" s="136" t="str">
        <f t="shared" si="2143"/>
        <v/>
      </c>
      <c r="JL392" s="136" t="str">
        <f t="shared" si="2144"/>
        <v/>
      </c>
      <c r="JM392" s="136" t="str">
        <f t="shared" si="2145"/>
        <v/>
      </c>
      <c r="JN392" s="136" t="str">
        <f t="shared" si="2146"/>
        <v/>
      </c>
      <c r="JO392" s="136" t="str">
        <f t="shared" si="2147"/>
        <v/>
      </c>
      <c r="JP392" s="136" t="str">
        <f t="shared" si="2148"/>
        <v/>
      </c>
      <c r="JQ392" s="136" t="str">
        <f t="shared" si="2149"/>
        <v/>
      </c>
      <c r="JR392" s="136" t="str">
        <f t="shared" si="2150"/>
        <v/>
      </c>
      <c r="JS392" s="136" t="str">
        <f t="shared" si="2151"/>
        <v/>
      </c>
      <c r="JT392" s="136" t="str">
        <f t="shared" si="2152"/>
        <v/>
      </c>
      <c r="JU392" s="136" t="str">
        <f t="shared" si="2153"/>
        <v/>
      </c>
      <c r="JV392" s="136" t="str">
        <f t="shared" si="2154"/>
        <v/>
      </c>
      <c r="JW392" s="136" t="str">
        <f t="shared" si="2155"/>
        <v/>
      </c>
      <c r="JX392" s="136" t="str">
        <f t="shared" si="2156"/>
        <v/>
      </c>
      <c r="JY392" s="136" t="str">
        <f t="shared" si="2157"/>
        <v/>
      </c>
      <c r="JZ392" s="136" t="str">
        <f t="shared" si="2158"/>
        <v/>
      </c>
      <c r="KA392" s="136" t="str">
        <f t="shared" si="2159"/>
        <v/>
      </c>
      <c r="KB392" s="136" t="str">
        <f t="shared" si="2160"/>
        <v/>
      </c>
      <c r="KC392" s="136" t="str">
        <f t="shared" si="2161"/>
        <v/>
      </c>
      <c r="KD392" s="136" t="str">
        <f t="shared" si="2162"/>
        <v/>
      </c>
      <c r="KE392" s="136" t="str">
        <f t="shared" si="2163"/>
        <v/>
      </c>
      <c r="KF392" s="136" t="str">
        <f t="shared" si="2164"/>
        <v/>
      </c>
      <c r="KG392" s="136" t="str">
        <f t="shared" si="2165"/>
        <v/>
      </c>
      <c r="KH392" s="136" t="str">
        <f t="shared" si="2166"/>
        <v/>
      </c>
      <c r="KI392" s="136" t="str">
        <f t="shared" si="2167"/>
        <v/>
      </c>
      <c r="KJ392" s="136" t="str">
        <f t="shared" si="2168"/>
        <v/>
      </c>
      <c r="KK392" s="136" t="str">
        <f t="shared" si="2169"/>
        <v/>
      </c>
      <c r="KL392" s="136" t="str">
        <f t="shared" si="2170"/>
        <v/>
      </c>
      <c r="KM392" s="136" t="str">
        <f t="shared" si="2171"/>
        <v/>
      </c>
      <c r="KN392" s="136" t="str">
        <f t="shared" si="2172"/>
        <v/>
      </c>
      <c r="KO392" s="136" t="str">
        <f t="shared" si="2173"/>
        <v/>
      </c>
      <c r="KP392" s="136" t="str">
        <f t="shared" si="2174"/>
        <v/>
      </c>
      <c r="KQ392" s="136" t="str">
        <f t="shared" si="2175"/>
        <v/>
      </c>
      <c r="KR392" s="136" t="str">
        <f t="shared" si="2176"/>
        <v/>
      </c>
      <c r="KS392" s="136" t="str">
        <f t="shared" si="2177"/>
        <v/>
      </c>
      <c r="KT392" s="136" t="str">
        <f t="shared" si="2178"/>
        <v/>
      </c>
      <c r="KU392" s="136" t="str">
        <f t="shared" si="2179"/>
        <v/>
      </c>
      <c r="KV392" s="136" t="str">
        <f t="shared" si="2180"/>
        <v/>
      </c>
      <c r="KW392" s="136" t="str">
        <f t="shared" si="2181"/>
        <v/>
      </c>
      <c r="KX392" s="136" t="str">
        <f t="shared" si="2182"/>
        <v/>
      </c>
      <c r="KY392" s="136" t="str">
        <f t="shared" si="2183"/>
        <v/>
      </c>
      <c r="KZ392" s="136" t="str">
        <f t="shared" si="2184"/>
        <v/>
      </c>
      <c r="LA392" s="136" t="str">
        <f t="shared" si="2185"/>
        <v/>
      </c>
      <c r="LB392" s="136" t="str">
        <f t="shared" si="2186"/>
        <v/>
      </c>
      <c r="LC392" s="136" t="str">
        <f t="shared" si="2187"/>
        <v/>
      </c>
      <c r="LD392" s="136" t="str">
        <f t="shared" si="2188"/>
        <v/>
      </c>
      <c r="LE392" s="136" t="str">
        <f t="shared" si="2189"/>
        <v/>
      </c>
      <c r="LF392" s="136" t="str">
        <f t="shared" si="2190"/>
        <v/>
      </c>
      <c r="LG392" s="136" t="str">
        <f t="shared" si="2191"/>
        <v/>
      </c>
      <c r="LH392" s="136" t="str">
        <f t="shared" si="2192"/>
        <v/>
      </c>
      <c r="LI392" s="136" t="str">
        <f t="shared" si="2193"/>
        <v/>
      </c>
      <c r="LJ392" s="136" t="str">
        <f t="shared" si="2194"/>
        <v/>
      </c>
      <c r="LK392" s="136" t="str">
        <f t="shared" si="2195"/>
        <v/>
      </c>
      <c r="LL392" s="136" t="str">
        <f t="shared" si="2196"/>
        <v/>
      </c>
      <c r="LM392" s="136" t="str">
        <f t="shared" si="2197"/>
        <v/>
      </c>
      <c r="LN392" s="136" t="str">
        <f t="shared" si="2198"/>
        <v/>
      </c>
      <c r="LO392" s="136" t="str">
        <f t="shared" si="2199"/>
        <v/>
      </c>
      <c r="LP392" s="136" t="str">
        <f t="shared" si="2200"/>
        <v/>
      </c>
      <c r="LQ392" s="136" t="str">
        <f t="shared" si="2201"/>
        <v/>
      </c>
      <c r="LR392" s="136" t="str">
        <f t="shared" si="2202"/>
        <v/>
      </c>
      <c r="LS392" s="136" t="str">
        <f t="shared" si="2203"/>
        <v/>
      </c>
      <c r="LT392" s="136" t="str">
        <f t="shared" si="2204"/>
        <v/>
      </c>
      <c r="LU392" s="136" t="str">
        <f t="shared" si="2205"/>
        <v/>
      </c>
      <c r="LV392" s="136" t="str">
        <f t="shared" si="2206"/>
        <v/>
      </c>
      <c r="LW392" s="136" t="str">
        <f t="shared" si="2207"/>
        <v/>
      </c>
      <c r="LX392" s="136" t="str">
        <f t="shared" si="2208"/>
        <v/>
      </c>
      <c r="LY392" s="136" t="str">
        <f t="shared" si="2209"/>
        <v/>
      </c>
      <c r="LZ392" s="136" t="str">
        <f t="shared" si="2210"/>
        <v/>
      </c>
      <c r="MA392" s="136" t="str">
        <f t="shared" si="2211"/>
        <v/>
      </c>
      <c r="MB392" s="136" t="str">
        <f t="shared" si="2212"/>
        <v/>
      </c>
      <c r="MC392" s="136" t="str">
        <f t="shared" si="2213"/>
        <v/>
      </c>
      <c r="MD392" s="136" t="str">
        <f t="shared" si="2214"/>
        <v/>
      </c>
      <c r="ME392" s="136" t="str">
        <f t="shared" si="2215"/>
        <v/>
      </c>
      <c r="MF392" s="136" t="str">
        <f t="shared" si="2216"/>
        <v/>
      </c>
      <c r="MG392" s="136" t="str">
        <f t="shared" si="2217"/>
        <v/>
      </c>
      <c r="MH392" s="136" t="str">
        <f t="shared" si="2218"/>
        <v/>
      </c>
      <c r="MI392" s="136" t="str">
        <f t="shared" si="2219"/>
        <v/>
      </c>
      <c r="MJ392" s="136" t="str">
        <f t="shared" si="2220"/>
        <v/>
      </c>
      <c r="MK392" s="136" t="str">
        <f t="shared" si="2221"/>
        <v/>
      </c>
      <c r="ML392" s="136" t="str">
        <f t="shared" si="2222"/>
        <v/>
      </c>
      <c r="MM392" s="136" t="str">
        <f t="shared" si="2223"/>
        <v/>
      </c>
      <c r="MN392" s="136" t="str">
        <f t="shared" si="2224"/>
        <v/>
      </c>
      <c r="MO392" s="136" t="str">
        <f t="shared" si="2225"/>
        <v/>
      </c>
      <c r="MP392" s="136" t="str">
        <f t="shared" si="2226"/>
        <v/>
      </c>
      <c r="MQ392" s="136" t="str">
        <f t="shared" si="2227"/>
        <v/>
      </c>
      <c r="MR392" s="136" t="str">
        <f t="shared" si="2228"/>
        <v/>
      </c>
      <c r="MS392" s="136" t="str">
        <f t="shared" si="2229"/>
        <v/>
      </c>
      <c r="MT392" s="136" t="str">
        <f t="shared" si="2230"/>
        <v/>
      </c>
      <c r="MU392" s="136" t="str">
        <f t="shared" si="2231"/>
        <v/>
      </c>
      <c r="MV392" s="136" t="str">
        <f t="shared" si="2232"/>
        <v/>
      </c>
      <c r="MW392" s="136" t="str">
        <f t="shared" si="2233"/>
        <v/>
      </c>
      <c r="MX392" s="136" t="str">
        <f t="shared" si="2234"/>
        <v/>
      </c>
      <c r="MY392" s="136" t="str">
        <f t="shared" si="2235"/>
        <v/>
      </c>
      <c r="MZ392" s="136" t="str">
        <f t="shared" si="2236"/>
        <v/>
      </c>
      <c r="NA392" s="136" t="str">
        <f t="shared" si="2237"/>
        <v/>
      </c>
      <c r="NB392" s="136" t="str">
        <f t="shared" si="2238"/>
        <v/>
      </c>
      <c r="NC392" s="136" t="str">
        <f t="shared" si="2239"/>
        <v/>
      </c>
      <c r="ND392" s="136" t="str">
        <f t="shared" si="2240"/>
        <v/>
      </c>
      <c r="NE392" s="136" t="str">
        <f t="shared" si="2241"/>
        <v/>
      </c>
      <c r="NF392" s="136" t="str">
        <f t="shared" si="2242"/>
        <v/>
      </c>
      <c r="NG392" s="136" t="str">
        <f t="shared" si="2243"/>
        <v/>
      </c>
      <c r="NH392" s="136" t="str">
        <f t="shared" si="2244"/>
        <v/>
      </c>
      <c r="NI392" s="136" t="str">
        <f t="shared" si="2245"/>
        <v/>
      </c>
      <c r="NJ392" s="136" t="str">
        <f t="shared" si="2246"/>
        <v/>
      </c>
      <c r="NK392" s="136" t="str">
        <f t="shared" si="2247"/>
        <v/>
      </c>
      <c r="NL392" s="177" t="str">
        <f t="shared" si="2248"/>
        <v/>
      </c>
    </row>
    <row r="393" spans="1:376" x14ac:dyDescent="0.3">
      <c r="A393" s="203" t="str">
        <f>'Ark1'!$F155</f>
        <v/>
      </c>
      <c r="B393" s="135">
        <v>45210</v>
      </c>
      <c r="C393" s="114">
        <f t="shared" si="2250"/>
        <v>45301</v>
      </c>
      <c r="D393" s="114" t="str">
        <f t="shared" si="2254"/>
        <v/>
      </c>
      <c r="E393" s="20" t="str">
        <f t="shared" si="2255"/>
        <v/>
      </c>
      <c r="F393" s="20" t="str">
        <f t="shared" si="2251"/>
        <v>Nej</v>
      </c>
      <c r="G393" s="136" t="str">
        <f t="shared" si="2252"/>
        <v/>
      </c>
      <c r="H393" s="136" t="str">
        <f t="shared" si="2253"/>
        <v/>
      </c>
      <c r="I393" s="115" t="str">
        <f t="shared" si="2249"/>
        <v/>
      </c>
      <c r="J393" s="109"/>
      <c r="K393" s="144"/>
      <c r="L393" s="136" t="str">
        <f t="shared" si="1884"/>
        <v/>
      </c>
      <c r="M393" s="136" t="str">
        <f t="shared" si="1885"/>
        <v/>
      </c>
      <c r="N393" s="136" t="str">
        <f t="shared" si="1886"/>
        <v/>
      </c>
      <c r="O393" s="136" t="str">
        <f t="shared" si="1887"/>
        <v/>
      </c>
      <c r="P393" s="136" t="str">
        <f t="shared" si="1888"/>
        <v/>
      </c>
      <c r="Q393" s="136" t="str">
        <f t="shared" si="1889"/>
        <v/>
      </c>
      <c r="R393" s="136" t="str">
        <f t="shared" si="1890"/>
        <v/>
      </c>
      <c r="S393" s="136" t="str">
        <f t="shared" si="1891"/>
        <v/>
      </c>
      <c r="T393" s="136" t="str">
        <f t="shared" si="1892"/>
        <v/>
      </c>
      <c r="U393" s="136" t="str">
        <f t="shared" si="1893"/>
        <v/>
      </c>
      <c r="V393" s="136" t="str">
        <f t="shared" si="1894"/>
        <v/>
      </c>
      <c r="W393" s="136" t="str">
        <f t="shared" si="1895"/>
        <v/>
      </c>
      <c r="X393" s="136" t="str">
        <f t="shared" si="1896"/>
        <v/>
      </c>
      <c r="Y393" s="136" t="str">
        <f t="shared" si="1897"/>
        <v/>
      </c>
      <c r="Z393" s="136" t="str">
        <f t="shared" si="1898"/>
        <v/>
      </c>
      <c r="AA393" s="136" t="str">
        <f t="shared" si="1899"/>
        <v/>
      </c>
      <c r="AB393" s="136" t="str">
        <f t="shared" si="1900"/>
        <v/>
      </c>
      <c r="AC393" s="136" t="str">
        <f t="shared" si="1901"/>
        <v/>
      </c>
      <c r="AD393" s="136" t="str">
        <f t="shared" si="1902"/>
        <v/>
      </c>
      <c r="AE393" s="136" t="str">
        <f t="shared" si="1903"/>
        <v/>
      </c>
      <c r="AF393" s="136" t="str">
        <f t="shared" si="1904"/>
        <v/>
      </c>
      <c r="AG393" s="136" t="str">
        <f t="shared" si="1905"/>
        <v/>
      </c>
      <c r="AH393" s="136" t="str">
        <f t="shared" si="1906"/>
        <v/>
      </c>
      <c r="AI393" s="136" t="str">
        <f t="shared" si="1907"/>
        <v/>
      </c>
      <c r="AJ393" s="136" t="str">
        <f t="shared" si="1908"/>
        <v/>
      </c>
      <c r="AK393" s="136" t="str">
        <f t="shared" si="1909"/>
        <v/>
      </c>
      <c r="AL393" s="136" t="str">
        <f t="shared" si="1910"/>
        <v/>
      </c>
      <c r="AM393" s="136" t="str">
        <f t="shared" si="1911"/>
        <v/>
      </c>
      <c r="AN393" s="136" t="str">
        <f t="shared" si="1912"/>
        <v/>
      </c>
      <c r="AO393" s="136" t="str">
        <f t="shared" si="1913"/>
        <v/>
      </c>
      <c r="AP393" s="136" t="str">
        <f t="shared" si="1914"/>
        <v/>
      </c>
      <c r="AQ393" s="136" t="str">
        <f t="shared" si="1915"/>
        <v/>
      </c>
      <c r="AR393" s="136" t="str">
        <f t="shared" si="1916"/>
        <v/>
      </c>
      <c r="AS393" s="136" t="str">
        <f t="shared" si="1917"/>
        <v/>
      </c>
      <c r="AT393" s="136" t="str">
        <f t="shared" si="1918"/>
        <v/>
      </c>
      <c r="AU393" s="136" t="str">
        <f t="shared" si="1919"/>
        <v/>
      </c>
      <c r="AV393" s="136" t="str">
        <f t="shared" si="1920"/>
        <v/>
      </c>
      <c r="AW393" s="136" t="str">
        <f t="shared" si="1921"/>
        <v/>
      </c>
      <c r="AX393" s="136" t="str">
        <f t="shared" si="1922"/>
        <v/>
      </c>
      <c r="AY393" s="136" t="str">
        <f t="shared" si="1923"/>
        <v/>
      </c>
      <c r="AZ393" s="136" t="str">
        <f t="shared" si="1924"/>
        <v/>
      </c>
      <c r="BA393" s="136" t="str">
        <f t="shared" si="1925"/>
        <v/>
      </c>
      <c r="BB393" s="136" t="str">
        <f t="shared" si="1926"/>
        <v/>
      </c>
      <c r="BC393" s="136" t="str">
        <f t="shared" si="1927"/>
        <v/>
      </c>
      <c r="BD393" s="136" t="str">
        <f t="shared" si="1928"/>
        <v/>
      </c>
      <c r="BE393" s="136" t="str">
        <f t="shared" si="1929"/>
        <v/>
      </c>
      <c r="BF393" s="136" t="str">
        <f t="shared" si="1930"/>
        <v/>
      </c>
      <c r="BG393" s="136" t="str">
        <f t="shared" si="1931"/>
        <v/>
      </c>
      <c r="BH393" s="136" t="str">
        <f t="shared" si="1932"/>
        <v/>
      </c>
      <c r="BI393" s="136" t="str">
        <f t="shared" si="1933"/>
        <v/>
      </c>
      <c r="BJ393" s="136" t="str">
        <f t="shared" si="1934"/>
        <v/>
      </c>
      <c r="BK393" s="136" t="str">
        <f t="shared" si="1935"/>
        <v/>
      </c>
      <c r="BL393" s="136" t="str">
        <f t="shared" si="1936"/>
        <v/>
      </c>
      <c r="BM393" s="136" t="str">
        <f t="shared" si="1937"/>
        <v/>
      </c>
      <c r="BN393" s="136" t="str">
        <f t="shared" si="1938"/>
        <v/>
      </c>
      <c r="BO393" s="136" t="str">
        <f t="shared" si="1939"/>
        <v/>
      </c>
      <c r="BP393" s="136" t="str">
        <f t="shared" si="1940"/>
        <v/>
      </c>
      <c r="BQ393" s="136" t="str">
        <f t="shared" si="1941"/>
        <v/>
      </c>
      <c r="BR393" s="136" t="str">
        <f t="shared" si="1942"/>
        <v/>
      </c>
      <c r="BS393" s="136" t="str">
        <f t="shared" si="1943"/>
        <v/>
      </c>
      <c r="BT393" s="136" t="str">
        <f t="shared" si="1944"/>
        <v/>
      </c>
      <c r="BU393" s="136" t="str">
        <f t="shared" si="1945"/>
        <v/>
      </c>
      <c r="BV393" s="136" t="str">
        <f t="shared" si="1946"/>
        <v/>
      </c>
      <c r="BW393" s="136" t="str">
        <f t="shared" si="1947"/>
        <v/>
      </c>
      <c r="BX393" s="136" t="str">
        <f t="shared" si="1948"/>
        <v/>
      </c>
      <c r="BY393" s="136" t="str">
        <f t="shared" si="1949"/>
        <v/>
      </c>
      <c r="BZ393" s="136" t="str">
        <f t="shared" si="1950"/>
        <v/>
      </c>
      <c r="CA393" s="136" t="str">
        <f t="shared" si="1951"/>
        <v/>
      </c>
      <c r="CB393" s="136" t="str">
        <f t="shared" si="1952"/>
        <v/>
      </c>
      <c r="CC393" s="136" t="str">
        <f t="shared" si="1953"/>
        <v/>
      </c>
      <c r="CD393" s="136" t="str">
        <f t="shared" si="1954"/>
        <v/>
      </c>
      <c r="CE393" s="136" t="str">
        <f t="shared" si="1955"/>
        <v/>
      </c>
      <c r="CF393" s="136" t="str">
        <f t="shared" si="1956"/>
        <v/>
      </c>
      <c r="CG393" s="136" t="str">
        <f t="shared" si="1957"/>
        <v/>
      </c>
      <c r="CH393" s="136" t="str">
        <f t="shared" si="1958"/>
        <v/>
      </c>
      <c r="CI393" s="136" t="str">
        <f t="shared" si="1959"/>
        <v/>
      </c>
      <c r="CJ393" s="136" t="str">
        <f t="shared" si="1960"/>
        <v/>
      </c>
      <c r="CK393" s="136" t="str">
        <f t="shared" si="1961"/>
        <v/>
      </c>
      <c r="CL393" s="136" t="str">
        <f t="shared" si="1962"/>
        <v/>
      </c>
      <c r="CM393" s="136" t="str">
        <f t="shared" si="1963"/>
        <v/>
      </c>
      <c r="CN393" s="136" t="str">
        <f t="shared" si="1964"/>
        <v/>
      </c>
      <c r="CO393" s="136" t="str">
        <f t="shared" si="1965"/>
        <v/>
      </c>
      <c r="CP393" s="136" t="str">
        <f t="shared" si="1966"/>
        <v/>
      </c>
      <c r="CQ393" s="136" t="str">
        <f t="shared" si="1967"/>
        <v/>
      </c>
      <c r="CR393" s="136" t="str">
        <f t="shared" si="1968"/>
        <v/>
      </c>
      <c r="CS393" s="136" t="str">
        <f t="shared" si="1969"/>
        <v/>
      </c>
      <c r="CT393" s="136" t="str">
        <f t="shared" si="1970"/>
        <v/>
      </c>
      <c r="CU393" s="136" t="str">
        <f t="shared" si="1971"/>
        <v/>
      </c>
      <c r="CV393" s="136" t="str">
        <f t="shared" si="1972"/>
        <v/>
      </c>
      <c r="CW393" s="136" t="str">
        <f t="shared" si="1973"/>
        <v/>
      </c>
      <c r="CX393" s="136" t="str">
        <f t="shared" si="1974"/>
        <v/>
      </c>
      <c r="CY393" s="136" t="str">
        <f t="shared" si="1975"/>
        <v/>
      </c>
      <c r="CZ393" s="136" t="str">
        <f t="shared" si="1976"/>
        <v/>
      </c>
      <c r="DA393" s="136" t="str">
        <f t="shared" si="1977"/>
        <v/>
      </c>
      <c r="DB393" s="136" t="str">
        <f t="shared" si="1978"/>
        <v/>
      </c>
      <c r="DC393" s="136" t="str">
        <f t="shared" si="1979"/>
        <v/>
      </c>
      <c r="DD393" s="136" t="str">
        <f t="shared" si="1980"/>
        <v/>
      </c>
      <c r="DE393" s="136" t="str">
        <f t="shared" si="1981"/>
        <v/>
      </c>
      <c r="DF393" s="136" t="str">
        <f t="shared" si="1982"/>
        <v/>
      </c>
      <c r="DG393" s="136" t="str">
        <f t="shared" si="1983"/>
        <v/>
      </c>
      <c r="DH393" s="136" t="str">
        <f t="shared" si="1984"/>
        <v/>
      </c>
      <c r="DI393" s="136" t="str">
        <f t="shared" si="1985"/>
        <v/>
      </c>
      <c r="DJ393" s="136" t="str">
        <f t="shared" si="1986"/>
        <v/>
      </c>
      <c r="DK393" s="136" t="str">
        <f t="shared" si="1987"/>
        <v/>
      </c>
      <c r="DL393" s="136" t="str">
        <f t="shared" si="1988"/>
        <v/>
      </c>
      <c r="DM393" s="136" t="str">
        <f t="shared" si="1989"/>
        <v/>
      </c>
      <c r="DN393" s="136" t="str">
        <f t="shared" si="1990"/>
        <v/>
      </c>
      <c r="DO393" s="136" t="str">
        <f t="shared" si="1991"/>
        <v/>
      </c>
      <c r="DP393" s="136" t="str">
        <f t="shared" si="1992"/>
        <v/>
      </c>
      <c r="DQ393" s="136" t="str">
        <f t="shared" si="1993"/>
        <v/>
      </c>
      <c r="DR393" s="136" t="str">
        <f t="shared" si="1994"/>
        <v/>
      </c>
      <c r="DS393" s="136" t="str">
        <f t="shared" si="1995"/>
        <v/>
      </c>
      <c r="DT393" s="136" t="str">
        <f t="shared" si="1996"/>
        <v/>
      </c>
      <c r="DU393" s="136" t="str">
        <f t="shared" si="1997"/>
        <v/>
      </c>
      <c r="DV393" s="136" t="str">
        <f t="shared" si="1998"/>
        <v/>
      </c>
      <c r="DW393" s="136" t="str">
        <f t="shared" si="1999"/>
        <v/>
      </c>
      <c r="DX393" s="136" t="str">
        <f t="shared" si="2000"/>
        <v/>
      </c>
      <c r="DY393" s="136" t="str">
        <f t="shared" si="2001"/>
        <v/>
      </c>
      <c r="DZ393" s="136" t="str">
        <f t="shared" si="2002"/>
        <v/>
      </c>
      <c r="EA393" s="136" t="str">
        <f t="shared" si="2003"/>
        <v/>
      </c>
      <c r="EB393" s="136" t="str">
        <f t="shared" si="2004"/>
        <v/>
      </c>
      <c r="EC393" s="136" t="str">
        <f t="shared" si="2005"/>
        <v/>
      </c>
      <c r="ED393" s="136" t="str">
        <f t="shared" si="2006"/>
        <v/>
      </c>
      <c r="EE393" s="136" t="str">
        <f t="shared" si="2007"/>
        <v/>
      </c>
      <c r="EF393" s="136" t="str">
        <f t="shared" si="2008"/>
        <v/>
      </c>
      <c r="EG393" s="136" t="str">
        <f t="shared" si="2009"/>
        <v/>
      </c>
      <c r="EH393" s="136" t="str">
        <f t="shared" si="2010"/>
        <v/>
      </c>
      <c r="EI393" s="136" t="str">
        <f t="shared" si="2011"/>
        <v/>
      </c>
      <c r="EJ393" s="136" t="str">
        <f t="shared" si="2012"/>
        <v/>
      </c>
      <c r="EK393" s="136" t="str">
        <f t="shared" si="2013"/>
        <v/>
      </c>
      <c r="EL393" s="136" t="str">
        <f t="shared" si="2014"/>
        <v/>
      </c>
      <c r="EM393" s="136" t="str">
        <f t="shared" si="2015"/>
        <v/>
      </c>
      <c r="EN393" s="136" t="str">
        <f t="shared" si="2016"/>
        <v/>
      </c>
      <c r="EO393" s="136" t="str">
        <f t="shared" si="2017"/>
        <v/>
      </c>
      <c r="EP393" s="136" t="str">
        <f t="shared" si="2018"/>
        <v/>
      </c>
      <c r="EQ393" s="136" t="str">
        <f t="shared" si="2019"/>
        <v/>
      </c>
      <c r="ER393" s="136" t="str">
        <f t="shared" si="2020"/>
        <v/>
      </c>
      <c r="ES393" s="136" t="str">
        <f t="shared" si="2021"/>
        <v/>
      </c>
      <c r="ET393" s="136" t="str">
        <f t="shared" si="2022"/>
        <v/>
      </c>
      <c r="EU393" s="136" t="str">
        <f t="shared" si="2023"/>
        <v/>
      </c>
      <c r="EV393" s="136" t="str">
        <f t="shared" si="2024"/>
        <v/>
      </c>
      <c r="EW393" s="136" t="str">
        <f t="shared" si="2025"/>
        <v/>
      </c>
      <c r="EX393" s="136" t="str">
        <f t="shared" si="2026"/>
        <v/>
      </c>
      <c r="EY393" s="136" t="str">
        <f t="shared" si="2027"/>
        <v/>
      </c>
      <c r="EZ393" s="136" t="str">
        <f t="shared" si="2028"/>
        <v/>
      </c>
      <c r="FA393" s="136" t="str">
        <f t="shared" si="2029"/>
        <v/>
      </c>
      <c r="FB393" s="136" t="str">
        <f t="shared" si="2030"/>
        <v/>
      </c>
      <c r="FC393" s="136" t="str">
        <f t="shared" si="2031"/>
        <v/>
      </c>
      <c r="FD393" s="136" t="str">
        <f t="shared" si="2032"/>
        <v/>
      </c>
      <c r="FE393" s="136" t="str">
        <f t="shared" si="2033"/>
        <v/>
      </c>
      <c r="FF393" s="136" t="str">
        <f t="shared" si="2034"/>
        <v/>
      </c>
      <c r="FG393" s="136" t="str">
        <f t="shared" si="2035"/>
        <v/>
      </c>
      <c r="FH393" s="136" t="str">
        <f t="shared" si="2036"/>
        <v/>
      </c>
      <c r="FI393" s="136" t="str">
        <f t="shared" si="2037"/>
        <v/>
      </c>
      <c r="FJ393" s="136" t="str">
        <f t="shared" si="2038"/>
        <v/>
      </c>
      <c r="FK393" s="136" t="str">
        <f t="shared" si="2039"/>
        <v/>
      </c>
      <c r="FL393" s="136" t="str">
        <f t="shared" si="2040"/>
        <v/>
      </c>
      <c r="FM393" s="136" t="str">
        <f t="shared" si="2041"/>
        <v/>
      </c>
      <c r="FN393" s="136" t="str">
        <f t="shared" si="2042"/>
        <v/>
      </c>
      <c r="FO393" s="136" t="str">
        <f t="shared" si="2043"/>
        <v/>
      </c>
      <c r="FP393" s="136" t="str">
        <f t="shared" si="2044"/>
        <v/>
      </c>
      <c r="FQ393" s="136" t="str">
        <f t="shared" si="2045"/>
        <v/>
      </c>
      <c r="FR393" s="136" t="str">
        <f t="shared" si="2046"/>
        <v/>
      </c>
      <c r="FS393" s="136" t="str">
        <f t="shared" si="2047"/>
        <v/>
      </c>
      <c r="FT393" s="136" t="str">
        <f t="shared" si="2048"/>
        <v/>
      </c>
      <c r="FU393" s="136" t="str">
        <f t="shared" si="2049"/>
        <v/>
      </c>
      <c r="FV393" s="136" t="str">
        <f t="shared" si="2050"/>
        <v/>
      </c>
      <c r="FW393" s="136" t="str">
        <f t="shared" si="2051"/>
        <v/>
      </c>
      <c r="FX393" s="136" t="str">
        <f t="shared" si="2052"/>
        <v/>
      </c>
      <c r="FY393" s="136" t="str">
        <f t="shared" si="2053"/>
        <v/>
      </c>
      <c r="FZ393" s="136" t="str">
        <f t="shared" si="2054"/>
        <v/>
      </c>
      <c r="GA393" s="136" t="str">
        <f t="shared" si="2055"/>
        <v/>
      </c>
      <c r="GB393" s="136" t="str">
        <f t="shared" si="2056"/>
        <v/>
      </c>
      <c r="GC393" s="136" t="str">
        <f t="shared" si="2057"/>
        <v/>
      </c>
      <c r="GD393" s="136" t="str">
        <f t="shared" si="2058"/>
        <v/>
      </c>
      <c r="GE393" s="136" t="str">
        <f t="shared" si="2059"/>
        <v/>
      </c>
      <c r="GF393" s="136" t="str">
        <f t="shared" si="2060"/>
        <v/>
      </c>
      <c r="GG393" s="136" t="str">
        <f t="shared" si="2061"/>
        <v/>
      </c>
      <c r="GH393" s="136" t="str">
        <f t="shared" si="2062"/>
        <v/>
      </c>
      <c r="GI393" s="136" t="str">
        <f t="shared" si="2063"/>
        <v/>
      </c>
      <c r="GJ393" s="136" t="str">
        <f t="shared" si="2064"/>
        <v/>
      </c>
      <c r="GK393" s="136" t="str">
        <f t="shared" si="2065"/>
        <v/>
      </c>
      <c r="GL393" s="136" t="str">
        <f t="shared" si="2066"/>
        <v/>
      </c>
      <c r="GM393" s="136" t="str">
        <f t="shared" si="2067"/>
        <v/>
      </c>
      <c r="GN393" s="136" t="str">
        <f t="shared" si="2068"/>
        <v/>
      </c>
      <c r="GO393" s="136" t="str">
        <f t="shared" si="2069"/>
        <v/>
      </c>
      <c r="GP393" s="136" t="str">
        <f t="shared" si="2070"/>
        <v/>
      </c>
      <c r="GQ393" s="136" t="str">
        <f t="shared" si="2071"/>
        <v/>
      </c>
      <c r="GR393" s="136" t="str">
        <f t="shared" si="2072"/>
        <v/>
      </c>
      <c r="GS393" s="136" t="str">
        <f t="shared" si="2073"/>
        <v/>
      </c>
      <c r="GT393" s="136" t="str">
        <f t="shared" si="2074"/>
        <v/>
      </c>
      <c r="GU393" s="136" t="str">
        <f t="shared" si="2075"/>
        <v/>
      </c>
      <c r="GV393" s="136" t="str">
        <f t="shared" si="2076"/>
        <v/>
      </c>
      <c r="GW393" s="136" t="str">
        <f t="shared" si="2077"/>
        <v/>
      </c>
      <c r="GX393" s="136" t="str">
        <f t="shared" si="2078"/>
        <v/>
      </c>
      <c r="GY393" s="136" t="str">
        <f t="shared" si="2079"/>
        <v/>
      </c>
      <c r="GZ393" s="136" t="str">
        <f t="shared" si="2080"/>
        <v/>
      </c>
      <c r="HA393" s="136" t="str">
        <f t="shared" si="2081"/>
        <v/>
      </c>
      <c r="HB393" s="136" t="str">
        <f t="shared" si="2082"/>
        <v/>
      </c>
      <c r="HC393" s="136" t="str">
        <f t="shared" si="2083"/>
        <v/>
      </c>
      <c r="HD393" s="136" t="str">
        <f t="shared" si="2084"/>
        <v/>
      </c>
      <c r="HE393" s="136" t="str">
        <f t="shared" si="2085"/>
        <v/>
      </c>
      <c r="HF393" s="136" t="str">
        <f t="shared" si="2086"/>
        <v/>
      </c>
      <c r="HG393" s="136" t="str">
        <f t="shared" si="2087"/>
        <v/>
      </c>
      <c r="HH393" s="136" t="str">
        <f t="shared" si="2088"/>
        <v/>
      </c>
      <c r="HI393" s="136" t="str">
        <f t="shared" si="2089"/>
        <v/>
      </c>
      <c r="HJ393" s="136" t="str">
        <f t="shared" si="2090"/>
        <v/>
      </c>
      <c r="HK393" s="136" t="str">
        <f t="shared" si="2091"/>
        <v/>
      </c>
      <c r="HL393" s="136" t="str">
        <f t="shared" si="2092"/>
        <v/>
      </c>
      <c r="HM393" s="136" t="str">
        <f t="shared" si="2093"/>
        <v/>
      </c>
      <c r="HN393" s="136" t="str">
        <f t="shared" si="2094"/>
        <v/>
      </c>
      <c r="HO393" s="136" t="str">
        <f t="shared" si="2095"/>
        <v/>
      </c>
      <c r="HP393" s="136" t="str">
        <f t="shared" si="2096"/>
        <v/>
      </c>
      <c r="HQ393" s="136" t="str">
        <f t="shared" si="2097"/>
        <v/>
      </c>
      <c r="HR393" s="136" t="str">
        <f t="shared" si="2098"/>
        <v/>
      </c>
      <c r="HS393" s="136" t="str">
        <f t="shared" si="2099"/>
        <v/>
      </c>
      <c r="HT393" s="136" t="str">
        <f t="shared" si="2100"/>
        <v/>
      </c>
      <c r="HU393" s="136" t="str">
        <f t="shared" si="2101"/>
        <v/>
      </c>
      <c r="HV393" s="136" t="str">
        <f t="shared" si="2102"/>
        <v/>
      </c>
      <c r="HW393" s="136" t="str">
        <f t="shared" si="2103"/>
        <v/>
      </c>
      <c r="HX393" s="136" t="str">
        <f t="shared" si="2104"/>
        <v/>
      </c>
      <c r="HY393" s="136" t="str">
        <f t="shared" si="2105"/>
        <v/>
      </c>
      <c r="HZ393" s="136" t="str">
        <f t="shared" si="2106"/>
        <v/>
      </c>
      <c r="IA393" s="136" t="str">
        <f t="shared" si="2107"/>
        <v/>
      </c>
      <c r="IB393" s="136" t="str">
        <f t="shared" si="2108"/>
        <v/>
      </c>
      <c r="IC393" s="136" t="str">
        <f t="shared" si="2109"/>
        <v/>
      </c>
      <c r="ID393" s="136" t="str">
        <f t="shared" si="2110"/>
        <v/>
      </c>
      <c r="IE393" s="136" t="str">
        <f t="shared" si="2111"/>
        <v/>
      </c>
      <c r="IF393" s="136" t="str">
        <f t="shared" si="2112"/>
        <v/>
      </c>
      <c r="IG393" s="136" t="str">
        <f t="shared" si="2113"/>
        <v/>
      </c>
      <c r="IH393" s="136" t="str">
        <f t="shared" si="2114"/>
        <v/>
      </c>
      <c r="II393" s="136" t="str">
        <f t="shared" si="2115"/>
        <v/>
      </c>
      <c r="IJ393" s="136" t="str">
        <f t="shared" si="2116"/>
        <v/>
      </c>
      <c r="IK393" s="136" t="str">
        <f t="shared" si="2117"/>
        <v/>
      </c>
      <c r="IL393" s="136" t="str">
        <f t="shared" si="2118"/>
        <v/>
      </c>
      <c r="IM393" s="136" t="str">
        <f t="shared" si="2119"/>
        <v/>
      </c>
      <c r="IN393" s="136" t="str">
        <f t="shared" si="2120"/>
        <v/>
      </c>
      <c r="IO393" s="136" t="str">
        <f t="shared" si="2121"/>
        <v/>
      </c>
      <c r="IP393" s="136" t="str">
        <f t="shared" si="2122"/>
        <v/>
      </c>
      <c r="IQ393" s="136" t="str">
        <f t="shared" si="2123"/>
        <v/>
      </c>
      <c r="IR393" s="136" t="str">
        <f t="shared" si="2124"/>
        <v/>
      </c>
      <c r="IS393" s="136" t="str">
        <f t="shared" si="2125"/>
        <v/>
      </c>
      <c r="IT393" s="136" t="str">
        <f t="shared" si="2126"/>
        <v/>
      </c>
      <c r="IU393" s="136" t="str">
        <f t="shared" si="2127"/>
        <v/>
      </c>
      <c r="IV393" s="136" t="str">
        <f t="shared" si="2128"/>
        <v/>
      </c>
      <c r="IW393" s="136" t="str">
        <f t="shared" si="2129"/>
        <v/>
      </c>
      <c r="IX393" s="136" t="str">
        <f t="shared" si="2130"/>
        <v/>
      </c>
      <c r="IY393" s="136" t="str">
        <f t="shared" si="2131"/>
        <v/>
      </c>
      <c r="IZ393" s="136" t="str">
        <f t="shared" si="2132"/>
        <v/>
      </c>
      <c r="JA393" s="136" t="str">
        <f t="shared" si="2133"/>
        <v/>
      </c>
      <c r="JB393" s="136" t="str">
        <f t="shared" si="2134"/>
        <v/>
      </c>
      <c r="JC393" s="136" t="str">
        <f t="shared" si="2135"/>
        <v/>
      </c>
      <c r="JD393" s="136" t="str">
        <f t="shared" si="2136"/>
        <v/>
      </c>
      <c r="JE393" s="136" t="str">
        <f t="shared" si="2137"/>
        <v/>
      </c>
      <c r="JF393" s="136" t="str">
        <f t="shared" si="2138"/>
        <v/>
      </c>
      <c r="JG393" s="136" t="str">
        <f t="shared" si="2139"/>
        <v/>
      </c>
      <c r="JH393" s="136" t="str">
        <f t="shared" si="2140"/>
        <v/>
      </c>
      <c r="JI393" s="136" t="str">
        <f t="shared" si="2141"/>
        <v/>
      </c>
      <c r="JJ393" s="136" t="str">
        <f t="shared" si="2142"/>
        <v/>
      </c>
      <c r="JK393" s="136" t="str">
        <f t="shared" si="2143"/>
        <v/>
      </c>
      <c r="JL393" s="136" t="str">
        <f t="shared" si="2144"/>
        <v/>
      </c>
      <c r="JM393" s="136" t="str">
        <f t="shared" si="2145"/>
        <v/>
      </c>
      <c r="JN393" s="136" t="str">
        <f t="shared" si="2146"/>
        <v/>
      </c>
      <c r="JO393" s="136" t="str">
        <f t="shared" si="2147"/>
        <v/>
      </c>
      <c r="JP393" s="136" t="str">
        <f t="shared" si="2148"/>
        <v/>
      </c>
      <c r="JQ393" s="136" t="str">
        <f t="shared" si="2149"/>
        <v/>
      </c>
      <c r="JR393" s="136" t="str">
        <f t="shared" si="2150"/>
        <v/>
      </c>
      <c r="JS393" s="136" t="str">
        <f t="shared" si="2151"/>
        <v/>
      </c>
      <c r="JT393" s="136" t="str">
        <f t="shared" si="2152"/>
        <v/>
      </c>
      <c r="JU393" s="136" t="str">
        <f t="shared" si="2153"/>
        <v/>
      </c>
      <c r="JV393" s="136" t="str">
        <f t="shared" si="2154"/>
        <v/>
      </c>
      <c r="JW393" s="136" t="str">
        <f t="shared" si="2155"/>
        <v/>
      </c>
      <c r="JX393" s="136" t="str">
        <f t="shared" si="2156"/>
        <v/>
      </c>
      <c r="JY393" s="136" t="str">
        <f t="shared" si="2157"/>
        <v/>
      </c>
      <c r="JZ393" s="136" t="str">
        <f t="shared" si="2158"/>
        <v/>
      </c>
      <c r="KA393" s="136" t="str">
        <f t="shared" si="2159"/>
        <v/>
      </c>
      <c r="KB393" s="136" t="str">
        <f t="shared" si="2160"/>
        <v/>
      </c>
      <c r="KC393" s="136" t="str">
        <f t="shared" si="2161"/>
        <v/>
      </c>
      <c r="KD393" s="136" t="str">
        <f t="shared" si="2162"/>
        <v/>
      </c>
      <c r="KE393" s="136" t="str">
        <f t="shared" si="2163"/>
        <v/>
      </c>
      <c r="KF393" s="136" t="str">
        <f t="shared" si="2164"/>
        <v/>
      </c>
      <c r="KG393" s="136" t="str">
        <f t="shared" si="2165"/>
        <v/>
      </c>
      <c r="KH393" s="136" t="str">
        <f t="shared" si="2166"/>
        <v/>
      </c>
      <c r="KI393" s="136" t="str">
        <f t="shared" si="2167"/>
        <v/>
      </c>
      <c r="KJ393" s="136" t="str">
        <f t="shared" si="2168"/>
        <v/>
      </c>
      <c r="KK393" s="136" t="str">
        <f t="shared" si="2169"/>
        <v/>
      </c>
      <c r="KL393" s="136" t="str">
        <f t="shared" si="2170"/>
        <v/>
      </c>
      <c r="KM393" s="136" t="str">
        <f t="shared" si="2171"/>
        <v/>
      </c>
      <c r="KN393" s="136" t="str">
        <f t="shared" si="2172"/>
        <v/>
      </c>
      <c r="KO393" s="136" t="str">
        <f t="shared" si="2173"/>
        <v/>
      </c>
      <c r="KP393" s="136" t="str">
        <f t="shared" si="2174"/>
        <v/>
      </c>
      <c r="KQ393" s="136" t="str">
        <f t="shared" si="2175"/>
        <v/>
      </c>
      <c r="KR393" s="136" t="str">
        <f t="shared" si="2176"/>
        <v/>
      </c>
      <c r="KS393" s="136" t="str">
        <f t="shared" si="2177"/>
        <v/>
      </c>
      <c r="KT393" s="136" t="str">
        <f t="shared" si="2178"/>
        <v/>
      </c>
      <c r="KU393" s="136" t="str">
        <f t="shared" si="2179"/>
        <v/>
      </c>
      <c r="KV393" s="136" t="str">
        <f t="shared" si="2180"/>
        <v/>
      </c>
      <c r="KW393" s="136" t="str">
        <f t="shared" si="2181"/>
        <v/>
      </c>
      <c r="KX393" s="136" t="str">
        <f t="shared" si="2182"/>
        <v/>
      </c>
      <c r="KY393" s="136" t="str">
        <f t="shared" si="2183"/>
        <v/>
      </c>
      <c r="KZ393" s="136" t="str">
        <f t="shared" si="2184"/>
        <v/>
      </c>
      <c r="LA393" s="136" t="str">
        <f t="shared" si="2185"/>
        <v/>
      </c>
      <c r="LB393" s="136" t="str">
        <f t="shared" si="2186"/>
        <v/>
      </c>
      <c r="LC393" s="136" t="str">
        <f t="shared" si="2187"/>
        <v/>
      </c>
      <c r="LD393" s="136" t="str">
        <f t="shared" si="2188"/>
        <v/>
      </c>
      <c r="LE393" s="136" t="str">
        <f t="shared" si="2189"/>
        <v/>
      </c>
      <c r="LF393" s="136" t="str">
        <f t="shared" si="2190"/>
        <v/>
      </c>
      <c r="LG393" s="136" t="str">
        <f t="shared" si="2191"/>
        <v/>
      </c>
      <c r="LH393" s="136" t="str">
        <f t="shared" si="2192"/>
        <v/>
      </c>
      <c r="LI393" s="136" t="str">
        <f t="shared" si="2193"/>
        <v/>
      </c>
      <c r="LJ393" s="136" t="str">
        <f t="shared" si="2194"/>
        <v/>
      </c>
      <c r="LK393" s="136" t="str">
        <f t="shared" si="2195"/>
        <v/>
      </c>
      <c r="LL393" s="136" t="str">
        <f t="shared" si="2196"/>
        <v/>
      </c>
      <c r="LM393" s="136" t="str">
        <f t="shared" si="2197"/>
        <v/>
      </c>
      <c r="LN393" s="136" t="str">
        <f t="shared" si="2198"/>
        <v/>
      </c>
      <c r="LO393" s="136" t="str">
        <f t="shared" si="2199"/>
        <v/>
      </c>
      <c r="LP393" s="136" t="str">
        <f t="shared" si="2200"/>
        <v/>
      </c>
      <c r="LQ393" s="136" t="str">
        <f t="shared" si="2201"/>
        <v/>
      </c>
      <c r="LR393" s="136" t="str">
        <f t="shared" si="2202"/>
        <v/>
      </c>
      <c r="LS393" s="136" t="str">
        <f t="shared" si="2203"/>
        <v/>
      </c>
      <c r="LT393" s="136" t="str">
        <f t="shared" si="2204"/>
        <v/>
      </c>
      <c r="LU393" s="136" t="str">
        <f t="shared" si="2205"/>
        <v/>
      </c>
      <c r="LV393" s="136" t="str">
        <f t="shared" si="2206"/>
        <v/>
      </c>
      <c r="LW393" s="136" t="str">
        <f t="shared" si="2207"/>
        <v/>
      </c>
      <c r="LX393" s="136" t="str">
        <f t="shared" si="2208"/>
        <v/>
      </c>
      <c r="LY393" s="136" t="str">
        <f t="shared" si="2209"/>
        <v/>
      </c>
      <c r="LZ393" s="136" t="str">
        <f t="shared" si="2210"/>
        <v/>
      </c>
      <c r="MA393" s="136" t="str">
        <f t="shared" si="2211"/>
        <v/>
      </c>
      <c r="MB393" s="136" t="str">
        <f t="shared" si="2212"/>
        <v/>
      </c>
      <c r="MC393" s="136" t="str">
        <f t="shared" si="2213"/>
        <v/>
      </c>
      <c r="MD393" s="136" t="str">
        <f t="shared" si="2214"/>
        <v/>
      </c>
      <c r="ME393" s="136" t="str">
        <f t="shared" si="2215"/>
        <v/>
      </c>
      <c r="MF393" s="136" t="str">
        <f t="shared" si="2216"/>
        <v/>
      </c>
      <c r="MG393" s="136" t="str">
        <f t="shared" si="2217"/>
        <v/>
      </c>
      <c r="MH393" s="136" t="str">
        <f t="shared" si="2218"/>
        <v/>
      </c>
      <c r="MI393" s="136" t="str">
        <f t="shared" si="2219"/>
        <v/>
      </c>
      <c r="MJ393" s="136" t="str">
        <f t="shared" si="2220"/>
        <v/>
      </c>
      <c r="MK393" s="136" t="str">
        <f t="shared" si="2221"/>
        <v/>
      </c>
      <c r="ML393" s="136" t="str">
        <f t="shared" si="2222"/>
        <v/>
      </c>
      <c r="MM393" s="136" t="str">
        <f t="shared" si="2223"/>
        <v/>
      </c>
      <c r="MN393" s="136" t="str">
        <f t="shared" si="2224"/>
        <v/>
      </c>
      <c r="MO393" s="136" t="str">
        <f t="shared" si="2225"/>
        <v/>
      </c>
      <c r="MP393" s="136" t="str">
        <f t="shared" si="2226"/>
        <v/>
      </c>
      <c r="MQ393" s="136" t="str">
        <f t="shared" si="2227"/>
        <v/>
      </c>
      <c r="MR393" s="136" t="str">
        <f t="shared" si="2228"/>
        <v/>
      </c>
      <c r="MS393" s="136" t="str">
        <f t="shared" si="2229"/>
        <v/>
      </c>
      <c r="MT393" s="136" t="str">
        <f t="shared" si="2230"/>
        <v/>
      </c>
      <c r="MU393" s="136" t="str">
        <f t="shared" si="2231"/>
        <v/>
      </c>
      <c r="MV393" s="136" t="str">
        <f t="shared" si="2232"/>
        <v/>
      </c>
      <c r="MW393" s="136" t="str">
        <f t="shared" si="2233"/>
        <v/>
      </c>
      <c r="MX393" s="136" t="str">
        <f t="shared" si="2234"/>
        <v/>
      </c>
      <c r="MY393" s="136" t="str">
        <f t="shared" si="2235"/>
        <v/>
      </c>
      <c r="MZ393" s="136" t="str">
        <f t="shared" si="2236"/>
        <v/>
      </c>
      <c r="NA393" s="136" t="str">
        <f t="shared" si="2237"/>
        <v/>
      </c>
      <c r="NB393" s="136" t="str">
        <f t="shared" si="2238"/>
        <v/>
      </c>
      <c r="NC393" s="136" t="str">
        <f t="shared" si="2239"/>
        <v/>
      </c>
      <c r="ND393" s="136" t="str">
        <f t="shared" si="2240"/>
        <v/>
      </c>
      <c r="NE393" s="136" t="str">
        <f t="shared" si="2241"/>
        <v/>
      </c>
      <c r="NF393" s="136" t="str">
        <f t="shared" si="2242"/>
        <v/>
      </c>
      <c r="NG393" s="136" t="str">
        <f t="shared" si="2243"/>
        <v/>
      </c>
      <c r="NH393" s="136" t="str">
        <f t="shared" si="2244"/>
        <v/>
      </c>
      <c r="NI393" s="136" t="str">
        <f t="shared" si="2245"/>
        <v/>
      </c>
      <c r="NJ393" s="136" t="str">
        <f t="shared" si="2246"/>
        <v/>
      </c>
      <c r="NK393" s="136" t="str">
        <f t="shared" si="2247"/>
        <v/>
      </c>
      <c r="NL393" s="177" t="str">
        <f t="shared" si="2248"/>
        <v/>
      </c>
    </row>
    <row r="394" spans="1:376" x14ac:dyDescent="0.3">
      <c r="A394" s="203" t="str">
        <f>'Ark1'!$G155</f>
        <v/>
      </c>
      <c r="B394" s="135">
        <v>45211</v>
      </c>
      <c r="C394" s="114">
        <f t="shared" si="2250"/>
        <v>45302</v>
      </c>
      <c r="D394" s="114" t="str">
        <f t="shared" si="2254"/>
        <v/>
      </c>
      <c r="E394" s="20" t="str">
        <f t="shared" si="2255"/>
        <v/>
      </c>
      <c r="F394" s="20" t="str">
        <f t="shared" si="2251"/>
        <v>Nej</v>
      </c>
      <c r="G394" s="136" t="str">
        <f t="shared" si="2252"/>
        <v/>
      </c>
      <c r="H394" s="136" t="str">
        <f t="shared" si="2253"/>
        <v/>
      </c>
      <c r="I394" s="115" t="str">
        <f t="shared" si="2249"/>
        <v/>
      </c>
      <c r="J394" s="109"/>
      <c r="K394" s="144"/>
      <c r="L394" s="136" t="str">
        <f t="shared" si="1884"/>
        <v/>
      </c>
      <c r="M394" s="136" t="str">
        <f t="shared" si="1885"/>
        <v/>
      </c>
      <c r="N394" s="136" t="str">
        <f t="shared" si="1886"/>
        <v/>
      </c>
      <c r="O394" s="136" t="str">
        <f t="shared" si="1887"/>
        <v/>
      </c>
      <c r="P394" s="136" t="str">
        <f t="shared" si="1888"/>
        <v/>
      </c>
      <c r="Q394" s="136" t="str">
        <f t="shared" si="1889"/>
        <v/>
      </c>
      <c r="R394" s="136" t="str">
        <f t="shared" si="1890"/>
        <v/>
      </c>
      <c r="S394" s="136" t="str">
        <f t="shared" si="1891"/>
        <v/>
      </c>
      <c r="T394" s="136" t="str">
        <f t="shared" si="1892"/>
        <v/>
      </c>
      <c r="U394" s="136" t="str">
        <f t="shared" si="1893"/>
        <v/>
      </c>
      <c r="V394" s="136" t="str">
        <f t="shared" si="1894"/>
        <v/>
      </c>
      <c r="W394" s="136" t="str">
        <f t="shared" si="1895"/>
        <v/>
      </c>
      <c r="X394" s="136" t="str">
        <f t="shared" si="1896"/>
        <v/>
      </c>
      <c r="Y394" s="136" t="str">
        <f t="shared" si="1897"/>
        <v/>
      </c>
      <c r="Z394" s="136" t="str">
        <f t="shared" si="1898"/>
        <v/>
      </c>
      <c r="AA394" s="136" t="str">
        <f t="shared" si="1899"/>
        <v/>
      </c>
      <c r="AB394" s="136" t="str">
        <f t="shared" si="1900"/>
        <v/>
      </c>
      <c r="AC394" s="136" t="str">
        <f t="shared" si="1901"/>
        <v/>
      </c>
      <c r="AD394" s="136" t="str">
        <f t="shared" si="1902"/>
        <v/>
      </c>
      <c r="AE394" s="136" t="str">
        <f t="shared" si="1903"/>
        <v/>
      </c>
      <c r="AF394" s="136" t="str">
        <f t="shared" si="1904"/>
        <v/>
      </c>
      <c r="AG394" s="136" t="str">
        <f t="shared" si="1905"/>
        <v/>
      </c>
      <c r="AH394" s="136" t="str">
        <f t="shared" si="1906"/>
        <v/>
      </c>
      <c r="AI394" s="136" t="str">
        <f t="shared" si="1907"/>
        <v/>
      </c>
      <c r="AJ394" s="136" t="str">
        <f t="shared" si="1908"/>
        <v/>
      </c>
      <c r="AK394" s="136" t="str">
        <f t="shared" si="1909"/>
        <v/>
      </c>
      <c r="AL394" s="136" t="str">
        <f t="shared" si="1910"/>
        <v/>
      </c>
      <c r="AM394" s="136" t="str">
        <f t="shared" si="1911"/>
        <v/>
      </c>
      <c r="AN394" s="136" t="str">
        <f t="shared" si="1912"/>
        <v/>
      </c>
      <c r="AO394" s="136" t="str">
        <f t="shared" si="1913"/>
        <v/>
      </c>
      <c r="AP394" s="136" t="str">
        <f t="shared" si="1914"/>
        <v/>
      </c>
      <c r="AQ394" s="136" t="str">
        <f t="shared" si="1915"/>
        <v/>
      </c>
      <c r="AR394" s="136" t="str">
        <f t="shared" si="1916"/>
        <v/>
      </c>
      <c r="AS394" s="136" t="str">
        <f t="shared" si="1917"/>
        <v/>
      </c>
      <c r="AT394" s="136" t="str">
        <f t="shared" si="1918"/>
        <v/>
      </c>
      <c r="AU394" s="136" t="str">
        <f t="shared" si="1919"/>
        <v/>
      </c>
      <c r="AV394" s="136" t="str">
        <f t="shared" si="1920"/>
        <v/>
      </c>
      <c r="AW394" s="136" t="str">
        <f t="shared" si="1921"/>
        <v/>
      </c>
      <c r="AX394" s="136" t="str">
        <f t="shared" si="1922"/>
        <v/>
      </c>
      <c r="AY394" s="136" t="str">
        <f t="shared" si="1923"/>
        <v/>
      </c>
      <c r="AZ394" s="136" t="str">
        <f t="shared" si="1924"/>
        <v/>
      </c>
      <c r="BA394" s="136" t="str">
        <f t="shared" si="1925"/>
        <v/>
      </c>
      <c r="BB394" s="136" t="str">
        <f t="shared" si="1926"/>
        <v/>
      </c>
      <c r="BC394" s="136" t="str">
        <f t="shared" si="1927"/>
        <v/>
      </c>
      <c r="BD394" s="136" t="str">
        <f t="shared" si="1928"/>
        <v/>
      </c>
      <c r="BE394" s="136" t="str">
        <f t="shared" si="1929"/>
        <v/>
      </c>
      <c r="BF394" s="136" t="str">
        <f t="shared" si="1930"/>
        <v/>
      </c>
      <c r="BG394" s="136" t="str">
        <f t="shared" si="1931"/>
        <v/>
      </c>
      <c r="BH394" s="136" t="str">
        <f t="shared" si="1932"/>
        <v/>
      </c>
      <c r="BI394" s="136" t="str">
        <f t="shared" si="1933"/>
        <v/>
      </c>
      <c r="BJ394" s="136" t="str">
        <f t="shared" si="1934"/>
        <v/>
      </c>
      <c r="BK394" s="136" t="str">
        <f t="shared" si="1935"/>
        <v/>
      </c>
      <c r="BL394" s="136" t="str">
        <f t="shared" si="1936"/>
        <v/>
      </c>
      <c r="BM394" s="136" t="str">
        <f t="shared" si="1937"/>
        <v/>
      </c>
      <c r="BN394" s="136" t="str">
        <f t="shared" si="1938"/>
        <v/>
      </c>
      <c r="BO394" s="136" t="str">
        <f t="shared" si="1939"/>
        <v/>
      </c>
      <c r="BP394" s="136" t="str">
        <f t="shared" si="1940"/>
        <v/>
      </c>
      <c r="BQ394" s="136" t="str">
        <f t="shared" si="1941"/>
        <v/>
      </c>
      <c r="BR394" s="136" t="str">
        <f t="shared" si="1942"/>
        <v/>
      </c>
      <c r="BS394" s="136" t="str">
        <f t="shared" si="1943"/>
        <v/>
      </c>
      <c r="BT394" s="136" t="str">
        <f t="shared" si="1944"/>
        <v/>
      </c>
      <c r="BU394" s="136" t="str">
        <f t="shared" si="1945"/>
        <v/>
      </c>
      <c r="BV394" s="136" t="str">
        <f t="shared" si="1946"/>
        <v/>
      </c>
      <c r="BW394" s="136" t="str">
        <f t="shared" si="1947"/>
        <v/>
      </c>
      <c r="BX394" s="136" t="str">
        <f t="shared" si="1948"/>
        <v/>
      </c>
      <c r="BY394" s="136" t="str">
        <f t="shared" si="1949"/>
        <v/>
      </c>
      <c r="BZ394" s="136" t="str">
        <f t="shared" si="1950"/>
        <v/>
      </c>
      <c r="CA394" s="136" t="str">
        <f t="shared" si="1951"/>
        <v/>
      </c>
      <c r="CB394" s="136" t="str">
        <f t="shared" si="1952"/>
        <v/>
      </c>
      <c r="CC394" s="136" t="str">
        <f t="shared" si="1953"/>
        <v/>
      </c>
      <c r="CD394" s="136" t="str">
        <f t="shared" si="1954"/>
        <v/>
      </c>
      <c r="CE394" s="136" t="str">
        <f t="shared" si="1955"/>
        <v/>
      </c>
      <c r="CF394" s="136" t="str">
        <f t="shared" si="1956"/>
        <v/>
      </c>
      <c r="CG394" s="136" t="str">
        <f t="shared" si="1957"/>
        <v/>
      </c>
      <c r="CH394" s="136" t="str">
        <f t="shared" si="1958"/>
        <v/>
      </c>
      <c r="CI394" s="136" t="str">
        <f t="shared" si="1959"/>
        <v/>
      </c>
      <c r="CJ394" s="136" t="str">
        <f t="shared" si="1960"/>
        <v/>
      </c>
      <c r="CK394" s="136" t="str">
        <f t="shared" si="1961"/>
        <v/>
      </c>
      <c r="CL394" s="136" t="str">
        <f t="shared" si="1962"/>
        <v/>
      </c>
      <c r="CM394" s="136" t="str">
        <f t="shared" si="1963"/>
        <v/>
      </c>
      <c r="CN394" s="136" t="str">
        <f t="shared" si="1964"/>
        <v/>
      </c>
      <c r="CO394" s="136" t="str">
        <f t="shared" si="1965"/>
        <v/>
      </c>
      <c r="CP394" s="136" t="str">
        <f t="shared" si="1966"/>
        <v/>
      </c>
      <c r="CQ394" s="136" t="str">
        <f t="shared" si="1967"/>
        <v/>
      </c>
      <c r="CR394" s="136" t="str">
        <f t="shared" si="1968"/>
        <v/>
      </c>
      <c r="CS394" s="136" t="str">
        <f t="shared" si="1969"/>
        <v/>
      </c>
      <c r="CT394" s="136" t="str">
        <f t="shared" si="1970"/>
        <v/>
      </c>
      <c r="CU394" s="136" t="str">
        <f t="shared" si="1971"/>
        <v/>
      </c>
      <c r="CV394" s="136" t="str">
        <f t="shared" si="1972"/>
        <v/>
      </c>
      <c r="CW394" s="136" t="str">
        <f t="shared" si="1973"/>
        <v/>
      </c>
      <c r="CX394" s="136" t="str">
        <f t="shared" si="1974"/>
        <v/>
      </c>
      <c r="CY394" s="136" t="str">
        <f t="shared" si="1975"/>
        <v/>
      </c>
      <c r="CZ394" s="136" t="str">
        <f t="shared" si="1976"/>
        <v/>
      </c>
      <c r="DA394" s="136" t="str">
        <f t="shared" si="1977"/>
        <v/>
      </c>
      <c r="DB394" s="136" t="str">
        <f t="shared" si="1978"/>
        <v/>
      </c>
      <c r="DC394" s="136" t="str">
        <f t="shared" si="1979"/>
        <v/>
      </c>
      <c r="DD394" s="136" t="str">
        <f t="shared" si="1980"/>
        <v/>
      </c>
      <c r="DE394" s="136" t="str">
        <f t="shared" si="1981"/>
        <v/>
      </c>
      <c r="DF394" s="136" t="str">
        <f t="shared" si="1982"/>
        <v/>
      </c>
      <c r="DG394" s="136" t="str">
        <f t="shared" si="1983"/>
        <v/>
      </c>
      <c r="DH394" s="136" t="str">
        <f t="shared" si="1984"/>
        <v/>
      </c>
      <c r="DI394" s="136" t="str">
        <f t="shared" si="1985"/>
        <v/>
      </c>
      <c r="DJ394" s="136" t="str">
        <f t="shared" si="1986"/>
        <v/>
      </c>
      <c r="DK394" s="136" t="str">
        <f t="shared" si="1987"/>
        <v/>
      </c>
      <c r="DL394" s="136" t="str">
        <f t="shared" si="1988"/>
        <v/>
      </c>
      <c r="DM394" s="136" t="str">
        <f t="shared" si="1989"/>
        <v/>
      </c>
      <c r="DN394" s="136" t="str">
        <f t="shared" si="1990"/>
        <v/>
      </c>
      <c r="DO394" s="136" t="str">
        <f t="shared" si="1991"/>
        <v/>
      </c>
      <c r="DP394" s="136" t="str">
        <f t="shared" si="1992"/>
        <v/>
      </c>
      <c r="DQ394" s="136" t="str">
        <f t="shared" si="1993"/>
        <v/>
      </c>
      <c r="DR394" s="136" t="str">
        <f t="shared" si="1994"/>
        <v/>
      </c>
      <c r="DS394" s="136" t="str">
        <f t="shared" si="1995"/>
        <v/>
      </c>
      <c r="DT394" s="136" t="str">
        <f t="shared" si="1996"/>
        <v/>
      </c>
      <c r="DU394" s="136" t="str">
        <f t="shared" si="1997"/>
        <v/>
      </c>
      <c r="DV394" s="136" t="str">
        <f t="shared" si="1998"/>
        <v/>
      </c>
      <c r="DW394" s="136" t="str">
        <f t="shared" si="1999"/>
        <v/>
      </c>
      <c r="DX394" s="136" t="str">
        <f t="shared" si="2000"/>
        <v/>
      </c>
      <c r="DY394" s="136" t="str">
        <f t="shared" si="2001"/>
        <v/>
      </c>
      <c r="DZ394" s="136" t="str">
        <f t="shared" si="2002"/>
        <v/>
      </c>
      <c r="EA394" s="136" t="str">
        <f t="shared" si="2003"/>
        <v/>
      </c>
      <c r="EB394" s="136" t="str">
        <f t="shared" si="2004"/>
        <v/>
      </c>
      <c r="EC394" s="136" t="str">
        <f t="shared" si="2005"/>
        <v/>
      </c>
      <c r="ED394" s="136" t="str">
        <f t="shared" si="2006"/>
        <v/>
      </c>
      <c r="EE394" s="136" t="str">
        <f t="shared" si="2007"/>
        <v/>
      </c>
      <c r="EF394" s="136" t="str">
        <f t="shared" si="2008"/>
        <v/>
      </c>
      <c r="EG394" s="136" t="str">
        <f t="shared" si="2009"/>
        <v/>
      </c>
      <c r="EH394" s="136" t="str">
        <f t="shared" si="2010"/>
        <v/>
      </c>
      <c r="EI394" s="136" t="str">
        <f t="shared" si="2011"/>
        <v/>
      </c>
      <c r="EJ394" s="136" t="str">
        <f t="shared" si="2012"/>
        <v/>
      </c>
      <c r="EK394" s="136" t="str">
        <f t="shared" si="2013"/>
        <v/>
      </c>
      <c r="EL394" s="136" t="str">
        <f t="shared" si="2014"/>
        <v/>
      </c>
      <c r="EM394" s="136" t="str">
        <f t="shared" si="2015"/>
        <v/>
      </c>
      <c r="EN394" s="136" t="str">
        <f t="shared" si="2016"/>
        <v/>
      </c>
      <c r="EO394" s="136" t="str">
        <f t="shared" si="2017"/>
        <v/>
      </c>
      <c r="EP394" s="136" t="str">
        <f t="shared" si="2018"/>
        <v/>
      </c>
      <c r="EQ394" s="136" t="str">
        <f t="shared" si="2019"/>
        <v/>
      </c>
      <c r="ER394" s="136" t="str">
        <f t="shared" si="2020"/>
        <v/>
      </c>
      <c r="ES394" s="136" t="str">
        <f t="shared" si="2021"/>
        <v/>
      </c>
      <c r="ET394" s="136" t="str">
        <f t="shared" si="2022"/>
        <v/>
      </c>
      <c r="EU394" s="136" t="str">
        <f t="shared" si="2023"/>
        <v/>
      </c>
      <c r="EV394" s="136" t="str">
        <f t="shared" si="2024"/>
        <v/>
      </c>
      <c r="EW394" s="136" t="str">
        <f t="shared" si="2025"/>
        <v/>
      </c>
      <c r="EX394" s="136" t="str">
        <f t="shared" si="2026"/>
        <v/>
      </c>
      <c r="EY394" s="136" t="str">
        <f t="shared" si="2027"/>
        <v/>
      </c>
      <c r="EZ394" s="136" t="str">
        <f t="shared" si="2028"/>
        <v/>
      </c>
      <c r="FA394" s="136" t="str">
        <f t="shared" si="2029"/>
        <v/>
      </c>
      <c r="FB394" s="136" t="str">
        <f t="shared" si="2030"/>
        <v/>
      </c>
      <c r="FC394" s="136" t="str">
        <f t="shared" si="2031"/>
        <v/>
      </c>
      <c r="FD394" s="136" t="str">
        <f t="shared" si="2032"/>
        <v/>
      </c>
      <c r="FE394" s="136" t="str">
        <f t="shared" si="2033"/>
        <v/>
      </c>
      <c r="FF394" s="136" t="str">
        <f t="shared" si="2034"/>
        <v/>
      </c>
      <c r="FG394" s="136" t="str">
        <f t="shared" si="2035"/>
        <v/>
      </c>
      <c r="FH394" s="136" t="str">
        <f t="shared" si="2036"/>
        <v/>
      </c>
      <c r="FI394" s="136" t="str">
        <f t="shared" si="2037"/>
        <v/>
      </c>
      <c r="FJ394" s="136" t="str">
        <f t="shared" si="2038"/>
        <v/>
      </c>
      <c r="FK394" s="136" t="str">
        <f t="shared" si="2039"/>
        <v/>
      </c>
      <c r="FL394" s="136" t="str">
        <f t="shared" si="2040"/>
        <v/>
      </c>
      <c r="FM394" s="136" t="str">
        <f t="shared" si="2041"/>
        <v/>
      </c>
      <c r="FN394" s="136" t="str">
        <f t="shared" si="2042"/>
        <v/>
      </c>
      <c r="FO394" s="136" t="str">
        <f t="shared" si="2043"/>
        <v/>
      </c>
      <c r="FP394" s="136" t="str">
        <f t="shared" si="2044"/>
        <v/>
      </c>
      <c r="FQ394" s="136" t="str">
        <f t="shared" si="2045"/>
        <v/>
      </c>
      <c r="FR394" s="136" t="str">
        <f t="shared" si="2046"/>
        <v/>
      </c>
      <c r="FS394" s="136" t="str">
        <f t="shared" si="2047"/>
        <v/>
      </c>
      <c r="FT394" s="136" t="str">
        <f t="shared" si="2048"/>
        <v/>
      </c>
      <c r="FU394" s="136" t="str">
        <f t="shared" si="2049"/>
        <v/>
      </c>
      <c r="FV394" s="136" t="str">
        <f t="shared" si="2050"/>
        <v/>
      </c>
      <c r="FW394" s="136" t="str">
        <f t="shared" si="2051"/>
        <v/>
      </c>
      <c r="FX394" s="136" t="str">
        <f t="shared" si="2052"/>
        <v/>
      </c>
      <c r="FY394" s="136" t="str">
        <f t="shared" si="2053"/>
        <v/>
      </c>
      <c r="FZ394" s="136" t="str">
        <f t="shared" si="2054"/>
        <v/>
      </c>
      <c r="GA394" s="136" t="str">
        <f t="shared" si="2055"/>
        <v/>
      </c>
      <c r="GB394" s="136" t="str">
        <f t="shared" si="2056"/>
        <v/>
      </c>
      <c r="GC394" s="136" t="str">
        <f t="shared" si="2057"/>
        <v/>
      </c>
      <c r="GD394" s="136" t="str">
        <f t="shared" si="2058"/>
        <v/>
      </c>
      <c r="GE394" s="136" t="str">
        <f t="shared" si="2059"/>
        <v/>
      </c>
      <c r="GF394" s="136" t="str">
        <f t="shared" si="2060"/>
        <v/>
      </c>
      <c r="GG394" s="136" t="str">
        <f t="shared" si="2061"/>
        <v/>
      </c>
      <c r="GH394" s="136" t="str">
        <f t="shared" si="2062"/>
        <v/>
      </c>
      <c r="GI394" s="136" t="str">
        <f t="shared" si="2063"/>
        <v/>
      </c>
      <c r="GJ394" s="136" t="str">
        <f t="shared" si="2064"/>
        <v/>
      </c>
      <c r="GK394" s="136" t="str">
        <f t="shared" si="2065"/>
        <v/>
      </c>
      <c r="GL394" s="136" t="str">
        <f t="shared" si="2066"/>
        <v/>
      </c>
      <c r="GM394" s="136" t="str">
        <f t="shared" si="2067"/>
        <v/>
      </c>
      <c r="GN394" s="136" t="str">
        <f t="shared" si="2068"/>
        <v/>
      </c>
      <c r="GO394" s="136" t="str">
        <f t="shared" si="2069"/>
        <v/>
      </c>
      <c r="GP394" s="136" t="str">
        <f t="shared" si="2070"/>
        <v/>
      </c>
      <c r="GQ394" s="136" t="str">
        <f t="shared" si="2071"/>
        <v/>
      </c>
      <c r="GR394" s="136" t="str">
        <f t="shared" si="2072"/>
        <v/>
      </c>
      <c r="GS394" s="136" t="str">
        <f t="shared" si="2073"/>
        <v/>
      </c>
      <c r="GT394" s="136" t="str">
        <f t="shared" si="2074"/>
        <v/>
      </c>
      <c r="GU394" s="136" t="str">
        <f t="shared" si="2075"/>
        <v/>
      </c>
      <c r="GV394" s="136" t="str">
        <f t="shared" si="2076"/>
        <v/>
      </c>
      <c r="GW394" s="136" t="str">
        <f t="shared" si="2077"/>
        <v/>
      </c>
      <c r="GX394" s="136" t="str">
        <f t="shared" si="2078"/>
        <v/>
      </c>
      <c r="GY394" s="136" t="str">
        <f t="shared" si="2079"/>
        <v/>
      </c>
      <c r="GZ394" s="136" t="str">
        <f t="shared" si="2080"/>
        <v/>
      </c>
      <c r="HA394" s="136" t="str">
        <f t="shared" si="2081"/>
        <v/>
      </c>
      <c r="HB394" s="136" t="str">
        <f t="shared" si="2082"/>
        <v/>
      </c>
      <c r="HC394" s="136" t="str">
        <f t="shared" si="2083"/>
        <v/>
      </c>
      <c r="HD394" s="136" t="str">
        <f t="shared" si="2084"/>
        <v/>
      </c>
      <c r="HE394" s="136" t="str">
        <f t="shared" si="2085"/>
        <v/>
      </c>
      <c r="HF394" s="136" t="str">
        <f t="shared" si="2086"/>
        <v/>
      </c>
      <c r="HG394" s="136" t="str">
        <f t="shared" si="2087"/>
        <v/>
      </c>
      <c r="HH394" s="136" t="str">
        <f t="shared" si="2088"/>
        <v/>
      </c>
      <c r="HI394" s="136" t="str">
        <f t="shared" si="2089"/>
        <v/>
      </c>
      <c r="HJ394" s="136" t="str">
        <f t="shared" si="2090"/>
        <v/>
      </c>
      <c r="HK394" s="136" t="str">
        <f t="shared" si="2091"/>
        <v/>
      </c>
      <c r="HL394" s="136" t="str">
        <f t="shared" si="2092"/>
        <v/>
      </c>
      <c r="HM394" s="136" t="str">
        <f t="shared" si="2093"/>
        <v/>
      </c>
      <c r="HN394" s="136" t="str">
        <f t="shared" si="2094"/>
        <v/>
      </c>
      <c r="HO394" s="136" t="str">
        <f t="shared" si="2095"/>
        <v/>
      </c>
      <c r="HP394" s="136" t="str">
        <f t="shared" si="2096"/>
        <v/>
      </c>
      <c r="HQ394" s="136" t="str">
        <f t="shared" si="2097"/>
        <v/>
      </c>
      <c r="HR394" s="136" t="str">
        <f t="shared" si="2098"/>
        <v/>
      </c>
      <c r="HS394" s="136" t="str">
        <f t="shared" si="2099"/>
        <v/>
      </c>
      <c r="HT394" s="136" t="str">
        <f t="shared" si="2100"/>
        <v/>
      </c>
      <c r="HU394" s="136" t="str">
        <f t="shared" si="2101"/>
        <v/>
      </c>
      <c r="HV394" s="136" t="str">
        <f t="shared" si="2102"/>
        <v/>
      </c>
      <c r="HW394" s="136" t="str">
        <f t="shared" si="2103"/>
        <v/>
      </c>
      <c r="HX394" s="136" t="str">
        <f t="shared" si="2104"/>
        <v/>
      </c>
      <c r="HY394" s="136" t="str">
        <f t="shared" si="2105"/>
        <v/>
      </c>
      <c r="HZ394" s="136" t="str">
        <f t="shared" si="2106"/>
        <v/>
      </c>
      <c r="IA394" s="136" t="str">
        <f t="shared" si="2107"/>
        <v/>
      </c>
      <c r="IB394" s="136" t="str">
        <f t="shared" si="2108"/>
        <v/>
      </c>
      <c r="IC394" s="136" t="str">
        <f t="shared" si="2109"/>
        <v/>
      </c>
      <c r="ID394" s="136" t="str">
        <f t="shared" si="2110"/>
        <v/>
      </c>
      <c r="IE394" s="136" t="str">
        <f t="shared" si="2111"/>
        <v/>
      </c>
      <c r="IF394" s="136" t="str">
        <f t="shared" si="2112"/>
        <v/>
      </c>
      <c r="IG394" s="136" t="str">
        <f t="shared" si="2113"/>
        <v/>
      </c>
      <c r="IH394" s="136" t="str">
        <f t="shared" si="2114"/>
        <v/>
      </c>
      <c r="II394" s="136" t="str">
        <f t="shared" si="2115"/>
        <v/>
      </c>
      <c r="IJ394" s="136" t="str">
        <f t="shared" si="2116"/>
        <v/>
      </c>
      <c r="IK394" s="136" t="str">
        <f t="shared" si="2117"/>
        <v/>
      </c>
      <c r="IL394" s="136" t="str">
        <f t="shared" si="2118"/>
        <v/>
      </c>
      <c r="IM394" s="136" t="str">
        <f t="shared" si="2119"/>
        <v/>
      </c>
      <c r="IN394" s="136" t="str">
        <f t="shared" si="2120"/>
        <v/>
      </c>
      <c r="IO394" s="136" t="str">
        <f t="shared" si="2121"/>
        <v/>
      </c>
      <c r="IP394" s="136" t="str">
        <f t="shared" si="2122"/>
        <v/>
      </c>
      <c r="IQ394" s="136" t="str">
        <f t="shared" si="2123"/>
        <v/>
      </c>
      <c r="IR394" s="136" t="str">
        <f t="shared" si="2124"/>
        <v/>
      </c>
      <c r="IS394" s="136" t="str">
        <f t="shared" si="2125"/>
        <v/>
      </c>
      <c r="IT394" s="136" t="str">
        <f t="shared" si="2126"/>
        <v/>
      </c>
      <c r="IU394" s="136" t="str">
        <f t="shared" si="2127"/>
        <v/>
      </c>
      <c r="IV394" s="136" t="str">
        <f t="shared" si="2128"/>
        <v/>
      </c>
      <c r="IW394" s="136" t="str">
        <f t="shared" si="2129"/>
        <v/>
      </c>
      <c r="IX394" s="136" t="str">
        <f t="shared" si="2130"/>
        <v/>
      </c>
      <c r="IY394" s="136" t="str">
        <f t="shared" si="2131"/>
        <v/>
      </c>
      <c r="IZ394" s="136" t="str">
        <f t="shared" si="2132"/>
        <v/>
      </c>
      <c r="JA394" s="136" t="str">
        <f t="shared" si="2133"/>
        <v/>
      </c>
      <c r="JB394" s="136" t="str">
        <f t="shared" si="2134"/>
        <v/>
      </c>
      <c r="JC394" s="136" t="str">
        <f t="shared" si="2135"/>
        <v/>
      </c>
      <c r="JD394" s="136" t="str">
        <f t="shared" si="2136"/>
        <v/>
      </c>
      <c r="JE394" s="136" t="str">
        <f t="shared" si="2137"/>
        <v/>
      </c>
      <c r="JF394" s="136" t="str">
        <f t="shared" si="2138"/>
        <v/>
      </c>
      <c r="JG394" s="136" t="str">
        <f t="shared" si="2139"/>
        <v/>
      </c>
      <c r="JH394" s="136" t="str">
        <f t="shared" si="2140"/>
        <v/>
      </c>
      <c r="JI394" s="136" t="str">
        <f t="shared" si="2141"/>
        <v/>
      </c>
      <c r="JJ394" s="136" t="str">
        <f t="shared" si="2142"/>
        <v/>
      </c>
      <c r="JK394" s="136" t="str">
        <f t="shared" si="2143"/>
        <v/>
      </c>
      <c r="JL394" s="136" t="str">
        <f t="shared" si="2144"/>
        <v/>
      </c>
      <c r="JM394" s="136" t="str">
        <f t="shared" si="2145"/>
        <v/>
      </c>
      <c r="JN394" s="136" t="str">
        <f t="shared" si="2146"/>
        <v/>
      </c>
      <c r="JO394" s="136" t="str">
        <f t="shared" si="2147"/>
        <v/>
      </c>
      <c r="JP394" s="136" t="str">
        <f t="shared" si="2148"/>
        <v/>
      </c>
      <c r="JQ394" s="136" t="str">
        <f t="shared" si="2149"/>
        <v/>
      </c>
      <c r="JR394" s="136" t="str">
        <f t="shared" si="2150"/>
        <v/>
      </c>
      <c r="JS394" s="136" t="str">
        <f t="shared" si="2151"/>
        <v/>
      </c>
      <c r="JT394" s="136" t="str">
        <f t="shared" si="2152"/>
        <v/>
      </c>
      <c r="JU394" s="136" t="str">
        <f t="shared" si="2153"/>
        <v/>
      </c>
      <c r="JV394" s="136" t="str">
        <f t="shared" si="2154"/>
        <v/>
      </c>
      <c r="JW394" s="136" t="str">
        <f t="shared" si="2155"/>
        <v/>
      </c>
      <c r="JX394" s="136" t="str">
        <f t="shared" si="2156"/>
        <v/>
      </c>
      <c r="JY394" s="136" t="str">
        <f t="shared" si="2157"/>
        <v/>
      </c>
      <c r="JZ394" s="136" t="str">
        <f t="shared" si="2158"/>
        <v/>
      </c>
      <c r="KA394" s="136" t="str">
        <f t="shared" si="2159"/>
        <v/>
      </c>
      <c r="KB394" s="136" t="str">
        <f t="shared" si="2160"/>
        <v/>
      </c>
      <c r="KC394" s="136" t="str">
        <f t="shared" si="2161"/>
        <v/>
      </c>
      <c r="KD394" s="136" t="str">
        <f t="shared" si="2162"/>
        <v/>
      </c>
      <c r="KE394" s="136" t="str">
        <f t="shared" si="2163"/>
        <v/>
      </c>
      <c r="KF394" s="136" t="str">
        <f t="shared" si="2164"/>
        <v/>
      </c>
      <c r="KG394" s="136" t="str">
        <f t="shared" si="2165"/>
        <v/>
      </c>
      <c r="KH394" s="136" t="str">
        <f t="shared" si="2166"/>
        <v/>
      </c>
      <c r="KI394" s="136" t="str">
        <f t="shared" si="2167"/>
        <v/>
      </c>
      <c r="KJ394" s="136" t="str">
        <f t="shared" si="2168"/>
        <v/>
      </c>
      <c r="KK394" s="136" t="str">
        <f t="shared" si="2169"/>
        <v/>
      </c>
      <c r="KL394" s="136" t="str">
        <f t="shared" si="2170"/>
        <v/>
      </c>
      <c r="KM394" s="136" t="str">
        <f t="shared" si="2171"/>
        <v/>
      </c>
      <c r="KN394" s="136" t="str">
        <f t="shared" si="2172"/>
        <v/>
      </c>
      <c r="KO394" s="136" t="str">
        <f t="shared" si="2173"/>
        <v/>
      </c>
      <c r="KP394" s="136" t="str">
        <f t="shared" si="2174"/>
        <v/>
      </c>
      <c r="KQ394" s="136" t="str">
        <f t="shared" si="2175"/>
        <v/>
      </c>
      <c r="KR394" s="136" t="str">
        <f t="shared" si="2176"/>
        <v/>
      </c>
      <c r="KS394" s="136" t="str">
        <f t="shared" si="2177"/>
        <v/>
      </c>
      <c r="KT394" s="136" t="str">
        <f t="shared" si="2178"/>
        <v/>
      </c>
      <c r="KU394" s="136" t="str">
        <f t="shared" si="2179"/>
        <v/>
      </c>
      <c r="KV394" s="136" t="str">
        <f t="shared" si="2180"/>
        <v/>
      </c>
      <c r="KW394" s="136" t="str">
        <f t="shared" si="2181"/>
        <v/>
      </c>
      <c r="KX394" s="136" t="str">
        <f t="shared" si="2182"/>
        <v/>
      </c>
      <c r="KY394" s="136" t="str">
        <f t="shared" si="2183"/>
        <v/>
      </c>
      <c r="KZ394" s="136" t="str">
        <f t="shared" si="2184"/>
        <v/>
      </c>
      <c r="LA394" s="136" t="str">
        <f t="shared" si="2185"/>
        <v/>
      </c>
      <c r="LB394" s="136" t="str">
        <f t="shared" si="2186"/>
        <v/>
      </c>
      <c r="LC394" s="136" t="str">
        <f t="shared" si="2187"/>
        <v/>
      </c>
      <c r="LD394" s="136" t="str">
        <f t="shared" si="2188"/>
        <v/>
      </c>
      <c r="LE394" s="136" t="str">
        <f t="shared" si="2189"/>
        <v/>
      </c>
      <c r="LF394" s="136" t="str">
        <f t="shared" si="2190"/>
        <v/>
      </c>
      <c r="LG394" s="136" t="str">
        <f t="shared" si="2191"/>
        <v/>
      </c>
      <c r="LH394" s="136" t="str">
        <f t="shared" si="2192"/>
        <v/>
      </c>
      <c r="LI394" s="136" t="str">
        <f t="shared" si="2193"/>
        <v/>
      </c>
      <c r="LJ394" s="136" t="str">
        <f t="shared" si="2194"/>
        <v/>
      </c>
      <c r="LK394" s="136" t="str">
        <f t="shared" si="2195"/>
        <v/>
      </c>
      <c r="LL394" s="136" t="str">
        <f t="shared" si="2196"/>
        <v/>
      </c>
      <c r="LM394" s="136" t="str">
        <f t="shared" si="2197"/>
        <v/>
      </c>
      <c r="LN394" s="136" t="str">
        <f t="shared" si="2198"/>
        <v/>
      </c>
      <c r="LO394" s="136" t="str">
        <f t="shared" si="2199"/>
        <v/>
      </c>
      <c r="LP394" s="136" t="str">
        <f t="shared" si="2200"/>
        <v/>
      </c>
      <c r="LQ394" s="136" t="str">
        <f t="shared" si="2201"/>
        <v/>
      </c>
      <c r="LR394" s="136" t="str">
        <f t="shared" si="2202"/>
        <v/>
      </c>
      <c r="LS394" s="136" t="str">
        <f t="shared" si="2203"/>
        <v/>
      </c>
      <c r="LT394" s="136" t="str">
        <f t="shared" si="2204"/>
        <v/>
      </c>
      <c r="LU394" s="136" t="str">
        <f t="shared" si="2205"/>
        <v/>
      </c>
      <c r="LV394" s="136" t="str">
        <f t="shared" si="2206"/>
        <v/>
      </c>
      <c r="LW394" s="136" t="str">
        <f t="shared" si="2207"/>
        <v/>
      </c>
      <c r="LX394" s="136" t="str">
        <f t="shared" si="2208"/>
        <v/>
      </c>
      <c r="LY394" s="136" t="str">
        <f t="shared" si="2209"/>
        <v/>
      </c>
      <c r="LZ394" s="136" t="str">
        <f t="shared" si="2210"/>
        <v/>
      </c>
      <c r="MA394" s="136" t="str">
        <f t="shared" si="2211"/>
        <v/>
      </c>
      <c r="MB394" s="136" t="str">
        <f t="shared" si="2212"/>
        <v/>
      </c>
      <c r="MC394" s="136" t="str">
        <f t="shared" si="2213"/>
        <v/>
      </c>
      <c r="MD394" s="136" t="str">
        <f t="shared" si="2214"/>
        <v/>
      </c>
      <c r="ME394" s="136" t="str">
        <f t="shared" si="2215"/>
        <v/>
      </c>
      <c r="MF394" s="136" t="str">
        <f t="shared" si="2216"/>
        <v/>
      </c>
      <c r="MG394" s="136" t="str">
        <f t="shared" si="2217"/>
        <v/>
      </c>
      <c r="MH394" s="136" t="str">
        <f t="shared" si="2218"/>
        <v/>
      </c>
      <c r="MI394" s="136" t="str">
        <f t="shared" si="2219"/>
        <v/>
      </c>
      <c r="MJ394" s="136" t="str">
        <f t="shared" si="2220"/>
        <v/>
      </c>
      <c r="MK394" s="136" t="str">
        <f t="shared" si="2221"/>
        <v/>
      </c>
      <c r="ML394" s="136" t="str">
        <f t="shared" si="2222"/>
        <v/>
      </c>
      <c r="MM394" s="136" t="str">
        <f t="shared" si="2223"/>
        <v/>
      </c>
      <c r="MN394" s="136" t="str">
        <f t="shared" si="2224"/>
        <v/>
      </c>
      <c r="MO394" s="136" t="str">
        <f t="shared" si="2225"/>
        <v/>
      </c>
      <c r="MP394" s="136" t="str">
        <f t="shared" si="2226"/>
        <v/>
      </c>
      <c r="MQ394" s="136" t="str">
        <f t="shared" si="2227"/>
        <v/>
      </c>
      <c r="MR394" s="136" t="str">
        <f t="shared" si="2228"/>
        <v/>
      </c>
      <c r="MS394" s="136" t="str">
        <f t="shared" si="2229"/>
        <v/>
      </c>
      <c r="MT394" s="136" t="str">
        <f t="shared" si="2230"/>
        <v/>
      </c>
      <c r="MU394" s="136" t="str">
        <f t="shared" si="2231"/>
        <v/>
      </c>
      <c r="MV394" s="136" t="str">
        <f t="shared" si="2232"/>
        <v/>
      </c>
      <c r="MW394" s="136" t="str">
        <f t="shared" si="2233"/>
        <v/>
      </c>
      <c r="MX394" s="136" t="str">
        <f t="shared" si="2234"/>
        <v/>
      </c>
      <c r="MY394" s="136" t="str">
        <f t="shared" si="2235"/>
        <v/>
      </c>
      <c r="MZ394" s="136" t="str">
        <f t="shared" si="2236"/>
        <v/>
      </c>
      <c r="NA394" s="136" t="str">
        <f t="shared" si="2237"/>
        <v/>
      </c>
      <c r="NB394" s="136" t="str">
        <f t="shared" si="2238"/>
        <v/>
      </c>
      <c r="NC394" s="136" t="str">
        <f t="shared" si="2239"/>
        <v/>
      </c>
      <c r="ND394" s="136" t="str">
        <f t="shared" si="2240"/>
        <v/>
      </c>
      <c r="NE394" s="136" t="str">
        <f t="shared" si="2241"/>
        <v/>
      </c>
      <c r="NF394" s="136" t="str">
        <f t="shared" si="2242"/>
        <v/>
      </c>
      <c r="NG394" s="136" t="str">
        <f t="shared" si="2243"/>
        <v/>
      </c>
      <c r="NH394" s="136" t="str">
        <f t="shared" si="2244"/>
        <v/>
      </c>
      <c r="NI394" s="136" t="str">
        <f t="shared" si="2245"/>
        <v/>
      </c>
      <c r="NJ394" s="136" t="str">
        <f t="shared" si="2246"/>
        <v/>
      </c>
      <c r="NK394" s="136" t="str">
        <f t="shared" si="2247"/>
        <v/>
      </c>
      <c r="NL394" s="177" t="str">
        <f t="shared" si="2248"/>
        <v/>
      </c>
    </row>
    <row r="395" spans="1:376" x14ac:dyDescent="0.3">
      <c r="A395" s="203" t="str">
        <f>'Ark1'!$H155</f>
        <v/>
      </c>
      <c r="B395" s="135">
        <v>45212</v>
      </c>
      <c r="C395" s="114">
        <f t="shared" si="2250"/>
        <v>45303</v>
      </c>
      <c r="D395" s="114" t="str">
        <f t="shared" si="2254"/>
        <v/>
      </c>
      <c r="E395" s="20" t="str">
        <f t="shared" si="2255"/>
        <v/>
      </c>
      <c r="F395" s="20" t="str">
        <f t="shared" si="2251"/>
        <v>Nej</v>
      </c>
      <c r="G395" s="136" t="str">
        <f t="shared" si="2252"/>
        <v/>
      </c>
      <c r="H395" s="136" t="str">
        <f t="shared" si="2253"/>
        <v/>
      </c>
      <c r="I395" s="115" t="str">
        <f t="shared" si="2249"/>
        <v/>
      </c>
      <c r="J395" s="109"/>
      <c r="K395" s="144"/>
      <c r="L395" s="136" t="str">
        <f t="shared" si="1884"/>
        <v/>
      </c>
      <c r="M395" s="136" t="str">
        <f t="shared" si="1885"/>
        <v/>
      </c>
      <c r="N395" s="136" t="str">
        <f t="shared" si="1886"/>
        <v/>
      </c>
      <c r="O395" s="136" t="str">
        <f t="shared" si="1887"/>
        <v/>
      </c>
      <c r="P395" s="136" t="str">
        <f t="shared" si="1888"/>
        <v/>
      </c>
      <c r="Q395" s="136" t="str">
        <f t="shared" si="1889"/>
        <v/>
      </c>
      <c r="R395" s="136" t="str">
        <f t="shared" si="1890"/>
        <v/>
      </c>
      <c r="S395" s="136" t="str">
        <f t="shared" si="1891"/>
        <v/>
      </c>
      <c r="T395" s="136" t="str">
        <f t="shared" si="1892"/>
        <v/>
      </c>
      <c r="U395" s="136" t="str">
        <f t="shared" si="1893"/>
        <v/>
      </c>
      <c r="V395" s="136" t="str">
        <f t="shared" si="1894"/>
        <v/>
      </c>
      <c r="W395" s="136" t="str">
        <f t="shared" si="1895"/>
        <v/>
      </c>
      <c r="X395" s="136" t="str">
        <f t="shared" si="1896"/>
        <v/>
      </c>
      <c r="Y395" s="136" t="str">
        <f t="shared" si="1897"/>
        <v/>
      </c>
      <c r="Z395" s="136" t="str">
        <f t="shared" si="1898"/>
        <v/>
      </c>
      <c r="AA395" s="136" t="str">
        <f t="shared" si="1899"/>
        <v/>
      </c>
      <c r="AB395" s="136" t="str">
        <f t="shared" si="1900"/>
        <v/>
      </c>
      <c r="AC395" s="136" t="str">
        <f t="shared" si="1901"/>
        <v/>
      </c>
      <c r="AD395" s="136" t="str">
        <f t="shared" si="1902"/>
        <v/>
      </c>
      <c r="AE395" s="136" t="str">
        <f t="shared" si="1903"/>
        <v/>
      </c>
      <c r="AF395" s="136" t="str">
        <f t="shared" si="1904"/>
        <v/>
      </c>
      <c r="AG395" s="136" t="str">
        <f t="shared" si="1905"/>
        <v/>
      </c>
      <c r="AH395" s="136" t="str">
        <f t="shared" si="1906"/>
        <v/>
      </c>
      <c r="AI395" s="136" t="str">
        <f t="shared" si="1907"/>
        <v/>
      </c>
      <c r="AJ395" s="136" t="str">
        <f t="shared" si="1908"/>
        <v/>
      </c>
      <c r="AK395" s="136" t="str">
        <f t="shared" si="1909"/>
        <v/>
      </c>
      <c r="AL395" s="136" t="str">
        <f t="shared" si="1910"/>
        <v/>
      </c>
      <c r="AM395" s="136" t="str">
        <f t="shared" si="1911"/>
        <v/>
      </c>
      <c r="AN395" s="136" t="str">
        <f t="shared" si="1912"/>
        <v/>
      </c>
      <c r="AO395" s="136" t="str">
        <f t="shared" si="1913"/>
        <v/>
      </c>
      <c r="AP395" s="136" t="str">
        <f t="shared" si="1914"/>
        <v/>
      </c>
      <c r="AQ395" s="136" t="str">
        <f t="shared" si="1915"/>
        <v/>
      </c>
      <c r="AR395" s="136" t="str">
        <f t="shared" si="1916"/>
        <v/>
      </c>
      <c r="AS395" s="136" t="str">
        <f t="shared" si="1917"/>
        <v/>
      </c>
      <c r="AT395" s="136" t="str">
        <f t="shared" si="1918"/>
        <v/>
      </c>
      <c r="AU395" s="136" t="str">
        <f t="shared" si="1919"/>
        <v/>
      </c>
      <c r="AV395" s="136" t="str">
        <f t="shared" si="1920"/>
        <v/>
      </c>
      <c r="AW395" s="136" t="str">
        <f t="shared" si="1921"/>
        <v/>
      </c>
      <c r="AX395" s="136" t="str">
        <f t="shared" si="1922"/>
        <v/>
      </c>
      <c r="AY395" s="136" t="str">
        <f t="shared" si="1923"/>
        <v/>
      </c>
      <c r="AZ395" s="136" t="str">
        <f t="shared" si="1924"/>
        <v/>
      </c>
      <c r="BA395" s="136" t="str">
        <f t="shared" si="1925"/>
        <v/>
      </c>
      <c r="BB395" s="136" t="str">
        <f t="shared" si="1926"/>
        <v/>
      </c>
      <c r="BC395" s="136" t="str">
        <f t="shared" si="1927"/>
        <v/>
      </c>
      <c r="BD395" s="136" t="str">
        <f t="shared" si="1928"/>
        <v/>
      </c>
      <c r="BE395" s="136" t="str">
        <f t="shared" si="1929"/>
        <v/>
      </c>
      <c r="BF395" s="136" t="str">
        <f t="shared" si="1930"/>
        <v/>
      </c>
      <c r="BG395" s="136" t="str">
        <f t="shared" si="1931"/>
        <v/>
      </c>
      <c r="BH395" s="136" t="str">
        <f t="shared" si="1932"/>
        <v/>
      </c>
      <c r="BI395" s="136" t="str">
        <f t="shared" si="1933"/>
        <v/>
      </c>
      <c r="BJ395" s="136" t="str">
        <f t="shared" si="1934"/>
        <v/>
      </c>
      <c r="BK395" s="136" t="str">
        <f t="shared" si="1935"/>
        <v/>
      </c>
      <c r="BL395" s="136" t="str">
        <f t="shared" si="1936"/>
        <v/>
      </c>
      <c r="BM395" s="136" t="str">
        <f t="shared" si="1937"/>
        <v/>
      </c>
      <c r="BN395" s="136" t="str">
        <f t="shared" si="1938"/>
        <v/>
      </c>
      <c r="BO395" s="136" t="str">
        <f t="shared" si="1939"/>
        <v/>
      </c>
      <c r="BP395" s="136" t="str">
        <f t="shared" si="1940"/>
        <v/>
      </c>
      <c r="BQ395" s="136" t="str">
        <f t="shared" si="1941"/>
        <v/>
      </c>
      <c r="BR395" s="136" t="str">
        <f t="shared" si="1942"/>
        <v/>
      </c>
      <c r="BS395" s="136" t="str">
        <f t="shared" si="1943"/>
        <v/>
      </c>
      <c r="BT395" s="136" t="str">
        <f t="shared" si="1944"/>
        <v/>
      </c>
      <c r="BU395" s="136" t="str">
        <f t="shared" si="1945"/>
        <v/>
      </c>
      <c r="BV395" s="136" t="str">
        <f t="shared" si="1946"/>
        <v/>
      </c>
      <c r="BW395" s="136" t="str">
        <f t="shared" si="1947"/>
        <v/>
      </c>
      <c r="BX395" s="136" t="str">
        <f t="shared" si="1948"/>
        <v/>
      </c>
      <c r="BY395" s="136" t="str">
        <f t="shared" si="1949"/>
        <v/>
      </c>
      <c r="BZ395" s="136" t="str">
        <f t="shared" si="1950"/>
        <v/>
      </c>
      <c r="CA395" s="136" t="str">
        <f t="shared" si="1951"/>
        <v/>
      </c>
      <c r="CB395" s="136" t="str">
        <f t="shared" si="1952"/>
        <v/>
      </c>
      <c r="CC395" s="136" t="str">
        <f t="shared" si="1953"/>
        <v/>
      </c>
      <c r="CD395" s="136" t="str">
        <f t="shared" si="1954"/>
        <v/>
      </c>
      <c r="CE395" s="136" t="str">
        <f t="shared" si="1955"/>
        <v/>
      </c>
      <c r="CF395" s="136" t="str">
        <f t="shared" si="1956"/>
        <v/>
      </c>
      <c r="CG395" s="136" t="str">
        <f t="shared" si="1957"/>
        <v/>
      </c>
      <c r="CH395" s="136" t="str">
        <f t="shared" si="1958"/>
        <v/>
      </c>
      <c r="CI395" s="136" t="str">
        <f t="shared" si="1959"/>
        <v/>
      </c>
      <c r="CJ395" s="136" t="str">
        <f t="shared" si="1960"/>
        <v/>
      </c>
      <c r="CK395" s="136" t="str">
        <f t="shared" si="1961"/>
        <v/>
      </c>
      <c r="CL395" s="136" t="str">
        <f t="shared" si="1962"/>
        <v/>
      </c>
      <c r="CM395" s="136" t="str">
        <f t="shared" si="1963"/>
        <v/>
      </c>
      <c r="CN395" s="136" t="str">
        <f t="shared" si="1964"/>
        <v/>
      </c>
      <c r="CO395" s="136" t="str">
        <f t="shared" si="1965"/>
        <v/>
      </c>
      <c r="CP395" s="136" t="str">
        <f t="shared" si="1966"/>
        <v/>
      </c>
      <c r="CQ395" s="136" t="str">
        <f t="shared" si="1967"/>
        <v/>
      </c>
      <c r="CR395" s="136" t="str">
        <f t="shared" si="1968"/>
        <v/>
      </c>
      <c r="CS395" s="136" t="str">
        <f t="shared" si="1969"/>
        <v/>
      </c>
      <c r="CT395" s="136" t="str">
        <f t="shared" si="1970"/>
        <v/>
      </c>
      <c r="CU395" s="136" t="str">
        <f t="shared" si="1971"/>
        <v/>
      </c>
      <c r="CV395" s="136" t="str">
        <f t="shared" si="1972"/>
        <v/>
      </c>
      <c r="CW395" s="136" t="str">
        <f t="shared" si="1973"/>
        <v/>
      </c>
      <c r="CX395" s="136" t="str">
        <f t="shared" si="1974"/>
        <v/>
      </c>
      <c r="CY395" s="136" t="str">
        <f t="shared" si="1975"/>
        <v/>
      </c>
      <c r="CZ395" s="136" t="str">
        <f t="shared" si="1976"/>
        <v/>
      </c>
      <c r="DA395" s="136" t="str">
        <f t="shared" si="1977"/>
        <v/>
      </c>
      <c r="DB395" s="136" t="str">
        <f t="shared" si="1978"/>
        <v/>
      </c>
      <c r="DC395" s="136" t="str">
        <f t="shared" si="1979"/>
        <v/>
      </c>
      <c r="DD395" s="136" t="str">
        <f t="shared" si="1980"/>
        <v/>
      </c>
      <c r="DE395" s="136" t="str">
        <f t="shared" si="1981"/>
        <v/>
      </c>
      <c r="DF395" s="136" t="str">
        <f t="shared" si="1982"/>
        <v/>
      </c>
      <c r="DG395" s="136" t="str">
        <f t="shared" si="1983"/>
        <v/>
      </c>
      <c r="DH395" s="136" t="str">
        <f t="shared" si="1984"/>
        <v/>
      </c>
      <c r="DI395" s="136" t="str">
        <f t="shared" si="1985"/>
        <v/>
      </c>
      <c r="DJ395" s="136" t="str">
        <f t="shared" si="1986"/>
        <v/>
      </c>
      <c r="DK395" s="136" t="str">
        <f t="shared" si="1987"/>
        <v/>
      </c>
      <c r="DL395" s="136" t="str">
        <f t="shared" si="1988"/>
        <v/>
      </c>
      <c r="DM395" s="136" t="str">
        <f t="shared" si="1989"/>
        <v/>
      </c>
      <c r="DN395" s="136" t="str">
        <f t="shared" si="1990"/>
        <v/>
      </c>
      <c r="DO395" s="136" t="str">
        <f t="shared" si="1991"/>
        <v/>
      </c>
      <c r="DP395" s="136" t="str">
        <f t="shared" si="1992"/>
        <v/>
      </c>
      <c r="DQ395" s="136" t="str">
        <f t="shared" si="1993"/>
        <v/>
      </c>
      <c r="DR395" s="136" t="str">
        <f t="shared" si="1994"/>
        <v/>
      </c>
      <c r="DS395" s="136" t="str">
        <f t="shared" si="1995"/>
        <v/>
      </c>
      <c r="DT395" s="136" t="str">
        <f t="shared" si="1996"/>
        <v/>
      </c>
      <c r="DU395" s="136" t="str">
        <f t="shared" si="1997"/>
        <v/>
      </c>
      <c r="DV395" s="136" t="str">
        <f t="shared" si="1998"/>
        <v/>
      </c>
      <c r="DW395" s="136" t="str">
        <f t="shared" si="1999"/>
        <v/>
      </c>
      <c r="DX395" s="136" t="str">
        <f t="shared" si="2000"/>
        <v/>
      </c>
      <c r="DY395" s="136" t="str">
        <f t="shared" si="2001"/>
        <v/>
      </c>
      <c r="DZ395" s="136" t="str">
        <f t="shared" si="2002"/>
        <v/>
      </c>
      <c r="EA395" s="136" t="str">
        <f t="shared" si="2003"/>
        <v/>
      </c>
      <c r="EB395" s="136" t="str">
        <f t="shared" si="2004"/>
        <v/>
      </c>
      <c r="EC395" s="136" t="str">
        <f t="shared" si="2005"/>
        <v/>
      </c>
      <c r="ED395" s="136" t="str">
        <f t="shared" si="2006"/>
        <v/>
      </c>
      <c r="EE395" s="136" t="str">
        <f t="shared" si="2007"/>
        <v/>
      </c>
      <c r="EF395" s="136" t="str">
        <f t="shared" si="2008"/>
        <v/>
      </c>
      <c r="EG395" s="136" t="str">
        <f t="shared" si="2009"/>
        <v/>
      </c>
      <c r="EH395" s="136" t="str">
        <f t="shared" si="2010"/>
        <v/>
      </c>
      <c r="EI395" s="136" t="str">
        <f t="shared" si="2011"/>
        <v/>
      </c>
      <c r="EJ395" s="136" t="str">
        <f t="shared" si="2012"/>
        <v/>
      </c>
      <c r="EK395" s="136" t="str">
        <f t="shared" si="2013"/>
        <v/>
      </c>
      <c r="EL395" s="136" t="str">
        <f t="shared" si="2014"/>
        <v/>
      </c>
      <c r="EM395" s="136" t="str">
        <f t="shared" si="2015"/>
        <v/>
      </c>
      <c r="EN395" s="136" t="str">
        <f t="shared" si="2016"/>
        <v/>
      </c>
      <c r="EO395" s="136" t="str">
        <f t="shared" si="2017"/>
        <v/>
      </c>
      <c r="EP395" s="136" t="str">
        <f t="shared" si="2018"/>
        <v/>
      </c>
      <c r="EQ395" s="136" t="str">
        <f t="shared" si="2019"/>
        <v/>
      </c>
      <c r="ER395" s="136" t="str">
        <f t="shared" si="2020"/>
        <v/>
      </c>
      <c r="ES395" s="136" t="str">
        <f t="shared" si="2021"/>
        <v/>
      </c>
      <c r="ET395" s="136" t="str">
        <f t="shared" si="2022"/>
        <v/>
      </c>
      <c r="EU395" s="136" t="str">
        <f t="shared" si="2023"/>
        <v/>
      </c>
      <c r="EV395" s="136" t="str">
        <f t="shared" si="2024"/>
        <v/>
      </c>
      <c r="EW395" s="136" t="str">
        <f t="shared" si="2025"/>
        <v/>
      </c>
      <c r="EX395" s="136" t="str">
        <f t="shared" si="2026"/>
        <v/>
      </c>
      <c r="EY395" s="136" t="str">
        <f t="shared" si="2027"/>
        <v/>
      </c>
      <c r="EZ395" s="136" t="str">
        <f t="shared" si="2028"/>
        <v/>
      </c>
      <c r="FA395" s="136" t="str">
        <f t="shared" si="2029"/>
        <v/>
      </c>
      <c r="FB395" s="136" t="str">
        <f t="shared" si="2030"/>
        <v/>
      </c>
      <c r="FC395" s="136" t="str">
        <f t="shared" si="2031"/>
        <v/>
      </c>
      <c r="FD395" s="136" t="str">
        <f t="shared" si="2032"/>
        <v/>
      </c>
      <c r="FE395" s="136" t="str">
        <f t="shared" si="2033"/>
        <v/>
      </c>
      <c r="FF395" s="136" t="str">
        <f t="shared" si="2034"/>
        <v/>
      </c>
      <c r="FG395" s="136" t="str">
        <f t="shared" si="2035"/>
        <v/>
      </c>
      <c r="FH395" s="136" t="str">
        <f t="shared" si="2036"/>
        <v/>
      </c>
      <c r="FI395" s="136" t="str">
        <f t="shared" si="2037"/>
        <v/>
      </c>
      <c r="FJ395" s="136" t="str">
        <f t="shared" si="2038"/>
        <v/>
      </c>
      <c r="FK395" s="136" t="str">
        <f t="shared" si="2039"/>
        <v/>
      </c>
      <c r="FL395" s="136" t="str">
        <f t="shared" si="2040"/>
        <v/>
      </c>
      <c r="FM395" s="136" t="str">
        <f t="shared" si="2041"/>
        <v/>
      </c>
      <c r="FN395" s="136" t="str">
        <f t="shared" si="2042"/>
        <v/>
      </c>
      <c r="FO395" s="136" t="str">
        <f t="shared" si="2043"/>
        <v/>
      </c>
      <c r="FP395" s="136" t="str">
        <f t="shared" si="2044"/>
        <v/>
      </c>
      <c r="FQ395" s="136" t="str">
        <f t="shared" si="2045"/>
        <v/>
      </c>
      <c r="FR395" s="136" t="str">
        <f t="shared" si="2046"/>
        <v/>
      </c>
      <c r="FS395" s="136" t="str">
        <f t="shared" si="2047"/>
        <v/>
      </c>
      <c r="FT395" s="136" t="str">
        <f t="shared" si="2048"/>
        <v/>
      </c>
      <c r="FU395" s="136" t="str">
        <f t="shared" si="2049"/>
        <v/>
      </c>
      <c r="FV395" s="136" t="str">
        <f t="shared" si="2050"/>
        <v/>
      </c>
      <c r="FW395" s="136" t="str">
        <f t="shared" si="2051"/>
        <v/>
      </c>
      <c r="FX395" s="136" t="str">
        <f t="shared" si="2052"/>
        <v/>
      </c>
      <c r="FY395" s="136" t="str">
        <f t="shared" si="2053"/>
        <v/>
      </c>
      <c r="FZ395" s="136" t="str">
        <f t="shared" si="2054"/>
        <v/>
      </c>
      <c r="GA395" s="136" t="str">
        <f t="shared" si="2055"/>
        <v/>
      </c>
      <c r="GB395" s="136" t="str">
        <f t="shared" si="2056"/>
        <v/>
      </c>
      <c r="GC395" s="136" t="str">
        <f t="shared" si="2057"/>
        <v/>
      </c>
      <c r="GD395" s="136" t="str">
        <f t="shared" si="2058"/>
        <v/>
      </c>
      <c r="GE395" s="136" t="str">
        <f t="shared" si="2059"/>
        <v/>
      </c>
      <c r="GF395" s="136" t="str">
        <f t="shared" si="2060"/>
        <v/>
      </c>
      <c r="GG395" s="136" t="str">
        <f t="shared" si="2061"/>
        <v/>
      </c>
      <c r="GH395" s="136" t="str">
        <f t="shared" si="2062"/>
        <v/>
      </c>
      <c r="GI395" s="136" t="str">
        <f t="shared" si="2063"/>
        <v/>
      </c>
      <c r="GJ395" s="136" t="str">
        <f t="shared" si="2064"/>
        <v/>
      </c>
      <c r="GK395" s="136" t="str">
        <f t="shared" si="2065"/>
        <v/>
      </c>
      <c r="GL395" s="136" t="str">
        <f t="shared" si="2066"/>
        <v/>
      </c>
      <c r="GM395" s="136" t="str">
        <f t="shared" si="2067"/>
        <v/>
      </c>
      <c r="GN395" s="136" t="str">
        <f t="shared" si="2068"/>
        <v/>
      </c>
      <c r="GO395" s="136" t="str">
        <f t="shared" si="2069"/>
        <v/>
      </c>
      <c r="GP395" s="136" t="str">
        <f t="shared" si="2070"/>
        <v/>
      </c>
      <c r="GQ395" s="136" t="str">
        <f t="shared" si="2071"/>
        <v/>
      </c>
      <c r="GR395" s="136" t="str">
        <f t="shared" si="2072"/>
        <v/>
      </c>
      <c r="GS395" s="136" t="str">
        <f t="shared" si="2073"/>
        <v/>
      </c>
      <c r="GT395" s="136" t="str">
        <f t="shared" si="2074"/>
        <v/>
      </c>
      <c r="GU395" s="136" t="str">
        <f t="shared" si="2075"/>
        <v/>
      </c>
      <c r="GV395" s="136" t="str">
        <f t="shared" si="2076"/>
        <v/>
      </c>
      <c r="GW395" s="136" t="str">
        <f t="shared" si="2077"/>
        <v/>
      </c>
      <c r="GX395" s="136" t="str">
        <f t="shared" si="2078"/>
        <v/>
      </c>
      <c r="GY395" s="136" t="str">
        <f t="shared" si="2079"/>
        <v/>
      </c>
      <c r="GZ395" s="136" t="str">
        <f t="shared" si="2080"/>
        <v/>
      </c>
      <c r="HA395" s="136" t="str">
        <f t="shared" si="2081"/>
        <v/>
      </c>
      <c r="HB395" s="136" t="str">
        <f t="shared" si="2082"/>
        <v/>
      </c>
      <c r="HC395" s="136" t="str">
        <f t="shared" si="2083"/>
        <v/>
      </c>
      <c r="HD395" s="136" t="str">
        <f t="shared" si="2084"/>
        <v/>
      </c>
      <c r="HE395" s="136" t="str">
        <f t="shared" si="2085"/>
        <v/>
      </c>
      <c r="HF395" s="136" t="str">
        <f t="shared" si="2086"/>
        <v/>
      </c>
      <c r="HG395" s="136" t="str">
        <f t="shared" si="2087"/>
        <v/>
      </c>
      <c r="HH395" s="136" t="str">
        <f t="shared" si="2088"/>
        <v/>
      </c>
      <c r="HI395" s="136" t="str">
        <f t="shared" si="2089"/>
        <v/>
      </c>
      <c r="HJ395" s="136" t="str">
        <f t="shared" si="2090"/>
        <v/>
      </c>
      <c r="HK395" s="136" t="str">
        <f t="shared" si="2091"/>
        <v/>
      </c>
      <c r="HL395" s="136" t="str">
        <f t="shared" si="2092"/>
        <v/>
      </c>
      <c r="HM395" s="136" t="str">
        <f t="shared" si="2093"/>
        <v/>
      </c>
      <c r="HN395" s="136" t="str">
        <f t="shared" si="2094"/>
        <v/>
      </c>
      <c r="HO395" s="136" t="str">
        <f t="shared" si="2095"/>
        <v/>
      </c>
      <c r="HP395" s="136" t="str">
        <f t="shared" si="2096"/>
        <v/>
      </c>
      <c r="HQ395" s="136" t="str">
        <f t="shared" si="2097"/>
        <v/>
      </c>
      <c r="HR395" s="136" t="str">
        <f t="shared" si="2098"/>
        <v/>
      </c>
      <c r="HS395" s="136" t="str">
        <f t="shared" si="2099"/>
        <v/>
      </c>
      <c r="HT395" s="136" t="str">
        <f t="shared" si="2100"/>
        <v/>
      </c>
      <c r="HU395" s="136" t="str">
        <f t="shared" si="2101"/>
        <v/>
      </c>
      <c r="HV395" s="136" t="str">
        <f t="shared" si="2102"/>
        <v/>
      </c>
      <c r="HW395" s="136" t="str">
        <f t="shared" si="2103"/>
        <v/>
      </c>
      <c r="HX395" s="136" t="str">
        <f t="shared" si="2104"/>
        <v/>
      </c>
      <c r="HY395" s="136" t="str">
        <f t="shared" si="2105"/>
        <v/>
      </c>
      <c r="HZ395" s="136" t="str">
        <f t="shared" si="2106"/>
        <v/>
      </c>
      <c r="IA395" s="136" t="str">
        <f t="shared" si="2107"/>
        <v/>
      </c>
      <c r="IB395" s="136" t="str">
        <f t="shared" si="2108"/>
        <v/>
      </c>
      <c r="IC395" s="136" t="str">
        <f t="shared" si="2109"/>
        <v/>
      </c>
      <c r="ID395" s="136" t="str">
        <f t="shared" si="2110"/>
        <v/>
      </c>
      <c r="IE395" s="136" t="str">
        <f t="shared" si="2111"/>
        <v/>
      </c>
      <c r="IF395" s="136" t="str">
        <f t="shared" si="2112"/>
        <v/>
      </c>
      <c r="IG395" s="136" t="str">
        <f t="shared" si="2113"/>
        <v/>
      </c>
      <c r="IH395" s="136" t="str">
        <f t="shared" si="2114"/>
        <v/>
      </c>
      <c r="II395" s="136" t="str">
        <f t="shared" si="2115"/>
        <v/>
      </c>
      <c r="IJ395" s="136" t="str">
        <f t="shared" si="2116"/>
        <v/>
      </c>
      <c r="IK395" s="136" t="str">
        <f t="shared" si="2117"/>
        <v/>
      </c>
      <c r="IL395" s="136" t="str">
        <f t="shared" si="2118"/>
        <v/>
      </c>
      <c r="IM395" s="136" t="str">
        <f t="shared" si="2119"/>
        <v/>
      </c>
      <c r="IN395" s="136" t="str">
        <f t="shared" si="2120"/>
        <v/>
      </c>
      <c r="IO395" s="136" t="str">
        <f t="shared" si="2121"/>
        <v/>
      </c>
      <c r="IP395" s="136" t="str">
        <f t="shared" si="2122"/>
        <v/>
      </c>
      <c r="IQ395" s="136" t="str">
        <f t="shared" si="2123"/>
        <v/>
      </c>
      <c r="IR395" s="136" t="str">
        <f t="shared" si="2124"/>
        <v/>
      </c>
      <c r="IS395" s="136" t="str">
        <f t="shared" si="2125"/>
        <v/>
      </c>
      <c r="IT395" s="136" t="str">
        <f t="shared" si="2126"/>
        <v/>
      </c>
      <c r="IU395" s="136" t="str">
        <f t="shared" si="2127"/>
        <v/>
      </c>
      <c r="IV395" s="136" t="str">
        <f t="shared" si="2128"/>
        <v/>
      </c>
      <c r="IW395" s="136" t="str">
        <f t="shared" si="2129"/>
        <v/>
      </c>
      <c r="IX395" s="136" t="str">
        <f t="shared" si="2130"/>
        <v/>
      </c>
      <c r="IY395" s="136" t="str">
        <f t="shared" si="2131"/>
        <v/>
      </c>
      <c r="IZ395" s="136" t="str">
        <f t="shared" si="2132"/>
        <v/>
      </c>
      <c r="JA395" s="136" t="str">
        <f t="shared" si="2133"/>
        <v/>
      </c>
      <c r="JB395" s="136" t="str">
        <f t="shared" si="2134"/>
        <v/>
      </c>
      <c r="JC395" s="136" t="str">
        <f t="shared" si="2135"/>
        <v/>
      </c>
      <c r="JD395" s="136" t="str">
        <f t="shared" si="2136"/>
        <v/>
      </c>
      <c r="JE395" s="136" t="str">
        <f t="shared" si="2137"/>
        <v/>
      </c>
      <c r="JF395" s="136" t="str">
        <f t="shared" si="2138"/>
        <v/>
      </c>
      <c r="JG395" s="136" t="str">
        <f t="shared" si="2139"/>
        <v/>
      </c>
      <c r="JH395" s="136" t="str">
        <f t="shared" si="2140"/>
        <v/>
      </c>
      <c r="JI395" s="136" t="str">
        <f t="shared" si="2141"/>
        <v/>
      </c>
      <c r="JJ395" s="136" t="str">
        <f t="shared" si="2142"/>
        <v/>
      </c>
      <c r="JK395" s="136" t="str">
        <f t="shared" si="2143"/>
        <v/>
      </c>
      <c r="JL395" s="136" t="str">
        <f t="shared" si="2144"/>
        <v/>
      </c>
      <c r="JM395" s="136" t="str">
        <f t="shared" si="2145"/>
        <v/>
      </c>
      <c r="JN395" s="136" t="str">
        <f t="shared" si="2146"/>
        <v/>
      </c>
      <c r="JO395" s="136" t="str">
        <f t="shared" si="2147"/>
        <v/>
      </c>
      <c r="JP395" s="136" t="str">
        <f t="shared" si="2148"/>
        <v/>
      </c>
      <c r="JQ395" s="136" t="str">
        <f t="shared" si="2149"/>
        <v/>
      </c>
      <c r="JR395" s="136" t="str">
        <f t="shared" si="2150"/>
        <v/>
      </c>
      <c r="JS395" s="136" t="str">
        <f t="shared" si="2151"/>
        <v/>
      </c>
      <c r="JT395" s="136" t="str">
        <f t="shared" si="2152"/>
        <v/>
      </c>
      <c r="JU395" s="136" t="str">
        <f t="shared" si="2153"/>
        <v/>
      </c>
      <c r="JV395" s="136" t="str">
        <f t="shared" si="2154"/>
        <v/>
      </c>
      <c r="JW395" s="136" t="str">
        <f t="shared" si="2155"/>
        <v/>
      </c>
      <c r="JX395" s="136" t="str">
        <f t="shared" si="2156"/>
        <v/>
      </c>
      <c r="JY395" s="136" t="str">
        <f t="shared" si="2157"/>
        <v/>
      </c>
      <c r="JZ395" s="136" t="str">
        <f t="shared" si="2158"/>
        <v/>
      </c>
      <c r="KA395" s="136" t="str">
        <f t="shared" si="2159"/>
        <v/>
      </c>
      <c r="KB395" s="136" t="str">
        <f t="shared" si="2160"/>
        <v/>
      </c>
      <c r="KC395" s="136" t="str">
        <f t="shared" si="2161"/>
        <v/>
      </c>
      <c r="KD395" s="136" t="str">
        <f t="shared" si="2162"/>
        <v/>
      </c>
      <c r="KE395" s="136" t="str">
        <f t="shared" si="2163"/>
        <v/>
      </c>
      <c r="KF395" s="136" t="str">
        <f t="shared" si="2164"/>
        <v/>
      </c>
      <c r="KG395" s="136" t="str">
        <f t="shared" si="2165"/>
        <v/>
      </c>
      <c r="KH395" s="136" t="str">
        <f t="shared" si="2166"/>
        <v/>
      </c>
      <c r="KI395" s="136" t="str">
        <f t="shared" si="2167"/>
        <v/>
      </c>
      <c r="KJ395" s="136" t="str">
        <f t="shared" si="2168"/>
        <v/>
      </c>
      <c r="KK395" s="136" t="str">
        <f t="shared" si="2169"/>
        <v/>
      </c>
      <c r="KL395" s="136" t="str">
        <f t="shared" si="2170"/>
        <v/>
      </c>
      <c r="KM395" s="136" t="str">
        <f t="shared" si="2171"/>
        <v/>
      </c>
      <c r="KN395" s="136" t="str">
        <f t="shared" si="2172"/>
        <v/>
      </c>
      <c r="KO395" s="136" t="str">
        <f t="shared" si="2173"/>
        <v/>
      </c>
      <c r="KP395" s="136" t="str">
        <f t="shared" si="2174"/>
        <v/>
      </c>
      <c r="KQ395" s="136" t="str">
        <f t="shared" si="2175"/>
        <v/>
      </c>
      <c r="KR395" s="136" t="str">
        <f t="shared" si="2176"/>
        <v/>
      </c>
      <c r="KS395" s="136" t="str">
        <f t="shared" si="2177"/>
        <v/>
      </c>
      <c r="KT395" s="136" t="str">
        <f t="shared" si="2178"/>
        <v/>
      </c>
      <c r="KU395" s="136" t="str">
        <f t="shared" si="2179"/>
        <v/>
      </c>
      <c r="KV395" s="136" t="str">
        <f t="shared" si="2180"/>
        <v/>
      </c>
      <c r="KW395" s="136" t="str">
        <f t="shared" si="2181"/>
        <v/>
      </c>
      <c r="KX395" s="136" t="str">
        <f t="shared" si="2182"/>
        <v/>
      </c>
      <c r="KY395" s="136" t="str">
        <f t="shared" si="2183"/>
        <v/>
      </c>
      <c r="KZ395" s="136" t="str">
        <f t="shared" si="2184"/>
        <v/>
      </c>
      <c r="LA395" s="136" t="str">
        <f t="shared" si="2185"/>
        <v/>
      </c>
      <c r="LB395" s="136" t="str">
        <f t="shared" si="2186"/>
        <v/>
      </c>
      <c r="LC395" s="136" t="str">
        <f t="shared" si="2187"/>
        <v/>
      </c>
      <c r="LD395" s="136" t="str">
        <f t="shared" si="2188"/>
        <v/>
      </c>
      <c r="LE395" s="136" t="str">
        <f t="shared" si="2189"/>
        <v/>
      </c>
      <c r="LF395" s="136" t="str">
        <f t="shared" si="2190"/>
        <v/>
      </c>
      <c r="LG395" s="136" t="str">
        <f t="shared" si="2191"/>
        <v/>
      </c>
      <c r="LH395" s="136" t="str">
        <f t="shared" si="2192"/>
        <v/>
      </c>
      <c r="LI395" s="136" t="str">
        <f t="shared" si="2193"/>
        <v/>
      </c>
      <c r="LJ395" s="136" t="str">
        <f t="shared" si="2194"/>
        <v/>
      </c>
      <c r="LK395" s="136" t="str">
        <f t="shared" si="2195"/>
        <v/>
      </c>
      <c r="LL395" s="136" t="str">
        <f t="shared" si="2196"/>
        <v/>
      </c>
      <c r="LM395" s="136" t="str">
        <f t="shared" si="2197"/>
        <v/>
      </c>
      <c r="LN395" s="136" t="str">
        <f t="shared" si="2198"/>
        <v/>
      </c>
      <c r="LO395" s="136" t="str">
        <f t="shared" si="2199"/>
        <v/>
      </c>
      <c r="LP395" s="136" t="str">
        <f t="shared" si="2200"/>
        <v/>
      </c>
      <c r="LQ395" s="136" t="str">
        <f t="shared" si="2201"/>
        <v/>
      </c>
      <c r="LR395" s="136" t="str">
        <f t="shared" si="2202"/>
        <v/>
      </c>
      <c r="LS395" s="136" t="str">
        <f t="shared" si="2203"/>
        <v/>
      </c>
      <c r="LT395" s="136" t="str">
        <f t="shared" si="2204"/>
        <v/>
      </c>
      <c r="LU395" s="136" t="str">
        <f t="shared" si="2205"/>
        <v/>
      </c>
      <c r="LV395" s="136" t="str">
        <f t="shared" si="2206"/>
        <v/>
      </c>
      <c r="LW395" s="136" t="str">
        <f t="shared" si="2207"/>
        <v/>
      </c>
      <c r="LX395" s="136" t="str">
        <f t="shared" si="2208"/>
        <v/>
      </c>
      <c r="LY395" s="136" t="str">
        <f t="shared" si="2209"/>
        <v/>
      </c>
      <c r="LZ395" s="136" t="str">
        <f t="shared" si="2210"/>
        <v/>
      </c>
      <c r="MA395" s="136" t="str">
        <f t="shared" si="2211"/>
        <v/>
      </c>
      <c r="MB395" s="136" t="str">
        <f t="shared" si="2212"/>
        <v/>
      </c>
      <c r="MC395" s="136" t="str">
        <f t="shared" si="2213"/>
        <v/>
      </c>
      <c r="MD395" s="136" t="str">
        <f t="shared" si="2214"/>
        <v/>
      </c>
      <c r="ME395" s="136" t="str">
        <f t="shared" si="2215"/>
        <v/>
      </c>
      <c r="MF395" s="136" t="str">
        <f t="shared" si="2216"/>
        <v/>
      </c>
      <c r="MG395" s="136" t="str">
        <f t="shared" si="2217"/>
        <v/>
      </c>
      <c r="MH395" s="136" t="str">
        <f t="shared" si="2218"/>
        <v/>
      </c>
      <c r="MI395" s="136" t="str">
        <f t="shared" si="2219"/>
        <v/>
      </c>
      <c r="MJ395" s="136" t="str">
        <f t="shared" si="2220"/>
        <v/>
      </c>
      <c r="MK395" s="136" t="str">
        <f t="shared" si="2221"/>
        <v/>
      </c>
      <c r="ML395" s="136" t="str">
        <f t="shared" si="2222"/>
        <v/>
      </c>
      <c r="MM395" s="136" t="str">
        <f t="shared" si="2223"/>
        <v/>
      </c>
      <c r="MN395" s="136" t="str">
        <f t="shared" si="2224"/>
        <v/>
      </c>
      <c r="MO395" s="136" t="str">
        <f t="shared" si="2225"/>
        <v/>
      </c>
      <c r="MP395" s="136" t="str">
        <f t="shared" si="2226"/>
        <v/>
      </c>
      <c r="MQ395" s="136" t="str">
        <f t="shared" si="2227"/>
        <v/>
      </c>
      <c r="MR395" s="136" t="str">
        <f t="shared" si="2228"/>
        <v/>
      </c>
      <c r="MS395" s="136" t="str">
        <f t="shared" si="2229"/>
        <v/>
      </c>
      <c r="MT395" s="136" t="str">
        <f t="shared" si="2230"/>
        <v/>
      </c>
      <c r="MU395" s="136" t="str">
        <f t="shared" si="2231"/>
        <v/>
      </c>
      <c r="MV395" s="136" t="str">
        <f t="shared" si="2232"/>
        <v/>
      </c>
      <c r="MW395" s="136" t="str">
        <f t="shared" si="2233"/>
        <v/>
      </c>
      <c r="MX395" s="136" t="str">
        <f t="shared" si="2234"/>
        <v/>
      </c>
      <c r="MY395" s="136" t="str">
        <f t="shared" si="2235"/>
        <v/>
      </c>
      <c r="MZ395" s="136" t="str">
        <f t="shared" si="2236"/>
        <v/>
      </c>
      <c r="NA395" s="136" t="str">
        <f t="shared" si="2237"/>
        <v/>
      </c>
      <c r="NB395" s="136" t="str">
        <f t="shared" si="2238"/>
        <v/>
      </c>
      <c r="NC395" s="136" t="str">
        <f t="shared" si="2239"/>
        <v/>
      </c>
      <c r="ND395" s="136" t="str">
        <f t="shared" si="2240"/>
        <v/>
      </c>
      <c r="NE395" s="136" t="str">
        <f t="shared" si="2241"/>
        <v/>
      </c>
      <c r="NF395" s="136" t="str">
        <f t="shared" si="2242"/>
        <v/>
      </c>
      <c r="NG395" s="136" t="str">
        <f t="shared" si="2243"/>
        <v/>
      </c>
      <c r="NH395" s="136" t="str">
        <f t="shared" si="2244"/>
        <v/>
      </c>
      <c r="NI395" s="136" t="str">
        <f t="shared" si="2245"/>
        <v/>
      </c>
      <c r="NJ395" s="136" t="str">
        <f t="shared" si="2246"/>
        <v/>
      </c>
      <c r="NK395" s="136" t="str">
        <f t="shared" si="2247"/>
        <v/>
      </c>
      <c r="NL395" s="177" t="str">
        <f t="shared" si="2248"/>
        <v/>
      </c>
    </row>
    <row r="396" spans="1:376" x14ac:dyDescent="0.3">
      <c r="A396" s="203" t="str">
        <f>'Ark1'!$I155</f>
        <v/>
      </c>
      <c r="B396" s="135">
        <v>45213</v>
      </c>
      <c r="C396" s="114">
        <f t="shared" si="2250"/>
        <v>45304</v>
      </c>
      <c r="D396" s="114" t="str">
        <f t="shared" si="2254"/>
        <v/>
      </c>
      <c r="E396" s="20" t="str">
        <f t="shared" si="2255"/>
        <v/>
      </c>
      <c r="F396" s="20" t="str">
        <f t="shared" si="2251"/>
        <v>Nej</v>
      </c>
      <c r="G396" s="136" t="str">
        <f t="shared" si="2252"/>
        <v/>
      </c>
      <c r="H396" s="136" t="str">
        <f t="shared" si="2253"/>
        <v/>
      </c>
      <c r="I396" s="115" t="str">
        <f t="shared" si="2249"/>
        <v/>
      </c>
      <c r="J396" s="109"/>
      <c r="K396" s="144"/>
      <c r="L396" s="136" t="str">
        <f t="shared" si="1884"/>
        <v/>
      </c>
      <c r="M396" s="136" t="str">
        <f t="shared" si="1885"/>
        <v/>
      </c>
      <c r="N396" s="136" t="str">
        <f t="shared" si="1886"/>
        <v/>
      </c>
      <c r="O396" s="136" t="str">
        <f t="shared" si="1887"/>
        <v/>
      </c>
      <c r="P396" s="136" t="str">
        <f t="shared" si="1888"/>
        <v/>
      </c>
      <c r="Q396" s="136" t="str">
        <f t="shared" si="1889"/>
        <v/>
      </c>
      <c r="R396" s="136" t="str">
        <f t="shared" si="1890"/>
        <v/>
      </c>
      <c r="S396" s="136" t="str">
        <f t="shared" si="1891"/>
        <v/>
      </c>
      <c r="T396" s="136" t="str">
        <f t="shared" si="1892"/>
        <v/>
      </c>
      <c r="U396" s="136" t="str">
        <f t="shared" si="1893"/>
        <v/>
      </c>
      <c r="V396" s="136" t="str">
        <f t="shared" si="1894"/>
        <v/>
      </c>
      <c r="W396" s="136" t="str">
        <f t="shared" si="1895"/>
        <v/>
      </c>
      <c r="X396" s="136" t="str">
        <f t="shared" si="1896"/>
        <v/>
      </c>
      <c r="Y396" s="136" t="str">
        <f t="shared" si="1897"/>
        <v/>
      </c>
      <c r="Z396" s="136" t="str">
        <f t="shared" si="1898"/>
        <v/>
      </c>
      <c r="AA396" s="136" t="str">
        <f t="shared" si="1899"/>
        <v/>
      </c>
      <c r="AB396" s="136" t="str">
        <f t="shared" si="1900"/>
        <v/>
      </c>
      <c r="AC396" s="136" t="str">
        <f t="shared" si="1901"/>
        <v/>
      </c>
      <c r="AD396" s="136" t="str">
        <f t="shared" si="1902"/>
        <v/>
      </c>
      <c r="AE396" s="136" t="str">
        <f t="shared" si="1903"/>
        <v/>
      </c>
      <c r="AF396" s="136" t="str">
        <f t="shared" si="1904"/>
        <v/>
      </c>
      <c r="AG396" s="136" t="str">
        <f t="shared" si="1905"/>
        <v/>
      </c>
      <c r="AH396" s="136" t="str">
        <f t="shared" si="1906"/>
        <v/>
      </c>
      <c r="AI396" s="136" t="str">
        <f t="shared" si="1907"/>
        <v/>
      </c>
      <c r="AJ396" s="136" t="str">
        <f t="shared" si="1908"/>
        <v/>
      </c>
      <c r="AK396" s="136" t="str">
        <f t="shared" si="1909"/>
        <v/>
      </c>
      <c r="AL396" s="136" t="str">
        <f t="shared" si="1910"/>
        <v/>
      </c>
      <c r="AM396" s="136" t="str">
        <f t="shared" si="1911"/>
        <v/>
      </c>
      <c r="AN396" s="136" t="str">
        <f t="shared" si="1912"/>
        <v/>
      </c>
      <c r="AO396" s="136" t="str">
        <f t="shared" si="1913"/>
        <v/>
      </c>
      <c r="AP396" s="136" t="str">
        <f t="shared" si="1914"/>
        <v/>
      </c>
      <c r="AQ396" s="136" t="str">
        <f t="shared" si="1915"/>
        <v/>
      </c>
      <c r="AR396" s="136" t="str">
        <f t="shared" si="1916"/>
        <v/>
      </c>
      <c r="AS396" s="136" t="str">
        <f t="shared" si="1917"/>
        <v/>
      </c>
      <c r="AT396" s="136" t="str">
        <f t="shared" si="1918"/>
        <v/>
      </c>
      <c r="AU396" s="136" t="str">
        <f t="shared" si="1919"/>
        <v/>
      </c>
      <c r="AV396" s="136" t="str">
        <f t="shared" si="1920"/>
        <v/>
      </c>
      <c r="AW396" s="136" t="str">
        <f t="shared" si="1921"/>
        <v/>
      </c>
      <c r="AX396" s="136" t="str">
        <f t="shared" si="1922"/>
        <v/>
      </c>
      <c r="AY396" s="136" t="str">
        <f t="shared" si="1923"/>
        <v/>
      </c>
      <c r="AZ396" s="136" t="str">
        <f t="shared" si="1924"/>
        <v/>
      </c>
      <c r="BA396" s="136" t="str">
        <f t="shared" si="1925"/>
        <v/>
      </c>
      <c r="BB396" s="136" t="str">
        <f t="shared" si="1926"/>
        <v/>
      </c>
      <c r="BC396" s="136" t="str">
        <f t="shared" si="1927"/>
        <v/>
      </c>
      <c r="BD396" s="136" t="str">
        <f t="shared" si="1928"/>
        <v/>
      </c>
      <c r="BE396" s="136" t="str">
        <f t="shared" si="1929"/>
        <v/>
      </c>
      <c r="BF396" s="136" t="str">
        <f t="shared" si="1930"/>
        <v/>
      </c>
      <c r="BG396" s="136" t="str">
        <f t="shared" si="1931"/>
        <v/>
      </c>
      <c r="BH396" s="136" t="str">
        <f t="shared" si="1932"/>
        <v/>
      </c>
      <c r="BI396" s="136" t="str">
        <f t="shared" si="1933"/>
        <v/>
      </c>
      <c r="BJ396" s="136" t="str">
        <f t="shared" si="1934"/>
        <v/>
      </c>
      <c r="BK396" s="136" t="str">
        <f t="shared" si="1935"/>
        <v/>
      </c>
      <c r="BL396" s="136" t="str">
        <f t="shared" si="1936"/>
        <v/>
      </c>
      <c r="BM396" s="136" t="str">
        <f t="shared" si="1937"/>
        <v/>
      </c>
      <c r="BN396" s="136" t="str">
        <f t="shared" si="1938"/>
        <v/>
      </c>
      <c r="BO396" s="136" t="str">
        <f t="shared" si="1939"/>
        <v/>
      </c>
      <c r="BP396" s="136" t="str">
        <f t="shared" si="1940"/>
        <v/>
      </c>
      <c r="BQ396" s="136" t="str">
        <f t="shared" si="1941"/>
        <v/>
      </c>
      <c r="BR396" s="136" t="str">
        <f t="shared" si="1942"/>
        <v/>
      </c>
      <c r="BS396" s="136" t="str">
        <f t="shared" si="1943"/>
        <v/>
      </c>
      <c r="BT396" s="136" t="str">
        <f t="shared" si="1944"/>
        <v/>
      </c>
      <c r="BU396" s="136" t="str">
        <f t="shared" si="1945"/>
        <v/>
      </c>
      <c r="BV396" s="136" t="str">
        <f t="shared" si="1946"/>
        <v/>
      </c>
      <c r="BW396" s="136" t="str">
        <f t="shared" si="1947"/>
        <v/>
      </c>
      <c r="BX396" s="136" t="str">
        <f t="shared" si="1948"/>
        <v/>
      </c>
      <c r="BY396" s="136" t="str">
        <f t="shared" si="1949"/>
        <v/>
      </c>
      <c r="BZ396" s="136" t="str">
        <f t="shared" si="1950"/>
        <v/>
      </c>
      <c r="CA396" s="136" t="str">
        <f t="shared" si="1951"/>
        <v/>
      </c>
      <c r="CB396" s="136" t="str">
        <f t="shared" si="1952"/>
        <v/>
      </c>
      <c r="CC396" s="136" t="str">
        <f t="shared" si="1953"/>
        <v/>
      </c>
      <c r="CD396" s="136" t="str">
        <f t="shared" si="1954"/>
        <v/>
      </c>
      <c r="CE396" s="136" t="str">
        <f t="shared" si="1955"/>
        <v/>
      </c>
      <c r="CF396" s="136" t="str">
        <f t="shared" si="1956"/>
        <v/>
      </c>
      <c r="CG396" s="136" t="str">
        <f t="shared" si="1957"/>
        <v/>
      </c>
      <c r="CH396" s="136" t="str">
        <f t="shared" si="1958"/>
        <v/>
      </c>
      <c r="CI396" s="136" t="str">
        <f t="shared" si="1959"/>
        <v/>
      </c>
      <c r="CJ396" s="136" t="str">
        <f t="shared" si="1960"/>
        <v/>
      </c>
      <c r="CK396" s="136" t="str">
        <f t="shared" si="1961"/>
        <v/>
      </c>
      <c r="CL396" s="136" t="str">
        <f t="shared" si="1962"/>
        <v/>
      </c>
      <c r="CM396" s="136" t="str">
        <f t="shared" si="1963"/>
        <v/>
      </c>
      <c r="CN396" s="136" t="str">
        <f t="shared" si="1964"/>
        <v/>
      </c>
      <c r="CO396" s="136" t="str">
        <f t="shared" si="1965"/>
        <v/>
      </c>
      <c r="CP396" s="136" t="str">
        <f t="shared" si="1966"/>
        <v/>
      </c>
      <c r="CQ396" s="136" t="str">
        <f t="shared" si="1967"/>
        <v/>
      </c>
      <c r="CR396" s="136" t="str">
        <f t="shared" si="1968"/>
        <v/>
      </c>
      <c r="CS396" s="136" t="str">
        <f t="shared" si="1969"/>
        <v/>
      </c>
      <c r="CT396" s="136" t="str">
        <f t="shared" si="1970"/>
        <v/>
      </c>
      <c r="CU396" s="136" t="str">
        <f t="shared" si="1971"/>
        <v/>
      </c>
      <c r="CV396" s="136" t="str">
        <f t="shared" si="1972"/>
        <v/>
      </c>
      <c r="CW396" s="136" t="str">
        <f t="shared" si="1973"/>
        <v/>
      </c>
      <c r="CX396" s="136" t="str">
        <f t="shared" si="1974"/>
        <v/>
      </c>
      <c r="CY396" s="136" t="str">
        <f t="shared" si="1975"/>
        <v/>
      </c>
      <c r="CZ396" s="136" t="str">
        <f t="shared" si="1976"/>
        <v/>
      </c>
      <c r="DA396" s="136" t="str">
        <f t="shared" si="1977"/>
        <v/>
      </c>
      <c r="DB396" s="136" t="str">
        <f t="shared" si="1978"/>
        <v/>
      </c>
      <c r="DC396" s="136" t="str">
        <f t="shared" si="1979"/>
        <v/>
      </c>
      <c r="DD396" s="136" t="str">
        <f t="shared" si="1980"/>
        <v/>
      </c>
      <c r="DE396" s="136" t="str">
        <f t="shared" si="1981"/>
        <v/>
      </c>
      <c r="DF396" s="136" t="str">
        <f t="shared" si="1982"/>
        <v/>
      </c>
      <c r="DG396" s="136" t="str">
        <f t="shared" si="1983"/>
        <v/>
      </c>
      <c r="DH396" s="136" t="str">
        <f t="shared" si="1984"/>
        <v/>
      </c>
      <c r="DI396" s="136" t="str">
        <f t="shared" si="1985"/>
        <v/>
      </c>
      <c r="DJ396" s="136" t="str">
        <f t="shared" si="1986"/>
        <v/>
      </c>
      <c r="DK396" s="136" t="str">
        <f t="shared" si="1987"/>
        <v/>
      </c>
      <c r="DL396" s="136" t="str">
        <f t="shared" si="1988"/>
        <v/>
      </c>
      <c r="DM396" s="136" t="str">
        <f t="shared" si="1989"/>
        <v/>
      </c>
      <c r="DN396" s="136" t="str">
        <f t="shared" si="1990"/>
        <v/>
      </c>
      <c r="DO396" s="136" t="str">
        <f t="shared" si="1991"/>
        <v/>
      </c>
      <c r="DP396" s="136" t="str">
        <f t="shared" si="1992"/>
        <v/>
      </c>
      <c r="DQ396" s="136" t="str">
        <f t="shared" si="1993"/>
        <v/>
      </c>
      <c r="DR396" s="136" t="str">
        <f t="shared" si="1994"/>
        <v/>
      </c>
      <c r="DS396" s="136" t="str">
        <f t="shared" si="1995"/>
        <v/>
      </c>
      <c r="DT396" s="136" t="str">
        <f t="shared" si="1996"/>
        <v/>
      </c>
      <c r="DU396" s="136" t="str">
        <f t="shared" si="1997"/>
        <v/>
      </c>
      <c r="DV396" s="136" t="str">
        <f t="shared" si="1998"/>
        <v/>
      </c>
      <c r="DW396" s="136" t="str">
        <f t="shared" si="1999"/>
        <v/>
      </c>
      <c r="DX396" s="136" t="str">
        <f t="shared" si="2000"/>
        <v/>
      </c>
      <c r="DY396" s="136" t="str">
        <f t="shared" si="2001"/>
        <v/>
      </c>
      <c r="DZ396" s="136" t="str">
        <f t="shared" si="2002"/>
        <v/>
      </c>
      <c r="EA396" s="136" t="str">
        <f t="shared" si="2003"/>
        <v/>
      </c>
      <c r="EB396" s="136" t="str">
        <f t="shared" si="2004"/>
        <v/>
      </c>
      <c r="EC396" s="136" t="str">
        <f t="shared" si="2005"/>
        <v/>
      </c>
      <c r="ED396" s="136" t="str">
        <f t="shared" si="2006"/>
        <v/>
      </c>
      <c r="EE396" s="136" t="str">
        <f t="shared" si="2007"/>
        <v/>
      </c>
      <c r="EF396" s="136" t="str">
        <f t="shared" si="2008"/>
        <v/>
      </c>
      <c r="EG396" s="136" t="str">
        <f t="shared" si="2009"/>
        <v/>
      </c>
      <c r="EH396" s="136" t="str">
        <f t="shared" si="2010"/>
        <v/>
      </c>
      <c r="EI396" s="136" t="str">
        <f t="shared" si="2011"/>
        <v/>
      </c>
      <c r="EJ396" s="136" t="str">
        <f t="shared" si="2012"/>
        <v/>
      </c>
      <c r="EK396" s="136" t="str">
        <f t="shared" si="2013"/>
        <v/>
      </c>
      <c r="EL396" s="136" t="str">
        <f t="shared" si="2014"/>
        <v/>
      </c>
      <c r="EM396" s="136" t="str">
        <f t="shared" si="2015"/>
        <v/>
      </c>
      <c r="EN396" s="136" t="str">
        <f t="shared" si="2016"/>
        <v/>
      </c>
      <c r="EO396" s="136" t="str">
        <f t="shared" si="2017"/>
        <v/>
      </c>
      <c r="EP396" s="136" t="str">
        <f t="shared" si="2018"/>
        <v/>
      </c>
      <c r="EQ396" s="136" t="str">
        <f t="shared" si="2019"/>
        <v/>
      </c>
      <c r="ER396" s="136" t="str">
        <f t="shared" si="2020"/>
        <v/>
      </c>
      <c r="ES396" s="136" t="str">
        <f t="shared" si="2021"/>
        <v/>
      </c>
      <c r="ET396" s="136" t="str">
        <f t="shared" si="2022"/>
        <v/>
      </c>
      <c r="EU396" s="136" t="str">
        <f t="shared" si="2023"/>
        <v/>
      </c>
      <c r="EV396" s="136" t="str">
        <f t="shared" si="2024"/>
        <v/>
      </c>
      <c r="EW396" s="136" t="str">
        <f t="shared" si="2025"/>
        <v/>
      </c>
      <c r="EX396" s="136" t="str">
        <f t="shared" si="2026"/>
        <v/>
      </c>
      <c r="EY396" s="136" t="str">
        <f t="shared" si="2027"/>
        <v/>
      </c>
      <c r="EZ396" s="136" t="str">
        <f t="shared" si="2028"/>
        <v/>
      </c>
      <c r="FA396" s="136" t="str">
        <f t="shared" si="2029"/>
        <v/>
      </c>
      <c r="FB396" s="136" t="str">
        <f t="shared" si="2030"/>
        <v/>
      </c>
      <c r="FC396" s="136" t="str">
        <f t="shared" si="2031"/>
        <v/>
      </c>
      <c r="FD396" s="136" t="str">
        <f t="shared" si="2032"/>
        <v/>
      </c>
      <c r="FE396" s="136" t="str">
        <f t="shared" si="2033"/>
        <v/>
      </c>
      <c r="FF396" s="136" t="str">
        <f t="shared" si="2034"/>
        <v/>
      </c>
      <c r="FG396" s="136" t="str">
        <f t="shared" si="2035"/>
        <v/>
      </c>
      <c r="FH396" s="136" t="str">
        <f t="shared" si="2036"/>
        <v/>
      </c>
      <c r="FI396" s="136" t="str">
        <f t="shared" si="2037"/>
        <v/>
      </c>
      <c r="FJ396" s="136" t="str">
        <f t="shared" si="2038"/>
        <v/>
      </c>
      <c r="FK396" s="136" t="str">
        <f t="shared" si="2039"/>
        <v/>
      </c>
      <c r="FL396" s="136" t="str">
        <f t="shared" si="2040"/>
        <v/>
      </c>
      <c r="FM396" s="136" t="str">
        <f t="shared" si="2041"/>
        <v/>
      </c>
      <c r="FN396" s="136" t="str">
        <f t="shared" si="2042"/>
        <v/>
      </c>
      <c r="FO396" s="136" t="str">
        <f t="shared" si="2043"/>
        <v/>
      </c>
      <c r="FP396" s="136" t="str">
        <f t="shared" si="2044"/>
        <v/>
      </c>
      <c r="FQ396" s="136" t="str">
        <f t="shared" si="2045"/>
        <v/>
      </c>
      <c r="FR396" s="136" t="str">
        <f t="shared" si="2046"/>
        <v/>
      </c>
      <c r="FS396" s="136" t="str">
        <f t="shared" si="2047"/>
        <v/>
      </c>
      <c r="FT396" s="136" t="str">
        <f t="shared" si="2048"/>
        <v/>
      </c>
      <c r="FU396" s="136" t="str">
        <f t="shared" si="2049"/>
        <v/>
      </c>
      <c r="FV396" s="136" t="str">
        <f t="shared" si="2050"/>
        <v/>
      </c>
      <c r="FW396" s="136" t="str">
        <f t="shared" si="2051"/>
        <v/>
      </c>
      <c r="FX396" s="136" t="str">
        <f t="shared" si="2052"/>
        <v/>
      </c>
      <c r="FY396" s="136" t="str">
        <f t="shared" si="2053"/>
        <v/>
      </c>
      <c r="FZ396" s="136" t="str">
        <f t="shared" si="2054"/>
        <v/>
      </c>
      <c r="GA396" s="136" t="str">
        <f t="shared" si="2055"/>
        <v/>
      </c>
      <c r="GB396" s="136" t="str">
        <f t="shared" si="2056"/>
        <v/>
      </c>
      <c r="GC396" s="136" t="str">
        <f t="shared" si="2057"/>
        <v/>
      </c>
      <c r="GD396" s="136" t="str">
        <f t="shared" si="2058"/>
        <v/>
      </c>
      <c r="GE396" s="136" t="str">
        <f t="shared" si="2059"/>
        <v/>
      </c>
      <c r="GF396" s="136" t="str">
        <f t="shared" si="2060"/>
        <v/>
      </c>
      <c r="GG396" s="136" t="str">
        <f t="shared" si="2061"/>
        <v/>
      </c>
      <c r="GH396" s="136" t="str">
        <f t="shared" si="2062"/>
        <v/>
      </c>
      <c r="GI396" s="136" t="str">
        <f t="shared" si="2063"/>
        <v/>
      </c>
      <c r="GJ396" s="136" t="str">
        <f t="shared" si="2064"/>
        <v/>
      </c>
      <c r="GK396" s="136" t="str">
        <f t="shared" si="2065"/>
        <v/>
      </c>
      <c r="GL396" s="136" t="str">
        <f t="shared" si="2066"/>
        <v/>
      </c>
      <c r="GM396" s="136" t="str">
        <f t="shared" si="2067"/>
        <v/>
      </c>
      <c r="GN396" s="136" t="str">
        <f t="shared" si="2068"/>
        <v/>
      </c>
      <c r="GO396" s="136" t="str">
        <f t="shared" si="2069"/>
        <v/>
      </c>
      <c r="GP396" s="136" t="str">
        <f t="shared" si="2070"/>
        <v/>
      </c>
      <c r="GQ396" s="136" t="str">
        <f t="shared" si="2071"/>
        <v/>
      </c>
      <c r="GR396" s="136" t="str">
        <f t="shared" si="2072"/>
        <v/>
      </c>
      <c r="GS396" s="136" t="str">
        <f t="shared" si="2073"/>
        <v/>
      </c>
      <c r="GT396" s="136" t="str">
        <f t="shared" si="2074"/>
        <v/>
      </c>
      <c r="GU396" s="136" t="str">
        <f t="shared" si="2075"/>
        <v/>
      </c>
      <c r="GV396" s="136" t="str">
        <f t="shared" si="2076"/>
        <v/>
      </c>
      <c r="GW396" s="136" t="str">
        <f t="shared" si="2077"/>
        <v/>
      </c>
      <c r="GX396" s="136" t="str">
        <f t="shared" si="2078"/>
        <v/>
      </c>
      <c r="GY396" s="136" t="str">
        <f t="shared" si="2079"/>
        <v/>
      </c>
      <c r="GZ396" s="136" t="str">
        <f t="shared" si="2080"/>
        <v/>
      </c>
      <c r="HA396" s="136" t="str">
        <f t="shared" si="2081"/>
        <v/>
      </c>
      <c r="HB396" s="136" t="str">
        <f t="shared" si="2082"/>
        <v/>
      </c>
      <c r="HC396" s="136" t="str">
        <f t="shared" si="2083"/>
        <v/>
      </c>
      <c r="HD396" s="136" t="str">
        <f t="shared" si="2084"/>
        <v/>
      </c>
      <c r="HE396" s="136" t="str">
        <f t="shared" si="2085"/>
        <v/>
      </c>
      <c r="HF396" s="136" t="str">
        <f t="shared" si="2086"/>
        <v/>
      </c>
      <c r="HG396" s="136" t="str">
        <f t="shared" si="2087"/>
        <v/>
      </c>
      <c r="HH396" s="136" t="str">
        <f t="shared" si="2088"/>
        <v/>
      </c>
      <c r="HI396" s="136" t="str">
        <f t="shared" si="2089"/>
        <v/>
      </c>
      <c r="HJ396" s="136" t="str">
        <f t="shared" si="2090"/>
        <v/>
      </c>
      <c r="HK396" s="136" t="str">
        <f t="shared" si="2091"/>
        <v/>
      </c>
      <c r="HL396" s="136" t="str">
        <f t="shared" si="2092"/>
        <v/>
      </c>
      <c r="HM396" s="136" t="str">
        <f t="shared" si="2093"/>
        <v/>
      </c>
      <c r="HN396" s="136" t="str">
        <f t="shared" si="2094"/>
        <v/>
      </c>
      <c r="HO396" s="136" t="str">
        <f t="shared" si="2095"/>
        <v/>
      </c>
      <c r="HP396" s="136" t="str">
        <f t="shared" si="2096"/>
        <v/>
      </c>
      <c r="HQ396" s="136" t="str">
        <f t="shared" si="2097"/>
        <v/>
      </c>
      <c r="HR396" s="136" t="str">
        <f t="shared" si="2098"/>
        <v/>
      </c>
      <c r="HS396" s="136" t="str">
        <f t="shared" si="2099"/>
        <v/>
      </c>
      <c r="HT396" s="136" t="str">
        <f t="shared" si="2100"/>
        <v/>
      </c>
      <c r="HU396" s="136" t="str">
        <f t="shared" si="2101"/>
        <v/>
      </c>
      <c r="HV396" s="136" t="str">
        <f t="shared" si="2102"/>
        <v/>
      </c>
      <c r="HW396" s="136" t="str">
        <f t="shared" si="2103"/>
        <v/>
      </c>
      <c r="HX396" s="136" t="str">
        <f t="shared" si="2104"/>
        <v/>
      </c>
      <c r="HY396" s="136" t="str">
        <f t="shared" si="2105"/>
        <v/>
      </c>
      <c r="HZ396" s="136" t="str">
        <f t="shared" si="2106"/>
        <v/>
      </c>
      <c r="IA396" s="136" t="str">
        <f t="shared" si="2107"/>
        <v/>
      </c>
      <c r="IB396" s="136" t="str">
        <f t="shared" si="2108"/>
        <v/>
      </c>
      <c r="IC396" s="136" t="str">
        <f t="shared" si="2109"/>
        <v/>
      </c>
      <c r="ID396" s="136" t="str">
        <f t="shared" si="2110"/>
        <v/>
      </c>
      <c r="IE396" s="136" t="str">
        <f t="shared" si="2111"/>
        <v/>
      </c>
      <c r="IF396" s="136" t="str">
        <f t="shared" si="2112"/>
        <v/>
      </c>
      <c r="IG396" s="136" t="str">
        <f t="shared" si="2113"/>
        <v/>
      </c>
      <c r="IH396" s="136" t="str">
        <f t="shared" si="2114"/>
        <v/>
      </c>
      <c r="II396" s="136" t="str">
        <f t="shared" si="2115"/>
        <v/>
      </c>
      <c r="IJ396" s="136" t="str">
        <f t="shared" si="2116"/>
        <v/>
      </c>
      <c r="IK396" s="136" t="str">
        <f t="shared" si="2117"/>
        <v/>
      </c>
      <c r="IL396" s="136" t="str">
        <f t="shared" si="2118"/>
        <v/>
      </c>
      <c r="IM396" s="136" t="str">
        <f t="shared" si="2119"/>
        <v/>
      </c>
      <c r="IN396" s="136" t="str">
        <f t="shared" si="2120"/>
        <v/>
      </c>
      <c r="IO396" s="136" t="str">
        <f t="shared" si="2121"/>
        <v/>
      </c>
      <c r="IP396" s="136" t="str">
        <f t="shared" si="2122"/>
        <v/>
      </c>
      <c r="IQ396" s="136" t="str">
        <f t="shared" si="2123"/>
        <v/>
      </c>
      <c r="IR396" s="136" t="str">
        <f t="shared" si="2124"/>
        <v/>
      </c>
      <c r="IS396" s="136" t="str">
        <f t="shared" si="2125"/>
        <v/>
      </c>
      <c r="IT396" s="136" t="str">
        <f t="shared" si="2126"/>
        <v/>
      </c>
      <c r="IU396" s="136" t="str">
        <f t="shared" si="2127"/>
        <v/>
      </c>
      <c r="IV396" s="136" t="str">
        <f t="shared" si="2128"/>
        <v/>
      </c>
      <c r="IW396" s="136" t="str">
        <f t="shared" si="2129"/>
        <v/>
      </c>
      <c r="IX396" s="136" t="str">
        <f t="shared" si="2130"/>
        <v/>
      </c>
      <c r="IY396" s="136" t="str">
        <f t="shared" si="2131"/>
        <v/>
      </c>
      <c r="IZ396" s="136" t="str">
        <f t="shared" si="2132"/>
        <v/>
      </c>
      <c r="JA396" s="136" t="str">
        <f t="shared" si="2133"/>
        <v/>
      </c>
      <c r="JB396" s="136" t="str">
        <f t="shared" si="2134"/>
        <v/>
      </c>
      <c r="JC396" s="136" t="str">
        <f t="shared" si="2135"/>
        <v/>
      </c>
      <c r="JD396" s="136" t="str">
        <f t="shared" si="2136"/>
        <v/>
      </c>
      <c r="JE396" s="136" t="str">
        <f t="shared" si="2137"/>
        <v/>
      </c>
      <c r="JF396" s="136" t="str">
        <f t="shared" si="2138"/>
        <v/>
      </c>
      <c r="JG396" s="136" t="str">
        <f t="shared" si="2139"/>
        <v/>
      </c>
      <c r="JH396" s="136" t="str">
        <f t="shared" si="2140"/>
        <v/>
      </c>
      <c r="JI396" s="136" t="str">
        <f t="shared" si="2141"/>
        <v/>
      </c>
      <c r="JJ396" s="136" t="str">
        <f t="shared" si="2142"/>
        <v/>
      </c>
      <c r="JK396" s="136" t="str">
        <f t="shared" si="2143"/>
        <v/>
      </c>
      <c r="JL396" s="136" t="str">
        <f t="shared" si="2144"/>
        <v/>
      </c>
      <c r="JM396" s="136" t="str">
        <f t="shared" si="2145"/>
        <v/>
      </c>
      <c r="JN396" s="136" t="str">
        <f t="shared" si="2146"/>
        <v/>
      </c>
      <c r="JO396" s="136" t="str">
        <f t="shared" si="2147"/>
        <v/>
      </c>
      <c r="JP396" s="136" t="str">
        <f t="shared" si="2148"/>
        <v/>
      </c>
      <c r="JQ396" s="136" t="str">
        <f t="shared" si="2149"/>
        <v/>
      </c>
      <c r="JR396" s="136" t="str">
        <f t="shared" si="2150"/>
        <v/>
      </c>
      <c r="JS396" s="136" t="str">
        <f t="shared" si="2151"/>
        <v/>
      </c>
      <c r="JT396" s="136" t="str">
        <f t="shared" si="2152"/>
        <v/>
      </c>
      <c r="JU396" s="136" t="str">
        <f t="shared" si="2153"/>
        <v/>
      </c>
      <c r="JV396" s="136" t="str">
        <f t="shared" si="2154"/>
        <v/>
      </c>
      <c r="JW396" s="136" t="str">
        <f t="shared" si="2155"/>
        <v/>
      </c>
      <c r="JX396" s="136" t="str">
        <f t="shared" si="2156"/>
        <v/>
      </c>
      <c r="JY396" s="136" t="str">
        <f t="shared" si="2157"/>
        <v/>
      </c>
      <c r="JZ396" s="136" t="str">
        <f t="shared" si="2158"/>
        <v/>
      </c>
      <c r="KA396" s="136" t="str">
        <f t="shared" si="2159"/>
        <v/>
      </c>
      <c r="KB396" s="136" t="str">
        <f t="shared" si="2160"/>
        <v/>
      </c>
      <c r="KC396" s="136" t="str">
        <f t="shared" si="2161"/>
        <v/>
      </c>
      <c r="KD396" s="136" t="str">
        <f t="shared" si="2162"/>
        <v/>
      </c>
      <c r="KE396" s="136" t="str">
        <f t="shared" si="2163"/>
        <v/>
      </c>
      <c r="KF396" s="136" t="str">
        <f t="shared" si="2164"/>
        <v/>
      </c>
      <c r="KG396" s="136" t="str">
        <f t="shared" si="2165"/>
        <v/>
      </c>
      <c r="KH396" s="136" t="str">
        <f t="shared" si="2166"/>
        <v/>
      </c>
      <c r="KI396" s="136" t="str">
        <f t="shared" si="2167"/>
        <v/>
      </c>
      <c r="KJ396" s="136" t="str">
        <f t="shared" si="2168"/>
        <v/>
      </c>
      <c r="KK396" s="136" t="str">
        <f t="shared" si="2169"/>
        <v/>
      </c>
      <c r="KL396" s="136" t="str">
        <f t="shared" si="2170"/>
        <v/>
      </c>
      <c r="KM396" s="136" t="str">
        <f t="shared" si="2171"/>
        <v/>
      </c>
      <c r="KN396" s="136" t="str">
        <f t="shared" si="2172"/>
        <v/>
      </c>
      <c r="KO396" s="136" t="str">
        <f t="shared" si="2173"/>
        <v/>
      </c>
      <c r="KP396" s="136" t="str">
        <f t="shared" si="2174"/>
        <v/>
      </c>
      <c r="KQ396" s="136" t="str">
        <f t="shared" si="2175"/>
        <v/>
      </c>
      <c r="KR396" s="136" t="str">
        <f t="shared" si="2176"/>
        <v/>
      </c>
      <c r="KS396" s="136" t="str">
        <f t="shared" si="2177"/>
        <v/>
      </c>
      <c r="KT396" s="136" t="str">
        <f t="shared" si="2178"/>
        <v/>
      </c>
      <c r="KU396" s="136" t="str">
        <f t="shared" si="2179"/>
        <v/>
      </c>
      <c r="KV396" s="136" t="str">
        <f t="shared" si="2180"/>
        <v/>
      </c>
      <c r="KW396" s="136" t="str">
        <f t="shared" si="2181"/>
        <v/>
      </c>
      <c r="KX396" s="136" t="str">
        <f t="shared" si="2182"/>
        <v/>
      </c>
      <c r="KY396" s="136" t="str">
        <f t="shared" si="2183"/>
        <v/>
      </c>
      <c r="KZ396" s="136" t="str">
        <f t="shared" si="2184"/>
        <v/>
      </c>
      <c r="LA396" s="136" t="str">
        <f t="shared" si="2185"/>
        <v/>
      </c>
      <c r="LB396" s="136" t="str">
        <f t="shared" si="2186"/>
        <v/>
      </c>
      <c r="LC396" s="136" t="str">
        <f t="shared" si="2187"/>
        <v/>
      </c>
      <c r="LD396" s="136" t="str">
        <f t="shared" si="2188"/>
        <v/>
      </c>
      <c r="LE396" s="136" t="str">
        <f t="shared" si="2189"/>
        <v/>
      </c>
      <c r="LF396" s="136" t="str">
        <f t="shared" si="2190"/>
        <v/>
      </c>
      <c r="LG396" s="136" t="str">
        <f t="shared" si="2191"/>
        <v/>
      </c>
      <c r="LH396" s="136" t="str">
        <f t="shared" si="2192"/>
        <v/>
      </c>
      <c r="LI396" s="136" t="str">
        <f t="shared" si="2193"/>
        <v/>
      </c>
      <c r="LJ396" s="136" t="str">
        <f t="shared" si="2194"/>
        <v/>
      </c>
      <c r="LK396" s="136" t="str">
        <f t="shared" si="2195"/>
        <v/>
      </c>
      <c r="LL396" s="136" t="str">
        <f t="shared" si="2196"/>
        <v/>
      </c>
      <c r="LM396" s="136" t="str">
        <f t="shared" si="2197"/>
        <v/>
      </c>
      <c r="LN396" s="136" t="str">
        <f t="shared" si="2198"/>
        <v/>
      </c>
      <c r="LO396" s="136" t="str">
        <f t="shared" si="2199"/>
        <v/>
      </c>
      <c r="LP396" s="136" t="str">
        <f t="shared" si="2200"/>
        <v/>
      </c>
      <c r="LQ396" s="136" t="str">
        <f t="shared" si="2201"/>
        <v/>
      </c>
      <c r="LR396" s="136" t="str">
        <f t="shared" si="2202"/>
        <v/>
      </c>
      <c r="LS396" s="136" t="str">
        <f t="shared" si="2203"/>
        <v/>
      </c>
      <c r="LT396" s="136" t="str">
        <f t="shared" si="2204"/>
        <v/>
      </c>
      <c r="LU396" s="136" t="str">
        <f t="shared" si="2205"/>
        <v/>
      </c>
      <c r="LV396" s="136" t="str">
        <f t="shared" si="2206"/>
        <v/>
      </c>
      <c r="LW396" s="136" t="str">
        <f t="shared" si="2207"/>
        <v/>
      </c>
      <c r="LX396" s="136" t="str">
        <f t="shared" si="2208"/>
        <v/>
      </c>
      <c r="LY396" s="136" t="str">
        <f t="shared" si="2209"/>
        <v/>
      </c>
      <c r="LZ396" s="136" t="str">
        <f t="shared" si="2210"/>
        <v/>
      </c>
      <c r="MA396" s="136" t="str">
        <f t="shared" si="2211"/>
        <v/>
      </c>
      <c r="MB396" s="136" t="str">
        <f t="shared" si="2212"/>
        <v/>
      </c>
      <c r="MC396" s="136" t="str">
        <f t="shared" si="2213"/>
        <v/>
      </c>
      <c r="MD396" s="136" t="str">
        <f t="shared" si="2214"/>
        <v/>
      </c>
      <c r="ME396" s="136" t="str">
        <f t="shared" si="2215"/>
        <v/>
      </c>
      <c r="MF396" s="136" t="str">
        <f t="shared" si="2216"/>
        <v/>
      </c>
      <c r="MG396" s="136" t="str">
        <f t="shared" si="2217"/>
        <v/>
      </c>
      <c r="MH396" s="136" t="str">
        <f t="shared" si="2218"/>
        <v/>
      </c>
      <c r="MI396" s="136" t="str">
        <f t="shared" si="2219"/>
        <v/>
      </c>
      <c r="MJ396" s="136" t="str">
        <f t="shared" si="2220"/>
        <v/>
      </c>
      <c r="MK396" s="136" t="str">
        <f t="shared" si="2221"/>
        <v/>
      </c>
      <c r="ML396" s="136" t="str">
        <f t="shared" si="2222"/>
        <v/>
      </c>
      <c r="MM396" s="136" t="str">
        <f t="shared" si="2223"/>
        <v/>
      </c>
      <c r="MN396" s="136" t="str">
        <f t="shared" si="2224"/>
        <v/>
      </c>
      <c r="MO396" s="136" t="str">
        <f t="shared" si="2225"/>
        <v/>
      </c>
      <c r="MP396" s="136" t="str">
        <f t="shared" si="2226"/>
        <v/>
      </c>
      <c r="MQ396" s="136" t="str">
        <f t="shared" si="2227"/>
        <v/>
      </c>
      <c r="MR396" s="136" t="str">
        <f t="shared" si="2228"/>
        <v/>
      </c>
      <c r="MS396" s="136" t="str">
        <f t="shared" si="2229"/>
        <v/>
      </c>
      <c r="MT396" s="136" t="str">
        <f t="shared" si="2230"/>
        <v/>
      </c>
      <c r="MU396" s="136" t="str">
        <f t="shared" si="2231"/>
        <v/>
      </c>
      <c r="MV396" s="136" t="str">
        <f t="shared" si="2232"/>
        <v/>
      </c>
      <c r="MW396" s="136" t="str">
        <f t="shared" si="2233"/>
        <v/>
      </c>
      <c r="MX396" s="136" t="str">
        <f t="shared" si="2234"/>
        <v/>
      </c>
      <c r="MY396" s="136" t="str">
        <f t="shared" si="2235"/>
        <v/>
      </c>
      <c r="MZ396" s="136" t="str">
        <f t="shared" si="2236"/>
        <v/>
      </c>
      <c r="NA396" s="136" t="str">
        <f t="shared" si="2237"/>
        <v/>
      </c>
      <c r="NB396" s="136" t="str">
        <f t="shared" si="2238"/>
        <v/>
      </c>
      <c r="NC396" s="136" t="str">
        <f t="shared" si="2239"/>
        <v/>
      </c>
      <c r="ND396" s="136" t="str">
        <f t="shared" si="2240"/>
        <v/>
      </c>
      <c r="NE396" s="136" t="str">
        <f t="shared" si="2241"/>
        <v/>
      </c>
      <c r="NF396" s="136" t="str">
        <f t="shared" si="2242"/>
        <v/>
      </c>
      <c r="NG396" s="136" t="str">
        <f t="shared" si="2243"/>
        <v/>
      </c>
      <c r="NH396" s="136" t="str">
        <f t="shared" si="2244"/>
        <v/>
      </c>
      <c r="NI396" s="136" t="str">
        <f t="shared" si="2245"/>
        <v/>
      </c>
      <c r="NJ396" s="136" t="str">
        <f t="shared" si="2246"/>
        <v/>
      </c>
      <c r="NK396" s="136" t="str">
        <f t="shared" si="2247"/>
        <v/>
      </c>
      <c r="NL396" s="177" t="str">
        <f t="shared" si="2248"/>
        <v/>
      </c>
    </row>
    <row r="397" spans="1:376" x14ac:dyDescent="0.3">
      <c r="A397" s="203" t="str">
        <f>'Ark1'!$J155</f>
        <v/>
      </c>
      <c r="B397" s="135">
        <v>45214</v>
      </c>
      <c r="C397" s="114">
        <f t="shared" si="2250"/>
        <v>45305</v>
      </c>
      <c r="D397" s="114" t="str">
        <f t="shared" si="2254"/>
        <v/>
      </c>
      <c r="E397" s="20" t="str">
        <f t="shared" si="2255"/>
        <v/>
      </c>
      <c r="F397" s="20" t="str">
        <f t="shared" si="2251"/>
        <v>Nej</v>
      </c>
      <c r="G397" s="136" t="str">
        <f t="shared" si="2252"/>
        <v/>
      </c>
      <c r="H397" s="136" t="str">
        <f t="shared" si="2253"/>
        <v/>
      </c>
      <c r="I397" s="115" t="str">
        <f t="shared" si="2249"/>
        <v/>
      </c>
      <c r="J397" s="109"/>
      <c r="K397" s="144"/>
      <c r="L397" s="136" t="str">
        <f t="shared" si="1884"/>
        <v/>
      </c>
      <c r="M397" s="136" t="str">
        <f t="shared" si="1885"/>
        <v/>
      </c>
      <c r="N397" s="136" t="str">
        <f t="shared" si="1886"/>
        <v/>
      </c>
      <c r="O397" s="136" t="str">
        <f t="shared" si="1887"/>
        <v/>
      </c>
      <c r="P397" s="136" t="str">
        <f t="shared" si="1888"/>
        <v/>
      </c>
      <c r="Q397" s="136" t="str">
        <f t="shared" si="1889"/>
        <v/>
      </c>
      <c r="R397" s="136" t="str">
        <f t="shared" si="1890"/>
        <v/>
      </c>
      <c r="S397" s="136" t="str">
        <f t="shared" si="1891"/>
        <v/>
      </c>
      <c r="T397" s="136" t="str">
        <f t="shared" si="1892"/>
        <v/>
      </c>
      <c r="U397" s="136" t="str">
        <f t="shared" si="1893"/>
        <v/>
      </c>
      <c r="V397" s="136" t="str">
        <f t="shared" si="1894"/>
        <v/>
      </c>
      <c r="W397" s="136" t="str">
        <f t="shared" si="1895"/>
        <v/>
      </c>
      <c r="X397" s="136" t="str">
        <f t="shared" si="1896"/>
        <v/>
      </c>
      <c r="Y397" s="136" t="str">
        <f t="shared" si="1897"/>
        <v/>
      </c>
      <c r="Z397" s="136" t="str">
        <f t="shared" si="1898"/>
        <v/>
      </c>
      <c r="AA397" s="136" t="str">
        <f t="shared" si="1899"/>
        <v/>
      </c>
      <c r="AB397" s="136" t="str">
        <f t="shared" si="1900"/>
        <v/>
      </c>
      <c r="AC397" s="136" t="str">
        <f t="shared" si="1901"/>
        <v/>
      </c>
      <c r="AD397" s="136" t="str">
        <f t="shared" si="1902"/>
        <v/>
      </c>
      <c r="AE397" s="136" t="str">
        <f t="shared" si="1903"/>
        <v/>
      </c>
      <c r="AF397" s="136" t="str">
        <f t="shared" si="1904"/>
        <v/>
      </c>
      <c r="AG397" s="136" t="str">
        <f t="shared" si="1905"/>
        <v/>
      </c>
      <c r="AH397" s="136" t="str">
        <f t="shared" si="1906"/>
        <v/>
      </c>
      <c r="AI397" s="136" t="str">
        <f t="shared" si="1907"/>
        <v/>
      </c>
      <c r="AJ397" s="136" t="str">
        <f t="shared" si="1908"/>
        <v/>
      </c>
      <c r="AK397" s="136" t="str">
        <f t="shared" si="1909"/>
        <v/>
      </c>
      <c r="AL397" s="136" t="str">
        <f t="shared" si="1910"/>
        <v/>
      </c>
      <c r="AM397" s="136" t="str">
        <f t="shared" si="1911"/>
        <v/>
      </c>
      <c r="AN397" s="136" t="str">
        <f t="shared" si="1912"/>
        <v/>
      </c>
      <c r="AO397" s="136" t="str">
        <f t="shared" si="1913"/>
        <v/>
      </c>
      <c r="AP397" s="136" t="str">
        <f t="shared" si="1914"/>
        <v/>
      </c>
      <c r="AQ397" s="136" t="str">
        <f t="shared" si="1915"/>
        <v/>
      </c>
      <c r="AR397" s="136" t="str">
        <f t="shared" si="1916"/>
        <v/>
      </c>
      <c r="AS397" s="136" t="str">
        <f t="shared" si="1917"/>
        <v/>
      </c>
      <c r="AT397" s="136" t="str">
        <f t="shared" si="1918"/>
        <v/>
      </c>
      <c r="AU397" s="136" t="str">
        <f t="shared" si="1919"/>
        <v/>
      </c>
      <c r="AV397" s="136" t="str">
        <f t="shared" si="1920"/>
        <v/>
      </c>
      <c r="AW397" s="136" t="str">
        <f t="shared" si="1921"/>
        <v/>
      </c>
      <c r="AX397" s="136" t="str">
        <f t="shared" si="1922"/>
        <v/>
      </c>
      <c r="AY397" s="136" t="str">
        <f t="shared" si="1923"/>
        <v/>
      </c>
      <c r="AZ397" s="136" t="str">
        <f t="shared" si="1924"/>
        <v/>
      </c>
      <c r="BA397" s="136" t="str">
        <f t="shared" si="1925"/>
        <v/>
      </c>
      <c r="BB397" s="136" t="str">
        <f t="shared" si="1926"/>
        <v/>
      </c>
      <c r="BC397" s="136" t="str">
        <f t="shared" si="1927"/>
        <v/>
      </c>
      <c r="BD397" s="136" t="str">
        <f t="shared" si="1928"/>
        <v/>
      </c>
      <c r="BE397" s="136" t="str">
        <f t="shared" si="1929"/>
        <v/>
      </c>
      <c r="BF397" s="136" t="str">
        <f t="shared" si="1930"/>
        <v/>
      </c>
      <c r="BG397" s="136" t="str">
        <f t="shared" si="1931"/>
        <v/>
      </c>
      <c r="BH397" s="136" t="str">
        <f t="shared" si="1932"/>
        <v/>
      </c>
      <c r="BI397" s="136" t="str">
        <f t="shared" si="1933"/>
        <v/>
      </c>
      <c r="BJ397" s="136" t="str">
        <f t="shared" si="1934"/>
        <v/>
      </c>
      <c r="BK397" s="136" t="str">
        <f t="shared" si="1935"/>
        <v/>
      </c>
      <c r="BL397" s="136" t="str">
        <f t="shared" si="1936"/>
        <v/>
      </c>
      <c r="BM397" s="136" t="str">
        <f t="shared" si="1937"/>
        <v/>
      </c>
      <c r="BN397" s="136" t="str">
        <f t="shared" si="1938"/>
        <v/>
      </c>
      <c r="BO397" s="136" t="str">
        <f t="shared" si="1939"/>
        <v/>
      </c>
      <c r="BP397" s="136" t="str">
        <f t="shared" si="1940"/>
        <v/>
      </c>
      <c r="BQ397" s="136" t="str">
        <f t="shared" si="1941"/>
        <v/>
      </c>
      <c r="BR397" s="136" t="str">
        <f t="shared" si="1942"/>
        <v/>
      </c>
      <c r="BS397" s="136" t="str">
        <f t="shared" si="1943"/>
        <v/>
      </c>
      <c r="BT397" s="136" t="str">
        <f t="shared" si="1944"/>
        <v/>
      </c>
      <c r="BU397" s="136" t="str">
        <f t="shared" si="1945"/>
        <v/>
      </c>
      <c r="BV397" s="136" t="str">
        <f t="shared" si="1946"/>
        <v/>
      </c>
      <c r="BW397" s="136" t="str">
        <f t="shared" si="1947"/>
        <v/>
      </c>
      <c r="BX397" s="136" t="str">
        <f t="shared" si="1948"/>
        <v/>
      </c>
      <c r="BY397" s="136" t="str">
        <f t="shared" si="1949"/>
        <v/>
      </c>
      <c r="BZ397" s="136" t="str">
        <f t="shared" si="1950"/>
        <v/>
      </c>
      <c r="CA397" s="136" t="str">
        <f t="shared" si="1951"/>
        <v/>
      </c>
      <c r="CB397" s="136" t="str">
        <f t="shared" si="1952"/>
        <v/>
      </c>
      <c r="CC397" s="136" t="str">
        <f t="shared" si="1953"/>
        <v/>
      </c>
      <c r="CD397" s="136" t="str">
        <f t="shared" si="1954"/>
        <v/>
      </c>
      <c r="CE397" s="136" t="str">
        <f t="shared" si="1955"/>
        <v/>
      </c>
      <c r="CF397" s="136" t="str">
        <f t="shared" si="1956"/>
        <v/>
      </c>
      <c r="CG397" s="136" t="str">
        <f t="shared" si="1957"/>
        <v/>
      </c>
      <c r="CH397" s="136" t="str">
        <f t="shared" si="1958"/>
        <v/>
      </c>
      <c r="CI397" s="136" t="str">
        <f t="shared" si="1959"/>
        <v/>
      </c>
      <c r="CJ397" s="136" t="str">
        <f t="shared" si="1960"/>
        <v/>
      </c>
      <c r="CK397" s="136" t="str">
        <f t="shared" si="1961"/>
        <v/>
      </c>
      <c r="CL397" s="136" t="str">
        <f t="shared" si="1962"/>
        <v/>
      </c>
      <c r="CM397" s="136" t="str">
        <f t="shared" si="1963"/>
        <v/>
      </c>
      <c r="CN397" s="136" t="str">
        <f t="shared" si="1964"/>
        <v/>
      </c>
      <c r="CO397" s="136" t="str">
        <f t="shared" si="1965"/>
        <v/>
      </c>
      <c r="CP397" s="136" t="str">
        <f t="shared" si="1966"/>
        <v/>
      </c>
      <c r="CQ397" s="136" t="str">
        <f t="shared" si="1967"/>
        <v/>
      </c>
      <c r="CR397" s="136" t="str">
        <f t="shared" si="1968"/>
        <v/>
      </c>
      <c r="CS397" s="136" t="str">
        <f t="shared" si="1969"/>
        <v/>
      </c>
      <c r="CT397" s="136" t="str">
        <f t="shared" si="1970"/>
        <v/>
      </c>
      <c r="CU397" s="136" t="str">
        <f t="shared" si="1971"/>
        <v/>
      </c>
      <c r="CV397" s="136" t="str">
        <f t="shared" si="1972"/>
        <v/>
      </c>
      <c r="CW397" s="136" t="str">
        <f t="shared" si="1973"/>
        <v/>
      </c>
      <c r="CX397" s="136" t="str">
        <f t="shared" si="1974"/>
        <v/>
      </c>
      <c r="CY397" s="136" t="str">
        <f t="shared" si="1975"/>
        <v/>
      </c>
      <c r="CZ397" s="136" t="str">
        <f t="shared" si="1976"/>
        <v/>
      </c>
      <c r="DA397" s="136" t="str">
        <f t="shared" si="1977"/>
        <v/>
      </c>
      <c r="DB397" s="136" t="str">
        <f t="shared" si="1978"/>
        <v/>
      </c>
      <c r="DC397" s="136" t="str">
        <f t="shared" si="1979"/>
        <v/>
      </c>
      <c r="DD397" s="136" t="str">
        <f t="shared" si="1980"/>
        <v/>
      </c>
      <c r="DE397" s="136" t="str">
        <f t="shared" si="1981"/>
        <v/>
      </c>
      <c r="DF397" s="136" t="str">
        <f t="shared" si="1982"/>
        <v/>
      </c>
      <c r="DG397" s="136" t="str">
        <f t="shared" si="1983"/>
        <v/>
      </c>
      <c r="DH397" s="136" t="str">
        <f t="shared" si="1984"/>
        <v/>
      </c>
      <c r="DI397" s="136" t="str">
        <f t="shared" si="1985"/>
        <v/>
      </c>
      <c r="DJ397" s="136" t="str">
        <f t="shared" si="1986"/>
        <v/>
      </c>
      <c r="DK397" s="136" t="str">
        <f t="shared" si="1987"/>
        <v/>
      </c>
      <c r="DL397" s="136" t="str">
        <f t="shared" si="1988"/>
        <v/>
      </c>
      <c r="DM397" s="136" t="str">
        <f t="shared" si="1989"/>
        <v/>
      </c>
      <c r="DN397" s="136" t="str">
        <f t="shared" si="1990"/>
        <v/>
      </c>
      <c r="DO397" s="136" t="str">
        <f t="shared" si="1991"/>
        <v/>
      </c>
      <c r="DP397" s="136" t="str">
        <f t="shared" si="1992"/>
        <v/>
      </c>
      <c r="DQ397" s="136" t="str">
        <f t="shared" si="1993"/>
        <v/>
      </c>
      <c r="DR397" s="136" t="str">
        <f t="shared" si="1994"/>
        <v/>
      </c>
      <c r="DS397" s="136" t="str">
        <f t="shared" si="1995"/>
        <v/>
      </c>
      <c r="DT397" s="136" t="str">
        <f t="shared" si="1996"/>
        <v/>
      </c>
      <c r="DU397" s="136" t="str">
        <f t="shared" si="1997"/>
        <v/>
      </c>
      <c r="DV397" s="136" t="str">
        <f t="shared" si="1998"/>
        <v/>
      </c>
      <c r="DW397" s="136" t="str">
        <f t="shared" si="1999"/>
        <v/>
      </c>
      <c r="DX397" s="136" t="str">
        <f t="shared" si="2000"/>
        <v/>
      </c>
      <c r="DY397" s="136" t="str">
        <f t="shared" si="2001"/>
        <v/>
      </c>
      <c r="DZ397" s="136" t="str">
        <f t="shared" si="2002"/>
        <v/>
      </c>
      <c r="EA397" s="136" t="str">
        <f t="shared" si="2003"/>
        <v/>
      </c>
      <c r="EB397" s="136" t="str">
        <f t="shared" si="2004"/>
        <v/>
      </c>
      <c r="EC397" s="136" t="str">
        <f t="shared" si="2005"/>
        <v/>
      </c>
      <c r="ED397" s="136" t="str">
        <f t="shared" si="2006"/>
        <v/>
      </c>
      <c r="EE397" s="136" t="str">
        <f t="shared" si="2007"/>
        <v/>
      </c>
      <c r="EF397" s="136" t="str">
        <f t="shared" si="2008"/>
        <v/>
      </c>
      <c r="EG397" s="136" t="str">
        <f t="shared" si="2009"/>
        <v/>
      </c>
      <c r="EH397" s="136" t="str">
        <f t="shared" si="2010"/>
        <v/>
      </c>
      <c r="EI397" s="136" t="str">
        <f t="shared" si="2011"/>
        <v/>
      </c>
      <c r="EJ397" s="136" t="str">
        <f t="shared" si="2012"/>
        <v/>
      </c>
      <c r="EK397" s="136" t="str">
        <f t="shared" si="2013"/>
        <v/>
      </c>
      <c r="EL397" s="136" t="str">
        <f t="shared" si="2014"/>
        <v/>
      </c>
      <c r="EM397" s="136" t="str">
        <f t="shared" si="2015"/>
        <v/>
      </c>
      <c r="EN397" s="136" t="str">
        <f t="shared" si="2016"/>
        <v/>
      </c>
      <c r="EO397" s="136" t="str">
        <f t="shared" si="2017"/>
        <v/>
      </c>
      <c r="EP397" s="136" t="str">
        <f t="shared" si="2018"/>
        <v/>
      </c>
      <c r="EQ397" s="136" t="str">
        <f t="shared" si="2019"/>
        <v/>
      </c>
      <c r="ER397" s="136" t="str">
        <f t="shared" si="2020"/>
        <v/>
      </c>
      <c r="ES397" s="136" t="str">
        <f t="shared" si="2021"/>
        <v/>
      </c>
      <c r="ET397" s="136" t="str">
        <f t="shared" si="2022"/>
        <v/>
      </c>
      <c r="EU397" s="136" t="str">
        <f t="shared" si="2023"/>
        <v/>
      </c>
      <c r="EV397" s="136" t="str">
        <f t="shared" si="2024"/>
        <v/>
      </c>
      <c r="EW397" s="136" t="str">
        <f t="shared" si="2025"/>
        <v/>
      </c>
      <c r="EX397" s="136" t="str">
        <f t="shared" si="2026"/>
        <v/>
      </c>
      <c r="EY397" s="136" t="str">
        <f t="shared" si="2027"/>
        <v/>
      </c>
      <c r="EZ397" s="136" t="str">
        <f t="shared" si="2028"/>
        <v/>
      </c>
      <c r="FA397" s="136" t="str">
        <f t="shared" si="2029"/>
        <v/>
      </c>
      <c r="FB397" s="136" t="str">
        <f t="shared" si="2030"/>
        <v/>
      </c>
      <c r="FC397" s="136" t="str">
        <f t="shared" si="2031"/>
        <v/>
      </c>
      <c r="FD397" s="136" t="str">
        <f t="shared" si="2032"/>
        <v/>
      </c>
      <c r="FE397" s="136" t="str">
        <f t="shared" si="2033"/>
        <v/>
      </c>
      <c r="FF397" s="136" t="str">
        <f t="shared" si="2034"/>
        <v/>
      </c>
      <c r="FG397" s="136" t="str">
        <f t="shared" si="2035"/>
        <v/>
      </c>
      <c r="FH397" s="136" t="str">
        <f t="shared" si="2036"/>
        <v/>
      </c>
      <c r="FI397" s="136" t="str">
        <f t="shared" si="2037"/>
        <v/>
      </c>
      <c r="FJ397" s="136" t="str">
        <f t="shared" si="2038"/>
        <v/>
      </c>
      <c r="FK397" s="136" t="str">
        <f t="shared" si="2039"/>
        <v/>
      </c>
      <c r="FL397" s="136" t="str">
        <f t="shared" si="2040"/>
        <v/>
      </c>
      <c r="FM397" s="136" t="str">
        <f t="shared" si="2041"/>
        <v/>
      </c>
      <c r="FN397" s="136" t="str">
        <f t="shared" si="2042"/>
        <v/>
      </c>
      <c r="FO397" s="136" t="str">
        <f t="shared" si="2043"/>
        <v/>
      </c>
      <c r="FP397" s="136" t="str">
        <f t="shared" si="2044"/>
        <v/>
      </c>
      <c r="FQ397" s="136" t="str">
        <f t="shared" si="2045"/>
        <v/>
      </c>
      <c r="FR397" s="136" t="str">
        <f t="shared" si="2046"/>
        <v/>
      </c>
      <c r="FS397" s="136" t="str">
        <f t="shared" si="2047"/>
        <v/>
      </c>
      <c r="FT397" s="136" t="str">
        <f t="shared" si="2048"/>
        <v/>
      </c>
      <c r="FU397" s="136" t="str">
        <f t="shared" si="2049"/>
        <v/>
      </c>
      <c r="FV397" s="136" t="str">
        <f t="shared" si="2050"/>
        <v/>
      </c>
      <c r="FW397" s="136" t="str">
        <f t="shared" si="2051"/>
        <v/>
      </c>
      <c r="FX397" s="136" t="str">
        <f t="shared" si="2052"/>
        <v/>
      </c>
      <c r="FY397" s="136" t="str">
        <f t="shared" si="2053"/>
        <v/>
      </c>
      <c r="FZ397" s="136" t="str">
        <f t="shared" si="2054"/>
        <v/>
      </c>
      <c r="GA397" s="136" t="str">
        <f t="shared" si="2055"/>
        <v/>
      </c>
      <c r="GB397" s="136" t="str">
        <f t="shared" si="2056"/>
        <v/>
      </c>
      <c r="GC397" s="136" t="str">
        <f t="shared" si="2057"/>
        <v/>
      </c>
      <c r="GD397" s="136" t="str">
        <f t="shared" si="2058"/>
        <v/>
      </c>
      <c r="GE397" s="136" t="str">
        <f t="shared" si="2059"/>
        <v/>
      </c>
      <c r="GF397" s="136" t="str">
        <f t="shared" si="2060"/>
        <v/>
      </c>
      <c r="GG397" s="136" t="str">
        <f t="shared" si="2061"/>
        <v/>
      </c>
      <c r="GH397" s="136" t="str">
        <f t="shared" si="2062"/>
        <v/>
      </c>
      <c r="GI397" s="136" t="str">
        <f t="shared" si="2063"/>
        <v/>
      </c>
      <c r="GJ397" s="136" t="str">
        <f t="shared" si="2064"/>
        <v/>
      </c>
      <c r="GK397" s="136" t="str">
        <f t="shared" si="2065"/>
        <v/>
      </c>
      <c r="GL397" s="136" t="str">
        <f t="shared" si="2066"/>
        <v/>
      </c>
      <c r="GM397" s="136" t="str">
        <f t="shared" si="2067"/>
        <v/>
      </c>
      <c r="GN397" s="136" t="str">
        <f t="shared" si="2068"/>
        <v/>
      </c>
      <c r="GO397" s="136" t="str">
        <f t="shared" si="2069"/>
        <v/>
      </c>
      <c r="GP397" s="136" t="str">
        <f t="shared" si="2070"/>
        <v/>
      </c>
      <c r="GQ397" s="136" t="str">
        <f t="shared" si="2071"/>
        <v/>
      </c>
      <c r="GR397" s="136" t="str">
        <f t="shared" si="2072"/>
        <v/>
      </c>
      <c r="GS397" s="136" t="str">
        <f t="shared" si="2073"/>
        <v/>
      </c>
      <c r="GT397" s="136" t="str">
        <f t="shared" si="2074"/>
        <v/>
      </c>
      <c r="GU397" s="136" t="str">
        <f t="shared" si="2075"/>
        <v/>
      </c>
      <c r="GV397" s="136" t="str">
        <f t="shared" si="2076"/>
        <v/>
      </c>
      <c r="GW397" s="136" t="str">
        <f t="shared" si="2077"/>
        <v/>
      </c>
      <c r="GX397" s="136" t="str">
        <f t="shared" si="2078"/>
        <v/>
      </c>
      <c r="GY397" s="136" t="str">
        <f t="shared" si="2079"/>
        <v/>
      </c>
      <c r="GZ397" s="136" t="str">
        <f t="shared" si="2080"/>
        <v/>
      </c>
      <c r="HA397" s="136" t="str">
        <f t="shared" si="2081"/>
        <v/>
      </c>
      <c r="HB397" s="136" t="str">
        <f t="shared" si="2082"/>
        <v/>
      </c>
      <c r="HC397" s="136" t="str">
        <f t="shared" si="2083"/>
        <v/>
      </c>
      <c r="HD397" s="136" t="str">
        <f t="shared" si="2084"/>
        <v/>
      </c>
      <c r="HE397" s="136" t="str">
        <f t="shared" si="2085"/>
        <v/>
      </c>
      <c r="HF397" s="136" t="str">
        <f t="shared" si="2086"/>
        <v/>
      </c>
      <c r="HG397" s="136" t="str">
        <f t="shared" si="2087"/>
        <v/>
      </c>
      <c r="HH397" s="136" t="str">
        <f t="shared" si="2088"/>
        <v/>
      </c>
      <c r="HI397" s="136" t="str">
        <f t="shared" si="2089"/>
        <v/>
      </c>
      <c r="HJ397" s="136" t="str">
        <f t="shared" si="2090"/>
        <v/>
      </c>
      <c r="HK397" s="136" t="str">
        <f t="shared" si="2091"/>
        <v/>
      </c>
      <c r="HL397" s="136" t="str">
        <f t="shared" si="2092"/>
        <v/>
      </c>
      <c r="HM397" s="136" t="str">
        <f t="shared" si="2093"/>
        <v/>
      </c>
      <c r="HN397" s="136" t="str">
        <f t="shared" si="2094"/>
        <v/>
      </c>
      <c r="HO397" s="136" t="str">
        <f t="shared" si="2095"/>
        <v/>
      </c>
      <c r="HP397" s="136" t="str">
        <f t="shared" si="2096"/>
        <v/>
      </c>
      <c r="HQ397" s="136" t="str">
        <f t="shared" si="2097"/>
        <v/>
      </c>
      <c r="HR397" s="136" t="str">
        <f t="shared" si="2098"/>
        <v/>
      </c>
      <c r="HS397" s="136" t="str">
        <f t="shared" si="2099"/>
        <v/>
      </c>
      <c r="HT397" s="136" t="str">
        <f t="shared" si="2100"/>
        <v/>
      </c>
      <c r="HU397" s="136" t="str">
        <f t="shared" si="2101"/>
        <v/>
      </c>
      <c r="HV397" s="136" t="str">
        <f t="shared" si="2102"/>
        <v/>
      </c>
      <c r="HW397" s="136" t="str">
        <f t="shared" si="2103"/>
        <v/>
      </c>
      <c r="HX397" s="136" t="str">
        <f t="shared" si="2104"/>
        <v/>
      </c>
      <c r="HY397" s="136" t="str">
        <f t="shared" si="2105"/>
        <v/>
      </c>
      <c r="HZ397" s="136" t="str">
        <f t="shared" si="2106"/>
        <v/>
      </c>
      <c r="IA397" s="136" t="str">
        <f t="shared" si="2107"/>
        <v/>
      </c>
      <c r="IB397" s="136" t="str">
        <f t="shared" si="2108"/>
        <v/>
      </c>
      <c r="IC397" s="136" t="str">
        <f t="shared" si="2109"/>
        <v/>
      </c>
      <c r="ID397" s="136" t="str">
        <f t="shared" si="2110"/>
        <v/>
      </c>
      <c r="IE397" s="136" t="str">
        <f t="shared" si="2111"/>
        <v/>
      </c>
      <c r="IF397" s="136" t="str">
        <f t="shared" si="2112"/>
        <v/>
      </c>
      <c r="IG397" s="136" t="str">
        <f t="shared" si="2113"/>
        <v/>
      </c>
      <c r="IH397" s="136" t="str">
        <f t="shared" si="2114"/>
        <v/>
      </c>
      <c r="II397" s="136" t="str">
        <f t="shared" si="2115"/>
        <v/>
      </c>
      <c r="IJ397" s="136" t="str">
        <f t="shared" si="2116"/>
        <v/>
      </c>
      <c r="IK397" s="136" t="str">
        <f t="shared" si="2117"/>
        <v/>
      </c>
      <c r="IL397" s="136" t="str">
        <f t="shared" si="2118"/>
        <v/>
      </c>
      <c r="IM397" s="136" t="str">
        <f t="shared" si="2119"/>
        <v/>
      </c>
      <c r="IN397" s="136" t="str">
        <f t="shared" si="2120"/>
        <v/>
      </c>
      <c r="IO397" s="136" t="str">
        <f t="shared" si="2121"/>
        <v/>
      </c>
      <c r="IP397" s="136" t="str">
        <f t="shared" si="2122"/>
        <v/>
      </c>
      <c r="IQ397" s="136" t="str">
        <f t="shared" si="2123"/>
        <v/>
      </c>
      <c r="IR397" s="136" t="str">
        <f t="shared" si="2124"/>
        <v/>
      </c>
      <c r="IS397" s="136" t="str">
        <f t="shared" si="2125"/>
        <v/>
      </c>
      <c r="IT397" s="136" t="str">
        <f t="shared" si="2126"/>
        <v/>
      </c>
      <c r="IU397" s="136" t="str">
        <f t="shared" si="2127"/>
        <v/>
      </c>
      <c r="IV397" s="136" t="str">
        <f t="shared" si="2128"/>
        <v/>
      </c>
      <c r="IW397" s="136" t="str">
        <f t="shared" si="2129"/>
        <v/>
      </c>
      <c r="IX397" s="136" t="str">
        <f t="shared" si="2130"/>
        <v/>
      </c>
      <c r="IY397" s="136" t="str">
        <f t="shared" si="2131"/>
        <v/>
      </c>
      <c r="IZ397" s="136" t="str">
        <f t="shared" si="2132"/>
        <v/>
      </c>
      <c r="JA397" s="136" t="str">
        <f t="shared" si="2133"/>
        <v/>
      </c>
      <c r="JB397" s="136" t="str">
        <f t="shared" si="2134"/>
        <v/>
      </c>
      <c r="JC397" s="136" t="str">
        <f t="shared" si="2135"/>
        <v/>
      </c>
      <c r="JD397" s="136" t="str">
        <f t="shared" si="2136"/>
        <v/>
      </c>
      <c r="JE397" s="136" t="str">
        <f t="shared" si="2137"/>
        <v/>
      </c>
      <c r="JF397" s="136" t="str">
        <f t="shared" si="2138"/>
        <v/>
      </c>
      <c r="JG397" s="136" t="str">
        <f t="shared" si="2139"/>
        <v/>
      </c>
      <c r="JH397" s="136" t="str">
        <f t="shared" si="2140"/>
        <v/>
      </c>
      <c r="JI397" s="136" t="str">
        <f t="shared" si="2141"/>
        <v/>
      </c>
      <c r="JJ397" s="136" t="str">
        <f t="shared" si="2142"/>
        <v/>
      </c>
      <c r="JK397" s="136" t="str">
        <f t="shared" si="2143"/>
        <v/>
      </c>
      <c r="JL397" s="136" t="str">
        <f t="shared" si="2144"/>
        <v/>
      </c>
      <c r="JM397" s="136" t="str">
        <f t="shared" si="2145"/>
        <v/>
      </c>
      <c r="JN397" s="136" t="str">
        <f t="shared" si="2146"/>
        <v/>
      </c>
      <c r="JO397" s="136" t="str">
        <f t="shared" si="2147"/>
        <v/>
      </c>
      <c r="JP397" s="136" t="str">
        <f t="shared" si="2148"/>
        <v/>
      </c>
      <c r="JQ397" s="136" t="str">
        <f t="shared" si="2149"/>
        <v/>
      </c>
      <c r="JR397" s="136" t="str">
        <f t="shared" si="2150"/>
        <v/>
      </c>
      <c r="JS397" s="136" t="str">
        <f t="shared" si="2151"/>
        <v/>
      </c>
      <c r="JT397" s="136" t="str">
        <f t="shared" si="2152"/>
        <v/>
      </c>
      <c r="JU397" s="136" t="str">
        <f t="shared" si="2153"/>
        <v/>
      </c>
      <c r="JV397" s="136" t="str">
        <f t="shared" si="2154"/>
        <v/>
      </c>
      <c r="JW397" s="136" t="str">
        <f t="shared" si="2155"/>
        <v/>
      </c>
      <c r="JX397" s="136" t="str">
        <f t="shared" si="2156"/>
        <v/>
      </c>
      <c r="JY397" s="136" t="str">
        <f t="shared" si="2157"/>
        <v/>
      </c>
      <c r="JZ397" s="136" t="str">
        <f t="shared" si="2158"/>
        <v/>
      </c>
      <c r="KA397" s="136" t="str">
        <f t="shared" si="2159"/>
        <v/>
      </c>
      <c r="KB397" s="136" t="str">
        <f t="shared" si="2160"/>
        <v/>
      </c>
      <c r="KC397" s="136" t="str">
        <f t="shared" si="2161"/>
        <v/>
      </c>
      <c r="KD397" s="136" t="str">
        <f t="shared" si="2162"/>
        <v/>
      </c>
      <c r="KE397" s="136" t="str">
        <f t="shared" si="2163"/>
        <v/>
      </c>
      <c r="KF397" s="136" t="str">
        <f t="shared" si="2164"/>
        <v/>
      </c>
      <c r="KG397" s="136" t="str">
        <f t="shared" si="2165"/>
        <v/>
      </c>
      <c r="KH397" s="136" t="str">
        <f t="shared" si="2166"/>
        <v/>
      </c>
      <c r="KI397" s="136" t="str">
        <f t="shared" si="2167"/>
        <v/>
      </c>
      <c r="KJ397" s="136" t="str">
        <f t="shared" si="2168"/>
        <v/>
      </c>
      <c r="KK397" s="136" t="str">
        <f t="shared" si="2169"/>
        <v/>
      </c>
      <c r="KL397" s="136" t="str">
        <f t="shared" si="2170"/>
        <v/>
      </c>
      <c r="KM397" s="136" t="str">
        <f t="shared" si="2171"/>
        <v/>
      </c>
      <c r="KN397" s="136" t="str">
        <f t="shared" si="2172"/>
        <v/>
      </c>
      <c r="KO397" s="136" t="str">
        <f t="shared" si="2173"/>
        <v/>
      </c>
      <c r="KP397" s="136" t="str">
        <f t="shared" si="2174"/>
        <v/>
      </c>
      <c r="KQ397" s="136" t="str">
        <f t="shared" si="2175"/>
        <v/>
      </c>
      <c r="KR397" s="136" t="str">
        <f t="shared" si="2176"/>
        <v/>
      </c>
      <c r="KS397" s="136" t="str">
        <f t="shared" si="2177"/>
        <v/>
      </c>
      <c r="KT397" s="136" t="str">
        <f t="shared" si="2178"/>
        <v/>
      </c>
      <c r="KU397" s="136" t="str">
        <f t="shared" si="2179"/>
        <v/>
      </c>
      <c r="KV397" s="136" t="str">
        <f t="shared" si="2180"/>
        <v/>
      </c>
      <c r="KW397" s="136" t="str">
        <f t="shared" si="2181"/>
        <v/>
      </c>
      <c r="KX397" s="136" t="str">
        <f t="shared" si="2182"/>
        <v/>
      </c>
      <c r="KY397" s="136" t="str">
        <f t="shared" si="2183"/>
        <v/>
      </c>
      <c r="KZ397" s="136" t="str">
        <f t="shared" si="2184"/>
        <v/>
      </c>
      <c r="LA397" s="136" t="str">
        <f t="shared" si="2185"/>
        <v/>
      </c>
      <c r="LB397" s="136" t="str">
        <f t="shared" si="2186"/>
        <v/>
      </c>
      <c r="LC397" s="136" t="str">
        <f t="shared" si="2187"/>
        <v/>
      </c>
      <c r="LD397" s="136" t="str">
        <f t="shared" si="2188"/>
        <v/>
      </c>
      <c r="LE397" s="136" t="str">
        <f t="shared" si="2189"/>
        <v/>
      </c>
      <c r="LF397" s="136" t="str">
        <f t="shared" si="2190"/>
        <v/>
      </c>
      <c r="LG397" s="136" t="str">
        <f t="shared" si="2191"/>
        <v/>
      </c>
      <c r="LH397" s="136" t="str">
        <f t="shared" si="2192"/>
        <v/>
      </c>
      <c r="LI397" s="136" t="str">
        <f t="shared" si="2193"/>
        <v/>
      </c>
      <c r="LJ397" s="136" t="str">
        <f t="shared" si="2194"/>
        <v/>
      </c>
      <c r="LK397" s="136" t="str">
        <f t="shared" si="2195"/>
        <v/>
      </c>
      <c r="LL397" s="136" t="str">
        <f t="shared" si="2196"/>
        <v/>
      </c>
      <c r="LM397" s="136" t="str">
        <f t="shared" si="2197"/>
        <v/>
      </c>
      <c r="LN397" s="136" t="str">
        <f t="shared" si="2198"/>
        <v/>
      </c>
      <c r="LO397" s="136" t="str">
        <f t="shared" si="2199"/>
        <v/>
      </c>
      <c r="LP397" s="136" t="str">
        <f t="shared" si="2200"/>
        <v/>
      </c>
      <c r="LQ397" s="136" t="str">
        <f t="shared" si="2201"/>
        <v/>
      </c>
      <c r="LR397" s="136" t="str">
        <f t="shared" si="2202"/>
        <v/>
      </c>
      <c r="LS397" s="136" t="str">
        <f t="shared" si="2203"/>
        <v/>
      </c>
      <c r="LT397" s="136" t="str">
        <f t="shared" si="2204"/>
        <v/>
      </c>
      <c r="LU397" s="136" t="str">
        <f t="shared" si="2205"/>
        <v/>
      </c>
      <c r="LV397" s="136" t="str">
        <f t="shared" si="2206"/>
        <v/>
      </c>
      <c r="LW397" s="136" t="str">
        <f t="shared" si="2207"/>
        <v/>
      </c>
      <c r="LX397" s="136" t="str">
        <f t="shared" si="2208"/>
        <v/>
      </c>
      <c r="LY397" s="136" t="str">
        <f t="shared" si="2209"/>
        <v/>
      </c>
      <c r="LZ397" s="136" t="str">
        <f t="shared" si="2210"/>
        <v/>
      </c>
      <c r="MA397" s="136" t="str">
        <f t="shared" si="2211"/>
        <v/>
      </c>
      <c r="MB397" s="136" t="str">
        <f t="shared" si="2212"/>
        <v/>
      </c>
      <c r="MC397" s="136" t="str">
        <f t="shared" si="2213"/>
        <v/>
      </c>
      <c r="MD397" s="136" t="str">
        <f t="shared" si="2214"/>
        <v/>
      </c>
      <c r="ME397" s="136" t="str">
        <f t="shared" si="2215"/>
        <v/>
      </c>
      <c r="MF397" s="136" t="str">
        <f t="shared" si="2216"/>
        <v/>
      </c>
      <c r="MG397" s="136" t="str">
        <f t="shared" si="2217"/>
        <v/>
      </c>
      <c r="MH397" s="136" t="str">
        <f t="shared" si="2218"/>
        <v/>
      </c>
      <c r="MI397" s="136" t="str">
        <f t="shared" si="2219"/>
        <v/>
      </c>
      <c r="MJ397" s="136" t="str">
        <f t="shared" si="2220"/>
        <v/>
      </c>
      <c r="MK397" s="136" t="str">
        <f t="shared" si="2221"/>
        <v/>
      </c>
      <c r="ML397" s="136" t="str">
        <f t="shared" si="2222"/>
        <v/>
      </c>
      <c r="MM397" s="136" t="str">
        <f t="shared" si="2223"/>
        <v/>
      </c>
      <c r="MN397" s="136" t="str">
        <f t="shared" si="2224"/>
        <v/>
      </c>
      <c r="MO397" s="136" t="str">
        <f t="shared" si="2225"/>
        <v/>
      </c>
      <c r="MP397" s="136" t="str">
        <f t="shared" si="2226"/>
        <v/>
      </c>
      <c r="MQ397" s="136" t="str">
        <f t="shared" si="2227"/>
        <v/>
      </c>
      <c r="MR397" s="136" t="str">
        <f t="shared" si="2228"/>
        <v/>
      </c>
      <c r="MS397" s="136" t="str">
        <f t="shared" si="2229"/>
        <v/>
      </c>
      <c r="MT397" s="136" t="str">
        <f t="shared" si="2230"/>
        <v/>
      </c>
      <c r="MU397" s="136" t="str">
        <f t="shared" si="2231"/>
        <v/>
      </c>
      <c r="MV397" s="136" t="str">
        <f t="shared" si="2232"/>
        <v/>
      </c>
      <c r="MW397" s="136" t="str">
        <f t="shared" si="2233"/>
        <v/>
      </c>
      <c r="MX397" s="136" t="str">
        <f t="shared" si="2234"/>
        <v/>
      </c>
      <c r="MY397" s="136" t="str">
        <f t="shared" si="2235"/>
        <v/>
      </c>
      <c r="MZ397" s="136" t="str">
        <f t="shared" si="2236"/>
        <v/>
      </c>
      <c r="NA397" s="136" t="str">
        <f t="shared" si="2237"/>
        <v/>
      </c>
      <c r="NB397" s="136" t="str">
        <f t="shared" si="2238"/>
        <v/>
      </c>
      <c r="NC397" s="136" t="str">
        <f t="shared" si="2239"/>
        <v/>
      </c>
      <c r="ND397" s="136" t="str">
        <f t="shared" si="2240"/>
        <v/>
      </c>
      <c r="NE397" s="136" t="str">
        <f t="shared" si="2241"/>
        <v/>
      </c>
      <c r="NF397" s="136" t="str">
        <f t="shared" si="2242"/>
        <v/>
      </c>
      <c r="NG397" s="136" t="str">
        <f t="shared" si="2243"/>
        <v/>
      </c>
      <c r="NH397" s="136" t="str">
        <f t="shared" si="2244"/>
        <v/>
      </c>
      <c r="NI397" s="136" t="str">
        <f t="shared" si="2245"/>
        <v/>
      </c>
      <c r="NJ397" s="136" t="str">
        <f t="shared" si="2246"/>
        <v/>
      </c>
      <c r="NK397" s="136" t="str">
        <f t="shared" si="2247"/>
        <v/>
      </c>
      <c r="NL397" s="177" t="str">
        <f t="shared" si="2248"/>
        <v/>
      </c>
    </row>
    <row r="398" spans="1:376" x14ac:dyDescent="0.3">
      <c r="A398" s="203" t="str">
        <f>'Ark1'!$D157</f>
        <v/>
      </c>
      <c r="B398" s="135">
        <v>45215</v>
      </c>
      <c r="C398" s="114">
        <f t="shared" si="2250"/>
        <v>45306</v>
      </c>
      <c r="D398" s="114" t="str">
        <f t="shared" si="2254"/>
        <v/>
      </c>
      <c r="E398" s="20" t="str">
        <f t="shared" si="2255"/>
        <v/>
      </c>
      <c r="F398" s="20" t="str">
        <f t="shared" si="2251"/>
        <v>Nej</v>
      </c>
      <c r="G398" s="136" t="str">
        <f t="shared" si="2252"/>
        <v/>
      </c>
      <c r="H398" s="136" t="str">
        <f t="shared" si="2253"/>
        <v/>
      </c>
      <c r="I398" s="115" t="str">
        <f t="shared" si="2249"/>
        <v/>
      </c>
      <c r="J398" s="109"/>
      <c r="K398" s="144"/>
      <c r="L398" s="136" t="str">
        <f t="shared" si="1884"/>
        <v/>
      </c>
      <c r="M398" s="136" t="str">
        <f t="shared" si="1885"/>
        <v/>
      </c>
      <c r="N398" s="136" t="str">
        <f t="shared" si="1886"/>
        <v/>
      </c>
      <c r="O398" s="136" t="str">
        <f t="shared" si="1887"/>
        <v/>
      </c>
      <c r="P398" s="136" t="str">
        <f t="shared" si="1888"/>
        <v/>
      </c>
      <c r="Q398" s="136" t="str">
        <f t="shared" si="1889"/>
        <v/>
      </c>
      <c r="R398" s="136" t="str">
        <f t="shared" si="1890"/>
        <v/>
      </c>
      <c r="S398" s="136" t="str">
        <f t="shared" si="1891"/>
        <v/>
      </c>
      <c r="T398" s="136" t="str">
        <f t="shared" si="1892"/>
        <v/>
      </c>
      <c r="U398" s="136" t="str">
        <f t="shared" si="1893"/>
        <v/>
      </c>
      <c r="V398" s="136" t="str">
        <f t="shared" si="1894"/>
        <v/>
      </c>
      <c r="W398" s="136" t="str">
        <f t="shared" si="1895"/>
        <v/>
      </c>
      <c r="X398" s="136" t="str">
        <f t="shared" si="1896"/>
        <v/>
      </c>
      <c r="Y398" s="136" t="str">
        <f t="shared" si="1897"/>
        <v/>
      </c>
      <c r="Z398" s="136" t="str">
        <f t="shared" si="1898"/>
        <v/>
      </c>
      <c r="AA398" s="136" t="str">
        <f t="shared" si="1899"/>
        <v/>
      </c>
      <c r="AB398" s="136" t="str">
        <f t="shared" si="1900"/>
        <v/>
      </c>
      <c r="AC398" s="136" t="str">
        <f t="shared" si="1901"/>
        <v/>
      </c>
      <c r="AD398" s="136" t="str">
        <f t="shared" si="1902"/>
        <v/>
      </c>
      <c r="AE398" s="136" t="str">
        <f t="shared" si="1903"/>
        <v/>
      </c>
      <c r="AF398" s="136" t="str">
        <f t="shared" si="1904"/>
        <v/>
      </c>
      <c r="AG398" s="136" t="str">
        <f t="shared" si="1905"/>
        <v/>
      </c>
      <c r="AH398" s="136" t="str">
        <f t="shared" si="1906"/>
        <v/>
      </c>
      <c r="AI398" s="136" t="str">
        <f t="shared" si="1907"/>
        <v/>
      </c>
      <c r="AJ398" s="136" t="str">
        <f t="shared" si="1908"/>
        <v/>
      </c>
      <c r="AK398" s="136" t="str">
        <f t="shared" si="1909"/>
        <v/>
      </c>
      <c r="AL398" s="136" t="str">
        <f t="shared" si="1910"/>
        <v/>
      </c>
      <c r="AM398" s="136" t="str">
        <f t="shared" si="1911"/>
        <v/>
      </c>
      <c r="AN398" s="136" t="str">
        <f t="shared" si="1912"/>
        <v/>
      </c>
      <c r="AO398" s="136" t="str">
        <f t="shared" si="1913"/>
        <v/>
      </c>
      <c r="AP398" s="136" t="str">
        <f t="shared" si="1914"/>
        <v/>
      </c>
      <c r="AQ398" s="136" t="str">
        <f t="shared" si="1915"/>
        <v/>
      </c>
      <c r="AR398" s="136" t="str">
        <f t="shared" si="1916"/>
        <v/>
      </c>
      <c r="AS398" s="136" t="str">
        <f t="shared" si="1917"/>
        <v/>
      </c>
      <c r="AT398" s="136" t="str">
        <f t="shared" si="1918"/>
        <v/>
      </c>
      <c r="AU398" s="136" t="str">
        <f t="shared" si="1919"/>
        <v/>
      </c>
      <c r="AV398" s="136" t="str">
        <f t="shared" si="1920"/>
        <v/>
      </c>
      <c r="AW398" s="136" t="str">
        <f t="shared" si="1921"/>
        <v/>
      </c>
      <c r="AX398" s="136" t="str">
        <f t="shared" si="1922"/>
        <v/>
      </c>
      <c r="AY398" s="136" t="str">
        <f t="shared" si="1923"/>
        <v/>
      </c>
      <c r="AZ398" s="136" t="str">
        <f t="shared" si="1924"/>
        <v/>
      </c>
      <c r="BA398" s="136" t="str">
        <f t="shared" si="1925"/>
        <v/>
      </c>
      <c r="BB398" s="136" t="str">
        <f t="shared" si="1926"/>
        <v/>
      </c>
      <c r="BC398" s="136" t="str">
        <f t="shared" si="1927"/>
        <v/>
      </c>
      <c r="BD398" s="136" t="str">
        <f t="shared" si="1928"/>
        <v/>
      </c>
      <c r="BE398" s="136" t="str">
        <f t="shared" si="1929"/>
        <v/>
      </c>
      <c r="BF398" s="136" t="str">
        <f t="shared" si="1930"/>
        <v/>
      </c>
      <c r="BG398" s="136" t="str">
        <f t="shared" si="1931"/>
        <v/>
      </c>
      <c r="BH398" s="136" t="str">
        <f t="shared" si="1932"/>
        <v/>
      </c>
      <c r="BI398" s="136" t="str">
        <f t="shared" si="1933"/>
        <v/>
      </c>
      <c r="BJ398" s="136" t="str">
        <f t="shared" si="1934"/>
        <v/>
      </c>
      <c r="BK398" s="136" t="str">
        <f t="shared" si="1935"/>
        <v/>
      </c>
      <c r="BL398" s="136" t="str">
        <f t="shared" si="1936"/>
        <v/>
      </c>
      <c r="BM398" s="136" t="str">
        <f t="shared" si="1937"/>
        <v/>
      </c>
      <c r="BN398" s="136" t="str">
        <f t="shared" si="1938"/>
        <v/>
      </c>
      <c r="BO398" s="136" t="str">
        <f t="shared" si="1939"/>
        <v/>
      </c>
      <c r="BP398" s="136" t="str">
        <f t="shared" si="1940"/>
        <v/>
      </c>
      <c r="BQ398" s="136" t="str">
        <f t="shared" si="1941"/>
        <v/>
      </c>
      <c r="BR398" s="136" t="str">
        <f t="shared" si="1942"/>
        <v/>
      </c>
      <c r="BS398" s="136" t="str">
        <f t="shared" si="1943"/>
        <v/>
      </c>
      <c r="BT398" s="136" t="str">
        <f t="shared" si="1944"/>
        <v/>
      </c>
      <c r="BU398" s="136" t="str">
        <f t="shared" si="1945"/>
        <v/>
      </c>
      <c r="BV398" s="136" t="str">
        <f t="shared" si="1946"/>
        <v/>
      </c>
      <c r="BW398" s="136" t="str">
        <f t="shared" si="1947"/>
        <v/>
      </c>
      <c r="BX398" s="136" t="str">
        <f t="shared" si="1948"/>
        <v/>
      </c>
      <c r="BY398" s="136" t="str">
        <f t="shared" si="1949"/>
        <v/>
      </c>
      <c r="BZ398" s="136" t="str">
        <f t="shared" si="1950"/>
        <v/>
      </c>
      <c r="CA398" s="136" t="str">
        <f t="shared" si="1951"/>
        <v/>
      </c>
      <c r="CB398" s="136" t="str">
        <f t="shared" si="1952"/>
        <v/>
      </c>
      <c r="CC398" s="136" t="str">
        <f t="shared" si="1953"/>
        <v/>
      </c>
      <c r="CD398" s="136" t="str">
        <f t="shared" si="1954"/>
        <v/>
      </c>
      <c r="CE398" s="136" t="str">
        <f t="shared" si="1955"/>
        <v/>
      </c>
      <c r="CF398" s="136" t="str">
        <f t="shared" si="1956"/>
        <v/>
      </c>
      <c r="CG398" s="136" t="str">
        <f t="shared" si="1957"/>
        <v/>
      </c>
      <c r="CH398" s="136" t="str">
        <f t="shared" si="1958"/>
        <v/>
      </c>
      <c r="CI398" s="136" t="str">
        <f t="shared" si="1959"/>
        <v/>
      </c>
      <c r="CJ398" s="136" t="str">
        <f t="shared" si="1960"/>
        <v/>
      </c>
      <c r="CK398" s="136" t="str">
        <f t="shared" si="1961"/>
        <v/>
      </c>
      <c r="CL398" s="136" t="str">
        <f t="shared" si="1962"/>
        <v/>
      </c>
      <c r="CM398" s="136" t="str">
        <f t="shared" si="1963"/>
        <v/>
      </c>
      <c r="CN398" s="136" t="str">
        <f t="shared" si="1964"/>
        <v/>
      </c>
      <c r="CO398" s="136" t="str">
        <f t="shared" si="1965"/>
        <v/>
      </c>
      <c r="CP398" s="136" t="str">
        <f t="shared" si="1966"/>
        <v/>
      </c>
      <c r="CQ398" s="136" t="str">
        <f t="shared" si="1967"/>
        <v/>
      </c>
      <c r="CR398" s="136" t="str">
        <f t="shared" si="1968"/>
        <v/>
      </c>
      <c r="CS398" s="136" t="str">
        <f t="shared" si="1969"/>
        <v/>
      </c>
      <c r="CT398" s="136" t="str">
        <f t="shared" si="1970"/>
        <v/>
      </c>
      <c r="CU398" s="136" t="str">
        <f t="shared" si="1971"/>
        <v/>
      </c>
      <c r="CV398" s="136" t="str">
        <f t="shared" si="1972"/>
        <v/>
      </c>
      <c r="CW398" s="136" t="str">
        <f t="shared" si="1973"/>
        <v/>
      </c>
      <c r="CX398" s="136" t="str">
        <f t="shared" si="1974"/>
        <v/>
      </c>
      <c r="CY398" s="136" t="str">
        <f t="shared" si="1975"/>
        <v/>
      </c>
      <c r="CZ398" s="136" t="str">
        <f t="shared" si="1976"/>
        <v/>
      </c>
      <c r="DA398" s="136" t="str">
        <f t="shared" si="1977"/>
        <v/>
      </c>
      <c r="DB398" s="136" t="str">
        <f t="shared" si="1978"/>
        <v/>
      </c>
      <c r="DC398" s="136" t="str">
        <f t="shared" si="1979"/>
        <v/>
      </c>
      <c r="DD398" s="136" t="str">
        <f t="shared" si="1980"/>
        <v/>
      </c>
      <c r="DE398" s="136" t="str">
        <f t="shared" si="1981"/>
        <v/>
      </c>
      <c r="DF398" s="136" t="str">
        <f t="shared" si="1982"/>
        <v/>
      </c>
      <c r="DG398" s="136" t="str">
        <f t="shared" si="1983"/>
        <v/>
      </c>
      <c r="DH398" s="136" t="str">
        <f t="shared" si="1984"/>
        <v/>
      </c>
      <c r="DI398" s="136" t="str">
        <f t="shared" si="1985"/>
        <v/>
      </c>
      <c r="DJ398" s="136" t="str">
        <f t="shared" si="1986"/>
        <v/>
      </c>
      <c r="DK398" s="136" t="str">
        <f t="shared" si="1987"/>
        <v/>
      </c>
      <c r="DL398" s="136" t="str">
        <f t="shared" si="1988"/>
        <v/>
      </c>
      <c r="DM398" s="136" t="str">
        <f t="shared" si="1989"/>
        <v/>
      </c>
      <c r="DN398" s="136" t="str">
        <f t="shared" si="1990"/>
        <v/>
      </c>
      <c r="DO398" s="136" t="str">
        <f t="shared" si="1991"/>
        <v/>
      </c>
      <c r="DP398" s="136" t="str">
        <f t="shared" si="1992"/>
        <v/>
      </c>
      <c r="DQ398" s="136" t="str">
        <f t="shared" si="1993"/>
        <v/>
      </c>
      <c r="DR398" s="136" t="str">
        <f t="shared" si="1994"/>
        <v/>
      </c>
      <c r="DS398" s="136" t="str">
        <f t="shared" si="1995"/>
        <v/>
      </c>
      <c r="DT398" s="136" t="str">
        <f t="shared" si="1996"/>
        <v/>
      </c>
      <c r="DU398" s="136" t="str">
        <f t="shared" si="1997"/>
        <v/>
      </c>
      <c r="DV398" s="136" t="str">
        <f t="shared" si="1998"/>
        <v/>
      </c>
      <c r="DW398" s="136" t="str">
        <f t="shared" si="1999"/>
        <v/>
      </c>
      <c r="DX398" s="136" t="str">
        <f t="shared" si="2000"/>
        <v/>
      </c>
      <c r="DY398" s="136" t="str">
        <f t="shared" si="2001"/>
        <v/>
      </c>
      <c r="DZ398" s="136" t="str">
        <f t="shared" si="2002"/>
        <v/>
      </c>
      <c r="EA398" s="136" t="str">
        <f t="shared" si="2003"/>
        <v/>
      </c>
      <c r="EB398" s="136" t="str">
        <f t="shared" si="2004"/>
        <v/>
      </c>
      <c r="EC398" s="136" t="str">
        <f t="shared" si="2005"/>
        <v/>
      </c>
      <c r="ED398" s="136" t="str">
        <f t="shared" si="2006"/>
        <v/>
      </c>
      <c r="EE398" s="136" t="str">
        <f t="shared" si="2007"/>
        <v/>
      </c>
      <c r="EF398" s="136" t="str">
        <f t="shared" si="2008"/>
        <v/>
      </c>
      <c r="EG398" s="136" t="str">
        <f t="shared" si="2009"/>
        <v/>
      </c>
      <c r="EH398" s="136" t="str">
        <f t="shared" si="2010"/>
        <v/>
      </c>
      <c r="EI398" s="136" t="str">
        <f t="shared" si="2011"/>
        <v/>
      </c>
      <c r="EJ398" s="136" t="str">
        <f t="shared" si="2012"/>
        <v/>
      </c>
      <c r="EK398" s="136" t="str">
        <f t="shared" si="2013"/>
        <v/>
      </c>
      <c r="EL398" s="136" t="str">
        <f t="shared" si="2014"/>
        <v/>
      </c>
      <c r="EM398" s="136" t="str">
        <f t="shared" si="2015"/>
        <v/>
      </c>
      <c r="EN398" s="136" t="str">
        <f t="shared" si="2016"/>
        <v/>
      </c>
      <c r="EO398" s="136" t="str">
        <f t="shared" si="2017"/>
        <v/>
      </c>
      <c r="EP398" s="136" t="str">
        <f t="shared" si="2018"/>
        <v/>
      </c>
      <c r="EQ398" s="136" t="str">
        <f t="shared" si="2019"/>
        <v/>
      </c>
      <c r="ER398" s="136" t="str">
        <f t="shared" si="2020"/>
        <v/>
      </c>
      <c r="ES398" s="136" t="str">
        <f t="shared" si="2021"/>
        <v/>
      </c>
      <c r="ET398" s="136" t="str">
        <f t="shared" si="2022"/>
        <v/>
      </c>
      <c r="EU398" s="136" t="str">
        <f t="shared" si="2023"/>
        <v/>
      </c>
      <c r="EV398" s="136" t="str">
        <f t="shared" si="2024"/>
        <v/>
      </c>
      <c r="EW398" s="136" t="str">
        <f t="shared" si="2025"/>
        <v/>
      </c>
      <c r="EX398" s="136" t="str">
        <f t="shared" si="2026"/>
        <v/>
      </c>
      <c r="EY398" s="136" t="str">
        <f t="shared" si="2027"/>
        <v/>
      </c>
      <c r="EZ398" s="136" t="str">
        <f t="shared" si="2028"/>
        <v/>
      </c>
      <c r="FA398" s="136" t="str">
        <f t="shared" si="2029"/>
        <v/>
      </c>
      <c r="FB398" s="136" t="str">
        <f t="shared" si="2030"/>
        <v/>
      </c>
      <c r="FC398" s="136" t="str">
        <f t="shared" si="2031"/>
        <v/>
      </c>
      <c r="FD398" s="136" t="str">
        <f t="shared" si="2032"/>
        <v/>
      </c>
      <c r="FE398" s="136" t="str">
        <f t="shared" si="2033"/>
        <v/>
      </c>
      <c r="FF398" s="136" t="str">
        <f t="shared" si="2034"/>
        <v/>
      </c>
      <c r="FG398" s="136" t="str">
        <f t="shared" si="2035"/>
        <v/>
      </c>
      <c r="FH398" s="136" t="str">
        <f t="shared" si="2036"/>
        <v/>
      </c>
      <c r="FI398" s="136" t="str">
        <f t="shared" si="2037"/>
        <v/>
      </c>
      <c r="FJ398" s="136" t="str">
        <f t="shared" si="2038"/>
        <v/>
      </c>
      <c r="FK398" s="136" t="str">
        <f t="shared" si="2039"/>
        <v/>
      </c>
      <c r="FL398" s="136" t="str">
        <f t="shared" si="2040"/>
        <v/>
      </c>
      <c r="FM398" s="136" t="str">
        <f t="shared" si="2041"/>
        <v/>
      </c>
      <c r="FN398" s="136" t="str">
        <f t="shared" si="2042"/>
        <v/>
      </c>
      <c r="FO398" s="136" t="str">
        <f t="shared" si="2043"/>
        <v/>
      </c>
      <c r="FP398" s="136" t="str">
        <f t="shared" si="2044"/>
        <v/>
      </c>
      <c r="FQ398" s="136" t="str">
        <f t="shared" si="2045"/>
        <v/>
      </c>
      <c r="FR398" s="136" t="str">
        <f t="shared" si="2046"/>
        <v/>
      </c>
      <c r="FS398" s="136" t="str">
        <f t="shared" si="2047"/>
        <v/>
      </c>
      <c r="FT398" s="136" t="str">
        <f t="shared" si="2048"/>
        <v/>
      </c>
      <c r="FU398" s="136" t="str">
        <f t="shared" si="2049"/>
        <v/>
      </c>
      <c r="FV398" s="136" t="str">
        <f t="shared" si="2050"/>
        <v/>
      </c>
      <c r="FW398" s="136" t="str">
        <f t="shared" si="2051"/>
        <v/>
      </c>
      <c r="FX398" s="136" t="str">
        <f t="shared" si="2052"/>
        <v/>
      </c>
      <c r="FY398" s="136" t="str">
        <f t="shared" si="2053"/>
        <v/>
      </c>
      <c r="FZ398" s="136" t="str">
        <f t="shared" si="2054"/>
        <v/>
      </c>
      <c r="GA398" s="136" t="str">
        <f t="shared" si="2055"/>
        <v/>
      </c>
      <c r="GB398" s="136" t="str">
        <f t="shared" si="2056"/>
        <v/>
      </c>
      <c r="GC398" s="136" t="str">
        <f t="shared" si="2057"/>
        <v/>
      </c>
      <c r="GD398" s="136" t="str">
        <f t="shared" si="2058"/>
        <v/>
      </c>
      <c r="GE398" s="136" t="str">
        <f t="shared" si="2059"/>
        <v/>
      </c>
      <c r="GF398" s="136" t="str">
        <f t="shared" si="2060"/>
        <v/>
      </c>
      <c r="GG398" s="136" t="str">
        <f t="shared" si="2061"/>
        <v/>
      </c>
      <c r="GH398" s="136" t="str">
        <f t="shared" si="2062"/>
        <v/>
      </c>
      <c r="GI398" s="136" t="str">
        <f t="shared" si="2063"/>
        <v/>
      </c>
      <c r="GJ398" s="136" t="str">
        <f t="shared" si="2064"/>
        <v/>
      </c>
      <c r="GK398" s="136" t="str">
        <f t="shared" si="2065"/>
        <v/>
      </c>
      <c r="GL398" s="136" t="str">
        <f t="shared" si="2066"/>
        <v/>
      </c>
      <c r="GM398" s="136" t="str">
        <f t="shared" si="2067"/>
        <v/>
      </c>
      <c r="GN398" s="136" t="str">
        <f t="shared" si="2068"/>
        <v/>
      </c>
      <c r="GO398" s="136" t="str">
        <f t="shared" si="2069"/>
        <v/>
      </c>
      <c r="GP398" s="136" t="str">
        <f t="shared" si="2070"/>
        <v/>
      </c>
      <c r="GQ398" s="136" t="str">
        <f t="shared" si="2071"/>
        <v/>
      </c>
      <c r="GR398" s="136" t="str">
        <f t="shared" si="2072"/>
        <v/>
      </c>
      <c r="GS398" s="136" t="str">
        <f t="shared" si="2073"/>
        <v/>
      </c>
      <c r="GT398" s="136" t="str">
        <f t="shared" si="2074"/>
        <v/>
      </c>
      <c r="GU398" s="136" t="str">
        <f t="shared" si="2075"/>
        <v/>
      </c>
      <c r="GV398" s="136" t="str">
        <f t="shared" si="2076"/>
        <v/>
      </c>
      <c r="GW398" s="136" t="str">
        <f t="shared" si="2077"/>
        <v/>
      </c>
      <c r="GX398" s="136" t="str">
        <f t="shared" si="2078"/>
        <v/>
      </c>
      <c r="GY398" s="136" t="str">
        <f t="shared" si="2079"/>
        <v/>
      </c>
      <c r="GZ398" s="136" t="str">
        <f t="shared" si="2080"/>
        <v/>
      </c>
      <c r="HA398" s="136" t="str">
        <f t="shared" si="2081"/>
        <v/>
      </c>
      <c r="HB398" s="136" t="str">
        <f t="shared" si="2082"/>
        <v/>
      </c>
      <c r="HC398" s="136" t="str">
        <f t="shared" si="2083"/>
        <v/>
      </c>
      <c r="HD398" s="136" t="str">
        <f t="shared" si="2084"/>
        <v/>
      </c>
      <c r="HE398" s="136" t="str">
        <f t="shared" si="2085"/>
        <v/>
      </c>
      <c r="HF398" s="136" t="str">
        <f t="shared" si="2086"/>
        <v/>
      </c>
      <c r="HG398" s="136" t="str">
        <f t="shared" si="2087"/>
        <v/>
      </c>
      <c r="HH398" s="136" t="str">
        <f t="shared" si="2088"/>
        <v/>
      </c>
      <c r="HI398" s="136" t="str">
        <f t="shared" si="2089"/>
        <v/>
      </c>
      <c r="HJ398" s="136" t="str">
        <f t="shared" si="2090"/>
        <v/>
      </c>
      <c r="HK398" s="136" t="str">
        <f t="shared" si="2091"/>
        <v/>
      </c>
      <c r="HL398" s="136" t="str">
        <f t="shared" si="2092"/>
        <v/>
      </c>
      <c r="HM398" s="136" t="str">
        <f t="shared" si="2093"/>
        <v/>
      </c>
      <c r="HN398" s="136" t="str">
        <f t="shared" si="2094"/>
        <v/>
      </c>
      <c r="HO398" s="136" t="str">
        <f t="shared" si="2095"/>
        <v/>
      </c>
      <c r="HP398" s="136" t="str">
        <f t="shared" si="2096"/>
        <v/>
      </c>
      <c r="HQ398" s="136" t="str">
        <f t="shared" si="2097"/>
        <v/>
      </c>
      <c r="HR398" s="136" t="str">
        <f t="shared" si="2098"/>
        <v/>
      </c>
      <c r="HS398" s="136" t="str">
        <f t="shared" si="2099"/>
        <v/>
      </c>
      <c r="HT398" s="136" t="str">
        <f t="shared" si="2100"/>
        <v/>
      </c>
      <c r="HU398" s="136" t="str">
        <f t="shared" si="2101"/>
        <v/>
      </c>
      <c r="HV398" s="136" t="str">
        <f t="shared" si="2102"/>
        <v/>
      </c>
      <c r="HW398" s="136" t="str">
        <f t="shared" si="2103"/>
        <v/>
      </c>
      <c r="HX398" s="136" t="str">
        <f t="shared" si="2104"/>
        <v/>
      </c>
      <c r="HY398" s="136" t="str">
        <f t="shared" si="2105"/>
        <v/>
      </c>
      <c r="HZ398" s="136" t="str">
        <f t="shared" si="2106"/>
        <v/>
      </c>
      <c r="IA398" s="136" t="str">
        <f t="shared" si="2107"/>
        <v/>
      </c>
      <c r="IB398" s="136" t="str">
        <f t="shared" si="2108"/>
        <v/>
      </c>
      <c r="IC398" s="136" t="str">
        <f t="shared" si="2109"/>
        <v/>
      </c>
      <c r="ID398" s="136" t="str">
        <f t="shared" si="2110"/>
        <v/>
      </c>
      <c r="IE398" s="136" t="str">
        <f t="shared" si="2111"/>
        <v/>
      </c>
      <c r="IF398" s="136" t="str">
        <f t="shared" si="2112"/>
        <v/>
      </c>
      <c r="IG398" s="136" t="str">
        <f t="shared" si="2113"/>
        <v/>
      </c>
      <c r="IH398" s="136" t="str">
        <f t="shared" si="2114"/>
        <v/>
      </c>
      <c r="II398" s="136" t="str">
        <f t="shared" si="2115"/>
        <v/>
      </c>
      <c r="IJ398" s="136" t="str">
        <f t="shared" si="2116"/>
        <v/>
      </c>
      <c r="IK398" s="136" t="str">
        <f t="shared" si="2117"/>
        <v/>
      </c>
      <c r="IL398" s="136" t="str">
        <f t="shared" si="2118"/>
        <v/>
      </c>
      <c r="IM398" s="136" t="str">
        <f t="shared" si="2119"/>
        <v/>
      </c>
      <c r="IN398" s="136" t="str">
        <f t="shared" si="2120"/>
        <v/>
      </c>
      <c r="IO398" s="136" t="str">
        <f t="shared" si="2121"/>
        <v/>
      </c>
      <c r="IP398" s="136" t="str">
        <f t="shared" si="2122"/>
        <v/>
      </c>
      <c r="IQ398" s="136" t="str">
        <f t="shared" si="2123"/>
        <v/>
      </c>
      <c r="IR398" s="136" t="str">
        <f t="shared" si="2124"/>
        <v/>
      </c>
      <c r="IS398" s="136" t="str">
        <f t="shared" si="2125"/>
        <v/>
      </c>
      <c r="IT398" s="136" t="str">
        <f t="shared" si="2126"/>
        <v/>
      </c>
      <c r="IU398" s="136" t="str">
        <f t="shared" si="2127"/>
        <v/>
      </c>
      <c r="IV398" s="136" t="str">
        <f t="shared" si="2128"/>
        <v/>
      </c>
      <c r="IW398" s="136" t="str">
        <f t="shared" si="2129"/>
        <v/>
      </c>
      <c r="IX398" s="136" t="str">
        <f t="shared" si="2130"/>
        <v/>
      </c>
      <c r="IY398" s="136" t="str">
        <f t="shared" si="2131"/>
        <v/>
      </c>
      <c r="IZ398" s="136" t="str">
        <f t="shared" si="2132"/>
        <v/>
      </c>
      <c r="JA398" s="136" t="str">
        <f t="shared" si="2133"/>
        <v/>
      </c>
      <c r="JB398" s="136" t="str">
        <f t="shared" si="2134"/>
        <v/>
      </c>
      <c r="JC398" s="136" t="str">
        <f t="shared" si="2135"/>
        <v/>
      </c>
      <c r="JD398" s="136" t="str">
        <f t="shared" si="2136"/>
        <v/>
      </c>
      <c r="JE398" s="136" t="str">
        <f t="shared" si="2137"/>
        <v/>
      </c>
      <c r="JF398" s="136" t="str">
        <f t="shared" si="2138"/>
        <v/>
      </c>
      <c r="JG398" s="136" t="str">
        <f t="shared" si="2139"/>
        <v/>
      </c>
      <c r="JH398" s="136" t="str">
        <f t="shared" si="2140"/>
        <v/>
      </c>
      <c r="JI398" s="136" t="str">
        <f t="shared" si="2141"/>
        <v/>
      </c>
      <c r="JJ398" s="136" t="str">
        <f t="shared" si="2142"/>
        <v/>
      </c>
      <c r="JK398" s="136" t="str">
        <f t="shared" si="2143"/>
        <v/>
      </c>
      <c r="JL398" s="136" t="str">
        <f t="shared" si="2144"/>
        <v/>
      </c>
      <c r="JM398" s="136" t="str">
        <f t="shared" si="2145"/>
        <v/>
      </c>
      <c r="JN398" s="136" t="str">
        <f t="shared" si="2146"/>
        <v/>
      </c>
      <c r="JO398" s="136" t="str">
        <f t="shared" si="2147"/>
        <v/>
      </c>
      <c r="JP398" s="136" t="str">
        <f t="shared" si="2148"/>
        <v/>
      </c>
      <c r="JQ398" s="136" t="str">
        <f t="shared" si="2149"/>
        <v/>
      </c>
      <c r="JR398" s="136" t="str">
        <f t="shared" si="2150"/>
        <v/>
      </c>
      <c r="JS398" s="136" t="str">
        <f t="shared" si="2151"/>
        <v/>
      </c>
      <c r="JT398" s="136" t="str">
        <f t="shared" si="2152"/>
        <v/>
      </c>
      <c r="JU398" s="136" t="str">
        <f t="shared" si="2153"/>
        <v/>
      </c>
      <c r="JV398" s="136" t="str">
        <f t="shared" si="2154"/>
        <v/>
      </c>
      <c r="JW398" s="136" t="str">
        <f t="shared" si="2155"/>
        <v/>
      </c>
      <c r="JX398" s="136" t="str">
        <f t="shared" si="2156"/>
        <v/>
      </c>
      <c r="JY398" s="136" t="str">
        <f t="shared" si="2157"/>
        <v/>
      </c>
      <c r="JZ398" s="136" t="str">
        <f t="shared" si="2158"/>
        <v/>
      </c>
      <c r="KA398" s="136" t="str">
        <f t="shared" si="2159"/>
        <v/>
      </c>
      <c r="KB398" s="136" t="str">
        <f t="shared" si="2160"/>
        <v/>
      </c>
      <c r="KC398" s="136" t="str">
        <f t="shared" si="2161"/>
        <v/>
      </c>
      <c r="KD398" s="136" t="str">
        <f t="shared" si="2162"/>
        <v/>
      </c>
      <c r="KE398" s="136" t="str">
        <f t="shared" si="2163"/>
        <v/>
      </c>
      <c r="KF398" s="136" t="str">
        <f t="shared" si="2164"/>
        <v/>
      </c>
      <c r="KG398" s="136" t="str">
        <f t="shared" si="2165"/>
        <v/>
      </c>
      <c r="KH398" s="136" t="str">
        <f t="shared" si="2166"/>
        <v/>
      </c>
      <c r="KI398" s="136" t="str">
        <f t="shared" si="2167"/>
        <v/>
      </c>
      <c r="KJ398" s="136" t="str">
        <f t="shared" si="2168"/>
        <v/>
      </c>
      <c r="KK398" s="136" t="str">
        <f t="shared" si="2169"/>
        <v/>
      </c>
      <c r="KL398" s="136" t="str">
        <f t="shared" si="2170"/>
        <v/>
      </c>
      <c r="KM398" s="136" t="str">
        <f t="shared" si="2171"/>
        <v/>
      </c>
      <c r="KN398" s="136" t="str">
        <f t="shared" si="2172"/>
        <v/>
      </c>
      <c r="KO398" s="136" t="str">
        <f t="shared" si="2173"/>
        <v/>
      </c>
      <c r="KP398" s="136" t="str">
        <f t="shared" si="2174"/>
        <v/>
      </c>
      <c r="KQ398" s="136" t="str">
        <f t="shared" si="2175"/>
        <v/>
      </c>
      <c r="KR398" s="136" t="str">
        <f t="shared" si="2176"/>
        <v/>
      </c>
      <c r="KS398" s="136" t="str">
        <f t="shared" si="2177"/>
        <v/>
      </c>
      <c r="KT398" s="136" t="str">
        <f t="shared" si="2178"/>
        <v/>
      </c>
      <c r="KU398" s="136" t="str">
        <f t="shared" si="2179"/>
        <v/>
      </c>
      <c r="KV398" s="136" t="str">
        <f t="shared" si="2180"/>
        <v/>
      </c>
      <c r="KW398" s="136" t="str">
        <f t="shared" si="2181"/>
        <v/>
      </c>
      <c r="KX398" s="136" t="str">
        <f t="shared" si="2182"/>
        <v/>
      </c>
      <c r="KY398" s="136" t="str">
        <f t="shared" si="2183"/>
        <v/>
      </c>
      <c r="KZ398" s="136" t="str">
        <f t="shared" si="2184"/>
        <v/>
      </c>
      <c r="LA398" s="136" t="str">
        <f t="shared" si="2185"/>
        <v/>
      </c>
      <c r="LB398" s="136" t="str">
        <f t="shared" si="2186"/>
        <v/>
      </c>
      <c r="LC398" s="136" t="str">
        <f t="shared" si="2187"/>
        <v/>
      </c>
      <c r="LD398" s="136" t="str">
        <f t="shared" si="2188"/>
        <v/>
      </c>
      <c r="LE398" s="136" t="str">
        <f t="shared" si="2189"/>
        <v/>
      </c>
      <c r="LF398" s="136" t="str">
        <f t="shared" si="2190"/>
        <v/>
      </c>
      <c r="LG398" s="136" t="str">
        <f t="shared" si="2191"/>
        <v/>
      </c>
      <c r="LH398" s="136" t="str">
        <f t="shared" si="2192"/>
        <v/>
      </c>
      <c r="LI398" s="136" t="str">
        <f t="shared" si="2193"/>
        <v/>
      </c>
      <c r="LJ398" s="136" t="str">
        <f t="shared" si="2194"/>
        <v/>
      </c>
      <c r="LK398" s="136" t="str">
        <f t="shared" si="2195"/>
        <v/>
      </c>
      <c r="LL398" s="136" t="str">
        <f t="shared" si="2196"/>
        <v/>
      </c>
      <c r="LM398" s="136" t="str">
        <f t="shared" si="2197"/>
        <v/>
      </c>
      <c r="LN398" s="136" t="str">
        <f t="shared" si="2198"/>
        <v/>
      </c>
      <c r="LO398" s="136" t="str">
        <f t="shared" si="2199"/>
        <v/>
      </c>
      <c r="LP398" s="136" t="str">
        <f t="shared" si="2200"/>
        <v/>
      </c>
      <c r="LQ398" s="136" t="str">
        <f t="shared" si="2201"/>
        <v/>
      </c>
      <c r="LR398" s="136" t="str">
        <f t="shared" si="2202"/>
        <v/>
      </c>
      <c r="LS398" s="136" t="str">
        <f t="shared" si="2203"/>
        <v/>
      </c>
      <c r="LT398" s="136" t="str">
        <f t="shared" si="2204"/>
        <v/>
      </c>
      <c r="LU398" s="136" t="str">
        <f t="shared" si="2205"/>
        <v/>
      </c>
      <c r="LV398" s="136" t="str">
        <f t="shared" si="2206"/>
        <v/>
      </c>
      <c r="LW398" s="136" t="str">
        <f t="shared" si="2207"/>
        <v/>
      </c>
      <c r="LX398" s="136" t="str">
        <f t="shared" si="2208"/>
        <v/>
      </c>
      <c r="LY398" s="136" t="str">
        <f t="shared" si="2209"/>
        <v/>
      </c>
      <c r="LZ398" s="136" t="str">
        <f t="shared" si="2210"/>
        <v/>
      </c>
      <c r="MA398" s="136" t="str">
        <f t="shared" si="2211"/>
        <v/>
      </c>
      <c r="MB398" s="136" t="str">
        <f t="shared" si="2212"/>
        <v/>
      </c>
      <c r="MC398" s="136" t="str">
        <f t="shared" si="2213"/>
        <v/>
      </c>
      <c r="MD398" s="136" t="str">
        <f t="shared" si="2214"/>
        <v/>
      </c>
      <c r="ME398" s="136" t="str">
        <f t="shared" si="2215"/>
        <v/>
      </c>
      <c r="MF398" s="136" t="str">
        <f t="shared" si="2216"/>
        <v/>
      </c>
      <c r="MG398" s="136" t="str">
        <f t="shared" si="2217"/>
        <v/>
      </c>
      <c r="MH398" s="136" t="str">
        <f t="shared" si="2218"/>
        <v/>
      </c>
      <c r="MI398" s="136" t="str">
        <f t="shared" si="2219"/>
        <v/>
      </c>
      <c r="MJ398" s="136" t="str">
        <f t="shared" si="2220"/>
        <v/>
      </c>
      <c r="MK398" s="136" t="str">
        <f t="shared" si="2221"/>
        <v/>
      </c>
      <c r="ML398" s="136" t="str">
        <f t="shared" si="2222"/>
        <v/>
      </c>
      <c r="MM398" s="136" t="str">
        <f t="shared" si="2223"/>
        <v/>
      </c>
      <c r="MN398" s="136" t="str">
        <f t="shared" si="2224"/>
        <v/>
      </c>
      <c r="MO398" s="136" t="str">
        <f t="shared" si="2225"/>
        <v/>
      </c>
      <c r="MP398" s="136" t="str">
        <f t="shared" si="2226"/>
        <v/>
      </c>
      <c r="MQ398" s="136" t="str">
        <f t="shared" si="2227"/>
        <v/>
      </c>
      <c r="MR398" s="136" t="str">
        <f t="shared" si="2228"/>
        <v/>
      </c>
      <c r="MS398" s="136" t="str">
        <f t="shared" si="2229"/>
        <v/>
      </c>
      <c r="MT398" s="136" t="str">
        <f t="shared" si="2230"/>
        <v/>
      </c>
      <c r="MU398" s="136" t="str">
        <f t="shared" si="2231"/>
        <v/>
      </c>
      <c r="MV398" s="136" t="str">
        <f t="shared" si="2232"/>
        <v/>
      </c>
      <c r="MW398" s="136" t="str">
        <f t="shared" si="2233"/>
        <v/>
      </c>
      <c r="MX398" s="136" t="str">
        <f t="shared" si="2234"/>
        <v/>
      </c>
      <c r="MY398" s="136" t="str">
        <f t="shared" si="2235"/>
        <v/>
      </c>
      <c r="MZ398" s="136" t="str">
        <f t="shared" si="2236"/>
        <v/>
      </c>
      <c r="NA398" s="136" t="str">
        <f t="shared" si="2237"/>
        <v/>
      </c>
      <c r="NB398" s="136" t="str">
        <f t="shared" si="2238"/>
        <v/>
      </c>
      <c r="NC398" s="136" t="str">
        <f t="shared" si="2239"/>
        <v/>
      </c>
      <c r="ND398" s="136" t="str">
        <f t="shared" si="2240"/>
        <v/>
      </c>
      <c r="NE398" s="136" t="str">
        <f t="shared" si="2241"/>
        <v/>
      </c>
      <c r="NF398" s="136" t="str">
        <f t="shared" si="2242"/>
        <v/>
      </c>
      <c r="NG398" s="136" t="str">
        <f t="shared" si="2243"/>
        <v/>
      </c>
      <c r="NH398" s="136" t="str">
        <f t="shared" si="2244"/>
        <v/>
      </c>
      <c r="NI398" s="136" t="str">
        <f t="shared" si="2245"/>
        <v/>
      </c>
      <c r="NJ398" s="136" t="str">
        <f t="shared" si="2246"/>
        <v/>
      </c>
      <c r="NK398" s="136" t="str">
        <f t="shared" si="2247"/>
        <v/>
      </c>
      <c r="NL398" s="177" t="str">
        <f t="shared" si="2248"/>
        <v/>
      </c>
    </row>
    <row r="399" spans="1:376" x14ac:dyDescent="0.3">
      <c r="A399" s="203" t="str">
        <f>'Ark1'!$E157</f>
        <v/>
      </c>
      <c r="B399" s="135">
        <v>45216</v>
      </c>
      <c r="C399" s="114">
        <f t="shared" si="2250"/>
        <v>45307</v>
      </c>
      <c r="D399" s="114" t="str">
        <f t="shared" si="2254"/>
        <v/>
      </c>
      <c r="E399" s="20" t="str">
        <f t="shared" si="2255"/>
        <v/>
      </c>
      <c r="F399" s="20" t="str">
        <f t="shared" si="2251"/>
        <v>Nej</v>
      </c>
      <c r="G399" s="136" t="str">
        <f t="shared" si="2252"/>
        <v/>
      </c>
      <c r="H399" s="136" t="str">
        <f t="shared" si="2253"/>
        <v/>
      </c>
      <c r="I399" s="115" t="str">
        <f t="shared" si="2249"/>
        <v/>
      </c>
      <c r="J399" s="109"/>
      <c r="K399" s="144"/>
      <c r="L399" s="136" t="str">
        <f t="shared" si="1884"/>
        <v/>
      </c>
      <c r="M399" s="136" t="str">
        <f t="shared" si="1885"/>
        <v/>
      </c>
      <c r="N399" s="136" t="str">
        <f t="shared" si="1886"/>
        <v/>
      </c>
      <c r="O399" s="136" t="str">
        <f t="shared" si="1887"/>
        <v/>
      </c>
      <c r="P399" s="136" t="str">
        <f t="shared" si="1888"/>
        <v/>
      </c>
      <c r="Q399" s="136" t="str">
        <f t="shared" si="1889"/>
        <v/>
      </c>
      <c r="R399" s="136" t="str">
        <f t="shared" si="1890"/>
        <v/>
      </c>
      <c r="S399" s="136" t="str">
        <f t="shared" si="1891"/>
        <v/>
      </c>
      <c r="T399" s="136" t="str">
        <f t="shared" si="1892"/>
        <v/>
      </c>
      <c r="U399" s="136" t="str">
        <f t="shared" si="1893"/>
        <v/>
      </c>
      <c r="V399" s="136" t="str">
        <f t="shared" si="1894"/>
        <v/>
      </c>
      <c r="W399" s="136" t="str">
        <f t="shared" si="1895"/>
        <v/>
      </c>
      <c r="X399" s="136" t="str">
        <f t="shared" si="1896"/>
        <v/>
      </c>
      <c r="Y399" s="136" t="str">
        <f t="shared" si="1897"/>
        <v/>
      </c>
      <c r="Z399" s="136" t="str">
        <f t="shared" si="1898"/>
        <v/>
      </c>
      <c r="AA399" s="136" t="str">
        <f t="shared" si="1899"/>
        <v/>
      </c>
      <c r="AB399" s="136" t="str">
        <f t="shared" si="1900"/>
        <v/>
      </c>
      <c r="AC399" s="136" t="str">
        <f t="shared" si="1901"/>
        <v/>
      </c>
      <c r="AD399" s="136" t="str">
        <f t="shared" si="1902"/>
        <v/>
      </c>
      <c r="AE399" s="136" t="str">
        <f t="shared" si="1903"/>
        <v/>
      </c>
      <c r="AF399" s="136" t="str">
        <f t="shared" si="1904"/>
        <v/>
      </c>
      <c r="AG399" s="136" t="str">
        <f t="shared" si="1905"/>
        <v/>
      </c>
      <c r="AH399" s="136" t="str">
        <f t="shared" si="1906"/>
        <v/>
      </c>
      <c r="AI399" s="136" t="str">
        <f t="shared" si="1907"/>
        <v/>
      </c>
      <c r="AJ399" s="136" t="str">
        <f t="shared" si="1908"/>
        <v/>
      </c>
      <c r="AK399" s="136" t="str">
        <f t="shared" si="1909"/>
        <v/>
      </c>
      <c r="AL399" s="136" t="str">
        <f t="shared" si="1910"/>
        <v/>
      </c>
      <c r="AM399" s="136" t="str">
        <f t="shared" si="1911"/>
        <v/>
      </c>
      <c r="AN399" s="136" t="str">
        <f t="shared" si="1912"/>
        <v/>
      </c>
      <c r="AO399" s="136" t="str">
        <f t="shared" si="1913"/>
        <v/>
      </c>
      <c r="AP399" s="136" t="str">
        <f t="shared" si="1914"/>
        <v/>
      </c>
      <c r="AQ399" s="136" t="str">
        <f t="shared" si="1915"/>
        <v/>
      </c>
      <c r="AR399" s="136" t="str">
        <f t="shared" si="1916"/>
        <v/>
      </c>
      <c r="AS399" s="136" t="str">
        <f t="shared" si="1917"/>
        <v/>
      </c>
      <c r="AT399" s="136" t="str">
        <f t="shared" si="1918"/>
        <v/>
      </c>
      <c r="AU399" s="136" t="str">
        <f t="shared" si="1919"/>
        <v/>
      </c>
      <c r="AV399" s="136" t="str">
        <f t="shared" si="1920"/>
        <v/>
      </c>
      <c r="AW399" s="136" t="str">
        <f t="shared" si="1921"/>
        <v/>
      </c>
      <c r="AX399" s="136" t="str">
        <f t="shared" si="1922"/>
        <v/>
      </c>
      <c r="AY399" s="136" t="str">
        <f t="shared" si="1923"/>
        <v/>
      </c>
      <c r="AZ399" s="136" t="str">
        <f t="shared" si="1924"/>
        <v/>
      </c>
      <c r="BA399" s="136" t="str">
        <f t="shared" si="1925"/>
        <v/>
      </c>
      <c r="BB399" s="136" t="str">
        <f t="shared" si="1926"/>
        <v/>
      </c>
      <c r="BC399" s="136" t="str">
        <f t="shared" si="1927"/>
        <v/>
      </c>
      <c r="BD399" s="136" t="str">
        <f t="shared" si="1928"/>
        <v/>
      </c>
      <c r="BE399" s="136" t="str">
        <f t="shared" si="1929"/>
        <v/>
      </c>
      <c r="BF399" s="136" t="str">
        <f t="shared" si="1930"/>
        <v/>
      </c>
      <c r="BG399" s="136" t="str">
        <f t="shared" si="1931"/>
        <v/>
      </c>
      <c r="BH399" s="136" t="str">
        <f t="shared" si="1932"/>
        <v/>
      </c>
      <c r="BI399" s="136" t="str">
        <f t="shared" si="1933"/>
        <v/>
      </c>
      <c r="BJ399" s="136" t="str">
        <f t="shared" si="1934"/>
        <v/>
      </c>
      <c r="BK399" s="136" t="str">
        <f t="shared" si="1935"/>
        <v/>
      </c>
      <c r="BL399" s="136" t="str">
        <f t="shared" si="1936"/>
        <v/>
      </c>
      <c r="BM399" s="136" t="str">
        <f t="shared" si="1937"/>
        <v/>
      </c>
      <c r="BN399" s="136" t="str">
        <f t="shared" si="1938"/>
        <v/>
      </c>
      <c r="BO399" s="136" t="str">
        <f t="shared" si="1939"/>
        <v/>
      </c>
      <c r="BP399" s="136" t="str">
        <f t="shared" si="1940"/>
        <v/>
      </c>
      <c r="BQ399" s="136" t="str">
        <f t="shared" si="1941"/>
        <v/>
      </c>
      <c r="BR399" s="136" t="str">
        <f t="shared" si="1942"/>
        <v/>
      </c>
      <c r="BS399" s="136" t="str">
        <f t="shared" si="1943"/>
        <v/>
      </c>
      <c r="BT399" s="136" t="str">
        <f t="shared" si="1944"/>
        <v/>
      </c>
      <c r="BU399" s="136" t="str">
        <f t="shared" si="1945"/>
        <v/>
      </c>
      <c r="BV399" s="136" t="str">
        <f t="shared" si="1946"/>
        <v/>
      </c>
      <c r="BW399" s="136" t="str">
        <f t="shared" si="1947"/>
        <v/>
      </c>
      <c r="BX399" s="136" t="str">
        <f t="shared" si="1948"/>
        <v/>
      </c>
      <c r="BY399" s="136" t="str">
        <f t="shared" si="1949"/>
        <v/>
      </c>
      <c r="BZ399" s="136" t="str">
        <f t="shared" si="1950"/>
        <v/>
      </c>
      <c r="CA399" s="136" t="str">
        <f t="shared" si="1951"/>
        <v/>
      </c>
      <c r="CB399" s="136" t="str">
        <f t="shared" si="1952"/>
        <v/>
      </c>
      <c r="CC399" s="136" t="str">
        <f t="shared" si="1953"/>
        <v/>
      </c>
      <c r="CD399" s="136" t="str">
        <f t="shared" si="1954"/>
        <v/>
      </c>
      <c r="CE399" s="136" t="str">
        <f t="shared" si="1955"/>
        <v/>
      </c>
      <c r="CF399" s="136" t="str">
        <f t="shared" si="1956"/>
        <v/>
      </c>
      <c r="CG399" s="136" t="str">
        <f t="shared" si="1957"/>
        <v/>
      </c>
      <c r="CH399" s="136" t="str">
        <f t="shared" si="1958"/>
        <v/>
      </c>
      <c r="CI399" s="136" t="str">
        <f t="shared" si="1959"/>
        <v/>
      </c>
      <c r="CJ399" s="136" t="str">
        <f t="shared" si="1960"/>
        <v/>
      </c>
      <c r="CK399" s="136" t="str">
        <f t="shared" si="1961"/>
        <v/>
      </c>
      <c r="CL399" s="136" t="str">
        <f t="shared" si="1962"/>
        <v/>
      </c>
      <c r="CM399" s="136" t="str">
        <f t="shared" si="1963"/>
        <v/>
      </c>
      <c r="CN399" s="136" t="str">
        <f t="shared" si="1964"/>
        <v/>
      </c>
      <c r="CO399" s="136" t="str">
        <f t="shared" si="1965"/>
        <v/>
      </c>
      <c r="CP399" s="136" t="str">
        <f t="shared" si="1966"/>
        <v/>
      </c>
      <c r="CQ399" s="136" t="str">
        <f t="shared" si="1967"/>
        <v/>
      </c>
      <c r="CR399" s="136" t="str">
        <f t="shared" si="1968"/>
        <v/>
      </c>
      <c r="CS399" s="136" t="str">
        <f t="shared" si="1969"/>
        <v/>
      </c>
      <c r="CT399" s="136" t="str">
        <f t="shared" si="1970"/>
        <v/>
      </c>
      <c r="CU399" s="136" t="str">
        <f t="shared" si="1971"/>
        <v/>
      </c>
      <c r="CV399" s="136" t="str">
        <f t="shared" si="1972"/>
        <v/>
      </c>
      <c r="CW399" s="136" t="str">
        <f t="shared" si="1973"/>
        <v/>
      </c>
      <c r="CX399" s="136" t="str">
        <f t="shared" si="1974"/>
        <v/>
      </c>
      <c r="CY399" s="136" t="str">
        <f t="shared" si="1975"/>
        <v/>
      </c>
      <c r="CZ399" s="136" t="str">
        <f t="shared" si="1976"/>
        <v/>
      </c>
      <c r="DA399" s="136" t="str">
        <f t="shared" si="1977"/>
        <v/>
      </c>
      <c r="DB399" s="136" t="str">
        <f t="shared" si="1978"/>
        <v/>
      </c>
      <c r="DC399" s="136" t="str">
        <f t="shared" si="1979"/>
        <v/>
      </c>
      <c r="DD399" s="136" t="str">
        <f t="shared" si="1980"/>
        <v/>
      </c>
      <c r="DE399" s="136" t="str">
        <f t="shared" si="1981"/>
        <v/>
      </c>
      <c r="DF399" s="136" t="str">
        <f t="shared" si="1982"/>
        <v/>
      </c>
      <c r="DG399" s="136" t="str">
        <f t="shared" si="1983"/>
        <v/>
      </c>
      <c r="DH399" s="136" t="str">
        <f t="shared" si="1984"/>
        <v/>
      </c>
      <c r="DI399" s="136" t="str">
        <f t="shared" si="1985"/>
        <v/>
      </c>
      <c r="DJ399" s="136" t="str">
        <f t="shared" si="1986"/>
        <v/>
      </c>
      <c r="DK399" s="136" t="str">
        <f t="shared" si="1987"/>
        <v/>
      </c>
      <c r="DL399" s="136" t="str">
        <f t="shared" si="1988"/>
        <v/>
      </c>
      <c r="DM399" s="136" t="str">
        <f t="shared" si="1989"/>
        <v/>
      </c>
      <c r="DN399" s="136" t="str">
        <f t="shared" si="1990"/>
        <v/>
      </c>
      <c r="DO399" s="136" t="str">
        <f t="shared" si="1991"/>
        <v/>
      </c>
      <c r="DP399" s="136" t="str">
        <f t="shared" si="1992"/>
        <v/>
      </c>
      <c r="DQ399" s="136" t="str">
        <f t="shared" si="1993"/>
        <v/>
      </c>
      <c r="DR399" s="136" t="str">
        <f t="shared" si="1994"/>
        <v/>
      </c>
      <c r="DS399" s="136" t="str">
        <f t="shared" si="1995"/>
        <v/>
      </c>
      <c r="DT399" s="136" t="str">
        <f t="shared" si="1996"/>
        <v/>
      </c>
      <c r="DU399" s="136" t="str">
        <f t="shared" si="1997"/>
        <v/>
      </c>
      <c r="DV399" s="136" t="str">
        <f t="shared" si="1998"/>
        <v/>
      </c>
      <c r="DW399" s="136" t="str">
        <f t="shared" si="1999"/>
        <v/>
      </c>
      <c r="DX399" s="136" t="str">
        <f t="shared" si="2000"/>
        <v/>
      </c>
      <c r="DY399" s="136" t="str">
        <f t="shared" si="2001"/>
        <v/>
      </c>
      <c r="DZ399" s="136" t="str">
        <f t="shared" si="2002"/>
        <v/>
      </c>
      <c r="EA399" s="136" t="str">
        <f t="shared" si="2003"/>
        <v/>
      </c>
      <c r="EB399" s="136" t="str">
        <f t="shared" si="2004"/>
        <v/>
      </c>
      <c r="EC399" s="136" t="str">
        <f t="shared" si="2005"/>
        <v/>
      </c>
      <c r="ED399" s="136" t="str">
        <f t="shared" si="2006"/>
        <v/>
      </c>
      <c r="EE399" s="136" t="str">
        <f t="shared" si="2007"/>
        <v/>
      </c>
      <c r="EF399" s="136" t="str">
        <f t="shared" si="2008"/>
        <v/>
      </c>
      <c r="EG399" s="136" t="str">
        <f t="shared" si="2009"/>
        <v/>
      </c>
      <c r="EH399" s="136" t="str">
        <f t="shared" si="2010"/>
        <v/>
      </c>
      <c r="EI399" s="136" t="str">
        <f t="shared" si="2011"/>
        <v/>
      </c>
      <c r="EJ399" s="136" t="str">
        <f t="shared" si="2012"/>
        <v/>
      </c>
      <c r="EK399" s="136" t="str">
        <f t="shared" si="2013"/>
        <v/>
      </c>
      <c r="EL399" s="136" t="str">
        <f t="shared" si="2014"/>
        <v/>
      </c>
      <c r="EM399" s="136" t="str">
        <f t="shared" si="2015"/>
        <v/>
      </c>
      <c r="EN399" s="136" t="str">
        <f t="shared" si="2016"/>
        <v/>
      </c>
      <c r="EO399" s="136" t="str">
        <f t="shared" si="2017"/>
        <v/>
      </c>
      <c r="EP399" s="136" t="str">
        <f t="shared" si="2018"/>
        <v/>
      </c>
      <c r="EQ399" s="136" t="str">
        <f t="shared" si="2019"/>
        <v/>
      </c>
      <c r="ER399" s="136" t="str">
        <f t="shared" si="2020"/>
        <v/>
      </c>
      <c r="ES399" s="136" t="str">
        <f t="shared" si="2021"/>
        <v/>
      </c>
      <c r="ET399" s="136" t="str">
        <f t="shared" si="2022"/>
        <v/>
      </c>
      <c r="EU399" s="136" t="str">
        <f t="shared" si="2023"/>
        <v/>
      </c>
      <c r="EV399" s="136" t="str">
        <f t="shared" si="2024"/>
        <v/>
      </c>
      <c r="EW399" s="136" t="str">
        <f t="shared" si="2025"/>
        <v/>
      </c>
      <c r="EX399" s="136" t="str">
        <f t="shared" si="2026"/>
        <v/>
      </c>
      <c r="EY399" s="136" t="str">
        <f t="shared" si="2027"/>
        <v/>
      </c>
      <c r="EZ399" s="136" t="str">
        <f t="shared" si="2028"/>
        <v/>
      </c>
      <c r="FA399" s="136" t="str">
        <f t="shared" si="2029"/>
        <v/>
      </c>
      <c r="FB399" s="136" t="str">
        <f t="shared" si="2030"/>
        <v/>
      </c>
      <c r="FC399" s="136" t="str">
        <f t="shared" si="2031"/>
        <v/>
      </c>
      <c r="FD399" s="136" t="str">
        <f t="shared" si="2032"/>
        <v/>
      </c>
      <c r="FE399" s="136" t="str">
        <f t="shared" si="2033"/>
        <v/>
      </c>
      <c r="FF399" s="136" t="str">
        <f t="shared" si="2034"/>
        <v/>
      </c>
      <c r="FG399" s="136" t="str">
        <f t="shared" si="2035"/>
        <v/>
      </c>
      <c r="FH399" s="136" t="str">
        <f t="shared" si="2036"/>
        <v/>
      </c>
      <c r="FI399" s="136" t="str">
        <f t="shared" si="2037"/>
        <v/>
      </c>
      <c r="FJ399" s="136" t="str">
        <f t="shared" si="2038"/>
        <v/>
      </c>
      <c r="FK399" s="136" t="str">
        <f t="shared" si="2039"/>
        <v/>
      </c>
      <c r="FL399" s="136" t="str">
        <f t="shared" si="2040"/>
        <v/>
      </c>
      <c r="FM399" s="136" t="str">
        <f t="shared" si="2041"/>
        <v/>
      </c>
      <c r="FN399" s="136" t="str">
        <f t="shared" si="2042"/>
        <v/>
      </c>
      <c r="FO399" s="136" t="str">
        <f t="shared" si="2043"/>
        <v/>
      </c>
      <c r="FP399" s="136" t="str">
        <f t="shared" si="2044"/>
        <v/>
      </c>
      <c r="FQ399" s="136" t="str">
        <f t="shared" si="2045"/>
        <v/>
      </c>
      <c r="FR399" s="136" t="str">
        <f t="shared" si="2046"/>
        <v/>
      </c>
      <c r="FS399" s="136" t="str">
        <f t="shared" si="2047"/>
        <v/>
      </c>
      <c r="FT399" s="136" t="str">
        <f t="shared" si="2048"/>
        <v/>
      </c>
      <c r="FU399" s="136" t="str">
        <f t="shared" si="2049"/>
        <v/>
      </c>
      <c r="FV399" s="136" t="str">
        <f t="shared" si="2050"/>
        <v/>
      </c>
      <c r="FW399" s="136" t="str">
        <f t="shared" si="2051"/>
        <v/>
      </c>
      <c r="FX399" s="136" t="str">
        <f t="shared" si="2052"/>
        <v/>
      </c>
      <c r="FY399" s="136" t="str">
        <f t="shared" si="2053"/>
        <v/>
      </c>
      <c r="FZ399" s="136" t="str">
        <f t="shared" si="2054"/>
        <v/>
      </c>
      <c r="GA399" s="136" t="str">
        <f t="shared" si="2055"/>
        <v/>
      </c>
      <c r="GB399" s="136" t="str">
        <f t="shared" si="2056"/>
        <v/>
      </c>
      <c r="GC399" s="136" t="str">
        <f t="shared" si="2057"/>
        <v/>
      </c>
      <c r="GD399" s="136" t="str">
        <f t="shared" si="2058"/>
        <v/>
      </c>
      <c r="GE399" s="136" t="str">
        <f t="shared" si="2059"/>
        <v/>
      </c>
      <c r="GF399" s="136" t="str">
        <f t="shared" si="2060"/>
        <v/>
      </c>
      <c r="GG399" s="136" t="str">
        <f t="shared" si="2061"/>
        <v/>
      </c>
      <c r="GH399" s="136" t="str">
        <f t="shared" si="2062"/>
        <v/>
      </c>
      <c r="GI399" s="136" t="str">
        <f t="shared" si="2063"/>
        <v/>
      </c>
      <c r="GJ399" s="136" t="str">
        <f t="shared" si="2064"/>
        <v/>
      </c>
      <c r="GK399" s="136" t="str">
        <f t="shared" si="2065"/>
        <v/>
      </c>
      <c r="GL399" s="136" t="str">
        <f t="shared" si="2066"/>
        <v/>
      </c>
      <c r="GM399" s="136" t="str">
        <f t="shared" si="2067"/>
        <v/>
      </c>
      <c r="GN399" s="136" t="str">
        <f t="shared" si="2068"/>
        <v/>
      </c>
      <c r="GO399" s="136" t="str">
        <f t="shared" si="2069"/>
        <v/>
      </c>
      <c r="GP399" s="136" t="str">
        <f t="shared" si="2070"/>
        <v/>
      </c>
      <c r="GQ399" s="136" t="str">
        <f t="shared" si="2071"/>
        <v/>
      </c>
      <c r="GR399" s="136" t="str">
        <f t="shared" si="2072"/>
        <v/>
      </c>
      <c r="GS399" s="136" t="str">
        <f t="shared" si="2073"/>
        <v/>
      </c>
      <c r="GT399" s="136" t="str">
        <f t="shared" si="2074"/>
        <v/>
      </c>
      <c r="GU399" s="136" t="str">
        <f t="shared" si="2075"/>
        <v/>
      </c>
      <c r="GV399" s="136" t="str">
        <f t="shared" si="2076"/>
        <v/>
      </c>
      <c r="GW399" s="136" t="str">
        <f t="shared" si="2077"/>
        <v/>
      </c>
      <c r="GX399" s="136" t="str">
        <f t="shared" si="2078"/>
        <v/>
      </c>
      <c r="GY399" s="136" t="str">
        <f t="shared" si="2079"/>
        <v/>
      </c>
      <c r="GZ399" s="136" t="str">
        <f t="shared" si="2080"/>
        <v/>
      </c>
      <c r="HA399" s="136" t="str">
        <f t="shared" si="2081"/>
        <v/>
      </c>
      <c r="HB399" s="136" t="str">
        <f t="shared" si="2082"/>
        <v/>
      </c>
      <c r="HC399" s="136" t="str">
        <f t="shared" si="2083"/>
        <v/>
      </c>
      <c r="HD399" s="136" t="str">
        <f t="shared" si="2084"/>
        <v/>
      </c>
      <c r="HE399" s="136" t="str">
        <f t="shared" si="2085"/>
        <v/>
      </c>
      <c r="HF399" s="136" t="str">
        <f t="shared" si="2086"/>
        <v/>
      </c>
      <c r="HG399" s="136" t="str">
        <f t="shared" si="2087"/>
        <v/>
      </c>
      <c r="HH399" s="136" t="str">
        <f t="shared" si="2088"/>
        <v/>
      </c>
      <c r="HI399" s="136" t="str">
        <f t="shared" si="2089"/>
        <v/>
      </c>
      <c r="HJ399" s="136" t="str">
        <f t="shared" si="2090"/>
        <v/>
      </c>
      <c r="HK399" s="136" t="str">
        <f t="shared" si="2091"/>
        <v/>
      </c>
      <c r="HL399" s="136" t="str">
        <f t="shared" si="2092"/>
        <v/>
      </c>
      <c r="HM399" s="136" t="str">
        <f t="shared" si="2093"/>
        <v/>
      </c>
      <c r="HN399" s="136" t="str">
        <f t="shared" si="2094"/>
        <v/>
      </c>
      <c r="HO399" s="136" t="str">
        <f t="shared" si="2095"/>
        <v/>
      </c>
      <c r="HP399" s="136" t="str">
        <f t="shared" si="2096"/>
        <v/>
      </c>
      <c r="HQ399" s="136" t="str">
        <f t="shared" si="2097"/>
        <v/>
      </c>
      <c r="HR399" s="136" t="str">
        <f t="shared" si="2098"/>
        <v/>
      </c>
      <c r="HS399" s="136" t="str">
        <f t="shared" si="2099"/>
        <v/>
      </c>
      <c r="HT399" s="136" t="str">
        <f t="shared" si="2100"/>
        <v/>
      </c>
      <c r="HU399" s="136" t="str">
        <f t="shared" si="2101"/>
        <v/>
      </c>
      <c r="HV399" s="136" t="str">
        <f t="shared" si="2102"/>
        <v/>
      </c>
      <c r="HW399" s="136" t="str">
        <f t="shared" si="2103"/>
        <v/>
      </c>
      <c r="HX399" s="136" t="str">
        <f t="shared" si="2104"/>
        <v/>
      </c>
      <c r="HY399" s="136" t="str">
        <f t="shared" si="2105"/>
        <v/>
      </c>
      <c r="HZ399" s="136" t="str">
        <f t="shared" si="2106"/>
        <v/>
      </c>
      <c r="IA399" s="136" t="str">
        <f t="shared" si="2107"/>
        <v/>
      </c>
      <c r="IB399" s="136" t="str">
        <f t="shared" si="2108"/>
        <v/>
      </c>
      <c r="IC399" s="136" t="str">
        <f t="shared" si="2109"/>
        <v/>
      </c>
      <c r="ID399" s="136" t="str">
        <f t="shared" si="2110"/>
        <v/>
      </c>
      <c r="IE399" s="136" t="str">
        <f t="shared" si="2111"/>
        <v/>
      </c>
      <c r="IF399" s="136" t="str">
        <f t="shared" si="2112"/>
        <v/>
      </c>
      <c r="IG399" s="136" t="str">
        <f t="shared" si="2113"/>
        <v/>
      </c>
      <c r="IH399" s="136" t="str">
        <f t="shared" si="2114"/>
        <v/>
      </c>
      <c r="II399" s="136" t="str">
        <f t="shared" si="2115"/>
        <v/>
      </c>
      <c r="IJ399" s="136" t="str">
        <f t="shared" si="2116"/>
        <v/>
      </c>
      <c r="IK399" s="136" t="str">
        <f t="shared" si="2117"/>
        <v/>
      </c>
      <c r="IL399" s="136" t="str">
        <f t="shared" si="2118"/>
        <v/>
      </c>
      <c r="IM399" s="136" t="str">
        <f t="shared" si="2119"/>
        <v/>
      </c>
      <c r="IN399" s="136" t="str">
        <f t="shared" si="2120"/>
        <v/>
      </c>
      <c r="IO399" s="136" t="str">
        <f t="shared" si="2121"/>
        <v/>
      </c>
      <c r="IP399" s="136" t="str">
        <f t="shared" si="2122"/>
        <v/>
      </c>
      <c r="IQ399" s="136" t="str">
        <f t="shared" si="2123"/>
        <v/>
      </c>
      <c r="IR399" s="136" t="str">
        <f t="shared" si="2124"/>
        <v/>
      </c>
      <c r="IS399" s="136" t="str">
        <f t="shared" si="2125"/>
        <v/>
      </c>
      <c r="IT399" s="136" t="str">
        <f t="shared" si="2126"/>
        <v/>
      </c>
      <c r="IU399" s="136" t="str">
        <f t="shared" si="2127"/>
        <v/>
      </c>
      <c r="IV399" s="136" t="str">
        <f t="shared" si="2128"/>
        <v/>
      </c>
      <c r="IW399" s="136" t="str">
        <f t="shared" si="2129"/>
        <v/>
      </c>
      <c r="IX399" s="136" t="str">
        <f t="shared" si="2130"/>
        <v/>
      </c>
      <c r="IY399" s="136" t="str">
        <f t="shared" si="2131"/>
        <v/>
      </c>
      <c r="IZ399" s="136" t="str">
        <f t="shared" si="2132"/>
        <v/>
      </c>
      <c r="JA399" s="136" t="str">
        <f t="shared" si="2133"/>
        <v/>
      </c>
      <c r="JB399" s="136" t="str">
        <f t="shared" si="2134"/>
        <v/>
      </c>
      <c r="JC399" s="136" t="str">
        <f t="shared" si="2135"/>
        <v/>
      </c>
      <c r="JD399" s="136" t="str">
        <f t="shared" si="2136"/>
        <v/>
      </c>
      <c r="JE399" s="136" t="str">
        <f t="shared" si="2137"/>
        <v/>
      </c>
      <c r="JF399" s="136" t="str">
        <f t="shared" si="2138"/>
        <v/>
      </c>
      <c r="JG399" s="136" t="str">
        <f t="shared" si="2139"/>
        <v/>
      </c>
      <c r="JH399" s="136" t="str">
        <f t="shared" si="2140"/>
        <v/>
      </c>
      <c r="JI399" s="136" t="str">
        <f t="shared" si="2141"/>
        <v/>
      </c>
      <c r="JJ399" s="136" t="str">
        <f t="shared" si="2142"/>
        <v/>
      </c>
      <c r="JK399" s="136" t="str">
        <f t="shared" si="2143"/>
        <v/>
      </c>
      <c r="JL399" s="136" t="str">
        <f t="shared" si="2144"/>
        <v/>
      </c>
      <c r="JM399" s="136" t="str">
        <f t="shared" si="2145"/>
        <v/>
      </c>
      <c r="JN399" s="136" t="str">
        <f t="shared" si="2146"/>
        <v/>
      </c>
      <c r="JO399" s="136" t="str">
        <f t="shared" si="2147"/>
        <v/>
      </c>
      <c r="JP399" s="136" t="str">
        <f t="shared" si="2148"/>
        <v/>
      </c>
      <c r="JQ399" s="136" t="str">
        <f t="shared" si="2149"/>
        <v/>
      </c>
      <c r="JR399" s="136" t="str">
        <f t="shared" si="2150"/>
        <v/>
      </c>
      <c r="JS399" s="136" t="str">
        <f t="shared" si="2151"/>
        <v/>
      </c>
      <c r="JT399" s="136" t="str">
        <f t="shared" si="2152"/>
        <v/>
      </c>
      <c r="JU399" s="136" t="str">
        <f t="shared" si="2153"/>
        <v/>
      </c>
      <c r="JV399" s="136" t="str">
        <f t="shared" si="2154"/>
        <v/>
      </c>
      <c r="JW399" s="136" t="str">
        <f t="shared" si="2155"/>
        <v/>
      </c>
      <c r="JX399" s="136" t="str">
        <f t="shared" si="2156"/>
        <v/>
      </c>
      <c r="JY399" s="136" t="str">
        <f t="shared" si="2157"/>
        <v/>
      </c>
      <c r="JZ399" s="136" t="str">
        <f t="shared" si="2158"/>
        <v/>
      </c>
      <c r="KA399" s="136" t="str">
        <f t="shared" si="2159"/>
        <v/>
      </c>
      <c r="KB399" s="136" t="str">
        <f t="shared" si="2160"/>
        <v/>
      </c>
      <c r="KC399" s="136" t="str">
        <f t="shared" si="2161"/>
        <v/>
      </c>
      <c r="KD399" s="136" t="str">
        <f t="shared" si="2162"/>
        <v/>
      </c>
      <c r="KE399" s="136" t="str">
        <f t="shared" si="2163"/>
        <v/>
      </c>
      <c r="KF399" s="136" t="str">
        <f t="shared" si="2164"/>
        <v/>
      </c>
      <c r="KG399" s="136" t="str">
        <f t="shared" si="2165"/>
        <v/>
      </c>
      <c r="KH399" s="136" t="str">
        <f t="shared" si="2166"/>
        <v/>
      </c>
      <c r="KI399" s="136" t="str">
        <f t="shared" si="2167"/>
        <v/>
      </c>
      <c r="KJ399" s="136" t="str">
        <f t="shared" si="2168"/>
        <v/>
      </c>
      <c r="KK399" s="136" t="str">
        <f t="shared" si="2169"/>
        <v/>
      </c>
      <c r="KL399" s="136" t="str">
        <f t="shared" si="2170"/>
        <v/>
      </c>
      <c r="KM399" s="136" t="str">
        <f t="shared" si="2171"/>
        <v/>
      </c>
      <c r="KN399" s="136" t="str">
        <f t="shared" si="2172"/>
        <v/>
      </c>
      <c r="KO399" s="136" t="str">
        <f t="shared" si="2173"/>
        <v/>
      </c>
      <c r="KP399" s="136" t="str">
        <f t="shared" si="2174"/>
        <v/>
      </c>
      <c r="KQ399" s="136" t="str">
        <f t="shared" si="2175"/>
        <v/>
      </c>
      <c r="KR399" s="136" t="str">
        <f t="shared" si="2176"/>
        <v/>
      </c>
      <c r="KS399" s="136" t="str">
        <f t="shared" si="2177"/>
        <v/>
      </c>
      <c r="KT399" s="136" t="str">
        <f t="shared" si="2178"/>
        <v/>
      </c>
      <c r="KU399" s="136" t="str">
        <f t="shared" si="2179"/>
        <v/>
      </c>
      <c r="KV399" s="136" t="str">
        <f t="shared" si="2180"/>
        <v/>
      </c>
      <c r="KW399" s="136" t="str">
        <f t="shared" si="2181"/>
        <v/>
      </c>
      <c r="KX399" s="136" t="str">
        <f t="shared" si="2182"/>
        <v/>
      </c>
      <c r="KY399" s="136" t="str">
        <f t="shared" si="2183"/>
        <v/>
      </c>
      <c r="KZ399" s="136" t="str">
        <f t="shared" si="2184"/>
        <v/>
      </c>
      <c r="LA399" s="136" t="str">
        <f t="shared" si="2185"/>
        <v/>
      </c>
      <c r="LB399" s="136" t="str">
        <f t="shared" si="2186"/>
        <v/>
      </c>
      <c r="LC399" s="136" t="str">
        <f t="shared" si="2187"/>
        <v/>
      </c>
      <c r="LD399" s="136" t="str">
        <f t="shared" si="2188"/>
        <v/>
      </c>
      <c r="LE399" s="136" t="str">
        <f t="shared" si="2189"/>
        <v/>
      </c>
      <c r="LF399" s="136" t="str">
        <f t="shared" si="2190"/>
        <v/>
      </c>
      <c r="LG399" s="136" t="str">
        <f t="shared" si="2191"/>
        <v/>
      </c>
      <c r="LH399" s="136" t="str">
        <f t="shared" si="2192"/>
        <v/>
      </c>
      <c r="LI399" s="136" t="str">
        <f t="shared" si="2193"/>
        <v/>
      </c>
      <c r="LJ399" s="136" t="str">
        <f t="shared" si="2194"/>
        <v/>
      </c>
      <c r="LK399" s="136" t="str">
        <f t="shared" si="2195"/>
        <v/>
      </c>
      <c r="LL399" s="136" t="str">
        <f t="shared" si="2196"/>
        <v/>
      </c>
      <c r="LM399" s="136" t="str">
        <f t="shared" si="2197"/>
        <v/>
      </c>
      <c r="LN399" s="136" t="str">
        <f t="shared" si="2198"/>
        <v/>
      </c>
      <c r="LO399" s="136" t="str">
        <f t="shared" si="2199"/>
        <v/>
      </c>
      <c r="LP399" s="136" t="str">
        <f t="shared" si="2200"/>
        <v/>
      </c>
      <c r="LQ399" s="136" t="str">
        <f t="shared" si="2201"/>
        <v/>
      </c>
      <c r="LR399" s="136" t="str">
        <f t="shared" si="2202"/>
        <v/>
      </c>
      <c r="LS399" s="136" t="str">
        <f t="shared" si="2203"/>
        <v/>
      </c>
      <c r="LT399" s="136" t="str">
        <f t="shared" si="2204"/>
        <v/>
      </c>
      <c r="LU399" s="136" t="str">
        <f t="shared" si="2205"/>
        <v/>
      </c>
      <c r="LV399" s="136" t="str">
        <f t="shared" si="2206"/>
        <v/>
      </c>
      <c r="LW399" s="136" t="str">
        <f t="shared" si="2207"/>
        <v/>
      </c>
      <c r="LX399" s="136" t="str">
        <f t="shared" si="2208"/>
        <v/>
      </c>
      <c r="LY399" s="136" t="str">
        <f t="shared" si="2209"/>
        <v/>
      </c>
      <c r="LZ399" s="136" t="str">
        <f t="shared" si="2210"/>
        <v/>
      </c>
      <c r="MA399" s="136" t="str">
        <f t="shared" si="2211"/>
        <v/>
      </c>
      <c r="MB399" s="136" t="str">
        <f t="shared" si="2212"/>
        <v/>
      </c>
      <c r="MC399" s="136" t="str">
        <f t="shared" si="2213"/>
        <v/>
      </c>
      <c r="MD399" s="136" t="str">
        <f t="shared" si="2214"/>
        <v/>
      </c>
      <c r="ME399" s="136" t="str">
        <f t="shared" si="2215"/>
        <v/>
      </c>
      <c r="MF399" s="136" t="str">
        <f t="shared" si="2216"/>
        <v/>
      </c>
      <c r="MG399" s="136" t="str">
        <f t="shared" si="2217"/>
        <v/>
      </c>
      <c r="MH399" s="136" t="str">
        <f t="shared" si="2218"/>
        <v/>
      </c>
      <c r="MI399" s="136" t="str">
        <f t="shared" si="2219"/>
        <v/>
      </c>
      <c r="MJ399" s="136" t="str">
        <f t="shared" si="2220"/>
        <v/>
      </c>
      <c r="MK399" s="136" t="str">
        <f t="shared" si="2221"/>
        <v/>
      </c>
      <c r="ML399" s="136" t="str">
        <f t="shared" si="2222"/>
        <v/>
      </c>
      <c r="MM399" s="136" t="str">
        <f t="shared" si="2223"/>
        <v/>
      </c>
      <c r="MN399" s="136" t="str">
        <f t="shared" si="2224"/>
        <v/>
      </c>
      <c r="MO399" s="136" t="str">
        <f t="shared" si="2225"/>
        <v/>
      </c>
      <c r="MP399" s="136" t="str">
        <f t="shared" si="2226"/>
        <v/>
      </c>
      <c r="MQ399" s="136" t="str">
        <f t="shared" si="2227"/>
        <v/>
      </c>
      <c r="MR399" s="136" t="str">
        <f t="shared" si="2228"/>
        <v/>
      </c>
      <c r="MS399" s="136" t="str">
        <f t="shared" si="2229"/>
        <v/>
      </c>
      <c r="MT399" s="136" t="str">
        <f t="shared" si="2230"/>
        <v/>
      </c>
      <c r="MU399" s="136" t="str">
        <f t="shared" si="2231"/>
        <v/>
      </c>
      <c r="MV399" s="136" t="str">
        <f t="shared" si="2232"/>
        <v/>
      </c>
      <c r="MW399" s="136" t="str">
        <f t="shared" si="2233"/>
        <v/>
      </c>
      <c r="MX399" s="136" t="str">
        <f t="shared" si="2234"/>
        <v/>
      </c>
      <c r="MY399" s="136" t="str">
        <f t="shared" si="2235"/>
        <v/>
      </c>
      <c r="MZ399" s="136" t="str">
        <f t="shared" si="2236"/>
        <v/>
      </c>
      <c r="NA399" s="136" t="str">
        <f t="shared" si="2237"/>
        <v/>
      </c>
      <c r="NB399" s="136" t="str">
        <f t="shared" si="2238"/>
        <v/>
      </c>
      <c r="NC399" s="136" t="str">
        <f t="shared" si="2239"/>
        <v/>
      </c>
      <c r="ND399" s="136" t="str">
        <f t="shared" si="2240"/>
        <v/>
      </c>
      <c r="NE399" s="136" t="str">
        <f t="shared" si="2241"/>
        <v/>
      </c>
      <c r="NF399" s="136" t="str">
        <f t="shared" si="2242"/>
        <v/>
      </c>
      <c r="NG399" s="136" t="str">
        <f t="shared" si="2243"/>
        <v/>
      </c>
      <c r="NH399" s="136" t="str">
        <f t="shared" si="2244"/>
        <v/>
      </c>
      <c r="NI399" s="136" t="str">
        <f t="shared" si="2245"/>
        <v/>
      </c>
      <c r="NJ399" s="136" t="str">
        <f t="shared" si="2246"/>
        <v/>
      </c>
      <c r="NK399" s="136" t="str">
        <f t="shared" si="2247"/>
        <v/>
      </c>
      <c r="NL399" s="177" t="str">
        <f t="shared" si="2248"/>
        <v/>
      </c>
    </row>
    <row r="400" spans="1:376" x14ac:dyDescent="0.3">
      <c r="A400" s="203" t="str">
        <f>'Ark1'!$F157</f>
        <v/>
      </c>
      <c r="B400" s="135">
        <v>45217</v>
      </c>
      <c r="C400" s="114">
        <f t="shared" si="2250"/>
        <v>45308</v>
      </c>
      <c r="D400" s="114" t="str">
        <f t="shared" si="2254"/>
        <v/>
      </c>
      <c r="E400" s="20" t="str">
        <f t="shared" si="2255"/>
        <v/>
      </c>
      <c r="F400" s="20" t="str">
        <f t="shared" si="2251"/>
        <v>Nej</v>
      </c>
      <c r="G400" s="136" t="str">
        <f t="shared" si="2252"/>
        <v/>
      </c>
      <c r="H400" s="136" t="str">
        <f t="shared" si="2253"/>
        <v/>
      </c>
      <c r="I400" s="115" t="str">
        <f t="shared" si="2249"/>
        <v/>
      </c>
      <c r="J400" s="109"/>
      <c r="K400" s="144"/>
      <c r="L400" s="136" t="str">
        <f t="shared" ref="L400:L463" si="2256">IF(AND(L$16&gt;=$B401,L$16&lt;=$C401),$G401,"")</f>
        <v/>
      </c>
      <c r="M400" s="136" t="str">
        <f t="shared" ref="M400:M463" si="2257">IF(AND(M$16&gt;=$B401,M$16&lt;=$C401),$G401,"")</f>
        <v/>
      </c>
      <c r="N400" s="136" t="str">
        <f t="shared" ref="N400:N463" si="2258">IF(AND(N$16&gt;=$B401,N$16&lt;=$C401),$G401,"")</f>
        <v/>
      </c>
      <c r="O400" s="136" t="str">
        <f t="shared" ref="O400:O463" si="2259">IF(AND(O$16&gt;=$B401,O$16&lt;=$C401),$G401,"")</f>
        <v/>
      </c>
      <c r="P400" s="136" t="str">
        <f t="shared" ref="P400:P463" si="2260">IF(AND(P$16&gt;=$B401,P$16&lt;=$C401),$G401,"")</f>
        <v/>
      </c>
      <c r="Q400" s="136" t="str">
        <f t="shared" ref="Q400:Q463" si="2261">IF(AND(Q$16&gt;=$B401,Q$16&lt;=$C401),$G401,"")</f>
        <v/>
      </c>
      <c r="R400" s="136" t="str">
        <f t="shared" ref="R400:R463" si="2262">IF(AND(R$16&gt;=$B401,R$16&lt;=$C401),$G401,"")</f>
        <v/>
      </c>
      <c r="S400" s="136" t="str">
        <f t="shared" ref="S400:S463" si="2263">IF(AND(S$16&gt;=$B401,S$16&lt;=$C401),$G401,"")</f>
        <v/>
      </c>
      <c r="T400" s="136" t="str">
        <f t="shared" ref="T400:T463" si="2264">IF(AND(T$16&gt;=$B401,T$16&lt;=$C401),$G401,"")</f>
        <v/>
      </c>
      <c r="U400" s="136" t="str">
        <f t="shared" ref="U400:U463" si="2265">IF(AND(U$16&gt;=$B401,U$16&lt;=$C401),$G401,"")</f>
        <v/>
      </c>
      <c r="V400" s="136" t="str">
        <f t="shared" ref="V400:V463" si="2266">IF(AND(V$16&gt;=$B401,V$16&lt;=$C401),$G401,"")</f>
        <v/>
      </c>
      <c r="W400" s="136" t="str">
        <f t="shared" ref="W400:W463" si="2267">IF(AND(W$16&gt;=$B401,W$16&lt;=$C401),$G401,"")</f>
        <v/>
      </c>
      <c r="X400" s="136" t="str">
        <f t="shared" ref="X400:X463" si="2268">IF(AND(X$16&gt;=$B401,X$16&lt;=$C401),$G401,"")</f>
        <v/>
      </c>
      <c r="Y400" s="136" t="str">
        <f t="shared" ref="Y400:Y463" si="2269">IF(AND(Y$16&gt;=$B401,Y$16&lt;=$C401),$G401,"")</f>
        <v/>
      </c>
      <c r="Z400" s="136" t="str">
        <f t="shared" ref="Z400:Z463" si="2270">IF(AND(Z$16&gt;=$B401,Z$16&lt;=$C401),$G401,"")</f>
        <v/>
      </c>
      <c r="AA400" s="136" t="str">
        <f t="shared" ref="AA400:AA463" si="2271">IF(AND(AA$16&gt;=$B401,AA$16&lt;=$C401),$G401,"")</f>
        <v/>
      </c>
      <c r="AB400" s="136" t="str">
        <f t="shared" ref="AB400:AB463" si="2272">IF(AND(AB$16&gt;=$B401,AB$16&lt;=$C401),$G401,"")</f>
        <v/>
      </c>
      <c r="AC400" s="136" t="str">
        <f t="shared" ref="AC400:AC463" si="2273">IF(AND(AC$16&gt;=$B401,AC$16&lt;=$C401),$G401,"")</f>
        <v/>
      </c>
      <c r="AD400" s="136" t="str">
        <f t="shared" ref="AD400:AD463" si="2274">IF(AND(AD$16&gt;=$B401,AD$16&lt;=$C401),$G401,"")</f>
        <v/>
      </c>
      <c r="AE400" s="136" t="str">
        <f t="shared" ref="AE400:AE463" si="2275">IF(AND(AE$16&gt;=$B401,AE$16&lt;=$C401),$G401,"")</f>
        <v/>
      </c>
      <c r="AF400" s="136" t="str">
        <f t="shared" ref="AF400:AF463" si="2276">IF(AND(AF$16&gt;=$B401,AF$16&lt;=$C401),$G401,"")</f>
        <v/>
      </c>
      <c r="AG400" s="136" t="str">
        <f t="shared" ref="AG400:AG463" si="2277">IF(AND(AG$16&gt;=$B401,AG$16&lt;=$C401),$G401,"")</f>
        <v/>
      </c>
      <c r="AH400" s="136" t="str">
        <f t="shared" ref="AH400:AH463" si="2278">IF(AND(AH$16&gt;=$B401,AH$16&lt;=$C401),$G401,"")</f>
        <v/>
      </c>
      <c r="AI400" s="136" t="str">
        <f t="shared" ref="AI400:AI463" si="2279">IF(AND(AI$16&gt;=$B401,AI$16&lt;=$C401),$G401,"")</f>
        <v/>
      </c>
      <c r="AJ400" s="136" t="str">
        <f t="shared" ref="AJ400:AJ463" si="2280">IF(AND(AJ$16&gt;=$B401,AJ$16&lt;=$C401),$G401,"")</f>
        <v/>
      </c>
      <c r="AK400" s="136" t="str">
        <f t="shared" ref="AK400:AK463" si="2281">IF(AND(AK$16&gt;=$B401,AK$16&lt;=$C401),$G401,"")</f>
        <v/>
      </c>
      <c r="AL400" s="136" t="str">
        <f t="shared" ref="AL400:AL463" si="2282">IF(AND(AL$16&gt;=$B401,AL$16&lt;=$C401),$G401,"")</f>
        <v/>
      </c>
      <c r="AM400" s="136" t="str">
        <f t="shared" ref="AM400:AM463" si="2283">IF(AND(AM$16&gt;=$B401,AM$16&lt;=$C401),$G401,"")</f>
        <v/>
      </c>
      <c r="AN400" s="136" t="str">
        <f t="shared" ref="AN400:AN463" si="2284">IF(AND(AN$16&gt;=$B401,AN$16&lt;=$C401),$G401,"")</f>
        <v/>
      </c>
      <c r="AO400" s="136" t="str">
        <f t="shared" ref="AO400:AO463" si="2285">IF(AND(AO$16&gt;=$B401,AO$16&lt;=$C401),$G401,"")</f>
        <v/>
      </c>
      <c r="AP400" s="136" t="str">
        <f t="shared" ref="AP400:AP463" si="2286">IF(AND(AP$16&gt;=$B401,AP$16&lt;=$C401),$G401,"")</f>
        <v/>
      </c>
      <c r="AQ400" s="136" t="str">
        <f t="shared" ref="AQ400:AQ463" si="2287">IF(AND(AQ$16&gt;=$B401,AQ$16&lt;=$C401),$G401,"")</f>
        <v/>
      </c>
      <c r="AR400" s="136" t="str">
        <f t="shared" ref="AR400:AR463" si="2288">IF(AND(AR$16&gt;=$B401,AR$16&lt;=$C401),$G401,"")</f>
        <v/>
      </c>
      <c r="AS400" s="136" t="str">
        <f t="shared" ref="AS400:AS463" si="2289">IF(AND(AS$16&gt;=$B401,AS$16&lt;=$C401),$G401,"")</f>
        <v/>
      </c>
      <c r="AT400" s="136" t="str">
        <f t="shared" ref="AT400:AT463" si="2290">IF(AND(AT$16&gt;=$B401,AT$16&lt;=$C401),$G401,"")</f>
        <v/>
      </c>
      <c r="AU400" s="136" t="str">
        <f t="shared" ref="AU400:AU463" si="2291">IF(AND(AU$16&gt;=$B401,AU$16&lt;=$C401),$G401,"")</f>
        <v/>
      </c>
      <c r="AV400" s="136" t="str">
        <f t="shared" ref="AV400:AV463" si="2292">IF(AND(AV$16&gt;=$B401,AV$16&lt;=$C401),$G401,"")</f>
        <v/>
      </c>
      <c r="AW400" s="136" t="str">
        <f t="shared" ref="AW400:AW463" si="2293">IF(AND(AW$16&gt;=$B401,AW$16&lt;=$C401),$G401,"")</f>
        <v/>
      </c>
      <c r="AX400" s="136" t="str">
        <f t="shared" ref="AX400:AX463" si="2294">IF(AND(AX$16&gt;=$B401,AX$16&lt;=$C401),$G401,"")</f>
        <v/>
      </c>
      <c r="AY400" s="136" t="str">
        <f t="shared" ref="AY400:AY463" si="2295">IF(AND(AY$16&gt;=$B401,AY$16&lt;=$C401),$G401,"")</f>
        <v/>
      </c>
      <c r="AZ400" s="136" t="str">
        <f t="shared" ref="AZ400:AZ463" si="2296">IF(AND(AZ$16&gt;=$B401,AZ$16&lt;=$C401),$G401,"")</f>
        <v/>
      </c>
      <c r="BA400" s="136" t="str">
        <f t="shared" ref="BA400:BA463" si="2297">IF(AND(BA$16&gt;=$B401,BA$16&lt;=$C401),$G401,"")</f>
        <v/>
      </c>
      <c r="BB400" s="136" t="str">
        <f t="shared" ref="BB400:BB463" si="2298">IF(AND(BB$16&gt;=$B401,BB$16&lt;=$C401),$G401,"")</f>
        <v/>
      </c>
      <c r="BC400" s="136" t="str">
        <f t="shared" ref="BC400:BC463" si="2299">IF(AND(BC$16&gt;=$B401,BC$16&lt;=$C401),$G401,"")</f>
        <v/>
      </c>
      <c r="BD400" s="136" t="str">
        <f t="shared" ref="BD400:BD463" si="2300">IF(AND(BD$16&gt;=$B401,BD$16&lt;=$C401),$G401,"")</f>
        <v/>
      </c>
      <c r="BE400" s="136" t="str">
        <f t="shared" ref="BE400:BE463" si="2301">IF(AND(BE$16&gt;=$B401,BE$16&lt;=$C401),$G401,"")</f>
        <v/>
      </c>
      <c r="BF400" s="136" t="str">
        <f t="shared" ref="BF400:BF463" si="2302">IF(AND(BF$16&gt;=$B401,BF$16&lt;=$C401),$G401,"")</f>
        <v/>
      </c>
      <c r="BG400" s="136" t="str">
        <f t="shared" ref="BG400:BG463" si="2303">IF(AND(BG$16&gt;=$B401,BG$16&lt;=$C401),$G401,"")</f>
        <v/>
      </c>
      <c r="BH400" s="136" t="str">
        <f t="shared" ref="BH400:BH463" si="2304">IF(AND(BH$16&gt;=$B401,BH$16&lt;=$C401),$G401,"")</f>
        <v/>
      </c>
      <c r="BI400" s="136" t="str">
        <f t="shared" ref="BI400:BI463" si="2305">IF(AND(BI$16&gt;=$B401,BI$16&lt;=$C401),$G401,"")</f>
        <v/>
      </c>
      <c r="BJ400" s="136" t="str">
        <f t="shared" ref="BJ400:BJ463" si="2306">IF(AND(BJ$16&gt;=$B401,BJ$16&lt;=$C401),$G401,"")</f>
        <v/>
      </c>
      <c r="BK400" s="136" t="str">
        <f t="shared" ref="BK400:BK463" si="2307">IF(AND(BK$16&gt;=$B401,BK$16&lt;=$C401),$G401,"")</f>
        <v/>
      </c>
      <c r="BL400" s="136" t="str">
        <f t="shared" ref="BL400:BL463" si="2308">IF(AND(BL$16&gt;=$B401,BL$16&lt;=$C401),$G401,"")</f>
        <v/>
      </c>
      <c r="BM400" s="136" t="str">
        <f t="shared" ref="BM400:BM463" si="2309">IF(AND(BM$16&gt;=$B401,BM$16&lt;=$C401),$G401,"")</f>
        <v/>
      </c>
      <c r="BN400" s="136" t="str">
        <f t="shared" ref="BN400:BN463" si="2310">IF(AND(BN$16&gt;=$B401,BN$16&lt;=$C401),$G401,"")</f>
        <v/>
      </c>
      <c r="BO400" s="136" t="str">
        <f t="shared" ref="BO400:BO463" si="2311">IF(AND(BO$16&gt;=$B401,BO$16&lt;=$C401),$G401,"")</f>
        <v/>
      </c>
      <c r="BP400" s="136" t="str">
        <f t="shared" ref="BP400:BP463" si="2312">IF(AND(BP$16&gt;=$B401,BP$16&lt;=$C401),$G401,"")</f>
        <v/>
      </c>
      <c r="BQ400" s="136" t="str">
        <f t="shared" ref="BQ400:BQ463" si="2313">IF(AND(BQ$16&gt;=$B401,BQ$16&lt;=$C401),$G401,"")</f>
        <v/>
      </c>
      <c r="BR400" s="136" t="str">
        <f t="shared" ref="BR400:BR463" si="2314">IF(AND(BR$16&gt;=$B401,BR$16&lt;=$C401),$G401,"")</f>
        <v/>
      </c>
      <c r="BS400" s="136" t="str">
        <f t="shared" ref="BS400:BS463" si="2315">IF(AND(BS$16&gt;=$B401,BS$16&lt;=$C401),$G401,"")</f>
        <v/>
      </c>
      <c r="BT400" s="136" t="str">
        <f t="shared" ref="BT400:BT463" si="2316">IF(AND(BT$16&gt;=$B401,BT$16&lt;=$C401),$G401,"")</f>
        <v/>
      </c>
      <c r="BU400" s="136" t="str">
        <f t="shared" ref="BU400:BU463" si="2317">IF(AND(BU$16&gt;=$B401,BU$16&lt;=$C401),$G401,"")</f>
        <v/>
      </c>
      <c r="BV400" s="136" t="str">
        <f t="shared" ref="BV400:BV463" si="2318">IF(AND(BV$16&gt;=$B401,BV$16&lt;=$C401),$G401,"")</f>
        <v/>
      </c>
      <c r="BW400" s="136" t="str">
        <f t="shared" ref="BW400:BW463" si="2319">IF(AND(BW$16&gt;=$B401,BW$16&lt;=$C401),$G401,"")</f>
        <v/>
      </c>
      <c r="BX400" s="136" t="str">
        <f t="shared" ref="BX400:BX463" si="2320">IF(AND(BX$16&gt;=$B401,BX$16&lt;=$C401),$G401,"")</f>
        <v/>
      </c>
      <c r="BY400" s="136" t="str">
        <f t="shared" ref="BY400:BY463" si="2321">IF(AND(BY$16&gt;=$B401,BY$16&lt;=$C401),$G401,"")</f>
        <v/>
      </c>
      <c r="BZ400" s="136" t="str">
        <f t="shared" ref="BZ400:BZ463" si="2322">IF(AND(BZ$16&gt;=$B401,BZ$16&lt;=$C401),$G401,"")</f>
        <v/>
      </c>
      <c r="CA400" s="136" t="str">
        <f t="shared" ref="CA400:CA463" si="2323">IF(AND(CA$16&gt;=$B401,CA$16&lt;=$C401),$G401,"")</f>
        <v/>
      </c>
      <c r="CB400" s="136" t="str">
        <f t="shared" ref="CB400:CB463" si="2324">IF(AND(CB$16&gt;=$B401,CB$16&lt;=$C401),$G401,"")</f>
        <v/>
      </c>
      <c r="CC400" s="136" t="str">
        <f t="shared" ref="CC400:CC463" si="2325">IF(AND(CC$16&gt;=$B401,CC$16&lt;=$C401),$G401,"")</f>
        <v/>
      </c>
      <c r="CD400" s="136" t="str">
        <f t="shared" ref="CD400:CD463" si="2326">IF(AND(CD$16&gt;=$B401,CD$16&lt;=$C401),$G401,"")</f>
        <v/>
      </c>
      <c r="CE400" s="136" t="str">
        <f t="shared" ref="CE400:CE463" si="2327">IF(AND(CE$16&gt;=$B401,CE$16&lt;=$C401),$G401,"")</f>
        <v/>
      </c>
      <c r="CF400" s="136" t="str">
        <f t="shared" ref="CF400:CF463" si="2328">IF(AND(CF$16&gt;=$B401,CF$16&lt;=$C401),$G401,"")</f>
        <v/>
      </c>
      <c r="CG400" s="136" t="str">
        <f t="shared" ref="CG400:CG463" si="2329">IF(AND(CG$16&gt;=$B401,CG$16&lt;=$C401),$G401,"")</f>
        <v/>
      </c>
      <c r="CH400" s="136" t="str">
        <f t="shared" ref="CH400:CH463" si="2330">IF(AND(CH$16&gt;=$B401,CH$16&lt;=$C401),$G401,"")</f>
        <v/>
      </c>
      <c r="CI400" s="136" t="str">
        <f t="shared" ref="CI400:CI463" si="2331">IF(AND(CI$16&gt;=$B401,CI$16&lt;=$C401),$G401,"")</f>
        <v/>
      </c>
      <c r="CJ400" s="136" t="str">
        <f t="shared" ref="CJ400:CJ463" si="2332">IF(AND(CJ$16&gt;=$B401,CJ$16&lt;=$C401),$G401,"")</f>
        <v/>
      </c>
      <c r="CK400" s="136" t="str">
        <f t="shared" ref="CK400:CK463" si="2333">IF(AND(CK$16&gt;=$B401,CK$16&lt;=$C401),$G401,"")</f>
        <v/>
      </c>
      <c r="CL400" s="136" t="str">
        <f t="shared" ref="CL400:CL463" si="2334">IF(AND(CL$16&gt;=$B401,CL$16&lt;=$C401),$G401,"")</f>
        <v/>
      </c>
      <c r="CM400" s="136" t="str">
        <f t="shared" ref="CM400:CM463" si="2335">IF(AND(CM$16&gt;=$B401,CM$16&lt;=$C401),$G401,"")</f>
        <v/>
      </c>
      <c r="CN400" s="136" t="str">
        <f t="shared" ref="CN400:CN463" si="2336">IF(AND(CN$16&gt;=$B401,CN$16&lt;=$C401),$G401,"")</f>
        <v/>
      </c>
      <c r="CO400" s="136" t="str">
        <f t="shared" ref="CO400:CO463" si="2337">IF(AND(CO$16&gt;=$B401,CO$16&lt;=$C401),$G401,"")</f>
        <v/>
      </c>
      <c r="CP400" s="136" t="str">
        <f t="shared" ref="CP400:CP463" si="2338">IF(AND(CP$16&gt;=$B401,CP$16&lt;=$C401),$G401,"")</f>
        <v/>
      </c>
      <c r="CQ400" s="136" t="str">
        <f t="shared" ref="CQ400:CQ463" si="2339">IF(AND(CQ$16&gt;=$B401,CQ$16&lt;=$C401),$G401,"")</f>
        <v/>
      </c>
      <c r="CR400" s="136" t="str">
        <f t="shared" ref="CR400:CR463" si="2340">IF(AND(CR$16&gt;=$B401,CR$16&lt;=$C401),$G401,"")</f>
        <v/>
      </c>
      <c r="CS400" s="136" t="str">
        <f t="shared" ref="CS400:CS463" si="2341">IF(AND(CS$16&gt;=$B401,CS$16&lt;=$C401),$G401,"")</f>
        <v/>
      </c>
      <c r="CT400" s="136" t="str">
        <f t="shared" ref="CT400:CT463" si="2342">IF(AND(CT$16&gt;=$B401,CT$16&lt;=$C401),$G401,"")</f>
        <v/>
      </c>
      <c r="CU400" s="136" t="str">
        <f t="shared" ref="CU400:CU463" si="2343">IF(AND(CU$16&gt;=$B401,CU$16&lt;=$C401),$G401,"")</f>
        <v/>
      </c>
      <c r="CV400" s="136" t="str">
        <f t="shared" ref="CV400:CV463" si="2344">IF(AND(CV$16&gt;=$B401,CV$16&lt;=$C401),$G401,"")</f>
        <v/>
      </c>
      <c r="CW400" s="136" t="str">
        <f t="shared" ref="CW400:CW463" si="2345">IF(AND(CW$16&gt;=$B401,CW$16&lt;=$C401),$G401,"")</f>
        <v/>
      </c>
      <c r="CX400" s="136" t="str">
        <f t="shared" ref="CX400:CX463" si="2346">IF(AND(CX$16&gt;=$B401,CX$16&lt;=$C401),$G401,"")</f>
        <v/>
      </c>
      <c r="CY400" s="136" t="str">
        <f t="shared" ref="CY400:CY463" si="2347">IF(AND(CY$16&gt;=$B401,CY$16&lt;=$C401),$G401,"")</f>
        <v/>
      </c>
      <c r="CZ400" s="136" t="str">
        <f t="shared" ref="CZ400:CZ463" si="2348">IF(AND(CZ$16&gt;=$B401,CZ$16&lt;=$C401),$G401,"")</f>
        <v/>
      </c>
      <c r="DA400" s="136" t="str">
        <f t="shared" ref="DA400:DA463" si="2349">IF(AND(DA$16&gt;=$B401,DA$16&lt;=$C401),$G401,"")</f>
        <v/>
      </c>
      <c r="DB400" s="136" t="str">
        <f t="shared" ref="DB400:DB463" si="2350">IF(AND(DB$16&gt;=$B401,DB$16&lt;=$C401),$G401,"")</f>
        <v/>
      </c>
      <c r="DC400" s="136" t="str">
        <f t="shared" ref="DC400:DC463" si="2351">IF(AND(DC$16&gt;=$B401,DC$16&lt;=$C401),$G401,"")</f>
        <v/>
      </c>
      <c r="DD400" s="136" t="str">
        <f t="shared" ref="DD400:DD463" si="2352">IF(AND(DD$16&gt;=$B401,DD$16&lt;=$C401),$G401,"")</f>
        <v/>
      </c>
      <c r="DE400" s="136" t="str">
        <f t="shared" ref="DE400:DE463" si="2353">IF(AND(DE$16&gt;=$B401,DE$16&lt;=$C401),$G401,"")</f>
        <v/>
      </c>
      <c r="DF400" s="136" t="str">
        <f t="shared" ref="DF400:DF463" si="2354">IF(AND(DF$16&gt;=$B401,DF$16&lt;=$C401),$G401,"")</f>
        <v/>
      </c>
      <c r="DG400" s="136" t="str">
        <f t="shared" ref="DG400:DG463" si="2355">IF(AND(DG$16&gt;=$B401,DG$16&lt;=$C401),$G401,"")</f>
        <v/>
      </c>
      <c r="DH400" s="136" t="str">
        <f t="shared" ref="DH400:DH463" si="2356">IF(AND(DH$16&gt;=$B401,DH$16&lt;=$C401),$G401,"")</f>
        <v/>
      </c>
      <c r="DI400" s="136" t="str">
        <f t="shared" ref="DI400:DI463" si="2357">IF(AND(DI$16&gt;=$B401,DI$16&lt;=$C401),$G401,"")</f>
        <v/>
      </c>
      <c r="DJ400" s="136" t="str">
        <f t="shared" ref="DJ400:DJ463" si="2358">IF(AND(DJ$16&gt;=$B401,DJ$16&lt;=$C401),$G401,"")</f>
        <v/>
      </c>
      <c r="DK400" s="136" t="str">
        <f t="shared" ref="DK400:DK463" si="2359">IF(AND(DK$16&gt;=$B401,DK$16&lt;=$C401),$G401,"")</f>
        <v/>
      </c>
      <c r="DL400" s="136" t="str">
        <f t="shared" ref="DL400:DL463" si="2360">IF(AND(DL$16&gt;=$B401,DL$16&lt;=$C401),$G401,"")</f>
        <v/>
      </c>
      <c r="DM400" s="136" t="str">
        <f t="shared" ref="DM400:DM463" si="2361">IF(AND(DM$16&gt;=$B401,DM$16&lt;=$C401),$G401,"")</f>
        <v/>
      </c>
      <c r="DN400" s="136" t="str">
        <f t="shared" ref="DN400:DN463" si="2362">IF(AND(DN$16&gt;=$B401,DN$16&lt;=$C401),$G401,"")</f>
        <v/>
      </c>
      <c r="DO400" s="136" t="str">
        <f t="shared" ref="DO400:DO463" si="2363">IF(AND(DO$16&gt;=$B401,DO$16&lt;=$C401),$G401,"")</f>
        <v/>
      </c>
      <c r="DP400" s="136" t="str">
        <f t="shared" ref="DP400:DP463" si="2364">IF(AND(DP$16&gt;=$B401,DP$16&lt;=$C401),$G401,"")</f>
        <v/>
      </c>
      <c r="DQ400" s="136" t="str">
        <f t="shared" ref="DQ400:DQ463" si="2365">IF(AND(DQ$16&gt;=$B401,DQ$16&lt;=$C401),$G401,"")</f>
        <v/>
      </c>
      <c r="DR400" s="136" t="str">
        <f t="shared" ref="DR400:DR463" si="2366">IF(AND(DR$16&gt;=$B401,DR$16&lt;=$C401),$G401,"")</f>
        <v/>
      </c>
      <c r="DS400" s="136" t="str">
        <f t="shared" ref="DS400:DS463" si="2367">IF(AND(DS$16&gt;=$B401,DS$16&lt;=$C401),$G401,"")</f>
        <v/>
      </c>
      <c r="DT400" s="136" t="str">
        <f t="shared" ref="DT400:DT463" si="2368">IF(AND(DT$16&gt;=$B401,DT$16&lt;=$C401),$G401,"")</f>
        <v/>
      </c>
      <c r="DU400" s="136" t="str">
        <f t="shared" ref="DU400:DU463" si="2369">IF(AND(DU$16&gt;=$B401,DU$16&lt;=$C401),$G401,"")</f>
        <v/>
      </c>
      <c r="DV400" s="136" t="str">
        <f t="shared" ref="DV400:DV463" si="2370">IF(AND(DV$16&gt;=$B401,DV$16&lt;=$C401),$G401,"")</f>
        <v/>
      </c>
      <c r="DW400" s="136" t="str">
        <f t="shared" ref="DW400:DW463" si="2371">IF(AND(DW$16&gt;=$B401,DW$16&lt;=$C401),$G401,"")</f>
        <v/>
      </c>
      <c r="DX400" s="136" t="str">
        <f t="shared" ref="DX400:DX463" si="2372">IF(AND(DX$16&gt;=$B401,DX$16&lt;=$C401),$G401,"")</f>
        <v/>
      </c>
      <c r="DY400" s="136" t="str">
        <f t="shared" ref="DY400:DY463" si="2373">IF(AND(DY$16&gt;=$B401,DY$16&lt;=$C401),$G401,"")</f>
        <v/>
      </c>
      <c r="DZ400" s="136" t="str">
        <f t="shared" ref="DZ400:DZ463" si="2374">IF(AND(DZ$16&gt;=$B401,DZ$16&lt;=$C401),$G401,"")</f>
        <v/>
      </c>
      <c r="EA400" s="136" t="str">
        <f t="shared" ref="EA400:EA463" si="2375">IF(AND(EA$16&gt;=$B401,EA$16&lt;=$C401),$G401,"")</f>
        <v/>
      </c>
      <c r="EB400" s="136" t="str">
        <f t="shared" ref="EB400:EB463" si="2376">IF(AND(EB$16&gt;=$B401,EB$16&lt;=$C401),$G401,"")</f>
        <v/>
      </c>
      <c r="EC400" s="136" t="str">
        <f t="shared" ref="EC400:EC463" si="2377">IF(AND(EC$16&gt;=$B401,EC$16&lt;=$C401),$G401,"")</f>
        <v/>
      </c>
      <c r="ED400" s="136" t="str">
        <f t="shared" ref="ED400:ED463" si="2378">IF(AND(ED$16&gt;=$B401,ED$16&lt;=$C401),$G401,"")</f>
        <v/>
      </c>
      <c r="EE400" s="136" t="str">
        <f t="shared" ref="EE400:EE463" si="2379">IF(AND(EE$16&gt;=$B401,EE$16&lt;=$C401),$G401,"")</f>
        <v/>
      </c>
      <c r="EF400" s="136" t="str">
        <f t="shared" ref="EF400:EF463" si="2380">IF(AND(EF$16&gt;=$B401,EF$16&lt;=$C401),$G401,"")</f>
        <v/>
      </c>
      <c r="EG400" s="136" t="str">
        <f t="shared" ref="EG400:EG463" si="2381">IF(AND(EG$16&gt;=$B401,EG$16&lt;=$C401),$G401,"")</f>
        <v/>
      </c>
      <c r="EH400" s="136" t="str">
        <f t="shared" ref="EH400:EH463" si="2382">IF(AND(EH$16&gt;=$B401,EH$16&lt;=$C401),$G401,"")</f>
        <v/>
      </c>
      <c r="EI400" s="136" t="str">
        <f t="shared" ref="EI400:EI463" si="2383">IF(AND(EI$16&gt;=$B401,EI$16&lt;=$C401),$G401,"")</f>
        <v/>
      </c>
      <c r="EJ400" s="136" t="str">
        <f t="shared" ref="EJ400:EJ463" si="2384">IF(AND(EJ$16&gt;=$B401,EJ$16&lt;=$C401),$G401,"")</f>
        <v/>
      </c>
      <c r="EK400" s="136" t="str">
        <f t="shared" ref="EK400:EK463" si="2385">IF(AND(EK$16&gt;=$B401,EK$16&lt;=$C401),$G401,"")</f>
        <v/>
      </c>
      <c r="EL400" s="136" t="str">
        <f t="shared" ref="EL400:EL463" si="2386">IF(AND(EL$16&gt;=$B401,EL$16&lt;=$C401),$G401,"")</f>
        <v/>
      </c>
      <c r="EM400" s="136" t="str">
        <f t="shared" ref="EM400:EM463" si="2387">IF(AND(EM$16&gt;=$B401,EM$16&lt;=$C401),$G401,"")</f>
        <v/>
      </c>
      <c r="EN400" s="136" t="str">
        <f t="shared" ref="EN400:EN463" si="2388">IF(AND(EN$16&gt;=$B401,EN$16&lt;=$C401),$G401,"")</f>
        <v/>
      </c>
      <c r="EO400" s="136" t="str">
        <f t="shared" ref="EO400:EO463" si="2389">IF(AND(EO$16&gt;=$B401,EO$16&lt;=$C401),$G401,"")</f>
        <v/>
      </c>
      <c r="EP400" s="136" t="str">
        <f t="shared" ref="EP400:EP463" si="2390">IF(AND(EP$16&gt;=$B401,EP$16&lt;=$C401),$G401,"")</f>
        <v/>
      </c>
      <c r="EQ400" s="136" t="str">
        <f t="shared" ref="EQ400:EQ463" si="2391">IF(AND(EQ$16&gt;=$B401,EQ$16&lt;=$C401),$G401,"")</f>
        <v/>
      </c>
      <c r="ER400" s="136" t="str">
        <f t="shared" ref="ER400:ER463" si="2392">IF(AND(ER$16&gt;=$B401,ER$16&lt;=$C401),$G401,"")</f>
        <v/>
      </c>
      <c r="ES400" s="136" t="str">
        <f t="shared" ref="ES400:ES463" si="2393">IF(AND(ES$16&gt;=$B401,ES$16&lt;=$C401),$G401,"")</f>
        <v/>
      </c>
      <c r="ET400" s="136" t="str">
        <f t="shared" ref="ET400:ET463" si="2394">IF(AND(ET$16&gt;=$B401,ET$16&lt;=$C401),$G401,"")</f>
        <v/>
      </c>
      <c r="EU400" s="136" t="str">
        <f t="shared" ref="EU400:EU463" si="2395">IF(AND(EU$16&gt;=$B401,EU$16&lt;=$C401),$G401,"")</f>
        <v/>
      </c>
      <c r="EV400" s="136" t="str">
        <f t="shared" ref="EV400:EV463" si="2396">IF(AND(EV$16&gt;=$B401,EV$16&lt;=$C401),$G401,"")</f>
        <v/>
      </c>
      <c r="EW400" s="136" t="str">
        <f t="shared" ref="EW400:EW463" si="2397">IF(AND(EW$16&gt;=$B401,EW$16&lt;=$C401),$G401,"")</f>
        <v/>
      </c>
      <c r="EX400" s="136" t="str">
        <f t="shared" ref="EX400:EX463" si="2398">IF(AND(EX$16&gt;=$B401,EX$16&lt;=$C401),$G401,"")</f>
        <v/>
      </c>
      <c r="EY400" s="136" t="str">
        <f t="shared" ref="EY400:EY463" si="2399">IF(AND(EY$16&gt;=$B401,EY$16&lt;=$C401),$G401,"")</f>
        <v/>
      </c>
      <c r="EZ400" s="136" t="str">
        <f t="shared" ref="EZ400:EZ463" si="2400">IF(AND(EZ$16&gt;=$B401,EZ$16&lt;=$C401),$G401,"")</f>
        <v/>
      </c>
      <c r="FA400" s="136" t="str">
        <f t="shared" ref="FA400:FA463" si="2401">IF(AND(FA$16&gt;=$B401,FA$16&lt;=$C401),$G401,"")</f>
        <v/>
      </c>
      <c r="FB400" s="136" t="str">
        <f t="shared" ref="FB400:FB463" si="2402">IF(AND(FB$16&gt;=$B401,FB$16&lt;=$C401),$G401,"")</f>
        <v/>
      </c>
      <c r="FC400" s="136" t="str">
        <f t="shared" ref="FC400:FC463" si="2403">IF(AND(FC$16&gt;=$B401,FC$16&lt;=$C401),$G401,"")</f>
        <v/>
      </c>
      <c r="FD400" s="136" t="str">
        <f t="shared" ref="FD400:FD463" si="2404">IF(AND(FD$16&gt;=$B401,FD$16&lt;=$C401),$G401,"")</f>
        <v/>
      </c>
      <c r="FE400" s="136" t="str">
        <f t="shared" ref="FE400:FE463" si="2405">IF(AND(FE$16&gt;=$B401,FE$16&lt;=$C401),$G401,"")</f>
        <v/>
      </c>
      <c r="FF400" s="136" t="str">
        <f t="shared" ref="FF400:FF463" si="2406">IF(AND(FF$16&gt;=$B401,FF$16&lt;=$C401),$G401,"")</f>
        <v/>
      </c>
      <c r="FG400" s="136" t="str">
        <f t="shared" ref="FG400:FG463" si="2407">IF(AND(FG$16&gt;=$B401,FG$16&lt;=$C401),$G401,"")</f>
        <v/>
      </c>
      <c r="FH400" s="136" t="str">
        <f t="shared" ref="FH400:FH463" si="2408">IF(AND(FH$16&gt;=$B401,FH$16&lt;=$C401),$G401,"")</f>
        <v/>
      </c>
      <c r="FI400" s="136" t="str">
        <f t="shared" ref="FI400:FI463" si="2409">IF(AND(FI$16&gt;=$B401,FI$16&lt;=$C401),$G401,"")</f>
        <v/>
      </c>
      <c r="FJ400" s="136" t="str">
        <f t="shared" ref="FJ400:FJ463" si="2410">IF(AND(FJ$16&gt;=$B401,FJ$16&lt;=$C401),$G401,"")</f>
        <v/>
      </c>
      <c r="FK400" s="136" t="str">
        <f t="shared" ref="FK400:FK463" si="2411">IF(AND(FK$16&gt;=$B401,FK$16&lt;=$C401),$G401,"")</f>
        <v/>
      </c>
      <c r="FL400" s="136" t="str">
        <f t="shared" ref="FL400:FL463" si="2412">IF(AND(FL$16&gt;=$B401,FL$16&lt;=$C401),$G401,"")</f>
        <v/>
      </c>
      <c r="FM400" s="136" t="str">
        <f t="shared" ref="FM400:FM463" si="2413">IF(AND(FM$16&gt;=$B401,FM$16&lt;=$C401),$G401,"")</f>
        <v/>
      </c>
      <c r="FN400" s="136" t="str">
        <f t="shared" ref="FN400:FN463" si="2414">IF(AND(FN$16&gt;=$B401,FN$16&lt;=$C401),$G401,"")</f>
        <v/>
      </c>
      <c r="FO400" s="136" t="str">
        <f t="shared" ref="FO400:FO463" si="2415">IF(AND(FO$16&gt;=$B401,FO$16&lt;=$C401),$G401,"")</f>
        <v/>
      </c>
      <c r="FP400" s="136" t="str">
        <f t="shared" ref="FP400:FP463" si="2416">IF(AND(FP$16&gt;=$B401,FP$16&lt;=$C401),$G401,"")</f>
        <v/>
      </c>
      <c r="FQ400" s="136" t="str">
        <f t="shared" ref="FQ400:FQ463" si="2417">IF(AND(FQ$16&gt;=$B401,FQ$16&lt;=$C401),$G401,"")</f>
        <v/>
      </c>
      <c r="FR400" s="136" t="str">
        <f t="shared" ref="FR400:FR463" si="2418">IF(AND(FR$16&gt;=$B401,FR$16&lt;=$C401),$G401,"")</f>
        <v/>
      </c>
      <c r="FS400" s="136" t="str">
        <f t="shared" ref="FS400:FS463" si="2419">IF(AND(FS$16&gt;=$B401,FS$16&lt;=$C401),$G401,"")</f>
        <v/>
      </c>
      <c r="FT400" s="136" t="str">
        <f t="shared" ref="FT400:FT463" si="2420">IF(AND(FT$16&gt;=$B401,FT$16&lt;=$C401),$G401,"")</f>
        <v/>
      </c>
      <c r="FU400" s="136" t="str">
        <f t="shared" ref="FU400:FU463" si="2421">IF(AND(FU$16&gt;=$B401,FU$16&lt;=$C401),$G401,"")</f>
        <v/>
      </c>
      <c r="FV400" s="136" t="str">
        <f t="shared" ref="FV400:FV463" si="2422">IF(AND(FV$16&gt;=$B401,FV$16&lt;=$C401),$G401,"")</f>
        <v/>
      </c>
      <c r="FW400" s="136" t="str">
        <f t="shared" ref="FW400:FW463" si="2423">IF(AND(FW$16&gt;=$B401,FW$16&lt;=$C401),$G401,"")</f>
        <v/>
      </c>
      <c r="FX400" s="136" t="str">
        <f t="shared" ref="FX400:FX463" si="2424">IF(AND(FX$16&gt;=$B401,FX$16&lt;=$C401),$G401,"")</f>
        <v/>
      </c>
      <c r="FY400" s="136" t="str">
        <f t="shared" ref="FY400:FY463" si="2425">IF(AND(FY$16&gt;=$B401,FY$16&lt;=$C401),$G401,"")</f>
        <v/>
      </c>
      <c r="FZ400" s="136" t="str">
        <f t="shared" ref="FZ400:FZ463" si="2426">IF(AND(FZ$16&gt;=$B401,FZ$16&lt;=$C401),$G401,"")</f>
        <v/>
      </c>
      <c r="GA400" s="136" t="str">
        <f t="shared" ref="GA400:GA463" si="2427">IF(AND(GA$16&gt;=$B401,GA$16&lt;=$C401),$G401,"")</f>
        <v/>
      </c>
      <c r="GB400" s="136" t="str">
        <f t="shared" ref="GB400:GB463" si="2428">IF(AND(GB$16&gt;=$B401,GB$16&lt;=$C401),$G401,"")</f>
        <v/>
      </c>
      <c r="GC400" s="136" t="str">
        <f t="shared" ref="GC400:GC463" si="2429">IF(AND(GC$16&gt;=$B401,GC$16&lt;=$C401),$G401,"")</f>
        <v/>
      </c>
      <c r="GD400" s="136" t="str">
        <f t="shared" ref="GD400:GD463" si="2430">IF(AND(GD$16&gt;=$B401,GD$16&lt;=$C401),$G401,"")</f>
        <v/>
      </c>
      <c r="GE400" s="136" t="str">
        <f t="shared" ref="GE400:GE463" si="2431">IF(AND(GE$16&gt;=$B401,GE$16&lt;=$C401),$G401,"")</f>
        <v/>
      </c>
      <c r="GF400" s="136" t="str">
        <f t="shared" ref="GF400:GF463" si="2432">IF(AND(GF$16&gt;=$B401,GF$16&lt;=$C401),$G401,"")</f>
        <v/>
      </c>
      <c r="GG400" s="136" t="str">
        <f t="shared" ref="GG400:GG463" si="2433">IF(AND(GG$16&gt;=$B401,GG$16&lt;=$C401),$G401,"")</f>
        <v/>
      </c>
      <c r="GH400" s="136" t="str">
        <f t="shared" ref="GH400:GH463" si="2434">IF(AND(GH$16&gt;=$B401,GH$16&lt;=$C401),$G401,"")</f>
        <v/>
      </c>
      <c r="GI400" s="136" t="str">
        <f t="shared" ref="GI400:GI463" si="2435">IF(AND(GI$16&gt;=$B401,GI$16&lt;=$C401),$G401,"")</f>
        <v/>
      </c>
      <c r="GJ400" s="136" t="str">
        <f t="shared" ref="GJ400:GJ463" si="2436">IF(AND(GJ$16&gt;=$B401,GJ$16&lt;=$C401),$G401,"")</f>
        <v/>
      </c>
      <c r="GK400" s="136" t="str">
        <f t="shared" ref="GK400:GK463" si="2437">IF(AND(GK$16&gt;=$B401,GK$16&lt;=$C401),$G401,"")</f>
        <v/>
      </c>
      <c r="GL400" s="136" t="str">
        <f t="shared" ref="GL400:GL463" si="2438">IF(AND(GL$16&gt;=$B401,GL$16&lt;=$C401),$G401,"")</f>
        <v/>
      </c>
      <c r="GM400" s="136" t="str">
        <f t="shared" ref="GM400:GM463" si="2439">IF(AND(GM$16&gt;=$B401,GM$16&lt;=$C401),$G401,"")</f>
        <v/>
      </c>
      <c r="GN400" s="136" t="str">
        <f t="shared" ref="GN400:GN463" si="2440">IF(AND(GN$16&gt;=$B401,GN$16&lt;=$C401),$G401,"")</f>
        <v/>
      </c>
      <c r="GO400" s="136" t="str">
        <f t="shared" ref="GO400:GO463" si="2441">IF(AND(GO$16&gt;=$B401,GO$16&lt;=$C401),$G401,"")</f>
        <v/>
      </c>
      <c r="GP400" s="136" t="str">
        <f t="shared" ref="GP400:GP463" si="2442">IF(AND(GP$16&gt;=$B401,GP$16&lt;=$C401),$G401,"")</f>
        <v/>
      </c>
      <c r="GQ400" s="136" t="str">
        <f t="shared" ref="GQ400:GQ463" si="2443">IF(AND(GQ$16&gt;=$B401,GQ$16&lt;=$C401),$G401,"")</f>
        <v/>
      </c>
      <c r="GR400" s="136" t="str">
        <f t="shared" ref="GR400:GR463" si="2444">IF(AND(GR$16&gt;=$B401,GR$16&lt;=$C401),$G401,"")</f>
        <v/>
      </c>
      <c r="GS400" s="136" t="str">
        <f t="shared" ref="GS400:GS463" si="2445">IF(AND(GS$16&gt;=$B401,GS$16&lt;=$C401),$G401,"")</f>
        <v/>
      </c>
      <c r="GT400" s="136" t="str">
        <f t="shared" ref="GT400:GT463" si="2446">IF(AND(GT$16&gt;=$B401,GT$16&lt;=$C401),$G401,"")</f>
        <v/>
      </c>
      <c r="GU400" s="136" t="str">
        <f t="shared" ref="GU400:GU463" si="2447">IF(AND(GU$16&gt;=$B401,GU$16&lt;=$C401),$G401,"")</f>
        <v/>
      </c>
      <c r="GV400" s="136" t="str">
        <f t="shared" ref="GV400:GV463" si="2448">IF(AND(GV$16&gt;=$B401,GV$16&lt;=$C401),$G401,"")</f>
        <v/>
      </c>
      <c r="GW400" s="136" t="str">
        <f t="shared" ref="GW400:GW463" si="2449">IF(AND(GW$16&gt;=$B401,GW$16&lt;=$C401),$G401,"")</f>
        <v/>
      </c>
      <c r="GX400" s="136" t="str">
        <f t="shared" ref="GX400:GX463" si="2450">IF(AND(GX$16&gt;=$B401,GX$16&lt;=$C401),$G401,"")</f>
        <v/>
      </c>
      <c r="GY400" s="136" t="str">
        <f t="shared" ref="GY400:GY463" si="2451">IF(AND(GY$16&gt;=$B401,GY$16&lt;=$C401),$G401,"")</f>
        <v/>
      </c>
      <c r="GZ400" s="136" t="str">
        <f t="shared" ref="GZ400:GZ463" si="2452">IF(AND(GZ$16&gt;=$B401,GZ$16&lt;=$C401),$G401,"")</f>
        <v/>
      </c>
      <c r="HA400" s="136" t="str">
        <f t="shared" ref="HA400:HA463" si="2453">IF(AND(HA$16&gt;=$B401,HA$16&lt;=$C401),$G401,"")</f>
        <v/>
      </c>
      <c r="HB400" s="136" t="str">
        <f t="shared" ref="HB400:HB463" si="2454">IF(AND(HB$16&gt;=$B401,HB$16&lt;=$C401),$G401,"")</f>
        <v/>
      </c>
      <c r="HC400" s="136" t="str">
        <f t="shared" ref="HC400:HC463" si="2455">IF(AND(HC$16&gt;=$B401,HC$16&lt;=$C401),$G401,"")</f>
        <v/>
      </c>
      <c r="HD400" s="136" t="str">
        <f t="shared" ref="HD400:HD463" si="2456">IF(AND(HD$16&gt;=$B401,HD$16&lt;=$C401),$G401,"")</f>
        <v/>
      </c>
      <c r="HE400" s="136" t="str">
        <f t="shared" ref="HE400:HE463" si="2457">IF(AND(HE$16&gt;=$B401,HE$16&lt;=$C401),$G401,"")</f>
        <v/>
      </c>
      <c r="HF400" s="136" t="str">
        <f t="shared" ref="HF400:HF463" si="2458">IF(AND(HF$16&gt;=$B401,HF$16&lt;=$C401),$G401,"")</f>
        <v/>
      </c>
      <c r="HG400" s="136" t="str">
        <f t="shared" ref="HG400:HG463" si="2459">IF(AND(HG$16&gt;=$B401,HG$16&lt;=$C401),$G401,"")</f>
        <v/>
      </c>
      <c r="HH400" s="136" t="str">
        <f t="shared" ref="HH400:HH463" si="2460">IF(AND(HH$16&gt;=$B401,HH$16&lt;=$C401),$G401,"")</f>
        <v/>
      </c>
      <c r="HI400" s="136" t="str">
        <f t="shared" ref="HI400:HI463" si="2461">IF(AND(HI$16&gt;=$B401,HI$16&lt;=$C401),$G401,"")</f>
        <v/>
      </c>
      <c r="HJ400" s="136" t="str">
        <f t="shared" ref="HJ400:HJ463" si="2462">IF(AND(HJ$16&gt;=$B401,HJ$16&lt;=$C401),$G401,"")</f>
        <v/>
      </c>
      <c r="HK400" s="136" t="str">
        <f t="shared" ref="HK400:HK463" si="2463">IF(AND(HK$16&gt;=$B401,HK$16&lt;=$C401),$G401,"")</f>
        <v/>
      </c>
      <c r="HL400" s="136" t="str">
        <f t="shared" ref="HL400:HL463" si="2464">IF(AND(HL$16&gt;=$B401,HL$16&lt;=$C401),$G401,"")</f>
        <v/>
      </c>
      <c r="HM400" s="136" t="str">
        <f t="shared" ref="HM400:HM463" si="2465">IF(AND(HM$16&gt;=$B401,HM$16&lt;=$C401),$G401,"")</f>
        <v/>
      </c>
      <c r="HN400" s="136" t="str">
        <f t="shared" ref="HN400:HN463" si="2466">IF(AND(HN$16&gt;=$B401,HN$16&lt;=$C401),$G401,"")</f>
        <v/>
      </c>
      <c r="HO400" s="136" t="str">
        <f t="shared" ref="HO400:HO463" si="2467">IF(AND(HO$16&gt;=$B401,HO$16&lt;=$C401),$G401,"")</f>
        <v/>
      </c>
      <c r="HP400" s="136" t="str">
        <f t="shared" ref="HP400:HP463" si="2468">IF(AND(HP$16&gt;=$B401,HP$16&lt;=$C401),$G401,"")</f>
        <v/>
      </c>
      <c r="HQ400" s="136" t="str">
        <f t="shared" ref="HQ400:HQ463" si="2469">IF(AND(HQ$16&gt;=$B401,HQ$16&lt;=$C401),$G401,"")</f>
        <v/>
      </c>
      <c r="HR400" s="136" t="str">
        <f t="shared" ref="HR400:HR463" si="2470">IF(AND(HR$16&gt;=$B401,HR$16&lt;=$C401),$G401,"")</f>
        <v/>
      </c>
      <c r="HS400" s="136" t="str">
        <f t="shared" ref="HS400:HS463" si="2471">IF(AND(HS$16&gt;=$B401,HS$16&lt;=$C401),$G401,"")</f>
        <v/>
      </c>
      <c r="HT400" s="136" t="str">
        <f t="shared" ref="HT400:HT463" si="2472">IF(AND(HT$16&gt;=$B401,HT$16&lt;=$C401),$G401,"")</f>
        <v/>
      </c>
      <c r="HU400" s="136" t="str">
        <f t="shared" ref="HU400:HU463" si="2473">IF(AND(HU$16&gt;=$B401,HU$16&lt;=$C401),$G401,"")</f>
        <v/>
      </c>
      <c r="HV400" s="136" t="str">
        <f t="shared" ref="HV400:HV463" si="2474">IF(AND(HV$16&gt;=$B401,HV$16&lt;=$C401),$G401,"")</f>
        <v/>
      </c>
      <c r="HW400" s="136" t="str">
        <f t="shared" ref="HW400:HW463" si="2475">IF(AND(HW$16&gt;=$B401,HW$16&lt;=$C401),$G401,"")</f>
        <v/>
      </c>
      <c r="HX400" s="136" t="str">
        <f t="shared" ref="HX400:HX463" si="2476">IF(AND(HX$16&gt;=$B401,HX$16&lt;=$C401),$G401,"")</f>
        <v/>
      </c>
      <c r="HY400" s="136" t="str">
        <f t="shared" ref="HY400:HY463" si="2477">IF(AND(HY$16&gt;=$B401,HY$16&lt;=$C401),$G401,"")</f>
        <v/>
      </c>
      <c r="HZ400" s="136" t="str">
        <f t="shared" ref="HZ400:HZ463" si="2478">IF(AND(HZ$16&gt;=$B401,HZ$16&lt;=$C401),$G401,"")</f>
        <v/>
      </c>
      <c r="IA400" s="136" t="str">
        <f t="shared" ref="IA400:IA463" si="2479">IF(AND(IA$16&gt;=$B401,IA$16&lt;=$C401),$G401,"")</f>
        <v/>
      </c>
      <c r="IB400" s="136" t="str">
        <f t="shared" ref="IB400:IB463" si="2480">IF(AND(IB$16&gt;=$B401,IB$16&lt;=$C401),$G401,"")</f>
        <v/>
      </c>
      <c r="IC400" s="136" t="str">
        <f t="shared" ref="IC400:IC463" si="2481">IF(AND(IC$16&gt;=$B401,IC$16&lt;=$C401),$G401,"")</f>
        <v/>
      </c>
      <c r="ID400" s="136" t="str">
        <f t="shared" ref="ID400:ID463" si="2482">IF(AND(ID$16&gt;=$B401,ID$16&lt;=$C401),$G401,"")</f>
        <v/>
      </c>
      <c r="IE400" s="136" t="str">
        <f t="shared" ref="IE400:IE463" si="2483">IF(AND(IE$16&gt;=$B401,IE$16&lt;=$C401),$G401,"")</f>
        <v/>
      </c>
      <c r="IF400" s="136" t="str">
        <f t="shared" ref="IF400:IF463" si="2484">IF(AND(IF$16&gt;=$B401,IF$16&lt;=$C401),$G401,"")</f>
        <v/>
      </c>
      <c r="IG400" s="136" t="str">
        <f t="shared" ref="IG400:IG463" si="2485">IF(AND(IG$16&gt;=$B401,IG$16&lt;=$C401),$G401,"")</f>
        <v/>
      </c>
      <c r="IH400" s="136" t="str">
        <f t="shared" ref="IH400:IH463" si="2486">IF(AND(IH$16&gt;=$B401,IH$16&lt;=$C401),$G401,"")</f>
        <v/>
      </c>
      <c r="II400" s="136" t="str">
        <f t="shared" ref="II400:II463" si="2487">IF(AND(II$16&gt;=$B401,II$16&lt;=$C401),$G401,"")</f>
        <v/>
      </c>
      <c r="IJ400" s="136" t="str">
        <f t="shared" ref="IJ400:IJ463" si="2488">IF(AND(IJ$16&gt;=$B401,IJ$16&lt;=$C401),$G401,"")</f>
        <v/>
      </c>
      <c r="IK400" s="136" t="str">
        <f t="shared" ref="IK400:IK463" si="2489">IF(AND(IK$16&gt;=$B401,IK$16&lt;=$C401),$G401,"")</f>
        <v/>
      </c>
      <c r="IL400" s="136" t="str">
        <f t="shared" ref="IL400:IL463" si="2490">IF(AND(IL$16&gt;=$B401,IL$16&lt;=$C401),$G401,"")</f>
        <v/>
      </c>
      <c r="IM400" s="136" t="str">
        <f t="shared" ref="IM400:IM463" si="2491">IF(AND(IM$16&gt;=$B401,IM$16&lt;=$C401),$G401,"")</f>
        <v/>
      </c>
      <c r="IN400" s="136" t="str">
        <f t="shared" ref="IN400:IN463" si="2492">IF(AND(IN$16&gt;=$B401,IN$16&lt;=$C401),$G401,"")</f>
        <v/>
      </c>
      <c r="IO400" s="136" t="str">
        <f t="shared" ref="IO400:IO463" si="2493">IF(AND(IO$16&gt;=$B401,IO$16&lt;=$C401),$G401,"")</f>
        <v/>
      </c>
      <c r="IP400" s="136" t="str">
        <f t="shared" ref="IP400:IP463" si="2494">IF(AND(IP$16&gt;=$B401,IP$16&lt;=$C401),$G401,"")</f>
        <v/>
      </c>
      <c r="IQ400" s="136" t="str">
        <f t="shared" ref="IQ400:IQ463" si="2495">IF(AND(IQ$16&gt;=$B401,IQ$16&lt;=$C401),$G401,"")</f>
        <v/>
      </c>
      <c r="IR400" s="136" t="str">
        <f t="shared" ref="IR400:IR463" si="2496">IF(AND(IR$16&gt;=$B401,IR$16&lt;=$C401),$G401,"")</f>
        <v/>
      </c>
      <c r="IS400" s="136" t="str">
        <f t="shared" ref="IS400:IS463" si="2497">IF(AND(IS$16&gt;=$B401,IS$16&lt;=$C401),$G401,"")</f>
        <v/>
      </c>
      <c r="IT400" s="136" t="str">
        <f t="shared" ref="IT400:IT463" si="2498">IF(AND(IT$16&gt;=$B401,IT$16&lt;=$C401),$G401,"")</f>
        <v/>
      </c>
      <c r="IU400" s="136" t="str">
        <f t="shared" ref="IU400:IU463" si="2499">IF(AND(IU$16&gt;=$B401,IU$16&lt;=$C401),$G401,"")</f>
        <v/>
      </c>
      <c r="IV400" s="136" t="str">
        <f t="shared" ref="IV400:IV463" si="2500">IF(AND(IV$16&gt;=$B401,IV$16&lt;=$C401),$G401,"")</f>
        <v/>
      </c>
      <c r="IW400" s="136" t="str">
        <f t="shared" ref="IW400:IW463" si="2501">IF(AND(IW$16&gt;=$B401,IW$16&lt;=$C401),$G401,"")</f>
        <v/>
      </c>
      <c r="IX400" s="136" t="str">
        <f t="shared" ref="IX400:IX463" si="2502">IF(AND(IX$16&gt;=$B401,IX$16&lt;=$C401),$G401,"")</f>
        <v/>
      </c>
      <c r="IY400" s="136" t="str">
        <f t="shared" ref="IY400:IY463" si="2503">IF(AND(IY$16&gt;=$B401,IY$16&lt;=$C401),$G401,"")</f>
        <v/>
      </c>
      <c r="IZ400" s="136" t="str">
        <f t="shared" ref="IZ400:IZ463" si="2504">IF(AND(IZ$16&gt;=$B401,IZ$16&lt;=$C401),$G401,"")</f>
        <v/>
      </c>
      <c r="JA400" s="136" t="str">
        <f t="shared" ref="JA400:JA463" si="2505">IF(AND(JA$16&gt;=$B401,JA$16&lt;=$C401),$G401,"")</f>
        <v/>
      </c>
      <c r="JB400" s="136" t="str">
        <f t="shared" ref="JB400:JB463" si="2506">IF(AND(JB$16&gt;=$B401,JB$16&lt;=$C401),$G401,"")</f>
        <v/>
      </c>
      <c r="JC400" s="136" t="str">
        <f t="shared" ref="JC400:JC463" si="2507">IF(AND(JC$16&gt;=$B401,JC$16&lt;=$C401),$G401,"")</f>
        <v/>
      </c>
      <c r="JD400" s="136" t="str">
        <f t="shared" ref="JD400:JD463" si="2508">IF(AND(JD$16&gt;=$B401,JD$16&lt;=$C401),$G401,"")</f>
        <v/>
      </c>
      <c r="JE400" s="136" t="str">
        <f t="shared" ref="JE400:JE463" si="2509">IF(AND(JE$16&gt;=$B401,JE$16&lt;=$C401),$G401,"")</f>
        <v/>
      </c>
      <c r="JF400" s="136" t="str">
        <f t="shared" ref="JF400:JF463" si="2510">IF(AND(JF$16&gt;=$B401,JF$16&lt;=$C401),$G401,"")</f>
        <v/>
      </c>
      <c r="JG400" s="136" t="str">
        <f t="shared" ref="JG400:JG463" si="2511">IF(AND(JG$16&gt;=$B401,JG$16&lt;=$C401),$G401,"")</f>
        <v/>
      </c>
      <c r="JH400" s="136" t="str">
        <f t="shared" ref="JH400:JH463" si="2512">IF(AND(JH$16&gt;=$B401,JH$16&lt;=$C401),$G401,"")</f>
        <v/>
      </c>
      <c r="JI400" s="136" t="str">
        <f t="shared" ref="JI400:JI463" si="2513">IF(AND(JI$16&gt;=$B401,JI$16&lt;=$C401),$G401,"")</f>
        <v/>
      </c>
      <c r="JJ400" s="136" t="str">
        <f t="shared" ref="JJ400:JJ463" si="2514">IF(AND(JJ$16&gt;=$B401,JJ$16&lt;=$C401),$G401,"")</f>
        <v/>
      </c>
      <c r="JK400" s="136" t="str">
        <f t="shared" ref="JK400:JK463" si="2515">IF(AND(JK$16&gt;=$B401,JK$16&lt;=$C401),$G401,"")</f>
        <v/>
      </c>
      <c r="JL400" s="136" t="str">
        <f t="shared" ref="JL400:JL463" si="2516">IF(AND(JL$16&gt;=$B401,JL$16&lt;=$C401),$G401,"")</f>
        <v/>
      </c>
      <c r="JM400" s="136" t="str">
        <f t="shared" ref="JM400:JM463" si="2517">IF(AND(JM$16&gt;=$B401,JM$16&lt;=$C401),$G401,"")</f>
        <v/>
      </c>
      <c r="JN400" s="136" t="str">
        <f t="shared" ref="JN400:JN463" si="2518">IF(AND(JN$16&gt;=$B401,JN$16&lt;=$C401),$G401,"")</f>
        <v/>
      </c>
      <c r="JO400" s="136" t="str">
        <f t="shared" ref="JO400:JO463" si="2519">IF(AND(JO$16&gt;=$B401,JO$16&lt;=$C401),$G401,"")</f>
        <v/>
      </c>
      <c r="JP400" s="136" t="str">
        <f t="shared" ref="JP400:JP463" si="2520">IF(AND(JP$16&gt;=$B401,JP$16&lt;=$C401),$G401,"")</f>
        <v/>
      </c>
      <c r="JQ400" s="136" t="str">
        <f t="shared" ref="JQ400:JQ463" si="2521">IF(AND(JQ$16&gt;=$B401,JQ$16&lt;=$C401),$G401,"")</f>
        <v/>
      </c>
      <c r="JR400" s="136" t="str">
        <f t="shared" ref="JR400:JR463" si="2522">IF(AND(JR$16&gt;=$B401,JR$16&lt;=$C401),$G401,"")</f>
        <v/>
      </c>
      <c r="JS400" s="136" t="str">
        <f t="shared" ref="JS400:JS463" si="2523">IF(AND(JS$16&gt;=$B401,JS$16&lt;=$C401),$G401,"")</f>
        <v/>
      </c>
      <c r="JT400" s="136" t="str">
        <f t="shared" ref="JT400:JT463" si="2524">IF(AND(JT$16&gt;=$B401,JT$16&lt;=$C401),$G401,"")</f>
        <v/>
      </c>
      <c r="JU400" s="136" t="str">
        <f t="shared" ref="JU400:JU463" si="2525">IF(AND(JU$16&gt;=$B401,JU$16&lt;=$C401),$G401,"")</f>
        <v/>
      </c>
      <c r="JV400" s="136" t="str">
        <f t="shared" ref="JV400:JV463" si="2526">IF(AND(JV$16&gt;=$B401,JV$16&lt;=$C401),$G401,"")</f>
        <v/>
      </c>
      <c r="JW400" s="136" t="str">
        <f t="shared" ref="JW400:JW463" si="2527">IF(AND(JW$16&gt;=$B401,JW$16&lt;=$C401),$G401,"")</f>
        <v/>
      </c>
      <c r="JX400" s="136" t="str">
        <f t="shared" ref="JX400:JX463" si="2528">IF(AND(JX$16&gt;=$B401,JX$16&lt;=$C401),$G401,"")</f>
        <v/>
      </c>
      <c r="JY400" s="136" t="str">
        <f t="shared" ref="JY400:JY463" si="2529">IF(AND(JY$16&gt;=$B401,JY$16&lt;=$C401),$G401,"")</f>
        <v/>
      </c>
      <c r="JZ400" s="136" t="str">
        <f t="shared" ref="JZ400:JZ463" si="2530">IF(AND(JZ$16&gt;=$B401,JZ$16&lt;=$C401),$G401,"")</f>
        <v/>
      </c>
      <c r="KA400" s="136" t="str">
        <f t="shared" ref="KA400:KA463" si="2531">IF(AND(KA$16&gt;=$B401,KA$16&lt;=$C401),$G401,"")</f>
        <v/>
      </c>
      <c r="KB400" s="136" t="str">
        <f t="shared" ref="KB400:KB463" si="2532">IF(AND(KB$16&gt;=$B401,KB$16&lt;=$C401),$G401,"")</f>
        <v/>
      </c>
      <c r="KC400" s="136" t="str">
        <f t="shared" ref="KC400:KC463" si="2533">IF(AND(KC$16&gt;=$B401,KC$16&lt;=$C401),$G401,"")</f>
        <v/>
      </c>
      <c r="KD400" s="136" t="str">
        <f t="shared" ref="KD400:KD463" si="2534">IF(AND(KD$16&gt;=$B401,KD$16&lt;=$C401),$G401,"")</f>
        <v/>
      </c>
      <c r="KE400" s="136" t="str">
        <f t="shared" ref="KE400:KE463" si="2535">IF(AND(KE$16&gt;=$B401,KE$16&lt;=$C401),$G401,"")</f>
        <v/>
      </c>
      <c r="KF400" s="136" t="str">
        <f t="shared" ref="KF400:KF463" si="2536">IF(AND(KF$16&gt;=$B401,KF$16&lt;=$C401),$G401,"")</f>
        <v/>
      </c>
      <c r="KG400" s="136" t="str">
        <f t="shared" ref="KG400:KG463" si="2537">IF(AND(KG$16&gt;=$B401,KG$16&lt;=$C401),$G401,"")</f>
        <v/>
      </c>
      <c r="KH400" s="136" t="str">
        <f t="shared" ref="KH400:KH463" si="2538">IF(AND(KH$16&gt;=$B401,KH$16&lt;=$C401),$G401,"")</f>
        <v/>
      </c>
      <c r="KI400" s="136" t="str">
        <f t="shared" ref="KI400:KI463" si="2539">IF(AND(KI$16&gt;=$B401,KI$16&lt;=$C401),$G401,"")</f>
        <v/>
      </c>
      <c r="KJ400" s="136" t="str">
        <f t="shared" ref="KJ400:KJ463" si="2540">IF(AND(KJ$16&gt;=$B401,KJ$16&lt;=$C401),$G401,"")</f>
        <v/>
      </c>
      <c r="KK400" s="136" t="str">
        <f t="shared" ref="KK400:KK463" si="2541">IF(AND(KK$16&gt;=$B401,KK$16&lt;=$C401),$G401,"")</f>
        <v/>
      </c>
      <c r="KL400" s="136" t="str">
        <f t="shared" ref="KL400:KL463" si="2542">IF(AND(KL$16&gt;=$B401,KL$16&lt;=$C401),$G401,"")</f>
        <v/>
      </c>
      <c r="KM400" s="136" t="str">
        <f t="shared" ref="KM400:KM463" si="2543">IF(AND(KM$16&gt;=$B401,KM$16&lt;=$C401),$G401,"")</f>
        <v/>
      </c>
      <c r="KN400" s="136" t="str">
        <f t="shared" ref="KN400:KN463" si="2544">IF(AND(KN$16&gt;=$B401,KN$16&lt;=$C401),$G401,"")</f>
        <v/>
      </c>
      <c r="KO400" s="136" t="str">
        <f t="shared" ref="KO400:KO463" si="2545">IF(AND(KO$16&gt;=$B401,KO$16&lt;=$C401),$G401,"")</f>
        <v/>
      </c>
      <c r="KP400" s="136" t="str">
        <f t="shared" ref="KP400:KP463" si="2546">IF(AND(KP$16&gt;=$B401,KP$16&lt;=$C401),$G401,"")</f>
        <v/>
      </c>
      <c r="KQ400" s="136" t="str">
        <f t="shared" ref="KQ400:KQ463" si="2547">IF(AND(KQ$16&gt;=$B401,KQ$16&lt;=$C401),$G401,"")</f>
        <v/>
      </c>
      <c r="KR400" s="136" t="str">
        <f t="shared" ref="KR400:KR463" si="2548">IF(AND(KR$16&gt;=$B401,KR$16&lt;=$C401),$G401,"")</f>
        <v/>
      </c>
      <c r="KS400" s="136" t="str">
        <f t="shared" ref="KS400:KS463" si="2549">IF(AND(KS$16&gt;=$B401,KS$16&lt;=$C401),$G401,"")</f>
        <v/>
      </c>
      <c r="KT400" s="136" t="str">
        <f t="shared" ref="KT400:KT463" si="2550">IF(AND(KT$16&gt;=$B401,KT$16&lt;=$C401),$G401,"")</f>
        <v/>
      </c>
      <c r="KU400" s="136" t="str">
        <f t="shared" ref="KU400:KU463" si="2551">IF(AND(KU$16&gt;=$B401,KU$16&lt;=$C401),$G401,"")</f>
        <v/>
      </c>
      <c r="KV400" s="136" t="str">
        <f t="shared" ref="KV400:KV463" si="2552">IF(AND(KV$16&gt;=$B401,KV$16&lt;=$C401),$G401,"")</f>
        <v/>
      </c>
      <c r="KW400" s="136" t="str">
        <f t="shared" ref="KW400:KW463" si="2553">IF(AND(KW$16&gt;=$B401,KW$16&lt;=$C401),$G401,"")</f>
        <v/>
      </c>
      <c r="KX400" s="136" t="str">
        <f t="shared" ref="KX400:KX463" si="2554">IF(AND(KX$16&gt;=$B401,KX$16&lt;=$C401),$G401,"")</f>
        <v/>
      </c>
      <c r="KY400" s="136" t="str">
        <f t="shared" ref="KY400:KY463" si="2555">IF(AND(KY$16&gt;=$B401,KY$16&lt;=$C401),$G401,"")</f>
        <v/>
      </c>
      <c r="KZ400" s="136" t="str">
        <f t="shared" ref="KZ400:KZ463" si="2556">IF(AND(KZ$16&gt;=$B401,KZ$16&lt;=$C401),$G401,"")</f>
        <v/>
      </c>
      <c r="LA400" s="136" t="str">
        <f t="shared" ref="LA400:LA463" si="2557">IF(AND(LA$16&gt;=$B401,LA$16&lt;=$C401),$G401,"")</f>
        <v/>
      </c>
      <c r="LB400" s="136" t="str">
        <f t="shared" ref="LB400:LB463" si="2558">IF(AND(LB$16&gt;=$B401,LB$16&lt;=$C401),$G401,"")</f>
        <v/>
      </c>
      <c r="LC400" s="136" t="str">
        <f t="shared" ref="LC400:LC463" si="2559">IF(AND(LC$16&gt;=$B401,LC$16&lt;=$C401),$G401,"")</f>
        <v/>
      </c>
      <c r="LD400" s="136" t="str">
        <f t="shared" ref="LD400:LD463" si="2560">IF(AND(LD$16&gt;=$B401,LD$16&lt;=$C401),$G401,"")</f>
        <v/>
      </c>
      <c r="LE400" s="136" t="str">
        <f t="shared" ref="LE400:LE463" si="2561">IF(AND(LE$16&gt;=$B401,LE$16&lt;=$C401),$G401,"")</f>
        <v/>
      </c>
      <c r="LF400" s="136" t="str">
        <f t="shared" ref="LF400:LF463" si="2562">IF(AND(LF$16&gt;=$B401,LF$16&lt;=$C401),$G401,"")</f>
        <v/>
      </c>
      <c r="LG400" s="136" t="str">
        <f t="shared" ref="LG400:LG463" si="2563">IF(AND(LG$16&gt;=$B401,LG$16&lt;=$C401),$G401,"")</f>
        <v/>
      </c>
      <c r="LH400" s="136" t="str">
        <f t="shared" ref="LH400:LH463" si="2564">IF(AND(LH$16&gt;=$B401,LH$16&lt;=$C401),$G401,"")</f>
        <v/>
      </c>
      <c r="LI400" s="136" t="str">
        <f t="shared" ref="LI400:LI463" si="2565">IF(AND(LI$16&gt;=$B401,LI$16&lt;=$C401),$G401,"")</f>
        <v/>
      </c>
      <c r="LJ400" s="136" t="str">
        <f t="shared" ref="LJ400:LJ463" si="2566">IF(AND(LJ$16&gt;=$B401,LJ$16&lt;=$C401),$G401,"")</f>
        <v/>
      </c>
      <c r="LK400" s="136" t="str">
        <f t="shared" ref="LK400:LK463" si="2567">IF(AND(LK$16&gt;=$B401,LK$16&lt;=$C401),$G401,"")</f>
        <v/>
      </c>
      <c r="LL400" s="136" t="str">
        <f t="shared" ref="LL400:LL463" si="2568">IF(AND(LL$16&gt;=$B401,LL$16&lt;=$C401),$G401,"")</f>
        <v/>
      </c>
      <c r="LM400" s="136" t="str">
        <f t="shared" ref="LM400:LM463" si="2569">IF(AND(LM$16&gt;=$B401,LM$16&lt;=$C401),$G401,"")</f>
        <v/>
      </c>
      <c r="LN400" s="136" t="str">
        <f t="shared" ref="LN400:LN463" si="2570">IF(AND(LN$16&gt;=$B401,LN$16&lt;=$C401),$G401,"")</f>
        <v/>
      </c>
      <c r="LO400" s="136" t="str">
        <f t="shared" ref="LO400:LO463" si="2571">IF(AND(LO$16&gt;=$B401,LO$16&lt;=$C401),$G401,"")</f>
        <v/>
      </c>
      <c r="LP400" s="136" t="str">
        <f t="shared" ref="LP400:LP463" si="2572">IF(AND(LP$16&gt;=$B401,LP$16&lt;=$C401),$G401,"")</f>
        <v/>
      </c>
      <c r="LQ400" s="136" t="str">
        <f t="shared" ref="LQ400:LQ463" si="2573">IF(AND(LQ$16&gt;=$B401,LQ$16&lt;=$C401),$G401,"")</f>
        <v/>
      </c>
      <c r="LR400" s="136" t="str">
        <f t="shared" ref="LR400:LR463" si="2574">IF(AND(LR$16&gt;=$B401,LR$16&lt;=$C401),$G401,"")</f>
        <v/>
      </c>
      <c r="LS400" s="136" t="str">
        <f t="shared" ref="LS400:LS463" si="2575">IF(AND(LS$16&gt;=$B401,LS$16&lt;=$C401),$G401,"")</f>
        <v/>
      </c>
      <c r="LT400" s="136" t="str">
        <f t="shared" ref="LT400:LT463" si="2576">IF(AND(LT$16&gt;=$B401,LT$16&lt;=$C401),$G401,"")</f>
        <v/>
      </c>
      <c r="LU400" s="136" t="str">
        <f t="shared" ref="LU400:LU463" si="2577">IF(AND(LU$16&gt;=$B401,LU$16&lt;=$C401),$G401,"")</f>
        <v/>
      </c>
      <c r="LV400" s="136" t="str">
        <f t="shared" ref="LV400:LV463" si="2578">IF(AND(LV$16&gt;=$B401,LV$16&lt;=$C401),$G401,"")</f>
        <v/>
      </c>
      <c r="LW400" s="136" t="str">
        <f t="shared" ref="LW400:LW463" si="2579">IF(AND(LW$16&gt;=$B401,LW$16&lt;=$C401),$G401,"")</f>
        <v/>
      </c>
      <c r="LX400" s="136" t="str">
        <f t="shared" ref="LX400:LX463" si="2580">IF(AND(LX$16&gt;=$B401,LX$16&lt;=$C401),$G401,"")</f>
        <v/>
      </c>
      <c r="LY400" s="136" t="str">
        <f t="shared" ref="LY400:LY463" si="2581">IF(AND(LY$16&gt;=$B401,LY$16&lt;=$C401),$G401,"")</f>
        <v/>
      </c>
      <c r="LZ400" s="136" t="str">
        <f t="shared" ref="LZ400:LZ463" si="2582">IF(AND(LZ$16&gt;=$B401,LZ$16&lt;=$C401),$G401,"")</f>
        <v/>
      </c>
      <c r="MA400" s="136" t="str">
        <f t="shared" ref="MA400:MA463" si="2583">IF(AND(MA$16&gt;=$B401,MA$16&lt;=$C401),$G401,"")</f>
        <v/>
      </c>
      <c r="MB400" s="136" t="str">
        <f t="shared" ref="MB400:MB463" si="2584">IF(AND(MB$16&gt;=$B401,MB$16&lt;=$C401),$G401,"")</f>
        <v/>
      </c>
      <c r="MC400" s="136" t="str">
        <f t="shared" ref="MC400:MC463" si="2585">IF(AND(MC$16&gt;=$B401,MC$16&lt;=$C401),$G401,"")</f>
        <v/>
      </c>
      <c r="MD400" s="136" t="str">
        <f t="shared" ref="MD400:MD463" si="2586">IF(AND(MD$16&gt;=$B401,MD$16&lt;=$C401),$G401,"")</f>
        <v/>
      </c>
      <c r="ME400" s="136" t="str">
        <f t="shared" ref="ME400:ME463" si="2587">IF(AND(ME$16&gt;=$B401,ME$16&lt;=$C401),$G401,"")</f>
        <v/>
      </c>
      <c r="MF400" s="136" t="str">
        <f t="shared" ref="MF400:MF463" si="2588">IF(AND(MF$16&gt;=$B401,MF$16&lt;=$C401),$G401,"")</f>
        <v/>
      </c>
      <c r="MG400" s="136" t="str">
        <f t="shared" ref="MG400:MG463" si="2589">IF(AND(MG$16&gt;=$B401,MG$16&lt;=$C401),$G401,"")</f>
        <v/>
      </c>
      <c r="MH400" s="136" t="str">
        <f t="shared" ref="MH400:MH463" si="2590">IF(AND(MH$16&gt;=$B401,MH$16&lt;=$C401),$G401,"")</f>
        <v/>
      </c>
      <c r="MI400" s="136" t="str">
        <f t="shared" ref="MI400:MI463" si="2591">IF(AND(MI$16&gt;=$B401,MI$16&lt;=$C401),$G401,"")</f>
        <v/>
      </c>
      <c r="MJ400" s="136" t="str">
        <f t="shared" ref="MJ400:MJ463" si="2592">IF(AND(MJ$16&gt;=$B401,MJ$16&lt;=$C401),$G401,"")</f>
        <v/>
      </c>
      <c r="MK400" s="136" t="str">
        <f t="shared" ref="MK400:MK463" si="2593">IF(AND(MK$16&gt;=$B401,MK$16&lt;=$C401),$G401,"")</f>
        <v/>
      </c>
      <c r="ML400" s="136" t="str">
        <f t="shared" ref="ML400:ML463" si="2594">IF(AND(ML$16&gt;=$B401,ML$16&lt;=$C401),$G401,"")</f>
        <v/>
      </c>
      <c r="MM400" s="136" t="str">
        <f t="shared" ref="MM400:MM463" si="2595">IF(AND(MM$16&gt;=$B401,MM$16&lt;=$C401),$G401,"")</f>
        <v/>
      </c>
      <c r="MN400" s="136" t="str">
        <f t="shared" ref="MN400:MN463" si="2596">IF(AND(MN$16&gt;=$B401,MN$16&lt;=$C401),$G401,"")</f>
        <v/>
      </c>
      <c r="MO400" s="136" t="str">
        <f t="shared" ref="MO400:MO463" si="2597">IF(AND(MO$16&gt;=$B401,MO$16&lt;=$C401),$G401,"")</f>
        <v/>
      </c>
      <c r="MP400" s="136" t="str">
        <f t="shared" ref="MP400:MP463" si="2598">IF(AND(MP$16&gt;=$B401,MP$16&lt;=$C401),$G401,"")</f>
        <v/>
      </c>
      <c r="MQ400" s="136" t="str">
        <f t="shared" ref="MQ400:MQ463" si="2599">IF(AND(MQ$16&gt;=$B401,MQ$16&lt;=$C401),$G401,"")</f>
        <v/>
      </c>
      <c r="MR400" s="136" t="str">
        <f t="shared" ref="MR400:MR463" si="2600">IF(AND(MR$16&gt;=$B401,MR$16&lt;=$C401),$G401,"")</f>
        <v/>
      </c>
      <c r="MS400" s="136" t="str">
        <f t="shared" ref="MS400:MS463" si="2601">IF(AND(MS$16&gt;=$B401,MS$16&lt;=$C401),$G401,"")</f>
        <v/>
      </c>
      <c r="MT400" s="136" t="str">
        <f t="shared" ref="MT400:MT463" si="2602">IF(AND(MT$16&gt;=$B401,MT$16&lt;=$C401),$G401,"")</f>
        <v/>
      </c>
      <c r="MU400" s="136" t="str">
        <f t="shared" ref="MU400:MU463" si="2603">IF(AND(MU$16&gt;=$B401,MU$16&lt;=$C401),$G401,"")</f>
        <v/>
      </c>
      <c r="MV400" s="136" t="str">
        <f t="shared" ref="MV400:MV463" si="2604">IF(AND(MV$16&gt;=$B401,MV$16&lt;=$C401),$G401,"")</f>
        <v/>
      </c>
      <c r="MW400" s="136" t="str">
        <f t="shared" ref="MW400:MW463" si="2605">IF(AND(MW$16&gt;=$B401,MW$16&lt;=$C401),$G401,"")</f>
        <v/>
      </c>
      <c r="MX400" s="136" t="str">
        <f t="shared" ref="MX400:MX463" si="2606">IF(AND(MX$16&gt;=$B401,MX$16&lt;=$C401),$G401,"")</f>
        <v/>
      </c>
      <c r="MY400" s="136" t="str">
        <f t="shared" ref="MY400:MY463" si="2607">IF(AND(MY$16&gt;=$B401,MY$16&lt;=$C401),$G401,"")</f>
        <v/>
      </c>
      <c r="MZ400" s="136" t="str">
        <f t="shared" ref="MZ400:MZ463" si="2608">IF(AND(MZ$16&gt;=$B401,MZ$16&lt;=$C401),$G401,"")</f>
        <v/>
      </c>
      <c r="NA400" s="136" t="str">
        <f t="shared" ref="NA400:NA463" si="2609">IF(AND(NA$16&gt;=$B401,NA$16&lt;=$C401),$G401,"")</f>
        <v/>
      </c>
      <c r="NB400" s="136" t="str">
        <f t="shared" ref="NB400:NB463" si="2610">IF(AND(NB$16&gt;=$B401,NB$16&lt;=$C401),$G401,"")</f>
        <v/>
      </c>
      <c r="NC400" s="136" t="str">
        <f t="shared" ref="NC400:NC463" si="2611">IF(AND(NC$16&gt;=$B401,NC$16&lt;=$C401),$G401,"")</f>
        <v/>
      </c>
      <c r="ND400" s="136" t="str">
        <f t="shared" ref="ND400:ND463" si="2612">IF(AND(ND$16&gt;=$B401,ND$16&lt;=$C401),$G401,"")</f>
        <v/>
      </c>
      <c r="NE400" s="136" t="str">
        <f t="shared" ref="NE400:NE463" si="2613">IF(AND(NE$16&gt;=$B401,NE$16&lt;=$C401),$G401,"")</f>
        <v/>
      </c>
      <c r="NF400" s="136" t="str">
        <f t="shared" ref="NF400:NF463" si="2614">IF(AND(NF$16&gt;=$B401,NF$16&lt;=$C401),$G401,"")</f>
        <v/>
      </c>
      <c r="NG400" s="136" t="str">
        <f t="shared" ref="NG400:NG463" si="2615">IF(AND(NG$16&gt;=$B401,NG$16&lt;=$C401),$G401,"")</f>
        <v/>
      </c>
      <c r="NH400" s="136" t="str">
        <f t="shared" ref="NH400:NH463" si="2616">IF(AND(NH$16&gt;=$B401,NH$16&lt;=$C401),$G401,"")</f>
        <v/>
      </c>
      <c r="NI400" s="136" t="str">
        <f t="shared" ref="NI400:NI463" si="2617">IF(AND(NI$16&gt;=$B401,NI$16&lt;=$C401),$G401,"")</f>
        <v/>
      </c>
      <c r="NJ400" s="136" t="str">
        <f t="shared" ref="NJ400:NJ463" si="2618">IF(AND(NJ$16&gt;=$B401,NJ$16&lt;=$C401),$G401,"")</f>
        <v/>
      </c>
      <c r="NK400" s="136" t="str">
        <f t="shared" ref="NK400:NK463" si="2619">IF(AND(NK$16&gt;=$B401,NK$16&lt;=$C401),$G401,"")</f>
        <v/>
      </c>
      <c r="NL400" s="177" t="str">
        <f t="shared" ref="NL400:NL463" si="2620">IF(AND(NL$16&gt;=$B401,NL$16&lt;=$C401),$G401,"")</f>
        <v/>
      </c>
    </row>
    <row r="401" spans="1:376" x14ac:dyDescent="0.3">
      <c r="A401" s="203" t="str">
        <f>'Ark1'!$G157</f>
        <v/>
      </c>
      <c r="B401" s="135">
        <v>45218</v>
      </c>
      <c r="C401" s="114">
        <f t="shared" si="2250"/>
        <v>45309</v>
      </c>
      <c r="D401" s="114" t="str">
        <f t="shared" si="2254"/>
        <v/>
      </c>
      <c r="E401" s="20" t="str">
        <f t="shared" si="2255"/>
        <v/>
      </c>
      <c r="F401" s="20" t="str">
        <f t="shared" si="2251"/>
        <v>Nej</v>
      </c>
      <c r="G401" s="136" t="str">
        <f t="shared" si="2252"/>
        <v/>
      </c>
      <c r="H401" s="136" t="str">
        <f t="shared" si="2253"/>
        <v/>
      </c>
      <c r="I401" s="115" t="str">
        <f t="shared" ref="I401:I464" si="2621">IF(AND(H401&lt;&gt;"",H401&lt;0.5),B401,"")</f>
        <v/>
      </c>
      <c r="J401" s="109"/>
      <c r="K401" s="144"/>
      <c r="L401" s="136" t="str">
        <f t="shared" si="2256"/>
        <v/>
      </c>
      <c r="M401" s="136" t="str">
        <f t="shared" si="2257"/>
        <v/>
      </c>
      <c r="N401" s="136" t="str">
        <f t="shared" si="2258"/>
        <v/>
      </c>
      <c r="O401" s="136" t="str">
        <f t="shared" si="2259"/>
        <v/>
      </c>
      <c r="P401" s="136" t="str">
        <f t="shared" si="2260"/>
        <v/>
      </c>
      <c r="Q401" s="136" t="str">
        <f t="shared" si="2261"/>
        <v/>
      </c>
      <c r="R401" s="136" t="str">
        <f t="shared" si="2262"/>
        <v/>
      </c>
      <c r="S401" s="136" t="str">
        <f t="shared" si="2263"/>
        <v/>
      </c>
      <c r="T401" s="136" t="str">
        <f t="shared" si="2264"/>
        <v/>
      </c>
      <c r="U401" s="136" t="str">
        <f t="shared" si="2265"/>
        <v/>
      </c>
      <c r="V401" s="136" t="str">
        <f t="shared" si="2266"/>
        <v/>
      </c>
      <c r="W401" s="136" t="str">
        <f t="shared" si="2267"/>
        <v/>
      </c>
      <c r="X401" s="136" t="str">
        <f t="shared" si="2268"/>
        <v/>
      </c>
      <c r="Y401" s="136" t="str">
        <f t="shared" si="2269"/>
        <v/>
      </c>
      <c r="Z401" s="136" t="str">
        <f t="shared" si="2270"/>
        <v/>
      </c>
      <c r="AA401" s="136" t="str">
        <f t="shared" si="2271"/>
        <v/>
      </c>
      <c r="AB401" s="136" t="str">
        <f t="shared" si="2272"/>
        <v/>
      </c>
      <c r="AC401" s="136" t="str">
        <f t="shared" si="2273"/>
        <v/>
      </c>
      <c r="AD401" s="136" t="str">
        <f t="shared" si="2274"/>
        <v/>
      </c>
      <c r="AE401" s="136" t="str">
        <f t="shared" si="2275"/>
        <v/>
      </c>
      <c r="AF401" s="136" t="str">
        <f t="shared" si="2276"/>
        <v/>
      </c>
      <c r="AG401" s="136" t="str">
        <f t="shared" si="2277"/>
        <v/>
      </c>
      <c r="AH401" s="136" t="str">
        <f t="shared" si="2278"/>
        <v/>
      </c>
      <c r="AI401" s="136" t="str">
        <f t="shared" si="2279"/>
        <v/>
      </c>
      <c r="AJ401" s="136" t="str">
        <f t="shared" si="2280"/>
        <v/>
      </c>
      <c r="AK401" s="136" t="str">
        <f t="shared" si="2281"/>
        <v/>
      </c>
      <c r="AL401" s="136" t="str">
        <f t="shared" si="2282"/>
        <v/>
      </c>
      <c r="AM401" s="136" t="str">
        <f t="shared" si="2283"/>
        <v/>
      </c>
      <c r="AN401" s="136" t="str">
        <f t="shared" si="2284"/>
        <v/>
      </c>
      <c r="AO401" s="136" t="str">
        <f t="shared" si="2285"/>
        <v/>
      </c>
      <c r="AP401" s="136" t="str">
        <f t="shared" si="2286"/>
        <v/>
      </c>
      <c r="AQ401" s="136" t="str">
        <f t="shared" si="2287"/>
        <v/>
      </c>
      <c r="AR401" s="136" t="str">
        <f t="shared" si="2288"/>
        <v/>
      </c>
      <c r="AS401" s="136" t="str">
        <f t="shared" si="2289"/>
        <v/>
      </c>
      <c r="AT401" s="136" t="str">
        <f t="shared" si="2290"/>
        <v/>
      </c>
      <c r="AU401" s="136" t="str">
        <f t="shared" si="2291"/>
        <v/>
      </c>
      <c r="AV401" s="136" t="str">
        <f t="shared" si="2292"/>
        <v/>
      </c>
      <c r="AW401" s="136" t="str">
        <f t="shared" si="2293"/>
        <v/>
      </c>
      <c r="AX401" s="136" t="str">
        <f t="shared" si="2294"/>
        <v/>
      </c>
      <c r="AY401" s="136" t="str">
        <f t="shared" si="2295"/>
        <v/>
      </c>
      <c r="AZ401" s="136" t="str">
        <f t="shared" si="2296"/>
        <v/>
      </c>
      <c r="BA401" s="136" t="str">
        <f t="shared" si="2297"/>
        <v/>
      </c>
      <c r="BB401" s="136" t="str">
        <f t="shared" si="2298"/>
        <v/>
      </c>
      <c r="BC401" s="136" t="str">
        <f t="shared" si="2299"/>
        <v/>
      </c>
      <c r="BD401" s="136" t="str">
        <f t="shared" si="2300"/>
        <v/>
      </c>
      <c r="BE401" s="136" t="str">
        <f t="shared" si="2301"/>
        <v/>
      </c>
      <c r="BF401" s="136" t="str">
        <f t="shared" si="2302"/>
        <v/>
      </c>
      <c r="BG401" s="136" t="str">
        <f t="shared" si="2303"/>
        <v/>
      </c>
      <c r="BH401" s="136" t="str">
        <f t="shared" si="2304"/>
        <v/>
      </c>
      <c r="BI401" s="136" t="str">
        <f t="shared" si="2305"/>
        <v/>
      </c>
      <c r="BJ401" s="136" t="str">
        <f t="shared" si="2306"/>
        <v/>
      </c>
      <c r="BK401" s="136" t="str">
        <f t="shared" si="2307"/>
        <v/>
      </c>
      <c r="BL401" s="136" t="str">
        <f t="shared" si="2308"/>
        <v/>
      </c>
      <c r="BM401" s="136" t="str">
        <f t="shared" si="2309"/>
        <v/>
      </c>
      <c r="BN401" s="136" t="str">
        <f t="shared" si="2310"/>
        <v/>
      </c>
      <c r="BO401" s="136" t="str">
        <f t="shared" si="2311"/>
        <v/>
      </c>
      <c r="BP401" s="136" t="str">
        <f t="shared" si="2312"/>
        <v/>
      </c>
      <c r="BQ401" s="136" t="str">
        <f t="shared" si="2313"/>
        <v/>
      </c>
      <c r="BR401" s="136" t="str">
        <f t="shared" si="2314"/>
        <v/>
      </c>
      <c r="BS401" s="136" t="str">
        <f t="shared" si="2315"/>
        <v/>
      </c>
      <c r="BT401" s="136" t="str">
        <f t="shared" si="2316"/>
        <v/>
      </c>
      <c r="BU401" s="136" t="str">
        <f t="shared" si="2317"/>
        <v/>
      </c>
      <c r="BV401" s="136" t="str">
        <f t="shared" si="2318"/>
        <v/>
      </c>
      <c r="BW401" s="136" t="str">
        <f t="shared" si="2319"/>
        <v/>
      </c>
      <c r="BX401" s="136" t="str">
        <f t="shared" si="2320"/>
        <v/>
      </c>
      <c r="BY401" s="136" t="str">
        <f t="shared" si="2321"/>
        <v/>
      </c>
      <c r="BZ401" s="136" t="str">
        <f t="shared" si="2322"/>
        <v/>
      </c>
      <c r="CA401" s="136" t="str">
        <f t="shared" si="2323"/>
        <v/>
      </c>
      <c r="CB401" s="136" t="str">
        <f t="shared" si="2324"/>
        <v/>
      </c>
      <c r="CC401" s="136" t="str">
        <f t="shared" si="2325"/>
        <v/>
      </c>
      <c r="CD401" s="136" t="str">
        <f t="shared" si="2326"/>
        <v/>
      </c>
      <c r="CE401" s="136" t="str">
        <f t="shared" si="2327"/>
        <v/>
      </c>
      <c r="CF401" s="136" t="str">
        <f t="shared" si="2328"/>
        <v/>
      </c>
      <c r="CG401" s="136" t="str">
        <f t="shared" si="2329"/>
        <v/>
      </c>
      <c r="CH401" s="136" t="str">
        <f t="shared" si="2330"/>
        <v/>
      </c>
      <c r="CI401" s="136" t="str">
        <f t="shared" si="2331"/>
        <v/>
      </c>
      <c r="CJ401" s="136" t="str">
        <f t="shared" si="2332"/>
        <v/>
      </c>
      <c r="CK401" s="136" t="str">
        <f t="shared" si="2333"/>
        <v/>
      </c>
      <c r="CL401" s="136" t="str">
        <f t="shared" si="2334"/>
        <v/>
      </c>
      <c r="CM401" s="136" t="str">
        <f t="shared" si="2335"/>
        <v/>
      </c>
      <c r="CN401" s="136" t="str">
        <f t="shared" si="2336"/>
        <v/>
      </c>
      <c r="CO401" s="136" t="str">
        <f t="shared" si="2337"/>
        <v/>
      </c>
      <c r="CP401" s="136" t="str">
        <f t="shared" si="2338"/>
        <v/>
      </c>
      <c r="CQ401" s="136" t="str">
        <f t="shared" si="2339"/>
        <v/>
      </c>
      <c r="CR401" s="136" t="str">
        <f t="shared" si="2340"/>
        <v/>
      </c>
      <c r="CS401" s="136" t="str">
        <f t="shared" si="2341"/>
        <v/>
      </c>
      <c r="CT401" s="136" t="str">
        <f t="shared" si="2342"/>
        <v/>
      </c>
      <c r="CU401" s="136" t="str">
        <f t="shared" si="2343"/>
        <v/>
      </c>
      <c r="CV401" s="136" t="str">
        <f t="shared" si="2344"/>
        <v/>
      </c>
      <c r="CW401" s="136" t="str">
        <f t="shared" si="2345"/>
        <v/>
      </c>
      <c r="CX401" s="136" t="str">
        <f t="shared" si="2346"/>
        <v/>
      </c>
      <c r="CY401" s="136" t="str">
        <f t="shared" si="2347"/>
        <v/>
      </c>
      <c r="CZ401" s="136" t="str">
        <f t="shared" si="2348"/>
        <v/>
      </c>
      <c r="DA401" s="136" t="str">
        <f t="shared" si="2349"/>
        <v/>
      </c>
      <c r="DB401" s="136" t="str">
        <f t="shared" si="2350"/>
        <v/>
      </c>
      <c r="DC401" s="136" t="str">
        <f t="shared" si="2351"/>
        <v/>
      </c>
      <c r="DD401" s="136" t="str">
        <f t="shared" si="2352"/>
        <v/>
      </c>
      <c r="DE401" s="136" t="str">
        <f t="shared" si="2353"/>
        <v/>
      </c>
      <c r="DF401" s="136" t="str">
        <f t="shared" si="2354"/>
        <v/>
      </c>
      <c r="DG401" s="136" t="str">
        <f t="shared" si="2355"/>
        <v/>
      </c>
      <c r="DH401" s="136" t="str">
        <f t="shared" si="2356"/>
        <v/>
      </c>
      <c r="DI401" s="136" t="str">
        <f t="shared" si="2357"/>
        <v/>
      </c>
      <c r="DJ401" s="136" t="str">
        <f t="shared" si="2358"/>
        <v/>
      </c>
      <c r="DK401" s="136" t="str">
        <f t="shared" si="2359"/>
        <v/>
      </c>
      <c r="DL401" s="136" t="str">
        <f t="shared" si="2360"/>
        <v/>
      </c>
      <c r="DM401" s="136" t="str">
        <f t="shared" si="2361"/>
        <v/>
      </c>
      <c r="DN401" s="136" t="str">
        <f t="shared" si="2362"/>
        <v/>
      </c>
      <c r="DO401" s="136" t="str">
        <f t="shared" si="2363"/>
        <v/>
      </c>
      <c r="DP401" s="136" t="str">
        <f t="shared" si="2364"/>
        <v/>
      </c>
      <c r="DQ401" s="136" t="str">
        <f t="shared" si="2365"/>
        <v/>
      </c>
      <c r="DR401" s="136" t="str">
        <f t="shared" si="2366"/>
        <v/>
      </c>
      <c r="DS401" s="136" t="str">
        <f t="shared" si="2367"/>
        <v/>
      </c>
      <c r="DT401" s="136" t="str">
        <f t="shared" si="2368"/>
        <v/>
      </c>
      <c r="DU401" s="136" t="str">
        <f t="shared" si="2369"/>
        <v/>
      </c>
      <c r="DV401" s="136" t="str">
        <f t="shared" si="2370"/>
        <v/>
      </c>
      <c r="DW401" s="136" t="str">
        <f t="shared" si="2371"/>
        <v/>
      </c>
      <c r="DX401" s="136" t="str">
        <f t="shared" si="2372"/>
        <v/>
      </c>
      <c r="DY401" s="136" t="str">
        <f t="shared" si="2373"/>
        <v/>
      </c>
      <c r="DZ401" s="136" t="str">
        <f t="shared" si="2374"/>
        <v/>
      </c>
      <c r="EA401" s="136" t="str">
        <f t="shared" si="2375"/>
        <v/>
      </c>
      <c r="EB401" s="136" t="str">
        <f t="shared" si="2376"/>
        <v/>
      </c>
      <c r="EC401" s="136" t="str">
        <f t="shared" si="2377"/>
        <v/>
      </c>
      <c r="ED401" s="136" t="str">
        <f t="shared" si="2378"/>
        <v/>
      </c>
      <c r="EE401" s="136" t="str">
        <f t="shared" si="2379"/>
        <v/>
      </c>
      <c r="EF401" s="136" t="str">
        <f t="shared" si="2380"/>
        <v/>
      </c>
      <c r="EG401" s="136" t="str">
        <f t="shared" si="2381"/>
        <v/>
      </c>
      <c r="EH401" s="136" t="str">
        <f t="shared" si="2382"/>
        <v/>
      </c>
      <c r="EI401" s="136" t="str">
        <f t="shared" si="2383"/>
        <v/>
      </c>
      <c r="EJ401" s="136" t="str">
        <f t="shared" si="2384"/>
        <v/>
      </c>
      <c r="EK401" s="136" t="str">
        <f t="shared" si="2385"/>
        <v/>
      </c>
      <c r="EL401" s="136" t="str">
        <f t="shared" si="2386"/>
        <v/>
      </c>
      <c r="EM401" s="136" t="str">
        <f t="shared" si="2387"/>
        <v/>
      </c>
      <c r="EN401" s="136" t="str">
        <f t="shared" si="2388"/>
        <v/>
      </c>
      <c r="EO401" s="136" t="str">
        <f t="shared" si="2389"/>
        <v/>
      </c>
      <c r="EP401" s="136" t="str">
        <f t="shared" si="2390"/>
        <v/>
      </c>
      <c r="EQ401" s="136" t="str">
        <f t="shared" si="2391"/>
        <v/>
      </c>
      <c r="ER401" s="136" t="str">
        <f t="shared" si="2392"/>
        <v/>
      </c>
      <c r="ES401" s="136" t="str">
        <f t="shared" si="2393"/>
        <v/>
      </c>
      <c r="ET401" s="136" t="str">
        <f t="shared" si="2394"/>
        <v/>
      </c>
      <c r="EU401" s="136" t="str">
        <f t="shared" si="2395"/>
        <v/>
      </c>
      <c r="EV401" s="136" t="str">
        <f t="shared" si="2396"/>
        <v/>
      </c>
      <c r="EW401" s="136" t="str">
        <f t="shared" si="2397"/>
        <v/>
      </c>
      <c r="EX401" s="136" t="str">
        <f t="shared" si="2398"/>
        <v/>
      </c>
      <c r="EY401" s="136" t="str">
        <f t="shared" si="2399"/>
        <v/>
      </c>
      <c r="EZ401" s="136" t="str">
        <f t="shared" si="2400"/>
        <v/>
      </c>
      <c r="FA401" s="136" t="str">
        <f t="shared" si="2401"/>
        <v/>
      </c>
      <c r="FB401" s="136" t="str">
        <f t="shared" si="2402"/>
        <v/>
      </c>
      <c r="FC401" s="136" t="str">
        <f t="shared" si="2403"/>
        <v/>
      </c>
      <c r="FD401" s="136" t="str">
        <f t="shared" si="2404"/>
        <v/>
      </c>
      <c r="FE401" s="136" t="str">
        <f t="shared" si="2405"/>
        <v/>
      </c>
      <c r="FF401" s="136" t="str">
        <f t="shared" si="2406"/>
        <v/>
      </c>
      <c r="FG401" s="136" t="str">
        <f t="shared" si="2407"/>
        <v/>
      </c>
      <c r="FH401" s="136" t="str">
        <f t="shared" si="2408"/>
        <v/>
      </c>
      <c r="FI401" s="136" t="str">
        <f t="shared" si="2409"/>
        <v/>
      </c>
      <c r="FJ401" s="136" t="str">
        <f t="shared" si="2410"/>
        <v/>
      </c>
      <c r="FK401" s="136" t="str">
        <f t="shared" si="2411"/>
        <v/>
      </c>
      <c r="FL401" s="136" t="str">
        <f t="shared" si="2412"/>
        <v/>
      </c>
      <c r="FM401" s="136" t="str">
        <f t="shared" si="2413"/>
        <v/>
      </c>
      <c r="FN401" s="136" t="str">
        <f t="shared" si="2414"/>
        <v/>
      </c>
      <c r="FO401" s="136" t="str">
        <f t="shared" si="2415"/>
        <v/>
      </c>
      <c r="FP401" s="136" t="str">
        <f t="shared" si="2416"/>
        <v/>
      </c>
      <c r="FQ401" s="136" t="str">
        <f t="shared" si="2417"/>
        <v/>
      </c>
      <c r="FR401" s="136" t="str">
        <f t="shared" si="2418"/>
        <v/>
      </c>
      <c r="FS401" s="136" t="str">
        <f t="shared" si="2419"/>
        <v/>
      </c>
      <c r="FT401" s="136" t="str">
        <f t="shared" si="2420"/>
        <v/>
      </c>
      <c r="FU401" s="136" t="str">
        <f t="shared" si="2421"/>
        <v/>
      </c>
      <c r="FV401" s="136" t="str">
        <f t="shared" si="2422"/>
        <v/>
      </c>
      <c r="FW401" s="136" t="str">
        <f t="shared" si="2423"/>
        <v/>
      </c>
      <c r="FX401" s="136" t="str">
        <f t="shared" si="2424"/>
        <v/>
      </c>
      <c r="FY401" s="136" t="str">
        <f t="shared" si="2425"/>
        <v/>
      </c>
      <c r="FZ401" s="136" t="str">
        <f t="shared" si="2426"/>
        <v/>
      </c>
      <c r="GA401" s="136" t="str">
        <f t="shared" si="2427"/>
        <v/>
      </c>
      <c r="GB401" s="136" t="str">
        <f t="shared" si="2428"/>
        <v/>
      </c>
      <c r="GC401" s="136" t="str">
        <f t="shared" si="2429"/>
        <v/>
      </c>
      <c r="GD401" s="136" t="str">
        <f t="shared" si="2430"/>
        <v/>
      </c>
      <c r="GE401" s="136" t="str">
        <f t="shared" si="2431"/>
        <v/>
      </c>
      <c r="GF401" s="136" t="str">
        <f t="shared" si="2432"/>
        <v/>
      </c>
      <c r="GG401" s="136" t="str">
        <f t="shared" si="2433"/>
        <v/>
      </c>
      <c r="GH401" s="136" t="str">
        <f t="shared" si="2434"/>
        <v/>
      </c>
      <c r="GI401" s="136" t="str">
        <f t="shared" si="2435"/>
        <v/>
      </c>
      <c r="GJ401" s="136" t="str">
        <f t="shared" si="2436"/>
        <v/>
      </c>
      <c r="GK401" s="136" t="str">
        <f t="shared" si="2437"/>
        <v/>
      </c>
      <c r="GL401" s="136" t="str">
        <f t="shared" si="2438"/>
        <v/>
      </c>
      <c r="GM401" s="136" t="str">
        <f t="shared" si="2439"/>
        <v/>
      </c>
      <c r="GN401" s="136" t="str">
        <f t="shared" si="2440"/>
        <v/>
      </c>
      <c r="GO401" s="136" t="str">
        <f t="shared" si="2441"/>
        <v/>
      </c>
      <c r="GP401" s="136" t="str">
        <f t="shared" si="2442"/>
        <v/>
      </c>
      <c r="GQ401" s="136" t="str">
        <f t="shared" si="2443"/>
        <v/>
      </c>
      <c r="GR401" s="136" t="str">
        <f t="shared" si="2444"/>
        <v/>
      </c>
      <c r="GS401" s="136" t="str">
        <f t="shared" si="2445"/>
        <v/>
      </c>
      <c r="GT401" s="136" t="str">
        <f t="shared" si="2446"/>
        <v/>
      </c>
      <c r="GU401" s="136" t="str">
        <f t="shared" si="2447"/>
        <v/>
      </c>
      <c r="GV401" s="136" t="str">
        <f t="shared" si="2448"/>
        <v/>
      </c>
      <c r="GW401" s="136" t="str">
        <f t="shared" si="2449"/>
        <v/>
      </c>
      <c r="GX401" s="136" t="str">
        <f t="shared" si="2450"/>
        <v/>
      </c>
      <c r="GY401" s="136" t="str">
        <f t="shared" si="2451"/>
        <v/>
      </c>
      <c r="GZ401" s="136" t="str">
        <f t="shared" si="2452"/>
        <v/>
      </c>
      <c r="HA401" s="136" t="str">
        <f t="shared" si="2453"/>
        <v/>
      </c>
      <c r="HB401" s="136" t="str">
        <f t="shared" si="2454"/>
        <v/>
      </c>
      <c r="HC401" s="136" t="str">
        <f t="shared" si="2455"/>
        <v/>
      </c>
      <c r="HD401" s="136" t="str">
        <f t="shared" si="2456"/>
        <v/>
      </c>
      <c r="HE401" s="136" t="str">
        <f t="shared" si="2457"/>
        <v/>
      </c>
      <c r="HF401" s="136" t="str">
        <f t="shared" si="2458"/>
        <v/>
      </c>
      <c r="HG401" s="136" t="str">
        <f t="shared" si="2459"/>
        <v/>
      </c>
      <c r="HH401" s="136" t="str">
        <f t="shared" si="2460"/>
        <v/>
      </c>
      <c r="HI401" s="136" t="str">
        <f t="shared" si="2461"/>
        <v/>
      </c>
      <c r="HJ401" s="136" t="str">
        <f t="shared" si="2462"/>
        <v/>
      </c>
      <c r="HK401" s="136" t="str">
        <f t="shared" si="2463"/>
        <v/>
      </c>
      <c r="HL401" s="136" t="str">
        <f t="shared" si="2464"/>
        <v/>
      </c>
      <c r="HM401" s="136" t="str">
        <f t="shared" si="2465"/>
        <v/>
      </c>
      <c r="HN401" s="136" t="str">
        <f t="shared" si="2466"/>
        <v/>
      </c>
      <c r="HO401" s="136" t="str">
        <f t="shared" si="2467"/>
        <v/>
      </c>
      <c r="HP401" s="136" t="str">
        <f t="shared" si="2468"/>
        <v/>
      </c>
      <c r="HQ401" s="136" t="str">
        <f t="shared" si="2469"/>
        <v/>
      </c>
      <c r="HR401" s="136" t="str">
        <f t="shared" si="2470"/>
        <v/>
      </c>
      <c r="HS401" s="136" t="str">
        <f t="shared" si="2471"/>
        <v/>
      </c>
      <c r="HT401" s="136" t="str">
        <f t="shared" si="2472"/>
        <v/>
      </c>
      <c r="HU401" s="136" t="str">
        <f t="shared" si="2473"/>
        <v/>
      </c>
      <c r="HV401" s="136" t="str">
        <f t="shared" si="2474"/>
        <v/>
      </c>
      <c r="HW401" s="136" t="str">
        <f t="shared" si="2475"/>
        <v/>
      </c>
      <c r="HX401" s="136" t="str">
        <f t="shared" si="2476"/>
        <v/>
      </c>
      <c r="HY401" s="136" t="str">
        <f t="shared" si="2477"/>
        <v/>
      </c>
      <c r="HZ401" s="136" t="str">
        <f t="shared" si="2478"/>
        <v/>
      </c>
      <c r="IA401" s="136" t="str">
        <f t="shared" si="2479"/>
        <v/>
      </c>
      <c r="IB401" s="136" t="str">
        <f t="shared" si="2480"/>
        <v/>
      </c>
      <c r="IC401" s="136" t="str">
        <f t="shared" si="2481"/>
        <v/>
      </c>
      <c r="ID401" s="136" t="str">
        <f t="shared" si="2482"/>
        <v/>
      </c>
      <c r="IE401" s="136" t="str">
        <f t="shared" si="2483"/>
        <v/>
      </c>
      <c r="IF401" s="136" t="str">
        <f t="shared" si="2484"/>
        <v/>
      </c>
      <c r="IG401" s="136" t="str">
        <f t="shared" si="2485"/>
        <v/>
      </c>
      <c r="IH401" s="136" t="str">
        <f t="shared" si="2486"/>
        <v/>
      </c>
      <c r="II401" s="136" t="str">
        <f t="shared" si="2487"/>
        <v/>
      </c>
      <c r="IJ401" s="136" t="str">
        <f t="shared" si="2488"/>
        <v/>
      </c>
      <c r="IK401" s="136" t="str">
        <f t="shared" si="2489"/>
        <v/>
      </c>
      <c r="IL401" s="136" t="str">
        <f t="shared" si="2490"/>
        <v/>
      </c>
      <c r="IM401" s="136" t="str">
        <f t="shared" si="2491"/>
        <v/>
      </c>
      <c r="IN401" s="136" t="str">
        <f t="shared" si="2492"/>
        <v/>
      </c>
      <c r="IO401" s="136" t="str">
        <f t="shared" si="2493"/>
        <v/>
      </c>
      <c r="IP401" s="136" t="str">
        <f t="shared" si="2494"/>
        <v/>
      </c>
      <c r="IQ401" s="136" t="str">
        <f t="shared" si="2495"/>
        <v/>
      </c>
      <c r="IR401" s="136" t="str">
        <f t="shared" si="2496"/>
        <v/>
      </c>
      <c r="IS401" s="136" t="str">
        <f t="shared" si="2497"/>
        <v/>
      </c>
      <c r="IT401" s="136" t="str">
        <f t="shared" si="2498"/>
        <v/>
      </c>
      <c r="IU401" s="136" t="str">
        <f t="shared" si="2499"/>
        <v/>
      </c>
      <c r="IV401" s="136" t="str">
        <f t="shared" si="2500"/>
        <v/>
      </c>
      <c r="IW401" s="136" t="str">
        <f t="shared" si="2501"/>
        <v/>
      </c>
      <c r="IX401" s="136" t="str">
        <f t="shared" si="2502"/>
        <v/>
      </c>
      <c r="IY401" s="136" t="str">
        <f t="shared" si="2503"/>
        <v/>
      </c>
      <c r="IZ401" s="136" t="str">
        <f t="shared" si="2504"/>
        <v/>
      </c>
      <c r="JA401" s="136" t="str">
        <f t="shared" si="2505"/>
        <v/>
      </c>
      <c r="JB401" s="136" t="str">
        <f t="shared" si="2506"/>
        <v/>
      </c>
      <c r="JC401" s="136" t="str">
        <f t="shared" si="2507"/>
        <v/>
      </c>
      <c r="JD401" s="136" t="str">
        <f t="shared" si="2508"/>
        <v/>
      </c>
      <c r="JE401" s="136" t="str">
        <f t="shared" si="2509"/>
        <v/>
      </c>
      <c r="JF401" s="136" t="str">
        <f t="shared" si="2510"/>
        <v/>
      </c>
      <c r="JG401" s="136" t="str">
        <f t="shared" si="2511"/>
        <v/>
      </c>
      <c r="JH401" s="136" t="str">
        <f t="shared" si="2512"/>
        <v/>
      </c>
      <c r="JI401" s="136" t="str">
        <f t="shared" si="2513"/>
        <v/>
      </c>
      <c r="JJ401" s="136" t="str">
        <f t="shared" si="2514"/>
        <v/>
      </c>
      <c r="JK401" s="136" t="str">
        <f t="shared" si="2515"/>
        <v/>
      </c>
      <c r="JL401" s="136" t="str">
        <f t="shared" si="2516"/>
        <v/>
      </c>
      <c r="JM401" s="136" t="str">
        <f t="shared" si="2517"/>
        <v/>
      </c>
      <c r="JN401" s="136" t="str">
        <f t="shared" si="2518"/>
        <v/>
      </c>
      <c r="JO401" s="136" t="str">
        <f t="shared" si="2519"/>
        <v/>
      </c>
      <c r="JP401" s="136" t="str">
        <f t="shared" si="2520"/>
        <v/>
      </c>
      <c r="JQ401" s="136" t="str">
        <f t="shared" si="2521"/>
        <v/>
      </c>
      <c r="JR401" s="136" t="str">
        <f t="shared" si="2522"/>
        <v/>
      </c>
      <c r="JS401" s="136" t="str">
        <f t="shared" si="2523"/>
        <v/>
      </c>
      <c r="JT401" s="136" t="str">
        <f t="shared" si="2524"/>
        <v/>
      </c>
      <c r="JU401" s="136" t="str">
        <f t="shared" si="2525"/>
        <v/>
      </c>
      <c r="JV401" s="136" t="str">
        <f t="shared" si="2526"/>
        <v/>
      </c>
      <c r="JW401" s="136" t="str">
        <f t="shared" si="2527"/>
        <v/>
      </c>
      <c r="JX401" s="136" t="str">
        <f t="shared" si="2528"/>
        <v/>
      </c>
      <c r="JY401" s="136" t="str">
        <f t="shared" si="2529"/>
        <v/>
      </c>
      <c r="JZ401" s="136" t="str">
        <f t="shared" si="2530"/>
        <v/>
      </c>
      <c r="KA401" s="136" t="str">
        <f t="shared" si="2531"/>
        <v/>
      </c>
      <c r="KB401" s="136" t="str">
        <f t="shared" si="2532"/>
        <v/>
      </c>
      <c r="KC401" s="136" t="str">
        <f t="shared" si="2533"/>
        <v/>
      </c>
      <c r="KD401" s="136" t="str">
        <f t="shared" si="2534"/>
        <v/>
      </c>
      <c r="KE401" s="136" t="str">
        <f t="shared" si="2535"/>
        <v/>
      </c>
      <c r="KF401" s="136" t="str">
        <f t="shared" si="2536"/>
        <v/>
      </c>
      <c r="KG401" s="136" t="str">
        <f t="shared" si="2537"/>
        <v/>
      </c>
      <c r="KH401" s="136" t="str">
        <f t="shared" si="2538"/>
        <v/>
      </c>
      <c r="KI401" s="136" t="str">
        <f t="shared" si="2539"/>
        <v/>
      </c>
      <c r="KJ401" s="136" t="str">
        <f t="shared" si="2540"/>
        <v/>
      </c>
      <c r="KK401" s="136" t="str">
        <f t="shared" si="2541"/>
        <v/>
      </c>
      <c r="KL401" s="136" t="str">
        <f t="shared" si="2542"/>
        <v/>
      </c>
      <c r="KM401" s="136" t="str">
        <f t="shared" si="2543"/>
        <v/>
      </c>
      <c r="KN401" s="136" t="str">
        <f t="shared" si="2544"/>
        <v/>
      </c>
      <c r="KO401" s="136" t="str">
        <f t="shared" si="2545"/>
        <v/>
      </c>
      <c r="KP401" s="136" t="str">
        <f t="shared" si="2546"/>
        <v/>
      </c>
      <c r="KQ401" s="136" t="str">
        <f t="shared" si="2547"/>
        <v/>
      </c>
      <c r="KR401" s="136" t="str">
        <f t="shared" si="2548"/>
        <v/>
      </c>
      <c r="KS401" s="136" t="str">
        <f t="shared" si="2549"/>
        <v/>
      </c>
      <c r="KT401" s="136" t="str">
        <f t="shared" si="2550"/>
        <v/>
      </c>
      <c r="KU401" s="136" t="str">
        <f t="shared" si="2551"/>
        <v/>
      </c>
      <c r="KV401" s="136" t="str">
        <f t="shared" si="2552"/>
        <v/>
      </c>
      <c r="KW401" s="136" t="str">
        <f t="shared" si="2553"/>
        <v/>
      </c>
      <c r="KX401" s="136" t="str">
        <f t="shared" si="2554"/>
        <v/>
      </c>
      <c r="KY401" s="136" t="str">
        <f t="shared" si="2555"/>
        <v/>
      </c>
      <c r="KZ401" s="136" t="str">
        <f t="shared" si="2556"/>
        <v/>
      </c>
      <c r="LA401" s="136" t="str">
        <f t="shared" si="2557"/>
        <v/>
      </c>
      <c r="LB401" s="136" t="str">
        <f t="shared" si="2558"/>
        <v/>
      </c>
      <c r="LC401" s="136" t="str">
        <f t="shared" si="2559"/>
        <v/>
      </c>
      <c r="LD401" s="136" t="str">
        <f t="shared" si="2560"/>
        <v/>
      </c>
      <c r="LE401" s="136" t="str">
        <f t="shared" si="2561"/>
        <v/>
      </c>
      <c r="LF401" s="136" t="str">
        <f t="shared" si="2562"/>
        <v/>
      </c>
      <c r="LG401" s="136" t="str">
        <f t="shared" si="2563"/>
        <v/>
      </c>
      <c r="LH401" s="136" t="str">
        <f t="shared" si="2564"/>
        <v/>
      </c>
      <c r="LI401" s="136" t="str">
        <f t="shared" si="2565"/>
        <v/>
      </c>
      <c r="LJ401" s="136" t="str">
        <f t="shared" si="2566"/>
        <v/>
      </c>
      <c r="LK401" s="136" t="str">
        <f t="shared" si="2567"/>
        <v/>
      </c>
      <c r="LL401" s="136" t="str">
        <f t="shared" si="2568"/>
        <v/>
      </c>
      <c r="LM401" s="136" t="str">
        <f t="shared" si="2569"/>
        <v/>
      </c>
      <c r="LN401" s="136" t="str">
        <f t="shared" si="2570"/>
        <v/>
      </c>
      <c r="LO401" s="136" t="str">
        <f t="shared" si="2571"/>
        <v/>
      </c>
      <c r="LP401" s="136" t="str">
        <f t="shared" si="2572"/>
        <v/>
      </c>
      <c r="LQ401" s="136" t="str">
        <f t="shared" si="2573"/>
        <v/>
      </c>
      <c r="LR401" s="136" t="str">
        <f t="shared" si="2574"/>
        <v/>
      </c>
      <c r="LS401" s="136" t="str">
        <f t="shared" si="2575"/>
        <v/>
      </c>
      <c r="LT401" s="136" t="str">
        <f t="shared" si="2576"/>
        <v/>
      </c>
      <c r="LU401" s="136" t="str">
        <f t="shared" si="2577"/>
        <v/>
      </c>
      <c r="LV401" s="136" t="str">
        <f t="shared" si="2578"/>
        <v/>
      </c>
      <c r="LW401" s="136" t="str">
        <f t="shared" si="2579"/>
        <v/>
      </c>
      <c r="LX401" s="136" t="str">
        <f t="shared" si="2580"/>
        <v/>
      </c>
      <c r="LY401" s="136" t="str">
        <f t="shared" si="2581"/>
        <v/>
      </c>
      <c r="LZ401" s="136" t="str">
        <f t="shared" si="2582"/>
        <v/>
      </c>
      <c r="MA401" s="136" t="str">
        <f t="shared" si="2583"/>
        <v/>
      </c>
      <c r="MB401" s="136" t="str">
        <f t="shared" si="2584"/>
        <v/>
      </c>
      <c r="MC401" s="136" t="str">
        <f t="shared" si="2585"/>
        <v/>
      </c>
      <c r="MD401" s="136" t="str">
        <f t="shared" si="2586"/>
        <v/>
      </c>
      <c r="ME401" s="136" t="str">
        <f t="shared" si="2587"/>
        <v/>
      </c>
      <c r="MF401" s="136" t="str">
        <f t="shared" si="2588"/>
        <v/>
      </c>
      <c r="MG401" s="136" t="str">
        <f t="shared" si="2589"/>
        <v/>
      </c>
      <c r="MH401" s="136" t="str">
        <f t="shared" si="2590"/>
        <v/>
      </c>
      <c r="MI401" s="136" t="str">
        <f t="shared" si="2591"/>
        <v/>
      </c>
      <c r="MJ401" s="136" t="str">
        <f t="shared" si="2592"/>
        <v/>
      </c>
      <c r="MK401" s="136" t="str">
        <f t="shared" si="2593"/>
        <v/>
      </c>
      <c r="ML401" s="136" t="str">
        <f t="shared" si="2594"/>
        <v/>
      </c>
      <c r="MM401" s="136" t="str">
        <f t="shared" si="2595"/>
        <v/>
      </c>
      <c r="MN401" s="136" t="str">
        <f t="shared" si="2596"/>
        <v/>
      </c>
      <c r="MO401" s="136" t="str">
        <f t="shared" si="2597"/>
        <v/>
      </c>
      <c r="MP401" s="136" t="str">
        <f t="shared" si="2598"/>
        <v/>
      </c>
      <c r="MQ401" s="136" t="str">
        <f t="shared" si="2599"/>
        <v/>
      </c>
      <c r="MR401" s="136" t="str">
        <f t="shared" si="2600"/>
        <v/>
      </c>
      <c r="MS401" s="136" t="str">
        <f t="shared" si="2601"/>
        <v/>
      </c>
      <c r="MT401" s="136" t="str">
        <f t="shared" si="2602"/>
        <v/>
      </c>
      <c r="MU401" s="136" t="str">
        <f t="shared" si="2603"/>
        <v/>
      </c>
      <c r="MV401" s="136" t="str">
        <f t="shared" si="2604"/>
        <v/>
      </c>
      <c r="MW401" s="136" t="str">
        <f t="shared" si="2605"/>
        <v/>
      </c>
      <c r="MX401" s="136" t="str">
        <f t="shared" si="2606"/>
        <v/>
      </c>
      <c r="MY401" s="136" t="str">
        <f t="shared" si="2607"/>
        <v/>
      </c>
      <c r="MZ401" s="136" t="str">
        <f t="shared" si="2608"/>
        <v/>
      </c>
      <c r="NA401" s="136" t="str">
        <f t="shared" si="2609"/>
        <v/>
      </c>
      <c r="NB401" s="136" t="str">
        <f t="shared" si="2610"/>
        <v/>
      </c>
      <c r="NC401" s="136" t="str">
        <f t="shared" si="2611"/>
        <v/>
      </c>
      <c r="ND401" s="136" t="str">
        <f t="shared" si="2612"/>
        <v/>
      </c>
      <c r="NE401" s="136" t="str">
        <f t="shared" si="2613"/>
        <v/>
      </c>
      <c r="NF401" s="136" t="str">
        <f t="shared" si="2614"/>
        <v/>
      </c>
      <c r="NG401" s="136" t="str">
        <f t="shared" si="2615"/>
        <v/>
      </c>
      <c r="NH401" s="136" t="str">
        <f t="shared" si="2616"/>
        <v/>
      </c>
      <c r="NI401" s="136" t="str">
        <f t="shared" si="2617"/>
        <v/>
      </c>
      <c r="NJ401" s="136" t="str">
        <f t="shared" si="2618"/>
        <v/>
      </c>
      <c r="NK401" s="136" t="str">
        <f t="shared" si="2619"/>
        <v/>
      </c>
      <c r="NL401" s="177" t="str">
        <f t="shared" si="2620"/>
        <v/>
      </c>
    </row>
    <row r="402" spans="1:376" x14ac:dyDescent="0.3">
      <c r="A402" s="203" t="str">
        <f>'Ark1'!$H157</f>
        <v/>
      </c>
      <c r="B402" s="135">
        <v>45219</v>
      </c>
      <c r="C402" s="114">
        <f t="shared" si="2250"/>
        <v>45310</v>
      </c>
      <c r="D402" s="114" t="str">
        <f t="shared" si="2254"/>
        <v/>
      </c>
      <c r="E402" s="20" t="str">
        <f t="shared" si="2255"/>
        <v/>
      </c>
      <c r="F402" s="20" t="str">
        <f t="shared" si="2251"/>
        <v>Nej</v>
      </c>
      <c r="G402" s="136" t="str">
        <f t="shared" si="2252"/>
        <v/>
      </c>
      <c r="H402" s="136" t="str">
        <f t="shared" si="2253"/>
        <v/>
      </c>
      <c r="I402" s="115" t="str">
        <f t="shared" si="2621"/>
        <v/>
      </c>
      <c r="J402" s="109"/>
      <c r="K402" s="144"/>
      <c r="L402" s="136" t="str">
        <f t="shared" si="2256"/>
        <v/>
      </c>
      <c r="M402" s="136" t="str">
        <f t="shared" si="2257"/>
        <v/>
      </c>
      <c r="N402" s="136" t="str">
        <f t="shared" si="2258"/>
        <v/>
      </c>
      <c r="O402" s="136" t="str">
        <f t="shared" si="2259"/>
        <v/>
      </c>
      <c r="P402" s="136" t="str">
        <f t="shared" si="2260"/>
        <v/>
      </c>
      <c r="Q402" s="136" t="str">
        <f t="shared" si="2261"/>
        <v/>
      </c>
      <c r="R402" s="136" t="str">
        <f t="shared" si="2262"/>
        <v/>
      </c>
      <c r="S402" s="136" t="str">
        <f t="shared" si="2263"/>
        <v/>
      </c>
      <c r="T402" s="136" t="str">
        <f t="shared" si="2264"/>
        <v/>
      </c>
      <c r="U402" s="136" t="str">
        <f t="shared" si="2265"/>
        <v/>
      </c>
      <c r="V402" s="136" t="str">
        <f t="shared" si="2266"/>
        <v/>
      </c>
      <c r="W402" s="136" t="str">
        <f t="shared" si="2267"/>
        <v/>
      </c>
      <c r="X402" s="136" t="str">
        <f t="shared" si="2268"/>
        <v/>
      </c>
      <c r="Y402" s="136" t="str">
        <f t="shared" si="2269"/>
        <v/>
      </c>
      <c r="Z402" s="136" t="str">
        <f t="shared" si="2270"/>
        <v/>
      </c>
      <c r="AA402" s="136" t="str">
        <f t="shared" si="2271"/>
        <v/>
      </c>
      <c r="AB402" s="136" t="str">
        <f t="shared" si="2272"/>
        <v/>
      </c>
      <c r="AC402" s="136" t="str">
        <f t="shared" si="2273"/>
        <v/>
      </c>
      <c r="AD402" s="136" t="str">
        <f t="shared" si="2274"/>
        <v/>
      </c>
      <c r="AE402" s="136" t="str">
        <f t="shared" si="2275"/>
        <v/>
      </c>
      <c r="AF402" s="136" t="str">
        <f t="shared" si="2276"/>
        <v/>
      </c>
      <c r="AG402" s="136" t="str">
        <f t="shared" si="2277"/>
        <v/>
      </c>
      <c r="AH402" s="136" t="str">
        <f t="shared" si="2278"/>
        <v/>
      </c>
      <c r="AI402" s="136" t="str">
        <f t="shared" si="2279"/>
        <v/>
      </c>
      <c r="AJ402" s="136" t="str">
        <f t="shared" si="2280"/>
        <v/>
      </c>
      <c r="AK402" s="136" t="str">
        <f t="shared" si="2281"/>
        <v/>
      </c>
      <c r="AL402" s="136" t="str">
        <f t="shared" si="2282"/>
        <v/>
      </c>
      <c r="AM402" s="136" t="str">
        <f t="shared" si="2283"/>
        <v/>
      </c>
      <c r="AN402" s="136" t="str">
        <f t="shared" si="2284"/>
        <v/>
      </c>
      <c r="AO402" s="136" t="str">
        <f t="shared" si="2285"/>
        <v/>
      </c>
      <c r="AP402" s="136" t="str">
        <f t="shared" si="2286"/>
        <v/>
      </c>
      <c r="AQ402" s="136" t="str">
        <f t="shared" si="2287"/>
        <v/>
      </c>
      <c r="AR402" s="136" t="str">
        <f t="shared" si="2288"/>
        <v/>
      </c>
      <c r="AS402" s="136" t="str">
        <f t="shared" si="2289"/>
        <v/>
      </c>
      <c r="AT402" s="136" t="str">
        <f t="shared" si="2290"/>
        <v/>
      </c>
      <c r="AU402" s="136" t="str">
        <f t="shared" si="2291"/>
        <v/>
      </c>
      <c r="AV402" s="136" t="str">
        <f t="shared" si="2292"/>
        <v/>
      </c>
      <c r="AW402" s="136" t="str">
        <f t="shared" si="2293"/>
        <v/>
      </c>
      <c r="AX402" s="136" t="str">
        <f t="shared" si="2294"/>
        <v/>
      </c>
      <c r="AY402" s="136" t="str">
        <f t="shared" si="2295"/>
        <v/>
      </c>
      <c r="AZ402" s="136" t="str">
        <f t="shared" si="2296"/>
        <v/>
      </c>
      <c r="BA402" s="136" t="str">
        <f t="shared" si="2297"/>
        <v/>
      </c>
      <c r="BB402" s="136" t="str">
        <f t="shared" si="2298"/>
        <v/>
      </c>
      <c r="BC402" s="136" t="str">
        <f t="shared" si="2299"/>
        <v/>
      </c>
      <c r="BD402" s="136" t="str">
        <f t="shared" si="2300"/>
        <v/>
      </c>
      <c r="BE402" s="136" t="str">
        <f t="shared" si="2301"/>
        <v/>
      </c>
      <c r="BF402" s="136" t="str">
        <f t="shared" si="2302"/>
        <v/>
      </c>
      <c r="BG402" s="136" t="str">
        <f t="shared" si="2303"/>
        <v/>
      </c>
      <c r="BH402" s="136" t="str">
        <f t="shared" si="2304"/>
        <v/>
      </c>
      <c r="BI402" s="136" t="str">
        <f t="shared" si="2305"/>
        <v/>
      </c>
      <c r="BJ402" s="136" t="str">
        <f t="shared" si="2306"/>
        <v/>
      </c>
      <c r="BK402" s="136" t="str">
        <f t="shared" si="2307"/>
        <v/>
      </c>
      <c r="BL402" s="136" t="str">
        <f t="shared" si="2308"/>
        <v/>
      </c>
      <c r="BM402" s="136" t="str">
        <f t="shared" si="2309"/>
        <v/>
      </c>
      <c r="BN402" s="136" t="str">
        <f t="shared" si="2310"/>
        <v/>
      </c>
      <c r="BO402" s="136" t="str">
        <f t="shared" si="2311"/>
        <v/>
      </c>
      <c r="BP402" s="136" t="str">
        <f t="shared" si="2312"/>
        <v/>
      </c>
      <c r="BQ402" s="136" t="str">
        <f t="shared" si="2313"/>
        <v/>
      </c>
      <c r="BR402" s="136" t="str">
        <f t="shared" si="2314"/>
        <v/>
      </c>
      <c r="BS402" s="136" t="str">
        <f t="shared" si="2315"/>
        <v/>
      </c>
      <c r="BT402" s="136" t="str">
        <f t="shared" si="2316"/>
        <v/>
      </c>
      <c r="BU402" s="136" t="str">
        <f t="shared" si="2317"/>
        <v/>
      </c>
      <c r="BV402" s="136" t="str">
        <f t="shared" si="2318"/>
        <v/>
      </c>
      <c r="BW402" s="136" t="str">
        <f t="shared" si="2319"/>
        <v/>
      </c>
      <c r="BX402" s="136" t="str">
        <f t="shared" si="2320"/>
        <v/>
      </c>
      <c r="BY402" s="136" t="str">
        <f t="shared" si="2321"/>
        <v/>
      </c>
      <c r="BZ402" s="136" t="str">
        <f t="shared" si="2322"/>
        <v/>
      </c>
      <c r="CA402" s="136" t="str">
        <f t="shared" si="2323"/>
        <v/>
      </c>
      <c r="CB402" s="136" t="str">
        <f t="shared" si="2324"/>
        <v/>
      </c>
      <c r="CC402" s="136" t="str">
        <f t="shared" si="2325"/>
        <v/>
      </c>
      <c r="CD402" s="136" t="str">
        <f t="shared" si="2326"/>
        <v/>
      </c>
      <c r="CE402" s="136" t="str">
        <f t="shared" si="2327"/>
        <v/>
      </c>
      <c r="CF402" s="136" t="str">
        <f t="shared" si="2328"/>
        <v/>
      </c>
      <c r="CG402" s="136" t="str">
        <f t="shared" si="2329"/>
        <v/>
      </c>
      <c r="CH402" s="136" t="str">
        <f t="shared" si="2330"/>
        <v/>
      </c>
      <c r="CI402" s="136" t="str">
        <f t="shared" si="2331"/>
        <v/>
      </c>
      <c r="CJ402" s="136" t="str">
        <f t="shared" si="2332"/>
        <v/>
      </c>
      <c r="CK402" s="136" t="str">
        <f t="shared" si="2333"/>
        <v/>
      </c>
      <c r="CL402" s="136" t="str">
        <f t="shared" si="2334"/>
        <v/>
      </c>
      <c r="CM402" s="136" t="str">
        <f t="shared" si="2335"/>
        <v/>
      </c>
      <c r="CN402" s="136" t="str">
        <f t="shared" si="2336"/>
        <v/>
      </c>
      <c r="CO402" s="136" t="str">
        <f t="shared" si="2337"/>
        <v/>
      </c>
      <c r="CP402" s="136" t="str">
        <f t="shared" si="2338"/>
        <v/>
      </c>
      <c r="CQ402" s="136" t="str">
        <f t="shared" si="2339"/>
        <v/>
      </c>
      <c r="CR402" s="136" t="str">
        <f t="shared" si="2340"/>
        <v/>
      </c>
      <c r="CS402" s="136" t="str">
        <f t="shared" si="2341"/>
        <v/>
      </c>
      <c r="CT402" s="136" t="str">
        <f t="shared" si="2342"/>
        <v/>
      </c>
      <c r="CU402" s="136" t="str">
        <f t="shared" si="2343"/>
        <v/>
      </c>
      <c r="CV402" s="136" t="str">
        <f t="shared" si="2344"/>
        <v/>
      </c>
      <c r="CW402" s="136" t="str">
        <f t="shared" si="2345"/>
        <v/>
      </c>
      <c r="CX402" s="136" t="str">
        <f t="shared" si="2346"/>
        <v/>
      </c>
      <c r="CY402" s="136" t="str">
        <f t="shared" si="2347"/>
        <v/>
      </c>
      <c r="CZ402" s="136" t="str">
        <f t="shared" si="2348"/>
        <v/>
      </c>
      <c r="DA402" s="136" t="str">
        <f t="shared" si="2349"/>
        <v/>
      </c>
      <c r="DB402" s="136" t="str">
        <f t="shared" si="2350"/>
        <v/>
      </c>
      <c r="DC402" s="136" t="str">
        <f t="shared" si="2351"/>
        <v/>
      </c>
      <c r="DD402" s="136" t="str">
        <f t="shared" si="2352"/>
        <v/>
      </c>
      <c r="DE402" s="136" t="str">
        <f t="shared" si="2353"/>
        <v/>
      </c>
      <c r="DF402" s="136" t="str">
        <f t="shared" si="2354"/>
        <v/>
      </c>
      <c r="DG402" s="136" t="str">
        <f t="shared" si="2355"/>
        <v/>
      </c>
      <c r="DH402" s="136" t="str">
        <f t="shared" si="2356"/>
        <v/>
      </c>
      <c r="DI402" s="136" t="str">
        <f t="shared" si="2357"/>
        <v/>
      </c>
      <c r="DJ402" s="136" t="str">
        <f t="shared" si="2358"/>
        <v/>
      </c>
      <c r="DK402" s="136" t="str">
        <f t="shared" si="2359"/>
        <v/>
      </c>
      <c r="DL402" s="136" t="str">
        <f t="shared" si="2360"/>
        <v/>
      </c>
      <c r="DM402" s="136" t="str">
        <f t="shared" si="2361"/>
        <v/>
      </c>
      <c r="DN402" s="136" t="str">
        <f t="shared" si="2362"/>
        <v/>
      </c>
      <c r="DO402" s="136" t="str">
        <f t="shared" si="2363"/>
        <v/>
      </c>
      <c r="DP402" s="136" t="str">
        <f t="shared" si="2364"/>
        <v/>
      </c>
      <c r="DQ402" s="136" t="str">
        <f t="shared" si="2365"/>
        <v/>
      </c>
      <c r="DR402" s="136" t="str">
        <f t="shared" si="2366"/>
        <v/>
      </c>
      <c r="DS402" s="136" t="str">
        <f t="shared" si="2367"/>
        <v/>
      </c>
      <c r="DT402" s="136" t="str">
        <f t="shared" si="2368"/>
        <v/>
      </c>
      <c r="DU402" s="136" t="str">
        <f t="shared" si="2369"/>
        <v/>
      </c>
      <c r="DV402" s="136" t="str">
        <f t="shared" si="2370"/>
        <v/>
      </c>
      <c r="DW402" s="136" t="str">
        <f t="shared" si="2371"/>
        <v/>
      </c>
      <c r="DX402" s="136" t="str">
        <f t="shared" si="2372"/>
        <v/>
      </c>
      <c r="DY402" s="136" t="str">
        <f t="shared" si="2373"/>
        <v/>
      </c>
      <c r="DZ402" s="136" t="str">
        <f t="shared" si="2374"/>
        <v/>
      </c>
      <c r="EA402" s="136" t="str">
        <f t="shared" si="2375"/>
        <v/>
      </c>
      <c r="EB402" s="136" t="str">
        <f t="shared" si="2376"/>
        <v/>
      </c>
      <c r="EC402" s="136" t="str">
        <f t="shared" si="2377"/>
        <v/>
      </c>
      <c r="ED402" s="136" t="str">
        <f t="shared" si="2378"/>
        <v/>
      </c>
      <c r="EE402" s="136" t="str">
        <f t="shared" si="2379"/>
        <v/>
      </c>
      <c r="EF402" s="136" t="str">
        <f t="shared" si="2380"/>
        <v/>
      </c>
      <c r="EG402" s="136" t="str">
        <f t="shared" si="2381"/>
        <v/>
      </c>
      <c r="EH402" s="136" t="str">
        <f t="shared" si="2382"/>
        <v/>
      </c>
      <c r="EI402" s="136" t="str">
        <f t="shared" si="2383"/>
        <v/>
      </c>
      <c r="EJ402" s="136" t="str">
        <f t="shared" si="2384"/>
        <v/>
      </c>
      <c r="EK402" s="136" t="str">
        <f t="shared" si="2385"/>
        <v/>
      </c>
      <c r="EL402" s="136" t="str">
        <f t="shared" si="2386"/>
        <v/>
      </c>
      <c r="EM402" s="136" t="str">
        <f t="shared" si="2387"/>
        <v/>
      </c>
      <c r="EN402" s="136" t="str">
        <f t="shared" si="2388"/>
        <v/>
      </c>
      <c r="EO402" s="136" t="str">
        <f t="shared" si="2389"/>
        <v/>
      </c>
      <c r="EP402" s="136" t="str">
        <f t="shared" si="2390"/>
        <v/>
      </c>
      <c r="EQ402" s="136" t="str">
        <f t="shared" si="2391"/>
        <v/>
      </c>
      <c r="ER402" s="136" t="str">
        <f t="shared" si="2392"/>
        <v/>
      </c>
      <c r="ES402" s="136" t="str">
        <f t="shared" si="2393"/>
        <v/>
      </c>
      <c r="ET402" s="136" t="str">
        <f t="shared" si="2394"/>
        <v/>
      </c>
      <c r="EU402" s="136" t="str">
        <f t="shared" si="2395"/>
        <v/>
      </c>
      <c r="EV402" s="136" t="str">
        <f t="shared" si="2396"/>
        <v/>
      </c>
      <c r="EW402" s="136" t="str">
        <f t="shared" si="2397"/>
        <v/>
      </c>
      <c r="EX402" s="136" t="str">
        <f t="shared" si="2398"/>
        <v/>
      </c>
      <c r="EY402" s="136" t="str">
        <f t="shared" si="2399"/>
        <v/>
      </c>
      <c r="EZ402" s="136" t="str">
        <f t="shared" si="2400"/>
        <v/>
      </c>
      <c r="FA402" s="136" t="str">
        <f t="shared" si="2401"/>
        <v/>
      </c>
      <c r="FB402" s="136" t="str">
        <f t="shared" si="2402"/>
        <v/>
      </c>
      <c r="FC402" s="136" t="str">
        <f t="shared" si="2403"/>
        <v/>
      </c>
      <c r="FD402" s="136" t="str">
        <f t="shared" si="2404"/>
        <v/>
      </c>
      <c r="FE402" s="136" t="str">
        <f t="shared" si="2405"/>
        <v/>
      </c>
      <c r="FF402" s="136" t="str">
        <f t="shared" si="2406"/>
        <v/>
      </c>
      <c r="FG402" s="136" t="str">
        <f t="shared" si="2407"/>
        <v/>
      </c>
      <c r="FH402" s="136" t="str">
        <f t="shared" si="2408"/>
        <v/>
      </c>
      <c r="FI402" s="136" t="str">
        <f t="shared" si="2409"/>
        <v/>
      </c>
      <c r="FJ402" s="136" t="str">
        <f t="shared" si="2410"/>
        <v/>
      </c>
      <c r="FK402" s="136" t="str">
        <f t="shared" si="2411"/>
        <v/>
      </c>
      <c r="FL402" s="136" t="str">
        <f t="shared" si="2412"/>
        <v/>
      </c>
      <c r="FM402" s="136" t="str">
        <f t="shared" si="2413"/>
        <v/>
      </c>
      <c r="FN402" s="136" t="str">
        <f t="shared" si="2414"/>
        <v/>
      </c>
      <c r="FO402" s="136" t="str">
        <f t="shared" si="2415"/>
        <v/>
      </c>
      <c r="FP402" s="136" t="str">
        <f t="shared" si="2416"/>
        <v/>
      </c>
      <c r="FQ402" s="136" t="str">
        <f t="shared" si="2417"/>
        <v/>
      </c>
      <c r="FR402" s="136" t="str">
        <f t="shared" si="2418"/>
        <v/>
      </c>
      <c r="FS402" s="136" t="str">
        <f t="shared" si="2419"/>
        <v/>
      </c>
      <c r="FT402" s="136" t="str">
        <f t="shared" si="2420"/>
        <v/>
      </c>
      <c r="FU402" s="136" t="str">
        <f t="shared" si="2421"/>
        <v/>
      </c>
      <c r="FV402" s="136" t="str">
        <f t="shared" si="2422"/>
        <v/>
      </c>
      <c r="FW402" s="136" t="str">
        <f t="shared" si="2423"/>
        <v/>
      </c>
      <c r="FX402" s="136" t="str">
        <f t="shared" si="2424"/>
        <v/>
      </c>
      <c r="FY402" s="136" t="str">
        <f t="shared" si="2425"/>
        <v/>
      </c>
      <c r="FZ402" s="136" t="str">
        <f t="shared" si="2426"/>
        <v/>
      </c>
      <c r="GA402" s="136" t="str">
        <f t="shared" si="2427"/>
        <v/>
      </c>
      <c r="GB402" s="136" t="str">
        <f t="shared" si="2428"/>
        <v/>
      </c>
      <c r="GC402" s="136" t="str">
        <f t="shared" si="2429"/>
        <v/>
      </c>
      <c r="GD402" s="136" t="str">
        <f t="shared" si="2430"/>
        <v/>
      </c>
      <c r="GE402" s="136" t="str">
        <f t="shared" si="2431"/>
        <v/>
      </c>
      <c r="GF402" s="136" t="str">
        <f t="shared" si="2432"/>
        <v/>
      </c>
      <c r="GG402" s="136" t="str">
        <f t="shared" si="2433"/>
        <v/>
      </c>
      <c r="GH402" s="136" t="str">
        <f t="shared" si="2434"/>
        <v/>
      </c>
      <c r="GI402" s="136" t="str">
        <f t="shared" si="2435"/>
        <v/>
      </c>
      <c r="GJ402" s="136" t="str">
        <f t="shared" si="2436"/>
        <v/>
      </c>
      <c r="GK402" s="136" t="str">
        <f t="shared" si="2437"/>
        <v/>
      </c>
      <c r="GL402" s="136" t="str">
        <f t="shared" si="2438"/>
        <v/>
      </c>
      <c r="GM402" s="136" t="str">
        <f t="shared" si="2439"/>
        <v/>
      </c>
      <c r="GN402" s="136" t="str">
        <f t="shared" si="2440"/>
        <v/>
      </c>
      <c r="GO402" s="136" t="str">
        <f t="shared" si="2441"/>
        <v/>
      </c>
      <c r="GP402" s="136" t="str">
        <f t="shared" si="2442"/>
        <v/>
      </c>
      <c r="GQ402" s="136" t="str">
        <f t="shared" si="2443"/>
        <v/>
      </c>
      <c r="GR402" s="136" t="str">
        <f t="shared" si="2444"/>
        <v/>
      </c>
      <c r="GS402" s="136" t="str">
        <f t="shared" si="2445"/>
        <v/>
      </c>
      <c r="GT402" s="136" t="str">
        <f t="shared" si="2446"/>
        <v/>
      </c>
      <c r="GU402" s="136" t="str">
        <f t="shared" si="2447"/>
        <v/>
      </c>
      <c r="GV402" s="136" t="str">
        <f t="shared" si="2448"/>
        <v/>
      </c>
      <c r="GW402" s="136" t="str">
        <f t="shared" si="2449"/>
        <v/>
      </c>
      <c r="GX402" s="136" t="str">
        <f t="shared" si="2450"/>
        <v/>
      </c>
      <c r="GY402" s="136" t="str">
        <f t="shared" si="2451"/>
        <v/>
      </c>
      <c r="GZ402" s="136" t="str">
        <f t="shared" si="2452"/>
        <v/>
      </c>
      <c r="HA402" s="136" t="str">
        <f t="shared" si="2453"/>
        <v/>
      </c>
      <c r="HB402" s="136" t="str">
        <f t="shared" si="2454"/>
        <v/>
      </c>
      <c r="HC402" s="136" t="str">
        <f t="shared" si="2455"/>
        <v/>
      </c>
      <c r="HD402" s="136" t="str">
        <f t="shared" si="2456"/>
        <v/>
      </c>
      <c r="HE402" s="136" t="str">
        <f t="shared" si="2457"/>
        <v/>
      </c>
      <c r="HF402" s="136" t="str">
        <f t="shared" si="2458"/>
        <v/>
      </c>
      <c r="HG402" s="136" t="str">
        <f t="shared" si="2459"/>
        <v/>
      </c>
      <c r="HH402" s="136" t="str">
        <f t="shared" si="2460"/>
        <v/>
      </c>
      <c r="HI402" s="136" t="str">
        <f t="shared" si="2461"/>
        <v/>
      </c>
      <c r="HJ402" s="136" t="str">
        <f t="shared" si="2462"/>
        <v/>
      </c>
      <c r="HK402" s="136" t="str">
        <f t="shared" si="2463"/>
        <v/>
      </c>
      <c r="HL402" s="136" t="str">
        <f t="shared" si="2464"/>
        <v/>
      </c>
      <c r="HM402" s="136" t="str">
        <f t="shared" si="2465"/>
        <v/>
      </c>
      <c r="HN402" s="136" t="str">
        <f t="shared" si="2466"/>
        <v/>
      </c>
      <c r="HO402" s="136" t="str">
        <f t="shared" si="2467"/>
        <v/>
      </c>
      <c r="HP402" s="136" t="str">
        <f t="shared" si="2468"/>
        <v/>
      </c>
      <c r="HQ402" s="136" t="str">
        <f t="shared" si="2469"/>
        <v/>
      </c>
      <c r="HR402" s="136" t="str">
        <f t="shared" si="2470"/>
        <v/>
      </c>
      <c r="HS402" s="136" t="str">
        <f t="shared" si="2471"/>
        <v/>
      </c>
      <c r="HT402" s="136" t="str">
        <f t="shared" si="2472"/>
        <v/>
      </c>
      <c r="HU402" s="136" t="str">
        <f t="shared" si="2473"/>
        <v/>
      </c>
      <c r="HV402" s="136" t="str">
        <f t="shared" si="2474"/>
        <v/>
      </c>
      <c r="HW402" s="136" t="str">
        <f t="shared" si="2475"/>
        <v/>
      </c>
      <c r="HX402" s="136" t="str">
        <f t="shared" si="2476"/>
        <v/>
      </c>
      <c r="HY402" s="136" t="str">
        <f t="shared" si="2477"/>
        <v/>
      </c>
      <c r="HZ402" s="136" t="str">
        <f t="shared" si="2478"/>
        <v/>
      </c>
      <c r="IA402" s="136" t="str">
        <f t="shared" si="2479"/>
        <v/>
      </c>
      <c r="IB402" s="136" t="str">
        <f t="shared" si="2480"/>
        <v/>
      </c>
      <c r="IC402" s="136" t="str">
        <f t="shared" si="2481"/>
        <v/>
      </c>
      <c r="ID402" s="136" t="str">
        <f t="shared" si="2482"/>
        <v/>
      </c>
      <c r="IE402" s="136" t="str">
        <f t="shared" si="2483"/>
        <v/>
      </c>
      <c r="IF402" s="136" t="str">
        <f t="shared" si="2484"/>
        <v/>
      </c>
      <c r="IG402" s="136" t="str">
        <f t="shared" si="2485"/>
        <v/>
      </c>
      <c r="IH402" s="136" t="str">
        <f t="shared" si="2486"/>
        <v/>
      </c>
      <c r="II402" s="136" t="str">
        <f t="shared" si="2487"/>
        <v/>
      </c>
      <c r="IJ402" s="136" t="str">
        <f t="shared" si="2488"/>
        <v/>
      </c>
      <c r="IK402" s="136" t="str">
        <f t="shared" si="2489"/>
        <v/>
      </c>
      <c r="IL402" s="136" t="str">
        <f t="shared" si="2490"/>
        <v/>
      </c>
      <c r="IM402" s="136" t="str">
        <f t="shared" si="2491"/>
        <v/>
      </c>
      <c r="IN402" s="136" t="str">
        <f t="shared" si="2492"/>
        <v/>
      </c>
      <c r="IO402" s="136" t="str">
        <f t="shared" si="2493"/>
        <v/>
      </c>
      <c r="IP402" s="136" t="str">
        <f t="shared" si="2494"/>
        <v/>
      </c>
      <c r="IQ402" s="136" t="str">
        <f t="shared" si="2495"/>
        <v/>
      </c>
      <c r="IR402" s="136" t="str">
        <f t="shared" si="2496"/>
        <v/>
      </c>
      <c r="IS402" s="136" t="str">
        <f t="shared" si="2497"/>
        <v/>
      </c>
      <c r="IT402" s="136" t="str">
        <f t="shared" si="2498"/>
        <v/>
      </c>
      <c r="IU402" s="136" t="str">
        <f t="shared" si="2499"/>
        <v/>
      </c>
      <c r="IV402" s="136" t="str">
        <f t="shared" si="2500"/>
        <v/>
      </c>
      <c r="IW402" s="136" t="str">
        <f t="shared" si="2501"/>
        <v/>
      </c>
      <c r="IX402" s="136" t="str">
        <f t="shared" si="2502"/>
        <v/>
      </c>
      <c r="IY402" s="136" t="str">
        <f t="shared" si="2503"/>
        <v/>
      </c>
      <c r="IZ402" s="136" t="str">
        <f t="shared" si="2504"/>
        <v/>
      </c>
      <c r="JA402" s="136" t="str">
        <f t="shared" si="2505"/>
        <v/>
      </c>
      <c r="JB402" s="136" t="str">
        <f t="shared" si="2506"/>
        <v/>
      </c>
      <c r="JC402" s="136" t="str">
        <f t="shared" si="2507"/>
        <v/>
      </c>
      <c r="JD402" s="136" t="str">
        <f t="shared" si="2508"/>
        <v/>
      </c>
      <c r="JE402" s="136" t="str">
        <f t="shared" si="2509"/>
        <v/>
      </c>
      <c r="JF402" s="136" t="str">
        <f t="shared" si="2510"/>
        <v/>
      </c>
      <c r="JG402" s="136" t="str">
        <f t="shared" si="2511"/>
        <v/>
      </c>
      <c r="JH402" s="136" t="str">
        <f t="shared" si="2512"/>
        <v/>
      </c>
      <c r="JI402" s="136" t="str">
        <f t="shared" si="2513"/>
        <v/>
      </c>
      <c r="JJ402" s="136" t="str">
        <f t="shared" si="2514"/>
        <v/>
      </c>
      <c r="JK402" s="136" t="str">
        <f t="shared" si="2515"/>
        <v/>
      </c>
      <c r="JL402" s="136" t="str">
        <f t="shared" si="2516"/>
        <v/>
      </c>
      <c r="JM402" s="136" t="str">
        <f t="shared" si="2517"/>
        <v/>
      </c>
      <c r="JN402" s="136" t="str">
        <f t="shared" si="2518"/>
        <v/>
      </c>
      <c r="JO402" s="136" t="str">
        <f t="shared" si="2519"/>
        <v/>
      </c>
      <c r="JP402" s="136" t="str">
        <f t="shared" si="2520"/>
        <v/>
      </c>
      <c r="JQ402" s="136" t="str">
        <f t="shared" si="2521"/>
        <v/>
      </c>
      <c r="JR402" s="136" t="str">
        <f t="shared" si="2522"/>
        <v/>
      </c>
      <c r="JS402" s="136" t="str">
        <f t="shared" si="2523"/>
        <v/>
      </c>
      <c r="JT402" s="136" t="str">
        <f t="shared" si="2524"/>
        <v/>
      </c>
      <c r="JU402" s="136" t="str">
        <f t="shared" si="2525"/>
        <v/>
      </c>
      <c r="JV402" s="136" t="str">
        <f t="shared" si="2526"/>
        <v/>
      </c>
      <c r="JW402" s="136" t="str">
        <f t="shared" si="2527"/>
        <v/>
      </c>
      <c r="JX402" s="136" t="str">
        <f t="shared" si="2528"/>
        <v/>
      </c>
      <c r="JY402" s="136" t="str">
        <f t="shared" si="2529"/>
        <v/>
      </c>
      <c r="JZ402" s="136" t="str">
        <f t="shared" si="2530"/>
        <v/>
      </c>
      <c r="KA402" s="136" t="str">
        <f t="shared" si="2531"/>
        <v/>
      </c>
      <c r="KB402" s="136" t="str">
        <f t="shared" si="2532"/>
        <v/>
      </c>
      <c r="KC402" s="136" t="str">
        <f t="shared" si="2533"/>
        <v/>
      </c>
      <c r="KD402" s="136" t="str">
        <f t="shared" si="2534"/>
        <v/>
      </c>
      <c r="KE402" s="136" t="str">
        <f t="shared" si="2535"/>
        <v/>
      </c>
      <c r="KF402" s="136" t="str">
        <f t="shared" si="2536"/>
        <v/>
      </c>
      <c r="KG402" s="136" t="str">
        <f t="shared" si="2537"/>
        <v/>
      </c>
      <c r="KH402" s="136" t="str">
        <f t="shared" si="2538"/>
        <v/>
      </c>
      <c r="KI402" s="136" t="str">
        <f t="shared" si="2539"/>
        <v/>
      </c>
      <c r="KJ402" s="136" t="str">
        <f t="shared" si="2540"/>
        <v/>
      </c>
      <c r="KK402" s="136" t="str">
        <f t="shared" si="2541"/>
        <v/>
      </c>
      <c r="KL402" s="136" t="str">
        <f t="shared" si="2542"/>
        <v/>
      </c>
      <c r="KM402" s="136" t="str">
        <f t="shared" si="2543"/>
        <v/>
      </c>
      <c r="KN402" s="136" t="str">
        <f t="shared" si="2544"/>
        <v/>
      </c>
      <c r="KO402" s="136" t="str">
        <f t="shared" si="2545"/>
        <v/>
      </c>
      <c r="KP402" s="136" t="str">
        <f t="shared" si="2546"/>
        <v/>
      </c>
      <c r="KQ402" s="136" t="str">
        <f t="shared" si="2547"/>
        <v/>
      </c>
      <c r="KR402" s="136" t="str">
        <f t="shared" si="2548"/>
        <v/>
      </c>
      <c r="KS402" s="136" t="str">
        <f t="shared" si="2549"/>
        <v/>
      </c>
      <c r="KT402" s="136" t="str">
        <f t="shared" si="2550"/>
        <v/>
      </c>
      <c r="KU402" s="136" t="str">
        <f t="shared" si="2551"/>
        <v/>
      </c>
      <c r="KV402" s="136" t="str">
        <f t="shared" si="2552"/>
        <v/>
      </c>
      <c r="KW402" s="136" t="str">
        <f t="shared" si="2553"/>
        <v/>
      </c>
      <c r="KX402" s="136" t="str">
        <f t="shared" si="2554"/>
        <v/>
      </c>
      <c r="KY402" s="136" t="str">
        <f t="shared" si="2555"/>
        <v/>
      </c>
      <c r="KZ402" s="136" t="str">
        <f t="shared" si="2556"/>
        <v/>
      </c>
      <c r="LA402" s="136" t="str">
        <f t="shared" si="2557"/>
        <v/>
      </c>
      <c r="LB402" s="136" t="str">
        <f t="shared" si="2558"/>
        <v/>
      </c>
      <c r="LC402" s="136" t="str">
        <f t="shared" si="2559"/>
        <v/>
      </c>
      <c r="LD402" s="136" t="str">
        <f t="shared" si="2560"/>
        <v/>
      </c>
      <c r="LE402" s="136" t="str">
        <f t="shared" si="2561"/>
        <v/>
      </c>
      <c r="LF402" s="136" t="str">
        <f t="shared" si="2562"/>
        <v/>
      </c>
      <c r="LG402" s="136" t="str">
        <f t="shared" si="2563"/>
        <v/>
      </c>
      <c r="LH402" s="136" t="str">
        <f t="shared" si="2564"/>
        <v/>
      </c>
      <c r="LI402" s="136" t="str">
        <f t="shared" si="2565"/>
        <v/>
      </c>
      <c r="LJ402" s="136" t="str">
        <f t="shared" si="2566"/>
        <v/>
      </c>
      <c r="LK402" s="136" t="str">
        <f t="shared" si="2567"/>
        <v/>
      </c>
      <c r="LL402" s="136" t="str">
        <f t="shared" si="2568"/>
        <v/>
      </c>
      <c r="LM402" s="136" t="str">
        <f t="shared" si="2569"/>
        <v/>
      </c>
      <c r="LN402" s="136" t="str">
        <f t="shared" si="2570"/>
        <v/>
      </c>
      <c r="LO402" s="136" t="str">
        <f t="shared" si="2571"/>
        <v/>
      </c>
      <c r="LP402" s="136" t="str">
        <f t="shared" si="2572"/>
        <v/>
      </c>
      <c r="LQ402" s="136" t="str">
        <f t="shared" si="2573"/>
        <v/>
      </c>
      <c r="LR402" s="136" t="str">
        <f t="shared" si="2574"/>
        <v/>
      </c>
      <c r="LS402" s="136" t="str">
        <f t="shared" si="2575"/>
        <v/>
      </c>
      <c r="LT402" s="136" t="str">
        <f t="shared" si="2576"/>
        <v/>
      </c>
      <c r="LU402" s="136" t="str">
        <f t="shared" si="2577"/>
        <v/>
      </c>
      <c r="LV402" s="136" t="str">
        <f t="shared" si="2578"/>
        <v/>
      </c>
      <c r="LW402" s="136" t="str">
        <f t="shared" si="2579"/>
        <v/>
      </c>
      <c r="LX402" s="136" t="str">
        <f t="shared" si="2580"/>
        <v/>
      </c>
      <c r="LY402" s="136" t="str">
        <f t="shared" si="2581"/>
        <v/>
      </c>
      <c r="LZ402" s="136" t="str">
        <f t="shared" si="2582"/>
        <v/>
      </c>
      <c r="MA402" s="136" t="str">
        <f t="shared" si="2583"/>
        <v/>
      </c>
      <c r="MB402" s="136" t="str">
        <f t="shared" si="2584"/>
        <v/>
      </c>
      <c r="MC402" s="136" t="str">
        <f t="shared" si="2585"/>
        <v/>
      </c>
      <c r="MD402" s="136" t="str">
        <f t="shared" si="2586"/>
        <v/>
      </c>
      <c r="ME402" s="136" t="str">
        <f t="shared" si="2587"/>
        <v/>
      </c>
      <c r="MF402" s="136" t="str">
        <f t="shared" si="2588"/>
        <v/>
      </c>
      <c r="MG402" s="136" t="str">
        <f t="shared" si="2589"/>
        <v/>
      </c>
      <c r="MH402" s="136" t="str">
        <f t="shared" si="2590"/>
        <v/>
      </c>
      <c r="MI402" s="136" t="str">
        <f t="shared" si="2591"/>
        <v/>
      </c>
      <c r="MJ402" s="136" t="str">
        <f t="shared" si="2592"/>
        <v/>
      </c>
      <c r="MK402" s="136" t="str">
        <f t="shared" si="2593"/>
        <v/>
      </c>
      <c r="ML402" s="136" t="str">
        <f t="shared" si="2594"/>
        <v/>
      </c>
      <c r="MM402" s="136" t="str">
        <f t="shared" si="2595"/>
        <v/>
      </c>
      <c r="MN402" s="136" t="str">
        <f t="shared" si="2596"/>
        <v/>
      </c>
      <c r="MO402" s="136" t="str">
        <f t="shared" si="2597"/>
        <v/>
      </c>
      <c r="MP402" s="136" t="str">
        <f t="shared" si="2598"/>
        <v/>
      </c>
      <c r="MQ402" s="136" t="str">
        <f t="shared" si="2599"/>
        <v/>
      </c>
      <c r="MR402" s="136" t="str">
        <f t="shared" si="2600"/>
        <v/>
      </c>
      <c r="MS402" s="136" t="str">
        <f t="shared" si="2601"/>
        <v/>
      </c>
      <c r="MT402" s="136" t="str">
        <f t="shared" si="2602"/>
        <v/>
      </c>
      <c r="MU402" s="136" t="str">
        <f t="shared" si="2603"/>
        <v/>
      </c>
      <c r="MV402" s="136" t="str">
        <f t="shared" si="2604"/>
        <v/>
      </c>
      <c r="MW402" s="136" t="str">
        <f t="shared" si="2605"/>
        <v/>
      </c>
      <c r="MX402" s="136" t="str">
        <f t="shared" si="2606"/>
        <v/>
      </c>
      <c r="MY402" s="136" t="str">
        <f t="shared" si="2607"/>
        <v/>
      </c>
      <c r="MZ402" s="136" t="str">
        <f t="shared" si="2608"/>
        <v/>
      </c>
      <c r="NA402" s="136" t="str">
        <f t="shared" si="2609"/>
        <v/>
      </c>
      <c r="NB402" s="136" t="str">
        <f t="shared" si="2610"/>
        <v/>
      </c>
      <c r="NC402" s="136" t="str">
        <f t="shared" si="2611"/>
        <v/>
      </c>
      <c r="ND402" s="136" t="str">
        <f t="shared" si="2612"/>
        <v/>
      </c>
      <c r="NE402" s="136" t="str">
        <f t="shared" si="2613"/>
        <v/>
      </c>
      <c r="NF402" s="136" t="str">
        <f t="shared" si="2614"/>
        <v/>
      </c>
      <c r="NG402" s="136" t="str">
        <f t="shared" si="2615"/>
        <v/>
      </c>
      <c r="NH402" s="136" t="str">
        <f t="shared" si="2616"/>
        <v/>
      </c>
      <c r="NI402" s="136" t="str">
        <f t="shared" si="2617"/>
        <v/>
      </c>
      <c r="NJ402" s="136" t="str">
        <f t="shared" si="2618"/>
        <v/>
      </c>
      <c r="NK402" s="136" t="str">
        <f t="shared" si="2619"/>
        <v/>
      </c>
      <c r="NL402" s="177" t="str">
        <f t="shared" si="2620"/>
        <v/>
      </c>
    </row>
    <row r="403" spans="1:376" x14ac:dyDescent="0.3">
      <c r="A403" s="203" t="str">
        <f>'Ark1'!$I157</f>
        <v/>
      </c>
      <c r="B403" s="135">
        <v>45220</v>
      </c>
      <c r="C403" s="114">
        <f t="shared" ref="C403:C466" si="2622">EDATE(B403,3)-1</f>
        <v>45311</v>
      </c>
      <c r="D403" s="114" t="str">
        <f t="shared" si="2254"/>
        <v/>
      </c>
      <c r="E403" s="20" t="str">
        <f t="shared" si="2255"/>
        <v/>
      </c>
      <c r="F403" s="20" t="str">
        <f t="shared" ref="F403:F466" si="2623">IF(AND(INDEX($B$18:$E$564,MATCH(C403,$B$18:$B$564,0),3)&lt;&gt;"",E403&lt;&gt;""),"Ja","Nej")</f>
        <v>Nej</v>
      </c>
      <c r="G403" s="136" t="str">
        <f t="shared" ref="G403:G466" si="2624">IF(F403&lt;&gt;"Nej",COUNTIFS($B$18:$B$564,"&gt;="&amp;B403,$B$18:$B$564,"&lt;="&amp;C403,$E$18:$E$564,"DK")/(COUNTIFS($B$18:$B$564,"&gt;="&amp;B403,$B$18:$B$564,"&lt;="&amp;C403,$E$18:$E$564,"DK")+COUNTIFS($B$18:$B$564,"&gt;="&amp;B403,$B$18:$B$564,"&lt;="&amp;C403,$E$18:$E$564,"S")),"")</f>
        <v/>
      </c>
      <c r="H403" s="136" t="str">
        <f t="shared" ref="H403:H466" si="2625">IF(E403&lt;&gt;"",IFERROR(HLOOKUP(B403,$L$12:$NL$14,3,TRUE),""),"")</f>
        <v/>
      </c>
      <c r="I403" s="115" t="str">
        <f t="shared" si="2621"/>
        <v/>
      </c>
      <c r="J403" s="109"/>
      <c r="K403" s="144"/>
      <c r="L403" s="136" t="str">
        <f t="shared" si="2256"/>
        <v/>
      </c>
      <c r="M403" s="136" t="str">
        <f t="shared" si="2257"/>
        <v/>
      </c>
      <c r="N403" s="136" t="str">
        <f t="shared" si="2258"/>
        <v/>
      </c>
      <c r="O403" s="136" t="str">
        <f t="shared" si="2259"/>
        <v/>
      </c>
      <c r="P403" s="136" t="str">
        <f t="shared" si="2260"/>
        <v/>
      </c>
      <c r="Q403" s="136" t="str">
        <f t="shared" si="2261"/>
        <v/>
      </c>
      <c r="R403" s="136" t="str">
        <f t="shared" si="2262"/>
        <v/>
      </c>
      <c r="S403" s="136" t="str">
        <f t="shared" si="2263"/>
        <v/>
      </c>
      <c r="T403" s="136" t="str">
        <f t="shared" si="2264"/>
        <v/>
      </c>
      <c r="U403" s="136" t="str">
        <f t="shared" si="2265"/>
        <v/>
      </c>
      <c r="V403" s="136" t="str">
        <f t="shared" si="2266"/>
        <v/>
      </c>
      <c r="W403" s="136" t="str">
        <f t="shared" si="2267"/>
        <v/>
      </c>
      <c r="X403" s="136" t="str">
        <f t="shared" si="2268"/>
        <v/>
      </c>
      <c r="Y403" s="136" t="str">
        <f t="shared" si="2269"/>
        <v/>
      </c>
      <c r="Z403" s="136" t="str">
        <f t="shared" si="2270"/>
        <v/>
      </c>
      <c r="AA403" s="136" t="str">
        <f t="shared" si="2271"/>
        <v/>
      </c>
      <c r="AB403" s="136" t="str">
        <f t="shared" si="2272"/>
        <v/>
      </c>
      <c r="AC403" s="136" t="str">
        <f t="shared" si="2273"/>
        <v/>
      </c>
      <c r="AD403" s="136" t="str">
        <f t="shared" si="2274"/>
        <v/>
      </c>
      <c r="AE403" s="136" t="str">
        <f t="shared" si="2275"/>
        <v/>
      </c>
      <c r="AF403" s="136" t="str">
        <f t="shared" si="2276"/>
        <v/>
      </c>
      <c r="AG403" s="136" t="str">
        <f t="shared" si="2277"/>
        <v/>
      </c>
      <c r="AH403" s="136" t="str">
        <f t="shared" si="2278"/>
        <v/>
      </c>
      <c r="AI403" s="136" t="str">
        <f t="shared" si="2279"/>
        <v/>
      </c>
      <c r="AJ403" s="136" t="str">
        <f t="shared" si="2280"/>
        <v/>
      </c>
      <c r="AK403" s="136" t="str">
        <f t="shared" si="2281"/>
        <v/>
      </c>
      <c r="AL403" s="136" t="str">
        <f t="shared" si="2282"/>
        <v/>
      </c>
      <c r="AM403" s="136" t="str">
        <f t="shared" si="2283"/>
        <v/>
      </c>
      <c r="AN403" s="136" t="str">
        <f t="shared" si="2284"/>
        <v/>
      </c>
      <c r="AO403" s="136" t="str">
        <f t="shared" si="2285"/>
        <v/>
      </c>
      <c r="AP403" s="136" t="str">
        <f t="shared" si="2286"/>
        <v/>
      </c>
      <c r="AQ403" s="136" t="str">
        <f t="shared" si="2287"/>
        <v/>
      </c>
      <c r="AR403" s="136" t="str">
        <f t="shared" si="2288"/>
        <v/>
      </c>
      <c r="AS403" s="136" t="str">
        <f t="shared" si="2289"/>
        <v/>
      </c>
      <c r="AT403" s="136" t="str">
        <f t="shared" si="2290"/>
        <v/>
      </c>
      <c r="AU403" s="136" t="str">
        <f t="shared" si="2291"/>
        <v/>
      </c>
      <c r="AV403" s="136" t="str">
        <f t="shared" si="2292"/>
        <v/>
      </c>
      <c r="AW403" s="136" t="str">
        <f t="shared" si="2293"/>
        <v/>
      </c>
      <c r="AX403" s="136" t="str">
        <f t="shared" si="2294"/>
        <v/>
      </c>
      <c r="AY403" s="136" t="str">
        <f t="shared" si="2295"/>
        <v/>
      </c>
      <c r="AZ403" s="136" t="str">
        <f t="shared" si="2296"/>
        <v/>
      </c>
      <c r="BA403" s="136" t="str">
        <f t="shared" si="2297"/>
        <v/>
      </c>
      <c r="BB403" s="136" t="str">
        <f t="shared" si="2298"/>
        <v/>
      </c>
      <c r="BC403" s="136" t="str">
        <f t="shared" si="2299"/>
        <v/>
      </c>
      <c r="BD403" s="136" t="str">
        <f t="shared" si="2300"/>
        <v/>
      </c>
      <c r="BE403" s="136" t="str">
        <f t="shared" si="2301"/>
        <v/>
      </c>
      <c r="BF403" s="136" t="str">
        <f t="shared" si="2302"/>
        <v/>
      </c>
      <c r="BG403" s="136" t="str">
        <f t="shared" si="2303"/>
        <v/>
      </c>
      <c r="BH403" s="136" t="str">
        <f t="shared" si="2304"/>
        <v/>
      </c>
      <c r="BI403" s="136" t="str">
        <f t="shared" si="2305"/>
        <v/>
      </c>
      <c r="BJ403" s="136" t="str">
        <f t="shared" si="2306"/>
        <v/>
      </c>
      <c r="BK403" s="136" t="str">
        <f t="shared" si="2307"/>
        <v/>
      </c>
      <c r="BL403" s="136" t="str">
        <f t="shared" si="2308"/>
        <v/>
      </c>
      <c r="BM403" s="136" t="str">
        <f t="shared" si="2309"/>
        <v/>
      </c>
      <c r="BN403" s="136" t="str">
        <f t="shared" si="2310"/>
        <v/>
      </c>
      <c r="BO403" s="136" t="str">
        <f t="shared" si="2311"/>
        <v/>
      </c>
      <c r="BP403" s="136" t="str">
        <f t="shared" si="2312"/>
        <v/>
      </c>
      <c r="BQ403" s="136" t="str">
        <f t="shared" si="2313"/>
        <v/>
      </c>
      <c r="BR403" s="136" t="str">
        <f t="shared" si="2314"/>
        <v/>
      </c>
      <c r="BS403" s="136" t="str">
        <f t="shared" si="2315"/>
        <v/>
      </c>
      <c r="BT403" s="136" t="str">
        <f t="shared" si="2316"/>
        <v/>
      </c>
      <c r="BU403" s="136" t="str">
        <f t="shared" si="2317"/>
        <v/>
      </c>
      <c r="BV403" s="136" t="str">
        <f t="shared" si="2318"/>
        <v/>
      </c>
      <c r="BW403" s="136" t="str">
        <f t="shared" si="2319"/>
        <v/>
      </c>
      <c r="BX403" s="136" t="str">
        <f t="shared" si="2320"/>
        <v/>
      </c>
      <c r="BY403" s="136" t="str">
        <f t="shared" si="2321"/>
        <v/>
      </c>
      <c r="BZ403" s="136" t="str">
        <f t="shared" si="2322"/>
        <v/>
      </c>
      <c r="CA403" s="136" t="str">
        <f t="shared" si="2323"/>
        <v/>
      </c>
      <c r="CB403" s="136" t="str">
        <f t="shared" si="2324"/>
        <v/>
      </c>
      <c r="CC403" s="136" t="str">
        <f t="shared" si="2325"/>
        <v/>
      </c>
      <c r="CD403" s="136" t="str">
        <f t="shared" si="2326"/>
        <v/>
      </c>
      <c r="CE403" s="136" t="str">
        <f t="shared" si="2327"/>
        <v/>
      </c>
      <c r="CF403" s="136" t="str">
        <f t="shared" si="2328"/>
        <v/>
      </c>
      <c r="CG403" s="136" t="str">
        <f t="shared" si="2329"/>
        <v/>
      </c>
      <c r="CH403" s="136" t="str">
        <f t="shared" si="2330"/>
        <v/>
      </c>
      <c r="CI403" s="136" t="str">
        <f t="shared" si="2331"/>
        <v/>
      </c>
      <c r="CJ403" s="136" t="str">
        <f t="shared" si="2332"/>
        <v/>
      </c>
      <c r="CK403" s="136" t="str">
        <f t="shared" si="2333"/>
        <v/>
      </c>
      <c r="CL403" s="136" t="str">
        <f t="shared" si="2334"/>
        <v/>
      </c>
      <c r="CM403" s="136" t="str">
        <f t="shared" si="2335"/>
        <v/>
      </c>
      <c r="CN403" s="136" t="str">
        <f t="shared" si="2336"/>
        <v/>
      </c>
      <c r="CO403" s="136" t="str">
        <f t="shared" si="2337"/>
        <v/>
      </c>
      <c r="CP403" s="136" t="str">
        <f t="shared" si="2338"/>
        <v/>
      </c>
      <c r="CQ403" s="136" t="str">
        <f t="shared" si="2339"/>
        <v/>
      </c>
      <c r="CR403" s="136" t="str">
        <f t="shared" si="2340"/>
        <v/>
      </c>
      <c r="CS403" s="136" t="str">
        <f t="shared" si="2341"/>
        <v/>
      </c>
      <c r="CT403" s="136" t="str">
        <f t="shared" si="2342"/>
        <v/>
      </c>
      <c r="CU403" s="136" t="str">
        <f t="shared" si="2343"/>
        <v/>
      </c>
      <c r="CV403" s="136" t="str">
        <f t="shared" si="2344"/>
        <v/>
      </c>
      <c r="CW403" s="136" t="str">
        <f t="shared" si="2345"/>
        <v/>
      </c>
      <c r="CX403" s="136" t="str">
        <f t="shared" si="2346"/>
        <v/>
      </c>
      <c r="CY403" s="136" t="str">
        <f t="shared" si="2347"/>
        <v/>
      </c>
      <c r="CZ403" s="136" t="str">
        <f t="shared" si="2348"/>
        <v/>
      </c>
      <c r="DA403" s="136" t="str">
        <f t="shared" si="2349"/>
        <v/>
      </c>
      <c r="DB403" s="136" t="str">
        <f t="shared" si="2350"/>
        <v/>
      </c>
      <c r="DC403" s="136" t="str">
        <f t="shared" si="2351"/>
        <v/>
      </c>
      <c r="DD403" s="136" t="str">
        <f t="shared" si="2352"/>
        <v/>
      </c>
      <c r="DE403" s="136" t="str">
        <f t="shared" si="2353"/>
        <v/>
      </c>
      <c r="DF403" s="136" t="str">
        <f t="shared" si="2354"/>
        <v/>
      </c>
      <c r="DG403" s="136" t="str">
        <f t="shared" si="2355"/>
        <v/>
      </c>
      <c r="DH403" s="136" t="str">
        <f t="shared" si="2356"/>
        <v/>
      </c>
      <c r="DI403" s="136" t="str">
        <f t="shared" si="2357"/>
        <v/>
      </c>
      <c r="DJ403" s="136" t="str">
        <f t="shared" si="2358"/>
        <v/>
      </c>
      <c r="DK403" s="136" t="str">
        <f t="shared" si="2359"/>
        <v/>
      </c>
      <c r="DL403" s="136" t="str">
        <f t="shared" si="2360"/>
        <v/>
      </c>
      <c r="DM403" s="136" t="str">
        <f t="shared" si="2361"/>
        <v/>
      </c>
      <c r="DN403" s="136" t="str">
        <f t="shared" si="2362"/>
        <v/>
      </c>
      <c r="DO403" s="136" t="str">
        <f t="shared" si="2363"/>
        <v/>
      </c>
      <c r="DP403" s="136" t="str">
        <f t="shared" si="2364"/>
        <v/>
      </c>
      <c r="DQ403" s="136" t="str">
        <f t="shared" si="2365"/>
        <v/>
      </c>
      <c r="DR403" s="136" t="str">
        <f t="shared" si="2366"/>
        <v/>
      </c>
      <c r="DS403" s="136" t="str">
        <f t="shared" si="2367"/>
        <v/>
      </c>
      <c r="DT403" s="136" t="str">
        <f t="shared" si="2368"/>
        <v/>
      </c>
      <c r="DU403" s="136" t="str">
        <f t="shared" si="2369"/>
        <v/>
      </c>
      <c r="DV403" s="136" t="str">
        <f t="shared" si="2370"/>
        <v/>
      </c>
      <c r="DW403" s="136" t="str">
        <f t="shared" si="2371"/>
        <v/>
      </c>
      <c r="DX403" s="136" t="str">
        <f t="shared" si="2372"/>
        <v/>
      </c>
      <c r="DY403" s="136" t="str">
        <f t="shared" si="2373"/>
        <v/>
      </c>
      <c r="DZ403" s="136" t="str">
        <f t="shared" si="2374"/>
        <v/>
      </c>
      <c r="EA403" s="136" t="str">
        <f t="shared" si="2375"/>
        <v/>
      </c>
      <c r="EB403" s="136" t="str">
        <f t="shared" si="2376"/>
        <v/>
      </c>
      <c r="EC403" s="136" t="str">
        <f t="shared" si="2377"/>
        <v/>
      </c>
      <c r="ED403" s="136" t="str">
        <f t="shared" si="2378"/>
        <v/>
      </c>
      <c r="EE403" s="136" t="str">
        <f t="shared" si="2379"/>
        <v/>
      </c>
      <c r="EF403" s="136" t="str">
        <f t="shared" si="2380"/>
        <v/>
      </c>
      <c r="EG403" s="136" t="str">
        <f t="shared" si="2381"/>
        <v/>
      </c>
      <c r="EH403" s="136" t="str">
        <f t="shared" si="2382"/>
        <v/>
      </c>
      <c r="EI403" s="136" t="str">
        <f t="shared" si="2383"/>
        <v/>
      </c>
      <c r="EJ403" s="136" t="str">
        <f t="shared" si="2384"/>
        <v/>
      </c>
      <c r="EK403" s="136" t="str">
        <f t="shared" si="2385"/>
        <v/>
      </c>
      <c r="EL403" s="136" t="str">
        <f t="shared" si="2386"/>
        <v/>
      </c>
      <c r="EM403" s="136" t="str">
        <f t="shared" si="2387"/>
        <v/>
      </c>
      <c r="EN403" s="136" t="str">
        <f t="shared" si="2388"/>
        <v/>
      </c>
      <c r="EO403" s="136" t="str">
        <f t="shared" si="2389"/>
        <v/>
      </c>
      <c r="EP403" s="136" t="str">
        <f t="shared" si="2390"/>
        <v/>
      </c>
      <c r="EQ403" s="136" t="str">
        <f t="shared" si="2391"/>
        <v/>
      </c>
      <c r="ER403" s="136" t="str">
        <f t="shared" si="2392"/>
        <v/>
      </c>
      <c r="ES403" s="136" t="str">
        <f t="shared" si="2393"/>
        <v/>
      </c>
      <c r="ET403" s="136" t="str">
        <f t="shared" si="2394"/>
        <v/>
      </c>
      <c r="EU403" s="136" t="str">
        <f t="shared" si="2395"/>
        <v/>
      </c>
      <c r="EV403" s="136" t="str">
        <f t="shared" si="2396"/>
        <v/>
      </c>
      <c r="EW403" s="136" t="str">
        <f t="shared" si="2397"/>
        <v/>
      </c>
      <c r="EX403" s="136" t="str">
        <f t="shared" si="2398"/>
        <v/>
      </c>
      <c r="EY403" s="136" t="str">
        <f t="shared" si="2399"/>
        <v/>
      </c>
      <c r="EZ403" s="136" t="str">
        <f t="shared" si="2400"/>
        <v/>
      </c>
      <c r="FA403" s="136" t="str">
        <f t="shared" si="2401"/>
        <v/>
      </c>
      <c r="FB403" s="136" t="str">
        <f t="shared" si="2402"/>
        <v/>
      </c>
      <c r="FC403" s="136" t="str">
        <f t="shared" si="2403"/>
        <v/>
      </c>
      <c r="FD403" s="136" t="str">
        <f t="shared" si="2404"/>
        <v/>
      </c>
      <c r="FE403" s="136" t="str">
        <f t="shared" si="2405"/>
        <v/>
      </c>
      <c r="FF403" s="136" t="str">
        <f t="shared" si="2406"/>
        <v/>
      </c>
      <c r="FG403" s="136" t="str">
        <f t="shared" si="2407"/>
        <v/>
      </c>
      <c r="FH403" s="136" t="str">
        <f t="shared" si="2408"/>
        <v/>
      </c>
      <c r="FI403" s="136" t="str">
        <f t="shared" si="2409"/>
        <v/>
      </c>
      <c r="FJ403" s="136" t="str">
        <f t="shared" si="2410"/>
        <v/>
      </c>
      <c r="FK403" s="136" t="str">
        <f t="shared" si="2411"/>
        <v/>
      </c>
      <c r="FL403" s="136" t="str">
        <f t="shared" si="2412"/>
        <v/>
      </c>
      <c r="FM403" s="136" t="str">
        <f t="shared" si="2413"/>
        <v/>
      </c>
      <c r="FN403" s="136" t="str">
        <f t="shared" si="2414"/>
        <v/>
      </c>
      <c r="FO403" s="136" t="str">
        <f t="shared" si="2415"/>
        <v/>
      </c>
      <c r="FP403" s="136" t="str">
        <f t="shared" si="2416"/>
        <v/>
      </c>
      <c r="FQ403" s="136" t="str">
        <f t="shared" si="2417"/>
        <v/>
      </c>
      <c r="FR403" s="136" t="str">
        <f t="shared" si="2418"/>
        <v/>
      </c>
      <c r="FS403" s="136" t="str">
        <f t="shared" si="2419"/>
        <v/>
      </c>
      <c r="FT403" s="136" t="str">
        <f t="shared" si="2420"/>
        <v/>
      </c>
      <c r="FU403" s="136" t="str">
        <f t="shared" si="2421"/>
        <v/>
      </c>
      <c r="FV403" s="136" t="str">
        <f t="shared" si="2422"/>
        <v/>
      </c>
      <c r="FW403" s="136" t="str">
        <f t="shared" si="2423"/>
        <v/>
      </c>
      <c r="FX403" s="136" t="str">
        <f t="shared" si="2424"/>
        <v/>
      </c>
      <c r="FY403" s="136" t="str">
        <f t="shared" si="2425"/>
        <v/>
      </c>
      <c r="FZ403" s="136" t="str">
        <f t="shared" si="2426"/>
        <v/>
      </c>
      <c r="GA403" s="136" t="str">
        <f t="shared" si="2427"/>
        <v/>
      </c>
      <c r="GB403" s="136" t="str">
        <f t="shared" si="2428"/>
        <v/>
      </c>
      <c r="GC403" s="136" t="str">
        <f t="shared" si="2429"/>
        <v/>
      </c>
      <c r="GD403" s="136" t="str">
        <f t="shared" si="2430"/>
        <v/>
      </c>
      <c r="GE403" s="136" t="str">
        <f t="shared" si="2431"/>
        <v/>
      </c>
      <c r="GF403" s="136" t="str">
        <f t="shared" si="2432"/>
        <v/>
      </c>
      <c r="GG403" s="136" t="str">
        <f t="shared" si="2433"/>
        <v/>
      </c>
      <c r="GH403" s="136" t="str">
        <f t="shared" si="2434"/>
        <v/>
      </c>
      <c r="GI403" s="136" t="str">
        <f t="shared" si="2435"/>
        <v/>
      </c>
      <c r="GJ403" s="136" t="str">
        <f t="shared" si="2436"/>
        <v/>
      </c>
      <c r="GK403" s="136" t="str">
        <f t="shared" si="2437"/>
        <v/>
      </c>
      <c r="GL403" s="136" t="str">
        <f t="shared" si="2438"/>
        <v/>
      </c>
      <c r="GM403" s="136" t="str">
        <f t="shared" si="2439"/>
        <v/>
      </c>
      <c r="GN403" s="136" t="str">
        <f t="shared" si="2440"/>
        <v/>
      </c>
      <c r="GO403" s="136" t="str">
        <f t="shared" si="2441"/>
        <v/>
      </c>
      <c r="GP403" s="136" t="str">
        <f t="shared" si="2442"/>
        <v/>
      </c>
      <c r="GQ403" s="136" t="str">
        <f t="shared" si="2443"/>
        <v/>
      </c>
      <c r="GR403" s="136" t="str">
        <f t="shared" si="2444"/>
        <v/>
      </c>
      <c r="GS403" s="136" t="str">
        <f t="shared" si="2445"/>
        <v/>
      </c>
      <c r="GT403" s="136" t="str">
        <f t="shared" si="2446"/>
        <v/>
      </c>
      <c r="GU403" s="136" t="str">
        <f t="shared" si="2447"/>
        <v/>
      </c>
      <c r="GV403" s="136" t="str">
        <f t="shared" si="2448"/>
        <v/>
      </c>
      <c r="GW403" s="136" t="str">
        <f t="shared" si="2449"/>
        <v/>
      </c>
      <c r="GX403" s="136" t="str">
        <f t="shared" si="2450"/>
        <v/>
      </c>
      <c r="GY403" s="136" t="str">
        <f t="shared" si="2451"/>
        <v/>
      </c>
      <c r="GZ403" s="136" t="str">
        <f t="shared" si="2452"/>
        <v/>
      </c>
      <c r="HA403" s="136" t="str">
        <f t="shared" si="2453"/>
        <v/>
      </c>
      <c r="HB403" s="136" t="str">
        <f t="shared" si="2454"/>
        <v/>
      </c>
      <c r="HC403" s="136" t="str">
        <f t="shared" si="2455"/>
        <v/>
      </c>
      <c r="HD403" s="136" t="str">
        <f t="shared" si="2456"/>
        <v/>
      </c>
      <c r="HE403" s="136" t="str">
        <f t="shared" si="2457"/>
        <v/>
      </c>
      <c r="HF403" s="136" t="str">
        <f t="shared" si="2458"/>
        <v/>
      </c>
      <c r="HG403" s="136" t="str">
        <f t="shared" si="2459"/>
        <v/>
      </c>
      <c r="HH403" s="136" t="str">
        <f t="shared" si="2460"/>
        <v/>
      </c>
      <c r="HI403" s="136" t="str">
        <f t="shared" si="2461"/>
        <v/>
      </c>
      <c r="HJ403" s="136" t="str">
        <f t="shared" si="2462"/>
        <v/>
      </c>
      <c r="HK403" s="136" t="str">
        <f t="shared" si="2463"/>
        <v/>
      </c>
      <c r="HL403" s="136" t="str">
        <f t="shared" si="2464"/>
        <v/>
      </c>
      <c r="HM403" s="136" t="str">
        <f t="shared" si="2465"/>
        <v/>
      </c>
      <c r="HN403" s="136" t="str">
        <f t="shared" si="2466"/>
        <v/>
      </c>
      <c r="HO403" s="136" t="str">
        <f t="shared" si="2467"/>
        <v/>
      </c>
      <c r="HP403" s="136" t="str">
        <f t="shared" si="2468"/>
        <v/>
      </c>
      <c r="HQ403" s="136" t="str">
        <f t="shared" si="2469"/>
        <v/>
      </c>
      <c r="HR403" s="136" t="str">
        <f t="shared" si="2470"/>
        <v/>
      </c>
      <c r="HS403" s="136" t="str">
        <f t="shared" si="2471"/>
        <v/>
      </c>
      <c r="HT403" s="136" t="str">
        <f t="shared" si="2472"/>
        <v/>
      </c>
      <c r="HU403" s="136" t="str">
        <f t="shared" si="2473"/>
        <v/>
      </c>
      <c r="HV403" s="136" t="str">
        <f t="shared" si="2474"/>
        <v/>
      </c>
      <c r="HW403" s="136" t="str">
        <f t="shared" si="2475"/>
        <v/>
      </c>
      <c r="HX403" s="136" t="str">
        <f t="shared" si="2476"/>
        <v/>
      </c>
      <c r="HY403" s="136" t="str">
        <f t="shared" si="2477"/>
        <v/>
      </c>
      <c r="HZ403" s="136" t="str">
        <f t="shared" si="2478"/>
        <v/>
      </c>
      <c r="IA403" s="136" t="str">
        <f t="shared" si="2479"/>
        <v/>
      </c>
      <c r="IB403" s="136" t="str">
        <f t="shared" si="2480"/>
        <v/>
      </c>
      <c r="IC403" s="136" t="str">
        <f t="shared" si="2481"/>
        <v/>
      </c>
      <c r="ID403" s="136" t="str">
        <f t="shared" si="2482"/>
        <v/>
      </c>
      <c r="IE403" s="136" t="str">
        <f t="shared" si="2483"/>
        <v/>
      </c>
      <c r="IF403" s="136" t="str">
        <f t="shared" si="2484"/>
        <v/>
      </c>
      <c r="IG403" s="136" t="str">
        <f t="shared" si="2485"/>
        <v/>
      </c>
      <c r="IH403" s="136" t="str">
        <f t="shared" si="2486"/>
        <v/>
      </c>
      <c r="II403" s="136" t="str">
        <f t="shared" si="2487"/>
        <v/>
      </c>
      <c r="IJ403" s="136" t="str">
        <f t="shared" si="2488"/>
        <v/>
      </c>
      <c r="IK403" s="136" t="str">
        <f t="shared" si="2489"/>
        <v/>
      </c>
      <c r="IL403" s="136" t="str">
        <f t="shared" si="2490"/>
        <v/>
      </c>
      <c r="IM403" s="136" t="str">
        <f t="shared" si="2491"/>
        <v/>
      </c>
      <c r="IN403" s="136" t="str">
        <f t="shared" si="2492"/>
        <v/>
      </c>
      <c r="IO403" s="136" t="str">
        <f t="shared" si="2493"/>
        <v/>
      </c>
      <c r="IP403" s="136" t="str">
        <f t="shared" si="2494"/>
        <v/>
      </c>
      <c r="IQ403" s="136" t="str">
        <f t="shared" si="2495"/>
        <v/>
      </c>
      <c r="IR403" s="136" t="str">
        <f t="shared" si="2496"/>
        <v/>
      </c>
      <c r="IS403" s="136" t="str">
        <f t="shared" si="2497"/>
        <v/>
      </c>
      <c r="IT403" s="136" t="str">
        <f t="shared" si="2498"/>
        <v/>
      </c>
      <c r="IU403" s="136" t="str">
        <f t="shared" si="2499"/>
        <v/>
      </c>
      <c r="IV403" s="136" t="str">
        <f t="shared" si="2500"/>
        <v/>
      </c>
      <c r="IW403" s="136" t="str">
        <f t="shared" si="2501"/>
        <v/>
      </c>
      <c r="IX403" s="136" t="str">
        <f t="shared" si="2502"/>
        <v/>
      </c>
      <c r="IY403" s="136" t="str">
        <f t="shared" si="2503"/>
        <v/>
      </c>
      <c r="IZ403" s="136" t="str">
        <f t="shared" si="2504"/>
        <v/>
      </c>
      <c r="JA403" s="136" t="str">
        <f t="shared" si="2505"/>
        <v/>
      </c>
      <c r="JB403" s="136" t="str">
        <f t="shared" si="2506"/>
        <v/>
      </c>
      <c r="JC403" s="136" t="str">
        <f t="shared" si="2507"/>
        <v/>
      </c>
      <c r="JD403" s="136" t="str">
        <f t="shared" si="2508"/>
        <v/>
      </c>
      <c r="JE403" s="136" t="str">
        <f t="shared" si="2509"/>
        <v/>
      </c>
      <c r="JF403" s="136" t="str">
        <f t="shared" si="2510"/>
        <v/>
      </c>
      <c r="JG403" s="136" t="str">
        <f t="shared" si="2511"/>
        <v/>
      </c>
      <c r="JH403" s="136" t="str">
        <f t="shared" si="2512"/>
        <v/>
      </c>
      <c r="JI403" s="136" t="str">
        <f t="shared" si="2513"/>
        <v/>
      </c>
      <c r="JJ403" s="136" t="str">
        <f t="shared" si="2514"/>
        <v/>
      </c>
      <c r="JK403" s="136" t="str">
        <f t="shared" si="2515"/>
        <v/>
      </c>
      <c r="JL403" s="136" t="str">
        <f t="shared" si="2516"/>
        <v/>
      </c>
      <c r="JM403" s="136" t="str">
        <f t="shared" si="2517"/>
        <v/>
      </c>
      <c r="JN403" s="136" t="str">
        <f t="shared" si="2518"/>
        <v/>
      </c>
      <c r="JO403" s="136" t="str">
        <f t="shared" si="2519"/>
        <v/>
      </c>
      <c r="JP403" s="136" t="str">
        <f t="shared" si="2520"/>
        <v/>
      </c>
      <c r="JQ403" s="136" t="str">
        <f t="shared" si="2521"/>
        <v/>
      </c>
      <c r="JR403" s="136" t="str">
        <f t="shared" si="2522"/>
        <v/>
      </c>
      <c r="JS403" s="136" t="str">
        <f t="shared" si="2523"/>
        <v/>
      </c>
      <c r="JT403" s="136" t="str">
        <f t="shared" si="2524"/>
        <v/>
      </c>
      <c r="JU403" s="136" t="str">
        <f t="shared" si="2525"/>
        <v/>
      </c>
      <c r="JV403" s="136" t="str">
        <f t="shared" si="2526"/>
        <v/>
      </c>
      <c r="JW403" s="136" t="str">
        <f t="shared" si="2527"/>
        <v/>
      </c>
      <c r="JX403" s="136" t="str">
        <f t="shared" si="2528"/>
        <v/>
      </c>
      <c r="JY403" s="136" t="str">
        <f t="shared" si="2529"/>
        <v/>
      </c>
      <c r="JZ403" s="136" t="str">
        <f t="shared" si="2530"/>
        <v/>
      </c>
      <c r="KA403" s="136" t="str">
        <f t="shared" si="2531"/>
        <v/>
      </c>
      <c r="KB403" s="136" t="str">
        <f t="shared" si="2532"/>
        <v/>
      </c>
      <c r="KC403" s="136" t="str">
        <f t="shared" si="2533"/>
        <v/>
      </c>
      <c r="KD403" s="136" t="str">
        <f t="shared" si="2534"/>
        <v/>
      </c>
      <c r="KE403" s="136" t="str">
        <f t="shared" si="2535"/>
        <v/>
      </c>
      <c r="KF403" s="136" t="str">
        <f t="shared" si="2536"/>
        <v/>
      </c>
      <c r="KG403" s="136" t="str">
        <f t="shared" si="2537"/>
        <v/>
      </c>
      <c r="KH403" s="136" t="str">
        <f t="shared" si="2538"/>
        <v/>
      </c>
      <c r="KI403" s="136" t="str">
        <f t="shared" si="2539"/>
        <v/>
      </c>
      <c r="KJ403" s="136" t="str">
        <f t="shared" si="2540"/>
        <v/>
      </c>
      <c r="KK403" s="136" t="str">
        <f t="shared" si="2541"/>
        <v/>
      </c>
      <c r="KL403" s="136" t="str">
        <f t="shared" si="2542"/>
        <v/>
      </c>
      <c r="KM403" s="136" t="str">
        <f t="shared" si="2543"/>
        <v/>
      </c>
      <c r="KN403" s="136" t="str">
        <f t="shared" si="2544"/>
        <v/>
      </c>
      <c r="KO403" s="136" t="str">
        <f t="shared" si="2545"/>
        <v/>
      </c>
      <c r="KP403" s="136" t="str">
        <f t="shared" si="2546"/>
        <v/>
      </c>
      <c r="KQ403" s="136" t="str">
        <f t="shared" si="2547"/>
        <v/>
      </c>
      <c r="KR403" s="136" t="str">
        <f t="shared" si="2548"/>
        <v/>
      </c>
      <c r="KS403" s="136" t="str">
        <f t="shared" si="2549"/>
        <v/>
      </c>
      <c r="KT403" s="136" t="str">
        <f t="shared" si="2550"/>
        <v/>
      </c>
      <c r="KU403" s="136" t="str">
        <f t="shared" si="2551"/>
        <v/>
      </c>
      <c r="KV403" s="136" t="str">
        <f t="shared" si="2552"/>
        <v/>
      </c>
      <c r="KW403" s="136" t="str">
        <f t="shared" si="2553"/>
        <v/>
      </c>
      <c r="KX403" s="136" t="str">
        <f t="shared" si="2554"/>
        <v/>
      </c>
      <c r="KY403" s="136" t="str">
        <f t="shared" si="2555"/>
        <v/>
      </c>
      <c r="KZ403" s="136" t="str">
        <f t="shared" si="2556"/>
        <v/>
      </c>
      <c r="LA403" s="136" t="str">
        <f t="shared" si="2557"/>
        <v/>
      </c>
      <c r="LB403" s="136" t="str">
        <f t="shared" si="2558"/>
        <v/>
      </c>
      <c r="LC403" s="136" t="str">
        <f t="shared" si="2559"/>
        <v/>
      </c>
      <c r="LD403" s="136" t="str">
        <f t="shared" si="2560"/>
        <v/>
      </c>
      <c r="LE403" s="136" t="str">
        <f t="shared" si="2561"/>
        <v/>
      </c>
      <c r="LF403" s="136" t="str">
        <f t="shared" si="2562"/>
        <v/>
      </c>
      <c r="LG403" s="136" t="str">
        <f t="shared" si="2563"/>
        <v/>
      </c>
      <c r="LH403" s="136" t="str">
        <f t="shared" si="2564"/>
        <v/>
      </c>
      <c r="LI403" s="136" t="str">
        <f t="shared" si="2565"/>
        <v/>
      </c>
      <c r="LJ403" s="136" t="str">
        <f t="shared" si="2566"/>
        <v/>
      </c>
      <c r="LK403" s="136" t="str">
        <f t="shared" si="2567"/>
        <v/>
      </c>
      <c r="LL403" s="136" t="str">
        <f t="shared" si="2568"/>
        <v/>
      </c>
      <c r="LM403" s="136" t="str">
        <f t="shared" si="2569"/>
        <v/>
      </c>
      <c r="LN403" s="136" t="str">
        <f t="shared" si="2570"/>
        <v/>
      </c>
      <c r="LO403" s="136" t="str">
        <f t="shared" si="2571"/>
        <v/>
      </c>
      <c r="LP403" s="136" t="str">
        <f t="shared" si="2572"/>
        <v/>
      </c>
      <c r="LQ403" s="136" t="str">
        <f t="shared" si="2573"/>
        <v/>
      </c>
      <c r="LR403" s="136" t="str">
        <f t="shared" si="2574"/>
        <v/>
      </c>
      <c r="LS403" s="136" t="str">
        <f t="shared" si="2575"/>
        <v/>
      </c>
      <c r="LT403" s="136" t="str">
        <f t="shared" si="2576"/>
        <v/>
      </c>
      <c r="LU403" s="136" t="str">
        <f t="shared" si="2577"/>
        <v/>
      </c>
      <c r="LV403" s="136" t="str">
        <f t="shared" si="2578"/>
        <v/>
      </c>
      <c r="LW403" s="136" t="str">
        <f t="shared" si="2579"/>
        <v/>
      </c>
      <c r="LX403" s="136" t="str">
        <f t="shared" si="2580"/>
        <v/>
      </c>
      <c r="LY403" s="136" t="str">
        <f t="shared" si="2581"/>
        <v/>
      </c>
      <c r="LZ403" s="136" t="str">
        <f t="shared" si="2582"/>
        <v/>
      </c>
      <c r="MA403" s="136" t="str">
        <f t="shared" si="2583"/>
        <v/>
      </c>
      <c r="MB403" s="136" t="str">
        <f t="shared" si="2584"/>
        <v/>
      </c>
      <c r="MC403" s="136" t="str">
        <f t="shared" si="2585"/>
        <v/>
      </c>
      <c r="MD403" s="136" t="str">
        <f t="shared" si="2586"/>
        <v/>
      </c>
      <c r="ME403" s="136" t="str">
        <f t="shared" si="2587"/>
        <v/>
      </c>
      <c r="MF403" s="136" t="str">
        <f t="shared" si="2588"/>
        <v/>
      </c>
      <c r="MG403" s="136" t="str">
        <f t="shared" si="2589"/>
        <v/>
      </c>
      <c r="MH403" s="136" t="str">
        <f t="shared" si="2590"/>
        <v/>
      </c>
      <c r="MI403" s="136" t="str">
        <f t="shared" si="2591"/>
        <v/>
      </c>
      <c r="MJ403" s="136" t="str">
        <f t="shared" si="2592"/>
        <v/>
      </c>
      <c r="MK403" s="136" t="str">
        <f t="shared" si="2593"/>
        <v/>
      </c>
      <c r="ML403" s="136" t="str">
        <f t="shared" si="2594"/>
        <v/>
      </c>
      <c r="MM403" s="136" t="str">
        <f t="shared" si="2595"/>
        <v/>
      </c>
      <c r="MN403" s="136" t="str">
        <f t="shared" si="2596"/>
        <v/>
      </c>
      <c r="MO403" s="136" t="str">
        <f t="shared" si="2597"/>
        <v/>
      </c>
      <c r="MP403" s="136" t="str">
        <f t="shared" si="2598"/>
        <v/>
      </c>
      <c r="MQ403" s="136" t="str">
        <f t="shared" si="2599"/>
        <v/>
      </c>
      <c r="MR403" s="136" t="str">
        <f t="shared" si="2600"/>
        <v/>
      </c>
      <c r="MS403" s="136" t="str">
        <f t="shared" si="2601"/>
        <v/>
      </c>
      <c r="MT403" s="136" t="str">
        <f t="shared" si="2602"/>
        <v/>
      </c>
      <c r="MU403" s="136" t="str">
        <f t="shared" si="2603"/>
        <v/>
      </c>
      <c r="MV403" s="136" t="str">
        <f t="shared" si="2604"/>
        <v/>
      </c>
      <c r="MW403" s="136" t="str">
        <f t="shared" si="2605"/>
        <v/>
      </c>
      <c r="MX403" s="136" t="str">
        <f t="shared" si="2606"/>
        <v/>
      </c>
      <c r="MY403" s="136" t="str">
        <f t="shared" si="2607"/>
        <v/>
      </c>
      <c r="MZ403" s="136" t="str">
        <f t="shared" si="2608"/>
        <v/>
      </c>
      <c r="NA403" s="136" t="str">
        <f t="shared" si="2609"/>
        <v/>
      </c>
      <c r="NB403" s="136" t="str">
        <f t="shared" si="2610"/>
        <v/>
      </c>
      <c r="NC403" s="136" t="str">
        <f t="shared" si="2611"/>
        <v/>
      </c>
      <c r="ND403" s="136" t="str">
        <f t="shared" si="2612"/>
        <v/>
      </c>
      <c r="NE403" s="136" t="str">
        <f t="shared" si="2613"/>
        <v/>
      </c>
      <c r="NF403" s="136" t="str">
        <f t="shared" si="2614"/>
        <v/>
      </c>
      <c r="NG403" s="136" t="str">
        <f t="shared" si="2615"/>
        <v/>
      </c>
      <c r="NH403" s="136" t="str">
        <f t="shared" si="2616"/>
        <v/>
      </c>
      <c r="NI403" s="136" t="str">
        <f t="shared" si="2617"/>
        <v/>
      </c>
      <c r="NJ403" s="136" t="str">
        <f t="shared" si="2618"/>
        <v/>
      </c>
      <c r="NK403" s="136" t="str">
        <f t="shared" si="2619"/>
        <v/>
      </c>
      <c r="NL403" s="177" t="str">
        <f t="shared" si="2620"/>
        <v/>
      </c>
    </row>
    <row r="404" spans="1:376" x14ac:dyDescent="0.3">
      <c r="A404" s="203" t="str">
        <f>'Ark1'!$J157</f>
        <v/>
      </c>
      <c r="B404" s="135">
        <v>45221</v>
      </c>
      <c r="C404" s="114">
        <f t="shared" si="2622"/>
        <v>45312</v>
      </c>
      <c r="D404" s="114" t="str">
        <f t="shared" ref="D404:D467" si="2626">IF(A404="DK","DK",IF(A404="F","DK",IF(A404="SYG","DK",IF(A404="S","S",IF(A404="U","U","")))))</f>
        <v/>
      </c>
      <c r="E404" s="20" t="str">
        <f t="shared" ref="E404:E467" si="2627">IF(D404="DK","DK",IF(D404="F","DK",IF(D404="SYG","DK",IF(D404="S","S",IF(D404="","","U")))))</f>
        <v/>
      </c>
      <c r="F404" s="20" t="str">
        <f t="shared" si="2623"/>
        <v>Nej</v>
      </c>
      <c r="G404" s="136" t="str">
        <f t="shared" si="2624"/>
        <v/>
      </c>
      <c r="H404" s="136" t="str">
        <f t="shared" si="2625"/>
        <v/>
      </c>
      <c r="I404" s="115" t="str">
        <f t="shared" si="2621"/>
        <v/>
      </c>
      <c r="J404" s="109"/>
      <c r="K404" s="144"/>
      <c r="L404" s="136" t="str">
        <f t="shared" si="2256"/>
        <v/>
      </c>
      <c r="M404" s="136" t="str">
        <f t="shared" si="2257"/>
        <v/>
      </c>
      <c r="N404" s="136" t="str">
        <f t="shared" si="2258"/>
        <v/>
      </c>
      <c r="O404" s="136" t="str">
        <f t="shared" si="2259"/>
        <v/>
      </c>
      <c r="P404" s="136" t="str">
        <f t="shared" si="2260"/>
        <v/>
      </c>
      <c r="Q404" s="136" t="str">
        <f t="shared" si="2261"/>
        <v/>
      </c>
      <c r="R404" s="136" t="str">
        <f t="shared" si="2262"/>
        <v/>
      </c>
      <c r="S404" s="136" t="str">
        <f t="shared" si="2263"/>
        <v/>
      </c>
      <c r="T404" s="136" t="str">
        <f t="shared" si="2264"/>
        <v/>
      </c>
      <c r="U404" s="136" t="str">
        <f t="shared" si="2265"/>
        <v/>
      </c>
      <c r="V404" s="136" t="str">
        <f t="shared" si="2266"/>
        <v/>
      </c>
      <c r="W404" s="136" t="str">
        <f t="shared" si="2267"/>
        <v/>
      </c>
      <c r="X404" s="136" t="str">
        <f t="shared" si="2268"/>
        <v/>
      </c>
      <c r="Y404" s="136" t="str">
        <f t="shared" si="2269"/>
        <v/>
      </c>
      <c r="Z404" s="136" t="str">
        <f t="shared" si="2270"/>
        <v/>
      </c>
      <c r="AA404" s="136" t="str">
        <f t="shared" si="2271"/>
        <v/>
      </c>
      <c r="AB404" s="136" t="str">
        <f t="shared" si="2272"/>
        <v/>
      </c>
      <c r="AC404" s="136" t="str">
        <f t="shared" si="2273"/>
        <v/>
      </c>
      <c r="AD404" s="136" t="str">
        <f t="shared" si="2274"/>
        <v/>
      </c>
      <c r="AE404" s="136" t="str">
        <f t="shared" si="2275"/>
        <v/>
      </c>
      <c r="AF404" s="136" t="str">
        <f t="shared" si="2276"/>
        <v/>
      </c>
      <c r="AG404" s="136" t="str">
        <f t="shared" si="2277"/>
        <v/>
      </c>
      <c r="AH404" s="136" t="str">
        <f t="shared" si="2278"/>
        <v/>
      </c>
      <c r="AI404" s="136" t="str">
        <f t="shared" si="2279"/>
        <v/>
      </c>
      <c r="AJ404" s="136" t="str">
        <f t="shared" si="2280"/>
        <v/>
      </c>
      <c r="AK404" s="136" t="str">
        <f t="shared" si="2281"/>
        <v/>
      </c>
      <c r="AL404" s="136" t="str">
        <f t="shared" si="2282"/>
        <v/>
      </c>
      <c r="AM404" s="136" t="str">
        <f t="shared" si="2283"/>
        <v/>
      </c>
      <c r="AN404" s="136" t="str">
        <f t="shared" si="2284"/>
        <v/>
      </c>
      <c r="AO404" s="136" t="str">
        <f t="shared" si="2285"/>
        <v/>
      </c>
      <c r="AP404" s="136" t="str">
        <f t="shared" si="2286"/>
        <v/>
      </c>
      <c r="AQ404" s="136" t="str">
        <f t="shared" si="2287"/>
        <v/>
      </c>
      <c r="AR404" s="136" t="str">
        <f t="shared" si="2288"/>
        <v/>
      </c>
      <c r="AS404" s="136" t="str">
        <f t="shared" si="2289"/>
        <v/>
      </c>
      <c r="AT404" s="136" t="str">
        <f t="shared" si="2290"/>
        <v/>
      </c>
      <c r="AU404" s="136" t="str">
        <f t="shared" si="2291"/>
        <v/>
      </c>
      <c r="AV404" s="136" t="str">
        <f t="shared" si="2292"/>
        <v/>
      </c>
      <c r="AW404" s="136" t="str">
        <f t="shared" si="2293"/>
        <v/>
      </c>
      <c r="AX404" s="136" t="str">
        <f t="shared" si="2294"/>
        <v/>
      </c>
      <c r="AY404" s="136" t="str">
        <f t="shared" si="2295"/>
        <v/>
      </c>
      <c r="AZ404" s="136" t="str">
        <f t="shared" si="2296"/>
        <v/>
      </c>
      <c r="BA404" s="136" t="str">
        <f t="shared" si="2297"/>
        <v/>
      </c>
      <c r="BB404" s="136" t="str">
        <f t="shared" si="2298"/>
        <v/>
      </c>
      <c r="BC404" s="136" t="str">
        <f t="shared" si="2299"/>
        <v/>
      </c>
      <c r="BD404" s="136" t="str">
        <f t="shared" si="2300"/>
        <v/>
      </c>
      <c r="BE404" s="136" t="str">
        <f t="shared" si="2301"/>
        <v/>
      </c>
      <c r="BF404" s="136" t="str">
        <f t="shared" si="2302"/>
        <v/>
      </c>
      <c r="BG404" s="136" t="str">
        <f t="shared" si="2303"/>
        <v/>
      </c>
      <c r="BH404" s="136" t="str">
        <f t="shared" si="2304"/>
        <v/>
      </c>
      <c r="BI404" s="136" t="str">
        <f t="shared" si="2305"/>
        <v/>
      </c>
      <c r="BJ404" s="136" t="str">
        <f t="shared" si="2306"/>
        <v/>
      </c>
      <c r="BK404" s="136" t="str">
        <f t="shared" si="2307"/>
        <v/>
      </c>
      <c r="BL404" s="136" t="str">
        <f t="shared" si="2308"/>
        <v/>
      </c>
      <c r="BM404" s="136" t="str">
        <f t="shared" si="2309"/>
        <v/>
      </c>
      <c r="BN404" s="136" t="str">
        <f t="shared" si="2310"/>
        <v/>
      </c>
      <c r="BO404" s="136" t="str">
        <f t="shared" si="2311"/>
        <v/>
      </c>
      <c r="BP404" s="136" t="str">
        <f t="shared" si="2312"/>
        <v/>
      </c>
      <c r="BQ404" s="136" t="str">
        <f t="shared" si="2313"/>
        <v/>
      </c>
      <c r="BR404" s="136" t="str">
        <f t="shared" si="2314"/>
        <v/>
      </c>
      <c r="BS404" s="136" t="str">
        <f t="shared" si="2315"/>
        <v/>
      </c>
      <c r="BT404" s="136" t="str">
        <f t="shared" si="2316"/>
        <v/>
      </c>
      <c r="BU404" s="136" t="str">
        <f t="shared" si="2317"/>
        <v/>
      </c>
      <c r="BV404" s="136" t="str">
        <f t="shared" si="2318"/>
        <v/>
      </c>
      <c r="BW404" s="136" t="str">
        <f t="shared" si="2319"/>
        <v/>
      </c>
      <c r="BX404" s="136" t="str">
        <f t="shared" si="2320"/>
        <v/>
      </c>
      <c r="BY404" s="136" t="str">
        <f t="shared" si="2321"/>
        <v/>
      </c>
      <c r="BZ404" s="136" t="str">
        <f t="shared" si="2322"/>
        <v/>
      </c>
      <c r="CA404" s="136" t="str">
        <f t="shared" si="2323"/>
        <v/>
      </c>
      <c r="CB404" s="136" t="str">
        <f t="shared" si="2324"/>
        <v/>
      </c>
      <c r="CC404" s="136" t="str">
        <f t="shared" si="2325"/>
        <v/>
      </c>
      <c r="CD404" s="136" t="str">
        <f t="shared" si="2326"/>
        <v/>
      </c>
      <c r="CE404" s="136" t="str">
        <f t="shared" si="2327"/>
        <v/>
      </c>
      <c r="CF404" s="136" t="str">
        <f t="shared" si="2328"/>
        <v/>
      </c>
      <c r="CG404" s="136" t="str">
        <f t="shared" si="2329"/>
        <v/>
      </c>
      <c r="CH404" s="136" t="str">
        <f t="shared" si="2330"/>
        <v/>
      </c>
      <c r="CI404" s="136" t="str">
        <f t="shared" si="2331"/>
        <v/>
      </c>
      <c r="CJ404" s="136" t="str">
        <f t="shared" si="2332"/>
        <v/>
      </c>
      <c r="CK404" s="136" t="str">
        <f t="shared" si="2333"/>
        <v/>
      </c>
      <c r="CL404" s="136" t="str">
        <f t="shared" si="2334"/>
        <v/>
      </c>
      <c r="CM404" s="136" t="str">
        <f t="shared" si="2335"/>
        <v/>
      </c>
      <c r="CN404" s="136" t="str">
        <f t="shared" si="2336"/>
        <v/>
      </c>
      <c r="CO404" s="136" t="str">
        <f t="shared" si="2337"/>
        <v/>
      </c>
      <c r="CP404" s="136" t="str">
        <f t="shared" si="2338"/>
        <v/>
      </c>
      <c r="CQ404" s="136" t="str">
        <f t="shared" si="2339"/>
        <v/>
      </c>
      <c r="CR404" s="136" t="str">
        <f t="shared" si="2340"/>
        <v/>
      </c>
      <c r="CS404" s="136" t="str">
        <f t="shared" si="2341"/>
        <v/>
      </c>
      <c r="CT404" s="136" t="str">
        <f t="shared" si="2342"/>
        <v/>
      </c>
      <c r="CU404" s="136" t="str">
        <f t="shared" si="2343"/>
        <v/>
      </c>
      <c r="CV404" s="136" t="str">
        <f t="shared" si="2344"/>
        <v/>
      </c>
      <c r="CW404" s="136" t="str">
        <f t="shared" si="2345"/>
        <v/>
      </c>
      <c r="CX404" s="136" t="str">
        <f t="shared" si="2346"/>
        <v/>
      </c>
      <c r="CY404" s="136" t="str">
        <f t="shared" si="2347"/>
        <v/>
      </c>
      <c r="CZ404" s="136" t="str">
        <f t="shared" si="2348"/>
        <v/>
      </c>
      <c r="DA404" s="136" t="str">
        <f t="shared" si="2349"/>
        <v/>
      </c>
      <c r="DB404" s="136" t="str">
        <f t="shared" si="2350"/>
        <v/>
      </c>
      <c r="DC404" s="136" t="str">
        <f t="shared" si="2351"/>
        <v/>
      </c>
      <c r="DD404" s="136" t="str">
        <f t="shared" si="2352"/>
        <v/>
      </c>
      <c r="DE404" s="136" t="str">
        <f t="shared" si="2353"/>
        <v/>
      </c>
      <c r="DF404" s="136" t="str">
        <f t="shared" si="2354"/>
        <v/>
      </c>
      <c r="DG404" s="136" t="str">
        <f t="shared" si="2355"/>
        <v/>
      </c>
      <c r="DH404" s="136" t="str">
        <f t="shared" si="2356"/>
        <v/>
      </c>
      <c r="DI404" s="136" t="str">
        <f t="shared" si="2357"/>
        <v/>
      </c>
      <c r="DJ404" s="136" t="str">
        <f t="shared" si="2358"/>
        <v/>
      </c>
      <c r="DK404" s="136" t="str">
        <f t="shared" si="2359"/>
        <v/>
      </c>
      <c r="DL404" s="136" t="str">
        <f t="shared" si="2360"/>
        <v/>
      </c>
      <c r="DM404" s="136" t="str">
        <f t="shared" si="2361"/>
        <v/>
      </c>
      <c r="DN404" s="136" t="str">
        <f t="shared" si="2362"/>
        <v/>
      </c>
      <c r="DO404" s="136" t="str">
        <f t="shared" si="2363"/>
        <v/>
      </c>
      <c r="DP404" s="136" t="str">
        <f t="shared" si="2364"/>
        <v/>
      </c>
      <c r="DQ404" s="136" t="str">
        <f t="shared" si="2365"/>
        <v/>
      </c>
      <c r="DR404" s="136" t="str">
        <f t="shared" si="2366"/>
        <v/>
      </c>
      <c r="DS404" s="136" t="str">
        <f t="shared" si="2367"/>
        <v/>
      </c>
      <c r="DT404" s="136" t="str">
        <f t="shared" si="2368"/>
        <v/>
      </c>
      <c r="DU404" s="136" t="str">
        <f t="shared" si="2369"/>
        <v/>
      </c>
      <c r="DV404" s="136" t="str">
        <f t="shared" si="2370"/>
        <v/>
      </c>
      <c r="DW404" s="136" t="str">
        <f t="shared" si="2371"/>
        <v/>
      </c>
      <c r="DX404" s="136" t="str">
        <f t="shared" si="2372"/>
        <v/>
      </c>
      <c r="DY404" s="136" t="str">
        <f t="shared" si="2373"/>
        <v/>
      </c>
      <c r="DZ404" s="136" t="str">
        <f t="shared" si="2374"/>
        <v/>
      </c>
      <c r="EA404" s="136" t="str">
        <f t="shared" si="2375"/>
        <v/>
      </c>
      <c r="EB404" s="136" t="str">
        <f t="shared" si="2376"/>
        <v/>
      </c>
      <c r="EC404" s="136" t="str">
        <f t="shared" si="2377"/>
        <v/>
      </c>
      <c r="ED404" s="136" t="str">
        <f t="shared" si="2378"/>
        <v/>
      </c>
      <c r="EE404" s="136" t="str">
        <f t="shared" si="2379"/>
        <v/>
      </c>
      <c r="EF404" s="136" t="str">
        <f t="shared" si="2380"/>
        <v/>
      </c>
      <c r="EG404" s="136" t="str">
        <f t="shared" si="2381"/>
        <v/>
      </c>
      <c r="EH404" s="136" t="str">
        <f t="shared" si="2382"/>
        <v/>
      </c>
      <c r="EI404" s="136" t="str">
        <f t="shared" si="2383"/>
        <v/>
      </c>
      <c r="EJ404" s="136" t="str">
        <f t="shared" si="2384"/>
        <v/>
      </c>
      <c r="EK404" s="136" t="str">
        <f t="shared" si="2385"/>
        <v/>
      </c>
      <c r="EL404" s="136" t="str">
        <f t="shared" si="2386"/>
        <v/>
      </c>
      <c r="EM404" s="136" t="str">
        <f t="shared" si="2387"/>
        <v/>
      </c>
      <c r="EN404" s="136" t="str">
        <f t="shared" si="2388"/>
        <v/>
      </c>
      <c r="EO404" s="136" t="str">
        <f t="shared" si="2389"/>
        <v/>
      </c>
      <c r="EP404" s="136" t="str">
        <f t="shared" si="2390"/>
        <v/>
      </c>
      <c r="EQ404" s="136" t="str">
        <f t="shared" si="2391"/>
        <v/>
      </c>
      <c r="ER404" s="136" t="str">
        <f t="shared" si="2392"/>
        <v/>
      </c>
      <c r="ES404" s="136" t="str">
        <f t="shared" si="2393"/>
        <v/>
      </c>
      <c r="ET404" s="136" t="str">
        <f t="shared" si="2394"/>
        <v/>
      </c>
      <c r="EU404" s="136" t="str">
        <f t="shared" si="2395"/>
        <v/>
      </c>
      <c r="EV404" s="136" t="str">
        <f t="shared" si="2396"/>
        <v/>
      </c>
      <c r="EW404" s="136" t="str">
        <f t="shared" si="2397"/>
        <v/>
      </c>
      <c r="EX404" s="136" t="str">
        <f t="shared" si="2398"/>
        <v/>
      </c>
      <c r="EY404" s="136" t="str">
        <f t="shared" si="2399"/>
        <v/>
      </c>
      <c r="EZ404" s="136" t="str">
        <f t="shared" si="2400"/>
        <v/>
      </c>
      <c r="FA404" s="136" t="str">
        <f t="shared" si="2401"/>
        <v/>
      </c>
      <c r="FB404" s="136" t="str">
        <f t="shared" si="2402"/>
        <v/>
      </c>
      <c r="FC404" s="136" t="str">
        <f t="shared" si="2403"/>
        <v/>
      </c>
      <c r="FD404" s="136" t="str">
        <f t="shared" si="2404"/>
        <v/>
      </c>
      <c r="FE404" s="136" t="str">
        <f t="shared" si="2405"/>
        <v/>
      </c>
      <c r="FF404" s="136" t="str">
        <f t="shared" si="2406"/>
        <v/>
      </c>
      <c r="FG404" s="136" t="str">
        <f t="shared" si="2407"/>
        <v/>
      </c>
      <c r="FH404" s="136" t="str">
        <f t="shared" si="2408"/>
        <v/>
      </c>
      <c r="FI404" s="136" t="str">
        <f t="shared" si="2409"/>
        <v/>
      </c>
      <c r="FJ404" s="136" t="str">
        <f t="shared" si="2410"/>
        <v/>
      </c>
      <c r="FK404" s="136" t="str">
        <f t="shared" si="2411"/>
        <v/>
      </c>
      <c r="FL404" s="136" t="str">
        <f t="shared" si="2412"/>
        <v/>
      </c>
      <c r="FM404" s="136" t="str">
        <f t="shared" si="2413"/>
        <v/>
      </c>
      <c r="FN404" s="136" t="str">
        <f t="shared" si="2414"/>
        <v/>
      </c>
      <c r="FO404" s="136" t="str">
        <f t="shared" si="2415"/>
        <v/>
      </c>
      <c r="FP404" s="136" t="str">
        <f t="shared" si="2416"/>
        <v/>
      </c>
      <c r="FQ404" s="136" t="str">
        <f t="shared" si="2417"/>
        <v/>
      </c>
      <c r="FR404" s="136" t="str">
        <f t="shared" si="2418"/>
        <v/>
      </c>
      <c r="FS404" s="136" t="str">
        <f t="shared" si="2419"/>
        <v/>
      </c>
      <c r="FT404" s="136" t="str">
        <f t="shared" si="2420"/>
        <v/>
      </c>
      <c r="FU404" s="136" t="str">
        <f t="shared" si="2421"/>
        <v/>
      </c>
      <c r="FV404" s="136" t="str">
        <f t="shared" si="2422"/>
        <v/>
      </c>
      <c r="FW404" s="136" t="str">
        <f t="shared" si="2423"/>
        <v/>
      </c>
      <c r="FX404" s="136" t="str">
        <f t="shared" si="2424"/>
        <v/>
      </c>
      <c r="FY404" s="136" t="str">
        <f t="shared" si="2425"/>
        <v/>
      </c>
      <c r="FZ404" s="136" t="str">
        <f t="shared" si="2426"/>
        <v/>
      </c>
      <c r="GA404" s="136" t="str">
        <f t="shared" si="2427"/>
        <v/>
      </c>
      <c r="GB404" s="136" t="str">
        <f t="shared" si="2428"/>
        <v/>
      </c>
      <c r="GC404" s="136" t="str">
        <f t="shared" si="2429"/>
        <v/>
      </c>
      <c r="GD404" s="136" t="str">
        <f t="shared" si="2430"/>
        <v/>
      </c>
      <c r="GE404" s="136" t="str">
        <f t="shared" si="2431"/>
        <v/>
      </c>
      <c r="GF404" s="136" t="str">
        <f t="shared" si="2432"/>
        <v/>
      </c>
      <c r="GG404" s="136" t="str">
        <f t="shared" si="2433"/>
        <v/>
      </c>
      <c r="GH404" s="136" t="str">
        <f t="shared" si="2434"/>
        <v/>
      </c>
      <c r="GI404" s="136" t="str">
        <f t="shared" si="2435"/>
        <v/>
      </c>
      <c r="GJ404" s="136" t="str">
        <f t="shared" si="2436"/>
        <v/>
      </c>
      <c r="GK404" s="136" t="str">
        <f t="shared" si="2437"/>
        <v/>
      </c>
      <c r="GL404" s="136" t="str">
        <f t="shared" si="2438"/>
        <v/>
      </c>
      <c r="GM404" s="136" t="str">
        <f t="shared" si="2439"/>
        <v/>
      </c>
      <c r="GN404" s="136" t="str">
        <f t="shared" si="2440"/>
        <v/>
      </c>
      <c r="GO404" s="136" t="str">
        <f t="shared" si="2441"/>
        <v/>
      </c>
      <c r="GP404" s="136" t="str">
        <f t="shared" si="2442"/>
        <v/>
      </c>
      <c r="GQ404" s="136" t="str">
        <f t="shared" si="2443"/>
        <v/>
      </c>
      <c r="GR404" s="136" t="str">
        <f t="shared" si="2444"/>
        <v/>
      </c>
      <c r="GS404" s="136" t="str">
        <f t="shared" si="2445"/>
        <v/>
      </c>
      <c r="GT404" s="136" t="str">
        <f t="shared" si="2446"/>
        <v/>
      </c>
      <c r="GU404" s="136" t="str">
        <f t="shared" si="2447"/>
        <v/>
      </c>
      <c r="GV404" s="136" t="str">
        <f t="shared" si="2448"/>
        <v/>
      </c>
      <c r="GW404" s="136" t="str">
        <f t="shared" si="2449"/>
        <v/>
      </c>
      <c r="GX404" s="136" t="str">
        <f t="shared" si="2450"/>
        <v/>
      </c>
      <c r="GY404" s="136" t="str">
        <f t="shared" si="2451"/>
        <v/>
      </c>
      <c r="GZ404" s="136" t="str">
        <f t="shared" si="2452"/>
        <v/>
      </c>
      <c r="HA404" s="136" t="str">
        <f t="shared" si="2453"/>
        <v/>
      </c>
      <c r="HB404" s="136" t="str">
        <f t="shared" si="2454"/>
        <v/>
      </c>
      <c r="HC404" s="136" t="str">
        <f t="shared" si="2455"/>
        <v/>
      </c>
      <c r="HD404" s="136" t="str">
        <f t="shared" si="2456"/>
        <v/>
      </c>
      <c r="HE404" s="136" t="str">
        <f t="shared" si="2457"/>
        <v/>
      </c>
      <c r="HF404" s="136" t="str">
        <f t="shared" si="2458"/>
        <v/>
      </c>
      <c r="HG404" s="136" t="str">
        <f t="shared" si="2459"/>
        <v/>
      </c>
      <c r="HH404" s="136" t="str">
        <f t="shared" si="2460"/>
        <v/>
      </c>
      <c r="HI404" s="136" t="str">
        <f t="shared" si="2461"/>
        <v/>
      </c>
      <c r="HJ404" s="136" t="str">
        <f t="shared" si="2462"/>
        <v/>
      </c>
      <c r="HK404" s="136" t="str">
        <f t="shared" si="2463"/>
        <v/>
      </c>
      <c r="HL404" s="136" t="str">
        <f t="shared" si="2464"/>
        <v/>
      </c>
      <c r="HM404" s="136" t="str">
        <f t="shared" si="2465"/>
        <v/>
      </c>
      <c r="HN404" s="136" t="str">
        <f t="shared" si="2466"/>
        <v/>
      </c>
      <c r="HO404" s="136" t="str">
        <f t="shared" si="2467"/>
        <v/>
      </c>
      <c r="HP404" s="136" t="str">
        <f t="shared" si="2468"/>
        <v/>
      </c>
      <c r="HQ404" s="136" t="str">
        <f t="shared" si="2469"/>
        <v/>
      </c>
      <c r="HR404" s="136" t="str">
        <f t="shared" si="2470"/>
        <v/>
      </c>
      <c r="HS404" s="136" t="str">
        <f t="shared" si="2471"/>
        <v/>
      </c>
      <c r="HT404" s="136" t="str">
        <f t="shared" si="2472"/>
        <v/>
      </c>
      <c r="HU404" s="136" t="str">
        <f t="shared" si="2473"/>
        <v/>
      </c>
      <c r="HV404" s="136" t="str">
        <f t="shared" si="2474"/>
        <v/>
      </c>
      <c r="HW404" s="136" t="str">
        <f t="shared" si="2475"/>
        <v/>
      </c>
      <c r="HX404" s="136" t="str">
        <f t="shared" si="2476"/>
        <v/>
      </c>
      <c r="HY404" s="136" t="str">
        <f t="shared" si="2477"/>
        <v/>
      </c>
      <c r="HZ404" s="136" t="str">
        <f t="shared" si="2478"/>
        <v/>
      </c>
      <c r="IA404" s="136" t="str">
        <f t="shared" si="2479"/>
        <v/>
      </c>
      <c r="IB404" s="136" t="str">
        <f t="shared" si="2480"/>
        <v/>
      </c>
      <c r="IC404" s="136" t="str">
        <f t="shared" si="2481"/>
        <v/>
      </c>
      <c r="ID404" s="136" t="str">
        <f t="shared" si="2482"/>
        <v/>
      </c>
      <c r="IE404" s="136" t="str">
        <f t="shared" si="2483"/>
        <v/>
      </c>
      <c r="IF404" s="136" t="str">
        <f t="shared" si="2484"/>
        <v/>
      </c>
      <c r="IG404" s="136" t="str">
        <f t="shared" si="2485"/>
        <v/>
      </c>
      <c r="IH404" s="136" t="str">
        <f t="shared" si="2486"/>
        <v/>
      </c>
      <c r="II404" s="136" t="str">
        <f t="shared" si="2487"/>
        <v/>
      </c>
      <c r="IJ404" s="136" t="str">
        <f t="shared" si="2488"/>
        <v/>
      </c>
      <c r="IK404" s="136" t="str">
        <f t="shared" si="2489"/>
        <v/>
      </c>
      <c r="IL404" s="136" t="str">
        <f t="shared" si="2490"/>
        <v/>
      </c>
      <c r="IM404" s="136" t="str">
        <f t="shared" si="2491"/>
        <v/>
      </c>
      <c r="IN404" s="136" t="str">
        <f t="shared" si="2492"/>
        <v/>
      </c>
      <c r="IO404" s="136" t="str">
        <f t="shared" si="2493"/>
        <v/>
      </c>
      <c r="IP404" s="136" t="str">
        <f t="shared" si="2494"/>
        <v/>
      </c>
      <c r="IQ404" s="136" t="str">
        <f t="shared" si="2495"/>
        <v/>
      </c>
      <c r="IR404" s="136" t="str">
        <f t="shared" si="2496"/>
        <v/>
      </c>
      <c r="IS404" s="136" t="str">
        <f t="shared" si="2497"/>
        <v/>
      </c>
      <c r="IT404" s="136" t="str">
        <f t="shared" si="2498"/>
        <v/>
      </c>
      <c r="IU404" s="136" t="str">
        <f t="shared" si="2499"/>
        <v/>
      </c>
      <c r="IV404" s="136" t="str">
        <f t="shared" si="2500"/>
        <v/>
      </c>
      <c r="IW404" s="136" t="str">
        <f t="shared" si="2501"/>
        <v/>
      </c>
      <c r="IX404" s="136" t="str">
        <f t="shared" si="2502"/>
        <v/>
      </c>
      <c r="IY404" s="136" t="str">
        <f t="shared" si="2503"/>
        <v/>
      </c>
      <c r="IZ404" s="136" t="str">
        <f t="shared" si="2504"/>
        <v/>
      </c>
      <c r="JA404" s="136" t="str">
        <f t="shared" si="2505"/>
        <v/>
      </c>
      <c r="JB404" s="136" t="str">
        <f t="shared" si="2506"/>
        <v/>
      </c>
      <c r="JC404" s="136" t="str">
        <f t="shared" si="2507"/>
        <v/>
      </c>
      <c r="JD404" s="136" t="str">
        <f t="shared" si="2508"/>
        <v/>
      </c>
      <c r="JE404" s="136" t="str">
        <f t="shared" si="2509"/>
        <v/>
      </c>
      <c r="JF404" s="136" t="str">
        <f t="shared" si="2510"/>
        <v/>
      </c>
      <c r="JG404" s="136" t="str">
        <f t="shared" si="2511"/>
        <v/>
      </c>
      <c r="JH404" s="136" t="str">
        <f t="shared" si="2512"/>
        <v/>
      </c>
      <c r="JI404" s="136" t="str">
        <f t="shared" si="2513"/>
        <v/>
      </c>
      <c r="JJ404" s="136" t="str">
        <f t="shared" si="2514"/>
        <v/>
      </c>
      <c r="JK404" s="136" t="str">
        <f t="shared" si="2515"/>
        <v/>
      </c>
      <c r="JL404" s="136" t="str">
        <f t="shared" si="2516"/>
        <v/>
      </c>
      <c r="JM404" s="136" t="str">
        <f t="shared" si="2517"/>
        <v/>
      </c>
      <c r="JN404" s="136" t="str">
        <f t="shared" si="2518"/>
        <v/>
      </c>
      <c r="JO404" s="136" t="str">
        <f t="shared" si="2519"/>
        <v/>
      </c>
      <c r="JP404" s="136" t="str">
        <f t="shared" si="2520"/>
        <v/>
      </c>
      <c r="JQ404" s="136" t="str">
        <f t="shared" si="2521"/>
        <v/>
      </c>
      <c r="JR404" s="136" t="str">
        <f t="shared" si="2522"/>
        <v/>
      </c>
      <c r="JS404" s="136" t="str">
        <f t="shared" si="2523"/>
        <v/>
      </c>
      <c r="JT404" s="136" t="str">
        <f t="shared" si="2524"/>
        <v/>
      </c>
      <c r="JU404" s="136" t="str">
        <f t="shared" si="2525"/>
        <v/>
      </c>
      <c r="JV404" s="136" t="str">
        <f t="shared" si="2526"/>
        <v/>
      </c>
      <c r="JW404" s="136" t="str">
        <f t="shared" si="2527"/>
        <v/>
      </c>
      <c r="JX404" s="136" t="str">
        <f t="shared" si="2528"/>
        <v/>
      </c>
      <c r="JY404" s="136" t="str">
        <f t="shared" si="2529"/>
        <v/>
      </c>
      <c r="JZ404" s="136" t="str">
        <f t="shared" si="2530"/>
        <v/>
      </c>
      <c r="KA404" s="136" t="str">
        <f t="shared" si="2531"/>
        <v/>
      </c>
      <c r="KB404" s="136" t="str">
        <f t="shared" si="2532"/>
        <v/>
      </c>
      <c r="KC404" s="136" t="str">
        <f t="shared" si="2533"/>
        <v/>
      </c>
      <c r="KD404" s="136" t="str">
        <f t="shared" si="2534"/>
        <v/>
      </c>
      <c r="KE404" s="136" t="str">
        <f t="shared" si="2535"/>
        <v/>
      </c>
      <c r="KF404" s="136" t="str">
        <f t="shared" si="2536"/>
        <v/>
      </c>
      <c r="KG404" s="136" t="str">
        <f t="shared" si="2537"/>
        <v/>
      </c>
      <c r="KH404" s="136" t="str">
        <f t="shared" si="2538"/>
        <v/>
      </c>
      <c r="KI404" s="136" t="str">
        <f t="shared" si="2539"/>
        <v/>
      </c>
      <c r="KJ404" s="136" t="str">
        <f t="shared" si="2540"/>
        <v/>
      </c>
      <c r="KK404" s="136" t="str">
        <f t="shared" si="2541"/>
        <v/>
      </c>
      <c r="KL404" s="136" t="str">
        <f t="shared" si="2542"/>
        <v/>
      </c>
      <c r="KM404" s="136" t="str">
        <f t="shared" si="2543"/>
        <v/>
      </c>
      <c r="KN404" s="136" t="str">
        <f t="shared" si="2544"/>
        <v/>
      </c>
      <c r="KO404" s="136" t="str">
        <f t="shared" si="2545"/>
        <v/>
      </c>
      <c r="KP404" s="136" t="str">
        <f t="shared" si="2546"/>
        <v/>
      </c>
      <c r="KQ404" s="136" t="str">
        <f t="shared" si="2547"/>
        <v/>
      </c>
      <c r="KR404" s="136" t="str">
        <f t="shared" si="2548"/>
        <v/>
      </c>
      <c r="KS404" s="136" t="str">
        <f t="shared" si="2549"/>
        <v/>
      </c>
      <c r="KT404" s="136" t="str">
        <f t="shared" si="2550"/>
        <v/>
      </c>
      <c r="KU404" s="136" t="str">
        <f t="shared" si="2551"/>
        <v/>
      </c>
      <c r="KV404" s="136" t="str">
        <f t="shared" si="2552"/>
        <v/>
      </c>
      <c r="KW404" s="136" t="str">
        <f t="shared" si="2553"/>
        <v/>
      </c>
      <c r="KX404" s="136" t="str">
        <f t="shared" si="2554"/>
        <v/>
      </c>
      <c r="KY404" s="136" t="str">
        <f t="shared" si="2555"/>
        <v/>
      </c>
      <c r="KZ404" s="136" t="str">
        <f t="shared" si="2556"/>
        <v/>
      </c>
      <c r="LA404" s="136" t="str">
        <f t="shared" si="2557"/>
        <v/>
      </c>
      <c r="LB404" s="136" t="str">
        <f t="shared" si="2558"/>
        <v/>
      </c>
      <c r="LC404" s="136" t="str">
        <f t="shared" si="2559"/>
        <v/>
      </c>
      <c r="LD404" s="136" t="str">
        <f t="shared" si="2560"/>
        <v/>
      </c>
      <c r="LE404" s="136" t="str">
        <f t="shared" si="2561"/>
        <v/>
      </c>
      <c r="LF404" s="136" t="str">
        <f t="shared" si="2562"/>
        <v/>
      </c>
      <c r="LG404" s="136" t="str">
        <f t="shared" si="2563"/>
        <v/>
      </c>
      <c r="LH404" s="136" t="str">
        <f t="shared" si="2564"/>
        <v/>
      </c>
      <c r="LI404" s="136" t="str">
        <f t="shared" si="2565"/>
        <v/>
      </c>
      <c r="LJ404" s="136" t="str">
        <f t="shared" si="2566"/>
        <v/>
      </c>
      <c r="LK404" s="136" t="str">
        <f t="shared" si="2567"/>
        <v/>
      </c>
      <c r="LL404" s="136" t="str">
        <f t="shared" si="2568"/>
        <v/>
      </c>
      <c r="LM404" s="136" t="str">
        <f t="shared" si="2569"/>
        <v/>
      </c>
      <c r="LN404" s="136" t="str">
        <f t="shared" si="2570"/>
        <v/>
      </c>
      <c r="LO404" s="136" t="str">
        <f t="shared" si="2571"/>
        <v/>
      </c>
      <c r="LP404" s="136" t="str">
        <f t="shared" si="2572"/>
        <v/>
      </c>
      <c r="LQ404" s="136" t="str">
        <f t="shared" si="2573"/>
        <v/>
      </c>
      <c r="LR404" s="136" t="str">
        <f t="shared" si="2574"/>
        <v/>
      </c>
      <c r="LS404" s="136" t="str">
        <f t="shared" si="2575"/>
        <v/>
      </c>
      <c r="LT404" s="136" t="str">
        <f t="shared" si="2576"/>
        <v/>
      </c>
      <c r="LU404" s="136" t="str">
        <f t="shared" si="2577"/>
        <v/>
      </c>
      <c r="LV404" s="136" t="str">
        <f t="shared" si="2578"/>
        <v/>
      </c>
      <c r="LW404" s="136" t="str">
        <f t="shared" si="2579"/>
        <v/>
      </c>
      <c r="LX404" s="136" t="str">
        <f t="shared" si="2580"/>
        <v/>
      </c>
      <c r="LY404" s="136" t="str">
        <f t="shared" si="2581"/>
        <v/>
      </c>
      <c r="LZ404" s="136" t="str">
        <f t="shared" si="2582"/>
        <v/>
      </c>
      <c r="MA404" s="136" t="str">
        <f t="shared" si="2583"/>
        <v/>
      </c>
      <c r="MB404" s="136" t="str">
        <f t="shared" si="2584"/>
        <v/>
      </c>
      <c r="MC404" s="136" t="str">
        <f t="shared" si="2585"/>
        <v/>
      </c>
      <c r="MD404" s="136" t="str">
        <f t="shared" si="2586"/>
        <v/>
      </c>
      <c r="ME404" s="136" t="str">
        <f t="shared" si="2587"/>
        <v/>
      </c>
      <c r="MF404" s="136" t="str">
        <f t="shared" si="2588"/>
        <v/>
      </c>
      <c r="MG404" s="136" t="str">
        <f t="shared" si="2589"/>
        <v/>
      </c>
      <c r="MH404" s="136" t="str">
        <f t="shared" si="2590"/>
        <v/>
      </c>
      <c r="MI404" s="136" t="str">
        <f t="shared" si="2591"/>
        <v/>
      </c>
      <c r="MJ404" s="136" t="str">
        <f t="shared" si="2592"/>
        <v/>
      </c>
      <c r="MK404" s="136" t="str">
        <f t="shared" si="2593"/>
        <v/>
      </c>
      <c r="ML404" s="136" t="str">
        <f t="shared" si="2594"/>
        <v/>
      </c>
      <c r="MM404" s="136" t="str">
        <f t="shared" si="2595"/>
        <v/>
      </c>
      <c r="MN404" s="136" t="str">
        <f t="shared" si="2596"/>
        <v/>
      </c>
      <c r="MO404" s="136" t="str">
        <f t="shared" si="2597"/>
        <v/>
      </c>
      <c r="MP404" s="136" t="str">
        <f t="shared" si="2598"/>
        <v/>
      </c>
      <c r="MQ404" s="136" t="str">
        <f t="shared" si="2599"/>
        <v/>
      </c>
      <c r="MR404" s="136" t="str">
        <f t="shared" si="2600"/>
        <v/>
      </c>
      <c r="MS404" s="136" t="str">
        <f t="shared" si="2601"/>
        <v/>
      </c>
      <c r="MT404" s="136" t="str">
        <f t="shared" si="2602"/>
        <v/>
      </c>
      <c r="MU404" s="136" t="str">
        <f t="shared" si="2603"/>
        <v/>
      </c>
      <c r="MV404" s="136" t="str">
        <f t="shared" si="2604"/>
        <v/>
      </c>
      <c r="MW404" s="136" t="str">
        <f t="shared" si="2605"/>
        <v/>
      </c>
      <c r="MX404" s="136" t="str">
        <f t="shared" si="2606"/>
        <v/>
      </c>
      <c r="MY404" s="136" t="str">
        <f t="shared" si="2607"/>
        <v/>
      </c>
      <c r="MZ404" s="136" t="str">
        <f t="shared" si="2608"/>
        <v/>
      </c>
      <c r="NA404" s="136" t="str">
        <f t="shared" si="2609"/>
        <v/>
      </c>
      <c r="NB404" s="136" t="str">
        <f t="shared" si="2610"/>
        <v/>
      </c>
      <c r="NC404" s="136" t="str">
        <f t="shared" si="2611"/>
        <v/>
      </c>
      <c r="ND404" s="136" t="str">
        <f t="shared" si="2612"/>
        <v/>
      </c>
      <c r="NE404" s="136" t="str">
        <f t="shared" si="2613"/>
        <v/>
      </c>
      <c r="NF404" s="136" t="str">
        <f t="shared" si="2614"/>
        <v/>
      </c>
      <c r="NG404" s="136" t="str">
        <f t="shared" si="2615"/>
        <v/>
      </c>
      <c r="NH404" s="136" t="str">
        <f t="shared" si="2616"/>
        <v/>
      </c>
      <c r="NI404" s="136" t="str">
        <f t="shared" si="2617"/>
        <v/>
      </c>
      <c r="NJ404" s="136" t="str">
        <f t="shared" si="2618"/>
        <v/>
      </c>
      <c r="NK404" s="136" t="str">
        <f t="shared" si="2619"/>
        <v/>
      </c>
      <c r="NL404" s="177" t="str">
        <f t="shared" si="2620"/>
        <v/>
      </c>
    </row>
    <row r="405" spans="1:376" x14ac:dyDescent="0.3">
      <c r="A405" s="203" t="str">
        <f>'Ark1'!$D159</f>
        <v/>
      </c>
      <c r="B405" s="135">
        <v>45222</v>
      </c>
      <c r="C405" s="114">
        <f t="shared" si="2622"/>
        <v>45313</v>
      </c>
      <c r="D405" s="114" t="str">
        <f t="shared" si="2626"/>
        <v/>
      </c>
      <c r="E405" s="20" t="str">
        <f t="shared" si="2627"/>
        <v/>
      </c>
      <c r="F405" s="20" t="str">
        <f t="shared" si="2623"/>
        <v>Nej</v>
      </c>
      <c r="G405" s="136" t="str">
        <f t="shared" si="2624"/>
        <v/>
      </c>
      <c r="H405" s="136" t="str">
        <f t="shared" si="2625"/>
        <v/>
      </c>
      <c r="I405" s="115" t="str">
        <f t="shared" si="2621"/>
        <v/>
      </c>
      <c r="J405" s="109"/>
      <c r="K405" s="144"/>
      <c r="L405" s="136" t="str">
        <f t="shared" si="2256"/>
        <v/>
      </c>
      <c r="M405" s="136" t="str">
        <f t="shared" si="2257"/>
        <v/>
      </c>
      <c r="N405" s="136" t="str">
        <f t="shared" si="2258"/>
        <v/>
      </c>
      <c r="O405" s="136" t="str">
        <f t="shared" si="2259"/>
        <v/>
      </c>
      <c r="P405" s="136" t="str">
        <f t="shared" si="2260"/>
        <v/>
      </c>
      <c r="Q405" s="136" t="str">
        <f t="shared" si="2261"/>
        <v/>
      </c>
      <c r="R405" s="136" t="str">
        <f t="shared" si="2262"/>
        <v/>
      </c>
      <c r="S405" s="136" t="str">
        <f t="shared" si="2263"/>
        <v/>
      </c>
      <c r="T405" s="136" t="str">
        <f t="shared" si="2264"/>
        <v/>
      </c>
      <c r="U405" s="136" t="str">
        <f t="shared" si="2265"/>
        <v/>
      </c>
      <c r="V405" s="136" t="str">
        <f t="shared" si="2266"/>
        <v/>
      </c>
      <c r="W405" s="136" t="str">
        <f t="shared" si="2267"/>
        <v/>
      </c>
      <c r="X405" s="136" t="str">
        <f t="shared" si="2268"/>
        <v/>
      </c>
      <c r="Y405" s="136" t="str">
        <f t="shared" si="2269"/>
        <v/>
      </c>
      <c r="Z405" s="136" t="str">
        <f t="shared" si="2270"/>
        <v/>
      </c>
      <c r="AA405" s="136" t="str">
        <f t="shared" si="2271"/>
        <v/>
      </c>
      <c r="AB405" s="136" t="str">
        <f t="shared" si="2272"/>
        <v/>
      </c>
      <c r="AC405" s="136" t="str">
        <f t="shared" si="2273"/>
        <v/>
      </c>
      <c r="AD405" s="136" t="str">
        <f t="shared" si="2274"/>
        <v/>
      </c>
      <c r="AE405" s="136" t="str">
        <f t="shared" si="2275"/>
        <v/>
      </c>
      <c r="AF405" s="136" t="str">
        <f t="shared" si="2276"/>
        <v/>
      </c>
      <c r="AG405" s="136" t="str">
        <f t="shared" si="2277"/>
        <v/>
      </c>
      <c r="AH405" s="136" t="str">
        <f t="shared" si="2278"/>
        <v/>
      </c>
      <c r="AI405" s="136" t="str">
        <f t="shared" si="2279"/>
        <v/>
      </c>
      <c r="AJ405" s="136" t="str">
        <f t="shared" si="2280"/>
        <v/>
      </c>
      <c r="AK405" s="136" t="str">
        <f t="shared" si="2281"/>
        <v/>
      </c>
      <c r="AL405" s="136" t="str">
        <f t="shared" si="2282"/>
        <v/>
      </c>
      <c r="AM405" s="136" t="str">
        <f t="shared" si="2283"/>
        <v/>
      </c>
      <c r="AN405" s="136" t="str">
        <f t="shared" si="2284"/>
        <v/>
      </c>
      <c r="AO405" s="136" t="str">
        <f t="shared" si="2285"/>
        <v/>
      </c>
      <c r="AP405" s="136" t="str">
        <f t="shared" si="2286"/>
        <v/>
      </c>
      <c r="AQ405" s="136" t="str">
        <f t="shared" si="2287"/>
        <v/>
      </c>
      <c r="AR405" s="136" t="str">
        <f t="shared" si="2288"/>
        <v/>
      </c>
      <c r="AS405" s="136" t="str">
        <f t="shared" si="2289"/>
        <v/>
      </c>
      <c r="AT405" s="136" t="str">
        <f t="shared" si="2290"/>
        <v/>
      </c>
      <c r="AU405" s="136" t="str">
        <f t="shared" si="2291"/>
        <v/>
      </c>
      <c r="AV405" s="136" t="str">
        <f t="shared" si="2292"/>
        <v/>
      </c>
      <c r="AW405" s="136" t="str">
        <f t="shared" si="2293"/>
        <v/>
      </c>
      <c r="AX405" s="136" t="str">
        <f t="shared" si="2294"/>
        <v/>
      </c>
      <c r="AY405" s="136" t="str">
        <f t="shared" si="2295"/>
        <v/>
      </c>
      <c r="AZ405" s="136" t="str">
        <f t="shared" si="2296"/>
        <v/>
      </c>
      <c r="BA405" s="136" t="str">
        <f t="shared" si="2297"/>
        <v/>
      </c>
      <c r="BB405" s="136" t="str">
        <f t="shared" si="2298"/>
        <v/>
      </c>
      <c r="BC405" s="136" t="str">
        <f t="shared" si="2299"/>
        <v/>
      </c>
      <c r="BD405" s="136" t="str">
        <f t="shared" si="2300"/>
        <v/>
      </c>
      <c r="BE405" s="136" t="str">
        <f t="shared" si="2301"/>
        <v/>
      </c>
      <c r="BF405" s="136" t="str">
        <f t="shared" si="2302"/>
        <v/>
      </c>
      <c r="BG405" s="136" t="str">
        <f t="shared" si="2303"/>
        <v/>
      </c>
      <c r="BH405" s="136" t="str">
        <f t="shared" si="2304"/>
        <v/>
      </c>
      <c r="BI405" s="136" t="str">
        <f t="shared" si="2305"/>
        <v/>
      </c>
      <c r="BJ405" s="136" t="str">
        <f t="shared" si="2306"/>
        <v/>
      </c>
      <c r="BK405" s="136" t="str">
        <f t="shared" si="2307"/>
        <v/>
      </c>
      <c r="BL405" s="136" t="str">
        <f t="shared" si="2308"/>
        <v/>
      </c>
      <c r="BM405" s="136" t="str">
        <f t="shared" si="2309"/>
        <v/>
      </c>
      <c r="BN405" s="136" t="str">
        <f t="shared" si="2310"/>
        <v/>
      </c>
      <c r="BO405" s="136" t="str">
        <f t="shared" si="2311"/>
        <v/>
      </c>
      <c r="BP405" s="136" t="str">
        <f t="shared" si="2312"/>
        <v/>
      </c>
      <c r="BQ405" s="136" t="str">
        <f t="shared" si="2313"/>
        <v/>
      </c>
      <c r="BR405" s="136" t="str">
        <f t="shared" si="2314"/>
        <v/>
      </c>
      <c r="BS405" s="136" t="str">
        <f t="shared" si="2315"/>
        <v/>
      </c>
      <c r="BT405" s="136" t="str">
        <f t="shared" si="2316"/>
        <v/>
      </c>
      <c r="BU405" s="136" t="str">
        <f t="shared" si="2317"/>
        <v/>
      </c>
      <c r="BV405" s="136" t="str">
        <f t="shared" si="2318"/>
        <v/>
      </c>
      <c r="BW405" s="136" t="str">
        <f t="shared" si="2319"/>
        <v/>
      </c>
      <c r="BX405" s="136" t="str">
        <f t="shared" si="2320"/>
        <v/>
      </c>
      <c r="BY405" s="136" t="str">
        <f t="shared" si="2321"/>
        <v/>
      </c>
      <c r="BZ405" s="136" t="str">
        <f t="shared" si="2322"/>
        <v/>
      </c>
      <c r="CA405" s="136" t="str">
        <f t="shared" si="2323"/>
        <v/>
      </c>
      <c r="CB405" s="136" t="str">
        <f t="shared" si="2324"/>
        <v/>
      </c>
      <c r="CC405" s="136" t="str">
        <f t="shared" si="2325"/>
        <v/>
      </c>
      <c r="CD405" s="136" t="str">
        <f t="shared" si="2326"/>
        <v/>
      </c>
      <c r="CE405" s="136" t="str">
        <f t="shared" si="2327"/>
        <v/>
      </c>
      <c r="CF405" s="136" t="str">
        <f t="shared" si="2328"/>
        <v/>
      </c>
      <c r="CG405" s="136" t="str">
        <f t="shared" si="2329"/>
        <v/>
      </c>
      <c r="CH405" s="136" t="str">
        <f t="shared" si="2330"/>
        <v/>
      </c>
      <c r="CI405" s="136" t="str">
        <f t="shared" si="2331"/>
        <v/>
      </c>
      <c r="CJ405" s="136" t="str">
        <f t="shared" si="2332"/>
        <v/>
      </c>
      <c r="CK405" s="136" t="str">
        <f t="shared" si="2333"/>
        <v/>
      </c>
      <c r="CL405" s="136" t="str">
        <f t="shared" si="2334"/>
        <v/>
      </c>
      <c r="CM405" s="136" t="str">
        <f t="shared" si="2335"/>
        <v/>
      </c>
      <c r="CN405" s="136" t="str">
        <f t="shared" si="2336"/>
        <v/>
      </c>
      <c r="CO405" s="136" t="str">
        <f t="shared" si="2337"/>
        <v/>
      </c>
      <c r="CP405" s="136" t="str">
        <f t="shared" si="2338"/>
        <v/>
      </c>
      <c r="CQ405" s="136" t="str">
        <f t="shared" si="2339"/>
        <v/>
      </c>
      <c r="CR405" s="136" t="str">
        <f t="shared" si="2340"/>
        <v/>
      </c>
      <c r="CS405" s="136" t="str">
        <f t="shared" si="2341"/>
        <v/>
      </c>
      <c r="CT405" s="136" t="str">
        <f t="shared" si="2342"/>
        <v/>
      </c>
      <c r="CU405" s="136" t="str">
        <f t="shared" si="2343"/>
        <v/>
      </c>
      <c r="CV405" s="136" t="str">
        <f t="shared" si="2344"/>
        <v/>
      </c>
      <c r="CW405" s="136" t="str">
        <f t="shared" si="2345"/>
        <v/>
      </c>
      <c r="CX405" s="136" t="str">
        <f t="shared" si="2346"/>
        <v/>
      </c>
      <c r="CY405" s="136" t="str">
        <f t="shared" si="2347"/>
        <v/>
      </c>
      <c r="CZ405" s="136" t="str">
        <f t="shared" si="2348"/>
        <v/>
      </c>
      <c r="DA405" s="136" t="str">
        <f t="shared" si="2349"/>
        <v/>
      </c>
      <c r="DB405" s="136" t="str">
        <f t="shared" si="2350"/>
        <v/>
      </c>
      <c r="DC405" s="136" t="str">
        <f t="shared" si="2351"/>
        <v/>
      </c>
      <c r="DD405" s="136" t="str">
        <f t="shared" si="2352"/>
        <v/>
      </c>
      <c r="DE405" s="136" t="str">
        <f t="shared" si="2353"/>
        <v/>
      </c>
      <c r="DF405" s="136" t="str">
        <f t="shared" si="2354"/>
        <v/>
      </c>
      <c r="DG405" s="136" t="str">
        <f t="shared" si="2355"/>
        <v/>
      </c>
      <c r="DH405" s="136" t="str">
        <f t="shared" si="2356"/>
        <v/>
      </c>
      <c r="DI405" s="136" t="str">
        <f t="shared" si="2357"/>
        <v/>
      </c>
      <c r="DJ405" s="136" t="str">
        <f t="shared" si="2358"/>
        <v/>
      </c>
      <c r="DK405" s="136" t="str">
        <f t="shared" si="2359"/>
        <v/>
      </c>
      <c r="DL405" s="136" t="str">
        <f t="shared" si="2360"/>
        <v/>
      </c>
      <c r="DM405" s="136" t="str">
        <f t="shared" si="2361"/>
        <v/>
      </c>
      <c r="DN405" s="136" t="str">
        <f t="shared" si="2362"/>
        <v/>
      </c>
      <c r="DO405" s="136" t="str">
        <f t="shared" si="2363"/>
        <v/>
      </c>
      <c r="DP405" s="136" t="str">
        <f t="shared" si="2364"/>
        <v/>
      </c>
      <c r="DQ405" s="136" t="str">
        <f t="shared" si="2365"/>
        <v/>
      </c>
      <c r="DR405" s="136" t="str">
        <f t="shared" si="2366"/>
        <v/>
      </c>
      <c r="DS405" s="136" t="str">
        <f t="shared" si="2367"/>
        <v/>
      </c>
      <c r="DT405" s="136" t="str">
        <f t="shared" si="2368"/>
        <v/>
      </c>
      <c r="DU405" s="136" t="str">
        <f t="shared" si="2369"/>
        <v/>
      </c>
      <c r="DV405" s="136" t="str">
        <f t="shared" si="2370"/>
        <v/>
      </c>
      <c r="DW405" s="136" t="str">
        <f t="shared" si="2371"/>
        <v/>
      </c>
      <c r="DX405" s="136" t="str">
        <f t="shared" si="2372"/>
        <v/>
      </c>
      <c r="DY405" s="136" t="str">
        <f t="shared" si="2373"/>
        <v/>
      </c>
      <c r="DZ405" s="136" t="str">
        <f t="shared" si="2374"/>
        <v/>
      </c>
      <c r="EA405" s="136" t="str">
        <f t="shared" si="2375"/>
        <v/>
      </c>
      <c r="EB405" s="136" t="str">
        <f t="shared" si="2376"/>
        <v/>
      </c>
      <c r="EC405" s="136" t="str">
        <f t="shared" si="2377"/>
        <v/>
      </c>
      <c r="ED405" s="136" t="str">
        <f t="shared" si="2378"/>
        <v/>
      </c>
      <c r="EE405" s="136" t="str">
        <f t="shared" si="2379"/>
        <v/>
      </c>
      <c r="EF405" s="136" t="str">
        <f t="shared" si="2380"/>
        <v/>
      </c>
      <c r="EG405" s="136" t="str">
        <f t="shared" si="2381"/>
        <v/>
      </c>
      <c r="EH405" s="136" t="str">
        <f t="shared" si="2382"/>
        <v/>
      </c>
      <c r="EI405" s="136" t="str">
        <f t="shared" si="2383"/>
        <v/>
      </c>
      <c r="EJ405" s="136" t="str">
        <f t="shared" si="2384"/>
        <v/>
      </c>
      <c r="EK405" s="136" t="str">
        <f t="shared" si="2385"/>
        <v/>
      </c>
      <c r="EL405" s="136" t="str">
        <f t="shared" si="2386"/>
        <v/>
      </c>
      <c r="EM405" s="136" t="str">
        <f t="shared" si="2387"/>
        <v/>
      </c>
      <c r="EN405" s="136" t="str">
        <f t="shared" si="2388"/>
        <v/>
      </c>
      <c r="EO405" s="136" t="str">
        <f t="shared" si="2389"/>
        <v/>
      </c>
      <c r="EP405" s="136" t="str">
        <f t="shared" si="2390"/>
        <v/>
      </c>
      <c r="EQ405" s="136" t="str">
        <f t="shared" si="2391"/>
        <v/>
      </c>
      <c r="ER405" s="136" t="str">
        <f t="shared" si="2392"/>
        <v/>
      </c>
      <c r="ES405" s="136" t="str">
        <f t="shared" si="2393"/>
        <v/>
      </c>
      <c r="ET405" s="136" t="str">
        <f t="shared" si="2394"/>
        <v/>
      </c>
      <c r="EU405" s="136" t="str">
        <f t="shared" si="2395"/>
        <v/>
      </c>
      <c r="EV405" s="136" t="str">
        <f t="shared" si="2396"/>
        <v/>
      </c>
      <c r="EW405" s="136" t="str">
        <f t="shared" si="2397"/>
        <v/>
      </c>
      <c r="EX405" s="136" t="str">
        <f t="shared" si="2398"/>
        <v/>
      </c>
      <c r="EY405" s="136" t="str">
        <f t="shared" si="2399"/>
        <v/>
      </c>
      <c r="EZ405" s="136" t="str">
        <f t="shared" si="2400"/>
        <v/>
      </c>
      <c r="FA405" s="136" t="str">
        <f t="shared" si="2401"/>
        <v/>
      </c>
      <c r="FB405" s="136" t="str">
        <f t="shared" si="2402"/>
        <v/>
      </c>
      <c r="FC405" s="136" t="str">
        <f t="shared" si="2403"/>
        <v/>
      </c>
      <c r="FD405" s="136" t="str">
        <f t="shared" si="2404"/>
        <v/>
      </c>
      <c r="FE405" s="136" t="str">
        <f t="shared" si="2405"/>
        <v/>
      </c>
      <c r="FF405" s="136" t="str">
        <f t="shared" si="2406"/>
        <v/>
      </c>
      <c r="FG405" s="136" t="str">
        <f t="shared" si="2407"/>
        <v/>
      </c>
      <c r="FH405" s="136" t="str">
        <f t="shared" si="2408"/>
        <v/>
      </c>
      <c r="FI405" s="136" t="str">
        <f t="shared" si="2409"/>
        <v/>
      </c>
      <c r="FJ405" s="136" t="str">
        <f t="shared" si="2410"/>
        <v/>
      </c>
      <c r="FK405" s="136" t="str">
        <f t="shared" si="2411"/>
        <v/>
      </c>
      <c r="FL405" s="136" t="str">
        <f t="shared" si="2412"/>
        <v/>
      </c>
      <c r="FM405" s="136" t="str">
        <f t="shared" si="2413"/>
        <v/>
      </c>
      <c r="FN405" s="136" t="str">
        <f t="shared" si="2414"/>
        <v/>
      </c>
      <c r="FO405" s="136" t="str">
        <f t="shared" si="2415"/>
        <v/>
      </c>
      <c r="FP405" s="136" t="str">
        <f t="shared" si="2416"/>
        <v/>
      </c>
      <c r="FQ405" s="136" t="str">
        <f t="shared" si="2417"/>
        <v/>
      </c>
      <c r="FR405" s="136" t="str">
        <f t="shared" si="2418"/>
        <v/>
      </c>
      <c r="FS405" s="136" t="str">
        <f t="shared" si="2419"/>
        <v/>
      </c>
      <c r="FT405" s="136" t="str">
        <f t="shared" si="2420"/>
        <v/>
      </c>
      <c r="FU405" s="136" t="str">
        <f t="shared" si="2421"/>
        <v/>
      </c>
      <c r="FV405" s="136" t="str">
        <f t="shared" si="2422"/>
        <v/>
      </c>
      <c r="FW405" s="136" t="str">
        <f t="shared" si="2423"/>
        <v/>
      </c>
      <c r="FX405" s="136" t="str">
        <f t="shared" si="2424"/>
        <v/>
      </c>
      <c r="FY405" s="136" t="str">
        <f t="shared" si="2425"/>
        <v/>
      </c>
      <c r="FZ405" s="136" t="str">
        <f t="shared" si="2426"/>
        <v/>
      </c>
      <c r="GA405" s="136" t="str">
        <f t="shared" si="2427"/>
        <v/>
      </c>
      <c r="GB405" s="136" t="str">
        <f t="shared" si="2428"/>
        <v/>
      </c>
      <c r="GC405" s="136" t="str">
        <f t="shared" si="2429"/>
        <v/>
      </c>
      <c r="GD405" s="136" t="str">
        <f t="shared" si="2430"/>
        <v/>
      </c>
      <c r="GE405" s="136" t="str">
        <f t="shared" si="2431"/>
        <v/>
      </c>
      <c r="GF405" s="136" t="str">
        <f t="shared" si="2432"/>
        <v/>
      </c>
      <c r="GG405" s="136" t="str">
        <f t="shared" si="2433"/>
        <v/>
      </c>
      <c r="GH405" s="136" t="str">
        <f t="shared" si="2434"/>
        <v/>
      </c>
      <c r="GI405" s="136" t="str">
        <f t="shared" si="2435"/>
        <v/>
      </c>
      <c r="GJ405" s="136" t="str">
        <f t="shared" si="2436"/>
        <v/>
      </c>
      <c r="GK405" s="136" t="str">
        <f t="shared" si="2437"/>
        <v/>
      </c>
      <c r="GL405" s="136" t="str">
        <f t="shared" si="2438"/>
        <v/>
      </c>
      <c r="GM405" s="136" t="str">
        <f t="shared" si="2439"/>
        <v/>
      </c>
      <c r="GN405" s="136" t="str">
        <f t="shared" si="2440"/>
        <v/>
      </c>
      <c r="GO405" s="136" t="str">
        <f t="shared" si="2441"/>
        <v/>
      </c>
      <c r="GP405" s="136" t="str">
        <f t="shared" si="2442"/>
        <v/>
      </c>
      <c r="GQ405" s="136" t="str">
        <f t="shared" si="2443"/>
        <v/>
      </c>
      <c r="GR405" s="136" t="str">
        <f t="shared" si="2444"/>
        <v/>
      </c>
      <c r="GS405" s="136" t="str">
        <f t="shared" si="2445"/>
        <v/>
      </c>
      <c r="GT405" s="136" t="str">
        <f t="shared" si="2446"/>
        <v/>
      </c>
      <c r="GU405" s="136" t="str">
        <f t="shared" si="2447"/>
        <v/>
      </c>
      <c r="GV405" s="136" t="str">
        <f t="shared" si="2448"/>
        <v/>
      </c>
      <c r="GW405" s="136" t="str">
        <f t="shared" si="2449"/>
        <v/>
      </c>
      <c r="GX405" s="136" t="str">
        <f t="shared" si="2450"/>
        <v/>
      </c>
      <c r="GY405" s="136" t="str">
        <f t="shared" si="2451"/>
        <v/>
      </c>
      <c r="GZ405" s="136" t="str">
        <f t="shared" si="2452"/>
        <v/>
      </c>
      <c r="HA405" s="136" t="str">
        <f t="shared" si="2453"/>
        <v/>
      </c>
      <c r="HB405" s="136" t="str">
        <f t="shared" si="2454"/>
        <v/>
      </c>
      <c r="HC405" s="136" t="str">
        <f t="shared" si="2455"/>
        <v/>
      </c>
      <c r="HD405" s="136" t="str">
        <f t="shared" si="2456"/>
        <v/>
      </c>
      <c r="HE405" s="136" t="str">
        <f t="shared" si="2457"/>
        <v/>
      </c>
      <c r="HF405" s="136" t="str">
        <f t="shared" si="2458"/>
        <v/>
      </c>
      <c r="HG405" s="136" t="str">
        <f t="shared" si="2459"/>
        <v/>
      </c>
      <c r="HH405" s="136" t="str">
        <f t="shared" si="2460"/>
        <v/>
      </c>
      <c r="HI405" s="136" t="str">
        <f t="shared" si="2461"/>
        <v/>
      </c>
      <c r="HJ405" s="136" t="str">
        <f t="shared" si="2462"/>
        <v/>
      </c>
      <c r="HK405" s="136" t="str">
        <f t="shared" si="2463"/>
        <v/>
      </c>
      <c r="HL405" s="136" t="str">
        <f t="shared" si="2464"/>
        <v/>
      </c>
      <c r="HM405" s="136" t="str">
        <f t="shared" si="2465"/>
        <v/>
      </c>
      <c r="HN405" s="136" t="str">
        <f t="shared" si="2466"/>
        <v/>
      </c>
      <c r="HO405" s="136" t="str">
        <f t="shared" si="2467"/>
        <v/>
      </c>
      <c r="HP405" s="136" t="str">
        <f t="shared" si="2468"/>
        <v/>
      </c>
      <c r="HQ405" s="136" t="str">
        <f t="shared" si="2469"/>
        <v/>
      </c>
      <c r="HR405" s="136" t="str">
        <f t="shared" si="2470"/>
        <v/>
      </c>
      <c r="HS405" s="136" t="str">
        <f t="shared" si="2471"/>
        <v/>
      </c>
      <c r="HT405" s="136" t="str">
        <f t="shared" si="2472"/>
        <v/>
      </c>
      <c r="HU405" s="136" t="str">
        <f t="shared" si="2473"/>
        <v/>
      </c>
      <c r="HV405" s="136" t="str">
        <f t="shared" si="2474"/>
        <v/>
      </c>
      <c r="HW405" s="136" t="str">
        <f t="shared" si="2475"/>
        <v/>
      </c>
      <c r="HX405" s="136" t="str">
        <f t="shared" si="2476"/>
        <v/>
      </c>
      <c r="HY405" s="136" t="str">
        <f t="shared" si="2477"/>
        <v/>
      </c>
      <c r="HZ405" s="136" t="str">
        <f t="shared" si="2478"/>
        <v/>
      </c>
      <c r="IA405" s="136" t="str">
        <f t="shared" si="2479"/>
        <v/>
      </c>
      <c r="IB405" s="136" t="str">
        <f t="shared" si="2480"/>
        <v/>
      </c>
      <c r="IC405" s="136" t="str">
        <f t="shared" si="2481"/>
        <v/>
      </c>
      <c r="ID405" s="136" t="str">
        <f t="shared" si="2482"/>
        <v/>
      </c>
      <c r="IE405" s="136" t="str">
        <f t="shared" si="2483"/>
        <v/>
      </c>
      <c r="IF405" s="136" t="str">
        <f t="shared" si="2484"/>
        <v/>
      </c>
      <c r="IG405" s="136" t="str">
        <f t="shared" si="2485"/>
        <v/>
      </c>
      <c r="IH405" s="136" t="str">
        <f t="shared" si="2486"/>
        <v/>
      </c>
      <c r="II405" s="136" t="str">
        <f t="shared" si="2487"/>
        <v/>
      </c>
      <c r="IJ405" s="136" t="str">
        <f t="shared" si="2488"/>
        <v/>
      </c>
      <c r="IK405" s="136" t="str">
        <f t="shared" si="2489"/>
        <v/>
      </c>
      <c r="IL405" s="136" t="str">
        <f t="shared" si="2490"/>
        <v/>
      </c>
      <c r="IM405" s="136" t="str">
        <f t="shared" si="2491"/>
        <v/>
      </c>
      <c r="IN405" s="136" t="str">
        <f t="shared" si="2492"/>
        <v/>
      </c>
      <c r="IO405" s="136" t="str">
        <f t="shared" si="2493"/>
        <v/>
      </c>
      <c r="IP405" s="136" t="str">
        <f t="shared" si="2494"/>
        <v/>
      </c>
      <c r="IQ405" s="136" t="str">
        <f t="shared" si="2495"/>
        <v/>
      </c>
      <c r="IR405" s="136" t="str">
        <f t="shared" si="2496"/>
        <v/>
      </c>
      <c r="IS405" s="136" t="str">
        <f t="shared" si="2497"/>
        <v/>
      </c>
      <c r="IT405" s="136" t="str">
        <f t="shared" si="2498"/>
        <v/>
      </c>
      <c r="IU405" s="136" t="str">
        <f t="shared" si="2499"/>
        <v/>
      </c>
      <c r="IV405" s="136" t="str">
        <f t="shared" si="2500"/>
        <v/>
      </c>
      <c r="IW405" s="136" t="str">
        <f t="shared" si="2501"/>
        <v/>
      </c>
      <c r="IX405" s="136" t="str">
        <f t="shared" si="2502"/>
        <v/>
      </c>
      <c r="IY405" s="136" t="str">
        <f t="shared" si="2503"/>
        <v/>
      </c>
      <c r="IZ405" s="136" t="str">
        <f t="shared" si="2504"/>
        <v/>
      </c>
      <c r="JA405" s="136" t="str">
        <f t="shared" si="2505"/>
        <v/>
      </c>
      <c r="JB405" s="136" t="str">
        <f t="shared" si="2506"/>
        <v/>
      </c>
      <c r="JC405" s="136" t="str">
        <f t="shared" si="2507"/>
        <v/>
      </c>
      <c r="JD405" s="136" t="str">
        <f t="shared" si="2508"/>
        <v/>
      </c>
      <c r="JE405" s="136" t="str">
        <f t="shared" si="2509"/>
        <v/>
      </c>
      <c r="JF405" s="136" t="str">
        <f t="shared" si="2510"/>
        <v/>
      </c>
      <c r="JG405" s="136" t="str">
        <f t="shared" si="2511"/>
        <v/>
      </c>
      <c r="JH405" s="136" t="str">
        <f t="shared" si="2512"/>
        <v/>
      </c>
      <c r="JI405" s="136" t="str">
        <f t="shared" si="2513"/>
        <v/>
      </c>
      <c r="JJ405" s="136" t="str">
        <f t="shared" si="2514"/>
        <v/>
      </c>
      <c r="JK405" s="136" t="str">
        <f t="shared" si="2515"/>
        <v/>
      </c>
      <c r="JL405" s="136" t="str">
        <f t="shared" si="2516"/>
        <v/>
      </c>
      <c r="JM405" s="136" t="str">
        <f t="shared" si="2517"/>
        <v/>
      </c>
      <c r="JN405" s="136" t="str">
        <f t="shared" si="2518"/>
        <v/>
      </c>
      <c r="JO405" s="136" t="str">
        <f t="shared" si="2519"/>
        <v/>
      </c>
      <c r="JP405" s="136" t="str">
        <f t="shared" si="2520"/>
        <v/>
      </c>
      <c r="JQ405" s="136" t="str">
        <f t="shared" si="2521"/>
        <v/>
      </c>
      <c r="JR405" s="136" t="str">
        <f t="shared" si="2522"/>
        <v/>
      </c>
      <c r="JS405" s="136" t="str">
        <f t="shared" si="2523"/>
        <v/>
      </c>
      <c r="JT405" s="136" t="str">
        <f t="shared" si="2524"/>
        <v/>
      </c>
      <c r="JU405" s="136" t="str">
        <f t="shared" si="2525"/>
        <v/>
      </c>
      <c r="JV405" s="136" t="str">
        <f t="shared" si="2526"/>
        <v/>
      </c>
      <c r="JW405" s="136" t="str">
        <f t="shared" si="2527"/>
        <v/>
      </c>
      <c r="JX405" s="136" t="str">
        <f t="shared" si="2528"/>
        <v/>
      </c>
      <c r="JY405" s="136" t="str">
        <f t="shared" si="2529"/>
        <v/>
      </c>
      <c r="JZ405" s="136" t="str">
        <f t="shared" si="2530"/>
        <v/>
      </c>
      <c r="KA405" s="136" t="str">
        <f t="shared" si="2531"/>
        <v/>
      </c>
      <c r="KB405" s="136" t="str">
        <f t="shared" si="2532"/>
        <v/>
      </c>
      <c r="KC405" s="136" t="str">
        <f t="shared" si="2533"/>
        <v/>
      </c>
      <c r="KD405" s="136" t="str">
        <f t="shared" si="2534"/>
        <v/>
      </c>
      <c r="KE405" s="136" t="str">
        <f t="shared" si="2535"/>
        <v/>
      </c>
      <c r="KF405" s="136" t="str">
        <f t="shared" si="2536"/>
        <v/>
      </c>
      <c r="KG405" s="136" t="str">
        <f t="shared" si="2537"/>
        <v/>
      </c>
      <c r="KH405" s="136" t="str">
        <f t="shared" si="2538"/>
        <v/>
      </c>
      <c r="KI405" s="136" t="str">
        <f t="shared" si="2539"/>
        <v/>
      </c>
      <c r="KJ405" s="136" t="str">
        <f t="shared" si="2540"/>
        <v/>
      </c>
      <c r="KK405" s="136" t="str">
        <f t="shared" si="2541"/>
        <v/>
      </c>
      <c r="KL405" s="136" t="str">
        <f t="shared" si="2542"/>
        <v/>
      </c>
      <c r="KM405" s="136" t="str">
        <f t="shared" si="2543"/>
        <v/>
      </c>
      <c r="KN405" s="136" t="str">
        <f t="shared" si="2544"/>
        <v/>
      </c>
      <c r="KO405" s="136" t="str">
        <f t="shared" si="2545"/>
        <v/>
      </c>
      <c r="KP405" s="136" t="str">
        <f t="shared" si="2546"/>
        <v/>
      </c>
      <c r="KQ405" s="136" t="str">
        <f t="shared" si="2547"/>
        <v/>
      </c>
      <c r="KR405" s="136" t="str">
        <f t="shared" si="2548"/>
        <v/>
      </c>
      <c r="KS405" s="136" t="str">
        <f t="shared" si="2549"/>
        <v/>
      </c>
      <c r="KT405" s="136" t="str">
        <f t="shared" si="2550"/>
        <v/>
      </c>
      <c r="KU405" s="136" t="str">
        <f t="shared" si="2551"/>
        <v/>
      </c>
      <c r="KV405" s="136" t="str">
        <f t="shared" si="2552"/>
        <v/>
      </c>
      <c r="KW405" s="136" t="str">
        <f t="shared" si="2553"/>
        <v/>
      </c>
      <c r="KX405" s="136" t="str">
        <f t="shared" si="2554"/>
        <v/>
      </c>
      <c r="KY405" s="136" t="str">
        <f t="shared" si="2555"/>
        <v/>
      </c>
      <c r="KZ405" s="136" t="str">
        <f t="shared" si="2556"/>
        <v/>
      </c>
      <c r="LA405" s="136" t="str">
        <f t="shared" si="2557"/>
        <v/>
      </c>
      <c r="LB405" s="136" t="str">
        <f t="shared" si="2558"/>
        <v/>
      </c>
      <c r="LC405" s="136" t="str">
        <f t="shared" si="2559"/>
        <v/>
      </c>
      <c r="LD405" s="136" t="str">
        <f t="shared" si="2560"/>
        <v/>
      </c>
      <c r="LE405" s="136" t="str">
        <f t="shared" si="2561"/>
        <v/>
      </c>
      <c r="LF405" s="136" t="str">
        <f t="shared" si="2562"/>
        <v/>
      </c>
      <c r="LG405" s="136" t="str">
        <f t="shared" si="2563"/>
        <v/>
      </c>
      <c r="LH405" s="136" t="str">
        <f t="shared" si="2564"/>
        <v/>
      </c>
      <c r="LI405" s="136" t="str">
        <f t="shared" si="2565"/>
        <v/>
      </c>
      <c r="LJ405" s="136" t="str">
        <f t="shared" si="2566"/>
        <v/>
      </c>
      <c r="LK405" s="136" t="str">
        <f t="shared" si="2567"/>
        <v/>
      </c>
      <c r="LL405" s="136" t="str">
        <f t="shared" si="2568"/>
        <v/>
      </c>
      <c r="LM405" s="136" t="str">
        <f t="shared" si="2569"/>
        <v/>
      </c>
      <c r="LN405" s="136" t="str">
        <f t="shared" si="2570"/>
        <v/>
      </c>
      <c r="LO405" s="136" t="str">
        <f t="shared" si="2571"/>
        <v/>
      </c>
      <c r="LP405" s="136" t="str">
        <f t="shared" si="2572"/>
        <v/>
      </c>
      <c r="LQ405" s="136" t="str">
        <f t="shared" si="2573"/>
        <v/>
      </c>
      <c r="LR405" s="136" t="str">
        <f t="shared" si="2574"/>
        <v/>
      </c>
      <c r="LS405" s="136" t="str">
        <f t="shared" si="2575"/>
        <v/>
      </c>
      <c r="LT405" s="136" t="str">
        <f t="shared" si="2576"/>
        <v/>
      </c>
      <c r="LU405" s="136" t="str">
        <f t="shared" si="2577"/>
        <v/>
      </c>
      <c r="LV405" s="136" t="str">
        <f t="shared" si="2578"/>
        <v/>
      </c>
      <c r="LW405" s="136" t="str">
        <f t="shared" si="2579"/>
        <v/>
      </c>
      <c r="LX405" s="136" t="str">
        <f t="shared" si="2580"/>
        <v/>
      </c>
      <c r="LY405" s="136" t="str">
        <f t="shared" si="2581"/>
        <v/>
      </c>
      <c r="LZ405" s="136" t="str">
        <f t="shared" si="2582"/>
        <v/>
      </c>
      <c r="MA405" s="136" t="str">
        <f t="shared" si="2583"/>
        <v/>
      </c>
      <c r="MB405" s="136" t="str">
        <f t="shared" si="2584"/>
        <v/>
      </c>
      <c r="MC405" s="136" t="str">
        <f t="shared" si="2585"/>
        <v/>
      </c>
      <c r="MD405" s="136" t="str">
        <f t="shared" si="2586"/>
        <v/>
      </c>
      <c r="ME405" s="136" t="str">
        <f t="shared" si="2587"/>
        <v/>
      </c>
      <c r="MF405" s="136" t="str">
        <f t="shared" si="2588"/>
        <v/>
      </c>
      <c r="MG405" s="136" t="str">
        <f t="shared" si="2589"/>
        <v/>
      </c>
      <c r="MH405" s="136" t="str">
        <f t="shared" si="2590"/>
        <v/>
      </c>
      <c r="MI405" s="136" t="str">
        <f t="shared" si="2591"/>
        <v/>
      </c>
      <c r="MJ405" s="136" t="str">
        <f t="shared" si="2592"/>
        <v/>
      </c>
      <c r="MK405" s="136" t="str">
        <f t="shared" si="2593"/>
        <v/>
      </c>
      <c r="ML405" s="136" t="str">
        <f t="shared" si="2594"/>
        <v/>
      </c>
      <c r="MM405" s="136" t="str">
        <f t="shared" si="2595"/>
        <v/>
      </c>
      <c r="MN405" s="136" t="str">
        <f t="shared" si="2596"/>
        <v/>
      </c>
      <c r="MO405" s="136" t="str">
        <f t="shared" si="2597"/>
        <v/>
      </c>
      <c r="MP405" s="136" t="str">
        <f t="shared" si="2598"/>
        <v/>
      </c>
      <c r="MQ405" s="136" t="str">
        <f t="shared" si="2599"/>
        <v/>
      </c>
      <c r="MR405" s="136" t="str">
        <f t="shared" si="2600"/>
        <v/>
      </c>
      <c r="MS405" s="136" t="str">
        <f t="shared" si="2601"/>
        <v/>
      </c>
      <c r="MT405" s="136" t="str">
        <f t="shared" si="2602"/>
        <v/>
      </c>
      <c r="MU405" s="136" t="str">
        <f t="shared" si="2603"/>
        <v/>
      </c>
      <c r="MV405" s="136" t="str">
        <f t="shared" si="2604"/>
        <v/>
      </c>
      <c r="MW405" s="136" t="str">
        <f t="shared" si="2605"/>
        <v/>
      </c>
      <c r="MX405" s="136" t="str">
        <f t="shared" si="2606"/>
        <v/>
      </c>
      <c r="MY405" s="136" t="str">
        <f t="shared" si="2607"/>
        <v/>
      </c>
      <c r="MZ405" s="136" t="str">
        <f t="shared" si="2608"/>
        <v/>
      </c>
      <c r="NA405" s="136" t="str">
        <f t="shared" si="2609"/>
        <v/>
      </c>
      <c r="NB405" s="136" t="str">
        <f t="shared" si="2610"/>
        <v/>
      </c>
      <c r="NC405" s="136" t="str">
        <f t="shared" si="2611"/>
        <v/>
      </c>
      <c r="ND405" s="136" t="str">
        <f t="shared" si="2612"/>
        <v/>
      </c>
      <c r="NE405" s="136" t="str">
        <f t="shared" si="2613"/>
        <v/>
      </c>
      <c r="NF405" s="136" t="str">
        <f t="shared" si="2614"/>
        <v/>
      </c>
      <c r="NG405" s="136" t="str">
        <f t="shared" si="2615"/>
        <v/>
      </c>
      <c r="NH405" s="136" t="str">
        <f t="shared" si="2616"/>
        <v/>
      </c>
      <c r="NI405" s="136" t="str">
        <f t="shared" si="2617"/>
        <v/>
      </c>
      <c r="NJ405" s="136" t="str">
        <f t="shared" si="2618"/>
        <v/>
      </c>
      <c r="NK405" s="136" t="str">
        <f t="shared" si="2619"/>
        <v/>
      </c>
      <c r="NL405" s="177" t="str">
        <f t="shared" si="2620"/>
        <v/>
      </c>
    </row>
    <row r="406" spans="1:376" x14ac:dyDescent="0.3">
      <c r="A406" s="203" t="str">
        <f>'Ark1'!$E159</f>
        <v/>
      </c>
      <c r="B406" s="135">
        <v>45223</v>
      </c>
      <c r="C406" s="114">
        <f t="shared" si="2622"/>
        <v>45314</v>
      </c>
      <c r="D406" s="114" t="str">
        <f t="shared" si="2626"/>
        <v/>
      </c>
      <c r="E406" s="20" t="str">
        <f t="shared" si="2627"/>
        <v/>
      </c>
      <c r="F406" s="20" t="str">
        <f t="shared" si="2623"/>
        <v>Nej</v>
      </c>
      <c r="G406" s="136" t="str">
        <f t="shared" si="2624"/>
        <v/>
      </c>
      <c r="H406" s="136" t="str">
        <f t="shared" si="2625"/>
        <v/>
      </c>
      <c r="I406" s="115" t="str">
        <f t="shared" si="2621"/>
        <v/>
      </c>
      <c r="J406" s="109"/>
      <c r="K406" s="144"/>
      <c r="L406" s="136" t="str">
        <f t="shared" si="2256"/>
        <v/>
      </c>
      <c r="M406" s="136" t="str">
        <f t="shared" si="2257"/>
        <v/>
      </c>
      <c r="N406" s="136" t="str">
        <f t="shared" si="2258"/>
        <v/>
      </c>
      <c r="O406" s="136" t="str">
        <f t="shared" si="2259"/>
        <v/>
      </c>
      <c r="P406" s="136" t="str">
        <f t="shared" si="2260"/>
        <v/>
      </c>
      <c r="Q406" s="136" t="str">
        <f t="shared" si="2261"/>
        <v/>
      </c>
      <c r="R406" s="136" t="str">
        <f t="shared" si="2262"/>
        <v/>
      </c>
      <c r="S406" s="136" t="str">
        <f t="shared" si="2263"/>
        <v/>
      </c>
      <c r="T406" s="136" t="str">
        <f t="shared" si="2264"/>
        <v/>
      </c>
      <c r="U406" s="136" t="str">
        <f t="shared" si="2265"/>
        <v/>
      </c>
      <c r="V406" s="136" t="str">
        <f t="shared" si="2266"/>
        <v/>
      </c>
      <c r="W406" s="136" t="str">
        <f t="shared" si="2267"/>
        <v/>
      </c>
      <c r="X406" s="136" t="str">
        <f t="shared" si="2268"/>
        <v/>
      </c>
      <c r="Y406" s="136" t="str">
        <f t="shared" si="2269"/>
        <v/>
      </c>
      <c r="Z406" s="136" t="str">
        <f t="shared" si="2270"/>
        <v/>
      </c>
      <c r="AA406" s="136" t="str">
        <f t="shared" si="2271"/>
        <v/>
      </c>
      <c r="AB406" s="136" t="str">
        <f t="shared" si="2272"/>
        <v/>
      </c>
      <c r="AC406" s="136" t="str">
        <f t="shared" si="2273"/>
        <v/>
      </c>
      <c r="AD406" s="136" t="str">
        <f t="shared" si="2274"/>
        <v/>
      </c>
      <c r="AE406" s="136" t="str">
        <f t="shared" si="2275"/>
        <v/>
      </c>
      <c r="AF406" s="136" t="str">
        <f t="shared" si="2276"/>
        <v/>
      </c>
      <c r="AG406" s="136" t="str">
        <f t="shared" si="2277"/>
        <v/>
      </c>
      <c r="AH406" s="136" t="str">
        <f t="shared" si="2278"/>
        <v/>
      </c>
      <c r="AI406" s="136" t="str">
        <f t="shared" si="2279"/>
        <v/>
      </c>
      <c r="AJ406" s="136" t="str">
        <f t="shared" si="2280"/>
        <v/>
      </c>
      <c r="AK406" s="136" t="str">
        <f t="shared" si="2281"/>
        <v/>
      </c>
      <c r="AL406" s="136" t="str">
        <f t="shared" si="2282"/>
        <v/>
      </c>
      <c r="AM406" s="136" t="str">
        <f t="shared" si="2283"/>
        <v/>
      </c>
      <c r="AN406" s="136" t="str">
        <f t="shared" si="2284"/>
        <v/>
      </c>
      <c r="AO406" s="136" t="str">
        <f t="shared" si="2285"/>
        <v/>
      </c>
      <c r="AP406" s="136" t="str">
        <f t="shared" si="2286"/>
        <v/>
      </c>
      <c r="AQ406" s="136" t="str">
        <f t="shared" si="2287"/>
        <v/>
      </c>
      <c r="AR406" s="136" t="str">
        <f t="shared" si="2288"/>
        <v/>
      </c>
      <c r="AS406" s="136" t="str">
        <f t="shared" si="2289"/>
        <v/>
      </c>
      <c r="AT406" s="136" t="str">
        <f t="shared" si="2290"/>
        <v/>
      </c>
      <c r="AU406" s="136" t="str">
        <f t="shared" si="2291"/>
        <v/>
      </c>
      <c r="AV406" s="136" t="str">
        <f t="shared" si="2292"/>
        <v/>
      </c>
      <c r="AW406" s="136" t="str">
        <f t="shared" si="2293"/>
        <v/>
      </c>
      <c r="AX406" s="136" t="str">
        <f t="shared" si="2294"/>
        <v/>
      </c>
      <c r="AY406" s="136" t="str">
        <f t="shared" si="2295"/>
        <v/>
      </c>
      <c r="AZ406" s="136" t="str">
        <f t="shared" si="2296"/>
        <v/>
      </c>
      <c r="BA406" s="136" t="str">
        <f t="shared" si="2297"/>
        <v/>
      </c>
      <c r="BB406" s="136" t="str">
        <f t="shared" si="2298"/>
        <v/>
      </c>
      <c r="BC406" s="136" t="str">
        <f t="shared" si="2299"/>
        <v/>
      </c>
      <c r="BD406" s="136" t="str">
        <f t="shared" si="2300"/>
        <v/>
      </c>
      <c r="BE406" s="136" t="str">
        <f t="shared" si="2301"/>
        <v/>
      </c>
      <c r="BF406" s="136" t="str">
        <f t="shared" si="2302"/>
        <v/>
      </c>
      <c r="BG406" s="136" t="str">
        <f t="shared" si="2303"/>
        <v/>
      </c>
      <c r="BH406" s="136" t="str">
        <f t="shared" si="2304"/>
        <v/>
      </c>
      <c r="BI406" s="136" t="str">
        <f t="shared" si="2305"/>
        <v/>
      </c>
      <c r="BJ406" s="136" t="str">
        <f t="shared" si="2306"/>
        <v/>
      </c>
      <c r="BK406" s="136" t="str">
        <f t="shared" si="2307"/>
        <v/>
      </c>
      <c r="BL406" s="136" t="str">
        <f t="shared" si="2308"/>
        <v/>
      </c>
      <c r="BM406" s="136" t="str">
        <f t="shared" si="2309"/>
        <v/>
      </c>
      <c r="BN406" s="136" t="str">
        <f t="shared" si="2310"/>
        <v/>
      </c>
      <c r="BO406" s="136" t="str">
        <f t="shared" si="2311"/>
        <v/>
      </c>
      <c r="BP406" s="136" t="str">
        <f t="shared" si="2312"/>
        <v/>
      </c>
      <c r="BQ406" s="136" t="str">
        <f t="shared" si="2313"/>
        <v/>
      </c>
      <c r="BR406" s="136" t="str">
        <f t="shared" si="2314"/>
        <v/>
      </c>
      <c r="BS406" s="136" t="str">
        <f t="shared" si="2315"/>
        <v/>
      </c>
      <c r="BT406" s="136" t="str">
        <f t="shared" si="2316"/>
        <v/>
      </c>
      <c r="BU406" s="136" t="str">
        <f t="shared" si="2317"/>
        <v/>
      </c>
      <c r="BV406" s="136" t="str">
        <f t="shared" si="2318"/>
        <v/>
      </c>
      <c r="BW406" s="136" t="str">
        <f t="shared" si="2319"/>
        <v/>
      </c>
      <c r="BX406" s="136" t="str">
        <f t="shared" si="2320"/>
        <v/>
      </c>
      <c r="BY406" s="136" t="str">
        <f t="shared" si="2321"/>
        <v/>
      </c>
      <c r="BZ406" s="136" t="str">
        <f t="shared" si="2322"/>
        <v/>
      </c>
      <c r="CA406" s="136" t="str">
        <f t="shared" si="2323"/>
        <v/>
      </c>
      <c r="CB406" s="136" t="str">
        <f t="shared" si="2324"/>
        <v/>
      </c>
      <c r="CC406" s="136" t="str">
        <f t="shared" si="2325"/>
        <v/>
      </c>
      <c r="CD406" s="136" t="str">
        <f t="shared" si="2326"/>
        <v/>
      </c>
      <c r="CE406" s="136" t="str">
        <f t="shared" si="2327"/>
        <v/>
      </c>
      <c r="CF406" s="136" t="str">
        <f t="shared" si="2328"/>
        <v/>
      </c>
      <c r="CG406" s="136" t="str">
        <f t="shared" si="2329"/>
        <v/>
      </c>
      <c r="CH406" s="136" t="str">
        <f t="shared" si="2330"/>
        <v/>
      </c>
      <c r="CI406" s="136" t="str">
        <f t="shared" si="2331"/>
        <v/>
      </c>
      <c r="CJ406" s="136" t="str">
        <f t="shared" si="2332"/>
        <v/>
      </c>
      <c r="CK406" s="136" t="str">
        <f t="shared" si="2333"/>
        <v/>
      </c>
      <c r="CL406" s="136" t="str">
        <f t="shared" si="2334"/>
        <v/>
      </c>
      <c r="CM406" s="136" t="str">
        <f t="shared" si="2335"/>
        <v/>
      </c>
      <c r="CN406" s="136" t="str">
        <f t="shared" si="2336"/>
        <v/>
      </c>
      <c r="CO406" s="136" t="str">
        <f t="shared" si="2337"/>
        <v/>
      </c>
      <c r="CP406" s="136" t="str">
        <f t="shared" si="2338"/>
        <v/>
      </c>
      <c r="CQ406" s="136" t="str">
        <f t="shared" si="2339"/>
        <v/>
      </c>
      <c r="CR406" s="136" t="str">
        <f t="shared" si="2340"/>
        <v/>
      </c>
      <c r="CS406" s="136" t="str">
        <f t="shared" si="2341"/>
        <v/>
      </c>
      <c r="CT406" s="136" t="str">
        <f t="shared" si="2342"/>
        <v/>
      </c>
      <c r="CU406" s="136" t="str">
        <f t="shared" si="2343"/>
        <v/>
      </c>
      <c r="CV406" s="136" t="str">
        <f t="shared" si="2344"/>
        <v/>
      </c>
      <c r="CW406" s="136" t="str">
        <f t="shared" si="2345"/>
        <v/>
      </c>
      <c r="CX406" s="136" t="str">
        <f t="shared" si="2346"/>
        <v/>
      </c>
      <c r="CY406" s="136" t="str">
        <f t="shared" si="2347"/>
        <v/>
      </c>
      <c r="CZ406" s="136" t="str">
        <f t="shared" si="2348"/>
        <v/>
      </c>
      <c r="DA406" s="136" t="str">
        <f t="shared" si="2349"/>
        <v/>
      </c>
      <c r="DB406" s="136" t="str">
        <f t="shared" si="2350"/>
        <v/>
      </c>
      <c r="DC406" s="136" t="str">
        <f t="shared" si="2351"/>
        <v/>
      </c>
      <c r="DD406" s="136" t="str">
        <f t="shared" si="2352"/>
        <v/>
      </c>
      <c r="DE406" s="136" t="str">
        <f t="shared" si="2353"/>
        <v/>
      </c>
      <c r="DF406" s="136" t="str">
        <f t="shared" si="2354"/>
        <v/>
      </c>
      <c r="DG406" s="136" t="str">
        <f t="shared" si="2355"/>
        <v/>
      </c>
      <c r="DH406" s="136" t="str">
        <f t="shared" si="2356"/>
        <v/>
      </c>
      <c r="DI406" s="136" t="str">
        <f t="shared" si="2357"/>
        <v/>
      </c>
      <c r="DJ406" s="136" t="str">
        <f t="shared" si="2358"/>
        <v/>
      </c>
      <c r="DK406" s="136" t="str">
        <f t="shared" si="2359"/>
        <v/>
      </c>
      <c r="DL406" s="136" t="str">
        <f t="shared" si="2360"/>
        <v/>
      </c>
      <c r="DM406" s="136" t="str">
        <f t="shared" si="2361"/>
        <v/>
      </c>
      <c r="DN406" s="136" t="str">
        <f t="shared" si="2362"/>
        <v/>
      </c>
      <c r="DO406" s="136" t="str">
        <f t="shared" si="2363"/>
        <v/>
      </c>
      <c r="DP406" s="136" t="str">
        <f t="shared" si="2364"/>
        <v/>
      </c>
      <c r="DQ406" s="136" t="str">
        <f t="shared" si="2365"/>
        <v/>
      </c>
      <c r="DR406" s="136" t="str">
        <f t="shared" si="2366"/>
        <v/>
      </c>
      <c r="DS406" s="136" t="str">
        <f t="shared" si="2367"/>
        <v/>
      </c>
      <c r="DT406" s="136" t="str">
        <f t="shared" si="2368"/>
        <v/>
      </c>
      <c r="DU406" s="136" t="str">
        <f t="shared" si="2369"/>
        <v/>
      </c>
      <c r="DV406" s="136" t="str">
        <f t="shared" si="2370"/>
        <v/>
      </c>
      <c r="DW406" s="136" t="str">
        <f t="shared" si="2371"/>
        <v/>
      </c>
      <c r="DX406" s="136" t="str">
        <f t="shared" si="2372"/>
        <v/>
      </c>
      <c r="DY406" s="136" t="str">
        <f t="shared" si="2373"/>
        <v/>
      </c>
      <c r="DZ406" s="136" t="str">
        <f t="shared" si="2374"/>
        <v/>
      </c>
      <c r="EA406" s="136" t="str">
        <f t="shared" si="2375"/>
        <v/>
      </c>
      <c r="EB406" s="136" t="str">
        <f t="shared" si="2376"/>
        <v/>
      </c>
      <c r="EC406" s="136" t="str">
        <f t="shared" si="2377"/>
        <v/>
      </c>
      <c r="ED406" s="136" t="str">
        <f t="shared" si="2378"/>
        <v/>
      </c>
      <c r="EE406" s="136" t="str">
        <f t="shared" si="2379"/>
        <v/>
      </c>
      <c r="EF406" s="136" t="str">
        <f t="shared" si="2380"/>
        <v/>
      </c>
      <c r="EG406" s="136" t="str">
        <f t="shared" si="2381"/>
        <v/>
      </c>
      <c r="EH406" s="136" t="str">
        <f t="shared" si="2382"/>
        <v/>
      </c>
      <c r="EI406" s="136" t="str">
        <f t="shared" si="2383"/>
        <v/>
      </c>
      <c r="EJ406" s="136" t="str">
        <f t="shared" si="2384"/>
        <v/>
      </c>
      <c r="EK406" s="136" t="str">
        <f t="shared" si="2385"/>
        <v/>
      </c>
      <c r="EL406" s="136" t="str">
        <f t="shared" si="2386"/>
        <v/>
      </c>
      <c r="EM406" s="136" t="str">
        <f t="shared" si="2387"/>
        <v/>
      </c>
      <c r="EN406" s="136" t="str">
        <f t="shared" si="2388"/>
        <v/>
      </c>
      <c r="EO406" s="136" t="str">
        <f t="shared" si="2389"/>
        <v/>
      </c>
      <c r="EP406" s="136" t="str">
        <f t="shared" si="2390"/>
        <v/>
      </c>
      <c r="EQ406" s="136" t="str">
        <f t="shared" si="2391"/>
        <v/>
      </c>
      <c r="ER406" s="136" t="str">
        <f t="shared" si="2392"/>
        <v/>
      </c>
      <c r="ES406" s="136" t="str">
        <f t="shared" si="2393"/>
        <v/>
      </c>
      <c r="ET406" s="136" t="str">
        <f t="shared" si="2394"/>
        <v/>
      </c>
      <c r="EU406" s="136" t="str">
        <f t="shared" si="2395"/>
        <v/>
      </c>
      <c r="EV406" s="136" t="str">
        <f t="shared" si="2396"/>
        <v/>
      </c>
      <c r="EW406" s="136" t="str">
        <f t="shared" si="2397"/>
        <v/>
      </c>
      <c r="EX406" s="136" t="str">
        <f t="shared" si="2398"/>
        <v/>
      </c>
      <c r="EY406" s="136" t="str">
        <f t="shared" si="2399"/>
        <v/>
      </c>
      <c r="EZ406" s="136" t="str">
        <f t="shared" si="2400"/>
        <v/>
      </c>
      <c r="FA406" s="136" t="str">
        <f t="shared" si="2401"/>
        <v/>
      </c>
      <c r="FB406" s="136" t="str">
        <f t="shared" si="2402"/>
        <v/>
      </c>
      <c r="FC406" s="136" t="str">
        <f t="shared" si="2403"/>
        <v/>
      </c>
      <c r="FD406" s="136" t="str">
        <f t="shared" si="2404"/>
        <v/>
      </c>
      <c r="FE406" s="136" t="str">
        <f t="shared" si="2405"/>
        <v/>
      </c>
      <c r="FF406" s="136" t="str">
        <f t="shared" si="2406"/>
        <v/>
      </c>
      <c r="FG406" s="136" t="str">
        <f t="shared" si="2407"/>
        <v/>
      </c>
      <c r="FH406" s="136" t="str">
        <f t="shared" si="2408"/>
        <v/>
      </c>
      <c r="FI406" s="136" t="str">
        <f t="shared" si="2409"/>
        <v/>
      </c>
      <c r="FJ406" s="136" t="str">
        <f t="shared" si="2410"/>
        <v/>
      </c>
      <c r="FK406" s="136" t="str">
        <f t="shared" si="2411"/>
        <v/>
      </c>
      <c r="FL406" s="136" t="str">
        <f t="shared" si="2412"/>
        <v/>
      </c>
      <c r="FM406" s="136" t="str">
        <f t="shared" si="2413"/>
        <v/>
      </c>
      <c r="FN406" s="136" t="str">
        <f t="shared" si="2414"/>
        <v/>
      </c>
      <c r="FO406" s="136" t="str">
        <f t="shared" si="2415"/>
        <v/>
      </c>
      <c r="FP406" s="136" t="str">
        <f t="shared" si="2416"/>
        <v/>
      </c>
      <c r="FQ406" s="136" t="str">
        <f t="shared" si="2417"/>
        <v/>
      </c>
      <c r="FR406" s="136" t="str">
        <f t="shared" si="2418"/>
        <v/>
      </c>
      <c r="FS406" s="136" t="str">
        <f t="shared" si="2419"/>
        <v/>
      </c>
      <c r="FT406" s="136" t="str">
        <f t="shared" si="2420"/>
        <v/>
      </c>
      <c r="FU406" s="136" t="str">
        <f t="shared" si="2421"/>
        <v/>
      </c>
      <c r="FV406" s="136" t="str">
        <f t="shared" si="2422"/>
        <v/>
      </c>
      <c r="FW406" s="136" t="str">
        <f t="shared" si="2423"/>
        <v/>
      </c>
      <c r="FX406" s="136" t="str">
        <f t="shared" si="2424"/>
        <v/>
      </c>
      <c r="FY406" s="136" t="str">
        <f t="shared" si="2425"/>
        <v/>
      </c>
      <c r="FZ406" s="136" t="str">
        <f t="shared" si="2426"/>
        <v/>
      </c>
      <c r="GA406" s="136" t="str">
        <f t="shared" si="2427"/>
        <v/>
      </c>
      <c r="GB406" s="136" t="str">
        <f t="shared" si="2428"/>
        <v/>
      </c>
      <c r="GC406" s="136" t="str">
        <f t="shared" si="2429"/>
        <v/>
      </c>
      <c r="GD406" s="136" t="str">
        <f t="shared" si="2430"/>
        <v/>
      </c>
      <c r="GE406" s="136" t="str">
        <f t="shared" si="2431"/>
        <v/>
      </c>
      <c r="GF406" s="136" t="str">
        <f t="shared" si="2432"/>
        <v/>
      </c>
      <c r="GG406" s="136" t="str">
        <f t="shared" si="2433"/>
        <v/>
      </c>
      <c r="GH406" s="136" t="str">
        <f t="shared" si="2434"/>
        <v/>
      </c>
      <c r="GI406" s="136" t="str">
        <f t="shared" si="2435"/>
        <v/>
      </c>
      <c r="GJ406" s="136" t="str">
        <f t="shared" si="2436"/>
        <v/>
      </c>
      <c r="GK406" s="136" t="str">
        <f t="shared" si="2437"/>
        <v/>
      </c>
      <c r="GL406" s="136" t="str">
        <f t="shared" si="2438"/>
        <v/>
      </c>
      <c r="GM406" s="136" t="str">
        <f t="shared" si="2439"/>
        <v/>
      </c>
      <c r="GN406" s="136" t="str">
        <f t="shared" si="2440"/>
        <v/>
      </c>
      <c r="GO406" s="136" t="str">
        <f t="shared" si="2441"/>
        <v/>
      </c>
      <c r="GP406" s="136" t="str">
        <f t="shared" si="2442"/>
        <v/>
      </c>
      <c r="GQ406" s="136" t="str">
        <f t="shared" si="2443"/>
        <v/>
      </c>
      <c r="GR406" s="136" t="str">
        <f t="shared" si="2444"/>
        <v/>
      </c>
      <c r="GS406" s="136" t="str">
        <f t="shared" si="2445"/>
        <v/>
      </c>
      <c r="GT406" s="136" t="str">
        <f t="shared" si="2446"/>
        <v/>
      </c>
      <c r="GU406" s="136" t="str">
        <f t="shared" si="2447"/>
        <v/>
      </c>
      <c r="GV406" s="136" t="str">
        <f t="shared" si="2448"/>
        <v/>
      </c>
      <c r="GW406" s="136" t="str">
        <f t="shared" si="2449"/>
        <v/>
      </c>
      <c r="GX406" s="136" t="str">
        <f t="shared" si="2450"/>
        <v/>
      </c>
      <c r="GY406" s="136" t="str">
        <f t="shared" si="2451"/>
        <v/>
      </c>
      <c r="GZ406" s="136" t="str">
        <f t="shared" si="2452"/>
        <v/>
      </c>
      <c r="HA406" s="136" t="str">
        <f t="shared" si="2453"/>
        <v/>
      </c>
      <c r="HB406" s="136" t="str">
        <f t="shared" si="2454"/>
        <v/>
      </c>
      <c r="HC406" s="136" t="str">
        <f t="shared" si="2455"/>
        <v/>
      </c>
      <c r="HD406" s="136" t="str">
        <f t="shared" si="2456"/>
        <v/>
      </c>
      <c r="HE406" s="136" t="str">
        <f t="shared" si="2457"/>
        <v/>
      </c>
      <c r="HF406" s="136" t="str">
        <f t="shared" si="2458"/>
        <v/>
      </c>
      <c r="HG406" s="136" t="str">
        <f t="shared" si="2459"/>
        <v/>
      </c>
      <c r="HH406" s="136" t="str">
        <f t="shared" si="2460"/>
        <v/>
      </c>
      <c r="HI406" s="136" t="str">
        <f t="shared" si="2461"/>
        <v/>
      </c>
      <c r="HJ406" s="136" t="str">
        <f t="shared" si="2462"/>
        <v/>
      </c>
      <c r="HK406" s="136" t="str">
        <f t="shared" si="2463"/>
        <v/>
      </c>
      <c r="HL406" s="136" t="str">
        <f t="shared" si="2464"/>
        <v/>
      </c>
      <c r="HM406" s="136" t="str">
        <f t="shared" si="2465"/>
        <v/>
      </c>
      <c r="HN406" s="136" t="str">
        <f t="shared" si="2466"/>
        <v/>
      </c>
      <c r="HO406" s="136" t="str">
        <f t="shared" si="2467"/>
        <v/>
      </c>
      <c r="HP406" s="136" t="str">
        <f t="shared" si="2468"/>
        <v/>
      </c>
      <c r="HQ406" s="136" t="str">
        <f t="shared" si="2469"/>
        <v/>
      </c>
      <c r="HR406" s="136" t="str">
        <f t="shared" si="2470"/>
        <v/>
      </c>
      <c r="HS406" s="136" t="str">
        <f t="shared" si="2471"/>
        <v/>
      </c>
      <c r="HT406" s="136" t="str">
        <f t="shared" si="2472"/>
        <v/>
      </c>
      <c r="HU406" s="136" t="str">
        <f t="shared" si="2473"/>
        <v/>
      </c>
      <c r="HV406" s="136" t="str">
        <f t="shared" si="2474"/>
        <v/>
      </c>
      <c r="HW406" s="136" t="str">
        <f t="shared" si="2475"/>
        <v/>
      </c>
      <c r="HX406" s="136" t="str">
        <f t="shared" si="2476"/>
        <v/>
      </c>
      <c r="HY406" s="136" t="str">
        <f t="shared" si="2477"/>
        <v/>
      </c>
      <c r="HZ406" s="136" t="str">
        <f t="shared" si="2478"/>
        <v/>
      </c>
      <c r="IA406" s="136" t="str">
        <f t="shared" si="2479"/>
        <v/>
      </c>
      <c r="IB406" s="136" t="str">
        <f t="shared" si="2480"/>
        <v/>
      </c>
      <c r="IC406" s="136" t="str">
        <f t="shared" si="2481"/>
        <v/>
      </c>
      <c r="ID406" s="136" t="str">
        <f t="shared" si="2482"/>
        <v/>
      </c>
      <c r="IE406" s="136" t="str">
        <f t="shared" si="2483"/>
        <v/>
      </c>
      <c r="IF406" s="136" t="str">
        <f t="shared" si="2484"/>
        <v/>
      </c>
      <c r="IG406" s="136" t="str">
        <f t="shared" si="2485"/>
        <v/>
      </c>
      <c r="IH406" s="136" t="str">
        <f t="shared" si="2486"/>
        <v/>
      </c>
      <c r="II406" s="136" t="str">
        <f t="shared" si="2487"/>
        <v/>
      </c>
      <c r="IJ406" s="136" t="str">
        <f t="shared" si="2488"/>
        <v/>
      </c>
      <c r="IK406" s="136" t="str">
        <f t="shared" si="2489"/>
        <v/>
      </c>
      <c r="IL406" s="136" t="str">
        <f t="shared" si="2490"/>
        <v/>
      </c>
      <c r="IM406" s="136" t="str">
        <f t="shared" si="2491"/>
        <v/>
      </c>
      <c r="IN406" s="136" t="str">
        <f t="shared" si="2492"/>
        <v/>
      </c>
      <c r="IO406" s="136" t="str">
        <f t="shared" si="2493"/>
        <v/>
      </c>
      <c r="IP406" s="136" t="str">
        <f t="shared" si="2494"/>
        <v/>
      </c>
      <c r="IQ406" s="136" t="str">
        <f t="shared" si="2495"/>
        <v/>
      </c>
      <c r="IR406" s="136" t="str">
        <f t="shared" si="2496"/>
        <v/>
      </c>
      <c r="IS406" s="136" t="str">
        <f t="shared" si="2497"/>
        <v/>
      </c>
      <c r="IT406" s="136" t="str">
        <f t="shared" si="2498"/>
        <v/>
      </c>
      <c r="IU406" s="136" t="str">
        <f t="shared" si="2499"/>
        <v/>
      </c>
      <c r="IV406" s="136" t="str">
        <f t="shared" si="2500"/>
        <v/>
      </c>
      <c r="IW406" s="136" t="str">
        <f t="shared" si="2501"/>
        <v/>
      </c>
      <c r="IX406" s="136" t="str">
        <f t="shared" si="2502"/>
        <v/>
      </c>
      <c r="IY406" s="136" t="str">
        <f t="shared" si="2503"/>
        <v/>
      </c>
      <c r="IZ406" s="136" t="str">
        <f t="shared" si="2504"/>
        <v/>
      </c>
      <c r="JA406" s="136" t="str">
        <f t="shared" si="2505"/>
        <v/>
      </c>
      <c r="JB406" s="136" t="str">
        <f t="shared" si="2506"/>
        <v/>
      </c>
      <c r="JC406" s="136" t="str">
        <f t="shared" si="2507"/>
        <v/>
      </c>
      <c r="JD406" s="136" t="str">
        <f t="shared" si="2508"/>
        <v/>
      </c>
      <c r="JE406" s="136" t="str">
        <f t="shared" si="2509"/>
        <v/>
      </c>
      <c r="JF406" s="136" t="str">
        <f t="shared" si="2510"/>
        <v/>
      </c>
      <c r="JG406" s="136" t="str">
        <f t="shared" si="2511"/>
        <v/>
      </c>
      <c r="JH406" s="136" t="str">
        <f t="shared" si="2512"/>
        <v/>
      </c>
      <c r="JI406" s="136" t="str">
        <f t="shared" si="2513"/>
        <v/>
      </c>
      <c r="JJ406" s="136" t="str">
        <f t="shared" si="2514"/>
        <v/>
      </c>
      <c r="JK406" s="136" t="str">
        <f t="shared" si="2515"/>
        <v/>
      </c>
      <c r="JL406" s="136" t="str">
        <f t="shared" si="2516"/>
        <v/>
      </c>
      <c r="JM406" s="136" t="str">
        <f t="shared" si="2517"/>
        <v/>
      </c>
      <c r="JN406" s="136" t="str">
        <f t="shared" si="2518"/>
        <v/>
      </c>
      <c r="JO406" s="136" t="str">
        <f t="shared" si="2519"/>
        <v/>
      </c>
      <c r="JP406" s="136" t="str">
        <f t="shared" si="2520"/>
        <v/>
      </c>
      <c r="JQ406" s="136" t="str">
        <f t="shared" si="2521"/>
        <v/>
      </c>
      <c r="JR406" s="136" t="str">
        <f t="shared" si="2522"/>
        <v/>
      </c>
      <c r="JS406" s="136" t="str">
        <f t="shared" si="2523"/>
        <v/>
      </c>
      <c r="JT406" s="136" t="str">
        <f t="shared" si="2524"/>
        <v/>
      </c>
      <c r="JU406" s="136" t="str">
        <f t="shared" si="2525"/>
        <v/>
      </c>
      <c r="JV406" s="136" t="str">
        <f t="shared" si="2526"/>
        <v/>
      </c>
      <c r="JW406" s="136" t="str">
        <f t="shared" si="2527"/>
        <v/>
      </c>
      <c r="JX406" s="136" t="str">
        <f t="shared" si="2528"/>
        <v/>
      </c>
      <c r="JY406" s="136" t="str">
        <f t="shared" si="2529"/>
        <v/>
      </c>
      <c r="JZ406" s="136" t="str">
        <f t="shared" si="2530"/>
        <v/>
      </c>
      <c r="KA406" s="136" t="str">
        <f t="shared" si="2531"/>
        <v/>
      </c>
      <c r="KB406" s="136" t="str">
        <f t="shared" si="2532"/>
        <v/>
      </c>
      <c r="KC406" s="136" t="str">
        <f t="shared" si="2533"/>
        <v/>
      </c>
      <c r="KD406" s="136" t="str">
        <f t="shared" si="2534"/>
        <v/>
      </c>
      <c r="KE406" s="136" t="str">
        <f t="shared" si="2535"/>
        <v/>
      </c>
      <c r="KF406" s="136" t="str">
        <f t="shared" si="2536"/>
        <v/>
      </c>
      <c r="KG406" s="136" t="str">
        <f t="shared" si="2537"/>
        <v/>
      </c>
      <c r="KH406" s="136" t="str">
        <f t="shared" si="2538"/>
        <v/>
      </c>
      <c r="KI406" s="136" t="str">
        <f t="shared" si="2539"/>
        <v/>
      </c>
      <c r="KJ406" s="136" t="str">
        <f t="shared" si="2540"/>
        <v/>
      </c>
      <c r="KK406" s="136" t="str">
        <f t="shared" si="2541"/>
        <v/>
      </c>
      <c r="KL406" s="136" t="str">
        <f t="shared" si="2542"/>
        <v/>
      </c>
      <c r="KM406" s="136" t="str">
        <f t="shared" si="2543"/>
        <v/>
      </c>
      <c r="KN406" s="136" t="str">
        <f t="shared" si="2544"/>
        <v/>
      </c>
      <c r="KO406" s="136" t="str">
        <f t="shared" si="2545"/>
        <v/>
      </c>
      <c r="KP406" s="136" t="str">
        <f t="shared" si="2546"/>
        <v/>
      </c>
      <c r="KQ406" s="136" t="str">
        <f t="shared" si="2547"/>
        <v/>
      </c>
      <c r="KR406" s="136" t="str">
        <f t="shared" si="2548"/>
        <v/>
      </c>
      <c r="KS406" s="136" t="str">
        <f t="shared" si="2549"/>
        <v/>
      </c>
      <c r="KT406" s="136" t="str">
        <f t="shared" si="2550"/>
        <v/>
      </c>
      <c r="KU406" s="136" t="str">
        <f t="shared" si="2551"/>
        <v/>
      </c>
      <c r="KV406" s="136" t="str">
        <f t="shared" si="2552"/>
        <v/>
      </c>
      <c r="KW406" s="136" t="str">
        <f t="shared" si="2553"/>
        <v/>
      </c>
      <c r="KX406" s="136" t="str">
        <f t="shared" si="2554"/>
        <v/>
      </c>
      <c r="KY406" s="136" t="str">
        <f t="shared" si="2555"/>
        <v/>
      </c>
      <c r="KZ406" s="136" t="str">
        <f t="shared" si="2556"/>
        <v/>
      </c>
      <c r="LA406" s="136" t="str">
        <f t="shared" si="2557"/>
        <v/>
      </c>
      <c r="LB406" s="136" t="str">
        <f t="shared" si="2558"/>
        <v/>
      </c>
      <c r="LC406" s="136" t="str">
        <f t="shared" si="2559"/>
        <v/>
      </c>
      <c r="LD406" s="136" t="str">
        <f t="shared" si="2560"/>
        <v/>
      </c>
      <c r="LE406" s="136" t="str">
        <f t="shared" si="2561"/>
        <v/>
      </c>
      <c r="LF406" s="136" t="str">
        <f t="shared" si="2562"/>
        <v/>
      </c>
      <c r="LG406" s="136" t="str">
        <f t="shared" si="2563"/>
        <v/>
      </c>
      <c r="LH406" s="136" t="str">
        <f t="shared" si="2564"/>
        <v/>
      </c>
      <c r="LI406" s="136" t="str">
        <f t="shared" si="2565"/>
        <v/>
      </c>
      <c r="LJ406" s="136" t="str">
        <f t="shared" si="2566"/>
        <v/>
      </c>
      <c r="LK406" s="136" t="str">
        <f t="shared" si="2567"/>
        <v/>
      </c>
      <c r="LL406" s="136" t="str">
        <f t="shared" si="2568"/>
        <v/>
      </c>
      <c r="LM406" s="136" t="str">
        <f t="shared" si="2569"/>
        <v/>
      </c>
      <c r="LN406" s="136" t="str">
        <f t="shared" si="2570"/>
        <v/>
      </c>
      <c r="LO406" s="136" t="str">
        <f t="shared" si="2571"/>
        <v/>
      </c>
      <c r="LP406" s="136" t="str">
        <f t="shared" si="2572"/>
        <v/>
      </c>
      <c r="LQ406" s="136" t="str">
        <f t="shared" si="2573"/>
        <v/>
      </c>
      <c r="LR406" s="136" t="str">
        <f t="shared" si="2574"/>
        <v/>
      </c>
      <c r="LS406" s="136" t="str">
        <f t="shared" si="2575"/>
        <v/>
      </c>
      <c r="LT406" s="136" t="str">
        <f t="shared" si="2576"/>
        <v/>
      </c>
      <c r="LU406" s="136" t="str">
        <f t="shared" si="2577"/>
        <v/>
      </c>
      <c r="LV406" s="136" t="str">
        <f t="shared" si="2578"/>
        <v/>
      </c>
      <c r="LW406" s="136" t="str">
        <f t="shared" si="2579"/>
        <v/>
      </c>
      <c r="LX406" s="136" t="str">
        <f t="shared" si="2580"/>
        <v/>
      </c>
      <c r="LY406" s="136" t="str">
        <f t="shared" si="2581"/>
        <v/>
      </c>
      <c r="LZ406" s="136" t="str">
        <f t="shared" si="2582"/>
        <v/>
      </c>
      <c r="MA406" s="136" t="str">
        <f t="shared" si="2583"/>
        <v/>
      </c>
      <c r="MB406" s="136" t="str">
        <f t="shared" si="2584"/>
        <v/>
      </c>
      <c r="MC406" s="136" t="str">
        <f t="shared" si="2585"/>
        <v/>
      </c>
      <c r="MD406" s="136" t="str">
        <f t="shared" si="2586"/>
        <v/>
      </c>
      <c r="ME406" s="136" t="str">
        <f t="shared" si="2587"/>
        <v/>
      </c>
      <c r="MF406" s="136" t="str">
        <f t="shared" si="2588"/>
        <v/>
      </c>
      <c r="MG406" s="136" t="str">
        <f t="shared" si="2589"/>
        <v/>
      </c>
      <c r="MH406" s="136" t="str">
        <f t="shared" si="2590"/>
        <v/>
      </c>
      <c r="MI406" s="136" t="str">
        <f t="shared" si="2591"/>
        <v/>
      </c>
      <c r="MJ406" s="136" t="str">
        <f t="shared" si="2592"/>
        <v/>
      </c>
      <c r="MK406" s="136" t="str">
        <f t="shared" si="2593"/>
        <v/>
      </c>
      <c r="ML406" s="136" t="str">
        <f t="shared" si="2594"/>
        <v/>
      </c>
      <c r="MM406" s="136" t="str">
        <f t="shared" si="2595"/>
        <v/>
      </c>
      <c r="MN406" s="136" t="str">
        <f t="shared" si="2596"/>
        <v/>
      </c>
      <c r="MO406" s="136" t="str">
        <f t="shared" si="2597"/>
        <v/>
      </c>
      <c r="MP406" s="136" t="str">
        <f t="shared" si="2598"/>
        <v/>
      </c>
      <c r="MQ406" s="136" t="str">
        <f t="shared" si="2599"/>
        <v/>
      </c>
      <c r="MR406" s="136" t="str">
        <f t="shared" si="2600"/>
        <v/>
      </c>
      <c r="MS406" s="136" t="str">
        <f t="shared" si="2601"/>
        <v/>
      </c>
      <c r="MT406" s="136" t="str">
        <f t="shared" si="2602"/>
        <v/>
      </c>
      <c r="MU406" s="136" t="str">
        <f t="shared" si="2603"/>
        <v/>
      </c>
      <c r="MV406" s="136" t="str">
        <f t="shared" si="2604"/>
        <v/>
      </c>
      <c r="MW406" s="136" t="str">
        <f t="shared" si="2605"/>
        <v/>
      </c>
      <c r="MX406" s="136" t="str">
        <f t="shared" si="2606"/>
        <v/>
      </c>
      <c r="MY406" s="136" t="str">
        <f t="shared" si="2607"/>
        <v/>
      </c>
      <c r="MZ406" s="136" t="str">
        <f t="shared" si="2608"/>
        <v/>
      </c>
      <c r="NA406" s="136" t="str">
        <f t="shared" si="2609"/>
        <v/>
      </c>
      <c r="NB406" s="136" t="str">
        <f t="shared" si="2610"/>
        <v/>
      </c>
      <c r="NC406" s="136" t="str">
        <f t="shared" si="2611"/>
        <v/>
      </c>
      <c r="ND406" s="136" t="str">
        <f t="shared" si="2612"/>
        <v/>
      </c>
      <c r="NE406" s="136" t="str">
        <f t="shared" si="2613"/>
        <v/>
      </c>
      <c r="NF406" s="136" t="str">
        <f t="shared" si="2614"/>
        <v/>
      </c>
      <c r="NG406" s="136" t="str">
        <f t="shared" si="2615"/>
        <v/>
      </c>
      <c r="NH406" s="136" t="str">
        <f t="shared" si="2616"/>
        <v/>
      </c>
      <c r="NI406" s="136" t="str">
        <f t="shared" si="2617"/>
        <v/>
      </c>
      <c r="NJ406" s="136" t="str">
        <f t="shared" si="2618"/>
        <v/>
      </c>
      <c r="NK406" s="136" t="str">
        <f t="shared" si="2619"/>
        <v/>
      </c>
      <c r="NL406" s="177" t="str">
        <f t="shared" si="2620"/>
        <v/>
      </c>
    </row>
    <row r="407" spans="1:376" x14ac:dyDescent="0.3">
      <c r="A407" s="203" t="str">
        <f>'Ark1'!$F159</f>
        <v/>
      </c>
      <c r="B407" s="135">
        <v>45224</v>
      </c>
      <c r="C407" s="114">
        <f t="shared" si="2622"/>
        <v>45315</v>
      </c>
      <c r="D407" s="114" t="str">
        <f t="shared" si="2626"/>
        <v/>
      </c>
      <c r="E407" s="20" t="str">
        <f t="shared" si="2627"/>
        <v/>
      </c>
      <c r="F407" s="20" t="str">
        <f t="shared" si="2623"/>
        <v>Nej</v>
      </c>
      <c r="G407" s="136" t="str">
        <f t="shared" si="2624"/>
        <v/>
      </c>
      <c r="H407" s="136" t="str">
        <f t="shared" si="2625"/>
        <v/>
      </c>
      <c r="I407" s="115" t="str">
        <f t="shared" si="2621"/>
        <v/>
      </c>
      <c r="J407" s="109"/>
      <c r="K407" s="144"/>
      <c r="L407" s="136" t="str">
        <f t="shared" si="2256"/>
        <v/>
      </c>
      <c r="M407" s="136" t="str">
        <f t="shared" si="2257"/>
        <v/>
      </c>
      <c r="N407" s="136" t="str">
        <f t="shared" si="2258"/>
        <v/>
      </c>
      <c r="O407" s="136" t="str">
        <f t="shared" si="2259"/>
        <v/>
      </c>
      <c r="P407" s="136" t="str">
        <f t="shared" si="2260"/>
        <v/>
      </c>
      <c r="Q407" s="136" t="str">
        <f t="shared" si="2261"/>
        <v/>
      </c>
      <c r="R407" s="136" t="str">
        <f t="shared" si="2262"/>
        <v/>
      </c>
      <c r="S407" s="136" t="str">
        <f t="shared" si="2263"/>
        <v/>
      </c>
      <c r="T407" s="136" t="str">
        <f t="shared" si="2264"/>
        <v/>
      </c>
      <c r="U407" s="136" t="str">
        <f t="shared" si="2265"/>
        <v/>
      </c>
      <c r="V407" s="136" t="str">
        <f t="shared" si="2266"/>
        <v/>
      </c>
      <c r="W407" s="136" t="str">
        <f t="shared" si="2267"/>
        <v/>
      </c>
      <c r="X407" s="136" t="str">
        <f t="shared" si="2268"/>
        <v/>
      </c>
      <c r="Y407" s="136" t="str">
        <f t="shared" si="2269"/>
        <v/>
      </c>
      <c r="Z407" s="136" t="str">
        <f t="shared" si="2270"/>
        <v/>
      </c>
      <c r="AA407" s="136" t="str">
        <f t="shared" si="2271"/>
        <v/>
      </c>
      <c r="AB407" s="136" t="str">
        <f t="shared" si="2272"/>
        <v/>
      </c>
      <c r="AC407" s="136" t="str">
        <f t="shared" si="2273"/>
        <v/>
      </c>
      <c r="AD407" s="136" t="str">
        <f t="shared" si="2274"/>
        <v/>
      </c>
      <c r="AE407" s="136" t="str">
        <f t="shared" si="2275"/>
        <v/>
      </c>
      <c r="AF407" s="136" t="str">
        <f t="shared" si="2276"/>
        <v/>
      </c>
      <c r="AG407" s="136" t="str">
        <f t="shared" si="2277"/>
        <v/>
      </c>
      <c r="AH407" s="136" t="str">
        <f t="shared" si="2278"/>
        <v/>
      </c>
      <c r="AI407" s="136" t="str">
        <f t="shared" si="2279"/>
        <v/>
      </c>
      <c r="AJ407" s="136" t="str">
        <f t="shared" si="2280"/>
        <v/>
      </c>
      <c r="AK407" s="136" t="str">
        <f t="shared" si="2281"/>
        <v/>
      </c>
      <c r="AL407" s="136" t="str">
        <f t="shared" si="2282"/>
        <v/>
      </c>
      <c r="AM407" s="136" t="str">
        <f t="shared" si="2283"/>
        <v/>
      </c>
      <c r="AN407" s="136" t="str">
        <f t="shared" si="2284"/>
        <v/>
      </c>
      <c r="AO407" s="136" t="str">
        <f t="shared" si="2285"/>
        <v/>
      </c>
      <c r="AP407" s="136" t="str">
        <f t="shared" si="2286"/>
        <v/>
      </c>
      <c r="AQ407" s="136" t="str">
        <f t="shared" si="2287"/>
        <v/>
      </c>
      <c r="AR407" s="136" t="str">
        <f t="shared" si="2288"/>
        <v/>
      </c>
      <c r="AS407" s="136" t="str">
        <f t="shared" si="2289"/>
        <v/>
      </c>
      <c r="AT407" s="136" t="str">
        <f t="shared" si="2290"/>
        <v/>
      </c>
      <c r="AU407" s="136" t="str">
        <f t="shared" si="2291"/>
        <v/>
      </c>
      <c r="AV407" s="136" t="str">
        <f t="shared" si="2292"/>
        <v/>
      </c>
      <c r="AW407" s="136" t="str">
        <f t="shared" si="2293"/>
        <v/>
      </c>
      <c r="AX407" s="136" t="str">
        <f t="shared" si="2294"/>
        <v/>
      </c>
      <c r="AY407" s="136" t="str">
        <f t="shared" si="2295"/>
        <v/>
      </c>
      <c r="AZ407" s="136" t="str">
        <f t="shared" si="2296"/>
        <v/>
      </c>
      <c r="BA407" s="136" t="str">
        <f t="shared" si="2297"/>
        <v/>
      </c>
      <c r="BB407" s="136" t="str">
        <f t="shared" si="2298"/>
        <v/>
      </c>
      <c r="BC407" s="136" t="str">
        <f t="shared" si="2299"/>
        <v/>
      </c>
      <c r="BD407" s="136" t="str">
        <f t="shared" si="2300"/>
        <v/>
      </c>
      <c r="BE407" s="136" t="str">
        <f t="shared" si="2301"/>
        <v/>
      </c>
      <c r="BF407" s="136" t="str">
        <f t="shared" si="2302"/>
        <v/>
      </c>
      <c r="BG407" s="136" t="str">
        <f t="shared" si="2303"/>
        <v/>
      </c>
      <c r="BH407" s="136" t="str">
        <f t="shared" si="2304"/>
        <v/>
      </c>
      <c r="BI407" s="136" t="str">
        <f t="shared" si="2305"/>
        <v/>
      </c>
      <c r="BJ407" s="136" t="str">
        <f t="shared" si="2306"/>
        <v/>
      </c>
      <c r="BK407" s="136" t="str">
        <f t="shared" si="2307"/>
        <v/>
      </c>
      <c r="BL407" s="136" t="str">
        <f t="shared" si="2308"/>
        <v/>
      </c>
      <c r="BM407" s="136" t="str">
        <f t="shared" si="2309"/>
        <v/>
      </c>
      <c r="BN407" s="136" t="str">
        <f t="shared" si="2310"/>
        <v/>
      </c>
      <c r="BO407" s="136" t="str">
        <f t="shared" si="2311"/>
        <v/>
      </c>
      <c r="BP407" s="136" t="str">
        <f t="shared" si="2312"/>
        <v/>
      </c>
      <c r="BQ407" s="136" t="str">
        <f t="shared" si="2313"/>
        <v/>
      </c>
      <c r="BR407" s="136" t="str">
        <f t="shared" si="2314"/>
        <v/>
      </c>
      <c r="BS407" s="136" t="str">
        <f t="shared" si="2315"/>
        <v/>
      </c>
      <c r="BT407" s="136" t="str">
        <f t="shared" si="2316"/>
        <v/>
      </c>
      <c r="BU407" s="136" t="str">
        <f t="shared" si="2317"/>
        <v/>
      </c>
      <c r="BV407" s="136" t="str">
        <f t="shared" si="2318"/>
        <v/>
      </c>
      <c r="BW407" s="136" t="str">
        <f t="shared" si="2319"/>
        <v/>
      </c>
      <c r="BX407" s="136" t="str">
        <f t="shared" si="2320"/>
        <v/>
      </c>
      <c r="BY407" s="136" t="str">
        <f t="shared" si="2321"/>
        <v/>
      </c>
      <c r="BZ407" s="136" t="str">
        <f t="shared" si="2322"/>
        <v/>
      </c>
      <c r="CA407" s="136" t="str">
        <f t="shared" si="2323"/>
        <v/>
      </c>
      <c r="CB407" s="136" t="str">
        <f t="shared" si="2324"/>
        <v/>
      </c>
      <c r="CC407" s="136" t="str">
        <f t="shared" si="2325"/>
        <v/>
      </c>
      <c r="CD407" s="136" t="str">
        <f t="shared" si="2326"/>
        <v/>
      </c>
      <c r="CE407" s="136" t="str">
        <f t="shared" si="2327"/>
        <v/>
      </c>
      <c r="CF407" s="136" t="str">
        <f t="shared" si="2328"/>
        <v/>
      </c>
      <c r="CG407" s="136" t="str">
        <f t="shared" si="2329"/>
        <v/>
      </c>
      <c r="CH407" s="136" t="str">
        <f t="shared" si="2330"/>
        <v/>
      </c>
      <c r="CI407" s="136" t="str">
        <f t="shared" si="2331"/>
        <v/>
      </c>
      <c r="CJ407" s="136" t="str">
        <f t="shared" si="2332"/>
        <v/>
      </c>
      <c r="CK407" s="136" t="str">
        <f t="shared" si="2333"/>
        <v/>
      </c>
      <c r="CL407" s="136" t="str">
        <f t="shared" si="2334"/>
        <v/>
      </c>
      <c r="CM407" s="136" t="str">
        <f t="shared" si="2335"/>
        <v/>
      </c>
      <c r="CN407" s="136" t="str">
        <f t="shared" si="2336"/>
        <v/>
      </c>
      <c r="CO407" s="136" t="str">
        <f t="shared" si="2337"/>
        <v/>
      </c>
      <c r="CP407" s="136" t="str">
        <f t="shared" si="2338"/>
        <v/>
      </c>
      <c r="CQ407" s="136" t="str">
        <f t="shared" si="2339"/>
        <v/>
      </c>
      <c r="CR407" s="136" t="str">
        <f t="shared" si="2340"/>
        <v/>
      </c>
      <c r="CS407" s="136" t="str">
        <f t="shared" si="2341"/>
        <v/>
      </c>
      <c r="CT407" s="136" t="str">
        <f t="shared" si="2342"/>
        <v/>
      </c>
      <c r="CU407" s="136" t="str">
        <f t="shared" si="2343"/>
        <v/>
      </c>
      <c r="CV407" s="136" t="str">
        <f t="shared" si="2344"/>
        <v/>
      </c>
      <c r="CW407" s="136" t="str">
        <f t="shared" si="2345"/>
        <v/>
      </c>
      <c r="CX407" s="136" t="str">
        <f t="shared" si="2346"/>
        <v/>
      </c>
      <c r="CY407" s="136" t="str">
        <f t="shared" si="2347"/>
        <v/>
      </c>
      <c r="CZ407" s="136" t="str">
        <f t="shared" si="2348"/>
        <v/>
      </c>
      <c r="DA407" s="136" t="str">
        <f t="shared" si="2349"/>
        <v/>
      </c>
      <c r="DB407" s="136" t="str">
        <f t="shared" si="2350"/>
        <v/>
      </c>
      <c r="DC407" s="136" t="str">
        <f t="shared" si="2351"/>
        <v/>
      </c>
      <c r="DD407" s="136" t="str">
        <f t="shared" si="2352"/>
        <v/>
      </c>
      <c r="DE407" s="136" t="str">
        <f t="shared" si="2353"/>
        <v/>
      </c>
      <c r="DF407" s="136" t="str">
        <f t="shared" si="2354"/>
        <v/>
      </c>
      <c r="DG407" s="136" t="str">
        <f t="shared" si="2355"/>
        <v/>
      </c>
      <c r="DH407" s="136" t="str">
        <f t="shared" si="2356"/>
        <v/>
      </c>
      <c r="DI407" s="136" t="str">
        <f t="shared" si="2357"/>
        <v/>
      </c>
      <c r="DJ407" s="136" t="str">
        <f t="shared" si="2358"/>
        <v/>
      </c>
      <c r="DK407" s="136" t="str">
        <f t="shared" si="2359"/>
        <v/>
      </c>
      <c r="DL407" s="136" t="str">
        <f t="shared" si="2360"/>
        <v/>
      </c>
      <c r="DM407" s="136" t="str">
        <f t="shared" si="2361"/>
        <v/>
      </c>
      <c r="DN407" s="136" t="str">
        <f t="shared" si="2362"/>
        <v/>
      </c>
      <c r="DO407" s="136" t="str">
        <f t="shared" si="2363"/>
        <v/>
      </c>
      <c r="DP407" s="136" t="str">
        <f t="shared" si="2364"/>
        <v/>
      </c>
      <c r="DQ407" s="136" t="str">
        <f t="shared" si="2365"/>
        <v/>
      </c>
      <c r="DR407" s="136" t="str">
        <f t="shared" si="2366"/>
        <v/>
      </c>
      <c r="DS407" s="136" t="str">
        <f t="shared" si="2367"/>
        <v/>
      </c>
      <c r="DT407" s="136" t="str">
        <f t="shared" si="2368"/>
        <v/>
      </c>
      <c r="DU407" s="136" t="str">
        <f t="shared" si="2369"/>
        <v/>
      </c>
      <c r="DV407" s="136" t="str">
        <f t="shared" si="2370"/>
        <v/>
      </c>
      <c r="DW407" s="136" t="str">
        <f t="shared" si="2371"/>
        <v/>
      </c>
      <c r="DX407" s="136" t="str">
        <f t="shared" si="2372"/>
        <v/>
      </c>
      <c r="DY407" s="136" t="str">
        <f t="shared" si="2373"/>
        <v/>
      </c>
      <c r="DZ407" s="136" t="str">
        <f t="shared" si="2374"/>
        <v/>
      </c>
      <c r="EA407" s="136" t="str">
        <f t="shared" si="2375"/>
        <v/>
      </c>
      <c r="EB407" s="136" t="str">
        <f t="shared" si="2376"/>
        <v/>
      </c>
      <c r="EC407" s="136" t="str">
        <f t="shared" si="2377"/>
        <v/>
      </c>
      <c r="ED407" s="136" t="str">
        <f t="shared" si="2378"/>
        <v/>
      </c>
      <c r="EE407" s="136" t="str">
        <f t="shared" si="2379"/>
        <v/>
      </c>
      <c r="EF407" s="136" t="str">
        <f t="shared" si="2380"/>
        <v/>
      </c>
      <c r="EG407" s="136" t="str">
        <f t="shared" si="2381"/>
        <v/>
      </c>
      <c r="EH407" s="136" t="str">
        <f t="shared" si="2382"/>
        <v/>
      </c>
      <c r="EI407" s="136" t="str">
        <f t="shared" si="2383"/>
        <v/>
      </c>
      <c r="EJ407" s="136" t="str">
        <f t="shared" si="2384"/>
        <v/>
      </c>
      <c r="EK407" s="136" t="str">
        <f t="shared" si="2385"/>
        <v/>
      </c>
      <c r="EL407" s="136" t="str">
        <f t="shared" si="2386"/>
        <v/>
      </c>
      <c r="EM407" s="136" t="str">
        <f t="shared" si="2387"/>
        <v/>
      </c>
      <c r="EN407" s="136" t="str">
        <f t="shared" si="2388"/>
        <v/>
      </c>
      <c r="EO407" s="136" t="str">
        <f t="shared" si="2389"/>
        <v/>
      </c>
      <c r="EP407" s="136" t="str">
        <f t="shared" si="2390"/>
        <v/>
      </c>
      <c r="EQ407" s="136" t="str">
        <f t="shared" si="2391"/>
        <v/>
      </c>
      <c r="ER407" s="136" t="str">
        <f t="shared" si="2392"/>
        <v/>
      </c>
      <c r="ES407" s="136" t="str">
        <f t="shared" si="2393"/>
        <v/>
      </c>
      <c r="ET407" s="136" t="str">
        <f t="shared" si="2394"/>
        <v/>
      </c>
      <c r="EU407" s="136" t="str">
        <f t="shared" si="2395"/>
        <v/>
      </c>
      <c r="EV407" s="136" t="str">
        <f t="shared" si="2396"/>
        <v/>
      </c>
      <c r="EW407" s="136" t="str">
        <f t="shared" si="2397"/>
        <v/>
      </c>
      <c r="EX407" s="136" t="str">
        <f t="shared" si="2398"/>
        <v/>
      </c>
      <c r="EY407" s="136" t="str">
        <f t="shared" si="2399"/>
        <v/>
      </c>
      <c r="EZ407" s="136" t="str">
        <f t="shared" si="2400"/>
        <v/>
      </c>
      <c r="FA407" s="136" t="str">
        <f t="shared" si="2401"/>
        <v/>
      </c>
      <c r="FB407" s="136" t="str">
        <f t="shared" si="2402"/>
        <v/>
      </c>
      <c r="FC407" s="136" t="str">
        <f t="shared" si="2403"/>
        <v/>
      </c>
      <c r="FD407" s="136" t="str">
        <f t="shared" si="2404"/>
        <v/>
      </c>
      <c r="FE407" s="136" t="str">
        <f t="shared" si="2405"/>
        <v/>
      </c>
      <c r="FF407" s="136" t="str">
        <f t="shared" si="2406"/>
        <v/>
      </c>
      <c r="FG407" s="136" t="str">
        <f t="shared" si="2407"/>
        <v/>
      </c>
      <c r="FH407" s="136" t="str">
        <f t="shared" si="2408"/>
        <v/>
      </c>
      <c r="FI407" s="136" t="str">
        <f t="shared" si="2409"/>
        <v/>
      </c>
      <c r="FJ407" s="136" t="str">
        <f t="shared" si="2410"/>
        <v/>
      </c>
      <c r="FK407" s="136" t="str">
        <f t="shared" si="2411"/>
        <v/>
      </c>
      <c r="FL407" s="136" t="str">
        <f t="shared" si="2412"/>
        <v/>
      </c>
      <c r="FM407" s="136" t="str">
        <f t="shared" si="2413"/>
        <v/>
      </c>
      <c r="FN407" s="136" t="str">
        <f t="shared" si="2414"/>
        <v/>
      </c>
      <c r="FO407" s="136" t="str">
        <f t="shared" si="2415"/>
        <v/>
      </c>
      <c r="FP407" s="136" t="str">
        <f t="shared" si="2416"/>
        <v/>
      </c>
      <c r="FQ407" s="136" t="str">
        <f t="shared" si="2417"/>
        <v/>
      </c>
      <c r="FR407" s="136" t="str">
        <f t="shared" si="2418"/>
        <v/>
      </c>
      <c r="FS407" s="136" t="str">
        <f t="shared" si="2419"/>
        <v/>
      </c>
      <c r="FT407" s="136" t="str">
        <f t="shared" si="2420"/>
        <v/>
      </c>
      <c r="FU407" s="136" t="str">
        <f t="shared" si="2421"/>
        <v/>
      </c>
      <c r="FV407" s="136" t="str">
        <f t="shared" si="2422"/>
        <v/>
      </c>
      <c r="FW407" s="136" t="str">
        <f t="shared" si="2423"/>
        <v/>
      </c>
      <c r="FX407" s="136" t="str">
        <f t="shared" si="2424"/>
        <v/>
      </c>
      <c r="FY407" s="136" t="str">
        <f t="shared" si="2425"/>
        <v/>
      </c>
      <c r="FZ407" s="136" t="str">
        <f t="shared" si="2426"/>
        <v/>
      </c>
      <c r="GA407" s="136" t="str">
        <f t="shared" si="2427"/>
        <v/>
      </c>
      <c r="GB407" s="136" t="str">
        <f t="shared" si="2428"/>
        <v/>
      </c>
      <c r="GC407" s="136" t="str">
        <f t="shared" si="2429"/>
        <v/>
      </c>
      <c r="GD407" s="136" t="str">
        <f t="shared" si="2430"/>
        <v/>
      </c>
      <c r="GE407" s="136" t="str">
        <f t="shared" si="2431"/>
        <v/>
      </c>
      <c r="GF407" s="136" t="str">
        <f t="shared" si="2432"/>
        <v/>
      </c>
      <c r="GG407" s="136" t="str">
        <f t="shared" si="2433"/>
        <v/>
      </c>
      <c r="GH407" s="136" t="str">
        <f t="shared" si="2434"/>
        <v/>
      </c>
      <c r="GI407" s="136" t="str">
        <f t="shared" si="2435"/>
        <v/>
      </c>
      <c r="GJ407" s="136" t="str">
        <f t="shared" si="2436"/>
        <v/>
      </c>
      <c r="GK407" s="136" t="str">
        <f t="shared" si="2437"/>
        <v/>
      </c>
      <c r="GL407" s="136" t="str">
        <f t="shared" si="2438"/>
        <v/>
      </c>
      <c r="GM407" s="136" t="str">
        <f t="shared" si="2439"/>
        <v/>
      </c>
      <c r="GN407" s="136" t="str">
        <f t="shared" si="2440"/>
        <v/>
      </c>
      <c r="GO407" s="136" t="str">
        <f t="shared" si="2441"/>
        <v/>
      </c>
      <c r="GP407" s="136" t="str">
        <f t="shared" si="2442"/>
        <v/>
      </c>
      <c r="GQ407" s="136" t="str">
        <f t="shared" si="2443"/>
        <v/>
      </c>
      <c r="GR407" s="136" t="str">
        <f t="shared" si="2444"/>
        <v/>
      </c>
      <c r="GS407" s="136" t="str">
        <f t="shared" si="2445"/>
        <v/>
      </c>
      <c r="GT407" s="136" t="str">
        <f t="shared" si="2446"/>
        <v/>
      </c>
      <c r="GU407" s="136" t="str">
        <f t="shared" si="2447"/>
        <v/>
      </c>
      <c r="GV407" s="136" t="str">
        <f t="shared" si="2448"/>
        <v/>
      </c>
      <c r="GW407" s="136" t="str">
        <f t="shared" si="2449"/>
        <v/>
      </c>
      <c r="GX407" s="136" t="str">
        <f t="shared" si="2450"/>
        <v/>
      </c>
      <c r="GY407" s="136" t="str">
        <f t="shared" si="2451"/>
        <v/>
      </c>
      <c r="GZ407" s="136" t="str">
        <f t="shared" si="2452"/>
        <v/>
      </c>
      <c r="HA407" s="136" t="str">
        <f t="shared" si="2453"/>
        <v/>
      </c>
      <c r="HB407" s="136" t="str">
        <f t="shared" si="2454"/>
        <v/>
      </c>
      <c r="HC407" s="136" t="str">
        <f t="shared" si="2455"/>
        <v/>
      </c>
      <c r="HD407" s="136" t="str">
        <f t="shared" si="2456"/>
        <v/>
      </c>
      <c r="HE407" s="136" t="str">
        <f t="shared" si="2457"/>
        <v/>
      </c>
      <c r="HF407" s="136" t="str">
        <f t="shared" si="2458"/>
        <v/>
      </c>
      <c r="HG407" s="136" t="str">
        <f t="shared" si="2459"/>
        <v/>
      </c>
      <c r="HH407" s="136" t="str">
        <f t="shared" si="2460"/>
        <v/>
      </c>
      <c r="HI407" s="136" t="str">
        <f t="shared" si="2461"/>
        <v/>
      </c>
      <c r="HJ407" s="136" t="str">
        <f t="shared" si="2462"/>
        <v/>
      </c>
      <c r="HK407" s="136" t="str">
        <f t="shared" si="2463"/>
        <v/>
      </c>
      <c r="HL407" s="136" t="str">
        <f t="shared" si="2464"/>
        <v/>
      </c>
      <c r="HM407" s="136" t="str">
        <f t="shared" si="2465"/>
        <v/>
      </c>
      <c r="HN407" s="136" t="str">
        <f t="shared" si="2466"/>
        <v/>
      </c>
      <c r="HO407" s="136" t="str">
        <f t="shared" si="2467"/>
        <v/>
      </c>
      <c r="HP407" s="136" t="str">
        <f t="shared" si="2468"/>
        <v/>
      </c>
      <c r="HQ407" s="136" t="str">
        <f t="shared" si="2469"/>
        <v/>
      </c>
      <c r="HR407" s="136" t="str">
        <f t="shared" si="2470"/>
        <v/>
      </c>
      <c r="HS407" s="136" t="str">
        <f t="shared" si="2471"/>
        <v/>
      </c>
      <c r="HT407" s="136" t="str">
        <f t="shared" si="2472"/>
        <v/>
      </c>
      <c r="HU407" s="136" t="str">
        <f t="shared" si="2473"/>
        <v/>
      </c>
      <c r="HV407" s="136" t="str">
        <f t="shared" si="2474"/>
        <v/>
      </c>
      <c r="HW407" s="136" t="str">
        <f t="shared" si="2475"/>
        <v/>
      </c>
      <c r="HX407" s="136" t="str">
        <f t="shared" si="2476"/>
        <v/>
      </c>
      <c r="HY407" s="136" t="str">
        <f t="shared" si="2477"/>
        <v/>
      </c>
      <c r="HZ407" s="136" t="str">
        <f t="shared" si="2478"/>
        <v/>
      </c>
      <c r="IA407" s="136" t="str">
        <f t="shared" si="2479"/>
        <v/>
      </c>
      <c r="IB407" s="136" t="str">
        <f t="shared" si="2480"/>
        <v/>
      </c>
      <c r="IC407" s="136" t="str">
        <f t="shared" si="2481"/>
        <v/>
      </c>
      <c r="ID407" s="136" t="str">
        <f t="shared" si="2482"/>
        <v/>
      </c>
      <c r="IE407" s="136" t="str">
        <f t="shared" si="2483"/>
        <v/>
      </c>
      <c r="IF407" s="136" t="str">
        <f t="shared" si="2484"/>
        <v/>
      </c>
      <c r="IG407" s="136" t="str">
        <f t="shared" si="2485"/>
        <v/>
      </c>
      <c r="IH407" s="136" t="str">
        <f t="shared" si="2486"/>
        <v/>
      </c>
      <c r="II407" s="136" t="str">
        <f t="shared" si="2487"/>
        <v/>
      </c>
      <c r="IJ407" s="136" t="str">
        <f t="shared" si="2488"/>
        <v/>
      </c>
      <c r="IK407" s="136" t="str">
        <f t="shared" si="2489"/>
        <v/>
      </c>
      <c r="IL407" s="136" t="str">
        <f t="shared" si="2490"/>
        <v/>
      </c>
      <c r="IM407" s="136" t="str">
        <f t="shared" si="2491"/>
        <v/>
      </c>
      <c r="IN407" s="136" t="str">
        <f t="shared" si="2492"/>
        <v/>
      </c>
      <c r="IO407" s="136" t="str">
        <f t="shared" si="2493"/>
        <v/>
      </c>
      <c r="IP407" s="136" t="str">
        <f t="shared" si="2494"/>
        <v/>
      </c>
      <c r="IQ407" s="136" t="str">
        <f t="shared" si="2495"/>
        <v/>
      </c>
      <c r="IR407" s="136" t="str">
        <f t="shared" si="2496"/>
        <v/>
      </c>
      <c r="IS407" s="136" t="str">
        <f t="shared" si="2497"/>
        <v/>
      </c>
      <c r="IT407" s="136" t="str">
        <f t="shared" si="2498"/>
        <v/>
      </c>
      <c r="IU407" s="136" t="str">
        <f t="shared" si="2499"/>
        <v/>
      </c>
      <c r="IV407" s="136" t="str">
        <f t="shared" si="2500"/>
        <v/>
      </c>
      <c r="IW407" s="136" t="str">
        <f t="shared" si="2501"/>
        <v/>
      </c>
      <c r="IX407" s="136" t="str">
        <f t="shared" si="2502"/>
        <v/>
      </c>
      <c r="IY407" s="136" t="str">
        <f t="shared" si="2503"/>
        <v/>
      </c>
      <c r="IZ407" s="136" t="str">
        <f t="shared" si="2504"/>
        <v/>
      </c>
      <c r="JA407" s="136" t="str">
        <f t="shared" si="2505"/>
        <v/>
      </c>
      <c r="JB407" s="136" t="str">
        <f t="shared" si="2506"/>
        <v/>
      </c>
      <c r="JC407" s="136" t="str">
        <f t="shared" si="2507"/>
        <v/>
      </c>
      <c r="JD407" s="136" t="str">
        <f t="shared" si="2508"/>
        <v/>
      </c>
      <c r="JE407" s="136" t="str">
        <f t="shared" si="2509"/>
        <v/>
      </c>
      <c r="JF407" s="136" t="str">
        <f t="shared" si="2510"/>
        <v/>
      </c>
      <c r="JG407" s="136" t="str">
        <f t="shared" si="2511"/>
        <v/>
      </c>
      <c r="JH407" s="136" t="str">
        <f t="shared" si="2512"/>
        <v/>
      </c>
      <c r="JI407" s="136" t="str">
        <f t="shared" si="2513"/>
        <v/>
      </c>
      <c r="JJ407" s="136" t="str">
        <f t="shared" si="2514"/>
        <v/>
      </c>
      <c r="JK407" s="136" t="str">
        <f t="shared" si="2515"/>
        <v/>
      </c>
      <c r="JL407" s="136" t="str">
        <f t="shared" si="2516"/>
        <v/>
      </c>
      <c r="JM407" s="136" t="str">
        <f t="shared" si="2517"/>
        <v/>
      </c>
      <c r="JN407" s="136" t="str">
        <f t="shared" si="2518"/>
        <v/>
      </c>
      <c r="JO407" s="136" t="str">
        <f t="shared" si="2519"/>
        <v/>
      </c>
      <c r="JP407" s="136" t="str">
        <f t="shared" si="2520"/>
        <v/>
      </c>
      <c r="JQ407" s="136" t="str">
        <f t="shared" si="2521"/>
        <v/>
      </c>
      <c r="JR407" s="136" t="str">
        <f t="shared" si="2522"/>
        <v/>
      </c>
      <c r="JS407" s="136" t="str">
        <f t="shared" si="2523"/>
        <v/>
      </c>
      <c r="JT407" s="136" t="str">
        <f t="shared" si="2524"/>
        <v/>
      </c>
      <c r="JU407" s="136" t="str">
        <f t="shared" si="2525"/>
        <v/>
      </c>
      <c r="JV407" s="136" t="str">
        <f t="shared" si="2526"/>
        <v/>
      </c>
      <c r="JW407" s="136" t="str">
        <f t="shared" si="2527"/>
        <v/>
      </c>
      <c r="JX407" s="136" t="str">
        <f t="shared" si="2528"/>
        <v/>
      </c>
      <c r="JY407" s="136" t="str">
        <f t="shared" si="2529"/>
        <v/>
      </c>
      <c r="JZ407" s="136" t="str">
        <f t="shared" si="2530"/>
        <v/>
      </c>
      <c r="KA407" s="136" t="str">
        <f t="shared" si="2531"/>
        <v/>
      </c>
      <c r="KB407" s="136" t="str">
        <f t="shared" si="2532"/>
        <v/>
      </c>
      <c r="KC407" s="136" t="str">
        <f t="shared" si="2533"/>
        <v/>
      </c>
      <c r="KD407" s="136" t="str">
        <f t="shared" si="2534"/>
        <v/>
      </c>
      <c r="KE407" s="136" t="str">
        <f t="shared" si="2535"/>
        <v/>
      </c>
      <c r="KF407" s="136" t="str">
        <f t="shared" si="2536"/>
        <v/>
      </c>
      <c r="KG407" s="136" t="str">
        <f t="shared" si="2537"/>
        <v/>
      </c>
      <c r="KH407" s="136" t="str">
        <f t="shared" si="2538"/>
        <v/>
      </c>
      <c r="KI407" s="136" t="str">
        <f t="shared" si="2539"/>
        <v/>
      </c>
      <c r="KJ407" s="136" t="str">
        <f t="shared" si="2540"/>
        <v/>
      </c>
      <c r="KK407" s="136" t="str">
        <f t="shared" si="2541"/>
        <v/>
      </c>
      <c r="KL407" s="136" t="str">
        <f t="shared" si="2542"/>
        <v/>
      </c>
      <c r="KM407" s="136" t="str">
        <f t="shared" si="2543"/>
        <v/>
      </c>
      <c r="KN407" s="136" t="str">
        <f t="shared" si="2544"/>
        <v/>
      </c>
      <c r="KO407" s="136" t="str">
        <f t="shared" si="2545"/>
        <v/>
      </c>
      <c r="KP407" s="136" t="str">
        <f t="shared" si="2546"/>
        <v/>
      </c>
      <c r="KQ407" s="136" t="str">
        <f t="shared" si="2547"/>
        <v/>
      </c>
      <c r="KR407" s="136" t="str">
        <f t="shared" si="2548"/>
        <v/>
      </c>
      <c r="KS407" s="136" t="str">
        <f t="shared" si="2549"/>
        <v/>
      </c>
      <c r="KT407" s="136" t="str">
        <f t="shared" si="2550"/>
        <v/>
      </c>
      <c r="KU407" s="136" t="str">
        <f t="shared" si="2551"/>
        <v/>
      </c>
      <c r="KV407" s="136" t="str">
        <f t="shared" si="2552"/>
        <v/>
      </c>
      <c r="KW407" s="136" t="str">
        <f t="shared" si="2553"/>
        <v/>
      </c>
      <c r="KX407" s="136" t="str">
        <f t="shared" si="2554"/>
        <v/>
      </c>
      <c r="KY407" s="136" t="str">
        <f t="shared" si="2555"/>
        <v/>
      </c>
      <c r="KZ407" s="136" t="str">
        <f t="shared" si="2556"/>
        <v/>
      </c>
      <c r="LA407" s="136" t="str">
        <f t="shared" si="2557"/>
        <v/>
      </c>
      <c r="LB407" s="136" t="str">
        <f t="shared" si="2558"/>
        <v/>
      </c>
      <c r="LC407" s="136" t="str">
        <f t="shared" si="2559"/>
        <v/>
      </c>
      <c r="LD407" s="136" t="str">
        <f t="shared" si="2560"/>
        <v/>
      </c>
      <c r="LE407" s="136" t="str">
        <f t="shared" si="2561"/>
        <v/>
      </c>
      <c r="LF407" s="136" t="str">
        <f t="shared" si="2562"/>
        <v/>
      </c>
      <c r="LG407" s="136" t="str">
        <f t="shared" si="2563"/>
        <v/>
      </c>
      <c r="LH407" s="136" t="str">
        <f t="shared" si="2564"/>
        <v/>
      </c>
      <c r="LI407" s="136" t="str">
        <f t="shared" si="2565"/>
        <v/>
      </c>
      <c r="LJ407" s="136" t="str">
        <f t="shared" si="2566"/>
        <v/>
      </c>
      <c r="LK407" s="136" t="str">
        <f t="shared" si="2567"/>
        <v/>
      </c>
      <c r="LL407" s="136" t="str">
        <f t="shared" si="2568"/>
        <v/>
      </c>
      <c r="LM407" s="136" t="str">
        <f t="shared" si="2569"/>
        <v/>
      </c>
      <c r="LN407" s="136" t="str">
        <f t="shared" si="2570"/>
        <v/>
      </c>
      <c r="LO407" s="136" t="str">
        <f t="shared" si="2571"/>
        <v/>
      </c>
      <c r="LP407" s="136" t="str">
        <f t="shared" si="2572"/>
        <v/>
      </c>
      <c r="LQ407" s="136" t="str">
        <f t="shared" si="2573"/>
        <v/>
      </c>
      <c r="LR407" s="136" t="str">
        <f t="shared" si="2574"/>
        <v/>
      </c>
      <c r="LS407" s="136" t="str">
        <f t="shared" si="2575"/>
        <v/>
      </c>
      <c r="LT407" s="136" t="str">
        <f t="shared" si="2576"/>
        <v/>
      </c>
      <c r="LU407" s="136" t="str">
        <f t="shared" si="2577"/>
        <v/>
      </c>
      <c r="LV407" s="136" t="str">
        <f t="shared" si="2578"/>
        <v/>
      </c>
      <c r="LW407" s="136" t="str">
        <f t="shared" si="2579"/>
        <v/>
      </c>
      <c r="LX407" s="136" t="str">
        <f t="shared" si="2580"/>
        <v/>
      </c>
      <c r="LY407" s="136" t="str">
        <f t="shared" si="2581"/>
        <v/>
      </c>
      <c r="LZ407" s="136" t="str">
        <f t="shared" si="2582"/>
        <v/>
      </c>
      <c r="MA407" s="136" t="str">
        <f t="shared" si="2583"/>
        <v/>
      </c>
      <c r="MB407" s="136" t="str">
        <f t="shared" si="2584"/>
        <v/>
      </c>
      <c r="MC407" s="136" t="str">
        <f t="shared" si="2585"/>
        <v/>
      </c>
      <c r="MD407" s="136" t="str">
        <f t="shared" si="2586"/>
        <v/>
      </c>
      <c r="ME407" s="136" t="str">
        <f t="shared" si="2587"/>
        <v/>
      </c>
      <c r="MF407" s="136" t="str">
        <f t="shared" si="2588"/>
        <v/>
      </c>
      <c r="MG407" s="136" t="str">
        <f t="shared" si="2589"/>
        <v/>
      </c>
      <c r="MH407" s="136" t="str">
        <f t="shared" si="2590"/>
        <v/>
      </c>
      <c r="MI407" s="136" t="str">
        <f t="shared" si="2591"/>
        <v/>
      </c>
      <c r="MJ407" s="136" t="str">
        <f t="shared" si="2592"/>
        <v/>
      </c>
      <c r="MK407" s="136" t="str">
        <f t="shared" si="2593"/>
        <v/>
      </c>
      <c r="ML407" s="136" t="str">
        <f t="shared" si="2594"/>
        <v/>
      </c>
      <c r="MM407" s="136" t="str">
        <f t="shared" si="2595"/>
        <v/>
      </c>
      <c r="MN407" s="136" t="str">
        <f t="shared" si="2596"/>
        <v/>
      </c>
      <c r="MO407" s="136" t="str">
        <f t="shared" si="2597"/>
        <v/>
      </c>
      <c r="MP407" s="136" t="str">
        <f t="shared" si="2598"/>
        <v/>
      </c>
      <c r="MQ407" s="136" t="str">
        <f t="shared" si="2599"/>
        <v/>
      </c>
      <c r="MR407" s="136" t="str">
        <f t="shared" si="2600"/>
        <v/>
      </c>
      <c r="MS407" s="136" t="str">
        <f t="shared" si="2601"/>
        <v/>
      </c>
      <c r="MT407" s="136" t="str">
        <f t="shared" si="2602"/>
        <v/>
      </c>
      <c r="MU407" s="136" t="str">
        <f t="shared" si="2603"/>
        <v/>
      </c>
      <c r="MV407" s="136" t="str">
        <f t="shared" si="2604"/>
        <v/>
      </c>
      <c r="MW407" s="136" t="str">
        <f t="shared" si="2605"/>
        <v/>
      </c>
      <c r="MX407" s="136" t="str">
        <f t="shared" si="2606"/>
        <v/>
      </c>
      <c r="MY407" s="136" t="str">
        <f t="shared" si="2607"/>
        <v/>
      </c>
      <c r="MZ407" s="136" t="str">
        <f t="shared" si="2608"/>
        <v/>
      </c>
      <c r="NA407" s="136" t="str">
        <f t="shared" si="2609"/>
        <v/>
      </c>
      <c r="NB407" s="136" t="str">
        <f t="shared" si="2610"/>
        <v/>
      </c>
      <c r="NC407" s="136" t="str">
        <f t="shared" si="2611"/>
        <v/>
      </c>
      <c r="ND407" s="136" t="str">
        <f t="shared" si="2612"/>
        <v/>
      </c>
      <c r="NE407" s="136" t="str">
        <f t="shared" si="2613"/>
        <v/>
      </c>
      <c r="NF407" s="136" t="str">
        <f t="shared" si="2614"/>
        <v/>
      </c>
      <c r="NG407" s="136" t="str">
        <f t="shared" si="2615"/>
        <v/>
      </c>
      <c r="NH407" s="136" t="str">
        <f t="shared" si="2616"/>
        <v/>
      </c>
      <c r="NI407" s="136" t="str">
        <f t="shared" si="2617"/>
        <v/>
      </c>
      <c r="NJ407" s="136" t="str">
        <f t="shared" si="2618"/>
        <v/>
      </c>
      <c r="NK407" s="136" t="str">
        <f t="shared" si="2619"/>
        <v/>
      </c>
      <c r="NL407" s="177" t="str">
        <f t="shared" si="2620"/>
        <v/>
      </c>
    </row>
    <row r="408" spans="1:376" x14ac:dyDescent="0.3">
      <c r="A408" s="203" t="str">
        <f>'Ark1'!$G159</f>
        <v/>
      </c>
      <c r="B408" s="135">
        <v>45225</v>
      </c>
      <c r="C408" s="114">
        <f t="shared" si="2622"/>
        <v>45316</v>
      </c>
      <c r="D408" s="114" t="str">
        <f t="shared" si="2626"/>
        <v/>
      </c>
      <c r="E408" s="20" t="str">
        <f t="shared" si="2627"/>
        <v/>
      </c>
      <c r="F408" s="20" t="str">
        <f t="shared" si="2623"/>
        <v>Nej</v>
      </c>
      <c r="G408" s="136" t="str">
        <f t="shared" si="2624"/>
        <v/>
      </c>
      <c r="H408" s="136" t="str">
        <f t="shared" si="2625"/>
        <v/>
      </c>
      <c r="I408" s="115" t="str">
        <f t="shared" si="2621"/>
        <v/>
      </c>
      <c r="J408" s="109"/>
      <c r="K408" s="144"/>
      <c r="L408" s="136" t="str">
        <f t="shared" si="2256"/>
        <v/>
      </c>
      <c r="M408" s="136" t="str">
        <f t="shared" si="2257"/>
        <v/>
      </c>
      <c r="N408" s="136" t="str">
        <f t="shared" si="2258"/>
        <v/>
      </c>
      <c r="O408" s="136" t="str">
        <f t="shared" si="2259"/>
        <v/>
      </c>
      <c r="P408" s="136" t="str">
        <f t="shared" si="2260"/>
        <v/>
      </c>
      <c r="Q408" s="136" t="str">
        <f t="shared" si="2261"/>
        <v/>
      </c>
      <c r="R408" s="136" t="str">
        <f t="shared" si="2262"/>
        <v/>
      </c>
      <c r="S408" s="136" t="str">
        <f t="shared" si="2263"/>
        <v/>
      </c>
      <c r="T408" s="136" t="str">
        <f t="shared" si="2264"/>
        <v/>
      </c>
      <c r="U408" s="136" t="str">
        <f t="shared" si="2265"/>
        <v/>
      </c>
      <c r="V408" s="136" t="str">
        <f t="shared" si="2266"/>
        <v/>
      </c>
      <c r="W408" s="136" t="str">
        <f t="shared" si="2267"/>
        <v/>
      </c>
      <c r="X408" s="136" t="str">
        <f t="shared" si="2268"/>
        <v/>
      </c>
      <c r="Y408" s="136" t="str">
        <f t="shared" si="2269"/>
        <v/>
      </c>
      <c r="Z408" s="136" t="str">
        <f t="shared" si="2270"/>
        <v/>
      </c>
      <c r="AA408" s="136" t="str">
        <f t="shared" si="2271"/>
        <v/>
      </c>
      <c r="AB408" s="136" t="str">
        <f t="shared" si="2272"/>
        <v/>
      </c>
      <c r="AC408" s="136" t="str">
        <f t="shared" si="2273"/>
        <v/>
      </c>
      <c r="AD408" s="136" t="str">
        <f t="shared" si="2274"/>
        <v/>
      </c>
      <c r="AE408" s="136" t="str">
        <f t="shared" si="2275"/>
        <v/>
      </c>
      <c r="AF408" s="136" t="str">
        <f t="shared" si="2276"/>
        <v/>
      </c>
      <c r="AG408" s="136" t="str">
        <f t="shared" si="2277"/>
        <v/>
      </c>
      <c r="AH408" s="136" t="str">
        <f t="shared" si="2278"/>
        <v/>
      </c>
      <c r="AI408" s="136" t="str">
        <f t="shared" si="2279"/>
        <v/>
      </c>
      <c r="AJ408" s="136" t="str">
        <f t="shared" si="2280"/>
        <v/>
      </c>
      <c r="AK408" s="136" t="str">
        <f t="shared" si="2281"/>
        <v/>
      </c>
      <c r="AL408" s="136" t="str">
        <f t="shared" si="2282"/>
        <v/>
      </c>
      <c r="AM408" s="136" t="str">
        <f t="shared" si="2283"/>
        <v/>
      </c>
      <c r="AN408" s="136" t="str">
        <f t="shared" si="2284"/>
        <v/>
      </c>
      <c r="AO408" s="136" t="str">
        <f t="shared" si="2285"/>
        <v/>
      </c>
      <c r="AP408" s="136" t="str">
        <f t="shared" si="2286"/>
        <v/>
      </c>
      <c r="AQ408" s="136" t="str">
        <f t="shared" si="2287"/>
        <v/>
      </c>
      <c r="AR408" s="136" t="str">
        <f t="shared" si="2288"/>
        <v/>
      </c>
      <c r="AS408" s="136" t="str">
        <f t="shared" si="2289"/>
        <v/>
      </c>
      <c r="AT408" s="136" t="str">
        <f t="shared" si="2290"/>
        <v/>
      </c>
      <c r="AU408" s="136" t="str">
        <f t="shared" si="2291"/>
        <v/>
      </c>
      <c r="AV408" s="136" t="str">
        <f t="shared" si="2292"/>
        <v/>
      </c>
      <c r="AW408" s="136" t="str">
        <f t="shared" si="2293"/>
        <v/>
      </c>
      <c r="AX408" s="136" t="str">
        <f t="shared" si="2294"/>
        <v/>
      </c>
      <c r="AY408" s="136" t="str">
        <f t="shared" si="2295"/>
        <v/>
      </c>
      <c r="AZ408" s="136" t="str">
        <f t="shared" si="2296"/>
        <v/>
      </c>
      <c r="BA408" s="136" t="str">
        <f t="shared" si="2297"/>
        <v/>
      </c>
      <c r="BB408" s="136" t="str">
        <f t="shared" si="2298"/>
        <v/>
      </c>
      <c r="BC408" s="136" t="str">
        <f t="shared" si="2299"/>
        <v/>
      </c>
      <c r="BD408" s="136" t="str">
        <f t="shared" si="2300"/>
        <v/>
      </c>
      <c r="BE408" s="136" t="str">
        <f t="shared" si="2301"/>
        <v/>
      </c>
      <c r="BF408" s="136" t="str">
        <f t="shared" si="2302"/>
        <v/>
      </c>
      <c r="BG408" s="136" t="str">
        <f t="shared" si="2303"/>
        <v/>
      </c>
      <c r="BH408" s="136" t="str">
        <f t="shared" si="2304"/>
        <v/>
      </c>
      <c r="BI408" s="136" t="str">
        <f t="shared" si="2305"/>
        <v/>
      </c>
      <c r="BJ408" s="136" t="str">
        <f t="shared" si="2306"/>
        <v/>
      </c>
      <c r="BK408" s="136" t="str">
        <f t="shared" si="2307"/>
        <v/>
      </c>
      <c r="BL408" s="136" t="str">
        <f t="shared" si="2308"/>
        <v/>
      </c>
      <c r="BM408" s="136" t="str">
        <f t="shared" si="2309"/>
        <v/>
      </c>
      <c r="BN408" s="136" t="str">
        <f t="shared" si="2310"/>
        <v/>
      </c>
      <c r="BO408" s="136" t="str">
        <f t="shared" si="2311"/>
        <v/>
      </c>
      <c r="BP408" s="136" t="str">
        <f t="shared" si="2312"/>
        <v/>
      </c>
      <c r="BQ408" s="136" t="str">
        <f t="shared" si="2313"/>
        <v/>
      </c>
      <c r="BR408" s="136" t="str">
        <f t="shared" si="2314"/>
        <v/>
      </c>
      <c r="BS408" s="136" t="str">
        <f t="shared" si="2315"/>
        <v/>
      </c>
      <c r="BT408" s="136" t="str">
        <f t="shared" si="2316"/>
        <v/>
      </c>
      <c r="BU408" s="136" t="str">
        <f t="shared" si="2317"/>
        <v/>
      </c>
      <c r="BV408" s="136" t="str">
        <f t="shared" si="2318"/>
        <v/>
      </c>
      <c r="BW408" s="136" t="str">
        <f t="shared" si="2319"/>
        <v/>
      </c>
      <c r="BX408" s="136" t="str">
        <f t="shared" si="2320"/>
        <v/>
      </c>
      <c r="BY408" s="136" t="str">
        <f t="shared" si="2321"/>
        <v/>
      </c>
      <c r="BZ408" s="136" t="str">
        <f t="shared" si="2322"/>
        <v/>
      </c>
      <c r="CA408" s="136" t="str">
        <f t="shared" si="2323"/>
        <v/>
      </c>
      <c r="CB408" s="136" t="str">
        <f t="shared" si="2324"/>
        <v/>
      </c>
      <c r="CC408" s="136" t="str">
        <f t="shared" si="2325"/>
        <v/>
      </c>
      <c r="CD408" s="136" t="str">
        <f t="shared" si="2326"/>
        <v/>
      </c>
      <c r="CE408" s="136" t="str">
        <f t="shared" si="2327"/>
        <v/>
      </c>
      <c r="CF408" s="136" t="str">
        <f t="shared" si="2328"/>
        <v/>
      </c>
      <c r="CG408" s="136" t="str">
        <f t="shared" si="2329"/>
        <v/>
      </c>
      <c r="CH408" s="136" t="str">
        <f t="shared" si="2330"/>
        <v/>
      </c>
      <c r="CI408" s="136" t="str">
        <f t="shared" si="2331"/>
        <v/>
      </c>
      <c r="CJ408" s="136" t="str">
        <f t="shared" si="2332"/>
        <v/>
      </c>
      <c r="CK408" s="136" t="str">
        <f t="shared" si="2333"/>
        <v/>
      </c>
      <c r="CL408" s="136" t="str">
        <f t="shared" si="2334"/>
        <v/>
      </c>
      <c r="CM408" s="136" t="str">
        <f t="shared" si="2335"/>
        <v/>
      </c>
      <c r="CN408" s="136" t="str">
        <f t="shared" si="2336"/>
        <v/>
      </c>
      <c r="CO408" s="136" t="str">
        <f t="shared" si="2337"/>
        <v/>
      </c>
      <c r="CP408" s="136" t="str">
        <f t="shared" si="2338"/>
        <v/>
      </c>
      <c r="CQ408" s="136" t="str">
        <f t="shared" si="2339"/>
        <v/>
      </c>
      <c r="CR408" s="136" t="str">
        <f t="shared" si="2340"/>
        <v/>
      </c>
      <c r="CS408" s="136" t="str">
        <f t="shared" si="2341"/>
        <v/>
      </c>
      <c r="CT408" s="136" t="str">
        <f t="shared" si="2342"/>
        <v/>
      </c>
      <c r="CU408" s="136" t="str">
        <f t="shared" si="2343"/>
        <v/>
      </c>
      <c r="CV408" s="136" t="str">
        <f t="shared" si="2344"/>
        <v/>
      </c>
      <c r="CW408" s="136" t="str">
        <f t="shared" si="2345"/>
        <v/>
      </c>
      <c r="CX408" s="136" t="str">
        <f t="shared" si="2346"/>
        <v/>
      </c>
      <c r="CY408" s="136" t="str">
        <f t="shared" si="2347"/>
        <v/>
      </c>
      <c r="CZ408" s="136" t="str">
        <f t="shared" si="2348"/>
        <v/>
      </c>
      <c r="DA408" s="136" t="str">
        <f t="shared" si="2349"/>
        <v/>
      </c>
      <c r="DB408" s="136" t="str">
        <f t="shared" si="2350"/>
        <v/>
      </c>
      <c r="DC408" s="136" t="str">
        <f t="shared" si="2351"/>
        <v/>
      </c>
      <c r="DD408" s="136" t="str">
        <f t="shared" si="2352"/>
        <v/>
      </c>
      <c r="DE408" s="136" t="str">
        <f t="shared" si="2353"/>
        <v/>
      </c>
      <c r="DF408" s="136" t="str">
        <f t="shared" si="2354"/>
        <v/>
      </c>
      <c r="DG408" s="136" t="str">
        <f t="shared" si="2355"/>
        <v/>
      </c>
      <c r="DH408" s="136" t="str">
        <f t="shared" si="2356"/>
        <v/>
      </c>
      <c r="DI408" s="136" t="str">
        <f t="shared" si="2357"/>
        <v/>
      </c>
      <c r="DJ408" s="136" t="str">
        <f t="shared" si="2358"/>
        <v/>
      </c>
      <c r="DK408" s="136" t="str">
        <f t="shared" si="2359"/>
        <v/>
      </c>
      <c r="DL408" s="136" t="str">
        <f t="shared" si="2360"/>
        <v/>
      </c>
      <c r="DM408" s="136" t="str">
        <f t="shared" si="2361"/>
        <v/>
      </c>
      <c r="DN408" s="136" t="str">
        <f t="shared" si="2362"/>
        <v/>
      </c>
      <c r="DO408" s="136" t="str">
        <f t="shared" si="2363"/>
        <v/>
      </c>
      <c r="DP408" s="136" t="str">
        <f t="shared" si="2364"/>
        <v/>
      </c>
      <c r="DQ408" s="136" t="str">
        <f t="shared" si="2365"/>
        <v/>
      </c>
      <c r="DR408" s="136" t="str">
        <f t="shared" si="2366"/>
        <v/>
      </c>
      <c r="DS408" s="136" t="str">
        <f t="shared" si="2367"/>
        <v/>
      </c>
      <c r="DT408" s="136" t="str">
        <f t="shared" si="2368"/>
        <v/>
      </c>
      <c r="DU408" s="136" t="str">
        <f t="shared" si="2369"/>
        <v/>
      </c>
      <c r="DV408" s="136" t="str">
        <f t="shared" si="2370"/>
        <v/>
      </c>
      <c r="DW408" s="136" t="str">
        <f t="shared" si="2371"/>
        <v/>
      </c>
      <c r="DX408" s="136" t="str">
        <f t="shared" si="2372"/>
        <v/>
      </c>
      <c r="DY408" s="136" t="str">
        <f t="shared" si="2373"/>
        <v/>
      </c>
      <c r="DZ408" s="136" t="str">
        <f t="shared" si="2374"/>
        <v/>
      </c>
      <c r="EA408" s="136" t="str">
        <f t="shared" si="2375"/>
        <v/>
      </c>
      <c r="EB408" s="136" t="str">
        <f t="shared" si="2376"/>
        <v/>
      </c>
      <c r="EC408" s="136" t="str">
        <f t="shared" si="2377"/>
        <v/>
      </c>
      <c r="ED408" s="136" t="str">
        <f t="shared" si="2378"/>
        <v/>
      </c>
      <c r="EE408" s="136" t="str">
        <f t="shared" si="2379"/>
        <v/>
      </c>
      <c r="EF408" s="136" t="str">
        <f t="shared" si="2380"/>
        <v/>
      </c>
      <c r="EG408" s="136" t="str">
        <f t="shared" si="2381"/>
        <v/>
      </c>
      <c r="EH408" s="136" t="str">
        <f t="shared" si="2382"/>
        <v/>
      </c>
      <c r="EI408" s="136" t="str">
        <f t="shared" si="2383"/>
        <v/>
      </c>
      <c r="EJ408" s="136" t="str">
        <f t="shared" si="2384"/>
        <v/>
      </c>
      <c r="EK408" s="136" t="str">
        <f t="shared" si="2385"/>
        <v/>
      </c>
      <c r="EL408" s="136" t="str">
        <f t="shared" si="2386"/>
        <v/>
      </c>
      <c r="EM408" s="136" t="str">
        <f t="shared" si="2387"/>
        <v/>
      </c>
      <c r="EN408" s="136" t="str">
        <f t="shared" si="2388"/>
        <v/>
      </c>
      <c r="EO408" s="136" t="str">
        <f t="shared" si="2389"/>
        <v/>
      </c>
      <c r="EP408" s="136" t="str">
        <f t="shared" si="2390"/>
        <v/>
      </c>
      <c r="EQ408" s="136" t="str">
        <f t="shared" si="2391"/>
        <v/>
      </c>
      <c r="ER408" s="136" t="str">
        <f t="shared" si="2392"/>
        <v/>
      </c>
      <c r="ES408" s="136" t="str">
        <f t="shared" si="2393"/>
        <v/>
      </c>
      <c r="ET408" s="136" t="str">
        <f t="shared" si="2394"/>
        <v/>
      </c>
      <c r="EU408" s="136" t="str">
        <f t="shared" si="2395"/>
        <v/>
      </c>
      <c r="EV408" s="136" t="str">
        <f t="shared" si="2396"/>
        <v/>
      </c>
      <c r="EW408" s="136" t="str">
        <f t="shared" si="2397"/>
        <v/>
      </c>
      <c r="EX408" s="136" t="str">
        <f t="shared" si="2398"/>
        <v/>
      </c>
      <c r="EY408" s="136" t="str">
        <f t="shared" si="2399"/>
        <v/>
      </c>
      <c r="EZ408" s="136" t="str">
        <f t="shared" si="2400"/>
        <v/>
      </c>
      <c r="FA408" s="136" t="str">
        <f t="shared" si="2401"/>
        <v/>
      </c>
      <c r="FB408" s="136" t="str">
        <f t="shared" si="2402"/>
        <v/>
      </c>
      <c r="FC408" s="136" t="str">
        <f t="shared" si="2403"/>
        <v/>
      </c>
      <c r="FD408" s="136" t="str">
        <f t="shared" si="2404"/>
        <v/>
      </c>
      <c r="FE408" s="136" t="str">
        <f t="shared" si="2405"/>
        <v/>
      </c>
      <c r="FF408" s="136" t="str">
        <f t="shared" si="2406"/>
        <v/>
      </c>
      <c r="FG408" s="136" t="str">
        <f t="shared" si="2407"/>
        <v/>
      </c>
      <c r="FH408" s="136" t="str">
        <f t="shared" si="2408"/>
        <v/>
      </c>
      <c r="FI408" s="136" t="str">
        <f t="shared" si="2409"/>
        <v/>
      </c>
      <c r="FJ408" s="136" t="str">
        <f t="shared" si="2410"/>
        <v/>
      </c>
      <c r="FK408" s="136" t="str">
        <f t="shared" si="2411"/>
        <v/>
      </c>
      <c r="FL408" s="136" t="str">
        <f t="shared" si="2412"/>
        <v/>
      </c>
      <c r="FM408" s="136" t="str">
        <f t="shared" si="2413"/>
        <v/>
      </c>
      <c r="FN408" s="136" t="str">
        <f t="shared" si="2414"/>
        <v/>
      </c>
      <c r="FO408" s="136" t="str">
        <f t="shared" si="2415"/>
        <v/>
      </c>
      <c r="FP408" s="136" t="str">
        <f t="shared" si="2416"/>
        <v/>
      </c>
      <c r="FQ408" s="136" t="str">
        <f t="shared" si="2417"/>
        <v/>
      </c>
      <c r="FR408" s="136" t="str">
        <f t="shared" si="2418"/>
        <v/>
      </c>
      <c r="FS408" s="136" t="str">
        <f t="shared" si="2419"/>
        <v/>
      </c>
      <c r="FT408" s="136" t="str">
        <f t="shared" si="2420"/>
        <v/>
      </c>
      <c r="FU408" s="136" t="str">
        <f t="shared" si="2421"/>
        <v/>
      </c>
      <c r="FV408" s="136" t="str">
        <f t="shared" si="2422"/>
        <v/>
      </c>
      <c r="FW408" s="136" t="str">
        <f t="shared" si="2423"/>
        <v/>
      </c>
      <c r="FX408" s="136" t="str">
        <f t="shared" si="2424"/>
        <v/>
      </c>
      <c r="FY408" s="136" t="str">
        <f t="shared" si="2425"/>
        <v/>
      </c>
      <c r="FZ408" s="136" t="str">
        <f t="shared" si="2426"/>
        <v/>
      </c>
      <c r="GA408" s="136" t="str">
        <f t="shared" si="2427"/>
        <v/>
      </c>
      <c r="GB408" s="136" t="str">
        <f t="shared" si="2428"/>
        <v/>
      </c>
      <c r="GC408" s="136" t="str">
        <f t="shared" si="2429"/>
        <v/>
      </c>
      <c r="GD408" s="136" t="str">
        <f t="shared" si="2430"/>
        <v/>
      </c>
      <c r="GE408" s="136" t="str">
        <f t="shared" si="2431"/>
        <v/>
      </c>
      <c r="GF408" s="136" t="str">
        <f t="shared" si="2432"/>
        <v/>
      </c>
      <c r="GG408" s="136" t="str">
        <f t="shared" si="2433"/>
        <v/>
      </c>
      <c r="GH408" s="136" t="str">
        <f t="shared" si="2434"/>
        <v/>
      </c>
      <c r="GI408" s="136" t="str">
        <f t="shared" si="2435"/>
        <v/>
      </c>
      <c r="GJ408" s="136" t="str">
        <f t="shared" si="2436"/>
        <v/>
      </c>
      <c r="GK408" s="136" t="str">
        <f t="shared" si="2437"/>
        <v/>
      </c>
      <c r="GL408" s="136" t="str">
        <f t="shared" si="2438"/>
        <v/>
      </c>
      <c r="GM408" s="136" t="str">
        <f t="shared" si="2439"/>
        <v/>
      </c>
      <c r="GN408" s="136" t="str">
        <f t="shared" si="2440"/>
        <v/>
      </c>
      <c r="GO408" s="136" t="str">
        <f t="shared" si="2441"/>
        <v/>
      </c>
      <c r="GP408" s="136" t="str">
        <f t="shared" si="2442"/>
        <v/>
      </c>
      <c r="GQ408" s="136" t="str">
        <f t="shared" si="2443"/>
        <v/>
      </c>
      <c r="GR408" s="136" t="str">
        <f t="shared" si="2444"/>
        <v/>
      </c>
      <c r="GS408" s="136" t="str">
        <f t="shared" si="2445"/>
        <v/>
      </c>
      <c r="GT408" s="136" t="str">
        <f t="shared" si="2446"/>
        <v/>
      </c>
      <c r="GU408" s="136" t="str">
        <f t="shared" si="2447"/>
        <v/>
      </c>
      <c r="GV408" s="136" t="str">
        <f t="shared" si="2448"/>
        <v/>
      </c>
      <c r="GW408" s="136" t="str">
        <f t="shared" si="2449"/>
        <v/>
      </c>
      <c r="GX408" s="136" t="str">
        <f t="shared" si="2450"/>
        <v/>
      </c>
      <c r="GY408" s="136" t="str">
        <f t="shared" si="2451"/>
        <v/>
      </c>
      <c r="GZ408" s="136" t="str">
        <f t="shared" si="2452"/>
        <v/>
      </c>
      <c r="HA408" s="136" t="str">
        <f t="shared" si="2453"/>
        <v/>
      </c>
      <c r="HB408" s="136" t="str">
        <f t="shared" si="2454"/>
        <v/>
      </c>
      <c r="HC408" s="136" t="str">
        <f t="shared" si="2455"/>
        <v/>
      </c>
      <c r="HD408" s="136" t="str">
        <f t="shared" si="2456"/>
        <v/>
      </c>
      <c r="HE408" s="136" t="str">
        <f t="shared" si="2457"/>
        <v/>
      </c>
      <c r="HF408" s="136" t="str">
        <f t="shared" si="2458"/>
        <v/>
      </c>
      <c r="HG408" s="136" t="str">
        <f t="shared" si="2459"/>
        <v/>
      </c>
      <c r="HH408" s="136" t="str">
        <f t="shared" si="2460"/>
        <v/>
      </c>
      <c r="HI408" s="136" t="str">
        <f t="shared" si="2461"/>
        <v/>
      </c>
      <c r="HJ408" s="136" t="str">
        <f t="shared" si="2462"/>
        <v/>
      </c>
      <c r="HK408" s="136" t="str">
        <f t="shared" si="2463"/>
        <v/>
      </c>
      <c r="HL408" s="136" t="str">
        <f t="shared" si="2464"/>
        <v/>
      </c>
      <c r="HM408" s="136" t="str">
        <f t="shared" si="2465"/>
        <v/>
      </c>
      <c r="HN408" s="136" t="str">
        <f t="shared" si="2466"/>
        <v/>
      </c>
      <c r="HO408" s="136" t="str">
        <f t="shared" si="2467"/>
        <v/>
      </c>
      <c r="HP408" s="136" t="str">
        <f t="shared" si="2468"/>
        <v/>
      </c>
      <c r="HQ408" s="136" t="str">
        <f t="shared" si="2469"/>
        <v/>
      </c>
      <c r="HR408" s="136" t="str">
        <f t="shared" si="2470"/>
        <v/>
      </c>
      <c r="HS408" s="136" t="str">
        <f t="shared" si="2471"/>
        <v/>
      </c>
      <c r="HT408" s="136" t="str">
        <f t="shared" si="2472"/>
        <v/>
      </c>
      <c r="HU408" s="136" t="str">
        <f t="shared" si="2473"/>
        <v/>
      </c>
      <c r="HV408" s="136" t="str">
        <f t="shared" si="2474"/>
        <v/>
      </c>
      <c r="HW408" s="136" t="str">
        <f t="shared" si="2475"/>
        <v/>
      </c>
      <c r="HX408" s="136" t="str">
        <f t="shared" si="2476"/>
        <v/>
      </c>
      <c r="HY408" s="136" t="str">
        <f t="shared" si="2477"/>
        <v/>
      </c>
      <c r="HZ408" s="136" t="str">
        <f t="shared" si="2478"/>
        <v/>
      </c>
      <c r="IA408" s="136" t="str">
        <f t="shared" si="2479"/>
        <v/>
      </c>
      <c r="IB408" s="136" t="str">
        <f t="shared" si="2480"/>
        <v/>
      </c>
      <c r="IC408" s="136" t="str">
        <f t="shared" si="2481"/>
        <v/>
      </c>
      <c r="ID408" s="136" t="str">
        <f t="shared" si="2482"/>
        <v/>
      </c>
      <c r="IE408" s="136" t="str">
        <f t="shared" si="2483"/>
        <v/>
      </c>
      <c r="IF408" s="136" t="str">
        <f t="shared" si="2484"/>
        <v/>
      </c>
      <c r="IG408" s="136" t="str">
        <f t="shared" si="2485"/>
        <v/>
      </c>
      <c r="IH408" s="136" t="str">
        <f t="shared" si="2486"/>
        <v/>
      </c>
      <c r="II408" s="136" t="str">
        <f t="shared" si="2487"/>
        <v/>
      </c>
      <c r="IJ408" s="136" t="str">
        <f t="shared" si="2488"/>
        <v/>
      </c>
      <c r="IK408" s="136" t="str">
        <f t="shared" si="2489"/>
        <v/>
      </c>
      <c r="IL408" s="136" t="str">
        <f t="shared" si="2490"/>
        <v/>
      </c>
      <c r="IM408" s="136" t="str">
        <f t="shared" si="2491"/>
        <v/>
      </c>
      <c r="IN408" s="136" t="str">
        <f t="shared" si="2492"/>
        <v/>
      </c>
      <c r="IO408" s="136" t="str">
        <f t="shared" si="2493"/>
        <v/>
      </c>
      <c r="IP408" s="136" t="str">
        <f t="shared" si="2494"/>
        <v/>
      </c>
      <c r="IQ408" s="136" t="str">
        <f t="shared" si="2495"/>
        <v/>
      </c>
      <c r="IR408" s="136" t="str">
        <f t="shared" si="2496"/>
        <v/>
      </c>
      <c r="IS408" s="136" t="str">
        <f t="shared" si="2497"/>
        <v/>
      </c>
      <c r="IT408" s="136" t="str">
        <f t="shared" si="2498"/>
        <v/>
      </c>
      <c r="IU408" s="136" t="str">
        <f t="shared" si="2499"/>
        <v/>
      </c>
      <c r="IV408" s="136" t="str">
        <f t="shared" si="2500"/>
        <v/>
      </c>
      <c r="IW408" s="136" t="str">
        <f t="shared" si="2501"/>
        <v/>
      </c>
      <c r="IX408" s="136" t="str">
        <f t="shared" si="2502"/>
        <v/>
      </c>
      <c r="IY408" s="136" t="str">
        <f t="shared" si="2503"/>
        <v/>
      </c>
      <c r="IZ408" s="136" t="str">
        <f t="shared" si="2504"/>
        <v/>
      </c>
      <c r="JA408" s="136" t="str">
        <f t="shared" si="2505"/>
        <v/>
      </c>
      <c r="JB408" s="136" t="str">
        <f t="shared" si="2506"/>
        <v/>
      </c>
      <c r="JC408" s="136" t="str">
        <f t="shared" si="2507"/>
        <v/>
      </c>
      <c r="JD408" s="136" t="str">
        <f t="shared" si="2508"/>
        <v/>
      </c>
      <c r="JE408" s="136" t="str">
        <f t="shared" si="2509"/>
        <v/>
      </c>
      <c r="JF408" s="136" t="str">
        <f t="shared" si="2510"/>
        <v/>
      </c>
      <c r="JG408" s="136" t="str">
        <f t="shared" si="2511"/>
        <v/>
      </c>
      <c r="JH408" s="136" t="str">
        <f t="shared" si="2512"/>
        <v/>
      </c>
      <c r="JI408" s="136" t="str">
        <f t="shared" si="2513"/>
        <v/>
      </c>
      <c r="JJ408" s="136" t="str">
        <f t="shared" si="2514"/>
        <v/>
      </c>
      <c r="JK408" s="136" t="str">
        <f t="shared" si="2515"/>
        <v/>
      </c>
      <c r="JL408" s="136" t="str">
        <f t="shared" si="2516"/>
        <v/>
      </c>
      <c r="JM408" s="136" t="str">
        <f t="shared" si="2517"/>
        <v/>
      </c>
      <c r="JN408" s="136" t="str">
        <f t="shared" si="2518"/>
        <v/>
      </c>
      <c r="JO408" s="136" t="str">
        <f t="shared" si="2519"/>
        <v/>
      </c>
      <c r="JP408" s="136" t="str">
        <f t="shared" si="2520"/>
        <v/>
      </c>
      <c r="JQ408" s="136" t="str">
        <f t="shared" si="2521"/>
        <v/>
      </c>
      <c r="JR408" s="136" t="str">
        <f t="shared" si="2522"/>
        <v/>
      </c>
      <c r="JS408" s="136" t="str">
        <f t="shared" si="2523"/>
        <v/>
      </c>
      <c r="JT408" s="136" t="str">
        <f t="shared" si="2524"/>
        <v/>
      </c>
      <c r="JU408" s="136" t="str">
        <f t="shared" si="2525"/>
        <v/>
      </c>
      <c r="JV408" s="136" t="str">
        <f t="shared" si="2526"/>
        <v/>
      </c>
      <c r="JW408" s="136" t="str">
        <f t="shared" si="2527"/>
        <v/>
      </c>
      <c r="JX408" s="136" t="str">
        <f t="shared" si="2528"/>
        <v/>
      </c>
      <c r="JY408" s="136" t="str">
        <f t="shared" si="2529"/>
        <v/>
      </c>
      <c r="JZ408" s="136" t="str">
        <f t="shared" si="2530"/>
        <v/>
      </c>
      <c r="KA408" s="136" t="str">
        <f t="shared" si="2531"/>
        <v/>
      </c>
      <c r="KB408" s="136" t="str">
        <f t="shared" si="2532"/>
        <v/>
      </c>
      <c r="KC408" s="136" t="str">
        <f t="shared" si="2533"/>
        <v/>
      </c>
      <c r="KD408" s="136" t="str">
        <f t="shared" si="2534"/>
        <v/>
      </c>
      <c r="KE408" s="136" t="str">
        <f t="shared" si="2535"/>
        <v/>
      </c>
      <c r="KF408" s="136" t="str">
        <f t="shared" si="2536"/>
        <v/>
      </c>
      <c r="KG408" s="136" t="str">
        <f t="shared" si="2537"/>
        <v/>
      </c>
      <c r="KH408" s="136" t="str">
        <f t="shared" si="2538"/>
        <v/>
      </c>
      <c r="KI408" s="136" t="str">
        <f t="shared" si="2539"/>
        <v/>
      </c>
      <c r="KJ408" s="136" t="str">
        <f t="shared" si="2540"/>
        <v/>
      </c>
      <c r="KK408" s="136" t="str">
        <f t="shared" si="2541"/>
        <v/>
      </c>
      <c r="KL408" s="136" t="str">
        <f t="shared" si="2542"/>
        <v/>
      </c>
      <c r="KM408" s="136" t="str">
        <f t="shared" si="2543"/>
        <v/>
      </c>
      <c r="KN408" s="136" t="str">
        <f t="shared" si="2544"/>
        <v/>
      </c>
      <c r="KO408" s="136" t="str">
        <f t="shared" si="2545"/>
        <v/>
      </c>
      <c r="KP408" s="136" t="str">
        <f t="shared" si="2546"/>
        <v/>
      </c>
      <c r="KQ408" s="136" t="str">
        <f t="shared" si="2547"/>
        <v/>
      </c>
      <c r="KR408" s="136" t="str">
        <f t="shared" si="2548"/>
        <v/>
      </c>
      <c r="KS408" s="136" t="str">
        <f t="shared" si="2549"/>
        <v/>
      </c>
      <c r="KT408" s="136" t="str">
        <f t="shared" si="2550"/>
        <v/>
      </c>
      <c r="KU408" s="136" t="str">
        <f t="shared" si="2551"/>
        <v/>
      </c>
      <c r="KV408" s="136" t="str">
        <f t="shared" si="2552"/>
        <v/>
      </c>
      <c r="KW408" s="136" t="str">
        <f t="shared" si="2553"/>
        <v/>
      </c>
      <c r="KX408" s="136" t="str">
        <f t="shared" si="2554"/>
        <v/>
      </c>
      <c r="KY408" s="136" t="str">
        <f t="shared" si="2555"/>
        <v/>
      </c>
      <c r="KZ408" s="136" t="str">
        <f t="shared" si="2556"/>
        <v/>
      </c>
      <c r="LA408" s="136" t="str">
        <f t="shared" si="2557"/>
        <v/>
      </c>
      <c r="LB408" s="136" t="str">
        <f t="shared" si="2558"/>
        <v/>
      </c>
      <c r="LC408" s="136" t="str">
        <f t="shared" si="2559"/>
        <v/>
      </c>
      <c r="LD408" s="136" t="str">
        <f t="shared" si="2560"/>
        <v/>
      </c>
      <c r="LE408" s="136" t="str">
        <f t="shared" si="2561"/>
        <v/>
      </c>
      <c r="LF408" s="136" t="str">
        <f t="shared" si="2562"/>
        <v/>
      </c>
      <c r="LG408" s="136" t="str">
        <f t="shared" si="2563"/>
        <v/>
      </c>
      <c r="LH408" s="136" t="str">
        <f t="shared" si="2564"/>
        <v/>
      </c>
      <c r="LI408" s="136" t="str">
        <f t="shared" si="2565"/>
        <v/>
      </c>
      <c r="LJ408" s="136" t="str">
        <f t="shared" si="2566"/>
        <v/>
      </c>
      <c r="LK408" s="136" t="str">
        <f t="shared" si="2567"/>
        <v/>
      </c>
      <c r="LL408" s="136" t="str">
        <f t="shared" si="2568"/>
        <v/>
      </c>
      <c r="LM408" s="136" t="str">
        <f t="shared" si="2569"/>
        <v/>
      </c>
      <c r="LN408" s="136" t="str">
        <f t="shared" si="2570"/>
        <v/>
      </c>
      <c r="LO408" s="136" t="str">
        <f t="shared" si="2571"/>
        <v/>
      </c>
      <c r="LP408" s="136" t="str">
        <f t="shared" si="2572"/>
        <v/>
      </c>
      <c r="LQ408" s="136" t="str">
        <f t="shared" si="2573"/>
        <v/>
      </c>
      <c r="LR408" s="136" t="str">
        <f t="shared" si="2574"/>
        <v/>
      </c>
      <c r="LS408" s="136" t="str">
        <f t="shared" si="2575"/>
        <v/>
      </c>
      <c r="LT408" s="136" t="str">
        <f t="shared" si="2576"/>
        <v/>
      </c>
      <c r="LU408" s="136" t="str">
        <f t="shared" si="2577"/>
        <v/>
      </c>
      <c r="LV408" s="136" t="str">
        <f t="shared" si="2578"/>
        <v/>
      </c>
      <c r="LW408" s="136" t="str">
        <f t="shared" si="2579"/>
        <v/>
      </c>
      <c r="LX408" s="136" t="str">
        <f t="shared" si="2580"/>
        <v/>
      </c>
      <c r="LY408" s="136" t="str">
        <f t="shared" si="2581"/>
        <v/>
      </c>
      <c r="LZ408" s="136" t="str">
        <f t="shared" si="2582"/>
        <v/>
      </c>
      <c r="MA408" s="136" t="str">
        <f t="shared" si="2583"/>
        <v/>
      </c>
      <c r="MB408" s="136" t="str">
        <f t="shared" si="2584"/>
        <v/>
      </c>
      <c r="MC408" s="136" t="str">
        <f t="shared" si="2585"/>
        <v/>
      </c>
      <c r="MD408" s="136" t="str">
        <f t="shared" si="2586"/>
        <v/>
      </c>
      <c r="ME408" s="136" t="str">
        <f t="shared" si="2587"/>
        <v/>
      </c>
      <c r="MF408" s="136" t="str">
        <f t="shared" si="2588"/>
        <v/>
      </c>
      <c r="MG408" s="136" t="str">
        <f t="shared" si="2589"/>
        <v/>
      </c>
      <c r="MH408" s="136" t="str">
        <f t="shared" si="2590"/>
        <v/>
      </c>
      <c r="MI408" s="136" t="str">
        <f t="shared" si="2591"/>
        <v/>
      </c>
      <c r="MJ408" s="136" t="str">
        <f t="shared" si="2592"/>
        <v/>
      </c>
      <c r="MK408" s="136" t="str">
        <f t="shared" si="2593"/>
        <v/>
      </c>
      <c r="ML408" s="136" t="str">
        <f t="shared" si="2594"/>
        <v/>
      </c>
      <c r="MM408" s="136" t="str">
        <f t="shared" si="2595"/>
        <v/>
      </c>
      <c r="MN408" s="136" t="str">
        <f t="shared" si="2596"/>
        <v/>
      </c>
      <c r="MO408" s="136" t="str">
        <f t="shared" si="2597"/>
        <v/>
      </c>
      <c r="MP408" s="136" t="str">
        <f t="shared" si="2598"/>
        <v/>
      </c>
      <c r="MQ408" s="136" t="str">
        <f t="shared" si="2599"/>
        <v/>
      </c>
      <c r="MR408" s="136" t="str">
        <f t="shared" si="2600"/>
        <v/>
      </c>
      <c r="MS408" s="136" t="str">
        <f t="shared" si="2601"/>
        <v/>
      </c>
      <c r="MT408" s="136" t="str">
        <f t="shared" si="2602"/>
        <v/>
      </c>
      <c r="MU408" s="136" t="str">
        <f t="shared" si="2603"/>
        <v/>
      </c>
      <c r="MV408" s="136" t="str">
        <f t="shared" si="2604"/>
        <v/>
      </c>
      <c r="MW408" s="136" t="str">
        <f t="shared" si="2605"/>
        <v/>
      </c>
      <c r="MX408" s="136" t="str">
        <f t="shared" si="2606"/>
        <v/>
      </c>
      <c r="MY408" s="136" t="str">
        <f t="shared" si="2607"/>
        <v/>
      </c>
      <c r="MZ408" s="136" t="str">
        <f t="shared" si="2608"/>
        <v/>
      </c>
      <c r="NA408" s="136" t="str">
        <f t="shared" si="2609"/>
        <v/>
      </c>
      <c r="NB408" s="136" t="str">
        <f t="shared" si="2610"/>
        <v/>
      </c>
      <c r="NC408" s="136" t="str">
        <f t="shared" si="2611"/>
        <v/>
      </c>
      <c r="ND408" s="136" t="str">
        <f t="shared" si="2612"/>
        <v/>
      </c>
      <c r="NE408" s="136" t="str">
        <f t="shared" si="2613"/>
        <v/>
      </c>
      <c r="NF408" s="136" t="str">
        <f t="shared" si="2614"/>
        <v/>
      </c>
      <c r="NG408" s="136" t="str">
        <f t="shared" si="2615"/>
        <v/>
      </c>
      <c r="NH408" s="136" t="str">
        <f t="shared" si="2616"/>
        <v/>
      </c>
      <c r="NI408" s="136" t="str">
        <f t="shared" si="2617"/>
        <v/>
      </c>
      <c r="NJ408" s="136" t="str">
        <f t="shared" si="2618"/>
        <v/>
      </c>
      <c r="NK408" s="136" t="str">
        <f t="shared" si="2619"/>
        <v/>
      </c>
      <c r="NL408" s="177" t="str">
        <f t="shared" si="2620"/>
        <v/>
      </c>
    </row>
    <row r="409" spans="1:376" x14ac:dyDescent="0.3">
      <c r="A409" s="203" t="str">
        <f>'Ark1'!$H159</f>
        <v/>
      </c>
      <c r="B409" s="135">
        <v>45226</v>
      </c>
      <c r="C409" s="114">
        <f t="shared" si="2622"/>
        <v>45317</v>
      </c>
      <c r="D409" s="114" t="str">
        <f t="shared" si="2626"/>
        <v/>
      </c>
      <c r="E409" s="20" t="str">
        <f t="shared" si="2627"/>
        <v/>
      </c>
      <c r="F409" s="20" t="str">
        <f t="shared" si="2623"/>
        <v>Nej</v>
      </c>
      <c r="G409" s="136" t="str">
        <f t="shared" si="2624"/>
        <v/>
      </c>
      <c r="H409" s="136" t="str">
        <f t="shared" si="2625"/>
        <v/>
      </c>
      <c r="I409" s="115" t="str">
        <f t="shared" si="2621"/>
        <v/>
      </c>
      <c r="J409" s="109"/>
      <c r="K409" s="144"/>
      <c r="L409" s="136" t="str">
        <f t="shared" si="2256"/>
        <v/>
      </c>
      <c r="M409" s="136" t="str">
        <f t="shared" si="2257"/>
        <v/>
      </c>
      <c r="N409" s="136" t="str">
        <f t="shared" si="2258"/>
        <v/>
      </c>
      <c r="O409" s="136" t="str">
        <f t="shared" si="2259"/>
        <v/>
      </c>
      <c r="P409" s="136" t="str">
        <f t="shared" si="2260"/>
        <v/>
      </c>
      <c r="Q409" s="136" t="str">
        <f t="shared" si="2261"/>
        <v/>
      </c>
      <c r="R409" s="136" t="str">
        <f t="shared" si="2262"/>
        <v/>
      </c>
      <c r="S409" s="136" t="str">
        <f t="shared" si="2263"/>
        <v/>
      </c>
      <c r="T409" s="136" t="str">
        <f t="shared" si="2264"/>
        <v/>
      </c>
      <c r="U409" s="136" t="str">
        <f t="shared" si="2265"/>
        <v/>
      </c>
      <c r="V409" s="136" t="str">
        <f t="shared" si="2266"/>
        <v/>
      </c>
      <c r="W409" s="136" t="str">
        <f t="shared" si="2267"/>
        <v/>
      </c>
      <c r="X409" s="136" t="str">
        <f t="shared" si="2268"/>
        <v/>
      </c>
      <c r="Y409" s="136" t="str">
        <f t="shared" si="2269"/>
        <v/>
      </c>
      <c r="Z409" s="136" t="str">
        <f t="shared" si="2270"/>
        <v/>
      </c>
      <c r="AA409" s="136" t="str">
        <f t="shared" si="2271"/>
        <v/>
      </c>
      <c r="AB409" s="136" t="str">
        <f t="shared" si="2272"/>
        <v/>
      </c>
      <c r="AC409" s="136" t="str">
        <f t="shared" si="2273"/>
        <v/>
      </c>
      <c r="AD409" s="136" t="str">
        <f t="shared" si="2274"/>
        <v/>
      </c>
      <c r="AE409" s="136" t="str">
        <f t="shared" si="2275"/>
        <v/>
      </c>
      <c r="AF409" s="136" t="str">
        <f t="shared" si="2276"/>
        <v/>
      </c>
      <c r="AG409" s="136" t="str">
        <f t="shared" si="2277"/>
        <v/>
      </c>
      <c r="AH409" s="136" t="str">
        <f t="shared" si="2278"/>
        <v/>
      </c>
      <c r="AI409" s="136" t="str">
        <f t="shared" si="2279"/>
        <v/>
      </c>
      <c r="AJ409" s="136" t="str">
        <f t="shared" si="2280"/>
        <v/>
      </c>
      <c r="AK409" s="136" t="str">
        <f t="shared" si="2281"/>
        <v/>
      </c>
      <c r="AL409" s="136" t="str">
        <f t="shared" si="2282"/>
        <v/>
      </c>
      <c r="AM409" s="136" t="str">
        <f t="shared" si="2283"/>
        <v/>
      </c>
      <c r="AN409" s="136" t="str">
        <f t="shared" si="2284"/>
        <v/>
      </c>
      <c r="AO409" s="136" t="str">
        <f t="shared" si="2285"/>
        <v/>
      </c>
      <c r="AP409" s="136" t="str">
        <f t="shared" si="2286"/>
        <v/>
      </c>
      <c r="AQ409" s="136" t="str">
        <f t="shared" si="2287"/>
        <v/>
      </c>
      <c r="AR409" s="136" t="str">
        <f t="shared" si="2288"/>
        <v/>
      </c>
      <c r="AS409" s="136" t="str">
        <f t="shared" si="2289"/>
        <v/>
      </c>
      <c r="AT409" s="136" t="str">
        <f t="shared" si="2290"/>
        <v/>
      </c>
      <c r="AU409" s="136" t="str">
        <f t="shared" si="2291"/>
        <v/>
      </c>
      <c r="AV409" s="136" t="str">
        <f t="shared" si="2292"/>
        <v/>
      </c>
      <c r="AW409" s="136" t="str">
        <f t="shared" si="2293"/>
        <v/>
      </c>
      <c r="AX409" s="136" t="str">
        <f t="shared" si="2294"/>
        <v/>
      </c>
      <c r="AY409" s="136" t="str">
        <f t="shared" si="2295"/>
        <v/>
      </c>
      <c r="AZ409" s="136" t="str">
        <f t="shared" si="2296"/>
        <v/>
      </c>
      <c r="BA409" s="136" t="str">
        <f t="shared" si="2297"/>
        <v/>
      </c>
      <c r="BB409" s="136" t="str">
        <f t="shared" si="2298"/>
        <v/>
      </c>
      <c r="BC409" s="136" t="str">
        <f t="shared" si="2299"/>
        <v/>
      </c>
      <c r="BD409" s="136" t="str">
        <f t="shared" si="2300"/>
        <v/>
      </c>
      <c r="BE409" s="136" t="str">
        <f t="shared" si="2301"/>
        <v/>
      </c>
      <c r="BF409" s="136" t="str">
        <f t="shared" si="2302"/>
        <v/>
      </c>
      <c r="BG409" s="136" t="str">
        <f t="shared" si="2303"/>
        <v/>
      </c>
      <c r="BH409" s="136" t="str">
        <f t="shared" si="2304"/>
        <v/>
      </c>
      <c r="BI409" s="136" t="str">
        <f t="shared" si="2305"/>
        <v/>
      </c>
      <c r="BJ409" s="136" t="str">
        <f t="shared" si="2306"/>
        <v/>
      </c>
      <c r="BK409" s="136" t="str">
        <f t="shared" si="2307"/>
        <v/>
      </c>
      <c r="BL409" s="136" t="str">
        <f t="shared" si="2308"/>
        <v/>
      </c>
      <c r="BM409" s="136" t="str">
        <f t="shared" si="2309"/>
        <v/>
      </c>
      <c r="BN409" s="136" t="str">
        <f t="shared" si="2310"/>
        <v/>
      </c>
      <c r="BO409" s="136" t="str">
        <f t="shared" si="2311"/>
        <v/>
      </c>
      <c r="BP409" s="136" t="str">
        <f t="shared" si="2312"/>
        <v/>
      </c>
      <c r="BQ409" s="136" t="str">
        <f t="shared" si="2313"/>
        <v/>
      </c>
      <c r="BR409" s="136" t="str">
        <f t="shared" si="2314"/>
        <v/>
      </c>
      <c r="BS409" s="136" t="str">
        <f t="shared" si="2315"/>
        <v/>
      </c>
      <c r="BT409" s="136" t="str">
        <f t="shared" si="2316"/>
        <v/>
      </c>
      <c r="BU409" s="136" t="str">
        <f t="shared" si="2317"/>
        <v/>
      </c>
      <c r="BV409" s="136" t="str">
        <f t="shared" si="2318"/>
        <v/>
      </c>
      <c r="BW409" s="136" t="str">
        <f t="shared" si="2319"/>
        <v/>
      </c>
      <c r="BX409" s="136" t="str">
        <f t="shared" si="2320"/>
        <v/>
      </c>
      <c r="BY409" s="136" t="str">
        <f t="shared" si="2321"/>
        <v/>
      </c>
      <c r="BZ409" s="136" t="str">
        <f t="shared" si="2322"/>
        <v/>
      </c>
      <c r="CA409" s="136" t="str">
        <f t="shared" si="2323"/>
        <v/>
      </c>
      <c r="CB409" s="136" t="str">
        <f t="shared" si="2324"/>
        <v/>
      </c>
      <c r="CC409" s="136" t="str">
        <f t="shared" si="2325"/>
        <v/>
      </c>
      <c r="CD409" s="136" t="str">
        <f t="shared" si="2326"/>
        <v/>
      </c>
      <c r="CE409" s="136" t="str">
        <f t="shared" si="2327"/>
        <v/>
      </c>
      <c r="CF409" s="136" t="str">
        <f t="shared" si="2328"/>
        <v/>
      </c>
      <c r="CG409" s="136" t="str">
        <f t="shared" si="2329"/>
        <v/>
      </c>
      <c r="CH409" s="136" t="str">
        <f t="shared" si="2330"/>
        <v/>
      </c>
      <c r="CI409" s="136" t="str">
        <f t="shared" si="2331"/>
        <v/>
      </c>
      <c r="CJ409" s="136" t="str">
        <f t="shared" si="2332"/>
        <v/>
      </c>
      <c r="CK409" s="136" t="str">
        <f t="shared" si="2333"/>
        <v/>
      </c>
      <c r="CL409" s="136" t="str">
        <f t="shared" si="2334"/>
        <v/>
      </c>
      <c r="CM409" s="136" t="str">
        <f t="shared" si="2335"/>
        <v/>
      </c>
      <c r="CN409" s="136" t="str">
        <f t="shared" si="2336"/>
        <v/>
      </c>
      <c r="CO409" s="136" t="str">
        <f t="shared" si="2337"/>
        <v/>
      </c>
      <c r="CP409" s="136" t="str">
        <f t="shared" si="2338"/>
        <v/>
      </c>
      <c r="CQ409" s="136" t="str">
        <f t="shared" si="2339"/>
        <v/>
      </c>
      <c r="CR409" s="136" t="str">
        <f t="shared" si="2340"/>
        <v/>
      </c>
      <c r="CS409" s="136" t="str">
        <f t="shared" si="2341"/>
        <v/>
      </c>
      <c r="CT409" s="136" t="str">
        <f t="shared" si="2342"/>
        <v/>
      </c>
      <c r="CU409" s="136" t="str">
        <f t="shared" si="2343"/>
        <v/>
      </c>
      <c r="CV409" s="136" t="str">
        <f t="shared" si="2344"/>
        <v/>
      </c>
      <c r="CW409" s="136" t="str">
        <f t="shared" si="2345"/>
        <v/>
      </c>
      <c r="CX409" s="136" t="str">
        <f t="shared" si="2346"/>
        <v/>
      </c>
      <c r="CY409" s="136" t="str">
        <f t="shared" si="2347"/>
        <v/>
      </c>
      <c r="CZ409" s="136" t="str">
        <f t="shared" si="2348"/>
        <v/>
      </c>
      <c r="DA409" s="136" t="str">
        <f t="shared" si="2349"/>
        <v/>
      </c>
      <c r="DB409" s="136" t="str">
        <f t="shared" si="2350"/>
        <v/>
      </c>
      <c r="DC409" s="136" t="str">
        <f t="shared" si="2351"/>
        <v/>
      </c>
      <c r="DD409" s="136" t="str">
        <f t="shared" si="2352"/>
        <v/>
      </c>
      <c r="DE409" s="136" t="str">
        <f t="shared" si="2353"/>
        <v/>
      </c>
      <c r="DF409" s="136" t="str">
        <f t="shared" si="2354"/>
        <v/>
      </c>
      <c r="DG409" s="136" t="str">
        <f t="shared" si="2355"/>
        <v/>
      </c>
      <c r="DH409" s="136" t="str">
        <f t="shared" si="2356"/>
        <v/>
      </c>
      <c r="DI409" s="136" t="str">
        <f t="shared" si="2357"/>
        <v/>
      </c>
      <c r="DJ409" s="136" t="str">
        <f t="shared" si="2358"/>
        <v/>
      </c>
      <c r="DK409" s="136" t="str">
        <f t="shared" si="2359"/>
        <v/>
      </c>
      <c r="DL409" s="136" t="str">
        <f t="shared" si="2360"/>
        <v/>
      </c>
      <c r="DM409" s="136" t="str">
        <f t="shared" si="2361"/>
        <v/>
      </c>
      <c r="DN409" s="136" t="str">
        <f t="shared" si="2362"/>
        <v/>
      </c>
      <c r="DO409" s="136" t="str">
        <f t="shared" si="2363"/>
        <v/>
      </c>
      <c r="DP409" s="136" t="str">
        <f t="shared" si="2364"/>
        <v/>
      </c>
      <c r="DQ409" s="136" t="str">
        <f t="shared" si="2365"/>
        <v/>
      </c>
      <c r="DR409" s="136" t="str">
        <f t="shared" si="2366"/>
        <v/>
      </c>
      <c r="DS409" s="136" t="str">
        <f t="shared" si="2367"/>
        <v/>
      </c>
      <c r="DT409" s="136" t="str">
        <f t="shared" si="2368"/>
        <v/>
      </c>
      <c r="DU409" s="136" t="str">
        <f t="shared" si="2369"/>
        <v/>
      </c>
      <c r="DV409" s="136" t="str">
        <f t="shared" si="2370"/>
        <v/>
      </c>
      <c r="DW409" s="136" t="str">
        <f t="shared" si="2371"/>
        <v/>
      </c>
      <c r="DX409" s="136" t="str">
        <f t="shared" si="2372"/>
        <v/>
      </c>
      <c r="DY409" s="136" t="str">
        <f t="shared" si="2373"/>
        <v/>
      </c>
      <c r="DZ409" s="136" t="str">
        <f t="shared" si="2374"/>
        <v/>
      </c>
      <c r="EA409" s="136" t="str">
        <f t="shared" si="2375"/>
        <v/>
      </c>
      <c r="EB409" s="136" t="str">
        <f t="shared" si="2376"/>
        <v/>
      </c>
      <c r="EC409" s="136" t="str">
        <f t="shared" si="2377"/>
        <v/>
      </c>
      <c r="ED409" s="136" t="str">
        <f t="shared" si="2378"/>
        <v/>
      </c>
      <c r="EE409" s="136" t="str">
        <f t="shared" si="2379"/>
        <v/>
      </c>
      <c r="EF409" s="136" t="str">
        <f t="shared" si="2380"/>
        <v/>
      </c>
      <c r="EG409" s="136" t="str">
        <f t="shared" si="2381"/>
        <v/>
      </c>
      <c r="EH409" s="136" t="str">
        <f t="shared" si="2382"/>
        <v/>
      </c>
      <c r="EI409" s="136" t="str">
        <f t="shared" si="2383"/>
        <v/>
      </c>
      <c r="EJ409" s="136" t="str">
        <f t="shared" si="2384"/>
        <v/>
      </c>
      <c r="EK409" s="136" t="str">
        <f t="shared" si="2385"/>
        <v/>
      </c>
      <c r="EL409" s="136" t="str">
        <f t="shared" si="2386"/>
        <v/>
      </c>
      <c r="EM409" s="136" t="str">
        <f t="shared" si="2387"/>
        <v/>
      </c>
      <c r="EN409" s="136" t="str">
        <f t="shared" si="2388"/>
        <v/>
      </c>
      <c r="EO409" s="136" t="str">
        <f t="shared" si="2389"/>
        <v/>
      </c>
      <c r="EP409" s="136" t="str">
        <f t="shared" si="2390"/>
        <v/>
      </c>
      <c r="EQ409" s="136" t="str">
        <f t="shared" si="2391"/>
        <v/>
      </c>
      <c r="ER409" s="136" t="str">
        <f t="shared" si="2392"/>
        <v/>
      </c>
      <c r="ES409" s="136" t="str">
        <f t="shared" si="2393"/>
        <v/>
      </c>
      <c r="ET409" s="136" t="str">
        <f t="shared" si="2394"/>
        <v/>
      </c>
      <c r="EU409" s="136" t="str">
        <f t="shared" si="2395"/>
        <v/>
      </c>
      <c r="EV409" s="136" t="str">
        <f t="shared" si="2396"/>
        <v/>
      </c>
      <c r="EW409" s="136" t="str">
        <f t="shared" si="2397"/>
        <v/>
      </c>
      <c r="EX409" s="136" t="str">
        <f t="shared" si="2398"/>
        <v/>
      </c>
      <c r="EY409" s="136" t="str">
        <f t="shared" si="2399"/>
        <v/>
      </c>
      <c r="EZ409" s="136" t="str">
        <f t="shared" si="2400"/>
        <v/>
      </c>
      <c r="FA409" s="136" t="str">
        <f t="shared" si="2401"/>
        <v/>
      </c>
      <c r="FB409" s="136" t="str">
        <f t="shared" si="2402"/>
        <v/>
      </c>
      <c r="FC409" s="136" t="str">
        <f t="shared" si="2403"/>
        <v/>
      </c>
      <c r="FD409" s="136" t="str">
        <f t="shared" si="2404"/>
        <v/>
      </c>
      <c r="FE409" s="136" t="str">
        <f t="shared" si="2405"/>
        <v/>
      </c>
      <c r="FF409" s="136" t="str">
        <f t="shared" si="2406"/>
        <v/>
      </c>
      <c r="FG409" s="136" t="str">
        <f t="shared" si="2407"/>
        <v/>
      </c>
      <c r="FH409" s="136" t="str">
        <f t="shared" si="2408"/>
        <v/>
      </c>
      <c r="FI409" s="136" t="str">
        <f t="shared" si="2409"/>
        <v/>
      </c>
      <c r="FJ409" s="136" t="str">
        <f t="shared" si="2410"/>
        <v/>
      </c>
      <c r="FK409" s="136" t="str">
        <f t="shared" si="2411"/>
        <v/>
      </c>
      <c r="FL409" s="136" t="str">
        <f t="shared" si="2412"/>
        <v/>
      </c>
      <c r="FM409" s="136" t="str">
        <f t="shared" si="2413"/>
        <v/>
      </c>
      <c r="FN409" s="136" t="str">
        <f t="shared" si="2414"/>
        <v/>
      </c>
      <c r="FO409" s="136" t="str">
        <f t="shared" si="2415"/>
        <v/>
      </c>
      <c r="FP409" s="136" t="str">
        <f t="shared" si="2416"/>
        <v/>
      </c>
      <c r="FQ409" s="136" t="str">
        <f t="shared" si="2417"/>
        <v/>
      </c>
      <c r="FR409" s="136" t="str">
        <f t="shared" si="2418"/>
        <v/>
      </c>
      <c r="FS409" s="136" t="str">
        <f t="shared" si="2419"/>
        <v/>
      </c>
      <c r="FT409" s="136" t="str">
        <f t="shared" si="2420"/>
        <v/>
      </c>
      <c r="FU409" s="136" t="str">
        <f t="shared" si="2421"/>
        <v/>
      </c>
      <c r="FV409" s="136" t="str">
        <f t="shared" si="2422"/>
        <v/>
      </c>
      <c r="FW409" s="136" t="str">
        <f t="shared" si="2423"/>
        <v/>
      </c>
      <c r="FX409" s="136" t="str">
        <f t="shared" si="2424"/>
        <v/>
      </c>
      <c r="FY409" s="136" t="str">
        <f t="shared" si="2425"/>
        <v/>
      </c>
      <c r="FZ409" s="136" t="str">
        <f t="shared" si="2426"/>
        <v/>
      </c>
      <c r="GA409" s="136" t="str">
        <f t="shared" si="2427"/>
        <v/>
      </c>
      <c r="GB409" s="136" t="str">
        <f t="shared" si="2428"/>
        <v/>
      </c>
      <c r="GC409" s="136" t="str">
        <f t="shared" si="2429"/>
        <v/>
      </c>
      <c r="GD409" s="136" t="str">
        <f t="shared" si="2430"/>
        <v/>
      </c>
      <c r="GE409" s="136" t="str">
        <f t="shared" si="2431"/>
        <v/>
      </c>
      <c r="GF409" s="136" t="str">
        <f t="shared" si="2432"/>
        <v/>
      </c>
      <c r="GG409" s="136" t="str">
        <f t="shared" si="2433"/>
        <v/>
      </c>
      <c r="GH409" s="136" t="str">
        <f t="shared" si="2434"/>
        <v/>
      </c>
      <c r="GI409" s="136" t="str">
        <f t="shared" si="2435"/>
        <v/>
      </c>
      <c r="GJ409" s="136" t="str">
        <f t="shared" si="2436"/>
        <v/>
      </c>
      <c r="GK409" s="136" t="str">
        <f t="shared" si="2437"/>
        <v/>
      </c>
      <c r="GL409" s="136" t="str">
        <f t="shared" si="2438"/>
        <v/>
      </c>
      <c r="GM409" s="136" t="str">
        <f t="shared" si="2439"/>
        <v/>
      </c>
      <c r="GN409" s="136" t="str">
        <f t="shared" si="2440"/>
        <v/>
      </c>
      <c r="GO409" s="136" t="str">
        <f t="shared" si="2441"/>
        <v/>
      </c>
      <c r="GP409" s="136" t="str">
        <f t="shared" si="2442"/>
        <v/>
      </c>
      <c r="GQ409" s="136" t="str">
        <f t="shared" si="2443"/>
        <v/>
      </c>
      <c r="GR409" s="136" t="str">
        <f t="shared" si="2444"/>
        <v/>
      </c>
      <c r="GS409" s="136" t="str">
        <f t="shared" si="2445"/>
        <v/>
      </c>
      <c r="GT409" s="136" t="str">
        <f t="shared" si="2446"/>
        <v/>
      </c>
      <c r="GU409" s="136" t="str">
        <f t="shared" si="2447"/>
        <v/>
      </c>
      <c r="GV409" s="136" t="str">
        <f t="shared" si="2448"/>
        <v/>
      </c>
      <c r="GW409" s="136" t="str">
        <f t="shared" si="2449"/>
        <v/>
      </c>
      <c r="GX409" s="136" t="str">
        <f t="shared" si="2450"/>
        <v/>
      </c>
      <c r="GY409" s="136" t="str">
        <f t="shared" si="2451"/>
        <v/>
      </c>
      <c r="GZ409" s="136" t="str">
        <f t="shared" si="2452"/>
        <v/>
      </c>
      <c r="HA409" s="136" t="str">
        <f t="shared" si="2453"/>
        <v/>
      </c>
      <c r="HB409" s="136" t="str">
        <f t="shared" si="2454"/>
        <v/>
      </c>
      <c r="HC409" s="136" t="str">
        <f t="shared" si="2455"/>
        <v/>
      </c>
      <c r="HD409" s="136" t="str">
        <f t="shared" si="2456"/>
        <v/>
      </c>
      <c r="HE409" s="136" t="str">
        <f t="shared" si="2457"/>
        <v/>
      </c>
      <c r="HF409" s="136" t="str">
        <f t="shared" si="2458"/>
        <v/>
      </c>
      <c r="HG409" s="136" t="str">
        <f t="shared" si="2459"/>
        <v/>
      </c>
      <c r="HH409" s="136" t="str">
        <f t="shared" si="2460"/>
        <v/>
      </c>
      <c r="HI409" s="136" t="str">
        <f t="shared" si="2461"/>
        <v/>
      </c>
      <c r="HJ409" s="136" t="str">
        <f t="shared" si="2462"/>
        <v/>
      </c>
      <c r="HK409" s="136" t="str">
        <f t="shared" si="2463"/>
        <v/>
      </c>
      <c r="HL409" s="136" t="str">
        <f t="shared" si="2464"/>
        <v/>
      </c>
      <c r="HM409" s="136" t="str">
        <f t="shared" si="2465"/>
        <v/>
      </c>
      <c r="HN409" s="136" t="str">
        <f t="shared" si="2466"/>
        <v/>
      </c>
      <c r="HO409" s="136" t="str">
        <f t="shared" si="2467"/>
        <v/>
      </c>
      <c r="HP409" s="136" t="str">
        <f t="shared" si="2468"/>
        <v/>
      </c>
      <c r="HQ409" s="136" t="str">
        <f t="shared" si="2469"/>
        <v/>
      </c>
      <c r="HR409" s="136" t="str">
        <f t="shared" si="2470"/>
        <v/>
      </c>
      <c r="HS409" s="136" t="str">
        <f t="shared" si="2471"/>
        <v/>
      </c>
      <c r="HT409" s="136" t="str">
        <f t="shared" si="2472"/>
        <v/>
      </c>
      <c r="HU409" s="136" t="str">
        <f t="shared" si="2473"/>
        <v/>
      </c>
      <c r="HV409" s="136" t="str">
        <f t="shared" si="2474"/>
        <v/>
      </c>
      <c r="HW409" s="136" t="str">
        <f t="shared" si="2475"/>
        <v/>
      </c>
      <c r="HX409" s="136" t="str">
        <f t="shared" si="2476"/>
        <v/>
      </c>
      <c r="HY409" s="136" t="str">
        <f t="shared" si="2477"/>
        <v/>
      </c>
      <c r="HZ409" s="136" t="str">
        <f t="shared" si="2478"/>
        <v/>
      </c>
      <c r="IA409" s="136" t="str">
        <f t="shared" si="2479"/>
        <v/>
      </c>
      <c r="IB409" s="136" t="str">
        <f t="shared" si="2480"/>
        <v/>
      </c>
      <c r="IC409" s="136" t="str">
        <f t="shared" si="2481"/>
        <v/>
      </c>
      <c r="ID409" s="136" t="str">
        <f t="shared" si="2482"/>
        <v/>
      </c>
      <c r="IE409" s="136" t="str">
        <f t="shared" si="2483"/>
        <v/>
      </c>
      <c r="IF409" s="136" t="str">
        <f t="shared" si="2484"/>
        <v/>
      </c>
      <c r="IG409" s="136" t="str">
        <f t="shared" si="2485"/>
        <v/>
      </c>
      <c r="IH409" s="136" t="str">
        <f t="shared" si="2486"/>
        <v/>
      </c>
      <c r="II409" s="136" t="str">
        <f t="shared" si="2487"/>
        <v/>
      </c>
      <c r="IJ409" s="136" t="str">
        <f t="shared" si="2488"/>
        <v/>
      </c>
      <c r="IK409" s="136" t="str">
        <f t="shared" si="2489"/>
        <v/>
      </c>
      <c r="IL409" s="136" t="str">
        <f t="shared" si="2490"/>
        <v/>
      </c>
      <c r="IM409" s="136" t="str">
        <f t="shared" si="2491"/>
        <v/>
      </c>
      <c r="IN409" s="136" t="str">
        <f t="shared" si="2492"/>
        <v/>
      </c>
      <c r="IO409" s="136" t="str">
        <f t="shared" si="2493"/>
        <v/>
      </c>
      <c r="IP409" s="136" t="str">
        <f t="shared" si="2494"/>
        <v/>
      </c>
      <c r="IQ409" s="136" t="str">
        <f t="shared" si="2495"/>
        <v/>
      </c>
      <c r="IR409" s="136" t="str">
        <f t="shared" si="2496"/>
        <v/>
      </c>
      <c r="IS409" s="136" t="str">
        <f t="shared" si="2497"/>
        <v/>
      </c>
      <c r="IT409" s="136" t="str">
        <f t="shared" si="2498"/>
        <v/>
      </c>
      <c r="IU409" s="136" t="str">
        <f t="shared" si="2499"/>
        <v/>
      </c>
      <c r="IV409" s="136" t="str">
        <f t="shared" si="2500"/>
        <v/>
      </c>
      <c r="IW409" s="136" t="str">
        <f t="shared" si="2501"/>
        <v/>
      </c>
      <c r="IX409" s="136" t="str">
        <f t="shared" si="2502"/>
        <v/>
      </c>
      <c r="IY409" s="136" t="str">
        <f t="shared" si="2503"/>
        <v/>
      </c>
      <c r="IZ409" s="136" t="str">
        <f t="shared" si="2504"/>
        <v/>
      </c>
      <c r="JA409" s="136" t="str">
        <f t="shared" si="2505"/>
        <v/>
      </c>
      <c r="JB409" s="136" t="str">
        <f t="shared" si="2506"/>
        <v/>
      </c>
      <c r="JC409" s="136" t="str">
        <f t="shared" si="2507"/>
        <v/>
      </c>
      <c r="JD409" s="136" t="str">
        <f t="shared" si="2508"/>
        <v/>
      </c>
      <c r="JE409" s="136" t="str">
        <f t="shared" si="2509"/>
        <v/>
      </c>
      <c r="JF409" s="136" t="str">
        <f t="shared" si="2510"/>
        <v/>
      </c>
      <c r="JG409" s="136" t="str">
        <f t="shared" si="2511"/>
        <v/>
      </c>
      <c r="JH409" s="136" t="str">
        <f t="shared" si="2512"/>
        <v/>
      </c>
      <c r="JI409" s="136" t="str">
        <f t="shared" si="2513"/>
        <v/>
      </c>
      <c r="JJ409" s="136" t="str">
        <f t="shared" si="2514"/>
        <v/>
      </c>
      <c r="JK409" s="136" t="str">
        <f t="shared" si="2515"/>
        <v/>
      </c>
      <c r="JL409" s="136" t="str">
        <f t="shared" si="2516"/>
        <v/>
      </c>
      <c r="JM409" s="136" t="str">
        <f t="shared" si="2517"/>
        <v/>
      </c>
      <c r="JN409" s="136" t="str">
        <f t="shared" si="2518"/>
        <v/>
      </c>
      <c r="JO409" s="136" t="str">
        <f t="shared" si="2519"/>
        <v/>
      </c>
      <c r="JP409" s="136" t="str">
        <f t="shared" si="2520"/>
        <v/>
      </c>
      <c r="JQ409" s="136" t="str">
        <f t="shared" si="2521"/>
        <v/>
      </c>
      <c r="JR409" s="136" t="str">
        <f t="shared" si="2522"/>
        <v/>
      </c>
      <c r="JS409" s="136" t="str">
        <f t="shared" si="2523"/>
        <v/>
      </c>
      <c r="JT409" s="136" t="str">
        <f t="shared" si="2524"/>
        <v/>
      </c>
      <c r="JU409" s="136" t="str">
        <f t="shared" si="2525"/>
        <v/>
      </c>
      <c r="JV409" s="136" t="str">
        <f t="shared" si="2526"/>
        <v/>
      </c>
      <c r="JW409" s="136" t="str">
        <f t="shared" si="2527"/>
        <v/>
      </c>
      <c r="JX409" s="136" t="str">
        <f t="shared" si="2528"/>
        <v/>
      </c>
      <c r="JY409" s="136" t="str">
        <f t="shared" si="2529"/>
        <v/>
      </c>
      <c r="JZ409" s="136" t="str">
        <f t="shared" si="2530"/>
        <v/>
      </c>
      <c r="KA409" s="136" t="str">
        <f t="shared" si="2531"/>
        <v/>
      </c>
      <c r="KB409" s="136" t="str">
        <f t="shared" si="2532"/>
        <v/>
      </c>
      <c r="KC409" s="136" t="str">
        <f t="shared" si="2533"/>
        <v/>
      </c>
      <c r="KD409" s="136" t="str">
        <f t="shared" si="2534"/>
        <v/>
      </c>
      <c r="KE409" s="136" t="str">
        <f t="shared" si="2535"/>
        <v/>
      </c>
      <c r="KF409" s="136" t="str">
        <f t="shared" si="2536"/>
        <v/>
      </c>
      <c r="KG409" s="136" t="str">
        <f t="shared" si="2537"/>
        <v/>
      </c>
      <c r="KH409" s="136" t="str">
        <f t="shared" si="2538"/>
        <v/>
      </c>
      <c r="KI409" s="136" t="str">
        <f t="shared" si="2539"/>
        <v/>
      </c>
      <c r="KJ409" s="136" t="str">
        <f t="shared" si="2540"/>
        <v/>
      </c>
      <c r="KK409" s="136" t="str">
        <f t="shared" si="2541"/>
        <v/>
      </c>
      <c r="KL409" s="136" t="str">
        <f t="shared" si="2542"/>
        <v/>
      </c>
      <c r="KM409" s="136" t="str">
        <f t="shared" si="2543"/>
        <v/>
      </c>
      <c r="KN409" s="136" t="str">
        <f t="shared" si="2544"/>
        <v/>
      </c>
      <c r="KO409" s="136" t="str">
        <f t="shared" si="2545"/>
        <v/>
      </c>
      <c r="KP409" s="136" t="str">
        <f t="shared" si="2546"/>
        <v/>
      </c>
      <c r="KQ409" s="136" t="str">
        <f t="shared" si="2547"/>
        <v/>
      </c>
      <c r="KR409" s="136" t="str">
        <f t="shared" si="2548"/>
        <v/>
      </c>
      <c r="KS409" s="136" t="str">
        <f t="shared" si="2549"/>
        <v/>
      </c>
      <c r="KT409" s="136" t="str">
        <f t="shared" si="2550"/>
        <v/>
      </c>
      <c r="KU409" s="136" t="str">
        <f t="shared" si="2551"/>
        <v/>
      </c>
      <c r="KV409" s="136" t="str">
        <f t="shared" si="2552"/>
        <v/>
      </c>
      <c r="KW409" s="136" t="str">
        <f t="shared" si="2553"/>
        <v/>
      </c>
      <c r="KX409" s="136" t="str">
        <f t="shared" si="2554"/>
        <v/>
      </c>
      <c r="KY409" s="136" t="str">
        <f t="shared" si="2555"/>
        <v/>
      </c>
      <c r="KZ409" s="136" t="str">
        <f t="shared" si="2556"/>
        <v/>
      </c>
      <c r="LA409" s="136" t="str">
        <f t="shared" si="2557"/>
        <v/>
      </c>
      <c r="LB409" s="136" t="str">
        <f t="shared" si="2558"/>
        <v/>
      </c>
      <c r="LC409" s="136" t="str">
        <f t="shared" si="2559"/>
        <v/>
      </c>
      <c r="LD409" s="136" t="str">
        <f t="shared" si="2560"/>
        <v/>
      </c>
      <c r="LE409" s="136" t="str">
        <f t="shared" si="2561"/>
        <v/>
      </c>
      <c r="LF409" s="136" t="str">
        <f t="shared" si="2562"/>
        <v/>
      </c>
      <c r="LG409" s="136" t="str">
        <f t="shared" si="2563"/>
        <v/>
      </c>
      <c r="LH409" s="136" t="str">
        <f t="shared" si="2564"/>
        <v/>
      </c>
      <c r="LI409" s="136" t="str">
        <f t="shared" si="2565"/>
        <v/>
      </c>
      <c r="LJ409" s="136" t="str">
        <f t="shared" si="2566"/>
        <v/>
      </c>
      <c r="LK409" s="136" t="str">
        <f t="shared" si="2567"/>
        <v/>
      </c>
      <c r="LL409" s="136" t="str">
        <f t="shared" si="2568"/>
        <v/>
      </c>
      <c r="LM409" s="136" t="str">
        <f t="shared" si="2569"/>
        <v/>
      </c>
      <c r="LN409" s="136" t="str">
        <f t="shared" si="2570"/>
        <v/>
      </c>
      <c r="LO409" s="136" t="str">
        <f t="shared" si="2571"/>
        <v/>
      </c>
      <c r="LP409" s="136" t="str">
        <f t="shared" si="2572"/>
        <v/>
      </c>
      <c r="LQ409" s="136" t="str">
        <f t="shared" si="2573"/>
        <v/>
      </c>
      <c r="LR409" s="136" t="str">
        <f t="shared" si="2574"/>
        <v/>
      </c>
      <c r="LS409" s="136" t="str">
        <f t="shared" si="2575"/>
        <v/>
      </c>
      <c r="LT409" s="136" t="str">
        <f t="shared" si="2576"/>
        <v/>
      </c>
      <c r="LU409" s="136" t="str">
        <f t="shared" si="2577"/>
        <v/>
      </c>
      <c r="LV409" s="136" t="str">
        <f t="shared" si="2578"/>
        <v/>
      </c>
      <c r="LW409" s="136" t="str">
        <f t="shared" si="2579"/>
        <v/>
      </c>
      <c r="LX409" s="136" t="str">
        <f t="shared" si="2580"/>
        <v/>
      </c>
      <c r="LY409" s="136" t="str">
        <f t="shared" si="2581"/>
        <v/>
      </c>
      <c r="LZ409" s="136" t="str">
        <f t="shared" si="2582"/>
        <v/>
      </c>
      <c r="MA409" s="136" t="str">
        <f t="shared" si="2583"/>
        <v/>
      </c>
      <c r="MB409" s="136" t="str">
        <f t="shared" si="2584"/>
        <v/>
      </c>
      <c r="MC409" s="136" t="str">
        <f t="shared" si="2585"/>
        <v/>
      </c>
      <c r="MD409" s="136" t="str">
        <f t="shared" si="2586"/>
        <v/>
      </c>
      <c r="ME409" s="136" t="str">
        <f t="shared" si="2587"/>
        <v/>
      </c>
      <c r="MF409" s="136" t="str">
        <f t="shared" si="2588"/>
        <v/>
      </c>
      <c r="MG409" s="136" t="str">
        <f t="shared" si="2589"/>
        <v/>
      </c>
      <c r="MH409" s="136" t="str">
        <f t="shared" si="2590"/>
        <v/>
      </c>
      <c r="MI409" s="136" t="str">
        <f t="shared" si="2591"/>
        <v/>
      </c>
      <c r="MJ409" s="136" t="str">
        <f t="shared" si="2592"/>
        <v/>
      </c>
      <c r="MK409" s="136" t="str">
        <f t="shared" si="2593"/>
        <v/>
      </c>
      <c r="ML409" s="136" t="str">
        <f t="shared" si="2594"/>
        <v/>
      </c>
      <c r="MM409" s="136" t="str">
        <f t="shared" si="2595"/>
        <v/>
      </c>
      <c r="MN409" s="136" t="str">
        <f t="shared" si="2596"/>
        <v/>
      </c>
      <c r="MO409" s="136" t="str">
        <f t="shared" si="2597"/>
        <v/>
      </c>
      <c r="MP409" s="136" t="str">
        <f t="shared" si="2598"/>
        <v/>
      </c>
      <c r="MQ409" s="136" t="str">
        <f t="shared" si="2599"/>
        <v/>
      </c>
      <c r="MR409" s="136" t="str">
        <f t="shared" si="2600"/>
        <v/>
      </c>
      <c r="MS409" s="136" t="str">
        <f t="shared" si="2601"/>
        <v/>
      </c>
      <c r="MT409" s="136" t="str">
        <f t="shared" si="2602"/>
        <v/>
      </c>
      <c r="MU409" s="136" t="str">
        <f t="shared" si="2603"/>
        <v/>
      </c>
      <c r="MV409" s="136" t="str">
        <f t="shared" si="2604"/>
        <v/>
      </c>
      <c r="MW409" s="136" t="str">
        <f t="shared" si="2605"/>
        <v/>
      </c>
      <c r="MX409" s="136" t="str">
        <f t="shared" si="2606"/>
        <v/>
      </c>
      <c r="MY409" s="136" t="str">
        <f t="shared" si="2607"/>
        <v/>
      </c>
      <c r="MZ409" s="136" t="str">
        <f t="shared" si="2608"/>
        <v/>
      </c>
      <c r="NA409" s="136" t="str">
        <f t="shared" si="2609"/>
        <v/>
      </c>
      <c r="NB409" s="136" t="str">
        <f t="shared" si="2610"/>
        <v/>
      </c>
      <c r="NC409" s="136" t="str">
        <f t="shared" si="2611"/>
        <v/>
      </c>
      <c r="ND409" s="136" t="str">
        <f t="shared" si="2612"/>
        <v/>
      </c>
      <c r="NE409" s="136" t="str">
        <f t="shared" si="2613"/>
        <v/>
      </c>
      <c r="NF409" s="136" t="str">
        <f t="shared" si="2614"/>
        <v/>
      </c>
      <c r="NG409" s="136" t="str">
        <f t="shared" si="2615"/>
        <v/>
      </c>
      <c r="NH409" s="136" t="str">
        <f t="shared" si="2616"/>
        <v/>
      </c>
      <c r="NI409" s="136" t="str">
        <f t="shared" si="2617"/>
        <v/>
      </c>
      <c r="NJ409" s="136" t="str">
        <f t="shared" si="2618"/>
        <v/>
      </c>
      <c r="NK409" s="136" t="str">
        <f t="shared" si="2619"/>
        <v/>
      </c>
      <c r="NL409" s="177" t="str">
        <f t="shared" si="2620"/>
        <v/>
      </c>
    </row>
    <row r="410" spans="1:376" x14ac:dyDescent="0.3">
      <c r="A410" s="203" t="str">
        <f>'Ark1'!$I159</f>
        <v/>
      </c>
      <c r="B410" s="135">
        <v>45227</v>
      </c>
      <c r="C410" s="114">
        <f t="shared" si="2622"/>
        <v>45318</v>
      </c>
      <c r="D410" s="114" t="str">
        <f t="shared" si="2626"/>
        <v/>
      </c>
      <c r="E410" s="20" t="str">
        <f t="shared" si="2627"/>
        <v/>
      </c>
      <c r="F410" s="20" t="str">
        <f t="shared" si="2623"/>
        <v>Nej</v>
      </c>
      <c r="G410" s="136" t="str">
        <f t="shared" si="2624"/>
        <v/>
      </c>
      <c r="H410" s="136" t="str">
        <f t="shared" si="2625"/>
        <v/>
      </c>
      <c r="I410" s="115" t="str">
        <f t="shared" si="2621"/>
        <v/>
      </c>
      <c r="J410" s="109"/>
      <c r="K410" s="144"/>
      <c r="L410" s="136" t="str">
        <f t="shared" si="2256"/>
        <v/>
      </c>
      <c r="M410" s="136" t="str">
        <f t="shared" si="2257"/>
        <v/>
      </c>
      <c r="N410" s="136" t="str">
        <f t="shared" si="2258"/>
        <v/>
      </c>
      <c r="O410" s="136" t="str">
        <f t="shared" si="2259"/>
        <v/>
      </c>
      <c r="P410" s="136" t="str">
        <f t="shared" si="2260"/>
        <v/>
      </c>
      <c r="Q410" s="136" t="str">
        <f t="shared" si="2261"/>
        <v/>
      </c>
      <c r="R410" s="136" t="str">
        <f t="shared" si="2262"/>
        <v/>
      </c>
      <c r="S410" s="136" t="str">
        <f t="shared" si="2263"/>
        <v/>
      </c>
      <c r="T410" s="136" t="str">
        <f t="shared" si="2264"/>
        <v/>
      </c>
      <c r="U410" s="136" t="str">
        <f t="shared" si="2265"/>
        <v/>
      </c>
      <c r="V410" s="136" t="str">
        <f t="shared" si="2266"/>
        <v/>
      </c>
      <c r="W410" s="136" t="str">
        <f t="shared" si="2267"/>
        <v/>
      </c>
      <c r="X410" s="136" t="str">
        <f t="shared" si="2268"/>
        <v/>
      </c>
      <c r="Y410" s="136" t="str">
        <f t="shared" si="2269"/>
        <v/>
      </c>
      <c r="Z410" s="136" t="str">
        <f t="shared" si="2270"/>
        <v/>
      </c>
      <c r="AA410" s="136" t="str">
        <f t="shared" si="2271"/>
        <v/>
      </c>
      <c r="AB410" s="136" t="str">
        <f t="shared" si="2272"/>
        <v/>
      </c>
      <c r="AC410" s="136" t="str">
        <f t="shared" si="2273"/>
        <v/>
      </c>
      <c r="AD410" s="136" t="str">
        <f t="shared" si="2274"/>
        <v/>
      </c>
      <c r="AE410" s="136" t="str">
        <f t="shared" si="2275"/>
        <v/>
      </c>
      <c r="AF410" s="136" t="str">
        <f t="shared" si="2276"/>
        <v/>
      </c>
      <c r="AG410" s="136" t="str">
        <f t="shared" si="2277"/>
        <v/>
      </c>
      <c r="AH410" s="136" t="str">
        <f t="shared" si="2278"/>
        <v/>
      </c>
      <c r="AI410" s="136" t="str">
        <f t="shared" si="2279"/>
        <v/>
      </c>
      <c r="AJ410" s="136" t="str">
        <f t="shared" si="2280"/>
        <v/>
      </c>
      <c r="AK410" s="136" t="str">
        <f t="shared" si="2281"/>
        <v/>
      </c>
      <c r="AL410" s="136" t="str">
        <f t="shared" si="2282"/>
        <v/>
      </c>
      <c r="AM410" s="136" t="str">
        <f t="shared" si="2283"/>
        <v/>
      </c>
      <c r="AN410" s="136" t="str">
        <f t="shared" si="2284"/>
        <v/>
      </c>
      <c r="AO410" s="136" t="str">
        <f t="shared" si="2285"/>
        <v/>
      </c>
      <c r="AP410" s="136" t="str">
        <f t="shared" si="2286"/>
        <v/>
      </c>
      <c r="AQ410" s="136" t="str">
        <f t="shared" si="2287"/>
        <v/>
      </c>
      <c r="AR410" s="136" t="str">
        <f t="shared" si="2288"/>
        <v/>
      </c>
      <c r="AS410" s="136" t="str">
        <f t="shared" si="2289"/>
        <v/>
      </c>
      <c r="AT410" s="136" t="str">
        <f t="shared" si="2290"/>
        <v/>
      </c>
      <c r="AU410" s="136" t="str">
        <f t="shared" si="2291"/>
        <v/>
      </c>
      <c r="AV410" s="136" t="str">
        <f t="shared" si="2292"/>
        <v/>
      </c>
      <c r="AW410" s="136" t="str">
        <f t="shared" si="2293"/>
        <v/>
      </c>
      <c r="AX410" s="136" t="str">
        <f t="shared" si="2294"/>
        <v/>
      </c>
      <c r="AY410" s="136" t="str">
        <f t="shared" si="2295"/>
        <v/>
      </c>
      <c r="AZ410" s="136" t="str">
        <f t="shared" si="2296"/>
        <v/>
      </c>
      <c r="BA410" s="136" t="str">
        <f t="shared" si="2297"/>
        <v/>
      </c>
      <c r="BB410" s="136" t="str">
        <f t="shared" si="2298"/>
        <v/>
      </c>
      <c r="BC410" s="136" t="str">
        <f t="shared" si="2299"/>
        <v/>
      </c>
      <c r="BD410" s="136" t="str">
        <f t="shared" si="2300"/>
        <v/>
      </c>
      <c r="BE410" s="136" t="str">
        <f t="shared" si="2301"/>
        <v/>
      </c>
      <c r="BF410" s="136" t="str">
        <f t="shared" si="2302"/>
        <v/>
      </c>
      <c r="BG410" s="136" t="str">
        <f t="shared" si="2303"/>
        <v/>
      </c>
      <c r="BH410" s="136" t="str">
        <f t="shared" si="2304"/>
        <v/>
      </c>
      <c r="BI410" s="136" t="str">
        <f t="shared" si="2305"/>
        <v/>
      </c>
      <c r="BJ410" s="136" t="str">
        <f t="shared" si="2306"/>
        <v/>
      </c>
      <c r="BK410" s="136" t="str">
        <f t="shared" si="2307"/>
        <v/>
      </c>
      <c r="BL410" s="136" t="str">
        <f t="shared" si="2308"/>
        <v/>
      </c>
      <c r="BM410" s="136" t="str">
        <f t="shared" si="2309"/>
        <v/>
      </c>
      <c r="BN410" s="136" t="str">
        <f t="shared" si="2310"/>
        <v/>
      </c>
      <c r="BO410" s="136" t="str">
        <f t="shared" si="2311"/>
        <v/>
      </c>
      <c r="BP410" s="136" t="str">
        <f t="shared" si="2312"/>
        <v/>
      </c>
      <c r="BQ410" s="136" t="str">
        <f t="shared" si="2313"/>
        <v/>
      </c>
      <c r="BR410" s="136" t="str">
        <f t="shared" si="2314"/>
        <v/>
      </c>
      <c r="BS410" s="136" t="str">
        <f t="shared" si="2315"/>
        <v/>
      </c>
      <c r="BT410" s="136" t="str">
        <f t="shared" si="2316"/>
        <v/>
      </c>
      <c r="BU410" s="136" t="str">
        <f t="shared" si="2317"/>
        <v/>
      </c>
      <c r="BV410" s="136" t="str">
        <f t="shared" si="2318"/>
        <v/>
      </c>
      <c r="BW410" s="136" t="str">
        <f t="shared" si="2319"/>
        <v/>
      </c>
      <c r="BX410" s="136" t="str">
        <f t="shared" si="2320"/>
        <v/>
      </c>
      <c r="BY410" s="136" t="str">
        <f t="shared" si="2321"/>
        <v/>
      </c>
      <c r="BZ410" s="136" t="str">
        <f t="shared" si="2322"/>
        <v/>
      </c>
      <c r="CA410" s="136" t="str">
        <f t="shared" si="2323"/>
        <v/>
      </c>
      <c r="CB410" s="136" t="str">
        <f t="shared" si="2324"/>
        <v/>
      </c>
      <c r="CC410" s="136" t="str">
        <f t="shared" si="2325"/>
        <v/>
      </c>
      <c r="CD410" s="136" t="str">
        <f t="shared" si="2326"/>
        <v/>
      </c>
      <c r="CE410" s="136" t="str">
        <f t="shared" si="2327"/>
        <v/>
      </c>
      <c r="CF410" s="136" t="str">
        <f t="shared" si="2328"/>
        <v/>
      </c>
      <c r="CG410" s="136" t="str">
        <f t="shared" si="2329"/>
        <v/>
      </c>
      <c r="CH410" s="136" t="str">
        <f t="shared" si="2330"/>
        <v/>
      </c>
      <c r="CI410" s="136" t="str">
        <f t="shared" si="2331"/>
        <v/>
      </c>
      <c r="CJ410" s="136" t="str">
        <f t="shared" si="2332"/>
        <v/>
      </c>
      <c r="CK410" s="136" t="str">
        <f t="shared" si="2333"/>
        <v/>
      </c>
      <c r="CL410" s="136" t="str">
        <f t="shared" si="2334"/>
        <v/>
      </c>
      <c r="CM410" s="136" t="str">
        <f t="shared" si="2335"/>
        <v/>
      </c>
      <c r="CN410" s="136" t="str">
        <f t="shared" si="2336"/>
        <v/>
      </c>
      <c r="CO410" s="136" t="str">
        <f t="shared" si="2337"/>
        <v/>
      </c>
      <c r="CP410" s="136" t="str">
        <f t="shared" si="2338"/>
        <v/>
      </c>
      <c r="CQ410" s="136" t="str">
        <f t="shared" si="2339"/>
        <v/>
      </c>
      <c r="CR410" s="136" t="str">
        <f t="shared" si="2340"/>
        <v/>
      </c>
      <c r="CS410" s="136" t="str">
        <f t="shared" si="2341"/>
        <v/>
      </c>
      <c r="CT410" s="136" t="str">
        <f t="shared" si="2342"/>
        <v/>
      </c>
      <c r="CU410" s="136" t="str">
        <f t="shared" si="2343"/>
        <v/>
      </c>
      <c r="CV410" s="136" t="str">
        <f t="shared" si="2344"/>
        <v/>
      </c>
      <c r="CW410" s="136" t="str">
        <f t="shared" si="2345"/>
        <v/>
      </c>
      <c r="CX410" s="136" t="str">
        <f t="shared" si="2346"/>
        <v/>
      </c>
      <c r="CY410" s="136" t="str">
        <f t="shared" si="2347"/>
        <v/>
      </c>
      <c r="CZ410" s="136" t="str">
        <f t="shared" si="2348"/>
        <v/>
      </c>
      <c r="DA410" s="136" t="str">
        <f t="shared" si="2349"/>
        <v/>
      </c>
      <c r="DB410" s="136" t="str">
        <f t="shared" si="2350"/>
        <v/>
      </c>
      <c r="DC410" s="136" t="str">
        <f t="shared" si="2351"/>
        <v/>
      </c>
      <c r="DD410" s="136" t="str">
        <f t="shared" si="2352"/>
        <v/>
      </c>
      <c r="DE410" s="136" t="str">
        <f t="shared" si="2353"/>
        <v/>
      </c>
      <c r="DF410" s="136" t="str">
        <f t="shared" si="2354"/>
        <v/>
      </c>
      <c r="DG410" s="136" t="str">
        <f t="shared" si="2355"/>
        <v/>
      </c>
      <c r="DH410" s="136" t="str">
        <f t="shared" si="2356"/>
        <v/>
      </c>
      <c r="DI410" s="136" t="str">
        <f t="shared" si="2357"/>
        <v/>
      </c>
      <c r="DJ410" s="136" t="str">
        <f t="shared" si="2358"/>
        <v/>
      </c>
      <c r="DK410" s="136" t="str">
        <f t="shared" si="2359"/>
        <v/>
      </c>
      <c r="DL410" s="136" t="str">
        <f t="shared" si="2360"/>
        <v/>
      </c>
      <c r="DM410" s="136" t="str">
        <f t="shared" si="2361"/>
        <v/>
      </c>
      <c r="DN410" s="136" t="str">
        <f t="shared" si="2362"/>
        <v/>
      </c>
      <c r="DO410" s="136" t="str">
        <f t="shared" si="2363"/>
        <v/>
      </c>
      <c r="DP410" s="136" t="str">
        <f t="shared" si="2364"/>
        <v/>
      </c>
      <c r="DQ410" s="136" t="str">
        <f t="shared" si="2365"/>
        <v/>
      </c>
      <c r="DR410" s="136" t="str">
        <f t="shared" si="2366"/>
        <v/>
      </c>
      <c r="DS410" s="136" t="str">
        <f t="shared" si="2367"/>
        <v/>
      </c>
      <c r="DT410" s="136" t="str">
        <f t="shared" si="2368"/>
        <v/>
      </c>
      <c r="DU410" s="136" t="str">
        <f t="shared" si="2369"/>
        <v/>
      </c>
      <c r="DV410" s="136" t="str">
        <f t="shared" si="2370"/>
        <v/>
      </c>
      <c r="DW410" s="136" t="str">
        <f t="shared" si="2371"/>
        <v/>
      </c>
      <c r="DX410" s="136" t="str">
        <f t="shared" si="2372"/>
        <v/>
      </c>
      <c r="DY410" s="136" t="str">
        <f t="shared" si="2373"/>
        <v/>
      </c>
      <c r="DZ410" s="136" t="str">
        <f t="shared" si="2374"/>
        <v/>
      </c>
      <c r="EA410" s="136" t="str">
        <f t="shared" si="2375"/>
        <v/>
      </c>
      <c r="EB410" s="136" t="str">
        <f t="shared" si="2376"/>
        <v/>
      </c>
      <c r="EC410" s="136" t="str">
        <f t="shared" si="2377"/>
        <v/>
      </c>
      <c r="ED410" s="136" t="str">
        <f t="shared" si="2378"/>
        <v/>
      </c>
      <c r="EE410" s="136" t="str">
        <f t="shared" si="2379"/>
        <v/>
      </c>
      <c r="EF410" s="136" t="str">
        <f t="shared" si="2380"/>
        <v/>
      </c>
      <c r="EG410" s="136" t="str">
        <f t="shared" si="2381"/>
        <v/>
      </c>
      <c r="EH410" s="136" t="str">
        <f t="shared" si="2382"/>
        <v/>
      </c>
      <c r="EI410" s="136" t="str">
        <f t="shared" si="2383"/>
        <v/>
      </c>
      <c r="EJ410" s="136" t="str">
        <f t="shared" si="2384"/>
        <v/>
      </c>
      <c r="EK410" s="136" t="str">
        <f t="shared" si="2385"/>
        <v/>
      </c>
      <c r="EL410" s="136" t="str">
        <f t="shared" si="2386"/>
        <v/>
      </c>
      <c r="EM410" s="136" t="str">
        <f t="shared" si="2387"/>
        <v/>
      </c>
      <c r="EN410" s="136" t="str">
        <f t="shared" si="2388"/>
        <v/>
      </c>
      <c r="EO410" s="136" t="str">
        <f t="shared" si="2389"/>
        <v/>
      </c>
      <c r="EP410" s="136" t="str">
        <f t="shared" si="2390"/>
        <v/>
      </c>
      <c r="EQ410" s="136" t="str">
        <f t="shared" si="2391"/>
        <v/>
      </c>
      <c r="ER410" s="136" t="str">
        <f t="shared" si="2392"/>
        <v/>
      </c>
      <c r="ES410" s="136" t="str">
        <f t="shared" si="2393"/>
        <v/>
      </c>
      <c r="ET410" s="136" t="str">
        <f t="shared" si="2394"/>
        <v/>
      </c>
      <c r="EU410" s="136" t="str">
        <f t="shared" si="2395"/>
        <v/>
      </c>
      <c r="EV410" s="136" t="str">
        <f t="shared" si="2396"/>
        <v/>
      </c>
      <c r="EW410" s="136" t="str">
        <f t="shared" si="2397"/>
        <v/>
      </c>
      <c r="EX410" s="136" t="str">
        <f t="shared" si="2398"/>
        <v/>
      </c>
      <c r="EY410" s="136" t="str">
        <f t="shared" si="2399"/>
        <v/>
      </c>
      <c r="EZ410" s="136" t="str">
        <f t="shared" si="2400"/>
        <v/>
      </c>
      <c r="FA410" s="136" t="str">
        <f t="shared" si="2401"/>
        <v/>
      </c>
      <c r="FB410" s="136" t="str">
        <f t="shared" si="2402"/>
        <v/>
      </c>
      <c r="FC410" s="136" t="str">
        <f t="shared" si="2403"/>
        <v/>
      </c>
      <c r="FD410" s="136" t="str">
        <f t="shared" si="2404"/>
        <v/>
      </c>
      <c r="FE410" s="136" t="str">
        <f t="shared" si="2405"/>
        <v/>
      </c>
      <c r="FF410" s="136" t="str">
        <f t="shared" si="2406"/>
        <v/>
      </c>
      <c r="FG410" s="136" t="str">
        <f t="shared" si="2407"/>
        <v/>
      </c>
      <c r="FH410" s="136" t="str">
        <f t="shared" si="2408"/>
        <v/>
      </c>
      <c r="FI410" s="136" t="str">
        <f t="shared" si="2409"/>
        <v/>
      </c>
      <c r="FJ410" s="136" t="str">
        <f t="shared" si="2410"/>
        <v/>
      </c>
      <c r="FK410" s="136" t="str">
        <f t="shared" si="2411"/>
        <v/>
      </c>
      <c r="FL410" s="136" t="str">
        <f t="shared" si="2412"/>
        <v/>
      </c>
      <c r="FM410" s="136" t="str">
        <f t="shared" si="2413"/>
        <v/>
      </c>
      <c r="FN410" s="136" t="str">
        <f t="shared" si="2414"/>
        <v/>
      </c>
      <c r="FO410" s="136" t="str">
        <f t="shared" si="2415"/>
        <v/>
      </c>
      <c r="FP410" s="136" t="str">
        <f t="shared" si="2416"/>
        <v/>
      </c>
      <c r="FQ410" s="136" t="str">
        <f t="shared" si="2417"/>
        <v/>
      </c>
      <c r="FR410" s="136" t="str">
        <f t="shared" si="2418"/>
        <v/>
      </c>
      <c r="FS410" s="136" t="str">
        <f t="shared" si="2419"/>
        <v/>
      </c>
      <c r="FT410" s="136" t="str">
        <f t="shared" si="2420"/>
        <v/>
      </c>
      <c r="FU410" s="136" t="str">
        <f t="shared" si="2421"/>
        <v/>
      </c>
      <c r="FV410" s="136" t="str">
        <f t="shared" si="2422"/>
        <v/>
      </c>
      <c r="FW410" s="136" t="str">
        <f t="shared" si="2423"/>
        <v/>
      </c>
      <c r="FX410" s="136" t="str">
        <f t="shared" si="2424"/>
        <v/>
      </c>
      <c r="FY410" s="136" t="str">
        <f t="shared" si="2425"/>
        <v/>
      </c>
      <c r="FZ410" s="136" t="str">
        <f t="shared" si="2426"/>
        <v/>
      </c>
      <c r="GA410" s="136" t="str">
        <f t="shared" si="2427"/>
        <v/>
      </c>
      <c r="GB410" s="136" t="str">
        <f t="shared" si="2428"/>
        <v/>
      </c>
      <c r="GC410" s="136" t="str">
        <f t="shared" si="2429"/>
        <v/>
      </c>
      <c r="GD410" s="136" t="str">
        <f t="shared" si="2430"/>
        <v/>
      </c>
      <c r="GE410" s="136" t="str">
        <f t="shared" si="2431"/>
        <v/>
      </c>
      <c r="GF410" s="136" t="str">
        <f t="shared" si="2432"/>
        <v/>
      </c>
      <c r="GG410" s="136" t="str">
        <f t="shared" si="2433"/>
        <v/>
      </c>
      <c r="GH410" s="136" t="str">
        <f t="shared" si="2434"/>
        <v/>
      </c>
      <c r="GI410" s="136" t="str">
        <f t="shared" si="2435"/>
        <v/>
      </c>
      <c r="GJ410" s="136" t="str">
        <f t="shared" si="2436"/>
        <v/>
      </c>
      <c r="GK410" s="136" t="str">
        <f t="shared" si="2437"/>
        <v/>
      </c>
      <c r="GL410" s="136" t="str">
        <f t="shared" si="2438"/>
        <v/>
      </c>
      <c r="GM410" s="136" t="str">
        <f t="shared" si="2439"/>
        <v/>
      </c>
      <c r="GN410" s="136" t="str">
        <f t="shared" si="2440"/>
        <v/>
      </c>
      <c r="GO410" s="136" t="str">
        <f t="shared" si="2441"/>
        <v/>
      </c>
      <c r="GP410" s="136" t="str">
        <f t="shared" si="2442"/>
        <v/>
      </c>
      <c r="GQ410" s="136" t="str">
        <f t="shared" si="2443"/>
        <v/>
      </c>
      <c r="GR410" s="136" t="str">
        <f t="shared" si="2444"/>
        <v/>
      </c>
      <c r="GS410" s="136" t="str">
        <f t="shared" si="2445"/>
        <v/>
      </c>
      <c r="GT410" s="136" t="str">
        <f t="shared" si="2446"/>
        <v/>
      </c>
      <c r="GU410" s="136" t="str">
        <f t="shared" si="2447"/>
        <v/>
      </c>
      <c r="GV410" s="136" t="str">
        <f t="shared" si="2448"/>
        <v/>
      </c>
      <c r="GW410" s="136" t="str">
        <f t="shared" si="2449"/>
        <v/>
      </c>
      <c r="GX410" s="136" t="str">
        <f t="shared" si="2450"/>
        <v/>
      </c>
      <c r="GY410" s="136" t="str">
        <f t="shared" si="2451"/>
        <v/>
      </c>
      <c r="GZ410" s="136" t="str">
        <f t="shared" si="2452"/>
        <v/>
      </c>
      <c r="HA410" s="136" t="str">
        <f t="shared" si="2453"/>
        <v/>
      </c>
      <c r="HB410" s="136" t="str">
        <f t="shared" si="2454"/>
        <v/>
      </c>
      <c r="HC410" s="136" t="str">
        <f t="shared" si="2455"/>
        <v/>
      </c>
      <c r="HD410" s="136" t="str">
        <f t="shared" si="2456"/>
        <v/>
      </c>
      <c r="HE410" s="136" t="str">
        <f t="shared" si="2457"/>
        <v/>
      </c>
      <c r="HF410" s="136" t="str">
        <f t="shared" si="2458"/>
        <v/>
      </c>
      <c r="HG410" s="136" t="str">
        <f t="shared" si="2459"/>
        <v/>
      </c>
      <c r="HH410" s="136" t="str">
        <f t="shared" si="2460"/>
        <v/>
      </c>
      <c r="HI410" s="136" t="str">
        <f t="shared" si="2461"/>
        <v/>
      </c>
      <c r="HJ410" s="136" t="str">
        <f t="shared" si="2462"/>
        <v/>
      </c>
      <c r="HK410" s="136" t="str">
        <f t="shared" si="2463"/>
        <v/>
      </c>
      <c r="HL410" s="136" t="str">
        <f t="shared" si="2464"/>
        <v/>
      </c>
      <c r="HM410" s="136" t="str">
        <f t="shared" si="2465"/>
        <v/>
      </c>
      <c r="HN410" s="136" t="str">
        <f t="shared" si="2466"/>
        <v/>
      </c>
      <c r="HO410" s="136" t="str">
        <f t="shared" si="2467"/>
        <v/>
      </c>
      <c r="HP410" s="136" t="str">
        <f t="shared" si="2468"/>
        <v/>
      </c>
      <c r="HQ410" s="136" t="str">
        <f t="shared" si="2469"/>
        <v/>
      </c>
      <c r="HR410" s="136" t="str">
        <f t="shared" si="2470"/>
        <v/>
      </c>
      <c r="HS410" s="136" t="str">
        <f t="shared" si="2471"/>
        <v/>
      </c>
      <c r="HT410" s="136" t="str">
        <f t="shared" si="2472"/>
        <v/>
      </c>
      <c r="HU410" s="136" t="str">
        <f t="shared" si="2473"/>
        <v/>
      </c>
      <c r="HV410" s="136" t="str">
        <f t="shared" si="2474"/>
        <v/>
      </c>
      <c r="HW410" s="136" t="str">
        <f t="shared" si="2475"/>
        <v/>
      </c>
      <c r="HX410" s="136" t="str">
        <f t="shared" si="2476"/>
        <v/>
      </c>
      <c r="HY410" s="136" t="str">
        <f t="shared" si="2477"/>
        <v/>
      </c>
      <c r="HZ410" s="136" t="str">
        <f t="shared" si="2478"/>
        <v/>
      </c>
      <c r="IA410" s="136" t="str">
        <f t="shared" si="2479"/>
        <v/>
      </c>
      <c r="IB410" s="136" t="str">
        <f t="shared" si="2480"/>
        <v/>
      </c>
      <c r="IC410" s="136" t="str">
        <f t="shared" si="2481"/>
        <v/>
      </c>
      <c r="ID410" s="136" t="str">
        <f t="shared" si="2482"/>
        <v/>
      </c>
      <c r="IE410" s="136" t="str">
        <f t="shared" si="2483"/>
        <v/>
      </c>
      <c r="IF410" s="136" t="str">
        <f t="shared" si="2484"/>
        <v/>
      </c>
      <c r="IG410" s="136" t="str">
        <f t="shared" si="2485"/>
        <v/>
      </c>
      <c r="IH410" s="136" t="str">
        <f t="shared" si="2486"/>
        <v/>
      </c>
      <c r="II410" s="136" t="str">
        <f t="shared" si="2487"/>
        <v/>
      </c>
      <c r="IJ410" s="136" t="str">
        <f t="shared" si="2488"/>
        <v/>
      </c>
      <c r="IK410" s="136" t="str">
        <f t="shared" si="2489"/>
        <v/>
      </c>
      <c r="IL410" s="136" t="str">
        <f t="shared" si="2490"/>
        <v/>
      </c>
      <c r="IM410" s="136" t="str">
        <f t="shared" si="2491"/>
        <v/>
      </c>
      <c r="IN410" s="136" t="str">
        <f t="shared" si="2492"/>
        <v/>
      </c>
      <c r="IO410" s="136" t="str">
        <f t="shared" si="2493"/>
        <v/>
      </c>
      <c r="IP410" s="136" t="str">
        <f t="shared" si="2494"/>
        <v/>
      </c>
      <c r="IQ410" s="136" t="str">
        <f t="shared" si="2495"/>
        <v/>
      </c>
      <c r="IR410" s="136" t="str">
        <f t="shared" si="2496"/>
        <v/>
      </c>
      <c r="IS410" s="136" t="str">
        <f t="shared" si="2497"/>
        <v/>
      </c>
      <c r="IT410" s="136" t="str">
        <f t="shared" si="2498"/>
        <v/>
      </c>
      <c r="IU410" s="136" t="str">
        <f t="shared" si="2499"/>
        <v/>
      </c>
      <c r="IV410" s="136" t="str">
        <f t="shared" si="2500"/>
        <v/>
      </c>
      <c r="IW410" s="136" t="str">
        <f t="shared" si="2501"/>
        <v/>
      </c>
      <c r="IX410" s="136" t="str">
        <f t="shared" si="2502"/>
        <v/>
      </c>
      <c r="IY410" s="136" t="str">
        <f t="shared" si="2503"/>
        <v/>
      </c>
      <c r="IZ410" s="136" t="str">
        <f t="shared" si="2504"/>
        <v/>
      </c>
      <c r="JA410" s="136" t="str">
        <f t="shared" si="2505"/>
        <v/>
      </c>
      <c r="JB410" s="136" t="str">
        <f t="shared" si="2506"/>
        <v/>
      </c>
      <c r="JC410" s="136" t="str">
        <f t="shared" si="2507"/>
        <v/>
      </c>
      <c r="JD410" s="136" t="str">
        <f t="shared" si="2508"/>
        <v/>
      </c>
      <c r="JE410" s="136" t="str">
        <f t="shared" si="2509"/>
        <v/>
      </c>
      <c r="JF410" s="136" t="str">
        <f t="shared" si="2510"/>
        <v/>
      </c>
      <c r="JG410" s="136" t="str">
        <f t="shared" si="2511"/>
        <v/>
      </c>
      <c r="JH410" s="136" t="str">
        <f t="shared" si="2512"/>
        <v/>
      </c>
      <c r="JI410" s="136" t="str">
        <f t="shared" si="2513"/>
        <v/>
      </c>
      <c r="JJ410" s="136" t="str">
        <f t="shared" si="2514"/>
        <v/>
      </c>
      <c r="JK410" s="136" t="str">
        <f t="shared" si="2515"/>
        <v/>
      </c>
      <c r="JL410" s="136" t="str">
        <f t="shared" si="2516"/>
        <v/>
      </c>
      <c r="JM410" s="136" t="str">
        <f t="shared" si="2517"/>
        <v/>
      </c>
      <c r="JN410" s="136" t="str">
        <f t="shared" si="2518"/>
        <v/>
      </c>
      <c r="JO410" s="136" t="str">
        <f t="shared" si="2519"/>
        <v/>
      </c>
      <c r="JP410" s="136" t="str">
        <f t="shared" si="2520"/>
        <v/>
      </c>
      <c r="JQ410" s="136" t="str">
        <f t="shared" si="2521"/>
        <v/>
      </c>
      <c r="JR410" s="136" t="str">
        <f t="shared" si="2522"/>
        <v/>
      </c>
      <c r="JS410" s="136" t="str">
        <f t="shared" si="2523"/>
        <v/>
      </c>
      <c r="JT410" s="136" t="str">
        <f t="shared" si="2524"/>
        <v/>
      </c>
      <c r="JU410" s="136" t="str">
        <f t="shared" si="2525"/>
        <v/>
      </c>
      <c r="JV410" s="136" t="str">
        <f t="shared" si="2526"/>
        <v/>
      </c>
      <c r="JW410" s="136" t="str">
        <f t="shared" si="2527"/>
        <v/>
      </c>
      <c r="JX410" s="136" t="str">
        <f t="shared" si="2528"/>
        <v/>
      </c>
      <c r="JY410" s="136" t="str">
        <f t="shared" si="2529"/>
        <v/>
      </c>
      <c r="JZ410" s="136" t="str">
        <f t="shared" si="2530"/>
        <v/>
      </c>
      <c r="KA410" s="136" t="str">
        <f t="shared" si="2531"/>
        <v/>
      </c>
      <c r="KB410" s="136" t="str">
        <f t="shared" si="2532"/>
        <v/>
      </c>
      <c r="KC410" s="136" t="str">
        <f t="shared" si="2533"/>
        <v/>
      </c>
      <c r="KD410" s="136" t="str">
        <f t="shared" si="2534"/>
        <v/>
      </c>
      <c r="KE410" s="136" t="str">
        <f t="shared" si="2535"/>
        <v/>
      </c>
      <c r="KF410" s="136" t="str">
        <f t="shared" si="2536"/>
        <v/>
      </c>
      <c r="KG410" s="136" t="str">
        <f t="shared" si="2537"/>
        <v/>
      </c>
      <c r="KH410" s="136" t="str">
        <f t="shared" si="2538"/>
        <v/>
      </c>
      <c r="KI410" s="136" t="str">
        <f t="shared" si="2539"/>
        <v/>
      </c>
      <c r="KJ410" s="136" t="str">
        <f t="shared" si="2540"/>
        <v/>
      </c>
      <c r="KK410" s="136" t="str">
        <f t="shared" si="2541"/>
        <v/>
      </c>
      <c r="KL410" s="136" t="str">
        <f t="shared" si="2542"/>
        <v/>
      </c>
      <c r="KM410" s="136" t="str">
        <f t="shared" si="2543"/>
        <v/>
      </c>
      <c r="KN410" s="136" t="str">
        <f t="shared" si="2544"/>
        <v/>
      </c>
      <c r="KO410" s="136" t="str">
        <f t="shared" si="2545"/>
        <v/>
      </c>
      <c r="KP410" s="136" t="str">
        <f t="shared" si="2546"/>
        <v/>
      </c>
      <c r="KQ410" s="136" t="str">
        <f t="shared" si="2547"/>
        <v/>
      </c>
      <c r="KR410" s="136" t="str">
        <f t="shared" si="2548"/>
        <v/>
      </c>
      <c r="KS410" s="136" t="str">
        <f t="shared" si="2549"/>
        <v/>
      </c>
      <c r="KT410" s="136" t="str">
        <f t="shared" si="2550"/>
        <v/>
      </c>
      <c r="KU410" s="136" t="str">
        <f t="shared" si="2551"/>
        <v/>
      </c>
      <c r="KV410" s="136" t="str">
        <f t="shared" si="2552"/>
        <v/>
      </c>
      <c r="KW410" s="136" t="str">
        <f t="shared" si="2553"/>
        <v/>
      </c>
      <c r="KX410" s="136" t="str">
        <f t="shared" si="2554"/>
        <v/>
      </c>
      <c r="KY410" s="136" t="str">
        <f t="shared" si="2555"/>
        <v/>
      </c>
      <c r="KZ410" s="136" t="str">
        <f t="shared" si="2556"/>
        <v/>
      </c>
      <c r="LA410" s="136" t="str">
        <f t="shared" si="2557"/>
        <v/>
      </c>
      <c r="LB410" s="136" t="str">
        <f t="shared" si="2558"/>
        <v/>
      </c>
      <c r="LC410" s="136" t="str">
        <f t="shared" si="2559"/>
        <v/>
      </c>
      <c r="LD410" s="136" t="str">
        <f t="shared" si="2560"/>
        <v/>
      </c>
      <c r="LE410" s="136" t="str">
        <f t="shared" si="2561"/>
        <v/>
      </c>
      <c r="LF410" s="136" t="str">
        <f t="shared" si="2562"/>
        <v/>
      </c>
      <c r="LG410" s="136" t="str">
        <f t="shared" si="2563"/>
        <v/>
      </c>
      <c r="LH410" s="136" t="str">
        <f t="shared" si="2564"/>
        <v/>
      </c>
      <c r="LI410" s="136" t="str">
        <f t="shared" si="2565"/>
        <v/>
      </c>
      <c r="LJ410" s="136" t="str">
        <f t="shared" si="2566"/>
        <v/>
      </c>
      <c r="LK410" s="136" t="str">
        <f t="shared" si="2567"/>
        <v/>
      </c>
      <c r="LL410" s="136" t="str">
        <f t="shared" si="2568"/>
        <v/>
      </c>
      <c r="LM410" s="136" t="str">
        <f t="shared" si="2569"/>
        <v/>
      </c>
      <c r="LN410" s="136" t="str">
        <f t="shared" si="2570"/>
        <v/>
      </c>
      <c r="LO410" s="136" t="str">
        <f t="shared" si="2571"/>
        <v/>
      </c>
      <c r="LP410" s="136" t="str">
        <f t="shared" si="2572"/>
        <v/>
      </c>
      <c r="LQ410" s="136" t="str">
        <f t="shared" si="2573"/>
        <v/>
      </c>
      <c r="LR410" s="136" t="str">
        <f t="shared" si="2574"/>
        <v/>
      </c>
      <c r="LS410" s="136" t="str">
        <f t="shared" si="2575"/>
        <v/>
      </c>
      <c r="LT410" s="136" t="str">
        <f t="shared" si="2576"/>
        <v/>
      </c>
      <c r="LU410" s="136" t="str">
        <f t="shared" si="2577"/>
        <v/>
      </c>
      <c r="LV410" s="136" t="str">
        <f t="shared" si="2578"/>
        <v/>
      </c>
      <c r="LW410" s="136" t="str">
        <f t="shared" si="2579"/>
        <v/>
      </c>
      <c r="LX410" s="136" t="str">
        <f t="shared" si="2580"/>
        <v/>
      </c>
      <c r="LY410" s="136" t="str">
        <f t="shared" si="2581"/>
        <v/>
      </c>
      <c r="LZ410" s="136" t="str">
        <f t="shared" si="2582"/>
        <v/>
      </c>
      <c r="MA410" s="136" t="str">
        <f t="shared" si="2583"/>
        <v/>
      </c>
      <c r="MB410" s="136" t="str">
        <f t="shared" si="2584"/>
        <v/>
      </c>
      <c r="MC410" s="136" t="str">
        <f t="shared" si="2585"/>
        <v/>
      </c>
      <c r="MD410" s="136" t="str">
        <f t="shared" si="2586"/>
        <v/>
      </c>
      <c r="ME410" s="136" t="str">
        <f t="shared" si="2587"/>
        <v/>
      </c>
      <c r="MF410" s="136" t="str">
        <f t="shared" si="2588"/>
        <v/>
      </c>
      <c r="MG410" s="136" t="str">
        <f t="shared" si="2589"/>
        <v/>
      </c>
      <c r="MH410" s="136" t="str">
        <f t="shared" si="2590"/>
        <v/>
      </c>
      <c r="MI410" s="136" t="str">
        <f t="shared" si="2591"/>
        <v/>
      </c>
      <c r="MJ410" s="136" t="str">
        <f t="shared" si="2592"/>
        <v/>
      </c>
      <c r="MK410" s="136" t="str">
        <f t="shared" si="2593"/>
        <v/>
      </c>
      <c r="ML410" s="136" t="str">
        <f t="shared" si="2594"/>
        <v/>
      </c>
      <c r="MM410" s="136" t="str">
        <f t="shared" si="2595"/>
        <v/>
      </c>
      <c r="MN410" s="136" t="str">
        <f t="shared" si="2596"/>
        <v/>
      </c>
      <c r="MO410" s="136" t="str">
        <f t="shared" si="2597"/>
        <v/>
      </c>
      <c r="MP410" s="136" t="str">
        <f t="shared" si="2598"/>
        <v/>
      </c>
      <c r="MQ410" s="136" t="str">
        <f t="shared" si="2599"/>
        <v/>
      </c>
      <c r="MR410" s="136" t="str">
        <f t="shared" si="2600"/>
        <v/>
      </c>
      <c r="MS410" s="136" t="str">
        <f t="shared" si="2601"/>
        <v/>
      </c>
      <c r="MT410" s="136" t="str">
        <f t="shared" si="2602"/>
        <v/>
      </c>
      <c r="MU410" s="136" t="str">
        <f t="shared" si="2603"/>
        <v/>
      </c>
      <c r="MV410" s="136" t="str">
        <f t="shared" si="2604"/>
        <v/>
      </c>
      <c r="MW410" s="136" t="str">
        <f t="shared" si="2605"/>
        <v/>
      </c>
      <c r="MX410" s="136" t="str">
        <f t="shared" si="2606"/>
        <v/>
      </c>
      <c r="MY410" s="136" t="str">
        <f t="shared" si="2607"/>
        <v/>
      </c>
      <c r="MZ410" s="136" t="str">
        <f t="shared" si="2608"/>
        <v/>
      </c>
      <c r="NA410" s="136" t="str">
        <f t="shared" si="2609"/>
        <v/>
      </c>
      <c r="NB410" s="136" t="str">
        <f t="shared" si="2610"/>
        <v/>
      </c>
      <c r="NC410" s="136" t="str">
        <f t="shared" si="2611"/>
        <v/>
      </c>
      <c r="ND410" s="136" t="str">
        <f t="shared" si="2612"/>
        <v/>
      </c>
      <c r="NE410" s="136" t="str">
        <f t="shared" si="2613"/>
        <v/>
      </c>
      <c r="NF410" s="136" t="str">
        <f t="shared" si="2614"/>
        <v/>
      </c>
      <c r="NG410" s="136" t="str">
        <f t="shared" si="2615"/>
        <v/>
      </c>
      <c r="NH410" s="136" t="str">
        <f t="shared" si="2616"/>
        <v/>
      </c>
      <c r="NI410" s="136" t="str">
        <f t="shared" si="2617"/>
        <v/>
      </c>
      <c r="NJ410" s="136" t="str">
        <f t="shared" si="2618"/>
        <v/>
      </c>
      <c r="NK410" s="136" t="str">
        <f t="shared" si="2619"/>
        <v/>
      </c>
      <c r="NL410" s="177" t="str">
        <f t="shared" si="2620"/>
        <v/>
      </c>
    </row>
    <row r="411" spans="1:376" x14ac:dyDescent="0.3">
      <c r="A411" s="203" t="str">
        <f>'Ark1'!$J159</f>
        <v/>
      </c>
      <c r="B411" s="135">
        <v>45228</v>
      </c>
      <c r="C411" s="114">
        <f t="shared" si="2622"/>
        <v>45319</v>
      </c>
      <c r="D411" s="114" t="str">
        <f t="shared" si="2626"/>
        <v/>
      </c>
      <c r="E411" s="20" t="str">
        <f t="shared" si="2627"/>
        <v/>
      </c>
      <c r="F411" s="20" t="str">
        <f t="shared" si="2623"/>
        <v>Nej</v>
      </c>
      <c r="G411" s="136" t="str">
        <f t="shared" si="2624"/>
        <v/>
      </c>
      <c r="H411" s="136" t="str">
        <f t="shared" si="2625"/>
        <v/>
      </c>
      <c r="I411" s="115" t="str">
        <f t="shared" si="2621"/>
        <v/>
      </c>
      <c r="J411" s="109"/>
      <c r="K411" s="144"/>
      <c r="L411" s="136" t="str">
        <f t="shared" si="2256"/>
        <v/>
      </c>
      <c r="M411" s="136" t="str">
        <f t="shared" si="2257"/>
        <v/>
      </c>
      <c r="N411" s="136" t="str">
        <f t="shared" si="2258"/>
        <v/>
      </c>
      <c r="O411" s="136" t="str">
        <f t="shared" si="2259"/>
        <v/>
      </c>
      <c r="P411" s="136" t="str">
        <f t="shared" si="2260"/>
        <v/>
      </c>
      <c r="Q411" s="136" t="str">
        <f t="shared" si="2261"/>
        <v/>
      </c>
      <c r="R411" s="136" t="str">
        <f t="shared" si="2262"/>
        <v/>
      </c>
      <c r="S411" s="136" t="str">
        <f t="shared" si="2263"/>
        <v/>
      </c>
      <c r="T411" s="136" t="str">
        <f t="shared" si="2264"/>
        <v/>
      </c>
      <c r="U411" s="136" t="str">
        <f t="shared" si="2265"/>
        <v/>
      </c>
      <c r="V411" s="136" t="str">
        <f t="shared" si="2266"/>
        <v/>
      </c>
      <c r="W411" s="136" t="str">
        <f t="shared" si="2267"/>
        <v/>
      </c>
      <c r="X411" s="136" t="str">
        <f t="shared" si="2268"/>
        <v/>
      </c>
      <c r="Y411" s="136" t="str">
        <f t="shared" si="2269"/>
        <v/>
      </c>
      <c r="Z411" s="136" t="str">
        <f t="shared" si="2270"/>
        <v/>
      </c>
      <c r="AA411" s="136" t="str">
        <f t="shared" si="2271"/>
        <v/>
      </c>
      <c r="AB411" s="136" t="str">
        <f t="shared" si="2272"/>
        <v/>
      </c>
      <c r="AC411" s="136" t="str">
        <f t="shared" si="2273"/>
        <v/>
      </c>
      <c r="AD411" s="136" t="str">
        <f t="shared" si="2274"/>
        <v/>
      </c>
      <c r="AE411" s="136" t="str">
        <f t="shared" si="2275"/>
        <v/>
      </c>
      <c r="AF411" s="136" t="str">
        <f t="shared" si="2276"/>
        <v/>
      </c>
      <c r="AG411" s="136" t="str">
        <f t="shared" si="2277"/>
        <v/>
      </c>
      <c r="AH411" s="136" t="str">
        <f t="shared" si="2278"/>
        <v/>
      </c>
      <c r="AI411" s="136" t="str">
        <f t="shared" si="2279"/>
        <v/>
      </c>
      <c r="AJ411" s="136" t="str">
        <f t="shared" si="2280"/>
        <v/>
      </c>
      <c r="AK411" s="136" t="str">
        <f t="shared" si="2281"/>
        <v/>
      </c>
      <c r="AL411" s="136" t="str">
        <f t="shared" si="2282"/>
        <v/>
      </c>
      <c r="AM411" s="136" t="str">
        <f t="shared" si="2283"/>
        <v/>
      </c>
      <c r="AN411" s="136" t="str">
        <f t="shared" si="2284"/>
        <v/>
      </c>
      <c r="AO411" s="136" t="str">
        <f t="shared" si="2285"/>
        <v/>
      </c>
      <c r="AP411" s="136" t="str">
        <f t="shared" si="2286"/>
        <v/>
      </c>
      <c r="AQ411" s="136" t="str">
        <f t="shared" si="2287"/>
        <v/>
      </c>
      <c r="AR411" s="136" t="str">
        <f t="shared" si="2288"/>
        <v/>
      </c>
      <c r="AS411" s="136" t="str">
        <f t="shared" si="2289"/>
        <v/>
      </c>
      <c r="AT411" s="136" t="str">
        <f t="shared" si="2290"/>
        <v/>
      </c>
      <c r="AU411" s="136" t="str">
        <f t="shared" si="2291"/>
        <v/>
      </c>
      <c r="AV411" s="136" t="str">
        <f t="shared" si="2292"/>
        <v/>
      </c>
      <c r="AW411" s="136" t="str">
        <f t="shared" si="2293"/>
        <v/>
      </c>
      <c r="AX411" s="136" t="str">
        <f t="shared" si="2294"/>
        <v/>
      </c>
      <c r="AY411" s="136" t="str">
        <f t="shared" si="2295"/>
        <v/>
      </c>
      <c r="AZ411" s="136" t="str">
        <f t="shared" si="2296"/>
        <v/>
      </c>
      <c r="BA411" s="136" t="str">
        <f t="shared" si="2297"/>
        <v/>
      </c>
      <c r="BB411" s="136" t="str">
        <f t="shared" si="2298"/>
        <v/>
      </c>
      <c r="BC411" s="136" t="str">
        <f t="shared" si="2299"/>
        <v/>
      </c>
      <c r="BD411" s="136" t="str">
        <f t="shared" si="2300"/>
        <v/>
      </c>
      <c r="BE411" s="136" t="str">
        <f t="shared" si="2301"/>
        <v/>
      </c>
      <c r="BF411" s="136" t="str">
        <f t="shared" si="2302"/>
        <v/>
      </c>
      <c r="BG411" s="136" t="str">
        <f t="shared" si="2303"/>
        <v/>
      </c>
      <c r="BH411" s="136" t="str">
        <f t="shared" si="2304"/>
        <v/>
      </c>
      <c r="BI411" s="136" t="str">
        <f t="shared" si="2305"/>
        <v/>
      </c>
      <c r="BJ411" s="136" t="str">
        <f t="shared" si="2306"/>
        <v/>
      </c>
      <c r="BK411" s="136" t="str">
        <f t="shared" si="2307"/>
        <v/>
      </c>
      <c r="BL411" s="136" t="str">
        <f t="shared" si="2308"/>
        <v/>
      </c>
      <c r="BM411" s="136" t="str">
        <f t="shared" si="2309"/>
        <v/>
      </c>
      <c r="BN411" s="136" t="str">
        <f t="shared" si="2310"/>
        <v/>
      </c>
      <c r="BO411" s="136" t="str">
        <f t="shared" si="2311"/>
        <v/>
      </c>
      <c r="BP411" s="136" t="str">
        <f t="shared" si="2312"/>
        <v/>
      </c>
      <c r="BQ411" s="136" t="str">
        <f t="shared" si="2313"/>
        <v/>
      </c>
      <c r="BR411" s="136" t="str">
        <f t="shared" si="2314"/>
        <v/>
      </c>
      <c r="BS411" s="136" t="str">
        <f t="shared" si="2315"/>
        <v/>
      </c>
      <c r="BT411" s="136" t="str">
        <f t="shared" si="2316"/>
        <v/>
      </c>
      <c r="BU411" s="136" t="str">
        <f t="shared" si="2317"/>
        <v/>
      </c>
      <c r="BV411" s="136" t="str">
        <f t="shared" si="2318"/>
        <v/>
      </c>
      <c r="BW411" s="136" t="str">
        <f t="shared" si="2319"/>
        <v/>
      </c>
      <c r="BX411" s="136" t="str">
        <f t="shared" si="2320"/>
        <v/>
      </c>
      <c r="BY411" s="136" t="str">
        <f t="shared" si="2321"/>
        <v/>
      </c>
      <c r="BZ411" s="136" t="str">
        <f t="shared" si="2322"/>
        <v/>
      </c>
      <c r="CA411" s="136" t="str">
        <f t="shared" si="2323"/>
        <v/>
      </c>
      <c r="CB411" s="136" t="str">
        <f t="shared" si="2324"/>
        <v/>
      </c>
      <c r="CC411" s="136" t="str">
        <f t="shared" si="2325"/>
        <v/>
      </c>
      <c r="CD411" s="136" t="str">
        <f t="shared" si="2326"/>
        <v/>
      </c>
      <c r="CE411" s="136" t="str">
        <f t="shared" si="2327"/>
        <v/>
      </c>
      <c r="CF411" s="136" t="str">
        <f t="shared" si="2328"/>
        <v/>
      </c>
      <c r="CG411" s="136" t="str">
        <f t="shared" si="2329"/>
        <v/>
      </c>
      <c r="CH411" s="136" t="str">
        <f t="shared" si="2330"/>
        <v/>
      </c>
      <c r="CI411" s="136" t="str">
        <f t="shared" si="2331"/>
        <v/>
      </c>
      <c r="CJ411" s="136" t="str">
        <f t="shared" si="2332"/>
        <v/>
      </c>
      <c r="CK411" s="136" t="str">
        <f t="shared" si="2333"/>
        <v/>
      </c>
      <c r="CL411" s="136" t="str">
        <f t="shared" si="2334"/>
        <v/>
      </c>
      <c r="CM411" s="136" t="str">
        <f t="shared" si="2335"/>
        <v/>
      </c>
      <c r="CN411" s="136" t="str">
        <f t="shared" si="2336"/>
        <v/>
      </c>
      <c r="CO411" s="136" t="str">
        <f t="shared" si="2337"/>
        <v/>
      </c>
      <c r="CP411" s="136" t="str">
        <f t="shared" si="2338"/>
        <v/>
      </c>
      <c r="CQ411" s="136" t="str">
        <f t="shared" si="2339"/>
        <v/>
      </c>
      <c r="CR411" s="136" t="str">
        <f t="shared" si="2340"/>
        <v/>
      </c>
      <c r="CS411" s="136" t="str">
        <f t="shared" si="2341"/>
        <v/>
      </c>
      <c r="CT411" s="136" t="str">
        <f t="shared" si="2342"/>
        <v/>
      </c>
      <c r="CU411" s="136" t="str">
        <f t="shared" si="2343"/>
        <v/>
      </c>
      <c r="CV411" s="136" t="str">
        <f t="shared" si="2344"/>
        <v/>
      </c>
      <c r="CW411" s="136" t="str">
        <f t="shared" si="2345"/>
        <v/>
      </c>
      <c r="CX411" s="136" t="str">
        <f t="shared" si="2346"/>
        <v/>
      </c>
      <c r="CY411" s="136" t="str">
        <f t="shared" si="2347"/>
        <v/>
      </c>
      <c r="CZ411" s="136" t="str">
        <f t="shared" si="2348"/>
        <v/>
      </c>
      <c r="DA411" s="136" t="str">
        <f t="shared" si="2349"/>
        <v/>
      </c>
      <c r="DB411" s="136" t="str">
        <f t="shared" si="2350"/>
        <v/>
      </c>
      <c r="DC411" s="136" t="str">
        <f t="shared" si="2351"/>
        <v/>
      </c>
      <c r="DD411" s="136" t="str">
        <f t="shared" si="2352"/>
        <v/>
      </c>
      <c r="DE411" s="136" t="str">
        <f t="shared" si="2353"/>
        <v/>
      </c>
      <c r="DF411" s="136" t="str">
        <f t="shared" si="2354"/>
        <v/>
      </c>
      <c r="DG411" s="136" t="str">
        <f t="shared" si="2355"/>
        <v/>
      </c>
      <c r="DH411" s="136" t="str">
        <f t="shared" si="2356"/>
        <v/>
      </c>
      <c r="DI411" s="136" t="str">
        <f t="shared" si="2357"/>
        <v/>
      </c>
      <c r="DJ411" s="136" t="str">
        <f t="shared" si="2358"/>
        <v/>
      </c>
      <c r="DK411" s="136" t="str">
        <f t="shared" si="2359"/>
        <v/>
      </c>
      <c r="DL411" s="136" t="str">
        <f t="shared" si="2360"/>
        <v/>
      </c>
      <c r="DM411" s="136" t="str">
        <f t="shared" si="2361"/>
        <v/>
      </c>
      <c r="DN411" s="136" t="str">
        <f t="shared" si="2362"/>
        <v/>
      </c>
      <c r="DO411" s="136" t="str">
        <f t="shared" si="2363"/>
        <v/>
      </c>
      <c r="DP411" s="136" t="str">
        <f t="shared" si="2364"/>
        <v/>
      </c>
      <c r="DQ411" s="136" t="str">
        <f t="shared" si="2365"/>
        <v/>
      </c>
      <c r="DR411" s="136" t="str">
        <f t="shared" si="2366"/>
        <v/>
      </c>
      <c r="DS411" s="136" t="str">
        <f t="shared" si="2367"/>
        <v/>
      </c>
      <c r="DT411" s="136" t="str">
        <f t="shared" si="2368"/>
        <v/>
      </c>
      <c r="DU411" s="136" t="str">
        <f t="shared" si="2369"/>
        <v/>
      </c>
      <c r="DV411" s="136" t="str">
        <f t="shared" si="2370"/>
        <v/>
      </c>
      <c r="DW411" s="136" t="str">
        <f t="shared" si="2371"/>
        <v/>
      </c>
      <c r="DX411" s="136" t="str">
        <f t="shared" si="2372"/>
        <v/>
      </c>
      <c r="DY411" s="136" t="str">
        <f t="shared" si="2373"/>
        <v/>
      </c>
      <c r="DZ411" s="136" t="str">
        <f t="shared" si="2374"/>
        <v/>
      </c>
      <c r="EA411" s="136" t="str">
        <f t="shared" si="2375"/>
        <v/>
      </c>
      <c r="EB411" s="136" t="str">
        <f t="shared" si="2376"/>
        <v/>
      </c>
      <c r="EC411" s="136" t="str">
        <f t="shared" si="2377"/>
        <v/>
      </c>
      <c r="ED411" s="136" t="str">
        <f t="shared" si="2378"/>
        <v/>
      </c>
      <c r="EE411" s="136" t="str">
        <f t="shared" si="2379"/>
        <v/>
      </c>
      <c r="EF411" s="136" t="str">
        <f t="shared" si="2380"/>
        <v/>
      </c>
      <c r="EG411" s="136" t="str">
        <f t="shared" si="2381"/>
        <v/>
      </c>
      <c r="EH411" s="136" t="str">
        <f t="shared" si="2382"/>
        <v/>
      </c>
      <c r="EI411" s="136" t="str">
        <f t="shared" si="2383"/>
        <v/>
      </c>
      <c r="EJ411" s="136" t="str">
        <f t="shared" si="2384"/>
        <v/>
      </c>
      <c r="EK411" s="136" t="str">
        <f t="shared" si="2385"/>
        <v/>
      </c>
      <c r="EL411" s="136" t="str">
        <f t="shared" si="2386"/>
        <v/>
      </c>
      <c r="EM411" s="136" t="str">
        <f t="shared" si="2387"/>
        <v/>
      </c>
      <c r="EN411" s="136" t="str">
        <f t="shared" si="2388"/>
        <v/>
      </c>
      <c r="EO411" s="136" t="str">
        <f t="shared" si="2389"/>
        <v/>
      </c>
      <c r="EP411" s="136" t="str">
        <f t="shared" si="2390"/>
        <v/>
      </c>
      <c r="EQ411" s="136" t="str">
        <f t="shared" si="2391"/>
        <v/>
      </c>
      <c r="ER411" s="136" t="str">
        <f t="shared" si="2392"/>
        <v/>
      </c>
      <c r="ES411" s="136" t="str">
        <f t="shared" si="2393"/>
        <v/>
      </c>
      <c r="ET411" s="136" t="str">
        <f t="shared" si="2394"/>
        <v/>
      </c>
      <c r="EU411" s="136" t="str">
        <f t="shared" si="2395"/>
        <v/>
      </c>
      <c r="EV411" s="136" t="str">
        <f t="shared" si="2396"/>
        <v/>
      </c>
      <c r="EW411" s="136" t="str">
        <f t="shared" si="2397"/>
        <v/>
      </c>
      <c r="EX411" s="136" t="str">
        <f t="shared" si="2398"/>
        <v/>
      </c>
      <c r="EY411" s="136" t="str">
        <f t="shared" si="2399"/>
        <v/>
      </c>
      <c r="EZ411" s="136" t="str">
        <f t="shared" si="2400"/>
        <v/>
      </c>
      <c r="FA411" s="136" t="str">
        <f t="shared" si="2401"/>
        <v/>
      </c>
      <c r="FB411" s="136" t="str">
        <f t="shared" si="2402"/>
        <v/>
      </c>
      <c r="FC411" s="136" t="str">
        <f t="shared" si="2403"/>
        <v/>
      </c>
      <c r="FD411" s="136" t="str">
        <f t="shared" si="2404"/>
        <v/>
      </c>
      <c r="FE411" s="136" t="str">
        <f t="shared" si="2405"/>
        <v/>
      </c>
      <c r="FF411" s="136" t="str">
        <f t="shared" si="2406"/>
        <v/>
      </c>
      <c r="FG411" s="136" t="str">
        <f t="shared" si="2407"/>
        <v/>
      </c>
      <c r="FH411" s="136" t="str">
        <f t="shared" si="2408"/>
        <v/>
      </c>
      <c r="FI411" s="136" t="str">
        <f t="shared" si="2409"/>
        <v/>
      </c>
      <c r="FJ411" s="136" t="str">
        <f t="shared" si="2410"/>
        <v/>
      </c>
      <c r="FK411" s="136" t="str">
        <f t="shared" si="2411"/>
        <v/>
      </c>
      <c r="FL411" s="136" t="str">
        <f t="shared" si="2412"/>
        <v/>
      </c>
      <c r="FM411" s="136" t="str">
        <f t="shared" si="2413"/>
        <v/>
      </c>
      <c r="FN411" s="136" t="str">
        <f t="shared" si="2414"/>
        <v/>
      </c>
      <c r="FO411" s="136" t="str">
        <f t="shared" si="2415"/>
        <v/>
      </c>
      <c r="FP411" s="136" t="str">
        <f t="shared" si="2416"/>
        <v/>
      </c>
      <c r="FQ411" s="136" t="str">
        <f t="shared" si="2417"/>
        <v/>
      </c>
      <c r="FR411" s="136" t="str">
        <f t="shared" si="2418"/>
        <v/>
      </c>
      <c r="FS411" s="136" t="str">
        <f t="shared" si="2419"/>
        <v/>
      </c>
      <c r="FT411" s="136" t="str">
        <f t="shared" si="2420"/>
        <v/>
      </c>
      <c r="FU411" s="136" t="str">
        <f t="shared" si="2421"/>
        <v/>
      </c>
      <c r="FV411" s="136" t="str">
        <f t="shared" si="2422"/>
        <v/>
      </c>
      <c r="FW411" s="136" t="str">
        <f t="shared" si="2423"/>
        <v/>
      </c>
      <c r="FX411" s="136" t="str">
        <f t="shared" si="2424"/>
        <v/>
      </c>
      <c r="FY411" s="136" t="str">
        <f t="shared" si="2425"/>
        <v/>
      </c>
      <c r="FZ411" s="136" t="str">
        <f t="shared" si="2426"/>
        <v/>
      </c>
      <c r="GA411" s="136" t="str">
        <f t="shared" si="2427"/>
        <v/>
      </c>
      <c r="GB411" s="136" t="str">
        <f t="shared" si="2428"/>
        <v/>
      </c>
      <c r="GC411" s="136" t="str">
        <f t="shared" si="2429"/>
        <v/>
      </c>
      <c r="GD411" s="136" t="str">
        <f t="shared" si="2430"/>
        <v/>
      </c>
      <c r="GE411" s="136" t="str">
        <f t="shared" si="2431"/>
        <v/>
      </c>
      <c r="GF411" s="136" t="str">
        <f t="shared" si="2432"/>
        <v/>
      </c>
      <c r="GG411" s="136" t="str">
        <f t="shared" si="2433"/>
        <v/>
      </c>
      <c r="GH411" s="136" t="str">
        <f t="shared" si="2434"/>
        <v/>
      </c>
      <c r="GI411" s="136" t="str">
        <f t="shared" si="2435"/>
        <v/>
      </c>
      <c r="GJ411" s="136" t="str">
        <f t="shared" si="2436"/>
        <v/>
      </c>
      <c r="GK411" s="136" t="str">
        <f t="shared" si="2437"/>
        <v/>
      </c>
      <c r="GL411" s="136" t="str">
        <f t="shared" si="2438"/>
        <v/>
      </c>
      <c r="GM411" s="136" t="str">
        <f t="shared" si="2439"/>
        <v/>
      </c>
      <c r="GN411" s="136" t="str">
        <f t="shared" si="2440"/>
        <v/>
      </c>
      <c r="GO411" s="136" t="str">
        <f t="shared" si="2441"/>
        <v/>
      </c>
      <c r="GP411" s="136" t="str">
        <f t="shared" si="2442"/>
        <v/>
      </c>
      <c r="GQ411" s="136" t="str">
        <f t="shared" si="2443"/>
        <v/>
      </c>
      <c r="GR411" s="136" t="str">
        <f t="shared" si="2444"/>
        <v/>
      </c>
      <c r="GS411" s="136" t="str">
        <f t="shared" si="2445"/>
        <v/>
      </c>
      <c r="GT411" s="136" t="str">
        <f t="shared" si="2446"/>
        <v/>
      </c>
      <c r="GU411" s="136" t="str">
        <f t="shared" si="2447"/>
        <v/>
      </c>
      <c r="GV411" s="136" t="str">
        <f t="shared" si="2448"/>
        <v/>
      </c>
      <c r="GW411" s="136" t="str">
        <f t="shared" si="2449"/>
        <v/>
      </c>
      <c r="GX411" s="136" t="str">
        <f t="shared" si="2450"/>
        <v/>
      </c>
      <c r="GY411" s="136" t="str">
        <f t="shared" si="2451"/>
        <v/>
      </c>
      <c r="GZ411" s="136" t="str">
        <f t="shared" si="2452"/>
        <v/>
      </c>
      <c r="HA411" s="136" t="str">
        <f t="shared" si="2453"/>
        <v/>
      </c>
      <c r="HB411" s="136" t="str">
        <f t="shared" si="2454"/>
        <v/>
      </c>
      <c r="HC411" s="136" t="str">
        <f t="shared" si="2455"/>
        <v/>
      </c>
      <c r="HD411" s="136" t="str">
        <f t="shared" si="2456"/>
        <v/>
      </c>
      <c r="HE411" s="136" t="str">
        <f t="shared" si="2457"/>
        <v/>
      </c>
      <c r="HF411" s="136" t="str">
        <f t="shared" si="2458"/>
        <v/>
      </c>
      <c r="HG411" s="136" t="str">
        <f t="shared" si="2459"/>
        <v/>
      </c>
      <c r="HH411" s="136" t="str">
        <f t="shared" si="2460"/>
        <v/>
      </c>
      <c r="HI411" s="136" t="str">
        <f t="shared" si="2461"/>
        <v/>
      </c>
      <c r="HJ411" s="136" t="str">
        <f t="shared" si="2462"/>
        <v/>
      </c>
      <c r="HK411" s="136" t="str">
        <f t="shared" si="2463"/>
        <v/>
      </c>
      <c r="HL411" s="136" t="str">
        <f t="shared" si="2464"/>
        <v/>
      </c>
      <c r="HM411" s="136" t="str">
        <f t="shared" si="2465"/>
        <v/>
      </c>
      <c r="HN411" s="136" t="str">
        <f t="shared" si="2466"/>
        <v/>
      </c>
      <c r="HO411" s="136" t="str">
        <f t="shared" si="2467"/>
        <v/>
      </c>
      <c r="HP411" s="136" t="str">
        <f t="shared" si="2468"/>
        <v/>
      </c>
      <c r="HQ411" s="136" t="str">
        <f t="shared" si="2469"/>
        <v/>
      </c>
      <c r="HR411" s="136" t="str">
        <f t="shared" si="2470"/>
        <v/>
      </c>
      <c r="HS411" s="136" t="str">
        <f t="shared" si="2471"/>
        <v/>
      </c>
      <c r="HT411" s="136" t="str">
        <f t="shared" si="2472"/>
        <v/>
      </c>
      <c r="HU411" s="136" t="str">
        <f t="shared" si="2473"/>
        <v/>
      </c>
      <c r="HV411" s="136" t="str">
        <f t="shared" si="2474"/>
        <v/>
      </c>
      <c r="HW411" s="136" t="str">
        <f t="shared" si="2475"/>
        <v/>
      </c>
      <c r="HX411" s="136" t="str">
        <f t="shared" si="2476"/>
        <v/>
      </c>
      <c r="HY411" s="136" t="str">
        <f t="shared" si="2477"/>
        <v/>
      </c>
      <c r="HZ411" s="136" t="str">
        <f t="shared" si="2478"/>
        <v/>
      </c>
      <c r="IA411" s="136" t="str">
        <f t="shared" si="2479"/>
        <v/>
      </c>
      <c r="IB411" s="136" t="str">
        <f t="shared" si="2480"/>
        <v/>
      </c>
      <c r="IC411" s="136" t="str">
        <f t="shared" si="2481"/>
        <v/>
      </c>
      <c r="ID411" s="136" t="str">
        <f t="shared" si="2482"/>
        <v/>
      </c>
      <c r="IE411" s="136" t="str">
        <f t="shared" si="2483"/>
        <v/>
      </c>
      <c r="IF411" s="136" t="str">
        <f t="shared" si="2484"/>
        <v/>
      </c>
      <c r="IG411" s="136" t="str">
        <f t="shared" si="2485"/>
        <v/>
      </c>
      <c r="IH411" s="136" t="str">
        <f t="shared" si="2486"/>
        <v/>
      </c>
      <c r="II411" s="136" t="str">
        <f t="shared" si="2487"/>
        <v/>
      </c>
      <c r="IJ411" s="136" t="str">
        <f t="shared" si="2488"/>
        <v/>
      </c>
      <c r="IK411" s="136" t="str">
        <f t="shared" si="2489"/>
        <v/>
      </c>
      <c r="IL411" s="136" t="str">
        <f t="shared" si="2490"/>
        <v/>
      </c>
      <c r="IM411" s="136" t="str">
        <f t="shared" si="2491"/>
        <v/>
      </c>
      <c r="IN411" s="136" t="str">
        <f t="shared" si="2492"/>
        <v/>
      </c>
      <c r="IO411" s="136" t="str">
        <f t="shared" si="2493"/>
        <v/>
      </c>
      <c r="IP411" s="136" t="str">
        <f t="shared" si="2494"/>
        <v/>
      </c>
      <c r="IQ411" s="136" t="str">
        <f t="shared" si="2495"/>
        <v/>
      </c>
      <c r="IR411" s="136" t="str">
        <f t="shared" si="2496"/>
        <v/>
      </c>
      <c r="IS411" s="136" t="str">
        <f t="shared" si="2497"/>
        <v/>
      </c>
      <c r="IT411" s="136" t="str">
        <f t="shared" si="2498"/>
        <v/>
      </c>
      <c r="IU411" s="136" t="str">
        <f t="shared" si="2499"/>
        <v/>
      </c>
      <c r="IV411" s="136" t="str">
        <f t="shared" si="2500"/>
        <v/>
      </c>
      <c r="IW411" s="136" t="str">
        <f t="shared" si="2501"/>
        <v/>
      </c>
      <c r="IX411" s="136" t="str">
        <f t="shared" si="2502"/>
        <v/>
      </c>
      <c r="IY411" s="136" t="str">
        <f t="shared" si="2503"/>
        <v/>
      </c>
      <c r="IZ411" s="136" t="str">
        <f t="shared" si="2504"/>
        <v/>
      </c>
      <c r="JA411" s="136" t="str">
        <f t="shared" si="2505"/>
        <v/>
      </c>
      <c r="JB411" s="136" t="str">
        <f t="shared" si="2506"/>
        <v/>
      </c>
      <c r="JC411" s="136" t="str">
        <f t="shared" si="2507"/>
        <v/>
      </c>
      <c r="JD411" s="136" t="str">
        <f t="shared" si="2508"/>
        <v/>
      </c>
      <c r="JE411" s="136" t="str">
        <f t="shared" si="2509"/>
        <v/>
      </c>
      <c r="JF411" s="136" t="str">
        <f t="shared" si="2510"/>
        <v/>
      </c>
      <c r="JG411" s="136" t="str">
        <f t="shared" si="2511"/>
        <v/>
      </c>
      <c r="JH411" s="136" t="str">
        <f t="shared" si="2512"/>
        <v/>
      </c>
      <c r="JI411" s="136" t="str">
        <f t="shared" si="2513"/>
        <v/>
      </c>
      <c r="JJ411" s="136" t="str">
        <f t="shared" si="2514"/>
        <v/>
      </c>
      <c r="JK411" s="136" t="str">
        <f t="shared" si="2515"/>
        <v/>
      </c>
      <c r="JL411" s="136" t="str">
        <f t="shared" si="2516"/>
        <v/>
      </c>
      <c r="JM411" s="136" t="str">
        <f t="shared" si="2517"/>
        <v/>
      </c>
      <c r="JN411" s="136" t="str">
        <f t="shared" si="2518"/>
        <v/>
      </c>
      <c r="JO411" s="136" t="str">
        <f t="shared" si="2519"/>
        <v/>
      </c>
      <c r="JP411" s="136" t="str">
        <f t="shared" si="2520"/>
        <v/>
      </c>
      <c r="JQ411" s="136" t="str">
        <f t="shared" si="2521"/>
        <v/>
      </c>
      <c r="JR411" s="136" t="str">
        <f t="shared" si="2522"/>
        <v/>
      </c>
      <c r="JS411" s="136" t="str">
        <f t="shared" si="2523"/>
        <v/>
      </c>
      <c r="JT411" s="136" t="str">
        <f t="shared" si="2524"/>
        <v/>
      </c>
      <c r="JU411" s="136" t="str">
        <f t="shared" si="2525"/>
        <v/>
      </c>
      <c r="JV411" s="136" t="str">
        <f t="shared" si="2526"/>
        <v/>
      </c>
      <c r="JW411" s="136" t="str">
        <f t="shared" si="2527"/>
        <v/>
      </c>
      <c r="JX411" s="136" t="str">
        <f t="shared" si="2528"/>
        <v/>
      </c>
      <c r="JY411" s="136" t="str">
        <f t="shared" si="2529"/>
        <v/>
      </c>
      <c r="JZ411" s="136" t="str">
        <f t="shared" si="2530"/>
        <v/>
      </c>
      <c r="KA411" s="136" t="str">
        <f t="shared" si="2531"/>
        <v/>
      </c>
      <c r="KB411" s="136" t="str">
        <f t="shared" si="2532"/>
        <v/>
      </c>
      <c r="KC411" s="136" t="str">
        <f t="shared" si="2533"/>
        <v/>
      </c>
      <c r="KD411" s="136" t="str">
        <f t="shared" si="2534"/>
        <v/>
      </c>
      <c r="KE411" s="136" t="str">
        <f t="shared" si="2535"/>
        <v/>
      </c>
      <c r="KF411" s="136" t="str">
        <f t="shared" si="2536"/>
        <v/>
      </c>
      <c r="KG411" s="136" t="str">
        <f t="shared" si="2537"/>
        <v/>
      </c>
      <c r="KH411" s="136" t="str">
        <f t="shared" si="2538"/>
        <v/>
      </c>
      <c r="KI411" s="136" t="str">
        <f t="shared" si="2539"/>
        <v/>
      </c>
      <c r="KJ411" s="136" t="str">
        <f t="shared" si="2540"/>
        <v/>
      </c>
      <c r="KK411" s="136" t="str">
        <f t="shared" si="2541"/>
        <v/>
      </c>
      <c r="KL411" s="136" t="str">
        <f t="shared" si="2542"/>
        <v/>
      </c>
      <c r="KM411" s="136" t="str">
        <f t="shared" si="2543"/>
        <v/>
      </c>
      <c r="KN411" s="136" t="str">
        <f t="shared" si="2544"/>
        <v/>
      </c>
      <c r="KO411" s="136" t="str">
        <f t="shared" si="2545"/>
        <v/>
      </c>
      <c r="KP411" s="136" t="str">
        <f t="shared" si="2546"/>
        <v/>
      </c>
      <c r="KQ411" s="136" t="str">
        <f t="shared" si="2547"/>
        <v/>
      </c>
      <c r="KR411" s="136" t="str">
        <f t="shared" si="2548"/>
        <v/>
      </c>
      <c r="KS411" s="136" t="str">
        <f t="shared" si="2549"/>
        <v/>
      </c>
      <c r="KT411" s="136" t="str">
        <f t="shared" si="2550"/>
        <v/>
      </c>
      <c r="KU411" s="136" t="str">
        <f t="shared" si="2551"/>
        <v/>
      </c>
      <c r="KV411" s="136" t="str">
        <f t="shared" si="2552"/>
        <v/>
      </c>
      <c r="KW411" s="136" t="str">
        <f t="shared" si="2553"/>
        <v/>
      </c>
      <c r="KX411" s="136" t="str">
        <f t="shared" si="2554"/>
        <v/>
      </c>
      <c r="KY411" s="136" t="str">
        <f t="shared" si="2555"/>
        <v/>
      </c>
      <c r="KZ411" s="136" t="str">
        <f t="shared" si="2556"/>
        <v/>
      </c>
      <c r="LA411" s="136" t="str">
        <f t="shared" si="2557"/>
        <v/>
      </c>
      <c r="LB411" s="136" t="str">
        <f t="shared" si="2558"/>
        <v/>
      </c>
      <c r="LC411" s="136" t="str">
        <f t="shared" si="2559"/>
        <v/>
      </c>
      <c r="LD411" s="136" t="str">
        <f t="shared" si="2560"/>
        <v/>
      </c>
      <c r="LE411" s="136" t="str">
        <f t="shared" si="2561"/>
        <v/>
      </c>
      <c r="LF411" s="136" t="str">
        <f t="shared" si="2562"/>
        <v/>
      </c>
      <c r="LG411" s="136" t="str">
        <f t="shared" si="2563"/>
        <v/>
      </c>
      <c r="LH411" s="136" t="str">
        <f t="shared" si="2564"/>
        <v/>
      </c>
      <c r="LI411" s="136" t="str">
        <f t="shared" si="2565"/>
        <v/>
      </c>
      <c r="LJ411" s="136" t="str">
        <f t="shared" si="2566"/>
        <v/>
      </c>
      <c r="LK411" s="136" t="str">
        <f t="shared" si="2567"/>
        <v/>
      </c>
      <c r="LL411" s="136" t="str">
        <f t="shared" si="2568"/>
        <v/>
      </c>
      <c r="LM411" s="136" t="str">
        <f t="shared" si="2569"/>
        <v/>
      </c>
      <c r="LN411" s="136" t="str">
        <f t="shared" si="2570"/>
        <v/>
      </c>
      <c r="LO411" s="136" t="str">
        <f t="shared" si="2571"/>
        <v/>
      </c>
      <c r="LP411" s="136" t="str">
        <f t="shared" si="2572"/>
        <v/>
      </c>
      <c r="LQ411" s="136" t="str">
        <f t="shared" si="2573"/>
        <v/>
      </c>
      <c r="LR411" s="136" t="str">
        <f t="shared" si="2574"/>
        <v/>
      </c>
      <c r="LS411" s="136" t="str">
        <f t="shared" si="2575"/>
        <v/>
      </c>
      <c r="LT411" s="136" t="str">
        <f t="shared" si="2576"/>
        <v/>
      </c>
      <c r="LU411" s="136" t="str">
        <f t="shared" si="2577"/>
        <v/>
      </c>
      <c r="LV411" s="136" t="str">
        <f t="shared" si="2578"/>
        <v/>
      </c>
      <c r="LW411" s="136" t="str">
        <f t="shared" si="2579"/>
        <v/>
      </c>
      <c r="LX411" s="136" t="str">
        <f t="shared" si="2580"/>
        <v/>
      </c>
      <c r="LY411" s="136" t="str">
        <f t="shared" si="2581"/>
        <v/>
      </c>
      <c r="LZ411" s="136" t="str">
        <f t="shared" si="2582"/>
        <v/>
      </c>
      <c r="MA411" s="136" t="str">
        <f t="shared" si="2583"/>
        <v/>
      </c>
      <c r="MB411" s="136" t="str">
        <f t="shared" si="2584"/>
        <v/>
      </c>
      <c r="MC411" s="136" t="str">
        <f t="shared" si="2585"/>
        <v/>
      </c>
      <c r="MD411" s="136" t="str">
        <f t="shared" si="2586"/>
        <v/>
      </c>
      <c r="ME411" s="136" t="str">
        <f t="shared" si="2587"/>
        <v/>
      </c>
      <c r="MF411" s="136" t="str">
        <f t="shared" si="2588"/>
        <v/>
      </c>
      <c r="MG411" s="136" t="str">
        <f t="shared" si="2589"/>
        <v/>
      </c>
      <c r="MH411" s="136" t="str">
        <f t="shared" si="2590"/>
        <v/>
      </c>
      <c r="MI411" s="136" t="str">
        <f t="shared" si="2591"/>
        <v/>
      </c>
      <c r="MJ411" s="136" t="str">
        <f t="shared" si="2592"/>
        <v/>
      </c>
      <c r="MK411" s="136" t="str">
        <f t="shared" si="2593"/>
        <v/>
      </c>
      <c r="ML411" s="136" t="str">
        <f t="shared" si="2594"/>
        <v/>
      </c>
      <c r="MM411" s="136" t="str">
        <f t="shared" si="2595"/>
        <v/>
      </c>
      <c r="MN411" s="136" t="str">
        <f t="shared" si="2596"/>
        <v/>
      </c>
      <c r="MO411" s="136" t="str">
        <f t="shared" si="2597"/>
        <v/>
      </c>
      <c r="MP411" s="136" t="str">
        <f t="shared" si="2598"/>
        <v/>
      </c>
      <c r="MQ411" s="136" t="str">
        <f t="shared" si="2599"/>
        <v/>
      </c>
      <c r="MR411" s="136" t="str">
        <f t="shared" si="2600"/>
        <v/>
      </c>
      <c r="MS411" s="136" t="str">
        <f t="shared" si="2601"/>
        <v/>
      </c>
      <c r="MT411" s="136" t="str">
        <f t="shared" si="2602"/>
        <v/>
      </c>
      <c r="MU411" s="136" t="str">
        <f t="shared" si="2603"/>
        <v/>
      </c>
      <c r="MV411" s="136" t="str">
        <f t="shared" si="2604"/>
        <v/>
      </c>
      <c r="MW411" s="136" t="str">
        <f t="shared" si="2605"/>
        <v/>
      </c>
      <c r="MX411" s="136" t="str">
        <f t="shared" si="2606"/>
        <v/>
      </c>
      <c r="MY411" s="136" t="str">
        <f t="shared" si="2607"/>
        <v/>
      </c>
      <c r="MZ411" s="136" t="str">
        <f t="shared" si="2608"/>
        <v/>
      </c>
      <c r="NA411" s="136" t="str">
        <f t="shared" si="2609"/>
        <v/>
      </c>
      <c r="NB411" s="136" t="str">
        <f t="shared" si="2610"/>
        <v/>
      </c>
      <c r="NC411" s="136" t="str">
        <f t="shared" si="2611"/>
        <v/>
      </c>
      <c r="ND411" s="136" t="str">
        <f t="shared" si="2612"/>
        <v/>
      </c>
      <c r="NE411" s="136" t="str">
        <f t="shared" si="2613"/>
        <v/>
      </c>
      <c r="NF411" s="136" t="str">
        <f t="shared" si="2614"/>
        <v/>
      </c>
      <c r="NG411" s="136" t="str">
        <f t="shared" si="2615"/>
        <v/>
      </c>
      <c r="NH411" s="136" t="str">
        <f t="shared" si="2616"/>
        <v/>
      </c>
      <c r="NI411" s="136" t="str">
        <f t="shared" si="2617"/>
        <v/>
      </c>
      <c r="NJ411" s="136" t="str">
        <f t="shared" si="2618"/>
        <v/>
      </c>
      <c r="NK411" s="136" t="str">
        <f t="shared" si="2619"/>
        <v/>
      </c>
      <c r="NL411" s="177" t="str">
        <f t="shared" si="2620"/>
        <v/>
      </c>
    </row>
    <row r="412" spans="1:376" x14ac:dyDescent="0.3">
      <c r="A412" s="203" t="str">
        <f>'Ark1'!$D161</f>
        <v/>
      </c>
      <c r="B412" s="135">
        <v>45229</v>
      </c>
      <c r="C412" s="114">
        <f t="shared" si="2622"/>
        <v>45320</v>
      </c>
      <c r="D412" s="114" t="str">
        <f t="shared" si="2626"/>
        <v/>
      </c>
      <c r="E412" s="20" t="str">
        <f t="shared" si="2627"/>
        <v/>
      </c>
      <c r="F412" s="20" t="str">
        <f t="shared" si="2623"/>
        <v>Nej</v>
      </c>
      <c r="G412" s="136" t="str">
        <f t="shared" si="2624"/>
        <v/>
      </c>
      <c r="H412" s="136" t="str">
        <f t="shared" si="2625"/>
        <v/>
      </c>
      <c r="I412" s="115" t="str">
        <f t="shared" si="2621"/>
        <v/>
      </c>
      <c r="J412" s="109"/>
      <c r="K412" s="144"/>
      <c r="L412" s="136" t="str">
        <f t="shared" si="2256"/>
        <v/>
      </c>
      <c r="M412" s="136" t="str">
        <f t="shared" si="2257"/>
        <v/>
      </c>
      <c r="N412" s="136" t="str">
        <f t="shared" si="2258"/>
        <v/>
      </c>
      <c r="O412" s="136" t="str">
        <f t="shared" si="2259"/>
        <v/>
      </c>
      <c r="P412" s="136" t="str">
        <f t="shared" si="2260"/>
        <v/>
      </c>
      <c r="Q412" s="136" t="str">
        <f t="shared" si="2261"/>
        <v/>
      </c>
      <c r="R412" s="136" t="str">
        <f t="shared" si="2262"/>
        <v/>
      </c>
      <c r="S412" s="136" t="str">
        <f t="shared" si="2263"/>
        <v/>
      </c>
      <c r="T412" s="136" t="str">
        <f t="shared" si="2264"/>
        <v/>
      </c>
      <c r="U412" s="136" t="str">
        <f t="shared" si="2265"/>
        <v/>
      </c>
      <c r="V412" s="136" t="str">
        <f t="shared" si="2266"/>
        <v/>
      </c>
      <c r="W412" s="136" t="str">
        <f t="shared" si="2267"/>
        <v/>
      </c>
      <c r="X412" s="136" t="str">
        <f t="shared" si="2268"/>
        <v/>
      </c>
      <c r="Y412" s="136" t="str">
        <f t="shared" si="2269"/>
        <v/>
      </c>
      <c r="Z412" s="136" t="str">
        <f t="shared" si="2270"/>
        <v/>
      </c>
      <c r="AA412" s="136" t="str">
        <f t="shared" si="2271"/>
        <v/>
      </c>
      <c r="AB412" s="136" t="str">
        <f t="shared" si="2272"/>
        <v/>
      </c>
      <c r="AC412" s="136" t="str">
        <f t="shared" si="2273"/>
        <v/>
      </c>
      <c r="AD412" s="136" t="str">
        <f t="shared" si="2274"/>
        <v/>
      </c>
      <c r="AE412" s="136" t="str">
        <f t="shared" si="2275"/>
        <v/>
      </c>
      <c r="AF412" s="136" t="str">
        <f t="shared" si="2276"/>
        <v/>
      </c>
      <c r="AG412" s="136" t="str">
        <f t="shared" si="2277"/>
        <v/>
      </c>
      <c r="AH412" s="136" t="str">
        <f t="shared" si="2278"/>
        <v/>
      </c>
      <c r="AI412" s="136" t="str">
        <f t="shared" si="2279"/>
        <v/>
      </c>
      <c r="AJ412" s="136" t="str">
        <f t="shared" si="2280"/>
        <v/>
      </c>
      <c r="AK412" s="136" t="str">
        <f t="shared" si="2281"/>
        <v/>
      </c>
      <c r="AL412" s="136" t="str">
        <f t="shared" si="2282"/>
        <v/>
      </c>
      <c r="AM412" s="136" t="str">
        <f t="shared" si="2283"/>
        <v/>
      </c>
      <c r="AN412" s="136" t="str">
        <f t="shared" si="2284"/>
        <v/>
      </c>
      <c r="AO412" s="136" t="str">
        <f t="shared" si="2285"/>
        <v/>
      </c>
      <c r="AP412" s="136" t="str">
        <f t="shared" si="2286"/>
        <v/>
      </c>
      <c r="AQ412" s="136" t="str">
        <f t="shared" si="2287"/>
        <v/>
      </c>
      <c r="AR412" s="136" t="str">
        <f t="shared" si="2288"/>
        <v/>
      </c>
      <c r="AS412" s="136" t="str">
        <f t="shared" si="2289"/>
        <v/>
      </c>
      <c r="AT412" s="136" t="str">
        <f t="shared" si="2290"/>
        <v/>
      </c>
      <c r="AU412" s="136" t="str">
        <f t="shared" si="2291"/>
        <v/>
      </c>
      <c r="AV412" s="136" t="str">
        <f t="shared" si="2292"/>
        <v/>
      </c>
      <c r="AW412" s="136" t="str">
        <f t="shared" si="2293"/>
        <v/>
      </c>
      <c r="AX412" s="136" t="str">
        <f t="shared" si="2294"/>
        <v/>
      </c>
      <c r="AY412" s="136" t="str">
        <f t="shared" si="2295"/>
        <v/>
      </c>
      <c r="AZ412" s="136" t="str">
        <f t="shared" si="2296"/>
        <v/>
      </c>
      <c r="BA412" s="136" t="str">
        <f t="shared" si="2297"/>
        <v/>
      </c>
      <c r="BB412" s="136" t="str">
        <f t="shared" si="2298"/>
        <v/>
      </c>
      <c r="BC412" s="136" t="str">
        <f t="shared" si="2299"/>
        <v/>
      </c>
      <c r="BD412" s="136" t="str">
        <f t="shared" si="2300"/>
        <v/>
      </c>
      <c r="BE412" s="136" t="str">
        <f t="shared" si="2301"/>
        <v/>
      </c>
      <c r="BF412" s="136" t="str">
        <f t="shared" si="2302"/>
        <v/>
      </c>
      <c r="BG412" s="136" t="str">
        <f t="shared" si="2303"/>
        <v/>
      </c>
      <c r="BH412" s="136" t="str">
        <f t="shared" si="2304"/>
        <v/>
      </c>
      <c r="BI412" s="136" t="str">
        <f t="shared" si="2305"/>
        <v/>
      </c>
      <c r="BJ412" s="136" t="str">
        <f t="shared" si="2306"/>
        <v/>
      </c>
      <c r="BK412" s="136" t="str">
        <f t="shared" si="2307"/>
        <v/>
      </c>
      <c r="BL412" s="136" t="str">
        <f t="shared" si="2308"/>
        <v/>
      </c>
      <c r="BM412" s="136" t="str">
        <f t="shared" si="2309"/>
        <v/>
      </c>
      <c r="BN412" s="136" t="str">
        <f t="shared" si="2310"/>
        <v/>
      </c>
      <c r="BO412" s="136" t="str">
        <f t="shared" si="2311"/>
        <v/>
      </c>
      <c r="BP412" s="136" t="str">
        <f t="shared" si="2312"/>
        <v/>
      </c>
      <c r="BQ412" s="136" t="str">
        <f t="shared" si="2313"/>
        <v/>
      </c>
      <c r="BR412" s="136" t="str">
        <f t="shared" si="2314"/>
        <v/>
      </c>
      <c r="BS412" s="136" t="str">
        <f t="shared" si="2315"/>
        <v/>
      </c>
      <c r="BT412" s="136" t="str">
        <f t="shared" si="2316"/>
        <v/>
      </c>
      <c r="BU412" s="136" t="str">
        <f t="shared" si="2317"/>
        <v/>
      </c>
      <c r="BV412" s="136" t="str">
        <f t="shared" si="2318"/>
        <v/>
      </c>
      <c r="BW412" s="136" t="str">
        <f t="shared" si="2319"/>
        <v/>
      </c>
      <c r="BX412" s="136" t="str">
        <f t="shared" si="2320"/>
        <v/>
      </c>
      <c r="BY412" s="136" t="str">
        <f t="shared" si="2321"/>
        <v/>
      </c>
      <c r="BZ412" s="136" t="str">
        <f t="shared" si="2322"/>
        <v/>
      </c>
      <c r="CA412" s="136" t="str">
        <f t="shared" si="2323"/>
        <v/>
      </c>
      <c r="CB412" s="136" t="str">
        <f t="shared" si="2324"/>
        <v/>
      </c>
      <c r="CC412" s="136" t="str">
        <f t="shared" si="2325"/>
        <v/>
      </c>
      <c r="CD412" s="136" t="str">
        <f t="shared" si="2326"/>
        <v/>
      </c>
      <c r="CE412" s="136" t="str">
        <f t="shared" si="2327"/>
        <v/>
      </c>
      <c r="CF412" s="136" t="str">
        <f t="shared" si="2328"/>
        <v/>
      </c>
      <c r="CG412" s="136" t="str">
        <f t="shared" si="2329"/>
        <v/>
      </c>
      <c r="CH412" s="136" t="str">
        <f t="shared" si="2330"/>
        <v/>
      </c>
      <c r="CI412" s="136" t="str">
        <f t="shared" si="2331"/>
        <v/>
      </c>
      <c r="CJ412" s="136" t="str">
        <f t="shared" si="2332"/>
        <v/>
      </c>
      <c r="CK412" s="136" t="str">
        <f t="shared" si="2333"/>
        <v/>
      </c>
      <c r="CL412" s="136" t="str">
        <f t="shared" si="2334"/>
        <v/>
      </c>
      <c r="CM412" s="136" t="str">
        <f t="shared" si="2335"/>
        <v/>
      </c>
      <c r="CN412" s="136" t="str">
        <f t="shared" si="2336"/>
        <v/>
      </c>
      <c r="CO412" s="136" t="str">
        <f t="shared" si="2337"/>
        <v/>
      </c>
      <c r="CP412" s="136" t="str">
        <f t="shared" si="2338"/>
        <v/>
      </c>
      <c r="CQ412" s="136" t="str">
        <f t="shared" si="2339"/>
        <v/>
      </c>
      <c r="CR412" s="136" t="str">
        <f t="shared" si="2340"/>
        <v/>
      </c>
      <c r="CS412" s="136" t="str">
        <f t="shared" si="2341"/>
        <v/>
      </c>
      <c r="CT412" s="136" t="str">
        <f t="shared" si="2342"/>
        <v/>
      </c>
      <c r="CU412" s="136" t="str">
        <f t="shared" si="2343"/>
        <v/>
      </c>
      <c r="CV412" s="136" t="str">
        <f t="shared" si="2344"/>
        <v/>
      </c>
      <c r="CW412" s="136" t="str">
        <f t="shared" si="2345"/>
        <v/>
      </c>
      <c r="CX412" s="136" t="str">
        <f t="shared" si="2346"/>
        <v/>
      </c>
      <c r="CY412" s="136" t="str">
        <f t="shared" si="2347"/>
        <v/>
      </c>
      <c r="CZ412" s="136" t="str">
        <f t="shared" si="2348"/>
        <v/>
      </c>
      <c r="DA412" s="136" t="str">
        <f t="shared" si="2349"/>
        <v/>
      </c>
      <c r="DB412" s="136" t="str">
        <f t="shared" si="2350"/>
        <v/>
      </c>
      <c r="DC412" s="136" t="str">
        <f t="shared" si="2351"/>
        <v/>
      </c>
      <c r="DD412" s="136" t="str">
        <f t="shared" si="2352"/>
        <v/>
      </c>
      <c r="DE412" s="136" t="str">
        <f t="shared" si="2353"/>
        <v/>
      </c>
      <c r="DF412" s="136" t="str">
        <f t="shared" si="2354"/>
        <v/>
      </c>
      <c r="DG412" s="136" t="str">
        <f t="shared" si="2355"/>
        <v/>
      </c>
      <c r="DH412" s="136" t="str">
        <f t="shared" si="2356"/>
        <v/>
      </c>
      <c r="DI412" s="136" t="str">
        <f t="shared" si="2357"/>
        <v/>
      </c>
      <c r="DJ412" s="136" t="str">
        <f t="shared" si="2358"/>
        <v/>
      </c>
      <c r="DK412" s="136" t="str">
        <f t="shared" si="2359"/>
        <v/>
      </c>
      <c r="DL412" s="136" t="str">
        <f t="shared" si="2360"/>
        <v/>
      </c>
      <c r="DM412" s="136" t="str">
        <f t="shared" si="2361"/>
        <v/>
      </c>
      <c r="DN412" s="136" t="str">
        <f t="shared" si="2362"/>
        <v/>
      </c>
      <c r="DO412" s="136" t="str">
        <f t="shared" si="2363"/>
        <v/>
      </c>
      <c r="DP412" s="136" t="str">
        <f t="shared" si="2364"/>
        <v/>
      </c>
      <c r="DQ412" s="136" t="str">
        <f t="shared" si="2365"/>
        <v/>
      </c>
      <c r="DR412" s="136" t="str">
        <f t="shared" si="2366"/>
        <v/>
      </c>
      <c r="DS412" s="136" t="str">
        <f t="shared" si="2367"/>
        <v/>
      </c>
      <c r="DT412" s="136" t="str">
        <f t="shared" si="2368"/>
        <v/>
      </c>
      <c r="DU412" s="136" t="str">
        <f t="shared" si="2369"/>
        <v/>
      </c>
      <c r="DV412" s="136" t="str">
        <f t="shared" si="2370"/>
        <v/>
      </c>
      <c r="DW412" s="136" t="str">
        <f t="shared" si="2371"/>
        <v/>
      </c>
      <c r="DX412" s="136" t="str">
        <f t="shared" si="2372"/>
        <v/>
      </c>
      <c r="DY412" s="136" t="str">
        <f t="shared" si="2373"/>
        <v/>
      </c>
      <c r="DZ412" s="136" t="str">
        <f t="shared" si="2374"/>
        <v/>
      </c>
      <c r="EA412" s="136" t="str">
        <f t="shared" si="2375"/>
        <v/>
      </c>
      <c r="EB412" s="136" t="str">
        <f t="shared" si="2376"/>
        <v/>
      </c>
      <c r="EC412" s="136" t="str">
        <f t="shared" si="2377"/>
        <v/>
      </c>
      <c r="ED412" s="136" t="str">
        <f t="shared" si="2378"/>
        <v/>
      </c>
      <c r="EE412" s="136" t="str">
        <f t="shared" si="2379"/>
        <v/>
      </c>
      <c r="EF412" s="136" t="str">
        <f t="shared" si="2380"/>
        <v/>
      </c>
      <c r="EG412" s="136" t="str">
        <f t="shared" si="2381"/>
        <v/>
      </c>
      <c r="EH412" s="136" t="str">
        <f t="shared" si="2382"/>
        <v/>
      </c>
      <c r="EI412" s="136" t="str">
        <f t="shared" si="2383"/>
        <v/>
      </c>
      <c r="EJ412" s="136" t="str">
        <f t="shared" si="2384"/>
        <v/>
      </c>
      <c r="EK412" s="136" t="str">
        <f t="shared" si="2385"/>
        <v/>
      </c>
      <c r="EL412" s="136" t="str">
        <f t="shared" si="2386"/>
        <v/>
      </c>
      <c r="EM412" s="136" t="str">
        <f t="shared" si="2387"/>
        <v/>
      </c>
      <c r="EN412" s="136" t="str">
        <f t="shared" si="2388"/>
        <v/>
      </c>
      <c r="EO412" s="136" t="str">
        <f t="shared" si="2389"/>
        <v/>
      </c>
      <c r="EP412" s="136" t="str">
        <f t="shared" si="2390"/>
        <v/>
      </c>
      <c r="EQ412" s="136" t="str">
        <f t="shared" si="2391"/>
        <v/>
      </c>
      <c r="ER412" s="136" t="str">
        <f t="shared" si="2392"/>
        <v/>
      </c>
      <c r="ES412" s="136" t="str">
        <f t="shared" si="2393"/>
        <v/>
      </c>
      <c r="ET412" s="136" t="str">
        <f t="shared" si="2394"/>
        <v/>
      </c>
      <c r="EU412" s="136" t="str">
        <f t="shared" si="2395"/>
        <v/>
      </c>
      <c r="EV412" s="136" t="str">
        <f t="shared" si="2396"/>
        <v/>
      </c>
      <c r="EW412" s="136" t="str">
        <f t="shared" si="2397"/>
        <v/>
      </c>
      <c r="EX412" s="136" t="str">
        <f t="shared" si="2398"/>
        <v/>
      </c>
      <c r="EY412" s="136" t="str">
        <f t="shared" si="2399"/>
        <v/>
      </c>
      <c r="EZ412" s="136" t="str">
        <f t="shared" si="2400"/>
        <v/>
      </c>
      <c r="FA412" s="136" t="str">
        <f t="shared" si="2401"/>
        <v/>
      </c>
      <c r="FB412" s="136" t="str">
        <f t="shared" si="2402"/>
        <v/>
      </c>
      <c r="FC412" s="136" t="str">
        <f t="shared" si="2403"/>
        <v/>
      </c>
      <c r="FD412" s="136" t="str">
        <f t="shared" si="2404"/>
        <v/>
      </c>
      <c r="FE412" s="136" t="str">
        <f t="shared" si="2405"/>
        <v/>
      </c>
      <c r="FF412" s="136" t="str">
        <f t="shared" si="2406"/>
        <v/>
      </c>
      <c r="FG412" s="136" t="str">
        <f t="shared" si="2407"/>
        <v/>
      </c>
      <c r="FH412" s="136" t="str">
        <f t="shared" si="2408"/>
        <v/>
      </c>
      <c r="FI412" s="136" t="str">
        <f t="shared" si="2409"/>
        <v/>
      </c>
      <c r="FJ412" s="136" t="str">
        <f t="shared" si="2410"/>
        <v/>
      </c>
      <c r="FK412" s="136" t="str">
        <f t="shared" si="2411"/>
        <v/>
      </c>
      <c r="FL412" s="136" t="str">
        <f t="shared" si="2412"/>
        <v/>
      </c>
      <c r="FM412" s="136" t="str">
        <f t="shared" si="2413"/>
        <v/>
      </c>
      <c r="FN412" s="136" t="str">
        <f t="shared" si="2414"/>
        <v/>
      </c>
      <c r="FO412" s="136" t="str">
        <f t="shared" si="2415"/>
        <v/>
      </c>
      <c r="FP412" s="136" t="str">
        <f t="shared" si="2416"/>
        <v/>
      </c>
      <c r="FQ412" s="136" t="str">
        <f t="shared" si="2417"/>
        <v/>
      </c>
      <c r="FR412" s="136" t="str">
        <f t="shared" si="2418"/>
        <v/>
      </c>
      <c r="FS412" s="136" t="str">
        <f t="shared" si="2419"/>
        <v/>
      </c>
      <c r="FT412" s="136" t="str">
        <f t="shared" si="2420"/>
        <v/>
      </c>
      <c r="FU412" s="136" t="str">
        <f t="shared" si="2421"/>
        <v/>
      </c>
      <c r="FV412" s="136" t="str">
        <f t="shared" si="2422"/>
        <v/>
      </c>
      <c r="FW412" s="136" t="str">
        <f t="shared" si="2423"/>
        <v/>
      </c>
      <c r="FX412" s="136" t="str">
        <f t="shared" si="2424"/>
        <v/>
      </c>
      <c r="FY412" s="136" t="str">
        <f t="shared" si="2425"/>
        <v/>
      </c>
      <c r="FZ412" s="136" t="str">
        <f t="shared" si="2426"/>
        <v/>
      </c>
      <c r="GA412" s="136" t="str">
        <f t="shared" si="2427"/>
        <v/>
      </c>
      <c r="GB412" s="136" t="str">
        <f t="shared" si="2428"/>
        <v/>
      </c>
      <c r="GC412" s="136" t="str">
        <f t="shared" si="2429"/>
        <v/>
      </c>
      <c r="GD412" s="136" t="str">
        <f t="shared" si="2430"/>
        <v/>
      </c>
      <c r="GE412" s="136" t="str">
        <f t="shared" si="2431"/>
        <v/>
      </c>
      <c r="GF412" s="136" t="str">
        <f t="shared" si="2432"/>
        <v/>
      </c>
      <c r="GG412" s="136" t="str">
        <f t="shared" si="2433"/>
        <v/>
      </c>
      <c r="GH412" s="136" t="str">
        <f t="shared" si="2434"/>
        <v/>
      </c>
      <c r="GI412" s="136" t="str">
        <f t="shared" si="2435"/>
        <v/>
      </c>
      <c r="GJ412" s="136" t="str">
        <f t="shared" si="2436"/>
        <v/>
      </c>
      <c r="GK412" s="136" t="str">
        <f t="shared" si="2437"/>
        <v/>
      </c>
      <c r="GL412" s="136" t="str">
        <f t="shared" si="2438"/>
        <v/>
      </c>
      <c r="GM412" s="136" t="str">
        <f t="shared" si="2439"/>
        <v/>
      </c>
      <c r="GN412" s="136" t="str">
        <f t="shared" si="2440"/>
        <v/>
      </c>
      <c r="GO412" s="136" t="str">
        <f t="shared" si="2441"/>
        <v/>
      </c>
      <c r="GP412" s="136" t="str">
        <f t="shared" si="2442"/>
        <v/>
      </c>
      <c r="GQ412" s="136" t="str">
        <f t="shared" si="2443"/>
        <v/>
      </c>
      <c r="GR412" s="136" t="str">
        <f t="shared" si="2444"/>
        <v/>
      </c>
      <c r="GS412" s="136" t="str">
        <f t="shared" si="2445"/>
        <v/>
      </c>
      <c r="GT412" s="136" t="str">
        <f t="shared" si="2446"/>
        <v/>
      </c>
      <c r="GU412" s="136" t="str">
        <f t="shared" si="2447"/>
        <v/>
      </c>
      <c r="GV412" s="136" t="str">
        <f t="shared" si="2448"/>
        <v/>
      </c>
      <c r="GW412" s="136" t="str">
        <f t="shared" si="2449"/>
        <v/>
      </c>
      <c r="GX412" s="136" t="str">
        <f t="shared" si="2450"/>
        <v/>
      </c>
      <c r="GY412" s="136" t="str">
        <f t="shared" si="2451"/>
        <v/>
      </c>
      <c r="GZ412" s="136" t="str">
        <f t="shared" si="2452"/>
        <v/>
      </c>
      <c r="HA412" s="136" t="str">
        <f t="shared" si="2453"/>
        <v/>
      </c>
      <c r="HB412" s="136" t="str">
        <f t="shared" si="2454"/>
        <v/>
      </c>
      <c r="HC412" s="136" t="str">
        <f t="shared" si="2455"/>
        <v/>
      </c>
      <c r="HD412" s="136" t="str">
        <f t="shared" si="2456"/>
        <v/>
      </c>
      <c r="HE412" s="136" t="str">
        <f t="shared" si="2457"/>
        <v/>
      </c>
      <c r="HF412" s="136" t="str">
        <f t="shared" si="2458"/>
        <v/>
      </c>
      <c r="HG412" s="136" t="str">
        <f t="shared" si="2459"/>
        <v/>
      </c>
      <c r="HH412" s="136" t="str">
        <f t="shared" si="2460"/>
        <v/>
      </c>
      <c r="HI412" s="136" t="str">
        <f t="shared" si="2461"/>
        <v/>
      </c>
      <c r="HJ412" s="136" t="str">
        <f t="shared" si="2462"/>
        <v/>
      </c>
      <c r="HK412" s="136" t="str">
        <f t="shared" si="2463"/>
        <v/>
      </c>
      <c r="HL412" s="136" t="str">
        <f t="shared" si="2464"/>
        <v/>
      </c>
      <c r="HM412" s="136" t="str">
        <f t="shared" si="2465"/>
        <v/>
      </c>
      <c r="HN412" s="136" t="str">
        <f t="shared" si="2466"/>
        <v/>
      </c>
      <c r="HO412" s="136" t="str">
        <f t="shared" si="2467"/>
        <v/>
      </c>
      <c r="HP412" s="136" t="str">
        <f t="shared" si="2468"/>
        <v/>
      </c>
      <c r="HQ412" s="136" t="str">
        <f t="shared" si="2469"/>
        <v/>
      </c>
      <c r="HR412" s="136" t="str">
        <f t="shared" si="2470"/>
        <v/>
      </c>
      <c r="HS412" s="136" t="str">
        <f t="shared" si="2471"/>
        <v/>
      </c>
      <c r="HT412" s="136" t="str">
        <f t="shared" si="2472"/>
        <v/>
      </c>
      <c r="HU412" s="136" t="str">
        <f t="shared" si="2473"/>
        <v/>
      </c>
      <c r="HV412" s="136" t="str">
        <f t="shared" si="2474"/>
        <v/>
      </c>
      <c r="HW412" s="136" t="str">
        <f t="shared" si="2475"/>
        <v/>
      </c>
      <c r="HX412" s="136" t="str">
        <f t="shared" si="2476"/>
        <v/>
      </c>
      <c r="HY412" s="136" t="str">
        <f t="shared" si="2477"/>
        <v/>
      </c>
      <c r="HZ412" s="136" t="str">
        <f t="shared" si="2478"/>
        <v/>
      </c>
      <c r="IA412" s="136" t="str">
        <f t="shared" si="2479"/>
        <v/>
      </c>
      <c r="IB412" s="136" t="str">
        <f t="shared" si="2480"/>
        <v/>
      </c>
      <c r="IC412" s="136" t="str">
        <f t="shared" si="2481"/>
        <v/>
      </c>
      <c r="ID412" s="136" t="str">
        <f t="shared" si="2482"/>
        <v/>
      </c>
      <c r="IE412" s="136" t="str">
        <f t="shared" si="2483"/>
        <v/>
      </c>
      <c r="IF412" s="136" t="str">
        <f t="shared" si="2484"/>
        <v/>
      </c>
      <c r="IG412" s="136" t="str">
        <f t="shared" si="2485"/>
        <v/>
      </c>
      <c r="IH412" s="136" t="str">
        <f t="shared" si="2486"/>
        <v/>
      </c>
      <c r="II412" s="136" t="str">
        <f t="shared" si="2487"/>
        <v/>
      </c>
      <c r="IJ412" s="136" t="str">
        <f t="shared" si="2488"/>
        <v/>
      </c>
      <c r="IK412" s="136" t="str">
        <f t="shared" si="2489"/>
        <v/>
      </c>
      <c r="IL412" s="136" t="str">
        <f t="shared" si="2490"/>
        <v/>
      </c>
      <c r="IM412" s="136" t="str">
        <f t="shared" si="2491"/>
        <v/>
      </c>
      <c r="IN412" s="136" t="str">
        <f t="shared" si="2492"/>
        <v/>
      </c>
      <c r="IO412" s="136" t="str">
        <f t="shared" si="2493"/>
        <v/>
      </c>
      <c r="IP412" s="136" t="str">
        <f t="shared" si="2494"/>
        <v/>
      </c>
      <c r="IQ412" s="136" t="str">
        <f t="shared" si="2495"/>
        <v/>
      </c>
      <c r="IR412" s="136" t="str">
        <f t="shared" si="2496"/>
        <v/>
      </c>
      <c r="IS412" s="136" t="str">
        <f t="shared" si="2497"/>
        <v/>
      </c>
      <c r="IT412" s="136" t="str">
        <f t="shared" si="2498"/>
        <v/>
      </c>
      <c r="IU412" s="136" t="str">
        <f t="shared" si="2499"/>
        <v/>
      </c>
      <c r="IV412" s="136" t="str">
        <f t="shared" si="2500"/>
        <v/>
      </c>
      <c r="IW412" s="136" t="str">
        <f t="shared" si="2501"/>
        <v/>
      </c>
      <c r="IX412" s="136" t="str">
        <f t="shared" si="2502"/>
        <v/>
      </c>
      <c r="IY412" s="136" t="str">
        <f t="shared" si="2503"/>
        <v/>
      </c>
      <c r="IZ412" s="136" t="str">
        <f t="shared" si="2504"/>
        <v/>
      </c>
      <c r="JA412" s="136" t="str">
        <f t="shared" si="2505"/>
        <v/>
      </c>
      <c r="JB412" s="136" t="str">
        <f t="shared" si="2506"/>
        <v/>
      </c>
      <c r="JC412" s="136" t="str">
        <f t="shared" si="2507"/>
        <v/>
      </c>
      <c r="JD412" s="136" t="str">
        <f t="shared" si="2508"/>
        <v/>
      </c>
      <c r="JE412" s="136" t="str">
        <f t="shared" si="2509"/>
        <v/>
      </c>
      <c r="JF412" s="136" t="str">
        <f t="shared" si="2510"/>
        <v/>
      </c>
      <c r="JG412" s="136" t="str">
        <f t="shared" si="2511"/>
        <v/>
      </c>
      <c r="JH412" s="136" t="str">
        <f t="shared" si="2512"/>
        <v/>
      </c>
      <c r="JI412" s="136" t="str">
        <f t="shared" si="2513"/>
        <v/>
      </c>
      <c r="JJ412" s="136" t="str">
        <f t="shared" si="2514"/>
        <v/>
      </c>
      <c r="JK412" s="136" t="str">
        <f t="shared" si="2515"/>
        <v/>
      </c>
      <c r="JL412" s="136" t="str">
        <f t="shared" si="2516"/>
        <v/>
      </c>
      <c r="JM412" s="136" t="str">
        <f t="shared" si="2517"/>
        <v/>
      </c>
      <c r="JN412" s="136" t="str">
        <f t="shared" si="2518"/>
        <v/>
      </c>
      <c r="JO412" s="136" t="str">
        <f t="shared" si="2519"/>
        <v/>
      </c>
      <c r="JP412" s="136" t="str">
        <f t="shared" si="2520"/>
        <v/>
      </c>
      <c r="JQ412" s="136" t="str">
        <f t="shared" si="2521"/>
        <v/>
      </c>
      <c r="JR412" s="136" t="str">
        <f t="shared" si="2522"/>
        <v/>
      </c>
      <c r="JS412" s="136" t="str">
        <f t="shared" si="2523"/>
        <v/>
      </c>
      <c r="JT412" s="136" t="str">
        <f t="shared" si="2524"/>
        <v/>
      </c>
      <c r="JU412" s="136" t="str">
        <f t="shared" si="2525"/>
        <v/>
      </c>
      <c r="JV412" s="136" t="str">
        <f t="shared" si="2526"/>
        <v/>
      </c>
      <c r="JW412" s="136" t="str">
        <f t="shared" si="2527"/>
        <v/>
      </c>
      <c r="JX412" s="136" t="str">
        <f t="shared" si="2528"/>
        <v/>
      </c>
      <c r="JY412" s="136" t="str">
        <f t="shared" si="2529"/>
        <v/>
      </c>
      <c r="JZ412" s="136" t="str">
        <f t="shared" si="2530"/>
        <v/>
      </c>
      <c r="KA412" s="136" t="str">
        <f t="shared" si="2531"/>
        <v/>
      </c>
      <c r="KB412" s="136" t="str">
        <f t="shared" si="2532"/>
        <v/>
      </c>
      <c r="KC412" s="136" t="str">
        <f t="shared" si="2533"/>
        <v/>
      </c>
      <c r="KD412" s="136" t="str">
        <f t="shared" si="2534"/>
        <v/>
      </c>
      <c r="KE412" s="136" t="str">
        <f t="shared" si="2535"/>
        <v/>
      </c>
      <c r="KF412" s="136" t="str">
        <f t="shared" si="2536"/>
        <v/>
      </c>
      <c r="KG412" s="136" t="str">
        <f t="shared" si="2537"/>
        <v/>
      </c>
      <c r="KH412" s="136" t="str">
        <f t="shared" si="2538"/>
        <v/>
      </c>
      <c r="KI412" s="136" t="str">
        <f t="shared" si="2539"/>
        <v/>
      </c>
      <c r="KJ412" s="136" t="str">
        <f t="shared" si="2540"/>
        <v/>
      </c>
      <c r="KK412" s="136" t="str">
        <f t="shared" si="2541"/>
        <v/>
      </c>
      <c r="KL412" s="136" t="str">
        <f t="shared" si="2542"/>
        <v/>
      </c>
      <c r="KM412" s="136" t="str">
        <f t="shared" si="2543"/>
        <v/>
      </c>
      <c r="KN412" s="136" t="str">
        <f t="shared" si="2544"/>
        <v/>
      </c>
      <c r="KO412" s="136" t="str">
        <f t="shared" si="2545"/>
        <v/>
      </c>
      <c r="KP412" s="136" t="str">
        <f t="shared" si="2546"/>
        <v/>
      </c>
      <c r="KQ412" s="136" t="str">
        <f t="shared" si="2547"/>
        <v/>
      </c>
      <c r="KR412" s="136" t="str">
        <f t="shared" si="2548"/>
        <v/>
      </c>
      <c r="KS412" s="136" t="str">
        <f t="shared" si="2549"/>
        <v/>
      </c>
      <c r="KT412" s="136" t="str">
        <f t="shared" si="2550"/>
        <v/>
      </c>
      <c r="KU412" s="136" t="str">
        <f t="shared" si="2551"/>
        <v/>
      </c>
      <c r="KV412" s="136" t="str">
        <f t="shared" si="2552"/>
        <v/>
      </c>
      <c r="KW412" s="136" t="str">
        <f t="shared" si="2553"/>
        <v/>
      </c>
      <c r="KX412" s="136" t="str">
        <f t="shared" si="2554"/>
        <v/>
      </c>
      <c r="KY412" s="136" t="str">
        <f t="shared" si="2555"/>
        <v/>
      </c>
      <c r="KZ412" s="136" t="str">
        <f t="shared" si="2556"/>
        <v/>
      </c>
      <c r="LA412" s="136" t="str">
        <f t="shared" si="2557"/>
        <v/>
      </c>
      <c r="LB412" s="136" t="str">
        <f t="shared" si="2558"/>
        <v/>
      </c>
      <c r="LC412" s="136" t="str">
        <f t="shared" si="2559"/>
        <v/>
      </c>
      <c r="LD412" s="136" t="str">
        <f t="shared" si="2560"/>
        <v/>
      </c>
      <c r="LE412" s="136" t="str">
        <f t="shared" si="2561"/>
        <v/>
      </c>
      <c r="LF412" s="136" t="str">
        <f t="shared" si="2562"/>
        <v/>
      </c>
      <c r="LG412" s="136" t="str">
        <f t="shared" si="2563"/>
        <v/>
      </c>
      <c r="LH412" s="136" t="str">
        <f t="shared" si="2564"/>
        <v/>
      </c>
      <c r="LI412" s="136" t="str">
        <f t="shared" si="2565"/>
        <v/>
      </c>
      <c r="LJ412" s="136" t="str">
        <f t="shared" si="2566"/>
        <v/>
      </c>
      <c r="LK412" s="136" t="str">
        <f t="shared" si="2567"/>
        <v/>
      </c>
      <c r="LL412" s="136" t="str">
        <f t="shared" si="2568"/>
        <v/>
      </c>
      <c r="LM412" s="136" t="str">
        <f t="shared" si="2569"/>
        <v/>
      </c>
      <c r="LN412" s="136" t="str">
        <f t="shared" si="2570"/>
        <v/>
      </c>
      <c r="LO412" s="136" t="str">
        <f t="shared" si="2571"/>
        <v/>
      </c>
      <c r="LP412" s="136" t="str">
        <f t="shared" si="2572"/>
        <v/>
      </c>
      <c r="LQ412" s="136" t="str">
        <f t="shared" si="2573"/>
        <v/>
      </c>
      <c r="LR412" s="136" t="str">
        <f t="shared" si="2574"/>
        <v/>
      </c>
      <c r="LS412" s="136" t="str">
        <f t="shared" si="2575"/>
        <v/>
      </c>
      <c r="LT412" s="136" t="str">
        <f t="shared" si="2576"/>
        <v/>
      </c>
      <c r="LU412" s="136" t="str">
        <f t="shared" si="2577"/>
        <v/>
      </c>
      <c r="LV412" s="136" t="str">
        <f t="shared" si="2578"/>
        <v/>
      </c>
      <c r="LW412" s="136" t="str">
        <f t="shared" si="2579"/>
        <v/>
      </c>
      <c r="LX412" s="136" t="str">
        <f t="shared" si="2580"/>
        <v/>
      </c>
      <c r="LY412" s="136" t="str">
        <f t="shared" si="2581"/>
        <v/>
      </c>
      <c r="LZ412" s="136" t="str">
        <f t="shared" si="2582"/>
        <v/>
      </c>
      <c r="MA412" s="136" t="str">
        <f t="shared" si="2583"/>
        <v/>
      </c>
      <c r="MB412" s="136" t="str">
        <f t="shared" si="2584"/>
        <v/>
      </c>
      <c r="MC412" s="136" t="str">
        <f t="shared" si="2585"/>
        <v/>
      </c>
      <c r="MD412" s="136" t="str">
        <f t="shared" si="2586"/>
        <v/>
      </c>
      <c r="ME412" s="136" t="str">
        <f t="shared" si="2587"/>
        <v/>
      </c>
      <c r="MF412" s="136" t="str">
        <f t="shared" si="2588"/>
        <v/>
      </c>
      <c r="MG412" s="136" t="str">
        <f t="shared" si="2589"/>
        <v/>
      </c>
      <c r="MH412" s="136" t="str">
        <f t="shared" si="2590"/>
        <v/>
      </c>
      <c r="MI412" s="136" t="str">
        <f t="shared" si="2591"/>
        <v/>
      </c>
      <c r="MJ412" s="136" t="str">
        <f t="shared" si="2592"/>
        <v/>
      </c>
      <c r="MK412" s="136" t="str">
        <f t="shared" si="2593"/>
        <v/>
      </c>
      <c r="ML412" s="136" t="str">
        <f t="shared" si="2594"/>
        <v/>
      </c>
      <c r="MM412" s="136" t="str">
        <f t="shared" si="2595"/>
        <v/>
      </c>
      <c r="MN412" s="136" t="str">
        <f t="shared" si="2596"/>
        <v/>
      </c>
      <c r="MO412" s="136" t="str">
        <f t="shared" si="2597"/>
        <v/>
      </c>
      <c r="MP412" s="136" t="str">
        <f t="shared" si="2598"/>
        <v/>
      </c>
      <c r="MQ412" s="136" t="str">
        <f t="shared" si="2599"/>
        <v/>
      </c>
      <c r="MR412" s="136" t="str">
        <f t="shared" si="2600"/>
        <v/>
      </c>
      <c r="MS412" s="136" t="str">
        <f t="shared" si="2601"/>
        <v/>
      </c>
      <c r="MT412" s="136" t="str">
        <f t="shared" si="2602"/>
        <v/>
      </c>
      <c r="MU412" s="136" t="str">
        <f t="shared" si="2603"/>
        <v/>
      </c>
      <c r="MV412" s="136" t="str">
        <f t="shared" si="2604"/>
        <v/>
      </c>
      <c r="MW412" s="136" t="str">
        <f t="shared" si="2605"/>
        <v/>
      </c>
      <c r="MX412" s="136" t="str">
        <f t="shared" si="2606"/>
        <v/>
      </c>
      <c r="MY412" s="136" t="str">
        <f t="shared" si="2607"/>
        <v/>
      </c>
      <c r="MZ412" s="136" t="str">
        <f t="shared" si="2608"/>
        <v/>
      </c>
      <c r="NA412" s="136" t="str">
        <f t="shared" si="2609"/>
        <v/>
      </c>
      <c r="NB412" s="136" t="str">
        <f t="shared" si="2610"/>
        <v/>
      </c>
      <c r="NC412" s="136" t="str">
        <f t="shared" si="2611"/>
        <v/>
      </c>
      <c r="ND412" s="136" t="str">
        <f t="shared" si="2612"/>
        <v/>
      </c>
      <c r="NE412" s="136" t="str">
        <f t="shared" si="2613"/>
        <v/>
      </c>
      <c r="NF412" s="136" t="str">
        <f t="shared" si="2614"/>
        <v/>
      </c>
      <c r="NG412" s="136" t="str">
        <f t="shared" si="2615"/>
        <v/>
      </c>
      <c r="NH412" s="136" t="str">
        <f t="shared" si="2616"/>
        <v/>
      </c>
      <c r="NI412" s="136" t="str">
        <f t="shared" si="2617"/>
        <v/>
      </c>
      <c r="NJ412" s="136" t="str">
        <f t="shared" si="2618"/>
        <v/>
      </c>
      <c r="NK412" s="136" t="str">
        <f t="shared" si="2619"/>
        <v/>
      </c>
      <c r="NL412" s="177" t="str">
        <f t="shared" si="2620"/>
        <v/>
      </c>
    </row>
    <row r="413" spans="1:376" x14ac:dyDescent="0.3">
      <c r="A413" s="203" t="str">
        <f>'Ark1'!$E161</f>
        <v/>
      </c>
      <c r="B413" s="135">
        <v>45230</v>
      </c>
      <c r="C413" s="114">
        <f t="shared" si="2622"/>
        <v>45321</v>
      </c>
      <c r="D413" s="114" t="str">
        <f t="shared" si="2626"/>
        <v/>
      </c>
      <c r="E413" s="20" t="str">
        <f t="shared" si="2627"/>
        <v/>
      </c>
      <c r="F413" s="20" t="str">
        <f t="shared" si="2623"/>
        <v>Nej</v>
      </c>
      <c r="G413" s="136" t="str">
        <f t="shared" si="2624"/>
        <v/>
      </c>
      <c r="H413" s="136" t="str">
        <f t="shared" si="2625"/>
        <v/>
      </c>
      <c r="I413" s="115" t="str">
        <f t="shared" si="2621"/>
        <v/>
      </c>
      <c r="J413" s="109"/>
      <c r="K413" s="144"/>
      <c r="L413" s="136" t="str">
        <f t="shared" si="2256"/>
        <v/>
      </c>
      <c r="M413" s="136" t="str">
        <f t="shared" si="2257"/>
        <v/>
      </c>
      <c r="N413" s="136" t="str">
        <f t="shared" si="2258"/>
        <v/>
      </c>
      <c r="O413" s="136" t="str">
        <f t="shared" si="2259"/>
        <v/>
      </c>
      <c r="P413" s="136" t="str">
        <f t="shared" si="2260"/>
        <v/>
      </c>
      <c r="Q413" s="136" t="str">
        <f t="shared" si="2261"/>
        <v/>
      </c>
      <c r="R413" s="136" t="str">
        <f t="shared" si="2262"/>
        <v/>
      </c>
      <c r="S413" s="136" t="str">
        <f t="shared" si="2263"/>
        <v/>
      </c>
      <c r="T413" s="136" t="str">
        <f t="shared" si="2264"/>
        <v/>
      </c>
      <c r="U413" s="136" t="str">
        <f t="shared" si="2265"/>
        <v/>
      </c>
      <c r="V413" s="136" t="str">
        <f t="shared" si="2266"/>
        <v/>
      </c>
      <c r="W413" s="136" t="str">
        <f t="shared" si="2267"/>
        <v/>
      </c>
      <c r="X413" s="136" t="str">
        <f t="shared" si="2268"/>
        <v/>
      </c>
      <c r="Y413" s="136" t="str">
        <f t="shared" si="2269"/>
        <v/>
      </c>
      <c r="Z413" s="136" t="str">
        <f t="shared" si="2270"/>
        <v/>
      </c>
      <c r="AA413" s="136" t="str">
        <f t="shared" si="2271"/>
        <v/>
      </c>
      <c r="AB413" s="136" t="str">
        <f t="shared" si="2272"/>
        <v/>
      </c>
      <c r="AC413" s="136" t="str">
        <f t="shared" si="2273"/>
        <v/>
      </c>
      <c r="AD413" s="136" t="str">
        <f t="shared" si="2274"/>
        <v/>
      </c>
      <c r="AE413" s="136" t="str">
        <f t="shared" si="2275"/>
        <v/>
      </c>
      <c r="AF413" s="136" t="str">
        <f t="shared" si="2276"/>
        <v/>
      </c>
      <c r="AG413" s="136" t="str">
        <f t="shared" si="2277"/>
        <v/>
      </c>
      <c r="AH413" s="136" t="str">
        <f t="shared" si="2278"/>
        <v/>
      </c>
      <c r="AI413" s="136" t="str">
        <f t="shared" si="2279"/>
        <v/>
      </c>
      <c r="AJ413" s="136" t="str">
        <f t="shared" si="2280"/>
        <v/>
      </c>
      <c r="AK413" s="136" t="str">
        <f t="shared" si="2281"/>
        <v/>
      </c>
      <c r="AL413" s="136" t="str">
        <f t="shared" si="2282"/>
        <v/>
      </c>
      <c r="AM413" s="136" t="str">
        <f t="shared" si="2283"/>
        <v/>
      </c>
      <c r="AN413" s="136" t="str">
        <f t="shared" si="2284"/>
        <v/>
      </c>
      <c r="AO413" s="136" t="str">
        <f t="shared" si="2285"/>
        <v/>
      </c>
      <c r="AP413" s="136" t="str">
        <f t="shared" si="2286"/>
        <v/>
      </c>
      <c r="AQ413" s="136" t="str">
        <f t="shared" si="2287"/>
        <v/>
      </c>
      <c r="AR413" s="136" t="str">
        <f t="shared" si="2288"/>
        <v/>
      </c>
      <c r="AS413" s="136" t="str">
        <f t="shared" si="2289"/>
        <v/>
      </c>
      <c r="AT413" s="136" t="str">
        <f t="shared" si="2290"/>
        <v/>
      </c>
      <c r="AU413" s="136" t="str">
        <f t="shared" si="2291"/>
        <v/>
      </c>
      <c r="AV413" s="136" t="str">
        <f t="shared" si="2292"/>
        <v/>
      </c>
      <c r="AW413" s="136" t="str">
        <f t="shared" si="2293"/>
        <v/>
      </c>
      <c r="AX413" s="136" t="str">
        <f t="shared" si="2294"/>
        <v/>
      </c>
      <c r="AY413" s="136" t="str">
        <f t="shared" si="2295"/>
        <v/>
      </c>
      <c r="AZ413" s="136" t="str">
        <f t="shared" si="2296"/>
        <v/>
      </c>
      <c r="BA413" s="136" t="str">
        <f t="shared" si="2297"/>
        <v/>
      </c>
      <c r="BB413" s="136" t="str">
        <f t="shared" si="2298"/>
        <v/>
      </c>
      <c r="BC413" s="136" t="str">
        <f t="shared" si="2299"/>
        <v/>
      </c>
      <c r="BD413" s="136" t="str">
        <f t="shared" si="2300"/>
        <v/>
      </c>
      <c r="BE413" s="136" t="str">
        <f t="shared" si="2301"/>
        <v/>
      </c>
      <c r="BF413" s="136" t="str">
        <f t="shared" si="2302"/>
        <v/>
      </c>
      <c r="BG413" s="136" t="str">
        <f t="shared" si="2303"/>
        <v/>
      </c>
      <c r="BH413" s="136" t="str">
        <f t="shared" si="2304"/>
        <v/>
      </c>
      <c r="BI413" s="136" t="str">
        <f t="shared" si="2305"/>
        <v/>
      </c>
      <c r="BJ413" s="136" t="str">
        <f t="shared" si="2306"/>
        <v/>
      </c>
      <c r="BK413" s="136" t="str">
        <f t="shared" si="2307"/>
        <v/>
      </c>
      <c r="BL413" s="136" t="str">
        <f t="shared" si="2308"/>
        <v/>
      </c>
      <c r="BM413" s="136" t="str">
        <f t="shared" si="2309"/>
        <v/>
      </c>
      <c r="BN413" s="136" t="str">
        <f t="shared" si="2310"/>
        <v/>
      </c>
      <c r="BO413" s="136" t="str">
        <f t="shared" si="2311"/>
        <v/>
      </c>
      <c r="BP413" s="136" t="str">
        <f t="shared" si="2312"/>
        <v/>
      </c>
      <c r="BQ413" s="136" t="str">
        <f t="shared" si="2313"/>
        <v/>
      </c>
      <c r="BR413" s="136" t="str">
        <f t="shared" si="2314"/>
        <v/>
      </c>
      <c r="BS413" s="136" t="str">
        <f t="shared" si="2315"/>
        <v/>
      </c>
      <c r="BT413" s="136" t="str">
        <f t="shared" si="2316"/>
        <v/>
      </c>
      <c r="BU413" s="136" t="str">
        <f t="shared" si="2317"/>
        <v/>
      </c>
      <c r="BV413" s="136" t="str">
        <f t="shared" si="2318"/>
        <v/>
      </c>
      <c r="BW413" s="136" t="str">
        <f t="shared" si="2319"/>
        <v/>
      </c>
      <c r="BX413" s="136" t="str">
        <f t="shared" si="2320"/>
        <v/>
      </c>
      <c r="BY413" s="136" t="str">
        <f t="shared" si="2321"/>
        <v/>
      </c>
      <c r="BZ413" s="136" t="str">
        <f t="shared" si="2322"/>
        <v/>
      </c>
      <c r="CA413" s="136" t="str">
        <f t="shared" si="2323"/>
        <v/>
      </c>
      <c r="CB413" s="136" t="str">
        <f t="shared" si="2324"/>
        <v/>
      </c>
      <c r="CC413" s="136" t="str">
        <f t="shared" si="2325"/>
        <v/>
      </c>
      <c r="CD413" s="136" t="str">
        <f t="shared" si="2326"/>
        <v/>
      </c>
      <c r="CE413" s="136" t="str">
        <f t="shared" si="2327"/>
        <v/>
      </c>
      <c r="CF413" s="136" t="str">
        <f t="shared" si="2328"/>
        <v/>
      </c>
      <c r="CG413" s="136" t="str">
        <f t="shared" si="2329"/>
        <v/>
      </c>
      <c r="CH413" s="136" t="str">
        <f t="shared" si="2330"/>
        <v/>
      </c>
      <c r="CI413" s="136" t="str">
        <f t="shared" si="2331"/>
        <v/>
      </c>
      <c r="CJ413" s="136" t="str">
        <f t="shared" si="2332"/>
        <v/>
      </c>
      <c r="CK413" s="136" t="str">
        <f t="shared" si="2333"/>
        <v/>
      </c>
      <c r="CL413" s="136" t="str">
        <f t="shared" si="2334"/>
        <v/>
      </c>
      <c r="CM413" s="136" t="str">
        <f t="shared" si="2335"/>
        <v/>
      </c>
      <c r="CN413" s="136" t="str">
        <f t="shared" si="2336"/>
        <v/>
      </c>
      <c r="CO413" s="136" t="str">
        <f t="shared" si="2337"/>
        <v/>
      </c>
      <c r="CP413" s="136" t="str">
        <f t="shared" si="2338"/>
        <v/>
      </c>
      <c r="CQ413" s="136" t="str">
        <f t="shared" si="2339"/>
        <v/>
      </c>
      <c r="CR413" s="136" t="str">
        <f t="shared" si="2340"/>
        <v/>
      </c>
      <c r="CS413" s="136" t="str">
        <f t="shared" si="2341"/>
        <v/>
      </c>
      <c r="CT413" s="136" t="str">
        <f t="shared" si="2342"/>
        <v/>
      </c>
      <c r="CU413" s="136" t="str">
        <f t="shared" si="2343"/>
        <v/>
      </c>
      <c r="CV413" s="136" t="str">
        <f t="shared" si="2344"/>
        <v/>
      </c>
      <c r="CW413" s="136" t="str">
        <f t="shared" si="2345"/>
        <v/>
      </c>
      <c r="CX413" s="136" t="str">
        <f t="shared" si="2346"/>
        <v/>
      </c>
      <c r="CY413" s="136" t="str">
        <f t="shared" si="2347"/>
        <v/>
      </c>
      <c r="CZ413" s="136" t="str">
        <f t="shared" si="2348"/>
        <v/>
      </c>
      <c r="DA413" s="136" t="str">
        <f t="shared" si="2349"/>
        <v/>
      </c>
      <c r="DB413" s="136" t="str">
        <f t="shared" si="2350"/>
        <v/>
      </c>
      <c r="DC413" s="136" t="str">
        <f t="shared" si="2351"/>
        <v/>
      </c>
      <c r="DD413" s="136" t="str">
        <f t="shared" si="2352"/>
        <v/>
      </c>
      <c r="DE413" s="136" t="str">
        <f t="shared" si="2353"/>
        <v/>
      </c>
      <c r="DF413" s="136" t="str">
        <f t="shared" si="2354"/>
        <v/>
      </c>
      <c r="DG413" s="136" t="str">
        <f t="shared" si="2355"/>
        <v/>
      </c>
      <c r="DH413" s="136" t="str">
        <f t="shared" si="2356"/>
        <v/>
      </c>
      <c r="DI413" s="136" t="str">
        <f t="shared" si="2357"/>
        <v/>
      </c>
      <c r="DJ413" s="136" t="str">
        <f t="shared" si="2358"/>
        <v/>
      </c>
      <c r="DK413" s="136" t="str">
        <f t="shared" si="2359"/>
        <v/>
      </c>
      <c r="DL413" s="136" t="str">
        <f t="shared" si="2360"/>
        <v/>
      </c>
      <c r="DM413" s="136" t="str">
        <f t="shared" si="2361"/>
        <v/>
      </c>
      <c r="DN413" s="136" t="str">
        <f t="shared" si="2362"/>
        <v/>
      </c>
      <c r="DO413" s="136" t="str">
        <f t="shared" si="2363"/>
        <v/>
      </c>
      <c r="DP413" s="136" t="str">
        <f t="shared" si="2364"/>
        <v/>
      </c>
      <c r="DQ413" s="136" t="str">
        <f t="shared" si="2365"/>
        <v/>
      </c>
      <c r="DR413" s="136" t="str">
        <f t="shared" si="2366"/>
        <v/>
      </c>
      <c r="DS413" s="136" t="str">
        <f t="shared" si="2367"/>
        <v/>
      </c>
      <c r="DT413" s="136" t="str">
        <f t="shared" si="2368"/>
        <v/>
      </c>
      <c r="DU413" s="136" t="str">
        <f t="shared" si="2369"/>
        <v/>
      </c>
      <c r="DV413" s="136" t="str">
        <f t="shared" si="2370"/>
        <v/>
      </c>
      <c r="DW413" s="136" t="str">
        <f t="shared" si="2371"/>
        <v/>
      </c>
      <c r="DX413" s="136" t="str">
        <f t="shared" si="2372"/>
        <v/>
      </c>
      <c r="DY413" s="136" t="str">
        <f t="shared" si="2373"/>
        <v/>
      </c>
      <c r="DZ413" s="136" t="str">
        <f t="shared" si="2374"/>
        <v/>
      </c>
      <c r="EA413" s="136" t="str">
        <f t="shared" si="2375"/>
        <v/>
      </c>
      <c r="EB413" s="136" t="str">
        <f t="shared" si="2376"/>
        <v/>
      </c>
      <c r="EC413" s="136" t="str">
        <f t="shared" si="2377"/>
        <v/>
      </c>
      <c r="ED413" s="136" t="str">
        <f t="shared" si="2378"/>
        <v/>
      </c>
      <c r="EE413" s="136" t="str">
        <f t="shared" si="2379"/>
        <v/>
      </c>
      <c r="EF413" s="136" t="str">
        <f t="shared" si="2380"/>
        <v/>
      </c>
      <c r="EG413" s="136" t="str">
        <f t="shared" si="2381"/>
        <v/>
      </c>
      <c r="EH413" s="136" t="str">
        <f t="shared" si="2382"/>
        <v/>
      </c>
      <c r="EI413" s="136" t="str">
        <f t="shared" si="2383"/>
        <v/>
      </c>
      <c r="EJ413" s="136" t="str">
        <f t="shared" si="2384"/>
        <v/>
      </c>
      <c r="EK413" s="136" t="str">
        <f t="shared" si="2385"/>
        <v/>
      </c>
      <c r="EL413" s="136" t="str">
        <f t="shared" si="2386"/>
        <v/>
      </c>
      <c r="EM413" s="136" t="str">
        <f t="shared" si="2387"/>
        <v/>
      </c>
      <c r="EN413" s="136" t="str">
        <f t="shared" si="2388"/>
        <v/>
      </c>
      <c r="EO413" s="136" t="str">
        <f t="shared" si="2389"/>
        <v/>
      </c>
      <c r="EP413" s="136" t="str">
        <f t="shared" si="2390"/>
        <v/>
      </c>
      <c r="EQ413" s="136" t="str">
        <f t="shared" si="2391"/>
        <v/>
      </c>
      <c r="ER413" s="136" t="str">
        <f t="shared" si="2392"/>
        <v/>
      </c>
      <c r="ES413" s="136" t="str">
        <f t="shared" si="2393"/>
        <v/>
      </c>
      <c r="ET413" s="136" t="str">
        <f t="shared" si="2394"/>
        <v/>
      </c>
      <c r="EU413" s="136" t="str">
        <f t="shared" si="2395"/>
        <v/>
      </c>
      <c r="EV413" s="136" t="str">
        <f t="shared" si="2396"/>
        <v/>
      </c>
      <c r="EW413" s="136" t="str">
        <f t="shared" si="2397"/>
        <v/>
      </c>
      <c r="EX413" s="136" t="str">
        <f t="shared" si="2398"/>
        <v/>
      </c>
      <c r="EY413" s="136" t="str">
        <f t="shared" si="2399"/>
        <v/>
      </c>
      <c r="EZ413" s="136" t="str">
        <f t="shared" si="2400"/>
        <v/>
      </c>
      <c r="FA413" s="136" t="str">
        <f t="shared" si="2401"/>
        <v/>
      </c>
      <c r="FB413" s="136" t="str">
        <f t="shared" si="2402"/>
        <v/>
      </c>
      <c r="FC413" s="136" t="str">
        <f t="shared" si="2403"/>
        <v/>
      </c>
      <c r="FD413" s="136" t="str">
        <f t="shared" si="2404"/>
        <v/>
      </c>
      <c r="FE413" s="136" t="str">
        <f t="shared" si="2405"/>
        <v/>
      </c>
      <c r="FF413" s="136" t="str">
        <f t="shared" si="2406"/>
        <v/>
      </c>
      <c r="FG413" s="136" t="str">
        <f t="shared" si="2407"/>
        <v/>
      </c>
      <c r="FH413" s="136" t="str">
        <f t="shared" si="2408"/>
        <v/>
      </c>
      <c r="FI413" s="136" t="str">
        <f t="shared" si="2409"/>
        <v/>
      </c>
      <c r="FJ413" s="136" t="str">
        <f t="shared" si="2410"/>
        <v/>
      </c>
      <c r="FK413" s="136" t="str">
        <f t="shared" si="2411"/>
        <v/>
      </c>
      <c r="FL413" s="136" t="str">
        <f t="shared" si="2412"/>
        <v/>
      </c>
      <c r="FM413" s="136" t="str">
        <f t="shared" si="2413"/>
        <v/>
      </c>
      <c r="FN413" s="136" t="str">
        <f t="shared" si="2414"/>
        <v/>
      </c>
      <c r="FO413" s="136" t="str">
        <f t="shared" si="2415"/>
        <v/>
      </c>
      <c r="FP413" s="136" t="str">
        <f t="shared" si="2416"/>
        <v/>
      </c>
      <c r="FQ413" s="136" t="str">
        <f t="shared" si="2417"/>
        <v/>
      </c>
      <c r="FR413" s="136" t="str">
        <f t="shared" si="2418"/>
        <v/>
      </c>
      <c r="FS413" s="136" t="str">
        <f t="shared" si="2419"/>
        <v/>
      </c>
      <c r="FT413" s="136" t="str">
        <f t="shared" si="2420"/>
        <v/>
      </c>
      <c r="FU413" s="136" t="str">
        <f t="shared" si="2421"/>
        <v/>
      </c>
      <c r="FV413" s="136" t="str">
        <f t="shared" si="2422"/>
        <v/>
      </c>
      <c r="FW413" s="136" t="str">
        <f t="shared" si="2423"/>
        <v/>
      </c>
      <c r="FX413" s="136" t="str">
        <f t="shared" si="2424"/>
        <v/>
      </c>
      <c r="FY413" s="136" t="str">
        <f t="shared" si="2425"/>
        <v/>
      </c>
      <c r="FZ413" s="136" t="str">
        <f t="shared" si="2426"/>
        <v/>
      </c>
      <c r="GA413" s="136" t="str">
        <f t="shared" si="2427"/>
        <v/>
      </c>
      <c r="GB413" s="136" t="str">
        <f t="shared" si="2428"/>
        <v/>
      </c>
      <c r="GC413" s="136" t="str">
        <f t="shared" si="2429"/>
        <v/>
      </c>
      <c r="GD413" s="136" t="str">
        <f t="shared" si="2430"/>
        <v/>
      </c>
      <c r="GE413" s="136" t="str">
        <f t="shared" si="2431"/>
        <v/>
      </c>
      <c r="GF413" s="136" t="str">
        <f t="shared" si="2432"/>
        <v/>
      </c>
      <c r="GG413" s="136" t="str">
        <f t="shared" si="2433"/>
        <v/>
      </c>
      <c r="GH413" s="136" t="str">
        <f t="shared" si="2434"/>
        <v/>
      </c>
      <c r="GI413" s="136" t="str">
        <f t="shared" si="2435"/>
        <v/>
      </c>
      <c r="GJ413" s="136" t="str">
        <f t="shared" si="2436"/>
        <v/>
      </c>
      <c r="GK413" s="136" t="str">
        <f t="shared" si="2437"/>
        <v/>
      </c>
      <c r="GL413" s="136" t="str">
        <f t="shared" si="2438"/>
        <v/>
      </c>
      <c r="GM413" s="136" t="str">
        <f t="shared" si="2439"/>
        <v/>
      </c>
      <c r="GN413" s="136" t="str">
        <f t="shared" si="2440"/>
        <v/>
      </c>
      <c r="GO413" s="136" t="str">
        <f t="shared" si="2441"/>
        <v/>
      </c>
      <c r="GP413" s="136" t="str">
        <f t="shared" si="2442"/>
        <v/>
      </c>
      <c r="GQ413" s="136" t="str">
        <f t="shared" si="2443"/>
        <v/>
      </c>
      <c r="GR413" s="136" t="str">
        <f t="shared" si="2444"/>
        <v/>
      </c>
      <c r="GS413" s="136" t="str">
        <f t="shared" si="2445"/>
        <v/>
      </c>
      <c r="GT413" s="136" t="str">
        <f t="shared" si="2446"/>
        <v/>
      </c>
      <c r="GU413" s="136" t="str">
        <f t="shared" si="2447"/>
        <v/>
      </c>
      <c r="GV413" s="136" t="str">
        <f t="shared" si="2448"/>
        <v/>
      </c>
      <c r="GW413" s="136" t="str">
        <f t="shared" si="2449"/>
        <v/>
      </c>
      <c r="GX413" s="136" t="str">
        <f t="shared" si="2450"/>
        <v/>
      </c>
      <c r="GY413" s="136" t="str">
        <f t="shared" si="2451"/>
        <v/>
      </c>
      <c r="GZ413" s="136" t="str">
        <f t="shared" si="2452"/>
        <v/>
      </c>
      <c r="HA413" s="136" t="str">
        <f t="shared" si="2453"/>
        <v/>
      </c>
      <c r="HB413" s="136" t="str">
        <f t="shared" si="2454"/>
        <v/>
      </c>
      <c r="HC413" s="136" t="str">
        <f t="shared" si="2455"/>
        <v/>
      </c>
      <c r="HD413" s="136" t="str">
        <f t="shared" si="2456"/>
        <v/>
      </c>
      <c r="HE413" s="136" t="str">
        <f t="shared" si="2457"/>
        <v/>
      </c>
      <c r="HF413" s="136" t="str">
        <f t="shared" si="2458"/>
        <v/>
      </c>
      <c r="HG413" s="136" t="str">
        <f t="shared" si="2459"/>
        <v/>
      </c>
      <c r="HH413" s="136" t="str">
        <f t="shared" si="2460"/>
        <v/>
      </c>
      <c r="HI413" s="136" t="str">
        <f t="shared" si="2461"/>
        <v/>
      </c>
      <c r="HJ413" s="136" t="str">
        <f t="shared" si="2462"/>
        <v/>
      </c>
      <c r="HK413" s="136" t="str">
        <f t="shared" si="2463"/>
        <v/>
      </c>
      <c r="HL413" s="136" t="str">
        <f t="shared" si="2464"/>
        <v/>
      </c>
      <c r="HM413" s="136" t="str">
        <f t="shared" si="2465"/>
        <v/>
      </c>
      <c r="HN413" s="136" t="str">
        <f t="shared" si="2466"/>
        <v/>
      </c>
      <c r="HO413" s="136" t="str">
        <f t="shared" si="2467"/>
        <v/>
      </c>
      <c r="HP413" s="136" t="str">
        <f t="shared" si="2468"/>
        <v/>
      </c>
      <c r="HQ413" s="136" t="str">
        <f t="shared" si="2469"/>
        <v/>
      </c>
      <c r="HR413" s="136" t="str">
        <f t="shared" si="2470"/>
        <v/>
      </c>
      <c r="HS413" s="136" t="str">
        <f t="shared" si="2471"/>
        <v/>
      </c>
      <c r="HT413" s="136" t="str">
        <f t="shared" si="2472"/>
        <v/>
      </c>
      <c r="HU413" s="136" t="str">
        <f t="shared" si="2473"/>
        <v/>
      </c>
      <c r="HV413" s="136" t="str">
        <f t="shared" si="2474"/>
        <v/>
      </c>
      <c r="HW413" s="136" t="str">
        <f t="shared" si="2475"/>
        <v/>
      </c>
      <c r="HX413" s="136" t="str">
        <f t="shared" si="2476"/>
        <v/>
      </c>
      <c r="HY413" s="136" t="str">
        <f t="shared" si="2477"/>
        <v/>
      </c>
      <c r="HZ413" s="136" t="str">
        <f t="shared" si="2478"/>
        <v/>
      </c>
      <c r="IA413" s="136" t="str">
        <f t="shared" si="2479"/>
        <v/>
      </c>
      <c r="IB413" s="136" t="str">
        <f t="shared" si="2480"/>
        <v/>
      </c>
      <c r="IC413" s="136" t="str">
        <f t="shared" si="2481"/>
        <v/>
      </c>
      <c r="ID413" s="136" t="str">
        <f t="shared" si="2482"/>
        <v/>
      </c>
      <c r="IE413" s="136" t="str">
        <f t="shared" si="2483"/>
        <v/>
      </c>
      <c r="IF413" s="136" t="str">
        <f t="shared" si="2484"/>
        <v/>
      </c>
      <c r="IG413" s="136" t="str">
        <f t="shared" si="2485"/>
        <v/>
      </c>
      <c r="IH413" s="136" t="str">
        <f t="shared" si="2486"/>
        <v/>
      </c>
      <c r="II413" s="136" t="str">
        <f t="shared" si="2487"/>
        <v/>
      </c>
      <c r="IJ413" s="136" t="str">
        <f t="shared" si="2488"/>
        <v/>
      </c>
      <c r="IK413" s="136" t="str">
        <f t="shared" si="2489"/>
        <v/>
      </c>
      <c r="IL413" s="136" t="str">
        <f t="shared" si="2490"/>
        <v/>
      </c>
      <c r="IM413" s="136" t="str">
        <f t="shared" si="2491"/>
        <v/>
      </c>
      <c r="IN413" s="136" t="str">
        <f t="shared" si="2492"/>
        <v/>
      </c>
      <c r="IO413" s="136" t="str">
        <f t="shared" si="2493"/>
        <v/>
      </c>
      <c r="IP413" s="136" t="str">
        <f t="shared" si="2494"/>
        <v/>
      </c>
      <c r="IQ413" s="136" t="str">
        <f t="shared" si="2495"/>
        <v/>
      </c>
      <c r="IR413" s="136" t="str">
        <f t="shared" si="2496"/>
        <v/>
      </c>
      <c r="IS413" s="136" t="str">
        <f t="shared" si="2497"/>
        <v/>
      </c>
      <c r="IT413" s="136" t="str">
        <f t="shared" si="2498"/>
        <v/>
      </c>
      <c r="IU413" s="136" t="str">
        <f t="shared" si="2499"/>
        <v/>
      </c>
      <c r="IV413" s="136" t="str">
        <f t="shared" si="2500"/>
        <v/>
      </c>
      <c r="IW413" s="136" t="str">
        <f t="shared" si="2501"/>
        <v/>
      </c>
      <c r="IX413" s="136" t="str">
        <f t="shared" si="2502"/>
        <v/>
      </c>
      <c r="IY413" s="136" t="str">
        <f t="shared" si="2503"/>
        <v/>
      </c>
      <c r="IZ413" s="136" t="str">
        <f t="shared" si="2504"/>
        <v/>
      </c>
      <c r="JA413" s="136" t="str">
        <f t="shared" si="2505"/>
        <v/>
      </c>
      <c r="JB413" s="136" t="str">
        <f t="shared" si="2506"/>
        <v/>
      </c>
      <c r="JC413" s="136" t="str">
        <f t="shared" si="2507"/>
        <v/>
      </c>
      <c r="JD413" s="136" t="str">
        <f t="shared" si="2508"/>
        <v/>
      </c>
      <c r="JE413" s="136" t="str">
        <f t="shared" si="2509"/>
        <v/>
      </c>
      <c r="JF413" s="136" t="str">
        <f t="shared" si="2510"/>
        <v/>
      </c>
      <c r="JG413" s="136" t="str">
        <f t="shared" si="2511"/>
        <v/>
      </c>
      <c r="JH413" s="136" t="str">
        <f t="shared" si="2512"/>
        <v/>
      </c>
      <c r="JI413" s="136" t="str">
        <f t="shared" si="2513"/>
        <v/>
      </c>
      <c r="JJ413" s="136" t="str">
        <f t="shared" si="2514"/>
        <v/>
      </c>
      <c r="JK413" s="136" t="str">
        <f t="shared" si="2515"/>
        <v/>
      </c>
      <c r="JL413" s="136" t="str">
        <f t="shared" si="2516"/>
        <v/>
      </c>
      <c r="JM413" s="136" t="str">
        <f t="shared" si="2517"/>
        <v/>
      </c>
      <c r="JN413" s="136" t="str">
        <f t="shared" si="2518"/>
        <v/>
      </c>
      <c r="JO413" s="136" t="str">
        <f t="shared" si="2519"/>
        <v/>
      </c>
      <c r="JP413" s="136" t="str">
        <f t="shared" si="2520"/>
        <v/>
      </c>
      <c r="JQ413" s="136" t="str">
        <f t="shared" si="2521"/>
        <v/>
      </c>
      <c r="JR413" s="136" t="str">
        <f t="shared" si="2522"/>
        <v/>
      </c>
      <c r="JS413" s="136" t="str">
        <f t="shared" si="2523"/>
        <v/>
      </c>
      <c r="JT413" s="136" t="str">
        <f t="shared" si="2524"/>
        <v/>
      </c>
      <c r="JU413" s="136" t="str">
        <f t="shared" si="2525"/>
        <v/>
      </c>
      <c r="JV413" s="136" t="str">
        <f t="shared" si="2526"/>
        <v/>
      </c>
      <c r="JW413" s="136" t="str">
        <f t="shared" si="2527"/>
        <v/>
      </c>
      <c r="JX413" s="136" t="str">
        <f t="shared" si="2528"/>
        <v/>
      </c>
      <c r="JY413" s="136" t="str">
        <f t="shared" si="2529"/>
        <v/>
      </c>
      <c r="JZ413" s="136" t="str">
        <f t="shared" si="2530"/>
        <v/>
      </c>
      <c r="KA413" s="136" t="str">
        <f t="shared" si="2531"/>
        <v/>
      </c>
      <c r="KB413" s="136" t="str">
        <f t="shared" si="2532"/>
        <v/>
      </c>
      <c r="KC413" s="136" t="str">
        <f t="shared" si="2533"/>
        <v/>
      </c>
      <c r="KD413" s="136" t="str">
        <f t="shared" si="2534"/>
        <v/>
      </c>
      <c r="KE413" s="136" t="str">
        <f t="shared" si="2535"/>
        <v/>
      </c>
      <c r="KF413" s="136" t="str">
        <f t="shared" si="2536"/>
        <v/>
      </c>
      <c r="KG413" s="136" t="str">
        <f t="shared" si="2537"/>
        <v/>
      </c>
      <c r="KH413" s="136" t="str">
        <f t="shared" si="2538"/>
        <v/>
      </c>
      <c r="KI413" s="136" t="str">
        <f t="shared" si="2539"/>
        <v/>
      </c>
      <c r="KJ413" s="136" t="str">
        <f t="shared" si="2540"/>
        <v/>
      </c>
      <c r="KK413" s="136" t="str">
        <f t="shared" si="2541"/>
        <v/>
      </c>
      <c r="KL413" s="136" t="str">
        <f t="shared" si="2542"/>
        <v/>
      </c>
      <c r="KM413" s="136" t="str">
        <f t="shared" si="2543"/>
        <v/>
      </c>
      <c r="KN413" s="136" t="str">
        <f t="shared" si="2544"/>
        <v/>
      </c>
      <c r="KO413" s="136" t="str">
        <f t="shared" si="2545"/>
        <v/>
      </c>
      <c r="KP413" s="136" t="str">
        <f t="shared" si="2546"/>
        <v/>
      </c>
      <c r="KQ413" s="136" t="str">
        <f t="shared" si="2547"/>
        <v/>
      </c>
      <c r="KR413" s="136" t="str">
        <f t="shared" si="2548"/>
        <v/>
      </c>
      <c r="KS413" s="136" t="str">
        <f t="shared" si="2549"/>
        <v/>
      </c>
      <c r="KT413" s="136" t="str">
        <f t="shared" si="2550"/>
        <v/>
      </c>
      <c r="KU413" s="136" t="str">
        <f t="shared" si="2551"/>
        <v/>
      </c>
      <c r="KV413" s="136" t="str">
        <f t="shared" si="2552"/>
        <v/>
      </c>
      <c r="KW413" s="136" t="str">
        <f t="shared" si="2553"/>
        <v/>
      </c>
      <c r="KX413" s="136" t="str">
        <f t="shared" si="2554"/>
        <v/>
      </c>
      <c r="KY413" s="136" t="str">
        <f t="shared" si="2555"/>
        <v/>
      </c>
      <c r="KZ413" s="136" t="str">
        <f t="shared" si="2556"/>
        <v/>
      </c>
      <c r="LA413" s="136" t="str">
        <f t="shared" si="2557"/>
        <v/>
      </c>
      <c r="LB413" s="136" t="str">
        <f t="shared" si="2558"/>
        <v/>
      </c>
      <c r="LC413" s="136" t="str">
        <f t="shared" si="2559"/>
        <v/>
      </c>
      <c r="LD413" s="136" t="str">
        <f t="shared" si="2560"/>
        <v/>
      </c>
      <c r="LE413" s="136" t="str">
        <f t="shared" si="2561"/>
        <v/>
      </c>
      <c r="LF413" s="136" t="str">
        <f t="shared" si="2562"/>
        <v/>
      </c>
      <c r="LG413" s="136" t="str">
        <f t="shared" si="2563"/>
        <v/>
      </c>
      <c r="LH413" s="136" t="str">
        <f t="shared" si="2564"/>
        <v/>
      </c>
      <c r="LI413" s="136" t="str">
        <f t="shared" si="2565"/>
        <v/>
      </c>
      <c r="LJ413" s="136" t="str">
        <f t="shared" si="2566"/>
        <v/>
      </c>
      <c r="LK413" s="136" t="str">
        <f t="shared" si="2567"/>
        <v/>
      </c>
      <c r="LL413" s="136" t="str">
        <f t="shared" si="2568"/>
        <v/>
      </c>
      <c r="LM413" s="136" t="str">
        <f t="shared" si="2569"/>
        <v/>
      </c>
      <c r="LN413" s="136" t="str">
        <f t="shared" si="2570"/>
        <v/>
      </c>
      <c r="LO413" s="136" t="str">
        <f t="shared" si="2571"/>
        <v/>
      </c>
      <c r="LP413" s="136" t="str">
        <f t="shared" si="2572"/>
        <v/>
      </c>
      <c r="LQ413" s="136" t="str">
        <f t="shared" si="2573"/>
        <v/>
      </c>
      <c r="LR413" s="136" t="str">
        <f t="shared" si="2574"/>
        <v/>
      </c>
      <c r="LS413" s="136" t="str">
        <f t="shared" si="2575"/>
        <v/>
      </c>
      <c r="LT413" s="136" t="str">
        <f t="shared" si="2576"/>
        <v/>
      </c>
      <c r="LU413" s="136" t="str">
        <f t="shared" si="2577"/>
        <v/>
      </c>
      <c r="LV413" s="136" t="str">
        <f t="shared" si="2578"/>
        <v/>
      </c>
      <c r="LW413" s="136" t="str">
        <f t="shared" si="2579"/>
        <v/>
      </c>
      <c r="LX413" s="136" t="str">
        <f t="shared" si="2580"/>
        <v/>
      </c>
      <c r="LY413" s="136" t="str">
        <f t="shared" si="2581"/>
        <v/>
      </c>
      <c r="LZ413" s="136" t="str">
        <f t="shared" si="2582"/>
        <v/>
      </c>
      <c r="MA413" s="136" t="str">
        <f t="shared" si="2583"/>
        <v/>
      </c>
      <c r="MB413" s="136" t="str">
        <f t="shared" si="2584"/>
        <v/>
      </c>
      <c r="MC413" s="136" t="str">
        <f t="shared" si="2585"/>
        <v/>
      </c>
      <c r="MD413" s="136" t="str">
        <f t="shared" si="2586"/>
        <v/>
      </c>
      <c r="ME413" s="136" t="str">
        <f t="shared" si="2587"/>
        <v/>
      </c>
      <c r="MF413" s="136" t="str">
        <f t="shared" si="2588"/>
        <v/>
      </c>
      <c r="MG413" s="136" t="str">
        <f t="shared" si="2589"/>
        <v/>
      </c>
      <c r="MH413" s="136" t="str">
        <f t="shared" si="2590"/>
        <v/>
      </c>
      <c r="MI413" s="136" t="str">
        <f t="shared" si="2591"/>
        <v/>
      </c>
      <c r="MJ413" s="136" t="str">
        <f t="shared" si="2592"/>
        <v/>
      </c>
      <c r="MK413" s="136" t="str">
        <f t="shared" si="2593"/>
        <v/>
      </c>
      <c r="ML413" s="136" t="str">
        <f t="shared" si="2594"/>
        <v/>
      </c>
      <c r="MM413" s="136" t="str">
        <f t="shared" si="2595"/>
        <v/>
      </c>
      <c r="MN413" s="136" t="str">
        <f t="shared" si="2596"/>
        <v/>
      </c>
      <c r="MO413" s="136" t="str">
        <f t="shared" si="2597"/>
        <v/>
      </c>
      <c r="MP413" s="136" t="str">
        <f t="shared" si="2598"/>
        <v/>
      </c>
      <c r="MQ413" s="136" t="str">
        <f t="shared" si="2599"/>
        <v/>
      </c>
      <c r="MR413" s="136" t="str">
        <f t="shared" si="2600"/>
        <v/>
      </c>
      <c r="MS413" s="136" t="str">
        <f t="shared" si="2601"/>
        <v/>
      </c>
      <c r="MT413" s="136" t="str">
        <f t="shared" si="2602"/>
        <v/>
      </c>
      <c r="MU413" s="136" t="str">
        <f t="shared" si="2603"/>
        <v/>
      </c>
      <c r="MV413" s="136" t="str">
        <f t="shared" si="2604"/>
        <v/>
      </c>
      <c r="MW413" s="136" t="str">
        <f t="shared" si="2605"/>
        <v/>
      </c>
      <c r="MX413" s="136" t="str">
        <f t="shared" si="2606"/>
        <v/>
      </c>
      <c r="MY413" s="136" t="str">
        <f t="shared" si="2607"/>
        <v/>
      </c>
      <c r="MZ413" s="136" t="str">
        <f t="shared" si="2608"/>
        <v/>
      </c>
      <c r="NA413" s="136" t="str">
        <f t="shared" si="2609"/>
        <v/>
      </c>
      <c r="NB413" s="136" t="str">
        <f t="shared" si="2610"/>
        <v/>
      </c>
      <c r="NC413" s="136" t="str">
        <f t="shared" si="2611"/>
        <v/>
      </c>
      <c r="ND413" s="136" t="str">
        <f t="shared" si="2612"/>
        <v/>
      </c>
      <c r="NE413" s="136" t="str">
        <f t="shared" si="2613"/>
        <v/>
      </c>
      <c r="NF413" s="136" t="str">
        <f t="shared" si="2614"/>
        <v/>
      </c>
      <c r="NG413" s="136" t="str">
        <f t="shared" si="2615"/>
        <v/>
      </c>
      <c r="NH413" s="136" t="str">
        <f t="shared" si="2616"/>
        <v/>
      </c>
      <c r="NI413" s="136" t="str">
        <f t="shared" si="2617"/>
        <v/>
      </c>
      <c r="NJ413" s="136" t="str">
        <f t="shared" si="2618"/>
        <v/>
      </c>
      <c r="NK413" s="136" t="str">
        <f t="shared" si="2619"/>
        <v/>
      </c>
      <c r="NL413" s="177" t="str">
        <f t="shared" si="2620"/>
        <v/>
      </c>
    </row>
    <row r="414" spans="1:376" x14ac:dyDescent="0.3">
      <c r="A414" s="203" t="str">
        <f>'Ark1'!$O151</f>
        <v/>
      </c>
      <c r="B414" s="135">
        <v>45231</v>
      </c>
      <c r="C414" s="114">
        <f t="shared" si="2622"/>
        <v>45322</v>
      </c>
      <c r="D414" s="114" t="str">
        <f t="shared" si="2626"/>
        <v/>
      </c>
      <c r="E414" s="20" t="str">
        <f t="shared" si="2627"/>
        <v/>
      </c>
      <c r="F414" s="20" t="str">
        <f t="shared" si="2623"/>
        <v>Nej</v>
      </c>
      <c r="G414" s="136" t="str">
        <f t="shared" si="2624"/>
        <v/>
      </c>
      <c r="H414" s="136" t="str">
        <f t="shared" si="2625"/>
        <v/>
      </c>
      <c r="I414" s="115" t="str">
        <f t="shared" si="2621"/>
        <v/>
      </c>
      <c r="J414" s="109"/>
      <c r="K414" s="144"/>
      <c r="L414" s="136" t="str">
        <f t="shared" si="2256"/>
        <v/>
      </c>
      <c r="M414" s="136" t="str">
        <f t="shared" si="2257"/>
        <v/>
      </c>
      <c r="N414" s="136" t="str">
        <f t="shared" si="2258"/>
        <v/>
      </c>
      <c r="O414" s="136" t="str">
        <f t="shared" si="2259"/>
        <v/>
      </c>
      <c r="P414" s="136" t="str">
        <f t="shared" si="2260"/>
        <v/>
      </c>
      <c r="Q414" s="136" t="str">
        <f t="shared" si="2261"/>
        <v/>
      </c>
      <c r="R414" s="136" t="str">
        <f t="shared" si="2262"/>
        <v/>
      </c>
      <c r="S414" s="136" t="str">
        <f t="shared" si="2263"/>
        <v/>
      </c>
      <c r="T414" s="136" t="str">
        <f t="shared" si="2264"/>
        <v/>
      </c>
      <c r="U414" s="136" t="str">
        <f t="shared" si="2265"/>
        <v/>
      </c>
      <c r="V414" s="136" t="str">
        <f t="shared" si="2266"/>
        <v/>
      </c>
      <c r="W414" s="136" t="str">
        <f t="shared" si="2267"/>
        <v/>
      </c>
      <c r="X414" s="136" t="str">
        <f t="shared" si="2268"/>
        <v/>
      </c>
      <c r="Y414" s="136" t="str">
        <f t="shared" si="2269"/>
        <v/>
      </c>
      <c r="Z414" s="136" t="str">
        <f t="shared" si="2270"/>
        <v/>
      </c>
      <c r="AA414" s="136" t="str">
        <f t="shared" si="2271"/>
        <v/>
      </c>
      <c r="AB414" s="136" t="str">
        <f t="shared" si="2272"/>
        <v/>
      </c>
      <c r="AC414" s="136" t="str">
        <f t="shared" si="2273"/>
        <v/>
      </c>
      <c r="AD414" s="136" t="str">
        <f t="shared" si="2274"/>
        <v/>
      </c>
      <c r="AE414" s="136" t="str">
        <f t="shared" si="2275"/>
        <v/>
      </c>
      <c r="AF414" s="136" t="str">
        <f t="shared" si="2276"/>
        <v/>
      </c>
      <c r="AG414" s="136" t="str">
        <f t="shared" si="2277"/>
        <v/>
      </c>
      <c r="AH414" s="136" t="str">
        <f t="shared" si="2278"/>
        <v/>
      </c>
      <c r="AI414" s="136" t="str">
        <f t="shared" si="2279"/>
        <v/>
      </c>
      <c r="AJ414" s="136" t="str">
        <f t="shared" si="2280"/>
        <v/>
      </c>
      <c r="AK414" s="136" t="str">
        <f t="shared" si="2281"/>
        <v/>
      </c>
      <c r="AL414" s="136" t="str">
        <f t="shared" si="2282"/>
        <v/>
      </c>
      <c r="AM414" s="136" t="str">
        <f t="shared" si="2283"/>
        <v/>
      </c>
      <c r="AN414" s="136" t="str">
        <f t="shared" si="2284"/>
        <v/>
      </c>
      <c r="AO414" s="136" t="str">
        <f t="shared" si="2285"/>
        <v/>
      </c>
      <c r="AP414" s="136" t="str">
        <f t="shared" si="2286"/>
        <v/>
      </c>
      <c r="AQ414" s="136" t="str">
        <f t="shared" si="2287"/>
        <v/>
      </c>
      <c r="AR414" s="136" t="str">
        <f t="shared" si="2288"/>
        <v/>
      </c>
      <c r="AS414" s="136" t="str">
        <f t="shared" si="2289"/>
        <v/>
      </c>
      <c r="AT414" s="136" t="str">
        <f t="shared" si="2290"/>
        <v/>
      </c>
      <c r="AU414" s="136" t="str">
        <f t="shared" si="2291"/>
        <v/>
      </c>
      <c r="AV414" s="136" t="str">
        <f t="shared" si="2292"/>
        <v/>
      </c>
      <c r="AW414" s="136" t="str">
        <f t="shared" si="2293"/>
        <v/>
      </c>
      <c r="AX414" s="136" t="str">
        <f t="shared" si="2294"/>
        <v/>
      </c>
      <c r="AY414" s="136" t="str">
        <f t="shared" si="2295"/>
        <v/>
      </c>
      <c r="AZ414" s="136" t="str">
        <f t="shared" si="2296"/>
        <v/>
      </c>
      <c r="BA414" s="136" t="str">
        <f t="shared" si="2297"/>
        <v/>
      </c>
      <c r="BB414" s="136" t="str">
        <f t="shared" si="2298"/>
        <v/>
      </c>
      <c r="BC414" s="136" t="str">
        <f t="shared" si="2299"/>
        <v/>
      </c>
      <c r="BD414" s="136" t="str">
        <f t="shared" si="2300"/>
        <v/>
      </c>
      <c r="BE414" s="136" t="str">
        <f t="shared" si="2301"/>
        <v/>
      </c>
      <c r="BF414" s="136" t="str">
        <f t="shared" si="2302"/>
        <v/>
      </c>
      <c r="BG414" s="136" t="str">
        <f t="shared" si="2303"/>
        <v/>
      </c>
      <c r="BH414" s="136" t="str">
        <f t="shared" si="2304"/>
        <v/>
      </c>
      <c r="BI414" s="136" t="str">
        <f t="shared" si="2305"/>
        <v/>
      </c>
      <c r="BJ414" s="136" t="str">
        <f t="shared" si="2306"/>
        <v/>
      </c>
      <c r="BK414" s="136" t="str">
        <f t="shared" si="2307"/>
        <v/>
      </c>
      <c r="BL414" s="136" t="str">
        <f t="shared" si="2308"/>
        <v/>
      </c>
      <c r="BM414" s="136" t="str">
        <f t="shared" si="2309"/>
        <v/>
      </c>
      <c r="BN414" s="136" t="str">
        <f t="shared" si="2310"/>
        <v/>
      </c>
      <c r="BO414" s="136" t="str">
        <f t="shared" si="2311"/>
        <v/>
      </c>
      <c r="BP414" s="136" t="str">
        <f t="shared" si="2312"/>
        <v/>
      </c>
      <c r="BQ414" s="136" t="str">
        <f t="shared" si="2313"/>
        <v/>
      </c>
      <c r="BR414" s="136" t="str">
        <f t="shared" si="2314"/>
        <v/>
      </c>
      <c r="BS414" s="136" t="str">
        <f t="shared" si="2315"/>
        <v/>
      </c>
      <c r="BT414" s="136" t="str">
        <f t="shared" si="2316"/>
        <v/>
      </c>
      <c r="BU414" s="136" t="str">
        <f t="shared" si="2317"/>
        <v/>
      </c>
      <c r="BV414" s="136" t="str">
        <f t="shared" si="2318"/>
        <v/>
      </c>
      <c r="BW414" s="136" t="str">
        <f t="shared" si="2319"/>
        <v/>
      </c>
      <c r="BX414" s="136" t="str">
        <f t="shared" si="2320"/>
        <v/>
      </c>
      <c r="BY414" s="136" t="str">
        <f t="shared" si="2321"/>
        <v/>
      </c>
      <c r="BZ414" s="136" t="str">
        <f t="shared" si="2322"/>
        <v/>
      </c>
      <c r="CA414" s="136" t="str">
        <f t="shared" si="2323"/>
        <v/>
      </c>
      <c r="CB414" s="136" t="str">
        <f t="shared" si="2324"/>
        <v/>
      </c>
      <c r="CC414" s="136" t="str">
        <f t="shared" si="2325"/>
        <v/>
      </c>
      <c r="CD414" s="136" t="str">
        <f t="shared" si="2326"/>
        <v/>
      </c>
      <c r="CE414" s="136" t="str">
        <f t="shared" si="2327"/>
        <v/>
      </c>
      <c r="CF414" s="136" t="str">
        <f t="shared" si="2328"/>
        <v/>
      </c>
      <c r="CG414" s="136" t="str">
        <f t="shared" si="2329"/>
        <v/>
      </c>
      <c r="CH414" s="136" t="str">
        <f t="shared" si="2330"/>
        <v/>
      </c>
      <c r="CI414" s="136" t="str">
        <f t="shared" si="2331"/>
        <v/>
      </c>
      <c r="CJ414" s="136" t="str">
        <f t="shared" si="2332"/>
        <v/>
      </c>
      <c r="CK414" s="136" t="str">
        <f t="shared" si="2333"/>
        <v/>
      </c>
      <c r="CL414" s="136" t="str">
        <f t="shared" si="2334"/>
        <v/>
      </c>
      <c r="CM414" s="136" t="str">
        <f t="shared" si="2335"/>
        <v/>
      </c>
      <c r="CN414" s="136" t="str">
        <f t="shared" si="2336"/>
        <v/>
      </c>
      <c r="CO414" s="136" t="str">
        <f t="shared" si="2337"/>
        <v/>
      </c>
      <c r="CP414" s="136" t="str">
        <f t="shared" si="2338"/>
        <v/>
      </c>
      <c r="CQ414" s="136" t="str">
        <f t="shared" si="2339"/>
        <v/>
      </c>
      <c r="CR414" s="136" t="str">
        <f t="shared" si="2340"/>
        <v/>
      </c>
      <c r="CS414" s="136" t="str">
        <f t="shared" si="2341"/>
        <v/>
      </c>
      <c r="CT414" s="136" t="str">
        <f t="shared" si="2342"/>
        <v/>
      </c>
      <c r="CU414" s="136" t="str">
        <f t="shared" si="2343"/>
        <v/>
      </c>
      <c r="CV414" s="136" t="str">
        <f t="shared" si="2344"/>
        <v/>
      </c>
      <c r="CW414" s="136" t="str">
        <f t="shared" si="2345"/>
        <v/>
      </c>
      <c r="CX414" s="136" t="str">
        <f t="shared" si="2346"/>
        <v/>
      </c>
      <c r="CY414" s="136" t="str">
        <f t="shared" si="2347"/>
        <v/>
      </c>
      <c r="CZ414" s="136" t="str">
        <f t="shared" si="2348"/>
        <v/>
      </c>
      <c r="DA414" s="136" t="str">
        <f t="shared" si="2349"/>
        <v/>
      </c>
      <c r="DB414" s="136" t="str">
        <f t="shared" si="2350"/>
        <v/>
      </c>
      <c r="DC414" s="136" t="str">
        <f t="shared" si="2351"/>
        <v/>
      </c>
      <c r="DD414" s="136" t="str">
        <f t="shared" si="2352"/>
        <v/>
      </c>
      <c r="DE414" s="136" t="str">
        <f t="shared" si="2353"/>
        <v/>
      </c>
      <c r="DF414" s="136" t="str">
        <f t="shared" si="2354"/>
        <v/>
      </c>
      <c r="DG414" s="136" t="str">
        <f t="shared" si="2355"/>
        <v/>
      </c>
      <c r="DH414" s="136" t="str">
        <f t="shared" si="2356"/>
        <v/>
      </c>
      <c r="DI414" s="136" t="str">
        <f t="shared" si="2357"/>
        <v/>
      </c>
      <c r="DJ414" s="136" t="str">
        <f t="shared" si="2358"/>
        <v/>
      </c>
      <c r="DK414" s="136" t="str">
        <f t="shared" si="2359"/>
        <v/>
      </c>
      <c r="DL414" s="136" t="str">
        <f t="shared" si="2360"/>
        <v/>
      </c>
      <c r="DM414" s="136" t="str">
        <f t="shared" si="2361"/>
        <v/>
      </c>
      <c r="DN414" s="136" t="str">
        <f t="shared" si="2362"/>
        <v/>
      </c>
      <c r="DO414" s="136" t="str">
        <f t="shared" si="2363"/>
        <v/>
      </c>
      <c r="DP414" s="136" t="str">
        <f t="shared" si="2364"/>
        <v/>
      </c>
      <c r="DQ414" s="136" t="str">
        <f t="shared" si="2365"/>
        <v/>
      </c>
      <c r="DR414" s="136" t="str">
        <f t="shared" si="2366"/>
        <v/>
      </c>
      <c r="DS414" s="136" t="str">
        <f t="shared" si="2367"/>
        <v/>
      </c>
      <c r="DT414" s="136" t="str">
        <f t="shared" si="2368"/>
        <v/>
      </c>
      <c r="DU414" s="136" t="str">
        <f t="shared" si="2369"/>
        <v/>
      </c>
      <c r="DV414" s="136" t="str">
        <f t="shared" si="2370"/>
        <v/>
      </c>
      <c r="DW414" s="136" t="str">
        <f t="shared" si="2371"/>
        <v/>
      </c>
      <c r="DX414" s="136" t="str">
        <f t="shared" si="2372"/>
        <v/>
      </c>
      <c r="DY414" s="136" t="str">
        <f t="shared" si="2373"/>
        <v/>
      </c>
      <c r="DZ414" s="136" t="str">
        <f t="shared" si="2374"/>
        <v/>
      </c>
      <c r="EA414" s="136" t="str">
        <f t="shared" si="2375"/>
        <v/>
      </c>
      <c r="EB414" s="136" t="str">
        <f t="shared" si="2376"/>
        <v/>
      </c>
      <c r="EC414" s="136" t="str">
        <f t="shared" si="2377"/>
        <v/>
      </c>
      <c r="ED414" s="136" t="str">
        <f t="shared" si="2378"/>
        <v/>
      </c>
      <c r="EE414" s="136" t="str">
        <f t="shared" si="2379"/>
        <v/>
      </c>
      <c r="EF414" s="136" t="str">
        <f t="shared" si="2380"/>
        <v/>
      </c>
      <c r="EG414" s="136" t="str">
        <f t="shared" si="2381"/>
        <v/>
      </c>
      <c r="EH414" s="136" t="str">
        <f t="shared" si="2382"/>
        <v/>
      </c>
      <c r="EI414" s="136" t="str">
        <f t="shared" si="2383"/>
        <v/>
      </c>
      <c r="EJ414" s="136" t="str">
        <f t="shared" si="2384"/>
        <v/>
      </c>
      <c r="EK414" s="136" t="str">
        <f t="shared" si="2385"/>
        <v/>
      </c>
      <c r="EL414" s="136" t="str">
        <f t="shared" si="2386"/>
        <v/>
      </c>
      <c r="EM414" s="136" t="str">
        <f t="shared" si="2387"/>
        <v/>
      </c>
      <c r="EN414" s="136" t="str">
        <f t="shared" si="2388"/>
        <v/>
      </c>
      <c r="EO414" s="136" t="str">
        <f t="shared" si="2389"/>
        <v/>
      </c>
      <c r="EP414" s="136" t="str">
        <f t="shared" si="2390"/>
        <v/>
      </c>
      <c r="EQ414" s="136" t="str">
        <f t="shared" si="2391"/>
        <v/>
      </c>
      <c r="ER414" s="136" t="str">
        <f t="shared" si="2392"/>
        <v/>
      </c>
      <c r="ES414" s="136" t="str">
        <f t="shared" si="2393"/>
        <v/>
      </c>
      <c r="ET414" s="136" t="str">
        <f t="shared" si="2394"/>
        <v/>
      </c>
      <c r="EU414" s="136" t="str">
        <f t="shared" si="2395"/>
        <v/>
      </c>
      <c r="EV414" s="136" t="str">
        <f t="shared" si="2396"/>
        <v/>
      </c>
      <c r="EW414" s="136" t="str">
        <f t="shared" si="2397"/>
        <v/>
      </c>
      <c r="EX414" s="136" t="str">
        <f t="shared" si="2398"/>
        <v/>
      </c>
      <c r="EY414" s="136" t="str">
        <f t="shared" si="2399"/>
        <v/>
      </c>
      <c r="EZ414" s="136" t="str">
        <f t="shared" si="2400"/>
        <v/>
      </c>
      <c r="FA414" s="136" t="str">
        <f t="shared" si="2401"/>
        <v/>
      </c>
      <c r="FB414" s="136" t="str">
        <f t="shared" si="2402"/>
        <v/>
      </c>
      <c r="FC414" s="136" t="str">
        <f t="shared" si="2403"/>
        <v/>
      </c>
      <c r="FD414" s="136" t="str">
        <f t="shared" si="2404"/>
        <v/>
      </c>
      <c r="FE414" s="136" t="str">
        <f t="shared" si="2405"/>
        <v/>
      </c>
      <c r="FF414" s="136" t="str">
        <f t="shared" si="2406"/>
        <v/>
      </c>
      <c r="FG414" s="136" t="str">
        <f t="shared" si="2407"/>
        <v/>
      </c>
      <c r="FH414" s="136" t="str">
        <f t="shared" si="2408"/>
        <v/>
      </c>
      <c r="FI414" s="136" t="str">
        <f t="shared" si="2409"/>
        <v/>
      </c>
      <c r="FJ414" s="136" t="str">
        <f t="shared" si="2410"/>
        <v/>
      </c>
      <c r="FK414" s="136" t="str">
        <f t="shared" si="2411"/>
        <v/>
      </c>
      <c r="FL414" s="136" t="str">
        <f t="shared" si="2412"/>
        <v/>
      </c>
      <c r="FM414" s="136" t="str">
        <f t="shared" si="2413"/>
        <v/>
      </c>
      <c r="FN414" s="136" t="str">
        <f t="shared" si="2414"/>
        <v/>
      </c>
      <c r="FO414" s="136" t="str">
        <f t="shared" si="2415"/>
        <v/>
      </c>
      <c r="FP414" s="136" t="str">
        <f t="shared" si="2416"/>
        <v/>
      </c>
      <c r="FQ414" s="136" t="str">
        <f t="shared" si="2417"/>
        <v/>
      </c>
      <c r="FR414" s="136" t="str">
        <f t="shared" si="2418"/>
        <v/>
      </c>
      <c r="FS414" s="136" t="str">
        <f t="shared" si="2419"/>
        <v/>
      </c>
      <c r="FT414" s="136" t="str">
        <f t="shared" si="2420"/>
        <v/>
      </c>
      <c r="FU414" s="136" t="str">
        <f t="shared" si="2421"/>
        <v/>
      </c>
      <c r="FV414" s="136" t="str">
        <f t="shared" si="2422"/>
        <v/>
      </c>
      <c r="FW414" s="136" t="str">
        <f t="shared" si="2423"/>
        <v/>
      </c>
      <c r="FX414" s="136" t="str">
        <f t="shared" si="2424"/>
        <v/>
      </c>
      <c r="FY414" s="136" t="str">
        <f t="shared" si="2425"/>
        <v/>
      </c>
      <c r="FZ414" s="136" t="str">
        <f t="shared" si="2426"/>
        <v/>
      </c>
      <c r="GA414" s="136" t="str">
        <f t="shared" si="2427"/>
        <v/>
      </c>
      <c r="GB414" s="136" t="str">
        <f t="shared" si="2428"/>
        <v/>
      </c>
      <c r="GC414" s="136" t="str">
        <f t="shared" si="2429"/>
        <v/>
      </c>
      <c r="GD414" s="136" t="str">
        <f t="shared" si="2430"/>
        <v/>
      </c>
      <c r="GE414" s="136" t="str">
        <f t="shared" si="2431"/>
        <v/>
      </c>
      <c r="GF414" s="136" t="str">
        <f t="shared" si="2432"/>
        <v/>
      </c>
      <c r="GG414" s="136" t="str">
        <f t="shared" si="2433"/>
        <v/>
      </c>
      <c r="GH414" s="136" t="str">
        <f t="shared" si="2434"/>
        <v/>
      </c>
      <c r="GI414" s="136" t="str">
        <f t="shared" si="2435"/>
        <v/>
      </c>
      <c r="GJ414" s="136" t="str">
        <f t="shared" si="2436"/>
        <v/>
      </c>
      <c r="GK414" s="136" t="str">
        <f t="shared" si="2437"/>
        <v/>
      </c>
      <c r="GL414" s="136" t="str">
        <f t="shared" si="2438"/>
        <v/>
      </c>
      <c r="GM414" s="136" t="str">
        <f t="shared" si="2439"/>
        <v/>
      </c>
      <c r="GN414" s="136" t="str">
        <f t="shared" si="2440"/>
        <v/>
      </c>
      <c r="GO414" s="136" t="str">
        <f t="shared" si="2441"/>
        <v/>
      </c>
      <c r="GP414" s="136" t="str">
        <f t="shared" si="2442"/>
        <v/>
      </c>
      <c r="GQ414" s="136" t="str">
        <f t="shared" si="2443"/>
        <v/>
      </c>
      <c r="GR414" s="136" t="str">
        <f t="shared" si="2444"/>
        <v/>
      </c>
      <c r="GS414" s="136" t="str">
        <f t="shared" si="2445"/>
        <v/>
      </c>
      <c r="GT414" s="136" t="str">
        <f t="shared" si="2446"/>
        <v/>
      </c>
      <c r="GU414" s="136" t="str">
        <f t="shared" si="2447"/>
        <v/>
      </c>
      <c r="GV414" s="136" t="str">
        <f t="shared" si="2448"/>
        <v/>
      </c>
      <c r="GW414" s="136" t="str">
        <f t="shared" si="2449"/>
        <v/>
      </c>
      <c r="GX414" s="136" t="str">
        <f t="shared" si="2450"/>
        <v/>
      </c>
      <c r="GY414" s="136" t="str">
        <f t="shared" si="2451"/>
        <v/>
      </c>
      <c r="GZ414" s="136" t="str">
        <f t="shared" si="2452"/>
        <v/>
      </c>
      <c r="HA414" s="136" t="str">
        <f t="shared" si="2453"/>
        <v/>
      </c>
      <c r="HB414" s="136" t="str">
        <f t="shared" si="2454"/>
        <v/>
      </c>
      <c r="HC414" s="136" t="str">
        <f t="shared" si="2455"/>
        <v/>
      </c>
      <c r="HD414" s="136" t="str">
        <f t="shared" si="2456"/>
        <v/>
      </c>
      <c r="HE414" s="136" t="str">
        <f t="shared" si="2457"/>
        <v/>
      </c>
      <c r="HF414" s="136" t="str">
        <f t="shared" si="2458"/>
        <v/>
      </c>
      <c r="HG414" s="136" t="str">
        <f t="shared" si="2459"/>
        <v/>
      </c>
      <c r="HH414" s="136" t="str">
        <f t="shared" si="2460"/>
        <v/>
      </c>
      <c r="HI414" s="136" t="str">
        <f t="shared" si="2461"/>
        <v/>
      </c>
      <c r="HJ414" s="136" t="str">
        <f t="shared" si="2462"/>
        <v/>
      </c>
      <c r="HK414" s="136" t="str">
        <f t="shared" si="2463"/>
        <v/>
      </c>
      <c r="HL414" s="136" t="str">
        <f t="shared" si="2464"/>
        <v/>
      </c>
      <c r="HM414" s="136" t="str">
        <f t="shared" si="2465"/>
        <v/>
      </c>
      <c r="HN414" s="136" t="str">
        <f t="shared" si="2466"/>
        <v/>
      </c>
      <c r="HO414" s="136" t="str">
        <f t="shared" si="2467"/>
        <v/>
      </c>
      <c r="HP414" s="136" t="str">
        <f t="shared" si="2468"/>
        <v/>
      </c>
      <c r="HQ414" s="136" t="str">
        <f t="shared" si="2469"/>
        <v/>
      </c>
      <c r="HR414" s="136" t="str">
        <f t="shared" si="2470"/>
        <v/>
      </c>
      <c r="HS414" s="136" t="str">
        <f t="shared" si="2471"/>
        <v/>
      </c>
      <c r="HT414" s="136" t="str">
        <f t="shared" si="2472"/>
        <v/>
      </c>
      <c r="HU414" s="136" t="str">
        <f t="shared" si="2473"/>
        <v/>
      </c>
      <c r="HV414" s="136" t="str">
        <f t="shared" si="2474"/>
        <v/>
      </c>
      <c r="HW414" s="136" t="str">
        <f t="shared" si="2475"/>
        <v/>
      </c>
      <c r="HX414" s="136" t="str">
        <f t="shared" si="2476"/>
        <v/>
      </c>
      <c r="HY414" s="136" t="str">
        <f t="shared" si="2477"/>
        <v/>
      </c>
      <c r="HZ414" s="136" t="str">
        <f t="shared" si="2478"/>
        <v/>
      </c>
      <c r="IA414" s="136" t="str">
        <f t="shared" si="2479"/>
        <v/>
      </c>
      <c r="IB414" s="136" t="str">
        <f t="shared" si="2480"/>
        <v/>
      </c>
      <c r="IC414" s="136" t="str">
        <f t="shared" si="2481"/>
        <v/>
      </c>
      <c r="ID414" s="136" t="str">
        <f t="shared" si="2482"/>
        <v/>
      </c>
      <c r="IE414" s="136" t="str">
        <f t="shared" si="2483"/>
        <v/>
      </c>
      <c r="IF414" s="136" t="str">
        <f t="shared" si="2484"/>
        <v/>
      </c>
      <c r="IG414" s="136" t="str">
        <f t="shared" si="2485"/>
        <v/>
      </c>
      <c r="IH414" s="136" t="str">
        <f t="shared" si="2486"/>
        <v/>
      </c>
      <c r="II414" s="136" t="str">
        <f t="shared" si="2487"/>
        <v/>
      </c>
      <c r="IJ414" s="136" t="str">
        <f t="shared" si="2488"/>
        <v/>
      </c>
      <c r="IK414" s="136" t="str">
        <f t="shared" si="2489"/>
        <v/>
      </c>
      <c r="IL414" s="136" t="str">
        <f t="shared" si="2490"/>
        <v/>
      </c>
      <c r="IM414" s="136" t="str">
        <f t="shared" si="2491"/>
        <v/>
      </c>
      <c r="IN414" s="136" t="str">
        <f t="shared" si="2492"/>
        <v/>
      </c>
      <c r="IO414" s="136" t="str">
        <f t="shared" si="2493"/>
        <v/>
      </c>
      <c r="IP414" s="136" t="str">
        <f t="shared" si="2494"/>
        <v/>
      </c>
      <c r="IQ414" s="136" t="str">
        <f t="shared" si="2495"/>
        <v/>
      </c>
      <c r="IR414" s="136" t="str">
        <f t="shared" si="2496"/>
        <v/>
      </c>
      <c r="IS414" s="136" t="str">
        <f t="shared" si="2497"/>
        <v/>
      </c>
      <c r="IT414" s="136" t="str">
        <f t="shared" si="2498"/>
        <v/>
      </c>
      <c r="IU414" s="136" t="str">
        <f t="shared" si="2499"/>
        <v/>
      </c>
      <c r="IV414" s="136" t="str">
        <f t="shared" si="2500"/>
        <v/>
      </c>
      <c r="IW414" s="136" t="str">
        <f t="shared" si="2501"/>
        <v/>
      </c>
      <c r="IX414" s="136" t="str">
        <f t="shared" si="2502"/>
        <v/>
      </c>
      <c r="IY414" s="136" t="str">
        <f t="shared" si="2503"/>
        <v/>
      </c>
      <c r="IZ414" s="136" t="str">
        <f t="shared" si="2504"/>
        <v/>
      </c>
      <c r="JA414" s="136" t="str">
        <f t="shared" si="2505"/>
        <v/>
      </c>
      <c r="JB414" s="136" t="str">
        <f t="shared" si="2506"/>
        <v/>
      </c>
      <c r="JC414" s="136" t="str">
        <f t="shared" si="2507"/>
        <v/>
      </c>
      <c r="JD414" s="136" t="str">
        <f t="shared" si="2508"/>
        <v/>
      </c>
      <c r="JE414" s="136" t="str">
        <f t="shared" si="2509"/>
        <v/>
      </c>
      <c r="JF414" s="136" t="str">
        <f t="shared" si="2510"/>
        <v/>
      </c>
      <c r="JG414" s="136" t="str">
        <f t="shared" si="2511"/>
        <v/>
      </c>
      <c r="JH414" s="136" t="str">
        <f t="shared" si="2512"/>
        <v/>
      </c>
      <c r="JI414" s="136" t="str">
        <f t="shared" si="2513"/>
        <v/>
      </c>
      <c r="JJ414" s="136" t="str">
        <f t="shared" si="2514"/>
        <v/>
      </c>
      <c r="JK414" s="136" t="str">
        <f t="shared" si="2515"/>
        <v/>
      </c>
      <c r="JL414" s="136" t="str">
        <f t="shared" si="2516"/>
        <v/>
      </c>
      <c r="JM414" s="136" t="str">
        <f t="shared" si="2517"/>
        <v/>
      </c>
      <c r="JN414" s="136" t="str">
        <f t="shared" si="2518"/>
        <v/>
      </c>
      <c r="JO414" s="136" t="str">
        <f t="shared" si="2519"/>
        <v/>
      </c>
      <c r="JP414" s="136" t="str">
        <f t="shared" si="2520"/>
        <v/>
      </c>
      <c r="JQ414" s="136" t="str">
        <f t="shared" si="2521"/>
        <v/>
      </c>
      <c r="JR414" s="136" t="str">
        <f t="shared" si="2522"/>
        <v/>
      </c>
      <c r="JS414" s="136" t="str">
        <f t="shared" si="2523"/>
        <v/>
      </c>
      <c r="JT414" s="136" t="str">
        <f t="shared" si="2524"/>
        <v/>
      </c>
      <c r="JU414" s="136" t="str">
        <f t="shared" si="2525"/>
        <v/>
      </c>
      <c r="JV414" s="136" t="str">
        <f t="shared" si="2526"/>
        <v/>
      </c>
      <c r="JW414" s="136" t="str">
        <f t="shared" si="2527"/>
        <v/>
      </c>
      <c r="JX414" s="136" t="str">
        <f t="shared" si="2528"/>
        <v/>
      </c>
      <c r="JY414" s="136" t="str">
        <f t="shared" si="2529"/>
        <v/>
      </c>
      <c r="JZ414" s="136" t="str">
        <f t="shared" si="2530"/>
        <v/>
      </c>
      <c r="KA414" s="136" t="str">
        <f t="shared" si="2531"/>
        <v/>
      </c>
      <c r="KB414" s="136" t="str">
        <f t="shared" si="2532"/>
        <v/>
      </c>
      <c r="KC414" s="136" t="str">
        <f t="shared" si="2533"/>
        <v/>
      </c>
      <c r="KD414" s="136" t="str">
        <f t="shared" si="2534"/>
        <v/>
      </c>
      <c r="KE414" s="136" t="str">
        <f t="shared" si="2535"/>
        <v/>
      </c>
      <c r="KF414" s="136" t="str">
        <f t="shared" si="2536"/>
        <v/>
      </c>
      <c r="KG414" s="136" t="str">
        <f t="shared" si="2537"/>
        <v/>
      </c>
      <c r="KH414" s="136" t="str">
        <f t="shared" si="2538"/>
        <v/>
      </c>
      <c r="KI414" s="136" t="str">
        <f t="shared" si="2539"/>
        <v/>
      </c>
      <c r="KJ414" s="136" t="str">
        <f t="shared" si="2540"/>
        <v/>
      </c>
      <c r="KK414" s="136" t="str">
        <f t="shared" si="2541"/>
        <v/>
      </c>
      <c r="KL414" s="136" t="str">
        <f t="shared" si="2542"/>
        <v/>
      </c>
      <c r="KM414" s="136" t="str">
        <f t="shared" si="2543"/>
        <v/>
      </c>
      <c r="KN414" s="136" t="str">
        <f t="shared" si="2544"/>
        <v/>
      </c>
      <c r="KO414" s="136" t="str">
        <f t="shared" si="2545"/>
        <v/>
      </c>
      <c r="KP414" s="136" t="str">
        <f t="shared" si="2546"/>
        <v/>
      </c>
      <c r="KQ414" s="136" t="str">
        <f t="shared" si="2547"/>
        <v/>
      </c>
      <c r="KR414" s="136" t="str">
        <f t="shared" si="2548"/>
        <v/>
      </c>
      <c r="KS414" s="136" t="str">
        <f t="shared" si="2549"/>
        <v/>
      </c>
      <c r="KT414" s="136" t="str">
        <f t="shared" si="2550"/>
        <v/>
      </c>
      <c r="KU414" s="136" t="str">
        <f t="shared" si="2551"/>
        <v/>
      </c>
      <c r="KV414" s="136" t="str">
        <f t="shared" si="2552"/>
        <v/>
      </c>
      <c r="KW414" s="136" t="str">
        <f t="shared" si="2553"/>
        <v/>
      </c>
      <c r="KX414" s="136" t="str">
        <f t="shared" si="2554"/>
        <v/>
      </c>
      <c r="KY414" s="136" t="str">
        <f t="shared" si="2555"/>
        <v/>
      </c>
      <c r="KZ414" s="136" t="str">
        <f t="shared" si="2556"/>
        <v/>
      </c>
      <c r="LA414" s="136" t="str">
        <f t="shared" si="2557"/>
        <v/>
      </c>
      <c r="LB414" s="136" t="str">
        <f t="shared" si="2558"/>
        <v/>
      </c>
      <c r="LC414" s="136" t="str">
        <f t="shared" si="2559"/>
        <v/>
      </c>
      <c r="LD414" s="136" t="str">
        <f t="shared" si="2560"/>
        <v/>
      </c>
      <c r="LE414" s="136" t="str">
        <f t="shared" si="2561"/>
        <v/>
      </c>
      <c r="LF414" s="136" t="str">
        <f t="shared" si="2562"/>
        <v/>
      </c>
      <c r="LG414" s="136" t="str">
        <f t="shared" si="2563"/>
        <v/>
      </c>
      <c r="LH414" s="136" t="str">
        <f t="shared" si="2564"/>
        <v/>
      </c>
      <c r="LI414" s="136" t="str">
        <f t="shared" si="2565"/>
        <v/>
      </c>
      <c r="LJ414" s="136" t="str">
        <f t="shared" si="2566"/>
        <v/>
      </c>
      <c r="LK414" s="136" t="str">
        <f t="shared" si="2567"/>
        <v/>
      </c>
      <c r="LL414" s="136" t="str">
        <f t="shared" si="2568"/>
        <v/>
      </c>
      <c r="LM414" s="136" t="str">
        <f t="shared" si="2569"/>
        <v/>
      </c>
      <c r="LN414" s="136" t="str">
        <f t="shared" si="2570"/>
        <v/>
      </c>
      <c r="LO414" s="136" t="str">
        <f t="shared" si="2571"/>
        <v/>
      </c>
      <c r="LP414" s="136" t="str">
        <f t="shared" si="2572"/>
        <v/>
      </c>
      <c r="LQ414" s="136" t="str">
        <f t="shared" si="2573"/>
        <v/>
      </c>
      <c r="LR414" s="136" t="str">
        <f t="shared" si="2574"/>
        <v/>
      </c>
      <c r="LS414" s="136" t="str">
        <f t="shared" si="2575"/>
        <v/>
      </c>
      <c r="LT414" s="136" t="str">
        <f t="shared" si="2576"/>
        <v/>
      </c>
      <c r="LU414" s="136" t="str">
        <f t="shared" si="2577"/>
        <v/>
      </c>
      <c r="LV414" s="136" t="str">
        <f t="shared" si="2578"/>
        <v/>
      </c>
      <c r="LW414" s="136" t="str">
        <f t="shared" si="2579"/>
        <v/>
      </c>
      <c r="LX414" s="136" t="str">
        <f t="shared" si="2580"/>
        <v/>
      </c>
      <c r="LY414" s="136" t="str">
        <f t="shared" si="2581"/>
        <v/>
      </c>
      <c r="LZ414" s="136" t="str">
        <f t="shared" si="2582"/>
        <v/>
      </c>
      <c r="MA414" s="136" t="str">
        <f t="shared" si="2583"/>
        <v/>
      </c>
      <c r="MB414" s="136" t="str">
        <f t="shared" si="2584"/>
        <v/>
      </c>
      <c r="MC414" s="136" t="str">
        <f t="shared" si="2585"/>
        <v/>
      </c>
      <c r="MD414" s="136" t="str">
        <f t="shared" si="2586"/>
        <v/>
      </c>
      <c r="ME414" s="136" t="str">
        <f t="shared" si="2587"/>
        <v/>
      </c>
      <c r="MF414" s="136" t="str">
        <f t="shared" si="2588"/>
        <v/>
      </c>
      <c r="MG414" s="136" t="str">
        <f t="shared" si="2589"/>
        <v/>
      </c>
      <c r="MH414" s="136" t="str">
        <f t="shared" si="2590"/>
        <v/>
      </c>
      <c r="MI414" s="136" t="str">
        <f t="shared" si="2591"/>
        <v/>
      </c>
      <c r="MJ414" s="136" t="str">
        <f t="shared" si="2592"/>
        <v/>
      </c>
      <c r="MK414" s="136" t="str">
        <f t="shared" si="2593"/>
        <v/>
      </c>
      <c r="ML414" s="136" t="str">
        <f t="shared" si="2594"/>
        <v/>
      </c>
      <c r="MM414" s="136" t="str">
        <f t="shared" si="2595"/>
        <v/>
      </c>
      <c r="MN414" s="136" t="str">
        <f t="shared" si="2596"/>
        <v/>
      </c>
      <c r="MO414" s="136" t="str">
        <f t="shared" si="2597"/>
        <v/>
      </c>
      <c r="MP414" s="136" t="str">
        <f t="shared" si="2598"/>
        <v/>
      </c>
      <c r="MQ414" s="136" t="str">
        <f t="shared" si="2599"/>
        <v/>
      </c>
      <c r="MR414" s="136" t="str">
        <f t="shared" si="2600"/>
        <v/>
      </c>
      <c r="MS414" s="136" t="str">
        <f t="shared" si="2601"/>
        <v/>
      </c>
      <c r="MT414" s="136" t="str">
        <f t="shared" si="2602"/>
        <v/>
      </c>
      <c r="MU414" s="136" t="str">
        <f t="shared" si="2603"/>
        <v/>
      </c>
      <c r="MV414" s="136" t="str">
        <f t="shared" si="2604"/>
        <v/>
      </c>
      <c r="MW414" s="136" t="str">
        <f t="shared" si="2605"/>
        <v/>
      </c>
      <c r="MX414" s="136" t="str">
        <f t="shared" si="2606"/>
        <v/>
      </c>
      <c r="MY414" s="136" t="str">
        <f t="shared" si="2607"/>
        <v/>
      </c>
      <c r="MZ414" s="136" t="str">
        <f t="shared" si="2608"/>
        <v/>
      </c>
      <c r="NA414" s="136" t="str">
        <f t="shared" si="2609"/>
        <v/>
      </c>
      <c r="NB414" s="136" t="str">
        <f t="shared" si="2610"/>
        <v/>
      </c>
      <c r="NC414" s="136" t="str">
        <f t="shared" si="2611"/>
        <v/>
      </c>
      <c r="ND414" s="136" t="str">
        <f t="shared" si="2612"/>
        <v/>
      </c>
      <c r="NE414" s="136" t="str">
        <f t="shared" si="2613"/>
        <v/>
      </c>
      <c r="NF414" s="136" t="str">
        <f t="shared" si="2614"/>
        <v/>
      </c>
      <c r="NG414" s="136" t="str">
        <f t="shared" si="2615"/>
        <v/>
      </c>
      <c r="NH414" s="136" t="str">
        <f t="shared" si="2616"/>
        <v/>
      </c>
      <c r="NI414" s="136" t="str">
        <f t="shared" si="2617"/>
        <v/>
      </c>
      <c r="NJ414" s="136" t="str">
        <f t="shared" si="2618"/>
        <v/>
      </c>
      <c r="NK414" s="136" t="str">
        <f t="shared" si="2619"/>
        <v/>
      </c>
      <c r="NL414" s="177" t="str">
        <f t="shared" si="2620"/>
        <v/>
      </c>
    </row>
    <row r="415" spans="1:376" x14ac:dyDescent="0.3">
      <c r="A415" s="203" t="str">
        <f>'Ark1'!$P151</f>
        <v/>
      </c>
      <c r="B415" s="135">
        <v>45232</v>
      </c>
      <c r="C415" s="114">
        <f t="shared" si="2622"/>
        <v>45323</v>
      </c>
      <c r="D415" s="114" t="str">
        <f t="shared" si="2626"/>
        <v/>
      </c>
      <c r="E415" s="20" t="str">
        <f t="shared" si="2627"/>
        <v/>
      </c>
      <c r="F415" s="20" t="str">
        <f t="shared" si="2623"/>
        <v>Nej</v>
      </c>
      <c r="G415" s="136" t="str">
        <f t="shared" si="2624"/>
        <v/>
      </c>
      <c r="H415" s="136" t="str">
        <f t="shared" si="2625"/>
        <v/>
      </c>
      <c r="I415" s="115" t="str">
        <f t="shared" si="2621"/>
        <v/>
      </c>
      <c r="J415" s="109"/>
      <c r="K415" s="144"/>
      <c r="L415" s="136" t="str">
        <f t="shared" si="2256"/>
        <v/>
      </c>
      <c r="M415" s="136" t="str">
        <f t="shared" si="2257"/>
        <v/>
      </c>
      <c r="N415" s="136" t="str">
        <f t="shared" si="2258"/>
        <v/>
      </c>
      <c r="O415" s="136" t="str">
        <f t="shared" si="2259"/>
        <v/>
      </c>
      <c r="P415" s="136" t="str">
        <f t="shared" si="2260"/>
        <v/>
      </c>
      <c r="Q415" s="136" t="str">
        <f t="shared" si="2261"/>
        <v/>
      </c>
      <c r="R415" s="136" t="str">
        <f t="shared" si="2262"/>
        <v/>
      </c>
      <c r="S415" s="136" t="str">
        <f t="shared" si="2263"/>
        <v/>
      </c>
      <c r="T415" s="136" t="str">
        <f t="shared" si="2264"/>
        <v/>
      </c>
      <c r="U415" s="136" t="str">
        <f t="shared" si="2265"/>
        <v/>
      </c>
      <c r="V415" s="136" t="str">
        <f t="shared" si="2266"/>
        <v/>
      </c>
      <c r="W415" s="136" t="str">
        <f t="shared" si="2267"/>
        <v/>
      </c>
      <c r="X415" s="136" t="str">
        <f t="shared" si="2268"/>
        <v/>
      </c>
      <c r="Y415" s="136" t="str">
        <f t="shared" si="2269"/>
        <v/>
      </c>
      <c r="Z415" s="136" t="str">
        <f t="shared" si="2270"/>
        <v/>
      </c>
      <c r="AA415" s="136" t="str">
        <f t="shared" si="2271"/>
        <v/>
      </c>
      <c r="AB415" s="136" t="str">
        <f t="shared" si="2272"/>
        <v/>
      </c>
      <c r="AC415" s="136" t="str">
        <f t="shared" si="2273"/>
        <v/>
      </c>
      <c r="AD415" s="136" t="str">
        <f t="shared" si="2274"/>
        <v/>
      </c>
      <c r="AE415" s="136" t="str">
        <f t="shared" si="2275"/>
        <v/>
      </c>
      <c r="AF415" s="136" t="str">
        <f t="shared" si="2276"/>
        <v/>
      </c>
      <c r="AG415" s="136" t="str">
        <f t="shared" si="2277"/>
        <v/>
      </c>
      <c r="AH415" s="136" t="str">
        <f t="shared" si="2278"/>
        <v/>
      </c>
      <c r="AI415" s="136" t="str">
        <f t="shared" si="2279"/>
        <v/>
      </c>
      <c r="AJ415" s="136" t="str">
        <f t="shared" si="2280"/>
        <v/>
      </c>
      <c r="AK415" s="136" t="str">
        <f t="shared" si="2281"/>
        <v/>
      </c>
      <c r="AL415" s="136" t="str">
        <f t="shared" si="2282"/>
        <v/>
      </c>
      <c r="AM415" s="136" t="str">
        <f t="shared" si="2283"/>
        <v/>
      </c>
      <c r="AN415" s="136" t="str">
        <f t="shared" si="2284"/>
        <v/>
      </c>
      <c r="AO415" s="136" t="str">
        <f t="shared" si="2285"/>
        <v/>
      </c>
      <c r="AP415" s="136" t="str">
        <f t="shared" si="2286"/>
        <v/>
      </c>
      <c r="AQ415" s="136" t="str">
        <f t="shared" si="2287"/>
        <v/>
      </c>
      <c r="AR415" s="136" t="str">
        <f t="shared" si="2288"/>
        <v/>
      </c>
      <c r="AS415" s="136" t="str">
        <f t="shared" si="2289"/>
        <v/>
      </c>
      <c r="AT415" s="136" t="str">
        <f t="shared" si="2290"/>
        <v/>
      </c>
      <c r="AU415" s="136" t="str">
        <f t="shared" si="2291"/>
        <v/>
      </c>
      <c r="AV415" s="136" t="str">
        <f t="shared" si="2292"/>
        <v/>
      </c>
      <c r="AW415" s="136" t="str">
        <f t="shared" si="2293"/>
        <v/>
      </c>
      <c r="AX415" s="136" t="str">
        <f t="shared" si="2294"/>
        <v/>
      </c>
      <c r="AY415" s="136" t="str">
        <f t="shared" si="2295"/>
        <v/>
      </c>
      <c r="AZ415" s="136" t="str">
        <f t="shared" si="2296"/>
        <v/>
      </c>
      <c r="BA415" s="136" t="str">
        <f t="shared" si="2297"/>
        <v/>
      </c>
      <c r="BB415" s="136" t="str">
        <f t="shared" si="2298"/>
        <v/>
      </c>
      <c r="BC415" s="136" t="str">
        <f t="shared" si="2299"/>
        <v/>
      </c>
      <c r="BD415" s="136" t="str">
        <f t="shared" si="2300"/>
        <v/>
      </c>
      <c r="BE415" s="136" t="str">
        <f t="shared" si="2301"/>
        <v/>
      </c>
      <c r="BF415" s="136" t="str">
        <f t="shared" si="2302"/>
        <v/>
      </c>
      <c r="BG415" s="136" t="str">
        <f t="shared" si="2303"/>
        <v/>
      </c>
      <c r="BH415" s="136" t="str">
        <f t="shared" si="2304"/>
        <v/>
      </c>
      <c r="BI415" s="136" t="str">
        <f t="shared" si="2305"/>
        <v/>
      </c>
      <c r="BJ415" s="136" t="str">
        <f t="shared" si="2306"/>
        <v/>
      </c>
      <c r="BK415" s="136" t="str">
        <f t="shared" si="2307"/>
        <v/>
      </c>
      <c r="BL415" s="136" t="str">
        <f t="shared" si="2308"/>
        <v/>
      </c>
      <c r="BM415" s="136" t="str">
        <f t="shared" si="2309"/>
        <v/>
      </c>
      <c r="BN415" s="136" t="str">
        <f t="shared" si="2310"/>
        <v/>
      </c>
      <c r="BO415" s="136" t="str">
        <f t="shared" si="2311"/>
        <v/>
      </c>
      <c r="BP415" s="136" t="str">
        <f t="shared" si="2312"/>
        <v/>
      </c>
      <c r="BQ415" s="136" t="str">
        <f t="shared" si="2313"/>
        <v/>
      </c>
      <c r="BR415" s="136" t="str">
        <f t="shared" si="2314"/>
        <v/>
      </c>
      <c r="BS415" s="136" t="str">
        <f t="shared" si="2315"/>
        <v/>
      </c>
      <c r="BT415" s="136" t="str">
        <f t="shared" si="2316"/>
        <v/>
      </c>
      <c r="BU415" s="136" t="str">
        <f t="shared" si="2317"/>
        <v/>
      </c>
      <c r="BV415" s="136" t="str">
        <f t="shared" si="2318"/>
        <v/>
      </c>
      <c r="BW415" s="136" t="str">
        <f t="shared" si="2319"/>
        <v/>
      </c>
      <c r="BX415" s="136" t="str">
        <f t="shared" si="2320"/>
        <v/>
      </c>
      <c r="BY415" s="136" t="str">
        <f t="shared" si="2321"/>
        <v/>
      </c>
      <c r="BZ415" s="136" t="str">
        <f t="shared" si="2322"/>
        <v/>
      </c>
      <c r="CA415" s="136" t="str">
        <f t="shared" si="2323"/>
        <v/>
      </c>
      <c r="CB415" s="136" t="str">
        <f t="shared" si="2324"/>
        <v/>
      </c>
      <c r="CC415" s="136" t="str">
        <f t="shared" si="2325"/>
        <v/>
      </c>
      <c r="CD415" s="136" t="str">
        <f t="shared" si="2326"/>
        <v/>
      </c>
      <c r="CE415" s="136" t="str">
        <f t="shared" si="2327"/>
        <v/>
      </c>
      <c r="CF415" s="136" t="str">
        <f t="shared" si="2328"/>
        <v/>
      </c>
      <c r="CG415" s="136" t="str">
        <f t="shared" si="2329"/>
        <v/>
      </c>
      <c r="CH415" s="136" t="str">
        <f t="shared" si="2330"/>
        <v/>
      </c>
      <c r="CI415" s="136" t="str">
        <f t="shared" si="2331"/>
        <v/>
      </c>
      <c r="CJ415" s="136" t="str">
        <f t="shared" si="2332"/>
        <v/>
      </c>
      <c r="CK415" s="136" t="str">
        <f t="shared" si="2333"/>
        <v/>
      </c>
      <c r="CL415" s="136" t="str">
        <f t="shared" si="2334"/>
        <v/>
      </c>
      <c r="CM415" s="136" t="str">
        <f t="shared" si="2335"/>
        <v/>
      </c>
      <c r="CN415" s="136" t="str">
        <f t="shared" si="2336"/>
        <v/>
      </c>
      <c r="CO415" s="136" t="str">
        <f t="shared" si="2337"/>
        <v/>
      </c>
      <c r="CP415" s="136" t="str">
        <f t="shared" si="2338"/>
        <v/>
      </c>
      <c r="CQ415" s="136" t="str">
        <f t="shared" si="2339"/>
        <v/>
      </c>
      <c r="CR415" s="136" t="str">
        <f t="shared" si="2340"/>
        <v/>
      </c>
      <c r="CS415" s="136" t="str">
        <f t="shared" si="2341"/>
        <v/>
      </c>
      <c r="CT415" s="136" t="str">
        <f t="shared" si="2342"/>
        <v/>
      </c>
      <c r="CU415" s="136" t="str">
        <f t="shared" si="2343"/>
        <v/>
      </c>
      <c r="CV415" s="136" t="str">
        <f t="shared" si="2344"/>
        <v/>
      </c>
      <c r="CW415" s="136" t="str">
        <f t="shared" si="2345"/>
        <v/>
      </c>
      <c r="CX415" s="136" t="str">
        <f t="shared" si="2346"/>
        <v/>
      </c>
      <c r="CY415" s="136" t="str">
        <f t="shared" si="2347"/>
        <v/>
      </c>
      <c r="CZ415" s="136" t="str">
        <f t="shared" si="2348"/>
        <v/>
      </c>
      <c r="DA415" s="136" t="str">
        <f t="shared" si="2349"/>
        <v/>
      </c>
      <c r="DB415" s="136" t="str">
        <f t="shared" si="2350"/>
        <v/>
      </c>
      <c r="DC415" s="136" t="str">
        <f t="shared" si="2351"/>
        <v/>
      </c>
      <c r="DD415" s="136" t="str">
        <f t="shared" si="2352"/>
        <v/>
      </c>
      <c r="DE415" s="136" t="str">
        <f t="shared" si="2353"/>
        <v/>
      </c>
      <c r="DF415" s="136" t="str">
        <f t="shared" si="2354"/>
        <v/>
      </c>
      <c r="DG415" s="136" t="str">
        <f t="shared" si="2355"/>
        <v/>
      </c>
      <c r="DH415" s="136" t="str">
        <f t="shared" si="2356"/>
        <v/>
      </c>
      <c r="DI415" s="136" t="str">
        <f t="shared" si="2357"/>
        <v/>
      </c>
      <c r="DJ415" s="136" t="str">
        <f t="shared" si="2358"/>
        <v/>
      </c>
      <c r="DK415" s="136" t="str">
        <f t="shared" si="2359"/>
        <v/>
      </c>
      <c r="DL415" s="136" t="str">
        <f t="shared" si="2360"/>
        <v/>
      </c>
      <c r="DM415" s="136" t="str">
        <f t="shared" si="2361"/>
        <v/>
      </c>
      <c r="DN415" s="136" t="str">
        <f t="shared" si="2362"/>
        <v/>
      </c>
      <c r="DO415" s="136" t="str">
        <f t="shared" si="2363"/>
        <v/>
      </c>
      <c r="DP415" s="136" t="str">
        <f t="shared" si="2364"/>
        <v/>
      </c>
      <c r="DQ415" s="136" t="str">
        <f t="shared" si="2365"/>
        <v/>
      </c>
      <c r="DR415" s="136" t="str">
        <f t="shared" si="2366"/>
        <v/>
      </c>
      <c r="DS415" s="136" t="str">
        <f t="shared" si="2367"/>
        <v/>
      </c>
      <c r="DT415" s="136" t="str">
        <f t="shared" si="2368"/>
        <v/>
      </c>
      <c r="DU415" s="136" t="str">
        <f t="shared" si="2369"/>
        <v/>
      </c>
      <c r="DV415" s="136" t="str">
        <f t="shared" si="2370"/>
        <v/>
      </c>
      <c r="DW415" s="136" t="str">
        <f t="shared" si="2371"/>
        <v/>
      </c>
      <c r="DX415" s="136" t="str">
        <f t="shared" si="2372"/>
        <v/>
      </c>
      <c r="DY415" s="136" t="str">
        <f t="shared" si="2373"/>
        <v/>
      </c>
      <c r="DZ415" s="136" t="str">
        <f t="shared" si="2374"/>
        <v/>
      </c>
      <c r="EA415" s="136" t="str">
        <f t="shared" si="2375"/>
        <v/>
      </c>
      <c r="EB415" s="136" t="str">
        <f t="shared" si="2376"/>
        <v/>
      </c>
      <c r="EC415" s="136" t="str">
        <f t="shared" si="2377"/>
        <v/>
      </c>
      <c r="ED415" s="136" t="str">
        <f t="shared" si="2378"/>
        <v/>
      </c>
      <c r="EE415" s="136" t="str">
        <f t="shared" si="2379"/>
        <v/>
      </c>
      <c r="EF415" s="136" t="str">
        <f t="shared" si="2380"/>
        <v/>
      </c>
      <c r="EG415" s="136" t="str">
        <f t="shared" si="2381"/>
        <v/>
      </c>
      <c r="EH415" s="136" t="str">
        <f t="shared" si="2382"/>
        <v/>
      </c>
      <c r="EI415" s="136" t="str">
        <f t="shared" si="2383"/>
        <v/>
      </c>
      <c r="EJ415" s="136" t="str">
        <f t="shared" si="2384"/>
        <v/>
      </c>
      <c r="EK415" s="136" t="str">
        <f t="shared" si="2385"/>
        <v/>
      </c>
      <c r="EL415" s="136" t="str">
        <f t="shared" si="2386"/>
        <v/>
      </c>
      <c r="EM415" s="136" t="str">
        <f t="shared" si="2387"/>
        <v/>
      </c>
      <c r="EN415" s="136" t="str">
        <f t="shared" si="2388"/>
        <v/>
      </c>
      <c r="EO415" s="136" t="str">
        <f t="shared" si="2389"/>
        <v/>
      </c>
      <c r="EP415" s="136" t="str">
        <f t="shared" si="2390"/>
        <v/>
      </c>
      <c r="EQ415" s="136" t="str">
        <f t="shared" si="2391"/>
        <v/>
      </c>
      <c r="ER415" s="136" t="str">
        <f t="shared" si="2392"/>
        <v/>
      </c>
      <c r="ES415" s="136" t="str">
        <f t="shared" si="2393"/>
        <v/>
      </c>
      <c r="ET415" s="136" t="str">
        <f t="shared" si="2394"/>
        <v/>
      </c>
      <c r="EU415" s="136" t="str">
        <f t="shared" si="2395"/>
        <v/>
      </c>
      <c r="EV415" s="136" t="str">
        <f t="shared" si="2396"/>
        <v/>
      </c>
      <c r="EW415" s="136" t="str">
        <f t="shared" si="2397"/>
        <v/>
      </c>
      <c r="EX415" s="136" t="str">
        <f t="shared" si="2398"/>
        <v/>
      </c>
      <c r="EY415" s="136" t="str">
        <f t="shared" si="2399"/>
        <v/>
      </c>
      <c r="EZ415" s="136" t="str">
        <f t="shared" si="2400"/>
        <v/>
      </c>
      <c r="FA415" s="136" t="str">
        <f t="shared" si="2401"/>
        <v/>
      </c>
      <c r="FB415" s="136" t="str">
        <f t="shared" si="2402"/>
        <v/>
      </c>
      <c r="FC415" s="136" t="str">
        <f t="shared" si="2403"/>
        <v/>
      </c>
      <c r="FD415" s="136" t="str">
        <f t="shared" si="2404"/>
        <v/>
      </c>
      <c r="FE415" s="136" t="str">
        <f t="shared" si="2405"/>
        <v/>
      </c>
      <c r="FF415" s="136" t="str">
        <f t="shared" si="2406"/>
        <v/>
      </c>
      <c r="FG415" s="136" t="str">
        <f t="shared" si="2407"/>
        <v/>
      </c>
      <c r="FH415" s="136" t="str">
        <f t="shared" si="2408"/>
        <v/>
      </c>
      <c r="FI415" s="136" t="str">
        <f t="shared" si="2409"/>
        <v/>
      </c>
      <c r="FJ415" s="136" t="str">
        <f t="shared" si="2410"/>
        <v/>
      </c>
      <c r="FK415" s="136" t="str">
        <f t="shared" si="2411"/>
        <v/>
      </c>
      <c r="FL415" s="136" t="str">
        <f t="shared" si="2412"/>
        <v/>
      </c>
      <c r="FM415" s="136" t="str">
        <f t="shared" si="2413"/>
        <v/>
      </c>
      <c r="FN415" s="136" t="str">
        <f t="shared" si="2414"/>
        <v/>
      </c>
      <c r="FO415" s="136" t="str">
        <f t="shared" si="2415"/>
        <v/>
      </c>
      <c r="FP415" s="136" t="str">
        <f t="shared" si="2416"/>
        <v/>
      </c>
      <c r="FQ415" s="136" t="str">
        <f t="shared" si="2417"/>
        <v/>
      </c>
      <c r="FR415" s="136" t="str">
        <f t="shared" si="2418"/>
        <v/>
      </c>
      <c r="FS415" s="136" t="str">
        <f t="shared" si="2419"/>
        <v/>
      </c>
      <c r="FT415" s="136" t="str">
        <f t="shared" si="2420"/>
        <v/>
      </c>
      <c r="FU415" s="136" t="str">
        <f t="shared" si="2421"/>
        <v/>
      </c>
      <c r="FV415" s="136" t="str">
        <f t="shared" si="2422"/>
        <v/>
      </c>
      <c r="FW415" s="136" t="str">
        <f t="shared" si="2423"/>
        <v/>
      </c>
      <c r="FX415" s="136" t="str">
        <f t="shared" si="2424"/>
        <v/>
      </c>
      <c r="FY415" s="136" t="str">
        <f t="shared" si="2425"/>
        <v/>
      </c>
      <c r="FZ415" s="136" t="str">
        <f t="shared" si="2426"/>
        <v/>
      </c>
      <c r="GA415" s="136" t="str">
        <f t="shared" si="2427"/>
        <v/>
      </c>
      <c r="GB415" s="136" t="str">
        <f t="shared" si="2428"/>
        <v/>
      </c>
      <c r="GC415" s="136" t="str">
        <f t="shared" si="2429"/>
        <v/>
      </c>
      <c r="GD415" s="136" t="str">
        <f t="shared" si="2430"/>
        <v/>
      </c>
      <c r="GE415" s="136" t="str">
        <f t="shared" si="2431"/>
        <v/>
      </c>
      <c r="GF415" s="136" t="str">
        <f t="shared" si="2432"/>
        <v/>
      </c>
      <c r="GG415" s="136" t="str">
        <f t="shared" si="2433"/>
        <v/>
      </c>
      <c r="GH415" s="136" t="str">
        <f t="shared" si="2434"/>
        <v/>
      </c>
      <c r="GI415" s="136" t="str">
        <f t="shared" si="2435"/>
        <v/>
      </c>
      <c r="GJ415" s="136" t="str">
        <f t="shared" si="2436"/>
        <v/>
      </c>
      <c r="GK415" s="136" t="str">
        <f t="shared" si="2437"/>
        <v/>
      </c>
      <c r="GL415" s="136" t="str">
        <f t="shared" si="2438"/>
        <v/>
      </c>
      <c r="GM415" s="136" t="str">
        <f t="shared" si="2439"/>
        <v/>
      </c>
      <c r="GN415" s="136" t="str">
        <f t="shared" si="2440"/>
        <v/>
      </c>
      <c r="GO415" s="136" t="str">
        <f t="shared" si="2441"/>
        <v/>
      </c>
      <c r="GP415" s="136" t="str">
        <f t="shared" si="2442"/>
        <v/>
      </c>
      <c r="GQ415" s="136" t="str">
        <f t="shared" si="2443"/>
        <v/>
      </c>
      <c r="GR415" s="136" t="str">
        <f t="shared" si="2444"/>
        <v/>
      </c>
      <c r="GS415" s="136" t="str">
        <f t="shared" si="2445"/>
        <v/>
      </c>
      <c r="GT415" s="136" t="str">
        <f t="shared" si="2446"/>
        <v/>
      </c>
      <c r="GU415" s="136" t="str">
        <f t="shared" si="2447"/>
        <v/>
      </c>
      <c r="GV415" s="136" t="str">
        <f t="shared" si="2448"/>
        <v/>
      </c>
      <c r="GW415" s="136" t="str">
        <f t="shared" si="2449"/>
        <v/>
      </c>
      <c r="GX415" s="136" t="str">
        <f t="shared" si="2450"/>
        <v/>
      </c>
      <c r="GY415" s="136" t="str">
        <f t="shared" si="2451"/>
        <v/>
      </c>
      <c r="GZ415" s="136" t="str">
        <f t="shared" si="2452"/>
        <v/>
      </c>
      <c r="HA415" s="136" t="str">
        <f t="shared" si="2453"/>
        <v/>
      </c>
      <c r="HB415" s="136" t="str">
        <f t="shared" si="2454"/>
        <v/>
      </c>
      <c r="HC415" s="136" t="str">
        <f t="shared" si="2455"/>
        <v/>
      </c>
      <c r="HD415" s="136" t="str">
        <f t="shared" si="2456"/>
        <v/>
      </c>
      <c r="HE415" s="136" t="str">
        <f t="shared" si="2457"/>
        <v/>
      </c>
      <c r="HF415" s="136" t="str">
        <f t="shared" si="2458"/>
        <v/>
      </c>
      <c r="HG415" s="136" t="str">
        <f t="shared" si="2459"/>
        <v/>
      </c>
      <c r="HH415" s="136" t="str">
        <f t="shared" si="2460"/>
        <v/>
      </c>
      <c r="HI415" s="136" t="str">
        <f t="shared" si="2461"/>
        <v/>
      </c>
      <c r="HJ415" s="136" t="str">
        <f t="shared" si="2462"/>
        <v/>
      </c>
      <c r="HK415" s="136" t="str">
        <f t="shared" si="2463"/>
        <v/>
      </c>
      <c r="HL415" s="136" t="str">
        <f t="shared" si="2464"/>
        <v/>
      </c>
      <c r="HM415" s="136" t="str">
        <f t="shared" si="2465"/>
        <v/>
      </c>
      <c r="HN415" s="136" t="str">
        <f t="shared" si="2466"/>
        <v/>
      </c>
      <c r="HO415" s="136" t="str">
        <f t="shared" si="2467"/>
        <v/>
      </c>
      <c r="HP415" s="136" t="str">
        <f t="shared" si="2468"/>
        <v/>
      </c>
      <c r="HQ415" s="136" t="str">
        <f t="shared" si="2469"/>
        <v/>
      </c>
      <c r="HR415" s="136" t="str">
        <f t="shared" si="2470"/>
        <v/>
      </c>
      <c r="HS415" s="136" t="str">
        <f t="shared" si="2471"/>
        <v/>
      </c>
      <c r="HT415" s="136" t="str">
        <f t="shared" si="2472"/>
        <v/>
      </c>
      <c r="HU415" s="136" t="str">
        <f t="shared" si="2473"/>
        <v/>
      </c>
      <c r="HV415" s="136" t="str">
        <f t="shared" si="2474"/>
        <v/>
      </c>
      <c r="HW415" s="136" t="str">
        <f t="shared" si="2475"/>
        <v/>
      </c>
      <c r="HX415" s="136" t="str">
        <f t="shared" si="2476"/>
        <v/>
      </c>
      <c r="HY415" s="136" t="str">
        <f t="shared" si="2477"/>
        <v/>
      </c>
      <c r="HZ415" s="136" t="str">
        <f t="shared" si="2478"/>
        <v/>
      </c>
      <c r="IA415" s="136" t="str">
        <f t="shared" si="2479"/>
        <v/>
      </c>
      <c r="IB415" s="136" t="str">
        <f t="shared" si="2480"/>
        <v/>
      </c>
      <c r="IC415" s="136" t="str">
        <f t="shared" si="2481"/>
        <v/>
      </c>
      <c r="ID415" s="136" t="str">
        <f t="shared" si="2482"/>
        <v/>
      </c>
      <c r="IE415" s="136" t="str">
        <f t="shared" si="2483"/>
        <v/>
      </c>
      <c r="IF415" s="136" t="str">
        <f t="shared" si="2484"/>
        <v/>
      </c>
      <c r="IG415" s="136" t="str">
        <f t="shared" si="2485"/>
        <v/>
      </c>
      <c r="IH415" s="136" t="str">
        <f t="shared" si="2486"/>
        <v/>
      </c>
      <c r="II415" s="136" t="str">
        <f t="shared" si="2487"/>
        <v/>
      </c>
      <c r="IJ415" s="136" t="str">
        <f t="shared" si="2488"/>
        <v/>
      </c>
      <c r="IK415" s="136" t="str">
        <f t="shared" si="2489"/>
        <v/>
      </c>
      <c r="IL415" s="136" t="str">
        <f t="shared" si="2490"/>
        <v/>
      </c>
      <c r="IM415" s="136" t="str">
        <f t="shared" si="2491"/>
        <v/>
      </c>
      <c r="IN415" s="136" t="str">
        <f t="shared" si="2492"/>
        <v/>
      </c>
      <c r="IO415" s="136" t="str">
        <f t="shared" si="2493"/>
        <v/>
      </c>
      <c r="IP415" s="136" t="str">
        <f t="shared" si="2494"/>
        <v/>
      </c>
      <c r="IQ415" s="136" t="str">
        <f t="shared" si="2495"/>
        <v/>
      </c>
      <c r="IR415" s="136" t="str">
        <f t="shared" si="2496"/>
        <v/>
      </c>
      <c r="IS415" s="136" t="str">
        <f t="shared" si="2497"/>
        <v/>
      </c>
      <c r="IT415" s="136" t="str">
        <f t="shared" si="2498"/>
        <v/>
      </c>
      <c r="IU415" s="136" t="str">
        <f t="shared" si="2499"/>
        <v/>
      </c>
      <c r="IV415" s="136" t="str">
        <f t="shared" si="2500"/>
        <v/>
      </c>
      <c r="IW415" s="136" t="str">
        <f t="shared" si="2501"/>
        <v/>
      </c>
      <c r="IX415" s="136" t="str">
        <f t="shared" si="2502"/>
        <v/>
      </c>
      <c r="IY415" s="136" t="str">
        <f t="shared" si="2503"/>
        <v/>
      </c>
      <c r="IZ415" s="136" t="str">
        <f t="shared" si="2504"/>
        <v/>
      </c>
      <c r="JA415" s="136" t="str">
        <f t="shared" si="2505"/>
        <v/>
      </c>
      <c r="JB415" s="136" t="str">
        <f t="shared" si="2506"/>
        <v/>
      </c>
      <c r="JC415" s="136" t="str">
        <f t="shared" si="2507"/>
        <v/>
      </c>
      <c r="JD415" s="136" t="str">
        <f t="shared" si="2508"/>
        <v/>
      </c>
      <c r="JE415" s="136" t="str">
        <f t="shared" si="2509"/>
        <v/>
      </c>
      <c r="JF415" s="136" t="str">
        <f t="shared" si="2510"/>
        <v/>
      </c>
      <c r="JG415" s="136" t="str">
        <f t="shared" si="2511"/>
        <v/>
      </c>
      <c r="JH415" s="136" t="str">
        <f t="shared" si="2512"/>
        <v/>
      </c>
      <c r="JI415" s="136" t="str">
        <f t="shared" si="2513"/>
        <v/>
      </c>
      <c r="JJ415" s="136" t="str">
        <f t="shared" si="2514"/>
        <v/>
      </c>
      <c r="JK415" s="136" t="str">
        <f t="shared" si="2515"/>
        <v/>
      </c>
      <c r="JL415" s="136" t="str">
        <f t="shared" si="2516"/>
        <v/>
      </c>
      <c r="JM415" s="136" t="str">
        <f t="shared" si="2517"/>
        <v/>
      </c>
      <c r="JN415" s="136" t="str">
        <f t="shared" si="2518"/>
        <v/>
      </c>
      <c r="JO415" s="136" t="str">
        <f t="shared" si="2519"/>
        <v/>
      </c>
      <c r="JP415" s="136" t="str">
        <f t="shared" si="2520"/>
        <v/>
      </c>
      <c r="JQ415" s="136" t="str">
        <f t="shared" si="2521"/>
        <v/>
      </c>
      <c r="JR415" s="136" t="str">
        <f t="shared" si="2522"/>
        <v/>
      </c>
      <c r="JS415" s="136" t="str">
        <f t="shared" si="2523"/>
        <v/>
      </c>
      <c r="JT415" s="136" t="str">
        <f t="shared" si="2524"/>
        <v/>
      </c>
      <c r="JU415" s="136" t="str">
        <f t="shared" si="2525"/>
        <v/>
      </c>
      <c r="JV415" s="136" t="str">
        <f t="shared" si="2526"/>
        <v/>
      </c>
      <c r="JW415" s="136" t="str">
        <f t="shared" si="2527"/>
        <v/>
      </c>
      <c r="JX415" s="136" t="str">
        <f t="shared" si="2528"/>
        <v/>
      </c>
      <c r="JY415" s="136" t="str">
        <f t="shared" si="2529"/>
        <v/>
      </c>
      <c r="JZ415" s="136" t="str">
        <f t="shared" si="2530"/>
        <v/>
      </c>
      <c r="KA415" s="136" t="str">
        <f t="shared" si="2531"/>
        <v/>
      </c>
      <c r="KB415" s="136" t="str">
        <f t="shared" si="2532"/>
        <v/>
      </c>
      <c r="KC415" s="136" t="str">
        <f t="shared" si="2533"/>
        <v/>
      </c>
      <c r="KD415" s="136" t="str">
        <f t="shared" si="2534"/>
        <v/>
      </c>
      <c r="KE415" s="136" t="str">
        <f t="shared" si="2535"/>
        <v/>
      </c>
      <c r="KF415" s="136" t="str">
        <f t="shared" si="2536"/>
        <v/>
      </c>
      <c r="KG415" s="136" t="str">
        <f t="shared" si="2537"/>
        <v/>
      </c>
      <c r="KH415" s="136" t="str">
        <f t="shared" si="2538"/>
        <v/>
      </c>
      <c r="KI415" s="136" t="str">
        <f t="shared" si="2539"/>
        <v/>
      </c>
      <c r="KJ415" s="136" t="str">
        <f t="shared" si="2540"/>
        <v/>
      </c>
      <c r="KK415" s="136" t="str">
        <f t="shared" si="2541"/>
        <v/>
      </c>
      <c r="KL415" s="136" t="str">
        <f t="shared" si="2542"/>
        <v/>
      </c>
      <c r="KM415" s="136" t="str">
        <f t="shared" si="2543"/>
        <v/>
      </c>
      <c r="KN415" s="136" t="str">
        <f t="shared" si="2544"/>
        <v/>
      </c>
      <c r="KO415" s="136" t="str">
        <f t="shared" si="2545"/>
        <v/>
      </c>
      <c r="KP415" s="136" t="str">
        <f t="shared" si="2546"/>
        <v/>
      </c>
      <c r="KQ415" s="136" t="str">
        <f t="shared" si="2547"/>
        <v/>
      </c>
      <c r="KR415" s="136" t="str">
        <f t="shared" si="2548"/>
        <v/>
      </c>
      <c r="KS415" s="136" t="str">
        <f t="shared" si="2549"/>
        <v/>
      </c>
      <c r="KT415" s="136" t="str">
        <f t="shared" si="2550"/>
        <v/>
      </c>
      <c r="KU415" s="136" t="str">
        <f t="shared" si="2551"/>
        <v/>
      </c>
      <c r="KV415" s="136" t="str">
        <f t="shared" si="2552"/>
        <v/>
      </c>
      <c r="KW415" s="136" t="str">
        <f t="shared" si="2553"/>
        <v/>
      </c>
      <c r="KX415" s="136" t="str">
        <f t="shared" si="2554"/>
        <v/>
      </c>
      <c r="KY415" s="136" t="str">
        <f t="shared" si="2555"/>
        <v/>
      </c>
      <c r="KZ415" s="136" t="str">
        <f t="shared" si="2556"/>
        <v/>
      </c>
      <c r="LA415" s="136" t="str">
        <f t="shared" si="2557"/>
        <v/>
      </c>
      <c r="LB415" s="136" t="str">
        <f t="shared" si="2558"/>
        <v/>
      </c>
      <c r="LC415" s="136" t="str">
        <f t="shared" si="2559"/>
        <v/>
      </c>
      <c r="LD415" s="136" t="str">
        <f t="shared" si="2560"/>
        <v/>
      </c>
      <c r="LE415" s="136" t="str">
        <f t="shared" si="2561"/>
        <v/>
      </c>
      <c r="LF415" s="136" t="str">
        <f t="shared" si="2562"/>
        <v/>
      </c>
      <c r="LG415" s="136" t="str">
        <f t="shared" si="2563"/>
        <v/>
      </c>
      <c r="LH415" s="136" t="str">
        <f t="shared" si="2564"/>
        <v/>
      </c>
      <c r="LI415" s="136" t="str">
        <f t="shared" si="2565"/>
        <v/>
      </c>
      <c r="LJ415" s="136" t="str">
        <f t="shared" si="2566"/>
        <v/>
      </c>
      <c r="LK415" s="136" t="str">
        <f t="shared" si="2567"/>
        <v/>
      </c>
      <c r="LL415" s="136" t="str">
        <f t="shared" si="2568"/>
        <v/>
      </c>
      <c r="LM415" s="136" t="str">
        <f t="shared" si="2569"/>
        <v/>
      </c>
      <c r="LN415" s="136" t="str">
        <f t="shared" si="2570"/>
        <v/>
      </c>
      <c r="LO415" s="136" t="str">
        <f t="shared" si="2571"/>
        <v/>
      </c>
      <c r="LP415" s="136" t="str">
        <f t="shared" si="2572"/>
        <v/>
      </c>
      <c r="LQ415" s="136" t="str">
        <f t="shared" si="2573"/>
        <v/>
      </c>
      <c r="LR415" s="136" t="str">
        <f t="shared" si="2574"/>
        <v/>
      </c>
      <c r="LS415" s="136" t="str">
        <f t="shared" si="2575"/>
        <v/>
      </c>
      <c r="LT415" s="136" t="str">
        <f t="shared" si="2576"/>
        <v/>
      </c>
      <c r="LU415" s="136" t="str">
        <f t="shared" si="2577"/>
        <v/>
      </c>
      <c r="LV415" s="136" t="str">
        <f t="shared" si="2578"/>
        <v/>
      </c>
      <c r="LW415" s="136" t="str">
        <f t="shared" si="2579"/>
        <v/>
      </c>
      <c r="LX415" s="136" t="str">
        <f t="shared" si="2580"/>
        <v/>
      </c>
      <c r="LY415" s="136" t="str">
        <f t="shared" si="2581"/>
        <v/>
      </c>
      <c r="LZ415" s="136" t="str">
        <f t="shared" si="2582"/>
        <v/>
      </c>
      <c r="MA415" s="136" t="str">
        <f t="shared" si="2583"/>
        <v/>
      </c>
      <c r="MB415" s="136" t="str">
        <f t="shared" si="2584"/>
        <v/>
      </c>
      <c r="MC415" s="136" t="str">
        <f t="shared" si="2585"/>
        <v/>
      </c>
      <c r="MD415" s="136" t="str">
        <f t="shared" si="2586"/>
        <v/>
      </c>
      <c r="ME415" s="136" t="str">
        <f t="shared" si="2587"/>
        <v/>
      </c>
      <c r="MF415" s="136" t="str">
        <f t="shared" si="2588"/>
        <v/>
      </c>
      <c r="MG415" s="136" t="str">
        <f t="shared" si="2589"/>
        <v/>
      </c>
      <c r="MH415" s="136" t="str">
        <f t="shared" si="2590"/>
        <v/>
      </c>
      <c r="MI415" s="136" t="str">
        <f t="shared" si="2591"/>
        <v/>
      </c>
      <c r="MJ415" s="136" t="str">
        <f t="shared" si="2592"/>
        <v/>
      </c>
      <c r="MK415" s="136" t="str">
        <f t="shared" si="2593"/>
        <v/>
      </c>
      <c r="ML415" s="136" t="str">
        <f t="shared" si="2594"/>
        <v/>
      </c>
      <c r="MM415" s="136" t="str">
        <f t="shared" si="2595"/>
        <v/>
      </c>
      <c r="MN415" s="136" t="str">
        <f t="shared" si="2596"/>
        <v/>
      </c>
      <c r="MO415" s="136" t="str">
        <f t="shared" si="2597"/>
        <v/>
      </c>
      <c r="MP415" s="136" t="str">
        <f t="shared" si="2598"/>
        <v/>
      </c>
      <c r="MQ415" s="136" t="str">
        <f t="shared" si="2599"/>
        <v/>
      </c>
      <c r="MR415" s="136" t="str">
        <f t="shared" si="2600"/>
        <v/>
      </c>
      <c r="MS415" s="136" t="str">
        <f t="shared" si="2601"/>
        <v/>
      </c>
      <c r="MT415" s="136" t="str">
        <f t="shared" si="2602"/>
        <v/>
      </c>
      <c r="MU415" s="136" t="str">
        <f t="shared" si="2603"/>
        <v/>
      </c>
      <c r="MV415" s="136" t="str">
        <f t="shared" si="2604"/>
        <v/>
      </c>
      <c r="MW415" s="136" t="str">
        <f t="shared" si="2605"/>
        <v/>
      </c>
      <c r="MX415" s="136" t="str">
        <f t="shared" si="2606"/>
        <v/>
      </c>
      <c r="MY415" s="136" t="str">
        <f t="shared" si="2607"/>
        <v/>
      </c>
      <c r="MZ415" s="136" t="str">
        <f t="shared" si="2608"/>
        <v/>
      </c>
      <c r="NA415" s="136" t="str">
        <f t="shared" si="2609"/>
        <v/>
      </c>
      <c r="NB415" s="136" t="str">
        <f t="shared" si="2610"/>
        <v/>
      </c>
      <c r="NC415" s="136" t="str">
        <f t="shared" si="2611"/>
        <v/>
      </c>
      <c r="ND415" s="136" t="str">
        <f t="shared" si="2612"/>
        <v/>
      </c>
      <c r="NE415" s="136" t="str">
        <f t="shared" si="2613"/>
        <v/>
      </c>
      <c r="NF415" s="136" t="str">
        <f t="shared" si="2614"/>
        <v/>
      </c>
      <c r="NG415" s="136" t="str">
        <f t="shared" si="2615"/>
        <v/>
      </c>
      <c r="NH415" s="136" t="str">
        <f t="shared" si="2616"/>
        <v/>
      </c>
      <c r="NI415" s="136" t="str">
        <f t="shared" si="2617"/>
        <v/>
      </c>
      <c r="NJ415" s="136" t="str">
        <f t="shared" si="2618"/>
        <v/>
      </c>
      <c r="NK415" s="136" t="str">
        <f t="shared" si="2619"/>
        <v/>
      </c>
      <c r="NL415" s="177" t="str">
        <f t="shared" si="2620"/>
        <v/>
      </c>
    </row>
    <row r="416" spans="1:376" x14ac:dyDescent="0.3">
      <c r="A416" s="203" t="str">
        <f>'Ark1'!$Q151</f>
        <v/>
      </c>
      <c r="B416" s="135">
        <v>45233</v>
      </c>
      <c r="C416" s="114">
        <f t="shared" si="2622"/>
        <v>45324</v>
      </c>
      <c r="D416" s="114" t="str">
        <f t="shared" si="2626"/>
        <v/>
      </c>
      <c r="E416" s="20" t="str">
        <f t="shared" si="2627"/>
        <v/>
      </c>
      <c r="F416" s="20" t="str">
        <f t="shared" si="2623"/>
        <v>Nej</v>
      </c>
      <c r="G416" s="136" t="str">
        <f t="shared" si="2624"/>
        <v/>
      </c>
      <c r="H416" s="136" t="str">
        <f t="shared" si="2625"/>
        <v/>
      </c>
      <c r="I416" s="115" t="str">
        <f t="shared" si="2621"/>
        <v/>
      </c>
      <c r="J416" s="109"/>
      <c r="K416" s="144"/>
      <c r="L416" s="136" t="str">
        <f t="shared" si="2256"/>
        <v/>
      </c>
      <c r="M416" s="136" t="str">
        <f t="shared" si="2257"/>
        <v/>
      </c>
      <c r="N416" s="136" t="str">
        <f t="shared" si="2258"/>
        <v/>
      </c>
      <c r="O416" s="136" t="str">
        <f t="shared" si="2259"/>
        <v/>
      </c>
      <c r="P416" s="136" t="str">
        <f t="shared" si="2260"/>
        <v/>
      </c>
      <c r="Q416" s="136" t="str">
        <f t="shared" si="2261"/>
        <v/>
      </c>
      <c r="R416" s="136" t="str">
        <f t="shared" si="2262"/>
        <v/>
      </c>
      <c r="S416" s="136" t="str">
        <f t="shared" si="2263"/>
        <v/>
      </c>
      <c r="T416" s="136" t="str">
        <f t="shared" si="2264"/>
        <v/>
      </c>
      <c r="U416" s="136" t="str">
        <f t="shared" si="2265"/>
        <v/>
      </c>
      <c r="V416" s="136" t="str">
        <f t="shared" si="2266"/>
        <v/>
      </c>
      <c r="W416" s="136" t="str">
        <f t="shared" si="2267"/>
        <v/>
      </c>
      <c r="X416" s="136" t="str">
        <f t="shared" si="2268"/>
        <v/>
      </c>
      <c r="Y416" s="136" t="str">
        <f t="shared" si="2269"/>
        <v/>
      </c>
      <c r="Z416" s="136" t="str">
        <f t="shared" si="2270"/>
        <v/>
      </c>
      <c r="AA416" s="136" t="str">
        <f t="shared" si="2271"/>
        <v/>
      </c>
      <c r="AB416" s="136" t="str">
        <f t="shared" si="2272"/>
        <v/>
      </c>
      <c r="AC416" s="136" t="str">
        <f t="shared" si="2273"/>
        <v/>
      </c>
      <c r="AD416" s="136" t="str">
        <f t="shared" si="2274"/>
        <v/>
      </c>
      <c r="AE416" s="136" t="str">
        <f t="shared" si="2275"/>
        <v/>
      </c>
      <c r="AF416" s="136" t="str">
        <f t="shared" si="2276"/>
        <v/>
      </c>
      <c r="AG416" s="136" t="str">
        <f t="shared" si="2277"/>
        <v/>
      </c>
      <c r="AH416" s="136" t="str">
        <f t="shared" si="2278"/>
        <v/>
      </c>
      <c r="AI416" s="136" t="str">
        <f t="shared" si="2279"/>
        <v/>
      </c>
      <c r="AJ416" s="136" t="str">
        <f t="shared" si="2280"/>
        <v/>
      </c>
      <c r="AK416" s="136" t="str">
        <f t="shared" si="2281"/>
        <v/>
      </c>
      <c r="AL416" s="136" t="str">
        <f t="shared" si="2282"/>
        <v/>
      </c>
      <c r="AM416" s="136" t="str">
        <f t="shared" si="2283"/>
        <v/>
      </c>
      <c r="AN416" s="136" t="str">
        <f t="shared" si="2284"/>
        <v/>
      </c>
      <c r="AO416" s="136" t="str">
        <f t="shared" si="2285"/>
        <v/>
      </c>
      <c r="AP416" s="136" t="str">
        <f t="shared" si="2286"/>
        <v/>
      </c>
      <c r="AQ416" s="136" t="str">
        <f t="shared" si="2287"/>
        <v/>
      </c>
      <c r="AR416" s="136" t="str">
        <f t="shared" si="2288"/>
        <v/>
      </c>
      <c r="AS416" s="136" t="str">
        <f t="shared" si="2289"/>
        <v/>
      </c>
      <c r="AT416" s="136" t="str">
        <f t="shared" si="2290"/>
        <v/>
      </c>
      <c r="AU416" s="136" t="str">
        <f t="shared" si="2291"/>
        <v/>
      </c>
      <c r="AV416" s="136" t="str">
        <f t="shared" si="2292"/>
        <v/>
      </c>
      <c r="AW416" s="136" t="str">
        <f t="shared" si="2293"/>
        <v/>
      </c>
      <c r="AX416" s="136" t="str">
        <f t="shared" si="2294"/>
        <v/>
      </c>
      <c r="AY416" s="136" t="str">
        <f t="shared" si="2295"/>
        <v/>
      </c>
      <c r="AZ416" s="136" t="str">
        <f t="shared" si="2296"/>
        <v/>
      </c>
      <c r="BA416" s="136" t="str">
        <f t="shared" si="2297"/>
        <v/>
      </c>
      <c r="BB416" s="136" t="str">
        <f t="shared" si="2298"/>
        <v/>
      </c>
      <c r="BC416" s="136" t="str">
        <f t="shared" si="2299"/>
        <v/>
      </c>
      <c r="BD416" s="136" t="str">
        <f t="shared" si="2300"/>
        <v/>
      </c>
      <c r="BE416" s="136" t="str">
        <f t="shared" si="2301"/>
        <v/>
      </c>
      <c r="BF416" s="136" t="str">
        <f t="shared" si="2302"/>
        <v/>
      </c>
      <c r="BG416" s="136" t="str">
        <f t="shared" si="2303"/>
        <v/>
      </c>
      <c r="BH416" s="136" t="str">
        <f t="shared" si="2304"/>
        <v/>
      </c>
      <c r="BI416" s="136" t="str">
        <f t="shared" si="2305"/>
        <v/>
      </c>
      <c r="BJ416" s="136" t="str">
        <f t="shared" si="2306"/>
        <v/>
      </c>
      <c r="BK416" s="136" t="str">
        <f t="shared" si="2307"/>
        <v/>
      </c>
      <c r="BL416" s="136" t="str">
        <f t="shared" si="2308"/>
        <v/>
      </c>
      <c r="BM416" s="136" t="str">
        <f t="shared" si="2309"/>
        <v/>
      </c>
      <c r="BN416" s="136" t="str">
        <f t="shared" si="2310"/>
        <v/>
      </c>
      <c r="BO416" s="136" t="str">
        <f t="shared" si="2311"/>
        <v/>
      </c>
      <c r="BP416" s="136" t="str">
        <f t="shared" si="2312"/>
        <v/>
      </c>
      <c r="BQ416" s="136" t="str">
        <f t="shared" si="2313"/>
        <v/>
      </c>
      <c r="BR416" s="136" t="str">
        <f t="shared" si="2314"/>
        <v/>
      </c>
      <c r="BS416" s="136" t="str">
        <f t="shared" si="2315"/>
        <v/>
      </c>
      <c r="BT416" s="136" t="str">
        <f t="shared" si="2316"/>
        <v/>
      </c>
      <c r="BU416" s="136" t="str">
        <f t="shared" si="2317"/>
        <v/>
      </c>
      <c r="BV416" s="136" t="str">
        <f t="shared" si="2318"/>
        <v/>
      </c>
      <c r="BW416" s="136" t="str">
        <f t="shared" si="2319"/>
        <v/>
      </c>
      <c r="BX416" s="136" t="str">
        <f t="shared" si="2320"/>
        <v/>
      </c>
      <c r="BY416" s="136" t="str">
        <f t="shared" si="2321"/>
        <v/>
      </c>
      <c r="BZ416" s="136" t="str">
        <f t="shared" si="2322"/>
        <v/>
      </c>
      <c r="CA416" s="136" t="str">
        <f t="shared" si="2323"/>
        <v/>
      </c>
      <c r="CB416" s="136" t="str">
        <f t="shared" si="2324"/>
        <v/>
      </c>
      <c r="CC416" s="136" t="str">
        <f t="shared" si="2325"/>
        <v/>
      </c>
      <c r="CD416" s="136" t="str">
        <f t="shared" si="2326"/>
        <v/>
      </c>
      <c r="CE416" s="136" t="str">
        <f t="shared" si="2327"/>
        <v/>
      </c>
      <c r="CF416" s="136" t="str">
        <f t="shared" si="2328"/>
        <v/>
      </c>
      <c r="CG416" s="136" t="str">
        <f t="shared" si="2329"/>
        <v/>
      </c>
      <c r="CH416" s="136" t="str">
        <f t="shared" si="2330"/>
        <v/>
      </c>
      <c r="CI416" s="136" t="str">
        <f t="shared" si="2331"/>
        <v/>
      </c>
      <c r="CJ416" s="136" t="str">
        <f t="shared" si="2332"/>
        <v/>
      </c>
      <c r="CK416" s="136" t="str">
        <f t="shared" si="2333"/>
        <v/>
      </c>
      <c r="CL416" s="136" t="str">
        <f t="shared" si="2334"/>
        <v/>
      </c>
      <c r="CM416" s="136" t="str">
        <f t="shared" si="2335"/>
        <v/>
      </c>
      <c r="CN416" s="136" t="str">
        <f t="shared" si="2336"/>
        <v/>
      </c>
      <c r="CO416" s="136" t="str">
        <f t="shared" si="2337"/>
        <v/>
      </c>
      <c r="CP416" s="136" t="str">
        <f t="shared" si="2338"/>
        <v/>
      </c>
      <c r="CQ416" s="136" t="str">
        <f t="shared" si="2339"/>
        <v/>
      </c>
      <c r="CR416" s="136" t="str">
        <f t="shared" si="2340"/>
        <v/>
      </c>
      <c r="CS416" s="136" t="str">
        <f t="shared" si="2341"/>
        <v/>
      </c>
      <c r="CT416" s="136" t="str">
        <f t="shared" si="2342"/>
        <v/>
      </c>
      <c r="CU416" s="136" t="str">
        <f t="shared" si="2343"/>
        <v/>
      </c>
      <c r="CV416" s="136" t="str">
        <f t="shared" si="2344"/>
        <v/>
      </c>
      <c r="CW416" s="136" t="str">
        <f t="shared" si="2345"/>
        <v/>
      </c>
      <c r="CX416" s="136" t="str">
        <f t="shared" si="2346"/>
        <v/>
      </c>
      <c r="CY416" s="136" t="str">
        <f t="shared" si="2347"/>
        <v/>
      </c>
      <c r="CZ416" s="136" t="str">
        <f t="shared" si="2348"/>
        <v/>
      </c>
      <c r="DA416" s="136" t="str">
        <f t="shared" si="2349"/>
        <v/>
      </c>
      <c r="DB416" s="136" t="str">
        <f t="shared" si="2350"/>
        <v/>
      </c>
      <c r="DC416" s="136" t="str">
        <f t="shared" si="2351"/>
        <v/>
      </c>
      <c r="DD416" s="136" t="str">
        <f t="shared" si="2352"/>
        <v/>
      </c>
      <c r="DE416" s="136" t="str">
        <f t="shared" si="2353"/>
        <v/>
      </c>
      <c r="DF416" s="136" t="str">
        <f t="shared" si="2354"/>
        <v/>
      </c>
      <c r="DG416" s="136" t="str">
        <f t="shared" si="2355"/>
        <v/>
      </c>
      <c r="DH416" s="136" t="str">
        <f t="shared" si="2356"/>
        <v/>
      </c>
      <c r="DI416" s="136" t="str">
        <f t="shared" si="2357"/>
        <v/>
      </c>
      <c r="DJ416" s="136" t="str">
        <f t="shared" si="2358"/>
        <v/>
      </c>
      <c r="DK416" s="136" t="str">
        <f t="shared" si="2359"/>
        <v/>
      </c>
      <c r="DL416" s="136" t="str">
        <f t="shared" si="2360"/>
        <v/>
      </c>
      <c r="DM416" s="136" t="str">
        <f t="shared" si="2361"/>
        <v/>
      </c>
      <c r="DN416" s="136" t="str">
        <f t="shared" si="2362"/>
        <v/>
      </c>
      <c r="DO416" s="136" t="str">
        <f t="shared" si="2363"/>
        <v/>
      </c>
      <c r="DP416" s="136" t="str">
        <f t="shared" si="2364"/>
        <v/>
      </c>
      <c r="DQ416" s="136" t="str">
        <f t="shared" si="2365"/>
        <v/>
      </c>
      <c r="DR416" s="136" t="str">
        <f t="shared" si="2366"/>
        <v/>
      </c>
      <c r="DS416" s="136" t="str">
        <f t="shared" si="2367"/>
        <v/>
      </c>
      <c r="DT416" s="136" t="str">
        <f t="shared" si="2368"/>
        <v/>
      </c>
      <c r="DU416" s="136" t="str">
        <f t="shared" si="2369"/>
        <v/>
      </c>
      <c r="DV416" s="136" t="str">
        <f t="shared" si="2370"/>
        <v/>
      </c>
      <c r="DW416" s="136" t="str">
        <f t="shared" si="2371"/>
        <v/>
      </c>
      <c r="DX416" s="136" t="str">
        <f t="shared" si="2372"/>
        <v/>
      </c>
      <c r="DY416" s="136" t="str">
        <f t="shared" si="2373"/>
        <v/>
      </c>
      <c r="DZ416" s="136" t="str">
        <f t="shared" si="2374"/>
        <v/>
      </c>
      <c r="EA416" s="136" t="str">
        <f t="shared" si="2375"/>
        <v/>
      </c>
      <c r="EB416" s="136" t="str">
        <f t="shared" si="2376"/>
        <v/>
      </c>
      <c r="EC416" s="136" t="str">
        <f t="shared" si="2377"/>
        <v/>
      </c>
      <c r="ED416" s="136" t="str">
        <f t="shared" si="2378"/>
        <v/>
      </c>
      <c r="EE416" s="136" t="str">
        <f t="shared" si="2379"/>
        <v/>
      </c>
      <c r="EF416" s="136" t="str">
        <f t="shared" si="2380"/>
        <v/>
      </c>
      <c r="EG416" s="136" t="str">
        <f t="shared" si="2381"/>
        <v/>
      </c>
      <c r="EH416" s="136" t="str">
        <f t="shared" si="2382"/>
        <v/>
      </c>
      <c r="EI416" s="136" t="str">
        <f t="shared" si="2383"/>
        <v/>
      </c>
      <c r="EJ416" s="136" t="str">
        <f t="shared" si="2384"/>
        <v/>
      </c>
      <c r="EK416" s="136" t="str">
        <f t="shared" si="2385"/>
        <v/>
      </c>
      <c r="EL416" s="136" t="str">
        <f t="shared" si="2386"/>
        <v/>
      </c>
      <c r="EM416" s="136" t="str">
        <f t="shared" si="2387"/>
        <v/>
      </c>
      <c r="EN416" s="136" t="str">
        <f t="shared" si="2388"/>
        <v/>
      </c>
      <c r="EO416" s="136" t="str">
        <f t="shared" si="2389"/>
        <v/>
      </c>
      <c r="EP416" s="136" t="str">
        <f t="shared" si="2390"/>
        <v/>
      </c>
      <c r="EQ416" s="136" t="str">
        <f t="shared" si="2391"/>
        <v/>
      </c>
      <c r="ER416" s="136" t="str">
        <f t="shared" si="2392"/>
        <v/>
      </c>
      <c r="ES416" s="136" t="str">
        <f t="shared" si="2393"/>
        <v/>
      </c>
      <c r="ET416" s="136" t="str">
        <f t="shared" si="2394"/>
        <v/>
      </c>
      <c r="EU416" s="136" t="str">
        <f t="shared" si="2395"/>
        <v/>
      </c>
      <c r="EV416" s="136" t="str">
        <f t="shared" si="2396"/>
        <v/>
      </c>
      <c r="EW416" s="136" t="str">
        <f t="shared" si="2397"/>
        <v/>
      </c>
      <c r="EX416" s="136" t="str">
        <f t="shared" si="2398"/>
        <v/>
      </c>
      <c r="EY416" s="136" t="str">
        <f t="shared" si="2399"/>
        <v/>
      </c>
      <c r="EZ416" s="136" t="str">
        <f t="shared" si="2400"/>
        <v/>
      </c>
      <c r="FA416" s="136" t="str">
        <f t="shared" si="2401"/>
        <v/>
      </c>
      <c r="FB416" s="136" t="str">
        <f t="shared" si="2402"/>
        <v/>
      </c>
      <c r="FC416" s="136" t="str">
        <f t="shared" si="2403"/>
        <v/>
      </c>
      <c r="FD416" s="136" t="str">
        <f t="shared" si="2404"/>
        <v/>
      </c>
      <c r="FE416" s="136" t="str">
        <f t="shared" si="2405"/>
        <v/>
      </c>
      <c r="FF416" s="136" t="str">
        <f t="shared" si="2406"/>
        <v/>
      </c>
      <c r="FG416" s="136" t="str">
        <f t="shared" si="2407"/>
        <v/>
      </c>
      <c r="FH416" s="136" t="str">
        <f t="shared" si="2408"/>
        <v/>
      </c>
      <c r="FI416" s="136" t="str">
        <f t="shared" si="2409"/>
        <v/>
      </c>
      <c r="FJ416" s="136" t="str">
        <f t="shared" si="2410"/>
        <v/>
      </c>
      <c r="FK416" s="136" t="str">
        <f t="shared" si="2411"/>
        <v/>
      </c>
      <c r="FL416" s="136" t="str">
        <f t="shared" si="2412"/>
        <v/>
      </c>
      <c r="FM416" s="136" t="str">
        <f t="shared" si="2413"/>
        <v/>
      </c>
      <c r="FN416" s="136" t="str">
        <f t="shared" si="2414"/>
        <v/>
      </c>
      <c r="FO416" s="136" t="str">
        <f t="shared" si="2415"/>
        <v/>
      </c>
      <c r="FP416" s="136" t="str">
        <f t="shared" si="2416"/>
        <v/>
      </c>
      <c r="FQ416" s="136" t="str">
        <f t="shared" si="2417"/>
        <v/>
      </c>
      <c r="FR416" s="136" t="str">
        <f t="shared" si="2418"/>
        <v/>
      </c>
      <c r="FS416" s="136" t="str">
        <f t="shared" si="2419"/>
        <v/>
      </c>
      <c r="FT416" s="136" t="str">
        <f t="shared" si="2420"/>
        <v/>
      </c>
      <c r="FU416" s="136" t="str">
        <f t="shared" si="2421"/>
        <v/>
      </c>
      <c r="FV416" s="136" t="str">
        <f t="shared" si="2422"/>
        <v/>
      </c>
      <c r="FW416" s="136" t="str">
        <f t="shared" si="2423"/>
        <v/>
      </c>
      <c r="FX416" s="136" t="str">
        <f t="shared" si="2424"/>
        <v/>
      </c>
      <c r="FY416" s="136" t="str">
        <f t="shared" si="2425"/>
        <v/>
      </c>
      <c r="FZ416" s="136" t="str">
        <f t="shared" si="2426"/>
        <v/>
      </c>
      <c r="GA416" s="136" t="str">
        <f t="shared" si="2427"/>
        <v/>
      </c>
      <c r="GB416" s="136" t="str">
        <f t="shared" si="2428"/>
        <v/>
      </c>
      <c r="GC416" s="136" t="str">
        <f t="shared" si="2429"/>
        <v/>
      </c>
      <c r="GD416" s="136" t="str">
        <f t="shared" si="2430"/>
        <v/>
      </c>
      <c r="GE416" s="136" t="str">
        <f t="shared" si="2431"/>
        <v/>
      </c>
      <c r="GF416" s="136" t="str">
        <f t="shared" si="2432"/>
        <v/>
      </c>
      <c r="GG416" s="136" t="str">
        <f t="shared" si="2433"/>
        <v/>
      </c>
      <c r="GH416" s="136" t="str">
        <f t="shared" si="2434"/>
        <v/>
      </c>
      <c r="GI416" s="136" t="str">
        <f t="shared" si="2435"/>
        <v/>
      </c>
      <c r="GJ416" s="136" t="str">
        <f t="shared" si="2436"/>
        <v/>
      </c>
      <c r="GK416" s="136" t="str">
        <f t="shared" si="2437"/>
        <v/>
      </c>
      <c r="GL416" s="136" t="str">
        <f t="shared" si="2438"/>
        <v/>
      </c>
      <c r="GM416" s="136" t="str">
        <f t="shared" si="2439"/>
        <v/>
      </c>
      <c r="GN416" s="136" t="str">
        <f t="shared" si="2440"/>
        <v/>
      </c>
      <c r="GO416" s="136" t="str">
        <f t="shared" si="2441"/>
        <v/>
      </c>
      <c r="GP416" s="136" t="str">
        <f t="shared" si="2442"/>
        <v/>
      </c>
      <c r="GQ416" s="136" t="str">
        <f t="shared" si="2443"/>
        <v/>
      </c>
      <c r="GR416" s="136" t="str">
        <f t="shared" si="2444"/>
        <v/>
      </c>
      <c r="GS416" s="136" t="str">
        <f t="shared" si="2445"/>
        <v/>
      </c>
      <c r="GT416" s="136" t="str">
        <f t="shared" si="2446"/>
        <v/>
      </c>
      <c r="GU416" s="136" t="str">
        <f t="shared" si="2447"/>
        <v/>
      </c>
      <c r="GV416" s="136" t="str">
        <f t="shared" si="2448"/>
        <v/>
      </c>
      <c r="GW416" s="136" t="str">
        <f t="shared" si="2449"/>
        <v/>
      </c>
      <c r="GX416" s="136" t="str">
        <f t="shared" si="2450"/>
        <v/>
      </c>
      <c r="GY416" s="136" t="str">
        <f t="shared" si="2451"/>
        <v/>
      </c>
      <c r="GZ416" s="136" t="str">
        <f t="shared" si="2452"/>
        <v/>
      </c>
      <c r="HA416" s="136" t="str">
        <f t="shared" si="2453"/>
        <v/>
      </c>
      <c r="HB416" s="136" t="str">
        <f t="shared" si="2454"/>
        <v/>
      </c>
      <c r="HC416" s="136" t="str">
        <f t="shared" si="2455"/>
        <v/>
      </c>
      <c r="HD416" s="136" t="str">
        <f t="shared" si="2456"/>
        <v/>
      </c>
      <c r="HE416" s="136" t="str">
        <f t="shared" si="2457"/>
        <v/>
      </c>
      <c r="HF416" s="136" t="str">
        <f t="shared" si="2458"/>
        <v/>
      </c>
      <c r="HG416" s="136" t="str">
        <f t="shared" si="2459"/>
        <v/>
      </c>
      <c r="HH416" s="136" t="str">
        <f t="shared" si="2460"/>
        <v/>
      </c>
      <c r="HI416" s="136" t="str">
        <f t="shared" si="2461"/>
        <v/>
      </c>
      <c r="HJ416" s="136" t="str">
        <f t="shared" si="2462"/>
        <v/>
      </c>
      <c r="HK416" s="136" t="str">
        <f t="shared" si="2463"/>
        <v/>
      </c>
      <c r="HL416" s="136" t="str">
        <f t="shared" si="2464"/>
        <v/>
      </c>
      <c r="HM416" s="136" t="str">
        <f t="shared" si="2465"/>
        <v/>
      </c>
      <c r="HN416" s="136" t="str">
        <f t="shared" si="2466"/>
        <v/>
      </c>
      <c r="HO416" s="136" t="str">
        <f t="shared" si="2467"/>
        <v/>
      </c>
      <c r="HP416" s="136" t="str">
        <f t="shared" si="2468"/>
        <v/>
      </c>
      <c r="HQ416" s="136" t="str">
        <f t="shared" si="2469"/>
        <v/>
      </c>
      <c r="HR416" s="136" t="str">
        <f t="shared" si="2470"/>
        <v/>
      </c>
      <c r="HS416" s="136" t="str">
        <f t="shared" si="2471"/>
        <v/>
      </c>
      <c r="HT416" s="136" t="str">
        <f t="shared" si="2472"/>
        <v/>
      </c>
      <c r="HU416" s="136" t="str">
        <f t="shared" si="2473"/>
        <v/>
      </c>
      <c r="HV416" s="136" t="str">
        <f t="shared" si="2474"/>
        <v/>
      </c>
      <c r="HW416" s="136" t="str">
        <f t="shared" si="2475"/>
        <v/>
      </c>
      <c r="HX416" s="136" t="str">
        <f t="shared" si="2476"/>
        <v/>
      </c>
      <c r="HY416" s="136" t="str">
        <f t="shared" si="2477"/>
        <v/>
      </c>
      <c r="HZ416" s="136" t="str">
        <f t="shared" si="2478"/>
        <v/>
      </c>
      <c r="IA416" s="136" t="str">
        <f t="shared" si="2479"/>
        <v/>
      </c>
      <c r="IB416" s="136" t="str">
        <f t="shared" si="2480"/>
        <v/>
      </c>
      <c r="IC416" s="136" t="str">
        <f t="shared" si="2481"/>
        <v/>
      </c>
      <c r="ID416" s="136" t="str">
        <f t="shared" si="2482"/>
        <v/>
      </c>
      <c r="IE416" s="136" t="str">
        <f t="shared" si="2483"/>
        <v/>
      </c>
      <c r="IF416" s="136" t="str">
        <f t="shared" si="2484"/>
        <v/>
      </c>
      <c r="IG416" s="136" t="str">
        <f t="shared" si="2485"/>
        <v/>
      </c>
      <c r="IH416" s="136" t="str">
        <f t="shared" si="2486"/>
        <v/>
      </c>
      <c r="II416" s="136" t="str">
        <f t="shared" si="2487"/>
        <v/>
      </c>
      <c r="IJ416" s="136" t="str">
        <f t="shared" si="2488"/>
        <v/>
      </c>
      <c r="IK416" s="136" t="str">
        <f t="shared" si="2489"/>
        <v/>
      </c>
      <c r="IL416" s="136" t="str">
        <f t="shared" si="2490"/>
        <v/>
      </c>
      <c r="IM416" s="136" t="str">
        <f t="shared" si="2491"/>
        <v/>
      </c>
      <c r="IN416" s="136" t="str">
        <f t="shared" si="2492"/>
        <v/>
      </c>
      <c r="IO416" s="136" t="str">
        <f t="shared" si="2493"/>
        <v/>
      </c>
      <c r="IP416" s="136" t="str">
        <f t="shared" si="2494"/>
        <v/>
      </c>
      <c r="IQ416" s="136" t="str">
        <f t="shared" si="2495"/>
        <v/>
      </c>
      <c r="IR416" s="136" t="str">
        <f t="shared" si="2496"/>
        <v/>
      </c>
      <c r="IS416" s="136" t="str">
        <f t="shared" si="2497"/>
        <v/>
      </c>
      <c r="IT416" s="136" t="str">
        <f t="shared" si="2498"/>
        <v/>
      </c>
      <c r="IU416" s="136" t="str">
        <f t="shared" si="2499"/>
        <v/>
      </c>
      <c r="IV416" s="136" t="str">
        <f t="shared" si="2500"/>
        <v/>
      </c>
      <c r="IW416" s="136" t="str">
        <f t="shared" si="2501"/>
        <v/>
      </c>
      <c r="IX416" s="136" t="str">
        <f t="shared" si="2502"/>
        <v/>
      </c>
      <c r="IY416" s="136" t="str">
        <f t="shared" si="2503"/>
        <v/>
      </c>
      <c r="IZ416" s="136" t="str">
        <f t="shared" si="2504"/>
        <v/>
      </c>
      <c r="JA416" s="136" t="str">
        <f t="shared" si="2505"/>
        <v/>
      </c>
      <c r="JB416" s="136" t="str">
        <f t="shared" si="2506"/>
        <v/>
      </c>
      <c r="JC416" s="136" t="str">
        <f t="shared" si="2507"/>
        <v/>
      </c>
      <c r="JD416" s="136" t="str">
        <f t="shared" si="2508"/>
        <v/>
      </c>
      <c r="JE416" s="136" t="str">
        <f t="shared" si="2509"/>
        <v/>
      </c>
      <c r="JF416" s="136" t="str">
        <f t="shared" si="2510"/>
        <v/>
      </c>
      <c r="JG416" s="136" t="str">
        <f t="shared" si="2511"/>
        <v/>
      </c>
      <c r="JH416" s="136" t="str">
        <f t="shared" si="2512"/>
        <v/>
      </c>
      <c r="JI416" s="136" t="str">
        <f t="shared" si="2513"/>
        <v/>
      </c>
      <c r="JJ416" s="136" t="str">
        <f t="shared" si="2514"/>
        <v/>
      </c>
      <c r="JK416" s="136" t="str">
        <f t="shared" si="2515"/>
        <v/>
      </c>
      <c r="JL416" s="136" t="str">
        <f t="shared" si="2516"/>
        <v/>
      </c>
      <c r="JM416" s="136" t="str">
        <f t="shared" si="2517"/>
        <v/>
      </c>
      <c r="JN416" s="136" t="str">
        <f t="shared" si="2518"/>
        <v/>
      </c>
      <c r="JO416" s="136" t="str">
        <f t="shared" si="2519"/>
        <v/>
      </c>
      <c r="JP416" s="136" t="str">
        <f t="shared" si="2520"/>
        <v/>
      </c>
      <c r="JQ416" s="136" t="str">
        <f t="shared" si="2521"/>
        <v/>
      </c>
      <c r="JR416" s="136" t="str">
        <f t="shared" si="2522"/>
        <v/>
      </c>
      <c r="JS416" s="136" t="str">
        <f t="shared" si="2523"/>
        <v/>
      </c>
      <c r="JT416" s="136" t="str">
        <f t="shared" si="2524"/>
        <v/>
      </c>
      <c r="JU416" s="136" t="str">
        <f t="shared" si="2525"/>
        <v/>
      </c>
      <c r="JV416" s="136" t="str">
        <f t="shared" si="2526"/>
        <v/>
      </c>
      <c r="JW416" s="136" t="str">
        <f t="shared" si="2527"/>
        <v/>
      </c>
      <c r="JX416" s="136" t="str">
        <f t="shared" si="2528"/>
        <v/>
      </c>
      <c r="JY416" s="136" t="str">
        <f t="shared" si="2529"/>
        <v/>
      </c>
      <c r="JZ416" s="136" t="str">
        <f t="shared" si="2530"/>
        <v/>
      </c>
      <c r="KA416" s="136" t="str">
        <f t="shared" si="2531"/>
        <v/>
      </c>
      <c r="KB416" s="136" t="str">
        <f t="shared" si="2532"/>
        <v/>
      </c>
      <c r="KC416" s="136" t="str">
        <f t="shared" si="2533"/>
        <v/>
      </c>
      <c r="KD416" s="136" t="str">
        <f t="shared" si="2534"/>
        <v/>
      </c>
      <c r="KE416" s="136" t="str">
        <f t="shared" si="2535"/>
        <v/>
      </c>
      <c r="KF416" s="136" t="str">
        <f t="shared" si="2536"/>
        <v/>
      </c>
      <c r="KG416" s="136" t="str">
        <f t="shared" si="2537"/>
        <v/>
      </c>
      <c r="KH416" s="136" t="str">
        <f t="shared" si="2538"/>
        <v/>
      </c>
      <c r="KI416" s="136" t="str">
        <f t="shared" si="2539"/>
        <v/>
      </c>
      <c r="KJ416" s="136" t="str">
        <f t="shared" si="2540"/>
        <v/>
      </c>
      <c r="KK416" s="136" t="str">
        <f t="shared" si="2541"/>
        <v/>
      </c>
      <c r="KL416" s="136" t="str">
        <f t="shared" si="2542"/>
        <v/>
      </c>
      <c r="KM416" s="136" t="str">
        <f t="shared" si="2543"/>
        <v/>
      </c>
      <c r="KN416" s="136" t="str">
        <f t="shared" si="2544"/>
        <v/>
      </c>
      <c r="KO416" s="136" t="str">
        <f t="shared" si="2545"/>
        <v/>
      </c>
      <c r="KP416" s="136" t="str">
        <f t="shared" si="2546"/>
        <v/>
      </c>
      <c r="KQ416" s="136" t="str">
        <f t="shared" si="2547"/>
        <v/>
      </c>
      <c r="KR416" s="136" t="str">
        <f t="shared" si="2548"/>
        <v/>
      </c>
      <c r="KS416" s="136" t="str">
        <f t="shared" si="2549"/>
        <v/>
      </c>
      <c r="KT416" s="136" t="str">
        <f t="shared" si="2550"/>
        <v/>
      </c>
      <c r="KU416" s="136" t="str">
        <f t="shared" si="2551"/>
        <v/>
      </c>
      <c r="KV416" s="136" t="str">
        <f t="shared" si="2552"/>
        <v/>
      </c>
      <c r="KW416" s="136" t="str">
        <f t="shared" si="2553"/>
        <v/>
      </c>
      <c r="KX416" s="136" t="str">
        <f t="shared" si="2554"/>
        <v/>
      </c>
      <c r="KY416" s="136" t="str">
        <f t="shared" si="2555"/>
        <v/>
      </c>
      <c r="KZ416" s="136" t="str">
        <f t="shared" si="2556"/>
        <v/>
      </c>
      <c r="LA416" s="136" t="str">
        <f t="shared" si="2557"/>
        <v/>
      </c>
      <c r="LB416" s="136" t="str">
        <f t="shared" si="2558"/>
        <v/>
      </c>
      <c r="LC416" s="136" t="str">
        <f t="shared" si="2559"/>
        <v/>
      </c>
      <c r="LD416" s="136" t="str">
        <f t="shared" si="2560"/>
        <v/>
      </c>
      <c r="LE416" s="136" t="str">
        <f t="shared" si="2561"/>
        <v/>
      </c>
      <c r="LF416" s="136" t="str">
        <f t="shared" si="2562"/>
        <v/>
      </c>
      <c r="LG416" s="136" t="str">
        <f t="shared" si="2563"/>
        <v/>
      </c>
      <c r="LH416" s="136" t="str">
        <f t="shared" si="2564"/>
        <v/>
      </c>
      <c r="LI416" s="136" t="str">
        <f t="shared" si="2565"/>
        <v/>
      </c>
      <c r="LJ416" s="136" t="str">
        <f t="shared" si="2566"/>
        <v/>
      </c>
      <c r="LK416" s="136" t="str">
        <f t="shared" si="2567"/>
        <v/>
      </c>
      <c r="LL416" s="136" t="str">
        <f t="shared" si="2568"/>
        <v/>
      </c>
      <c r="LM416" s="136" t="str">
        <f t="shared" si="2569"/>
        <v/>
      </c>
      <c r="LN416" s="136" t="str">
        <f t="shared" si="2570"/>
        <v/>
      </c>
      <c r="LO416" s="136" t="str">
        <f t="shared" si="2571"/>
        <v/>
      </c>
      <c r="LP416" s="136" t="str">
        <f t="shared" si="2572"/>
        <v/>
      </c>
      <c r="LQ416" s="136" t="str">
        <f t="shared" si="2573"/>
        <v/>
      </c>
      <c r="LR416" s="136" t="str">
        <f t="shared" si="2574"/>
        <v/>
      </c>
      <c r="LS416" s="136" t="str">
        <f t="shared" si="2575"/>
        <v/>
      </c>
      <c r="LT416" s="136" t="str">
        <f t="shared" si="2576"/>
        <v/>
      </c>
      <c r="LU416" s="136" t="str">
        <f t="shared" si="2577"/>
        <v/>
      </c>
      <c r="LV416" s="136" t="str">
        <f t="shared" si="2578"/>
        <v/>
      </c>
      <c r="LW416" s="136" t="str">
        <f t="shared" si="2579"/>
        <v/>
      </c>
      <c r="LX416" s="136" t="str">
        <f t="shared" si="2580"/>
        <v/>
      </c>
      <c r="LY416" s="136" t="str">
        <f t="shared" si="2581"/>
        <v/>
      </c>
      <c r="LZ416" s="136" t="str">
        <f t="shared" si="2582"/>
        <v/>
      </c>
      <c r="MA416" s="136" t="str">
        <f t="shared" si="2583"/>
        <v/>
      </c>
      <c r="MB416" s="136" t="str">
        <f t="shared" si="2584"/>
        <v/>
      </c>
      <c r="MC416" s="136" t="str">
        <f t="shared" si="2585"/>
        <v/>
      </c>
      <c r="MD416" s="136" t="str">
        <f t="shared" si="2586"/>
        <v/>
      </c>
      <c r="ME416" s="136" t="str">
        <f t="shared" si="2587"/>
        <v/>
      </c>
      <c r="MF416" s="136" t="str">
        <f t="shared" si="2588"/>
        <v/>
      </c>
      <c r="MG416" s="136" t="str">
        <f t="shared" si="2589"/>
        <v/>
      </c>
      <c r="MH416" s="136" t="str">
        <f t="shared" si="2590"/>
        <v/>
      </c>
      <c r="MI416" s="136" t="str">
        <f t="shared" si="2591"/>
        <v/>
      </c>
      <c r="MJ416" s="136" t="str">
        <f t="shared" si="2592"/>
        <v/>
      </c>
      <c r="MK416" s="136" t="str">
        <f t="shared" si="2593"/>
        <v/>
      </c>
      <c r="ML416" s="136" t="str">
        <f t="shared" si="2594"/>
        <v/>
      </c>
      <c r="MM416" s="136" t="str">
        <f t="shared" si="2595"/>
        <v/>
      </c>
      <c r="MN416" s="136" t="str">
        <f t="shared" si="2596"/>
        <v/>
      </c>
      <c r="MO416" s="136" t="str">
        <f t="shared" si="2597"/>
        <v/>
      </c>
      <c r="MP416" s="136" t="str">
        <f t="shared" si="2598"/>
        <v/>
      </c>
      <c r="MQ416" s="136" t="str">
        <f t="shared" si="2599"/>
        <v/>
      </c>
      <c r="MR416" s="136" t="str">
        <f t="shared" si="2600"/>
        <v/>
      </c>
      <c r="MS416" s="136" t="str">
        <f t="shared" si="2601"/>
        <v/>
      </c>
      <c r="MT416" s="136" t="str">
        <f t="shared" si="2602"/>
        <v/>
      </c>
      <c r="MU416" s="136" t="str">
        <f t="shared" si="2603"/>
        <v/>
      </c>
      <c r="MV416" s="136" t="str">
        <f t="shared" si="2604"/>
        <v/>
      </c>
      <c r="MW416" s="136" t="str">
        <f t="shared" si="2605"/>
        <v/>
      </c>
      <c r="MX416" s="136" t="str">
        <f t="shared" si="2606"/>
        <v/>
      </c>
      <c r="MY416" s="136" t="str">
        <f t="shared" si="2607"/>
        <v/>
      </c>
      <c r="MZ416" s="136" t="str">
        <f t="shared" si="2608"/>
        <v/>
      </c>
      <c r="NA416" s="136" t="str">
        <f t="shared" si="2609"/>
        <v/>
      </c>
      <c r="NB416" s="136" t="str">
        <f t="shared" si="2610"/>
        <v/>
      </c>
      <c r="NC416" s="136" t="str">
        <f t="shared" si="2611"/>
        <v/>
      </c>
      <c r="ND416" s="136" t="str">
        <f t="shared" si="2612"/>
        <v/>
      </c>
      <c r="NE416" s="136" t="str">
        <f t="shared" si="2613"/>
        <v/>
      </c>
      <c r="NF416" s="136" t="str">
        <f t="shared" si="2614"/>
        <v/>
      </c>
      <c r="NG416" s="136" t="str">
        <f t="shared" si="2615"/>
        <v/>
      </c>
      <c r="NH416" s="136" t="str">
        <f t="shared" si="2616"/>
        <v/>
      </c>
      <c r="NI416" s="136" t="str">
        <f t="shared" si="2617"/>
        <v/>
      </c>
      <c r="NJ416" s="136" t="str">
        <f t="shared" si="2618"/>
        <v/>
      </c>
      <c r="NK416" s="136" t="str">
        <f t="shared" si="2619"/>
        <v/>
      </c>
      <c r="NL416" s="177" t="str">
        <f t="shared" si="2620"/>
        <v/>
      </c>
    </row>
    <row r="417" spans="1:376" x14ac:dyDescent="0.3">
      <c r="A417" s="203" t="str">
        <f>'Ark1'!$R151</f>
        <v/>
      </c>
      <c r="B417" s="135">
        <v>45234</v>
      </c>
      <c r="C417" s="114">
        <f t="shared" si="2622"/>
        <v>45325</v>
      </c>
      <c r="D417" s="114" t="str">
        <f t="shared" si="2626"/>
        <v/>
      </c>
      <c r="E417" s="20" t="str">
        <f t="shared" si="2627"/>
        <v/>
      </c>
      <c r="F417" s="20" t="str">
        <f t="shared" si="2623"/>
        <v>Nej</v>
      </c>
      <c r="G417" s="136" t="str">
        <f t="shared" si="2624"/>
        <v/>
      </c>
      <c r="H417" s="136" t="str">
        <f t="shared" si="2625"/>
        <v/>
      </c>
      <c r="I417" s="115" t="str">
        <f t="shared" si="2621"/>
        <v/>
      </c>
      <c r="J417" s="109"/>
      <c r="K417" s="144"/>
      <c r="L417" s="136" t="str">
        <f t="shared" si="2256"/>
        <v/>
      </c>
      <c r="M417" s="136" t="str">
        <f t="shared" si="2257"/>
        <v/>
      </c>
      <c r="N417" s="136" t="str">
        <f t="shared" si="2258"/>
        <v/>
      </c>
      <c r="O417" s="136" t="str">
        <f t="shared" si="2259"/>
        <v/>
      </c>
      <c r="P417" s="136" t="str">
        <f t="shared" si="2260"/>
        <v/>
      </c>
      <c r="Q417" s="136" t="str">
        <f t="shared" si="2261"/>
        <v/>
      </c>
      <c r="R417" s="136" t="str">
        <f t="shared" si="2262"/>
        <v/>
      </c>
      <c r="S417" s="136" t="str">
        <f t="shared" si="2263"/>
        <v/>
      </c>
      <c r="T417" s="136" t="str">
        <f t="shared" si="2264"/>
        <v/>
      </c>
      <c r="U417" s="136" t="str">
        <f t="shared" si="2265"/>
        <v/>
      </c>
      <c r="V417" s="136" t="str">
        <f t="shared" si="2266"/>
        <v/>
      </c>
      <c r="W417" s="136" t="str">
        <f t="shared" si="2267"/>
        <v/>
      </c>
      <c r="X417" s="136" t="str">
        <f t="shared" si="2268"/>
        <v/>
      </c>
      <c r="Y417" s="136" t="str">
        <f t="shared" si="2269"/>
        <v/>
      </c>
      <c r="Z417" s="136" t="str">
        <f t="shared" si="2270"/>
        <v/>
      </c>
      <c r="AA417" s="136" t="str">
        <f t="shared" si="2271"/>
        <v/>
      </c>
      <c r="AB417" s="136" t="str">
        <f t="shared" si="2272"/>
        <v/>
      </c>
      <c r="AC417" s="136" t="str">
        <f t="shared" si="2273"/>
        <v/>
      </c>
      <c r="AD417" s="136" t="str">
        <f t="shared" si="2274"/>
        <v/>
      </c>
      <c r="AE417" s="136" t="str">
        <f t="shared" si="2275"/>
        <v/>
      </c>
      <c r="AF417" s="136" t="str">
        <f t="shared" si="2276"/>
        <v/>
      </c>
      <c r="AG417" s="136" t="str">
        <f t="shared" si="2277"/>
        <v/>
      </c>
      <c r="AH417" s="136" t="str">
        <f t="shared" si="2278"/>
        <v/>
      </c>
      <c r="AI417" s="136" t="str">
        <f t="shared" si="2279"/>
        <v/>
      </c>
      <c r="AJ417" s="136" t="str">
        <f t="shared" si="2280"/>
        <v/>
      </c>
      <c r="AK417" s="136" t="str">
        <f t="shared" si="2281"/>
        <v/>
      </c>
      <c r="AL417" s="136" t="str">
        <f t="shared" si="2282"/>
        <v/>
      </c>
      <c r="AM417" s="136" t="str">
        <f t="shared" si="2283"/>
        <v/>
      </c>
      <c r="AN417" s="136" t="str">
        <f t="shared" si="2284"/>
        <v/>
      </c>
      <c r="AO417" s="136" t="str">
        <f t="shared" si="2285"/>
        <v/>
      </c>
      <c r="AP417" s="136" t="str">
        <f t="shared" si="2286"/>
        <v/>
      </c>
      <c r="AQ417" s="136" t="str">
        <f t="shared" si="2287"/>
        <v/>
      </c>
      <c r="AR417" s="136" t="str">
        <f t="shared" si="2288"/>
        <v/>
      </c>
      <c r="AS417" s="136" t="str">
        <f t="shared" si="2289"/>
        <v/>
      </c>
      <c r="AT417" s="136" t="str">
        <f t="shared" si="2290"/>
        <v/>
      </c>
      <c r="AU417" s="136" t="str">
        <f t="shared" si="2291"/>
        <v/>
      </c>
      <c r="AV417" s="136" t="str">
        <f t="shared" si="2292"/>
        <v/>
      </c>
      <c r="AW417" s="136" t="str">
        <f t="shared" si="2293"/>
        <v/>
      </c>
      <c r="AX417" s="136" t="str">
        <f t="shared" si="2294"/>
        <v/>
      </c>
      <c r="AY417" s="136" t="str">
        <f t="shared" si="2295"/>
        <v/>
      </c>
      <c r="AZ417" s="136" t="str">
        <f t="shared" si="2296"/>
        <v/>
      </c>
      <c r="BA417" s="136" t="str">
        <f t="shared" si="2297"/>
        <v/>
      </c>
      <c r="BB417" s="136" t="str">
        <f t="shared" si="2298"/>
        <v/>
      </c>
      <c r="BC417" s="136" t="str">
        <f t="shared" si="2299"/>
        <v/>
      </c>
      <c r="BD417" s="136" t="str">
        <f t="shared" si="2300"/>
        <v/>
      </c>
      <c r="BE417" s="136" t="str">
        <f t="shared" si="2301"/>
        <v/>
      </c>
      <c r="BF417" s="136" t="str">
        <f t="shared" si="2302"/>
        <v/>
      </c>
      <c r="BG417" s="136" t="str">
        <f t="shared" si="2303"/>
        <v/>
      </c>
      <c r="BH417" s="136" t="str">
        <f t="shared" si="2304"/>
        <v/>
      </c>
      <c r="BI417" s="136" t="str">
        <f t="shared" si="2305"/>
        <v/>
      </c>
      <c r="BJ417" s="136" t="str">
        <f t="shared" si="2306"/>
        <v/>
      </c>
      <c r="BK417" s="136" t="str">
        <f t="shared" si="2307"/>
        <v/>
      </c>
      <c r="BL417" s="136" t="str">
        <f t="shared" si="2308"/>
        <v/>
      </c>
      <c r="BM417" s="136" t="str">
        <f t="shared" si="2309"/>
        <v/>
      </c>
      <c r="BN417" s="136" t="str">
        <f t="shared" si="2310"/>
        <v/>
      </c>
      <c r="BO417" s="136" t="str">
        <f t="shared" si="2311"/>
        <v/>
      </c>
      <c r="BP417" s="136" t="str">
        <f t="shared" si="2312"/>
        <v/>
      </c>
      <c r="BQ417" s="136" t="str">
        <f t="shared" si="2313"/>
        <v/>
      </c>
      <c r="BR417" s="136" t="str">
        <f t="shared" si="2314"/>
        <v/>
      </c>
      <c r="BS417" s="136" t="str">
        <f t="shared" si="2315"/>
        <v/>
      </c>
      <c r="BT417" s="136" t="str">
        <f t="shared" si="2316"/>
        <v/>
      </c>
      <c r="BU417" s="136" t="str">
        <f t="shared" si="2317"/>
        <v/>
      </c>
      <c r="BV417" s="136" t="str">
        <f t="shared" si="2318"/>
        <v/>
      </c>
      <c r="BW417" s="136" t="str">
        <f t="shared" si="2319"/>
        <v/>
      </c>
      <c r="BX417" s="136" t="str">
        <f t="shared" si="2320"/>
        <v/>
      </c>
      <c r="BY417" s="136" t="str">
        <f t="shared" si="2321"/>
        <v/>
      </c>
      <c r="BZ417" s="136" t="str">
        <f t="shared" si="2322"/>
        <v/>
      </c>
      <c r="CA417" s="136" t="str">
        <f t="shared" si="2323"/>
        <v/>
      </c>
      <c r="CB417" s="136" t="str">
        <f t="shared" si="2324"/>
        <v/>
      </c>
      <c r="CC417" s="136" t="str">
        <f t="shared" si="2325"/>
        <v/>
      </c>
      <c r="CD417" s="136" t="str">
        <f t="shared" si="2326"/>
        <v/>
      </c>
      <c r="CE417" s="136" t="str">
        <f t="shared" si="2327"/>
        <v/>
      </c>
      <c r="CF417" s="136" t="str">
        <f t="shared" si="2328"/>
        <v/>
      </c>
      <c r="CG417" s="136" t="str">
        <f t="shared" si="2329"/>
        <v/>
      </c>
      <c r="CH417" s="136" t="str">
        <f t="shared" si="2330"/>
        <v/>
      </c>
      <c r="CI417" s="136" t="str">
        <f t="shared" si="2331"/>
        <v/>
      </c>
      <c r="CJ417" s="136" t="str">
        <f t="shared" si="2332"/>
        <v/>
      </c>
      <c r="CK417" s="136" t="str">
        <f t="shared" si="2333"/>
        <v/>
      </c>
      <c r="CL417" s="136" t="str">
        <f t="shared" si="2334"/>
        <v/>
      </c>
      <c r="CM417" s="136" t="str">
        <f t="shared" si="2335"/>
        <v/>
      </c>
      <c r="CN417" s="136" t="str">
        <f t="shared" si="2336"/>
        <v/>
      </c>
      <c r="CO417" s="136" t="str">
        <f t="shared" si="2337"/>
        <v/>
      </c>
      <c r="CP417" s="136" t="str">
        <f t="shared" si="2338"/>
        <v/>
      </c>
      <c r="CQ417" s="136" t="str">
        <f t="shared" si="2339"/>
        <v/>
      </c>
      <c r="CR417" s="136" t="str">
        <f t="shared" si="2340"/>
        <v/>
      </c>
      <c r="CS417" s="136" t="str">
        <f t="shared" si="2341"/>
        <v/>
      </c>
      <c r="CT417" s="136" t="str">
        <f t="shared" si="2342"/>
        <v/>
      </c>
      <c r="CU417" s="136" t="str">
        <f t="shared" si="2343"/>
        <v/>
      </c>
      <c r="CV417" s="136" t="str">
        <f t="shared" si="2344"/>
        <v/>
      </c>
      <c r="CW417" s="136" t="str">
        <f t="shared" si="2345"/>
        <v/>
      </c>
      <c r="CX417" s="136" t="str">
        <f t="shared" si="2346"/>
        <v/>
      </c>
      <c r="CY417" s="136" t="str">
        <f t="shared" si="2347"/>
        <v/>
      </c>
      <c r="CZ417" s="136" t="str">
        <f t="shared" si="2348"/>
        <v/>
      </c>
      <c r="DA417" s="136" t="str">
        <f t="shared" si="2349"/>
        <v/>
      </c>
      <c r="DB417" s="136" t="str">
        <f t="shared" si="2350"/>
        <v/>
      </c>
      <c r="DC417" s="136" t="str">
        <f t="shared" si="2351"/>
        <v/>
      </c>
      <c r="DD417" s="136" t="str">
        <f t="shared" si="2352"/>
        <v/>
      </c>
      <c r="DE417" s="136" t="str">
        <f t="shared" si="2353"/>
        <v/>
      </c>
      <c r="DF417" s="136" t="str">
        <f t="shared" si="2354"/>
        <v/>
      </c>
      <c r="DG417" s="136" t="str">
        <f t="shared" si="2355"/>
        <v/>
      </c>
      <c r="DH417" s="136" t="str">
        <f t="shared" si="2356"/>
        <v/>
      </c>
      <c r="DI417" s="136" t="str">
        <f t="shared" si="2357"/>
        <v/>
      </c>
      <c r="DJ417" s="136" t="str">
        <f t="shared" si="2358"/>
        <v/>
      </c>
      <c r="DK417" s="136" t="str">
        <f t="shared" si="2359"/>
        <v/>
      </c>
      <c r="DL417" s="136" t="str">
        <f t="shared" si="2360"/>
        <v/>
      </c>
      <c r="DM417" s="136" t="str">
        <f t="shared" si="2361"/>
        <v/>
      </c>
      <c r="DN417" s="136" t="str">
        <f t="shared" si="2362"/>
        <v/>
      </c>
      <c r="DO417" s="136" t="str">
        <f t="shared" si="2363"/>
        <v/>
      </c>
      <c r="DP417" s="136" t="str">
        <f t="shared" si="2364"/>
        <v/>
      </c>
      <c r="DQ417" s="136" t="str">
        <f t="shared" si="2365"/>
        <v/>
      </c>
      <c r="DR417" s="136" t="str">
        <f t="shared" si="2366"/>
        <v/>
      </c>
      <c r="DS417" s="136" t="str">
        <f t="shared" si="2367"/>
        <v/>
      </c>
      <c r="DT417" s="136" t="str">
        <f t="shared" si="2368"/>
        <v/>
      </c>
      <c r="DU417" s="136" t="str">
        <f t="shared" si="2369"/>
        <v/>
      </c>
      <c r="DV417" s="136" t="str">
        <f t="shared" si="2370"/>
        <v/>
      </c>
      <c r="DW417" s="136" t="str">
        <f t="shared" si="2371"/>
        <v/>
      </c>
      <c r="DX417" s="136" t="str">
        <f t="shared" si="2372"/>
        <v/>
      </c>
      <c r="DY417" s="136" t="str">
        <f t="shared" si="2373"/>
        <v/>
      </c>
      <c r="DZ417" s="136" t="str">
        <f t="shared" si="2374"/>
        <v/>
      </c>
      <c r="EA417" s="136" t="str">
        <f t="shared" si="2375"/>
        <v/>
      </c>
      <c r="EB417" s="136" t="str">
        <f t="shared" si="2376"/>
        <v/>
      </c>
      <c r="EC417" s="136" t="str">
        <f t="shared" si="2377"/>
        <v/>
      </c>
      <c r="ED417" s="136" t="str">
        <f t="shared" si="2378"/>
        <v/>
      </c>
      <c r="EE417" s="136" t="str">
        <f t="shared" si="2379"/>
        <v/>
      </c>
      <c r="EF417" s="136" t="str">
        <f t="shared" si="2380"/>
        <v/>
      </c>
      <c r="EG417" s="136" t="str">
        <f t="shared" si="2381"/>
        <v/>
      </c>
      <c r="EH417" s="136" t="str">
        <f t="shared" si="2382"/>
        <v/>
      </c>
      <c r="EI417" s="136" t="str">
        <f t="shared" si="2383"/>
        <v/>
      </c>
      <c r="EJ417" s="136" t="str">
        <f t="shared" si="2384"/>
        <v/>
      </c>
      <c r="EK417" s="136" t="str">
        <f t="shared" si="2385"/>
        <v/>
      </c>
      <c r="EL417" s="136" t="str">
        <f t="shared" si="2386"/>
        <v/>
      </c>
      <c r="EM417" s="136" t="str">
        <f t="shared" si="2387"/>
        <v/>
      </c>
      <c r="EN417" s="136" t="str">
        <f t="shared" si="2388"/>
        <v/>
      </c>
      <c r="EO417" s="136" t="str">
        <f t="shared" si="2389"/>
        <v/>
      </c>
      <c r="EP417" s="136" t="str">
        <f t="shared" si="2390"/>
        <v/>
      </c>
      <c r="EQ417" s="136" t="str">
        <f t="shared" si="2391"/>
        <v/>
      </c>
      <c r="ER417" s="136" t="str">
        <f t="shared" si="2392"/>
        <v/>
      </c>
      <c r="ES417" s="136" t="str">
        <f t="shared" si="2393"/>
        <v/>
      </c>
      <c r="ET417" s="136" t="str">
        <f t="shared" si="2394"/>
        <v/>
      </c>
      <c r="EU417" s="136" t="str">
        <f t="shared" si="2395"/>
        <v/>
      </c>
      <c r="EV417" s="136" t="str">
        <f t="shared" si="2396"/>
        <v/>
      </c>
      <c r="EW417" s="136" t="str">
        <f t="shared" si="2397"/>
        <v/>
      </c>
      <c r="EX417" s="136" t="str">
        <f t="shared" si="2398"/>
        <v/>
      </c>
      <c r="EY417" s="136" t="str">
        <f t="shared" si="2399"/>
        <v/>
      </c>
      <c r="EZ417" s="136" t="str">
        <f t="shared" si="2400"/>
        <v/>
      </c>
      <c r="FA417" s="136" t="str">
        <f t="shared" si="2401"/>
        <v/>
      </c>
      <c r="FB417" s="136" t="str">
        <f t="shared" si="2402"/>
        <v/>
      </c>
      <c r="FC417" s="136" t="str">
        <f t="shared" si="2403"/>
        <v/>
      </c>
      <c r="FD417" s="136" t="str">
        <f t="shared" si="2404"/>
        <v/>
      </c>
      <c r="FE417" s="136" t="str">
        <f t="shared" si="2405"/>
        <v/>
      </c>
      <c r="FF417" s="136" t="str">
        <f t="shared" si="2406"/>
        <v/>
      </c>
      <c r="FG417" s="136" t="str">
        <f t="shared" si="2407"/>
        <v/>
      </c>
      <c r="FH417" s="136" t="str">
        <f t="shared" si="2408"/>
        <v/>
      </c>
      <c r="FI417" s="136" t="str">
        <f t="shared" si="2409"/>
        <v/>
      </c>
      <c r="FJ417" s="136" t="str">
        <f t="shared" si="2410"/>
        <v/>
      </c>
      <c r="FK417" s="136" t="str">
        <f t="shared" si="2411"/>
        <v/>
      </c>
      <c r="FL417" s="136" t="str">
        <f t="shared" si="2412"/>
        <v/>
      </c>
      <c r="FM417" s="136" t="str">
        <f t="shared" si="2413"/>
        <v/>
      </c>
      <c r="FN417" s="136" t="str">
        <f t="shared" si="2414"/>
        <v/>
      </c>
      <c r="FO417" s="136" t="str">
        <f t="shared" si="2415"/>
        <v/>
      </c>
      <c r="FP417" s="136" t="str">
        <f t="shared" si="2416"/>
        <v/>
      </c>
      <c r="FQ417" s="136" t="str">
        <f t="shared" si="2417"/>
        <v/>
      </c>
      <c r="FR417" s="136" t="str">
        <f t="shared" si="2418"/>
        <v/>
      </c>
      <c r="FS417" s="136" t="str">
        <f t="shared" si="2419"/>
        <v/>
      </c>
      <c r="FT417" s="136" t="str">
        <f t="shared" si="2420"/>
        <v/>
      </c>
      <c r="FU417" s="136" t="str">
        <f t="shared" si="2421"/>
        <v/>
      </c>
      <c r="FV417" s="136" t="str">
        <f t="shared" si="2422"/>
        <v/>
      </c>
      <c r="FW417" s="136" t="str">
        <f t="shared" si="2423"/>
        <v/>
      </c>
      <c r="FX417" s="136" t="str">
        <f t="shared" si="2424"/>
        <v/>
      </c>
      <c r="FY417" s="136" t="str">
        <f t="shared" si="2425"/>
        <v/>
      </c>
      <c r="FZ417" s="136" t="str">
        <f t="shared" si="2426"/>
        <v/>
      </c>
      <c r="GA417" s="136" t="str">
        <f t="shared" si="2427"/>
        <v/>
      </c>
      <c r="GB417" s="136" t="str">
        <f t="shared" si="2428"/>
        <v/>
      </c>
      <c r="GC417" s="136" t="str">
        <f t="shared" si="2429"/>
        <v/>
      </c>
      <c r="GD417" s="136" t="str">
        <f t="shared" si="2430"/>
        <v/>
      </c>
      <c r="GE417" s="136" t="str">
        <f t="shared" si="2431"/>
        <v/>
      </c>
      <c r="GF417" s="136" t="str">
        <f t="shared" si="2432"/>
        <v/>
      </c>
      <c r="GG417" s="136" t="str">
        <f t="shared" si="2433"/>
        <v/>
      </c>
      <c r="GH417" s="136" t="str">
        <f t="shared" si="2434"/>
        <v/>
      </c>
      <c r="GI417" s="136" t="str">
        <f t="shared" si="2435"/>
        <v/>
      </c>
      <c r="GJ417" s="136" t="str">
        <f t="shared" si="2436"/>
        <v/>
      </c>
      <c r="GK417" s="136" t="str">
        <f t="shared" si="2437"/>
        <v/>
      </c>
      <c r="GL417" s="136" t="str">
        <f t="shared" si="2438"/>
        <v/>
      </c>
      <c r="GM417" s="136" t="str">
        <f t="shared" si="2439"/>
        <v/>
      </c>
      <c r="GN417" s="136" t="str">
        <f t="shared" si="2440"/>
        <v/>
      </c>
      <c r="GO417" s="136" t="str">
        <f t="shared" si="2441"/>
        <v/>
      </c>
      <c r="GP417" s="136" t="str">
        <f t="shared" si="2442"/>
        <v/>
      </c>
      <c r="GQ417" s="136" t="str">
        <f t="shared" si="2443"/>
        <v/>
      </c>
      <c r="GR417" s="136" t="str">
        <f t="shared" si="2444"/>
        <v/>
      </c>
      <c r="GS417" s="136" t="str">
        <f t="shared" si="2445"/>
        <v/>
      </c>
      <c r="GT417" s="136" t="str">
        <f t="shared" si="2446"/>
        <v/>
      </c>
      <c r="GU417" s="136" t="str">
        <f t="shared" si="2447"/>
        <v/>
      </c>
      <c r="GV417" s="136" t="str">
        <f t="shared" si="2448"/>
        <v/>
      </c>
      <c r="GW417" s="136" t="str">
        <f t="shared" si="2449"/>
        <v/>
      </c>
      <c r="GX417" s="136" t="str">
        <f t="shared" si="2450"/>
        <v/>
      </c>
      <c r="GY417" s="136" t="str">
        <f t="shared" si="2451"/>
        <v/>
      </c>
      <c r="GZ417" s="136" t="str">
        <f t="shared" si="2452"/>
        <v/>
      </c>
      <c r="HA417" s="136" t="str">
        <f t="shared" si="2453"/>
        <v/>
      </c>
      <c r="HB417" s="136" t="str">
        <f t="shared" si="2454"/>
        <v/>
      </c>
      <c r="HC417" s="136" t="str">
        <f t="shared" si="2455"/>
        <v/>
      </c>
      <c r="HD417" s="136" t="str">
        <f t="shared" si="2456"/>
        <v/>
      </c>
      <c r="HE417" s="136" t="str">
        <f t="shared" si="2457"/>
        <v/>
      </c>
      <c r="HF417" s="136" t="str">
        <f t="shared" si="2458"/>
        <v/>
      </c>
      <c r="HG417" s="136" t="str">
        <f t="shared" si="2459"/>
        <v/>
      </c>
      <c r="HH417" s="136" t="str">
        <f t="shared" si="2460"/>
        <v/>
      </c>
      <c r="HI417" s="136" t="str">
        <f t="shared" si="2461"/>
        <v/>
      </c>
      <c r="HJ417" s="136" t="str">
        <f t="shared" si="2462"/>
        <v/>
      </c>
      <c r="HK417" s="136" t="str">
        <f t="shared" si="2463"/>
        <v/>
      </c>
      <c r="HL417" s="136" t="str">
        <f t="shared" si="2464"/>
        <v/>
      </c>
      <c r="HM417" s="136" t="str">
        <f t="shared" si="2465"/>
        <v/>
      </c>
      <c r="HN417" s="136" t="str">
        <f t="shared" si="2466"/>
        <v/>
      </c>
      <c r="HO417" s="136" t="str">
        <f t="shared" si="2467"/>
        <v/>
      </c>
      <c r="HP417" s="136" t="str">
        <f t="shared" si="2468"/>
        <v/>
      </c>
      <c r="HQ417" s="136" t="str">
        <f t="shared" si="2469"/>
        <v/>
      </c>
      <c r="HR417" s="136" t="str">
        <f t="shared" si="2470"/>
        <v/>
      </c>
      <c r="HS417" s="136" t="str">
        <f t="shared" si="2471"/>
        <v/>
      </c>
      <c r="HT417" s="136" t="str">
        <f t="shared" si="2472"/>
        <v/>
      </c>
      <c r="HU417" s="136" t="str">
        <f t="shared" si="2473"/>
        <v/>
      </c>
      <c r="HV417" s="136" t="str">
        <f t="shared" si="2474"/>
        <v/>
      </c>
      <c r="HW417" s="136" t="str">
        <f t="shared" si="2475"/>
        <v/>
      </c>
      <c r="HX417" s="136" t="str">
        <f t="shared" si="2476"/>
        <v/>
      </c>
      <c r="HY417" s="136" t="str">
        <f t="shared" si="2477"/>
        <v/>
      </c>
      <c r="HZ417" s="136" t="str">
        <f t="shared" si="2478"/>
        <v/>
      </c>
      <c r="IA417" s="136" t="str">
        <f t="shared" si="2479"/>
        <v/>
      </c>
      <c r="IB417" s="136" t="str">
        <f t="shared" si="2480"/>
        <v/>
      </c>
      <c r="IC417" s="136" t="str">
        <f t="shared" si="2481"/>
        <v/>
      </c>
      <c r="ID417" s="136" t="str">
        <f t="shared" si="2482"/>
        <v/>
      </c>
      <c r="IE417" s="136" t="str">
        <f t="shared" si="2483"/>
        <v/>
      </c>
      <c r="IF417" s="136" t="str">
        <f t="shared" si="2484"/>
        <v/>
      </c>
      <c r="IG417" s="136" t="str">
        <f t="shared" si="2485"/>
        <v/>
      </c>
      <c r="IH417" s="136" t="str">
        <f t="shared" si="2486"/>
        <v/>
      </c>
      <c r="II417" s="136" t="str">
        <f t="shared" si="2487"/>
        <v/>
      </c>
      <c r="IJ417" s="136" t="str">
        <f t="shared" si="2488"/>
        <v/>
      </c>
      <c r="IK417" s="136" t="str">
        <f t="shared" si="2489"/>
        <v/>
      </c>
      <c r="IL417" s="136" t="str">
        <f t="shared" si="2490"/>
        <v/>
      </c>
      <c r="IM417" s="136" t="str">
        <f t="shared" si="2491"/>
        <v/>
      </c>
      <c r="IN417" s="136" t="str">
        <f t="shared" si="2492"/>
        <v/>
      </c>
      <c r="IO417" s="136" t="str">
        <f t="shared" si="2493"/>
        <v/>
      </c>
      <c r="IP417" s="136" t="str">
        <f t="shared" si="2494"/>
        <v/>
      </c>
      <c r="IQ417" s="136" t="str">
        <f t="shared" si="2495"/>
        <v/>
      </c>
      <c r="IR417" s="136" t="str">
        <f t="shared" si="2496"/>
        <v/>
      </c>
      <c r="IS417" s="136" t="str">
        <f t="shared" si="2497"/>
        <v/>
      </c>
      <c r="IT417" s="136" t="str">
        <f t="shared" si="2498"/>
        <v/>
      </c>
      <c r="IU417" s="136" t="str">
        <f t="shared" si="2499"/>
        <v/>
      </c>
      <c r="IV417" s="136" t="str">
        <f t="shared" si="2500"/>
        <v/>
      </c>
      <c r="IW417" s="136" t="str">
        <f t="shared" si="2501"/>
        <v/>
      </c>
      <c r="IX417" s="136" t="str">
        <f t="shared" si="2502"/>
        <v/>
      </c>
      <c r="IY417" s="136" t="str">
        <f t="shared" si="2503"/>
        <v/>
      </c>
      <c r="IZ417" s="136" t="str">
        <f t="shared" si="2504"/>
        <v/>
      </c>
      <c r="JA417" s="136" t="str">
        <f t="shared" si="2505"/>
        <v/>
      </c>
      <c r="JB417" s="136" t="str">
        <f t="shared" si="2506"/>
        <v/>
      </c>
      <c r="JC417" s="136" t="str">
        <f t="shared" si="2507"/>
        <v/>
      </c>
      <c r="JD417" s="136" t="str">
        <f t="shared" si="2508"/>
        <v/>
      </c>
      <c r="JE417" s="136" t="str">
        <f t="shared" si="2509"/>
        <v/>
      </c>
      <c r="JF417" s="136" t="str">
        <f t="shared" si="2510"/>
        <v/>
      </c>
      <c r="JG417" s="136" t="str">
        <f t="shared" si="2511"/>
        <v/>
      </c>
      <c r="JH417" s="136" t="str">
        <f t="shared" si="2512"/>
        <v/>
      </c>
      <c r="JI417" s="136" t="str">
        <f t="shared" si="2513"/>
        <v/>
      </c>
      <c r="JJ417" s="136" t="str">
        <f t="shared" si="2514"/>
        <v/>
      </c>
      <c r="JK417" s="136" t="str">
        <f t="shared" si="2515"/>
        <v/>
      </c>
      <c r="JL417" s="136" t="str">
        <f t="shared" si="2516"/>
        <v/>
      </c>
      <c r="JM417" s="136" t="str">
        <f t="shared" si="2517"/>
        <v/>
      </c>
      <c r="JN417" s="136" t="str">
        <f t="shared" si="2518"/>
        <v/>
      </c>
      <c r="JO417" s="136" t="str">
        <f t="shared" si="2519"/>
        <v/>
      </c>
      <c r="JP417" s="136" t="str">
        <f t="shared" si="2520"/>
        <v/>
      </c>
      <c r="JQ417" s="136" t="str">
        <f t="shared" si="2521"/>
        <v/>
      </c>
      <c r="JR417" s="136" t="str">
        <f t="shared" si="2522"/>
        <v/>
      </c>
      <c r="JS417" s="136" t="str">
        <f t="shared" si="2523"/>
        <v/>
      </c>
      <c r="JT417" s="136" t="str">
        <f t="shared" si="2524"/>
        <v/>
      </c>
      <c r="JU417" s="136" t="str">
        <f t="shared" si="2525"/>
        <v/>
      </c>
      <c r="JV417" s="136" t="str">
        <f t="shared" si="2526"/>
        <v/>
      </c>
      <c r="JW417" s="136" t="str">
        <f t="shared" si="2527"/>
        <v/>
      </c>
      <c r="JX417" s="136" t="str">
        <f t="shared" si="2528"/>
        <v/>
      </c>
      <c r="JY417" s="136" t="str">
        <f t="shared" si="2529"/>
        <v/>
      </c>
      <c r="JZ417" s="136" t="str">
        <f t="shared" si="2530"/>
        <v/>
      </c>
      <c r="KA417" s="136" t="str">
        <f t="shared" si="2531"/>
        <v/>
      </c>
      <c r="KB417" s="136" t="str">
        <f t="shared" si="2532"/>
        <v/>
      </c>
      <c r="KC417" s="136" t="str">
        <f t="shared" si="2533"/>
        <v/>
      </c>
      <c r="KD417" s="136" t="str">
        <f t="shared" si="2534"/>
        <v/>
      </c>
      <c r="KE417" s="136" t="str">
        <f t="shared" si="2535"/>
        <v/>
      </c>
      <c r="KF417" s="136" t="str">
        <f t="shared" si="2536"/>
        <v/>
      </c>
      <c r="KG417" s="136" t="str">
        <f t="shared" si="2537"/>
        <v/>
      </c>
      <c r="KH417" s="136" t="str">
        <f t="shared" si="2538"/>
        <v/>
      </c>
      <c r="KI417" s="136" t="str">
        <f t="shared" si="2539"/>
        <v/>
      </c>
      <c r="KJ417" s="136" t="str">
        <f t="shared" si="2540"/>
        <v/>
      </c>
      <c r="KK417" s="136" t="str">
        <f t="shared" si="2541"/>
        <v/>
      </c>
      <c r="KL417" s="136" t="str">
        <f t="shared" si="2542"/>
        <v/>
      </c>
      <c r="KM417" s="136" t="str">
        <f t="shared" si="2543"/>
        <v/>
      </c>
      <c r="KN417" s="136" t="str">
        <f t="shared" si="2544"/>
        <v/>
      </c>
      <c r="KO417" s="136" t="str">
        <f t="shared" si="2545"/>
        <v/>
      </c>
      <c r="KP417" s="136" t="str">
        <f t="shared" si="2546"/>
        <v/>
      </c>
      <c r="KQ417" s="136" t="str">
        <f t="shared" si="2547"/>
        <v/>
      </c>
      <c r="KR417" s="136" t="str">
        <f t="shared" si="2548"/>
        <v/>
      </c>
      <c r="KS417" s="136" t="str">
        <f t="shared" si="2549"/>
        <v/>
      </c>
      <c r="KT417" s="136" t="str">
        <f t="shared" si="2550"/>
        <v/>
      </c>
      <c r="KU417" s="136" t="str">
        <f t="shared" si="2551"/>
        <v/>
      </c>
      <c r="KV417" s="136" t="str">
        <f t="shared" si="2552"/>
        <v/>
      </c>
      <c r="KW417" s="136" t="str">
        <f t="shared" si="2553"/>
        <v/>
      </c>
      <c r="KX417" s="136" t="str">
        <f t="shared" si="2554"/>
        <v/>
      </c>
      <c r="KY417" s="136" t="str">
        <f t="shared" si="2555"/>
        <v/>
      </c>
      <c r="KZ417" s="136" t="str">
        <f t="shared" si="2556"/>
        <v/>
      </c>
      <c r="LA417" s="136" t="str">
        <f t="shared" si="2557"/>
        <v/>
      </c>
      <c r="LB417" s="136" t="str">
        <f t="shared" si="2558"/>
        <v/>
      </c>
      <c r="LC417" s="136" t="str">
        <f t="shared" si="2559"/>
        <v/>
      </c>
      <c r="LD417" s="136" t="str">
        <f t="shared" si="2560"/>
        <v/>
      </c>
      <c r="LE417" s="136" t="str">
        <f t="shared" si="2561"/>
        <v/>
      </c>
      <c r="LF417" s="136" t="str">
        <f t="shared" si="2562"/>
        <v/>
      </c>
      <c r="LG417" s="136" t="str">
        <f t="shared" si="2563"/>
        <v/>
      </c>
      <c r="LH417" s="136" t="str">
        <f t="shared" si="2564"/>
        <v/>
      </c>
      <c r="LI417" s="136" t="str">
        <f t="shared" si="2565"/>
        <v/>
      </c>
      <c r="LJ417" s="136" t="str">
        <f t="shared" si="2566"/>
        <v/>
      </c>
      <c r="LK417" s="136" t="str">
        <f t="shared" si="2567"/>
        <v/>
      </c>
      <c r="LL417" s="136" t="str">
        <f t="shared" si="2568"/>
        <v/>
      </c>
      <c r="LM417" s="136" t="str">
        <f t="shared" si="2569"/>
        <v/>
      </c>
      <c r="LN417" s="136" t="str">
        <f t="shared" si="2570"/>
        <v/>
      </c>
      <c r="LO417" s="136" t="str">
        <f t="shared" si="2571"/>
        <v/>
      </c>
      <c r="LP417" s="136" t="str">
        <f t="shared" si="2572"/>
        <v/>
      </c>
      <c r="LQ417" s="136" t="str">
        <f t="shared" si="2573"/>
        <v/>
      </c>
      <c r="LR417" s="136" t="str">
        <f t="shared" si="2574"/>
        <v/>
      </c>
      <c r="LS417" s="136" t="str">
        <f t="shared" si="2575"/>
        <v/>
      </c>
      <c r="LT417" s="136" t="str">
        <f t="shared" si="2576"/>
        <v/>
      </c>
      <c r="LU417" s="136" t="str">
        <f t="shared" si="2577"/>
        <v/>
      </c>
      <c r="LV417" s="136" t="str">
        <f t="shared" si="2578"/>
        <v/>
      </c>
      <c r="LW417" s="136" t="str">
        <f t="shared" si="2579"/>
        <v/>
      </c>
      <c r="LX417" s="136" t="str">
        <f t="shared" si="2580"/>
        <v/>
      </c>
      <c r="LY417" s="136" t="str">
        <f t="shared" si="2581"/>
        <v/>
      </c>
      <c r="LZ417" s="136" t="str">
        <f t="shared" si="2582"/>
        <v/>
      </c>
      <c r="MA417" s="136" t="str">
        <f t="shared" si="2583"/>
        <v/>
      </c>
      <c r="MB417" s="136" t="str">
        <f t="shared" si="2584"/>
        <v/>
      </c>
      <c r="MC417" s="136" t="str">
        <f t="shared" si="2585"/>
        <v/>
      </c>
      <c r="MD417" s="136" t="str">
        <f t="shared" si="2586"/>
        <v/>
      </c>
      <c r="ME417" s="136" t="str">
        <f t="shared" si="2587"/>
        <v/>
      </c>
      <c r="MF417" s="136" t="str">
        <f t="shared" si="2588"/>
        <v/>
      </c>
      <c r="MG417" s="136" t="str">
        <f t="shared" si="2589"/>
        <v/>
      </c>
      <c r="MH417" s="136" t="str">
        <f t="shared" si="2590"/>
        <v/>
      </c>
      <c r="MI417" s="136" t="str">
        <f t="shared" si="2591"/>
        <v/>
      </c>
      <c r="MJ417" s="136" t="str">
        <f t="shared" si="2592"/>
        <v/>
      </c>
      <c r="MK417" s="136" t="str">
        <f t="shared" si="2593"/>
        <v/>
      </c>
      <c r="ML417" s="136" t="str">
        <f t="shared" si="2594"/>
        <v/>
      </c>
      <c r="MM417" s="136" t="str">
        <f t="shared" si="2595"/>
        <v/>
      </c>
      <c r="MN417" s="136" t="str">
        <f t="shared" si="2596"/>
        <v/>
      </c>
      <c r="MO417" s="136" t="str">
        <f t="shared" si="2597"/>
        <v/>
      </c>
      <c r="MP417" s="136" t="str">
        <f t="shared" si="2598"/>
        <v/>
      </c>
      <c r="MQ417" s="136" t="str">
        <f t="shared" si="2599"/>
        <v/>
      </c>
      <c r="MR417" s="136" t="str">
        <f t="shared" si="2600"/>
        <v/>
      </c>
      <c r="MS417" s="136" t="str">
        <f t="shared" si="2601"/>
        <v/>
      </c>
      <c r="MT417" s="136" t="str">
        <f t="shared" si="2602"/>
        <v/>
      </c>
      <c r="MU417" s="136" t="str">
        <f t="shared" si="2603"/>
        <v/>
      </c>
      <c r="MV417" s="136" t="str">
        <f t="shared" si="2604"/>
        <v/>
      </c>
      <c r="MW417" s="136" t="str">
        <f t="shared" si="2605"/>
        <v/>
      </c>
      <c r="MX417" s="136" t="str">
        <f t="shared" si="2606"/>
        <v/>
      </c>
      <c r="MY417" s="136" t="str">
        <f t="shared" si="2607"/>
        <v/>
      </c>
      <c r="MZ417" s="136" t="str">
        <f t="shared" si="2608"/>
        <v/>
      </c>
      <c r="NA417" s="136" t="str">
        <f t="shared" si="2609"/>
        <v/>
      </c>
      <c r="NB417" s="136" t="str">
        <f t="shared" si="2610"/>
        <v/>
      </c>
      <c r="NC417" s="136" t="str">
        <f t="shared" si="2611"/>
        <v/>
      </c>
      <c r="ND417" s="136" t="str">
        <f t="shared" si="2612"/>
        <v/>
      </c>
      <c r="NE417" s="136" t="str">
        <f t="shared" si="2613"/>
        <v/>
      </c>
      <c r="NF417" s="136" t="str">
        <f t="shared" si="2614"/>
        <v/>
      </c>
      <c r="NG417" s="136" t="str">
        <f t="shared" si="2615"/>
        <v/>
      </c>
      <c r="NH417" s="136" t="str">
        <f t="shared" si="2616"/>
        <v/>
      </c>
      <c r="NI417" s="136" t="str">
        <f t="shared" si="2617"/>
        <v/>
      </c>
      <c r="NJ417" s="136" t="str">
        <f t="shared" si="2618"/>
        <v/>
      </c>
      <c r="NK417" s="136" t="str">
        <f t="shared" si="2619"/>
        <v/>
      </c>
      <c r="NL417" s="177" t="str">
        <f t="shared" si="2620"/>
        <v/>
      </c>
    </row>
    <row r="418" spans="1:376" x14ac:dyDescent="0.3">
      <c r="A418" s="203" t="str">
        <f>'Ark1'!$S151</f>
        <v/>
      </c>
      <c r="B418" s="135">
        <v>45235</v>
      </c>
      <c r="C418" s="114">
        <f t="shared" si="2622"/>
        <v>45326</v>
      </c>
      <c r="D418" s="114" t="str">
        <f t="shared" si="2626"/>
        <v/>
      </c>
      <c r="E418" s="20" t="str">
        <f t="shared" si="2627"/>
        <v/>
      </c>
      <c r="F418" s="20" t="str">
        <f t="shared" si="2623"/>
        <v>Nej</v>
      </c>
      <c r="G418" s="136" t="str">
        <f t="shared" si="2624"/>
        <v/>
      </c>
      <c r="H418" s="136" t="str">
        <f t="shared" si="2625"/>
        <v/>
      </c>
      <c r="I418" s="115" t="str">
        <f t="shared" si="2621"/>
        <v/>
      </c>
      <c r="J418" s="109"/>
      <c r="K418" s="144"/>
      <c r="L418" s="136" t="str">
        <f t="shared" si="2256"/>
        <v/>
      </c>
      <c r="M418" s="136" t="str">
        <f t="shared" si="2257"/>
        <v/>
      </c>
      <c r="N418" s="136" t="str">
        <f t="shared" si="2258"/>
        <v/>
      </c>
      <c r="O418" s="136" t="str">
        <f t="shared" si="2259"/>
        <v/>
      </c>
      <c r="P418" s="136" t="str">
        <f t="shared" si="2260"/>
        <v/>
      </c>
      <c r="Q418" s="136" t="str">
        <f t="shared" si="2261"/>
        <v/>
      </c>
      <c r="R418" s="136" t="str">
        <f t="shared" si="2262"/>
        <v/>
      </c>
      <c r="S418" s="136" t="str">
        <f t="shared" si="2263"/>
        <v/>
      </c>
      <c r="T418" s="136" t="str">
        <f t="shared" si="2264"/>
        <v/>
      </c>
      <c r="U418" s="136" t="str">
        <f t="shared" si="2265"/>
        <v/>
      </c>
      <c r="V418" s="136" t="str">
        <f t="shared" si="2266"/>
        <v/>
      </c>
      <c r="W418" s="136" t="str">
        <f t="shared" si="2267"/>
        <v/>
      </c>
      <c r="X418" s="136" t="str">
        <f t="shared" si="2268"/>
        <v/>
      </c>
      <c r="Y418" s="136" t="str">
        <f t="shared" si="2269"/>
        <v/>
      </c>
      <c r="Z418" s="136" t="str">
        <f t="shared" si="2270"/>
        <v/>
      </c>
      <c r="AA418" s="136" t="str">
        <f t="shared" si="2271"/>
        <v/>
      </c>
      <c r="AB418" s="136" t="str">
        <f t="shared" si="2272"/>
        <v/>
      </c>
      <c r="AC418" s="136" t="str">
        <f t="shared" si="2273"/>
        <v/>
      </c>
      <c r="AD418" s="136" t="str">
        <f t="shared" si="2274"/>
        <v/>
      </c>
      <c r="AE418" s="136" t="str">
        <f t="shared" si="2275"/>
        <v/>
      </c>
      <c r="AF418" s="136" t="str">
        <f t="shared" si="2276"/>
        <v/>
      </c>
      <c r="AG418" s="136" t="str">
        <f t="shared" si="2277"/>
        <v/>
      </c>
      <c r="AH418" s="136" t="str">
        <f t="shared" si="2278"/>
        <v/>
      </c>
      <c r="AI418" s="136" t="str">
        <f t="shared" si="2279"/>
        <v/>
      </c>
      <c r="AJ418" s="136" t="str">
        <f t="shared" si="2280"/>
        <v/>
      </c>
      <c r="AK418" s="136" t="str">
        <f t="shared" si="2281"/>
        <v/>
      </c>
      <c r="AL418" s="136" t="str">
        <f t="shared" si="2282"/>
        <v/>
      </c>
      <c r="AM418" s="136" t="str">
        <f t="shared" si="2283"/>
        <v/>
      </c>
      <c r="AN418" s="136" t="str">
        <f t="shared" si="2284"/>
        <v/>
      </c>
      <c r="AO418" s="136" t="str">
        <f t="shared" si="2285"/>
        <v/>
      </c>
      <c r="AP418" s="136" t="str">
        <f t="shared" si="2286"/>
        <v/>
      </c>
      <c r="AQ418" s="136" t="str">
        <f t="shared" si="2287"/>
        <v/>
      </c>
      <c r="AR418" s="136" t="str">
        <f t="shared" si="2288"/>
        <v/>
      </c>
      <c r="AS418" s="136" t="str">
        <f t="shared" si="2289"/>
        <v/>
      </c>
      <c r="AT418" s="136" t="str">
        <f t="shared" si="2290"/>
        <v/>
      </c>
      <c r="AU418" s="136" t="str">
        <f t="shared" si="2291"/>
        <v/>
      </c>
      <c r="AV418" s="136" t="str">
        <f t="shared" si="2292"/>
        <v/>
      </c>
      <c r="AW418" s="136" t="str">
        <f t="shared" si="2293"/>
        <v/>
      </c>
      <c r="AX418" s="136" t="str">
        <f t="shared" si="2294"/>
        <v/>
      </c>
      <c r="AY418" s="136" t="str">
        <f t="shared" si="2295"/>
        <v/>
      </c>
      <c r="AZ418" s="136" t="str">
        <f t="shared" si="2296"/>
        <v/>
      </c>
      <c r="BA418" s="136" t="str">
        <f t="shared" si="2297"/>
        <v/>
      </c>
      <c r="BB418" s="136" t="str">
        <f t="shared" si="2298"/>
        <v/>
      </c>
      <c r="BC418" s="136" t="str">
        <f t="shared" si="2299"/>
        <v/>
      </c>
      <c r="BD418" s="136" t="str">
        <f t="shared" si="2300"/>
        <v/>
      </c>
      <c r="BE418" s="136" t="str">
        <f t="shared" si="2301"/>
        <v/>
      </c>
      <c r="BF418" s="136" t="str">
        <f t="shared" si="2302"/>
        <v/>
      </c>
      <c r="BG418" s="136" t="str">
        <f t="shared" si="2303"/>
        <v/>
      </c>
      <c r="BH418" s="136" t="str">
        <f t="shared" si="2304"/>
        <v/>
      </c>
      <c r="BI418" s="136" t="str">
        <f t="shared" si="2305"/>
        <v/>
      </c>
      <c r="BJ418" s="136" t="str">
        <f t="shared" si="2306"/>
        <v/>
      </c>
      <c r="BK418" s="136" t="str">
        <f t="shared" si="2307"/>
        <v/>
      </c>
      <c r="BL418" s="136" t="str">
        <f t="shared" si="2308"/>
        <v/>
      </c>
      <c r="BM418" s="136" t="str">
        <f t="shared" si="2309"/>
        <v/>
      </c>
      <c r="BN418" s="136" t="str">
        <f t="shared" si="2310"/>
        <v/>
      </c>
      <c r="BO418" s="136" t="str">
        <f t="shared" si="2311"/>
        <v/>
      </c>
      <c r="BP418" s="136" t="str">
        <f t="shared" si="2312"/>
        <v/>
      </c>
      <c r="BQ418" s="136" t="str">
        <f t="shared" si="2313"/>
        <v/>
      </c>
      <c r="BR418" s="136" t="str">
        <f t="shared" si="2314"/>
        <v/>
      </c>
      <c r="BS418" s="136" t="str">
        <f t="shared" si="2315"/>
        <v/>
      </c>
      <c r="BT418" s="136" t="str">
        <f t="shared" si="2316"/>
        <v/>
      </c>
      <c r="BU418" s="136" t="str">
        <f t="shared" si="2317"/>
        <v/>
      </c>
      <c r="BV418" s="136" t="str">
        <f t="shared" si="2318"/>
        <v/>
      </c>
      <c r="BW418" s="136" t="str">
        <f t="shared" si="2319"/>
        <v/>
      </c>
      <c r="BX418" s="136" t="str">
        <f t="shared" si="2320"/>
        <v/>
      </c>
      <c r="BY418" s="136" t="str">
        <f t="shared" si="2321"/>
        <v/>
      </c>
      <c r="BZ418" s="136" t="str">
        <f t="shared" si="2322"/>
        <v/>
      </c>
      <c r="CA418" s="136" t="str">
        <f t="shared" si="2323"/>
        <v/>
      </c>
      <c r="CB418" s="136" t="str">
        <f t="shared" si="2324"/>
        <v/>
      </c>
      <c r="CC418" s="136" t="str">
        <f t="shared" si="2325"/>
        <v/>
      </c>
      <c r="CD418" s="136" t="str">
        <f t="shared" si="2326"/>
        <v/>
      </c>
      <c r="CE418" s="136" t="str">
        <f t="shared" si="2327"/>
        <v/>
      </c>
      <c r="CF418" s="136" t="str">
        <f t="shared" si="2328"/>
        <v/>
      </c>
      <c r="CG418" s="136" t="str">
        <f t="shared" si="2329"/>
        <v/>
      </c>
      <c r="CH418" s="136" t="str">
        <f t="shared" si="2330"/>
        <v/>
      </c>
      <c r="CI418" s="136" t="str">
        <f t="shared" si="2331"/>
        <v/>
      </c>
      <c r="CJ418" s="136" t="str">
        <f t="shared" si="2332"/>
        <v/>
      </c>
      <c r="CK418" s="136" t="str">
        <f t="shared" si="2333"/>
        <v/>
      </c>
      <c r="CL418" s="136" t="str">
        <f t="shared" si="2334"/>
        <v/>
      </c>
      <c r="CM418" s="136" t="str">
        <f t="shared" si="2335"/>
        <v/>
      </c>
      <c r="CN418" s="136" t="str">
        <f t="shared" si="2336"/>
        <v/>
      </c>
      <c r="CO418" s="136" t="str">
        <f t="shared" si="2337"/>
        <v/>
      </c>
      <c r="CP418" s="136" t="str">
        <f t="shared" si="2338"/>
        <v/>
      </c>
      <c r="CQ418" s="136" t="str">
        <f t="shared" si="2339"/>
        <v/>
      </c>
      <c r="CR418" s="136" t="str">
        <f t="shared" si="2340"/>
        <v/>
      </c>
      <c r="CS418" s="136" t="str">
        <f t="shared" si="2341"/>
        <v/>
      </c>
      <c r="CT418" s="136" t="str">
        <f t="shared" si="2342"/>
        <v/>
      </c>
      <c r="CU418" s="136" t="str">
        <f t="shared" si="2343"/>
        <v/>
      </c>
      <c r="CV418" s="136" t="str">
        <f t="shared" si="2344"/>
        <v/>
      </c>
      <c r="CW418" s="136" t="str">
        <f t="shared" si="2345"/>
        <v/>
      </c>
      <c r="CX418" s="136" t="str">
        <f t="shared" si="2346"/>
        <v/>
      </c>
      <c r="CY418" s="136" t="str">
        <f t="shared" si="2347"/>
        <v/>
      </c>
      <c r="CZ418" s="136" t="str">
        <f t="shared" si="2348"/>
        <v/>
      </c>
      <c r="DA418" s="136" t="str">
        <f t="shared" si="2349"/>
        <v/>
      </c>
      <c r="DB418" s="136" t="str">
        <f t="shared" si="2350"/>
        <v/>
      </c>
      <c r="DC418" s="136" t="str">
        <f t="shared" si="2351"/>
        <v/>
      </c>
      <c r="DD418" s="136" t="str">
        <f t="shared" si="2352"/>
        <v/>
      </c>
      <c r="DE418" s="136" t="str">
        <f t="shared" si="2353"/>
        <v/>
      </c>
      <c r="DF418" s="136" t="str">
        <f t="shared" si="2354"/>
        <v/>
      </c>
      <c r="DG418" s="136" t="str">
        <f t="shared" si="2355"/>
        <v/>
      </c>
      <c r="DH418" s="136" t="str">
        <f t="shared" si="2356"/>
        <v/>
      </c>
      <c r="DI418" s="136" t="str">
        <f t="shared" si="2357"/>
        <v/>
      </c>
      <c r="DJ418" s="136" t="str">
        <f t="shared" si="2358"/>
        <v/>
      </c>
      <c r="DK418" s="136" t="str">
        <f t="shared" si="2359"/>
        <v/>
      </c>
      <c r="DL418" s="136" t="str">
        <f t="shared" si="2360"/>
        <v/>
      </c>
      <c r="DM418" s="136" t="str">
        <f t="shared" si="2361"/>
        <v/>
      </c>
      <c r="DN418" s="136" t="str">
        <f t="shared" si="2362"/>
        <v/>
      </c>
      <c r="DO418" s="136" t="str">
        <f t="shared" si="2363"/>
        <v/>
      </c>
      <c r="DP418" s="136" t="str">
        <f t="shared" si="2364"/>
        <v/>
      </c>
      <c r="DQ418" s="136" t="str">
        <f t="shared" si="2365"/>
        <v/>
      </c>
      <c r="DR418" s="136" t="str">
        <f t="shared" si="2366"/>
        <v/>
      </c>
      <c r="DS418" s="136" t="str">
        <f t="shared" si="2367"/>
        <v/>
      </c>
      <c r="DT418" s="136" t="str">
        <f t="shared" si="2368"/>
        <v/>
      </c>
      <c r="DU418" s="136" t="str">
        <f t="shared" si="2369"/>
        <v/>
      </c>
      <c r="DV418" s="136" t="str">
        <f t="shared" si="2370"/>
        <v/>
      </c>
      <c r="DW418" s="136" t="str">
        <f t="shared" si="2371"/>
        <v/>
      </c>
      <c r="DX418" s="136" t="str">
        <f t="shared" si="2372"/>
        <v/>
      </c>
      <c r="DY418" s="136" t="str">
        <f t="shared" si="2373"/>
        <v/>
      </c>
      <c r="DZ418" s="136" t="str">
        <f t="shared" si="2374"/>
        <v/>
      </c>
      <c r="EA418" s="136" t="str">
        <f t="shared" si="2375"/>
        <v/>
      </c>
      <c r="EB418" s="136" t="str">
        <f t="shared" si="2376"/>
        <v/>
      </c>
      <c r="EC418" s="136" t="str">
        <f t="shared" si="2377"/>
        <v/>
      </c>
      <c r="ED418" s="136" t="str">
        <f t="shared" si="2378"/>
        <v/>
      </c>
      <c r="EE418" s="136" t="str">
        <f t="shared" si="2379"/>
        <v/>
      </c>
      <c r="EF418" s="136" t="str">
        <f t="shared" si="2380"/>
        <v/>
      </c>
      <c r="EG418" s="136" t="str">
        <f t="shared" si="2381"/>
        <v/>
      </c>
      <c r="EH418" s="136" t="str">
        <f t="shared" si="2382"/>
        <v/>
      </c>
      <c r="EI418" s="136" t="str">
        <f t="shared" si="2383"/>
        <v/>
      </c>
      <c r="EJ418" s="136" t="str">
        <f t="shared" si="2384"/>
        <v/>
      </c>
      <c r="EK418" s="136" t="str">
        <f t="shared" si="2385"/>
        <v/>
      </c>
      <c r="EL418" s="136" t="str">
        <f t="shared" si="2386"/>
        <v/>
      </c>
      <c r="EM418" s="136" t="str">
        <f t="shared" si="2387"/>
        <v/>
      </c>
      <c r="EN418" s="136" t="str">
        <f t="shared" si="2388"/>
        <v/>
      </c>
      <c r="EO418" s="136" t="str">
        <f t="shared" si="2389"/>
        <v/>
      </c>
      <c r="EP418" s="136" t="str">
        <f t="shared" si="2390"/>
        <v/>
      </c>
      <c r="EQ418" s="136" t="str">
        <f t="shared" si="2391"/>
        <v/>
      </c>
      <c r="ER418" s="136" t="str">
        <f t="shared" si="2392"/>
        <v/>
      </c>
      <c r="ES418" s="136" t="str">
        <f t="shared" si="2393"/>
        <v/>
      </c>
      <c r="ET418" s="136" t="str">
        <f t="shared" si="2394"/>
        <v/>
      </c>
      <c r="EU418" s="136" t="str">
        <f t="shared" si="2395"/>
        <v/>
      </c>
      <c r="EV418" s="136" t="str">
        <f t="shared" si="2396"/>
        <v/>
      </c>
      <c r="EW418" s="136" t="str">
        <f t="shared" si="2397"/>
        <v/>
      </c>
      <c r="EX418" s="136" t="str">
        <f t="shared" si="2398"/>
        <v/>
      </c>
      <c r="EY418" s="136" t="str">
        <f t="shared" si="2399"/>
        <v/>
      </c>
      <c r="EZ418" s="136" t="str">
        <f t="shared" si="2400"/>
        <v/>
      </c>
      <c r="FA418" s="136" t="str">
        <f t="shared" si="2401"/>
        <v/>
      </c>
      <c r="FB418" s="136" t="str">
        <f t="shared" si="2402"/>
        <v/>
      </c>
      <c r="FC418" s="136" t="str">
        <f t="shared" si="2403"/>
        <v/>
      </c>
      <c r="FD418" s="136" t="str">
        <f t="shared" si="2404"/>
        <v/>
      </c>
      <c r="FE418" s="136" t="str">
        <f t="shared" si="2405"/>
        <v/>
      </c>
      <c r="FF418" s="136" t="str">
        <f t="shared" si="2406"/>
        <v/>
      </c>
      <c r="FG418" s="136" t="str">
        <f t="shared" si="2407"/>
        <v/>
      </c>
      <c r="FH418" s="136" t="str">
        <f t="shared" si="2408"/>
        <v/>
      </c>
      <c r="FI418" s="136" t="str">
        <f t="shared" si="2409"/>
        <v/>
      </c>
      <c r="FJ418" s="136" t="str">
        <f t="shared" si="2410"/>
        <v/>
      </c>
      <c r="FK418" s="136" t="str">
        <f t="shared" si="2411"/>
        <v/>
      </c>
      <c r="FL418" s="136" t="str">
        <f t="shared" si="2412"/>
        <v/>
      </c>
      <c r="FM418" s="136" t="str">
        <f t="shared" si="2413"/>
        <v/>
      </c>
      <c r="FN418" s="136" t="str">
        <f t="shared" si="2414"/>
        <v/>
      </c>
      <c r="FO418" s="136" t="str">
        <f t="shared" si="2415"/>
        <v/>
      </c>
      <c r="FP418" s="136" t="str">
        <f t="shared" si="2416"/>
        <v/>
      </c>
      <c r="FQ418" s="136" t="str">
        <f t="shared" si="2417"/>
        <v/>
      </c>
      <c r="FR418" s="136" t="str">
        <f t="shared" si="2418"/>
        <v/>
      </c>
      <c r="FS418" s="136" t="str">
        <f t="shared" si="2419"/>
        <v/>
      </c>
      <c r="FT418" s="136" t="str">
        <f t="shared" si="2420"/>
        <v/>
      </c>
      <c r="FU418" s="136" t="str">
        <f t="shared" si="2421"/>
        <v/>
      </c>
      <c r="FV418" s="136" t="str">
        <f t="shared" si="2422"/>
        <v/>
      </c>
      <c r="FW418" s="136" t="str">
        <f t="shared" si="2423"/>
        <v/>
      </c>
      <c r="FX418" s="136" t="str">
        <f t="shared" si="2424"/>
        <v/>
      </c>
      <c r="FY418" s="136" t="str">
        <f t="shared" si="2425"/>
        <v/>
      </c>
      <c r="FZ418" s="136" t="str">
        <f t="shared" si="2426"/>
        <v/>
      </c>
      <c r="GA418" s="136" t="str">
        <f t="shared" si="2427"/>
        <v/>
      </c>
      <c r="GB418" s="136" t="str">
        <f t="shared" si="2428"/>
        <v/>
      </c>
      <c r="GC418" s="136" t="str">
        <f t="shared" si="2429"/>
        <v/>
      </c>
      <c r="GD418" s="136" t="str">
        <f t="shared" si="2430"/>
        <v/>
      </c>
      <c r="GE418" s="136" t="str">
        <f t="shared" si="2431"/>
        <v/>
      </c>
      <c r="GF418" s="136" t="str">
        <f t="shared" si="2432"/>
        <v/>
      </c>
      <c r="GG418" s="136" t="str">
        <f t="shared" si="2433"/>
        <v/>
      </c>
      <c r="GH418" s="136" t="str">
        <f t="shared" si="2434"/>
        <v/>
      </c>
      <c r="GI418" s="136" t="str">
        <f t="shared" si="2435"/>
        <v/>
      </c>
      <c r="GJ418" s="136" t="str">
        <f t="shared" si="2436"/>
        <v/>
      </c>
      <c r="GK418" s="136" t="str">
        <f t="shared" si="2437"/>
        <v/>
      </c>
      <c r="GL418" s="136" t="str">
        <f t="shared" si="2438"/>
        <v/>
      </c>
      <c r="GM418" s="136" t="str">
        <f t="shared" si="2439"/>
        <v/>
      </c>
      <c r="GN418" s="136" t="str">
        <f t="shared" si="2440"/>
        <v/>
      </c>
      <c r="GO418" s="136" t="str">
        <f t="shared" si="2441"/>
        <v/>
      </c>
      <c r="GP418" s="136" t="str">
        <f t="shared" si="2442"/>
        <v/>
      </c>
      <c r="GQ418" s="136" t="str">
        <f t="shared" si="2443"/>
        <v/>
      </c>
      <c r="GR418" s="136" t="str">
        <f t="shared" si="2444"/>
        <v/>
      </c>
      <c r="GS418" s="136" t="str">
        <f t="shared" si="2445"/>
        <v/>
      </c>
      <c r="GT418" s="136" t="str">
        <f t="shared" si="2446"/>
        <v/>
      </c>
      <c r="GU418" s="136" t="str">
        <f t="shared" si="2447"/>
        <v/>
      </c>
      <c r="GV418" s="136" t="str">
        <f t="shared" si="2448"/>
        <v/>
      </c>
      <c r="GW418" s="136" t="str">
        <f t="shared" si="2449"/>
        <v/>
      </c>
      <c r="GX418" s="136" t="str">
        <f t="shared" si="2450"/>
        <v/>
      </c>
      <c r="GY418" s="136" t="str">
        <f t="shared" si="2451"/>
        <v/>
      </c>
      <c r="GZ418" s="136" t="str">
        <f t="shared" si="2452"/>
        <v/>
      </c>
      <c r="HA418" s="136" t="str">
        <f t="shared" si="2453"/>
        <v/>
      </c>
      <c r="HB418" s="136" t="str">
        <f t="shared" si="2454"/>
        <v/>
      </c>
      <c r="HC418" s="136" t="str">
        <f t="shared" si="2455"/>
        <v/>
      </c>
      <c r="HD418" s="136" t="str">
        <f t="shared" si="2456"/>
        <v/>
      </c>
      <c r="HE418" s="136" t="str">
        <f t="shared" si="2457"/>
        <v/>
      </c>
      <c r="HF418" s="136" t="str">
        <f t="shared" si="2458"/>
        <v/>
      </c>
      <c r="HG418" s="136" t="str">
        <f t="shared" si="2459"/>
        <v/>
      </c>
      <c r="HH418" s="136" t="str">
        <f t="shared" si="2460"/>
        <v/>
      </c>
      <c r="HI418" s="136" t="str">
        <f t="shared" si="2461"/>
        <v/>
      </c>
      <c r="HJ418" s="136" t="str">
        <f t="shared" si="2462"/>
        <v/>
      </c>
      <c r="HK418" s="136" t="str">
        <f t="shared" si="2463"/>
        <v/>
      </c>
      <c r="HL418" s="136" t="str">
        <f t="shared" si="2464"/>
        <v/>
      </c>
      <c r="HM418" s="136" t="str">
        <f t="shared" si="2465"/>
        <v/>
      </c>
      <c r="HN418" s="136" t="str">
        <f t="shared" si="2466"/>
        <v/>
      </c>
      <c r="HO418" s="136" t="str">
        <f t="shared" si="2467"/>
        <v/>
      </c>
      <c r="HP418" s="136" t="str">
        <f t="shared" si="2468"/>
        <v/>
      </c>
      <c r="HQ418" s="136" t="str">
        <f t="shared" si="2469"/>
        <v/>
      </c>
      <c r="HR418" s="136" t="str">
        <f t="shared" si="2470"/>
        <v/>
      </c>
      <c r="HS418" s="136" t="str">
        <f t="shared" si="2471"/>
        <v/>
      </c>
      <c r="HT418" s="136" t="str">
        <f t="shared" si="2472"/>
        <v/>
      </c>
      <c r="HU418" s="136" t="str">
        <f t="shared" si="2473"/>
        <v/>
      </c>
      <c r="HV418" s="136" t="str">
        <f t="shared" si="2474"/>
        <v/>
      </c>
      <c r="HW418" s="136" t="str">
        <f t="shared" si="2475"/>
        <v/>
      </c>
      <c r="HX418" s="136" t="str">
        <f t="shared" si="2476"/>
        <v/>
      </c>
      <c r="HY418" s="136" t="str">
        <f t="shared" si="2477"/>
        <v/>
      </c>
      <c r="HZ418" s="136" t="str">
        <f t="shared" si="2478"/>
        <v/>
      </c>
      <c r="IA418" s="136" t="str">
        <f t="shared" si="2479"/>
        <v/>
      </c>
      <c r="IB418" s="136" t="str">
        <f t="shared" si="2480"/>
        <v/>
      </c>
      <c r="IC418" s="136" t="str">
        <f t="shared" si="2481"/>
        <v/>
      </c>
      <c r="ID418" s="136" t="str">
        <f t="shared" si="2482"/>
        <v/>
      </c>
      <c r="IE418" s="136" t="str">
        <f t="shared" si="2483"/>
        <v/>
      </c>
      <c r="IF418" s="136" t="str">
        <f t="shared" si="2484"/>
        <v/>
      </c>
      <c r="IG418" s="136" t="str">
        <f t="shared" si="2485"/>
        <v/>
      </c>
      <c r="IH418" s="136" t="str">
        <f t="shared" si="2486"/>
        <v/>
      </c>
      <c r="II418" s="136" t="str">
        <f t="shared" si="2487"/>
        <v/>
      </c>
      <c r="IJ418" s="136" t="str">
        <f t="shared" si="2488"/>
        <v/>
      </c>
      <c r="IK418" s="136" t="str">
        <f t="shared" si="2489"/>
        <v/>
      </c>
      <c r="IL418" s="136" t="str">
        <f t="shared" si="2490"/>
        <v/>
      </c>
      <c r="IM418" s="136" t="str">
        <f t="shared" si="2491"/>
        <v/>
      </c>
      <c r="IN418" s="136" t="str">
        <f t="shared" si="2492"/>
        <v/>
      </c>
      <c r="IO418" s="136" t="str">
        <f t="shared" si="2493"/>
        <v/>
      </c>
      <c r="IP418" s="136" t="str">
        <f t="shared" si="2494"/>
        <v/>
      </c>
      <c r="IQ418" s="136" t="str">
        <f t="shared" si="2495"/>
        <v/>
      </c>
      <c r="IR418" s="136" t="str">
        <f t="shared" si="2496"/>
        <v/>
      </c>
      <c r="IS418" s="136" t="str">
        <f t="shared" si="2497"/>
        <v/>
      </c>
      <c r="IT418" s="136" t="str">
        <f t="shared" si="2498"/>
        <v/>
      </c>
      <c r="IU418" s="136" t="str">
        <f t="shared" si="2499"/>
        <v/>
      </c>
      <c r="IV418" s="136" t="str">
        <f t="shared" si="2500"/>
        <v/>
      </c>
      <c r="IW418" s="136" t="str">
        <f t="shared" si="2501"/>
        <v/>
      </c>
      <c r="IX418" s="136" t="str">
        <f t="shared" si="2502"/>
        <v/>
      </c>
      <c r="IY418" s="136" t="str">
        <f t="shared" si="2503"/>
        <v/>
      </c>
      <c r="IZ418" s="136" t="str">
        <f t="shared" si="2504"/>
        <v/>
      </c>
      <c r="JA418" s="136" t="str">
        <f t="shared" si="2505"/>
        <v/>
      </c>
      <c r="JB418" s="136" t="str">
        <f t="shared" si="2506"/>
        <v/>
      </c>
      <c r="JC418" s="136" t="str">
        <f t="shared" si="2507"/>
        <v/>
      </c>
      <c r="JD418" s="136" t="str">
        <f t="shared" si="2508"/>
        <v/>
      </c>
      <c r="JE418" s="136" t="str">
        <f t="shared" si="2509"/>
        <v/>
      </c>
      <c r="JF418" s="136" t="str">
        <f t="shared" si="2510"/>
        <v/>
      </c>
      <c r="JG418" s="136" t="str">
        <f t="shared" si="2511"/>
        <v/>
      </c>
      <c r="JH418" s="136" t="str">
        <f t="shared" si="2512"/>
        <v/>
      </c>
      <c r="JI418" s="136" t="str">
        <f t="shared" si="2513"/>
        <v/>
      </c>
      <c r="JJ418" s="136" t="str">
        <f t="shared" si="2514"/>
        <v/>
      </c>
      <c r="JK418" s="136" t="str">
        <f t="shared" si="2515"/>
        <v/>
      </c>
      <c r="JL418" s="136" t="str">
        <f t="shared" si="2516"/>
        <v/>
      </c>
      <c r="JM418" s="136" t="str">
        <f t="shared" si="2517"/>
        <v/>
      </c>
      <c r="JN418" s="136" t="str">
        <f t="shared" si="2518"/>
        <v/>
      </c>
      <c r="JO418" s="136" t="str">
        <f t="shared" si="2519"/>
        <v/>
      </c>
      <c r="JP418" s="136" t="str">
        <f t="shared" si="2520"/>
        <v/>
      </c>
      <c r="JQ418" s="136" t="str">
        <f t="shared" si="2521"/>
        <v/>
      </c>
      <c r="JR418" s="136" t="str">
        <f t="shared" si="2522"/>
        <v/>
      </c>
      <c r="JS418" s="136" t="str">
        <f t="shared" si="2523"/>
        <v/>
      </c>
      <c r="JT418" s="136" t="str">
        <f t="shared" si="2524"/>
        <v/>
      </c>
      <c r="JU418" s="136" t="str">
        <f t="shared" si="2525"/>
        <v/>
      </c>
      <c r="JV418" s="136" t="str">
        <f t="shared" si="2526"/>
        <v/>
      </c>
      <c r="JW418" s="136" t="str">
        <f t="shared" si="2527"/>
        <v/>
      </c>
      <c r="JX418" s="136" t="str">
        <f t="shared" si="2528"/>
        <v/>
      </c>
      <c r="JY418" s="136" t="str">
        <f t="shared" si="2529"/>
        <v/>
      </c>
      <c r="JZ418" s="136" t="str">
        <f t="shared" si="2530"/>
        <v/>
      </c>
      <c r="KA418" s="136" t="str">
        <f t="shared" si="2531"/>
        <v/>
      </c>
      <c r="KB418" s="136" t="str">
        <f t="shared" si="2532"/>
        <v/>
      </c>
      <c r="KC418" s="136" t="str">
        <f t="shared" si="2533"/>
        <v/>
      </c>
      <c r="KD418" s="136" t="str">
        <f t="shared" si="2534"/>
        <v/>
      </c>
      <c r="KE418" s="136" t="str">
        <f t="shared" si="2535"/>
        <v/>
      </c>
      <c r="KF418" s="136" t="str">
        <f t="shared" si="2536"/>
        <v/>
      </c>
      <c r="KG418" s="136" t="str">
        <f t="shared" si="2537"/>
        <v/>
      </c>
      <c r="KH418" s="136" t="str">
        <f t="shared" si="2538"/>
        <v/>
      </c>
      <c r="KI418" s="136" t="str">
        <f t="shared" si="2539"/>
        <v/>
      </c>
      <c r="KJ418" s="136" t="str">
        <f t="shared" si="2540"/>
        <v/>
      </c>
      <c r="KK418" s="136" t="str">
        <f t="shared" si="2541"/>
        <v/>
      </c>
      <c r="KL418" s="136" t="str">
        <f t="shared" si="2542"/>
        <v/>
      </c>
      <c r="KM418" s="136" t="str">
        <f t="shared" si="2543"/>
        <v/>
      </c>
      <c r="KN418" s="136" t="str">
        <f t="shared" si="2544"/>
        <v/>
      </c>
      <c r="KO418" s="136" t="str">
        <f t="shared" si="2545"/>
        <v/>
      </c>
      <c r="KP418" s="136" t="str">
        <f t="shared" si="2546"/>
        <v/>
      </c>
      <c r="KQ418" s="136" t="str">
        <f t="shared" si="2547"/>
        <v/>
      </c>
      <c r="KR418" s="136" t="str">
        <f t="shared" si="2548"/>
        <v/>
      </c>
      <c r="KS418" s="136" t="str">
        <f t="shared" si="2549"/>
        <v/>
      </c>
      <c r="KT418" s="136" t="str">
        <f t="shared" si="2550"/>
        <v/>
      </c>
      <c r="KU418" s="136" t="str">
        <f t="shared" si="2551"/>
        <v/>
      </c>
      <c r="KV418" s="136" t="str">
        <f t="shared" si="2552"/>
        <v/>
      </c>
      <c r="KW418" s="136" t="str">
        <f t="shared" si="2553"/>
        <v/>
      </c>
      <c r="KX418" s="136" t="str">
        <f t="shared" si="2554"/>
        <v/>
      </c>
      <c r="KY418" s="136" t="str">
        <f t="shared" si="2555"/>
        <v/>
      </c>
      <c r="KZ418" s="136" t="str">
        <f t="shared" si="2556"/>
        <v/>
      </c>
      <c r="LA418" s="136" t="str">
        <f t="shared" si="2557"/>
        <v/>
      </c>
      <c r="LB418" s="136" t="str">
        <f t="shared" si="2558"/>
        <v/>
      </c>
      <c r="LC418" s="136" t="str">
        <f t="shared" si="2559"/>
        <v/>
      </c>
      <c r="LD418" s="136" t="str">
        <f t="shared" si="2560"/>
        <v/>
      </c>
      <c r="LE418" s="136" t="str">
        <f t="shared" si="2561"/>
        <v/>
      </c>
      <c r="LF418" s="136" t="str">
        <f t="shared" si="2562"/>
        <v/>
      </c>
      <c r="LG418" s="136" t="str">
        <f t="shared" si="2563"/>
        <v/>
      </c>
      <c r="LH418" s="136" t="str">
        <f t="shared" si="2564"/>
        <v/>
      </c>
      <c r="LI418" s="136" t="str">
        <f t="shared" si="2565"/>
        <v/>
      </c>
      <c r="LJ418" s="136" t="str">
        <f t="shared" si="2566"/>
        <v/>
      </c>
      <c r="LK418" s="136" t="str">
        <f t="shared" si="2567"/>
        <v/>
      </c>
      <c r="LL418" s="136" t="str">
        <f t="shared" si="2568"/>
        <v/>
      </c>
      <c r="LM418" s="136" t="str">
        <f t="shared" si="2569"/>
        <v/>
      </c>
      <c r="LN418" s="136" t="str">
        <f t="shared" si="2570"/>
        <v/>
      </c>
      <c r="LO418" s="136" t="str">
        <f t="shared" si="2571"/>
        <v/>
      </c>
      <c r="LP418" s="136" t="str">
        <f t="shared" si="2572"/>
        <v/>
      </c>
      <c r="LQ418" s="136" t="str">
        <f t="shared" si="2573"/>
        <v/>
      </c>
      <c r="LR418" s="136" t="str">
        <f t="shared" si="2574"/>
        <v/>
      </c>
      <c r="LS418" s="136" t="str">
        <f t="shared" si="2575"/>
        <v/>
      </c>
      <c r="LT418" s="136" t="str">
        <f t="shared" si="2576"/>
        <v/>
      </c>
      <c r="LU418" s="136" t="str">
        <f t="shared" si="2577"/>
        <v/>
      </c>
      <c r="LV418" s="136" t="str">
        <f t="shared" si="2578"/>
        <v/>
      </c>
      <c r="LW418" s="136" t="str">
        <f t="shared" si="2579"/>
        <v/>
      </c>
      <c r="LX418" s="136" t="str">
        <f t="shared" si="2580"/>
        <v/>
      </c>
      <c r="LY418" s="136" t="str">
        <f t="shared" si="2581"/>
        <v/>
      </c>
      <c r="LZ418" s="136" t="str">
        <f t="shared" si="2582"/>
        <v/>
      </c>
      <c r="MA418" s="136" t="str">
        <f t="shared" si="2583"/>
        <v/>
      </c>
      <c r="MB418" s="136" t="str">
        <f t="shared" si="2584"/>
        <v/>
      </c>
      <c r="MC418" s="136" t="str">
        <f t="shared" si="2585"/>
        <v/>
      </c>
      <c r="MD418" s="136" t="str">
        <f t="shared" si="2586"/>
        <v/>
      </c>
      <c r="ME418" s="136" t="str">
        <f t="shared" si="2587"/>
        <v/>
      </c>
      <c r="MF418" s="136" t="str">
        <f t="shared" si="2588"/>
        <v/>
      </c>
      <c r="MG418" s="136" t="str">
        <f t="shared" si="2589"/>
        <v/>
      </c>
      <c r="MH418" s="136" t="str">
        <f t="shared" si="2590"/>
        <v/>
      </c>
      <c r="MI418" s="136" t="str">
        <f t="shared" si="2591"/>
        <v/>
      </c>
      <c r="MJ418" s="136" t="str">
        <f t="shared" si="2592"/>
        <v/>
      </c>
      <c r="MK418" s="136" t="str">
        <f t="shared" si="2593"/>
        <v/>
      </c>
      <c r="ML418" s="136" t="str">
        <f t="shared" si="2594"/>
        <v/>
      </c>
      <c r="MM418" s="136" t="str">
        <f t="shared" si="2595"/>
        <v/>
      </c>
      <c r="MN418" s="136" t="str">
        <f t="shared" si="2596"/>
        <v/>
      </c>
      <c r="MO418" s="136" t="str">
        <f t="shared" si="2597"/>
        <v/>
      </c>
      <c r="MP418" s="136" t="str">
        <f t="shared" si="2598"/>
        <v/>
      </c>
      <c r="MQ418" s="136" t="str">
        <f t="shared" si="2599"/>
        <v/>
      </c>
      <c r="MR418" s="136" t="str">
        <f t="shared" si="2600"/>
        <v/>
      </c>
      <c r="MS418" s="136" t="str">
        <f t="shared" si="2601"/>
        <v/>
      </c>
      <c r="MT418" s="136" t="str">
        <f t="shared" si="2602"/>
        <v/>
      </c>
      <c r="MU418" s="136" t="str">
        <f t="shared" si="2603"/>
        <v/>
      </c>
      <c r="MV418" s="136" t="str">
        <f t="shared" si="2604"/>
        <v/>
      </c>
      <c r="MW418" s="136" t="str">
        <f t="shared" si="2605"/>
        <v/>
      </c>
      <c r="MX418" s="136" t="str">
        <f t="shared" si="2606"/>
        <v/>
      </c>
      <c r="MY418" s="136" t="str">
        <f t="shared" si="2607"/>
        <v/>
      </c>
      <c r="MZ418" s="136" t="str">
        <f t="shared" si="2608"/>
        <v/>
      </c>
      <c r="NA418" s="136" t="str">
        <f t="shared" si="2609"/>
        <v/>
      </c>
      <c r="NB418" s="136" t="str">
        <f t="shared" si="2610"/>
        <v/>
      </c>
      <c r="NC418" s="136" t="str">
        <f t="shared" si="2611"/>
        <v/>
      </c>
      <c r="ND418" s="136" t="str">
        <f t="shared" si="2612"/>
        <v/>
      </c>
      <c r="NE418" s="136" t="str">
        <f t="shared" si="2613"/>
        <v/>
      </c>
      <c r="NF418" s="136" t="str">
        <f t="shared" si="2614"/>
        <v/>
      </c>
      <c r="NG418" s="136" t="str">
        <f t="shared" si="2615"/>
        <v/>
      </c>
      <c r="NH418" s="136" t="str">
        <f t="shared" si="2616"/>
        <v/>
      </c>
      <c r="NI418" s="136" t="str">
        <f t="shared" si="2617"/>
        <v/>
      </c>
      <c r="NJ418" s="136" t="str">
        <f t="shared" si="2618"/>
        <v/>
      </c>
      <c r="NK418" s="136" t="str">
        <f t="shared" si="2619"/>
        <v/>
      </c>
      <c r="NL418" s="177" t="str">
        <f t="shared" si="2620"/>
        <v/>
      </c>
    </row>
    <row r="419" spans="1:376" x14ac:dyDescent="0.3">
      <c r="A419" s="203" t="str">
        <f>'Ark1'!$M153</f>
        <v/>
      </c>
      <c r="B419" s="135">
        <v>45236</v>
      </c>
      <c r="C419" s="114">
        <f t="shared" si="2622"/>
        <v>45327</v>
      </c>
      <c r="D419" s="114" t="str">
        <f t="shared" si="2626"/>
        <v/>
      </c>
      <c r="E419" s="20" t="str">
        <f t="shared" si="2627"/>
        <v/>
      </c>
      <c r="F419" s="20" t="str">
        <f t="shared" si="2623"/>
        <v>Nej</v>
      </c>
      <c r="G419" s="136" t="str">
        <f t="shared" si="2624"/>
        <v/>
      </c>
      <c r="H419" s="136" t="str">
        <f t="shared" si="2625"/>
        <v/>
      </c>
      <c r="I419" s="115" t="str">
        <f t="shared" si="2621"/>
        <v/>
      </c>
      <c r="J419" s="109"/>
      <c r="K419" s="144"/>
      <c r="L419" s="136" t="str">
        <f t="shared" si="2256"/>
        <v/>
      </c>
      <c r="M419" s="136" t="str">
        <f t="shared" si="2257"/>
        <v/>
      </c>
      <c r="N419" s="136" t="str">
        <f t="shared" si="2258"/>
        <v/>
      </c>
      <c r="O419" s="136" t="str">
        <f t="shared" si="2259"/>
        <v/>
      </c>
      <c r="P419" s="136" t="str">
        <f t="shared" si="2260"/>
        <v/>
      </c>
      <c r="Q419" s="136" t="str">
        <f t="shared" si="2261"/>
        <v/>
      </c>
      <c r="R419" s="136" t="str">
        <f t="shared" si="2262"/>
        <v/>
      </c>
      <c r="S419" s="136" t="str">
        <f t="shared" si="2263"/>
        <v/>
      </c>
      <c r="T419" s="136" t="str">
        <f t="shared" si="2264"/>
        <v/>
      </c>
      <c r="U419" s="136" t="str">
        <f t="shared" si="2265"/>
        <v/>
      </c>
      <c r="V419" s="136" t="str">
        <f t="shared" si="2266"/>
        <v/>
      </c>
      <c r="W419" s="136" t="str">
        <f t="shared" si="2267"/>
        <v/>
      </c>
      <c r="X419" s="136" t="str">
        <f t="shared" si="2268"/>
        <v/>
      </c>
      <c r="Y419" s="136" t="str">
        <f t="shared" si="2269"/>
        <v/>
      </c>
      <c r="Z419" s="136" t="str">
        <f t="shared" si="2270"/>
        <v/>
      </c>
      <c r="AA419" s="136" t="str">
        <f t="shared" si="2271"/>
        <v/>
      </c>
      <c r="AB419" s="136" t="str">
        <f t="shared" si="2272"/>
        <v/>
      </c>
      <c r="AC419" s="136" t="str">
        <f t="shared" si="2273"/>
        <v/>
      </c>
      <c r="AD419" s="136" t="str">
        <f t="shared" si="2274"/>
        <v/>
      </c>
      <c r="AE419" s="136" t="str">
        <f t="shared" si="2275"/>
        <v/>
      </c>
      <c r="AF419" s="136" t="str">
        <f t="shared" si="2276"/>
        <v/>
      </c>
      <c r="AG419" s="136" t="str">
        <f t="shared" si="2277"/>
        <v/>
      </c>
      <c r="AH419" s="136" t="str">
        <f t="shared" si="2278"/>
        <v/>
      </c>
      <c r="AI419" s="136" t="str">
        <f t="shared" si="2279"/>
        <v/>
      </c>
      <c r="AJ419" s="136" t="str">
        <f t="shared" si="2280"/>
        <v/>
      </c>
      <c r="AK419" s="136" t="str">
        <f t="shared" si="2281"/>
        <v/>
      </c>
      <c r="AL419" s="136" t="str">
        <f t="shared" si="2282"/>
        <v/>
      </c>
      <c r="AM419" s="136" t="str">
        <f t="shared" si="2283"/>
        <v/>
      </c>
      <c r="AN419" s="136" t="str">
        <f t="shared" si="2284"/>
        <v/>
      </c>
      <c r="AO419" s="136" t="str">
        <f t="shared" si="2285"/>
        <v/>
      </c>
      <c r="AP419" s="136" t="str">
        <f t="shared" si="2286"/>
        <v/>
      </c>
      <c r="AQ419" s="136" t="str">
        <f t="shared" si="2287"/>
        <v/>
      </c>
      <c r="AR419" s="136" t="str">
        <f t="shared" si="2288"/>
        <v/>
      </c>
      <c r="AS419" s="136" t="str">
        <f t="shared" si="2289"/>
        <v/>
      </c>
      <c r="AT419" s="136" t="str">
        <f t="shared" si="2290"/>
        <v/>
      </c>
      <c r="AU419" s="136" t="str">
        <f t="shared" si="2291"/>
        <v/>
      </c>
      <c r="AV419" s="136" t="str">
        <f t="shared" si="2292"/>
        <v/>
      </c>
      <c r="AW419" s="136" t="str">
        <f t="shared" si="2293"/>
        <v/>
      </c>
      <c r="AX419" s="136" t="str">
        <f t="shared" si="2294"/>
        <v/>
      </c>
      <c r="AY419" s="136" t="str">
        <f t="shared" si="2295"/>
        <v/>
      </c>
      <c r="AZ419" s="136" t="str">
        <f t="shared" si="2296"/>
        <v/>
      </c>
      <c r="BA419" s="136" t="str">
        <f t="shared" si="2297"/>
        <v/>
      </c>
      <c r="BB419" s="136" t="str">
        <f t="shared" si="2298"/>
        <v/>
      </c>
      <c r="BC419" s="136" t="str">
        <f t="shared" si="2299"/>
        <v/>
      </c>
      <c r="BD419" s="136" t="str">
        <f t="shared" si="2300"/>
        <v/>
      </c>
      <c r="BE419" s="136" t="str">
        <f t="shared" si="2301"/>
        <v/>
      </c>
      <c r="BF419" s="136" t="str">
        <f t="shared" si="2302"/>
        <v/>
      </c>
      <c r="BG419" s="136" t="str">
        <f t="shared" si="2303"/>
        <v/>
      </c>
      <c r="BH419" s="136" t="str">
        <f t="shared" si="2304"/>
        <v/>
      </c>
      <c r="BI419" s="136" t="str">
        <f t="shared" si="2305"/>
        <v/>
      </c>
      <c r="BJ419" s="136" t="str">
        <f t="shared" si="2306"/>
        <v/>
      </c>
      <c r="BK419" s="136" t="str">
        <f t="shared" si="2307"/>
        <v/>
      </c>
      <c r="BL419" s="136" t="str">
        <f t="shared" si="2308"/>
        <v/>
      </c>
      <c r="BM419" s="136" t="str">
        <f t="shared" si="2309"/>
        <v/>
      </c>
      <c r="BN419" s="136" t="str">
        <f t="shared" si="2310"/>
        <v/>
      </c>
      <c r="BO419" s="136" t="str">
        <f t="shared" si="2311"/>
        <v/>
      </c>
      <c r="BP419" s="136" t="str">
        <f t="shared" si="2312"/>
        <v/>
      </c>
      <c r="BQ419" s="136" t="str">
        <f t="shared" si="2313"/>
        <v/>
      </c>
      <c r="BR419" s="136" t="str">
        <f t="shared" si="2314"/>
        <v/>
      </c>
      <c r="BS419" s="136" t="str">
        <f t="shared" si="2315"/>
        <v/>
      </c>
      <c r="BT419" s="136" t="str">
        <f t="shared" si="2316"/>
        <v/>
      </c>
      <c r="BU419" s="136" t="str">
        <f t="shared" si="2317"/>
        <v/>
      </c>
      <c r="BV419" s="136" t="str">
        <f t="shared" si="2318"/>
        <v/>
      </c>
      <c r="BW419" s="136" t="str">
        <f t="shared" si="2319"/>
        <v/>
      </c>
      <c r="BX419" s="136" t="str">
        <f t="shared" si="2320"/>
        <v/>
      </c>
      <c r="BY419" s="136" t="str">
        <f t="shared" si="2321"/>
        <v/>
      </c>
      <c r="BZ419" s="136" t="str">
        <f t="shared" si="2322"/>
        <v/>
      </c>
      <c r="CA419" s="136" t="str">
        <f t="shared" si="2323"/>
        <v/>
      </c>
      <c r="CB419" s="136" t="str">
        <f t="shared" si="2324"/>
        <v/>
      </c>
      <c r="CC419" s="136" t="str">
        <f t="shared" si="2325"/>
        <v/>
      </c>
      <c r="CD419" s="136" t="str">
        <f t="shared" si="2326"/>
        <v/>
      </c>
      <c r="CE419" s="136" t="str">
        <f t="shared" si="2327"/>
        <v/>
      </c>
      <c r="CF419" s="136" t="str">
        <f t="shared" si="2328"/>
        <v/>
      </c>
      <c r="CG419" s="136" t="str">
        <f t="shared" si="2329"/>
        <v/>
      </c>
      <c r="CH419" s="136" t="str">
        <f t="shared" si="2330"/>
        <v/>
      </c>
      <c r="CI419" s="136" t="str">
        <f t="shared" si="2331"/>
        <v/>
      </c>
      <c r="CJ419" s="136" t="str">
        <f t="shared" si="2332"/>
        <v/>
      </c>
      <c r="CK419" s="136" t="str">
        <f t="shared" si="2333"/>
        <v/>
      </c>
      <c r="CL419" s="136" t="str">
        <f t="shared" si="2334"/>
        <v/>
      </c>
      <c r="CM419" s="136" t="str">
        <f t="shared" si="2335"/>
        <v/>
      </c>
      <c r="CN419" s="136" t="str">
        <f t="shared" si="2336"/>
        <v/>
      </c>
      <c r="CO419" s="136" t="str">
        <f t="shared" si="2337"/>
        <v/>
      </c>
      <c r="CP419" s="136" t="str">
        <f t="shared" si="2338"/>
        <v/>
      </c>
      <c r="CQ419" s="136" t="str">
        <f t="shared" si="2339"/>
        <v/>
      </c>
      <c r="CR419" s="136" t="str">
        <f t="shared" si="2340"/>
        <v/>
      </c>
      <c r="CS419" s="136" t="str">
        <f t="shared" si="2341"/>
        <v/>
      </c>
      <c r="CT419" s="136" t="str">
        <f t="shared" si="2342"/>
        <v/>
      </c>
      <c r="CU419" s="136" t="str">
        <f t="shared" si="2343"/>
        <v/>
      </c>
      <c r="CV419" s="136" t="str">
        <f t="shared" si="2344"/>
        <v/>
      </c>
      <c r="CW419" s="136" t="str">
        <f t="shared" si="2345"/>
        <v/>
      </c>
      <c r="CX419" s="136" t="str">
        <f t="shared" si="2346"/>
        <v/>
      </c>
      <c r="CY419" s="136" t="str">
        <f t="shared" si="2347"/>
        <v/>
      </c>
      <c r="CZ419" s="136" t="str">
        <f t="shared" si="2348"/>
        <v/>
      </c>
      <c r="DA419" s="136" t="str">
        <f t="shared" si="2349"/>
        <v/>
      </c>
      <c r="DB419" s="136" t="str">
        <f t="shared" si="2350"/>
        <v/>
      </c>
      <c r="DC419" s="136" t="str">
        <f t="shared" si="2351"/>
        <v/>
      </c>
      <c r="DD419" s="136" t="str">
        <f t="shared" si="2352"/>
        <v/>
      </c>
      <c r="DE419" s="136" t="str">
        <f t="shared" si="2353"/>
        <v/>
      </c>
      <c r="DF419" s="136" t="str">
        <f t="shared" si="2354"/>
        <v/>
      </c>
      <c r="DG419" s="136" t="str">
        <f t="shared" si="2355"/>
        <v/>
      </c>
      <c r="DH419" s="136" t="str">
        <f t="shared" si="2356"/>
        <v/>
      </c>
      <c r="DI419" s="136" t="str">
        <f t="shared" si="2357"/>
        <v/>
      </c>
      <c r="DJ419" s="136" t="str">
        <f t="shared" si="2358"/>
        <v/>
      </c>
      <c r="DK419" s="136" t="str">
        <f t="shared" si="2359"/>
        <v/>
      </c>
      <c r="DL419" s="136" t="str">
        <f t="shared" si="2360"/>
        <v/>
      </c>
      <c r="DM419" s="136" t="str">
        <f t="shared" si="2361"/>
        <v/>
      </c>
      <c r="DN419" s="136" t="str">
        <f t="shared" si="2362"/>
        <v/>
      </c>
      <c r="DO419" s="136" t="str">
        <f t="shared" si="2363"/>
        <v/>
      </c>
      <c r="DP419" s="136" t="str">
        <f t="shared" si="2364"/>
        <v/>
      </c>
      <c r="DQ419" s="136" t="str">
        <f t="shared" si="2365"/>
        <v/>
      </c>
      <c r="DR419" s="136" t="str">
        <f t="shared" si="2366"/>
        <v/>
      </c>
      <c r="DS419" s="136" t="str">
        <f t="shared" si="2367"/>
        <v/>
      </c>
      <c r="DT419" s="136" t="str">
        <f t="shared" si="2368"/>
        <v/>
      </c>
      <c r="DU419" s="136" t="str">
        <f t="shared" si="2369"/>
        <v/>
      </c>
      <c r="DV419" s="136" t="str">
        <f t="shared" si="2370"/>
        <v/>
      </c>
      <c r="DW419" s="136" t="str">
        <f t="shared" si="2371"/>
        <v/>
      </c>
      <c r="DX419" s="136" t="str">
        <f t="shared" si="2372"/>
        <v/>
      </c>
      <c r="DY419" s="136" t="str">
        <f t="shared" si="2373"/>
        <v/>
      </c>
      <c r="DZ419" s="136" t="str">
        <f t="shared" si="2374"/>
        <v/>
      </c>
      <c r="EA419" s="136" t="str">
        <f t="shared" si="2375"/>
        <v/>
      </c>
      <c r="EB419" s="136" t="str">
        <f t="shared" si="2376"/>
        <v/>
      </c>
      <c r="EC419" s="136" t="str">
        <f t="shared" si="2377"/>
        <v/>
      </c>
      <c r="ED419" s="136" t="str">
        <f t="shared" si="2378"/>
        <v/>
      </c>
      <c r="EE419" s="136" t="str">
        <f t="shared" si="2379"/>
        <v/>
      </c>
      <c r="EF419" s="136" t="str">
        <f t="shared" si="2380"/>
        <v/>
      </c>
      <c r="EG419" s="136" t="str">
        <f t="shared" si="2381"/>
        <v/>
      </c>
      <c r="EH419" s="136" t="str">
        <f t="shared" si="2382"/>
        <v/>
      </c>
      <c r="EI419" s="136" t="str">
        <f t="shared" si="2383"/>
        <v/>
      </c>
      <c r="EJ419" s="136" t="str">
        <f t="shared" si="2384"/>
        <v/>
      </c>
      <c r="EK419" s="136" t="str">
        <f t="shared" si="2385"/>
        <v/>
      </c>
      <c r="EL419" s="136" t="str">
        <f t="shared" si="2386"/>
        <v/>
      </c>
      <c r="EM419" s="136" t="str">
        <f t="shared" si="2387"/>
        <v/>
      </c>
      <c r="EN419" s="136" t="str">
        <f t="shared" si="2388"/>
        <v/>
      </c>
      <c r="EO419" s="136" t="str">
        <f t="shared" si="2389"/>
        <v/>
      </c>
      <c r="EP419" s="136" t="str">
        <f t="shared" si="2390"/>
        <v/>
      </c>
      <c r="EQ419" s="136" t="str">
        <f t="shared" si="2391"/>
        <v/>
      </c>
      <c r="ER419" s="136" t="str">
        <f t="shared" si="2392"/>
        <v/>
      </c>
      <c r="ES419" s="136" t="str">
        <f t="shared" si="2393"/>
        <v/>
      </c>
      <c r="ET419" s="136" t="str">
        <f t="shared" si="2394"/>
        <v/>
      </c>
      <c r="EU419" s="136" t="str">
        <f t="shared" si="2395"/>
        <v/>
      </c>
      <c r="EV419" s="136" t="str">
        <f t="shared" si="2396"/>
        <v/>
      </c>
      <c r="EW419" s="136" t="str">
        <f t="shared" si="2397"/>
        <v/>
      </c>
      <c r="EX419" s="136" t="str">
        <f t="shared" si="2398"/>
        <v/>
      </c>
      <c r="EY419" s="136" t="str">
        <f t="shared" si="2399"/>
        <v/>
      </c>
      <c r="EZ419" s="136" t="str">
        <f t="shared" si="2400"/>
        <v/>
      </c>
      <c r="FA419" s="136" t="str">
        <f t="shared" si="2401"/>
        <v/>
      </c>
      <c r="FB419" s="136" t="str">
        <f t="shared" si="2402"/>
        <v/>
      </c>
      <c r="FC419" s="136" t="str">
        <f t="shared" si="2403"/>
        <v/>
      </c>
      <c r="FD419" s="136" t="str">
        <f t="shared" si="2404"/>
        <v/>
      </c>
      <c r="FE419" s="136" t="str">
        <f t="shared" si="2405"/>
        <v/>
      </c>
      <c r="FF419" s="136" t="str">
        <f t="shared" si="2406"/>
        <v/>
      </c>
      <c r="FG419" s="136" t="str">
        <f t="shared" si="2407"/>
        <v/>
      </c>
      <c r="FH419" s="136" t="str">
        <f t="shared" si="2408"/>
        <v/>
      </c>
      <c r="FI419" s="136" t="str">
        <f t="shared" si="2409"/>
        <v/>
      </c>
      <c r="FJ419" s="136" t="str">
        <f t="shared" si="2410"/>
        <v/>
      </c>
      <c r="FK419" s="136" t="str">
        <f t="shared" si="2411"/>
        <v/>
      </c>
      <c r="FL419" s="136" t="str">
        <f t="shared" si="2412"/>
        <v/>
      </c>
      <c r="FM419" s="136" t="str">
        <f t="shared" si="2413"/>
        <v/>
      </c>
      <c r="FN419" s="136" t="str">
        <f t="shared" si="2414"/>
        <v/>
      </c>
      <c r="FO419" s="136" t="str">
        <f t="shared" si="2415"/>
        <v/>
      </c>
      <c r="FP419" s="136" t="str">
        <f t="shared" si="2416"/>
        <v/>
      </c>
      <c r="FQ419" s="136" t="str">
        <f t="shared" si="2417"/>
        <v/>
      </c>
      <c r="FR419" s="136" t="str">
        <f t="shared" si="2418"/>
        <v/>
      </c>
      <c r="FS419" s="136" t="str">
        <f t="shared" si="2419"/>
        <v/>
      </c>
      <c r="FT419" s="136" t="str">
        <f t="shared" si="2420"/>
        <v/>
      </c>
      <c r="FU419" s="136" t="str">
        <f t="shared" si="2421"/>
        <v/>
      </c>
      <c r="FV419" s="136" t="str">
        <f t="shared" si="2422"/>
        <v/>
      </c>
      <c r="FW419" s="136" t="str">
        <f t="shared" si="2423"/>
        <v/>
      </c>
      <c r="FX419" s="136" t="str">
        <f t="shared" si="2424"/>
        <v/>
      </c>
      <c r="FY419" s="136" t="str">
        <f t="shared" si="2425"/>
        <v/>
      </c>
      <c r="FZ419" s="136" t="str">
        <f t="shared" si="2426"/>
        <v/>
      </c>
      <c r="GA419" s="136" t="str">
        <f t="shared" si="2427"/>
        <v/>
      </c>
      <c r="GB419" s="136" t="str">
        <f t="shared" si="2428"/>
        <v/>
      </c>
      <c r="GC419" s="136" t="str">
        <f t="shared" si="2429"/>
        <v/>
      </c>
      <c r="GD419" s="136" t="str">
        <f t="shared" si="2430"/>
        <v/>
      </c>
      <c r="GE419" s="136" t="str">
        <f t="shared" si="2431"/>
        <v/>
      </c>
      <c r="GF419" s="136" t="str">
        <f t="shared" si="2432"/>
        <v/>
      </c>
      <c r="GG419" s="136" t="str">
        <f t="shared" si="2433"/>
        <v/>
      </c>
      <c r="GH419" s="136" t="str">
        <f t="shared" si="2434"/>
        <v/>
      </c>
      <c r="GI419" s="136" t="str">
        <f t="shared" si="2435"/>
        <v/>
      </c>
      <c r="GJ419" s="136" t="str">
        <f t="shared" si="2436"/>
        <v/>
      </c>
      <c r="GK419" s="136" t="str">
        <f t="shared" si="2437"/>
        <v/>
      </c>
      <c r="GL419" s="136" t="str">
        <f t="shared" si="2438"/>
        <v/>
      </c>
      <c r="GM419" s="136" t="str">
        <f t="shared" si="2439"/>
        <v/>
      </c>
      <c r="GN419" s="136" t="str">
        <f t="shared" si="2440"/>
        <v/>
      </c>
      <c r="GO419" s="136" t="str">
        <f t="shared" si="2441"/>
        <v/>
      </c>
      <c r="GP419" s="136" t="str">
        <f t="shared" si="2442"/>
        <v/>
      </c>
      <c r="GQ419" s="136" t="str">
        <f t="shared" si="2443"/>
        <v/>
      </c>
      <c r="GR419" s="136" t="str">
        <f t="shared" si="2444"/>
        <v/>
      </c>
      <c r="GS419" s="136" t="str">
        <f t="shared" si="2445"/>
        <v/>
      </c>
      <c r="GT419" s="136" t="str">
        <f t="shared" si="2446"/>
        <v/>
      </c>
      <c r="GU419" s="136" t="str">
        <f t="shared" si="2447"/>
        <v/>
      </c>
      <c r="GV419" s="136" t="str">
        <f t="shared" si="2448"/>
        <v/>
      </c>
      <c r="GW419" s="136" t="str">
        <f t="shared" si="2449"/>
        <v/>
      </c>
      <c r="GX419" s="136" t="str">
        <f t="shared" si="2450"/>
        <v/>
      </c>
      <c r="GY419" s="136" t="str">
        <f t="shared" si="2451"/>
        <v/>
      </c>
      <c r="GZ419" s="136" t="str">
        <f t="shared" si="2452"/>
        <v/>
      </c>
      <c r="HA419" s="136" t="str">
        <f t="shared" si="2453"/>
        <v/>
      </c>
      <c r="HB419" s="136" t="str">
        <f t="shared" si="2454"/>
        <v/>
      </c>
      <c r="HC419" s="136" t="str">
        <f t="shared" si="2455"/>
        <v/>
      </c>
      <c r="HD419" s="136" t="str">
        <f t="shared" si="2456"/>
        <v/>
      </c>
      <c r="HE419" s="136" t="str">
        <f t="shared" si="2457"/>
        <v/>
      </c>
      <c r="HF419" s="136" t="str">
        <f t="shared" si="2458"/>
        <v/>
      </c>
      <c r="HG419" s="136" t="str">
        <f t="shared" si="2459"/>
        <v/>
      </c>
      <c r="HH419" s="136" t="str">
        <f t="shared" si="2460"/>
        <v/>
      </c>
      <c r="HI419" s="136" t="str">
        <f t="shared" si="2461"/>
        <v/>
      </c>
      <c r="HJ419" s="136" t="str">
        <f t="shared" si="2462"/>
        <v/>
      </c>
      <c r="HK419" s="136" t="str">
        <f t="shared" si="2463"/>
        <v/>
      </c>
      <c r="HL419" s="136" t="str">
        <f t="shared" si="2464"/>
        <v/>
      </c>
      <c r="HM419" s="136" t="str">
        <f t="shared" si="2465"/>
        <v/>
      </c>
      <c r="HN419" s="136" t="str">
        <f t="shared" si="2466"/>
        <v/>
      </c>
      <c r="HO419" s="136" t="str">
        <f t="shared" si="2467"/>
        <v/>
      </c>
      <c r="HP419" s="136" t="str">
        <f t="shared" si="2468"/>
        <v/>
      </c>
      <c r="HQ419" s="136" t="str">
        <f t="shared" si="2469"/>
        <v/>
      </c>
      <c r="HR419" s="136" t="str">
        <f t="shared" si="2470"/>
        <v/>
      </c>
      <c r="HS419" s="136" t="str">
        <f t="shared" si="2471"/>
        <v/>
      </c>
      <c r="HT419" s="136" t="str">
        <f t="shared" si="2472"/>
        <v/>
      </c>
      <c r="HU419" s="136" t="str">
        <f t="shared" si="2473"/>
        <v/>
      </c>
      <c r="HV419" s="136" t="str">
        <f t="shared" si="2474"/>
        <v/>
      </c>
      <c r="HW419" s="136" t="str">
        <f t="shared" si="2475"/>
        <v/>
      </c>
      <c r="HX419" s="136" t="str">
        <f t="shared" si="2476"/>
        <v/>
      </c>
      <c r="HY419" s="136" t="str">
        <f t="shared" si="2477"/>
        <v/>
      </c>
      <c r="HZ419" s="136" t="str">
        <f t="shared" si="2478"/>
        <v/>
      </c>
      <c r="IA419" s="136" t="str">
        <f t="shared" si="2479"/>
        <v/>
      </c>
      <c r="IB419" s="136" t="str">
        <f t="shared" si="2480"/>
        <v/>
      </c>
      <c r="IC419" s="136" t="str">
        <f t="shared" si="2481"/>
        <v/>
      </c>
      <c r="ID419" s="136" t="str">
        <f t="shared" si="2482"/>
        <v/>
      </c>
      <c r="IE419" s="136" t="str">
        <f t="shared" si="2483"/>
        <v/>
      </c>
      <c r="IF419" s="136" t="str">
        <f t="shared" si="2484"/>
        <v/>
      </c>
      <c r="IG419" s="136" t="str">
        <f t="shared" si="2485"/>
        <v/>
      </c>
      <c r="IH419" s="136" t="str">
        <f t="shared" si="2486"/>
        <v/>
      </c>
      <c r="II419" s="136" t="str">
        <f t="shared" si="2487"/>
        <v/>
      </c>
      <c r="IJ419" s="136" t="str">
        <f t="shared" si="2488"/>
        <v/>
      </c>
      <c r="IK419" s="136" t="str">
        <f t="shared" si="2489"/>
        <v/>
      </c>
      <c r="IL419" s="136" t="str">
        <f t="shared" si="2490"/>
        <v/>
      </c>
      <c r="IM419" s="136" t="str">
        <f t="shared" si="2491"/>
        <v/>
      </c>
      <c r="IN419" s="136" t="str">
        <f t="shared" si="2492"/>
        <v/>
      </c>
      <c r="IO419" s="136" t="str">
        <f t="shared" si="2493"/>
        <v/>
      </c>
      <c r="IP419" s="136" t="str">
        <f t="shared" si="2494"/>
        <v/>
      </c>
      <c r="IQ419" s="136" t="str">
        <f t="shared" si="2495"/>
        <v/>
      </c>
      <c r="IR419" s="136" t="str">
        <f t="shared" si="2496"/>
        <v/>
      </c>
      <c r="IS419" s="136" t="str">
        <f t="shared" si="2497"/>
        <v/>
      </c>
      <c r="IT419" s="136" t="str">
        <f t="shared" si="2498"/>
        <v/>
      </c>
      <c r="IU419" s="136" t="str">
        <f t="shared" si="2499"/>
        <v/>
      </c>
      <c r="IV419" s="136" t="str">
        <f t="shared" si="2500"/>
        <v/>
      </c>
      <c r="IW419" s="136" t="str">
        <f t="shared" si="2501"/>
        <v/>
      </c>
      <c r="IX419" s="136" t="str">
        <f t="shared" si="2502"/>
        <v/>
      </c>
      <c r="IY419" s="136" t="str">
        <f t="shared" si="2503"/>
        <v/>
      </c>
      <c r="IZ419" s="136" t="str">
        <f t="shared" si="2504"/>
        <v/>
      </c>
      <c r="JA419" s="136" t="str">
        <f t="shared" si="2505"/>
        <v/>
      </c>
      <c r="JB419" s="136" t="str">
        <f t="shared" si="2506"/>
        <v/>
      </c>
      <c r="JC419" s="136" t="str">
        <f t="shared" si="2507"/>
        <v/>
      </c>
      <c r="JD419" s="136" t="str">
        <f t="shared" si="2508"/>
        <v/>
      </c>
      <c r="JE419" s="136" t="str">
        <f t="shared" si="2509"/>
        <v/>
      </c>
      <c r="JF419" s="136" t="str">
        <f t="shared" si="2510"/>
        <v/>
      </c>
      <c r="JG419" s="136" t="str">
        <f t="shared" si="2511"/>
        <v/>
      </c>
      <c r="JH419" s="136" t="str">
        <f t="shared" si="2512"/>
        <v/>
      </c>
      <c r="JI419" s="136" t="str">
        <f t="shared" si="2513"/>
        <v/>
      </c>
      <c r="JJ419" s="136" t="str">
        <f t="shared" si="2514"/>
        <v/>
      </c>
      <c r="JK419" s="136" t="str">
        <f t="shared" si="2515"/>
        <v/>
      </c>
      <c r="JL419" s="136" t="str">
        <f t="shared" si="2516"/>
        <v/>
      </c>
      <c r="JM419" s="136" t="str">
        <f t="shared" si="2517"/>
        <v/>
      </c>
      <c r="JN419" s="136" t="str">
        <f t="shared" si="2518"/>
        <v/>
      </c>
      <c r="JO419" s="136" t="str">
        <f t="shared" si="2519"/>
        <v/>
      </c>
      <c r="JP419" s="136" t="str">
        <f t="shared" si="2520"/>
        <v/>
      </c>
      <c r="JQ419" s="136" t="str">
        <f t="shared" si="2521"/>
        <v/>
      </c>
      <c r="JR419" s="136" t="str">
        <f t="shared" si="2522"/>
        <v/>
      </c>
      <c r="JS419" s="136" t="str">
        <f t="shared" si="2523"/>
        <v/>
      </c>
      <c r="JT419" s="136" t="str">
        <f t="shared" si="2524"/>
        <v/>
      </c>
      <c r="JU419" s="136" t="str">
        <f t="shared" si="2525"/>
        <v/>
      </c>
      <c r="JV419" s="136" t="str">
        <f t="shared" si="2526"/>
        <v/>
      </c>
      <c r="JW419" s="136" t="str">
        <f t="shared" si="2527"/>
        <v/>
      </c>
      <c r="JX419" s="136" t="str">
        <f t="shared" si="2528"/>
        <v/>
      </c>
      <c r="JY419" s="136" t="str">
        <f t="shared" si="2529"/>
        <v/>
      </c>
      <c r="JZ419" s="136" t="str">
        <f t="shared" si="2530"/>
        <v/>
      </c>
      <c r="KA419" s="136" t="str">
        <f t="shared" si="2531"/>
        <v/>
      </c>
      <c r="KB419" s="136" t="str">
        <f t="shared" si="2532"/>
        <v/>
      </c>
      <c r="KC419" s="136" t="str">
        <f t="shared" si="2533"/>
        <v/>
      </c>
      <c r="KD419" s="136" t="str">
        <f t="shared" si="2534"/>
        <v/>
      </c>
      <c r="KE419" s="136" t="str">
        <f t="shared" si="2535"/>
        <v/>
      </c>
      <c r="KF419" s="136" t="str">
        <f t="shared" si="2536"/>
        <v/>
      </c>
      <c r="KG419" s="136" t="str">
        <f t="shared" si="2537"/>
        <v/>
      </c>
      <c r="KH419" s="136" t="str">
        <f t="shared" si="2538"/>
        <v/>
      </c>
      <c r="KI419" s="136" t="str">
        <f t="shared" si="2539"/>
        <v/>
      </c>
      <c r="KJ419" s="136" t="str">
        <f t="shared" si="2540"/>
        <v/>
      </c>
      <c r="KK419" s="136" t="str">
        <f t="shared" si="2541"/>
        <v/>
      </c>
      <c r="KL419" s="136" t="str">
        <f t="shared" si="2542"/>
        <v/>
      </c>
      <c r="KM419" s="136" t="str">
        <f t="shared" si="2543"/>
        <v/>
      </c>
      <c r="KN419" s="136" t="str">
        <f t="shared" si="2544"/>
        <v/>
      </c>
      <c r="KO419" s="136" t="str">
        <f t="shared" si="2545"/>
        <v/>
      </c>
      <c r="KP419" s="136" t="str">
        <f t="shared" si="2546"/>
        <v/>
      </c>
      <c r="KQ419" s="136" t="str">
        <f t="shared" si="2547"/>
        <v/>
      </c>
      <c r="KR419" s="136" t="str">
        <f t="shared" si="2548"/>
        <v/>
      </c>
      <c r="KS419" s="136" t="str">
        <f t="shared" si="2549"/>
        <v/>
      </c>
      <c r="KT419" s="136" t="str">
        <f t="shared" si="2550"/>
        <v/>
      </c>
      <c r="KU419" s="136" t="str">
        <f t="shared" si="2551"/>
        <v/>
      </c>
      <c r="KV419" s="136" t="str">
        <f t="shared" si="2552"/>
        <v/>
      </c>
      <c r="KW419" s="136" t="str">
        <f t="shared" si="2553"/>
        <v/>
      </c>
      <c r="KX419" s="136" t="str">
        <f t="shared" si="2554"/>
        <v/>
      </c>
      <c r="KY419" s="136" t="str">
        <f t="shared" si="2555"/>
        <v/>
      </c>
      <c r="KZ419" s="136" t="str">
        <f t="shared" si="2556"/>
        <v/>
      </c>
      <c r="LA419" s="136" t="str">
        <f t="shared" si="2557"/>
        <v/>
      </c>
      <c r="LB419" s="136" t="str">
        <f t="shared" si="2558"/>
        <v/>
      </c>
      <c r="LC419" s="136" t="str">
        <f t="shared" si="2559"/>
        <v/>
      </c>
      <c r="LD419" s="136" t="str">
        <f t="shared" si="2560"/>
        <v/>
      </c>
      <c r="LE419" s="136" t="str">
        <f t="shared" si="2561"/>
        <v/>
      </c>
      <c r="LF419" s="136" t="str">
        <f t="shared" si="2562"/>
        <v/>
      </c>
      <c r="LG419" s="136" t="str">
        <f t="shared" si="2563"/>
        <v/>
      </c>
      <c r="LH419" s="136" t="str">
        <f t="shared" si="2564"/>
        <v/>
      </c>
      <c r="LI419" s="136" t="str">
        <f t="shared" si="2565"/>
        <v/>
      </c>
      <c r="LJ419" s="136" t="str">
        <f t="shared" si="2566"/>
        <v/>
      </c>
      <c r="LK419" s="136" t="str">
        <f t="shared" si="2567"/>
        <v/>
      </c>
      <c r="LL419" s="136" t="str">
        <f t="shared" si="2568"/>
        <v/>
      </c>
      <c r="LM419" s="136" t="str">
        <f t="shared" si="2569"/>
        <v/>
      </c>
      <c r="LN419" s="136" t="str">
        <f t="shared" si="2570"/>
        <v/>
      </c>
      <c r="LO419" s="136" t="str">
        <f t="shared" si="2571"/>
        <v/>
      </c>
      <c r="LP419" s="136" t="str">
        <f t="shared" si="2572"/>
        <v/>
      </c>
      <c r="LQ419" s="136" t="str">
        <f t="shared" si="2573"/>
        <v/>
      </c>
      <c r="LR419" s="136" t="str">
        <f t="shared" si="2574"/>
        <v/>
      </c>
      <c r="LS419" s="136" t="str">
        <f t="shared" si="2575"/>
        <v/>
      </c>
      <c r="LT419" s="136" t="str">
        <f t="shared" si="2576"/>
        <v/>
      </c>
      <c r="LU419" s="136" t="str">
        <f t="shared" si="2577"/>
        <v/>
      </c>
      <c r="LV419" s="136" t="str">
        <f t="shared" si="2578"/>
        <v/>
      </c>
      <c r="LW419" s="136" t="str">
        <f t="shared" si="2579"/>
        <v/>
      </c>
      <c r="LX419" s="136" t="str">
        <f t="shared" si="2580"/>
        <v/>
      </c>
      <c r="LY419" s="136" t="str">
        <f t="shared" si="2581"/>
        <v/>
      </c>
      <c r="LZ419" s="136" t="str">
        <f t="shared" si="2582"/>
        <v/>
      </c>
      <c r="MA419" s="136" t="str">
        <f t="shared" si="2583"/>
        <v/>
      </c>
      <c r="MB419" s="136" t="str">
        <f t="shared" si="2584"/>
        <v/>
      </c>
      <c r="MC419" s="136" t="str">
        <f t="shared" si="2585"/>
        <v/>
      </c>
      <c r="MD419" s="136" t="str">
        <f t="shared" si="2586"/>
        <v/>
      </c>
      <c r="ME419" s="136" t="str">
        <f t="shared" si="2587"/>
        <v/>
      </c>
      <c r="MF419" s="136" t="str">
        <f t="shared" si="2588"/>
        <v/>
      </c>
      <c r="MG419" s="136" t="str">
        <f t="shared" si="2589"/>
        <v/>
      </c>
      <c r="MH419" s="136" t="str">
        <f t="shared" si="2590"/>
        <v/>
      </c>
      <c r="MI419" s="136" t="str">
        <f t="shared" si="2591"/>
        <v/>
      </c>
      <c r="MJ419" s="136" t="str">
        <f t="shared" si="2592"/>
        <v/>
      </c>
      <c r="MK419" s="136" t="str">
        <f t="shared" si="2593"/>
        <v/>
      </c>
      <c r="ML419" s="136" t="str">
        <f t="shared" si="2594"/>
        <v/>
      </c>
      <c r="MM419" s="136" t="str">
        <f t="shared" si="2595"/>
        <v/>
      </c>
      <c r="MN419" s="136" t="str">
        <f t="shared" si="2596"/>
        <v/>
      </c>
      <c r="MO419" s="136" t="str">
        <f t="shared" si="2597"/>
        <v/>
      </c>
      <c r="MP419" s="136" t="str">
        <f t="shared" si="2598"/>
        <v/>
      </c>
      <c r="MQ419" s="136" t="str">
        <f t="shared" si="2599"/>
        <v/>
      </c>
      <c r="MR419" s="136" t="str">
        <f t="shared" si="2600"/>
        <v/>
      </c>
      <c r="MS419" s="136" t="str">
        <f t="shared" si="2601"/>
        <v/>
      </c>
      <c r="MT419" s="136" t="str">
        <f t="shared" si="2602"/>
        <v/>
      </c>
      <c r="MU419" s="136" t="str">
        <f t="shared" si="2603"/>
        <v/>
      </c>
      <c r="MV419" s="136" t="str">
        <f t="shared" si="2604"/>
        <v/>
      </c>
      <c r="MW419" s="136" t="str">
        <f t="shared" si="2605"/>
        <v/>
      </c>
      <c r="MX419" s="136" t="str">
        <f t="shared" si="2606"/>
        <v/>
      </c>
      <c r="MY419" s="136" t="str">
        <f t="shared" si="2607"/>
        <v/>
      </c>
      <c r="MZ419" s="136" t="str">
        <f t="shared" si="2608"/>
        <v/>
      </c>
      <c r="NA419" s="136" t="str">
        <f t="shared" si="2609"/>
        <v/>
      </c>
      <c r="NB419" s="136" t="str">
        <f t="shared" si="2610"/>
        <v/>
      </c>
      <c r="NC419" s="136" t="str">
        <f t="shared" si="2611"/>
        <v/>
      </c>
      <c r="ND419" s="136" t="str">
        <f t="shared" si="2612"/>
        <v/>
      </c>
      <c r="NE419" s="136" t="str">
        <f t="shared" si="2613"/>
        <v/>
      </c>
      <c r="NF419" s="136" t="str">
        <f t="shared" si="2614"/>
        <v/>
      </c>
      <c r="NG419" s="136" t="str">
        <f t="shared" si="2615"/>
        <v/>
      </c>
      <c r="NH419" s="136" t="str">
        <f t="shared" si="2616"/>
        <v/>
      </c>
      <c r="NI419" s="136" t="str">
        <f t="shared" si="2617"/>
        <v/>
      </c>
      <c r="NJ419" s="136" t="str">
        <f t="shared" si="2618"/>
        <v/>
      </c>
      <c r="NK419" s="136" t="str">
        <f t="shared" si="2619"/>
        <v/>
      </c>
      <c r="NL419" s="177" t="str">
        <f t="shared" si="2620"/>
        <v/>
      </c>
    </row>
    <row r="420" spans="1:376" x14ac:dyDescent="0.3">
      <c r="A420" s="203" t="str">
        <f>'Ark1'!$N153</f>
        <v/>
      </c>
      <c r="B420" s="135">
        <v>45237</v>
      </c>
      <c r="C420" s="114">
        <f t="shared" si="2622"/>
        <v>45328</v>
      </c>
      <c r="D420" s="114" t="str">
        <f t="shared" si="2626"/>
        <v/>
      </c>
      <c r="E420" s="20" t="str">
        <f t="shared" si="2627"/>
        <v/>
      </c>
      <c r="F420" s="20" t="str">
        <f t="shared" si="2623"/>
        <v>Nej</v>
      </c>
      <c r="G420" s="136" t="str">
        <f t="shared" si="2624"/>
        <v/>
      </c>
      <c r="H420" s="136" t="str">
        <f t="shared" si="2625"/>
        <v/>
      </c>
      <c r="I420" s="115" t="str">
        <f t="shared" si="2621"/>
        <v/>
      </c>
      <c r="J420" s="109"/>
      <c r="K420" s="144"/>
      <c r="L420" s="136" t="str">
        <f t="shared" si="2256"/>
        <v/>
      </c>
      <c r="M420" s="136" t="str">
        <f t="shared" si="2257"/>
        <v/>
      </c>
      <c r="N420" s="136" t="str">
        <f t="shared" si="2258"/>
        <v/>
      </c>
      <c r="O420" s="136" t="str">
        <f t="shared" si="2259"/>
        <v/>
      </c>
      <c r="P420" s="136" t="str">
        <f t="shared" si="2260"/>
        <v/>
      </c>
      <c r="Q420" s="136" t="str">
        <f t="shared" si="2261"/>
        <v/>
      </c>
      <c r="R420" s="136" t="str">
        <f t="shared" si="2262"/>
        <v/>
      </c>
      <c r="S420" s="136" t="str">
        <f t="shared" si="2263"/>
        <v/>
      </c>
      <c r="T420" s="136" t="str">
        <f t="shared" si="2264"/>
        <v/>
      </c>
      <c r="U420" s="136" t="str">
        <f t="shared" si="2265"/>
        <v/>
      </c>
      <c r="V420" s="136" t="str">
        <f t="shared" si="2266"/>
        <v/>
      </c>
      <c r="W420" s="136" t="str">
        <f t="shared" si="2267"/>
        <v/>
      </c>
      <c r="X420" s="136" t="str">
        <f t="shared" si="2268"/>
        <v/>
      </c>
      <c r="Y420" s="136" t="str">
        <f t="shared" si="2269"/>
        <v/>
      </c>
      <c r="Z420" s="136" t="str">
        <f t="shared" si="2270"/>
        <v/>
      </c>
      <c r="AA420" s="136" t="str">
        <f t="shared" si="2271"/>
        <v/>
      </c>
      <c r="AB420" s="136" t="str">
        <f t="shared" si="2272"/>
        <v/>
      </c>
      <c r="AC420" s="136" t="str">
        <f t="shared" si="2273"/>
        <v/>
      </c>
      <c r="AD420" s="136" t="str">
        <f t="shared" si="2274"/>
        <v/>
      </c>
      <c r="AE420" s="136" t="str">
        <f t="shared" si="2275"/>
        <v/>
      </c>
      <c r="AF420" s="136" t="str">
        <f t="shared" si="2276"/>
        <v/>
      </c>
      <c r="AG420" s="136" t="str">
        <f t="shared" si="2277"/>
        <v/>
      </c>
      <c r="AH420" s="136" t="str">
        <f t="shared" si="2278"/>
        <v/>
      </c>
      <c r="AI420" s="136" t="str">
        <f t="shared" si="2279"/>
        <v/>
      </c>
      <c r="AJ420" s="136" t="str">
        <f t="shared" si="2280"/>
        <v/>
      </c>
      <c r="AK420" s="136" t="str">
        <f t="shared" si="2281"/>
        <v/>
      </c>
      <c r="AL420" s="136" t="str">
        <f t="shared" si="2282"/>
        <v/>
      </c>
      <c r="AM420" s="136" t="str">
        <f t="shared" si="2283"/>
        <v/>
      </c>
      <c r="AN420" s="136" t="str">
        <f t="shared" si="2284"/>
        <v/>
      </c>
      <c r="AO420" s="136" t="str">
        <f t="shared" si="2285"/>
        <v/>
      </c>
      <c r="AP420" s="136" t="str">
        <f t="shared" si="2286"/>
        <v/>
      </c>
      <c r="AQ420" s="136" t="str">
        <f t="shared" si="2287"/>
        <v/>
      </c>
      <c r="AR420" s="136" t="str">
        <f t="shared" si="2288"/>
        <v/>
      </c>
      <c r="AS420" s="136" t="str">
        <f t="shared" si="2289"/>
        <v/>
      </c>
      <c r="AT420" s="136" t="str">
        <f t="shared" si="2290"/>
        <v/>
      </c>
      <c r="AU420" s="136" t="str">
        <f t="shared" si="2291"/>
        <v/>
      </c>
      <c r="AV420" s="136" t="str">
        <f t="shared" si="2292"/>
        <v/>
      </c>
      <c r="AW420" s="136" t="str">
        <f t="shared" si="2293"/>
        <v/>
      </c>
      <c r="AX420" s="136" t="str">
        <f t="shared" si="2294"/>
        <v/>
      </c>
      <c r="AY420" s="136" t="str">
        <f t="shared" si="2295"/>
        <v/>
      </c>
      <c r="AZ420" s="136" t="str">
        <f t="shared" si="2296"/>
        <v/>
      </c>
      <c r="BA420" s="136" t="str">
        <f t="shared" si="2297"/>
        <v/>
      </c>
      <c r="BB420" s="136" t="str">
        <f t="shared" si="2298"/>
        <v/>
      </c>
      <c r="BC420" s="136" t="str">
        <f t="shared" si="2299"/>
        <v/>
      </c>
      <c r="BD420" s="136" t="str">
        <f t="shared" si="2300"/>
        <v/>
      </c>
      <c r="BE420" s="136" t="str">
        <f t="shared" si="2301"/>
        <v/>
      </c>
      <c r="BF420" s="136" t="str">
        <f t="shared" si="2302"/>
        <v/>
      </c>
      <c r="BG420" s="136" t="str">
        <f t="shared" si="2303"/>
        <v/>
      </c>
      <c r="BH420" s="136" t="str">
        <f t="shared" si="2304"/>
        <v/>
      </c>
      <c r="BI420" s="136" t="str">
        <f t="shared" si="2305"/>
        <v/>
      </c>
      <c r="BJ420" s="136" t="str">
        <f t="shared" si="2306"/>
        <v/>
      </c>
      <c r="BK420" s="136" t="str">
        <f t="shared" si="2307"/>
        <v/>
      </c>
      <c r="BL420" s="136" t="str">
        <f t="shared" si="2308"/>
        <v/>
      </c>
      <c r="BM420" s="136" t="str">
        <f t="shared" si="2309"/>
        <v/>
      </c>
      <c r="BN420" s="136" t="str">
        <f t="shared" si="2310"/>
        <v/>
      </c>
      <c r="BO420" s="136" t="str">
        <f t="shared" si="2311"/>
        <v/>
      </c>
      <c r="BP420" s="136" t="str">
        <f t="shared" si="2312"/>
        <v/>
      </c>
      <c r="BQ420" s="136" t="str">
        <f t="shared" si="2313"/>
        <v/>
      </c>
      <c r="BR420" s="136" t="str">
        <f t="shared" si="2314"/>
        <v/>
      </c>
      <c r="BS420" s="136" t="str">
        <f t="shared" si="2315"/>
        <v/>
      </c>
      <c r="BT420" s="136" t="str">
        <f t="shared" si="2316"/>
        <v/>
      </c>
      <c r="BU420" s="136" t="str">
        <f t="shared" si="2317"/>
        <v/>
      </c>
      <c r="BV420" s="136" t="str">
        <f t="shared" si="2318"/>
        <v/>
      </c>
      <c r="BW420" s="136" t="str">
        <f t="shared" si="2319"/>
        <v/>
      </c>
      <c r="BX420" s="136" t="str">
        <f t="shared" si="2320"/>
        <v/>
      </c>
      <c r="BY420" s="136" t="str">
        <f t="shared" si="2321"/>
        <v/>
      </c>
      <c r="BZ420" s="136" t="str">
        <f t="shared" si="2322"/>
        <v/>
      </c>
      <c r="CA420" s="136" t="str">
        <f t="shared" si="2323"/>
        <v/>
      </c>
      <c r="CB420" s="136" t="str">
        <f t="shared" si="2324"/>
        <v/>
      </c>
      <c r="CC420" s="136" t="str">
        <f t="shared" si="2325"/>
        <v/>
      </c>
      <c r="CD420" s="136" t="str">
        <f t="shared" si="2326"/>
        <v/>
      </c>
      <c r="CE420" s="136" t="str">
        <f t="shared" si="2327"/>
        <v/>
      </c>
      <c r="CF420" s="136" t="str">
        <f t="shared" si="2328"/>
        <v/>
      </c>
      <c r="CG420" s="136" t="str">
        <f t="shared" si="2329"/>
        <v/>
      </c>
      <c r="CH420" s="136" t="str">
        <f t="shared" si="2330"/>
        <v/>
      </c>
      <c r="CI420" s="136" t="str">
        <f t="shared" si="2331"/>
        <v/>
      </c>
      <c r="CJ420" s="136" t="str">
        <f t="shared" si="2332"/>
        <v/>
      </c>
      <c r="CK420" s="136" t="str">
        <f t="shared" si="2333"/>
        <v/>
      </c>
      <c r="CL420" s="136" t="str">
        <f t="shared" si="2334"/>
        <v/>
      </c>
      <c r="CM420" s="136" t="str">
        <f t="shared" si="2335"/>
        <v/>
      </c>
      <c r="CN420" s="136" t="str">
        <f t="shared" si="2336"/>
        <v/>
      </c>
      <c r="CO420" s="136" t="str">
        <f t="shared" si="2337"/>
        <v/>
      </c>
      <c r="CP420" s="136" t="str">
        <f t="shared" si="2338"/>
        <v/>
      </c>
      <c r="CQ420" s="136" t="str">
        <f t="shared" si="2339"/>
        <v/>
      </c>
      <c r="CR420" s="136" t="str">
        <f t="shared" si="2340"/>
        <v/>
      </c>
      <c r="CS420" s="136" t="str">
        <f t="shared" si="2341"/>
        <v/>
      </c>
      <c r="CT420" s="136" t="str">
        <f t="shared" si="2342"/>
        <v/>
      </c>
      <c r="CU420" s="136" t="str">
        <f t="shared" si="2343"/>
        <v/>
      </c>
      <c r="CV420" s="136" t="str">
        <f t="shared" si="2344"/>
        <v/>
      </c>
      <c r="CW420" s="136" t="str">
        <f t="shared" si="2345"/>
        <v/>
      </c>
      <c r="CX420" s="136" t="str">
        <f t="shared" si="2346"/>
        <v/>
      </c>
      <c r="CY420" s="136" t="str">
        <f t="shared" si="2347"/>
        <v/>
      </c>
      <c r="CZ420" s="136" t="str">
        <f t="shared" si="2348"/>
        <v/>
      </c>
      <c r="DA420" s="136" t="str">
        <f t="shared" si="2349"/>
        <v/>
      </c>
      <c r="DB420" s="136" t="str">
        <f t="shared" si="2350"/>
        <v/>
      </c>
      <c r="DC420" s="136" t="str">
        <f t="shared" si="2351"/>
        <v/>
      </c>
      <c r="DD420" s="136" t="str">
        <f t="shared" si="2352"/>
        <v/>
      </c>
      <c r="DE420" s="136" t="str">
        <f t="shared" si="2353"/>
        <v/>
      </c>
      <c r="DF420" s="136" t="str">
        <f t="shared" si="2354"/>
        <v/>
      </c>
      <c r="DG420" s="136" t="str">
        <f t="shared" si="2355"/>
        <v/>
      </c>
      <c r="DH420" s="136" t="str">
        <f t="shared" si="2356"/>
        <v/>
      </c>
      <c r="DI420" s="136" t="str">
        <f t="shared" si="2357"/>
        <v/>
      </c>
      <c r="DJ420" s="136" t="str">
        <f t="shared" si="2358"/>
        <v/>
      </c>
      <c r="DK420" s="136" t="str">
        <f t="shared" si="2359"/>
        <v/>
      </c>
      <c r="DL420" s="136" t="str">
        <f t="shared" si="2360"/>
        <v/>
      </c>
      <c r="DM420" s="136" t="str">
        <f t="shared" si="2361"/>
        <v/>
      </c>
      <c r="DN420" s="136" t="str">
        <f t="shared" si="2362"/>
        <v/>
      </c>
      <c r="DO420" s="136" t="str">
        <f t="shared" si="2363"/>
        <v/>
      </c>
      <c r="DP420" s="136" t="str">
        <f t="shared" si="2364"/>
        <v/>
      </c>
      <c r="DQ420" s="136" t="str">
        <f t="shared" si="2365"/>
        <v/>
      </c>
      <c r="DR420" s="136" t="str">
        <f t="shared" si="2366"/>
        <v/>
      </c>
      <c r="DS420" s="136" t="str">
        <f t="shared" si="2367"/>
        <v/>
      </c>
      <c r="DT420" s="136" t="str">
        <f t="shared" si="2368"/>
        <v/>
      </c>
      <c r="DU420" s="136" t="str">
        <f t="shared" si="2369"/>
        <v/>
      </c>
      <c r="DV420" s="136" t="str">
        <f t="shared" si="2370"/>
        <v/>
      </c>
      <c r="DW420" s="136" t="str">
        <f t="shared" si="2371"/>
        <v/>
      </c>
      <c r="DX420" s="136" t="str">
        <f t="shared" si="2372"/>
        <v/>
      </c>
      <c r="DY420" s="136" t="str">
        <f t="shared" si="2373"/>
        <v/>
      </c>
      <c r="DZ420" s="136" t="str">
        <f t="shared" si="2374"/>
        <v/>
      </c>
      <c r="EA420" s="136" t="str">
        <f t="shared" si="2375"/>
        <v/>
      </c>
      <c r="EB420" s="136" t="str">
        <f t="shared" si="2376"/>
        <v/>
      </c>
      <c r="EC420" s="136" t="str">
        <f t="shared" si="2377"/>
        <v/>
      </c>
      <c r="ED420" s="136" t="str">
        <f t="shared" si="2378"/>
        <v/>
      </c>
      <c r="EE420" s="136" t="str">
        <f t="shared" si="2379"/>
        <v/>
      </c>
      <c r="EF420" s="136" t="str">
        <f t="shared" si="2380"/>
        <v/>
      </c>
      <c r="EG420" s="136" t="str">
        <f t="shared" si="2381"/>
        <v/>
      </c>
      <c r="EH420" s="136" t="str">
        <f t="shared" si="2382"/>
        <v/>
      </c>
      <c r="EI420" s="136" t="str">
        <f t="shared" si="2383"/>
        <v/>
      </c>
      <c r="EJ420" s="136" t="str">
        <f t="shared" si="2384"/>
        <v/>
      </c>
      <c r="EK420" s="136" t="str">
        <f t="shared" si="2385"/>
        <v/>
      </c>
      <c r="EL420" s="136" t="str">
        <f t="shared" si="2386"/>
        <v/>
      </c>
      <c r="EM420" s="136" t="str">
        <f t="shared" si="2387"/>
        <v/>
      </c>
      <c r="EN420" s="136" t="str">
        <f t="shared" si="2388"/>
        <v/>
      </c>
      <c r="EO420" s="136" t="str">
        <f t="shared" si="2389"/>
        <v/>
      </c>
      <c r="EP420" s="136" t="str">
        <f t="shared" si="2390"/>
        <v/>
      </c>
      <c r="EQ420" s="136" t="str">
        <f t="shared" si="2391"/>
        <v/>
      </c>
      <c r="ER420" s="136" t="str">
        <f t="shared" si="2392"/>
        <v/>
      </c>
      <c r="ES420" s="136" t="str">
        <f t="shared" si="2393"/>
        <v/>
      </c>
      <c r="ET420" s="136" t="str">
        <f t="shared" si="2394"/>
        <v/>
      </c>
      <c r="EU420" s="136" t="str">
        <f t="shared" si="2395"/>
        <v/>
      </c>
      <c r="EV420" s="136" t="str">
        <f t="shared" si="2396"/>
        <v/>
      </c>
      <c r="EW420" s="136" t="str">
        <f t="shared" si="2397"/>
        <v/>
      </c>
      <c r="EX420" s="136" t="str">
        <f t="shared" si="2398"/>
        <v/>
      </c>
      <c r="EY420" s="136" t="str">
        <f t="shared" si="2399"/>
        <v/>
      </c>
      <c r="EZ420" s="136" t="str">
        <f t="shared" si="2400"/>
        <v/>
      </c>
      <c r="FA420" s="136" t="str">
        <f t="shared" si="2401"/>
        <v/>
      </c>
      <c r="FB420" s="136" t="str">
        <f t="shared" si="2402"/>
        <v/>
      </c>
      <c r="FC420" s="136" t="str">
        <f t="shared" si="2403"/>
        <v/>
      </c>
      <c r="FD420" s="136" t="str">
        <f t="shared" si="2404"/>
        <v/>
      </c>
      <c r="FE420" s="136" t="str">
        <f t="shared" si="2405"/>
        <v/>
      </c>
      <c r="FF420" s="136" t="str">
        <f t="shared" si="2406"/>
        <v/>
      </c>
      <c r="FG420" s="136" t="str">
        <f t="shared" si="2407"/>
        <v/>
      </c>
      <c r="FH420" s="136" t="str">
        <f t="shared" si="2408"/>
        <v/>
      </c>
      <c r="FI420" s="136" t="str">
        <f t="shared" si="2409"/>
        <v/>
      </c>
      <c r="FJ420" s="136" t="str">
        <f t="shared" si="2410"/>
        <v/>
      </c>
      <c r="FK420" s="136" t="str">
        <f t="shared" si="2411"/>
        <v/>
      </c>
      <c r="FL420" s="136" t="str">
        <f t="shared" si="2412"/>
        <v/>
      </c>
      <c r="FM420" s="136" t="str">
        <f t="shared" si="2413"/>
        <v/>
      </c>
      <c r="FN420" s="136" t="str">
        <f t="shared" si="2414"/>
        <v/>
      </c>
      <c r="FO420" s="136" t="str">
        <f t="shared" si="2415"/>
        <v/>
      </c>
      <c r="FP420" s="136" t="str">
        <f t="shared" si="2416"/>
        <v/>
      </c>
      <c r="FQ420" s="136" t="str">
        <f t="shared" si="2417"/>
        <v/>
      </c>
      <c r="FR420" s="136" t="str">
        <f t="shared" si="2418"/>
        <v/>
      </c>
      <c r="FS420" s="136" t="str">
        <f t="shared" si="2419"/>
        <v/>
      </c>
      <c r="FT420" s="136" t="str">
        <f t="shared" si="2420"/>
        <v/>
      </c>
      <c r="FU420" s="136" t="str">
        <f t="shared" si="2421"/>
        <v/>
      </c>
      <c r="FV420" s="136" t="str">
        <f t="shared" si="2422"/>
        <v/>
      </c>
      <c r="FW420" s="136" t="str">
        <f t="shared" si="2423"/>
        <v/>
      </c>
      <c r="FX420" s="136" t="str">
        <f t="shared" si="2424"/>
        <v/>
      </c>
      <c r="FY420" s="136" t="str">
        <f t="shared" si="2425"/>
        <v/>
      </c>
      <c r="FZ420" s="136" t="str">
        <f t="shared" si="2426"/>
        <v/>
      </c>
      <c r="GA420" s="136" t="str">
        <f t="shared" si="2427"/>
        <v/>
      </c>
      <c r="GB420" s="136" t="str">
        <f t="shared" si="2428"/>
        <v/>
      </c>
      <c r="GC420" s="136" t="str">
        <f t="shared" si="2429"/>
        <v/>
      </c>
      <c r="GD420" s="136" t="str">
        <f t="shared" si="2430"/>
        <v/>
      </c>
      <c r="GE420" s="136" t="str">
        <f t="shared" si="2431"/>
        <v/>
      </c>
      <c r="GF420" s="136" t="str">
        <f t="shared" si="2432"/>
        <v/>
      </c>
      <c r="GG420" s="136" t="str">
        <f t="shared" si="2433"/>
        <v/>
      </c>
      <c r="GH420" s="136" t="str">
        <f t="shared" si="2434"/>
        <v/>
      </c>
      <c r="GI420" s="136" t="str">
        <f t="shared" si="2435"/>
        <v/>
      </c>
      <c r="GJ420" s="136" t="str">
        <f t="shared" si="2436"/>
        <v/>
      </c>
      <c r="GK420" s="136" t="str">
        <f t="shared" si="2437"/>
        <v/>
      </c>
      <c r="GL420" s="136" t="str">
        <f t="shared" si="2438"/>
        <v/>
      </c>
      <c r="GM420" s="136" t="str">
        <f t="shared" si="2439"/>
        <v/>
      </c>
      <c r="GN420" s="136" t="str">
        <f t="shared" si="2440"/>
        <v/>
      </c>
      <c r="GO420" s="136" t="str">
        <f t="shared" si="2441"/>
        <v/>
      </c>
      <c r="GP420" s="136" t="str">
        <f t="shared" si="2442"/>
        <v/>
      </c>
      <c r="GQ420" s="136" t="str">
        <f t="shared" si="2443"/>
        <v/>
      </c>
      <c r="GR420" s="136" t="str">
        <f t="shared" si="2444"/>
        <v/>
      </c>
      <c r="GS420" s="136" t="str">
        <f t="shared" si="2445"/>
        <v/>
      </c>
      <c r="GT420" s="136" t="str">
        <f t="shared" si="2446"/>
        <v/>
      </c>
      <c r="GU420" s="136" t="str">
        <f t="shared" si="2447"/>
        <v/>
      </c>
      <c r="GV420" s="136" t="str">
        <f t="shared" si="2448"/>
        <v/>
      </c>
      <c r="GW420" s="136" t="str">
        <f t="shared" si="2449"/>
        <v/>
      </c>
      <c r="GX420" s="136" t="str">
        <f t="shared" si="2450"/>
        <v/>
      </c>
      <c r="GY420" s="136" t="str">
        <f t="shared" si="2451"/>
        <v/>
      </c>
      <c r="GZ420" s="136" t="str">
        <f t="shared" si="2452"/>
        <v/>
      </c>
      <c r="HA420" s="136" t="str">
        <f t="shared" si="2453"/>
        <v/>
      </c>
      <c r="HB420" s="136" t="str">
        <f t="shared" si="2454"/>
        <v/>
      </c>
      <c r="HC420" s="136" t="str">
        <f t="shared" si="2455"/>
        <v/>
      </c>
      <c r="HD420" s="136" t="str">
        <f t="shared" si="2456"/>
        <v/>
      </c>
      <c r="HE420" s="136" t="str">
        <f t="shared" si="2457"/>
        <v/>
      </c>
      <c r="HF420" s="136" t="str">
        <f t="shared" si="2458"/>
        <v/>
      </c>
      <c r="HG420" s="136" t="str">
        <f t="shared" si="2459"/>
        <v/>
      </c>
      <c r="HH420" s="136" t="str">
        <f t="shared" si="2460"/>
        <v/>
      </c>
      <c r="HI420" s="136" t="str">
        <f t="shared" si="2461"/>
        <v/>
      </c>
      <c r="HJ420" s="136" t="str">
        <f t="shared" si="2462"/>
        <v/>
      </c>
      <c r="HK420" s="136" t="str">
        <f t="shared" si="2463"/>
        <v/>
      </c>
      <c r="HL420" s="136" t="str">
        <f t="shared" si="2464"/>
        <v/>
      </c>
      <c r="HM420" s="136" t="str">
        <f t="shared" si="2465"/>
        <v/>
      </c>
      <c r="HN420" s="136" t="str">
        <f t="shared" si="2466"/>
        <v/>
      </c>
      <c r="HO420" s="136" t="str">
        <f t="shared" si="2467"/>
        <v/>
      </c>
      <c r="HP420" s="136" t="str">
        <f t="shared" si="2468"/>
        <v/>
      </c>
      <c r="HQ420" s="136" t="str">
        <f t="shared" si="2469"/>
        <v/>
      </c>
      <c r="HR420" s="136" t="str">
        <f t="shared" si="2470"/>
        <v/>
      </c>
      <c r="HS420" s="136" t="str">
        <f t="shared" si="2471"/>
        <v/>
      </c>
      <c r="HT420" s="136" t="str">
        <f t="shared" si="2472"/>
        <v/>
      </c>
      <c r="HU420" s="136" t="str">
        <f t="shared" si="2473"/>
        <v/>
      </c>
      <c r="HV420" s="136" t="str">
        <f t="shared" si="2474"/>
        <v/>
      </c>
      <c r="HW420" s="136" t="str">
        <f t="shared" si="2475"/>
        <v/>
      </c>
      <c r="HX420" s="136" t="str">
        <f t="shared" si="2476"/>
        <v/>
      </c>
      <c r="HY420" s="136" t="str">
        <f t="shared" si="2477"/>
        <v/>
      </c>
      <c r="HZ420" s="136" t="str">
        <f t="shared" si="2478"/>
        <v/>
      </c>
      <c r="IA420" s="136" t="str">
        <f t="shared" si="2479"/>
        <v/>
      </c>
      <c r="IB420" s="136" t="str">
        <f t="shared" si="2480"/>
        <v/>
      </c>
      <c r="IC420" s="136" t="str">
        <f t="shared" si="2481"/>
        <v/>
      </c>
      <c r="ID420" s="136" t="str">
        <f t="shared" si="2482"/>
        <v/>
      </c>
      <c r="IE420" s="136" t="str">
        <f t="shared" si="2483"/>
        <v/>
      </c>
      <c r="IF420" s="136" t="str">
        <f t="shared" si="2484"/>
        <v/>
      </c>
      <c r="IG420" s="136" t="str">
        <f t="shared" si="2485"/>
        <v/>
      </c>
      <c r="IH420" s="136" t="str">
        <f t="shared" si="2486"/>
        <v/>
      </c>
      <c r="II420" s="136" t="str">
        <f t="shared" si="2487"/>
        <v/>
      </c>
      <c r="IJ420" s="136" t="str">
        <f t="shared" si="2488"/>
        <v/>
      </c>
      <c r="IK420" s="136" t="str">
        <f t="shared" si="2489"/>
        <v/>
      </c>
      <c r="IL420" s="136" t="str">
        <f t="shared" si="2490"/>
        <v/>
      </c>
      <c r="IM420" s="136" t="str">
        <f t="shared" si="2491"/>
        <v/>
      </c>
      <c r="IN420" s="136" t="str">
        <f t="shared" si="2492"/>
        <v/>
      </c>
      <c r="IO420" s="136" t="str">
        <f t="shared" si="2493"/>
        <v/>
      </c>
      <c r="IP420" s="136" t="str">
        <f t="shared" si="2494"/>
        <v/>
      </c>
      <c r="IQ420" s="136" t="str">
        <f t="shared" si="2495"/>
        <v/>
      </c>
      <c r="IR420" s="136" t="str">
        <f t="shared" si="2496"/>
        <v/>
      </c>
      <c r="IS420" s="136" t="str">
        <f t="shared" si="2497"/>
        <v/>
      </c>
      <c r="IT420" s="136" t="str">
        <f t="shared" si="2498"/>
        <v/>
      </c>
      <c r="IU420" s="136" t="str">
        <f t="shared" si="2499"/>
        <v/>
      </c>
      <c r="IV420" s="136" t="str">
        <f t="shared" si="2500"/>
        <v/>
      </c>
      <c r="IW420" s="136" t="str">
        <f t="shared" si="2501"/>
        <v/>
      </c>
      <c r="IX420" s="136" t="str">
        <f t="shared" si="2502"/>
        <v/>
      </c>
      <c r="IY420" s="136" t="str">
        <f t="shared" si="2503"/>
        <v/>
      </c>
      <c r="IZ420" s="136" t="str">
        <f t="shared" si="2504"/>
        <v/>
      </c>
      <c r="JA420" s="136" t="str">
        <f t="shared" si="2505"/>
        <v/>
      </c>
      <c r="JB420" s="136" t="str">
        <f t="shared" si="2506"/>
        <v/>
      </c>
      <c r="JC420" s="136" t="str">
        <f t="shared" si="2507"/>
        <v/>
      </c>
      <c r="JD420" s="136" t="str">
        <f t="shared" si="2508"/>
        <v/>
      </c>
      <c r="JE420" s="136" t="str">
        <f t="shared" si="2509"/>
        <v/>
      </c>
      <c r="JF420" s="136" t="str">
        <f t="shared" si="2510"/>
        <v/>
      </c>
      <c r="JG420" s="136" t="str">
        <f t="shared" si="2511"/>
        <v/>
      </c>
      <c r="JH420" s="136" t="str">
        <f t="shared" si="2512"/>
        <v/>
      </c>
      <c r="JI420" s="136" t="str">
        <f t="shared" si="2513"/>
        <v/>
      </c>
      <c r="JJ420" s="136" t="str">
        <f t="shared" si="2514"/>
        <v/>
      </c>
      <c r="JK420" s="136" t="str">
        <f t="shared" si="2515"/>
        <v/>
      </c>
      <c r="JL420" s="136" t="str">
        <f t="shared" si="2516"/>
        <v/>
      </c>
      <c r="JM420" s="136" t="str">
        <f t="shared" si="2517"/>
        <v/>
      </c>
      <c r="JN420" s="136" t="str">
        <f t="shared" si="2518"/>
        <v/>
      </c>
      <c r="JO420" s="136" t="str">
        <f t="shared" si="2519"/>
        <v/>
      </c>
      <c r="JP420" s="136" t="str">
        <f t="shared" si="2520"/>
        <v/>
      </c>
      <c r="JQ420" s="136" t="str">
        <f t="shared" si="2521"/>
        <v/>
      </c>
      <c r="JR420" s="136" t="str">
        <f t="shared" si="2522"/>
        <v/>
      </c>
      <c r="JS420" s="136" t="str">
        <f t="shared" si="2523"/>
        <v/>
      </c>
      <c r="JT420" s="136" t="str">
        <f t="shared" si="2524"/>
        <v/>
      </c>
      <c r="JU420" s="136" t="str">
        <f t="shared" si="2525"/>
        <v/>
      </c>
      <c r="JV420" s="136" t="str">
        <f t="shared" si="2526"/>
        <v/>
      </c>
      <c r="JW420" s="136" t="str">
        <f t="shared" si="2527"/>
        <v/>
      </c>
      <c r="JX420" s="136" t="str">
        <f t="shared" si="2528"/>
        <v/>
      </c>
      <c r="JY420" s="136" t="str">
        <f t="shared" si="2529"/>
        <v/>
      </c>
      <c r="JZ420" s="136" t="str">
        <f t="shared" si="2530"/>
        <v/>
      </c>
      <c r="KA420" s="136" t="str">
        <f t="shared" si="2531"/>
        <v/>
      </c>
      <c r="KB420" s="136" t="str">
        <f t="shared" si="2532"/>
        <v/>
      </c>
      <c r="KC420" s="136" t="str">
        <f t="shared" si="2533"/>
        <v/>
      </c>
      <c r="KD420" s="136" t="str">
        <f t="shared" si="2534"/>
        <v/>
      </c>
      <c r="KE420" s="136" t="str">
        <f t="shared" si="2535"/>
        <v/>
      </c>
      <c r="KF420" s="136" t="str">
        <f t="shared" si="2536"/>
        <v/>
      </c>
      <c r="KG420" s="136" t="str">
        <f t="shared" si="2537"/>
        <v/>
      </c>
      <c r="KH420" s="136" t="str">
        <f t="shared" si="2538"/>
        <v/>
      </c>
      <c r="KI420" s="136" t="str">
        <f t="shared" si="2539"/>
        <v/>
      </c>
      <c r="KJ420" s="136" t="str">
        <f t="shared" si="2540"/>
        <v/>
      </c>
      <c r="KK420" s="136" t="str">
        <f t="shared" si="2541"/>
        <v/>
      </c>
      <c r="KL420" s="136" t="str">
        <f t="shared" si="2542"/>
        <v/>
      </c>
      <c r="KM420" s="136" t="str">
        <f t="shared" si="2543"/>
        <v/>
      </c>
      <c r="KN420" s="136" t="str">
        <f t="shared" si="2544"/>
        <v/>
      </c>
      <c r="KO420" s="136" t="str">
        <f t="shared" si="2545"/>
        <v/>
      </c>
      <c r="KP420" s="136" t="str">
        <f t="shared" si="2546"/>
        <v/>
      </c>
      <c r="KQ420" s="136" t="str">
        <f t="shared" si="2547"/>
        <v/>
      </c>
      <c r="KR420" s="136" t="str">
        <f t="shared" si="2548"/>
        <v/>
      </c>
      <c r="KS420" s="136" t="str">
        <f t="shared" si="2549"/>
        <v/>
      </c>
      <c r="KT420" s="136" t="str">
        <f t="shared" si="2550"/>
        <v/>
      </c>
      <c r="KU420" s="136" t="str">
        <f t="shared" si="2551"/>
        <v/>
      </c>
      <c r="KV420" s="136" t="str">
        <f t="shared" si="2552"/>
        <v/>
      </c>
      <c r="KW420" s="136" t="str">
        <f t="shared" si="2553"/>
        <v/>
      </c>
      <c r="KX420" s="136" t="str">
        <f t="shared" si="2554"/>
        <v/>
      </c>
      <c r="KY420" s="136" t="str">
        <f t="shared" si="2555"/>
        <v/>
      </c>
      <c r="KZ420" s="136" t="str">
        <f t="shared" si="2556"/>
        <v/>
      </c>
      <c r="LA420" s="136" t="str">
        <f t="shared" si="2557"/>
        <v/>
      </c>
      <c r="LB420" s="136" t="str">
        <f t="shared" si="2558"/>
        <v/>
      </c>
      <c r="LC420" s="136" t="str">
        <f t="shared" si="2559"/>
        <v/>
      </c>
      <c r="LD420" s="136" t="str">
        <f t="shared" si="2560"/>
        <v/>
      </c>
      <c r="LE420" s="136" t="str">
        <f t="shared" si="2561"/>
        <v/>
      </c>
      <c r="LF420" s="136" t="str">
        <f t="shared" si="2562"/>
        <v/>
      </c>
      <c r="LG420" s="136" t="str">
        <f t="shared" si="2563"/>
        <v/>
      </c>
      <c r="LH420" s="136" t="str">
        <f t="shared" si="2564"/>
        <v/>
      </c>
      <c r="LI420" s="136" t="str">
        <f t="shared" si="2565"/>
        <v/>
      </c>
      <c r="LJ420" s="136" t="str">
        <f t="shared" si="2566"/>
        <v/>
      </c>
      <c r="LK420" s="136" t="str">
        <f t="shared" si="2567"/>
        <v/>
      </c>
      <c r="LL420" s="136" t="str">
        <f t="shared" si="2568"/>
        <v/>
      </c>
      <c r="LM420" s="136" t="str">
        <f t="shared" si="2569"/>
        <v/>
      </c>
      <c r="LN420" s="136" t="str">
        <f t="shared" si="2570"/>
        <v/>
      </c>
      <c r="LO420" s="136" t="str">
        <f t="shared" si="2571"/>
        <v/>
      </c>
      <c r="LP420" s="136" t="str">
        <f t="shared" si="2572"/>
        <v/>
      </c>
      <c r="LQ420" s="136" t="str">
        <f t="shared" si="2573"/>
        <v/>
      </c>
      <c r="LR420" s="136" t="str">
        <f t="shared" si="2574"/>
        <v/>
      </c>
      <c r="LS420" s="136" t="str">
        <f t="shared" si="2575"/>
        <v/>
      </c>
      <c r="LT420" s="136" t="str">
        <f t="shared" si="2576"/>
        <v/>
      </c>
      <c r="LU420" s="136" t="str">
        <f t="shared" si="2577"/>
        <v/>
      </c>
      <c r="LV420" s="136" t="str">
        <f t="shared" si="2578"/>
        <v/>
      </c>
      <c r="LW420" s="136" t="str">
        <f t="shared" si="2579"/>
        <v/>
      </c>
      <c r="LX420" s="136" t="str">
        <f t="shared" si="2580"/>
        <v/>
      </c>
      <c r="LY420" s="136" t="str">
        <f t="shared" si="2581"/>
        <v/>
      </c>
      <c r="LZ420" s="136" t="str">
        <f t="shared" si="2582"/>
        <v/>
      </c>
      <c r="MA420" s="136" t="str">
        <f t="shared" si="2583"/>
        <v/>
      </c>
      <c r="MB420" s="136" t="str">
        <f t="shared" si="2584"/>
        <v/>
      </c>
      <c r="MC420" s="136" t="str">
        <f t="shared" si="2585"/>
        <v/>
      </c>
      <c r="MD420" s="136" t="str">
        <f t="shared" si="2586"/>
        <v/>
      </c>
      <c r="ME420" s="136" t="str">
        <f t="shared" si="2587"/>
        <v/>
      </c>
      <c r="MF420" s="136" t="str">
        <f t="shared" si="2588"/>
        <v/>
      </c>
      <c r="MG420" s="136" t="str">
        <f t="shared" si="2589"/>
        <v/>
      </c>
      <c r="MH420" s="136" t="str">
        <f t="shared" si="2590"/>
        <v/>
      </c>
      <c r="MI420" s="136" t="str">
        <f t="shared" si="2591"/>
        <v/>
      </c>
      <c r="MJ420" s="136" t="str">
        <f t="shared" si="2592"/>
        <v/>
      </c>
      <c r="MK420" s="136" t="str">
        <f t="shared" si="2593"/>
        <v/>
      </c>
      <c r="ML420" s="136" t="str">
        <f t="shared" si="2594"/>
        <v/>
      </c>
      <c r="MM420" s="136" t="str">
        <f t="shared" si="2595"/>
        <v/>
      </c>
      <c r="MN420" s="136" t="str">
        <f t="shared" si="2596"/>
        <v/>
      </c>
      <c r="MO420" s="136" t="str">
        <f t="shared" si="2597"/>
        <v/>
      </c>
      <c r="MP420" s="136" t="str">
        <f t="shared" si="2598"/>
        <v/>
      </c>
      <c r="MQ420" s="136" t="str">
        <f t="shared" si="2599"/>
        <v/>
      </c>
      <c r="MR420" s="136" t="str">
        <f t="shared" si="2600"/>
        <v/>
      </c>
      <c r="MS420" s="136" t="str">
        <f t="shared" si="2601"/>
        <v/>
      </c>
      <c r="MT420" s="136" t="str">
        <f t="shared" si="2602"/>
        <v/>
      </c>
      <c r="MU420" s="136" t="str">
        <f t="shared" si="2603"/>
        <v/>
      </c>
      <c r="MV420" s="136" t="str">
        <f t="shared" si="2604"/>
        <v/>
      </c>
      <c r="MW420" s="136" t="str">
        <f t="shared" si="2605"/>
        <v/>
      </c>
      <c r="MX420" s="136" t="str">
        <f t="shared" si="2606"/>
        <v/>
      </c>
      <c r="MY420" s="136" t="str">
        <f t="shared" si="2607"/>
        <v/>
      </c>
      <c r="MZ420" s="136" t="str">
        <f t="shared" si="2608"/>
        <v/>
      </c>
      <c r="NA420" s="136" t="str">
        <f t="shared" si="2609"/>
        <v/>
      </c>
      <c r="NB420" s="136" t="str">
        <f t="shared" si="2610"/>
        <v/>
      </c>
      <c r="NC420" s="136" t="str">
        <f t="shared" si="2611"/>
        <v/>
      </c>
      <c r="ND420" s="136" t="str">
        <f t="shared" si="2612"/>
        <v/>
      </c>
      <c r="NE420" s="136" t="str">
        <f t="shared" si="2613"/>
        <v/>
      </c>
      <c r="NF420" s="136" t="str">
        <f t="shared" si="2614"/>
        <v/>
      </c>
      <c r="NG420" s="136" t="str">
        <f t="shared" si="2615"/>
        <v/>
      </c>
      <c r="NH420" s="136" t="str">
        <f t="shared" si="2616"/>
        <v/>
      </c>
      <c r="NI420" s="136" t="str">
        <f t="shared" si="2617"/>
        <v/>
      </c>
      <c r="NJ420" s="136" t="str">
        <f t="shared" si="2618"/>
        <v/>
      </c>
      <c r="NK420" s="136" t="str">
        <f t="shared" si="2619"/>
        <v/>
      </c>
      <c r="NL420" s="177" t="str">
        <f t="shared" si="2620"/>
        <v/>
      </c>
    </row>
    <row r="421" spans="1:376" x14ac:dyDescent="0.3">
      <c r="A421" s="203" t="str">
        <f>'Ark1'!$O153</f>
        <v/>
      </c>
      <c r="B421" s="135">
        <v>45238</v>
      </c>
      <c r="C421" s="114">
        <f t="shared" si="2622"/>
        <v>45329</v>
      </c>
      <c r="D421" s="114" t="str">
        <f t="shared" si="2626"/>
        <v/>
      </c>
      <c r="E421" s="20" t="str">
        <f t="shared" si="2627"/>
        <v/>
      </c>
      <c r="F421" s="20" t="str">
        <f t="shared" si="2623"/>
        <v>Nej</v>
      </c>
      <c r="G421" s="136" t="str">
        <f t="shared" si="2624"/>
        <v/>
      </c>
      <c r="H421" s="136" t="str">
        <f t="shared" si="2625"/>
        <v/>
      </c>
      <c r="I421" s="115" t="str">
        <f t="shared" si="2621"/>
        <v/>
      </c>
      <c r="J421" s="109"/>
      <c r="K421" s="144"/>
      <c r="L421" s="136" t="str">
        <f t="shared" si="2256"/>
        <v/>
      </c>
      <c r="M421" s="136" t="str">
        <f t="shared" si="2257"/>
        <v/>
      </c>
      <c r="N421" s="136" t="str">
        <f t="shared" si="2258"/>
        <v/>
      </c>
      <c r="O421" s="136" t="str">
        <f t="shared" si="2259"/>
        <v/>
      </c>
      <c r="P421" s="136" t="str">
        <f t="shared" si="2260"/>
        <v/>
      </c>
      <c r="Q421" s="136" t="str">
        <f t="shared" si="2261"/>
        <v/>
      </c>
      <c r="R421" s="136" t="str">
        <f t="shared" si="2262"/>
        <v/>
      </c>
      <c r="S421" s="136" t="str">
        <f t="shared" si="2263"/>
        <v/>
      </c>
      <c r="T421" s="136" t="str">
        <f t="shared" si="2264"/>
        <v/>
      </c>
      <c r="U421" s="136" t="str">
        <f t="shared" si="2265"/>
        <v/>
      </c>
      <c r="V421" s="136" t="str">
        <f t="shared" si="2266"/>
        <v/>
      </c>
      <c r="W421" s="136" t="str">
        <f t="shared" si="2267"/>
        <v/>
      </c>
      <c r="X421" s="136" t="str">
        <f t="shared" si="2268"/>
        <v/>
      </c>
      <c r="Y421" s="136" t="str">
        <f t="shared" si="2269"/>
        <v/>
      </c>
      <c r="Z421" s="136" t="str">
        <f t="shared" si="2270"/>
        <v/>
      </c>
      <c r="AA421" s="136" t="str">
        <f t="shared" si="2271"/>
        <v/>
      </c>
      <c r="AB421" s="136" t="str">
        <f t="shared" si="2272"/>
        <v/>
      </c>
      <c r="AC421" s="136" t="str">
        <f t="shared" si="2273"/>
        <v/>
      </c>
      <c r="AD421" s="136" t="str">
        <f t="shared" si="2274"/>
        <v/>
      </c>
      <c r="AE421" s="136" t="str">
        <f t="shared" si="2275"/>
        <v/>
      </c>
      <c r="AF421" s="136" t="str">
        <f t="shared" si="2276"/>
        <v/>
      </c>
      <c r="AG421" s="136" t="str">
        <f t="shared" si="2277"/>
        <v/>
      </c>
      <c r="AH421" s="136" t="str">
        <f t="shared" si="2278"/>
        <v/>
      </c>
      <c r="AI421" s="136" t="str">
        <f t="shared" si="2279"/>
        <v/>
      </c>
      <c r="AJ421" s="136" t="str">
        <f t="shared" si="2280"/>
        <v/>
      </c>
      <c r="AK421" s="136" t="str">
        <f t="shared" si="2281"/>
        <v/>
      </c>
      <c r="AL421" s="136" t="str">
        <f t="shared" si="2282"/>
        <v/>
      </c>
      <c r="AM421" s="136" t="str">
        <f t="shared" si="2283"/>
        <v/>
      </c>
      <c r="AN421" s="136" t="str">
        <f t="shared" si="2284"/>
        <v/>
      </c>
      <c r="AO421" s="136" t="str">
        <f t="shared" si="2285"/>
        <v/>
      </c>
      <c r="AP421" s="136" t="str">
        <f t="shared" si="2286"/>
        <v/>
      </c>
      <c r="AQ421" s="136" t="str">
        <f t="shared" si="2287"/>
        <v/>
      </c>
      <c r="AR421" s="136" t="str">
        <f t="shared" si="2288"/>
        <v/>
      </c>
      <c r="AS421" s="136" t="str">
        <f t="shared" si="2289"/>
        <v/>
      </c>
      <c r="AT421" s="136" t="str">
        <f t="shared" si="2290"/>
        <v/>
      </c>
      <c r="AU421" s="136" t="str">
        <f t="shared" si="2291"/>
        <v/>
      </c>
      <c r="AV421" s="136" t="str">
        <f t="shared" si="2292"/>
        <v/>
      </c>
      <c r="AW421" s="136" t="str">
        <f t="shared" si="2293"/>
        <v/>
      </c>
      <c r="AX421" s="136" t="str">
        <f t="shared" si="2294"/>
        <v/>
      </c>
      <c r="AY421" s="136" t="str">
        <f t="shared" si="2295"/>
        <v/>
      </c>
      <c r="AZ421" s="136" t="str">
        <f t="shared" si="2296"/>
        <v/>
      </c>
      <c r="BA421" s="136" t="str">
        <f t="shared" si="2297"/>
        <v/>
      </c>
      <c r="BB421" s="136" t="str">
        <f t="shared" si="2298"/>
        <v/>
      </c>
      <c r="BC421" s="136" t="str">
        <f t="shared" si="2299"/>
        <v/>
      </c>
      <c r="BD421" s="136" t="str">
        <f t="shared" si="2300"/>
        <v/>
      </c>
      <c r="BE421" s="136" t="str">
        <f t="shared" si="2301"/>
        <v/>
      </c>
      <c r="BF421" s="136" t="str">
        <f t="shared" si="2302"/>
        <v/>
      </c>
      <c r="BG421" s="136" t="str">
        <f t="shared" si="2303"/>
        <v/>
      </c>
      <c r="BH421" s="136" t="str">
        <f t="shared" si="2304"/>
        <v/>
      </c>
      <c r="BI421" s="136" t="str">
        <f t="shared" si="2305"/>
        <v/>
      </c>
      <c r="BJ421" s="136" t="str">
        <f t="shared" si="2306"/>
        <v/>
      </c>
      <c r="BK421" s="136" t="str">
        <f t="shared" si="2307"/>
        <v/>
      </c>
      <c r="BL421" s="136" t="str">
        <f t="shared" si="2308"/>
        <v/>
      </c>
      <c r="BM421" s="136" t="str">
        <f t="shared" si="2309"/>
        <v/>
      </c>
      <c r="BN421" s="136" t="str">
        <f t="shared" si="2310"/>
        <v/>
      </c>
      <c r="BO421" s="136" t="str">
        <f t="shared" si="2311"/>
        <v/>
      </c>
      <c r="BP421" s="136" t="str">
        <f t="shared" si="2312"/>
        <v/>
      </c>
      <c r="BQ421" s="136" t="str">
        <f t="shared" si="2313"/>
        <v/>
      </c>
      <c r="BR421" s="136" t="str">
        <f t="shared" si="2314"/>
        <v/>
      </c>
      <c r="BS421" s="136" t="str">
        <f t="shared" si="2315"/>
        <v/>
      </c>
      <c r="BT421" s="136" t="str">
        <f t="shared" si="2316"/>
        <v/>
      </c>
      <c r="BU421" s="136" t="str">
        <f t="shared" si="2317"/>
        <v/>
      </c>
      <c r="BV421" s="136" t="str">
        <f t="shared" si="2318"/>
        <v/>
      </c>
      <c r="BW421" s="136" t="str">
        <f t="shared" si="2319"/>
        <v/>
      </c>
      <c r="BX421" s="136" t="str">
        <f t="shared" si="2320"/>
        <v/>
      </c>
      <c r="BY421" s="136" t="str">
        <f t="shared" si="2321"/>
        <v/>
      </c>
      <c r="BZ421" s="136" t="str">
        <f t="shared" si="2322"/>
        <v/>
      </c>
      <c r="CA421" s="136" t="str">
        <f t="shared" si="2323"/>
        <v/>
      </c>
      <c r="CB421" s="136" t="str">
        <f t="shared" si="2324"/>
        <v/>
      </c>
      <c r="CC421" s="136" t="str">
        <f t="shared" si="2325"/>
        <v/>
      </c>
      <c r="CD421" s="136" t="str">
        <f t="shared" si="2326"/>
        <v/>
      </c>
      <c r="CE421" s="136" t="str">
        <f t="shared" si="2327"/>
        <v/>
      </c>
      <c r="CF421" s="136" t="str">
        <f t="shared" si="2328"/>
        <v/>
      </c>
      <c r="CG421" s="136" t="str">
        <f t="shared" si="2329"/>
        <v/>
      </c>
      <c r="CH421" s="136" t="str">
        <f t="shared" si="2330"/>
        <v/>
      </c>
      <c r="CI421" s="136" t="str">
        <f t="shared" si="2331"/>
        <v/>
      </c>
      <c r="CJ421" s="136" t="str">
        <f t="shared" si="2332"/>
        <v/>
      </c>
      <c r="CK421" s="136" t="str">
        <f t="shared" si="2333"/>
        <v/>
      </c>
      <c r="CL421" s="136" t="str">
        <f t="shared" si="2334"/>
        <v/>
      </c>
      <c r="CM421" s="136" t="str">
        <f t="shared" si="2335"/>
        <v/>
      </c>
      <c r="CN421" s="136" t="str">
        <f t="shared" si="2336"/>
        <v/>
      </c>
      <c r="CO421" s="136" t="str">
        <f t="shared" si="2337"/>
        <v/>
      </c>
      <c r="CP421" s="136" t="str">
        <f t="shared" si="2338"/>
        <v/>
      </c>
      <c r="CQ421" s="136" t="str">
        <f t="shared" si="2339"/>
        <v/>
      </c>
      <c r="CR421" s="136" t="str">
        <f t="shared" si="2340"/>
        <v/>
      </c>
      <c r="CS421" s="136" t="str">
        <f t="shared" si="2341"/>
        <v/>
      </c>
      <c r="CT421" s="136" t="str">
        <f t="shared" si="2342"/>
        <v/>
      </c>
      <c r="CU421" s="136" t="str">
        <f t="shared" si="2343"/>
        <v/>
      </c>
      <c r="CV421" s="136" t="str">
        <f t="shared" si="2344"/>
        <v/>
      </c>
      <c r="CW421" s="136" t="str">
        <f t="shared" si="2345"/>
        <v/>
      </c>
      <c r="CX421" s="136" t="str">
        <f t="shared" si="2346"/>
        <v/>
      </c>
      <c r="CY421" s="136" t="str">
        <f t="shared" si="2347"/>
        <v/>
      </c>
      <c r="CZ421" s="136" t="str">
        <f t="shared" si="2348"/>
        <v/>
      </c>
      <c r="DA421" s="136" t="str">
        <f t="shared" si="2349"/>
        <v/>
      </c>
      <c r="DB421" s="136" t="str">
        <f t="shared" si="2350"/>
        <v/>
      </c>
      <c r="DC421" s="136" t="str">
        <f t="shared" si="2351"/>
        <v/>
      </c>
      <c r="DD421" s="136" t="str">
        <f t="shared" si="2352"/>
        <v/>
      </c>
      <c r="DE421" s="136" t="str">
        <f t="shared" si="2353"/>
        <v/>
      </c>
      <c r="DF421" s="136" t="str">
        <f t="shared" si="2354"/>
        <v/>
      </c>
      <c r="DG421" s="136" t="str">
        <f t="shared" si="2355"/>
        <v/>
      </c>
      <c r="DH421" s="136" t="str">
        <f t="shared" si="2356"/>
        <v/>
      </c>
      <c r="DI421" s="136" t="str">
        <f t="shared" si="2357"/>
        <v/>
      </c>
      <c r="DJ421" s="136" t="str">
        <f t="shared" si="2358"/>
        <v/>
      </c>
      <c r="DK421" s="136" t="str">
        <f t="shared" si="2359"/>
        <v/>
      </c>
      <c r="DL421" s="136" t="str">
        <f t="shared" si="2360"/>
        <v/>
      </c>
      <c r="DM421" s="136" t="str">
        <f t="shared" si="2361"/>
        <v/>
      </c>
      <c r="DN421" s="136" t="str">
        <f t="shared" si="2362"/>
        <v/>
      </c>
      <c r="DO421" s="136" t="str">
        <f t="shared" si="2363"/>
        <v/>
      </c>
      <c r="DP421" s="136" t="str">
        <f t="shared" si="2364"/>
        <v/>
      </c>
      <c r="DQ421" s="136" t="str">
        <f t="shared" si="2365"/>
        <v/>
      </c>
      <c r="DR421" s="136" t="str">
        <f t="shared" si="2366"/>
        <v/>
      </c>
      <c r="DS421" s="136" t="str">
        <f t="shared" si="2367"/>
        <v/>
      </c>
      <c r="DT421" s="136" t="str">
        <f t="shared" si="2368"/>
        <v/>
      </c>
      <c r="DU421" s="136" t="str">
        <f t="shared" si="2369"/>
        <v/>
      </c>
      <c r="DV421" s="136" t="str">
        <f t="shared" si="2370"/>
        <v/>
      </c>
      <c r="DW421" s="136" t="str">
        <f t="shared" si="2371"/>
        <v/>
      </c>
      <c r="DX421" s="136" t="str">
        <f t="shared" si="2372"/>
        <v/>
      </c>
      <c r="DY421" s="136" t="str">
        <f t="shared" si="2373"/>
        <v/>
      </c>
      <c r="DZ421" s="136" t="str">
        <f t="shared" si="2374"/>
        <v/>
      </c>
      <c r="EA421" s="136" t="str">
        <f t="shared" si="2375"/>
        <v/>
      </c>
      <c r="EB421" s="136" t="str">
        <f t="shared" si="2376"/>
        <v/>
      </c>
      <c r="EC421" s="136" t="str">
        <f t="shared" si="2377"/>
        <v/>
      </c>
      <c r="ED421" s="136" t="str">
        <f t="shared" si="2378"/>
        <v/>
      </c>
      <c r="EE421" s="136" t="str">
        <f t="shared" si="2379"/>
        <v/>
      </c>
      <c r="EF421" s="136" t="str">
        <f t="shared" si="2380"/>
        <v/>
      </c>
      <c r="EG421" s="136" t="str">
        <f t="shared" si="2381"/>
        <v/>
      </c>
      <c r="EH421" s="136" t="str">
        <f t="shared" si="2382"/>
        <v/>
      </c>
      <c r="EI421" s="136" t="str">
        <f t="shared" si="2383"/>
        <v/>
      </c>
      <c r="EJ421" s="136" t="str">
        <f t="shared" si="2384"/>
        <v/>
      </c>
      <c r="EK421" s="136" t="str">
        <f t="shared" si="2385"/>
        <v/>
      </c>
      <c r="EL421" s="136" t="str">
        <f t="shared" si="2386"/>
        <v/>
      </c>
      <c r="EM421" s="136" t="str">
        <f t="shared" si="2387"/>
        <v/>
      </c>
      <c r="EN421" s="136" t="str">
        <f t="shared" si="2388"/>
        <v/>
      </c>
      <c r="EO421" s="136" t="str">
        <f t="shared" si="2389"/>
        <v/>
      </c>
      <c r="EP421" s="136" t="str">
        <f t="shared" si="2390"/>
        <v/>
      </c>
      <c r="EQ421" s="136" t="str">
        <f t="shared" si="2391"/>
        <v/>
      </c>
      <c r="ER421" s="136" t="str">
        <f t="shared" si="2392"/>
        <v/>
      </c>
      <c r="ES421" s="136" t="str">
        <f t="shared" si="2393"/>
        <v/>
      </c>
      <c r="ET421" s="136" t="str">
        <f t="shared" si="2394"/>
        <v/>
      </c>
      <c r="EU421" s="136" t="str">
        <f t="shared" si="2395"/>
        <v/>
      </c>
      <c r="EV421" s="136" t="str">
        <f t="shared" si="2396"/>
        <v/>
      </c>
      <c r="EW421" s="136" t="str">
        <f t="shared" si="2397"/>
        <v/>
      </c>
      <c r="EX421" s="136" t="str">
        <f t="shared" si="2398"/>
        <v/>
      </c>
      <c r="EY421" s="136" t="str">
        <f t="shared" si="2399"/>
        <v/>
      </c>
      <c r="EZ421" s="136" t="str">
        <f t="shared" si="2400"/>
        <v/>
      </c>
      <c r="FA421" s="136" t="str">
        <f t="shared" si="2401"/>
        <v/>
      </c>
      <c r="FB421" s="136" t="str">
        <f t="shared" si="2402"/>
        <v/>
      </c>
      <c r="FC421" s="136" t="str">
        <f t="shared" si="2403"/>
        <v/>
      </c>
      <c r="FD421" s="136" t="str">
        <f t="shared" si="2404"/>
        <v/>
      </c>
      <c r="FE421" s="136" t="str">
        <f t="shared" si="2405"/>
        <v/>
      </c>
      <c r="FF421" s="136" t="str">
        <f t="shared" si="2406"/>
        <v/>
      </c>
      <c r="FG421" s="136" t="str">
        <f t="shared" si="2407"/>
        <v/>
      </c>
      <c r="FH421" s="136" t="str">
        <f t="shared" si="2408"/>
        <v/>
      </c>
      <c r="FI421" s="136" t="str">
        <f t="shared" si="2409"/>
        <v/>
      </c>
      <c r="FJ421" s="136" t="str">
        <f t="shared" si="2410"/>
        <v/>
      </c>
      <c r="FK421" s="136" t="str">
        <f t="shared" si="2411"/>
        <v/>
      </c>
      <c r="FL421" s="136" t="str">
        <f t="shared" si="2412"/>
        <v/>
      </c>
      <c r="FM421" s="136" t="str">
        <f t="shared" si="2413"/>
        <v/>
      </c>
      <c r="FN421" s="136" t="str">
        <f t="shared" si="2414"/>
        <v/>
      </c>
      <c r="FO421" s="136" t="str">
        <f t="shared" si="2415"/>
        <v/>
      </c>
      <c r="FP421" s="136" t="str">
        <f t="shared" si="2416"/>
        <v/>
      </c>
      <c r="FQ421" s="136" t="str">
        <f t="shared" si="2417"/>
        <v/>
      </c>
      <c r="FR421" s="136" t="str">
        <f t="shared" si="2418"/>
        <v/>
      </c>
      <c r="FS421" s="136" t="str">
        <f t="shared" si="2419"/>
        <v/>
      </c>
      <c r="FT421" s="136" t="str">
        <f t="shared" si="2420"/>
        <v/>
      </c>
      <c r="FU421" s="136" t="str">
        <f t="shared" si="2421"/>
        <v/>
      </c>
      <c r="FV421" s="136" t="str">
        <f t="shared" si="2422"/>
        <v/>
      </c>
      <c r="FW421" s="136" t="str">
        <f t="shared" si="2423"/>
        <v/>
      </c>
      <c r="FX421" s="136" t="str">
        <f t="shared" si="2424"/>
        <v/>
      </c>
      <c r="FY421" s="136" t="str">
        <f t="shared" si="2425"/>
        <v/>
      </c>
      <c r="FZ421" s="136" t="str">
        <f t="shared" si="2426"/>
        <v/>
      </c>
      <c r="GA421" s="136" t="str">
        <f t="shared" si="2427"/>
        <v/>
      </c>
      <c r="GB421" s="136" t="str">
        <f t="shared" si="2428"/>
        <v/>
      </c>
      <c r="GC421" s="136" t="str">
        <f t="shared" si="2429"/>
        <v/>
      </c>
      <c r="GD421" s="136" t="str">
        <f t="shared" si="2430"/>
        <v/>
      </c>
      <c r="GE421" s="136" t="str">
        <f t="shared" si="2431"/>
        <v/>
      </c>
      <c r="GF421" s="136" t="str">
        <f t="shared" si="2432"/>
        <v/>
      </c>
      <c r="GG421" s="136" t="str">
        <f t="shared" si="2433"/>
        <v/>
      </c>
      <c r="GH421" s="136" t="str">
        <f t="shared" si="2434"/>
        <v/>
      </c>
      <c r="GI421" s="136" t="str">
        <f t="shared" si="2435"/>
        <v/>
      </c>
      <c r="GJ421" s="136" t="str">
        <f t="shared" si="2436"/>
        <v/>
      </c>
      <c r="GK421" s="136" t="str">
        <f t="shared" si="2437"/>
        <v/>
      </c>
      <c r="GL421" s="136" t="str">
        <f t="shared" si="2438"/>
        <v/>
      </c>
      <c r="GM421" s="136" t="str">
        <f t="shared" si="2439"/>
        <v/>
      </c>
      <c r="GN421" s="136" t="str">
        <f t="shared" si="2440"/>
        <v/>
      </c>
      <c r="GO421" s="136" t="str">
        <f t="shared" si="2441"/>
        <v/>
      </c>
      <c r="GP421" s="136" t="str">
        <f t="shared" si="2442"/>
        <v/>
      </c>
      <c r="GQ421" s="136" t="str">
        <f t="shared" si="2443"/>
        <v/>
      </c>
      <c r="GR421" s="136" t="str">
        <f t="shared" si="2444"/>
        <v/>
      </c>
      <c r="GS421" s="136" t="str">
        <f t="shared" si="2445"/>
        <v/>
      </c>
      <c r="GT421" s="136" t="str">
        <f t="shared" si="2446"/>
        <v/>
      </c>
      <c r="GU421" s="136" t="str">
        <f t="shared" si="2447"/>
        <v/>
      </c>
      <c r="GV421" s="136" t="str">
        <f t="shared" si="2448"/>
        <v/>
      </c>
      <c r="GW421" s="136" t="str">
        <f t="shared" si="2449"/>
        <v/>
      </c>
      <c r="GX421" s="136" t="str">
        <f t="shared" si="2450"/>
        <v/>
      </c>
      <c r="GY421" s="136" t="str">
        <f t="shared" si="2451"/>
        <v/>
      </c>
      <c r="GZ421" s="136" t="str">
        <f t="shared" si="2452"/>
        <v/>
      </c>
      <c r="HA421" s="136" t="str">
        <f t="shared" si="2453"/>
        <v/>
      </c>
      <c r="HB421" s="136" t="str">
        <f t="shared" si="2454"/>
        <v/>
      </c>
      <c r="HC421" s="136" t="str">
        <f t="shared" si="2455"/>
        <v/>
      </c>
      <c r="HD421" s="136" t="str">
        <f t="shared" si="2456"/>
        <v/>
      </c>
      <c r="HE421" s="136" t="str">
        <f t="shared" si="2457"/>
        <v/>
      </c>
      <c r="HF421" s="136" t="str">
        <f t="shared" si="2458"/>
        <v/>
      </c>
      <c r="HG421" s="136" t="str">
        <f t="shared" si="2459"/>
        <v/>
      </c>
      <c r="HH421" s="136" t="str">
        <f t="shared" si="2460"/>
        <v/>
      </c>
      <c r="HI421" s="136" t="str">
        <f t="shared" si="2461"/>
        <v/>
      </c>
      <c r="HJ421" s="136" t="str">
        <f t="shared" si="2462"/>
        <v/>
      </c>
      <c r="HK421" s="136" t="str">
        <f t="shared" si="2463"/>
        <v/>
      </c>
      <c r="HL421" s="136" t="str">
        <f t="shared" si="2464"/>
        <v/>
      </c>
      <c r="HM421" s="136" t="str">
        <f t="shared" si="2465"/>
        <v/>
      </c>
      <c r="HN421" s="136" t="str">
        <f t="shared" si="2466"/>
        <v/>
      </c>
      <c r="HO421" s="136" t="str">
        <f t="shared" si="2467"/>
        <v/>
      </c>
      <c r="HP421" s="136" t="str">
        <f t="shared" si="2468"/>
        <v/>
      </c>
      <c r="HQ421" s="136" t="str">
        <f t="shared" si="2469"/>
        <v/>
      </c>
      <c r="HR421" s="136" t="str">
        <f t="shared" si="2470"/>
        <v/>
      </c>
      <c r="HS421" s="136" t="str">
        <f t="shared" si="2471"/>
        <v/>
      </c>
      <c r="HT421" s="136" t="str">
        <f t="shared" si="2472"/>
        <v/>
      </c>
      <c r="HU421" s="136" t="str">
        <f t="shared" si="2473"/>
        <v/>
      </c>
      <c r="HV421" s="136" t="str">
        <f t="shared" si="2474"/>
        <v/>
      </c>
      <c r="HW421" s="136" t="str">
        <f t="shared" si="2475"/>
        <v/>
      </c>
      <c r="HX421" s="136" t="str">
        <f t="shared" si="2476"/>
        <v/>
      </c>
      <c r="HY421" s="136" t="str">
        <f t="shared" si="2477"/>
        <v/>
      </c>
      <c r="HZ421" s="136" t="str">
        <f t="shared" si="2478"/>
        <v/>
      </c>
      <c r="IA421" s="136" t="str">
        <f t="shared" si="2479"/>
        <v/>
      </c>
      <c r="IB421" s="136" t="str">
        <f t="shared" si="2480"/>
        <v/>
      </c>
      <c r="IC421" s="136" t="str">
        <f t="shared" si="2481"/>
        <v/>
      </c>
      <c r="ID421" s="136" t="str">
        <f t="shared" si="2482"/>
        <v/>
      </c>
      <c r="IE421" s="136" t="str">
        <f t="shared" si="2483"/>
        <v/>
      </c>
      <c r="IF421" s="136" t="str">
        <f t="shared" si="2484"/>
        <v/>
      </c>
      <c r="IG421" s="136" t="str">
        <f t="shared" si="2485"/>
        <v/>
      </c>
      <c r="IH421" s="136" t="str">
        <f t="shared" si="2486"/>
        <v/>
      </c>
      <c r="II421" s="136" t="str">
        <f t="shared" si="2487"/>
        <v/>
      </c>
      <c r="IJ421" s="136" t="str">
        <f t="shared" si="2488"/>
        <v/>
      </c>
      <c r="IK421" s="136" t="str">
        <f t="shared" si="2489"/>
        <v/>
      </c>
      <c r="IL421" s="136" t="str">
        <f t="shared" si="2490"/>
        <v/>
      </c>
      <c r="IM421" s="136" t="str">
        <f t="shared" si="2491"/>
        <v/>
      </c>
      <c r="IN421" s="136" t="str">
        <f t="shared" si="2492"/>
        <v/>
      </c>
      <c r="IO421" s="136" t="str">
        <f t="shared" si="2493"/>
        <v/>
      </c>
      <c r="IP421" s="136" t="str">
        <f t="shared" si="2494"/>
        <v/>
      </c>
      <c r="IQ421" s="136" t="str">
        <f t="shared" si="2495"/>
        <v/>
      </c>
      <c r="IR421" s="136" t="str">
        <f t="shared" si="2496"/>
        <v/>
      </c>
      <c r="IS421" s="136" t="str">
        <f t="shared" si="2497"/>
        <v/>
      </c>
      <c r="IT421" s="136" t="str">
        <f t="shared" si="2498"/>
        <v/>
      </c>
      <c r="IU421" s="136" t="str">
        <f t="shared" si="2499"/>
        <v/>
      </c>
      <c r="IV421" s="136" t="str">
        <f t="shared" si="2500"/>
        <v/>
      </c>
      <c r="IW421" s="136" t="str">
        <f t="shared" si="2501"/>
        <v/>
      </c>
      <c r="IX421" s="136" t="str">
        <f t="shared" si="2502"/>
        <v/>
      </c>
      <c r="IY421" s="136" t="str">
        <f t="shared" si="2503"/>
        <v/>
      </c>
      <c r="IZ421" s="136" t="str">
        <f t="shared" si="2504"/>
        <v/>
      </c>
      <c r="JA421" s="136" t="str">
        <f t="shared" si="2505"/>
        <v/>
      </c>
      <c r="JB421" s="136" t="str">
        <f t="shared" si="2506"/>
        <v/>
      </c>
      <c r="JC421" s="136" t="str">
        <f t="shared" si="2507"/>
        <v/>
      </c>
      <c r="JD421" s="136" t="str">
        <f t="shared" si="2508"/>
        <v/>
      </c>
      <c r="JE421" s="136" t="str">
        <f t="shared" si="2509"/>
        <v/>
      </c>
      <c r="JF421" s="136" t="str">
        <f t="shared" si="2510"/>
        <v/>
      </c>
      <c r="JG421" s="136" t="str">
        <f t="shared" si="2511"/>
        <v/>
      </c>
      <c r="JH421" s="136" t="str">
        <f t="shared" si="2512"/>
        <v/>
      </c>
      <c r="JI421" s="136" t="str">
        <f t="shared" si="2513"/>
        <v/>
      </c>
      <c r="JJ421" s="136" t="str">
        <f t="shared" si="2514"/>
        <v/>
      </c>
      <c r="JK421" s="136" t="str">
        <f t="shared" si="2515"/>
        <v/>
      </c>
      <c r="JL421" s="136" t="str">
        <f t="shared" si="2516"/>
        <v/>
      </c>
      <c r="JM421" s="136" t="str">
        <f t="shared" si="2517"/>
        <v/>
      </c>
      <c r="JN421" s="136" t="str">
        <f t="shared" si="2518"/>
        <v/>
      </c>
      <c r="JO421" s="136" t="str">
        <f t="shared" si="2519"/>
        <v/>
      </c>
      <c r="JP421" s="136" t="str">
        <f t="shared" si="2520"/>
        <v/>
      </c>
      <c r="JQ421" s="136" t="str">
        <f t="shared" si="2521"/>
        <v/>
      </c>
      <c r="JR421" s="136" t="str">
        <f t="shared" si="2522"/>
        <v/>
      </c>
      <c r="JS421" s="136" t="str">
        <f t="shared" si="2523"/>
        <v/>
      </c>
      <c r="JT421" s="136" t="str">
        <f t="shared" si="2524"/>
        <v/>
      </c>
      <c r="JU421" s="136" t="str">
        <f t="shared" si="2525"/>
        <v/>
      </c>
      <c r="JV421" s="136" t="str">
        <f t="shared" si="2526"/>
        <v/>
      </c>
      <c r="JW421" s="136" t="str">
        <f t="shared" si="2527"/>
        <v/>
      </c>
      <c r="JX421" s="136" t="str">
        <f t="shared" si="2528"/>
        <v/>
      </c>
      <c r="JY421" s="136" t="str">
        <f t="shared" si="2529"/>
        <v/>
      </c>
      <c r="JZ421" s="136" t="str">
        <f t="shared" si="2530"/>
        <v/>
      </c>
      <c r="KA421" s="136" t="str">
        <f t="shared" si="2531"/>
        <v/>
      </c>
      <c r="KB421" s="136" t="str">
        <f t="shared" si="2532"/>
        <v/>
      </c>
      <c r="KC421" s="136" t="str">
        <f t="shared" si="2533"/>
        <v/>
      </c>
      <c r="KD421" s="136" t="str">
        <f t="shared" si="2534"/>
        <v/>
      </c>
      <c r="KE421" s="136" t="str">
        <f t="shared" si="2535"/>
        <v/>
      </c>
      <c r="KF421" s="136" t="str">
        <f t="shared" si="2536"/>
        <v/>
      </c>
      <c r="KG421" s="136" t="str">
        <f t="shared" si="2537"/>
        <v/>
      </c>
      <c r="KH421" s="136" t="str">
        <f t="shared" si="2538"/>
        <v/>
      </c>
      <c r="KI421" s="136" t="str">
        <f t="shared" si="2539"/>
        <v/>
      </c>
      <c r="KJ421" s="136" t="str">
        <f t="shared" si="2540"/>
        <v/>
      </c>
      <c r="KK421" s="136" t="str">
        <f t="shared" si="2541"/>
        <v/>
      </c>
      <c r="KL421" s="136" t="str">
        <f t="shared" si="2542"/>
        <v/>
      </c>
      <c r="KM421" s="136" t="str">
        <f t="shared" si="2543"/>
        <v/>
      </c>
      <c r="KN421" s="136" t="str">
        <f t="shared" si="2544"/>
        <v/>
      </c>
      <c r="KO421" s="136" t="str">
        <f t="shared" si="2545"/>
        <v/>
      </c>
      <c r="KP421" s="136" t="str">
        <f t="shared" si="2546"/>
        <v/>
      </c>
      <c r="KQ421" s="136" t="str">
        <f t="shared" si="2547"/>
        <v/>
      </c>
      <c r="KR421" s="136" t="str">
        <f t="shared" si="2548"/>
        <v/>
      </c>
      <c r="KS421" s="136" t="str">
        <f t="shared" si="2549"/>
        <v/>
      </c>
      <c r="KT421" s="136" t="str">
        <f t="shared" si="2550"/>
        <v/>
      </c>
      <c r="KU421" s="136" t="str">
        <f t="shared" si="2551"/>
        <v/>
      </c>
      <c r="KV421" s="136" t="str">
        <f t="shared" si="2552"/>
        <v/>
      </c>
      <c r="KW421" s="136" t="str">
        <f t="shared" si="2553"/>
        <v/>
      </c>
      <c r="KX421" s="136" t="str">
        <f t="shared" si="2554"/>
        <v/>
      </c>
      <c r="KY421" s="136" t="str">
        <f t="shared" si="2555"/>
        <v/>
      </c>
      <c r="KZ421" s="136" t="str">
        <f t="shared" si="2556"/>
        <v/>
      </c>
      <c r="LA421" s="136" t="str">
        <f t="shared" si="2557"/>
        <v/>
      </c>
      <c r="LB421" s="136" t="str">
        <f t="shared" si="2558"/>
        <v/>
      </c>
      <c r="LC421" s="136" t="str">
        <f t="shared" si="2559"/>
        <v/>
      </c>
      <c r="LD421" s="136" t="str">
        <f t="shared" si="2560"/>
        <v/>
      </c>
      <c r="LE421" s="136" t="str">
        <f t="shared" si="2561"/>
        <v/>
      </c>
      <c r="LF421" s="136" t="str">
        <f t="shared" si="2562"/>
        <v/>
      </c>
      <c r="LG421" s="136" t="str">
        <f t="shared" si="2563"/>
        <v/>
      </c>
      <c r="LH421" s="136" t="str">
        <f t="shared" si="2564"/>
        <v/>
      </c>
      <c r="LI421" s="136" t="str">
        <f t="shared" si="2565"/>
        <v/>
      </c>
      <c r="LJ421" s="136" t="str">
        <f t="shared" si="2566"/>
        <v/>
      </c>
      <c r="LK421" s="136" t="str">
        <f t="shared" si="2567"/>
        <v/>
      </c>
      <c r="LL421" s="136" t="str">
        <f t="shared" si="2568"/>
        <v/>
      </c>
      <c r="LM421" s="136" t="str">
        <f t="shared" si="2569"/>
        <v/>
      </c>
      <c r="LN421" s="136" t="str">
        <f t="shared" si="2570"/>
        <v/>
      </c>
      <c r="LO421" s="136" t="str">
        <f t="shared" si="2571"/>
        <v/>
      </c>
      <c r="LP421" s="136" t="str">
        <f t="shared" si="2572"/>
        <v/>
      </c>
      <c r="LQ421" s="136" t="str">
        <f t="shared" si="2573"/>
        <v/>
      </c>
      <c r="LR421" s="136" t="str">
        <f t="shared" si="2574"/>
        <v/>
      </c>
      <c r="LS421" s="136" t="str">
        <f t="shared" si="2575"/>
        <v/>
      </c>
      <c r="LT421" s="136" t="str">
        <f t="shared" si="2576"/>
        <v/>
      </c>
      <c r="LU421" s="136" t="str">
        <f t="shared" si="2577"/>
        <v/>
      </c>
      <c r="LV421" s="136" t="str">
        <f t="shared" si="2578"/>
        <v/>
      </c>
      <c r="LW421" s="136" t="str">
        <f t="shared" si="2579"/>
        <v/>
      </c>
      <c r="LX421" s="136" t="str">
        <f t="shared" si="2580"/>
        <v/>
      </c>
      <c r="LY421" s="136" t="str">
        <f t="shared" si="2581"/>
        <v/>
      </c>
      <c r="LZ421" s="136" t="str">
        <f t="shared" si="2582"/>
        <v/>
      </c>
      <c r="MA421" s="136" t="str">
        <f t="shared" si="2583"/>
        <v/>
      </c>
      <c r="MB421" s="136" t="str">
        <f t="shared" si="2584"/>
        <v/>
      </c>
      <c r="MC421" s="136" t="str">
        <f t="shared" si="2585"/>
        <v/>
      </c>
      <c r="MD421" s="136" t="str">
        <f t="shared" si="2586"/>
        <v/>
      </c>
      <c r="ME421" s="136" t="str">
        <f t="shared" si="2587"/>
        <v/>
      </c>
      <c r="MF421" s="136" t="str">
        <f t="shared" si="2588"/>
        <v/>
      </c>
      <c r="MG421" s="136" t="str">
        <f t="shared" si="2589"/>
        <v/>
      </c>
      <c r="MH421" s="136" t="str">
        <f t="shared" si="2590"/>
        <v/>
      </c>
      <c r="MI421" s="136" t="str">
        <f t="shared" si="2591"/>
        <v/>
      </c>
      <c r="MJ421" s="136" t="str">
        <f t="shared" si="2592"/>
        <v/>
      </c>
      <c r="MK421" s="136" t="str">
        <f t="shared" si="2593"/>
        <v/>
      </c>
      <c r="ML421" s="136" t="str">
        <f t="shared" si="2594"/>
        <v/>
      </c>
      <c r="MM421" s="136" t="str">
        <f t="shared" si="2595"/>
        <v/>
      </c>
      <c r="MN421" s="136" t="str">
        <f t="shared" si="2596"/>
        <v/>
      </c>
      <c r="MO421" s="136" t="str">
        <f t="shared" si="2597"/>
        <v/>
      </c>
      <c r="MP421" s="136" t="str">
        <f t="shared" si="2598"/>
        <v/>
      </c>
      <c r="MQ421" s="136" t="str">
        <f t="shared" si="2599"/>
        <v/>
      </c>
      <c r="MR421" s="136" t="str">
        <f t="shared" si="2600"/>
        <v/>
      </c>
      <c r="MS421" s="136" t="str">
        <f t="shared" si="2601"/>
        <v/>
      </c>
      <c r="MT421" s="136" t="str">
        <f t="shared" si="2602"/>
        <v/>
      </c>
      <c r="MU421" s="136" t="str">
        <f t="shared" si="2603"/>
        <v/>
      </c>
      <c r="MV421" s="136" t="str">
        <f t="shared" si="2604"/>
        <v/>
      </c>
      <c r="MW421" s="136" t="str">
        <f t="shared" si="2605"/>
        <v/>
      </c>
      <c r="MX421" s="136" t="str">
        <f t="shared" si="2606"/>
        <v/>
      </c>
      <c r="MY421" s="136" t="str">
        <f t="shared" si="2607"/>
        <v/>
      </c>
      <c r="MZ421" s="136" t="str">
        <f t="shared" si="2608"/>
        <v/>
      </c>
      <c r="NA421" s="136" t="str">
        <f t="shared" si="2609"/>
        <v/>
      </c>
      <c r="NB421" s="136" t="str">
        <f t="shared" si="2610"/>
        <v/>
      </c>
      <c r="NC421" s="136" t="str">
        <f t="shared" si="2611"/>
        <v/>
      </c>
      <c r="ND421" s="136" t="str">
        <f t="shared" si="2612"/>
        <v/>
      </c>
      <c r="NE421" s="136" t="str">
        <f t="shared" si="2613"/>
        <v/>
      </c>
      <c r="NF421" s="136" t="str">
        <f t="shared" si="2614"/>
        <v/>
      </c>
      <c r="NG421" s="136" t="str">
        <f t="shared" si="2615"/>
        <v/>
      </c>
      <c r="NH421" s="136" t="str">
        <f t="shared" si="2616"/>
        <v/>
      </c>
      <c r="NI421" s="136" t="str">
        <f t="shared" si="2617"/>
        <v/>
      </c>
      <c r="NJ421" s="136" t="str">
        <f t="shared" si="2618"/>
        <v/>
      </c>
      <c r="NK421" s="136" t="str">
        <f t="shared" si="2619"/>
        <v/>
      </c>
      <c r="NL421" s="177" t="str">
        <f t="shared" si="2620"/>
        <v/>
      </c>
    </row>
    <row r="422" spans="1:376" x14ac:dyDescent="0.3">
      <c r="A422" s="203" t="str">
        <f>'Ark1'!$P153</f>
        <v/>
      </c>
      <c r="B422" s="135">
        <v>45239</v>
      </c>
      <c r="C422" s="114">
        <f t="shared" si="2622"/>
        <v>45330</v>
      </c>
      <c r="D422" s="114" t="str">
        <f t="shared" si="2626"/>
        <v/>
      </c>
      <c r="E422" s="20" t="str">
        <f t="shared" si="2627"/>
        <v/>
      </c>
      <c r="F422" s="20" t="str">
        <f t="shared" si="2623"/>
        <v>Nej</v>
      </c>
      <c r="G422" s="136" t="str">
        <f t="shared" si="2624"/>
        <v/>
      </c>
      <c r="H422" s="136" t="str">
        <f t="shared" si="2625"/>
        <v/>
      </c>
      <c r="I422" s="115" t="str">
        <f t="shared" si="2621"/>
        <v/>
      </c>
      <c r="J422" s="109"/>
      <c r="K422" s="144"/>
      <c r="L422" s="136" t="str">
        <f t="shared" si="2256"/>
        <v/>
      </c>
      <c r="M422" s="136" t="str">
        <f t="shared" si="2257"/>
        <v/>
      </c>
      <c r="N422" s="136" t="str">
        <f t="shared" si="2258"/>
        <v/>
      </c>
      <c r="O422" s="136" t="str">
        <f t="shared" si="2259"/>
        <v/>
      </c>
      <c r="P422" s="136" t="str">
        <f t="shared" si="2260"/>
        <v/>
      </c>
      <c r="Q422" s="136" t="str">
        <f t="shared" si="2261"/>
        <v/>
      </c>
      <c r="R422" s="136" t="str">
        <f t="shared" si="2262"/>
        <v/>
      </c>
      <c r="S422" s="136" t="str">
        <f t="shared" si="2263"/>
        <v/>
      </c>
      <c r="T422" s="136" t="str">
        <f t="shared" si="2264"/>
        <v/>
      </c>
      <c r="U422" s="136" t="str">
        <f t="shared" si="2265"/>
        <v/>
      </c>
      <c r="V422" s="136" t="str">
        <f t="shared" si="2266"/>
        <v/>
      </c>
      <c r="W422" s="136" t="str">
        <f t="shared" si="2267"/>
        <v/>
      </c>
      <c r="X422" s="136" t="str">
        <f t="shared" si="2268"/>
        <v/>
      </c>
      <c r="Y422" s="136" t="str">
        <f t="shared" si="2269"/>
        <v/>
      </c>
      <c r="Z422" s="136" t="str">
        <f t="shared" si="2270"/>
        <v/>
      </c>
      <c r="AA422" s="136" t="str">
        <f t="shared" si="2271"/>
        <v/>
      </c>
      <c r="AB422" s="136" t="str">
        <f t="shared" si="2272"/>
        <v/>
      </c>
      <c r="AC422" s="136" t="str">
        <f t="shared" si="2273"/>
        <v/>
      </c>
      <c r="AD422" s="136" t="str">
        <f t="shared" si="2274"/>
        <v/>
      </c>
      <c r="AE422" s="136" t="str">
        <f t="shared" si="2275"/>
        <v/>
      </c>
      <c r="AF422" s="136" t="str">
        <f t="shared" si="2276"/>
        <v/>
      </c>
      <c r="AG422" s="136" t="str">
        <f t="shared" si="2277"/>
        <v/>
      </c>
      <c r="AH422" s="136" t="str">
        <f t="shared" si="2278"/>
        <v/>
      </c>
      <c r="AI422" s="136" t="str">
        <f t="shared" si="2279"/>
        <v/>
      </c>
      <c r="AJ422" s="136" t="str">
        <f t="shared" si="2280"/>
        <v/>
      </c>
      <c r="AK422" s="136" t="str">
        <f t="shared" si="2281"/>
        <v/>
      </c>
      <c r="AL422" s="136" t="str">
        <f t="shared" si="2282"/>
        <v/>
      </c>
      <c r="AM422" s="136" t="str">
        <f t="shared" si="2283"/>
        <v/>
      </c>
      <c r="AN422" s="136" t="str">
        <f t="shared" si="2284"/>
        <v/>
      </c>
      <c r="AO422" s="136" t="str">
        <f t="shared" si="2285"/>
        <v/>
      </c>
      <c r="AP422" s="136" t="str">
        <f t="shared" si="2286"/>
        <v/>
      </c>
      <c r="AQ422" s="136" t="str">
        <f t="shared" si="2287"/>
        <v/>
      </c>
      <c r="AR422" s="136" t="str">
        <f t="shared" si="2288"/>
        <v/>
      </c>
      <c r="AS422" s="136" t="str">
        <f t="shared" si="2289"/>
        <v/>
      </c>
      <c r="AT422" s="136" t="str">
        <f t="shared" si="2290"/>
        <v/>
      </c>
      <c r="AU422" s="136" t="str">
        <f t="shared" si="2291"/>
        <v/>
      </c>
      <c r="AV422" s="136" t="str">
        <f t="shared" si="2292"/>
        <v/>
      </c>
      <c r="AW422" s="136" t="str">
        <f t="shared" si="2293"/>
        <v/>
      </c>
      <c r="AX422" s="136" t="str">
        <f t="shared" si="2294"/>
        <v/>
      </c>
      <c r="AY422" s="136" t="str">
        <f t="shared" si="2295"/>
        <v/>
      </c>
      <c r="AZ422" s="136" t="str">
        <f t="shared" si="2296"/>
        <v/>
      </c>
      <c r="BA422" s="136" t="str">
        <f t="shared" si="2297"/>
        <v/>
      </c>
      <c r="BB422" s="136" t="str">
        <f t="shared" si="2298"/>
        <v/>
      </c>
      <c r="BC422" s="136" t="str">
        <f t="shared" si="2299"/>
        <v/>
      </c>
      <c r="BD422" s="136" t="str">
        <f t="shared" si="2300"/>
        <v/>
      </c>
      <c r="BE422" s="136" t="str">
        <f t="shared" si="2301"/>
        <v/>
      </c>
      <c r="BF422" s="136" t="str">
        <f t="shared" si="2302"/>
        <v/>
      </c>
      <c r="BG422" s="136" t="str">
        <f t="shared" si="2303"/>
        <v/>
      </c>
      <c r="BH422" s="136" t="str">
        <f t="shared" si="2304"/>
        <v/>
      </c>
      <c r="BI422" s="136" t="str">
        <f t="shared" si="2305"/>
        <v/>
      </c>
      <c r="BJ422" s="136" t="str">
        <f t="shared" si="2306"/>
        <v/>
      </c>
      <c r="BK422" s="136" t="str">
        <f t="shared" si="2307"/>
        <v/>
      </c>
      <c r="BL422" s="136" t="str">
        <f t="shared" si="2308"/>
        <v/>
      </c>
      <c r="BM422" s="136" t="str">
        <f t="shared" si="2309"/>
        <v/>
      </c>
      <c r="BN422" s="136" t="str">
        <f t="shared" si="2310"/>
        <v/>
      </c>
      <c r="BO422" s="136" t="str">
        <f t="shared" si="2311"/>
        <v/>
      </c>
      <c r="BP422" s="136" t="str">
        <f t="shared" si="2312"/>
        <v/>
      </c>
      <c r="BQ422" s="136" t="str">
        <f t="shared" si="2313"/>
        <v/>
      </c>
      <c r="BR422" s="136" t="str">
        <f t="shared" si="2314"/>
        <v/>
      </c>
      <c r="BS422" s="136" t="str">
        <f t="shared" si="2315"/>
        <v/>
      </c>
      <c r="BT422" s="136" t="str">
        <f t="shared" si="2316"/>
        <v/>
      </c>
      <c r="BU422" s="136" t="str">
        <f t="shared" si="2317"/>
        <v/>
      </c>
      <c r="BV422" s="136" t="str">
        <f t="shared" si="2318"/>
        <v/>
      </c>
      <c r="BW422" s="136" t="str">
        <f t="shared" si="2319"/>
        <v/>
      </c>
      <c r="BX422" s="136" t="str">
        <f t="shared" si="2320"/>
        <v/>
      </c>
      <c r="BY422" s="136" t="str">
        <f t="shared" si="2321"/>
        <v/>
      </c>
      <c r="BZ422" s="136" t="str">
        <f t="shared" si="2322"/>
        <v/>
      </c>
      <c r="CA422" s="136" t="str">
        <f t="shared" si="2323"/>
        <v/>
      </c>
      <c r="CB422" s="136" t="str">
        <f t="shared" si="2324"/>
        <v/>
      </c>
      <c r="CC422" s="136" t="str">
        <f t="shared" si="2325"/>
        <v/>
      </c>
      <c r="CD422" s="136" t="str">
        <f t="shared" si="2326"/>
        <v/>
      </c>
      <c r="CE422" s="136" t="str">
        <f t="shared" si="2327"/>
        <v/>
      </c>
      <c r="CF422" s="136" t="str">
        <f t="shared" si="2328"/>
        <v/>
      </c>
      <c r="CG422" s="136" t="str">
        <f t="shared" si="2329"/>
        <v/>
      </c>
      <c r="CH422" s="136" t="str">
        <f t="shared" si="2330"/>
        <v/>
      </c>
      <c r="CI422" s="136" t="str">
        <f t="shared" si="2331"/>
        <v/>
      </c>
      <c r="CJ422" s="136" t="str">
        <f t="shared" si="2332"/>
        <v/>
      </c>
      <c r="CK422" s="136" t="str">
        <f t="shared" si="2333"/>
        <v/>
      </c>
      <c r="CL422" s="136" t="str">
        <f t="shared" si="2334"/>
        <v/>
      </c>
      <c r="CM422" s="136" t="str">
        <f t="shared" si="2335"/>
        <v/>
      </c>
      <c r="CN422" s="136" t="str">
        <f t="shared" si="2336"/>
        <v/>
      </c>
      <c r="CO422" s="136" t="str">
        <f t="shared" si="2337"/>
        <v/>
      </c>
      <c r="CP422" s="136" t="str">
        <f t="shared" si="2338"/>
        <v/>
      </c>
      <c r="CQ422" s="136" t="str">
        <f t="shared" si="2339"/>
        <v/>
      </c>
      <c r="CR422" s="136" t="str">
        <f t="shared" si="2340"/>
        <v/>
      </c>
      <c r="CS422" s="136" t="str">
        <f t="shared" si="2341"/>
        <v/>
      </c>
      <c r="CT422" s="136" t="str">
        <f t="shared" si="2342"/>
        <v/>
      </c>
      <c r="CU422" s="136" t="str">
        <f t="shared" si="2343"/>
        <v/>
      </c>
      <c r="CV422" s="136" t="str">
        <f t="shared" si="2344"/>
        <v/>
      </c>
      <c r="CW422" s="136" t="str">
        <f t="shared" si="2345"/>
        <v/>
      </c>
      <c r="CX422" s="136" t="str">
        <f t="shared" si="2346"/>
        <v/>
      </c>
      <c r="CY422" s="136" t="str">
        <f t="shared" si="2347"/>
        <v/>
      </c>
      <c r="CZ422" s="136" t="str">
        <f t="shared" si="2348"/>
        <v/>
      </c>
      <c r="DA422" s="136" t="str">
        <f t="shared" si="2349"/>
        <v/>
      </c>
      <c r="DB422" s="136" t="str">
        <f t="shared" si="2350"/>
        <v/>
      </c>
      <c r="DC422" s="136" t="str">
        <f t="shared" si="2351"/>
        <v/>
      </c>
      <c r="DD422" s="136" t="str">
        <f t="shared" si="2352"/>
        <v/>
      </c>
      <c r="DE422" s="136" t="str">
        <f t="shared" si="2353"/>
        <v/>
      </c>
      <c r="DF422" s="136" t="str">
        <f t="shared" si="2354"/>
        <v/>
      </c>
      <c r="DG422" s="136" t="str">
        <f t="shared" si="2355"/>
        <v/>
      </c>
      <c r="DH422" s="136" t="str">
        <f t="shared" si="2356"/>
        <v/>
      </c>
      <c r="DI422" s="136" t="str">
        <f t="shared" si="2357"/>
        <v/>
      </c>
      <c r="DJ422" s="136" t="str">
        <f t="shared" si="2358"/>
        <v/>
      </c>
      <c r="DK422" s="136" t="str">
        <f t="shared" si="2359"/>
        <v/>
      </c>
      <c r="DL422" s="136" t="str">
        <f t="shared" si="2360"/>
        <v/>
      </c>
      <c r="DM422" s="136" t="str">
        <f t="shared" si="2361"/>
        <v/>
      </c>
      <c r="DN422" s="136" t="str">
        <f t="shared" si="2362"/>
        <v/>
      </c>
      <c r="DO422" s="136" t="str">
        <f t="shared" si="2363"/>
        <v/>
      </c>
      <c r="DP422" s="136" t="str">
        <f t="shared" si="2364"/>
        <v/>
      </c>
      <c r="DQ422" s="136" t="str">
        <f t="shared" si="2365"/>
        <v/>
      </c>
      <c r="DR422" s="136" t="str">
        <f t="shared" si="2366"/>
        <v/>
      </c>
      <c r="DS422" s="136" t="str">
        <f t="shared" si="2367"/>
        <v/>
      </c>
      <c r="DT422" s="136" t="str">
        <f t="shared" si="2368"/>
        <v/>
      </c>
      <c r="DU422" s="136" t="str">
        <f t="shared" si="2369"/>
        <v/>
      </c>
      <c r="DV422" s="136" t="str">
        <f t="shared" si="2370"/>
        <v/>
      </c>
      <c r="DW422" s="136" t="str">
        <f t="shared" si="2371"/>
        <v/>
      </c>
      <c r="DX422" s="136" t="str">
        <f t="shared" si="2372"/>
        <v/>
      </c>
      <c r="DY422" s="136" t="str">
        <f t="shared" si="2373"/>
        <v/>
      </c>
      <c r="DZ422" s="136" t="str">
        <f t="shared" si="2374"/>
        <v/>
      </c>
      <c r="EA422" s="136" t="str">
        <f t="shared" si="2375"/>
        <v/>
      </c>
      <c r="EB422" s="136" t="str">
        <f t="shared" si="2376"/>
        <v/>
      </c>
      <c r="EC422" s="136" t="str">
        <f t="shared" si="2377"/>
        <v/>
      </c>
      <c r="ED422" s="136" t="str">
        <f t="shared" si="2378"/>
        <v/>
      </c>
      <c r="EE422" s="136" t="str">
        <f t="shared" si="2379"/>
        <v/>
      </c>
      <c r="EF422" s="136" t="str">
        <f t="shared" si="2380"/>
        <v/>
      </c>
      <c r="EG422" s="136" t="str">
        <f t="shared" si="2381"/>
        <v/>
      </c>
      <c r="EH422" s="136" t="str">
        <f t="shared" si="2382"/>
        <v/>
      </c>
      <c r="EI422" s="136" t="str">
        <f t="shared" si="2383"/>
        <v/>
      </c>
      <c r="EJ422" s="136" t="str">
        <f t="shared" si="2384"/>
        <v/>
      </c>
      <c r="EK422" s="136" t="str">
        <f t="shared" si="2385"/>
        <v/>
      </c>
      <c r="EL422" s="136" t="str">
        <f t="shared" si="2386"/>
        <v/>
      </c>
      <c r="EM422" s="136" t="str">
        <f t="shared" si="2387"/>
        <v/>
      </c>
      <c r="EN422" s="136" t="str">
        <f t="shared" si="2388"/>
        <v/>
      </c>
      <c r="EO422" s="136" t="str">
        <f t="shared" si="2389"/>
        <v/>
      </c>
      <c r="EP422" s="136" t="str">
        <f t="shared" si="2390"/>
        <v/>
      </c>
      <c r="EQ422" s="136" t="str">
        <f t="shared" si="2391"/>
        <v/>
      </c>
      <c r="ER422" s="136" t="str">
        <f t="shared" si="2392"/>
        <v/>
      </c>
      <c r="ES422" s="136" t="str">
        <f t="shared" si="2393"/>
        <v/>
      </c>
      <c r="ET422" s="136" t="str">
        <f t="shared" si="2394"/>
        <v/>
      </c>
      <c r="EU422" s="136" t="str">
        <f t="shared" si="2395"/>
        <v/>
      </c>
      <c r="EV422" s="136" t="str">
        <f t="shared" si="2396"/>
        <v/>
      </c>
      <c r="EW422" s="136" t="str">
        <f t="shared" si="2397"/>
        <v/>
      </c>
      <c r="EX422" s="136" t="str">
        <f t="shared" si="2398"/>
        <v/>
      </c>
      <c r="EY422" s="136" t="str">
        <f t="shared" si="2399"/>
        <v/>
      </c>
      <c r="EZ422" s="136" t="str">
        <f t="shared" si="2400"/>
        <v/>
      </c>
      <c r="FA422" s="136" t="str">
        <f t="shared" si="2401"/>
        <v/>
      </c>
      <c r="FB422" s="136" t="str">
        <f t="shared" si="2402"/>
        <v/>
      </c>
      <c r="FC422" s="136" t="str">
        <f t="shared" si="2403"/>
        <v/>
      </c>
      <c r="FD422" s="136" t="str">
        <f t="shared" si="2404"/>
        <v/>
      </c>
      <c r="FE422" s="136" t="str">
        <f t="shared" si="2405"/>
        <v/>
      </c>
      <c r="FF422" s="136" t="str">
        <f t="shared" si="2406"/>
        <v/>
      </c>
      <c r="FG422" s="136" t="str">
        <f t="shared" si="2407"/>
        <v/>
      </c>
      <c r="FH422" s="136" t="str">
        <f t="shared" si="2408"/>
        <v/>
      </c>
      <c r="FI422" s="136" t="str">
        <f t="shared" si="2409"/>
        <v/>
      </c>
      <c r="FJ422" s="136" t="str">
        <f t="shared" si="2410"/>
        <v/>
      </c>
      <c r="FK422" s="136" t="str">
        <f t="shared" si="2411"/>
        <v/>
      </c>
      <c r="FL422" s="136" t="str">
        <f t="shared" si="2412"/>
        <v/>
      </c>
      <c r="FM422" s="136" t="str">
        <f t="shared" si="2413"/>
        <v/>
      </c>
      <c r="FN422" s="136" t="str">
        <f t="shared" si="2414"/>
        <v/>
      </c>
      <c r="FO422" s="136" t="str">
        <f t="shared" si="2415"/>
        <v/>
      </c>
      <c r="FP422" s="136" t="str">
        <f t="shared" si="2416"/>
        <v/>
      </c>
      <c r="FQ422" s="136" t="str">
        <f t="shared" si="2417"/>
        <v/>
      </c>
      <c r="FR422" s="136" t="str">
        <f t="shared" si="2418"/>
        <v/>
      </c>
      <c r="FS422" s="136" t="str">
        <f t="shared" si="2419"/>
        <v/>
      </c>
      <c r="FT422" s="136" t="str">
        <f t="shared" si="2420"/>
        <v/>
      </c>
      <c r="FU422" s="136" t="str">
        <f t="shared" si="2421"/>
        <v/>
      </c>
      <c r="FV422" s="136" t="str">
        <f t="shared" si="2422"/>
        <v/>
      </c>
      <c r="FW422" s="136" t="str">
        <f t="shared" si="2423"/>
        <v/>
      </c>
      <c r="FX422" s="136" t="str">
        <f t="shared" si="2424"/>
        <v/>
      </c>
      <c r="FY422" s="136" t="str">
        <f t="shared" si="2425"/>
        <v/>
      </c>
      <c r="FZ422" s="136" t="str">
        <f t="shared" si="2426"/>
        <v/>
      </c>
      <c r="GA422" s="136" t="str">
        <f t="shared" si="2427"/>
        <v/>
      </c>
      <c r="GB422" s="136" t="str">
        <f t="shared" si="2428"/>
        <v/>
      </c>
      <c r="GC422" s="136" t="str">
        <f t="shared" si="2429"/>
        <v/>
      </c>
      <c r="GD422" s="136" t="str">
        <f t="shared" si="2430"/>
        <v/>
      </c>
      <c r="GE422" s="136" t="str">
        <f t="shared" si="2431"/>
        <v/>
      </c>
      <c r="GF422" s="136" t="str">
        <f t="shared" si="2432"/>
        <v/>
      </c>
      <c r="GG422" s="136" t="str">
        <f t="shared" si="2433"/>
        <v/>
      </c>
      <c r="GH422" s="136" t="str">
        <f t="shared" si="2434"/>
        <v/>
      </c>
      <c r="GI422" s="136" t="str">
        <f t="shared" si="2435"/>
        <v/>
      </c>
      <c r="GJ422" s="136" t="str">
        <f t="shared" si="2436"/>
        <v/>
      </c>
      <c r="GK422" s="136" t="str">
        <f t="shared" si="2437"/>
        <v/>
      </c>
      <c r="GL422" s="136" t="str">
        <f t="shared" si="2438"/>
        <v/>
      </c>
      <c r="GM422" s="136" t="str">
        <f t="shared" si="2439"/>
        <v/>
      </c>
      <c r="GN422" s="136" t="str">
        <f t="shared" si="2440"/>
        <v/>
      </c>
      <c r="GO422" s="136" t="str">
        <f t="shared" si="2441"/>
        <v/>
      </c>
      <c r="GP422" s="136" t="str">
        <f t="shared" si="2442"/>
        <v/>
      </c>
      <c r="GQ422" s="136" t="str">
        <f t="shared" si="2443"/>
        <v/>
      </c>
      <c r="GR422" s="136" t="str">
        <f t="shared" si="2444"/>
        <v/>
      </c>
      <c r="GS422" s="136" t="str">
        <f t="shared" si="2445"/>
        <v/>
      </c>
      <c r="GT422" s="136" t="str">
        <f t="shared" si="2446"/>
        <v/>
      </c>
      <c r="GU422" s="136" t="str">
        <f t="shared" si="2447"/>
        <v/>
      </c>
      <c r="GV422" s="136" t="str">
        <f t="shared" si="2448"/>
        <v/>
      </c>
      <c r="GW422" s="136" t="str">
        <f t="shared" si="2449"/>
        <v/>
      </c>
      <c r="GX422" s="136" t="str">
        <f t="shared" si="2450"/>
        <v/>
      </c>
      <c r="GY422" s="136" t="str">
        <f t="shared" si="2451"/>
        <v/>
      </c>
      <c r="GZ422" s="136" t="str">
        <f t="shared" si="2452"/>
        <v/>
      </c>
      <c r="HA422" s="136" t="str">
        <f t="shared" si="2453"/>
        <v/>
      </c>
      <c r="HB422" s="136" t="str">
        <f t="shared" si="2454"/>
        <v/>
      </c>
      <c r="HC422" s="136" t="str">
        <f t="shared" si="2455"/>
        <v/>
      </c>
      <c r="HD422" s="136" t="str">
        <f t="shared" si="2456"/>
        <v/>
      </c>
      <c r="HE422" s="136" t="str">
        <f t="shared" si="2457"/>
        <v/>
      </c>
      <c r="HF422" s="136" t="str">
        <f t="shared" si="2458"/>
        <v/>
      </c>
      <c r="HG422" s="136" t="str">
        <f t="shared" si="2459"/>
        <v/>
      </c>
      <c r="HH422" s="136" t="str">
        <f t="shared" si="2460"/>
        <v/>
      </c>
      <c r="HI422" s="136" t="str">
        <f t="shared" si="2461"/>
        <v/>
      </c>
      <c r="HJ422" s="136" t="str">
        <f t="shared" si="2462"/>
        <v/>
      </c>
      <c r="HK422" s="136" t="str">
        <f t="shared" si="2463"/>
        <v/>
      </c>
      <c r="HL422" s="136" t="str">
        <f t="shared" si="2464"/>
        <v/>
      </c>
      <c r="HM422" s="136" t="str">
        <f t="shared" si="2465"/>
        <v/>
      </c>
      <c r="HN422" s="136" t="str">
        <f t="shared" si="2466"/>
        <v/>
      </c>
      <c r="HO422" s="136" t="str">
        <f t="shared" si="2467"/>
        <v/>
      </c>
      <c r="HP422" s="136" t="str">
        <f t="shared" si="2468"/>
        <v/>
      </c>
      <c r="HQ422" s="136" t="str">
        <f t="shared" si="2469"/>
        <v/>
      </c>
      <c r="HR422" s="136" t="str">
        <f t="shared" si="2470"/>
        <v/>
      </c>
      <c r="HS422" s="136" t="str">
        <f t="shared" si="2471"/>
        <v/>
      </c>
      <c r="HT422" s="136" t="str">
        <f t="shared" si="2472"/>
        <v/>
      </c>
      <c r="HU422" s="136" t="str">
        <f t="shared" si="2473"/>
        <v/>
      </c>
      <c r="HV422" s="136" t="str">
        <f t="shared" si="2474"/>
        <v/>
      </c>
      <c r="HW422" s="136" t="str">
        <f t="shared" si="2475"/>
        <v/>
      </c>
      <c r="HX422" s="136" t="str">
        <f t="shared" si="2476"/>
        <v/>
      </c>
      <c r="HY422" s="136" t="str">
        <f t="shared" si="2477"/>
        <v/>
      </c>
      <c r="HZ422" s="136" t="str">
        <f t="shared" si="2478"/>
        <v/>
      </c>
      <c r="IA422" s="136" t="str">
        <f t="shared" si="2479"/>
        <v/>
      </c>
      <c r="IB422" s="136" t="str">
        <f t="shared" si="2480"/>
        <v/>
      </c>
      <c r="IC422" s="136" t="str">
        <f t="shared" si="2481"/>
        <v/>
      </c>
      <c r="ID422" s="136" t="str">
        <f t="shared" si="2482"/>
        <v/>
      </c>
      <c r="IE422" s="136" t="str">
        <f t="shared" si="2483"/>
        <v/>
      </c>
      <c r="IF422" s="136" t="str">
        <f t="shared" si="2484"/>
        <v/>
      </c>
      <c r="IG422" s="136" t="str">
        <f t="shared" si="2485"/>
        <v/>
      </c>
      <c r="IH422" s="136" t="str">
        <f t="shared" si="2486"/>
        <v/>
      </c>
      <c r="II422" s="136" t="str">
        <f t="shared" si="2487"/>
        <v/>
      </c>
      <c r="IJ422" s="136" t="str">
        <f t="shared" si="2488"/>
        <v/>
      </c>
      <c r="IK422" s="136" t="str">
        <f t="shared" si="2489"/>
        <v/>
      </c>
      <c r="IL422" s="136" t="str">
        <f t="shared" si="2490"/>
        <v/>
      </c>
      <c r="IM422" s="136" t="str">
        <f t="shared" si="2491"/>
        <v/>
      </c>
      <c r="IN422" s="136" t="str">
        <f t="shared" si="2492"/>
        <v/>
      </c>
      <c r="IO422" s="136" t="str">
        <f t="shared" si="2493"/>
        <v/>
      </c>
      <c r="IP422" s="136" t="str">
        <f t="shared" si="2494"/>
        <v/>
      </c>
      <c r="IQ422" s="136" t="str">
        <f t="shared" si="2495"/>
        <v/>
      </c>
      <c r="IR422" s="136" t="str">
        <f t="shared" si="2496"/>
        <v/>
      </c>
      <c r="IS422" s="136" t="str">
        <f t="shared" si="2497"/>
        <v/>
      </c>
      <c r="IT422" s="136" t="str">
        <f t="shared" si="2498"/>
        <v/>
      </c>
      <c r="IU422" s="136" t="str">
        <f t="shared" si="2499"/>
        <v/>
      </c>
      <c r="IV422" s="136" t="str">
        <f t="shared" si="2500"/>
        <v/>
      </c>
      <c r="IW422" s="136" t="str">
        <f t="shared" si="2501"/>
        <v/>
      </c>
      <c r="IX422" s="136" t="str">
        <f t="shared" si="2502"/>
        <v/>
      </c>
      <c r="IY422" s="136" t="str">
        <f t="shared" si="2503"/>
        <v/>
      </c>
      <c r="IZ422" s="136" t="str">
        <f t="shared" si="2504"/>
        <v/>
      </c>
      <c r="JA422" s="136" t="str">
        <f t="shared" si="2505"/>
        <v/>
      </c>
      <c r="JB422" s="136" t="str">
        <f t="shared" si="2506"/>
        <v/>
      </c>
      <c r="JC422" s="136" t="str">
        <f t="shared" si="2507"/>
        <v/>
      </c>
      <c r="JD422" s="136" t="str">
        <f t="shared" si="2508"/>
        <v/>
      </c>
      <c r="JE422" s="136" t="str">
        <f t="shared" si="2509"/>
        <v/>
      </c>
      <c r="JF422" s="136" t="str">
        <f t="shared" si="2510"/>
        <v/>
      </c>
      <c r="JG422" s="136" t="str">
        <f t="shared" si="2511"/>
        <v/>
      </c>
      <c r="JH422" s="136" t="str">
        <f t="shared" si="2512"/>
        <v/>
      </c>
      <c r="JI422" s="136" t="str">
        <f t="shared" si="2513"/>
        <v/>
      </c>
      <c r="JJ422" s="136" t="str">
        <f t="shared" si="2514"/>
        <v/>
      </c>
      <c r="JK422" s="136" t="str">
        <f t="shared" si="2515"/>
        <v/>
      </c>
      <c r="JL422" s="136" t="str">
        <f t="shared" si="2516"/>
        <v/>
      </c>
      <c r="JM422" s="136" t="str">
        <f t="shared" si="2517"/>
        <v/>
      </c>
      <c r="JN422" s="136" t="str">
        <f t="shared" si="2518"/>
        <v/>
      </c>
      <c r="JO422" s="136" t="str">
        <f t="shared" si="2519"/>
        <v/>
      </c>
      <c r="JP422" s="136" t="str">
        <f t="shared" si="2520"/>
        <v/>
      </c>
      <c r="JQ422" s="136" t="str">
        <f t="shared" si="2521"/>
        <v/>
      </c>
      <c r="JR422" s="136" t="str">
        <f t="shared" si="2522"/>
        <v/>
      </c>
      <c r="JS422" s="136" t="str">
        <f t="shared" si="2523"/>
        <v/>
      </c>
      <c r="JT422" s="136" t="str">
        <f t="shared" si="2524"/>
        <v/>
      </c>
      <c r="JU422" s="136" t="str">
        <f t="shared" si="2525"/>
        <v/>
      </c>
      <c r="JV422" s="136" t="str">
        <f t="shared" si="2526"/>
        <v/>
      </c>
      <c r="JW422" s="136" t="str">
        <f t="shared" si="2527"/>
        <v/>
      </c>
      <c r="JX422" s="136" t="str">
        <f t="shared" si="2528"/>
        <v/>
      </c>
      <c r="JY422" s="136" t="str">
        <f t="shared" si="2529"/>
        <v/>
      </c>
      <c r="JZ422" s="136" t="str">
        <f t="shared" si="2530"/>
        <v/>
      </c>
      <c r="KA422" s="136" t="str">
        <f t="shared" si="2531"/>
        <v/>
      </c>
      <c r="KB422" s="136" t="str">
        <f t="shared" si="2532"/>
        <v/>
      </c>
      <c r="KC422" s="136" t="str">
        <f t="shared" si="2533"/>
        <v/>
      </c>
      <c r="KD422" s="136" t="str">
        <f t="shared" si="2534"/>
        <v/>
      </c>
      <c r="KE422" s="136" t="str">
        <f t="shared" si="2535"/>
        <v/>
      </c>
      <c r="KF422" s="136" t="str">
        <f t="shared" si="2536"/>
        <v/>
      </c>
      <c r="KG422" s="136" t="str">
        <f t="shared" si="2537"/>
        <v/>
      </c>
      <c r="KH422" s="136" t="str">
        <f t="shared" si="2538"/>
        <v/>
      </c>
      <c r="KI422" s="136" t="str">
        <f t="shared" si="2539"/>
        <v/>
      </c>
      <c r="KJ422" s="136" t="str">
        <f t="shared" si="2540"/>
        <v/>
      </c>
      <c r="KK422" s="136" t="str">
        <f t="shared" si="2541"/>
        <v/>
      </c>
      <c r="KL422" s="136" t="str">
        <f t="shared" si="2542"/>
        <v/>
      </c>
      <c r="KM422" s="136" t="str">
        <f t="shared" si="2543"/>
        <v/>
      </c>
      <c r="KN422" s="136" t="str">
        <f t="shared" si="2544"/>
        <v/>
      </c>
      <c r="KO422" s="136" t="str">
        <f t="shared" si="2545"/>
        <v/>
      </c>
      <c r="KP422" s="136" t="str">
        <f t="shared" si="2546"/>
        <v/>
      </c>
      <c r="KQ422" s="136" t="str">
        <f t="shared" si="2547"/>
        <v/>
      </c>
      <c r="KR422" s="136" t="str">
        <f t="shared" si="2548"/>
        <v/>
      </c>
      <c r="KS422" s="136" t="str">
        <f t="shared" si="2549"/>
        <v/>
      </c>
      <c r="KT422" s="136" t="str">
        <f t="shared" si="2550"/>
        <v/>
      </c>
      <c r="KU422" s="136" t="str">
        <f t="shared" si="2551"/>
        <v/>
      </c>
      <c r="KV422" s="136" t="str">
        <f t="shared" si="2552"/>
        <v/>
      </c>
      <c r="KW422" s="136" t="str">
        <f t="shared" si="2553"/>
        <v/>
      </c>
      <c r="KX422" s="136" t="str">
        <f t="shared" si="2554"/>
        <v/>
      </c>
      <c r="KY422" s="136" t="str">
        <f t="shared" si="2555"/>
        <v/>
      </c>
      <c r="KZ422" s="136" t="str">
        <f t="shared" si="2556"/>
        <v/>
      </c>
      <c r="LA422" s="136" t="str">
        <f t="shared" si="2557"/>
        <v/>
      </c>
      <c r="LB422" s="136" t="str">
        <f t="shared" si="2558"/>
        <v/>
      </c>
      <c r="LC422" s="136" t="str">
        <f t="shared" si="2559"/>
        <v/>
      </c>
      <c r="LD422" s="136" t="str">
        <f t="shared" si="2560"/>
        <v/>
      </c>
      <c r="LE422" s="136" t="str">
        <f t="shared" si="2561"/>
        <v/>
      </c>
      <c r="LF422" s="136" t="str">
        <f t="shared" si="2562"/>
        <v/>
      </c>
      <c r="LG422" s="136" t="str">
        <f t="shared" si="2563"/>
        <v/>
      </c>
      <c r="LH422" s="136" t="str">
        <f t="shared" si="2564"/>
        <v/>
      </c>
      <c r="LI422" s="136" t="str">
        <f t="shared" si="2565"/>
        <v/>
      </c>
      <c r="LJ422" s="136" t="str">
        <f t="shared" si="2566"/>
        <v/>
      </c>
      <c r="LK422" s="136" t="str">
        <f t="shared" si="2567"/>
        <v/>
      </c>
      <c r="LL422" s="136" t="str">
        <f t="shared" si="2568"/>
        <v/>
      </c>
      <c r="LM422" s="136" t="str">
        <f t="shared" si="2569"/>
        <v/>
      </c>
      <c r="LN422" s="136" t="str">
        <f t="shared" si="2570"/>
        <v/>
      </c>
      <c r="LO422" s="136" t="str">
        <f t="shared" si="2571"/>
        <v/>
      </c>
      <c r="LP422" s="136" t="str">
        <f t="shared" si="2572"/>
        <v/>
      </c>
      <c r="LQ422" s="136" t="str">
        <f t="shared" si="2573"/>
        <v/>
      </c>
      <c r="LR422" s="136" t="str">
        <f t="shared" si="2574"/>
        <v/>
      </c>
      <c r="LS422" s="136" t="str">
        <f t="shared" si="2575"/>
        <v/>
      </c>
      <c r="LT422" s="136" t="str">
        <f t="shared" si="2576"/>
        <v/>
      </c>
      <c r="LU422" s="136" t="str">
        <f t="shared" si="2577"/>
        <v/>
      </c>
      <c r="LV422" s="136" t="str">
        <f t="shared" si="2578"/>
        <v/>
      </c>
      <c r="LW422" s="136" t="str">
        <f t="shared" si="2579"/>
        <v/>
      </c>
      <c r="LX422" s="136" t="str">
        <f t="shared" si="2580"/>
        <v/>
      </c>
      <c r="LY422" s="136" t="str">
        <f t="shared" si="2581"/>
        <v/>
      </c>
      <c r="LZ422" s="136" t="str">
        <f t="shared" si="2582"/>
        <v/>
      </c>
      <c r="MA422" s="136" t="str">
        <f t="shared" si="2583"/>
        <v/>
      </c>
      <c r="MB422" s="136" t="str">
        <f t="shared" si="2584"/>
        <v/>
      </c>
      <c r="MC422" s="136" t="str">
        <f t="shared" si="2585"/>
        <v/>
      </c>
      <c r="MD422" s="136" t="str">
        <f t="shared" si="2586"/>
        <v/>
      </c>
      <c r="ME422" s="136" t="str">
        <f t="shared" si="2587"/>
        <v/>
      </c>
      <c r="MF422" s="136" t="str">
        <f t="shared" si="2588"/>
        <v/>
      </c>
      <c r="MG422" s="136" t="str">
        <f t="shared" si="2589"/>
        <v/>
      </c>
      <c r="MH422" s="136" t="str">
        <f t="shared" si="2590"/>
        <v/>
      </c>
      <c r="MI422" s="136" t="str">
        <f t="shared" si="2591"/>
        <v/>
      </c>
      <c r="MJ422" s="136" t="str">
        <f t="shared" si="2592"/>
        <v/>
      </c>
      <c r="MK422" s="136" t="str">
        <f t="shared" si="2593"/>
        <v/>
      </c>
      <c r="ML422" s="136" t="str">
        <f t="shared" si="2594"/>
        <v/>
      </c>
      <c r="MM422" s="136" t="str">
        <f t="shared" si="2595"/>
        <v/>
      </c>
      <c r="MN422" s="136" t="str">
        <f t="shared" si="2596"/>
        <v/>
      </c>
      <c r="MO422" s="136" t="str">
        <f t="shared" si="2597"/>
        <v/>
      </c>
      <c r="MP422" s="136" t="str">
        <f t="shared" si="2598"/>
        <v/>
      </c>
      <c r="MQ422" s="136" t="str">
        <f t="shared" si="2599"/>
        <v/>
      </c>
      <c r="MR422" s="136" t="str">
        <f t="shared" si="2600"/>
        <v/>
      </c>
      <c r="MS422" s="136" t="str">
        <f t="shared" si="2601"/>
        <v/>
      </c>
      <c r="MT422" s="136" t="str">
        <f t="shared" si="2602"/>
        <v/>
      </c>
      <c r="MU422" s="136" t="str">
        <f t="shared" si="2603"/>
        <v/>
      </c>
      <c r="MV422" s="136" t="str">
        <f t="shared" si="2604"/>
        <v/>
      </c>
      <c r="MW422" s="136" t="str">
        <f t="shared" si="2605"/>
        <v/>
      </c>
      <c r="MX422" s="136" t="str">
        <f t="shared" si="2606"/>
        <v/>
      </c>
      <c r="MY422" s="136" t="str">
        <f t="shared" si="2607"/>
        <v/>
      </c>
      <c r="MZ422" s="136" t="str">
        <f t="shared" si="2608"/>
        <v/>
      </c>
      <c r="NA422" s="136" t="str">
        <f t="shared" si="2609"/>
        <v/>
      </c>
      <c r="NB422" s="136" t="str">
        <f t="shared" si="2610"/>
        <v/>
      </c>
      <c r="NC422" s="136" t="str">
        <f t="shared" si="2611"/>
        <v/>
      </c>
      <c r="ND422" s="136" t="str">
        <f t="shared" si="2612"/>
        <v/>
      </c>
      <c r="NE422" s="136" t="str">
        <f t="shared" si="2613"/>
        <v/>
      </c>
      <c r="NF422" s="136" t="str">
        <f t="shared" si="2614"/>
        <v/>
      </c>
      <c r="NG422" s="136" t="str">
        <f t="shared" si="2615"/>
        <v/>
      </c>
      <c r="NH422" s="136" t="str">
        <f t="shared" si="2616"/>
        <v/>
      </c>
      <c r="NI422" s="136" t="str">
        <f t="shared" si="2617"/>
        <v/>
      </c>
      <c r="NJ422" s="136" t="str">
        <f t="shared" si="2618"/>
        <v/>
      </c>
      <c r="NK422" s="136" t="str">
        <f t="shared" si="2619"/>
        <v/>
      </c>
      <c r="NL422" s="177" t="str">
        <f t="shared" si="2620"/>
        <v/>
      </c>
    </row>
    <row r="423" spans="1:376" x14ac:dyDescent="0.3">
      <c r="A423" s="203" t="str">
        <f>'Ark1'!$Q153</f>
        <v/>
      </c>
      <c r="B423" s="135">
        <v>45240</v>
      </c>
      <c r="C423" s="114">
        <f t="shared" si="2622"/>
        <v>45331</v>
      </c>
      <c r="D423" s="114" t="str">
        <f t="shared" si="2626"/>
        <v/>
      </c>
      <c r="E423" s="20" t="str">
        <f t="shared" si="2627"/>
        <v/>
      </c>
      <c r="F423" s="20" t="str">
        <f t="shared" si="2623"/>
        <v>Nej</v>
      </c>
      <c r="G423" s="136" t="str">
        <f t="shared" si="2624"/>
        <v/>
      </c>
      <c r="H423" s="136" t="str">
        <f t="shared" si="2625"/>
        <v/>
      </c>
      <c r="I423" s="115" t="str">
        <f t="shared" si="2621"/>
        <v/>
      </c>
      <c r="J423" s="109"/>
      <c r="K423" s="144"/>
      <c r="L423" s="136" t="str">
        <f t="shared" si="2256"/>
        <v/>
      </c>
      <c r="M423" s="136" t="str">
        <f t="shared" si="2257"/>
        <v/>
      </c>
      <c r="N423" s="136" t="str">
        <f t="shared" si="2258"/>
        <v/>
      </c>
      <c r="O423" s="136" t="str">
        <f t="shared" si="2259"/>
        <v/>
      </c>
      <c r="P423" s="136" t="str">
        <f t="shared" si="2260"/>
        <v/>
      </c>
      <c r="Q423" s="136" t="str">
        <f t="shared" si="2261"/>
        <v/>
      </c>
      <c r="R423" s="136" t="str">
        <f t="shared" si="2262"/>
        <v/>
      </c>
      <c r="S423" s="136" t="str">
        <f t="shared" si="2263"/>
        <v/>
      </c>
      <c r="T423" s="136" t="str">
        <f t="shared" si="2264"/>
        <v/>
      </c>
      <c r="U423" s="136" t="str">
        <f t="shared" si="2265"/>
        <v/>
      </c>
      <c r="V423" s="136" t="str">
        <f t="shared" si="2266"/>
        <v/>
      </c>
      <c r="W423" s="136" t="str">
        <f t="shared" si="2267"/>
        <v/>
      </c>
      <c r="X423" s="136" t="str">
        <f t="shared" si="2268"/>
        <v/>
      </c>
      <c r="Y423" s="136" t="str">
        <f t="shared" si="2269"/>
        <v/>
      </c>
      <c r="Z423" s="136" t="str">
        <f t="shared" si="2270"/>
        <v/>
      </c>
      <c r="AA423" s="136" t="str">
        <f t="shared" si="2271"/>
        <v/>
      </c>
      <c r="AB423" s="136" t="str">
        <f t="shared" si="2272"/>
        <v/>
      </c>
      <c r="AC423" s="136" t="str">
        <f t="shared" si="2273"/>
        <v/>
      </c>
      <c r="AD423" s="136" t="str">
        <f t="shared" si="2274"/>
        <v/>
      </c>
      <c r="AE423" s="136" t="str">
        <f t="shared" si="2275"/>
        <v/>
      </c>
      <c r="AF423" s="136" t="str">
        <f t="shared" si="2276"/>
        <v/>
      </c>
      <c r="AG423" s="136" t="str">
        <f t="shared" si="2277"/>
        <v/>
      </c>
      <c r="AH423" s="136" t="str">
        <f t="shared" si="2278"/>
        <v/>
      </c>
      <c r="AI423" s="136" t="str">
        <f t="shared" si="2279"/>
        <v/>
      </c>
      <c r="AJ423" s="136" t="str">
        <f t="shared" si="2280"/>
        <v/>
      </c>
      <c r="AK423" s="136" t="str">
        <f t="shared" si="2281"/>
        <v/>
      </c>
      <c r="AL423" s="136" t="str">
        <f t="shared" si="2282"/>
        <v/>
      </c>
      <c r="AM423" s="136" t="str">
        <f t="shared" si="2283"/>
        <v/>
      </c>
      <c r="AN423" s="136" t="str">
        <f t="shared" si="2284"/>
        <v/>
      </c>
      <c r="AO423" s="136" t="str">
        <f t="shared" si="2285"/>
        <v/>
      </c>
      <c r="AP423" s="136" t="str">
        <f t="shared" si="2286"/>
        <v/>
      </c>
      <c r="AQ423" s="136" t="str">
        <f t="shared" si="2287"/>
        <v/>
      </c>
      <c r="AR423" s="136" t="str">
        <f t="shared" si="2288"/>
        <v/>
      </c>
      <c r="AS423" s="136" t="str">
        <f t="shared" si="2289"/>
        <v/>
      </c>
      <c r="AT423" s="136" t="str">
        <f t="shared" si="2290"/>
        <v/>
      </c>
      <c r="AU423" s="136" t="str">
        <f t="shared" si="2291"/>
        <v/>
      </c>
      <c r="AV423" s="136" t="str">
        <f t="shared" si="2292"/>
        <v/>
      </c>
      <c r="AW423" s="136" t="str">
        <f t="shared" si="2293"/>
        <v/>
      </c>
      <c r="AX423" s="136" t="str">
        <f t="shared" si="2294"/>
        <v/>
      </c>
      <c r="AY423" s="136" t="str">
        <f t="shared" si="2295"/>
        <v/>
      </c>
      <c r="AZ423" s="136" t="str">
        <f t="shared" si="2296"/>
        <v/>
      </c>
      <c r="BA423" s="136" t="str">
        <f t="shared" si="2297"/>
        <v/>
      </c>
      <c r="BB423" s="136" t="str">
        <f t="shared" si="2298"/>
        <v/>
      </c>
      <c r="BC423" s="136" t="str">
        <f t="shared" si="2299"/>
        <v/>
      </c>
      <c r="BD423" s="136" t="str">
        <f t="shared" si="2300"/>
        <v/>
      </c>
      <c r="BE423" s="136" t="str">
        <f t="shared" si="2301"/>
        <v/>
      </c>
      <c r="BF423" s="136" t="str">
        <f t="shared" si="2302"/>
        <v/>
      </c>
      <c r="BG423" s="136" t="str">
        <f t="shared" si="2303"/>
        <v/>
      </c>
      <c r="BH423" s="136" t="str">
        <f t="shared" si="2304"/>
        <v/>
      </c>
      <c r="BI423" s="136" t="str">
        <f t="shared" si="2305"/>
        <v/>
      </c>
      <c r="BJ423" s="136" t="str">
        <f t="shared" si="2306"/>
        <v/>
      </c>
      <c r="BK423" s="136" t="str">
        <f t="shared" si="2307"/>
        <v/>
      </c>
      <c r="BL423" s="136" t="str">
        <f t="shared" si="2308"/>
        <v/>
      </c>
      <c r="BM423" s="136" t="str">
        <f t="shared" si="2309"/>
        <v/>
      </c>
      <c r="BN423" s="136" t="str">
        <f t="shared" si="2310"/>
        <v/>
      </c>
      <c r="BO423" s="136" t="str">
        <f t="shared" si="2311"/>
        <v/>
      </c>
      <c r="BP423" s="136" t="str">
        <f t="shared" si="2312"/>
        <v/>
      </c>
      <c r="BQ423" s="136" t="str">
        <f t="shared" si="2313"/>
        <v/>
      </c>
      <c r="BR423" s="136" t="str">
        <f t="shared" si="2314"/>
        <v/>
      </c>
      <c r="BS423" s="136" t="str">
        <f t="shared" si="2315"/>
        <v/>
      </c>
      <c r="BT423" s="136" t="str">
        <f t="shared" si="2316"/>
        <v/>
      </c>
      <c r="BU423" s="136" t="str">
        <f t="shared" si="2317"/>
        <v/>
      </c>
      <c r="BV423" s="136" t="str">
        <f t="shared" si="2318"/>
        <v/>
      </c>
      <c r="BW423" s="136" t="str">
        <f t="shared" si="2319"/>
        <v/>
      </c>
      <c r="BX423" s="136" t="str">
        <f t="shared" si="2320"/>
        <v/>
      </c>
      <c r="BY423" s="136" t="str">
        <f t="shared" si="2321"/>
        <v/>
      </c>
      <c r="BZ423" s="136" t="str">
        <f t="shared" si="2322"/>
        <v/>
      </c>
      <c r="CA423" s="136" t="str">
        <f t="shared" si="2323"/>
        <v/>
      </c>
      <c r="CB423" s="136" t="str">
        <f t="shared" si="2324"/>
        <v/>
      </c>
      <c r="CC423" s="136" t="str">
        <f t="shared" si="2325"/>
        <v/>
      </c>
      <c r="CD423" s="136" t="str">
        <f t="shared" si="2326"/>
        <v/>
      </c>
      <c r="CE423" s="136" t="str">
        <f t="shared" si="2327"/>
        <v/>
      </c>
      <c r="CF423" s="136" t="str">
        <f t="shared" si="2328"/>
        <v/>
      </c>
      <c r="CG423" s="136" t="str">
        <f t="shared" si="2329"/>
        <v/>
      </c>
      <c r="CH423" s="136" t="str">
        <f t="shared" si="2330"/>
        <v/>
      </c>
      <c r="CI423" s="136" t="str">
        <f t="shared" si="2331"/>
        <v/>
      </c>
      <c r="CJ423" s="136" t="str">
        <f t="shared" si="2332"/>
        <v/>
      </c>
      <c r="CK423" s="136" t="str">
        <f t="shared" si="2333"/>
        <v/>
      </c>
      <c r="CL423" s="136" t="str">
        <f t="shared" si="2334"/>
        <v/>
      </c>
      <c r="CM423" s="136" t="str">
        <f t="shared" si="2335"/>
        <v/>
      </c>
      <c r="CN423" s="136" t="str">
        <f t="shared" si="2336"/>
        <v/>
      </c>
      <c r="CO423" s="136" t="str">
        <f t="shared" si="2337"/>
        <v/>
      </c>
      <c r="CP423" s="136" t="str">
        <f t="shared" si="2338"/>
        <v/>
      </c>
      <c r="CQ423" s="136" t="str">
        <f t="shared" si="2339"/>
        <v/>
      </c>
      <c r="CR423" s="136" t="str">
        <f t="shared" si="2340"/>
        <v/>
      </c>
      <c r="CS423" s="136" t="str">
        <f t="shared" si="2341"/>
        <v/>
      </c>
      <c r="CT423" s="136" t="str">
        <f t="shared" si="2342"/>
        <v/>
      </c>
      <c r="CU423" s="136" t="str">
        <f t="shared" si="2343"/>
        <v/>
      </c>
      <c r="CV423" s="136" t="str">
        <f t="shared" si="2344"/>
        <v/>
      </c>
      <c r="CW423" s="136" t="str">
        <f t="shared" si="2345"/>
        <v/>
      </c>
      <c r="CX423" s="136" t="str">
        <f t="shared" si="2346"/>
        <v/>
      </c>
      <c r="CY423" s="136" t="str">
        <f t="shared" si="2347"/>
        <v/>
      </c>
      <c r="CZ423" s="136" t="str">
        <f t="shared" si="2348"/>
        <v/>
      </c>
      <c r="DA423" s="136" t="str">
        <f t="shared" si="2349"/>
        <v/>
      </c>
      <c r="DB423" s="136" t="str">
        <f t="shared" si="2350"/>
        <v/>
      </c>
      <c r="DC423" s="136" t="str">
        <f t="shared" si="2351"/>
        <v/>
      </c>
      <c r="DD423" s="136" t="str">
        <f t="shared" si="2352"/>
        <v/>
      </c>
      <c r="DE423" s="136" t="str">
        <f t="shared" si="2353"/>
        <v/>
      </c>
      <c r="DF423" s="136" t="str">
        <f t="shared" si="2354"/>
        <v/>
      </c>
      <c r="DG423" s="136" t="str">
        <f t="shared" si="2355"/>
        <v/>
      </c>
      <c r="DH423" s="136" t="str">
        <f t="shared" si="2356"/>
        <v/>
      </c>
      <c r="DI423" s="136" t="str">
        <f t="shared" si="2357"/>
        <v/>
      </c>
      <c r="DJ423" s="136" t="str">
        <f t="shared" si="2358"/>
        <v/>
      </c>
      <c r="DK423" s="136" t="str">
        <f t="shared" si="2359"/>
        <v/>
      </c>
      <c r="DL423" s="136" t="str">
        <f t="shared" si="2360"/>
        <v/>
      </c>
      <c r="DM423" s="136" t="str">
        <f t="shared" si="2361"/>
        <v/>
      </c>
      <c r="DN423" s="136" t="str">
        <f t="shared" si="2362"/>
        <v/>
      </c>
      <c r="DO423" s="136" t="str">
        <f t="shared" si="2363"/>
        <v/>
      </c>
      <c r="DP423" s="136" t="str">
        <f t="shared" si="2364"/>
        <v/>
      </c>
      <c r="DQ423" s="136" t="str">
        <f t="shared" si="2365"/>
        <v/>
      </c>
      <c r="DR423" s="136" t="str">
        <f t="shared" si="2366"/>
        <v/>
      </c>
      <c r="DS423" s="136" t="str">
        <f t="shared" si="2367"/>
        <v/>
      </c>
      <c r="DT423" s="136" t="str">
        <f t="shared" si="2368"/>
        <v/>
      </c>
      <c r="DU423" s="136" t="str">
        <f t="shared" si="2369"/>
        <v/>
      </c>
      <c r="DV423" s="136" t="str">
        <f t="shared" si="2370"/>
        <v/>
      </c>
      <c r="DW423" s="136" t="str">
        <f t="shared" si="2371"/>
        <v/>
      </c>
      <c r="DX423" s="136" t="str">
        <f t="shared" si="2372"/>
        <v/>
      </c>
      <c r="DY423" s="136" t="str">
        <f t="shared" si="2373"/>
        <v/>
      </c>
      <c r="DZ423" s="136" t="str">
        <f t="shared" si="2374"/>
        <v/>
      </c>
      <c r="EA423" s="136" t="str">
        <f t="shared" si="2375"/>
        <v/>
      </c>
      <c r="EB423" s="136" t="str">
        <f t="shared" si="2376"/>
        <v/>
      </c>
      <c r="EC423" s="136" t="str">
        <f t="shared" si="2377"/>
        <v/>
      </c>
      <c r="ED423" s="136" t="str">
        <f t="shared" si="2378"/>
        <v/>
      </c>
      <c r="EE423" s="136" t="str">
        <f t="shared" si="2379"/>
        <v/>
      </c>
      <c r="EF423" s="136" t="str">
        <f t="shared" si="2380"/>
        <v/>
      </c>
      <c r="EG423" s="136" t="str">
        <f t="shared" si="2381"/>
        <v/>
      </c>
      <c r="EH423" s="136" t="str">
        <f t="shared" si="2382"/>
        <v/>
      </c>
      <c r="EI423" s="136" t="str">
        <f t="shared" si="2383"/>
        <v/>
      </c>
      <c r="EJ423" s="136" t="str">
        <f t="shared" si="2384"/>
        <v/>
      </c>
      <c r="EK423" s="136" t="str">
        <f t="shared" si="2385"/>
        <v/>
      </c>
      <c r="EL423" s="136" t="str">
        <f t="shared" si="2386"/>
        <v/>
      </c>
      <c r="EM423" s="136" t="str">
        <f t="shared" si="2387"/>
        <v/>
      </c>
      <c r="EN423" s="136" t="str">
        <f t="shared" si="2388"/>
        <v/>
      </c>
      <c r="EO423" s="136" t="str">
        <f t="shared" si="2389"/>
        <v/>
      </c>
      <c r="EP423" s="136" t="str">
        <f t="shared" si="2390"/>
        <v/>
      </c>
      <c r="EQ423" s="136" t="str">
        <f t="shared" si="2391"/>
        <v/>
      </c>
      <c r="ER423" s="136" t="str">
        <f t="shared" si="2392"/>
        <v/>
      </c>
      <c r="ES423" s="136" t="str">
        <f t="shared" si="2393"/>
        <v/>
      </c>
      <c r="ET423" s="136" t="str">
        <f t="shared" si="2394"/>
        <v/>
      </c>
      <c r="EU423" s="136" t="str">
        <f t="shared" si="2395"/>
        <v/>
      </c>
      <c r="EV423" s="136" t="str">
        <f t="shared" si="2396"/>
        <v/>
      </c>
      <c r="EW423" s="136" t="str">
        <f t="shared" si="2397"/>
        <v/>
      </c>
      <c r="EX423" s="136" t="str">
        <f t="shared" si="2398"/>
        <v/>
      </c>
      <c r="EY423" s="136" t="str">
        <f t="shared" si="2399"/>
        <v/>
      </c>
      <c r="EZ423" s="136" t="str">
        <f t="shared" si="2400"/>
        <v/>
      </c>
      <c r="FA423" s="136" t="str">
        <f t="shared" si="2401"/>
        <v/>
      </c>
      <c r="FB423" s="136" t="str">
        <f t="shared" si="2402"/>
        <v/>
      </c>
      <c r="FC423" s="136" t="str">
        <f t="shared" si="2403"/>
        <v/>
      </c>
      <c r="FD423" s="136" t="str">
        <f t="shared" si="2404"/>
        <v/>
      </c>
      <c r="FE423" s="136" t="str">
        <f t="shared" si="2405"/>
        <v/>
      </c>
      <c r="FF423" s="136" t="str">
        <f t="shared" si="2406"/>
        <v/>
      </c>
      <c r="FG423" s="136" t="str">
        <f t="shared" si="2407"/>
        <v/>
      </c>
      <c r="FH423" s="136" t="str">
        <f t="shared" si="2408"/>
        <v/>
      </c>
      <c r="FI423" s="136" t="str">
        <f t="shared" si="2409"/>
        <v/>
      </c>
      <c r="FJ423" s="136" t="str">
        <f t="shared" si="2410"/>
        <v/>
      </c>
      <c r="FK423" s="136" t="str">
        <f t="shared" si="2411"/>
        <v/>
      </c>
      <c r="FL423" s="136" t="str">
        <f t="shared" si="2412"/>
        <v/>
      </c>
      <c r="FM423" s="136" t="str">
        <f t="shared" si="2413"/>
        <v/>
      </c>
      <c r="FN423" s="136" t="str">
        <f t="shared" si="2414"/>
        <v/>
      </c>
      <c r="FO423" s="136" t="str">
        <f t="shared" si="2415"/>
        <v/>
      </c>
      <c r="FP423" s="136" t="str">
        <f t="shared" si="2416"/>
        <v/>
      </c>
      <c r="FQ423" s="136" t="str">
        <f t="shared" si="2417"/>
        <v/>
      </c>
      <c r="FR423" s="136" t="str">
        <f t="shared" si="2418"/>
        <v/>
      </c>
      <c r="FS423" s="136" t="str">
        <f t="shared" si="2419"/>
        <v/>
      </c>
      <c r="FT423" s="136" t="str">
        <f t="shared" si="2420"/>
        <v/>
      </c>
      <c r="FU423" s="136" t="str">
        <f t="shared" si="2421"/>
        <v/>
      </c>
      <c r="FV423" s="136" t="str">
        <f t="shared" si="2422"/>
        <v/>
      </c>
      <c r="FW423" s="136" t="str">
        <f t="shared" si="2423"/>
        <v/>
      </c>
      <c r="FX423" s="136" t="str">
        <f t="shared" si="2424"/>
        <v/>
      </c>
      <c r="FY423" s="136" t="str">
        <f t="shared" si="2425"/>
        <v/>
      </c>
      <c r="FZ423" s="136" t="str">
        <f t="shared" si="2426"/>
        <v/>
      </c>
      <c r="GA423" s="136" t="str">
        <f t="shared" si="2427"/>
        <v/>
      </c>
      <c r="GB423" s="136" t="str">
        <f t="shared" si="2428"/>
        <v/>
      </c>
      <c r="GC423" s="136" t="str">
        <f t="shared" si="2429"/>
        <v/>
      </c>
      <c r="GD423" s="136" t="str">
        <f t="shared" si="2430"/>
        <v/>
      </c>
      <c r="GE423" s="136" t="str">
        <f t="shared" si="2431"/>
        <v/>
      </c>
      <c r="GF423" s="136" t="str">
        <f t="shared" si="2432"/>
        <v/>
      </c>
      <c r="GG423" s="136" t="str">
        <f t="shared" si="2433"/>
        <v/>
      </c>
      <c r="GH423" s="136" t="str">
        <f t="shared" si="2434"/>
        <v/>
      </c>
      <c r="GI423" s="136" t="str">
        <f t="shared" si="2435"/>
        <v/>
      </c>
      <c r="GJ423" s="136" t="str">
        <f t="shared" si="2436"/>
        <v/>
      </c>
      <c r="GK423" s="136" t="str">
        <f t="shared" si="2437"/>
        <v/>
      </c>
      <c r="GL423" s="136" t="str">
        <f t="shared" si="2438"/>
        <v/>
      </c>
      <c r="GM423" s="136" t="str">
        <f t="shared" si="2439"/>
        <v/>
      </c>
      <c r="GN423" s="136" t="str">
        <f t="shared" si="2440"/>
        <v/>
      </c>
      <c r="GO423" s="136" t="str">
        <f t="shared" si="2441"/>
        <v/>
      </c>
      <c r="GP423" s="136" t="str">
        <f t="shared" si="2442"/>
        <v/>
      </c>
      <c r="GQ423" s="136" t="str">
        <f t="shared" si="2443"/>
        <v/>
      </c>
      <c r="GR423" s="136" t="str">
        <f t="shared" si="2444"/>
        <v/>
      </c>
      <c r="GS423" s="136" t="str">
        <f t="shared" si="2445"/>
        <v/>
      </c>
      <c r="GT423" s="136" t="str">
        <f t="shared" si="2446"/>
        <v/>
      </c>
      <c r="GU423" s="136" t="str">
        <f t="shared" si="2447"/>
        <v/>
      </c>
      <c r="GV423" s="136" t="str">
        <f t="shared" si="2448"/>
        <v/>
      </c>
      <c r="GW423" s="136" t="str">
        <f t="shared" si="2449"/>
        <v/>
      </c>
      <c r="GX423" s="136" t="str">
        <f t="shared" si="2450"/>
        <v/>
      </c>
      <c r="GY423" s="136" t="str">
        <f t="shared" si="2451"/>
        <v/>
      </c>
      <c r="GZ423" s="136" t="str">
        <f t="shared" si="2452"/>
        <v/>
      </c>
      <c r="HA423" s="136" t="str">
        <f t="shared" si="2453"/>
        <v/>
      </c>
      <c r="HB423" s="136" t="str">
        <f t="shared" si="2454"/>
        <v/>
      </c>
      <c r="HC423" s="136" t="str">
        <f t="shared" si="2455"/>
        <v/>
      </c>
      <c r="HD423" s="136" t="str">
        <f t="shared" si="2456"/>
        <v/>
      </c>
      <c r="HE423" s="136" t="str">
        <f t="shared" si="2457"/>
        <v/>
      </c>
      <c r="HF423" s="136" t="str">
        <f t="shared" si="2458"/>
        <v/>
      </c>
      <c r="HG423" s="136" t="str">
        <f t="shared" si="2459"/>
        <v/>
      </c>
      <c r="HH423" s="136" t="str">
        <f t="shared" si="2460"/>
        <v/>
      </c>
      <c r="HI423" s="136" t="str">
        <f t="shared" si="2461"/>
        <v/>
      </c>
      <c r="HJ423" s="136" t="str">
        <f t="shared" si="2462"/>
        <v/>
      </c>
      <c r="HK423" s="136" t="str">
        <f t="shared" si="2463"/>
        <v/>
      </c>
      <c r="HL423" s="136" t="str">
        <f t="shared" si="2464"/>
        <v/>
      </c>
      <c r="HM423" s="136" t="str">
        <f t="shared" si="2465"/>
        <v/>
      </c>
      <c r="HN423" s="136" t="str">
        <f t="shared" si="2466"/>
        <v/>
      </c>
      <c r="HO423" s="136" t="str">
        <f t="shared" si="2467"/>
        <v/>
      </c>
      <c r="HP423" s="136" t="str">
        <f t="shared" si="2468"/>
        <v/>
      </c>
      <c r="HQ423" s="136" t="str">
        <f t="shared" si="2469"/>
        <v/>
      </c>
      <c r="HR423" s="136" t="str">
        <f t="shared" si="2470"/>
        <v/>
      </c>
      <c r="HS423" s="136" t="str">
        <f t="shared" si="2471"/>
        <v/>
      </c>
      <c r="HT423" s="136" t="str">
        <f t="shared" si="2472"/>
        <v/>
      </c>
      <c r="HU423" s="136" t="str">
        <f t="shared" si="2473"/>
        <v/>
      </c>
      <c r="HV423" s="136" t="str">
        <f t="shared" si="2474"/>
        <v/>
      </c>
      <c r="HW423" s="136" t="str">
        <f t="shared" si="2475"/>
        <v/>
      </c>
      <c r="HX423" s="136" t="str">
        <f t="shared" si="2476"/>
        <v/>
      </c>
      <c r="HY423" s="136" t="str">
        <f t="shared" si="2477"/>
        <v/>
      </c>
      <c r="HZ423" s="136" t="str">
        <f t="shared" si="2478"/>
        <v/>
      </c>
      <c r="IA423" s="136" t="str">
        <f t="shared" si="2479"/>
        <v/>
      </c>
      <c r="IB423" s="136" t="str">
        <f t="shared" si="2480"/>
        <v/>
      </c>
      <c r="IC423" s="136" t="str">
        <f t="shared" si="2481"/>
        <v/>
      </c>
      <c r="ID423" s="136" t="str">
        <f t="shared" si="2482"/>
        <v/>
      </c>
      <c r="IE423" s="136" t="str">
        <f t="shared" si="2483"/>
        <v/>
      </c>
      <c r="IF423" s="136" t="str">
        <f t="shared" si="2484"/>
        <v/>
      </c>
      <c r="IG423" s="136" t="str">
        <f t="shared" si="2485"/>
        <v/>
      </c>
      <c r="IH423" s="136" t="str">
        <f t="shared" si="2486"/>
        <v/>
      </c>
      <c r="II423" s="136" t="str">
        <f t="shared" si="2487"/>
        <v/>
      </c>
      <c r="IJ423" s="136" t="str">
        <f t="shared" si="2488"/>
        <v/>
      </c>
      <c r="IK423" s="136" t="str">
        <f t="shared" si="2489"/>
        <v/>
      </c>
      <c r="IL423" s="136" t="str">
        <f t="shared" si="2490"/>
        <v/>
      </c>
      <c r="IM423" s="136" t="str">
        <f t="shared" si="2491"/>
        <v/>
      </c>
      <c r="IN423" s="136" t="str">
        <f t="shared" si="2492"/>
        <v/>
      </c>
      <c r="IO423" s="136" t="str">
        <f t="shared" si="2493"/>
        <v/>
      </c>
      <c r="IP423" s="136" t="str">
        <f t="shared" si="2494"/>
        <v/>
      </c>
      <c r="IQ423" s="136" t="str">
        <f t="shared" si="2495"/>
        <v/>
      </c>
      <c r="IR423" s="136" t="str">
        <f t="shared" si="2496"/>
        <v/>
      </c>
      <c r="IS423" s="136" t="str">
        <f t="shared" si="2497"/>
        <v/>
      </c>
      <c r="IT423" s="136" t="str">
        <f t="shared" si="2498"/>
        <v/>
      </c>
      <c r="IU423" s="136" t="str">
        <f t="shared" si="2499"/>
        <v/>
      </c>
      <c r="IV423" s="136" t="str">
        <f t="shared" si="2500"/>
        <v/>
      </c>
      <c r="IW423" s="136" t="str">
        <f t="shared" si="2501"/>
        <v/>
      </c>
      <c r="IX423" s="136" t="str">
        <f t="shared" si="2502"/>
        <v/>
      </c>
      <c r="IY423" s="136" t="str">
        <f t="shared" si="2503"/>
        <v/>
      </c>
      <c r="IZ423" s="136" t="str">
        <f t="shared" si="2504"/>
        <v/>
      </c>
      <c r="JA423" s="136" t="str">
        <f t="shared" si="2505"/>
        <v/>
      </c>
      <c r="JB423" s="136" t="str">
        <f t="shared" si="2506"/>
        <v/>
      </c>
      <c r="JC423" s="136" t="str">
        <f t="shared" si="2507"/>
        <v/>
      </c>
      <c r="JD423" s="136" t="str">
        <f t="shared" si="2508"/>
        <v/>
      </c>
      <c r="JE423" s="136" t="str">
        <f t="shared" si="2509"/>
        <v/>
      </c>
      <c r="JF423" s="136" t="str">
        <f t="shared" si="2510"/>
        <v/>
      </c>
      <c r="JG423" s="136" t="str">
        <f t="shared" si="2511"/>
        <v/>
      </c>
      <c r="JH423" s="136" t="str">
        <f t="shared" si="2512"/>
        <v/>
      </c>
      <c r="JI423" s="136" t="str">
        <f t="shared" si="2513"/>
        <v/>
      </c>
      <c r="JJ423" s="136" t="str">
        <f t="shared" si="2514"/>
        <v/>
      </c>
      <c r="JK423" s="136" t="str">
        <f t="shared" si="2515"/>
        <v/>
      </c>
      <c r="JL423" s="136" t="str">
        <f t="shared" si="2516"/>
        <v/>
      </c>
      <c r="JM423" s="136" t="str">
        <f t="shared" si="2517"/>
        <v/>
      </c>
      <c r="JN423" s="136" t="str">
        <f t="shared" si="2518"/>
        <v/>
      </c>
      <c r="JO423" s="136" t="str">
        <f t="shared" si="2519"/>
        <v/>
      </c>
      <c r="JP423" s="136" t="str">
        <f t="shared" si="2520"/>
        <v/>
      </c>
      <c r="JQ423" s="136" t="str">
        <f t="shared" si="2521"/>
        <v/>
      </c>
      <c r="JR423" s="136" t="str">
        <f t="shared" si="2522"/>
        <v/>
      </c>
      <c r="JS423" s="136" t="str">
        <f t="shared" si="2523"/>
        <v/>
      </c>
      <c r="JT423" s="136" t="str">
        <f t="shared" si="2524"/>
        <v/>
      </c>
      <c r="JU423" s="136" t="str">
        <f t="shared" si="2525"/>
        <v/>
      </c>
      <c r="JV423" s="136" t="str">
        <f t="shared" si="2526"/>
        <v/>
      </c>
      <c r="JW423" s="136" t="str">
        <f t="shared" si="2527"/>
        <v/>
      </c>
      <c r="JX423" s="136" t="str">
        <f t="shared" si="2528"/>
        <v/>
      </c>
      <c r="JY423" s="136" t="str">
        <f t="shared" si="2529"/>
        <v/>
      </c>
      <c r="JZ423" s="136" t="str">
        <f t="shared" si="2530"/>
        <v/>
      </c>
      <c r="KA423" s="136" t="str">
        <f t="shared" si="2531"/>
        <v/>
      </c>
      <c r="KB423" s="136" t="str">
        <f t="shared" si="2532"/>
        <v/>
      </c>
      <c r="KC423" s="136" t="str">
        <f t="shared" si="2533"/>
        <v/>
      </c>
      <c r="KD423" s="136" t="str">
        <f t="shared" si="2534"/>
        <v/>
      </c>
      <c r="KE423" s="136" t="str">
        <f t="shared" si="2535"/>
        <v/>
      </c>
      <c r="KF423" s="136" t="str">
        <f t="shared" si="2536"/>
        <v/>
      </c>
      <c r="KG423" s="136" t="str">
        <f t="shared" si="2537"/>
        <v/>
      </c>
      <c r="KH423" s="136" t="str">
        <f t="shared" si="2538"/>
        <v/>
      </c>
      <c r="KI423" s="136" t="str">
        <f t="shared" si="2539"/>
        <v/>
      </c>
      <c r="KJ423" s="136" t="str">
        <f t="shared" si="2540"/>
        <v/>
      </c>
      <c r="KK423" s="136" t="str">
        <f t="shared" si="2541"/>
        <v/>
      </c>
      <c r="KL423" s="136" t="str">
        <f t="shared" si="2542"/>
        <v/>
      </c>
      <c r="KM423" s="136" t="str">
        <f t="shared" si="2543"/>
        <v/>
      </c>
      <c r="KN423" s="136" t="str">
        <f t="shared" si="2544"/>
        <v/>
      </c>
      <c r="KO423" s="136" t="str">
        <f t="shared" si="2545"/>
        <v/>
      </c>
      <c r="KP423" s="136" t="str">
        <f t="shared" si="2546"/>
        <v/>
      </c>
      <c r="KQ423" s="136" t="str">
        <f t="shared" si="2547"/>
        <v/>
      </c>
      <c r="KR423" s="136" t="str">
        <f t="shared" si="2548"/>
        <v/>
      </c>
      <c r="KS423" s="136" t="str">
        <f t="shared" si="2549"/>
        <v/>
      </c>
      <c r="KT423" s="136" t="str">
        <f t="shared" si="2550"/>
        <v/>
      </c>
      <c r="KU423" s="136" t="str">
        <f t="shared" si="2551"/>
        <v/>
      </c>
      <c r="KV423" s="136" t="str">
        <f t="shared" si="2552"/>
        <v/>
      </c>
      <c r="KW423" s="136" t="str">
        <f t="shared" si="2553"/>
        <v/>
      </c>
      <c r="KX423" s="136" t="str">
        <f t="shared" si="2554"/>
        <v/>
      </c>
      <c r="KY423" s="136" t="str">
        <f t="shared" si="2555"/>
        <v/>
      </c>
      <c r="KZ423" s="136" t="str">
        <f t="shared" si="2556"/>
        <v/>
      </c>
      <c r="LA423" s="136" t="str">
        <f t="shared" si="2557"/>
        <v/>
      </c>
      <c r="LB423" s="136" t="str">
        <f t="shared" si="2558"/>
        <v/>
      </c>
      <c r="LC423" s="136" t="str">
        <f t="shared" si="2559"/>
        <v/>
      </c>
      <c r="LD423" s="136" t="str">
        <f t="shared" si="2560"/>
        <v/>
      </c>
      <c r="LE423" s="136" t="str">
        <f t="shared" si="2561"/>
        <v/>
      </c>
      <c r="LF423" s="136" t="str">
        <f t="shared" si="2562"/>
        <v/>
      </c>
      <c r="LG423" s="136" t="str">
        <f t="shared" si="2563"/>
        <v/>
      </c>
      <c r="LH423" s="136" t="str">
        <f t="shared" si="2564"/>
        <v/>
      </c>
      <c r="LI423" s="136" t="str">
        <f t="shared" si="2565"/>
        <v/>
      </c>
      <c r="LJ423" s="136" t="str">
        <f t="shared" si="2566"/>
        <v/>
      </c>
      <c r="LK423" s="136" t="str">
        <f t="shared" si="2567"/>
        <v/>
      </c>
      <c r="LL423" s="136" t="str">
        <f t="shared" si="2568"/>
        <v/>
      </c>
      <c r="LM423" s="136" t="str">
        <f t="shared" si="2569"/>
        <v/>
      </c>
      <c r="LN423" s="136" t="str">
        <f t="shared" si="2570"/>
        <v/>
      </c>
      <c r="LO423" s="136" t="str">
        <f t="shared" si="2571"/>
        <v/>
      </c>
      <c r="LP423" s="136" t="str">
        <f t="shared" si="2572"/>
        <v/>
      </c>
      <c r="LQ423" s="136" t="str">
        <f t="shared" si="2573"/>
        <v/>
      </c>
      <c r="LR423" s="136" t="str">
        <f t="shared" si="2574"/>
        <v/>
      </c>
      <c r="LS423" s="136" t="str">
        <f t="shared" si="2575"/>
        <v/>
      </c>
      <c r="LT423" s="136" t="str">
        <f t="shared" si="2576"/>
        <v/>
      </c>
      <c r="LU423" s="136" t="str">
        <f t="shared" si="2577"/>
        <v/>
      </c>
      <c r="LV423" s="136" t="str">
        <f t="shared" si="2578"/>
        <v/>
      </c>
      <c r="LW423" s="136" t="str">
        <f t="shared" si="2579"/>
        <v/>
      </c>
      <c r="LX423" s="136" t="str">
        <f t="shared" si="2580"/>
        <v/>
      </c>
      <c r="LY423" s="136" t="str">
        <f t="shared" si="2581"/>
        <v/>
      </c>
      <c r="LZ423" s="136" t="str">
        <f t="shared" si="2582"/>
        <v/>
      </c>
      <c r="MA423" s="136" t="str">
        <f t="shared" si="2583"/>
        <v/>
      </c>
      <c r="MB423" s="136" t="str">
        <f t="shared" si="2584"/>
        <v/>
      </c>
      <c r="MC423" s="136" t="str">
        <f t="shared" si="2585"/>
        <v/>
      </c>
      <c r="MD423" s="136" t="str">
        <f t="shared" si="2586"/>
        <v/>
      </c>
      <c r="ME423" s="136" t="str">
        <f t="shared" si="2587"/>
        <v/>
      </c>
      <c r="MF423" s="136" t="str">
        <f t="shared" si="2588"/>
        <v/>
      </c>
      <c r="MG423" s="136" t="str">
        <f t="shared" si="2589"/>
        <v/>
      </c>
      <c r="MH423" s="136" t="str">
        <f t="shared" si="2590"/>
        <v/>
      </c>
      <c r="MI423" s="136" t="str">
        <f t="shared" si="2591"/>
        <v/>
      </c>
      <c r="MJ423" s="136" t="str">
        <f t="shared" si="2592"/>
        <v/>
      </c>
      <c r="MK423" s="136" t="str">
        <f t="shared" si="2593"/>
        <v/>
      </c>
      <c r="ML423" s="136" t="str">
        <f t="shared" si="2594"/>
        <v/>
      </c>
      <c r="MM423" s="136" t="str">
        <f t="shared" si="2595"/>
        <v/>
      </c>
      <c r="MN423" s="136" t="str">
        <f t="shared" si="2596"/>
        <v/>
      </c>
      <c r="MO423" s="136" t="str">
        <f t="shared" si="2597"/>
        <v/>
      </c>
      <c r="MP423" s="136" t="str">
        <f t="shared" si="2598"/>
        <v/>
      </c>
      <c r="MQ423" s="136" t="str">
        <f t="shared" si="2599"/>
        <v/>
      </c>
      <c r="MR423" s="136" t="str">
        <f t="shared" si="2600"/>
        <v/>
      </c>
      <c r="MS423" s="136" t="str">
        <f t="shared" si="2601"/>
        <v/>
      </c>
      <c r="MT423" s="136" t="str">
        <f t="shared" si="2602"/>
        <v/>
      </c>
      <c r="MU423" s="136" t="str">
        <f t="shared" si="2603"/>
        <v/>
      </c>
      <c r="MV423" s="136" t="str">
        <f t="shared" si="2604"/>
        <v/>
      </c>
      <c r="MW423" s="136" t="str">
        <f t="shared" si="2605"/>
        <v/>
      </c>
      <c r="MX423" s="136" t="str">
        <f t="shared" si="2606"/>
        <v/>
      </c>
      <c r="MY423" s="136" t="str">
        <f t="shared" si="2607"/>
        <v/>
      </c>
      <c r="MZ423" s="136" t="str">
        <f t="shared" si="2608"/>
        <v/>
      </c>
      <c r="NA423" s="136" t="str">
        <f t="shared" si="2609"/>
        <v/>
      </c>
      <c r="NB423" s="136" t="str">
        <f t="shared" si="2610"/>
        <v/>
      </c>
      <c r="NC423" s="136" t="str">
        <f t="shared" si="2611"/>
        <v/>
      </c>
      <c r="ND423" s="136" t="str">
        <f t="shared" si="2612"/>
        <v/>
      </c>
      <c r="NE423" s="136" t="str">
        <f t="shared" si="2613"/>
        <v/>
      </c>
      <c r="NF423" s="136" t="str">
        <f t="shared" si="2614"/>
        <v/>
      </c>
      <c r="NG423" s="136" t="str">
        <f t="shared" si="2615"/>
        <v/>
      </c>
      <c r="NH423" s="136" t="str">
        <f t="shared" si="2616"/>
        <v/>
      </c>
      <c r="NI423" s="136" t="str">
        <f t="shared" si="2617"/>
        <v/>
      </c>
      <c r="NJ423" s="136" t="str">
        <f t="shared" si="2618"/>
        <v/>
      </c>
      <c r="NK423" s="136" t="str">
        <f t="shared" si="2619"/>
        <v/>
      </c>
      <c r="NL423" s="177" t="str">
        <f t="shared" si="2620"/>
        <v/>
      </c>
    </row>
    <row r="424" spans="1:376" x14ac:dyDescent="0.3">
      <c r="A424" s="203" t="str">
        <f>'Ark1'!$R153</f>
        <v/>
      </c>
      <c r="B424" s="135">
        <v>45241</v>
      </c>
      <c r="C424" s="114">
        <f t="shared" si="2622"/>
        <v>45332</v>
      </c>
      <c r="D424" s="114" t="str">
        <f t="shared" si="2626"/>
        <v/>
      </c>
      <c r="E424" s="20" t="str">
        <f t="shared" si="2627"/>
        <v/>
      </c>
      <c r="F424" s="20" t="str">
        <f t="shared" si="2623"/>
        <v>Nej</v>
      </c>
      <c r="G424" s="136" t="str">
        <f t="shared" si="2624"/>
        <v/>
      </c>
      <c r="H424" s="136" t="str">
        <f t="shared" si="2625"/>
        <v/>
      </c>
      <c r="I424" s="115" t="str">
        <f t="shared" si="2621"/>
        <v/>
      </c>
      <c r="J424" s="109"/>
      <c r="K424" s="144"/>
      <c r="L424" s="136" t="str">
        <f t="shared" si="2256"/>
        <v/>
      </c>
      <c r="M424" s="136" t="str">
        <f t="shared" si="2257"/>
        <v/>
      </c>
      <c r="N424" s="136" t="str">
        <f t="shared" si="2258"/>
        <v/>
      </c>
      <c r="O424" s="136" t="str">
        <f t="shared" si="2259"/>
        <v/>
      </c>
      <c r="P424" s="136" t="str">
        <f t="shared" si="2260"/>
        <v/>
      </c>
      <c r="Q424" s="136" t="str">
        <f t="shared" si="2261"/>
        <v/>
      </c>
      <c r="R424" s="136" t="str">
        <f t="shared" si="2262"/>
        <v/>
      </c>
      <c r="S424" s="136" t="str">
        <f t="shared" si="2263"/>
        <v/>
      </c>
      <c r="T424" s="136" t="str">
        <f t="shared" si="2264"/>
        <v/>
      </c>
      <c r="U424" s="136" t="str">
        <f t="shared" si="2265"/>
        <v/>
      </c>
      <c r="V424" s="136" t="str">
        <f t="shared" si="2266"/>
        <v/>
      </c>
      <c r="W424" s="136" t="str">
        <f t="shared" si="2267"/>
        <v/>
      </c>
      <c r="X424" s="136" t="str">
        <f t="shared" si="2268"/>
        <v/>
      </c>
      <c r="Y424" s="136" t="str">
        <f t="shared" si="2269"/>
        <v/>
      </c>
      <c r="Z424" s="136" t="str">
        <f t="shared" si="2270"/>
        <v/>
      </c>
      <c r="AA424" s="136" t="str">
        <f t="shared" si="2271"/>
        <v/>
      </c>
      <c r="AB424" s="136" t="str">
        <f t="shared" si="2272"/>
        <v/>
      </c>
      <c r="AC424" s="136" t="str">
        <f t="shared" si="2273"/>
        <v/>
      </c>
      <c r="AD424" s="136" t="str">
        <f t="shared" si="2274"/>
        <v/>
      </c>
      <c r="AE424" s="136" t="str">
        <f t="shared" si="2275"/>
        <v/>
      </c>
      <c r="AF424" s="136" t="str">
        <f t="shared" si="2276"/>
        <v/>
      </c>
      <c r="AG424" s="136" t="str">
        <f t="shared" si="2277"/>
        <v/>
      </c>
      <c r="AH424" s="136" t="str">
        <f t="shared" si="2278"/>
        <v/>
      </c>
      <c r="AI424" s="136" t="str">
        <f t="shared" si="2279"/>
        <v/>
      </c>
      <c r="AJ424" s="136" t="str">
        <f t="shared" si="2280"/>
        <v/>
      </c>
      <c r="AK424" s="136" t="str">
        <f t="shared" si="2281"/>
        <v/>
      </c>
      <c r="AL424" s="136" t="str">
        <f t="shared" si="2282"/>
        <v/>
      </c>
      <c r="AM424" s="136" t="str">
        <f t="shared" si="2283"/>
        <v/>
      </c>
      <c r="AN424" s="136" t="str">
        <f t="shared" si="2284"/>
        <v/>
      </c>
      <c r="AO424" s="136" t="str">
        <f t="shared" si="2285"/>
        <v/>
      </c>
      <c r="AP424" s="136" t="str">
        <f t="shared" si="2286"/>
        <v/>
      </c>
      <c r="AQ424" s="136" t="str">
        <f t="shared" si="2287"/>
        <v/>
      </c>
      <c r="AR424" s="136" t="str">
        <f t="shared" si="2288"/>
        <v/>
      </c>
      <c r="AS424" s="136" t="str">
        <f t="shared" si="2289"/>
        <v/>
      </c>
      <c r="AT424" s="136" t="str">
        <f t="shared" si="2290"/>
        <v/>
      </c>
      <c r="AU424" s="136" t="str">
        <f t="shared" si="2291"/>
        <v/>
      </c>
      <c r="AV424" s="136" t="str">
        <f t="shared" si="2292"/>
        <v/>
      </c>
      <c r="AW424" s="136" t="str">
        <f t="shared" si="2293"/>
        <v/>
      </c>
      <c r="AX424" s="136" t="str">
        <f t="shared" si="2294"/>
        <v/>
      </c>
      <c r="AY424" s="136" t="str">
        <f t="shared" si="2295"/>
        <v/>
      </c>
      <c r="AZ424" s="136" t="str">
        <f t="shared" si="2296"/>
        <v/>
      </c>
      <c r="BA424" s="136" t="str">
        <f t="shared" si="2297"/>
        <v/>
      </c>
      <c r="BB424" s="136" t="str">
        <f t="shared" si="2298"/>
        <v/>
      </c>
      <c r="BC424" s="136" t="str">
        <f t="shared" si="2299"/>
        <v/>
      </c>
      <c r="BD424" s="136" t="str">
        <f t="shared" si="2300"/>
        <v/>
      </c>
      <c r="BE424" s="136" t="str">
        <f t="shared" si="2301"/>
        <v/>
      </c>
      <c r="BF424" s="136" t="str">
        <f t="shared" si="2302"/>
        <v/>
      </c>
      <c r="BG424" s="136" t="str">
        <f t="shared" si="2303"/>
        <v/>
      </c>
      <c r="BH424" s="136" t="str">
        <f t="shared" si="2304"/>
        <v/>
      </c>
      <c r="BI424" s="136" t="str">
        <f t="shared" si="2305"/>
        <v/>
      </c>
      <c r="BJ424" s="136" t="str">
        <f t="shared" si="2306"/>
        <v/>
      </c>
      <c r="BK424" s="136" t="str">
        <f t="shared" si="2307"/>
        <v/>
      </c>
      <c r="BL424" s="136" t="str">
        <f t="shared" si="2308"/>
        <v/>
      </c>
      <c r="BM424" s="136" t="str">
        <f t="shared" si="2309"/>
        <v/>
      </c>
      <c r="BN424" s="136" t="str">
        <f t="shared" si="2310"/>
        <v/>
      </c>
      <c r="BO424" s="136" t="str">
        <f t="shared" si="2311"/>
        <v/>
      </c>
      <c r="BP424" s="136" t="str">
        <f t="shared" si="2312"/>
        <v/>
      </c>
      <c r="BQ424" s="136" t="str">
        <f t="shared" si="2313"/>
        <v/>
      </c>
      <c r="BR424" s="136" t="str">
        <f t="shared" si="2314"/>
        <v/>
      </c>
      <c r="BS424" s="136" t="str">
        <f t="shared" si="2315"/>
        <v/>
      </c>
      <c r="BT424" s="136" t="str">
        <f t="shared" si="2316"/>
        <v/>
      </c>
      <c r="BU424" s="136" t="str">
        <f t="shared" si="2317"/>
        <v/>
      </c>
      <c r="BV424" s="136" t="str">
        <f t="shared" si="2318"/>
        <v/>
      </c>
      <c r="BW424" s="136" t="str">
        <f t="shared" si="2319"/>
        <v/>
      </c>
      <c r="BX424" s="136" t="str">
        <f t="shared" si="2320"/>
        <v/>
      </c>
      <c r="BY424" s="136" t="str">
        <f t="shared" si="2321"/>
        <v/>
      </c>
      <c r="BZ424" s="136" t="str">
        <f t="shared" si="2322"/>
        <v/>
      </c>
      <c r="CA424" s="136" t="str">
        <f t="shared" si="2323"/>
        <v/>
      </c>
      <c r="CB424" s="136" t="str">
        <f t="shared" si="2324"/>
        <v/>
      </c>
      <c r="CC424" s="136" t="str">
        <f t="shared" si="2325"/>
        <v/>
      </c>
      <c r="CD424" s="136" t="str">
        <f t="shared" si="2326"/>
        <v/>
      </c>
      <c r="CE424" s="136" t="str">
        <f t="shared" si="2327"/>
        <v/>
      </c>
      <c r="CF424" s="136" t="str">
        <f t="shared" si="2328"/>
        <v/>
      </c>
      <c r="CG424" s="136" t="str">
        <f t="shared" si="2329"/>
        <v/>
      </c>
      <c r="CH424" s="136" t="str">
        <f t="shared" si="2330"/>
        <v/>
      </c>
      <c r="CI424" s="136" t="str">
        <f t="shared" si="2331"/>
        <v/>
      </c>
      <c r="CJ424" s="136" t="str">
        <f t="shared" si="2332"/>
        <v/>
      </c>
      <c r="CK424" s="136" t="str">
        <f t="shared" si="2333"/>
        <v/>
      </c>
      <c r="CL424" s="136" t="str">
        <f t="shared" si="2334"/>
        <v/>
      </c>
      <c r="CM424" s="136" t="str">
        <f t="shared" si="2335"/>
        <v/>
      </c>
      <c r="CN424" s="136" t="str">
        <f t="shared" si="2336"/>
        <v/>
      </c>
      <c r="CO424" s="136" t="str">
        <f t="shared" si="2337"/>
        <v/>
      </c>
      <c r="CP424" s="136" t="str">
        <f t="shared" si="2338"/>
        <v/>
      </c>
      <c r="CQ424" s="136" t="str">
        <f t="shared" si="2339"/>
        <v/>
      </c>
      <c r="CR424" s="136" t="str">
        <f t="shared" si="2340"/>
        <v/>
      </c>
      <c r="CS424" s="136" t="str">
        <f t="shared" si="2341"/>
        <v/>
      </c>
      <c r="CT424" s="136" t="str">
        <f t="shared" si="2342"/>
        <v/>
      </c>
      <c r="CU424" s="136" t="str">
        <f t="shared" si="2343"/>
        <v/>
      </c>
      <c r="CV424" s="136" t="str">
        <f t="shared" si="2344"/>
        <v/>
      </c>
      <c r="CW424" s="136" t="str">
        <f t="shared" si="2345"/>
        <v/>
      </c>
      <c r="CX424" s="136" t="str">
        <f t="shared" si="2346"/>
        <v/>
      </c>
      <c r="CY424" s="136" t="str">
        <f t="shared" si="2347"/>
        <v/>
      </c>
      <c r="CZ424" s="136" t="str">
        <f t="shared" si="2348"/>
        <v/>
      </c>
      <c r="DA424" s="136" t="str">
        <f t="shared" si="2349"/>
        <v/>
      </c>
      <c r="DB424" s="136" t="str">
        <f t="shared" si="2350"/>
        <v/>
      </c>
      <c r="DC424" s="136" t="str">
        <f t="shared" si="2351"/>
        <v/>
      </c>
      <c r="DD424" s="136" t="str">
        <f t="shared" si="2352"/>
        <v/>
      </c>
      <c r="DE424" s="136" t="str">
        <f t="shared" si="2353"/>
        <v/>
      </c>
      <c r="DF424" s="136" t="str">
        <f t="shared" si="2354"/>
        <v/>
      </c>
      <c r="DG424" s="136" t="str">
        <f t="shared" si="2355"/>
        <v/>
      </c>
      <c r="DH424" s="136" t="str">
        <f t="shared" si="2356"/>
        <v/>
      </c>
      <c r="DI424" s="136" t="str">
        <f t="shared" si="2357"/>
        <v/>
      </c>
      <c r="DJ424" s="136" t="str">
        <f t="shared" si="2358"/>
        <v/>
      </c>
      <c r="DK424" s="136" t="str">
        <f t="shared" si="2359"/>
        <v/>
      </c>
      <c r="DL424" s="136" t="str">
        <f t="shared" si="2360"/>
        <v/>
      </c>
      <c r="DM424" s="136" t="str">
        <f t="shared" si="2361"/>
        <v/>
      </c>
      <c r="DN424" s="136" t="str">
        <f t="shared" si="2362"/>
        <v/>
      </c>
      <c r="DO424" s="136" t="str">
        <f t="shared" si="2363"/>
        <v/>
      </c>
      <c r="DP424" s="136" t="str">
        <f t="shared" si="2364"/>
        <v/>
      </c>
      <c r="DQ424" s="136" t="str">
        <f t="shared" si="2365"/>
        <v/>
      </c>
      <c r="DR424" s="136" t="str">
        <f t="shared" si="2366"/>
        <v/>
      </c>
      <c r="DS424" s="136" t="str">
        <f t="shared" si="2367"/>
        <v/>
      </c>
      <c r="DT424" s="136" t="str">
        <f t="shared" si="2368"/>
        <v/>
      </c>
      <c r="DU424" s="136" t="str">
        <f t="shared" si="2369"/>
        <v/>
      </c>
      <c r="DV424" s="136" t="str">
        <f t="shared" si="2370"/>
        <v/>
      </c>
      <c r="DW424" s="136" t="str">
        <f t="shared" si="2371"/>
        <v/>
      </c>
      <c r="DX424" s="136" t="str">
        <f t="shared" si="2372"/>
        <v/>
      </c>
      <c r="DY424" s="136" t="str">
        <f t="shared" si="2373"/>
        <v/>
      </c>
      <c r="DZ424" s="136" t="str">
        <f t="shared" si="2374"/>
        <v/>
      </c>
      <c r="EA424" s="136" t="str">
        <f t="shared" si="2375"/>
        <v/>
      </c>
      <c r="EB424" s="136" t="str">
        <f t="shared" si="2376"/>
        <v/>
      </c>
      <c r="EC424" s="136" t="str">
        <f t="shared" si="2377"/>
        <v/>
      </c>
      <c r="ED424" s="136" t="str">
        <f t="shared" si="2378"/>
        <v/>
      </c>
      <c r="EE424" s="136" t="str">
        <f t="shared" si="2379"/>
        <v/>
      </c>
      <c r="EF424" s="136" t="str">
        <f t="shared" si="2380"/>
        <v/>
      </c>
      <c r="EG424" s="136" t="str">
        <f t="shared" si="2381"/>
        <v/>
      </c>
      <c r="EH424" s="136" t="str">
        <f t="shared" si="2382"/>
        <v/>
      </c>
      <c r="EI424" s="136" t="str">
        <f t="shared" si="2383"/>
        <v/>
      </c>
      <c r="EJ424" s="136" t="str">
        <f t="shared" si="2384"/>
        <v/>
      </c>
      <c r="EK424" s="136" t="str">
        <f t="shared" si="2385"/>
        <v/>
      </c>
      <c r="EL424" s="136" t="str">
        <f t="shared" si="2386"/>
        <v/>
      </c>
      <c r="EM424" s="136" t="str">
        <f t="shared" si="2387"/>
        <v/>
      </c>
      <c r="EN424" s="136" t="str">
        <f t="shared" si="2388"/>
        <v/>
      </c>
      <c r="EO424" s="136" t="str">
        <f t="shared" si="2389"/>
        <v/>
      </c>
      <c r="EP424" s="136" t="str">
        <f t="shared" si="2390"/>
        <v/>
      </c>
      <c r="EQ424" s="136" t="str">
        <f t="shared" si="2391"/>
        <v/>
      </c>
      <c r="ER424" s="136" t="str">
        <f t="shared" si="2392"/>
        <v/>
      </c>
      <c r="ES424" s="136" t="str">
        <f t="shared" si="2393"/>
        <v/>
      </c>
      <c r="ET424" s="136" t="str">
        <f t="shared" si="2394"/>
        <v/>
      </c>
      <c r="EU424" s="136" t="str">
        <f t="shared" si="2395"/>
        <v/>
      </c>
      <c r="EV424" s="136" t="str">
        <f t="shared" si="2396"/>
        <v/>
      </c>
      <c r="EW424" s="136" t="str">
        <f t="shared" si="2397"/>
        <v/>
      </c>
      <c r="EX424" s="136" t="str">
        <f t="shared" si="2398"/>
        <v/>
      </c>
      <c r="EY424" s="136" t="str">
        <f t="shared" si="2399"/>
        <v/>
      </c>
      <c r="EZ424" s="136" t="str">
        <f t="shared" si="2400"/>
        <v/>
      </c>
      <c r="FA424" s="136" t="str">
        <f t="shared" si="2401"/>
        <v/>
      </c>
      <c r="FB424" s="136" t="str">
        <f t="shared" si="2402"/>
        <v/>
      </c>
      <c r="FC424" s="136" t="str">
        <f t="shared" si="2403"/>
        <v/>
      </c>
      <c r="FD424" s="136" t="str">
        <f t="shared" si="2404"/>
        <v/>
      </c>
      <c r="FE424" s="136" t="str">
        <f t="shared" si="2405"/>
        <v/>
      </c>
      <c r="FF424" s="136" t="str">
        <f t="shared" si="2406"/>
        <v/>
      </c>
      <c r="FG424" s="136" t="str">
        <f t="shared" si="2407"/>
        <v/>
      </c>
      <c r="FH424" s="136" t="str">
        <f t="shared" si="2408"/>
        <v/>
      </c>
      <c r="FI424" s="136" t="str">
        <f t="shared" si="2409"/>
        <v/>
      </c>
      <c r="FJ424" s="136" t="str">
        <f t="shared" si="2410"/>
        <v/>
      </c>
      <c r="FK424" s="136" t="str">
        <f t="shared" si="2411"/>
        <v/>
      </c>
      <c r="FL424" s="136" t="str">
        <f t="shared" si="2412"/>
        <v/>
      </c>
      <c r="FM424" s="136" t="str">
        <f t="shared" si="2413"/>
        <v/>
      </c>
      <c r="FN424" s="136" t="str">
        <f t="shared" si="2414"/>
        <v/>
      </c>
      <c r="FO424" s="136" t="str">
        <f t="shared" si="2415"/>
        <v/>
      </c>
      <c r="FP424" s="136" t="str">
        <f t="shared" si="2416"/>
        <v/>
      </c>
      <c r="FQ424" s="136" t="str">
        <f t="shared" si="2417"/>
        <v/>
      </c>
      <c r="FR424" s="136" t="str">
        <f t="shared" si="2418"/>
        <v/>
      </c>
      <c r="FS424" s="136" t="str">
        <f t="shared" si="2419"/>
        <v/>
      </c>
      <c r="FT424" s="136" t="str">
        <f t="shared" si="2420"/>
        <v/>
      </c>
      <c r="FU424" s="136" t="str">
        <f t="shared" si="2421"/>
        <v/>
      </c>
      <c r="FV424" s="136" t="str">
        <f t="shared" si="2422"/>
        <v/>
      </c>
      <c r="FW424" s="136" t="str">
        <f t="shared" si="2423"/>
        <v/>
      </c>
      <c r="FX424" s="136" t="str">
        <f t="shared" si="2424"/>
        <v/>
      </c>
      <c r="FY424" s="136" t="str">
        <f t="shared" si="2425"/>
        <v/>
      </c>
      <c r="FZ424" s="136" t="str">
        <f t="shared" si="2426"/>
        <v/>
      </c>
      <c r="GA424" s="136" t="str">
        <f t="shared" si="2427"/>
        <v/>
      </c>
      <c r="GB424" s="136" t="str">
        <f t="shared" si="2428"/>
        <v/>
      </c>
      <c r="GC424" s="136" t="str">
        <f t="shared" si="2429"/>
        <v/>
      </c>
      <c r="GD424" s="136" t="str">
        <f t="shared" si="2430"/>
        <v/>
      </c>
      <c r="GE424" s="136" t="str">
        <f t="shared" si="2431"/>
        <v/>
      </c>
      <c r="GF424" s="136" t="str">
        <f t="shared" si="2432"/>
        <v/>
      </c>
      <c r="GG424" s="136" t="str">
        <f t="shared" si="2433"/>
        <v/>
      </c>
      <c r="GH424" s="136" t="str">
        <f t="shared" si="2434"/>
        <v/>
      </c>
      <c r="GI424" s="136" t="str">
        <f t="shared" si="2435"/>
        <v/>
      </c>
      <c r="GJ424" s="136" t="str">
        <f t="shared" si="2436"/>
        <v/>
      </c>
      <c r="GK424" s="136" t="str">
        <f t="shared" si="2437"/>
        <v/>
      </c>
      <c r="GL424" s="136" t="str">
        <f t="shared" si="2438"/>
        <v/>
      </c>
      <c r="GM424" s="136" t="str">
        <f t="shared" si="2439"/>
        <v/>
      </c>
      <c r="GN424" s="136" t="str">
        <f t="shared" si="2440"/>
        <v/>
      </c>
      <c r="GO424" s="136" t="str">
        <f t="shared" si="2441"/>
        <v/>
      </c>
      <c r="GP424" s="136" t="str">
        <f t="shared" si="2442"/>
        <v/>
      </c>
      <c r="GQ424" s="136" t="str">
        <f t="shared" si="2443"/>
        <v/>
      </c>
      <c r="GR424" s="136" t="str">
        <f t="shared" si="2444"/>
        <v/>
      </c>
      <c r="GS424" s="136" t="str">
        <f t="shared" si="2445"/>
        <v/>
      </c>
      <c r="GT424" s="136" t="str">
        <f t="shared" si="2446"/>
        <v/>
      </c>
      <c r="GU424" s="136" t="str">
        <f t="shared" si="2447"/>
        <v/>
      </c>
      <c r="GV424" s="136" t="str">
        <f t="shared" si="2448"/>
        <v/>
      </c>
      <c r="GW424" s="136" t="str">
        <f t="shared" si="2449"/>
        <v/>
      </c>
      <c r="GX424" s="136" t="str">
        <f t="shared" si="2450"/>
        <v/>
      </c>
      <c r="GY424" s="136" t="str">
        <f t="shared" si="2451"/>
        <v/>
      </c>
      <c r="GZ424" s="136" t="str">
        <f t="shared" si="2452"/>
        <v/>
      </c>
      <c r="HA424" s="136" t="str">
        <f t="shared" si="2453"/>
        <v/>
      </c>
      <c r="HB424" s="136" t="str">
        <f t="shared" si="2454"/>
        <v/>
      </c>
      <c r="HC424" s="136" t="str">
        <f t="shared" si="2455"/>
        <v/>
      </c>
      <c r="HD424" s="136" t="str">
        <f t="shared" si="2456"/>
        <v/>
      </c>
      <c r="HE424" s="136" t="str">
        <f t="shared" si="2457"/>
        <v/>
      </c>
      <c r="HF424" s="136" t="str">
        <f t="shared" si="2458"/>
        <v/>
      </c>
      <c r="HG424" s="136" t="str">
        <f t="shared" si="2459"/>
        <v/>
      </c>
      <c r="HH424" s="136" t="str">
        <f t="shared" si="2460"/>
        <v/>
      </c>
      <c r="HI424" s="136" t="str">
        <f t="shared" si="2461"/>
        <v/>
      </c>
      <c r="HJ424" s="136" t="str">
        <f t="shared" si="2462"/>
        <v/>
      </c>
      <c r="HK424" s="136" t="str">
        <f t="shared" si="2463"/>
        <v/>
      </c>
      <c r="HL424" s="136" t="str">
        <f t="shared" si="2464"/>
        <v/>
      </c>
      <c r="HM424" s="136" t="str">
        <f t="shared" si="2465"/>
        <v/>
      </c>
      <c r="HN424" s="136" t="str">
        <f t="shared" si="2466"/>
        <v/>
      </c>
      <c r="HO424" s="136" t="str">
        <f t="shared" si="2467"/>
        <v/>
      </c>
      <c r="HP424" s="136" t="str">
        <f t="shared" si="2468"/>
        <v/>
      </c>
      <c r="HQ424" s="136" t="str">
        <f t="shared" si="2469"/>
        <v/>
      </c>
      <c r="HR424" s="136" t="str">
        <f t="shared" si="2470"/>
        <v/>
      </c>
      <c r="HS424" s="136" t="str">
        <f t="shared" si="2471"/>
        <v/>
      </c>
      <c r="HT424" s="136" t="str">
        <f t="shared" si="2472"/>
        <v/>
      </c>
      <c r="HU424" s="136" t="str">
        <f t="shared" si="2473"/>
        <v/>
      </c>
      <c r="HV424" s="136" t="str">
        <f t="shared" si="2474"/>
        <v/>
      </c>
      <c r="HW424" s="136" t="str">
        <f t="shared" si="2475"/>
        <v/>
      </c>
      <c r="HX424" s="136" t="str">
        <f t="shared" si="2476"/>
        <v/>
      </c>
      <c r="HY424" s="136" t="str">
        <f t="shared" si="2477"/>
        <v/>
      </c>
      <c r="HZ424" s="136" t="str">
        <f t="shared" si="2478"/>
        <v/>
      </c>
      <c r="IA424" s="136" t="str">
        <f t="shared" si="2479"/>
        <v/>
      </c>
      <c r="IB424" s="136" t="str">
        <f t="shared" si="2480"/>
        <v/>
      </c>
      <c r="IC424" s="136" t="str">
        <f t="shared" si="2481"/>
        <v/>
      </c>
      <c r="ID424" s="136" t="str">
        <f t="shared" si="2482"/>
        <v/>
      </c>
      <c r="IE424" s="136" t="str">
        <f t="shared" si="2483"/>
        <v/>
      </c>
      <c r="IF424" s="136" t="str">
        <f t="shared" si="2484"/>
        <v/>
      </c>
      <c r="IG424" s="136" t="str">
        <f t="shared" si="2485"/>
        <v/>
      </c>
      <c r="IH424" s="136" t="str">
        <f t="shared" si="2486"/>
        <v/>
      </c>
      <c r="II424" s="136" t="str">
        <f t="shared" si="2487"/>
        <v/>
      </c>
      <c r="IJ424" s="136" t="str">
        <f t="shared" si="2488"/>
        <v/>
      </c>
      <c r="IK424" s="136" t="str">
        <f t="shared" si="2489"/>
        <v/>
      </c>
      <c r="IL424" s="136" t="str">
        <f t="shared" si="2490"/>
        <v/>
      </c>
      <c r="IM424" s="136" t="str">
        <f t="shared" si="2491"/>
        <v/>
      </c>
      <c r="IN424" s="136" t="str">
        <f t="shared" si="2492"/>
        <v/>
      </c>
      <c r="IO424" s="136" t="str">
        <f t="shared" si="2493"/>
        <v/>
      </c>
      <c r="IP424" s="136" t="str">
        <f t="shared" si="2494"/>
        <v/>
      </c>
      <c r="IQ424" s="136" t="str">
        <f t="shared" si="2495"/>
        <v/>
      </c>
      <c r="IR424" s="136" t="str">
        <f t="shared" si="2496"/>
        <v/>
      </c>
      <c r="IS424" s="136" t="str">
        <f t="shared" si="2497"/>
        <v/>
      </c>
      <c r="IT424" s="136" t="str">
        <f t="shared" si="2498"/>
        <v/>
      </c>
      <c r="IU424" s="136" t="str">
        <f t="shared" si="2499"/>
        <v/>
      </c>
      <c r="IV424" s="136" t="str">
        <f t="shared" si="2500"/>
        <v/>
      </c>
      <c r="IW424" s="136" t="str">
        <f t="shared" si="2501"/>
        <v/>
      </c>
      <c r="IX424" s="136" t="str">
        <f t="shared" si="2502"/>
        <v/>
      </c>
      <c r="IY424" s="136" t="str">
        <f t="shared" si="2503"/>
        <v/>
      </c>
      <c r="IZ424" s="136" t="str">
        <f t="shared" si="2504"/>
        <v/>
      </c>
      <c r="JA424" s="136" t="str">
        <f t="shared" si="2505"/>
        <v/>
      </c>
      <c r="JB424" s="136" t="str">
        <f t="shared" si="2506"/>
        <v/>
      </c>
      <c r="JC424" s="136" t="str">
        <f t="shared" si="2507"/>
        <v/>
      </c>
      <c r="JD424" s="136" t="str">
        <f t="shared" si="2508"/>
        <v/>
      </c>
      <c r="JE424" s="136" t="str">
        <f t="shared" si="2509"/>
        <v/>
      </c>
      <c r="JF424" s="136" t="str">
        <f t="shared" si="2510"/>
        <v/>
      </c>
      <c r="JG424" s="136" t="str">
        <f t="shared" si="2511"/>
        <v/>
      </c>
      <c r="JH424" s="136" t="str">
        <f t="shared" si="2512"/>
        <v/>
      </c>
      <c r="JI424" s="136" t="str">
        <f t="shared" si="2513"/>
        <v/>
      </c>
      <c r="JJ424" s="136" t="str">
        <f t="shared" si="2514"/>
        <v/>
      </c>
      <c r="JK424" s="136" t="str">
        <f t="shared" si="2515"/>
        <v/>
      </c>
      <c r="JL424" s="136" t="str">
        <f t="shared" si="2516"/>
        <v/>
      </c>
      <c r="JM424" s="136" t="str">
        <f t="shared" si="2517"/>
        <v/>
      </c>
      <c r="JN424" s="136" t="str">
        <f t="shared" si="2518"/>
        <v/>
      </c>
      <c r="JO424" s="136" t="str">
        <f t="shared" si="2519"/>
        <v/>
      </c>
      <c r="JP424" s="136" t="str">
        <f t="shared" si="2520"/>
        <v/>
      </c>
      <c r="JQ424" s="136" t="str">
        <f t="shared" si="2521"/>
        <v/>
      </c>
      <c r="JR424" s="136" t="str">
        <f t="shared" si="2522"/>
        <v/>
      </c>
      <c r="JS424" s="136" t="str">
        <f t="shared" si="2523"/>
        <v/>
      </c>
      <c r="JT424" s="136" t="str">
        <f t="shared" si="2524"/>
        <v/>
      </c>
      <c r="JU424" s="136" t="str">
        <f t="shared" si="2525"/>
        <v/>
      </c>
      <c r="JV424" s="136" t="str">
        <f t="shared" si="2526"/>
        <v/>
      </c>
      <c r="JW424" s="136" t="str">
        <f t="shared" si="2527"/>
        <v/>
      </c>
      <c r="JX424" s="136" t="str">
        <f t="shared" si="2528"/>
        <v/>
      </c>
      <c r="JY424" s="136" t="str">
        <f t="shared" si="2529"/>
        <v/>
      </c>
      <c r="JZ424" s="136" t="str">
        <f t="shared" si="2530"/>
        <v/>
      </c>
      <c r="KA424" s="136" t="str">
        <f t="shared" si="2531"/>
        <v/>
      </c>
      <c r="KB424" s="136" t="str">
        <f t="shared" si="2532"/>
        <v/>
      </c>
      <c r="KC424" s="136" t="str">
        <f t="shared" si="2533"/>
        <v/>
      </c>
      <c r="KD424" s="136" t="str">
        <f t="shared" si="2534"/>
        <v/>
      </c>
      <c r="KE424" s="136" t="str">
        <f t="shared" si="2535"/>
        <v/>
      </c>
      <c r="KF424" s="136" t="str">
        <f t="shared" si="2536"/>
        <v/>
      </c>
      <c r="KG424" s="136" t="str">
        <f t="shared" si="2537"/>
        <v/>
      </c>
      <c r="KH424" s="136" t="str">
        <f t="shared" si="2538"/>
        <v/>
      </c>
      <c r="KI424" s="136" t="str">
        <f t="shared" si="2539"/>
        <v/>
      </c>
      <c r="KJ424" s="136" t="str">
        <f t="shared" si="2540"/>
        <v/>
      </c>
      <c r="KK424" s="136" t="str">
        <f t="shared" si="2541"/>
        <v/>
      </c>
      <c r="KL424" s="136" t="str">
        <f t="shared" si="2542"/>
        <v/>
      </c>
      <c r="KM424" s="136" t="str">
        <f t="shared" si="2543"/>
        <v/>
      </c>
      <c r="KN424" s="136" t="str">
        <f t="shared" si="2544"/>
        <v/>
      </c>
      <c r="KO424" s="136" t="str">
        <f t="shared" si="2545"/>
        <v/>
      </c>
      <c r="KP424" s="136" t="str">
        <f t="shared" si="2546"/>
        <v/>
      </c>
      <c r="KQ424" s="136" t="str">
        <f t="shared" si="2547"/>
        <v/>
      </c>
      <c r="KR424" s="136" t="str">
        <f t="shared" si="2548"/>
        <v/>
      </c>
      <c r="KS424" s="136" t="str">
        <f t="shared" si="2549"/>
        <v/>
      </c>
      <c r="KT424" s="136" t="str">
        <f t="shared" si="2550"/>
        <v/>
      </c>
      <c r="KU424" s="136" t="str">
        <f t="shared" si="2551"/>
        <v/>
      </c>
      <c r="KV424" s="136" t="str">
        <f t="shared" si="2552"/>
        <v/>
      </c>
      <c r="KW424" s="136" t="str">
        <f t="shared" si="2553"/>
        <v/>
      </c>
      <c r="KX424" s="136" t="str">
        <f t="shared" si="2554"/>
        <v/>
      </c>
      <c r="KY424" s="136" t="str">
        <f t="shared" si="2555"/>
        <v/>
      </c>
      <c r="KZ424" s="136" t="str">
        <f t="shared" si="2556"/>
        <v/>
      </c>
      <c r="LA424" s="136" t="str">
        <f t="shared" si="2557"/>
        <v/>
      </c>
      <c r="LB424" s="136" t="str">
        <f t="shared" si="2558"/>
        <v/>
      </c>
      <c r="LC424" s="136" t="str">
        <f t="shared" si="2559"/>
        <v/>
      </c>
      <c r="LD424" s="136" t="str">
        <f t="shared" si="2560"/>
        <v/>
      </c>
      <c r="LE424" s="136" t="str">
        <f t="shared" si="2561"/>
        <v/>
      </c>
      <c r="LF424" s="136" t="str">
        <f t="shared" si="2562"/>
        <v/>
      </c>
      <c r="LG424" s="136" t="str">
        <f t="shared" si="2563"/>
        <v/>
      </c>
      <c r="LH424" s="136" t="str">
        <f t="shared" si="2564"/>
        <v/>
      </c>
      <c r="LI424" s="136" t="str">
        <f t="shared" si="2565"/>
        <v/>
      </c>
      <c r="LJ424" s="136" t="str">
        <f t="shared" si="2566"/>
        <v/>
      </c>
      <c r="LK424" s="136" t="str">
        <f t="shared" si="2567"/>
        <v/>
      </c>
      <c r="LL424" s="136" t="str">
        <f t="shared" si="2568"/>
        <v/>
      </c>
      <c r="LM424" s="136" t="str">
        <f t="shared" si="2569"/>
        <v/>
      </c>
      <c r="LN424" s="136" t="str">
        <f t="shared" si="2570"/>
        <v/>
      </c>
      <c r="LO424" s="136" t="str">
        <f t="shared" si="2571"/>
        <v/>
      </c>
      <c r="LP424" s="136" t="str">
        <f t="shared" si="2572"/>
        <v/>
      </c>
      <c r="LQ424" s="136" t="str">
        <f t="shared" si="2573"/>
        <v/>
      </c>
      <c r="LR424" s="136" t="str">
        <f t="shared" si="2574"/>
        <v/>
      </c>
      <c r="LS424" s="136" t="str">
        <f t="shared" si="2575"/>
        <v/>
      </c>
      <c r="LT424" s="136" t="str">
        <f t="shared" si="2576"/>
        <v/>
      </c>
      <c r="LU424" s="136" t="str">
        <f t="shared" si="2577"/>
        <v/>
      </c>
      <c r="LV424" s="136" t="str">
        <f t="shared" si="2578"/>
        <v/>
      </c>
      <c r="LW424" s="136" t="str">
        <f t="shared" si="2579"/>
        <v/>
      </c>
      <c r="LX424" s="136" t="str">
        <f t="shared" si="2580"/>
        <v/>
      </c>
      <c r="LY424" s="136" t="str">
        <f t="shared" si="2581"/>
        <v/>
      </c>
      <c r="LZ424" s="136" t="str">
        <f t="shared" si="2582"/>
        <v/>
      </c>
      <c r="MA424" s="136" t="str">
        <f t="shared" si="2583"/>
        <v/>
      </c>
      <c r="MB424" s="136" t="str">
        <f t="shared" si="2584"/>
        <v/>
      </c>
      <c r="MC424" s="136" t="str">
        <f t="shared" si="2585"/>
        <v/>
      </c>
      <c r="MD424" s="136" t="str">
        <f t="shared" si="2586"/>
        <v/>
      </c>
      <c r="ME424" s="136" t="str">
        <f t="shared" si="2587"/>
        <v/>
      </c>
      <c r="MF424" s="136" t="str">
        <f t="shared" si="2588"/>
        <v/>
      </c>
      <c r="MG424" s="136" t="str">
        <f t="shared" si="2589"/>
        <v/>
      </c>
      <c r="MH424" s="136" t="str">
        <f t="shared" si="2590"/>
        <v/>
      </c>
      <c r="MI424" s="136" t="str">
        <f t="shared" si="2591"/>
        <v/>
      </c>
      <c r="MJ424" s="136" t="str">
        <f t="shared" si="2592"/>
        <v/>
      </c>
      <c r="MK424" s="136" t="str">
        <f t="shared" si="2593"/>
        <v/>
      </c>
      <c r="ML424" s="136" t="str">
        <f t="shared" si="2594"/>
        <v/>
      </c>
      <c r="MM424" s="136" t="str">
        <f t="shared" si="2595"/>
        <v/>
      </c>
      <c r="MN424" s="136" t="str">
        <f t="shared" si="2596"/>
        <v/>
      </c>
      <c r="MO424" s="136" t="str">
        <f t="shared" si="2597"/>
        <v/>
      </c>
      <c r="MP424" s="136" t="str">
        <f t="shared" si="2598"/>
        <v/>
      </c>
      <c r="MQ424" s="136" t="str">
        <f t="shared" si="2599"/>
        <v/>
      </c>
      <c r="MR424" s="136" t="str">
        <f t="shared" si="2600"/>
        <v/>
      </c>
      <c r="MS424" s="136" t="str">
        <f t="shared" si="2601"/>
        <v/>
      </c>
      <c r="MT424" s="136" t="str">
        <f t="shared" si="2602"/>
        <v/>
      </c>
      <c r="MU424" s="136" t="str">
        <f t="shared" si="2603"/>
        <v/>
      </c>
      <c r="MV424" s="136" t="str">
        <f t="shared" si="2604"/>
        <v/>
      </c>
      <c r="MW424" s="136" t="str">
        <f t="shared" si="2605"/>
        <v/>
      </c>
      <c r="MX424" s="136" t="str">
        <f t="shared" si="2606"/>
        <v/>
      </c>
      <c r="MY424" s="136" t="str">
        <f t="shared" si="2607"/>
        <v/>
      </c>
      <c r="MZ424" s="136" t="str">
        <f t="shared" si="2608"/>
        <v/>
      </c>
      <c r="NA424" s="136" t="str">
        <f t="shared" si="2609"/>
        <v/>
      </c>
      <c r="NB424" s="136" t="str">
        <f t="shared" si="2610"/>
        <v/>
      </c>
      <c r="NC424" s="136" t="str">
        <f t="shared" si="2611"/>
        <v/>
      </c>
      <c r="ND424" s="136" t="str">
        <f t="shared" si="2612"/>
        <v/>
      </c>
      <c r="NE424" s="136" t="str">
        <f t="shared" si="2613"/>
        <v/>
      </c>
      <c r="NF424" s="136" t="str">
        <f t="shared" si="2614"/>
        <v/>
      </c>
      <c r="NG424" s="136" t="str">
        <f t="shared" si="2615"/>
        <v/>
      </c>
      <c r="NH424" s="136" t="str">
        <f t="shared" si="2616"/>
        <v/>
      </c>
      <c r="NI424" s="136" t="str">
        <f t="shared" si="2617"/>
        <v/>
      </c>
      <c r="NJ424" s="136" t="str">
        <f t="shared" si="2618"/>
        <v/>
      </c>
      <c r="NK424" s="136" t="str">
        <f t="shared" si="2619"/>
        <v/>
      </c>
      <c r="NL424" s="177" t="str">
        <f t="shared" si="2620"/>
        <v/>
      </c>
    </row>
    <row r="425" spans="1:376" x14ac:dyDescent="0.3">
      <c r="A425" s="203" t="str">
        <f>'Ark1'!$S153</f>
        <v/>
      </c>
      <c r="B425" s="135">
        <v>45242</v>
      </c>
      <c r="C425" s="114">
        <f t="shared" si="2622"/>
        <v>45333</v>
      </c>
      <c r="D425" s="114" t="str">
        <f t="shared" si="2626"/>
        <v/>
      </c>
      <c r="E425" s="20" t="str">
        <f t="shared" si="2627"/>
        <v/>
      </c>
      <c r="F425" s="20" t="str">
        <f t="shared" si="2623"/>
        <v>Nej</v>
      </c>
      <c r="G425" s="136" t="str">
        <f t="shared" si="2624"/>
        <v/>
      </c>
      <c r="H425" s="136" t="str">
        <f t="shared" si="2625"/>
        <v/>
      </c>
      <c r="I425" s="115" t="str">
        <f t="shared" si="2621"/>
        <v/>
      </c>
      <c r="J425" s="109"/>
      <c r="K425" s="144"/>
      <c r="L425" s="136" t="str">
        <f t="shared" si="2256"/>
        <v/>
      </c>
      <c r="M425" s="136" t="str">
        <f t="shared" si="2257"/>
        <v/>
      </c>
      <c r="N425" s="136" t="str">
        <f t="shared" si="2258"/>
        <v/>
      </c>
      <c r="O425" s="136" t="str">
        <f t="shared" si="2259"/>
        <v/>
      </c>
      <c r="P425" s="136" t="str">
        <f t="shared" si="2260"/>
        <v/>
      </c>
      <c r="Q425" s="136" t="str">
        <f t="shared" si="2261"/>
        <v/>
      </c>
      <c r="R425" s="136" t="str">
        <f t="shared" si="2262"/>
        <v/>
      </c>
      <c r="S425" s="136" t="str">
        <f t="shared" si="2263"/>
        <v/>
      </c>
      <c r="T425" s="136" t="str">
        <f t="shared" si="2264"/>
        <v/>
      </c>
      <c r="U425" s="136" t="str">
        <f t="shared" si="2265"/>
        <v/>
      </c>
      <c r="V425" s="136" t="str">
        <f t="shared" si="2266"/>
        <v/>
      </c>
      <c r="W425" s="136" t="str">
        <f t="shared" si="2267"/>
        <v/>
      </c>
      <c r="X425" s="136" t="str">
        <f t="shared" si="2268"/>
        <v/>
      </c>
      <c r="Y425" s="136" t="str">
        <f t="shared" si="2269"/>
        <v/>
      </c>
      <c r="Z425" s="136" t="str">
        <f t="shared" si="2270"/>
        <v/>
      </c>
      <c r="AA425" s="136" t="str">
        <f t="shared" si="2271"/>
        <v/>
      </c>
      <c r="AB425" s="136" t="str">
        <f t="shared" si="2272"/>
        <v/>
      </c>
      <c r="AC425" s="136" t="str">
        <f t="shared" si="2273"/>
        <v/>
      </c>
      <c r="AD425" s="136" t="str">
        <f t="shared" si="2274"/>
        <v/>
      </c>
      <c r="AE425" s="136" t="str">
        <f t="shared" si="2275"/>
        <v/>
      </c>
      <c r="AF425" s="136" t="str">
        <f t="shared" si="2276"/>
        <v/>
      </c>
      <c r="AG425" s="136" t="str">
        <f t="shared" si="2277"/>
        <v/>
      </c>
      <c r="AH425" s="136" t="str">
        <f t="shared" si="2278"/>
        <v/>
      </c>
      <c r="AI425" s="136" t="str">
        <f t="shared" si="2279"/>
        <v/>
      </c>
      <c r="AJ425" s="136" t="str">
        <f t="shared" si="2280"/>
        <v/>
      </c>
      <c r="AK425" s="136" t="str">
        <f t="shared" si="2281"/>
        <v/>
      </c>
      <c r="AL425" s="136" t="str">
        <f t="shared" si="2282"/>
        <v/>
      </c>
      <c r="AM425" s="136" t="str">
        <f t="shared" si="2283"/>
        <v/>
      </c>
      <c r="AN425" s="136" t="str">
        <f t="shared" si="2284"/>
        <v/>
      </c>
      <c r="AO425" s="136" t="str">
        <f t="shared" si="2285"/>
        <v/>
      </c>
      <c r="AP425" s="136" t="str">
        <f t="shared" si="2286"/>
        <v/>
      </c>
      <c r="AQ425" s="136" t="str">
        <f t="shared" si="2287"/>
        <v/>
      </c>
      <c r="AR425" s="136" t="str">
        <f t="shared" si="2288"/>
        <v/>
      </c>
      <c r="AS425" s="136" t="str">
        <f t="shared" si="2289"/>
        <v/>
      </c>
      <c r="AT425" s="136" t="str">
        <f t="shared" si="2290"/>
        <v/>
      </c>
      <c r="AU425" s="136" t="str">
        <f t="shared" si="2291"/>
        <v/>
      </c>
      <c r="AV425" s="136" t="str">
        <f t="shared" si="2292"/>
        <v/>
      </c>
      <c r="AW425" s="136" t="str">
        <f t="shared" si="2293"/>
        <v/>
      </c>
      <c r="AX425" s="136" t="str">
        <f t="shared" si="2294"/>
        <v/>
      </c>
      <c r="AY425" s="136" t="str">
        <f t="shared" si="2295"/>
        <v/>
      </c>
      <c r="AZ425" s="136" t="str">
        <f t="shared" si="2296"/>
        <v/>
      </c>
      <c r="BA425" s="136" t="str">
        <f t="shared" si="2297"/>
        <v/>
      </c>
      <c r="BB425" s="136" t="str">
        <f t="shared" si="2298"/>
        <v/>
      </c>
      <c r="BC425" s="136" t="str">
        <f t="shared" si="2299"/>
        <v/>
      </c>
      <c r="BD425" s="136" t="str">
        <f t="shared" si="2300"/>
        <v/>
      </c>
      <c r="BE425" s="136" t="str">
        <f t="shared" si="2301"/>
        <v/>
      </c>
      <c r="BF425" s="136" t="str">
        <f t="shared" si="2302"/>
        <v/>
      </c>
      <c r="BG425" s="136" t="str">
        <f t="shared" si="2303"/>
        <v/>
      </c>
      <c r="BH425" s="136" t="str">
        <f t="shared" si="2304"/>
        <v/>
      </c>
      <c r="BI425" s="136" t="str">
        <f t="shared" si="2305"/>
        <v/>
      </c>
      <c r="BJ425" s="136" t="str">
        <f t="shared" si="2306"/>
        <v/>
      </c>
      <c r="BK425" s="136" t="str">
        <f t="shared" si="2307"/>
        <v/>
      </c>
      <c r="BL425" s="136" t="str">
        <f t="shared" si="2308"/>
        <v/>
      </c>
      <c r="BM425" s="136" t="str">
        <f t="shared" si="2309"/>
        <v/>
      </c>
      <c r="BN425" s="136" t="str">
        <f t="shared" si="2310"/>
        <v/>
      </c>
      <c r="BO425" s="136" t="str">
        <f t="shared" si="2311"/>
        <v/>
      </c>
      <c r="BP425" s="136" t="str">
        <f t="shared" si="2312"/>
        <v/>
      </c>
      <c r="BQ425" s="136" t="str">
        <f t="shared" si="2313"/>
        <v/>
      </c>
      <c r="BR425" s="136" t="str">
        <f t="shared" si="2314"/>
        <v/>
      </c>
      <c r="BS425" s="136" t="str">
        <f t="shared" si="2315"/>
        <v/>
      </c>
      <c r="BT425" s="136" t="str">
        <f t="shared" si="2316"/>
        <v/>
      </c>
      <c r="BU425" s="136" t="str">
        <f t="shared" si="2317"/>
        <v/>
      </c>
      <c r="BV425" s="136" t="str">
        <f t="shared" si="2318"/>
        <v/>
      </c>
      <c r="BW425" s="136" t="str">
        <f t="shared" si="2319"/>
        <v/>
      </c>
      <c r="BX425" s="136" t="str">
        <f t="shared" si="2320"/>
        <v/>
      </c>
      <c r="BY425" s="136" t="str">
        <f t="shared" si="2321"/>
        <v/>
      </c>
      <c r="BZ425" s="136" t="str">
        <f t="shared" si="2322"/>
        <v/>
      </c>
      <c r="CA425" s="136" t="str">
        <f t="shared" si="2323"/>
        <v/>
      </c>
      <c r="CB425" s="136" t="str">
        <f t="shared" si="2324"/>
        <v/>
      </c>
      <c r="CC425" s="136" t="str">
        <f t="shared" si="2325"/>
        <v/>
      </c>
      <c r="CD425" s="136" t="str">
        <f t="shared" si="2326"/>
        <v/>
      </c>
      <c r="CE425" s="136" t="str">
        <f t="shared" si="2327"/>
        <v/>
      </c>
      <c r="CF425" s="136" t="str">
        <f t="shared" si="2328"/>
        <v/>
      </c>
      <c r="CG425" s="136" t="str">
        <f t="shared" si="2329"/>
        <v/>
      </c>
      <c r="CH425" s="136" t="str">
        <f t="shared" si="2330"/>
        <v/>
      </c>
      <c r="CI425" s="136" t="str">
        <f t="shared" si="2331"/>
        <v/>
      </c>
      <c r="CJ425" s="136" t="str">
        <f t="shared" si="2332"/>
        <v/>
      </c>
      <c r="CK425" s="136" t="str">
        <f t="shared" si="2333"/>
        <v/>
      </c>
      <c r="CL425" s="136" t="str">
        <f t="shared" si="2334"/>
        <v/>
      </c>
      <c r="CM425" s="136" t="str">
        <f t="shared" si="2335"/>
        <v/>
      </c>
      <c r="CN425" s="136" t="str">
        <f t="shared" si="2336"/>
        <v/>
      </c>
      <c r="CO425" s="136" t="str">
        <f t="shared" si="2337"/>
        <v/>
      </c>
      <c r="CP425" s="136" t="str">
        <f t="shared" si="2338"/>
        <v/>
      </c>
      <c r="CQ425" s="136" t="str">
        <f t="shared" si="2339"/>
        <v/>
      </c>
      <c r="CR425" s="136" t="str">
        <f t="shared" si="2340"/>
        <v/>
      </c>
      <c r="CS425" s="136" t="str">
        <f t="shared" si="2341"/>
        <v/>
      </c>
      <c r="CT425" s="136" t="str">
        <f t="shared" si="2342"/>
        <v/>
      </c>
      <c r="CU425" s="136" t="str">
        <f t="shared" si="2343"/>
        <v/>
      </c>
      <c r="CV425" s="136" t="str">
        <f t="shared" si="2344"/>
        <v/>
      </c>
      <c r="CW425" s="136" t="str">
        <f t="shared" si="2345"/>
        <v/>
      </c>
      <c r="CX425" s="136" t="str">
        <f t="shared" si="2346"/>
        <v/>
      </c>
      <c r="CY425" s="136" t="str">
        <f t="shared" si="2347"/>
        <v/>
      </c>
      <c r="CZ425" s="136" t="str">
        <f t="shared" si="2348"/>
        <v/>
      </c>
      <c r="DA425" s="136" t="str">
        <f t="shared" si="2349"/>
        <v/>
      </c>
      <c r="DB425" s="136" t="str">
        <f t="shared" si="2350"/>
        <v/>
      </c>
      <c r="DC425" s="136" t="str">
        <f t="shared" si="2351"/>
        <v/>
      </c>
      <c r="DD425" s="136" t="str">
        <f t="shared" si="2352"/>
        <v/>
      </c>
      <c r="DE425" s="136" t="str">
        <f t="shared" si="2353"/>
        <v/>
      </c>
      <c r="DF425" s="136" t="str">
        <f t="shared" si="2354"/>
        <v/>
      </c>
      <c r="DG425" s="136" t="str">
        <f t="shared" si="2355"/>
        <v/>
      </c>
      <c r="DH425" s="136" t="str">
        <f t="shared" si="2356"/>
        <v/>
      </c>
      <c r="DI425" s="136" t="str">
        <f t="shared" si="2357"/>
        <v/>
      </c>
      <c r="DJ425" s="136" t="str">
        <f t="shared" si="2358"/>
        <v/>
      </c>
      <c r="DK425" s="136" t="str">
        <f t="shared" si="2359"/>
        <v/>
      </c>
      <c r="DL425" s="136" t="str">
        <f t="shared" si="2360"/>
        <v/>
      </c>
      <c r="DM425" s="136" t="str">
        <f t="shared" si="2361"/>
        <v/>
      </c>
      <c r="DN425" s="136" t="str">
        <f t="shared" si="2362"/>
        <v/>
      </c>
      <c r="DO425" s="136" t="str">
        <f t="shared" si="2363"/>
        <v/>
      </c>
      <c r="DP425" s="136" t="str">
        <f t="shared" si="2364"/>
        <v/>
      </c>
      <c r="DQ425" s="136" t="str">
        <f t="shared" si="2365"/>
        <v/>
      </c>
      <c r="DR425" s="136" t="str">
        <f t="shared" si="2366"/>
        <v/>
      </c>
      <c r="DS425" s="136" t="str">
        <f t="shared" si="2367"/>
        <v/>
      </c>
      <c r="DT425" s="136" t="str">
        <f t="shared" si="2368"/>
        <v/>
      </c>
      <c r="DU425" s="136" t="str">
        <f t="shared" si="2369"/>
        <v/>
      </c>
      <c r="DV425" s="136" t="str">
        <f t="shared" si="2370"/>
        <v/>
      </c>
      <c r="DW425" s="136" t="str">
        <f t="shared" si="2371"/>
        <v/>
      </c>
      <c r="DX425" s="136" t="str">
        <f t="shared" si="2372"/>
        <v/>
      </c>
      <c r="DY425" s="136" t="str">
        <f t="shared" si="2373"/>
        <v/>
      </c>
      <c r="DZ425" s="136" t="str">
        <f t="shared" si="2374"/>
        <v/>
      </c>
      <c r="EA425" s="136" t="str">
        <f t="shared" si="2375"/>
        <v/>
      </c>
      <c r="EB425" s="136" t="str">
        <f t="shared" si="2376"/>
        <v/>
      </c>
      <c r="EC425" s="136" t="str">
        <f t="shared" si="2377"/>
        <v/>
      </c>
      <c r="ED425" s="136" t="str">
        <f t="shared" si="2378"/>
        <v/>
      </c>
      <c r="EE425" s="136" t="str">
        <f t="shared" si="2379"/>
        <v/>
      </c>
      <c r="EF425" s="136" t="str">
        <f t="shared" si="2380"/>
        <v/>
      </c>
      <c r="EG425" s="136" t="str">
        <f t="shared" si="2381"/>
        <v/>
      </c>
      <c r="EH425" s="136" t="str">
        <f t="shared" si="2382"/>
        <v/>
      </c>
      <c r="EI425" s="136" t="str">
        <f t="shared" si="2383"/>
        <v/>
      </c>
      <c r="EJ425" s="136" t="str">
        <f t="shared" si="2384"/>
        <v/>
      </c>
      <c r="EK425" s="136" t="str">
        <f t="shared" si="2385"/>
        <v/>
      </c>
      <c r="EL425" s="136" t="str">
        <f t="shared" si="2386"/>
        <v/>
      </c>
      <c r="EM425" s="136" t="str">
        <f t="shared" si="2387"/>
        <v/>
      </c>
      <c r="EN425" s="136" t="str">
        <f t="shared" si="2388"/>
        <v/>
      </c>
      <c r="EO425" s="136" t="str">
        <f t="shared" si="2389"/>
        <v/>
      </c>
      <c r="EP425" s="136" t="str">
        <f t="shared" si="2390"/>
        <v/>
      </c>
      <c r="EQ425" s="136" t="str">
        <f t="shared" si="2391"/>
        <v/>
      </c>
      <c r="ER425" s="136" t="str">
        <f t="shared" si="2392"/>
        <v/>
      </c>
      <c r="ES425" s="136" t="str">
        <f t="shared" si="2393"/>
        <v/>
      </c>
      <c r="ET425" s="136" t="str">
        <f t="shared" si="2394"/>
        <v/>
      </c>
      <c r="EU425" s="136" t="str">
        <f t="shared" si="2395"/>
        <v/>
      </c>
      <c r="EV425" s="136" t="str">
        <f t="shared" si="2396"/>
        <v/>
      </c>
      <c r="EW425" s="136" t="str">
        <f t="shared" si="2397"/>
        <v/>
      </c>
      <c r="EX425" s="136" t="str">
        <f t="shared" si="2398"/>
        <v/>
      </c>
      <c r="EY425" s="136" t="str">
        <f t="shared" si="2399"/>
        <v/>
      </c>
      <c r="EZ425" s="136" t="str">
        <f t="shared" si="2400"/>
        <v/>
      </c>
      <c r="FA425" s="136" t="str">
        <f t="shared" si="2401"/>
        <v/>
      </c>
      <c r="FB425" s="136" t="str">
        <f t="shared" si="2402"/>
        <v/>
      </c>
      <c r="FC425" s="136" t="str">
        <f t="shared" si="2403"/>
        <v/>
      </c>
      <c r="FD425" s="136" t="str">
        <f t="shared" si="2404"/>
        <v/>
      </c>
      <c r="FE425" s="136" t="str">
        <f t="shared" si="2405"/>
        <v/>
      </c>
      <c r="FF425" s="136" t="str">
        <f t="shared" si="2406"/>
        <v/>
      </c>
      <c r="FG425" s="136" t="str">
        <f t="shared" si="2407"/>
        <v/>
      </c>
      <c r="FH425" s="136" t="str">
        <f t="shared" si="2408"/>
        <v/>
      </c>
      <c r="FI425" s="136" t="str">
        <f t="shared" si="2409"/>
        <v/>
      </c>
      <c r="FJ425" s="136" t="str">
        <f t="shared" si="2410"/>
        <v/>
      </c>
      <c r="FK425" s="136" t="str">
        <f t="shared" si="2411"/>
        <v/>
      </c>
      <c r="FL425" s="136" t="str">
        <f t="shared" si="2412"/>
        <v/>
      </c>
      <c r="FM425" s="136" t="str">
        <f t="shared" si="2413"/>
        <v/>
      </c>
      <c r="FN425" s="136" t="str">
        <f t="shared" si="2414"/>
        <v/>
      </c>
      <c r="FO425" s="136" t="str">
        <f t="shared" si="2415"/>
        <v/>
      </c>
      <c r="FP425" s="136" t="str">
        <f t="shared" si="2416"/>
        <v/>
      </c>
      <c r="FQ425" s="136" t="str">
        <f t="shared" si="2417"/>
        <v/>
      </c>
      <c r="FR425" s="136" t="str">
        <f t="shared" si="2418"/>
        <v/>
      </c>
      <c r="FS425" s="136" t="str">
        <f t="shared" si="2419"/>
        <v/>
      </c>
      <c r="FT425" s="136" t="str">
        <f t="shared" si="2420"/>
        <v/>
      </c>
      <c r="FU425" s="136" t="str">
        <f t="shared" si="2421"/>
        <v/>
      </c>
      <c r="FV425" s="136" t="str">
        <f t="shared" si="2422"/>
        <v/>
      </c>
      <c r="FW425" s="136" t="str">
        <f t="shared" si="2423"/>
        <v/>
      </c>
      <c r="FX425" s="136" t="str">
        <f t="shared" si="2424"/>
        <v/>
      </c>
      <c r="FY425" s="136" t="str">
        <f t="shared" si="2425"/>
        <v/>
      </c>
      <c r="FZ425" s="136" t="str">
        <f t="shared" si="2426"/>
        <v/>
      </c>
      <c r="GA425" s="136" t="str">
        <f t="shared" si="2427"/>
        <v/>
      </c>
      <c r="GB425" s="136" t="str">
        <f t="shared" si="2428"/>
        <v/>
      </c>
      <c r="GC425" s="136" t="str">
        <f t="shared" si="2429"/>
        <v/>
      </c>
      <c r="GD425" s="136" t="str">
        <f t="shared" si="2430"/>
        <v/>
      </c>
      <c r="GE425" s="136" t="str">
        <f t="shared" si="2431"/>
        <v/>
      </c>
      <c r="GF425" s="136" t="str">
        <f t="shared" si="2432"/>
        <v/>
      </c>
      <c r="GG425" s="136" t="str">
        <f t="shared" si="2433"/>
        <v/>
      </c>
      <c r="GH425" s="136" t="str">
        <f t="shared" si="2434"/>
        <v/>
      </c>
      <c r="GI425" s="136" t="str">
        <f t="shared" si="2435"/>
        <v/>
      </c>
      <c r="GJ425" s="136" t="str">
        <f t="shared" si="2436"/>
        <v/>
      </c>
      <c r="GK425" s="136" t="str">
        <f t="shared" si="2437"/>
        <v/>
      </c>
      <c r="GL425" s="136" t="str">
        <f t="shared" si="2438"/>
        <v/>
      </c>
      <c r="GM425" s="136" t="str">
        <f t="shared" si="2439"/>
        <v/>
      </c>
      <c r="GN425" s="136" t="str">
        <f t="shared" si="2440"/>
        <v/>
      </c>
      <c r="GO425" s="136" t="str">
        <f t="shared" si="2441"/>
        <v/>
      </c>
      <c r="GP425" s="136" t="str">
        <f t="shared" si="2442"/>
        <v/>
      </c>
      <c r="GQ425" s="136" t="str">
        <f t="shared" si="2443"/>
        <v/>
      </c>
      <c r="GR425" s="136" t="str">
        <f t="shared" si="2444"/>
        <v/>
      </c>
      <c r="GS425" s="136" t="str">
        <f t="shared" si="2445"/>
        <v/>
      </c>
      <c r="GT425" s="136" t="str">
        <f t="shared" si="2446"/>
        <v/>
      </c>
      <c r="GU425" s="136" t="str">
        <f t="shared" si="2447"/>
        <v/>
      </c>
      <c r="GV425" s="136" t="str">
        <f t="shared" si="2448"/>
        <v/>
      </c>
      <c r="GW425" s="136" t="str">
        <f t="shared" si="2449"/>
        <v/>
      </c>
      <c r="GX425" s="136" t="str">
        <f t="shared" si="2450"/>
        <v/>
      </c>
      <c r="GY425" s="136" t="str">
        <f t="shared" si="2451"/>
        <v/>
      </c>
      <c r="GZ425" s="136" t="str">
        <f t="shared" si="2452"/>
        <v/>
      </c>
      <c r="HA425" s="136" t="str">
        <f t="shared" si="2453"/>
        <v/>
      </c>
      <c r="HB425" s="136" t="str">
        <f t="shared" si="2454"/>
        <v/>
      </c>
      <c r="HC425" s="136" t="str">
        <f t="shared" si="2455"/>
        <v/>
      </c>
      <c r="HD425" s="136" t="str">
        <f t="shared" si="2456"/>
        <v/>
      </c>
      <c r="HE425" s="136" t="str">
        <f t="shared" si="2457"/>
        <v/>
      </c>
      <c r="HF425" s="136" t="str">
        <f t="shared" si="2458"/>
        <v/>
      </c>
      <c r="HG425" s="136" t="str">
        <f t="shared" si="2459"/>
        <v/>
      </c>
      <c r="HH425" s="136" t="str">
        <f t="shared" si="2460"/>
        <v/>
      </c>
      <c r="HI425" s="136" t="str">
        <f t="shared" si="2461"/>
        <v/>
      </c>
      <c r="HJ425" s="136" t="str">
        <f t="shared" si="2462"/>
        <v/>
      </c>
      <c r="HK425" s="136" t="str">
        <f t="shared" si="2463"/>
        <v/>
      </c>
      <c r="HL425" s="136" t="str">
        <f t="shared" si="2464"/>
        <v/>
      </c>
      <c r="HM425" s="136" t="str">
        <f t="shared" si="2465"/>
        <v/>
      </c>
      <c r="HN425" s="136" t="str">
        <f t="shared" si="2466"/>
        <v/>
      </c>
      <c r="HO425" s="136" t="str">
        <f t="shared" si="2467"/>
        <v/>
      </c>
      <c r="HP425" s="136" t="str">
        <f t="shared" si="2468"/>
        <v/>
      </c>
      <c r="HQ425" s="136" t="str">
        <f t="shared" si="2469"/>
        <v/>
      </c>
      <c r="HR425" s="136" t="str">
        <f t="shared" si="2470"/>
        <v/>
      </c>
      <c r="HS425" s="136" t="str">
        <f t="shared" si="2471"/>
        <v/>
      </c>
      <c r="HT425" s="136" t="str">
        <f t="shared" si="2472"/>
        <v/>
      </c>
      <c r="HU425" s="136" t="str">
        <f t="shared" si="2473"/>
        <v/>
      </c>
      <c r="HV425" s="136" t="str">
        <f t="shared" si="2474"/>
        <v/>
      </c>
      <c r="HW425" s="136" t="str">
        <f t="shared" si="2475"/>
        <v/>
      </c>
      <c r="HX425" s="136" t="str">
        <f t="shared" si="2476"/>
        <v/>
      </c>
      <c r="HY425" s="136" t="str">
        <f t="shared" si="2477"/>
        <v/>
      </c>
      <c r="HZ425" s="136" t="str">
        <f t="shared" si="2478"/>
        <v/>
      </c>
      <c r="IA425" s="136" t="str">
        <f t="shared" si="2479"/>
        <v/>
      </c>
      <c r="IB425" s="136" t="str">
        <f t="shared" si="2480"/>
        <v/>
      </c>
      <c r="IC425" s="136" t="str">
        <f t="shared" si="2481"/>
        <v/>
      </c>
      <c r="ID425" s="136" t="str">
        <f t="shared" si="2482"/>
        <v/>
      </c>
      <c r="IE425" s="136" t="str">
        <f t="shared" si="2483"/>
        <v/>
      </c>
      <c r="IF425" s="136" t="str">
        <f t="shared" si="2484"/>
        <v/>
      </c>
      <c r="IG425" s="136" t="str">
        <f t="shared" si="2485"/>
        <v/>
      </c>
      <c r="IH425" s="136" t="str">
        <f t="shared" si="2486"/>
        <v/>
      </c>
      <c r="II425" s="136" t="str">
        <f t="shared" si="2487"/>
        <v/>
      </c>
      <c r="IJ425" s="136" t="str">
        <f t="shared" si="2488"/>
        <v/>
      </c>
      <c r="IK425" s="136" t="str">
        <f t="shared" si="2489"/>
        <v/>
      </c>
      <c r="IL425" s="136" t="str">
        <f t="shared" si="2490"/>
        <v/>
      </c>
      <c r="IM425" s="136" t="str">
        <f t="shared" si="2491"/>
        <v/>
      </c>
      <c r="IN425" s="136" t="str">
        <f t="shared" si="2492"/>
        <v/>
      </c>
      <c r="IO425" s="136" t="str">
        <f t="shared" si="2493"/>
        <v/>
      </c>
      <c r="IP425" s="136" t="str">
        <f t="shared" si="2494"/>
        <v/>
      </c>
      <c r="IQ425" s="136" t="str">
        <f t="shared" si="2495"/>
        <v/>
      </c>
      <c r="IR425" s="136" t="str">
        <f t="shared" si="2496"/>
        <v/>
      </c>
      <c r="IS425" s="136" t="str">
        <f t="shared" si="2497"/>
        <v/>
      </c>
      <c r="IT425" s="136" t="str">
        <f t="shared" si="2498"/>
        <v/>
      </c>
      <c r="IU425" s="136" t="str">
        <f t="shared" si="2499"/>
        <v/>
      </c>
      <c r="IV425" s="136" t="str">
        <f t="shared" si="2500"/>
        <v/>
      </c>
      <c r="IW425" s="136" t="str">
        <f t="shared" si="2501"/>
        <v/>
      </c>
      <c r="IX425" s="136" t="str">
        <f t="shared" si="2502"/>
        <v/>
      </c>
      <c r="IY425" s="136" t="str">
        <f t="shared" si="2503"/>
        <v/>
      </c>
      <c r="IZ425" s="136" t="str">
        <f t="shared" si="2504"/>
        <v/>
      </c>
      <c r="JA425" s="136" t="str">
        <f t="shared" si="2505"/>
        <v/>
      </c>
      <c r="JB425" s="136" t="str">
        <f t="shared" si="2506"/>
        <v/>
      </c>
      <c r="JC425" s="136" t="str">
        <f t="shared" si="2507"/>
        <v/>
      </c>
      <c r="JD425" s="136" t="str">
        <f t="shared" si="2508"/>
        <v/>
      </c>
      <c r="JE425" s="136" t="str">
        <f t="shared" si="2509"/>
        <v/>
      </c>
      <c r="JF425" s="136" t="str">
        <f t="shared" si="2510"/>
        <v/>
      </c>
      <c r="JG425" s="136" t="str">
        <f t="shared" si="2511"/>
        <v/>
      </c>
      <c r="JH425" s="136" t="str">
        <f t="shared" si="2512"/>
        <v/>
      </c>
      <c r="JI425" s="136" t="str">
        <f t="shared" si="2513"/>
        <v/>
      </c>
      <c r="JJ425" s="136" t="str">
        <f t="shared" si="2514"/>
        <v/>
      </c>
      <c r="JK425" s="136" t="str">
        <f t="shared" si="2515"/>
        <v/>
      </c>
      <c r="JL425" s="136" t="str">
        <f t="shared" si="2516"/>
        <v/>
      </c>
      <c r="JM425" s="136" t="str">
        <f t="shared" si="2517"/>
        <v/>
      </c>
      <c r="JN425" s="136" t="str">
        <f t="shared" si="2518"/>
        <v/>
      </c>
      <c r="JO425" s="136" t="str">
        <f t="shared" si="2519"/>
        <v/>
      </c>
      <c r="JP425" s="136" t="str">
        <f t="shared" si="2520"/>
        <v/>
      </c>
      <c r="JQ425" s="136" t="str">
        <f t="shared" si="2521"/>
        <v/>
      </c>
      <c r="JR425" s="136" t="str">
        <f t="shared" si="2522"/>
        <v/>
      </c>
      <c r="JS425" s="136" t="str">
        <f t="shared" si="2523"/>
        <v/>
      </c>
      <c r="JT425" s="136" t="str">
        <f t="shared" si="2524"/>
        <v/>
      </c>
      <c r="JU425" s="136" t="str">
        <f t="shared" si="2525"/>
        <v/>
      </c>
      <c r="JV425" s="136" t="str">
        <f t="shared" si="2526"/>
        <v/>
      </c>
      <c r="JW425" s="136" t="str">
        <f t="shared" si="2527"/>
        <v/>
      </c>
      <c r="JX425" s="136" t="str">
        <f t="shared" si="2528"/>
        <v/>
      </c>
      <c r="JY425" s="136" t="str">
        <f t="shared" si="2529"/>
        <v/>
      </c>
      <c r="JZ425" s="136" t="str">
        <f t="shared" si="2530"/>
        <v/>
      </c>
      <c r="KA425" s="136" t="str">
        <f t="shared" si="2531"/>
        <v/>
      </c>
      <c r="KB425" s="136" t="str">
        <f t="shared" si="2532"/>
        <v/>
      </c>
      <c r="KC425" s="136" t="str">
        <f t="shared" si="2533"/>
        <v/>
      </c>
      <c r="KD425" s="136" t="str">
        <f t="shared" si="2534"/>
        <v/>
      </c>
      <c r="KE425" s="136" t="str">
        <f t="shared" si="2535"/>
        <v/>
      </c>
      <c r="KF425" s="136" t="str">
        <f t="shared" si="2536"/>
        <v/>
      </c>
      <c r="KG425" s="136" t="str">
        <f t="shared" si="2537"/>
        <v/>
      </c>
      <c r="KH425" s="136" t="str">
        <f t="shared" si="2538"/>
        <v/>
      </c>
      <c r="KI425" s="136" t="str">
        <f t="shared" si="2539"/>
        <v/>
      </c>
      <c r="KJ425" s="136" t="str">
        <f t="shared" si="2540"/>
        <v/>
      </c>
      <c r="KK425" s="136" t="str">
        <f t="shared" si="2541"/>
        <v/>
      </c>
      <c r="KL425" s="136" t="str">
        <f t="shared" si="2542"/>
        <v/>
      </c>
      <c r="KM425" s="136" t="str">
        <f t="shared" si="2543"/>
        <v/>
      </c>
      <c r="KN425" s="136" t="str">
        <f t="shared" si="2544"/>
        <v/>
      </c>
      <c r="KO425" s="136" t="str">
        <f t="shared" si="2545"/>
        <v/>
      </c>
      <c r="KP425" s="136" t="str">
        <f t="shared" si="2546"/>
        <v/>
      </c>
      <c r="KQ425" s="136" t="str">
        <f t="shared" si="2547"/>
        <v/>
      </c>
      <c r="KR425" s="136" t="str">
        <f t="shared" si="2548"/>
        <v/>
      </c>
      <c r="KS425" s="136" t="str">
        <f t="shared" si="2549"/>
        <v/>
      </c>
      <c r="KT425" s="136" t="str">
        <f t="shared" si="2550"/>
        <v/>
      </c>
      <c r="KU425" s="136" t="str">
        <f t="shared" si="2551"/>
        <v/>
      </c>
      <c r="KV425" s="136" t="str">
        <f t="shared" si="2552"/>
        <v/>
      </c>
      <c r="KW425" s="136" t="str">
        <f t="shared" si="2553"/>
        <v/>
      </c>
      <c r="KX425" s="136" t="str">
        <f t="shared" si="2554"/>
        <v/>
      </c>
      <c r="KY425" s="136" t="str">
        <f t="shared" si="2555"/>
        <v/>
      </c>
      <c r="KZ425" s="136" t="str">
        <f t="shared" si="2556"/>
        <v/>
      </c>
      <c r="LA425" s="136" t="str">
        <f t="shared" si="2557"/>
        <v/>
      </c>
      <c r="LB425" s="136" t="str">
        <f t="shared" si="2558"/>
        <v/>
      </c>
      <c r="LC425" s="136" t="str">
        <f t="shared" si="2559"/>
        <v/>
      </c>
      <c r="LD425" s="136" t="str">
        <f t="shared" si="2560"/>
        <v/>
      </c>
      <c r="LE425" s="136" t="str">
        <f t="shared" si="2561"/>
        <v/>
      </c>
      <c r="LF425" s="136" t="str">
        <f t="shared" si="2562"/>
        <v/>
      </c>
      <c r="LG425" s="136" t="str">
        <f t="shared" si="2563"/>
        <v/>
      </c>
      <c r="LH425" s="136" t="str">
        <f t="shared" si="2564"/>
        <v/>
      </c>
      <c r="LI425" s="136" t="str">
        <f t="shared" si="2565"/>
        <v/>
      </c>
      <c r="LJ425" s="136" t="str">
        <f t="shared" si="2566"/>
        <v/>
      </c>
      <c r="LK425" s="136" t="str">
        <f t="shared" si="2567"/>
        <v/>
      </c>
      <c r="LL425" s="136" t="str">
        <f t="shared" si="2568"/>
        <v/>
      </c>
      <c r="LM425" s="136" t="str">
        <f t="shared" si="2569"/>
        <v/>
      </c>
      <c r="LN425" s="136" t="str">
        <f t="shared" si="2570"/>
        <v/>
      </c>
      <c r="LO425" s="136" t="str">
        <f t="shared" si="2571"/>
        <v/>
      </c>
      <c r="LP425" s="136" t="str">
        <f t="shared" si="2572"/>
        <v/>
      </c>
      <c r="LQ425" s="136" t="str">
        <f t="shared" si="2573"/>
        <v/>
      </c>
      <c r="LR425" s="136" t="str">
        <f t="shared" si="2574"/>
        <v/>
      </c>
      <c r="LS425" s="136" t="str">
        <f t="shared" si="2575"/>
        <v/>
      </c>
      <c r="LT425" s="136" t="str">
        <f t="shared" si="2576"/>
        <v/>
      </c>
      <c r="LU425" s="136" t="str">
        <f t="shared" si="2577"/>
        <v/>
      </c>
      <c r="LV425" s="136" t="str">
        <f t="shared" si="2578"/>
        <v/>
      </c>
      <c r="LW425" s="136" t="str">
        <f t="shared" si="2579"/>
        <v/>
      </c>
      <c r="LX425" s="136" t="str">
        <f t="shared" si="2580"/>
        <v/>
      </c>
      <c r="LY425" s="136" t="str">
        <f t="shared" si="2581"/>
        <v/>
      </c>
      <c r="LZ425" s="136" t="str">
        <f t="shared" si="2582"/>
        <v/>
      </c>
      <c r="MA425" s="136" t="str">
        <f t="shared" si="2583"/>
        <v/>
      </c>
      <c r="MB425" s="136" t="str">
        <f t="shared" si="2584"/>
        <v/>
      </c>
      <c r="MC425" s="136" t="str">
        <f t="shared" si="2585"/>
        <v/>
      </c>
      <c r="MD425" s="136" t="str">
        <f t="shared" si="2586"/>
        <v/>
      </c>
      <c r="ME425" s="136" t="str">
        <f t="shared" si="2587"/>
        <v/>
      </c>
      <c r="MF425" s="136" t="str">
        <f t="shared" si="2588"/>
        <v/>
      </c>
      <c r="MG425" s="136" t="str">
        <f t="shared" si="2589"/>
        <v/>
      </c>
      <c r="MH425" s="136" t="str">
        <f t="shared" si="2590"/>
        <v/>
      </c>
      <c r="MI425" s="136" t="str">
        <f t="shared" si="2591"/>
        <v/>
      </c>
      <c r="MJ425" s="136" t="str">
        <f t="shared" si="2592"/>
        <v/>
      </c>
      <c r="MK425" s="136" t="str">
        <f t="shared" si="2593"/>
        <v/>
      </c>
      <c r="ML425" s="136" t="str">
        <f t="shared" si="2594"/>
        <v/>
      </c>
      <c r="MM425" s="136" t="str">
        <f t="shared" si="2595"/>
        <v/>
      </c>
      <c r="MN425" s="136" t="str">
        <f t="shared" si="2596"/>
        <v/>
      </c>
      <c r="MO425" s="136" t="str">
        <f t="shared" si="2597"/>
        <v/>
      </c>
      <c r="MP425" s="136" t="str">
        <f t="shared" si="2598"/>
        <v/>
      </c>
      <c r="MQ425" s="136" t="str">
        <f t="shared" si="2599"/>
        <v/>
      </c>
      <c r="MR425" s="136" t="str">
        <f t="shared" si="2600"/>
        <v/>
      </c>
      <c r="MS425" s="136" t="str">
        <f t="shared" si="2601"/>
        <v/>
      </c>
      <c r="MT425" s="136" t="str">
        <f t="shared" si="2602"/>
        <v/>
      </c>
      <c r="MU425" s="136" t="str">
        <f t="shared" si="2603"/>
        <v/>
      </c>
      <c r="MV425" s="136" t="str">
        <f t="shared" si="2604"/>
        <v/>
      </c>
      <c r="MW425" s="136" t="str">
        <f t="shared" si="2605"/>
        <v/>
      </c>
      <c r="MX425" s="136" t="str">
        <f t="shared" si="2606"/>
        <v/>
      </c>
      <c r="MY425" s="136" t="str">
        <f t="shared" si="2607"/>
        <v/>
      </c>
      <c r="MZ425" s="136" t="str">
        <f t="shared" si="2608"/>
        <v/>
      </c>
      <c r="NA425" s="136" t="str">
        <f t="shared" si="2609"/>
        <v/>
      </c>
      <c r="NB425" s="136" t="str">
        <f t="shared" si="2610"/>
        <v/>
      </c>
      <c r="NC425" s="136" t="str">
        <f t="shared" si="2611"/>
        <v/>
      </c>
      <c r="ND425" s="136" t="str">
        <f t="shared" si="2612"/>
        <v/>
      </c>
      <c r="NE425" s="136" t="str">
        <f t="shared" si="2613"/>
        <v/>
      </c>
      <c r="NF425" s="136" t="str">
        <f t="shared" si="2614"/>
        <v/>
      </c>
      <c r="NG425" s="136" t="str">
        <f t="shared" si="2615"/>
        <v/>
      </c>
      <c r="NH425" s="136" t="str">
        <f t="shared" si="2616"/>
        <v/>
      </c>
      <c r="NI425" s="136" t="str">
        <f t="shared" si="2617"/>
        <v/>
      </c>
      <c r="NJ425" s="136" t="str">
        <f t="shared" si="2618"/>
        <v/>
      </c>
      <c r="NK425" s="136" t="str">
        <f t="shared" si="2619"/>
        <v/>
      </c>
      <c r="NL425" s="177" t="str">
        <f t="shared" si="2620"/>
        <v/>
      </c>
    </row>
    <row r="426" spans="1:376" x14ac:dyDescent="0.3">
      <c r="A426" s="203" t="str">
        <f>'Ark1'!$M155</f>
        <v/>
      </c>
      <c r="B426" s="135">
        <v>45243</v>
      </c>
      <c r="C426" s="114">
        <f t="shared" si="2622"/>
        <v>45334</v>
      </c>
      <c r="D426" s="114" t="str">
        <f t="shared" si="2626"/>
        <v/>
      </c>
      <c r="E426" s="20" t="str">
        <f t="shared" si="2627"/>
        <v/>
      </c>
      <c r="F426" s="20" t="str">
        <f t="shared" si="2623"/>
        <v>Nej</v>
      </c>
      <c r="G426" s="136" t="str">
        <f t="shared" si="2624"/>
        <v/>
      </c>
      <c r="H426" s="136" t="str">
        <f t="shared" si="2625"/>
        <v/>
      </c>
      <c r="I426" s="115" t="str">
        <f t="shared" si="2621"/>
        <v/>
      </c>
      <c r="J426" s="109"/>
      <c r="K426" s="144"/>
      <c r="L426" s="136" t="str">
        <f t="shared" si="2256"/>
        <v/>
      </c>
      <c r="M426" s="136" t="str">
        <f t="shared" si="2257"/>
        <v/>
      </c>
      <c r="N426" s="136" t="str">
        <f t="shared" si="2258"/>
        <v/>
      </c>
      <c r="O426" s="136" t="str">
        <f t="shared" si="2259"/>
        <v/>
      </c>
      <c r="P426" s="136" t="str">
        <f t="shared" si="2260"/>
        <v/>
      </c>
      <c r="Q426" s="136" t="str">
        <f t="shared" si="2261"/>
        <v/>
      </c>
      <c r="R426" s="136" t="str">
        <f t="shared" si="2262"/>
        <v/>
      </c>
      <c r="S426" s="136" t="str">
        <f t="shared" si="2263"/>
        <v/>
      </c>
      <c r="T426" s="136" t="str">
        <f t="shared" si="2264"/>
        <v/>
      </c>
      <c r="U426" s="136" t="str">
        <f t="shared" si="2265"/>
        <v/>
      </c>
      <c r="V426" s="136" t="str">
        <f t="shared" si="2266"/>
        <v/>
      </c>
      <c r="W426" s="136" t="str">
        <f t="shared" si="2267"/>
        <v/>
      </c>
      <c r="X426" s="136" t="str">
        <f t="shared" si="2268"/>
        <v/>
      </c>
      <c r="Y426" s="136" t="str">
        <f t="shared" si="2269"/>
        <v/>
      </c>
      <c r="Z426" s="136" t="str">
        <f t="shared" si="2270"/>
        <v/>
      </c>
      <c r="AA426" s="136" t="str">
        <f t="shared" si="2271"/>
        <v/>
      </c>
      <c r="AB426" s="136" t="str">
        <f t="shared" si="2272"/>
        <v/>
      </c>
      <c r="AC426" s="136" t="str">
        <f t="shared" si="2273"/>
        <v/>
      </c>
      <c r="AD426" s="136" t="str">
        <f t="shared" si="2274"/>
        <v/>
      </c>
      <c r="AE426" s="136" t="str">
        <f t="shared" si="2275"/>
        <v/>
      </c>
      <c r="AF426" s="136" t="str">
        <f t="shared" si="2276"/>
        <v/>
      </c>
      <c r="AG426" s="136" t="str">
        <f t="shared" si="2277"/>
        <v/>
      </c>
      <c r="AH426" s="136" t="str">
        <f t="shared" si="2278"/>
        <v/>
      </c>
      <c r="AI426" s="136" t="str">
        <f t="shared" si="2279"/>
        <v/>
      </c>
      <c r="AJ426" s="136" t="str">
        <f t="shared" si="2280"/>
        <v/>
      </c>
      <c r="AK426" s="136" t="str">
        <f t="shared" si="2281"/>
        <v/>
      </c>
      <c r="AL426" s="136" t="str">
        <f t="shared" si="2282"/>
        <v/>
      </c>
      <c r="AM426" s="136" t="str">
        <f t="shared" si="2283"/>
        <v/>
      </c>
      <c r="AN426" s="136" t="str">
        <f t="shared" si="2284"/>
        <v/>
      </c>
      <c r="AO426" s="136" t="str">
        <f t="shared" si="2285"/>
        <v/>
      </c>
      <c r="AP426" s="136" t="str">
        <f t="shared" si="2286"/>
        <v/>
      </c>
      <c r="AQ426" s="136" t="str">
        <f t="shared" si="2287"/>
        <v/>
      </c>
      <c r="AR426" s="136" t="str">
        <f t="shared" si="2288"/>
        <v/>
      </c>
      <c r="AS426" s="136" t="str">
        <f t="shared" si="2289"/>
        <v/>
      </c>
      <c r="AT426" s="136" t="str">
        <f t="shared" si="2290"/>
        <v/>
      </c>
      <c r="AU426" s="136" t="str">
        <f t="shared" si="2291"/>
        <v/>
      </c>
      <c r="AV426" s="136" t="str">
        <f t="shared" si="2292"/>
        <v/>
      </c>
      <c r="AW426" s="136" t="str">
        <f t="shared" si="2293"/>
        <v/>
      </c>
      <c r="AX426" s="136" t="str">
        <f t="shared" si="2294"/>
        <v/>
      </c>
      <c r="AY426" s="136" t="str">
        <f t="shared" si="2295"/>
        <v/>
      </c>
      <c r="AZ426" s="136" t="str">
        <f t="shared" si="2296"/>
        <v/>
      </c>
      <c r="BA426" s="136" t="str">
        <f t="shared" si="2297"/>
        <v/>
      </c>
      <c r="BB426" s="136" t="str">
        <f t="shared" si="2298"/>
        <v/>
      </c>
      <c r="BC426" s="136" t="str">
        <f t="shared" si="2299"/>
        <v/>
      </c>
      <c r="BD426" s="136" t="str">
        <f t="shared" si="2300"/>
        <v/>
      </c>
      <c r="BE426" s="136" t="str">
        <f t="shared" si="2301"/>
        <v/>
      </c>
      <c r="BF426" s="136" t="str">
        <f t="shared" si="2302"/>
        <v/>
      </c>
      <c r="BG426" s="136" t="str">
        <f t="shared" si="2303"/>
        <v/>
      </c>
      <c r="BH426" s="136" t="str">
        <f t="shared" si="2304"/>
        <v/>
      </c>
      <c r="BI426" s="136" t="str">
        <f t="shared" si="2305"/>
        <v/>
      </c>
      <c r="BJ426" s="136" t="str">
        <f t="shared" si="2306"/>
        <v/>
      </c>
      <c r="BK426" s="136" t="str">
        <f t="shared" si="2307"/>
        <v/>
      </c>
      <c r="BL426" s="136" t="str">
        <f t="shared" si="2308"/>
        <v/>
      </c>
      <c r="BM426" s="136" t="str">
        <f t="shared" si="2309"/>
        <v/>
      </c>
      <c r="BN426" s="136" t="str">
        <f t="shared" si="2310"/>
        <v/>
      </c>
      <c r="BO426" s="136" t="str">
        <f t="shared" si="2311"/>
        <v/>
      </c>
      <c r="BP426" s="136" t="str">
        <f t="shared" si="2312"/>
        <v/>
      </c>
      <c r="BQ426" s="136" t="str">
        <f t="shared" si="2313"/>
        <v/>
      </c>
      <c r="BR426" s="136" t="str">
        <f t="shared" si="2314"/>
        <v/>
      </c>
      <c r="BS426" s="136" t="str">
        <f t="shared" si="2315"/>
        <v/>
      </c>
      <c r="BT426" s="136" t="str">
        <f t="shared" si="2316"/>
        <v/>
      </c>
      <c r="BU426" s="136" t="str">
        <f t="shared" si="2317"/>
        <v/>
      </c>
      <c r="BV426" s="136" t="str">
        <f t="shared" si="2318"/>
        <v/>
      </c>
      <c r="BW426" s="136" t="str">
        <f t="shared" si="2319"/>
        <v/>
      </c>
      <c r="BX426" s="136" t="str">
        <f t="shared" si="2320"/>
        <v/>
      </c>
      <c r="BY426" s="136" t="str">
        <f t="shared" si="2321"/>
        <v/>
      </c>
      <c r="BZ426" s="136" t="str">
        <f t="shared" si="2322"/>
        <v/>
      </c>
      <c r="CA426" s="136" t="str">
        <f t="shared" si="2323"/>
        <v/>
      </c>
      <c r="CB426" s="136" t="str">
        <f t="shared" si="2324"/>
        <v/>
      </c>
      <c r="CC426" s="136" t="str">
        <f t="shared" si="2325"/>
        <v/>
      </c>
      <c r="CD426" s="136" t="str">
        <f t="shared" si="2326"/>
        <v/>
      </c>
      <c r="CE426" s="136" t="str">
        <f t="shared" si="2327"/>
        <v/>
      </c>
      <c r="CF426" s="136" t="str">
        <f t="shared" si="2328"/>
        <v/>
      </c>
      <c r="CG426" s="136" t="str">
        <f t="shared" si="2329"/>
        <v/>
      </c>
      <c r="CH426" s="136" t="str">
        <f t="shared" si="2330"/>
        <v/>
      </c>
      <c r="CI426" s="136" t="str">
        <f t="shared" si="2331"/>
        <v/>
      </c>
      <c r="CJ426" s="136" t="str">
        <f t="shared" si="2332"/>
        <v/>
      </c>
      <c r="CK426" s="136" t="str">
        <f t="shared" si="2333"/>
        <v/>
      </c>
      <c r="CL426" s="136" t="str">
        <f t="shared" si="2334"/>
        <v/>
      </c>
      <c r="CM426" s="136" t="str">
        <f t="shared" si="2335"/>
        <v/>
      </c>
      <c r="CN426" s="136" t="str">
        <f t="shared" si="2336"/>
        <v/>
      </c>
      <c r="CO426" s="136" t="str">
        <f t="shared" si="2337"/>
        <v/>
      </c>
      <c r="CP426" s="136" t="str">
        <f t="shared" si="2338"/>
        <v/>
      </c>
      <c r="CQ426" s="136" t="str">
        <f t="shared" si="2339"/>
        <v/>
      </c>
      <c r="CR426" s="136" t="str">
        <f t="shared" si="2340"/>
        <v/>
      </c>
      <c r="CS426" s="136" t="str">
        <f t="shared" si="2341"/>
        <v/>
      </c>
      <c r="CT426" s="136" t="str">
        <f t="shared" si="2342"/>
        <v/>
      </c>
      <c r="CU426" s="136" t="str">
        <f t="shared" si="2343"/>
        <v/>
      </c>
      <c r="CV426" s="136" t="str">
        <f t="shared" si="2344"/>
        <v/>
      </c>
      <c r="CW426" s="136" t="str">
        <f t="shared" si="2345"/>
        <v/>
      </c>
      <c r="CX426" s="136" t="str">
        <f t="shared" si="2346"/>
        <v/>
      </c>
      <c r="CY426" s="136" t="str">
        <f t="shared" si="2347"/>
        <v/>
      </c>
      <c r="CZ426" s="136" t="str">
        <f t="shared" si="2348"/>
        <v/>
      </c>
      <c r="DA426" s="136" t="str">
        <f t="shared" si="2349"/>
        <v/>
      </c>
      <c r="DB426" s="136" t="str">
        <f t="shared" si="2350"/>
        <v/>
      </c>
      <c r="DC426" s="136" t="str">
        <f t="shared" si="2351"/>
        <v/>
      </c>
      <c r="DD426" s="136" t="str">
        <f t="shared" si="2352"/>
        <v/>
      </c>
      <c r="DE426" s="136" t="str">
        <f t="shared" si="2353"/>
        <v/>
      </c>
      <c r="DF426" s="136" t="str">
        <f t="shared" si="2354"/>
        <v/>
      </c>
      <c r="DG426" s="136" t="str">
        <f t="shared" si="2355"/>
        <v/>
      </c>
      <c r="DH426" s="136" t="str">
        <f t="shared" si="2356"/>
        <v/>
      </c>
      <c r="DI426" s="136" t="str">
        <f t="shared" si="2357"/>
        <v/>
      </c>
      <c r="DJ426" s="136" t="str">
        <f t="shared" si="2358"/>
        <v/>
      </c>
      <c r="DK426" s="136" t="str">
        <f t="shared" si="2359"/>
        <v/>
      </c>
      <c r="DL426" s="136" t="str">
        <f t="shared" si="2360"/>
        <v/>
      </c>
      <c r="DM426" s="136" t="str">
        <f t="shared" si="2361"/>
        <v/>
      </c>
      <c r="DN426" s="136" t="str">
        <f t="shared" si="2362"/>
        <v/>
      </c>
      <c r="DO426" s="136" t="str">
        <f t="shared" si="2363"/>
        <v/>
      </c>
      <c r="DP426" s="136" t="str">
        <f t="shared" si="2364"/>
        <v/>
      </c>
      <c r="DQ426" s="136" t="str">
        <f t="shared" si="2365"/>
        <v/>
      </c>
      <c r="DR426" s="136" t="str">
        <f t="shared" si="2366"/>
        <v/>
      </c>
      <c r="DS426" s="136" t="str">
        <f t="shared" si="2367"/>
        <v/>
      </c>
      <c r="DT426" s="136" t="str">
        <f t="shared" si="2368"/>
        <v/>
      </c>
      <c r="DU426" s="136" t="str">
        <f t="shared" si="2369"/>
        <v/>
      </c>
      <c r="DV426" s="136" t="str">
        <f t="shared" si="2370"/>
        <v/>
      </c>
      <c r="DW426" s="136" t="str">
        <f t="shared" si="2371"/>
        <v/>
      </c>
      <c r="DX426" s="136" t="str">
        <f t="shared" si="2372"/>
        <v/>
      </c>
      <c r="DY426" s="136" t="str">
        <f t="shared" si="2373"/>
        <v/>
      </c>
      <c r="DZ426" s="136" t="str">
        <f t="shared" si="2374"/>
        <v/>
      </c>
      <c r="EA426" s="136" t="str">
        <f t="shared" si="2375"/>
        <v/>
      </c>
      <c r="EB426" s="136" t="str">
        <f t="shared" si="2376"/>
        <v/>
      </c>
      <c r="EC426" s="136" t="str">
        <f t="shared" si="2377"/>
        <v/>
      </c>
      <c r="ED426" s="136" t="str">
        <f t="shared" si="2378"/>
        <v/>
      </c>
      <c r="EE426" s="136" t="str">
        <f t="shared" si="2379"/>
        <v/>
      </c>
      <c r="EF426" s="136" t="str">
        <f t="shared" si="2380"/>
        <v/>
      </c>
      <c r="EG426" s="136" t="str">
        <f t="shared" si="2381"/>
        <v/>
      </c>
      <c r="EH426" s="136" t="str">
        <f t="shared" si="2382"/>
        <v/>
      </c>
      <c r="EI426" s="136" t="str">
        <f t="shared" si="2383"/>
        <v/>
      </c>
      <c r="EJ426" s="136" t="str">
        <f t="shared" si="2384"/>
        <v/>
      </c>
      <c r="EK426" s="136" t="str">
        <f t="shared" si="2385"/>
        <v/>
      </c>
      <c r="EL426" s="136" t="str">
        <f t="shared" si="2386"/>
        <v/>
      </c>
      <c r="EM426" s="136" t="str">
        <f t="shared" si="2387"/>
        <v/>
      </c>
      <c r="EN426" s="136" t="str">
        <f t="shared" si="2388"/>
        <v/>
      </c>
      <c r="EO426" s="136" t="str">
        <f t="shared" si="2389"/>
        <v/>
      </c>
      <c r="EP426" s="136" t="str">
        <f t="shared" si="2390"/>
        <v/>
      </c>
      <c r="EQ426" s="136" t="str">
        <f t="shared" si="2391"/>
        <v/>
      </c>
      <c r="ER426" s="136" t="str">
        <f t="shared" si="2392"/>
        <v/>
      </c>
      <c r="ES426" s="136" t="str">
        <f t="shared" si="2393"/>
        <v/>
      </c>
      <c r="ET426" s="136" t="str">
        <f t="shared" si="2394"/>
        <v/>
      </c>
      <c r="EU426" s="136" t="str">
        <f t="shared" si="2395"/>
        <v/>
      </c>
      <c r="EV426" s="136" t="str">
        <f t="shared" si="2396"/>
        <v/>
      </c>
      <c r="EW426" s="136" t="str">
        <f t="shared" si="2397"/>
        <v/>
      </c>
      <c r="EX426" s="136" t="str">
        <f t="shared" si="2398"/>
        <v/>
      </c>
      <c r="EY426" s="136" t="str">
        <f t="shared" si="2399"/>
        <v/>
      </c>
      <c r="EZ426" s="136" t="str">
        <f t="shared" si="2400"/>
        <v/>
      </c>
      <c r="FA426" s="136" t="str">
        <f t="shared" si="2401"/>
        <v/>
      </c>
      <c r="FB426" s="136" t="str">
        <f t="shared" si="2402"/>
        <v/>
      </c>
      <c r="FC426" s="136" t="str">
        <f t="shared" si="2403"/>
        <v/>
      </c>
      <c r="FD426" s="136" t="str">
        <f t="shared" si="2404"/>
        <v/>
      </c>
      <c r="FE426" s="136" t="str">
        <f t="shared" si="2405"/>
        <v/>
      </c>
      <c r="FF426" s="136" t="str">
        <f t="shared" si="2406"/>
        <v/>
      </c>
      <c r="FG426" s="136" t="str">
        <f t="shared" si="2407"/>
        <v/>
      </c>
      <c r="FH426" s="136" t="str">
        <f t="shared" si="2408"/>
        <v/>
      </c>
      <c r="FI426" s="136" t="str">
        <f t="shared" si="2409"/>
        <v/>
      </c>
      <c r="FJ426" s="136" t="str">
        <f t="shared" si="2410"/>
        <v/>
      </c>
      <c r="FK426" s="136" t="str">
        <f t="shared" si="2411"/>
        <v/>
      </c>
      <c r="FL426" s="136" t="str">
        <f t="shared" si="2412"/>
        <v/>
      </c>
      <c r="FM426" s="136" t="str">
        <f t="shared" si="2413"/>
        <v/>
      </c>
      <c r="FN426" s="136" t="str">
        <f t="shared" si="2414"/>
        <v/>
      </c>
      <c r="FO426" s="136" t="str">
        <f t="shared" si="2415"/>
        <v/>
      </c>
      <c r="FP426" s="136" t="str">
        <f t="shared" si="2416"/>
        <v/>
      </c>
      <c r="FQ426" s="136" t="str">
        <f t="shared" si="2417"/>
        <v/>
      </c>
      <c r="FR426" s="136" t="str">
        <f t="shared" si="2418"/>
        <v/>
      </c>
      <c r="FS426" s="136" t="str">
        <f t="shared" si="2419"/>
        <v/>
      </c>
      <c r="FT426" s="136" t="str">
        <f t="shared" si="2420"/>
        <v/>
      </c>
      <c r="FU426" s="136" t="str">
        <f t="shared" si="2421"/>
        <v/>
      </c>
      <c r="FV426" s="136" t="str">
        <f t="shared" si="2422"/>
        <v/>
      </c>
      <c r="FW426" s="136" t="str">
        <f t="shared" si="2423"/>
        <v/>
      </c>
      <c r="FX426" s="136" t="str">
        <f t="shared" si="2424"/>
        <v/>
      </c>
      <c r="FY426" s="136" t="str">
        <f t="shared" si="2425"/>
        <v/>
      </c>
      <c r="FZ426" s="136" t="str">
        <f t="shared" si="2426"/>
        <v/>
      </c>
      <c r="GA426" s="136" t="str">
        <f t="shared" si="2427"/>
        <v/>
      </c>
      <c r="GB426" s="136" t="str">
        <f t="shared" si="2428"/>
        <v/>
      </c>
      <c r="GC426" s="136" t="str">
        <f t="shared" si="2429"/>
        <v/>
      </c>
      <c r="GD426" s="136" t="str">
        <f t="shared" si="2430"/>
        <v/>
      </c>
      <c r="GE426" s="136" t="str">
        <f t="shared" si="2431"/>
        <v/>
      </c>
      <c r="GF426" s="136" t="str">
        <f t="shared" si="2432"/>
        <v/>
      </c>
      <c r="GG426" s="136" t="str">
        <f t="shared" si="2433"/>
        <v/>
      </c>
      <c r="GH426" s="136" t="str">
        <f t="shared" si="2434"/>
        <v/>
      </c>
      <c r="GI426" s="136" t="str">
        <f t="shared" si="2435"/>
        <v/>
      </c>
      <c r="GJ426" s="136" t="str">
        <f t="shared" si="2436"/>
        <v/>
      </c>
      <c r="GK426" s="136" t="str">
        <f t="shared" si="2437"/>
        <v/>
      </c>
      <c r="GL426" s="136" t="str">
        <f t="shared" si="2438"/>
        <v/>
      </c>
      <c r="GM426" s="136" t="str">
        <f t="shared" si="2439"/>
        <v/>
      </c>
      <c r="GN426" s="136" t="str">
        <f t="shared" si="2440"/>
        <v/>
      </c>
      <c r="GO426" s="136" t="str">
        <f t="shared" si="2441"/>
        <v/>
      </c>
      <c r="GP426" s="136" t="str">
        <f t="shared" si="2442"/>
        <v/>
      </c>
      <c r="GQ426" s="136" t="str">
        <f t="shared" si="2443"/>
        <v/>
      </c>
      <c r="GR426" s="136" t="str">
        <f t="shared" si="2444"/>
        <v/>
      </c>
      <c r="GS426" s="136" t="str">
        <f t="shared" si="2445"/>
        <v/>
      </c>
      <c r="GT426" s="136" t="str">
        <f t="shared" si="2446"/>
        <v/>
      </c>
      <c r="GU426" s="136" t="str">
        <f t="shared" si="2447"/>
        <v/>
      </c>
      <c r="GV426" s="136" t="str">
        <f t="shared" si="2448"/>
        <v/>
      </c>
      <c r="GW426" s="136" t="str">
        <f t="shared" si="2449"/>
        <v/>
      </c>
      <c r="GX426" s="136" t="str">
        <f t="shared" si="2450"/>
        <v/>
      </c>
      <c r="GY426" s="136" t="str">
        <f t="shared" si="2451"/>
        <v/>
      </c>
      <c r="GZ426" s="136" t="str">
        <f t="shared" si="2452"/>
        <v/>
      </c>
      <c r="HA426" s="136" t="str">
        <f t="shared" si="2453"/>
        <v/>
      </c>
      <c r="HB426" s="136" t="str">
        <f t="shared" si="2454"/>
        <v/>
      </c>
      <c r="HC426" s="136" t="str">
        <f t="shared" si="2455"/>
        <v/>
      </c>
      <c r="HD426" s="136" t="str">
        <f t="shared" si="2456"/>
        <v/>
      </c>
      <c r="HE426" s="136" t="str">
        <f t="shared" si="2457"/>
        <v/>
      </c>
      <c r="HF426" s="136" t="str">
        <f t="shared" si="2458"/>
        <v/>
      </c>
      <c r="HG426" s="136" t="str">
        <f t="shared" si="2459"/>
        <v/>
      </c>
      <c r="HH426" s="136" t="str">
        <f t="shared" si="2460"/>
        <v/>
      </c>
      <c r="HI426" s="136" t="str">
        <f t="shared" si="2461"/>
        <v/>
      </c>
      <c r="HJ426" s="136" t="str">
        <f t="shared" si="2462"/>
        <v/>
      </c>
      <c r="HK426" s="136" t="str">
        <f t="shared" si="2463"/>
        <v/>
      </c>
      <c r="HL426" s="136" t="str">
        <f t="shared" si="2464"/>
        <v/>
      </c>
      <c r="HM426" s="136" t="str">
        <f t="shared" si="2465"/>
        <v/>
      </c>
      <c r="HN426" s="136" t="str">
        <f t="shared" si="2466"/>
        <v/>
      </c>
      <c r="HO426" s="136" t="str">
        <f t="shared" si="2467"/>
        <v/>
      </c>
      <c r="HP426" s="136" t="str">
        <f t="shared" si="2468"/>
        <v/>
      </c>
      <c r="HQ426" s="136" t="str">
        <f t="shared" si="2469"/>
        <v/>
      </c>
      <c r="HR426" s="136" t="str">
        <f t="shared" si="2470"/>
        <v/>
      </c>
      <c r="HS426" s="136" t="str">
        <f t="shared" si="2471"/>
        <v/>
      </c>
      <c r="HT426" s="136" t="str">
        <f t="shared" si="2472"/>
        <v/>
      </c>
      <c r="HU426" s="136" t="str">
        <f t="shared" si="2473"/>
        <v/>
      </c>
      <c r="HV426" s="136" t="str">
        <f t="shared" si="2474"/>
        <v/>
      </c>
      <c r="HW426" s="136" t="str">
        <f t="shared" si="2475"/>
        <v/>
      </c>
      <c r="HX426" s="136" t="str">
        <f t="shared" si="2476"/>
        <v/>
      </c>
      <c r="HY426" s="136" t="str">
        <f t="shared" si="2477"/>
        <v/>
      </c>
      <c r="HZ426" s="136" t="str">
        <f t="shared" si="2478"/>
        <v/>
      </c>
      <c r="IA426" s="136" t="str">
        <f t="shared" si="2479"/>
        <v/>
      </c>
      <c r="IB426" s="136" t="str">
        <f t="shared" si="2480"/>
        <v/>
      </c>
      <c r="IC426" s="136" t="str">
        <f t="shared" si="2481"/>
        <v/>
      </c>
      <c r="ID426" s="136" t="str">
        <f t="shared" si="2482"/>
        <v/>
      </c>
      <c r="IE426" s="136" t="str">
        <f t="shared" si="2483"/>
        <v/>
      </c>
      <c r="IF426" s="136" t="str">
        <f t="shared" si="2484"/>
        <v/>
      </c>
      <c r="IG426" s="136" t="str">
        <f t="shared" si="2485"/>
        <v/>
      </c>
      <c r="IH426" s="136" t="str">
        <f t="shared" si="2486"/>
        <v/>
      </c>
      <c r="II426" s="136" t="str">
        <f t="shared" si="2487"/>
        <v/>
      </c>
      <c r="IJ426" s="136" t="str">
        <f t="shared" si="2488"/>
        <v/>
      </c>
      <c r="IK426" s="136" t="str">
        <f t="shared" si="2489"/>
        <v/>
      </c>
      <c r="IL426" s="136" t="str">
        <f t="shared" si="2490"/>
        <v/>
      </c>
      <c r="IM426" s="136" t="str">
        <f t="shared" si="2491"/>
        <v/>
      </c>
      <c r="IN426" s="136" t="str">
        <f t="shared" si="2492"/>
        <v/>
      </c>
      <c r="IO426" s="136" t="str">
        <f t="shared" si="2493"/>
        <v/>
      </c>
      <c r="IP426" s="136" t="str">
        <f t="shared" si="2494"/>
        <v/>
      </c>
      <c r="IQ426" s="136" t="str">
        <f t="shared" si="2495"/>
        <v/>
      </c>
      <c r="IR426" s="136" t="str">
        <f t="shared" si="2496"/>
        <v/>
      </c>
      <c r="IS426" s="136" t="str">
        <f t="shared" si="2497"/>
        <v/>
      </c>
      <c r="IT426" s="136" t="str">
        <f t="shared" si="2498"/>
        <v/>
      </c>
      <c r="IU426" s="136" t="str">
        <f t="shared" si="2499"/>
        <v/>
      </c>
      <c r="IV426" s="136" t="str">
        <f t="shared" si="2500"/>
        <v/>
      </c>
      <c r="IW426" s="136" t="str">
        <f t="shared" si="2501"/>
        <v/>
      </c>
      <c r="IX426" s="136" t="str">
        <f t="shared" si="2502"/>
        <v/>
      </c>
      <c r="IY426" s="136" t="str">
        <f t="shared" si="2503"/>
        <v/>
      </c>
      <c r="IZ426" s="136" t="str">
        <f t="shared" si="2504"/>
        <v/>
      </c>
      <c r="JA426" s="136" t="str">
        <f t="shared" si="2505"/>
        <v/>
      </c>
      <c r="JB426" s="136" t="str">
        <f t="shared" si="2506"/>
        <v/>
      </c>
      <c r="JC426" s="136" t="str">
        <f t="shared" si="2507"/>
        <v/>
      </c>
      <c r="JD426" s="136" t="str">
        <f t="shared" si="2508"/>
        <v/>
      </c>
      <c r="JE426" s="136" t="str">
        <f t="shared" si="2509"/>
        <v/>
      </c>
      <c r="JF426" s="136" t="str">
        <f t="shared" si="2510"/>
        <v/>
      </c>
      <c r="JG426" s="136" t="str">
        <f t="shared" si="2511"/>
        <v/>
      </c>
      <c r="JH426" s="136" t="str">
        <f t="shared" si="2512"/>
        <v/>
      </c>
      <c r="JI426" s="136" t="str">
        <f t="shared" si="2513"/>
        <v/>
      </c>
      <c r="JJ426" s="136" t="str">
        <f t="shared" si="2514"/>
        <v/>
      </c>
      <c r="JK426" s="136" t="str">
        <f t="shared" si="2515"/>
        <v/>
      </c>
      <c r="JL426" s="136" t="str">
        <f t="shared" si="2516"/>
        <v/>
      </c>
      <c r="JM426" s="136" t="str">
        <f t="shared" si="2517"/>
        <v/>
      </c>
      <c r="JN426" s="136" t="str">
        <f t="shared" si="2518"/>
        <v/>
      </c>
      <c r="JO426" s="136" t="str">
        <f t="shared" si="2519"/>
        <v/>
      </c>
      <c r="JP426" s="136" t="str">
        <f t="shared" si="2520"/>
        <v/>
      </c>
      <c r="JQ426" s="136" t="str">
        <f t="shared" si="2521"/>
        <v/>
      </c>
      <c r="JR426" s="136" t="str">
        <f t="shared" si="2522"/>
        <v/>
      </c>
      <c r="JS426" s="136" t="str">
        <f t="shared" si="2523"/>
        <v/>
      </c>
      <c r="JT426" s="136" t="str">
        <f t="shared" si="2524"/>
        <v/>
      </c>
      <c r="JU426" s="136" t="str">
        <f t="shared" si="2525"/>
        <v/>
      </c>
      <c r="JV426" s="136" t="str">
        <f t="shared" si="2526"/>
        <v/>
      </c>
      <c r="JW426" s="136" t="str">
        <f t="shared" si="2527"/>
        <v/>
      </c>
      <c r="JX426" s="136" t="str">
        <f t="shared" si="2528"/>
        <v/>
      </c>
      <c r="JY426" s="136" t="str">
        <f t="shared" si="2529"/>
        <v/>
      </c>
      <c r="JZ426" s="136" t="str">
        <f t="shared" si="2530"/>
        <v/>
      </c>
      <c r="KA426" s="136" t="str">
        <f t="shared" si="2531"/>
        <v/>
      </c>
      <c r="KB426" s="136" t="str">
        <f t="shared" si="2532"/>
        <v/>
      </c>
      <c r="KC426" s="136" t="str">
        <f t="shared" si="2533"/>
        <v/>
      </c>
      <c r="KD426" s="136" t="str">
        <f t="shared" si="2534"/>
        <v/>
      </c>
      <c r="KE426" s="136" t="str">
        <f t="shared" si="2535"/>
        <v/>
      </c>
      <c r="KF426" s="136" t="str">
        <f t="shared" si="2536"/>
        <v/>
      </c>
      <c r="KG426" s="136" t="str">
        <f t="shared" si="2537"/>
        <v/>
      </c>
      <c r="KH426" s="136" t="str">
        <f t="shared" si="2538"/>
        <v/>
      </c>
      <c r="KI426" s="136" t="str">
        <f t="shared" si="2539"/>
        <v/>
      </c>
      <c r="KJ426" s="136" t="str">
        <f t="shared" si="2540"/>
        <v/>
      </c>
      <c r="KK426" s="136" t="str">
        <f t="shared" si="2541"/>
        <v/>
      </c>
      <c r="KL426" s="136" t="str">
        <f t="shared" si="2542"/>
        <v/>
      </c>
      <c r="KM426" s="136" t="str">
        <f t="shared" si="2543"/>
        <v/>
      </c>
      <c r="KN426" s="136" t="str">
        <f t="shared" si="2544"/>
        <v/>
      </c>
      <c r="KO426" s="136" t="str">
        <f t="shared" si="2545"/>
        <v/>
      </c>
      <c r="KP426" s="136" t="str">
        <f t="shared" si="2546"/>
        <v/>
      </c>
      <c r="KQ426" s="136" t="str">
        <f t="shared" si="2547"/>
        <v/>
      </c>
      <c r="KR426" s="136" t="str">
        <f t="shared" si="2548"/>
        <v/>
      </c>
      <c r="KS426" s="136" t="str">
        <f t="shared" si="2549"/>
        <v/>
      </c>
      <c r="KT426" s="136" t="str">
        <f t="shared" si="2550"/>
        <v/>
      </c>
      <c r="KU426" s="136" t="str">
        <f t="shared" si="2551"/>
        <v/>
      </c>
      <c r="KV426" s="136" t="str">
        <f t="shared" si="2552"/>
        <v/>
      </c>
      <c r="KW426" s="136" t="str">
        <f t="shared" si="2553"/>
        <v/>
      </c>
      <c r="KX426" s="136" t="str">
        <f t="shared" si="2554"/>
        <v/>
      </c>
      <c r="KY426" s="136" t="str">
        <f t="shared" si="2555"/>
        <v/>
      </c>
      <c r="KZ426" s="136" t="str">
        <f t="shared" si="2556"/>
        <v/>
      </c>
      <c r="LA426" s="136" t="str">
        <f t="shared" si="2557"/>
        <v/>
      </c>
      <c r="LB426" s="136" t="str">
        <f t="shared" si="2558"/>
        <v/>
      </c>
      <c r="LC426" s="136" t="str">
        <f t="shared" si="2559"/>
        <v/>
      </c>
      <c r="LD426" s="136" t="str">
        <f t="shared" si="2560"/>
        <v/>
      </c>
      <c r="LE426" s="136" t="str">
        <f t="shared" si="2561"/>
        <v/>
      </c>
      <c r="LF426" s="136" t="str">
        <f t="shared" si="2562"/>
        <v/>
      </c>
      <c r="LG426" s="136" t="str">
        <f t="shared" si="2563"/>
        <v/>
      </c>
      <c r="LH426" s="136" t="str">
        <f t="shared" si="2564"/>
        <v/>
      </c>
      <c r="LI426" s="136" t="str">
        <f t="shared" si="2565"/>
        <v/>
      </c>
      <c r="LJ426" s="136" t="str">
        <f t="shared" si="2566"/>
        <v/>
      </c>
      <c r="LK426" s="136" t="str">
        <f t="shared" si="2567"/>
        <v/>
      </c>
      <c r="LL426" s="136" t="str">
        <f t="shared" si="2568"/>
        <v/>
      </c>
      <c r="LM426" s="136" t="str">
        <f t="shared" si="2569"/>
        <v/>
      </c>
      <c r="LN426" s="136" t="str">
        <f t="shared" si="2570"/>
        <v/>
      </c>
      <c r="LO426" s="136" t="str">
        <f t="shared" si="2571"/>
        <v/>
      </c>
      <c r="LP426" s="136" t="str">
        <f t="shared" si="2572"/>
        <v/>
      </c>
      <c r="LQ426" s="136" t="str">
        <f t="shared" si="2573"/>
        <v/>
      </c>
      <c r="LR426" s="136" t="str">
        <f t="shared" si="2574"/>
        <v/>
      </c>
      <c r="LS426" s="136" t="str">
        <f t="shared" si="2575"/>
        <v/>
      </c>
      <c r="LT426" s="136" t="str">
        <f t="shared" si="2576"/>
        <v/>
      </c>
      <c r="LU426" s="136" t="str">
        <f t="shared" si="2577"/>
        <v/>
      </c>
      <c r="LV426" s="136" t="str">
        <f t="shared" si="2578"/>
        <v/>
      </c>
      <c r="LW426" s="136" t="str">
        <f t="shared" si="2579"/>
        <v/>
      </c>
      <c r="LX426" s="136" t="str">
        <f t="shared" si="2580"/>
        <v/>
      </c>
      <c r="LY426" s="136" t="str">
        <f t="shared" si="2581"/>
        <v/>
      </c>
      <c r="LZ426" s="136" t="str">
        <f t="shared" si="2582"/>
        <v/>
      </c>
      <c r="MA426" s="136" t="str">
        <f t="shared" si="2583"/>
        <v/>
      </c>
      <c r="MB426" s="136" t="str">
        <f t="shared" si="2584"/>
        <v/>
      </c>
      <c r="MC426" s="136" t="str">
        <f t="shared" si="2585"/>
        <v/>
      </c>
      <c r="MD426" s="136" t="str">
        <f t="shared" si="2586"/>
        <v/>
      </c>
      <c r="ME426" s="136" t="str">
        <f t="shared" si="2587"/>
        <v/>
      </c>
      <c r="MF426" s="136" t="str">
        <f t="shared" si="2588"/>
        <v/>
      </c>
      <c r="MG426" s="136" t="str">
        <f t="shared" si="2589"/>
        <v/>
      </c>
      <c r="MH426" s="136" t="str">
        <f t="shared" si="2590"/>
        <v/>
      </c>
      <c r="MI426" s="136" t="str">
        <f t="shared" si="2591"/>
        <v/>
      </c>
      <c r="MJ426" s="136" t="str">
        <f t="shared" si="2592"/>
        <v/>
      </c>
      <c r="MK426" s="136" t="str">
        <f t="shared" si="2593"/>
        <v/>
      </c>
      <c r="ML426" s="136" t="str">
        <f t="shared" si="2594"/>
        <v/>
      </c>
      <c r="MM426" s="136" t="str">
        <f t="shared" si="2595"/>
        <v/>
      </c>
      <c r="MN426" s="136" t="str">
        <f t="shared" si="2596"/>
        <v/>
      </c>
      <c r="MO426" s="136" t="str">
        <f t="shared" si="2597"/>
        <v/>
      </c>
      <c r="MP426" s="136" t="str">
        <f t="shared" si="2598"/>
        <v/>
      </c>
      <c r="MQ426" s="136" t="str">
        <f t="shared" si="2599"/>
        <v/>
      </c>
      <c r="MR426" s="136" t="str">
        <f t="shared" si="2600"/>
        <v/>
      </c>
      <c r="MS426" s="136" t="str">
        <f t="shared" si="2601"/>
        <v/>
      </c>
      <c r="MT426" s="136" t="str">
        <f t="shared" si="2602"/>
        <v/>
      </c>
      <c r="MU426" s="136" t="str">
        <f t="shared" si="2603"/>
        <v/>
      </c>
      <c r="MV426" s="136" t="str">
        <f t="shared" si="2604"/>
        <v/>
      </c>
      <c r="MW426" s="136" t="str">
        <f t="shared" si="2605"/>
        <v/>
      </c>
      <c r="MX426" s="136" t="str">
        <f t="shared" si="2606"/>
        <v/>
      </c>
      <c r="MY426" s="136" t="str">
        <f t="shared" si="2607"/>
        <v/>
      </c>
      <c r="MZ426" s="136" t="str">
        <f t="shared" si="2608"/>
        <v/>
      </c>
      <c r="NA426" s="136" t="str">
        <f t="shared" si="2609"/>
        <v/>
      </c>
      <c r="NB426" s="136" t="str">
        <f t="shared" si="2610"/>
        <v/>
      </c>
      <c r="NC426" s="136" t="str">
        <f t="shared" si="2611"/>
        <v/>
      </c>
      <c r="ND426" s="136" t="str">
        <f t="shared" si="2612"/>
        <v/>
      </c>
      <c r="NE426" s="136" t="str">
        <f t="shared" si="2613"/>
        <v/>
      </c>
      <c r="NF426" s="136" t="str">
        <f t="shared" si="2614"/>
        <v/>
      </c>
      <c r="NG426" s="136" t="str">
        <f t="shared" si="2615"/>
        <v/>
      </c>
      <c r="NH426" s="136" t="str">
        <f t="shared" si="2616"/>
        <v/>
      </c>
      <c r="NI426" s="136" t="str">
        <f t="shared" si="2617"/>
        <v/>
      </c>
      <c r="NJ426" s="136" t="str">
        <f t="shared" si="2618"/>
        <v/>
      </c>
      <c r="NK426" s="136" t="str">
        <f t="shared" si="2619"/>
        <v/>
      </c>
      <c r="NL426" s="177" t="str">
        <f t="shared" si="2620"/>
        <v/>
      </c>
    </row>
    <row r="427" spans="1:376" x14ac:dyDescent="0.3">
      <c r="A427" s="203" t="str">
        <f>'Ark1'!$N155</f>
        <v/>
      </c>
      <c r="B427" s="135">
        <v>45244</v>
      </c>
      <c r="C427" s="114">
        <f t="shared" si="2622"/>
        <v>45335</v>
      </c>
      <c r="D427" s="114" t="str">
        <f t="shared" si="2626"/>
        <v/>
      </c>
      <c r="E427" s="20" t="str">
        <f t="shared" si="2627"/>
        <v/>
      </c>
      <c r="F427" s="20" t="str">
        <f t="shared" si="2623"/>
        <v>Nej</v>
      </c>
      <c r="G427" s="136" t="str">
        <f t="shared" si="2624"/>
        <v/>
      </c>
      <c r="H427" s="136" t="str">
        <f t="shared" si="2625"/>
        <v/>
      </c>
      <c r="I427" s="115" t="str">
        <f t="shared" si="2621"/>
        <v/>
      </c>
      <c r="J427" s="109"/>
      <c r="K427" s="144"/>
      <c r="L427" s="136" t="str">
        <f t="shared" si="2256"/>
        <v/>
      </c>
      <c r="M427" s="136" t="str">
        <f t="shared" si="2257"/>
        <v/>
      </c>
      <c r="N427" s="136" t="str">
        <f t="shared" si="2258"/>
        <v/>
      </c>
      <c r="O427" s="136" t="str">
        <f t="shared" si="2259"/>
        <v/>
      </c>
      <c r="P427" s="136" t="str">
        <f t="shared" si="2260"/>
        <v/>
      </c>
      <c r="Q427" s="136" t="str">
        <f t="shared" si="2261"/>
        <v/>
      </c>
      <c r="R427" s="136" t="str">
        <f t="shared" si="2262"/>
        <v/>
      </c>
      <c r="S427" s="136" t="str">
        <f t="shared" si="2263"/>
        <v/>
      </c>
      <c r="T427" s="136" t="str">
        <f t="shared" si="2264"/>
        <v/>
      </c>
      <c r="U427" s="136" t="str">
        <f t="shared" si="2265"/>
        <v/>
      </c>
      <c r="V427" s="136" t="str">
        <f t="shared" si="2266"/>
        <v/>
      </c>
      <c r="W427" s="136" t="str">
        <f t="shared" si="2267"/>
        <v/>
      </c>
      <c r="X427" s="136" t="str">
        <f t="shared" si="2268"/>
        <v/>
      </c>
      <c r="Y427" s="136" t="str">
        <f t="shared" si="2269"/>
        <v/>
      </c>
      <c r="Z427" s="136" t="str">
        <f t="shared" si="2270"/>
        <v/>
      </c>
      <c r="AA427" s="136" t="str">
        <f t="shared" si="2271"/>
        <v/>
      </c>
      <c r="AB427" s="136" t="str">
        <f t="shared" si="2272"/>
        <v/>
      </c>
      <c r="AC427" s="136" t="str">
        <f t="shared" si="2273"/>
        <v/>
      </c>
      <c r="AD427" s="136" t="str">
        <f t="shared" si="2274"/>
        <v/>
      </c>
      <c r="AE427" s="136" t="str">
        <f t="shared" si="2275"/>
        <v/>
      </c>
      <c r="AF427" s="136" t="str">
        <f t="shared" si="2276"/>
        <v/>
      </c>
      <c r="AG427" s="136" t="str">
        <f t="shared" si="2277"/>
        <v/>
      </c>
      <c r="AH427" s="136" t="str">
        <f t="shared" si="2278"/>
        <v/>
      </c>
      <c r="AI427" s="136" t="str">
        <f t="shared" si="2279"/>
        <v/>
      </c>
      <c r="AJ427" s="136" t="str">
        <f t="shared" si="2280"/>
        <v/>
      </c>
      <c r="AK427" s="136" t="str">
        <f t="shared" si="2281"/>
        <v/>
      </c>
      <c r="AL427" s="136" t="str">
        <f t="shared" si="2282"/>
        <v/>
      </c>
      <c r="AM427" s="136" t="str">
        <f t="shared" si="2283"/>
        <v/>
      </c>
      <c r="AN427" s="136" t="str">
        <f t="shared" si="2284"/>
        <v/>
      </c>
      <c r="AO427" s="136" t="str">
        <f t="shared" si="2285"/>
        <v/>
      </c>
      <c r="AP427" s="136" t="str">
        <f t="shared" si="2286"/>
        <v/>
      </c>
      <c r="AQ427" s="136" t="str">
        <f t="shared" si="2287"/>
        <v/>
      </c>
      <c r="AR427" s="136" t="str">
        <f t="shared" si="2288"/>
        <v/>
      </c>
      <c r="AS427" s="136" t="str">
        <f t="shared" si="2289"/>
        <v/>
      </c>
      <c r="AT427" s="136" t="str">
        <f t="shared" si="2290"/>
        <v/>
      </c>
      <c r="AU427" s="136" t="str">
        <f t="shared" si="2291"/>
        <v/>
      </c>
      <c r="AV427" s="136" t="str">
        <f t="shared" si="2292"/>
        <v/>
      </c>
      <c r="AW427" s="136" t="str">
        <f t="shared" si="2293"/>
        <v/>
      </c>
      <c r="AX427" s="136" t="str">
        <f t="shared" si="2294"/>
        <v/>
      </c>
      <c r="AY427" s="136" t="str">
        <f t="shared" si="2295"/>
        <v/>
      </c>
      <c r="AZ427" s="136" t="str">
        <f t="shared" si="2296"/>
        <v/>
      </c>
      <c r="BA427" s="136" t="str">
        <f t="shared" si="2297"/>
        <v/>
      </c>
      <c r="BB427" s="136" t="str">
        <f t="shared" si="2298"/>
        <v/>
      </c>
      <c r="BC427" s="136" t="str">
        <f t="shared" si="2299"/>
        <v/>
      </c>
      <c r="BD427" s="136" t="str">
        <f t="shared" si="2300"/>
        <v/>
      </c>
      <c r="BE427" s="136" t="str">
        <f t="shared" si="2301"/>
        <v/>
      </c>
      <c r="BF427" s="136" t="str">
        <f t="shared" si="2302"/>
        <v/>
      </c>
      <c r="BG427" s="136" t="str">
        <f t="shared" si="2303"/>
        <v/>
      </c>
      <c r="BH427" s="136" t="str">
        <f t="shared" si="2304"/>
        <v/>
      </c>
      <c r="BI427" s="136" t="str">
        <f t="shared" si="2305"/>
        <v/>
      </c>
      <c r="BJ427" s="136" t="str">
        <f t="shared" si="2306"/>
        <v/>
      </c>
      <c r="BK427" s="136" t="str">
        <f t="shared" si="2307"/>
        <v/>
      </c>
      <c r="BL427" s="136" t="str">
        <f t="shared" si="2308"/>
        <v/>
      </c>
      <c r="BM427" s="136" t="str">
        <f t="shared" si="2309"/>
        <v/>
      </c>
      <c r="BN427" s="136" t="str">
        <f t="shared" si="2310"/>
        <v/>
      </c>
      <c r="BO427" s="136" t="str">
        <f t="shared" si="2311"/>
        <v/>
      </c>
      <c r="BP427" s="136" t="str">
        <f t="shared" si="2312"/>
        <v/>
      </c>
      <c r="BQ427" s="136" t="str">
        <f t="shared" si="2313"/>
        <v/>
      </c>
      <c r="BR427" s="136" t="str">
        <f t="shared" si="2314"/>
        <v/>
      </c>
      <c r="BS427" s="136" t="str">
        <f t="shared" si="2315"/>
        <v/>
      </c>
      <c r="BT427" s="136" t="str">
        <f t="shared" si="2316"/>
        <v/>
      </c>
      <c r="BU427" s="136" t="str">
        <f t="shared" si="2317"/>
        <v/>
      </c>
      <c r="BV427" s="136" t="str">
        <f t="shared" si="2318"/>
        <v/>
      </c>
      <c r="BW427" s="136" t="str">
        <f t="shared" si="2319"/>
        <v/>
      </c>
      <c r="BX427" s="136" t="str">
        <f t="shared" si="2320"/>
        <v/>
      </c>
      <c r="BY427" s="136" t="str">
        <f t="shared" si="2321"/>
        <v/>
      </c>
      <c r="BZ427" s="136" t="str">
        <f t="shared" si="2322"/>
        <v/>
      </c>
      <c r="CA427" s="136" t="str">
        <f t="shared" si="2323"/>
        <v/>
      </c>
      <c r="CB427" s="136" t="str">
        <f t="shared" si="2324"/>
        <v/>
      </c>
      <c r="CC427" s="136" t="str">
        <f t="shared" si="2325"/>
        <v/>
      </c>
      <c r="CD427" s="136" t="str">
        <f t="shared" si="2326"/>
        <v/>
      </c>
      <c r="CE427" s="136" t="str">
        <f t="shared" si="2327"/>
        <v/>
      </c>
      <c r="CF427" s="136" t="str">
        <f t="shared" si="2328"/>
        <v/>
      </c>
      <c r="CG427" s="136" t="str">
        <f t="shared" si="2329"/>
        <v/>
      </c>
      <c r="CH427" s="136" t="str">
        <f t="shared" si="2330"/>
        <v/>
      </c>
      <c r="CI427" s="136" t="str">
        <f t="shared" si="2331"/>
        <v/>
      </c>
      <c r="CJ427" s="136" t="str">
        <f t="shared" si="2332"/>
        <v/>
      </c>
      <c r="CK427" s="136" t="str">
        <f t="shared" si="2333"/>
        <v/>
      </c>
      <c r="CL427" s="136" t="str">
        <f t="shared" si="2334"/>
        <v/>
      </c>
      <c r="CM427" s="136" t="str">
        <f t="shared" si="2335"/>
        <v/>
      </c>
      <c r="CN427" s="136" t="str">
        <f t="shared" si="2336"/>
        <v/>
      </c>
      <c r="CO427" s="136" t="str">
        <f t="shared" si="2337"/>
        <v/>
      </c>
      <c r="CP427" s="136" t="str">
        <f t="shared" si="2338"/>
        <v/>
      </c>
      <c r="CQ427" s="136" t="str">
        <f t="shared" si="2339"/>
        <v/>
      </c>
      <c r="CR427" s="136" t="str">
        <f t="shared" si="2340"/>
        <v/>
      </c>
      <c r="CS427" s="136" t="str">
        <f t="shared" si="2341"/>
        <v/>
      </c>
      <c r="CT427" s="136" t="str">
        <f t="shared" si="2342"/>
        <v/>
      </c>
      <c r="CU427" s="136" t="str">
        <f t="shared" si="2343"/>
        <v/>
      </c>
      <c r="CV427" s="136" t="str">
        <f t="shared" si="2344"/>
        <v/>
      </c>
      <c r="CW427" s="136" t="str">
        <f t="shared" si="2345"/>
        <v/>
      </c>
      <c r="CX427" s="136" t="str">
        <f t="shared" si="2346"/>
        <v/>
      </c>
      <c r="CY427" s="136" t="str">
        <f t="shared" si="2347"/>
        <v/>
      </c>
      <c r="CZ427" s="136" t="str">
        <f t="shared" si="2348"/>
        <v/>
      </c>
      <c r="DA427" s="136" t="str">
        <f t="shared" si="2349"/>
        <v/>
      </c>
      <c r="DB427" s="136" t="str">
        <f t="shared" si="2350"/>
        <v/>
      </c>
      <c r="DC427" s="136" t="str">
        <f t="shared" si="2351"/>
        <v/>
      </c>
      <c r="DD427" s="136" t="str">
        <f t="shared" si="2352"/>
        <v/>
      </c>
      <c r="DE427" s="136" t="str">
        <f t="shared" si="2353"/>
        <v/>
      </c>
      <c r="DF427" s="136" t="str">
        <f t="shared" si="2354"/>
        <v/>
      </c>
      <c r="DG427" s="136" t="str">
        <f t="shared" si="2355"/>
        <v/>
      </c>
      <c r="DH427" s="136" t="str">
        <f t="shared" si="2356"/>
        <v/>
      </c>
      <c r="DI427" s="136" t="str">
        <f t="shared" si="2357"/>
        <v/>
      </c>
      <c r="DJ427" s="136" t="str">
        <f t="shared" si="2358"/>
        <v/>
      </c>
      <c r="DK427" s="136" t="str">
        <f t="shared" si="2359"/>
        <v/>
      </c>
      <c r="DL427" s="136" t="str">
        <f t="shared" si="2360"/>
        <v/>
      </c>
      <c r="DM427" s="136" t="str">
        <f t="shared" si="2361"/>
        <v/>
      </c>
      <c r="DN427" s="136" t="str">
        <f t="shared" si="2362"/>
        <v/>
      </c>
      <c r="DO427" s="136" t="str">
        <f t="shared" si="2363"/>
        <v/>
      </c>
      <c r="DP427" s="136" t="str">
        <f t="shared" si="2364"/>
        <v/>
      </c>
      <c r="DQ427" s="136" t="str">
        <f t="shared" si="2365"/>
        <v/>
      </c>
      <c r="DR427" s="136" t="str">
        <f t="shared" si="2366"/>
        <v/>
      </c>
      <c r="DS427" s="136" t="str">
        <f t="shared" si="2367"/>
        <v/>
      </c>
      <c r="DT427" s="136" t="str">
        <f t="shared" si="2368"/>
        <v/>
      </c>
      <c r="DU427" s="136" t="str">
        <f t="shared" si="2369"/>
        <v/>
      </c>
      <c r="DV427" s="136" t="str">
        <f t="shared" si="2370"/>
        <v/>
      </c>
      <c r="DW427" s="136" t="str">
        <f t="shared" si="2371"/>
        <v/>
      </c>
      <c r="DX427" s="136" t="str">
        <f t="shared" si="2372"/>
        <v/>
      </c>
      <c r="DY427" s="136" t="str">
        <f t="shared" si="2373"/>
        <v/>
      </c>
      <c r="DZ427" s="136" t="str">
        <f t="shared" si="2374"/>
        <v/>
      </c>
      <c r="EA427" s="136" t="str">
        <f t="shared" si="2375"/>
        <v/>
      </c>
      <c r="EB427" s="136" t="str">
        <f t="shared" si="2376"/>
        <v/>
      </c>
      <c r="EC427" s="136" t="str">
        <f t="shared" si="2377"/>
        <v/>
      </c>
      <c r="ED427" s="136" t="str">
        <f t="shared" si="2378"/>
        <v/>
      </c>
      <c r="EE427" s="136" t="str">
        <f t="shared" si="2379"/>
        <v/>
      </c>
      <c r="EF427" s="136" t="str">
        <f t="shared" si="2380"/>
        <v/>
      </c>
      <c r="EG427" s="136" t="str">
        <f t="shared" si="2381"/>
        <v/>
      </c>
      <c r="EH427" s="136" t="str">
        <f t="shared" si="2382"/>
        <v/>
      </c>
      <c r="EI427" s="136" t="str">
        <f t="shared" si="2383"/>
        <v/>
      </c>
      <c r="EJ427" s="136" t="str">
        <f t="shared" si="2384"/>
        <v/>
      </c>
      <c r="EK427" s="136" t="str">
        <f t="shared" si="2385"/>
        <v/>
      </c>
      <c r="EL427" s="136" t="str">
        <f t="shared" si="2386"/>
        <v/>
      </c>
      <c r="EM427" s="136" t="str">
        <f t="shared" si="2387"/>
        <v/>
      </c>
      <c r="EN427" s="136" t="str">
        <f t="shared" si="2388"/>
        <v/>
      </c>
      <c r="EO427" s="136" t="str">
        <f t="shared" si="2389"/>
        <v/>
      </c>
      <c r="EP427" s="136" t="str">
        <f t="shared" si="2390"/>
        <v/>
      </c>
      <c r="EQ427" s="136" t="str">
        <f t="shared" si="2391"/>
        <v/>
      </c>
      <c r="ER427" s="136" t="str">
        <f t="shared" si="2392"/>
        <v/>
      </c>
      <c r="ES427" s="136" t="str">
        <f t="shared" si="2393"/>
        <v/>
      </c>
      <c r="ET427" s="136" t="str">
        <f t="shared" si="2394"/>
        <v/>
      </c>
      <c r="EU427" s="136" t="str">
        <f t="shared" si="2395"/>
        <v/>
      </c>
      <c r="EV427" s="136" t="str">
        <f t="shared" si="2396"/>
        <v/>
      </c>
      <c r="EW427" s="136" t="str">
        <f t="shared" si="2397"/>
        <v/>
      </c>
      <c r="EX427" s="136" t="str">
        <f t="shared" si="2398"/>
        <v/>
      </c>
      <c r="EY427" s="136" t="str">
        <f t="shared" si="2399"/>
        <v/>
      </c>
      <c r="EZ427" s="136" t="str">
        <f t="shared" si="2400"/>
        <v/>
      </c>
      <c r="FA427" s="136" t="str">
        <f t="shared" si="2401"/>
        <v/>
      </c>
      <c r="FB427" s="136" t="str">
        <f t="shared" si="2402"/>
        <v/>
      </c>
      <c r="FC427" s="136" t="str">
        <f t="shared" si="2403"/>
        <v/>
      </c>
      <c r="FD427" s="136" t="str">
        <f t="shared" si="2404"/>
        <v/>
      </c>
      <c r="FE427" s="136" t="str">
        <f t="shared" si="2405"/>
        <v/>
      </c>
      <c r="FF427" s="136" t="str">
        <f t="shared" si="2406"/>
        <v/>
      </c>
      <c r="FG427" s="136" t="str">
        <f t="shared" si="2407"/>
        <v/>
      </c>
      <c r="FH427" s="136" t="str">
        <f t="shared" si="2408"/>
        <v/>
      </c>
      <c r="FI427" s="136" t="str">
        <f t="shared" si="2409"/>
        <v/>
      </c>
      <c r="FJ427" s="136" t="str">
        <f t="shared" si="2410"/>
        <v/>
      </c>
      <c r="FK427" s="136" t="str">
        <f t="shared" si="2411"/>
        <v/>
      </c>
      <c r="FL427" s="136" t="str">
        <f t="shared" si="2412"/>
        <v/>
      </c>
      <c r="FM427" s="136" t="str">
        <f t="shared" si="2413"/>
        <v/>
      </c>
      <c r="FN427" s="136" t="str">
        <f t="shared" si="2414"/>
        <v/>
      </c>
      <c r="FO427" s="136" t="str">
        <f t="shared" si="2415"/>
        <v/>
      </c>
      <c r="FP427" s="136" t="str">
        <f t="shared" si="2416"/>
        <v/>
      </c>
      <c r="FQ427" s="136" t="str">
        <f t="shared" si="2417"/>
        <v/>
      </c>
      <c r="FR427" s="136" t="str">
        <f t="shared" si="2418"/>
        <v/>
      </c>
      <c r="FS427" s="136" t="str">
        <f t="shared" si="2419"/>
        <v/>
      </c>
      <c r="FT427" s="136" t="str">
        <f t="shared" si="2420"/>
        <v/>
      </c>
      <c r="FU427" s="136" t="str">
        <f t="shared" si="2421"/>
        <v/>
      </c>
      <c r="FV427" s="136" t="str">
        <f t="shared" si="2422"/>
        <v/>
      </c>
      <c r="FW427" s="136" t="str">
        <f t="shared" si="2423"/>
        <v/>
      </c>
      <c r="FX427" s="136" t="str">
        <f t="shared" si="2424"/>
        <v/>
      </c>
      <c r="FY427" s="136" t="str">
        <f t="shared" si="2425"/>
        <v/>
      </c>
      <c r="FZ427" s="136" t="str">
        <f t="shared" si="2426"/>
        <v/>
      </c>
      <c r="GA427" s="136" t="str">
        <f t="shared" si="2427"/>
        <v/>
      </c>
      <c r="GB427" s="136" t="str">
        <f t="shared" si="2428"/>
        <v/>
      </c>
      <c r="GC427" s="136" t="str">
        <f t="shared" si="2429"/>
        <v/>
      </c>
      <c r="GD427" s="136" t="str">
        <f t="shared" si="2430"/>
        <v/>
      </c>
      <c r="GE427" s="136" t="str">
        <f t="shared" si="2431"/>
        <v/>
      </c>
      <c r="GF427" s="136" t="str">
        <f t="shared" si="2432"/>
        <v/>
      </c>
      <c r="GG427" s="136" t="str">
        <f t="shared" si="2433"/>
        <v/>
      </c>
      <c r="GH427" s="136" t="str">
        <f t="shared" si="2434"/>
        <v/>
      </c>
      <c r="GI427" s="136" t="str">
        <f t="shared" si="2435"/>
        <v/>
      </c>
      <c r="GJ427" s="136" t="str">
        <f t="shared" si="2436"/>
        <v/>
      </c>
      <c r="GK427" s="136" t="str">
        <f t="shared" si="2437"/>
        <v/>
      </c>
      <c r="GL427" s="136" t="str">
        <f t="shared" si="2438"/>
        <v/>
      </c>
      <c r="GM427" s="136" t="str">
        <f t="shared" si="2439"/>
        <v/>
      </c>
      <c r="GN427" s="136" t="str">
        <f t="shared" si="2440"/>
        <v/>
      </c>
      <c r="GO427" s="136" t="str">
        <f t="shared" si="2441"/>
        <v/>
      </c>
      <c r="GP427" s="136" t="str">
        <f t="shared" si="2442"/>
        <v/>
      </c>
      <c r="GQ427" s="136" t="str">
        <f t="shared" si="2443"/>
        <v/>
      </c>
      <c r="GR427" s="136" t="str">
        <f t="shared" si="2444"/>
        <v/>
      </c>
      <c r="GS427" s="136" t="str">
        <f t="shared" si="2445"/>
        <v/>
      </c>
      <c r="GT427" s="136" t="str">
        <f t="shared" si="2446"/>
        <v/>
      </c>
      <c r="GU427" s="136" t="str">
        <f t="shared" si="2447"/>
        <v/>
      </c>
      <c r="GV427" s="136" t="str">
        <f t="shared" si="2448"/>
        <v/>
      </c>
      <c r="GW427" s="136" t="str">
        <f t="shared" si="2449"/>
        <v/>
      </c>
      <c r="GX427" s="136" t="str">
        <f t="shared" si="2450"/>
        <v/>
      </c>
      <c r="GY427" s="136" t="str">
        <f t="shared" si="2451"/>
        <v/>
      </c>
      <c r="GZ427" s="136" t="str">
        <f t="shared" si="2452"/>
        <v/>
      </c>
      <c r="HA427" s="136" t="str">
        <f t="shared" si="2453"/>
        <v/>
      </c>
      <c r="HB427" s="136" t="str">
        <f t="shared" si="2454"/>
        <v/>
      </c>
      <c r="HC427" s="136" t="str">
        <f t="shared" si="2455"/>
        <v/>
      </c>
      <c r="HD427" s="136" t="str">
        <f t="shared" si="2456"/>
        <v/>
      </c>
      <c r="HE427" s="136" t="str">
        <f t="shared" si="2457"/>
        <v/>
      </c>
      <c r="HF427" s="136" t="str">
        <f t="shared" si="2458"/>
        <v/>
      </c>
      <c r="HG427" s="136" t="str">
        <f t="shared" si="2459"/>
        <v/>
      </c>
      <c r="HH427" s="136" t="str">
        <f t="shared" si="2460"/>
        <v/>
      </c>
      <c r="HI427" s="136" t="str">
        <f t="shared" si="2461"/>
        <v/>
      </c>
      <c r="HJ427" s="136" t="str">
        <f t="shared" si="2462"/>
        <v/>
      </c>
      <c r="HK427" s="136" t="str">
        <f t="shared" si="2463"/>
        <v/>
      </c>
      <c r="HL427" s="136" t="str">
        <f t="shared" si="2464"/>
        <v/>
      </c>
      <c r="HM427" s="136" t="str">
        <f t="shared" si="2465"/>
        <v/>
      </c>
      <c r="HN427" s="136" t="str">
        <f t="shared" si="2466"/>
        <v/>
      </c>
      <c r="HO427" s="136" t="str">
        <f t="shared" si="2467"/>
        <v/>
      </c>
      <c r="HP427" s="136" t="str">
        <f t="shared" si="2468"/>
        <v/>
      </c>
      <c r="HQ427" s="136" t="str">
        <f t="shared" si="2469"/>
        <v/>
      </c>
      <c r="HR427" s="136" t="str">
        <f t="shared" si="2470"/>
        <v/>
      </c>
      <c r="HS427" s="136" t="str">
        <f t="shared" si="2471"/>
        <v/>
      </c>
      <c r="HT427" s="136" t="str">
        <f t="shared" si="2472"/>
        <v/>
      </c>
      <c r="HU427" s="136" t="str">
        <f t="shared" si="2473"/>
        <v/>
      </c>
      <c r="HV427" s="136" t="str">
        <f t="shared" si="2474"/>
        <v/>
      </c>
      <c r="HW427" s="136" t="str">
        <f t="shared" si="2475"/>
        <v/>
      </c>
      <c r="HX427" s="136" t="str">
        <f t="shared" si="2476"/>
        <v/>
      </c>
      <c r="HY427" s="136" t="str">
        <f t="shared" si="2477"/>
        <v/>
      </c>
      <c r="HZ427" s="136" t="str">
        <f t="shared" si="2478"/>
        <v/>
      </c>
      <c r="IA427" s="136" t="str">
        <f t="shared" si="2479"/>
        <v/>
      </c>
      <c r="IB427" s="136" t="str">
        <f t="shared" si="2480"/>
        <v/>
      </c>
      <c r="IC427" s="136" t="str">
        <f t="shared" si="2481"/>
        <v/>
      </c>
      <c r="ID427" s="136" t="str">
        <f t="shared" si="2482"/>
        <v/>
      </c>
      <c r="IE427" s="136" t="str">
        <f t="shared" si="2483"/>
        <v/>
      </c>
      <c r="IF427" s="136" t="str">
        <f t="shared" si="2484"/>
        <v/>
      </c>
      <c r="IG427" s="136" t="str">
        <f t="shared" si="2485"/>
        <v/>
      </c>
      <c r="IH427" s="136" t="str">
        <f t="shared" si="2486"/>
        <v/>
      </c>
      <c r="II427" s="136" t="str">
        <f t="shared" si="2487"/>
        <v/>
      </c>
      <c r="IJ427" s="136" t="str">
        <f t="shared" si="2488"/>
        <v/>
      </c>
      <c r="IK427" s="136" t="str">
        <f t="shared" si="2489"/>
        <v/>
      </c>
      <c r="IL427" s="136" t="str">
        <f t="shared" si="2490"/>
        <v/>
      </c>
      <c r="IM427" s="136" t="str">
        <f t="shared" si="2491"/>
        <v/>
      </c>
      <c r="IN427" s="136" t="str">
        <f t="shared" si="2492"/>
        <v/>
      </c>
      <c r="IO427" s="136" t="str">
        <f t="shared" si="2493"/>
        <v/>
      </c>
      <c r="IP427" s="136" t="str">
        <f t="shared" si="2494"/>
        <v/>
      </c>
      <c r="IQ427" s="136" t="str">
        <f t="shared" si="2495"/>
        <v/>
      </c>
      <c r="IR427" s="136" t="str">
        <f t="shared" si="2496"/>
        <v/>
      </c>
      <c r="IS427" s="136" t="str">
        <f t="shared" si="2497"/>
        <v/>
      </c>
      <c r="IT427" s="136" t="str">
        <f t="shared" si="2498"/>
        <v/>
      </c>
      <c r="IU427" s="136" t="str">
        <f t="shared" si="2499"/>
        <v/>
      </c>
      <c r="IV427" s="136" t="str">
        <f t="shared" si="2500"/>
        <v/>
      </c>
      <c r="IW427" s="136" t="str">
        <f t="shared" si="2501"/>
        <v/>
      </c>
      <c r="IX427" s="136" t="str">
        <f t="shared" si="2502"/>
        <v/>
      </c>
      <c r="IY427" s="136" t="str">
        <f t="shared" si="2503"/>
        <v/>
      </c>
      <c r="IZ427" s="136" t="str">
        <f t="shared" si="2504"/>
        <v/>
      </c>
      <c r="JA427" s="136" t="str">
        <f t="shared" si="2505"/>
        <v/>
      </c>
      <c r="JB427" s="136" t="str">
        <f t="shared" si="2506"/>
        <v/>
      </c>
      <c r="JC427" s="136" t="str">
        <f t="shared" si="2507"/>
        <v/>
      </c>
      <c r="JD427" s="136" t="str">
        <f t="shared" si="2508"/>
        <v/>
      </c>
      <c r="JE427" s="136" t="str">
        <f t="shared" si="2509"/>
        <v/>
      </c>
      <c r="JF427" s="136" t="str">
        <f t="shared" si="2510"/>
        <v/>
      </c>
      <c r="JG427" s="136" t="str">
        <f t="shared" si="2511"/>
        <v/>
      </c>
      <c r="JH427" s="136" t="str">
        <f t="shared" si="2512"/>
        <v/>
      </c>
      <c r="JI427" s="136" t="str">
        <f t="shared" si="2513"/>
        <v/>
      </c>
      <c r="JJ427" s="136" t="str">
        <f t="shared" si="2514"/>
        <v/>
      </c>
      <c r="JK427" s="136" t="str">
        <f t="shared" si="2515"/>
        <v/>
      </c>
      <c r="JL427" s="136" t="str">
        <f t="shared" si="2516"/>
        <v/>
      </c>
      <c r="JM427" s="136" t="str">
        <f t="shared" si="2517"/>
        <v/>
      </c>
      <c r="JN427" s="136" t="str">
        <f t="shared" si="2518"/>
        <v/>
      </c>
      <c r="JO427" s="136" t="str">
        <f t="shared" si="2519"/>
        <v/>
      </c>
      <c r="JP427" s="136" t="str">
        <f t="shared" si="2520"/>
        <v/>
      </c>
      <c r="JQ427" s="136" t="str">
        <f t="shared" si="2521"/>
        <v/>
      </c>
      <c r="JR427" s="136" t="str">
        <f t="shared" si="2522"/>
        <v/>
      </c>
      <c r="JS427" s="136" t="str">
        <f t="shared" si="2523"/>
        <v/>
      </c>
      <c r="JT427" s="136" t="str">
        <f t="shared" si="2524"/>
        <v/>
      </c>
      <c r="JU427" s="136" t="str">
        <f t="shared" si="2525"/>
        <v/>
      </c>
      <c r="JV427" s="136" t="str">
        <f t="shared" si="2526"/>
        <v/>
      </c>
      <c r="JW427" s="136" t="str">
        <f t="shared" si="2527"/>
        <v/>
      </c>
      <c r="JX427" s="136" t="str">
        <f t="shared" si="2528"/>
        <v/>
      </c>
      <c r="JY427" s="136" t="str">
        <f t="shared" si="2529"/>
        <v/>
      </c>
      <c r="JZ427" s="136" t="str">
        <f t="shared" si="2530"/>
        <v/>
      </c>
      <c r="KA427" s="136" t="str">
        <f t="shared" si="2531"/>
        <v/>
      </c>
      <c r="KB427" s="136" t="str">
        <f t="shared" si="2532"/>
        <v/>
      </c>
      <c r="KC427" s="136" t="str">
        <f t="shared" si="2533"/>
        <v/>
      </c>
      <c r="KD427" s="136" t="str">
        <f t="shared" si="2534"/>
        <v/>
      </c>
      <c r="KE427" s="136" t="str">
        <f t="shared" si="2535"/>
        <v/>
      </c>
      <c r="KF427" s="136" t="str">
        <f t="shared" si="2536"/>
        <v/>
      </c>
      <c r="KG427" s="136" t="str">
        <f t="shared" si="2537"/>
        <v/>
      </c>
      <c r="KH427" s="136" t="str">
        <f t="shared" si="2538"/>
        <v/>
      </c>
      <c r="KI427" s="136" t="str">
        <f t="shared" si="2539"/>
        <v/>
      </c>
      <c r="KJ427" s="136" t="str">
        <f t="shared" si="2540"/>
        <v/>
      </c>
      <c r="KK427" s="136" t="str">
        <f t="shared" si="2541"/>
        <v/>
      </c>
      <c r="KL427" s="136" t="str">
        <f t="shared" si="2542"/>
        <v/>
      </c>
      <c r="KM427" s="136" t="str">
        <f t="shared" si="2543"/>
        <v/>
      </c>
      <c r="KN427" s="136" t="str">
        <f t="shared" si="2544"/>
        <v/>
      </c>
      <c r="KO427" s="136" t="str">
        <f t="shared" si="2545"/>
        <v/>
      </c>
      <c r="KP427" s="136" t="str">
        <f t="shared" si="2546"/>
        <v/>
      </c>
      <c r="KQ427" s="136" t="str">
        <f t="shared" si="2547"/>
        <v/>
      </c>
      <c r="KR427" s="136" t="str">
        <f t="shared" si="2548"/>
        <v/>
      </c>
      <c r="KS427" s="136" t="str">
        <f t="shared" si="2549"/>
        <v/>
      </c>
      <c r="KT427" s="136" t="str">
        <f t="shared" si="2550"/>
        <v/>
      </c>
      <c r="KU427" s="136" t="str">
        <f t="shared" si="2551"/>
        <v/>
      </c>
      <c r="KV427" s="136" t="str">
        <f t="shared" si="2552"/>
        <v/>
      </c>
      <c r="KW427" s="136" t="str">
        <f t="shared" si="2553"/>
        <v/>
      </c>
      <c r="KX427" s="136" t="str">
        <f t="shared" si="2554"/>
        <v/>
      </c>
      <c r="KY427" s="136" t="str">
        <f t="shared" si="2555"/>
        <v/>
      </c>
      <c r="KZ427" s="136" t="str">
        <f t="shared" si="2556"/>
        <v/>
      </c>
      <c r="LA427" s="136" t="str">
        <f t="shared" si="2557"/>
        <v/>
      </c>
      <c r="LB427" s="136" t="str">
        <f t="shared" si="2558"/>
        <v/>
      </c>
      <c r="LC427" s="136" t="str">
        <f t="shared" si="2559"/>
        <v/>
      </c>
      <c r="LD427" s="136" t="str">
        <f t="shared" si="2560"/>
        <v/>
      </c>
      <c r="LE427" s="136" t="str">
        <f t="shared" si="2561"/>
        <v/>
      </c>
      <c r="LF427" s="136" t="str">
        <f t="shared" si="2562"/>
        <v/>
      </c>
      <c r="LG427" s="136" t="str">
        <f t="shared" si="2563"/>
        <v/>
      </c>
      <c r="LH427" s="136" t="str">
        <f t="shared" si="2564"/>
        <v/>
      </c>
      <c r="LI427" s="136" t="str">
        <f t="shared" si="2565"/>
        <v/>
      </c>
      <c r="LJ427" s="136" t="str">
        <f t="shared" si="2566"/>
        <v/>
      </c>
      <c r="LK427" s="136" t="str">
        <f t="shared" si="2567"/>
        <v/>
      </c>
      <c r="LL427" s="136" t="str">
        <f t="shared" si="2568"/>
        <v/>
      </c>
      <c r="LM427" s="136" t="str">
        <f t="shared" si="2569"/>
        <v/>
      </c>
      <c r="LN427" s="136" t="str">
        <f t="shared" si="2570"/>
        <v/>
      </c>
      <c r="LO427" s="136" t="str">
        <f t="shared" si="2571"/>
        <v/>
      </c>
      <c r="LP427" s="136" t="str">
        <f t="shared" si="2572"/>
        <v/>
      </c>
      <c r="LQ427" s="136" t="str">
        <f t="shared" si="2573"/>
        <v/>
      </c>
      <c r="LR427" s="136" t="str">
        <f t="shared" si="2574"/>
        <v/>
      </c>
      <c r="LS427" s="136" t="str">
        <f t="shared" si="2575"/>
        <v/>
      </c>
      <c r="LT427" s="136" t="str">
        <f t="shared" si="2576"/>
        <v/>
      </c>
      <c r="LU427" s="136" t="str">
        <f t="shared" si="2577"/>
        <v/>
      </c>
      <c r="LV427" s="136" t="str">
        <f t="shared" si="2578"/>
        <v/>
      </c>
      <c r="LW427" s="136" t="str">
        <f t="shared" si="2579"/>
        <v/>
      </c>
      <c r="LX427" s="136" t="str">
        <f t="shared" si="2580"/>
        <v/>
      </c>
      <c r="LY427" s="136" t="str">
        <f t="shared" si="2581"/>
        <v/>
      </c>
      <c r="LZ427" s="136" t="str">
        <f t="shared" si="2582"/>
        <v/>
      </c>
      <c r="MA427" s="136" t="str">
        <f t="shared" si="2583"/>
        <v/>
      </c>
      <c r="MB427" s="136" t="str">
        <f t="shared" si="2584"/>
        <v/>
      </c>
      <c r="MC427" s="136" t="str">
        <f t="shared" si="2585"/>
        <v/>
      </c>
      <c r="MD427" s="136" t="str">
        <f t="shared" si="2586"/>
        <v/>
      </c>
      <c r="ME427" s="136" t="str">
        <f t="shared" si="2587"/>
        <v/>
      </c>
      <c r="MF427" s="136" t="str">
        <f t="shared" si="2588"/>
        <v/>
      </c>
      <c r="MG427" s="136" t="str">
        <f t="shared" si="2589"/>
        <v/>
      </c>
      <c r="MH427" s="136" t="str">
        <f t="shared" si="2590"/>
        <v/>
      </c>
      <c r="MI427" s="136" t="str">
        <f t="shared" si="2591"/>
        <v/>
      </c>
      <c r="MJ427" s="136" t="str">
        <f t="shared" si="2592"/>
        <v/>
      </c>
      <c r="MK427" s="136" t="str">
        <f t="shared" si="2593"/>
        <v/>
      </c>
      <c r="ML427" s="136" t="str">
        <f t="shared" si="2594"/>
        <v/>
      </c>
      <c r="MM427" s="136" t="str">
        <f t="shared" si="2595"/>
        <v/>
      </c>
      <c r="MN427" s="136" t="str">
        <f t="shared" si="2596"/>
        <v/>
      </c>
      <c r="MO427" s="136" t="str">
        <f t="shared" si="2597"/>
        <v/>
      </c>
      <c r="MP427" s="136" t="str">
        <f t="shared" si="2598"/>
        <v/>
      </c>
      <c r="MQ427" s="136" t="str">
        <f t="shared" si="2599"/>
        <v/>
      </c>
      <c r="MR427" s="136" t="str">
        <f t="shared" si="2600"/>
        <v/>
      </c>
      <c r="MS427" s="136" t="str">
        <f t="shared" si="2601"/>
        <v/>
      </c>
      <c r="MT427" s="136" t="str">
        <f t="shared" si="2602"/>
        <v/>
      </c>
      <c r="MU427" s="136" t="str">
        <f t="shared" si="2603"/>
        <v/>
      </c>
      <c r="MV427" s="136" t="str">
        <f t="shared" si="2604"/>
        <v/>
      </c>
      <c r="MW427" s="136" t="str">
        <f t="shared" si="2605"/>
        <v/>
      </c>
      <c r="MX427" s="136" t="str">
        <f t="shared" si="2606"/>
        <v/>
      </c>
      <c r="MY427" s="136" t="str">
        <f t="shared" si="2607"/>
        <v/>
      </c>
      <c r="MZ427" s="136" t="str">
        <f t="shared" si="2608"/>
        <v/>
      </c>
      <c r="NA427" s="136" t="str">
        <f t="shared" si="2609"/>
        <v/>
      </c>
      <c r="NB427" s="136" t="str">
        <f t="shared" si="2610"/>
        <v/>
      </c>
      <c r="NC427" s="136" t="str">
        <f t="shared" si="2611"/>
        <v/>
      </c>
      <c r="ND427" s="136" t="str">
        <f t="shared" si="2612"/>
        <v/>
      </c>
      <c r="NE427" s="136" t="str">
        <f t="shared" si="2613"/>
        <v/>
      </c>
      <c r="NF427" s="136" t="str">
        <f t="shared" si="2614"/>
        <v/>
      </c>
      <c r="NG427" s="136" t="str">
        <f t="shared" si="2615"/>
        <v/>
      </c>
      <c r="NH427" s="136" t="str">
        <f t="shared" si="2616"/>
        <v/>
      </c>
      <c r="NI427" s="136" t="str">
        <f t="shared" si="2617"/>
        <v/>
      </c>
      <c r="NJ427" s="136" t="str">
        <f t="shared" si="2618"/>
        <v/>
      </c>
      <c r="NK427" s="136" t="str">
        <f t="shared" si="2619"/>
        <v/>
      </c>
      <c r="NL427" s="177" t="str">
        <f t="shared" si="2620"/>
        <v/>
      </c>
    </row>
    <row r="428" spans="1:376" x14ac:dyDescent="0.3">
      <c r="A428" s="203" t="str">
        <f>'Ark1'!$O155</f>
        <v/>
      </c>
      <c r="B428" s="135">
        <v>45245</v>
      </c>
      <c r="C428" s="114">
        <f t="shared" si="2622"/>
        <v>45336</v>
      </c>
      <c r="D428" s="114" t="str">
        <f t="shared" si="2626"/>
        <v/>
      </c>
      <c r="E428" s="20" t="str">
        <f t="shared" si="2627"/>
        <v/>
      </c>
      <c r="F428" s="20" t="str">
        <f t="shared" si="2623"/>
        <v>Nej</v>
      </c>
      <c r="G428" s="136" t="str">
        <f t="shared" si="2624"/>
        <v/>
      </c>
      <c r="H428" s="136" t="str">
        <f t="shared" si="2625"/>
        <v/>
      </c>
      <c r="I428" s="115" t="str">
        <f t="shared" si="2621"/>
        <v/>
      </c>
      <c r="J428" s="109"/>
      <c r="K428" s="144"/>
      <c r="L428" s="136" t="str">
        <f t="shared" si="2256"/>
        <v/>
      </c>
      <c r="M428" s="136" t="str">
        <f t="shared" si="2257"/>
        <v/>
      </c>
      <c r="N428" s="136" t="str">
        <f t="shared" si="2258"/>
        <v/>
      </c>
      <c r="O428" s="136" t="str">
        <f t="shared" si="2259"/>
        <v/>
      </c>
      <c r="P428" s="136" t="str">
        <f t="shared" si="2260"/>
        <v/>
      </c>
      <c r="Q428" s="136" t="str">
        <f t="shared" si="2261"/>
        <v/>
      </c>
      <c r="R428" s="136" t="str">
        <f t="shared" si="2262"/>
        <v/>
      </c>
      <c r="S428" s="136" t="str">
        <f t="shared" si="2263"/>
        <v/>
      </c>
      <c r="T428" s="136" t="str">
        <f t="shared" si="2264"/>
        <v/>
      </c>
      <c r="U428" s="136" t="str">
        <f t="shared" si="2265"/>
        <v/>
      </c>
      <c r="V428" s="136" t="str">
        <f t="shared" si="2266"/>
        <v/>
      </c>
      <c r="W428" s="136" t="str">
        <f t="shared" si="2267"/>
        <v/>
      </c>
      <c r="X428" s="136" t="str">
        <f t="shared" si="2268"/>
        <v/>
      </c>
      <c r="Y428" s="136" t="str">
        <f t="shared" si="2269"/>
        <v/>
      </c>
      <c r="Z428" s="136" t="str">
        <f t="shared" si="2270"/>
        <v/>
      </c>
      <c r="AA428" s="136" t="str">
        <f t="shared" si="2271"/>
        <v/>
      </c>
      <c r="AB428" s="136" t="str">
        <f t="shared" si="2272"/>
        <v/>
      </c>
      <c r="AC428" s="136" t="str">
        <f t="shared" si="2273"/>
        <v/>
      </c>
      <c r="AD428" s="136" t="str">
        <f t="shared" si="2274"/>
        <v/>
      </c>
      <c r="AE428" s="136" t="str">
        <f t="shared" si="2275"/>
        <v/>
      </c>
      <c r="AF428" s="136" t="str">
        <f t="shared" si="2276"/>
        <v/>
      </c>
      <c r="AG428" s="136" t="str">
        <f t="shared" si="2277"/>
        <v/>
      </c>
      <c r="AH428" s="136" t="str">
        <f t="shared" si="2278"/>
        <v/>
      </c>
      <c r="AI428" s="136" t="str">
        <f t="shared" si="2279"/>
        <v/>
      </c>
      <c r="AJ428" s="136" t="str">
        <f t="shared" si="2280"/>
        <v/>
      </c>
      <c r="AK428" s="136" t="str">
        <f t="shared" si="2281"/>
        <v/>
      </c>
      <c r="AL428" s="136" t="str">
        <f t="shared" si="2282"/>
        <v/>
      </c>
      <c r="AM428" s="136" t="str">
        <f t="shared" si="2283"/>
        <v/>
      </c>
      <c r="AN428" s="136" t="str">
        <f t="shared" si="2284"/>
        <v/>
      </c>
      <c r="AO428" s="136" t="str">
        <f t="shared" si="2285"/>
        <v/>
      </c>
      <c r="AP428" s="136" t="str">
        <f t="shared" si="2286"/>
        <v/>
      </c>
      <c r="AQ428" s="136" t="str">
        <f t="shared" si="2287"/>
        <v/>
      </c>
      <c r="AR428" s="136" t="str">
        <f t="shared" si="2288"/>
        <v/>
      </c>
      <c r="AS428" s="136" t="str">
        <f t="shared" si="2289"/>
        <v/>
      </c>
      <c r="AT428" s="136" t="str">
        <f t="shared" si="2290"/>
        <v/>
      </c>
      <c r="AU428" s="136" t="str">
        <f t="shared" si="2291"/>
        <v/>
      </c>
      <c r="AV428" s="136" t="str">
        <f t="shared" si="2292"/>
        <v/>
      </c>
      <c r="AW428" s="136" t="str">
        <f t="shared" si="2293"/>
        <v/>
      </c>
      <c r="AX428" s="136" t="str">
        <f t="shared" si="2294"/>
        <v/>
      </c>
      <c r="AY428" s="136" t="str">
        <f t="shared" si="2295"/>
        <v/>
      </c>
      <c r="AZ428" s="136" t="str">
        <f t="shared" si="2296"/>
        <v/>
      </c>
      <c r="BA428" s="136" t="str">
        <f t="shared" si="2297"/>
        <v/>
      </c>
      <c r="BB428" s="136" t="str">
        <f t="shared" si="2298"/>
        <v/>
      </c>
      <c r="BC428" s="136" t="str">
        <f t="shared" si="2299"/>
        <v/>
      </c>
      <c r="BD428" s="136" t="str">
        <f t="shared" si="2300"/>
        <v/>
      </c>
      <c r="BE428" s="136" t="str">
        <f t="shared" si="2301"/>
        <v/>
      </c>
      <c r="BF428" s="136" t="str">
        <f t="shared" si="2302"/>
        <v/>
      </c>
      <c r="BG428" s="136" t="str">
        <f t="shared" si="2303"/>
        <v/>
      </c>
      <c r="BH428" s="136" t="str">
        <f t="shared" si="2304"/>
        <v/>
      </c>
      <c r="BI428" s="136" t="str">
        <f t="shared" si="2305"/>
        <v/>
      </c>
      <c r="BJ428" s="136" t="str">
        <f t="shared" si="2306"/>
        <v/>
      </c>
      <c r="BK428" s="136" t="str">
        <f t="shared" si="2307"/>
        <v/>
      </c>
      <c r="BL428" s="136" t="str">
        <f t="shared" si="2308"/>
        <v/>
      </c>
      <c r="BM428" s="136" t="str">
        <f t="shared" si="2309"/>
        <v/>
      </c>
      <c r="BN428" s="136" t="str">
        <f t="shared" si="2310"/>
        <v/>
      </c>
      <c r="BO428" s="136" t="str">
        <f t="shared" si="2311"/>
        <v/>
      </c>
      <c r="BP428" s="136" t="str">
        <f t="shared" si="2312"/>
        <v/>
      </c>
      <c r="BQ428" s="136" t="str">
        <f t="shared" si="2313"/>
        <v/>
      </c>
      <c r="BR428" s="136" t="str">
        <f t="shared" si="2314"/>
        <v/>
      </c>
      <c r="BS428" s="136" t="str">
        <f t="shared" si="2315"/>
        <v/>
      </c>
      <c r="BT428" s="136" t="str">
        <f t="shared" si="2316"/>
        <v/>
      </c>
      <c r="BU428" s="136" t="str">
        <f t="shared" si="2317"/>
        <v/>
      </c>
      <c r="BV428" s="136" t="str">
        <f t="shared" si="2318"/>
        <v/>
      </c>
      <c r="BW428" s="136" t="str">
        <f t="shared" si="2319"/>
        <v/>
      </c>
      <c r="BX428" s="136" t="str">
        <f t="shared" si="2320"/>
        <v/>
      </c>
      <c r="BY428" s="136" t="str">
        <f t="shared" si="2321"/>
        <v/>
      </c>
      <c r="BZ428" s="136" t="str">
        <f t="shared" si="2322"/>
        <v/>
      </c>
      <c r="CA428" s="136" t="str">
        <f t="shared" si="2323"/>
        <v/>
      </c>
      <c r="CB428" s="136" t="str">
        <f t="shared" si="2324"/>
        <v/>
      </c>
      <c r="CC428" s="136" t="str">
        <f t="shared" si="2325"/>
        <v/>
      </c>
      <c r="CD428" s="136" t="str">
        <f t="shared" si="2326"/>
        <v/>
      </c>
      <c r="CE428" s="136" t="str">
        <f t="shared" si="2327"/>
        <v/>
      </c>
      <c r="CF428" s="136" t="str">
        <f t="shared" si="2328"/>
        <v/>
      </c>
      <c r="CG428" s="136" t="str">
        <f t="shared" si="2329"/>
        <v/>
      </c>
      <c r="CH428" s="136" t="str">
        <f t="shared" si="2330"/>
        <v/>
      </c>
      <c r="CI428" s="136" t="str">
        <f t="shared" si="2331"/>
        <v/>
      </c>
      <c r="CJ428" s="136" t="str">
        <f t="shared" si="2332"/>
        <v/>
      </c>
      <c r="CK428" s="136" t="str">
        <f t="shared" si="2333"/>
        <v/>
      </c>
      <c r="CL428" s="136" t="str">
        <f t="shared" si="2334"/>
        <v/>
      </c>
      <c r="CM428" s="136" t="str">
        <f t="shared" si="2335"/>
        <v/>
      </c>
      <c r="CN428" s="136" t="str">
        <f t="shared" si="2336"/>
        <v/>
      </c>
      <c r="CO428" s="136" t="str">
        <f t="shared" si="2337"/>
        <v/>
      </c>
      <c r="CP428" s="136" t="str">
        <f t="shared" si="2338"/>
        <v/>
      </c>
      <c r="CQ428" s="136" t="str">
        <f t="shared" si="2339"/>
        <v/>
      </c>
      <c r="CR428" s="136" t="str">
        <f t="shared" si="2340"/>
        <v/>
      </c>
      <c r="CS428" s="136" t="str">
        <f t="shared" si="2341"/>
        <v/>
      </c>
      <c r="CT428" s="136" t="str">
        <f t="shared" si="2342"/>
        <v/>
      </c>
      <c r="CU428" s="136" t="str">
        <f t="shared" si="2343"/>
        <v/>
      </c>
      <c r="CV428" s="136" t="str">
        <f t="shared" si="2344"/>
        <v/>
      </c>
      <c r="CW428" s="136" t="str">
        <f t="shared" si="2345"/>
        <v/>
      </c>
      <c r="CX428" s="136" t="str">
        <f t="shared" si="2346"/>
        <v/>
      </c>
      <c r="CY428" s="136" t="str">
        <f t="shared" si="2347"/>
        <v/>
      </c>
      <c r="CZ428" s="136" t="str">
        <f t="shared" si="2348"/>
        <v/>
      </c>
      <c r="DA428" s="136" t="str">
        <f t="shared" si="2349"/>
        <v/>
      </c>
      <c r="DB428" s="136" t="str">
        <f t="shared" si="2350"/>
        <v/>
      </c>
      <c r="DC428" s="136" t="str">
        <f t="shared" si="2351"/>
        <v/>
      </c>
      <c r="DD428" s="136" t="str">
        <f t="shared" si="2352"/>
        <v/>
      </c>
      <c r="DE428" s="136" t="str">
        <f t="shared" si="2353"/>
        <v/>
      </c>
      <c r="DF428" s="136" t="str">
        <f t="shared" si="2354"/>
        <v/>
      </c>
      <c r="DG428" s="136" t="str">
        <f t="shared" si="2355"/>
        <v/>
      </c>
      <c r="DH428" s="136" t="str">
        <f t="shared" si="2356"/>
        <v/>
      </c>
      <c r="DI428" s="136" t="str">
        <f t="shared" si="2357"/>
        <v/>
      </c>
      <c r="DJ428" s="136" t="str">
        <f t="shared" si="2358"/>
        <v/>
      </c>
      <c r="DK428" s="136" t="str">
        <f t="shared" si="2359"/>
        <v/>
      </c>
      <c r="DL428" s="136" t="str">
        <f t="shared" si="2360"/>
        <v/>
      </c>
      <c r="DM428" s="136" t="str">
        <f t="shared" si="2361"/>
        <v/>
      </c>
      <c r="DN428" s="136" t="str">
        <f t="shared" si="2362"/>
        <v/>
      </c>
      <c r="DO428" s="136" t="str">
        <f t="shared" si="2363"/>
        <v/>
      </c>
      <c r="DP428" s="136" t="str">
        <f t="shared" si="2364"/>
        <v/>
      </c>
      <c r="DQ428" s="136" t="str">
        <f t="shared" si="2365"/>
        <v/>
      </c>
      <c r="DR428" s="136" t="str">
        <f t="shared" si="2366"/>
        <v/>
      </c>
      <c r="DS428" s="136" t="str">
        <f t="shared" si="2367"/>
        <v/>
      </c>
      <c r="DT428" s="136" t="str">
        <f t="shared" si="2368"/>
        <v/>
      </c>
      <c r="DU428" s="136" t="str">
        <f t="shared" si="2369"/>
        <v/>
      </c>
      <c r="DV428" s="136" t="str">
        <f t="shared" si="2370"/>
        <v/>
      </c>
      <c r="DW428" s="136" t="str">
        <f t="shared" si="2371"/>
        <v/>
      </c>
      <c r="DX428" s="136" t="str">
        <f t="shared" si="2372"/>
        <v/>
      </c>
      <c r="DY428" s="136" t="str">
        <f t="shared" si="2373"/>
        <v/>
      </c>
      <c r="DZ428" s="136" t="str">
        <f t="shared" si="2374"/>
        <v/>
      </c>
      <c r="EA428" s="136" t="str">
        <f t="shared" si="2375"/>
        <v/>
      </c>
      <c r="EB428" s="136" t="str">
        <f t="shared" si="2376"/>
        <v/>
      </c>
      <c r="EC428" s="136" t="str">
        <f t="shared" si="2377"/>
        <v/>
      </c>
      <c r="ED428" s="136" t="str">
        <f t="shared" si="2378"/>
        <v/>
      </c>
      <c r="EE428" s="136" t="str">
        <f t="shared" si="2379"/>
        <v/>
      </c>
      <c r="EF428" s="136" t="str">
        <f t="shared" si="2380"/>
        <v/>
      </c>
      <c r="EG428" s="136" t="str">
        <f t="shared" si="2381"/>
        <v/>
      </c>
      <c r="EH428" s="136" t="str">
        <f t="shared" si="2382"/>
        <v/>
      </c>
      <c r="EI428" s="136" t="str">
        <f t="shared" si="2383"/>
        <v/>
      </c>
      <c r="EJ428" s="136" t="str">
        <f t="shared" si="2384"/>
        <v/>
      </c>
      <c r="EK428" s="136" t="str">
        <f t="shared" si="2385"/>
        <v/>
      </c>
      <c r="EL428" s="136" t="str">
        <f t="shared" si="2386"/>
        <v/>
      </c>
      <c r="EM428" s="136" t="str">
        <f t="shared" si="2387"/>
        <v/>
      </c>
      <c r="EN428" s="136" t="str">
        <f t="shared" si="2388"/>
        <v/>
      </c>
      <c r="EO428" s="136" t="str">
        <f t="shared" si="2389"/>
        <v/>
      </c>
      <c r="EP428" s="136" t="str">
        <f t="shared" si="2390"/>
        <v/>
      </c>
      <c r="EQ428" s="136" t="str">
        <f t="shared" si="2391"/>
        <v/>
      </c>
      <c r="ER428" s="136" t="str">
        <f t="shared" si="2392"/>
        <v/>
      </c>
      <c r="ES428" s="136" t="str">
        <f t="shared" si="2393"/>
        <v/>
      </c>
      <c r="ET428" s="136" t="str">
        <f t="shared" si="2394"/>
        <v/>
      </c>
      <c r="EU428" s="136" t="str">
        <f t="shared" si="2395"/>
        <v/>
      </c>
      <c r="EV428" s="136" t="str">
        <f t="shared" si="2396"/>
        <v/>
      </c>
      <c r="EW428" s="136" t="str">
        <f t="shared" si="2397"/>
        <v/>
      </c>
      <c r="EX428" s="136" t="str">
        <f t="shared" si="2398"/>
        <v/>
      </c>
      <c r="EY428" s="136" t="str">
        <f t="shared" si="2399"/>
        <v/>
      </c>
      <c r="EZ428" s="136" t="str">
        <f t="shared" si="2400"/>
        <v/>
      </c>
      <c r="FA428" s="136" t="str">
        <f t="shared" si="2401"/>
        <v/>
      </c>
      <c r="FB428" s="136" t="str">
        <f t="shared" si="2402"/>
        <v/>
      </c>
      <c r="FC428" s="136" t="str">
        <f t="shared" si="2403"/>
        <v/>
      </c>
      <c r="FD428" s="136" t="str">
        <f t="shared" si="2404"/>
        <v/>
      </c>
      <c r="FE428" s="136" t="str">
        <f t="shared" si="2405"/>
        <v/>
      </c>
      <c r="FF428" s="136" t="str">
        <f t="shared" si="2406"/>
        <v/>
      </c>
      <c r="FG428" s="136" t="str">
        <f t="shared" si="2407"/>
        <v/>
      </c>
      <c r="FH428" s="136" t="str">
        <f t="shared" si="2408"/>
        <v/>
      </c>
      <c r="FI428" s="136" t="str">
        <f t="shared" si="2409"/>
        <v/>
      </c>
      <c r="FJ428" s="136" t="str">
        <f t="shared" si="2410"/>
        <v/>
      </c>
      <c r="FK428" s="136" t="str">
        <f t="shared" si="2411"/>
        <v/>
      </c>
      <c r="FL428" s="136" t="str">
        <f t="shared" si="2412"/>
        <v/>
      </c>
      <c r="FM428" s="136" t="str">
        <f t="shared" si="2413"/>
        <v/>
      </c>
      <c r="FN428" s="136" t="str">
        <f t="shared" si="2414"/>
        <v/>
      </c>
      <c r="FO428" s="136" t="str">
        <f t="shared" si="2415"/>
        <v/>
      </c>
      <c r="FP428" s="136" t="str">
        <f t="shared" si="2416"/>
        <v/>
      </c>
      <c r="FQ428" s="136" t="str">
        <f t="shared" si="2417"/>
        <v/>
      </c>
      <c r="FR428" s="136" t="str">
        <f t="shared" si="2418"/>
        <v/>
      </c>
      <c r="FS428" s="136" t="str">
        <f t="shared" si="2419"/>
        <v/>
      </c>
      <c r="FT428" s="136" t="str">
        <f t="shared" si="2420"/>
        <v/>
      </c>
      <c r="FU428" s="136" t="str">
        <f t="shared" si="2421"/>
        <v/>
      </c>
      <c r="FV428" s="136" t="str">
        <f t="shared" si="2422"/>
        <v/>
      </c>
      <c r="FW428" s="136" t="str">
        <f t="shared" si="2423"/>
        <v/>
      </c>
      <c r="FX428" s="136" t="str">
        <f t="shared" si="2424"/>
        <v/>
      </c>
      <c r="FY428" s="136" t="str">
        <f t="shared" si="2425"/>
        <v/>
      </c>
      <c r="FZ428" s="136" t="str">
        <f t="shared" si="2426"/>
        <v/>
      </c>
      <c r="GA428" s="136" t="str">
        <f t="shared" si="2427"/>
        <v/>
      </c>
      <c r="GB428" s="136" t="str">
        <f t="shared" si="2428"/>
        <v/>
      </c>
      <c r="GC428" s="136" t="str">
        <f t="shared" si="2429"/>
        <v/>
      </c>
      <c r="GD428" s="136" t="str">
        <f t="shared" si="2430"/>
        <v/>
      </c>
      <c r="GE428" s="136" t="str">
        <f t="shared" si="2431"/>
        <v/>
      </c>
      <c r="GF428" s="136" t="str">
        <f t="shared" si="2432"/>
        <v/>
      </c>
      <c r="GG428" s="136" t="str">
        <f t="shared" si="2433"/>
        <v/>
      </c>
      <c r="GH428" s="136" t="str">
        <f t="shared" si="2434"/>
        <v/>
      </c>
      <c r="GI428" s="136" t="str">
        <f t="shared" si="2435"/>
        <v/>
      </c>
      <c r="GJ428" s="136" t="str">
        <f t="shared" si="2436"/>
        <v/>
      </c>
      <c r="GK428" s="136" t="str">
        <f t="shared" si="2437"/>
        <v/>
      </c>
      <c r="GL428" s="136" t="str">
        <f t="shared" si="2438"/>
        <v/>
      </c>
      <c r="GM428" s="136" t="str">
        <f t="shared" si="2439"/>
        <v/>
      </c>
      <c r="GN428" s="136" t="str">
        <f t="shared" si="2440"/>
        <v/>
      </c>
      <c r="GO428" s="136" t="str">
        <f t="shared" si="2441"/>
        <v/>
      </c>
      <c r="GP428" s="136" t="str">
        <f t="shared" si="2442"/>
        <v/>
      </c>
      <c r="GQ428" s="136" t="str">
        <f t="shared" si="2443"/>
        <v/>
      </c>
      <c r="GR428" s="136" t="str">
        <f t="shared" si="2444"/>
        <v/>
      </c>
      <c r="GS428" s="136" t="str">
        <f t="shared" si="2445"/>
        <v/>
      </c>
      <c r="GT428" s="136" t="str">
        <f t="shared" si="2446"/>
        <v/>
      </c>
      <c r="GU428" s="136" t="str">
        <f t="shared" si="2447"/>
        <v/>
      </c>
      <c r="GV428" s="136" t="str">
        <f t="shared" si="2448"/>
        <v/>
      </c>
      <c r="GW428" s="136" t="str">
        <f t="shared" si="2449"/>
        <v/>
      </c>
      <c r="GX428" s="136" t="str">
        <f t="shared" si="2450"/>
        <v/>
      </c>
      <c r="GY428" s="136" t="str">
        <f t="shared" si="2451"/>
        <v/>
      </c>
      <c r="GZ428" s="136" t="str">
        <f t="shared" si="2452"/>
        <v/>
      </c>
      <c r="HA428" s="136" t="str">
        <f t="shared" si="2453"/>
        <v/>
      </c>
      <c r="HB428" s="136" t="str">
        <f t="shared" si="2454"/>
        <v/>
      </c>
      <c r="HC428" s="136" t="str">
        <f t="shared" si="2455"/>
        <v/>
      </c>
      <c r="HD428" s="136" t="str">
        <f t="shared" si="2456"/>
        <v/>
      </c>
      <c r="HE428" s="136" t="str">
        <f t="shared" si="2457"/>
        <v/>
      </c>
      <c r="HF428" s="136" t="str">
        <f t="shared" si="2458"/>
        <v/>
      </c>
      <c r="HG428" s="136" t="str">
        <f t="shared" si="2459"/>
        <v/>
      </c>
      <c r="HH428" s="136" t="str">
        <f t="shared" si="2460"/>
        <v/>
      </c>
      <c r="HI428" s="136" t="str">
        <f t="shared" si="2461"/>
        <v/>
      </c>
      <c r="HJ428" s="136" t="str">
        <f t="shared" si="2462"/>
        <v/>
      </c>
      <c r="HK428" s="136" t="str">
        <f t="shared" si="2463"/>
        <v/>
      </c>
      <c r="HL428" s="136" t="str">
        <f t="shared" si="2464"/>
        <v/>
      </c>
      <c r="HM428" s="136" t="str">
        <f t="shared" si="2465"/>
        <v/>
      </c>
      <c r="HN428" s="136" t="str">
        <f t="shared" si="2466"/>
        <v/>
      </c>
      <c r="HO428" s="136" t="str">
        <f t="shared" si="2467"/>
        <v/>
      </c>
      <c r="HP428" s="136" t="str">
        <f t="shared" si="2468"/>
        <v/>
      </c>
      <c r="HQ428" s="136" t="str">
        <f t="shared" si="2469"/>
        <v/>
      </c>
      <c r="HR428" s="136" t="str">
        <f t="shared" si="2470"/>
        <v/>
      </c>
      <c r="HS428" s="136" t="str">
        <f t="shared" si="2471"/>
        <v/>
      </c>
      <c r="HT428" s="136" t="str">
        <f t="shared" si="2472"/>
        <v/>
      </c>
      <c r="HU428" s="136" t="str">
        <f t="shared" si="2473"/>
        <v/>
      </c>
      <c r="HV428" s="136" t="str">
        <f t="shared" si="2474"/>
        <v/>
      </c>
      <c r="HW428" s="136" t="str">
        <f t="shared" si="2475"/>
        <v/>
      </c>
      <c r="HX428" s="136" t="str">
        <f t="shared" si="2476"/>
        <v/>
      </c>
      <c r="HY428" s="136" t="str">
        <f t="shared" si="2477"/>
        <v/>
      </c>
      <c r="HZ428" s="136" t="str">
        <f t="shared" si="2478"/>
        <v/>
      </c>
      <c r="IA428" s="136" t="str">
        <f t="shared" si="2479"/>
        <v/>
      </c>
      <c r="IB428" s="136" t="str">
        <f t="shared" si="2480"/>
        <v/>
      </c>
      <c r="IC428" s="136" t="str">
        <f t="shared" si="2481"/>
        <v/>
      </c>
      <c r="ID428" s="136" t="str">
        <f t="shared" si="2482"/>
        <v/>
      </c>
      <c r="IE428" s="136" t="str">
        <f t="shared" si="2483"/>
        <v/>
      </c>
      <c r="IF428" s="136" t="str">
        <f t="shared" si="2484"/>
        <v/>
      </c>
      <c r="IG428" s="136" t="str">
        <f t="shared" si="2485"/>
        <v/>
      </c>
      <c r="IH428" s="136" t="str">
        <f t="shared" si="2486"/>
        <v/>
      </c>
      <c r="II428" s="136" t="str">
        <f t="shared" si="2487"/>
        <v/>
      </c>
      <c r="IJ428" s="136" t="str">
        <f t="shared" si="2488"/>
        <v/>
      </c>
      <c r="IK428" s="136" t="str">
        <f t="shared" si="2489"/>
        <v/>
      </c>
      <c r="IL428" s="136" t="str">
        <f t="shared" si="2490"/>
        <v/>
      </c>
      <c r="IM428" s="136" t="str">
        <f t="shared" si="2491"/>
        <v/>
      </c>
      <c r="IN428" s="136" t="str">
        <f t="shared" si="2492"/>
        <v/>
      </c>
      <c r="IO428" s="136" t="str">
        <f t="shared" si="2493"/>
        <v/>
      </c>
      <c r="IP428" s="136" t="str">
        <f t="shared" si="2494"/>
        <v/>
      </c>
      <c r="IQ428" s="136" t="str">
        <f t="shared" si="2495"/>
        <v/>
      </c>
      <c r="IR428" s="136" t="str">
        <f t="shared" si="2496"/>
        <v/>
      </c>
      <c r="IS428" s="136" t="str">
        <f t="shared" si="2497"/>
        <v/>
      </c>
      <c r="IT428" s="136" t="str">
        <f t="shared" si="2498"/>
        <v/>
      </c>
      <c r="IU428" s="136" t="str">
        <f t="shared" si="2499"/>
        <v/>
      </c>
      <c r="IV428" s="136" t="str">
        <f t="shared" si="2500"/>
        <v/>
      </c>
      <c r="IW428" s="136" t="str">
        <f t="shared" si="2501"/>
        <v/>
      </c>
      <c r="IX428" s="136" t="str">
        <f t="shared" si="2502"/>
        <v/>
      </c>
      <c r="IY428" s="136" t="str">
        <f t="shared" si="2503"/>
        <v/>
      </c>
      <c r="IZ428" s="136" t="str">
        <f t="shared" si="2504"/>
        <v/>
      </c>
      <c r="JA428" s="136" t="str">
        <f t="shared" si="2505"/>
        <v/>
      </c>
      <c r="JB428" s="136" t="str">
        <f t="shared" si="2506"/>
        <v/>
      </c>
      <c r="JC428" s="136" t="str">
        <f t="shared" si="2507"/>
        <v/>
      </c>
      <c r="JD428" s="136" t="str">
        <f t="shared" si="2508"/>
        <v/>
      </c>
      <c r="JE428" s="136" t="str">
        <f t="shared" si="2509"/>
        <v/>
      </c>
      <c r="JF428" s="136" t="str">
        <f t="shared" si="2510"/>
        <v/>
      </c>
      <c r="JG428" s="136" t="str">
        <f t="shared" si="2511"/>
        <v/>
      </c>
      <c r="JH428" s="136" t="str">
        <f t="shared" si="2512"/>
        <v/>
      </c>
      <c r="JI428" s="136" t="str">
        <f t="shared" si="2513"/>
        <v/>
      </c>
      <c r="JJ428" s="136" t="str">
        <f t="shared" si="2514"/>
        <v/>
      </c>
      <c r="JK428" s="136" t="str">
        <f t="shared" si="2515"/>
        <v/>
      </c>
      <c r="JL428" s="136" t="str">
        <f t="shared" si="2516"/>
        <v/>
      </c>
      <c r="JM428" s="136" t="str">
        <f t="shared" si="2517"/>
        <v/>
      </c>
      <c r="JN428" s="136" t="str">
        <f t="shared" si="2518"/>
        <v/>
      </c>
      <c r="JO428" s="136" t="str">
        <f t="shared" si="2519"/>
        <v/>
      </c>
      <c r="JP428" s="136" t="str">
        <f t="shared" si="2520"/>
        <v/>
      </c>
      <c r="JQ428" s="136" t="str">
        <f t="shared" si="2521"/>
        <v/>
      </c>
      <c r="JR428" s="136" t="str">
        <f t="shared" si="2522"/>
        <v/>
      </c>
      <c r="JS428" s="136" t="str">
        <f t="shared" si="2523"/>
        <v/>
      </c>
      <c r="JT428" s="136" t="str">
        <f t="shared" si="2524"/>
        <v/>
      </c>
      <c r="JU428" s="136" t="str">
        <f t="shared" si="2525"/>
        <v/>
      </c>
      <c r="JV428" s="136" t="str">
        <f t="shared" si="2526"/>
        <v/>
      </c>
      <c r="JW428" s="136" t="str">
        <f t="shared" si="2527"/>
        <v/>
      </c>
      <c r="JX428" s="136" t="str">
        <f t="shared" si="2528"/>
        <v/>
      </c>
      <c r="JY428" s="136" t="str">
        <f t="shared" si="2529"/>
        <v/>
      </c>
      <c r="JZ428" s="136" t="str">
        <f t="shared" si="2530"/>
        <v/>
      </c>
      <c r="KA428" s="136" t="str">
        <f t="shared" si="2531"/>
        <v/>
      </c>
      <c r="KB428" s="136" t="str">
        <f t="shared" si="2532"/>
        <v/>
      </c>
      <c r="KC428" s="136" t="str">
        <f t="shared" si="2533"/>
        <v/>
      </c>
      <c r="KD428" s="136" t="str">
        <f t="shared" si="2534"/>
        <v/>
      </c>
      <c r="KE428" s="136" t="str">
        <f t="shared" si="2535"/>
        <v/>
      </c>
      <c r="KF428" s="136" t="str">
        <f t="shared" si="2536"/>
        <v/>
      </c>
      <c r="KG428" s="136" t="str">
        <f t="shared" si="2537"/>
        <v/>
      </c>
      <c r="KH428" s="136" t="str">
        <f t="shared" si="2538"/>
        <v/>
      </c>
      <c r="KI428" s="136" t="str">
        <f t="shared" si="2539"/>
        <v/>
      </c>
      <c r="KJ428" s="136" t="str">
        <f t="shared" si="2540"/>
        <v/>
      </c>
      <c r="KK428" s="136" t="str">
        <f t="shared" si="2541"/>
        <v/>
      </c>
      <c r="KL428" s="136" t="str">
        <f t="shared" si="2542"/>
        <v/>
      </c>
      <c r="KM428" s="136" t="str">
        <f t="shared" si="2543"/>
        <v/>
      </c>
      <c r="KN428" s="136" t="str">
        <f t="shared" si="2544"/>
        <v/>
      </c>
      <c r="KO428" s="136" t="str">
        <f t="shared" si="2545"/>
        <v/>
      </c>
      <c r="KP428" s="136" t="str">
        <f t="shared" si="2546"/>
        <v/>
      </c>
      <c r="KQ428" s="136" t="str">
        <f t="shared" si="2547"/>
        <v/>
      </c>
      <c r="KR428" s="136" t="str">
        <f t="shared" si="2548"/>
        <v/>
      </c>
      <c r="KS428" s="136" t="str">
        <f t="shared" si="2549"/>
        <v/>
      </c>
      <c r="KT428" s="136" t="str">
        <f t="shared" si="2550"/>
        <v/>
      </c>
      <c r="KU428" s="136" t="str">
        <f t="shared" si="2551"/>
        <v/>
      </c>
      <c r="KV428" s="136" t="str">
        <f t="shared" si="2552"/>
        <v/>
      </c>
      <c r="KW428" s="136" t="str">
        <f t="shared" si="2553"/>
        <v/>
      </c>
      <c r="KX428" s="136" t="str">
        <f t="shared" si="2554"/>
        <v/>
      </c>
      <c r="KY428" s="136" t="str">
        <f t="shared" si="2555"/>
        <v/>
      </c>
      <c r="KZ428" s="136" t="str">
        <f t="shared" si="2556"/>
        <v/>
      </c>
      <c r="LA428" s="136" t="str">
        <f t="shared" si="2557"/>
        <v/>
      </c>
      <c r="LB428" s="136" t="str">
        <f t="shared" si="2558"/>
        <v/>
      </c>
      <c r="LC428" s="136" t="str">
        <f t="shared" si="2559"/>
        <v/>
      </c>
      <c r="LD428" s="136" t="str">
        <f t="shared" si="2560"/>
        <v/>
      </c>
      <c r="LE428" s="136" t="str">
        <f t="shared" si="2561"/>
        <v/>
      </c>
      <c r="LF428" s="136" t="str">
        <f t="shared" si="2562"/>
        <v/>
      </c>
      <c r="LG428" s="136" t="str">
        <f t="shared" si="2563"/>
        <v/>
      </c>
      <c r="LH428" s="136" t="str">
        <f t="shared" si="2564"/>
        <v/>
      </c>
      <c r="LI428" s="136" t="str">
        <f t="shared" si="2565"/>
        <v/>
      </c>
      <c r="LJ428" s="136" t="str">
        <f t="shared" si="2566"/>
        <v/>
      </c>
      <c r="LK428" s="136" t="str">
        <f t="shared" si="2567"/>
        <v/>
      </c>
      <c r="LL428" s="136" t="str">
        <f t="shared" si="2568"/>
        <v/>
      </c>
      <c r="LM428" s="136" t="str">
        <f t="shared" si="2569"/>
        <v/>
      </c>
      <c r="LN428" s="136" t="str">
        <f t="shared" si="2570"/>
        <v/>
      </c>
      <c r="LO428" s="136" t="str">
        <f t="shared" si="2571"/>
        <v/>
      </c>
      <c r="LP428" s="136" t="str">
        <f t="shared" si="2572"/>
        <v/>
      </c>
      <c r="LQ428" s="136" t="str">
        <f t="shared" si="2573"/>
        <v/>
      </c>
      <c r="LR428" s="136" t="str">
        <f t="shared" si="2574"/>
        <v/>
      </c>
      <c r="LS428" s="136" t="str">
        <f t="shared" si="2575"/>
        <v/>
      </c>
      <c r="LT428" s="136" t="str">
        <f t="shared" si="2576"/>
        <v/>
      </c>
      <c r="LU428" s="136" t="str">
        <f t="shared" si="2577"/>
        <v/>
      </c>
      <c r="LV428" s="136" t="str">
        <f t="shared" si="2578"/>
        <v/>
      </c>
      <c r="LW428" s="136" t="str">
        <f t="shared" si="2579"/>
        <v/>
      </c>
      <c r="LX428" s="136" t="str">
        <f t="shared" si="2580"/>
        <v/>
      </c>
      <c r="LY428" s="136" t="str">
        <f t="shared" si="2581"/>
        <v/>
      </c>
      <c r="LZ428" s="136" t="str">
        <f t="shared" si="2582"/>
        <v/>
      </c>
      <c r="MA428" s="136" t="str">
        <f t="shared" si="2583"/>
        <v/>
      </c>
      <c r="MB428" s="136" t="str">
        <f t="shared" si="2584"/>
        <v/>
      </c>
      <c r="MC428" s="136" t="str">
        <f t="shared" si="2585"/>
        <v/>
      </c>
      <c r="MD428" s="136" t="str">
        <f t="shared" si="2586"/>
        <v/>
      </c>
      <c r="ME428" s="136" t="str">
        <f t="shared" si="2587"/>
        <v/>
      </c>
      <c r="MF428" s="136" t="str">
        <f t="shared" si="2588"/>
        <v/>
      </c>
      <c r="MG428" s="136" t="str">
        <f t="shared" si="2589"/>
        <v/>
      </c>
      <c r="MH428" s="136" t="str">
        <f t="shared" si="2590"/>
        <v/>
      </c>
      <c r="MI428" s="136" t="str">
        <f t="shared" si="2591"/>
        <v/>
      </c>
      <c r="MJ428" s="136" t="str">
        <f t="shared" si="2592"/>
        <v/>
      </c>
      <c r="MK428" s="136" t="str">
        <f t="shared" si="2593"/>
        <v/>
      </c>
      <c r="ML428" s="136" t="str">
        <f t="shared" si="2594"/>
        <v/>
      </c>
      <c r="MM428" s="136" t="str">
        <f t="shared" si="2595"/>
        <v/>
      </c>
      <c r="MN428" s="136" t="str">
        <f t="shared" si="2596"/>
        <v/>
      </c>
      <c r="MO428" s="136" t="str">
        <f t="shared" si="2597"/>
        <v/>
      </c>
      <c r="MP428" s="136" t="str">
        <f t="shared" si="2598"/>
        <v/>
      </c>
      <c r="MQ428" s="136" t="str">
        <f t="shared" si="2599"/>
        <v/>
      </c>
      <c r="MR428" s="136" t="str">
        <f t="shared" si="2600"/>
        <v/>
      </c>
      <c r="MS428" s="136" t="str">
        <f t="shared" si="2601"/>
        <v/>
      </c>
      <c r="MT428" s="136" t="str">
        <f t="shared" si="2602"/>
        <v/>
      </c>
      <c r="MU428" s="136" t="str">
        <f t="shared" si="2603"/>
        <v/>
      </c>
      <c r="MV428" s="136" t="str">
        <f t="shared" si="2604"/>
        <v/>
      </c>
      <c r="MW428" s="136" t="str">
        <f t="shared" si="2605"/>
        <v/>
      </c>
      <c r="MX428" s="136" t="str">
        <f t="shared" si="2606"/>
        <v/>
      </c>
      <c r="MY428" s="136" t="str">
        <f t="shared" si="2607"/>
        <v/>
      </c>
      <c r="MZ428" s="136" t="str">
        <f t="shared" si="2608"/>
        <v/>
      </c>
      <c r="NA428" s="136" t="str">
        <f t="shared" si="2609"/>
        <v/>
      </c>
      <c r="NB428" s="136" t="str">
        <f t="shared" si="2610"/>
        <v/>
      </c>
      <c r="NC428" s="136" t="str">
        <f t="shared" si="2611"/>
        <v/>
      </c>
      <c r="ND428" s="136" t="str">
        <f t="shared" si="2612"/>
        <v/>
      </c>
      <c r="NE428" s="136" t="str">
        <f t="shared" si="2613"/>
        <v/>
      </c>
      <c r="NF428" s="136" t="str">
        <f t="shared" si="2614"/>
        <v/>
      </c>
      <c r="NG428" s="136" t="str">
        <f t="shared" si="2615"/>
        <v/>
      </c>
      <c r="NH428" s="136" t="str">
        <f t="shared" si="2616"/>
        <v/>
      </c>
      <c r="NI428" s="136" t="str">
        <f t="shared" si="2617"/>
        <v/>
      </c>
      <c r="NJ428" s="136" t="str">
        <f t="shared" si="2618"/>
        <v/>
      </c>
      <c r="NK428" s="136" t="str">
        <f t="shared" si="2619"/>
        <v/>
      </c>
      <c r="NL428" s="177" t="str">
        <f t="shared" si="2620"/>
        <v/>
      </c>
    </row>
    <row r="429" spans="1:376" x14ac:dyDescent="0.3">
      <c r="A429" s="203" t="str">
        <f>'Ark1'!$P155</f>
        <v/>
      </c>
      <c r="B429" s="135">
        <v>45246</v>
      </c>
      <c r="C429" s="114">
        <f t="shared" si="2622"/>
        <v>45337</v>
      </c>
      <c r="D429" s="114" t="str">
        <f t="shared" si="2626"/>
        <v/>
      </c>
      <c r="E429" s="20" t="str">
        <f t="shared" si="2627"/>
        <v/>
      </c>
      <c r="F429" s="20" t="str">
        <f t="shared" si="2623"/>
        <v>Nej</v>
      </c>
      <c r="G429" s="136" t="str">
        <f t="shared" si="2624"/>
        <v/>
      </c>
      <c r="H429" s="136" t="str">
        <f t="shared" si="2625"/>
        <v/>
      </c>
      <c r="I429" s="115" t="str">
        <f t="shared" si="2621"/>
        <v/>
      </c>
      <c r="J429" s="109"/>
      <c r="K429" s="144"/>
      <c r="L429" s="136" t="str">
        <f t="shared" si="2256"/>
        <v/>
      </c>
      <c r="M429" s="136" t="str">
        <f t="shared" si="2257"/>
        <v/>
      </c>
      <c r="N429" s="136" t="str">
        <f t="shared" si="2258"/>
        <v/>
      </c>
      <c r="O429" s="136" t="str">
        <f t="shared" si="2259"/>
        <v/>
      </c>
      <c r="P429" s="136" t="str">
        <f t="shared" si="2260"/>
        <v/>
      </c>
      <c r="Q429" s="136" t="str">
        <f t="shared" si="2261"/>
        <v/>
      </c>
      <c r="R429" s="136" t="str">
        <f t="shared" si="2262"/>
        <v/>
      </c>
      <c r="S429" s="136" t="str">
        <f t="shared" si="2263"/>
        <v/>
      </c>
      <c r="T429" s="136" t="str">
        <f t="shared" si="2264"/>
        <v/>
      </c>
      <c r="U429" s="136" t="str">
        <f t="shared" si="2265"/>
        <v/>
      </c>
      <c r="V429" s="136" t="str">
        <f t="shared" si="2266"/>
        <v/>
      </c>
      <c r="W429" s="136" t="str">
        <f t="shared" si="2267"/>
        <v/>
      </c>
      <c r="X429" s="136" t="str">
        <f t="shared" si="2268"/>
        <v/>
      </c>
      <c r="Y429" s="136" t="str">
        <f t="shared" si="2269"/>
        <v/>
      </c>
      <c r="Z429" s="136" t="str">
        <f t="shared" si="2270"/>
        <v/>
      </c>
      <c r="AA429" s="136" t="str">
        <f t="shared" si="2271"/>
        <v/>
      </c>
      <c r="AB429" s="136" t="str">
        <f t="shared" si="2272"/>
        <v/>
      </c>
      <c r="AC429" s="136" t="str">
        <f t="shared" si="2273"/>
        <v/>
      </c>
      <c r="AD429" s="136" t="str">
        <f t="shared" si="2274"/>
        <v/>
      </c>
      <c r="AE429" s="136" t="str">
        <f t="shared" si="2275"/>
        <v/>
      </c>
      <c r="AF429" s="136" t="str">
        <f t="shared" si="2276"/>
        <v/>
      </c>
      <c r="AG429" s="136" t="str">
        <f t="shared" si="2277"/>
        <v/>
      </c>
      <c r="AH429" s="136" t="str">
        <f t="shared" si="2278"/>
        <v/>
      </c>
      <c r="AI429" s="136" t="str">
        <f t="shared" si="2279"/>
        <v/>
      </c>
      <c r="AJ429" s="136" t="str">
        <f t="shared" si="2280"/>
        <v/>
      </c>
      <c r="AK429" s="136" t="str">
        <f t="shared" si="2281"/>
        <v/>
      </c>
      <c r="AL429" s="136" t="str">
        <f t="shared" si="2282"/>
        <v/>
      </c>
      <c r="AM429" s="136" t="str">
        <f t="shared" si="2283"/>
        <v/>
      </c>
      <c r="AN429" s="136" t="str">
        <f t="shared" si="2284"/>
        <v/>
      </c>
      <c r="AO429" s="136" t="str">
        <f t="shared" si="2285"/>
        <v/>
      </c>
      <c r="AP429" s="136" t="str">
        <f t="shared" si="2286"/>
        <v/>
      </c>
      <c r="AQ429" s="136" t="str">
        <f t="shared" si="2287"/>
        <v/>
      </c>
      <c r="AR429" s="136" t="str">
        <f t="shared" si="2288"/>
        <v/>
      </c>
      <c r="AS429" s="136" t="str">
        <f t="shared" si="2289"/>
        <v/>
      </c>
      <c r="AT429" s="136" t="str">
        <f t="shared" si="2290"/>
        <v/>
      </c>
      <c r="AU429" s="136" t="str">
        <f t="shared" si="2291"/>
        <v/>
      </c>
      <c r="AV429" s="136" t="str">
        <f t="shared" si="2292"/>
        <v/>
      </c>
      <c r="AW429" s="136" t="str">
        <f t="shared" si="2293"/>
        <v/>
      </c>
      <c r="AX429" s="136" t="str">
        <f t="shared" si="2294"/>
        <v/>
      </c>
      <c r="AY429" s="136" t="str">
        <f t="shared" si="2295"/>
        <v/>
      </c>
      <c r="AZ429" s="136" t="str">
        <f t="shared" si="2296"/>
        <v/>
      </c>
      <c r="BA429" s="136" t="str">
        <f t="shared" si="2297"/>
        <v/>
      </c>
      <c r="BB429" s="136" t="str">
        <f t="shared" si="2298"/>
        <v/>
      </c>
      <c r="BC429" s="136" t="str">
        <f t="shared" si="2299"/>
        <v/>
      </c>
      <c r="BD429" s="136" t="str">
        <f t="shared" si="2300"/>
        <v/>
      </c>
      <c r="BE429" s="136" t="str">
        <f t="shared" si="2301"/>
        <v/>
      </c>
      <c r="BF429" s="136" t="str">
        <f t="shared" si="2302"/>
        <v/>
      </c>
      <c r="BG429" s="136" t="str">
        <f t="shared" si="2303"/>
        <v/>
      </c>
      <c r="BH429" s="136" t="str">
        <f t="shared" si="2304"/>
        <v/>
      </c>
      <c r="BI429" s="136" t="str">
        <f t="shared" si="2305"/>
        <v/>
      </c>
      <c r="BJ429" s="136" t="str">
        <f t="shared" si="2306"/>
        <v/>
      </c>
      <c r="BK429" s="136" t="str">
        <f t="shared" si="2307"/>
        <v/>
      </c>
      <c r="BL429" s="136" t="str">
        <f t="shared" si="2308"/>
        <v/>
      </c>
      <c r="BM429" s="136" t="str">
        <f t="shared" si="2309"/>
        <v/>
      </c>
      <c r="BN429" s="136" t="str">
        <f t="shared" si="2310"/>
        <v/>
      </c>
      <c r="BO429" s="136" t="str">
        <f t="shared" si="2311"/>
        <v/>
      </c>
      <c r="BP429" s="136" t="str">
        <f t="shared" si="2312"/>
        <v/>
      </c>
      <c r="BQ429" s="136" t="str">
        <f t="shared" si="2313"/>
        <v/>
      </c>
      <c r="BR429" s="136" t="str">
        <f t="shared" si="2314"/>
        <v/>
      </c>
      <c r="BS429" s="136" t="str">
        <f t="shared" si="2315"/>
        <v/>
      </c>
      <c r="BT429" s="136" t="str">
        <f t="shared" si="2316"/>
        <v/>
      </c>
      <c r="BU429" s="136" t="str">
        <f t="shared" si="2317"/>
        <v/>
      </c>
      <c r="BV429" s="136" t="str">
        <f t="shared" si="2318"/>
        <v/>
      </c>
      <c r="BW429" s="136" t="str">
        <f t="shared" si="2319"/>
        <v/>
      </c>
      <c r="BX429" s="136" t="str">
        <f t="shared" si="2320"/>
        <v/>
      </c>
      <c r="BY429" s="136" t="str">
        <f t="shared" si="2321"/>
        <v/>
      </c>
      <c r="BZ429" s="136" t="str">
        <f t="shared" si="2322"/>
        <v/>
      </c>
      <c r="CA429" s="136" t="str">
        <f t="shared" si="2323"/>
        <v/>
      </c>
      <c r="CB429" s="136" t="str">
        <f t="shared" si="2324"/>
        <v/>
      </c>
      <c r="CC429" s="136" t="str">
        <f t="shared" si="2325"/>
        <v/>
      </c>
      <c r="CD429" s="136" t="str">
        <f t="shared" si="2326"/>
        <v/>
      </c>
      <c r="CE429" s="136" t="str">
        <f t="shared" si="2327"/>
        <v/>
      </c>
      <c r="CF429" s="136" t="str">
        <f t="shared" si="2328"/>
        <v/>
      </c>
      <c r="CG429" s="136" t="str">
        <f t="shared" si="2329"/>
        <v/>
      </c>
      <c r="CH429" s="136" t="str">
        <f t="shared" si="2330"/>
        <v/>
      </c>
      <c r="CI429" s="136" t="str">
        <f t="shared" si="2331"/>
        <v/>
      </c>
      <c r="CJ429" s="136" t="str">
        <f t="shared" si="2332"/>
        <v/>
      </c>
      <c r="CK429" s="136" t="str">
        <f t="shared" si="2333"/>
        <v/>
      </c>
      <c r="CL429" s="136" t="str">
        <f t="shared" si="2334"/>
        <v/>
      </c>
      <c r="CM429" s="136" t="str">
        <f t="shared" si="2335"/>
        <v/>
      </c>
      <c r="CN429" s="136" t="str">
        <f t="shared" si="2336"/>
        <v/>
      </c>
      <c r="CO429" s="136" t="str">
        <f t="shared" si="2337"/>
        <v/>
      </c>
      <c r="CP429" s="136" t="str">
        <f t="shared" si="2338"/>
        <v/>
      </c>
      <c r="CQ429" s="136" t="str">
        <f t="shared" si="2339"/>
        <v/>
      </c>
      <c r="CR429" s="136" t="str">
        <f t="shared" si="2340"/>
        <v/>
      </c>
      <c r="CS429" s="136" t="str">
        <f t="shared" si="2341"/>
        <v/>
      </c>
      <c r="CT429" s="136" t="str">
        <f t="shared" si="2342"/>
        <v/>
      </c>
      <c r="CU429" s="136" t="str">
        <f t="shared" si="2343"/>
        <v/>
      </c>
      <c r="CV429" s="136" t="str">
        <f t="shared" si="2344"/>
        <v/>
      </c>
      <c r="CW429" s="136" t="str">
        <f t="shared" si="2345"/>
        <v/>
      </c>
      <c r="CX429" s="136" t="str">
        <f t="shared" si="2346"/>
        <v/>
      </c>
      <c r="CY429" s="136" t="str">
        <f t="shared" si="2347"/>
        <v/>
      </c>
      <c r="CZ429" s="136" t="str">
        <f t="shared" si="2348"/>
        <v/>
      </c>
      <c r="DA429" s="136" t="str">
        <f t="shared" si="2349"/>
        <v/>
      </c>
      <c r="DB429" s="136" t="str">
        <f t="shared" si="2350"/>
        <v/>
      </c>
      <c r="DC429" s="136" t="str">
        <f t="shared" si="2351"/>
        <v/>
      </c>
      <c r="DD429" s="136" t="str">
        <f t="shared" si="2352"/>
        <v/>
      </c>
      <c r="DE429" s="136" t="str">
        <f t="shared" si="2353"/>
        <v/>
      </c>
      <c r="DF429" s="136" t="str">
        <f t="shared" si="2354"/>
        <v/>
      </c>
      <c r="DG429" s="136" t="str">
        <f t="shared" si="2355"/>
        <v/>
      </c>
      <c r="DH429" s="136" t="str">
        <f t="shared" si="2356"/>
        <v/>
      </c>
      <c r="DI429" s="136" t="str">
        <f t="shared" si="2357"/>
        <v/>
      </c>
      <c r="DJ429" s="136" t="str">
        <f t="shared" si="2358"/>
        <v/>
      </c>
      <c r="DK429" s="136" t="str">
        <f t="shared" si="2359"/>
        <v/>
      </c>
      <c r="DL429" s="136" t="str">
        <f t="shared" si="2360"/>
        <v/>
      </c>
      <c r="DM429" s="136" t="str">
        <f t="shared" si="2361"/>
        <v/>
      </c>
      <c r="DN429" s="136" t="str">
        <f t="shared" si="2362"/>
        <v/>
      </c>
      <c r="DO429" s="136" t="str">
        <f t="shared" si="2363"/>
        <v/>
      </c>
      <c r="DP429" s="136" t="str">
        <f t="shared" si="2364"/>
        <v/>
      </c>
      <c r="DQ429" s="136" t="str">
        <f t="shared" si="2365"/>
        <v/>
      </c>
      <c r="DR429" s="136" t="str">
        <f t="shared" si="2366"/>
        <v/>
      </c>
      <c r="DS429" s="136" t="str">
        <f t="shared" si="2367"/>
        <v/>
      </c>
      <c r="DT429" s="136" t="str">
        <f t="shared" si="2368"/>
        <v/>
      </c>
      <c r="DU429" s="136" t="str">
        <f t="shared" si="2369"/>
        <v/>
      </c>
      <c r="DV429" s="136" t="str">
        <f t="shared" si="2370"/>
        <v/>
      </c>
      <c r="DW429" s="136" t="str">
        <f t="shared" si="2371"/>
        <v/>
      </c>
      <c r="DX429" s="136" t="str">
        <f t="shared" si="2372"/>
        <v/>
      </c>
      <c r="DY429" s="136" t="str">
        <f t="shared" si="2373"/>
        <v/>
      </c>
      <c r="DZ429" s="136" t="str">
        <f t="shared" si="2374"/>
        <v/>
      </c>
      <c r="EA429" s="136" t="str">
        <f t="shared" si="2375"/>
        <v/>
      </c>
      <c r="EB429" s="136" t="str">
        <f t="shared" si="2376"/>
        <v/>
      </c>
      <c r="EC429" s="136" t="str">
        <f t="shared" si="2377"/>
        <v/>
      </c>
      <c r="ED429" s="136" t="str">
        <f t="shared" si="2378"/>
        <v/>
      </c>
      <c r="EE429" s="136" t="str">
        <f t="shared" si="2379"/>
        <v/>
      </c>
      <c r="EF429" s="136" t="str">
        <f t="shared" si="2380"/>
        <v/>
      </c>
      <c r="EG429" s="136" t="str">
        <f t="shared" si="2381"/>
        <v/>
      </c>
      <c r="EH429" s="136" t="str">
        <f t="shared" si="2382"/>
        <v/>
      </c>
      <c r="EI429" s="136" t="str">
        <f t="shared" si="2383"/>
        <v/>
      </c>
      <c r="EJ429" s="136" t="str">
        <f t="shared" si="2384"/>
        <v/>
      </c>
      <c r="EK429" s="136" t="str">
        <f t="shared" si="2385"/>
        <v/>
      </c>
      <c r="EL429" s="136" t="str">
        <f t="shared" si="2386"/>
        <v/>
      </c>
      <c r="EM429" s="136" t="str">
        <f t="shared" si="2387"/>
        <v/>
      </c>
      <c r="EN429" s="136" t="str">
        <f t="shared" si="2388"/>
        <v/>
      </c>
      <c r="EO429" s="136" t="str">
        <f t="shared" si="2389"/>
        <v/>
      </c>
      <c r="EP429" s="136" t="str">
        <f t="shared" si="2390"/>
        <v/>
      </c>
      <c r="EQ429" s="136" t="str">
        <f t="shared" si="2391"/>
        <v/>
      </c>
      <c r="ER429" s="136" t="str">
        <f t="shared" si="2392"/>
        <v/>
      </c>
      <c r="ES429" s="136" t="str">
        <f t="shared" si="2393"/>
        <v/>
      </c>
      <c r="ET429" s="136" t="str">
        <f t="shared" si="2394"/>
        <v/>
      </c>
      <c r="EU429" s="136" t="str">
        <f t="shared" si="2395"/>
        <v/>
      </c>
      <c r="EV429" s="136" t="str">
        <f t="shared" si="2396"/>
        <v/>
      </c>
      <c r="EW429" s="136" t="str">
        <f t="shared" si="2397"/>
        <v/>
      </c>
      <c r="EX429" s="136" t="str">
        <f t="shared" si="2398"/>
        <v/>
      </c>
      <c r="EY429" s="136" t="str">
        <f t="shared" si="2399"/>
        <v/>
      </c>
      <c r="EZ429" s="136" t="str">
        <f t="shared" si="2400"/>
        <v/>
      </c>
      <c r="FA429" s="136" t="str">
        <f t="shared" si="2401"/>
        <v/>
      </c>
      <c r="FB429" s="136" t="str">
        <f t="shared" si="2402"/>
        <v/>
      </c>
      <c r="FC429" s="136" t="str">
        <f t="shared" si="2403"/>
        <v/>
      </c>
      <c r="FD429" s="136" t="str">
        <f t="shared" si="2404"/>
        <v/>
      </c>
      <c r="FE429" s="136" t="str">
        <f t="shared" si="2405"/>
        <v/>
      </c>
      <c r="FF429" s="136" t="str">
        <f t="shared" si="2406"/>
        <v/>
      </c>
      <c r="FG429" s="136" t="str">
        <f t="shared" si="2407"/>
        <v/>
      </c>
      <c r="FH429" s="136" t="str">
        <f t="shared" si="2408"/>
        <v/>
      </c>
      <c r="FI429" s="136" t="str">
        <f t="shared" si="2409"/>
        <v/>
      </c>
      <c r="FJ429" s="136" t="str">
        <f t="shared" si="2410"/>
        <v/>
      </c>
      <c r="FK429" s="136" t="str">
        <f t="shared" si="2411"/>
        <v/>
      </c>
      <c r="FL429" s="136" t="str">
        <f t="shared" si="2412"/>
        <v/>
      </c>
      <c r="FM429" s="136" t="str">
        <f t="shared" si="2413"/>
        <v/>
      </c>
      <c r="FN429" s="136" t="str">
        <f t="shared" si="2414"/>
        <v/>
      </c>
      <c r="FO429" s="136" t="str">
        <f t="shared" si="2415"/>
        <v/>
      </c>
      <c r="FP429" s="136" t="str">
        <f t="shared" si="2416"/>
        <v/>
      </c>
      <c r="FQ429" s="136" t="str">
        <f t="shared" si="2417"/>
        <v/>
      </c>
      <c r="FR429" s="136" t="str">
        <f t="shared" si="2418"/>
        <v/>
      </c>
      <c r="FS429" s="136" t="str">
        <f t="shared" si="2419"/>
        <v/>
      </c>
      <c r="FT429" s="136" t="str">
        <f t="shared" si="2420"/>
        <v/>
      </c>
      <c r="FU429" s="136" t="str">
        <f t="shared" si="2421"/>
        <v/>
      </c>
      <c r="FV429" s="136" t="str">
        <f t="shared" si="2422"/>
        <v/>
      </c>
      <c r="FW429" s="136" t="str">
        <f t="shared" si="2423"/>
        <v/>
      </c>
      <c r="FX429" s="136" t="str">
        <f t="shared" si="2424"/>
        <v/>
      </c>
      <c r="FY429" s="136" t="str">
        <f t="shared" si="2425"/>
        <v/>
      </c>
      <c r="FZ429" s="136" t="str">
        <f t="shared" si="2426"/>
        <v/>
      </c>
      <c r="GA429" s="136" t="str">
        <f t="shared" si="2427"/>
        <v/>
      </c>
      <c r="GB429" s="136" t="str">
        <f t="shared" si="2428"/>
        <v/>
      </c>
      <c r="GC429" s="136" t="str">
        <f t="shared" si="2429"/>
        <v/>
      </c>
      <c r="GD429" s="136" t="str">
        <f t="shared" si="2430"/>
        <v/>
      </c>
      <c r="GE429" s="136" t="str">
        <f t="shared" si="2431"/>
        <v/>
      </c>
      <c r="GF429" s="136" t="str">
        <f t="shared" si="2432"/>
        <v/>
      </c>
      <c r="GG429" s="136" t="str">
        <f t="shared" si="2433"/>
        <v/>
      </c>
      <c r="GH429" s="136" t="str">
        <f t="shared" si="2434"/>
        <v/>
      </c>
      <c r="GI429" s="136" t="str">
        <f t="shared" si="2435"/>
        <v/>
      </c>
      <c r="GJ429" s="136" t="str">
        <f t="shared" si="2436"/>
        <v/>
      </c>
      <c r="GK429" s="136" t="str">
        <f t="shared" si="2437"/>
        <v/>
      </c>
      <c r="GL429" s="136" t="str">
        <f t="shared" si="2438"/>
        <v/>
      </c>
      <c r="GM429" s="136" t="str">
        <f t="shared" si="2439"/>
        <v/>
      </c>
      <c r="GN429" s="136" t="str">
        <f t="shared" si="2440"/>
        <v/>
      </c>
      <c r="GO429" s="136" t="str">
        <f t="shared" si="2441"/>
        <v/>
      </c>
      <c r="GP429" s="136" t="str">
        <f t="shared" si="2442"/>
        <v/>
      </c>
      <c r="GQ429" s="136" t="str">
        <f t="shared" si="2443"/>
        <v/>
      </c>
      <c r="GR429" s="136" t="str">
        <f t="shared" si="2444"/>
        <v/>
      </c>
      <c r="GS429" s="136" t="str">
        <f t="shared" si="2445"/>
        <v/>
      </c>
      <c r="GT429" s="136" t="str">
        <f t="shared" si="2446"/>
        <v/>
      </c>
      <c r="GU429" s="136" t="str">
        <f t="shared" si="2447"/>
        <v/>
      </c>
      <c r="GV429" s="136" t="str">
        <f t="shared" si="2448"/>
        <v/>
      </c>
      <c r="GW429" s="136" t="str">
        <f t="shared" si="2449"/>
        <v/>
      </c>
      <c r="GX429" s="136" t="str">
        <f t="shared" si="2450"/>
        <v/>
      </c>
      <c r="GY429" s="136" t="str">
        <f t="shared" si="2451"/>
        <v/>
      </c>
      <c r="GZ429" s="136" t="str">
        <f t="shared" si="2452"/>
        <v/>
      </c>
      <c r="HA429" s="136" t="str">
        <f t="shared" si="2453"/>
        <v/>
      </c>
      <c r="HB429" s="136" t="str">
        <f t="shared" si="2454"/>
        <v/>
      </c>
      <c r="HC429" s="136" t="str">
        <f t="shared" si="2455"/>
        <v/>
      </c>
      <c r="HD429" s="136" t="str">
        <f t="shared" si="2456"/>
        <v/>
      </c>
      <c r="HE429" s="136" t="str">
        <f t="shared" si="2457"/>
        <v/>
      </c>
      <c r="HF429" s="136" t="str">
        <f t="shared" si="2458"/>
        <v/>
      </c>
      <c r="HG429" s="136" t="str">
        <f t="shared" si="2459"/>
        <v/>
      </c>
      <c r="HH429" s="136" t="str">
        <f t="shared" si="2460"/>
        <v/>
      </c>
      <c r="HI429" s="136" t="str">
        <f t="shared" si="2461"/>
        <v/>
      </c>
      <c r="HJ429" s="136" t="str">
        <f t="shared" si="2462"/>
        <v/>
      </c>
      <c r="HK429" s="136" t="str">
        <f t="shared" si="2463"/>
        <v/>
      </c>
      <c r="HL429" s="136" t="str">
        <f t="shared" si="2464"/>
        <v/>
      </c>
      <c r="HM429" s="136" t="str">
        <f t="shared" si="2465"/>
        <v/>
      </c>
      <c r="HN429" s="136" t="str">
        <f t="shared" si="2466"/>
        <v/>
      </c>
      <c r="HO429" s="136" t="str">
        <f t="shared" si="2467"/>
        <v/>
      </c>
      <c r="HP429" s="136" t="str">
        <f t="shared" si="2468"/>
        <v/>
      </c>
      <c r="HQ429" s="136" t="str">
        <f t="shared" si="2469"/>
        <v/>
      </c>
      <c r="HR429" s="136" t="str">
        <f t="shared" si="2470"/>
        <v/>
      </c>
      <c r="HS429" s="136" t="str">
        <f t="shared" si="2471"/>
        <v/>
      </c>
      <c r="HT429" s="136" t="str">
        <f t="shared" si="2472"/>
        <v/>
      </c>
      <c r="HU429" s="136" t="str">
        <f t="shared" si="2473"/>
        <v/>
      </c>
      <c r="HV429" s="136" t="str">
        <f t="shared" si="2474"/>
        <v/>
      </c>
      <c r="HW429" s="136" t="str">
        <f t="shared" si="2475"/>
        <v/>
      </c>
      <c r="HX429" s="136" t="str">
        <f t="shared" si="2476"/>
        <v/>
      </c>
      <c r="HY429" s="136" t="str">
        <f t="shared" si="2477"/>
        <v/>
      </c>
      <c r="HZ429" s="136" t="str">
        <f t="shared" si="2478"/>
        <v/>
      </c>
      <c r="IA429" s="136" t="str">
        <f t="shared" si="2479"/>
        <v/>
      </c>
      <c r="IB429" s="136" t="str">
        <f t="shared" si="2480"/>
        <v/>
      </c>
      <c r="IC429" s="136" t="str">
        <f t="shared" si="2481"/>
        <v/>
      </c>
      <c r="ID429" s="136" t="str">
        <f t="shared" si="2482"/>
        <v/>
      </c>
      <c r="IE429" s="136" t="str">
        <f t="shared" si="2483"/>
        <v/>
      </c>
      <c r="IF429" s="136" t="str">
        <f t="shared" si="2484"/>
        <v/>
      </c>
      <c r="IG429" s="136" t="str">
        <f t="shared" si="2485"/>
        <v/>
      </c>
      <c r="IH429" s="136" t="str">
        <f t="shared" si="2486"/>
        <v/>
      </c>
      <c r="II429" s="136" t="str">
        <f t="shared" si="2487"/>
        <v/>
      </c>
      <c r="IJ429" s="136" t="str">
        <f t="shared" si="2488"/>
        <v/>
      </c>
      <c r="IK429" s="136" t="str">
        <f t="shared" si="2489"/>
        <v/>
      </c>
      <c r="IL429" s="136" t="str">
        <f t="shared" si="2490"/>
        <v/>
      </c>
      <c r="IM429" s="136" t="str">
        <f t="shared" si="2491"/>
        <v/>
      </c>
      <c r="IN429" s="136" t="str">
        <f t="shared" si="2492"/>
        <v/>
      </c>
      <c r="IO429" s="136" t="str">
        <f t="shared" si="2493"/>
        <v/>
      </c>
      <c r="IP429" s="136" t="str">
        <f t="shared" si="2494"/>
        <v/>
      </c>
      <c r="IQ429" s="136" t="str">
        <f t="shared" si="2495"/>
        <v/>
      </c>
      <c r="IR429" s="136" t="str">
        <f t="shared" si="2496"/>
        <v/>
      </c>
      <c r="IS429" s="136" t="str">
        <f t="shared" si="2497"/>
        <v/>
      </c>
      <c r="IT429" s="136" t="str">
        <f t="shared" si="2498"/>
        <v/>
      </c>
      <c r="IU429" s="136" t="str">
        <f t="shared" si="2499"/>
        <v/>
      </c>
      <c r="IV429" s="136" t="str">
        <f t="shared" si="2500"/>
        <v/>
      </c>
      <c r="IW429" s="136" t="str">
        <f t="shared" si="2501"/>
        <v/>
      </c>
      <c r="IX429" s="136" t="str">
        <f t="shared" si="2502"/>
        <v/>
      </c>
      <c r="IY429" s="136" t="str">
        <f t="shared" si="2503"/>
        <v/>
      </c>
      <c r="IZ429" s="136" t="str">
        <f t="shared" si="2504"/>
        <v/>
      </c>
      <c r="JA429" s="136" t="str">
        <f t="shared" si="2505"/>
        <v/>
      </c>
      <c r="JB429" s="136" t="str">
        <f t="shared" si="2506"/>
        <v/>
      </c>
      <c r="JC429" s="136" t="str">
        <f t="shared" si="2507"/>
        <v/>
      </c>
      <c r="JD429" s="136" t="str">
        <f t="shared" si="2508"/>
        <v/>
      </c>
      <c r="JE429" s="136" t="str">
        <f t="shared" si="2509"/>
        <v/>
      </c>
      <c r="JF429" s="136" t="str">
        <f t="shared" si="2510"/>
        <v/>
      </c>
      <c r="JG429" s="136" t="str">
        <f t="shared" si="2511"/>
        <v/>
      </c>
      <c r="JH429" s="136" t="str">
        <f t="shared" si="2512"/>
        <v/>
      </c>
      <c r="JI429" s="136" t="str">
        <f t="shared" si="2513"/>
        <v/>
      </c>
      <c r="JJ429" s="136" t="str">
        <f t="shared" si="2514"/>
        <v/>
      </c>
      <c r="JK429" s="136" t="str">
        <f t="shared" si="2515"/>
        <v/>
      </c>
      <c r="JL429" s="136" t="str">
        <f t="shared" si="2516"/>
        <v/>
      </c>
      <c r="JM429" s="136" t="str">
        <f t="shared" si="2517"/>
        <v/>
      </c>
      <c r="JN429" s="136" t="str">
        <f t="shared" si="2518"/>
        <v/>
      </c>
      <c r="JO429" s="136" t="str">
        <f t="shared" si="2519"/>
        <v/>
      </c>
      <c r="JP429" s="136" t="str">
        <f t="shared" si="2520"/>
        <v/>
      </c>
      <c r="JQ429" s="136" t="str">
        <f t="shared" si="2521"/>
        <v/>
      </c>
      <c r="JR429" s="136" t="str">
        <f t="shared" si="2522"/>
        <v/>
      </c>
      <c r="JS429" s="136" t="str">
        <f t="shared" si="2523"/>
        <v/>
      </c>
      <c r="JT429" s="136" t="str">
        <f t="shared" si="2524"/>
        <v/>
      </c>
      <c r="JU429" s="136" t="str">
        <f t="shared" si="2525"/>
        <v/>
      </c>
      <c r="JV429" s="136" t="str">
        <f t="shared" si="2526"/>
        <v/>
      </c>
      <c r="JW429" s="136" t="str">
        <f t="shared" si="2527"/>
        <v/>
      </c>
      <c r="JX429" s="136" t="str">
        <f t="shared" si="2528"/>
        <v/>
      </c>
      <c r="JY429" s="136" t="str">
        <f t="shared" si="2529"/>
        <v/>
      </c>
      <c r="JZ429" s="136" t="str">
        <f t="shared" si="2530"/>
        <v/>
      </c>
      <c r="KA429" s="136" t="str">
        <f t="shared" si="2531"/>
        <v/>
      </c>
      <c r="KB429" s="136" t="str">
        <f t="shared" si="2532"/>
        <v/>
      </c>
      <c r="KC429" s="136" t="str">
        <f t="shared" si="2533"/>
        <v/>
      </c>
      <c r="KD429" s="136" t="str">
        <f t="shared" si="2534"/>
        <v/>
      </c>
      <c r="KE429" s="136" t="str">
        <f t="shared" si="2535"/>
        <v/>
      </c>
      <c r="KF429" s="136" t="str">
        <f t="shared" si="2536"/>
        <v/>
      </c>
      <c r="KG429" s="136" t="str">
        <f t="shared" si="2537"/>
        <v/>
      </c>
      <c r="KH429" s="136" t="str">
        <f t="shared" si="2538"/>
        <v/>
      </c>
      <c r="KI429" s="136" t="str">
        <f t="shared" si="2539"/>
        <v/>
      </c>
      <c r="KJ429" s="136" t="str">
        <f t="shared" si="2540"/>
        <v/>
      </c>
      <c r="KK429" s="136" t="str">
        <f t="shared" si="2541"/>
        <v/>
      </c>
      <c r="KL429" s="136" t="str">
        <f t="shared" si="2542"/>
        <v/>
      </c>
      <c r="KM429" s="136" t="str">
        <f t="shared" si="2543"/>
        <v/>
      </c>
      <c r="KN429" s="136" t="str">
        <f t="shared" si="2544"/>
        <v/>
      </c>
      <c r="KO429" s="136" t="str">
        <f t="shared" si="2545"/>
        <v/>
      </c>
      <c r="KP429" s="136" t="str">
        <f t="shared" si="2546"/>
        <v/>
      </c>
      <c r="KQ429" s="136" t="str">
        <f t="shared" si="2547"/>
        <v/>
      </c>
      <c r="KR429" s="136" t="str">
        <f t="shared" si="2548"/>
        <v/>
      </c>
      <c r="KS429" s="136" t="str">
        <f t="shared" si="2549"/>
        <v/>
      </c>
      <c r="KT429" s="136" t="str">
        <f t="shared" si="2550"/>
        <v/>
      </c>
      <c r="KU429" s="136" t="str">
        <f t="shared" si="2551"/>
        <v/>
      </c>
      <c r="KV429" s="136" t="str">
        <f t="shared" si="2552"/>
        <v/>
      </c>
      <c r="KW429" s="136" t="str">
        <f t="shared" si="2553"/>
        <v/>
      </c>
      <c r="KX429" s="136" t="str">
        <f t="shared" si="2554"/>
        <v/>
      </c>
      <c r="KY429" s="136" t="str">
        <f t="shared" si="2555"/>
        <v/>
      </c>
      <c r="KZ429" s="136" t="str">
        <f t="shared" si="2556"/>
        <v/>
      </c>
      <c r="LA429" s="136" t="str">
        <f t="shared" si="2557"/>
        <v/>
      </c>
      <c r="LB429" s="136" t="str">
        <f t="shared" si="2558"/>
        <v/>
      </c>
      <c r="LC429" s="136" t="str">
        <f t="shared" si="2559"/>
        <v/>
      </c>
      <c r="LD429" s="136" t="str">
        <f t="shared" si="2560"/>
        <v/>
      </c>
      <c r="LE429" s="136" t="str">
        <f t="shared" si="2561"/>
        <v/>
      </c>
      <c r="LF429" s="136" t="str">
        <f t="shared" si="2562"/>
        <v/>
      </c>
      <c r="LG429" s="136" t="str">
        <f t="shared" si="2563"/>
        <v/>
      </c>
      <c r="LH429" s="136" t="str">
        <f t="shared" si="2564"/>
        <v/>
      </c>
      <c r="LI429" s="136" t="str">
        <f t="shared" si="2565"/>
        <v/>
      </c>
      <c r="LJ429" s="136" t="str">
        <f t="shared" si="2566"/>
        <v/>
      </c>
      <c r="LK429" s="136" t="str">
        <f t="shared" si="2567"/>
        <v/>
      </c>
      <c r="LL429" s="136" t="str">
        <f t="shared" si="2568"/>
        <v/>
      </c>
      <c r="LM429" s="136" t="str">
        <f t="shared" si="2569"/>
        <v/>
      </c>
      <c r="LN429" s="136" t="str">
        <f t="shared" si="2570"/>
        <v/>
      </c>
      <c r="LO429" s="136" t="str">
        <f t="shared" si="2571"/>
        <v/>
      </c>
      <c r="LP429" s="136" t="str">
        <f t="shared" si="2572"/>
        <v/>
      </c>
      <c r="LQ429" s="136" t="str">
        <f t="shared" si="2573"/>
        <v/>
      </c>
      <c r="LR429" s="136" t="str">
        <f t="shared" si="2574"/>
        <v/>
      </c>
      <c r="LS429" s="136" t="str">
        <f t="shared" si="2575"/>
        <v/>
      </c>
      <c r="LT429" s="136" t="str">
        <f t="shared" si="2576"/>
        <v/>
      </c>
      <c r="LU429" s="136" t="str">
        <f t="shared" si="2577"/>
        <v/>
      </c>
      <c r="LV429" s="136" t="str">
        <f t="shared" si="2578"/>
        <v/>
      </c>
      <c r="LW429" s="136" t="str">
        <f t="shared" si="2579"/>
        <v/>
      </c>
      <c r="LX429" s="136" t="str">
        <f t="shared" si="2580"/>
        <v/>
      </c>
      <c r="LY429" s="136" t="str">
        <f t="shared" si="2581"/>
        <v/>
      </c>
      <c r="LZ429" s="136" t="str">
        <f t="shared" si="2582"/>
        <v/>
      </c>
      <c r="MA429" s="136" t="str">
        <f t="shared" si="2583"/>
        <v/>
      </c>
      <c r="MB429" s="136" t="str">
        <f t="shared" si="2584"/>
        <v/>
      </c>
      <c r="MC429" s="136" t="str">
        <f t="shared" si="2585"/>
        <v/>
      </c>
      <c r="MD429" s="136" t="str">
        <f t="shared" si="2586"/>
        <v/>
      </c>
      <c r="ME429" s="136" t="str">
        <f t="shared" si="2587"/>
        <v/>
      </c>
      <c r="MF429" s="136" t="str">
        <f t="shared" si="2588"/>
        <v/>
      </c>
      <c r="MG429" s="136" t="str">
        <f t="shared" si="2589"/>
        <v/>
      </c>
      <c r="MH429" s="136" t="str">
        <f t="shared" si="2590"/>
        <v/>
      </c>
      <c r="MI429" s="136" t="str">
        <f t="shared" si="2591"/>
        <v/>
      </c>
      <c r="MJ429" s="136" t="str">
        <f t="shared" si="2592"/>
        <v/>
      </c>
      <c r="MK429" s="136" t="str">
        <f t="shared" si="2593"/>
        <v/>
      </c>
      <c r="ML429" s="136" t="str">
        <f t="shared" si="2594"/>
        <v/>
      </c>
      <c r="MM429" s="136" t="str">
        <f t="shared" si="2595"/>
        <v/>
      </c>
      <c r="MN429" s="136" t="str">
        <f t="shared" si="2596"/>
        <v/>
      </c>
      <c r="MO429" s="136" t="str">
        <f t="shared" si="2597"/>
        <v/>
      </c>
      <c r="MP429" s="136" t="str">
        <f t="shared" si="2598"/>
        <v/>
      </c>
      <c r="MQ429" s="136" t="str">
        <f t="shared" si="2599"/>
        <v/>
      </c>
      <c r="MR429" s="136" t="str">
        <f t="shared" si="2600"/>
        <v/>
      </c>
      <c r="MS429" s="136" t="str">
        <f t="shared" si="2601"/>
        <v/>
      </c>
      <c r="MT429" s="136" t="str">
        <f t="shared" si="2602"/>
        <v/>
      </c>
      <c r="MU429" s="136" t="str">
        <f t="shared" si="2603"/>
        <v/>
      </c>
      <c r="MV429" s="136" t="str">
        <f t="shared" si="2604"/>
        <v/>
      </c>
      <c r="MW429" s="136" t="str">
        <f t="shared" si="2605"/>
        <v/>
      </c>
      <c r="MX429" s="136" t="str">
        <f t="shared" si="2606"/>
        <v/>
      </c>
      <c r="MY429" s="136" t="str">
        <f t="shared" si="2607"/>
        <v/>
      </c>
      <c r="MZ429" s="136" t="str">
        <f t="shared" si="2608"/>
        <v/>
      </c>
      <c r="NA429" s="136" t="str">
        <f t="shared" si="2609"/>
        <v/>
      </c>
      <c r="NB429" s="136" t="str">
        <f t="shared" si="2610"/>
        <v/>
      </c>
      <c r="NC429" s="136" t="str">
        <f t="shared" si="2611"/>
        <v/>
      </c>
      <c r="ND429" s="136" t="str">
        <f t="shared" si="2612"/>
        <v/>
      </c>
      <c r="NE429" s="136" t="str">
        <f t="shared" si="2613"/>
        <v/>
      </c>
      <c r="NF429" s="136" t="str">
        <f t="shared" si="2614"/>
        <v/>
      </c>
      <c r="NG429" s="136" t="str">
        <f t="shared" si="2615"/>
        <v/>
      </c>
      <c r="NH429" s="136" t="str">
        <f t="shared" si="2616"/>
        <v/>
      </c>
      <c r="NI429" s="136" t="str">
        <f t="shared" si="2617"/>
        <v/>
      </c>
      <c r="NJ429" s="136" t="str">
        <f t="shared" si="2618"/>
        <v/>
      </c>
      <c r="NK429" s="136" t="str">
        <f t="shared" si="2619"/>
        <v/>
      </c>
      <c r="NL429" s="177" t="str">
        <f t="shared" si="2620"/>
        <v/>
      </c>
    </row>
    <row r="430" spans="1:376" x14ac:dyDescent="0.3">
      <c r="A430" s="203" t="str">
        <f>'Ark1'!$Q155</f>
        <v/>
      </c>
      <c r="B430" s="135">
        <v>45247</v>
      </c>
      <c r="C430" s="114">
        <f t="shared" si="2622"/>
        <v>45338</v>
      </c>
      <c r="D430" s="114" t="str">
        <f t="shared" si="2626"/>
        <v/>
      </c>
      <c r="E430" s="20" t="str">
        <f t="shared" si="2627"/>
        <v/>
      </c>
      <c r="F430" s="20" t="str">
        <f t="shared" si="2623"/>
        <v>Nej</v>
      </c>
      <c r="G430" s="136" t="str">
        <f t="shared" si="2624"/>
        <v/>
      </c>
      <c r="H430" s="136" t="str">
        <f t="shared" si="2625"/>
        <v/>
      </c>
      <c r="I430" s="115" t="str">
        <f t="shared" si="2621"/>
        <v/>
      </c>
      <c r="J430" s="109"/>
      <c r="K430" s="144"/>
      <c r="L430" s="136" t="str">
        <f t="shared" si="2256"/>
        <v/>
      </c>
      <c r="M430" s="136" t="str">
        <f t="shared" si="2257"/>
        <v/>
      </c>
      <c r="N430" s="136" t="str">
        <f t="shared" si="2258"/>
        <v/>
      </c>
      <c r="O430" s="136" t="str">
        <f t="shared" si="2259"/>
        <v/>
      </c>
      <c r="P430" s="136" t="str">
        <f t="shared" si="2260"/>
        <v/>
      </c>
      <c r="Q430" s="136" t="str">
        <f t="shared" si="2261"/>
        <v/>
      </c>
      <c r="R430" s="136" t="str">
        <f t="shared" si="2262"/>
        <v/>
      </c>
      <c r="S430" s="136" t="str">
        <f t="shared" si="2263"/>
        <v/>
      </c>
      <c r="T430" s="136" t="str">
        <f t="shared" si="2264"/>
        <v/>
      </c>
      <c r="U430" s="136" t="str">
        <f t="shared" si="2265"/>
        <v/>
      </c>
      <c r="V430" s="136" t="str">
        <f t="shared" si="2266"/>
        <v/>
      </c>
      <c r="W430" s="136" t="str">
        <f t="shared" si="2267"/>
        <v/>
      </c>
      <c r="X430" s="136" t="str">
        <f t="shared" si="2268"/>
        <v/>
      </c>
      <c r="Y430" s="136" t="str">
        <f t="shared" si="2269"/>
        <v/>
      </c>
      <c r="Z430" s="136" t="str">
        <f t="shared" si="2270"/>
        <v/>
      </c>
      <c r="AA430" s="136" t="str">
        <f t="shared" si="2271"/>
        <v/>
      </c>
      <c r="AB430" s="136" t="str">
        <f t="shared" si="2272"/>
        <v/>
      </c>
      <c r="AC430" s="136" t="str">
        <f t="shared" si="2273"/>
        <v/>
      </c>
      <c r="AD430" s="136" t="str">
        <f t="shared" si="2274"/>
        <v/>
      </c>
      <c r="AE430" s="136" t="str">
        <f t="shared" si="2275"/>
        <v/>
      </c>
      <c r="AF430" s="136" t="str">
        <f t="shared" si="2276"/>
        <v/>
      </c>
      <c r="AG430" s="136" t="str">
        <f t="shared" si="2277"/>
        <v/>
      </c>
      <c r="AH430" s="136" t="str">
        <f t="shared" si="2278"/>
        <v/>
      </c>
      <c r="AI430" s="136" t="str">
        <f t="shared" si="2279"/>
        <v/>
      </c>
      <c r="AJ430" s="136" t="str">
        <f t="shared" si="2280"/>
        <v/>
      </c>
      <c r="AK430" s="136" t="str">
        <f t="shared" si="2281"/>
        <v/>
      </c>
      <c r="AL430" s="136" t="str">
        <f t="shared" si="2282"/>
        <v/>
      </c>
      <c r="AM430" s="136" t="str">
        <f t="shared" si="2283"/>
        <v/>
      </c>
      <c r="AN430" s="136" t="str">
        <f t="shared" si="2284"/>
        <v/>
      </c>
      <c r="AO430" s="136" t="str">
        <f t="shared" si="2285"/>
        <v/>
      </c>
      <c r="AP430" s="136" t="str">
        <f t="shared" si="2286"/>
        <v/>
      </c>
      <c r="AQ430" s="136" t="str">
        <f t="shared" si="2287"/>
        <v/>
      </c>
      <c r="AR430" s="136" t="str">
        <f t="shared" si="2288"/>
        <v/>
      </c>
      <c r="AS430" s="136" t="str">
        <f t="shared" si="2289"/>
        <v/>
      </c>
      <c r="AT430" s="136" t="str">
        <f t="shared" si="2290"/>
        <v/>
      </c>
      <c r="AU430" s="136" t="str">
        <f t="shared" si="2291"/>
        <v/>
      </c>
      <c r="AV430" s="136" t="str">
        <f t="shared" si="2292"/>
        <v/>
      </c>
      <c r="AW430" s="136" t="str">
        <f t="shared" si="2293"/>
        <v/>
      </c>
      <c r="AX430" s="136" t="str">
        <f t="shared" si="2294"/>
        <v/>
      </c>
      <c r="AY430" s="136" t="str">
        <f t="shared" si="2295"/>
        <v/>
      </c>
      <c r="AZ430" s="136" t="str">
        <f t="shared" si="2296"/>
        <v/>
      </c>
      <c r="BA430" s="136" t="str">
        <f t="shared" si="2297"/>
        <v/>
      </c>
      <c r="BB430" s="136" t="str">
        <f t="shared" si="2298"/>
        <v/>
      </c>
      <c r="BC430" s="136" t="str">
        <f t="shared" si="2299"/>
        <v/>
      </c>
      <c r="BD430" s="136" t="str">
        <f t="shared" si="2300"/>
        <v/>
      </c>
      <c r="BE430" s="136" t="str">
        <f t="shared" si="2301"/>
        <v/>
      </c>
      <c r="BF430" s="136" t="str">
        <f t="shared" si="2302"/>
        <v/>
      </c>
      <c r="BG430" s="136" t="str">
        <f t="shared" si="2303"/>
        <v/>
      </c>
      <c r="BH430" s="136" t="str">
        <f t="shared" si="2304"/>
        <v/>
      </c>
      <c r="BI430" s="136" t="str">
        <f t="shared" si="2305"/>
        <v/>
      </c>
      <c r="BJ430" s="136" t="str">
        <f t="shared" si="2306"/>
        <v/>
      </c>
      <c r="BK430" s="136" t="str">
        <f t="shared" si="2307"/>
        <v/>
      </c>
      <c r="BL430" s="136" t="str">
        <f t="shared" si="2308"/>
        <v/>
      </c>
      <c r="BM430" s="136" t="str">
        <f t="shared" si="2309"/>
        <v/>
      </c>
      <c r="BN430" s="136" t="str">
        <f t="shared" si="2310"/>
        <v/>
      </c>
      <c r="BO430" s="136" t="str">
        <f t="shared" si="2311"/>
        <v/>
      </c>
      <c r="BP430" s="136" t="str">
        <f t="shared" si="2312"/>
        <v/>
      </c>
      <c r="BQ430" s="136" t="str">
        <f t="shared" si="2313"/>
        <v/>
      </c>
      <c r="BR430" s="136" t="str">
        <f t="shared" si="2314"/>
        <v/>
      </c>
      <c r="BS430" s="136" t="str">
        <f t="shared" si="2315"/>
        <v/>
      </c>
      <c r="BT430" s="136" t="str">
        <f t="shared" si="2316"/>
        <v/>
      </c>
      <c r="BU430" s="136" t="str">
        <f t="shared" si="2317"/>
        <v/>
      </c>
      <c r="BV430" s="136" t="str">
        <f t="shared" si="2318"/>
        <v/>
      </c>
      <c r="BW430" s="136" t="str">
        <f t="shared" si="2319"/>
        <v/>
      </c>
      <c r="BX430" s="136" t="str">
        <f t="shared" si="2320"/>
        <v/>
      </c>
      <c r="BY430" s="136" t="str">
        <f t="shared" si="2321"/>
        <v/>
      </c>
      <c r="BZ430" s="136" t="str">
        <f t="shared" si="2322"/>
        <v/>
      </c>
      <c r="CA430" s="136" t="str">
        <f t="shared" si="2323"/>
        <v/>
      </c>
      <c r="CB430" s="136" t="str">
        <f t="shared" si="2324"/>
        <v/>
      </c>
      <c r="CC430" s="136" t="str">
        <f t="shared" si="2325"/>
        <v/>
      </c>
      <c r="CD430" s="136" t="str">
        <f t="shared" si="2326"/>
        <v/>
      </c>
      <c r="CE430" s="136" t="str">
        <f t="shared" si="2327"/>
        <v/>
      </c>
      <c r="CF430" s="136" t="str">
        <f t="shared" si="2328"/>
        <v/>
      </c>
      <c r="CG430" s="136" t="str">
        <f t="shared" si="2329"/>
        <v/>
      </c>
      <c r="CH430" s="136" t="str">
        <f t="shared" si="2330"/>
        <v/>
      </c>
      <c r="CI430" s="136" t="str">
        <f t="shared" si="2331"/>
        <v/>
      </c>
      <c r="CJ430" s="136" t="str">
        <f t="shared" si="2332"/>
        <v/>
      </c>
      <c r="CK430" s="136" t="str">
        <f t="shared" si="2333"/>
        <v/>
      </c>
      <c r="CL430" s="136" t="str">
        <f t="shared" si="2334"/>
        <v/>
      </c>
      <c r="CM430" s="136" t="str">
        <f t="shared" si="2335"/>
        <v/>
      </c>
      <c r="CN430" s="136" t="str">
        <f t="shared" si="2336"/>
        <v/>
      </c>
      <c r="CO430" s="136" t="str">
        <f t="shared" si="2337"/>
        <v/>
      </c>
      <c r="CP430" s="136" t="str">
        <f t="shared" si="2338"/>
        <v/>
      </c>
      <c r="CQ430" s="136" t="str">
        <f t="shared" si="2339"/>
        <v/>
      </c>
      <c r="CR430" s="136" t="str">
        <f t="shared" si="2340"/>
        <v/>
      </c>
      <c r="CS430" s="136" t="str">
        <f t="shared" si="2341"/>
        <v/>
      </c>
      <c r="CT430" s="136" t="str">
        <f t="shared" si="2342"/>
        <v/>
      </c>
      <c r="CU430" s="136" t="str">
        <f t="shared" si="2343"/>
        <v/>
      </c>
      <c r="CV430" s="136" t="str">
        <f t="shared" si="2344"/>
        <v/>
      </c>
      <c r="CW430" s="136" t="str">
        <f t="shared" si="2345"/>
        <v/>
      </c>
      <c r="CX430" s="136" t="str">
        <f t="shared" si="2346"/>
        <v/>
      </c>
      <c r="CY430" s="136" t="str">
        <f t="shared" si="2347"/>
        <v/>
      </c>
      <c r="CZ430" s="136" t="str">
        <f t="shared" si="2348"/>
        <v/>
      </c>
      <c r="DA430" s="136" t="str">
        <f t="shared" si="2349"/>
        <v/>
      </c>
      <c r="DB430" s="136" t="str">
        <f t="shared" si="2350"/>
        <v/>
      </c>
      <c r="DC430" s="136" t="str">
        <f t="shared" si="2351"/>
        <v/>
      </c>
      <c r="DD430" s="136" t="str">
        <f t="shared" si="2352"/>
        <v/>
      </c>
      <c r="DE430" s="136" t="str">
        <f t="shared" si="2353"/>
        <v/>
      </c>
      <c r="DF430" s="136" t="str">
        <f t="shared" si="2354"/>
        <v/>
      </c>
      <c r="DG430" s="136" t="str">
        <f t="shared" si="2355"/>
        <v/>
      </c>
      <c r="DH430" s="136" t="str">
        <f t="shared" si="2356"/>
        <v/>
      </c>
      <c r="DI430" s="136" t="str">
        <f t="shared" si="2357"/>
        <v/>
      </c>
      <c r="DJ430" s="136" t="str">
        <f t="shared" si="2358"/>
        <v/>
      </c>
      <c r="DK430" s="136" t="str">
        <f t="shared" si="2359"/>
        <v/>
      </c>
      <c r="DL430" s="136" t="str">
        <f t="shared" si="2360"/>
        <v/>
      </c>
      <c r="DM430" s="136" t="str">
        <f t="shared" si="2361"/>
        <v/>
      </c>
      <c r="DN430" s="136" t="str">
        <f t="shared" si="2362"/>
        <v/>
      </c>
      <c r="DO430" s="136" t="str">
        <f t="shared" si="2363"/>
        <v/>
      </c>
      <c r="DP430" s="136" t="str">
        <f t="shared" si="2364"/>
        <v/>
      </c>
      <c r="DQ430" s="136" t="str">
        <f t="shared" si="2365"/>
        <v/>
      </c>
      <c r="DR430" s="136" t="str">
        <f t="shared" si="2366"/>
        <v/>
      </c>
      <c r="DS430" s="136" t="str">
        <f t="shared" si="2367"/>
        <v/>
      </c>
      <c r="DT430" s="136" t="str">
        <f t="shared" si="2368"/>
        <v/>
      </c>
      <c r="DU430" s="136" t="str">
        <f t="shared" si="2369"/>
        <v/>
      </c>
      <c r="DV430" s="136" t="str">
        <f t="shared" si="2370"/>
        <v/>
      </c>
      <c r="DW430" s="136" t="str">
        <f t="shared" si="2371"/>
        <v/>
      </c>
      <c r="DX430" s="136" t="str">
        <f t="shared" si="2372"/>
        <v/>
      </c>
      <c r="DY430" s="136" t="str">
        <f t="shared" si="2373"/>
        <v/>
      </c>
      <c r="DZ430" s="136" t="str">
        <f t="shared" si="2374"/>
        <v/>
      </c>
      <c r="EA430" s="136" t="str">
        <f t="shared" si="2375"/>
        <v/>
      </c>
      <c r="EB430" s="136" t="str">
        <f t="shared" si="2376"/>
        <v/>
      </c>
      <c r="EC430" s="136" t="str">
        <f t="shared" si="2377"/>
        <v/>
      </c>
      <c r="ED430" s="136" t="str">
        <f t="shared" si="2378"/>
        <v/>
      </c>
      <c r="EE430" s="136" t="str">
        <f t="shared" si="2379"/>
        <v/>
      </c>
      <c r="EF430" s="136" t="str">
        <f t="shared" si="2380"/>
        <v/>
      </c>
      <c r="EG430" s="136" t="str">
        <f t="shared" si="2381"/>
        <v/>
      </c>
      <c r="EH430" s="136" t="str">
        <f t="shared" si="2382"/>
        <v/>
      </c>
      <c r="EI430" s="136" t="str">
        <f t="shared" si="2383"/>
        <v/>
      </c>
      <c r="EJ430" s="136" t="str">
        <f t="shared" si="2384"/>
        <v/>
      </c>
      <c r="EK430" s="136" t="str">
        <f t="shared" si="2385"/>
        <v/>
      </c>
      <c r="EL430" s="136" t="str">
        <f t="shared" si="2386"/>
        <v/>
      </c>
      <c r="EM430" s="136" t="str">
        <f t="shared" si="2387"/>
        <v/>
      </c>
      <c r="EN430" s="136" t="str">
        <f t="shared" si="2388"/>
        <v/>
      </c>
      <c r="EO430" s="136" t="str">
        <f t="shared" si="2389"/>
        <v/>
      </c>
      <c r="EP430" s="136" t="str">
        <f t="shared" si="2390"/>
        <v/>
      </c>
      <c r="EQ430" s="136" t="str">
        <f t="shared" si="2391"/>
        <v/>
      </c>
      <c r="ER430" s="136" t="str">
        <f t="shared" si="2392"/>
        <v/>
      </c>
      <c r="ES430" s="136" t="str">
        <f t="shared" si="2393"/>
        <v/>
      </c>
      <c r="ET430" s="136" t="str">
        <f t="shared" si="2394"/>
        <v/>
      </c>
      <c r="EU430" s="136" t="str">
        <f t="shared" si="2395"/>
        <v/>
      </c>
      <c r="EV430" s="136" t="str">
        <f t="shared" si="2396"/>
        <v/>
      </c>
      <c r="EW430" s="136" t="str">
        <f t="shared" si="2397"/>
        <v/>
      </c>
      <c r="EX430" s="136" t="str">
        <f t="shared" si="2398"/>
        <v/>
      </c>
      <c r="EY430" s="136" t="str">
        <f t="shared" si="2399"/>
        <v/>
      </c>
      <c r="EZ430" s="136" t="str">
        <f t="shared" si="2400"/>
        <v/>
      </c>
      <c r="FA430" s="136" t="str">
        <f t="shared" si="2401"/>
        <v/>
      </c>
      <c r="FB430" s="136" t="str">
        <f t="shared" si="2402"/>
        <v/>
      </c>
      <c r="FC430" s="136" t="str">
        <f t="shared" si="2403"/>
        <v/>
      </c>
      <c r="FD430" s="136" t="str">
        <f t="shared" si="2404"/>
        <v/>
      </c>
      <c r="FE430" s="136" t="str">
        <f t="shared" si="2405"/>
        <v/>
      </c>
      <c r="FF430" s="136" t="str">
        <f t="shared" si="2406"/>
        <v/>
      </c>
      <c r="FG430" s="136" t="str">
        <f t="shared" si="2407"/>
        <v/>
      </c>
      <c r="FH430" s="136" t="str">
        <f t="shared" si="2408"/>
        <v/>
      </c>
      <c r="FI430" s="136" t="str">
        <f t="shared" si="2409"/>
        <v/>
      </c>
      <c r="FJ430" s="136" t="str">
        <f t="shared" si="2410"/>
        <v/>
      </c>
      <c r="FK430" s="136" t="str">
        <f t="shared" si="2411"/>
        <v/>
      </c>
      <c r="FL430" s="136" t="str">
        <f t="shared" si="2412"/>
        <v/>
      </c>
      <c r="FM430" s="136" t="str">
        <f t="shared" si="2413"/>
        <v/>
      </c>
      <c r="FN430" s="136" t="str">
        <f t="shared" si="2414"/>
        <v/>
      </c>
      <c r="FO430" s="136" t="str">
        <f t="shared" si="2415"/>
        <v/>
      </c>
      <c r="FP430" s="136" t="str">
        <f t="shared" si="2416"/>
        <v/>
      </c>
      <c r="FQ430" s="136" t="str">
        <f t="shared" si="2417"/>
        <v/>
      </c>
      <c r="FR430" s="136" t="str">
        <f t="shared" si="2418"/>
        <v/>
      </c>
      <c r="FS430" s="136" t="str">
        <f t="shared" si="2419"/>
        <v/>
      </c>
      <c r="FT430" s="136" t="str">
        <f t="shared" si="2420"/>
        <v/>
      </c>
      <c r="FU430" s="136" t="str">
        <f t="shared" si="2421"/>
        <v/>
      </c>
      <c r="FV430" s="136" t="str">
        <f t="shared" si="2422"/>
        <v/>
      </c>
      <c r="FW430" s="136" t="str">
        <f t="shared" si="2423"/>
        <v/>
      </c>
      <c r="FX430" s="136" t="str">
        <f t="shared" si="2424"/>
        <v/>
      </c>
      <c r="FY430" s="136" t="str">
        <f t="shared" si="2425"/>
        <v/>
      </c>
      <c r="FZ430" s="136" t="str">
        <f t="shared" si="2426"/>
        <v/>
      </c>
      <c r="GA430" s="136" t="str">
        <f t="shared" si="2427"/>
        <v/>
      </c>
      <c r="GB430" s="136" t="str">
        <f t="shared" si="2428"/>
        <v/>
      </c>
      <c r="GC430" s="136" t="str">
        <f t="shared" si="2429"/>
        <v/>
      </c>
      <c r="GD430" s="136" t="str">
        <f t="shared" si="2430"/>
        <v/>
      </c>
      <c r="GE430" s="136" t="str">
        <f t="shared" si="2431"/>
        <v/>
      </c>
      <c r="GF430" s="136" t="str">
        <f t="shared" si="2432"/>
        <v/>
      </c>
      <c r="GG430" s="136" t="str">
        <f t="shared" si="2433"/>
        <v/>
      </c>
      <c r="GH430" s="136" t="str">
        <f t="shared" si="2434"/>
        <v/>
      </c>
      <c r="GI430" s="136" t="str">
        <f t="shared" si="2435"/>
        <v/>
      </c>
      <c r="GJ430" s="136" t="str">
        <f t="shared" si="2436"/>
        <v/>
      </c>
      <c r="GK430" s="136" t="str">
        <f t="shared" si="2437"/>
        <v/>
      </c>
      <c r="GL430" s="136" t="str">
        <f t="shared" si="2438"/>
        <v/>
      </c>
      <c r="GM430" s="136" t="str">
        <f t="shared" si="2439"/>
        <v/>
      </c>
      <c r="GN430" s="136" t="str">
        <f t="shared" si="2440"/>
        <v/>
      </c>
      <c r="GO430" s="136" t="str">
        <f t="shared" si="2441"/>
        <v/>
      </c>
      <c r="GP430" s="136" t="str">
        <f t="shared" si="2442"/>
        <v/>
      </c>
      <c r="GQ430" s="136" t="str">
        <f t="shared" si="2443"/>
        <v/>
      </c>
      <c r="GR430" s="136" t="str">
        <f t="shared" si="2444"/>
        <v/>
      </c>
      <c r="GS430" s="136" t="str">
        <f t="shared" si="2445"/>
        <v/>
      </c>
      <c r="GT430" s="136" t="str">
        <f t="shared" si="2446"/>
        <v/>
      </c>
      <c r="GU430" s="136" t="str">
        <f t="shared" si="2447"/>
        <v/>
      </c>
      <c r="GV430" s="136" t="str">
        <f t="shared" si="2448"/>
        <v/>
      </c>
      <c r="GW430" s="136" t="str">
        <f t="shared" si="2449"/>
        <v/>
      </c>
      <c r="GX430" s="136" t="str">
        <f t="shared" si="2450"/>
        <v/>
      </c>
      <c r="GY430" s="136" t="str">
        <f t="shared" si="2451"/>
        <v/>
      </c>
      <c r="GZ430" s="136" t="str">
        <f t="shared" si="2452"/>
        <v/>
      </c>
      <c r="HA430" s="136" t="str">
        <f t="shared" si="2453"/>
        <v/>
      </c>
      <c r="HB430" s="136" t="str">
        <f t="shared" si="2454"/>
        <v/>
      </c>
      <c r="HC430" s="136" t="str">
        <f t="shared" si="2455"/>
        <v/>
      </c>
      <c r="HD430" s="136" t="str">
        <f t="shared" si="2456"/>
        <v/>
      </c>
      <c r="HE430" s="136" t="str">
        <f t="shared" si="2457"/>
        <v/>
      </c>
      <c r="HF430" s="136" t="str">
        <f t="shared" si="2458"/>
        <v/>
      </c>
      <c r="HG430" s="136" t="str">
        <f t="shared" si="2459"/>
        <v/>
      </c>
      <c r="HH430" s="136" t="str">
        <f t="shared" si="2460"/>
        <v/>
      </c>
      <c r="HI430" s="136" t="str">
        <f t="shared" si="2461"/>
        <v/>
      </c>
      <c r="HJ430" s="136" t="str">
        <f t="shared" si="2462"/>
        <v/>
      </c>
      <c r="HK430" s="136" t="str">
        <f t="shared" si="2463"/>
        <v/>
      </c>
      <c r="HL430" s="136" t="str">
        <f t="shared" si="2464"/>
        <v/>
      </c>
      <c r="HM430" s="136" t="str">
        <f t="shared" si="2465"/>
        <v/>
      </c>
      <c r="HN430" s="136" t="str">
        <f t="shared" si="2466"/>
        <v/>
      </c>
      <c r="HO430" s="136" t="str">
        <f t="shared" si="2467"/>
        <v/>
      </c>
      <c r="HP430" s="136" t="str">
        <f t="shared" si="2468"/>
        <v/>
      </c>
      <c r="HQ430" s="136" t="str">
        <f t="shared" si="2469"/>
        <v/>
      </c>
      <c r="HR430" s="136" t="str">
        <f t="shared" si="2470"/>
        <v/>
      </c>
      <c r="HS430" s="136" t="str">
        <f t="shared" si="2471"/>
        <v/>
      </c>
      <c r="HT430" s="136" t="str">
        <f t="shared" si="2472"/>
        <v/>
      </c>
      <c r="HU430" s="136" t="str">
        <f t="shared" si="2473"/>
        <v/>
      </c>
      <c r="HV430" s="136" t="str">
        <f t="shared" si="2474"/>
        <v/>
      </c>
      <c r="HW430" s="136" t="str">
        <f t="shared" si="2475"/>
        <v/>
      </c>
      <c r="HX430" s="136" t="str">
        <f t="shared" si="2476"/>
        <v/>
      </c>
      <c r="HY430" s="136" t="str">
        <f t="shared" si="2477"/>
        <v/>
      </c>
      <c r="HZ430" s="136" t="str">
        <f t="shared" si="2478"/>
        <v/>
      </c>
      <c r="IA430" s="136" t="str">
        <f t="shared" si="2479"/>
        <v/>
      </c>
      <c r="IB430" s="136" t="str">
        <f t="shared" si="2480"/>
        <v/>
      </c>
      <c r="IC430" s="136" t="str">
        <f t="shared" si="2481"/>
        <v/>
      </c>
      <c r="ID430" s="136" t="str">
        <f t="shared" si="2482"/>
        <v/>
      </c>
      <c r="IE430" s="136" t="str">
        <f t="shared" si="2483"/>
        <v/>
      </c>
      <c r="IF430" s="136" t="str">
        <f t="shared" si="2484"/>
        <v/>
      </c>
      <c r="IG430" s="136" t="str">
        <f t="shared" si="2485"/>
        <v/>
      </c>
      <c r="IH430" s="136" t="str">
        <f t="shared" si="2486"/>
        <v/>
      </c>
      <c r="II430" s="136" t="str">
        <f t="shared" si="2487"/>
        <v/>
      </c>
      <c r="IJ430" s="136" t="str">
        <f t="shared" si="2488"/>
        <v/>
      </c>
      <c r="IK430" s="136" t="str">
        <f t="shared" si="2489"/>
        <v/>
      </c>
      <c r="IL430" s="136" t="str">
        <f t="shared" si="2490"/>
        <v/>
      </c>
      <c r="IM430" s="136" t="str">
        <f t="shared" si="2491"/>
        <v/>
      </c>
      <c r="IN430" s="136" t="str">
        <f t="shared" si="2492"/>
        <v/>
      </c>
      <c r="IO430" s="136" t="str">
        <f t="shared" si="2493"/>
        <v/>
      </c>
      <c r="IP430" s="136" t="str">
        <f t="shared" si="2494"/>
        <v/>
      </c>
      <c r="IQ430" s="136" t="str">
        <f t="shared" si="2495"/>
        <v/>
      </c>
      <c r="IR430" s="136" t="str">
        <f t="shared" si="2496"/>
        <v/>
      </c>
      <c r="IS430" s="136" t="str">
        <f t="shared" si="2497"/>
        <v/>
      </c>
      <c r="IT430" s="136" t="str">
        <f t="shared" si="2498"/>
        <v/>
      </c>
      <c r="IU430" s="136" t="str">
        <f t="shared" si="2499"/>
        <v/>
      </c>
      <c r="IV430" s="136" t="str">
        <f t="shared" si="2500"/>
        <v/>
      </c>
      <c r="IW430" s="136" t="str">
        <f t="shared" si="2501"/>
        <v/>
      </c>
      <c r="IX430" s="136" t="str">
        <f t="shared" si="2502"/>
        <v/>
      </c>
      <c r="IY430" s="136" t="str">
        <f t="shared" si="2503"/>
        <v/>
      </c>
      <c r="IZ430" s="136" t="str">
        <f t="shared" si="2504"/>
        <v/>
      </c>
      <c r="JA430" s="136" t="str">
        <f t="shared" si="2505"/>
        <v/>
      </c>
      <c r="JB430" s="136" t="str">
        <f t="shared" si="2506"/>
        <v/>
      </c>
      <c r="JC430" s="136" t="str">
        <f t="shared" si="2507"/>
        <v/>
      </c>
      <c r="JD430" s="136" t="str">
        <f t="shared" si="2508"/>
        <v/>
      </c>
      <c r="JE430" s="136" t="str">
        <f t="shared" si="2509"/>
        <v/>
      </c>
      <c r="JF430" s="136" t="str">
        <f t="shared" si="2510"/>
        <v/>
      </c>
      <c r="JG430" s="136" t="str">
        <f t="shared" si="2511"/>
        <v/>
      </c>
      <c r="JH430" s="136" t="str">
        <f t="shared" si="2512"/>
        <v/>
      </c>
      <c r="JI430" s="136" t="str">
        <f t="shared" si="2513"/>
        <v/>
      </c>
      <c r="JJ430" s="136" t="str">
        <f t="shared" si="2514"/>
        <v/>
      </c>
      <c r="JK430" s="136" t="str">
        <f t="shared" si="2515"/>
        <v/>
      </c>
      <c r="JL430" s="136" t="str">
        <f t="shared" si="2516"/>
        <v/>
      </c>
      <c r="JM430" s="136" t="str">
        <f t="shared" si="2517"/>
        <v/>
      </c>
      <c r="JN430" s="136" t="str">
        <f t="shared" si="2518"/>
        <v/>
      </c>
      <c r="JO430" s="136" t="str">
        <f t="shared" si="2519"/>
        <v/>
      </c>
      <c r="JP430" s="136" t="str">
        <f t="shared" si="2520"/>
        <v/>
      </c>
      <c r="JQ430" s="136" t="str">
        <f t="shared" si="2521"/>
        <v/>
      </c>
      <c r="JR430" s="136" t="str">
        <f t="shared" si="2522"/>
        <v/>
      </c>
      <c r="JS430" s="136" t="str">
        <f t="shared" si="2523"/>
        <v/>
      </c>
      <c r="JT430" s="136" t="str">
        <f t="shared" si="2524"/>
        <v/>
      </c>
      <c r="JU430" s="136" t="str">
        <f t="shared" si="2525"/>
        <v/>
      </c>
      <c r="JV430" s="136" t="str">
        <f t="shared" si="2526"/>
        <v/>
      </c>
      <c r="JW430" s="136" t="str">
        <f t="shared" si="2527"/>
        <v/>
      </c>
      <c r="JX430" s="136" t="str">
        <f t="shared" si="2528"/>
        <v/>
      </c>
      <c r="JY430" s="136" t="str">
        <f t="shared" si="2529"/>
        <v/>
      </c>
      <c r="JZ430" s="136" t="str">
        <f t="shared" si="2530"/>
        <v/>
      </c>
      <c r="KA430" s="136" t="str">
        <f t="shared" si="2531"/>
        <v/>
      </c>
      <c r="KB430" s="136" t="str">
        <f t="shared" si="2532"/>
        <v/>
      </c>
      <c r="KC430" s="136" t="str">
        <f t="shared" si="2533"/>
        <v/>
      </c>
      <c r="KD430" s="136" t="str">
        <f t="shared" si="2534"/>
        <v/>
      </c>
      <c r="KE430" s="136" t="str">
        <f t="shared" si="2535"/>
        <v/>
      </c>
      <c r="KF430" s="136" t="str">
        <f t="shared" si="2536"/>
        <v/>
      </c>
      <c r="KG430" s="136" t="str">
        <f t="shared" si="2537"/>
        <v/>
      </c>
      <c r="KH430" s="136" t="str">
        <f t="shared" si="2538"/>
        <v/>
      </c>
      <c r="KI430" s="136" t="str">
        <f t="shared" si="2539"/>
        <v/>
      </c>
      <c r="KJ430" s="136" t="str">
        <f t="shared" si="2540"/>
        <v/>
      </c>
      <c r="KK430" s="136" t="str">
        <f t="shared" si="2541"/>
        <v/>
      </c>
      <c r="KL430" s="136" t="str">
        <f t="shared" si="2542"/>
        <v/>
      </c>
      <c r="KM430" s="136" t="str">
        <f t="shared" si="2543"/>
        <v/>
      </c>
      <c r="KN430" s="136" t="str">
        <f t="shared" si="2544"/>
        <v/>
      </c>
      <c r="KO430" s="136" t="str">
        <f t="shared" si="2545"/>
        <v/>
      </c>
      <c r="KP430" s="136" t="str">
        <f t="shared" si="2546"/>
        <v/>
      </c>
      <c r="KQ430" s="136" t="str">
        <f t="shared" si="2547"/>
        <v/>
      </c>
      <c r="KR430" s="136" t="str">
        <f t="shared" si="2548"/>
        <v/>
      </c>
      <c r="KS430" s="136" t="str">
        <f t="shared" si="2549"/>
        <v/>
      </c>
      <c r="KT430" s="136" t="str">
        <f t="shared" si="2550"/>
        <v/>
      </c>
      <c r="KU430" s="136" t="str">
        <f t="shared" si="2551"/>
        <v/>
      </c>
      <c r="KV430" s="136" t="str">
        <f t="shared" si="2552"/>
        <v/>
      </c>
      <c r="KW430" s="136" t="str">
        <f t="shared" si="2553"/>
        <v/>
      </c>
      <c r="KX430" s="136" t="str">
        <f t="shared" si="2554"/>
        <v/>
      </c>
      <c r="KY430" s="136" t="str">
        <f t="shared" si="2555"/>
        <v/>
      </c>
      <c r="KZ430" s="136" t="str">
        <f t="shared" si="2556"/>
        <v/>
      </c>
      <c r="LA430" s="136" t="str">
        <f t="shared" si="2557"/>
        <v/>
      </c>
      <c r="LB430" s="136" t="str">
        <f t="shared" si="2558"/>
        <v/>
      </c>
      <c r="LC430" s="136" t="str">
        <f t="shared" si="2559"/>
        <v/>
      </c>
      <c r="LD430" s="136" t="str">
        <f t="shared" si="2560"/>
        <v/>
      </c>
      <c r="LE430" s="136" t="str">
        <f t="shared" si="2561"/>
        <v/>
      </c>
      <c r="LF430" s="136" t="str">
        <f t="shared" si="2562"/>
        <v/>
      </c>
      <c r="LG430" s="136" t="str">
        <f t="shared" si="2563"/>
        <v/>
      </c>
      <c r="LH430" s="136" t="str">
        <f t="shared" si="2564"/>
        <v/>
      </c>
      <c r="LI430" s="136" t="str">
        <f t="shared" si="2565"/>
        <v/>
      </c>
      <c r="LJ430" s="136" t="str">
        <f t="shared" si="2566"/>
        <v/>
      </c>
      <c r="LK430" s="136" t="str">
        <f t="shared" si="2567"/>
        <v/>
      </c>
      <c r="LL430" s="136" t="str">
        <f t="shared" si="2568"/>
        <v/>
      </c>
      <c r="LM430" s="136" t="str">
        <f t="shared" si="2569"/>
        <v/>
      </c>
      <c r="LN430" s="136" t="str">
        <f t="shared" si="2570"/>
        <v/>
      </c>
      <c r="LO430" s="136" t="str">
        <f t="shared" si="2571"/>
        <v/>
      </c>
      <c r="LP430" s="136" t="str">
        <f t="shared" si="2572"/>
        <v/>
      </c>
      <c r="LQ430" s="136" t="str">
        <f t="shared" si="2573"/>
        <v/>
      </c>
      <c r="LR430" s="136" t="str">
        <f t="shared" si="2574"/>
        <v/>
      </c>
      <c r="LS430" s="136" t="str">
        <f t="shared" si="2575"/>
        <v/>
      </c>
      <c r="LT430" s="136" t="str">
        <f t="shared" si="2576"/>
        <v/>
      </c>
      <c r="LU430" s="136" t="str">
        <f t="shared" si="2577"/>
        <v/>
      </c>
      <c r="LV430" s="136" t="str">
        <f t="shared" si="2578"/>
        <v/>
      </c>
      <c r="LW430" s="136" t="str">
        <f t="shared" si="2579"/>
        <v/>
      </c>
      <c r="LX430" s="136" t="str">
        <f t="shared" si="2580"/>
        <v/>
      </c>
      <c r="LY430" s="136" t="str">
        <f t="shared" si="2581"/>
        <v/>
      </c>
      <c r="LZ430" s="136" t="str">
        <f t="shared" si="2582"/>
        <v/>
      </c>
      <c r="MA430" s="136" t="str">
        <f t="shared" si="2583"/>
        <v/>
      </c>
      <c r="MB430" s="136" t="str">
        <f t="shared" si="2584"/>
        <v/>
      </c>
      <c r="MC430" s="136" t="str">
        <f t="shared" si="2585"/>
        <v/>
      </c>
      <c r="MD430" s="136" t="str">
        <f t="shared" si="2586"/>
        <v/>
      </c>
      <c r="ME430" s="136" t="str">
        <f t="shared" si="2587"/>
        <v/>
      </c>
      <c r="MF430" s="136" t="str">
        <f t="shared" si="2588"/>
        <v/>
      </c>
      <c r="MG430" s="136" t="str">
        <f t="shared" si="2589"/>
        <v/>
      </c>
      <c r="MH430" s="136" t="str">
        <f t="shared" si="2590"/>
        <v/>
      </c>
      <c r="MI430" s="136" t="str">
        <f t="shared" si="2591"/>
        <v/>
      </c>
      <c r="MJ430" s="136" t="str">
        <f t="shared" si="2592"/>
        <v/>
      </c>
      <c r="MK430" s="136" t="str">
        <f t="shared" si="2593"/>
        <v/>
      </c>
      <c r="ML430" s="136" t="str">
        <f t="shared" si="2594"/>
        <v/>
      </c>
      <c r="MM430" s="136" t="str">
        <f t="shared" si="2595"/>
        <v/>
      </c>
      <c r="MN430" s="136" t="str">
        <f t="shared" si="2596"/>
        <v/>
      </c>
      <c r="MO430" s="136" t="str">
        <f t="shared" si="2597"/>
        <v/>
      </c>
      <c r="MP430" s="136" t="str">
        <f t="shared" si="2598"/>
        <v/>
      </c>
      <c r="MQ430" s="136" t="str">
        <f t="shared" si="2599"/>
        <v/>
      </c>
      <c r="MR430" s="136" t="str">
        <f t="shared" si="2600"/>
        <v/>
      </c>
      <c r="MS430" s="136" t="str">
        <f t="shared" si="2601"/>
        <v/>
      </c>
      <c r="MT430" s="136" t="str">
        <f t="shared" si="2602"/>
        <v/>
      </c>
      <c r="MU430" s="136" t="str">
        <f t="shared" si="2603"/>
        <v/>
      </c>
      <c r="MV430" s="136" t="str">
        <f t="shared" si="2604"/>
        <v/>
      </c>
      <c r="MW430" s="136" t="str">
        <f t="shared" si="2605"/>
        <v/>
      </c>
      <c r="MX430" s="136" t="str">
        <f t="shared" si="2606"/>
        <v/>
      </c>
      <c r="MY430" s="136" t="str">
        <f t="shared" si="2607"/>
        <v/>
      </c>
      <c r="MZ430" s="136" t="str">
        <f t="shared" si="2608"/>
        <v/>
      </c>
      <c r="NA430" s="136" t="str">
        <f t="shared" si="2609"/>
        <v/>
      </c>
      <c r="NB430" s="136" t="str">
        <f t="shared" si="2610"/>
        <v/>
      </c>
      <c r="NC430" s="136" t="str">
        <f t="shared" si="2611"/>
        <v/>
      </c>
      <c r="ND430" s="136" t="str">
        <f t="shared" si="2612"/>
        <v/>
      </c>
      <c r="NE430" s="136" t="str">
        <f t="shared" si="2613"/>
        <v/>
      </c>
      <c r="NF430" s="136" t="str">
        <f t="shared" si="2614"/>
        <v/>
      </c>
      <c r="NG430" s="136" t="str">
        <f t="shared" si="2615"/>
        <v/>
      </c>
      <c r="NH430" s="136" t="str">
        <f t="shared" si="2616"/>
        <v/>
      </c>
      <c r="NI430" s="136" t="str">
        <f t="shared" si="2617"/>
        <v/>
      </c>
      <c r="NJ430" s="136" t="str">
        <f t="shared" si="2618"/>
        <v/>
      </c>
      <c r="NK430" s="136" t="str">
        <f t="shared" si="2619"/>
        <v/>
      </c>
      <c r="NL430" s="177" t="str">
        <f t="shared" si="2620"/>
        <v/>
      </c>
    </row>
    <row r="431" spans="1:376" x14ac:dyDescent="0.3">
      <c r="A431" s="203" t="str">
        <f>'Ark1'!$R155</f>
        <v/>
      </c>
      <c r="B431" s="135">
        <v>45248</v>
      </c>
      <c r="C431" s="114">
        <f t="shared" si="2622"/>
        <v>45339</v>
      </c>
      <c r="D431" s="114" t="str">
        <f t="shared" si="2626"/>
        <v/>
      </c>
      <c r="E431" s="20" t="str">
        <f t="shared" si="2627"/>
        <v/>
      </c>
      <c r="F431" s="20" t="str">
        <f t="shared" si="2623"/>
        <v>Nej</v>
      </c>
      <c r="G431" s="136" t="str">
        <f t="shared" si="2624"/>
        <v/>
      </c>
      <c r="H431" s="136" t="str">
        <f t="shared" si="2625"/>
        <v/>
      </c>
      <c r="I431" s="115" t="str">
        <f t="shared" si="2621"/>
        <v/>
      </c>
      <c r="J431" s="109"/>
      <c r="K431" s="144"/>
      <c r="L431" s="136" t="str">
        <f t="shared" si="2256"/>
        <v/>
      </c>
      <c r="M431" s="136" t="str">
        <f t="shared" si="2257"/>
        <v/>
      </c>
      <c r="N431" s="136" t="str">
        <f t="shared" si="2258"/>
        <v/>
      </c>
      <c r="O431" s="136" t="str">
        <f t="shared" si="2259"/>
        <v/>
      </c>
      <c r="P431" s="136" t="str">
        <f t="shared" si="2260"/>
        <v/>
      </c>
      <c r="Q431" s="136" t="str">
        <f t="shared" si="2261"/>
        <v/>
      </c>
      <c r="R431" s="136" t="str">
        <f t="shared" si="2262"/>
        <v/>
      </c>
      <c r="S431" s="136" t="str">
        <f t="shared" si="2263"/>
        <v/>
      </c>
      <c r="T431" s="136" t="str">
        <f t="shared" si="2264"/>
        <v/>
      </c>
      <c r="U431" s="136" t="str">
        <f t="shared" si="2265"/>
        <v/>
      </c>
      <c r="V431" s="136" t="str">
        <f t="shared" si="2266"/>
        <v/>
      </c>
      <c r="W431" s="136" t="str">
        <f t="shared" si="2267"/>
        <v/>
      </c>
      <c r="X431" s="136" t="str">
        <f t="shared" si="2268"/>
        <v/>
      </c>
      <c r="Y431" s="136" t="str">
        <f t="shared" si="2269"/>
        <v/>
      </c>
      <c r="Z431" s="136" t="str">
        <f t="shared" si="2270"/>
        <v/>
      </c>
      <c r="AA431" s="136" t="str">
        <f t="shared" si="2271"/>
        <v/>
      </c>
      <c r="AB431" s="136" t="str">
        <f t="shared" si="2272"/>
        <v/>
      </c>
      <c r="AC431" s="136" t="str">
        <f t="shared" si="2273"/>
        <v/>
      </c>
      <c r="AD431" s="136" t="str">
        <f t="shared" si="2274"/>
        <v/>
      </c>
      <c r="AE431" s="136" t="str">
        <f t="shared" si="2275"/>
        <v/>
      </c>
      <c r="AF431" s="136" t="str">
        <f t="shared" si="2276"/>
        <v/>
      </c>
      <c r="AG431" s="136" t="str">
        <f t="shared" si="2277"/>
        <v/>
      </c>
      <c r="AH431" s="136" t="str">
        <f t="shared" si="2278"/>
        <v/>
      </c>
      <c r="AI431" s="136" t="str">
        <f t="shared" si="2279"/>
        <v/>
      </c>
      <c r="AJ431" s="136" t="str">
        <f t="shared" si="2280"/>
        <v/>
      </c>
      <c r="AK431" s="136" t="str">
        <f t="shared" si="2281"/>
        <v/>
      </c>
      <c r="AL431" s="136" t="str">
        <f t="shared" si="2282"/>
        <v/>
      </c>
      <c r="AM431" s="136" t="str">
        <f t="shared" si="2283"/>
        <v/>
      </c>
      <c r="AN431" s="136" t="str">
        <f t="shared" si="2284"/>
        <v/>
      </c>
      <c r="AO431" s="136" t="str">
        <f t="shared" si="2285"/>
        <v/>
      </c>
      <c r="AP431" s="136" t="str">
        <f t="shared" si="2286"/>
        <v/>
      </c>
      <c r="AQ431" s="136" t="str">
        <f t="shared" si="2287"/>
        <v/>
      </c>
      <c r="AR431" s="136" t="str">
        <f t="shared" si="2288"/>
        <v/>
      </c>
      <c r="AS431" s="136" t="str">
        <f t="shared" si="2289"/>
        <v/>
      </c>
      <c r="AT431" s="136" t="str">
        <f t="shared" si="2290"/>
        <v/>
      </c>
      <c r="AU431" s="136" t="str">
        <f t="shared" si="2291"/>
        <v/>
      </c>
      <c r="AV431" s="136" t="str">
        <f t="shared" si="2292"/>
        <v/>
      </c>
      <c r="AW431" s="136" t="str">
        <f t="shared" si="2293"/>
        <v/>
      </c>
      <c r="AX431" s="136" t="str">
        <f t="shared" si="2294"/>
        <v/>
      </c>
      <c r="AY431" s="136" t="str">
        <f t="shared" si="2295"/>
        <v/>
      </c>
      <c r="AZ431" s="136" t="str">
        <f t="shared" si="2296"/>
        <v/>
      </c>
      <c r="BA431" s="136" t="str">
        <f t="shared" si="2297"/>
        <v/>
      </c>
      <c r="BB431" s="136" t="str">
        <f t="shared" si="2298"/>
        <v/>
      </c>
      <c r="BC431" s="136" t="str">
        <f t="shared" si="2299"/>
        <v/>
      </c>
      <c r="BD431" s="136" t="str">
        <f t="shared" si="2300"/>
        <v/>
      </c>
      <c r="BE431" s="136" t="str">
        <f t="shared" si="2301"/>
        <v/>
      </c>
      <c r="BF431" s="136" t="str">
        <f t="shared" si="2302"/>
        <v/>
      </c>
      <c r="BG431" s="136" t="str">
        <f t="shared" si="2303"/>
        <v/>
      </c>
      <c r="BH431" s="136" t="str">
        <f t="shared" si="2304"/>
        <v/>
      </c>
      <c r="BI431" s="136" t="str">
        <f t="shared" si="2305"/>
        <v/>
      </c>
      <c r="BJ431" s="136" t="str">
        <f t="shared" si="2306"/>
        <v/>
      </c>
      <c r="BK431" s="136" t="str">
        <f t="shared" si="2307"/>
        <v/>
      </c>
      <c r="BL431" s="136" t="str">
        <f t="shared" si="2308"/>
        <v/>
      </c>
      <c r="BM431" s="136" t="str">
        <f t="shared" si="2309"/>
        <v/>
      </c>
      <c r="BN431" s="136" t="str">
        <f t="shared" si="2310"/>
        <v/>
      </c>
      <c r="BO431" s="136" t="str">
        <f t="shared" si="2311"/>
        <v/>
      </c>
      <c r="BP431" s="136" t="str">
        <f t="shared" si="2312"/>
        <v/>
      </c>
      <c r="BQ431" s="136" t="str">
        <f t="shared" si="2313"/>
        <v/>
      </c>
      <c r="BR431" s="136" t="str">
        <f t="shared" si="2314"/>
        <v/>
      </c>
      <c r="BS431" s="136" t="str">
        <f t="shared" si="2315"/>
        <v/>
      </c>
      <c r="BT431" s="136" t="str">
        <f t="shared" si="2316"/>
        <v/>
      </c>
      <c r="BU431" s="136" t="str">
        <f t="shared" si="2317"/>
        <v/>
      </c>
      <c r="BV431" s="136" t="str">
        <f t="shared" si="2318"/>
        <v/>
      </c>
      <c r="BW431" s="136" t="str">
        <f t="shared" si="2319"/>
        <v/>
      </c>
      <c r="BX431" s="136" t="str">
        <f t="shared" si="2320"/>
        <v/>
      </c>
      <c r="BY431" s="136" t="str">
        <f t="shared" si="2321"/>
        <v/>
      </c>
      <c r="BZ431" s="136" t="str">
        <f t="shared" si="2322"/>
        <v/>
      </c>
      <c r="CA431" s="136" t="str">
        <f t="shared" si="2323"/>
        <v/>
      </c>
      <c r="CB431" s="136" t="str">
        <f t="shared" si="2324"/>
        <v/>
      </c>
      <c r="CC431" s="136" t="str">
        <f t="shared" si="2325"/>
        <v/>
      </c>
      <c r="CD431" s="136" t="str">
        <f t="shared" si="2326"/>
        <v/>
      </c>
      <c r="CE431" s="136" t="str">
        <f t="shared" si="2327"/>
        <v/>
      </c>
      <c r="CF431" s="136" t="str">
        <f t="shared" si="2328"/>
        <v/>
      </c>
      <c r="CG431" s="136" t="str">
        <f t="shared" si="2329"/>
        <v/>
      </c>
      <c r="CH431" s="136" t="str">
        <f t="shared" si="2330"/>
        <v/>
      </c>
      <c r="CI431" s="136" t="str">
        <f t="shared" si="2331"/>
        <v/>
      </c>
      <c r="CJ431" s="136" t="str">
        <f t="shared" si="2332"/>
        <v/>
      </c>
      <c r="CK431" s="136" t="str">
        <f t="shared" si="2333"/>
        <v/>
      </c>
      <c r="CL431" s="136" t="str">
        <f t="shared" si="2334"/>
        <v/>
      </c>
      <c r="CM431" s="136" t="str">
        <f t="shared" si="2335"/>
        <v/>
      </c>
      <c r="CN431" s="136" t="str">
        <f t="shared" si="2336"/>
        <v/>
      </c>
      <c r="CO431" s="136" t="str">
        <f t="shared" si="2337"/>
        <v/>
      </c>
      <c r="CP431" s="136" t="str">
        <f t="shared" si="2338"/>
        <v/>
      </c>
      <c r="CQ431" s="136" t="str">
        <f t="shared" si="2339"/>
        <v/>
      </c>
      <c r="CR431" s="136" t="str">
        <f t="shared" si="2340"/>
        <v/>
      </c>
      <c r="CS431" s="136" t="str">
        <f t="shared" si="2341"/>
        <v/>
      </c>
      <c r="CT431" s="136" t="str">
        <f t="shared" si="2342"/>
        <v/>
      </c>
      <c r="CU431" s="136" t="str">
        <f t="shared" si="2343"/>
        <v/>
      </c>
      <c r="CV431" s="136" t="str">
        <f t="shared" si="2344"/>
        <v/>
      </c>
      <c r="CW431" s="136" t="str">
        <f t="shared" si="2345"/>
        <v/>
      </c>
      <c r="CX431" s="136" t="str">
        <f t="shared" si="2346"/>
        <v/>
      </c>
      <c r="CY431" s="136" t="str">
        <f t="shared" si="2347"/>
        <v/>
      </c>
      <c r="CZ431" s="136" t="str">
        <f t="shared" si="2348"/>
        <v/>
      </c>
      <c r="DA431" s="136" t="str">
        <f t="shared" si="2349"/>
        <v/>
      </c>
      <c r="DB431" s="136" t="str">
        <f t="shared" si="2350"/>
        <v/>
      </c>
      <c r="DC431" s="136" t="str">
        <f t="shared" si="2351"/>
        <v/>
      </c>
      <c r="DD431" s="136" t="str">
        <f t="shared" si="2352"/>
        <v/>
      </c>
      <c r="DE431" s="136" t="str">
        <f t="shared" si="2353"/>
        <v/>
      </c>
      <c r="DF431" s="136" t="str">
        <f t="shared" si="2354"/>
        <v/>
      </c>
      <c r="DG431" s="136" t="str">
        <f t="shared" si="2355"/>
        <v/>
      </c>
      <c r="DH431" s="136" t="str">
        <f t="shared" si="2356"/>
        <v/>
      </c>
      <c r="DI431" s="136" t="str">
        <f t="shared" si="2357"/>
        <v/>
      </c>
      <c r="DJ431" s="136" t="str">
        <f t="shared" si="2358"/>
        <v/>
      </c>
      <c r="DK431" s="136" t="str">
        <f t="shared" si="2359"/>
        <v/>
      </c>
      <c r="DL431" s="136" t="str">
        <f t="shared" si="2360"/>
        <v/>
      </c>
      <c r="DM431" s="136" t="str">
        <f t="shared" si="2361"/>
        <v/>
      </c>
      <c r="DN431" s="136" t="str">
        <f t="shared" si="2362"/>
        <v/>
      </c>
      <c r="DO431" s="136" t="str">
        <f t="shared" si="2363"/>
        <v/>
      </c>
      <c r="DP431" s="136" t="str">
        <f t="shared" si="2364"/>
        <v/>
      </c>
      <c r="DQ431" s="136" t="str">
        <f t="shared" si="2365"/>
        <v/>
      </c>
      <c r="DR431" s="136" t="str">
        <f t="shared" si="2366"/>
        <v/>
      </c>
      <c r="DS431" s="136" t="str">
        <f t="shared" si="2367"/>
        <v/>
      </c>
      <c r="DT431" s="136" t="str">
        <f t="shared" si="2368"/>
        <v/>
      </c>
      <c r="DU431" s="136" t="str">
        <f t="shared" si="2369"/>
        <v/>
      </c>
      <c r="DV431" s="136" t="str">
        <f t="shared" si="2370"/>
        <v/>
      </c>
      <c r="DW431" s="136" t="str">
        <f t="shared" si="2371"/>
        <v/>
      </c>
      <c r="DX431" s="136" t="str">
        <f t="shared" si="2372"/>
        <v/>
      </c>
      <c r="DY431" s="136" t="str">
        <f t="shared" si="2373"/>
        <v/>
      </c>
      <c r="DZ431" s="136" t="str">
        <f t="shared" si="2374"/>
        <v/>
      </c>
      <c r="EA431" s="136" t="str">
        <f t="shared" si="2375"/>
        <v/>
      </c>
      <c r="EB431" s="136" t="str">
        <f t="shared" si="2376"/>
        <v/>
      </c>
      <c r="EC431" s="136" t="str">
        <f t="shared" si="2377"/>
        <v/>
      </c>
      <c r="ED431" s="136" t="str">
        <f t="shared" si="2378"/>
        <v/>
      </c>
      <c r="EE431" s="136" t="str">
        <f t="shared" si="2379"/>
        <v/>
      </c>
      <c r="EF431" s="136" t="str">
        <f t="shared" si="2380"/>
        <v/>
      </c>
      <c r="EG431" s="136" t="str">
        <f t="shared" si="2381"/>
        <v/>
      </c>
      <c r="EH431" s="136" t="str">
        <f t="shared" si="2382"/>
        <v/>
      </c>
      <c r="EI431" s="136" t="str">
        <f t="shared" si="2383"/>
        <v/>
      </c>
      <c r="EJ431" s="136" t="str">
        <f t="shared" si="2384"/>
        <v/>
      </c>
      <c r="EK431" s="136" t="str">
        <f t="shared" si="2385"/>
        <v/>
      </c>
      <c r="EL431" s="136" t="str">
        <f t="shared" si="2386"/>
        <v/>
      </c>
      <c r="EM431" s="136" t="str">
        <f t="shared" si="2387"/>
        <v/>
      </c>
      <c r="EN431" s="136" t="str">
        <f t="shared" si="2388"/>
        <v/>
      </c>
      <c r="EO431" s="136" t="str">
        <f t="shared" si="2389"/>
        <v/>
      </c>
      <c r="EP431" s="136" t="str">
        <f t="shared" si="2390"/>
        <v/>
      </c>
      <c r="EQ431" s="136" t="str">
        <f t="shared" si="2391"/>
        <v/>
      </c>
      <c r="ER431" s="136" t="str">
        <f t="shared" si="2392"/>
        <v/>
      </c>
      <c r="ES431" s="136" t="str">
        <f t="shared" si="2393"/>
        <v/>
      </c>
      <c r="ET431" s="136" t="str">
        <f t="shared" si="2394"/>
        <v/>
      </c>
      <c r="EU431" s="136" t="str">
        <f t="shared" si="2395"/>
        <v/>
      </c>
      <c r="EV431" s="136" t="str">
        <f t="shared" si="2396"/>
        <v/>
      </c>
      <c r="EW431" s="136" t="str">
        <f t="shared" si="2397"/>
        <v/>
      </c>
      <c r="EX431" s="136" t="str">
        <f t="shared" si="2398"/>
        <v/>
      </c>
      <c r="EY431" s="136" t="str">
        <f t="shared" si="2399"/>
        <v/>
      </c>
      <c r="EZ431" s="136" t="str">
        <f t="shared" si="2400"/>
        <v/>
      </c>
      <c r="FA431" s="136" t="str">
        <f t="shared" si="2401"/>
        <v/>
      </c>
      <c r="FB431" s="136" t="str">
        <f t="shared" si="2402"/>
        <v/>
      </c>
      <c r="FC431" s="136" t="str">
        <f t="shared" si="2403"/>
        <v/>
      </c>
      <c r="FD431" s="136" t="str">
        <f t="shared" si="2404"/>
        <v/>
      </c>
      <c r="FE431" s="136" t="str">
        <f t="shared" si="2405"/>
        <v/>
      </c>
      <c r="FF431" s="136" t="str">
        <f t="shared" si="2406"/>
        <v/>
      </c>
      <c r="FG431" s="136" t="str">
        <f t="shared" si="2407"/>
        <v/>
      </c>
      <c r="FH431" s="136" t="str">
        <f t="shared" si="2408"/>
        <v/>
      </c>
      <c r="FI431" s="136" t="str">
        <f t="shared" si="2409"/>
        <v/>
      </c>
      <c r="FJ431" s="136" t="str">
        <f t="shared" si="2410"/>
        <v/>
      </c>
      <c r="FK431" s="136" t="str">
        <f t="shared" si="2411"/>
        <v/>
      </c>
      <c r="FL431" s="136" t="str">
        <f t="shared" si="2412"/>
        <v/>
      </c>
      <c r="FM431" s="136" t="str">
        <f t="shared" si="2413"/>
        <v/>
      </c>
      <c r="FN431" s="136" t="str">
        <f t="shared" si="2414"/>
        <v/>
      </c>
      <c r="FO431" s="136" t="str">
        <f t="shared" si="2415"/>
        <v/>
      </c>
      <c r="FP431" s="136" t="str">
        <f t="shared" si="2416"/>
        <v/>
      </c>
      <c r="FQ431" s="136" t="str">
        <f t="shared" si="2417"/>
        <v/>
      </c>
      <c r="FR431" s="136" t="str">
        <f t="shared" si="2418"/>
        <v/>
      </c>
      <c r="FS431" s="136" t="str">
        <f t="shared" si="2419"/>
        <v/>
      </c>
      <c r="FT431" s="136" t="str">
        <f t="shared" si="2420"/>
        <v/>
      </c>
      <c r="FU431" s="136" t="str">
        <f t="shared" si="2421"/>
        <v/>
      </c>
      <c r="FV431" s="136" t="str">
        <f t="shared" si="2422"/>
        <v/>
      </c>
      <c r="FW431" s="136" t="str">
        <f t="shared" si="2423"/>
        <v/>
      </c>
      <c r="FX431" s="136" t="str">
        <f t="shared" si="2424"/>
        <v/>
      </c>
      <c r="FY431" s="136" t="str">
        <f t="shared" si="2425"/>
        <v/>
      </c>
      <c r="FZ431" s="136" t="str">
        <f t="shared" si="2426"/>
        <v/>
      </c>
      <c r="GA431" s="136" t="str">
        <f t="shared" si="2427"/>
        <v/>
      </c>
      <c r="GB431" s="136" t="str">
        <f t="shared" si="2428"/>
        <v/>
      </c>
      <c r="GC431" s="136" t="str">
        <f t="shared" si="2429"/>
        <v/>
      </c>
      <c r="GD431" s="136" t="str">
        <f t="shared" si="2430"/>
        <v/>
      </c>
      <c r="GE431" s="136" t="str">
        <f t="shared" si="2431"/>
        <v/>
      </c>
      <c r="GF431" s="136" t="str">
        <f t="shared" si="2432"/>
        <v/>
      </c>
      <c r="GG431" s="136" t="str">
        <f t="shared" si="2433"/>
        <v/>
      </c>
      <c r="GH431" s="136" t="str">
        <f t="shared" si="2434"/>
        <v/>
      </c>
      <c r="GI431" s="136" t="str">
        <f t="shared" si="2435"/>
        <v/>
      </c>
      <c r="GJ431" s="136" t="str">
        <f t="shared" si="2436"/>
        <v/>
      </c>
      <c r="GK431" s="136" t="str">
        <f t="shared" si="2437"/>
        <v/>
      </c>
      <c r="GL431" s="136" t="str">
        <f t="shared" si="2438"/>
        <v/>
      </c>
      <c r="GM431" s="136" t="str">
        <f t="shared" si="2439"/>
        <v/>
      </c>
      <c r="GN431" s="136" t="str">
        <f t="shared" si="2440"/>
        <v/>
      </c>
      <c r="GO431" s="136" t="str">
        <f t="shared" si="2441"/>
        <v/>
      </c>
      <c r="GP431" s="136" t="str">
        <f t="shared" si="2442"/>
        <v/>
      </c>
      <c r="GQ431" s="136" t="str">
        <f t="shared" si="2443"/>
        <v/>
      </c>
      <c r="GR431" s="136" t="str">
        <f t="shared" si="2444"/>
        <v/>
      </c>
      <c r="GS431" s="136" t="str">
        <f t="shared" si="2445"/>
        <v/>
      </c>
      <c r="GT431" s="136" t="str">
        <f t="shared" si="2446"/>
        <v/>
      </c>
      <c r="GU431" s="136" t="str">
        <f t="shared" si="2447"/>
        <v/>
      </c>
      <c r="GV431" s="136" t="str">
        <f t="shared" si="2448"/>
        <v/>
      </c>
      <c r="GW431" s="136" t="str">
        <f t="shared" si="2449"/>
        <v/>
      </c>
      <c r="GX431" s="136" t="str">
        <f t="shared" si="2450"/>
        <v/>
      </c>
      <c r="GY431" s="136" t="str">
        <f t="shared" si="2451"/>
        <v/>
      </c>
      <c r="GZ431" s="136" t="str">
        <f t="shared" si="2452"/>
        <v/>
      </c>
      <c r="HA431" s="136" t="str">
        <f t="shared" si="2453"/>
        <v/>
      </c>
      <c r="HB431" s="136" t="str">
        <f t="shared" si="2454"/>
        <v/>
      </c>
      <c r="HC431" s="136" t="str">
        <f t="shared" si="2455"/>
        <v/>
      </c>
      <c r="HD431" s="136" t="str">
        <f t="shared" si="2456"/>
        <v/>
      </c>
      <c r="HE431" s="136" t="str">
        <f t="shared" si="2457"/>
        <v/>
      </c>
      <c r="HF431" s="136" t="str">
        <f t="shared" si="2458"/>
        <v/>
      </c>
      <c r="HG431" s="136" t="str">
        <f t="shared" si="2459"/>
        <v/>
      </c>
      <c r="HH431" s="136" t="str">
        <f t="shared" si="2460"/>
        <v/>
      </c>
      <c r="HI431" s="136" t="str">
        <f t="shared" si="2461"/>
        <v/>
      </c>
      <c r="HJ431" s="136" t="str">
        <f t="shared" si="2462"/>
        <v/>
      </c>
      <c r="HK431" s="136" t="str">
        <f t="shared" si="2463"/>
        <v/>
      </c>
      <c r="HL431" s="136" t="str">
        <f t="shared" si="2464"/>
        <v/>
      </c>
      <c r="HM431" s="136" t="str">
        <f t="shared" si="2465"/>
        <v/>
      </c>
      <c r="HN431" s="136" t="str">
        <f t="shared" si="2466"/>
        <v/>
      </c>
      <c r="HO431" s="136" t="str">
        <f t="shared" si="2467"/>
        <v/>
      </c>
      <c r="HP431" s="136" t="str">
        <f t="shared" si="2468"/>
        <v/>
      </c>
      <c r="HQ431" s="136" t="str">
        <f t="shared" si="2469"/>
        <v/>
      </c>
      <c r="HR431" s="136" t="str">
        <f t="shared" si="2470"/>
        <v/>
      </c>
      <c r="HS431" s="136" t="str">
        <f t="shared" si="2471"/>
        <v/>
      </c>
      <c r="HT431" s="136" t="str">
        <f t="shared" si="2472"/>
        <v/>
      </c>
      <c r="HU431" s="136" t="str">
        <f t="shared" si="2473"/>
        <v/>
      </c>
      <c r="HV431" s="136" t="str">
        <f t="shared" si="2474"/>
        <v/>
      </c>
      <c r="HW431" s="136" t="str">
        <f t="shared" si="2475"/>
        <v/>
      </c>
      <c r="HX431" s="136" t="str">
        <f t="shared" si="2476"/>
        <v/>
      </c>
      <c r="HY431" s="136" t="str">
        <f t="shared" si="2477"/>
        <v/>
      </c>
      <c r="HZ431" s="136" t="str">
        <f t="shared" si="2478"/>
        <v/>
      </c>
      <c r="IA431" s="136" t="str">
        <f t="shared" si="2479"/>
        <v/>
      </c>
      <c r="IB431" s="136" t="str">
        <f t="shared" si="2480"/>
        <v/>
      </c>
      <c r="IC431" s="136" t="str">
        <f t="shared" si="2481"/>
        <v/>
      </c>
      <c r="ID431" s="136" t="str">
        <f t="shared" si="2482"/>
        <v/>
      </c>
      <c r="IE431" s="136" t="str">
        <f t="shared" si="2483"/>
        <v/>
      </c>
      <c r="IF431" s="136" t="str">
        <f t="shared" si="2484"/>
        <v/>
      </c>
      <c r="IG431" s="136" t="str">
        <f t="shared" si="2485"/>
        <v/>
      </c>
      <c r="IH431" s="136" t="str">
        <f t="shared" si="2486"/>
        <v/>
      </c>
      <c r="II431" s="136" t="str">
        <f t="shared" si="2487"/>
        <v/>
      </c>
      <c r="IJ431" s="136" t="str">
        <f t="shared" si="2488"/>
        <v/>
      </c>
      <c r="IK431" s="136" t="str">
        <f t="shared" si="2489"/>
        <v/>
      </c>
      <c r="IL431" s="136" t="str">
        <f t="shared" si="2490"/>
        <v/>
      </c>
      <c r="IM431" s="136" t="str">
        <f t="shared" si="2491"/>
        <v/>
      </c>
      <c r="IN431" s="136" t="str">
        <f t="shared" si="2492"/>
        <v/>
      </c>
      <c r="IO431" s="136" t="str">
        <f t="shared" si="2493"/>
        <v/>
      </c>
      <c r="IP431" s="136" t="str">
        <f t="shared" si="2494"/>
        <v/>
      </c>
      <c r="IQ431" s="136" t="str">
        <f t="shared" si="2495"/>
        <v/>
      </c>
      <c r="IR431" s="136" t="str">
        <f t="shared" si="2496"/>
        <v/>
      </c>
      <c r="IS431" s="136" t="str">
        <f t="shared" si="2497"/>
        <v/>
      </c>
      <c r="IT431" s="136" t="str">
        <f t="shared" si="2498"/>
        <v/>
      </c>
      <c r="IU431" s="136" t="str">
        <f t="shared" si="2499"/>
        <v/>
      </c>
      <c r="IV431" s="136" t="str">
        <f t="shared" si="2500"/>
        <v/>
      </c>
      <c r="IW431" s="136" t="str">
        <f t="shared" si="2501"/>
        <v/>
      </c>
      <c r="IX431" s="136" t="str">
        <f t="shared" si="2502"/>
        <v/>
      </c>
      <c r="IY431" s="136" t="str">
        <f t="shared" si="2503"/>
        <v/>
      </c>
      <c r="IZ431" s="136" t="str">
        <f t="shared" si="2504"/>
        <v/>
      </c>
      <c r="JA431" s="136" t="str">
        <f t="shared" si="2505"/>
        <v/>
      </c>
      <c r="JB431" s="136" t="str">
        <f t="shared" si="2506"/>
        <v/>
      </c>
      <c r="JC431" s="136" t="str">
        <f t="shared" si="2507"/>
        <v/>
      </c>
      <c r="JD431" s="136" t="str">
        <f t="shared" si="2508"/>
        <v/>
      </c>
      <c r="JE431" s="136" t="str">
        <f t="shared" si="2509"/>
        <v/>
      </c>
      <c r="JF431" s="136" t="str">
        <f t="shared" si="2510"/>
        <v/>
      </c>
      <c r="JG431" s="136" t="str">
        <f t="shared" si="2511"/>
        <v/>
      </c>
      <c r="JH431" s="136" t="str">
        <f t="shared" si="2512"/>
        <v/>
      </c>
      <c r="JI431" s="136" t="str">
        <f t="shared" si="2513"/>
        <v/>
      </c>
      <c r="JJ431" s="136" t="str">
        <f t="shared" si="2514"/>
        <v/>
      </c>
      <c r="JK431" s="136" t="str">
        <f t="shared" si="2515"/>
        <v/>
      </c>
      <c r="JL431" s="136" t="str">
        <f t="shared" si="2516"/>
        <v/>
      </c>
      <c r="JM431" s="136" t="str">
        <f t="shared" si="2517"/>
        <v/>
      </c>
      <c r="JN431" s="136" t="str">
        <f t="shared" si="2518"/>
        <v/>
      </c>
      <c r="JO431" s="136" t="str">
        <f t="shared" si="2519"/>
        <v/>
      </c>
      <c r="JP431" s="136" t="str">
        <f t="shared" si="2520"/>
        <v/>
      </c>
      <c r="JQ431" s="136" t="str">
        <f t="shared" si="2521"/>
        <v/>
      </c>
      <c r="JR431" s="136" t="str">
        <f t="shared" si="2522"/>
        <v/>
      </c>
      <c r="JS431" s="136" t="str">
        <f t="shared" si="2523"/>
        <v/>
      </c>
      <c r="JT431" s="136" t="str">
        <f t="shared" si="2524"/>
        <v/>
      </c>
      <c r="JU431" s="136" t="str">
        <f t="shared" si="2525"/>
        <v/>
      </c>
      <c r="JV431" s="136" t="str">
        <f t="shared" si="2526"/>
        <v/>
      </c>
      <c r="JW431" s="136" t="str">
        <f t="shared" si="2527"/>
        <v/>
      </c>
      <c r="JX431" s="136" t="str">
        <f t="shared" si="2528"/>
        <v/>
      </c>
      <c r="JY431" s="136" t="str">
        <f t="shared" si="2529"/>
        <v/>
      </c>
      <c r="JZ431" s="136" t="str">
        <f t="shared" si="2530"/>
        <v/>
      </c>
      <c r="KA431" s="136" t="str">
        <f t="shared" si="2531"/>
        <v/>
      </c>
      <c r="KB431" s="136" t="str">
        <f t="shared" si="2532"/>
        <v/>
      </c>
      <c r="KC431" s="136" t="str">
        <f t="shared" si="2533"/>
        <v/>
      </c>
      <c r="KD431" s="136" t="str">
        <f t="shared" si="2534"/>
        <v/>
      </c>
      <c r="KE431" s="136" t="str">
        <f t="shared" si="2535"/>
        <v/>
      </c>
      <c r="KF431" s="136" t="str">
        <f t="shared" si="2536"/>
        <v/>
      </c>
      <c r="KG431" s="136" t="str">
        <f t="shared" si="2537"/>
        <v/>
      </c>
      <c r="KH431" s="136" t="str">
        <f t="shared" si="2538"/>
        <v/>
      </c>
      <c r="KI431" s="136" t="str">
        <f t="shared" si="2539"/>
        <v/>
      </c>
      <c r="KJ431" s="136" t="str">
        <f t="shared" si="2540"/>
        <v/>
      </c>
      <c r="KK431" s="136" t="str">
        <f t="shared" si="2541"/>
        <v/>
      </c>
      <c r="KL431" s="136" t="str">
        <f t="shared" si="2542"/>
        <v/>
      </c>
      <c r="KM431" s="136" t="str">
        <f t="shared" si="2543"/>
        <v/>
      </c>
      <c r="KN431" s="136" t="str">
        <f t="shared" si="2544"/>
        <v/>
      </c>
      <c r="KO431" s="136" t="str">
        <f t="shared" si="2545"/>
        <v/>
      </c>
      <c r="KP431" s="136" t="str">
        <f t="shared" si="2546"/>
        <v/>
      </c>
      <c r="KQ431" s="136" t="str">
        <f t="shared" si="2547"/>
        <v/>
      </c>
      <c r="KR431" s="136" t="str">
        <f t="shared" si="2548"/>
        <v/>
      </c>
      <c r="KS431" s="136" t="str">
        <f t="shared" si="2549"/>
        <v/>
      </c>
      <c r="KT431" s="136" t="str">
        <f t="shared" si="2550"/>
        <v/>
      </c>
      <c r="KU431" s="136" t="str">
        <f t="shared" si="2551"/>
        <v/>
      </c>
      <c r="KV431" s="136" t="str">
        <f t="shared" si="2552"/>
        <v/>
      </c>
      <c r="KW431" s="136" t="str">
        <f t="shared" si="2553"/>
        <v/>
      </c>
      <c r="KX431" s="136" t="str">
        <f t="shared" si="2554"/>
        <v/>
      </c>
      <c r="KY431" s="136" t="str">
        <f t="shared" si="2555"/>
        <v/>
      </c>
      <c r="KZ431" s="136" t="str">
        <f t="shared" si="2556"/>
        <v/>
      </c>
      <c r="LA431" s="136" t="str">
        <f t="shared" si="2557"/>
        <v/>
      </c>
      <c r="LB431" s="136" t="str">
        <f t="shared" si="2558"/>
        <v/>
      </c>
      <c r="LC431" s="136" t="str">
        <f t="shared" si="2559"/>
        <v/>
      </c>
      <c r="LD431" s="136" t="str">
        <f t="shared" si="2560"/>
        <v/>
      </c>
      <c r="LE431" s="136" t="str">
        <f t="shared" si="2561"/>
        <v/>
      </c>
      <c r="LF431" s="136" t="str">
        <f t="shared" si="2562"/>
        <v/>
      </c>
      <c r="LG431" s="136" t="str">
        <f t="shared" si="2563"/>
        <v/>
      </c>
      <c r="LH431" s="136" t="str">
        <f t="shared" si="2564"/>
        <v/>
      </c>
      <c r="LI431" s="136" t="str">
        <f t="shared" si="2565"/>
        <v/>
      </c>
      <c r="LJ431" s="136" t="str">
        <f t="shared" si="2566"/>
        <v/>
      </c>
      <c r="LK431" s="136" t="str">
        <f t="shared" si="2567"/>
        <v/>
      </c>
      <c r="LL431" s="136" t="str">
        <f t="shared" si="2568"/>
        <v/>
      </c>
      <c r="LM431" s="136" t="str">
        <f t="shared" si="2569"/>
        <v/>
      </c>
      <c r="LN431" s="136" t="str">
        <f t="shared" si="2570"/>
        <v/>
      </c>
      <c r="LO431" s="136" t="str">
        <f t="shared" si="2571"/>
        <v/>
      </c>
      <c r="LP431" s="136" t="str">
        <f t="shared" si="2572"/>
        <v/>
      </c>
      <c r="LQ431" s="136" t="str">
        <f t="shared" si="2573"/>
        <v/>
      </c>
      <c r="LR431" s="136" t="str">
        <f t="shared" si="2574"/>
        <v/>
      </c>
      <c r="LS431" s="136" t="str">
        <f t="shared" si="2575"/>
        <v/>
      </c>
      <c r="LT431" s="136" t="str">
        <f t="shared" si="2576"/>
        <v/>
      </c>
      <c r="LU431" s="136" t="str">
        <f t="shared" si="2577"/>
        <v/>
      </c>
      <c r="LV431" s="136" t="str">
        <f t="shared" si="2578"/>
        <v/>
      </c>
      <c r="LW431" s="136" t="str">
        <f t="shared" si="2579"/>
        <v/>
      </c>
      <c r="LX431" s="136" t="str">
        <f t="shared" si="2580"/>
        <v/>
      </c>
      <c r="LY431" s="136" t="str">
        <f t="shared" si="2581"/>
        <v/>
      </c>
      <c r="LZ431" s="136" t="str">
        <f t="shared" si="2582"/>
        <v/>
      </c>
      <c r="MA431" s="136" t="str">
        <f t="shared" si="2583"/>
        <v/>
      </c>
      <c r="MB431" s="136" t="str">
        <f t="shared" si="2584"/>
        <v/>
      </c>
      <c r="MC431" s="136" t="str">
        <f t="shared" si="2585"/>
        <v/>
      </c>
      <c r="MD431" s="136" t="str">
        <f t="shared" si="2586"/>
        <v/>
      </c>
      <c r="ME431" s="136" t="str">
        <f t="shared" si="2587"/>
        <v/>
      </c>
      <c r="MF431" s="136" t="str">
        <f t="shared" si="2588"/>
        <v/>
      </c>
      <c r="MG431" s="136" t="str">
        <f t="shared" si="2589"/>
        <v/>
      </c>
      <c r="MH431" s="136" t="str">
        <f t="shared" si="2590"/>
        <v/>
      </c>
      <c r="MI431" s="136" t="str">
        <f t="shared" si="2591"/>
        <v/>
      </c>
      <c r="MJ431" s="136" t="str">
        <f t="shared" si="2592"/>
        <v/>
      </c>
      <c r="MK431" s="136" t="str">
        <f t="shared" si="2593"/>
        <v/>
      </c>
      <c r="ML431" s="136" t="str">
        <f t="shared" si="2594"/>
        <v/>
      </c>
      <c r="MM431" s="136" t="str">
        <f t="shared" si="2595"/>
        <v/>
      </c>
      <c r="MN431" s="136" t="str">
        <f t="shared" si="2596"/>
        <v/>
      </c>
      <c r="MO431" s="136" t="str">
        <f t="shared" si="2597"/>
        <v/>
      </c>
      <c r="MP431" s="136" t="str">
        <f t="shared" si="2598"/>
        <v/>
      </c>
      <c r="MQ431" s="136" t="str">
        <f t="shared" si="2599"/>
        <v/>
      </c>
      <c r="MR431" s="136" t="str">
        <f t="shared" si="2600"/>
        <v/>
      </c>
      <c r="MS431" s="136" t="str">
        <f t="shared" si="2601"/>
        <v/>
      </c>
      <c r="MT431" s="136" t="str">
        <f t="shared" si="2602"/>
        <v/>
      </c>
      <c r="MU431" s="136" t="str">
        <f t="shared" si="2603"/>
        <v/>
      </c>
      <c r="MV431" s="136" t="str">
        <f t="shared" si="2604"/>
        <v/>
      </c>
      <c r="MW431" s="136" t="str">
        <f t="shared" si="2605"/>
        <v/>
      </c>
      <c r="MX431" s="136" t="str">
        <f t="shared" si="2606"/>
        <v/>
      </c>
      <c r="MY431" s="136" t="str">
        <f t="shared" si="2607"/>
        <v/>
      </c>
      <c r="MZ431" s="136" t="str">
        <f t="shared" si="2608"/>
        <v/>
      </c>
      <c r="NA431" s="136" t="str">
        <f t="shared" si="2609"/>
        <v/>
      </c>
      <c r="NB431" s="136" t="str">
        <f t="shared" si="2610"/>
        <v/>
      </c>
      <c r="NC431" s="136" t="str">
        <f t="shared" si="2611"/>
        <v/>
      </c>
      <c r="ND431" s="136" t="str">
        <f t="shared" si="2612"/>
        <v/>
      </c>
      <c r="NE431" s="136" t="str">
        <f t="shared" si="2613"/>
        <v/>
      </c>
      <c r="NF431" s="136" t="str">
        <f t="shared" si="2614"/>
        <v/>
      </c>
      <c r="NG431" s="136" t="str">
        <f t="shared" si="2615"/>
        <v/>
      </c>
      <c r="NH431" s="136" t="str">
        <f t="shared" si="2616"/>
        <v/>
      </c>
      <c r="NI431" s="136" t="str">
        <f t="shared" si="2617"/>
        <v/>
      </c>
      <c r="NJ431" s="136" t="str">
        <f t="shared" si="2618"/>
        <v/>
      </c>
      <c r="NK431" s="136" t="str">
        <f t="shared" si="2619"/>
        <v/>
      </c>
      <c r="NL431" s="177" t="str">
        <f t="shared" si="2620"/>
        <v/>
      </c>
    </row>
    <row r="432" spans="1:376" x14ac:dyDescent="0.3">
      <c r="A432" s="203" t="str">
        <f>'Ark1'!$S155</f>
        <v/>
      </c>
      <c r="B432" s="135">
        <v>45249</v>
      </c>
      <c r="C432" s="114">
        <f t="shared" si="2622"/>
        <v>45340</v>
      </c>
      <c r="D432" s="114" t="str">
        <f t="shared" si="2626"/>
        <v/>
      </c>
      <c r="E432" s="20" t="str">
        <f t="shared" si="2627"/>
        <v/>
      </c>
      <c r="F432" s="20" t="str">
        <f t="shared" si="2623"/>
        <v>Nej</v>
      </c>
      <c r="G432" s="136" t="str">
        <f t="shared" si="2624"/>
        <v/>
      </c>
      <c r="H432" s="136" t="str">
        <f t="shared" si="2625"/>
        <v/>
      </c>
      <c r="I432" s="115" t="str">
        <f t="shared" si="2621"/>
        <v/>
      </c>
      <c r="J432" s="109"/>
      <c r="K432" s="144"/>
      <c r="L432" s="136" t="str">
        <f t="shared" si="2256"/>
        <v/>
      </c>
      <c r="M432" s="136" t="str">
        <f t="shared" si="2257"/>
        <v/>
      </c>
      <c r="N432" s="136" t="str">
        <f t="shared" si="2258"/>
        <v/>
      </c>
      <c r="O432" s="136" t="str">
        <f t="shared" si="2259"/>
        <v/>
      </c>
      <c r="P432" s="136" t="str">
        <f t="shared" si="2260"/>
        <v/>
      </c>
      <c r="Q432" s="136" t="str">
        <f t="shared" si="2261"/>
        <v/>
      </c>
      <c r="R432" s="136" t="str">
        <f t="shared" si="2262"/>
        <v/>
      </c>
      <c r="S432" s="136" t="str">
        <f t="shared" si="2263"/>
        <v/>
      </c>
      <c r="T432" s="136" t="str">
        <f t="shared" si="2264"/>
        <v/>
      </c>
      <c r="U432" s="136" t="str">
        <f t="shared" si="2265"/>
        <v/>
      </c>
      <c r="V432" s="136" t="str">
        <f t="shared" si="2266"/>
        <v/>
      </c>
      <c r="W432" s="136" t="str">
        <f t="shared" si="2267"/>
        <v/>
      </c>
      <c r="X432" s="136" t="str">
        <f t="shared" si="2268"/>
        <v/>
      </c>
      <c r="Y432" s="136" t="str">
        <f t="shared" si="2269"/>
        <v/>
      </c>
      <c r="Z432" s="136" t="str">
        <f t="shared" si="2270"/>
        <v/>
      </c>
      <c r="AA432" s="136" t="str">
        <f t="shared" si="2271"/>
        <v/>
      </c>
      <c r="AB432" s="136" t="str">
        <f t="shared" si="2272"/>
        <v/>
      </c>
      <c r="AC432" s="136" t="str">
        <f t="shared" si="2273"/>
        <v/>
      </c>
      <c r="AD432" s="136" t="str">
        <f t="shared" si="2274"/>
        <v/>
      </c>
      <c r="AE432" s="136" t="str">
        <f t="shared" si="2275"/>
        <v/>
      </c>
      <c r="AF432" s="136" t="str">
        <f t="shared" si="2276"/>
        <v/>
      </c>
      <c r="AG432" s="136" t="str">
        <f t="shared" si="2277"/>
        <v/>
      </c>
      <c r="AH432" s="136" t="str">
        <f t="shared" si="2278"/>
        <v/>
      </c>
      <c r="AI432" s="136" t="str">
        <f t="shared" si="2279"/>
        <v/>
      </c>
      <c r="AJ432" s="136" t="str">
        <f t="shared" si="2280"/>
        <v/>
      </c>
      <c r="AK432" s="136" t="str">
        <f t="shared" si="2281"/>
        <v/>
      </c>
      <c r="AL432" s="136" t="str">
        <f t="shared" si="2282"/>
        <v/>
      </c>
      <c r="AM432" s="136" t="str">
        <f t="shared" si="2283"/>
        <v/>
      </c>
      <c r="AN432" s="136" t="str">
        <f t="shared" si="2284"/>
        <v/>
      </c>
      <c r="AO432" s="136" t="str">
        <f t="shared" si="2285"/>
        <v/>
      </c>
      <c r="AP432" s="136" t="str">
        <f t="shared" si="2286"/>
        <v/>
      </c>
      <c r="AQ432" s="136" t="str">
        <f t="shared" si="2287"/>
        <v/>
      </c>
      <c r="AR432" s="136" t="str">
        <f t="shared" si="2288"/>
        <v/>
      </c>
      <c r="AS432" s="136" t="str">
        <f t="shared" si="2289"/>
        <v/>
      </c>
      <c r="AT432" s="136" t="str">
        <f t="shared" si="2290"/>
        <v/>
      </c>
      <c r="AU432" s="136" t="str">
        <f t="shared" si="2291"/>
        <v/>
      </c>
      <c r="AV432" s="136" t="str">
        <f t="shared" si="2292"/>
        <v/>
      </c>
      <c r="AW432" s="136" t="str">
        <f t="shared" si="2293"/>
        <v/>
      </c>
      <c r="AX432" s="136" t="str">
        <f t="shared" si="2294"/>
        <v/>
      </c>
      <c r="AY432" s="136" t="str">
        <f t="shared" si="2295"/>
        <v/>
      </c>
      <c r="AZ432" s="136" t="str">
        <f t="shared" si="2296"/>
        <v/>
      </c>
      <c r="BA432" s="136" t="str">
        <f t="shared" si="2297"/>
        <v/>
      </c>
      <c r="BB432" s="136" t="str">
        <f t="shared" si="2298"/>
        <v/>
      </c>
      <c r="BC432" s="136" t="str">
        <f t="shared" si="2299"/>
        <v/>
      </c>
      <c r="BD432" s="136" t="str">
        <f t="shared" si="2300"/>
        <v/>
      </c>
      <c r="BE432" s="136" t="str">
        <f t="shared" si="2301"/>
        <v/>
      </c>
      <c r="BF432" s="136" t="str">
        <f t="shared" si="2302"/>
        <v/>
      </c>
      <c r="BG432" s="136" t="str">
        <f t="shared" si="2303"/>
        <v/>
      </c>
      <c r="BH432" s="136" t="str">
        <f t="shared" si="2304"/>
        <v/>
      </c>
      <c r="BI432" s="136" t="str">
        <f t="shared" si="2305"/>
        <v/>
      </c>
      <c r="BJ432" s="136" t="str">
        <f t="shared" si="2306"/>
        <v/>
      </c>
      <c r="BK432" s="136" t="str">
        <f t="shared" si="2307"/>
        <v/>
      </c>
      <c r="BL432" s="136" t="str">
        <f t="shared" si="2308"/>
        <v/>
      </c>
      <c r="BM432" s="136" t="str">
        <f t="shared" si="2309"/>
        <v/>
      </c>
      <c r="BN432" s="136" t="str">
        <f t="shared" si="2310"/>
        <v/>
      </c>
      <c r="BO432" s="136" t="str">
        <f t="shared" si="2311"/>
        <v/>
      </c>
      <c r="BP432" s="136" t="str">
        <f t="shared" si="2312"/>
        <v/>
      </c>
      <c r="BQ432" s="136" t="str">
        <f t="shared" si="2313"/>
        <v/>
      </c>
      <c r="BR432" s="136" t="str">
        <f t="shared" si="2314"/>
        <v/>
      </c>
      <c r="BS432" s="136" t="str">
        <f t="shared" si="2315"/>
        <v/>
      </c>
      <c r="BT432" s="136" t="str">
        <f t="shared" si="2316"/>
        <v/>
      </c>
      <c r="BU432" s="136" t="str">
        <f t="shared" si="2317"/>
        <v/>
      </c>
      <c r="BV432" s="136" t="str">
        <f t="shared" si="2318"/>
        <v/>
      </c>
      <c r="BW432" s="136" t="str">
        <f t="shared" si="2319"/>
        <v/>
      </c>
      <c r="BX432" s="136" t="str">
        <f t="shared" si="2320"/>
        <v/>
      </c>
      <c r="BY432" s="136" t="str">
        <f t="shared" si="2321"/>
        <v/>
      </c>
      <c r="BZ432" s="136" t="str">
        <f t="shared" si="2322"/>
        <v/>
      </c>
      <c r="CA432" s="136" t="str">
        <f t="shared" si="2323"/>
        <v/>
      </c>
      <c r="CB432" s="136" t="str">
        <f t="shared" si="2324"/>
        <v/>
      </c>
      <c r="CC432" s="136" t="str">
        <f t="shared" si="2325"/>
        <v/>
      </c>
      <c r="CD432" s="136" t="str">
        <f t="shared" si="2326"/>
        <v/>
      </c>
      <c r="CE432" s="136" t="str">
        <f t="shared" si="2327"/>
        <v/>
      </c>
      <c r="CF432" s="136" t="str">
        <f t="shared" si="2328"/>
        <v/>
      </c>
      <c r="CG432" s="136" t="str">
        <f t="shared" si="2329"/>
        <v/>
      </c>
      <c r="CH432" s="136" t="str">
        <f t="shared" si="2330"/>
        <v/>
      </c>
      <c r="CI432" s="136" t="str">
        <f t="shared" si="2331"/>
        <v/>
      </c>
      <c r="CJ432" s="136" t="str">
        <f t="shared" si="2332"/>
        <v/>
      </c>
      <c r="CK432" s="136" t="str">
        <f t="shared" si="2333"/>
        <v/>
      </c>
      <c r="CL432" s="136" t="str">
        <f t="shared" si="2334"/>
        <v/>
      </c>
      <c r="CM432" s="136" t="str">
        <f t="shared" si="2335"/>
        <v/>
      </c>
      <c r="CN432" s="136" t="str">
        <f t="shared" si="2336"/>
        <v/>
      </c>
      <c r="CO432" s="136" t="str">
        <f t="shared" si="2337"/>
        <v/>
      </c>
      <c r="CP432" s="136" t="str">
        <f t="shared" si="2338"/>
        <v/>
      </c>
      <c r="CQ432" s="136" t="str">
        <f t="shared" si="2339"/>
        <v/>
      </c>
      <c r="CR432" s="136" t="str">
        <f t="shared" si="2340"/>
        <v/>
      </c>
      <c r="CS432" s="136" t="str">
        <f t="shared" si="2341"/>
        <v/>
      </c>
      <c r="CT432" s="136" t="str">
        <f t="shared" si="2342"/>
        <v/>
      </c>
      <c r="CU432" s="136" t="str">
        <f t="shared" si="2343"/>
        <v/>
      </c>
      <c r="CV432" s="136" t="str">
        <f t="shared" si="2344"/>
        <v/>
      </c>
      <c r="CW432" s="136" t="str">
        <f t="shared" si="2345"/>
        <v/>
      </c>
      <c r="CX432" s="136" t="str">
        <f t="shared" si="2346"/>
        <v/>
      </c>
      <c r="CY432" s="136" t="str">
        <f t="shared" si="2347"/>
        <v/>
      </c>
      <c r="CZ432" s="136" t="str">
        <f t="shared" si="2348"/>
        <v/>
      </c>
      <c r="DA432" s="136" t="str">
        <f t="shared" si="2349"/>
        <v/>
      </c>
      <c r="DB432" s="136" t="str">
        <f t="shared" si="2350"/>
        <v/>
      </c>
      <c r="DC432" s="136" t="str">
        <f t="shared" si="2351"/>
        <v/>
      </c>
      <c r="DD432" s="136" t="str">
        <f t="shared" si="2352"/>
        <v/>
      </c>
      <c r="DE432" s="136" t="str">
        <f t="shared" si="2353"/>
        <v/>
      </c>
      <c r="DF432" s="136" t="str">
        <f t="shared" si="2354"/>
        <v/>
      </c>
      <c r="DG432" s="136" t="str">
        <f t="shared" si="2355"/>
        <v/>
      </c>
      <c r="DH432" s="136" t="str">
        <f t="shared" si="2356"/>
        <v/>
      </c>
      <c r="DI432" s="136" t="str">
        <f t="shared" si="2357"/>
        <v/>
      </c>
      <c r="DJ432" s="136" t="str">
        <f t="shared" si="2358"/>
        <v/>
      </c>
      <c r="DK432" s="136" t="str">
        <f t="shared" si="2359"/>
        <v/>
      </c>
      <c r="DL432" s="136" t="str">
        <f t="shared" si="2360"/>
        <v/>
      </c>
      <c r="DM432" s="136" t="str">
        <f t="shared" si="2361"/>
        <v/>
      </c>
      <c r="DN432" s="136" t="str">
        <f t="shared" si="2362"/>
        <v/>
      </c>
      <c r="DO432" s="136" t="str">
        <f t="shared" si="2363"/>
        <v/>
      </c>
      <c r="DP432" s="136" t="str">
        <f t="shared" si="2364"/>
        <v/>
      </c>
      <c r="DQ432" s="136" t="str">
        <f t="shared" si="2365"/>
        <v/>
      </c>
      <c r="DR432" s="136" t="str">
        <f t="shared" si="2366"/>
        <v/>
      </c>
      <c r="DS432" s="136" t="str">
        <f t="shared" si="2367"/>
        <v/>
      </c>
      <c r="DT432" s="136" t="str">
        <f t="shared" si="2368"/>
        <v/>
      </c>
      <c r="DU432" s="136" t="str">
        <f t="shared" si="2369"/>
        <v/>
      </c>
      <c r="DV432" s="136" t="str">
        <f t="shared" si="2370"/>
        <v/>
      </c>
      <c r="DW432" s="136" t="str">
        <f t="shared" si="2371"/>
        <v/>
      </c>
      <c r="DX432" s="136" t="str">
        <f t="shared" si="2372"/>
        <v/>
      </c>
      <c r="DY432" s="136" t="str">
        <f t="shared" si="2373"/>
        <v/>
      </c>
      <c r="DZ432" s="136" t="str">
        <f t="shared" si="2374"/>
        <v/>
      </c>
      <c r="EA432" s="136" t="str">
        <f t="shared" si="2375"/>
        <v/>
      </c>
      <c r="EB432" s="136" t="str">
        <f t="shared" si="2376"/>
        <v/>
      </c>
      <c r="EC432" s="136" t="str">
        <f t="shared" si="2377"/>
        <v/>
      </c>
      <c r="ED432" s="136" t="str">
        <f t="shared" si="2378"/>
        <v/>
      </c>
      <c r="EE432" s="136" t="str">
        <f t="shared" si="2379"/>
        <v/>
      </c>
      <c r="EF432" s="136" t="str">
        <f t="shared" si="2380"/>
        <v/>
      </c>
      <c r="EG432" s="136" t="str">
        <f t="shared" si="2381"/>
        <v/>
      </c>
      <c r="EH432" s="136" t="str">
        <f t="shared" si="2382"/>
        <v/>
      </c>
      <c r="EI432" s="136" t="str">
        <f t="shared" si="2383"/>
        <v/>
      </c>
      <c r="EJ432" s="136" t="str">
        <f t="shared" si="2384"/>
        <v/>
      </c>
      <c r="EK432" s="136" t="str">
        <f t="shared" si="2385"/>
        <v/>
      </c>
      <c r="EL432" s="136" t="str">
        <f t="shared" si="2386"/>
        <v/>
      </c>
      <c r="EM432" s="136" t="str">
        <f t="shared" si="2387"/>
        <v/>
      </c>
      <c r="EN432" s="136" t="str">
        <f t="shared" si="2388"/>
        <v/>
      </c>
      <c r="EO432" s="136" t="str">
        <f t="shared" si="2389"/>
        <v/>
      </c>
      <c r="EP432" s="136" t="str">
        <f t="shared" si="2390"/>
        <v/>
      </c>
      <c r="EQ432" s="136" t="str">
        <f t="shared" si="2391"/>
        <v/>
      </c>
      <c r="ER432" s="136" t="str">
        <f t="shared" si="2392"/>
        <v/>
      </c>
      <c r="ES432" s="136" t="str">
        <f t="shared" si="2393"/>
        <v/>
      </c>
      <c r="ET432" s="136" t="str">
        <f t="shared" si="2394"/>
        <v/>
      </c>
      <c r="EU432" s="136" t="str">
        <f t="shared" si="2395"/>
        <v/>
      </c>
      <c r="EV432" s="136" t="str">
        <f t="shared" si="2396"/>
        <v/>
      </c>
      <c r="EW432" s="136" t="str">
        <f t="shared" si="2397"/>
        <v/>
      </c>
      <c r="EX432" s="136" t="str">
        <f t="shared" si="2398"/>
        <v/>
      </c>
      <c r="EY432" s="136" t="str">
        <f t="shared" si="2399"/>
        <v/>
      </c>
      <c r="EZ432" s="136" t="str">
        <f t="shared" si="2400"/>
        <v/>
      </c>
      <c r="FA432" s="136" t="str">
        <f t="shared" si="2401"/>
        <v/>
      </c>
      <c r="FB432" s="136" t="str">
        <f t="shared" si="2402"/>
        <v/>
      </c>
      <c r="FC432" s="136" t="str">
        <f t="shared" si="2403"/>
        <v/>
      </c>
      <c r="FD432" s="136" t="str">
        <f t="shared" si="2404"/>
        <v/>
      </c>
      <c r="FE432" s="136" t="str">
        <f t="shared" si="2405"/>
        <v/>
      </c>
      <c r="FF432" s="136" t="str">
        <f t="shared" si="2406"/>
        <v/>
      </c>
      <c r="FG432" s="136" t="str">
        <f t="shared" si="2407"/>
        <v/>
      </c>
      <c r="FH432" s="136" t="str">
        <f t="shared" si="2408"/>
        <v/>
      </c>
      <c r="FI432" s="136" t="str">
        <f t="shared" si="2409"/>
        <v/>
      </c>
      <c r="FJ432" s="136" t="str">
        <f t="shared" si="2410"/>
        <v/>
      </c>
      <c r="FK432" s="136" t="str">
        <f t="shared" si="2411"/>
        <v/>
      </c>
      <c r="FL432" s="136" t="str">
        <f t="shared" si="2412"/>
        <v/>
      </c>
      <c r="FM432" s="136" t="str">
        <f t="shared" si="2413"/>
        <v/>
      </c>
      <c r="FN432" s="136" t="str">
        <f t="shared" si="2414"/>
        <v/>
      </c>
      <c r="FO432" s="136" t="str">
        <f t="shared" si="2415"/>
        <v/>
      </c>
      <c r="FP432" s="136" t="str">
        <f t="shared" si="2416"/>
        <v/>
      </c>
      <c r="FQ432" s="136" t="str">
        <f t="shared" si="2417"/>
        <v/>
      </c>
      <c r="FR432" s="136" t="str">
        <f t="shared" si="2418"/>
        <v/>
      </c>
      <c r="FS432" s="136" t="str">
        <f t="shared" si="2419"/>
        <v/>
      </c>
      <c r="FT432" s="136" t="str">
        <f t="shared" si="2420"/>
        <v/>
      </c>
      <c r="FU432" s="136" t="str">
        <f t="shared" si="2421"/>
        <v/>
      </c>
      <c r="FV432" s="136" t="str">
        <f t="shared" si="2422"/>
        <v/>
      </c>
      <c r="FW432" s="136" t="str">
        <f t="shared" si="2423"/>
        <v/>
      </c>
      <c r="FX432" s="136" t="str">
        <f t="shared" si="2424"/>
        <v/>
      </c>
      <c r="FY432" s="136" t="str">
        <f t="shared" si="2425"/>
        <v/>
      </c>
      <c r="FZ432" s="136" t="str">
        <f t="shared" si="2426"/>
        <v/>
      </c>
      <c r="GA432" s="136" t="str">
        <f t="shared" si="2427"/>
        <v/>
      </c>
      <c r="GB432" s="136" t="str">
        <f t="shared" si="2428"/>
        <v/>
      </c>
      <c r="GC432" s="136" t="str">
        <f t="shared" si="2429"/>
        <v/>
      </c>
      <c r="GD432" s="136" t="str">
        <f t="shared" si="2430"/>
        <v/>
      </c>
      <c r="GE432" s="136" t="str">
        <f t="shared" si="2431"/>
        <v/>
      </c>
      <c r="GF432" s="136" t="str">
        <f t="shared" si="2432"/>
        <v/>
      </c>
      <c r="GG432" s="136" t="str">
        <f t="shared" si="2433"/>
        <v/>
      </c>
      <c r="GH432" s="136" t="str">
        <f t="shared" si="2434"/>
        <v/>
      </c>
      <c r="GI432" s="136" t="str">
        <f t="shared" si="2435"/>
        <v/>
      </c>
      <c r="GJ432" s="136" t="str">
        <f t="shared" si="2436"/>
        <v/>
      </c>
      <c r="GK432" s="136" t="str">
        <f t="shared" si="2437"/>
        <v/>
      </c>
      <c r="GL432" s="136" t="str">
        <f t="shared" si="2438"/>
        <v/>
      </c>
      <c r="GM432" s="136" t="str">
        <f t="shared" si="2439"/>
        <v/>
      </c>
      <c r="GN432" s="136" t="str">
        <f t="shared" si="2440"/>
        <v/>
      </c>
      <c r="GO432" s="136" t="str">
        <f t="shared" si="2441"/>
        <v/>
      </c>
      <c r="GP432" s="136" t="str">
        <f t="shared" si="2442"/>
        <v/>
      </c>
      <c r="GQ432" s="136" t="str">
        <f t="shared" si="2443"/>
        <v/>
      </c>
      <c r="GR432" s="136" t="str">
        <f t="shared" si="2444"/>
        <v/>
      </c>
      <c r="GS432" s="136" t="str">
        <f t="shared" si="2445"/>
        <v/>
      </c>
      <c r="GT432" s="136" t="str">
        <f t="shared" si="2446"/>
        <v/>
      </c>
      <c r="GU432" s="136" t="str">
        <f t="shared" si="2447"/>
        <v/>
      </c>
      <c r="GV432" s="136" t="str">
        <f t="shared" si="2448"/>
        <v/>
      </c>
      <c r="GW432" s="136" t="str">
        <f t="shared" si="2449"/>
        <v/>
      </c>
      <c r="GX432" s="136" t="str">
        <f t="shared" si="2450"/>
        <v/>
      </c>
      <c r="GY432" s="136" t="str">
        <f t="shared" si="2451"/>
        <v/>
      </c>
      <c r="GZ432" s="136" t="str">
        <f t="shared" si="2452"/>
        <v/>
      </c>
      <c r="HA432" s="136" t="str">
        <f t="shared" si="2453"/>
        <v/>
      </c>
      <c r="HB432" s="136" t="str">
        <f t="shared" si="2454"/>
        <v/>
      </c>
      <c r="HC432" s="136" t="str">
        <f t="shared" si="2455"/>
        <v/>
      </c>
      <c r="HD432" s="136" t="str">
        <f t="shared" si="2456"/>
        <v/>
      </c>
      <c r="HE432" s="136" t="str">
        <f t="shared" si="2457"/>
        <v/>
      </c>
      <c r="HF432" s="136" t="str">
        <f t="shared" si="2458"/>
        <v/>
      </c>
      <c r="HG432" s="136" t="str">
        <f t="shared" si="2459"/>
        <v/>
      </c>
      <c r="HH432" s="136" t="str">
        <f t="shared" si="2460"/>
        <v/>
      </c>
      <c r="HI432" s="136" t="str">
        <f t="shared" si="2461"/>
        <v/>
      </c>
      <c r="HJ432" s="136" t="str">
        <f t="shared" si="2462"/>
        <v/>
      </c>
      <c r="HK432" s="136" t="str">
        <f t="shared" si="2463"/>
        <v/>
      </c>
      <c r="HL432" s="136" t="str">
        <f t="shared" si="2464"/>
        <v/>
      </c>
      <c r="HM432" s="136" t="str">
        <f t="shared" si="2465"/>
        <v/>
      </c>
      <c r="HN432" s="136" t="str">
        <f t="shared" si="2466"/>
        <v/>
      </c>
      <c r="HO432" s="136" t="str">
        <f t="shared" si="2467"/>
        <v/>
      </c>
      <c r="HP432" s="136" t="str">
        <f t="shared" si="2468"/>
        <v/>
      </c>
      <c r="HQ432" s="136" t="str">
        <f t="shared" si="2469"/>
        <v/>
      </c>
      <c r="HR432" s="136" t="str">
        <f t="shared" si="2470"/>
        <v/>
      </c>
      <c r="HS432" s="136" t="str">
        <f t="shared" si="2471"/>
        <v/>
      </c>
      <c r="HT432" s="136" t="str">
        <f t="shared" si="2472"/>
        <v/>
      </c>
      <c r="HU432" s="136" t="str">
        <f t="shared" si="2473"/>
        <v/>
      </c>
      <c r="HV432" s="136" t="str">
        <f t="shared" si="2474"/>
        <v/>
      </c>
      <c r="HW432" s="136" t="str">
        <f t="shared" si="2475"/>
        <v/>
      </c>
      <c r="HX432" s="136" t="str">
        <f t="shared" si="2476"/>
        <v/>
      </c>
      <c r="HY432" s="136" t="str">
        <f t="shared" si="2477"/>
        <v/>
      </c>
      <c r="HZ432" s="136" t="str">
        <f t="shared" si="2478"/>
        <v/>
      </c>
      <c r="IA432" s="136" t="str">
        <f t="shared" si="2479"/>
        <v/>
      </c>
      <c r="IB432" s="136" t="str">
        <f t="shared" si="2480"/>
        <v/>
      </c>
      <c r="IC432" s="136" t="str">
        <f t="shared" si="2481"/>
        <v/>
      </c>
      <c r="ID432" s="136" t="str">
        <f t="shared" si="2482"/>
        <v/>
      </c>
      <c r="IE432" s="136" t="str">
        <f t="shared" si="2483"/>
        <v/>
      </c>
      <c r="IF432" s="136" t="str">
        <f t="shared" si="2484"/>
        <v/>
      </c>
      <c r="IG432" s="136" t="str">
        <f t="shared" si="2485"/>
        <v/>
      </c>
      <c r="IH432" s="136" t="str">
        <f t="shared" si="2486"/>
        <v/>
      </c>
      <c r="II432" s="136" t="str">
        <f t="shared" si="2487"/>
        <v/>
      </c>
      <c r="IJ432" s="136" t="str">
        <f t="shared" si="2488"/>
        <v/>
      </c>
      <c r="IK432" s="136" t="str">
        <f t="shared" si="2489"/>
        <v/>
      </c>
      <c r="IL432" s="136" t="str">
        <f t="shared" si="2490"/>
        <v/>
      </c>
      <c r="IM432" s="136" t="str">
        <f t="shared" si="2491"/>
        <v/>
      </c>
      <c r="IN432" s="136" t="str">
        <f t="shared" si="2492"/>
        <v/>
      </c>
      <c r="IO432" s="136" t="str">
        <f t="shared" si="2493"/>
        <v/>
      </c>
      <c r="IP432" s="136" t="str">
        <f t="shared" si="2494"/>
        <v/>
      </c>
      <c r="IQ432" s="136" t="str">
        <f t="shared" si="2495"/>
        <v/>
      </c>
      <c r="IR432" s="136" t="str">
        <f t="shared" si="2496"/>
        <v/>
      </c>
      <c r="IS432" s="136" t="str">
        <f t="shared" si="2497"/>
        <v/>
      </c>
      <c r="IT432" s="136" t="str">
        <f t="shared" si="2498"/>
        <v/>
      </c>
      <c r="IU432" s="136" t="str">
        <f t="shared" si="2499"/>
        <v/>
      </c>
      <c r="IV432" s="136" t="str">
        <f t="shared" si="2500"/>
        <v/>
      </c>
      <c r="IW432" s="136" t="str">
        <f t="shared" si="2501"/>
        <v/>
      </c>
      <c r="IX432" s="136" t="str">
        <f t="shared" si="2502"/>
        <v/>
      </c>
      <c r="IY432" s="136" t="str">
        <f t="shared" si="2503"/>
        <v/>
      </c>
      <c r="IZ432" s="136" t="str">
        <f t="shared" si="2504"/>
        <v/>
      </c>
      <c r="JA432" s="136" t="str">
        <f t="shared" si="2505"/>
        <v/>
      </c>
      <c r="JB432" s="136" t="str">
        <f t="shared" si="2506"/>
        <v/>
      </c>
      <c r="JC432" s="136" t="str">
        <f t="shared" si="2507"/>
        <v/>
      </c>
      <c r="JD432" s="136" t="str">
        <f t="shared" si="2508"/>
        <v/>
      </c>
      <c r="JE432" s="136" t="str">
        <f t="shared" si="2509"/>
        <v/>
      </c>
      <c r="JF432" s="136" t="str">
        <f t="shared" si="2510"/>
        <v/>
      </c>
      <c r="JG432" s="136" t="str">
        <f t="shared" si="2511"/>
        <v/>
      </c>
      <c r="JH432" s="136" t="str">
        <f t="shared" si="2512"/>
        <v/>
      </c>
      <c r="JI432" s="136" t="str">
        <f t="shared" si="2513"/>
        <v/>
      </c>
      <c r="JJ432" s="136" t="str">
        <f t="shared" si="2514"/>
        <v/>
      </c>
      <c r="JK432" s="136" t="str">
        <f t="shared" si="2515"/>
        <v/>
      </c>
      <c r="JL432" s="136" t="str">
        <f t="shared" si="2516"/>
        <v/>
      </c>
      <c r="JM432" s="136" t="str">
        <f t="shared" si="2517"/>
        <v/>
      </c>
      <c r="JN432" s="136" t="str">
        <f t="shared" si="2518"/>
        <v/>
      </c>
      <c r="JO432" s="136" t="str">
        <f t="shared" si="2519"/>
        <v/>
      </c>
      <c r="JP432" s="136" t="str">
        <f t="shared" si="2520"/>
        <v/>
      </c>
      <c r="JQ432" s="136" t="str">
        <f t="shared" si="2521"/>
        <v/>
      </c>
      <c r="JR432" s="136" t="str">
        <f t="shared" si="2522"/>
        <v/>
      </c>
      <c r="JS432" s="136" t="str">
        <f t="shared" si="2523"/>
        <v/>
      </c>
      <c r="JT432" s="136" t="str">
        <f t="shared" si="2524"/>
        <v/>
      </c>
      <c r="JU432" s="136" t="str">
        <f t="shared" si="2525"/>
        <v/>
      </c>
      <c r="JV432" s="136" t="str">
        <f t="shared" si="2526"/>
        <v/>
      </c>
      <c r="JW432" s="136" t="str">
        <f t="shared" si="2527"/>
        <v/>
      </c>
      <c r="JX432" s="136" t="str">
        <f t="shared" si="2528"/>
        <v/>
      </c>
      <c r="JY432" s="136" t="str">
        <f t="shared" si="2529"/>
        <v/>
      </c>
      <c r="JZ432" s="136" t="str">
        <f t="shared" si="2530"/>
        <v/>
      </c>
      <c r="KA432" s="136" t="str">
        <f t="shared" si="2531"/>
        <v/>
      </c>
      <c r="KB432" s="136" t="str">
        <f t="shared" si="2532"/>
        <v/>
      </c>
      <c r="KC432" s="136" t="str">
        <f t="shared" si="2533"/>
        <v/>
      </c>
      <c r="KD432" s="136" t="str">
        <f t="shared" si="2534"/>
        <v/>
      </c>
      <c r="KE432" s="136" t="str">
        <f t="shared" si="2535"/>
        <v/>
      </c>
      <c r="KF432" s="136" t="str">
        <f t="shared" si="2536"/>
        <v/>
      </c>
      <c r="KG432" s="136" t="str">
        <f t="shared" si="2537"/>
        <v/>
      </c>
      <c r="KH432" s="136" t="str">
        <f t="shared" si="2538"/>
        <v/>
      </c>
      <c r="KI432" s="136" t="str">
        <f t="shared" si="2539"/>
        <v/>
      </c>
      <c r="KJ432" s="136" t="str">
        <f t="shared" si="2540"/>
        <v/>
      </c>
      <c r="KK432" s="136" t="str">
        <f t="shared" si="2541"/>
        <v/>
      </c>
      <c r="KL432" s="136" t="str">
        <f t="shared" si="2542"/>
        <v/>
      </c>
      <c r="KM432" s="136" t="str">
        <f t="shared" si="2543"/>
        <v/>
      </c>
      <c r="KN432" s="136" t="str">
        <f t="shared" si="2544"/>
        <v/>
      </c>
      <c r="KO432" s="136" t="str">
        <f t="shared" si="2545"/>
        <v/>
      </c>
      <c r="KP432" s="136" t="str">
        <f t="shared" si="2546"/>
        <v/>
      </c>
      <c r="KQ432" s="136" t="str">
        <f t="shared" si="2547"/>
        <v/>
      </c>
      <c r="KR432" s="136" t="str">
        <f t="shared" si="2548"/>
        <v/>
      </c>
      <c r="KS432" s="136" t="str">
        <f t="shared" si="2549"/>
        <v/>
      </c>
      <c r="KT432" s="136" t="str">
        <f t="shared" si="2550"/>
        <v/>
      </c>
      <c r="KU432" s="136" t="str">
        <f t="shared" si="2551"/>
        <v/>
      </c>
      <c r="KV432" s="136" t="str">
        <f t="shared" si="2552"/>
        <v/>
      </c>
      <c r="KW432" s="136" t="str">
        <f t="shared" si="2553"/>
        <v/>
      </c>
      <c r="KX432" s="136" t="str">
        <f t="shared" si="2554"/>
        <v/>
      </c>
      <c r="KY432" s="136" t="str">
        <f t="shared" si="2555"/>
        <v/>
      </c>
      <c r="KZ432" s="136" t="str">
        <f t="shared" si="2556"/>
        <v/>
      </c>
      <c r="LA432" s="136" t="str">
        <f t="shared" si="2557"/>
        <v/>
      </c>
      <c r="LB432" s="136" t="str">
        <f t="shared" si="2558"/>
        <v/>
      </c>
      <c r="LC432" s="136" t="str">
        <f t="shared" si="2559"/>
        <v/>
      </c>
      <c r="LD432" s="136" t="str">
        <f t="shared" si="2560"/>
        <v/>
      </c>
      <c r="LE432" s="136" t="str">
        <f t="shared" si="2561"/>
        <v/>
      </c>
      <c r="LF432" s="136" t="str">
        <f t="shared" si="2562"/>
        <v/>
      </c>
      <c r="LG432" s="136" t="str">
        <f t="shared" si="2563"/>
        <v/>
      </c>
      <c r="LH432" s="136" t="str">
        <f t="shared" si="2564"/>
        <v/>
      </c>
      <c r="LI432" s="136" t="str">
        <f t="shared" si="2565"/>
        <v/>
      </c>
      <c r="LJ432" s="136" t="str">
        <f t="shared" si="2566"/>
        <v/>
      </c>
      <c r="LK432" s="136" t="str">
        <f t="shared" si="2567"/>
        <v/>
      </c>
      <c r="LL432" s="136" t="str">
        <f t="shared" si="2568"/>
        <v/>
      </c>
      <c r="LM432" s="136" t="str">
        <f t="shared" si="2569"/>
        <v/>
      </c>
      <c r="LN432" s="136" t="str">
        <f t="shared" si="2570"/>
        <v/>
      </c>
      <c r="LO432" s="136" t="str">
        <f t="shared" si="2571"/>
        <v/>
      </c>
      <c r="LP432" s="136" t="str">
        <f t="shared" si="2572"/>
        <v/>
      </c>
      <c r="LQ432" s="136" t="str">
        <f t="shared" si="2573"/>
        <v/>
      </c>
      <c r="LR432" s="136" t="str">
        <f t="shared" si="2574"/>
        <v/>
      </c>
      <c r="LS432" s="136" t="str">
        <f t="shared" si="2575"/>
        <v/>
      </c>
      <c r="LT432" s="136" t="str">
        <f t="shared" si="2576"/>
        <v/>
      </c>
      <c r="LU432" s="136" t="str">
        <f t="shared" si="2577"/>
        <v/>
      </c>
      <c r="LV432" s="136" t="str">
        <f t="shared" si="2578"/>
        <v/>
      </c>
      <c r="LW432" s="136" t="str">
        <f t="shared" si="2579"/>
        <v/>
      </c>
      <c r="LX432" s="136" t="str">
        <f t="shared" si="2580"/>
        <v/>
      </c>
      <c r="LY432" s="136" t="str">
        <f t="shared" si="2581"/>
        <v/>
      </c>
      <c r="LZ432" s="136" t="str">
        <f t="shared" si="2582"/>
        <v/>
      </c>
      <c r="MA432" s="136" t="str">
        <f t="shared" si="2583"/>
        <v/>
      </c>
      <c r="MB432" s="136" t="str">
        <f t="shared" si="2584"/>
        <v/>
      </c>
      <c r="MC432" s="136" t="str">
        <f t="shared" si="2585"/>
        <v/>
      </c>
      <c r="MD432" s="136" t="str">
        <f t="shared" si="2586"/>
        <v/>
      </c>
      <c r="ME432" s="136" t="str">
        <f t="shared" si="2587"/>
        <v/>
      </c>
      <c r="MF432" s="136" t="str">
        <f t="shared" si="2588"/>
        <v/>
      </c>
      <c r="MG432" s="136" t="str">
        <f t="shared" si="2589"/>
        <v/>
      </c>
      <c r="MH432" s="136" t="str">
        <f t="shared" si="2590"/>
        <v/>
      </c>
      <c r="MI432" s="136" t="str">
        <f t="shared" si="2591"/>
        <v/>
      </c>
      <c r="MJ432" s="136" t="str">
        <f t="shared" si="2592"/>
        <v/>
      </c>
      <c r="MK432" s="136" t="str">
        <f t="shared" si="2593"/>
        <v/>
      </c>
      <c r="ML432" s="136" t="str">
        <f t="shared" si="2594"/>
        <v/>
      </c>
      <c r="MM432" s="136" t="str">
        <f t="shared" si="2595"/>
        <v/>
      </c>
      <c r="MN432" s="136" t="str">
        <f t="shared" si="2596"/>
        <v/>
      </c>
      <c r="MO432" s="136" t="str">
        <f t="shared" si="2597"/>
        <v/>
      </c>
      <c r="MP432" s="136" t="str">
        <f t="shared" si="2598"/>
        <v/>
      </c>
      <c r="MQ432" s="136" t="str">
        <f t="shared" si="2599"/>
        <v/>
      </c>
      <c r="MR432" s="136" t="str">
        <f t="shared" si="2600"/>
        <v/>
      </c>
      <c r="MS432" s="136" t="str">
        <f t="shared" si="2601"/>
        <v/>
      </c>
      <c r="MT432" s="136" t="str">
        <f t="shared" si="2602"/>
        <v/>
      </c>
      <c r="MU432" s="136" t="str">
        <f t="shared" si="2603"/>
        <v/>
      </c>
      <c r="MV432" s="136" t="str">
        <f t="shared" si="2604"/>
        <v/>
      </c>
      <c r="MW432" s="136" t="str">
        <f t="shared" si="2605"/>
        <v/>
      </c>
      <c r="MX432" s="136" t="str">
        <f t="shared" si="2606"/>
        <v/>
      </c>
      <c r="MY432" s="136" t="str">
        <f t="shared" si="2607"/>
        <v/>
      </c>
      <c r="MZ432" s="136" t="str">
        <f t="shared" si="2608"/>
        <v/>
      </c>
      <c r="NA432" s="136" t="str">
        <f t="shared" si="2609"/>
        <v/>
      </c>
      <c r="NB432" s="136" t="str">
        <f t="shared" si="2610"/>
        <v/>
      </c>
      <c r="NC432" s="136" t="str">
        <f t="shared" si="2611"/>
        <v/>
      </c>
      <c r="ND432" s="136" t="str">
        <f t="shared" si="2612"/>
        <v/>
      </c>
      <c r="NE432" s="136" t="str">
        <f t="shared" si="2613"/>
        <v/>
      </c>
      <c r="NF432" s="136" t="str">
        <f t="shared" si="2614"/>
        <v/>
      </c>
      <c r="NG432" s="136" t="str">
        <f t="shared" si="2615"/>
        <v/>
      </c>
      <c r="NH432" s="136" t="str">
        <f t="shared" si="2616"/>
        <v/>
      </c>
      <c r="NI432" s="136" t="str">
        <f t="shared" si="2617"/>
        <v/>
      </c>
      <c r="NJ432" s="136" t="str">
        <f t="shared" si="2618"/>
        <v/>
      </c>
      <c r="NK432" s="136" t="str">
        <f t="shared" si="2619"/>
        <v/>
      </c>
      <c r="NL432" s="177" t="str">
        <f t="shared" si="2620"/>
        <v/>
      </c>
    </row>
    <row r="433" spans="1:376" x14ac:dyDescent="0.3">
      <c r="A433" s="203" t="str">
        <f>'Ark1'!$M157</f>
        <v/>
      </c>
      <c r="B433" s="135">
        <v>45250</v>
      </c>
      <c r="C433" s="114">
        <f t="shared" si="2622"/>
        <v>45341</v>
      </c>
      <c r="D433" s="114" t="str">
        <f t="shared" si="2626"/>
        <v/>
      </c>
      <c r="E433" s="20" t="str">
        <f t="shared" si="2627"/>
        <v/>
      </c>
      <c r="F433" s="20" t="str">
        <f t="shared" si="2623"/>
        <v>Nej</v>
      </c>
      <c r="G433" s="136" t="str">
        <f t="shared" si="2624"/>
        <v/>
      </c>
      <c r="H433" s="136" t="str">
        <f t="shared" si="2625"/>
        <v/>
      </c>
      <c r="I433" s="115" t="str">
        <f t="shared" si="2621"/>
        <v/>
      </c>
      <c r="J433" s="109"/>
      <c r="K433" s="144"/>
      <c r="L433" s="136" t="str">
        <f t="shared" si="2256"/>
        <v/>
      </c>
      <c r="M433" s="136" t="str">
        <f t="shared" si="2257"/>
        <v/>
      </c>
      <c r="N433" s="136" t="str">
        <f t="shared" si="2258"/>
        <v/>
      </c>
      <c r="O433" s="136" t="str">
        <f t="shared" si="2259"/>
        <v/>
      </c>
      <c r="P433" s="136" t="str">
        <f t="shared" si="2260"/>
        <v/>
      </c>
      <c r="Q433" s="136" t="str">
        <f t="shared" si="2261"/>
        <v/>
      </c>
      <c r="R433" s="136" t="str">
        <f t="shared" si="2262"/>
        <v/>
      </c>
      <c r="S433" s="136" t="str">
        <f t="shared" si="2263"/>
        <v/>
      </c>
      <c r="T433" s="136" t="str">
        <f t="shared" si="2264"/>
        <v/>
      </c>
      <c r="U433" s="136" t="str">
        <f t="shared" si="2265"/>
        <v/>
      </c>
      <c r="V433" s="136" t="str">
        <f t="shared" si="2266"/>
        <v/>
      </c>
      <c r="W433" s="136" t="str">
        <f t="shared" si="2267"/>
        <v/>
      </c>
      <c r="X433" s="136" t="str">
        <f t="shared" si="2268"/>
        <v/>
      </c>
      <c r="Y433" s="136" t="str">
        <f t="shared" si="2269"/>
        <v/>
      </c>
      <c r="Z433" s="136" t="str">
        <f t="shared" si="2270"/>
        <v/>
      </c>
      <c r="AA433" s="136" t="str">
        <f t="shared" si="2271"/>
        <v/>
      </c>
      <c r="AB433" s="136" t="str">
        <f t="shared" si="2272"/>
        <v/>
      </c>
      <c r="AC433" s="136" t="str">
        <f t="shared" si="2273"/>
        <v/>
      </c>
      <c r="AD433" s="136" t="str">
        <f t="shared" si="2274"/>
        <v/>
      </c>
      <c r="AE433" s="136" t="str">
        <f t="shared" si="2275"/>
        <v/>
      </c>
      <c r="AF433" s="136" t="str">
        <f t="shared" si="2276"/>
        <v/>
      </c>
      <c r="AG433" s="136" t="str">
        <f t="shared" si="2277"/>
        <v/>
      </c>
      <c r="AH433" s="136" t="str">
        <f t="shared" si="2278"/>
        <v/>
      </c>
      <c r="AI433" s="136" t="str">
        <f t="shared" si="2279"/>
        <v/>
      </c>
      <c r="AJ433" s="136" t="str">
        <f t="shared" si="2280"/>
        <v/>
      </c>
      <c r="AK433" s="136" t="str">
        <f t="shared" si="2281"/>
        <v/>
      </c>
      <c r="AL433" s="136" t="str">
        <f t="shared" si="2282"/>
        <v/>
      </c>
      <c r="AM433" s="136" t="str">
        <f t="shared" si="2283"/>
        <v/>
      </c>
      <c r="AN433" s="136" t="str">
        <f t="shared" si="2284"/>
        <v/>
      </c>
      <c r="AO433" s="136" t="str">
        <f t="shared" si="2285"/>
        <v/>
      </c>
      <c r="AP433" s="136" t="str">
        <f t="shared" si="2286"/>
        <v/>
      </c>
      <c r="AQ433" s="136" t="str">
        <f t="shared" si="2287"/>
        <v/>
      </c>
      <c r="AR433" s="136" t="str">
        <f t="shared" si="2288"/>
        <v/>
      </c>
      <c r="AS433" s="136" t="str">
        <f t="shared" si="2289"/>
        <v/>
      </c>
      <c r="AT433" s="136" t="str">
        <f t="shared" si="2290"/>
        <v/>
      </c>
      <c r="AU433" s="136" t="str">
        <f t="shared" si="2291"/>
        <v/>
      </c>
      <c r="AV433" s="136" t="str">
        <f t="shared" si="2292"/>
        <v/>
      </c>
      <c r="AW433" s="136" t="str">
        <f t="shared" si="2293"/>
        <v/>
      </c>
      <c r="AX433" s="136" t="str">
        <f t="shared" si="2294"/>
        <v/>
      </c>
      <c r="AY433" s="136" t="str">
        <f t="shared" si="2295"/>
        <v/>
      </c>
      <c r="AZ433" s="136" t="str">
        <f t="shared" si="2296"/>
        <v/>
      </c>
      <c r="BA433" s="136" t="str">
        <f t="shared" si="2297"/>
        <v/>
      </c>
      <c r="BB433" s="136" t="str">
        <f t="shared" si="2298"/>
        <v/>
      </c>
      <c r="BC433" s="136" t="str">
        <f t="shared" si="2299"/>
        <v/>
      </c>
      <c r="BD433" s="136" t="str">
        <f t="shared" si="2300"/>
        <v/>
      </c>
      <c r="BE433" s="136" t="str">
        <f t="shared" si="2301"/>
        <v/>
      </c>
      <c r="BF433" s="136" t="str">
        <f t="shared" si="2302"/>
        <v/>
      </c>
      <c r="BG433" s="136" t="str">
        <f t="shared" si="2303"/>
        <v/>
      </c>
      <c r="BH433" s="136" t="str">
        <f t="shared" si="2304"/>
        <v/>
      </c>
      <c r="BI433" s="136" t="str">
        <f t="shared" si="2305"/>
        <v/>
      </c>
      <c r="BJ433" s="136" t="str">
        <f t="shared" si="2306"/>
        <v/>
      </c>
      <c r="BK433" s="136" t="str">
        <f t="shared" si="2307"/>
        <v/>
      </c>
      <c r="BL433" s="136" t="str">
        <f t="shared" si="2308"/>
        <v/>
      </c>
      <c r="BM433" s="136" t="str">
        <f t="shared" si="2309"/>
        <v/>
      </c>
      <c r="BN433" s="136" t="str">
        <f t="shared" si="2310"/>
        <v/>
      </c>
      <c r="BO433" s="136" t="str">
        <f t="shared" si="2311"/>
        <v/>
      </c>
      <c r="BP433" s="136" t="str">
        <f t="shared" si="2312"/>
        <v/>
      </c>
      <c r="BQ433" s="136" t="str">
        <f t="shared" si="2313"/>
        <v/>
      </c>
      <c r="BR433" s="136" t="str">
        <f t="shared" si="2314"/>
        <v/>
      </c>
      <c r="BS433" s="136" t="str">
        <f t="shared" si="2315"/>
        <v/>
      </c>
      <c r="BT433" s="136" t="str">
        <f t="shared" si="2316"/>
        <v/>
      </c>
      <c r="BU433" s="136" t="str">
        <f t="shared" si="2317"/>
        <v/>
      </c>
      <c r="BV433" s="136" t="str">
        <f t="shared" si="2318"/>
        <v/>
      </c>
      <c r="BW433" s="136" t="str">
        <f t="shared" si="2319"/>
        <v/>
      </c>
      <c r="BX433" s="136" t="str">
        <f t="shared" si="2320"/>
        <v/>
      </c>
      <c r="BY433" s="136" t="str">
        <f t="shared" si="2321"/>
        <v/>
      </c>
      <c r="BZ433" s="136" t="str">
        <f t="shared" si="2322"/>
        <v/>
      </c>
      <c r="CA433" s="136" t="str">
        <f t="shared" si="2323"/>
        <v/>
      </c>
      <c r="CB433" s="136" t="str">
        <f t="shared" si="2324"/>
        <v/>
      </c>
      <c r="CC433" s="136" t="str">
        <f t="shared" si="2325"/>
        <v/>
      </c>
      <c r="CD433" s="136" t="str">
        <f t="shared" si="2326"/>
        <v/>
      </c>
      <c r="CE433" s="136" t="str">
        <f t="shared" si="2327"/>
        <v/>
      </c>
      <c r="CF433" s="136" t="str">
        <f t="shared" si="2328"/>
        <v/>
      </c>
      <c r="CG433" s="136" t="str">
        <f t="shared" si="2329"/>
        <v/>
      </c>
      <c r="CH433" s="136" t="str">
        <f t="shared" si="2330"/>
        <v/>
      </c>
      <c r="CI433" s="136" t="str">
        <f t="shared" si="2331"/>
        <v/>
      </c>
      <c r="CJ433" s="136" t="str">
        <f t="shared" si="2332"/>
        <v/>
      </c>
      <c r="CK433" s="136" t="str">
        <f t="shared" si="2333"/>
        <v/>
      </c>
      <c r="CL433" s="136" t="str">
        <f t="shared" si="2334"/>
        <v/>
      </c>
      <c r="CM433" s="136" t="str">
        <f t="shared" si="2335"/>
        <v/>
      </c>
      <c r="CN433" s="136" t="str">
        <f t="shared" si="2336"/>
        <v/>
      </c>
      <c r="CO433" s="136" t="str">
        <f t="shared" si="2337"/>
        <v/>
      </c>
      <c r="CP433" s="136" t="str">
        <f t="shared" si="2338"/>
        <v/>
      </c>
      <c r="CQ433" s="136" t="str">
        <f t="shared" si="2339"/>
        <v/>
      </c>
      <c r="CR433" s="136" t="str">
        <f t="shared" si="2340"/>
        <v/>
      </c>
      <c r="CS433" s="136" t="str">
        <f t="shared" si="2341"/>
        <v/>
      </c>
      <c r="CT433" s="136" t="str">
        <f t="shared" si="2342"/>
        <v/>
      </c>
      <c r="CU433" s="136" t="str">
        <f t="shared" si="2343"/>
        <v/>
      </c>
      <c r="CV433" s="136" t="str">
        <f t="shared" si="2344"/>
        <v/>
      </c>
      <c r="CW433" s="136" t="str">
        <f t="shared" si="2345"/>
        <v/>
      </c>
      <c r="CX433" s="136" t="str">
        <f t="shared" si="2346"/>
        <v/>
      </c>
      <c r="CY433" s="136" t="str">
        <f t="shared" si="2347"/>
        <v/>
      </c>
      <c r="CZ433" s="136" t="str">
        <f t="shared" si="2348"/>
        <v/>
      </c>
      <c r="DA433" s="136" t="str">
        <f t="shared" si="2349"/>
        <v/>
      </c>
      <c r="DB433" s="136" t="str">
        <f t="shared" si="2350"/>
        <v/>
      </c>
      <c r="DC433" s="136" t="str">
        <f t="shared" si="2351"/>
        <v/>
      </c>
      <c r="DD433" s="136" t="str">
        <f t="shared" si="2352"/>
        <v/>
      </c>
      <c r="DE433" s="136" t="str">
        <f t="shared" si="2353"/>
        <v/>
      </c>
      <c r="DF433" s="136" t="str">
        <f t="shared" si="2354"/>
        <v/>
      </c>
      <c r="DG433" s="136" t="str">
        <f t="shared" si="2355"/>
        <v/>
      </c>
      <c r="DH433" s="136" t="str">
        <f t="shared" si="2356"/>
        <v/>
      </c>
      <c r="DI433" s="136" t="str">
        <f t="shared" si="2357"/>
        <v/>
      </c>
      <c r="DJ433" s="136" t="str">
        <f t="shared" si="2358"/>
        <v/>
      </c>
      <c r="DK433" s="136" t="str">
        <f t="shared" si="2359"/>
        <v/>
      </c>
      <c r="DL433" s="136" t="str">
        <f t="shared" si="2360"/>
        <v/>
      </c>
      <c r="DM433" s="136" t="str">
        <f t="shared" si="2361"/>
        <v/>
      </c>
      <c r="DN433" s="136" t="str">
        <f t="shared" si="2362"/>
        <v/>
      </c>
      <c r="DO433" s="136" t="str">
        <f t="shared" si="2363"/>
        <v/>
      </c>
      <c r="DP433" s="136" t="str">
        <f t="shared" si="2364"/>
        <v/>
      </c>
      <c r="DQ433" s="136" t="str">
        <f t="shared" si="2365"/>
        <v/>
      </c>
      <c r="DR433" s="136" t="str">
        <f t="shared" si="2366"/>
        <v/>
      </c>
      <c r="DS433" s="136" t="str">
        <f t="shared" si="2367"/>
        <v/>
      </c>
      <c r="DT433" s="136" t="str">
        <f t="shared" si="2368"/>
        <v/>
      </c>
      <c r="DU433" s="136" t="str">
        <f t="shared" si="2369"/>
        <v/>
      </c>
      <c r="DV433" s="136" t="str">
        <f t="shared" si="2370"/>
        <v/>
      </c>
      <c r="DW433" s="136" t="str">
        <f t="shared" si="2371"/>
        <v/>
      </c>
      <c r="DX433" s="136" t="str">
        <f t="shared" si="2372"/>
        <v/>
      </c>
      <c r="DY433" s="136" t="str">
        <f t="shared" si="2373"/>
        <v/>
      </c>
      <c r="DZ433" s="136" t="str">
        <f t="shared" si="2374"/>
        <v/>
      </c>
      <c r="EA433" s="136" t="str">
        <f t="shared" si="2375"/>
        <v/>
      </c>
      <c r="EB433" s="136" t="str">
        <f t="shared" si="2376"/>
        <v/>
      </c>
      <c r="EC433" s="136" t="str">
        <f t="shared" si="2377"/>
        <v/>
      </c>
      <c r="ED433" s="136" t="str">
        <f t="shared" si="2378"/>
        <v/>
      </c>
      <c r="EE433" s="136" t="str">
        <f t="shared" si="2379"/>
        <v/>
      </c>
      <c r="EF433" s="136" t="str">
        <f t="shared" si="2380"/>
        <v/>
      </c>
      <c r="EG433" s="136" t="str">
        <f t="shared" si="2381"/>
        <v/>
      </c>
      <c r="EH433" s="136" t="str">
        <f t="shared" si="2382"/>
        <v/>
      </c>
      <c r="EI433" s="136" t="str">
        <f t="shared" si="2383"/>
        <v/>
      </c>
      <c r="EJ433" s="136" t="str">
        <f t="shared" si="2384"/>
        <v/>
      </c>
      <c r="EK433" s="136" t="str">
        <f t="shared" si="2385"/>
        <v/>
      </c>
      <c r="EL433" s="136" t="str">
        <f t="shared" si="2386"/>
        <v/>
      </c>
      <c r="EM433" s="136" t="str">
        <f t="shared" si="2387"/>
        <v/>
      </c>
      <c r="EN433" s="136" t="str">
        <f t="shared" si="2388"/>
        <v/>
      </c>
      <c r="EO433" s="136" t="str">
        <f t="shared" si="2389"/>
        <v/>
      </c>
      <c r="EP433" s="136" t="str">
        <f t="shared" si="2390"/>
        <v/>
      </c>
      <c r="EQ433" s="136" t="str">
        <f t="shared" si="2391"/>
        <v/>
      </c>
      <c r="ER433" s="136" t="str">
        <f t="shared" si="2392"/>
        <v/>
      </c>
      <c r="ES433" s="136" t="str">
        <f t="shared" si="2393"/>
        <v/>
      </c>
      <c r="ET433" s="136" t="str">
        <f t="shared" si="2394"/>
        <v/>
      </c>
      <c r="EU433" s="136" t="str">
        <f t="shared" si="2395"/>
        <v/>
      </c>
      <c r="EV433" s="136" t="str">
        <f t="shared" si="2396"/>
        <v/>
      </c>
      <c r="EW433" s="136" t="str">
        <f t="shared" si="2397"/>
        <v/>
      </c>
      <c r="EX433" s="136" t="str">
        <f t="shared" si="2398"/>
        <v/>
      </c>
      <c r="EY433" s="136" t="str">
        <f t="shared" si="2399"/>
        <v/>
      </c>
      <c r="EZ433" s="136" t="str">
        <f t="shared" si="2400"/>
        <v/>
      </c>
      <c r="FA433" s="136" t="str">
        <f t="shared" si="2401"/>
        <v/>
      </c>
      <c r="FB433" s="136" t="str">
        <f t="shared" si="2402"/>
        <v/>
      </c>
      <c r="FC433" s="136" t="str">
        <f t="shared" si="2403"/>
        <v/>
      </c>
      <c r="FD433" s="136" t="str">
        <f t="shared" si="2404"/>
        <v/>
      </c>
      <c r="FE433" s="136" t="str">
        <f t="shared" si="2405"/>
        <v/>
      </c>
      <c r="FF433" s="136" t="str">
        <f t="shared" si="2406"/>
        <v/>
      </c>
      <c r="FG433" s="136" t="str">
        <f t="shared" si="2407"/>
        <v/>
      </c>
      <c r="FH433" s="136" t="str">
        <f t="shared" si="2408"/>
        <v/>
      </c>
      <c r="FI433" s="136" t="str">
        <f t="shared" si="2409"/>
        <v/>
      </c>
      <c r="FJ433" s="136" t="str">
        <f t="shared" si="2410"/>
        <v/>
      </c>
      <c r="FK433" s="136" t="str">
        <f t="shared" si="2411"/>
        <v/>
      </c>
      <c r="FL433" s="136" t="str">
        <f t="shared" si="2412"/>
        <v/>
      </c>
      <c r="FM433" s="136" t="str">
        <f t="shared" si="2413"/>
        <v/>
      </c>
      <c r="FN433" s="136" t="str">
        <f t="shared" si="2414"/>
        <v/>
      </c>
      <c r="FO433" s="136" t="str">
        <f t="shared" si="2415"/>
        <v/>
      </c>
      <c r="FP433" s="136" t="str">
        <f t="shared" si="2416"/>
        <v/>
      </c>
      <c r="FQ433" s="136" t="str">
        <f t="shared" si="2417"/>
        <v/>
      </c>
      <c r="FR433" s="136" t="str">
        <f t="shared" si="2418"/>
        <v/>
      </c>
      <c r="FS433" s="136" t="str">
        <f t="shared" si="2419"/>
        <v/>
      </c>
      <c r="FT433" s="136" t="str">
        <f t="shared" si="2420"/>
        <v/>
      </c>
      <c r="FU433" s="136" t="str">
        <f t="shared" si="2421"/>
        <v/>
      </c>
      <c r="FV433" s="136" t="str">
        <f t="shared" si="2422"/>
        <v/>
      </c>
      <c r="FW433" s="136" t="str">
        <f t="shared" si="2423"/>
        <v/>
      </c>
      <c r="FX433" s="136" t="str">
        <f t="shared" si="2424"/>
        <v/>
      </c>
      <c r="FY433" s="136" t="str">
        <f t="shared" si="2425"/>
        <v/>
      </c>
      <c r="FZ433" s="136" t="str">
        <f t="shared" si="2426"/>
        <v/>
      </c>
      <c r="GA433" s="136" t="str">
        <f t="shared" si="2427"/>
        <v/>
      </c>
      <c r="GB433" s="136" t="str">
        <f t="shared" si="2428"/>
        <v/>
      </c>
      <c r="GC433" s="136" t="str">
        <f t="shared" si="2429"/>
        <v/>
      </c>
      <c r="GD433" s="136" t="str">
        <f t="shared" si="2430"/>
        <v/>
      </c>
      <c r="GE433" s="136" t="str">
        <f t="shared" si="2431"/>
        <v/>
      </c>
      <c r="GF433" s="136" t="str">
        <f t="shared" si="2432"/>
        <v/>
      </c>
      <c r="GG433" s="136" t="str">
        <f t="shared" si="2433"/>
        <v/>
      </c>
      <c r="GH433" s="136" t="str">
        <f t="shared" si="2434"/>
        <v/>
      </c>
      <c r="GI433" s="136" t="str">
        <f t="shared" si="2435"/>
        <v/>
      </c>
      <c r="GJ433" s="136" t="str">
        <f t="shared" si="2436"/>
        <v/>
      </c>
      <c r="GK433" s="136" t="str">
        <f t="shared" si="2437"/>
        <v/>
      </c>
      <c r="GL433" s="136" t="str">
        <f t="shared" si="2438"/>
        <v/>
      </c>
      <c r="GM433" s="136" t="str">
        <f t="shared" si="2439"/>
        <v/>
      </c>
      <c r="GN433" s="136" t="str">
        <f t="shared" si="2440"/>
        <v/>
      </c>
      <c r="GO433" s="136" t="str">
        <f t="shared" si="2441"/>
        <v/>
      </c>
      <c r="GP433" s="136" t="str">
        <f t="shared" si="2442"/>
        <v/>
      </c>
      <c r="GQ433" s="136" t="str">
        <f t="shared" si="2443"/>
        <v/>
      </c>
      <c r="GR433" s="136" t="str">
        <f t="shared" si="2444"/>
        <v/>
      </c>
      <c r="GS433" s="136" t="str">
        <f t="shared" si="2445"/>
        <v/>
      </c>
      <c r="GT433" s="136" t="str">
        <f t="shared" si="2446"/>
        <v/>
      </c>
      <c r="GU433" s="136" t="str">
        <f t="shared" si="2447"/>
        <v/>
      </c>
      <c r="GV433" s="136" t="str">
        <f t="shared" si="2448"/>
        <v/>
      </c>
      <c r="GW433" s="136" t="str">
        <f t="shared" si="2449"/>
        <v/>
      </c>
      <c r="GX433" s="136" t="str">
        <f t="shared" si="2450"/>
        <v/>
      </c>
      <c r="GY433" s="136" t="str">
        <f t="shared" si="2451"/>
        <v/>
      </c>
      <c r="GZ433" s="136" t="str">
        <f t="shared" si="2452"/>
        <v/>
      </c>
      <c r="HA433" s="136" t="str">
        <f t="shared" si="2453"/>
        <v/>
      </c>
      <c r="HB433" s="136" t="str">
        <f t="shared" si="2454"/>
        <v/>
      </c>
      <c r="HC433" s="136" t="str">
        <f t="shared" si="2455"/>
        <v/>
      </c>
      <c r="HD433" s="136" t="str">
        <f t="shared" si="2456"/>
        <v/>
      </c>
      <c r="HE433" s="136" t="str">
        <f t="shared" si="2457"/>
        <v/>
      </c>
      <c r="HF433" s="136" t="str">
        <f t="shared" si="2458"/>
        <v/>
      </c>
      <c r="HG433" s="136" t="str">
        <f t="shared" si="2459"/>
        <v/>
      </c>
      <c r="HH433" s="136" t="str">
        <f t="shared" si="2460"/>
        <v/>
      </c>
      <c r="HI433" s="136" t="str">
        <f t="shared" si="2461"/>
        <v/>
      </c>
      <c r="HJ433" s="136" t="str">
        <f t="shared" si="2462"/>
        <v/>
      </c>
      <c r="HK433" s="136" t="str">
        <f t="shared" si="2463"/>
        <v/>
      </c>
      <c r="HL433" s="136" t="str">
        <f t="shared" si="2464"/>
        <v/>
      </c>
      <c r="HM433" s="136" t="str">
        <f t="shared" si="2465"/>
        <v/>
      </c>
      <c r="HN433" s="136" t="str">
        <f t="shared" si="2466"/>
        <v/>
      </c>
      <c r="HO433" s="136" t="str">
        <f t="shared" si="2467"/>
        <v/>
      </c>
      <c r="HP433" s="136" t="str">
        <f t="shared" si="2468"/>
        <v/>
      </c>
      <c r="HQ433" s="136" t="str">
        <f t="shared" si="2469"/>
        <v/>
      </c>
      <c r="HR433" s="136" t="str">
        <f t="shared" si="2470"/>
        <v/>
      </c>
      <c r="HS433" s="136" t="str">
        <f t="shared" si="2471"/>
        <v/>
      </c>
      <c r="HT433" s="136" t="str">
        <f t="shared" si="2472"/>
        <v/>
      </c>
      <c r="HU433" s="136" t="str">
        <f t="shared" si="2473"/>
        <v/>
      </c>
      <c r="HV433" s="136" t="str">
        <f t="shared" si="2474"/>
        <v/>
      </c>
      <c r="HW433" s="136" t="str">
        <f t="shared" si="2475"/>
        <v/>
      </c>
      <c r="HX433" s="136" t="str">
        <f t="shared" si="2476"/>
        <v/>
      </c>
      <c r="HY433" s="136" t="str">
        <f t="shared" si="2477"/>
        <v/>
      </c>
      <c r="HZ433" s="136" t="str">
        <f t="shared" si="2478"/>
        <v/>
      </c>
      <c r="IA433" s="136" t="str">
        <f t="shared" si="2479"/>
        <v/>
      </c>
      <c r="IB433" s="136" t="str">
        <f t="shared" si="2480"/>
        <v/>
      </c>
      <c r="IC433" s="136" t="str">
        <f t="shared" si="2481"/>
        <v/>
      </c>
      <c r="ID433" s="136" t="str">
        <f t="shared" si="2482"/>
        <v/>
      </c>
      <c r="IE433" s="136" t="str">
        <f t="shared" si="2483"/>
        <v/>
      </c>
      <c r="IF433" s="136" t="str">
        <f t="shared" si="2484"/>
        <v/>
      </c>
      <c r="IG433" s="136" t="str">
        <f t="shared" si="2485"/>
        <v/>
      </c>
      <c r="IH433" s="136" t="str">
        <f t="shared" si="2486"/>
        <v/>
      </c>
      <c r="II433" s="136" t="str">
        <f t="shared" si="2487"/>
        <v/>
      </c>
      <c r="IJ433" s="136" t="str">
        <f t="shared" si="2488"/>
        <v/>
      </c>
      <c r="IK433" s="136" t="str">
        <f t="shared" si="2489"/>
        <v/>
      </c>
      <c r="IL433" s="136" t="str">
        <f t="shared" si="2490"/>
        <v/>
      </c>
      <c r="IM433" s="136" t="str">
        <f t="shared" si="2491"/>
        <v/>
      </c>
      <c r="IN433" s="136" t="str">
        <f t="shared" si="2492"/>
        <v/>
      </c>
      <c r="IO433" s="136" t="str">
        <f t="shared" si="2493"/>
        <v/>
      </c>
      <c r="IP433" s="136" t="str">
        <f t="shared" si="2494"/>
        <v/>
      </c>
      <c r="IQ433" s="136" t="str">
        <f t="shared" si="2495"/>
        <v/>
      </c>
      <c r="IR433" s="136" t="str">
        <f t="shared" si="2496"/>
        <v/>
      </c>
      <c r="IS433" s="136" t="str">
        <f t="shared" si="2497"/>
        <v/>
      </c>
      <c r="IT433" s="136" t="str">
        <f t="shared" si="2498"/>
        <v/>
      </c>
      <c r="IU433" s="136" t="str">
        <f t="shared" si="2499"/>
        <v/>
      </c>
      <c r="IV433" s="136" t="str">
        <f t="shared" si="2500"/>
        <v/>
      </c>
      <c r="IW433" s="136" t="str">
        <f t="shared" si="2501"/>
        <v/>
      </c>
      <c r="IX433" s="136" t="str">
        <f t="shared" si="2502"/>
        <v/>
      </c>
      <c r="IY433" s="136" t="str">
        <f t="shared" si="2503"/>
        <v/>
      </c>
      <c r="IZ433" s="136" t="str">
        <f t="shared" si="2504"/>
        <v/>
      </c>
      <c r="JA433" s="136" t="str">
        <f t="shared" si="2505"/>
        <v/>
      </c>
      <c r="JB433" s="136" t="str">
        <f t="shared" si="2506"/>
        <v/>
      </c>
      <c r="JC433" s="136" t="str">
        <f t="shared" si="2507"/>
        <v/>
      </c>
      <c r="JD433" s="136" t="str">
        <f t="shared" si="2508"/>
        <v/>
      </c>
      <c r="JE433" s="136" t="str">
        <f t="shared" si="2509"/>
        <v/>
      </c>
      <c r="JF433" s="136" t="str">
        <f t="shared" si="2510"/>
        <v/>
      </c>
      <c r="JG433" s="136" t="str">
        <f t="shared" si="2511"/>
        <v/>
      </c>
      <c r="JH433" s="136" t="str">
        <f t="shared" si="2512"/>
        <v/>
      </c>
      <c r="JI433" s="136" t="str">
        <f t="shared" si="2513"/>
        <v/>
      </c>
      <c r="JJ433" s="136" t="str">
        <f t="shared" si="2514"/>
        <v/>
      </c>
      <c r="JK433" s="136" t="str">
        <f t="shared" si="2515"/>
        <v/>
      </c>
      <c r="JL433" s="136" t="str">
        <f t="shared" si="2516"/>
        <v/>
      </c>
      <c r="JM433" s="136" t="str">
        <f t="shared" si="2517"/>
        <v/>
      </c>
      <c r="JN433" s="136" t="str">
        <f t="shared" si="2518"/>
        <v/>
      </c>
      <c r="JO433" s="136" t="str">
        <f t="shared" si="2519"/>
        <v/>
      </c>
      <c r="JP433" s="136" t="str">
        <f t="shared" si="2520"/>
        <v/>
      </c>
      <c r="JQ433" s="136" t="str">
        <f t="shared" si="2521"/>
        <v/>
      </c>
      <c r="JR433" s="136" t="str">
        <f t="shared" si="2522"/>
        <v/>
      </c>
      <c r="JS433" s="136" t="str">
        <f t="shared" si="2523"/>
        <v/>
      </c>
      <c r="JT433" s="136" t="str">
        <f t="shared" si="2524"/>
        <v/>
      </c>
      <c r="JU433" s="136" t="str">
        <f t="shared" si="2525"/>
        <v/>
      </c>
      <c r="JV433" s="136" t="str">
        <f t="shared" si="2526"/>
        <v/>
      </c>
      <c r="JW433" s="136" t="str">
        <f t="shared" si="2527"/>
        <v/>
      </c>
      <c r="JX433" s="136" t="str">
        <f t="shared" si="2528"/>
        <v/>
      </c>
      <c r="JY433" s="136" t="str">
        <f t="shared" si="2529"/>
        <v/>
      </c>
      <c r="JZ433" s="136" t="str">
        <f t="shared" si="2530"/>
        <v/>
      </c>
      <c r="KA433" s="136" t="str">
        <f t="shared" si="2531"/>
        <v/>
      </c>
      <c r="KB433" s="136" t="str">
        <f t="shared" si="2532"/>
        <v/>
      </c>
      <c r="KC433" s="136" t="str">
        <f t="shared" si="2533"/>
        <v/>
      </c>
      <c r="KD433" s="136" t="str">
        <f t="shared" si="2534"/>
        <v/>
      </c>
      <c r="KE433" s="136" t="str">
        <f t="shared" si="2535"/>
        <v/>
      </c>
      <c r="KF433" s="136" t="str">
        <f t="shared" si="2536"/>
        <v/>
      </c>
      <c r="KG433" s="136" t="str">
        <f t="shared" si="2537"/>
        <v/>
      </c>
      <c r="KH433" s="136" t="str">
        <f t="shared" si="2538"/>
        <v/>
      </c>
      <c r="KI433" s="136" t="str">
        <f t="shared" si="2539"/>
        <v/>
      </c>
      <c r="KJ433" s="136" t="str">
        <f t="shared" si="2540"/>
        <v/>
      </c>
      <c r="KK433" s="136" t="str">
        <f t="shared" si="2541"/>
        <v/>
      </c>
      <c r="KL433" s="136" t="str">
        <f t="shared" si="2542"/>
        <v/>
      </c>
      <c r="KM433" s="136" t="str">
        <f t="shared" si="2543"/>
        <v/>
      </c>
      <c r="KN433" s="136" t="str">
        <f t="shared" si="2544"/>
        <v/>
      </c>
      <c r="KO433" s="136" t="str">
        <f t="shared" si="2545"/>
        <v/>
      </c>
      <c r="KP433" s="136" t="str">
        <f t="shared" si="2546"/>
        <v/>
      </c>
      <c r="KQ433" s="136" t="str">
        <f t="shared" si="2547"/>
        <v/>
      </c>
      <c r="KR433" s="136" t="str">
        <f t="shared" si="2548"/>
        <v/>
      </c>
      <c r="KS433" s="136" t="str">
        <f t="shared" si="2549"/>
        <v/>
      </c>
      <c r="KT433" s="136" t="str">
        <f t="shared" si="2550"/>
        <v/>
      </c>
      <c r="KU433" s="136" t="str">
        <f t="shared" si="2551"/>
        <v/>
      </c>
      <c r="KV433" s="136" t="str">
        <f t="shared" si="2552"/>
        <v/>
      </c>
      <c r="KW433" s="136" t="str">
        <f t="shared" si="2553"/>
        <v/>
      </c>
      <c r="KX433" s="136" t="str">
        <f t="shared" si="2554"/>
        <v/>
      </c>
      <c r="KY433" s="136" t="str">
        <f t="shared" si="2555"/>
        <v/>
      </c>
      <c r="KZ433" s="136" t="str">
        <f t="shared" si="2556"/>
        <v/>
      </c>
      <c r="LA433" s="136" t="str">
        <f t="shared" si="2557"/>
        <v/>
      </c>
      <c r="LB433" s="136" t="str">
        <f t="shared" si="2558"/>
        <v/>
      </c>
      <c r="LC433" s="136" t="str">
        <f t="shared" si="2559"/>
        <v/>
      </c>
      <c r="LD433" s="136" t="str">
        <f t="shared" si="2560"/>
        <v/>
      </c>
      <c r="LE433" s="136" t="str">
        <f t="shared" si="2561"/>
        <v/>
      </c>
      <c r="LF433" s="136" t="str">
        <f t="shared" si="2562"/>
        <v/>
      </c>
      <c r="LG433" s="136" t="str">
        <f t="shared" si="2563"/>
        <v/>
      </c>
      <c r="LH433" s="136" t="str">
        <f t="shared" si="2564"/>
        <v/>
      </c>
      <c r="LI433" s="136" t="str">
        <f t="shared" si="2565"/>
        <v/>
      </c>
      <c r="LJ433" s="136" t="str">
        <f t="shared" si="2566"/>
        <v/>
      </c>
      <c r="LK433" s="136" t="str">
        <f t="shared" si="2567"/>
        <v/>
      </c>
      <c r="LL433" s="136" t="str">
        <f t="shared" si="2568"/>
        <v/>
      </c>
      <c r="LM433" s="136" t="str">
        <f t="shared" si="2569"/>
        <v/>
      </c>
      <c r="LN433" s="136" t="str">
        <f t="shared" si="2570"/>
        <v/>
      </c>
      <c r="LO433" s="136" t="str">
        <f t="shared" si="2571"/>
        <v/>
      </c>
      <c r="LP433" s="136" t="str">
        <f t="shared" si="2572"/>
        <v/>
      </c>
      <c r="LQ433" s="136" t="str">
        <f t="shared" si="2573"/>
        <v/>
      </c>
      <c r="LR433" s="136" t="str">
        <f t="shared" si="2574"/>
        <v/>
      </c>
      <c r="LS433" s="136" t="str">
        <f t="shared" si="2575"/>
        <v/>
      </c>
      <c r="LT433" s="136" t="str">
        <f t="shared" si="2576"/>
        <v/>
      </c>
      <c r="LU433" s="136" t="str">
        <f t="shared" si="2577"/>
        <v/>
      </c>
      <c r="LV433" s="136" t="str">
        <f t="shared" si="2578"/>
        <v/>
      </c>
      <c r="LW433" s="136" t="str">
        <f t="shared" si="2579"/>
        <v/>
      </c>
      <c r="LX433" s="136" t="str">
        <f t="shared" si="2580"/>
        <v/>
      </c>
      <c r="LY433" s="136" t="str">
        <f t="shared" si="2581"/>
        <v/>
      </c>
      <c r="LZ433" s="136" t="str">
        <f t="shared" si="2582"/>
        <v/>
      </c>
      <c r="MA433" s="136" t="str">
        <f t="shared" si="2583"/>
        <v/>
      </c>
      <c r="MB433" s="136" t="str">
        <f t="shared" si="2584"/>
        <v/>
      </c>
      <c r="MC433" s="136" t="str">
        <f t="shared" si="2585"/>
        <v/>
      </c>
      <c r="MD433" s="136" t="str">
        <f t="shared" si="2586"/>
        <v/>
      </c>
      <c r="ME433" s="136" t="str">
        <f t="shared" si="2587"/>
        <v/>
      </c>
      <c r="MF433" s="136" t="str">
        <f t="shared" si="2588"/>
        <v/>
      </c>
      <c r="MG433" s="136" t="str">
        <f t="shared" si="2589"/>
        <v/>
      </c>
      <c r="MH433" s="136" t="str">
        <f t="shared" si="2590"/>
        <v/>
      </c>
      <c r="MI433" s="136" t="str">
        <f t="shared" si="2591"/>
        <v/>
      </c>
      <c r="MJ433" s="136" t="str">
        <f t="shared" si="2592"/>
        <v/>
      </c>
      <c r="MK433" s="136" t="str">
        <f t="shared" si="2593"/>
        <v/>
      </c>
      <c r="ML433" s="136" t="str">
        <f t="shared" si="2594"/>
        <v/>
      </c>
      <c r="MM433" s="136" t="str">
        <f t="shared" si="2595"/>
        <v/>
      </c>
      <c r="MN433" s="136" t="str">
        <f t="shared" si="2596"/>
        <v/>
      </c>
      <c r="MO433" s="136" t="str">
        <f t="shared" si="2597"/>
        <v/>
      </c>
      <c r="MP433" s="136" t="str">
        <f t="shared" si="2598"/>
        <v/>
      </c>
      <c r="MQ433" s="136" t="str">
        <f t="shared" si="2599"/>
        <v/>
      </c>
      <c r="MR433" s="136" t="str">
        <f t="shared" si="2600"/>
        <v/>
      </c>
      <c r="MS433" s="136" t="str">
        <f t="shared" si="2601"/>
        <v/>
      </c>
      <c r="MT433" s="136" t="str">
        <f t="shared" si="2602"/>
        <v/>
      </c>
      <c r="MU433" s="136" t="str">
        <f t="shared" si="2603"/>
        <v/>
      </c>
      <c r="MV433" s="136" t="str">
        <f t="shared" si="2604"/>
        <v/>
      </c>
      <c r="MW433" s="136" t="str">
        <f t="shared" si="2605"/>
        <v/>
      </c>
      <c r="MX433" s="136" t="str">
        <f t="shared" si="2606"/>
        <v/>
      </c>
      <c r="MY433" s="136" t="str">
        <f t="shared" si="2607"/>
        <v/>
      </c>
      <c r="MZ433" s="136" t="str">
        <f t="shared" si="2608"/>
        <v/>
      </c>
      <c r="NA433" s="136" t="str">
        <f t="shared" si="2609"/>
        <v/>
      </c>
      <c r="NB433" s="136" t="str">
        <f t="shared" si="2610"/>
        <v/>
      </c>
      <c r="NC433" s="136" t="str">
        <f t="shared" si="2611"/>
        <v/>
      </c>
      <c r="ND433" s="136" t="str">
        <f t="shared" si="2612"/>
        <v/>
      </c>
      <c r="NE433" s="136" t="str">
        <f t="shared" si="2613"/>
        <v/>
      </c>
      <c r="NF433" s="136" t="str">
        <f t="shared" si="2614"/>
        <v/>
      </c>
      <c r="NG433" s="136" t="str">
        <f t="shared" si="2615"/>
        <v/>
      </c>
      <c r="NH433" s="136" t="str">
        <f t="shared" si="2616"/>
        <v/>
      </c>
      <c r="NI433" s="136" t="str">
        <f t="shared" si="2617"/>
        <v/>
      </c>
      <c r="NJ433" s="136" t="str">
        <f t="shared" si="2618"/>
        <v/>
      </c>
      <c r="NK433" s="136" t="str">
        <f t="shared" si="2619"/>
        <v/>
      </c>
      <c r="NL433" s="177" t="str">
        <f t="shared" si="2620"/>
        <v/>
      </c>
    </row>
    <row r="434" spans="1:376" x14ac:dyDescent="0.3">
      <c r="A434" s="203" t="str">
        <f>'Ark1'!$N157</f>
        <v/>
      </c>
      <c r="B434" s="135">
        <v>45251</v>
      </c>
      <c r="C434" s="114">
        <f t="shared" si="2622"/>
        <v>45342</v>
      </c>
      <c r="D434" s="114" t="str">
        <f t="shared" si="2626"/>
        <v/>
      </c>
      <c r="E434" s="20" t="str">
        <f t="shared" si="2627"/>
        <v/>
      </c>
      <c r="F434" s="20" t="str">
        <f t="shared" si="2623"/>
        <v>Nej</v>
      </c>
      <c r="G434" s="136" t="str">
        <f t="shared" si="2624"/>
        <v/>
      </c>
      <c r="H434" s="136" t="str">
        <f t="shared" si="2625"/>
        <v/>
      </c>
      <c r="I434" s="115" t="str">
        <f t="shared" si="2621"/>
        <v/>
      </c>
      <c r="J434" s="109"/>
      <c r="K434" s="144"/>
      <c r="L434" s="136" t="str">
        <f t="shared" si="2256"/>
        <v/>
      </c>
      <c r="M434" s="136" t="str">
        <f t="shared" si="2257"/>
        <v/>
      </c>
      <c r="N434" s="136" t="str">
        <f t="shared" si="2258"/>
        <v/>
      </c>
      <c r="O434" s="136" t="str">
        <f t="shared" si="2259"/>
        <v/>
      </c>
      <c r="P434" s="136" t="str">
        <f t="shared" si="2260"/>
        <v/>
      </c>
      <c r="Q434" s="136" t="str">
        <f t="shared" si="2261"/>
        <v/>
      </c>
      <c r="R434" s="136" t="str">
        <f t="shared" si="2262"/>
        <v/>
      </c>
      <c r="S434" s="136" t="str">
        <f t="shared" si="2263"/>
        <v/>
      </c>
      <c r="T434" s="136" t="str">
        <f t="shared" si="2264"/>
        <v/>
      </c>
      <c r="U434" s="136" t="str">
        <f t="shared" si="2265"/>
        <v/>
      </c>
      <c r="V434" s="136" t="str">
        <f t="shared" si="2266"/>
        <v/>
      </c>
      <c r="W434" s="136" t="str">
        <f t="shared" si="2267"/>
        <v/>
      </c>
      <c r="X434" s="136" t="str">
        <f t="shared" si="2268"/>
        <v/>
      </c>
      <c r="Y434" s="136" t="str">
        <f t="shared" si="2269"/>
        <v/>
      </c>
      <c r="Z434" s="136" t="str">
        <f t="shared" si="2270"/>
        <v/>
      </c>
      <c r="AA434" s="136" t="str">
        <f t="shared" si="2271"/>
        <v/>
      </c>
      <c r="AB434" s="136" t="str">
        <f t="shared" si="2272"/>
        <v/>
      </c>
      <c r="AC434" s="136" t="str">
        <f t="shared" si="2273"/>
        <v/>
      </c>
      <c r="AD434" s="136" t="str">
        <f t="shared" si="2274"/>
        <v/>
      </c>
      <c r="AE434" s="136" t="str">
        <f t="shared" si="2275"/>
        <v/>
      </c>
      <c r="AF434" s="136" t="str">
        <f t="shared" si="2276"/>
        <v/>
      </c>
      <c r="AG434" s="136" t="str">
        <f t="shared" si="2277"/>
        <v/>
      </c>
      <c r="AH434" s="136" t="str">
        <f t="shared" si="2278"/>
        <v/>
      </c>
      <c r="AI434" s="136" t="str">
        <f t="shared" si="2279"/>
        <v/>
      </c>
      <c r="AJ434" s="136" t="str">
        <f t="shared" si="2280"/>
        <v/>
      </c>
      <c r="AK434" s="136" t="str">
        <f t="shared" si="2281"/>
        <v/>
      </c>
      <c r="AL434" s="136" t="str">
        <f t="shared" si="2282"/>
        <v/>
      </c>
      <c r="AM434" s="136" t="str">
        <f t="shared" si="2283"/>
        <v/>
      </c>
      <c r="AN434" s="136" t="str">
        <f t="shared" si="2284"/>
        <v/>
      </c>
      <c r="AO434" s="136" t="str">
        <f t="shared" si="2285"/>
        <v/>
      </c>
      <c r="AP434" s="136" t="str">
        <f t="shared" si="2286"/>
        <v/>
      </c>
      <c r="AQ434" s="136" t="str">
        <f t="shared" si="2287"/>
        <v/>
      </c>
      <c r="AR434" s="136" t="str">
        <f t="shared" si="2288"/>
        <v/>
      </c>
      <c r="AS434" s="136" t="str">
        <f t="shared" si="2289"/>
        <v/>
      </c>
      <c r="AT434" s="136" t="str">
        <f t="shared" si="2290"/>
        <v/>
      </c>
      <c r="AU434" s="136" t="str">
        <f t="shared" si="2291"/>
        <v/>
      </c>
      <c r="AV434" s="136" t="str">
        <f t="shared" si="2292"/>
        <v/>
      </c>
      <c r="AW434" s="136" t="str">
        <f t="shared" si="2293"/>
        <v/>
      </c>
      <c r="AX434" s="136" t="str">
        <f t="shared" si="2294"/>
        <v/>
      </c>
      <c r="AY434" s="136" t="str">
        <f t="shared" si="2295"/>
        <v/>
      </c>
      <c r="AZ434" s="136" t="str">
        <f t="shared" si="2296"/>
        <v/>
      </c>
      <c r="BA434" s="136" t="str">
        <f t="shared" si="2297"/>
        <v/>
      </c>
      <c r="BB434" s="136" t="str">
        <f t="shared" si="2298"/>
        <v/>
      </c>
      <c r="BC434" s="136" t="str">
        <f t="shared" si="2299"/>
        <v/>
      </c>
      <c r="BD434" s="136" t="str">
        <f t="shared" si="2300"/>
        <v/>
      </c>
      <c r="BE434" s="136" t="str">
        <f t="shared" si="2301"/>
        <v/>
      </c>
      <c r="BF434" s="136" t="str">
        <f t="shared" si="2302"/>
        <v/>
      </c>
      <c r="BG434" s="136" t="str">
        <f t="shared" si="2303"/>
        <v/>
      </c>
      <c r="BH434" s="136" t="str">
        <f t="shared" si="2304"/>
        <v/>
      </c>
      <c r="BI434" s="136" t="str">
        <f t="shared" si="2305"/>
        <v/>
      </c>
      <c r="BJ434" s="136" t="str">
        <f t="shared" si="2306"/>
        <v/>
      </c>
      <c r="BK434" s="136" t="str">
        <f t="shared" si="2307"/>
        <v/>
      </c>
      <c r="BL434" s="136" t="str">
        <f t="shared" si="2308"/>
        <v/>
      </c>
      <c r="BM434" s="136" t="str">
        <f t="shared" si="2309"/>
        <v/>
      </c>
      <c r="BN434" s="136" t="str">
        <f t="shared" si="2310"/>
        <v/>
      </c>
      <c r="BO434" s="136" t="str">
        <f t="shared" si="2311"/>
        <v/>
      </c>
      <c r="BP434" s="136" t="str">
        <f t="shared" si="2312"/>
        <v/>
      </c>
      <c r="BQ434" s="136" t="str">
        <f t="shared" si="2313"/>
        <v/>
      </c>
      <c r="BR434" s="136" t="str">
        <f t="shared" si="2314"/>
        <v/>
      </c>
      <c r="BS434" s="136" t="str">
        <f t="shared" si="2315"/>
        <v/>
      </c>
      <c r="BT434" s="136" t="str">
        <f t="shared" si="2316"/>
        <v/>
      </c>
      <c r="BU434" s="136" t="str">
        <f t="shared" si="2317"/>
        <v/>
      </c>
      <c r="BV434" s="136" t="str">
        <f t="shared" si="2318"/>
        <v/>
      </c>
      <c r="BW434" s="136" t="str">
        <f t="shared" si="2319"/>
        <v/>
      </c>
      <c r="BX434" s="136" t="str">
        <f t="shared" si="2320"/>
        <v/>
      </c>
      <c r="BY434" s="136" t="str">
        <f t="shared" si="2321"/>
        <v/>
      </c>
      <c r="BZ434" s="136" t="str">
        <f t="shared" si="2322"/>
        <v/>
      </c>
      <c r="CA434" s="136" t="str">
        <f t="shared" si="2323"/>
        <v/>
      </c>
      <c r="CB434" s="136" t="str">
        <f t="shared" si="2324"/>
        <v/>
      </c>
      <c r="CC434" s="136" t="str">
        <f t="shared" si="2325"/>
        <v/>
      </c>
      <c r="CD434" s="136" t="str">
        <f t="shared" si="2326"/>
        <v/>
      </c>
      <c r="CE434" s="136" t="str">
        <f t="shared" si="2327"/>
        <v/>
      </c>
      <c r="CF434" s="136" t="str">
        <f t="shared" si="2328"/>
        <v/>
      </c>
      <c r="CG434" s="136" t="str">
        <f t="shared" si="2329"/>
        <v/>
      </c>
      <c r="CH434" s="136" t="str">
        <f t="shared" si="2330"/>
        <v/>
      </c>
      <c r="CI434" s="136" t="str">
        <f t="shared" si="2331"/>
        <v/>
      </c>
      <c r="CJ434" s="136" t="str">
        <f t="shared" si="2332"/>
        <v/>
      </c>
      <c r="CK434" s="136" t="str">
        <f t="shared" si="2333"/>
        <v/>
      </c>
      <c r="CL434" s="136" t="str">
        <f t="shared" si="2334"/>
        <v/>
      </c>
      <c r="CM434" s="136" t="str">
        <f t="shared" si="2335"/>
        <v/>
      </c>
      <c r="CN434" s="136" t="str">
        <f t="shared" si="2336"/>
        <v/>
      </c>
      <c r="CO434" s="136" t="str">
        <f t="shared" si="2337"/>
        <v/>
      </c>
      <c r="CP434" s="136" t="str">
        <f t="shared" si="2338"/>
        <v/>
      </c>
      <c r="CQ434" s="136" t="str">
        <f t="shared" si="2339"/>
        <v/>
      </c>
      <c r="CR434" s="136" t="str">
        <f t="shared" si="2340"/>
        <v/>
      </c>
      <c r="CS434" s="136" t="str">
        <f t="shared" si="2341"/>
        <v/>
      </c>
      <c r="CT434" s="136" t="str">
        <f t="shared" si="2342"/>
        <v/>
      </c>
      <c r="CU434" s="136" t="str">
        <f t="shared" si="2343"/>
        <v/>
      </c>
      <c r="CV434" s="136" t="str">
        <f t="shared" si="2344"/>
        <v/>
      </c>
      <c r="CW434" s="136" t="str">
        <f t="shared" si="2345"/>
        <v/>
      </c>
      <c r="CX434" s="136" t="str">
        <f t="shared" si="2346"/>
        <v/>
      </c>
      <c r="CY434" s="136" t="str">
        <f t="shared" si="2347"/>
        <v/>
      </c>
      <c r="CZ434" s="136" t="str">
        <f t="shared" si="2348"/>
        <v/>
      </c>
      <c r="DA434" s="136" t="str">
        <f t="shared" si="2349"/>
        <v/>
      </c>
      <c r="DB434" s="136" t="str">
        <f t="shared" si="2350"/>
        <v/>
      </c>
      <c r="DC434" s="136" t="str">
        <f t="shared" si="2351"/>
        <v/>
      </c>
      <c r="DD434" s="136" t="str">
        <f t="shared" si="2352"/>
        <v/>
      </c>
      <c r="DE434" s="136" t="str">
        <f t="shared" si="2353"/>
        <v/>
      </c>
      <c r="DF434" s="136" t="str">
        <f t="shared" si="2354"/>
        <v/>
      </c>
      <c r="DG434" s="136" t="str">
        <f t="shared" si="2355"/>
        <v/>
      </c>
      <c r="DH434" s="136" t="str">
        <f t="shared" si="2356"/>
        <v/>
      </c>
      <c r="DI434" s="136" t="str">
        <f t="shared" si="2357"/>
        <v/>
      </c>
      <c r="DJ434" s="136" t="str">
        <f t="shared" si="2358"/>
        <v/>
      </c>
      <c r="DK434" s="136" t="str">
        <f t="shared" si="2359"/>
        <v/>
      </c>
      <c r="DL434" s="136" t="str">
        <f t="shared" si="2360"/>
        <v/>
      </c>
      <c r="DM434" s="136" t="str">
        <f t="shared" si="2361"/>
        <v/>
      </c>
      <c r="DN434" s="136" t="str">
        <f t="shared" si="2362"/>
        <v/>
      </c>
      <c r="DO434" s="136" t="str">
        <f t="shared" si="2363"/>
        <v/>
      </c>
      <c r="DP434" s="136" t="str">
        <f t="shared" si="2364"/>
        <v/>
      </c>
      <c r="DQ434" s="136" t="str">
        <f t="shared" si="2365"/>
        <v/>
      </c>
      <c r="DR434" s="136" t="str">
        <f t="shared" si="2366"/>
        <v/>
      </c>
      <c r="DS434" s="136" t="str">
        <f t="shared" si="2367"/>
        <v/>
      </c>
      <c r="DT434" s="136" t="str">
        <f t="shared" si="2368"/>
        <v/>
      </c>
      <c r="DU434" s="136" t="str">
        <f t="shared" si="2369"/>
        <v/>
      </c>
      <c r="DV434" s="136" t="str">
        <f t="shared" si="2370"/>
        <v/>
      </c>
      <c r="DW434" s="136" t="str">
        <f t="shared" si="2371"/>
        <v/>
      </c>
      <c r="DX434" s="136" t="str">
        <f t="shared" si="2372"/>
        <v/>
      </c>
      <c r="DY434" s="136" t="str">
        <f t="shared" si="2373"/>
        <v/>
      </c>
      <c r="DZ434" s="136" t="str">
        <f t="shared" si="2374"/>
        <v/>
      </c>
      <c r="EA434" s="136" t="str">
        <f t="shared" si="2375"/>
        <v/>
      </c>
      <c r="EB434" s="136" t="str">
        <f t="shared" si="2376"/>
        <v/>
      </c>
      <c r="EC434" s="136" t="str">
        <f t="shared" si="2377"/>
        <v/>
      </c>
      <c r="ED434" s="136" t="str">
        <f t="shared" si="2378"/>
        <v/>
      </c>
      <c r="EE434" s="136" t="str">
        <f t="shared" si="2379"/>
        <v/>
      </c>
      <c r="EF434" s="136" t="str">
        <f t="shared" si="2380"/>
        <v/>
      </c>
      <c r="EG434" s="136" t="str">
        <f t="shared" si="2381"/>
        <v/>
      </c>
      <c r="EH434" s="136" t="str">
        <f t="shared" si="2382"/>
        <v/>
      </c>
      <c r="EI434" s="136" t="str">
        <f t="shared" si="2383"/>
        <v/>
      </c>
      <c r="EJ434" s="136" t="str">
        <f t="shared" si="2384"/>
        <v/>
      </c>
      <c r="EK434" s="136" t="str">
        <f t="shared" si="2385"/>
        <v/>
      </c>
      <c r="EL434" s="136" t="str">
        <f t="shared" si="2386"/>
        <v/>
      </c>
      <c r="EM434" s="136" t="str">
        <f t="shared" si="2387"/>
        <v/>
      </c>
      <c r="EN434" s="136" t="str">
        <f t="shared" si="2388"/>
        <v/>
      </c>
      <c r="EO434" s="136" t="str">
        <f t="shared" si="2389"/>
        <v/>
      </c>
      <c r="EP434" s="136" t="str">
        <f t="shared" si="2390"/>
        <v/>
      </c>
      <c r="EQ434" s="136" t="str">
        <f t="shared" si="2391"/>
        <v/>
      </c>
      <c r="ER434" s="136" t="str">
        <f t="shared" si="2392"/>
        <v/>
      </c>
      <c r="ES434" s="136" t="str">
        <f t="shared" si="2393"/>
        <v/>
      </c>
      <c r="ET434" s="136" t="str">
        <f t="shared" si="2394"/>
        <v/>
      </c>
      <c r="EU434" s="136" t="str">
        <f t="shared" si="2395"/>
        <v/>
      </c>
      <c r="EV434" s="136" t="str">
        <f t="shared" si="2396"/>
        <v/>
      </c>
      <c r="EW434" s="136" t="str">
        <f t="shared" si="2397"/>
        <v/>
      </c>
      <c r="EX434" s="136" t="str">
        <f t="shared" si="2398"/>
        <v/>
      </c>
      <c r="EY434" s="136" t="str">
        <f t="shared" si="2399"/>
        <v/>
      </c>
      <c r="EZ434" s="136" t="str">
        <f t="shared" si="2400"/>
        <v/>
      </c>
      <c r="FA434" s="136" t="str">
        <f t="shared" si="2401"/>
        <v/>
      </c>
      <c r="FB434" s="136" t="str">
        <f t="shared" si="2402"/>
        <v/>
      </c>
      <c r="FC434" s="136" t="str">
        <f t="shared" si="2403"/>
        <v/>
      </c>
      <c r="FD434" s="136" t="str">
        <f t="shared" si="2404"/>
        <v/>
      </c>
      <c r="FE434" s="136" t="str">
        <f t="shared" si="2405"/>
        <v/>
      </c>
      <c r="FF434" s="136" t="str">
        <f t="shared" si="2406"/>
        <v/>
      </c>
      <c r="FG434" s="136" t="str">
        <f t="shared" si="2407"/>
        <v/>
      </c>
      <c r="FH434" s="136" t="str">
        <f t="shared" si="2408"/>
        <v/>
      </c>
      <c r="FI434" s="136" t="str">
        <f t="shared" si="2409"/>
        <v/>
      </c>
      <c r="FJ434" s="136" t="str">
        <f t="shared" si="2410"/>
        <v/>
      </c>
      <c r="FK434" s="136" t="str">
        <f t="shared" si="2411"/>
        <v/>
      </c>
      <c r="FL434" s="136" t="str">
        <f t="shared" si="2412"/>
        <v/>
      </c>
      <c r="FM434" s="136" t="str">
        <f t="shared" si="2413"/>
        <v/>
      </c>
      <c r="FN434" s="136" t="str">
        <f t="shared" si="2414"/>
        <v/>
      </c>
      <c r="FO434" s="136" t="str">
        <f t="shared" si="2415"/>
        <v/>
      </c>
      <c r="FP434" s="136" t="str">
        <f t="shared" si="2416"/>
        <v/>
      </c>
      <c r="FQ434" s="136" t="str">
        <f t="shared" si="2417"/>
        <v/>
      </c>
      <c r="FR434" s="136" t="str">
        <f t="shared" si="2418"/>
        <v/>
      </c>
      <c r="FS434" s="136" t="str">
        <f t="shared" si="2419"/>
        <v/>
      </c>
      <c r="FT434" s="136" t="str">
        <f t="shared" si="2420"/>
        <v/>
      </c>
      <c r="FU434" s="136" t="str">
        <f t="shared" si="2421"/>
        <v/>
      </c>
      <c r="FV434" s="136" t="str">
        <f t="shared" si="2422"/>
        <v/>
      </c>
      <c r="FW434" s="136" t="str">
        <f t="shared" si="2423"/>
        <v/>
      </c>
      <c r="FX434" s="136" t="str">
        <f t="shared" si="2424"/>
        <v/>
      </c>
      <c r="FY434" s="136" t="str">
        <f t="shared" si="2425"/>
        <v/>
      </c>
      <c r="FZ434" s="136" t="str">
        <f t="shared" si="2426"/>
        <v/>
      </c>
      <c r="GA434" s="136" t="str">
        <f t="shared" si="2427"/>
        <v/>
      </c>
      <c r="GB434" s="136" t="str">
        <f t="shared" si="2428"/>
        <v/>
      </c>
      <c r="GC434" s="136" t="str">
        <f t="shared" si="2429"/>
        <v/>
      </c>
      <c r="GD434" s="136" t="str">
        <f t="shared" si="2430"/>
        <v/>
      </c>
      <c r="GE434" s="136" t="str">
        <f t="shared" si="2431"/>
        <v/>
      </c>
      <c r="GF434" s="136" t="str">
        <f t="shared" si="2432"/>
        <v/>
      </c>
      <c r="GG434" s="136" t="str">
        <f t="shared" si="2433"/>
        <v/>
      </c>
      <c r="GH434" s="136" t="str">
        <f t="shared" si="2434"/>
        <v/>
      </c>
      <c r="GI434" s="136" t="str">
        <f t="shared" si="2435"/>
        <v/>
      </c>
      <c r="GJ434" s="136" t="str">
        <f t="shared" si="2436"/>
        <v/>
      </c>
      <c r="GK434" s="136" t="str">
        <f t="shared" si="2437"/>
        <v/>
      </c>
      <c r="GL434" s="136" t="str">
        <f t="shared" si="2438"/>
        <v/>
      </c>
      <c r="GM434" s="136" t="str">
        <f t="shared" si="2439"/>
        <v/>
      </c>
      <c r="GN434" s="136" t="str">
        <f t="shared" si="2440"/>
        <v/>
      </c>
      <c r="GO434" s="136" t="str">
        <f t="shared" si="2441"/>
        <v/>
      </c>
      <c r="GP434" s="136" t="str">
        <f t="shared" si="2442"/>
        <v/>
      </c>
      <c r="GQ434" s="136" t="str">
        <f t="shared" si="2443"/>
        <v/>
      </c>
      <c r="GR434" s="136" t="str">
        <f t="shared" si="2444"/>
        <v/>
      </c>
      <c r="GS434" s="136" t="str">
        <f t="shared" si="2445"/>
        <v/>
      </c>
      <c r="GT434" s="136" t="str">
        <f t="shared" si="2446"/>
        <v/>
      </c>
      <c r="GU434" s="136" t="str">
        <f t="shared" si="2447"/>
        <v/>
      </c>
      <c r="GV434" s="136" t="str">
        <f t="shared" si="2448"/>
        <v/>
      </c>
      <c r="GW434" s="136" t="str">
        <f t="shared" si="2449"/>
        <v/>
      </c>
      <c r="GX434" s="136" t="str">
        <f t="shared" si="2450"/>
        <v/>
      </c>
      <c r="GY434" s="136" t="str">
        <f t="shared" si="2451"/>
        <v/>
      </c>
      <c r="GZ434" s="136" t="str">
        <f t="shared" si="2452"/>
        <v/>
      </c>
      <c r="HA434" s="136" t="str">
        <f t="shared" si="2453"/>
        <v/>
      </c>
      <c r="HB434" s="136" t="str">
        <f t="shared" si="2454"/>
        <v/>
      </c>
      <c r="HC434" s="136" t="str">
        <f t="shared" si="2455"/>
        <v/>
      </c>
      <c r="HD434" s="136" t="str">
        <f t="shared" si="2456"/>
        <v/>
      </c>
      <c r="HE434" s="136" t="str">
        <f t="shared" si="2457"/>
        <v/>
      </c>
      <c r="HF434" s="136" t="str">
        <f t="shared" si="2458"/>
        <v/>
      </c>
      <c r="HG434" s="136" t="str">
        <f t="shared" si="2459"/>
        <v/>
      </c>
      <c r="HH434" s="136" t="str">
        <f t="shared" si="2460"/>
        <v/>
      </c>
      <c r="HI434" s="136" t="str">
        <f t="shared" si="2461"/>
        <v/>
      </c>
      <c r="HJ434" s="136" t="str">
        <f t="shared" si="2462"/>
        <v/>
      </c>
      <c r="HK434" s="136" t="str">
        <f t="shared" si="2463"/>
        <v/>
      </c>
      <c r="HL434" s="136" t="str">
        <f t="shared" si="2464"/>
        <v/>
      </c>
      <c r="HM434" s="136" t="str">
        <f t="shared" si="2465"/>
        <v/>
      </c>
      <c r="HN434" s="136" t="str">
        <f t="shared" si="2466"/>
        <v/>
      </c>
      <c r="HO434" s="136" t="str">
        <f t="shared" si="2467"/>
        <v/>
      </c>
      <c r="HP434" s="136" t="str">
        <f t="shared" si="2468"/>
        <v/>
      </c>
      <c r="HQ434" s="136" t="str">
        <f t="shared" si="2469"/>
        <v/>
      </c>
      <c r="HR434" s="136" t="str">
        <f t="shared" si="2470"/>
        <v/>
      </c>
      <c r="HS434" s="136" t="str">
        <f t="shared" si="2471"/>
        <v/>
      </c>
      <c r="HT434" s="136" t="str">
        <f t="shared" si="2472"/>
        <v/>
      </c>
      <c r="HU434" s="136" t="str">
        <f t="shared" si="2473"/>
        <v/>
      </c>
      <c r="HV434" s="136" t="str">
        <f t="shared" si="2474"/>
        <v/>
      </c>
      <c r="HW434" s="136" t="str">
        <f t="shared" si="2475"/>
        <v/>
      </c>
      <c r="HX434" s="136" t="str">
        <f t="shared" si="2476"/>
        <v/>
      </c>
      <c r="HY434" s="136" t="str">
        <f t="shared" si="2477"/>
        <v/>
      </c>
      <c r="HZ434" s="136" t="str">
        <f t="shared" si="2478"/>
        <v/>
      </c>
      <c r="IA434" s="136" t="str">
        <f t="shared" si="2479"/>
        <v/>
      </c>
      <c r="IB434" s="136" t="str">
        <f t="shared" si="2480"/>
        <v/>
      </c>
      <c r="IC434" s="136" t="str">
        <f t="shared" si="2481"/>
        <v/>
      </c>
      <c r="ID434" s="136" t="str">
        <f t="shared" si="2482"/>
        <v/>
      </c>
      <c r="IE434" s="136" t="str">
        <f t="shared" si="2483"/>
        <v/>
      </c>
      <c r="IF434" s="136" t="str">
        <f t="shared" si="2484"/>
        <v/>
      </c>
      <c r="IG434" s="136" t="str">
        <f t="shared" si="2485"/>
        <v/>
      </c>
      <c r="IH434" s="136" t="str">
        <f t="shared" si="2486"/>
        <v/>
      </c>
      <c r="II434" s="136" t="str">
        <f t="shared" si="2487"/>
        <v/>
      </c>
      <c r="IJ434" s="136" t="str">
        <f t="shared" si="2488"/>
        <v/>
      </c>
      <c r="IK434" s="136" t="str">
        <f t="shared" si="2489"/>
        <v/>
      </c>
      <c r="IL434" s="136" t="str">
        <f t="shared" si="2490"/>
        <v/>
      </c>
      <c r="IM434" s="136" t="str">
        <f t="shared" si="2491"/>
        <v/>
      </c>
      <c r="IN434" s="136" t="str">
        <f t="shared" si="2492"/>
        <v/>
      </c>
      <c r="IO434" s="136" t="str">
        <f t="shared" si="2493"/>
        <v/>
      </c>
      <c r="IP434" s="136" t="str">
        <f t="shared" si="2494"/>
        <v/>
      </c>
      <c r="IQ434" s="136" t="str">
        <f t="shared" si="2495"/>
        <v/>
      </c>
      <c r="IR434" s="136" t="str">
        <f t="shared" si="2496"/>
        <v/>
      </c>
      <c r="IS434" s="136" t="str">
        <f t="shared" si="2497"/>
        <v/>
      </c>
      <c r="IT434" s="136" t="str">
        <f t="shared" si="2498"/>
        <v/>
      </c>
      <c r="IU434" s="136" t="str">
        <f t="shared" si="2499"/>
        <v/>
      </c>
      <c r="IV434" s="136" t="str">
        <f t="shared" si="2500"/>
        <v/>
      </c>
      <c r="IW434" s="136" t="str">
        <f t="shared" si="2501"/>
        <v/>
      </c>
      <c r="IX434" s="136" t="str">
        <f t="shared" si="2502"/>
        <v/>
      </c>
      <c r="IY434" s="136" t="str">
        <f t="shared" si="2503"/>
        <v/>
      </c>
      <c r="IZ434" s="136" t="str">
        <f t="shared" si="2504"/>
        <v/>
      </c>
      <c r="JA434" s="136" t="str">
        <f t="shared" si="2505"/>
        <v/>
      </c>
      <c r="JB434" s="136" t="str">
        <f t="shared" si="2506"/>
        <v/>
      </c>
      <c r="JC434" s="136" t="str">
        <f t="shared" si="2507"/>
        <v/>
      </c>
      <c r="JD434" s="136" t="str">
        <f t="shared" si="2508"/>
        <v/>
      </c>
      <c r="JE434" s="136" t="str">
        <f t="shared" si="2509"/>
        <v/>
      </c>
      <c r="JF434" s="136" t="str">
        <f t="shared" si="2510"/>
        <v/>
      </c>
      <c r="JG434" s="136" t="str">
        <f t="shared" si="2511"/>
        <v/>
      </c>
      <c r="JH434" s="136" t="str">
        <f t="shared" si="2512"/>
        <v/>
      </c>
      <c r="JI434" s="136" t="str">
        <f t="shared" si="2513"/>
        <v/>
      </c>
      <c r="JJ434" s="136" t="str">
        <f t="shared" si="2514"/>
        <v/>
      </c>
      <c r="JK434" s="136" t="str">
        <f t="shared" si="2515"/>
        <v/>
      </c>
      <c r="JL434" s="136" t="str">
        <f t="shared" si="2516"/>
        <v/>
      </c>
      <c r="JM434" s="136" t="str">
        <f t="shared" si="2517"/>
        <v/>
      </c>
      <c r="JN434" s="136" t="str">
        <f t="shared" si="2518"/>
        <v/>
      </c>
      <c r="JO434" s="136" t="str">
        <f t="shared" si="2519"/>
        <v/>
      </c>
      <c r="JP434" s="136" t="str">
        <f t="shared" si="2520"/>
        <v/>
      </c>
      <c r="JQ434" s="136" t="str">
        <f t="shared" si="2521"/>
        <v/>
      </c>
      <c r="JR434" s="136" t="str">
        <f t="shared" si="2522"/>
        <v/>
      </c>
      <c r="JS434" s="136" t="str">
        <f t="shared" si="2523"/>
        <v/>
      </c>
      <c r="JT434" s="136" t="str">
        <f t="shared" si="2524"/>
        <v/>
      </c>
      <c r="JU434" s="136" t="str">
        <f t="shared" si="2525"/>
        <v/>
      </c>
      <c r="JV434" s="136" t="str">
        <f t="shared" si="2526"/>
        <v/>
      </c>
      <c r="JW434" s="136" t="str">
        <f t="shared" si="2527"/>
        <v/>
      </c>
      <c r="JX434" s="136" t="str">
        <f t="shared" si="2528"/>
        <v/>
      </c>
      <c r="JY434" s="136" t="str">
        <f t="shared" si="2529"/>
        <v/>
      </c>
      <c r="JZ434" s="136" t="str">
        <f t="shared" si="2530"/>
        <v/>
      </c>
      <c r="KA434" s="136" t="str">
        <f t="shared" si="2531"/>
        <v/>
      </c>
      <c r="KB434" s="136" t="str">
        <f t="shared" si="2532"/>
        <v/>
      </c>
      <c r="KC434" s="136" t="str">
        <f t="shared" si="2533"/>
        <v/>
      </c>
      <c r="KD434" s="136" t="str">
        <f t="shared" si="2534"/>
        <v/>
      </c>
      <c r="KE434" s="136" t="str">
        <f t="shared" si="2535"/>
        <v/>
      </c>
      <c r="KF434" s="136" t="str">
        <f t="shared" si="2536"/>
        <v/>
      </c>
      <c r="KG434" s="136" t="str">
        <f t="shared" si="2537"/>
        <v/>
      </c>
      <c r="KH434" s="136" t="str">
        <f t="shared" si="2538"/>
        <v/>
      </c>
      <c r="KI434" s="136" t="str">
        <f t="shared" si="2539"/>
        <v/>
      </c>
      <c r="KJ434" s="136" t="str">
        <f t="shared" si="2540"/>
        <v/>
      </c>
      <c r="KK434" s="136" t="str">
        <f t="shared" si="2541"/>
        <v/>
      </c>
      <c r="KL434" s="136" t="str">
        <f t="shared" si="2542"/>
        <v/>
      </c>
      <c r="KM434" s="136" t="str">
        <f t="shared" si="2543"/>
        <v/>
      </c>
      <c r="KN434" s="136" t="str">
        <f t="shared" si="2544"/>
        <v/>
      </c>
      <c r="KO434" s="136" t="str">
        <f t="shared" si="2545"/>
        <v/>
      </c>
      <c r="KP434" s="136" t="str">
        <f t="shared" si="2546"/>
        <v/>
      </c>
      <c r="KQ434" s="136" t="str">
        <f t="shared" si="2547"/>
        <v/>
      </c>
      <c r="KR434" s="136" t="str">
        <f t="shared" si="2548"/>
        <v/>
      </c>
      <c r="KS434" s="136" t="str">
        <f t="shared" si="2549"/>
        <v/>
      </c>
      <c r="KT434" s="136" t="str">
        <f t="shared" si="2550"/>
        <v/>
      </c>
      <c r="KU434" s="136" t="str">
        <f t="shared" si="2551"/>
        <v/>
      </c>
      <c r="KV434" s="136" t="str">
        <f t="shared" si="2552"/>
        <v/>
      </c>
      <c r="KW434" s="136" t="str">
        <f t="shared" si="2553"/>
        <v/>
      </c>
      <c r="KX434" s="136" t="str">
        <f t="shared" si="2554"/>
        <v/>
      </c>
      <c r="KY434" s="136" t="str">
        <f t="shared" si="2555"/>
        <v/>
      </c>
      <c r="KZ434" s="136" t="str">
        <f t="shared" si="2556"/>
        <v/>
      </c>
      <c r="LA434" s="136" t="str">
        <f t="shared" si="2557"/>
        <v/>
      </c>
      <c r="LB434" s="136" t="str">
        <f t="shared" si="2558"/>
        <v/>
      </c>
      <c r="LC434" s="136" t="str">
        <f t="shared" si="2559"/>
        <v/>
      </c>
      <c r="LD434" s="136" t="str">
        <f t="shared" si="2560"/>
        <v/>
      </c>
      <c r="LE434" s="136" t="str">
        <f t="shared" si="2561"/>
        <v/>
      </c>
      <c r="LF434" s="136" t="str">
        <f t="shared" si="2562"/>
        <v/>
      </c>
      <c r="LG434" s="136" t="str">
        <f t="shared" si="2563"/>
        <v/>
      </c>
      <c r="LH434" s="136" t="str">
        <f t="shared" si="2564"/>
        <v/>
      </c>
      <c r="LI434" s="136" t="str">
        <f t="shared" si="2565"/>
        <v/>
      </c>
      <c r="LJ434" s="136" t="str">
        <f t="shared" si="2566"/>
        <v/>
      </c>
      <c r="LK434" s="136" t="str">
        <f t="shared" si="2567"/>
        <v/>
      </c>
      <c r="LL434" s="136" t="str">
        <f t="shared" si="2568"/>
        <v/>
      </c>
      <c r="LM434" s="136" t="str">
        <f t="shared" si="2569"/>
        <v/>
      </c>
      <c r="LN434" s="136" t="str">
        <f t="shared" si="2570"/>
        <v/>
      </c>
      <c r="LO434" s="136" t="str">
        <f t="shared" si="2571"/>
        <v/>
      </c>
      <c r="LP434" s="136" t="str">
        <f t="shared" si="2572"/>
        <v/>
      </c>
      <c r="LQ434" s="136" t="str">
        <f t="shared" si="2573"/>
        <v/>
      </c>
      <c r="LR434" s="136" t="str">
        <f t="shared" si="2574"/>
        <v/>
      </c>
      <c r="LS434" s="136" t="str">
        <f t="shared" si="2575"/>
        <v/>
      </c>
      <c r="LT434" s="136" t="str">
        <f t="shared" si="2576"/>
        <v/>
      </c>
      <c r="LU434" s="136" t="str">
        <f t="shared" si="2577"/>
        <v/>
      </c>
      <c r="LV434" s="136" t="str">
        <f t="shared" si="2578"/>
        <v/>
      </c>
      <c r="LW434" s="136" t="str">
        <f t="shared" si="2579"/>
        <v/>
      </c>
      <c r="LX434" s="136" t="str">
        <f t="shared" si="2580"/>
        <v/>
      </c>
      <c r="LY434" s="136" t="str">
        <f t="shared" si="2581"/>
        <v/>
      </c>
      <c r="LZ434" s="136" t="str">
        <f t="shared" si="2582"/>
        <v/>
      </c>
      <c r="MA434" s="136" t="str">
        <f t="shared" si="2583"/>
        <v/>
      </c>
      <c r="MB434" s="136" t="str">
        <f t="shared" si="2584"/>
        <v/>
      </c>
      <c r="MC434" s="136" t="str">
        <f t="shared" si="2585"/>
        <v/>
      </c>
      <c r="MD434" s="136" t="str">
        <f t="shared" si="2586"/>
        <v/>
      </c>
      <c r="ME434" s="136" t="str">
        <f t="shared" si="2587"/>
        <v/>
      </c>
      <c r="MF434" s="136" t="str">
        <f t="shared" si="2588"/>
        <v/>
      </c>
      <c r="MG434" s="136" t="str">
        <f t="shared" si="2589"/>
        <v/>
      </c>
      <c r="MH434" s="136" t="str">
        <f t="shared" si="2590"/>
        <v/>
      </c>
      <c r="MI434" s="136" t="str">
        <f t="shared" si="2591"/>
        <v/>
      </c>
      <c r="MJ434" s="136" t="str">
        <f t="shared" si="2592"/>
        <v/>
      </c>
      <c r="MK434" s="136" t="str">
        <f t="shared" si="2593"/>
        <v/>
      </c>
      <c r="ML434" s="136" t="str">
        <f t="shared" si="2594"/>
        <v/>
      </c>
      <c r="MM434" s="136" t="str">
        <f t="shared" si="2595"/>
        <v/>
      </c>
      <c r="MN434" s="136" t="str">
        <f t="shared" si="2596"/>
        <v/>
      </c>
      <c r="MO434" s="136" t="str">
        <f t="shared" si="2597"/>
        <v/>
      </c>
      <c r="MP434" s="136" t="str">
        <f t="shared" si="2598"/>
        <v/>
      </c>
      <c r="MQ434" s="136" t="str">
        <f t="shared" si="2599"/>
        <v/>
      </c>
      <c r="MR434" s="136" t="str">
        <f t="shared" si="2600"/>
        <v/>
      </c>
      <c r="MS434" s="136" t="str">
        <f t="shared" si="2601"/>
        <v/>
      </c>
      <c r="MT434" s="136" t="str">
        <f t="shared" si="2602"/>
        <v/>
      </c>
      <c r="MU434" s="136" t="str">
        <f t="shared" si="2603"/>
        <v/>
      </c>
      <c r="MV434" s="136" t="str">
        <f t="shared" si="2604"/>
        <v/>
      </c>
      <c r="MW434" s="136" t="str">
        <f t="shared" si="2605"/>
        <v/>
      </c>
      <c r="MX434" s="136" t="str">
        <f t="shared" si="2606"/>
        <v/>
      </c>
      <c r="MY434" s="136" t="str">
        <f t="shared" si="2607"/>
        <v/>
      </c>
      <c r="MZ434" s="136" t="str">
        <f t="shared" si="2608"/>
        <v/>
      </c>
      <c r="NA434" s="136" t="str">
        <f t="shared" si="2609"/>
        <v/>
      </c>
      <c r="NB434" s="136" t="str">
        <f t="shared" si="2610"/>
        <v/>
      </c>
      <c r="NC434" s="136" t="str">
        <f t="shared" si="2611"/>
        <v/>
      </c>
      <c r="ND434" s="136" t="str">
        <f t="shared" si="2612"/>
        <v/>
      </c>
      <c r="NE434" s="136" t="str">
        <f t="shared" si="2613"/>
        <v/>
      </c>
      <c r="NF434" s="136" t="str">
        <f t="shared" si="2614"/>
        <v/>
      </c>
      <c r="NG434" s="136" t="str">
        <f t="shared" si="2615"/>
        <v/>
      </c>
      <c r="NH434" s="136" t="str">
        <f t="shared" si="2616"/>
        <v/>
      </c>
      <c r="NI434" s="136" t="str">
        <f t="shared" si="2617"/>
        <v/>
      </c>
      <c r="NJ434" s="136" t="str">
        <f t="shared" si="2618"/>
        <v/>
      </c>
      <c r="NK434" s="136" t="str">
        <f t="shared" si="2619"/>
        <v/>
      </c>
      <c r="NL434" s="177" t="str">
        <f t="shared" si="2620"/>
        <v/>
      </c>
    </row>
    <row r="435" spans="1:376" x14ac:dyDescent="0.3">
      <c r="A435" s="203" t="str">
        <f>'Ark1'!$O157</f>
        <v/>
      </c>
      <c r="B435" s="135">
        <v>45252</v>
      </c>
      <c r="C435" s="114">
        <f t="shared" si="2622"/>
        <v>45343</v>
      </c>
      <c r="D435" s="114" t="str">
        <f t="shared" si="2626"/>
        <v/>
      </c>
      <c r="E435" s="20" t="str">
        <f t="shared" si="2627"/>
        <v/>
      </c>
      <c r="F435" s="20" t="str">
        <f t="shared" si="2623"/>
        <v>Nej</v>
      </c>
      <c r="G435" s="136" t="str">
        <f t="shared" si="2624"/>
        <v/>
      </c>
      <c r="H435" s="136" t="str">
        <f t="shared" si="2625"/>
        <v/>
      </c>
      <c r="I435" s="115" t="str">
        <f t="shared" si="2621"/>
        <v/>
      </c>
      <c r="J435" s="109"/>
      <c r="K435" s="144"/>
      <c r="L435" s="136" t="str">
        <f t="shared" si="2256"/>
        <v/>
      </c>
      <c r="M435" s="136" t="str">
        <f t="shared" si="2257"/>
        <v/>
      </c>
      <c r="N435" s="136" t="str">
        <f t="shared" si="2258"/>
        <v/>
      </c>
      <c r="O435" s="136" t="str">
        <f t="shared" si="2259"/>
        <v/>
      </c>
      <c r="P435" s="136" t="str">
        <f t="shared" si="2260"/>
        <v/>
      </c>
      <c r="Q435" s="136" t="str">
        <f t="shared" si="2261"/>
        <v/>
      </c>
      <c r="R435" s="136" t="str">
        <f t="shared" si="2262"/>
        <v/>
      </c>
      <c r="S435" s="136" t="str">
        <f t="shared" si="2263"/>
        <v/>
      </c>
      <c r="T435" s="136" t="str">
        <f t="shared" si="2264"/>
        <v/>
      </c>
      <c r="U435" s="136" t="str">
        <f t="shared" si="2265"/>
        <v/>
      </c>
      <c r="V435" s="136" t="str">
        <f t="shared" si="2266"/>
        <v/>
      </c>
      <c r="W435" s="136" t="str">
        <f t="shared" si="2267"/>
        <v/>
      </c>
      <c r="X435" s="136" t="str">
        <f t="shared" si="2268"/>
        <v/>
      </c>
      <c r="Y435" s="136" t="str">
        <f t="shared" si="2269"/>
        <v/>
      </c>
      <c r="Z435" s="136" t="str">
        <f t="shared" si="2270"/>
        <v/>
      </c>
      <c r="AA435" s="136" t="str">
        <f t="shared" si="2271"/>
        <v/>
      </c>
      <c r="AB435" s="136" t="str">
        <f t="shared" si="2272"/>
        <v/>
      </c>
      <c r="AC435" s="136" t="str">
        <f t="shared" si="2273"/>
        <v/>
      </c>
      <c r="AD435" s="136" t="str">
        <f t="shared" si="2274"/>
        <v/>
      </c>
      <c r="AE435" s="136" t="str">
        <f t="shared" si="2275"/>
        <v/>
      </c>
      <c r="AF435" s="136" t="str">
        <f t="shared" si="2276"/>
        <v/>
      </c>
      <c r="AG435" s="136" t="str">
        <f t="shared" si="2277"/>
        <v/>
      </c>
      <c r="AH435" s="136" t="str">
        <f t="shared" si="2278"/>
        <v/>
      </c>
      <c r="AI435" s="136" t="str">
        <f t="shared" si="2279"/>
        <v/>
      </c>
      <c r="AJ435" s="136" t="str">
        <f t="shared" si="2280"/>
        <v/>
      </c>
      <c r="AK435" s="136" t="str">
        <f t="shared" si="2281"/>
        <v/>
      </c>
      <c r="AL435" s="136" t="str">
        <f t="shared" si="2282"/>
        <v/>
      </c>
      <c r="AM435" s="136" t="str">
        <f t="shared" si="2283"/>
        <v/>
      </c>
      <c r="AN435" s="136" t="str">
        <f t="shared" si="2284"/>
        <v/>
      </c>
      <c r="AO435" s="136" t="str">
        <f t="shared" si="2285"/>
        <v/>
      </c>
      <c r="AP435" s="136" t="str">
        <f t="shared" si="2286"/>
        <v/>
      </c>
      <c r="AQ435" s="136" t="str">
        <f t="shared" si="2287"/>
        <v/>
      </c>
      <c r="AR435" s="136" t="str">
        <f t="shared" si="2288"/>
        <v/>
      </c>
      <c r="AS435" s="136" t="str">
        <f t="shared" si="2289"/>
        <v/>
      </c>
      <c r="AT435" s="136" t="str">
        <f t="shared" si="2290"/>
        <v/>
      </c>
      <c r="AU435" s="136" t="str">
        <f t="shared" si="2291"/>
        <v/>
      </c>
      <c r="AV435" s="136" t="str">
        <f t="shared" si="2292"/>
        <v/>
      </c>
      <c r="AW435" s="136" t="str">
        <f t="shared" si="2293"/>
        <v/>
      </c>
      <c r="AX435" s="136" t="str">
        <f t="shared" si="2294"/>
        <v/>
      </c>
      <c r="AY435" s="136" t="str">
        <f t="shared" si="2295"/>
        <v/>
      </c>
      <c r="AZ435" s="136" t="str">
        <f t="shared" si="2296"/>
        <v/>
      </c>
      <c r="BA435" s="136" t="str">
        <f t="shared" si="2297"/>
        <v/>
      </c>
      <c r="BB435" s="136" t="str">
        <f t="shared" si="2298"/>
        <v/>
      </c>
      <c r="BC435" s="136" t="str">
        <f t="shared" si="2299"/>
        <v/>
      </c>
      <c r="BD435" s="136" t="str">
        <f t="shared" si="2300"/>
        <v/>
      </c>
      <c r="BE435" s="136" t="str">
        <f t="shared" si="2301"/>
        <v/>
      </c>
      <c r="BF435" s="136" t="str">
        <f t="shared" si="2302"/>
        <v/>
      </c>
      <c r="BG435" s="136" t="str">
        <f t="shared" si="2303"/>
        <v/>
      </c>
      <c r="BH435" s="136" t="str">
        <f t="shared" si="2304"/>
        <v/>
      </c>
      <c r="BI435" s="136" t="str">
        <f t="shared" si="2305"/>
        <v/>
      </c>
      <c r="BJ435" s="136" t="str">
        <f t="shared" si="2306"/>
        <v/>
      </c>
      <c r="BK435" s="136" t="str">
        <f t="shared" si="2307"/>
        <v/>
      </c>
      <c r="BL435" s="136" t="str">
        <f t="shared" si="2308"/>
        <v/>
      </c>
      <c r="BM435" s="136" t="str">
        <f t="shared" si="2309"/>
        <v/>
      </c>
      <c r="BN435" s="136" t="str">
        <f t="shared" si="2310"/>
        <v/>
      </c>
      <c r="BO435" s="136" t="str">
        <f t="shared" si="2311"/>
        <v/>
      </c>
      <c r="BP435" s="136" t="str">
        <f t="shared" si="2312"/>
        <v/>
      </c>
      <c r="BQ435" s="136" t="str">
        <f t="shared" si="2313"/>
        <v/>
      </c>
      <c r="BR435" s="136" t="str">
        <f t="shared" si="2314"/>
        <v/>
      </c>
      <c r="BS435" s="136" t="str">
        <f t="shared" si="2315"/>
        <v/>
      </c>
      <c r="BT435" s="136" t="str">
        <f t="shared" si="2316"/>
        <v/>
      </c>
      <c r="BU435" s="136" t="str">
        <f t="shared" si="2317"/>
        <v/>
      </c>
      <c r="BV435" s="136" t="str">
        <f t="shared" si="2318"/>
        <v/>
      </c>
      <c r="BW435" s="136" t="str">
        <f t="shared" si="2319"/>
        <v/>
      </c>
      <c r="BX435" s="136" t="str">
        <f t="shared" si="2320"/>
        <v/>
      </c>
      <c r="BY435" s="136" t="str">
        <f t="shared" si="2321"/>
        <v/>
      </c>
      <c r="BZ435" s="136" t="str">
        <f t="shared" si="2322"/>
        <v/>
      </c>
      <c r="CA435" s="136" t="str">
        <f t="shared" si="2323"/>
        <v/>
      </c>
      <c r="CB435" s="136" t="str">
        <f t="shared" si="2324"/>
        <v/>
      </c>
      <c r="CC435" s="136" t="str">
        <f t="shared" si="2325"/>
        <v/>
      </c>
      <c r="CD435" s="136" t="str">
        <f t="shared" si="2326"/>
        <v/>
      </c>
      <c r="CE435" s="136" t="str">
        <f t="shared" si="2327"/>
        <v/>
      </c>
      <c r="CF435" s="136" t="str">
        <f t="shared" si="2328"/>
        <v/>
      </c>
      <c r="CG435" s="136" t="str">
        <f t="shared" si="2329"/>
        <v/>
      </c>
      <c r="CH435" s="136" t="str">
        <f t="shared" si="2330"/>
        <v/>
      </c>
      <c r="CI435" s="136" t="str">
        <f t="shared" si="2331"/>
        <v/>
      </c>
      <c r="CJ435" s="136" t="str">
        <f t="shared" si="2332"/>
        <v/>
      </c>
      <c r="CK435" s="136" t="str">
        <f t="shared" si="2333"/>
        <v/>
      </c>
      <c r="CL435" s="136" t="str">
        <f t="shared" si="2334"/>
        <v/>
      </c>
      <c r="CM435" s="136" t="str">
        <f t="shared" si="2335"/>
        <v/>
      </c>
      <c r="CN435" s="136" t="str">
        <f t="shared" si="2336"/>
        <v/>
      </c>
      <c r="CO435" s="136" t="str">
        <f t="shared" si="2337"/>
        <v/>
      </c>
      <c r="CP435" s="136" t="str">
        <f t="shared" si="2338"/>
        <v/>
      </c>
      <c r="CQ435" s="136" t="str">
        <f t="shared" si="2339"/>
        <v/>
      </c>
      <c r="CR435" s="136" t="str">
        <f t="shared" si="2340"/>
        <v/>
      </c>
      <c r="CS435" s="136" t="str">
        <f t="shared" si="2341"/>
        <v/>
      </c>
      <c r="CT435" s="136" t="str">
        <f t="shared" si="2342"/>
        <v/>
      </c>
      <c r="CU435" s="136" t="str">
        <f t="shared" si="2343"/>
        <v/>
      </c>
      <c r="CV435" s="136" t="str">
        <f t="shared" si="2344"/>
        <v/>
      </c>
      <c r="CW435" s="136" t="str">
        <f t="shared" si="2345"/>
        <v/>
      </c>
      <c r="CX435" s="136" t="str">
        <f t="shared" si="2346"/>
        <v/>
      </c>
      <c r="CY435" s="136" t="str">
        <f t="shared" si="2347"/>
        <v/>
      </c>
      <c r="CZ435" s="136" t="str">
        <f t="shared" si="2348"/>
        <v/>
      </c>
      <c r="DA435" s="136" t="str">
        <f t="shared" si="2349"/>
        <v/>
      </c>
      <c r="DB435" s="136" t="str">
        <f t="shared" si="2350"/>
        <v/>
      </c>
      <c r="DC435" s="136" t="str">
        <f t="shared" si="2351"/>
        <v/>
      </c>
      <c r="DD435" s="136" t="str">
        <f t="shared" si="2352"/>
        <v/>
      </c>
      <c r="DE435" s="136" t="str">
        <f t="shared" si="2353"/>
        <v/>
      </c>
      <c r="DF435" s="136" t="str">
        <f t="shared" si="2354"/>
        <v/>
      </c>
      <c r="DG435" s="136" t="str">
        <f t="shared" si="2355"/>
        <v/>
      </c>
      <c r="DH435" s="136" t="str">
        <f t="shared" si="2356"/>
        <v/>
      </c>
      <c r="DI435" s="136" t="str">
        <f t="shared" si="2357"/>
        <v/>
      </c>
      <c r="DJ435" s="136" t="str">
        <f t="shared" si="2358"/>
        <v/>
      </c>
      <c r="DK435" s="136" t="str">
        <f t="shared" si="2359"/>
        <v/>
      </c>
      <c r="DL435" s="136" t="str">
        <f t="shared" si="2360"/>
        <v/>
      </c>
      <c r="DM435" s="136" t="str">
        <f t="shared" si="2361"/>
        <v/>
      </c>
      <c r="DN435" s="136" t="str">
        <f t="shared" si="2362"/>
        <v/>
      </c>
      <c r="DO435" s="136" t="str">
        <f t="shared" si="2363"/>
        <v/>
      </c>
      <c r="DP435" s="136" t="str">
        <f t="shared" si="2364"/>
        <v/>
      </c>
      <c r="DQ435" s="136" t="str">
        <f t="shared" si="2365"/>
        <v/>
      </c>
      <c r="DR435" s="136" t="str">
        <f t="shared" si="2366"/>
        <v/>
      </c>
      <c r="DS435" s="136" t="str">
        <f t="shared" si="2367"/>
        <v/>
      </c>
      <c r="DT435" s="136" t="str">
        <f t="shared" si="2368"/>
        <v/>
      </c>
      <c r="DU435" s="136" t="str">
        <f t="shared" si="2369"/>
        <v/>
      </c>
      <c r="DV435" s="136" t="str">
        <f t="shared" si="2370"/>
        <v/>
      </c>
      <c r="DW435" s="136" t="str">
        <f t="shared" si="2371"/>
        <v/>
      </c>
      <c r="DX435" s="136" t="str">
        <f t="shared" si="2372"/>
        <v/>
      </c>
      <c r="DY435" s="136" t="str">
        <f t="shared" si="2373"/>
        <v/>
      </c>
      <c r="DZ435" s="136" t="str">
        <f t="shared" si="2374"/>
        <v/>
      </c>
      <c r="EA435" s="136" t="str">
        <f t="shared" si="2375"/>
        <v/>
      </c>
      <c r="EB435" s="136" t="str">
        <f t="shared" si="2376"/>
        <v/>
      </c>
      <c r="EC435" s="136" t="str">
        <f t="shared" si="2377"/>
        <v/>
      </c>
      <c r="ED435" s="136" t="str">
        <f t="shared" si="2378"/>
        <v/>
      </c>
      <c r="EE435" s="136" t="str">
        <f t="shared" si="2379"/>
        <v/>
      </c>
      <c r="EF435" s="136" t="str">
        <f t="shared" si="2380"/>
        <v/>
      </c>
      <c r="EG435" s="136" t="str">
        <f t="shared" si="2381"/>
        <v/>
      </c>
      <c r="EH435" s="136" t="str">
        <f t="shared" si="2382"/>
        <v/>
      </c>
      <c r="EI435" s="136" t="str">
        <f t="shared" si="2383"/>
        <v/>
      </c>
      <c r="EJ435" s="136" t="str">
        <f t="shared" si="2384"/>
        <v/>
      </c>
      <c r="EK435" s="136" t="str">
        <f t="shared" si="2385"/>
        <v/>
      </c>
      <c r="EL435" s="136" t="str">
        <f t="shared" si="2386"/>
        <v/>
      </c>
      <c r="EM435" s="136" t="str">
        <f t="shared" si="2387"/>
        <v/>
      </c>
      <c r="EN435" s="136" t="str">
        <f t="shared" si="2388"/>
        <v/>
      </c>
      <c r="EO435" s="136" t="str">
        <f t="shared" si="2389"/>
        <v/>
      </c>
      <c r="EP435" s="136" t="str">
        <f t="shared" si="2390"/>
        <v/>
      </c>
      <c r="EQ435" s="136" t="str">
        <f t="shared" si="2391"/>
        <v/>
      </c>
      <c r="ER435" s="136" t="str">
        <f t="shared" si="2392"/>
        <v/>
      </c>
      <c r="ES435" s="136" t="str">
        <f t="shared" si="2393"/>
        <v/>
      </c>
      <c r="ET435" s="136" t="str">
        <f t="shared" si="2394"/>
        <v/>
      </c>
      <c r="EU435" s="136" t="str">
        <f t="shared" si="2395"/>
        <v/>
      </c>
      <c r="EV435" s="136" t="str">
        <f t="shared" si="2396"/>
        <v/>
      </c>
      <c r="EW435" s="136" t="str">
        <f t="shared" si="2397"/>
        <v/>
      </c>
      <c r="EX435" s="136" t="str">
        <f t="shared" si="2398"/>
        <v/>
      </c>
      <c r="EY435" s="136" t="str">
        <f t="shared" si="2399"/>
        <v/>
      </c>
      <c r="EZ435" s="136" t="str">
        <f t="shared" si="2400"/>
        <v/>
      </c>
      <c r="FA435" s="136" t="str">
        <f t="shared" si="2401"/>
        <v/>
      </c>
      <c r="FB435" s="136" t="str">
        <f t="shared" si="2402"/>
        <v/>
      </c>
      <c r="FC435" s="136" t="str">
        <f t="shared" si="2403"/>
        <v/>
      </c>
      <c r="FD435" s="136" t="str">
        <f t="shared" si="2404"/>
        <v/>
      </c>
      <c r="FE435" s="136" t="str">
        <f t="shared" si="2405"/>
        <v/>
      </c>
      <c r="FF435" s="136" t="str">
        <f t="shared" si="2406"/>
        <v/>
      </c>
      <c r="FG435" s="136" t="str">
        <f t="shared" si="2407"/>
        <v/>
      </c>
      <c r="FH435" s="136" t="str">
        <f t="shared" si="2408"/>
        <v/>
      </c>
      <c r="FI435" s="136" t="str">
        <f t="shared" si="2409"/>
        <v/>
      </c>
      <c r="FJ435" s="136" t="str">
        <f t="shared" si="2410"/>
        <v/>
      </c>
      <c r="FK435" s="136" t="str">
        <f t="shared" si="2411"/>
        <v/>
      </c>
      <c r="FL435" s="136" t="str">
        <f t="shared" si="2412"/>
        <v/>
      </c>
      <c r="FM435" s="136" t="str">
        <f t="shared" si="2413"/>
        <v/>
      </c>
      <c r="FN435" s="136" t="str">
        <f t="shared" si="2414"/>
        <v/>
      </c>
      <c r="FO435" s="136" t="str">
        <f t="shared" si="2415"/>
        <v/>
      </c>
      <c r="FP435" s="136" t="str">
        <f t="shared" si="2416"/>
        <v/>
      </c>
      <c r="FQ435" s="136" t="str">
        <f t="shared" si="2417"/>
        <v/>
      </c>
      <c r="FR435" s="136" t="str">
        <f t="shared" si="2418"/>
        <v/>
      </c>
      <c r="FS435" s="136" t="str">
        <f t="shared" si="2419"/>
        <v/>
      </c>
      <c r="FT435" s="136" t="str">
        <f t="shared" si="2420"/>
        <v/>
      </c>
      <c r="FU435" s="136" t="str">
        <f t="shared" si="2421"/>
        <v/>
      </c>
      <c r="FV435" s="136" t="str">
        <f t="shared" si="2422"/>
        <v/>
      </c>
      <c r="FW435" s="136" t="str">
        <f t="shared" si="2423"/>
        <v/>
      </c>
      <c r="FX435" s="136" t="str">
        <f t="shared" si="2424"/>
        <v/>
      </c>
      <c r="FY435" s="136" t="str">
        <f t="shared" si="2425"/>
        <v/>
      </c>
      <c r="FZ435" s="136" t="str">
        <f t="shared" si="2426"/>
        <v/>
      </c>
      <c r="GA435" s="136" t="str">
        <f t="shared" si="2427"/>
        <v/>
      </c>
      <c r="GB435" s="136" t="str">
        <f t="shared" si="2428"/>
        <v/>
      </c>
      <c r="GC435" s="136" t="str">
        <f t="shared" si="2429"/>
        <v/>
      </c>
      <c r="GD435" s="136" t="str">
        <f t="shared" si="2430"/>
        <v/>
      </c>
      <c r="GE435" s="136" t="str">
        <f t="shared" si="2431"/>
        <v/>
      </c>
      <c r="GF435" s="136" t="str">
        <f t="shared" si="2432"/>
        <v/>
      </c>
      <c r="GG435" s="136" t="str">
        <f t="shared" si="2433"/>
        <v/>
      </c>
      <c r="GH435" s="136" t="str">
        <f t="shared" si="2434"/>
        <v/>
      </c>
      <c r="GI435" s="136" t="str">
        <f t="shared" si="2435"/>
        <v/>
      </c>
      <c r="GJ435" s="136" t="str">
        <f t="shared" si="2436"/>
        <v/>
      </c>
      <c r="GK435" s="136" t="str">
        <f t="shared" si="2437"/>
        <v/>
      </c>
      <c r="GL435" s="136" t="str">
        <f t="shared" si="2438"/>
        <v/>
      </c>
      <c r="GM435" s="136" t="str">
        <f t="shared" si="2439"/>
        <v/>
      </c>
      <c r="GN435" s="136" t="str">
        <f t="shared" si="2440"/>
        <v/>
      </c>
      <c r="GO435" s="136" t="str">
        <f t="shared" si="2441"/>
        <v/>
      </c>
      <c r="GP435" s="136" t="str">
        <f t="shared" si="2442"/>
        <v/>
      </c>
      <c r="GQ435" s="136" t="str">
        <f t="shared" si="2443"/>
        <v/>
      </c>
      <c r="GR435" s="136" t="str">
        <f t="shared" si="2444"/>
        <v/>
      </c>
      <c r="GS435" s="136" t="str">
        <f t="shared" si="2445"/>
        <v/>
      </c>
      <c r="GT435" s="136" t="str">
        <f t="shared" si="2446"/>
        <v/>
      </c>
      <c r="GU435" s="136" t="str">
        <f t="shared" si="2447"/>
        <v/>
      </c>
      <c r="GV435" s="136" t="str">
        <f t="shared" si="2448"/>
        <v/>
      </c>
      <c r="GW435" s="136" t="str">
        <f t="shared" si="2449"/>
        <v/>
      </c>
      <c r="GX435" s="136" t="str">
        <f t="shared" si="2450"/>
        <v/>
      </c>
      <c r="GY435" s="136" t="str">
        <f t="shared" si="2451"/>
        <v/>
      </c>
      <c r="GZ435" s="136" t="str">
        <f t="shared" si="2452"/>
        <v/>
      </c>
      <c r="HA435" s="136" t="str">
        <f t="shared" si="2453"/>
        <v/>
      </c>
      <c r="HB435" s="136" t="str">
        <f t="shared" si="2454"/>
        <v/>
      </c>
      <c r="HC435" s="136" t="str">
        <f t="shared" si="2455"/>
        <v/>
      </c>
      <c r="HD435" s="136" t="str">
        <f t="shared" si="2456"/>
        <v/>
      </c>
      <c r="HE435" s="136" t="str">
        <f t="shared" si="2457"/>
        <v/>
      </c>
      <c r="HF435" s="136" t="str">
        <f t="shared" si="2458"/>
        <v/>
      </c>
      <c r="HG435" s="136" t="str">
        <f t="shared" si="2459"/>
        <v/>
      </c>
      <c r="HH435" s="136" t="str">
        <f t="shared" si="2460"/>
        <v/>
      </c>
      <c r="HI435" s="136" t="str">
        <f t="shared" si="2461"/>
        <v/>
      </c>
      <c r="HJ435" s="136" t="str">
        <f t="shared" si="2462"/>
        <v/>
      </c>
      <c r="HK435" s="136" t="str">
        <f t="shared" si="2463"/>
        <v/>
      </c>
      <c r="HL435" s="136" t="str">
        <f t="shared" si="2464"/>
        <v/>
      </c>
      <c r="HM435" s="136" t="str">
        <f t="shared" si="2465"/>
        <v/>
      </c>
      <c r="HN435" s="136" t="str">
        <f t="shared" si="2466"/>
        <v/>
      </c>
      <c r="HO435" s="136" t="str">
        <f t="shared" si="2467"/>
        <v/>
      </c>
      <c r="HP435" s="136" t="str">
        <f t="shared" si="2468"/>
        <v/>
      </c>
      <c r="HQ435" s="136" t="str">
        <f t="shared" si="2469"/>
        <v/>
      </c>
      <c r="HR435" s="136" t="str">
        <f t="shared" si="2470"/>
        <v/>
      </c>
      <c r="HS435" s="136" t="str">
        <f t="shared" si="2471"/>
        <v/>
      </c>
      <c r="HT435" s="136" t="str">
        <f t="shared" si="2472"/>
        <v/>
      </c>
      <c r="HU435" s="136" t="str">
        <f t="shared" si="2473"/>
        <v/>
      </c>
      <c r="HV435" s="136" t="str">
        <f t="shared" si="2474"/>
        <v/>
      </c>
      <c r="HW435" s="136" t="str">
        <f t="shared" si="2475"/>
        <v/>
      </c>
      <c r="HX435" s="136" t="str">
        <f t="shared" si="2476"/>
        <v/>
      </c>
      <c r="HY435" s="136" t="str">
        <f t="shared" si="2477"/>
        <v/>
      </c>
      <c r="HZ435" s="136" t="str">
        <f t="shared" si="2478"/>
        <v/>
      </c>
      <c r="IA435" s="136" t="str">
        <f t="shared" si="2479"/>
        <v/>
      </c>
      <c r="IB435" s="136" t="str">
        <f t="shared" si="2480"/>
        <v/>
      </c>
      <c r="IC435" s="136" t="str">
        <f t="shared" si="2481"/>
        <v/>
      </c>
      <c r="ID435" s="136" t="str">
        <f t="shared" si="2482"/>
        <v/>
      </c>
      <c r="IE435" s="136" t="str">
        <f t="shared" si="2483"/>
        <v/>
      </c>
      <c r="IF435" s="136" t="str">
        <f t="shared" si="2484"/>
        <v/>
      </c>
      <c r="IG435" s="136" t="str">
        <f t="shared" si="2485"/>
        <v/>
      </c>
      <c r="IH435" s="136" t="str">
        <f t="shared" si="2486"/>
        <v/>
      </c>
      <c r="II435" s="136" t="str">
        <f t="shared" si="2487"/>
        <v/>
      </c>
      <c r="IJ435" s="136" t="str">
        <f t="shared" si="2488"/>
        <v/>
      </c>
      <c r="IK435" s="136" t="str">
        <f t="shared" si="2489"/>
        <v/>
      </c>
      <c r="IL435" s="136" t="str">
        <f t="shared" si="2490"/>
        <v/>
      </c>
      <c r="IM435" s="136" t="str">
        <f t="shared" si="2491"/>
        <v/>
      </c>
      <c r="IN435" s="136" t="str">
        <f t="shared" si="2492"/>
        <v/>
      </c>
      <c r="IO435" s="136" t="str">
        <f t="shared" si="2493"/>
        <v/>
      </c>
      <c r="IP435" s="136" t="str">
        <f t="shared" si="2494"/>
        <v/>
      </c>
      <c r="IQ435" s="136" t="str">
        <f t="shared" si="2495"/>
        <v/>
      </c>
      <c r="IR435" s="136" t="str">
        <f t="shared" si="2496"/>
        <v/>
      </c>
      <c r="IS435" s="136" t="str">
        <f t="shared" si="2497"/>
        <v/>
      </c>
      <c r="IT435" s="136" t="str">
        <f t="shared" si="2498"/>
        <v/>
      </c>
      <c r="IU435" s="136" t="str">
        <f t="shared" si="2499"/>
        <v/>
      </c>
      <c r="IV435" s="136" t="str">
        <f t="shared" si="2500"/>
        <v/>
      </c>
      <c r="IW435" s="136" t="str">
        <f t="shared" si="2501"/>
        <v/>
      </c>
      <c r="IX435" s="136" t="str">
        <f t="shared" si="2502"/>
        <v/>
      </c>
      <c r="IY435" s="136" t="str">
        <f t="shared" si="2503"/>
        <v/>
      </c>
      <c r="IZ435" s="136" t="str">
        <f t="shared" si="2504"/>
        <v/>
      </c>
      <c r="JA435" s="136" t="str">
        <f t="shared" si="2505"/>
        <v/>
      </c>
      <c r="JB435" s="136" t="str">
        <f t="shared" si="2506"/>
        <v/>
      </c>
      <c r="JC435" s="136" t="str">
        <f t="shared" si="2507"/>
        <v/>
      </c>
      <c r="JD435" s="136" t="str">
        <f t="shared" si="2508"/>
        <v/>
      </c>
      <c r="JE435" s="136" t="str">
        <f t="shared" si="2509"/>
        <v/>
      </c>
      <c r="JF435" s="136" t="str">
        <f t="shared" si="2510"/>
        <v/>
      </c>
      <c r="JG435" s="136" t="str">
        <f t="shared" si="2511"/>
        <v/>
      </c>
      <c r="JH435" s="136" t="str">
        <f t="shared" si="2512"/>
        <v/>
      </c>
      <c r="JI435" s="136" t="str">
        <f t="shared" si="2513"/>
        <v/>
      </c>
      <c r="JJ435" s="136" t="str">
        <f t="shared" si="2514"/>
        <v/>
      </c>
      <c r="JK435" s="136" t="str">
        <f t="shared" si="2515"/>
        <v/>
      </c>
      <c r="JL435" s="136" t="str">
        <f t="shared" si="2516"/>
        <v/>
      </c>
      <c r="JM435" s="136" t="str">
        <f t="shared" si="2517"/>
        <v/>
      </c>
      <c r="JN435" s="136" t="str">
        <f t="shared" si="2518"/>
        <v/>
      </c>
      <c r="JO435" s="136" t="str">
        <f t="shared" si="2519"/>
        <v/>
      </c>
      <c r="JP435" s="136" t="str">
        <f t="shared" si="2520"/>
        <v/>
      </c>
      <c r="JQ435" s="136" t="str">
        <f t="shared" si="2521"/>
        <v/>
      </c>
      <c r="JR435" s="136" t="str">
        <f t="shared" si="2522"/>
        <v/>
      </c>
      <c r="JS435" s="136" t="str">
        <f t="shared" si="2523"/>
        <v/>
      </c>
      <c r="JT435" s="136" t="str">
        <f t="shared" si="2524"/>
        <v/>
      </c>
      <c r="JU435" s="136" t="str">
        <f t="shared" si="2525"/>
        <v/>
      </c>
      <c r="JV435" s="136" t="str">
        <f t="shared" si="2526"/>
        <v/>
      </c>
      <c r="JW435" s="136" t="str">
        <f t="shared" si="2527"/>
        <v/>
      </c>
      <c r="JX435" s="136" t="str">
        <f t="shared" si="2528"/>
        <v/>
      </c>
      <c r="JY435" s="136" t="str">
        <f t="shared" si="2529"/>
        <v/>
      </c>
      <c r="JZ435" s="136" t="str">
        <f t="shared" si="2530"/>
        <v/>
      </c>
      <c r="KA435" s="136" t="str">
        <f t="shared" si="2531"/>
        <v/>
      </c>
      <c r="KB435" s="136" t="str">
        <f t="shared" si="2532"/>
        <v/>
      </c>
      <c r="KC435" s="136" t="str">
        <f t="shared" si="2533"/>
        <v/>
      </c>
      <c r="KD435" s="136" t="str">
        <f t="shared" si="2534"/>
        <v/>
      </c>
      <c r="KE435" s="136" t="str">
        <f t="shared" si="2535"/>
        <v/>
      </c>
      <c r="KF435" s="136" t="str">
        <f t="shared" si="2536"/>
        <v/>
      </c>
      <c r="KG435" s="136" t="str">
        <f t="shared" si="2537"/>
        <v/>
      </c>
      <c r="KH435" s="136" t="str">
        <f t="shared" si="2538"/>
        <v/>
      </c>
      <c r="KI435" s="136" t="str">
        <f t="shared" si="2539"/>
        <v/>
      </c>
      <c r="KJ435" s="136" t="str">
        <f t="shared" si="2540"/>
        <v/>
      </c>
      <c r="KK435" s="136" t="str">
        <f t="shared" si="2541"/>
        <v/>
      </c>
      <c r="KL435" s="136" t="str">
        <f t="shared" si="2542"/>
        <v/>
      </c>
      <c r="KM435" s="136" t="str">
        <f t="shared" si="2543"/>
        <v/>
      </c>
      <c r="KN435" s="136" t="str">
        <f t="shared" si="2544"/>
        <v/>
      </c>
      <c r="KO435" s="136" t="str">
        <f t="shared" si="2545"/>
        <v/>
      </c>
      <c r="KP435" s="136" t="str">
        <f t="shared" si="2546"/>
        <v/>
      </c>
      <c r="KQ435" s="136" t="str">
        <f t="shared" si="2547"/>
        <v/>
      </c>
      <c r="KR435" s="136" t="str">
        <f t="shared" si="2548"/>
        <v/>
      </c>
      <c r="KS435" s="136" t="str">
        <f t="shared" si="2549"/>
        <v/>
      </c>
      <c r="KT435" s="136" t="str">
        <f t="shared" si="2550"/>
        <v/>
      </c>
      <c r="KU435" s="136" t="str">
        <f t="shared" si="2551"/>
        <v/>
      </c>
      <c r="KV435" s="136" t="str">
        <f t="shared" si="2552"/>
        <v/>
      </c>
      <c r="KW435" s="136" t="str">
        <f t="shared" si="2553"/>
        <v/>
      </c>
      <c r="KX435" s="136" t="str">
        <f t="shared" si="2554"/>
        <v/>
      </c>
      <c r="KY435" s="136" t="str">
        <f t="shared" si="2555"/>
        <v/>
      </c>
      <c r="KZ435" s="136" t="str">
        <f t="shared" si="2556"/>
        <v/>
      </c>
      <c r="LA435" s="136" t="str">
        <f t="shared" si="2557"/>
        <v/>
      </c>
      <c r="LB435" s="136" t="str">
        <f t="shared" si="2558"/>
        <v/>
      </c>
      <c r="LC435" s="136" t="str">
        <f t="shared" si="2559"/>
        <v/>
      </c>
      <c r="LD435" s="136" t="str">
        <f t="shared" si="2560"/>
        <v/>
      </c>
      <c r="LE435" s="136" t="str">
        <f t="shared" si="2561"/>
        <v/>
      </c>
      <c r="LF435" s="136" t="str">
        <f t="shared" si="2562"/>
        <v/>
      </c>
      <c r="LG435" s="136" t="str">
        <f t="shared" si="2563"/>
        <v/>
      </c>
      <c r="LH435" s="136" t="str">
        <f t="shared" si="2564"/>
        <v/>
      </c>
      <c r="LI435" s="136" t="str">
        <f t="shared" si="2565"/>
        <v/>
      </c>
      <c r="LJ435" s="136" t="str">
        <f t="shared" si="2566"/>
        <v/>
      </c>
      <c r="LK435" s="136" t="str">
        <f t="shared" si="2567"/>
        <v/>
      </c>
      <c r="LL435" s="136" t="str">
        <f t="shared" si="2568"/>
        <v/>
      </c>
      <c r="LM435" s="136" t="str">
        <f t="shared" si="2569"/>
        <v/>
      </c>
      <c r="LN435" s="136" t="str">
        <f t="shared" si="2570"/>
        <v/>
      </c>
      <c r="LO435" s="136" t="str">
        <f t="shared" si="2571"/>
        <v/>
      </c>
      <c r="LP435" s="136" t="str">
        <f t="shared" si="2572"/>
        <v/>
      </c>
      <c r="LQ435" s="136" t="str">
        <f t="shared" si="2573"/>
        <v/>
      </c>
      <c r="LR435" s="136" t="str">
        <f t="shared" si="2574"/>
        <v/>
      </c>
      <c r="LS435" s="136" t="str">
        <f t="shared" si="2575"/>
        <v/>
      </c>
      <c r="LT435" s="136" t="str">
        <f t="shared" si="2576"/>
        <v/>
      </c>
      <c r="LU435" s="136" t="str">
        <f t="shared" si="2577"/>
        <v/>
      </c>
      <c r="LV435" s="136" t="str">
        <f t="shared" si="2578"/>
        <v/>
      </c>
      <c r="LW435" s="136" t="str">
        <f t="shared" si="2579"/>
        <v/>
      </c>
      <c r="LX435" s="136" t="str">
        <f t="shared" si="2580"/>
        <v/>
      </c>
      <c r="LY435" s="136" t="str">
        <f t="shared" si="2581"/>
        <v/>
      </c>
      <c r="LZ435" s="136" t="str">
        <f t="shared" si="2582"/>
        <v/>
      </c>
      <c r="MA435" s="136" t="str">
        <f t="shared" si="2583"/>
        <v/>
      </c>
      <c r="MB435" s="136" t="str">
        <f t="shared" si="2584"/>
        <v/>
      </c>
      <c r="MC435" s="136" t="str">
        <f t="shared" si="2585"/>
        <v/>
      </c>
      <c r="MD435" s="136" t="str">
        <f t="shared" si="2586"/>
        <v/>
      </c>
      <c r="ME435" s="136" t="str">
        <f t="shared" si="2587"/>
        <v/>
      </c>
      <c r="MF435" s="136" t="str">
        <f t="shared" si="2588"/>
        <v/>
      </c>
      <c r="MG435" s="136" t="str">
        <f t="shared" si="2589"/>
        <v/>
      </c>
      <c r="MH435" s="136" t="str">
        <f t="shared" si="2590"/>
        <v/>
      </c>
      <c r="MI435" s="136" t="str">
        <f t="shared" si="2591"/>
        <v/>
      </c>
      <c r="MJ435" s="136" t="str">
        <f t="shared" si="2592"/>
        <v/>
      </c>
      <c r="MK435" s="136" t="str">
        <f t="shared" si="2593"/>
        <v/>
      </c>
      <c r="ML435" s="136" t="str">
        <f t="shared" si="2594"/>
        <v/>
      </c>
      <c r="MM435" s="136" t="str">
        <f t="shared" si="2595"/>
        <v/>
      </c>
      <c r="MN435" s="136" t="str">
        <f t="shared" si="2596"/>
        <v/>
      </c>
      <c r="MO435" s="136" t="str">
        <f t="shared" si="2597"/>
        <v/>
      </c>
      <c r="MP435" s="136" t="str">
        <f t="shared" si="2598"/>
        <v/>
      </c>
      <c r="MQ435" s="136" t="str">
        <f t="shared" si="2599"/>
        <v/>
      </c>
      <c r="MR435" s="136" t="str">
        <f t="shared" si="2600"/>
        <v/>
      </c>
      <c r="MS435" s="136" t="str">
        <f t="shared" si="2601"/>
        <v/>
      </c>
      <c r="MT435" s="136" t="str">
        <f t="shared" si="2602"/>
        <v/>
      </c>
      <c r="MU435" s="136" t="str">
        <f t="shared" si="2603"/>
        <v/>
      </c>
      <c r="MV435" s="136" t="str">
        <f t="shared" si="2604"/>
        <v/>
      </c>
      <c r="MW435" s="136" t="str">
        <f t="shared" si="2605"/>
        <v/>
      </c>
      <c r="MX435" s="136" t="str">
        <f t="shared" si="2606"/>
        <v/>
      </c>
      <c r="MY435" s="136" t="str">
        <f t="shared" si="2607"/>
        <v/>
      </c>
      <c r="MZ435" s="136" t="str">
        <f t="shared" si="2608"/>
        <v/>
      </c>
      <c r="NA435" s="136" t="str">
        <f t="shared" si="2609"/>
        <v/>
      </c>
      <c r="NB435" s="136" t="str">
        <f t="shared" si="2610"/>
        <v/>
      </c>
      <c r="NC435" s="136" t="str">
        <f t="shared" si="2611"/>
        <v/>
      </c>
      <c r="ND435" s="136" t="str">
        <f t="shared" si="2612"/>
        <v/>
      </c>
      <c r="NE435" s="136" t="str">
        <f t="shared" si="2613"/>
        <v/>
      </c>
      <c r="NF435" s="136" t="str">
        <f t="shared" si="2614"/>
        <v/>
      </c>
      <c r="NG435" s="136" t="str">
        <f t="shared" si="2615"/>
        <v/>
      </c>
      <c r="NH435" s="136" t="str">
        <f t="shared" si="2616"/>
        <v/>
      </c>
      <c r="NI435" s="136" t="str">
        <f t="shared" si="2617"/>
        <v/>
      </c>
      <c r="NJ435" s="136" t="str">
        <f t="shared" si="2618"/>
        <v/>
      </c>
      <c r="NK435" s="136" t="str">
        <f t="shared" si="2619"/>
        <v/>
      </c>
      <c r="NL435" s="177" t="str">
        <f t="shared" si="2620"/>
        <v/>
      </c>
    </row>
    <row r="436" spans="1:376" x14ac:dyDescent="0.3">
      <c r="A436" s="203" t="str">
        <f>'Ark1'!$P157</f>
        <v/>
      </c>
      <c r="B436" s="135">
        <v>45253</v>
      </c>
      <c r="C436" s="114">
        <f t="shared" si="2622"/>
        <v>45344</v>
      </c>
      <c r="D436" s="114" t="str">
        <f t="shared" si="2626"/>
        <v/>
      </c>
      <c r="E436" s="20" t="str">
        <f t="shared" si="2627"/>
        <v/>
      </c>
      <c r="F436" s="20" t="str">
        <f t="shared" si="2623"/>
        <v>Nej</v>
      </c>
      <c r="G436" s="136" t="str">
        <f t="shared" si="2624"/>
        <v/>
      </c>
      <c r="H436" s="136" t="str">
        <f t="shared" si="2625"/>
        <v/>
      </c>
      <c r="I436" s="115" t="str">
        <f t="shared" si="2621"/>
        <v/>
      </c>
      <c r="J436" s="109"/>
      <c r="K436" s="144"/>
      <c r="L436" s="136" t="str">
        <f t="shared" si="2256"/>
        <v/>
      </c>
      <c r="M436" s="136" t="str">
        <f t="shared" si="2257"/>
        <v/>
      </c>
      <c r="N436" s="136" t="str">
        <f t="shared" si="2258"/>
        <v/>
      </c>
      <c r="O436" s="136" t="str">
        <f t="shared" si="2259"/>
        <v/>
      </c>
      <c r="P436" s="136" t="str">
        <f t="shared" si="2260"/>
        <v/>
      </c>
      <c r="Q436" s="136" t="str">
        <f t="shared" si="2261"/>
        <v/>
      </c>
      <c r="R436" s="136" t="str">
        <f t="shared" si="2262"/>
        <v/>
      </c>
      <c r="S436" s="136" t="str">
        <f t="shared" si="2263"/>
        <v/>
      </c>
      <c r="T436" s="136" t="str">
        <f t="shared" si="2264"/>
        <v/>
      </c>
      <c r="U436" s="136" t="str">
        <f t="shared" si="2265"/>
        <v/>
      </c>
      <c r="V436" s="136" t="str">
        <f t="shared" si="2266"/>
        <v/>
      </c>
      <c r="W436" s="136" t="str">
        <f t="shared" si="2267"/>
        <v/>
      </c>
      <c r="X436" s="136" t="str">
        <f t="shared" si="2268"/>
        <v/>
      </c>
      <c r="Y436" s="136" t="str">
        <f t="shared" si="2269"/>
        <v/>
      </c>
      <c r="Z436" s="136" t="str">
        <f t="shared" si="2270"/>
        <v/>
      </c>
      <c r="AA436" s="136" t="str">
        <f t="shared" si="2271"/>
        <v/>
      </c>
      <c r="AB436" s="136" t="str">
        <f t="shared" si="2272"/>
        <v/>
      </c>
      <c r="AC436" s="136" t="str">
        <f t="shared" si="2273"/>
        <v/>
      </c>
      <c r="AD436" s="136" t="str">
        <f t="shared" si="2274"/>
        <v/>
      </c>
      <c r="AE436" s="136" t="str">
        <f t="shared" si="2275"/>
        <v/>
      </c>
      <c r="AF436" s="136" t="str">
        <f t="shared" si="2276"/>
        <v/>
      </c>
      <c r="AG436" s="136" t="str">
        <f t="shared" si="2277"/>
        <v/>
      </c>
      <c r="AH436" s="136" t="str">
        <f t="shared" si="2278"/>
        <v/>
      </c>
      <c r="AI436" s="136" t="str">
        <f t="shared" si="2279"/>
        <v/>
      </c>
      <c r="AJ436" s="136" t="str">
        <f t="shared" si="2280"/>
        <v/>
      </c>
      <c r="AK436" s="136" t="str">
        <f t="shared" si="2281"/>
        <v/>
      </c>
      <c r="AL436" s="136" t="str">
        <f t="shared" si="2282"/>
        <v/>
      </c>
      <c r="AM436" s="136" t="str">
        <f t="shared" si="2283"/>
        <v/>
      </c>
      <c r="AN436" s="136" t="str">
        <f t="shared" si="2284"/>
        <v/>
      </c>
      <c r="AO436" s="136" t="str">
        <f t="shared" si="2285"/>
        <v/>
      </c>
      <c r="AP436" s="136" t="str">
        <f t="shared" si="2286"/>
        <v/>
      </c>
      <c r="AQ436" s="136" t="str">
        <f t="shared" si="2287"/>
        <v/>
      </c>
      <c r="AR436" s="136" t="str">
        <f t="shared" si="2288"/>
        <v/>
      </c>
      <c r="AS436" s="136" t="str">
        <f t="shared" si="2289"/>
        <v/>
      </c>
      <c r="AT436" s="136" t="str">
        <f t="shared" si="2290"/>
        <v/>
      </c>
      <c r="AU436" s="136" t="str">
        <f t="shared" si="2291"/>
        <v/>
      </c>
      <c r="AV436" s="136" t="str">
        <f t="shared" si="2292"/>
        <v/>
      </c>
      <c r="AW436" s="136" t="str">
        <f t="shared" si="2293"/>
        <v/>
      </c>
      <c r="AX436" s="136" t="str">
        <f t="shared" si="2294"/>
        <v/>
      </c>
      <c r="AY436" s="136" t="str">
        <f t="shared" si="2295"/>
        <v/>
      </c>
      <c r="AZ436" s="136" t="str">
        <f t="shared" si="2296"/>
        <v/>
      </c>
      <c r="BA436" s="136" t="str">
        <f t="shared" si="2297"/>
        <v/>
      </c>
      <c r="BB436" s="136" t="str">
        <f t="shared" si="2298"/>
        <v/>
      </c>
      <c r="BC436" s="136" t="str">
        <f t="shared" si="2299"/>
        <v/>
      </c>
      <c r="BD436" s="136" t="str">
        <f t="shared" si="2300"/>
        <v/>
      </c>
      <c r="BE436" s="136" t="str">
        <f t="shared" si="2301"/>
        <v/>
      </c>
      <c r="BF436" s="136" t="str">
        <f t="shared" si="2302"/>
        <v/>
      </c>
      <c r="BG436" s="136" t="str">
        <f t="shared" si="2303"/>
        <v/>
      </c>
      <c r="BH436" s="136" t="str">
        <f t="shared" si="2304"/>
        <v/>
      </c>
      <c r="BI436" s="136" t="str">
        <f t="shared" si="2305"/>
        <v/>
      </c>
      <c r="BJ436" s="136" t="str">
        <f t="shared" si="2306"/>
        <v/>
      </c>
      <c r="BK436" s="136" t="str">
        <f t="shared" si="2307"/>
        <v/>
      </c>
      <c r="BL436" s="136" t="str">
        <f t="shared" si="2308"/>
        <v/>
      </c>
      <c r="BM436" s="136" t="str">
        <f t="shared" si="2309"/>
        <v/>
      </c>
      <c r="BN436" s="136" t="str">
        <f t="shared" si="2310"/>
        <v/>
      </c>
      <c r="BO436" s="136" t="str">
        <f t="shared" si="2311"/>
        <v/>
      </c>
      <c r="BP436" s="136" t="str">
        <f t="shared" si="2312"/>
        <v/>
      </c>
      <c r="BQ436" s="136" t="str">
        <f t="shared" si="2313"/>
        <v/>
      </c>
      <c r="BR436" s="136" t="str">
        <f t="shared" si="2314"/>
        <v/>
      </c>
      <c r="BS436" s="136" t="str">
        <f t="shared" si="2315"/>
        <v/>
      </c>
      <c r="BT436" s="136" t="str">
        <f t="shared" si="2316"/>
        <v/>
      </c>
      <c r="BU436" s="136" t="str">
        <f t="shared" si="2317"/>
        <v/>
      </c>
      <c r="BV436" s="136" t="str">
        <f t="shared" si="2318"/>
        <v/>
      </c>
      <c r="BW436" s="136" t="str">
        <f t="shared" si="2319"/>
        <v/>
      </c>
      <c r="BX436" s="136" t="str">
        <f t="shared" si="2320"/>
        <v/>
      </c>
      <c r="BY436" s="136" t="str">
        <f t="shared" si="2321"/>
        <v/>
      </c>
      <c r="BZ436" s="136" t="str">
        <f t="shared" si="2322"/>
        <v/>
      </c>
      <c r="CA436" s="136" t="str">
        <f t="shared" si="2323"/>
        <v/>
      </c>
      <c r="CB436" s="136" t="str">
        <f t="shared" si="2324"/>
        <v/>
      </c>
      <c r="CC436" s="136" t="str">
        <f t="shared" si="2325"/>
        <v/>
      </c>
      <c r="CD436" s="136" t="str">
        <f t="shared" si="2326"/>
        <v/>
      </c>
      <c r="CE436" s="136" t="str">
        <f t="shared" si="2327"/>
        <v/>
      </c>
      <c r="CF436" s="136" t="str">
        <f t="shared" si="2328"/>
        <v/>
      </c>
      <c r="CG436" s="136" t="str">
        <f t="shared" si="2329"/>
        <v/>
      </c>
      <c r="CH436" s="136" t="str">
        <f t="shared" si="2330"/>
        <v/>
      </c>
      <c r="CI436" s="136" t="str">
        <f t="shared" si="2331"/>
        <v/>
      </c>
      <c r="CJ436" s="136" t="str">
        <f t="shared" si="2332"/>
        <v/>
      </c>
      <c r="CK436" s="136" t="str">
        <f t="shared" si="2333"/>
        <v/>
      </c>
      <c r="CL436" s="136" t="str">
        <f t="shared" si="2334"/>
        <v/>
      </c>
      <c r="CM436" s="136" t="str">
        <f t="shared" si="2335"/>
        <v/>
      </c>
      <c r="CN436" s="136" t="str">
        <f t="shared" si="2336"/>
        <v/>
      </c>
      <c r="CO436" s="136" t="str">
        <f t="shared" si="2337"/>
        <v/>
      </c>
      <c r="CP436" s="136" t="str">
        <f t="shared" si="2338"/>
        <v/>
      </c>
      <c r="CQ436" s="136" t="str">
        <f t="shared" si="2339"/>
        <v/>
      </c>
      <c r="CR436" s="136" t="str">
        <f t="shared" si="2340"/>
        <v/>
      </c>
      <c r="CS436" s="136" t="str">
        <f t="shared" si="2341"/>
        <v/>
      </c>
      <c r="CT436" s="136" t="str">
        <f t="shared" si="2342"/>
        <v/>
      </c>
      <c r="CU436" s="136" t="str">
        <f t="shared" si="2343"/>
        <v/>
      </c>
      <c r="CV436" s="136" t="str">
        <f t="shared" si="2344"/>
        <v/>
      </c>
      <c r="CW436" s="136" t="str">
        <f t="shared" si="2345"/>
        <v/>
      </c>
      <c r="CX436" s="136" t="str">
        <f t="shared" si="2346"/>
        <v/>
      </c>
      <c r="CY436" s="136" t="str">
        <f t="shared" si="2347"/>
        <v/>
      </c>
      <c r="CZ436" s="136" t="str">
        <f t="shared" si="2348"/>
        <v/>
      </c>
      <c r="DA436" s="136" t="str">
        <f t="shared" si="2349"/>
        <v/>
      </c>
      <c r="DB436" s="136" t="str">
        <f t="shared" si="2350"/>
        <v/>
      </c>
      <c r="DC436" s="136" t="str">
        <f t="shared" si="2351"/>
        <v/>
      </c>
      <c r="DD436" s="136" t="str">
        <f t="shared" si="2352"/>
        <v/>
      </c>
      <c r="DE436" s="136" t="str">
        <f t="shared" si="2353"/>
        <v/>
      </c>
      <c r="DF436" s="136" t="str">
        <f t="shared" si="2354"/>
        <v/>
      </c>
      <c r="DG436" s="136" t="str">
        <f t="shared" si="2355"/>
        <v/>
      </c>
      <c r="DH436" s="136" t="str">
        <f t="shared" si="2356"/>
        <v/>
      </c>
      <c r="DI436" s="136" t="str">
        <f t="shared" si="2357"/>
        <v/>
      </c>
      <c r="DJ436" s="136" t="str">
        <f t="shared" si="2358"/>
        <v/>
      </c>
      <c r="DK436" s="136" t="str">
        <f t="shared" si="2359"/>
        <v/>
      </c>
      <c r="DL436" s="136" t="str">
        <f t="shared" si="2360"/>
        <v/>
      </c>
      <c r="DM436" s="136" t="str">
        <f t="shared" si="2361"/>
        <v/>
      </c>
      <c r="DN436" s="136" t="str">
        <f t="shared" si="2362"/>
        <v/>
      </c>
      <c r="DO436" s="136" t="str">
        <f t="shared" si="2363"/>
        <v/>
      </c>
      <c r="DP436" s="136" t="str">
        <f t="shared" si="2364"/>
        <v/>
      </c>
      <c r="DQ436" s="136" t="str">
        <f t="shared" si="2365"/>
        <v/>
      </c>
      <c r="DR436" s="136" t="str">
        <f t="shared" si="2366"/>
        <v/>
      </c>
      <c r="DS436" s="136" t="str">
        <f t="shared" si="2367"/>
        <v/>
      </c>
      <c r="DT436" s="136" t="str">
        <f t="shared" si="2368"/>
        <v/>
      </c>
      <c r="DU436" s="136" t="str">
        <f t="shared" si="2369"/>
        <v/>
      </c>
      <c r="DV436" s="136" t="str">
        <f t="shared" si="2370"/>
        <v/>
      </c>
      <c r="DW436" s="136" t="str">
        <f t="shared" si="2371"/>
        <v/>
      </c>
      <c r="DX436" s="136" t="str">
        <f t="shared" si="2372"/>
        <v/>
      </c>
      <c r="DY436" s="136" t="str">
        <f t="shared" si="2373"/>
        <v/>
      </c>
      <c r="DZ436" s="136" t="str">
        <f t="shared" si="2374"/>
        <v/>
      </c>
      <c r="EA436" s="136" t="str">
        <f t="shared" si="2375"/>
        <v/>
      </c>
      <c r="EB436" s="136" t="str">
        <f t="shared" si="2376"/>
        <v/>
      </c>
      <c r="EC436" s="136" t="str">
        <f t="shared" si="2377"/>
        <v/>
      </c>
      <c r="ED436" s="136" t="str">
        <f t="shared" si="2378"/>
        <v/>
      </c>
      <c r="EE436" s="136" t="str">
        <f t="shared" si="2379"/>
        <v/>
      </c>
      <c r="EF436" s="136" t="str">
        <f t="shared" si="2380"/>
        <v/>
      </c>
      <c r="EG436" s="136" t="str">
        <f t="shared" si="2381"/>
        <v/>
      </c>
      <c r="EH436" s="136" t="str">
        <f t="shared" si="2382"/>
        <v/>
      </c>
      <c r="EI436" s="136" t="str">
        <f t="shared" si="2383"/>
        <v/>
      </c>
      <c r="EJ436" s="136" t="str">
        <f t="shared" si="2384"/>
        <v/>
      </c>
      <c r="EK436" s="136" t="str">
        <f t="shared" si="2385"/>
        <v/>
      </c>
      <c r="EL436" s="136" t="str">
        <f t="shared" si="2386"/>
        <v/>
      </c>
      <c r="EM436" s="136" t="str">
        <f t="shared" si="2387"/>
        <v/>
      </c>
      <c r="EN436" s="136" t="str">
        <f t="shared" si="2388"/>
        <v/>
      </c>
      <c r="EO436" s="136" t="str">
        <f t="shared" si="2389"/>
        <v/>
      </c>
      <c r="EP436" s="136" t="str">
        <f t="shared" si="2390"/>
        <v/>
      </c>
      <c r="EQ436" s="136" t="str">
        <f t="shared" si="2391"/>
        <v/>
      </c>
      <c r="ER436" s="136" t="str">
        <f t="shared" si="2392"/>
        <v/>
      </c>
      <c r="ES436" s="136" t="str">
        <f t="shared" si="2393"/>
        <v/>
      </c>
      <c r="ET436" s="136" t="str">
        <f t="shared" si="2394"/>
        <v/>
      </c>
      <c r="EU436" s="136" t="str">
        <f t="shared" si="2395"/>
        <v/>
      </c>
      <c r="EV436" s="136" t="str">
        <f t="shared" si="2396"/>
        <v/>
      </c>
      <c r="EW436" s="136" t="str">
        <f t="shared" si="2397"/>
        <v/>
      </c>
      <c r="EX436" s="136" t="str">
        <f t="shared" si="2398"/>
        <v/>
      </c>
      <c r="EY436" s="136" t="str">
        <f t="shared" si="2399"/>
        <v/>
      </c>
      <c r="EZ436" s="136" t="str">
        <f t="shared" si="2400"/>
        <v/>
      </c>
      <c r="FA436" s="136" t="str">
        <f t="shared" si="2401"/>
        <v/>
      </c>
      <c r="FB436" s="136" t="str">
        <f t="shared" si="2402"/>
        <v/>
      </c>
      <c r="FC436" s="136" t="str">
        <f t="shared" si="2403"/>
        <v/>
      </c>
      <c r="FD436" s="136" t="str">
        <f t="shared" si="2404"/>
        <v/>
      </c>
      <c r="FE436" s="136" t="str">
        <f t="shared" si="2405"/>
        <v/>
      </c>
      <c r="FF436" s="136" t="str">
        <f t="shared" si="2406"/>
        <v/>
      </c>
      <c r="FG436" s="136" t="str">
        <f t="shared" si="2407"/>
        <v/>
      </c>
      <c r="FH436" s="136" t="str">
        <f t="shared" si="2408"/>
        <v/>
      </c>
      <c r="FI436" s="136" t="str">
        <f t="shared" si="2409"/>
        <v/>
      </c>
      <c r="FJ436" s="136" t="str">
        <f t="shared" si="2410"/>
        <v/>
      </c>
      <c r="FK436" s="136" t="str">
        <f t="shared" si="2411"/>
        <v/>
      </c>
      <c r="FL436" s="136" t="str">
        <f t="shared" si="2412"/>
        <v/>
      </c>
      <c r="FM436" s="136" t="str">
        <f t="shared" si="2413"/>
        <v/>
      </c>
      <c r="FN436" s="136" t="str">
        <f t="shared" si="2414"/>
        <v/>
      </c>
      <c r="FO436" s="136" t="str">
        <f t="shared" si="2415"/>
        <v/>
      </c>
      <c r="FP436" s="136" t="str">
        <f t="shared" si="2416"/>
        <v/>
      </c>
      <c r="FQ436" s="136" t="str">
        <f t="shared" si="2417"/>
        <v/>
      </c>
      <c r="FR436" s="136" t="str">
        <f t="shared" si="2418"/>
        <v/>
      </c>
      <c r="FS436" s="136" t="str">
        <f t="shared" si="2419"/>
        <v/>
      </c>
      <c r="FT436" s="136" t="str">
        <f t="shared" si="2420"/>
        <v/>
      </c>
      <c r="FU436" s="136" t="str">
        <f t="shared" si="2421"/>
        <v/>
      </c>
      <c r="FV436" s="136" t="str">
        <f t="shared" si="2422"/>
        <v/>
      </c>
      <c r="FW436" s="136" t="str">
        <f t="shared" si="2423"/>
        <v/>
      </c>
      <c r="FX436" s="136" t="str">
        <f t="shared" si="2424"/>
        <v/>
      </c>
      <c r="FY436" s="136" t="str">
        <f t="shared" si="2425"/>
        <v/>
      </c>
      <c r="FZ436" s="136" t="str">
        <f t="shared" si="2426"/>
        <v/>
      </c>
      <c r="GA436" s="136" t="str">
        <f t="shared" si="2427"/>
        <v/>
      </c>
      <c r="GB436" s="136" t="str">
        <f t="shared" si="2428"/>
        <v/>
      </c>
      <c r="GC436" s="136" t="str">
        <f t="shared" si="2429"/>
        <v/>
      </c>
      <c r="GD436" s="136" t="str">
        <f t="shared" si="2430"/>
        <v/>
      </c>
      <c r="GE436" s="136" t="str">
        <f t="shared" si="2431"/>
        <v/>
      </c>
      <c r="GF436" s="136" t="str">
        <f t="shared" si="2432"/>
        <v/>
      </c>
      <c r="GG436" s="136" t="str">
        <f t="shared" si="2433"/>
        <v/>
      </c>
      <c r="GH436" s="136" t="str">
        <f t="shared" si="2434"/>
        <v/>
      </c>
      <c r="GI436" s="136" t="str">
        <f t="shared" si="2435"/>
        <v/>
      </c>
      <c r="GJ436" s="136" t="str">
        <f t="shared" si="2436"/>
        <v/>
      </c>
      <c r="GK436" s="136" t="str">
        <f t="shared" si="2437"/>
        <v/>
      </c>
      <c r="GL436" s="136" t="str">
        <f t="shared" si="2438"/>
        <v/>
      </c>
      <c r="GM436" s="136" t="str">
        <f t="shared" si="2439"/>
        <v/>
      </c>
      <c r="GN436" s="136" t="str">
        <f t="shared" si="2440"/>
        <v/>
      </c>
      <c r="GO436" s="136" t="str">
        <f t="shared" si="2441"/>
        <v/>
      </c>
      <c r="GP436" s="136" t="str">
        <f t="shared" si="2442"/>
        <v/>
      </c>
      <c r="GQ436" s="136" t="str">
        <f t="shared" si="2443"/>
        <v/>
      </c>
      <c r="GR436" s="136" t="str">
        <f t="shared" si="2444"/>
        <v/>
      </c>
      <c r="GS436" s="136" t="str">
        <f t="shared" si="2445"/>
        <v/>
      </c>
      <c r="GT436" s="136" t="str">
        <f t="shared" si="2446"/>
        <v/>
      </c>
      <c r="GU436" s="136" t="str">
        <f t="shared" si="2447"/>
        <v/>
      </c>
      <c r="GV436" s="136" t="str">
        <f t="shared" si="2448"/>
        <v/>
      </c>
      <c r="GW436" s="136" t="str">
        <f t="shared" si="2449"/>
        <v/>
      </c>
      <c r="GX436" s="136" t="str">
        <f t="shared" si="2450"/>
        <v/>
      </c>
      <c r="GY436" s="136" t="str">
        <f t="shared" si="2451"/>
        <v/>
      </c>
      <c r="GZ436" s="136" t="str">
        <f t="shared" si="2452"/>
        <v/>
      </c>
      <c r="HA436" s="136" t="str">
        <f t="shared" si="2453"/>
        <v/>
      </c>
      <c r="HB436" s="136" t="str">
        <f t="shared" si="2454"/>
        <v/>
      </c>
      <c r="HC436" s="136" t="str">
        <f t="shared" si="2455"/>
        <v/>
      </c>
      <c r="HD436" s="136" t="str">
        <f t="shared" si="2456"/>
        <v/>
      </c>
      <c r="HE436" s="136" t="str">
        <f t="shared" si="2457"/>
        <v/>
      </c>
      <c r="HF436" s="136" t="str">
        <f t="shared" si="2458"/>
        <v/>
      </c>
      <c r="HG436" s="136" t="str">
        <f t="shared" si="2459"/>
        <v/>
      </c>
      <c r="HH436" s="136" t="str">
        <f t="shared" si="2460"/>
        <v/>
      </c>
      <c r="HI436" s="136" t="str">
        <f t="shared" si="2461"/>
        <v/>
      </c>
      <c r="HJ436" s="136" t="str">
        <f t="shared" si="2462"/>
        <v/>
      </c>
      <c r="HK436" s="136" t="str">
        <f t="shared" si="2463"/>
        <v/>
      </c>
      <c r="HL436" s="136" t="str">
        <f t="shared" si="2464"/>
        <v/>
      </c>
      <c r="HM436" s="136" t="str">
        <f t="shared" si="2465"/>
        <v/>
      </c>
      <c r="HN436" s="136" t="str">
        <f t="shared" si="2466"/>
        <v/>
      </c>
      <c r="HO436" s="136" t="str">
        <f t="shared" si="2467"/>
        <v/>
      </c>
      <c r="HP436" s="136" t="str">
        <f t="shared" si="2468"/>
        <v/>
      </c>
      <c r="HQ436" s="136" t="str">
        <f t="shared" si="2469"/>
        <v/>
      </c>
      <c r="HR436" s="136" t="str">
        <f t="shared" si="2470"/>
        <v/>
      </c>
      <c r="HS436" s="136" t="str">
        <f t="shared" si="2471"/>
        <v/>
      </c>
      <c r="HT436" s="136" t="str">
        <f t="shared" si="2472"/>
        <v/>
      </c>
      <c r="HU436" s="136" t="str">
        <f t="shared" si="2473"/>
        <v/>
      </c>
      <c r="HV436" s="136" t="str">
        <f t="shared" si="2474"/>
        <v/>
      </c>
      <c r="HW436" s="136" t="str">
        <f t="shared" si="2475"/>
        <v/>
      </c>
      <c r="HX436" s="136" t="str">
        <f t="shared" si="2476"/>
        <v/>
      </c>
      <c r="HY436" s="136" t="str">
        <f t="shared" si="2477"/>
        <v/>
      </c>
      <c r="HZ436" s="136" t="str">
        <f t="shared" si="2478"/>
        <v/>
      </c>
      <c r="IA436" s="136" t="str">
        <f t="shared" si="2479"/>
        <v/>
      </c>
      <c r="IB436" s="136" t="str">
        <f t="shared" si="2480"/>
        <v/>
      </c>
      <c r="IC436" s="136" t="str">
        <f t="shared" si="2481"/>
        <v/>
      </c>
      <c r="ID436" s="136" t="str">
        <f t="shared" si="2482"/>
        <v/>
      </c>
      <c r="IE436" s="136" t="str">
        <f t="shared" si="2483"/>
        <v/>
      </c>
      <c r="IF436" s="136" t="str">
        <f t="shared" si="2484"/>
        <v/>
      </c>
      <c r="IG436" s="136" t="str">
        <f t="shared" si="2485"/>
        <v/>
      </c>
      <c r="IH436" s="136" t="str">
        <f t="shared" si="2486"/>
        <v/>
      </c>
      <c r="II436" s="136" t="str">
        <f t="shared" si="2487"/>
        <v/>
      </c>
      <c r="IJ436" s="136" t="str">
        <f t="shared" si="2488"/>
        <v/>
      </c>
      <c r="IK436" s="136" t="str">
        <f t="shared" si="2489"/>
        <v/>
      </c>
      <c r="IL436" s="136" t="str">
        <f t="shared" si="2490"/>
        <v/>
      </c>
      <c r="IM436" s="136" t="str">
        <f t="shared" si="2491"/>
        <v/>
      </c>
      <c r="IN436" s="136" t="str">
        <f t="shared" si="2492"/>
        <v/>
      </c>
      <c r="IO436" s="136" t="str">
        <f t="shared" si="2493"/>
        <v/>
      </c>
      <c r="IP436" s="136" t="str">
        <f t="shared" si="2494"/>
        <v/>
      </c>
      <c r="IQ436" s="136" t="str">
        <f t="shared" si="2495"/>
        <v/>
      </c>
      <c r="IR436" s="136" t="str">
        <f t="shared" si="2496"/>
        <v/>
      </c>
      <c r="IS436" s="136" t="str">
        <f t="shared" si="2497"/>
        <v/>
      </c>
      <c r="IT436" s="136" t="str">
        <f t="shared" si="2498"/>
        <v/>
      </c>
      <c r="IU436" s="136" t="str">
        <f t="shared" si="2499"/>
        <v/>
      </c>
      <c r="IV436" s="136" t="str">
        <f t="shared" si="2500"/>
        <v/>
      </c>
      <c r="IW436" s="136" t="str">
        <f t="shared" si="2501"/>
        <v/>
      </c>
      <c r="IX436" s="136" t="str">
        <f t="shared" si="2502"/>
        <v/>
      </c>
      <c r="IY436" s="136" t="str">
        <f t="shared" si="2503"/>
        <v/>
      </c>
      <c r="IZ436" s="136" t="str">
        <f t="shared" si="2504"/>
        <v/>
      </c>
      <c r="JA436" s="136" t="str">
        <f t="shared" si="2505"/>
        <v/>
      </c>
      <c r="JB436" s="136" t="str">
        <f t="shared" si="2506"/>
        <v/>
      </c>
      <c r="JC436" s="136" t="str">
        <f t="shared" si="2507"/>
        <v/>
      </c>
      <c r="JD436" s="136" t="str">
        <f t="shared" si="2508"/>
        <v/>
      </c>
      <c r="JE436" s="136" t="str">
        <f t="shared" si="2509"/>
        <v/>
      </c>
      <c r="JF436" s="136" t="str">
        <f t="shared" si="2510"/>
        <v/>
      </c>
      <c r="JG436" s="136" t="str">
        <f t="shared" si="2511"/>
        <v/>
      </c>
      <c r="JH436" s="136" t="str">
        <f t="shared" si="2512"/>
        <v/>
      </c>
      <c r="JI436" s="136" t="str">
        <f t="shared" si="2513"/>
        <v/>
      </c>
      <c r="JJ436" s="136" t="str">
        <f t="shared" si="2514"/>
        <v/>
      </c>
      <c r="JK436" s="136" t="str">
        <f t="shared" si="2515"/>
        <v/>
      </c>
      <c r="JL436" s="136" t="str">
        <f t="shared" si="2516"/>
        <v/>
      </c>
      <c r="JM436" s="136" t="str">
        <f t="shared" si="2517"/>
        <v/>
      </c>
      <c r="JN436" s="136" t="str">
        <f t="shared" si="2518"/>
        <v/>
      </c>
      <c r="JO436" s="136" t="str">
        <f t="shared" si="2519"/>
        <v/>
      </c>
      <c r="JP436" s="136" t="str">
        <f t="shared" si="2520"/>
        <v/>
      </c>
      <c r="JQ436" s="136" t="str">
        <f t="shared" si="2521"/>
        <v/>
      </c>
      <c r="JR436" s="136" t="str">
        <f t="shared" si="2522"/>
        <v/>
      </c>
      <c r="JS436" s="136" t="str">
        <f t="shared" si="2523"/>
        <v/>
      </c>
      <c r="JT436" s="136" t="str">
        <f t="shared" si="2524"/>
        <v/>
      </c>
      <c r="JU436" s="136" t="str">
        <f t="shared" si="2525"/>
        <v/>
      </c>
      <c r="JV436" s="136" t="str">
        <f t="shared" si="2526"/>
        <v/>
      </c>
      <c r="JW436" s="136" t="str">
        <f t="shared" si="2527"/>
        <v/>
      </c>
      <c r="JX436" s="136" t="str">
        <f t="shared" si="2528"/>
        <v/>
      </c>
      <c r="JY436" s="136" t="str">
        <f t="shared" si="2529"/>
        <v/>
      </c>
      <c r="JZ436" s="136" t="str">
        <f t="shared" si="2530"/>
        <v/>
      </c>
      <c r="KA436" s="136" t="str">
        <f t="shared" si="2531"/>
        <v/>
      </c>
      <c r="KB436" s="136" t="str">
        <f t="shared" si="2532"/>
        <v/>
      </c>
      <c r="KC436" s="136" t="str">
        <f t="shared" si="2533"/>
        <v/>
      </c>
      <c r="KD436" s="136" t="str">
        <f t="shared" si="2534"/>
        <v/>
      </c>
      <c r="KE436" s="136" t="str">
        <f t="shared" si="2535"/>
        <v/>
      </c>
      <c r="KF436" s="136" t="str">
        <f t="shared" si="2536"/>
        <v/>
      </c>
      <c r="KG436" s="136" t="str">
        <f t="shared" si="2537"/>
        <v/>
      </c>
      <c r="KH436" s="136" t="str">
        <f t="shared" si="2538"/>
        <v/>
      </c>
      <c r="KI436" s="136" t="str">
        <f t="shared" si="2539"/>
        <v/>
      </c>
      <c r="KJ436" s="136" t="str">
        <f t="shared" si="2540"/>
        <v/>
      </c>
      <c r="KK436" s="136" t="str">
        <f t="shared" si="2541"/>
        <v/>
      </c>
      <c r="KL436" s="136" t="str">
        <f t="shared" si="2542"/>
        <v/>
      </c>
      <c r="KM436" s="136" t="str">
        <f t="shared" si="2543"/>
        <v/>
      </c>
      <c r="KN436" s="136" t="str">
        <f t="shared" si="2544"/>
        <v/>
      </c>
      <c r="KO436" s="136" t="str">
        <f t="shared" si="2545"/>
        <v/>
      </c>
      <c r="KP436" s="136" t="str">
        <f t="shared" si="2546"/>
        <v/>
      </c>
      <c r="KQ436" s="136" t="str">
        <f t="shared" si="2547"/>
        <v/>
      </c>
      <c r="KR436" s="136" t="str">
        <f t="shared" si="2548"/>
        <v/>
      </c>
      <c r="KS436" s="136" t="str">
        <f t="shared" si="2549"/>
        <v/>
      </c>
      <c r="KT436" s="136" t="str">
        <f t="shared" si="2550"/>
        <v/>
      </c>
      <c r="KU436" s="136" t="str">
        <f t="shared" si="2551"/>
        <v/>
      </c>
      <c r="KV436" s="136" t="str">
        <f t="shared" si="2552"/>
        <v/>
      </c>
      <c r="KW436" s="136" t="str">
        <f t="shared" si="2553"/>
        <v/>
      </c>
      <c r="KX436" s="136" t="str">
        <f t="shared" si="2554"/>
        <v/>
      </c>
      <c r="KY436" s="136" t="str">
        <f t="shared" si="2555"/>
        <v/>
      </c>
      <c r="KZ436" s="136" t="str">
        <f t="shared" si="2556"/>
        <v/>
      </c>
      <c r="LA436" s="136" t="str">
        <f t="shared" si="2557"/>
        <v/>
      </c>
      <c r="LB436" s="136" t="str">
        <f t="shared" si="2558"/>
        <v/>
      </c>
      <c r="LC436" s="136" t="str">
        <f t="shared" si="2559"/>
        <v/>
      </c>
      <c r="LD436" s="136" t="str">
        <f t="shared" si="2560"/>
        <v/>
      </c>
      <c r="LE436" s="136" t="str">
        <f t="shared" si="2561"/>
        <v/>
      </c>
      <c r="LF436" s="136" t="str">
        <f t="shared" si="2562"/>
        <v/>
      </c>
      <c r="LG436" s="136" t="str">
        <f t="shared" si="2563"/>
        <v/>
      </c>
      <c r="LH436" s="136" t="str">
        <f t="shared" si="2564"/>
        <v/>
      </c>
      <c r="LI436" s="136" t="str">
        <f t="shared" si="2565"/>
        <v/>
      </c>
      <c r="LJ436" s="136" t="str">
        <f t="shared" si="2566"/>
        <v/>
      </c>
      <c r="LK436" s="136" t="str">
        <f t="shared" si="2567"/>
        <v/>
      </c>
      <c r="LL436" s="136" t="str">
        <f t="shared" si="2568"/>
        <v/>
      </c>
      <c r="LM436" s="136" t="str">
        <f t="shared" si="2569"/>
        <v/>
      </c>
      <c r="LN436" s="136" t="str">
        <f t="shared" si="2570"/>
        <v/>
      </c>
      <c r="LO436" s="136" t="str">
        <f t="shared" si="2571"/>
        <v/>
      </c>
      <c r="LP436" s="136" t="str">
        <f t="shared" si="2572"/>
        <v/>
      </c>
      <c r="LQ436" s="136" t="str">
        <f t="shared" si="2573"/>
        <v/>
      </c>
      <c r="LR436" s="136" t="str">
        <f t="shared" si="2574"/>
        <v/>
      </c>
      <c r="LS436" s="136" t="str">
        <f t="shared" si="2575"/>
        <v/>
      </c>
      <c r="LT436" s="136" t="str">
        <f t="shared" si="2576"/>
        <v/>
      </c>
      <c r="LU436" s="136" t="str">
        <f t="shared" si="2577"/>
        <v/>
      </c>
      <c r="LV436" s="136" t="str">
        <f t="shared" si="2578"/>
        <v/>
      </c>
      <c r="LW436" s="136" t="str">
        <f t="shared" si="2579"/>
        <v/>
      </c>
      <c r="LX436" s="136" t="str">
        <f t="shared" si="2580"/>
        <v/>
      </c>
      <c r="LY436" s="136" t="str">
        <f t="shared" si="2581"/>
        <v/>
      </c>
      <c r="LZ436" s="136" t="str">
        <f t="shared" si="2582"/>
        <v/>
      </c>
      <c r="MA436" s="136" t="str">
        <f t="shared" si="2583"/>
        <v/>
      </c>
      <c r="MB436" s="136" t="str">
        <f t="shared" si="2584"/>
        <v/>
      </c>
      <c r="MC436" s="136" t="str">
        <f t="shared" si="2585"/>
        <v/>
      </c>
      <c r="MD436" s="136" t="str">
        <f t="shared" si="2586"/>
        <v/>
      </c>
      <c r="ME436" s="136" t="str">
        <f t="shared" si="2587"/>
        <v/>
      </c>
      <c r="MF436" s="136" t="str">
        <f t="shared" si="2588"/>
        <v/>
      </c>
      <c r="MG436" s="136" t="str">
        <f t="shared" si="2589"/>
        <v/>
      </c>
      <c r="MH436" s="136" t="str">
        <f t="shared" si="2590"/>
        <v/>
      </c>
      <c r="MI436" s="136" t="str">
        <f t="shared" si="2591"/>
        <v/>
      </c>
      <c r="MJ436" s="136" t="str">
        <f t="shared" si="2592"/>
        <v/>
      </c>
      <c r="MK436" s="136" t="str">
        <f t="shared" si="2593"/>
        <v/>
      </c>
      <c r="ML436" s="136" t="str">
        <f t="shared" si="2594"/>
        <v/>
      </c>
      <c r="MM436" s="136" t="str">
        <f t="shared" si="2595"/>
        <v/>
      </c>
      <c r="MN436" s="136" t="str">
        <f t="shared" si="2596"/>
        <v/>
      </c>
      <c r="MO436" s="136" t="str">
        <f t="shared" si="2597"/>
        <v/>
      </c>
      <c r="MP436" s="136" t="str">
        <f t="shared" si="2598"/>
        <v/>
      </c>
      <c r="MQ436" s="136" t="str">
        <f t="shared" si="2599"/>
        <v/>
      </c>
      <c r="MR436" s="136" t="str">
        <f t="shared" si="2600"/>
        <v/>
      </c>
      <c r="MS436" s="136" t="str">
        <f t="shared" si="2601"/>
        <v/>
      </c>
      <c r="MT436" s="136" t="str">
        <f t="shared" si="2602"/>
        <v/>
      </c>
      <c r="MU436" s="136" t="str">
        <f t="shared" si="2603"/>
        <v/>
      </c>
      <c r="MV436" s="136" t="str">
        <f t="shared" si="2604"/>
        <v/>
      </c>
      <c r="MW436" s="136" t="str">
        <f t="shared" si="2605"/>
        <v/>
      </c>
      <c r="MX436" s="136" t="str">
        <f t="shared" si="2606"/>
        <v/>
      </c>
      <c r="MY436" s="136" t="str">
        <f t="shared" si="2607"/>
        <v/>
      </c>
      <c r="MZ436" s="136" t="str">
        <f t="shared" si="2608"/>
        <v/>
      </c>
      <c r="NA436" s="136" t="str">
        <f t="shared" si="2609"/>
        <v/>
      </c>
      <c r="NB436" s="136" t="str">
        <f t="shared" si="2610"/>
        <v/>
      </c>
      <c r="NC436" s="136" t="str">
        <f t="shared" si="2611"/>
        <v/>
      </c>
      <c r="ND436" s="136" t="str">
        <f t="shared" si="2612"/>
        <v/>
      </c>
      <c r="NE436" s="136" t="str">
        <f t="shared" si="2613"/>
        <v/>
      </c>
      <c r="NF436" s="136" t="str">
        <f t="shared" si="2614"/>
        <v/>
      </c>
      <c r="NG436" s="136" t="str">
        <f t="shared" si="2615"/>
        <v/>
      </c>
      <c r="NH436" s="136" t="str">
        <f t="shared" si="2616"/>
        <v/>
      </c>
      <c r="NI436" s="136" t="str">
        <f t="shared" si="2617"/>
        <v/>
      </c>
      <c r="NJ436" s="136" t="str">
        <f t="shared" si="2618"/>
        <v/>
      </c>
      <c r="NK436" s="136" t="str">
        <f t="shared" si="2619"/>
        <v/>
      </c>
      <c r="NL436" s="177" t="str">
        <f t="shared" si="2620"/>
        <v/>
      </c>
    </row>
    <row r="437" spans="1:376" x14ac:dyDescent="0.3">
      <c r="A437" s="203" t="str">
        <f>'Ark1'!$Q157</f>
        <v/>
      </c>
      <c r="B437" s="135">
        <v>45254</v>
      </c>
      <c r="C437" s="114">
        <f t="shared" si="2622"/>
        <v>45345</v>
      </c>
      <c r="D437" s="114" t="str">
        <f t="shared" si="2626"/>
        <v/>
      </c>
      <c r="E437" s="20" t="str">
        <f t="shared" si="2627"/>
        <v/>
      </c>
      <c r="F437" s="20" t="str">
        <f t="shared" si="2623"/>
        <v>Nej</v>
      </c>
      <c r="G437" s="136" t="str">
        <f t="shared" si="2624"/>
        <v/>
      </c>
      <c r="H437" s="136" t="str">
        <f t="shared" si="2625"/>
        <v/>
      </c>
      <c r="I437" s="115" t="str">
        <f t="shared" si="2621"/>
        <v/>
      </c>
      <c r="J437" s="109"/>
      <c r="K437" s="144"/>
      <c r="L437" s="136" t="str">
        <f t="shared" si="2256"/>
        <v/>
      </c>
      <c r="M437" s="136" t="str">
        <f t="shared" si="2257"/>
        <v/>
      </c>
      <c r="N437" s="136" t="str">
        <f t="shared" si="2258"/>
        <v/>
      </c>
      <c r="O437" s="136" t="str">
        <f t="shared" si="2259"/>
        <v/>
      </c>
      <c r="P437" s="136" t="str">
        <f t="shared" si="2260"/>
        <v/>
      </c>
      <c r="Q437" s="136" t="str">
        <f t="shared" si="2261"/>
        <v/>
      </c>
      <c r="R437" s="136" t="str">
        <f t="shared" si="2262"/>
        <v/>
      </c>
      <c r="S437" s="136" t="str">
        <f t="shared" si="2263"/>
        <v/>
      </c>
      <c r="T437" s="136" t="str">
        <f t="shared" si="2264"/>
        <v/>
      </c>
      <c r="U437" s="136" t="str">
        <f t="shared" si="2265"/>
        <v/>
      </c>
      <c r="V437" s="136" t="str">
        <f t="shared" si="2266"/>
        <v/>
      </c>
      <c r="W437" s="136" t="str">
        <f t="shared" si="2267"/>
        <v/>
      </c>
      <c r="X437" s="136" t="str">
        <f t="shared" si="2268"/>
        <v/>
      </c>
      <c r="Y437" s="136" t="str">
        <f t="shared" si="2269"/>
        <v/>
      </c>
      <c r="Z437" s="136" t="str">
        <f t="shared" si="2270"/>
        <v/>
      </c>
      <c r="AA437" s="136" t="str">
        <f t="shared" si="2271"/>
        <v/>
      </c>
      <c r="AB437" s="136" t="str">
        <f t="shared" si="2272"/>
        <v/>
      </c>
      <c r="AC437" s="136" t="str">
        <f t="shared" si="2273"/>
        <v/>
      </c>
      <c r="AD437" s="136" t="str">
        <f t="shared" si="2274"/>
        <v/>
      </c>
      <c r="AE437" s="136" t="str">
        <f t="shared" si="2275"/>
        <v/>
      </c>
      <c r="AF437" s="136" t="str">
        <f t="shared" si="2276"/>
        <v/>
      </c>
      <c r="AG437" s="136" t="str">
        <f t="shared" si="2277"/>
        <v/>
      </c>
      <c r="AH437" s="136" t="str">
        <f t="shared" si="2278"/>
        <v/>
      </c>
      <c r="AI437" s="136" t="str">
        <f t="shared" si="2279"/>
        <v/>
      </c>
      <c r="AJ437" s="136" t="str">
        <f t="shared" si="2280"/>
        <v/>
      </c>
      <c r="AK437" s="136" t="str">
        <f t="shared" si="2281"/>
        <v/>
      </c>
      <c r="AL437" s="136" t="str">
        <f t="shared" si="2282"/>
        <v/>
      </c>
      <c r="AM437" s="136" t="str">
        <f t="shared" si="2283"/>
        <v/>
      </c>
      <c r="AN437" s="136" t="str">
        <f t="shared" si="2284"/>
        <v/>
      </c>
      <c r="AO437" s="136" t="str">
        <f t="shared" si="2285"/>
        <v/>
      </c>
      <c r="AP437" s="136" t="str">
        <f t="shared" si="2286"/>
        <v/>
      </c>
      <c r="AQ437" s="136" t="str">
        <f t="shared" si="2287"/>
        <v/>
      </c>
      <c r="AR437" s="136" t="str">
        <f t="shared" si="2288"/>
        <v/>
      </c>
      <c r="AS437" s="136" t="str">
        <f t="shared" si="2289"/>
        <v/>
      </c>
      <c r="AT437" s="136" t="str">
        <f t="shared" si="2290"/>
        <v/>
      </c>
      <c r="AU437" s="136" t="str">
        <f t="shared" si="2291"/>
        <v/>
      </c>
      <c r="AV437" s="136" t="str">
        <f t="shared" si="2292"/>
        <v/>
      </c>
      <c r="AW437" s="136" t="str">
        <f t="shared" si="2293"/>
        <v/>
      </c>
      <c r="AX437" s="136" t="str">
        <f t="shared" si="2294"/>
        <v/>
      </c>
      <c r="AY437" s="136" t="str">
        <f t="shared" si="2295"/>
        <v/>
      </c>
      <c r="AZ437" s="136" t="str">
        <f t="shared" si="2296"/>
        <v/>
      </c>
      <c r="BA437" s="136" t="str">
        <f t="shared" si="2297"/>
        <v/>
      </c>
      <c r="BB437" s="136" t="str">
        <f t="shared" si="2298"/>
        <v/>
      </c>
      <c r="BC437" s="136" t="str">
        <f t="shared" si="2299"/>
        <v/>
      </c>
      <c r="BD437" s="136" t="str">
        <f t="shared" si="2300"/>
        <v/>
      </c>
      <c r="BE437" s="136" t="str">
        <f t="shared" si="2301"/>
        <v/>
      </c>
      <c r="BF437" s="136" t="str">
        <f t="shared" si="2302"/>
        <v/>
      </c>
      <c r="BG437" s="136" t="str">
        <f t="shared" si="2303"/>
        <v/>
      </c>
      <c r="BH437" s="136" t="str">
        <f t="shared" si="2304"/>
        <v/>
      </c>
      <c r="BI437" s="136" t="str">
        <f t="shared" si="2305"/>
        <v/>
      </c>
      <c r="BJ437" s="136" t="str">
        <f t="shared" si="2306"/>
        <v/>
      </c>
      <c r="BK437" s="136" t="str">
        <f t="shared" si="2307"/>
        <v/>
      </c>
      <c r="BL437" s="136" t="str">
        <f t="shared" si="2308"/>
        <v/>
      </c>
      <c r="BM437" s="136" t="str">
        <f t="shared" si="2309"/>
        <v/>
      </c>
      <c r="BN437" s="136" t="str">
        <f t="shared" si="2310"/>
        <v/>
      </c>
      <c r="BO437" s="136" t="str">
        <f t="shared" si="2311"/>
        <v/>
      </c>
      <c r="BP437" s="136" t="str">
        <f t="shared" si="2312"/>
        <v/>
      </c>
      <c r="BQ437" s="136" t="str">
        <f t="shared" si="2313"/>
        <v/>
      </c>
      <c r="BR437" s="136" t="str">
        <f t="shared" si="2314"/>
        <v/>
      </c>
      <c r="BS437" s="136" t="str">
        <f t="shared" si="2315"/>
        <v/>
      </c>
      <c r="BT437" s="136" t="str">
        <f t="shared" si="2316"/>
        <v/>
      </c>
      <c r="BU437" s="136" t="str">
        <f t="shared" si="2317"/>
        <v/>
      </c>
      <c r="BV437" s="136" t="str">
        <f t="shared" si="2318"/>
        <v/>
      </c>
      <c r="BW437" s="136" t="str">
        <f t="shared" si="2319"/>
        <v/>
      </c>
      <c r="BX437" s="136" t="str">
        <f t="shared" si="2320"/>
        <v/>
      </c>
      <c r="BY437" s="136" t="str">
        <f t="shared" si="2321"/>
        <v/>
      </c>
      <c r="BZ437" s="136" t="str">
        <f t="shared" si="2322"/>
        <v/>
      </c>
      <c r="CA437" s="136" t="str">
        <f t="shared" si="2323"/>
        <v/>
      </c>
      <c r="CB437" s="136" t="str">
        <f t="shared" si="2324"/>
        <v/>
      </c>
      <c r="CC437" s="136" t="str">
        <f t="shared" si="2325"/>
        <v/>
      </c>
      <c r="CD437" s="136" t="str">
        <f t="shared" si="2326"/>
        <v/>
      </c>
      <c r="CE437" s="136" t="str">
        <f t="shared" si="2327"/>
        <v/>
      </c>
      <c r="CF437" s="136" t="str">
        <f t="shared" si="2328"/>
        <v/>
      </c>
      <c r="CG437" s="136" t="str">
        <f t="shared" si="2329"/>
        <v/>
      </c>
      <c r="CH437" s="136" t="str">
        <f t="shared" si="2330"/>
        <v/>
      </c>
      <c r="CI437" s="136" t="str">
        <f t="shared" si="2331"/>
        <v/>
      </c>
      <c r="CJ437" s="136" t="str">
        <f t="shared" si="2332"/>
        <v/>
      </c>
      <c r="CK437" s="136" t="str">
        <f t="shared" si="2333"/>
        <v/>
      </c>
      <c r="CL437" s="136" t="str">
        <f t="shared" si="2334"/>
        <v/>
      </c>
      <c r="CM437" s="136" t="str">
        <f t="shared" si="2335"/>
        <v/>
      </c>
      <c r="CN437" s="136" t="str">
        <f t="shared" si="2336"/>
        <v/>
      </c>
      <c r="CO437" s="136" t="str">
        <f t="shared" si="2337"/>
        <v/>
      </c>
      <c r="CP437" s="136" t="str">
        <f t="shared" si="2338"/>
        <v/>
      </c>
      <c r="CQ437" s="136" t="str">
        <f t="shared" si="2339"/>
        <v/>
      </c>
      <c r="CR437" s="136" t="str">
        <f t="shared" si="2340"/>
        <v/>
      </c>
      <c r="CS437" s="136" t="str">
        <f t="shared" si="2341"/>
        <v/>
      </c>
      <c r="CT437" s="136" t="str">
        <f t="shared" si="2342"/>
        <v/>
      </c>
      <c r="CU437" s="136" t="str">
        <f t="shared" si="2343"/>
        <v/>
      </c>
      <c r="CV437" s="136" t="str">
        <f t="shared" si="2344"/>
        <v/>
      </c>
      <c r="CW437" s="136" t="str">
        <f t="shared" si="2345"/>
        <v/>
      </c>
      <c r="CX437" s="136" t="str">
        <f t="shared" si="2346"/>
        <v/>
      </c>
      <c r="CY437" s="136" t="str">
        <f t="shared" si="2347"/>
        <v/>
      </c>
      <c r="CZ437" s="136" t="str">
        <f t="shared" si="2348"/>
        <v/>
      </c>
      <c r="DA437" s="136" t="str">
        <f t="shared" si="2349"/>
        <v/>
      </c>
      <c r="DB437" s="136" t="str">
        <f t="shared" si="2350"/>
        <v/>
      </c>
      <c r="DC437" s="136" t="str">
        <f t="shared" si="2351"/>
        <v/>
      </c>
      <c r="DD437" s="136" t="str">
        <f t="shared" si="2352"/>
        <v/>
      </c>
      <c r="DE437" s="136" t="str">
        <f t="shared" si="2353"/>
        <v/>
      </c>
      <c r="DF437" s="136" t="str">
        <f t="shared" si="2354"/>
        <v/>
      </c>
      <c r="DG437" s="136" t="str">
        <f t="shared" si="2355"/>
        <v/>
      </c>
      <c r="DH437" s="136" t="str">
        <f t="shared" si="2356"/>
        <v/>
      </c>
      <c r="DI437" s="136" t="str">
        <f t="shared" si="2357"/>
        <v/>
      </c>
      <c r="DJ437" s="136" t="str">
        <f t="shared" si="2358"/>
        <v/>
      </c>
      <c r="DK437" s="136" t="str">
        <f t="shared" si="2359"/>
        <v/>
      </c>
      <c r="DL437" s="136" t="str">
        <f t="shared" si="2360"/>
        <v/>
      </c>
      <c r="DM437" s="136" t="str">
        <f t="shared" si="2361"/>
        <v/>
      </c>
      <c r="DN437" s="136" t="str">
        <f t="shared" si="2362"/>
        <v/>
      </c>
      <c r="DO437" s="136" t="str">
        <f t="shared" si="2363"/>
        <v/>
      </c>
      <c r="DP437" s="136" t="str">
        <f t="shared" si="2364"/>
        <v/>
      </c>
      <c r="DQ437" s="136" t="str">
        <f t="shared" si="2365"/>
        <v/>
      </c>
      <c r="DR437" s="136" t="str">
        <f t="shared" si="2366"/>
        <v/>
      </c>
      <c r="DS437" s="136" t="str">
        <f t="shared" si="2367"/>
        <v/>
      </c>
      <c r="DT437" s="136" t="str">
        <f t="shared" si="2368"/>
        <v/>
      </c>
      <c r="DU437" s="136" t="str">
        <f t="shared" si="2369"/>
        <v/>
      </c>
      <c r="DV437" s="136" t="str">
        <f t="shared" si="2370"/>
        <v/>
      </c>
      <c r="DW437" s="136" t="str">
        <f t="shared" si="2371"/>
        <v/>
      </c>
      <c r="DX437" s="136" t="str">
        <f t="shared" si="2372"/>
        <v/>
      </c>
      <c r="DY437" s="136" t="str">
        <f t="shared" si="2373"/>
        <v/>
      </c>
      <c r="DZ437" s="136" t="str">
        <f t="shared" si="2374"/>
        <v/>
      </c>
      <c r="EA437" s="136" t="str">
        <f t="shared" si="2375"/>
        <v/>
      </c>
      <c r="EB437" s="136" t="str">
        <f t="shared" si="2376"/>
        <v/>
      </c>
      <c r="EC437" s="136" t="str">
        <f t="shared" si="2377"/>
        <v/>
      </c>
      <c r="ED437" s="136" t="str">
        <f t="shared" si="2378"/>
        <v/>
      </c>
      <c r="EE437" s="136" t="str">
        <f t="shared" si="2379"/>
        <v/>
      </c>
      <c r="EF437" s="136" t="str">
        <f t="shared" si="2380"/>
        <v/>
      </c>
      <c r="EG437" s="136" t="str">
        <f t="shared" si="2381"/>
        <v/>
      </c>
      <c r="EH437" s="136" t="str">
        <f t="shared" si="2382"/>
        <v/>
      </c>
      <c r="EI437" s="136" t="str">
        <f t="shared" si="2383"/>
        <v/>
      </c>
      <c r="EJ437" s="136" t="str">
        <f t="shared" si="2384"/>
        <v/>
      </c>
      <c r="EK437" s="136" t="str">
        <f t="shared" si="2385"/>
        <v/>
      </c>
      <c r="EL437" s="136" t="str">
        <f t="shared" si="2386"/>
        <v/>
      </c>
      <c r="EM437" s="136" t="str">
        <f t="shared" si="2387"/>
        <v/>
      </c>
      <c r="EN437" s="136" t="str">
        <f t="shared" si="2388"/>
        <v/>
      </c>
      <c r="EO437" s="136" t="str">
        <f t="shared" si="2389"/>
        <v/>
      </c>
      <c r="EP437" s="136" t="str">
        <f t="shared" si="2390"/>
        <v/>
      </c>
      <c r="EQ437" s="136" t="str">
        <f t="shared" si="2391"/>
        <v/>
      </c>
      <c r="ER437" s="136" t="str">
        <f t="shared" si="2392"/>
        <v/>
      </c>
      <c r="ES437" s="136" t="str">
        <f t="shared" si="2393"/>
        <v/>
      </c>
      <c r="ET437" s="136" t="str">
        <f t="shared" si="2394"/>
        <v/>
      </c>
      <c r="EU437" s="136" t="str">
        <f t="shared" si="2395"/>
        <v/>
      </c>
      <c r="EV437" s="136" t="str">
        <f t="shared" si="2396"/>
        <v/>
      </c>
      <c r="EW437" s="136" t="str">
        <f t="shared" si="2397"/>
        <v/>
      </c>
      <c r="EX437" s="136" t="str">
        <f t="shared" si="2398"/>
        <v/>
      </c>
      <c r="EY437" s="136" t="str">
        <f t="shared" si="2399"/>
        <v/>
      </c>
      <c r="EZ437" s="136" t="str">
        <f t="shared" si="2400"/>
        <v/>
      </c>
      <c r="FA437" s="136" t="str">
        <f t="shared" si="2401"/>
        <v/>
      </c>
      <c r="FB437" s="136" t="str">
        <f t="shared" si="2402"/>
        <v/>
      </c>
      <c r="FC437" s="136" t="str">
        <f t="shared" si="2403"/>
        <v/>
      </c>
      <c r="FD437" s="136" t="str">
        <f t="shared" si="2404"/>
        <v/>
      </c>
      <c r="FE437" s="136" t="str">
        <f t="shared" si="2405"/>
        <v/>
      </c>
      <c r="FF437" s="136" t="str">
        <f t="shared" si="2406"/>
        <v/>
      </c>
      <c r="FG437" s="136" t="str">
        <f t="shared" si="2407"/>
        <v/>
      </c>
      <c r="FH437" s="136" t="str">
        <f t="shared" si="2408"/>
        <v/>
      </c>
      <c r="FI437" s="136" t="str">
        <f t="shared" si="2409"/>
        <v/>
      </c>
      <c r="FJ437" s="136" t="str">
        <f t="shared" si="2410"/>
        <v/>
      </c>
      <c r="FK437" s="136" t="str">
        <f t="shared" si="2411"/>
        <v/>
      </c>
      <c r="FL437" s="136" t="str">
        <f t="shared" si="2412"/>
        <v/>
      </c>
      <c r="FM437" s="136" t="str">
        <f t="shared" si="2413"/>
        <v/>
      </c>
      <c r="FN437" s="136" t="str">
        <f t="shared" si="2414"/>
        <v/>
      </c>
      <c r="FO437" s="136" t="str">
        <f t="shared" si="2415"/>
        <v/>
      </c>
      <c r="FP437" s="136" t="str">
        <f t="shared" si="2416"/>
        <v/>
      </c>
      <c r="FQ437" s="136" t="str">
        <f t="shared" si="2417"/>
        <v/>
      </c>
      <c r="FR437" s="136" t="str">
        <f t="shared" si="2418"/>
        <v/>
      </c>
      <c r="FS437" s="136" t="str">
        <f t="shared" si="2419"/>
        <v/>
      </c>
      <c r="FT437" s="136" t="str">
        <f t="shared" si="2420"/>
        <v/>
      </c>
      <c r="FU437" s="136" t="str">
        <f t="shared" si="2421"/>
        <v/>
      </c>
      <c r="FV437" s="136" t="str">
        <f t="shared" si="2422"/>
        <v/>
      </c>
      <c r="FW437" s="136" t="str">
        <f t="shared" si="2423"/>
        <v/>
      </c>
      <c r="FX437" s="136" t="str">
        <f t="shared" si="2424"/>
        <v/>
      </c>
      <c r="FY437" s="136" t="str">
        <f t="shared" si="2425"/>
        <v/>
      </c>
      <c r="FZ437" s="136" t="str">
        <f t="shared" si="2426"/>
        <v/>
      </c>
      <c r="GA437" s="136" t="str">
        <f t="shared" si="2427"/>
        <v/>
      </c>
      <c r="GB437" s="136" t="str">
        <f t="shared" si="2428"/>
        <v/>
      </c>
      <c r="GC437" s="136" t="str">
        <f t="shared" si="2429"/>
        <v/>
      </c>
      <c r="GD437" s="136" t="str">
        <f t="shared" si="2430"/>
        <v/>
      </c>
      <c r="GE437" s="136" t="str">
        <f t="shared" si="2431"/>
        <v/>
      </c>
      <c r="GF437" s="136" t="str">
        <f t="shared" si="2432"/>
        <v/>
      </c>
      <c r="GG437" s="136" t="str">
        <f t="shared" si="2433"/>
        <v/>
      </c>
      <c r="GH437" s="136" t="str">
        <f t="shared" si="2434"/>
        <v/>
      </c>
      <c r="GI437" s="136" t="str">
        <f t="shared" si="2435"/>
        <v/>
      </c>
      <c r="GJ437" s="136" t="str">
        <f t="shared" si="2436"/>
        <v/>
      </c>
      <c r="GK437" s="136" t="str">
        <f t="shared" si="2437"/>
        <v/>
      </c>
      <c r="GL437" s="136" t="str">
        <f t="shared" si="2438"/>
        <v/>
      </c>
      <c r="GM437" s="136" t="str">
        <f t="shared" si="2439"/>
        <v/>
      </c>
      <c r="GN437" s="136" t="str">
        <f t="shared" si="2440"/>
        <v/>
      </c>
      <c r="GO437" s="136" t="str">
        <f t="shared" si="2441"/>
        <v/>
      </c>
      <c r="GP437" s="136" t="str">
        <f t="shared" si="2442"/>
        <v/>
      </c>
      <c r="GQ437" s="136" t="str">
        <f t="shared" si="2443"/>
        <v/>
      </c>
      <c r="GR437" s="136" t="str">
        <f t="shared" si="2444"/>
        <v/>
      </c>
      <c r="GS437" s="136" t="str">
        <f t="shared" si="2445"/>
        <v/>
      </c>
      <c r="GT437" s="136" t="str">
        <f t="shared" si="2446"/>
        <v/>
      </c>
      <c r="GU437" s="136" t="str">
        <f t="shared" si="2447"/>
        <v/>
      </c>
      <c r="GV437" s="136" t="str">
        <f t="shared" si="2448"/>
        <v/>
      </c>
      <c r="GW437" s="136" t="str">
        <f t="shared" si="2449"/>
        <v/>
      </c>
      <c r="GX437" s="136" t="str">
        <f t="shared" si="2450"/>
        <v/>
      </c>
      <c r="GY437" s="136" t="str">
        <f t="shared" si="2451"/>
        <v/>
      </c>
      <c r="GZ437" s="136" t="str">
        <f t="shared" si="2452"/>
        <v/>
      </c>
      <c r="HA437" s="136" t="str">
        <f t="shared" si="2453"/>
        <v/>
      </c>
      <c r="HB437" s="136" t="str">
        <f t="shared" si="2454"/>
        <v/>
      </c>
      <c r="HC437" s="136" t="str">
        <f t="shared" si="2455"/>
        <v/>
      </c>
      <c r="HD437" s="136" t="str">
        <f t="shared" si="2456"/>
        <v/>
      </c>
      <c r="HE437" s="136" t="str">
        <f t="shared" si="2457"/>
        <v/>
      </c>
      <c r="HF437" s="136" t="str">
        <f t="shared" si="2458"/>
        <v/>
      </c>
      <c r="HG437" s="136" t="str">
        <f t="shared" si="2459"/>
        <v/>
      </c>
      <c r="HH437" s="136" t="str">
        <f t="shared" si="2460"/>
        <v/>
      </c>
      <c r="HI437" s="136" t="str">
        <f t="shared" si="2461"/>
        <v/>
      </c>
      <c r="HJ437" s="136" t="str">
        <f t="shared" si="2462"/>
        <v/>
      </c>
      <c r="HK437" s="136" t="str">
        <f t="shared" si="2463"/>
        <v/>
      </c>
      <c r="HL437" s="136" t="str">
        <f t="shared" si="2464"/>
        <v/>
      </c>
      <c r="HM437" s="136" t="str">
        <f t="shared" si="2465"/>
        <v/>
      </c>
      <c r="HN437" s="136" t="str">
        <f t="shared" si="2466"/>
        <v/>
      </c>
      <c r="HO437" s="136" t="str">
        <f t="shared" si="2467"/>
        <v/>
      </c>
      <c r="HP437" s="136" t="str">
        <f t="shared" si="2468"/>
        <v/>
      </c>
      <c r="HQ437" s="136" t="str">
        <f t="shared" si="2469"/>
        <v/>
      </c>
      <c r="HR437" s="136" t="str">
        <f t="shared" si="2470"/>
        <v/>
      </c>
      <c r="HS437" s="136" t="str">
        <f t="shared" si="2471"/>
        <v/>
      </c>
      <c r="HT437" s="136" t="str">
        <f t="shared" si="2472"/>
        <v/>
      </c>
      <c r="HU437" s="136" t="str">
        <f t="shared" si="2473"/>
        <v/>
      </c>
      <c r="HV437" s="136" t="str">
        <f t="shared" si="2474"/>
        <v/>
      </c>
      <c r="HW437" s="136" t="str">
        <f t="shared" si="2475"/>
        <v/>
      </c>
      <c r="HX437" s="136" t="str">
        <f t="shared" si="2476"/>
        <v/>
      </c>
      <c r="HY437" s="136" t="str">
        <f t="shared" si="2477"/>
        <v/>
      </c>
      <c r="HZ437" s="136" t="str">
        <f t="shared" si="2478"/>
        <v/>
      </c>
      <c r="IA437" s="136" t="str">
        <f t="shared" si="2479"/>
        <v/>
      </c>
      <c r="IB437" s="136" t="str">
        <f t="shared" si="2480"/>
        <v/>
      </c>
      <c r="IC437" s="136" t="str">
        <f t="shared" si="2481"/>
        <v/>
      </c>
      <c r="ID437" s="136" t="str">
        <f t="shared" si="2482"/>
        <v/>
      </c>
      <c r="IE437" s="136" t="str">
        <f t="shared" si="2483"/>
        <v/>
      </c>
      <c r="IF437" s="136" t="str">
        <f t="shared" si="2484"/>
        <v/>
      </c>
      <c r="IG437" s="136" t="str">
        <f t="shared" si="2485"/>
        <v/>
      </c>
      <c r="IH437" s="136" t="str">
        <f t="shared" si="2486"/>
        <v/>
      </c>
      <c r="II437" s="136" t="str">
        <f t="shared" si="2487"/>
        <v/>
      </c>
      <c r="IJ437" s="136" t="str">
        <f t="shared" si="2488"/>
        <v/>
      </c>
      <c r="IK437" s="136" t="str">
        <f t="shared" si="2489"/>
        <v/>
      </c>
      <c r="IL437" s="136" t="str">
        <f t="shared" si="2490"/>
        <v/>
      </c>
      <c r="IM437" s="136" t="str">
        <f t="shared" si="2491"/>
        <v/>
      </c>
      <c r="IN437" s="136" t="str">
        <f t="shared" si="2492"/>
        <v/>
      </c>
      <c r="IO437" s="136" t="str">
        <f t="shared" si="2493"/>
        <v/>
      </c>
      <c r="IP437" s="136" t="str">
        <f t="shared" si="2494"/>
        <v/>
      </c>
      <c r="IQ437" s="136" t="str">
        <f t="shared" si="2495"/>
        <v/>
      </c>
      <c r="IR437" s="136" t="str">
        <f t="shared" si="2496"/>
        <v/>
      </c>
      <c r="IS437" s="136" t="str">
        <f t="shared" si="2497"/>
        <v/>
      </c>
      <c r="IT437" s="136" t="str">
        <f t="shared" si="2498"/>
        <v/>
      </c>
      <c r="IU437" s="136" t="str">
        <f t="shared" si="2499"/>
        <v/>
      </c>
      <c r="IV437" s="136" t="str">
        <f t="shared" si="2500"/>
        <v/>
      </c>
      <c r="IW437" s="136" t="str">
        <f t="shared" si="2501"/>
        <v/>
      </c>
      <c r="IX437" s="136" t="str">
        <f t="shared" si="2502"/>
        <v/>
      </c>
      <c r="IY437" s="136" t="str">
        <f t="shared" si="2503"/>
        <v/>
      </c>
      <c r="IZ437" s="136" t="str">
        <f t="shared" si="2504"/>
        <v/>
      </c>
      <c r="JA437" s="136" t="str">
        <f t="shared" si="2505"/>
        <v/>
      </c>
      <c r="JB437" s="136" t="str">
        <f t="shared" si="2506"/>
        <v/>
      </c>
      <c r="JC437" s="136" t="str">
        <f t="shared" si="2507"/>
        <v/>
      </c>
      <c r="JD437" s="136" t="str">
        <f t="shared" si="2508"/>
        <v/>
      </c>
      <c r="JE437" s="136" t="str">
        <f t="shared" si="2509"/>
        <v/>
      </c>
      <c r="JF437" s="136" t="str">
        <f t="shared" si="2510"/>
        <v/>
      </c>
      <c r="JG437" s="136" t="str">
        <f t="shared" si="2511"/>
        <v/>
      </c>
      <c r="JH437" s="136" t="str">
        <f t="shared" si="2512"/>
        <v/>
      </c>
      <c r="JI437" s="136" t="str">
        <f t="shared" si="2513"/>
        <v/>
      </c>
      <c r="JJ437" s="136" t="str">
        <f t="shared" si="2514"/>
        <v/>
      </c>
      <c r="JK437" s="136" t="str">
        <f t="shared" si="2515"/>
        <v/>
      </c>
      <c r="JL437" s="136" t="str">
        <f t="shared" si="2516"/>
        <v/>
      </c>
      <c r="JM437" s="136" t="str">
        <f t="shared" si="2517"/>
        <v/>
      </c>
      <c r="JN437" s="136" t="str">
        <f t="shared" si="2518"/>
        <v/>
      </c>
      <c r="JO437" s="136" t="str">
        <f t="shared" si="2519"/>
        <v/>
      </c>
      <c r="JP437" s="136" t="str">
        <f t="shared" si="2520"/>
        <v/>
      </c>
      <c r="JQ437" s="136" t="str">
        <f t="shared" si="2521"/>
        <v/>
      </c>
      <c r="JR437" s="136" t="str">
        <f t="shared" si="2522"/>
        <v/>
      </c>
      <c r="JS437" s="136" t="str">
        <f t="shared" si="2523"/>
        <v/>
      </c>
      <c r="JT437" s="136" t="str">
        <f t="shared" si="2524"/>
        <v/>
      </c>
      <c r="JU437" s="136" t="str">
        <f t="shared" si="2525"/>
        <v/>
      </c>
      <c r="JV437" s="136" t="str">
        <f t="shared" si="2526"/>
        <v/>
      </c>
      <c r="JW437" s="136" t="str">
        <f t="shared" si="2527"/>
        <v/>
      </c>
      <c r="JX437" s="136" t="str">
        <f t="shared" si="2528"/>
        <v/>
      </c>
      <c r="JY437" s="136" t="str">
        <f t="shared" si="2529"/>
        <v/>
      </c>
      <c r="JZ437" s="136" t="str">
        <f t="shared" si="2530"/>
        <v/>
      </c>
      <c r="KA437" s="136" t="str">
        <f t="shared" si="2531"/>
        <v/>
      </c>
      <c r="KB437" s="136" t="str">
        <f t="shared" si="2532"/>
        <v/>
      </c>
      <c r="KC437" s="136" t="str">
        <f t="shared" si="2533"/>
        <v/>
      </c>
      <c r="KD437" s="136" t="str">
        <f t="shared" si="2534"/>
        <v/>
      </c>
      <c r="KE437" s="136" t="str">
        <f t="shared" si="2535"/>
        <v/>
      </c>
      <c r="KF437" s="136" t="str">
        <f t="shared" si="2536"/>
        <v/>
      </c>
      <c r="KG437" s="136" t="str">
        <f t="shared" si="2537"/>
        <v/>
      </c>
      <c r="KH437" s="136" t="str">
        <f t="shared" si="2538"/>
        <v/>
      </c>
      <c r="KI437" s="136" t="str">
        <f t="shared" si="2539"/>
        <v/>
      </c>
      <c r="KJ437" s="136" t="str">
        <f t="shared" si="2540"/>
        <v/>
      </c>
      <c r="KK437" s="136" t="str">
        <f t="shared" si="2541"/>
        <v/>
      </c>
      <c r="KL437" s="136" t="str">
        <f t="shared" si="2542"/>
        <v/>
      </c>
      <c r="KM437" s="136" t="str">
        <f t="shared" si="2543"/>
        <v/>
      </c>
      <c r="KN437" s="136" t="str">
        <f t="shared" si="2544"/>
        <v/>
      </c>
      <c r="KO437" s="136" t="str">
        <f t="shared" si="2545"/>
        <v/>
      </c>
      <c r="KP437" s="136" t="str">
        <f t="shared" si="2546"/>
        <v/>
      </c>
      <c r="KQ437" s="136" t="str">
        <f t="shared" si="2547"/>
        <v/>
      </c>
      <c r="KR437" s="136" t="str">
        <f t="shared" si="2548"/>
        <v/>
      </c>
      <c r="KS437" s="136" t="str">
        <f t="shared" si="2549"/>
        <v/>
      </c>
      <c r="KT437" s="136" t="str">
        <f t="shared" si="2550"/>
        <v/>
      </c>
      <c r="KU437" s="136" t="str">
        <f t="shared" si="2551"/>
        <v/>
      </c>
      <c r="KV437" s="136" t="str">
        <f t="shared" si="2552"/>
        <v/>
      </c>
      <c r="KW437" s="136" t="str">
        <f t="shared" si="2553"/>
        <v/>
      </c>
      <c r="KX437" s="136" t="str">
        <f t="shared" si="2554"/>
        <v/>
      </c>
      <c r="KY437" s="136" t="str">
        <f t="shared" si="2555"/>
        <v/>
      </c>
      <c r="KZ437" s="136" t="str">
        <f t="shared" si="2556"/>
        <v/>
      </c>
      <c r="LA437" s="136" t="str">
        <f t="shared" si="2557"/>
        <v/>
      </c>
      <c r="LB437" s="136" t="str">
        <f t="shared" si="2558"/>
        <v/>
      </c>
      <c r="LC437" s="136" t="str">
        <f t="shared" si="2559"/>
        <v/>
      </c>
      <c r="LD437" s="136" t="str">
        <f t="shared" si="2560"/>
        <v/>
      </c>
      <c r="LE437" s="136" t="str">
        <f t="shared" si="2561"/>
        <v/>
      </c>
      <c r="LF437" s="136" t="str">
        <f t="shared" si="2562"/>
        <v/>
      </c>
      <c r="LG437" s="136" t="str">
        <f t="shared" si="2563"/>
        <v/>
      </c>
      <c r="LH437" s="136" t="str">
        <f t="shared" si="2564"/>
        <v/>
      </c>
      <c r="LI437" s="136" t="str">
        <f t="shared" si="2565"/>
        <v/>
      </c>
      <c r="LJ437" s="136" t="str">
        <f t="shared" si="2566"/>
        <v/>
      </c>
      <c r="LK437" s="136" t="str">
        <f t="shared" si="2567"/>
        <v/>
      </c>
      <c r="LL437" s="136" t="str">
        <f t="shared" si="2568"/>
        <v/>
      </c>
      <c r="LM437" s="136" t="str">
        <f t="shared" si="2569"/>
        <v/>
      </c>
      <c r="LN437" s="136" t="str">
        <f t="shared" si="2570"/>
        <v/>
      </c>
      <c r="LO437" s="136" t="str">
        <f t="shared" si="2571"/>
        <v/>
      </c>
      <c r="LP437" s="136" t="str">
        <f t="shared" si="2572"/>
        <v/>
      </c>
      <c r="LQ437" s="136" t="str">
        <f t="shared" si="2573"/>
        <v/>
      </c>
      <c r="LR437" s="136" t="str">
        <f t="shared" si="2574"/>
        <v/>
      </c>
      <c r="LS437" s="136" t="str">
        <f t="shared" si="2575"/>
        <v/>
      </c>
      <c r="LT437" s="136" t="str">
        <f t="shared" si="2576"/>
        <v/>
      </c>
      <c r="LU437" s="136" t="str">
        <f t="shared" si="2577"/>
        <v/>
      </c>
      <c r="LV437" s="136" t="str">
        <f t="shared" si="2578"/>
        <v/>
      </c>
      <c r="LW437" s="136" t="str">
        <f t="shared" si="2579"/>
        <v/>
      </c>
      <c r="LX437" s="136" t="str">
        <f t="shared" si="2580"/>
        <v/>
      </c>
      <c r="LY437" s="136" t="str">
        <f t="shared" si="2581"/>
        <v/>
      </c>
      <c r="LZ437" s="136" t="str">
        <f t="shared" si="2582"/>
        <v/>
      </c>
      <c r="MA437" s="136" t="str">
        <f t="shared" si="2583"/>
        <v/>
      </c>
      <c r="MB437" s="136" t="str">
        <f t="shared" si="2584"/>
        <v/>
      </c>
      <c r="MC437" s="136" t="str">
        <f t="shared" si="2585"/>
        <v/>
      </c>
      <c r="MD437" s="136" t="str">
        <f t="shared" si="2586"/>
        <v/>
      </c>
      <c r="ME437" s="136" t="str">
        <f t="shared" si="2587"/>
        <v/>
      </c>
      <c r="MF437" s="136" t="str">
        <f t="shared" si="2588"/>
        <v/>
      </c>
      <c r="MG437" s="136" t="str">
        <f t="shared" si="2589"/>
        <v/>
      </c>
      <c r="MH437" s="136" t="str">
        <f t="shared" si="2590"/>
        <v/>
      </c>
      <c r="MI437" s="136" t="str">
        <f t="shared" si="2591"/>
        <v/>
      </c>
      <c r="MJ437" s="136" t="str">
        <f t="shared" si="2592"/>
        <v/>
      </c>
      <c r="MK437" s="136" t="str">
        <f t="shared" si="2593"/>
        <v/>
      </c>
      <c r="ML437" s="136" t="str">
        <f t="shared" si="2594"/>
        <v/>
      </c>
      <c r="MM437" s="136" t="str">
        <f t="shared" si="2595"/>
        <v/>
      </c>
      <c r="MN437" s="136" t="str">
        <f t="shared" si="2596"/>
        <v/>
      </c>
      <c r="MO437" s="136" t="str">
        <f t="shared" si="2597"/>
        <v/>
      </c>
      <c r="MP437" s="136" t="str">
        <f t="shared" si="2598"/>
        <v/>
      </c>
      <c r="MQ437" s="136" t="str">
        <f t="shared" si="2599"/>
        <v/>
      </c>
      <c r="MR437" s="136" t="str">
        <f t="shared" si="2600"/>
        <v/>
      </c>
      <c r="MS437" s="136" t="str">
        <f t="shared" si="2601"/>
        <v/>
      </c>
      <c r="MT437" s="136" t="str">
        <f t="shared" si="2602"/>
        <v/>
      </c>
      <c r="MU437" s="136" t="str">
        <f t="shared" si="2603"/>
        <v/>
      </c>
      <c r="MV437" s="136" t="str">
        <f t="shared" si="2604"/>
        <v/>
      </c>
      <c r="MW437" s="136" t="str">
        <f t="shared" si="2605"/>
        <v/>
      </c>
      <c r="MX437" s="136" t="str">
        <f t="shared" si="2606"/>
        <v/>
      </c>
      <c r="MY437" s="136" t="str">
        <f t="shared" si="2607"/>
        <v/>
      </c>
      <c r="MZ437" s="136" t="str">
        <f t="shared" si="2608"/>
        <v/>
      </c>
      <c r="NA437" s="136" t="str">
        <f t="shared" si="2609"/>
        <v/>
      </c>
      <c r="NB437" s="136" t="str">
        <f t="shared" si="2610"/>
        <v/>
      </c>
      <c r="NC437" s="136" t="str">
        <f t="shared" si="2611"/>
        <v/>
      </c>
      <c r="ND437" s="136" t="str">
        <f t="shared" si="2612"/>
        <v/>
      </c>
      <c r="NE437" s="136" t="str">
        <f t="shared" si="2613"/>
        <v/>
      </c>
      <c r="NF437" s="136" t="str">
        <f t="shared" si="2614"/>
        <v/>
      </c>
      <c r="NG437" s="136" t="str">
        <f t="shared" si="2615"/>
        <v/>
      </c>
      <c r="NH437" s="136" t="str">
        <f t="shared" si="2616"/>
        <v/>
      </c>
      <c r="NI437" s="136" t="str">
        <f t="shared" si="2617"/>
        <v/>
      </c>
      <c r="NJ437" s="136" t="str">
        <f t="shared" si="2618"/>
        <v/>
      </c>
      <c r="NK437" s="136" t="str">
        <f t="shared" si="2619"/>
        <v/>
      </c>
      <c r="NL437" s="177" t="str">
        <f t="shared" si="2620"/>
        <v/>
      </c>
    </row>
    <row r="438" spans="1:376" x14ac:dyDescent="0.3">
      <c r="A438" s="203" t="str">
        <f>'Ark1'!$R157</f>
        <v/>
      </c>
      <c r="B438" s="135">
        <v>45255</v>
      </c>
      <c r="C438" s="114">
        <f t="shared" si="2622"/>
        <v>45346</v>
      </c>
      <c r="D438" s="114" t="str">
        <f t="shared" si="2626"/>
        <v/>
      </c>
      <c r="E438" s="20" t="str">
        <f t="shared" si="2627"/>
        <v/>
      </c>
      <c r="F438" s="20" t="str">
        <f t="shared" si="2623"/>
        <v>Nej</v>
      </c>
      <c r="G438" s="136" t="str">
        <f t="shared" si="2624"/>
        <v/>
      </c>
      <c r="H438" s="136" t="str">
        <f t="shared" si="2625"/>
        <v/>
      </c>
      <c r="I438" s="115" t="str">
        <f t="shared" si="2621"/>
        <v/>
      </c>
      <c r="J438" s="109"/>
      <c r="K438" s="144"/>
      <c r="L438" s="136" t="str">
        <f t="shared" si="2256"/>
        <v/>
      </c>
      <c r="M438" s="136" t="str">
        <f t="shared" si="2257"/>
        <v/>
      </c>
      <c r="N438" s="136" t="str">
        <f t="shared" si="2258"/>
        <v/>
      </c>
      <c r="O438" s="136" t="str">
        <f t="shared" si="2259"/>
        <v/>
      </c>
      <c r="P438" s="136" t="str">
        <f t="shared" si="2260"/>
        <v/>
      </c>
      <c r="Q438" s="136" t="str">
        <f t="shared" si="2261"/>
        <v/>
      </c>
      <c r="R438" s="136" t="str">
        <f t="shared" si="2262"/>
        <v/>
      </c>
      <c r="S438" s="136" t="str">
        <f t="shared" si="2263"/>
        <v/>
      </c>
      <c r="T438" s="136" t="str">
        <f t="shared" si="2264"/>
        <v/>
      </c>
      <c r="U438" s="136" t="str">
        <f t="shared" si="2265"/>
        <v/>
      </c>
      <c r="V438" s="136" t="str">
        <f t="shared" si="2266"/>
        <v/>
      </c>
      <c r="W438" s="136" t="str">
        <f t="shared" si="2267"/>
        <v/>
      </c>
      <c r="X438" s="136" t="str">
        <f t="shared" si="2268"/>
        <v/>
      </c>
      <c r="Y438" s="136" t="str">
        <f t="shared" si="2269"/>
        <v/>
      </c>
      <c r="Z438" s="136" t="str">
        <f t="shared" si="2270"/>
        <v/>
      </c>
      <c r="AA438" s="136" t="str">
        <f t="shared" si="2271"/>
        <v/>
      </c>
      <c r="AB438" s="136" t="str">
        <f t="shared" si="2272"/>
        <v/>
      </c>
      <c r="AC438" s="136" t="str">
        <f t="shared" si="2273"/>
        <v/>
      </c>
      <c r="AD438" s="136" t="str">
        <f t="shared" si="2274"/>
        <v/>
      </c>
      <c r="AE438" s="136" t="str">
        <f t="shared" si="2275"/>
        <v/>
      </c>
      <c r="AF438" s="136" t="str">
        <f t="shared" si="2276"/>
        <v/>
      </c>
      <c r="AG438" s="136" t="str">
        <f t="shared" si="2277"/>
        <v/>
      </c>
      <c r="AH438" s="136" t="str">
        <f t="shared" si="2278"/>
        <v/>
      </c>
      <c r="AI438" s="136" t="str">
        <f t="shared" si="2279"/>
        <v/>
      </c>
      <c r="AJ438" s="136" t="str">
        <f t="shared" si="2280"/>
        <v/>
      </c>
      <c r="AK438" s="136" t="str">
        <f t="shared" si="2281"/>
        <v/>
      </c>
      <c r="AL438" s="136" t="str">
        <f t="shared" si="2282"/>
        <v/>
      </c>
      <c r="AM438" s="136" t="str">
        <f t="shared" si="2283"/>
        <v/>
      </c>
      <c r="AN438" s="136" t="str">
        <f t="shared" si="2284"/>
        <v/>
      </c>
      <c r="AO438" s="136" t="str">
        <f t="shared" si="2285"/>
        <v/>
      </c>
      <c r="AP438" s="136" t="str">
        <f t="shared" si="2286"/>
        <v/>
      </c>
      <c r="AQ438" s="136" t="str">
        <f t="shared" si="2287"/>
        <v/>
      </c>
      <c r="AR438" s="136" t="str">
        <f t="shared" si="2288"/>
        <v/>
      </c>
      <c r="AS438" s="136" t="str">
        <f t="shared" si="2289"/>
        <v/>
      </c>
      <c r="AT438" s="136" t="str">
        <f t="shared" si="2290"/>
        <v/>
      </c>
      <c r="AU438" s="136" t="str">
        <f t="shared" si="2291"/>
        <v/>
      </c>
      <c r="AV438" s="136" t="str">
        <f t="shared" si="2292"/>
        <v/>
      </c>
      <c r="AW438" s="136" t="str">
        <f t="shared" si="2293"/>
        <v/>
      </c>
      <c r="AX438" s="136" t="str">
        <f t="shared" si="2294"/>
        <v/>
      </c>
      <c r="AY438" s="136" t="str">
        <f t="shared" si="2295"/>
        <v/>
      </c>
      <c r="AZ438" s="136" t="str">
        <f t="shared" si="2296"/>
        <v/>
      </c>
      <c r="BA438" s="136" t="str">
        <f t="shared" si="2297"/>
        <v/>
      </c>
      <c r="BB438" s="136" t="str">
        <f t="shared" si="2298"/>
        <v/>
      </c>
      <c r="BC438" s="136" t="str">
        <f t="shared" si="2299"/>
        <v/>
      </c>
      <c r="BD438" s="136" t="str">
        <f t="shared" si="2300"/>
        <v/>
      </c>
      <c r="BE438" s="136" t="str">
        <f t="shared" si="2301"/>
        <v/>
      </c>
      <c r="BF438" s="136" t="str">
        <f t="shared" si="2302"/>
        <v/>
      </c>
      <c r="BG438" s="136" t="str">
        <f t="shared" si="2303"/>
        <v/>
      </c>
      <c r="BH438" s="136" t="str">
        <f t="shared" si="2304"/>
        <v/>
      </c>
      <c r="BI438" s="136" t="str">
        <f t="shared" si="2305"/>
        <v/>
      </c>
      <c r="BJ438" s="136" t="str">
        <f t="shared" si="2306"/>
        <v/>
      </c>
      <c r="BK438" s="136" t="str">
        <f t="shared" si="2307"/>
        <v/>
      </c>
      <c r="BL438" s="136" t="str">
        <f t="shared" si="2308"/>
        <v/>
      </c>
      <c r="BM438" s="136" t="str">
        <f t="shared" si="2309"/>
        <v/>
      </c>
      <c r="BN438" s="136" t="str">
        <f t="shared" si="2310"/>
        <v/>
      </c>
      <c r="BO438" s="136" t="str">
        <f t="shared" si="2311"/>
        <v/>
      </c>
      <c r="BP438" s="136" t="str">
        <f t="shared" si="2312"/>
        <v/>
      </c>
      <c r="BQ438" s="136" t="str">
        <f t="shared" si="2313"/>
        <v/>
      </c>
      <c r="BR438" s="136" t="str">
        <f t="shared" si="2314"/>
        <v/>
      </c>
      <c r="BS438" s="136" t="str">
        <f t="shared" si="2315"/>
        <v/>
      </c>
      <c r="BT438" s="136" t="str">
        <f t="shared" si="2316"/>
        <v/>
      </c>
      <c r="BU438" s="136" t="str">
        <f t="shared" si="2317"/>
        <v/>
      </c>
      <c r="BV438" s="136" t="str">
        <f t="shared" si="2318"/>
        <v/>
      </c>
      <c r="BW438" s="136" t="str">
        <f t="shared" si="2319"/>
        <v/>
      </c>
      <c r="BX438" s="136" t="str">
        <f t="shared" si="2320"/>
        <v/>
      </c>
      <c r="BY438" s="136" t="str">
        <f t="shared" si="2321"/>
        <v/>
      </c>
      <c r="BZ438" s="136" t="str">
        <f t="shared" si="2322"/>
        <v/>
      </c>
      <c r="CA438" s="136" t="str">
        <f t="shared" si="2323"/>
        <v/>
      </c>
      <c r="CB438" s="136" t="str">
        <f t="shared" si="2324"/>
        <v/>
      </c>
      <c r="CC438" s="136" t="str">
        <f t="shared" si="2325"/>
        <v/>
      </c>
      <c r="CD438" s="136" t="str">
        <f t="shared" si="2326"/>
        <v/>
      </c>
      <c r="CE438" s="136" t="str">
        <f t="shared" si="2327"/>
        <v/>
      </c>
      <c r="CF438" s="136" t="str">
        <f t="shared" si="2328"/>
        <v/>
      </c>
      <c r="CG438" s="136" t="str">
        <f t="shared" si="2329"/>
        <v/>
      </c>
      <c r="CH438" s="136" t="str">
        <f t="shared" si="2330"/>
        <v/>
      </c>
      <c r="CI438" s="136" t="str">
        <f t="shared" si="2331"/>
        <v/>
      </c>
      <c r="CJ438" s="136" t="str">
        <f t="shared" si="2332"/>
        <v/>
      </c>
      <c r="CK438" s="136" t="str">
        <f t="shared" si="2333"/>
        <v/>
      </c>
      <c r="CL438" s="136" t="str">
        <f t="shared" si="2334"/>
        <v/>
      </c>
      <c r="CM438" s="136" t="str">
        <f t="shared" si="2335"/>
        <v/>
      </c>
      <c r="CN438" s="136" t="str">
        <f t="shared" si="2336"/>
        <v/>
      </c>
      <c r="CO438" s="136" t="str">
        <f t="shared" si="2337"/>
        <v/>
      </c>
      <c r="CP438" s="136" t="str">
        <f t="shared" si="2338"/>
        <v/>
      </c>
      <c r="CQ438" s="136" t="str">
        <f t="shared" si="2339"/>
        <v/>
      </c>
      <c r="CR438" s="136" t="str">
        <f t="shared" si="2340"/>
        <v/>
      </c>
      <c r="CS438" s="136" t="str">
        <f t="shared" si="2341"/>
        <v/>
      </c>
      <c r="CT438" s="136" t="str">
        <f t="shared" si="2342"/>
        <v/>
      </c>
      <c r="CU438" s="136" t="str">
        <f t="shared" si="2343"/>
        <v/>
      </c>
      <c r="CV438" s="136" t="str">
        <f t="shared" si="2344"/>
        <v/>
      </c>
      <c r="CW438" s="136" t="str">
        <f t="shared" si="2345"/>
        <v/>
      </c>
      <c r="CX438" s="136" t="str">
        <f t="shared" si="2346"/>
        <v/>
      </c>
      <c r="CY438" s="136" t="str">
        <f t="shared" si="2347"/>
        <v/>
      </c>
      <c r="CZ438" s="136" t="str">
        <f t="shared" si="2348"/>
        <v/>
      </c>
      <c r="DA438" s="136" t="str">
        <f t="shared" si="2349"/>
        <v/>
      </c>
      <c r="DB438" s="136" t="str">
        <f t="shared" si="2350"/>
        <v/>
      </c>
      <c r="DC438" s="136" t="str">
        <f t="shared" si="2351"/>
        <v/>
      </c>
      <c r="DD438" s="136" t="str">
        <f t="shared" si="2352"/>
        <v/>
      </c>
      <c r="DE438" s="136" t="str">
        <f t="shared" si="2353"/>
        <v/>
      </c>
      <c r="DF438" s="136" t="str">
        <f t="shared" si="2354"/>
        <v/>
      </c>
      <c r="DG438" s="136" t="str">
        <f t="shared" si="2355"/>
        <v/>
      </c>
      <c r="DH438" s="136" t="str">
        <f t="shared" si="2356"/>
        <v/>
      </c>
      <c r="DI438" s="136" t="str">
        <f t="shared" si="2357"/>
        <v/>
      </c>
      <c r="DJ438" s="136" t="str">
        <f t="shared" si="2358"/>
        <v/>
      </c>
      <c r="DK438" s="136" t="str">
        <f t="shared" si="2359"/>
        <v/>
      </c>
      <c r="DL438" s="136" t="str">
        <f t="shared" si="2360"/>
        <v/>
      </c>
      <c r="DM438" s="136" t="str">
        <f t="shared" si="2361"/>
        <v/>
      </c>
      <c r="DN438" s="136" t="str">
        <f t="shared" si="2362"/>
        <v/>
      </c>
      <c r="DO438" s="136" t="str">
        <f t="shared" si="2363"/>
        <v/>
      </c>
      <c r="DP438" s="136" t="str">
        <f t="shared" si="2364"/>
        <v/>
      </c>
      <c r="DQ438" s="136" t="str">
        <f t="shared" si="2365"/>
        <v/>
      </c>
      <c r="DR438" s="136" t="str">
        <f t="shared" si="2366"/>
        <v/>
      </c>
      <c r="DS438" s="136" t="str">
        <f t="shared" si="2367"/>
        <v/>
      </c>
      <c r="DT438" s="136" t="str">
        <f t="shared" si="2368"/>
        <v/>
      </c>
      <c r="DU438" s="136" t="str">
        <f t="shared" si="2369"/>
        <v/>
      </c>
      <c r="DV438" s="136" t="str">
        <f t="shared" si="2370"/>
        <v/>
      </c>
      <c r="DW438" s="136" t="str">
        <f t="shared" si="2371"/>
        <v/>
      </c>
      <c r="DX438" s="136" t="str">
        <f t="shared" si="2372"/>
        <v/>
      </c>
      <c r="DY438" s="136" t="str">
        <f t="shared" si="2373"/>
        <v/>
      </c>
      <c r="DZ438" s="136" t="str">
        <f t="shared" si="2374"/>
        <v/>
      </c>
      <c r="EA438" s="136" t="str">
        <f t="shared" si="2375"/>
        <v/>
      </c>
      <c r="EB438" s="136" t="str">
        <f t="shared" si="2376"/>
        <v/>
      </c>
      <c r="EC438" s="136" t="str">
        <f t="shared" si="2377"/>
        <v/>
      </c>
      <c r="ED438" s="136" t="str">
        <f t="shared" si="2378"/>
        <v/>
      </c>
      <c r="EE438" s="136" t="str">
        <f t="shared" si="2379"/>
        <v/>
      </c>
      <c r="EF438" s="136" t="str">
        <f t="shared" si="2380"/>
        <v/>
      </c>
      <c r="EG438" s="136" t="str">
        <f t="shared" si="2381"/>
        <v/>
      </c>
      <c r="EH438" s="136" t="str">
        <f t="shared" si="2382"/>
        <v/>
      </c>
      <c r="EI438" s="136" t="str">
        <f t="shared" si="2383"/>
        <v/>
      </c>
      <c r="EJ438" s="136" t="str">
        <f t="shared" si="2384"/>
        <v/>
      </c>
      <c r="EK438" s="136" t="str">
        <f t="shared" si="2385"/>
        <v/>
      </c>
      <c r="EL438" s="136" t="str">
        <f t="shared" si="2386"/>
        <v/>
      </c>
      <c r="EM438" s="136" t="str">
        <f t="shared" si="2387"/>
        <v/>
      </c>
      <c r="EN438" s="136" t="str">
        <f t="shared" si="2388"/>
        <v/>
      </c>
      <c r="EO438" s="136" t="str">
        <f t="shared" si="2389"/>
        <v/>
      </c>
      <c r="EP438" s="136" t="str">
        <f t="shared" si="2390"/>
        <v/>
      </c>
      <c r="EQ438" s="136" t="str">
        <f t="shared" si="2391"/>
        <v/>
      </c>
      <c r="ER438" s="136" t="str">
        <f t="shared" si="2392"/>
        <v/>
      </c>
      <c r="ES438" s="136" t="str">
        <f t="shared" si="2393"/>
        <v/>
      </c>
      <c r="ET438" s="136" t="str">
        <f t="shared" si="2394"/>
        <v/>
      </c>
      <c r="EU438" s="136" t="str">
        <f t="shared" si="2395"/>
        <v/>
      </c>
      <c r="EV438" s="136" t="str">
        <f t="shared" si="2396"/>
        <v/>
      </c>
      <c r="EW438" s="136" t="str">
        <f t="shared" si="2397"/>
        <v/>
      </c>
      <c r="EX438" s="136" t="str">
        <f t="shared" si="2398"/>
        <v/>
      </c>
      <c r="EY438" s="136" t="str">
        <f t="shared" si="2399"/>
        <v/>
      </c>
      <c r="EZ438" s="136" t="str">
        <f t="shared" si="2400"/>
        <v/>
      </c>
      <c r="FA438" s="136" t="str">
        <f t="shared" si="2401"/>
        <v/>
      </c>
      <c r="FB438" s="136" t="str">
        <f t="shared" si="2402"/>
        <v/>
      </c>
      <c r="FC438" s="136" t="str">
        <f t="shared" si="2403"/>
        <v/>
      </c>
      <c r="FD438" s="136" t="str">
        <f t="shared" si="2404"/>
        <v/>
      </c>
      <c r="FE438" s="136" t="str">
        <f t="shared" si="2405"/>
        <v/>
      </c>
      <c r="FF438" s="136" t="str">
        <f t="shared" si="2406"/>
        <v/>
      </c>
      <c r="FG438" s="136" t="str">
        <f t="shared" si="2407"/>
        <v/>
      </c>
      <c r="FH438" s="136" t="str">
        <f t="shared" si="2408"/>
        <v/>
      </c>
      <c r="FI438" s="136" t="str">
        <f t="shared" si="2409"/>
        <v/>
      </c>
      <c r="FJ438" s="136" t="str">
        <f t="shared" si="2410"/>
        <v/>
      </c>
      <c r="FK438" s="136" t="str">
        <f t="shared" si="2411"/>
        <v/>
      </c>
      <c r="FL438" s="136" t="str">
        <f t="shared" si="2412"/>
        <v/>
      </c>
      <c r="FM438" s="136" t="str">
        <f t="shared" si="2413"/>
        <v/>
      </c>
      <c r="FN438" s="136" t="str">
        <f t="shared" si="2414"/>
        <v/>
      </c>
      <c r="FO438" s="136" t="str">
        <f t="shared" si="2415"/>
        <v/>
      </c>
      <c r="FP438" s="136" t="str">
        <f t="shared" si="2416"/>
        <v/>
      </c>
      <c r="FQ438" s="136" t="str">
        <f t="shared" si="2417"/>
        <v/>
      </c>
      <c r="FR438" s="136" t="str">
        <f t="shared" si="2418"/>
        <v/>
      </c>
      <c r="FS438" s="136" t="str">
        <f t="shared" si="2419"/>
        <v/>
      </c>
      <c r="FT438" s="136" t="str">
        <f t="shared" si="2420"/>
        <v/>
      </c>
      <c r="FU438" s="136" t="str">
        <f t="shared" si="2421"/>
        <v/>
      </c>
      <c r="FV438" s="136" t="str">
        <f t="shared" si="2422"/>
        <v/>
      </c>
      <c r="FW438" s="136" t="str">
        <f t="shared" si="2423"/>
        <v/>
      </c>
      <c r="FX438" s="136" t="str">
        <f t="shared" si="2424"/>
        <v/>
      </c>
      <c r="FY438" s="136" t="str">
        <f t="shared" si="2425"/>
        <v/>
      </c>
      <c r="FZ438" s="136" t="str">
        <f t="shared" si="2426"/>
        <v/>
      </c>
      <c r="GA438" s="136" t="str">
        <f t="shared" si="2427"/>
        <v/>
      </c>
      <c r="GB438" s="136" t="str">
        <f t="shared" si="2428"/>
        <v/>
      </c>
      <c r="GC438" s="136" t="str">
        <f t="shared" si="2429"/>
        <v/>
      </c>
      <c r="GD438" s="136" t="str">
        <f t="shared" si="2430"/>
        <v/>
      </c>
      <c r="GE438" s="136" t="str">
        <f t="shared" si="2431"/>
        <v/>
      </c>
      <c r="GF438" s="136" t="str">
        <f t="shared" si="2432"/>
        <v/>
      </c>
      <c r="GG438" s="136" t="str">
        <f t="shared" si="2433"/>
        <v/>
      </c>
      <c r="GH438" s="136" t="str">
        <f t="shared" si="2434"/>
        <v/>
      </c>
      <c r="GI438" s="136" t="str">
        <f t="shared" si="2435"/>
        <v/>
      </c>
      <c r="GJ438" s="136" t="str">
        <f t="shared" si="2436"/>
        <v/>
      </c>
      <c r="GK438" s="136" t="str">
        <f t="shared" si="2437"/>
        <v/>
      </c>
      <c r="GL438" s="136" t="str">
        <f t="shared" si="2438"/>
        <v/>
      </c>
      <c r="GM438" s="136" t="str">
        <f t="shared" si="2439"/>
        <v/>
      </c>
      <c r="GN438" s="136" t="str">
        <f t="shared" si="2440"/>
        <v/>
      </c>
      <c r="GO438" s="136" t="str">
        <f t="shared" si="2441"/>
        <v/>
      </c>
      <c r="GP438" s="136" t="str">
        <f t="shared" si="2442"/>
        <v/>
      </c>
      <c r="GQ438" s="136" t="str">
        <f t="shared" si="2443"/>
        <v/>
      </c>
      <c r="GR438" s="136" t="str">
        <f t="shared" si="2444"/>
        <v/>
      </c>
      <c r="GS438" s="136" t="str">
        <f t="shared" si="2445"/>
        <v/>
      </c>
      <c r="GT438" s="136" t="str">
        <f t="shared" si="2446"/>
        <v/>
      </c>
      <c r="GU438" s="136" t="str">
        <f t="shared" si="2447"/>
        <v/>
      </c>
      <c r="GV438" s="136" t="str">
        <f t="shared" si="2448"/>
        <v/>
      </c>
      <c r="GW438" s="136" t="str">
        <f t="shared" si="2449"/>
        <v/>
      </c>
      <c r="GX438" s="136" t="str">
        <f t="shared" si="2450"/>
        <v/>
      </c>
      <c r="GY438" s="136" t="str">
        <f t="shared" si="2451"/>
        <v/>
      </c>
      <c r="GZ438" s="136" t="str">
        <f t="shared" si="2452"/>
        <v/>
      </c>
      <c r="HA438" s="136" t="str">
        <f t="shared" si="2453"/>
        <v/>
      </c>
      <c r="HB438" s="136" t="str">
        <f t="shared" si="2454"/>
        <v/>
      </c>
      <c r="HC438" s="136" t="str">
        <f t="shared" si="2455"/>
        <v/>
      </c>
      <c r="HD438" s="136" t="str">
        <f t="shared" si="2456"/>
        <v/>
      </c>
      <c r="HE438" s="136" t="str">
        <f t="shared" si="2457"/>
        <v/>
      </c>
      <c r="HF438" s="136" t="str">
        <f t="shared" si="2458"/>
        <v/>
      </c>
      <c r="HG438" s="136" t="str">
        <f t="shared" si="2459"/>
        <v/>
      </c>
      <c r="HH438" s="136" t="str">
        <f t="shared" si="2460"/>
        <v/>
      </c>
      <c r="HI438" s="136" t="str">
        <f t="shared" si="2461"/>
        <v/>
      </c>
      <c r="HJ438" s="136" t="str">
        <f t="shared" si="2462"/>
        <v/>
      </c>
      <c r="HK438" s="136" t="str">
        <f t="shared" si="2463"/>
        <v/>
      </c>
      <c r="HL438" s="136" t="str">
        <f t="shared" si="2464"/>
        <v/>
      </c>
      <c r="HM438" s="136" t="str">
        <f t="shared" si="2465"/>
        <v/>
      </c>
      <c r="HN438" s="136" t="str">
        <f t="shared" si="2466"/>
        <v/>
      </c>
      <c r="HO438" s="136" t="str">
        <f t="shared" si="2467"/>
        <v/>
      </c>
      <c r="HP438" s="136" t="str">
        <f t="shared" si="2468"/>
        <v/>
      </c>
      <c r="HQ438" s="136" t="str">
        <f t="shared" si="2469"/>
        <v/>
      </c>
      <c r="HR438" s="136" t="str">
        <f t="shared" si="2470"/>
        <v/>
      </c>
      <c r="HS438" s="136" t="str">
        <f t="shared" si="2471"/>
        <v/>
      </c>
      <c r="HT438" s="136" t="str">
        <f t="shared" si="2472"/>
        <v/>
      </c>
      <c r="HU438" s="136" t="str">
        <f t="shared" si="2473"/>
        <v/>
      </c>
      <c r="HV438" s="136" t="str">
        <f t="shared" si="2474"/>
        <v/>
      </c>
      <c r="HW438" s="136" t="str">
        <f t="shared" si="2475"/>
        <v/>
      </c>
      <c r="HX438" s="136" t="str">
        <f t="shared" si="2476"/>
        <v/>
      </c>
      <c r="HY438" s="136" t="str">
        <f t="shared" si="2477"/>
        <v/>
      </c>
      <c r="HZ438" s="136" t="str">
        <f t="shared" si="2478"/>
        <v/>
      </c>
      <c r="IA438" s="136" t="str">
        <f t="shared" si="2479"/>
        <v/>
      </c>
      <c r="IB438" s="136" t="str">
        <f t="shared" si="2480"/>
        <v/>
      </c>
      <c r="IC438" s="136" t="str">
        <f t="shared" si="2481"/>
        <v/>
      </c>
      <c r="ID438" s="136" t="str">
        <f t="shared" si="2482"/>
        <v/>
      </c>
      <c r="IE438" s="136" t="str">
        <f t="shared" si="2483"/>
        <v/>
      </c>
      <c r="IF438" s="136" t="str">
        <f t="shared" si="2484"/>
        <v/>
      </c>
      <c r="IG438" s="136" t="str">
        <f t="shared" si="2485"/>
        <v/>
      </c>
      <c r="IH438" s="136" t="str">
        <f t="shared" si="2486"/>
        <v/>
      </c>
      <c r="II438" s="136" t="str">
        <f t="shared" si="2487"/>
        <v/>
      </c>
      <c r="IJ438" s="136" t="str">
        <f t="shared" si="2488"/>
        <v/>
      </c>
      <c r="IK438" s="136" t="str">
        <f t="shared" si="2489"/>
        <v/>
      </c>
      <c r="IL438" s="136" t="str">
        <f t="shared" si="2490"/>
        <v/>
      </c>
      <c r="IM438" s="136" t="str">
        <f t="shared" si="2491"/>
        <v/>
      </c>
      <c r="IN438" s="136" t="str">
        <f t="shared" si="2492"/>
        <v/>
      </c>
      <c r="IO438" s="136" t="str">
        <f t="shared" si="2493"/>
        <v/>
      </c>
      <c r="IP438" s="136" t="str">
        <f t="shared" si="2494"/>
        <v/>
      </c>
      <c r="IQ438" s="136" t="str">
        <f t="shared" si="2495"/>
        <v/>
      </c>
      <c r="IR438" s="136" t="str">
        <f t="shared" si="2496"/>
        <v/>
      </c>
      <c r="IS438" s="136" t="str">
        <f t="shared" si="2497"/>
        <v/>
      </c>
      <c r="IT438" s="136" t="str">
        <f t="shared" si="2498"/>
        <v/>
      </c>
      <c r="IU438" s="136" t="str">
        <f t="shared" si="2499"/>
        <v/>
      </c>
      <c r="IV438" s="136" t="str">
        <f t="shared" si="2500"/>
        <v/>
      </c>
      <c r="IW438" s="136" t="str">
        <f t="shared" si="2501"/>
        <v/>
      </c>
      <c r="IX438" s="136" t="str">
        <f t="shared" si="2502"/>
        <v/>
      </c>
      <c r="IY438" s="136" t="str">
        <f t="shared" si="2503"/>
        <v/>
      </c>
      <c r="IZ438" s="136" t="str">
        <f t="shared" si="2504"/>
        <v/>
      </c>
      <c r="JA438" s="136" t="str">
        <f t="shared" si="2505"/>
        <v/>
      </c>
      <c r="JB438" s="136" t="str">
        <f t="shared" si="2506"/>
        <v/>
      </c>
      <c r="JC438" s="136" t="str">
        <f t="shared" si="2507"/>
        <v/>
      </c>
      <c r="JD438" s="136" t="str">
        <f t="shared" si="2508"/>
        <v/>
      </c>
      <c r="JE438" s="136" t="str">
        <f t="shared" si="2509"/>
        <v/>
      </c>
      <c r="JF438" s="136" t="str">
        <f t="shared" si="2510"/>
        <v/>
      </c>
      <c r="JG438" s="136" t="str">
        <f t="shared" si="2511"/>
        <v/>
      </c>
      <c r="JH438" s="136" t="str">
        <f t="shared" si="2512"/>
        <v/>
      </c>
      <c r="JI438" s="136" t="str">
        <f t="shared" si="2513"/>
        <v/>
      </c>
      <c r="JJ438" s="136" t="str">
        <f t="shared" si="2514"/>
        <v/>
      </c>
      <c r="JK438" s="136" t="str">
        <f t="shared" si="2515"/>
        <v/>
      </c>
      <c r="JL438" s="136" t="str">
        <f t="shared" si="2516"/>
        <v/>
      </c>
      <c r="JM438" s="136" t="str">
        <f t="shared" si="2517"/>
        <v/>
      </c>
      <c r="JN438" s="136" t="str">
        <f t="shared" si="2518"/>
        <v/>
      </c>
      <c r="JO438" s="136" t="str">
        <f t="shared" si="2519"/>
        <v/>
      </c>
      <c r="JP438" s="136" t="str">
        <f t="shared" si="2520"/>
        <v/>
      </c>
      <c r="JQ438" s="136" t="str">
        <f t="shared" si="2521"/>
        <v/>
      </c>
      <c r="JR438" s="136" t="str">
        <f t="shared" si="2522"/>
        <v/>
      </c>
      <c r="JS438" s="136" t="str">
        <f t="shared" si="2523"/>
        <v/>
      </c>
      <c r="JT438" s="136" t="str">
        <f t="shared" si="2524"/>
        <v/>
      </c>
      <c r="JU438" s="136" t="str">
        <f t="shared" si="2525"/>
        <v/>
      </c>
      <c r="JV438" s="136" t="str">
        <f t="shared" si="2526"/>
        <v/>
      </c>
      <c r="JW438" s="136" t="str">
        <f t="shared" si="2527"/>
        <v/>
      </c>
      <c r="JX438" s="136" t="str">
        <f t="shared" si="2528"/>
        <v/>
      </c>
      <c r="JY438" s="136" t="str">
        <f t="shared" si="2529"/>
        <v/>
      </c>
      <c r="JZ438" s="136" t="str">
        <f t="shared" si="2530"/>
        <v/>
      </c>
      <c r="KA438" s="136" t="str">
        <f t="shared" si="2531"/>
        <v/>
      </c>
      <c r="KB438" s="136" t="str">
        <f t="shared" si="2532"/>
        <v/>
      </c>
      <c r="KC438" s="136" t="str">
        <f t="shared" si="2533"/>
        <v/>
      </c>
      <c r="KD438" s="136" t="str">
        <f t="shared" si="2534"/>
        <v/>
      </c>
      <c r="KE438" s="136" t="str">
        <f t="shared" si="2535"/>
        <v/>
      </c>
      <c r="KF438" s="136" t="str">
        <f t="shared" si="2536"/>
        <v/>
      </c>
      <c r="KG438" s="136" t="str">
        <f t="shared" si="2537"/>
        <v/>
      </c>
      <c r="KH438" s="136" t="str">
        <f t="shared" si="2538"/>
        <v/>
      </c>
      <c r="KI438" s="136" t="str">
        <f t="shared" si="2539"/>
        <v/>
      </c>
      <c r="KJ438" s="136" t="str">
        <f t="shared" si="2540"/>
        <v/>
      </c>
      <c r="KK438" s="136" t="str">
        <f t="shared" si="2541"/>
        <v/>
      </c>
      <c r="KL438" s="136" t="str">
        <f t="shared" si="2542"/>
        <v/>
      </c>
      <c r="KM438" s="136" t="str">
        <f t="shared" si="2543"/>
        <v/>
      </c>
      <c r="KN438" s="136" t="str">
        <f t="shared" si="2544"/>
        <v/>
      </c>
      <c r="KO438" s="136" t="str">
        <f t="shared" si="2545"/>
        <v/>
      </c>
      <c r="KP438" s="136" t="str">
        <f t="shared" si="2546"/>
        <v/>
      </c>
      <c r="KQ438" s="136" t="str">
        <f t="shared" si="2547"/>
        <v/>
      </c>
      <c r="KR438" s="136" t="str">
        <f t="shared" si="2548"/>
        <v/>
      </c>
      <c r="KS438" s="136" t="str">
        <f t="shared" si="2549"/>
        <v/>
      </c>
      <c r="KT438" s="136" t="str">
        <f t="shared" si="2550"/>
        <v/>
      </c>
      <c r="KU438" s="136" t="str">
        <f t="shared" si="2551"/>
        <v/>
      </c>
      <c r="KV438" s="136" t="str">
        <f t="shared" si="2552"/>
        <v/>
      </c>
      <c r="KW438" s="136" t="str">
        <f t="shared" si="2553"/>
        <v/>
      </c>
      <c r="KX438" s="136" t="str">
        <f t="shared" si="2554"/>
        <v/>
      </c>
      <c r="KY438" s="136" t="str">
        <f t="shared" si="2555"/>
        <v/>
      </c>
      <c r="KZ438" s="136" t="str">
        <f t="shared" si="2556"/>
        <v/>
      </c>
      <c r="LA438" s="136" t="str">
        <f t="shared" si="2557"/>
        <v/>
      </c>
      <c r="LB438" s="136" t="str">
        <f t="shared" si="2558"/>
        <v/>
      </c>
      <c r="LC438" s="136" t="str">
        <f t="shared" si="2559"/>
        <v/>
      </c>
      <c r="LD438" s="136" t="str">
        <f t="shared" si="2560"/>
        <v/>
      </c>
      <c r="LE438" s="136" t="str">
        <f t="shared" si="2561"/>
        <v/>
      </c>
      <c r="LF438" s="136" t="str">
        <f t="shared" si="2562"/>
        <v/>
      </c>
      <c r="LG438" s="136" t="str">
        <f t="shared" si="2563"/>
        <v/>
      </c>
      <c r="LH438" s="136" t="str">
        <f t="shared" si="2564"/>
        <v/>
      </c>
      <c r="LI438" s="136" t="str">
        <f t="shared" si="2565"/>
        <v/>
      </c>
      <c r="LJ438" s="136" t="str">
        <f t="shared" si="2566"/>
        <v/>
      </c>
      <c r="LK438" s="136" t="str">
        <f t="shared" si="2567"/>
        <v/>
      </c>
      <c r="LL438" s="136" t="str">
        <f t="shared" si="2568"/>
        <v/>
      </c>
      <c r="LM438" s="136" t="str">
        <f t="shared" si="2569"/>
        <v/>
      </c>
      <c r="LN438" s="136" t="str">
        <f t="shared" si="2570"/>
        <v/>
      </c>
      <c r="LO438" s="136" t="str">
        <f t="shared" si="2571"/>
        <v/>
      </c>
      <c r="LP438" s="136" t="str">
        <f t="shared" si="2572"/>
        <v/>
      </c>
      <c r="LQ438" s="136" t="str">
        <f t="shared" si="2573"/>
        <v/>
      </c>
      <c r="LR438" s="136" t="str">
        <f t="shared" si="2574"/>
        <v/>
      </c>
      <c r="LS438" s="136" t="str">
        <f t="shared" si="2575"/>
        <v/>
      </c>
      <c r="LT438" s="136" t="str">
        <f t="shared" si="2576"/>
        <v/>
      </c>
      <c r="LU438" s="136" t="str">
        <f t="shared" si="2577"/>
        <v/>
      </c>
      <c r="LV438" s="136" t="str">
        <f t="shared" si="2578"/>
        <v/>
      </c>
      <c r="LW438" s="136" t="str">
        <f t="shared" si="2579"/>
        <v/>
      </c>
      <c r="LX438" s="136" t="str">
        <f t="shared" si="2580"/>
        <v/>
      </c>
      <c r="LY438" s="136" t="str">
        <f t="shared" si="2581"/>
        <v/>
      </c>
      <c r="LZ438" s="136" t="str">
        <f t="shared" si="2582"/>
        <v/>
      </c>
      <c r="MA438" s="136" t="str">
        <f t="shared" si="2583"/>
        <v/>
      </c>
      <c r="MB438" s="136" t="str">
        <f t="shared" si="2584"/>
        <v/>
      </c>
      <c r="MC438" s="136" t="str">
        <f t="shared" si="2585"/>
        <v/>
      </c>
      <c r="MD438" s="136" t="str">
        <f t="shared" si="2586"/>
        <v/>
      </c>
      <c r="ME438" s="136" t="str">
        <f t="shared" si="2587"/>
        <v/>
      </c>
      <c r="MF438" s="136" t="str">
        <f t="shared" si="2588"/>
        <v/>
      </c>
      <c r="MG438" s="136" t="str">
        <f t="shared" si="2589"/>
        <v/>
      </c>
      <c r="MH438" s="136" t="str">
        <f t="shared" si="2590"/>
        <v/>
      </c>
      <c r="MI438" s="136" t="str">
        <f t="shared" si="2591"/>
        <v/>
      </c>
      <c r="MJ438" s="136" t="str">
        <f t="shared" si="2592"/>
        <v/>
      </c>
      <c r="MK438" s="136" t="str">
        <f t="shared" si="2593"/>
        <v/>
      </c>
      <c r="ML438" s="136" t="str">
        <f t="shared" si="2594"/>
        <v/>
      </c>
      <c r="MM438" s="136" t="str">
        <f t="shared" si="2595"/>
        <v/>
      </c>
      <c r="MN438" s="136" t="str">
        <f t="shared" si="2596"/>
        <v/>
      </c>
      <c r="MO438" s="136" t="str">
        <f t="shared" si="2597"/>
        <v/>
      </c>
      <c r="MP438" s="136" t="str">
        <f t="shared" si="2598"/>
        <v/>
      </c>
      <c r="MQ438" s="136" t="str">
        <f t="shared" si="2599"/>
        <v/>
      </c>
      <c r="MR438" s="136" t="str">
        <f t="shared" si="2600"/>
        <v/>
      </c>
      <c r="MS438" s="136" t="str">
        <f t="shared" si="2601"/>
        <v/>
      </c>
      <c r="MT438" s="136" t="str">
        <f t="shared" si="2602"/>
        <v/>
      </c>
      <c r="MU438" s="136" t="str">
        <f t="shared" si="2603"/>
        <v/>
      </c>
      <c r="MV438" s="136" t="str">
        <f t="shared" si="2604"/>
        <v/>
      </c>
      <c r="MW438" s="136" t="str">
        <f t="shared" si="2605"/>
        <v/>
      </c>
      <c r="MX438" s="136" t="str">
        <f t="shared" si="2606"/>
        <v/>
      </c>
      <c r="MY438" s="136" t="str">
        <f t="shared" si="2607"/>
        <v/>
      </c>
      <c r="MZ438" s="136" t="str">
        <f t="shared" si="2608"/>
        <v/>
      </c>
      <c r="NA438" s="136" t="str">
        <f t="shared" si="2609"/>
        <v/>
      </c>
      <c r="NB438" s="136" t="str">
        <f t="shared" si="2610"/>
        <v/>
      </c>
      <c r="NC438" s="136" t="str">
        <f t="shared" si="2611"/>
        <v/>
      </c>
      <c r="ND438" s="136" t="str">
        <f t="shared" si="2612"/>
        <v/>
      </c>
      <c r="NE438" s="136" t="str">
        <f t="shared" si="2613"/>
        <v/>
      </c>
      <c r="NF438" s="136" t="str">
        <f t="shared" si="2614"/>
        <v/>
      </c>
      <c r="NG438" s="136" t="str">
        <f t="shared" si="2615"/>
        <v/>
      </c>
      <c r="NH438" s="136" t="str">
        <f t="shared" si="2616"/>
        <v/>
      </c>
      <c r="NI438" s="136" t="str">
        <f t="shared" si="2617"/>
        <v/>
      </c>
      <c r="NJ438" s="136" t="str">
        <f t="shared" si="2618"/>
        <v/>
      </c>
      <c r="NK438" s="136" t="str">
        <f t="shared" si="2619"/>
        <v/>
      </c>
      <c r="NL438" s="177" t="str">
        <f t="shared" si="2620"/>
        <v/>
      </c>
    </row>
    <row r="439" spans="1:376" x14ac:dyDescent="0.3">
      <c r="A439" s="203" t="str">
        <f>'Ark1'!$S157</f>
        <v/>
      </c>
      <c r="B439" s="135">
        <v>45256</v>
      </c>
      <c r="C439" s="114">
        <f t="shared" si="2622"/>
        <v>45347</v>
      </c>
      <c r="D439" s="114" t="str">
        <f t="shared" si="2626"/>
        <v/>
      </c>
      <c r="E439" s="20" t="str">
        <f t="shared" si="2627"/>
        <v/>
      </c>
      <c r="F439" s="20" t="str">
        <f t="shared" si="2623"/>
        <v>Nej</v>
      </c>
      <c r="G439" s="136" t="str">
        <f t="shared" si="2624"/>
        <v/>
      </c>
      <c r="H439" s="136" t="str">
        <f t="shared" si="2625"/>
        <v/>
      </c>
      <c r="I439" s="115" t="str">
        <f t="shared" si="2621"/>
        <v/>
      </c>
      <c r="J439" s="109"/>
      <c r="K439" s="144"/>
      <c r="L439" s="136" t="str">
        <f t="shared" si="2256"/>
        <v/>
      </c>
      <c r="M439" s="136" t="str">
        <f t="shared" si="2257"/>
        <v/>
      </c>
      <c r="N439" s="136" t="str">
        <f t="shared" si="2258"/>
        <v/>
      </c>
      <c r="O439" s="136" t="str">
        <f t="shared" si="2259"/>
        <v/>
      </c>
      <c r="P439" s="136" t="str">
        <f t="shared" si="2260"/>
        <v/>
      </c>
      <c r="Q439" s="136" t="str">
        <f t="shared" si="2261"/>
        <v/>
      </c>
      <c r="R439" s="136" t="str">
        <f t="shared" si="2262"/>
        <v/>
      </c>
      <c r="S439" s="136" t="str">
        <f t="shared" si="2263"/>
        <v/>
      </c>
      <c r="T439" s="136" t="str">
        <f t="shared" si="2264"/>
        <v/>
      </c>
      <c r="U439" s="136" t="str">
        <f t="shared" si="2265"/>
        <v/>
      </c>
      <c r="V439" s="136" t="str">
        <f t="shared" si="2266"/>
        <v/>
      </c>
      <c r="W439" s="136" t="str">
        <f t="shared" si="2267"/>
        <v/>
      </c>
      <c r="X439" s="136" t="str">
        <f t="shared" si="2268"/>
        <v/>
      </c>
      <c r="Y439" s="136" t="str">
        <f t="shared" si="2269"/>
        <v/>
      </c>
      <c r="Z439" s="136" t="str">
        <f t="shared" si="2270"/>
        <v/>
      </c>
      <c r="AA439" s="136" t="str">
        <f t="shared" si="2271"/>
        <v/>
      </c>
      <c r="AB439" s="136" t="str">
        <f t="shared" si="2272"/>
        <v/>
      </c>
      <c r="AC439" s="136" t="str">
        <f t="shared" si="2273"/>
        <v/>
      </c>
      <c r="AD439" s="136" t="str">
        <f t="shared" si="2274"/>
        <v/>
      </c>
      <c r="AE439" s="136" t="str">
        <f t="shared" si="2275"/>
        <v/>
      </c>
      <c r="AF439" s="136" t="str">
        <f t="shared" si="2276"/>
        <v/>
      </c>
      <c r="AG439" s="136" t="str">
        <f t="shared" si="2277"/>
        <v/>
      </c>
      <c r="AH439" s="136" t="str">
        <f t="shared" si="2278"/>
        <v/>
      </c>
      <c r="AI439" s="136" t="str">
        <f t="shared" si="2279"/>
        <v/>
      </c>
      <c r="AJ439" s="136" t="str">
        <f t="shared" si="2280"/>
        <v/>
      </c>
      <c r="AK439" s="136" t="str">
        <f t="shared" si="2281"/>
        <v/>
      </c>
      <c r="AL439" s="136" t="str">
        <f t="shared" si="2282"/>
        <v/>
      </c>
      <c r="AM439" s="136" t="str">
        <f t="shared" si="2283"/>
        <v/>
      </c>
      <c r="AN439" s="136" t="str">
        <f t="shared" si="2284"/>
        <v/>
      </c>
      <c r="AO439" s="136" t="str">
        <f t="shared" si="2285"/>
        <v/>
      </c>
      <c r="AP439" s="136" t="str">
        <f t="shared" si="2286"/>
        <v/>
      </c>
      <c r="AQ439" s="136" t="str">
        <f t="shared" si="2287"/>
        <v/>
      </c>
      <c r="AR439" s="136" t="str">
        <f t="shared" si="2288"/>
        <v/>
      </c>
      <c r="AS439" s="136" t="str">
        <f t="shared" si="2289"/>
        <v/>
      </c>
      <c r="AT439" s="136" t="str">
        <f t="shared" si="2290"/>
        <v/>
      </c>
      <c r="AU439" s="136" t="str">
        <f t="shared" si="2291"/>
        <v/>
      </c>
      <c r="AV439" s="136" t="str">
        <f t="shared" si="2292"/>
        <v/>
      </c>
      <c r="AW439" s="136" t="str">
        <f t="shared" si="2293"/>
        <v/>
      </c>
      <c r="AX439" s="136" t="str">
        <f t="shared" si="2294"/>
        <v/>
      </c>
      <c r="AY439" s="136" t="str">
        <f t="shared" si="2295"/>
        <v/>
      </c>
      <c r="AZ439" s="136" t="str">
        <f t="shared" si="2296"/>
        <v/>
      </c>
      <c r="BA439" s="136" t="str">
        <f t="shared" si="2297"/>
        <v/>
      </c>
      <c r="BB439" s="136" t="str">
        <f t="shared" si="2298"/>
        <v/>
      </c>
      <c r="BC439" s="136" t="str">
        <f t="shared" si="2299"/>
        <v/>
      </c>
      <c r="BD439" s="136" t="str">
        <f t="shared" si="2300"/>
        <v/>
      </c>
      <c r="BE439" s="136" t="str">
        <f t="shared" si="2301"/>
        <v/>
      </c>
      <c r="BF439" s="136" t="str">
        <f t="shared" si="2302"/>
        <v/>
      </c>
      <c r="BG439" s="136" t="str">
        <f t="shared" si="2303"/>
        <v/>
      </c>
      <c r="BH439" s="136" t="str">
        <f t="shared" si="2304"/>
        <v/>
      </c>
      <c r="BI439" s="136" t="str">
        <f t="shared" si="2305"/>
        <v/>
      </c>
      <c r="BJ439" s="136" t="str">
        <f t="shared" si="2306"/>
        <v/>
      </c>
      <c r="BK439" s="136" t="str">
        <f t="shared" si="2307"/>
        <v/>
      </c>
      <c r="BL439" s="136" t="str">
        <f t="shared" si="2308"/>
        <v/>
      </c>
      <c r="BM439" s="136" t="str">
        <f t="shared" si="2309"/>
        <v/>
      </c>
      <c r="BN439" s="136" t="str">
        <f t="shared" si="2310"/>
        <v/>
      </c>
      <c r="BO439" s="136" t="str">
        <f t="shared" si="2311"/>
        <v/>
      </c>
      <c r="BP439" s="136" t="str">
        <f t="shared" si="2312"/>
        <v/>
      </c>
      <c r="BQ439" s="136" t="str">
        <f t="shared" si="2313"/>
        <v/>
      </c>
      <c r="BR439" s="136" t="str">
        <f t="shared" si="2314"/>
        <v/>
      </c>
      <c r="BS439" s="136" t="str">
        <f t="shared" si="2315"/>
        <v/>
      </c>
      <c r="BT439" s="136" t="str">
        <f t="shared" si="2316"/>
        <v/>
      </c>
      <c r="BU439" s="136" t="str">
        <f t="shared" si="2317"/>
        <v/>
      </c>
      <c r="BV439" s="136" t="str">
        <f t="shared" si="2318"/>
        <v/>
      </c>
      <c r="BW439" s="136" t="str">
        <f t="shared" si="2319"/>
        <v/>
      </c>
      <c r="BX439" s="136" t="str">
        <f t="shared" si="2320"/>
        <v/>
      </c>
      <c r="BY439" s="136" t="str">
        <f t="shared" si="2321"/>
        <v/>
      </c>
      <c r="BZ439" s="136" t="str">
        <f t="shared" si="2322"/>
        <v/>
      </c>
      <c r="CA439" s="136" t="str">
        <f t="shared" si="2323"/>
        <v/>
      </c>
      <c r="CB439" s="136" t="str">
        <f t="shared" si="2324"/>
        <v/>
      </c>
      <c r="CC439" s="136" t="str">
        <f t="shared" si="2325"/>
        <v/>
      </c>
      <c r="CD439" s="136" t="str">
        <f t="shared" si="2326"/>
        <v/>
      </c>
      <c r="CE439" s="136" t="str">
        <f t="shared" si="2327"/>
        <v/>
      </c>
      <c r="CF439" s="136" t="str">
        <f t="shared" si="2328"/>
        <v/>
      </c>
      <c r="CG439" s="136" t="str">
        <f t="shared" si="2329"/>
        <v/>
      </c>
      <c r="CH439" s="136" t="str">
        <f t="shared" si="2330"/>
        <v/>
      </c>
      <c r="CI439" s="136" t="str">
        <f t="shared" si="2331"/>
        <v/>
      </c>
      <c r="CJ439" s="136" t="str">
        <f t="shared" si="2332"/>
        <v/>
      </c>
      <c r="CK439" s="136" t="str">
        <f t="shared" si="2333"/>
        <v/>
      </c>
      <c r="CL439" s="136" t="str">
        <f t="shared" si="2334"/>
        <v/>
      </c>
      <c r="CM439" s="136" t="str">
        <f t="shared" si="2335"/>
        <v/>
      </c>
      <c r="CN439" s="136" t="str">
        <f t="shared" si="2336"/>
        <v/>
      </c>
      <c r="CO439" s="136" t="str">
        <f t="shared" si="2337"/>
        <v/>
      </c>
      <c r="CP439" s="136" t="str">
        <f t="shared" si="2338"/>
        <v/>
      </c>
      <c r="CQ439" s="136" t="str">
        <f t="shared" si="2339"/>
        <v/>
      </c>
      <c r="CR439" s="136" t="str">
        <f t="shared" si="2340"/>
        <v/>
      </c>
      <c r="CS439" s="136" t="str">
        <f t="shared" si="2341"/>
        <v/>
      </c>
      <c r="CT439" s="136" t="str">
        <f t="shared" si="2342"/>
        <v/>
      </c>
      <c r="CU439" s="136" t="str">
        <f t="shared" si="2343"/>
        <v/>
      </c>
      <c r="CV439" s="136" t="str">
        <f t="shared" si="2344"/>
        <v/>
      </c>
      <c r="CW439" s="136" t="str">
        <f t="shared" si="2345"/>
        <v/>
      </c>
      <c r="CX439" s="136" t="str">
        <f t="shared" si="2346"/>
        <v/>
      </c>
      <c r="CY439" s="136" t="str">
        <f t="shared" si="2347"/>
        <v/>
      </c>
      <c r="CZ439" s="136" t="str">
        <f t="shared" si="2348"/>
        <v/>
      </c>
      <c r="DA439" s="136" t="str">
        <f t="shared" si="2349"/>
        <v/>
      </c>
      <c r="DB439" s="136" t="str">
        <f t="shared" si="2350"/>
        <v/>
      </c>
      <c r="DC439" s="136" t="str">
        <f t="shared" si="2351"/>
        <v/>
      </c>
      <c r="DD439" s="136" t="str">
        <f t="shared" si="2352"/>
        <v/>
      </c>
      <c r="DE439" s="136" t="str">
        <f t="shared" si="2353"/>
        <v/>
      </c>
      <c r="DF439" s="136" t="str">
        <f t="shared" si="2354"/>
        <v/>
      </c>
      <c r="DG439" s="136" t="str">
        <f t="shared" si="2355"/>
        <v/>
      </c>
      <c r="DH439" s="136" t="str">
        <f t="shared" si="2356"/>
        <v/>
      </c>
      <c r="DI439" s="136" t="str">
        <f t="shared" si="2357"/>
        <v/>
      </c>
      <c r="DJ439" s="136" t="str">
        <f t="shared" si="2358"/>
        <v/>
      </c>
      <c r="DK439" s="136" t="str">
        <f t="shared" si="2359"/>
        <v/>
      </c>
      <c r="DL439" s="136" t="str">
        <f t="shared" si="2360"/>
        <v/>
      </c>
      <c r="DM439" s="136" t="str">
        <f t="shared" si="2361"/>
        <v/>
      </c>
      <c r="DN439" s="136" t="str">
        <f t="shared" si="2362"/>
        <v/>
      </c>
      <c r="DO439" s="136" t="str">
        <f t="shared" si="2363"/>
        <v/>
      </c>
      <c r="DP439" s="136" t="str">
        <f t="shared" si="2364"/>
        <v/>
      </c>
      <c r="DQ439" s="136" t="str">
        <f t="shared" si="2365"/>
        <v/>
      </c>
      <c r="DR439" s="136" t="str">
        <f t="shared" si="2366"/>
        <v/>
      </c>
      <c r="DS439" s="136" t="str">
        <f t="shared" si="2367"/>
        <v/>
      </c>
      <c r="DT439" s="136" t="str">
        <f t="shared" si="2368"/>
        <v/>
      </c>
      <c r="DU439" s="136" t="str">
        <f t="shared" si="2369"/>
        <v/>
      </c>
      <c r="DV439" s="136" t="str">
        <f t="shared" si="2370"/>
        <v/>
      </c>
      <c r="DW439" s="136" t="str">
        <f t="shared" si="2371"/>
        <v/>
      </c>
      <c r="DX439" s="136" t="str">
        <f t="shared" si="2372"/>
        <v/>
      </c>
      <c r="DY439" s="136" t="str">
        <f t="shared" si="2373"/>
        <v/>
      </c>
      <c r="DZ439" s="136" t="str">
        <f t="shared" si="2374"/>
        <v/>
      </c>
      <c r="EA439" s="136" t="str">
        <f t="shared" si="2375"/>
        <v/>
      </c>
      <c r="EB439" s="136" t="str">
        <f t="shared" si="2376"/>
        <v/>
      </c>
      <c r="EC439" s="136" t="str">
        <f t="shared" si="2377"/>
        <v/>
      </c>
      <c r="ED439" s="136" t="str">
        <f t="shared" si="2378"/>
        <v/>
      </c>
      <c r="EE439" s="136" t="str">
        <f t="shared" si="2379"/>
        <v/>
      </c>
      <c r="EF439" s="136" t="str">
        <f t="shared" si="2380"/>
        <v/>
      </c>
      <c r="EG439" s="136" t="str">
        <f t="shared" si="2381"/>
        <v/>
      </c>
      <c r="EH439" s="136" t="str">
        <f t="shared" si="2382"/>
        <v/>
      </c>
      <c r="EI439" s="136" t="str">
        <f t="shared" si="2383"/>
        <v/>
      </c>
      <c r="EJ439" s="136" t="str">
        <f t="shared" si="2384"/>
        <v/>
      </c>
      <c r="EK439" s="136" t="str">
        <f t="shared" si="2385"/>
        <v/>
      </c>
      <c r="EL439" s="136" t="str">
        <f t="shared" si="2386"/>
        <v/>
      </c>
      <c r="EM439" s="136" t="str">
        <f t="shared" si="2387"/>
        <v/>
      </c>
      <c r="EN439" s="136" t="str">
        <f t="shared" si="2388"/>
        <v/>
      </c>
      <c r="EO439" s="136" t="str">
        <f t="shared" si="2389"/>
        <v/>
      </c>
      <c r="EP439" s="136" t="str">
        <f t="shared" si="2390"/>
        <v/>
      </c>
      <c r="EQ439" s="136" t="str">
        <f t="shared" si="2391"/>
        <v/>
      </c>
      <c r="ER439" s="136" t="str">
        <f t="shared" si="2392"/>
        <v/>
      </c>
      <c r="ES439" s="136" t="str">
        <f t="shared" si="2393"/>
        <v/>
      </c>
      <c r="ET439" s="136" t="str">
        <f t="shared" si="2394"/>
        <v/>
      </c>
      <c r="EU439" s="136" t="str">
        <f t="shared" si="2395"/>
        <v/>
      </c>
      <c r="EV439" s="136" t="str">
        <f t="shared" si="2396"/>
        <v/>
      </c>
      <c r="EW439" s="136" t="str">
        <f t="shared" si="2397"/>
        <v/>
      </c>
      <c r="EX439" s="136" t="str">
        <f t="shared" si="2398"/>
        <v/>
      </c>
      <c r="EY439" s="136" t="str">
        <f t="shared" si="2399"/>
        <v/>
      </c>
      <c r="EZ439" s="136" t="str">
        <f t="shared" si="2400"/>
        <v/>
      </c>
      <c r="FA439" s="136" t="str">
        <f t="shared" si="2401"/>
        <v/>
      </c>
      <c r="FB439" s="136" t="str">
        <f t="shared" si="2402"/>
        <v/>
      </c>
      <c r="FC439" s="136" t="str">
        <f t="shared" si="2403"/>
        <v/>
      </c>
      <c r="FD439" s="136" t="str">
        <f t="shared" si="2404"/>
        <v/>
      </c>
      <c r="FE439" s="136" t="str">
        <f t="shared" si="2405"/>
        <v/>
      </c>
      <c r="FF439" s="136" t="str">
        <f t="shared" si="2406"/>
        <v/>
      </c>
      <c r="FG439" s="136" t="str">
        <f t="shared" si="2407"/>
        <v/>
      </c>
      <c r="FH439" s="136" t="str">
        <f t="shared" si="2408"/>
        <v/>
      </c>
      <c r="FI439" s="136" t="str">
        <f t="shared" si="2409"/>
        <v/>
      </c>
      <c r="FJ439" s="136" t="str">
        <f t="shared" si="2410"/>
        <v/>
      </c>
      <c r="FK439" s="136" t="str">
        <f t="shared" si="2411"/>
        <v/>
      </c>
      <c r="FL439" s="136" t="str">
        <f t="shared" si="2412"/>
        <v/>
      </c>
      <c r="FM439" s="136" t="str">
        <f t="shared" si="2413"/>
        <v/>
      </c>
      <c r="FN439" s="136" t="str">
        <f t="shared" si="2414"/>
        <v/>
      </c>
      <c r="FO439" s="136" t="str">
        <f t="shared" si="2415"/>
        <v/>
      </c>
      <c r="FP439" s="136" t="str">
        <f t="shared" si="2416"/>
        <v/>
      </c>
      <c r="FQ439" s="136" t="str">
        <f t="shared" si="2417"/>
        <v/>
      </c>
      <c r="FR439" s="136" t="str">
        <f t="shared" si="2418"/>
        <v/>
      </c>
      <c r="FS439" s="136" t="str">
        <f t="shared" si="2419"/>
        <v/>
      </c>
      <c r="FT439" s="136" t="str">
        <f t="shared" si="2420"/>
        <v/>
      </c>
      <c r="FU439" s="136" t="str">
        <f t="shared" si="2421"/>
        <v/>
      </c>
      <c r="FV439" s="136" t="str">
        <f t="shared" si="2422"/>
        <v/>
      </c>
      <c r="FW439" s="136" t="str">
        <f t="shared" si="2423"/>
        <v/>
      </c>
      <c r="FX439" s="136" t="str">
        <f t="shared" si="2424"/>
        <v/>
      </c>
      <c r="FY439" s="136" t="str">
        <f t="shared" si="2425"/>
        <v/>
      </c>
      <c r="FZ439" s="136" t="str">
        <f t="shared" si="2426"/>
        <v/>
      </c>
      <c r="GA439" s="136" t="str">
        <f t="shared" si="2427"/>
        <v/>
      </c>
      <c r="GB439" s="136" t="str">
        <f t="shared" si="2428"/>
        <v/>
      </c>
      <c r="GC439" s="136" t="str">
        <f t="shared" si="2429"/>
        <v/>
      </c>
      <c r="GD439" s="136" t="str">
        <f t="shared" si="2430"/>
        <v/>
      </c>
      <c r="GE439" s="136" t="str">
        <f t="shared" si="2431"/>
        <v/>
      </c>
      <c r="GF439" s="136" t="str">
        <f t="shared" si="2432"/>
        <v/>
      </c>
      <c r="GG439" s="136" t="str">
        <f t="shared" si="2433"/>
        <v/>
      </c>
      <c r="GH439" s="136" t="str">
        <f t="shared" si="2434"/>
        <v/>
      </c>
      <c r="GI439" s="136" t="str">
        <f t="shared" si="2435"/>
        <v/>
      </c>
      <c r="GJ439" s="136" t="str">
        <f t="shared" si="2436"/>
        <v/>
      </c>
      <c r="GK439" s="136" t="str">
        <f t="shared" si="2437"/>
        <v/>
      </c>
      <c r="GL439" s="136" t="str">
        <f t="shared" si="2438"/>
        <v/>
      </c>
      <c r="GM439" s="136" t="str">
        <f t="shared" si="2439"/>
        <v/>
      </c>
      <c r="GN439" s="136" t="str">
        <f t="shared" si="2440"/>
        <v/>
      </c>
      <c r="GO439" s="136" t="str">
        <f t="shared" si="2441"/>
        <v/>
      </c>
      <c r="GP439" s="136" t="str">
        <f t="shared" si="2442"/>
        <v/>
      </c>
      <c r="GQ439" s="136" t="str">
        <f t="shared" si="2443"/>
        <v/>
      </c>
      <c r="GR439" s="136" t="str">
        <f t="shared" si="2444"/>
        <v/>
      </c>
      <c r="GS439" s="136" t="str">
        <f t="shared" si="2445"/>
        <v/>
      </c>
      <c r="GT439" s="136" t="str">
        <f t="shared" si="2446"/>
        <v/>
      </c>
      <c r="GU439" s="136" t="str">
        <f t="shared" si="2447"/>
        <v/>
      </c>
      <c r="GV439" s="136" t="str">
        <f t="shared" si="2448"/>
        <v/>
      </c>
      <c r="GW439" s="136" t="str">
        <f t="shared" si="2449"/>
        <v/>
      </c>
      <c r="GX439" s="136" t="str">
        <f t="shared" si="2450"/>
        <v/>
      </c>
      <c r="GY439" s="136" t="str">
        <f t="shared" si="2451"/>
        <v/>
      </c>
      <c r="GZ439" s="136" t="str">
        <f t="shared" si="2452"/>
        <v/>
      </c>
      <c r="HA439" s="136" t="str">
        <f t="shared" si="2453"/>
        <v/>
      </c>
      <c r="HB439" s="136" t="str">
        <f t="shared" si="2454"/>
        <v/>
      </c>
      <c r="HC439" s="136" t="str">
        <f t="shared" si="2455"/>
        <v/>
      </c>
      <c r="HD439" s="136" t="str">
        <f t="shared" si="2456"/>
        <v/>
      </c>
      <c r="HE439" s="136" t="str">
        <f t="shared" si="2457"/>
        <v/>
      </c>
      <c r="HF439" s="136" t="str">
        <f t="shared" si="2458"/>
        <v/>
      </c>
      <c r="HG439" s="136" t="str">
        <f t="shared" si="2459"/>
        <v/>
      </c>
      <c r="HH439" s="136" t="str">
        <f t="shared" si="2460"/>
        <v/>
      </c>
      <c r="HI439" s="136" t="str">
        <f t="shared" si="2461"/>
        <v/>
      </c>
      <c r="HJ439" s="136" t="str">
        <f t="shared" si="2462"/>
        <v/>
      </c>
      <c r="HK439" s="136" t="str">
        <f t="shared" si="2463"/>
        <v/>
      </c>
      <c r="HL439" s="136" t="str">
        <f t="shared" si="2464"/>
        <v/>
      </c>
      <c r="HM439" s="136" t="str">
        <f t="shared" si="2465"/>
        <v/>
      </c>
      <c r="HN439" s="136" t="str">
        <f t="shared" si="2466"/>
        <v/>
      </c>
      <c r="HO439" s="136" t="str">
        <f t="shared" si="2467"/>
        <v/>
      </c>
      <c r="HP439" s="136" t="str">
        <f t="shared" si="2468"/>
        <v/>
      </c>
      <c r="HQ439" s="136" t="str">
        <f t="shared" si="2469"/>
        <v/>
      </c>
      <c r="HR439" s="136" t="str">
        <f t="shared" si="2470"/>
        <v/>
      </c>
      <c r="HS439" s="136" t="str">
        <f t="shared" si="2471"/>
        <v/>
      </c>
      <c r="HT439" s="136" t="str">
        <f t="shared" si="2472"/>
        <v/>
      </c>
      <c r="HU439" s="136" t="str">
        <f t="shared" si="2473"/>
        <v/>
      </c>
      <c r="HV439" s="136" t="str">
        <f t="shared" si="2474"/>
        <v/>
      </c>
      <c r="HW439" s="136" t="str">
        <f t="shared" si="2475"/>
        <v/>
      </c>
      <c r="HX439" s="136" t="str">
        <f t="shared" si="2476"/>
        <v/>
      </c>
      <c r="HY439" s="136" t="str">
        <f t="shared" si="2477"/>
        <v/>
      </c>
      <c r="HZ439" s="136" t="str">
        <f t="shared" si="2478"/>
        <v/>
      </c>
      <c r="IA439" s="136" t="str">
        <f t="shared" si="2479"/>
        <v/>
      </c>
      <c r="IB439" s="136" t="str">
        <f t="shared" si="2480"/>
        <v/>
      </c>
      <c r="IC439" s="136" t="str">
        <f t="shared" si="2481"/>
        <v/>
      </c>
      <c r="ID439" s="136" t="str">
        <f t="shared" si="2482"/>
        <v/>
      </c>
      <c r="IE439" s="136" t="str">
        <f t="shared" si="2483"/>
        <v/>
      </c>
      <c r="IF439" s="136" t="str">
        <f t="shared" si="2484"/>
        <v/>
      </c>
      <c r="IG439" s="136" t="str">
        <f t="shared" si="2485"/>
        <v/>
      </c>
      <c r="IH439" s="136" t="str">
        <f t="shared" si="2486"/>
        <v/>
      </c>
      <c r="II439" s="136" t="str">
        <f t="shared" si="2487"/>
        <v/>
      </c>
      <c r="IJ439" s="136" t="str">
        <f t="shared" si="2488"/>
        <v/>
      </c>
      <c r="IK439" s="136" t="str">
        <f t="shared" si="2489"/>
        <v/>
      </c>
      <c r="IL439" s="136" t="str">
        <f t="shared" si="2490"/>
        <v/>
      </c>
      <c r="IM439" s="136" t="str">
        <f t="shared" si="2491"/>
        <v/>
      </c>
      <c r="IN439" s="136" t="str">
        <f t="shared" si="2492"/>
        <v/>
      </c>
      <c r="IO439" s="136" t="str">
        <f t="shared" si="2493"/>
        <v/>
      </c>
      <c r="IP439" s="136" t="str">
        <f t="shared" si="2494"/>
        <v/>
      </c>
      <c r="IQ439" s="136" t="str">
        <f t="shared" si="2495"/>
        <v/>
      </c>
      <c r="IR439" s="136" t="str">
        <f t="shared" si="2496"/>
        <v/>
      </c>
      <c r="IS439" s="136" t="str">
        <f t="shared" si="2497"/>
        <v/>
      </c>
      <c r="IT439" s="136" t="str">
        <f t="shared" si="2498"/>
        <v/>
      </c>
      <c r="IU439" s="136" t="str">
        <f t="shared" si="2499"/>
        <v/>
      </c>
      <c r="IV439" s="136" t="str">
        <f t="shared" si="2500"/>
        <v/>
      </c>
      <c r="IW439" s="136" t="str">
        <f t="shared" si="2501"/>
        <v/>
      </c>
      <c r="IX439" s="136" t="str">
        <f t="shared" si="2502"/>
        <v/>
      </c>
      <c r="IY439" s="136" t="str">
        <f t="shared" si="2503"/>
        <v/>
      </c>
      <c r="IZ439" s="136" t="str">
        <f t="shared" si="2504"/>
        <v/>
      </c>
      <c r="JA439" s="136" t="str">
        <f t="shared" si="2505"/>
        <v/>
      </c>
      <c r="JB439" s="136" t="str">
        <f t="shared" si="2506"/>
        <v/>
      </c>
      <c r="JC439" s="136" t="str">
        <f t="shared" si="2507"/>
        <v/>
      </c>
      <c r="JD439" s="136" t="str">
        <f t="shared" si="2508"/>
        <v/>
      </c>
      <c r="JE439" s="136" t="str">
        <f t="shared" si="2509"/>
        <v/>
      </c>
      <c r="JF439" s="136" t="str">
        <f t="shared" si="2510"/>
        <v/>
      </c>
      <c r="JG439" s="136" t="str">
        <f t="shared" si="2511"/>
        <v/>
      </c>
      <c r="JH439" s="136" t="str">
        <f t="shared" si="2512"/>
        <v/>
      </c>
      <c r="JI439" s="136" t="str">
        <f t="shared" si="2513"/>
        <v/>
      </c>
      <c r="JJ439" s="136" t="str">
        <f t="shared" si="2514"/>
        <v/>
      </c>
      <c r="JK439" s="136" t="str">
        <f t="shared" si="2515"/>
        <v/>
      </c>
      <c r="JL439" s="136" t="str">
        <f t="shared" si="2516"/>
        <v/>
      </c>
      <c r="JM439" s="136" t="str">
        <f t="shared" si="2517"/>
        <v/>
      </c>
      <c r="JN439" s="136" t="str">
        <f t="shared" si="2518"/>
        <v/>
      </c>
      <c r="JO439" s="136" t="str">
        <f t="shared" si="2519"/>
        <v/>
      </c>
      <c r="JP439" s="136" t="str">
        <f t="shared" si="2520"/>
        <v/>
      </c>
      <c r="JQ439" s="136" t="str">
        <f t="shared" si="2521"/>
        <v/>
      </c>
      <c r="JR439" s="136" t="str">
        <f t="shared" si="2522"/>
        <v/>
      </c>
      <c r="JS439" s="136" t="str">
        <f t="shared" si="2523"/>
        <v/>
      </c>
      <c r="JT439" s="136" t="str">
        <f t="shared" si="2524"/>
        <v/>
      </c>
      <c r="JU439" s="136" t="str">
        <f t="shared" si="2525"/>
        <v/>
      </c>
      <c r="JV439" s="136" t="str">
        <f t="shared" si="2526"/>
        <v/>
      </c>
      <c r="JW439" s="136" t="str">
        <f t="shared" si="2527"/>
        <v/>
      </c>
      <c r="JX439" s="136" t="str">
        <f t="shared" si="2528"/>
        <v/>
      </c>
      <c r="JY439" s="136" t="str">
        <f t="shared" si="2529"/>
        <v/>
      </c>
      <c r="JZ439" s="136" t="str">
        <f t="shared" si="2530"/>
        <v/>
      </c>
      <c r="KA439" s="136" t="str">
        <f t="shared" si="2531"/>
        <v/>
      </c>
      <c r="KB439" s="136" t="str">
        <f t="shared" si="2532"/>
        <v/>
      </c>
      <c r="KC439" s="136" t="str">
        <f t="shared" si="2533"/>
        <v/>
      </c>
      <c r="KD439" s="136" t="str">
        <f t="shared" si="2534"/>
        <v/>
      </c>
      <c r="KE439" s="136" t="str">
        <f t="shared" si="2535"/>
        <v/>
      </c>
      <c r="KF439" s="136" t="str">
        <f t="shared" si="2536"/>
        <v/>
      </c>
      <c r="KG439" s="136" t="str">
        <f t="shared" si="2537"/>
        <v/>
      </c>
      <c r="KH439" s="136" t="str">
        <f t="shared" si="2538"/>
        <v/>
      </c>
      <c r="KI439" s="136" t="str">
        <f t="shared" si="2539"/>
        <v/>
      </c>
      <c r="KJ439" s="136" t="str">
        <f t="shared" si="2540"/>
        <v/>
      </c>
      <c r="KK439" s="136" t="str">
        <f t="shared" si="2541"/>
        <v/>
      </c>
      <c r="KL439" s="136" t="str">
        <f t="shared" si="2542"/>
        <v/>
      </c>
      <c r="KM439" s="136" t="str">
        <f t="shared" si="2543"/>
        <v/>
      </c>
      <c r="KN439" s="136" t="str">
        <f t="shared" si="2544"/>
        <v/>
      </c>
      <c r="KO439" s="136" t="str">
        <f t="shared" si="2545"/>
        <v/>
      </c>
      <c r="KP439" s="136" t="str">
        <f t="shared" si="2546"/>
        <v/>
      </c>
      <c r="KQ439" s="136" t="str">
        <f t="shared" si="2547"/>
        <v/>
      </c>
      <c r="KR439" s="136" t="str">
        <f t="shared" si="2548"/>
        <v/>
      </c>
      <c r="KS439" s="136" t="str">
        <f t="shared" si="2549"/>
        <v/>
      </c>
      <c r="KT439" s="136" t="str">
        <f t="shared" si="2550"/>
        <v/>
      </c>
      <c r="KU439" s="136" t="str">
        <f t="shared" si="2551"/>
        <v/>
      </c>
      <c r="KV439" s="136" t="str">
        <f t="shared" si="2552"/>
        <v/>
      </c>
      <c r="KW439" s="136" t="str">
        <f t="shared" si="2553"/>
        <v/>
      </c>
      <c r="KX439" s="136" t="str">
        <f t="shared" si="2554"/>
        <v/>
      </c>
      <c r="KY439" s="136" t="str">
        <f t="shared" si="2555"/>
        <v/>
      </c>
      <c r="KZ439" s="136" t="str">
        <f t="shared" si="2556"/>
        <v/>
      </c>
      <c r="LA439" s="136" t="str">
        <f t="shared" si="2557"/>
        <v/>
      </c>
      <c r="LB439" s="136" t="str">
        <f t="shared" si="2558"/>
        <v/>
      </c>
      <c r="LC439" s="136" t="str">
        <f t="shared" si="2559"/>
        <v/>
      </c>
      <c r="LD439" s="136" t="str">
        <f t="shared" si="2560"/>
        <v/>
      </c>
      <c r="LE439" s="136" t="str">
        <f t="shared" si="2561"/>
        <v/>
      </c>
      <c r="LF439" s="136" t="str">
        <f t="shared" si="2562"/>
        <v/>
      </c>
      <c r="LG439" s="136" t="str">
        <f t="shared" si="2563"/>
        <v/>
      </c>
      <c r="LH439" s="136" t="str">
        <f t="shared" si="2564"/>
        <v/>
      </c>
      <c r="LI439" s="136" t="str">
        <f t="shared" si="2565"/>
        <v/>
      </c>
      <c r="LJ439" s="136" t="str">
        <f t="shared" si="2566"/>
        <v/>
      </c>
      <c r="LK439" s="136" t="str">
        <f t="shared" si="2567"/>
        <v/>
      </c>
      <c r="LL439" s="136" t="str">
        <f t="shared" si="2568"/>
        <v/>
      </c>
      <c r="LM439" s="136" t="str">
        <f t="shared" si="2569"/>
        <v/>
      </c>
      <c r="LN439" s="136" t="str">
        <f t="shared" si="2570"/>
        <v/>
      </c>
      <c r="LO439" s="136" t="str">
        <f t="shared" si="2571"/>
        <v/>
      </c>
      <c r="LP439" s="136" t="str">
        <f t="shared" si="2572"/>
        <v/>
      </c>
      <c r="LQ439" s="136" t="str">
        <f t="shared" si="2573"/>
        <v/>
      </c>
      <c r="LR439" s="136" t="str">
        <f t="shared" si="2574"/>
        <v/>
      </c>
      <c r="LS439" s="136" t="str">
        <f t="shared" si="2575"/>
        <v/>
      </c>
      <c r="LT439" s="136" t="str">
        <f t="shared" si="2576"/>
        <v/>
      </c>
      <c r="LU439" s="136" t="str">
        <f t="shared" si="2577"/>
        <v/>
      </c>
      <c r="LV439" s="136" t="str">
        <f t="shared" si="2578"/>
        <v/>
      </c>
      <c r="LW439" s="136" t="str">
        <f t="shared" si="2579"/>
        <v/>
      </c>
      <c r="LX439" s="136" t="str">
        <f t="shared" si="2580"/>
        <v/>
      </c>
      <c r="LY439" s="136" t="str">
        <f t="shared" si="2581"/>
        <v/>
      </c>
      <c r="LZ439" s="136" t="str">
        <f t="shared" si="2582"/>
        <v/>
      </c>
      <c r="MA439" s="136" t="str">
        <f t="shared" si="2583"/>
        <v/>
      </c>
      <c r="MB439" s="136" t="str">
        <f t="shared" si="2584"/>
        <v/>
      </c>
      <c r="MC439" s="136" t="str">
        <f t="shared" si="2585"/>
        <v/>
      </c>
      <c r="MD439" s="136" t="str">
        <f t="shared" si="2586"/>
        <v/>
      </c>
      <c r="ME439" s="136" t="str">
        <f t="shared" si="2587"/>
        <v/>
      </c>
      <c r="MF439" s="136" t="str">
        <f t="shared" si="2588"/>
        <v/>
      </c>
      <c r="MG439" s="136" t="str">
        <f t="shared" si="2589"/>
        <v/>
      </c>
      <c r="MH439" s="136" t="str">
        <f t="shared" si="2590"/>
        <v/>
      </c>
      <c r="MI439" s="136" t="str">
        <f t="shared" si="2591"/>
        <v/>
      </c>
      <c r="MJ439" s="136" t="str">
        <f t="shared" si="2592"/>
        <v/>
      </c>
      <c r="MK439" s="136" t="str">
        <f t="shared" si="2593"/>
        <v/>
      </c>
      <c r="ML439" s="136" t="str">
        <f t="shared" si="2594"/>
        <v/>
      </c>
      <c r="MM439" s="136" t="str">
        <f t="shared" si="2595"/>
        <v/>
      </c>
      <c r="MN439" s="136" t="str">
        <f t="shared" si="2596"/>
        <v/>
      </c>
      <c r="MO439" s="136" t="str">
        <f t="shared" si="2597"/>
        <v/>
      </c>
      <c r="MP439" s="136" t="str">
        <f t="shared" si="2598"/>
        <v/>
      </c>
      <c r="MQ439" s="136" t="str">
        <f t="shared" si="2599"/>
        <v/>
      </c>
      <c r="MR439" s="136" t="str">
        <f t="shared" si="2600"/>
        <v/>
      </c>
      <c r="MS439" s="136" t="str">
        <f t="shared" si="2601"/>
        <v/>
      </c>
      <c r="MT439" s="136" t="str">
        <f t="shared" si="2602"/>
        <v/>
      </c>
      <c r="MU439" s="136" t="str">
        <f t="shared" si="2603"/>
        <v/>
      </c>
      <c r="MV439" s="136" t="str">
        <f t="shared" si="2604"/>
        <v/>
      </c>
      <c r="MW439" s="136" t="str">
        <f t="shared" si="2605"/>
        <v/>
      </c>
      <c r="MX439" s="136" t="str">
        <f t="shared" si="2606"/>
        <v/>
      </c>
      <c r="MY439" s="136" t="str">
        <f t="shared" si="2607"/>
        <v/>
      </c>
      <c r="MZ439" s="136" t="str">
        <f t="shared" si="2608"/>
        <v/>
      </c>
      <c r="NA439" s="136" t="str">
        <f t="shared" si="2609"/>
        <v/>
      </c>
      <c r="NB439" s="136" t="str">
        <f t="shared" si="2610"/>
        <v/>
      </c>
      <c r="NC439" s="136" t="str">
        <f t="shared" si="2611"/>
        <v/>
      </c>
      <c r="ND439" s="136" t="str">
        <f t="shared" si="2612"/>
        <v/>
      </c>
      <c r="NE439" s="136" t="str">
        <f t="shared" si="2613"/>
        <v/>
      </c>
      <c r="NF439" s="136" t="str">
        <f t="shared" si="2614"/>
        <v/>
      </c>
      <c r="NG439" s="136" t="str">
        <f t="shared" si="2615"/>
        <v/>
      </c>
      <c r="NH439" s="136" t="str">
        <f t="shared" si="2616"/>
        <v/>
      </c>
      <c r="NI439" s="136" t="str">
        <f t="shared" si="2617"/>
        <v/>
      </c>
      <c r="NJ439" s="136" t="str">
        <f t="shared" si="2618"/>
        <v/>
      </c>
      <c r="NK439" s="136" t="str">
        <f t="shared" si="2619"/>
        <v/>
      </c>
      <c r="NL439" s="177" t="str">
        <f t="shared" si="2620"/>
        <v/>
      </c>
    </row>
    <row r="440" spans="1:376" x14ac:dyDescent="0.3">
      <c r="A440" s="203" t="str">
        <f>'Ark1'!$M159</f>
        <v/>
      </c>
      <c r="B440" s="135">
        <v>45257</v>
      </c>
      <c r="C440" s="114">
        <f t="shared" si="2622"/>
        <v>45348</v>
      </c>
      <c r="D440" s="114" t="str">
        <f t="shared" si="2626"/>
        <v/>
      </c>
      <c r="E440" s="20" t="str">
        <f t="shared" si="2627"/>
        <v/>
      </c>
      <c r="F440" s="20" t="str">
        <f t="shared" si="2623"/>
        <v>Nej</v>
      </c>
      <c r="G440" s="136" t="str">
        <f t="shared" si="2624"/>
        <v/>
      </c>
      <c r="H440" s="136" t="str">
        <f t="shared" si="2625"/>
        <v/>
      </c>
      <c r="I440" s="115" t="str">
        <f t="shared" si="2621"/>
        <v/>
      </c>
      <c r="J440" s="109"/>
      <c r="K440" s="144"/>
      <c r="L440" s="136" t="str">
        <f t="shared" si="2256"/>
        <v/>
      </c>
      <c r="M440" s="136" t="str">
        <f t="shared" si="2257"/>
        <v/>
      </c>
      <c r="N440" s="136" t="str">
        <f t="shared" si="2258"/>
        <v/>
      </c>
      <c r="O440" s="136" t="str">
        <f t="shared" si="2259"/>
        <v/>
      </c>
      <c r="P440" s="136" t="str">
        <f t="shared" si="2260"/>
        <v/>
      </c>
      <c r="Q440" s="136" t="str">
        <f t="shared" si="2261"/>
        <v/>
      </c>
      <c r="R440" s="136" t="str">
        <f t="shared" si="2262"/>
        <v/>
      </c>
      <c r="S440" s="136" t="str">
        <f t="shared" si="2263"/>
        <v/>
      </c>
      <c r="T440" s="136" t="str">
        <f t="shared" si="2264"/>
        <v/>
      </c>
      <c r="U440" s="136" t="str">
        <f t="shared" si="2265"/>
        <v/>
      </c>
      <c r="V440" s="136" t="str">
        <f t="shared" si="2266"/>
        <v/>
      </c>
      <c r="W440" s="136" t="str">
        <f t="shared" si="2267"/>
        <v/>
      </c>
      <c r="X440" s="136" t="str">
        <f t="shared" si="2268"/>
        <v/>
      </c>
      <c r="Y440" s="136" t="str">
        <f t="shared" si="2269"/>
        <v/>
      </c>
      <c r="Z440" s="136" t="str">
        <f t="shared" si="2270"/>
        <v/>
      </c>
      <c r="AA440" s="136" t="str">
        <f t="shared" si="2271"/>
        <v/>
      </c>
      <c r="AB440" s="136" t="str">
        <f t="shared" si="2272"/>
        <v/>
      </c>
      <c r="AC440" s="136" t="str">
        <f t="shared" si="2273"/>
        <v/>
      </c>
      <c r="AD440" s="136" t="str">
        <f t="shared" si="2274"/>
        <v/>
      </c>
      <c r="AE440" s="136" t="str">
        <f t="shared" si="2275"/>
        <v/>
      </c>
      <c r="AF440" s="136" t="str">
        <f t="shared" si="2276"/>
        <v/>
      </c>
      <c r="AG440" s="136" t="str">
        <f t="shared" si="2277"/>
        <v/>
      </c>
      <c r="AH440" s="136" t="str">
        <f t="shared" si="2278"/>
        <v/>
      </c>
      <c r="AI440" s="136" t="str">
        <f t="shared" si="2279"/>
        <v/>
      </c>
      <c r="AJ440" s="136" t="str">
        <f t="shared" si="2280"/>
        <v/>
      </c>
      <c r="AK440" s="136" t="str">
        <f t="shared" si="2281"/>
        <v/>
      </c>
      <c r="AL440" s="136" t="str">
        <f t="shared" si="2282"/>
        <v/>
      </c>
      <c r="AM440" s="136" t="str">
        <f t="shared" si="2283"/>
        <v/>
      </c>
      <c r="AN440" s="136" t="str">
        <f t="shared" si="2284"/>
        <v/>
      </c>
      <c r="AO440" s="136" t="str">
        <f t="shared" si="2285"/>
        <v/>
      </c>
      <c r="AP440" s="136" t="str">
        <f t="shared" si="2286"/>
        <v/>
      </c>
      <c r="AQ440" s="136" t="str">
        <f t="shared" si="2287"/>
        <v/>
      </c>
      <c r="AR440" s="136" t="str">
        <f t="shared" si="2288"/>
        <v/>
      </c>
      <c r="AS440" s="136" t="str">
        <f t="shared" si="2289"/>
        <v/>
      </c>
      <c r="AT440" s="136" t="str">
        <f t="shared" si="2290"/>
        <v/>
      </c>
      <c r="AU440" s="136" t="str">
        <f t="shared" si="2291"/>
        <v/>
      </c>
      <c r="AV440" s="136" t="str">
        <f t="shared" si="2292"/>
        <v/>
      </c>
      <c r="AW440" s="136" t="str">
        <f t="shared" si="2293"/>
        <v/>
      </c>
      <c r="AX440" s="136" t="str">
        <f t="shared" si="2294"/>
        <v/>
      </c>
      <c r="AY440" s="136" t="str">
        <f t="shared" si="2295"/>
        <v/>
      </c>
      <c r="AZ440" s="136" t="str">
        <f t="shared" si="2296"/>
        <v/>
      </c>
      <c r="BA440" s="136" t="str">
        <f t="shared" si="2297"/>
        <v/>
      </c>
      <c r="BB440" s="136" t="str">
        <f t="shared" si="2298"/>
        <v/>
      </c>
      <c r="BC440" s="136" t="str">
        <f t="shared" si="2299"/>
        <v/>
      </c>
      <c r="BD440" s="136" t="str">
        <f t="shared" si="2300"/>
        <v/>
      </c>
      <c r="BE440" s="136" t="str">
        <f t="shared" si="2301"/>
        <v/>
      </c>
      <c r="BF440" s="136" t="str">
        <f t="shared" si="2302"/>
        <v/>
      </c>
      <c r="BG440" s="136" t="str">
        <f t="shared" si="2303"/>
        <v/>
      </c>
      <c r="BH440" s="136" t="str">
        <f t="shared" si="2304"/>
        <v/>
      </c>
      <c r="BI440" s="136" t="str">
        <f t="shared" si="2305"/>
        <v/>
      </c>
      <c r="BJ440" s="136" t="str">
        <f t="shared" si="2306"/>
        <v/>
      </c>
      <c r="BK440" s="136" t="str">
        <f t="shared" si="2307"/>
        <v/>
      </c>
      <c r="BL440" s="136" t="str">
        <f t="shared" si="2308"/>
        <v/>
      </c>
      <c r="BM440" s="136" t="str">
        <f t="shared" si="2309"/>
        <v/>
      </c>
      <c r="BN440" s="136" t="str">
        <f t="shared" si="2310"/>
        <v/>
      </c>
      <c r="BO440" s="136" t="str">
        <f t="shared" si="2311"/>
        <v/>
      </c>
      <c r="BP440" s="136" t="str">
        <f t="shared" si="2312"/>
        <v/>
      </c>
      <c r="BQ440" s="136" t="str">
        <f t="shared" si="2313"/>
        <v/>
      </c>
      <c r="BR440" s="136" t="str">
        <f t="shared" si="2314"/>
        <v/>
      </c>
      <c r="BS440" s="136" t="str">
        <f t="shared" si="2315"/>
        <v/>
      </c>
      <c r="BT440" s="136" t="str">
        <f t="shared" si="2316"/>
        <v/>
      </c>
      <c r="BU440" s="136" t="str">
        <f t="shared" si="2317"/>
        <v/>
      </c>
      <c r="BV440" s="136" t="str">
        <f t="shared" si="2318"/>
        <v/>
      </c>
      <c r="BW440" s="136" t="str">
        <f t="shared" si="2319"/>
        <v/>
      </c>
      <c r="BX440" s="136" t="str">
        <f t="shared" si="2320"/>
        <v/>
      </c>
      <c r="BY440" s="136" t="str">
        <f t="shared" si="2321"/>
        <v/>
      </c>
      <c r="BZ440" s="136" t="str">
        <f t="shared" si="2322"/>
        <v/>
      </c>
      <c r="CA440" s="136" t="str">
        <f t="shared" si="2323"/>
        <v/>
      </c>
      <c r="CB440" s="136" t="str">
        <f t="shared" si="2324"/>
        <v/>
      </c>
      <c r="CC440" s="136" t="str">
        <f t="shared" si="2325"/>
        <v/>
      </c>
      <c r="CD440" s="136" t="str">
        <f t="shared" si="2326"/>
        <v/>
      </c>
      <c r="CE440" s="136" t="str">
        <f t="shared" si="2327"/>
        <v/>
      </c>
      <c r="CF440" s="136" t="str">
        <f t="shared" si="2328"/>
        <v/>
      </c>
      <c r="CG440" s="136" t="str">
        <f t="shared" si="2329"/>
        <v/>
      </c>
      <c r="CH440" s="136" t="str">
        <f t="shared" si="2330"/>
        <v/>
      </c>
      <c r="CI440" s="136" t="str">
        <f t="shared" si="2331"/>
        <v/>
      </c>
      <c r="CJ440" s="136" t="str">
        <f t="shared" si="2332"/>
        <v/>
      </c>
      <c r="CK440" s="136" t="str">
        <f t="shared" si="2333"/>
        <v/>
      </c>
      <c r="CL440" s="136" t="str">
        <f t="shared" si="2334"/>
        <v/>
      </c>
      <c r="CM440" s="136" t="str">
        <f t="shared" si="2335"/>
        <v/>
      </c>
      <c r="CN440" s="136" t="str">
        <f t="shared" si="2336"/>
        <v/>
      </c>
      <c r="CO440" s="136" t="str">
        <f t="shared" si="2337"/>
        <v/>
      </c>
      <c r="CP440" s="136" t="str">
        <f t="shared" si="2338"/>
        <v/>
      </c>
      <c r="CQ440" s="136" t="str">
        <f t="shared" si="2339"/>
        <v/>
      </c>
      <c r="CR440" s="136" t="str">
        <f t="shared" si="2340"/>
        <v/>
      </c>
      <c r="CS440" s="136" t="str">
        <f t="shared" si="2341"/>
        <v/>
      </c>
      <c r="CT440" s="136" t="str">
        <f t="shared" si="2342"/>
        <v/>
      </c>
      <c r="CU440" s="136" t="str">
        <f t="shared" si="2343"/>
        <v/>
      </c>
      <c r="CV440" s="136" t="str">
        <f t="shared" si="2344"/>
        <v/>
      </c>
      <c r="CW440" s="136" t="str">
        <f t="shared" si="2345"/>
        <v/>
      </c>
      <c r="CX440" s="136" t="str">
        <f t="shared" si="2346"/>
        <v/>
      </c>
      <c r="CY440" s="136" t="str">
        <f t="shared" si="2347"/>
        <v/>
      </c>
      <c r="CZ440" s="136" t="str">
        <f t="shared" si="2348"/>
        <v/>
      </c>
      <c r="DA440" s="136" t="str">
        <f t="shared" si="2349"/>
        <v/>
      </c>
      <c r="DB440" s="136" t="str">
        <f t="shared" si="2350"/>
        <v/>
      </c>
      <c r="DC440" s="136" t="str">
        <f t="shared" si="2351"/>
        <v/>
      </c>
      <c r="DD440" s="136" t="str">
        <f t="shared" si="2352"/>
        <v/>
      </c>
      <c r="DE440" s="136" t="str">
        <f t="shared" si="2353"/>
        <v/>
      </c>
      <c r="DF440" s="136" t="str">
        <f t="shared" si="2354"/>
        <v/>
      </c>
      <c r="DG440" s="136" t="str">
        <f t="shared" si="2355"/>
        <v/>
      </c>
      <c r="DH440" s="136" t="str">
        <f t="shared" si="2356"/>
        <v/>
      </c>
      <c r="DI440" s="136" t="str">
        <f t="shared" si="2357"/>
        <v/>
      </c>
      <c r="DJ440" s="136" t="str">
        <f t="shared" si="2358"/>
        <v/>
      </c>
      <c r="DK440" s="136" t="str">
        <f t="shared" si="2359"/>
        <v/>
      </c>
      <c r="DL440" s="136" t="str">
        <f t="shared" si="2360"/>
        <v/>
      </c>
      <c r="DM440" s="136" t="str">
        <f t="shared" si="2361"/>
        <v/>
      </c>
      <c r="DN440" s="136" t="str">
        <f t="shared" si="2362"/>
        <v/>
      </c>
      <c r="DO440" s="136" t="str">
        <f t="shared" si="2363"/>
        <v/>
      </c>
      <c r="DP440" s="136" t="str">
        <f t="shared" si="2364"/>
        <v/>
      </c>
      <c r="DQ440" s="136" t="str">
        <f t="shared" si="2365"/>
        <v/>
      </c>
      <c r="DR440" s="136" t="str">
        <f t="shared" si="2366"/>
        <v/>
      </c>
      <c r="DS440" s="136" t="str">
        <f t="shared" si="2367"/>
        <v/>
      </c>
      <c r="DT440" s="136" t="str">
        <f t="shared" si="2368"/>
        <v/>
      </c>
      <c r="DU440" s="136" t="str">
        <f t="shared" si="2369"/>
        <v/>
      </c>
      <c r="DV440" s="136" t="str">
        <f t="shared" si="2370"/>
        <v/>
      </c>
      <c r="DW440" s="136" t="str">
        <f t="shared" si="2371"/>
        <v/>
      </c>
      <c r="DX440" s="136" t="str">
        <f t="shared" si="2372"/>
        <v/>
      </c>
      <c r="DY440" s="136" t="str">
        <f t="shared" si="2373"/>
        <v/>
      </c>
      <c r="DZ440" s="136" t="str">
        <f t="shared" si="2374"/>
        <v/>
      </c>
      <c r="EA440" s="136" t="str">
        <f t="shared" si="2375"/>
        <v/>
      </c>
      <c r="EB440" s="136" t="str">
        <f t="shared" si="2376"/>
        <v/>
      </c>
      <c r="EC440" s="136" t="str">
        <f t="shared" si="2377"/>
        <v/>
      </c>
      <c r="ED440" s="136" t="str">
        <f t="shared" si="2378"/>
        <v/>
      </c>
      <c r="EE440" s="136" t="str">
        <f t="shared" si="2379"/>
        <v/>
      </c>
      <c r="EF440" s="136" t="str">
        <f t="shared" si="2380"/>
        <v/>
      </c>
      <c r="EG440" s="136" t="str">
        <f t="shared" si="2381"/>
        <v/>
      </c>
      <c r="EH440" s="136" t="str">
        <f t="shared" si="2382"/>
        <v/>
      </c>
      <c r="EI440" s="136" t="str">
        <f t="shared" si="2383"/>
        <v/>
      </c>
      <c r="EJ440" s="136" t="str">
        <f t="shared" si="2384"/>
        <v/>
      </c>
      <c r="EK440" s="136" t="str">
        <f t="shared" si="2385"/>
        <v/>
      </c>
      <c r="EL440" s="136" t="str">
        <f t="shared" si="2386"/>
        <v/>
      </c>
      <c r="EM440" s="136" t="str">
        <f t="shared" si="2387"/>
        <v/>
      </c>
      <c r="EN440" s="136" t="str">
        <f t="shared" si="2388"/>
        <v/>
      </c>
      <c r="EO440" s="136" t="str">
        <f t="shared" si="2389"/>
        <v/>
      </c>
      <c r="EP440" s="136" t="str">
        <f t="shared" si="2390"/>
        <v/>
      </c>
      <c r="EQ440" s="136" t="str">
        <f t="shared" si="2391"/>
        <v/>
      </c>
      <c r="ER440" s="136" t="str">
        <f t="shared" si="2392"/>
        <v/>
      </c>
      <c r="ES440" s="136" t="str">
        <f t="shared" si="2393"/>
        <v/>
      </c>
      <c r="ET440" s="136" t="str">
        <f t="shared" si="2394"/>
        <v/>
      </c>
      <c r="EU440" s="136" t="str">
        <f t="shared" si="2395"/>
        <v/>
      </c>
      <c r="EV440" s="136" t="str">
        <f t="shared" si="2396"/>
        <v/>
      </c>
      <c r="EW440" s="136" t="str">
        <f t="shared" si="2397"/>
        <v/>
      </c>
      <c r="EX440" s="136" t="str">
        <f t="shared" si="2398"/>
        <v/>
      </c>
      <c r="EY440" s="136" t="str">
        <f t="shared" si="2399"/>
        <v/>
      </c>
      <c r="EZ440" s="136" t="str">
        <f t="shared" si="2400"/>
        <v/>
      </c>
      <c r="FA440" s="136" t="str">
        <f t="shared" si="2401"/>
        <v/>
      </c>
      <c r="FB440" s="136" t="str">
        <f t="shared" si="2402"/>
        <v/>
      </c>
      <c r="FC440" s="136" t="str">
        <f t="shared" si="2403"/>
        <v/>
      </c>
      <c r="FD440" s="136" t="str">
        <f t="shared" si="2404"/>
        <v/>
      </c>
      <c r="FE440" s="136" t="str">
        <f t="shared" si="2405"/>
        <v/>
      </c>
      <c r="FF440" s="136" t="str">
        <f t="shared" si="2406"/>
        <v/>
      </c>
      <c r="FG440" s="136" t="str">
        <f t="shared" si="2407"/>
        <v/>
      </c>
      <c r="FH440" s="136" t="str">
        <f t="shared" si="2408"/>
        <v/>
      </c>
      <c r="FI440" s="136" t="str">
        <f t="shared" si="2409"/>
        <v/>
      </c>
      <c r="FJ440" s="136" t="str">
        <f t="shared" si="2410"/>
        <v/>
      </c>
      <c r="FK440" s="136" t="str">
        <f t="shared" si="2411"/>
        <v/>
      </c>
      <c r="FL440" s="136" t="str">
        <f t="shared" si="2412"/>
        <v/>
      </c>
      <c r="FM440" s="136" t="str">
        <f t="shared" si="2413"/>
        <v/>
      </c>
      <c r="FN440" s="136" t="str">
        <f t="shared" si="2414"/>
        <v/>
      </c>
      <c r="FO440" s="136" t="str">
        <f t="shared" si="2415"/>
        <v/>
      </c>
      <c r="FP440" s="136" t="str">
        <f t="shared" si="2416"/>
        <v/>
      </c>
      <c r="FQ440" s="136" t="str">
        <f t="shared" si="2417"/>
        <v/>
      </c>
      <c r="FR440" s="136" t="str">
        <f t="shared" si="2418"/>
        <v/>
      </c>
      <c r="FS440" s="136" t="str">
        <f t="shared" si="2419"/>
        <v/>
      </c>
      <c r="FT440" s="136" t="str">
        <f t="shared" si="2420"/>
        <v/>
      </c>
      <c r="FU440" s="136" t="str">
        <f t="shared" si="2421"/>
        <v/>
      </c>
      <c r="FV440" s="136" t="str">
        <f t="shared" si="2422"/>
        <v/>
      </c>
      <c r="FW440" s="136" t="str">
        <f t="shared" si="2423"/>
        <v/>
      </c>
      <c r="FX440" s="136" t="str">
        <f t="shared" si="2424"/>
        <v/>
      </c>
      <c r="FY440" s="136" t="str">
        <f t="shared" si="2425"/>
        <v/>
      </c>
      <c r="FZ440" s="136" t="str">
        <f t="shared" si="2426"/>
        <v/>
      </c>
      <c r="GA440" s="136" t="str">
        <f t="shared" si="2427"/>
        <v/>
      </c>
      <c r="GB440" s="136" t="str">
        <f t="shared" si="2428"/>
        <v/>
      </c>
      <c r="GC440" s="136" t="str">
        <f t="shared" si="2429"/>
        <v/>
      </c>
      <c r="GD440" s="136" t="str">
        <f t="shared" si="2430"/>
        <v/>
      </c>
      <c r="GE440" s="136" t="str">
        <f t="shared" si="2431"/>
        <v/>
      </c>
      <c r="GF440" s="136" t="str">
        <f t="shared" si="2432"/>
        <v/>
      </c>
      <c r="GG440" s="136" t="str">
        <f t="shared" si="2433"/>
        <v/>
      </c>
      <c r="GH440" s="136" t="str">
        <f t="shared" si="2434"/>
        <v/>
      </c>
      <c r="GI440" s="136" t="str">
        <f t="shared" si="2435"/>
        <v/>
      </c>
      <c r="GJ440" s="136" t="str">
        <f t="shared" si="2436"/>
        <v/>
      </c>
      <c r="GK440" s="136" t="str">
        <f t="shared" si="2437"/>
        <v/>
      </c>
      <c r="GL440" s="136" t="str">
        <f t="shared" si="2438"/>
        <v/>
      </c>
      <c r="GM440" s="136" t="str">
        <f t="shared" si="2439"/>
        <v/>
      </c>
      <c r="GN440" s="136" t="str">
        <f t="shared" si="2440"/>
        <v/>
      </c>
      <c r="GO440" s="136" t="str">
        <f t="shared" si="2441"/>
        <v/>
      </c>
      <c r="GP440" s="136" t="str">
        <f t="shared" si="2442"/>
        <v/>
      </c>
      <c r="GQ440" s="136" t="str">
        <f t="shared" si="2443"/>
        <v/>
      </c>
      <c r="GR440" s="136" t="str">
        <f t="shared" si="2444"/>
        <v/>
      </c>
      <c r="GS440" s="136" t="str">
        <f t="shared" si="2445"/>
        <v/>
      </c>
      <c r="GT440" s="136" t="str">
        <f t="shared" si="2446"/>
        <v/>
      </c>
      <c r="GU440" s="136" t="str">
        <f t="shared" si="2447"/>
        <v/>
      </c>
      <c r="GV440" s="136" t="str">
        <f t="shared" si="2448"/>
        <v/>
      </c>
      <c r="GW440" s="136" t="str">
        <f t="shared" si="2449"/>
        <v/>
      </c>
      <c r="GX440" s="136" t="str">
        <f t="shared" si="2450"/>
        <v/>
      </c>
      <c r="GY440" s="136" t="str">
        <f t="shared" si="2451"/>
        <v/>
      </c>
      <c r="GZ440" s="136" t="str">
        <f t="shared" si="2452"/>
        <v/>
      </c>
      <c r="HA440" s="136" t="str">
        <f t="shared" si="2453"/>
        <v/>
      </c>
      <c r="HB440" s="136" t="str">
        <f t="shared" si="2454"/>
        <v/>
      </c>
      <c r="HC440" s="136" t="str">
        <f t="shared" si="2455"/>
        <v/>
      </c>
      <c r="HD440" s="136" t="str">
        <f t="shared" si="2456"/>
        <v/>
      </c>
      <c r="HE440" s="136" t="str">
        <f t="shared" si="2457"/>
        <v/>
      </c>
      <c r="HF440" s="136" t="str">
        <f t="shared" si="2458"/>
        <v/>
      </c>
      <c r="HG440" s="136" t="str">
        <f t="shared" si="2459"/>
        <v/>
      </c>
      <c r="HH440" s="136" t="str">
        <f t="shared" si="2460"/>
        <v/>
      </c>
      <c r="HI440" s="136" t="str">
        <f t="shared" si="2461"/>
        <v/>
      </c>
      <c r="HJ440" s="136" t="str">
        <f t="shared" si="2462"/>
        <v/>
      </c>
      <c r="HK440" s="136" t="str">
        <f t="shared" si="2463"/>
        <v/>
      </c>
      <c r="HL440" s="136" t="str">
        <f t="shared" si="2464"/>
        <v/>
      </c>
      <c r="HM440" s="136" t="str">
        <f t="shared" si="2465"/>
        <v/>
      </c>
      <c r="HN440" s="136" t="str">
        <f t="shared" si="2466"/>
        <v/>
      </c>
      <c r="HO440" s="136" t="str">
        <f t="shared" si="2467"/>
        <v/>
      </c>
      <c r="HP440" s="136" t="str">
        <f t="shared" si="2468"/>
        <v/>
      </c>
      <c r="HQ440" s="136" t="str">
        <f t="shared" si="2469"/>
        <v/>
      </c>
      <c r="HR440" s="136" t="str">
        <f t="shared" si="2470"/>
        <v/>
      </c>
      <c r="HS440" s="136" t="str">
        <f t="shared" si="2471"/>
        <v/>
      </c>
      <c r="HT440" s="136" t="str">
        <f t="shared" si="2472"/>
        <v/>
      </c>
      <c r="HU440" s="136" t="str">
        <f t="shared" si="2473"/>
        <v/>
      </c>
      <c r="HV440" s="136" t="str">
        <f t="shared" si="2474"/>
        <v/>
      </c>
      <c r="HW440" s="136" t="str">
        <f t="shared" si="2475"/>
        <v/>
      </c>
      <c r="HX440" s="136" t="str">
        <f t="shared" si="2476"/>
        <v/>
      </c>
      <c r="HY440" s="136" t="str">
        <f t="shared" si="2477"/>
        <v/>
      </c>
      <c r="HZ440" s="136" t="str">
        <f t="shared" si="2478"/>
        <v/>
      </c>
      <c r="IA440" s="136" t="str">
        <f t="shared" si="2479"/>
        <v/>
      </c>
      <c r="IB440" s="136" t="str">
        <f t="shared" si="2480"/>
        <v/>
      </c>
      <c r="IC440" s="136" t="str">
        <f t="shared" si="2481"/>
        <v/>
      </c>
      <c r="ID440" s="136" t="str">
        <f t="shared" si="2482"/>
        <v/>
      </c>
      <c r="IE440" s="136" t="str">
        <f t="shared" si="2483"/>
        <v/>
      </c>
      <c r="IF440" s="136" t="str">
        <f t="shared" si="2484"/>
        <v/>
      </c>
      <c r="IG440" s="136" t="str">
        <f t="shared" si="2485"/>
        <v/>
      </c>
      <c r="IH440" s="136" t="str">
        <f t="shared" si="2486"/>
        <v/>
      </c>
      <c r="II440" s="136" t="str">
        <f t="shared" si="2487"/>
        <v/>
      </c>
      <c r="IJ440" s="136" t="str">
        <f t="shared" si="2488"/>
        <v/>
      </c>
      <c r="IK440" s="136" t="str">
        <f t="shared" si="2489"/>
        <v/>
      </c>
      <c r="IL440" s="136" t="str">
        <f t="shared" si="2490"/>
        <v/>
      </c>
      <c r="IM440" s="136" t="str">
        <f t="shared" si="2491"/>
        <v/>
      </c>
      <c r="IN440" s="136" t="str">
        <f t="shared" si="2492"/>
        <v/>
      </c>
      <c r="IO440" s="136" t="str">
        <f t="shared" si="2493"/>
        <v/>
      </c>
      <c r="IP440" s="136" t="str">
        <f t="shared" si="2494"/>
        <v/>
      </c>
      <c r="IQ440" s="136" t="str">
        <f t="shared" si="2495"/>
        <v/>
      </c>
      <c r="IR440" s="136" t="str">
        <f t="shared" si="2496"/>
        <v/>
      </c>
      <c r="IS440" s="136" t="str">
        <f t="shared" si="2497"/>
        <v/>
      </c>
      <c r="IT440" s="136" t="str">
        <f t="shared" si="2498"/>
        <v/>
      </c>
      <c r="IU440" s="136" t="str">
        <f t="shared" si="2499"/>
        <v/>
      </c>
      <c r="IV440" s="136" t="str">
        <f t="shared" si="2500"/>
        <v/>
      </c>
      <c r="IW440" s="136" t="str">
        <f t="shared" si="2501"/>
        <v/>
      </c>
      <c r="IX440" s="136" t="str">
        <f t="shared" si="2502"/>
        <v/>
      </c>
      <c r="IY440" s="136" t="str">
        <f t="shared" si="2503"/>
        <v/>
      </c>
      <c r="IZ440" s="136" t="str">
        <f t="shared" si="2504"/>
        <v/>
      </c>
      <c r="JA440" s="136" t="str">
        <f t="shared" si="2505"/>
        <v/>
      </c>
      <c r="JB440" s="136" t="str">
        <f t="shared" si="2506"/>
        <v/>
      </c>
      <c r="JC440" s="136" t="str">
        <f t="shared" si="2507"/>
        <v/>
      </c>
      <c r="JD440" s="136" t="str">
        <f t="shared" si="2508"/>
        <v/>
      </c>
      <c r="JE440" s="136" t="str">
        <f t="shared" si="2509"/>
        <v/>
      </c>
      <c r="JF440" s="136" t="str">
        <f t="shared" si="2510"/>
        <v/>
      </c>
      <c r="JG440" s="136" t="str">
        <f t="shared" si="2511"/>
        <v/>
      </c>
      <c r="JH440" s="136" t="str">
        <f t="shared" si="2512"/>
        <v/>
      </c>
      <c r="JI440" s="136" t="str">
        <f t="shared" si="2513"/>
        <v/>
      </c>
      <c r="JJ440" s="136" t="str">
        <f t="shared" si="2514"/>
        <v/>
      </c>
      <c r="JK440" s="136" t="str">
        <f t="shared" si="2515"/>
        <v/>
      </c>
      <c r="JL440" s="136" t="str">
        <f t="shared" si="2516"/>
        <v/>
      </c>
      <c r="JM440" s="136" t="str">
        <f t="shared" si="2517"/>
        <v/>
      </c>
      <c r="JN440" s="136" t="str">
        <f t="shared" si="2518"/>
        <v/>
      </c>
      <c r="JO440" s="136" t="str">
        <f t="shared" si="2519"/>
        <v/>
      </c>
      <c r="JP440" s="136" t="str">
        <f t="shared" si="2520"/>
        <v/>
      </c>
      <c r="JQ440" s="136" t="str">
        <f t="shared" si="2521"/>
        <v/>
      </c>
      <c r="JR440" s="136" t="str">
        <f t="shared" si="2522"/>
        <v/>
      </c>
      <c r="JS440" s="136" t="str">
        <f t="shared" si="2523"/>
        <v/>
      </c>
      <c r="JT440" s="136" t="str">
        <f t="shared" si="2524"/>
        <v/>
      </c>
      <c r="JU440" s="136" t="str">
        <f t="shared" si="2525"/>
        <v/>
      </c>
      <c r="JV440" s="136" t="str">
        <f t="shared" si="2526"/>
        <v/>
      </c>
      <c r="JW440" s="136" t="str">
        <f t="shared" si="2527"/>
        <v/>
      </c>
      <c r="JX440" s="136" t="str">
        <f t="shared" si="2528"/>
        <v/>
      </c>
      <c r="JY440" s="136" t="str">
        <f t="shared" si="2529"/>
        <v/>
      </c>
      <c r="JZ440" s="136" t="str">
        <f t="shared" si="2530"/>
        <v/>
      </c>
      <c r="KA440" s="136" t="str">
        <f t="shared" si="2531"/>
        <v/>
      </c>
      <c r="KB440" s="136" t="str">
        <f t="shared" si="2532"/>
        <v/>
      </c>
      <c r="KC440" s="136" t="str">
        <f t="shared" si="2533"/>
        <v/>
      </c>
      <c r="KD440" s="136" t="str">
        <f t="shared" si="2534"/>
        <v/>
      </c>
      <c r="KE440" s="136" t="str">
        <f t="shared" si="2535"/>
        <v/>
      </c>
      <c r="KF440" s="136" t="str">
        <f t="shared" si="2536"/>
        <v/>
      </c>
      <c r="KG440" s="136" t="str">
        <f t="shared" si="2537"/>
        <v/>
      </c>
      <c r="KH440" s="136" t="str">
        <f t="shared" si="2538"/>
        <v/>
      </c>
      <c r="KI440" s="136" t="str">
        <f t="shared" si="2539"/>
        <v/>
      </c>
      <c r="KJ440" s="136" t="str">
        <f t="shared" si="2540"/>
        <v/>
      </c>
      <c r="KK440" s="136" t="str">
        <f t="shared" si="2541"/>
        <v/>
      </c>
      <c r="KL440" s="136" t="str">
        <f t="shared" si="2542"/>
        <v/>
      </c>
      <c r="KM440" s="136" t="str">
        <f t="shared" si="2543"/>
        <v/>
      </c>
      <c r="KN440" s="136" t="str">
        <f t="shared" si="2544"/>
        <v/>
      </c>
      <c r="KO440" s="136" t="str">
        <f t="shared" si="2545"/>
        <v/>
      </c>
      <c r="KP440" s="136" t="str">
        <f t="shared" si="2546"/>
        <v/>
      </c>
      <c r="KQ440" s="136" t="str">
        <f t="shared" si="2547"/>
        <v/>
      </c>
      <c r="KR440" s="136" t="str">
        <f t="shared" si="2548"/>
        <v/>
      </c>
      <c r="KS440" s="136" t="str">
        <f t="shared" si="2549"/>
        <v/>
      </c>
      <c r="KT440" s="136" t="str">
        <f t="shared" si="2550"/>
        <v/>
      </c>
      <c r="KU440" s="136" t="str">
        <f t="shared" si="2551"/>
        <v/>
      </c>
      <c r="KV440" s="136" t="str">
        <f t="shared" si="2552"/>
        <v/>
      </c>
      <c r="KW440" s="136" t="str">
        <f t="shared" si="2553"/>
        <v/>
      </c>
      <c r="KX440" s="136" t="str">
        <f t="shared" si="2554"/>
        <v/>
      </c>
      <c r="KY440" s="136" t="str">
        <f t="shared" si="2555"/>
        <v/>
      </c>
      <c r="KZ440" s="136" t="str">
        <f t="shared" si="2556"/>
        <v/>
      </c>
      <c r="LA440" s="136" t="str">
        <f t="shared" si="2557"/>
        <v/>
      </c>
      <c r="LB440" s="136" t="str">
        <f t="shared" si="2558"/>
        <v/>
      </c>
      <c r="LC440" s="136" t="str">
        <f t="shared" si="2559"/>
        <v/>
      </c>
      <c r="LD440" s="136" t="str">
        <f t="shared" si="2560"/>
        <v/>
      </c>
      <c r="LE440" s="136" t="str">
        <f t="shared" si="2561"/>
        <v/>
      </c>
      <c r="LF440" s="136" t="str">
        <f t="shared" si="2562"/>
        <v/>
      </c>
      <c r="LG440" s="136" t="str">
        <f t="shared" si="2563"/>
        <v/>
      </c>
      <c r="LH440" s="136" t="str">
        <f t="shared" si="2564"/>
        <v/>
      </c>
      <c r="LI440" s="136" t="str">
        <f t="shared" si="2565"/>
        <v/>
      </c>
      <c r="LJ440" s="136" t="str">
        <f t="shared" si="2566"/>
        <v/>
      </c>
      <c r="LK440" s="136" t="str">
        <f t="shared" si="2567"/>
        <v/>
      </c>
      <c r="LL440" s="136" t="str">
        <f t="shared" si="2568"/>
        <v/>
      </c>
      <c r="LM440" s="136" t="str">
        <f t="shared" si="2569"/>
        <v/>
      </c>
      <c r="LN440" s="136" t="str">
        <f t="shared" si="2570"/>
        <v/>
      </c>
      <c r="LO440" s="136" t="str">
        <f t="shared" si="2571"/>
        <v/>
      </c>
      <c r="LP440" s="136" t="str">
        <f t="shared" si="2572"/>
        <v/>
      </c>
      <c r="LQ440" s="136" t="str">
        <f t="shared" si="2573"/>
        <v/>
      </c>
      <c r="LR440" s="136" t="str">
        <f t="shared" si="2574"/>
        <v/>
      </c>
      <c r="LS440" s="136" t="str">
        <f t="shared" si="2575"/>
        <v/>
      </c>
      <c r="LT440" s="136" t="str">
        <f t="shared" si="2576"/>
        <v/>
      </c>
      <c r="LU440" s="136" t="str">
        <f t="shared" si="2577"/>
        <v/>
      </c>
      <c r="LV440" s="136" t="str">
        <f t="shared" si="2578"/>
        <v/>
      </c>
      <c r="LW440" s="136" t="str">
        <f t="shared" si="2579"/>
        <v/>
      </c>
      <c r="LX440" s="136" t="str">
        <f t="shared" si="2580"/>
        <v/>
      </c>
      <c r="LY440" s="136" t="str">
        <f t="shared" si="2581"/>
        <v/>
      </c>
      <c r="LZ440" s="136" t="str">
        <f t="shared" si="2582"/>
        <v/>
      </c>
      <c r="MA440" s="136" t="str">
        <f t="shared" si="2583"/>
        <v/>
      </c>
      <c r="MB440" s="136" t="str">
        <f t="shared" si="2584"/>
        <v/>
      </c>
      <c r="MC440" s="136" t="str">
        <f t="shared" si="2585"/>
        <v/>
      </c>
      <c r="MD440" s="136" t="str">
        <f t="shared" si="2586"/>
        <v/>
      </c>
      <c r="ME440" s="136" t="str">
        <f t="shared" si="2587"/>
        <v/>
      </c>
      <c r="MF440" s="136" t="str">
        <f t="shared" si="2588"/>
        <v/>
      </c>
      <c r="MG440" s="136" t="str">
        <f t="shared" si="2589"/>
        <v/>
      </c>
      <c r="MH440" s="136" t="str">
        <f t="shared" si="2590"/>
        <v/>
      </c>
      <c r="MI440" s="136" t="str">
        <f t="shared" si="2591"/>
        <v/>
      </c>
      <c r="MJ440" s="136" t="str">
        <f t="shared" si="2592"/>
        <v/>
      </c>
      <c r="MK440" s="136" t="str">
        <f t="shared" si="2593"/>
        <v/>
      </c>
      <c r="ML440" s="136" t="str">
        <f t="shared" si="2594"/>
        <v/>
      </c>
      <c r="MM440" s="136" t="str">
        <f t="shared" si="2595"/>
        <v/>
      </c>
      <c r="MN440" s="136" t="str">
        <f t="shared" si="2596"/>
        <v/>
      </c>
      <c r="MO440" s="136" t="str">
        <f t="shared" si="2597"/>
        <v/>
      </c>
      <c r="MP440" s="136" t="str">
        <f t="shared" si="2598"/>
        <v/>
      </c>
      <c r="MQ440" s="136" t="str">
        <f t="shared" si="2599"/>
        <v/>
      </c>
      <c r="MR440" s="136" t="str">
        <f t="shared" si="2600"/>
        <v/>
      </c>
      <c r="MS440" s="136" t="str">
        <f t="shared" si="2601"/>
        <v/>
      </c>
      <c r="MT440" s="136" t="str">
        <f t="shared" si="2602"/>
        <v/>
      </c>
      <c r="MU440" s="136" t="str">
        <f t="shared" si="2603"/>
        <v/>
      </c>
      <c r="MV440" s="136" t="str">
        <f t="shared" si="2604"/>
        <v/>
      </c>
      <c r="MW440" s="136" t="str">
        <f t="shared" si="2605"/>
        <v/>
      </c>
      <c r="MX440" s="136" t="str">
        <f t="shared" si="2606"/>
        <v/>
      </c>
      <c r="MY440" s="136" t="str">
        <f t="shared" si="2607"/>
        <v/>
      </c>
      <c r="MZ440" s="136" t="str">
        <f t="shared" si="2608"/>
        <v/>
      </c>
      <c r="NA440" s="136" t="str">
        <f t="shared" si="2609"/>
        <v/>
      </c>
      <c r="NB440" s="136" t="str">
        <f t="shared" si="2610"/>
        <v/>
      </c>
      <c r="NC440" s="136" t="str">
        <f t="shared" si="2611"/>
        <v/>
      </c>
      <c r="ND440" s="136" t="str">
        <f t="shared" si="2612"/>
        <v/>
      </c>
      <c r="NE440" s="136" t="str">
        <f t="shared" si="2613"/>
        <v/>
      </c>
      <c r="NF440" s="136" t="str">
        <f t="shared" si="2614"/>
        <v/>
      </c>
      <c r="NG440" s="136" t="str">
        <f t="shared" si="2615"/>
        <v/>
      </c>
      <c r="NH440" s="136" t="str">
        <f t="shared" si="2616"/>
        <v/>
      </c>
      <c r="NI440" s="136" t="str">
        <f t="shared" si="2617"/>
        <v/>
      </c>
      <c r="NJ440" s="136" t="str">
        <f t="shared" si="2618"/>
        <v/>
      </c>
      <c r="NK440" s="136" t="str">
        <f t="shared" si="2619"/>
        <v/>
      </c>
      <c r="NL440" s="177" t="str">
        <f t="shared" si="2620"/>
        <v/>
      </c>
    </row>
    <row r="441" spans="1:376" x14ac:dyDescent="0.3">
      <c r="A441" s="203" t="str">
        <f>'Ark1'!$N159</f>
        <v/>
      </c>
      <c r="B441" s="135">
        <v>45258</v>
      </c>
      <c r="C441" s="114">
        <f t="shared" si="2622"/>
        <v>45349</v>
      </c>
      <c r="D441" s="114" t="str">
        <f t="shared" si="2626"/>
        <v/>
      </c>
      <c r="E441" s="20" t="str">
        <f t="shared" si="2627"/>
        <v/>
      </c>
      <c r="F441" s="20" t="str">
        <f t="shared" si="2623"/>
        <v>Nej</v>
      </c>
      <c r="G441" s="136" t="str">
        <f t="shared" si="2624"/>
        <v/>
      </c>
      <c r="H441" s="136" t="str">
        <f t="shared" si="2625"/>
        <v/>
      </c>
      <c r="I441" s="115" t="str">
        <f t="shared" si="2621"/>
        <v/>
      </c>
      <c r="J441" s="109"/>
      <c r="K441" s="144"/>
      <c r="L441" s="136" t="str">
        <f t="shared" si="2256"/>
        <v/>
      </c>
      <c r="M441" s="136" t="str">
        <f t="shared" si="2257"/>
        <v/>
      </c>
      <c r="N441" s="136" t="str">
        <f t="shared" si="2258"/>
        <v/>
      </c>
      <c r="O441" s="136" t="str">
        <f t="shared" si="2259"/>
        <v/>
      </c>
      <c r="P441" s="136" t="str">
        <f t="shared" si="2260"/>
        <v/>
      </c>
      <c r="Q441" s="136" t="str">
        <f t="shared" si="2261"/>
        <v/>
      </c>
      <c r="R441" s="136" t="str">
        <f t="shared" si="2262"/>
        <v/>
      </c>
      <c r="S441" s="136" t="str">
        <f t="shared" si="2263"/>
        <v/>
      </c>
      <c r="T441" s="136" t="str">
        <f t="shared" si="2264"/>
        <v/>
      </c>
      <c r="U441" s="136" t="str">
        <f t="shared" si="2265"/>
        <v/>
      </c>
      <c r="V441" s="136" t="str">
        <f t="shared" si="2266"/>
        <v/>
      </c>
      <c r="W441" s="136" t="str">
        <f t="shared" si="2267"/>
        <v/>
      </c>
      <c r="X441" s="136" t="str">
        <f t="shared" si="2268"/>
        <v/>
      </c>
      <c r="Y441" s="136" t="str">
        <f t="shared" si="2269"/>
        <v/>
      </c>
      <c r="Z441" s="136" t="str">
        <f t="shared" si="2270"/>
        <v/>
      </c>
      <c r="AA441" s="136" t="str">
        <f t="shared" si="2271"/>
        <v/>
      </c>
      <c r="AB441" s="136" t="str">
        <f t="shared" si="2272"/>
        <v/>
      </c>
      <c r="AC441" s="136" t="str">
        <f t="shared" si="2273"/>
        <v/>
      </c>
      <c r="AD441" s="136" t="str">
        <f t="shared" si="2274"/>
        <v/>
      </c>
      <c r="AE441" s="136" t="str">
        <f t="shared" si="2275"/>
        <v/>
      </c>
      <c r="AF441" s="136" t="str">
        <f t="shared" si="2276"/>
        <v/>
      </c>
      <c r="AG441" s="136" t="str">
        <f t="shared" si="2277"/>
        <v/>
      </c>
      <c r="AH441" s="136" t="str">
        <f t="shared" si="2278"/>
        <v/>
      </c>
      <c r="AI441" s="136" t="str">
        <f t="shared" si="2279"/>
        <v/>
      </c>
      <c r="AJ441" s="136" t="str">
        <f t="shared" si="2280"/>
        <v/>
      </c>
      <c r="AK441" s="136" t="str">
        <f t="shared" si="2281"/>
        <v/>
      </c>
      <c r="AL441" s="136" t="str">
        <f t="shared" si="2282"/>
        <v/>
      </c>
      <c r="AM441" s="136" t="str">
        <f t="shared" si="2283"/>
        <v/>
      </c>
      <c r="AN441" s="136" t="str">
        <f t="shared" si="2284"/>
        <v/>
      </c>
      <c r="AO441" s="136" t="str">
        <f t="shared" si="2285"/>
        <v/>
      </c>
      <c r="AP441" s="136" t="str">
        <f t="shared" si="2286"/>
        <v/>
      </c>
      <c r="AQ441" s="136" t="str">
        <f t="shared" si="2287"/>
        <v/>
      </c>
      <c r="AR441" s="136" t="str">
        <f t="shared" si="2288"/>
        <v/>
      </c>
      <c r="AS441" s="136" t="str">
        <f t="shared" si="2289"/>
        <v/>
      </c>
      <c r="AT441" s="136" t="str">
        <f t="shared" si="2290"/>
        <v/>
      </c>
      <c r="AU441" s="136" t="str">
        <f t="shared" si="2291"/>
        <v/>
      </c>
      <c r="AV441" s="136" t="str">
        <f t="shared" si="2292"/>
        <v/>
      </c>
      <c r="AW441" s="136" t="str">
        <f t="shared" si="2293"/>
        <v/>
      </c>
      <c r="AX441" s="136" t="str">
        <f t="shared" si="2294"/>
        <v/>
      </c>
      <c r="AY441" s="136" t="str">
        <f t="shared" si="2295"/>
        <v/>
      </c>
      <c r="AZ441" s="136" t="str">
        <f t="shared" si="2296"/>
        <v/>
      </c>
      <c r="BA441" s="136" t="str">
        <f t="shared" si="2297"/>
        <v/>
      </c>
      <c r="BB441" s="136" t="str">
        <f t="shared" si="2298"/>
        <v/>
      </c>
      <c r="BC441" s="136" t="str">
        <f t="shared" si="2299"/>
        <v/>
      </c>
      <c r="BD441" s="136" t="str">
        <f t="shared" si="2300"/>
        <v/>
      </c>
      <c r="BE441" s="136" t="str">
        <f t="shared" si="2301"/>
        <v/>
      </c>
      <c r="BF441" s="136" t="str">
        <f t="shared" si="2302"/>
        <v/>
      </c>
      <c r="BG441" s="136" t="str">
        <f t="shared" si="2303"/>
        <v/>
      </c>
      <c r="BH441" s="136" t="str">
        <f t="shared" si="2304"/>
        <v/>
      </c>
      <c r="BI441" s="136" t="str">
        <f t="shared" si="2305"/>
        <v/>
      </c>
      <c r="BJ441" s="136" t="str">
        <f t="shared" si="2306"/>
        <v/>
      </c>
      <c r="BK441" s="136" t="str">
        <f t="shared" si="2307"/>
        <v/>
      </c>
      <c r="BL441" s="136" t="str">
        <f t="shared" si="2308"/>
        <v/>
      </c>
      <c r="BM441" s="136" t="str">
        <f t="shared" si="2309"/>
        <v/>
      </c>
      <c r="BN441" s="136" t="str">
        <f t="shared" si="2310"/>
        <v/>
      </c>
      <c r="BO441" s="136" t="str">
        <f t="shared" si="2311"/>
        <v/>
      </c>
      <c r="BP441" s="136" t="str">
        <f t="shared" si="2312"/>
        <v/>
      </c>
      <c r="BQ441" s="136" t="str">
        <f t="shared" si="2313"/>
        <v/>
      </c>
      <c r="BR441" s="136" t="str">
        <f t="shared" si="2314"/>
        <v/>
      </c>
      <c r="BS441" s="136" t="str">
        <f t="shared" si="2315"/>
        <v/>
      </c>
      <c r="BT441" s="136" t="str">
        <f t="shared" si="2316"/>
        <v/>
      </c>
      <c r="BU441" s="136" t="str">
        <f t="shared" si="2317"/>
        <v/>
      </c>
      <c r="BV441" s="136" t="str">
        <f t="shared" si="2318"/>
        <v/>
      </c>
      <c r="BW441" s="136" t="str">
        <f t="shared" si="2319"/>
        <v/>
      </c>
      <c r="BX441" s="136" t="str">
        <f t="shared" si="2320"/>
        <v/>
      </c>
      <c r="BY441" s="136" t="str">
        <f t="shared" si="2321"/>
        <v/>
      </c>
      <c r="BZ441" s="136" t="str">
        <f t="shared" si="2322"/>
        <v/>
      </c>
      <c r="CA441" s="136" t="str">
        <f t="shared" si="2323"/>
        <v/>
      </c>
      <c r="CB441" s="136" t="str">
        <f t="shared" si="2324"/>
        <v/>
      </c>
      <c r="CC441" s="136" t="str">
        <f t="shared" si="2325"/>
        <v/>
      </c>
      <c r="CD441" s="136" t="str">
        <f t="shared" si="2326"/>
        <v/>
      </c>
      <c r="CE441" s="136" t="str">
        <f t="shared" si="2327"/>
        <v/>
      </c>
      <c r="CF441" s="136" t="str">
        <f t="shared" si="2328"/>
        <v/>
      </c>
      <c r="CG441" s="136" t="str">
        <f t="shared" si="2329"/>
        <v/>
      </c>
      <c r="CH441" s="136" t="str">
        <f t="shared" si="2330"/>
        <v/>
      </c>
      <c r="CI441" s="136" t="str">
        <f t="shared" si="2331"/>
        <v/>
      </c>
      <c r="CJ441" s="136" t="str">
        <f t="shared" si="2332"/>
        <v/>
      </c>
      <c r="CK441" s="136" t="str">
        <f t="shared" si="2333"/>
        <v/>
      </c>
      <c r="CL441" s="136" t="str">
        <f t="shared" si="2334"/>
        <v/>
      </c>
      <c r="CM441" s="136" t="str">
        <f t="shared" si="2335"/>
        <v/>
      </c>
      <c r="CN441" s="136" t="str">
        <f t="shared" si="2336"/>
        <v/>
      </c>
      <c r="CO441" s="136" t="str">
        <f t="shared" si="2337"/>
        <v/>
      </c>
      <c r="CP441" s="136" t="str">
        <f t="shared" si="2338"/>
        <v/>
      </c>
      <c r="CQ441" s="136" t="str">
        <f t="shared" si="2339"/>
        <v/>
      </c>
      <c r="CR441" s="136" t="str">
        <f t="shared" si="2340"/>
        <v/>
      </c>
      <c r="CS441" s="136" t="str">
        <f t="shared" si="2341"/>
        <v/>
      </c>
      <c r="CT441" s="136" t="str">
        <f t="shared" si="2342"/>
        <v/>
      </c>
      <c r="CU441" s="136" t="str">
        <f t="shared" si="2343"/>
        <v/>
      </c>
      <c r="CV441" s="136" t="str">
        <f t="shared" si="2344"/>
        <v/>
      </c>
      <c r="CW441" s="136" t="str">
        <f t="shared" si="2345"/>
        <v/>
      </c>
      <c r="CX441" s="136" t="str">
        <f t="shared" si="2346"/>
        <v/>
      </c>
      <c r="CY441" s="136" t="str">
        <f t="shared" si="2347"/>
        <v/>
      </c>
      <c r="CZ441" s="136" t="str">
        <f t="shared" si="2348"/>
        <v/>
      </c>
      <c r="DA441" s="136" t="str">
        <f t="shared" si="2349"/>
        <v/>
      </c>
      <c r="DB441" s="136" t="str">
        <f t="shared" si="2350"/>
        <v/>
      </c>
      <c r="DC441" s="136" t="str">
        <f t="shared" si="2351"/>
        <v/>
      </c>
      <c r="DD441" s="136" t="str">
        <f t="shared" si="2352"/>
        <v/>
      </c>
      <c r="DE441" s="136" t="str">
        <f t="shared" si="2353"/>
        <v/>
      </c>
      <c r="DF441" s="136" t="str">
        <f t="shared" si="2354"/>
        <v/>
      </c>
      <c r="DG441" s="136" t="str">
        <f t="shared" si="2355"/>
        <v/>
      </c>
      <c r="DH441" s="136" t="str">
        <f t="shared" si="2356"/>
        <v/>
      </c>
      <c r="DI441" s="136" t="str">
        <f t="shared" si="2357"/>
        <v/>
      </c>
      <c r="DJ441" s="136" t="str">
        <f t="shared" si="2358"/>
        <v/>
      </c>
      <c r="DK441" s="136" t="str">
        <f t="shared" si="2359"/>
        <v/>
      </c>
      <c r="DL441" s="136" t="str">
        <f t="shared" si="2360"/>
        <v/>
      </c>
      <c r="DM441" s="136" t="str">
        <f t="shared" si="2361"/>
        <v/>
      </c>
      <c r="DN441" s="136" t="str">
        <f t="shared" si="2362"/>
        <v/>
      </c>
      <c r="DO441" s="136" t="str">
        <f t="shared" si="2363"/>
        <v/>
      </c>
      <c r="DP441" s="136" t="str">
        <f t="shared" si="2364"/>
        <v/>
      </c>
      <c r="DQ441" s="136" t="str">
        <f t="shared" si="2365"/>
        <v/>
      </c>
      <c r="DR441" s="136" t="str">
        <f t="shared" si="2366"/>
        <v/>
      </c>
      <c r="DS441" s="136" t="str">
        <f t="shared" si="2367"/>
        <v/>
      </c>
      <c r="DT441" s="136" t="str">
        <f t="shared" si="2368"/>
        <v/>
      </c>
      <c r="DU441" s="136" t="str">
        <f t="shared" si="2369"/>
        <v/>
      </c>
      <c r="DV441" s="136" t="str">
        <f t="shared" si="2370"/>
        <v/>
      </c>
      <c r="DW441" s="136" t="str">
        <f t="shared" si="2371"/>
        <v/>
      </c>
      <c r="DX441" s="136" t="str">
        <f t="shared" si="2372"/>
        <v/>
      </c>
      <c r="DY441" s="136" t="str">
        <f t="shared" si="2373"/>
        <v/>
      </c>
      <c r="DZ441" s="136" t="str">
        <f t="shared" si="2374"/>
        <v/>
      </c>
      <c r="EA441" s="136" t="str">
        <f t="shared" si="2375"/>
        <v/>
      </c>
      <c r="EB441" s="136" t="str">
        <f t="shared" si="2376"/>
        <v/>
      </c>
      <c r="EC441" s="136" t="str">
        <f t="shared" si="2377"/>
        <v/>
      </c>
      <c r="ED441" s="136" t="str">
        <f t="shared" si="2378"/>
        <v/>
      </c>
      <c r="EE441" s="136" t="str">
        <f t="shared" si="2379"/>
        <v/>
      </c>
      <c r="EF441" s="136" t="str">
        <f t="shared" si="2380"/>
        <v/>
      </c>
      <c r="EG441" s="136" t="str">
        <f t="shared" si="2381"/>
        <v/>
      </c>
      <c r="EH441" s="136" t="str">
        <f t="shared" si="2382"/>
        <v/>
      </c>
      <c r="EI441" s="136" t="str">
        <f t="shared" si="2383"/>
        <v/>
      </c>
      <c r="EJ441" s="136" t="str">
        <f t="shared" si="2384"/>
        <v/>
      </c>
      <c r="EK441" s="136" t="str">
        <f t="shared" si="2385"/>
        <v/>
      </c>
      <c r="EL441" s="136" t="str">
        <f t="shared" si="2386"/>
        <v/>
      </c>
      <c r="EM441" s="136" t="str">
        <f t="shared" si="2387"/>
        <v/>
      </c>
      <c r="EN441" s="136" t="str">
        <f t="shared" si="2388"/>
        <v/>
      </c>
      <c r="EO441" s="136" t="str">
        <f t="shared" si="2389"/>
        <v/>
      </c>
      <c r="EP441" s="136" t="str">
        <f t="shared" si="2390"/>
        <v/>
      </c>
      <c r="EQ441" s="136" t="str">
        <f t="shared" si="2391"/>
        <v/>
      </c>
      <c r="ER441" s="136" t="str">
        <f t="shared" si="2392"/>
        <v/>
      </c>
      <c r="ES441" s="136" t="str">
        <f t="shared" si="2393"/>
        <v/>
      </c>
      <c r="ET441" s="136" t="str">
        <f t="shared" si="2394"/>
        <v/>
      </c>
      <c r="EU441" s="136" t="str">
        <f t="shared" si="2395"/>
        <v/>
      </c>
      <c r="EV441" s="136" t="str">
        <f t="shared" si="2396"/>
        <v/>
      </c>
      <c r="EW441" s="136" t="str">
        <f t="shared" si="2397"/>
        <v/>
      </c>
      <c r="EX441" s="136" t="str">
        <f t="shared" si="2398"/>
        <v/>
      </c>
      <c r="EY441" s="136" t="str">
        <f t="shared" si="2399"/>
        <v/>
      </c>
      <c r="EZ441" s="136" t="str">
        <f t="shared" si="2400"/>
        <v/>
      </c>
      <c r="FA441" s="136" t="str">
        <f t="shared" si="2401"/>
        <v/>
      </c>
      <c r="FB441" s="136" t="str">
        <f t="shared" si="2402"/>
        <v/>
      </c>
      <c r="FC441" s="136" t="str">
        <f t="shared" si="2403"/>
        <v/>
      </c>
      <c r="FD441" s="136" t="str">
        <f t="shared" si="2404"/>
        <v/>
      </c>
      <c r="FE441" s="136" t="str">
        <f t="shared" si="2405"/>
        <v/>
      </c>
      <c r="FF441" s="136" t="str">
        <f t="shared" si="2406"/>
        <v/>
      </c>
      <c r="FG441" s="136" t="str">
        <f t="shared" si="2407"/>
        <v/>
      </c>
      <c r="FH441" s="136" t="str">
        <f t="shared" si="2408"/>
        <v/>
      </c>
      <c r="FI441" s="136" t="str">
        <f t="shared" si="2409"/>
        <v/>
      </c>
      <c r="FJ441" s="136" t="str">
        <f t="shared" si="2410"/>
        <v/>
      </c>
      <c r="FK441" s="136" t="str">
        <f t="shared" si="2411"/>
        <v/>
      </c>
      <c r="FL441" s="136" t="str">
        <f t="shared" si="2412"/>
        <v/>
      </c>
      <c r="FM441" s="136" t="str">
        <f t="shared" si="2413"/>
        <v/>
      </c>
      <c r="FN441" s="136" t="str">
        <f t="shared" si="2414"/>
        <v/>
      </c>
      <c r="FO441" s="136" t="str">
        <f t="shared" si="2415"/>
        <v/>
      </c>
      <c r="FP441" s="136" t="str">
        <f t="shared" si="2416"/>
        <v/>
      </c>
      <c r="FQ441" s="136" t="str">
        <f t="shared" si="2417"/>
        <v/>
      </c>
      <c r="FR441" s="136" t="str">
        <f t="shared" si="2418"/>
        <v/>
      </c>
      <c r="FS441" s="136" t="str">
        <f t="shared" si="2419"/>
        <v/>
      </c>
      <c r="FT441" s="136" t="str">
        <f t="shared" si="2420"/>
        <v/>
      </c>
      <c r="FU441" s="136" t="str">
        <f t="shared" si="2421"/>
        <v/>
      </c>
      <c r="FV441" s="136" t="str">
        <f t="shared" si="2422"/>
        <v/>
      </c>
      <c r="FW441" s="136" t="str">
        <f t="shared" si="2423"/>
        <v/>
      </c>
      <c r="FX441" s="136" t="str">
        <f t="shared" si="2424"/>
        <v/>
      </c>
      <c r="FY441" s="136" t="str">
        <f t="shared" si="2425"/>
        <v/>
      </c>
      <c r="FZ441" s="136" t="str">
        <f t="shared" si="2426"/>
        <v/>
      </c>
      <c r="GA441" s="136" t="str">
        <f t="shared" si="2427"/>
        <v/>
      </c>
      <c r="GB441" s="136" t="str">
        <f t="shared" si="2428"/>
        <v/>
      </c>
      <c r="GC441" s="136" t="str">
        <f t="shared" si="2429"/>
        <v/>
      </c>
      <c r="GD441" s="136" t="str">
        <f t="shared" si="2430"/>
        <v/>
      </c>
      <c r="GE441" s="136" t="str">
        <f t="shared" si="2431"/>
        <v/>
      </c>
      <c r="GF441" s="136" t="str">
        <f t="shared" si="2432"/>
        <v/>
      </c>
      <c r="GG441" s="136" t="str">
        <f t="shared" si="2433"/>
        <v/>
      </c>
      <c r="GH441" s="136" t="str">
        <f t="shared" si="2434"/>
        <v/>
      </c>
      <c r="GI441" s="136" t="str">
        <f t="shared" si="2435"/>
        <v/>
      </c>
      <c r="GJ441" s="136" t="str">
        <f t="shared" si="2436"/>
        <v/>
      </c>
      <c r="GK441" s="136" t="str">
        <f t="shared" si="2437"/>
        <v/>
      </c>
      <c r="GL441" s="136" t="str">
        <f t="shared" si="2438"/>
        <v/>
      </c>
      <c r="GM441" s="136" t="str">
        <f t="shared" si="2439"/>
        <v/>
      </c>
      <c r="GN441" s="136" t="str">
        <f t="shared" si="2440"/>
        <v/>
      </c>
      <c r="GO441" s="136" t="str">
        <f t="shared" si="2441"/>
        <v/>
      </c>
      <c r="GP441" s="136" t="str">
        <f t="shared" si="2442"/>
        <v/>
      </c>
      <c r="GQ441" s="136" t="str">
        <f t="shared" si="2443"/>
        <v/>
      </c>
      <c r="GR441" s="136" t="str">
        <f t="shared" si="2444"/>
        <v/>
      </c>
      <c r="GS441" s="136" t="str">
        <f t="shared" si="2445"/>
        <v/>
      </c>
      <c r="GT441" s="136" t="str">
        <f t="shared" si="2446"/>
        <v/>
      </c>
      <c r="GU441" s="136" t="str">
        <f t="shared" si="2447"/>
        <v/>
      </c>
      <c r="GV441" s="136" t="str">
        <f t="shared" si="2448"/>
        <v/>
      </c>
      <c r="GW441" s="136" t="str">
        <f t="shared" si="2449"/>
        <v/>
      </c>
      <c r="GX441" s="136" t="str">
        <f t="shared" si="2450"/>
        <v/>
      </c>
      <c r="GY441" s="136" t="str">
        <f t="shared" si="2451"/>
        <v/>
      </c>
      <c r="GZ441" s="136" t="str">
        <f t="shared" si="2452"/>
        <v/>
      </c>
      <c r="HA441" s="136" t="str">
        <f t="shared" si="2453"/>
        <v/>
      </c>
      <c r="HB441" s="136" t="str">
        <f t="shared" si="2454"/>
        <v/>
      </c>
      <c r="HC441" s="136" t="str">
        <f t="shared" si="2455"/>
        <v/>
      </c>
      <c r="HD441" s="136" t="str">
        <f t="shared" si="2456"/>
        <v/>
      </c>
      <c r="HE441" s="136" t="str">
        <f t="shared" si="2457"/>
        <v/>
      </c>
      <c r="HF441" s="136" t="str">
        <f t="shared" si="2458"/>
        <v/>
      </c>
      <c r="HG441" s="136" t="str">
        <f t="shared" si="2459"/>
        <v/>
      </c>
      <c r="HH441" s="136" t="str">
        <f t="shared" si="2460"/>
        <v/>
      </c>
      <c r="HI441" s="136" t="str">
        <f t="shared" si="2461"/>
        <v/>
      </c>
      <c r="HJ441" s="136" t="str">
        <f t="shared" si="2462"/>
        <v/>
      </c>
      <c r="HK441" s="136" t="str">
        <f t="shared" si="2463"/>
        <v/>
      </c>
      <c r="HL441" s="136" t="str">
        <f t="shared" si="2464"/>
        <v/>
      </c>
      <c r="HM441" s="136" t="str">
        <f t="shared" si="2465"/>
        <v/>
      </c>
      <c r="HN441" s="136" t="str">
        <f t="shared" si="2466"/>
        <v/>
      </c>
      <c r="HO441" s="136" t="str">
        <f t="shared" si="2467"/>
        <v/>
      </c>
      <c r="HP441" s="136" t="str">
        <f t="shared" si="2468"/>
        <v/>
      </c>
      <c r="HQ441" s="136" t="str">
        <f t="shared" si="2469"/>
        <v/>
      </c>
      <c r="HR441" s="136" t="str">
        <f t="shared" si="2470"/>
        <v/>
      </c>
      <c r="HS441" s="136" t="str">
        <f t="shared" si="2471"/>
        <v/>
      </c>
      <c r="HT441" s="136" t="str">
        <f t="shared" si="2472"/>
        <v/>
      </c>
      <c r="HU441" s="136" t="str">
        <f t="shared" si="2473"/>
        <v/>
      </c>
      <c r="HV441" s="136" t="str">
        <f t="shared" si="2474"/>
        <v/>
      </c>
      <c r="HW441" s="136" t="str">
        <f t="shared" si="2475"/>
        <v/>
      </c>
      <c r="HX441" s="136" t="str">
        <f t="shared" si="2476"/>
        <v/>
      </c>
      <c r="HY441" s="136" t="str">
        <f t="shared" si="2477"/>
        <v/>
      </c>
      <c r="HZ441" s="136" t="str">
        <f t="shared" si="2478"/>
        <v/>
      </c>
      <c r="IA441" s="136" t="str">
        <f t="shared" si="2479"/>
        <v/>
      </c>
      <c r="IB441" s="136" t="str">
        <f t="shared" si="2480"/>
        <v/>
      </c>
      <c r="IC441" s="136" t="str">
        <f t="shared" si="2481"/>
        <v/>
      </c>
      <c r="ID441" s="136" t="str">
        <f t="shared" si="2482"/>
        <v/>
      </c>
      <c r="IE441" s="136" t="str">
        <f t="shared" si="2483"/>
        <v/>
      </c>
      <c r="IF441" s="136" t="str">
        <f t="shared" si="2484"/>
        <v/>
      </c>
      <c r="IG441" s="136" t="str">
        <f t="shared" si="2485"/>
        <v/>
      </c>
      <c r="IH441" s="136" t="str">
        <f t="shared" si="2486"/>
        <v/>
      </c>
      <c r="II441" s="136" t="str">
        <f t="shared" si="2487"/>
        <v/>
      </c>
      <c r="IJ441" s="136" t="str">
        <f t="shared" si="2488"/>
        <v/>
      </c>
      <c r="IK441" s="136" t="str">
        <f t="shared" si="2489"/>
        <v/>
      </c>
      <c r="IL441" s="136" t="str">
        <f t="shared" si="2490"/>
        <v/>
      </c>
      <c r="IM441" s="136" t="str">
        <f t="shared" si="2491"/>
        <v/>
      </c>
      <c r="IN441" s="136" t="str">
        <f t="shared" si="2492"/>
        <v/>
      </c>
      <c r="IO441" s="136" t="str">
        <f t="shared" si="2493"/>
        <v/>
      </c>
      <c r="IP441" s="136" t="str">
        <f t="shared" si="2494"/>
        <v/>
      </c>
      <c r="IQ441" s="136" t="str">
        <f t="shared" si="2495"/>
        <v/>
      </c>
      <c r="IR441" s="136" t="str">
        <f t="shared" si="2496"/>
        <v/>
      </c>
      <c r="IS441" s="136" t="str">
        <f t="shared" si="2497"/>
        <v/>
      </c>
      <c r="IT441" s="136" t="str">
        <f t="shared" si="2498"/>
        <v/>
      </c>
      <c r="IU441" s="136" t="str">
        <f t="shared" si="2499"/>
        <v/>
      </c>
      <c r="IV441" s="136" t="str">
        <f t="shared" si="2500"/>
        <v/>
      </c>
      <c r="IW441" s="136" t="str">
        <f t="shared" si="2501"/>
        <v/>
      </c>
      <c r="IX441" s="136" t="str">
        <f t="shared" si="2502"/>
        <v/>
      </c>
      <c r="IY441" s="136" t="str">
        <f t="shared" si="2503"/>
        <v/>
      </c>
      <c r="IZ441" s="136" t="str">
        <f t="shared" si="2504"/>
        <v/>
      </c>
      <c r="JA441" s="136" t="str">
        <f t="shared" si="2505"/>
        <v/>
      </c>
      <c r="JB441" s="136" t="str">
        <f t="shared" si="2506"/>
        <v/>
      </c>
      <c r="JC441" s="136" t="str">
        <f t="shared" si="2507"/>
        <v/>
      </c>
      <c r="JD441" s="136" t="str">
        <f t="shared" si="2508"/>
        <v/>
      </c>
      <c r="JE441" s="136" t="str">
        <f t="shared" si="2509"/>
        <v/>
      </c>
      <c r="JF441" s="136" t="str">
        <f t="shared" si="2510"/>
        <v/>
      </c>
      <c r="JG441" s="136" t="str">
        <f t="shared" si="2511"/>
        <v/>
      </c>
      <c r="JH441" s="136" t="str">
        <f t="shared" si="2512"/>
        <v/>
      </c>
      <c r="JI441" s="136" t="str">
        <f t="shared" si="2513"/>
        <v/>
      </c>
      <c r="JJ441" s="136" t="str">
        <f t="shared" si="2514"/>
        <v/>
      </c>
      <c r="JK441" s="136" t="str">
        <f t="shared" si="2515"/>
        <v/>
      </c>
      <c r="JL441" s="136" t="str">
        <f t="shared" si="2516"/>
        <v/>
      </c>
      <c r="JM441" s="136" t="str">
        <f t="shared" si="2517"/>
        <v/>
      </c>
      <c r="JN441" s="136" t="str">
        <f t="shared" si="2518"/>
        <v/>
      </c>
      <c r="JO441" s="136" t="str">
        <f t="shared" si="2519"/>
        <v/>
      </c>
      <c r="JP441" s="136" t="str">
        <f t="shared" si="2520"/>
        <v/>
      </c>
      <c r="JQ441" s="136" t="str">
        <f t="shared" si="2521"/>
        <v/>
      </c>
      <c r="JR441" s="136" t="str">
        <f t="shared" si="2522"/>
        <v/>
      </c>
      <c r="JS441" s="136" t="str">
        <f t="shared" si="2523"/>
        <v/>
      </c>
      <c r="JT441" s="136" t="str">
        <f t="shared" si="2524"/>
        <v/>
      </c>
      <c r="JU441" s="136" t="str">
        <f t="shared" si="2525"/>
        <v/>
      </c>
      <c r="JV441" s="136" t="str">
        <f t="shared" si="2526"/>
        <v/>
      </c>
      <c r="JW441" s="136" t="str">
        <f t="shared" si="2527"/>
        <v/>
      </c>
      <c r="JX441" s="136" t="str">
        <f t="shared" si="2528"/>
        <v/>
      </c>
      <c r="JY441" s="136" t="str">
        <f t="shared" si="2529"/>
        <v/>
      </c>
      <c r="JZ441" s="136" t="str">
        <f t="shared" si="2530"/>
        <v/>
      </c>
      <c r="KA441" s="136" t="str">
        <f t="shared" si="2531"/>
        <v/>
      </c>
      <c r="KB441" s="136" t="str">
        <f t="shared" si="2532"/>
        <v/>
      </c>
      <c r="KC441" s="136" t="str">
        <f t="shared" si="2533"/>
        <v/>
      </c>
      <c r="KD441" s="136" t="str">
        <f t="shared" si="2534"/>
        <v/>
      </c>
      <c r="KE441" s="136" t="str">
        <f t="shared" si="2535"/>
        <v/>
      </c>
      <c r="KF441" s="136" t="str">
        <f t="shared" si="2536"/>
        <v/>
      </c>
      <c r="KG441" s="136" t="str">
        <f t="shared" si="2537"/>
        <v/>
      </c>
      <c r="KH441" s="136" t="str">
        <f t="shared" si="2538"/>
        <v/>
      </c>
      <c r="KI441" s="136" t="str">
        <f t="shared" si="2539"/>
        <v/>
      </c>
      <c r="KJ441" s="136" t="str">
        <f t="shared" si="2540"/>
        <v/>
      </c>
      <c r="KK441" s="136" t="str">
        <f t="shared" si="2541"/>
        <v/>
      </c>
      <c r="KL441" s="136" t="str">
        <f t="shared" si="2542"/>
        <v/>
      </c>
      <c r="KM441" s="136" t="str">
        <f t="shared" si="2543"/>
        <v/>
      </c>
      <c r="KN441" s="136" t="str">
        <f t="shared" si="2544"/>
        <v/>
      </c>
      <c r="KO441" s="136" t="str">
        <f t="shared" si="2545"/>
        <v/>
      </c>
      <c r="KP441" s="136" t="str">
        <f t="shared" si="2546"/>
        <v/>
      </c>
      <c r="KQ441" s="136" t="str">
        <f t="shared" si="2547"/>
        <v/>
      </c>
      <c r="KR441" s="136" t="str">
        <f t="shared" si="2548"/>
        <v/>
      </c>
      <c r="KS441" s="136" t="str">
        <f t="shared" si="2549"/>
        <v/>
      </c>
      <c r="KT441" s="136" t="str">
        <f t="shared" si="2550"/>
        <v/>
      </c>
      <c r="KU441" s="136" t="str">
        <f t="shared" si="2551"/>
        <v/>
      </c>
      <c r="KV441" s="136" t="str">
        <f t="shared" si="2552"/>
        <v/>
      </c>
      <c r="KW441" s="136" t="str">
        <f t="shared" si="2553"/>
        <v/>
      </c>
      <c r="KX441" s="136" t="str">
        <f t="shared" si="2554"/>
        <v/>
      </c>
      <c r="KY441" s="136" t="str">
        <f t="shared" si="2555"/>
        <v/>
      </c>
      <c r="KZ441" s="136" t="str">
        <f t="shared" si="2556"/>
        <v/>
      </c>
      <c r="LA441" s="136" t="str">
        <f t="shared" si="2557"/>
        <v/>
      </c>
      <c r="LB441" s="136" t="str">
        <f t="shared" si="2558"/>
        <v/>
      </c>
      <c r="LC441" s="136" t="str">
        <f t="shared" si="2559"/>
        <v/>
      </c>
      <c r="LD441" s="136" t="str">
        <f t="shared" si="2560"/>
        <v/>
      </c>
      <c r="LE441" s="136" t="str">
        <f t="shared" si="2561"/>
        <v/>
      </c>
      <c r="LF441" s="136" t="str">
        <f t="shared" si="2562"/>
        <v/>
      </c>
      <c r="LG441" s="136" t="str">
        <f t="shared" si="2563"/>
        <v/>
      </c>
      <c r="LH441" s="136" t="str">
        <f t="shared" si="2564"/>
        <v/>
      </c>
      <c r="LI441" s="136" t="str">
        <f t="shared" si="2565"/>
        <v/>
      </c>
      <c r="LJ441" s="136" t="str">
        <f t="shared" si="2566"/>
        <v/>
      </c>
      <c r="LK441" s="136" t="str">
        <f t="shared" si="2567"/>
        <v/>
      </c>
      <c r="LL441" s="136" t="str">
        <f t="shared" si="2568"/>
        <v/>
      </c>
      <c r="LM441" s="136" t="str">
        <f t="shared" si="2569"/>
        <v/>
      </c>
      <c r="LN441" s="136" t="str">
        <f t="shared" si="2570"/>
        <v/>
      </c>
      <c r="LO441" s="136" t="str">
        <f t="shared" si="2571"/>
        <v/>
      </c>
      <c r="LP441" s="136" t="str">
        <f t="shared" si="2572"/>
        <v/>
      </c>
      <c r="LQ441" s="136" t="str">
        <f t="shared" si="2573"/>
        <v/>
      </c>
      <c r="LR441" s="136" t="str">
        <f t="shared" si="2574"/>
        <v/>
      </c>
      <c r="LS441" s="136" t="str">
        <f t="shared" si="2575"/>
        <v/>
      </c>
      <c r="LT441" s="136" t="str">
        <f t="shared" si="2576"/>
        <v/>
      </c>
      <c r="LU441" s="136" t="str">
        <f t="shared" si="2577"/>
        <v/>
      </c>
      <c r="LV441" s="136" t="str">
        <f t="shared" si="2578"/>
        <v/>
      </c>
      <c r="LW441" s="136" t="str">
        <f t="shared" si="2579"/>
        <v/>
      </c>
      <c r="LX441" s="136" t="str">
        <f t="shared" si="2580"/>
        <v/>
      </c>
      <c r="LY441" s="136" t="str">
        <f t="shared" si="2581"/>
        <v/>
      </c>
      <c r="LZ441" s="136" t="str">
        <f t="shared" si="2582"/>
        <v/>
      </c>
      <c r="MA441" s="136" t="str">
        <f t="shared" si="2583"/>
        <v/>
      </c>
      <c r="MB441" s="136" t="str">
        <f t="shared" si="2584"/>
        <v/>
      </c>
      <c r="MC441" s="136" t="str">
        <f t="shared" si="2585"/>
        <v/>
      </c>
      <c r="MD441" s="136" t="str">
        <f t="shared" si="2586"/>
        <v/>
      </c>
      <c r="ME441" s="136" t="str">
        <f t="shared" si="2587"/>
        <v/>
      </c>
      <c r="MF441" s="136" t="str">
        <f t="shared" si="2588"/>
        <v/>
      </c>
      <c r="MG441" s="136" t="str">
        <f t="shared" si="2589"/>
        <v/>
      </c>
      <c r="MH441" s="136" t="str">
        <f t="shared" si="2590"/>
        <v/>
      </c>
      <c r="MI441" s="136" t="str">
        <f t="shared" si="2591"/>
        <v/>
      </c>
      <c r="MJ441" s="136" t="str">
        <f t="shared" si="2592"/>
        <v/>
      </c>
      <c r="MK441" s="136" t="str">
        <f t="shared" si="2593"/>
        <v/>
      </c>
      <c r="ML441" s="136" t="str">
        <f t="shared" si="2594"/>
        <v/>
      </c>
      <c r="MM441" s="136" t="str">
        <f t="shared" si="2595"/>
        <v/>
      </c>
      <c r="MN441" s="136" t="str">
        <f t="shared" si="2596"/>
        <v/>
      </c>
      <c r="MO441" s="136" t="str">
        <f t="shared" si="2597"/>
        <v/>
      </c>
      <c r="MP441" s="136" t="str">
        <f t="shared" si="2598"/>
        <v/>
      </c>
      <c r="MQ441" s="136" t="str">
        <f t="shared" si="2599"/>
        <v/>
      </c>
      <c r="MR441" s="136" t="str">
        <f t="shared" si="2600"/>
        <v/>
      </c>
      <c r="MS441" s="136" t="str">
        <f t="shared" si="2601"/>
        <v/>
      </c>
      <c r="MT441" s="136" t="str">
        <f t="shared" si="2602"/>
        <v/>
      </c>
      <c r="MU441" s="136" t="str">
        <f t="shared" si="2603"/>
        <v/>
      </c>
      <c r="MV441" s="136" t="str">
        <f t="shared" si="2604"/>
        <v/>
      </c>
      <c r="MW441" s="136" t="str">
        <f t="shared" si="2605"/>
        <v/>
      </c>
      <c r="MX441" s="136" t="str">
        <f t="shared" si="2606"/>
        <v/>
      </c>
      <c r="MY441" s="136" t="str">
        <f t="shared" si="2607"/>
        <v/>
      </c>
      <c r="MZ441" s="136" t="str">
        <f t="shared" si="2608"/>
        <v/>
      </c>
      <c r="NA441" s="136" t="str">
        <f t="shared" si="2609"/>
        <v/>
      </c>
      <c r="NB441" s="136" t="str">
        <f t="shared" si="2610"/>
        <v/>
      </c>
      <c r="NC441" s="136" t="str">
        <f t="shared" si="2611"/>
        <v/>
      </c>
      <c r="ND441" s="136" t="str">
        <f t="shared" si="2612"/>
        <v/>
      </c>
      <c r="NE441" s="136" t="str">
        <f t="shared" si="2613"/>
        <v/>
      </c>
      <c r="NF441" s="136" t="str">
        <f t="shared" si="2614"/>
        <v/>
      </c>
      <c r="NG441" s="136" t="str">
        <f t="shared" si="2615"/>
        <v/>
      </c>
      <c r="NH441" s="136" t="str">
        <f t="shared" si="2616"/>
        <v/>
      </c>
      <c r="NI441" s="136" t="str">
        <f t="shared" si="2617"/>
        <v/>
      </c>
      <c r="NJ441" s="136" t="str">
        <f t="shared" si="2618"/>
        <v/>
      </c>
      <c r="NK441" s="136" t="str">
        <f t="shared" si="2619"/>
        <v/>
      </c>
      <c r="NL441" s="177" t="str">
        <f t="shared" si="2620"/>
        <v/>
      </c>
    </row>
    <row r="442" spans="1:376" x14ac:dyDescent="0.3">
      <c r="A442" s="203" t="str">
        <f>'Ark1'!$O159</f>
        <v/>
      </c>
      <c r="B442" s="135">
        <v>45259</v>
      </c>
      <c r="C442" s="114">
        <f t="shared" si="2622"/>
        <v>45350</v>
      </c>
      <c r="D442" s="114" t="str">
        <f t="shared" si="2626"/>
        <v/>
      </c>
      <c r="E442" s="20" t="str">
        <f t="shared" si="2627"/>
        <v/>
      </c>
      <c r="F442" s="20" t="str">
        <f t="shared" si="2623"/>
        <v>Nej</v>
      </c>
      <c r="G442" s="136" t="str">
        <f t="shared" si="2624"/>
        <v/>
      </c>
      <c r="H442" s="136" t="str">
        <f t="shared" si="2625"/>
        <v/>
      </c>
      <c r="I442" s="115" t="str">
        <f t="shared" si="2621"/>
        <v/>
      </c>
      <c r="J442" s="109"/>
      <c r="K442" s="144"/>
      <c r="L442" s="136" t="str">
        <f t="shared" si="2256"/>
        <v/>
      </c>
      <c r="M442" s="136" t="str">
        <f t="shared" si="2257"/>
        <v/>
      </c>
      <c r="N442" s="136" t="str">
        <f t="shared" si="2258"/>
        <v/>
      </c>
      <c r="O442" s="136" t="str">
        <f t="shared" si="2259"/>
        <v/>
      </c>
      <c r="P442" s="136" t="str">
        <f t="shared" si="2260"/>
        <v/>
      </c>
      <c r="Q442" s="136" t="str">
        <f t="shared" si="2261"/>
        <v/>
      </c>
      <c r="R442" s="136" t="str">
        <f t="shared" si="2262"/>
        <v/>
      </c>
      <c r="S442" s="136" t="str">
        <f t="shared" si="2263"/>
        <v/>
      </c>
      <c r="T442" s="136" t="str">
        <f t="shared" si="2264"/>
        <v/>
      </c>
      <c r="U442" s="136" t="str">
        <f t="shared" si="2265"/>
        <v/>
      </c>
      <c r="V442" s="136" t="str">
        <f t="shared" si="2266"/>
        <v/>
      </c>
      <c r="W442" s="136" t="str">
        <f t="shared" si="2267"/>
        <v/>
      </c>
      <c r="X442" s="136" t="str">
        <f t="shared" si="2268"/>
        <v/>
      </c>
      <c r="Y442" s="136" t="str">
        <f t="shared" si="2269"/>
        <v/>
      </c>
      <c r="Z442" s="136" t="str">
        <f t="shared" si="2270"/>
        <v/>
      </c>
      <c r="AA442" s="136" t="str">
        <f t="shared" si="2271"/>
        <v/>
      </c>
      <c r="AB442" s="136" t="str">
        <f t="shared" si="2272"/>
        <v/>
      </c>
      <c r="AC442" s="136" t="str">
        <f t="shared" si="2273"/>
        <v/>
      </c>
      <c r="AD442" s="136" t="str">
        <f t="shared" si="2274"/>
        <v/>
      </c>
      <c r="AE442" s="136" t="str">
        <f t="shared" si="2275"/>
        <v/>
      </c>
      <c r="AF442" s="136" t="str">
        <f t="shared" si="2276"/>
        <v/>
      </c>
      <c r="AG442" s="136" t="str">
        <f t="shared" si="2277"/>
        <v/>
      </c>
      <c r="AH442" s="136" t="str">
        <f t="shared" si="2278"/>
        <v/>
      </c>
      <c r="AI442" s="136" t="str">
        <f t="shared" si="2279"/>
        <v/>
      </c>
      <c r="AJ442" s="136" t="str">
        <f t="shared" si="2280"/>
        <v/>
      </c>
      <c r="AK442" s="136" t="str">
        <f t="shared" si="2281"/>
        <v/>
      </c>
      <c r="AL442" s="136" t="str">
        <f t="shared" si="2282"/>
        <v/>
      </c>
      <c r="AM442" s="136" t="str">
        <f t="shared" si="2283"/>
        <v/>
      </c>
      <c r="AN442" s="136" t="str">
        <f t="shared" si="2284"/>
        <v/>
      </c>
      <c r="AO442" s="136" t="str">
        <f t="shared" si="2285"/>
        <v/>
      </c>
      <c r="AP442" s="136" t="str">
        <f t="shared" si="2286"/>
        <v/>
      </c>
      <c r="AQ442" s="136" t="str">
        <f t="shared" si="2287"/>
        <v/>
      </c>
      <c r="AR442" s="136" t="str">
        <f t="shared" si="2288"/>
        <v/>
      </c>
      <c r="AS442" s="136" t="str">
        <f t="shared" si="2289"/>
        <v/>
      </c>
      <c r="AT442" s="136" t="str">
        <f t="shared" si="2290"/>
        <v/>
      </c>
      <c r="AU442" s="136" t="str">
        <f t="shared" si="2291"/>
        <v/>
      </c>
      <c r="AV442" s="136" t="str">
        <f t="shared" si="2292"/>
        <v/>
      </c>
      <c r="AW442" s="136" t="str">
        <f t="shared" si="2293"/>
        <v/>
      </c>
      <c r="AX442" s="136" t="str">
        <f t="shared" si="2294"/>
        <v/>
      </c>
      <c r="AY442" s="136" t="str">
        <f t="shared" si="2295"/>
        <v/>
      </c>
      <c r="AZ442" s="136" t="str">
        <f t="shared" si="2296"/>
        <v/>
      </c>
      <c r="BA442" s="136" t="str">
        <f t="shared" si="2297"/>
        <v/>
      </c>
      <c r="BB442" s="136" t="str">
        <f t="shared" si="2298"/>
        <v/>
      </c>
      <c r="BC442" s="136" t="str">
        <f t="shared" si="2299"/>
        <v/>
      </c>
      <c r="BD442" s="136" t="str">
        <f t="shared" si="2300"/>
        <v/>
      </c>
      <c r="BE442" s="136" t="str">
        <f t="shared" si="2301"/>
        <v/>
      </c>
      <c r="BF442" s="136" t="str">
        <f t="shared" si="2302"/>
        <v/>
      </c>
      <c r="BG442" s="136" t="str">
        <f t="shared" si="2303"/>
        <v/>
      </c>
      <c r="BH442" s="136" t="str">
        <f t="shared" si="2304"/>
        <v/>
      </c>
      <c r="BI442" s="136" t="str">
        <f t="shared" si="2305"/>
        <v/>
      </c>
      <c r="BJ442" s="136" t="str">
        <f t="shared" si="2306"/>
        <v/>
      </c>
      <c r="BK442" s="136" t="str">
        <f t="shared" si="2307"/>
        <v/>
      </c>
      <c r="BL442" s="136" t="str">
        <f t="shared" si="2308"/>
        <v/>
      </c>
      <c r="BM442" s="136" t="str">
        <f t="shared" si="2309"/>
        <v/>
      </c>
      <c r="BN442" s="136" t="str">
        <f t="shared" si="2310"/>
        <v/>
      </c>
      <c r="BO442" s="136" t="str">
        <f t="shared" si="2311"/>
        <v/>
      </c>
      <c r="BP442" s="136" t="str">
        <f t="shared" si="2312"/>
        <v/>
      </c>
      <c r="BQ442" s="136" t="str">
        <f t="shared" si="2313"/>
        <v/>
      </c>
      <c r="BR442" s="136" t="str">
        <f t="shared" si="2314"/>
        <v/>
      </c>
      <c r="BS442" s="136" t="str">
        <f t="shared" si="2315"/>
        <v/>
      </c>
      <c r="BT442" s="136" t="str">
        <f t="shared" si="2316"/>
        <v/>
      </c>
      <c r="BU442" s="136" t="str">
        <f t="shared" si="2317"/>
        <v/>
      </c>
      <c r="BV442" s="136" t="str">
        <f t="shared" si="2318"/>
        <v/>
      </c>
      <c r="BW442" s="136" t="str">
        <f t="shared" si="2319"/>
        <v/>
      </c>
      <c r="BX442" s="136" t="str">
        <f t="shared" si="2320"/>
        <v/>
      </c>
      <c r="BY442" s="136" t="str">
        <f t="shared" si="2321"/>
        <v/>
      </c>
      <c r="BZ442" s="136" t="str">
        <f t="shared" si="2322"/>
        <v/>
      </c>
      <c r="CA442" s="136" t="str">
        <f t="shared" si="2323"/>
        <v/>
      </c>
      <c r="CB442" s="136" t="str">
        <f t="shared" si="2324"/>
        <v/>
      </c>
      <c r="CC442" s="136" t="str">
        <f t="shared" si="2325"/>
        <v/>
      </c>
      <c r="CD442" s="136" t="str">
        <f t="shared" si="2326"/>
        <v/>
      </c>
      <c r="CE442" s="136" t="str">
        <f t="shared" si="2327"/>
        <v/>
      </c>
      <c r="CF442" s="136" t="str">
        <f t="shared" si="2328"/>
        <v/>
      </c>
      <c r="CG442" s="136" t="str">
        <f t="shared" si="2329"/>
        <v/>
      </c>
      <c r="CH442" s="136" t="str">
        <f t="shared" si="2330"/>
        <v/>
      </c>
      <c r="CI442" s="136" t="str">
        <f t="shared" si="2331"/>
        <v/>
      </c>
      <c r="CJ442" s="136" t="str">
        <f t="shared" si="2332"/>
        <v/>
      </c>
      <c r="CK442" s="136" t="str">
        <f t="shared" si="2333"/>
        <v/>
      </c>
      <c r="CL442" s="136" t="str">
        <f t="shared" si="2334"/>
        <v/>
      </c>
      <c r="CM442" s="136" t="str">
        <f t="shared" si="2335"/>
        <v/>
      </c>
      <c r="CN442" s="136" t="str">
        <f t="shared" si="2336"/>
        <v/>
      </c>
      <c r="CO442" s="136" t="str">
        <f t="shared" si="2337"/>
        <v/>
      </c>
      <c r="CP442" s="136" t="str">
        <f t="shared" si="2338"/>
        <v/>
      </c>
      <c r="CQ442" s="136" t="str">
        <f t="shared" si="2339"/>
        <v/>
      </c>
      <c r="CR442" s="136" t="str">
        <f t="shared" si="2340"/>
        <v/>
      </c>
      <c r="CS442" s="136" t="str">
        <f t="shared" si="2341"/>
        <v/>
      </c>
      <c r="CT442" s="136" t="str">
        <f t="shared" si="2342"/>
        <v/>
      </c>
      <c r="CU442" s="136" t="str">
        <f t="shared" si="2343"/>
        <v/>
      </c>
      <c r="CV442" s="136" t="str">
        <f t="shared" si="2344"/>
        <v/>
      </c>
      <c r="CW442" s="136" t="str">
        <f t="shared" si="2345"/>
        <v/>
      </c>
      <c r="CX442" s="136" t="str">
        <f t="shared" si="2346"/>
        <v/>
      </c>
      <c r="CY442" s="136" t="str">
        <f t="shared" si="2347"/>
        <v/>
      </c>
      <c r="CZ442" s="136" t="str">
        <f t="shared" si="2348"/>
        <v/>
      </c>
      <c r="DA442" s="136" t="str">
        <f t="shared" si="2349"/>
        <v/>
      </c>
      <c r="DB442" s="136" t="str">
        <f t="shared" si="2350"/>
        <v/>
      </c>
      <c r="DC442" s="136" t="str">
        <f t="shared" si="2351"/>
        <v/>
      </c>
      <c r="DD442" s="136" t="str">
        <f t="shared" si="2352"/>
        <v/>
      </c>
      <c r="DE442" s="136" t="str">
        <f t="shared" si="2353"/>
        <v/>
      </c>
      <c r="DF442" s="136" t="str">
        <f t="shared" si="2354"/>
        <v/>
      </c>
      <c r="DG442" s="136" t="str">
        <f t="shared" si="2355"/>
        <v/>
      </c>
      <c r="DH442" s="136" t="str">
        <f t="shared" si="2356"/>
        <v/>
      </c>
      <c r="DI442" s="136" t="str">
        <f t="shared" si="2357"/>
        <v/>
      </c>
      <c r="DJ442" s="136" t="str">
        <f t="shared" si="2358"/>
        <v/>
      </c>
      <c r="DK442" s="136" t="str">
        <f t="shared" si="2359"/>
        <v/>
      </c>
      <c r="DL442" s="136" t="str">
        <f t="shared" si="2360"/>
        <v/>
      </c>
      <c r="DM442" s="136" t="str">
        <f t="shared" si="2361"/>
        <v/>
      </c>
      <c r="DN442" s="136" t="str">
        <f t="shared" si="2362"/>
        <v/>
      </c>
      <c r="DO442" s="136" t="str">
        <f t="shared" si="2363"/>
        <v/>
      </c>
      <c r="DP442" s="136" t="str">
        <f t="shared" si="2364"/>
        <v/>
      </c>
      <c r="DQ442" s="136" t="str">
        <f t="shared" si="2365"/>
        <v/>
      </c>
      <c r="DR442" s="136" t="str">
        <f t="shared" si="2366"/>
        <v/>
      </c>
      <c r="DS442" s="136" t="str">
        <f t="shared" si="2367"/>
        <v/>
      </c>
      <c r="DT442" s="136" t="str">
        <f t="shared" si="2368"/>
        <v/>
      </c>
      <c r="DU442" s="136" t="str">
        <f t="shared" si="2369"/>
        <v/>
      </c>
      <c r="DV442" s="136" t="str">
        <f t="shared" si="2370"/>
        <v/>
      </c>
      <c r="DW442" s="136" t="str">
        <f t="shared" si="2371"/>
        <v/>
      </c>
      <c r="DX442" s="136" t="str">
        <f t="shared" si="2372"/>
        <v/>
      </c>
      <c r="DY442" s="136" t="str">
        <f t="shared" si="2373"/>
        <v/>
      </c>
      <c r="DZ442" s="136" t="str">
        <f t="shared" si="2374"/>
        <v/>
      </c>
      <c r="EA442" s="136" t="str">
        <f t="shared" si="2375"/>
        <v/>
      </c>
      <c r="EB442" s="136" t="str">
        <f t="shared" si="2376"/>
        <v/>
      </c>
      <c r="EC442" s="136" t="str">
        <f t="shared" si="2377"/>
        <v/>
      </c>
      <c r="ED442" s="136" t="str">
        <f t="shared" si="2378"/>
        <v/>
      </c>
      <c r="EE442" s="136" t="str">
        <f t="shared" si="2379"/>
        <v/>
      </c>
      <c r="EF442" s="136" t="str">
        <f t="shared" si="2380"/>
        <v/>
      </c>
      <c r="EG442" s="136" t="str">
        <f t="shared" si="2381"/>
        <v/>
      </c>
      <c r="EH442" s="136" t="str">
        <f t="shared" si="2382"/>
        <v/>
      </c>
      <c r="EI442" s="136" t="str">
        <f t="shared" si="2383"/>
        <v/>
      </c>
      <c r="EJ442" s="136" t="str">
        <f t="shared" si="2384"/>
        <v/>
      </c>
      <c r="EK442" s="136" t="str">
        <f t="shared" si="2385"/>
        <v/>
      </c>
      <c r="EL442" s="136" t="str">
        <f t="shared" si="2386"/>
        <v/>
      </c>
      <c r="EM442" s="136" t="str">
        <f t="shared" si="2387"/>
        <v/>
      </c>
      <c r="EN442" s="136" t="str">
        <f t="shared" si="2388"/>
        <v/>
      </c>
      <c r="EO442" s="136" t="str">
        <f t="shared" si="2389"/>
        <v/>
      </c>
      <c r="EP442" s="136" t="str">
        <f t="shared" si="2390"/>
        <v/>
      </c>
      <c r="EQ442" s="136" t="str">
        <f t="shared" si="2391"/>
        <v/>
      </c>
      <c r="ER442" s="136" t="str">
        <f t="shared" si="2392"/>
        <v/>
      </c>
      <c r="ES442" s="136" t="str">
        <f t="shared" si="2393"/>
        <v/>
      </c>
      <c r="ET442" s="136" t="str">
        <f t="shared" si="2394"/>
        <v/>
      </c>
      <c r="EU442" s="136" t="str">
        <f t="shared" si="2395"/>
        <v/>
      </c>
      <c r="EV442" s="136" t="str">
        <f t="shared" si="2396"/>
        <v/>
      </c>
      <c r="EW442" s="136" t="str">
        <f t="shared" si="2397"/>
        <v/>
      </c>
      <c r="EX442" s="136" t="str">
        <f t="shared" si="2398"/>
        <v/>
      </c>
      <c r="EY442" s="136" t="str">
        <f t="shared" si="2399"/>
        <v/>
      </c>
      <c r="EZ442" s="136" t="str">
        <f t="shared" si="2400"/>
        <v/>
      </c>
      <c r="FA442" s="136" t="str">
        <f t="shared" si="2401"/>
        <v/>
      </c>
      <c r="FB442" s="136" t="str">
        <f t="shared" si="2402"/>
        <v/>
      </c>
      <c r="FC442" s="136" t="str">
        <f t="shared" si="2403"/>
        <v/>
      </c>
      <c r="FD442" s="136" t="str">
        <f t="shared" si="2404"/>
        <v/>
      </c>
      <c r="FE442" s="136" t="str">
        <f t="shared" si="2405"/>
        <v/>
      </c>
      <c r="FF442" s="136" t="str">
        <f t="shared" si="2406"/>
        <v/>
      </c>
      <c r="FG442" s="136" t="str">
        <f t="shared" si="2407"/>
        <v/>
      </c>
      <c r="FH442" s="136" t="str">
        <f t="shared" si="2408"/>
        <v/>
      </c>
      <c r="FI442" s="136" t="str">
        <f t="shared" si="2409"/>
        <v/>
      </c>
      <c r="FJ442" s="136" t="str">
        <f t="shared" si="2410"/>
        <v/>
      </c>
      <c r="FK442" s="136" t="str">
        <f t="shared" si="2411"/>
        <v/>
      </c>
      <c r="FL442" s="136" t="str">
        <f t="shared" si="2412"/>
        <v/>
      </c>
      <c r="FM442" s="136" t="str">
        <f t="shared" si="2413"/>
        <v/>
      </c>
      <c r="FN442" s="136" t="str">
        <f t="shared" si="2414"/>
        <v/>
      </c>
      <c r="FO442" s="136" t="str">
        <f t="shared" si="2415"/>
        <v/>
      </c>
      <c r="FP442" s="136" t="str">
        <f t="shared" si="2416"/>
        <v/>
      </c>
      <c r="FQ442" s="136" t="str">
        <f t="shared" si="2417"/>
        <v/>
      </c>
      <c r="FR442" s="136" t="str">
        <f t="shared" si="2418"/>
        <v/>
      </c>
      <c r="FS442" s="136" t="str">
        <f t="shared" si="2419"/>
        <v/>
      </c>
      <c r="FT442" s="136" t="str">
        <f t="shared" si="2420"/>
        <v/>
      </c>
      <c r="FU442" s="136" t="str">
        <f t="shared" si="2421"/>
        <v/>
      </c>
      <c r="FV442" s="136" t="str">
        <f t="shared" si="2422"/>
        <v/>
      </c>
      <c r="FW442" s="136" t="str">
        <f t="shared" si="2423"/>
        <v/>
      </c>
      <c r="FX442" s="136" t="str">
        <f t="shared" si="2424"/>
        <v/>
      </c>
      <c r="FY442" s="136" t="str">
        <f t="shared" si="2425"/>
        <v/>
      </c>
      <c r="FZ442" s="136" t="str">
        <f t="shared" si="2426"/>
        <v/>
      </c>
      <c r="GA442" s="136" t="str">
        <f t="shared" si="2427"/>
        <v/>
      </c>
      <c r="GB442" s="136" t="str">
        <f t="shared" si="2428"/>
        <v/>
      </c>
      <c r="GC442" s="136" t="str">
        <f t="shared" si="2429"/>
        <v/>
      </c>
      <c r="GD442" s="136" t="str">
        <f t="shared" si="2430"/>
        <v/>
      </c>
      <c r="GE442" s="136" t="str">
        <f t="shared" si="2431"/>
        <v/>
      </c>
      <c r="GF442" s="136" t="str">
        <f t="shared" si="2432"/>
        <v/>
      </c>
      <c r="GG442" s="136" t="str">
        <f t="shared" si="2433"/>
        <v/>
      </c>
      <c r="GH442" s="136" t="str">
        <f t="shared" si="2434"/>
        <v/>
      </c>
      <c r="GI442" s="136" t="str">
        <f t="shared" si="2435"/>
        <v/>
      </c>
      <c r="GJ442" s="136" t="str">
        <f t="shared" si="2436"/>
        <v/>
      </c>
      <c r="GK442" s="136" t="str">
        <f t="shared" si="2437"/>
        <v/>
      </c>
      <c r="GL442" s="136" t="str">
        <f t="shared" si="2438"/>
        <v/>
      </c>
      <c r="GM442" s="136" t="str">
        <f t="shared" si="2439"/>
        <v/>
      </c>
      <c r="GN442" s="136" t="str">
        <f t="shared" si="2440"/>
        <v/>
      </c>
      <c r="GO442" s="136" t="str">
        <f t="shared" si="2441"/>
        <v/>
      </c>
      <c r="GP442" s="136" t="str">
        <f t="shared" si="2442"/>
        <v/>
      </c>
      <c r="GQ442" s="136" t="str">
        <f t="shared" si="2443"/>
        <v/>
      </c>
      <c r="GR442" s="136" t="str">
        <f t="shared" si="2444"/>
        <v/>
      </c>
      <c r="GS442" s="136" t="str">
        <f t="shared" si="2445"/>
        <v/>
      </c>
      <c r="GT442" s="136" t="str">
        <f t="shared" si="2446"/>
        <v/>
      </c>
      <c r="GU442" s="136" t="str">
        <f t="shared" si="2447"/>
        <v/>
      </c>
      <c r="GV442" s="136" t="str">
        <f t="shared" si="2448"/>
        <v/>
      </c>
      <c r="GW442" s="136" t="str">
        <f t="shared" si="2449"/>
        <v/>
      </c>
      <c r="GX442" s="136" t="str">
        <f t="shared" si="2450"/>
        <v/>
      </c>
      <c r="GY442" s="136" t="str">
        <f t="shared" si="2451"/>
        <v/>
      </c>
      <c r="GZ442" s="136" t="str">
        <f t="shared" si="2452"/>
        <v/>
      </c>
      <c r="HA442" s="136" t="str">
        <f t="shared" si="2453"/>
        <v/>
      </c>
      <c r="HB442" s="136" t="str">
        <f t="shared" si="2454"/>
        <v/>
      </c>
      <c r="HC442" s="136" t="str">
        <f t="shared" si="2455"/>
        <v/>
      </c>
      <c r="HD442" s="136" t="str">
        <f t="shared" si="2456"/>
        <v/>
      </c>
      <c r="HE442" s="136" t="str">
        <f t="shared" si="2457"/>
        <v/>
      </c>
      <c r="HF442" s="136" t="str">
        <f t="shared" si="2458"/>
        <v/>
      </c>
      <c r="HG442" s="136" t="str">
        <f t="shared" si="2459"/>
        <v/>
      </c>
      <c r="HH442" s="136" t="str">
        <f t="shared" si="2460"/>
        <v/>
      </c>
      <c r="HI442" s="136" t="str">
        <f t="shared" si="2461"/>
        <v/>
      </c>
      <c r="HJ442" s="136" t="str">
        <f t="shared" si="2462"/>
        <v/>
      </c>
      <c r="HK442" s="136" t="str">
        <f t="shared" si="2463"/>
        <v/>
      </c>
      <c r="HL442" s="136" t="str">
        <f t="shared" si="2464"/>
        <v/>
      </c>
      <c r="HM442" s="136" t="str">
        <f t="shared" si="2465"/>
        <v/>
      </c>
      <c r="HN442" s="136" t="str">
        <f t="shared" si="2466"/>
        <v/>
      </c>
      <c r="HO442" s="136" t="str">
        <f t="shared" si="2467"/>
        <v/>
      </c>
      <c r="HP442" s="136" t="str">
        <f t="shared" si="2468"/>
        <v/>
      </c>
      <c r="HQ442" s="136" t="str">
        <f t="shared" si="2469"/>
        <v/>
      </c>
      <c r="HR442" s="136" t="str">
        <f t="shared" si="2470"/>
        <v/>
      </c>
      <c r="HS442" s="136" t="str">
        <f t="shared" si="2471"/>
        <v/>
      </c>
      <c r="HT442" s="136" t="str">
        <f t="shared" si="2472"/>
        <v/>
      </c>
      <c r="HU442" s="136" t="str">
        <f t="shared" si="2473"/>
        <v/>
      </c>
      <c r="HV442" s="136" t="str">
        <f t="shared" si="2474"/>
        <v/>
      </c>
      <c r="HW442" s="136" t="str">
        <f t="shared" si="2475"/>
        <v/>
      </c>
      <c r="HX442" s="136" t="str">
        <f t="shared" si="2476"/>
        <v/>
      </c>
      <c r="HY442" s="136" t="str">
        <f t="shared" si="2477"/>
        <v/>
      </c>
      <c r="HZ442" s="136" t="str">
        <f t="shared" si="2478"/>
        <v/>
      </c>
      <c r="IA442" s="136" t="str">
        <f t="shared" si="2479"/>
        <v/>
      </c>
      <c r="IB442" s="136" t="str">
        <f t="shared" si="2480"/>
        <v/>
      </c>
      <c r="IC442" s="136" t="str">
        <f t="shared" si="2481"/>
        <v/>
      </c>
      <c r="ID442" s="136" t="str">
        <f t="shared" si="2482"/>
        <v/>
      </c>
      <c r="IE442" s="136" t="str">
        <f t="shared" si="2483"/>
        <v/>
      </c>
      <c r="IF442" s="136" t="str">
        <f t="shared" si="2484"/>
        <v/>
      </c>
      <c r="IG442" s="136" t="str">
        <f t="shared" si="2485"/>
        <v/>
      </c>
      <c r="IH442" s="136" t="str">
        <f t="shared" si="2486"/>
        <v/>
      </c>
      <c r="II442" s="136" t="str">
        <f t="shared" si="2487"/>
        <v/>
      </c>
      <c r="IJ442" s="136" t="str">
        <f t="shared" si="2488"/>
        <v/>
      </c>
      <c r="IK442" s="136" t="str">
        <f t="shared" si="2489"/>
        <v/>
      </c>
      <c r="IL442" s="136" t="str">
        <f t="shared" si="2490"/>
        <v/>
      </c>
      <c r="IM442" s="136" t="str">
        <f t="shared" si="2491"/>
        <v/>
      </c>
      <c r="IN442" s="136" t="str">
        <f t="shared" si="2492"/>
        <v/>
      </c>
      <c r="IO442" s="136" t="str">
        <f t="shared" si="2493"/>
        <v/>
      </c>
      <c r="IP442" s="136" t="str">
        <f t="shared" si="2494"/>
        <v/>
      </c>
      <c r="IQ442" s="136" t="str">
        <f t="shared" si="2495"/>
        <v/>
      </c>
      <c r="IR442" s="136" t="str">
        <f t="shared" si="2496"/>
        <v/>
      </c>
      <c r="IS442" s="136" t="str">
        <f t="shared" si="2497"/>
        <v/>
      </c>
      <c r="IT442" s="136" t="str">
        <f t="shared" si="2498"/>
        <v/>
      </c>
      <c r="IU442" s="136" t="str">
        <f t="shared" si="2499"/>
        <v/>
      </c>
      <c r="IV442" s="136" t="str">
        <f t="shared" si="2500"/>
        <v/>
      </c>
      <c r="IW442" s="136" t="str">
        <f t="shared" si="2501"/>
        <v/>
      </c>
      <c r="IX442" s="136" t="str">
        <f t="shared" si="2502"/>
        <v/>
      </c>
      <c r="IY442" s="136" t="str">
        <f t="shared" si="2503"/>
        <v/>
      </c>
      <c r="IZ442" s="136" t="str">
        <f t="shared" si="2504"/>
        <v/>
      </c>
      <c r="JA442" s="136" t="str">
        <f t="shared" si="2505"/>
        <v/>
      </c>
      <c r="JB442" s="136" t="str">
        <f t="shared" si="2506"/>
        <v/>
      </c>
      <c r="JC442" s="136" t="str">
        <f t="shared" si="2507"/>
        <v/>
      </c>
      <c r="JD442" s="136" t="str">
        <f t="shared" si="2508"/>
        <v/>
      </c>
      <c r="JE442" s="136" t="str">
        <f t="shared" si="2509"/>
        <v/>
      </c>
      <c r="JF442" s="136" t="str">
        <f t="shared" si="2510"/>
        <v/>
      </c>
      <c r="JG442" s="136" t="str">
        <f t="shared" si="2511"/>
        <v/>
      </c>
      <c r="JH442" s="136" t="str">
        <f t="shared" si="2512"/>
        <v/>
      </c>
      <c r="JI442" s="136" t="str">
        <f t="shared" si="2513"/>
        <v/>
      </c>
      <c r="JJ442" s="136" t="str">
        <f t="shared" si="2514"/>
        <v/>
      </c>
      <c r="JK442" s="136" t="str">
        <f t="shared" si="2515"/>
        <v/>
      </c>
      <c r="JL442" s="136" t="str">
        <f t="shared" si="2516"/>
        <v/>
      </c>
      <c r="JM442" s="136" t="str">
        <f t="shared" si="2517"/>
        <v/>
      </c>
      <c r="JN442" s="136" t="str">
        <f t="shared" si="2518"/>
        <v/>
      </c>
      <c r="JO442" s="136" t="str">
        <f t="shared" si="2519"/>
        <v/>
      </c>
      <c r="JP442" s="136" t="str">
        <f t="shared" si="2520"/>
        <v/>
      </c>
      <c r="JQ442" s="136" t="str">
        <f t="shared" si="2521"/>
        <v/>
      </c>
      <c r="JR442" s="136" t="str">
        <f t="shared" si="2522"/>
        <v/>
      </c>
      <c r="JS442" s="136" t="str">
        <f t="shared" si="2523"/>
        <v/>
      </c>
      <c r="JT442" s="136" t="str">
        <f t="shared" si="2524"/>
        <v/>
      </c>
      <c r="JU442" s="136" t="str">
        <f t="shared" si="2525"/>
        <v/>
      </c>
      <c r="JV442" s="136" t="str">
        <f t="shared" si="2526"/>
        <v/>
      </c>
      <c r="JW442" s="136" t="str">
        <f t="shared" si="2527"/>
        <v/>
      </c>
      <c r="JX442" s="136" t="str">
        <f t="shared" si="2528"/>
        <v/>
      </c>
      <c r="JY442" s="136" t="str">
        <f t="shared" si="2529"/>
        <v/>
      </c>
      <c r="JZ442" s="136" t="str">
        <f t="shared" si="2530"/>
        <v/>
      </c>
      <c r="KA442" s="136" t="str">
        <f t="shared" si="2531"/>
        <v/>
      </c>
      <c r="KB442" s="136" t="str">
        <f t="shared" si="2532"/>
        <v/>
      </c>
      <c r="KC442" s="136" t="str">
        <f t="shared" si="2533"/>
        <v/>
      </c>
      <c r="KD442" s="136" t="str">
        <f t="shared" si="2534"/>
        <v/>
      </c>
      <c r="KE442" s="136" t="str">
        <f t="shared" si="2535"/>
        <v/>
      </c>
      <c r="KF442" s="136" t="str">
        <f t="shared" si="2536"/>
        <v/>
      </c>
      <c r="KG442" s="136" t="str">
        <f t="shared" si="2537"/>
        <v/>
      </c>
      <c r="KH442" s="136" t="str">
        <f t="shared" si="2538"/>
        <v/>
      </c>
      <c r="KI442" s="136" t="str">
        <f t="shared" si="2539"/>
        <v/>
      </c>
      <c r="KJ442" s="136" t="str">
        <f t="shared" si="2540"/>
        <v/>
      </c>
      <c r="KK442" s="136" t="str">
        <f t="shared" si="2541"/>
        <v/>
      </c>
      <c r="KL442" s="136" t="str">
        <f t="shared" si="2542"/>
        <v/>
      </c>
      <c r="KM442" s="136" t="str">
        <f t="shared" si="2543"/>
        <v/>
      </c>
      <c r="KN442" s="136" t="str">
        <f t="shared" si="2544"/>
        <v/>
      </c>
      <c r="KO442" s="136" t="str">
        <f t="shared" si="2545"/>
        <v/>
      </c>
      <c r="KP442" s="136" t="str">
        <f t="shared" si="2546"/>
        <v/>
      </c>
      <c r="KQ442" s="136" t="str">
        <f t="shared" si="2547"/>
        <v/>
      </c>
      <c r="KR442" s="136" t="str">
        <f t="shared" si="2548"/>
        <v/>
      </c>
      <c r="KS442" s="136" t="str">
        <f t="shared" si="2549"/>
        <v/>
      </c>
      <c r="KT442" s="136" t="str">
        <f t="shared" si="2550"/>
        <v/>
      </c>
      <c r="KU442" s="136" t="str">
        <f t="shared" si="2551"/>
        <v/>
      </c>
      <c r="KV442" s="136" t="str">
        <f t="shared" si="2552"/>
        <v/>
      </c>
      <c r="KW442" s="136" t="str">
        <f t="shared" si="2553"/>
        <v/>
      </c>
      <c r="KX442" s="136" t="str">
        <f t="shared" si="2554"/>
        <v/>
      </c>
      <c r="KY442" s="136" t="str">
        <f t="shared" si="2555"/>
        <v/>
      </c>
      <c r="KZ442" s="136" t="str">
        <f t="shared" si="2556"/>
        <v/>
      </c>
      <c r="LA442" s="136" t="str">
        <f t="shared" si="2557"/>
        <v/>
      </c>
      <c r="LB442" s="136" t="str">
        <f t="shared" si="2558"/>
        <v/>
      </c>
      <c r="LC442" s="136" t="str">
        <f t="shared" si="2559"/>
        <v/>
      </c>
      <c r="LD442" s="136" t="str">
        <f t="shared" si="2560"/>
        <v/>
      </c>
      <c r="LE442" s="136" t="str">
        <f t="shared" si="2561"/>
        <v/>
      </c>
      <c r="LF442" s="136" t="str">
        <f t="shared" si="2562"/>
        <v/>
      </c>
      <c r="LG442" s="136" t="str">
        <f t="shared" si="2563"/>
        <v/>
      </c>
      <c r="LH442" s="136" t="str">
        <f t="shared" si="2564"/>
        <v/>
      </c>
      <c r="LI442" s="136" t="str">
        <f t="shared" si="2565"/>
        <v/>
      </c>
      <c r="LJ442" s="136" t="str">
        <f t="shared" si="2566"/>
        <v/>
      </c>
      <c r="LK442" s="136" t="str">
        <f t="shared" si="2567"/>
        <v/>
      </c>
      <c r="LL442" s="136" t="str">
        <f t="shared" si="2568"/>
        <v/>
      </c>
      <c r="LM442" s="136" t="str">
        <f t="shared" si="2569"/>
        <v/>
      </c>
      <c r="LN442" s="136" t="str">
        <f t="shared" si="2570"/>
        <v/>
      </c>
      <c r="LO442" s="136" t="str">
        <f t="shared" si="2571"/>
        <v/>
      </c>
      <c r="LP442" s="136" t="str">
        <f t="shared" si="2572"/>
        <v/>
      </c>
      <c r="LQ442" s="136" t="str">
        <f t="shared" si="2573"/>
        <v/>
      </c>
      <c r="LR442" s="136" t="str">
        <f t="shared" si="2574"/>
        <v/>
      </c>
      <c r="LS442" s="136" t="str">
        <f t="shared" si="2575"/>
        <v/>
      </c>
      <c r="LT442" s="136" t="str">
        <f t="shared" si="2576"/>
        <v/>
      </c>
      <c r="LU442" s="136" t="str">
        <f t="shared" si="2577"/>
        <v/>
      </c>
      <c r="LV442" s="136" t="str">
        <f t="shared" si="2578"/>
        <v/>
      </c>
      <c r="LW442" s="136" t="str">
        <f t="shared" si="2579"/>
        <v/>
      </c>
      <c r="LX442" s="136" t="str">
        <f t="shared" si="2580"/>
        <v/>
      </c>
      <c r="LY442" s="136" t="str">
        <f t="shared" si="2581"/>
        <v/>
      </c>
      <c r="LZ442" s="136" t="str">
        <f t="shared" si="2582"/>
        <v/>
      </c>
      <c r="MA442" s="136" t="str">
        <f t="shared" si="2583"/>
        <v/>
      </c>
      <c r="MB442" s="136" t="str">
        <f t="shared" si="2584"/>
        <v/>
      </c>
      <c r="MC442" s="136" t="str">
        <f t="shared" si="2585"/>
        <v/>
      </c>
      <c r="MD442" s="136" t="str">
        <f t="shared" si="2586"/>
        <v/>
      </c>
      <c r="ME442" s="136" t="str">
        <f t="shared" si="2587"/>
        <v/>
      </c>
      <c r="MF442" s="136" t="str">
        <f t="shared" si="2588"/>
        <v/>
      </c>
      <c r="MG442" s="136" t="str">
        <f t="shared" si="2589"/>
        <v/>
      </c>
      <c r="MH442" s="136" t="str">
        <f t="shared" si="2590"/>
        <v/>
      </c>
      <c r="MI442" s="136" t="str">
        <f t="shared" si="2591"/>
        <v/>
      </c>
      <c r="MJ442" s="136" t="str">
        <f t="shared" si="2592"/>
        <v/>
      </c>
      <c r="MK442" s="136" t="str">
        <f t="shared" si="2593"/>
        <v/>
      </c>
      <c r="ML442" s="136" t="str">
        <f t="shared" si="2594"/>
        <v/>
      </c>
      <c r="MM442" s="136" t="str">
        <f t="shared" si="2595"/>
        <v/>
      </c>
      <c r="MN442" s="136" t="str">
        <f t="shared" si="2596"/>
        <v/>
      </c>
      <c r="MO442" s="136" t="str">
        <f t="shared" si="2597"/>
        <v/>
      </c>
      <c r="MP442" s="136" t="str">
        <f t="shared" si="2598"/>
        <v/>
      </c>
      <c r="MQ442" s="136" t="str">
        <f t="shared" si="2599"/>
        <v/>
      </c>
      <c r="MR442" s="136" t="str">
        <f t="shared" si="2600"/>
        <v/>
      </c>
      <c r="MS442" s="136" t="str">
        <f t="shared" si="2601"/>
        <v/>
      </c>
      <c r="MT442" s="136" t="str">
        <f t="shared" si="2602"/>
        <v/>
      </c>
      <c r="MU442" s="136" t="str">
        <f t="shared" si="2603"/>
        <v/>
      </c>
      <c r="MV442" s="136" t="str">
        <f t="shared" si="2604"/>
        <v/>
      </c>
      <c r="MW442" s="136" t="str">
        <f t="shared" si="2605"/>
        <v/>
      </c>
      <c r="MX442" s="136" t="str">
        <f t="shared" si="2606"/>
        <v/>
      </c>
      <c r="MY442" s="136" t="str">
        <f t="shared" si="2607"/>
        <v/>
      </c>
      <c r="MZ442" s="136" t="str">
        <f t="shared" si="2608"/>
        <v/>
      </c>
      <c r="NA442" s="136" t="str">
        <f t="shared" si="2609"/>
        <v/>
      </c>
      <c r="NB442" s="136" t="str">
        <f t="shared" si="2610"/>
        <v/>
      </c>
      <c r="NC442" s="136" t="str">
        <f t="shared" si="2611"/>
        <v/>
      </c>
      <c r="ND442" s="136" t="str">
        <f t="shared" si="2612"/>
        <v/>
      </c>
      <c r="NE442" s="136" t="str">
        <f t="shared" si="2613"/>
        <v/>
      </c>
      <c r="NF442" s="136" t="str">
        <f t="shared" si="2614"/>
        <v/>
      </c>
      <c r="NG442" s="136" t="str">
        <f t="shared" si="2615"/>
        <v/>
      </c>
      <c r="NH442" s="136" t="str">
        <f t="shared" si="2616"/>
        <v/>
      </c>
      <c r="NI442" s="136" t="str">
        <f t="shared" si="2617"/>
        <v/>
      </c>
      <c r="NJ442" s="136" t="str">
        <f t="shared" si="2618"/>
        <v/>
      </c>
      <c r="NK442" s="136" t="str">
        <f t="shared" si="2619"/>
        <v/>
      </c>
      <c r="NL442" s="177" t="str">
        <f t="shared" si="2620"/>
        <v/>
      </c>
    </row>
    <row r="443" spans="1:376" x14ac:dyDescent="0.3">
      <c r="A443" s="203" t="str">
        <f>'Ark1'!$P159</f>
        <v/>
      </c>
      <c r="B443" s="135">
        <v>45260</v>
      </c>
      <c r="C443" s="114">
        <f t="shared" si="2622"/>
        <v>45350</v>
      </c>
      <c r="D443" s="114" t="str">
        <f t="shared" si="2626"/>
        <v/>
      </c>
      <c r="E443" s="20" t="str">
        <f t="shared" si="2627"/>
        <v/>
      </c>
      <c r="F443" s="20" t="str">
        <f t="shared" si="2623"/>
        <v>Nej</v>
      </c>
      <c r="G443" s="136" t="str">
        <f t="shared" si="2624"/>
        <v/>
      </c>
      <c r="H443" s="136" t="str">
        <f t="shared" si="2625"/>
        <v/>
      </c>
      <c r="I443" s="115" t="str">
        <f t="shared" si="2621"/>
        <v/>
      </c>
      <c r="J443" s="109"/>
      <c r="K443" s="144"/>
      <c r="L443" s="136" t="str">
        <f t="shared" si="2256"/>
        <v/>
      </c>
      <c r="M443" s="136" t="str">
        <f t="shared" si="2257"/>
        <v/>
      </c>
      <c r="N443" s="136" t="str">
        <f t="shared" si="2258"/>
        <v/>
      </c>
      <c r="O443" s="136" t="str">
        <f t="shared" si="2259"/>
        <v/>
      </c>
      <c r="P443" s="136" t="str">
        <f t="shared" si="2260"/>
        <v/>
      </c>
      <c r="Q443" s="136" t="str">
        <f t="shared" si="2261"/>
        <v/>
      </c>
      <c r="R443" s="136" t="str">
        <f t="shared" si="2262"/>
        <v/>
      </c>
      <c r="S443" s="136" t="str">
        <f t="shared" si="2263"/>
        <v/>
      </c>
      <c r="T443" s="136" t="str">
        <f t="shared" si="2264"/>
        <v/>
      </c>
      <c r="U443" s="136" t="str">
        <f t="shared" si="2265"/>
        <v/>
      </c>
      <c r="V443" s="136" t="str">
        <f t="shared" si="2266"/>
        <v/>
      </c>
      <c r="W443" s="136" t="str">
        <f t="shared" si="2267"/>
        <v/>
      </c>
      <c r="X443" s="136" t="str">
        <f t="shared" si="2268"/>
        <v/>
      </c>
      <c r="Y443" s="136" t="str">
        <f t="shared" si="2269"/>
        <v/>
      </c>
      <c r="Z443" s="136" t="str">
        <f t="shared" si="2270"/>
        <v/>
      </c>
      <c r="AA443" s="136" t="str">
        <f t="shared" si="2271"/>
        <v/>
      </c>
      <c r="AB443" s="136" t="str">
        <f t="shared" si="2272"/>
        <v/>
      </c>
      <c r="AC443" s="136" t="str">
        <f t="shared" si="2273"/>
        <v/>
      </c>
      <c r="AD443" s="136" t="str">
        <f t="shared" si="2274"/>
        <v/>
      </c>
      <c r="AE443" s="136" t="str">
        <f t="shared" si="2275"/>
        <v/>
      </c>
      <c r="AF443" s="136" t="str">
        <f t="shared" si="2276"/>
        <v/>
      </c>
      <c r="AG443" s="136" t="str">
        <f t="shared" si="2277"/>
        <v/>
      </c>
      <c r="AH443" s="136" t="str">
        <f t="shared" si="2278"/>
        <v/>
      </c>
      <c r="AI443" s="136" t="str">
        <f t="shared" si="2279"/>
        <v/>
      </c>
      <c r="AJ443" s="136" t="str">
        <f t="shared" si="2280"/>
        <v/>
      </c>
      <c r="AK443" s="136" t="str">
        <f t="shared" si="2281"/>
        <v/>
      </c>
      <c r="AL443" s="136" t="str">
        <f t="shared" si="2282"/>
        <v/>
      </c>
      <c r="AM443" s="136" t="str">
        <f t="shared" si="2283"/>
        <v/>
      </c>
      <c r="AN443" s="136" t="str">
        <f t="shared" si="2284"/>
        <v/>
      </c>
      <c r="AO443" s="136" t="str">
        <f t="shared" si="2285"/>
        <v/>
      </c>
      <c r="AP443" s="136" t="str">
        <f t="shared" si="2286"/>
        <v/>
      </c>
      <c r="AQ443" s="136" t="str">
        <f t="shared" si="2287"/>
        <v/>
      </c>
      <c r="AR443" s="136" t="str">
        <f t="shared" si="2288"/>
        <v/>
      </c>
      <c r="AS443" s="136" t="str">
        <f t="shared" si="2289"/>
        <v/>
      </c>
      <c r="AT443" s="136" t="str">
        <f t="shared" si="2290"/>
        <v/>
      </c>
      <c r="AU443" s="136" t="str">
        <f t="shared" si="2291"/>
        <v/>
      </c>
      <c r="AV443" s="136" t="str">
        <f t="shared" si="2292"/>
        <v/>
      </c>
      <c r="AW443" s="136" t="str">
        <f t="shared" si="2293"/>
        <v/>
      </c>
      <c r="AX443" s="136" t="str">
        <f t="shared" si="2294"/>
        <v/>
      </c>
      <c r="AY443" s="136" t="str">
        <f t="shared" si="2295"/>
        <v/>
      </c>
      <c r="AZ443" s="136" t="str">
        <f t="shared" si="2296"/>
        <v/>
      </c>
      <c r="BA443" s="136" t="str">
        <f t="shared" si="2297"/>
        <v/>
      </c>
      <c r="BB443" s="136" t="str">
        <f t="shared" si="2298"/>
        <v/>
      </c>
      <c r="BC443" s="136" t="str">
        <f t="shared" si="2299"/>
        <v/>
      </c>
      <c r="BD443" s="136" t="str">
        <f t="shared" si="2300"/>
        <v/>
      </c>
      <c r="BE443" s="136" t="str">
        <f t="shared" si="2301"/>
        <v/>
      </c>
      <c r="BF443" s="136" t="str">
        <f t="shared" si="2302"/>
        <v/>
      </c>
      <c r="BG443" s="136" t="str">
        <f t="shared" si="2303"/>
        <v/>
      </c>
      <c r="BH443" s="136" t="str">
        <f t="shared" si="2304"/>
        <v/>
      </c>
      <c r="BI443" s="136" t="str">
        <f t="shared" si="2305"/>
        <v/>
      </c>
      <c r="BJ443" s="136" t="str">
        <f t="shared" si="2306"/>
        <v/>
      </c>
      <c r="BK443" s="136" t="str">
        <f t="shared" si="2307"/>
        <v/>
      </c>
      <c r="BL443" s="136" t="str">
        <f t="shared" si="2308"/>
        <v/>
      </c>
      <c r="BM443" s="136" t="str">
        <f t="shared" si="2309"/>
        <v/>
      </c>
      <c r="BN443" s="136" t="str">
        <f t="shared" si="2310"/>
        <v/>
      </c>
      <c r="BO443" s="136" t="str">
        <f t="shared" si="2311"/>
        <v/>
      </c>
      <c r="BP443" s="136" t="str">
        <f t="shared" si="2312"/>
        <v/>
      </c>
      <c r="BQ443" s="136" t="str">
        <f t="shared" si="2313"/>
        <v/>
      </c>
      <c r="BR443" s="136" t="str">
        <f t="shared" si="2314"/>
        <v/>
      </c>
      <c r="BS443" s="136" t="str">
        <f t="shared" si="2315"/>
        <v/>
      </c>
      <c r="BT443" s="136" t="str">
        <f t="shared" si="2316"/>
        <v/>
      </c>
      <c r="BU443" s="136" t="str">
        <f t="shared" si="2317"/>
        <v/>
      </c>
      <c r="BV443" s="136" t="str">
        <f t="shared" si="2318"/>
        <v/>
      </c>
      <c r="BW443" s="136" t="str">
        <f t="shared" si="2319"/>
        <v/>
      </c>
      <c r="BX443" s="136" t="str">
        <f t="shared" si="2320"/>
        <v/>
      </c>
      <c r="BY443" s="136" t="str">
        <f t="shared" si="2321"/>
        <v/>
      </c>
      <c r="BZ443" s="136" t="str">
        <f t="shared" si="2322"/>
        <v/>
      </c>
      <c r="CA443" s="136" t="str">
        <f t="shared" si="2323"/>
        <v/>
      </c>
      <c r="CB443" s="136" t="str">
        <f t="shared" si="2324"/>
        <v/>
      </c>
      <c r="CC443" s="136" t="str">
        <f t="shared" si="2325"/>
        <v/>
      </c>
      <c r="CD443" s="136" t="str">
        <f t="shared" si="2326"/>
        <v/>
      </c>
      <c r="CE443" s="136" t="str">
        <f t="shared" si="2327"/>
        <v/>
      </c>
      <c r="CF443" s="136" t="str">
        <f t="shared" si="2328"/>
        <v/>
      </c>
      <c r="CG443" s="136" t="str">
        <f t="shared" si="2329"/>
        <v/>
      </c>
      <c r="CH443" s="136" t="str">
        <f t="shared" si="2330"/>
        <v/>
      </c>
      <c r="CI443" s="136" t="str">
        <f t="shared" si="2331"/>
        <v/>
      </c>
      <c r="CJ443" s="136" t="str">
        <f t="shared" si="2332"/>
        <v/>
      </c>
      <c r="CK443" s="136" t="str">
        <f t="shared" si="2333"/>
        <v/>
      </c>
      <c r="CL443" s="136" t="str">
        <f t="shared" si="2334"/>
        <v/>
      </c>
      <c r="CM443" s="136" t="str">
        <f t="shared" si="2335"/>
        <v/>
      </c>
      <c r="CN443" s="136" t="str">
        <f t="shared" si="2336"/>
        <v/>
      </c>
      <c r="CO443" s="136" t="str">
        <f t="shared" si="2337"/>
        <v/>
      </c>
      <c r="CP443" s="136" t="str">
        <f t="shared" si="2338"/>
        <v/>
      </c>
      <c r="CQ443" s="136" t="str">
        <f t="shared" si="2339"/>
        <v/>
      </c>
      <c r="CR443" s="136" t="str">
        <f t="shared" si="2340"/>
        <v/>
      </c>
      <c r="CS443" s="136" t="str">
        <f t="shared" si="2341"/>
        <v/>
      </c>
      <c r="CT443" s="136" t="str">
        <f t="shared" si="2342"/>
        <v/>
      </c>
      <c r="CU443" s="136" t="str">
        <f t="shared" si="2343"/>
        <v/>
      </c>
      <c r="CV443" s="136" t="str">
        <f t="shared" si="2344"/>
        <v/>
      </c>
      <c r="CW443" s="136" t="str">
        <f t="shared" si="2345"/>
        <v/>
      </c>
      <c r="CX443" s="136" t="str">
        <f t="shared" si="2346"/>
        <v/>
      </c>
      <c r="CY443" s="136" t="str">
        <f t="shared" si="2347"/>
        <v/>
      </c>
      <c r="CZ443" s="136" t="str">
        <f t="shared" si="2348"/>
        <v/>
      </c>
      <c r="DA443" s="136" t="str">
        <f t="shared" si="2349"/>
        <v/>
      </c>
      <c r="DB443" s="136" t="str">
        <f t="shared" si="2350"/>
        <v/>
      </c>
      <c r="DC443" s="136" t="str">
        <f t="shared" si="2351"/>
        <v/>
      </c>
      <c r="DD443" s="136" t="str">
        <f t="shared" si="2352"/>
        <v/>
      </c>
      <c r="DE443" s="136" t="str">
        <f t="shared" si="2353"/>
        <v/>
      </c>
      <c r="DF443" s="136" t="str">
        <f t="shared" si="2354"/>
        <v/>
      </c>
      <c r="DG443" s="136" t="str">
        <f t="shared" si="2355"/>
        <v/>
      </c>
      <c r="DH443" s="136" t="str">
        <f t="shared" si="2356"/>
        <v/>
      </c>
      <c r="DI443" s="136" t="str">
        <f t="shared" si="2357"/>
        <v/>
      </c>
      <c r="DJ443" s="136" t="str">
        <f t="shared" si="2358"/>
        <v/>
      </c>
      <c r="DK443" s="136" t="str">
        <f t="shared" si="2359"/>
        <v/>
      </c>
      <c r="DL443" s="136" t="str">
        <f t="shared" si="2360"/>
        <v/>
      </c>
      <c r="DM443" s="136" t="str">
        <f t="shared" si="2361"/>
        <v/>
      </c>
      <c r="DN443" s="136" t="str">
        <f t="shared" si="2362"/>
        <v/>
      </c>
      <c r="DO443" s="136" t="str">
        <f t="shared" si="2363"/>
        <v/>
      </c>
      <c r="DP443" s="136" t="str">
        <f t="shared" si="2364"/>
        <v/>
      </c>
      <c r="DQ443" s="136" t="str">
        <f t="shared" si="2365"/>
        <v/>
      </c>
      <c r="DR443" s="136" t="str">
        <f t="shared" si="2366"/>
        <v/>
      </c>
      <c r="DS443" s="136" t="str">
        <f t="shared" si="2367"/>
        <v/>
      </c>
      <c r="DT443" s="136" t="str">
        <f t="shared" si="2368"/>
        <v/>
      </c>
      <c r="DU443" s="136" t="str">
        <f t="shared" si="2369"/>
        <v/>
      </c>
      <c r="DV443" s="136" t="str">
        <f t="shared" si="2370"/>
        <v/>
      </c>
      <c r="DW443" s="136" t="str">
        <f t="shared" si="2371"/>
        <v/>
      </c>
      <c r="DX443" s="136" t="str">
        <f t="shared" si="2372"/>
        <v/>
      </c>
      <c r="DY443" s="136" t="str">
        <f t="shared" si="2373"/>
        <v/>
      </c>
      <c r="DZ443" s="136" t="str">
        <f t="shared" si="2374"/>
        <v/>
      </c>
      <c r="EA443" s="136" t="str">
        <f t="shared" si="2375"/>
        <v/>
      </c>
      <c r="EB443" s="136" t="str">
        <f t="shared" si="2376"/>
        <v/>
      </c>
      <c r="EC443" s="136" t="str">
        <f t="shared" si="2377"/>
        <v/>
      </c>
      <c r="ED443" s="136" t="str">
        <f t="shared" si="2378"/>
        <v/>
      </c>
      <c r="EE443" s="136" t="str">
        <f t="shared" si="2379"/>
        <v/>
      </c>
      <c r="EF443" s="136" t="str">
        <f t="shared" si="2380"/>
        <v/>
      </c>
      <c r="EG443" s="136" t="str">
        <f t="shared" si="2381"/>
        <v/>
      </c>
      <c r="EH443" s="136" t="str">
        <f t="shared" si="2382"/>
        <v/>
      </c>
      <c r="EI443" s="136" t="str">
        <f t="shared" si="2383"/>
        <v/>
      </c>
      <c r="EJ443" s="136" t="str">
        <f t="shared" si="2384"/>
        <v/>
      </c>
      <c r="EK443" s="136" t="str">
        <f t="shared" si="2385"/>
        <v/>
      </c>
      <c r="EL443" s="136" t="str">
        <f t="shared" si="2386"/>
        <v/>
      </c>
      <c r="EM443" s="136" t="str">
        <f t="shared" si="2387"/>
        <v/>
      </c>
      <c r="EN443" s="136" t="str">
        <f t="shared" si="2388"/>
        <v/>
      </c>
      <c r="EO443" s="136" t="str">
        <f t="shared" si="2389"/>
        <v/>
      </c>
      <c r="EP443" s="136" t="str">
        <f t="shared" si="2390"/>
        <v/>
      </c>
      <c r="EQ443" s="136" t="str">
        <f t="shared" si="2391"/>
        <v/>
      </c>
      <c r="ER443" s="136" t="str">
        <f t="shared" si="2392"/>
        <v/>
      </c>
      <c r="ES443" s="136" t="str">
        <f t="shared" si="2393"/>
        <v/>
      </c>
      <c r="ET443" s="136" t="str">
        <f t="shared" si="2394"/>
        <v/>
      </c>
      <c r="EU443" s="136" t="str">
        <f t="shared" si="2395"/>
        <v/>
      </c>
      <c r="EV443" s="136" t="str">
        <f t="shared" si="2396"/>
        <v/>
      </c>
      <c r="EW443" s="136" t="str">
        <f t="shared" si="2397"/>
        <v/>
      </c>
      <c r="EX443" s="136" t="str">
        <f t="shared" si="2398"/>
        <v/>
      </c>
      <c r="EY443" s="136" t="str">
        <f t="shared" si="2399"/>
        <v/>
      </c>
      <c r="EZ443" s="136" t="str">
        <f t="shared" si="2400"/>
        <v/>
      </c>
      <c r="FA443" s="136" t="str">
        <f t="shared" si="2401"/>
        <v/>
      </c>
      <c r="FB443" s="136" t="str">
        <f t="shared" si="2402"/>
        <v/>
      </c>
      <c r="FC443" s="136" t="str">
        <f t="shared" si="2403"/>
        <v/>
      </c>
      <c r="FD443" s="136" t="str">
        <f t="shared" si="2404"/>
        <v/>
      </c>
      <c r="FE443" s="136" t="str">
        <f t="shared" si="2405"/>
        <v/>
      </c>
      <c r="FF443" s="136" t="str">
        <f t="shared" si="2406"/>
        <v/>
      </c>
      <c r="FG443" s="136" t="str">
        <f t="shared" si="2407"/>
        <v/>
      </c>
      <c r="FH443" s="136" t="str">
        <f t="shared" si="2408"/>
        <v/>
      </c>
      <c r="FI443" s="136" t="str">
        <f t="shared" si="2409"/>
        <v/>
      </c>
      <c r="FJ443" s="136" t="str">
        <f t="shared" si="2410"/>
        <v/>
      </c>
      <c r="FK443" s="136" t="str">
        <f t="shared" si="2411"/>
        <v/>
      </c>
      <c r="FL443" s="136" t="str">
        <f t="shared" si="2412"/>
        <v/>
      </c>
      <c r="FM443" s="136" t="str">
        <f t="shared" si="2413"/>
        <v/>
      </c>
      <c r="FN443" s="136" t="str">
        <f t="shared" si="2414"/>
        <v/>
      </c>
      <c r="FO443" s="136" t="str">
        <f t="shared" si="2415"/>
        <v/>
      </c>
      <c r="FP443" s="136" t="str">
        <f t="shared" si="2416"/>
        <v/>
      </c>
      <c r="FQ443" s="136" t="str">
        <f t="shared" si="2417"/>
        <v/>
      </c>
      <c r="FR443" s="136" t="str">
        <f t="shared" si="2418"/>
        <v/>
      </c>
      <c r="FS443" s="136" t="str">
        <f t="shared" si="2419"/>
        <v/>
      </c>
      <c r="FT443" s="136" t="str">
        <f t="shared" si="2420"/>
        <v/>
      </c>
      <c r="FU443" s="136" t="str">
        <f t="shared" si="2421"/>
        <v/>
      </c>
      <c r="FV443" s="136" t="str">
        <f t="shared" si="2422"/>
        <v/>
      </c>
      <c r="FW443" s="136" t="str">
        <f t="shared" si="2423"/>
        <v/>
      </c>
      <c r="FX443" s="136" t="str">
        <f t="shared" si="2424"/>
        <v/>
      </c>
      <c r="FY443" s="136" t="str">
        <f t="shared" si="2425"/>
        <v/>
      </c>
      <c r="FZ443" s="136" t="str">
        <f t="shared" si="2426"/>
        <v/>
      </c>
      <c r="GA443" s="136" t="str">
        <f t="shared" si="2427"/>
        <v/>
      </c>
      <c r="GB443" s="136" t="str">
        <f t="shared" si="2428"/>
        <v/>
      </c>
      <c r="GC443" s="136" t="str">
        <f t="shared" si="2429"/>
        <v/>
      </c>
      <c r="GD443" s="136" t="str">
        <f t="shared" si="2430"/>
        <v/>
      </c>
      <c r="GE443" s="136" t="str">
        <f t="shared" si="2431"/>
        <v/>
      </c>
      <c r="GF443" s="136" t="str">
        <f t="shared" si="2432"/>
        <v/>
      </c>
      <c r="GG443" s="136" t="str">
        <f t="shared" si="2433"/>
        <v/>
      </c>
      <c r="GH443" s="136" t="str">
        <f t="shared" si="2434"/>
        <v/>
      </c>
      <c r="GI443" s="136" t="str">
        <f t="shared" si="2435"/>
        <v/>
      </c>
      <c r="GJ443" s="136" t="str">
        <f t="shared" si="2436"/>
        <v/>
      </c>
      <c r="GK443" s="136" t="str">
        <f t="shared" si="2437"/>
        <v/>
      </c>
      <c r="GL443" s="136" t="str">
        <f t="shared" si="2438"/>
        <v/>
      </c>
      <c r="GM443" s="136" t="str">
        <f t="shared" si="2439"/>
        <v/>
      </c>
      <c r="GN443" s="136" t="str">
        <f t="shared" si="2440"/>
        <v/>
      </c>
      <c r="GO443" s="136" t="str">
        <f t="shared" si="2441"/>
        <v/>
      </c>
      <c r="GP443" s="136" t="str">
        <f t="shared" si="2442"/>
        <v/>
      </c>
      <c r="GQ443" s="136" t="str">
        <f t="shared" si="2443"/>
        <v/>
      </c>
      <c r="GR443" s="136" t="str">
        <f t="shared" si="2444"/>
        <v/>
      </c>
      <c r="GS443" s="136" t="str">
        <f t="shared" si="2445"/>
        <v/>
      </c>
      <c r="GT443" s="136" t="str">
        <f t="shared" si="2446"/>
        <v/>
      </c>
      <c r="GU443" s="136" t="str">
        <f t="shared" si="2447"/>
        <v/>
      </c>
      <c r="GV443" s="136" t="str">
        <f t="shared" si="2448"/>
        <v/>
      </c>
      <c r="GW443" s="136" t="str">
        <f t="shared" si="2449"/>
        <v/>
      </c>
      <c r="GX443" s="136" t="str">
        <f t="shared" si="2450"/>
        <v/>
      </c>
      <c r="GY443" s="136" t="str">
        <f t="shared" si="2451"/>
        <v/>
      </c>
      <c r="GZ443" s="136" t="str">
        <f t="shared" si="2452"/>
        <v/>
      </c>
      <c r="HA443" s="136" t="str">
        <f t="shared" si="2453"/>
        <v/>
      </c>
      <c r="HB443" s="136" t="str">
        <f t="shared" si="2454"/>
        <v/>
      </c>
      <c r="HC443" s="136" t="str">
        <f t="shared" si="2455"/>
        <v/>
      </c>
      <c r="HD443" s="136" t="str">
        <f t="shared" si="2456"/>
        <v/>
      </c>
      <c r="HE443" s="136" t="str">
        <f t="shared" si="2457"/>
        <v/>
      </c>
      <c r="HF443" s="136" t="str">
        <f t="shared" si="2458"/>
        <v/>
      </c>
      <c r="HG443" s="136" t="str">
        <f t="shared" si="2459"/>
        <v/>
      </c>
      <c r="HH443" s="136" t="str">
        <f t="shared" si="2460"/>
        <v/>
      </c>
      <c r="HI443" s="136" t="str">
        <f t="shared" si="2461"/>
        <v/>
      </c>
      <c r="HJ443" s="136" t="str">
        <f t="shared" si="2462"/>
        <v/>
      </c>
      <c r="HK443" s="136" t="str">
        <f t="shared" si="2463"/>
        <v/>
      </c>
      <c r="HL443" s="136" t="str">
        <f t="shared" si="2464"/>
        <v/>
      </c>
      <c r="HM443" s="136" t="str">
        <f t="shared" si="2465"/>
        <v/>
      </c>
      <c r="HN443" s="136" t="str">
        <f t="shared" si="2466"/>
        <v/>
      </c>
      <c r="HO443" s="136" t="str">
        <f t="shared" si="2467"/>
        <v/>
      </c>
      <c r="HP443" s="136" t="str">
        <f t="shared" si="2468"/>
        <v/>
      </c>
      <c r="HQ443" s="136" t="str">
        <f t="shared" si="2469"/>
        <v/>
      </c>
      <c r="HR443" s="136" t="str">
        <f t="shared" si="2470"/>
        <v/>
      </c>
      <c r="HS443" s="136" t="str">
        <f t="shared" si="2471"/>
        <v/>
      </c>
      <c r="HT443" s="136" t="str">
        <f t="shared" si="2472"/>
        <v/>
      </c>
      <c r="HU443" s="136" t="str">
        <f t="shared" si="2473"/>
        <v/>
      </c>
      <c r="HV443" s="136" t="str">
        <f t="shared" si="2474"/>
        <v/>
      </c>
      <c r="HW443" s="136" t="str">
        <f t="shared" si="2475"/>
        <v/>
      </c>
      <c r="HX443" s="136" t="str">
        <f t="shared" si="2476"/>
        <v/>
      </c>
      <c r="HY443" s="136" t="str">
        <f t="shared" si="2477"/>
        <v/>
      </c>
      <c r="HZ443" s="136" t="str">
        <f t="shared" si="2478"/>
        <v/>
      </c>
      <c r="IA443" s="136" t="str">
        <f t="shared" si="2479"/>
        <v/>
      </c>
      <c r="IB443" s="136" t="str">
        <f t="shared" si="2480"/>
        <v/>
      </c>
      <c r="IC443" s="136" t="str">
        <f t="shared" si="2481"/>
        <v/>
      </c>
      <c r="ID443" s="136" t="str">
        <f t="shared" si="2482"/>
        <v/>
      </c>
      <c r="IE443" s="136" t="str">
        <f t="shared" si="2483"/>
        <v/>
      </c>
      <c r="IF443" s="136" t="str">
        <f t="shared" si="2484"/>
        <v/>
      </c>
      <c r="IG443" s="136" t="str">
        <f t="shared" si="2485"/>
        <v/>
      </c>
      <c r="IH443" s="136" t="str">
        <f t="shared" si="2486"/>
        <v/>
      </c>
      <c r="II443" s="136" t="str">
        <f t="shared" si="2487"/>
        <v/>
      </c>
      <c r="IJ443" s="136" t="str">
        <f t="shared" si="2488"/>
        <v/>
      </c>
      <c r="IK443" s="136" t="str">
        <f t="shared" si="2489"/>
        <v/>
      </c>
      <c r="IL443" s="136" t="str">
        <f t="shared" si="2490"/>
        <v/>
      </c>
      <c r="IM443" s="136" t="str">
        <f t="shared" si="2491"/>
        <v/>
      </c>
      <c r="IN443" s="136" t="str">
        <f t="shared" si="2492"/>
        <v/>
      </c>
      <c r="IO443" s="136" t="str">
        <f t="shared" si="2493"/>
        <v/>
      </c>
      <c r="IP443" s="136" t="str">
        <f t="shared" si="2494"/>
        <v/>
      </c>
      <c r="IQ443" s="136" t="str">
        <f t="shared" si="2495"/>
        <v/>
      </c>
      <c r="IR443" s="136" t="str">
        <f t="shared" si="2496"/>
        <v/>
      </c>
      <c r="IS443" s="136" t="str">
        <f t="shared" si="2497"/>
        <v/>
      </c>
      <c r="IT443" s="136" t="str">
        <f t="shared" si="2498"/>
        <v/>
      </c>
      <c r="IU443" s="136" t="str">
        <f t="shared" si="2499"/>
        <v/>
      </c>
      <c r="IV443" s="136" t="str">
        <f t="shared" si="2500"/>
        <v/>
      </c>
      <c r="IW443" s="136" t="str">
        <f t="shared" si="2501"/>
        <v/>
      </c>
      <c r="IX443" s="136" t="str">
        <f t="shared" si="2502"/>
        <v/>
      </c>
      <c r="IY443" s="136" t="str">
        <f t="shared" si="2503"/>
        <v/>
      </c>
      <c r="IZ443" s="136" t="str">
        <f t="shared" si="2504"/>
        <v/>
      </c>
      <c r="JA443" s="136" t="str">
        <f t="shared" si="2505"/>
        <v/>
      </c>
      <c r="JB443" s="136" t="str">
        <f t="shared" si="2506"/>
        <v/>
      </c>
      <c r="JC443" s="136" t="str">
        <f t="shared" si="2507"/>
        <v/>
      </c>
      <c r="JD443" s="136" t="str">
        <f t="shared" si="2508"/>
        <v/>
      </c>
      <c r="JE443" s="136" t="str">
        <f t="shared" si="2509"/>
        <v/>
      </c>
      <c r="JF443" s="136" t="str">
        <f t="shared" si="2510"/>
        <v/>
      </c>
      <c r="JG443" s="136" t="str">
        <f t="shared" si="2511"/>
        <v/>
      </c>
      <c r="JH443" s="136" t="str">
        <f t="shared" si="2512"/>
        <v/>
      </c>
      <c r="JI443" s="136" t="str">
        <f t="shared" si="2513"/>
        <v/>
      </c>
      <c r="JJ443" s="136" t="str">
        <f t="shared" si="2514"/>
        <v/>
      </c>
      <c r="JK443" s="136" t="str">
        <f t="shared" si="2515"/>
        <v/>
      </c>
      <c r="JL443" s="136" t="str">
        <f t="shared" si="2516"/>
        <v/>
      </c>
      <c r="JM443" s="136" t="str">
        <f t="shared" si="2517"/>
        <v/>
      </c>
      <c r="JN443" s="136" t="str">
        <f t="shared" si="2518"/>
        <v/>
      </c>
      <c r="JO443" s="136" t="str">
        <f t="shared" si="2519"/>
        <v/>
      </c>
      <c r="JP443" s="136" t="str">
        <f t="shared" si="2520"/>
        <v/>
      </c>
      <c r="JQ443" s="136" t="str">
        <f t="shared" si="2521"/>
        <v/>
      </c>
      <c r="JR443" s="136" t="str">
        <f t="shared" si="2522"/>
        <v/>
      </c>
      <c r="JS443" s="136" t="str">
        <f t="shared" si="2523"/>
        <v/>
      </c>
      <c r="JT443" s="136" t="str">
        <f t="shared" si="2524"/>
        <v/>
      </c>
      <c r="JU443" s="136" t="str">
        <f t="shared" si="2525"/>
        <v/>
      </c>
      <c r="JV443" s="136" t="str">
        <f t="shared" si="2526"/>
        <v/>
      </c>
      <c r="JW443" s="136" t="str">
        <f t="shared" si="2527"/>
        <v/>
      </c>
      <c r="JX443" s="136" t="str">
        <f t="shared" si="2528"/>
        <v/>
      </c>
      <c r="JY443" s="136" t="str">
        <f t="shared" si="2529"/>
        <v/>
      </c>
      <c r="JZ443" s="136" t="str">
        <f t="shared" si="2530"/>
        <v/>
      </c>
      <c r="KA443" s="136" t="str">
        <f t="shared" si="2531"/>
        <v/>
      </c>
      <c r="KB443" s="136" t="str">
        <f t="shared" si="2532"/>
        <v/>
      </c>
      <c r="KC443" s="136" t="str">
        <f t="shared" si="2533"/>
        <v/>
      </c>
      <c r="KD443" s="136" t="str">
        <f t="shared" si="2534"/>
        <v/>
      </c>
      <c r="KE443" s="136" t="str">
        <f t="shared" si="2535"/>
        <v/>
      </c>
      <c r="KF443" s="136" t="str">
        <f t="shared" si="2536"/>
        <v/>
      </c>
      <c r="KG443" s="136" t="str">
        <f t="shared" si="2537"/>
        <v/>
      </c>
      <c r="KH443" s="136" t="str">
        <f t="shared" si="2538"/>
        <v/>
      </c>
      <c r="KI443" s="136" t="str">
        <f t="shared" si="2539"/>
        <v/>
      </c>
      <c r="KJ443" s="136" t="str">
        <f t="shared" si="2540"/>
        <v/>
      </c>
      <c r="KK443" s="136" t="str">
        <f t="shared" si="2541"/>
        <v/>
      </c>
      <c r="KL443" s="136" t="str">
        <f t="shared" si="2542"/>
        <v/>
      </c>
      <c r="KM443" s="136" t="str">
        <f t="shared" si="2543"/>
        <v/>
      </c>
      <c r="KN443" s="136" t="str">
        <f t="shared" si="2544"/>
        <v/>
      </c>
      <c r="KO443" s="136" t="str">
        <f t="shared" si="2545"/>
        <v/>
      </c>
      <c r="KP443" s="136" t="str">
        <f t="shared" si="2546"/>
        <v/>
      </c>
      <c r="KQ443" s="136" t="str">
        <f t="shared" si="2547"/>
        <v/>
      </c>
      <c r="KR443" s="136" t="str">
        <f t="shared" si="2548"/>
        <v/>
      </c>
      <c r="KS443" s="136" t="str">
        <f t="shared" si="2549"/>
        <v/>
      </c>
      <c r="KT443" s="136" t="str">
        <f t="shared" si="2550"/>
        <v/>
      </c>
      <c r="KU443" s="136" t="str">
        <f t="shared" si="2551"/>
        <v/>
      </c>
      <c r="KV443" s="136" t="str">
        <f t="shared" si="2552"/>
        <v/>
      </c>
      <c r="KW443" s="136" t="str">
        <f t="shared" si="2553"/>
        <v/>
      </c>
      <c r="KX443" s="136" t="str">
        <f t="shared" si="2554"/>
        <v/>
      </c>
      <c r="KY443" s="136" t="str">
        <f t="shared" si="2555"/>
        <v/>
      </c>
      <c r="KZ443" s="136" t="str">
        <f t="shared" si="2556"/>
        <v/>
      </c>
      <c r="LA443" s="136" t="str">
        <f t="shared" si="2557"/>
        <v/>
      </c>
      <c r="LB443" s="136" t="str">
        <f t="shared" si="2558"/>
        <v/>
      </c>
      <c r="LC443" s="136" t="str">
        <f t="shared" si="2559"/>
        <v/>
      </c>
      <c r="LD443" s="136" t="str">
        <f t="shared" si="2560"/>
        <v/>
      </c>
      <c r="LE443" s="136" t="str">
        <f t="shared" si="2561"/>
        <v/>
      </c>
      <c r="LF443" s="136" t="str">
        <f t="shared" si="2562"/>
        <v/>
      </c>
      <c r="LG443" s="136" t="str">
        <f t="shared" si="2563"/>
        <v/>
      </c>
      <c r="LH443" s="136" t="str">
        <f t="shared" si="2564"/>
        <v/>
      </c>
      <c r="LI443" s="136" t="str">
        <f t="shared" si="2565"/>
        <v/>
      </c>
      <c r="LJ443" s="136" t="str">
        <f t="shared" si="2566"/>
        <v/>
      </c>
      <c r="LK443" s="136" t="str">
        <f t="shared" si="2567"/>
        <v/>
      </c>
      <c r="LL443" s="136" t="str">
        <f t="shared" si="2568"/>
        <v/>
      </c>
      <c r="LM443" s="136" t="str">
        <f t="shared" si="2569"/>
        <v/>
      </c>
      <c r="LN443" s="136" t="str">
        <f t="shared" si="2570"/>
        <v/>
      </c>
      <c r="LO443" s="136" t="str">
        <f t="shared" si="2571"/>
        <v/>
      </c>
      <c r="LP443" s="136" t="str">
        <f t="shared" si="2572"/>
        <v/>
      </c>
      <c r="LQ443" s="136" t="str">
        <f t="shared" si="2573"/>
        <v/>
      </c>
      <c r="LR443" s="136" t="str">
        <f t="shared" si="2574"/>
        <v/>
      </c>
      <c r="LS443" s="136" t="str">
        <f t="shared" si="2575"/>
        <v/>
      </c>
      <c r="LT443" s="136" t="str">
        <f t="shared" si="2576"/>
        <v/>
      </c>
      <c r="LU443" s="136" t="str">
        <f t="shared" si="2577"/>
        <v/>
      </c>
      <c r="LV443" s="136" t="str">
        <f t="shared" si="2578"/>
        <v/>
      </c>
      <c r="LW443" s="136" t="str">
        <f t="shared" si="2579"/>
        <v/>
      </c>
      <c r="LX443" s="136" t="str">
        <f t="shared" si="2580"/>
        <v/>
      </c>
      <c r="LY443" s="136" t="str">
        <f t="shared" si="2581"/>
        <v/>
      </c>
      <c r="LZ443" s="136" t="str">
        <f t="shared" si="2582"/>
        <v/>
      </c>
      <c r="MA443" s="136" t="str">
        <f t="shared" si="2583"/>
        <v/>
      </c>
      <c r="MB443" s="136" t="str">
        <f t="shared" si="2584"/>
        <v/>
      </c>
      <c r="MC443" s="136" t="str">
        <f t="shared" si="2585"/>
        <v/>
      </c>
      <c r="MD443" s="136" t="str">
        <f t="shared" si="2586"/>
        <v/>
      </c>
      <c r="ME443" s="136" t="str">
        <f t="shared" si="2587"/>
        <v/>
      </c>
      <c r="MF443" s="136" t="str">
        <f t="shared" si="2588"/>
        <v/>
      </c>
      <c r="MG443" s="136" t="str">
        <f t="shared" si="2589"/>
        <v/>
      </c>
      <c r="MH443" s="136" t="str">
        <f t="shared" si="2590"/>
        <v/>
      </c>
      <c r="MI443" s="136" t="str">
        <f t="shared" si="2591"/>
        <v/>
      </c>
      <c r="MJ443" s="136" t="str">
        <f t="shared" si="2592"/>
        <v/>
      </c>
      <c r="MK443" s="136" t="str">
        <f t="shared" si="2593"/>
        <v/>
      </c>
      <c r="ML443" s="136" t="str">
        <f t="shared" si="2594"/>
        <v/>
      </c>
      <c r="MM443" s="136" t="str">
        <f t="shared" si="2595"/>
        <v/>
      </c>
      <c r="MN443" s="136" t="str">
        <f t="shared" si="2596"/>
        <v/>
      </c>
      <c r="MO443" s="136" t="str">
        <f t="shared" si="2597"/>
        <v/>
      </c>
      <c r="MP443" s="136" t="str">
        <f t="shared" si="2598"/>
        <v/>
      </c>
      <c r="MQ443" s="136" t="str">
        <f t="shared" si="2599"/>
        <v/>
      </c>
      <c r="MR443" s="136" t="str">
        <f t="shared" si="2600"/>
        <v/>
      </c>
      <c r="MS443" s="136" t="str">
        <f t="shared" si="2601"/>
        <v/>
      </c>
      <c r="MT443" s="136" t="str">
        <f t="shared" si="2602"/>
        <v/>
      </c>
      <c r="MU443" s="136" t="str">
        <f t="shared" si="2603"/>
        <v/>
      </c>
      <c r="MV443" s="136" t="str">
        <f t="shared" si="2604"/>
        <v/>
      </c>
      <c r="MW443" s="136" t="str">
        <f t="shared" si="2605"/>
        <v/>
      </c>
      <c r="MX443" s="136" t="str">
        <f t="shared" si="2606"/>
        <v/>
      </c>
      <c r="MY443" s="136" t="str">
        <f t="shared" si="2607"/>
        <v/>
      </c>
      <c r="MZ443" s="136" t="str">
        <f t="shared" si="2608"/>
        <v/>
      </c>
      <c r="NA443" s="136" t="str">
        <f t="shared" si="2609"/>
        <v/>
      </c>
      <c r="NB443" s="136" t="str">
        <f t="shared" si="2610"/>
        <v/>
      </c>
      <c r="NC443" s="136" t="str">
        <f t="shared" si="2611"/>
        <v/>
      </c>
      <c r="ND443" s="136" t="str">
        <f t="shared" si="2612"/>
        <v/>
      </c>
      <c r="NE443" s="136" t="str">
        <f t="shared" si="2613"/>
        <v/>
      </c>
      <c r="NF443" s="136" t="str">
        <f t="shared" si="2614"/>
        <v/>
      </c>
      <c r="NG443" s="136" t="str">
        <f t="shared" si="2615"/>
        <v/>
      </c>
      <c r="NH443" s="136" t="str">
        <f t="shared" si="2616"/>
        <v/>
      </c>
      <c r="NI443" s="136" t="str">
        <f t="shared" si="2617"/>
        <v/>
      </c>
      <c r="NJ443" s="136" t="str">
        <f t="shared" si="2618"/>
        <v/>
      </c>
      <c r="NK443" s="136" t="str">
        <f t="shared" si="2619"/>
        <v/>
      </c>
      <c r="NL443" s="177" t="str">
        <f t="shared" si="2620"/>
        <v/>
      </c>
    </row>
    <row r="444" spans="1:376" x14ac:dyDescent="0.3">
      <c r="A444" s="203" t="str">
        <f>'Ark1'!$Z151</f>
        <v/>
      </c>
      <c r="B444" s="135">
        <v>45261</v>
      </c>
      <c r="C444" s="114">
        <f t="shared" si="2622"/>
        <v>45351</v>
      </c>
      <c r="D444" s="114" t="str">
        <f t="shared" si="2626"/>
        <v/>
      </c>
      <c r="E444" s="20" t="str">
        <f t="shared" si="2627"/>
        <v/>
      </c>
      <c r="F444" s="20" t="str">
        <f t="shared" si="2623"/>
        <v>Nej</v>
      </c>
      <c r="G444" s="136" t="str">
        <f t="shared" si="2624"/>
        <v/>
      </c>
      <c r="H444" s="136" t="str">
        <f t="shared" si="2625"/>
        <v/>
      </c>
      <c r="I444" s="115" t="str">
        <f t="shared" si="2621"/>
        <v/>
      </c>
      <c r="J444" s="109"/>
      <c r="K444" s="144"/>
      <c r="L444" s="136" t="str">
        <f t="shared" si="2256"/>
        <v/>
      </c>
      <c r="M444" s="136" t="str">
        <f t="shared" si="2257"/>
        <v/>
      </c>
      <c r="N444" s="136" t="str">
        <f t="shared" si="2258"/>
        <v/>
      </c>
      <c r="O444" s="136" t="str">
        <f t="shared" si="2259"/>
        <v/>
      </c>
      <c r="P444" s="136" t="str">
        <f t="shared" si="2260"/>
        <v/>
      </c>
      <c r="Q444" s="136" t="str">
        <f t="shared" si="2261"/>
        <v/>
      </c>
      <c r="R444" s="136" t="str">
        <f t="shared" si="2262"/>
        <v/>
      </c>
      <c r="S444" s="136" t="str">
        <f t="shared" si="2263"/>
        <v/>
      </c>
      <c r="T444" s="136" t="str">
        <f t="shared" si="2264"/>
        <v/>
      </c>
      <c r="U444" s="136" t="str">
        <f t="shared" si="2265"/>
        <v/>
      </c>
      <c r="V444" s="136" t="str">
        <f t="shared" si="2266"/>
        <v/>
      </c>
      <c r="W444" s="136" t="str">
        <f t="shared" si="2267"/>
        <v/>
      </c>
      <c r="X444" s="136" t="str">
        <f t="shared" si="2268"/>
        <v/>
      </c>
      <c r="Y444" s="136" t="str">
        <f t="shared" si="2269"/>
        <v/>
      </c>
      <c r="Z444" s="136" t="str">
        <f t="shared" si="2270"/>
        <v/>
      </c>
      <c r="AA444" s="136" t="str">
        <f t="shared" si="2271"/>
        <v/>
      </c>
      <c r="AB444" s="136" t="str">
        <f t="shared" si="2272"/>
        <v/>
      </c>
      <c r="AC444" s="136" t="str">
        <f t="shared" si="2273"/>
        <v/>
      </c>
      <c r="AD444" s="136" t="str">
        <f t="shared" si="2274"/>
        <v/>
      </c>
      <c r="AE444" s="136" t="str">
        <f t="shared" si="2275"/>
        <v/>
      </c>
      <c r="AF444" s="136" t="str">
        <f t="shared" si="2276"/>
        <v/>
      </c>
      <c r="AG444" s="136" t="str">
        <f t="shared" si="2277"/>
        <v/>
      </c>
      <c r="AH444" s="136" t="str">
        <f t="shared" si="2278"/>
        <v/>
      </c>
      <c r="AI444" s="136" t="str">
        <f t="shared" si="2279"/>
        <v/>
      </c>
      <c r="AJ444" s="136" t="str">
        <f t="shared" si="2280"/>
        <v/>
      </c>
      <c r="AK444" s="136" t="str">
        <f t="shared" si="2281"/>
        <v/>
      </c>
      <c r="AL444" s="136" t="str">
        <f t="shared" si="2282"/>
        <v/>
      </c>
      <c r="AM444" s="136" t="str">
        <f t="shared" si="2283"/>
        <v/>
      </c>
      <c r="AN444" s="136" t="str">
        <f t="shared" si="2284"/>
        <v/>
      </c>
      <c r="AO444" s="136" t="str">
        <f t="shared" si="2285"/>
        <v/>
      </c>
      <c r="AP444" s="136" t="str">
        <f t="shared" si="2286"/>
        <v/>
      </c>
      <c r="AQ444" s="136" t="str">
        <f t="shared" si="2287"/>
        <v/>
      </c>
      <c r="AR444" s="136" t="str">
        <f t="shared" si="2288"/>
        <v/>
      </c>
      <c r="AS444" s="136" t="str">
        <f t="shared" si="2289"/>
        <v/>
      </c>
      <c r="AT444" s="136" t="str">
        <f t="shared" si="2290"/>
        <v/>
      </c>
      <c r="AU444" s="136" t="str">
        <f t="shared" si="2291"/>
        <v/>
      </c>
      <c r="AV444" s="136" t="str">
        <f t="shared" si="2292"/>
        <v/>
      </c>
      <c r="AW444" s="136" t="str">
        <f t="shared" si="2293"/>
        <v/>
      </c>
      <c r="AX444" s="136" t="str">
        <f t="shared" si="2294"/>
        <v/>
      </c>
      <c r="AY444" s="136" t="str">
        <f t="shared" si="2295"/>
        <v/>
      </c>
      <c r="AZ444" s="136" t="str">
        <f t="shared" si="2296"/>
        <v/>
      </c>
      <c r="BA444" s="136" t="str">
        <f t="shared" si="2297"/>
        <v/>
      </c>
      <c r="BB444" s="136" t="str">
        <f t="shared" si="2298"/>
        <v/>
      </c>
      <c r="BC444" s="136" t="str">
        <f t="shared" si="2299"/>
        <v/>
      </c>
      <c r="BD444" s="136" t="str">
        <f t="shared" si="2300"/>
        <v/>
      </c>
      <c r="BE444" s="136" t="str">
        <f t="shared" si="2301"/>
        <v/>
      </c>
      <c r="BF444" s="136" t="str">
        <f t="shared" si="2302"/>
        <v/>
      </c>
      <c r="BG444" s="136" t="str">
        <f t="shared" si="2303"/>
        <v/>
      </c>
      <c r="BH444" s="136" t="str">
        <f t="shared" si="2304"/>
        <v/>
      </c>
      <c r="BI444" s="136" t="str">
        <f t="shared" si="2305"/>
        <v/>
      </c>
      <c r="BJ444" s="136" t="str">
        <f t="shared" si="2306"/>
        <v/>
      </c>
      <c r="BK444" s="136" t="str">
        <f t="shared" si="2307"/>
        <v/>
      </c>
      <c r="BL444" s="136" t="str">
        <f t="shared" si="2308"/>
        <v/>
      </c>
      <c r="BM444" s="136" t="str">
        <f t="shared" si="2309"/>
        <v/>
      </c>
      <c r="BN444" s="136" t="str">
        <f t="shared" si="2310"/>
        <v/>
      </c>
      <c r="BO444" s="136" t="str">
        <f t="shared" si="2311"/>
        <v/>
      </c>
      <c r="BP444" s="136" t="str">
        <f t="shared" si="2312"/>
        <v/>
      </c>
      <c r="BQ444" s="136" t="str">
        <f t="shared" si="2313"/>
        <v/>
      </c>
      <c r="BR444" s="136" t="str">
        <f t="shared" si="2314"/>
        <v/>
      </c>
      <c r="BS444" s="136" t="str">
        <f t="shared" si="2315"/>
        <v/>
      </c>
      <c r="BT444" s="136" t="str">
        <f t="shared" si="2316"/>
        <v/>
      </c>
      <c r="BU444" s="136" t="str">
        <f t="shared" si="2317"/>
        <v/>
      </c>
      <c r="BV444" s="136" t="str">
        <f t="shared" si="2318"/>
        <v/>
      </c>
      <c r="BW444" s="136" t="str">
        <f t="shared" si="2319"/>
        <v/>
      </c>
      <c r="BX444" s="136" t="str">
        <f t="shared" si="2320"/>
        <v/>
      </c>
      <c r="BY444" s="136" t="str">
        <f t="shared" si="2321"/>
        <v/>
      </c>
      <c r="BZ444" s="136" t="str">
        <f t="shared" si="2322"/>
        <v/>
      </c>
      <c r="CA444" s="136" t="str">
        <f t="shared" si="2323"/>
        <v/>
      </c>
      <c r="CB444" s="136" t="str">
        <f t="shared" si="2324"/>
        <v/>
      </c>
      <c r="CC444" s="136" t="str">
        <f t="shared" si="2325"/>
        <v/>
      </c>
      <c r="CD444" s="136" t="str">
        <f t="shared" si="2326"/>
        <v/>
      </c>
      <c r="CE444" s="136" t="str">
        <f t="shared" si="2327"/>
        <v/>
      </c>
      <c r="CF444" s="136" t="str">
        <f t="shared" si="2328"/>
        <v/>
      </c>
      <c r="CG444" s="136" t="str">
        <f t="shared" si="2329"/>
        <v/>
      </c>
      <c r="CH444" s="136" t="str">
        <f t="shared" si="2330"/>
        <v/>
      </c>
      <c r="CI444" s="136" t="str">
        <f t="shared" si="2331"/>
        <v/>
      </c>
      <c r="CJ444" s="136" t="str">
        <f t="shared" si="2332"/>
        <v/>
      </c>
      <c r="CK444" s="136" t="str">
        <f t="shared" si="2333"/>
        <v/>
      </c>
      <c r="CL444" s="136" t="str">
        <f t="shared" si="2334"/>
        <v/>
      </c>
      <c r="CM444" s="136" t="str">
        <f t="shared" si="2335"/>
        <v/>
      </c>
      <c r="CN444" s="136" t="str">
        <f t="shared" si="2336"/>
        <v/>
      </c>
      <c r="CO444" s="136" t="str">
        <f t="shared" si="2337"/>
        <v/>
      </c>
      <c r="CP444" s="136" t="str">
        <f t="shared" si="2338"/>
        <v/>
      </c>
      <c r="CQ444" s="136" t="str">
        <f t="shared" si="2339"/>
        <v/>
      </c>
      <c r="CR444" s="136" t="str">
        <f t="shared" si="2340"/>
        <v/>
      </c>
      <c r="CS444" s="136" t="str">
        <f t="shared" si="2341"/>
        <v/>
      </c>
      <c r="CT444" s="136" t="str">
        <f t="shared" si="2342"/>
        <v/>
      </c>
      <c r="CU444" s="136" t="str">
        <f t="shared" si="2343"/>
        <v/>
      </c>
      <c r="CV444" s="136" t="str">
        <f t="shared" si="2344"/>
        <v/>
      </c>
      <c r="CW444" s="136" t="str">
        <f t="shared" si="2345"/>
        <v/>
      </c>
      <c r="CX444" s="136" t="str">
        <f t="shared" si="2346"/>
        <v/>
      </c>
      <c r="CY444" s="136" t="str">
        <f t="shared" si="2347"/>
        <v/>
      </c>
      <c r="CZ444" s="136" t="str">
        <f t="shared" si="2348"/>
        <v/>
      </c>
      <c r="DA444" s="136" t="str">
        <f t="shared" si="2349"/>
        <v/>
      </c>
      <c r="DB444" s="136" t="str">
        <f t="shared" si="2350"/>
        <v/>
      </c>
      <c r="DC444" s="136" t="str">
        <f t="shared" si="2351"/>
        <v/>
      </c>
      <c r="DD444" s="136" t="str">
        <f t="shared" si="2352"/>
        <v/>
      </c>
      <c r="DE444" s="136" t="str">
        <f t="shared" si="2353"/>
        <v/>
      </c>
      <c r="DF444" s="136" t="str">
        <f t="shared" si="2354"/>
        <v/>
      </c>
      <c r="DG444" s="136" t="str">
        <f t="shared" si="2355"/>
        <v/>
      </c>
      <c r="DH444" s="136" t="str">
        <f t="shared" si="2356"/>
        <v/>
      </c>
      <c r="DI444" s="136" t="str">
        <f t="shared" si="2357"/>
        <v/>
      </c>
      <c r="DJ444" s="136" t="str">
        <f t="shared" si="2358"/>
        <v/>
      </c>
      <c r="DK444" s="136" t="str">
        <f t="shared" si="2359"/>
        <v/>
      </c>
      <c r="DL444" s="136" t="str">
        <f t="shared" si="2360"/>
        <v/>
      </c>
      <c r="DM444" s="136" t="str">
        <f t="shared" si="2361"/>
        <v/>
      </c>
      <c r="DN444" s="136" t="str">
        <f t="shared" si="2362"/>
        <v/>
      </c>
      <c r="DO444" s="136" t="str">
        <f t="shared" si="2363"/>
        <v/>
      </c>
      <c r="DP444" s="136" t="str">
        <f t="shared" si="2364"/>
        <v/>
      </c>
      <c r="DQ444" s="136" t="str">
        <f t="shared" si="2365"/>
        <v/>
      </c>
      <c r="DR444" s="136" t="str">
        <f t="shared" si="2366"/>
        <v/>
      </c>
      <c r="DS444" s="136" t="str">
        <f t="shared" si="2367"/>
        <v/>
      </c>
      <c r="DT444" s="136" t="str">
        <f t="shared" si="2368"/>
        <v/>
      </c>
      <c r="DU444" s="136" t="str">
        <f t="shared" si="2369"/>
        <v/>
      </c>
      <c r="DV444" s="136" t="str">
        <f t="shared" si="2370"/>
        <v/>
      </c>
      <c r="DW444" s="136" t="str">
        <f t="shared" si="2371"/>
        <v/>
      </c>
      <c r="DX444" s="136" t="str">
        <f t="shared" si="2372"/>
        <v/>
      </c>
      <c r="DY444" s="136" t="str">
        <f t="shared" si="2373"/>
        <v/>
      </c>
      <c r="DZ444" s="136" t="str">
        <f t="shared" si="2374"/>
        <v/>
      </c>
      <c r="EA444" s="136" t="str">
        <f t="shared" si="2375"/>
        <v/>
      </c>
      <c r="EB444" s="136" t="str">
        <f t="shared" si="2376"/>
        <v/>
      </c>
      <c r="EC444" s="136" t="str">
        <f t="shared" si="2377"/>
        <v/>
      </c>
      <c r="ED444" s="136" t="str">
        <f t="shared" si="2378"/>
        <v/>
      </c>
      <c r="EE444" s="136" t="str">
        <f t="shared" si="2379"/>
        <v/>
      </c>
      <c r="EF444" s="136" t="str">
        <f t="shared" si="2380"/>
        <v/>
      </c>
      <c r="EG444" s="136" t="str">
        <f t="shared" si="2381"/>
        <v/>
      </c>
      <c r="EH444" s="136" t="str">
        <f t="shared" si="2382"/>
        <v/>
      </c>
      <c r="EI444" s="136" t="str">
        <f t="shared" si="2383"/>
        <v/>
      </c>
      <c r="EJ444" s="136" t="str">
        <f t="shared" si="2384"/>
        <v/>
      </c>
      <c r="EK444" s="136" t="str">
        <f t="shared" si="2385"/>
        <v/>
      </c>
      <c r="EL444" s="136" t="str">
        <f t="shared" si="2386"/>
        <v/>
      </c>
      <c r="EM444" s="136" t="str">
        <f t="shared" si="2387"/>
        <v/>
      </c>
      <c r="EN444" s="136" t="str">
        <f t="shared" si="2388"/>
        <v/>
      </c>
      <c r="EO444" s="136" t="str">
        <f t="shared" si="2389"/>
        <v/>
      </c>
      <c r="EP444" s="136" t="str">
        <f t="shared" si="2390"/>
        <v/>
      </c>
      <c r="EQ444" s="136" t="str">
        <f t="shared" si="2391"/>
        <v/>
      </c>
      <c r="ER444" s="136" t="str">
        <f t="shared" si="2392"/>
        <v/>
      </c>
      <c r="ES444" s="136" t="str">
        <f t="shared" si="2393"/>
        <v/>
      </c>
      <c r="ET444" s="136" t="str">
        <f t="shared" si="2394"/>
        <v/>
      </c>
      <c r="EU444" s="136" t="str">
        <f t="shared" si="2395"/>
        <v/>
      </c>
      <c r="EV444" s="136" t="str">
        <f t="shared" si="2396"/>
        <v/>
      </c>
      <c r="EW444" s="136" t="str">
        <f t="shared" si="2397"/>
        <v/>
      </c>
      <c r="EX444" s="136" t="str">
        <f t="shared" si="2398"/>
        <v/>
      </c>
      <c r="EY444" s="136" t="str">
        <f t="shared" si="2399"/>
        <v/>
      </c>
      <c r="EZ444" s="136" t="str">
        <f t="shared" si="2400"/>
        <v/>
      </c>
      <c r="FA444" s="136" t="str">
        <f t="shared" si="2401"/>
        <v/>
      </c>
      <c r="FB444" s="136" t="str">
        <f t="shared" si="2402"/>
        <v/>
      </c>
      <c r="FC444" s="136" t="str">
        <f t="shared" si="2403"/>
        <v/>
      </c>
      <c r="FD444" s="136" t="str">
        <f t="shared" si="2404"/>
        <v/>
      </c>
      <c r="FE444" s="136" t="str">
        <f t="shared" si="2405"/>
        <v/>
      </c>
      <c r="FF444" s="136" t="str">
        <f t="shared" si="2406"/>
        <v/>
      </c>
      <c r="FG444" s="136" t="str">
        <f t="shared" si="2407"/>
        <v/>
      </c>
      <c r="FH444" s="136" t="str">
        <f t="shared" si="2408"/>
        <v/>
      </c>
      <c r="FI444" s="136" t="str">
        <f t="shared" si="2409"/>
        <v/>
      </c>
      <c r="FJ444" s="136" t="str">
        <f t="shared" si="2410"/>
        <v/>
      </c>
      <c r="FK444" s="136" t="str">
        <f t="shared" si="2411"/>
        <v/>
      </c>
      <c r="FL444" s="136" t="str">
        <f t="shared" si="2412"/>
        <v/>
      </c>
      <c r="FM444" s="136" t="str">
        <f t="shared" si="2413"/>
        <v/>
      </c>
      <c r="FN444" s="136" t="str">
        <f t="shared" si="2414"/>
        <v/>
      </c>
      <c r="FO444" s="136" t="str">
        <f t="shared" si="2415"/>
        <v/>
      </c>
      <c r="FP444" s="136" t="str">
        <f t="shared" si="2416"/>
        <v/>
      </c>
      <c r="FQ444" s="136" t="str">
        <f t="shared" si="2417"/>
        <v/>
      </c>
      <c r="FR444" s="136" t="str">
        <f t="shared" si="2418"/>
        <v/>
      </c>
      <c r="FS444" s="136" t="str">
        <f t="shared" si="2419"/>
        <v/>
      </c>
      <c r="FT444" s="136" t="str">
        <f t="shared" si="2420"/>
        <v/>
      </c>
      <c r="FU444" s="136" t="str">
        <f t="shared" si="2421"/>
        <v/>
      </c>
      <c r="FV444" s="136" t="str">
        <f t="shared" si="2422"/>
        <v/>
      </c>
      <c r="FW444" s="136" t="str">
        <f t="shared" si="2423"/>
        <v/>
      </c>
      <c r="FX444" s="136" t="str">
        <f t="shared" si="2424"/>
        <v/>
      </c>
      <c r="FY444" s="136" t="str">
        <f t="shared" si="2425"/>
        <v/>
      </c>
      <c r="FZ444" s="136" t="str">
        <f t="shared" si="2426"/>
        <v/>
      </c>
      <c r="GA444" s="136" t="str">
        <f t="shared" si="2427"/>
        <v/>
      </c>
      <c r="GB444" s="136" t="str">
        <f t="shared" si="2428"/>
        <v/>
      </c>
      <c r="GC444" s="136" t="str">
        <f t="shared" si="2429"/>
        <v/>
      </c>
      <c r="GD444" s="136" t="str">
        <f t="shared" si="2430"/>
        <v/>
      </c>
      <c r="GE444" s="136" t="str">
        <f t="shared" si="2431"/>
        <v/>
      </c>
      <c r="GF444" s="136" t="str">
        <f t="shared" si="2432"/>
        <v/>
      </c>
      <c r="GG444" s="136" t="str">
        <f t="shared" si="2433"/>
        <v/>
      </c>
      <c r="GH444" s="136" t="str">
        <f t="shared" si="2434"/>
        <v/>
      </c>
      <c r="GI444" s="136" t="str">
        <f t="shared" si="2435"/>
        <v/>
      </c>
      <c r="GJ444" s="136" t="str">
        <f t="shared" si="2436"/>
        <v/>
      </c>
      <c r="GK444" s="136" t="str">
        <f t="shared" si="2437"/>
        <v/>
      </c>
      <c r="GL444" s="136" t="str">
        <f t="shared" si="2438"/>
        <v/>
      </c>
      <c r="GM444" s="136" t="str">
        <f t="shared" si="2439"/>
        <v/>
      </c>
      <c r="GN444" s="136" t="str">
        <f t="shared" si="2440"/>
        <v/>
      </c>
      <c r="GO444" s="136" t="str">
        <f t="shared" si="2441"/>
        <v/>
      </c>
      <c r="GP444" s="136" t="str">
        <f t="shared" si="2442"/>
        <v/>
      </c>
      <c r="GQ444" s="136" t="str">
        <f t="shared" si="2443"/>
        <v/>
      </c>
      <c r="GR444" s="136" t="str">
        <f t="shared" si="2444"/>
        <v/>
      </c>
      <c r="GS444" s="136" t="str">
        <f t="shared" si="2445"/>
        <v/>
      </c>
      <c r="GT444" s="136" t="str">
        <f t="shared" si="2446"/>
        <v/>
      </c>
      <c r="GU444" s="136" t="str">
        <f t="shared" si="2447"/>
        <v/>
      </c>
      <c r="GV444" s="136" t="str">
        <f t="shared" si="2448"/>
        <v/>
      </c>
      <c r="GW444" s="136" t="str">
        <f t="shared" si="2449"/>
        <v/>
      </c>
      <c r="GX444" s="136" t="str">
        <f t="shared" si="2450"/>
        <v/>
      </c>
      <c r="GY444" s="136" t="str">
        <f t="shared" si="2451"/>
        <v/>
      </c>
      <c r="GZ444" s="136" t="str">
        <f t="shared" si="2452"/>
        <v/>
      </c>
      <c r="HA444" s="136" t="str">
        <f t="shared" si="2453"/>
        <v/>
      </c>
      <c r="HB444" s="136" t="str">
        <f t="shared" si="2454"/>
        <v/>
      </c>
      <c r="HC444" s="136" t="str">
        <f t="shared" si="2455"/>
        <v/>
      </c>
      <c r="HD444" s="136" t="str">
        <f t="shared" si="2456"/>
        <v/>
      </c>
      <c r="HE444" s="136" t="str">
        <f t="shared" si="2457"/>
        <v/>
      </c>
      <c r="HF444" s="136" t="str">
        <f t="shared" si="2458"/>
        <v/>
      </c>
      <c r="HG444" s="136" t="str">
        <f t="shared" si="2459"/>
        <v/>
      </c>
      <c r="HH444" s="136" t="str">
        <f t="shared" si="2460"/>
        <v/>
      </c>
      <c r="HI444" s="136" t="str">
        <f t="shared" si="2461"/>
        <v/>
      </c>
      <c r="HJ444" s="136" t="str">
        <f t="shared" si="2462"/>
        <v/>
      </c>
      <c r="HK444" s="136" t="str">
        <f t="shared" si="2463"/>
        <v/>
      </c>
      <c r="HL444" s="136" t="str">
        <f t="shared" si="2464"/>
        <v/>
      </c>
      <c r="HM444" s="136" t="str">
        <f t="shared" si="2465"/>
        <v/>
      </c>
      <c r="HN444" s="136" t="str">
        <f t="shared" si="2466"/>
        <v/>
      </c>
      <c r="HO444" s="136" t="str">
        <f t="shared" si="2467"/>
        <v/>
      </c>
      <c r="HP444" s="136" t="str">
        <f t="shared" si="2468"/>
        <v/>
      </c>
      <c r="HQ444" s="136" t="str">
        <f t="shared" si="2469"/>
        <v/>
      </c>
      <c r="HR444" s="136" t="str">
        <f t="shared" si="2470"/>
        <v/>
      </c>
      <c r="HS444" s="136" t="str">
        <f t="shared" si="2471"/>
        <v/>
      </c>
      <c r="HT444" s="136" t="str">
        <f t="shared" si="2472"/>
        <v/>
      </c>
      <c r="HU444" s="136" t="str">
        <f t="shared" si="2473"/>
        <v/>
      </c>
      <c r="HV444" s="136" t="str">
        <f t="shared" si="2474"/>
        <v/>
      </c>
      <c r="HW444" s="136" t="str">
        <f t="shared" si="2475"/>
        <v/>
      </c>
      <c r="HX444" s="136" t="str">
        <f t="shared" si="2476"/>
        <v/>
      </c>
      <c r="HY444" s="136" t="str">
        <f t="shared" si="2477"/>
        <v/>
      </c>
      <c r="HZ444" s="136" t="str">
        <f t="shared" si="2478"/>
        <v/>
      </c>
      <c r="IA444" s="136" t="str">
        <f t="shared" si="2479"/>
        <v/>
      </c>
      <c r="IB444" s="136" t="str">
        <f t="shared" si="2480"/>
        <v/>
      </c>
      <c r="IC444" s="136" t="str">
        <f t="shared" si="2481"/>
        <v/>
      </c>
      <c r="ID444" s="136" t="str">
        <f t="shared" si="2482"/>
        <v/>
      </c>
      <c r="IE444" s="136" t="str">
        <f t="shared" si="2483"/>
        <v/>
      </c>
      <c r="IF444" s="136" t="str">
        <f t="shared" si="2484"/>
        <v/>
      </c>
      <c r="IG444" s="136" t="str">
        <f t="shared" si="2485"/>
        <v/>
      </c>
      <c r="IH444" s="136" t="str">
        <f t="shared" si="2486"/>
        <v/>
      </c>
      <c r="II444" s="136" t="str">
        <f t="shared" si="2487"/>
        <v/>
      </c>
      <c r="IJ444" s="136" t="str">
        <f t="shared" si="2488"/>
        <v/>
      </c>
      <c r="IK444" s="136" t="str">
        <f t="shared" si="2489"/>
        <v/>
      </c>
      <c r="IL444" s="136" t="str">
        <f t="shared" si="2490"/>
        <v/>
      </c>
      <c r="IM444" s="136" t="str">
        <f t="shared" si="2491"/>
        <v/>
      </c>
      <c r="IN444" s="136" t="str">
        <f t="shared" si="2492"/>
        <v/>
      </c>
      <c r="IO444" s="136" t="str">
        <f t="shared" si="2493"/>
        <v/>
      </c>
      <c r="IP444" s="136" t="str">
        <f t="shared" si="2494"/>
        <v/>
      </c>
      <c r="IQ444" s="136" t="str">
        <f t="shared" si="2495"/>
        <v/>
      </c>
      <c r="IR444" s="136" t="str">
        <f t="shared" si="2496"/>
        <v/>
      </c>
      <c r="IS444" s="136" t="str">
        <f t="shared" si="2497"/>
        <v/>
      </c>
      <c r="IT444" s="136" t="str">
        <f t="shared" si="2498"/>
        <v/>
      </c>
      <c r="IU444" s="136" t="str">
        <f t="shared" si="2499"/>
        <v/>
      </c>
      <c r="IV444" s="136" t="str">
        <f t="shared" si="2500"/>
        <v/>
      </c>
      <c r="IW444" s="136" t="str">
        <f t="shared" si="2501"/>
        <v/>
      </c>
      <c r="IX444" s="136" t="str">
        <f t="shared" si="2502"/>
        <v/>
      </c>
      <c r="IY444" s="136" t="str">
        <f t="shared" si="2503"/>
        <v/>
      </c>
      <c r="IZ444" s="136" t="str">
        <f t="shared" si="2504"/>
        <v/>
      </c>
      <c r="JA444" s="136" t="str">
        <f t="shared" si="2505"/>
        <v/>
      </c>
      <c r="JB444" s="136" t="str">
        <f t="shared" si="2506"/>
        <v/>
      </c>
      <c r="JC444" s="136" t="str">
        <f t="shared" si="2507"/>
        <v/>
      </c>
      <c r="JD444" s="136" t="str">
        <f t="shared" si="2508"/>
        <v/>
      </c>
      <c r="JE444" s="136" t="str">
        <f t="shared" si="2509"/>
        <v/>
      </c>
      <c r="JF444" s="136" t="str">
        <f t="shared" si="2510"/>
        <v/>
      </c>
      <c r="JG444" s="136" t="str">
        <f t="shared" si="2511"/>
        <v/>
      </c>
      <c r="JH444" s="136" t="str">
        <f t="shared" si="2512"/>
        <v/>
      </c>
      <c r="JI444" s="136" t="str">
        <f t="shared" si="2513"/>
        <v/>
      </c>
      <c r="JJ444" s="136" t="str">
        <f t="shared" si="2514"/>
        <v/>
      </c>
      <c r="JK444" s="136" t="str">
        <f t="shared" si="2515"/>
        <v/>
      </c>
      <c r="JL444" s="136" t="str">
        <f t="shared" si="2516"/>
        <v/>
      </c>
      <c r="JM444" s="136" t="str">
        <f t="shared" si="2517"/>
        <v/>
      </c>
      <c r="JN444" s="136" t="str">
        <f t="shared" si="2518"/>
        <v/>
      </c>
      <c r="JO444" s="136" t="str">
        <f t="shared" si="2519"/>
        <v/>
      </c>
      <c r="JP444" s="136" t="str">
        <f t="shared" si="2520"/>
        <v/>
      </c>
      <c r="JQ444" s="136" t="str">
        <f t="shared" si="2521"/>
        <v/>
      </c>
      <c r="JR444" s="136" t="str">
        <f t="shared" si="2522"/>
        <v/>
      </c>
      <c r="JS444" s="136" t="str">
        <f t="shared" si="2523"/>
        <v/>
      </c>
      <c r="JT444" s="136" t="str">
        <f t="shared" si="2524"/>
        <v/>
      </c>
      <c r="JU444" s="136" t="str">
        <f t="shared" si="2525"/>
        <v/>
      </c>
      <c r="JV444" s="136" t="str">
        <f t="shared" si="2526"/>
        <v/>
      </c>
      <c r="JW444" s="136" t="str">
        <f t="shared" si="2527"/>
        <v/>
      </c>
      <c r="JX444" s="136" t="str">
        <f t="shared" si="2528"/>
        <v/>
      </c>
      <c r="JY444" s="136" t="str">
        <f t="shared" si="2529"/>
        <v/>
      </c>
      <c r="JZ444" s="136" t="str">
        <f t="shared" si="2530"/>
        <v/>
      </c>
      <c r="KA444" s="136" t="str">
        <f t="shared" si="2531"/>
        <v/>
      </c>
      <c r="KB444" s="136" t="str">
        <f t="shared" si="2532"/>
        <v/>
      </c>
      <c r="KC444" s="136" t="str">
        <f t="shared" si="2533"/>
        <v/>
      </c>
      <c r="KD444" s="136" t="str">
        <f t="shared" si="2534"/>
        <v/>
      </c>
      <c r="KE444" s="136" t="str">
        <f t="shared" si="2535"/>
        <v/>
      </c>
      <c r="KF444" s="136" t="str">
        <f t="shared" si="2536"/>
        <v/>
      </c>
      <c r="KG444" s="136" t="str">
        <f t="shared" si="2537"/>
        <v/>
      </c>
      <c r="KH444" s="136" t="str">
        <f t="shared" si="2538"/>
        <v/>
      </c>
      <c r="KI444" s="136" t="str">
        <f t="shared" si="2539"/>
        <v/>
      </c>
      <c r="KJ444" s="136" t="str">
        <f t="shared" si="2540"/>
        <v/>
      </c>
      <c r="KK444" s="136" t="str">
        <f t="shared" si="2541"/>
        <v/>
      </c>
      <c r="KL444" s="136" t="str">
        <f t="shared" si="2542"/>
        <v/>
      </c>
      <c r="KM444" s="136" t="str">
        <f t="shared" si="2543"/>
        <v/>
      </c>
      <c r="KN444" s="136" t="str">
        <f t="shared" si="2544"/>
        <v/>
      </c>
      <c r="KO444" s="136" t="str">
        <f t="shared" si="2545"/>
        <v/>
      </c>
      <c r="KP444" s="136" t="str">
        <f t="shared" si="2546"/>
        <v/>
      </c>
      <c r="KQ444" s="136" t="str">
        <f t="shared" si="2547"/>
        <v/>
      </c>
      <c r="KR444" s="136" t="str">
        <f t="shared" si="2548"/>
        <v/>
      </c>
      <c r="KS444" s="136" t="str">
        <f t="shared" si="2549"/>
        <v/>
      </c>
      <c r="KT444" s="136" t="str">
        <f t="shared" si="2550"/>
        <v/>
      </c>
      <c r="KU444" s="136" t="str">
        <f t="shared" si="2551"/>
        <v/>
      </c>
      <c r="KV444" s="136" t="str">
        <f t="shared" si="2552"/>
        <v/>
      </c>
      <c r="KW444" s="136" t="str">
        <f t="shared" si="2553"/>
        <v/>
      </c>
      <c r="KX444" s="136" t="str">
        <f t="shared" si="2554"/>
        <v/>
      </c>
      <c r="KY444" s="136" t="str">
        <f t="shared" si="2555"/>
        <v/>
      </c>
      <c r="KZ444" s="136" t="str">
        <f t="shared" si="2556"/>
        <v/>
      </c>
      <c r="LA444" s="136" t="str">
        <f t="shared" si="2557"/>
        <v/>
      </c>
      <c r="LB444" s="136" t="str">
        <f t="shared" si="2558"/>
        <v/>
      </c>
      <c r="LC444" s="136" t="str">
        <f t="shared" si="2559"/>
        <v/>
      </c>
      <c r="LD444" s="136" t="str">
        <f t="shared" si="2560"/>
        <v/>
      </c>
      <c r="LE444" s="136" t="str">
        <f t="shared" si="2561"/>
        <v/>
      </c>
      <c r="LF444" s="136" t="str">
        <f t="shared" si="2562"/>
        <v/>
      </c>
      <c r="LG444" s="136" t="str">
        <f t="shared" si="2563"/>
        <v/>
      </c>
      <c r="LH444" s="136" t="str">
        <f t="shared" si="2564"/>
        <v/>
      </c>
      <c r="LI444" s="136" t="str">
        <f t="shared" si="2565"/>
        <v/>
      </c>
      <c r="LJ444" s="136" t="str">
        <f t="shared" si="2566"/>
        <v/>
      </c>
      <c r="LK444" s="136" t="str">
        <f t="shared" si="2567"/>
        <v/>
      </c>
      <c r="LL444" s="136" t="str">
        <f t="shared" si="2568"/>
        <v/>
      </c>
      <c r="LM444" s="136" t="str">
        <f t="shared" si="2569"/>
        <v/>
      </c>
      <c r="LN444" s="136" t="str">
        <f t="shared" si="2570"/>
        <v/>
      </c>
      <c r="LO444" s="136" t="str">
        <f t="shared" si="2571"/>
        <v/>
      </c>
      <c r="LP444" s="136" t="str">
        <f t="shared" si="2572"/>
        <v/>
      </c>
      <c r="LQ444" s="136" t="str">
        <f t="shared" si="2573"/>
        <v/>
      </c>
      <c r="LR444" s="136" t="str">
        <f t="shared" si="2574"/>
        <v/>
      </c>
      <c r="LS444" s="136" t="str">
        <f t="shared" si="2575"/>
        <v/>
      </c>
      <c r="LT444" s="136" t="str">
        <f t="shared" si="2576"/>
        <v/>
      </c>
      <c r="LU444" s="136" t="str">
        <f t="shared" si="2577"/>
        <v/>
      </c>
      <c r="LV444" s="136" t="str">
        <f t="shared" si="2578"/>
        <v/>
      </c>
      <c r="LW444" s="136" t="str">
        <f t="shared" si="2579"/>
        <v/>
      </c>
      <c r="LX444" s="136" t="str">
        <f t="shared" si="2580"/>
        <v/>
      </c>
      <c r="LY444" s="136" t="str">
        <f t="shared" si="2581"/>
        <v/>
      </c>
      <c r="LZ444" s="136" t="str">
        <f t="shared" si="2582"/>
        <v/>
      </c>
      <c r="MA444" s="136" t="str">
        <f t="shared" si="2583"/>
        <v/>
      </c>
      <c r="MB444" s="136" t="str">
        <f t="shared" si="2584"/>
        <v/>
      </c>
      <c r="MC444" s="136" t="str">
        <f t="shared" si="2585"/>
        <v/>
      </c>
      <c r="MD444" s="136" t="str">
        <f t="shared" si="2586"/>
        <v/>
      </c>
      <c r="ME444" s="136" t="str">
        <f t="shared" si="2587"/>
        <v/>
      </c>
      <c r="MF444" s="136" t="str">
        <f t="shared" si="2588"/>
        <v/>
      </c>
      <c r="MG444" s="136" t="str">
        <f t="shared" si="2589"/>
        <v/>
      </c>
      <c r="MH444" s="136" t="str">
        <f t="shared" si="2590"/>
        <v/>
      </c>
      <c r="MI444" s="136" t="str">
        <f t="shared" si="2591"/>
        <v/>
      </c>
      <c r="MJ444" s="136" t="str">
        <f t="shared" si="2592"/>
        <v/>
      </c>
      <c r="MK444" s="136" t="str">
        <f t="shared" si="2593"/>
        <v/>
      </c>
      <c r="ML444" s="136" t="str">
        <f t="shared" si="2594"/>
        <v/>
      </c>
      <c r="MM444" s="136" t="str">
        <f t="shared" si="2595"/>
        <v/>
      </c>
      <c r="MN444" s="136" t="str">
        <f t="shared" si="2596"/>
        <v/>
      </c>
      <c r="MO444" s="136" t="str">
        <f t="shared" si="2597"/>
        <v/>
      </c>
      <c r="MP444" s="136" t="str">
        <f t="shared" si="2598"/>
        <v/>
      </c>
      <c r="MQ444" s="136" t="str">
        <f t="shared" si="2599"/>
        <v/>
      </c>
      <c r="MR444" s="136" t="str">
        <f t="shared" si="2600"/>
        <v/>
      </c>
      <c r="MS444" s="136" t="str">
        <f t="shared" si="2601"/>
        <v/>
      </c>
      <c r="MT444" s="136" t="str">
        <f t="shared" si="2602"/>
        <v/>
      </c>
      <c r="MU444" s="136" t="str">
        <f t="shared" si="2603"/>
        <v/>
      </c>
      <c r="MV444" s="136" t="str">
        <f t="shared" si="2604"/>
        <v/>
      </c>
      <c r="MW444" s="136" t="str">
        <f t="shared" si="2605"/>
        <v/>
      </c>
      <c r="MX444" s="136" t="str">
        <f t="shared" si="2606"/>
        <v/>
      </c>
      <c r="MY444" s="136" t="str">
        <f t="shared" si="2607"/>
        <v/>
      </c>
      <c r="MZ444" s="136" t="str">
        <f t="shared" si="2608"/>
        <v/>
      </c>
      <c r="NA444" s="136" t="str">
        <f t="shared" si="2609"/>
        <v/>
      </c>
      <c r="NB444" s="136" t="str">
        <f t="shared" si="2610"/>
        <v/>
      </c>
      <c r="NC444" s="136" t="str">
        <f t="shared" si="2611"/>
        <v/>
      </c>
      <c r="ND444" s="136" t="str">
        <f t="shared" si="2612"/>
        <v/>
      </c>
      <c r="NE444" s="136" t="str">
        <f t="shared" si="2613"/>
        <v/>
      </c>
      <c r="NF444" s="136" t="str">
        <f t="shared" si="2614"/>
        <v/>
      </c>
      <c r="NG444" s="136" t="str">
        <f t="shared" si="2615"/>
        <v/>
      </c>
      <c r="NH444" s="136" t="str">
        <f t="shared" si="2616"/>
        <v/>
      </c>
      <c r="NI444" s="136" t="str">
        <f t="shared" si="2617"/>
        <v/>
      </c>
      <c r="NJ444" s="136" t="str">
        <f t="shared" si="2618"/>
        <v/>
      </c>
      <c r="NK444" s="136" t="str">
        <f t="shared" si="2619"/>
        <v/>
      </c>
      <c r="NL444" s="177" t="str">
        <f t="shared" si="2620"/>
        <v/>
      </c>
    </row>
    <row r="445" spans="1:376" x14ac:dyDescent="0.3">
      <c r="A445" s="203" t="str">
        <f>'Ark1'!$AA151</f>
        <v/>
      </c>
      <c r="B445" s="135">
        <v>45262</v>
      </c>
      <c r="C445" s="114">
        <f t="shared" si="2622"/>
        <v>45352</v>
      </c>
      <c r="D445" s="114" t="str">
        <f t="shared" si="2626"/>
        <v/>
      </c>
      <c r="E445" s="20" t="str">
        <f t="shared" si="2627"/>
        <v/>
      </c>
      <c r="F445" s="20" t="str">
        <f t="shared" si="2623"/>
        <v>Nej</v>
      </c>
      <c r="G445" s="136" t="str">
        <f t="shared" si="2624"/>
        <v/>
      </c>
      <c r="H445" s="136" t="str">
        <f t="shared" si="2625"/>
        <v/>
      </c>
      <c r="I445" s="115" t="str">
        <f t="shared" si="2621"/>
        <v/>
      </c>
      <c r="J445" s="109"/>
      <c r="K445" s="144"/>
      <c r="L445" s="136" t="str">
        <f t="shared" si="2256"/>
        <v/>
      </c>
      <c r="M445" s="136" t="str">
        <f t="shared" si="2257"/>
        <v/>
      </c>
      <c r="N445" s="136" t="str">
        <f t="shared" si="2258"/>
        <v/>
      </c>
      <c r="O445" s="136" t="str">
        <f t="shared" si="2259"/>
        <v/>
      </c>
      <c r="P445" s="136" t="str">
        <f t="shared" si="2260"/>
        <v/>
      </c>
      <c r="Q445" s="136" t="str">
        <f t="shared" si="2261"/>
        <v/>
      </c>
      <c r="R445" s="136" t="str">
        <f t="shared" si="2262"/>
        <v/>
      </c>
      <c r="S445" s="136" t="str">
        <f t="shared" si="2263"/>
        <v/>
      </c>
      <c r="T445" s="136" t="str">
        <f t="shared" si="2264"/>
        <v/>
      </c>
      <c r="U445" s="136" t="str">
        <f t="shared" si="2265"/>
        <v/>
      </c>
      <c r="V445" s="136" t="str">
        <f t="shared" si="2266"/>
        <v/>
      </c>
      <c r="W445" s="136" t="str">
        <f t="shared" si="2267"/>
        <v/>
      </c>
      <c r="X445" s="136" t="str">
        <f t="shared" si="2268"/>
        <v/>
      </c>
      <c r="Y445" s="136" t="str">
        <f t="shared" si="2269"/>
        <v/>
      </c>
      <c r="Z445" s="136" t="str">
        <f t="shared" si="2270"/>
        <v/>
      </c>
      <c r="AA445" s="136" t="str">
        <f t="shared" si="2271"/>
        <v/>
      </c>
      <c r="AB445" s="136" t="str">
        <f t="shared" si="2272"/>
        <v/>
      </c>
      <c r="AC445" s="136" t="str">
        <f t="shared" si="2273"/>
        <v/>
      </c>
      <c r="AD445" s="136" t="str">
        <f t="shared" si="2274"/>
        <v/>
      </c>
      <c r="AE445" s="136" t="str">
        <f t="shared" si="2275"/>
        <v/>
      </c>
      <c r="AF445" s="136" t="str">
        <f t="shared" si="2276"/>
        <v/>
      </c>
      <c r="AG445" s="136" t="str">
        <f t="shared" si="2277"/>
        <v/>
      </c>
      <c r="AH445" s="136" t="str">
        <f t="shared" si="2278"/>
        <v/>
      </c>
      <c r="AI445" s="136" t="str">
        <f t="shared" si="2279"/>
        <v/>
      </c>
      <c r="AJ445" s="136" t="str">
        <f t="shared" si="2280"/>
        <v/>
      </c>
      <c r="AK445" s="136" t="str">
        <f t="shared" si="2281"/>
        <v/>
      </c>
      <c r="AL445" s="136" t="str">
        <f t="shared" si="2282"/>
        <v/>
      </c>
      <c r="AM445" s="136" t="str">
        <f t="shared" si="2283"/>
        <v/>
      </c>
      <c r="AN445" s="136" t="str">
        <f t="shared" si="2284"/>
        <v/>
      </c>
      <c r="AO445" s="136" t="str">
        <f t="shared" si="2285"/>
        <v/>
      </c>
      <c r="AP445" s="136" t="str">
        <f t="shared" si="2286"/>
        <v/>
      </c>
      <c r="AQ445" s="136" t="str">
        <f t="shared" si="2287"/>
        <v/>
      </c>
      <c r="AR445" s="136" t="str">
        <f t="shared" si="2288"/>
        <v/>
      </c>
      <c r="AS445" s="136" t="str">
        <f t="shared" si="2289"/>
        <v/>
      </c>
      <c r="AT445" s="136" t="str">
        <f t="shared" si="2290"/>
        <v/>
      </c>
      <c r="AU445" s="136" t="str">
        <f t="shared" si="2291"/>
        <v/>
      </c>
      <c r="AV445" s="136" t="str">
        <f t="shared" si="2292"/>
        <v/>
      </c>
      <c r="AW445" s="136" t="str">
        <f t="shared" si="2293"/>
        <v/>
      </c>
      <c r="AX445" s="136" t="str">
        <f t="shared" si="2294"/>
        <v/>
      </c>
      <c r="AY445" s="136" t="str">
        <f t="shared" si="2295"/>
        <v/>
      </c>
      <c r="AZ445" s="136" t="str">
        <f t="shared" si="2296"/>
        <v/>
      </c>
      <c r="BA445" s="136" t="str">
        <f t="shared" si="2297"/>
        <v/>
      </c>
      <c r="BB445" s="136" t="str">
        <f t="shared" si="2298"/>
        <v/>
      </c>
      <c r="BC445" s="136" t="str">
        <f t="shared" si="2299"/>
        <v/>
      </c>
      <c r="BD445" s="136" t="str">
        <f t="shared" si="2300"/>
        <v/>
      </c>
      <c r="BE445" s="136" t="str">
        <f t="shared" si="2301"/>
        <v/>
      </c>
      <c r="BF445" s="136" t="str">
        <f t="shared" si="2302"/>
        <v/>
      </c>
      <c r="BG445" s="136" t="str">
        <f t="shared" si="2303"/>
        <v/>
      </c>
      <c r="BH445" s="136" t="str">
        <f t="shared" si="2304"/>
        <v/>
      </c>
      <c r="BI445" s="136" t="str">
        <f t="shared" si="2305"/>
        <v/>
      </c>
      <c r="BJ445" s="136" t="str">
        <f t="shared" si="2306"/>
        <v/>
      </c>
      <c r="BK445" s="136" t="str">
        <f t="shared" si="2307"/>
        <v/>
      </c>
      <c r="BL445" s="136" t="str">
        <f t="shared" si="2308"/>
        <v/>
      </c>
      <c r="BM445" s="136" t="str">
        <f t="shared" si="2309"/>
        <v/>
      </c>
      <c r="BN445" s="136" t="str">
        <f t="shared" si="2310"/>
        <v/>
      </c>
      <c r="BO445" s="136" t="str">
        <f t="shared" si="2311"/>
        <v/>
      </c>
      <c r="BP445" s="136" t="str">
        <f t="shared" si="2312"/>
        <v/>
      </c>
      <c r="BQ445" s="136" t="str">
        <f t="shared" si="2313"/>
        <v/>
      </c>
      <c r="BR445" s="136" t="str">
        <f t="shared" si="2314"/>
        <v/>
      </c>
      <c r="BS445" s="136" t="str">
        <f t="shared" si="2315"/>
        <v/>
      </c>
      <c r="BT445" s="136" t="str">
        <f t="shared" si="2316"/>
        <v/>
      </c>
      <c r="BU445" s="136" t="str">
        <f t="shared" si="2317"/>
        <v/>
      </c>
      <c r="BV445" s="136" t="str">
        <f t="shared" si="2318"/>
        <v/>
      </c>
      <c r="BW445" s="136" t="str">
        <f t="shared" si="2319"/>
        <v/>
      </c>
      <c r="BX445" s="136" t="str">
        <f t="shared" si="2320"/>
        <v/>
      </c>
      <c r="BY445" s="136" t="str">
        <f t="shared" si="2321"/>
        <v/>
      </c>
      <c r="BZ445" s="136" t="str">
        <f t="shared" si="2322"/>
        <v/>
      </c>
      <c r="CA445" s="136" t="str">
        <f t="shared" si="2323"/>
        <v/>
      </c>
      <c r="CB445" s="136" t="str">
        <f t="shared" si="2324"/>
        <v/>
      </c>
      <c r="CC445" s="136" t="str">
        <f t="shared" si="2325"/>
        <v/>
      </c>
      <c r="CD445" s="136" t="str">
        <f t="shared" si="2326"/>
        <v/>
      </c>
      <c r="CE445" s="136" t="str">
        <f t="shared" si="2327"/>
        <v/>
      </c>
      <c r="CF445" s="136" t="str">
        <f t="shared" si="2328"/>
        <v/>
      </c>
      <c r="CG445" s="136" t="str">
        <f t="shared" si="2329"/>
        <v/>
      </c>
      <c r="CH445" s="136" t="str">
        <f t="shared" si="2330"/>
        <v/>
      </c>
      <c r="CI445" s="136" t="str">
        <f t="shared" si="2331"/>
        <v/>
      </c>
      <c r="CJ445" s="136" t="str">
        <f t="shared" si="2332"/>
        <v/>
      </c>
      <c r="CK445" s="136" t="str">
        <f t="shared" si="2333"/>
        <v/>
      </c>
      <c r="CL445" s="136" t="str">
        <f t="shared" si="2334"/>
        <v/>
      </c>
      <c r="CM445" s="136" t="str">
        <f t="shared" si="2335"/>
        <v/>
      </c>
      <c r="CN445" s="136" t="str">
        <f t="shared" si="2336"/>
        <v/>
      </c>
      <c r="CO445" s="136" t="str">
        <f t="shared" si="2337"/>
        <v/>
      </c>
      <c r="CP445" s="136" t="str">
        <f t="shared" si="2338"/>
        <v/>
      </c>
      <c r="CQ445" s="136" t="str">
        <f t="shared" si="2339"/>
        <v/>
      </c>
      <c r="CR445" s="136" t="str">
        <f t="shared" si="2340"/>
        <v/>
      </c>
      <c r="CS445" s="136" t="str">
        <f t="shared" si="2341"/>
        <v/>
      </c>
      <c r="CT445" s="136" t="str">
        <f t="shared" si="2342"/>
        <v/>
      </c>
      <c r="CU445" s="136" t="str">
        <f t="shared" si="2343"/>
        <v/>
      </c>
      <c r="CV445" s="136" t="str">
        <f t="shared" si="2344"/>
        <v/>
      </c>
      <c r="CW445" s="136" t="str">
        <f t="shared" si="2345"/>
        <v/>
      </c>
      <c r="CX445" s="136" t="str">
        <f t="shared" si="2346"/>
        <v/>
      </c>
      <c r="CY445" s="136" t="str">
        <f t="shared" si="2347"/>
        <v/>
      </c>
      <c r="CZ445" s="136" t="str">
        <f t="shared" si="2348"/>
        <v/>
      </c>
      <c r="DA445" s="136" t="str">
        <f t="shared" si="2349"/>
        <v/>
      </c>
      <c r="DB445" s="136" t="str">
        <f t="shared" si="2350"/>
        <v/>
      </c>
      <c r="DC445" s="136" t="str">
        <f t="shared" si="2351"/>
        <v/>
      </c>
      <c r="DD445" s="136" t="str">
        <f t="shared" si="2352"/>
        <v/>
      </c>
      <c r="DE445" s="136" t="str">
        <f t="shared" si="2353"/>
        <v/>
      </c>
      <c r="DF445" s="136" t="str">
        <f t="shared" si="2354"/>
        <v/>
      </c>
      <c r="DG445" s="136" t="str">
        <f t="shared" si="2355"/>
        <v/>
      </c>
      <c r="DH445" s="136" t="str">
        <f t="shared" si="2356"/>
        <v/>
      </c>
      <c r="DI445" s="136" t="str">
        <f t="shared" si="2357"/>
        <v/>
      </c>
      <c r="DJ445" s="136" t="str">
        <f t="shared" si="2358"/>
        <v/>
      </c>
      <c r="DK445" s="136" t="str">
        <f t="shared" si="2359"/>
        <v/>
      </c>
      <c r="DL445" s="136" t="str">
        <f t="shared" si="2360"/>
        <v/>
      </c>
      <c r="DM445" s="136" t="str">
        <f t="shared" si="2361"/>
        <v/>
      </c>
      <c r="DN445" s="136" t="str">
        <f t="shared" si="2362"/>
        <v/>
      </c>
      <c r="DO445" s="136" t="str">
        <f t="shared" si="2363"/>
        <v/>
      </c>
      <c r="DP445" s="136" t="str">
        <f t="shared" si="2364"/>
        <v/>
      </c>
      <c r="DQ445" s="136" t="str">
        <f t="shared" si="2365"/>
        <v/>
      </c>
      <c r="DR445" s="136" t="str">
        <f t="shared" si="2366"/>
        <v/>
      </c>
      <c r="DS445" s="136" t="str">
        <f t="shared" si="2367"/>
        <v/>
      </c>
      <c r="DT445" s="136" t="str">
        <f t="shared" si="2368"/>
        <v/>
      </c>
      <c r="DU445" s="136" t="str">
        <f t="shared" si="2369"/>
        <v/>
      </c>
      <c r="DV445" s="136" t="str">
        <f t="shared" si="2370"/>
        <v/>
      </c>
      <c r="DW445" s="136" t="str">
        <f t="shared" si="2371"/>
        <v/>
      </c>
      <c r="DX445" s="136" t="str">
        <f t="shared" si="2372"/>
        <v/>
      </c>
      <c r="DY445" s="136" t="str">
        <f t="shared" si="2373"/>
        <v/>
      </c>
      <c r="DZ445" s="136" t="str">
        <f t="shared" si="2374"/>
        <v/>
      </c>
      <c r="EA445" s="136" t="str">
        <f t="shared" si="2375"/>
        <v/>
      </c>
      <c r="EB445" s="136" t="str">
        <f t="shared" si="2376"/>
        <v/>
      </c>
      <c r="EC445" s="136" t="str">
        <f t="shared" si="2377"/>
        <v/>
      </c>
      <c r="ED445" s="136" t="str">
        <f t="shared" si="2378"/>
        <v/>
      </c>
      <c r="EE445" s="136" t="str">
        <f t="shared" si="2379"/>
        <v/>
      </c>
      <c r="EF445" s="136" t="str">
        <f t="shared" si="2380"/>
        <v/>
      </c>
      <c r="EG445" s="136" t="str">
        <f t="shared" si="2381"/>
        <v/>
      </c>
      <c r="EH445" s="136" t="str">
        <f t="shared" si="2382"/>
        <v/>
      </c>
      <c r="EI445" s="136" t="str">
        <f t="shared" si="2383"/>
        <v/>
      </c>
      <c r="EJ445" s="136" t="str">
        <f t="shared" si="2384"/>
        <v/>
      </c>
      <c r="EK445" s="136" t="str">
        <f t="shared" si="2385"/>
        <v/>
      </c>
      <c r="EL445" s="136" t="str">
        <f t="shared" si="2386"/>
        <v/>
      </c>
      <c r="EM445" s="136" t="str">
        <f t="shared" si="2387"/>
        <v/>
      </c>
      <c r="EN445" s="136" t="str">
        <f t="shared" si="2388"/>
        <v/>
      </c>
      <c r="EO445" s="136" t="str">
        <f t="shared" si="2389"/>
        <v/>
      </c>
      <c r="EP445" s="136" t="str">
        <f t="shared" si="2390"/>
        <v/>
      </c>
      <c r="EQ445" s="136" t="str">
        <f t="shared" si="2391"/>
        <v/>
      </c>
      <c r="ER445" s="136" t="str">
        <f t="shared" si="2392"/>
        <v/>
      </c>
      <c r="ES445" s="136" t="str">
        <f t="shared" si="2393"/>
        <v/>
      </c>
      <c r="ET445" s="136" t="str">
        <f t="shared" si="2394"/>
        <v/>
      </c>
      <c r="EU445" s="136" t="str">
        <f t="shared" si="2395"/>
        <v/>
      </c>
      <c r="EV445" s="136" t="str">
        <f t="shared" si="2396"/>
        <v/>
      </c>
      <c r="EW445" s="136" t="str">
        <f t="shared" si="2397"/>
        <v/>
      </c>
      <c r="EX445" s="136" t="str">
        <f t="shared" si="2398"/>
        <v/>
      </c>
      <c r="EY445" s="136" t="str">
        <f t="shared" si="2399"/>
        <v/>
      </c>
      <c r="EZ445" s="136" t="str">
        <f t="shared" si="2400"/>
        <v/>
      </c>
      <c r="FA445" s="136" t="str">
        <f t="shared" si="2401"/>
        <v/>
      </c>
      <c r="FB445" s="136" t="str">
        <f t="shared" si="2402"/>
        <v/>
      </c>
      <c r="FC445" s="136" t="str">
        <f t="shared" si="2403"/>
        <v/>
      </c>
      <c r="FD445" s="136" t="str">
        <f t="shared" si="2404"/>
        <v/>
      </c>
      <c r="FE445" s="136" t="str">
        <f t="shared" si="2405"/>
        <v/>
      </c>
      <c r="FF445" s="136" t="str">
        <f t="shared" si="2406"/>
        <v/>
      </c>
      <c r="FG445" s="136" t="str">
        <f t="shared" si="2407"/>
        <v/>
      </c>
      <c r="FH445" s="136" t="str">
        <f t="shared" si="2408"/>
        <v/>
      </c>
      <c r="FI445" s="136" t="str">
        <f t="shared" si="2409"/>
        <v/>
      </c>
      <c r="FJ445" s="136" t="str">
        <f t="shared" si="2410"/>
        <v/>
      </c>
      <c r="FK445" s="136" t="str">
        <f t="shared" si="2411"/>
        <v/>
      </c>
      <c r="FL445" s="136" t="str">
        <f t="shared" si="2412"/>
        <v/>
      </c>
      <c r="FM445" s="136" t="str">
        <f t="shared" si="2413"/>
        <v/>
      </c>
      <c r="FN445" s="136" t="str">
        <f t="shared" si="2414"/>
        <v/>
      </c>
      <c r="FO445" s="136" t="str">
        <f t="shared" si="2415"/>
        <v/>
      </c>
      <c r="FP445" s="136" t="str">
        <f t="shared" si="2416"/>
        <v/>
      </c>
      <c r="FQ445" s="136" t="str">
        <f t="shared" si="2417"/>
        <v/>
      </c>
      <c r="FR445" s="136" t="str">
        <f t="shared" si="2418"/>
        <v/>
      </c>
      <c r="FS445" s="136" t="str">
        <f t="shared" si="2419"/>
        <v/>
      </c>
      <c r="FT445" s="136" t="str">
        <f t="shared" si="2420"/>
        <v/>
      </c>
      <c r="FU445" s="136" t="str">
        <f t="shared" si="2421"/>
        <v/>
      </c>
      <c r="FV445" s="136" t="str">
        <f t="shared" si="2422"/>
        <v/>
      </c>
      <c r="FW445" s="136" t="str">
        <f t="shared" si="2423"/>
        <v/>
      </c>
      <c r="FX445" s="136" t="str">
        <f t="shared" si="2424"/>
        <v/>
      </c>
      <c r="FY445" s="136" t="str">
        <f t="shared" si="2425"/>
        <v/>
      </c>
      <c r="FZ445" s="136" t="str">
        <f t="shared" si="2426"/>
        <v/>
      </c>
      <c r="GA445" s="136" t="str">
        <f t="shared" si="2427"/>
        <v/>
      </c>
      <c r="GB445" s="136" t="str">
        <f t="shared" si="2428"/>
        <v/>
      </c>
      <c r="GC445" s="136" t="str">
        <f t="shared" si="2429"/>
        <v/>
      </c>
      <c r="GD445" s="136" t="str">
        <f t="shared" si="2430"/>
        <v/>
      </c>
      <c r="GE445" s="136" t="str">
        <f t="shared" si="2431"/>
        <v/>
      </c>
      <c r="GF445" s="136" t="str">
        <f t="shared" si="2432"/>
        <v/>
      </c>
      <c r="GG445" s="136" t="str">
        <f t="shared" si="2433"/>
        <v/>
      </c>
      <c r="GH445" s="136" t="str">
        <f t="shared" si="2434"/>
        <v/>
      </c>
      <c r="GI445" s="136" t="str">
        <f t="shared" si="2435"/>
        <v/>
      </c>
      <c r="GJ445" s="136" t="str">
        <f t="shared" si="2436"/>
        <v/>
      </c>
      <c r="GK445" s="136" t="str">
        <f t="shared" si="2437"/>
        <v/>
      </c>
      <c r="GL445" s="136" t="str">
        <f t="shared" si="2438"/>
        <v/>
      </c>
      <c r="GM445" s="136" t="str">
        <f t="shared" si="2439"/>
        <v/>
      </c>
      <c r="GN445" s="136" t="str">
        <f t="shared" si="2440"/>
        <v/>
      </c>
      <c r="GO445" s="136" t="str">
        <f t="shared" si="2441"/>
        <v/>
      </c>
      <c r="GP445" s="136" t="str">
        <f t="shared" si="2442"/>
        <v/>
      </c>
      <c r="GQ445" s="136" t="str">
        <f t="shared" si="2443"/>
        <v/>
      </c>
      <c r="GR445" s="136" t="str">
        <f t="shared" si="2444"/>
        <v/>
      </c>
      <c r="GS445" s="136" t="str">
        <f t="shared" si="2445"/>
        <v/>
      </c>
      <c r="GT445" s="136" t="str">
        <f t="shared" si="2446"/>
        <v/>
      </c>
      <c r="GU445" s="136" t="str">
        <f t="shared" si="2447"/>
        <v/>
      </c>
      <c r="GV445" s="136" t="str">
        <f t="shared" si="2448"/>
        <v/>
      </c>
      <c r="GW445" s="136" t="str">
        <f t="shared" si="2449"/>
        <v/>
      </c>
      <c r="GX445" s="136" t="str">
        <f t="shared" si="2450"/>
        <v/>
      </c>
      <c r="GY445" s="136" t="str">
        <f t="shared" si="2451"/>
        <v/>
      </c>
      <c r="GZ445" s="136" t="str">
        <f t="shared" si="2452"/>
        <v/>
      </c>
      <c r="HA445" s="136" t="str">
        <f t="shared" si="2453"/>
        <v/>
      </c>
      <c r="HB445" s="136" t="str">
        <f t="shared" si="2454"/>
        <v/>
      </c>
      <c r="HC445" s="136" t="str">
        <f t="shared" si="2455"/>
        <v/>
      </c>
      <c r="HD445" s="136" t="str">
        <f t="shared" si="2456"/>
        <v/>
      </c>
      <c r="HE445" s="136" t="str">
        <f t="shared" si="2457"/>
        <v/>
      </c>
      <c r="HF445" s="136" t="str">
        <f t="shared" si="2458"/>
        <v/>
      </c>
      <c r="HG445" s="136" t="str">
        <f t="shared" si="2459"/>
        <v/>
      </c>
      <c r="HH445" s="136" t="str">
        <f t="shared" si="2460"/>
        <v/>
      </c>
      <c r="HI445" s="136" t="str">
        <f t="shared" si="2461"/>
        <v/>
      </c>
      <c r="HJ445" s="136" t="str">
        <f t="shared" si="2462"/>
        <v/>
      </c>
      <c r="HK445" s="136" t="str">
        <f t="shared" si="2463"/>
        <v/>
      </c>
      <c r="HL445" s="136" t="str">
        <f t="shared" si="2464"/>
        <v/>
      </c>
      <c r="HM445" s="136" t="str">
        <f t="shared" si="2465"/>
        <v/>
      </c>
      <c r="HN445" s="136" t="str">
        <f t="shared" si="2466"/>
        <v/>
      </c>
      <c r="HO445" s="136" t="str">
        <f t="shared" si="2467"/>
        <v/>
      </c>
      <c r="HP445" s="136" t="str">
        <f t="shared" si="2468"/>
        <v/>
      </c>
      <c r="HQ445" s="136" t="str">
        <f t="shared" si="2469"/>
        <v/>
      </c>
      <c r="HR445" s="136" t="str">
        <f t="shared" si="2470"/>
        <v/>
      </c>
      <c r="HS445" s="136" t="str">
        <f t="shared" si="2471"/>
        <v/>
      </c>
      <c r="HT445" s="136" t="str">
        <f t="shared" si="2472"/>
        <v/>
      </c>
      <c r="HU445" s="136" t="str">
        <f t="shared" si="2473"/>
        <v/>
      </c>
      <c r="HV445" s="136" t="str">
        <f t="shared" si="2474"/>
        <v/>
      </c>
      <c r="HW445" s="136" t="str">
        <f t="shared" si="2475"/>
        <v/>
      </c>
      <c r="HX445" s="136" t="str">
        <f t="shared" si="2476"/>
        <v/>
      </c>
      <c r="HY445" s="136" t="str">
        <f t="shared" si="2477"/>
        <v/>
      </c>
      <c r="HZ445" s="136" t="str">
        <f t="shared" si="2478"/>
        <v/>
      </c>
      <c r="IA445" s="136" t="str">
        <f t="shared" si="2479"/>
        <v/>
      </c>
      <c r="IB445" s="136" t="str">
        <f t="shared" si="2480"/>
        <v/>
      </c>
      <c r="IC445" s="136" t="str">
        <f t="shared" si="2481"/>
        <v/>
      </c>
      <c r="ID445" s="136" t="str">
        <f t="shared" si="2482"/>
        <v/>
      </c>
      <c r="IE445" s="136" t="str">
        <f t="shared" si="2483"/>
        <v/>
      </c>
      <c r="IF445" s="136" t="str">
        <f t="shared" si="2484"/>
        <v/>
      </c>
      <c r="IG445" s="136" t="str">
        <f t="shared" si="2485"/>
        <v/>
      </c>
      <c r="IH445" s="136" t="str">
        <f t="shared" si="2486"/>
        <v/>
      </c>
      <c r="II445" s="136" t="str">
        <f t="shared" si="2487"/>
        <v/>
      </c>
      <c r="IJ445" s="136" t="str">
        <f t="shared" si="2488"/>
        <v/>
      </c>
      <c r="IK445" s="136" t="str">
        <f t="shared" si="2489"/>
        <v/>
      </c>
      <c r="IL445" s="136" t="str">
        <f t="shared" si="2490"/>
        <v/>
      </c>
      <c r="IM445" s="136" t="str">
        <f t="shared" si="2491"/>
        <v/>
      </c>
      <c r="IN445" s="136" t="str">
        <f t="shared" si="2492"/>
        <v/>
      </c>
      <c r="IO445" s="136" t="str">
        <f t="shared" si="2493"/>
        <v/>
      </c>
      <c r="IP445" s="136" t="str">
        <f t="shared" si="2494"/>
        <v/>
      </c>
      <c r="IQ445" s="136" t="str">
        <f t="shared" si="2495"/>
        <v/>
      </c>
      <c r="IR445" s="136" t="str">
        <f t="shared" si="2496"/>
        <v/>
      </c>
      <c r="IS445" s="136" t="str">
        <f t="shared" si="2497"/>
        <v/>
      </c>
      <c r="IT445" s="136" t="str">
        <f t="shared" si="2498"/>
        <v/>
      </c>
      <c r="IU445" s="136" t="str">
        <f t="shared" si="2499"/>
        <v/>
      </c>
      <c r="IV445" s="136" t="str">
        <f t="shared" si="2500"/>
        <v/>
      </c>
      <c r="IW445" s="136" t="str">
        <f t="shared" si="2501"/>
        <v/>
      </c>
      <c r="IX445" s="136" t="str">
        <f t="shared" si="2502"/>
        <v/>
      </c>
      <c r="IY445" s="136" t="str">
        <f t="shared" si="2503"/>
        <v/>
      </c>
      <c r="IZ445" s="136" t="str">
        <f t="shared" si="2504"/>
        <v/>
      </c>
      <c r="JA445" s="136" t="str">
        <f t="shared" si="2505"/>
        <v/>
      </c>
      <c r="JB445" s="136" t="str">
        <f t="shared" si="2506"/>
        <v/>
      </c>
      <c r="JC445" s="136" t="str">
        <f t="shared" si="2507"/>
        <v/>
      </c>
      <c r="JD445" s="136" t="str">
        <f t="shared" si="2508"/>
        <v/>
      </c>
      <c r="JE445" s="136" t="str">
        <f t="shared" si="2509"/>
        <v/>
      </c>
      <c r="JF445" s="136" t="str">
        <f t="shared" si="2510"/>
        <v/>
      </c>
      <c r="JG445" s="136" t="str">
        <f t="shared" si="2511"/>
        <v/>
      </c>
      <c r="JH445" s="136" t="str">
        <f t="shared" si="2512"/>
        <v/>
      </c>
      <c r="JI445" s="136" t="str">
        <f t="shared" si="2513"/>
        <v/>
      </c>
      <c r="JJ445" s="136" t="str">
        <f t="shared" si="2514"/>
        <v/>
      </c>
      <c r="JK445" s="136" t="str">
        <f t="shared" si="2515"/>
        <v/>
      </c>
      <c r="JL445" s="136" t="str">
        <f t="shared" si="2516"/>
        <v/>
      </c>
      <c r="JM445" s="136" t="str">
        <f t="shared" si="2517"/>
        <v/>
      </c>
      <c r="JN445" s="136" t="str">
        <f t="shared" si="2518"/>
        <v/>
      </c>
      <c r="JO445" s="136" t="str">
        <f t="shared" si="2519"/>
        <v/>
      </c>
      <c r="JP445" s="136" t="str">
        <f t="shared" si="2520"/>
        <v/>
      </c>
      <c r="JQ445" s="136" t="str">
        <f t="shared" si="2521"/>
        <v/>
      </c>
      <c r="JR445" s="136" t="str">
        <f t="shared" si="2522"/>
        <v/>
      </c>
      <c r="JS445" s="136" t="str">
        <f t="shared" si="2523"/>
        <v/>
      </c>
      <c r="JT445" s="136" t="str">
        <f t="shared" si="2524"/>
        <v/>
      </c>
      <c r="JU445" s="136" t="str">
        <f t="shared" si="2525"/>
        <v/>
      </c>
      <c r="JV445" s="136" t="str">
        <f t="shared" si="2526"/>
        <v/>
      </c>
      <c r="JW445" s="136" t="str">
        <f t="shared" si="2527"/>
        <v/>
      </c>
      <c r="JX445" s="136" t="str">
        <f t="shared" si="2528"/>
        <v/>
      </c>
      <c r="JY445" s="136" t="str">
        <f t="shared" si="2529"/>
        <v/>
      </c>
      <c r="JZ445" s="136" t="str">
        <f t="shared" si="2530"/>
        <v/>
      </c>
      <c r="KA445" s="136" t="str">
        <f t="shared" si="2531"/>
        <v/>
      </c>
      <c r="KB445" s="136" t="str">
        <f t="shared" si="2532"/>
        <v/>
      </c>
      <c r="KC445" s="136" t="str">
        <f t="shared" si="2533"/>
        <v/>
      </c>
      <c r="KD445" s="136" t="str">
        <f t="shared" si="2534"/>
        <v/>
      </c>
      <c r="KE445" s="136" t="str">
        <f t="shared" si="2535"/>
        <v/>
      </c>
      <c r="KF445" s="136" t="str">
        <f t="shared" si="2536"/>
        <v/>
      </c>
      <c r="KG445" s="136" t="str">
        <f t="shared" si="2537"/>
        <v/>
      </c>
      <c r="KH445" s="136" t="str">
        <f t="shared" si="2538"/>
        <v/>
      </c>
      <c r="KI445" s="136" t="str">
        <f t="shared" si="2539"/>
        <v/>
      </c>
      <c r="KJ445" s="136" t="str">
        <f t="shared" si="2540"/>
        <v/>
      </c>
      <c r="KK445" s="136" t="str">
        <f t="shared" si="2541"/>
        <v/>
      </c>
      <c r="KL445" s="136" t="str">
        <f t="shared" si="2542"/>
        <v/>
      </c>
      <c r="KM445" s="136" t="str">
        <f t="shared" si="2543"/>
        <v/>
      </c>
      <c r="KN445" s="136" t="str">
        <f t="shared" si="2544"/>
        <v/>
      </c>
      <c r="KO445" s="136" t="str">
        <f t="shared" si="2545"/>
        <v/>
      </c>
      <c r="KP445" s="136" t="str">
        <f t="shared" si="2546"/>
        <v/>
      </c>
      <c r="KQ445" s="136" t="str">
        <f t="shared" si="2547"/>
        <v/>
      </c>
      <c r="KR445" s="136" t="str">
        <f t="shared" si="2548"/>
        <v/>
      </c>
      <c r="KS445" s="136" t="str">
        <f t="shared" si="2549"/>
        <v/>
      </c>
      <c r="KT445" s="136" t="str">
        <f t="shared" si="2550"/>
        <v/>
      </c>
      <c r="KU445" s="136" t="str">
        <f t="shared" si="2551"/>
        <v/>
      </c>
      <c r="KV445" s="136" t="str">
        <f t="shared" si="2552"/>
        <v/>
      </c>
      <c r="KW445" s="136" t="str">
        <f t="shared" si="2553"/>
        <v/>
      </c>
      <c r="KX445" s="136" t="str">
        <f t="shared" si="2554"/>
        <v/>
      </c>
      <c r="KY445" s="136" t="str">
        <f t="shared" si="2555"/>
        <v/>
      </c>
      <c r="KZ445" s="136" t="str">
        <f t="shared" si="2556"/>
        <v/>
      </c>
      <c r="LA445" s="136" t="str">
        <f t="shared" si="2557"/>
        <v/>
      </c>
      <c r="LB445" s="136" t="str">
        <f t="shared" si="2558"/>
        <v/>
      </c>
      <c r="LC445" s="136" t="str">
        <f t="shared" si="2559"/>
        <v/>
      </c>
      <c r="LD445" s="136" t="str">
        <f t="shared" si="2560"/>
        <v/>
      </c>
      <c r="LE445" s="136" t="str">
        <f t="shared" si="2561"/>
        <v/>
      </c>
      <c r="LF445" s="136" t="str">
        <f t="shared" si="2562"/>
        <v/>
      </c>
      <c r="LG445" s="136" t="str">
        <f t="shared" si="2563"/>
        <v/>
      </c>
      <c r="LH445" s="136" t="str">
        <f t="shared" si="2564"/>
        <v/>
      </c>
      <c r="LI445" s="136" t="str">
        <f t="shared" si="2565"/>
        <v/>
      </c>
      <c r="LJ445" s="136" t="str">
        <f t="shared" si="2566"/>
        <v/>
      </c>
      <c r="LK445" s="136" t="str">
        <f t="shared" si="2567"/>
        <v/>
      </c>
      <c r="LL445" s="136" t="str">
        <f t="shared" si="2568"/>
        <v/>
      </c>
      <c r="LM445" s="136" t="str">
        <f t="shared" si="2569"/>
        <v/>
      </c>
      <c r="LN445" s="136" t="str">
        <f t="shared" si="2570"/>
        <v/>
      </c>
      <c r="LO445" s="136" t="str">
        <f t="shared" si="2571"/>
        <v/>
      </c>
      <c r="LP445" s="136" t="str">
        <f t="shared" si="2572"/>
        <v/>
      </c>
      <c r="LQ445" s="136" t="str">
        <f t="shared" si="2573"/>
        <v/>
      </c>
      <c r="LR445" s="136" t="str">
        <f t="shared" si="2574"/>
        <v/>
      </c>
      <c r="LS445" s="136" t="str">
        <f t="shared" si="2575"/>
        <v/>
      </c>
      <c r="LT445" s="136" t="str">
        <f t="shared" si="2576"/>
        <v/>
      </c>
      <c r="LU445" s="136" t="str">
        <f t="shared" si="2577"/>
        <v/>
      </c>
      <c r="LV445" s="136" t="str">
        <f t="shared" si="2578"/>
        <v/>
      </c>
      <c r="LW445" s="136" t="str">
        <f t="shared" si="2579"/>
        <v/>
      </c>
      <c r="LX445" s="136" t="str">
        <f t="shared" si="2580"/>
        <v/>
      </c>
      <c r="LY445" s="136" t="str">
        <f t="shared" si="2581"/>
        <v/>
      </c>
      <c r="LZ445" s="136" t="str">
        <f t="shared" si="2582"/>
        <v/>
      </c>
      <c r="MA445" s="136" t="str">
        <f t="shared" si="2583"/>
        <v/>
      </c>
      <c r="MB445" s="136" t="str">
        <f t="shared" si="2584"/>
        <v/>
      </c>
      <c r="MC445" s="136" t="str">
        <f t="shared" si="2585"/>
        <v/>
      </c>
      <c r="MD445" s="136" t="str">
        <f t="shared" si="2586"/>
        <v/>
      </c>
      <c r="ME445" s="136" t="str">
        <f t="shared" si="2587"/>
        <v/>
      </c>
      <c r="MF445" s="136" t="str">
        <f t="shared" si="2588"/>
        <v/>
      </c>
      <c r="MG445" s="136" t="str">
        <f t="shared" si="2589"/>
        <v/>
      </c>
      <c r="MH445" s="136" t="str">
        <f t="shared" si="2590"/>
        <v/>
      </c>
      <c r="MI445" s="136" t="str">
        <f t="shared" si="2591"/>
        <v/>
      </c>
      <c r="MJ445" s="136" t="str">
        <f t="shared" si="2592"/>
        <v/>
      </c>
      <c r="MK445" s="136" t="str">
        <f t="shared" si="2593"/>
        <v/>
      </c>
      <c r="ML445" s="136" t="str">
        <f t="shared" si="2594"/>
        <v/>
      </c>
      <c r="MM445" s="136" t="str">
        <f t="shared" si="2595"/>
        <v/>
      </c>
      <c r="MN445" s="136" t="str">
        <f t="shared" si="2596"/>
        <v/>
      </c>
      <c r="MO445" s="136" t="str">
        <f t="shared" si="2597"/>
        <v/>
      </c>
      <c r="MP445" s="136" t="str">
        <f t="shared" si="2598"/>
        <v/>
      </c>
      <c r="MQ445" s="136" t="str">
        <f t="shared" si="2599"/>
        <v/>
      </c>
      <c r="MR445" s="136" t="str">
        <f t="shared" si="2600"/>
        <v/>
      </c>
      <c r="MS445" s="136" t="str">
        <f t="shared" si="2601"/>
        <v/>
      </c>
      <c r="MT445" s="136" t="str">
        <f t="shared" si="2602"/>
        <v/>
      </c>
      <c r="MU445" s="136" t="str">
        <f t="shared" si="2603"/>
        <v/>
      </c>
      <c r="MV445" s="136" t="str">
        <f t="shared" si="2604"/>
        <v/>
      </c>
      <c r="MW445" s="136" t="str">
        <f t="shared" si="2605"/>
        <v/>
      </c>
      <c r="MX445" s="136" t="str">
        <f t="shared" si="2606"/>
        <v/>
      </c>
      <c r="MY445" s="136" t="str">
        <f t="shared" si="2607"/>
        <v/>
      </c>
      <c r="MZ445" s="136" t="str">
        <f t="shared" si="2608"/>
        <v/>
      </c>
      <c r="NA445" s="136" t="str">
        <f t="shared" si="2609"/>
        <v/>
      </c>
      <c r="NB445" s="136" t="str">
        <f t="shared" si="2610"/>
        <v/>
      </c>
      <c r="NC445" s="136" t="str">
        <f t="shared" si="2611"/>
        <v/>
      </c>
      <c r="ND445" s="136" t="str">
        <f t="shared" si="2612"/>
        <v/>
      </c>
      <c r="NE445" s="136" t="str">
        <f t="shared" si="2613"/>
        <v/>
      </c>
      <c r="NF445" s="136" t="str">
        <f t="shared" si="2614"/>
        <v/>
      </c>
      <c r="NG445" s="136" t="str">
        <f t="shared" si="2615"/>
        <v/>
      </c>
      <c r="NH445" s="136" t="str">
        <f t="shared" si="2616"/>
        <v/>
      </c>
      <c r="NI445" s="136" t="str">
        <f t="shared" si="2617"/>
        <v/>
      </c>
      <c r="NJ445" s="136" t="str">
        <f t="shared" si="2618"/>
        <v/>
      </c>
      <c r="NK445" s="136" t="str">
        <f t="shared" si="2619"/>
        <v/>
      </c>
      <c r="NL445" s="177" t="str">
        <f t="shared" si="2620"/>
        <v/>
      </c>
    </row>
    <row r="446" spans="1:376" x14ac:dyDescent="0.3">
      <c r="A446" s="203" t="str">
        <f>'Ark1'!$AB151</f>
        <v/>
      </c>
      <c r="B446" s="135">
        <v>45263</v>
      </c>
      <c r="C446" s="114">
        <f t="shared" si="2622"/>
        <v>45353</v>
      </c>
      <c r="D446" s="114" t="str">
        <f t="shared" si="2626"/>
        <v/>
      </c>
      <c r="E446" s="20" t="str">
        <f t="shared" si="2627"/>
        <v/>
      </c>
      <c r="F446" s="20" t="str">
        <f t="shared" si="2623"/>
        <v>Nej</v>
      </c>
      <c r="G446" s="136" t="str">
        <f t="shared" si="2624"/>
        <v/>
      </c>
      <c r="H446" s="136" t="str">
        <f t="shared" si="2625"/>
        <v/>
      </c>
      <c r="I446" s="115" t="str">
        <f t="shared" si="2621"/>
        <v/>
      </c>
      <c r="J446" s="109"/>
      <c r="K446" s="144"/>
      <c r="L446" s="136" t="str">
        <f t="shared" si="2256"/>
        <v/>
      </c>
      <c r="M446" s="136" t="str">
        <f t="shared" si="2257"/>
        <v/>
      </c>
      <c r="N446" s="136" t="str">
        <f t="shared" si="2258"/>
        <v/>
      </c>
      <c r="O446" s="136" t="str">
        <f t="shared" si="2259"/>
        <v/>
      </c>
      <c r="P446" s="136" t="str">
        <f t="shared" si="2260"/>
        <v/>
      </c>
      <c r="Q446" s="136" t="str">
        <f t="shared" si="2261"/>
        <v/>
      </c>
      <c r="R446" s="136" t="str">
        <f t="shared" si="2262"/>
        <v/>
      </c>
      <c r="S446" s="136" t="str">
        <f t="shared" si="2263"/>
        <v/>
      </c>
      <c r="T446" s="136" t="str">
        <f t="shared" si="2264"/>
        <v/>
      </c>
      <c r="U446" s="136" t="str">
        <f t="shared" si="2265"/>
        <v/>
      </c>
      <c r="V446" s="136" t="str">
        <f t="shared" si="2266"/>
        <v/>
      </c>
      <c r="W446" s="136" t="str">
        <f t="shared" si="2267"/>
        <v/>
      </c>
      <c r="X446" s="136" t="str">
        <f t="shared" si="2268"/>
        <v/>
      </c>
      <c r="Y446" s="136" t="str">
        <f t="shared" si="2269"/>
        <v/>
      </c>
      <c r="Z446" s="136" t="str">
        <f t="shared" si="2270"/>
        <v/>
      </c>
      <c r="AA446" s="136" t="str">
        <f t="shared" si="2271"/>
        <v/>
      </c>
      <c r="AB446" s="136" t="str">
        <f t="shared" si="2272"/>
        <v/>
      </c>
      <c r="AC446" s="136" t="str">
        <f t="shared" si="2273"/>
        <v/>
      </c>
      <c r="AD446" s="136" t="str">
        <f t="shared" si="2274"/>
        <v/>
      </c>
      <c r="AE446" s="136" t="str">
        <f t="shared" si="2275"/>
        <v/>
      </c>
      <c r="AF446" s="136" t="str">
        <f t="shared" si="2276"/>
        <v/>
      </c>
      <c r="AG446" s="136" t="str">
        <f t="shared" si="2277"/>
        <v/>
      </c>
      <c r="AH446" s="136" t="str">
        <f t="shared" si="2278"/>
        <v/>
      </c>
      <c r="AI446" s="136" t="str">
        <f t="shared" si="2279"/>
        <v/>
      </c>
      <c r="AJ446" s="136" t="str">
        <f t="shared" si="2280"/>
        <v/>
      </c>
      <c r="AK446" s="136" t="str">
        <f t="shared" si="2281"/>
        <v/>
      </c>
      <c r="AL446" s="136" t="str">
        <f t="shared" si="2282"/>
        <v/>
      </c>
      <c r="AM446" s="136" t="str">
        <f t="shared" si="2283"/>
        <v/>
      </c>
      <c r="AN446" s="136" t="str">
        <f t="shared" si="2284"/>
        <v/>
      </c>
      <c r="AO446" s="136" t="str">
        <f t="shared" si="2285"/>
        <v/>
      </c>
      <c r="AP446" s="136" t="str">
        <f t="shared" si="2286"/>
        <v/>
      </c>
      <c r="AQ446" s="136" t="str">
        <f t="shared" si="2287"/>
        <v/>
      </c>
      <c r="AR446" s="136" t="str">
        <f t="shared" si="2288"/>
        <v/>
      </c>
      <c r="AS446" s="136" t="str">
        <f t="shared" si="2289"/>
        <v/>
      </c>
      <c r="AT446" s="136" t="str">
        <f t="shared" si="2290"/>
        <v/>
      </c>
      <c r="AU446" s="136" t="str">
        <f t="shared" si="2291"/>
        <v/>
      </c>
      <c r="AV446" s="136" t="str">
        <f t="shared" si="2292"/>
        <v/>
      </c>
      <c r="AW446" s="136" t="str">
        <f t="shared" si="2293"/>
        <v/>
      </c>
      <c r="AX446" s="136" t="str">
        <f t="shared" si="2294"/>
        <v/>
      </c>
      <c r="AY446" s="136" t="str">
        <f t="shared" si="2295"/>
        <v/>
      </c>
      <c r="AZ446" s="136" t="str">
        <f t="shared" si="2296"/>
        <v/>
      </c>
      <c r="BA446" s="136" t="str">
        <f t="shared" si="2297"/>
        <v/>
      </c>
      <c r="BB446" s="136" t="str">
        <f t="shared" si="2298"/>
        <v/>
      </c>
      <c r="BC446" s="136" t="str">
        <f t="shared" si="2299"/>
        <v/>
      </c>
      <c r="BD446" s="136" t="str">
        <f t="shared" si="2300"/>
        <v/>
      </c>
      <c r="BE446" s="136" t="str">
        <f t="shared" si="2301"/>
        <v/>
      </c>
      <c r="BF446" s="136" t="str">
        <f t="shared" si="2302"/>
        <v/>
      </c>
      <c r="BG446" s="136" t="str">
        <f t="shared" si="2303"/>
        <v/>
      </c>
      <c r="BH446" s="136" t="str">
        <f t="shared" si="2304"/>
        <v/>
      </c>
      <c r="BI446" s="136" t="str">
        <f t="shared" si="2305"/>
        <v/>
      </c>
      <c r="BJ446" s="136" t="str">
        <f t="shared" si="2306"/>
        <v/>
      </c>
      <c r="BK446" s="136" t="str">
        <f t="shared" si="2307"/>
        <v/>
      </c>
      <c r="BL446" s="136" t="str">
        <f t="shared" si="2308"/>
        <v/>
      </c>
      <c r="BM446" s="136" t="str">
        <f t="shared" si="2309"/>
        <v/>
      </c>
      <c r="BN446" s="136" t="str">
        <f t="shared" si="2310"/>
        <v/>
      </c>
      <c r="BO446" s="136" t="str">
        <f t="shared" si="2311"/>
        <v/>
      </c>
      <c r="BP446" s="136" t="str">
        <f t="shared" si="2312"/>
        <v/>
      </c>
      <c r="BQ446" s="136" t="str">
        <f t="shared" si="2313"/>
        <v/>
      </c>
      <c r="BR446" s="136" t="str">
        <f t="shared" si="2314"/>
        <v/>
      </c>
      <c r="BS446" s="136" t="str">
        <f t="shared" si="2315"/>
        <v/>
      </c>
      <c r="BT446" s="136" t="str">
        <f t="shared" si="2316"/>
        <v/>
      </c>
      <c r="BU446" s="136" t="str">
        <f t="shared" si="2317"/>
        <v/>
      </c>
      <c r="BV446" s="136" t="str">
        <f t="shared" si="2318"/>
        <v/>
      </c>
      <c r="BW446" s="136" t="str">
        <f t="shared" si="2319"/>
        <v/>
      </c>
      <c r="BX446" s="136" t="str">
        <f t="shared" si="2320"/>
        <v/>
      </c>
      <c r="BY446" s="136" t="str">
        <f t="shared" si="2321"/>
        <v/>
      </c>
      <c r="BZ446" s="136" t="str">
        <f t="shared" si="2322"/>
        <v/>
      </c>
      <c r="CA446" s="136" t="str">
        <f t="shared" si="2323"/>
        <v/>
      </c>
      <c r="CB446" s="136" t="str">
        <f t="shared" si="2324"/>
        <v/>
      </c>
      <c r="CC446" s="136" t="str">
        <f t="shared" si="2325"/>
        <v/>
      </c>
      <c r="CD446" s="136" t="str">
        <f t="shared" si="2326"/>
        <v/>
      </c>
      <c r="CE446" s="136" t="str">
        <f t="shared" si="2327"/>
        <v/>
      </c>
      <c r="CF446" s="136" t="str">
        <f t="shared" si="2328"/>
        <v/>
      </c>
      <c r="CG446" s="136" t="str">
        <f t="shared" si="2329"/>
        <v/>
      </c>
      <c r="CH446" s="136" t="str">
        <f t="shared" si="2330"/>
        <v/>
      </c>
      <c r="CI446" s="136" t="str">
        <f t="shared" si="2331"/>
        <v/>
      </c>
      <c r="CJ446" s="136" t="str">
        <f t="shared" si="2332"/>
        <v/>
      </c>
      <c r="CK446" s="136" t="str">
        <f t="shared" si="2333"/>
        <v/>
      </c>
      <c r="CL446" s="136" t="str">
        <f t="shared" si="2334"/>
        <v/>
      </c>
      <c r="CM446" s="136" t="str">
        <f t="shared" si="2335"/>
        <v/>
      </c>
      <c r="CN446" s="136" t="str">
        <f t="shared" si="2336"/>
        <v/>
      </c>
      <c r="CO446" s="136" t="str">
        <f t="shared" si="2337"/>
        <v/>
      </c>
      <c r="CP446" s="136" t="str">
        <f t="shared" si="2338"/>
        <v/>
      </c>
      <c r="CQ446" s="136" t="str">
        <f t="shared" si="2339"/>
        <v/>
      </c>
      <c r="CR446" s="136" t="str">
        <f t="shared" si="2340"/>
        <v/>
      </c>
      <c r="CS446" s="136" t="str">
        <f t="shared" si="2341"/>
        <v/>
      </c>
      <c r="CT446" s="136" t="str">
        <f t="shared" si="2342"/>
        <v/>
      </c>
      <c r="CU446" s="136" t="str">
        <f t="shared" si="2343"/>
        <v/>
      </c>
      <c r="CV446" s="136" t="str">
        <f t="shared" si="2344"/>
        <v/>
      </c>
      <c r="CW446" s="136" t="str">
        <f t="shared" si="2345"/>
        <v/>
      </c>
      <c r="CX446" s="136" t="str">
        <f t="shared" si="2346"/>
        <v/>
      </c>
      <c r="CY446" s="136" t="str">
        <f t="shared" si="2347"/>
        <v/>
      </c>
      <c r="CZ446" s="136" t="str">
        <f t="shared" si="2348"/>
        <v/>
      </c>
      <c r="DA446" s="136" t="str">
        <f t="shared" si="2349"/>
        <v/>
      </c>
      <c r="DB446" s="136" t="str">
        <f t="shared" si="2350"/>
        <v/>
      </c>
      <c r="DC446" s="136" t="str">
        <f t="shared" si="2351"/>
        <v/>
      </c>
      <c r="DD446" s="136" t="str">
        <f t="shared" si="2352"/>
        <v/>
      </c>
      <c r="DE446" s="136" t="str">
        <f t="shared" si="2353"/>
        <v/>
      </c>
      <c r="DF446" s="136" t="str">
        <f t="shared" si="2354"/>
        <v/>
      </c>
      <c r="DG446" s="136" t="str">
        <f t="shared" si="2355"/>
        <v/>
      </c>
      <c r="DH446" s="136" t="str">
        <f t="shared" si="2356"/>
        <v/>
      </c>
      <c r="DI446" s="136" t="str">
        <f t="shared" si="2357"/>
        <v/>
      </c>
      <c r="DJ446" s="136" t="str">
        <f t="shared" si="2358"/>
        <v/>
      </c>
      <c r="DK446" s="136" t="str">
        <f t="shared" si="2359"/>
        <v/>
      </c>
      <c r="DL446" s="136" t="str">
        <f t="shared" si="2360"/>
        <v/>
      </c>
      <c r="DM446" s="136" t="str">
        <f t="shared" si="2361"/>
        <v/>
      </c>
      <c r="DN446" s="136" t="str">
        <f t="shared" si="2362"/>
        <v/>
      </c>
      <c r="DO446" s="136" t="str">
        <f t="shared" si="2363"/>
        <v/>
      </c>
      <c r="DP446" s="136" t="str">
        <f t="shared" si="2364"/>
        <v/>
      </c>
      <c r="DQ446" s="136" t="str">
        <f t="shared" si="2365"/>
        <v/>
      </c>
      <c r="DR446" s="136" t="str">
        <f t="shared" si="2366"/>
        <v/>
      </c>
      <c r="DS446" s="136" t="str">
        <f t="shared" si="2367"/>
        <v/>
      </c>
      <c r="DT446" s="136" t="str">
        <f t="shared" si="2368"/>
        <v/>
      </c>
      <c r="DU446" s="136" t="str">
        <f t="shared" si="2369"/>
        <v/>
      </c>
      <c r="DV446" s="136" t="str">
        <f t="shared" si="2370"/>
        <v/>
      </c>
      <c r="DW446" s="136" t="str">
        <f t="shared" si="2371"/>
        <v/>
      </c>
      <c r="DX446" s="136" t="str">
        <f t="shared" si="2372"/>
        <v/>
      </c>
      <c r="DY446" s="136" t="str">
        <f t="shared" si="2373"/>
        <v/>
      </c>
      <c r="DZ446" s="136" t="str">
        <f t="shared" si="2374"/>
        <v/>
      </c>
      <c r="EA446" s="136" t="str">
        <f t="shared" si="2375"/>
        <v/>
      </c>
      <c r="EB446" s="136" t="str">
        <f t="shared" si="2376"/>
        <v/>
      </c>
      <c r="EC446" s="136" t="str">
        <f t="shared" si="2377"/>
        <v/>
      </c>
      <c r="ED446" s="136" t="str">
        <f t="shared" si="2378"/>
        <v/>
      </c>
      <c r="EE446" s="136" t="str">
        <f t="shared" si="2379"/>
        <v/>
      </c>
      <c r="EF446" s="136" t="str">
        <f t="shared" si="2380"/>
        <v/>
      </c>
      <c r="EG446" s="136" t="str">
        <f t="shared" si="2381"/>
        <v/>
      </c>
      <c r="EH446" s="136" t="str">
        <f t="shared" si="2382"/>
        <v/>
      </c>
      <c r="EI446" s="136" t="str">
        <f t="shared" si="2383"/>
        <v/>
      </c>
      <c r="EJ446" s="136" t="str">
        <f t="shared" si="2384"/>
        <v/>
      </c>
      <c r="EK446" s="136" t="str">
        <f t="shared" si="2385"/>
        <v/>
      </c>
      <c r="EL446" s="136" t="str">
        <f t="shared" si="2386"/>
        <v/>
      </c>
      <c r="EM446" s="136" t="str">
        <f t="shared" si="2387"/>
        <v/>
      </c>
      <c r="EN446" s="136" t="str">
        <f t="shared" si="2388"/>
        <v/>
      </c>
      <c r="EO446" s="136" t="str">
        <f t="shared" si="2389"/>
        <v/>
      </c>
      <c r="EP446" s="136" t="str">
        <f t="shared" si="2390"/>
        <v/>
      </c>
      <c r="EQ446" s="136" t="str">
        <f t="shared" si="2391"/>
        <v/>
      </c>
      <c r="ER446" s="136" t="str">
        <f t="shared" si="2392"/>
        <v/>
      </c>
      <c r="ES446" s="136" t="str">
        <f t="shared" si="2393"/>
        <v/>
      </c>
      <c r="ET446" s="136" t="str">
        <f t="shared" si="2394"/>
        <v/>
      </c>
      <c r="EU446" s="136" t="str">
        <f t="shared" si="2395"/>
        <v/>
      </c>
      <c r="EV446" s="136" t="str">
        <f t="shared" si="2396"/>
        <v/>
      </c>
      <c r="EW446" s="136" t="str">
        <f t="shared" si="2397"/>
        <v/>
      </c>
      <c r="EX446" s="136" t="str">
        <f t="shared" si="2398"/>
        <v/>
      </c>
      <c r="EY446" s="136" t="str">
        <f t="shared" si="2399"/>
        <v/>
      </c>
      <c r="EZ446" s="136" t="str">
        <f t="shared" si="2400"/>
        <v/>
      </c>
      <c r="FA446" s="136" t="str">
        <f t="shared" si="2401"/>
        <v/>
      </c>
      <c r="FB446" s="136" t="str">
        <f t="shared" si="2402"/>
        <v/>
      </c>
      <c r="FC446" s="136" t="str">
        <f t="shared" si="2403"/>
        <v/>
      </c>
      <c r="FD446" s="136" t="str">
        <f t="shared" si="2404"/>
        <v/>
      </c>
      <c r="FE446" s="136" t="str">
        <f t="shared" si="2405"/>
        <v/>
      </c>
      <c r="FF446" s="136" t="str">
        <f t="shared" si="2406"/>
        <v/>
      </c>
      <c r="FG446" s="136" t="str">
        <f t="shared" si="2407"/>
        <v/>
      </c>
      <c r="FH446" s="136" t="str">
        <f t="shared" si="2408"/>
        <v/>
      </c>
      <c r="FI446" s="136" t="str">
        <f t="shared" si="2409"/>
        <v/>
      </c>
      <c r="FJ446" s="136" t="str">
        <f t="shared" si="2410"/>
        <v/>
      </c>
      <c r="FK446" s="136" t="str">
        <f t="shared" si="2411"/>
        <v/>
      </c>
      <c r="FL446" s="136" t="str">
        <f t="shared" si="2412"/>
        <v/>
      </c>
      <c r="FM446" s="136" t="str">
        <f t="shared" si="2413"/>
        <v/>
      </c>
      <c r="FN446" s="136" t="str">
        <f t="shared" si="2414"/>
        <v/>
      </c>
      <c r="FO446" s="136" t="str">
        <f t="shared" si="2415"/>
        <v/>
      </c>
      <c r="FP446" s="136" t="str">
        <f t="shared" si="2416"/>
        <v/>
      </c>
      <c r="FQ446" s="136" t="str">
        <f t="shared" si="2417"/>
        <v/>
      </c>
      <c r="FR446" s="136" t="str">
        <f t="shared" si="2418"/>
        <v/>
      </c>
      <c r="FS446" s="136" t="str">
        <f t="shared" si="2419"/>
        <v/>
      </c>
      <c r="FT446" s="136" t="str">
        <f t="shared" si="2420"/>
        <v/>
      </c>
      <c r="FU446" s="136" t="str">
        <f t="shared" si="2421"/>
        <v/>
      </c>
      <c r="FV446" s="136" t="str">
        <f t="shared" si="2422"/>
        <v/>
      </c>
      <c r="FW446" s="136" t="str">
        <f t="shared" si="2423"/>
        <v/>
      </c>
      <c r="FX446" s="136" t="str">
        <f t="shared" si="2424"/>
        <v/>
      </c>
      <c r="FY446" s="136" t="str">
        <f t="shared" si="2425"/>
        <v/>
      </c>
      <c r="FZ446" s="136" t="str">
        <f t="shared" si="2426"/>
        <v/>
      </c>
      <c r="GA446" s="136" t="str">
        <f t="shared" si="2427"/>
        <v/>
      </c>
      <c r="GB446" s="136" t="str">
        <f t="shared" si="2428"/>
        <v/>
      </c>
      <c r="GC446" s="136" t="str">
        <f t="shared" si="2429"/>
        <v/>
      </c>
      <c r="GD446" s="136" t="str">
        <f t="shared" si="2430"/>
        <v/>
      </c>
      <c r="GE446" s="136" t="str">
        <f t="shared" si="2431"/>
        <v/>
      </c>
      <c r="GF446" s="136" t="str">
        <f t="shared" si="2432"/>
        <v/>
      </c>
      <c r="GG446" s="136" t="str">
        <f t="shared" si="2433"/>
        <v/>
      </c>
      <c r="GH446" s="136" t="str">
        <f t="shared" si="2434"/>
        <v/>
      </c>
      <c r="GI446" s="136" t="str">
        <f t="shared" si="2435"/>
        <v/>
      </c>
      <c r="GJ446" s="136" t="str">
        <f t="shared" si="2436"/>
        <v/>
      </c>
      <c r="GK446" s="136" t="str">
        <f t="shared" si="2437"/>
        <v/>
      </c>
      <c r="GL446" s="136" t="str">
        <f t="shared" si="2438"/>
        <v/>
      </c>
      <c r="GM446" s="136" t="str">
        <f t="shared" si="2439"/>
        <v/>
      </c>
      <c r="GN446" s="136" t="str">
        <f t="shared" si="2440"/>
        <v/>
      </c>
      <c r="GO446" s="136" t="str">
        <f t="shared" si="2441"/>
        <v/>
      </c>
      <c r="GP446" s="136" t="str">
        <f t="shared" si="2442"/>
        <v/>
      </c>
      <c r="GQ446" s="136" t="str">
        <f t="shared" si="2443"/>
        <v/>
      </c>
      <c r="GR446" s="136" t="str">
        <f t="shared" si="2444"/>
        <v/>
      </c>
      <c r="GS446" s="136" t="str">
        <f t="shared" si="2445"/>
        <v/>
      </c>
      <c r="GT446" s="136" t="str">
        <f t="shared" si="2446"/>
        <v/>
      </c>
      <c r="GU446" s="136" t="str">
        <f t="shared" si="2447"/>
        <v/>
      </c>
      <c r="GV446" s="136" t="str">
        <f t="shared" si="2448"/>
        <v/>
      </c>
      <c r="GW446" s="136" t="str">
        <f t="shared" si="2449"/>
        <v/>
      </c>
      <c r="GX446" s="136" t="str">
        <f t="shared" si="2450"/>
        <v/>
      </c>
      <c r="GY446" s="136" t="str">
        <f t="shared" si="2451"/>
        <v/>
      </c>
      <c r="GZ446" s="136" t="str">
        <f t="shared" si="2452"/>
        <v/>
      </c>
      <c r="HA446" s="136" t="str">
        <f t="shared" si="2453"/>
        <v/>
      </c>
      <c r="HB446" s="136" t="str">
        <f t="shared" si="2454"/>
        <v/>
      </c>
      <c r="HC446" s="136" t="str">
        <f t="shared" si="2455"/>
        <v/>
      </c>
      <c r="HD446" s="136" t="str">
        <f t="shared" si="2456"/>
        <v/>
      </c>
      <c r="HE446" s="136" t="str">
        <f t="shared" si="2457"/>
        <v/>
      </c>
      <c r="HF446" s="136" t="str">
        <f t="shared" si="2458"/>
        <v/>
      </c>
      <c r="HG446" s="136" t="str">
        <f t="shared" si="2459"/>
        <v/>
      </c>
      <c r="HH446" s="136" t="str">
        <f t="shared" si="2460"/>
        <v/>
      </c>
      <c r="HI446" s="136" t="str">
        <f t="shared" si="2461"/>
        <v/>
      </c>
      <c r="HJ446" s="136" t="str">
        <f t="shared" si="2462"/>
        <v/>
      </c>
      <c r="HK446" s="136" t="str">
        <f t="shared" si="2463"/>
        <v/>
      </c>
      <c r="HL446" s="136" t="str">
        <f t="shared" si="2464"/>
        <v/>
      </c>
      <c r="HM446" s="136" t="str">
        <f t="shared" si="2465"/>
        <v/>
      </c>
      <c r="HN446" s="136" t="str">
        <f t="shared" si="2466"/>
        <v/>
      </c>
      <c r="HO446" s="136" t="str">
        <f t="shared" si="2467"/>
        <v/>
      </c>
      <c r="HP446" s="136" t="str">
        <f t="shared" si="2468"/>
        <v/>
      </c>
      <c r="HQ446" s="136" t="str">
        <f t="shared" si="2469"/>
        <v/>
      </c>
      <c r="HR446" s="136" t="str">
        <f t="shared" si="2470"/>
        <v/>
      </c>
      <c r="HS446" s="136" t="str">
        <f t="shared" si="2471"/>
        <v/>
      </c>
      <c r="HT446" s="136" t="str">
        <f t="shared" si="2472"/>
        <v/>
      </c>
      <c r="HU446" s="136" t="str">
        <f t="shared" si="2473"/>
        <v/>
      </c>
      <c r="HV446" s="136" t="str">
        <f t="shared" si="2474"/>
        <v/>
      </c>
      <c r="HW446" s="136" t="str">
        <f t="shared" si="2475"/>
        <v/>
      </c>
      <c r="HX446" s="136" t="str">
        <f t="shared" si="2476"/>
        <v/>
      </c>
      <c r="HY446" s="136" t="str">
        <f t="shared" si="2477"/>
        <v/>
      </c>
      <c r="HZ446" s="136" t="str">
        <f t="shared" si="2478"/>
        <v/>
      </c>
      <c r="IA446" s="136" t="str">
        <f t="shared" si="2479"/>
        <v/>
      </c>
      <c r="IB446" s="136" t="str">
        <f t="shared" si="2480"/>
        <v/>
      </c>
      <c r="IC446" s="136" t="str">
        <f t="shared" si="2481"/>
        <v/>
      </c>
      <c r="ID446" s="136" t="str">
        <f t="shared" si="2482"/>
        <v/>
      </c>
      <c r="IE446" s="136" t="str">
        <f t="shared" si="2483"/>
        <v/>
      </c>
      <c r="IF446" s="136" t="str">
        <f t="shared" si="2484"/>
        <v/>
      </c>
      <c r="IG446" s="136" t="str">
        <f t="shared" si="2485"/>
        <v/>
      </c>
      <c r="IH446" s="136" t="str">
        <f t="shared" si="2486"/>
        <v/>
      </c>
      <c r="II446" s="136" t="str">
        <f t="shared" si="2487"/>
        <v/>
      </c>
      <c r="IJ446" s="136" t="str">
        <f t="shared" si="2488"/>
        <v/>
      </c>
      <c r="IK446" s="136" t="str">
        <f t="shared" si="2489"/>
        <v/>
      </c>
      <c r="IL446" s="136" t="str">
        <f t="shared" si="2490"/>
        <v/>
      </c>
      <c r="IM446" s="136" t="str">
        <f t="shared" si="2491"/>
        <v/>
      </c>
      <c r="IN446" s="136" t="str">
        <f t="shared" si="2492"/>
        <v/>
      </c>
      <c r="IO446" s="136" t="str">
        <f t="shared" si="2493"/>
        <v/>
      </c>
      <c r="IP446" s="136" t="str">
        <f t="shared" si="2494"/>
        <v/>
      </c>
      <c r="IQ446" s="136" t="str">
        <f t="shared" si="2495"/>
        <v/>
      </c>
      <c r="IR446" s="136" t="str">
        <f t="shared" si="2496"/>
        <v/>
      </c>
      <c r="IS446" s="136" t="str">
        <f t="shared" si="2497"/>
        <v/>
      </c>
      <c r="IT446" s="136" t="str">
        <f t="shared" si="2498"/>
        <v/>
      </c>
      <c r="IU446" s="136" t="str">
        <f t="shared" si="2499"/>
        <v/>
      </c>
      <c r="IV446" s="136" t="str">
        <f t="shared" si="2500"/>
        <v/>
      </c>
      <c r="IW446" s="136" t="str">
        <f t="shared" si="2501"/>
        <v/>
      </c>
      <c r="IX446" s="136" t="str">
        <f t="shared" si="2502"/>
        <v/>
      </c>
      <c r="IY446" s="136" t="str">
        <f t="shared" si="2503"/>
        <v/>
      </c>
      <c r="IZ446" s="136" t="str">
        <f t="shared" si="2504"/>
        <v/>
      </c>
      <c r="JA446" s="136" t="str">
        <f t="shared" si="2505"/>
        <v/>
      </c>
      <c r="JB446" s="136" t="str">
        <f t="shared" si="2506"/>
        <v/>
      </c>
      <c r="JC446" s="136" t="str">
        <f t="shared" si="2507"/>
        <v/>
      </c>
      <c r="JD446" s="136" t="str">
        <f t="shared" si="2508"/>
        <v/>
      </c>
      <c r="JE446" s="136" t="str">
        <f t="shared" si="2509"/>
        <v/>
      </c>
      <c r="JF446" s="136" t="str">
        <f t="shared" si="2510"/>
        <v/>
      </c>
      <c r="JG446" s="136" t="str">
        <f t="shared" si="2511"/>
        <v/>
      </c>
      <c r="JH446" s="136" t="str">
        <f t="shared" si="2512"/>
        <v/>
      </c>
      <c r="JI446" s="136" t="str">
        <f t="shared" si="2513"/>
        <v/>
      </c>
      <c r="JJ446" s="136" t="str">
        <f t="shared" si="2514"/>
        <v/>
      </c>
      <c r="JK446" s="136" t="str">
        <f t="shared" si="2515"/>
        <v/>
      </c>
      <c r="JL446" s="136" t="str">
        <f t="shared" si="2516"/>
        <v/>
      </c>
      <c r="JM446" s="136" t="str">
        <f t="shared" si="2517"/>
        <v/>
      </c>
      <c r="JN446" s="136" t="str">
        <f t="shared" si="2518"/>
        <v/>
      </c>
      <c r="JO446" s="136" t="str">
        <f t="shared" si="2519"/>
        <v/>
      </c>
      <c r="JP446" s="136" t="str">
        <f t="shared" si="2520"/>
        <v/>
      </c>
      <c r="JQ446" s="136" t="str">
        <f t="shared" si="2521"/>
        <v/>
      </c>
      <c r="JR446" s="136" t="str">
        <f t="shared" si="2522"/>
        <v/>
      </c>
      <c r="JS446" s="136" t="str">
        <f t="shared" si="2523"/>
        <v/>
      </c>
      <c r="JT446" s="136" t="str">
        <f t="shared" si="2524"/>
        <v/>
      </c>
      <c r="JU446" s="136" t="str">
        <f t="shared" si="2525"/>
        <v/>
      </c>
      <c r="JV446" s="136" t="str">
        <f t="shared" si="2526"/>
        <v/>
      </c>
      <c r="JW446" s="136" t="str">
        <f t="shared" si="2527"/>
        <v/>
      </c>
      <c r="JX446" s="136" t="str">
        <f t="shared" si="2528"/>
        <v/>
      </c>
      <c r="JY446" s="136" t="str">
        <f t="shared" si="2529"/>
        <v/>
      </c>
      <c r="JZ446" s="136" t="str">
        <f t="shared" si="2530"/>
        <v/>
      </c>
      <c r="KA446" s="136" t="str">
        <f t="shared" si="2531"/>
        <v/>
      </c>
      <c r="KB446" s="136" t="str">
        <f t="shared" si="2532"/>
        <v/>
      </c>
      <c r="KC446" s="136" t="str">
        <f t="shared" si="2533"/>
        <v/>
      </c>
      <c r="KD446" s="136" t="str">
        <f t="shared" si="2534"/>
        <v/>
      </c>
      <c r="KE446" s="136" t="str">
        <f t="shared" si="2535"/>
        <v/>
      </c>
      <c r="KF446" s="136" t="str">
        <f t="shared" si="2536"/>
        <v/>
      </c>
      <c r="KG446" s="136" t="str">
        <f t="shared" si="2537"/>
        <v/>
      </c>
      <c r="KH446" s="136" t="str">
        <f t="shared" si="2538"/>
        <v/>
      </c>
      <c r="KI446" s="136" t="str">
        <f t="shared" si="2539"/>
        <v/>
      </c>
      <c r="KJ446" s="136" t="str">
        <f t="shared" si="2540"/>
        <v/>
      </c>
      <c r="KK446" s="136" t="str">
        <f t="shared" si="2541"/>
        <v/>
      </c>
      <c r="KL446" s="136" t="str">
        <f t="shared" si="2542"/>
        <v/>
      </c>
      <c r="KM446" s="136" t="str">
        <f t="shared" si="2543"/>
        <v/>
      </c>
      <c r="KN446" s="136" t="str">
        <f t="shared" si="2544"/>
        <v/>
      </c>
      <c r="KO446" s="136" t="str">
        <f t="shared" si="2545"/>
        <v/>
      </c>
      <c r="KP446" s="136" t="str">
        <f t="shared" si="2546"/>
        <v/>
      </c>
      <c r="KQ446" s="136" t="str">
        <f t="shared" si="2547"/>
        <v/>
      </c>
      <c r="KR446" s="136" t="str">
        <f t="shared" si="2548"/>
        <v/>
      </c>
      <c r="KS446" s="136" t="str">
        <f t="shared" si="2549"/>
        <v/>
      </c>
      <c r="KT446" s="136" t="str">
        <f t="shared" si="2550"/>
        <v/>
      </c>
      <c r="KU446" s="136" t="str">
        <f t="shared" si="2551"/>
        <v/>
      </c>
      <c r="KV446" s="136" t="str">
        <f t="shared" si="2552"/>
        <v/>
      </c>
      <c r="KW446" s="136" t="str">
        <f t="shared" si="2553"/>
        <v/>
      </c>
      <c r="KX446" s="136" t="str">
        <f t="shared" si="2554"/>
        <v/>
      </c>
      <c r="KY446" s="136" t="str">
        <f t="shared" si="2555"/>
        <v/>
      </c>
      <c r="KZ446" s="136" t="str">
        <f t="shared" si="2556"/>
        <v/>
      </c>
      <c r="LA446" s="136" t="str">
        <f t="shared" si="2557"/>
        <v/>
      </c>
      <c r="LB446" s="136" t="str">
        <f t="shared" si="2558"/>
        <v/>
      </c>
      <c r="LC446" s="136" t="str">
        <f t="shared" si="2559"/>
        <v/>
      </c>
      <c r="LD446" s="136" t="str">
        <f t="shared" si="2560"/>
        <v/>
      </c>
      <c r="LE446" s="136" t="str">
        <f t="shared" si="2561"/>
        <v/>
      </c>
      <c r="LF446" s="136" t="str">
        <f t="shared" si="2562"/>
        <v/>
      </c>
      <c r="LG446" s="136" t="str">
        <f t="shared" si="2563"/>
        <v/>
      </c>
      <c r="LH446" s="136" t="str">
        <f t="shared" si="2564"/>
        <v/>
      </c>
      <c r="LI446" s="136" t="str">
        <f t="shared" si="2565"/>
        <v/>
      </c>
      <c r="LJ446" s="136" t="str">
        <f t="shared" si="2566"/>
        <v/>
      </c>
      <c r="LK446" s="136" t="str">
        <f t="shared" si="2567"/>
        <v/>
      </c>
      <c r="LL446" s="136" t="str">
        <f t="shared" si="2568"/>
        <v/>
      </c>
      <c r="LM446" s="136" t="str">
        <f t="shared" si="2569"/>
        <v/>
      </c>
      <c r="LN446" s="136" t="str">
        <f t="shared" si="2570"/>
        <v/>
      </c>
      <c r="LO446" s="136" t="str">
        <f t="shared" si="2571"/>
        <v/>
      </c>
      <c r="LP446" s="136" t="str">
        <f t="shared" si="2572"/>
        <v/>
      </c>
      <c r="LQ446" s="136" t="str">
        <f t="shared" si="2573"/>
        <v/>
      </c>
      <c r="LR446" s="136" t="str">
        <f t="shared" si="2574"/>
        <v/>
      </c>
      <c r="LS446" s="136" t="str">
        <f t="shared" si="2575"/>
        <v/>
      </c>
      <c r="LT446" s="136" t="str">
        <f t="shared" si="2576"/>
        <v/>
      </c>
      <c r="LU446" s="136" t="str">
        <f t="shared" si="2577"/>
        <v/>
      </c>
      <c r="LV446" s="136" t="str">
        <f t="shared" si="2578"/>
        <v/>
      </c>
      <c r="LW446" s="136" t="str">
        <f t="shared" si="2579"/>
        <v/>
      </c>
      <c r="LX446" s="136" t="str">
        <f t="shared" si="2580"/>
        <v/>
      </c>
      <c r="LY446" s="136" t="str">
        <f t="shared" si="2581"/>
        <v/>
      </c>
      <c r="LZ446" s="136" t="str">
        <f t="shared" si="2582"/>
        <v/>
      </c>
      <c r="MA446" s="136" t="str">
        <f t="shared" si="2583"/>
        <v/>
      </c>
      <c r="MB446" s="136" t="str">
        <f t="shared" si="2584"/>
        <v/>
      </c>
      <c r="MC446" s="136" t="str">
        <f t="shared" si="2585"/>
        <v/>
      </c>
      <c r="MD446" s="136" t="str">
        <f t="shared" si="2586"/>
        <v/>
      </c>
      <c r="ME446" s="136" t="str">
        <f t="shared" si="2587"/>
        <v/>
      </c>
      <c r="MF446" s="136" t="str">
        <f t="shared" si="2588"/>
        <v/>
      </c>
      <c r="MG446" s="136" t="str">
        <f t="shared" si="2589"/>
        <v/>
      </c>
      <c r="MH446" s="136" t="str">
        <f t="shared" si="2590"/>
        <v/>
      </c>
      <c r="MI446" s="136" t="str">
        <f t="shared" si="2591"/>
        <v/>
      </c>
      <c r="MJ446" s="136" t="str">
        <f t="shared" si="2592"/>
        <v/>
      </c>
      <c r="MK446" s="136" t="str">
        <f t="shared" si="2593"/>
        <v/>
      </c>
      <c r="ML446" s="136" t="str">
        <f t="shared" si="2594"/>
        <v/>
      </c>
      <c r="MM446" s="136" t="str">
        <f t="shared" si="2595"/>
        <v/>
      </c>
      <c r="MN446" s="136" t="str">
        <f t="shared" si="2596"/>
        <v/>
      </c>
      <c r="MO446" s="136" t="str">
        <f t="shared" si="2597"/>
        <v/>
      </c>
      <c r="MP446" s="136" t="str">
        <f t="shared" si="2598"/>
        <v/>
      </c>
      <c r="MQ446" s="136" t="str">
        <f t="shared" si="2599"/>
        <v/>
      </c>
      <c r="MR446" s="136" t="str">
        <f t="shared" si="2600"/>
        <v/>
      </c>
      <c r="MS446" s="136" t="str">
        <f t="shared" si="2601"/>
        <v/>
      </c>
      <c r="MT446" s="136" t="str">
        <f t="shared" si="2602"/>
        <v/>
      </c>
      <c r="MU446" s="136" t="str">
        <f t="shared" si="2603"/>
        <v/>
      </c>
      <c r="MV446" s="136" t="str">
        <f t="shared" si="2604"/>
        <v/>
      </c>
      <c r="MW446" s="136" t="str">
        <f t="shared" si="2605"/>
        <v/>
      </c>
      <c r="MX446" s="136" t="str">
        <f t="shared" si="2606"/>
        <v/>
      </c>
      <c r="MY446" s="136" t="str">
        <f t="shared" si="2607"/>
        <v/>
      </c>
      <c r="MZ446" s="136" t="str">
        <f t="shared" si="2608"/>
        <v/>
      </c>
      <c r="NA446" s="136" t="str">
        <f t="shared" si="2609"/>
        <v/>
      </c>
      <c r="NB446" s="136" t="str">
        <f t="shared" si="2610"/>
        <v/>
      </c>
      <c r="NC446" s="136" t="str">
        <f t="shared" si="2611"/>
        <v/>
      </c>
      <c r="ND446" s="136" t="str">
        <f t="shared" si="2612"/>
        <v/>
      </c>
      <c r="NE446" s="136" t="str">
        <f t="shared" si="2613"/>
        <v/>
      </c>
      <c r="NF446" s="136" t="str">
        <f t="shared" si="2614"/>
        <v/>
      </c>
      <c r="NG446" s="136" t="str">
        <f t="shared" si="2615"/>
        <v/>
      </c>
      <c r="NH446" s="136" t="str">
        <f t="shared" si="2616"/>
        <v/>
      </c>
      <c r="NI446" s="136" t="str">
        <f t="shared" si="2617"/>
        <v/>
      </c>
      <c r="NJ446" s="136" t="str">
        <f t="shared" si="2618"/>
        <v/>
      </c>
      <c r="NK446" s="136" t="str">
        <f t="shared" si="2619"/>
        <v/>
      </c>
      <c r="NL446" s="177" t="str">
        <f t="shared" si="2620"/>
        <v/>
      </c>
    </row>
    <row r="447" spans="1:376" x14ac:dyDescent="0.3">
      <c r="A447" s="203" t="str">
        <f>'Ark1'!$V153</f>
        <v/>
      </c>
      <c r="B447" s="135">
        <v>45264</v>
      </c>
      <c r="C447" s="114">
        <f t="shared" si="2622"/>
        <v>45354</v>
      </c>
      <c r="D447" s="114" t="str">
        <f t="shared" si="2626"/>
        <v/>
      </c>
      <c r="E447" s="20" t="str">
        <f t="shared" si="2627"/>
        <v/>
      </c>
      <c r="F447" s="20" t="str">
        <f t="shared" si="2623"/>
        <v>Nej</v>
      </c>
      <c r="G447" s="136" t="str">
        <f t="shared" si="2624"/>
        <v/>
      </c>
      <c r="H447" s="136" t="str">
        <f t="shared" si="2625"/>
        <v/>
      </c>
      <c r="I447" s="115" t="str">
        <f t="shared" si="2621"/>
        <v/>
      </c>
      <c r="J447" s="109"/>
      <c r="K447" s="144"/>
      <c r="L447" s="136" t="str">
        <f t="shared" si="2256"/>
        <v/>
      </c>
      <c r="M447" s="136" t="str">
        <f t="shared" si="2257"/>
        <v/>
      </c>
      <c r="N447" s="136" t="str">
        <f t="shared" si="2258"/>
        <v/>
      </c>
      <c r="O447" s="136" t="str">
        <f t="shared" si="2259"/>
        <v/>
      </c>
      <c r="P447" s="136" t="str">
        <f t="shared" si="2260"/>
        <v/>
      </c>
      <c r="Q447" s="136" t="str">
        <f t="shared" si="2261"/>
        <v/>
      </c>
      <c r="R447" s="136" t="str">
        <f t="shared" si="2262"/>
        <v/>
      </c>
      <c r="S447" s="136" t="str">
        <f t="shared" si="2263"/>
        <v/>
      </c>
      <c r="T447" s="136" t="str">
        <f t="shared" si="2264"/>
        <v/>
      </c>
      <c r="U447" s="136" t="str">
        <f t="shared" si="2265"/>
        <v/>
      </c>
      <c r="V447" s="136" t="str">
        <f t="shared" si="2266"/>
        <v/>
      </c>
      <c r="W447" s="136" t="str">
        <f t="shared" si="2267"/>
        <v/>
      </c>
      <c r="X447" s="136" t="str">
        <f t="shared" si="2268"/>
        <v/>
      </c>
      <c r="Y447" s="136" t="str">
        <f t="shared" si="2269"/>
        <v/>
      </c>
      <c r="Z447" s="136" t="str">
        <f t="shared" si="2270"/>
        <v/>
      </c>
      <c r="AA447" s="136" t="str">
        <f t="shared" si="2271"/>
        <v/>
      </c>
      <c r="AB447" s="136" t="str">
        <f t="shared" si="2272"/>
        <v/>
      </c>
      <c r="AC447" s="136" t="str">
        <f t="shared" si="2273"/>
        <v/>
      </c>
      <c r="AD447" s="136" t="str">
        <f t="shared" si="2274"/>
        <v/>
      </c>
      <c r="AE447" s="136" t="str">
        <f t="shared" si="2275"/>
        <v/>
      </c>
      <c r="AF447" s="136" t="str">
        <f t="shared" si="2276"/>
        <v/>
      </c>
      <c r="AG447" s="136" t="str">
        <f t="shared" si="2277"/>
        <v/>
      </c>
      <c r="AH447" s="136" t="str">
        <f t="shared" si="2278"/>
        <v/>
      </c>
      <c r="AI447" s="136" t="str">
        <f t="shared" si="2279"/>
        <v/>
      </c>
      <c r="AJ447" s="136" t="str">
        <f t="shared" si="2280"/>
        <v/>
      </c>
      <c r="AK447" s="136" t="str">
        <f t="shared" si="2281"/>
        <v/>
      </c>
      <c r="AL447" s="136" t="str">
        <f t="shared" si="2282"/>
        <v/>
      </c>
      <c r="AM447" s="136" t="str">
        <f t="shared" si="2283"/>
        <v/>
      </c>
      <c r="AN447" s="136" t="str">
        <f t="shared" si="2284"/>
        <v/>
      </c>
      <c r="AO447" s="136" t="str">
        <f t="shared" si="2285"/>
        <v/>
      </c>
      <c r="AP447" s="136" t="str">
        <f t="shared" si="2286"/>
        <v/>
      </c>
      <c r="AQ447" s="136" t="str">
        <f t="shared" si="2287"/>
        <v/>
      </c>
      <c r="AR447" s="136" t="str">
        <f t="shared" si="2288"/>
        <v/>
      </c>
      <c r="AS447" s="136" t="str">
        <f t="shared" si="2289"/>
        <v/>
      </c>
      <c r="AT447" s="136" t="str">
        <f t="shared" si="2290"/>
        <v/>
      </c>
      <c r="AU447" s="136" t="str">
        <f t="shared" si="2291"/>
        <v/>
      </c>
      <c r="AV447" s="136" t="str">
        <f t="shared" si="2292"/>
        <v/>
      </c>
      <c r="AW447" s="136" t="str">
        <f t="shared" si="2293"/>
        <v/>
      </c>
      <c r="AX447" s="136" t="str">
        <f t="shared" si="2294"/>
        <v/>
      </c>
      <c r="AY447" s="136" t="str">
        <f t="shared" si="2295"/>
        <v/>
      </c>
      <c r="AZ447" s="136" t="str">
        <f t="shared" si="2296"/>
        <v/>
      </c>
      <c r="BA447" s="136" t="str">
        <f t="shared" si="2297"/>
        <v/>
      </c>
      <c r="BB447" s="136" t="str">
        <f t="shared" si="2298"/>
        <v/>
      </c>
      <c r="BC447" s="136" t="str">
        <f t="shared" si="2299"/>
        <v/>
      </c>
      <c r="BD447" s="136" t="str">
        <f t="shared" si="2300"/>
        <v/>
      </c>
      <c r="BE447" s="136" t="str">
        <f t="shared" si="2301"/>
        <v/>
      </c>
      <c r="BF447" s="136" t="str">
        <f t="shared" si="2302"/>
        <v/>
      </c>
      <c r="BG447" s="136" t="str">
        <f t="shared" si="2303"/>
        <v/>
      </c>
      <c r="BH447" s="136" t="str">
        <f t="shared" si="2304"/>
        <v/>
      </c>
      <c r="BI447" s="136" t="str">
        <f t="shared" si="2305"/>
        <v/>
      </c>
      <c r="BJ447" s="136" t="str">
        <f t="shared" si="2306"/>
        <v/>
      </c>
      <c r="BK447" s="136" t="str">
        <f t="shared" si="2307"/>
        <v/>
      </c>
      <c r="BL447" s="136" t="str">
        <f t="shared" si="2308"/>
        <v/>
      </c>
      <c r="BM447" s="136" t="str">
        <f t="shared" si="2309"/>
        <v/>
      </c>
      <c r="BN447" s="136" t="str">
        <f t="shared" si="2310"/>
        <v/>
      </c>
      <c r="BO447" s="136" t="str">
        <f t="shared" si="2311"/>
        <v/>
      </c>
      <c r="BP447" s="136" t="str">
        <f t="shared" si="2312"/>
        <v/>
      </c>
      <c r="BQ447" s="136" t="str">
        <f t="shared" si="2313"/>
        <v/>
      </c>
      <c r="BR447" s="136" t="str">
        <f t="shared" si="2314"/>
        <v/>
      </c>
      <c r="BS447" s="136" t="str">
        <f t="shared" si="2315"/>
        <v/>
      </c>
      <c r="BT447" s="136" t="str">
        <f t="shared" si="2316"/>
        <v/>
      </c>
      <c r="BU447" s="136" t="str">
        <f t="shared" si="2317"/>
        <v/>
      </c>
      <c r="BV447" s="136" t="str">
        <f t="shared" si="2318"/>
        <v/>
      </c>
      <c r="BW447" s="136" t="str">
        <f t="shared" si="2319"/>
        <v/>
      </c>
      <c r="BX447" s="136" t="str">
        <f t="shared" si="2320"/>
        <v/>
      </c>
      <c r="BY447" s="136" t="str">
        <f t="shared" si="2321"/>
        <v/>
      </c>
      <c r="BZ447" s="136" t="str">
        <f t="shared" si="2322"/>
        <v/>
      </c>
      <c r="CA447" s="136" t="str">
        <f t="shared" si="2323"/>
        <v/>
      </c>
      <c r="CB447" s="136" t="str">
        <f t="shared" si="2324"/>
        <v/>
      </c>
      <c r="CC447" s="136" t="str">
        <f t="shared" si="2325"/>
        <v/>
      </c>
      <c r="CD447" s="136" t="str">
        <f t="shared" si="2326"/>
        <v/>
      </c>
      <c r="CE447" s="136" t="str">
        <f t="shared" si="2327"/>
        <v/>
      </c>
      <c r="CF447" s="136" t="str">
        <f t="shared" si="2328"/>
        <v/>
      </c>
      <c r="CG447" s="136" t="str">
        <f t="shared" si="2329"/>
        <v/>
      </c>
      <c r="CH447" s="136" t="str">
        <f t="shared" si="2330"/>
        <v/>
      </c>
      <c r="CI447" s="136" t="str">
        <f t="shared" si="2331"/>
        <v/>
      </c>
      <c r="CJ447" s="136" t="str">
        <f t="shared" si="2332"/>
        <v/>
      </c>
      <c r="CK447" s="136" t="str">
        <f t="shared" si="2333"/>
        <v/>
      </c>
      <c r="CL447" s="136" t="str">
        <f t="shared" si="2334"/>
        <v/>
      </c>
      <c r="CM447" s="136" t="str">
        <f t="shared" si="2335"/>
        <v/>
      </c>
      <c r="CN447" s="136" t="str">
        <f t="shared" si="2336"/>
        <v/>
      </c>
      <c r="CO447" s="136" t="str">
        <f t="shared" si="2337"/>
        <v/>
      </c>
      <c r="CP447" s="136" t="str">
        <f t="shared" si="2338"/>
        <v/>
      </c>
      <c r="CQ447" s="136" t="str">
        <f t="shared" si="2339"/>
        <v/>
      </c>
      <c r="CR447" s="136" t="str">
        <f t="shared" si="2340"/>
        <v/>
      </c>
      <c r="CS447" s="136" t="str">
        <f t="shared" si="2341"/>
        <v/>
      </c>
      <c r="CT447" s="136" t="str">
        <f t="shared" si="2342"/>
        <v/>
      </c>
      <c r="CU447" s="136" t="str">
        <f t="shared" si="2343"/>
        <v/>
      </c>
      <c r="CV447" s="136" t="str">
        <f t="shared" si="2344"/>
        <v/>
      </c>
      <c r="CW447" s="136" t="str">
        <f t="shared" si="2345"/>
        <v/>
      </c>
      <c r="CX447" s="136" t="str">
        <f t="shared" si="2346"/>
        <v/>
      </c>
      <c r="CY447" s="136" t="str">
        <f t="shared" si="2347"/>
        <v/>
      </c>
      <c r="CZ447" s="136" t="str">
        <f t="shared" si="2348"/>
        <v/>
      </c>
      <c r="DA447" s="136" t="str">
        <f t="shared" si="2349"/>
        <v/>
      </c>
      <c r="DB447" s="136" t="str">
        <f t="shared" si="2350"/>
        <v/>
      </c>
      <c r="DC447" s="136" t="str">
        <f t="shared" si="2351"/>
        <v/>
      </c>
      <c r="DD447" s="136" t="str">
        <f t="shared" si="2352"/>
        <v/>
      </c>
      <c r="DE447" s="136" t="str">
        <f t="shared" si="2353"/>
        <v/>
      </c>
      <c r="DF447" s="136" t="str">
        <f t="shared" si="2354"/>
        <v/>
      </c>
      <c r="DG447" s="136" t="str">
        <f t="shared" si="2355"/>
        <v/>
      </c>
      <c r="DH447" s="136" t="str">
        <f t="shared" si="2356"/>
        <v/>
      </c>
      <c r="DI447" s="136" t="str">
        <f t="shared" si="2357"/>
        <v/>
      </c>
      <c r="DJ447" s="136" t="str">
        <f t="shared" si="2358"/>
        <v/>
      </c>
      <c r="DK447" s="136" t="str">
        <f t="shared" si="2359"/>
        <v/>
      </c>
      <c r="DL447" s="136" t="str">
        <f t="shared" si="2360"/>
        <v/>
      </c>
      <c r="DM447" s="136" t="str">
        <f t="shared" si="2361"/>
        <v/>
      </c>
      <c r="DN447" s="136" t="str">
        <f t="shared" si="2362"/>
        <v/>
      </c>
      <c r="DO447" s="136" t="str">
        <f t="shared" si="2363"/>
        <v/>
      </c>
      <c r="DP447" s="136" t="str">
        <f t="shared" si="2364"/>
        <v/>
      </c>
      <c r="DQ447" s="136" t="str">
        <f t="shared" si="2365"/>
        <v/>
      </c>
      <c r="DR447" s="136" t="str">
        <f t="shared" si="2366"/>
        <v/>
      </c>
      <c r="DS447" s="136" t="str">
        <f t="shared" si="2367"/>
        <v/>
      </c>
      <c r="DT447" s="136" t="str">
        <f t="shared" si="2368"/>
        <v/>
      </c>
      <c r="DU447" s="136" t="str">
        <f t="shared" si="2369"/>
        <v/>
      </c>
      <c r="DV447" s="136" t="str">
        <f t="shared" si="2370"/>
        <v/>
      </c>
      <c r="DW447" s="136" t="str">
        <f t="shared" si="2371"/>
        <v/>
      </c>
      <c r="DX447" s="136" t="str">
        <f t="shared" si="2372"/>
        <v/>
      </c>
      <c r="DY447" s="136" t="str">
        <f t="shared" si="2373"/>
        <v/>
      </c>
      <c r="DZ447" s="136" t="str">
        <f t="shared" si="2374"/>
        <v/>
      </c>
      <c r="EA447" s="136" t="str">
        <f t="shared" si="2375"/>
        <v/>
      </c>
      <c r="EB447" s="136" t="str">
        <f t="shared" si="2376"/>
        <v/>
      </c>
      <c r="EC447" s="136" t="str">
        <f t="shared" si="2377"/>
        <v/>
      </c>
      <c r="ED447" s="136" t="str">
        <f t="shared" si="2378"/>
        <v/>
      </c>
      <c r="EE447" s="136" t="str">
        <f t="shared" si="2379"/>
        <v/>
      </c>
      <c r="EF447" s="136" t="str">
        <f t="shared" si="2380"/>
        <v/>
      </c>
      <c r="EG447" s="136" t="str">
        <f t="shared" si="2381"/>
        <v/>
      </c>
      <c r="EH447" s="136" t="str">
        <f t="shared" si="2382"/>
        <v/>
      </c>
      <c r="EI447" s="136" t="str">
        <f t="shared" si="2383"/>
        <v/>
      </c>
      <c r="EJ447" s="136" t="str">
        <f t="shared" si="2384"/>
        <v/>
      </c>
      <c r="EK447" s="136" t="str">
        <f t="shared" si="2385"/>
        <v/>
      </c>
      <c r="EL447" s="136" t="str">
        <f t="shared" si="2386"/>
        <v/>
      </c>
      <c r="EM447" s="136" t="str">
        <f t="shared" si="2387"/>
        <v/>
      </c>
      <c r="EN447" s="136" t="str">
        <f t="shared" si="2388"/>
        <v/>
      </c>
      <c r="EO447" s="136" t="str">
        <f t="shared" si="2389"/>
        <v/>
      </c>
      <c r="EP447" s="136" t="str">
        <f t="shared" si="2390"/>
        <v/>
      </c>
      <c r="EQ447" s="136" t="str">
        <f t="shared" si="2391"/>
        <v/>
      </c>
      <c r="ER447" s="136" t="str">
        <f t="shared" si="2392"/>
        <v/>
      </c>
      <c r="ES447" s="136" t="str">
        <f t="shared" si="2393"/>
        <v/>
      </c>
      <c r="ET447" s="136" t="str">
        <f t="shared" si="2394"/>
        <v/>
      </c>
      <c r="EU447" s="136" t="str">
        <f t="shared" si="2395"/>
        <v/>
      </c>
      <c r="EV447" s="136" t="str">
        <f t="shared" si="2396"/>
        <v/>
      </c>
      <c r="EW447" s="136" t="str">
        <f t="shared" si="2397"/>
        <v/>
      </c>
      <c r="EX447" s="136" t="str">
        <f t="shared" si="2398"/>
        <v/>
      </c>
      <c r="EY447" s="136" t="str">
        <f t="shared" si="2399"/>
        <v/>
      </c>
      <c r="EZ447" s="136" t="str">
        <f t="shared" si="2400"/>
        <v/>
      </c>
      <c r="FA447" s="136" t="str">
        <f t="shared" si="2401"/>
        <v/>
      </c>
      <c r="FB447" s="136" t="str">
        <f t="shared" si="2402"/>
        <v/>
      </c>
      <c r="FC447" s="136" t="str">
        <f t="shared" si="2403"/>
        <v/>
      </c>
      <c r="FD447" s="136" t="str">
        <f t="shared" si="2404"/>
        <v/>
      </c>
      <c r="FE447" s="136" t="str">
        <f t="shared" si="2405"/>
        <v/>
      </c>
      <c r="FF447" s="136" t="str">
        <f t="shared" si="2406"/>
        <v/>
      </c>
      <c r="FG447" s="136" t="str">
        <f t="shared" si="2407"/>
        <v/>
      </c>
      <c r="FH447" s="136" t="str">
        <f t="shared" si="2408"/>
        <v/>
      </c>
      <c r="FI447" s="136" t="str">
        <f t="shared" si="2409"/>
        <v/>
      </c>
      <c r="FJ447" s="136" t="str">
        <f t="shared" si="2410"/>
        <v/>
      </c>
      <c r="FK447" s="136" t="str">
        <f t="shared" si="2411"/>
        <v/>
      </c>
      <c r="FL447" s="136" t="str">
        <f t="shared" si="2412"/>
        <v/>
      </c>
      <c r="FM447" s="136" t="str">
        <f t="shared" si="2413"/>
        <v/>
      </c>
      <c r="FN447" s="136" t="str">
        <f t="shared" si="2414"/>
        <v/>
      </c>
      <c r="FO447" s="136" t="str">
        <f t="shared" si="2415"/>
        <v/>
      </c>
      <c r="FP447" s="136" t="str">
        <f t="shared" si="2416"/>
        <v/>
      </c>
      <c r="FQ447" s="136" t="str">
        <f t="shared" si="2417"/>
        <v/>
      </c>
      <c r="FR447" s="136" t="str">
        <f t="shared" si="2418"/>
        <v/>
      </c>
      <c r="FS447" s="136" t="str">
        <f t="shared" si="2419"/>
        <v/>
      </c>
      <c r="FT447" s="136" t="str">
        <f t="shared" si="2420"/>
        <v/>
      </c>
      <c r="FU447" s="136" t="str">
        <f t="shared" si="2421"/>
        <v/>
      </c>
      <c r="FV447" s="136" t="str">
        <f t="shared" si="2422"/>
        <v/>
      </c>
      <c r="FW447" s="136" t="str">
        <f t="shared" si="2423"/>
        <v/>
      </c>
      <c r="FX447" s="136" t="str">
        <f t="shared" si="2424"/>
        <v/>
      </c>
      <c r="FY447" s="136" t="str">
        <f t="shared" si="2425"/>
        <v/>
      </c>
      <c r="FZ447" s="136" t="str">
        <f t="shared" si="2426"/>
        <v/>
      </c>
      <c r="GA447" s="136" t="str">
        <f t="shared" si="2427"/>
        <v/>
      </c>
      <c r="GB447" s="136" t="str">
        <f t="shared" si="2428"/>
        <v/>
      </c>
      <c r="GC447" s="136" t="str">
        <f t="shared" si="2429"/>
        <v/>
      </c>
      <c r="GD447" s="136" t="str">
        <f t="shared" si="2430"/>
        <v/>
      </c>
      <c r="GE447" s="136" t="str">
        <f t="shared" si="2431"/>
        <v/>
      </c>
      <c r="GF447" s="136" t="str">
        <f t="shared" si="2432"/>
        <v/>
      </c>
      <c r="GG447" s="136" t="str">
        <f t="shared" si="2433"/>
        <v/>
      </c>
      <c r="GH447" s="136" t="str">
        <f t="shared" si="2434"/>
        <v/>
      </c>
      <c r="GI447" s="136" t="str">
        <f t="shared" si="2435"/>
        <v/>
      </c>
      <c r="GJ447" s="136" t="str">
        <f t="shared" si="2436"/>
        <v/>
      </c>
      <c r="GK447" s="136" t="str">
        <f t="shared" si="2437"/>
        <v/>
      </c>
      <c r="GL447" s="136" t="str">
        <f t="shared" si="2438"/>
        <v/>
      </c>
      <c r="GM447" s="136" t="str">
        <f t="shared" si="2439"/>
        <v/>
      </c>
      <c r="GN447" s="136" t="str">
        <f t="shared" si="2440"/>
        <v/>
      </c>
      <c r="GO447" s="136" t="str">
        <f t="shared" si="2441"/>
        <v/>
      </c>
      <c r="GP447" s="136" t="str">
        <f t="shared" si="2442"/>
        <v/>
      </c>
      <c r="GQ447" s="136" t="str">
        <f t="shared" si="2443"/>
        <v/>
      </c>
      <c r="GR447" s="136" t="str">
        <f t="shared" si="2444"/>
        <v/>
      </c>
      <c r="GS447" s="136" t="str">
        <f t="shared" si="2445"/>
        <v/>
      </c>
      <c r="GT447" s="136" t="str">
        <f t="shared" si="2446"/>
        <v/>
      </c>
      <c r="GU447" s="136" t="str">
        <f t="shared" si="2447"/>
        <v/>
      </c>
      <c r="GV447" s="136" t="str">
        <f t="shared" si="2448"/>
        <v/>
      </c>
      <c r="GW447" s="136" t="str">
        <f t="shared" si="2449"/>
        <v/>
      </c>
      <c r="GX447" s="136" t="str">
        <f t="shared" si="2450"/>
        <v/>
      </c>
      <c r="GY447" s="136" t="str">
        <f t="shared" si="2451"/>
        <v/>
      </c>
      <c r="GZ447" s="136" t="str">
        <f t="shared" si="2452"/>
        <v/>
      </c>
      <c r="HA447" s="136" t="str">
        <f t="shared" si="2453"/>
        <v/>
      </c>
      <c r="HB447" s="136" t="str">
        <f t="shared" si="2454"/>
        <v/>
      </c>
      <c r="HC447" s="136" t="str">
        <f t="shared" si="2455"/>
        <v/>
      </c>
      <c r="HD447" s="136" t="str">
        <f t="shared" si="2456"/>
        <v/>
      </c>
      <c r="HE447" s="136" t="str">
        <f t="shared" si="2457"/>
        <v/>
      </c>
      <c r="HF447" s="136" t="str">
        <f t="shared" si="2458"/>
        <v/>
      </c>
      <c r="HG447" s="136" t="str">
        <f t="shared" si="2459"/>
        <v/>
      </c>
      <c r="HH447" s="136" t="str">
        <f t="shared" si="2460"/>
        <v/>
      </c>
      <c r="HI447" s="136" t="str">
        <f t="shared" si="2461"/>
        <v/>
      </c>
      <c r="HJ447" s="136" t="str">
        <f t="shared" si="2462"/>
        <v/>
      </c>
      <c r="HK447" s="136" t="str">
        <f t="shared" si="2463"/>
        <v/>
      </c>
      <c r="HL447" s="136" t="str">
        <f t="shared" si="2464"/>
        <v/>
      </c>
      <c r="HM447" s="136" t="str">
        <f t="shared" si="2465"/>
        <v/>
      </c>
      <c r="HN447" s="136" t="str">
        <f t="shared" si="2466"/>
        <v/>
      </c>
      <c r="HO447" s="136" t="str">
        <f t="shared" si="2467"/>
        <v/>
      </c>
      <c r="HP447" s="136" t="str">
        <f t="shared" si="2468"/>
        <v/>
      </c>
      <c r="HQ447" s="136" t="str">
        <f t="shared" si="2469"/>
        <v/>
      </c>
      <c r="HR447" s="136" t="str">
        <f t="shared" si="2470"/>
        <v/>
      </c>
      <c r="HS447" s="136" t="str">
        <f t="shared" si="2471"/>
        <v/>
      </c>
      <c r="HT447" s="136" t="str">
        <f t="shared" si="2472"/>
        <v/>
      </c>
      <c r="HU447" s="136" t="str">
        <f t="shared" si="2473"/>
        <v/>
      </c>
      <c r="HV447" s="136" t="str">
        <f t="shared" si="2474"/>
        <v/>
      </c>
      <c r="HW447" s="136" t="str">
        <f t="shared" si="2475"/>
        <v/>
      </c>
      <c r="HX447" s="136" t="str">
        <f t="shared" si="2476"/>
        <v/>
      </c>
      <c r="HY447" s="136" t="str">
        <f t="shared" si="2477"/>
        <v/>
      </c>
      <c r="HZ447" s="136" t="str">
        <f t="shared" si="2478"/>
        <v/>
      </c>
      <c r="IA447" s="136" t="str">
        <f t="shared" si="2479"/>
        <v/>
      </c>
      <c r="IB447" s="136" t="str">
        <f t="shared" si="2480"/>
        <v/>
      </c>
      <c r="IC447" s="136" t="str">
        <f t="shared" si="2481"/>
        <v/>
      </c>
      <c r="ID447" s="136" t="str">
        <f t="shared" si="2482"/>
        <v/>
      </c>
      <c r="IE447" s="136" t="str">
        <f t="shared" si="2483"/>
        <v/>
      </c>
      <c r="IF447" s="136" t="str">
        <f t="shared" si="2484"/>
        <v/>
      </c>
      <c r="IG447" s="136" t="str">
        <f t="shared" si="2485"/>
        <v/>
      </c>
      <c r="IH447" s="136" t="str">
        <f t="shared" si="2486"/>
        <v/>
      </c>
      <c r="II447" s="136" t="str">
        <f t="shared" si="2487"/>
        <v/>
      </c>
      <c r="IJ447" s="136" t="str">
        <f t="shared" si="2488"/>
        <v/>
      </c>
      <c r="IK447" s="136" t="str">
        <f t="shared" si="2489"/>
        <v/>
      </c>
      <c r="IL447" s="136" t="str">
        <f t="shared" si="2490"/>
        <v/>
      </c>
      <c r="IM447" s="136" t="str">
        <f t="shared" si="2491"/>
        <v/>
      </c>
      <c r="IN447" s="136" t="str">
        <f t="shared" si="2492"/>
        <v/>
      </c>
      <c r="IO447" s="136" t="str">
        <f t="shared" si="2493"/>
        <v/>
      </c>
      <c r="IP447" s="136" t="str">
        <f t="shared" si="2494"/>
        <v/>
      </c>
      <c r="IQ447" s="136" t="str">
        <f t="shared" si="2495"/>
        <v/>
      </c>
      <c r="IR447" s="136" t="str">
        <f t="shared" si="2496"/>
        <v/>
      </c>
      <c r="IS447" s="136" t="str">
        <f t="shared" si="2497"/>
        <v/>
      </c>
      <c r="IT447" s="136" t="str">
        <f t="shared" si="2498"/>
        <v/>
      </c>
      <c r="IU447" s="136" t="str">
        <f t="shared" si="2499"/>
        <v/>
      </c>
      <c r="IV447" s="136" t="str">
        <f t="shared" si="2500"/>
        <v/>
      </c>
      <c r="IW447" s="136" t="str">
        <f t="shared" si="2501"/>
        <v/>
      </c>
      <c r="IX447" s="136" t="str">
        <f t="shared" si="2502"/>
        <v/>
      </c>
      <c r="IY447" s="136" t="str">
        <f t="shared" si="2503"/>
        <v/>
      </c>
      <c r="IZ447" s="136" t="str">
        <f t="shared" si="2504"/>
        <v/>
      </c>
      <c r="JA447" s="136" t="str">
        <f t="shared" si="2505"/>
        <v/>
      </c>
      <c r="JB447" s="136" t="str">
        <f t="shared" si="2506"/>
        <v/>
      </c>
      <c r="JC447" s="136" t="str">
        <f t="shared" si="2507"/>
        <v/>
      </c>
      <c r="JD447" s="136" t="str">
        <f t="shared" si="2508"/>
        <v/>
      </c>
      <c r="JE447" s="136" t="str">
        <f t="shared" si="2509"/>
        <v/>
      </c>
      <c r="JF447" s="136" t="str">
        <f t="shared" si="2510"/>
        <v/>
      </c>
      <c r="JG447" s="136" t="str">
        <f t="shared" si="2511"/>
        <v/>
      </c>
      <c r="JH447" s="136" t="str">
        <f t="shared" si="2512"/>
        <v/>
      </c>
      <c r="JI447" s="136" t="str">
        <f t="shared" si="2513"/>
        <v/>
      </c>
      <c r="JJ447" s="136" t="str">
        <f t="shared" si="2514"/>
        <v/>
      </c>
      <c r="JK447" s="136" t="str">
        <f t="shared" si="2515"/>
        <v/>
      </c>
      <c r="JL447" s="136" t="str">
        <f t="shared" si="2516"/>
        <v/>
      </c>
      <c r="JM447" s="136" t="str">
        <f t="shared" si="2517"/>
        <v/>
      </c>
      <c r="JN447" s="136" t="str">
        <f t="shared" si="2518"/>
        <v/>
      </c>
      <c r="JO447" s="136" t="str">
        <f t="shared" si="2519"/>
        <v/>
      </c>
      <c r="JP447" s="136" t="str">
        <f t="shared" si="2520"/>
        <v/>
      </c>
      <c r="JQ447" s="136" t="str">
        <f t="shared" si="2521"/>
        <v/>
      </c>
      <c r="JR447" s="136" t="str">
        <f t="shared" si="2522"/>
        <v/>
      </c>
      <c r="JS447" s="136" t="str">
        <f t="shared" si="2523"/>
        <v/>
      </c>
      <c r="JT447" s="136" t="str">
        <f t="shared" si="2524"/>
        <v/>
      </c>
      <c r="JU447" s="136" t="str">
        <f t="shared" si="2525"/>
        <v/>
      </c>
      <c r="JV447" s="136" t="str">
        <f t="shared" si="2526"/>
        <v/>
      </c>
      <c r="JW447" s="136" t="str">
        <f t="shared" si="2527"/>
        <v/>
      </c>
      <c r="JX447" s="136" t="str">
        <f t="shared" si="2528"/>
        <v/>
      </c>
      <c r="JY447" s="136" t="str">
        <f t="shared" si="2529"/>
        <v/>
      </c>
      <c r="JZ447" s="136" t="str">
        <f t="shared" si="2530"/>
        <v/>
      </c>
      <c r="KA447" s="136" t="str">
        <f t="shared" si="2531"/>
        <v/>
      </c>
      <c r="KB447" s="136" t="str">
        <f t="shared" si="2532"/>
        <v/>
      </c>
      <c r="KC447" s="136" t="str">
        <f t="shared" si="2533"/>
        <v/>
      </c>
      <c r="KD447" s="136" t="str">
        <f t="shared" si="2534"/>
        <v/>
      </c>
      <c r="KE447" s="136" t="str">
        <f t="shared" si="2535"/>
        <v/>
      </c>
      <c r="KF447" s="136" t="str">
        <f t="shared" si="2536"/>
        <v/>
      </c>
      <c r="KG447" s="136" t="str">
        <f t="shared" si="2537"/>
        <v/>
      </c>
      <c r="KH447" s="136" t="str">
        <f t="shared" si="2538"/>
        <v/>
      </c>
      <c r="KI447" s="136" t="str">
        <f t="shared" si="2539"/>
        <v/>
      </c>
      <c r="KJ447" s="136" t="str">
        <f t="shared" si="2540"/>
        <v/>
      </c>
      <c r="KK447" s="136" t="str">
        <f t="shared" si="2541"/>
        <v/>
      </c>
      <c r="KL447" s="136" t="str">
        <f t="shared" si="2542"/>
        <v/>
      </c>
      <c r="KM447" s="136" t="str">
        <f t="shared" si="2543"/>
        <v/>
      </c>
      <c r="KN447" s="136" t="str">
        <f t="shared" si="2544"/>
        <v/>
      </c>
      <c r="KO447" s="136" t="str">
        <f t="shared" si="2545"/>
        <v/>
      </c>
      <c r="KP447" s="136" t="str">
        <f t="shared" si="2546"/>
        <v/>
      </c>
      <c r="KQ447" s="136" t="str">
        <f t="shared" si="2547"/>
        <v/>
      </c>
      <c r="KR447" s="136" t="str">
        <f t="shared" si="2548"/>
        <v/>
      </c>
      <c r="KS447" s="136" t="str">
        <f t="shared" si="2549"/>
        <v/>
      </c>
      <c r="KT447" s="136" t="str">
        <f t="shared" si="2550"/>
        <v/>
      </c>
      <c r="KU447" s="136" t="str">
        <f t="shared" si="2551"/>
        <v/>
      </c>
      <c r="KV447" s="136" t="str">
        <f t="shared" si="2552"/>
        <v/>
      </c>
      <c r="KW447" s="136" t="str">
        <f t="shared" si="2553"/>
        <v/>
      </c>
      <c r="KX447" s="136" t="str">
        <f t="shared" si="2554"/>
        <v/>
      </c>
      <c r="KY447" s="136" t="str">
        <f t="shared" si="2555"/>
        <v/>
      </c>
      <c r="KZ447" s="136" t="str">
        <f t="shared" si="2556"/>
        <v/>
      </c>
      <c r="LA447" s="136" t="str">
        <f t="shared" si="2557"/>
        <v/>
      </c>
      <c r="LB447" s="136" t="str">
        <f t="shared" si="2558"/>
        <v/>
      </c>
      <c r="LC447" s="136" t="str">
        <f t="shared" si="2559"/>
        <v/>
      </c>
      <c r="LD447" s="136" t="str">
        <f t="shared" si="2560"/>
        <v/>
      </c>
      <c r="LE447" s="136" t="str">
        <f t="shared" si="2561"/>
        <v/>
      </c>
      <c r="LF447" s="136" t="str">
        <f t="shared" si="2562"/>
        <v/>
      </c>
      <c r="LG447" s="136" t="str">
        <f t="shared" si="2563"/>
        <v/>
      </c>
      <c r="LH447" s="136" t="str">
        <f t="shared" si="2564"/>
        <v/>
      </c>
      <c r="LI447" s="136" t="str">
        <f t="shared" si="2565"/>
        <v/>
      </c>
      <c r="LJ447" s="136" t="str">
        <f t="shared" si="2566"/>
        <v/>
      </c>
      <c r="LK447" s="136" t="str">
        <f t="shared" si="2567"/>
        <v/>
      </c>
      <c r="LL447" s="136" t="str">
        <f t="shared" si="2568"/>
        <v/>
      </c>
      <c r="LM447" s="136" t="str">
        <f t="shared" si="2569"/>
        <v/>
      </c>
      <c r="LN447" s="136" t="str">
        <f t="shared" si="2570"/>
        <v/>
      </c>
      <c r="LO447" s="136" t="str">
        <f t="shared" si="2571"/>
        <v/>
      </c>
      <c r="LP447" s="136" t="str">
        <f t="shared" si="2572"/>
        <v/>
      </c>
      <c r="LQ447" s="136" t="str">
        <f t="shared" si="2573"/>
        <v/>
      </c>
      <c r="LR447" s="136" t="str">
        <f t="shared" si="2574"/>
        <v/>
      </c>
      <c r="LS447" s="136" t="str">
        <f t="shared" si="2575"/>
        <v/>
      </c>
      <c r="LT447" s="136" t="str">
        <f t="shared" si="2576"/>
        <v/>
      </c>
      <c r="LU447" s="136" t="str">
        <f t="shared" si="2577"/>
        <v/>
      </c>
      <c r="LV447" s="136" t="str">
        <f t="shared" si="2578"/>
        <v/>
      </c>
      <c r="LW447" s="136" t="str">
        <f t="shared" si="2579"/>
        <v/>
      </c>
      <c r="LX447" s="136" t="str">
        <f t="shared" si="2580"/>
        <v/>
      </c>
      <c r="LY447" s="136" t="str">
        <f t="shared" si="2581"/>
        <v/>
      </c>
      <c r="LZ447" s="136" t="str">
        <f t="shared" si="2582"/>
        <v/>
      </c>
      <c r="MA447" s="136" t="str">
        <f t="shared" si="2583"/>
        <v/>
      </c>
      <c r="MB447" s="136" t="str">
        <f t="shared" si="2584"/>
        <v/>
      </c>
      <c r="MC447" s="136" t="str">
        <f t="shared" si="2585"/>
        <v/>
      </c>
      <c r="MD447" s="136" t="str">
        <f t="shared" si="2586"/>
        <v/>
      </c>
      <c r="ME447" s="136" t="str">
        <f t="shared" si="2587"/>
        <v/>
      </c>
      <c r="MF447" s="136" t="str">
        <f t="shared" si="2588"/>
        <v/>
      </c>
      <c r="MG447" s="136" t="str">
        <f t="shared" si="2589"/>
        <v/>
      </c>
      <c r="MH447" s="136" t="str">
        <f t="shared" si="2590"/>
        <v/>
      </c>
      <c r="MI447" s="136" t="str">
        <f t="shared" si="2591"/>
        <v/>
      </c>
      <c r="MJ447" s="136" t="str">
        <f t="shared" si="2592"/>
        <v/>
      </c>
      <c r="MK447" s="136" t="str">
        <f t="shared" si="2593"/>
        <v/>
      </c>
      <c r="ML447" s="136" t="str">
        <f t="shared" si="2594"/>
        <v/>
      </c>
      <c r="MM447" s="136" t="str">
        <f t="shared" si="2595"/>
        <v/>
      </c>
      <c r="MN447" s="136" t="str">
        <f t="shared" si="2596"/>
        <v/>
      </c>
      <c r="MO447" s="136" t="str">
        <f t="shared" si="2597"/>
        <v/>
      </c>
      <c r="MP447" s="136" t="str">
        <f t="shared" si="2598"/>
        <v/>
      </c>
      <c r="MQ447" s="136" t="str">
        <f t="shared" si="2599"/>
        <v/>
      </c>
      <c r="MR447" s="136" t="str">
        <f t="shared" si="2600"/>
        <v/>
      </c>
      <c r="MS447" s="136" t="str">
        <f t="shared" si="2601"/>
        <v/>
      </c>
      <c r="MT447" s="136" t="str">
        <f t="shared" si="2602"/>
        <v/>
      </c>
      <c r="MU447" s="136" t="str">
        <f t="shared" si="2603"/>
        <v/>
      </c>
      <c r="MV447" s="136" t="str">
        <f t="shared" si="2604"/>
        <v/>
      </c>
      <c r="MW447" s="136" t="str">
        <f t="shared" si="2605"/>
        <v/>
      </c>
      <c r="MX447" s="136" t="str">
        <f t="shared" si="2606"/>
        <v/>
      </c>
      <c r="MY447" s="136" t="str">
        <f t="shared" si="2607"/>
        <v/>
      </c>
      <c r="MZ447" s="136" t="str">
        <f t="shared" si="2608"/>
        <v/>
      </c>
      <c r="NA447" s="136" t="str">
        <f t="shared" si="2609"/>
        <v/>
      </c>
      <c r="NB447" s="136" t="str">
        <f t="shared" si="2610"/>
        <v/>
      </c>
      <c r="NC447" s="136" t="str">
        <f t="shared" si="2611"/>
        <v/>
      </c>
      <c r="ND447" s="136" t="str">
        <f t="shared" si="2612"/>
        <v/>
      </c>
      <c r="NE447" s="136" t="str">
        <f t="shared" si="2613"/>
        <v/>
      </c>
      <c r="NF447" s="136" t="str">
        <f t="shared" si="2614"/>
        <v/>
      </c>
      <c r="NG447" s="136" t="str">
        <f t="shared" si="2615"/>
        <v/>
      </c>
      <c r="NH447" s="136" t="str">
        <f t="shared" si="2616"/>
        <v/>
      </c>
      <c r="NI447" s="136" t="str">
        <f t="shared" si="2617"/>
        <v/>
      </c>
      <c r="NJ447" s="136" t="str">
        <f t="shared" si="2618"/>
        <v/>
      </c>
      <c r="NK447" s="136" t="str">
        <f t="shared" si="2619"/>
        <v/>
      </c>
      <c r="NL447" s="177" t="str">
        <f t="shared" si="2620"/>
        <v/>
      </c>
    </row>
    <row r="448" spans="1:376" x14ac:dyDescent="0.3">
      <c r="A448" s="203" t="str">
        <f>'Ark1'!$W153</f>
        <v/>
      </c>
      <c r="B448" s="135">
        <v>45265</v>
      </c>
      <c r="C448" s="114">
        <f t="shared" si="2622"/>
        <v>45355</v>
      </c>
      <c r="D448" s="114" t="str">
        <f t="shared" si="2626"/>
        <v/>
      </c>
      <c r="E448" s="20" t="str">
        <f t="shared" si="2627"/>
        <v/>
      </c>
      <c r="F448" s="20" t="str">
        <f t="shared" si="2623"/>
        <v>Nej</v>
      </c>
      <c r="G448" s="136" t="str">
        <f t="shared" si="2624"/>
        <v/>
      </c>
      <c r="H448" s="136" t="str">
        <f t="shared" si="2625"/>
        <v/>
      </c>
      <c r="I448" s="115" t="str">
        <f t="shared" si="2621"/>
        <v/>
      </c>
      <c r="J448" s="109"/>
      <c r="K448" s="144"/>
      <c r="L448" s="136" t="str">
        <f t="shared" si="2256"/>
        <v/>
      </c>
      <c r="M448" s="136" t="str">
        <f t="shared" si="2257"/>
        <v/>
      </c>
      <c r="N448" s="136" t="str">
        <f t="shared" si="2258"/>
        <v/>
      </c>
      <c r="O448" s="136" t="str">
        <f t="shared" si="2259"/>
        <v/>
      </c>
      <c r="P448" s="136" t="str">
        <f t="shared" si="2260"/>
        <v/>
      </c>
      <c r="Q448" s="136" t="str">
        <f t="shared" si="2261"/>
        <v/>
      </c>
      <c r="R448" s="136" t="str">
        <f t="shared" si="2262"/>
        <v/>
      </c>
      <c r="S448" s="136" t="str">
        <f t="shared" si="2263"/>
        <v/>
      </c>
      <c r="T448" s="136" t="str">
        <f t="shared" si="2264"/>
        <v/>
      </c>
      <c r="U448" s="136" t="str">
        <f t="shared" si="2265"/>
        <v/>
      </c>
      <c r="V448" s="136" t="str">
        <f t="shared" si="2266"/>
        <v/>
      </c>
      <c r="W448" s="136" t="str">
        <f t="shared" si="2267"/>
        <v/>
      </c>
      <c r="X448" s="136" t="str">
        <f t="shared" si="2268"/>
        <v/>
      </c>
      <c r="Y448" s="136" t="str">
        <f t="shared" si="2269"/>
        <v/>
      </c>
      <c r="Z448" s="136" t="str">
        <f t="shared" si="2270"/>
        <v/>
      </c>
      <c r="AA448" s="136" t="str">
        <f t="shared" si="2271"/>
        <v/>
      </c>
      <c r="AB448" s="136" t="str">
        <f t="shared" si="2272"/>
        <v/>
      </c>
      <c r="AC448" s="136" t="str">
        <f t="shared" si="2273"/>
        <v/>
      </c>
      <c r="AD448" s="136" t="str">
        <f t="shared" si="2274"/>
        <v/>
      </c>
      <c r="AE448" s="136" t="str">
        <f t="shared" si="2275"/>
        <v/>
      </c>
      <c r="AF448" s="136" t="str">
        <f t="shared" si="2276"/>
        <v/>
      </c>
      <c r="AG448" s="136" t="str">
        <f t="shared" si="2277"/>
        <v/>
      </c>
      <c r="AH448" s="136" t="str">
        <f t="shared" si="2278"/>
        <v/>
      </c>
      <c r="AI448" s="136" t="str">
        <f t="shared" si="2279"/>
        <v/>
      </c>
      <c r="AJ448" s="136" t="str">
        <f t="shared" si="2280"/>
        <v/>
      </c>
      <c r="AK448" s="136" t="str">
        <f t="shared" si="2281"/>
        <v/>
      </c>
      <c r="AL448" s="136" t="str">
        <f t="shared" si="2282"/>
        <v/>
      </c>
      <c r="AM448" s="136" t="str">
        <f t="shared" si="2283"/>
        <v/>
      </c>
      <c r="AN448" s="136" t="str">
        <f t="shared" si="2284"/>
        <v/>
      </c>
      <c r="AO448" s="136" t="str">
        <f t="shared" si="2285"/>
        <v/>
      </c>
      <c r="AP448" s="136" t="str">
        <f t="shared" si="2286"/>
        <v/>
      </c>
      <c r="AQ448" s="136" t="str">
        <f t="shared" si="2287"/>
        <v/>
      </c>
      <c r="AR448" s="136" t="str">
        <f t="shared" si="2288"/>
        <v/>
      </c>
      <c r="AS448" s="136" t="str">
        <f t="shared" si="2289"/>
        <v/>
      </c>
      <c r="AT448" s="136" t="str">
        <f t="shared" si="2290"/>
        <v/>
      </c>
      <c r="AU448" s="136" t="str">
        <f t="shared" si="2291"/>
        <v/>
      </c>
      <c r="AV448" s="136" t="str">
        <f t="shared" si="2292"/>
        <v/>
      </c>
      <c r="AW448" s="136" t="str">
        <f t="shared" si="2293"/>
        <v/>
      </c>
      <c r="AX448" s="136" t="str">
        <f t="shared" si="2294"/>
        <v/>
      </c>
      <c r="AY448" s="136" t="str">
        <f t="shared" si="2295"/>
        <v/>
      </c>
      <c r="AZ448" s="136" t="str">
        <f t="shared" si="2296"/>
        <v/>
      </c>
      <c r="BA448" s="136" t="str">
        <f t="shared" si="2297"/>
        <v/>
      </c>
      <c r="BB448" s="136" t="str">
        <f t="shared" si="2298"/>
        <v/>
      </c>
      <c r="BC448" s="136" t="str">
        <f t="shared" si="2299"/>
        <v/>
      </c>
      <c r="BD448" s="136" t="str">
        <f t="shared" si="2300"/>
        <v/>
      </c>
      <c r="BE448" s="136" t="str">
        <f t="shared" si="2301"/>
        <v/>
      </c>
      <c r="BF448" s="136" t="str">
        <f t="shared" si="2302"/>
        <v/>
      </c>
      <c r="BG448" s="136" t="str">
        <f t="shared" si="2303"/>
        <v/>
      </c>
      <c r="BH448" s="136" t="str">
        <f t="shared" si="2304"/>
        <v/>
      </c>
      <c r="BI448" s="136" t="str">
        <f t="shared" si="2305"/>
        <v/>
      </c>
      <c r="BJ448" s="136" t="str">
        <f t="shared" si="2306"/>
        <v/>
      </c>
      <c r="BK448" s="136" t="str">
        <f t="shared" si="2307"/>
        <v/>
      </c>
      <c r="BL448" s="136" t="str">
        <f t="shared" si="2308"/>
        <v/>
      </c>
      <c r="BM448" s="136" t="str">
        <f t="shared" si="2309"/>
        <v/>
      </c>
      <c r="BN448" s="136" t="str">
        <f t="shared" si="2310"/>
        <v/>
      </c>
      <c r="BO448" s="136" t="str">
        <f t="shared" si="2311"/>
        <v/>
      </c>
      <c r="BP448" s="136" t="str">
        <f t="shared" si="2312"/>
        <v/>
      </c>
      <c r="BQ448" s="136" t="str">
        <f t="shared" si="2313"/>
        <v/>
      </c>
      <c r="BR448" s="136" t="str">
        <f t="shared" si="2314"/>
        <v/>
      </c>
      <c r="BS448" s="136" t="str">
        <f t="shared" si="2315"/>
        <v/>
      </c>
      <c r="BT448" s="136" t="str">
        <f t="shared" si="2316"/>
        <v/>
      </c>
      <c r="BU448" s="136" t="str">
        <f t="shared" si="2317"/>
        <v/>
      </c>
      <c r="BV448" s="136" t="str">
        <f t="shared" si="2318"/>
        <v/>
      </c>
      <c r="BW448" s="136" t="str">
        <f t="shared" si="2319"/>
        <v/>
      </c>
      <c r="BX448" s="136" t="str">
        <f t="shared" si="2320"/>
        <v/>
      </c>
      <c r="BY448" s="136" t="str">
        <f t="shared" si="2321"/>
        <v/>
      </c>
      <c r="BZ448" s="136" t="str">
        <f t="shared" si="2322"/>
        <v/>
      </c>
      <c r="CA448" s="136" t="str">
        <f t="shared" si="2323"/>
        <v/>
      </c>
      <c r="CB448" s="136" t="str">
        <f t="shared" si="2324"/>
        <v/>
      </c>
      <c r="CC448" s="136" t="str">
        <f t="shared" si="2325"/>
        <v/>
      </c>
      <c r="CD448" s="136" t="str">
        <f t="shared" si="2326"/>
        <v/>
      </c>
      <c r="CE448" s="136" t="str">
        <f t="shared" si="2327"/>
        <v/>
      </c>
      <c r="CF448" s="136" t="str">
        <f t="shared" si="2328"/>
        <v/>
      </c>
      <c r="CG448" s="136" t="str">
        <f t="shared" si="2329"/>
        <v/>
      </c>
      <c r="CH448" s="136" t="str">
        <f t="shared" si="2330"/>
        <v/>
      </c>
      <c r="CI448" s="136" t="str">
        <f t="shared" si="2331"/>
        <v/>
      </c>
      <c r="CJ448" s="136" t="str">
        <f t="shared" si="2332"/>
        <v/>
      </c>
      <c r="CK448" s="136" t="str">
        <f t="shared" si="2333"/>
        <v/>
      </c>
      <c r="CL448" s="136" t="str">
        <f t="shared" si="2334"/>
        <v/>
      </c>
      <c r="CM448" s="136" t="str">
        <f t="shared" si="2335"/>
        <v/>
      </c>
      <c r="CN448" s="136" t="str">
        <f t="shared" si="2336"/>
        <v/>
      </c>
      <c r="CO448" s="136" t="str">
        <f t="shared" si="2337"/>
        <v/>
      </c>
      <c r="CP448" s="136" t="str">
        <f t="shared" si="2338"/>
        <v/>
      </c>
      <c r="CQ448" s="136" t="str">
        <f t="shared" si="2339"/>
        <v/>
      </c>
      <c r="CR448" s="136" t="str">
        <f t="shared" si="2340"/>
        <v/>
      </c>
      <c r="CS448" s="136" t="str">
        <f t="shared" si="2341"/>
        <v/>
      </c>
      <c r="CT448" s="136" t="str">
        <f t="shared" si="2342"/>
        <v/>
      </c>
      <c r="CU448" s="136" t="str">
        <f t="shared" si="2343"/>
        <v/>
      </c>
      <c r="CV448" s="136" t="str">
        <f t="shared" si="2344"/>
        <v/>
      </c>
      <c r="CW448" s="136" t="str">
        <f t="shared" si="2345"/>
        <v/>
      </c>
      <c r="CX448" s="136" t="str">
        <f t="shared" si="2346"/>
        <v/>
      </c>
      <c r="CY448" s="136" t="str">
        <f t="shared" si="2347"/>
        <v/>
      </c>
      <c r="CZ448" s="136" t="str">
        <f t="shared" si="2348"/>
        <v/>
      </c>
      <c r="DA448" s="136" t="str">
        <f t="shared" si="2349"/>
        <v/>
      </c>
      <c r="DB448" s="136" t="str">
        <f t="shared" si="2350"/>
        <v/>
      </c>
      <c r="DC448" s="136" t="str">
        <f t="shared" si="2351"/>
        <v/>
      </c>
      <c r="DD448" s="136" t="str">
        <f t="shared" si="2352"/>
        <v/>
      </c>
      <c r="DE448" s="136" t="str">
        <f t="shared" si="2353"/>
        <v/>
      </c>
      <c r="DF448" s="136" t="str">
        <f t="shared" si="2354"/>
        <v/>
      </c>
      <c r="DG448" s="136" t="str">
        <f t="shared" si="2355"/>
        <v/>
      </c>
      <c r="DH448" s="136" t="str">
        <f t="shared" si="2356"/>
        <v/>
      </c>
      <c r="DI448" s="136" t="str">
        <f t="shared" si="2357"/>
        <v/>
      </c>
      <c r="DJ448" s="136" t="str">
        <f t="shared" si="2358"/>
        <v/>
      </c>
      <c r="DK448" s="136" t="str">
        <f t="shared" si="2359"/>
        <v/>
      </c>
      <c r="DL448" s="136" t="str">
        <f t="shared" si="2360"/>
        <v/>
      </c>
      <c r="DM448" s="136" t="str">
        <f t="shared" si="2361"/>
        <v/>
      </c>
      <c r="DN448" s="136" t="str">
        <f t="shared" si="2362"/>
        <v/>
      </c>
      <c r="DO448" s="136" t="str">
        <f t="shared" si="2363"/>
        <v/>
      </c>
      <c r="DP448" s="136" t="str">
        <f t="shared" si="2364"/>
        <v/>
      </c>
      <c r="DQ448" s="136" t="str">
        <f t="shared" si="2365"/>
        <v/>
      </c>
      <c r="DR448" s="136" t="str">
        <f t="shared" si="2366"/>
        <v/>
      </c>
      <c r="DS448" s="136" t="str">
        <f t="shared" si="2367"/>
        <v/>
      </c>
      <c r="DT448" s="136" t="str">
        <f t="shared" si="2368"/>
        <v/>
      </c>
      <c r="DU448" s="136" t="str">
        <f t="shared" si="2369"/>
        <v/>
      </c>
      <c r="DV448" s="136" t="str">
        <f t="shared" si="2370"/>
        <v/>
      </c>
      <c r="DW448" s="136" t="str">
        <f t="shared" si="2371"/>
        <v/>
      </c>
      <c r="DX448" s="136" t="str">
        <f t="shared" si="2372"/>
        <v/>
      </c>
      <c r="DY448" s="136" t="str">
        <f t="shared" si="2373"/>
        <v/>
      </c>
      <c r="DZ448" s="136" t="str">
        <f t="shared" si="2374"/>
        <v/>
      </c>
      <c r="EA448" s="136" t="str">
        <f t="shared" si="2375"/>
        <v/>
      </c>
      <c r="EB448" s="136" t="str">
        <f t="shared" si="2376"/>
        <v/>
      </c>
      <c r="EC448" s="136" t="str">
        <f t="shared" si="2377"/>
        <v/>
      </c>
      <c r="ED448" s="136" t="str">
        <f t="shared" si="2378"/>
        <v/>
      </c>
      <c r="EE448" s="136" t="str">
        <f t="shared" si="2379"/>
        <v/>
      </c>
      <c r="EF448" s="136" t="str">
        <f t="shared" si="2380"/>
        <v/>
      </c>
      <c r="EG448" s="136" t="str">
        <f t="shared" si="2381"/>
        <v/>
      </c>
      <c r="EH448" s="136" t="str">
        <f t="shared" si="2382"/>
        <v/>
      </c>
      <c r="EI448" s="136" t="str">
        <f t="shared" si="2383"/>
        <v/>
      </c>
      <c r="EJ448" s="136" t="str">
        <f t="shared" si="2384"/>
        <v/>
      </c>
      <c r="EK448" s="136" t="str">
        <f t="shared" si="2385"/>
        <v/>
      </c>
      <c r="EL448" s="136" t="str">
        <f t="shared" si="2386"/>
        <v/>
      </c>
      <c r="EM448" s="136" t="str">
        <f t="shared" si="2387"/>
        <v/>
      </c>
      <c r="EN448" s="136" t="str">
        <f t="shared" si="2388"/>
        <v/>
      </c>
      <c r="EO448" s="136" t="str">
        <f t="shared" si="2389"/>
        <v/>
      </c>
      <c r="EP448" s="136" t="str">
        <f t="shared" si="2390"/>
        <v/>
      </c>
      <c r="EQ448" s="136" t="str">
        <f t="shared" si="2391"/>
        <v/>
      </c>
      <c r="ER448" s="136" t="str">
        <f t="shared" si="2392"/>
        <v/>
      </c>
      <c r="ES448" s="136" t="str">
        <f t="shared" si="2393"/>
        <v/>
      </c>
      <c r="ET448" s="136" t="str">
        <f t="shared" si="2394"/>
        <v/>
      </c>
      <c r="EU448" s="136" t="str">
        <f t="shared" si="2395"/>
        <v/>
      </c>
      <c r="EV448" s="136" t="str">
        <f t="shared" si="2396"/>
        <v/>
      </c>
      <c r="EW448" s="136" t="str">
        <f t="shared" si="2397"/>
        <v/>
      </c>
      <c r="EX448" s="136" t="str">
        <f t="shared" si="2398"/>
        <v/>
      </c>
      <c r="EY448" s="136" t="str">
        <f t="shared" si="2399"/>
        <v/>
      </c>
      <c r="EZ448" s="136" t="str">
        <f t="shared" si="2400"/>
        <v/>
      </c>
      <c r="FA448" s="136" t="str">
        <f t="shared" si="2401"/>
        <v/>
      </c>
      <c r="FB448" s="136" t="str">
        <f t="shared" si="2402"/>
        <v/>
      </c>
      <c r="FC448" s="136" t="str">
        <f t="shared" si="2403"/>
        <v/>
      </c>
      <c r="FD448" s="136" t="str">
        <f t="shared" si="2404"/>
        <v/>
      </c>
      <c r="FE448" s="136" t="str">
        <f t="shared" si="2405"/>
        <v/>
      </c>
      <c r="FF448" s="136" t="str">
        <f t="shared" si="2406"/>
        <v/>
      </c>
      <c r="FG448" s="136" t="str">
        <f t="shared" si="2407"/>
        <v/>
      </c>
      <c r="FH448" s="136" t="str">
        <f t="shared" si="2408"/>
        <v/>
      </c>
      <c r="FI448" s="136" t="str">
        <f t="shared" si="2409"/>
        <v/>
      </c>
      <c r="FJ448" s="136" t="str">
        <f t="shared" si="2410"/>
        <v/>
      </c>
      <c r="FK448" s="136" t="str">
        <f t="shared" si="2411"/>
        <v/>
      </c>
      <c r="FL448" s="136" t="str">
        <f t="shared" si="2412"/>
        <v/>
      </c>
      <c r="FM448" s="136" t="str">
        <f t="shared" si="2413"/>
        <v/>
      </c>
      <c r="FN448" s="136" t="str">
        <f t="shared" si="2414"/>
        <v/>
      </c>
      <c r="FO448" s="136" t="str">
        <f t="shared" si="2415"/>
        <v/>
      </c>
      <c r="FP448" s="136" t="str">
        <f t="shared" si="2416"/>
        <v/>
      </c>
      <c r="FQ448" s="136" t="str">
        <f t="shared" si="2417"/>
        <v/>
      </c>
      <c r="FR448" s="136" t="str">
        <f t="shared" si="2418"/>
        <v/>
      </c>
      <c r="FS448" s="136" t="str">
        <f t="shared" si="2419"/>
        <v/>
      </c>
      <c r="FT448" s="136" t="str">
        <f t="shared" si="2420"/>
        <v/>
      </c>
      <c r="FU448" s="136" t="str">
        <f t="shared" si="2421"/>
        <v/>
      </c>
      <c r="FV448" s="136" t="str">
        <f t="shared" si="2422"/>
        <v/>
      </c>
      <c r="FW448" s="136" t="str">
        <f t="shared" si="2423"/>
        <v/>
      </c>
      <c r="FX448" s="136" t="str">
        <f t="shared" si="2424"/>
        <v/>
      </c>
      <c r="FY448" s="136" t="str">
        <f t="shared" si="2425"/>
        <v/>
      </c>
      <c r="FZ448" s="136" t="str">
        <f t="shared" si="2426"/>
        <v/>
      </c>
      <c r="GA448" s="136" t="str">
        <f t="shared" si="2427"/>
        <v/>
      </c>
      <c r="GB448" s="136" t="str">
        <f t="shared" si="2428"/>
        <v/>
      </c>
      <c r="GC448" s="136" t="str">
        <f t="shared" si="2429"/>
        <v/>
      </c>
      <c r="GD448" s="136" t="str">
        <f t="shared" si="2430"/>
        <v/>
      </c>
      <c r="GE448" s="136" t="str">
        <f t="shared" si="2431"/>
        <v/>
      </c>
      <c r="GF448" s="136" t="str">
        <f t="shared" si="2432"/>
        <v/>
      </c>
      <c r="GG448" s="136" t="str">
        <f t="shared" si="2433"/>
        <v/>
      </c>
      <c r="GH448" s="136" t="str">
        <f t="shared" si="2434"/>
        <v/>
      </c>
      <c r="GI448" s="136" t="str">
        <f t="shared" si="2435"/>
        <v/>
      </c>
      <c r="GJ448" s="136" t="str">
        <f t="shared" si="2436"/>
        <v/>
      </c>
      <c r="GK448" s="136" t="str">
        <f t="shared" si="2437"/>
        <v/>
      </c>
      <c r="GL448" s="136" t="str">
        <f t="shared" si="2438"/>
        <v/>
      </c>
      <c r="GM448" s="136" t="str">
        <f t="shared" si="2439"/>
        <v/>
      </c>
      <c r="GN448" s="136" t="str">
        <f t="shared" si="2440"/>
        <v/>
      </c>
      <c r="GO448" s="136" t="str">
        <f t="shared" si="2441"/>
        <v/>
      </c>
      <c r="GP448" s="136" t="str">
        <f t="shared" si="2442"/>
        <v/>
      </c>
      <c r="GQ448" s="136" t="str">
        <f t="shared" si="2443"/>
        <v/>
      </c>
      <c r="GR448" s="136" t="str">
        <f t="shared" si="2444"/>
        <v/>
      </c>
      <c r="GS448" s="136" t="str">
        <f t="shared" si="2445"/>
        <v/>
      </c>
      <c r="GT448" s="136" t="str">
        <f t="shared" si="2446"/>
        <v/>
      </c>
      <c r="GU448" s="136" t="str">
        <f t="shared" si="2447"/>
        <v/>
      </c>
      <c r="GV448" s="136" t="str">
        <f t="shared" si="2448"/>
        <v/>
      </c>
      <c r="GW448" s="136" t="str">
        <f t="shared" si="2449"/>
        <v/>
      </c>
      <c r="GX448" s="136" t="str">
        <f t="shared" si="2450"/>
        <v/>
      </c>
      <c r="GY448" s="136" t="str">
        <f t="shared" si="2451"/>
        <v/>
      </c>
      <c r="GZ448" s="136" t="str">
        <f t="shared" si="2452"/>
        <v/>
      </c>
      <c r="HA448" s="136" t="str">
        <f t="shared" si="2453"/>
        <v/>
      </c>
      <c r="HB448" s="136" t="str">
        <f t="shared" si="2454"/>
        <v/>
      </c>
      <c r="HC448" s="136" t="str">
        <f t="shared" si="2455"/>
        <v/>
      </c>
      <c r="HD448" s="136" t="str">
        <f t="shared" si="2456"/>
        <v/>
      </c>
      <c r="HE448" s="136" t="str">
        <f t="shared" si="2457"/>
        <v/>
      </c>
      <c r="HF448" s="136" t="str">
        <f t="shared" si="2458"/>
        <v/>
      </c>
      <c r="HG448" s="136" t="str">
        <f t="shared" si="2459"/>
        <v/>
      </c>
      <c r="HH448" s="136" t="str">
        <f t="shared" si="2460"/>
        <v/>
      </c>
      <c r="HI448" s="136" t="str">
        <f t="shared" si="2461"/>
        <v/>
      </c>
      <c r="HJ448" s="136" t="str">
        <f t="shared" si="2462"/>
        <v/>
      </c>
      <c r="HK448" s="136" t="str">
        <f t="shared" si="2463"/>
        <v/>
      </c>
      <c r="HL448" s="136" t="str">
        <f t="shared" si="2464"/>
        <v/>
      </c>
      <c r="HM448" s="136" t="str">
        <f t="shared" si="2465"/>
        <v/>
      </c>
      <c r="HN448" s="136" t="str">
        <f t="shared" si="2466"/>
        <v/>
      </c>
      <c r="HO448" s="136" t="str">
        <f t="shared" si="2467"/>
        <v/>
      </c>
      <c r="HP448" s="136" t="str">
        <f t="shared" si="2468"/>
        <v/>
      </c>
      <c r="HQ448" s="136" t="str">
        <f t="shared" si="2469"/>
        <v/>
      </c>
      <c r="HR448" s="136" t="str">
        <f t="shared" si="2470"/>
        <v/>
      </c>
      <c r="HS448" s="136" t="str">
        <f t="shared" si="2471"/>
        <v/>
      </c>
      <c r="HT448" s="136" t="str">
        <f t="shared" si="2472"/>
        <v/>
      </c>
      <c r="HU448" s="136" t="str">
        <f t="shared" si="2473"/>
        <v/>
      </c>
      <c r="HV448" s="136" t="str">
        <f t="shared" si="2474"/>
        <v/>
      </c>
      <c r="HW448" s="136" t="str">
        <f t="shared" si="2475"/>
        <v/>
      </c>
      <c r="HX448" s="136" t="str">
        <f t="shared" si="2476"/>
        <v/>
      </c>
      <c r="HY448" s="136" t="str">
        <f t="shared" si="2477"/>
        <v/>
      </c>
      <c r="HZ448" s="136" t="str">
        <f t="shared" si="2478"/>
        <v/>
      </c>
      <c r="IA448" s="136" t="str">
        <f t="shared" si="2479"/>
        <v/>
      </c>
      <c r="IB448" s="136" t="str">
        <f t="shared" si="2480"/>
        <v/>
      </c>
      <c r="IC448" s="136" t="str">
        <f t="shared" si="2481"/>
        <v/>
      </c>
      <c r="ID448" s="136" t="str">
        <f t="shared" si="2482"/>
        <v/>
      </c>
      <c r="IE448" s="136" t="str">
        <f t="shared" si="2483"/>
        <v/>
      </c>
      <c r="IF448" s="136" t="str">
        <f t="shared" si="2484"/>
        <v/>
      </c>
      <c r="IG448" s="136" t="str">
        <f t="shared" si="2485"/>
        <v/>
      </c>
      <c r="IH448" s="136" t="str">
        <f t="shared" si="2486"/>
        <v/>
      </c>
      <c r="II448" s="136" t="str">
        <f t="shared" si="2487"/>
        <v/>
      </c>
      <c r="IJ448" s="136" t="str">
        <f t="shared" si="2488"/>
        <v/>
      </c>
      <c r="IK448" s="136" t="str">
        <f t="shared" si="2489"/>
        <v/>
      </c>
      <c r="IL448" s="136" t="str">
        <f t="shared" si="2490"/>
        <v/>
      </c>
      <c r="IM448" s="136" t="str">
        <f t="shared" si="2491"/>
        <v/>
      </c>
      <c r="IN448" s="136" t="str">
        <f t="shared" si="2492"/>
        <v/>
      </c>
      <c r="IO448" s="136" t="str">
        <f t="shared" si="2493"/>
        <v/>
      </c>
      <c r="IP448" s="136" t="str">
        <f t="shared" si="2494"/>
        <v/>
      </c>
      <c r="IQ448" s="136" t="str">
        <f t="shared" si="2495"/>
        <v/>
      </c>
      <c r="IR448" s="136" t="str">
        <f t="shared" si="2496"/>
        <v/>
      </c>
      <c r="IS448" s="136" t="str">
        <f t="shared" si="2497"/>
        <v/>
      </c>
      <c r="IT448" s="136" t="str">
        <f t="shared" si="2498"/>
        <v/>
      </c>
      <c r="IU448" s="136" t="str">
        <f t="shared" si="2499"/>
        <v/>
      </c>
      <c r="IV448" s="136" t="str">
        <f t="shared" si="2500"/>
        <v/>
      </c>
      <c r="IW448" s="136" t="str">
        <f t="shared" si="2501"/>
        <v/>
      </c>
      <c r="IX448" s="136" t="str">
        <f t="shared" si="2502"/>
        <v/>
      </c>
      <c r="IY448" s="136" t="str">
        <f t="shared" si="2503"/>
        <v/>
      </c>
      <c r="IZ448" s="136" t="str">
        <f t="shared" si="2504"/>
        <v/>
      </c>
      <c r="JA448" s="136" t="str">
        <f t="shared" si="2505"/>
        <v/>
      </c>
      <c r="JB448" s="136" t="str">
        <f t="shared" si="2506"/>
        <v/>
      </c>
      <c r="JC448" s="136" t="str">
        <f t="shared" si="2507"/>
        <v/>
      </c>
      <c r="JD448" s="136" t="str">
        <f t="shared" si="2508"/>
        <v/>
      </c>
      <c r="JE448" s="136" t="str">
        <f t="shared" si="2509"/>
        <v/>
      </c>
      <c r="JF448" s="136" t="str">
        <f t="shared" si="2510"/>
        <v/>
      </c>
      <c r="JG448" s="136" t="str">
        <f t="shared" si="2511"/>
        <v/>
      </c>
      <c r="JH448" s="136" t="str">
        <f t="shared" si="2512"/>
        <v/>
      </c>
      <c r="JI448" s="136" t="str">
        <f t="shared" si="2513"/>
        <v/>
      </c>
      <c r="JJ448" s="136" t="str">
        <f t="shared" si="2514"/>
        <v/>
      </c>
      <c r="JK448" s="136" t="str">
        <f t="shared" si="2515"/>
        <v/>
      </c>
      <c r="JL448" s="136" t="str">
        <f t="shared" si="2516"/>
        <v/>
      </c>
      <c r="JM448" s="136" t="str">
        <f t="shared" si="2517"/>
        <v/>
      </c>
      <c r="JN448" s="136" t="str">
        <f t="shared" si="2518"/>
        <v/>
      </c>
      <c r="JO448" s="136" t="str">
        <f t="shared" si="2519"/>
        <v/>
      </c>
      <c r="JP448" s="136" t="str">
        <f t="shared" si="2520"/>
        <v/>
      </c>
      <c r="JQ448" s="136" t="str">
        <f t="shared" si="2521"/>
        <v/>
      </c>
      <c r="JR448" s="136" t="str">
        <f t="shared" si="2522"/>
        <v/>
      </c>
      <c r="JS448" s="136" t="str">
        <f t="shared" si="2523"/>
        <v/>
      </c>
      <c r="JT448" s="136" t="str">
        <f t="shared" si="2524"/>
        <v/>
      </c>
      <c r="JU448" s="136" t="str">
        <f t="shared" si="2525"/>
        <v/>
      </c>
      <c r="JV448" s="136" t="str">
        <f t="shared" si="2526"/>
        <v/>
      </c>
      <c r="JW448" s="136" t="str">
        <f t="shared" si="2527"/>
        <v/>
      </c>
      <c r="JX448" s="136" t="str">
        <f t="shared" si="2528"/>
        <v/>
      </c>
      <c r="JY448" s="136" t="str">
        <f t="shared" si="2529"/>
        <v/>
      </c>
      <c r="JZ448" s="136" t="str">
        <f t="shared" si="2530"/>
        <v/>
      </c>
      <c r="KA448" s="136" t="str">
        <f t="shared" si="2531"/>
        <v/>
      </c>
      <c r="KB448" s="136" t="str">
        <f t="shared" si="2532"/>
        <v/>
      </c>
      <c r="KC448" s="136" t="str">
        <f t="shared" si="2533"/>
        <v/>
      </c>
      <c r="KD448" s="136" t="str">
        <f t="shared" si="2534"/>
        <v/>
      </c>
      <c r="KE448" s="136" t="str">
        <f t="shared" si="2535"/>
        <v/>
      </c>
      <c r="KF448" s="136" t="str">
        <f t="shared" si="2536"/>
        <v/>
      </c>
      <c r="KG448" s="136" t="str">
        <f t="shared" si="2537"/>
        <v/>
      </c>
      <c r="KH448" s="136" t="str">
        <f t="shared" si="2538"/>
        <v/>
      </c>
      <c r="KI448" s="136" t="str">
        <f t="shared" si="2539"/>
        <v/>
      </c>
      <c r="KJ448" s="136" t="str">
        <f t="shared" si="2540"/>
        <v/>
      </c>
      <c r="KK448" s="136" t="str">
        <f t="shared" si="2541"/>
        <v/>
      </c>
      <c r="KL448" s="136" t="str">
        <f t="shared" si="2542"/>
        <v/>
      </c>
      <c r="KM448" s="136" t="str">
        <f t="shared" si="2543"/>
        <v/>
      </c>
      <c r="KN448" s="136" t="str">
        <f t="shared" si="2544"/>
        <v/>
      </c>
      <c r="KO448" s="136" t="str">
        <f t="shared" si="2545"/>
        <v/>
      </c>
      <c r="KP448" s="136" t="str">
        <f t="shared" si="2546"/>
        <v/>
      </c>
      <c r="KQ448" s="136" t="str">
        <f t="shared" si="2547"/>
        <v/>
      </c>
      <c r="KR448" s="136" t="str">
        <f t="shared" si="2548"/>
        <v/>
      </c>
      <c r="KS448" s="136" t="str">
        <f t="shared" si="2549"/>
        <v/>
      </c>
      <c r="KT448" s="136" t="str">
        <f t="shared" si="2550"/>
        <v/>
      </c>
      <c r="KU448" s="136" t="str">
        <f t="shared" si="2551"/>
        <v/>
      </c>
      <c r="KV448" s="136" t="str">
        <f t="shared" si="2552"/>
        <v/>
      </c>
      <c r="KW448" s="136" t="str">
        <f t="shared" si="2553"/>
        <v/>
      </c>
      <c r="KX448" s="136" t="str">
        <f t="shared" si="2554"/>
        <v/>
      </c>
      <c r="KY448" s="136" t="str">
        <f t="shared" si="2555"/>
        <v/>
      </c>
      <c r="KZ448" s="136" t="str">
        <f t="shared" si="2556"/>
        <v/>
      </c>
      <c r="LA448" s="136" t="str">
        <f t="shared" si="2557"/>
        <v/>
      </c>
      <c r="LB448" s="136" t="str">
        <f t="shared" si="2558"/>
        <v/>
      </c>
      <c r="LC448" s="136" t="str">
        <f t="shared" si="2559"/>
        <v/>
      </c>
      <c r="LD448" s="136" t="str">
        <f t="shared" si="2560"/>
        <v/>
      </c>
      <c r="LE448" s="136" t="str">
        <f t="shared" si="2561"/>
        <v/>
      </c>
      <c r="LF448" s="136" t="str">
        <f t="shared" si="2562"/>
        <v/>
      </c>
      <c r="LG448" s="136" t="str">
        <f t="shared" si="2563"/>
        <v/>
      </c>
      <c r="LH448" s="136" t="str">
        <f t="shared" si="2564"/>
        <v/>
      </c>
      <c r="LI448" s="136" t="str">
        <f t="shared" si="2565"/>
        <v/>
      </c>
      <c r="LJ448" s="136" t="str">
        <f t="shared" si="2566"/>
        <v/>
      </c>
      <c r="LK448" s="136" t="str">
        <f t="shared" si="2567"/>
        <v/>
      </c>
      <c r="LL448" s="136" t="str">
        <f t="shared" si="2568"/>
        <v/>
      </c>
      <c r="LM448" s="136" t="str">
        <f t="shared" si="2569"/>
        <v/>
      </c>
      <c r="LN448" s="136" t="str">
        <f t="shared" si="2570"/>
        <v/>
      </c>
      <c r="LO448" s="136" t="str">
        <f t="shared" si="2571"/>
        <v/>
      </c>
      <c r="LP448" s="136" t="str">
        <f t="shared" si="2572"/>
        <v/>
      </c>
      <c r="LQ448" s="136" t="str">
        <f t="shared" si="2573"/>
        <v/>
      </c>
      <c r="LR448" s="136" t="str">
        <f t="shared" si="2574"/>
        <v/>
      </c>
      <c r="LS448" s="136" t="str">
        <f t="shared" si="2575"/>
        <v/>
      </c>
      <c r="LT448" s="136" t="str">
        <f t="shared" si="2576"/>
        <v/>
      </c>
      <c r="LU448" s="136" t="str">
        <f t="shared" si="2577"/>
        <v/>
      </c>
      <c r="LV448" s="136" t="str">
        <f t="shared" si="2578"/>
        <v/>
      </c>
      <c r="LW448" s="136" t="str">
        <f t="shared" si="2579"/>
        <v/>
      </c>
      <c r="LX448" s="136" t="str">
        <f t="shared" si="2580"/>
        <v/>
      </c>
      <c r="LY448" s="136" t="str">
        <f t="shared" si="2581"/>
        <v/>
      </c>
      <c r="LZ448" s="136" t="str">
        <f t="shared" si="2582"/>
        <v/>
      </c>
      <c r="MA448" s="136" t="str">
        <f t="shared" si="2583"/>
        <v/>
      </c>
      <c r="MB448" s="136" t="str">
        <f t="shared" si="2584"/>
        <v/>
      </c>
      <c r="MC448" s="136" t="str">
        <f t="shared" si="2585"/>
        <v/>
      </c>
      <c r="MD448" s="136" t="str">
        <f t="shared" si="2586"/>
        <v/>
      </c>
      <c r="ME448" s="136" t="str">
        <f t="shared" si="2587"/>
        <v/>
      </c>
      <c r="MF448" s="136" t="str">
        <f t="shared" si="2588"/>
        <v/>
      </c>
      <c r="MG448" s="136" t="str">
        <f t="shared" si="2589"/>
        <v/>
      </c>
      <c r="MH448" s="136" t="str">
        <f t="shared" si="2590"/>
        <v/>
      </c>
      <c r="MI448" s="136" t="str">
        <f t="shared" si="2591"/>
        <v/>
      </c>
      <c r="MJ448" s="136" t="str">
        <f t="shared" si="2592"/>
        <v/>
      </c>
      <c r="MK448" s="136" t="str">
        <f t="shared" si="2593"/>
        <v/>
      </c>
      <c r="ML448" s="136" t="str">
        <f t="shared" si="2594"/>
        <v/>
      </c>
      <c r="MM448" s="136" t="str">
        <f t="shared" si="2595"/>
        <v/>
      </c>
      <c r="MN448" s="136" t="str">
        <f t="shared" si="2596"/>
        <v/>
      </c>
      <c r="MO448" s="136" t="str">
        <f t="shared" si="2597"/>
        <v/>
      </c>
      <c r="MP448" s="136" t="str">
        <f t="shared" si="2598"/>
        <v/>
      </c>
      <c r="MQ448" s="136" t="str">
        <f t="shared" si="2599"/>
        <v/>
      </c>
      <c r="MR448" s="136" t="str">
        <f t="shared" si="2600"/>
        <v/>
      </c>
      <c r="MS448" s="136" t="str">
        <f t="shared" si="2601"/>
        <v/>
      </c>
      <c r="MT448" s="136" t="str">
        <f t="shared" si="2602"/>
        <v/>
      </c>
      <c r="MU448" s="136" t="str">
        <f t="shared" si="2603"/>
        <v/>
      </c>
      <c r="MV448" s="136" t="str">
        <f t="shared" si="2604"/>
        <v/>
      </c>
      <c r="MW448" s="136" t="str">
        <f t="shared" si="2605"/>
        <v/>
      </c>
      <c r="MX448" s="136" t="str">
        <f t="shared" si="2606"/>
        <v/>
      </c>
      <c r="MY448" s="136" t="str">
        <f t="shared" si="2607"/>
        <v/>
      </c>
      <c r="MZ448" s="136" t="str">
        <f t="shared" si="2608"/>
        <v/>
      </c>
      <c r="NA448" s="136" t="str">
        <f t="shared" si="2609"/>
        <v/>
      </c>
      <c r="NB448" s="136" t="str">
        <f t="shared" si="2610"/>
        <v/>
      </c>
      <c r="NC448" s="136" t="str">
        <f t="shared" si="2611"/>
        <v/>
      </c>
      <c r="ND448" s="136" t="str">
        <f t="shared" si="2612"/>
        <v/>
      </c>
      <c r="NE448" s="136" t="str">
        <f t="shared" si="2613"/>
        <v/>
      </c>
      <c r="NF448" s="136" t="str">
        <f t="shared" si="2614"/>
        <v/>
      </c>
      <c r="NG448" s="136" t="str">
        <f t="shared" si="2615"/>
        <v/>
      </c>
      <c r="NH448" s="136" t="str">
        <f t="shared" si="2616"/>
        <v/>
      </c>
      <c r="NI448" s="136" t="str">
        <f t="shared" si="2617"/>
        <v/>
      </c>
      <c r="NJ448" s="136" t="str">
        <f t="shared" si="2618"/>
        <v/>
      </c>
      <c r="NK448" s="136" t="str">
        <f t="shared" si="2619"/>
        <v/>
      </c>
      <c r="NL448" s="177" t="str">
        <f t="shared" si="2620"/>
        <v/>
      </c>
    </row>
    <row r="449" spans="1:376" x14ac:dyDescent="0.3">
      <c r="A449" s="203" t="str">
        <f>'Ark1'!$X153</f>
        <v/>
      </c>
      <c r="B449" s="135">
        <v>45266</v>
      </c>
      <c r="C449" s="114">
        <f t="shared" si="2622"/>
        <v>45356</v>
      </c>
      <c r="D449" s="114" t="str">
        <f t="shared" si="2626"/>
        <v/>
      </c>
      <c r="E449" s="20" t="str">
        <f t="shared" si="2627"/>
        <v/>
      </c>
      <c r="F449" s="20" t="str">
        <f t="shared" si="2623"/>
        <v>Nej</v>
      </c>
      <c r="G449" s="136" t="str">
        <f t="shared" si="2624"/>
        <v/>
      </c>
      <c r="H449" s="136" t="str">
        <f t="shared" si="2625"/>
        <v/>
      </c>
      <c r="I449" s="115" t="str">
        <f t="shared" si="2621"/>
        <v/>
      </c>
      <c r="J449" s="109"/>
      <c r="K449" s="144"/>
      <c r="L449" s="136" t="str">
        <f t="shared" si="2256"/>
        <v/>
      </c>
      <c r="M449" s="136" t="str">
        <f t="shared" si="2257"/>
        <v/>
      </c>
      <c r="N449" s="136" t="str">
        <f t="shared" si="2258"/>
        <v/>
      </c>
      <c r="O449" s="136" t="str">
        <f t="shared" si="2259"/>
        <v/>
      </c>
      <c r="P449" s="136" t="str">
        <f t="shared" si="2260"/>
        <v/>
      </c>
      <c r="Q449" s="136" t="str">
        <f t="shared" si="2261"/>
        <v/>
      </c>
      <c r="R449" s="136" t="str">
        <f t="shared" si="2262"/>
        <v/>
      </c>
      <c r="S449" s="136" t="str">
        <f t="shared" si="2263"/>
        <v/>
      </c>
      <c r="T449" s="136" t="str">
        <f t="shared" si="2264"/>
        <v/>
      </c>
      <c r="U449" s="136" t="str">
        <f t="shared" si="2265"/>
        <v/>
      </c>
      <c r="V449" s="136" t="str">
        <f t="shared" si="2266"/>
        <v/>
      </c>
      <c r="W449" s="136" t="str">
        <f t="shared" si="2267"/>
        <v/>
      </c>
      <c r="X449" s="136" t="str">
        <f t="shared" si="2268"/>
        <v/>
      </c>
      <c r="Y449" s="136" t="str">
        <f t="shared" si="2269"/>
        <v/>
      </c>
      <c r="Z449" s="136" t="str">
        <f t="shared" si="2270"/>
        <v/>
      </c>
      <c r="AA449" s="136" t="str">
        <f t="shared" si="2271"/>
        <v/>
      </c>
      <c r="AB449" s="136" t="str">
        <f t="shared" si="2272"/>
        <v/>
      </c>
      <c r="AC449" s="136" t="str">
        <f t="shared" si="2273"/>
        <v/>
      </c>
      <c r="AD449" s="136" t="str">
        <f t="shared" si="2274"/>
        <v/>
      </c>
      <c r="AE449" s="136" t="str">
        <f t="shared" si="2275"/>
        <v/>
      </c>
      <c r="AF449" s="136" t="str">
        <f t="shared" si="2276"/>
        <v/>
      </c>
      <c r="AG449" s="136" t="str">
        <f t="shared" si="2277"/>
        <v/>
      </c>
      <c r="AH449" s="136" t="str">
        <f t="shared" si="2278"/>
        <v/>
      </c>
      <c r="AI449" s="136" t="str">
        <f t="shared" si="2279"/>
        <v/>
      </c>
      <c r="AJ449" s="136" t="str">
        <f t="shared" si="2280"/>
        <v/>
      </c>
      <c r="AK449" s="136" t="str">
        <f t="shared" si="2281"/>
        <v/>
      </c>
      <c r="AL449" s="136" t="str">
        <f t="shared" si="2282"/>
        <v/>
      </c>
      <c r="AM449" s="136" t="str">
        <f t="shared" si="2283"/>
        <v/>
      </c>
      <c r="AN449" s="136" t="str">
        <f t="shared" si="2284"/>
        <v/>
      </c>
      <c r="AO449" s="136" t="str">
        <f t="shared" si="2285"/>
        <v/>
      </c>
      <c r="AP449" s="136" t="str">
        <f t="shared" si="2286"/>
        <v/>
      </c>
      <c r="AQ449" s="136" t="str">
        <f t="shared" si="2287"/>
        <v/>
      </c>
      <c r="AR449" s="136" t="str">
        <f t="shared" si="2288"/>
        <v/>
      </c>
      <c r="AS449" s="136" t="str">
        <f t="shared" si="2289"/>
        <v/>
      </c>
      <c r="AT449" s="136" t="str">
        <f t="shared" si="2290"/>
        <v/>
      </c>
      <c r="AU449" s="136" t="str">
        <f t="shared" si="2291"/>
        <v/>
      </c>
      <c r="AV449" s="136" t="str">
        <f t="shared" si="2292"/>
        <v/>
      </c>
      <c r="AW449" s="136" t="str">
        <f t="shared" si="2293"/>
        <v/>
      </c>
      <c r="AX449" s="136" t="str">
        <f t="shared" si="2294"/>
        <v/>
      </c>
      <c r="AY449" s="136" t="str">
        <f t="shared" si="2295"/>
        <v/>
      </c>
      <c r="AZ449" s="136" t="str">
        <f t="shared" si="2296"/>
        <v/>
      </c>
      <c r="BA449" s="136" t="str">
        <f t="shared" si="2297"/>
        <v/>
      </c>
      <c r="BB449" s="136" t="str">
        <f t="shared" si="2298"/>
        <v/>
      </c>
      <c r="BC449" s="136" t="str">
        <f t="shared" si="2299"/>
        <v/>
      </c>
      <c r="BD449" s="136" t="str">
        <f t="shared" si="2300"/>
        <v/>
      </c>
      <c r="BE449" s="136" t="str">
        <f t="shared" si="2301"/>
        <v/>
      </c>
      <c r="BF449" s="136" t="str">
        <f t="shared" si="2302"/>
        <v/>
      </c>
      <c r="BG449" s="136" t="str">
        <f t="shared" si="2303"/>
        <v/>
      </c>
      <c r="BH449" s="136" t="str">
        <f t="shared" si="2304"/>
        <v/>
      </c>
      <c r="BI449" s="136" t="str">
        <f t="shared" si="2305"/>
        <v/>
      </c>
      <c r="BJ449" s="136" t="str">
        <f t="shared" si="2306"/>
        <v/>
      </c>
      <c r="BK449" s="136" t="str">
        <f t="shared" si="2307"/>
        <v/>
      </c>
      <c r="BL449" s="136" t="str">
        <f t="shared" si="2308"/>
        <v/>
      </c>
      <c r="BM449" s="136" t="str">
        <f t="shared" si="2309"/>
        <v/>
      </c>
      <c r="BN449" s="136" t="str">
        <f t="shared" si="2310"/>
        <v/>
      </c>
      <c r="BO449" s="136" t="str">
        <f t="shared" si="2311"/>
        <v/>
      </c>
      <c r="BP449" s="136" t="str">
        <f t="shared" si="2312"/>
        <v/>
      </c>
      <c r="BQ449" s="136" t="str">
        <f t="shared" si="2313"/>
        <v/>
      </c>
      <c r="BR449" s="136" t="str">
        <f t="shared" si="2314"/>
        <v/>
      </c>
      <c r="BS449" s="136" t="str">
        <f t="shared" si="2315"/>
        <v/>
      </c>
      <c r="BT449" s="136" t="str">
        <f t="shared" si="2316"/>
        <v/>
      </c>
      <c r="BU449" s="136" t="str">
        <f t="shared" si="2317"/>
        <v/>
      </c>
      <c r="BV449" s="136" t="str">
        <f t="shared" si="2318"/>
        <v/>
      </c>
      <c r="BW449" s="136" t="str">
        <f t="shared" si="2319"/>
        <v/>
      </c>
      <c r="BX449" s="136" t="str">
        <f t="shared" si="2320"/>
        <v/>
      </c>
      <c r="BY449" s="136" t="str">
        <f t="shared" si="2321"/>
        <v/>
      </c>
      <c r="BZ449" s="136" t="str">
        <f t="shared" si="2322"/>
        <v/>
      </c>
      <c r="CA449" s="136" t="str">
        <f t="shared" si="2323"/>
        <v/>
      </c>
      <c r="CB449" s="136" t="str">
        <f t="shared" si="2324"/>
        <v/>
      </c>
      <c r="CC449" s="136" t="str">
        <f t="shared" si="2325"/>
        <v/>
      </c>
      <c r="CD449" s="136" t="str">
        <f t="shared" si="2326"/>
        <v/>
      </c>
      <c r="CE449" s="136" t="str">
        <f t="shared" si="2327"/>
        <v/>
      </c>
      <c r="CF449" s="136" t="str">
        <f t="shared" si="2328"/>
        <v/>
      </c>
      <c r="CG449" s="136" t="str">
        <f t="shared" si="2329"/>
        <v/>
      </c>
      <c r="CH449" s="136" t="str">
        <f t="shared" si="2330"/>
        <v/>
      </c>
      <c r="CI449" s="136" t="str">
        <f t="shared" si="2331"/>
        <v/>
      </c>
      <c r="CJ449" s="136" t="str">
        <f t="shared" si="2332"/>
        <v/>
      </c>
      <c r="CK449" s="136" t="str">
        <f t="shared" si="2333"/>
        <v/>
      </c>
      <c r="CL449" s="136" t="str">
        <f t="shared" si="2334"/>
        <v/>
      </c>
      <c r="CM449" s="136" t="str">
        <f t="shared" si="2335"/>
        <v/>
      </c>
      <c r="CN449" s="136" t="str">
        <f t="shared" si="2336"/>
        <v/>
      </c>
      <c r="CO449" s="136" t="str">
        <f t="shared" si="2337"/>
        <v/>
      </c>
      <c r="CP449" s="136" t="str">
        <f t="shared" si="2338"/>
        <v/>
      </c>
      <c r="CQ449" s="136" t="str">
        <f t="shared" si="2339"/>
        <v/>
      </c>
      <c r="CR449" s="136" t="str">
        <f t="shared" si="2340"/>
        <v/>
      </c>
      <c r="CS449" s="136" t="str">
        <f t="shared" si="2341"/>
        <v/>
      </c>
      <c r="CT449" s="136" t="str">
        <f t="shared" si="2342"/>
        <v/>
      </c>
      <c r="CU449" s="136" t="str">
        <f t="shared" si="2343"/>
        <v/>
      </c>
      <c r="CV449" s="136" t="str">
        <f t="shared" si="2344"/>
        <v/>
      </c>
      <c r="CW449" s="136" t="str">
        <f t="shared" si="2345"/>
        <v/>
      </c>
      <c r="CX449" s="136" t="str">
        <f t="shared" si="2346"/>
        <v/>
      </c>
      <c r="CY449" s="136" t="str">
        <f t="shared" si="2347"/>
        <v/>
      </c>
      <c r="CZ449" s="136" t="str">
        <f t="shared" si="2348"/>
        <v/>
      </c>
      <c r="DA449" s="136" t="str">
        <f t="shared" si="2349"/>
        <v/>
      </c>
      <c r="DB449" s="136" t="str">
        <f t="shared" si="2350"/>
        <v/>
      </c>
      <c r="DC449" s="136" t="str">
        <f t="shared" si="2351"/>
        <v/>
      </c>
      <c r="DD449" s="136" t="str">
        <f t="shared" si="2352"/>
        <v/>
      </c>
      <c r="DE449" s="136" t="str">
        <f t="shared" si="2353"/>
        <v/>
      </c>
      <c r="DF449" s="136" t="str">
        <f t="shared" si="2354"/>
        <v/>
      </c>
      <c r="DG449" s="136" t="str">
        <f t="shared" si="2355"/>
        <v/>
      </c>
      <c r="DH449" s="136" t="str">
        <f t="shared" si="2356"/>
        <v/>
      </c>
      <c r="DI449" s="136" t="str">
        <f t="shared" si="2357"/>
        <v/>
      </c>
      <c r="DJ449" s="136" t="str">
        <f t="shared" si="2358"/>
        <v/>
      </c>
      <c r="DK449" s="136" t="str">
        <f t="shared" si="2359"/>
        <v/>
      </c>
      <c r="DL449" s="136" t="str">
        <f t="shared" si="2360"/>
        <v/>
      </c>
      <c r="DM449" s="136" t="str">
        <f t="shared" si="2361"/>
        <v/>
      </c>
      <c r="DN449" s="136" t="str">
        <f t="shared" si="2362"/>
        <v/>
      </c>
      <c r="DO449" s="136" t="str">
        <f t="shared" si="2363"/>
        <v/>
      </c>
      <c r="DP449" s="136" t="str">
        <f t="shared" si="2364"/>
        <v/>
      </c>
      <c r="DQ449" s="136" t="str">
        <f t="shared" si="2365"/>
        <v/>
      </c>
      <c r="DR449" s="136" t="str">
        <f t="shared" si="2366"/>
        <v/>
      </c>
      <c r="DS449" s="136" t="str">
        <f t="shared" si="2367"/>
        <v/>
      </c>
      <c r="DT449" s="136" t="str">
        <f t="shared" si="2368"/>
        <v/>
      </c>
      <c r="DU449" s="136" t="str">
        <f t="shared" si="2369"/>
        <v/>
      </c>
      <c r="DV449" s="136" t="str">
        <f t="shared" si="2370"/>
        <v/>
      </c>
      <c r="DW449" s="136" t="str">
        <f t="shared" si="2371"/>
        <v/>
      </c>
      <c r="DX449" s="136" t="str">
        <f t="shared" si="2372"/>
        <v/>
      </c>
      <c r="DY449" s="136" t="str">
        <f t="shared" si="2373"/>
        <v/>
      </c>
      <c r="DZ449" s="136" t="str">
        <f t="shared" si="2374"/>
        <v/>
      </c>
      <c r="EA449" s="136" t="str">
        <f t="shared" si="2375"/>
        <v/>
      </c>
      <c r="EB449" s="136" t="str">
        <f t="shared" si="2376"/>
        <v/>
      </c>
      <c r="EC449" s="136" t="str">
        <f t="shared" si="2377"/>
        <v/>
      </c>
      <c r="ED449" s="136" t="str">
        <f t="shared" si="2378"/>
        <v/>
      </c>
      <c r="EE449" s="136" t="str">
        <f t="shared" si="2379"/>
        <v/>
      </c>
      <c r="EF449" s="136" t="str">
        <f t="shared" si="2380"/>
        <v/>
      </c>
      <c r="EG449" s="136" t="str">
        <f t="shared" si="2381"/>
        <v/>
      </c>
      <c r="EH449" s="136" t="str">
        <f t="shared" si="2382"/>
        <v/>
      </c>
      <c r="EI449" s="136" t="str">
        <f t="shared" si="2383"/>
        <v/>
      </c>
      <c r="EJ449" s="136" t="str">
        <f t="shared" si="2384"/>
        <v/>
      </c>
      <c r="EK449" s="136" t="str">
        <f t="shared" si="2385"/>
        <v/>
      </c>
      <c r="EL449" s="136" t="str">
        <f t="shared" si="2386"/>
        <v/>
      </c>
      <c r="EM449" s="136" t="str">
        <f t="shared" si="2387"/>
        <v/>
      </c>
      <c r="EN449" s="136" t="str">
        <f t="shared" si="2388"/>
        <v/>
      </c>
      <c r="EO449" s="136" t="str">
        <f t="shared" si="2389"/>
        <v/>
      </c>
      <c r="EP449" s="136" t="str">
        <f t="shared" si="2390"/>
        <v/>
      </c>
      <c r="EQ449" s="136" t="str">
        <f t="shared" si="2391"/>
        <v/>
      </c>
      <c r="ER449" s="136" t="str">
        <f t="shared" si="2392"/>
        <v/>
      </c>
      <c r="ES449" s="136" t="str">
        <f t="shared" si="2393"/>
        <v/>
      </c>
      <c r="ET449" s="136" t="str">
        <f t="shared" si="2394"/>
        <v/>
      </c>
      <c r="EU449" s="136" t="str">
        <f t="shared" si="2395"/>
        <v/>
      </c>
      <c r="EV449" s="136" t="str">
        <f t="shared" si="2396"/>
        <v/>
      </c>
      <c r="EW449" s="136" t="str">
        <f t="shared" si="2397"/>
        <v/>
      </c>
      <c r="EX449" s="136" t="str">
        <f t="shared" si="2398"/>
        <v/>
      </c>
      <c r="EY449" s="136" t="str">
        <f t="shared" si="2399"/>
        <v/>
      </c>
      <c r="EZ449" s="136" t="str">
        <f t="shared" si="2400"/>
        <v/>
      </c>
      <c r="FA449" s="136" t="str">
        <f t="shared" si="2401"/>
        <v/>
      </c>
      <c r="FB449" s="136" t="str">
        <f t="shared" si="2402"/>
        <v/>
      </c>
      <c r="FC449" s="136" t="str">
        <f t="shared" si="2403"/>
        <v/>
      </c>
      <c r="FD449" s="136" t="str">
        <f t="shared" si="2404"/>
        <v/>
      </c>
      <c r="FE449" s="136" t="str">
        <f t="shared" si="2405"/>
        <v/>
      </c>
      <c r="FF449" s="136" t="str">
        <f t="shared" si="2406"/>
        <v/>
      </c>
      <c r="FG449" s="136" t="str">
        <f t="shared" si="2407"/>
        <v/>
      </c>
      <c r="FH449" s="136" t="str">
        <f t="shared" si="2408"/>
        <v/>
      </c>
      <c r="FI449" s="136" t="str">
        <f t="shared" si="2409"/>
        <v/>
      </c>
      <c r="FJ449" s="136" t="str">
        <f t="shared" si="2410"/>
        <v/>
      </c>
      <c r="FK449" s="136" t="str">
        <f t="shared" si="2411"/>
        <v/>
      </c>
      <c r="FL449" s="136" t="str">
        <f t="shared" si="2412"/>
        <v/>
      </c>
      <c r="FM449" s="136" t="str">
        <f t="shared" si="2413"/>
        <v/>
      </c>
      <c r="FN449" s="136" t="str">
        <f t="shared" si="2414"/>
        <v/>
      </c>
      <c r="FO449" s="136" t="str">
        <f t="shared" si="2415"/>
        <v/>
      </c>
      <c r="FP449" s="136" t="str">
        <f t="shared" si="2416"/>
        <v/>
      </c>
      <c r="FQ449" s="136" t="str">
        <f t="shared" si="2417"/>
        <v/>
      </c>
      <c r="FR449" s="136" t="str">
        <f t="shared" si="2418"/>
        <v/>
      </c>
      <c r="FS449" s="136" t="str">
        <f t="shared" si="2419"/>
        <v/>
      </c>
      <c r="FT449" s="136" t="str">
        <f t="shared" si="2420"/>
        <v/>
      </c>
      <c r="FU449" s="136" t="str">
        <f t="shared" si="2421"/>
        <v/>
      </c>
      <c r="FV449" s="136" t="str">
        <f t="shared" si="2422"/>
        <v/>
      </c>
      <c r="FW449" s="136" t="str">
        <f t="shared" si="2423"/>
        <v/>
      </c>
      <c r="FX449" s="136" t="str">
        <f t="shared" si="2424"/>
        <v/>
      </c>
      <c r="FY449" s="136" t="str">
        <f t="shared" si="2425"/>
        <v/>
      </c>
      <c r="FZ449" s="136" t="str">
        <f t="shared" si="2426"/>
        <v/>
      </c>
      <c r="GA449" s="136" t="str">
        <f t="shared" si="2427"/>
        <v/>
      </c>
      <c r="GB449" s="136" t="str">
        <f t="shared" si="2428"/>
        <v/>
      </c>
      <c r="GC449" s="136" t="str">
        <f t="shared" si="2429"/>
        <v/>
      </c>
      <c r="GD449" s="136" t="str">
        <f t="shared" si="2430"/>
        <v/>
      </c>
      <c r="GE449" s="136" t="str">
        <f t="shared" si="2431"/>
        <v/>
      </c>
      <c r="GF449" s="136" t="str">
        <f t="shared" si="2432"/>
        <v/>
      </c>
      <c r="GG449" s="136" t="str">
        <f t="shared" si="2433"/>
        <v/>
      </c>
      <c r="GH449" s="136" t="str">
        <f t="shared" si="2434"/>
        <v/>
      </c>
      <c r="GI449" s="136" t="str">
        <f t="shared" si="2435"/>
        <v/>
      </c>
      <c r="GJ449" s="136" t="str">
        <f t="shared" si="2436"/>
        <v/>
      </c>
      <c r="GK449" s="136" t="str">
        <f t="shared" si="2437"/>
        <v/>
      </c>
      <c r="GL449" s="136" t="str">
        <f t="shared" si="2438"/>
        <v/>
      </c>
      <c r="GM449" s="136" t="str">
        <f t="shared" si="2439"/>
        <v/>
      </c>
      <c r="GN449" s="136" t="str">
        <f t="shared" si="2440"/>
        <v/>
      </c>
      <c r="GO449" s="136" t="str">
        <f t="shared" si="2441"/>
        <v/>
      </c>
      <c r="GP449" s="136" t="str">
        <f t="shared" si="2442"/>
        <v/>
      </c>
      <c r="GQ449" s="136" t="str">
        <f t="shared" si="2443"/>
        <v/>
      </c>
      <c r="GR449" s="136" t="str">
        <f t="shared" si="2444"/>
        <v/>
      </c>
      <c r="GS449" s="136" t="str">
        <f t="shared" si="2445"/>
        <v/>
      </c>
      <c r="GT449" s="136" t="str">
        <f t="shared" si="2446"/>
        <v/>
      </c>
      <c r="GU449" s="136" t="str">
        <f t="shared" si="2447"/>
        <v/>
      </c>
      <c r="GV449" s="136" t="str">
        <f t="shared" si="2448"/>
        <v/>
      </c>
      <c r="GW449" s="136" t="str">
        <f t="shared" si="2449"/>
        <v/>
      </c>
      <c r="GX449" s="136" t="str">
        <f t="shared" si="2450"/>
        <v/>
      </c>
      <c r="GY449" s="136" t="str">
        <f t="shared" si="2451"/>
        <v/>
      </c>
      <c r="GZ449" s="136" t="str">
        <f t="shared" si="2452"/>
        <v/>
      </c>
      <c r="HA449" s="136" t="str">
        <f t="shared" si="2453"/>
        <v/>
      </c>
      <c r="HB449" s="136" t="str">
        <f t="shared" si="2454"/>
        <v/>
      </c>
      <c r="HC449" s="136" t="str">
        <f t="shared" si="2455"/>
        <v/>
      </c>
      <c r="HD449" s="136" t="str">
        <f t="shared" si="2456"/>
        <v/>
      </c>
      <c r="HE449" s="136" t="str">
        <f t="shared" si="2457"/>
        <v/>
      </c>
      <c r="HF449" s="136" t="str">
        <f t="shared" si="2458"/>
        <v/>
      </c>
      <c r="HG449" s="136" t="str">
        <f t="shared" si="2459"/>
        <v/>
      </c>
      <c r="HH449" s="136" t="str">
        <f t="shared" si="2460"/>
        <v/>
      </c>
      <c r="HI449" s="136" t="str">
        <f t="shared" si="2461"/>
        <v/>
      </c>
      <c r="HJ449" s="136" t="str">
        <f t="shared" si="2462"/>
        <v/>
      </c>
      <c r="HK449" s="136" t="str">
        <f t="shared" si="2463"/>
        <v/>
      </c>
      <c r="HL449" s="136" t="str">
        <f t="shared" si="2464"/>
        <v/>
      </c>
      <c r="HM449" s="136" t="str">
        <f t="shared" si="2465"/>
        <v/>
      </c>
      <c r="HN449" s="136" t="str">
        <f t="shared" si="2466"/>
        <v/>
      </c>
      <c r="HO449" s="136" t="str">
        <f t="shared" si="2467"/>
        <v/>
      </c>
      <c r="HP449" s="136" t="str">
        <f t="shared" si="2468"/>
        <v/>
      </c>
      <c r="HQ449" s="136" t="str">
        <f t="shared" si="2469"/>
        <v/>
      </c>
      <c r="HR449" s="136" t="str">
        <f t="shared" si="2470"/>
        <v/>
      </c>
      <c r="HS449" s="136" t="str">
        <f t="shared" si="2471"/>
        <v/>
      </c>
      <c r="HT449" s="136" t="str">
        <f t="shared" si="2472"/>
        <v/>
      </c>
      <c r="HU449" s="136" t="str">
        <f t="shared" si="2473"/>
        <v/>
      </c>
      <c r="HV449" s="136" t="str">
        <f t="shared" si="2474"/>
        <v/>
      </c>
      <c r="HW449" s="136" t="str">
        <f t="shared" si="2475"/>
        <v/>
      </c>
      <c r="HX449" s="136" t="str">
        <f t="shared" si="2476"/>
        <v/>
      </c>
      <c r="HY449" s="136" t="str">
        <f t="shared" si="2477"/>
        <v/>
      </c>
      <c r="HZ449" s="136" t="str">
        <f t="shared" si="2478"/>
        <v/>
      </c>
      <c r="IA449" s="136" t="str">
        <f t="shared" si="2479"/>
        <v/>
      </c>
      <c r="IB449" s="136" t="str">
        <f t="shared" si="2480"/>
        <v/>
      </c>
      <c r="IC449" s="136" t="str">
        <f t="shared" si="2481"/>
        <v/>
      </c>
      <c r="ID449" s="136" t="str">
        <f t="shared" si="2482"/>
        <v/>
      </c>
      <c r="IE449" s="136" t="str">
        <f t="shared" si="2483"/>
        <v/>
      </c>
      <c r="IF449" s="136" t="str">
        <f t="shared" si="2484"/>
        <v/>
      </c>
      <c r="IG449" s="136" t="str">
        <f t="shared" si="2485"/>
        <v/>
      </c>
      <c r="IH449" s="136" t="str">
        <f t="shared" si="2486"/>
        <v/>
      </c>
      <c r="II449" s="136" t="str">
        <f t="shared" si="2487"/>
        <v/>
      </c>
      <c r="IJ449" s="136" t="str">
        <f t="shared" si="2488"/>
        <v/>
      </c>
      <c r="IK449" s="136" t="str">
        <f t="shared" si="2489"/>
        <v/>
      </c>
      <c r="IL449" s="136" t="str">
        <f t="shared" si="2490"/>
        <v/>
      </c>
      <c r="IM449" s="136" t="str">
        <f t="shared" si="2491"/>
        <v/>
      </c>
      <c r="IN449" s="136" t="str">
        <f t="shared" si="2492"/>
        <v/>
      </c>
      <c r="IO449" s="136" t="str">
        <f t="shared" si="2493"/>
        <v/>
      </c>
      <c r="IP449" s="136" t="str">
        <f t="shared" si="2494"/>
        <v/>
      </c>
      <c r="IQ449" s="136" t="str">
        <f t="shared" si="2495"/>
        <v/>
      </c>
      <c r="IR449" s="136" t="str">
        <f t="shared" si="2496"/>
        <v/>
      </c>
      <c r="IS449" s="136" t="str">
        <f t="shared" si="2497"/>
        <v/>
      </c>
      <c r="IT449" s="136" t="str">
        <f t="shared" si="2498"/>
        <v/>
      </c>
      <c r="IU449" s="136" t="str">
        <f t="shared" si="2499"/>
        <v/>
      </c>
      <c r="IV449" s="136" t="str">
        <f t="shared" si="2500"/>
        <v/>
      </c>
      <c r="IW449" s="136" t="str">
        <f t="shared" si="2501"/>
        <v/>
      </c>
      <c r="IX449" s="136" t="str">
        <f t="shared" si="2502"/>
        <v/>
      </c>
      <c r="IY449" s="136" t="str">
        <f t="shared" si="2503"/>
        <v/>
      </c>
      <c r="IZ449" s="136" t="str">
        <f t="shared" si="2504"/>
        <v/>
      </c>
      <c r="JA449" s="136" t="str">
        <f t="shared" si="2505"/>
        <v/>
      </c>
      <c r="JB449" s="136" t="str">
        <f t="shared" si="2506"/>
        <v/>
      </c>
      <c r="JC449" s="136" t="str">
        <f t="shared" si="2507"/>
        <v/>
      </c>
      <c r="JD449" s="136" t="str">
        <f t="shared" si="2508"/>
        <v/>
      </c>
      <c r="JE449" s="136" t="str">
        <f t="shared" si="2509"/>
        <v/>
      </c>
      <c r="JF449" s="136" t="str">
        <f t="shared" si="2510"/>
        <v/>
      </c>
      <c r="JG449" s="136" t="str">
        <f t="shared" si="2511"/>
        <v/>
      </c>
      <c r="JH449" s="136" t="str">
        <f t="shared" si="2512"/>
        <v/>
      </c>
      <c r="JI449" s="136" t="str">
        <f t="shared" si="2513"/>
        <v/>
      </c>
      <c r="JJ449" s="136" t="str">
        <f t="shared" si="2514"/>
        <v/>
      </c>
      <c r="JK449" s="136" t="str">
        <f t="shared" si="2515"/>
        <v/>
      </c>
      <c r="JL449" s="136" t="str">
        <f t="shared" si="2516"/>
        <v/>
      </c>
      <c r="JM449" s="136" t="str">
        <f t="shared" si="2517"/>
        <v/>
      </c>
      <c r="JN449" s="136" t="str">
        <f t="shared" si="2518"/>
        <v/>
      </c>
      <c r="JO449" s="136" t="str">
        <f t="shared" si="2519"/>
        <v/>
      </c>
      <c r="JP449" s="136" t="str">
        <f t="shared" si="2520"/>
        <v/>
      </c>
      <c r="JQ449" s="136" t="str">
        <f t="shared" si="2521"/>
        <v/>
      </c>
      <c r="JR449" s="136" t="str">
        <f t="shared" si="2522"/>
        <v/>
      </c>
      <c r="JS449" s="136" t="str">
        <f t="shared" si="2523"/>
        <v/>
      </c>
      <c r="JT449" s="136" t="str">
        <f t="shared" si="2524"/>
        <v/>
      </c>
      <c r="JU449" s="136" t="str">
        <f t="shared" si="2525"/>
        <v/>
      </c>
      <c r="JV449" s="136" t="str">
        <f t="shared" si="2526"/>
        <v/>
      </c>
      <c r="JW449" s="136" t="str">
        <f t="shared" si="2527"/>
        <v/>
      </c>
      <c r="JX449" s="136" t="str">
        <f t="shared" si="2528"/>
        <v/>
      </c>
      <c r="JY449" s="136" t="str">
        <f t="shared" si="2529"/>
        <v/>
      </c>
      <c r="JZ449" s="136" t="str">
        <f t="shared" si="2530"/>
        <v/>
      </c>
      <c r="KA449" s="136" t="str">
        <f t="shared" si="2531"/>
        <v/>
      </c>
      <c r="KB449" s="136" t="str">
        <f t="shared" si="2532"/>
        <v/>
      </c>
      <c r="KC449" s="136" t="str">
        <f t="shared" si="2533"/>
        <v/>
      </c>
      <c r="KD449" s="136" t="str">
        <f t="shared" si="2534"/>
        <v/>
      </c>
      <c r="KE449" s="136" t="str">
        <f t="shared" si="2535"/>
        <v/>
      </c>
      <c r="KF449" s="136" t="str">
        <f t="shared" si="2536"/>
        <v/>
      </c>
      <c r="KG449" s="136" t="str">
        <f t="shared" si="2537"/>
        <v/>
      </c>
      <c r="KH449" s="136" t="str">
        <f t="shared" si="2538"/>
        <v/>
      </c>
      <c r="KI449" s="136" t="str">
        <f t="shared" si="2539"/>
        <v/>
      </c>
      <c r="KJ449" s="136" t="str">
        <f t="shared" si="2540"/>
        <v/>
      </c>
      <c r="KK449" s="136" t="str">
        <f t="shared" si="2541"/>
        <v/>
      </c>
      <c r="KL449" s="136" t="str">
        <f t="shared" si="2542"/>
        <v/>
      </c>
      <c r="KM449" s="136" t="str">
        <f t="shared" si="2543"/>
        <v/>
      </c>
      <c r="KN449" s="136" t="str">
        <f t="shared" si="2544"/>
        <v/>
      </c>
      <c r="KO449" s="136" t="str">
        <f t="shared" si="2545"/>
        <v/>
      </c>
      <c r="KP449" s="136" t="str">
        <f t="shared" si="2546"/>
        <v/>
      </c>
      <c r="KQ449" s="136" t="str">
        <f t="shared" si="2547"/>
        <v/>
      </c>
      <c r="KR449" s="136" t="str">
        <f t="shared" si="2548"/>
        <v/>
      </c>
      <c r="KS449" s="136" t="str">
        <f t="shared" si="2549"/>
        <v/>
      </c>
      <c r="KT449" s="136" t="str">
        <f t="shared" si="2550"/>
        <v/>
      </c>
      <c r="KU449" s="136" t="str">
        <f t="shared" si="2551"/>
        <v/>
      </c>
      <c r="KV449" s="136" t="str">
        <f t="shared" si="2552"/>
        <v/>
      </c>
      <c r="KW449" s="136" t="str">
        <f t="shared" si="2553"/>
        <v/>
      </c>
      <c r="KX449" s="136" t="str">
        <f t="shared" si="2554"/>
        <v/>
      </c>
      <c r="KY449" s="136" t="str">
        <f t="shared" si="2555"/>
        <v/>
      </c>
      <c r="KZ449" s="136" t="str">
        <f t="shared" si="2556"/>
        <v/>
      </c>
      <c r="LA449" s="136" t="str">
        <f t="shared" si="2557"/>
        <v/>
      </c>
      <c r="LB449" s="136" t="str">
        <f t="shared" si="2558"/>
        <v/>
      </c>
      <c r="LC449" s="136" t="str">
        <f t="shared" si="2559"/>
        <v/>
      </c>
      <c r="LD449" s="136" t="str">
        <f t="shared" si="2560"/>
        <v/>
      </c>
      <c r="LE449" s="136" t="str">
        <f t="shared" si="2561"/>
        <v/>
      </c>
      <c r="LF449" s="136" t="str">
        <f t="shared" si="2562"/>
        <v/>
      </c>
      <c r="LG449" s="136" t="str">
        <f t="shared" si="2563"/>
        <v/>
      </c>
      <c r="LH449" s="136" t="str">
        <f t="shared" si="2564"/>
        <v/>
      </c>
      <c r="LI449" s="136" t="str">
        <f t="shared" si="2565"/>
        <v/>
      </c>
      <c r="LJ449" s="136" t="str">
        <f t="shared" si="2566"/>
        <v/>
      </c>
      <c r="LK449" s="136" t="str">
        <f t="shared" si="2567"/>
        <v/>
      </c>
      <c r="LL449" s="136" t="str">
        <f t="shared" si="2568"/>
        <v/>
      </c>
      <c r="LM449" s="136" t="str">
        <f t="shared" si="2569"/>
        <v/>
      </c>
      <c r="LN449" s="136" t="str">
        <f t="shared" si="2570"/>
        <v/>
      </c>
      <c r="LO449" s="136" t="str">
        <f t="shared" si="2571"/>
        <v/>
      </c>
      <c r="LP449" s="136" t="str">
        <f t="shared" si="2572"/>
        <v/>
      </c>
      <c r="LQ449" s="136" t="str">
        <f t="shared" si="2573"/>
        <v/>
      </c>
      <c r="LR449" s="136" t="str">
        <f t="shared" si="2574"/>
        <v/>
      </c>
      <c r="LS449" s="136" t="str">
        <f t="shared" si="2575"/>
        <v/>
      </c>
      <c r="LT449" s="136" t="str">
        <f t="shared" si="2576"/>
        <v/>
      </c>
      <c r="LU449" s="136" t="str">
        <f t="shared" si="2577"/>
        <v/>
      </c>
      <c r="LV449" s="136" t="str">
        <f t="shared" si="2578"/>
        <v/>
      </c>
      <c r="LW449" s="136" t="str">
        <f t="shared" si="2579"/>
        <v/>
      </c>
      <c r="LX449" s="136" t="str">
        <f t="shared" si="2580"/>
        <v/>
      </c>
      <c r="LY449" s="136" t="str">
        <f t="shared" si="2581"/>
        <v/>
      </c>
      <c r="LZ449" s="136" t="str">
        <f t="shared" si="2582"/>
        <v/>
      </c>
      <c r="MA449" s="136" t="str">
        <f t="shared" si="2583"/>
        <v/>
      </c>
      <c r="MB449" s="136" t="str">
        <f t="shared" si="2584"/>
        <v/>
      </c>
      <c r="MC449" s="136" t="str">
        <f t="shared" si="2585"/>
        <v/>
      </c>
      <c r="MD449" s="136" t="str">
        <f t="shared" si="2586"/>
        <v/>
      </c>
      <c r="ME449" s="136" t="str">
        <f t="shared" si="2587"/>
        <v/>
      </c>
      <c r="MF449" s="136" t="str">
        <f t="shared" si="2588"/>
        <v/>
      </c>
      <c r="MG449" s="136" t="str">
        <f t="shared" si="2589"/>
        <v/>
      </c>
      <c r="MH449" s="136" t="str">
        <f t="shared" si="2590"/>
        <v/>
      </c>
      <c r="MI449" s="136" t="str">
        <f t="shared" si="2591"/>
        <v/>
      </c>
      <c r="MJ449" s="136" t="str">
        <f t="shared" si="2592"/>
        <v/>
      </c>
      <c r="MK449" s="136" t="str">
        <f t="shared" si="2593"/>
        <v/>
      </c>
      <c r="ML449" s="136" t="str">
        <f t="shared" si="2594"/>
        <v/>
      </c>
      <c r="MM449" s="136" t="str">
        <f t="shared" si="2595"/>
        <v/>
      </c>
      <c r="MN449" s="136" t="str">
        <f t="shared" si="2596"/>
        <v/>
      </c>
      <c r="MO449" s="136" t="str">
        <f t="shared" si="2597"/>
        <v/>
      </c>
      <c r="MP449" s="136" t="str">
        <f t="shared" si="2598"/>
        <v/>
      </c>
      <c r="MQ449" s="136" t="str">
        <f t="shared" si="2599"/>
        <v/>
      </c>
      <c r="MR449" s="136" t="str">
        <f t="shared" si="2600"/>
        <v/>
      </c>
      <c r="MS449" s="136" t="str">
        <f t="shared" si="2601"/>
        <v/>
      </c>
      <c r="MT449" s="136" t="str">
        <f t="shared" si="2602"/>
        <v/>
      </c>
      <c r="MU449" s="136" t="str">
        <f t="shared" si="2603"/>
        <v/>
      </c>
      <c r="MV449" s="136" t="str">
        <f t="shared" si="2604"/>
        <v/>
      </c>
      <c r="MW449" s="136" t="str">
        <f t="shared" si="2605"/>
        <v/>
      </c>
      <c r="MX449" s="136" t="str">
        <f t="shared" si="2606"/>
        <v/>
      </c>
      <c r="MY449" s="136" t="str">
        <f t="shared" si="2607"/>
        <v/>
      </c>
      <c r="MZ449" s="136" t="str">
        <f t="shared" si="2608"/>
        <v/>
      </c>
      <c r="NA449" s="136" t="str">
        <f t="shared" si="2609"/>
        <v/>
      </c>
      <c r="NB449" s="136" t="str">
        <f t="shared" si="2610"/>
        <v/>
      </c>
      <c r="NC449" s="136" t="str">
        <f t="shared" si="2611"/>
        <v/>
      </c>
      <c r="ND449" s="136" t="str">
        <f t="shared" si="2612"/>
        <v/>
      </c>
      <c r="NE449" s="136" t="str">
        <f t="shared" si="2613"/>
        <v/>
      </c>
      <c r="NF449" s="136" t="str">
        <f t="shared" si="2614"/>
        <v/>
      </c>
      <c r="NG449" s="136" t="str">
        <f t="shared" si="2615"/>
        <v/>
      </c>
      <c r="NH449" s="136" t="str">
        <f t="shared" si="2616"/>
        <v/>
      </c>
      <c r="NI449" s="136" t="str">
        <f t="shared" si="2617"/>
        <v/>
      </c>
      <c r="NJ449" s="136" t="str">
        <f t="shared" si="2618"/>
        <v/>
      </c>
      <c r="NK449" s="136" t="str">
        <f t="shared" si="2619"/>
        <v/>
      </c>
      <c r="NL449" s="177" t="str">
        <f t="shared" si="2620"/>
        <v/>
      </c>
    </row>
    <row r="450" spans="1:376" x14ac:dyDescent="0.3">
      <c r="A450" s="203" t="str">
        <f>'Ark1'!$Y153</f>
        <v/>
      </c>
      <c r="B450" s="135">
        <v>45267</v>
      </c>
      <c r="C450" s="114">
        <f t="shared" si="2622"/>
        <v>45357</v>
      </c>
      <c r="D450" s="114" t="str">
        <f t="shared" si="2626"/>
        <v/>
      </c>
      <c r="E450" s="20" t="str">
        <f t="shared" si="2627"/>
        <v/>
      </c>
      <c r="F450" s="20" t="str">
        <f t="shared" si="2623"/>
        <v>Nej</v>
      </c>
      <c r="G450" s="136" t="str">
        <f t="shared" si="2624"/>
        <v/>
      </c>
      <c r="H450" s="136" t="str">
        <f t="shared" si="2625"/>
        <v/>
      </c>
      <c r="I450" s="115" t="str">
        <f t="shared" si="2621"/>
        <v/>
      </c>
      <c r="J450" s="109"/>
      <c r="K450" s="144"/>
      <c r="L450" s="136" t="str">
        <f t="shared" si="2256"/>
        <v/>
      </c>
      <c r="M450" s="136" t="str">
        <f t="shared" si="2257"/>
        <v/>
      </c>
      <c r="N450" s="136" t="str">
        <f t="shared" si="2258"/>
        <v/>
      </c>
      <c r="O450" s="136" t="str">
        <f t="shared" si="2259"/>
        <v/>
      </c>
      <c r="P450" s="136" t="str">
        <f t="shared" si="2260"/>
        <v/>
      </c>
      <c r="Q450" s="136" t="str">
        <f t="shared" si="2261"/>
        <v/>
      </c>
      <c r="R450" s="136" t="str">
        <f t="shared" si="2262"/>
        <v/>
      </c>
      <c r="S450" s="136" t="str">
        <f t="shared" si="2263"/>
        <v/>
      </c>
      <c r="T450" s="136" t="str">
        <f t="shared" si="2264"/>
        <v/>
      </c>
      <c r="U450" s="136" t="str">
        <f t="shared" si="2265"/>
        <v/>
      </c>
      <c r="V450" s="136" t="str">
        <f t="shared" si="2266"/>
        <v/>
      </c>
      <c r="W450" s="136" t="str">
        <f t="shared" si="2267"/>
        <v/>
      </c>
      <c r="X450" s="136" t="str">
        <f t="shared" si="2268"/>
        <v/>
      </c>
      <c r="Y450" s="136" t="str">
        <f t="shared" si="2269"/>
        <v/>
      </c>
      <c r="Z450" s="136" t="str">
        <f t="shared" si="2270"/>
        <v/>
      </c>
      <c r="AA450" s="136" t="str">
        <f t="shared" si="2271"/>
        <v/>
      </c>
      <c r="AB450" s="136" t="str">
        <f t="shared" si="2272"/>
        <v/>
      </c>
      <c r="AC450" s="136" t="str">
        <f t="shared" si="2273"/>
        <v/>
      </c>
      <c r="AD450" s="136" t="str">
        <f t="shared" si="2274"/>
        <v/>
      </c>
      <c r="AE450" s="136" t="str">
        <f t="shared" si="2275"/>
        <v/>
      </c>
      <c r="AF450" s="136" t="str">
        <f t="shared" si="2276"/>
        <v/>
      </c>
      <c r="AG450" s="136" t="str">
        <f t="shared" si="2277"/>
        <v/>
      </c>
      <c r="AH450" s="136" t="str">
        <f t="shared" si="2278"/>
        <v/>
      </c>
      <c r="AI450" s="136" t="str">
        <f t="shared" si="2279"/>
        <v/>
      </c>
      <c r="AJ450" s="136" t="str">
        <f t="shared" si="2280"/>
        <v/>
      </c>
      <c r="AK450" s="136" t="str">
        <f t="shared" si="2281"/>
        <v/>
      </c>
      <c r="AL450" s="136" t="str">
        <f t="shared" si="2282"/>
        <v/>
      </c>
      <c r="AM450" s="136" t="str">
        <f t="shared" si="2283"/>
        <v/>
      </c>
      <c r="AN450" s="136" t="str">
        <f t="shared" si="2284"/>
        <v/>
      </c>
      <c r="AO450" s="136" t="str">
        <f t="shared" si="2285"/>
        <v/>
      </c>
      <c r="AP450" s="136" t="str">
        <f t="shared" si="2286"/>
        <v/>
      </c>
      <c r="AQ450" s="136" t="str">
        <f t="shared" si="2287"/>
        <v/>
      </c>
      <c r="AR450" s="136" t="str">
        <f t="shared" si="2288"/>
        <v/>
      </c>
      <c r="AS450" s="136" t="str">
        <f t="shared" si="2289"/>
        <v/>
      </c>
      <c r="AT450" s="136" t="str">
        <f t="shared" si="2290"/>
        <v/>
      </c>
      <c r="AU450" s="136" t="str">
        <f t="shared" si="2291"/>
        <v/>
      </c>
      <c r="AV450" s="136" t="str">
        <f t="shared" si="2292"/>
        <v/>
      </c>
      <c r="AW450" s="136" t="str">
        <f t="shared" si="2293"/>
        <v/>
      </c>
      <c r="AX450" s="136" t="str">
        <f t="shared" si="2294"/>
        <v/>
      </c>
      <c r="AY450" s="136" t="str">
        <f t="shared" si="2295"/>
        <v/>
      </c>
      <c r="AZ450" s="136" t="str">
        <f t="shared" si="2296"/>
        <v/>
      </c>
      <c r="BA450" s="136" t="str">
        <f t="shared" si="2297"/>
        <v/>
      </c>
      <c r="BB450" s="136" t="str">
        <f t="shared" si="2298"/>
        <v/>
      </c>
      <c r="BC450" s="136" t="str">
        <f t="shared" si="2299"/>
        <v/>
      </c>
      <c r="BD450" s="136" t="str">
        <f t="shared" si="2300"/>
        <v/>
      </c>
      <c r="BE450" s="136" t="str">
        <f t="shared" si="2301"/>
        <v/>
      </c>
      <c r="BF450" s="136" t="str">
        <f t="shared" si="2302"/>
        <v/>
      </c>
      <c r="BG450" s="136" t="str">
        <f t="shared" si="2303"/>
        <v/>
      </c>
      <c r="BH450" s="136" t="str">
        <f t="shared" si="2304"/>
        <v/>
      </c>
      <c r="BI450" s="136" t="str">
        <f t="shared" si="2305"/>
        <v/>
      </c>
      <c r="BJ450" s="136" t="str">
        <f t="shared" si="2306"/>
        <v/>
      </c>
      <c r="BK450" s="136" t="str">
        <f t="shared" si="2307"/>
        <v/>
      </c>
      <c r="BL450" s="136" t="str">
        <f t="shared" si="2308"/>
        <v/>
      </c>
      <c r="BM450" s="136" t="str">
        <f t="shared" si="2309"/>
        <v/>
      </c>
      <c r="BN450" s="136" t="str">
        <f t="shared" si="2310"/>
        <v/>
      </c>
      <c r="BO450" s="136" t="str">
        <f t="shared" si="2311"/>
        <v/>
      </c>
      <c r="BP450" s="136" t="str">
        <f t="shared" si="2312"/>
        <v/>
      </c>
      <c r="BQ450" s="136" t="str">
        <f t="shared" si="2313"/>
        <v/>
      </c>
      <c r="BR450" s="136" t="str">
        <f t="shared" si="2314"/>
        <v/>
      </c>
      <c r="BS450" s="136" t="str">
        <f t="shared" si="2315"/>
        <v/>
      </c>
      <c r="BT450" s="136" t="str">
        <f t="shared" si="2316"/>
        <v/>
      </c>
      <c r="BU450" s="136" t="str">
        <f t="shared" si="2317"/>
        <v/>
      </c>
      <c r="BV450" s="136" t="str">
        <f t="shared" si="2318"/>
        <v/>
      </c>
      <c r="BW450" s="136" t="str">
        <f t="shared" si="2319"/>
        <v/>
      </c>
      <c r="BX450" s="136" t="str">
        <f t="shared" si="2320"/>
        <v/>
      </c>
      <c r="BY450" s="136" t="str">
        <f t="shared" si="2321"/>
        <v/>
      </c>
      <c r="BZ450" s="136" t="str">
        <f t="shared" si="2322"/>
        <v/>
      </c>
      <c r="CA450" s="136" t="str">
        <f t="shared" si="2323"/>
        <v/>
      </c>
      <c r="CB450" s="136" t="str">
        <f t="shared" si="2324"/>
        <v/>
      </c>
      <c r="CC450" s="136" t="str">
        <f t="shared" si="2325"/>
        <v/>
      </c>
      <c r="CD450" s="136" t="str">
        <f t="shared" si="2326"/>
        <v/>
      </c>
      <c r="CE450" s="136" t="str">
        <f t="shared" si="2327"/>
        <v/>
      </c>
      <c r="CF450" s="136" t="str">
        <f t="shared" si="2328"/>
        <v/>
      </c>
      <c r="CG450" s="136" t="str">
        <f t="shared" si="2329"/>
        <v/>
      </c>
      <c r="CH450" s="136" t="str">
        <f t="shared" si="2330"/>
        <v/>
      </c>
      <c r="CI450" s="136" t="str">
        <f t="shared" si="2331"/>
        <v/>
      </c>
      <c r="CJ450" s="136" t="str">
        <f t="shared" si="2332"/>
        <v/>
      </c>
      <c r="CK450" s="136" t="str">
        <f t="shared" si="2333"/>
        <v/>
      </c>
      <c r="CL450" s="136" t="str">
        <f t="shared" si="2334"/>
        <v/>
      </c>
      <c r="CM450" s="136" t="str">
        <f t="shared" si="2335"/>
        <v/>
      </c>
      <c r="CN450" s="136" t="str">
        <f t="shared" si="2336"/>
        <v/>
      </c>
      <c r="CO450" s="136" t="str">
        <f t="shared" si="2337"/>
        <v/>
      </c>
      <c r="CP450" s="136" t="str">
        <f t="shared" si="2338"/>
        <v/>
      </c>
      <c r="CQ450" s="136" t="str">
        <f t="shared" si="2339"/>
        <v/>
      </c>
      <c r="CR450" s="136" t="str">
        <f t="shared" si="2340"/>
        <v/>
      </c>
      <c r="CS450" s="136" t="str">
        <f t="shared" si="2341"/>
        <v/>
      </c>
      <c r="CT450" s="136" t="str">
        <f t="shared" si="2342"/>
        <v/>
      </c>
      <c r="CU450" s="136" t="str">
        <f t="shared" si="2343"/>
        <v/>
      </c>
      <c r="CV450" s="136" t="str">
        <f t="shared" si="2344"/>
        <v/>
      </c>
      <c r="CW450" s="136" t="str">
        <f t="shared" si="2345"/>
        <v/>
      </c>
      <c r="CX450" s="136" t="str">
        <f t="shared" si="2346"/>
        <v/>
      </c>
      <c r="CY450" s="136" t="str">
        <f t="shared" si="2347"/>
        <v/>
      </c>
      <c r="CZ450" s="136" t="str">
        <f t="shared" si="2348"/>
        <v/>
      </c>
      <c r="DA450" s="136" t="str">
        <f t="shared" si="2349"/>
        <v/>
      </c>
      <c r="DB450" s="136" t="str">
        <f t="shared" si="2350"/>
        <v/>
      </c>
      <c r="DC450" s="136" t="str">
        <f t="shared" si="2351"/>
        <v/>
      </c>
      <c r="DD450" s="136" t="str">
        <f t="shared" si="2352"/>
        <v/>
      </c>
      <c r="DE450" s="136" t="str">
        <f t="shared" si="2353"/>
        <v/>
      </c>
      <c r="DF450" s="136" t="str">
        <f t="shared" si="2354"/>
        <v/>
      </c>
      <c r="DG450" s="136" t="str">
        <f t="shared" si="2355"/>
        <v/>
      </c>
      <c r="DH450" s="136" t="str">
        <f t="shared" si="2356"/>
        <v/>
      </c>
      <c r="DI450" s="136" t="str">
        <f t="shared" si="2357"/>
        <v/>
      </c>
      <c r="DJ450" s="136" t="str">
        <f t="shared" si="2358"/>
        <v/>
      </c>
      <c r="DK450" s="136" t="str">
        <f t="shared" si="2359"/>
        <v/>
      </c>
      <c r="DL450" s="136" t="str">
        <f t="shared" si="2360"/>
        <v/>
      </c>
      <c r="DM450" s="136" t="str">
        <f t="shared" si="2361"/>
        <v/>
      </c>
      <c r="DN450" s="136" t="str">
        <f t="shared" si="2362"/>
        <v/>
      </c>
      <c r="DO450" s="136" t="str">
        <f t="shared" si="2363"/>
        <v/>
      </c>
      <c r="DP450" s="136" t="str">
        <f t="shared" si="2364"/>
        <v/>
      </c>
      <c r="DQ450" s="136" t="str">
        <f t="shared" si="2365"/>
        <v/>
      </c>
      <c r="DR450" s="136" t="str">
        <f t="shared" si="2366"/>
        <v/>
      </c>
      <c r="DS450" s="136" t="str">
        <f t="shared" si="2367"/>
        <v/>
      </c>
      <c r="DT450" s="136" t="str">
        <f t="shared" si="2368"/>
        <v/>
      </c>
      <c r="DU450" s="136" t="str">
        <f t="shared" si="2369"/>
        <v/>
      </c>
      <c r="DV450" s="136" t="str">
        <f t="shared" si="2370"/>
        <v/>
      </c>
      <c r="DW450" s="136" t="str">
        <f t="shared" si="2371"/>
        <v/>
      </c>
      <c r="DX450" s="136" t="str">
        <f t="shared" si="2372"/>
        <v/>
      </c>
      <c r="DY450" s="136" t="str">
        <f t="shared" si="2373"/>
        <v/>
      </c>
      <c r="DZ450" s="136" t="str">
        <f t="shared" si="2374"/>
        <v/>
      </c>
      <c r="EA450" s="136" t="str">
        <f t="shared" si="2375"/>
        <v/>
      </c>
      <c r="EB450" s="136" t="str">
        <f t="shared" si="2376"/>
        <v/>
      </c>
      <c r="EC450" s="136" t="str">
        <f t="shared" si="2377"/>
        <v/>
      </c>
      <c r="ED450" s="136" t="str">
        <f t="shared" si="2378"/>
        <v/>
      </c>
      <c r="EE450" s="136" t="str">
        <f t="shared" si="2379"/>
        <v/>
      </c>
      <c r="EF450" s="136" t="str">
        <f t="shared" si="2380"/>
        <v/>
      </c>
      <c r="EG450" s="136" t="str">
        <f t="shared" si="2381"/>
        <v/>
      </c>
      <c r="EH450" s="136" t="str">
        <f t="shared" si="2382"/>
        <v/>
      </c>
      <c r="EI450" s="136" t="str">
        <f t="shared" si="2383"/>
        <v/>
      </c>
      <c r="EJ450" s="136" t="str">
        <f t="shared" si="2384"/>
        <v/>
      </c>
      <c r="EK450" s="136" t="str">
        <f t="shared" si="2385"/>
        <v/>
      </c>
      <c r="EL450" s="136" t="str">
        <f t="shared" si="2386"/>
        <v/>
      </c>
      <c r="EM450" s="136" t="str">
        <f t="shared" si="2387"/>
        <v/>
      </c>
      <c r="EN450" s="136" t="str">
        <f t="shared" si="2388"/>
        <v/>
      </c>
      <c r="EO450" s="136" t="str">
        <f t="shared" si="2389"/>
        <v/>
      </c>
      <c r="EP450" s="136" t="str">
        <f t="shared" si="2390"/>
        <v/>
      </c>
      <c r="EQ450" s="136" t="str">
        <f t="shared" si="2391"/>
        <v/>
      </c>
      <c r="ER450" s="136" t="str">
        <f t="shared" si="2392"/>
        <v/>
      </c>
      <c r="ES450" s="136" t="str">
        <f t="shared" si="2393"/>
        <v/>
      </c>
      <c r="ET450" s="136" t="str">
        <f t="shared" si="2394"/>
        <v/>
      </c>
      <c r="EU450" s="136" t="str">
        <f t="shared" si="2395"/>
        <v/>
      </c>
      <c r="EV450" s="136" t="str">
        <f t="shared" si="2396"/>
        <v/>
      </c>
      <c r="EW450" s="136" t="str">
        <f t="shared" si="2397"/>
        <v/>
      </c>
      <c r="EX450" s="136" t="str">
        <f t="shared" si="2398"/>
        <v/>
      </c>
      <c r="EY450" s="136" t="str">
        <f t="shared" si="2399"/>
        <v/>
      </c>
      <c r="EZ450" s="136" t="str">
        <f t="shared" si="2400"/>
        <v/>
      </c>
      <c r="FA450" s="136" t="str">
        <f t="shared" si="2401"/>
        <v/>
      </c>
      <c r="FB450" s="136" t="str">
        <f t="shared" si="2402"/>
        <v/>
      </c>
      <c r="FC450" s="136" t="str">
        <f t="shared" si="2403"/>
        <v/>
      </c>
      <c r="FD450" s="136" t="str">
        <f t="shared" si="2404"/>
        <v/>
      </c>
      <c r="FE450" s="136" t="str">
        <f t="shared" si="2405"/>
        <v/>
      </c>
      <c r="FF450" s="136" t="str">
        <f t="shared" si="2406"/>
        <v/>
      </c>
      <c r="FG450" s="136" t="str">
        <f t="shared" si="2407"/>
        <v/>
      </c>
      <c r="FH450" s="136" t="str">
        <f t="shared" si="2408"/>
        <v/>
      </c>
      <c r="FI450" s="136" t="str">
        <f t="shared" si="2409"/>
        <v/>
      </c>
      <c r="FJ450" s="136" t="str">
        <f t="shared" si="2410"/>
        <v/>
      </c>
      <c r="FK450" s="136" t="str">
        <f t="shared" si="2411"/>
        <v/>
      </c>
      <c r="FL450" s="136" t="str">
        <f t="shared" si="2412"/>
        <v/>
      </c>
      <c r="FM450" s="136" t="str">
        <f t="shared" si="2413"/>
        <v/>
      </c>
      <c r="FN450" s="136" t="str">
        <f t="shared" si="2414"/>
        <v/>
      </c>
      <c r="FO450" s="136" t="str">
        <f t="shared" si="2415"/>
        <v/>
      </c>
      <c r="FP450" s="136" t="str">
        <f t="shared" si="2416"/>
        <v/>
      </c>
      <c r="FQ450" s="136" t="str">
        <f t="shared" si="2417"/>
        <v/>
      </c>
      <c r="FR450" s="136" t="str">
        <f t="shared" si="2418"/>
        <v/>
      </c>
      <c r="FS450" s="136" t="str">
        <f t="shared" si="2419"/>
        <v/>
      </c>
      <c r="FT450" s="136" t="str">
        <f t="shared" si="2420"/>
        <v/>
      </c>
      <c r="FU450" s="136" t="str">
        <f t="shared" si="2421"/>
        <v/>
      </c>
      <c r="FV450" s="136" t="str">
        <f t="shared" si="2422"/>
        <v/>
      </c>
      <c r="FW450" s="136" t="str">
        <f t="shared" si="2423"/>
        <v/>
      </c>
      <c r="FX450" s="136" t="str">
        <f t="shared" si="2424"/>
        <v/>
      </c>
      <c r="FY450" s="136" t="str">
        <f t="shared" si="2425"/>
        <v/>
      </c>
      <c r="FZ450" s="136" t="str">
        <f t="shared" si="2426"/>
        <v/>
      </c>
      <c r="GA450" s="136" t="str">
        <f t="shared" si="2427"/>
        <v/>
      </c>
      <c r="GB450" s="136" t="str">
        <f t="shared" si="2428"/>
        <v/>
      </c>
      <c r="GC450" s="136" t="str">
        <f t="shared" si="2429"/>
        <v/>
      </c>
      <c r="GD450" s="136" t="str">
        <f t="shared" si="2430"/>
        <v/>
      </c>
      <c r="GE450" s="136" t="str">
        <f t="shared" si="2431"/>
        <v/>
      </c>
      <c r="GF450" s="136" t="str">
        <f t="shared" si="2432"/>
        <v/>
      </c>
      <c r="GG450" s="136" t="str">
        <f t="shared" si="2433"/>
        <v/>
      </c>
      <c r="GH450" s="136" t="str">
        <f t="shared" si="2434"/>
        <v/>
      </c>
      <c r="GI450" s="136" t="str">
        <f t="shared" si="2435"/>
        <v/>
      </c>
      <c r="GJ450" s="136" t="str">
        <f t="shared" si="2436"/>
        <v/>
      </c>
      <c r="GK450" s="136" t="str">
        <f t="shared" si="2437"/>
        <v/>
      </c>
      <c r="GL450" s="136" t="str">
        <f t="shared" si="2438"/>
        <v/>
      </c>
      <c r="GM450" s="136" t="str">
        <f t="shared" si="2439"/>
        <v/>
      </c>
      <c r="GN450" s="136" t="str">
        <f t="shared" si="2440"/>
        <v/>
      </c>
      <c r="GO450" s="136" t="str">
        <f t="shared" si="2441"/>
        <v/>
      </c>
      <c r="GP450" s="136" t="str">
        <f t="shared" si="2442"/>
        <v/>
      </c>
      <c r="GQ450" s="136" t="str">
        <f t="shared" si="2443"/>
        <v/>
      </c>
      <c r="GR450" s="136" t="str">
        <f t="shared" si="2444"/>
        <v/>
      </c>
      <c r="GS450" s="136" t="str">
        <f t="shared" si="2445"/>
        <v/>
      </c>
      <c r="GT450" s="136" t="str">
        <f t="shared" si="2446"/>
        <v/>
      </c>
      <c r="GU450" s="136" t="str">
        <f t="shared" si="2447"/>
        <v/>
      </c>
      <c r="GV450" s="136" t="str">
        <f t="shared" si="2448"/>
        <v/>
      </c>
      <c r="GW450" s="136" t="str">
        <f t="shared" si="2449"/>
        <v/>
      </c>
      <c r="GX450" s="136" t="str">
        <f t="shared" si="2450"/>
        <v/>
      </c>
      <c r="GY450" s="136" t="str">
        <f t="shared" si="2451"/>
        <v/>
      </c>
      <c r="GZ450" s="136" t="str">
        <f t="shared" si="2452"/>
        <v/>
      </c>
      <c r="HA450" s="136" t="str">
        <f t="shared" si="2453"/>
        <v/>
      </c>
      <c r="HB450" s="136" t="str">
        <f t="shared" si="2454"/>
        <v/>
      </c>
      <c r="HC450" s="136" t="str">
        <f t="shared" si="2455"/>
        <v/>
      </c>
      <c r="HD450" s="136" t="str">
        <f t="shared" si="2456"/>
        <v/>
      </c>
      <c r="HE450" s="136" t="str">
        <f t="shared" si="2457"/>
        <v/>
      </c>
      <c r="HF450" s="136" t="str">
        <f t="shared" si="2458"/>
        <v/>
      </c>
      <c r="HG450" s="136" t="str">
        <f t="shared" si="2459"/>
        <v/>
      </c>
      <c r="HH450" s="136" t="str">
        <f t="shared" si="2460"/>
        <v/>
      </c>
      <c r="HI450" s="136" t="str">
        <f t="shared" si="2461"/>
        <v/>
      </c>
      <c r="HJ450" s="136" t="str">
        <f t="shared" si="2462"/>
        <v/>
      </c>
      <c r="HK450" s="136" t="str">
        <f t="shared" si="2463"/>
        <v/>
      </c>
      <c r="HL450" s="136" t="str">
        <f t="shared" si="2464"/>
        <v/>
      </c>
      <c r="HM450" s="136" t="str">
        <f t="shared" si="2465"/>
        <v/>
      </c>
      <c r="HN450" s="136" t="str">
        <f t="shared" si="2466"/>
        <v/>
      </c>
      <c r="HO450" s="136" t="str">
        <f t="shared" si="2467"/>
        <v/>
      </c>
      <c r="HP450" s="136" t="str">
        <f t="shared" si="2468"/>
        <v/>
      </c>
      <c r="HQ450" s="136" t="str">
        <f t="shared" si="2469"/>
        <v/>
      </c>
      <c r="HR450" s="136" t="str">
        <f t="shared" si="2470"/>
        <v/>
      </c>
      <c r="HS450" s="136" t="str">
        <f t="shared" si="2471"/>
        <v/>
      </c>
      <c r="HT450" s="136" t="str">
        <f t="shared" si="2472"/>
        <v/>
      </c>
      <c r="HU450" s="136" t="str">
        <f t="shared" si="2473"/>
        <v/>
      </c>
      <c r="HV450" s="136" t="str">
        <f t="shared" si="2474"/>
        <v/>
      </c>
      <c r="HW450" s="136" t="str">
        <f t="shared" si="2475"/>
        <v/>
      </c>
      <c r="HX450" s="136" t="str">
        <f t="shared" si="2476"/>
        <v/>
      </c>
      <c r="HY450" s="136" t="str">
        <f t="shared" si="2477"/>
        <v/>
      </c>
      <c r="HZ450" s="136" t="str">
        <f t="shared" si="2478"/>
        <v/>
      </c>
      <c r="IA450" s="136" t="str">
        <f t="shared" si="2479"/>
        <v/>
      </c>
      <c r="IB450" s="136" t="str">
        <f t="shared" si="2480"/>
        <v/>
      </c>
      <c r="IC450" s="136" t="str">
        <f t="shared" si="2481"/>
        <v/>
      </c>
      <c r="ID450" s="136" t="str">
        <f t="shared" si="2482"/>
        <v/>
      </c>
      <c r="IE450" s="136" t="str">
        <f t="shared" si="2483"/>
        <v/>
      </c>
      <c r="IF450" s="136" t="str">
        <f t="shared" si="2484"/>
        <v/>
      </c>
      <c r="IG450" s="136" t="str">
        <f t="shared" si="2485"/>
        <v/>
      </c>
      <c r="IH450" s="136" t="str">
        <f t="shared" si="2486"/>
        <v/>
      </c>
      <c r="II450" s="136" t="str">
        <f t="shared" si="2487"/>
        <v/>
      </c>
      <c r="IJ450" s="136" t="str">
        <f t="shared" si="2488"/>
        <v/>
      </c>
      <c r="IK450" s="136" t="str">
        <f t="shared" si="2489"/>
        <v/>
      </c>
      <c r="IL450" s="136" t="str">
        <f t="shared" si="2490"/>
        <v/>
      </c>
      <c r="IM450" s="136" t="str">
        <f t="shared" si="2491"/>
        <v/>
      </c>
      <c r="IN450" s="136" t="str">
        <f t="shared" si="2492"/>
        <v/>
      </c>
      <c r="IO450" s="136" t="str">
        <f t="shared" si="2493"/>
        <v/>
      </c>
      <c r="IP450" s="136" t="str">
        <f t="shared" si="2494"/>
        <v/>
      </c>
      <c r="IQ450" s="136" t="str">
        <f t="shared" si="2495"/>
        <v/>
      </c>
      <c r="IR450" s="136" t="str">
        <f t="shared" si="2496"/>
        <v/>
      </c>
      <c r="IS450" s="136" t="str">
        <f t="shared" si="2497"/>
        <v/>
      </c>
      <c r="IT450" s="136" t="str">
        <f t="shared" si="2498"/>
        <v/>
      </c>
      <c r="IU450" s="136" t="str">
        <f t="shared" si="2499"/>
        <v/>
      </c>
      <c r="IV450" s="136" t="str">
        <f t="shared" si="2500"/>
        <v/>
      </c>
      <c r="IW450" s="136" t="str">
        <f t="shared" si="2501"/>
        <v/>
      </c>
      <c r="IX450" s="136" t="str">
        <f t="shared" si="2502"/>
        <v/>
      </c>
      <c r="IY450" s="136" t="str">
        <f t="shared" si="2503"/>
        <v/>
      </c>
      <c r="IZ450" s="136" t="str">
        <f t="shared" si="2504"/>
        <v/>
      </c>
      <c r="JA450" s="136" t="str">
        <f t="shared" si="2505"/>
        <v/>
      </c>
      <c r="JB450" s="136" t="str">
        <f t="shared" si="2506"/>
        <v/>
      </c>
      <c r="JC450" s="136" t="str">
        <f t="shared" si="2507"/>
        <v/>
      </c>
      <c r="JD450" s="136" t="str">
        <f t="shared" si="2508"/>
        <v/>
      </c>
      <c r="JE450" s="136" t="str">
        <f t="shared" si="2509"/>
        <v/>
      </c>
      <c r="JF450" s="136" t="str">
        <f t="shared" si="2510"/>
        <v/>
      </c>
      <c r="JG450" s="136" t="str">
        <f t="shared" si="2511"/>
        <v/>
      </c>
      <c r="JH450" s="136" t="str">
        <f t="shared" si="2512"/>
        <v/>
      </c>
      <c r="JI450" s="136" t="str">
        <f t="shared" si="2513"/>
        <v/>
      </c>
      <c r="JJ450" s="136" t="str">
        <f t="shared" si="2514"/>
        <v/>
      </c>
      <c r="JK450" s="136" t="str">
        <f t="shared" si="2515"/>
        <v/>
      </c>
      <c r="JL450" s="136" t="str">
        <f t="shared" si="2516"/>
        <v/>
      </c>
      <c r="JM450" s="136" t="str">
        <f t="shared" si="2517"/>
        <v/>
      </c>
      <c r="JN450" s="136" t="str">
        <f t="shared" si="2518"/>
        <v/>
      </c>
      <c r="JO450" s="136" t="str">
        <f t="shared" si="2519"/>
        <v/>
      </c>
      <c r="JP450" s="136" t="str">
        <f t="shared" si="2520"/>
        <v/>
      </c>
      <c r="JQ450" s="136" t="str">
        <f t="shared" si="2521"/>
        <v/>
      </c>
      <c r="JR450" s="136" t="str">
        <f t="shared" si="2522"/>
        <v/>
      </c>
      <c r="JS450" s="136" t="str">
        <f t="shared" si="2523"/>
        <v/>
      </c>
      <c r="JT450" s="136" t="str">
        <f t="shared" si="2524"/>
        <v/>
      </c>
      <c r="JU450" s="136" t="str">
        <f t="shared" si="2525"/>
        <v/>
      </c>
      <c r="JV450" s="136" t="str">
        <f t="shared" si="2526"/>
        <v/>
      </c>
      <c r="JW450" s="136" t="str">
        <f t="shared" si="2527"/>
        <v/>
      </c>
      <c r="JX450" s="136" t="str">
        <f t="shared" si="2528"/>
        <v/>
      </c>
      <c r="JY450" s="136" t="str">
        <f t="shared" si="2529"/>
        <v/>
      </c>
      <c r="JZ450" s="136" t="str">
        <f t="shared" si="2530"/>
        <v/>
      </c>
      <c r="KA450" s="136" t="str">
        <f t="shared" si="2531"/>
        <v/>
      </c>
      <c r="KB450" s="136" t="str">
        <f t="shared" si="2532"/>
        <v/>
      </c>
      <c r="KC450" s="136" t="str">
        <f t="shared" si="2533"/>
        <v/>
      </c>
      <c r="KD450" s="136" t="str">
        <f t="shared" si="2534"/>
        <v/>
      </c>
      <c r="KE450" s="136" t="str">
        <f t="shared" si="2535"/>
        <v/>
      </c>
      <c r="KF450" s="136" t="str">
        <f t="shared" si="2536"/>
        <v/>
      </c>
      <c r="KG450" s="136" t="str">
        <f t="shared" si="2537"/>
        <v/>
      </c>
      <c r="KH450" s="136" t="str">
        <f t="shared" si="2538"/>
        <v/>
      </c>
      <c r="KI450" s="136" t="str">
        <f t="shared" si="2539"/>
        <v/>
      </c>
      <c r="KJ450" s="136" t="str">
        <f t="shared" si="2540"/>
        <v/>
      </c>
      <c r="KK450" s="136" t="str">
        <f t="shared" si="2541"/>
        <v/>
      </c>
      <c r="KL450" s="136" t="str">
        <f t="shared" si="2542"/>
        <v/>
      </c>
      <c r="KM450" s="136" t="str">
        <f t="shared" si="2543"/>
        <v/>
      </c>
      <c r="KN450" s="136" t="str">
        <f t="shared" si="2544"/>
        <v/>
      </c>
      <c r="KO450" s="136" t="str">
        <f t="shared" si="2545"/>
        <v/>
      </c>
      <c r="KP450" s="136" t="str">
        <f t="shared" si="2546"/>
        <v/>
      </c>
      <c r="KQ450" s="136" t="str">
        <f t="shared" si="2547"/>
        <v/>
      </c>
      <c r="KR450" s="136" t="str">
        <f t="shared" si="2548"/>
        <v/>
      </c>
      <c r="KS450" s="136" t="str">
        <f t="shared" si="2549"/>
        <v/>
      </c>
      <c r="KT450" s="136" t="str">
        <f t="shared" si="2550"/>
        <v/>
      </c>
      <c r="KU450" s="136" t="str">
        <f t="shared" si="2551"/>
        <v/>
      </c>
      <c r="KV450" s="136" t="str">
        <f t="shared" si="2552"/>
        <v/>
      </c>
      <c r="KW450" s="136" t="str">
        <f t="shared" si="2553"/>
        <v/>
      </c>
      <c r="KX450" s="136" t="str">
        <f t="shared" si="2554"/>
        <v/>
      </c>
      <c r="KY450" s="136" t="str">
        <f t="shared" si="2555"/>
        <v/>
      </c>
      <c r="KZ450" s="136" t="str">
        <f t="shared" si="2556"/>
        <v/>
      </c>
      <c r="LA450" s="136" t="str">
        <f t="shared" si="2557"/>
        <v/>
      </c>
      <c r="LB450" s="136" t="str">
        <f t="shared" si="2558"/>
        <v/>
      </c>
      <c r="LC450" s="136" t="str">
        <f t="shared" si="2559"/>
        <v/>
      </c>
      <c r="LD450" s="136" t="str">
        <f t="shared" si="2560"/>
        <v/>
      </c>
      <c r="LE450" s="136" t="str">
        <f t="shared" si="2561"/>
        <v/>
      </c>
      <c r="LF450" s="136" t="str">
        <f t="shared" si="2562"/>
        <v/>
      </c>
      <c r="LG450" s="136" t="str">
        <f t="shared" si="2563"/>
        <v/>
      </c>
      <c r="LH450" s="136" t="str">
        <f t="shared" si="2564"/>
        <v/>
      </c>
      <c r="LI450" s="136" t="str">
        <f t="shared" si="2565"/>
        <v/>
      </c>
      <c r="LJ450" s="136" t="str">
        <f t="shared" si="2566"/>
        <v/>
      </c>
      <c r="LK450" s="136" t="str">
        <f t="shared" si="2567"/>
        <v/>
      </c>
      <c r="LL450" s="136" t="str">
        <f t="shared" si="2568"/>
        <v/>
      </c>
      <c r="LM450" s="136" t="str">
        <f t="shared" si="2569"/>
        <v/>
      </c>
      <c r="LN450" s="136" t="str">
        <f t="shared" si="2570"/>
        <v/>
      </c>
      <c r="LO450" s="136" t="str">
        <f t="shared" si="2571"/>
        <v/>
      </c>
      <c r="LP450" s="136" t="str">
        <f t="shared" si="2572"/>
        <v/>
      </c>
      <c r="LQ450" s="136" t="str">
        <f t="shared" si="2573"/>
        <v/>
      </c>
      <c r="LR450" s="136" t="str">
        <f t="shared" si="2574"/>
        <v/>
      </c>
      <c r="LS450" s="136" t="str">
        <f t="shared" si="2575"/>
        <v/>
      </c>
      <c r="LT450" s="136" t="str">
        <f t="shared" si="2576"/>
        <v/>
      </c>
      <c r="LU450" s="136" t="str">
        <f t="shared" si="2577"/>
        <v/>
      </c>
      <c r="LV450" s="136" t="str">
        <f t="shared" si="2578"/>
        <v/>
      </c>
      <c r="LW450" s="136" t="str">
        <f t="shared" si="2579"/>
        <v/>
      </c>
      <c r="LX450" s="136" t="str">
        <f t="shared" si="2580"/>
        <v/>
      </c>
      <c r="LY450" s="136" t="str">
        <f t="shared" si="2581"/>
        <v/>
      </c>
      <c r="LZ450" s="136" t="str">
        <f t="shared" si="2582"/>
        <v/>
      </c>
      <c r="MA450" s="136" t="str">
        <f t="shared" si="2583"/>
        <v/>
      </c>
      <c r="MB450" s="136" t="str">
        <f t="shared" si="2584"/>
        <v/>
      </c>
      <c r="MC450" s="136" t="str">
        <f t="shared" si="2585"/>
        <v/>
      </c>
      <c r="MD450" s="136" t="str">
        <f t="shared" si="2586"/>
        <v/>
      </c>
      <c r="ME450" s="136" t="str">
        <f t="shared" si="2587"/>
        <v/>
      </c>
      <c r="MF450" s="136" t="str">
        <f t="shared" si="2588"/>
        <v/>
      </c>
      <c r="MG450" s="136" t="str">
        <f t="shared" si="2589"/>
        <v/>
      </c>
      <c r="MH450" s="136" t="str">
        <f t="shared" si="2590"/>
        <v/>
      </c>
      <c r="MI450" s="136" t="str">
        <f t="shared" si="2591"/>
        <v/>
      </c>
      <c r="MJ450" s="136" t="str">
        <f t="shared" si="2592"/>
        <v/>
      </c>
      <c r="MK450" s="136" t="str">
        <f t="shared" si="2593"/>
        <v/>
      </c>
      <c r="ML450" s="136" t="str">
        <f t="shared" si="2594"/>
        <v/>
      </c>
      <c r="MM450" s="136" t="str">
        <f t="shared" si="2595"/>
        <v/>
      </c>
      <c r="MN450" s="136" t="str">
        <f t="shared" si="2596"/>
        <v/>
      </c>
      <c r="MO450" s="136" t="str">
        <f t="shared" si="2597"/>
        <v/>
      </c>
      <c r="MP450" s="136" t="str">
        <f t="shared" si="2598"/>
        <v/>
      </c>
      <c r="MQ450" s="136" t="str">
        <f t="shared" si="2599"/>
        <v/>
      </c>
      <c r="MR450" s="136" t="str">
        <f t="shared" si="2600"/>
        <v/>
      </c>
      <c r="MS450" s="136" t="str">
        <f t="shared" si="2601"/>
        <v/>
      </c>
      <c r="MT450" s="136" t="str">
        <f t="shared" si="2602"/>
        <v/>
      </c>
      <c r="MU450" s="136" t="str">
        <f t="shared" si="2603"/>
        <v/>
      </c>
      <c r="MV450" s="136" t="str">
        <f t="shared" si="2604"/>
        <v/>
      </c>
      <c r="MW450" s="136" t="str">
        <f t="shared" si="2605"/>
        <v/>
      </c>
      <c r="MX450" s="136" t="str">
        <f t="shared" si="2606"/>
        <v/>
      </c>
      <c r="MY450" s="136" t="str">
        <f t="shared" si="2607"/>
        <v/>
      </c>
      <c r="MZ450" s="136" t="str">
        <f t="shared" si="2608"/>
        <v/>
      </c>
      <c r="NA450" s="136" t="str">
        <f t="shared" si="2609"/>
        <v/>
      </c>
      <c r="NB450" s="136" t="str">
        <f t="shared" si="2610"/>
        <v/>
      </c>
      <c r="NC450" s="136" t="str">
        <f t="shared" si="2611"/>
        <v/>
      </c>
      <c r="ND450" s="136" t="str">
        <f t="shared" si="2612"/>
        <v/>
      </c>
      <c r="NE450" s="136" t="str">
        <f t="shared" si="2613"/>
        <v/>
      </c>
      <c r="NF450" s="136" t="str">
        <f t="shared" si="2614"/>
        <v/>
      </c>
      <c r="NG450" s="136" t="str">
        <f t="shared" si="2615"/>
        <v/>
      </c>
      <c r="NH450" s="136" t="str">
        <f t="shared" si="2616"/>
        <v/>
      </c>
      <c r="NI450" s="136" t="str">
        <f t="shared" si="2617"/>
        <v/>
      </c>
      <c r="NJ450" s="136" t="str">
        <f t="shared" si="2618"/>
        <v/>
      </c>
      <c r="NK450" s="136" t="str">
        <f t="shared" si="2619"/>
        <v/>
      </c>
      <c r="NL450" s="177" t="str">
        <f t="shared" si="2620"/>
        <v/>
      </c>
    </row>
    <row r="451" spans="1:376" x14ac:dyDescent="0.3">
      <c r="A451" s="203" t="str">
        <f>'Ark1'!$Z153</f>
        <v/>
      </c>
      <c r="B451" s="135">
        <v>45268</v>
      </c>
      <c r="C451" s="114">
        <f t="shared" si="2622"/>
        <v>45358</v>
      </c>
      <c r="D451" s="114" t="str">
        <f t="shared" si="2626"/>
        <v/>
      </c>
      <c r="E451" s="20" t="str">
        <f t="shared" si="2627"/>
        <v/>
      </c>
      <c r="F451" s="20" t="str">
        <f t="shared" si="2623"/>
        <v>Nej</v>
      </c>
      <c r="G451" s="136" t="str">
        <f t="shared" si="2624"/>
        <v/>
      </c>
      <c r="H451" s="136" t="str">
        <f t="shared" si="2625"/>
        <v/>
      </c>
      <c r="I451" s="115" t="str">
        <f t="shared" si="2621"/>
        <v/>
      </c>
      <c r="J451" s="109"/>
      <c r="K451" s="144"/>
      <c r="L451" s="136" t="str">
        <f t="shared" si="2256"/>
        <v/>
      </c>
      <c r="M451" s="136" t="str">
        <f t="shared" si="2257"/>
        <v/>
      </c>
      <c r="N451" s="136" t="str">
        <f t="shared" si="2258"/>
        <v/>
      </c>
      <c r="O451" s="136" t="str">
        <f t="shared" si="2259"/>
        <v/>
      </c>
      <c r="P451" s="136" t="str">
        <f t="shared" si="2260"/>
        <v/>
      </c>
      <c r="Q451" s="136" t="str">
        <f t="shared" si="2261"/>
        <v/>
      </c>
      <c r="R451" s="136" t="str">
        <f t="shared" si="2262"/>
        <v/>
      </c>
      <c r="S451" s="136" t="str">
        <f t="shared" si="2263"/>
        <v/>
      </c>
      <c r="T451" s="136" t="str">
        <f t="shared" si="2264"/>
        <v/>
      </c>
      <c r="U451" s="136" t="str">
        <f t="shared" si="2265"/>
        <v/>
      </c>
      <c r="V451" s="136" t="str">
        <f t="shared" si="2266"/>
        <v/>
      </c>
      <c r="W451" s="136" t="str">
        <f t="shared" si="2267"/>
        <v/>
      </c>
      <c r="X451" s="136" t="str">
        <f t="shared" si="2268"/>
        <v/>
      </c>
      <c r="Y451" s="136" t="str">
        <f t="shared" si="2269"/>
        <v/>
      </c>
      <c r="Z451" s="136" t="str">
        <f t="shared" si="2270"/>
        <v/>
      </c>
      <c r="AA451" s="136" t="str">
        <f t="shared" si="2271"/>
        <v/>
      </c>
      <c r="AB451" s="136" t="str">
        <f t="shared" si="2272"/>
        <v/>
      </c>
      <c r="AC451" s="136" t="str">
        <f t="shared" si="2273"/>
        <v/>
      </c>
      <c r="AD451" s="136" t="str">
        <f t="shared" si="2274"/>
        <v/>
      </c>
      <c r="AE451" s="136" t="str">
        <f t="shared" si="2275"/>
        <v/>
      </c>
      <c r="AF451" s="136" t="str">
        <f t="shared" si="2276"/>
        <v/>
      </c>
      <c r="AG451" s="136" t="str">
        <f t="shared" si="2277"/>
        <v/>
      </c>
      <c r="AH451" s="136" t="str">
        <f t="shared" si="2278"/>
        <v/>
      </c>
      <c r="AI451" s="136" t="str">
        <f t="shared" si="2279"/>
        <v/>
      </c>
      <c r="AJ451" s="136" t="str">
        <f t="shared" si="2280"/>
        <v/>
      </c>
      <c r="AK451" s="136" t="str">
        <f t="shared" si="2281"/>
        <v/>
      </c>
      <c r="AL451" s="136" t="str">
        <f t="shared" si="2282"/>
        <v/>
      </c>
      <c r="AM451" s="136" t="str">
        <f t="shared" si="2283"/>
        <v/>
      </c>
      <c r="AN451" s="136" t="str">
        <f t="shared" si="2284"/>
        <v/>
      </c>
      <c r="AO451" s="136" t="str">
        <f t="shared" si="2285"/>
        <v/>
      </c>
      <c r="AP451" s="136" t="str">
        <f t="shared" si="2286"/>
        <v/>
      </c>
      <c r="AQ451" s="136" t="str">
        <f t="shared" si="2287"/>
        <v/>
      </c>
      <c r="AR451" s="136" t="str">
        <f t="shared" si="2288"/>
        <v/>
      </c>
      <c r="AS451" s="136" t="str">
        <f t="shared" si="2289"/>
        <v/>
      </c>
      <c r="AT451" s="136" t="str">
        <f t="shared" si="2290"/>
        <v/>
      </c>
      <c r="AU451" s="136" t="str">
        <f t="shared" si="2291"/>
        <v/>
      </c>
      <c r="AV451" s="136" t="str">
        <f t="shared" si="2292"/>
        <v/>
      </c>
      <c r="AW451" s="136" t="str">
        <f t="shared" si="2293"/>
        <v/>
      </c>
      <c r="AX451" s="136" t="str">
        <f t="shared" si="2294"/>
        <v/>
      </c>
      <c r="AY451" s="136" t="str">
        <f t="shared" si="2295"/>
        <v/>
      </c>
      <c r="AZ451" s="136" t="str">
        <f t="shared" si="2296"/>
        <v/>
      </c>
      <c r="BA451" s="136" t="str">
        <f t="shared" si="2297"/>
        <v/>
      </c>
      <c r="BB451" s="136" t="str">
        <f t="shared" si="2298"/>
        <v/>
      </c>
      <c r="BC451" s="136" t="str">
        <f t="shared" si="2299"/>
        <v/>
      </c>
      <c r="BD451" s="136" t="str">
        <f t="shared" si="2300"/>
        <v/>
      </c>
      <c r="BE451" s="136" t="str">
        <f t="shared" si="2301"/>
        <v/>
      </c>
      <c r="BF451" s="136" t="str">
        <f t="shared" si="2302"/>
        <v/>
      </c>
      <c r="BG451" s="136" t="str">
        <f t="shared" si="2303"/>
        <v/>
      </c>
      <c r="BH451" s="136" t="str">
        <f t="shared" si="2304"/>
        <v/>
      </c>
      <c r="BI451" s="136" t="str">
        <f t="shared" si="2305"/>
        <v/>
      </c>
      <c r="BJ451" s="136" t="str">
        <f t="shared" si="2306"/>
        <v/>
      </c>
      <c r="BK451" s="136" t="str">
        <f t="shared" si="2307"/>
        <v/>
      </c>
      <c r="BL451" s="136" t="str">
        <f t="shared" si="2308"/>
        <v/>
      </c>
      <c r="BM451" s="136" t="str">
        <f t="shared" si="2309"/>
        <v/>
      </c>
      <c r="BN451" s="136" t="str">
        <f t="shared" si="2310"/>
        <v/>
      </c>
      <c r="BO451" s="136" t="str">
        <f t="shared" si="2311"/>
        <v/>
      </c>
      <c r="BP451" s="136" t="str">
        <f t="shared" si="2312"/>
        <v/>
      </c>
      <c r="BQ451" s="136" t="str">
        <f t="shared" si="2313"/>
        <v/>
      </c>
      <c r="BR451" s="136" t="str">
        <f t="shared" si="2314"/>
        <v/>
      </c>
      <c r="BS451" s="136" t="str">
        <f t="shared" si="2315"/>
        <v/>
      </c>
      <c r="BT451" s="136" t="str">
        <f t="shared" si="2316"/>
        <v/>
      </c>
      <c r="BU451" s="136" t="str">
        <f t="shared" si="2317"/>
        <v/>
      </c>
      <c r="BV451" s="136" t="str">
        <f t="shared" si="2318"/>
        <v/>
      </c>
      <c r="BW451" s="136" t="str">
        <f t="shared" si="2319"/>
        <v/>
      </c>
      <c r="BX451" s="136" t="str">
        <f t="shared" si="2320"/>
        <v/>
      </c>
      <c r="BY451" s="136" t="str">
        <f t="shared" si="2321"/>
        <v/>
      </c>
      <c r="BZ451" s="136" t="str">
        <f t="shared" si="2322"/>
        <v/>
      </c>
      <c r="CA451" s="136" t="str">
        <f t="shared" si="2323"/>
        <v/>
      </c>
      <c r="CB451" s="136" t="str">
        <f t="shared" si="2324"/>
        <v/>
      </c>
      <c r="CC451" s="136" t="str">
        <f t="shared" si="2325"/>
        <v/>
      </c>
      <c r="CD451" s="136" t="str">
        <f t="shared" si="2326"/>
        <v/>
      </c>
      <c r="CE451" s="136" t="str">
        <f t="shared" si="2327"/>
        <v/>
      </c>
      <c r="CF451" s="136" t="str">
        <f t="shared" si="2328"/>
        <v/>
      </c>
      <c r="CG451" s="136" t="str">
        <f t="shared" si="2329"/>
        <v/>
      </c>
      <c r="CH451" s="136" t="str">
        <f t="shared" si="2330"/>
        <v/>
      </c>
      <c r="CI451" s="136" t="str">
        <f t="shared" si="2331"/>
        <v/>
      </c>
      <c r="CJ451" s="136" t="str">
        <f t="shared" si="2332"/>
        <v/>
      </c>
      <c r="CK451" s="136" t="str">
        <f t="shared" si="2333"/>
        <v/>
      </c>
      <c r="CL451" s="136" t="str">
        <f t="shared" si="2334"/>
        <v/>
      </c>
      <c r="CM451" s="136" t="str">
        <f t="shared" si="2335"/>
        <v/>
      </c>
      <c r="CN451" s="136" t="str">
        <f t="shared" si="2336"/>
        <v/>
      </c>
      <c r="CO451" s="136" t="str">
        <f t="shared" si="2337"/>
        <v/>
      </c>
      <c r="CP451" s="136" t="str">
        <f t="shared" si="2338"/>
        <v/>
      </c>
      <c r="CQ451" s="136" t="str">
        <f t="shared" si="2339"/>
        <v/>
      </c>
      <c r="CR451" s="136" t="str">
        <f t="shared" si="2340"/>
        <v/>
      </c>
      <c r="CS451" s="136" t="str">
        <f t="shared" si="2341"/>
        <v/>
      </c>
      <c r="CT451" s="136" t="str">
        <f t="shared" si="2342"/>
        <v/>
      </c>
      <c r="CU451" s="136" t="str">
        <f t="shared" si="2343"/>
        <v/>
      </c>
      <c r="CV451" s="136" t="str">
        <f t="shared" si="2344"/>
        <v/>
      </c>
      <c r="CW451" s="136" t="str">
        <f t="shared" si="2345"/>
        <v/>
      </c>
      <c r="CX451" s="136" t="str">
        <f t="shared" si="2346"/>
        <v/>
      </c>
      <c r="CY451" s="136" t="str">
        <f t="shared" si="2347"/>
        <v/>
      </c>
      <c r="CZ451" s="136" t="str">
        <f t="shared" si="2348"/>
        <v/>
      </c>
      <c r="DA451" s="136" t="str">
        <f t="shared" si="2349"/>
        <v/>
      </c>
      <c r="DB451" s="136" t="str">
        <f t="shared" si="2350"/>
        <v/>
      </c>
      <c r="DC451" s="136" t="str">
        <f t="shared" si="2351"/>
        <v/>
      </c>
      <c r="DD451" s="136" t="str">
        <f t="shared" si="2352"/>
        <v/>
      </c>
      <c r="DE451" s="136" t="str">
        <f t="shared" si="2353"/>
        <v/>
      </c>
      <c r="DF451" s="136" t="str">
        <f t="shared" si="2354"/>
        <v/>
      </c>
      <c r="DG451" s="136" t="str">
        <f t="shared" si="2355"/>
        <v/>
      </c>
      <c r="DH451" s="136" t="str">
        <f t="shared" si="2356"/>
        <v/>
      </c>
      <c r="DI451" s="136" t="str">
        <f t="shared" si="2357"/>
        <v/>
      </c>
      <c r="DJ451" s="136" t="str">
        <f t="shared" si="2358"/>
        <v/>
      </c>
      <c r="DK451" s="136" t="str">
        <f t="shared" si="2359"/>
        <v/>
      </c>
      <c r="DL451" s="136" t="str">
        <f t="shared" si="2360"/>
        <v/>
      </c>
      <c r="DM451" s="136" t="str">
        <f t="shared" si="2361"/>
        <v/>
      </c>
      <c r="DN451" s="136" t="str">
        <f t="shared" si="2362"/>
        <v/>
      </c>
      <c r="DO451" s="136" t="str">
        <f t="shared" si="2363"/>
        <v/>
      </c>
      <c r="DP451" s="136" t="str">
        <f t="shared" si="2364"/>
        <v/>
      </c>
      <c r="DQ451" s="136" t="str">
        <f t="shared" si="2365"/>
        <v/>
      </c>
      <c r="DR451" s="136" t="str">
        <f t="shared" si="2366"/>
        <v/>
      </c>
      <c r="DS451" s="136" t="str">
        <f t="shared" si="2367"/>
        <v/>
      </c>
      <c r="DT451" s="136" t="str">
        <f t="shared" si="2368"/>
        <v/>
      </c>
      <c r="DU451" s="136" t="str">
        <f t="shared" si="2369"/>
        <v/>
      </c>
      <c r="DV451" s="136" t="str">
        <f t="shared" si="2370"/>
        <v/>
      </c>
      <c r="DW451" s="136" t="str">
        <f t="shared" si="2371"/>
        <v/>
      </c>
      <c r="DX451" s="136" t="str">
        <f t="shared" si="2372"/>
        <v/>
      </c>
      <c r="DY451" s="136" t="str">
        <f t="shared" si="2373"/>
        <v/>
      </c>
      <c r="DZ451" s="136" t="str">
        <f t="shared" si="2374"/>
        <v/>
      </c>
      <c r="EA451" s="136" t="str">
        <f t="shared" si="2375"/>
        <v/>
      </c>
      <c r="EB451" s="136" t="str">
        <f t="shared" si="2376"/>
        <v/>
      </c>
      <c r="EC451" s="136" t="str">
        <f t="shared" si="2377"/>
        <v/>
      </c>
      <c r="ED451" s="136" t="str">
        <f t="shared" si="2378"/>
        <v/>
      </c>
      <c r="EE451" s="136" t="str">
        <f t="shared" si="2379"/>
        <v/>
      </c>
      <c r="EF451" s="136" t="str">
        <f t="shared" si="2380"/>
        <v/>
      </c>
      <c r="EG451" s="136" t="str">
        <f t="shared" si="2381"/>
        <v/>
      </c>
      <c r="EH451" s="136" t="str">
        <f t="shared" si="2382"/>
        <v/>
      </c>
      <c r="EI451" s="136" t="str">
        <f t="shared" si="2383"/>
        <v/>
      </c>
      <c r="EJ451" s="136" t="str">
        <f t="shared" si="2384"/>
        <v/>
      </c>
      <c r="EK451" s="136" t="str">
        <f t="shared" si="2385"/>
        <v/>
      </c>
      <c r="EL451" s="136" t="str">
        <f t="shared" si="2386"/>
        <v/>
      </c>
      <c r="EM451" s="136" t="str">
        <f t="shared" si="2387"/>
        <v/>
      </c>
      <c r="EN451" s="136" t="str">
        <f t="shared" si="2388"/>
        <v/>
      </c>
      <c r="EO451" s="136" t="str">
        <f t="shared" si="2389"/>
        <v/>
      </c>
      <c r="EP451" s="136" t="str">
        <f t="shared" si="2390"/>
        <v/>
      </c>
      <c r="EQ451" s="136" t="str">
        <f t="shared" si="2391"/>
        <v/>
      </c>
      <c r="ER451" s="136" t="str">
        <f t="shared" si="2392"/>
        <v/>
      </c>
      <c r="ES451" s="136" t="str">
        <f t="shared" si="2393"/>
        <v/>
      </c>
      <c r="ET451" s="136" t="str">
        <f t="shared" si="2394"/>
        <v/>
      </c>
      <c r="EU451" s="136" t="str">
        <f t="shared" si="2395"/>
        <v/>
      </c>
      <c r="EV451" s="136" t="str">
        <f t="shared" si="2396"/>
        <v/>
      </c>
      <c r="EW451" s="136" t="str">
        <f t="shared" si="2397"/>
        <v/>
      </c>
      <c r="EX451" s="136" t="str">
        <f t="shared" si="2398"/>
        <v/>
      </c>
      <c r="EY451" s="136" t="str">
        <f t="shared" si="2399"/>
        <v/>
      </c>
      <c r="EZ451" s="136" t="str">
        <f t="shared" si="2400"/>
        <v/>
      </c>
      <c r="FA451" s="136" t="str">
        <f t="shared" si="2401"/>
        <v/>
      </c>
      <c r="FB451" s="136" t="str">
        <f t="shared" si="2402"/>
        <v/>
      </c>
      <c r="FC451" s="136" t="str">
        <f t="shared" si="2403"/>
        <v/>
      </c>
      <c r="FD451" s="136" t="str">
        <f t="shared" si="2404"/>
        <v/>
      </c>
      <c r="FE451" s="136" t="str">
        <f t="shared" si="2405"/>
        <v/>
      </c>
      <c r="FF451" s="136" t="str">
        <f t="shared" si="2406"/>
        <v/>
      </c>
      <c r="FG451" s="136" t="str">
        <f t="shared" si="2407"/>
        <v/>
      </c>
      <c r="FH451" s="136" t="str">
        <f t="shared" si="2408"/>
        <v/>
      </c>
      <c r="FI451" s="136" t="str">
        <f t="shared" si="2409"/>
        <v/>
      </c>
      <c r="FJ451" s="136" t="str">
        <f t="shared" si="2410"/>
        <v/>
      </c>
      <c r="FK451" s="136" t="str">
        <f t="shared" si="2411"/>
        <v/>
      </c>
      <c r="FL451" s="136" t="str">
        <f t="shared" si="2412"/>
        <v/>
      </c>
      <c r="FM451" s="136" t="str">
        <f t="shared" si="2413"/>
        <v/>
      </c>
      <c r="FN451" s="136" t="str">
        <f t="shared" si="2414"/>
        <v/>
      </c>
      <c r="FO451" s="136" t="str">
        <f t="shared" si="2415"/>
        <v/>
      </c>
      <c r="FP451" s="136" t="str">
        <f t="shared" si="2416"/>
        <v/>
      </c>
      <c r="FQ451" s="136" t="str">
        <f t="shared" si="2417"/>
        <v/>
      </c>
      <c r="FR451" s="136" t="str">
        <f t="shared" si="2418"/>
        <v/>
      </c>
      <c r="FS451" s="136" t="str">
        <f t="shared" si="2419"/>
        <v/>
      </c>
      <c r="FT451" s="136" t="str">
        <f t="shared" si="2420"/>
        <v/>
      </c>
      <c r="FU451" s="136" t="str">
        <f t="shared" si="2421"/>
        <v/>
      </c>
      <c r="FV451" s="136" t="str">
        <f t="shared" si="2422"/>
        <v/>
      </c>
      <c r="FW451" s="136" t="str">
        <f t="shared" si="2423"/>
        <v/>
      </c>
      <c r="FX451" s="136" t="str">
        <f t="shared" si="2424"/>
        <v/>
      </c>
      <c r="FY451" s="136" t="str">
        <f t="shared" si="2425"/>
        <v/>
      </c>
      <c r="FZ451" s="136" t="str">
        <f t="shared" si="2426"/>
        <v/>
      </c>
      <c r="GA451" s="136" t="str">
        <f t="shared" si="2427"/>
        <v/>
      </c>
      <c r="GB451" s="136" t="str">
        <f t="shared" si="2428"/>
        <v/>
      </c>
      <c r="GC451" s="136" t="str">
        <f t="shared" si="2429"/>
        <v/>
      </c>
      <c r="GD451" s="136" t="str">
        <f t="shared" si="2430"/>
        <v/>
      </c>
      <c r="GE451" s="136" t="str">
        <f t="shared" si="2431"/>
        <v/>
      </c>
      <c r="GF451" s="136" t="str">
        <f t="shared" si="2432"/>
        <v/>
      </c>
      <c r="GG451" s="136" t="str">
        <f t="shared" si="2433"/>
        <v/>
      </c>
      <c r="GH451" s="136" t="str">
        <f t="shared" si="2434"/>
        <v/>
      </c>
      <c r="GI451" s="136" t="str">
        <f t="shared" si="2435"/>
        <v/>
      </c>
      <c r="GJ451" s="136" t="str">
        <f t="shared" si="2436"/>
        <v/>
      </c>
      <c r="GK451" s="136" t="str">
        <f t="shared" si="2437"/>
        <v/>
      </c>
      <c r="GL451" s="136" t="str">
        <f t="shared" si="2438"/>
        <v/>
      </c>
      <c r="GM451" s="136" t="str">
        <f t="shared" si="2439"/>
        <v/>
      </c>
      <c r="GN451" s="136" t="str">
        <f t="shared" si="2440"/>
        <v/>
      </c>
      <c r="GO451" s="136" t="str">
        <f t="shared" si="2441"/>
        <v/>
      </c>
      <c r="GP451" s="136" t="str">
        <f t="shared" si="2442"/>
        <v/>
      </c>
      <c r="GQ451" s="136" t="str">
        <f t="shared" si="2443"/>
        <v/>
      </c>
      <c r="GR451" s="136" t="str">
        <f t="shared" si="2444"/>
        <v/>
      </c>
      <c r="GS451" s="136" t="str">
        <f t="shared" si="2445"/>
        <v/>
      </c>
      <c r="GT451" s="136" t="str">
        <f t="shared" si="2446"/>
        <v/>
      </c>
      <c r="GU451" s="136" t="str">
        <f t="shared" si="2447"/>
        <v/>
      </c>
      <c r="GV451" s="136" t="str">
        <f t="shared" si="2448"/>
        <v/>
      </c>
      <c r="GW451" s="136" t="str">
        <f t="shared" si="2449"/>
        <v/>
      </c>
      <c r="GX451" s="136" t="str">
        <f t="shared" si="2450"/>
        <v/>
      </c>
      <c r="GY451" s="136" t="str">
        <f t="shared" si="2451"/>
        <v/>
      </c>
      <c r="GZ451" s="136" t="str">
        <f t="shared" si="2452"/>
        <v/>
      </c>
      <c r="HA451" s="136" t="str">
        <f t="shared" si="2453"/>
        <v/>
      </c>
      <c r="HB451" s="136" t="str">
        <f t="shared" si="2454"/>
        <v/>
      </c>
      <c r="HC451" s="136" t="str">
        <f t="shared" si="2455"/>
        <v/>
      </c>
      <c r="HD451" s="136" t="str">
        <f t="shared" si="2456"/>
        <v/>
      </c>
      <c r="HE451" s="136" t="str">
        <f t="shared" si="2457"/>
        <v/>
      </c>
      <c r="HF451" s="136" t="str">
        <f t="shared" si="2458"/>
        <v/>
      </c>
      <c r="HG451" s="136" t="str">
        <f t="shared" si="2459"/>
        <v/>
      </c>
      <c r="HH451" s="136" t="str">
        <f t="shared" si="2460"/>
        <v/>
      </c>
      <c r="HI451" s="136" t="str">
        <f t="shared" si="2461"/>
        <v/>
      </c>
      <c r="HJ451" s="136" t="str">
        <f t="shared" si="2462"/>
        <v/>
      </c>
      <c r="HK451" s="136" t="str">
        <f t="shared" si="2463"/>
        <v/>
      </c>
      <c r="HL451" s="136" t="str">
        <f t="shared" si="2464"/>
        <v/>
      </c>
      <c r="HM451" s="136" t="str">
        <f t="shared" si="2465"/>
        <v/>
      </c>
      <c r="HN451" s="136" t="str">
        <f t="shared" si="2466"/>
        <v/>
      </c>
      <c r="HO451" s="136" t="str">
        <f t="shared" si="2467"/>
        <v/>
      </c>
      <c r="HP451" s="136" t="str">
        <f t="shared" si="2468"/>
        <v/>
      </c>
      <c r="HQ451" s="136" t="str">
        <f t="shared" si="2469"/>
        <v/>
      </c>
      <c r="HR451" s="136" t="str">
        <f t="shared" si="2470"/>
        <v/>
      </c>
      <c r="HS451" s="136" t="str">
        <f t="shared" si="2471"/>
        <v/>
      </c>
      <c r="HT451" s="136" t="str">
        <f t="shared" si="2472"/>
        <v/>
      </c>
      <c r="HU451" s="136" t="str">
        <f t="shared" si="2473"/>
        <v/>
      </c>
      <c r="HV451" s="136" t="str">
        <f t="shared" si="2474"/>
        <v/>
      </c>
      <c r="HW451" s="136" t="str">
        <f t="shared" si="2475"/>
        <v/>
      </c>
      <c r="HX451" s="136" t="str">
        <f t="shared" si="2476"/>
        <v/>
      </c>
      <c r="HY451" s="136" t="str">
        <f t="shared" si="2477"/>
        <v/>
      </c>
      <c r="HZ451" s="136" t="str">
        <f t="shared" si="2478"/>
        <v/>
      </c>
      <c r="IA451" s="136" t="str">
        <f t="shared" si="2479"/>
        <v/>
      </c>
      <c r="IB451" s="136" t="str">
        <f t="shared" si="2480"/>
        <v/>
      </c>
      <c r="IC451" s="136" t="str">
        <f t="shared" si="2481"/>
        <v/>
      </c>
      <c r="ID451" s="136" t="str">
        <f t="shared" si="2482"/>
        <v/>
      </c>
      <c r="IE451" s="136" t="str">
        <f t="shared" si="2483"/>
        <v/>
      </c>
      <c r="IF451" s="136" t="str">
        <f t="shared" si="2484"/>
        <v/>
      </c>
      <c r="IG451" s="136" t="str">
        <f t="shared" si="2485"/>
        <v/>
      </c>
      <c r="IH451" s="136" t="str">
        <f t="shared" si="2486"/>
        <v/>
      </c>
      <c r="II451" s="136" t="str">
        <f t="shared" si="2487"/>
        <v/>
      </c>
      <c r="IJ451" s="136" t="str">
        <f t="shared" si="2488"/>
        <v/>
      </c>
      <c r="IK451" s="136" t="str">
        <f t="shared" si="2489"/>
        <v/>
      </c>
      <c r="IL451" s="136" t="str">
        <f t="shared" si="2490"/>
        <v/>
      </c>
      <c r="IM451" s="136" t="str">
        <f t="shared" si="2491"/>
        <v/>
      </c>
      <c r="IN451" s="136" t="str">
        <f t="shared" si="2492"/>
        <v/>
      </c>
      <c r="IO451" s="136" t="str">
        <f t="shared" si="2493"/>
        <v/>
      </c>
      <c r="IP451" s="136" t="str">
        <f t="shared" si="2494"/>
        <v/>
      </c>
      <c r="IQ451" s="136" t="str">
        <f t="shared" si="2495"/>
        <v/>
      </c>
      <c r="IR451" s="136" t="str">
        <f t="shared" si="2496"/>
        <v/>
      </c>
      <c r="IS451" s="136" t="str">
        <f t="shared" si="2497"/>
        <v/>
      </c>
      <c r="IT451" s="136" t="str">
        <f t="shared" si="2498"/>
        <v/>
      </c>
      <c r="IU451" s="136" t="str">
        <f t="shared" si="2499"/>
        <v/>
      </c>
      <c r="IV451" s="136" t="str">
        <f t="shared" si="2500"/>
        <v/>
      </c>
      <c r="IW451" s="136" t="str">
        <f t="shared" si="2501"/>
        <v/>
      </c>
      <c r="IX451" s="136" t="str">
        <f t="shared" si="2502"/>
        <v/>
      </c>
      <c r="IY451" s="136" t="str">
        <f t="shared" si="2503"/>
        <v/>
      </c>
      <c r="IZ451" s="136" t="str">
        <f t="shared" si="2504"/>
        <v/>
      </c>
      <c r="JA451" s="136" t="str">
        <f t="shared" si="2505"/>
        <v/>
      </c>
      <c r="JB451" s="136" t="str">
        <f t="shared" si="2506"/>
        <v/>
      </c>
      <c r="JC451" s="136" t="str">
        <f t="shared" si="2507"/>
        <v/>
      </c>
      <c r="JD451" s="136" t="str">
        <f t="shared" si="2508"/>
        <v/>
      </c>
      <c r="JE451" s="136" t="str">
        <f t="shared" si="2509"/>
        <v/>
      </c>
      <c r="JF451" s="136" t="str">
        <f t="shared" si="2510"/>
        <v/>
      </c>
      <c r="JG451" s="136" t="str">
        <f t="shared" si="2511"/>
        <v/>
      </c>
      <c r="JH451" s="136" t="str">
        <f t="shared" si="2512"/>
        <v/>
      </c>
      <c r="JI451" s="136" t="str">
        <f t="shared" si="2513"/>
        <v/>
      </c>
      <c r="JJ451" s="136" t="str">
        <f t="shared" si="2514"/>
        <v/>
      </c>
      <c r="JK451" s="136" t="str">
        <f t="shared" si="2515"/>
        <v/>
      </c>
      <c r="JL451" s="136" t="str">
        <f t="shared" si="2516"/>
        <v/>
      </c>
      <c r="JM451" s="136" t="str">
        <f t="shared" si="2517"/>
        <v/>
      </c>
      <c r="JN451" s="136" t="str">
        <f t="shared" si="2518"/>
        <v/>
      </c>
      <c r="JO451" s="136" t="str">
        <f t="shared" si="2519"/>
        <v/>
      </c>
      <c r="JP451" s="136" t="str">
        <f t="shared" si="2520"/>
        <v/>
      </c>
      <c r="JQ451" s="136" t="str">
        <f t="shared" si="2521"/>
        <v/>
      </c>
      <c r="JR451" s="136" t="str">
        <f t="shared" si="2522"/>
        <v/>
      </c>
      <c r="JS451" s="136" t="str">
        <f t="shared" si="2523"/>
        <v/>
      </c>
      <c r="JT451" s="136" t="str">
        <f t="shared" si="2524"/>
        <v/>
      </c>
      <c r="JU451" s="136" t="str">
        <f t="shared" si="2525"/>
        <v/>
      </c>
      <c r="JV451" s="136" t="str">
        <f t="shared" si="2526"/>
        <v/>
      </c>
      <c r="JW451" s="136" t="str">
        <f t="shared" si="2527"/>
        <v/>
      </c>
      <c r="JX451" s="136" t="str">
        <f t="shared" si="2528"/>
        <v/>
      </c>
      <c r="JY451" s="136" t="str">
        <f t="shared" si="2529"/>
        <v/>
      </c>
      <c r="JZ451" s="136" t="str">
        <f t="shared" si="2530"/>
        <v/>
      </c>
      <c r="KA451" s="136" t="str">
        <f t="shared" si="2531"/>
        <v/>
      </c>
      <c r="KB451" s="136" t="str">
        <f t="shared" si="2532"/>
        <v/>
      </c>
      <c r="KC451" s="136" t="str">
        <f t="shared" si="2533"/>
        <v/>
      </c>
      <c r="KD451" s="136" t="str">
        <f t="shared" si="2534"/>
        <v/>
      </c>
      <c r="KE451" s="136" t="str">
        <f t="shared" si="2535"/>
        <v/>
      </c>
      <c r="KF451" s="136" t="str">
        <f t="shared" si="2536"/>
        <v/>
      </c>
      <c r="KG451" s="136" t="str">
        <f t="shared" si="2537"/>
        <v/>
      </c>
      <c r="KH451" s="136" t="str">
        <f t="shared" si="2538"/>
        <v/>
      </c>
      <c r="KI451" s="136" t="str">
        <f t="shared" si="2539"/>
        <v/>
      </c>
      <c r="KJ451" s="136" t="str">
        <f t="shared" si="2540"/>
        <v/>
      </c>
      <c r="KK451" s="136" t="str">
        <f t="shared" si="2541"/>
        <v/>
      </c>
      <c r="KL451" s="136" t="str">
        <f t="shared" si="2542"/>
        <v/>
      </c>
      <c r="KM451" s="136" t="str">
        <f t="shared" si="2543"/>
        <v/>
      </c>
      <c r="KN451" s="136" t="str">
        <f t="shared" si="2544"/>
        <v/>
      </c>
      <c r="KO451" s="136" t="str">
        <f t="shared" si="2545"/>
        <v/>
      </c>
      <c r="KP451" s="136" t="str">
        <f t="shared" si="2546"/>
        <v/>
      </c>
      <c r="KQ451" s="136" t="str">
        <f t="shared" si="2547"/>
        <v/>
      </c>
      <c r="KR451" s="136" t="str">
        <f t="shared" si="2548"/>
        <v/>
      </c>
      <c r="KS451" s="136" t="str">
        <f t="shared" si="2549"/>
        <v/>
      </c>
      <c r="KT451" s="136" t="str">
        <f t="shared" si="2550"/>
        <v/>
      </c>
      <c r="KU451" s="136" t="str">
        <f t="shared" si="2551"/>
        <v/>
      </c>
      <c r="KV451" s="136" t="str">
        <f t="shared" si="2552"/>
        <v/>
      </c>
      <c r="KW451" s="136" t="str">
        <f t="shared" si="2553"/>
        <v/>
      </c>
      <c r="KX451" s="136" t="str">
        <f t="shared" si="2554"/>
        <v/>
      </c>
      <c r="KY451" s="136" t="str">
        <f t="shared" si="2555"/>
        <v/>
      </c>
      <c r="KZ451" s="136" t="str">
        <f t="shared" si="2556"/>
        <v/>
      </c>
      <c r="LA451" s="136" t="str">
        <f t="shared" si="2557"/>
        <v/>
      </c>
      <c r="LB451" s="136" t="str">
        <f t="shared" si="2558"/>
        <v/>
      </c>
      <c r="LC451" s="136" t="str">
        <f t="shared" si="2559"/>
        <v/>
      </c>
      <c r="LD451" s="136" t="str">
        <f t="shared" si="2560"/>
        <v/>
      </c>
      <c r="LE451" s="136" t="str">
        <f t="shared" si="2561"/>
        <v/>
      </c>
      <c r="LF451" s="136" t="str">
        <f t="shared" si="2562"/>
        <v/>
      </c>
      <c r="LG451" s="136" t="str">
        <f t="shared" si="2563"/>
        <v/>
      </c>
      <c r="LH451" s="136" t="str">
        <f t="shared" si="2564"/>
        <v/>
      </c>
      <c r="LI451" s="136" t="str">
        <f t="shared" si="2565"/>
        <v/>
      </c>
      <c r="LJ451" s="136" t="str">
        <f t="shared" si="2566"/>
        <v/>
      </c>
      <c r="LK451" s="136" t="str">
        <f t="shared" si="2567"/>
        <v/>
      </c>
      <c r="LL451" s="136" t="str">
        <f t="shared" si="2568"/>
        <v/>
      </c>
      <c r="LM451" s="136" t="str">
        <f t="shared" si="2569"/>
        <v/>
      </c>
      <c r="LN451" s="136" t="str">
        <f t="shared" si="2570"/>
        <v/>
      </c>
      <c r="LO451" s="136" t="str">
        <f t="shared" si="2571"/>
        <v/>
      </c>
      <c r="LP451" s="136" t="str">
        <f t="shared" si="2572"/>
        <v/>
      </c>
      <c r="LQ451" s="136" t="str">
        <f t="shared" si="2573"/>
        <v/>
      </c>
      <c r="LR451" s="136" t="str">
        <f t="shared" si="2574"/>
        <v/>
      </c>
      <c r="LS451" s="136" t="str">
        <f t="shared" si="2575"/>
        <v/>
      </c>
      <c r="LT451" s="136" t="str">
        <f t="shared" si="2576"/>
        <v/>
      </c>
      <c r="LU451" s="136" t="str">
        <f t="shared" si="2577"/>
        <v/>
      </c>
      <c r="LV451" s="136" t="str">
        <f t="shared" si="2578"/>
        <v/>
      </c>
      <c r="LW451" s="136" t="str">
        <f t="shared" si="2579"/>
        <v/>
      </c>
      <c r="LX451" s="136" t="str">
        <f t="shared" si="2580"/>
        <v/>
      </c>
      <c r="LY451" s="136" t="str">
        <f t="shared" si="2581"/>
        <v/>
      </c>
      <c r="LZ451" s="136" t="str">
        <f t="shared" si="2582"/>
        <v/>
      </c>
      <c r="MA451" s="136" t="str">
        <f t="shared" si="2583"/>
        <v/>
      </c>
      <c r="MB451" s="136" t="str">
        <f t="shared" si="2584"/>
        <v/>
      </c>
      <c r="MC451" s="136" t="str">
        <f t="shared" si="2585"/>
        <v/>
      </c>
      <c r="MD451" s="136" t="str">
        <f t="shared" si="2586"/>
        <v/>
      </c>
      <c r="ME451" s="136" t="str">
        <f t="shared" si="2587"/>
        <v/>
      </c>
      <c r="MF451" s="136" t="str">
        <f t="shared" si="2588"/>
        <v/>
      </c>
      <c r="MG451" s="136" t="str">
        <f t="shared" si="2589"/>
        <v/>
      </c>
      <c r="MH451" s="136" t="str">
        <f t="shared" si="2590"/>
        <v/>
      </c>
      <c r="MI451" s="136" t="str">
        <f t="shared" si="2591"/>
        <v/>
      </c>
      <c r="MJ451" s="136" t="str">
        <f t="shared" si="2592"/>
        <v/>
      </c>
      <c r="MK451" s="136" t="str">
        <f t="shared" si="2593"/>
        <v/>
      </c>
      <c r="ML451" s="136" t="str">
        <f t="shared" si="2594"/>
        <v/>
      </c>
      <c r="MM451" s="136" t="str">
        <f t="shared" si="2595"/>
        <v/>
      </c>
      <c r="MN451" s="136" t="str">
        <f t="shared" si="2596"/>
        <v/>
      </c>
      <c r="MO451" s="136" t="str">
        <f t="shared" si="2597"/>
        <v/>
      </c>
      <c r="MP451" s="136" t="str">
        <f t="shared" si="2598"/>
        <v/>
      </c>
      <c r="MQ451" s="136" t="str">
        <f t="shared" si="2599"/>
        <v/>
      </c>
      <c r="MR451" s="136" t="str">
        <f t="shared" si="2600"/>
        <v/>
      </c>
      <c r="MS451" s="136" t="str">
        <f t="shared" si="2601"/>
        <v/>
      </c>
      <c r="MT451" s="136" t="str">
        <f t="shared" si="2602"/>
        <v/>
      </c>
      <c r="MU451" s="136" t="str">
        <f t="shared" si="2603"/>
        <v/>
      </c>
      <c r="MV451" s="136" t="str">
        <f t="shared" si="2604"/>
        <v/>
      </c>
      <c r="MW451" s="136" t="str">
        <f t="shared" si="2605"/>
        <v/>
      </c>
      <c r="MX451" s="136" t="str">
        <f t="shared" si="2606"/>
        <v/>
      </c>
      <c r="MY451" s="136" t="str">
        <f t="shared" si="2607"/>
        <v/>
      </c>
      <c r="MZ451" s="136" t="str">
        <f t="shared" si="2608"/>
        <v/>
      </c>
      <c r="NA451" s="136" t="str">
        <f t="shared" si="2609"/>
        <v/>
      </c>
      <c r="NB451" s="136" t="str">
        <f t="shared" si="2610"/>
        <v/>
      </c>
      <c r="NC451" s="136" t="str">
        <f t="shared" si="2611"/>
        <v/>
      </c>
      <c r="ND451" s="136" t="str">
        <f t="shared" si="2612"/>
        <v/>
      </c>
      <c r="NE451" s="136" t="str">
        <f t="shared" si="2613"/>
        <v/>
      </c>
      <c r="NF451" s="136" t="str">
        <f t="shared" si="2614"/>
        <v/>
      </c>
      <c r="NG451" s="136" t="str">
        <f t="shared" si="2615"/>
        <v/>
      </c>
      <c r="NH451" s="136" t="str">
        <f t="shared" si="2616"/>
        <v/>
      </c>
      <c r="NI451" s="136" t="str">
        <f t="shared" si="2617"/>
        <v/>
      </c>
      <c r="NJ451" s="136" t="str">
        <f t="shared" si="2618"/>
        <v/>
      </c>
      <c r="NK451" s="136" t="str">
        <f t="shared" si="2619"/>
        <v/>
      </c>
      <c r="NL451" s="177" t="str">
        <f t="shared" si="2620"/>
        <v/>
      </c>
    </row>
    <row r="452" spans="1:376" x14ac:dyDescent="0.3">
      <c r="A452" s="203" t="str">
        <f>'Ark1'!$AA153</f>
        <v/>
      </c>
      <c r="B452" s="135">
        <v>45269</v>
      </c>
      <c r="C452" s="114">
        <f t="shared" si="2622"/>
        <v>45359</v>
      </c>
      <c r="D452" s="114" t="str">
        <f t="shared" si="2626"/>
        <v/>
      </c>
      <c r="E452" s="20" t="str">
        <f t="shared" si="2627"/>
        <v/>
      </c>
      <c r="F452" s="20" t="str">
        <f t="shared" si="2623"/>
        <v>Nej</v>
      </c>
      <c r="G452" s="136" t="str">
        <f t="shared" si="2624"/>
        <v/>
      </c>
      <c r="H452" s="136" t="str">
        <f t="shared" si="2625"/>
        <v/>
      </c>
      <c r="I452" s="115" t="str">
        <f t="shared" si="2621"/>
        <v/>
      </c>
      <c r="J452" s="109"/>
      <c r="K452" s="144"/>
      <c r="L452" s="136" t="str">
        <f t="shared" si="2256"/>
        <v/>
      </c>
      <c r="M452" s="136" t="str">
        <f t="shared" si="2257"/>
        <v/>
      </c>
      <c r="N452" s="136" t="str">
        <f t="shared" si="2258"/>
        <v/>
      </c>
      <c r="O452" s="136" t="str">
        <f t="shared" si="2259"/>
        <v/>
      </c>
      <c r="P452" s="136" t="str">
        <f t="shared" si="2260"/>
        <v/>
      </c>
      <c r="Q452" s="136" t="str">
        <f t="shared" si="2261"/>
        <v/>
      </c>
      <c r="R452" s="136" t="str">
        <f t="shared" si="2262"/>
        <v/>
      </c>
      <c r="S452" s="136" t="str">
        <f t="shared" si="2263"/>
        <v/>
      </c>
      <c r="T452" s="136" t="str">
        <f t="shared" si="2264"/>
        <v/>
      </c>
      <c r="U452" s="136" t="str">
        <f t="shared" si="2265"/>
        <v/>
      </c>
      <c r="V452" s="136" t="str">
        <f t="shared" si="2266"/>
        <v/>
      </c>
      <c r="W452" s="136" t="str">
        <f t="shared" si="2267"/>
        <v/>
      </c>
      <c r="X452" s="136" t="str">
        <f t="shared" si="2268"/>
        <v/>
      </c>
      <c r="Y452" s="136" t="str">
        <f t="shared" si="2269"/>
        <v/>
      </c>
      <c r="Z452" s="136" t="str">
        <f t="shared" si="2270"/>
        <v/>
      </c>
      <c r="AA452" s="136" t="str">
        <f t="shared" si="2271"/>
        <v/>
      </c>
      <c r="AB452" s="136" t="str">
        <f t="shared" si="2272"/>
        <v/>
      </c>
      <c r="AC452" s="136" t="str">
        <f t="shared" si="2273"/>
        <v/>
      </c>
      <c r="AD452" s="136" t="str">
        <f t="shared" si="2274"/>
        <v/>
      </c>
      <c r="AE452" s="136" t="str">
        <f t="shared" si="2275"/>
        <v/>
      </c>
      <c r="AF452" s="136" t="str">
        <f t="shared" si="2276"/>
        <v/>
      </c>
      <c r="AG452" s="136" t="str">
        <f t="shared" si="2277"/>
        <v/>
      </c>
      <c r="AH452" s="136" t="str">
        <f t="shared" si="2278"/>
        <v/>
      </c>
      <c r="AI452" s="136" t="str">
        <f t="shared" si="2279"/>
        <v/>
      </c>
      <c r="AJ452" s="136" t="str">
        <f t="shared" si="2280"/>
        <v/>
      </c>
      <c r="AK452" s="136" t="str">
        <f t="shared" si="2281"/>
        <v/>
      </c>
      <c r="AL452" s="136" t="str">
        <f t="shared" si="2282"/>
        <v/>
      </c>
      <c r="AM452" s="136" t="str">
        <f t="shared" si="2283"/>
        <v/>
      </c>
      <c r="AN452" s="136" t="str">
        <f t="shared" si="2284"/>
        <v/>
      </c>
      <c r="AO452" s="136" t="str">
        <f t="shared" si="2285"/>
        <v/>
      </c>
      <c r="AP452" s="136" t="str">
        <f t="shared" si="2286"/>
        <v/>
      </c>
      <c r="AQ452" s="136" t="str">
        <f t="shared" si="2287"/>
        <v/>
      </c>
      <c r="AR452" s="136" t="str">
        <f t="shared" si="2288"/>
        <v/>
      </c>
      <c r="AS452" s="136" t="str">
        <f t="shared" si="2289"/>
        <v/>
      </c>
      <c r="AT452" s="136" t="str">
        <f t="shared" si="2290"/>
        <v/>
      </c>
      <c r="AU452" s="136" t="str">
        <f t="shared" si="2291"/>
        <v/>
      </c>
      <c r="AV452" s="136" t="str">
        <f t="shared" si="2292"/>
        <v/>
      </c>
      <c r="AW452" s="136" t="str">
        <f t="shared" si="2293"/>
        <v/>
      </c>
      <c r="AX452" s="136" t="str">
        <f t="shared" si="2294"/>
        <v/>
      </c>
      <c r="AY452" s="136" t="str">
        <f t="shared" si="2295"/>
        <v/>
      </c>
      <c r="AZ452" s="136" t="str">
        <f t="shared" si="2296"/>
        <v/>
      </c>
      <c r="BA452" s="136" t="str">
        <f t="shared" si="2297"/>
        <v/>
      </c>
      <c r="BB452" s="136" t="str">
        <f t="shared" si="2298"/>
        <v/>
      </c>
      <c r="BC452" s="136" t="str">
        <f t="shared" si="2299"/>
        <v/>
      </c>
      <c r="BD452" s="136" t="str">
        <f t="shared" si="2300"/>
        <v/>
      </c>
      <c r="BE452" s="136" t="str">
        <f t="shared" si="2301"/>
        <v/>
      </c>
      <c r="BF452" s="136" t="str">
        <f t="shared" si="2302"/>
        <v/>
      </c>
      <c r="BG452" s="136" t="str">
        <f t="shared" si="2303"/>
        <v/>
      </c>
      <c r="BH452" s="136" t="str">
        <f t="shared" si="2304"/>
        <v/>
      </c>
      <c r="BI452" s="136" t="str">
        <f t="shared" si="2305"/>
        <v/>
      </c>
      <c r="BJ452" s="136" t="str">
        <f t="shared" si="2306"/>
        <v/>
      </c>
      <c r="BK452" s="136" t="str">
        <f t="shared" si="2307"/>
        <v/>
      </c>
      <c r="BL452" s="136" t="str">
        <f t="shared" si="2308"/>
        <v/>
      </c>
      <c r="BM452" s="136" t="str">
        <f t="shared" si="2309"/>
        <v/>
      </c>
      <c r="BN452" s="136" t="str">
        <f t="shared" si="2310"/>
        <v/>
      </c>
      <c r="BO452" s="136" t="str">
        <f t="shared" si="2311"/>
        <v/>
      </c>
      <c r="BP452" s="136" t="str">
        <f t="shared" si="2312"/>
        <v/>
      </c>
      <c r="BQ452" s="136" t="str">
        <f t="shared" si="2313"/>
        <v/>
      </c>
      <c r="BR452" s="136" t="str">
        <f t="shared" si="2314"/>
        <v/>
      </c>
      <c r="BS452" s="136" t="str">
        <f t="shared" si="2315"/>
        <v/>
      </c>
      <c r="BT452" s="136" t="str">
        <f t="shared" si="2316"/>
        <v/>
      </c>
      <c r="BU452" s="136" t="str">
        <f t="shared" si="2317"/>
        <v/>
      </c>
      <c r="BV452" s="136" t="str">
        <f t="shared" si="2318"/>
        <v/>
      </c>
      <c r="BW452" s="136" t="str">
        <f t="shared" si="2319"/>
        <v/>
      </c>
      <c r="BX452" s="136" t="str">
        <f t="shared" si="2320"/>
        <v/>
      </c>
      <c r="BY452" s="136" t="str">
        <f t="shared" si="2321"/>
        <v/>
      </c>
      <c r="BZ452" s="136" t="str">
        <f t="shared" si="2322"/>
        <v/>
      </c>
      <c r="CA452" s="136" t="str">
        <f t="shared" si="2323"/>
        <v/>
      </c>
      <c r="CB452" s="136" t="str">
        <f t="shared" si="2324"/>
        <v/>
      </c>
      <c r="CC452" s="136" t="str">
        <f t="shared" si="2325"/>
        <v/>
      </c>
      <c r="CD452" s="136" t="str">
        <f t="shared" si="2326"/>
        <v/>
      </c>
      <c r="CE452" s="136" t="str">
        <f t="shared" si="2327"/>
        <v/>
      </c>
      <c r="CF452" s="136" t="str">
        <f t="shared" si="2328"/>
        <v/>
      </c>
      <c r="CG452" s="136" t="str">
        <f t="shared" si="2329"/>
        <v/>
      </c>
      <c r="CH452" s="136" t="str">
        <f t="shared" si="2330"/>
        <v/>
      </c>
      <c r="CI452" s="136" t="str">
        <f t="shared" si="2331"/>
        <v/>
      </c>
      <c r="CJ452" s="136" t="str">
        <f t="shared" si="2332"/>
        <v/>
      </c>
      <c r="CK452" s="136" t="str">
        <f t="shared" si="2333"/>
        <v/>
      </c>
      <c r="CL452" s="136" t="str">
        <f t="shared" si="2334"/>
        <v/>
      </c>
      <c r="CM452" s="136" t="str">
        <f t="shared" si="2335"/>
        <v/>
      </c>
      <c r="CN452" s="136" t="str">
        <f t="shared" si="2336"/>
        <v/>
      </c>
      <c r="CO452" s="136" t="str">
        <f t="shared" si="2337"/>
        <v/>
      </c>
      <c r="CP452" s="136" t="str">
        <f t="shared" si="2338"/>
        <v/>
      </c>
      <c r="CQ452" s="136" t="str">
        <f t="shared" si="2339"/>
        <v/>
      </c>
      <c r="CR452" s="136" t="str">
        <f t="shared" si="2340"/>
        <v/>
      </c>
      <c r="CS452" s="136" t="str">
        <f t="shared" si="2341"/>
        <v/>
      </c>
      <c r="CT452" s="136" t="str">
        <f t="shared" si="2342"/>
        <v/>
      </c>
      <c r="CU452" s="136" t="str">
        <f t="shared" si="2343"/>
        <v/>
      </c>
      <c r="CV452" s="136" t="str">
        <f t="shared" si="2344"/>
        <v/>
      </c>
      <c r="CW452" s="136" t="str">
        <f t="shared" si="2345"/>
        <v/>
      </c>
      <c r="CX452" s="136" t="str">
        <f t="shared" si="2346"/>
        <v/>
      </c>
      <c r="CY452" s="136" t="str">
        <f t="shared" si="2347"/>
        <v/>
      </c>
      <c r="CZ452" s="136" t="str">
        <f t="shared" si="2348"/>
        <v/>
      </c>
      <c r="DA452" s="136" t="str">
        <f t="shared" si="2349"/>
        <v/>
      </c>
      <c r="DB452" s="136" t="str">
        <f t="shared" si="2350"/>
        <v/>
      </c>
      <c r="DC452" s="136" t="str">
        <f t="shared" si="2351"/>
        <v/>
      </c>
      <c r="DD452" s="136" t="str">
        <f t="shared" si="2352"/>
        <v/>
      </c>
      <c r="DE452" s="136" t="str">
        <f t="shared" si="2353"/>
        <v/>
      </c>
      <c r="DF452" s="136" t="str">
        <f t="shared" si="2354"/>
        <v/>
      </c>
      <c r="DG452" s="136" t="str">
        <f t="shared" si="2355"/>
        <v/>
      </c>
      <c r="DH452" s="136" t="str">
        <f t="shared" si="2356"/>
        <v/>
      </c>
      <c r="DI452" s="136" t="str">
        <f t="shared" si="2357"/>
        <v/>
      </c>
      <c r="DJ452" s="136" t="str">
        <f t="shared" si="2358"/>
        <v/>
      </c>
      <c r="DK452" s="136" t="str">
        <f t="shared" si="2359"/>
        <v/>
      </c>
      <c r="DL452" s="136" t="str">
        <f t="shared" si="2360"/>
        <v/>
      </c>
      <c r="DM452" s="136" t="str">
        <f t="shared" si="2361"/>
        <v/>
      </c>
      <c r="DN452" s="136" t="str">
        <f t="shared" si="2362"/>
        <v/>
      </c>
      <c r="DO452" s="136" t="str">
        <f t="shared" si="2363"/>
        <v/>
      </c>
      <c r="DP452" s="136" t="str">
        <f t="shared" si="2364"/>
        <v/>
      </c>
      <c r="DQ452" s="136" t="str">
        <f t="shared" si="2365"/>
        <v/>
      </c>
      <c r="DR452" s="136" t="str">
        <f t="shared" si="2366"/>
        <v/>
      </c>
      <c r="DS452" s="136" t="str">
        <f t="shared" si="2367"/>
        <v/>
      </c>
      <c r="DT452" s="136" t="str">
        <f t="shared" si="2368"/>
        <v/>
      </c>
      <c r="DU452" s="136" t="str">
        <f t="shared" si="2369"/>
        <v/>
      </c>
      <c r="DV452" s="136" t="str">
        <f t="shared" si="2370"/>
        <v/>
      </c>
      <c r="DW452" s="136" t="str">
        <f t="shared" si="2371"/>
        <v/>
      </c>
      <c r="DX452" s="136" t="str">
        <f t="shared" si="2372"/>
        <v/>
      </c>
      <c r="DY452" s="136" t="str">
        <f t="shared" si="2373"/>
        <v/>
      </c>
      <c r="DZ452" s="136" t="str">
        <f t="shared" si="2374"/>
        <v/>
      </c>
      <c r="EA452" s="136" t="str">
        <f t="shared" si="2375"/>
        <v/>
      </c>
      <c r="EB452" s="136" t="str">
        <f t="shared" si="2376"/>
        <v/>
      </c>
      <c r="EC452" s="136" t="str">
        <f t="shared" si="2377"/>
        <v/>
      </c>
      <c r="ED452" s="136" t="str">
        <f t="shared" si="2378"/>
        <v/>
      </c>
      <c r="EE452" s="136" t="str">
        <f t="shared" si="2379"/>
        <v/>
      </c>
      <c r="EF452" s="136" t="str">
        <f t="shared" si="2380"/>
        <v/>
      </c>
      <c r="EG452" s="136" t="str">
        <f t="shared" si="2381"/>
        <v/>
      </c>
      <c r="EH452" s="136" t="str">
        <f t="shared" si="2382"/>
        <v/>
      </c>
      <c r="EI452" s="136" t="str">
        <f t="shared" si="2383"/>
        <v/>
      </c>
      <c r="EJ452" s="136" t="str">
        <f t="shared" si="2384"/>
        <v/>
      </c>
      <c r="EK452" s="136" t="str">
        <f t="shared" si="2385"/>
        <v/>
      </c>
      <c r="EL452" s="136" t="str">
        <f t="shared" si="2386"/>
        <v/>
      </c>
      <c r="EM452" s="136" t="str">
        <f t="shared" si="2387"/>
        <v/>
      </c>
      <c r="EN452" s="136" t="str">
        <f t="shared" si="2388"/>
        <v/>
      </c>
      <c r="EO452" s="136" t="str">
        <f t="shared" si="2389"/>
        <v/>
      </c>
      <c r="EP452" s="136" t="str">
        <f t="shared" si="2390"/>
        <v/>
      </c>
      <c r="EQ452" s="136" t="str">
        <f t="shared" si="2391"/>
        <v/>
      </c>
      <c r="ER452" s="136" t="str">
        <f t="shared" si="2392"/>
        <v/>
      </c>
      <c r="ES452" s="136" t="str">
        <f t="shared" si="2393"/>
        <v/>
      </c>
      <c r="ET452" s="136" t="str">
        <f t="shared" si="2394"/>
        <v/>
      </c>
      <c r="EU452" s="136" t="str">
        <f t="shared" si="2395"/>
        <v/>
      </c>
      <c r="EV452" s="136" t="str">
        <f t="shared" si="2396"/>
        <v/>
      </c>
      <c r="EW452" s="136" t="str">
        <f t="shared" si="2397"/>
        <v/>
      </c>
      <c r="EX452" s="136" t="str">
        <f t="shared" si="2398"/>
        <v/>
      </c>
      <c r="EY452" s="136" t="str">
        <f t="shared" si="2399"/>
        <v/>
      </c>
      <c r="EZ452" s="136" t="str">
        <f t="shared" si="2400"/>
        <v/>
      </c>
      <c r="FA452" s="136" t="str">
        <f t="shared" si="2401"/>
        <v/>
      </c>
      <c r="FB452" s="136" t="str">
        <f t="shared" si="2402"/>
        <v/>
      </c>
      <c r="FC452" s="136" t="str">
        <f t="shared" si="2403"/>
        <v/>
      </c>
      <c r="FD452" s="136" t="str">
        <f t="shared" si="2404"/>
        <v/>
      </c>
      <c r="FE452" s="136" t="str">
        <f t="shared" si="2405"/>
        <v/>
      </c>
      <c r="FF452" s="136" t="str">
        <f t="shared" si="2406"/>
        <v/>
      </c>
      <c r="FG452" s="136" t="str">
        <f t="shared" si="2407"/>
        <v/>
      </c>
      <c r="FH452" s="136" t="str">
        <f t="shared" si="2408"/>
        <v/>
      </c>
      <c r="FI452" s="136" t="str">
        <f t="shared" si="2409"/>
        <v/>
      </c>
      <c r="FJ452" s="136" t="str">
        <f t="shared" si="2410"/>
        <v/>
      </c>
      <c r="FK452" s="136" t="str">
        <f t="shared" si="2411"/>
        <v/>
      </c>
      <c r="FL452" s="136" t="str">
        <f t="shared" si="2412"/>
        <v/>
      </c>
      <c r="FM452" s="136" t="str">
        <f t="shared" si="2413"/>
        <v/>
      </c>
      <c r="FN452" s="136" t="str">
        <f t="shared" si="2414"/>
        <v/>
      </c>
      <c r="FO452" s="136" t="str">
        <f t="shared" si="2415"/>
        <v/>
      </c>
      <c r="FP452" s="136" t="str">
        <f t="shared" si="2416"/>
        <v/>
      </c>
      <c r="FQ452" s="136" t="str">
        <f t="shared" si="2417"/>
        <v/>
      </c>
      <c r="FR452" s="136" t="str">
        <f t="shared" si="2418"/>
        <v/>
      </c>
      <c r="FS452" s="136" t="str">
        <f t="shared" si="2419"/>
        <v/>
      </c>
      <c r="FT452" s="136" t="str">
        <f t="shared" si="2420"/>
        <v/>
      </c>
      <c r="FU452" s="136" t="str">
        <f t="shared" si="2421"/>
        <v/>
      </c>
      <c r="FV452" s="136" t="str">
        <f t="shared" si="2422"/>
        <v/>
      </c>
      <c r="FW452" s="136" t="str">
        <f t="shared" si="2423"/>
        <v/>
      </c>
      <c r="FX452" s="136" t="str">
        <f t="shared" si="2424"/>
        <v/>
      </c>
      <c r="FY452" s="136" t="str">
        <f t="shared" si="2425"/>
        <v/>
      </c>
      <c r="FZ452" s="136" t="str">
        <f t="shared" si="2426"/>
        <v/>
      </c>
      <c r="GA452" s="136" t="str">
        <f t="shared" si="2427"/>
        <v/>
      </c>
      <c r="GB452" s="136" t="str">
        <f t="shared" si="2428"/>
        <v/>
      </c>
      <c r="GC452" s="136" t="str">
        <f t="shared" si="2429"/>
        <v/>
      </c>
      <c r="GD452" s="136" t="str">
        <f t="shared" si="2430"/>
        <v/>
      </c>
      <c r="GE452" s="136" t="str">
        <f t="shared" si="2431"/>
        <v/>
      </c>
      <c r="GF452" s="136" t="str">
        <f t="shared" si="2432"/>
        <v/>
      </c>
      <c r="GG452" s="136" t="str">
        <f t="shared" si="2433"/>
        <v/>
      </c>
      <c r="GH452" s="136" t="str">
        <f t="shared" si="2434"/>
        <v/>
      </c>
      <c r="GI452" s="136" t="str">
        <f t="shared" si="2435"/>
        <v/>
      </c>
      <c r="GJ452" s="136" t="str">
        <f t="shared" si="2436"/>
        <v/>
      </c>
      <c r="GK452" s="136" t="str">
        <f t="shared" si="2437"/>
        <v/>
      </c>
      <c r="GL452" s="136" t="str">
        <f t="shared" si="2438"/>
        <v/>
      </c>
      <c r="GM452" s="136" t="str">
        <f t="shared" si="2439"/>
        <v/>
      </c>
      <c r="GN452" s="136" t="str">
        <f t="shared" si="2440"/>
        <v/>
      </c>
      <c r="GO452" s="136" t="str">
        <f t="shared" si="2441"/>
        <v/>
      </c>
      <c r="GP452" s="136" t="str">
        <f t="shared" si="2442"/>
        <v/>
      </c>
      <c r="GQ452" s="136" t="str">
        <f t="shared" si="2443"/>
        <v/>
      </c>
      <c r="GR452" s="136" t="str">
        <f t="shared" si="2444"/>
        <v/>
      </c>
      <c r="GS452" s="136" t="str">
        <f t="shared" si="2445"/>
        <v/>
      </c>
      <c r="GT452" s="136" t="str">
        <f t="shared" si="2446"/>
        <v/>
      </c>
      <c r="GU452" s="136" t="str">
        <f t="shared" si="2447"/>
        <v/>
      </c>
      <c r="GV452" s="136" t="str">
        <f t="shared" si="2448"/>
        <v/>
      </c>
      <c r="GW452" s="136" t="str">
        <f t="shared" si="2449"/>
        <v/>
      </c>
      <c r="GX452" s="136" t="str">
        <f t="shared" si="2450"/>
        <v/>
      </c>
      <c r="GY452" s="136" t="str">
        <f t="shared" si="2451"/>
        <v/>
      </c>
      <c r="GZ452" s="136" t="str">
        <f t="shared" si="2452"/>
        <v/>
      </c>
      <c r="HA452" s="136" t="str">
        <f t="shared" si="2453"/>
        <v/>
      </c>
      <c r="HB452" s="136" t="str">
        <f t="shared" si="2454"/>
        <v/>
      </c>
      <c r="HC452" s="136" t="str">
        <f t="shared" si="2455"/>
        <v/>
      </c>
      <c r="HD452" s="136" t="str">
        <f t="shared" si="2456"/>
        <v/>
      </c>
      <c r="HE452" s="136" t="str">
        <f t="shared" si="2457"/>
        <v/>
      </c>
      <c r="HF452" s="136" t="str">
        <f t="shared" si="2458"/>
        <v/>
      </c>
      <c r="HG452" s="136" t="str">
        <f t="shared" si="2459"/>
        <v/>
      </c>
      <c r="HH452" s="136" t="str">
        <f t="shared" si="2460"/>
        <v/>
      </c>
      <c r="HI452" s="136" t="str">
        <f t="shared" si="2461"/>
        <v/>
      </c>
      <c r="HJ452" s="136" t="str">
        <f t="shared" si="2462"/>
        <v/>
      </c>
      <c r="HK452" s="136" t="str">
        <f t="shared" si="2463"/>
        <v/>
      </c>
      <c r="HL452" s="136" t="str">
        <f t="shared" si="2464"/>
        <v/>
      </c>
      <c r="HM452" s="136" t="str">
        <f t="shared" si="2465"/>
        <v/>
      </c>
      <c r="HN452" s="136" t="str">
        <f t="shared" si="2466"/>
        <v/>
      </c>
      <c r="HO452" s="136" t="str">
        <f t="shared" si="2467"/>
        <v/>
      </c>
      <c r="HP452" s="136" t="str">
        <f t="shared" si="2468"/>
        <v/>
      </c>
      <c r="HQ452" s="136" t="str">
        <f t="shared" si="2469"/>
        <v/>
      </c>
      <c r="HR452" s="136" t="str">
        <f t="shared" si="2470"/>
        <v/>
      </c>
      <c r="HS452" s="136" t="str">
        <f t="shared" si="2471"/>
        <v/>
      </c>
      <c r="HT452" s="136" t="str">
        <f t="shared" si="2472"/>
        <v/>
      </c>
      <c r="HU452" s="136" t="str">
        <f t="shared" si="2473"/>
        <v/>
      </c>
      <c r="HV452" s="136" t="str">
        <f t="shared" si="2474"/>
        <v/>
      </c>
      <c r="HW452" s="136" t="str">
        <f t="shared" si="2475"/>
        <v/>
      </c>
      <c r="HX452" s="136" t="str">
        <f t="shared" si="2476"/>
        <v/>
      </c>
      <c r="HY452" s="136" t="str">
        <f t="shared" si="2477"/>
        <v/>
      </c>
      <c r="HZ452" s="136" t="str">
        <f t="shared" si="2478"/>
        <v/>
      </c>
      <c r="IA452" s="136" t="str">
        <f t="shared" si="2479"/>
        <v/>
      </c>
      <c r="IB452" s="136" t="str">
        <f t="shared" si="2480"/>
        <v/>
      </c>
      <c r="IC452" s="136" t="str">
        <f t="shared" si="2481"/>
        <v/>
      </c>
      <c r="ID452" s="136" t="str">
        <f t="shared" si="2482"/>
        <v/>
      </c>
      <c r="IE452" s="136" t="str">
        <f t="shared" si="2483"/>
        <v/>
      </c>
      <c r="IF452" s="136" t="str">
        <f t="shared" si="2484"/>
        <v/>
      </c>
      <c r="IG452" s="136" t="str">
        <f t="shared" si="2485"/>
        <v/>
      </c>
      <c r="IH452" s="136" t="str">
        <f t="shared" si="2486"/>
        <v/>
      </c>
      <c r="II452" s="136" t="str">
        <f t="shared" si="2487"/>
        <v/>
      </c>
      <c r="IJ452" s="136" t="str">
        <f t="shared" si="2488"/>
        <v/>
      </c>
      <c r="IK452" s="136" t="str">
        <f t="shared" si="2489"/>
        <v/>
      </c>
      <c r="IL452" s="136" t="str">
        <f t="shared" si="2490"/>
        <v/>
      </c>
      <c r="IM452" s="136" t="str">
        <f t="shared" si="2491"/>
        <v/>
      </c>
      <c r="IN452" s="136" t="str">
        <f t="shared" si="2492"/>
        <v/>
      </c>
      <c r="IO452" s="136" t="str">
        <f t="shared" si="2493"/>
        <v/>
      </c>
      <c r="IP452" s="136" t="str">
        <f t="shared" si="2494"/>
        <v/>
      </c>
      <c r="IQ452" s="136" t="str">
        <f t="shared" si="2495"/>
        <v/>
      </c>
      <c r="IR452" s="136" t="str">
        <f t="shared" si="2496"/>
        <v/>
      </c>
      <c r="IS452" s="136" t="str">
        <f t="shared" si="2497"/>
        <v/>
      </c>
      <c r="IT452" s="136" t="str">
        <f t="shared" si="2498"/>
        <v/>
      </c>
      <c r="IU452" s="136" t="str">
        <f t="shared" si="2499"/>
        <v/>
      </c>
      <c r="IV452" s="136" t="str">
        <f t="shared" si="2500"/>
        <v/>
      </c>
      <c r="IW452" s="136" t="str">
        <f t="shared" si="2501"/>
        <v/>
      </c>
      <c r="IX452" s="136" t="str">
        <f t="shared" si="2502"/>
        <v/>
      </c>
      <c r="IY452" s="136" t="str">
        <f t="shared" si="2503"/>
        <v/>
      </c>
      <c r="IZ452" s="136" t="str">
        <f t="shared" si="2504"/>
        <v/>
      </c>
      <c r="JA452" s="136" t="str">
        <f t="shared" si="2505"/>
        <v/>
      </c>
      <c r="JB452" s="136" t="str">
        <f t="shared" si="2506"/>
        <v/>
      </c>
      <c r="JC452" s="136" t="str">
        <f t="shared" si="2507"/>
        <v/>
      </c>
      <c r="JD452" s="136" t="str">
        <f t="shared" si="2508"/>
        <v/>
      </c>
      <c r="JE452" s="136" t="str">
        <f t="shared" si="2509"/>
        <v/>
      </c>
      <c r="JF452" s="136" t="str">
        <f t="shared" si="2510"/>
        <v/>
      </c>
      <c r="JG452" s="136" t="str">
        <f t="shared" si="2511"/>
        <v/>
      </c>
      <c r="JH452" s="136" t="str">
        <f t="shared" si="2512"/>
        <v/>
      </c>
      <c r="JI452" s="136" t="str">
        <f t="shared" si="2513"/>
        <v/>
      </c>
      <c r="JJ452" s="136" t="str">
        <f t="shared" si="2514"/>
        <v/>
      </c>
      <c r="JK452" s="136" t="str">
        <f t="shared" si="2515"/>
        <v/>
      </c>
      <c r="JL452" s="136" t="str">
        <f t="shared" si="2516"/>
        <v/>
      </c>
      <c r="JM452" s="136" t="str">
        <f t="shared" si="2517"/>
        <v/>
      </c>
      <c r="JN452" s="136" t="str">
        <f t="shared" si="2518"/>
        <v/>
      </c>
      <c r="JO452" s="136" t="str">
        <f t="shared" si="2519"/>
        <v/>
      </c>
      <c r="JP452" s="136" t="str">
        <f t="shared" si="2520"/>
        <v/>
      </c>
      <c r="JQ452" s="136" t="str">
        <f t="shared" si="2521"/>
        <v/>
      </c>
      <c r="JR452" s="136" t="str">
        <f t="shared" si="2522"/>
        <v/>
      </c>
      <c r="JS452" s="136" t="str">
        <f t="shared" si="2523"/>
        <v/>
      </c>
      <c r="JT452" s="136" t="str">
        <f t="shared" si="2524"/>
        <v/>
      </c>
      <c r="JU452" s="136" t="str">
        <f t="shared" si="2525"/>
        <v/>
      </c>
      <c r="JV452" s="136" t="str">
        <f t="shared" si="2526"/>
        <v/>
      </c>
      <c r="JW452" s="136" t="str">
        <f t="shared" si="2527"/>
        <v/>
      </c>
      <c r="JX452" s="136" t="str">
        <f t="shared" si="2528"/>
        <v/>
      </c>
      <c r="JY452" s="136" t="str">
        <f t="shared" si="2529"/>
        <v/>
      </c>
      <c r="JZ452" s="136" t="str">
        <f t="shared" si="2530"/>
        <v/>
      </c>
      <c r="KA452" s="136" t="str">
        <f t="shared" si="2531"/>
        <v/>
      </c>
      <c r="KB452" s="136" t="str">
        <f t="shared" si="2532"/>
        <v/>
      </c>
      <c r="KC452" s="136" t="str">
        <f t="shared" si="2533"/>
        <v/>
      </c>
      <c r="KD452" s="136" t="str">
        <f t="shared" si="2534"/>
        <v/>
      </c>
      <c r="KE452" s="136" t="str">
        <f t="shared" si="2535"/>
        <v/>
      </c>
      <c r="KF452" s="136" t="str">
        <f t="shared" si="2536"/>
        <v/>
      </c>
      <c r="KG452" s="136" t="str">
        <f t="shared" si="2537"/>
        <v/>
      </c>
      <c r="KH452" s="136" t="str">
        <f t="shared" si="2538"/>
        <v/>
      </c>
      <c r="KI452" s="136" t="str">
        <f t="shared" si="2539"/>
        <v/>
      </c>
      <c r="KJ452" s="136" t="str">
        <f t="shared" si="2540"/>
        <v/>
      </c>
      <c r="KK452" s="136" t="str">
        <f t="shared" si="2541"/>
        <v/>
      </c>
      <c r="KL452" s="136" t="str">
        <f t="shared" si="2542"/>
        <v/>
      </c>
      <c r="KM452" s="136" t="str">
        <f t="shared" si="2543"/>
        <v/>
      </c>
      <c r="KN452" s="136" t="str">
        <f t="shared" si="2544"/>
        <v/>
      </c>
      <c r="KO452" s="136" t="str">
        <f t="shared" si="2545"/>
        <v/>
      </c>
      <c r="KP452" s="136" t="str">
        <f t="shared" si="2546"/>
        <v/>
      </c>
      <c r="KQ452" s="136" t="str">
        <f t="shared" si="2547"/>
        <v/>
      </c>
      <c r="KR452" s="136" t="str">
        <f t="shared" si="2548"/>
        <v/>
      </c>
      <c r="KS452" s="136" t="str">
        <f t="shared" si="2549"/>
        <v/>
      </c>
      <c r="KT452" s="136" t="str">
        <f t="shared" si="2550"/>
        <v/>
      </c>
      <c r="KU452" s="136" t="str">
        <f t="shared" si="2551"/>
        <v/>
      </c>
      <c r="KV452" s="136" t="str">
        <f t="shared" si="2552"/>
        <v/>
      </c>
      <c r="KW452" s="136" t="str">
        <f t="shared" si="2553"/>
        <v/>
      </c>
      <c r="KX452" s="136" t="str">
        <f t="shared" si="2554"/>
        <v/>
      </c>
      <c r="KY452" s="136" t="str">
        <f t="shared" si="2555"/>
        <v/>
      </c>
      <c r="KZ452" s="136" t="str">
        <f t="shared" si="2556"/>
        <v/>
      </c>
      <c r="LA452" s="136" t="str">
        <f t="shared" si="2557"/>
        <v/>
      </c>
      <c r="LB452" s="136" t="str">
        <f t="shared" si="2558"/>
        <v/>
      </c>
      <c r="LC452" s="136" t="str">
        <f t="shared" si="2559"/>
        <v/>
      </c>
      <c r="LD452" s="136" t="str">
        <f t="shared" si="2560"/>
        <v/>
      </c>
      <c r="LE452" s="136" t="str">
        <f t="shared" si="2561"/>
        <v/>
      </c>
      <c r="LF452" s="136" t="str">
        <f t="shared" si="2562"/>
        <v/>
      </c>
      <c r="LG452" s="136" t="str">
        <f t="shared" si="2563"/>
        <v/>
      </c>
      <c r="LH452" s="136" t="str">
        <f t="shared" si="2564"/>
        <v/>
      </c>
      <c r="LI452" s="136" t="str">
        <f t="shared" si="2565"/>
        <v/>
      </c>
      <c r="LJ452" s="136" t="str">
        <f t="shared" si="2566"/>
        <v/>
      </c>
      <c r="LK452" s="136" t="str">
        <f t="shared" si="2567"/>
        <v/>
      </c>
      <c r="LL452" s="136" t="str">
        <f t="shared" si="2568"/>
        <v/>
      </c>
      <c r="LM452" s="136" t="str">
        <f t="shared" si="2569"/>
        <v/>
      </c>
      <c r="LN452" s="136" t="str">
        <f t="shared" si="2570"/>
        <v/>
      </c>
      <c r="LO452" s="136" t="str">
        <f t="shared" si="2571"/>
        <v/>
      </c>
      <c r="LP452" s="136" t="str">
        <f t="shared" si="2572"/>
        <v/>
      </c>
      <c r="LQ452" s="136" t="str">
        <f t="shared" si="2573"/>
        <v/>
      </c>
      <c r="LR452" s="136" t="str">
        <f t="shared" si="2574"/>
        <v/>
      </c>
      <c r="LS452" s="136" t="str">
        <f t="shared" si="2575"/>
        <v/>
      </c>
      <c r="LT452" s="136" t="str">
        <f t="shared" si="2576"/>
        <v/>
      </c>
      <c r="LU452" s="136" t="str">
        <f t="shared" si="2577"/>
        <v/>
      </c>
      <c r="LV452" s="136" t="str">
        <f t="shared" si="2578"/>
        <v/>
      </c>
      <c r="LW452" s="136" t="str">
        <f t="shared" si="2579"/>
        <v/>
      </c>
      <c r="LX452" s="136" t="str">
        <f t="shared" si="2580"/>
        <v/>
      </c>
      <c r="LY452" s="136" t="str">
        <f t="shared" si="2581"/>
        <v/>
      </c>
      <c r="LZ452" s="136" t="str">
        <f t="shared" si="2582"/>
        <v/>
      </c>
      <c r="MA452" s="136" t="str">
        <f t="shared" si="2583"/>
        <v/>
      </c>
      <c r="MB452" s="136" t="str">
        <f t="shared" si="2584"/>
        <v/>
      </c>
      <c r="MC452" s="136" t="str">
        <f t="shared" si="2585"/>
        <v/>
      </c>
      <c r="MD452" s="136" t="str">
        <f t="shared" si="2586"/>
        <v/>
      </c>
      <c r="ME452" s="136" t="str">
        <f t="shared" si="2587"/>
        <v/>
      </c>
      <c r="MF452" s="136" t="str">
        <f t="shared" si="2588"/>
        <v/>
      </c>
      <c r="MG452" s="136" t="str">
        <f t="shared" si="2589"/>
        <v/>
      </c>
      <c r="MH452" s="136" t="str">
        <f t="shared" si="2590"/>
        <v/>
      </c>
      <c r="MI452" s="136" t="str">
        <f t="shared" si="2591"/>
        <v/>
      </c>
      <c r="MJ452" s="136" t="str">
        <f t="shared" si="2592"/>
        <v/>
      </c>
      <c r="MK452" s="136" t="str">
        <f t="shared" si="2593"/>
        <v/>
      </c>
      <c r="ML452" s="136" t="str">
        <f t="shared" si="2594"/>
        <v/>
      </c>
      <c r="MM452" s="136" t="str">
        <f t="shared" si="2595"/>
        <v/>
      </c>
      <c r="MN452" s="136" t="str">
        <f t="shared" si="2596"/>
        <v/>
      </c>
      <c r="MO452" s="136" t="str">
        <f t="shared" si="2597"/>
        <v/>
      </c>
      <c r="MP452" s="136" t="str">
        <f t="shared" si="2598"/>
        <v/>
      </c>
      <c r="MQ452" s="136" t="str">
        <f t="shared" si="2599"/>
        <v/>
      </c>
      <c r="MR452" s="136" t="str">
        <f t="shared" si="2600"/>
        <v/>
      </c>
      <c r="MS452" s="136" t="str">
        <f t="shared" si="2601"/>
        <v/>
      </c>
      <c r="MT452" s="136" t="str">
        <f t="shared" si="2602"/>
        <v/>
      </c>
      <c r="MU452" s="136" t="str">
        <f t="shared" si="2603"/>
        <v/>
      </c>
      <c r="MV452" s="136" t="str">
        <f t="shared" si="2604"/>
        <v/>
      </c>
      <c r="MW452" s="136" t="str">
        <f t="shared" si="2605"/>
        <v/>
      </c>
      <c r="MX452" s="136" t="str">
        <f t="shared" si="2606"/>
        <v/>
      </c>
      <c r="MY452" s="136" t="str">
        <f t="shared" si="2607"/>
        <v/>
      </c>
      <c r="MZ452" s="136" t="str">
        <f t="shared" si="2608"/>
        <v/>
      </c>
      <c r="NA452" s="136" t="str">
        <f t="shared" si="2609"/>
        <v/>
      </c>
      <c r="NB452" s="136" t="str">
        <f t="shared" si="2610"/>
        <v/>
      </c>
      <c r="NC452" s="136" t="str">
        <f t="shared" si="2611"/>
        <v/>
      </c>
      <c r="ND452" s="136" t="str">
        <f t="shared" si="2612"/>
        <v/>
      </c>
      <c r="NE452" s="136" t="str">
        <f t="shared" si="2613"/>
        <v/>
      </c>
      <c r="NF452" s="136" t="str">
        <f t="shared" si="2614"/>
        <v/>
      </c>
      <c r="NG452" s="136" t="str">
        <f t="shared" si="2615"/>
        <v/>
      </c>
      <c r="NH452" s="136" t="str">
        <f t="shared" si="2616"/>
        <v/>
      </c>
      <c r="NI452" s="136" t="str">
        <f t="shared" si="2617"/>
        <v/>
      </c>
      <c r="NJ452" s="136" t="str">
        <f t="shared" si="2618"/>
        <v/>
      </c>
      <c r="NK452" s="136" t="str">
        <f t="shared" si="2619"/>
        <v/>
      </c>
      <c r="NL452" s="177" t="str">
        <f t="shared" si="2620"/>
        <v/>
      </c>
    </row>
    <row r="453" spans="1:376" x14ac:dyDescent="0.3">
      <c r="A453" s="203" t="str">
        <f>'Ark1'!$AB153</f>
        <v/>
      </c>
      <c r="B453" s="135">
        <v>45270</v>
      </c>
      <c r="C453" s="114">
        <f t="shared" si="2622"/>
        <v>45360</v>
      </c>
      <c r="D453" s="114" t="str">
        <f t="shared" si="2626"/>
        <v/>
      </c>
      <c r="E453" s="20" t="str">
        <f t="shared" si="2627"/>
        <v/>
      </c>
      <c r="F453" s="20" t="str">
        <f t="shared" si="2623"/>
        <v>Nej</v>
      </c>
      <c r="G453" s="136" t="str">
        <f t="shared" si="2624"/>
        <v/>
      </c>
      <c r="H453" s="136" t="str">
        <f t="shared" si="2625"/>
        <v/>
      </c>
      <c r="I453" s="115" t="str">
        <f t="shared" si="2621"/>
        <v/>
      </c>
      <c r="J453" s="109"/>
      <c r="K453" s="144"/>
      <c r="L453" s="136" t="str">
        <f t="shared" si="2256"/>
        <v/>
      </c>
      <c r="M453" s="136" t="str">
        <f t="shared" si="2257"/>
        <v/>
      </c>
      <c r="N453" s="136" t="str">
        <f t="shared" si="2258"/>
        <v/>
      </c>
      <c r="O453" s="136" t="str">
        <f t="shared" si="2259"/>
        <v/>
      </c>
      <c r="P453" s="136" t="str">
        <f t="shared" si="2260"/>
        <v/>
      </c>
      <c r="Q453" s="136" t="str">
        <f t="shared" si="2261"/>
        <v/>
      </c>
      <c r="R453" s="136" t="str">
        <f t="shared" si="2262"/>
        <v/>
      </c>
      <c r="S453" s="136" t="str">
        <f t="shared" si="2263"/>
        <v/>
      </c>
      <c r="T453" s="136" t="str">
        <f t="shared" si="2264"/>
        <v/>
      </c>
      <c r="U453" s="136" t="str">
        <f t="shared" si="2265"/>
        <v/>
      </c>
      <c r="V453" s="136" t="str">
        <f t="shared" si="2266"/>
        <v/>
      </c>
      <c r="W453" s="136" t="str">
        <f t="shared" si="2267"/>
        <v/>
      </c>
      <c r="X453" s="136" t="str">
        <f t="shared" si="2268"/>
        <v/>
      </c>
      <c r="Y453" s="136" t="str">
        <f t="shared" si="2269"/>
        <v/>
      </c>
      <c r="Z453" s="136" t="str">
        <f t="shared" si="2270"/>
        <v/>
      </c>
      <c r="AA453" s="136" t="str">
        <f t="shared" si="2271"/>
        <v/>
      </c>
      <c r="AB453" s="136" t="str">
        <f t="shared" si="2272"/>
        <v/>
      </c>
      <c r="AC453" s="136" t="str">
        <f t="shared" si="2273"/>
        <v/>
      </c>
      <c r="AD453" s="136" t="str">
        <f t="shared" si="2274"/>
        <v/>
      </c>
      <c r="AE453" s="136" t="str">
        <f t="shared" si="2275"/>
        <v/>
      </c>
      <c r="AF453" s="136" t="str">
        <f t="shared" si="2276"/>
        <v/>
      </c>
      <c r="AG453" s="136" t="str">
        <f t="shared" si="2277"/>
        <v/>
      </c>
      <c r="AH453" s="136" t="str">
        <f t="shared" si="2278"/>
        <v/>
      </c>
      <c r="AI453" s="136" t="str">
        <f t="shared" si="2279"/>
        <v/>
      </c>
      <c r="AJ453" s="136" t="str">
        <f t="shared" si="2280"/>
        <v/>
      </c>
      <c r="AK453" s="136" t="str">
        <f t="shared" si="2281"/>
        <v/>
      </c>
      <c r="AL453" s="136" t="str">
        <f t="shared" si="2282"/>
        <v/>
      </c>
      <c r="AM453" s="136" t="str">
        <f t="shared" si="2283"/>
        <v/>
      </c>
      <c r="AN453" s="136" t="str">
        <f t="shared" si="2284"/>
        <v/>
      </c>
      <c r="AO453" s="136" t="str">
        <f t="shared" si="2285"/>
        <v/>
      </c>
      <c r="AP453" s="136" t="str">
        <f t="shared" si="2286"/>
        <v/>
      </c>
      <c r="AQ453" s="136" t="str">
        <f t="shared" si="2287"/>
        <v/>
      </c>
      <c r="AR453" s="136" t="str">
        <f t="shared" si="2288"/>
        <v/>
      </c>
      <c r="AS453" s="136" t="str">
        <f t="shared" si="2289"/>
        <v/>
      </c>
      <c r="AT453" s="136" t="str">
        <f t="shared" si="2290"/>
        <v/>
      </c>
      <c r="AU453" s="136" t="str">
        <f t="shared" si="2291"/>
        <v/>
      </c>
      <c r="AV453" s="136" t="str">
        <f t="shared" si="2292"/>
        <v/>
      </c>
      <c r="AW453" s="136" t="str">
        <f t="shared" si="2293"/>
        <v/>
      </c>
      <c r="AX453" s="136" t="str">
        <f t="shared" si="2294"/>
        <v/>
      </c>
      <c r="AY453" s="136" t="str">
        <f t="shared" si="2295"/>
        <v/>
      </c>
      <c r="AZ453" s="136" t="str">
        <f t="shared" si="2296"/>
        <v/>
      </c>
      <c r="BA453" s="136" t="str">
        <f t="shared" si="2297"/>
        <v/>
      </c>
      <c r="BB453" s="136" t="str">
        <f t="shared" si="2298"/>
        <v/>
      </c>
      <c r="BC453" s="136" t="str">
        <f t="shared" si="2299"/>
        <v/>
      </c>
      <c r="BD453" s="136" t="str">
        <f t="shared" si="2300"/>
        <v/>
      </c>
      <c r="BE453" s="136" t="str">
        <f t="shared" si="2301"/>
        <v/>
      </c>
      <c r="BF453" s="136" t="str">
        <f t="shared" si="2302"/>
        <v/>
      </c>
      <c r="BG453" s="136" t="str">
        <f t="shared" si="2303"/>
        <v/>
      </c>
      <c r="BH453" s="136" t="str">
        <f t="shared" si="2304"/>
        <v/>
      </c>
      <c r="BI453" s="136" t="str">
        <f t="shared" si="2305"/>
        <v/>
      </c>
      <c r="BJ453" s="136" t="str">
        <f t="shared" si="2306"/>
        <v/>
      </c>
      <c r="BK453" s="136" t="str">
        <f t="shared" si="2307"/>
        <v/>
      </c>
      <c r="BL453" s="136" t="str">
        <f t="shared" si="2308"/>
        <v/>
      </c>
      <c r="BM453" s="136" t="str">
        <f t="shared" si="2309"/>
        <v/>
      </c>
      <c r="BN453" s="136" t="str">
        <f t="shared" si="2310"/>
        <v/>
      </c>
      <c r="BO453" s="136" t="str">
        <f t="shared" si="2311"/>
        <v/>
      </c>
      <c r="BP453" s="136" t="str">
        <f t="shared" si="2312"/>
        <v/>
      </c>
      <c r="BQ453" s="136" t="str">
        <f t="shared" si="2313"/>
        <v/>
      </c>
      <c r="BR453" s="136" t="str">
        <f t="shared" si="2314"/>
        <v/>
      </c>
      <c r="BS453" s="136" t="str">
        <f t="shared" si="2315"/>
        <v/>
      </c>
      <c r="BT453" s="136" t="str">
        <f t="shared" si="2316"/>
        <v/>
      </c>
      <c r="BU453" s="136" t="str">
        <f t="shared" si="2317"/>
        <v/>
      </c>
      <c r="BV453" s="136" t="str">
        <f t="shared" si="2318"/>
        <v/>
      </c>
      <c r="BW453" s="136" t="str">
        <f t="shared" si="2319"/>
        <v/>
      </c>
      <c r="BX453" s="136" t="str">
        <f t="shared" si="2320"/>
        <v/>
      </c>
      <c r="BY453" s="136" t="str">
        <f t="shared" si="2321"/>
        <v/>
      </c>
      <c r="BZ453" s="136" t="str">
        <f t="shared" si="2322"/>
        <v/>
      </c>
      <c r="CA453" s="136" t="str">
        <f t="shared" si="2323"/>
        <v/>
      </c>
      <c r="CB453" s="136" t="str">
        <f t="shared" si="2324"/>
        <v/>
      </c>
      <c r="CC453" s="136" t="str">
        <f t="shared" si="2325"/>
        <v/>
      </c>
      <c r="CD453" s="136" t="str">
        <f t="shared" si="2326"/>
        <v/>
      </c>
      <c r="CE453" s="136" t="str">
        <f t="shared" si="2327"/>
        <v/>
      </c>
      <c r="CF453" s="136" t="str">
        <f t="shared" si="2328"/>
        <v/>
      </c>
      <c r="CG453" s="136" t="str">
        <f t="shared" si="2329"/>
        <v/>
      </c>
      <c r="CH453" s="136" t="str">
        <f t="shared" si="2330"/>
        <v/>
      </c>
      <c r="CI453" s="136" t="str">
        <f t="shared" si="2331"/>
        <v/>
      </c>
      <c r="CJ453" s="136" t="str">
        <f t="shared" si="2332"/>
        <v/>
      </c>
      <c r="CK453" s="136" t="str">
        <f t="shared" si="2333"/>
        <v/>
      </c>
      <c r="CL453" s="136" t="str">
        <f t="shared" si="2334"/>
        <v/>
      </c>
      <c r="CM453" s="136" t="str">
        <f t="shared" si="2335"/>
        <v/>
      </c>
      <c r="CN453" s="136" t="str">
        <f t="shared" si="2336"/>
        <v/>
      </c>
      <c r="CO453" s="136" t="str">
        <f t="shared" si="2337"/>
        <v/>
      </c>
      <c r="CP453" s="136" t="str">
        <f t="shared" si="2338"/>
        <v/>
      </c>
      <c r="CQ453" s="136" t="str">
        <f t="shared" si="2339"/>
        <v/>
      </c>
      <c r="CR453" s="136" t="str">
        <f t="shared" si="2340"/>
        <v/>
      </c>
      <c r="CS453" s="136" t="str">
        <f t="shared" si="2341"/>
        <v/>
      </c>
      <c r="CT453" s="136" t="str">
        <f t="shared" si="2342"/>
        <v/>
      </c>
      <c r="CU453" s="136" t="str">
        <f t="shared" si="2343"/>
        <v/>
      </c>
      <c r="CV453" s="136" t="str">
        <f t="shared" si="2344"/>
        <v/>
      </c>
      <c r="CW453" s="136" t="str">
        <f t="shared" si="2345"/>
        <v/>
      </c>
      <c r="CX453" s="136" t="str">
        <f t="shared" si="2346"/>
        <v/>
      </c>
      <c r="CY453" s="136" t="str">
        <f t="shared" si="2347"/>
        <v/>
      </c>
      <c r="CZ453" s="136" t="str">
        <f t="shared" si="2348"/>
        <v/>
      </c>
      <c r="DA453" s="136" t="str">
        <f t="shared" si="2349"/>
        <v/>
      </c>
      <c r="DB453" s="136" t="str">
        <f t="shared" si="2350"/>
        <v/>
      </c>
      <c r="DC453" s="136" t="str">
        <f t="shared" si="2351"/>
        <v/>
      </c>
      <c r="DD453" s="136" t="str">
        <f t="shared" si="2352"/>
        <v/>
      </c>
      <c r="DE453" s="136" t="str">
        <f t="shared" si="2353"/>
        <v/>
      </c>
      <c r="DF453" s="136" t="str">
        <f t="shared" si="2354"/>
        <v/>
      </c>
      <c r="DG453" s="136" t="str">
        <f t="shared" si="2355"/>
        <v/>
      </c>
      <c r="DH453" s="136" t="str">
        <f t="shared" si="2356"/>
        <v/>
      </c>
      <c r="DI453" s="136" t="str">
        <f t="shared" si="2357"/>
        <v/>
      </c>
      <c r="DJ453" s="136" t="str">
        <f t="shared" si="2358"/>
        <v/>
      </c>
      <c r="DK453" s="136" t="str">
        <f t="shared" si="2359"/>
        <v/>
      </c>
      <c r="DL453" s="136" t="str">
        <f t="shared" si="2360"/>
        <v/>
      </c>
      <c r="DM453" s="136" t="str">
        <f t="shared" si="2361"/>
        <v/>
      </c>
      <c r="DN453" s="136" t="str">
        <f t="shared" si="2362"/>
        <v/>
      </c>
      <c r="DO453" s="136" t="str">
        <f t="shared" si="2363"/>
        <v/>
      </c>
      <c r="DP453" s="136" t="str">
        <f t="shared" si="2364"/>
        <v/>
      </c>
      <c r="DQ453" s="136" t="str">
        <f t="shared" si="2365"/>
        <v/>
      </c>
      <c r="DR453" s="136" t="str">
        <f t="shared" si="2366"/>
        <v/>
      </c>
      <c r="DS453" s="136" t="str">
        <f t="shared" si="2367"/>
        <v/>
      </c>
      <c r="DT453" s="136" t="str">
        <f t="shared" si="2368"/>
        <v/>
      </c>
      <c r="DU453" s="136" t="str">
        <f t="shared" si="2369"/>
        <v/>
      </c>
      <c r="DV453" s="136" t="str">
        <f t="shared" si="2370"/>
        <v/>
      </c>
      <c r="DW453" s="136" t="str">
        <f t="shared" si="2371"/>
        <v/>
      </c>
      <c r="DX453" s="136" t="str">
        <f t="shared" si="2372"/>
        <v/>
      </c>
      <c r="DY453" s="136" t="str">
        <f t="shared" si="2373"/>
        <v/>
      </c>
      <c r="DZ453" s="136" t="str">
        <f t="shared" si="2374"/>
        <v/>
      </c>
      <c r="EA453" s="136" t="str">
        <f t="shared" si="2375"/>
        <v/>
      </c>
      <c r="EB453" s="136" t="str">
        <f t="shared" si="2376"/>
        <v/>
      </c>
      <c r="EC453" s="136" t="str">
        <f t="shared" si="2377"/>
        <v/>
      </c>
      <c r="ED453" s="136" t="str">
        <f t="shared" si="2378"/>
        <v/>
      </c>
      <c r="EE453" s="136" t="str">
        <f t="shared" si="2379"/>
        <v/>
      </c>
      <c r="EF453" s="136" t="str">
        <f t="shared" si="2380"/>
        <v/>
      </c>
      <c r="EG453" s="136" t="str">
        <f t="shared" si="2381"/>
        <v/>
      </c>
      <c r="EH453" s="136" t="str">
        <f t="shared" si="2382"/>
        <v/>
      </c>
      <c r="EI453" s="136" t="str">
        <f t="shared" si="2383"/>
        <v/>
      </c>
      <c r="EJ453" s="136" t="str">
        <f t="shared" si="2384"/>
        <v/>
      </c>
      <c r="EK453" s="136" t="str">
        <f t="shared" si="2385"/>
        <v/>
      </c>
      <c r="EL453" s="136" t="str">
        <f t="shared" si="2386"/>
        <v/>
      </c>
      <c r="EM453" s="136" t="str">
        <f t="shared" si="2387"/>
        <v/>
      </c>
      <c r="EN453" s="136" t="str">
        <f t="shared" si="2388"/>
        <v/>
      </c>
      <c r="EO453" s="136" t="str">
        <f t="shared" si="2389"/>
        <v/>
      </c>
      <c r="EP453" s="136" t="str">
        <f t="shared" si="2390"/>
        <v/>
      </c>
      <c r="EQ453" s="136" t="str">
        <f t="shared" si="2391"/>
        <v/>
      </c>
      <c r="ER453" s="136" t="str">
        <f t="shared" si="2392"/>
        <v/>
      </c>
      <c r="ES453" s="136" t="str">
        <f t="shared" si="2393"/>
        <v/>
      </c>
      <c r="ET453" s="136" t="str">
        <f t="shared" si="2394"/>
        <v/>
      </c>
      <c r="EU453" s="136" t="str">
        <f t="shared" si="2395"/>
        <v/>
      </c>
      <c r="EV453" s="136" t="str">
        <f t="shared" si="2396"/>
        <v/>
      </c>
      <c r="EW453" s="136" t="str">
        <f t="shared" si="2397"/>
        <v/>
      </c>
      <c r="EX453" s="136" t="str">
        <f t="shared" si="2398"/>
        <v/>
      </c>
      <c r="EY453" s="136" t="str">
        <f t="shared" si="2399"/>
        <v/>
      </c>
      <c r="EZ453" s="136" t="str">
        <f t="shared" si="2400"/>
        <v/>
      </c>
      <c r="FA453" s="136" t="str">
        <f t="shared" si="2401"/>
        <v/>
      </c>
      <c r="FB453" s="136" t="str">
        <f t="shared" si="2402"/>
        <v/>
      </c>
      <c r="FC453" s="136" t="str">
        <f t="shared" si="2403"/>
        <v/>
      </c>
      <c r="FD453" s="136" t="str">
        <f t="shared" si="2404"/>
        <v/>
      </c>
      <c r="FE453" s="136" t="str">
        <f t="shared" si="2405"/>
        <v/>
      </c>
      <c r="FF453" s="136" t="str">
        <f t="shared" si="2406"/>
        <v/>
      </c>
      <c r="FG453" s="136" t="str">
        <f t="shared" si="2407"/>
        <v/>
      </c>
      <c r="FH453" s="136" t="str">
        <f t="shared" si="2408"/>
        <v/>
      </c>
      <c r="FI453" s="136" t="str">
        <f t="shared" si="2409"/>
        <v/>
      </c>
      <c r="FJ453" s="136" t="str">
        <f t="shared" si="2410"/>
        <v/>
      </c>
      <c r="FK453" s="136" t="str">
        <f t="shared" si="2411"/>
        <v/>
      </c>
      <c r="FL453" s="136" t="str">
        <f t="shared" si="2412"/>
        <v/>
      </c>
      <c r="FM453" s="136" t="str">
        <f t="shared" si="2413"/>
        <v/>
      </c>
      <c r="FN453" s="136" t="str">
        <f t="shared" si="2414"/>
        <v/>
      </c>
      <c r="FO453" s="136" t="str">
        <f t="shared" si="2415"/>
        <v/>
      </c>
      <c r="FP453" s="136" t="str">
        <f t="shared" si="2416"/>
        <v/>
      </c>
      <c r="FQ453" s="136" t="str">
        <f t="shared" si="2417"/>
        <v/>
      </c>
      <c r="FR453" s="136" t="str">
        <f t="shared" si="2418"/>
        <v/>
      </c>
      <c r="FS453" s="136" t="str">
        <f t="shared" si="2419"/>
        <v/>
      </c>
      <c r="FT453" s="136" t="str">
        <f t="shared" si="2420"/>
        <v/>
      </c>
      <c r="FU453" s="136" t="str">
        <f t="shared" si="2421"/>
        <v/>
      </c>
      <c r="FV453" s="136" t="str">
        <f t="shared" si="2422"/>
        <v/>
      </c>
      <c r="FW453" s="136" t="str">
        <f t="shared" si="2423"/>
        <v/>
      </c>
      <c r="FX453" s="136" t="str">
        <f t="shared" si="2424"/>
        <v/>
      </c>
      <c r="FY453" s="136" t="str">
        <f t="shared" si="2425"/>
        <v/>
      </c>
      <c r="FZ453" s="136" t="str">
        <f t="shared" si="2426"/>
        <v/>
      </c>
      <c r="GA453" s="136" t="str">
        <f t="shared" si="2427"/>
        <v/>
      </c>
      <c r="GB453" s="136" t="str">
        <f t="shared" si="2428"/>
        <v/>
      </c>
      <c r="GC453" s="136" t="str">
        <f t="shared" si="2429"/>
        <v/>
      </c>
      <c r="GD453" s="136" t="str">
        <f t="shared" si="2430"/>
        <v/>
      </c>
      <c r="GE453" s="136" t="str">
        <f t="shared" si="2431"/>
        <v/>
      </c>
      <c r="GF453" s="136" t="str">
        <f t="shared" si="2432"/>
        <v/>
      </c>
      <c r="GG453" s="136" t="str">
        <f t="shared" si="2433"/>
        <v/>
      </c>
      <c r="GH453" s="136" t="str">
        <f t="shared" si="2434"/>
        <v/>
      </c>
      <c r="GI453" s="136" t="str">
        <f t="shared" si="2435"/>
        <v/>
      </c>
      <c r="GJ453" s="136" t="str">
        <f t="shared" si="2436"/>
        <v/>
      </c>
      <c r="GK453" s="136" t="str">
        <f t="shared" si="2437"/>
        <v/>
      </c>
      <c r="GL453" s="136" t="str">
        <f t="shared" si="2438"/>
        <v/>
      </c>
      <c r="GM453" s="136" t="str">
        <f t="shared" si="2439"/>
        <v/>
      </c>
      <c r="GN453" s="136" t="str">
        <f t="shared" si="2440"/>
        <v/>
      </c>
      <c r="GO453" s="136" t="str">
        <f t="shared" si="2441"/>
        <v/>
      </c>
      <c r="GP453" s="136" t="str">
        <f t="shared" si="2442"/>
        <v/>
      </c>
      <c r="GQ453" s="136" t="str">
        <f t="shared" si="2443"/>
        <v/>
      </c>
      <c r="GR453" s="136" t="str">
        <f t="shared" si="2444"/>
        <v/>
      </c>
      <c r="GS453" s="136" t="str">
        <f t="shared" si="2445"/>
        <v/>
      </c>
      <c r="GT453" s="136" t="str">
        <f t="shared" si="2446"/>
        <v/>
      </c>
      <c r="GU453" s="136" t="str">
        <f t="shared" si="2447"/>
        <v/>
      </c>
      <c r="GV453" s="136" t="str">
        <f t="shared" si="2448"/>
        <v/>
      </c>
      <c r="GW453" s="136" t="str">
        <f t="shared" si="2449"/>
        <v/>
      </c>
      <c r="GX453" s="136" t="str">
        <f t="shared" si="2450"/>
        <v/>
      </c>
      <c r="GY453" s="136" t="str">
        <f t="shared" si="2451"/>
        <v/>
      </c>
      <c r="GZ453" s="136" t="str">
        <f t="shared" si="2452"/>
        <v/>
      </c>
      <c r="HA453" s="136" t="str">
        <f t="shared" si="2453"/>
        <v/>
      </c>
      <c r="HB453" s="136" t="str">
        <f t="shared" si="2454"/>
        <v/>
      </c>
      <c r="HC453" s="136" t="str">
        <f t="shared" si="2455"/>
        <v/>
      </c>
      <c r="HD453" s="136" t="str">
        <f t="shared" si="2456"/>
        <v/>
      </c>
      <c r="HE453" s="136" t="str">
        <f t="shared" si="2457"/>
        <v/>
      </c>
      <c r="HF453" s="136" t="str">
        <f t="shared" si="2458"/>
        <v/>
      </c>
      <c r="HG453" s="136" t="str">
        <f t="shared" si="2459"/>
        <v/>
      </c>
      <c r="HH453" s="136" t="str">
        <f t="shared" si="2460"/>
        <v/>
      </c>
      <c r="HI453" s="136" t="str">
        <f t="shared" si="2461"/>
        <v/>
      </c>
      <c r="HJ453" s="136" t="str">
        <f t="shared" si="2462"/>
        <v/>
      </c>
      <c r="HK453" s="136" t="str">
        <f t="shared" si="2463"/>
        <v/>
      </c>
      <c r="HL453" s="136" t="str">
        <f t="shared" si="2464"/>
        <v/>
      </c>
      <c r="HM453" s="136" t="str">
        <f t="shared" si="2465"/>
        <v/>
      </c>
      <c r="HN453" s="136" t="str">
        <f t="shared" si="2466"/>
        <v/>
      </c>
      <c r="HO453" s="136" t="str">
        <f t="shared" si="2467"/>
        <v/>
      </c>
      <c r="HP453" s="136" t="str">
        <f t="shared" si="2468"/>
        <v/>
      </c>
      <c r="HQ453" s="136" t="str">
        <f t="shared" si="2469"/>
        <v/>
      </c>
      <c r="HR453" s="136" t="str">
        <f t="shared" si="2470"/>
        <v/>
      </c>
      <c r="HS453" s="136" t="str">
        <f t="shared" si="2471"/>
        <v/>
      </c>
      <c r="HT453" s="136" t="str">
        <f t="shared" si="2472"/>
        <v/>
      </c>
      <c r="HU453" s="136" t="str">
        <f t="shared" si="2473"/>
        <v/>
      </c>
      <c r="HV453" s="136" t="str">
        <f t="shared" si="2474"/>
        <v/>
      </c>
      <c r="HW453" s="136" t="str">
        <f t="shared" si="2475"/>
        <v/>
      </c>
      <c r="HX453" s="136" t="str">
        <f t="shared" si="2476"/>
        <v/>
      </c>
      <c r="HY453" s="136" t="str">
        <f t="shared" si="2477"/>
        <v/>
      </c>
      <c r="HZ453" s="136" t="str">
        <f t="shared" si="2478"/>
        <v/>
      </c>
      <c r="IA453" s="136" t="str">
        <f t="shared" si="2479"/>
        <v/>
      </c>
      <c r="IB453" s="136" t="str">
        <f t="shared" si="2480"/>
        <v/>
      </c>
      <c r="IC453" s="136" t="str">
        <f t="shared" si="2481"/>
        <v/>
      </c>
      <c r="ID453" s="136" t="str">
        <f t="shared" si="2482"/>
        <v/>
      </c>
      <c r="IE453" s="136" t="str">
        <f t="shared" si="2483"/>
        <v/>
      </c>
      <c r="IF453" s="136" t="str">
        <f t="shared" si="2484"/>
        <v/>
      </c>
      <c r="IG453" s="136" t="str">
        <f t="shared" si="2485"/>
        <v/>
      </c>
      <c r="IH453" s="136" t="str">
        <f t="shared" si="2486"/>
        <v/>
      </c>
      <c r="II453" s="136" t="str">
        <f t="shared" si="2487"/>
        <v/>
      </c>
      <c r="IJ453" s="136" t="str">
        <f t="shared" si="2488"/>
        <v/>
      </c>
      <c r="IK453" s="136" t="str">
        <f t="shared" si="2489"/>
        <v/>
      </c>
      <c r="IL453" s="136" t="str">
        <f t="shared" si="2490"/>
        <v/>
      </c>
      <c r="IM453" s="136" t="str">
        <f t="shared" si="2491"/>
        <v/>
      </c>
      <c r="IN453" s="136" t="str">
        <f t="shared" si="2492"/>
        <v/>
      </c>
      <c r="IO453" s="136" t="str">
        <f t="shared" si="2493"/>
        <v/>
      </c>
      <c r="IP453" s="136" t="str">
        <f t="shared" si="2494"/>
        <v/>
      </c>
      <c r="IQ453" s="136" t="str">
        <f t="shared" si="2495"/>
        <v/>
      </c>
      <c r="IR453" s="136" t="str">
        <f t="shared" si="2496"/>
        <v/>
      </c>
      <c r="IS453" s="136" t="str">
        <f t="shared" si="2497"/>
        <v/>
      </c>
      <c r="IT453" s="136" t="str">
        <f t="shared" si="2498"/>
        <v/>
      </c>
      <c r="IU453" s="136" t="str">
        <f t="shared" si="2499"/>
        <v/>
      </c>
      <c r="IV453" s="136" t="str">
        <f t="shared" si="2500"/>
        <v/>
      </c>
      <c r="IW453" s="136" t="str">
        <f t="shared" si="2501"/>
        <v/>
      </c>
      <c r="IX453" s="136" t="str">
        <f t="shared" si="2502"/>
        <v/>
      </c>
      <c r="IY453" s="136" t="str">
        <f t="shared" si="2503"/>
        <v/>
      </c>
      <c r="IZ453" s="136" t="str">
        <f t="shared" si="2504"/>
        <v/>
      </c>
      <c r="JA453" s="136" t="str">
        <f t="shared" si="2505"/>
        <v/>
      </c>
      <c r="JB453" s="136" t="str">
        <f t="shared" si="2506"/>
        <v/>
      </c>
      <c r="JC453" s="136" t="str">
        <f t="shared" si="2507"/>
        <v/>
      </c>
      <c r="JD453" s="136" t="str">
        <f t="shared" si="2508"/>
        <v/>
      </c>
      <c r="JE453" s="136" t="str">
        <f t="shared" si="2509"/>
        <v/>
      </c>
      <c r="JF453" s="136" t="str">
        <f t="shared" si="2510"/>
        <v/>
      </c>
      <c r="JG453" s="136" t="str">
        <f t="shared" si="2511"/>
        <v/>
      </c>
      <c r="JH453" s="136" t="str">
        <f t="shared" si="2512"/>
        <v/>
      </c>
      <c r="JI453" s="136" t="str">
        <f t="shared" si="2513"/>
        <v/>
      </c>
      <c r="JJ453" s="136" t="str">
        <f t="shared" si="2514"/>
        <v/>
      </c>
      <c r="JK453" s="136" t="str">
        <f t="shared" si="2515"/>
        <v/>
      </c>
      <c r="JL453" s="136" t="str">
        <f t="shared" si="2516"/>
        <v/>
      </c>
      <c r="JM453" s="136" t="str">
        <f t="shared" si="2517"/>
        <v/>
      </c>
      <c r="JN453" s="136" t="str">
        <f t="shared" si="2518"/>
        <v/>
      </c>
      <c r="JO453" s="136" t="str">
        <f t="shared" si="2519"/>
        <v/>
      </c>
      <c r="JP453" s="136" t="str">
        <f t="shared" si="2520"/>
        <v/>
      </c>
      <c r="JQ453" s="136" t="str">
        <f t="shared" si="2521"/>
        <v/>
      </c>
      <c r="JR453" s="136" t="str">
        <f t="shared" si="2522"/>
        <v/>
      </c>
      <c r="JS453" s="136" t="str">
        <f t="shared" si="2523"/>
        <v/>
      </c>
      <c r="JT453" s="136" t="str">
        <f t="shared" si="2524"/>
        <v/>
      </c>
      <c r="JU453" s="136" t="str">
        <f t="shared" si="2525"/>
        <v/>
      </c>
      <c r="JV453" s="136" t="str">
        <f t="shared" si="2526"/>
        <v/>
      </c>
      <c r="JW453" s="136" t="str">
        <f t="shared" si="2527"/>
        <v/>
      </c>
      <c r="JX453" s="136" t="str">
        <f t="shared" si="2528"/>
        <v/>
      </c>
      <c r="JY453" s="136" t="str">
        <f t="shared" si="2529"/>
        <v/>
      </c>
      <c r="JZ453" s="136" t="str">
        <f t="shared" si="2530"/>
        <v/>
      </c>
      <c r="KA453" s="136" t="str">
        <f t="shared" si="2531"/>
        <v/>
      </c>
      <c r="KB453" s="136" t="str">
        <f t="shared" si="2532"/>
        <v/>
      </c>
      <c r="KC453" s="136" t="str">
        <f t="shared" si="2533"/>
        <v/>
      </c>
      <c r="KD453" s="136" t="str">
        <f t="shared" si="2534"/>
        <v/>
      </c>
      <c r="KE453" s="136" t="str">
        <f t="shared" si="2535"/>
        <v/>
      </c>
      <c r="KF453" s="136" t="str">
        <f t="shared" si="2536"/>
        <v/>
      </c>
      <c r="KG453" s="136" t="str">
        <f t="shared" si="2537"/>
        <v/>
      </c>
      <c r="KH453" s="136" t="str">
        <f t="shared" si="2538"/>
        <v/>
      </c>
      <c r="KI453" s="136" t="str">
        <f t="shared" si="2539"/>
        <v/>
      </c>
      <c r="KJ453" s="136" t="str">
        <f t="shared" si="2540"/>
        <v/>
      </c>
      <c r="KK453" s="136" t="str">
        <f t="shared" si="2541"/>
        <v/>
      </c>
      <c r="KL453" s="136" t="str">
        <f t="shared" si="2542"/>
        <v/>
      </c>
      <c r="KM453" s="136" t="str">
        <f t="shared" si="2543"/>
        <v/>
      </c>
      <c r="KN453" s="136" t="str">
        <f t="shared" si="2544"/>
        <v/>
      </c>
      <c r="KO453" s="136" t="str">
        <f t="shared" si="2545"/>
        <v/>
      </c>
      <c r="KP453" s="136" t="str">
        <f t="shared" si="2546"/>
        <v/>
      </c>
      <c r="KQ453" s="136" t="str">
        <f t="shared" si="2547"/>
        <v/>
      </c>
      <c r="KR453" s="136" t="str">
        <f t="shared" si="2548"/>
        <v/>
      </c>
      <c r="KS453" s="136" t="str">
        <f t="shared" si="2549"/>
        <v/>
      </c>
      <c r="KT453" s="136" t="str">
        <f t="shared" si="2550"/>
        <v/>
      </c>
      <c r="KU453" s="136" t="str">
        <f t="shared" si="2551"/>
        <v/>
      </c>
      <c r="KV453" s="136" t="str">
        <f t="shared" si="2552"/>
        <v/>
      </c>
      <c r="KW453" s="136" t="str">
        <f t="shared" si="2553"/>
        <v/>
      </c>
      <c r="KX453" s="136" t="str">
        <f t="shared" si="2554"/>
        <v/>
      </c>
      <c r="KY453" s="136" t="str">
        <f t="shared" si="2555"/>
        <v/>
      </c>
      <c r="KZ453" s="136" t="str">
        <f t="shared" si="2556"/>
        <v/>
      </c>
      <c r="LA453" s="136" t="str">
        <f t="shared" si="2557"/>
        <v/>
      </c>
      <c r="LB453" s="136" t="str">
        <f t="shared" si="2558"/>
        <v/>
      </c>
      <c r="LC453" s="136" t="str">
        <f t="shared" si="2559"/>
        <v/>
      </c>
      <c r="LD453" s="136" t="str">
        <f t="shared" si="2560"/>
        <v/>
      </c>
      <c r="LE453" s="136" t="str">
        <f t="shared" si="2561"/>
        <v/>
      </c>
      <c r="LF453" s="136" t="str">
        <f t="shared" si="2562"/>
        <v/>
      </c>
      <c r="LG453" s="136" t="str">
        <f t="shared" si="2563"/>
        <v/>
      </c>
      <c r="LH453" s="136" t="str">
        <f t="shared" si="2564"/>
        <v/>
      </c>
      <c r="LI453" s="136" t="str">
        <f t="shared" si="2565"/>
        <v/>
      </c>
      <c r="LJ453" s="136" t="str">
        <f t="shared" si="2566"/>
        <v/>
      </c>
      <c r="LK453" s="136" t="str">
        <f t="shared" si="2567"/>
        <v/>
      </c>
      <c r="LL453" s="136" t="str">
        <f t="shared" si="2568"/>
        <v/>
      </c>
      <c r="LM453" s="136" t="str">
        <f t="shared" si="2569"/>
        <v/>
      </c>
      <c r="LN453" s="136" t="str">
        <f t="shared" si="2570"/>
        <v/>
      </c>
      <c r="LO453" s="136" t="str">
        <f t="shared" si="2571"/>
        <v/>
      </c>
      <c r="LP453" s="136" t="str">
        <f t="shared" si="2572"/>
        <v/>
      </c>
      <c r="LQ453" s="136" t="str">
        <f t="shared" si="2573"/>
        <v/>
      </c>
      <c r="LR453" s="136" t="str">
        <f t="shared" si="2574"/>
        <v/>
      </c>
      <c r="LS453" s="136" t="str">
        <f t="shared" si="2575"/>
        <v/>
      </c>
      <c r="LT453" s="136" t="str">
        <f t="shared" si="2576"/>
        <v/>
      </c>
      <c r="LU453" s="136" t="str">
        <f t="shared" si="2577"/>
        <v/>
      </c>
      <c r="LV453" s="136" t="str">
        <f t="shared" si="2578"/>
        <v/>
      </c>
      <c r="LW453" s="136" t="str">
        <f t="shared" si="2579"/>
        <v/>
      </c>
      <c r="LX453" s="136" t="str">
        <f t="shared" si="2580"/>
        <v/>
      </c>
      <c r="LY453" s="136" t="str">
        <f t="shared" si="2581"/>
        <v/>
      </c>
      <c r="LZ453" s="136" t="str">
        <f t="shared" si="2582"/>
        <v/>
      </c>
      <c r="MA453" s="136" t="str">
        <f t="shared" si="2583"/>
        <v/>
      </c>
      <c r="MB453" s="136" t="str">
        <f t="shared" si="2584"/>
        <v/>
      </c>
      <c r="MC453" s="136" t="str">
        <f t="shared" si="2585"/>
        <v/>
      </c>
      <c r="MD453" s="136" t="str">
        <f t="shared" si="2586"/>
        <v/>
      </c>
      <c r="ME453" s="136" t="str">
        <f t="shared" si="2587"/>
        <v/>
      </c>
      <c r="MF453" s="136" t="str">
        <f t="shared" si="2588"/>
        <v/>
      </c>
      <c r="MG453" s="136" t="str">
        <f t="shared" si="2589"/>
        <v/>
      </c>
      <c r="MH453" s="136" t="str">
        <f t="shared" si="2590"/>
        <v/>
      </c>
      <c r="MI453" s="136" t="str">
        <f t="shared" si="2591"/>
        <v/>
      </c>
      <c r="MJ453" s="136" t="str">
        <f t="shared" si="2592"/>
        <v/>
      </c>
      <c r="MK453" s="136" t="str">
        <f t="shared" si="2593"/>
        <v/>
      </c>
      <c r="ML453" s="136" t="str">
        <f t="shared" si="2594"/>
        <v/>
      </c>
      <c r="MM453" s="136" t="str">
        <f t="shared" si="2595"/>
        <v/>
      </c>
      <c r="MN453" s="136" t="str">
        <f t="shared" si="2596"/>
        <v/>
      </c>
      <c r="MO453" s="136" t="str">
        <f t="shared" si="2597"/>
        <v/>
      </c>
      <c r="MP453" s="136" t="str">
        <f t="shared" si="2598"/>
        <v/>
      </c>
      <c r="MQ453" s="136" t="str">
        <f t="shared" si="2599"/>
        <v/>
      </c>
      <c r="MR453" s="136" t="str">
        <f t="shared" si="2600"/>
        <v/>
      </c>
      <c r="MS453" s="136" t="str">
        <f t="shared" si="2601"/>
        <v/>
      </c>
      <c r="MT453" s="136" t="str">
        <f t="shared" si="2602"/>
        <v/>
      </c>
      <c r="MU453" s="136" t="str">
        <f t="shared" si="2603"/>
        <v/>
      </c>
      <c r="MV453" s="136" t="str">
        <f t="shared" si="2604"/>
        <v/>
      </c>
      <c r="MW453" s="136" t="str">
        <f t="shared" si="2605"/>
        <v/>
      </c>
      <c r="MX453" s="136" t="str">
        <f t="shared" si="2606"/>
        <v/>
      </c>
      <c r="MY453" s="136" t="str">
        <f t="shared" si="2607"/>
        <v/>
      </c>
      <c r="MZ453" s="136" t="str">
        <f t="shared" si="2608"/>
        <v/>
      </c>
      <c r="NA453" s="136" t="str">
        <f t="shared" si="2609"/>
        <v/>
      </c>
      <c r="NB453" s="136" t="str">
        <f t="shared" si="2610"/>
        <v/>
      </c>
      <c r="NC453" s="136" t="str">
        <f t="shared" si="2611"/>
        <v/>
      </c>
      <c r="ND453" s="136" t="str">
        <f t="shared" si="2612"/>
        <v/>
      </c>
      <c r="NE453" s="136" t="str">
        <f t="shared" si="2613"/>
        <v/>
      </c>
      <c r="NF453" s="136" t="str">
        <f t="shared" si="2614"/>
        <v/>
      </c>
      <c r="NG453" s="136" t="str">
        <f t="shared" si="2615"/>
        <v/>
      </c>
      <c r="NH453" s="136" t="str">
        <f t="shared" si="2616"/>
        <v/>
      </c>
      <c r="NI453" s="136" t="str">
        <f t="shared" si="2617"/>
        <v/>
      </c>
      <c r="NJ453" s="136" t="str">
        <f t="shared" si="2618"/>
        <v/>
      </c>
      <c r="NK453" s="136" t="str">
        <f t="shared" si="2619"/>
        <v/>
      </c>
      <c r="NL453" s="177" t="str">
        <f t="shared" si="2620"/>
        <v/>
      </c>
    </row>
    <row r="454" spans="1:376" x14ac:dyDescent="0.3">
      <c r="A454" s="203" t="str">
        <f>'Ark1'!$V155</f>
        <v/>
      </c>
      <c r="B454" s="135">
        <v>45271</v>
      </c>
      <c r="C454" s="114">
        <f t="shared" si="2622"/>
        <v>45361</v>
      </c>
      <c r="D454" s="114" t="str">
        <f t="shared" si="2626"/>
        <v/>
      </c>
      <c r="E454" s="20" t="str">
        <f t="shared" si="2627"/>
        <v/>
      </c>
      <c r="F454" s="20" t="str">
        <f t="shared" si="2623"/>
        <v>Nej</v>
      </c>
      <c r="G454" s="136" t="str">
        <f t="shared" si="2624"/>
        <v/>
      </c>
      <c r="H454" s="136" t="str">
        <f t="shared" si="2625"/>
        <v/>
      </c>
      <c r="I454" s="115" t="str">
        <f t="shared" si="2621"/>
        <v/>
      </c>
      <c r="J454" s="109"/>
      <c r="K454" s="144"/>
      <c r="L454" s="136" t="str">
        <f t="shared" si="2256"/>
        <v/>
      </c>
      <c r="M454" s="136" t="str">
        <f t="shared" si="2257"/>
        <v/>
      </c>
      <c r="N454" s="136" t="str">
        <f t="shared" si="2258"/>
        <v/>
      </c>
      <c r="O454" s="136" t="str">
        <f t="shared" si="2259"/>
        <v/>
      </c>
      <c r="P454" s="136" t="str">
        <f t="shared" si="2260"/>
        <v/>
      </c>
      <c r="Q454" s="136" t="str">
        <f t="shared" si="2261"/>
        <v/>
      </c>
      <c r="R454" s="136" t="str">
        <f t="shared" si="2262"/>
        <v/>
      </c>
      <c r="S454" s="136" t="str">
        <f t="shared" si="2263"/>
        <v/>
      </c>
      <c r="T454" s="136" t="str">
        <f t="shared" si="2264"/>
        <v/>
      </c>
      <c r="U454" s="136" t="str">
        <f t="shared" si="2265"/>
        <v/>
      </c>
      <c r="V454" s="136" t="str">
        <f t="shared" si="2266"/>
        <v/>
      </c>
      <c r="W454" s="136" t="str">
        <f t="shared" si="2267"/>
        <v/>
      </c>
      <c r="X454" s="136" t="str">
        <f t="shared" si="2268"/>
        <v/>
      </c>
      <c r="Y454" s="136" t="str">
        <f t="shared" si="2269"/>
        <v/>
      </c>
      <c r="Z454" s="136" t="str">
        <f t="shared" si="2270"/>
        <v/>
      </c>
      <c r="AA454" s="136" t="str">
        <f t="shared" si="2271"/>
        <v/>
      </c>
      <c r="AB454" s="136" t="str">
        <f t="shared" si="2272"/>
        <v/>
      </c>
      <c r="AC454" s="136" t="str">
        <f t="shared" si="2273"/>
        <v/>
      </c>
      <c r="AD454" s="136" t="str">
        <f t="shared" si="2274"/>
        <v/>
      </c>
      <c r="AE454" s="136" t="str">
        <f t="shared" si="2275"/>
        <v/>
      </c>
      <c r="AF454" s="136" t="str">
        <f t="shared" si="2276"/>
        <v/>
      </c>
      <c r="AG454" s="136" t="str">
        <f t="shared" si="2277"/>
        <v/>
      </c>
      <c r="AH454" s="136" t="str">
        <f t="shared" si="2278"/>
        <v/>
      </c>
      <c r="AI454" s="136" t="str">
        <f t="shared" si="2279"/>
        <v/>
      </c>
      <c r="AJ454" s="136" t="str">
        <f t="shared" si="2280"/>
        <v/>
      </c>
      <c r="AK454" s="136" t="str">
        <f t="shared" si="2281"/>
        <v/>
      </c>
      <c r="AL454" s="136" t="str">
        <f t="shared" si="2282"/>
        <v/>
      </c>
      <c r="AM454" s="136" t="str">
        <f t="shared" si="2283"/>
        <v/>
      </c>
      <c r="AN454" s="136" t="str">
        <f t="shared" si="2284"/>
        <v/>
      </c>
      <c r="AO454" s="136" t="str">
        <f t="shared" si="2285"/>
        <v/>
      </c>
      <c r="AP454" s="136" t="str">
        <f t="shared" si="2286"/>
        <v/>
      </c>
      <c r="AQ454" s="136" t="str">
        <f t="shared" si="2287"/>
        <v/>
      </c>
      <c r="AR454" s="136" t="str">
        <f t="shared" si="2288"/>
        <v/>
      </c>
      <c r="AS454" s="136" t="str">
        <f t="shared" si="2289"/>
        <v/>
      </c>
      <c r="AT454" s="136" t="str">
        <f t="shared" si="2290"/>
        <v/>
      </c>
      <c r="AU454" s="136" t="str">
        <f t="shared" si="2291"/>
        <v/>
      </c>
      <c r="AV454" s="136" t="str">
        <f t="shared" si="2292"/>
        <v/>
      </c>
      <c r="AW454" s="136" t="str">
        <f t="shared" si="2293"/>
        <v/>
      </c>
      <c r="AX454" s="136" t="str">
        <f t="shared" si="2294"/>
        <v/>
      </c>
      <c r="AY454" s="136" t="str">
        <f t="shared" si="2295"/>
        <v/>
      </c>
      <c r="AZ454" s="136" t="str">
        <f t="shared" si="2296"/>
        <v/>
      </c>
      <c r="BA454" s="136" t="str">
        <f t="shared" si="2297"/>
        <v/>
      </c>
      <c r="BB454" s="136" t="str">
        <f t="shared" si="2298"/>
        <v/>
      </c>
      <c r="BC454" s="136" t="str">
        <f t="shared" si="2299"/>
        <v/>
      </c>
      <c r="BD454" s="136" t="str">
        <f t="shared" si="2300"/>
        <v/>
      </c>
      <c r="BE454" s="136" t="str">
        <f t="shared" si="2301"/>
        <v/>
      </c>
      <c r="BF454" s="136" t="str">
        <f t="shared" si="2302"/>
        <v/>
      </c>
      <c r="BG454" s="136" t="str">
        <f t="shared" si="2303"/>
        <v/>
      </c>
      <c r="BH454" s="136" t="str">
        <f t="shared" si="2304"/>
        <v/>
      </c>
      <c r="BI454" s="136" t="str">
        <f t="shared" si="2305"/>
        <v/>
      </c>
      <c r="BJ454" s="136" t="str">
        <f t="shared" si="2306"/>
        <v/>
      </c>
      <c r="BK454" s="136" t="str">
        <f t="shared" si="2307"/>
        <v/>
      </c>
      <c r="BL454" s="136" t="str">
        <f t="shared" si="2308"/>
        <v/>
      </c>
      <c r="BM454" s="136" t="str">
        <f t="shared" si="2309"/>
        <v/>
      </c>
      <c r="BN454" s="136" t="str">
        <f t="shared" si="2310"/>
        <v/>
      </c>
      <c r="BO454" s="136" t="str">
        <f t="shared" si="2311"/>
        <v/>
      </c>
      <c r="BP454" s="136" t="str">
        <f t="shared" si="2312"/>
        <v/>
      </c>
      <c r="BQ454" s="136" t="str">
        <f t="shared" si="2313"/>
        <v/>
      </c>
      <c r="BR454" s="136" t="str">
        <f t="shared" si="2314"/>
        <v/>
      </c>
      <c r="BS454" s="136" t="str">
        <f t="shared" si="2315"/>
        <v/>
      </c>
      <c r="BT454" s="136" t="str">
        <f t="shared" si="2316"/>
        <v/>
      </c>
      <c r="BU454" s="136" t="str">
        <f t="shared" si="2317"/>
        <v/>
      </c>
      <c r="BV454" s="136" t="str">
        <f t="shared" si="2318"/>
        <v/>
      </c>
      <c r="BW454" s="136" t="str">
        <f t="shared" si="2319"/>
        <v/>
      </c>
      <c r="BX454" s="136" t="str">
        <f t="shared" si="2320"/>
        <v/>
      </c>
      <c r="BY454" s="136" t="str">
        <f t="shared" si="2321"/>
        <v/>
      </c>
      <c r="BZ454" s="136" t="str">
        <f t="shared" si="2322"/>
        <v/>
      </c>
      <c r="CA454" s="136" t="str">
        <f t="shared" si="2323"/>
        <v/>
      </c>
      <c r="CB454" s="136" t="str">
        <f t="shared" si="2324"/>
        <v/>
      </c>
      <c r="CC454" s="136" t="str">
        <f t="shared" si="2325"/>
        <v/>
      </c>
      <c r="CD454" s="136" t="str">
        <f t="shared" si="2326"/>
        <v/>
      </c>
      <c r="CE454" s="136" t="str">
        <f t="shared" si="2327"/>
        <v/>
      </c>
      <c r="CF454" s="136" t="str">
        <f t="shared" si="2328"/>
        <v/>
      </c>
      <c r="CG454" s="136" t="str">
        <f t="shared" si="2329"/>
        <v/>
      </c>
      <c r="CH454" s="136" t="str">
        <f t="shared" si="2330"/>
        <v/>
      </c>
      <c r="CI454" s="136" t="str">
        <f t="shared" si="2331"/>
        <v/>
      </c>
      <c r="CJ454" s="136" t="str">
        <f t="shared" si="2332"/>
        <v/>
      </c>
      <c r="CK454" s="136" t="str">
        <f t="shared" si="2333"/>
        <v/>
      </c>
      <c r="CL454" s="136" t="str">
        <f t="shared" si="2334"/>
        <v/>
      </c>
      <c r="CM454" s="136" t="str">
        <f t="shared" si="2335"/>
        <v/>
      </c>
      <c r="CN454" s="136" t="str">
        <f t="shared" si="2336"/>
        <v/>
      </c>
      <c r="CO454" s="136" t="str">
        <f t="shared" si="2337"/>
        <v/>
      </c>
      <c r="CP454" s="136" t="str">
        <f t="shared" si="2338"/>
        <v/>
      </c>
      <c r="CQ454" s="136" t="str">
        <f t="shared" si="2339"/>
        <v/>
      </c>
      <c r="CR454" s="136" t="str">
        <f t="shared" si="2340"/>
        <v/>
      </c>
      <c r="CS454" s="136" t="str">
        <f t="shared" si="2341"/>
        <v/>
      </c>
      <c r="CT454" s="136" t="str">
        <f t="shared" si="2342"/>
        <v/>
      </c>
      <c r="CU454" s="136" t="str">
        <f t="shared" si="2343"/>
        <v/>
      </c>
      <c r="CV454" s="136" t="str">
        <f t="shared" si="2344"/>
        <v/>
      </c>
      <c r="CW454" s="136" t="str">
        <f t="shared" si="2345"/>
        <v/>
      </c>
      <c r="CX454" s="136" t="str">
        <f t="shared" si="2346"/>
        <v/>
      </c>
      <c r="CY454" s="136" t="str">
        <f t="shared" si="2347"/>
        <v/>
      </c>
      <c r="CZ454" s="136" t="str">
        <f t="shared" si="2348"/>
        <v/>
      </c>
      <c r="DA454" s="136" t="str">
        <f t="shared" si="2349"/>
        <v/>
      </c>
      <c r="DB454" s="136" t="str">
        <f t="shared" si="2350"/>
        <v/>
      </c>
      <c r="DC454" s="136" t="str">
        <f t="shared" si="2351"/>
        <v/>
      </c>
      <c r="DD454" s="136" t="str">
        <f t="shared" si="2352"/>
        <v/>
      </c>
      <c r="DE454" s="136" t="str">
        <f t="shared" si="2353"/>
        <v/>
      </c>
      <c r="DF454" s="136" t="str">
        <f t="shared" si="2354"/>
        <v/>
      </c>
      <c r="DG454" s="136" t="str">
        <f t="shared" si="2355"/>
        <v/>
      </c>
      <c r="DH454" s="136" t="str">
        <f t="shared" si="2356"/>
        <v/>
      </c>
      <c r="DI454" s="136" t="str">
        <f t="shared" si="2357"/>
        <v/>
      </c>
      <c r="DJ454" s="136" t="str">
        <f t="shared" si="2358"/>
        <v/>
      </c>
      <c r="DK454" s="136" t="str">
        <f t="shared" si="2359"/>
        <v/>
      </c>
      <c r="DL454" s="136" t="str">
        <f t="shared" si="2360"/>
        <v/>
      </c>
      <c r="DM454" s="136" t="str">
        <f t="shared" si="2361"/>
        <v/>
      </c>
      <c r="DN454" s="136" t="str">
        <f t="shared" si="2362"/>
        <v/>
      </c>
      <c r="DO454" s="136" t="str">
        <f t="shared" si="2363"/>
        <v/>
      </c>
      <c r="DP454" s="136" t="str">
        <f t="shared" si="2364"/>
        <v/>
      </c>
      <c r="DQ454" s="136" t="str">
        <f t="shared" si="2365"/>
        <v/>
      </c>
      <c r="DR454" s="136" t="str">
        <f t="shared" si="2366"/>
        <v/>
      </c>
      <c r="DS454" s="136" t="str">
        <f t="shared" si="2367"/>
        <v/>
      </c>
      <c r="DT454" s="136" t="str">
        <f t="shared" si="2368"/>
        <v/>
      </c>
      <c r="DU454" s="136" t="str">
        <f t="shared" si="2369"/>
        <v/>
      </c>
      <c r="DV454" s="136" t="str">
        <f t="shared" si="2370"/>
        <v/>
      </c>
      <c r="DW454" s="136" t="str">
        <f t="shared" si="2371"/>
        <v/>
      </c>
      <c r="DX454" s="136" t="str">
        <f t="shared" si="2372"/>
        <v/>
      </c>
      <c r="DY454" s="136" t="str">
        <f t="shared" si="2373"/>
        <v/>
      </c>
      <c r="DZ454" s="136" t="str">
        <f t="shared" si="2374"/>
        <v/>
      </c>
      <c r="EA454" s="136" t="str">
        <f t="shared" si="2375"/>
        <v/>
      </c>
      <c r="EB454" s="136" t="str">
        <f t="shared" si="2376"/>
        <v/>
      </c>
      <c r="EC454" s="136" t="str">
        <f t="shared" si="2377"/>
        <v/>
      </c>
      <c r="ED454" s="136" t="str">
        <f t="shared" si="2378"/>
        <v/>
      </c>
      <c r="EE454" s="136" t="str">
        <f t="shared" si="2379"/>
        <v/>
      </c>
      <c r="EF454" s="136" t="str">
        <f t="shared" si="2380"/>
        <v/>
      </c>
      <c r="EG454" s="136" t="str">
        <f t="shared" si="2381"/>
        <v/>
      </c>
      <c r="EH454" s="136" t="str">
        <f t="shared" si="2382"/>
        <v/>
      </c>
      <c r="EI454" s="136" t="str">
        <f t="shared" si="2383"/>
        <v/>
      </c>
      <c r="EJ454" s="136" t="str">
        <f t="shared" si="2384"/>
        <v/>
      </c>
      <c r="EK454" s="136" t="str">
        <f t="shared" si="2385"/>
        <v/>
      </c>
      <c r="EL454" s="136" t="str">
        <f t="shared" si="2386"/>
        <v/>
      </c>
      <c r="EM454" s="136" t="str">
        <f t="shared" si="2387"/>
        <v/>
      </c>
      <c r="EN454" s="136" t="str">
        <f t="shared" si="2388"/>
        <v/>
      </c>
      <c r="EO454" s="136" t="str">
        <f t="shared" si="2389"/>
        <v/>
      </c>
      <c r="EP454" s="136" t="str">
        <f t="shared" si="2390"/>
        <v/>
      </c>
      <c r="EQ454" s="136" t="str">
        <f t="shared" si="2391"/>
        <v/>
      </c>
      <c r="ER454" s="136" t="str">
        <f t="shared" si="2392"/>
        <v/>
      </c>
      <c r="ES454" s="136" t="str">
        <f t="shared" si="2393"/>
        <v/>
      </c>
      <c r="ET454" s="136" t="str">
        <f t="shared" si="2394"/>
        <v/>
      </c>
      <c r="EU454" s="136" t="str">
        <f t="shared" si="2395"/>
        <v/>
      </c>
      <c r="EV454" s="136" t="str">
        <f t="shared" si="2396"/>
        <v/>
      </c>
      <c r="EW454" s="136" t="str">
        <f t="shared" si="2397"/>
        <v/>
      </c>
      <c r="EX454" s="136" t="str">
        <f t="shared" si="2398"/>
        <v/>
      </c>
      <c r="EY454" s="136" t="str">
        <f t="shared" si="2399"/>
        <v/>
      </c>
      <c r="EZ454" s="136" t="str">
        <f t="shared" si="2400"/>
        <v/>
      </c>
      <c r="FA454" s="136" t="str">
        <f t="shared" si="2401"/>
        <v/>
      </c>
      <c r="FB454" s="136" t="str">
        <f t="shared" si="2402"/>
        <v/>
      </c>
      <c r="FC454" s="136" t="str">
        <f t="shared" si="2403"/>
        <v/>
      </c>
      <c r="FD454" s="136" t="str">
        <f t="shared" si="2404"/>
        <v/>
      </c>
      <c r="FE454" s="136" t="str">
        <f t="shared" si="2405"/>
        <v/>
      </c>
      <c r="FF454" s="136" t="str">
        <f t="shared" si="2406"/>
        <v/>
      </c>
      <c r="FG454" s="136" t="str">
        <f t="shared" si="2407"/>
        <v/>
      </c>
      <c r="FH454" s="136" t="str">
        <f t="shared" si="2408"/>
        <v/>
      </c>
      <c r="FI454" s="136" t="str">
        <f t="shared" si="2409"/>
        <v/>
      </c>
      <c r="FJ454" s="136" t="str">
        <f t="shared" si="2410"/>
        <v/>
      </c>
      <c r="FK454" s="136" t="str">
        <f t="shared" si="2411"/>
        <v/>
      </c>
      <c r="FL454" s="136" t="str">
        <f t="shared" si="2412"/>
        <v/>
      </c>
      <c r="FM454" s="136" t="str">
        <f t="shared" si="2413"/>
        <v/>
      </c>
      <c r="FN454" s="136" t="str">
        <f t="shared" si="2414"/>
        <v/>
      </c>
      <c r="FO454" s="136" t="str">
        <f t="shared" si="2415"/>
        <v/>
      </c>
      <c r="FP454" s="136" t="str">
        <f t="shared" si="2416"/>
        <v/>
      </c>
      <c r="FQ454" s="136" t="str">
        <f t="shared" si="2417"/>
        <v/>
      </c>
      <c r="FR454" s="136" t="str">
        <f t="shared" si="2418"/>
        <v/>
      </c>
      <c r="FS454" s="136" t="str">
        <f t="shared" si="2419"/>
        <v/>
      </c>
      <c r="FT454" s="136" t="str">
        <f t="shared" si="2420"/>
        <v/>
      </c>
      <c r="FU454" s="136" t="str">
        <f t="shared" si="2421"/>
        <v/>
      </c>
      <c r="FV454" s="136" t="str">
        <f t="shared" si="2422"/>
        <v/>
      </c>
      <c r="FW454" s="136" t="str">
        <f t="shared" si="2423"/>
        <v/>
      </c>
      <c r="FX454" s="136" t="str">
        <f t="shared" si="2424"/>
        <v/>
      </c>
      <c r="FY454" s="136" t="str">
        <f t="shared" si="2425"/>
        <v/>
      </c>
      <c r="FZ454" s="136" t="str">
        <f t="shared" si="2426"/>
        <v/>
      </c>
      <c r="GA454" s="136" t="str">
        <f t="shared" si="2427"/>
        <v/>
      </c>
      <c r="GB454" s="136" t="str">
        <f t="shared" si="2428"/>
        <v/>
      </c>
      <c r="GC454" s="136" t="str">
        <f t="shared" si="2429"/>
        <v/>
      </c>
      <c r="GD454" s="136" t="str">
        <f t="shared" si="2430"/>
        <v/>
      </c>
      <c r="GE454" s="136" t="str">
        <f t="shared" si="2431"/>
        <v/>
      </c>
      <c r="GF454" s="136" t="str">
        <f t="shared" si="2432"/>
        <v/>
      </c>
      <c r="GG454" s="136" t="str">
        <f t="shared" si="2433"/>
        <v/>
      </c>
      <c r="GH454" s="136" t="str">
        <f t="shared" si="2434"/>
        <v/>
      </c>
      <c r="GI454" s="136" t="str">
        <f t="shared" si="2435"/>
        <v/>
      </c>
      <c r="GJ454" s="136" t="str">
        <f t="shared" si="2436"/>
        <v/>
      </c>
      <c r="GK454" s="136" t="str">
        <f t="shared" si="2437"/>
        <v/>
      </c>
      <c r="GL454" s="136" t="str">
        <f t="shared" si="2438"/>
        <v/>
      </c>
      <c r="GM454" s="136" t="str">
        <f t="shared" si="2439"/>
        <v/>
      </c>
      <c r="GN454" s="136" t="str">
        <f t="shared" si="2440"/>
        <v/>
      </c>
      <c r="GO454" s="136" t="str">
        <f t="shared" si="2441"/>
        <v/>
      </c>
      <c r="GP454" s="136" t="str">
        <f t="shared" si="2442"/>
        <v/>
      </c>
      <c r="GQ454" s="136" t="str">
        <f t="shared" si="2443"/>
        <v/>
      </c>
      <c r="GR454" s="136" t="str">
        <f t="shared" si="2444"/>
        <v/>
      </c>
      <c r="GS454" s="136" t="str">
        <f t="shared" si="2445"/>
        <v/>
      </c>
      <c r="GT454" s="136" t="str">
        <f t="shared" si="2446"/>
        <v/>
      </c>
      <c r="GU454" s="136" t="str">
        <f t="shared" si="2447"/>
        <v/>
      </c>
      <c r="GV454" s="136" t="str">
        <f t="shared" si="2448"/>
        <v/>
      </c>
      <c r="GW454" s="136" t="str">
        <f t="shared" si="2449"/>
        <v/>
      </c>
      <c r="GX454" s="136" t="str">
        <f t="shared" si="2450"/>
        <v/>
      </c>
      <c r="GY454" s="136" t="str">
        <f t="shared" si="2451"/>
        <v/>
      </c>
      <c r="GZ454" s="136" t="str">
        <f t="shared" si="2452"/>
        <v/>
      </c>
      <c r="HA454" s="136" t="str">
        <f t="shared" si="2453"/>
        <v/>
      </c>
      <c r="HB454" s="136" t="str">
        <f t="shared" si="2454"/>
        <v/>
      </c>
      <c r="HC454" s="136" t="str">
        <f t="shared" si="2455"/>
        <v/>
      </c>
      <c r="HD454" s="136" t="str">
        <f t="shared" si="2456"/>
        <v/>
      </c>
      <c r="HE454" s="136" t="str">
        <f t="shared" si="2457"/>
        <v/>
      </c>
      <c r="HF454" s="136" t="str">
        <f t="shared" si="2458"/>
        <v/>
      </c>
      <c r="HG454" s="136" t="str">
        <f t="shared" si="2459"/>
        <v/>
      </c>
      <c r="HH454" s="136" t="str">
        <f t="shared" si="2460"/>
        <v/>
      </c>
      <c r="HI454" s="136" t="str">
        <f t="shared" si="2461"/>
        <v/>
      </c>
      <c r="HJ454" s="136" t="str">
        <f t="shared" si="2462"/>
        <v/>
      </c>
      <c r="HK454" s="136" t="str">
        <f t="shared" si="2463"/>
        <v/>
      </c>
      <c r="HL454" s="136" t="str">
        <f t="shared" si="2464"/>
        <v/>
      </c>
      <c r="HM454" s="136" t="str">
        <f t="shared" si="2465"/>
        <v/>
      </c>
      <c r="HN454" s="136" t="str">
        <f t="shared" si="2466"/>
        <v/>
      </c>
      <c r="HO454" s="136" t="str">
        <f t="shared" si="2467"/>
        <v/>
      </c>
      <c r="HP454" s="136" t="str">
        <f t="shared" si="2468"/>
        <v/>
      </c>
      <c r="HQ454" s="136" t="str">
        <f t="shared" si="2469"/>
        <v/>
      </c>
      <c r="HR454" s="136" t="str">
        <f t="shared" si="2470"/>
        <v/>
      </c>
      <c r="HS454" s="136" t="str">
        <f t="shared" si="2471"/>
        <v/>
      </c>
      <c r="HT454" s="136" t="str">
        <f t="shared" si="2472"/>
        <v/>
      </c>
      <c r="HU454" s="136" t="str">
        <f t="shared" si="2473"/>
        <v/>
      </c>
      <c r="HV454" s="136" t="str">
        <f t="shared" si="2474"/>
        <v/>
      </c>
      <c r="HW454" s="136" t="str">
        <f t="shared" si="2475"/>
        <v/>
      </c>
      <c r="HX454" s="136" t="str">
        <f t="shared" si="2476"/>
        <v/>
      </c>
      <c r="HY454" s="136" t="str">
        <f t="shared" si="2477"/>
        <v/>
      </c>
      <c r="HZ454" s="136" t="str">
        <f t="shared" si="2478"/>
        <v/>
      </c>
      <c r="IA454" s="136" t="str">
        <f t="shared" si="2479"/>
        <v/>
      </c>
      <c r="IB454" s="136" t="str">
        <f t="shared" si="2480"/>
        <v/>
      </c>
      <c r="IC454" s="136" t="str">
        <f t="shared" si="2481"/>
        <v/>
      </c>
      <c r="ID454" s="136" t="str">
        <f t="shared" si="2482"/>
        <v/>
      </c>
      <c r="IE454" s="136" t="str">
        <f t="shared" si="2483"/>
        <v/>
      </c>
      <c r="IF454" s="136" t="str">
        <f t="shared" si="2484"/>
        <v/>
      </c>
      <c r="IG454" s="136" t="str">
        <f t="shared" si="2485"/>
        <v/>
      </c>
      <c r="IH454" s="136" t="str">
        <f t="shared" si="2486"/>
        <v/>
      </c>
      <c r="II454" s="136" t="str">
        <f t="shared" si="2487"/>
        <v/>
      </c>
      <c r="IJ454" s="136" t="str">
        <f t="shared" si="2488"/>
        <v/>
      </c>
      <c r="IK454" s="136" t="str">
        <f t="shared" si="2489"/>
        <v/>
      </c>
      <c r="IL454" s="136" t="str">
        <f t="shared" si="2490"/>
        <v/>
      </c>
      <c r="IM454" s="136" t="str">
        <f t="shared" si="2491"/>
        <v/>
      </c>
      <c r="IN454" s="136" t="str">
        <f t="shared" si="2492"/>
        <v/>
      </c>
      <c r="IO454" s="136" t="str">
        <f t="shared" si="2493"/>
        <v/>
      </c>
      <c r="IP454" s="136" t="str">
        <f t="shared" si="2494"/>
        <v/>
      </c>
      <c r="IQ454" s="136" t="str">
        <f t="shared" si="2495"/>
        <v/>
      </c>
      <c r="IR454" s="136" t="str">
        <f t="shared" si="2496"/>
        <v/>
      </c>
      <c r="IS454" s="136" t="str">
        <f t="shared" si="2497"/>
        <v/>
      </c>
      <c r="IT454" s="136" t="str">
        <f t="shared" si="2498"/>
        <v/>
      </c>
      <c r="IU454" s="136" t="str">
        <f t="shared" si="2499"/>
        <v/>
      </c>
      <c r="IV454" s="136" t="str">
        <f t="shared" si="2500"/>
        <v/>
      </c>
      <c r="IW454" s="136" t="str">
        <f t="shared" si="2501"/>
        <v/>
      </c>
      <c r="IX454" s="136" t="str">
        <f t="shared" si="2502"/>
        <v/>
      </c>
      <c r="IY454" s="136" t="str">
        <f t="shared" si="2503"/>
        <v/>
      </c>
      <c r="IZ454" s="136" t="str">
        <f t="shared" si="2504"/>
        <v/>
      </c>
      <c r="JA454" s="136" t="str">
        <f t="shared" si="2505"/>
        <v/>
      </c>
      <c r="JB454" s="136" t="str">
        <f t="shared" si="2506"/>
        <v/>
      </c>
      <c r="JC454" s="136" t="str">
        <f t="shared" si="2507"/>
        <v/>
      </c>
      <c r="JD454" s="136" t="str">
        <f t="shared" si="2508"/>
        <v/>
      </c>
      <c r="JE454" s="136" t="str">
        <f t="shared" si="2509"/>
        <v/>
      </c>
      <c r="JF454" s="136" t="str">
        <f t="shared" si="2510"/>
        <v/>
      </c>
      <c r="JG454" s="136" t="str">
        <f t="shared" si="2511"/>
        <v/>
      </c>
      <c r="JH454" s="136" t="str">
        <f t="shared" si="2512"/>
        <v/>
      </c>
      <c r="JI454" s="136" t="str">
        <f t="shared" si="2513"/>
        <v/>
      </c>
      <c r="JJ454" s="136" t="str">
        <f t="shared" si="2514"/>
        <v/>
      </c>
      <c r="JK454" s="136" t="str">
        <f t="shared" si="2515"/>
        <v/>
      </c>
      <c r="JL454" s="136" t="str">
        <f t="shared" si="2516"/>
        <v/>
      </c>
      <c r="JM454" s="136" t="str">
        <f t="shared" si="2517"/>
        <v/>
      </c>
      <c r="JN454" s="136" t="str">
        <f t="shared" si="2518"/>
        <v/>
      </c>
      <c r="JO454" s="136" t="str">
        <f t="shared" si="2519"/>
        <v/>
      </c>
      <c r="JP454" s="136" t="str">
        <f t="shared" si="2520"/>
        <v/>
      </c>
      <c r="JQ454" s="136" t="str">
        <f t="shared" si="2521"/>
        <v/>
      </c>
      <c r="JR454" s="136" t="str">
        <f t="shared" si="2522"/>
        <v/>
      </c>
      <c r="JS454" s="136" t="str">
        <f t="shared" si="2523"/>
        <v/>
      </c>
      <c r="JT454" s="136" t="str">
        <f t="shared" si="2524"/>
        <v/>
      </c>
      <c r="JU454" s="136" t="str">
        <f t="shared" si="2525"/>
        <v/>
      </c>
      <c r="JV454" s="136" t="str">
        <f t="shared" si="2526"/>
        <v/>
      </c>
      <c r="JW454" s="136" t="str">
        <f t="shared" si="2527"/>
        <v/>
      </c>
      <c r="JX454" s="136" t="str">
        <f t="shared" si="2528"/>
        <v/>
      </c>
      <c r="JY454" s="136" t="str">
        <f t="shared" si="2529"/>
        <v/>
      </c>
      <c r="JZ454" s="136" t="str">
        <f t="shared" si="2530"/>
        <v/>
      </c>
      <c r="KA454" s="136" t="str">
        <f t="shared" si="2531"/>
        <v/>
      </c>
      <c r="KB454" s="136" t="str">
        <f t="shared" si="2532"/>
        <v/>
      </c>
      <c r="KC454" s="136" t="str">
        <f t="shared" si="2533"/>
        <v/>
      </c>
      <c r="KD454" s="136" t="str">
        <f t="shared" si="2534"/>
        <v/>
      </c>
      <c r="KE454" s="136" t="str">
        <f t="shared" si="2535"/>
        <v/>
      </c>
      <c r="KF454" s="136" t="str">
        <f t="shared" si="2536"/>
        <v/>
      </c>
      <c r="KG454" s="136" t="str">
        <f t="shared" si="2537"/>
        <v/>
      </c>
      <c r="KH454" s="136" t="str">
        <f t="shared" si="2538"/>
        <v/>
      </c>
      <c r="KI454" s="136" t="str">
        <f t="shared" si="2539"/>
        <v/>
      </c>
      <c r="KJ454" s="136" t="str">
        <f t="shared" si="2540"/>
        <v/>
      </c>
      <c r="KK454" s="136" t="str">
        <f t="shared" si="2541"/>
        <v/>
      </c>
      <c r="KL454" s="136" t="str">
        <f t="shared" si="2542"/>
        <v/>
      </c>
      <c r="KM454" s="136" t="str">
        <f t="shared" si="2543"/>
        <v/>
      </c>
      <c r="KN454" s="136" t="str">
        <f t="shared" si="2544"/>
        <v/>
      </c>
      <c r="KO454" s="136" t="str">
        <f t="shared" si="2545"/>
        <v/>
      </c>
      <c r="KP454" s="136" t="str">
        <f t="shared" si="2546"/>
        <v/>
      </c>
      <c r="KQ454" s="136" t="str">
        <f t="shared" si="2547"/>
        <v/>
      </c>
      <c r="KR454" s="136" t="str">
        <f t="shared" si="2548"/>
        <v/>
      </c>
      <c r="KS454" s="136" t="str">
        <f t="shared" si="2549"/>
        <v/>
      </c>
      <c r="KT454" s="136" t="str">
        <f t="shared" si="2550"/>
        <v/>
      </c>
      <c r="KU454" s="136" t="str">
        <f t="shared" si="2551"/>
        <v/>
      </c>
      <c r="KV454" s="136" t="str">
        <f t="shared" si="2552"/>
        <v/>
      </c>
      <c r="KW454" s="136" t="str">
        <f t="shared" si="2553"/>
        <v/>
      </c>
      <c r="KX454" s="136" t="str">
        <f t="shared" si="2554"/>
        <v/>
      </c>
      <c r="KY454" s="136" t="str">
        <f t="shared" si="2555"/>
        <v/>
      </c>
      <c r="KZ454" s="136" t="str">
        <f t="shared" si="2556"/>
        <v/>
      </c>
      <c r="LA454" s="136" t="str">
        <f t="shared" si="2557"/>
        <v/>
      </c>
      <c r="LB454" s="136" t="str">
        <f t="shared" si="2558"/>
        <v/>
      </c>
      <c r="LC454" s="136" t="str">
        <f t="shared" si="2559"/>
        <v/>
      </c>
      <c r="LD454" s="136" t="str">
        <f t="shared" si="2560"/>
        <v/>
      </c>
      <c r="LE454" s="136" t="str">
        <f t="shared" si="2561"/>
        <v/>
      </c>
      <c r="LF454" s="136" t="str">
        <f t="shared" si="2562"/>
        <v/>
      </c>
      <c r="LG454" s="136" t="str">
        <f t="shared" si="2563"/>
        <v/>
      </c>
      <c r="LH454" s="136" t="str">
        <f t="shared" si="2564"/>
        <v/>
      </c>
      <c r="LI454" s="136" t="str">
        <f t="shared" si="2565"/>
        <v/>
      </c>
      <c r="LJ454" s="136" t="str">
        <f t="shared" si="2566"/>
        <v/>
      </c>
      <c r="LK454" s="136" t="str">
        <f t="shared" si="2567"/>
        <v/>
      </c>
      <c r="LL454" s="136" t="str">
        <f t="shared" si="2568"/>
        <v/>
      </c>
      <c r="LM454" s="136" t="str">
        <f t="shared" si="2569"/>
        <v/>
      </c>
      <c r="LN454" s="136" t="str">
        <f t="shared" si="2570"/>
        <v/>
      </c>
      <c r="LO454" s="136" t="str">
        <f t="shared" si="2571"/>
        <v/>
      </c>
      <c r="LP454" s="136" t="str">
        <f t="shared" si="2572"/>
        <v/>
      </c>
      <c r="LQ454" s="136" t="str">
        <f t="shared" si="2573"/>
        <v/>
      </c>
      <c r="LR454" s="136" t="str">
        <f t="shared" si="2574"/>
        <v/>
      </c>
      <c r="LS454" s="136" t="str">
        <f t="shared" si="2575"/>
        <v/>
      </c>
      <c r="LT454" s="136" t="str">
        <f t="shared" si="2576"/>
        <v/>
      </c>
      <c r="LU454" s="136" t="str">
        <f t="shared" si="2577"/>
        <v/>
      </c>
      <c r="LV454" s="136" t="str">
        <f t="shared" si="2578"/>
        <v/>
      </c>
      <c r="LW454" s="136" t="str">
        <f t="shared" si="2579"/>
        <v/>
      </c>
      <c r="LX454" s="136" t="str">
        <f t="shared" si="2580"/>
        <v/>
      </c>
      <c r="LY454" s="136" t="str">
        <f t="shared" si="2581"/>
        <v/>
      </c>
      <c r="LZ454" s="136" t="str">
        <f t="shared" si="2582"/>
        <v/>
      </c>
      <c r="MA454" s="136" t="str">
        <f t="shared" si="2583"/>
        <v/>
      </c>
      <c r="MB454" s="136" t="str">
        <f t="shared" si="2584"/>
        <v/>
      </c>
      <c r="MC454" s="136" t="str">
        <f t="shared" si="2585"/>
        <v/>
      </c>
      <c r="MD454" s="136" t="str">
        <f t="shared" si="2586"/>
        <v/>
      </c>
      <c r="ME454" s="136" t="str">
        <f t="shared" si="2587"/>
        <v/>
      </c>
      <c r="MF454" s="136" t="str">
        <f t="shared" si="2588"/>
        <v/>
      </c>
      <c r="MG454" s="136" t="str">
        <f t="shared" si="2589"/>
        <v/>
      </c>
      <c r="MH454" s="136" t="str">
        <f t="shared" si="2590"/>
        <v/>
      </c>
      <c r="MI454" s="136" t="str">
        <f t="shared" si="2591"/>
        <v/>
      </c>
      <c r="MJ454" s="136" t="str">
        <f t="shared" si="2592"/>
        <v/>
      </c>
      <c r="MK454" s="136" t="str">
        <f t="shared" si="2593"/>
        <v/>
      </c>
      <c r="ML454" s="136" t="str">
        <f t="shared" si="2594"/>
        <v/>
      </c>
      <c r="MM454" s="136" t="str">
        <f t="shared" si="2595"/>
        <v/>
      </c>
      <c r="MN454" s="136" t="str">
        <f t="shared" si="2596"/>
        <v/>
      </c>
      <c r="MO454" s="136" t="str">
        <f t="shared" si="2597"/>
        <v/>
      </c>
      <c r="MP454" s="136" t="str">
        <f t="shared" si="2598"/>
        <v/>
      </c>
      <c r="MQ454" s="136" t="str">
        <f t="shared" si="2599"/>
        <v/>
      </c>
      <c r="MR454" s="136" t="str">
        <f t="shared" si="2600"/>
        <v/>
      </c>
      <c r="MS454" s="136" t="str">
        <f t="shared" si="2601"/>
        <v/>
      </c>
      <c r="MT454" s="136" t="str">
        <f t="shared" si="2602"/>
        <v/>
      </c>
      <c r="MU454" s="136" t="str">
        <f t="shared" si="2603"/>
        <v/>
      </c>
      <c r="MV454" s="136" t="str">
        <f t="shared" si="2604"/>
        <v/>
      </c>
      <c r="MW454" s="136" t="str">
        <f t="shared" si="2605"/>
        <v/>
      </c>
      <c r="MX454" s="136" t="str">
        <f t="shared" si="2606"/>
        <v/>
      </c>
      <c r="MY454" s="136" t="str">
        <f t="shared" si="2607"/>
        <v/>
      </c>
      <c r="MZ454" s="136" t="str">
        <f t="shared" si="2608"/>
        <v/>
      </c>
      <c r="NA454" s="136" t="str">
        <f t="shared" si="2609"/>
        <v/>
      </c>
      <c r="NB454" s="136" t="str">
        <f t="shared" si="2610"/>
        <v/>
      </c>
      <c r="NC454" s="136" t="str">
        <f t="shared" si="2611"/>
        <v/>
      </c>
      <c r="ND454" s="136" t="str">
        <f t="shared" si="2612"/>
        <v/>
      </c>
      <c r="NE454" s="136" t="str">
        <f t="shared" si="2613"/>
        <v/>
      </c>
      <c r="NF454" s="136" t="str">
        <f t="shared" si="2614"/>
        <v/>
      </c>
      <c r="NG454" s="136" t="str">
        <f t="shared" si="2615"/>
        <v/>
      </c>
      <c r="NH454" s="136" t="str">
        <f t="shared" si="2616"/>
        <v/>
      </c>
      <c r="NI454" s="136" t="str">
        <f t="shared" si="2617"/>
        <v/>
      </c>
      <c r="NJ454" s="136" t="str">
        <f t="shared" si="2618"/>
        <v/>
      </c>
      <c r="NK454" s="136" t="str">
        <f t="shared" si="2619"/>
        <v/>
      </c>
      <c r="NL454" s="177" t="str">
        <f t="shared" si="2620"/>
        <v/>
      </c>
    </row>
    <row r="455" spans="1:376" x14ac:dyDescent="0.3">
      <c r="A455" s="203" t="str">
        <f>'Ark1'!$W155</f>
        <v/>
      </c>
      <c r="B455" s="135">
        <v>45272</v>
      </c>
      <c r="C455" s="114">
        <f t="shared" si="2622"/>
        <v>45362</v>
      </c>
      <c r="D455" s="114" t="str">
        <f t="shared" si="2626"/>
        <v/>
      </c>
      <c r="E455" s="20" t="str">
        <f t="shared" si="2627"/>
        <v/>
      </c>
      <c r="F455" s="20" t="str">
        <f t="shared" si="2623"/>
        <v>Nej</v>
      </c>
      <c r="G455" s="136" t="str">
        <f t="shared" si="2624"/>
        <v/>
      </c>
      <c r="H455" s="136" t="str">
        <f t="shared" si="2625"/>
        <v/>
      </c>
      <c r="I455" s="115" t="str">
        <f t="shared" si="2621"/>
        <v/>
      </c>
      <c r="J455" s="109"/>
      <c r="K455" s="144"/>
      <c r="L455" s="136" t="str">
        <f t="shared" si="2256"/>
        <v/>
      </c>
      <c r="M455" s="136" t="str">
        <f t="shared" si="2257"/>
        <v/>
      </c>
      <c r="N455" s="136" t="str">
        <f t="shared" si="2258"/>
        <v/>
      </c>
      <c r="O455" s="136" t="str">
        <f t="shared" si="2259"/>
        <v/>
      </c>
      <c r="P455" s="136" t="str">
        <f t="shared" si="2260"/>
        <v/>
      </c>
      <c r="Q455" s="136" t="str">
        <f t="shared" si="2261"/>
        <v/>
      </c>
      <c r="R455" s="136" t="str">
        <f t="shared" si="2262"/>
        <v/>
      </c>
      <c r="S455" s="136" t="str">
        <f t="shared" si="2263"/>
        <v/>
      </c>
      <c r="T455" s="136" t="str">
        <f t="shared" si="2264"/>
        <v/>
      </c>
      <c r="U455" s="136" t="str">
        <f t="shared" si="2265"/>
        <v/>
      </c>
      <c r="V455" s="136" t="str">
        <f t="shared" si="2266"/>
        <v/>
      </c>
      <c r="W455" s="136" t="str">
        <f t="shared" si="2267"/>
        <v/>
      </c>
      <c r="X455" s="136" t="str">
        <f t="shared" si="2268"/>
        <v/>
      </c>
      <c r="Y455" s="136" t="str">
        <f t="shared" si="2269"/>
        <v/>
      </c>
      <c r="Z455" s="136" t="str">
        <f t="shared" si="2270"/>
        <v/>
      </c>
      <c r="AA455" s="136" t="str">
        <f t="shared" si="2271"/>
        <v/>
      </c>
      <c r="AB455" s="136" t="str">
        <f t="shared" si="2272"/>
        <v/>
      </c>
      <c r="AC455" s="136" t="str">
        <f t="shared" si="2273"/>
        <v/>
      </c>
      <c r="AD455" s="136" t="str">
        <f t="shared" si="2274"/>
        <v/>
      </c>
      <c r="AE455" s="136" t="str">
        <f t="shared" si="2275"/>
        <v/>
      </c>
      <c r="AF455" s="136" t="str">
        <f t="shared" si="2276"/>
        <v/>
      </c>
      <c r="AG455" s="136" t="str">
        <f t="shared" si="2277"/>
        <v/>
      </c>
      <c r="AH455" s="136" t="str">
        <f t="shared" si="2278"/>
        <v/>
      </c>
      <c r="AI455" s="136" t="str">
        <f t="shared" si="2279"/>
        <v/>
      </c>
      <c r="AJ455" s="136" t="str">
        <f t="shared" si="2280"/>
        <v/>
      </c>
      <c r="AK455" s="136" t="str">
        <f t="shared" si="2281"/>
        <v/>
      </c>
      <c r="AL455" s="136" t="str">
        <f t="shared" si="2282"/>
        <v/>
      </c>
      <c r="AM455" s="136" t="str">
        <f t="shared" si="2283"/>
        <v/>
      </c>
      <c r="AN455" s="136" t="str">
        <f t="shared" si="2284"/>
        <v/>
      </c>
      <c r="AO455" s="136" t="str">
        <f t="shared" si="2285"/>
        <v/>
      </c>
      <c r="AP455" s="136" t="str">
        <f t="shared" si="2286"/>
        <v/>
      </c>
      <c r="AQ455" s="136" t="str">
        <f t="shared" si="2287"/>
        <v/>
      </c>
      <c r="AR455" s="136" t="str">
        <f t="shared" si="2288"/>
        <v/>
      </c>
      <c r="AS455" s="136" t="str">
        <f t="shared" si="2289"/>
        <v/>
      </c>
      <c r="AT455" s="136" t="str">
        <f t="shared" si="2290"/>
        <v/>
      </c>
      <c r="AU455" s="136" t="str">
        <f t="shared" si="2291"/>
        <v/>
      </c>
      <c r="AV455" s="136" t="str">
        <f t="shared" si="2292"/>
        <v/>
      </c>
      <c r="AW455" s="136" t="str">
        <f t="shared" si="2293"/>
        <v/>
      </c>
      <c r="AX455" s="136" t="str">
        <f t="shared" si="2294"/>
        <v/>
      </c>
      <c r="AY455" s="136" t="str">
        <f t="shared" si="2295"/>
        <v/>
      </c>
      <c r="AZ455" s="136" t="str">
        <f t="shared" si="2296"/>
        <v/>
      </c>
      <c r="BA455" s="136" t="str">
        <f t="shared" si="2297"/>
        <v/>
      </c>
      <c r="BB455" s="136" t="str">
        <f t="shared" si="2298"/>
        <v/>
      </c>
      <c r="BC455" s="136" t="str">
        <f t="shared" si="2299"/>
        <v/>
      </c>
      <c r="BD455" s="136" t="str">
        <f t="shared" si="2300"/>
        <v/>
      </c>
      <c r="BE455" s="136" t="str">
        <f t="shared" si="2301"/>
        <v/>
      </c>
      <c r="BF455" s="136" t="str">
        <f t="shared" si="2302"/>
        <v/>
      </c>
      <c r="BG455" s="136" t="str">
        <f t="shared" si="2303"/>
        <v/>
      </c>
      <c r="BH455" s="136" t="str">
        <f t="shared" si="2304"/>
        <v/>
      </c>
      <c r="BI455" s="136" t="str">
        <f t="shared" si="2305"/>
        <v/>
      </c>
      <c r="BJ455" s="136" t="str">
        <f t="shared" si="2306"/>
        <v/>
      </c>
      <c r="BK455" s="136" t="str">
        <f t="shared" si="2307"/>
        <v/>
      </c>
      <c r="BL455" s="136" t="str">
        <f t="shared" si="2308"/>
        <v/>
      </c>
      <c r="BM455" s="136" t="str">
        <f t="shared" si="2309"/>
        <v/>
      </c>
      <c r="BN455" s="136" t="str">
        <f t="shared" si="2310"/>
        <v/>
      </c>
      <c r="BO455" s="136" t="str">
        <f t="shared" si="2311"/>
        <v/>
      </c>
      <c r="BP455" s="136" t="str">
        <f t="shared" si="2312"/>
        <v/>
      </c>
      <c r="BQ455" s="136" t="str">
        <f t="shared" si="2313"/>
        <v/>
      </c>
      <c r="BR455" s="136" t="str">
        <f t="shared" si="2314"/>
        <v/>
      </c>
      <c r="BS455" s="136" t="str">
        <f t="shared" si="2315"/>
        <v/>
      </c>
      <c r="BT455" s="136" t="str">
        <f t="shared" si="2316"/>
        <v/>
      </c>
      <c r="BU455" s="136" t="str">
        <f t="shared" si="2317"/>
        <v/>
      </c>
      <c r="BV455" s="136" t="str">
        <f t="shared" si="2318"/>
        <v/>
      </c>
      <c r="BW455" s="136" t="str">
        <f t="shared" si="2319"/>
        <v/>
      </c>
      <c r="BX455" s="136" t="str">
        <f t="shared" si="2320"/>
        <v/>
      </c>
      <c r="BY455" s="136" t="str">
        <f t="shared" si="2321"/>
        <v/>
      </c>
      <c r="BZ455" s="136" t="str">
        <f t="shared" si="2322"/>
        <v/>
      </c>
      <c r="CA455" s="136" t="str">
        <f t="shared" si="2323"/>
        <v/>
      </c>
      <c r="CB455" s="136" t="str">
        <f t="shared" si="2324"/>
        <v/>
      </c>
      <c r="CC455" s="136" t="str">
        <f t="shared" si="2325"/>
        <v/>
      </c>
      <c r="CD455" s="136" t="str">
        <f t="shared" si="2326"/>
        <v/>
      </c>
      <c r="CE455" s="136" t="str">
        <f t="shared" si="2327"/>
        <v/>
      </c>
      <c r="CF455" s="136" t="str">
        <f t="shared" si="2328"/>
        <v/>
      </c>
      <c r="CG455" s="136" t="str">
        <f t="shared" si="2329"/>
        <v/>
      </c>
      <c r="CH455" s="136" t="str">
        <f t="shared" si="2330"/>
        <v/>
      </c>
      <c r="CI455" s="136" t="str">
        <f t="shared" si="2331"/>
        <v/>
      </c>
      <c r="CJ455" s="136" t="str">
        <f t="shared" si="2332"/>
        <v/>
      </c>
      <c r="CK455" s="136" t="str">
        <f t="shared" si="2333"/>
        <v/>
      </c>
      <c r="CL455" s="136" t="str">
        <f t="shared" si="2334"/>
        <v/>
      </c>
      <c r="CM455" s="136" t="str">
        <f t="shared" si="2335"/>
        <v/>
      </c>
      <c r="CN455" s="136" t="str">
        <f t="shared" si="2336"/>
        <v/>
      </c>
      <c r="CO455" s="136" t="str">
        <f t="shared" si="2337"/>
        <v/>
      </c>
      <c r="CP455" s="136" t="str">
        <f t="shared" si="2338"/>
        <v/>
      </c>
      <c r="CQ455" s="136" t="str">
        <f t="shared" si="2339"/>
        <v/>
      </c>
      <c r="CR455" s="136" t="str">
        <f t="shared" si="2340"/>
        <v/>
      </c>
      <c r="CS455" s="136" t="str">
        <f t="shared" si="2341"/>
        <v/>
      </c>
      <c r="CT455" s="136" t="str">
        <f t="shared" si="2342"/>
        <v/>
      </c>
      <c r="CU455" s="136" t="str">
        <f t="shared" si="2343"/>
        <v/>
      </c>
      <c r="CV455" s="136" t="str">
        <f t="shared" si="2344"/>
        <v/>
      </c>
      <c r="CW455" s="136" t="str">
        <f t="shared" si="2345"/>
        <v/>
      </c>
      <c r="CX455" s="136" t="str">
        <f t="shared" si="2346"/>
        <v/>
      </c>
      <c r="CY455" s="136" t="str">
        <f t="shared" si="2347"/>
        <v/>
      </c>
      <c r="CZ455" s="136" t="str">
        <f t="shared" si="2348"/>
        <v/>
      </c>
      <c r="DA455" s="136" t="str">
        <f t="shared" si="2349"/>
        <v/>
      </c>
      <c r="DB455" s="136" t="str">
        <f t="shared" si="2350"/>
        <v/>
      </c>
      <c r="DC455" s="136" t="str">
        <f t="shared" si="2351"/>
        <v/>
      </c>
      <c r="DD455" s="136" t="str">
        <f t="shared" si="2352"/>
        <v/>
      </c>
      <c r="DE455" s="136" t="str">
        <f t="shared" si="2353"/>
        <v/>
      </c>
      <c r="DF455" s="136" t="str">
        <f t="shared" si="2354"/>
        <v/>
      </c>
      <c r="DG455" s="136" t="str">
        <f t="shared" si="2355"/>
        <v/>
      </c>
      <c r="DH455" s="136" t="str">
        <f t="shared" si="2356"/>
        <v/>
      </c>
      <c r="DI455" s="136" t="str">
        <f t="shared" si="2357"/>
        <v/>
      </c>
      <c r="DJ455" s="136" t="str">
        <f t="shared" si="2358"/>
        <v/>
      </c>
      <c r="DK455" s="136" t="str">
        <f t="shared" si="2359"/>
        <v/>
      </c>
      <c r="DL455" s="136" t="str">
        <f t="shared" si="2360"/>
        <v/>
      </c>
      <c r="DM455" s="136" t="str">
        <f t="shared" si="2361"/>
        <v/>
      </c>
      <c r="DN455" s="136" t="str">
        <f t="shared" si="2362"/>
        <v/>
      </c>
      <c r="DO455" s="136" t="str">
        <f t="shared" si="2363"/>
        <v/>
      </c>
      <c r="DP455" s="136" t="str">
        <f t="shared" si="2364"/>
        <v/>
      </c>
      <c r="DQ455" s="136" t="str">
        <f t="shared" si="2365"/>
        <v/>
      </c>
      <c r="DR455" s="136" t="str">
        <f t="shared" si="2366"/>
        <v/>
      </c>
      <c r="DS455" s="136" t="str">
        <f t="shared" si="2367"/>
        <v/>
      </c>
      <c r="DT455" s="136" t="str">
        <f t="shared" si="2368"/>
        <v/>
      </c>
      <c r="DU455" s="136" t="str">
        <f t="shared" si="2369"/>
        <v/>
      </c>
      <c r="DV455" s="136" t="str">
        <f t="shared" si="2370"/>
        <v/>
      </c>
      <c r="DW455" s="136" t="str">
        <f t="shared" si="2371"/>
        <v/>
      </c>
      <c r="DX455" s="136" t="str">
        <f t="shared" si="2372"/>
        <v/>
      </c>
      <c r="DY455" s="136" t="str">
        <f t="shared" si="2373"/>
        <v/>
      </c>
      <c r="DZ455" s="136" t="str">
        <f t="shared" si="2374"/>
        <v/>
      </c>
      <c r="EA455" s="136" t="str">
        <f t="shared" si="2375"/>
        <v/>
      </c>
      <c r="EB455" s="136" t="str">
        <f t="shared" si="2376"/>
        <v/>
      </c>
      <c r="EC455" s="136" t="str">
        <f t="shared" si="2377"/>
        <v/>
      </c>
      <c r="ED455" s="136" t="str">
        <f t="shared" si="2378"/>
        <v/>
      </c>
      <c r="EE455" s="136" t="str">
        <f t="shared" si="2379"/>
        <v/>
      </c>
      <c r="EF455" s="136" t="str">
        <f t="shared" si="2380"/>
        <v/>
      </c>
      <c r="EG455" s="136" t="str">
        <f t="shared" si="2381"/>
        <v/>
      </c>
      <c r="EH455" s="136" t="str">
        <f t="shared" si="2382"/>
        <v/>
      </c>
      <c r="EI455" s="136" t="str">
        <f t="shared" si="2383"/>
        <v/>
      </c>
      <c r="EJ455" s="136" t="str">
        <f t="shared" si="2384"/>
        <v/>
      </c>
      <c r="EK455" s="136" t="str">
        <f t="shared" si="2385"/>
        <v/>
      </c>
      <c r="EL455" s="136" t="str">
        <f t="shared" si="2386"/>
        <v/>
      </c>
      <c r="EM455" s="136" t="str">
        <f t="shared" si="2387"/>
        <v/>
      </c>
      <c r="EN455" s="136" t="str">
        <f t="shared" si="2388"/>
        <v/>
      </c>
      <c r="EO455" s="136" t="str">
        <f t="shared" si="2389"/>
        <v/>
      </c>
      <c r="EP455" s="136" t="str">
        <f t="shared" si="2390"/>
        <v/>
      </c>
      <c r="EQ455" s="136" t="str">
        <f t="shared" si="2391"/>
        <v/>
      </c>
      <c r="ER455" s="136" t="str">
        <f t="shared" si="2392"/>
        <v/>
      </c>
      <c r="ES455" s="136" t="str">
        <f t="shared" si="2393"/>
        <v/>
      </c>
      <c r="ET455" s="136" t="str">
        <f t="shared" si="2394"/>
        <v/>
      </c>
      <c r="EU455" s="136" t="str">
        <f t="shared" si="2395"/>
        <v/>
      </c>
      <c r="EV455" s="136" t="str">
        <f t="shared" si="2396"/>
        <v/>
      </c>
      <c r="EW455" s="136" t="str">
        <f t="shared" si="2397"/>
        <v/>
      </c>
      <c r="EX455" s="136" t="str">
        <f t="shared" si="2398"/>
        <v/>
      </c>
      <c r="EY455" s="136" t="str">
        <f t="shared" si="2399"/>
        <v/>
      </c>
      <c r="EZ455" s="136" t="str">
        <f t="shared" si="2400"/>
        <v/>
      </c>
      <c r="FA455" s="136" t="str">
        <f t="shared" si="2401"/>
        <v/>
      </c>
      <c r="FB455" s="136" t="str">
        <f t="shared" si="2402"/>
        <v/>
      </c>
      <c r="FC455" s="136" t="str">
        <f t="shared" si="2403"/>
        <v/>
      </c>
      <c r="FD455" s="136" t="str">
        <f t="shared" si="2404"/>
        <v/>
      </c>
      <c r="FE455" s="136" t="str">
        <f t="shared" si="2405"/>
        <v/>
      </c>
      <c r="FF455" s="136" t="str">
        <f t="shared" si="2406"/>
        <v/>
      </c>
      <c r="FG455" s="136" t="str">
        <f t="shared" si="2407"/>
        <v/>
      </c>
      <c r="FH455" s="136" t="str">
        <f t="shared" si="2408"/>
        <v/>
      </c>
      <c r="FI455" s="136" t="str">
        <f t="shared" si="2409"/>
        <v/>
      </c>
      <c r="FJ455" s="136" t="str">
        <f t="shared" si="2410"/>
        <v/>
      </c>
      <c r="FK455" s="136" t="str">
        <f t="shared" si="2411"/>
        <v/>
      </c>
      <c r="FL455" s="136" t="str">
        <f t="shared" si="2412"/>
        <v/>
      </c>
      <c r="FM455" s="136" t="str">
        <f t="shared" si="2413"/>
        <v/>
      </c>
      <c r="FN455" s="136" t="str">
        <f t="shared" si="2414"/>
        <v/>
      </c>
      <c r="FO455" s="136" t="str">
        <f t="shared" si="2415"/>
        <v/>
      </c>
      <c r="FP455" s="136" t="str">
        <f t="shared" si="2416"/>
        <v/>
      </c>
      <c r="FQ455" s="136" t="str">
        <f t="shared" si="2417"/>
        <v/>
      </c>
      <c r="FR455" s="136" t="str">
        <f t="shared" si="2418"/>
        <v/>
      </c>
      <c r="FS455" s="136" t="str">
        <f t="shared" si="2419"/>
        <v/>
      </c>
      <c r="FT455" s="136" t="str">
        <f t="shared" si="2420"/>
        <v/>
      </c>
      <c r="FU455" s="136" t="str">
        <f t="shared" si="2421"/>
        <v/>
      </c>
      <c r="FV455" s="136" t="str">
        <f t="shared" si="2422"/>
        <v/>
      </c>
      <c r="FW455" s="136" t="str">
        <f t="shared" si="2423"/>
        <v/>
      </c>
      <c r="FX455" s="136" t="str">
        <f t="shared" si="2424"/>
        <v/>
      </c>
      <c r="FY455" s="136" t="str">
        <f t="shared" si="2425"/>
        <v/>
      </c>
      <c r="FZ455" s="136" t="str">
        <f t="shared" si="2426"/>
        <v/>
      </c>
      <c r="GA455" s="136" t="str">
        <f t="shared" si="2427"/>
        <v/>
      </c>
      <c r="GB455" s="136" t="str">
        <f t="shared" si="2428"/>
        <v/>
      </c>
      <c r="GC455" s="136" t="str">
        <f t="shared" si="2429"/>
        <v/>
      </c>
      <c r="GD455" s="136" t="str">
        <f t="shared" si="2430"/>
        <v/>
      </c>
      <c r="GE455" s="136" t="str">
        <f t="shared" si="2431"/>
        <v/>
      </c>
      <c r="GF455" s="136" t="str">
        <f t="shared" si="2432"/>
        <v/>
      </c>
      <c r="GG455" s="136" t="str">
        <f t="shared" si="2433"/>
        <v/>
      </c>
      <c r="GH455" s="136" t="str">
        <f t="shared" si="2434"/>
        <v/>
      </c>
      <c r="GI455" s="136" t="str">
        <f t="shared" si="2435"/>
        <v/>
      </c>
      <c r="GJ455" s="136" t="str">
        <f t="shared" si="2436"/>
        <v/>
      </c>
      <c r="GK455" s="136" t="str">
        <f t="shared" si="2437"/>
        <v/>
      </c>
      <c r="GL455" s="136" t="str">
        <f t="shared" si="2438"/>
        <v/>
      </c>
      <c r="GM455" s="136" t="str">
        <f t="shared" si="2439"/>
        <v/>
      </c>
      <c r="GN455" s="136" t="str">
        <f t="shared" si="2440"/>
        <v/>
      </c>
      <c r="GO455" s="136" t="str">
        <f t="shared" si="2441"/>
        <v/>
      </c>
      <c r="GP455" s="136" t="str">
        <f t="shared" si="2442"/>
        <v/>
      </c>
      <c r="GQ455" s="136" t="str">
        <f t="shared" si="2443"/>
        <v/>
      </c>
      <c r="GR455" s="136" t="str">
        <f t="shared" si="2444"/>
        <v/>
      </c>
      <c r="GS455" s="136" t="str">
        <f t="shared" si="2445"/>
        <v/>
      </c>
      <c r="GT455" s="136" t="str">
        <f t="shared" si="2446"/>
        <v/>
      </c>
      <c r="GU455" s="136" t="str">
        <f t="shared" si="2447"/>
        <v/>
      </c>
      <c r="GV455" s="136" t="str">
        <f t="shared" si="2448"/>
        <v/>
      </c>
      <c r="GW455" s="136" t="str">
        <f t="shared" si="2449"/>
        <v/>
      </c>
      <c r="GX455" s="136" t="str">
        <f t="shared" si="2450"/>
        <v/>
      </c>
      <c r="GY455" s="136" t="str">
        <f t="shared" si="2451"/>
        <v/>
      </c>
      <c r="GZ455" s="136" t="str">
        <f t="shared" si="2452"/>
        <v/>
      </c>
      <c r="HA455" s="136" t="str">
        <f t="shared" si="2453"/>
        <v/>
      </c>
      <c r="HB455" s="136" t="str">
        <f t="shared" si="2454"/>
        <v/>
      </c>
      <c r="HC455" s="136" t="str">
        <f t="shared" si="2455"/>
        <v/>
      </c>
      <c r="HD455" s="136" t="str">
        <f t="shared" si="2456"/>
        <v/>
      </c>
      <c r="HE455" s="136" t="str">
        <f t="shared" si="2457"/>
        <v/>
      </c>
      <c r="HF455" s="136" t="str">
        <f t="shared" si="2458"/>
        <v/>
      </c>
      <c r="HG455" s="136" t="str">
        <f t="shared" si="2459"/>
        <v/>
      </c>
      <c r="HH455" s="136" t="str">
        <f t="shared" si="2460"/>
        <v/>
      </c>
      <c r="HI455" s="136" t="str">
        <f t="shared" si="2461"/>
        <v/>
      </c>
      <c r="HJ455" s="136" t="str">
        <f t="shared" si="2462"/>
        <v/>
      </c>
      <c r="HK455" s="136" t="str">
        <f t="shared" si="2463"/>
        <v/>
      </c>
      <c r="HL455" s="136" t="str">
        <f t="shared" si="2464"/>
        <v/>
      </c>
      <c r="HM455" s="136" t="str">
        <f t="shared" si="2465"/>
        <v/>
      </c>
      <c r="HN455" s="136" t="str">
        <f t="shared" si="2466"/>
        <v/>
      </c>
      <c r="HO455" s="136" t="str">
        <f t="shared" si="2467"/>
        <v/>
      </c>
      <c r="HP455" s="136" t="str">
        <f t="shared" si="2468"/>
        <v/>
      </c>
      <c r="HQ455" s="136" t="str">
        <f t="shared" si="2469"/>
        <v/>
      </c>
      <c r="HR455" s="136" t="str">
        <f t="shared" si="2470"/>
        <v/>
      </c>
      <c r="HS455" s="136" t="str">
        <f t="shared" si="2471"/>
        <v/>
      </c>
      <c r="HT455" s="136" t="str">
        <f t="shared" si="2472"/>
        <v/>
      </c>
      <c r="HU455" s="136" t="str">
        <f t="shared" si="2473"/>
        <v/>
      </c>
      <c r="HV455" s="136" t="str">
        <f t="shared" si="2474"/>
        <v/>
      </c>
      <c r="HW455" s="136" t="str">
        <f t="shared" si="2475"/>
        <v/>
      </c>
      <c r="HX455" s="136" t="str">
        <f t="shared" si="2476"/>
        <v/>
      </c>
      <c r="HY455" s="136" t="str">
        <f t="shared" si="2477"/>
        <v/>
      </c>
      <c r="HZ455" s="136" t="str">
        <f t="shared" si="2478"/>
        <v/>
      </c>
      <c r="IA455" s="136" t="str">
        <f t="shared" si="2479"/>
        <v/>
      </c>
      <c r="IB455" s="136" t="str">
        <f t="shared" si="2480"/>
        <v/>
      </c>
      <c r="IC455" s="136" t="str">
        <f t="shared" si="2481"/>
        <v/>
      </c>
      <c r="ID455" s="136" t="str">
        <f t="shared" si="2482"/>
        <v/>
      </c>
      <c r="IE455" s="136" t="str">
        <f t="shared" si="2483"/>
        <v/>
      </c>
      <c r="IF455" s="136" t="str">
        <f t="shared" si="2484"/>
        <v/>
      </c>
      <c r="IG455" s="136" t="str">
        <f t="shared" si="2485"/>
        <v/>
      </c>
      <c r="IH455" s="136" t="str">
        <f t="shared" si="2486"/>
        <v/>
      </c>
      <c r="II455" s="136" t="str">
        <f t="shared" si="2487"/>
        <v/>
      </c>
      <c r="IJ455" s="136" t="str">
        <f t="shared" si="2488"/>
        <v/>
      </c>
      <c r="IK455" s="136" t="str">
        <f t="shared" si="2489"/>
        <v/>
      </c>
      <c r="IL455" s="136" t="str">
        <f t="shared" si="2490"/>
        <v/>
      </c>
      <c r="IM455" s="136" t="str">
        <f t="shared" si="2491"/>
        <v/>
      </c>
      <c r="IN455" s="136" t="str">
        <f t="shared" si="2492"/>
        <v/>
      </c>
      <c r="IO455" s="136" t="str">
        <f t="shared" si="2493"/>
        <v/>
      </c>
      <c r="IP455" s="136" t="str">
        <f t="shared" si="2494"/>
        <v/>
      </c>
      <c r="IQ455" s="136" t="str">
        <f t="shared" si="2495"/>
        <v/>
      </c>
      <c r="IR455" s="136" t="str">
        <f t="shared" si="2496"/>
        <v/>
      </c>
      <c r="IS455" s="136" t="str">
        <f t="shared" si="2497"/>
        <v/>
      </c>
      <c r="IT455" s="136" t="str">
        <f t="shared" si="2498"/>
        <v/>
      </c>
      <c r="IU455" s="136" t="str">
        <f t="shared" si="2499"/>
        <v/>
      </c>
      <c r="IV455" s="136" t="str">
        <f t="shared" si="2500"/>
        <v/>
      </c>
      <c r="IW455" s="136" t="str">
        <f t="shared" si="2501"/>
        <v/>
      </c>
      <c r="IX455" s="136" t="str">
        <f t="shared" si="2502"/>
        <v/>
      </c>
      <c r="IY455" s="136" t="str">
        <f t="shared" si="2503"/>
        <v/>
      </c>
      <c r="IZ455" s="136" t="str">
        <f t="shared" si="2504"/>
        <v/>
      </c>
      <c r="JA455" s="136" t="str">
        <f t="shared" si="2505"/>
        <v/>
      </c>
      <c r="JB455" s="136" t="str">
        <f t="shared" si="2506"/>
        <v/>
      </c>
      <c r="JC455" s="136" t="str">
        <f t="shared" si="2507"/>
        <v/>
      </c>
      <c r="JD455" s="136" t="str">
        <f t="shared" si="2508"/>
        <v/>
      </c>
      <c r="JE455" s="136" t="str">
        <f t="shared" si="2509"/>
        <v/>
      </c>
      <c r="JF455" s="136" t="str">
        <f t="shared" si="2510"/>
        <v/>
      </c>
      <c r="JG455" s="136" t="str">
        <f t="shared" si="2511"/>
        <v/>
      </c>
      <c r="JH455" s="136" t="str">
        <f t="shared" si="2512"/>
        <v/>
      </c>
      <c r="JI455" s="136" t="str">
        <f t="shared" si="2513"/>
        <v/>
      </c>
      <c r="JJ455" s="136" t="str">
        <f t="shared" si="2514"/>
        <v/>
      </c>
      <c r="JK455" s="136" t="str">
        <f t="shared" si="2515"/>
        <v/>
      </c>
      <c r="JL455" s="136" t="str">
        <f t="shared" si="2516"/>
        <v/>
      </c>
      <c r="JM455" s="136" t="str">
        <f t="shared" si="2517"/>
        <v/>
      </c>
      <c r="JN455" s="136" t="str">
        <f t="shared" si="2518"/>
        <v/>
      </c>
      <c r="JO455" s="136" t="str">
        <f t="shared" si="2519"/>
        <v/>
      </c>
      <c r="JP455" s="136" t="str">
        <f t="shared" si="2520"/>
        <v/>
      </c>
      <c r="JQ455" s="136" t="str">
        <f t="shared" si="2521"/>
        <v/>
      </c>
      <c r="JR455" s="136" t="str">
        <f t="shared" si="2522"/>
        <v/>
      </c>
      <c r="JS455" s="136" t="str">
        <f t="shared" si="2523"/>
        <v/>
      </c>
      <c r="JT455" s="136" t="str">
        <f t="shared" si="2524"/>
        <v/>
      </c>
      <c r="JU455" s="136" t="str">
        <f t="shared" si="2525"/>
        <v/>
      </c>
      <c r="JV455" s="136" t="str">
        <f t="shared" si="2526"/>
        <v/>
      </c>
      <c r="JW455" s="136" t="str">
        <f t="shared" si="2527"/>
        <v/>
      </c>
      <c r="JX455" s="136" t="str">
        <f t="shared" si="2528"/>
        <v/>
      </c>
      <c r="JY455" s="136" t="str">
        <f t="shared" si="2529"/>
        <v/>
      </c>
      <c r="JZ455" s="136" t="str">
        <f t="shared" si="2530"/>
        <v/>
      </c>
      <c r="KA455" s="136" t="str">
        <f t="shared" si="2531"/>
        <v/>
      </c>
      <c r="KB455" s="136" t="str">
        <f t="shared" si="2532"/>
        <v/>
      </c>
      <c r="KC455" s="136" t="str">
        <f t="shared" si="2533"/>
        <v/>
      </c>
      <c r="KD455" s="136" t="str">
        <f t="shared" si="2534"/>
        <v/>
      </c>
      <c r="KE455" s="136" t="str">
        <f t="shared" si="2535"/>
        <v/>
      </c>
      <c r="KF455" s="136" t="str">
        <f t="shared" si="2536"/>
        <v/>
      </c>
      <c r="KG455" s="136" t="str">
        <f t="shared" si="2537"/>
        <v/>
      </c>
      <c r="KH455" s="136" t="str">
        <f t="shared" si="2538"/>
        <v/>
      </c>
      <c r="KI455" s="136" t="str">
        <f t="shared" si="2539"/>
        <v/>
      </c>
      <c r="KJ455" s="136" t="str">
        <f t="shared" si="2540"/>
        <v/>
      </c>
      <c r="KK455" s="136" t="str">
        <f t="shared" si="2541"/>
        <v/>
      </c>
      <c r="KL455" s="136" t="str">
        <f t="shared" si="2542"/>
        <v/>
      </c>
      <c r="KM455" s="136" t="str">
        <f t="shared" si="2543"/>
        <v/>
      </c>
      <c r="KN455" s="136" t="str">
        <f t="shared" si="2544"/>
        <v/>
      </c>
      <c r="KO455" s="136" t="str">
        <f t="shared" si="2545"/>
        <v/>
      </c>
      <c r="KP455" s="136" t="str">
        <f t="shared" si="2546"/>
        <v/>
      </c>
      <c r="KQ455" s="136" t="str">
        <f t="shared" si="2547"/>
        <v/>
      </c>
      <c r="KR455" s="136" t="str">
        <f t="shared" si="2548"/>
        <v/>
      </c>
      <c r="KS455" s="136" t="str">
        <f t="shared" si="2549"/>
        <v/>
      </c>
      <c r="KT455" s="136" t="str">
        <f t="shared" si="2550"/>
        <v/>
      </c>
      <c r="KU455" s="136" t="str">
        <f t="shared" si="2551"/>
        <v/>
      </c>
      <c r="KV455" s="136" t="str">
        <f t="shared" si="2552"/>
        <v/>
      </c>
      <c r="KW455" s="136" t="str">
        <f t="shared" si="2553"/>
        <v/>
      </c>
      <c r="KX455" s="136" t="str">
        <f t="shared" si="2554"/>
        <v/>
      </c>
      <c r="KY455" s="136" t="str">
        <f t="shared" si="2555"/>
        <v/>
      </c>
      <c r="KZ455" s="136" t="str">
        <f t="shared" si="2556"/>
        <v/>
      </c>
      <c r="LA455" s="136" t="str">
        <f t="shared" si="2557"/>
        <v/>
      </c>
      <c r="LB455" s="136" t="str">
        <f t="shared" si="2558"/>
        <v/>
      </c>
      <c r="LC455" s="136" t="str">
        <f t="shared" si="2559"/>
        <v/>
      </c>
      <c r="LD455" s="136" t="str">
        <f t="shared" si="2560"/>
        <v/>
      </c>
      <c r="LE455" s="136" t="str">
        <f t="shared" si="2561"/>
        <v/>
      </c>
      <c r="LF455" s="136" t="str">
        <f t="shared" si="2562"/>
        <v/>
      </c>
      <c r="LG455" s="136" t="str">
        <f t="shared" si="2563"/>
        <v/>
      </c>
      <c r="LH455" s="136" t="str">
        <f t="shared" si="2564"/>
        <v/>
      </c>
      <c r="LI455" s="136" t="str">
        <f t="shared" si="2565"/>
        <v/>
      </c>
      <c r="LJ455" s="136" t="str">
        <f t="shared" si="2566"/>
        <v/>
      </c>
      <c r="LK455" s="136" t="str">
        <f t="shared" si="2567"/>
        <v/>
      </c>
      <c r="LL455" s="136" t="str">
        <f t="shared" si="2568"/>
        <v/>
      </c>
      <c r="LM455" s="136" t="str">
        <f t="shared" si="2569"/>
        <v/>
      </c>
      <c r="LN455" s="136" t="str">
        <f t="shared" si="2570"/>
        <v/>
      </c>
      <c r="LO455" s="136" t="str">
        <f t="shared" si="2571"/>
        <v/>
      </c>
      <c r="LP455" s="136" t="str">
        <f t="shared" si="2572"/>
        <v/>
      </c>
      <c r="LQ455" s="136" t="str">
        <f t="shared" si="2573"/>
        <v/>
      </c>
      <c r="LR455" s="136" t="str">
        <f t="shared" si="2574"/>
        <v/>
      </c>
      <c r="LS455" s="136" t="str">
        <f t="shared" si="2575"/>
        <v/>
      </c>
      <c r="LT455" s="136" t="str">
        <f t="shared" si="2576"/>
        <v/>
      </c>
      <c r="LU455" s="136" t="str">
        <f t="shared" si="2577"/>
        <v/>
      </c>
      <c r="LV455" s="136" t="str">
        <f t="shared" si="2578"/>
        <v/>
      </c>
      <c r="LW455" s="136" t="str">
        <f t="shared" si="2579"/>
        <v/>
      </c>
      <c r="LX455" s="136" t="str">
        <f t="shared" si="2580"/>
        <v/>
      </c>
      <c r="LY455" s="136" t="str">
        <f t="shared" si="2581"/>
        <v/>
      </c>
      <c r="LZ455" s="136" t="str">
        <f t="shared" si="2582"/>
        <v/>
      </c>
      <c r="MA455" s="136" t="str">
        <f t="shared" si="2583"/>
        <v/>
      </c>
      <c r="MB455" s="136" t="str">
        <f t="shared" si="2584"/>
        <v/>
      </c>
      <c r="MC455" s="136" t="str">
        <f t="shared" si="2585"/>
        <v/>
      </c>
      <c r="MD455" s="136" t="str">
        <f t="shared" si="2586"/>
        <v/>
      </c>
      <c r="ME455" s="136" t="str">
        <f t="shared" si="2587"/>
        <v/>
      </c>
      <c r="MF455" s="136" t="str">
        <f t="shared" si="2588"/>
        <v/>
      </c>
      <c r="MG455" s="136" t="str">
        <f t="shared" si="2589"/>
        <v/>
      </c>
      <c r="MH455" s="136" t="str">
        <f t="shared" si="2590"/>
        <v/>
      </c>
      <c r="MI455" s="136" t="str">
        <f t="shared" si="2591"/>
        <v/>
      </c>
      <c r="MJ455" s="136" t="str">
        <f t="shared" si="2592"/>
        <v/>
      </c>
      <c r="MK455" s="136" t="str">
        <f t="shared" si="2593"/>
        <v/>
      </c>
      <c r="ML455" s="136" t="str">
        <f t="shared" si="2594"/>
        <v/>
      </c>
      <c r="MM455" s="136" t="str">
        <f t="shared" si="2595"/>
        <v/>
      </c>
      <c r="MN455" s="136" t="str">
        <f t="shared" si="2596"/>
        <v/>
      </c>
      <c r="MO455" s="136" t="str">
        <f t="shared" si="2597"/>
        <v/>
      </c>
      <c r="MP455" s="136" t="str">
        <f t="shared" si="2598"/>
        <v/>
      </c>
      <c r="MQ455" s="136" t="str">
        <f t="shared" si="2599"/>
        <v/>
      </c>
      <c r="MR455" s="136" t="str">
        <f t="shared" si="2600"/>
        <v/>
      </c>
      <c r="MS455" s="136" t="str">
        <f t="shared" si="2601"/>
        <v/>
      </c>
      <c r="MT455" s="136" t="str">
        <f t="shared" si="2602"/>
        <v/>
      </c>
      <c r="MU455" s="136" t="str">
        <f t="shared" si="2603"/>
        <v/>
      </c>
      <c r="MV455" s="136" t="str">
        <f t="shared" si="2604"/>
        <v/>
      </c>
      <c r="MW455" s="136" t="str">
        <f t="shared" si="2605"/>
        <v/>
      </c>
      <c r="MX455" s="136" t="str">
        <f t="shared" si="2606"/>
        <v/>
      </c>
      <c r="MY455" s="136" t="str">
        <f t="shared" si="2607"/>
        <v/>
      </c>
      <c r="MZ455" s="136" t="str">
        <f t="shared" si="2608"/>
        <v/>
      </c>
      <c r="NA455" s="136" t="str">
        <f t="shared" si="2609"/>
        <v/>
      </c>
      <c r="NB455" s="136" t="str">
        <f t="shared" si="2610"/>
        <v/>
      </c>
      <c r="NC455" s="136" t="str">
        <f t="shared" si="2611"/>
        <v/>
      </c>
      <c r="ND455" s="136" t="str">
        <f t="shared" si="2612"/>
        <v/>
      </c>
      <c r="NE455" s="136" t="str">
        <f t="shared" si="2613"/>
        <v/>
      </c>
      <c r="NF455" s="136" t="str">
        <f t="shared" si="2614"/>
        <v/>
      </c>
      <c r="NG455" s="136" t="str">
        <f t="shared" si="2615"/>
        <v/>
      </c>
      <c r="NH455" s="136" t="str">
        <f t="shared" si="2616"/>
        <v/>
      </c>
      <c r="NI455" s="136" t="str">
        <f t="shared" si="2617"/>
        <v/>
      </c>
      <c r="NJ455" s="136" t="str">
        <f t="shared" si="2618"/>
        <v/>
      </c>
      <c r="NK455" s="136" t="str">
        <f t="shared" si="2619"/>
        <v/>
      </c>
      <c r="NL455" s="177" t="str">
        <f t="shared" si="2620"/>
        <v/>
      </c>
    </row>
    <row r="456" spans="1:376" x14ac:dyDescent="0.3">
      <c r="A456" s="203" t="str">
        <f>'Ark1'!$X155</f>
        <v/>
      </c>
      <c r="B456" s="135">
        <v>45273</v>
      </c>
      <c r="C456" s="114">
        <f t="shared" si="2622"/>
        <v>45363</v>
      </c>
      <c r="D456" s="114" t="str">
        <f t="shared" si="2626"/>
        <v/>
      </c>
      <c r="E456" s="20" t="str">
        <f t="shared" si="2627"/>
        <v/>
      </c>
      <c r="F456" s="20" t="str">
        <f t="shared" si="2623"/>
        <v>Nej</v>
      </c>
      <c r="G456" s="136" t="str">
        <f t="shared" si="2624"/>
        <v/>
      </c>
      <c r="H456" s="136" t="str">
        <f t="shared" si="2625"/>
        <v/>
      </c>
      <c r="I456" s="115" t="str">
        <f t="shared" si="2621"/>
        <v/>
      </c>
      <c r="J456" s="109"/>
      <c r="K456" s="144"/>
      <c r="L456" s="136" t="str">
        <f t="shared" si="2256"/>
        <v/>
      </c>
      <c r="M456" s="136" t="str">
        <f t="shared" si="2257"/>
        <v/>
      </c>
      <c r="N456" s="136" t="str">
        <f t="shared" si="2258"/>
        <v/>
      </c>
      <c r="O456" s="136" t="str">
        <f t="shared" si="2259"/>
        <v/>
      </c>
      <c r="P456" s="136" t="str">
        <f t="shared" si="2260"/>
        <v/>
      </c>
      <c r="Q456" s="136" t="str">
        <f t="shared" si="2261"/>
        <v/>
      </c>
      <c r="R456" s="136" t="str">
        <f t="shared" si="2262"/>
        <v/>
      </c>
      <c r="S456" s="136" t="str">
        <f t="shared" si="2263"/>
        <v/>
      </c>
      <c r="T456" s="136" t="str">
        <f t="shared" si="2264"/>
        <v/>
      </c>
      <c r="U456" s="136" t="str">
        <f t="shared" si="2265"/>
        <v/>
      </c>
      <c r="V456" s="136" t="str">
        <f t="shared" si="2266"/>
        <v/>
      </c>
      <c r="W456" s="136" t="str">
        <f t="shared" si="2267"/>
        <v/>
      </c>
      <c r="X456" s="136" t="str">
        <f t="shared" si="2268"/>
        <v/>
      </c>
      <c r="Y456" s="136" t="str">
        <f t="shared" si="2269"/>
        <v/>
      </c>
      <c r="Z456" s="136" t="str">
        <f t="shared" si="2270"/>
        <v/>
      </c>
      <c r="AA456" s="136" t="str">
        <f t="shared" si="2271"/>
        <v/>
      </c>
      <c r="AB456" s="136" t="str">
        <f t="shared" si="2272"/>
        <v/>
      </c>
      <c r="AC456" s="136" t="str">
        <f t="shared" si="2273"/>
        <v/>
      </c>
      <c r="AD456" s="136" t="str">
        <f t="shared" si="2274"/>
        <v/>
      </c>
      <c r="AE456" s="136" t="str">
        <f t="shared" si="2275"/>
        <v/>
      </c>
      <c r="AF456" s="136" t="str">
        <f t="shared" si="2276"/>
        <v/>
      </c>
      <c r="AG456" s="136" t="str">
        <f t="shared" si="2277"/>
        <v/>
      </c>
      <c r="AH456" s="136" t="str">
        <f t="shared" si="2278"/>
        <v/>
      </c>
      <c r="AI456" s="136" t="str">
        <f t="shared" si="2279"/>
        <v/>
      </c>
      <c r="AJ456" s="136" t="str">
        <f t="shared" si="2280"/>
        <v/>
      </c>
      <c r="AK456" s="136" t="str">
        <f t="shared" si="2281"/>
        <v/>
      </c>
      <c r="AL456" s="136" t="str">
        <f t="shared" si="2282"/>
        <v/>
      </c>
      <c r="AM456" s="136" t="str">
        <f t="shared" si="2283"/>
        <v/>
      </c>
      <c r="AN456" s="136" t="str">
        <f t="shared" si="2284"/>
        <v/>
      </c>
      <c r="AO456" s="136" t="str">
        <f t="shared" si="2285"/>
        <v/>
      </c>
      <c r="AP456" s="136" t="str">
        <f t="shared" si="2286"/>
        <v/>
      </c>
      <c r="AQ456" s="136" t="str">
        <f t="shared" si="2287"/>
        <v/>
      </c>
      <c r="AR456" s="136" t="str">
        <f t="shared" si="2288"/>
        <v/>
      </c>
      <c r="AS456" s="136" t="str">
        <f t="shared" si="2289"/>
        <v/>
      </c>
      <c r="AT456" s="136" t="str">
        <f t="shared" si="2290"/>
        <v/>
      </c>
      <c r="AU456" s="136" t="str">
        <f t="shared" si="2291"/>
        <v/>
      </c>
      <c r="AV456" s="136" t="str">
        <f t="shared" si="2292"/>
        <v/>
      </c>
      <c r="AW456" s="136" t="str">
        <f t="shared" si="2293"/>
        <v/>
      </c>
      <c r="AX456" s="136" t="str">
        <f t="shared" si="2294"/>
        <v/>
      </c>
      <c r="AY456" s="136" t="str">
        <f t="shared" si="2295"/>
        <v/>
      </c>
      <c r="AZ456" s="136" t="str">
        <f t="shared" si="2296"/>
        <v/>
      </c>
      <c r="BA456" s="136" t="str">
        <f t="shared" si="2297"/>
        <v/>
      </c>
      <c r="BB456" s="136" t="str">
        <f t="shared" si="2298"/>
        <v/>
      </c>
      <c r="BC456" s="136" t="str">
        <f t="shared" si="2299"/>
        <v/>
      </c>
      <c r="BD456" s="136" t="str">
        <f t="shared" si="2300"/>
        <v/>
      </c>
      <c r="BE456" s="136" t="str">
        <f t="shared" si="2301"/>
        <v/>
      </c>
      <c r="BF456" s="136" t="str">
        <f t="shared" si="2302"/>
        <v/>
      </c>
      <c r="BG456" s="136" t="str">
        <f t="shared" si="2303"/>
        <v/>
      </c>
      <c r="BH456" s="136" t="str">
        <f t="shared" si="2304"/>
        <v/>
      </c>
      <c r="BI456" s="136" t="str">
        <f t="shared" si="2305"/>
        <v/>
      </c>
      <c r="BJ456" s="136" t="str">
        <f t="shared" si="2306"/>
        <v/>
      </c>
      <c r="BK456" s="136" t="str">
        <f t="shared" si="2307"/>
        <v/>
      </c>
      <c r="BL456" s="136" t="str">
        <f t="shared" si="2308"/>
        <v/>
      </c>
      <c r="BM456" s="136" t="str">
        <f t="shared" si="2309"/>
        <v/>
      </c>
      <c r="BN456" s="136" t="str">
        <f t="shared" si="2310"/>
        <v/>
      </c>
      <c r="BO456" s="136" t="str">
        <f t="shared" si="2311"/>
        <v/>
      </c>
      <c r="BP456" s="136" t="str">
        <f t="shared" si="2312"/>
        <v/>
      </c>
      <c r="BQ456" s="136" t="str">
        <f t="shared" si="2313"/>
        <v/>
      </c>
      <c r="BR456" s="136" t="str">
        <f t="shared" si="2314"/>
        <v/>
      </c>
      <c r="BS456" s="136" t="str">
        <f t="shared" si="2315"/>
        <v/>
      </c>
      <c r="BT456" s="136" t="str">
        <f t="shared" si="2316"/>
        <v/>
      </c>
      <c r="BU456" s="136" t="str">
        <f t="shared" si="2317"/>
        <v/>
      </c>
      <c r="BV456" s="136" t="str">
        <f t="shared" si="2318"/>
        <v/>
      </c>
      <c r="BW456" s="136" t="str">
        <f t="shared" si="2319"/>
        <v/>
      </c>
      <c r="BX456" s="136" t="str">
        <f t="shared" si="2320"/>
        <v/>
      </c>
      <c r="BY456" s="136" t="str">
        <f t="shared" si="2321"/>
        <v/>
      </c>
      <c r="BZ456" s="136" t="str">
        <f t="shared" si="2322"/>
        <v/>
      </c>
      <c r="CA456" s="136" t="str">
        <f t="shared" si="2323"/>
        <v/>
      </c>
      <c r="CB456" s="136" t="str">
        <f t="shared" si="2324"/>
        <v/>
      </c>
      <c r="CC456" s="136" t="str">
        <f t="shared" si="2325"/>
        <v/>
      </c>
      <c r="CD456" s="136" t="str">
        <f t="shared" si="2326"/>
        <v/>
      </c>
      <c r="CE456" s="136" t="str">
        <f t="shared" si="2327"/>
        <v/>
      </c>
      <c r="CF456" s="136" t="str">
        <f t="shared" si="2328"/>
        <v/>
      </c>
      <c r="CG456" s="136" t="str">
        <f t="shared" si="2329"/>
        <v/>
      </c>
      <c r="CH456" s="136" t="str">
        <f t="shared" si="2330"/>
        <v/>
      </c>
      <c r="CI456" s="136" t="str">
        <f t="shared" si="2331"/>
        <v/>
      </c>
      <c r="CJ456" s="136" t="str">
        <f t="shared" si="2332"/>
        <v/>
      </c>
      <c r="CK456" s="136" t="str">
        <f t="shared" si="2333"/>
        <v/>
      </c>
      <c r="CL456" s="136" t="str">
        <f t="shared" si="2334"/>
        <v/>
      </c>
      <c r="CM456" s="136" t="str">
        <f t="shared" si="2335"/>
        <v/>
      </c>
      <c r="CN456" s="136" t="str">
        <f t="shared" si="2336"/>
        <v/>
      </c>
      <c r="CO456" s="136" t="str">
        <f t="shared" si="2337"/>
        <v/>
      </c>
      <c r="CP456" s="136" t="str">
        <f t="shared" si="2338"/>
        <v/>
      </c>
      <c r="CQ456" s="136" t="str">
        <f t="shared" si="2339"/>
        <v/>
      </c>
      <c r="CR456" s="136" t="str">
        <f t="shared" si="2340"/>
        <v/>
      </c>
      <c r="CS456" s="136" t="str">
        <f t="shared" si="2341"/>
        <v/>
      </c>
      <c r="CT456" s="136" t="str">
        <f t="shared" si="2342"/>
        <v/>
      </c>
      <c r="CU456" s="136" t="str">
        <f t="shared" si="2343"/>
        <v/>
      </c>
      <c r="CV456" s="136" t="str">
        <f t="shared" si="2344"/>
        <v/>
      </c>
      <c r="CW456" s="136" t="str">
        <f t="shared" si="2345"/>
        <v/>
      </c>
      <c r="CX456" s="136" t="str">
        <f t="shared" si="2346"/>
        <v/>
      </c>
      <c r="CY456" s="136" t="str">
        <f t="shared" si="2347"/>
        <v/>
      </c>
      <c r="CZ456" s="136" t="str">
        <f t="shared" si="2348"/>
        <v/>
      </c>
      <c r="DA456" s="136" t="str">
        <f t="shared" si="2349"/>
        <v/>
      </c>
      <c r="DB456" s="136" t="str">
        <f t="shared" si="2350"/>
        <v/>
      </c>
      <c r="DC456" s="136" t="str">
        <f t="shared" si="2351"/>
        <v/>
      </c>
      <c r="DD456" s="136" t="str">
        <f t="shared" si="2352"/>
        <v/>
      </c>
      <c r="DE456" s="136" t="str">
        <f t="shared" si="2353"/>
        <v/>
      </c>
      <c r="DF456" s="136" t="str">
        <f t="shared" si="2354"/>
        <v/>
      </c>
      <c r="DG456" s="136" t="str">
        <f t="shared" si="2355"/>
        <v/>
      </c>
      <c r="DH456" s="136" t="str">
        <f t="shared" si="2356"/>
        <v/>
      </c>
      <c r="DI456" s="136" t="str">
        <f t="shared" si="2357"/>
        <v/>
      </c>
      <c r="DJ456" s="136" t="str">
        <f t="shared" si="2358"/>
        <v/>
      </c>
      <c r="DK456" s="136" t="str">
        <f t="shared" si="2359"/>
        <v/>
      </c>
      <c r="DL456" s="136" t="str">
        <f t="shared" si="2360"/>
        <v/>
      </c>
      <c r="DM456" s="136" t="str">
        <f t="shared" si="2361"/>
        <v/>
      </c>
      <c r="DN456" s="136" t="str">
        <f t="shared" si="2362"/>
        <v/>
      </c>
      <c r="DO456" s="136" t="str">
        <f t="shared" si="2363"/>
        <v/>
      </c>
      <c r="DP456" s="136" t="str">
        <f t="shared" si="2364"/>
        <v/>
      </c>
      <c r="DQ456" s="136" t="str">
        <f t="shared" si="2365"/>
        <v/>
      </c>
      <c r="DR456" s="136" t="str">
        <f t="shared" si="2366"/>
        <v/>
      </c>
      <c r="DS456" s="136" t="str">
        <f t="shared" si="2367"/>
        <v/>
      </c>
      <c r="DT456" s="136" t="str">
        <f t="shared" si="2368"/>
        <v/>
      </c>
      <c r="DU456" s="136" t="str">
        <f t="shared" si="2369"/>
        <v/>
      </c>
      <c r="DV456" s="136" t="str">
        <f t="shared" si="2370"/>
        <v/>
      </c>
      <c r="DW456" s="136" t="str">
        <f t="shared" si="2371"/>
        <v/>
      </c>
      <c r="DX456" s="136" t="str">
        <f t="shared" si="2372"/>
        <v/>
      </c>
      <c r="DY456" s="136" t="str">
        <f t="shared" si="2373"/>
        <v/>
      </c>
      <c r="DZ456" s="136" t="str">
        <f t="shared" si="2374"/>
        <v/>
      </c>
      <c r="EA456" s="136" t="str">
        <f t="shared" si="2375"/>
        <v/>
      </c>
      <c r="EB456" s="136" t="str">
        <f t="shared" si="2376"/>
        <v/>
      </c>
      <c r="EC456" s="136" t="str">
        <f t="shared" si="2377"/>
        <v/>
      </c>
      <c r="ED456" s="136" t="str">
        <f t="shared" si="2378"/>
        <v/>
      </c>
      <c r="EE456" s="136" t="str">
        <f t="shared" si="2379"/>
        <v/>
      </c>
      <c r="EF456" s="136" t="str">
        <f t="shared" si="2380"/>
        <v/>
      </c>
      <c r="EG456" s="136" t="str">
        <f t="shared" si="2381"/>
        <v/>
      </c>
      <c r="EH456" s="136" t="str">
        <f t="shared" si="2382"/>
        <v/>
      </c>
      <c r="EI456" s="136" t="str">
        <f t="shared" si="2383"/>
        <v/>
      </c>
      <c r="EJ456" s="136" t="str">
        <f t="shared" si="2384"/>
        <v/>
      </c>
      <c r="EK456" s="136" t="str">
        <f t="shared" si="2385"/>
        <v/>
      </c>
      <c r="EL456" s="136" t="str">
        <f t="shared" si="2386"/>
        <v/>
      </c>
      <c r="EM456" s="136" t="str">
        <f t="shared" si="2387"/>
        <v/>
      </c>
      <c r="EN456" s="136" t="str">
        <f t="shared" si="2388"/>
        <v/>
      </c>
      <c r="EO456" s="136" t="str">
        <f t="shared" si="2389"/>
        <v/>
      </c>
      <c r="EP456" s="136" t="str">
        <f t="shared" si="2390"/>
        <v/>
      </c>
      <c r="EQ456" s="136" t="str">
        <f t="shared" si="2391"/>
        <v/>
      </c>
      <c r="ER456" s="136" t="str">
        <f t="shared" si="2392"/>
        <v/>
      </c>
      <c r="ES456" s="136" t="str">
        <f t="shared" si="2393"/>
        <v/>
      </c>
      <c r="ET456" s="136" t="str">
        <f t="shared" si="2394"/>
        <v/>
      </c>
      <c r="EU456" s="136" t="str">
        <f t="shared" si="2395"/>
        <v/>
      </c>
      <c r="EV456" s="136" t="str">
        <f t="shared" si="2396"/>
        <v/>
      </c>
      <c r="EW456" s="136" t="str">
        <f t="shared" si="2397"/>
        <v/>
      </c>
      <c r="EX456" s="136" t="str">
        <f t="shared" si="2398"/>
        <v/>
      </c>
      <c r="EY456" s="136" t="str">
        <f t="shared" si="2399"/>
        <v/>
      </c>
      <c r="EZ456" s="136" t="str">
        <f t="shared" si="2400"/>
        <v/>
      </c>
      <c r="FA456" s="136" t="str">
        <f t="shared" si="2401"/>
        <v/>
      </c>
      <c r="FB456" s="136" t="str">
        <f t="shared" si="2402"/>
        <v/>
      </c>
      <c r="FC456" s="136" t="str">
        <f t="shared" si="2403"/>
        <v/>
      </c>
      <c r="FD456" s="136" t="str">
        <f t="shared" si="2404"/>
        <v/>
      </c>
      <c r="FE456" s="136" t="str">
        <f t="shared" si="2405"/>
        <v/>
      </c>
      <c r="FF456" s="136" t="str">
        <f t="shared" si="2406"/>
        <v/>
      </c>
      <c r="FG456" s="136" t="str">
        <f t="shared" si="2407"/>
        <v/>
      </c>
      <c r="FH456" s="136" t="str">
        <f t="shared" si="2408"/>
        <v/>
      </c>
      <c r="FI456" s="136" t="str">
        <f t="shared" si="2409"/>
        <v/>
      </c>
      <c r="FJ456" s="136" t="str">
        <f t="shared" si="2410"/>
        <v/>
      </c>
      <c r="FK456" s="136" t="str">
        <f t="shared" si="2411"/>
        <v/>
      </c>
      <c r="FL456" s="136" t="str">
        <f t="shared" si="2412"/>
        <v/>
      </c>
      <c r="FM456" s="136" t="str">
        <f t="shared" si="2413"/>
        <v/>
      </c>
      <c r="FN456" s="136" t="str">
        <f t="shared" si="2414"/>
        <v/>
      </c>
      <c r="FO456" s="136" t="str">
        <f t="shared" si="2415"/>
        <v/>
      </c>
      <c r="FP456" s="136" t="str">
        <f t="shared" si="2416"/>
        <v/>
      </c>
      <c r="FQ456" s="136" t="str">
        <f t="shared" si="2417"/>
        <v/>
      </c>
      <c r="FR456" s="136" t="str">
        <f t="shared" si="2418"/>
        <v/>
      </c>
      <c r="FS456" s="136" t="str">
        <f t="shared" si="2419"/>
        <v/>
      </c>
      <c r="FT456" s="136" t="str">
        <f t="shared" si="2420"/>
        <v/>
      </c>
      <c r="FU456" s="136" t="str">
        <f t="shared" si="2421"/>
        <v/>
      </c>
      <c r="FV456" s="136" t="str">
        <f t="shared" si="2422"/>
        <v/>
      </c>
      <c r="FW456" s="136" t="str">
        <f t="shared" si="2423"/>
        <v/>
      </c>
      <c r="FX456" s="136" t="str">
        <f t="shared" si="2424"/>
        <v/>
      </c>
      <c r="FY456" s="136" t="str">
        <f t="shared" si="2425"/>
        <v/>
      </c>
      <c r="FZ456" s="136" t="str">
        <f t="shared" si="2426"/>
        <v/>
      </c>
      <c r="GA456" s="136" t="str">
        <f t="shared" si="2427"/>
        <v/>
      </c>
      <c r="GB456" s="136" t="str">
        <f t="shared" si="2428"/>
        <v/>
      </c>
      <c r="GC456" s="136" t="str">
        <f t="shared" si="2429"/>
        <v/>
      </c>
      <c r="GD456" s="136" t="str">
        <f t="shared" si="2430"/>
        <v/>
      </c>
      <c r="GE456" s="136" t="str">
        <f t="shared" si="2431"/>
        <v/>
      </c>
      <c r="GF456" s="136" t="str">
        <f t="shared" si="2432"/>
        <v/>
      </c>
      <c r="GG456" s="136" t="str">
        <f t="shared" si="2433"/>
        <v/>
      </c>
      <c r="GH456" s="136" t="str">
        <f t="shared" si="2434"/>
        <v/>
      </c>
      <c r="GI456" s="136" t="str">
        <f t="shared" si="2435"/>
        <v/>
      </c>
      <c r="GJ456" s="136" t="str">
        <f t="shared" si="2436"/>
        <v/>
      </c>
      <c r="GK456" s="136" t="str">
        <f t="shared" si="2437"/>
        <v/>
      </c>
      <c r="GL456" s="136" t="str">
        <f t="shared" si="2438"/>
        <v/>
      </c>
      <c r="GM456" s="136" t="str">
        <f t="shared" si="2439"/>
        <v/>
      </c>
      <c r="GN456" s="136" t="str">
        <f t="shared" si="2440"/>
        <v/>
      </c>
      <c r="GO456" s="136" t="str">
        <f t="shared" si="2441"/>
        <v/>
      </c>
      <c r="GP456" s="136" t="str">
        <f t="shared" si="2442"/>
        <v/>
      </c>
      <c r="GQ456" s="136" t="str">
        <f t="shared" si="2443"/>
        <v/>
      </c>
      <c r="GR456" s="136" t="str">
        <f t="shared" si="2444"/>
        <v/>
      </c>
      <c r="GS456" s="136" t="str">
        <f t="shared" si="2445"/>
        <v/>
      </c>
      <c r="GT456" s="136" t="str">
        <f t="shared" si="2446"/>
        <v/>
      </c>
      <c r="GU456" s="136" t="str">
        <f t="shared" si="2447"/>
        <v/>
      </c>
      <c r="GV456" s="136" t="str">
        <f t="shared" si="2448"/>
        <v/>
      </c>
      <c r="GW456" s="136" t="str">
        <f t="shared" si="2449"/>
        <v/>
      </c>
      <c r="GX456" s="136" t="str">
        <f t="shared" si="2450"/>
        <v/>
      </c>
      <c r="GY456" s="136" t="str">
        <f t="shared" si="2451"/>
        <v/>
      </c>
      <c r="GZ456" s="136" t="str">
        <f t="shared" si="2452"/>
        <v/>
      </c>
      <c r="HA456" s="136" t="str">
        <f t="shared" si="2453"/>
        <v/>
      </c>
      <c r="HB456" s="136" t="str">
        <f t="shared" si="2454"/>
        <v/>
      </c>
      <c r="HC456" s="136" t="str">
        <f t="shared" si="2455"/>
        <v/>
      </c>
      <c r="HD456" s="136" t="str">
        <f t="shared" si="2456"/>
        <v/>
      </c>
      <c r="HE456" s="136" t="str">
        <f t="shared" si="2457"/>
        <v/>
      </c>
      <c r="HF456" s="136" t="str">
        <f t="shared" si="2458"/>
        <v/>
      </c>
      <c r="HG456" s="136" t="str">
        <f t="shared" si="2459"/>
        <v/>
      </c>
      <c r="HH456" s="136" t="str">
        <f t="shared" si="2460"/>
        <v/>
      </c>
      <c r="HI456" s="136" t="str">
        <f t="shared" si="2461"/>
        <v/>
      </c>
      <c r="HJ456" s="136" t="str">
        <f t="shared" si="2462"/>
        <v/>
      </c>
      <c r="HK456" s="136" t="str">
        <f t="shared" si="2463"/>
        <v/>
      </c>
      <c r="HL456" s="136" t="str">
        <f t="shared" si="2464"/>
        <v/>
      </c>
      <c r="HM456" s="136" t="str">
        <f t="shared" si="2465"/>
        <v/>
      </c>
      <c r="HN456" s="136" t="str">
        <f t="shared" si="2466"/>
        <v/>
      </c>
      <c r="HO456" s="136" t="str">
        <f t="shared" si="2467"/>
        <v/>
      </c>
      <c r="HP456" s="136" t="str">
        <f t="shared" si="2468"/>
        <v/>
      </c>
      <c r="HQ456" s="136" t="str">
        <f t="shared" si="2469"/>
        <v/>
      </c>
      <c r="HR456" s="136" t="str">
        <f t="shared" si="2470"/>
        <v/>
      </c>
      <c r="HS456" s="136" t="str">
        <f t="shared" si="2471"/>
        <v/>
      </c>
      <c r="HT456" s="136" t="str">
        <f t="shared" si="2472"/>
        <v/>
      </c>
      <c r="HU456" s="136" t="str">
        <f t="shared" si="2473"/>
        <v/>
      </c>
      <c r="HV456" s="136" t="str">
        <f t="shared" si="2474"/>
        <v/>
      </c>
      <c r="HW456" s="136" t="str">
        <f t="shared" si="2475"/>
        <v/>
      </c>
      <c r="HX456" s="136" t="str">
        <f t="shared" si="2476"/>
        <v/>
      </c>
      <c r="HY456" s="136" t="str">
        <f t="shared" si="2477"/>
        <v/>
      </c>
      <c r="HZ456" s="136" t="str">
        <f t="shared" si="2478"/>
        <v/>
      </c>
      <c r="IA456" s="136" t="str">
        <f t="shared" si="2479"/>
        <v/>
      </c>
      <c r="IB456" s="136" t="str">
        <f t="shared" si="2480"/>
        <v/>
      </c>
      <c r="IC456" s="136" t="str">
        <f t="shared" si="2481"/>
        <v/>
      </c>
      <c r="ID456" s="136" t="str">
        <f t="shared" si="2482"/>
        <v/>
      </c>
      <c r="IE456" s="136" t="str">
        <f t="shared" si="2483"/>
        <v/>
      </c>
      <c r="IF456" s="136" t="str">
        <f t="shared" si="2484"/>
        <v/>
      </c>
      <c r="IG456" s="136" t="str">
        <f t="shared" si="2485"/>
        <v/>
      </c>
      <c r="IH456" s="136" t="str">
        <f t="shared" si="2486"/>
        <v/>
      </c>
      <c r="II456" s="136" t="str">
        <f t="shared" si="2487"/>
        <v/>
      </c>
      <c r="IJ456" s="136" t="str">
        <f t="shared" si="2488"/>
        <v/>
      </c>
      <c r="IK456" s="136" t="str">
        <f t="shared" si="2489"/>
        <v/>
      </c>
      <c r="IL456" s="136" t="str">
        <f t="shared" si="2490"/>
        <v/>
      </c>
      <c r="IM456" s="136" t="str">
        <f t="shared" si="2491"/>
        <v/>
      </c>
      <c r="IN456" s="136" t="str">
        <f t="shared" si="2492"/>
        <v/>
      </c>
      <c r="IO456" s="136" t="str">
        <f t="shared" si="2493"/>
        <v/>
      </c>
      <c r="IP456" s="136" t="str">
        <f t="shared" si="2494"/>
        <v/>
      </c>
      <c r="IQ456" s="136" t="str">
        <f t="shared" si="2495"/>
        <v/>
      </c>
      <c r="IR456" s="136" t="str">
        <f t="shared" si="2496"/>
        <v/>
      </c>
      <c r="IS456" s="136" t="str">
        <f t="shared" si="2497"/>
        <v/>
      </c>
      <c r="IT456" s="136" t="str">
        <f t="shared" si="2498"/>
        <v/>
      </c>
      <c r="IU456" s="136" t="str">
        <f t="shared" si="2499"/>
        <v/>
      </c>
      <c r="IV456" s="136" t="str">
        <f t="shared" si="2500"/>
        <v/>
      </c>
      <c r="IW456" s="136" t="str">
        <f t="shared" si="2501"/>
        <v/>
      </c>
      <c r="IX456" s="136" t="str">
        <f t="shared" si="2502"/>
        <v/>
      </c>
      <c r="IY456" s="136" t="str">
        <f t="shared" si="2503"/>
        <v/>
      </c>
      <c r="IZ456" s="136" t="str">
        <f t="shared" si="2504"/>
        <v/>
      </c>
      <c r="JA456" s="136" t="str">
        <f t="shared" si="2505"/>
        <v/>
      </c>
      <c r="JB456" s="136" t="str">
        <f t="shared" si="2506"/>
        <v/>
      </c>
      <c r="JC456" s="136" t="str">
        <f t="shared" si="2507"/>
        <v/>
      </c>
      <c r="JD456" s="136" t="str">
        <f t="shared" si="2508"/>
        <v/>
      </c>
      <c r="JE456" s="136" t="str">
        <f t="shared" si="2509"/>
        <v/>
      </c>
      <c r="JF456" s="136" t="str">
        <f t="shared" si="2510"/>
        <v/>
      </c>
      <c r="JG456" s="136" t="str">
        <f t="shared" si="2511"/>
        <v/>
      </c>
      <c r="JH456" s="136" t="str">
        <f t="shared" si="2512"/>
        <v/>
      </c>
      <c r="JI456" s="136" t="str">
        <f t="shared" si="2513"/>
        <v/>
      </c>
      <c r="JJ456" s="136" t="str">
        <f t="shared" si="2514"/>
        <v/>
      </c>
      <c r="JK456" s="136" t="str">
        <f t="shared" si="2515"/>
        <v/>
      </c>
      <c r="JL456" s="136" t="str">
        <f t="shared" si="2516"/>
        <v/>
      </c>
      <c r="JM456" s="136" t="str">
        <f t="shared" si="2517"/>
        <v/>
      </c>
      <c r="JN456" s="136" t="str">
        <f t="shared" si="2518"/>
        <v/>
      </c>
      <c r="JO456" s="136" t="str">
        <f t="shared" si="2519"/>
        <v/>
      </c>
      <c r="JP456" s="136" t="str">
        <f t="shared" si="2520"/>
        <v/>
      </c>
      <c r="JQ456" s="136" t="str">
        <f t="shared" si="2521"/>
        <v/>
      </c>
      <c r="JR456" s="136" t="str">
        <f t="shared" si="2522"/>
        <v/>
      </c>
      <c r="JS456" s="136" t="str">
        <f t="shared" si="2523"/>
        <v/>
      </c>
      <c r="JT456" s="136" t="str">
        <f t="shared" si="2524"/>
        <v/>
      </c>
      <c r="JU456" s="136" t="str">
        <f t="shared" si="2525"/>
        <v/>
      </c>
      <c r="JV456" s="136" t="str">
        <f t="shared" si="2526"/>
        <v/>
      </c>
      <c r="JW456" s="136" t="str">
        <f t="shared" si="2527"/>
        <v/>
      </c>
      <c r="JX456" s="136" t="str">
        <f t="shared" si="2528"/>
        <v/>
      </c>
      <c r="JY456" s="136" t="str">
        <f t="shared" si="2529"/>
        <v/>
      </c>
      <c r="JZ456" s="136" t="str">
        <f t="shared" si="2530"/>
        <v/>
      </c>
      <c r="KA456" s="136" t="str">
        <f t="shared" si="2531"/>
        <v/>
      </c>
      <c r="KB456" s="136" t="str">
        <f t="shared" si="2532"/>
        <v/>
      </c>
      <c r="KC456" s="136" t="str">
        <f t="shared" si="2533"/>
        <v/>
      </c>
      <c r="KD456" s="136" t="str">
        <f t="shared" si="2534"/>
        <v/>
      </c>
      <c r="KE456" s="136" t="str">
        <f t="shared" si="2535"/>
        <v/>
      </c>
      <c r="KF456" s="136" t="str">
        <f t="shared" si="2536"/>
        <v/>
      </c>
      <c r="KG456" s="136" t="str">
        <f t="shared" si="2537"/>
        <v/>
      </c>
      <c r="KH456" s="136" t="str">
        <f t="shared" si="2538"/>
        <v/>
      </c>
      <c r="KI456" s="136" t="str">
        <f t="shared" si="2539"/>
        <v/>
      </c>
      <c r="KJ456" s="136" t="str">
        <f t="shared" si="2540"/>
        <v/>
      </c>
      <c r="KK456" s="136" t="str">
        <f t="shared" si="2541"/>
        <v/>
      </c>
      <c r="KL456" s="136" t="str">
        <f t="shared" si="2542"/>
        <v/>
      </c>
      <c r="KM456" s="136" t="str">
        <f t="shared" si="2543"/>
        <v/>
      </c>
      <c r="KN456" s="136" t="str">
        <f t="shared" si="2544"/>
        <v/>
      </c>
      <c r="KO456" s="136" t="str">
        <f t="shared" si="2545"/>
        <v/>
      </c>
      <c r="KP456" s="136" t="str">
        <f t="shared" si="2546"/>
        <v/>
      </c>
      <c r="KQ456" s="136" t="str">
        <f t="shared" si="2547"/>
        <v/>
      </c>
      <c r="KR456" s="136" t="str">
        <f t="shared" si="2548"/>
        <v/>
      </c>
      <c r="KS456" s="136" t="str">
        <f t="shared" si="2549"/>
        <v/>
      </c>
      <c r="KT456" s="136" t="str">
        <f t="shared" si="2550"/>
        <v/>
      </c>
      <c r="KU456" s="136" t="str">
        <f t="shared" si="2551"/>
        <v/>
      </c>
      <c r="KV456" s="136" t="str">
        <f t="shared" si="2552"/>
        <v/>
      </c>
      <c r="KW456" s="136" t="str">
        <f t="shared" si="2553"/>
        <v/>
      </c>
      <c r="KX456" s="136" t="str">
        <f t="shared" si="2554"/>
        <v/>
      </c>
      <c r="KY456" s="136" t="str">
        <f t="shared" si="2555"/>
        <v/>
      </c>
      <c r="KZ456" s="136" t="str">
        <f t="shared" si="2556"/>
        <v/>
      </c>
      <c r="LA456" s="136" t="str">
        <f t="shared" si="2557"/>
        <v/>
      </c>
      <c r="LB456" s="136" t="str">
        <f t="shared" si="2558"/>
        <v/>
      </c>
      <c r="LC456" s="136" t="str">
        <f t="shared" si="2559"/>
        <v/>
      </c>
      <c r="LD456" s="136" t="str">
        <f t="shared" si="2560"/>
        <v/>
      </c>
      <c r="LE456" s="136" t="str">
        <f t="shared" si="2561"/>
        <v/>
      </c>
      <c r="LF456" s="136" t="str">
        <f t="shared" si="2562"/>
        <v/>
      </c>
      <c r="LG456" s="136" t="str">
        <f t="shared" si="2563"/>
        <v/>
      </c>
      <c r="LH456" s="136" t="str">
        <f t="shared" si="2564"/>
        <v/>
      </c>
      <c r="LI456" s="136" t="str">
        <f t="shared" si="2565"/>
        <v/>
      </c>
      <c r="LJ456" s="136" t="str">
        <f t="shared" si="2566"/>
        <v/>
      </c>
      <c r="LK456" s="136" t="str">
        <f t="shared" si="2567"/>
        <v/>
      </c>
      <c r="LL456" s="136" t="str">
        <f t="shared" si="2568"/>
        <v/>
      </c>
      <c r="LM456" s="136" t="str">
        <f t="shared" si="2569"/>
        <v/>
      </c>
      <c r="LN456" s="136" t="str">
        <f t="shared" si="2570"/>
        <v/>
      </c>
      <c r="LO456" s="136" t="str">
        <f t="shared" si="2571"/>
        <v/>
      </c>
      <c r="LP456" s="136" t="str">
        <f t="shared" si="2572"/>
        <v/>
      </c>
      <c r="LQ456" s="136" t="str">
        <f t="shared" si="2573"/>
        <v/>
      </c>
      <c r="LR456" s="136" t="str">
        <f t="shared" si="2574"/>
        <v/>
      </c>
      <c r="LS456" s="136" t="str">
        <f t="shared" si="2575"/>
        <v/>
      </c>
      <c r="LT456" s="136" t="str">
        <f t="shared" si="2576"/>
        <v/>
      </c>
      <c r="LU456" s="136" t="str">
        <f t="shared" si="2577"/>
        <v/>
      </c>
      <c r="LV456" s="136" t="str">
        <f t="shared" si="2578"/>
        <v/>
      </c>
      <c r="LW456" s="136" t="str">
        <f t="shared" si="2579"/>
        <v/>
      </c>
      <c r="LX456" s="136" t="str">
        <f t="shared" si="2580"/>
        <v/>
      </c>
      <c r="LY456" s="136" t="str">
        <f t="shared" si="2581"/>
        <v/>
      </c>
      <c r="LZ456" s="136" t="str">
        <f t="shared" si="2582"/>
        <v/>
      </c>
      <c r="MA456" s="136" t="str">
        <f t="shared" si="2583"/>
        <v/>
      </c>
      <c r="MB456" s="136" t="str">
        <f t="shared" si="2584"/>
        <v/>
      </c>
      <c r="MC456" s="136" t="str">
        <f t="shared" si="2585"/>
        <v/>
      </c>
      <c r="MD456" s="136" t="str">
        <f t="shared" si="2586"/>
        <v/>
      </c>
      <c r="ME456" s="136" t="str">
        <f t="shared" si="2587"/>
        <v/>
      </c>
      <c r="MF456" s="136" t="str">
        <f t="shared" si="2588"/>
        <v/>
      </c>
      <c r="MG456" s="136" t="str">
        <f t="shared" si="2589"/>
        <v/>
      </c>
      <c r="MH456" s="136" t="str">
        <f t="shared" si="2590"/>
        <v/>
      </c>
      <c r="MI456" s="136" t="str">
        <f t="shared" si="2591"/>
        <v/>
      </c>
      <c r="MJ456" s="136" t="str">
        <f t="shared" si="2592"/>
        <v/>
      </c>
      <c r="MK456" s="136" t="str">
        <f t="shared" si="2593"/>
        <v/>
      </c>
      <c r="ML456" s="136" t="str">
        <f t="shared" si="2594"/>
        <v/>
      </c>
      <c r="MM456" s="136" t="str">
        <f t="shared" si="2595"/>
        <v/>
      </c>
      <c r="MN456" s="136" t="str">
        <f t="shared" si="2596"/>
        <v/>
      </c>
      <c r="MO456" s="136" t="str">
        <f t="shared" si="2597"/>
        <v/>
      </c>
      <c r="MP456" s="136" t="str">
        <f t="shared" si="2598"/>
        <v/>
      </c>
      <c r="MQ456" s="136" t="str">
        <f t="shared" si="2599"/>
        <v/>
      </c>
      <c r="MR456" s="136" t="str">
        <f t="shared" si="2600"/>
        <v/>
      </c>
      <c r="MS456" s="136" t="str">
        <f t="shared" si="2601"/>
        <v/>
      </c>
      <c r="MT456" s="136" t="str">
        <f t="shared" si="2602"/>
        <v/>
      </c>
      <c r="MU456" s="136" t="str">
        <f t="shared" si="2603"/>
        <v/>
      </c>
      <c r="MV456" s="136" t="str">
        <f t="shared" si="2604"/>
        <v/>
      </c>
      <c r="MW456" s="136" t="str">
        <f t="shared" si="2605"/>
        <v/>
      </c>
      <c r="MX456" s="136" t="str">
        <f t="shared" si="2606"/>
        <v/>
      </c>
      <c r="MY456" s="136" t="str">
        <f t="shared" si="2607"/>
        <v/>
      </c>
      <c r="MZ456" s="136" t="str">
        <f t="shared" si="2608"/>
        <v/>
      </c>
      <c r="NA456" s="136" t="str">
        <f t="shared" si="2609"/>
        <v/>
      </c>
      <c r="NB456" s="136" t="str">
        <f t="shared" si="2610"/>
        <v/>
      </c>
      <c r="NC456" s="136" t="str">
        <f t="shared" si="2611"/>
        <v/>
      </c>
      <c r="ND456" s="136" t="str">
        <f t="shared" si="2612"/>
        <v/>
      </c>
      <c r="NE456" s="136" t="str">
        <f t="shared" si="2613"/>
        <v/>
      </c>
      <c r="NF456" s="136" t="str">
        <f t="shared" si="2614"/>
        <v/>
      </c>
      <c r="NG456" s="136" t="str">
        <f t="shared" si="2615"/>
        <v/>
      </c>
      <c r="NH456" s="136" t="str">
        <f t="shared" si="2616"/>
        <v/>
      </c>
      <c r="NI456" s="136" t="str">
        <f t="shared" si="2617"/>
        <v/>
      </c>
      <c r="NJ456" s="136" t="str">
        <f t="shared" si="2618"/>
        <v/>
      </c>
      <c r="NK456" s="136" t="str">
        <f t="shared" si="2619"/>
        <v/>
      </c>
      <c r="NL456" s="177" t="str">
        <f t="shared" si="2620"/>
        <v/>
      </c>
    </row>
    <row r="457" spans="1:376" x14ac:dyDescent="0.3">
      <c r="A457" s="203" t="str">
        <f>'Ark1'!$Y155</f>
        <v/>
      </c>
      <c r="B457" s="135">
        <v>45274</v>
      </c>
      <c r="C457" s="114">
        <f t="shared" si="2622"/>
        <v>45364</v>
      </c>
      <c r="D457" s="114" t="str">
        <f t="shared" si="2626"/>
        <v/>
      </c>
      <c r="E457" s="20" t="str">
        <f t="shared" si="2627"/>
        <v/>
      </c>
      <c r="F457" s="20" t="str">
        <f t="shared" si="2623"/>
        <v>Nej</v>
      </c>
      <c r="G457" s="136" t="str">
        <f t="shared" si="2624"/>
        <v/>
      </c>
      <c r="H457" s="136" t="str">
        <f t="shared" si="2625"/>
        <v/>
      </c>
      <c r="I457" s="115" t="str">
        <f t="shared" si="2621"/>
        <v/>
      </c>
      <c r="J457" s="109"/>
      <c r="K457" s="144"/>
      <c r="L457" s="136" t="str">
        <f t="shared" si="2256"/>
        <v/>
      </c>
      <c r="M457" s="136" t="str">
        <f t="shared" si="2257"/>
        <v/>
      </c>
      <c r="N457" s="136" t="str">
        <f t="shared" si="2258"/>
        <v/>
      </c>
      <c r="O457" s="136" t="str">
        <f t="shared" si="2259"/>
        <v/>
      </c>
      <c r="P457" s="136" t="str">
        <f t="shared" si="2260"/>
        <v/>
      </c>
      <c r="Q457" s="136" t="str">
        <f t="shared" si="2261"/>
        <v/>
      </c>
      <c r="R457" s="136" t="str">
        <f t="shared" si="2262"/>
        <v/>
      </c>
      <c r="S457" s="136" t="str">
        <f t="shared" si="2263"/>
        <v/>
      </c>
      <c r="T457" s="136" t="str">
        <f t="shared" si="2264"/>
        <v/>
      </c>
      <c r="U457" s="136" t="str">
        <f t="shared" si="2265"/>
        <v/>
      </c>
      <c r="V457" s="136" t="str">
        <f t="shared" si="2266"/>
        <v/>
      </c>
      <c r="W457" s="136" t="str">
        <f t="shared" si="2267"/>
        <v/>
      </c>
      <c r="X457" s="136" t="str">
        <f t="shared" si="2268"/>
        <v/>
      </c>
      <c r="Y457" s="136" t="str">
        <f t="shared" si="2269"/>
        <v/>
      </c>
      <c r="Z457" s="136" t="str">
        <f t="shared" si="2270"/>
        <v/>
      </c>
      <c r="AA457" s="136" t="str">
        <f t="shared" si="2271"/>
        <v/>
      </c>
      <c r="AB457" s="136" t="str">
        <f t="shared" si="2272"/>
        <v/>
      </c>
      <c r="AC457" s="136" t="str">
        <f t="shared" si="2273"/>
        <v/>
      </c>
      <c r="AD457" s="136" t="str">
        <f t="shared" si="2274"/>
        <v/>
      </c>
      <c r="AE457" s="136" t="str">
        <f t="shared" si="2275"/>
        <v/>
      </c>
      <c r="AF457" s="136" t="str">
        <f t="shared" si="2276"/>
        <v/>
      </c>
      <c r="AG457" s="136" t="str">
        <f t="shared" si="2277"/>
        <v/>
      </c>
      <c r="AH457" s="136" t="str">
        <f t="shared" si="2278"/>
        <v/>
      </c>
      <c r="AI457" s="136" t="str">
        <f t="shared" si="2279"/>
        <v/>
      </c>
      <c r="AJ457" s="136" t="str">
        <f t="shared" si="2280"/>
        <v/>
      </c>
      <c r="AK457" s="136" t="str">
        <f t="shared" si="2281"/>
        <v/>
      </c>
      <c r="AL457" s="136" t="str">
        <f t="shared" si="2282"/>
        <v/>
      </c>
      <c r="AM457" s="136" t="str">
        <f t="shared" si="2283"/>
        <v/>
      </c>
      <c r="AN457" s="136" t="str">
        <f t="shared" si="2284"/>
        <v/>
      </c>
      <c r="AO457" s="136" t="str">
        <f t="shared" si="2285"/>
        <v/>
      </c>
      <c r="AP457" s="136" t="str">
        <f t="shared" si="2286"/>
        <v/>
      </c>
      <c r="AQ457" s="136" t="str">
        <f t="shared" si="2287"/>
        <v/>
      </c>
      <c r="AR457" s="136" t="str">
        <f t="shared" si="2288"/>
        <v/>
      </c>
      <c r="AS457" s="136" t="str">
        <f t="shared" si="2289"/>
        <v/>
      </c>
      <c r="AT457" s="136" t="str">
        <f t="shared" si="2290"/>
        <v/>
      </c>
      <c r="AU457" s="136" t="str">
        <f t="shared" si="2291"/>
        <v/>
      </c>
      <c r="AV457" s="136" t="str">
        <f t="shared" si="2292"/>
        <v/>
      </c>
      <c r="AW457" s="136" t="str">
        <f t="shared" si="2293"/>
        <v/>
      </c>
      <c r="AX457" s="136" t="str">
        <f t="shared" si="2294"/>
        <v/>
      </c>
      <c r="AY457" s="136" t="str">
        <f t="shared" si="2295"/>
        <v/>
      </c>
      <c r="AZ457" s="136" t="str">
        <f t="shared" si="2296"/>
        <v/>
      </c>
      <c r="BA457" s="136" t="str">
        <f t="shared" si="2297"/>
        <v/>
      </c>
      <c r="BB457" s="136" t="str">
        <f t="shared" si="2298"/>
        <v/>
      </c>
      <c r="BC457" s="136" t="str">
        <f t="shared" si="2299"/>
        <v/>
      </c>
      <c r="BD457" s="136" t="str">
        <f t="shared" si="2300"/>
        <v/>
      </c>
      <c r="BE457" s="136" t="str">
        <f t="shared" si="2301"/>
        <v/>
      </c>
      <c r="BF457" s="136" t="str">
        <f t="shared" si="2302"/>
        <v/>
      </c>
      <c r="BG457" s="136" t="str">
        <f t="shared" si="2303"/>
        <v/>
      </c>
      <c r="BH457" s="136" t="str">
        <f t="shared" si="2304"/>
        <v/>
      </c>
      <c r="BI457" s="136" t="str">
        <f t="shared" si="2305"/>
        <v/>
      </c>
      <c r="BJ457" s="136" t="str">
        <f t="shared" si="2306"/>
        <v/>
      </c>
      <c r="BK457" s="136" t="str">
        <f t="shared" si="2307"/>
        <v/>
      </c>
      <c r="BL457" s="136" t="str">
        <f t="shared" si="2308"/>
        <v/>
      </c>
      <c r="BM457" s="136" t="str">
        <f t="shared" si="2309"/>
        <v/>
      </c>
      <c r="BN457" s="136" t="str">
        <f t="shared" si="2310"/>
        <v/>
      </c>
      <c r="BO457" s="136" t="str">
        <f t="shared" si="2311"/>
        <v/>
      </c>
      <c r="BP457" s="136" t="str">
        <f t="shared" si="2312"/>
        <v/>
      </c>
      <c r="BQ457" s="136" t="str">
        <f t="shared" si="2313"/>
        <v/>
      </c>
      <c r="BR457" s="136" t="str">
        <f t="shared" si="2314"/>
        <v/>
      </c>
      <c r="BS457" s="136" t="str">
        <f t="shared" si="2315"/>
        <v/>
      </c>
      <c r="BT457" s="136" t="str">
        <f t="shared" si="2316"/>
        <v/>
      </c>
      <c r="BU457" s="136" t="str">
        <f t="shared" si="2317"/>
        <v/>
      </c>
      <c r="BV457" s="136" t="str">
        <f t="shared" si="2318"/>
        <v/>
      </c>
      <c r="BW457" s="136" t="str">
        <f t="shared" si="2319"/>
        <v/>
      </c>
      <c r="BX457" s="136" t="str">
        <f t="shared" si="2320"/>
        <v/>
      </c>
      <c r="BY457" s="136" t="str">
        <f t="shared" si="2321"/>
        <v/>
      </c>
      <c r="BZ457" s="136" t="str">
        <f t="shared" si="2322"/>
        <v/>
      </c>
      <c r="CA457" s="136" t="str">
        <f t="shared" si="2323"/>
        <v/>
      </c>
      <c r="CB457" s="136" t="str">
        <f t="shared" si="2324"/>
        <v/>
      </c>
      <c r="CC457" s="136" t="str">
        <f t="shared" si="2325"/>
        <v/>
      </c>
      <c r="CD457" s="136" t="str">
        <f t="shared" si="2326"/>
        <v/>
      </c>
      <c r="CE457" s="136" t="str">
        <f t="shared" si="2327"/>
        <v/>
      </c>
      <c r="CF457" s="136" t="str">
        <f t="shared" si="2328"/>
        <v/>
      </c>
      <c r="CG457" s="136" t="str">
        <f t="shared" si="2329"/>
        <v/>
      </c>
      <c r="CH457" s="136" t="str">
        <f t="shared" si="2330"/>
        <v/>
      </c>
      <c r="CI457" s="136" t="str">
        <f t="shared" si="2331"/>
        <v/>
      </c>
      <c r="CJ457" s="136" t="str">
        <f t="shared" si="2332"/>
        <v/>
      </c>
      <c r="CK457" s="136" t="str">
        <f t="shared" si="2333"/>
        <v/>
      </c>
      <c r="CL457" s="136" t="str">
        <f t="shared" si="2334"/>
        <v/>
      </c>
      <c r="CM457" s="136" t="str">
        <f t="shared" si="2335"/>
        <v/>
      </c>
      <c r="CN457" s="136" t="str">
        <f t="shared" si="2336"/>
        <v/>
      </c>
      <c r="CO457" s="136" t="str">
        <f t="shared" si="2337"/>
        <v/>
      </c>
      <c r="CP457" s="136" t="str">
        <f t="shared" si="2338"/>
        <v/>
      </c>
      <c r="CQ457" s="136" t="str">
        <f t="shared" si="2339"/>
        <v/>
      </c>
      <c r="CR457" s="136" t="str">
        <f t="shared" si="2340"/>
        <v/>
      </c>
      <c r="CS457" s="136" t="str">
        <f t="shared" si="2341"/>
        <v/>
      </c>
      <c r="CT457" s="136" t="str">
        <f t="shared" si="2342"/>
        <v/>
      </c>
      <c r="CU457" s="136" t="str">
        <f t="shared" si="2343"/>
        <v/>
      </c>
      <c r="CV457" s="136" t="str">
        <f t="shared" si="2344"/>
        <v/>
      </c>
      <c r="CW457" s="136" t="str">
        <f t="shared" si="2345"/>
        <v/>
      </c>
      <c r="CX457" s="136" t="str">
        <f t="shared" si="2346"/>
        <v/>
      </c>
      <c r="CY457" s="136" t="str">
        <f t="shared" si="2347"/>
        <v/>
      </c>
      <c r="CZ457" s="136" t="str">
        <f t="shared" si="2348"/>
        <v/>
      </c>
      <c r="DA457" s="136" t="str">
        <f t="shared" si="2349"/>
        <v/>
      </c>
      <c r="DB457" s="136" t="str">
        <f t="shared" si="2350"/>
        <v/>
      </c>
      <c r="DC457" s="136" t="str">
        <f t="shared" si="2351"/>
        <v/>
      </c>
      <c r="DD457" s="136" t="str">
        <f t="shared" si="2352"/>
        <v/>
      </c>
      <c r="DE457" s="136" t="str">
        <f t="shared" si="2353"/>
        <v/>
      </c>
      <c r="DF457" s="136" t="str">
        <f t="shared" si="2354"/>
        <v/>
      </c>
      <c r="DG457" s="136" t="str">
        <f t="shared" si="2355"/>
        <v/>
      </c>
      <c r="DH457" s="136" t="str">
        <f t="shared" si="2356"/>
        <v/>
      </c>
      <c r="DI457" s="136" t="str">
        <f t="shared" si="2357"/>
        <v/>
      </c>
      <c r="DJ457" s="136" t="str">
        <f t="shared" si="2358"/>
        <v/>
      </c>
      <c r="DK457" s="136" t="str">
        <f t="shared" si="2359"/>
        <v/>
      </c>
      <c r="DL457" s="136" t="str">
        <f t="shared" si="2360"/>
        <v/>
      </c>
      <c r="DM457" s="136" t="str">
        <f t="shared" si="2361"/>
        <v/>
      </c>
      <c r="DN457" s="136" t="str">
        <f t="shared" si="2362"/>
        <v/>
      </c>
      <c r="DO457" s="136" t="str">
        <f t="shared" si="2363"/>
        <v/>
      </c>
      <c r="DP457" s="136" t="str">
        <f t="shared" si="2364"/>
        <v/>
      </c>
      <c r="DQ457" s="136" t="str">
        <f t="shared" si="2365"/>
        <v/>
      </c>
      <c r="DR457" s="136" t="str">
        <f t="shared" si="2366"/>
        <v/>
      </c>
      <c r="DS457" s="136" t="str">
        <f t="shared" si="2367"/>
        <v/>
      </c>
      <c r="DT457" s="136" t="str">
        <f t="shared" si="2368"/>
        <v/>
      </c>
      <c r="DU457" s="136" t="str">
        <f t="shared" si="2369"/>
        <v/>
      </c>
      <c r="DV457" s="136" t="str">
        <f t="shared" si="2370"/>
        <v/>
      </c>
      <c r="DW457" s="136" t="str">
        <f t="shared" si="2371"/>
        <v/>
      </c>
      <c r="DX457" s="136" t="str">
        <f t="shared" si="2372"/>
        <v/>
      </c>
      <c r="DY457" s="136" t="str">
        <f t="shared" si="2373"/>
        <v/>
      </c>
      <c r="DZ457" s="136" t="str">
        <f t="shared" si="2374"/>
        <v/>
      </c>
      <c r="EA457" s="136" t="str">
        <f t="shared" si="2375"/>
        <v/>
      </c>
      <c r="EB457" s="136" t="str">
        <f t="shared" si="2376"/>
        <v/>
      </c>
      <c r="EC457" s="136" t="str">
        <f t="shared" si="2377"/>
        <v/>
      </c>
      <c r="ED457" s="136" t="str">
        <f t="shared" si="2378"/>
        <v/>
      </c>
      <c r="EE457" s="136" t="str">
        <f t="shared" si="2379"/>
        <v/>
      </c>
      <c r="EF457" s="136" t="str">
        <f t="shared" si="2380"/>
        <v/>
      </c>
      <c r="EG457" s="136" t="str">
        <f t="shared" si="2381"/>
        <v/>
      </c>
      <c r="EH457" s="136" t="str">
        <f t="shared" si="2382"/>
        <v/>
      </c>
      <c r="EI457" s="136" t="str">
        <f t="shared" si="2383"/>
        <v/>
      </c>
      <c r="EJ457" s="136" t="str">
        <f t="shared" si="2384"/>
        <v/>
      </c>
      <c r="EK457" s="136" t="str">
        <f t="shared" si="2385"/>
        <v/>
      </c>
      <c r="EL457" s="136" t="str">
        <f t="shared" si="2386"/>
        <v/>
      </c>
      <c r="EM457" s="136" t="str">
        <f t="shared" si="2387"/>
        <v/>
      </c>
      <c r="EN457" s="136" t="str">
        <f t="shared" si="2388"/>
        <v/>
      </c>
      <c r="EO457" s="136" t="str">
        <f t="shared" si="2389"/>
        <v/>
      </c>
      <c r="EP457" s="136" t="str">
        <f t="shared" si="2390"/>
        <v/>
      </c>
      <c r="EQ457" s="136" t="str">
        <f t="shared" si="2391"/>
        <v/>
      </c>
      <c r="ER457" s="136" t="str">
        <f t="shared" si="2392"/>
        <v/>
      </c>
      <c r="ES457" s="136" t="str">
        <f t="shared" si="2393"/>
        <v/>
      </c>
      <c r="ET457" s="136" t="str">
        <f t="shared" si="2394"/>
        <v/>
      </c>
      <c r="EU457" s="136" t="str">
        <f t="shared" si="2395"/>
        <v/>
      </c>
      <c r="EV457" s="136" t="str">
        <f t="shared" si="2396"/>
        <v/>
      </c>
      <c r="EW457" s="136" t="str">
        <f t="shared" si="2397"/>
        <v/>
      </c>
      <c r="EX457" s="136" t="str">
        <f t="shared" si="2398"/>
        <v/>
      </c>
      <c r="EY457" s="136" t="str">
        <f t="shared" si="2399"/>
        <v/>
      </c>
      <c r="EZ457" s="136" t="str">
        <f t="shared" si="2400"/>
        <v/>
      </c>
      <c r="FA457" s="136" t="str">
        <f t="shared" si="2401"/>
        <v/>
      </c>
      <c r="FB457" s="136" t="str">
        <f t="shared" si="2402"/>
        <v/>
      </c>
      <c r="FC457" s="136" t="str">
        <f t="shared" si="2403"/>
        <v/>
      </c>
      <c r="FD457" s="136" t="str">
        <f t="shared" si="2404"/>
        <v/>
      </c>
      <c r="FE457" s="136" t="str">
        <f t="shared" si="2405"/>
        <v/>
      </c>
      <c r="FF457" s="136" t="str">
        <f t="shared" si="2406"/>
        <v/>
      </c>
      <c r="FG457" s="136" t="str">
        <f t="shared" si="2407"/>
        <v/>
      </c>
      <c r="FH457" s="136" t="str">
        <f t="shared" si="2408"/>
        <v/>
      </c>
      <c r="FI457" s="136" t="str">
        <f t="shared" si="2409"/>
        <v/>
      </c>
      <c r="FJ457" s="136" t="str">
        <f t="shared" si="2410"/>
        <v/>
      </c>
      <c r="FK457" s="136" t="str">
        <f t="shared" si="2411"/>
        <v/>
      </c>
      <c r="FL457" s="136" t="str">
        <f t="shared" si="2412"/>
        <v/>
      </c>
      <c r="FM457" s="136" t="str">
        <f t="shared" si="2413"/>
        <v/>
      </c>
      <c r="FN457" s="136" t="str">
        <f t="shared" si="2414"/>
        <v/>
      </c>
      <c r="FO457" s="136" t="str">
        <f t="shared" si="2415"/>
        <v/>
      </c>
      <c r="FP457" s="136" t="str">
        <f t="shared" si="2416"/>
        <v/>
      </c>
      <c r="FQ457" s="136" t="str">
        <f t="shared" si="2417"/>
        <v/>
      </c>
      <c r="FR457" s="136" t="str">
        <f t="shared" si="2418"/>
        <v/>
      </c>
      <c r="FS457" s="136" t="str">
        <f t="shared" si="2419"/>
        <v/>
      </c>
      <c r="FT457" s="136" t="str">
        <f t="shared" si="2420"/>
        <v/>
      </c>
      <c r="FU457" s="136" t="str">
        <f t="shared" si="2421"/>
        <v/>
      </c>
      <c r="FV457" s="136" t="str">
        <f t="shared" si="2422"/>
        <v/>
      </c>
      <c r="FW457" s="136" t="str">
        <f t="shared" si="2423"/>
        <v/>
      </c>
      <c r="FX457" s="136" t="str">
        <f t="shared" si="2424"/>
        <v/>
      </c>
      <c r="FY457" s="136" t="str">
        <f t="shared" si="2425"/>
        <v/>
      </c>
      <c r="FZ457" s="136" t="str">
        <f t="shared" si="2426"/>
        <v/>
      </c>
      <c r="GA457" s="136" t="str">
        <f t="shared" si="2427"/>
        <v/>
      </c>
      <c r="GB457" s="136" t="str">
        <f t="shared" si="2428"/>
        <v/>
      </c>
      <c r="GC457" s="136" t="str">
        <f t="shared" si="2429"/>
        <v/>
      </c>
      <c r="GD457" s="136" t="str">
        <f t="shared" si="2430"/>
        <v/>
      </c>
      <c r="GE457" s="136" t="str">
        <f t="shared" si="2431"/>
        <v/>
      </c>
      <c r="GF457" s="136" t="str">
        <f t="shared" si="2432"/>
        <v/>
      </c>
      <c r="GG457" s="136" t="str">
        <f t="shared" si="2433"/>
        <v/>
      </c>
      <c r="GH457" s="136" t="str">
        <f t="shared" si="2434"/>
        <v/>
      </c>
      <c r="GI457" s="136" t="str">
        <f t="shared" si="2435"/>
        <v/>
      </c>
      <c r="GJ457" s="136" t="str">
        <f t="shared" si="2436"/>
        <v/>
      </c>
      <c r="GK457" s="136" t="str">
        <f t="shared" si="2437"/>
        <v/>
      </c>
      <c r="GL457" s="136" t="str">
        <f t="shared" si="2438"/>
        <v/>
      </c>
      <c r="GM457" s="136" t="str">
        <f t="shared" si="2439"/>
        <v/>
      </c>
      <c r="GN457" s="136" t="str">
        <f t="shared" si="2440"/>
        <v/>
      </c>
      <c r="GO457" s="136" t="str">
        <f t="shared" si="2441"/>
        <v/>
      </c>
      <c r="GP457" s="136" t="str">
        <f t="shared" si="2442"/>
        <v/>
      </c>
      <c r="GQ457" s="136" t="str">
        <f t="shared" si="2443"/>
        <v/>
      </c>
      <c r="GR457" s="136" t="str">
        <f t="shared" si="2444"/>
        <v/>
      </c>
      <c r="GS457" s="136" t="str">
        <f t="shared" si="2445"/>
        <v/>
      </c>
      <c r="GT457" s="136" t="str">
        <f t="shared" si="2446"/>
        <v/>
      </c>
      <c r="GU457" s="136" t="str">
        <f t="shared" si="2447"/>
        <v/>
      </c>
      <c r="GV457" s="136" t="str">
        <f t="shared" si="2448"/>
        <v/>
      </c>
      <c r="GW457" s="136" t="str">
        <f t="shared" si="2449"/>
        <v/>
      </c>
      <c r="GX457" s="136" t="str">
        <f t="shared" si="2450"/>
        <v/>
      </c>
      <c r="GY457" s="136" t="str">
        <f t="shared" si="2451"/>
        <v/>
      </c>
      <c r="GZ457" s="136" t="str">
        <f t="shared" si="2452"/>
        <v/>
      </c>
      <c r="HA457" s="136" t="str">
        <f t="shared" si="2453"/>
        <v/>
      </c>
      <c r="HB457" s="136" t="str">
        <f t="shared" si="2454"/>
        <v/>
      </c>
      <c r="HC457" s="136" t="str">
        <f t="shared" si="2455"/>
        <v/>
      </c>
      <c r="HD457" s="136" t="str">
        <f t="shared" si="2456"/>
        <v/>
      </c>
      <c r="HE457" s="136" t="str">
        <f t="shared" si="2457"/>
        <v/>
      </c>
      <c r="HF457" s="136" t="str">
        <f t="shared" si="2458"/>
        <v/>
      </c>
      <c r="HG457" s="136" t="str">
        <f t="shared" si="2459"/>
        <v/>
      </c>
      <c r="HH457" s="136" t="str">
        <f t="shared" si="2460"/>
        <v/>
      </c>
      <c r="HI457" s="136" t="str">
        <f t="shared" si="2461"/>
        <v/>
      </c>
      <c r="HJ457" s="136" t="str">
        <f t="shared" si="2462"/>
        <v/>
      </c>
      <c r="HK457" s="136" t="str">
        <f t="shared" si="2463"/>
        <v/>
      </c>
      <c r="HL457" s="136" t="str">
        <f t="shared" si="2464"/>
        <v/>
      </c>
      <c r="HM457" s="136" t="str">
        <f t="shared" si="2465"/>
        <v/>
      </c>
      <c r="HN457" s="136" t="str">
        <f t="shared" si="2466"/>
        <v/>
      </c>
      <c r="HO457" s="136" t="str">
        <f t="shared" si="2467"/>
        <v/>
      </c>
      <c r="HP457" s="136" t="str">
        <f t="shared" si="2468"/>
        <v/>
      </c>
      <c r="HQ457" s="136" t="str">
        <f t="shared" si="2469"/>
        <v/>
      </c>
      <c r="HR457" s="136" t="str">
        <f t="shared" si="2470"/>
        <v/>
      </c>
      <c r="HS457" s="136" t="str">
        <f t="shared" si="2471"/>
        <v/>
      </c>
      <c r="HT457" s="136" t="str">
        <f t="shared" si="2472"/>
        <v/>
      </c>
      <c r="HU457" s="136" t="str">
        <f t="shared" si="2473"/>
        <v/>
      </c>
      <c r="HV457" s="136" t="str">
        <f t="shared" si="2474"/>
        <v/>
      </c>
      <c r="HW457" s="136" t="str">
        <f t="shared" si="2475"/>
        <v/>
      </c>
      <c r="HX457" s="136" t="str">
        <f t="shared" si="2476"/>
        <v/>
      </c>
      <c r="HY457" s="136" t="str">
        <f t="shared" si="2477"/>
        <v/>
      </c>
      <c r="HZ457" s="136" t="str">
        <f t="shared" si="2478"/>
        <v/>
      </c>
      <c r="IA457" s="136" t="str">
        <f t="shared" si="2479"/>
        <v/>
      </c>
      <c r="IB457" s="136" t="str">
        <f t="shared" si="2480"/>
        <v/>
      </c>
      <c r="IC457" s="136" t="str">
        <f t="shared" si="2481"/>
        <v/>
      </c>
      <c r="ID457" s="136" t="str">
        <f t="shared" si="2482"/>
        <v/>
      </c>
      <c r="IE457" s="136" t="str">
        <f t="shared" si="2483"/>
        <v/>
      </c>
      <c r="IF457" s="136" t="str">
        <f t="shared" si="2484"/>
        <v/>
      </c>
      <c r="IG457" s="136" t="str">
        <f t="shared" si="2485"/>
        <v/>
      </c>
      <c r="IH457" s="136" t="str">
        <f t="shared" si="2486"/>
        <v/>
      </c>
      <c r="II457" s="136" t="str">
        <f t="shared" si="2487"/>
        <v/>
      </c>
      <c r="IJ457" s="136" t="str">
        <f t="shared" si="2488"/>
        <v/>
      </c>
      <c r="IK457" s="136" t="str">
        <f t="shared" si="2489"/>
        <v/>
      </c>
      <c r="IL457" s="136" t="str">
        <f t="shared" si="2490"/>
        <v/>
      </c>
      <c r="IM457" s="136" t="str">
        <f t="shared" si="2491"/>
        <v/>
      </c>
      <c r="IN457" s="136" t="str">
        <f t="shared" si="2492"/>
        <v/>
      </c>
      <c r="IO457" s="136" t="str">
        <f t="shared" si="2493"/>
        <v/>
      </c>
      <c r="IP457" s="136" t="str">
        <f t="shared" si="2494"/>
        <v/>
      </c>
      <c r="IQ457" s="136" t="str">
        <f t="shared" si="2495"/>
        <v/>
      </c>
      <c r="IR457" s="136" t="str">
        <f t="shared" si="2496"/>
        <v/>
      </c>
      <c r="IS457" s="136" t="str">
        <f t="shared" si="2497"/>
        <v/>
      </c>
      <c r="IT457" s="136" t="str">
        <f t="shared" si="2498"/>
        <v/>
      </c>
      <c r="IU457" s="136" t="str">
        <f t="shared" si="2499"/>
        <v/>
      </c>
      <c r="IV457" s="136" t="str">
        <f t="shared" si="2500"/>
        <v/>
      </c>
      <c r="IW457" s="136" t="str">
        <f t="shared" si="2501"/>
        <v/>
      </c>
      <c r="IX457" s="136" t="str">
        <f t="shared" si="2502"/>
        <v/>
      </c>
      <c r="IY457" s="136" t="str">
        <f t="shared" si="2503"/>
        <v/>
      </c>
      <c r="IZ457" s="136" t="str">
        <f t="shared" si="2504"/>
        <v/>
      </c>
      <c r="JA457" s="136" t="str">
        <f t="shared" si="2505"/>
        <v/>
      </c>
      <c r="JB457" s="136" t="str">
        <f t="shared" si="2506"/>
        <v/>
      </c>
      <c r="JC457" s="136" t="str">
        <f t="shared" si="2507"/>
        <v/>
      </c>
      <c r="JD457" s="136" t="str">
        <f t="shared" si="2508"/>
        <v/>
      </c>
      <c r="JE457" s="136" t="str">
        <f t="shared" si="2509"/>
        <v/>
      </c>
      <c r="JF457" s="136" t="str">
        <f t="shared" si="2510"/>
        <v/>
      </c>
      <c r="JG457" s="136" t="str">
        <f t="shared" si="2511"/>
        <v/>
      </c>
      <c r="JH457" s="136" t="str">
        <f t="shared" si="2512"/>
        <v/>
      </c>
      <c r="JI457" s="136" t="str">
        <f t="shared" si="2513"/>
        <v/>
      </c>
      <c r="JJ457" s="136" t="str">
        <f t="shared" si="2514"/>
        <v/>
      </c>
      <c r="JK457" s="136" t="str">
        <f t="shared" si="2515"/>
        <v/>
      </c>
      <c r="JL457" s="136" t="str">
        <f t="shared" si="2516"/>
        <v/>
      </c>
      <c r="JM457" s="136" t="str">
        <f t="shared" si="2517"/>
        <v/>
      </c>
      <c r="JN457" s="136" t="str">
        <f t="shared" si="2518"/>
        <v/>
      </c>
      <c r="JO457" s="136" t="str">
        <f t="shared" si="2519"/>
        <v/>
      </c>
      <c r="JP457" s="136" t="str">
        <f t="shared" si="2520"/>
        <v/>
      </c>
      <c r="JQ457" s="136" t="str">
        <f t="shared" si="2521"/>
        <v/>
      </c>
      <c r="JR457" s="136" t="str">
        <f t="shared" si="2522"/>
        <v/>
      </c>
      <c r="JS457" s="136" t="str">
        <f t="shared" si="2523"/>
        <v/>
      </c>
      <c r="JT457" s="136" t="str">
        <f t="shared" si="2524"/>
        <v/>
      </c>
      <c r="JU457" s="136" t="str">
        <f t="shared" si="2525"/>
        <v/>
      </c>
      <c r="JV457" s="136" t="str">
        <f t="shared" si="2526"/>
        <v/>
      </c>
      <c r="JW457" s="136" t="str">
        <f t="shared" si="2527"/>
        <v/>
      </c>
      <c r="JX457" s="136" t="str">
        <f t="shared" si="2528"/>
        <v/>
      </c>
      <c r="JY457" s="136" t="str">
        <f t="shared" si="2529"/>
        <v/>
      </c>
      <c r="JZ457" s="136" t="str">
        <f t="shared" si="2530"/>
        <v/>
      </c>
      <c r="KA457" s="136" t="str">
        <f t="shared" si="2531"/>
        <v/>
      </c>
      <c r="KB457" s="136" t="str">
        <f t="shared" si="2532"/>
        <v/>
      </c>
      <c r="KC457" s="136" t="str">
        <f t="shared" si="2533"/>
        <v/>
      </c>
      <c r="KD457" s="136" t="str">
        <f t="shared" si="2534"/>
        <v/>
      </c>
      <c r="KE457" s="136" t="str">
        <f t="shared" si="2535"/>
        <v/>
      </c>
      <c r="KF457" s="136" t="str">
        <f t="shared" si="2536"/>
        <v/>
      </c>
      <c r="KG457" s="136" t="str">
        <f t="shared" si="2537"/>
        <v/>
      </c>
      <c r="KH457" s="136" t="str">
        <f t="shared" si="2538"/>
        <v/>
      </c>
      <c r="KI457" s="136" t="str">
        <f t="shared" si="2539"/>
        <v/>
      </c>
      <c r="KJ457" s="136" t="str">
        <f t="shared" si="2540"/>
        <v/>
      </c>
      <c r="KK457" s="136" t="str">
        <f t="shared" si="2541"/>
        <v/>
      </c>
      <c r="KL457" s="136" t="str">
        <f t="shared" si="2542"/>
        <v/>
      </c>
      <c r="KM457" s="136" t="str">
        <f t="shared" si="2543"/>
        <v/>
      </c>
      <c r="KN457" s="136" t="str">
        <f t="shared" si="2544"/>
        <v/>
      </c>
      <c r="KO457" s="136" t="str">
        <f t="shared" si="2545"/>
        <v/>
      </c>
      <c r="KP457" s="136" t="str">
        <f t="shared" si="2546"/>
        <v/>
      </c>
      <c r="KQ457" s="136" t="str">
        <f t="shared" si="2547"/>
        <v/>
      </c>
      <c r="KR457" s="136" t="str">
        <f t="shared" si="2548"/>
        <v/>
      </c>
      <c r="KS457" s="136" t="str">
        <f t="shared" si="2549"/>
        <v/>
      </c>
      <c r="KT457" s="136" t="str">
        <f t="shared" si="2550"/>
        <v/>
      </c>
      <c r="KU457" s="136" t="str">
        <f t="shared" si="2551"/>
        <v/>
      </c>
      <c r="KV457" s="136" t="str">
        <f t="shared" si="2552"/>
        <v/>
      </c>
      <c r="KW457" s="136" t="str">
        <f t="shared" si="2553"/>
        <v/>
      </c>
      <c r="KX457" s="136" t="str">
        <f t="shared" si="2554"/>
        <v/>
      </c>
      <c r="KY457" s="136" t="str">
        <f t="shared" si="2555"/>
        <v/>
      </c>
      <c r="KZ457" s="136" t="str">
        <f t="shared" si="2556"/>
        <v/>
      </c>
      <c r="LA457" s="136" t="str">
        <f t="shared" si="2557"/>
        <v/>
      </c>
      <c r="LB457" s="136" t="str">
        <f t="shared" si="2558"/>
        <v/>
      </c>
      <c r="LC457" s="136" t="str">
        <f t="shared" si="2559"/>
        <v/>
      </c>
      <c r="LD457" s="136" t="str">
        <f t="shared" si="2560"/>
        <v/>
      </c>
      <c r="LE457" s="136" t="str">
        <f t="shared" si="2561"/>
        <v/>
      </c>
      <c r="LF457" s="136" t="str">
        <f t="shared" si="2562"/>
        <v/>
      </c>
      <c r="LG457" s="136" t="str">
        <f t="shared" si="2563"/>
        <v/>
      </c>
      <c r="LH457" s="136" t="str">
        <f t="shared" si="2564"/>
        <v/>
      </c>
      <c r="LI457" s="136" t="str">
        <f t="shared" si="2565"/>
        <v/>
      </c>
      <c r="LJ457" s="136" t="str">
        <f t="shared" si="2566"/>
        <v/>
      </c>
      <c r="LK457" s="136" t="str">
        <f t="shared" si="2567"/>
        <v/>
      </c>
      <c r="LL457" s="136" t="str">
        <f t="shared" si="2568"/>
        <v/>
      </c>
      <c r="LM457" s="136" t="str">
        <f t="shared" si="2569"/>
        <v/>
      </c>
      <c r="LN457" s="136" t="str">
        <f t="shared" si="2570"/>
        <v/>
      </c>
      <c r="LO457" s="136" t="str">
        <f t="shared" si="2571"/>
        <v/>
      </c>
      <c r="LP457" s="136" t="str">
        <f t="shared" si="2572"/>
        <v/>
      </c>
      <c r="LQ457" s="136" t="str">
        <f t="shared" si="2573"/>
        <v/>
      </c>
      <c r="LR457" s="136" t="str">
        <f t="shared" si="2574"/>
        <v/>
      </c>
      <c r="LS457" s="136" t="str">
        <f t="shared" si="2575"/>
        <v/>
      </c>
      <c r="LT457" s="136" t="str">
        <f t="shared" si="2576"/>
        <v/>
      </c>
      <c r="LU457" s="136" t="str">
        <f t="shared" si="2577"/>
        <v/>
      </c>
      <c r="LV457" s="136" t="str">
        <f t="shared" si="2578"/>
        <v/>
      </c>
      <c r="LW457" s="136" t="str">
        <f t="shared" si="2579"/>
        <v/>
      </c>
      <c r="LX457" s="136" t="str">
        <f t="shared" si="2580"/>
        <v/>
      </c>
      <c r="LY457" s="136" t="str">
        <f t="shared" si="2581"/>
        <v/>
      </c>
      <c r="LZ457" s="136" t="str">
        <f t="shared" si="2582"/>
        <v/>
      </c>
      <c r="MA457" s="136" t="str">
        <f t="shared" si="2583"/>
        <v/>
      </c>
      <c r="MB457" s="136" t="str">
        <f t="shared" si="2584"/>
        <v/>
      </c>
      <c r="MC457" s="136" t="str">
        <f t="shared" si="2585"/>
        <v/>
      </c>
      <c r="MD457" s="136" t="str">
        <f t="shared" si="2586"/>
        <v/>
      </c>
      <c r="ME457" s="136" t="str">
        <f t="shared" si="2587"/>
        <v/>
      </c>
      <c r="MF457" s="136" t="str">
        <f t="shared" si="2588"/>
        <v/>
      </c>
      <c r="MG457" s="136" t="str">
        <f t="shared" si="2589"/>
        <v/>
      </c>
      <c r="MH457" s="136" t="str">
        <f t="shared" si="2590"/>
        <v/>
      </c>
      <c r="MI457" s="136" t="str">
        <f t="shared" si="2591"/>
        <v/>
      </c>
      <c r="MJ457" s="136" t="str">
        <f t="shared" si="2592"/>
        <v/>
      </c>
      <c r="MK457" s="136" t="str">
        <f t="shared" si="2593"/>
        <v/>
      </c>
      <c r="ML457" s="136" t="str">
        <f t="shared" si="2594"/>
        <v/>
      </c>
      <c r="MM457" s="136" t="str">
        <f t="shared" si="2595"/>
        <v/>
      </c>
      <c r="MN457" s="136" t="str">
        <f t="shared" si="2596"/>
        <v/>
      </c>
      <c r="MO457" s="136" t="str">
        <f t="shared" si="2597"/>
        <v/>
      </c>
      <c r="MP457" s="136" t="str">
        <f t="shared" si="2598"/>
        <v/>
      </c>
      <c r="MQ457" s="136" t="str">
        <f t="shared" si="2599"/>
        <v/>
      </c>
      <c r="MR457" s="136" t="str">
        <f t="shared" si="2600"/>
        <v/>
      </c>
      <c r="MS457" s="136" t="str">
        <f t="shared" si="2601"/>
        <v/>
      </c>
      <c r="MT457" s="136" t="str">
        <f t="shared" si="2602"/>
        <v/>
      </c>
      <c r="MU457" s="136" t="str">
        <f t="shared" si="2603"/>
        <v/>
      </c>
      <c r="MV457" s="136" t="str">
        <f t="shared" si="2604"/>
        <v/>
      </c>
      <c r="MW457" s="136" t="str">
        <f t="shared" si="2605"/>
        <v/>
      </c>
      <c r="MX457" s="136" t="str">
        <f t="shared" si="2606"/>
        <v/>
      </c>
      <c r="MY457" s="136" t="str">
        <f t="shared" si="2607"/>
        <v/>
      </c>
      <c r="MZ457" s="136" t="str">
        <f t="shared" si="2608"/>
        <v/>
      </c>
      <c r="NA457" s="136" t="str">
        <f t="shared" si="2609"/>
        <v/>
      </c>
      <c r="NB457" s="136" t="str">
        <f t="shared" si="2610"/>
        <v/>
      </c>
      <c r="NC457" s="136" t="str">
        <f t="shared" si="2611"/>
        <v/>
      </c>
      <c r="ND457" s="136" t="str">
        <f t="shared" si="2612"/>
        <v/>
      </c>
      <c r="NE457" s="136" t="str">
        <f t="shared" si="2613"/>
        <v/>
      </c>
      <c r="NF457" s="136" t="str">
        <f t="shared" si="2614"/>
        <v/>
      </c>
      <c r="NG457" s="136" t="str">
        <f t="shared" si="2615"/>
        <v/>
      </c>
      <c r="NH457" s="136" t="str">
        <f t="shared" si="2616"/>
        <v/>
      </c>
      <c r="NI457" s="136" t="str">
        <f t="shared" si="2617"/>
        <v/>
      </c>
      <c r="NJ457" s="136" t="str">
        <f t="shared" si="2618"/>
        <v/>
      </c>
      <c r="NK457" s="136" t="str">
        <f t="shared" si="2619"/>
        <v/>
      </c>
      <c r="NL457" s="177" t="str">
        <f t="shared" si="2620"/>
        <v/>
      </c>
    </row>
    <row r="458" spans="1:376" x14ac:dyDescent="0.3">
      <c r="A458" s="203" t="str">
        <f>'Ark1'!$Z155</f>
        <v/>
      </c>
      <c r="B458" s="135">
        <v>45275</v>
      </c>
      <c r="C458" s="114">
        <f t="shared" si="2622"/>
        <v>45365</v>
      </c>
      <c r="D458" s="114" t="str">
        <f t="shared" si="2626"/>
        <v/>
      </c>
      <c r="E458" s="20" t="str">
        <f t="shared" si="2627"/>
        <v/>
      </c>
      <c r="F458" s="20" t="str">
        <f t="shared" si="2623"/>
        <v>Nej</v>
      </c>
      <c r="G458" s="136" t="str">
        <f t="shared" si="2624"/>
        <v/>
      </c>
      <c r="H458" s="136" t="str">
        <f t="shared" si="2625"/>
        <v/>
      </c>
      <c r="I458" s="115" t="str">
        <f t="shared" si="2621"/>
        <v/>
      </c>
      <c r="J458" s="109"/>
      <c r="K458" s="144"/>
      <c r="L458" s="136" t="str">
        <f t="shared" si="2256"/>
        <v/>
      </c>
      <c r="M458" s="136" t="str">
        <f t="shared" si="2257"/>
        <v/>
      </c>
      <c r="N458" s="136" t="str">
        <f t="shared" si="2258"/>
        <v/>
      </c>
      <c r="O458" s="136" t="str">
        <f t="shared" si="2259"/>
        <v/>
      </c>
      <c r="P458" s="136" t="str">
        <f t="shared" si="2260"/>
        <v/>
      </c>
      <c r="Q458" s="136" t="str">
        <f t="shared" si="2261"/>
        <v/>
      </c>
      <c r="R458" s="136" t="str">
        <f t="shared" si="2262"/>
        <v/>
      </c>
      <c r="S458" s="136" t="str">
        <f t="shared" si="2263"/>
        <v/>
      </c>
      <c r="T458" s="136" t="str">
        <f t="shared" si="2264"/>
        <v/>
      </c>
      <c r="U458" s="136" t="str">
        <f t="shared" si="2265"/>
        <v/>
      </c>
      <c r="V458" s="136" t="str">
        <f t="shared" si="2266"/>
        <v/>
      </c>
      <c r="W458" s="136" t="str">
        <f t="shared" si="2267"/>
        <v/>
      </c>
      <c r="X458" s="136" t="str">
        <f t="shared" si="2268"/>
        <v/>
      </c>
      <c r="Y458" s="136" t="str">
        <f t="shared" si="2269"/>
        <v/>
      </c>
      <c r="Z458" s="136" t="str">
        <f t="shared" si="2270"/>
        <v/>
      </c>
      <c r="AA458" s="136" t="str">
        <f t="shared" si="2271"/>
        <v/>
      </c>
      <c r="AB458" s="136" t="str">
        <f t="shared" si="2272"/>
        <v/>
      </c>
      <c r="AC458" s="136" t="str">
        <f t="shared" si="2273"/>
        <v/>
      </c>
      <c r="AD458" s="136" t="str">
        <f t="shared" si="2274"/>
        <v/>
      </c>
      <c r="AE458" s="136" t="str">
        <f t="shared" si="2275"/>
        <v/>
      </c>
      <c r="AF458" s="136" t="str">
        <f t="shared" si="2276"/>
        <v/>
      </c>
      <c r="AG458" s="136" t="str">
        <f t="shared" si="2277"/>
        <v/>
      </c>
      <c r="AH458" s="136" t="str">
        <f t="shared" si="2278"/>
        <v/>
      </c>
      <c r="AI458" s="136" t="str">
        <f t="shared" si="2279"/>
        <v/>
      </c>
      <c r="AJ458" s="136" t="str">
        <f t="shared" si="2280"/>
        <v/>
      </c>
      <c r="AK458" s="136" t="str">
        <f t="shared" si="2281"/>
        <v/>
      </c>
      <c r="AL458" s="136" t="str">
        <f t="shared" si="2282"/>
        <v/>
      </c>
      <c r="AM458" s="136" t="str">
        <f t="shared" si="2283"/>
        <v/>
      </c>
      <c r="AN458" s="136" t="str">
        <f t="shared" si="2284"/>
        <v/>
      </c>
      <c r="AO458" s="136" t="str">
        <f t="shared" si="2285"/>
        <v/>
      </c>
      <c r="AP458" s="136" t="str">
        <f t="shared" si="2286"/>
        <v/>
      </c>
      <c r="AQ458" s="136" t="str">
        <f t="shared" si="2287"/>
        <v/>
      </c>
      <c r="AR458" s="136" t="str">
        <f t="shared" si="2288"/>
        <v/>
      </c>
      <c r="AS458" s="136" t="str">
        <f t="shared" si="2289"/>
        <v/>
      </c>
      <c r="AT458" s="136" t="str">
        <f t="shared" si="2290"/>
        <v/>
      </c>
      <c r="AU458" s="136" t="str">
        <f t="shared" si="2291"/>
        <v/>
      </c>
      <c r="AV458" s="136" t="str">
        <f t="shared" si="2292"/>
        <v/>
      </c>
      <c r="AW458" s="136" t="str">
        <f t="shared" si="2293"/>
        <v/>
      </c>
      <c r="AX458" s="136" t="str">
        <f t="shared" si="2294"/>
        <v/>
      </c>
      <c r="AY458" s="136" t="str">
        <f t="shared" si="2295"/>
        <v/>
      </c>
      <c r="AZ458" s="136" t="str">
        <f t="shared" si="2296"/>
        <v/>
      </c>
      <c r="BA458" s="136" t="str">
        <f t="shared" si="2297"/>
        <v/>
      </c>
      <c r="BB458" s="136" t="str">
        <f t="shared" si="2298"/>
        <v/>
      </c>
      <c r="BC458" s="136" t="str">
        <f t="shared" si="2299"/>
        <v/>
      </c>
      <c r="BD458" s="136" t="str">
        <f t="shared" si="2300"/>
        <v/>
      </c>
      <c r="BE458" s="136" t="str">
        <f t="shared" si="2301"/>
        <v/>
      </c>
      <c r="BF458" s="136" t="str">
        <f t="shared" si="2302"/>
        <v/>
      </c>
      <c r="BG458" s="136" t="str">
        <f t="shared" si="2303"/>
        <v/>
      </c>
      <c r="BH458" s="136" t="str">
        <f t="shared" si="2304"/>
        <v/>
      </c>
      <c r="BI458" s="136" t="str">
        <f t="shared" si="2305"/>
        <v/>
      </c>
      <c r="BJ458" s="136" t="str">
        <f t="shared" si="2306"/>
        <v/>
      </c>
      <c r="BK458" s="136" t="str">
        <f t="shared" si="2307"/>
        <v/>
      </c>
      <c r="BL458" s="136" t="str">
        <f t="shared" si="2308"/>
        <v/>
      </c>
      <c r="BM458" s="136" t="str">
        <f t="shared" si="2309"/>
        <v/>
      </c>
      <c r="BN458" s="136" t="str">
        <f t="shared" si="2310"/>
        <v/>
      </c>
      <c r="BO458" s="136" t="str">
        <f t="shared" si="2311"/>
        <v/>
      </c>
      <c r="BP458" s="136" t="str">
        <f t="shared" si="2312"/>
        <v/>
      </c>
      <c r="BQ458" s="136" t="str">
        <f t="shared" si="2313"/>
        <v/>
      </c>
      <c r="BR458" s="136" t="str">
        <f t="shared" si="2314"/>
        <v/>
      </c>
      <c r="BS458" s="136" t="str">
        <f t="shared" si="2315"/>
        <v/>
      </c>
      <c r="BT458" s="136" t="str">
        <f t="shared" si="2316"/>
        <v/>
      </c>
      <c r="BU458" s="136" t="str">
        <f t="shared" si="2317"/>
        <v/>
      </c>
      <c r="BV458" s="136" t="str">
        <f t="shared" si="2318"/>
        <v/>
      </c>
      <c r="BW458" s="136" t="str">
        <f t="shared" si="2319"/>
        <v/>
      </c>
      <c r="BX458" s="136" t="str">
        <f t="shared" si="2320"/>
        <v/>
      </c>
      <c r="BY458" s="136" t="str">
        <f t="shared" si="2321"/>
        <v/>
      </c>
      <c r="BZ458" s="136" t="str">
        <f t="shared" si="2322"/>
        <v/>
      </c>
      <c r="CA458" s="136" t="str">
        <f t="shared" si="2323"/>
        <v/>
      </c>
      <c r="CB458" s="136" t="str">
        <f t="shared" si="2324"/>
        <v/>
      </c>
      <c r="CC458" s="136" t="str">
        <f t="shared" si="2325"/>
        <v/>
      </c>
      <c r="CD458" s="136" t="str">
        <f t="shared" si="2326"/>
        <v/>
      </c>
      <c r="CE458" s="136" t="str">
        <f t="shared" si="2327"/>
        <v/>
      </c>
      <c r="CF458" s="136" t="str">
        <f t="shared" si="2328"/>
        <v/>
      </c>
      <c r="CG458" s="136" t="str">
        <f t="shared" si="2329"/>
        <v/>
      </c>
      <c r="CH458" s="136" t="str">
        <f t="shared" si="2330"/>
        <v/>
      </c>
      <c r="CI458" s="136" t="str">
        <f t="shared" si="2331"/>
        <v/>
      </c>
      <c r="CJ458" s="136" t="str">
        <f t="shared" si="2332"/>
        <v/>
      </c>
      <c r="CK458" s="136" t="str">
        <f t="shared" si="2333"/>
        <v/>
      </c>
      <c r="CL458" s="136" t="str">
        <f t="shared" si="2334"/>
        <v/>
      </c>
      <c r="CM458" s="136" t="str">
        <f t="shared" si="2335"/>
        <v/>
      </c>
      <c r="CN458" s="136" t="str">
        <f t="shared" si="2336"/>
        <v/>
      </c>
      <c r="CO458" s="136" t="str">
        <f t="shared" si="2337"/>
        <v/>
      </c>
      <c r="CP458" s="136" t="str">
        <f t="shared" si="2338"/>
        <v/>
      </c>
      <c r="CQ458" s="136" t="str">
        <f t="shared" si="2339"/>
        <v/>
      </c>
      <c r="CR458" s="136" t="str">
        <f t="shared" si="2340"/>
        <v/>
      </c>
      <c r="CS458" s="136" t="str">
        <f t="shared" si="2341"/>
        <v/>
      </c>
      <c r="CT458" s="136" t="str">
        <f t="shared" si="2342"/>
        <v/>
      </c>
      <c r="CU458" s="136" t="str">
        <f t="shared" si="2343"/>
        <v/>
      </c>
      <c r="CV458" s="136" t="str">
        <f t="shared" si="2344"/>
        <v/>
      </c>
      <c r="CW458" s="136" t="str">
        <f t="shared" si="2345"/>
        <v/>
      </c>
      <c r="CX458" s="136" t="str">
        <f t="shared" si="2346"/>
        <v/>
      </c>
      <c r="CY458" s="136" t="str">
        <f t="shared" si="2347"/>
        <v/>
      </c>
      <c r="CZ458" s="136" t="str">
        <f t="shared" si="2348"/>
        <v/>
      </c>
      <c r="DA458" s="136" t="str">
        <f t="shared" si="2349"/>
        <v/>
      </c>
      <c r="DB458" s="136" t="str">
        <f t="shared" si="2350"/>
        <v/>
      </c>
      <c r="DC458" s="136" t="str">
        <f t="shared" si="2351"/>
        <v/>
      </c>
      <c r="DD458" s="136" t="str">
        <f t="shared" si="2352"/>
        <v/>
      </c>
      <c r="DE458" s="136" t="str">
        <f t="shared" si="2353"/>
        <v/>
      </c>
      <c r="DF458" s="136" t="str">
        <f t="shared" si="2354"/>
        <v/>
      </c>
      <c r="DG458" s="136" t="str">
        <f t="shared" si="2355"/>
        <v/>
      </c>
      <c r="DH458" s="136" t="str">
        <f t="shared" si="2356"/>
        <v/>
      </c>
      <c r="DI458" s="136" t="str">
        <f t="shared" si="2357"/>
        <v/>
      </c>
      <c r="DJ458" s="136" t="str">
        <f t="shared" si="2358"/>
        <v/>
      </c>
      <c r="DK458" s="136" t="str">
        <f t="shared" si="2359"/>
        <v/>
      </c>
      <c r="DL458" s="136" t="str">
        <f t="shared" si="2360"/>
        <v/>
      </c>
      <c r="DM458" s="136" t="str">
        <f t="shared" si="2361"/>
        <v/>
      </c>
      <c r="DN458" s="136" t="str">
        <f t="shared" si="2362"/>
        <v/>
      </c>
      <c r="DO458" s="136" t="str">
        <f t="shared" si="2363"/>
        <v/>
      </c>
      <c r="DP458" s="136" t="str">
        <f t="shared" si="2364"/>
        <v/>
      </c>
      <c r="DQ458" s="136" t="str">
        <f t="shared" si="2365"/>
        <v/>
      </c>
      <c r="DR458" s="136" t="str">
        <f t="shared" si="2366"/>
        <v/>
      </c>
      <c r="DS458" s="136" t="str">
        <f t="shared" si="2367"/>
        <v/>
      </c>
      <c r="DT458" s="136" t="str">
        <f t="shared" si="2368"/>
        <v/>
      </c>
      <c r="DU458" s="136" t="str">
        <f t="shared" si="2369"/>
        <v/>
      </c>
      <c r="DV458" s="136" t="str">
        <f t="shared" si="2370"/>
        <v/>
      </c>
      <c r="DW458" s="136" t="str">
        <f t="shared" si="2371"/>
        <v/>
      </c>
      <c r="DX458" s="136" t="str">
        <f t="shared" si="2372"/>
        <v/>
      </c>
      <c r="DY458" s="136" t="str">
        <f t="shared" si="2373"/>
        <v/>
      </c>
      <c r="DZ458" s="136" t="str">
        <f t="shared" si="2374"/>
        <v/>
      </c>
      <c r="EA458" s="136" t="str">
        <f t="shared" si="2375"/>
        <v/>
      </c>
      <c r="EB458" s="136" t="str">
        <f t="shared" si="2376"/>
        <v/>
      </c>
      <c r="EC458" s="136" t="str">
        <f t="shared" si="2377"/>
        <v/>
      </c>
      <c r="ED458" s="136" t="str">
        <f t="shared" si="2378"/>
        <v/>
      </c>
      <c r="EE458" s="136" t="str">
        <f t="shared" si="2379"/>
        <v/>
      </c>
      <c r="EF458" s="136" t="str">
        <f t="shared" si="2380"/>
        <v/>
      </c>
      <c r="EG458" s="136" t="str">
        <f t="shared" si="2381"/>
        <v/>
      </c>
      <c r="EH458" s="136" t="str">
        <f t="shared" si="2382"/>
        <v/>
      </c>
      <c r="EI458" s="136" t="str">
        <f t="shared" si="2383"/>
        <v/>
      </c>
      <c r="EJ458" s="136" t="str">
        <f t="shared" si="2384"/>
        <v/>
      </c>
      <c r="EK458" s="136" t="str">
        <f t="shared" si="2385"/>
        <v/>
      </c>
      <c r="EL458" s="136" t="str">
        <f t="shared" si="2386"/>
        <v/>
      </c>
      <c r="EM458" s="136" t="str">
        <f t="shared" si="2387"/>
        <v/>
      </c>
      <c r="EN458" s="136" t="str">
        <f t="shared" si="2388"/>
        <v/>
      </c>
      <c r="EO458" s="136" t="str">
        <f t="shared" si="2389"/>
        <v/>
      </c>
      <c r="EP458" s="136" t="str">
        <f t="shared" si="2390"/>
        <v/>
      </c>
      <c r="EQ458" s="136" t="str">
        <f t="shared" si="2391"/>
        <v/>
      </c>
      <c r="ER458" s="136" t="str">
        <f t="shared" si="2392"/>
        <v/>
      </c>
      <c r="ES458" s="136" t="str">
        <f t="shared" si="2393"/>
        <v/>
      </c>
      <c r="ET458" s="136" t="str">
        <f t="shared" si="2394"/>
        <v/>
      </c>
      <c r="EU458" s="136" t="str">
        <f t="shared" si="2395"/>
        <v/>
      </c>
      <c r="EV458" s="136" t="str">
        <f t="shared" si="2396"/>
        <v/>
      </c>
      <c r="EW458" s="136" t="str">
        <f t="shared" si="2397"/>
        <v/>
      </c>
      <c r="EX458" s="136" t="str">
        <f t="shared" si="2398"/>
        <v/>
      </c>
      <c r="EY458" s="136" t="str">
        <f t="shared" si="2399"/>
        <v/>
      </c>
      <c r="EZ458" s="136" t="str">
        <f t="shared" si="2400"/>
        <v/>
      </c>
      <c r="FA458" s="136" t="str">
        <f t="shared" si="2401"/>
        <v/>
      </c>
      <c r="FB458" s="136" t="str">
        <f t="shared" si="2402"/>
        <v/>
      </c>
      <c r="FC458" s="136" t="str">
        <f t="shared" si="2403"/>
        <v/>
      </c>
      <c r="FD458" s="136" t="str">
        <f t="shared" si="2404"/>
        <v/>
      </c>
      <c r="FE458" s="136" t="str">
        <f t="shared" si="2405"/>
        <v/>
      </c>
      <c r="FF458" s="136" t="str">
        <f t="shared" si="2406"/>
        <v/>
      </c>
      <c r="FG458" s="136" t="str">
        <f t="shared" si="2407"/>
        <v/>
      </c>
      <c r="FH458" s="136" t="str">
        <f t="shared" si="2408"/>
        <v/>
      </c>
      <c r="FI458" s="136" t="str">
        <f t="shared" si="2409"/>
        <v/>
      </c>
      <c r="FJ458" s="136" t="str">
        <f t="shared" si="2410"/>
        <v/>
      </c>
      <c r="FK458" s="136" t="str">
        <f t="shared" si="2411"/>
        <v/>
      </c>
      <c r="FL458" s="136" t="str">
        <f t="shared" si="2412"/>
        <v/>
      </c>
      <c r="FM458" s="136" t="str">
        <f t="shared" si="2413"/>
        <v/>
      </c>
      <c r="FN458" s="136" t="str">
        <f t="shared" si="2414"/>
        <v/>
      </c>
      <c r="FO458" s="136" t="str">
        <f t="shared" si="2415"/>
        <v/>
      </c>
      <c r="FP458" s="136" t="str">
        <f t="shared" si="2416"/>
        <v/>
      </c>
      <c r="FQ458" s="136" t="str">
        <f t="shared" si="2417"/>
        <v/>
      </c>
      <c r="FR458" s="136" t="str">
        <f t="shared" si="2418"/>
        <v/>
      </c>
      <c r="FS458" s="136" t="str">
        <f t="shared" si="2419"/>
        <v/>
      </c>
      <c r="FT458" s="136" t="str">
        <f t="shared" si="2420"/>
        <v/>
      </c>
      <c r="FU458" s="136" t="str">
        <f t="shared" si="2421"/>
        <v/>
      </c>
      <c r="FV458" s="136" t="str">
        <f t="shared" si="2422"/>
        <v/>
      </c>
      <c r="FW458" s="136" t="str">
        <f t="shared" si="2423"/>
        <v/>
      </c>
      <c r="FX458" s="136" t="str">
        <f t="shared" si="2424"/>
        <v/>
      </c>
      <c r="FY458" s="136" t="str">
        <f t="shared" si="2425"/>
        <v/>
      </c>
      <c r="FZ458" s="136" t="str">
        <f t="shared" si="2426"/>
        <v/>
      </c>
      <c r="GA458" s="136" t="str">
        <f t="shared" si="2427"/>
        <v/>
      </c>
      <c r="GB458" s="136" t="str">
        <f t="shared" si="2428"/>
        <v/>
      </c>
      <c r="GC458" s="136" t="str">
        <f t="shared" si="2429"/>
        <v/>
      </c>
      <c r="GD458" s="136" t="str">
        <f t="shared" si="2430"/>
        <v/>
      </c>
      <c r="GE458" s="136" t="str">
        <f t="shared" si="2431"/>
        <v/>
      </c>
      <c r="GF458" s="136" t="str">
        <f t="shared" si="2432"/>
        <v/>
      </c>
      <c r="GG458" s="136" t="str">
        <f t="shared" si="2433"/>
        <v/>
      </c>
      <c r="GH458" s="136" t="str">
        <f t="shared" si="2434"/>
        <v/>
      </c>
      <c r="GI458" s="136" t="str">
        <f t="shared" si="2435"/>
        <v/>
      </c>
      <c r="GJ458" s="136" t="str">
        <f t="shared" si="2436"/>
        <v/>
      </c>
      <c r="GK458" s="136" t="str">
        <f t="shared" si="2437"/>
        <v/>
      </c>
      <c r="GL458" s="136" t="str">
        <f t="shared" si="2438"/>
        <v/>
      </c>
      <c r="GM458" s="136" t="str">
        <f t="shared" si="2439"/>
        <v/>
      </c>
      <c r="GN458" s="136" t="str">
        <f t="shared" si="2440"/>
        <v/>
      </c>
      <c r="GO458" s="136" t="str">
        <f t="shared" si="2441"/>
        <v/>
      </c>
      <c r="GP458" s="136" t="str">
        <f t="shared" si="2442"/>
        <v/>
      </c>
      <c r="GQ458" s="136" t="str">
        <f t="shared" si="2443"/>
        <v/>
      </c>
      <c r="GR458" s="136" t="str">
        <f t="shared" si="2444"/>
        <v/>
      </c>
      <c r="GS458" s="136" t="str">
        <f t="shared" si="2445"/>
        <v/>
      </c>
      <c r="GT458" s="136" t="str">
        <f t="shared" si="2446"/>
        <v/>
      </c>
      <c r="GU458" s="136" t="str">
        <f t="shared" si="2447"/>
        <v/>
      </c>
      <c r="GV458" s="136" t="str">
        <f t="shared" si="2448"/>
        <v/>
      </c>
      <c r="GW458" s="136" t="str">
        <f t="shared" si="2449"/>
        <v/>
      </c>
      <c r="GX458" s="136" t="str">
        <f t="shared" si="2450"/>
        <v/>
      </c>
      <c r="GY458" s="136" t="str">
        <f t="shared" si="2451"/>
        <v/>
      </c>
      <c r="GZ458" s="136" t="str">
        <f t="shared" si="2452"/>
        <v/>
      </c>
      <c r="HA458" s="136" t="str">
        <f t="shared" si="2453"/>
        <v/>
      </c>
      <c r="HB458" s="136" t="str">
        <f t="shared" si="2454"/>
        <v/>
      </c>
      <c r="HC458" s="136" t="str">
        <f t="shared" si="2455"/>
        <v/>
      </c>
      <c r="HD458" s="136" t="str">
        <f t="shared" si="2456"/>
        <v/>
      </c>
      <c r="HE458" s="136" t="str">
        <f t="shared" si="2457"/>
        <v/>
      </c>
      <c r="HF458" s="136" t="str">
        <f t="shared" si="2458"/>
        <v/>
      </c>
      <c r="HG458" s="136" t="str">
        <f t="shared" si="2459"/>
        <v/>
      </c>
      <c r="HH458" s="136" t="str">
        <f t="shared" si="2460"/>
        <v/>
      </c>
      <c r="HI458" s="136" t="str">
        <f t="shared" si="2461"/>
        <v/>
      </c>
      <c r="HJ458" s="136" t="str">
        <f t="shared" si="2462"/>
        <v/>
      </c>
      <c r="HK458" s="136" t="str">
        <f t="shared" si="2463"/>
        <v/>
      </c>
      <c r="HL458" s="136" t="str">
        <f t="shared" si="2464"/>
        <v/>
      </c>
      <c r="HM458" s="136" t="str">
        <f t="shared" si="2465"/>
        <v/>
      </c>
      <c r="HN458" s="136" t="str">
        <f t="shared" si="2466"/>
        <v/>
      </c>
      <c r="HO458" s="136" t="str">
        <f t="shared" si="2467"/>
        <v/>
      </c>
      <c r="HP458" s="136" t="str">
        <f t="shared" si="2468"/>
        <v/>
      </c>
      <c r="HQ458" s="136" t="str">
        <f t="shared" si="2469"/>
        <v/>
      </c>
      <c r="HR458" s="136" t="str">
        <f t="shared" si="2470"/>
        <v/>
      </c>
      <c r="HS458" s="136" t="str">
        <f t="shared" si="2471"/>
        <v/>
      </c>
      <c r="HT458" s="136" t="str">
        <f t="shared" si="2472"/>
        <v/>
      </c>
      <c r="HU458" s="136" t="str">
        <f t="shared" si="2473"/>
        <v/>
      </c>
      <c r="HV458" s="136" t="str">
        <f t="shared" si="2474"/>
        <v/>
      </c>
      <c r="HW458" s="136" t="str">
        <f t="shared" si="2475"/>
        <v/>
      </c>
      <c r="HX458" s="136" t="str">
        <f t="shared" si="2476"/>
        <v/>
      </c>
      <c r="HY458" s="136" t="str">
        <f t="shared" si="2477"/>
        <v/>
      </c>
      <c r="HZ458" s="136" t="str">
        <f t="shared" si="2478"/>
        <v/>
      </c>
      <c r="IA458" s="136" t="str">
        <f t="shared" si="2479"/>
        <v/>
      </c>
      <c r="IB458" s="136" t="str">
        <f t="shared" si="2480"/>
        <v/>
      </c>
      <c r="IC458" s="136" t="str">
        <f t="shared" si="2481"/>
        <v/>
      </c>
      <c r="ID458" s="136" t="str">
        <f t="shared" si="2482"/>
        <v/>
      </c>
      <c r="IE458" s="136" t="str">
        <f t="shared" si="2483"/>
        <v/>
      </c>
      <c r="IF458" s="136" t="str">
        <f t="shared" si="2484"/>
        <v/>
      </c>
      <c r="IG458" s="136" t="str">
        <f t="shared" si="2485"/>
        <v/>
      </c>
      <c r="IH458" s="136" t="str">
        <f t="shared" si="2486"/>
        <v/>
      </c>
      <c r="II458" s="136" t="str">
        <f t="shared" si="2487"/>
        <v/>
      </c>
      <c r="IJ458" s="136" t="str">
        <f t="shared" si="2488"/>
        <v/>
      </c>
      <c r="IK458" s="136" t="str">
        <f t="shared" si="2489"/>
        <v/>
      </c>
      <c r="IL458" s="136" t="str">
        <f t="shared" si="2490"/>
        <v/>
      </c>
      <c r="IM458" s="136" t="str">
        <f t="shared" si="2491"/>
        <v/>
      </c>
      <c r="IN458" s="136" t="str">
        <f t="shared" si="2492"/>
        <v/>
      </c>
      <c r="IO458" s="136" t="str">
        <f t="shared" si="2493"/>
        <v/>
      </c>
      <c r="IP458" s="136" t="str">
        <f t="shared" si="2494"/>
        <v/>
      </c>
      <c r="IQ458" s="136" t="str">
        <f t="shared" si="2495"/>
        <v/>
      </c>
      <c r="IR458" s="136" t="str">
        <f t="shared" si="2496"/>
        <v/>
      </c>
      <c r="IS458" s="136" t="str">
        <f t="shared" si="2497"/>
        <v/>
      </c>
      <c r="IT458" s="136" t="str">
        <f t="shared" si="2498"/>
        <v/>
      </c>
      <c r="IU458" s="136" t="str">
        <f t="shared" si="2499"/>
        <v/>
      </c>
      <c r="IV458" s="136" t="str">
        <f t="shared" si="2500"/>
        <v/>
      </c>
      <c r="IW458" s="136" t="str">
        <f t="shared" si="2501"/>
        <v/>
      </c>
      <c r="IX458" s="136" t="str">
        <f t="shared" si="2502"/>
        <v/>
      </c>
      <c r="IY458" s="136" t="str">
        <f t="shared" si="2503"/>
        <v/>
      </c>
      <c r="IZ458" s="136" t="str">
        <f t="shared" si="2504"/>
        <v/>
      </c>
      <c r="JA458" s="136" t="str">
        <f t="shared" si="2505"/>
        <v/>
      </c>
      <c r="JB458" s="136" t="str">
        <f t="shared" si="2506"/>
        <v/>
      </c>
      <c r="JC458" s="136" t="str">
        <f t="shared" si="2507"/>
        <v/>
      </c>
      <c r="JD458" s="136" t="str">
        <f t="shared" si="2508"/>
        <v/>
      </c>
      <c r="JE458" s="136" t="str">
        <f t="shared" si="2509"/>
        <v/>
      </c>
      <c r="JF458" s="136" t="str">
        <f t="shared" si="2510"/>
        <v/>
      </c>
      <c r="JG458" s="136" t="str">
        <f t="shared" si="2511"/>
        <v/>
      </c>
      <c r="JH458" s="136" t="str">
        <f t="shared" si="2512"/>
        <v/>
      </c>
      <c r="JI458" s="136" t="str">
        <f t="shared" si="2513"/>
        <v/>
      </c>
      <c r="JJ458" s="136" t="str">
        <f t="shared" si="2514"/>
        <v/>
      </c>
      <c r="JK458" s="136" t="str">
        <f t="shared" si="2515"/>
        <v/>
      </c>
      <c r="JL458" s="136" t="str">
        <f t="shared" si="2516"/>
        <v/>
      </c>
      <c r="JM458" s="136" t="str">
        <f t="shared" si="2517"/>
        <v/>
      </c>
      <c r="JN458" s="136" t="str">
        <f t="shared" si="2518"/>
        <v/>
      </c>
      <c r="JO458" s="136" t="str">
        <f t="shared" si="2519"/>
        <v/>
      </c>
      <c r="JP458" s="136" t="str">
        <f t="shared" si="2520"/>
        <v/>
      </c>
      <c r="JQ458" s="136" t="str">
        <f t="shared" si="2521"/>
        <v/>
      </c>
      <c r="JR458" s="136" t="str">
        <f t="shared" si="2522"/>
        <v/>
      </c>
      <c r="JS458" s="136" t="str">
        <f t="shared" si="2523"/>
        <v/>
      </c>
      <c r="JT458" s="136" t="str">
        <f t="shared" si="2524"/>
        <v/>
      </c>
      <c r="JU458" s="136" t="str">
        <f t="shared" si="2525"/>
        <v/>
      </c>
      <c r="JV458" s="136" t="str">
        <f t="shared" si="2526"/>
        <v/>
      </c>
      <c r="JW458" s="136" t="str">
        <f t="shared" si="2527"/>
        <v/>
      </c>
      <c r="JX458" s="136" t="str">
        <f t="shared" si="2528"/>
        <v/>
      </c>
      <c r="JY458" s="136" t="str">
        <f t="shared" si="2529"/>
        <v/>
      </c>
      <c r="JZ458" s="136" t="str">
        <f t="shared" si="2530"/>
        <v/>
      </c>
      <c r="KA458" s="136" t="str">
        <f t="shared" si="2531"/>
        <v/>
      </c>
      <c r="KB458" s="136" t="str">
        <f t="shared" si="2532"/>
        <v/>
      </c>
      <c r="KC458" s="136" t="str">
        <f t="shared" si="2533"/>
        <v/>
      </c>
      <c r="KD458" s="136" t="str">
        <f t="shared" si="2534"/>
        <v/>
      </c>
      <c r="KE458" s="136" t="str">
        <f t="shared" si="2535"/>
        <v/>
      </c>
      <c r="KF458" s="136" t="str">
        <f t="shared" si="2536"/>
        <v/>
      </c>
      <c r="KG458" s="136" t="str">
        <f t="shared" si="2537"/>
        <v/>
      </c>
      <c r="KH458" s="136" t="str">
        <f t="shared" si="2538"/>
        <v/>
      </c>
      <c r="KI458" s="136" t="str">
        <f t="shared" si="2539"/>
        <v/>
      </c>
      <c r="KJ458" s="136" t="str">
        <f t="shared" si="2540"/>
        <v/>
      </c>
      <c r="KK458" s="136" t="str">
        <f t="shared" si="2541"/>
        <v/>
      </c>
      <c r="KL458" s="136" t="str">
        <f t="shared" si="2542"/>
        <v/>
      </c>
      <c r="KM458" s="136" t="str">
        <f t="shared" si="2543"/>
        <v/>
      </c>
      <c r="KN458" s="136" t="str">
        <f t="shared" si="2544"/>
        <v/>
      </c>
      <c r="KO458" s="136" t="str">
        <f t="shared" si="2545"/>
        <v/>
      </c>
      <c r="KP458" s="136" t="str">
        <f t="shared" si="2546"/>
        <v/>
      </c>
      <c r="KQ458" s="136" t="str">
        <f t="shared" si="2547"/>
        <v/>
      </c>
      <c r="KR458" s="136" t="str">
        <f t="shared" si="2548"/>
        <v/>
      </c>
      <c r="KS458" s="136" t="str">
        <f t="shared" si="2549"/>
        <v/>
      </c>
      <c r="KT458" s="136" t="str">
        <f t="shared" si="2550"/>
        <v/>
      </c>
      <c r="KU458" s="136" t="str">
        <f t="shared" si="2551"/>
        <v/>
      </c>
      <c r="KV458" s="136" t="str">
        <f t="shared" si="2552"/>
        <v/>
      </c>
      <c r="KW458" s="136" t="str">
        <f t="shared" si="2553"/>
        <v/>
      </c>
      <c r="KX458" s="136" t="str">
        <f t="shared" si="2554"/>
        <v/>
      </c>
      <c r="KY458" s="136" t="str">
        <f t="shared" si="2555"/>
        <v/>
      </c>
      <c r="KZ458" s="136" t="str">
        <f t="shared" si="2556"/>
        <v/>
      </c>
      <c r="LA458" s="136" t="str">
        <f t="shared" si="2557"/>
        <v/>
      </c>
      <c r="LB458" s="136" t="str">
        <f t="shared" si="2558"/>
        <v/>
      </c>
      <c r="LC458" s="136" t="str">
        <f t="shared" si="2559"/>
        <v/>
      </c>
      <c r="LD458" s="136" t="str">
        <f t="shared" si="2560"/>
        <v/>
      </c>
      <c r="LE458" s="136" t="str">
        <f t="shared" si="2561"/>
        <v/>
      </c>
      <c r="LF458" s="136" t="str">
        <f t="shared" si="2562"/>
        <v/>
      </c>
      <c r="LG458" s="136" t="str">
        <f t="shared" si="2563"/>
        <v/>
      </c>
      <c r="LH458" s="136" t="str">
        <f t="shared" si="2564"/>
        <v/>
      </c>
      <c r="LI458" s="136" t="str">
        <f t="shared" si="2565"/>
        <v/>
      </c>
      <c r="LJ458" s="136" t="str">
        <f t="shared" si="2566"/>
        <v/>
      </c>
      <c r="LK458" s="136" t="str">
        <f t="shared" si="2567"/>
        <v/>
      </c>
      <c r="LL458" s="136" t="str">
        <f t="shared" si="2568"/>
        <v/>
      </c>
      <c r="LM458" s="136" t="str">
        <f t="shared" si="2569"/>
        <v/>
      </c>
      <c r="LN458" s="136" t="str">
        <f t="shared" si="2570"/>
        <v/>
      </c>
      <c r="LO458" s="136" t="str">
        <f t="shared" si="2571"/>
        <v/>
      </c>
      <c r="LP458" s="136" t="str">
        <f t="shared" si="2572"/>
        <v/>
      </c>
      <c r="LQ458" s="136" t="str">
        <f t="shared" si="2573"/>
        <v/>
      </c>
      <c r="LR458" s="136" t="str">
        <f t="shared" si="2574"/>
        <v/>
      </c>
      <c r="LS458" s="136" t="str">
        <f t="shared" si="2575"/>
        <v/>
      </c>
      <c r="LT458" s="136" t="str">
        <f t="shared" si="2576"/>
        <v/>
      </c>
      <c r="LU458" s="136" t="str">
        <f t="shared" si="2577"/>
        <v/>
      </c>
      <c r="LV458" s="136" t="str">
        <f t="shared" si="2578"/>
        <v/>
      </c>
      <c r="LW458" s="136" t="str">
        <f t="shared" si="2579"/>
        <v/>
      </c>
      <c r="LX458" s="136" t="str">
        <f t="shared" si="2580"/>
        <v/>
      </c>
      <c r="LY458" s="136" t="str">
        <f t="shared" si="2581"/>
        <v/>
      </c>
      <c r="LZ458" s="136" t="str">
        <f t="shared" si="2582"/>
        <v/>
      </c>
      <c r="MA458" s="136" t="str">
        <f t="shared" si="2583"/>
        <v/>
      </c>
      <c r="MB458" s="136" t="str">
        <f t="shared" si="2584"/>
        <v/>
      </c>
      <c r="MC458" s="136" t="str">
        <f t="shared" si="2585"/>
        <v/>
      </c>
      <c r="MD458" s="136" t="str">
        <f t="shared" si="2586"/>
        <v/>
      </c>
      <c r="ME458" s="136" t="str">
        <f t="shared" si="2587"/>
        <v/>
      </c>
      <c r="MF458" s="136" t="str">
        <f t="shared" si="2588"/>
        <v/>
      </c>
      <c r="MG458" s="136" t="str">
        <f t="shared" si="2589"/>
        <v/>
      </c>
      <c r="MH458" s="136" t="str">
        <f t="shared" si="2590"/>
        <v/>
      </c>
      <c r="MI458" s="136" t="str">
        <f t="shared" si="2591"/>
        <v/>
      </c>
      <c r="MJ458" s="136" t="str">
        <f t="shared" si="2592"/>
        <v/>
      </c>
      <c r="MK458" s="136" t="str">
        <f t="shared" si="2593"/>
        <v/>
      </c>
      <c r="ML458" s="136" t="str">
        <f t="shared" si="2594"/>
        <v/>
      </c>
      <c r="MM458" s="136" t="str">
        <f t="shared" si="2595"/>
        <v/>
      </c>
      <c r="MN458" s="136" t="str">
        <f t="shared" si="2596"/>
        <v/>
      </c>
      <c r="MO458" s="136" t="str">
        <f t="shared" si="2597"/>
        <v/>
      </c>
      <c r="MP458" s="136" t="str">
        <f t="shared" si="2598"/>
        <v/>
      </c>
      <c r="MQ458" s="136" t="str">
        <f t="shared" si="2599"/>
        <v/>
      </c>
      <c r="MR458" s="136" t="str">
        <f t="shared" si="2600"/>
        <v/>
      </c>
      <c r="MS458" s="136" t="str">
        <f t="shared" si="2601"/>
        <v/>
      </c>
      <c r="MT458" s="136" t="str">
        <f t="shared" si="2602"/>
        <v/>
      </c>
      <c r="MU458" s="136" t="str">
        <f t="shared" si="2603"/>
        <v/>
      </c>
      <c r="MV458" s="136" t="str">
        <f t="shared" si="2604"/>
        <v/>
      </c>
      <c r="MW458" s="136" t="str">
        <f t="shared" si="2605"/>
        <v/>
      </c>
      <c r="MX458" s="136" t="str">
        <f t="shared" si="2606"/>
        <v/>
      </c>
      <c r="MY458" s="136" t="str">
        <f t="shared" si="2607"/>
        <v/>
      </c>
      <c r="MZ458" s="136" t="str">
        <f t="shared" si="2608"/>
        <v/>
      </c>
      <c r="NA458" s="136" t="str">
        <f t="shared" si="2609"/>
        <v/>
      </c>
      <c r="NB458" s="136" t="str">
        <f t="shared" si="2610"/>
        <v/>
      </c>
      <c r="NC458" s="136" t="str">
        <f t="shared" si="2611"/>
        <v/>
      </c>
      <c r="ND458" s="136" t="str">
        <f t="shared" si="2612"/>
        <v/>
      </c>
      <c r="NE458" s="136" t="str">
        <f t="shared" si="2613"/>
        <v/>
      </c>
      <c r="NF458" s="136" t="str">
        <f t="shared" si="2614"/>
        <v/>
      </c>
      <c r="NG458" s="136" t="str">
        <f t="shared" si="2615"/>
        <v/>
      </c>
      <c r="NH458" s="136" t="str">
        <f t="shared" si="2616"/>
        <v/>
      </c>
      <c r="NI458" s="136" t="str">
        <f t="shared" si="2617"/>
        <v/>
      </c>
      <c r="NJ458" s="136" t="str">
        <f t="shared" si="2618"/>
        <v/>
      </c>
      <c r="NK458" s="136" t="str">
        <f t="shared" si="2619"/>
        <v/>
      </c>
      <c r="NL458" s="177" t="str">
        <f t="shared" si="2620"/>
        <v/>
      </c>
    </row>
    <row r="459" spans="1:376" x14ac:dyDescent="0.3">
      <c r="A459" s="203" t="str">
        <f>'Ark1'!$AA155</f>
        <v/>
      </c>
      <c r="B459" s="135">
        <v>45276</v>
      </c>
      <c r="C459" s="114">
        <f t="shared" si="2622"/>
        <v>45366</v>
      </c>
      <c r="D459" s="114" t="str">
        <f t="shared" si="2626"/>
        <v/>
      </c>
      <c r="E459" s="20" t="str">
        <f t="shared" si="2627"/>
        <v/>
      </c>
      <c r="F459" s="20" t="str">
        <f t="shared" si="2623"/>
        <v>Nej</v>
      </c>
      <c r="G459" s="136" t="str">
        <f t="shared" si="2624"/>
        <v/>
      </c>
      <c r="H459" s="136" t="str">
        <f t="shared" si="2625"/>
        <v/>
      </c>
      <c r="I459" s="115" t="str">
        <f t="shared" si="2621"/>
        <v/>
      </c>
      <c r="J459" s="109"/>
      <c r="K459" s="144"/>
      <c r="L459" s="136" t="str">
        <f t="shared" si="2256"/>
        <v/>
      </c>
      <c r="M459" s="136" t="str">
        <f t="shared" si="2257"/>
        <v/>
      </c>
      <c r="N459" s="136" t="str">
        <f t="shared" si="2258"/>
        <v/>
      </c>
      <c r="O459" s="136" t="str">
        <f t="shared" si="2259"/>
        <v/>
      </c>
      <c r="P459" s="136" t="str">
        <f t="shared" si="2260"/>
        <v/>
      </c>
      <c r="Q459" s="136" t="str">
        <f t="shared" si="2261"/>
        <v/>
      </c>
      <c r="R459" s="136" t="str">
        <f t="shared" si="2262"/>
        <v/>
      </c>
      <c r="S459" s="136" t="str">
        <f t="shared" si="2263"/>
        <v/>
      </c>
      <c r="T459" s="136" t="str">
        <f t="shared" si="2264"/>
        <v/>
      </c>
      <c r="U459" s="136" t="str">
        <f t="shared" si="2265"/>
        <v/>
      </c>
      <c r="V459" s="136" t="str">
        <f t="shared" si="2266"/>
        <v/>
      </c>
      <c r="W459" s="136" t="str">
        <f t="shared" si="2267"/>
        <v/>
      </c>
      <c r="X459" s="136" t="str">
        <f t="shared" si="2268"/>
        <v/>
      </c>
      <c r="Y459" s="136" t="str">
        <f t="shared" si="2269"/>
        <v/>
      </c>
      <c r="Z459" s="136" t="str">
        <f t="shared" si="2270"/>
        <v/>
      </c>
      <c r="AA459" s="136" t="str">
        <f t="shared" si="2271"/>
        <v/>
      </c>
      <c r="AB459" s="136" t="str">
        <f t="shared" si="2272"/>
        <v/>
      </c>
      <c r="AC459" s="136" t="str">
        <f t="shared" si="2273"/>
        <v/>
      </c>
      <c r="AD459" s="136" t="str">
        <f t="shared" si="2274"/>
        <v/>
      </c>
      <c r="AE459" s="136" t="str">
        <f t="shared" si="2275"/>
        <v/>
      </c>
      <c r="AF459" s="136" t="str">
        <f t="shared" si="2276"/>
        <v/>
      </c>
      <c r="AG459" s="136" t="str">
        <f t="shared" si="2277"/>
        <v/>
      </c>
      <c r="AH459" s="136" t="str">
        <f t="shared" si="2278"/>
        <v/>
      </c>
      <c r="AI459" s="136" t="str">
        <f t="shared" si="2279"/>
        <v/>
      </c>
      <c r="AJ459" s="136" t="str">
        <f t="shared" si="2280"/>
        <v/>
      </c>
      <c r="AK459" s="136" t="str">
        <f t="shared" si="2281"/>
        <v/>
      </c>
      <c r="AL459" s="136" t="str">
        <f t="shared" si="2282"/>
        <v/>
      </c>
      <c r="AM459" s="136" t="str">
        <f t="shared" si="2283"/>
        <v/>
      </c>
      <c r="AN459" s="136" t="str">
        <f t="shared" si="2284"/>
        <v/>
      </c>
      <c r="AO459" s="136" t="str">
        <f t="shared" si="2285"/>
        <v/>
      </c>
      <c r="AP459" s="136" t="str">
        <f t="shared" si="2286"/>
        <v/>
      </c>
      <c r="AQ459" s="136" t="str">
        <f t="shared" si="2287"/>
        <v/>
      </c>
      <c r="AR459" s="136" t="str">
        <f t="shared" si="2288"/>
        <v/>
      </c>
      <c r="AS459" s="136" t="str">
        <f t="shared" si="2289"/>
        <v/>
      </c>
      <c r="AT459" s="136" t="str">
        <f t="shared" si="2290"/>
        <v/>
      </c>
      <c r="AU459" s="136" t="str">
        <f t="shared" si="2291"/>
        <v/>
      </c>
      <c r="AV459" s="136" t="str">
        <f t="shared" si="2292"/>
        <v/>
      </c>
      <c r="AW459" s="136" t="str">
        <f t="shared" si="2293"/>
        <v/>
      </c>
      <c r="AX459" s="136" t="str">
        <f t="shared" si="2294"/>
        <v/>
      </c>
      <c r="AY459" s="136" t="str">
        <f t="shared" si="2295"/>
        <v/>
      </c>
      <c r="AZ459" s="136" t="str">
        <f t="shared" si="2296"/>
        <v/>
      </c>
      <c r="BA459" s="136" t="str">
        <f t="shared" si="2297"/>
        <v/>
      </c>
      <c r="BB459" s="136" t="str">
        <f t="shared" si="2298"/>
        <v/>
      </c>
      <c r="BC459" s="136" t="str">
        <f t="shared" si="2299"/>
        <v/>
      </c>
      <c r="BD459" s="136" t="str">
        <f t="shared" si="2300"/>
        <v/>
      </c>
      <c r="BE459" s="136" t="str">
        <f t="shared" si="2301"/>
        <v/>
      </c>
      <c r="BF459" s="136" t="str">
        <f t="shared" si="2302"/>
        <v/>
      </c>
      <c r="BG459" s="136" t="str">
        <f t="shared" si="2303"/>
        <v/>
      </c>
      <c r="BH459" s="136" t="str">
        <f t="shared" si="2304"/>
        <v/>
      </c>
      <c r="BI459" s="136" t="str">
        <f t="shared" si="2305"/>
        <v/>
      </c>
      <c r="BJ459" s="136" t="str">
        <f t="shared" si="2306"/>
        <v/>
      </c>
      <c r="BK459" s="136" t="str">
        <f t="shared" si="2307"/>
        <v/>
      </c>
      <c r="BL459" s="136" t="str">
        <f t="shared" si="2308"/>
        <v/>
      </c>
      <c r="BM459" s="136" t="str">
        <f t="shared" si="2309"/>
        <v/>
      </c>
      <c r="BN459" s="136" t="str">
        <f t="shared" si="2310"/>
        <v/>
      </c>
      <c r="BO459" s="136" t="str">
        <f t="shared" si="2311"/>
        <v/>
      </c>
      <c r="BP459" s="136" t="str">
        <f t="shared" si="2312"/>
        <v/>
      </c>
      <c r="BQ459" s="136" t="str">
        <f t="shared" si="2313"/>
        <v/>
      </c>
      <c r="BR459" s="136" t="str">
        <f t="shared" si="2314"/>
        <v/>
      </c>
      <c r="BS459" s="136" t="str">
        <f t="shared" si="2315"/>
        <v/>
      </c>
      <c r="BT459" s="136" t="str">
        <f t="shared" si="2316"/>
        <v/>
      </c>
      <c r="BU459" s="136" t="str">
        <f t="shared" si="2317"/>
        <v/>
      </c>
      <c r="BV459" s="136" t="str">
        <f t="shared" si="2318"/>
        <v/>
      </c>
      <c r="BW459" s="136" t="str">
        <f t="shared" si="2319"/>
        <v/>
      </c>
      <c r="BX459" s="136" t="str">
        <f t="shared" si="2320"/>
        <v/>
      </c>
      <c r="BY459" s="136" t="str">
        <f t="shared" si="2321"/>
        <v/>
      </c>
      <c r="BZ459" s="136" t="str">
        <f t="shared" si="2322"/>
        <v/>
      </c>
      <c r="CA459" s="136" t="str">
        <f t="shared" si="2323"/>
        <v/>
      </c>
      <c r="CB459" s="136" t="str">
        <f t="shared" si="2324"/>
        <v/>
      </c>
      <c r="CC459" s="136" t="str">
        <f t="shared" si="2325"/>
        <v/>
      </c>
      <c r="CD459" s="136" t="str">
        <f t="shared" si="2326"/>
        <v/>
      </c>
      <c r="CE459" s="136" t="str">
        <f t="shared" si="2327"/>
        <v/>
      </c>
      <c r="CF459" s="136" t="str">
        <f t="shared" si="2328"/>
        <v/>
      </c>
      <c r="CG459" s="136" t="str">
        <f t="shared" si="2329"/>
        <v/>
      </c>
      <c r="CH459" s="136" t="str">
        <f t="shared" si="2330"/>
        <v/>
      </c>
      <c r="CI459" s="136" t="str">
        <f t="shared" si="2331"/>
        <v/>
      </c>
      <c r="CJ459" s="136" t="str">
        <f t="shared" si="2332"/>
        <v/>
      </c>
      <c r="CK459" s="136" t="str">
        <f t="shared" si="2333"/>
        <v/>
      </c>
      <c r="CL459" s="136" t="str">
        <f t="shared" si="2334"/>
        <v/>
      </c>
      <c r="CM459" s="136" t="str">
        <f t="shared" si="2335"/>
        <v/>
      </c>
      <c r="CN459" s="136" t="str">
        <f t="shared" si="2336"/>
        <v/>
      </c>
      <c r="CO459" s="136" t="str">
        <f t="shared" si="2337"/>
        <v/>
      </c>
      <c r="CP459" s="136" t="str">
        <f t="shared" si="2338"/>
        <v/>
      </c>
      <c r="CQ459" s="136" t="str">
        <f t="shared" si="2339"/>
        <v/>
      </c>
      <c r="CR459" s="136" t="str">
        <f t="shared" si="2340"/>
        <v/>
      </c>
      <c r="CS459" s="136" t="str">
        <f t="shared" si="2341"/>
        <v/>
      </c>
      <c r="CT459" s="136" t="str">
        <f t="shared" si="2342"/>
        <v/>
      </c>
      <c r="CU459" s="136" t="str">
        <f t="shared" si="2343"/>
        <v/>
      </c>
      <c r="CV459" s="136" t="str">
        <f t="shared" si="2344"/>
        <v/>
      </c>
      <c r="CW459" s="136" t="str">
        <f t="shared" si="2345"/>
        <v/>
      </c>
      <c r="CX459" s="136" t="str">
        <f t="shared" si="2346"/>
        <v/>
      </c>
      <c r="CY459" s="136" t="str">
        <f t="shared" si="2347"/>
        <v/>
      </c>
      <c r="CZ459" s="136" t="str">
        <f t="shared" si="2348"/>
        <v/>
      </c>
      <c r="DA459" s="136" t="str">
        <f t="shared" si="2349"/>
        <v/>
      </c>
      <c r="DB459" s="136" t="str">
        <f t="shared" si="2350"/>
        <v/>
      </c>
      <c r="DC459" s="136" t="str">
        <f t="shared" si="2351"/>
        <v/>
      </c>
      <c r="DD459" s="136" t="str">
        <f t="shared" si="2352"/>
        <v/>
      </c>
      <c r="DE459" s="136" t="str">
        <f t="shared" si="2353"/>
        <v/>
      </c>
      <c r="DF459" s="136" t="str">
        <f t="shared" si="2354"/>
        <v/>
      </c>
      <c r="DG459" s="136" t="str">
        <f t="shared" si="2355"/>
        <v/>
      </c>
      <c r="DH459" s="136" t="str">
        <f t="shared" si="2356"/>
        <v/>
      </c>
      <c r="DI459" s="136" t="str">
        <f t="shared" si="2357"/>
        <v/>
      </c>
      <c r="DJ459" s="136" t="str">
        <f t="shared" si="2358"/>
        <v/>
      </c>
      <c r="DK459" s="136" t="str">
        <f t="shared" si="2359"/>
        <v/>
      </c>
      <c r="DL459" s="136" t="str">
        <f t="shared" si="2360"/>
        <v/>
      </c>
      <c r="DM459" s="136" t="str">
        <f t="shared" si="2361"/>
        <v/>
      </c>
      <c r="DN459" s="136" t="str">
        <f t="shared" si="2362"/>
        <v/>
      </c>
      <c r="DO459" s="136" t="str">
        <f t="shared" si="2363"/>
        <v/>
      </c>
      <c r="DP459" s="136" t="str">
        <f t="shared" si="2364"/>
        <v/>
      </c>
      <c r="DQ459" s="136" t="str">
        <f t="shared" si="2365"/>
        <v/>
      </c>
      <c r="DR459" s="136" t="str">
        <f t="shared" si="2366"/>
        <v/>
      </c>
      <c r="DS459" s="136" t="str">
        <f t="shared" si="2367"/>
        <v/>
      </c>
      <c r="DT459" s="136" t="str">
        <f t="shared" si="2368"/>
        <v/>
      </c>
      <c r="DU459" s="136" t="str">
        <f t="shared" si="2369"/>
        <v/>
      </c>
      <c r="DV459" s="136" t="str">
        <f t="shared" si="2370"/>
        <v/>
      </c>
      <c r="DW459" s="136" t="str">
        <f t="shared" si="2371"/>
        <v/>
      </c>
      <c r="DX459" s="136" t="str">
        <f t="shared" si="2372"/>
        <v/>
      </c>
      <c r="DY459" s="136" t="str">
        <f t="shared" si="2373"/>
        <v/>
      </c>
      <c r="DZ459" s="136" t="str">
        <f t="shared" si="2374"/>
        <v/>
      </c>
      <c r="EA459" s="136" t="str">
        <f t="shared" si="2375"/>
        <v/>
      </c>
      <c r="EB459" s="136" t="str">
        <f t="shared" si="2376"/>
        <v/>
      </c>
      <c r="EC459" s="136" t="str">
        <f t="shared" si="2377"/>
        <v/>
      </c>
      <c r="ED459" s="136" t="str">
        <f t="shared" si="2378"/>
        <v/>
      </c>
      <c r="EE459" s="136" t="str">
        <f t="shared" si="2379"/>
        <v/>
      </c>
      <c r="EF459" s="136" t="str">
        <f t="shared" si="2380"/>
        <v/>
      </c>
      <c r="EG459" s="136" t="str">
        <f t="shared" si="2381"/>
        <v/>
      </c>
      <c r="EH459" s="136" t="str">
        <f t="shared" si="2382"/>
        <v/>
      </c>
      <c r="EI459" s="136" t="str">
        <f t="shared" si="2383"/>
        <v/>
      </c>
      <c r="EJ459" s="136" t="str">
        <f t="shared" si="2384"/>
        <v/>
      </c>
      <c r="EK459" s="136" t="str">
        <f t="shared" si="2385"/>
        <v/>
      </c>
      <c r="EL459" s="136" t="str">
        <f t="shared" si="2386"/>
        <v/>
      </c>
      <c r="EM459" s="136" t="str">
        <f t="shared" si="2387"/>
        <v/>
      </c>
      <c r="EN459" s="136" t="str">
        <f t="shared" si="2388"/>
        <v/>
      </c>
      <c r="EO459" s="136" t="str">
        <f t="shared" si="2389"/>
        <v/>
      </c>
      <c r="EP459" s="136" t="str">
        <f t="shared" si="2390"/>
        <v/>
      </c>
      <c r="EQ459" s="136" t="str">
        <f t="shared" si="2391"/>
        <v/>
      </c>
      <c r="ER459" s="136" t="str">
        <f t="shared" si="2392"/>
        <v/>
      </c>
      <c r="ES459" s="136" t="str">
        <f t="shared" si="2393"/>
        <v/>
      </c>
      <c r="ET459" s="136" t="str">
        <f t="shared" si="2394"/>
        <v/>
      </c>
      <c r="EU459" s="136" t="str">
        <f t="shared" si="2395"/>
        <v/>
      </c>
      <c r="EV459" s="136" t="str">
        <f t="shared" si="2396"/>
        <v/>
      </c>
      <c r="EW459" s="136" t="str">
        <f t="shared" si="2397"/>
        <v/>
      </c>
      <c r="EX459" s="136" t="str">
        <f t="shared" si="2398"/>
        <v/>
      </c>
      <c r="EY459" s="136" t="str">
        <f t="shared" si="2399"/>
        <v/>
      </c>
      <c r="EZ459" s="136" t="str">
        <f t="shared" si="2400"/>
        <v/>
      </c>
      <c r="FA459" s="136" t="str">
        <f t="shared" si="2401"/>
        <v/>
      </c>
      <c r="FB459" s="136" t="str">
        <f t="shared" si="2402"/>
        <v/>
      </c>
      <c r="FC459" s="136" t="str">
        <f t="shared" si="2403"/>
        <v/>
      </c>
      <c r="FD459" s="136" t="str">
        <f t="shared" si="2404"/>
        <v/>
      </c>
      <c r="FE459" s="136" t="str">
        <f t="shared" si="2405"/>
        <v/>
      </c>
      <c r="FF459" s="136" t="str">
        <f t="shared" si="2406"/>
        <v/>
      </c>
      <c r="FG459" s="136" t="str">
        <f t="shared" si="2407"/>
        <v/>
      </c>
      <c r="FH459" s="136" t="str">
        <f t="shared" si="2408"/>
        <v/>
      </c>
      <c r="FI459" s="136" t="str">
        <f t="shared" si="2409"/>
        <v/>
      </c>
      <c r="FJ459" s="136" t="str">
        <f t="shared" si="2410"/>
        <v/>
      </c>
      <c r="FK459" s="136" t="str">
        <f t="shared" si="2411"/>
        <v/>
      </c>
      <c r="FL459" s="136" t="str">
        <f t="shared" si="2412"/>
        <v/>
      </c>
      <c r="FM459" s="136" t="str">
        <f t="shared" si="2413"/>
        <v/>
      </c>
      <c r="FN459" s="136" t="str">
        <f t="shared" si="2414"/>
        <v/>
      </c>
      <c r="FO459" s="136" t="str">
        <f t="shared" si="2415"/>
        <v/>
      </c>
      <c r="FP459" s="136" t="str">
        <f t="shared" si="2416"/>
        <v/>
      </c>
      <c r="FQ459" s="136" t="str">
        <f t="shared" si="2417"/>
        <v/>
      </c>
      <c r="FR459" s="136" t="str">
        <f t="shared" si="2418"/>
        <v/>
      </c>
      <c r="FS459" s="136" t="str">
        <f t="shared" si="2419"/>
        <v/>
      </c>
      <c r="FT459" s="136" t="str">
        <f t="shared" si="2420"/>
        <v/>
      </c>
      <c r="FU459" s="136" t="str">
        <f t="shared" si="2421"/>
        <v/>
      </c>
      <c r="FV459" s="136" t="str">
        <f t="shared" si="2422"/>
        <v/>
      </c>
      <c r="FW459" s="136" t="str">
        <f t="shared" si="2423"/>
        <v/>
      </c>
      <c r="FX459" s="136" t="str">
        <f t="shared" si="2424"/>
        <v/>
      </c>
      <c r="FY459" s="136" t="str">
        <f t="shared" si="2425"/>
        <v/>
      </c>
      <c r="FZ459" s="136" t="str">
        <f t="shared" si="2426"/>
        <v/>
      </c>
      <c r="GA459" s="136" t="str">
        <f t="shared" si="2427"/>
        <v/>
      </c>
      <c r="GB459" s="136" t="str">
        <f t="shared" si="2428"/>
        <v/>
      </c>
      <c r="GC459" s="136" t="str">
        <f t="shared" si="2429"/>
        <v/>
      </c>
      <c r="GD459" s="136" t="str">
        <f t="shared" si="2430"/>
        <v/>
      </c>
      <c r="GE459" s="136" t="str">
        <f t="shared" si="2431"/>
        <v/>
      </c>
      <c r="GF459" s="136" t="str">
        <f t="shared" si="2432"/>
        <v/>
      </c>
      <c r="GG459" s="136" t="str">
        <f t="shared" si="2433"/>
        <v/>
      </c>
      <c r="GH459" s="136" t="str">
        <f t="shared" si="2434"/>
        <v/>
      </c>
      <c r="GI459" s="136" t="str">
        <f t="shared" si="2435"/>
        <v/>
      </c>
      <c r="GJ459" s="136" t="str">
        <f t="shared" si="2436"/>
        <v/>
      </c>
      <c r="GK459" s="136" t="str">
        <f t="shared" si="2437"/>
        <v/>
      </c>
      <c r="GL459" s="136" t="str">
        <f t="shared" si="2438"/>
        <v/>
      </c>
      <c r="GM459" s="136" t="str">
        <f t="shared" si="2439"/>
        <v/>
      </c>
      <c r="GN459" s="136" t="str">
        <f t="shared" si="2440"/>
        <v/>
      </c>
      <c r="GO459" s="136" t="str">
        <f t="shared" si="2441"/>
        <v/>
      </c>
      <c r="GP459" s="136" t="str">
        <f t="shared" si="2442"/>
        <v/>
      </c>
      <c r="GQ459" s="136" t="str">
        <f t="shared" si="2443"/>
        <v/>
      </c>
      <c r="GR459" s="136" t="str">
        <f t="shared" si="2444"/>
        <v/>
      </c>
      <c r="GS459" s="136" t="str">
        <f t="shared" si="2445"/>
        <v/>
      </c>
      <c r="GT459" s="136" t="str">
        <f t="shared" si="2446"/>
        <v/>
      </c>
      <c r="GU459" s="136" t="str">
        <f t="shared" si="2447"/>
        <v/>
      </c>
      <c r="GV459" s="136" t="str">
        <f t="shared" si="2448"/>
        <v/>
      </c>
      <c r="GW459" s="136" t="str">
        <f t="shared" si="2449"/>
        <v/>
      </c>
      <c r="GX459" s="136" t="str">
        <f t="shared" si="2450"/>
        <v/>
      </c>
      <c r="GY459" s="136" t="str">
        <f t="shared" si="2451"/>
        <v/>
      </c>
      <c r="GZ459" s="136" t="str">
        <f t="shared" si="2452"/>
        <v/>
      </c>
      <c r="HA459" s="136" t="str">
        <f t="shared" si="2453"/>
        <v/>
      </c>
      <c r="HB459" s="136" t="str">
        <f t="shared" si="2454"/>
        <v/>
      </c>
      <c r="HC459" s="136" t="str">
        <f t="shared" si="2455"/>
        <v/>
      </c>
      <c r="HD459" s="136" t="str">
        <f t="shared" si="2456"/>
        <v/>
      </c>
      <c r="HE459" s="136" t="str">
        <f t="shared" si="2457"/>
        <v/>
      </c>
      <c r="HF459" s="136" t="str">
        <f t="shared" si="2458"/>
        <v/>
      </c>
      <c r="HG459" s="136" t="str">
        <f t="shared" si="2459"/>
        <v/>
      </c>
      <c r="HH459" s="136" t="str">
        <f t="shared" si="2460"/>
        <v/>
      </c>
      <c r="HI459" s="136" t="str">
        <f t="shared" si="2461"/>
        <v/>
      </c>
      <c r="HJ459" s="136" t="str">
        <f t="shared" si="2462"/>
        <v/>
      </c>
      <c r="HK459" s="136" t="str">
        <f t="shared" si="2463"/>
        <v/>
      </c>
      <c r="HL459" s="136" t="str">
        <f t="shared" si="2464"/>
        <v/>
      </c>
      <c r="HM459" s="136" t="str">
        <f t="shared" si="2465"/>
        <v/>
      </c>
      <c r="HN459" s="136" t="str">
        <f t="shared" si="2466"/>
        <v/>
      </c>
      <c r="HO459" s="136" t="str">
        <f t="shared" si="2467"/>
        <v/>
      </c>
      <c r="HP459" s="136" t="str">
        <f t="shared" si="2468"/>
        <v/>
      </c>
      <c r="HQ459" s="136" t="str">
        <f t="shared" si="2469"/>
        <v/>
      </c>
      <c r="HR459" s="136" t="str">
        <f t="shared" si="2470"/>
        <v/>
      </c>
      <c r="HS459" s="136" t="str">
        <f t="shared" si="2471"/>
        <v/>
      </c>
      <c r="HT459" s="136" t="str">
        <f t="shared" si="2472"/>
        <v/>
      </c>
      <c r="HU459" s="136" t="str">
        <f t="shared" si="2473"/>
        <v/>
      </c>
      <c r="HV459" s="136" t="str">
        <f t="shared" si="2474"/>
        <v/>
      </c>
      <c r="HW459" s="136" t="str">
        <f t="shared" si="2475"/>
        <v/>
      </c>
      <c r="HX459" s="136" t="str">
        <f t="shared" si="2476"/>
        <v/>
      </c>
      <c r="HY459" s="136" t="str">
        <f t="shared" si="2477"/>
        <v/>
      </c>
      <c r="HZ459" s="136" t="str">
        <f t="shared" si="2478"/>
        <v/>
      </c>
      <c r="IA459" s="136" t="str">
        <f t="shared" si="2479"/>
        <v/>
      </c>
      <c r="IB459" s="136" t="str">
        <f t="shared" si="2480"/>
        <v/>
      </c>
      <c r="IC459" s="136" t="str">
        <f t="shared" si="2481"/>
        <v/>
      </c>
      <c r="ID459" s="136" t="str">
        <f t="shared" si="2482"/>
        <v/>
      </c>
      <c r="IE459" s="136" t="str">
        <f t="shared" si="2483"/>
        <v/>
      </c>
      <c r="IF459" s="136" t="str">
        <f t="shared" si="2484"/>
        <v/>
      </c>
      <c r="IG459" s="136" t="str">
        <f t="shared" si="2485"/>
        <v/>
      </c>
      <c r="IH459" s="136" t="str">
        <f t="shared" si="2486"/>
        <v/>
      </c>
      <c r="II459" s="136" t="str">
        <f t="shared" si="2487"/>
        <v/>
      </c>
      <c r="IJ459" s="136" t="str">
        <f t="shared" si="2488"/>
        <v/>
      </c>
      <c r="IK459" s="136" t="str">
        <f t="shared" si="2489"/>
        <v/>
      </c>
      <c r="IL459" s="136" t="str">
        <f t="shared" si="2490"/>
        <v/>
      </c>
      <c r="IM459" s="136" t="str">
        <f t="shared" si="2491"/>
        <v/>
      </c>
      <c r="IN459" s="136" t="str">
        <f t="shared" si="2492"/>
        <v/>
      </c>
      <c r="IO459" s="136" t="str">
        <f t="shared" si="2493"/>
        <v/>
      </c>
      <c r="IP459" s="136" t="str">
        <f t="shared" si="2494"/>
        <v/>
      </c>
      <c r="IQ459" s="136" t="str">
        <f t="shared" si="2495"/>
        <v/>
      </c>
      <c r="IR459" s="136" t="str">
        <f t="shared" si="2496"/>
        <v/>
      </c>
      <c r="IS459" s="136" t="str">
        <f t="shared" si="2497"/>
        <v/>
      </c>
      <c r="IT459" s="136" t="str">
        <f t="shared" si="2498"/>
        <v/>
      </c>
      <c r="IU459" s="136" t="str">
        <f t="shared" si="2499"/>
        <v/>
      </c>
      <c r="IV459" s="136" t="str">
        <f t="shared" si="2500"/>
        <v/>
      </c>
      <c r="IW459" s="136" t="str">
        <f t="shared" si="2501"/>
        <v/>
      </c>
      <c r="IX459" s="136" t="str">
        <f t="shared" si="2502"/>
        <v/>
      </c>
      <c r="IY459" s="136" t="str">
        <f t="shared" si="2503"/>
        <v/>
      </c>
      <c r="IZ459" s="136" t="str">
        <f t="shared" si="2504"/>
        <v/>
      </c>
      <c r="JA459" s="136" t="str">
        <f t="shared" si="2505"/>
        <v/>
      </c>
      <c r="JB459" s="136" t="str">
        <f t="shared" si="2506"/>
        <v/>
      </c>
      <c r="JC459" s="136" t="str">
        <f t="shared" si="2507"/>
        <v/>
      </c>
      <c r="JD459" s="136" t="str">
        <f t="shared" si="2508"/>
        <v/>
      </c>
      <c r="JE459" s="136" t="str">
        <f t="shared" si="2509"/>
        <v/>
      </c>
      <c r="JF459" s="136" t="str">
        <f t="shared" si="2510"/>
        <v/>
      </c>
      <c r="JG459" s="136" t="str">
        <f t="shared" si="2511"/>
        <v/>
      </c>
      <c r="JH459" s="136" t="str">
        <f t="shared" si="2512"/>
        <v/>
      </c>
      <c r="JI459" s="136" t="str">
        <f t="shared" si="2513"/>
        <v/>
      </c>
      <c r="JJ459" s="136" t="str">
        <f t="shared" si="2514"/>
        <v/>
      </c>
      <c r="JK459" s="136" t="str">
        <f t="shared" si="2515"/>
        <v/>
      </c>
      <c r="JL459" s="136" t="str">
        <f t="shared" si="2516"/>
        <v/>
      </c>
      <c r="JM459" s="136" t="str">
        <f t="shared" si="2517"/>
        <v/>
      </c>
      <c r="JN459" s="136" t="str">
        <f t="shared" si="2518"/>
        <v/>
      </c>
      <c r="JO459" s="136" t="str">
        <f t="shared" si="2519"/>
        <v/>
      </c>
      <c r="JP459" s="136" t="str">
        <f t="shared" si="2520"/>
        <v/>
      </c>
      <c r="JQ459" s="136" t="str">
        <f t="shared" si="2521"/>
        <v/>
      </c>
      <c r="JR459" s="136" t="str">
        <f t="shared" si="2522"/>
        <v/>
      </c>
      <c r="JS459" s="136" t="str">
        <f t="shared" si="2523"/>
        <v/>
      </c>
      <c r="JT459" s="136" t="str">
        <f t="shared" si="2524"/>
        <v/>
      </c>
      <c r="JU459" s="136" t="str">
        <f t="shared" si="2525"/>
        <v/>
      </c>
      <c r="JV459" s="136" t="str">
        <f t="shared" si="2526"/>
        <v/>
      </c>
      <c r="JW459" s="136" t="str">
        <f t="shared" si="2527"/>
        <v/>
      </c>
      <c r="JX459" s="136" t="str">
        <f t="shared" si="2528"/>
        <v/>
      </c>
      <c r="JY459" s="136" t="str">
        <f t="shared" si="2529"/>
        <v/>
      </c>
      <c r="JZ459" s="136" t="str">
        <f t="shared" si="2530"/>
        <v/>
      </c>
      <c r="KA459" s="136" t="str">
        <f t="shared" si="2531"/>
        <v/>
      </c>
      <c r="KB459" s="136" t="str">
        <f t="shared" si="2532"/>
        <v/>
      </c>
      <c r="KC459" s="136" t="str">
        <f t="shared" si="2533"/>
        <v/>
      </c>
      <c r="KD459" s="136" t="str">
        <f t="shared" si="2534"/>
        <v/>
      </c>
      <c r="KE459" s="136" t="str">
        <f t="shared" si="2535"/>
        <v/>
      </c>
      <c r="KF459" s="136" t="str">
        <f t="shared" si="2536"/>
        <v/>
      </c>
      <c r="KG459" s="136" t="str">
        <f t="shared" si="2537"/>
        <v/>
      </c>
      <c r="KH459" s="136" t="str">
        <f t="shared" si="2538"/>
        <v/>
      </c>
      <c r="KI459" s="136" t="str">
        <f t="shared" si="2539"/>
        <v/>
      </c>
      <c r="KJ459" s="136" t="str">
        <f t="shared" si="2540"/>
        <v/>
      </c>
      <c r="KK459" s="136" t="str">
        <f t="shared" si="2541"/>
        <v/>
      </c>
      <c r="KL459" s="136" t="str">
        <f t="shared" si="2542"/>
        <v/>
      </c>
      <c r="KM459" s="136" t="str">
        <f t="shared" si="2543"/>
        <v/>
      </c>
      <c r="KN459" s="136" t="str">
        <f t="shared" si="2544"/>
        <v/>
      </c>
      <c r="KO459" s="136" t="str">
        <f t="shared" si="2545"/>
        <v/>
      </c>
      <c r="KP459" s="136" t="str">
        <f t="shared" si="2546"/>
        <v/>
      </c>
      <c r="KQ459" s="136" t="str">
        <f t="shared" si="2547"/>
        <v/>
      </c>
      <c r="KR459" s="136" t="str">
        <f t="shared" si="2548"/>
        <v/>
      </c>
      <c r="KS459" s="136" t="str">
        <f t="shared" si="2549"/>
        <v/>
      </c>
      <c r="KT459" s="136" t="str">
        <f t="shared" si="2550"/>
        <v/>
      </c>
      <c r="KU459" s="136" t="str">
        <f t="shared" si="2551"/>
        <v/>
      </c>
      <c r="KV459" s="136" t="str">
        <f t="shared" si="2552"/>
        <v/>
      </c>
      <c r="KW459" s="136" t="str">
        <f t="shared" si="2553"/>
        <v/>
      </c>
      <c r="KX459" s="136" t="str">
        <f t="shared" si="2554"/>
        <v/>
      </c>
      <c r="KY459" s="136" t="str">
        <f t="shared" si="2555"/>
        <v/>
      </c>
      <c r="KZ459" s="136" t="str">
        <f t="shared" si="2556"/>
        <v/>
      </c>
      <c r="LA459" s="136" t="str">
        <f t="shared" si="2557"/>
        <v/>
      </c>
      <c r="LB459" s="136" t="str">
        <f t="shared" si="2558"/>
        <v/>
      </c>
      <c r="LC459" s="136" t="str">
        <f t="shared" si="2559"/>
        <v/>
      </c>
      <c r="LD459" s="136" t="str">
        <f t="shared" si="2560"/>
        <v/>
      </c>
      <c r="LE459" s="136" t="str">
        <f t="shared" si="2561"/>
        <v/>
      </c>
      <c r="LF459" s="136" t="str">
        <f t="shared" si="2562"/>
        <v/>
      </c>
      <c r="LG459" s="136" t="str">
        <f t="shared" si="2563"/>
        <v/>
      </c>
      <c r="LH459" s="136" t="str">
        <f t="shared" si="2564"/>
        <v/>
      </c>
      <c r="LI459" s="136" t="str">
        <f t="shared" si="2565"/>
        <v/>
      </c>
      <c r="LJ459" s="136" t="str">
        <f t="shared" si="2566"/>
        <v/>
      </c>
      <c r="LK459" s="136" t="str">
        <f t="shared" si="2567"/>
        <v/>
      </c>
      <c r="LL459" s="136" t="str">
        <f t="shared" si="2568"/>
        <v/>
      </c>
      <c r="LM459" s="136" t="str">
        <f t="shared" si="2569"/>
        <v/>
      </c>
      <c r="LN459" s="136" t="str">
        <f t="shared" si="2570"/>
        <v/>
      </c>
      <c r="LO459" s="136" t="str">
        <f t="shared" si="2571"/>
        <v/>
      </c>
      <c r="LP459" s="136" t="str">
        <f t="shared" si="2572"/>
        <v/>
      </c>
      <c r="LQ459" s="136" t="str">
        <f t="shared" si="2573"/>
        <v/>
      </c>
      <c r="LR459" s="136" t="str">
        <f t="shared" si="2574"/>
        <v/>
      </c>
      <c r="LS459" s="136" t="str">
        <f t="shared" si="2575"/>
        <v/>
      </c>
      <c r="LT459" s="136" t="str">
        <f t="shared" si="2576"/>
        <v/>
      </c>
      <c r="LU459" s="136" t="str">
        <f t="shared" si="2577"/>
        <v/>
      </c>
      <c r="LV459" s="136" t="str">
        <f t="shared" si="2578"/>
        <v/>
      </c>
      <c r="LW459" s="136" t="str">
        <f t="shared" si="2579"/>
        <v/>
      </c>
      <c r="LX459" s="136" t="str">
        <f t="shared" si="2580"/>
        <v/>
      </c>
      <c r="LY459" s="136" t="str">
        <f t="shared" si="2581"/>
        <v/>
      </c>
      <c r="LZ459" s="136" t="str">
        <f t="shared" si="2582"/>
        <v/>
      </c>
      <c r="MA459" s="136" t="str">
        <f t="shared" si="2583"/>
        <v/>
      </c>
      <c r="MB459" s="136" t="str">
        <f t="shared" si="2584"/>
        <v/>
      </c>
      <c r="MC459" s="136" t="str">
        <f t="shared" si="2585"/>
        <v/>
      </c>
      <c r="MD459" s="136" t="str">
        <f t="shared" si="2586"/>
        <v/>
      </c>
      <c r="ME459" s="136" t="str">
        <f t="shared" si="2587"/>
        <v/>
      </c>
      <c r="MF459" s="136" t="str">
        <f t="shared" si="2588"/>
        <v/>
      </c>
      <c r="MG459" s="136" t="str">
        <f t="shared" si="2589"/>
        <v/>
      </c>
      <c r="MH459" s="136" t="str">
        <f t="shared" si="2590"/>
        <v/>
      </c>
      <c r="MI459" s="136" t="str">
        <f t="shared" si="2591"/>
        <v/>
      </c>
      <c r="MJ459" s="136" t="str">
        <f t="shared" si="2592"/>
        <v/>
      </c>
      <c r="MK459" s="136" t="str">
        <f t="shared" si="2593"/>
        <v/>
      </c>
      <c r="ML459" s="136" t="str">
        <f t="shared" si="2594"/>
        <v/>
      </c>
      <c r="MM459" s="136" t="str">
        <f t="shared" si="2595"/>
        <v/>
      </c>
      <c r="MN459" s="136" t="str">
        <f t="shared" si="2596"/>
        <v/>
      </c>
      <c r="MO459" s="136" t="str">
        <f t="shared" si="2597"/>
        <v/>
      </c>
      <c r="MP459" s="136" t="str">
        <f t="shared" si="2598"/>
        <v/>
      </c>
      <c r="MQ459" s="136" t="str">
        <f t="shared" si="2599"/>
        <v/>
      </c>
      <c r="MR459" s="136" t="str">
        <f t="shared" si="2600"/>
        <v/>
      </c>
      <c r="MS459" s="136" t="str">
        <f t="shared" si="2601"/>
        <v/>
      </c>
      <c r="MT459" s="136" t="str">
        <f t="shared" si="2602"/>
        <v/>
      </c>
      <c r="MU459" s="136" t="str">
        <f t="shared" si="2603"/>
        <v/>
      </c>
      <c r="MV459" s="136" t="str">
        <f t="shared" si="2604"/>
        <v/>
      </c>
      <c r="MW459" s="136" t="str">
        <f t="shared" si="2605"/>
        <v/>
      </c>
      <c r="MX459" s="136" t="str">
        <f t="shared" si="2606"/>
        <v/>
      </c>
      <c r="MY459" s="136" t="str">
        <f t="shared" si="2607"/>
        <v/>
      </c>
      <c r="MZ459" s="136" t="str">
        <f t="shared" si="2608"/>
        <v/>
      </c>
      <c r="NA459" s="136" t="str">
        <f t="shared" si="2609"/>
        <v/>
      </c>
      <c r="NB459" s="136" t="str">
        <f t="shared" si="2610"/>
        <v/>
      </c>
      <c r="NC459" s="136" t="str">
        <f t="shared" si="2611"/>
        <v/>
      </c>
      <c r="ND459" s="136" t="str">
        <f t="shared" si="2612"/>
        <v/>
      </c>
      <c r="NE459" s="136" t="str">
        <f t="shared" si="2613"/>
        <v/>
      </c>
      <c r="NF459" s="136" t="str">
        <f t="shared" si="2614"/>
        <v/>
      </c>
      <c r="NG459" s="136" t="str">
        <f t="shared" si="2615"/>
        <v/>
      </c>
      <c r="NH459" s="136" t="str">
        <f t="shared" si="2616"/>
        <v/>
      </c>
      <c r="NI459" s="136" t="str">
        <f t="shared" si="2617"/>
        <v/>
      </c>
      <c r="NJ459" s="136" t="str">
        <f t="shared" si="2618"/>
        <v/>
      </c>
      <c r="NK459" s="136" t="str">
        <f t="shared" si="2619"/>
        <v/>
      </c>
      <c r="NL459" s="177" t="str">
        <f t="shared" si="2620"/>
        <v/>
      </c>
    </row>
    <row r="460" spans="1:376" x14ac:dyDescent="0.3">
      <c r="A460" s="203" t="str">
        <f>'Ark1'!$AB155</f>
        <v/>
      </c>
      <c r="B460" s="135">
        <v>45277</v>
      </c>
      <c r="C460" s="114">
        <f t="shared" si="2622"/>
        <v>45367</v>
      </c>
      <c r="D460" s="114" t="str">
        <f t="shared" si="2626"/>
        <v/>
      </c>
      <c r="E460" s="20" t="str">
        <f t="shared" si="2627"/>
        <v/>
      </c>
      <c r="F460" s="20" t="str">
        <f t="shared" si="2623"/>
        <v>Nej</v>
      </c>
      <c r="G460" s="136" t="str">
        <f t="shared" si="2624"/>
        <v/>
      </c>
      <c r="H460" s="136" t="str">
        <f t="shared" si="2625"/>
        <v/>
      </c>
      <c r="I460" s="115" t="str">
        <f t="shared" si="2621"/>
        <v/>
      </c>
      <c r="J460" s="109"/>
      <c r="K460" s="144"/>
      <c r="L460" s="136" t="str">
        <f t="shared" si="2256"/>
        <v/>
      </c>
      <c r="M460" s="136" t="str">
        <f t="shared" si="2257"/>
        <v/>
      </c>
      <c r="N460" s="136" t="str">
        <f t="shared" si="2258"/>
        <v/>
      </c>
      <c r="O460" s="136" t="str">
        <f t="shared" si="2259"/>
        <v/>
      </c>
      <c r="P460" s="136" t="str">
        <f t="shared" si="2260"/>
        <v/>
      </c>
      <c r="Q460" s="136" t="str">
        <f t="shared" si="2261"/>
        <v/>
      </c>
      <c r="R460" s="136" t="str">
        <f t="shared" si="2262"/>
        <v/>
      </c>
      <c r="S460" s="136" t="str">
        <f t="shared" si="2263"/>
        <v/>
      </c>
      <c r="T460" s="136" t="str">
        <f t="shared" si="2264"/>
        <v/>
      </c>
      <c r="U460" s="136" t="str">
        <f t="shared" si="2265"/>
        <v/>
      </c>
      <c r="V460" s="136" t="str">
        <f t="shared" si="2266"/>
        <v/>
      </c>
      <c r="W460" s="136" t="str">
        <f t="shared" si="2267"/>
        <v/>
      </c>
      <c r="X460" s="136" t="str">
        <f t="shared" si="2268"/>
        <v/>
      </c>
      <c r="Y460" s="136" t="str">
        <f t="shared" si="2269"/>
        <v/>
      </c>
      <c r="Z460" s="136" t="str">
        <f t="shared" si="2270"/>
        <v/>
      </c>
      <c r="AA460" s="136" t="str">
        <f t="shared" si="2271"/>
        <v/>
      </c>
      <c r="AB460" s="136" t="str">
        <f t="shared" si="2272"/>
        <v/>
      </c>
      <c r="AC460" s="136" t="str">
        <f t="shared" si="2273"/>
        <v/>
      </c>
      <c r="AD460" s="136" t="str">
        <f t="shared" si="2274"/>
        <v/>
      </c>
      <c r="AE460" s="136" t="str">
        <f t="shared" si="2275"/>
        <v/>
      </c>
      <c r="AF460" s="136" t="str">
        <f t="shared" si="2276"/>
        <v/>
      </c>
      <c r="AG460" s="136" t="str">
        <f t="shared" si="2277"/>
        <v/>
      </c>
      <c r="AH460" s="136" t="str">
        <f t="shared" si="2278"/>
        <v/>
      </c>
      <c r="AI460" s="136" t="str">
        <f t="shared" si="2279"/>
        <v/>
      </c>
      <c r="AJ460" s="136" t="str">
        <f t="shared" si="2280"/>
        <v/>
      </c>
      <c r="AK460" s="136" t="str">
        <f t="shared" si="2281"/>
        <v/>
      </c>
      <c r="AL460" s="136" t="str">
        <f t="shared" si="2282"/>
        <v/>
      </c>
      <c r="AM460" s="136" t="str">
        <f t="shared" si="2283"/>
        <v/>
      </c>
      <c r="AN460" s="136" t="str">
        <f t="shared" si="2284"/>
        <v/>
      </c>
      <c r="AO460" s="136" t="str">
        <f t="shared" si="2285"/>
        <v/>
      </c>
      <c r="AP460" s="136" t="str">
        <f t="shared" si="2286"/>
        <v/>
      </c>
      <c r="AQ460" s="136" t="str">
        <f t="shared" si="2287"/>
        <v/>
      </c>
      <c r="AR460" s="136" t="str">
        <f t="shared" si="2288"/>
        <v/>
      </c>
      <c r="AS460" s="136" t="str">
        <f t="shared" si="2289"/>
        <v/>
      </c>
      <c r="AT460" s="136" t="str">
        <f t="shared" si="2290"/>
        <v/>
      </c>
      <c r="AU460" s="136" t="str">
        <f t="shared" si="2291"/>
        <v/>
      </c>
      <c r="AV460" s="136" t="str">
        <f t="shared" si="2292"/>
        <v/>
      </c>
      <c r="AW460" s="136" t="str">
        <f t="shared" si="2293"/>
        <v/>
      </c>
      <c r="AX460" s="136" t="str">
        <f t="shared" si="2294"/>
        <v/>
      </c>
      <c r="AY460" s="136" t="str">
        <f t="shared" si="2295"/>
        <v/>
      </c>
      <c r="AZ460" s="136" t="str">
        <f t="shared" si="2296"/>
        <v/>
      </c>
      <c r="BA460" s="136" t="str">
        <f t="shared" si="2297"/>
        <v/>
      </c>
      <c r="BB460" s="136" t="str">
        <f t="shared" si="2298"/>
        <v/>
      </c>
      <c r="BC460" s="136" t="str">
        <f t="shared" si="2299"/>
        <v/>
      </c>
      <c r="BD460" s="136" t="str">
        <f t="shared" si="2300"/>
        <v/>
      </c>
      <c r="BE460" s="136" t="str">
        <f t="shared" si="2301"/>
        <v/>
      </c>
      <c r="BF460" s="136" t="str">
        <f t="shared" si="2302"/>
        <v/>
      </c>
      <c r="BG460" s="136" t="str">
        <f t="shared" si="2303"/>
        <v/>
      </c>
      <c r="BH460" s="136" t="str">
        <f t="shared" si="2304"/>
        <v/>
      </c>
      <c r="BI460" s="136" t="str">
        <f t="shared" si="2305"/>
        <v/>
      </c>
      <c r="BJ460" s="136" t="str">
        <f t="shared" si="2306"/>
        <v/>
      </c>
      <c r="BK460" s="136" t="str">
        <f t="shared" si="2307"/>
        <v/>
      </c>
      <c r="BL460" s="136" t="str">
        <f t="shared" si="2308"/>
        <v/>
      </c>
      <c r="BM460" s="136" t="str">
        <f t="shared" si="2309"/>
        <v/>
      </c>
      <c r="BN460" s="136" t="str">
        <f t="shared" si="2310"/>
        <v/>
      </c>
      <c r="BO460" s="136" t="str">
        <f t="shared" si="2311"/>
        <v/>
      </c>
      <c r="BP460" s="136" t="str">
        <f t="shared" si="2312"/>
        <v/>
      </c>
      <c r="BQ460" s="136" t="str">
        <f t="shared" si="2313"/>
        <v/>
      </c>
      <c r="BR460" s="136" t="str">
        <f t="shared" si="2314"/>
        <v/>
      </c>
      <c r="BS460" s="136" t="str">
        <f t="shared" si="2315"/>
        <v/>
      </c>
      <c r="BT460" s="136" t="str">
        <f t="shared" si="2316"/>
        <v/>
      </c>
      <c r="BU460" s="136" t="str">
        <f t="shared" si="2317"/>
        <v/>
      </c>
      <c r="BV460" s="136" t="str">
        <f t="shared" si="2318"/>
        <v/>
      </c>
      <c r="BW460" s="136" t="str">
        <f t="shared" si="2319"/>
        <v/>
      </c>
      <c r="BX460" s="136" t="str">
        <f t="shared" si="2320"/>
        <v/>
      </c>
      <c r="BY460" s="136" t="str">
        <f t="shared" si="2321"/>
        <v/>
      </c>
      <c r="BZ460" s="136" t="str">
        <f t="shared" si="2322"/>
        <v/>
      </c>
      <c r="CA460" s="136" t="str">
        <f t="shared" si="2323"/>
        <v/>
      </c>
      <c r="CB460" s="136" t="str">
        <f t="shared" si="2324"/>
        <v/>
      </c>
      <c r="CC460" s="136" t="str">
        <f t="shared" si="2325"/>
        <v/>
      </c>
      <c r="CD460" s="136" t="str">
        <f t="shared" si="2326"/>
        <v/>
      </c>
      <c r="CE460" s="136" t="str">
        <f t="shared" si="2327"/>
        <v/>
      </c>
      <c r="CF460" s="136" t="str">
        <f t="shared" si="2328"/>
        <v/>
      </c>
      <c r="CG460" s="136" t="str">
        <f t="shared" si="2329"/>
        <v/>
      </c>
      <c r="CH460" s="136" t="str">
        <f t="shared" si="2330"/>
        <v/>
      </c>
      <c r="CI460" s="136" t="str">
        <f t="shared" si="2331"/>
        <v/>
      </c>
      <c r="CJ460" s="136" t="str">
        <f t="shared" si="2332"/>
        <v/>
      </c>
      <c r="CK460" s="136" t="str">
        <f t="shared" si="2333"/>
        <v/>
      </c>
      <c r="CL460" s="136" t="str">
        <f t="shared" si="2334"/>
        <v/>
      </c>
      <c r="CM460" s="136" t="str">
        <f t="shared" si="2335"/>
        <v/>
      </c>
      <c r="CN460" s="136" t="str">
        <f t="shared" si="2336"/>
        <v/>
      </c>
      <c r="CO460" s="136" t="str">
        <f t="shared" si="2337"/>
        <v/>
      </c>
      <c r="CP460" s="136" t="str">
        <f t="shared" si="2338"/>
        <v/>
      </c>
      <c r="CQ460" s="136" t="str">
        <f t="shared" si="2339"/>
        <v/>
      </c>
      <c r="CR460" s="136" t="str">
        <f t="shared" si="2340"/>
        <v/>
      </c>
      <c r="CS460" s="136" t="str">
        <f t="shared" si="2341"/>
        <v/>
      </c>
      <c r="CT460" s="136" t="str">
        <f t="shared" si="2342"/>
        <v/>
      </c>
      <c r="CU460" s="136" t="str">
        <f t="shared" si="2343"/>
        <v/>
      </c>
      <c r="CV460" s="136" t="str">
        <f t="shared" si="2344"/>
        <v/>
      </c>
      <c r="CW460" s="136" t="str">
        <f t="shared" si="2345"/>
        <v/>
      </c>
      <c r="CX460" s="136" t="str">
        <f t="shared" si="2346"/>
        <v/>
      </c>
      <c r="CY460" s="136" t="str">
        <f t="shared" si="2347"/>
        <v/>
      </c>
      <c r="CZ460" s="136" t="str">
        <f t="shared" si="2348"/>
        <v/>
      </c>
      <c r="DA460" s="136" t="str">
        <f t="shared" si="2349"/>
        <v/>
      </c>
      <c r="DB460" s="136" t="str">
        <f t="shared" si="2350"/>
        <v/>
      </c>
      <c r="DC460" s="136" t="str">
        <f t="shared" si="2351"/>
        <v/>
      </c>
      <c r="DD460" s="136" t="str">
        <f t="shared" si="2352"/>
        <v/>
      </c>
      <c r="DE460" s="136" t="str">
        <f t="shared" si="2353"/>
        <v/>
      </c>
      <c r="DF460" s="136" t="str">
        <f t="shared" si="2354"/>
        <v/>
      </c>
      <c r="DG460" s="136" t="str">
        <f t="shared" si="2355"/>
        <v/>
      </c>
      <c r="DH460" s="136" t="str">
        <f t="shared" si="2356"/>
        <v/>
      </c>
      <c r="DI460" s="136" t="str">
        <f t="shared" si="2357"/>
        <v/>
      </c>
      <c r="DJ460" s="136" t="str">
        <f t="shared" si="2358"/>
        <v/>
      </c>
      <c r="DK460" s="136" t="str">
        <f t="shared" si="2359"/>
        <v/>
      </c>
      <c r="DL460" s="136" t="str">
        <f t="shared" si="2360"/>
        <v/>
      </c>
      <c r="DM460" s="136" t="str">
        <f t="shared" si="2361"/>
        <v/>
      </c>
      <c r="DN460" s="136" t="str">
        <f t="shared" si="2362"/>
        <v/>
      </c>
      <c r="DO460" s="136" t="str">
        <f t="shared" si="2363"/>
        <v/>
      </c>
      <c r="DP460" s="136" t="str">
        <f t="shared" si="2364"/>
        <v/>
      </c>
      <c r="DQ460" s="136" t="str">
        <f t="shared" si="2365"/>
        <v/>
      </c>
      <c r="DR460" s="136" t="str">
        <f t="shared" si="2366"/>
        <v/>
      </c>
      <c r="DS460" s="136" t="str">
        <f t="shared" si="2367"/>
        <v/>
      </c>
      <c r="DT460" s="136" t="str">
        <f t="shared" si="2368"/>
        <v/>
      </c>
      <c r="DU460" s="136" t="str">
        <f t="shared" si="2369"/>
        <v/>
      </c>
      <c r="DV460" s="136" t="str">
        <f t="shared" si="2370"/>
        <v/>
      </c>
      <c r="DW460" s="136" t="str">
        <f t="shared" si="2371"/>
        <v/>
      </c>
      <c r="DX460" s="136" t="str">
        <f t="shared" si="2372"/>
        <v/>
      </c>
      <c r="DY460" s="136" t="str">
        <f t="shared" si="2373"/>
        <v/>
      </c>
      <c r="DZ460" s="136" t="str">
        <f t="shared" si="2374"/>
        <v/>
      </c>
      <c r="EA460" s="136" t="str">
        <f t="shared" si="2375"/>
        <v/>
      </c>
      <c r="EB460" s="136" t="str">
        <f t="shared" si="2376"/>
        <v/>
      </c>
      <c r="EC460" s="136" t="str">
        <f t="shared" si="2377"/>
        <v/>
      </c>
      <c r="ED460" s="136" t="str">
        <f t="shared" si="2378"/>
        <v/>
      </c>
      <c r="EE460" s="136" t="str">
        <f t="shared" si="2379"/>
        <v/>
      </c>
      <c r="EF460" s="136" t="str">
        <f t="shared" si="2380"/>
        <v/>
      </c>
      <c r="EG460" s="136" t="str">
        <f t="shared" si="2381"/>
        <v/>
      </c>
      <c r="EH460" s="136" t="str">
        <f t="shared" si="2382"/>
        <v/>
      </c>
      <c r="EI460" s="136" t="str">
        <f t="shared" si="2383"/>
        <v/>
      </c>
      <c r="EJ460" s="136" t="str">
        <f t="shared" si="2384"/>
        <v/>
      </c>
      <c r="EK460" s="136" t="str">
        <f t="shared" si="2385"/>
        <v/>
      </c>
      <c r="EL460" s="136" t="str">
        <f t="shared" si="2386"/>
        <v/>
      </c>
      <c r="EM460" s="136" t="str">
        <f t="shared" si="2387"/>
        <v/>
      </c>
      <c r="EN460" s="136" t="str">
        <f t="shared" si="2388"/>
        <v/>
      </c>
      <c r="EO460" s="136" t="str">
        <f t="shared" si="2389"/>
        <v/>
      </c>
      <c r="EP460" s="136" t="str">
        <f t="shared" si="2390"/>
        <v/>
      </c>
      <c r="EQ460" s="136" t="str">
        <f t="shared" si="2391"/>
        <v/>
      </c>
      <c r="ER460" s="136" t="str">
        <f t="shared" si="2392"/>
        <v/>
      </c>
      <c r="ES460" s="136" t="str">
        <f t="shared" si="2393"/>
        <v/>
      </c>
      <c r="ET460" s="136" t="str">
        <f t="shared" si="2394"/>
        <v/>
      </c>
      <c r="EU460" s="136" t="str">
        <f t="shared" si="2395"/>
        <v/>
      </c>
      <c r="EV460" s="136" t="str">
        <f t="shared" si="2396"/>
        <v/>
      </c>
      <c r="EW460" s="136" t="str">
        <f t="shared" si="2397"/>
        <v/>
      </c>
      <c r="EX460" s="136" t="str">
        <f t="shared" si="2398"/>
        <v/>
      </c>
      <c r="EY460" s="136" t="str">
        <f t="shared" si="2399"/>
        <v/>
      </c>
      <c r="EZ460" s="136" t="str">
        <f t="shared" si="2400"/>
        <v/>
      </c>
      <c r="FA460" s="136" t="str">
        <f t="shared" si="2401"/>
        <v/>
      </c>
      <c r="FB460" s="136" t="str">
        <f t="shared" si="2402"/>
        <v/>
      </c>
      <c r="FC460" s="136" t="str">
        <f t="shared" si="2403"/>
        <v/>
      </c>
      <c r="FD460" s="136" t="str">
        <f t="shared" si="2404"/>
        <v/>
      </c>
      <c r="FE460" s="136" t="str">
        <f t="shared" si="2405"/>
        <v/>
      </c>
      <c r="FF460" s="136" t="str">
        <f t="shared" si="2406"/>
        <v/>
      </c>
      <c r="FG460" s="136" t="str">
        <f t="shared" si="2407"/>
        <v/>
      </c>
      <c r="FH460" s="136" t="str">
        <f t="shared" si="2408"/>
        <v/>
      </c>
      <c r="FI460" s="136" t="str">
        <f t="shared" si="2409"/>
        <v/>
      </c>
      <c r="FJ460" s="136" t="str">
        <f t="shared" si="2410"/>
        <v/>
      </c>
      <c r="FK460" s="136" t="str">
        <f t="shared" si="2411"/>
        <v/>
      </c>
      <c r="FL460" s="136" t="str">
        <f t="shared" si="2412"/>
        <v/>
      </c>
      <c r="FM460" s="136" t="str">
        <f t="shared" si="2413"/>
        <v/>
      </c>
      <c r="FN460" s="136" t="str">
        <f t="shared" si="2414"/>
        <v/>
      </c>
      <c r="FO460" s="136" t="str">
        <f t="shared" si="2415"/>
        <v/>
      </c>
      <c r="FP460" s="136" t="str">
        <f t="shared" si="2416"/>
        <v/>
      </c>
      <c r="FQ460" s="136" t="str">
        <f t="shared" si="2417"/>
        <v/>
      </c>
      <c r="FR460" s="136" t="str">
        <f t="shared" si="2418"/>
        <v/>
      </c>
      <c r="FS460" s="136" t="str">
        <f t="shared" si="2419"/>
        <v/>
      </c>
      <c r="FT460" s="136" t="str">
        <f t="shared" si="2420"/>
        <v/>
      </c>
      <c r="FU460" s="136" t="str">
        <f t="shared" si="2421"/>
        <v/>
      </c>
      <c r="FV460" s="136" t="str">
        <f t="shared" si="2422"/>
        <v/>
      </c>
      <c r="FW460" s="136" t="str">
        <f t="shared" si="2423"/>
        <v/>
      </c>
      <c r="FX460" s="136" t="str">
        <f t="shared" si="2424"/>
        <v/>
      </c>
      <c r="FY460" s="136" t="str">
        <f t="shared" si="2425"/>
        <v/>
      </c>
      <c r="FZ460" s="136" t="str">
        <f t="shared" si="2426"/>
        <v/>
      </c>
      <c r="GA460" s="136" t="str">
        <f t="shared" si="2427"/>
        <v/>
      </c>
      <c r="GB460" s="136" t="str">
        <f t="shared" si="2428"/>
        <v/>
      </c>
      <c r="GC460" s="136" t="str">
        <f t="shared" si="2429"/>
        <v/>
      </c>
      <c r="GD460" s="136" t="str">
        <f t="shared" si="2430"/>
        <v/>
      </c>
      <c r="GE460" s="136" t="str">
        <f t="shared" si="2431"/>
        <v/>
      </c>
      <c r="GF460" s="136" t="str">
        <f t="shared" si="2432"/>
        <v/>
      </c>
      <c r="GG460" s="136" t="str">
        <f t="shared" si="2433"/>
        <v/>
      </c>
      <c r="GH460" s="136" t="str">
        <f t="shared" si="2434"/>
        <v/>
      </c>
      <c r="GI460" s="136" t="str">
        <f t="shared" si="2435"/>
        <v/>
      </c>
      <c r="GJ460" s="136" t="str">
        <f t="shared" si="2436"/>
        <v/>
      </c>
      <c r="GK460" s="136" t="str">
        <f t="shared" si="2437"/>
        <v/>
      </c>
      <c r="GL460" s="136" t="str">
        <f t="shared" si="2438"/>
        <v/>
      </c>
      <c r="GM460" s="136" t="str">
        <f t="shared" si="2439"/>
        <v/>
      </c>
      <c r="GN460" s="136" t="str">
        <f t="shared" si="2440"/>
        <v/>
      </c>
      <c r="GO460" s="136" t="str">
        <f t="shared" si="2441"/>
        <v/>
      </c>
      <c r="GP460" s="136" t="str">
        <f t="shared" si="2442"/>
        <v/>
      </c>
      <c r="GQ460" s="136" t="str">
        <f t="shared" si="2443"/>
        <v/>
      </c>
      <c r="GR460" s="136" t="str">
        <f t="shared" si="2444"/>
        <v/>
      </c>
      <c r="GS460" s="136" t="str">
        <f t="shared" si="2445"/>
        <v/>
      </c>
      <c r="GT460" s="136" t="str">
        <f t="shared" si="2446"/>
        <v/>
      </c>
      <c r="GU460" s="136" t="str">
        <f t="shared" si="2447"/>
        <v/>
      </c>
      <c r="GV460" s="136" t="str">
        <f t="shared" si="2448"/>
        <v/>
      </c>
      <c r="GW460" s="136" t="str">
        <f t="shared" si="2449"/>
        <v/>
      </c>
      <c r="GX460" s="136" t="str">
        <f t="shared" si="2450"/>
        <v/>
      </c>
      <c r="GY460" s="136" t="str">
        <f t="shared" si="2451"/>
        <v/>
      </c>
      <c r="GZ460" s="136" t="str">
        <f t="shared" si="2452"/>
        <v/>
      </c>
      <c r="HA460" s="136" t="str">
        <f t="shared" si="2453"/>
        <v/>
      </c>
      <c r="HB460" s="136" t="str">
        <f t="shared" si="2454"/>
        <v/>
      </c>
      <c r="HC460" s="136" t="str">
        <f t="shared" si="2455"/>
        <v/>
      </c>
      <c r="HD460" s="136" t="str">
        <f t="shared" si="2456"/>
        <v/>
      </c>
      <c r="HE460" s="136" t="str">
        <f t="shared" si="2457"/>
        <v/>
      </c>
      <c r="HF460" s="136" t="str">
        <f t="shared" si="2458"/>
        <v/>
      </c>
      <c r="HG460" s="136" t="str">
        <f t="shared" si="2459"/>
        <v/>
      </c>
      <c r="HH460" s="136" t="str">
        <f t="shared" si="2460"/>
        <v/>
      </c>
      <c r="HI460" s="136" t="str">
        <f t="shared" si="2461"/>
        <v/>
      </c>
      <c r="HJ460" s="136" t="str">
        <f t="shared" si="2462"/>
        <v/>
      </c>
      <c r="HK460" s="136" t="str">
        <f t="shared" si="2463"/>
        <v/>
      </c>
      <c r="HL460" s="136" t="str">
        <f t="shared" si="2464"/>
        <v/>
      </c>
      <c r="HM460" s="136" t="str">
        <f t="shared" si="2465"/>
        <v/>
      </c>
      <c r="HN460" s="136" t="str">
        <f t="shared" si="2466"/>
        <v/>
      </c>
      <c r="HO460" s="136" t="str">
        <f t="shared" si="2467"/>
        <v/>
      </c>
      <c r="HP460" s="136" t="str">
        <f t="shared" si="2468"/>
        <v/>
      </c>
      <c r="HQ460" s="136" t="str">
        <f t="shared" si="2469"/>
        <v/>
      </c>
      <c r="HR460" s="136" t="str">
        <f t="shared" si="2470"/>
        <v/>
      </c>
      <c r="HS460" s="136" t="str">
        <f t="shared" si="2471"/>
        <v/>
      </c>
      <c r="HT460" s="136" t="str">
        <f t="shared" si="2472"/>
        <v/>
      </c>
      <c r="HU460" s="136" t="str">
        <f t="shared" si="2473"/>
        <v/>
      </c>
      <c r="HV460" s="136" t="str">
        <f t="shared" si="2474"/>
        <v/>
      </c>
      <c r="HW460" s="136" t="str">
        <f t="shared" si="2475"/>
        <v/>
      </c>
      <c r="HX460" s="136" t="str">
        <f t="shared" si="2476"/>
        <v/>
      </c>
      <c r="HY460" s="136" t="str">
        <f t="shared" si="2477"/>
        <v/>
      </c>
      <c r="HZ460" s="136" t="str">
        <f t="shared" si="2478"/>
        <v/>
      </c>
      <c r="IA460" s="136" t="str">
        <f t="shared" si="2479"/>
        <v/>
      </c>
      <c r="IB460" s="136" t="str">
        <f t="shared" si="2480"/>
        <v/>
      </c>
      <c r="IC460" s="136" t="str">
        <f t="shared" si="2481"/>
        <v/>
      </c>
      <c r="ID460" s="136" t="str">
        <f t="shared" si="2482"/>
        <v/>
      </c>
      <c r="IE460" s="136" t="str">
        <f t="shared" si="2483"/>
        <v/>
      </c>
      <c r="IF460" s="136" t="str">
        <f t="shared" si="2484"/>
        <v/>
      </c>
      <c r="IG460" s="136" t="str">
        <f t="shared" si="2485"/>
        <v/>
      </c>
      <c r="IH460" s="136" t="str">
        <f t="shared" si="2486"/>
        <v/>
      </c>
      <c r="II460" s="136" t="str">
        <f t="shared" si="2487"/>
        <v/>
      </c>
      <c r="IJ460" s="136" t="str">
        <f t="shared" si="2488"/>
        <v/>
      </c>
      <c r="IK460" s="136" t="str">
        <f t="shared" si="2489"/>
        <v/>
      </c>
      <c r="IL460" s="136" t="str">
        <f t="shared" si="2490"/>
        <v/>
      </c>
      <c r="IM460" s="136" t="str">
        <f t="shared" si="2491"/>
        <v/>
      </c>
      <c r="IN460" s="136" t="str">
        <f t="shared" si="2492"/>
        <v/>
      </c>
      <c r="IO460" s="136" t="str">
        <f t="shared" si="2493"/>
        <v/>
      </c>
      <c r="IP460" s="136" t="str">
        <f t="shared" si="2494"/>
        <v/>
      </c>
      <c r="IQ460" s="136" t="str">
        <f t="shared" si="2495"/>
        <v/>
      </c>
      <c r="IR460" s="136" t="str">
        <f t="shared" si="2496"/>
        <v/>
      </c>
      <c r="IS460" s="136" t="str">
        <f t="shared" si="2497"/>
        <v/>
      </c>
      <c r="IT460" s="136" t="str">
        <f t="shared" si="2498"/>
        <v/>
      </c>
      <c r="IU460" s="136" t="str">
        <f t="shared" si="2499"/>
        <v/>
      </c>
      <c r="IV460" s="136" t="str">
        <f t="shared" si="2500"/>
        <v/>
      </c>
      <c r="IW460" s="136" t="str">
        <f t="shared" si="2501"/>
        <v/>
      </c>
      <c r="IX460" s="136" t="str">
        <f t="shared" si="2502"/>
        <v/>
      </c>
      <c r="IY460" s="136" t="str">
        <f t="shared" si="2503"/>
        <v/>
      </c>
      <c r="IZ460" s="136" t="str">
        <f t="shared" si="2504"/>
        <v/>
      </c>
      <c r="JA460" s="136" t="str">
        <f t="shared" si="2505"/>
        <v/>
      </c>
      <c r="JB460" s="136" t="str">
        <f t="shared" si="2506"/>
        <v/>
      </c>
      <c r="JC460" s="136" t="str">
        <f t="shared" si="2507"/>
        <v/>
      </c>
      <c r="JD460" s="136" t="str">
        <f t="shared" si="2508"/>
        <v/>
      </c>
      <c r="JE460" s="136" t="str">
        <f t="shared" si="2509"/>
        <v/>
      </c>
      <c r="JF460" s="136" t="str">
        <f t="shared" si="2510"/>
        <v/>
      </c>
      <c r="JG460" s="136" t="str">
        <f t="shared" si="2511"/>
        <v/>
      </c>
      <c r="JH460" s="136" t="str">
        <f t="shared" si="2512"/>
        <v/>
      </c>
      <c r="JI460" s="136" t="str">
        <f t="shared" si="2513"/>
        <v/>
      </c>
      <c r="JJ460" s="136" t="str">
        <f t="shared" si="2514"/>
        <v/>
      </c>
      <c r="JK460" s="136" t="str">
        <f t="shared" si="2515"/>
        <v/>
      </c>
      <c r="JL460" s="136" t="str">
        <f t="shared" si="2516"/>
        <v/>
      </c>
      <c r="JM460" s="136" t="str">
        <f t="shared" si="2517"/>
        <v/>
      </c>
      <c r="JN460" s="136" t="str">
        <f t="shared" si="2518"/>
        <v/>
      </c>
      <c r="JO460" s="136" t="str">
        <f t="shared" si="2519"/>
        <v/>
      </c>
      <c r="JP460" s="136" t="str">
        <f t="shared" si="2520"/>
        <v/>
      </c>
      <c r="JQ460" s="136" t="str">
        <f t="shared" si="2521"/>
        <v/>
      </c>
      <c r="JR460" s="136" t="str">
        <f t="shared" si="2522"/>
        <v/>
      </c>
      <c r="JS460" s="136" t="str">
        <f t="shared" si="2523"/>
        <v/>
      </c>
      <c r="JT460" s="136" t="str">
        <f t="shared" si="2524"/>
        <v/>
      </c>
      <c r="JU460" s="136" t="str">
        <f t="shared" si="2525"/>
        <v/>
      </c>
      <c r="JV460" s="136" t="str">
        <f t="shared" si="2526"/>
        <v/>
      </c>
      <c r="JW460" s="136" t="str">
        <f t="shared" si="2527"/>
        <v/>
      </c>
      <c r="JX460" s="136" t="str">
        <f t="shared" si="2528"/>
        <v/>
      </c>
      <c r="JY460" s="136" t="str">
        <f t="shared" si="2529"/>
        <v/>
      </c>
      <c r="JZ460" s="136" t="str">
        <f t="shared" si="2530"/>
        <v/>
      </c>
      <c r="KA460" s="136" t="str">
        <f t="shared" si="2531"/>
        <v/>
      </c>
      <c r="KB460" s="136" t="str">
        <f t="shared" si="2532"/>
        <v/>
      </c>
      <c r="KC460" s="136" t="str">
        <f t="shared" si="2533"/>
        <v/>
      </c>
      <c r="KD460" s="136" t="str">
        <f t="shared" si="2534"/>
        <v/>
      </c>
      <c r="KE460" s="136" t="str">
        <f t="shared" si="2535"/>
        <v/>
      </c>
      <c r="KF460" s="136" t="str">
        <f t="shared" si="2536"/>
        <v/>
      </c>
      <c r="KG460" s="136" t="str">
        <f t="shared" si="2537"/>
        <v/>
      </c>
      <c r="KH460" s="136" t="str">
        <f t="shared" si="2538"/>
        <v/>
      </c>
      <c r="KI460" s="136" t="str">
        <f t="shared" si="2539"/>
        <v/>
      </c>
      <c r="KJ460" s="136" t="str">
        <f t="shared" si="2540"/>
        <v/>
      </c>
      <c r="KK460" s="136" t="str">
        <f t="shared" si="2541"/>
        <v/>
      </c>
      <c r="KL460" s="136" t="str">
        <f t="shared" si="2542"/>
        <v/>
      </c>
      <c r="KM460" s="136" t="str">
        <f t="shared" si="2543"/>
        <v/>
      </c>
      <c r="KN460" s="136" t="str">
        <f t="shared" si="2544"/>
        <v/>
      </c>
      <c r="KO460" s="136" t="str">
        <f t="shared" si="2545"/>
        <v/>
      </c>
      <c r="KP460" s="136" t="str">
        <f t="shared" si="2546"/>
        <v/>
      </c>
      <c r="KQ460" s="136" t="str">
        <f t="shared" si="2547"/>
        <v/>
      </c>
      <c r="KR460" s="136" t="str">
        <f t="shared" si="2548"/>
        <v/>
      </c>
      <c r="KS460" s="136" t="str">
        <f t="shared" si="2549"/>
        <v/>
      </c>
      <c r="KT460" s="136" t="str">
        <f t="shared" si="2550"/>
        <v/>
      </c>
      <c r="KU460" s="136" t="str">
        <f t="shared" si="2551"/>
        <v/>
      </c>
      <c r="KV460" s="136" t="str">
        <f t="shared" si="2552"/>
        <v/>
      </c>
      <c r="KW460" s="136" t="str">
        <f t="shared" si="2553"/>
        <v/>
      </c>
      <c r="KX460" s="136" t="str">
        <f t="shared" si="2554"/>
        <v/>
      </c>
      <c r="KY460" s="136" t="str">
        <f t="shared" si="2555"/>
        <v/>
      </c>
      <c r="KZ460" s="136" t="str">
        <f t="shared" si="2556"/>
        <v/>
      </c>
      <c r="LA460" s="136" t="str">
        <f t="shared" si="2557"/>
        <v/>
      </c>
      <c r="LB460" s="136" t="str">
        <f t="shared" si="2558"/>
        <v/>
      </c>
      <c r="LC460" s="136" t="str">
        <f t="shared" si="2559"/>
        <v/>
      </c>
      <c r="LD460" s="136" t="str">
        <f t="shared" si="2560"/>
        <v/>
      </c>
      <c r="LE460" s="136" t="str">
        <f t="shared" si="2561"/>
        <v/>
      </c>
      <c r="LF460" s="136" t="str">
        <f t="shared" si="2562"/>
        <v/>
      </c>
      <c r="LG460" s="136" t="str">
        <f t="shared" si="2563"/>
        <v/>
      </c>
      <c r="LH460" s="136" t="str">
        <f t="shared" si="2564"/>
        <v/>
      </c>
      <c r="LI460" s="136" t="str">
        <f t="shared" si="2565"/>
        <v/>
      </c>
      <c r="LJ460" s="136" t="str">
        <f t="shared" si="2566"/>
        <v/>
      </c>
      <c r="LK460" s="136" t="str">
        <f t="shared" si="2567"/>
        <v/>
      </c>
      <c r="LL460" s="136" t="str">
        <f t="shared" si="2568"/>
        <v/>
      </c>
      <c r="LM460" s="136" t="str">
        <f t="shared" si="2569"/>
        <v/>
      </c>
      <c r="LN460" s="136" t="str">
        <f t="shared" si="2570"/>
        <v/>
      </c>
      <c r="LO460" s="136" t="str">
        <f t="shared" si="2571"/>
        <v/>
      </c>
      <c r="LP460" s="136" t="str">
        <f t="shared" si="2572"/>
        <v/>
      </c>
      <c r="LQ460" s="136" t="str">
        <f t="shared" si="2573"/>
        <v/>
      </c>
      <c r="LR460" s="136" t="str">
        <f t="shared" si="2574"/>
        <v/>
      </c>
      <c r="LS460" s="136" t="str">
        <f t="shared" si="2575"/>
        <v/>
      </c>
      <c r="LT460" s="136" t="str">
        <f t="shared" si="2576"/>
        <v/>
      </c>
      <c r="LU460" s="136" t="str">
        <f t="shared" si="2577"/>
        <v/>
      </c>
      <c r="LV460" s="136" t="str">
        <f t="shared" si="2578"/>
        <v/>
      </c>
      <c r="LW460" s="136" t="str">
        <f t="shared" si="2579"/>
        <v/>
      </c>
      <c r="LX460" s="136" t="str">
        <f t="shared" si="2580"/>
        <v/>
      </c>
      <c r="LY460" s="136" t="str">
        <f t="shared" si="2581"/>
        <v/>
      </c>
      <c r="LZ460" s="136" t="str">
        <f t="shared" si="2582"/>
        <v/>
      </c>
      <c r="MA460" s="136" t="str">
        <f t="shared" si="2583"/>
        <v/>
      </c>
      <c r="MB460" s="136" t="str">
        <f t="shared" si="2584"/>
        <v/>
      </c>
      <c r="MC460" s="136" t="str">
        <f t="shared" si="2585"/>
        <v/>
      </c>
      <c r="MD460" s="136" t="str">
        <f t="shared" si="2586"/>
        <v/>
      </c>
      <c r="ME460" s="136" t="str">
        <f t="shared" si="2587"/>
        <v/>
      </c>
      <c r="MF460" s="136" t="str">
        <f t="shared" si="2588"/>
        <v/>
      </c>
      <c r="MG460" s="136" t="str">
        <f t="shared" si="2589"/>
        <v/>
      </c>
      <c r="MH460" s="136" t="str">
        <f t="shared" si="2590"/>
        <v/>
      </c>
      <c r="MI460" s="136" t="str">
        <f t="shared" si="2591"/>
        <v/>
      </c>
      <c r="MJ460" s="136" t="str">
        <f t="shared" si="2592"/>
        <v/>
      </c>
      <c r="MK460" s="136" t="str">
        <f t="shared" si="2593"/>
        <v/>
      </c>
      <c r="ML460" s="136" t="str">
        <f t="shared" si="2594"/>
        <v/>
      </c>
      <c r="MM460" s="136" t="str">
        <f t="shared" si="2595"/>
        <v/>
      </c>
      <c r="MN460" s="136" t="str">
        <f t="shared" si="2596"/>
        <v/>
      </c>
      <c r="MO460" s="136" t="str">
        <f t="shared" si="2597"/>
        <v/>
      </c>
      <c r="MP460" s="136" t="str">
        <f t="shared" si="2598"/>
        <v/>
      </c>
      <c r="MQ460" s="136" t="str">
        <f t="shared" si="2599"/>
        <v/>
      </c>
      <c r="MR460" s="136" t="str">
        <f t="shared" si="2600"/>
        <v/>
      </c>
      <c r="MS460" s="136" t="str">
        <f t="shared" si="2601"/>
        <v/>
      </c>
      <c r="MT460" s="136" t="str">
        <f t="shared" si="2602"/>
        <v/>
      </c>
      <c r="MU460" s="136" t="str">
        <f t="shared" si="2603"/>
        <v/>
      </c>
      <c r="MV460" s="136" t="str">
        <f t="shared" si="2604"/>
        <v/>
      </c>
      <c r="MW460" s="136" t="str">
        <f t="shared" si="2605"/>
        <v/>
      </c>
      <c r="MX460" s="136" t="str">
        <f t="shared" si="2606"/>
        <v/>
      </c>
      <c r="MY460" s="136" t="str">
        <f t="shared" si="2607"/>
        <v/>
      </c>
      <c r="MZ460" s="136" t="str">
        <f t="shared" si="2608"/>
        <v/>
      </c>
      <c r="NA460" s="136" t="str">
        <f t="shared" si="2609"/>
        <v/>
      </c>
      <c r="NB460" s="136" t="str">
        <f t="shared" si="2610"/>
        <v/>
      </c>
      <c r="NC460" s="136" t="str">
        <f t="shared" si="2611"/>
        <v/>
      </c>
      <c r="ND460" s="136" t="str">
        <f t="shared" si="2612"/>
        <v/>
      </c>
      <c r="NE460" s="136" t="str">
        <f t="shared" si="2613"/>
        <v/>
      </c>
      <c r="NF460" s="136" t="str">
        <f t="shared" si="2614"/>
        <v/>
      </c>
      <c r="NG460" s="136" t="str">
        <f t="shared" si="2615"/>
        <v/>
      </c>
      <c r="NH460" s="136" t="str">
        <f t="shared" si="2616"/>
        <v/>
      </c>
      <c r="NI460" s="136" t="str">
        <f t="shared" si="2617"/>
        <v/>
      </c>
      <c r="NJ460" s="136" t="str">
        <f t="shared" si="2618"/>
        <v/>
      </c>
      <c r="NK460" s="136" t="str">
        <f t="shared" si="2619"/>
        <v/>
      </c>
      <c r="NL460" s="177" t="str">
        <f t="shared" si="2620"/>
        <v/>
      </c>
    </row>
    <row r="461" spans="1:376" x14ac:dyDescent="0.3">
      <c r="A461" s="203" t="str">
        <f>'Ark1'!$V157</f>
        <v/>
      </c>
      <c r="B461" s="135">
        <v>45278</v>
      </c>
      <c r="C461" s="114">
        <f t="shared" si="2622"/>
        <v>45368</v>
      </c>
      <c r="D461" s="114" t="str">
        <f t="shared" si="2626"/>
        <v/>
      </c>
      <c r="E461" s="20" t="str">
        <f t="shared" si="2627"/>
        <v/>
      </c>
      <c r="F461" s="20" t="str">
        <f t="shared" si="2623"/>
        <v>Nej</v>
      </c>
      <c r="G461" s="136" t="str">
        <f t="shared" si="2624"/>
        <v/>
      </c>
      <c r="H461" s="136" t="str">
        <f t="shared" si="2625"/>
        <v/>
      </c>
      <c r="I461" s="115" t="str">
        <f t="shared" si="2621"/>
        <v/>
      </c>
      <c r="J461" s="109"/>
      <c r="K461" s="144"/>
      <c r="L461" s="136" t="str">
        <f t="shared" si="2256"/>
        <v/>
      </c>
      <c r="M461" s="136" t="str">
        <f t="shared" si="2257"/>
        <v/>
      </c>
      <c r="N461" s="136" t="str">
        <f t="shared" si="2258"/>
        <v/>
      </c>
      <c r="O461" s="136" t="str">
        <f t="shared" si="2259"/>
        <v/>
      </c>
      <c r="P461" s="136" t="str">
        <f t="shared" si="2260"/>
        <v/>
      </c>
      <c r="Q461" s="136" t="str">
        <f t="shared" si="2261"/>
        <v/>
      </c>
      <c r="R461" s="136" t="str">
        <f t="shared" si="2262"/>
        <v/>
      </c>
      <c r="S461" s="136" t="str">
        <f t="shared" si="2263"/>
        <v/>
      </c>
      <c r="T461" s="136" t="str">
        <f t="shared" si="2264"/>
        <v/>
      </c>
      <c r="U461" s="136" t="str">
        <f t="shared" si="2265"/>
        <v/>
      </c>
      <c r="V461" s="136" t="str">
        <f t="shared" si="2266"/>
        <v/>
      </c>
      <c r="W461" s="136" t="str">
        <f t="shared" si="2267"/>
        <v/>
      </c>
      <c r="X461" s="136" t="str">
        <f t="shared" si="2268"/>
        <v/>
      </c>
      <c r="Y461" s="136" t="str">
        <f t="shared" si="2269"/>
        <v/>
      </c>
      <c r="Z461" s="136" t="str">
        <f t="shared" si="2270"/>
        <v/>
      </c>
      <c r="AA461" s="136" t="str">
        <f t="shared" si="2271"/>
        <v/>
      </c>
      <c r="AB461" s="136" t="str">
        <f t="shared" si="2272"/>
        <v/>
      </c>
      <c r="AC461" s="136" t="str">
        <f t="shared" si="2273"/>
        <v/>
      </c>
      <c r="AD461" s="136" t="str">
        <f t="shared" si="2274"/>
        <v/>
      </c>
      <c r="AE461" s="136" t="str">
        <f t="shared" si="2275"/>
        <v/>
      </c>
      <c r="AF461" s="136" t="str">
        <f t="shared" si="2276"/>
        <v/>
      </c>
      <c r="AG461" s="136" t="str">
        <f t="shared" si="2277"/>
        <v/>
      </c>
      <c r="AH461" s="136" t="str">
        <f t="shared" si="2278"/>
        <v/>
      </c>
      <c r="AI461" s="136" t="str">
        <f t="shared" si="2279"/>
        <v/>
      </c>
      <c r="AJ461" s="136" t="str">
        <f t="shared" si="2280"/>
        <v/>
      </c>
      <c r="AK461" s="136" t="str">
        <f t="shared" si="2281"/>
        <v/>
      </c>
      <c r="AL461" s="136" t="str">
        <f t="shared" si="2282"/>
        <v/>
      </c>
      <c r="AM461" s="136" t="str">
        <f t="shared" si="2283"/>
        <v/>
      </c>
      <c r="AN461" s="136" t="str">
        <f t="shared" si="2284"/>
        <v/>
      </c>
      <c r="AO461" s="136" t="str">
        <f t="shared" si="2285"/>
        <v/>
      </c>
      <c r="AP461" s="136" t="str">
        <f t="shared" si="2286"/>
        <v/>
      </c>
      <c r="AQ461" s="136" t="str">
        <f t="shared" si="2287"/>
        <v/>
      </c>
      <c r="AR461" s="136" t="str">
        <f t="shared" si="2288"/>
        <v/>
      </c>
      <c r="AS461" s="136" t="str">
        <f t="shared" si="2289"/>
        <v/>
      </c>
      <c r="AT461" s="136" t="str">
        <f t="shared" si="2290"/>
        <v/>
      </c>
      <c r="AU461" s="136" t="str">
        <f t="shared" si="2291"/>
        <v/>
      </c>
      <c r="AV461" s="136" t="str">
        <f t="shared" si="2292"/>
        <v/>
      </c>
      <c r="AW461" s="136" t="str">
        <f t="shared" si="2293"/>
        <v/>
      </c>
      <c r="AX461" s="136" t="str">
        <f t="shared" si="2294"/>
        <v/>
      </c>
      <c r="AY461" s="136" t="str">
        <f t="shared" si="2295"/>
        <v/>
      </c>
      <c r="AZ461" s="136" t="str">
        <f t="shared" si="2296"/>
        <v/>
      </c>
      <c r="BA461" s="136" t="str">
        <f t="shared" si="2297"/>
        <v/>
      </c>
      <c r="BB461" s="136" t="str">
        <f t="shared" si="2298"/>
        <v/>
      </c>
      <c r="BC461" s="136" t="str">
        <f t="shared" si="2299"/>
        <v/>
      </c>
      <c r="BD461" s="136" t="str">
        <f t="shared" si="2300"/>
        <v/>
      </c>
      <c r="BE461" s="136" t="str">
        <f t="shared" si="2301"/>
        <v/>
      </c>
      <c r="BF461" s="136" t="str">
        <f t="shared" si="2302"/>
        <v/>
      </c>
      <c r="BG461" s="136" t="str">
        <f t="shared" si="2303"/>
        <v/>
      </c>
      <c r="BH461" s="136" t="str">
        <f t="shared" si="2304"/>
        <v/>
      </c>
      <c r="BI461" s="136" t="str">
        <f t="shared" si="2305"/>
        <v/>
      </c>
      <c r="BJ461" s="136" t="str">
        <f t="shared" si="2306"/>
        <v/>
      </c>
      <c r="BK461" s="136" t="str">
        <f t="shared" si="2307"/>
        <v/>
      </c>
      <c r="BL461" s="136" t="str">
        <f t="shared" si="2308"/>
        <v/>
      </c>
      <c r="BM461" s="136" t="str">
        <f t="shared" si="2309"/>
        <v/>
      </c>
      <c r="BN461" s="136" t="str">
        <f t="shared" si="2310"/>
        <v/>
      </c>
      <c r="BO461" s="136" t="str">
        <f t="shared" si="2311"/>
        <v/>
      </c>
      <c r="BP461" s="136" t="str">
        <f t="shared" si="2312"/>
        <v/>
      </c>
      <c r="BQ461" s="136" t="str">
        <f t="shared" si="2313"/>
        <v/>
      </c>
      <c r="BR461" s="136" t="str">
        <f t="shared" si="2314"/>
        <v/>
      </c>
      <c r="BS461" s="136" t="str">
        <f t="shared" si="2315"/>
        <v/>
      </c>
      <c r="BT461" s="136" t="str">
        <f t="shared" si="2316"/>
        <v/>
      </c>
      <c r="BU461" s="136" t="str">
        <f t="shared" si="2317"/>
        <v/>
      </c>
      <c r="BV461" s="136" t="str">
        <f t="shared" si="2318"/>
        <v/>
      </c>
      <c r="BW461" s="136" t="str">
        <f t="shared" si="2319"/>
        <v/>
      </c>
      <c r="BX461" s="136" t="str">
        <f t="shared" si="2320"/>
        <v/>
      </c>
      <c r="BY461" s="136" t="str">
        <f t="shared" si="2321"/>
        <v/>
      </c>
      <c r="BZ461" s="136" t="str">
        <f t="shared" si="2322"/>
        <v/>
      </c>
      <c r="CA461" s="136" t="str">
        <f t="shared" si="2323"/>
        <v/>
      </c>
      <c r="CB461" s="136" t="str">
        <f t="shared" si="2324"/>
        <v/>
      </c>
      <c r="CC461" s="136" t="str">
        <f t="shared" si="2325"/>
        <v/>
      </c>
      <c r="CD461" s="136" t="str">
        <f t="shared" si="2326"/>
        <v/>
      </c>
      <c r="CE461" s="136" t="str">
        <f t="shared" si="2327"/>
        <v/>
      </c>
      <c r="CF461" s="136" t="str">
        <f t="shared" si="2328"/>
        <v/>
      </c>
      <c r="CG461" s="136" t="str">
        <f t="shared" si="2329"/>
        <v/>
      </c>
      <c r="CH461" s="136" t="str">
        <f t="shared" si="2330"/>
        <v/>
      </c>
      <c r="CI461" s="136" t="str">
        <f t="shared" si="2331"/>
        <v/>
      </c>
      <c r="CJ461" s="136" t="str">
        <f t="shared" si="2332"/>
        <v/>
      </c>
      <c r="CK461" s="136" t="str">
        <f t="shared" si="2333"/>
        <v/>
      </c>
      <c r="CL461" s="136" t="str">
        <f t="shared" si="2334"/>
        <v/>
      </c>
      <c r="CM461" s="136" t="str">
        <f t="shared" si="2335"/>
        <v/>
      </c>
      <c r="CN461" s="136" t="str">
        <f t="shared" si="2336"/>
        <v/>
      </c>
      <c r="CO461" s="136" t="str">
        <f t="shared" si="2337"/>
        <v/>
      </c>
      <c r="CP461" s="136" t="str">
        <f t="shared" si="2338"/>
        <v/>
      </c>
      <c r="CQ461" s="136" t="str">
        <f t="shared" si="2339"/>
        <v/>
      </c>
      <c r="CR461" s="136" t="str">
        <f t="shared" si="2340"/>
        <v/>
      </c>
      <c r="CS461" s="136" t="str">
        <f t="shared" si="2341"/>
        <v/>
      </c>
      <c r="CT461" s="136" t="str">
        <f t="shared" si="2342"/>
        <v/>
      </c>
      <c r="CU461" s="136" t="str">
        <f t="shared" si="2343"/>
        <v/>
      </c>
      <c r="CV461" s="136" t="str">
        <f t="shared" si="2344"/>
        <v/>
      </c>
      <c r="CW461" s="136" t="str">
        <f t="shared" si="2345"/>
        <v/>
      </c>
      <c r="CX461" s="136" t="str">
        <f t="shared" si="2346"/>
        <v/>
      </c>
      <c r="CY461" s="136" t="str">
        <f t="shared" si="2347"/>
        <v/>
      </c>
      <c r="CZ461" s="136" t="str">
        <f t="shared" si="2348"/>
        <v/>
      </c>
      <c r="DA461" s="136" t="str">
        <f t="shared" si="2349"/>
        <v/>
      </c>
      <c r="DB461" s="136" t="str">
        <f t="shared" si="2350"/>
        <v/>
      </c>
      <c r="DC461" s="136" t="str">
        <f t="shared" si="2351"/>
        <v/>
      </c>
      <c r="DD461" s="136" t="str">
        <f t="shared" si="2352"/>
        <v/>
      </c>
      <c r="DE461" s="136" t="str">
        <f t="shared" si="2353"/>
        <v/>
      </c>
      <c r="DF461" s="136" t="str">
        <f t="shared" si="2354"/>
        <v/>
      </c>
      <c r="DG461" s="136" t="str">
        <f t="shared" si="2355"/>
        <v/>
      </c>
      <c r="DH461" s="136" t="str">
        <f t="shared" si="2356"/>
        <v/>
      </c>
      <c r="DI461" s="136" t="str">
        <f t="shared" si="2357"/>
        <v/>
      </c>
      <c r="DJ461" s="136" t="str">
        <f t="shared" si="2358"/>
        <v/>
      </c>
      <c r="DK461" s="136" t="str">
        <f t="shared" si="2359"/>
        <v/>
      </c>
      <c r="DL461" s="136" t="str">
        <f t="shared" si="2360"/>
        <v/>
      </c>
      <c r="DM461" s="136" t="str">
        <f t="shared" si="2361"/>
        <v/>
      </c>
      <c r="DN461" s="136" t="str">
        <f t="shared" si="2362"/>
        <v/>
      </c>
      <c r="DO461" s="136" t="str">
        <f t="shared" si="2363"/>
        <v/>
      </c>
      <c r="DP461" s="136" t="str">
        <f t="shared" si="2364"/>
        <v/>
      </c>
      <c r="DQ461" s="136" t="str">
        <f t="shared" si="2365"/>
        <v/>
      </c>
      <c r="DR461" s="136" t="str">
        <f t="shared" si="2366"/>
        <v/>
      </c>
      <c r="DS461" s="136" t="str">
        <f t="shared" si="2367"/>
        <v/>
      </c>
      <c r="DT461" s="136" t="str">
        <f t="shared" si="2368"/>
        <v/>
      </c>
      <c r="DU461" s="136" t="str">
        <f t="shared" si="2369"/>
        <v/>
      </c>
      <c r="DV461" s="136" t="str">
        <f t="shared" si="2370"/>
        <v/>
      </c>
      <c r="DW461" s="136" t="str">
        <f t="shared" si="2371"/>
        <v/>
      </c>
      <c r="DX461" s="136" t="str">
        <f t="shared" si="2372"/>
        <v/>
      </c>
      <c r="DY461" s="136" t="str">
        <f t="shared" si="2373"/>
        <v/>
      </c>
      <c r="DZ461" s="136" t="str">
        <f t="shared" si="2374"/>
        <v/>
      </c>
      <c r="EA461" s="136" t="str">
        <f t="shared" si="2375"/>
        <v/>
      </c>
      <c r="EB461" s="136" t="str">
        <f t="shared" si="2376"/>
        <v/>
      </c>
      <c r="EC461" s="136" t="str">
        <f t="shared" si="2377"/>
        <v/>
      </c>
      <c r="ED461" s="136" t="str">
        <f t="shared" si="2378"/>
        <v/>
      </c>
      <c r="EE461" s="136" t="str">
        <f t="shared" si="2379"/>
        <v/>
      </c>
      <c r="EF461" s="136" t="str">
        <f t="shared" si="2380"/>
        <v/>
      </c>
      <c r="EG461" s="136" t="str">
        <f t="shared" si="2381"/>
        <v/>
      </c>
      <c r="EH461" s="136" t="str">
        <f t="shared" si="2382"/>
        <v/>
      </c>
      <c r="EI461" s="136" t="str">
        <f t="shared" si="2383"/>
        <v/>
      </c>
      <c r="EJ461" s="136" t="str">
        <f t="shared" si="2384"/>
        <v/>
      </c>
      <c r="EK461" s="136" t="str">
        <f t="shared" si="2385"/>
        <v/>
      </c>
      <c r="EL461" s="136" t="str">
        <f t="shared" si="2386"/>
        <v/>
      </c>
      <c r="EM461" s="136" t="str">
        <f t="shared" si="2387"/>
        <v/>
      </c>
      <c r="EN461" s="136" t="str">
        <f t="shared" si="2388"/>
        <v/>
      </c>
      <c r="EO461" s="136" t="str">
        <f t="shared" si="2389"/>
        <v/>
      </c>
      <c r="EP461" s="136" t="str">
        <f t="shared" si="2390"/>
        <v/>
      </c>
      <c r="EQ461" s="136" t="str">
        <f t="shared" si="2391"/>
        <v/>
      </c>
      <c r="ER461" s="136" t="str">
        <f t="shared" si="2392"/>
        <v/>
      </c>
      <c r="ES461" s="136" t="str">
        <f t="shared" si="2393"/>
        <v/>
      </c>
      <c r="ET461" s="136" t="str">
        <f t="shared" si="2394"/>
        <v/>
      </c>
      <c r="EU461" s="136" t="str">
        <f t="shared" si="2395"/>
        <v/>
      </c>
      <c r="EV461" s="136" t="str">
        <f t="shared" si="2396"/>
        <v/>
      </c>
      <c r="EW461" s="136" t="str">
        <f t="shared" si="2397"/>
        <v/>
      </c>
      <c r="EX461" s="136" t="str">
        <f t="shared" si="2398"/>
        <v/>
      </c>
      <c r="EY461" s="136" t="str">
        <f t="shared" si="2399"/>
        <v/>
      </c>
      <c r="EZ461" s="136" t="str">
        <f t="shared" si="2400"/>
        <v/>
      </c>
      <c r="FA461" s="136" t="str">
        <f t="shared" si="2401"/>
        <v/>
      </c>
      <c r="FB461" s="136" t="str">
        <f t="shared" si="2402"/>
        <v/>
      </c>
      <c r="FC461" s="136" t="str">
        <f t="shared" si="2403"/>
        <v/>
      </c>
      <c r="FD461" s="136" t="str">
        <f t="shared" si="2404"/>
        <v/>
      </c>
      <c r="FE461" s="136" t="str">
        <f t="shared" si="2405"/>
        <v/>
      </c>
      <c r="FF461" s="136" t="str">
        <f t="shared" si="2406"/>
        <v/>
      </c>
      <c r="FG461" s="136" t="str">
        <f t="shared" si="2407"/>
        <v/>
      </c>
      <c r="FH461" s="136" t="str">
        <f t="shared" si="2408"/>
        <v/>
      </c>
      <c r="FI461" s="136" t="str">
        <f t="shared" si="2409"/>
        <v/>
      </c>
      <c r="FJ461" s="136" t="str">
        <f t="shared" si="2410"/>
        <v/>
      </c>
      <c r="FK461" s="136" t="str">
        <f t="shared" si="2411"/>
        <v/>
      </c>
      <c r="FL461" s="136" t="str">
        <f t="shared" si="2412"/>
        <v/>
      </c>
      <c r="FM461" s="136" t="str">
        <f t="shared" si="2413"/>
        <v/>
      </c>
      <c r="FN461" s="136" t="str">
        <f t="shared" si="2414"/>
        <v/>
      </c>
      <c r="FO461" s="136" t="str">
        <f t="shared" si="2415"/>
        <v/>
      </c>
      <c r="FP461" s="136" t="str">
        <f t="shared" si="2416"/>
        <v/>
      </c>
      <c r="FQ461" s="136" t="str">
        <f t="shared" si="2417"/>
        <v/>
      </c>
      <c r="FR461" s="136" t="str">
        <f t="shared" si="2418"/>
        <v/>
      </c>
      <c r="FS461" s="136" t="str">
        <f t="shared" si="2419"/>
        <v/>
      </c>
      <c r="FT461" s="136" t="str">
        <f t="shared" si="2420"/>
        <v/>
      </c>
      <c r="FU461" s="136" t="str">
        <f t="shared" si="2421"/>
        <v/>
      </c>
      <c r="FV461" s="136" t="str">
        <f t="shared" si="2422"/>
        <v/>
      </c>
      <c r="FW461" s="136" t="str">
        <f t="shared" si="2423"/>
        <v/>
      </c>
      <c r="FX461" s="136" t="str">
        <f t="shared" si="2424"/>
        <v/>
      </c>
      <c r="FY461" s="136" t="str">
        <f t="shared" si="2425"/>
        <v/>
      </c>
      <c r="FZ461" s="136" t="str">
        <f t="shared" si="2426"/>
        <v/>
      </c>
      <c r="GA461" s="136" t="str">
        <f t="shared" si="2427"/>
        <v/>
      </c>
      <c r="GB461" s="136" t="str">
        <f t="shared" si="2428"/>
        <v/>
      </c>
      <c r="GC461" s="136" t="str">
        <f t="shared" si="2429"/>
        <v/>
      </c>
      <c r="GD461" s="136" t="str">
        <f t="shared" si="2430"/>
        <v/>
      </c>
      <c r="GE461" s="136" t="str">
        <f t="shared" si="2431"/>
        <v/>
      </c>
      <c r="GF461" s="136" t="str">
        <f t="shared" si="2432"/>
        <v/>
      </c>
      <c r="GG461" s="136" t="str">
        <f t="shared" si="2433"/>
        <v/>
      </c>
      <c r="GH461" s="136" t="str">
        <f t="shared" si="2434"/>
        <v/>
      </c>
      <c r="GI461" s="136" t="str">
        <f t="shared" si="2435"/>
        <v/>
      </c>
      <c r="GJ461" s="136" t="str">
        <f t="shared" si="2436"/>
        <v/>
      </c>
      <c r="GK461" s="136" t="str">
        <f t="shared" si="2437"/>
        <v/>
      </c>
      <c r="GL461" s="136" t="str">
        <f t="shared" si="2438"/>
        <v/>
      </c>
      <c r="GM461" s="136" t="str">
        <f t="shared" si="2439"/>
        <v/>
      </c>
      <c r="GN461" s="136" t="str">
        <f t="shared" si="2440"/>
        <v/>
      </c>
      <c r="GO461" s="136" t="str">
        <f t="shared" si="2441"/>
        <v/>
      </c>
      <c r="GP461" s="136" t="str">
        <f t="shared" si="2442"/>
        <v/>
      </c>
      <c r="GQ461" s="136" t="str">
        <f t="shared" si="2443"/>
        <v/>
      </c>
      <c r="GR461" s="136" t="str">
        <f t="shared" si="2444"/>
        <v/>
      </c>
      <c r="GS461" s="136" t="str">
        <f t="shared" si="2445"/>
        <v/>
      </c>
      <c r="GT461" s="136" t="str">
        <f t="shared" si="2446"/>
        <v/>
      </c>
      <c r="GU461" s="136" t="str">
        <f t="shared" si="2447"/>
        <v/>
      </c>
      <c r="GV461" s="136" t="str">
        <f t="shared" si="2448"/>
        <v/>
      </c>
      <c r="GW461" s="136" t="str">
        <f t="shared" si="2449"/>
        <v/>
      </c>
      <c r="GX461" s="136" t="str">
        <f t="shared" si="2450"/>
        <v/>
      </c>
      <c r="GY461" s="136" t="str">
        <f t="shared" si="2451"/>
        <v/>
      </c>
      <c r="GZ461" s="136" t="str">
        <f t="shared" si="2452"/>
        <v/>
      </c>
      <c r="HA461" s="136" t="str">
        <f t="shared" si="2453"/>
        <v/>
      </c>
      <c r="HB461" s="136" t="str">
        <f t="shared" si="2454"/>
        <v/>
      </c>
      <c r="HC461" s="136" t="str">
        <f t="shared" si="2455"/>
        <v/>
      </c>
      <c r="HD461" s="136" t="str">
        <f t="shared" si="2456"/>
        <v/>
      </c>
      <c r="HE461" s="136" t="str">
        <f t="shared" si="2457"/>
        <v/>
      </c>
      <c r="HF461" s="136" t="str">
        <f t="shared" si="2458"/>
        <v/>
      </c>
      <c r="HG461" s="136" t="str">
        <f t="shared" si="2459"/>
        <v/>
      </c>
      <c r="HH461" s="136" t="str">
        <f t="shared" si="2460"/>
        <v/>
      </c>
      <c r="HI461" s="136" t="str">
        <f t="shared" si="2461"/>
        <v/>
      </c>
      <c r="HJ461" s="136" t="str">
        <f t="shared" si="2462"/>
        <v/>
      </c>
      <c r="HK461" s="136" t="str">
        <f t="shared" si="2463"/>
        <v/>
      </c>
      <c r="HL461" s="136" t="str">
        <f t="shared" si="2464"/>
        <v/>
      </c>
      <c r="HM461" s="136" t="str">
        <f t="shared" si="2465"/>
        <v/>
      </c>
      <c r="HN461" s="136" t="str">
        <f t="shared" si="2466"/>
        <v/>
      </c>
      <c r="HO461" s="136" t="str">
        <f t="shared" si="2467"/>
        <v/>
      </c>
      <c r="HP461" s="136" t="str">
        <f t="shared" si="2468"/>
        <v/>
      </c>
      <c r="HQ461" s="136" t="str">
        <f t="shared" si="2469"/>
        <v/>
      </c>
      <c r="HR461" s="136" t="str">
        <f t="shared" si="2470"/>
        <v/>
      </c>
      <c r="HS461" s="136" t="str">
        <f t="shared" si="2471"/>
        <v/>
      </c>
      <c r="HT461" s="136" t="str">
        <f t="shared" si="2472"/>
        <v/>
      </c>
      <c r="HU461" s="136" t="str">
        <f t="shared" si="2473"/>
        <v/>
      </c>
      <c r="HV461" s="136" t="str">
        <f t="shared" si="2474"/>
        <v/>
      </c>
      <c r="HW461" s="136" t="str">
        <f t="shared" si="2475"/>
        <v/>
      </c>
      <c r="HX461" s="136" t="str">
        <f t="shared" si="2476"/>
        <v/>
      </c>
      <c r="HY461" s="136" t="str">
        <f t="shared" si="2477"/>
        <v/>
      </c>
      <c r="HZ461" s="136" t="str">
        <f t="shared" si="2478"/>
        <v/>
      </c>
      <c r="IA461" s="136" t="str">
        <f t="shared" si="2479"/>
        <v/>
      </c>
      <c r="IB461" s="136" t="str">
        <f t="shared" si="2480"/>
        <v/>
      </c>
      <c r="IC461" s="136" t="str">
        <f t="shared" si="2481"/>
        <v/>
      </c>
      <c r="ID461" s="136" t="str">
        <f t="shared" si="2482"/>
        <v/>
      </c>
      <c r="IE461" s="136" t="str">
        <f t="shared" si="2483"/>
        <v/>
      </c>
      <c r="IF461" s="136" t="str">
        <f t="shared" si="2484"/>
        <v/>
      </c>
      <c r="IG461" s="136" t="str">
        <f t="shared" si="2485"/>
        <v/>
      </c>
      <c r="IH461" s="136" t="str">
        <f t="shared" si="2486"/>
        <v/>
      </c>
      <c r="II461" s="136" t="str">
        <f t="shared" si="2487"/>
        <v/>
      </c>
      <c r="IJ461" s="136" t="str">
        <f t="shared" si="2488"/>
        <v/>
      </c>
      <c r="IK461" s="136" t="str">
        <f t="shared" si="2489"/>
        <v/>
      </c>
      <c r="IL461" s="136" t="str">
        <f t="shared" si="2490"/>
        <v/>
      </c>
      <c r="IM461" s="136" t="str">
        <f t="shared" si="2491"/>
        <v/>
      </c>
      <c r="IN461" s="136" t="str">
        <f t="shared" si="2492"/>
        <v/>
      </c>
      <c r="IO461" s="136" t="str">
        <f t="shared" si="2493"/>
        <v/>
      </c>
      <c r="IP461" s="136" t="str">
        <f t="shared" si="2494"/>
        <v/>
      </c>
      <c r="IQ461" s="136" t="str">
        <f t="shared" si="2495"/>
        <v/>
      </c>
      <c r="IR461" s="136" t="str">
        <f t="shared" si="2496"/>
        <v/>
      </c>
      <c r="IS461" s="136" t="str">
        <f t="shared" si="2497"/>
        <v/>
      </c>
      <c r="IT461" s="136" t="str">
        <f t="shared" si="2498"/>
        <v/>
      </c>
      <c r="IU461" s="136" t="str">
        <f t="shared" si="2499"/>
        <v/>
      </c>
      <c r="IV461" s="136" t="str">
        <f t="shared" si="2500"/>
        <v/>
      </c>
      <c r="IW461" s="136" t="str">
        <f t="shared" si="2501"/>
        <v/>
      </c>
      <c r="IX461" s="136" t="str">
        <f t="shared" si="2502"/>
        <v/>
      </c>
      <c r="IY461" s="136" t="str">
        <f t="shared" si="2503"/>
        <v/>
      </c>
      <c r="IZ461" s="136" t="str">
        <f t="shared" si="2504"/>
        <v/>
      </c>
      <c r="JA461" s="136" t="str">
        <f t="shared" si="2505"/>
        <v/>
      </c>
      <c r="JB461" s="136" t="str">
        <f t="shared" si="2506"/>
        <v/>
      </c>
      <c r="JC461" s="136" t="str">
        <f t="shared" si="2507"/>
        <v/>
      </c>
      <c r="JD461" s="136" t="str">
        <f t="shared" si="2508"/>
        <v/>
      </c>
      <c r="JE461" s="136" t="str">
        <f t="shared" si="2509"/>
        <v/>
      </c>
      <c r="JF461" s="136" t="str">
        <f t="shared" si="2510"/>
        <v/>
      </c>
      <c r="JG461" s="136" t="str">
        <f t="shared" si="2511"/>
        <v/>
      </c>
      <c r="JH461" s="136" t="str">
        <f t="shared" si="2512"/>
        <v/>
      </c>
      <c r="JI461" s="136" t="str">
        <f t="shared" si="2513"/>
        <v/>
      </c>
      <c r="JJ461" s="136" t="str">
        <f t="shared" si="2514"/>
        <v/>
      </c>
      <c r="JK461" s="136" t="str">
        <f t="shared" si="2515"/>
        <v/>
      </c>
      <c r="JL461" s="136" t="str">
        <f t="shared" si="2516"/>
        <v/>
      </c>
      <c r="JM461" s="136" t="str">
        <f t="shared" si="2517"/>
        <v/>
      </c>
      <c r="JN461" s="136" t="str">
        <f t="shared" si="2518"/>
        <v/>
      </c>
      <c r="JO461" s="136" t="str">
        <f t="shared" si="2519"/>
        <v/>
      </c>
      <c r="JP461" s="136" t="str">
        <f t="shared" si="2520"/>
        <v/>
      </c>
      <c r="JQ461" s="136" t="str">
        <f t="shared" si="2521"/>
        <v/>
      </c>
      <c r="JR461" s="136" t="str">
        <f t="shared" si="2522"/>
        <v/>
      </c>
      <c r="JS461" s="136" t="str">
        <f t="shared" si="2523"/>
        <v/>
      </c>
      <c r="JT461" s="136" t="str">
        <f t="shared" si="2524"/>
        <v/>
      </c>
      <c r="JU461" s="136" t="str">
        <f t="shared" si="2525"/>
        <v/>
      </c>
      <c r="JV461" s="136" t="str">
        <f t="shared" si="2526"/>
        <v/>
      </c>
      <c r="JW461" s="136" t="str">
        <f t="shared" si="2527"/>
        <v/>
      </c>
      <c r="JX461" s="136" t="str">
        <f t="shared" si="2528"/>
        <v/>
      </c>
      <c r="JY461" s="136" t="str">
        <f t="shared" si="2529"/>
        <v/>
      </c>
      <c r="JZ461" s="136" t="str">
        <f t="shared" si="2530"/>
        <v/>
      </c>
      <c r="KA461" s="136" t="str">
        <f t="shared" si="2531"/>
        <v/>
      </c>
      <c r="KB461" s="136" t="str">
        <f t="shared" si="2532"/>
        <v/>
      </c>
      <c r="KC461" s="136" t="str">
        <f t="shared" si="2533"/>
        <v/>
      </c>
      <c r="KD461" s="136" t="str">
        <f t="shared" si="2534"/>
        <v/>
      </c>
      <c r="KE461" s="136" t="str">
        <f t="shared" si="2535"/>
        <v/>
      </c>
      <c r="KF461" s="136" t="str">
        <f t="shared" si="2536"/>
        <v/>
      </c>
      <c r="KG461" s="136" t="str">
        <f t="shared" si="2537"/>
        <v/>
      </c>
      <c r="KH461" s="136" t="str">
        <f t="shared" si="2538"/>
        <v/>
      </c>
      <c r="KI461" s="136" t="str">
        <f t="shared" si="2539"/>
        <v/>
      </c>
      <c r="KJ461" s="136" t="str">
        <f t="shared" si="2540"/>
        <v/>
      </c>
      <c r="KK461" s="136" t="str">
        <f t="shared" si="2541"/>
        <v/>
      </c>
      <c r="KL461" s="136" t="str">
        <f t="shared" si="2542"/>
        <v/>
      </c>
      <c r="KM461" s="136" t="str">
        <f t="shared" si="2543"/>
        <v/>
      </c>
      <c r="KN461" s="136" t="str">
        <f t="shared" si="2544"/>
        <v/>
      </c>
      <c r="KO461" s="136" t="str">
        <f t="shared" si="2545"/>
        <v/>
      </c>
      <c r="KP461" s="136" t="str">
        <f t="shared" si="2546"/>
        <v/>
      </c>
      <c r="KQ461" s="136" t="str">
        <f t="shared" si="2547"/>
        <v/>
      </c>
      <c r="KR461" s="136" t="str">
        <f t="shared" si="2548"/>
        <v/>
      </c>
      <c r="KS461" s="136" t="str">
        <f t="shared" si="2549"/>
        <v/>
      </c>
      <c r="KT461" s="136" t="str">
        <f t="shared" si="2550"/>
        <v/>
      </c>
      <c r="KU461" s="136" t="str">
        <f t="shared" si="2551"/>
        <v/>
      </c>
      <c r="KV461" s="136" t="str">
        <f t="shared" si="2552"/>
        <v/>
      </c>
      <c r="KW461" s="136" t="str">
        <f t="shared" si="2553"/>
        <v/>
      </c>
      <c r="KX461" s="136" t="str">
        <f t="shared" si="2554"/>
        <v/>
      </c>
      <c r="KY461" s="136" t="str">
        <f t="shared" si="2555"/>
        <v/>
      </c>
      <c r="KZ461" s="136" t="str">
        <f t="shared" si="2556"/>
        <v/>
      </c>
      <c r="LA461" s="136" t="str">
        <f t="shared" si="2557"/>
        <v/>
      </c>
      <c r="LB461" s="136" t="str">
        <f t="shared" si="2558"/>
        <v/>
      </c>
      <c r="LC461" s="136" t="str">
        <f t="shared" si="2559"/>
        <v/>
      </c>
      <c r="LD461" s="136" t="str">
        <f t="shared" si="2560"/>
        <v/>
      </c>
      <c r="LE461" s="136" t="str">
        <f t="shared" si="2561"/>
        <v/>
      </c>
      <c r="LF461" s="136" t="str">
        <f t="shared" si="2562"/>
        <v/>
      </c>
      <c r="LG461" s="136" t="str">
        <f t="shared" si="2563"/>
        <v/>
      </c>
      <c r="LH461" s="136" t="str">
        <f t="shared" si="2564"/>
        <v/>
      </c>
      <c r="LI461" s="136" t="str">
        <f t="shared" si="2565"/>
        <v/>
      </c>
      <c r="LJ461" s="136" t="str">
        <f t="shared" si="2566"/>
        <v/>
      </c>
      <c r="LK461" s="136" t="str">
        <f t="shared" si="2567"/>
        <v/>
      </c>
      <c r="LL461" s="136" t="str">
        <f t="shared" si="2568"/>
        <v/>
      </c>
      <c r="LM461" s="136" t="str">
        <f t="shared" si="2569"/>
        <v/>
      </c>
      <c r="LN461" s="136" t="str">
        <f t="shared" si="2570"/>
        <v/>
      </c>
      <c r="LO461" s="136" t="str">
        <f t="shared" si="2571"/>
        <v/>
      </c>
      <c r="LP461" s="136" t="str">
        <f t="shared" si="2572"/>
        <v/>
      </c>
      <c r="LQ461" s="136" t="str">
        <f t="shared" si="2573"/>
        <v/>
      </c>
      <c r="LR461" s="136" t="str">
        <f t="shared" si="2574"/>
        <v/>
      </c>
      <c r="LS461" s="136" t="str">
        <f t="shared" si="2575"/>
        <v/>
      </c>
      <c r="LT461" s="136" t="str">
        <f t="shared" si="2576"/>
        <v/>
      </c>
      <c r="LU461" s="136" t="str">
        <f t="shared" si="2577"/>
        <v/>
      </c>
      <c r="LV461" s="136" t="str">
        <f t="shared" si="2578"/>
        <v/>
      </c>
      <c r="LW461" s="136" t="str">
        <f t="shared" si="2579"/>
        <v/>
      </c>
      <c r="LX461" s="136" t="str">
        <f t="shared" si="2580"/>
        <v/>
      </c>
      <c r="LY461" s="136" t="str">
        <f t="shared" si="2581"/>
        <v/>
      </c>
      <c r="LZ461" s="136" t="str">
        <f t="shared" si="2582"/>
        <v/>
      </c>
      <c r="MA461" s="136" t="str">
        <f t="shared" si="2583"/>
        <v/>
      </c>
      <c r="MB461" s="136" t="str">
        <f t="shared" si="2584"/>
        <v/>
      </c>
      <c r="MC461" s="136" t="str">
        <f t="shared" si="2585"/>
        <v/>
      </c>
      <c r="MD461" s="136" t="str">
        <f t="shared" si="2586"/>
        <v/>
      </c>
      <c r="ME461" s="136" t="str">
        <f t="shared" si="2587"/>
        <v/>
      </c>
      <c r="MF461" s="136" t="str">
        <f t="shared" si="2588"/>
        <v/>
      </c>
      <c r="MG461" s="136" t="str">
        <f t="shared" si="2589"/>
        <v/>
      </c>
      <c r="MH461" s="136" t="str">
        <f t="shared" si="2590"/>
        <v/>
      </c>
      <c r="MI461" s="136" t="str">
        <f t="shared" si="2591"/>
        <v/>
      </c>
      <c r="MJ461" s="136" t="str">
        <f t="shared" si="2592"/>
        <v/>
      </c>
      <c r="MK461" s="136" t="str">
        <f t="shared" si="2593"/>
        <v/>
      </c>
      <c r="ML461" s="136" t="str">
        <f t="shared" si="2594"/>
        <v/>
      </c>
      <c r="MM461" s="136" t="str">
        <f t="shared" si="2595"/>
        <v/>
      </c>
      <c r="MN461" s="136" t="str">
        <f t="shared" si="2596"/>
        <v/>
      </c>
      <c r="MO461" s="136" t="str">
        <f t="shared" si="2597"/>
        <v/>
      </c>
      <c r="MP461" s="136" t="str">
        <f t="shared" si="2598"/>
        <v/>
      </c>
      <c r="MQ461" s="136" t="str">
        <f t="shared" si="2599"/>
        <v/>
      </c>
      <c r="MR461" s="136" t="str">
        <f t="shared" si="2600"/>
        <v/>
      </c>
      <c r="MS461" s="136" t="str">
        <f t="shared" si="2601"/>
        <v/>
      </c>
      <c r="MT461" s="136" t="str">
        <f t="shared" si="2602"/>
        <v/>
      </c>
      <c r="MU461" s="136" t="str">
        <f t="shared" si="2603"/>
        <v/>
      </c>
      <c r="MV461" s="136" t="str">
        <f t="shared" si="2604"/>
        <v/>
      </c>
      <c r="MW461" s="136" t="str">
        <f t="shared" si="2605"/>
        <v/>
      </c>
      <c r="MX461" s="136" t="str">
        <f t="shared" si="2606"/>
        <v/>
      </c>
      <c r="MY461" s="136" t="str">
        <f t="shared" si="2607"/>
        <v/>
      </c>
      <c r="MZ461" s="136" t="str">
        <f t="shared" si="2608"/>
        <v/>
      </c>
      <c r="NA461" s="136" t="str">
        <f t="shared" si="2609"/>
        <v/>
      </c>
      <c r="NB461" s="136" t="str">
        <f t="shared" si="2610"/>
        <v/>
      </c>
      <c r="NC461" s="136" t="str">
        <f t="shared" si="2611"/>
        <v/>
      </c>
      <c r="ND461" s="136" t="str">
        <f t="shared" si="2612"/>
        <v/>
      </c>
      <c r="NE461" s="136" t="str">
        <f t="shared" si="2613"/>
        <v/>
      </c>
      <c r="NF461" s="136" t="str">
        <f t="shared" si="2614"/>
        <v/>
      </c>
      <c r="NG461" s="136" t="str">
        <f t="shared" si="2615"/>
        <v/>
      </c>
      <c r="NH461" s="136" t="str">
        <f t="shared" si="2616"/>
        <v/>
      </c>
      <c r="NI461" s="136" t="str">
        <f t="shared" si="2617"/>
        <v/>
      </c>
      <c r="NJ461" s="136" t="str">
        <f t="shared" si="2618"/>
        <v/>
      </c>
      <c r="NK461" s="136" t="str">
        <f t="shared" si="2619"/>
        <v/>
      </c>
      <c r="NL461" s="177" t="str">
        <f t="shared" si="2620"/>
        <v/>
      </c>
    </row>
    <row r="462" spans="1:376" x14ac:dyDescent="0.3">
      <c r="A462" s="203" t="str">
        <f>'Ark1'!$W157</f>
        <v/>
      </c>
      <c r="B462" s="135">
        <v>45279</v>
      </c>
      <c r="C462" s="114">
        <f t="shared" si="2622"/>
        <v>45369</v>
      </c>
      <c r="D462" s="114" t="str">
        <f t="shared" si="2626"/>
        <v/>
      </c>
      <c r="E462" s="20" t="str">
        <f t="shared" si="2627"/>
        <v/>
      </c>
      <c r="F462" s="20" t="str">
        <f t="shared" si="2623"/>
        <v>Nej</v>
      </c>
      <c r="G462" s="136" t="str">
        <f t="shared" si="2624"/>
        <v/>
      </c>
      <c r="H462" s="136" t="str">
        <f t="shared" si="2625"/>
        <v/>
      </c>
      <c r="I462" s="115" t="str">
        <f t="shared" si="2621"/>
        <v/>
      </c>
      <c r="J462" s="109"/>
      <c r="K462" s="144"/>
      <c r="L462" s="136" t="str">
        <f t="shared" si="2256"/>
        <v/>
      </c>
      <c r="M462" s="136" t="str">
        <f t="shared" si="2257"/>
        <v/>
      </c>
      <c r="N462" s="136" t="str">
        <f t="shared" si="2258"/>
        <v/>
      </c>
      <c r="O462" s="136" t="str">
        <f t="shared" si="2259"/>
        <v/>
      </c>
      <c r="P462" s="136" t="str">
        <f t="shared" si="2260"/>
        <v/>
      </c>
      <c r="Q462" s="136" t="str">
        <f t="shared" si="2261"/>
        <v/>
      </c>
      <c r="R462" s="136" t="str">
        <f t="shared" si="2262"/>
        <v/>
      </c>
      <c r="S462" s="136" t="str">
        <f t="shared" si="2263"/>
        <v/>
      </c>
      <c r="T462" s="136" t="str">
        <f t="shared" si="2264"/>
        <v/>
      </c>
      <c r="U462" s="136" t="str">
        <f t="shared" si="2265"/>
        <v/>
      </c>
      <c r="V462" s="136" t="str">
        <f t="shared" si="2266"/>
        <v/>
      </c>
      <c r="W462" s="136" t="str">
        <f t="shared" si="2267"/>
        <v/>
      </c>
      <c r="X462" s="136" t="str">
        <f t="shared" si="2268"/>
        <v/>
      </c>
      <c r="Y462" s="136" t="str">
        <f t="shared" si="2269"/>
        <v/>
      </c>
      <c r="Z462" s="136" t="str">
        <f t="shared" si="2270"/>
        <v/>
      </c>
      <c r="AA462" s="136" t="str">
        <f t="shared" si="2271"/>
        <v/>
      </c>
      <c r="AB462" s="136" t="str">
        <f t="shared" si="2272"/>
        <v/>
      </c>
      <c r="AC462" s="136" t="str">
        <f t="shared" si="2273"/>
        <v/>
      </c>
      <c r="AD462" s="136" t="str">
        <f t="shared" si="2274"/>
        <v/>
      </c>
      <c r="AE462" s="136" t="str">
        <f t="shared" si="2275"/>
        <v/>
      </c>
      <c r="AF462" s="136" t="str">
        <f t="shared" si="2276"/>
        <v/>
      </c>
      <c r="AG462" s="136" t="str">
        <f t="shared" si="2277"/>
        <v/>
      </c>
      <c r="AH462" s="136" t="str">
        <f t="shared" si="2278"/>
        <v/>
      </c>
      <c r="AI462" s="136" t="str">
        <f t="shared" si="2279"/>
        <v/>
      </c>
      <c r="AJ462" s="136" t="str">
        <f t="shared" si="2280"/>
        <v/>
      </c>
      <c r="AK462" s="136" t="str">
        <f t="shared" si="2281"/>
        <v/>
      </c>
      <c r="AL462" s="136" t="str">
        <f t="shared" si="2282"/>
        <v/>
      </c>
      <c r="AM462" s="136" t="str">
        <f t="shared" si="2283"/>
        <v/>
      </c>
      <c r="AN462" s="136" t="str">
        <f t="shared" si="2284"/>
        <v/>
      </c>
      <c r="AO462" s="136" t="str">
        <f t="shared" si="2285"/>
        <v/>
      </c>
      <c r="AP462" s="136" t="str">
        <f t="shared" si="2286"/>
        <v/>
      </c>
      <c r="AQ462" s="136" t="str">
        <f t="shared" si="2287"/>
        <v/>
      </c>
      <c r="AR462" s="136" t="str">
        <f t="shared" si="2288"/>
        <v/>
      </c>
      <c r="AS462" s="136" t="str">
        <f t="shared" si="2289"/>
        <v/>
      </c>
      <c r="AT462" s="136" t="str">
        <f t="shared" si="2290"/>
        <v/>
      </c>
      <c r="AU462" s="136" t="str">
        <f t="shared" si="2291"/>
        <v/>
      </c>
      <c r="AV462" s="136" t="str">
        <f t="shared" si="2292"/>
        <v/>
      </c>
      <c r="AW462" s="136" t="str">
        <f t="shared" si="2293"/>
        <v/>
      </c>
      <c r="AX462" s="136" t="str">
        <f t="shared" si="2294"/>
        <v/>
      </c>
      <c r="AY462" s="136" t="str">
        <f t="shared" si="2295"/>
        <v/>
      </c>
      <c r="AZ462" s="136" t="str">
        <f t="shared" si="2296"/>
        <v/>
      </c>
      <c r="BA462" s="136" t="str">
        <f t="shared" si="2297"/>
        <v/>
      </c>
      <c r="BB462" s="136" t="str">
        <f t="shared" si="2298"/>
        <v/>
      </c>
      <c r="BC462" s="136" t="str">
        <f t="shared" si="2299"/>
        <v/>
      </c>
      <c r="BD462" s="136" t="str">
        <f t="shared" si="2300"/>
        <v/>
      </c>
      <c r="BE462" s="136" t="str">
        <f t="shared" si="2301"/>
        <v/>
      </c>
      <c r="BF462" s="136" t="str">
        <f t="shared" si="2302"/>
        <v/>
      </c>
      <c r="BG462" s="136" t="str">
        <f t="shared" si="2303"/>
        <v/>
      </c>
      <c r="BH462" s="136" t="str">
        <f t="shared" si="2304"/>
        <v/>
      </c>
      <c r="BI462" s="136" t="str">
        <f t="shared" si="2305"/>
        <v/>
      </c>
      <c r="BJ462" s="136" t="str">
        <f t="shared" si="2306"/>
        <v/>
      </c>
      <c r="BK462" s="136" t="str">
        <f t="shared" si="2307"/>
        <v/>
      </c>
      <c r="BL462" s="136" t="str">
        <f t="shared" si="2308"/>
        <v/>
      </c>
      <c r="BM462" s="136" t="str">
        <f t="shared" si="2309"/>
        <v/>
      </c>
      <c r="BN462" s="136" t="str">
        <f t="shared" si="2310"/>
        <v/>
      </c>
      <c r="BO462" s="136" t="str">
        <f t="shared" si="2311"/>
        <v/>
      </c>
      <c r="BP462" s="136" t="str">
        <f t="shared" si="2312"/>
        <v/>
      </c>
      <c r="BQ462" s="136" t="str">
        <f t="shared" si="2313"/>
        <v/>
      </c>
      <c r="BR462" s="136" t="str">
        <f t="shared" si="2314"/>
        <v/>
      </c>
      <c r="BS462" s="136" t="str">
        <f t="shared" si="2315"/>
        <v/>
      </c>
      <c r="BT462" s="136" t="str">
        <f t="shared" si="2316"/>
        <v/>
      </c>
      <c r="BU462" s="136" t="str">
        <f t="shared" si="2317"/>
        <v/>
      </c>
      <c r="BV462" s="136" t="str">
        <f t="shared" si="2318"/>
        <v/>
      </c>
      <c r="BW462" s="136" t="str">
        <f t="shared" si="2319"/>
        <v/>
      </c>
      <c r="BX462" s="136" t="str">
        <f t="shared" si="2320"/>
        <v/>
      </c>
      <c r="BY462" s="136" t="str">
        <f t="shared" si="2321"/>
        <v/>
      </c>
      <c r="BZ462" s="136" t="str">
        <f t="shared" si="2322"/>
        <v/>
      </c>
      <c r="CA462" s="136" t="str">
        <f t="shared" si="2323"/>
        <v/>
      </c>
      <c r="CB462" s="136" t="str">
        <f t="shared" si="2324"/>
        <v/>
      </c>
      <c r="CC462" s="136" t="str">
        <f t="shared" si="2325"/>
        <v/>
      </c>
      <c r="CD462" s="136" t="str">
        <f t="shared" si="2326"/>
        <v/>
      </c>
      <c r="CE462" s="136" t="str">
        <f t="shared" si="2327"/>
        <v/>
      </c>
      <c r="CF462" s="136" t="str">
        <f t="shared" si="2328"/>
        <v/>
      </c>
      <c r="CG462" s="136" t="str">
        <f t="shared" si="2329"/>
        <v/>
      </c>
      <c r="CH462" s="136" t="str">
        <f t="shared" si="2330"/>
        <v/>
      </c>
      <c r="CI462" s="136" t="str">
        <f t="shared" si="2331"/>
        <v/>
      </c>
      <c r="CJ462" s="136" t="str">
        <f t="shared" si="2332"/>
        <v/>
      </c>
      <c r="CK462" s="136" t="str">
        <f t="shared" si="2333"/>
        <v/>
      </c>
      <c r="CL462" s="136" t="str">
        <f t="shared" si="2334"/>
        <v/>
      </c>
      <c r="CM462" s="136" t="str">
        <f t="shared" si="2335"/>
        <v/>
      </c>
      <c r="CN462" s="136" t="str">
        <f t="shared" si="2336"/>
        <v/>
      </c>
      <c r="CO462" s="136" t="str">
        <f t="shared" si="2337"/>
        <v/>
      </c>
      <c r="CP462" s="136" t="str">
        <f t="shared" si="2338"/>
        <v/>
      </c>
      <c r="CQ462" s="136" t="str">
        <f t="shared" si="2339"/>
        <v/>
      </c>
      <c r="CR462" s="136" t="str">
        <f t="shared" si="2340"/>
        <v/>
      </c>
      <c r="CS462" s="136" t="str">
        <f t="shared" si="2341"/>
        <v/>
      </c>
      <c r="CT462" s="136" t="str">
        <f t="shared" si="2342"/>
        <v/>
      </c>
      <c r="CU462" s="136" t="str">
        <f t="shared" si="2343"/>
        <v/>
      </c>
      <c r="CV462" s="136" t="str">
        <f t="shared" si="2344"/>
        <v/>
      </c>
      <c r="CW462" s="136" t="str">
        <f t="shared" si="2345"/>
        <v/>
      </c>
      <c r="CX462" s="136" t="str">
        <f t="shared" si="2346"/>
        <v/>
      </c>
      <c r="CY462" s="136" t="str">
        <f t="shared" si="2347"/>
        <v/>
      </c>
      <c r="CZ462" s="136" t="str">
        <f t="shared" si="2348"/>
        <v/>
      </c>
      <c r="DA462" s="136" t="str">
        <f t="shared" si="2349"/>
        <v/>
      </c>
      <c r="DB462" s="136" t="str">
        <f t="shared" si="2350"/>
        <v/>
      </c>
      <c r="DC462" s="136" t="str">
        <f t="shared" si="2351"/>
        <v/>
      </c>
      <c r="DD462" s="136" t="str">
        <f t="shared" si="2352"/>
        <v/>
      </c>
      <c r="DE462" s="136" t="str">
        <f t="shared" si="2353"/>
        <v/>
      </c>
      <c r="DF462" s="136" t="str">
        <f t="shared" si="2354"/>
        <v/>
      </c>
      <c r="DG462" s="136" t="str">
        <f t="shared" si="2355"/>
        <v/>
      </c>
      <c r="DH462" s="136" t="str">
        <f t="shared" si="2356"/>
        <v/>
      </c>
      <c r="DI462" s="136" t="str">
        <f t="shared" si="2357"/>
        <v/>
      </c>
      <c r="DJ462" s="136" t="str">
        <f t="shared" si="2358"/>
        <v/>
      </c>
      <c r="DK462" s="136" t="str">
        <f t="shared" si="2359"/>
        <v/>
      </c>
      <c r="DL462" s="136" t="str">
        <f t="shared" si="2360"/>
        <v/>
      </c>
      <c r="DM462" s="136" t="str">
        <f t="shared" si="2361"/>
        <v/>
      </c>
      <c r="DN462" s="136" t="str">
        <f t="shared" si="2362"/>
        <v/>
      </c>
      <c r="DO462" s="136" t="str">
        <f t="shared" si="2363"/>
        <v/>
      </c>
      <c r="DP462" s="136" t="str">
        <f t="shared" si="2364"/>
        <v/>
      </c>
      <c r="DQ462" s="136" t="str">
        <f t="shared" si="2365"/>
        <v/>
      </c>
      <c r="DR462" s="136" t="str">
        <f t="shared" si="2366"/>
        <v/>
      </c>
      <c r="DS462" s="136" t="str">
        <f t="shared" si="2367"/>
        <v/>
      </c>
      <c r="DT462" s="136" t="str">
        <f t="shared" si="2368"/>
        <v/>
      </c>
      <c r="DU462" s="136" t="str">
        <f t="shared" si="2369"/>
        <v/>
      </c>
      <c r="DV462" s="136" t="str">
        <f t="shared" si="2370"/>
        <v/>
      </c>
      <c r="DW462" s="136" t="str">
        <f t="shared" si="2371"/>
        <v/>
      </c>
      <c r="DX462" s="136" t="str">
        <f t="shared" si="2372"/>
        <v/>
      </c>
      <c r="DY462" s="136" t="str">
        <f t="shared" si="2373"/>
        <v/>
      </c>
      <c r="DZ462" s="136" t="str">
        <f t="shared" si="2374"/>
        <v/>
      </c>
      <c r="EA462" s="136" t="str">
        <f t="shared" si="2375"/>
        <v/>
      </c>
      <c r="EB462" s="136" t="str">
        <f t="shared" si="2376"/>
        <v/>
      </c>
      <c r="EC462" s="136" t="str">
        <f t="shared" si="2377"/>
        <v/>
      </c>
      <c r="ED462" s="136" t="str">
        <f t="shared" si="2378"/>
        <v/>
      </c>
      <c r="EE462" s="136" t="str">
        <f t="shared" si="2379"/>
        <v/>
      </c>
      <c r="EF462" s="136" t="str">
        <f t="shared" si="2380"/>
        <v/>
      </c>
      <c r="EG462" s="136" t="str">
        <f t="shared" si="2381"/>
        <v/>
      </c>
      <c r="EH462" s="136" t="str">
        <f t="shared" si="2382"/>
        <v/>
      </c>
      <c r="EI462" s="136" t="str">
        <f t="shared" si="2383"/>
        <v/>
      </c>
      <c r="EJ462" s="136" t="str">
        <f t="shared" si="2384"/>
        <v/>
      </c>
      <c r="EK462" s="136" t="str">
        <f t="shared" si="2385"/>
        <v/>
      </c>
      <c r="EL462" s="136" t="str">
        <f t="shared" si="2386"/>
        <v/>
      </c>
      <c r="EM462" s="136" t="str">
        <f t="shared" si="2387"/>
        <v/>
      </c>
      <c r="EN462" s="136" t="str">
        <f t="shared" si="2388"/>
        <v/>
      </c>
      <c r="EO462" s="136" t="str">
        <f t="shared" si="2389"/>
        <v/>
      </c>
      <c r="EP462" s="136" t="str">
        <f t="shared" si="2390"/>
        <v/>
      </c>
      <c r="EQ462" s="136" t="str">
        <f t="shared" si="2391"/>
        <v/>
      </c>
      <c r="ER462" s="136" t="str">
        <f t="shared" si="2392"/>
        <v/>
      </c>
      <c r="ES462" s="136" t="str">
        <f t="shared" si="2393"/>
        <v/>
      </c>
      <c r="ET462" s="136" t="str">
        <f t="shared" si="2394"/>
        <v/>
      </c>
      <c r="EU462" s="136" t="str">
        <f t="shared" si="2395"/>
        <v/>
      </c>
      <c r="EV462" s="136" t="str">
        <f t="shared" si="2396"/>
        <v/>
      </c>
      <c r="EW462" s="136" t="str">
        <f t="shared" si="2397"/>
        <v/>
      </c>
      <c r="EX462" s="136" t="str">
        <f t="shared" si="2398"/>
        <v/>
      </c>
      <c r="EY462" s="136" t="str">
        <f t="shared" si="2399"/>
        <v/>
      </c>
      <c r="EZ462" s="136" t="str">
        <f t="shared" si="2400"/>
        <v/>
      </c>
      <c r="FA462" s="136" t="str">
        <f t="shared" si="2401"/>
        <v/>
      </c>
      <c r="FB462" s="136" t="str">
        <f t="shared" si="2402"/>
        <v/>
      </c>
      <c r="FC462" s="136" t="str">
        <f t="shared" si="2403"/>
        <v/>
      </c>
      <c r="FD462" s="136" t="str">
        <f t="shared" si="2404"/>
        <v/>
      </c>
      <c r="FE462" s="136" t="str">
        <f t="shared" si="2405"/>
        <v/>
      </c>
      <c r="FF462" s="136" t="str">
        <f t="shared" si="2406"/>
        <v/>
      </c>
      <c r="FG462" s="136" t="str">
        <f t="shared" si="2407"/>
        <v/>
      </c>
      <c r="FH462" s="136" t="str">
        <f t="shared" si="2408"/>
        <v/>
      </c>
      <c r="FI462" s="136" t="str">
        <f t="shared" si="2409"/>
        <v/>
      </c>
      <c r="FJ462" s="136" t="str">
        <f t="shared" si="2410"/>
        <v/>
      </c>
      <c r="FK462" s="136" t="str">
        <f t="shared" si="2411"/>
        <v/>
      </c>
      <c r="FL462" s="136" t="str">
        <f t="shared" si="2412"/>
        <v/>
      </c>
      <c r="FM462" s="136" t="str">
        <f t="shared" si="2413"/>
        <v/>
      </c>
      <c r="FN462" s="136" t="str">
        <f t="shared" si="2414"/>
        <v/>
      </c>
      <c r="FO462" s="136" t="str">
        <f t="shared" si="2415"/>
        <v/>
      </c>
      <c r="FP462" s="136" t="str">
        <f t="shared" si="2416"/>
        <v/>
      </c>
      <c r="FQ462" s="136" t="str">
        <f t="shared" si="2417"/>
        <v/>
      </c>
      <c r="FR462" s="136" t="str">
        <f t="shared" si="2418"/>
        <v/>
      </c>
      <c r="FS462" s="136" t="str">
        <f t="shared" si="2419"/>
        <v/>
      </c>
      <c r="FT462" s="136" t="str">
        <f t="shared" si="2420"/>
        <v/>
      </c>
      <c r="FU462" s="136" t="str">
        <f t="shared" si="2421"/>
        <v/>
      </c>
      <c r="FV462" s="136" t="str">
        <f t="shared" si="2422"/>
        <v/>
      </c>
      <c r="FW462" s="136" t="str">
        <f t="shared" si="2423"/>
        <v/>
      </c>
      <c r="FX462" s="136" t="str">
        <f t="shared" si="2424"/>
        <v/>
      </c>
      <c r="FY462" s="136" t="str">
        <f t="shared" si="2425"/>
        <v/>
      </c>
      <c r="FZ462" s="136" t="str">
        <f t="shared" si="2426"/>
        <v/>
      </c>
      <c r="GA462" s="136" t="str">
        <f t="shared" si="2427"/>
        <v/>
      </c>
      <c r="GB462" s="136" t="str">
        <f t="shared" si="2428"/>
        <v/>
      </c>
      <c r="GC462" s="136" t="str">
        <f t="shared" si="2429"/>
        <v/>
      </c>
      <c r="GD462" s="136" t="str">
        <f t="shared" si="2430"/>
        <v/>
      </c>
      <c r="GE462" s="136" t="str">
        <f t="shared" si="2431"/>
        <v/>
      </c>
      <c r="GF462" s="136" t="str">
        <f t="shared" si="2432"/>
        <v/>
      </c>
      <c r="GG462" s="136" t="str">
        <f t="shared" si="2433"/>
        <v/>
      </c>
      <c r="GH462" s="136" t="str">
        <f t="shared" si="2434"/>
        <v/>
      </c>
      <c r="GI462" s="136" t="str">
        <f t="shared" si="2435"/>
        <v/>
      </c>
      <c r="GJ462" s="136" t="str">
        <f t="shared" si="2436"/>
        <v/>
      </c>
      <c r="GK462" s="136" t="str">
        <f t="shared" si="2437"/>
        <v/>
      </c>
      <c r="GL462" s="136" t="str">
        <f t="shared" si="2438"/>
        <v/>
      </c>
      <c r="GM462" s="136" t="str">
        <f t="shared" si="2439"/>
        <v/>
      </c>
      <c r="GN462" s="136" t="str">
        <f t="shared" si="2440"/>
        <v/>
      </c>
      <c r="GO462" s="136" t="str">
        <f t="shared" si="2441"/>
        <v/>
      </c>
      <c r="GP462" s="136" t="str">
        <f t="shared" si="2442"/>
        <v/>
      </c>
      <c r="GQ462" s="136" t="str">
        <f t="shared" si="2443"/>
        <v/>
      </c>
      <c r="GR462" s="136" t="str">
        <f t="shared" si="2444"/>
        <v/>
      </c>
      <c r="GS462" s="136" t="str">
        <f t="shared" si="2445"/>
        <v/>
      </c>
      <c r="GT462" s="136" t="str">
        <f t="shared" si="2446"/>
        <v/>
      </c>
      <c r="GU462" s="136" t="str">
        <f t="shared" si="2447"/>
        <v/>
      </c>
      <c r="GV462" s="136" t="str">
        <f t="shared" si="2448"/>
        <v/>
      </c>
      <c r="GW462" s="136" t="str">
        <f t="shared" si="2449"/>
        <v/>
      </c>
      <c r="GX462" s="136" t="str">
        <f t="shared" si="2450"/>
        <v/>
      </c>
      <c r="GY462" s="136" t="str">
        <f t="shared" si="2451"/>
        <v/>
      </c>
      <c r="GZ462" s="136" t="str">
        <f t="shared" si="2452"/>
        <v/>
      </c>
      <c r="HA462" s="136" t="str">
        <f t="shared" si="2453"/>
        <v/>
      </c>
      <c r="HB462" s="136" t="str">
        <f t="shared" si="2454"/>
        <v/>
      </c>
      <c r="HC462" s="136" t="str">
        <f t="shared" si="2455"/>
        <v/>
      </c>
      <c r="HD462" s="136" t="str">
        <f t="shared" si="2456"/>
        <v/>
      </c>
      <c r="HE462" s="136" t="str">
        <f t="shared" si="2457"/>
        <v/>
      </c>
      <c r="HF462" s="136" t="str">
        <f t="shared" si="2458"/>
        <v/>
      </c>
      <c r="HG462" s="136" t="str">
        <f t="shared" si="2459"/>
        <v/>
      </c>
      <c r="HH462" s="136" t="str">
        <f t="shared" si="2460"/>
        <v/>
      </c>
      <c r="HI462" s="136" t="str">
        <f t="shared" si="2461"/>
        <v/>
      </c>
      <c r="HJ462" s="136" t="str">
        <f t="shared" si="2462"/>
        <v/>
      </c>
      <c r="HK462" s="136" t="str">
        <f t="shared" si="2463"/>
        <v/>
      </c>
      <c r="HL462" s="136" t="str">
        <f t="shared" si="2464"/>
        <v/>
      </c>
      <c r="HM462" s="136" t="str">
        <f t="shared" si="2465"/>
        <v/>
      </c>
      <c r="HN462" s="136" t="str">
        <f t="shared" si="2466"/>
        <v/>
      </c>
      <c r="HO462" s="136" t="str">
        <f t="shared" si="2467"/>
        <v/>
      </c>
      <c r="HP462" s="136" t="str">
        <f t="shared" si="2468"/>
        <v/>
      </c>
      <c r="HQ462" s="136" t="str">
        <f t="shared" si="2469"/>
        <v/>
      </c>
      <c r="HR462" s="136" t="str">
        <f t="shared" si="2470"/>
        <v/>
      </c>
      <c r="HS462" s="136" t="str">
        <f t="shared" si="2471"/>
        <v/>
      </c>
      <c r="HT462" s="136" t="str">
        <f t="shared" si="2472"/>
        <v/>
      </c>
      <c r="HU462" s="136" t="str">
        <f t="shared" si="2473"/>
        <v/>
      </c>
      <c r="HV462" s="136" t="str">
        <f t="shared" si="2474"/>
        <v/>
      </c>
      <c r="HW462" s="136" t="str">
        <f t="shared" si="2475"/>
        <v/>
      </c>
      <c r="HX462" s="136" t="str">
        <f t="shared" si="2476"/>
        <v/>
      </c>
      <c r="HY462" s="136" t="str">
        <f t="shared" si="2477"/>
        <v/>
      </c>
      <c r="HZ462" s="136" t="str">
        <f t="shared" si="2478"/>
        <v/>
      </c>
      <c r="IA462" s="136" t="str">
        <f t="shared" si="2479"/>
        <v/>
      </c>
      <c r="IB462" s="136" t="str">
        <f t="shared" si="2480"/>
        <v/>
      </c>
      <c r="IC462" s="136" t="str">
        <f t="shared" si="2481"/>
        <v/>
      </c>
      <c r="ID462" s="136" t="str">
        <f t="shared" si="2482"/>
        <v/>
      </c>
      <c r="IE462" s="136" t="str">
        <f t="shared" si="2483"/>
        <v/>
      </c>
      <c r="IF462" s="136" t="str">
        <f t="shared" si="2484"/>
        <v/>
      </c>
      <c r="IG462" s="136" t="str">
        <f t="shared" si="2485"/>
        <v/>
      </c>
      <c r="IH462" s="136" t="str">
        <f t="shared" si="2486"/>
        <v/>
      </c>
      <c r="II462" s="136" t="str">
        <f t="shared" si="2487"/>
        <v/>
      </c>
      <c r="IJ462" s="136" t="str">
        <f t="shared" si="2488"/>
        <v/>
      </c>
      <c r="IK462" s="136" t="str">
        <f t="shared" si="2489"/>
        <v/>
      </c>
      <c r="IL462" s="136" t="str">
        <f t="shared" si="2490"/>
        <v/>
      </c>
      <c r="IM462" s="136" t="str">
        <f t="shared" si="2491"/>
        <v/>
      </c>
      <c r="IN462" s="136" t="str">
        <f t="shared" si="2492"/>
        <v/>
      </c>
      <c r="IO462" s="136" t="str">
        <f t="shared" si="2493"/>
        <v/>
      </c>
      <c r="IP462" s="136" t="str">
        <f t="shared" si="2494"/>
        <v/>
      </c>
      <c r="IQ462" s="136" t="str">
        <f t="shared" si="2495"/>
        <v/>
      </c>
      <c r="IR462" s="136" t="str">
        <f t="shared" si="2496"/>
        <v/>
      </c>
      <c r="IS462" s="136" t="str">
        <f t="shared" si="2497"/>
        <v/>
      </c>
      <c r="IT462" s="136" t="str">
        <f t="shared" si="2498"/>
        <v/>
      </c>
      <c r="IU462" s="136" t="str">
        <f t="shared" si="2499"/>
        <v/>
      </c>
      <c r="IV462" s="136" t="str">
        <f t="shared" si="2500"/>
        <v/>
      </c>
      <c r="IW462" s="136" t="str">
        <f t="shared" si="2501"/>
        <v/>
      </c>
      <c r="IX462" s="136" t="str">
        <f t="shared" si="2502"/>
        <v/>
      </c>
      <c r="IY462" s="136" t="str">
        <f t="shared" si="2503"/>
        <v/>
      </c>
      <c r="IZ462" s="136" t="str">
        <f t="shared" si="2504"/>
        <v/>
      </c>
      <c r="JA462" s="136" t="str">
        <f t="shared" si="2505"/>
        <v/>
      </c>
      <c r="JB462" s="136" t="str">
        <f t="shared" si="2506"/>
        <v/>
      </c>
      <c r="JC462" s="136" t="str">
        <f t="shared" si="2507"/>
        <v/>
      </c>
      <c r="JD462" s="136" t="str">
        <f t="shared" si="2508"/>
        <v/>
      </c>
      <c r="JE462" s="136" t="str">
        <f t="shared" si="2509"/>
        <v/>
      </c>
      <c r="JF462" s="136" t="str">
        <f t="shared" si="2510"/>
        <v/>
      </c>
      <c r="JG462" s="136" t="str">
        <f t="shared" si="2511"/>
        <v/>
      </c>
      <c r="JH462" s="136" t="str">
        <f t="shared" si="2512"/>
        <v/>
      </c>
      <c r="JI462" s="136" t="str">
        <f t="shared" si="2513"/>
        <v/>
      </c>
      <c r="JJ462" s="136" t="str">
        <f t="shared" si="2514"/>
        <v/>
      </c>
      <c r="JK462" s="136" t="str">
        <f t="shared" si="2515"/>
        <v/>
      </c>
      <c r="JL462" s="136" t="str">
        <f t="shared" si="2516"/>
        <v/>
      </c>
      <c r="JM462" s="136" t="str">
        <f t="shared" si="2517"/>
        <v/>
      </c>
      <c r="JN462" s="136" t="str">
        <f t="shared" si="2518"/>
        <v/>
      </c>
      <c r="JO462" s="136" t="str">
        <f t="shared" si="2519"/>
        <v/>
      </c>
      <c r="JP462" s="136" t="str">
        <f t="shared" si="2520"/>
        <v/>
      </c>
      <c r="JQ462" s="136" t="str">
        <f t="shared" si="2521"/>
        <v/>
      </c>
      <c r="JR462" s="136" t="str">
        <f t="shared" si="2522"/>
        <v/>
      </c>
      <c r="JS462" s="136" t="str">
        <f t="shared" si="2523"/>
        <v/>
      </c>
      <c r="JT462" s="136" t="str">
        <f t="shared" si="2524"/>
        <v/>
      </c>
      <c r="JU462" s="136" t="str">
        <f t="shared" si="2525"/>
        <v/>
      </c>
      <c r="JV462" s="136" t="str">
        <f t="shared" si="2526"/>
        <v/>
      </c>
      <c r="JW462" s="136" t="str">
        <f t="shared" si="2527"/>
        <v/>
      </c>
      <c r="JX462" s="136" t="str">
        <f t="shared" si="2528"/>
        <v/>
      </c>
      <c r="JY462" s="136" t="str">
        <f t="shared" si="2529"/>
        <v/>
      </c>
      <c r="JZ462" s="136" t="str">
        <f t="shared" si="2530"/>
        <v/>
      </c>
      <c r="KA462" s="136" t="str">
        <f t="shared" si="2531"/>
        <v/>
      </c>
      <c r="KB462" s="136" t="str">
        <f t="shared" si="2532"/>
        <v/>
      </c>
      <c r="KC462" s="136" t="str">
        <f t="shared" si="2533"/>
        <v/>
      </c>
      <c r="KD462" s="136" t="str">
        <f t="shared" si="2534"/>
        <v/>
      </c>
      <c r="KE462" s="136" t="str">
        <f t="shared" si="2535"/>
        <v/>
      </c>
      <c r="KF462" s="136" t="str">
        <f t="shared" si="2536"/>
        <v/>
      </c>
      <c r="KG462" s="136" t="str">
        <f t="shared" si="2537"/>
        <v/>
      </c>
      <c r="KH462" s="136" t="str">
        <f t="shared" si="2538"/>
        <v/>
      </c>
      <c r="KI462" s="136" t="str">
        <f t="shared" si="2539"/>
        <v/>
      </c>
      <c r="KJ462" s="136" t="str">
        <f t="shared" si="2540"/>
        <v/>
      </c>
      <c r="KK462" s="136" t="str">
        <f t="shared" si="2541"/>
        <v/>
      </c>
      <c r="KL462" s="136" t="str">
        <f t="shared" si="2542"/>
        <v/>
      </c>
      <c r="KM462" s="136" t="str">
        <f t="shared" si="2543"/>
        <v/>
      </c>
      <c r="KN462" s="136" t="str">
        <f t="shared" si="2544"/>
        <v/>
      </c>
      <c r="KO462" s="136" t="str">
        <f t="shared" si="2545"/>
        <v/>
      </c>
      <c r="KP462" s="136" t="str">
        <f t="shared" si="2546"/>
        <v/>
      </c>
      <c r="KQ462" s="136" t="str">
        <f t="shared" si="2547"/>
        <v/>
      </c>
      <c r="KR462" s="136" t="str">
        <f t="shared" si="2548"/>
        <v/>
      </c>
      <c r="KS462" s="136" t="str">
        <f t="shared" si="2549"/>
        <v/>
      </c>
      <c r="KT462" s="136" t="str">
        <f t="shared" si="2550"/>
        <v/>
      </c>
      <c r="KU462" s="136" t="str">
        <f t="shared" si="2551"/>
        <v/>
      </c>
      <c r="KV462" s="136" t="str">
        <f t="shared" si="2552"/>
        <v/>
      </c>
      <c r="KW462" s="136" t="str">
        <f t="shared" si="2553"/>
        <v/>
      </c>
      <c r="KX462" s="136" t="str">
        <f t="shared" si="2554"/>
        <v/>
      </c>
      <c r="KY462" s="136" t="str">
        <f t="shared" si="2555"/>
        <v/>
      </c>
      <c r="KZ462" s="136" t="str">
        <f t="shared" si="2556"/>
        <v/>
      </c>
      <c r="LA462" s="136" t="str">
        <f t="shared" si="2557"/>
        <v/>
      </c>
      <c r="LB462" s="136" t="str">
        <f t="shared" si="2558"/>
        <v/>
      </c>
      <c r="LC462" s="136" t="str">
        <f t="shared" si="2559"/>
        <v/>
      </c>
      <c r="LD462" s="136" t="str">
        <f t="shared" si="2560"/>
        <v/>
      </c>
      <c r="LE462" s="136" t="str">
        <f t="shared" si="2561"/>
        <v/>
      </c>
      <c r="LF462" s="136" t="str">
        <f t="shared" si="2562"/>
        <v/>
      </c>
      <c r="LG462" s="136" t="str">
        <f t="shared" si="2563"/>
        <v/>
      </c>
      <c r="LH462" s="136" t="str">
        <f t="shared" si="2564"/>
        <v/>
      </c>
      <c r="LI462" s="136" t="str">
        <f t="shared" si="2565"/>
        <v/>
      </c>
      <c r="LJ462" s="136" t="str">
        <f t="shared" si="2566"/>
        <v/>
      </c>
      <c r="LK462" s="136" t="str">
        <f t="shared" si="2567"/>
        <v/>
      </c>
      <c r="LL462" s="136" t="str">
        <f t="shared" si="2568"/>
        <v/>
      </c>
      <c r="LM462" s="136" t="str">
        <f t="shared" si="2569"/>
        <v/>
      </c>
      <c r="LN462" s="136" t="str">
        <f t="shared" si="2570"/>
        <v/>
      </c>
      <c r="LO462" s="136" t="str">
        <f t="shared" si="2571"/>
        <v/>
      </c>
      <c r="LP462" s="136" t="str">
        <f t="shared" si="2572"/>
        <v/>
      </c>
      <c r="LQ462" s="136" t="str">
        <f t="shared" si="2573"/>
        <v/>
      </c>
      <c r="LR462" s="136" t="str">
        <f t="shared" si="2574"/>
        <v/>
      </c>
      <c r="LS462" s="136" t="str">
        <f t="shared" si="2575"/>
        <v/>
      </c>
      <c r="LT462" s="136" t="str">
        <f t="shared" si="2576"/>
        <v/>
      </c>
      <c r="LU462" s="136" t="str">
        <f t="shared" si="2577"/>
        <v/>
      </c>
      <c r="LV462" s="136" t="str">
        <f t="shared" si="2578"/>
        <v/>
      </c>
      <c r="LW462" s="136" t="str">
        <f t="shared" si="2579"/>
        <v/>
      </c>
      <c r="LX462" s="136" t="str">
        <f t="shared" si="2580"/>
        <v/>
      </c>
      <c r="LY462" s="136" t="str">
        <f t="shared" si="2581"/>
        <v/>
      </c>
      <c r="LZ462" s="136" t="str">
        <f t="shared" si="2582"/>
        <v/>
      </c>
      <c r="MA462" s="136" t="str">
        <f t="shared" si="2583"/>
        <v/>
      </c>
      <c r="MB462" s="136" t="str">
        <f t="shared" si="2584"/>
        <v/>
      </c>
      <c r="MC462" s="136" t="str">
        <f t="shared" si="2585"/>
        <v/>
      </c>
      <c r="MD462" s="136" t="str">
        <f t="shared" si="2586"/>
        <v/>
      </c>
      <c r="ME462" s="136" t="str">
        <f t="shared" si="2587"/>
        <v/>
      </c>
      <c r="MF462" s="136" t="str">
        <f t="shared" si="2588"/>
        <v/>
      </c>
      <c r="MG462" s="136" t="str">
        <f t="shared" si="2589"/>
        <v/>
      </c>
      <c r="MH462" s="136" t="str">
        <f t="shared" si="2590"/>
        <v/>
      </c>
      <c r="MI462" s="136" t="str">
        <f t="shared" si="2591"/>
        <v/>
      </c>
      <c r="MJ462" s="136" t="str">
        <f t="shared" si="2592"/>
        <v/>
      </c>
      <c r="MK462" s="136" t="str">
        <f t="shared" si="2593"/>
        <v/>
      </c>
      <c r="ML462" s="136" t="str">
        <f t="shared" si="2594"/>
        <v/>
      </c>
      <c r="MM462" s="136" t="str">
        <f t="shared" si="2595"/>
        <v/>
      </c>
      <c r="MN462" s="136" t="str">
        <f t="shared" si="2596"/>
        <v/>
      </c>
      <c r="MO462" s="136" t="str">
        <f t="shared" si="2597"/>
        <v/>
      </c>
      <c r="MP462" s="136" t="str">
        <f t="shared" si="2598"/>
        <v/>
      </c>
      <c r="MQ462" s="136" t="str">
        <f t="shared" si="2599"/>
        <v/>
      </c>
      <c r="MR462" s="136" t="str">
        <f t="shared" si="2600"/>
        <v/>
      </c>
      <c r="MS462" s="136" t="str">
        <f t="shared" si="2601"/>
        <v/>
      </c>
      <c r="MT462" s="136" t="str">
        <f t="shared" si="2602"/>
        <v/>
      </c>
      <c r="MU462" s="136" t="str">
        <f t="shared" si="2603"/>
        <v/>
      </c>
      <c r="MV462" s="136" t="str">
        <f t="shared" si="2604"/>
        <v/>
      </c>
      <c r="MW462" s="136" t="str">
        <f t="shared" si="2605"/>
        <v/>
      </c>
      <c r="MX462" s="136" t="str">
        <f t="shared" si="2606"/>
        <v/>
      </c>
      <c r="MY462" s="136" t="str">
        <f t="shared" si="2607"/>
        <v/>
      </c>
      <c r="MZ462" s="136" t="str">
        <f t="shared" si="2608"/>
        <v/>
      </c>
      <c r="NA462" s="136" t="str">
        <f t="shared" si="2609"/>
        <v/>
      </c>
      <c r="NB462" s="136" t="str">
        <f t="shared" si="2610"/>
        <v/>
      </c>
      <c r="NC462" s="136" t="str">
        <f t="shared" si="2611"/>
        <v/>
      </c>
      <c r="ND462" s="136" t="str">
        <f t="shared" si="2612"/>
        <v/>
      </c>
      <c r="NE462" s="136" t="str">
        <f t="shared" si="2613"/>
        <v/>
      </c>
      <c r="NF462" s="136" t="str">
        <f t="shared" si="2614"/>
        <v/>
      </c>
      <c r="NG462" s="136" t="str">
        <f t="shared" si="2615"/>
        <v/>
      </c>
      <c r="NH462" s="136" t="str">
        <f t="shared" si="2616"/>
        <v/>
      </c>
      <c r="NI462" s="136" t="str">
        <f t="shared" si="2617"/>
        <v/>
      </c>
      <c r="NJ462" s="136" t="str">
        <f t="shared" si="2618"/>
        <v/>
      </c>
      <c r="NK462" s="136" t="str">
        <f t="shared" si="2619"/>
        <v/>
      </c>
      <c r="NL462" s="177" t="str">
        <f t="shared" si="2620"/>
        <v/>
      </c>
    </row>
    <row r="463" spans="1:376" x14ac:dyDescent="0.3">
      <c r="A463" s="203" t="str">
        <f>'Ark1'!$X157</f>
        <v/>
      </c>
      <c r="B463" s="135">
        <v>45280</v>
      </c>
      <c r="C463" s="114">
        <f t="shared" si="2622"/>
        <v>45370</v>
      </c>
      <c r="D463" s="114" t="str">
        <f t="shared" si="2626"/>
        <v/>
      </c>
      <c r="E463" s="20" t="str">
        <f t="shared" si="2627"/>
        <v/>
      </c>
      <c r="F463" s="20" t="str">
        <f t="shared" si="2623"/>
        <v>Nej</v>
      </c>
      <c r="G463" s="136" t="str">
        <f t="shared" si="2624"/>
        <v/>
      </c>
      <c r="H463" s="136" t="str">
        <f t="shared" si="2625"/>
        <v/>
      </c>
      <c r="I463" s="115" t="str">
        <f t="shared" si="2621"/>
        <v/>
      </c>
      <c r="J463" s="109"/>
      <c r="K463" s="144"/>
      <c r="L463" s="136" t="str">
        <f t="shared" si="2256"/>
        <v/>
      </c>
      <c r="M463" s="136" t="str">
        <f t="shared" si="2257"/>
        <v/>
      </c>
      <c r="N463" s="136" t="str">
        <f t="shared" si="2258"/>
        <v/>
      </c>
      <c r="O463" s="136" t="str">
        <f t="shared" si="2259"/>
        <v/>
      </c>
      <c r="P463" s="136" t="str">
        <f t="shared" si="2260"/>
        <v/>
      </c>
      <c r="Q463" s="136" t="str">
        <f t="shared" si="2261"/>
        <v/>
      </c>
      <c r="R463" s="136" t="str">
        <f t="shared" si="2262"/>
        <v/>
      </c>
      <c r="S463" s="136" t="str">
        <f t="shared" si="2263"/>
        <v/>
      </c>
      <c r="T463" s="136" t="str">
        <f t="shared" si="2264"/>
        <v/>
      </c>
      <c r="U463" s="136" t="str">
        <f t="shared" si="2265"/>
        <v/>
      </c>
      <c r="V463" s="136" t="str">
        <f t="shared" si="2266"/>
        <v/>
      </c>
      <c r="W463" s="136" t="str">
        <f t="shared" si="2267"/>
        <v/>
      </c>
      <c r="X463" s="136" t="str">
        <f t="shared" si="2268"/>
        <v/>
      </c>
      <c r="Y463" s="136" t="str">
        <f t="shared" si="2269"/>
        <v/>
      </c>
      <c r="Z463" s="136" t="str">
        <f t="shared" si="2270"/>
        <v/>
      </c>
      <c r="AA463" s="136" t="str">
        <f t="shared" si="2271"/>
        <v/>
      </c>
      <c r="AB463" s="136" t="str">
        <f t="shared" si="2272"/>
        <v/>
      </c>
      <c r="AC463" s="136" t="str">
        <f t="shared" si="2273"/>
        <v/>
      </c>
      <c r="AD463" s="136" t="str">
        <f t="shared" si="2274"/>
        <v/>
      </c>
      <c r="AE463" s="136" t="str">
        <f t="shared" si="2275"/>
        <v/>
      </c>
      <c r="AF463" s="136" t="str">
        <f t="shared" si="2276"/>
        <v/>
      </c>
      <c r="AG463" s="136" t="str">
        <f t="shared" si="2277"/>
        <v/>
      </c>
      <c r="AH463" s="136" t="str">
        <f t="shared" si="2278"/>
        <v/>
      </c>
      <c r="AI463" s="136" t="str">
        <f t="shared" si="2279"/>
        <v/>
      </c>
      <c r="AJ463" s="136" t="str">
        <f t="shared" si="2280"/>
        <v/>
      </c>
      <c r="AK463" s="136" t="str">
        <f t="shared" si="2281"/>
        <v/>
      </c>
      <c r="AL463" s="136" t="str">
        <f t="shared" si="2282"/>
        <v/>
      </c>
      <c r="AM463" s="136" t="str">
        <f t="shared" si="2283"/>
        <v/>
      </c>
      <c r="AN463" s="136" t="str">
        <f t="shared" si="2284"/>
        <v/>
      </c>
      <c r="AO463" s="136" t="str">
        <f t="shared" si="2285"/>
        <v/>
      </c>
      <c r="AP463" s="136" t="str">
        <f t="shared" si="2286"/>
        <v/>
      </c>
      <c r="AQ463" s="136" t="str">
        <f t="shared" si="2287"/>
        <v/>
      </c>
      <c r="AR463" s="136" t="str">
        <f t="shared" si="2288"/>
        <v/>
      </c>
      <c r="AS463" s="136" t="str">
        <f t="shared" si="2289"/>
        <v/>
      </c>
      <c r="AT463" s="136" t="str">
        <f t="shared" si="2290"/>
        <v/>
      </c>
      <c r="AU463" s="136" t="str">
        <f t="shared" si="2291"/>
        <v/>
      </c>
      <c r="AV463" s="136" t="str">
        <f t="shared" si="2292"/>
        <v/>
      </c>
      <c r="AW463" s="136" t="str">
        <f t="shared" si="2293"/>
        <v/>
      </c>
      <c r="AX463" s="136" t="str">
        <f t="shared" si="2294"/>
        <v/>
      </c>
      <c r="AY463" s="136" t="str">
        <f t="shared" si="2295"/>
        <v/>
      </c>
      <c r="AZ463" s="136" t="str">
        <f t="shared" si="2296"/>
        <v/>
      </c>
      <c r="BA463" s="136" t="str">
        <f t="shared" si="2297"/>
        <v/>
      </c>
      <c r="BB463" s="136" t="str">
        <f t="shared" si="2298"/>
        <v/>
      </c>
      <c r="BC463" s="136" t="str">
        <f t="shared" si="2299"/>
        <v/>
      </c>
      <c r="BD463" s="136" t="str">
        <f t="shared" si="2300"/>
        <v/>
      </c>
      <c r="BE463" s="136" t="str">
        <f t="shared" si="2301"/>
        <v/>
      </c>
      <c r="BF463" s="136" t="str">
        <f t="shared" si="2302"/>
        <v/>
      </c>
      <c r="BG463" s="136" t="str">
        <f t="shared" si="2303"/>
        <v/>
      </c>
      <c r="BH463" s="136" t="str">
        <f t="shared" si="2304"/>
        <v/>
      </c>
      <c r="BI463" s="136" t="str">
        <f t="shared" si="2305"/>
        <v/>
      </c>
      <c r="BJ463" s="136" t="str">
        <f t="shared" si="2306"/>
        <v/>
      </c>
      <c r="BK463" s="136" t="str">
        <f t="shared" si="2307"/>
        <v/>
      </c>
      <c r="BL463" s="136" t="str">
        <f t="shared" si="2308"/>
        <v/>
      </c>
      <c r="BM463" s="136" t="str">
        <f t="shared" si="2309"/>
        <v/>
      </c>
      <c r="BN463" s="136" t="str">
        <f t="shared" si="2310"/>
        <v/>
      </c>
      <c r="BO463" s="136" t="str">
        <f t="shared" si="2311"/>
        <v/>
      </c>
      <c r="BP463" s="136" t="str">
        <f t="shared" si="2312"/>
        <v/>
      </c>
      <c r="BQ463" s="136" t="str">
        <f t="shared" si="2313"/>
        <v/>
      </c>
      <c r="BR463" s="136" t="str">
        <f t="shared" si="2314"/>
        <v/>
      </c>
      <c r="BS463" s="136" t="str">
        <f t="shared" si="2315"/>
        <v/>
      </c>
      <c r="BT463" s="136" t="str">
        <f t="shared" si="2316"/>
        <v/>
      </c>
      <c r="BU463" s="136" t="str">
        <f t="shared" si="2317"/>
        <v/>
      </c>
      <c r="BV463" s="136" t="str">
        <f t="shared" si="2318"/>
        <v/>
      </c>
      <c r="BW463" s="136" t="str">
        <f t="shared" si="2319"/>
        <v/>
      </c>
      <c r="BX463" s="136" t="str">
        <f t="shared" si="2320"/>
        <v/>
      </c>
      <c r="BY463" s="136" t="str">
        <f t="shared" si="2321"/>
        <v/>
      </c>
      <c r="BZ463" s="136" t="str">
        <f t="shared" si="2322"/>
        <v/>
      </c>
      <c r="CA463" s="136" t="str">
        <f t="shared" si="2323"/>
        <v/>
      </c>
      <c r="CB463" s="136" t="str">
        <f t="shared" si="2324"/>
        <v/>
      </c>
      <c r="CC463" s="136" t="str">
        <f t="shared" si="2325"/>
        <v/>
      </c>
      <c r="CD463" s="136" t="str">
        <f t="shared" si="2326"/>
        <v/>
      </c>
      <c r="CE463" s="136" t="str">
        <f t="shared" si="2327"/>
        <v/>
      </c>
      <c r="CF463" s="136" t="str">
        <f t="shared" si="2328"/>
        <v/>
      </c>
      <c r="CG463" s="136" t="str">
        <f t="shared" si="2329"/>
        <v/>
      </c>
      <c r="CH463" s="136" t="str">
        <f t="shared" si="2330"/>
        <v/>
      </c>
      <c r="CI463" s="136" t="str">
        <f t="shared" si="2331"/>
        <v/>
      </c>
      <c r="CJ463" s="136" t="str">
        <f t="shared" si="2332"/>
        <v/>
      </c>
      <c r="CK463" s="136" t="str">
        <f t="shared" si="2333"/>
        <v/>
      </c>
      <c r="CL463" s="136" t="str">
        <f t="shared" si="2334"/>
        <v/>
      </c>
      <c r="CM463" s="136" t="str">
        <f t="shared" si="2335"/>
        <v/>
      </c>
      <c r="CN463" s="136" t="str">
        <f t="shared" si="2336"/>
        <v/>
      </c>
      <c r="CO463" s="136" t="str">
        <f t="shared" si="2337"/>
        <v/>
      </c>
      <c r="CP463" s="136" t="str">
        <f t="shared" si="2338"/>
        <v/>
      </c>
      <c r="CQ463" s="136" t="str">
        <f t="shared" si="2339"/>
        <v/>
      </c>
      <c r="CR463" s="136" t="str">
        <f t="shared" si="2340"/>
        <v/>
      </c>
      <c r="CS463" s="136" t="str">
        <f t="shared" si="2341"/>
        <v/>
      </c>
      <c r="CT463" s="136" t="str">
        <f t="shared" si="2342"/>
        <v/>
      </c>
      <c r="CU463" s="136" t="str">
        <f t="shared" si="2343"/>
        <v/>
      </c>
      <c r="CV463" s="136" t="str">
        <f t="shared" si="2344"/>
        <v/>
      </c>
      <c r="CW463" s="136" t="str">
        <f t="shared" si="2345"/>
        <v/>
      </c>
      <c r="CX463" s="136" t="str">
        <f t="shared" si="2346"/>
        <v/>
      </c>
      <c r="CY463" s="136" t="str">
        <f t="shared" si="2347"/>
        <v/>
      </c>
      <c r="CZ463" s="136" t="str">
        <f t="shared" si="2348"/>
        <v/>
      </c>
      <c r="DA463" s="136" t="str">
        <f t="shared" si="2349"/>
        <v/>
      </c>
      <c r="DB463" s="136" t="str">
        <f t="shared" si="2350"/>
        <v/>
      </c>
      <c r="DC463" s="136" t="str">
        <f t="shared" si="2351"/>
        <v/>
      </c>
      <c r="DD463" s="136" t="str">
        <f t="shared" si="2352"/>
        <v/>
      </c>
      <c r="DE463" s="136" t="str">
        <f t="shared" si="2353"/>
        <v/>
      </c>
      <c r="DF463" s="136" t="str">
        <f t="shared" si="2354"/>
        <v/>
      </c>
      <c r="DG463" s="136" t="str">
        <f t="shared" si="2355"/>
        <v/>
      </c>
      <c r="DH463" s="136" t="str">
        <f t="shared" si="2356"/>
        <v/>
      </c>
      <c r="DI463" s="136" t="str">
        <f t="shared" si="2357"/>
        <v/>
      </c>
      <c r="DJ463" s="136" t="str">
        <f t="shared" si="2358"/>
        <v/>
      </c>
      <c r="DK463" s="136" t="str">
        <f t="shared" si="2359"/>
        <v/>
      </c>
      <c r="DL463" s="136" t="str">
        <f t="shared" si="2360"/>
        <v/>
      </c>
      <c r="DM463" s="136" t="str">
        <f t="shared" si="2361"/>
        <v/>
      </c>
      <c r="DN463" s="136" t="str">
        <f t="shared" si="2362"/>
        <v/>
      </c>
      <c r="DO463" s="136" t="str">
        <f t="shared" si="2363"/>
        <v/>
      </c>
      <c r="DP463" s="136" t="str">
        <f t="shared" si="2364"/>
        <v/>
      </c>
      <c r="DQ463" s="136" t="str">
        <f t="shared" si="2365"/>
        <v/>
      </c>
      <c r="DR463" s="136" t="str">
        <f t="shared" si="2366"/>
        <v/>
      </c>
      <c r="DS463" s="136" t="str">
        <f t="shared" si="2367"/>
        <v/>
      </c>
      <c r="DT463" s="136" t="str">
        <f t="shared" si="2368"/>
        <v/>
      </c>
      <c r="DU463" s="136" t="str">
        <f t="shared" si="2369"/>
        <v/>
      </c>
      <c r="DV463" s="136" t="str">
        <f t="shared" si="2370"/>
        <v/>
      </c>
      <c r="DW463" s="136" t="str">
        <f t="shared" si="2371"/>
        <v/>
      </c>
      <c r="DX463" s="136" t="str">
        <f t="shared" si="2372"/>
        <v/>
      </c>
      <c r="DY463" s="136" t="str">
        <f t="shared" si="2373"/>
        <v/>
      </c>
      <c r="DZ463" s="136" t="str">
        <f t="shared" si="2374"/>
        <v/>
      </c>
      <c r="EA463" s="136" t="str">
        <f t="shared" si="2375"/>
        <v/>
      </c>
      <c r="EB463" s="136" t="str">
        <f t="shared" si="2376"/>
        <v/>
      </c>
      <c r="EC463" s="136" t="str">
        <f t="shared" si="2377"/>
        <v/>
      </c>
      <c r="ED463" s="136" t="str">
        <f t="shared" si="2378"/>
        <v/>
      </c>
      <c r="EE463" s="136" t="str">
        <f t="shared" si="2379"/>
        <v/>
      </c>
      <c r="EF463" s="136" t="str">
        <f t="shared" si="2380"/>
        <v/>
      </c>
      <c r="EG463" s="136" t="str">
        <f t="shared" si="2381"/>
        <v/>
      </c>
      <c r="EH463" s="136" t="str">
        <f t="shared" si="2382"/>
        <v/>
      </c>
      <c r="EI463" s="136" t="str">
        <f t="shared" si="2383"/>
        <v/>
      </c>
      <c r="EJ463" s="136" t="str">
        <f t="shared" si="2384"/>
        <v/>
      </c>
      <c r="EK463" s="136" t="str">
        <f t="shared" si="2385"/>
        <v/>
      </c>
      <c r="EL463" s="136" t="str">
        <f t="shared" si="2386"/>
        <v/>
      </c>
      <c r="EM463" s="136" t="str">
        <f t="shared" si="2387"/>
        <v/>
      </c>
      <c r="EN463" s="136" t="str">
        <f t="shared" si="2388"/>
        <v/>
      </c>
      <c r="EO463" s="136" t="str">
        <f t="shared" si="2389"/>
        <v/>
      </c>
      <c r="EP463" s="136" t="str">
        <f t="shared" si="2390"/>
        <v/>
      </c>
      <c r="EQ463" s="136" t="str">
        <f t="shared" si="2391"/>
        <v/>
      </c>
      <c r="ER463" s="136" t="str">
        <f t="shared" si="2392"/>
        <v/>
      </c>
      <c r="ES463" s="136" t="str">
        <f t="shared" si="2393"/>
        <v/>
      </c>
      <c r="ET463" s="136" t="str">
        <f t="shared" si="2394"/>
        <v/>
      </c>
      <c r="EU463" s="136" t="str">
        <f t="shared" si="2395"/>
        <v/>
      </c>
      <c r="EV463" s="136" t="str">
        <f t="shared" si="2396"/>
        <v/>
      </c>
      <c r="EW463" s="136" t="str">
        <f t="shared" si="2397"/>
        <v/>
      </c>
      <c r="EX463" s="136" t="str">
        <f t="shared" si="2398"/>
        <v/>
      </c>
      <c r="EY463" s="136" t="str">
        <f t="shared" si="2399"/>
        <v/>
      </c>
      <c r="EZ463" s="136" t="str">
        <f t="shared" si="2400"/>
        <v/>
      </c>
      <c r="FA463" s="136" t="str">
        <f t="shared" si="2401"/>
        <v/>
      </c>
      <c r="FB463" s="136" t="str">
        <f t="shared" si="2402"/>
        <v/>
      </c>
      <c r="FC463" s="136" t="str">
        <f t="shared" si="2403"/>
        <v/>
      </c>
      <c r="FD463" s="136" t="str">
        <f t="shared" si="2404"/>
        <v/>
      </c>
      <c r="FE463" s="136" t="str">
        <f t="shared" si="2405"/>
        <v/>
      </c>
      <c r="FF463" s="136" t="str">
        <f t="shared" si="2406"/>
        <v/>
      </c>
      <c r="FG463" s="136" t="str">
        <f t="shared" si="2407"/>
        <v/>
      </c>
      <c r="FH463" s="136" t="str">
        <f t="shared" si="2408"/>
        <v/>
      </c>
      <c r="FI463" s="136" t="str">
        <f t="shared" si="2409"/>
        <v/>
      </c>
      <c r="FJ463" s="136" t="str">
        <f t="shared" si="2410"/>
        <v/>
      </c>
      <c r="FK463" s="136" t="str">
        <f t="shared" si="2411"/>
        <v/>
      </c>
      <c r="FL463" s="136" t="str">
        <f t="shared" si="2412"/>
        <v/>
      </c>
      <c r="FM463" s="136" t="str">
        <f t="shared" si="2413"/>
        <v/>
      </c>
      <c r="FN463" s="136" t="str">
        <f t="shared" si="2414"/>
        <v/>
      </c>
      <c r="FO463" s="136" t="str">
        <f t="shared" si="2415"/>
        <v/>
      </c>
      <c r="FP463" s="136" t="str">
        <f t="shared" si="2416"/>
        <v/>
      </c>
      <c r="FQ463" s="136" t="str">
        <f t="shared" si="2417"/>
        <v/>
      </c>
      <c r="FR463" s="136" t="str">
        <f t="shared" si="2418"/>
        <v/>
      </c>
      <c r="FS463" s="136" t="str">
        <f t="shared" si="2419"/>
        <v/>
      </c>
      <c r="FT463" s="136" t="str">
        <f t="shared" si="2420"/>
        <v/>
      </c>
      <c r="FU463" s="136" t="str">
        <f t="shared" si="2421"/>
        <v/>
      </c>
      <c r="FV463" s="136" t="str">
        <f t="shared" si="2422"/>
        <v/>
      </c>
      <c r="FW463" s="136" t="str">
        <f t="shared" si="2423"/>
        <v/>
      </c>
      <c r="FX463" s="136" t="str">
        <f t="shared" si="2424"/>
        <v/>
      </c>
      <c r="FY463" s="136" t="str">
        <f t="shared" si="2425"/>
        <v/>
      </c>
      <c r="FZ463" s="136" t="str">
        <f t="shared" si="2426"/>
        <v/>
      </c>
      <c r="GA463" s="136" t="str">
        <f t="shared" si="2427"/>
        <v/>
      </c>
      <c r="GB463" s="136" t="str">
        <f t="shared" si="2428"/>
        <v/>
      </c>
      <c r="GC463" s="136" t="str">
        <f t="shared" si="2429"/>
        <v/>
      </c>
      <c r="GD463" s="136" t="str">
        <f t="shared" si="2430"/>
        <v/>
      </c>
      <c r="GE463" s="136" t="str">
        <f t="shared" si="2431"/>
        <v/>
      </c>
      <c r="GF463" s="136" t="str">
        <f t="shared" si="2432"/>
        <v/>
      </c>
      <c r="GG463" s="136" t="str">
        <f t="shared" si="2433"/>
        <v/>
      </c>
      <c r="GH463" s="136" t="str">
        <f t="shared" si="2434"/>
        <v/>
      </c>
      <c r="GI463" s="136" t="str">
        <f t="shared" si="2435"/>
        <v/>
      </c>
      <c r="GJ463" s="136" t="str">
        <f t="shared" si="2436"/>
        <v/>
      </c>
      <c r="GK463" s="136" t="str">
        <f t="shared" si="2437"/>
        <v/>
      </c>
      <c r="GL463" s="136" t="str">
        <f t="shared" si="2438"/>
        <v/>
      </c>
      <c r="GM463" s="136" t="str">
        <f t="shared" si="2439"/>
        <v/>
      </c>
      <c r="GN463" s="136" t="str">
        <f t="shared" si="2440"/>
        <v/>
      </c>
      <c r="GO463" s="136" t="str">
        <f t="shared" si="2441"/>
        <v/>
      </c>
      <c r="GP463" s="136" t="str">
        <f t="shared" si="2442"/>
        <v/>
      </c>
      <c r="GQ463" s="136" t="str">
        <f t="shared" si="2443"/>
        <v/>
      </c>
      <c r="GR463" s="136" t="str">
        <f t="shared" si="2444"/>
        <v/>
      </c>
      <c r="GS463" s="136" t="str">
        <f t="shared" si="2445"/>
        <v/>
      </c>
      <c r="GT463" s="136" t="str">
        <f t="shared" si="2446"/>
        <v/>
      </c>
      <c r="GU463" s="136" t="str">
        <f t="shared" si="2447"/>
        <v/>
      </c>
      <c r="GV463" s="136" t="str">
        <f t="shared" si="2448"/>
        <v/>
      </c>
      <c r="GW463" s="136" t="str">
        <f t="shared" si="2449"/>
        <v/>
      </c>
      <c r="GX463" s="136" t="str">
        <f t="shared" si="2450"/>
        <v/>
      </c>
      <c r="GY463" s="136" t="str">
        <f t="shared" si="2451"/>
        <v/>
      </c>
      <c r="GZ463" s="136" t="str">
        <f t="shared" si="2452"/>
        <v/>
      </c>
      <c r="HA463" s="136" t="str">
        <f t="shared" si="2453"/>
        <v/>
      </c>
      <c r="HB463" s="136" t="str">
        <f t="shared" si="2454"/>
        <v/>
      </c>
      <c r="HC463" s="136" t="str">
        <f t="shared" si="2455"/>
        <v/>
      </c>
      <c r="HD463" s="136" t="str">
        <f t="shared" si="2456"/>
        <v/>
      </c>
      <c r="HE463" s="136" t="str">
        <f t="shared" si="2457"/>
        <v/>
      </c>
      <c r="HF463" s="136" t="str">
        <f t="shared" si="2458"/>
        <v/>
      </c>
      <c r="HG463" s="136" t="str">
        <f t="shared" si="2459"/>
        <v/>
      </c>
      <c r="HH463" s="136" t="str">
        <f t="shared" si="2460"/>
        <v/>
      </c>
      <c r="HI463" s="136" t="str">
        <f t="shared" si="2461"/>
        <v/>
      </c>
      <c r="HJ463" s="136" t="str">
        <f t="shared" si="2462"/>
        <v/>
      </c>
      <c r="HK463" s="136" t="str">
        <f t="shared" si="2463"/>
        <v/>
      </c>
      <c r="HL463" s="136" t="str">
        <f t="shared" si="2464"/>
        <v/>
      </c>
      <c r="HM463" s="136" t="str">
        <f t="shared" si="2465"/>
        <v/>
      </c>
      <c r="HN463" s="136" t="str">
        <f t="shared" si="2466"/>
        <v/>
      </c>
      <c r="HO463" s="136" t="str">
        <f t="shared" si="2467"/>
        <v/>
      </c>
      <c r="HP463" s="136" t="str">
        <f t="shared" si="2468"/>
        <v/>
      </c>
      <c r="HQ463" s="136" t="str">
        <f t="shared" si="2469"/>
        <v/>
      </c>
      <c r="HR463" s="136" t="str">
        <f t="shared" si="2470"/>
        <v/>
      </c>
      <c r="HS463" s="136" t="str">
        <f t="shared" si="2471"/>
        <v/>
      </c>
      <c r="HT463" s="136" t="str">
        <f t="shared" si="2472"/>
        <v/>
      </c>
      <c r="HU463" s="136" t="str">
        <f t="shared" si="2473"/>
        <v/>
      </c>
      <c r="HV463" s="136" t="str">
        <f t="shared" si="2474"/>
        <v/>
      </c>
      <c r="HW463" s="136" t="str">
        <f t="shared" si="2475"/>
        <v/>
      </c>
      <c r="HX463" s="136" t="str">
        <f t="shared" si="2476"/>
        <v/>
      </c>
      <c r="HY463" s="136" t="str">
        <f t="shared" si="2477"/>
        <v/>
      </c>
      <c r="HZ463" s="136" t="str">
        <f t="shared" si="2478"/>
        <v/>
      </c>
      <c r="IA463" s="136" t="str">
        <f t="shared" si="2479"/>
        <v/>
      </c>
      <c r="IB463" s="136" t="str">
        <f t="shared" si="2480"/>
        <v/>
      </c>
      <c r="IC463" s="136" t="str">
        <f t="shared" si="2481"/>
        <v/>
      </c>
      <c r="ID463" s="136" t="str">
        <f t="shared" si="2482"/>
        <v/>
      </c>
      <c r="IE463" s="136" t="str">
        <f t="shared" si="2483"/>
        <v/>
      </c>
      <c r="IF463" s="136" t="str">
        <f t="shared" si="2484"/>
        <v/>
      </c>
      <c r="IG463" s="136" t="str">
        <f t="shared" si="2485"/>
        <v/>
      </c>
      <c r="IH463" s="136" t="str">
        <f t="shared" si="2486"/>
        <v/>
      </c>
      <c r="II463" s="136" t="str">
        <f t="shared" si="2487"/>
        <v/>
      </c>
      <c r="IJ463" s="136" t="str">
        <f t="shared" si="2488"/>
        <v/>
      </c>
      <c r="IK463" s="136" t="str">
        <f t="shared" si="2489"/>
        <v/>
      </c>
      <c r="IL463" s="136" t="str">
        <f t="shared" si="2490"/>
        <v/>
      </c>
      <c r="IM463" s="136" t="str">
        <f t="shared" si="2491"/>
        <v/>
      </c>
      <c r="IN463" s="136" t="str">
        <f t="shared" si="2492"/>
        <v/>
      </c>
      <c r="IO463" s="136" t="str">
        <f t="shared" si="2493"/>
        <v/>
      </c>
      <c r="IP463" s="136" t="str">
        <f t="shared" si="2494"/>
        <v/>
      </c>
      <c r="IQ463" s="136" t="str">
        <f t="shared" si="2495"/>
        <v/>
      </c>
      <c r="IR463" s="136" t="str">
        <f t="shared" si="2496"/>
        <v/>
      </c>
      <c r="IS463" s="136" t="str">
        <f t="shared" si="2497"/>
        <v/>
      </c>
      <c r="IT463" s="136" t="str">
        <f t="shared" si="2498"/>
        <v/>
      </c>
      <c r="IU463" s="136" t="str">
        <f t="shared" si="2499"/>
        <v/>
      </c>
      <c r="IV463" s="136" t="str">
        <f t="shared" si="2500"/>
        <v/>
      </c>
      <c r="IW463" s="136" t="str">
        <f t="shared" si="2501"/>
        <v/>
      </c>
      <c r="IX463" s="136" t="str">
        <f t="shared" si="2502"/>
        <v/>
      </c>
      <c r="IY463" s="136" t="str">
        <f t="shared" si="2503"/>
        <v/>
      </c>
      <c r="IZ463" s="136" t="str">
        <f t="shared" si="2504"/>
        <v/>
      </c>
      <c r="JA463" s="136" t="str">
        <f t="shared" si="2505"/>
        <v/>
      </c>
      <c r="JB463" s="136" t="str">
        <f t="shared" si="2506"/>
        <v/>
      </c>
      <c r="JC463" s="136" t="str">
        <f t="shared" si="2507"/>
        <v/>
      </c>
      <c r="JD463" s="136" t="str">
        <f t="shared" si="2508"/>
        <v/>
      </c>
      <c r="JE463" s="136" t="str">
        <f t="shared" si="2509"/>
        <v/>
      </c>
      <c r="JF463" s="136" t="str">
        <f t="shared" si="2510"/>
        <v/>
      </c>
      <c r="JG463" s="136" t="str">
        <f t="shared" si="2511"/>
        <v/>
      </c>
      <c r="JH463" s="136" t="str">
        <f t="shared" si="2512"/>
        <v/>
      </c>
      <c r="JI463" s="136" t="str">
        <f t="shared" si="2513"/>
        <v/>
      </c>
      <c r="JJ463" s="136" t="str">
        <f t="shared" si="2514"/>
        <v/>
      </c>
      <c r="JK463" s="136" t="str">
        <f t="shared" si="2515"/>
        <v/>
      </c>
      <c r="JL463" s="136" t="str">
        <f t="shared" si="2516"/>
        <v/>
      </c>
      <c r="JM463" s="136" t="str">
        <f t="shared" si="2517"/>
        <v/>
      </c>
      <c r="JN463" s="136" t="str">
        <f t="shared" si="2518"/>
        <v/>
      </c>
      <c r="JO463" s="136" t="str">
        <f t="shared" si="2519"/>
        <v/>
      </c>
      <c r="JP463" s="136" t="str">
        <f t="shared" si="2520"/>
        <v/>
      </c>
      <c r="JQ463" s="136" t="str">
        <f t="shared" si="2521"/>
        <v/>
      </c>
      <c r="JR463" s="136" t="str">
        <f t="shared" si="2522"/>
        <v/>
      </c>
      <c r="JS463" s="136" t="str">
        <f t="shared" si="2523"/>
        <v/>
      </c>
      <c r="JT463" s="136" t="str">
        <f t="shared" si="2524"/>
        <v/>
      </c>
      <c r="JU463" s="136" t="str">
        <f t="shared" si="2525"/>
        <v/>
      </c>
      <c r="JV463" s="136" t="str">
        <f t="shared" si="2526"/>
        <v/>
      </c>
      <c r="JW463" s="136" t="str">
        <f t="shared" si="2527"/>
        <v/>
      </c>
      <c r="JX463" s="136" t="str">
        <f t="shared" si="2528"/>
        <v/>
      </c>
      <c r="JY463" s="136" t="str">
        <f t="shared" si="2529"/>
        <v/>
      </c>
      <c r="JZ463" s="136" t="str">
        <f t="shared" si="2530"/>
        <v/>
      </c>
      <c r="KA463" s="136" t="str">
        <f t="shared" si="2531"/>
        <v/>
      </c>
      <c r="KB463" s="136" t="str">
        <f t="shared" si="2532"/>
        <v/>
      </c>
      <c r="KC463" s="136" t="str">
        <f t="shared" si="2533"/>
        <v/>
      </c>
      <c r="KD463" s="136" t="str">
        <f t="shared" si="2534"/>
        <v/>
      </c>
      <c r="KE463" s="136" t="str">
        <f t="shared" si="2535"/>
        <v/>
      </c>
      <c r="KF463" s="136" t="str">
        <f t="shared" si="2536"/>
        <v/>
      </c>
      <c r="KG463" s="136" t="str">
        <f t="shared" si="2537"/>
        <v/>
      </c>
      <c r="KH463" s="136" t="str">
        <f t="shared" si="2538"/>
        <v/>
      </c>
      <c r="KI463" s="136" t="str">
        <f t="shared" si="2539"/>
        <v/>
      </c>
      <c r="KJ463" s="136" t="str">
        <f t="shared" si="2540"/>
        <v/>
      </c>
      <c r="KK463" s="136" t="str">
        <f t="shared" si="2541"/>
        <v/>
      </c>
      <c r="KL463" s="136" t="str">
        <f t="shared" si="2542"/>
        <v/>
      </c>
      <c r="KM463" s="136" t="str">
        <f t="shared" si="2543"/>
        <v/>
      </c>
      <c r="KN463" s="136" t="str">
        <f t="shared" si="2544"/>
        <v/>
      </c>
      <c r="KO463" s="136" t="str">
        <f t="shared" si="2545"/>
        <v/>
      </c>
      <c r="KP463" s="136" t="str">
        <f t="shared" si="2546"/>
        <v/>
      </c>
      <c r="KQ463" s="136" t="str">
        <f t="shared" si="2547"/>
        <v/>
      </c>
      <c r="KR463" s="136" t="str">
        <f t="shared" si="2548"/>
        <v/>
      </c>
      <c r="KS463" s="136" t="str">
        <f t="shared" si="2549"/>
        <v/>
      </c>
      <c r="KT463" s="136" t="str">
        <f t="shared" si="2550"/>
        <v/>
      </c>
      <c r="KU463" s="136" t="str">
        <f t="shared" si="2551"/>
        <v/>
      </c>
      <c r="KV463" s="136" t="str">
        <f t="shared" si="2552"/>
        <v/>
      </c>
      <c r="KW463" s="136" t="str">
        <f t="shared" si="2553"/>
        <v/>
      </c>
      <c r="KX463" s="136" t="str">
        <f t="shared" si="2554"/>
        <v/>
      </c>
      <c r="KY463" s="136" t="str">
        <f t="shared" si="2555"/>
        <v/>
      </c>
      <c r="KZ463" s="136" t="str">
        <f t="shared" si="2556"/>
        <v/>
      </c>
      <c r="LA463" s="136" t="str">
        <f t="shared" si="2557"/>
        <v/>
      </c>
      <c r="LB463" s="136" t="str">
        <f t="shared" si="2558"/>
        <v/>
      </c>
      <c r="LC463" s="136" t="str">
        <f t="shared" si="2559"/>
        <v/>
      </c>
      <c r="LD463" s="136" t="str">
        <f t="shared" si="2560"/>
        <v/>
      </c>
      <c r="LE463" s="136" t="str">
        <f t="shared" si="2561"/>
        <v/>
      </c>
      <c r="LF463" s="136" t="str">
        <f t="shared" si="2562"/>
        <v/>
      </c>
      <c r="LG463" s="136" t="str">
        <f t="shared" si="2563"/>
        <v/>
      </c>
      <c r="LH463" s="136" t="str">
        <f t="shared" si="2564"/>
        <v/>
      </c>
      <c r="LI463" s="136" t="str">
        <f t="shared" si="2565"/>
        <v/>
      </c>
      <c r="LJ463" s="136" t="str">
        <f t="shared" si="2566"/>
        <v/>
      </c>
      <c r="LK463" s="136" t="str">
        <f t="shared" si="2567"/>
        <v/>
      </c>
      <c r="LL463" s="136" t="str">
        <f t="shared" si="2568"/>
        <v/>
      </c>
      <c r="LM463" s="136" t="str">
        <f t="shared" si="2569"/>
        <v/>
      </c>
      <c r="LN463" s="136" t="str">
        <f t="shared" si="2570"/>
        <v/>
      </c>
      <c r="LO463" s="136" t="str">
        <f t="shared" si="2571"/>
        <v/>
      </c>
      <c r="LP463" s="136" t="str">
        <f t="shared" si="2572"/>
        <v/>
      </c>
      <c r="LQ463" s="136" t="str">
        <f t="shared" si="2573"/>
        <v/>
      </c>
      <c r="LR463" s="136" t="str">
        <f t="shared" si="2574"/>
        <v/>
      </c>
      <c r="LS463" s="136" t="str">
        <f t="shared" si="2575"/>
        <v/>
      </c>
      <c r="LT463" s="136" t="str">
        <f t="shared" si="2576"/>
        <v/>
      </c>
      <c r="LU463" s="136" t="str">
        <f t="shared" si="2577"/>
        <v/>
      </c>
      <c r="LV463" s="136" t="str">
        <f t="shared" si="2578"/>
        <v/>
      </c>
      <c r="LW463" s="136" t="str">
        <f t="shared" si="2579"/>
        <v/>
      </c>
      <c r="LX463" s="136" t="str">
        <f t="shared" si="2580"/>
        <v/>
      </c>
      <c r="LY463" s="136" t="str">
        <f t="shared" si="2581"/>
        <v/>
      </c>
      <c r="LZ463" s="136" t="str">
        <f t="shared" si="2582"/>
        <v/>
      </c>
      <c r="MA463" s="136" t="str">
        <f t="shared" si="2583"/>
        <v/>
      </c>
      <c r="MB463" s="136" t="str">
        <f t="shared" si="2584"/>
        <v/>
      </c>
      <c r="MC463" s="136" t="str">
        <f t="shared" si="2585"/>
        <v/>
      </c>
      <c r="MD463" s="136" t="str">
        <f t="shared" si="2586"/>
        <v/>
      </c>
      <c r="ME463" s="136" t="str">
        <f t="shared" si="2587"/>
        <v/>
      </c>
      <c r="MF463" s="136" t="str">
        <f t="shared" si="2588"/>
        <v/>
      </c>
      <c r="MG463" s="136" t="str">
        <f t="shared" si="2589"/>
        <v/>
      </c>
      <c r="MH463" s="136" t="str">
        <f t="shared" si="2590"/>
        <v/>
      </c>
      <c r="MI463" s="136" t="str">
        <f t="shared" si="2591"/>
        <v/>
      </c>
      <c r="MJ463" s="136" t="str">
        <f t="shared" si="2592"/>
        <v/>
      </c>
      <c r="MK463" s="136" t="str">
        <f t="shared" si="2593"/>
        <v/>
      </c>
      <c r="ML463" s="136" t="str">
        <f t="shared" si="2594"/>
        <v/>
      </c>
      <c r="MM463" s="136" t="str">
        <f t="shared" si="2595"/>
        <v/>
      </c>
      <c r="MN463" s="136" t="str">
        <f t="shared" si="2596"/>
        <v/>
      </c>
      <c r="MO463" s="136" t="str">
        <f t="shared" si="2597"/>
        <v/>
      </c>
      <c r="MP463" s="136" t="str">
        <f t="shared" si="2598"/>
        <v/>
      </c>
      <c r="MQ463" s="136" t="str">
        <f t="shared" si="2599"/>
        <v/>
      </c>
      <c r="MR463" s="136" t="str">
        <f t="shared" si="2600"/>
        <v/>
      </c>
      <c r="MS463" s="136" t="str">
        <f t="shared" si="2601"/>
        <v/>
      </c>
      <c r="MT463" s="136" t="str">
        <f t="shared" si="2602"/>
        <v/>
      </c>
      <c r="MU463" s="136" t="str">
        <f t="shared" si="2603"/>
        <v/>
      </c>
      <c r="MV463" s="136" t="str">
        <f t="shared" si="2604"/>
        <v/>
      </c>
      <c r="MW463" s="136" t="str">
        <f t="shared" si="2605"/>
        <v/>
      </c>
      <c r="MX463" s="136" t="str">
        <f t="shared" si="2606"/>
        <v/>
      </c>
      <c r="MY463" s="136" t="str">
        <f t="shared" si="2607"/>
        <v/>
      </c>
      <c r="MZ463" s="136" t="str">
        <f t="shared" si="2608"/>
        <v/>
      </c>
      <c r="NA463" s="136" t="str">
        <f t="shared" si="2609"/>
        <v/>
      </c>
      <c r="NB463" s="136" t="str">
        <f t="shared" si="2610"/>
        <v/>
      </c>
      <c r="NC463" s="136" t="str">
        <f t="shared" si="2611"/>
        <v/>
      </c>
      <c r="ND463" s="136" t="str">
        <f t="shared" si="2612"/>
        <v/>
      </c>
      <c r="NE463" s="136" t="str">
        <f t="shared" si="2613"/>
        <v/>
      </c>
      <c r="NF463" s="136" t="str">
        <f t="shared" si="2614"/>
        <v/>
      </c>
      <c r="NG463" s="136" t="str">
        <f t="shared" si="2615"/>
        <v/>
      </c>
      <c r="NH463" s="136" t="str">
        <f t="shared" si="2616"/>
        <v/>
      </c>
      <c r="NI463" s="136" t="str">
        <f t="shared" si="2617"/>
        <v/>
      </c>
      <c r="NJ463" s="136" t="str">
        <f t="shared" si="2618"/>
        <v/>
      </c>
      <c r="NK463" s="136" t="str">
        <f t="shared" si="2619"/>
        <v/>
      </c>
      <c r="NL463" s="177" t="str">
        <f t="shared" si="2620"/>
        <v/>
      </c>
    </row>
    <row r="464" spans="1:376" x14ac:dyDescent="0.3">
      <c r="A464" s="203" t="str">
        <f>'Ark1'!$Y157</f>
        <v/>
      </c>
      <c r="B464" s="135">
        <v>45281</v>
      </c>
      <c r="C464" s="114">
        <f t="shared" si="2622"/>
        <v>45371</v>
      </c>
      <c r="D464" s="114" t="str">
        <f t="shared" si="2626"/>
        <v/>
      </c>
      <c r="E464" s="20" t="str">
        <f t="shared" si="2627"/>
        <v/>
      </c>
      <c r="F464" s="20" t="str">
        <f t="shared" si="2623"/>
        <v>Nej</v>
      </c>
      <c r="G464" s="136" t="str">
        <f t="shared" si="2624"/>
        <v/>
      </c>
      <c r="H464" s="136" t="str">
        <f t="shared" si="2625"/>
        <v/>
      </c>
      <c r="I464" s="115" t="str">
        <f t="shared" si="2621"/>
        <v/>
      </c>
      <c r="J464" s="109"/>
      <c r="K464" s="144"/>
      <c r="L464" s="136" t="str">
        <f t="shared" ref="L464:L473" si="2628">IF(AND(L$16&gt;=$B465,L$16&lt;=$C465),$G465,"")</f>
        <v/>
      </c>
      <c r="M464" s="136" t="str">
        <f t="shared" ref="M464:M473" si="2629">IF(AND(M$16&gt;=$B465,M$16&lt;=$C465),$G465,"")</f>
        <v/>
      </c>
      <c r="N464" s="136" t="str">
        <f t="shared" ref="N464:N473" si="2630">IF(AND(N$16&gt;=$B465,N$16&lt;=$C465),$G465,"")</f>
        <v/>
      </c>
      <c r="O464" s="136" t="str">
        <f t="shared" ref="O464:O473" si="2631">IF(AND(O$16&gt;=$B465,O$16&lt;=$C465),$G465,"")</f>
        <v/>
      </c>
      <c r="P464" s="136" t="str">
        <f t="shared" ref="P464:P473" si="2632">IF(AND(P$16&gt;=$B465,P$16&lt;=$C465),$G465,"")</f>
        <v/>
      </c>
      <c r="Q464" s="136" t="str">
        <f t="shared" ref="Q464:Q473" si="2633">IF(AND(Q$16&gt;=$B465,Q$16&lt;=$C465),$G465,"")</f>
        <v/>
      </c>
      <c r="R464" s="136" t="str">
        <f t="shared" ref="R464:R473" si="2634">IF(AND(R$16&gt;=$B465,R$16&lt;=$C465),$G465,"")</f>
        <v/>
      </c>
      <c r="S464" s="136" t="str">
        <f t="shared" ref="S464:S473" si="2635">IF(AND(S$16&gt;=$B465,S$16&lt;=$C465),$G465,"")</f>
        <v/>
      </c>
      <c r="T464" s="136" t="str">
        <f t="shared" ref="T464:T473" si="2636">IF(AND(T$16&gt;=$B465,T$16&lt;=$C465),$G465,"")</f>
        <v/>
      </c>
      <c r="U464" s="136" t="str">
        <f t="shared" ref="U464:U473" si="2637">IF(AND(U$16&gt;=$B465,U$16&lt;=$C465),$G465,"")</f>
        <v/>
      </c>
      <c r="V464" s="136" t="str">
        <f t="shared" ref="V464:V473" si="2638">IF(AND(V$16&gt;=$B465,V$16&lt;=$C465),$G465,"")</f>
        <v/>
      </c>
      <c r="W464" s="136" t="str">
        <f t="shared" ref="W464:W473" si="2639">IF(AND(W$16&gt;=$B465,W$16&lt;=$C465),$G465,"")</f>
        <v/>
      </c>
      <c r="X464" s="136" t="str">
        <f t="shared" ref="X464:X473" si="2640">IF(AND(X$16&gt;=$B465,X$16&lt;=$C465),$G465,"")</f>
        <v/>
      </c>
      <c r="Y464" s="136" t="str">
        <f t="shared" ref="Y464:Y473" si="2641">IF(AND(Y$16&gt;=$B465,Y$16&lt;=$C465),$G465,"")</f>
        <v/>
      </c>
      <c r="Z464" s="136" t="str">
        <f t="shared" ref="Z464:Z473" si="2642">IF(AND(Z$16&gt;=$B465,Z$16&lt;=$C465),$G465,"")</f>
        <v/>
      </c>
      <c r="AA464" s="136" t="str">
        <f t="shared" ref="AA464:AA473" si="2643">IF(AND(AA$16&gt;=$B465,AA$16&lt;=$C465),$G465,"")</f>
        <v/>
      </c>
      <c r="AB464" s="136" t="str">
        <f t="shared" ref="AB464:AB473" si="2644">IF(AND(AB$16&gt;=$B465,AB$16&lt;=$C465),$G465,"")</f>
        <v/>
      </c>
      <c r="AC464" s="136" t="str">
        <f t="shared" ref="AC464:AC473" si="2645">IF(AND(AC$16&gt;=$B465,AC$16&lt;=$C465),$G465,"")</f>
        <v/>
      </c>
      <c r="AD464" s="136" t="str">
        <f t="shared" ref="AD464:AD473" si="2646">IF(AND(AD$16&gt;=$B465,AD$16&lt;=$C465),$G465,"")</f>
        <v/>
      </c>
      <c r="AE464" s="136" t="str">
        <f t="shared" ref="AE464:AE473" si="2647">IF(AND(AE$16&gt;=$B465,AE$16&lt;=$C465),$G465,"")</f>
        <v/>
      </c>
      <c r="AF464" s="136" t="str">
        <f t="shared" ref="AF464:AF473" si="2648">IF(AND(AF$16&gt;=$B465,AF$16&lt;=$C465),$G465,"")</f>
        <v/>
      </c>
      <c r="AG464" s="136" t="str">
        <f t="shared" ref="AG464:AG473" si="2649">IF(AND(AG$16&gt;=$B465,AG$16&lt;=$C465),$G465,"")</f>
        <v/>
      </c>
      <c r="AH464" s="136" t="str">
        <f t="shared" ref="AH464:AH473" si="2650">IF(AND(AH$16&gt;=$B465,AH$16&lt;=$C465),$G465,"")</f>
        <v/>
      </c>
      <c r="AI464" s="136" t="str">
        <f t="shared" ref="AI464:AI473" si="2651">IF(AND(AI$16&gt;=$B465,AI$16&lt;=$C465),$G465,"")</f>
        <v/>
      </c>
      <c r="AJ464" s="136" t="str">
        <f t="shared" ref="AJ464:AJ473" si="2652">IF(AND(AJ$16&gt;=$B465,AJ$16&lt;=$C465),$G465,"")</f>
        <v/>
      </c>
      <c r="AK464" s="136" t="str">
        <f t="shared" ref="AK464:AK473" si="2653">IF(AND(AK$16&gt;=$B465,AK$16&lt;=$C465),$G465,"")</f>
        <v/>
      </c>
      <c r="AL464" s="136" t="str">
        <f t="shared" ref="AL464:AL473" si="2654">IF(AND(AL$16&gt;=$B465,AL$16&lt;=$C465),$G465,"")</f>
        <v/>
      </c>
      <c r="AM464" s="136" t="str">
        <f t="shared" ref="AM464:AM473" si="2655">IF(AND(AM$16&gt;=$B465,AM$16&lt;=$C465),$G465,"")</f>
        <v/>
      </c>
      <c r="AN464" s="136" t="str">
        <f t="shared" ref="AN464:AN473" si="2656">IF(AND(AN$16&gt;=$B465,AN$16&lt;=$C465),$G465,"")</f>
        <v/>
      </c>
      <c r="AO464" s="136" t="str">
        <f t="shared" ref="AO464:AO473" si="2657">IF(AND(AO$16&gt;=$B465,AO$16&lt;=$C465),$G465,"")</f>
        <v/>
      </c>
      <c r="AP464" s="136" t="str">
        <f t="shared" ref="AP464:AP473" si="2658">IF(AND(AP$16&gt;=$B465,AP$16&lt;=$C465),$G465,"")</f>
        <v/>
      </c>
      <c r="AQ464" s="136" t="str">
        <f t="shared" ref="AQ464:AQ473" si="2659">IF(AND(AQ$16&gt;=$B465,AQ$16&lt;=$C465),$G465,"")</f>
        <v/>
      </c>
      <c r="AR464" s="136" t="str">
        <f t="shared" ref="AR464:AR473" si="2660">IF(AND(AR$16&gt;=$B465,AR$16&lt;=$C465),$G465,"")</f>
        <v/>
      </c>
      <c r="AS464" s="136" t="str">
        <f t="shared" ref="AS464:AS473" si="2661">IF(AND(AS$16&gt;=$B465,AS$16&lt;=$C465),$G465,"")</f>
        <v/>
      </c>
      <c r="AT464" s="136" t="str">
        <f t="shared" ref="AT464:AT473" si="2662">IF(AND(AT$16&gt;=$B465,AT$16&lt;=$C465),$G465,"")</f>
        <v/>
      </c>
      <c r="AU464" s="136" t="str">
        <f t="shared" ref="AU464:AU473" si="2663">IF(AND(AU$16&gt;=$B465,AU$16&lt;=$C465),$G465,"")</f>
        <v/>
      </c>
      <c r="AV464" s="136" t="str">
        <f t="shared" ref="AV464:AV473" si="2664">IF(AND(AV$16&gt;=$B465,AV$16&lt;=$C465),$G465,"")</f>
        <v/>
      </c>
      <c r="AW464" s="136" t="str">
        <f t="shared" ref="AW464:AW473" si="2665">IF(AND(AW$16&gt;=$B465,AW$16&lt;=$C465),$G465,"")</f>
        <v/>
      </c>
      <c r="AX464" s="136" t="str">
        <f t="shared" ref="AX464:AX473" si="2666">IF(AND(AX$16&gt;=$B465,AX$16&lt;=$C465),$G465,"")</f>
        <v/>
      </c>
      <c r="AY464" s="136" t="str">
        <f t="shared" ref="AY464:AY473" si="2667">IF(AND(AY$16&gt;=$B465,AY$16&lt;=$C465),$G465,"")</f>
        <v/>
      </c>
      <c r="AZ464" s="136" t="str">
        <f t="shared" ref="AZ464:AZ473" si="2668">IF(AND(AZ$16&gt;=$B465,AZ$16&lt;=$C465),$G465,"")</f>
        <v/>
      </c>
      <c r="BA464" s="136" t="str">
        <f t="shared" ref="BA464:BA473" si="2669">IF(AND(BA$16&gt;=$B465,BA$16&lt;=$C465),$G465,"")</f>
        <v/>
      </c>
      <c r="BB464" s="136" t="str">
        <f t="shared" ref="BB464:BB473" si="2670">IF(AND(BB$16&gt;=$B465,BB$16&lt;=$C465),$G465,"")</f>
        <v/>
      </c>
      <c r="BC464" s="136" t="str">
        <f t="shared" ref="BC464:BC473" si="2671">IF(AND(BC$16&gt;=$B465,BC$16&lt;=$C465),$G465,"")</f>
        <v/>
      </c>
      <c r="BD464" s="136" t="str">
        <f t="shared" ref="BD464:BD473" si="2672">IF(AND(BD$16&gt;=$B465,BD$16&lt;=$C465),$G465,"")</f>
        <v/>
      </c>
      <c r="BE464" s="136" t="str">
        <f t="shared" ref="BE464:BE473" si="2673">IF(AND(BE$16&gt;=$B465,BE$16&lt;=$C465),$G465,"")</f>
        <v/>
      </c>
      <c r="BF464" s="136" t="str">
        <f t="shared" ref="BF464:BF473" si="2674">IF(AND(BF$16&gt;=$B465,BF$16&lt;=$C465),$G465,"")</f>
        <v/>
      </c>
      <c r="BG464" s="136" t="str">
        <f t="shared" ref="BG464:BG473" si="2675">IF(AND(BG$16&gt;=$B465,BG$16&lt;=$C465),$G465,"")</f>
        <v/>
      </c>
      <c r="BH464" s="136" t="str">
        <f t="shared" ref="BH464:BH473" si="2676">IF(AND(BH$16&gt;=$B465,BH$16&lt;=$C465),$G465,"")</f>
        <v/>
      </c>
      <c r="BI464" s="136" t="str">
        <f t="shared" ref="BI464:BI473" si="2677">IF(AND(BI$16&gt;=$B465,BI$16&lt;=$C465),$G465,"")</f>
        <v/>
      </c>
      <c r="BJ464" s="136" t="str">
        <f t="shared" ref="BJ464:BJ473" si="2678">IF(AND(BJ$16&gt;=$B465,BJ$16&lt;=$C465),$G465,"")</f>
        <v/>
      </c>
      <c r="BK464" s="136" t="str">
        <f t="shared" ref="BK464:BK473" si="2679">IF(AND(BK$16&gt;=$B465,BK$16&lt;=$C465),$G465,"")</f>
        <v/>
      </c>
      <c r="BL464" s="136" t="str">
        <f t="shared" ref="BL464:BL473" si="2680">IF(AND(BL$16&gt;=$B465,BL$16&lt;=$C465),$G465,"")</f>
        <v/>
      </c>
      <c r="BM464" s="136" t="str">
        <f t="shared" ref="BM464:BM473" si="2681">IF(AND(BM$16&gt;=$B465,BM$16&lt;=$C465),$G465,"")</f>
        <v/>
      </c>
      <c r="BN464" s="136" t="str">
        <f t="shared" ref="BN464:BN473" si="2682">IF(AND(BN$16&gt;=$B465,BN$16&lt;=$C465),$G465,"")</f>
        <v/>
      </c>
      <c r="BO464" s="136" t="str">
        <f t="shared" ref="BO464:BO473" si="2683">IF(AND(BO$16&gt;=$B465,BO$16&lt;=$C465),$G465,"")</f>
        <v/>
      </c>
      <c r="BP464" s="136" t="str">
        <f t="shared" ref="BP464:BP473" si="2684">IF(AND(BP$16&gt;=$B465,BP$16&lt;=$C465),$G465,"")</f>
        <v/>
      </c>
      <c r="BQ464" s="136" t="str">
        <f t="shared" ref="BQ464:BQ473" si="2685">IF(AND(BQ$16&gt;=$B465,BQ$16&lt;=$C465),$G465,"")</f>
        <v/>
      </c>
      <c r="BR464" s="136" t="str">
        <f t="shared" ref="BR464:BR473" si="2686">IF(AND(BR$16&gt;=$B465,BR$16&lt;=$C465),$G465,"")</f>
        <v/>
      </c>
      <c r="BS464" s="136" t="str">
        <f t="shared" ref="BS464:BS473" si="2687">IF(AND(BS$16&gt;=$B465,BS$16&lt;=$C465),$G465,"")</f>
        <v/>
      </c>
      <c r="BT464" s="136" t="str">
        <f t="shared" ref="BT464:BT473" si="2688">IF(AND(BT$16&gt;=$B465,BT$16&lt;=$C465),$G465,"")</f>
        <v/>
      </c>
      <c r="BU464" s="136" t="str">
        <f t="shared" ref="BU464:BU473" si="2689">IF(AND(BU$16&gt;=$B465,BU$16&lt;=$C465),$G465,"")</f>
        <v/>
      </c>
      <c r="BV464" s="136" t="str">
        <f t="shared" ref="BV464:BV473" si="2690">IF(AND(BV$16&gt;=$B465,BV$16&lt;=$C465),$G465,"")</f>
        <v/>
      </c>
      <c r="BW464" s="136" t="str">
        <f t="shared" ref="BW464:BW473" si="2691">IF(AND(BW$16&gt;=$B465,BW$16&lt;=$C465),$G465,"")</f>
        <v/>
      </c>
      <c r="BX464" s="136" t="str">
        <f t="shared" ref="BX464:BX473" si="2692">IF(AND(BX$16&gt;=$B465,BX$16&lt;=$C465),$G465,"")</f>
        <v/>
      </c>
      <c r="BY464" s="136" t="str">
        <f t="shared" ref="BY464:BY473" si="2693">IF(AND(BY$16&gt;=$B465,BY$16&lt;=$C465),$G465,"")</f>
        <v/>
      </c>
      <c r="BZ464" s="136" t="str">
        <f t="shared" ref="BZ464:BZ473" si="2694">IF(AND(BZ$16&gt;=$B465,BZ$16&lt;=$C465),$G465,"")</f>
        <v/>
      </c>
      <c r="CA464" s="136" t="str">
        <f t="shared" ref="CA464:CA473" si="2695">IF(AND(CA$16&gt;=$B465,CA$16&lt;=$C465),$G465,"")</f>
        <v/>
      </c>
      <c r="CB464" s="136" t="str">
        <f t="shared" ref="CB464:CB473" si="2696">IF(AND(CB$16&gt;=$B465,CB$16&lt;=$C465),$G465,"")</f>
        <v/>
      </c>
      <c r="CC464" s="136" t="str">
        <f t="shared" ref="CC464:CC473" si="2697">IF(AND(CC$16&gt;=$B465,CC$16&lt;=$C465),$G465,"")</f>
        <v/>
      </c>
      <c r="CD464" s="136" t="str">
        <f t="shared" ref="CD464:CD473" si="2698">IF(AND(CD$16&gt;=$B465,CD$16&lt;=$C465),$G465,"")</f>
        <v/>
      </c>
      <c r="CE464" s="136" t="str">
        <f t="shared" ref="CE464:CE473" si="2699">IF(AND(CE$16&gt;=$B465,CE$16&lt;=$C465),$G465,"")</f>
        <v/>
      </c>
      <c r="CF464" s="136" t="str">
        <f t="shared" ref="CF464:CF473" si="2700">IF(AND(CF$16&gt;=$B465,CF$16&lt;=$C465),$G465,"")</f>
        <v/>
      </c>
      <c r="CG464" s="136" t="str">
        <f t="shared" ref="CG464:CG473" si="2701">IF(AND(CG$16&gt;=$B465,CG$16&lt;=$C465),$G465,"")</f>
        <v/>
      </c>
      <c r="CH464" s="136" t="str">
        <f t="shared" ref="CH464:CH473" si="2702">IF(AND(CH$16&gt;=$B465,CH$16&lt;=$C465),$G465,"")</f>
        <v/>
      </c>
      <c r="CI464" s="136" t="str">
        <f t="shared" ref="CI464:CI473" si="2703">IF(AND(CI$16&gt;=$B465,CI$16&lt;=$C465),$G465,"")</f>
        <v/>
      </c>
      <c r="CJ464" s="136" t="str">
        <f t="shared" ref="CJ464:CJ473" si="2704">IF(AND(CJ$16&gt;=$B465,CJ$16&lt;=$C465),$G465,"")</f>
        <v/>
      </c>
      <c r="CK464" s="136" t="str">
        <f t="shared" ref="CK464:CK473" si="2705">IF(AND(CK$16&gt;=$B465,CK$16&lt;=$C465),$G465,"")</f>
        <v/>
      </c>
      <c r="CL464" s="136" t="str">
        <f t="shared" ref="CL464:CL473" si="2706">IF(AND(CL$16&gt;=$B465,CL$16&lt;=$C465),$G465,"")</f>
        <v/>
      </c>
      <c r="CM464" s="136" t="str">
        <f t="shared" ref="CM464:CM473" si="2707">IF(AND(CM$16&gt;=$B465,CM$16&lt;=$C465),$G465,"")</f>
        <v/>
      </c>
      <c r="CN464" s="136" t="str">
        <f t="shared" ref="CN464:CN473" si="2708">IF(AND(CN$16&gt;=$B465,CN$16&lt;=$C465),$G465,"")</f>
        <v/>
      </c>
      <c r="CO464" s="136" t="str">
        <f t="shared" ref="CO464:CO473" si="2709">IF(AND(CO$16&gt;=$B465,CO$16&lt;=$C465),$G465,"")</f>
        <v/>
      </c>
      <c r="CP464" s="136" t="str">
        <f t="shared" ref="CP464:CP473" si="2710">IF(AND(CP$16&gt;=$B465,CP$16&lt;=$C465),$G465,"")</f>
        <v/>
      </c>
      <c r="CQ464" s="136" t="str">
        <f t="shared" ref="CQ464:CQ473" si="2711">IF(AND(CQ$16&gt;=$B465,CQ$16&lt;=$C465),$G465,"")</f>
        <v/>
      </c>
      <c r="CR464" s="136" t="str">
        <f t="shared" ref="CR464:CR473" si="2712">IF(AND(CR$16&gt;=$B465,CR$16&lt;=$C465),$G465,"")</f>
        <v/>
      </c>
      <c r="CS464" s="136" t="str">
        <f t="shared" ref="CS464:CS473" si="2713">IF(AND(CS$16&gt;=$B465,CS$16&lt;=$C465),$G465,"")</f>
        <v/>
      </c>
      <c r="CT464" s="136" t="str">
        <f t="shared" ref="CT464:CT473" si="2714">IF(AND(CT$16&gt;=$B465,CT$16&lt;=$C465),$G465,"")</f>
        <v/>
      </c>
      <c r="CU464" s="136" t="str">
        <f t="shared" ref="CU464:CU473" si="2715">IF(AND(CU$16&gt;=$B465,CU$16&lt;=$C465),$G465,"")</f>
        <v/>
      </c>
      <c r="CV464" s="136" t="str">
        <f t="shared" ref="CV464:CV473" si="2716">IF(AND(CV$16&gt;=$B465,CV$16&lt;=$C465),$G465,"")</f>
        <v/>
      </c>
      <c r="CW464" s="136" t="str">
        <f t="shared" ref="CW464:CW473" si="2717">IF(AND(CW$16&gt;=$B465,CW$16&lt;=$C465),$G465,"")</f>
        <v/>
      </c>
      <c r="CX464" s="136" t="str">
        <f t="shared" ref="CX464:CX473" si="2718">IF(AND(CX$16&gt;=$B465,CX$16&lt;=$C465),$G465,"")</f>
        <v/>
      </c>
      <c r="CY464" s="136" t="str">
        <f t="shared" ref="CY464:CY473" si="2719">IF(AND(CY$16&gt;=$B465,CY$16&lt;=$C465),$G465,"")</f>
        <v/>
      </c>
      <c r="CZ464" s="136" t="str">
        <f t="shared" ref="CZ464:CZ473" si="2720">IF(AND(CZ$16&gt;=$B465,CZ$16&lt;=$C465),$G465,"")</f>
        <v/>
      </c>
      <c r="DA464" s="136" t="str">
        <f t="shared" ref="DA464:DA473" si="2721">IF(AND(DA$16&gt;=$B465,DA$16&lt;=$C465),$G465,"")</f>
        <v/>
      </c>
      <c r="DB464" s="136" t="str">
        <f t="shared" ref="DB464:DB473" si="2722">IF(AND(DB$16&gt;=$B465,DB$16&lt;=$C465),$G465,"")</f>
        <v/>
      </c>
      <c r="DC464" s="136" t="str">
        <f t="shared" ref="DC464:DC473" si="2723">IF(AND(DC$16&gt;=$B465,DC$16&lt;=$C465),$G465,"")</f>
        <v/>
      </c>
      <c r="DD464" s="136" t="str">
        <f t="shared" ref="DD464:DD473" si="2724">IF(AND(DD$16&gt;=$B465,DD$16&lt;=$C465),$G465,"")</f>
        <v/>
      </c>
      <c r="DE464" s="136" t="str">
        <f t="shared" ref="DE464:DE473" si="2725">IF(AND(DE$16&gt;=$B465,DE$16&lt;=$C465),$G465,"")</f>
        <v/>
      </c>
      <c r="DF464" s="136" t="str">
        <f t="shared" ref="DF464:DF473" si="2726">IF(AND(DF$16&gt;=$B465,DF$16&lt;=$C465),$G465,"")</f>
        <v/>
      </c>
      <c r="DG464" s="136" t="str">
        <f t="shared" ref="DG464:DG473" si="2727">IF(AND(DG$16&gt;=$B465,DG$16&lt;=$C465),$G465,"")</f>
        <v/>
      </c>
      <c r="DH464" s="136" t="str">
        <f t="shared" ref="DH464:DH473" si="2728">IF(AND(DH$16&gt;=$B465,DH$16&lt;=$C465),$G465,"")</f>
        <v/>
      </c>
      <c r="DI464" s="136" t="str">
        <f t="shared" ref="DI464:DI473" si="2729">IF(AND(DI$16&gt;=$B465,DI$16&lt;=$C465),$G465,"")</f>
        <v/>
      </c>
      <c r="DJ464" s="136" t="str">
        <f t="shared" ref="DJ464:DJ473" si="2730">IF(AND(DJ$16&gt;=$B465,DJ$16&lt;=$C465),$G465,"")</f>
        <v/>
      </c>
      <c r="DK464" s="136" t="str">
        <f t="shared" ref="DK464:DK473" si="2731">IF(AND(DK$16&gt;=$B465,DK$16&lt;=$C465),$G465,"")</f>
        <v/>
      </c>
      <c r="DL464" s="136" t="str">
        <f t="shared" ref="DL464:DL473" si="2732">IF(AND(DL$16&gt;=$B465,DL$16&lt;=$C465),$G465,"")</f>
        <v/>
      </c>
      <c r="DM464" s="136" t="str">
        <f t="shared" ref="DM464:DM473" si="2733">IF(AND(DM$16&gt;=$B465,DM$16&lt;=$C465),$G465,"")</f>
        <v/>
      </c>
      <c r="DN464" s="136" t="str">
        <f t="shared" ref="DN464:DN473" si="2734">IF(AND(DN$16&gt;=$B465,DN$16&lt;=$C465),$G465,"")</f>
        <v/>
      </c>
      <c r="DO464" s="136" t="str">
        <f t="shared" ref="DO464:DO473" si="2735">IF(AND(DO$16&gt;=$B465,DO$16&lt;=$C465),$G465,"")</f>
        <v/>
      </c>
      <c r="DP464" s="136" t="str">
        <f t="shared" ref="DP464:DP473" si="2736">IF(AND(DP$16&gt;=$B465,DP$16&lt;=$C465),$G465,"")</f>
        <v/>
      </c>
      <c r="DQ464" s="136" t="str">
        <f t="shared" ref="DQ464:DQ473" si="2737">IF(AND(DQ$16&gt;=$B465,DQ$16&lt;=$C465),$G465,"")</f>
        <v/>
      </c>
      <c r="DR464" s="136" t="str">
        <f t="shared" ref="DR464:DR473" si="2738">IF(AND(DR$16&gt;=$B465,DR$16&lt;=$C465),$G465,"")</f>
        <v/>
      </c>
      <c r="DS464" s="136" t="str">
        <f t="shared" ref="DS464:DS473" si="2739">IF(AND(DS$16&gt;=$B465,DS$16&lt;=$C465),$G465,"")</f>
        <v/>
      </c>
      <c r="DT464" s="136" t="str">
        <f t="shared" ref="DT464:DT473" si="2740">IF(AND(DT$16&gt;=$B465,DT$16&lt;=$C465),$G465,"")</f>
        <v/>
      </c>
      <c r="DU464" s="136" t="str">
        <f t="shared" ref="DU464:DU473" si="2741">IF(AND(DU$16&gt;=$B465,DU$16&lt;=$C465),$G465,"")</f>
        <v/>
      </c>
      <c r="DV464" s="136" t="str">
        <f t="shared" ref="DV464:DV473" si="2742">IF(AND(DV$16&gt;=$B465,DV$16&lt;=$C465),$G465,"")</f>
        <v/>
      </c>
      <c r="DW464" s="136" t="str">
        <f t="shared" ref="DW464:DW473" si="2743">IF(AND(DW$16&gt;=$B465,DW$16&lt;=$C465),$G465,"")</f>
        <v/>
      </c>
      <c r="DX464" s="136" t="str">
        <f t="shared" ref="DX464:DX473" si="2744">IF(AND(DX$16&gt;=$B465,DX$16&lt;=$C465),$G465,"")</f>
        <v/>
      </c>
      <c r="DY464" s="136" t="str">
        <f t="shared" ref="DY464:DY473" si="2745">IF(AND(DY$16&gt;=$B465,DY$16&lt;=$C465),$G465,"")</f>
        <v/>
      </c>
      <c r="DZ464" s="136" t="str">
        <f t="shared" ref="DZ464:DZ473" si="2746">IF(AND(DZ$16&gt;=$B465,DZ$16&lt;=$C465),$G465,"")</f>
        <v/>
      </c>
      <c r="EA464" s="136" t="str">
        <f t="shared" ref="EA464:EA473" si="2747">IF(AND(EA$16&gt;=$B465,EA$16&lt;=$C465),$G465,"")</f>
        <v/>
      </c>
      <c r="EB464" s="136" t="str">
        <f t="shared" ref="EB464:EB473" si="2748">IF(AND(EB$16&gt;=$B465,EB$16&lt;=$C465),$G465,"")</f>
        <v/>
      </c>
      <c r="EC464" s="136" t="str">
        <f t="shared" ref="EC464:EC473" si="2749">IF(AND(EC$16&gt;=$B465,EC$16&lt;=$C465),$G465,"")</f>
        <v/>
      </c>
      <c r="ED464" s="136" t="str">
        <f t="shared" ref="ED464:ED473" si="2750">IF(AND(ED$16&gt;=$B465,ED$16&lt;=$C465),$G465,"")</f>
        <v/>
      </c>
      <c r="EE464" s="136" t="str">
        <f t="shared" ref="EE464:EE473" si="2751">IF(AND(EE$16&gt;=$B465,EE$16&lt;=$C465),$G465,"")</f>
        <v/>
      </c>
      <c r="EF464" s="136" t="str">
        <f t="shared" ref="EF464:EF473" si="2752">IF(AND(EF$16&gt;=$B465,EF$16&lt;=$C465),$G465,"")</f>
        <v/>
      </c>
      <c r="EG464" s="136" t="str">
        <f t="shared" ref="EG464:EG473" si="2753">IF(AND(EG$16&gt;=$B465,EG$16&lt;=$C465),$G465,"")</f>
        <v/>
      </c>
      <c r="EH464" s="136" t="str">
        <f t="shared" ref="EH464:EH473" si="2754">IF(AND(EH$16&gt;=$B465,EH$16&lt;=$C465),$G465,"")</f>
        <v/>
      </c>
      <c r="EI464" s="136" t="str">
        <f t="shared" ref="EI464:EI473" si="2755">IF(AND(EI$16&gt;=$B465,EI$16&lt;=$C465),$G465,"")</f>
        <v/>
      </c>
      <c r="EJ464" s="136" t="str">
        <f t="shared" ref="EJ464:EJ473" si="2756">IF(AND(EJ$16&gt;=$B465,EJ$16&lt;=$C465),$G465,"")</f>
        <v/>
      </c>
      <c r="EK464" s="136" t="str">
        <f t="shared" ref="EK464:EK473" si="2757">IF(AND(EK$16&gt;=$B465,EK$16&lt;=$C465),$G465,"")</f>
        <v/>
      </c>
      <c r="EL464" s="136" t="str">
        <f t="shared" ref="EL464:EL473" si="2758">IF(AND(EL$16&gt;=$B465,EL$16&lt;=$C465),$G465,"")</f>
        <v/>
      </c>
      <c r="EM464" s="136" t="str">
        <f t="shared" ref="EM464:EM473" si="2759">IF(AND(EM$16&gt;=$B465,EM$16&lt;=$C465),$G465,"")</f>
        <v/>
      </c>
      <c r="EN464" s="136" t="str">
        <f t="shared" ref="EN464:EN473" si="2760">IF(AND(EN$16&gt;=$B465,EN$16&lt;=$C465),$G465,"")</f>
        <v/>
      </c>
      <c r="EO464" s="136" t="str">
        <f t="shared" ref="EO464:EO473" si="2761">IF(AND(EO$16&gt;=$B465,EO$16&lt;=$C465),$G465,"")</f>
        <v/>
      </c>
      <c r="EP464" s="136" t="str">
        <f t="shared" ref="EP464:EP473" si="2762">IF(AND(EP$16&gt;=$B465,EP$16&lt;=$C465),$G465,"")</f>
        <v/>
      </c>
      <c r="EQ464" s="136" t="str">
        <f t="shared" ref="EQ464:EQ473" si="2763">IF(AND(EQ$16&gt;=$B465,EQ$16&lt;=$C465),$G465,"")</f>
        <v/>
      </c>
      <c r="ER464" s="136" t="str">
        <f t="shared" ref="ER464:ER473" si="2764">IF(AND(ER$16&gt;=$B465,ER$16&lt;=$C465),$G465,"")</f>
        <v/>
      </c>
      <c r="ES464" s="136" t="str">
        <f t="shared" ref="ES464:ES473" si="2765">IF(AND(ES$16&gt;=$B465,ES$16&lt;=$C465),$G465,"")</f>
        <v/>
      </c>
      <c r="ET464" s="136" t="str">
        <f t="shared" ref="ET464:ET473" si="2766">IF(AND(ET$16&gt;=$B465,ET$16&lt;=$C465),$G465,"")</f>
        <v/>
      </c>
      <c r="EU464" s="136" t="str">
        <f t="shared" ref="EU464:EU473" si="2767">IF(AND(EU$16&gt;=$B465,EU$16&lt;=$C465),$G465,"")</f>
        <v/>
      </c>
      <c r="EV464" s="136" t="str">
        <f t="shared" ref="EV464:EV473" si="2768">IF(AND(EV$16&gt;=$B465,EV$16&lt;=$C465),$G465,"")</f>
        <v/>
      </c>
      <c r="EW464" s="136" t="str">
        <f t="shared" ref="EW464:EW473" si="2769">IF(AND(EW$16&gt;=$B465,EW$16&lt;=$C465),$G465,"")</f>
        <v/>
      </c>
      <c r="EX464" s="136" t="str">
        <f t="shared" ref="EX464:EX473" si="2770">IF(AND(EX$16&gt;=$B465,EX$16&lt;=$C465),$G465,"")</f>
        <v/>
      </c>
      <c r="EY464" s="136" t="str">
        <f t="shared" ref="EY464:EY473" si="2771">IF(AND(EY$16&gt;=$B465,EY$16&lt;=$C465),$G465,"")</f>
        <v/>
      </c>
      <c r="EZ464" s="136" t="str">
        <f t="shared" ref="EZ464:EZ473" si="2772">IF(AND(EZ$16&gt;=$B465,EZ$16&lt;=$C465),$G465,"")</f>
        <v/>
      </c>
      <c r="FA464" s="136" t="str">
        <f t="shared" ref="FA464:FA473" si="2773">IF(AND(FA$16&gt;=$B465,FA$16&lt;=$C465),$G465,"")</f>
        <v/>
      </c>
      <c r="FB464" s="136" t="str">
        <f t="shared" ref="FB464:FB473" si="2774">IF(AND(FB$16&gt;=$B465,FB$16&lt;=$C465),$G465,"")</f>
        <v/>
      </c>
      <c r="FC464" s="136" t="str">
        <f t="shared" ref="FC464:FC473" si="2775">IF(AND(FC$16&gt;=$B465,FC$16&lt;=$C465),$G465,"")</f>
        <v/>
      </c>
      <c r="FD464" s="136" t="str">
        <f t="shared" ref="FD464:FD473" si="2776">IF(AND(FD$16&gt;=$B465,FD$16&lt;=$C465),$G465,"")</f>
        <v/>
      </c>
      <c r="FE464" s="136" t="str">
        <f t="shared" ref="FE464:FE473" si="2777">IF(AND(FE$16&gt;=$B465,FE$16&lt;=$C465),$G465,"")</f>
        <v/>
      </c>
      <c r="FF464" s="136" t="str">
        <f t="shared" ref="FF464:FF473" si="2778">IF(AND(FF$16&gt;=$B465,FF$16&lt;=$C465),$G465,"")</f>
        <v/>
      </c>
      <c r="FG464" s="136" t="str">
        <f t="shared" ref="FG464:FG473" si="2779">IF(AND(FG$16&gt;=$B465,FG$16&lt;=$C465),$G465,"")</f>
        <v/>
      </c>
      <c r="FH464" s="136" t="str">
        <f t="shared" ref="FH464:FH473" si="2780">IF(AND(FH$16&gt;=$B465,FH$16&lt;=$C465),$G465,"")</f>
        <v/>
      </c>
      <c r="FI464" s="136" t="str">
        <f t="shared" ref="FI464:FI473" si="2781">IF(AND(FI$16&gt;=$B465,FI$16&lt;=$C465),$G465,"")</f>
        <v/>
      </c>
      <c r="FJ464" s="136" t="str">
        <f t="shared" ref="FJ464:FJ473" si="2782">IF(AND(FJ$16&gt;=$B465,FJ$16&lt;=$C465),$G465,"")</f>
        <v/>
      </c>
      <c r="FK464" s="136" t="str">
        <f t="shared" ref="FK464:FK473" si="2783">IF(AND(FK$16&gt;=$B465,FK$16&lt;=$C465),$G465,"")</f>
        <v/>
      </c>
      <c r="FL464" s="136" t="str">
        <f t="shared" ref="FL464:FL473" si="2784">IF(AND(FL$16&gt;=$B465,FL$16&lt;=$C465),$G465,"")</f>
        <v/>
      </c>
      <c r="FM464" s="136" t="str">
        <f t="shared" ref="FM464:FM473" si="2785">IF(AND(FM$16&gt;=$B465,FM$16&lt;=$C465),$G465,"")</f>
        <v/>
      </c>
      <c r="FN464" s="136" t="str">
        <f t="shared" ref="FN464:FN473" si="2786">IF(AND(FN$16&gt;=$B465,FN$16&lt;=$C465),$G465,"")</f>
        <v/>
      </c>
      <c r="FO464" s="136" t="str">
        <f t="shared" ref="FO464:FO473" si="2787">IF(AND(FO$16&gt;=$B465,FO$16&lt;=$C465),$G465,"")</f>
        <v/>
      </c>
      <c r="FP464" s="136" t="str">
        <f t="shared" ref="FP464:FP473" si="2788">IF(AND(FP$16&gt;=$B465,FP$16&lt;=$C465),$G465,"")</f>
        <v/>
      </c>
      <c r="FQ464" s="136" t="str">
        <f t="shared" ref="FQ464:FQ473" si="2789">IF(AND(FQ$16&gt;=$B465,FQ$16&lt;=$C465),$G465,"")</f>
        <v/>
      </c>
      <c r="FR464" s="136" t="str">
        <f t="shared" ref="FR464:FR473" si="2790">IF(AND(FR$16&gt;=$B465,FR$16&lt;=$C465),$G465,"")</f>
        <v/>
      </c>
      <c r="FS464" s="136" t="str">
        <f t="shared" ref="FS464:FS473" si="2791">IF(AND(FS$16&gt;=$B465,FS$16&lt;=$C465),$G465,"")</f>
        <v/>
      </c>
      <c r="FT464" s="136" t="str">
        <f t="shared" ref="FT464:FT473" si="2792">IF(AND(FT$16&gt;=$B465,FT$16&lt;=$C465),$G465,"")</f>
        <v/>
      </c>
      <c r="FU464" s="136" t="str">
        <f t="shared" ref="FU464:FU473" si="2793">IF(AND(FU$16&gt;=$B465,FU$16&lt;=$C465),$G465,"")</f>
        <v/>
      </c>
      <c r="FV464" s="136" t="str">
        <f t="shared" ref="FV464:FV473" si="2794">IF(AND(FV$16&gt;=$B465,FV$16&lt;=$C465),$G465,"")</f>
        <v/>
      </c>
      <c r="FW464" s="136" t="str">
        <f t="shared" ref="FW464:FW473" si="2795">IF(AND(FW$16&gt;=$B465,FW$16&lt;=$C465),$G465,"")</f>
        <v/>
      </c>
      <c r="FX464" s="136" t="str">
        <f t="shared" ref="FX464:FX473" si="2796">IF(AND(FX$16&gt;=$B465,FX$16&lt;=$C465),$G465,"")</f>
        <v/>
      </c>
      <c r="FY464" s="136" t="str">
        <f t="shared" ref="FY464:FY473" si="2797">IF(AND(FY$16&gt;=$B465,FY$16&lt;=$C465),$G465,"")</f>
        <v/>
      </c>
      <c r="FZ464" s="136" t="str">
        <f t="shared" ref="FZ464:FZ473" si="2798">IF(AND(FZ$16&gt;=$B465,FZ$16&lt;=$C465),$G465,"")</f>
        <v/>
      </c>
      <c r="GA464" s="136" t="str">
        <f t="shared" ref="GA464:GA473" si="2799">IF(AND(GA$16&gt;=$B465,GA$16&lt;=$C465),$G465,"")</f>
        <v/>
      </c>
      <c r="GB464" s="136" t="str">
        <f t="shared" ref="GB464:GB473" si="2800">IF(AND(GB$16&gt;=$B465,GB$16&lt;=$C465),$G465,"")</f>
        <v/>
      </c>
      <c r="GC464" s="136" t="str">
        <f t="shared" ref="GC464:GC473" si="2801">IF(AND(GC$16&gt;=$B465,GC$16&lt;=$C465),$G465,"")</f>
        <v/>
      </c>
      <c r="GD464" s="136" t="str">
        <f t="shared" ref="GD464:GD473" si="2802">IF(AND(GD$16&gt;=$B465,GD$16&lt;=$C465),$G465,"")</f>
        <v/>
      </c>
      <c r="GE464" s="136" t="str">
        <f t="shared" ref="GE464:GE473" si="2803">IF(AND(GE$16&gt;=$B465,GE$16&lt;=$C465),$G465,"")</f>
        <v/>
      </c>
      <c r="GF464" s="136" t="str">
        <f t="shared" ref="GF464:GF473" si="2804">IF(AND(GF$16&gt;=$B465,GF$16&lt;=$C465),$G465,"")</f>
        <v/>
      </c>
      <c r="GG464" s="136" t="str">
        <f t="shared" ref="GG464:GG473" si="2805">IF(AND(GG$16&gt;=$B465,GG$16&lt;=$C465),$G465,"")</f>
        <v/>
      </c>
      <c r="GH464" s="136" t="str">
        <f t="shared" ref="GH464:GH473" si="2806">IF(AND(GH$16&gt;=$B465,GH$16&lt;=$C465),$G465,"")</f>
        <v/>
      </c>
      <c r="GI464" s="136" t="str">
        <f t="shared" ref="GI464:GI473" si="2807">IF(AND(GI$16&gt;=$B465,GI$16&lt;=$C465),$G465,"")</f>
        <v/>
      </c>
      <c r="GJ464" s="136" t="str">
        <f t="shared" ref="GJ464:GJ473" si="2808">IF(AND(GJ$16&gt;=$B465,GJ$16&lt;=$C465),$G465,"")</f>
        <v/>
      </c>
      <c r="GK464" s="136" t="str">
        <f t="shared" ref="GK464:GK473" si="2809">IF(AND(GK$16&gt;=$B465,GK$16&lt;=$C465),$G465,"")</f>
        <v/>
      </c>
      <c r="GL464" s="136" t="str">
        <f t="shared" ref="GL464:GL473" si="2810">IF(AND(GL$16&gt;=$B465,GL$16&lt;=$C465),$G465,"")</f>
        <v/>
      </c>
      <c r="GM464" s="136" t="str">
        <f t="shared" ref="GM464:GM473" si="2811">IF(AND(GM$16&gt;=$B465,GM$16&lt;=$C465),$G465,"")</f>
        <v/>
      </c>
      <c r="GN464" s="136" t="str">
        <f t="shared" ref="GN464:GN473" si="2812">IF(AND(GN$16&gt;=$B465,GN$16&lt;=$C465),$G465,"")</f>
        <v/>
      </c>
      <c r="GO464" s="136" t="str">
        <f t="shared" ref="GO464:GO473" si="2813">IF(AND(GO$16&gt;=$B465,GO$16&lt;=$C465),$G465,"")</f>
        <v/>
      </c>
      <c r="GP464" s="136" t="str">
        <f t="shared" ref="GP464:GP473" si="2814">IF(AND(GP$16&gt;=$B465,GP$16&lt;=$C465),$G465,"")</f>
        <v/>
      </c>
      <c r="GQ464" s="136" t="str">
        <f t="shared" ref="GQ464:GQ473" si="2815">IF(AND(GQ$16&gt;=$B465,GQ$16&lt;=$C465),$G465,"")</f>
        <v/>
      </c>
      <c r="GR464" s="136" t="str">
        <f t="shared" ref="GR464:GR473" si="2816">IF(AND(GR$16&gt;=$B465,GR$16&lt;=$C465),$G465,"")</f>
        <v/>
      </c>
      <c r="GS464" s="136" t="str">
        <f t="shared" ref="GS464:GS473" si="2817">IF(AND(GS$16&gt;=$B465,GS$16&lt;=$C465),$G465,"")</f>
        <v/>
      </c>
      <c r="GT464" s="136" t="str">
        <f t="shared" ref="GT464:GT473" si="2818">IF(AND(GT$16&gt;=$B465,GT$16&lt;=$C465),$G465,"")</f>
        <v/>
      </c>
      <c r="GU464" s="136" t="str">
        <f t="shared" ref="GU464:GU473" si="2819">IF(AND(GU$16&gt;=$B465,GU$16&lt;=$C465),$G465,"")</f>
        <v/>
      </c>
      <c r="GV464" s="136" t="str">
        <f t="shared" ref="GV464:GV473" si="2820">IF(AND(GV$16&gt;=$B465,GV$16&lt;=$C465),$G465,"")</f>
        <v/>
      </c>
      <c r="GW464" s="136" t="str">
        <f t="shared" ref="GW464:GW473" si="2821">IF(AND(GW$16&gt;=$B465,GW$16&lt;=$C465),$G465,"")</f>
        <v/>
      </c>
      <c r="GX464" s="136" t="str">
        <f t="shared" ref="GX464:GX473" si="2822">IF(AND(GX$16&gt;=$B465,GX$16&lt;=$C465),$G465,"")</f>
        <v/>
      </c>
      <c r="GY464" s="136" t="str">
        <f t="shared" ref="GY464:GY473" si="2823">IF(AND(GY$16&gt;=$B465,GY$16&lt;=$C465),$G465,"")</f>
        <v/>
      </c>
      <c r="GZ464" s="136" t="str">
        <f t="shared" ref="GZ464:GZ473" si="2824">IF(AND(GZ$16&gt;=$B465,GZ$16&lt;=$C465),$G465,"")</f>
        <v/>
      </c>
      <c r="HA464" s="136" t="str">
        <f t="shared" ref="HA464:HA473" si="2825">IF(AND(HA$16&gt;=$B465,HA$16&lt;=$C465),$G465,"")</f>
        <v/>
      </c>
      <c r="HB464" s="136" t="str">
        <f t="shared" ref="HB464:HB473" si="2826">IF(AND(HB$16&gt;=$B465,HB$16&lt;=$C465),$G465,"")</f>
        <v/>
      </c>
      <c r="HC464" s="136" t="str">
        <f t="shared" ref="HC464:HC473" si="2827">IF(AND(HC$16&gt;=$B465,HC$16&lt;=$C465),$G465,"")</f>
        <v/>
      </c>
      <c r="HD464" s="136" t="str">
        <f t="shared" ref="HD464:HD473" si="2828">IF(AND(HD$16&gt;=$B465,HD$16&lt;=$C465),$G465,"")</f>
        <v/>
      </c>
      <c r="HE464" s="136" t="str">
        <f t="shared" ref="HE464:HE473" si="2829">IF(AND(HE$16&gt;=$B465,HE$16&lt;=$C465),$G465,"")</f>
        <v/>
      </c>
      <c r="HF464" s="136" t="str">
        <f t="shared" ref="HF464:HF473" si="2830">IF(AND(HF$16&gt;=$B465,HF$16&lt;=$C465),$G465,"")</f>
        <v/>
      </c>
      <c r="HG464" s="136" t="str">
        <f t="shared" ref="HG464:HG473" si="2831">IF(AND(HG$16&gt;=$B465,HG$16&lt;=$C465),$G465,"")</f>
        <v/>
      </c>
      <c r="HH464" s="136" t="str">
        <f t="shared" ref="HH464:HH473" si="2832">IF(AND(HH$16&gt;=$B465,HH$16&lt;=$C465),$G465,"")</f>
        <v/>
      </c>
      <c r="HI464" s="136" t="str">
        <f t="shared" ref="HI464:HI473" si="2833">IF(AND(HI$16&gt;=$B465,HI$16&lt;=$C465),$G465,"")</f>
        <v/>
      </c>
      <c r="HJ464" s="136" t="str">
        <f t="shared" ref="HJ464:HJ473" si="2834">IF(AND(HJ$16&gt;=$B465,HJ$16&lt;=$C465),$G465,"")</f>
        <v/>
      </c>
      <c r="HK464" s="136" t="str">
        <f t="shared" ref="HK464:HK473" si="2835">IF(AND(HK$16&gt;=$B465,HK$16&lt;=$C465),$G465,"")</f>
        <v/>
      </c>
      <c r="HL464" s="136" t="str">
        <f t="shared" ref="HL464:HL473" si="2836">IF(AND(HL$16&gt;=$B465,HL$16&lt;=$C465),$G465,"")</f>
        <v/>
      </c>
      <c r="HM464" s="136" t="str">
        <f t="shared" ref="HM464:HM473" si="2837">IF(AND(HM$16&gt;=$B465,HM$16&lt;=$C465),$G465,"")</f>
        <v/>
      </c>
      <c r="HN464" s="136" t="str">
        <f t="shared" ref="HN464:HN473" si="2838">IF(AND(HN$16&gt;=$B465,HN$16&lt;=$C465),$G465,"")</f>
        <v/>
      </c>
      <c r="HO464" s="136" t="str">
        <f t="shared" ref="HO464:HO473" si="2839">IF(AND(HO$16&gt;=$B465,HO$16&lt;=$C465),$G465,"")</f>
        <v/>
      </c>
      <c r="HP464" s="136" t="str">
        <f t="shared" ref="HP464:HP473" si="2840">IF(AND(HP$16&gt;=$B465,HP$16&lt;=$C465),$G465,"")</f>
        <v/>
      </c>
      <c r="HQ464" s="136" t="str">
        <f t="shared" ref="HQ464:HQ473" si="2841">IF(AND(HQ$16&gt;=$B465,HQ$16&lt;=$C465),$G465,"")</f>
        <v/>
      </c>
      <c r="HR464" s="136" t="str">
        <f t="shared" ref="HR464:HR473" si="2842">IF(AND(HR$16&gt;=$B465,HR$16&lt;=$C465),$G465,"")</f>
        <v/>
      </c>
      <c r="HS464" s="136" t="str">
        <f t="shared" ref="HS464:HS473" si="2843">IF(AND(HS$16&gt;=$B465,HS$16&lt;=$C465),$G465,"")</f>
        <v/>
      </c>
      <c r="HT464" s="136" t="str">
        <f t="shared" ref="HT464:HT473" si="2844">IF(AND(HT$16&gt;=$B465,HT$16&lt;=$C465),$G465,"")</f>
        <v/>
      </c>
      <c r="HU464" s="136" t="str">
        <f t="shared" ref="HU464:HU473" si="2845">IF(AND(HU$16&gt;=$B465,HU$16&lt;=$C465),$G465,"")</f>
        <v/>
      </c>
      <c r="HV464" s="136" t="str">
        <f t="shared" ref="HV464:HV473" si="2846">IF(AND(HV$16&gt;=$B465,HV$16&lt;=$C465),$G465,"")</f>
        <v/>
      </c>
      <c r="HW464" s="136" t="str">
        <f t="shared" ref="HW464:HW473" si="2847">IF(AND(HW$16&gt;=$B465,HW$16&lt;=$C465),$G465,"")</f>
        <v/>
      </c>
      <c r="HX464" s="136" t="str">
        <f t="shared" ref="HX464:HX473" si="2848">IF(AND(HX$16&gt;=$B465,HX$16&lt;=$C465),$G465,"")</f>
        <v/>
      </c>
      <c r="HY464" s="136" t="str">
        <f t="shared" ref="HY464:HY473" si="2849">IF(AND(HY$16&gt;=$B465,HY$16&lt;=$C465),$G465,"")</f>
        <v/>
      </c>
      <c r="HZ464" s="136" t="str">
        <f t="shared" ref="HZ464:HZ473" si="2850">IF(AND(HZ$16&gt;=$B465,HZ$16&lt;=$C465),$G465,"")</f>
        <v/>
      </c>
      <c r="IA464" s="136" t="str">
        <f t="shared" ref="IA464:IA473" si="2851">IF(AND(IA$16&gt;=$B465,IA$16&lt;=$C465),$G465,"")</f>
        <v/>
      </c>
      <c r="IB464" s="136" t="str">
        <f t="shared" ref="IB464:IB473" si="2852">IF(AND(IB$16&gt;=$B465,IB$16&lt;=$C465),$G465,"")</f>
        <v/>
      </c>
      <c r="IC464" s="136" t="str">
        <f t="shared" ref="IC464:IC473" si="2853">IF(AND(IC$16&gt;=$B465,IC$16&lt;=$C465),$G465,"")</f>
        <v/>
      </c>
      <c r="ID464" s="136" t="str">
        <f t="shared" ref="ID464:ID473" si="2854">IF(AND(ID$16&gt;=$B465,ID$16&lt;=$C465),$G465,"")</f>
        <v/>
      </c>
      <c r="IE464" s="136" t="str">
        <f t="shared" ref="IE464:IE473" si="2855">IF(AND(IE$16&gt;=$B465,IE$16&lt;=$C465),$G465,"")</f>
        <v/>
      </c>
      <c r="IF464" s="136" t="str">
        <f t="shared" ref="IF464:IF473" si="2856">IF(AND(IF$16&gt;=$B465,IF$16&lt;=$C465),$G465,"")</f>
        <v/>
      </c>
      <c r="IG464" s="136" t="str">
        <f t="shared" ref="IG464:IG473" si="2857">IF(AND(IG$16&gt;=$B465,IG$16&lt;=$C465),$G465,"")</f>
        <v/>
      </c>
      <c r="IH464" s="136" t="str">
        <f t="shared" ref="IH464:IH473" si="2858">IF(AND(IH$16&gt;=$B465,IH$16&lt;=$C465),$G465,"")</f>
        <v/>
      </c>
      <c r="II464" s="136" t="str">
        <f t="shared" ref="II464:II473" si="2859">IF(AND(II$16&gt;=$B465,II$16&lt;=$C465),$G465,"")</f>
        <v/>
      </c>
      <c r="IJ464" s="136" t="str">
        <f t="shared" ref="IJ464:IJ473" si="2860">IF(AND(IJ$16&gt;=$B465,IJ$16&lt;=$C465),$G465,"")</f>
        <v/>
      </c>
      <c r="IK464" s="136" t="str">
        <f t="shared" ref="IK464:IK473" si="2861">IF(AND(IK$16&gt;=$B465,IK$16&lt;=$C465),$G465,"")</f>
        <v/>
      </c>
      <c r="IL464" s="136" t="str">
        <f t="shared" ref="IL464:IL473" si="2862">IF(AND(IL$16&gt;=$B465,IL$16&lt;=$C465),$G465,"")</f>
        <v/>
      </c>
      <c r="IM464" s="136" t="str">
        <f t="shared" ref="IM464:IM473" si="2863">IF(AND(IM$16&gt;=$B465,IM$16&lt;=$C465),$G465,"")</f>
        <v/>
      </c>
      <c r="IN464" s="136" t="str">
        <f t="shared" ref="IN464:IN473" si="2864">IF(AND(IN$16&gt;=$B465,IN$16&lt;=$C465),$G465,"")</f>
        <v/>
      </c>
      <c r="IO464" s="136" t="str">
        <f t="shared" ref="IO464:IO473" si="2865">IF(AND(IO$16&gt;=$B465,IO$16&lt;=$C465),$G465,"")</f>
        <v/>
      </c>
      <c r="IP464" s="136" t="str">
        <f t="shared" ref="IP464:IP473" si="2866">IF(AND(IP$16&gt;=$B465,IP$16&lt;=$C465),$G465,"")</f>
        <v/>
      </c>
      <c r="IQ464" s="136" t="str">
        <f t="shared" ref="IQ464:IQ473" si="2867">IF(AND(IQ$16&gt;=$B465,IQ$16&lt;=$C465),$G465,"")</f>
        <v/>
      </c>
      <c r="IR464" s="136" t="str">
        <f t="shared" ref="IR464:IR473" si="2868">IF(AND(IR$16&gt;=$B465,IR$16&lt;=$C465),$G465,"")</f>
        <v/>
      </c>
      <c r="IS464" s="136" t="str">
        <f t="shared" ref="IS464:IS473" si="2869">IF(AND(IS$16&gt;=$B465,IS$16&lt;=$C465),$G465,"")</f>
        <v/>
      </c>
      <c r="IT464" s="136" t="str">
        <f t="shared" ref="IT464:IT473" si="2870">IF(AND(IT$16&gt;=$B465,IT$16&lt;=$C465),$G465,"")</f>
        <v/>
      </c>
      <c r="IU464" s="136" t="str">
        <f t="shared" ref="IU464:IU473" si="2871">IF(AND(IU$16&gt;=$B465,IU$16&lt;=$C465),$G465,"")</f>
        <v/>
      </c>
      <c r="IV464" s="136" t="str">
        <f t="shared" ref="IV464:IV473" si="2872">IF(AND(IV$16&gt;=$B465,IV$16&lt;=$C465),$G465,"")</f>
        <v/>
      </c>
      <c r="IW464" s="136" t="str">
        <f t="shared" ref="IW464:IW473" si="2873">IF(AND(IW$16&gt;=$B465,IW$16&lt;=$C465),$G465,"")</f>
        <v/>
      </c>
      <c r="IX464" s="136" t="str">
        <f t="shared" ref="IX464:IX473" si="2874">IF(AND(IX$16&gt;=$B465,IX$16&lt;=$C465),$G465,"")</f>
        <v/>
      </c>
      <c r="IY464" s="136" t="str">
        <f t="shared" ref="IY464:IY473" si="2875">IF(AND(IY$16&gt;=$B465,IY$16&lt;=$C465),$G465,"")</f>
        <v/>
      </c>
      <c r="IZ464" s="136" t="str">
        <f t="shared" ref="IZ464:IZ473" si="2876">IF(AND(IZ$16&gt;=$B465,IZ$16&lt;=$C465),$G465,"")</f>
        <v/>
      </c>
      <c r="JA464" s="136" t="str">
        <f t="shared" ref="JA464:JA473" si="2877">IF(AND(JA$16&gt;=$B465,JA$16&lt;=$C465),$G465,"")</f>
        <v/>
      </c>
      <c r="JB464" s="136" t="str">
        <f t="shared" ref="JB464:JB473" si="2878">IF(AND(JB$16&gt;=$B465,JB$16&lt;=$C465),$G465,"")</f>
        <v/>
      </c>
      <c r="JC464" s="136" t="str">
        <f t="shared" ref="JC464:JC473" si="2879">IF(AND(JC$16&gt;=$B465,JC$16&lt;=$C465),$G465,"")</f>
        <v/>
      </c>
      <c r="JD464" s="136" t="str">
        <f t="shared" ref="JD464:JD473" si="2880">IF(AND(JD$16&gt;=$B465,JD$16&lt;=$C465),$G465,"")</f>
        <v/>
      </c>
      <c r="JE464" s="136" t="str">
        <f t="shared" ref="JE464:JE473" si="2881">IF(AND(JE$16&gt;=$B465,JE$16&lt;=$C465),$G465,"")</f>
        <v/>
      </c>
      <c r="JF464" s="136" t="str">
        <f t="shared" ref="JF464:JF473" si="2882">IF(AND(JF$16&gt;=$B465,JF$16&lt;=$C465),$G465,"")</f>
        <v/>
      </c>
      <c r="JG464" s="136" t="str">
        <f t="shared" ref="JG464:JG473" si="2883">IF(AND(JG$16&gt;=$B465,JG$16&lt;=$C465),$G465,"")</f>
        <v/>
      </c>
      <c r="JH464" s="136" t="str">
        <f t="shared" ref="JH464:JH473" si="2884">IF(AND(JH$16&gt;=$B465,JH$16&lt;=$C465),$G465,"")</f>
        <v/>
      </c>
      <c r="JI464" s="136" t="str">
        <f t="shared" ref="JI464:JI473" si="2885">IF(AND(JI$16&gt;=$B465,JI$16&lt;=$C465),$G465,"")</f>
        <v/>
      </c>
      <c r="JJ464" s="136" t="str">
        <f t="shared" ref="JJ464:JJ473" si="2886">IF(AND(JJ$16&gt;=$B465,JJ$16&lt;=$C465),$G465,"")</f>
        <v/>
      </c>
      <c r="JK464" s="136" t="str">
        <f t="shared" ref="JK464:JK473" si="2887">IF(AND(JK$16&gt;=$B465,JK$16&lt;=$C465),$G465,"")</f>
        <v/>
      </c>
      <c r="JL464" s="136" t="str">
        <f t="shared" ref="JL464:JL473" si="2888">IF(AND(JL$16&gt;=$B465,JL$16&lt;=$C465),$G465,"")</f>
        <v/>
      </c>
      <c r="JM464" s="136" t="str">
        <f t="shared" ref="JM464:JM473" si="2889">IF(AND(JM$16&gt;=$B465,JM$16&lt;=$C465),$G465,"")</f>
        <v/>
      </c>
      <c r="JN464" s="136" t="str">
        <f t="shared" ref="JN464:JN473" si="2890">IF(AND(JN$16&gt;=$B465,JN$16&lt;=$C465),$G465,"")</f>
        <v/>
      </c>
      <c r="JO464" s="136" t="str">
        <f t="shared" ref="JO464:JO473" si="2891">IF(AND(JO$16&gt;=$B465,JO$16&lt;=$C465),$G465,"")</f>
        <v/>
      </c>
      <c r="JP464" s="136" t="str">
        <f t="shared" ref="JP464:JP473" si="2892">IF(AND(JP$16&gt;=$B465,JP$16&lt;=$C465),$G465,"")</f>
        <v/>
      </c>
      <c r="JQ464" s="136" t="str">
        <f t="shared" ref="JQ464:JQ473" si="2893">IF(AND(JQ$16&gt;=$B465,JQ$16&lt;=$C465),$G465,"")</f>
        <v/>
      </c>
      <c r="JR464" s="136" t="str">
        <f t="shared" ref="JR464:JR473" si="2894">IF(AND(JR$16&gt;=$B465,JR$16&lt;=$C465),$G465,"")</f>
        <v/>
      </c>
      <c r="JS464" s="136" t="str">
        <f t="shared" ref="JS464:JS473" si="2895">IF(AND(JS$16&gt;=$B465,JS$16&lt;=$C465),$G465,"")</f>
        <v/>
      </c>
      <c r="JT464" s="136" t="str">
        <f t="shared" ref="JT464:JT473" si="2896">IF(AND(JT$16&gt;=$B465,JT$16&lt;=$C465),$G465,"")</f>
        <v/>
      </c>
      <c r="JU464" s="136" t="str">
        <f t="shared" ref="JU464:JU473" si="2897">IF(AND(JU$16&gt;=$B465,JU$16&lt;=$C465),$G465,"")</f>
        <v/>
      </c>
      <c r="JV464" s="136" t="str">
        <f t="shared" ref="JV464:JV473" si="2898">IF(AND(JV$16&gt;=$B465,JV$16&lt;=$C465),$G465,"")</f>
        <v/>
      </c>
      <c r="JW464" s="136" t="str">
        <f t="shared" ref="JW464:JW473" si="2899">IF(AND(JW$16&gt;=$B465,JW$16&lt;=$C465),$G465,"")</f>
        <v/>
      </c>
      <c r="JX464" s="136" t="str">
        <f t="shared" ref="JX464:JX473" si="2900">IF(AND(JX$16&gt;=$B465,JX$16&lt;=$C465),$G465,"")</f>
        <v/>
      </c>
      <c r="JY464" s="136" t="str">
        <f t="shared" ref="JY464:JY473" si="2901">IF(AND(JY$16&gt;=$B465,JY$16&lt;=$C465),$G465,"")</f>
        <v/>
      </c>
      <c r="JZ464" s="136" t="str">
        <f t="shared" ref="JZ464:JZ473" si="2902">IF(AND(JZ$16&gt;=$B465,JZ$16&lt;=$C465),$G465,"")</f>
        <v/>
      </c>
      <c r="KA464" s="136" t="str">
        <f t="shared" ref="KA464:KA473" si="2903">IF(AND(KA$16&gt;=$B465,KA$16&lt;=$C465),$G465,"")</f>
        <v/>
      </c>
      <c r="KB464" s="136" t="str">
        <f t="shared" ref="KB464:KB473" si="2904">IF(AND(KB$16&gt;=$B465,KB$16&lt;=$C465),$G465,"")</f>
        <v/>
      </c>
      <c r="KC464" s="136" t="str">
        <f t="shared" ref="KC464:KC473" si="2905">IF(AND(KC$16&gt;=$B465,KC$16&lt;=$C465),$G465,"")</f>
        <v/>
      </c>
      <c r="KD464" s="136" t="str">
        <f t="shared" ref="KD464:KD473" si="2906">IF(AND(KD$16&gt;=$B465,KD$16&lt;=$C465),$G465,"")</f>
        <v/>
      </c>
      <c r="KE464" s="136" t="str">
        <f t="shared" ref="KE464:KE473" si="2907">IF(AND(KE$16&gt;=$B465,KE$16&lt;=$C465),$G465,"")</f>
        <v/>
      </c>
      <c r="KF464" s="136" t="str">
        <f t="shared" ref="KF464:KF473" si="2908">IF(AND(KF$16&gt;=$B465,KF$16&lt;=$C465),$G465,"")</f>
        <v/>
      </c>
      <c r="KG464" s="136" t="str">
        <f t="shared" ref="KG464:KG473" si="2909">IF(AND(KG$16&gt;=$B465,KG$16&lt;=$C465),$G465,"")</f>
        <v/>
      </c>
      <c r="KH464" s="136" t="str">
        <f t="shared" ref="KH464:KH473" si="2910">IF(AND(KH$16&gt;=$B465,KH$16&lt;=$C465),$G465,"")</f>
        <v/>
      </c>
      <c r="KI464" s="136" t="str">
        <f t="shared" ref="KI464:KI473" si="2911">IF(AND(KI$16&gt;=$B465,KI$16&lt;=$C465),$G465,"")</f>
        <v/>
      </c>
      <c r="KJ464" s="136" t="str">
        <f t="shared" ref="KJ464:KJ473" si="2912">IF(AND(KJ$16&gt;=$B465,KJ$16&lt;=$C465),$G465,"")</f>
        <v/>
      </c>
      <c r="KK464" s="136" t="str">
        <f t="shared" ref="KK464:KK473" si="2913">IF(AND(KK$16&gt;=$B465,KK$16&lt;=$C465),$G465,"")</f>
        <v/>
      </c>
      <c r="KL464" s="136" t="str">
        <f t="shared" ref="KL464:KL473" si="2914">IF(AND(KL$16&gt;=$B465,KL$16&lt;=$C465),$G465,"")</f>
        <v/>
      </c>
      <c r="KM464" s="136" t="str">
        <f t="shared" ref="KM464:KM473" si="2915">IF(AND(KM$16&gt;=$B465,KM$16&lt;=$C465),$G465,"")</f>
        <v/>
      </c>
      <c r="KN464" s="136" t="str">
        <f t="shared" ref="KN464:KN473" si="2916">IF(AND(KN$16&gt;=$B465,KN$16&lt;=$C465),$G465,"")</f>
        <v/>
      </c>
      <c r="KO464" s="136" t="str">
        <f t="shared" ref="KO464:KO473" si="2917">IF(AND(KO$16&gt;=$B465,KO$16&lt;=$C465),$G465,"")</f>
        <v/>
      </c>
      <c r="KP464" s="136" t="str">
        <f t="shared" ref="KP464:KP473" si="2918">IF(AND(KP$16&gt;=$B465,KP$16&lt;=$C465),$G465,"")</f>
        <v/>
      </c>
      <c r="KQ464" s="136" t="str">
        <f t="shared" ref="KQ464:KQ473" si="2919">IF(AND(KQ$16&gt;=$B465,KQ$16&lt;=$C465),$G465,"")</f>
        <v/>
      </c>
      <c r="KR464" s="136" t="str">
        <f t="shared" ref="KR464:KR473" si="2920">IF(AND(KR$16&gt;=$B465,KR$16&lt;=$C465),$G465,"")</f>
        <v/>
      </c>
      <c r="KS464" s="136" t="str">
        <f t="shared" ref="KS464:KS473" si="2921">IF(AND(KS$16&gt;=$B465,KS$16&lt;=$C465),$G465,"")</f>
        <v/>
      </c>
      <c r="KT464" s="136" t="str">
        <f t="shared" ref="KT464:KT473" si="2922">IF(AND(KT$16&gt;=$B465,KT$16&lt;=$C465),$G465,"")</f>
        <v/>
      </c>
      <c r="KU464" s="136" t="str">
        <f t="shared" ref="KU464:KU473" si="2923">IF(AND(KU$16&gt;=$B465,KU$16&lt;=$C465),$G465,"")</f>
        <v/>
      </c>
      <c r="KV464" s="136" t="str">
        <f t="shared" ref="KV464:KV473" si="2924">IF(AND(KV$16&gt;=$B465,KV$16&lt;=$C465),$G465,"")</f>
        <v/>
      </c>
      <c r="KW464" s="136" t="str">
        <f t="shared" ref="KW464:KW473" si="2925">IF(AND(KW$16&gt;=$B465,KW$16&lt;=$C465),$G465,"")</f>
        <v/>
      </c>
      <c r="KX464" s="136" t="str">
        <f t="shared" ref="KX464:KX473" si="2926">IF(AND(KX$16&gt;=$B465,KX$16&lt;=$C465),$G465,"")</f>
        <v/>
      </c>
      <c r="KY464" s="136" t="str">
        <f t="shared" ref="KY464:KY473" si="2927">IF(AND(KY$16&gt;=$B465,KY$16&lt;=$C465),$G465,"")</f>
        <v/>
      </c>
      <c r="KZ464" s="136" t="str">
        <f t="shared" ref="KZ464:KZ473" si="2928">IF(AND(KZ$16&gt;=$B465,KZ$16&lt;=$C465),$G465,"")</f>
        <v/>
      </c>
      <c r="LA464" s="136" t="str">
        <f t="shared" ref="LA464:LA473" si="2929">IF(AND(LA$16&gt;=$B465,LA$16&lt;=$C465),$G465,"")</f>
        <v/>
      </c>
      <c r="LB464" s="136" t="str">
        <f t="shared" ref="LB464:LB473" si="2930">IF(AND(LB$16&gt;=$B465,LB$16&lt;=$C465),$G465,"")</f>
        <v/>
      </c>
      <c r="LC464" s="136" t="str">
        <f t="shared" ref="LC464:LC473" si="2931">IF(AND(LC$16&gt;=$B465,LC$16&lt;=$C465),$G465,"")</f>
        <v/>
      </c>
      <c r="LD464" s="136" t="str">
        <f t="shared" ref="LD464:LD473" si="2932">IF(AND(LD$16&gt;=$B465,LD$16&lt;=$C465),$G465,"")</f>
        <v/>
      </c>
      <c r="LE464" s="136" t="str">
        <f t="shared" ref="LE464:LE473" si="2933">IF(AND(LE$16&gt;=$B465,LE$16&lt;=$C465),$G465,"")</f>
        <v/>
      </c>
      <c r="LF464" s="136" t="str">
        <f t="shared" ref="LF464:LF473" si="2934">IF(AND(LF$16&gt;=$B465,LF$16&lt;=$C465),$G465,"")</f>
        <v/>
      </c>
      <c r="LG464" s="136" t="str">
        <f t="shared" ref="LG464:LG473" si="2935">IF(AND(LG$16&gt;=$B465,LG$16&lt;=$C465),$G465,"")</f>
        <v/>
      </c>
      <c r="LH464" s="136" t="str">
        <f t="shared" ref="LH464:LH473" si="2936">IF(AND(LH$16&gt;=$B465,LH$16&lt;=$C465),$G465,"")</f>
        <v/>
      </c>
      <c r="LI464" s="136" t="str">
        <f t="shared" ref="LI464:LI473" si="2937">IF(AND(LI$16&gt;=$B465,LI$16&lt;=$C465),$G465,"")</f>
        <v/>
      </c>
      <c r="LJ464" s="136" t="str">
        <f t="shared" ref="LJ464:LJ473" si="2938">IF(AND(LJ$16&gt;=$B465,LJ$16&lt;=$C465),$G465,"")</f>
        <v/>
      </c>
      <c r="LK464" s="136" t="str">
        <f t="shared" ref="LK464:LK473" si="2939">IF(AND(LK$16&gt;=$B465,LK$16&lt;=$C465),$G465,"")</f>
        <v/>
      </c>
      <c r="LL464" s="136" t="str">
        <f t="shared" ref="LL464:LL473" si="2940">IF(AND(LL$16&gt;=$B465,LL$16&lt;=$C465),$G465,"")</f>
        <v/>
      </c>
      <c r="LM464" s="136" t="str">
        <f t="shared" ref="LM464:LM473" si="2941">IF(AND(LM$16&gt;=$B465,LM$16&lt;=$C465),$G465,"")</f>
        <v/>
      </c>
      <c r="LN464" s="136" t="str">
        <f t="shared" ref="LN464:LN473" si="2942">IF(AND(LN$16&gt;=$B465,LN$16&lt;=$C465),$G465,"")</f>
        <v/>
      </c>
      <c r="LO464" s="136" t="str">
        <f t="shared" ref="LO464:LO473" si="2943">IF(AND(LO$16&gt;=$B465,LO$16&lt;=$C465),$G465,"")</f>
        <v/>
      </c>
      <c r="LP464" s="136" t="str">
        <f t="shared" ref="LP464:LP473" si="2944">IF(AND(LP$16&gt;=$B465,LP$16&lt;=$C465),$G465,"")</f>
        <v/>
      </c>
      <c r="LQ464" s="136" t="str">
        <f t="shared" ref="LQ464:LQ473" si="2945">IF(AND(LQ$16&gt;=$B465,LQ$16&lt;=$C465),$G465,"")</f>
        <v/>
      </c>
      <c r="LR464" s="136" t="str">
        <f t="shared" ref="LR464:LR473" si="2946">IF(AND(LR$16&gt;=$B465,LR$16&lt;=$C465),$G465,"")</f>
        <v/>
      </c>
      <c r="LS464" s="136" t="str">
        <f t="shared" ref="LS464:LS473" si="2947">IF(AND(LS$16&gt;=$B465,LS$16&lt;=$C465),$G465,"")</f>
        <v/>
      </c>
      <c r="LT464" s="136" t="str">
        <f t="shared" ref="LT464:LT473" si="2948">IF(AND(LT$16&gt;=$B465,LT$16&lt;=$C465),$G465,"")</f>
        <v/>
      </c>
      <c r="LU464" s="136" t="str">
        <f t="shared" ref="LU464:LU473" si="2949">IF(AND(LU$16&gt;=$B465,LU$16&lt;=$C465),$G465,"")</f>
        <v/>
      </c>
      <c r="LV464" s="136" t="str">
        <f t="shared" ref="LV464:LV473" si="2950">IF(AND(LV$16&gt;=$B465,LV$16&lt;=$C465),$G465,"")</f>
        <v/>
      </c>
      <c r="LW464" s="136" t="str">
        <f t="shared" ref="LW464:LW473" si="2951">IF(AND(LW$16&gt;=$B465,LW$16&lt;=$C465),$G465,"")</f>
        <v/>
      </c>
      <c r="LX464" s="136" t="str">
        <f t="shared" ref="LX464:LX473" si="2952">IF(AND(LX$16&gt;=$B465,LX$16&lt;=$C465),$G465,"")</f>
        <v/>
      </c>
      <c r="LY464" s="136" t="str">
        <f t="shared" ref="LY464:LY473" si="2953">IF(AND(LY$16&gt;=$B465,LY$16&lt;=$C465),$G465,"")</f>
        <v/>
      </c>
      <c r="LZ464" s="136" t="str">
        <f t="shared" ref="LZ464:LZ473" si="2954">IF(AND(LZ$16&gt;=$B465,LZ$16&lt;=$C465),$G465,"")</f>
        <v/>
      </c>
      <c r="MA464" s="136" t="str">
        <f t="shared" ref="MA464:MA473" si="2955">IF(AND(MA$16&gt;=$B465,MA$16&lt;=$C465),$G465,"")</f>
        <v/>
      </c>
      <c r="MB464" s="136" t="str">
        <f t="shared" ref="MB464:MB473" si="2956">IF(AND(MB$16&gt;=$B465,MB$16&lt;=$C465),$G465,"")</f>
        <v/>
      </c>
      <c r="MC464" s="136" t="str">
        <f t="shared" ref="MC464:MC473" si="2957">IF(AND(MC$16&gt;=$B465,MC$16&lt;=$C465),$G465,"")</f>
        <v/>
      </c>
      <c r="MD464" s="136" t="str">
        <f t="shared" ref="MD464:MD473" si="2958">IF(AND(MD$16&gt;=$B465,MD$16&lt;=$C465),$G465,"")</f>
        <v/>
      </c>
      <c r="ME464" s="136" t="str">
        <f t="shared" ref="ME464:ME473" si="2959">IF(AND(ME$16&gt;=$B465,ME$16&lt;=$C465),$G465,"")</f>
        <v/>
      </c>
      <c r="MF464" s="136" t="str">
        <f t="shared" ref="MF464:MF473" si="2960">IF(AND(MF$16&gt;=$B465,MF$16&lt;=$C465),$G465,"")</f>
        <v/>
      </c>
      <c r="MG464" s="136" t="str">
        <f t="shared" ref="MG464:MG473" si="2961">IF(AND(MG$16&gt;=$B465,MG$16&lt;=$C465),$G465,"")</f>
        <v/>
      </c>
      <c r="MH464" s="136" t="str">
        <f t="shared" ref="MH464:MH473" si="2962">IF(AND(MH$16&gt;=$B465,MH$16&lt;=$C465),$G465,"")</f>
        <v/>
      </c>
      <c r="MI464" s="136" t="str">
        <f t="shared" ref="MI464:MI473" si="2963">IF(AND(MI$16&gt;=$B465,MI$16&lt;=$C465),$G465,"")</f>
        <v/>
      </c>
      <c r="MJ464" s="136" t="str">
        <f t="shared" ref="MJ464:MJ473" si="2964">IF(AND(MJ$16&gt;=$B465,MJ$16&lt;=$C465),$G465,"")</f>
        <v/>
      </c>
      <c r="MK464" s="136" t="str">
        <f t="shared" ref="MK464:MK473" si="2965">IF(AND(MK$16&gt;=$B465,MK$16&lt;=$C465),$G465,"")</f>
        <v/>
      </c>
      <c r="ML464" s="136" t="str">
        <f t="shared" ref="ML464:ML473" si="2966">IF(AND(ML$16&gt;=$B465,ML$16&lt;=$C465),$G465,"")</f>
        <v/>
      </c>
      <c r="MM464" s="136" t="str">
        <f t="shared" ref="MM464:MM473" si="2967">IF(AND(MM$16&gt;=$B465,MM$16&lt;=$C465),$G465,"")</f>
        <v/>
      </c>
      <c r="MN464" s="136" t="str">
        <f t="shared" ref="MN464:MN473" si="2968">IF(AND(MN$16&gt;=$B465,MN$16&lt;=$C465),$G465,"")</f>
        <v/>
      </c>
      <c r="MO464" s="136" t="str">
        <f t="shared" ref="MO464:MO473" si="2969">IF(AND(MO$16&gt;=$B465,MO$16&lt;=$C465),$G465,"")</f>
        <v/>
      </c>
      <c r="MP464" s="136" t="str">
        <f t="shared" ref="MP464:MP473" si="2970">IF(AND(MP$16&gt;=$B465,MP$16&lt;=$C465),$G465,"")</f>
        <v/>
      </c>
      <c r="MQ464" s="136" t="str">
        <f t="shared" ref="MQ464:MQ473" si="2971">IF(AND(MQ$16&gt;=$B465,MQ$16&lt;=$C465),$G465,"")</f>
        <v/>
      </c>
      <c r="MR464" s="136" t="str">
        <f t="shared" ref="MR464:MR473" si="2972">IF(AND(MR$16&gt;=$B465,MR$16&lt;=$C465),$G465,"")</f>
        <v/>
      </c>
      <c r="MS464" s="136" t="str">
        <f t="shared" ref="MS464:MS473" si="2973">IF(AND(MS$16&gt;=$B465,MS$16&lt;=$C465),$G465,"")</f>
        <v/>
      </c>
      <c r="MT464" s="136" t="str">
        <f t="shared" ref="MT464:MT473" si="2974">IF(AND(MT$16&gt;=$B465,MT$16&lt;=$C465),$G465,"")</f>
        <v/>
      </c>
      <c r="MU464" s="136" t="str">
        <f t="shared" ref="MU464:MU473" si="2975">IF(AND(MU$16&gt;=$B465,MU$16&lt;=$C465),$G465,"")</f>
        <v/>
      </c>
      <c r="MV464" s="136" t="str">
        <f t="shared" ref="MV464:MV473" si="2976">IF(AND(MV$16&gt;=$B465,MV$16&lt;=$C465),$G465,"")</f>
        <v/>
      </c>
      <c r="MW464" s="136" t="str">
        <f t="shared" ref="MW464:MW473" si="2977">IF(AND(MW$16&gt;=$B465,MW$16&lt;=$C465),$G465,"")</f>
        <v/>
      </c>
      <c r="MX464" s="136" t="str">
        <f t="shared" ref="MX464:MX473" si="2978">IF(AND(MX$16&gt;=$B465,MX$16&lt;=$C465),$G465,"")</f>
        <v/>
      </c>
      <c r="MY464" s="136" t="str">
        <f t="shared" ref="MY464:MY473" si="2979">IF(AND(MY$16&gt;=$B465,MY$16&lt;=$C465),$G465,"")</f>
        <v/>
      </c>
      <c r="MZ464" s="136" t="str">
        <f t="shared" ref="MZ464:MZ473" si="2980">IF(AND(MZ$16&gt;=$B465,MZ$16&lt;=$C465),$G465,"")</f>
        <v/>
      </c>
      <c r="NA464" s="136" t="str">
        <f t="shared" ref="NA464:NA473" si="2981">IF(AND(NA$16&gt;=$B465,NA$16&lt;=$C465),$G465,"")</f>
        <v/>
      </c>
      <c r="NB464" s="136" t="str">
        <f t="shared" ref="NB464:NB473" si="2982">IF(AND(NB$16&gt;=$B465,NB$16&lt;=$C465),$G465,"")</f>
        <v/>
      </c>
      <c r="NC464" s="136" t="str">
        <f t="shared" ref="NC464:NC473" si="2983">IF(AND(NC$16&gt;=$B465,NC$16&lt;=$C465),$G465,"")</f>
        <v/>
      </c>
      <c r="ND464" s="136" t="str">
        <f t="shared" ref="ND464:ND473" si="2984">IF(AND(ND$16&gt;=$B465,ND$16&lt;=$C465),$G465,"")</f>
        <v/>
      </c>
      <c r="NE464" s="136" t="str">
        <f t="shared" ref="NE464:NE473" si="2985">IF(AND(NE$16&gt;=$B465,NE$16&lt;=$C465),$G465,"")</f>
        <v/>
      </c>
      <c r="NF464" s="136" t="str">
        <f t="shared" ref="NF464:NF473" si="2986">IF(AND(NF$16&gt;=$B465,NF$16&lt;=$C465),$G465,"")</f>
        <v/>
      </c>
      <c r="NG464" s="136" t="str">
        <f t="shared" ref="NG464:NG473" si="2987">IF(AND(NG$16&gt;=$B465,NG$16&lt;=$C465),$G465,"")</f>
        <v/>
      </c>
      <c r="NH464" s="136" t="str">
        <f t="shared" ref="NH464:NH473" si="2988">IF(AND(NH$16&gt;=$B465,NH$16&lt;=$C465),$G465,"")</f>
        <v/>
      </c>
      <c r="NI464" s="136" t="str">
        <f t="shared" ref="NI464:NI473" si="2989">IF(AND(NI$16&gt;=$B465,NI$16&lt;=$C465),$G465,"")</f>
        <v/>
      </c>
      <c r="NJ464" s="136" t="str">
        <f t="shared" ref="NJ464:NJ473" si="2990">IF(AND(NJ$16&gt;=$B465,NJ$16&lt;=$C465),$G465,"")</f>
        <v/>
      </c>
      <c r="NK464" s="136" t="str">
        <f t="shared" ref="NK464:NK473" si="2991">IF(AND(NK$16&gt;=$B465,NK$16&lt;=$C465),$G465,"")</f>
        <v/>
      </c>
      <c r="NL464" s="177" t="str">
        <f t="shared" ref="NL464:NL473" si="2992">IF(AND(NL$16&gt;=$B465,NL$16&lt;=$C465),$G465,"")</f>
        <v/>
      </c>
    </row>
    <row r="465" spans="1:376" x14ac:dyDescent="0.3">
      <c r="A465" s="203" t="str">
        <f>'Ark1'!$Z157</f>
        <v/>
      </c>
      <c r="B465" s="135">
        <v>45282</v>
      </c>
      <c r="C465" s="114">
        <f t="shared" si="2622"/>
        <v>45372</v>
      </c>
      <c r="D465" s="114" t="str">
        <f t="shared" si="2626"/>
        <v/>
      </c>
      <c r="E465" s="20" t="str">
        <f t="shared" si="2627"/>
        <v/>
      </c>
      <c r="F465" s="20" t="str">
        <f t="shared" si="2623"/>
        <v>Nej</v>
      </c>
      <c r="G465" s="136" t="str">
        <f t="shared" si="2624"/>
        <v/>
      </c>
      <c r="H465" s="136" t="str">
        <f t="shared" si="2625"/>
        <v/>
      </c>
      <c r="I465" s="115" t="str">
        <f t="shared" ref="I465:I528" si="2993">IF(AND(H465&lt;&gt;"",H465&lt;0.5),B465,"")</f>
        <v/>
      </c>
      <c r="J465" s="109"/>
      <c r="K465" s="144"/>
      <c r="L465" s="136" t="str">
        <f t="shared" si="2628"/>
        <v/>
      </c>
      <c r="M465" s="136" t="str">
        <f t="shared" si="2629"/>
        <v/>
      </c>
      <c r="N465" s="136" t="str">
        <f t="shared" si="2630"/>
        <v/>
      </c>
      <c r="O465" s="136" t="str">
        <f t="shared" si="2631"/>
        <v/>
      </c>
      <c r="P465" s="136" t="str">
        <f t="shared" si="2632"/>
        <v/>
      </c>
      <c r="Q465" s="136" t="str">
        <f t="shared" si="2633"/>
        <v/>
      </c>
      <c r="R465" s="136" t="str">
        <f t="shared" si="2634"/>
        <v/>
      </c>
      <c r="S465" s="136" t="str">
        <f t="shared" si="2635"/>
        <v/>
      </c>
      <c r="T465" s="136" t="str">
        <f t="shared" si="2636"/>
        <v/>
      </c>
      <c r="U465" s="136" t="str">
        <f t="shared" si="2637"/>
        <v/>
      </c>
      <c r="V465" s="136" t="str">
        <f t="shared" si="2638"/>
        <v/>
      </c>
      <c r="W465" s="136" t="str">
        <f t="shared" si="2639"/>
        <v/>
      </c>
      <c r="X465" s="136" t="str">
        <f t="shared" si="2640"/>
        <v/>
      </c>
      <c r="Y465" s="136" t="str">
        <f t="shared" si="2641"/>
        <v/>
      </c>
      <c r="Z465" s="136" t="str">
        <f t="shared" si="2642"/>
        <v/>
      </c>
      <c r="AA465" s="136" t="str">
        <f t="shared" si="2643"/>
        <v/>
      </c>
      <c r="AB465" s="136" t="str">
        <f t="shared" si="2644"/>
        <v/>
      </c>
      <c r="AC465" s="136" t="str">
        <f t="shared" si="2645"/>
        <v/>
      </c>
      <c r="AD465" s="136" t="str">
        <f t="shared" si="2646"/>
        <v/>
      </c>
      <c r="AE465" s="136" t="str">
        <f t="shared" si="2647"/>
        <v/>
      </c>
      <c r="AF465" s="136" t="str">
        <f t="shared" si="2648"/>
        <v/>
      </c>
      <c r="AG465" s="136" t="str">
        <f t="shared" si="2649"/>
        <v/>
      </c>
      <c r="AH465" s="136" t="str">
        <f t="shared" si="2650"/>
        <v/>
      </c>
      <c r="AI465" s="136" t="str">
        <f t="shared" si="2651"/>
        <v/>
      </c>
      <c r="AJ465" s="136" t="str">
        <f t="shared" si="2652"/>
        <v/>
      </c>
      <c r="AK465" s="136" t="str">
        <f t="shared" si="2653"/>
        <v/>
      </c>
      <c r="AL465" s="136" t="str">
        <f t="shared" si="2654"/>
        <v/>
      </c>
      <c r="AM465" s="136" t="str">
        <f t="shared" si="2655"/>
        <v/>
      </c>
      <c r="AN465" s="136" t="str">
        <f t="shared" si="2656"/>
        <v/>
      </c>
      <c r="AO465" s="136" t="str">
        <f t="shared" si="2657"/>
        <v/>
      </c>
      <c r="AP465" s="136" t="str">
        <f t="shared" si="2658"/>
        <v/>
      </c>
      <c r="AQ465" s="136" t="str">
        <f t="shared" si="2659"/>
        <v/>
      </c>
      <c r="AR465" s="136" t="str">
        <f t="shared" si="2660"/>
        <v/>
      </c>
      <c r="AS465" s="136" t="str">
        <f t="shared" si="2661"/>
        <v/>
      </c>
      <c r="AT465" s="136" t="str">
        <f t="shared" si="2662"/>
        <v/>
      </c>
      <c r="AU465" s="136" t="str">
        <f t="shared" si="2663"/>
        <v/>
      </c>
      <c r="AV465" s="136" t="str">
        <f t="shared" si="2664"/>
        <v/>
      </c>
      <c r="AW465" s="136" t="str">
        <f t="shared" si="2665"/>
        <v/>
      </c>
      <c r="AX465" s="136" t="str">
        <f t="shared" si="2666"/>
        <v/>
      </c>
      <c r="AY465" s="136" t="str">
        <f t="shared" si="2667"/>
        <v/>
      </c>
      <c r="AZ465" s="136" t="str">
        <f t="shared" si="2668"/>
        <v/>
      </c>
      <c r="BA465" s="136" t="str">
        <f t="shared" si="2669"/>
        <v/>
      </c>
      <c r="BB465" s="136" t="str">
        <f t="shared" si="2670"/>
        <v/>
      </c>
      <c r="BC465" s="136" t="str">
        <f t="shared" si="2671"/>
        <v/>
      </c>
      <c r="BD465" s="136" t="str">
        <f t="shared" si="2672"/>
        <v/>
      </c>
      <c r="BE465" s="136" t="str">
        <f t="shared" si="2673"/>
        <v/>
      </c>
      <c r="BF465" s="136" t="str">
        <f t="shared" si="2674"/>
        <v/>
      </c>
      <c r="BG465" s="136" t="str">
        <f t="shared" si="2675"/>
        <v/>
      </c>
      <c r="BH465" s="136" t="str">
        <f t="shared" si="2676"/>
        <v/>
      </c>
      <c r="BI465" s="136" t="str">
        <f t="shared" si="2677"/>
        <v/>
      </c>
      <c r="BJ465" s="136" t="str">
        <f t="shared" si="2678"/>
        <v/>
      </c>
      <c r="BK465" s="136" t="str">
        <f t="shared" si="2679"/>
        <v/>
      </c>
      <c r="BL465" s="136" t="str">
        <f t="shared" si="2680"/>
        <v/>
      </c>
      <c r="BM465" s="136" t="str">
        <f t="shared" si="2681"/>
        <v/>
      </c>
      <c r="BN465" s="136" t="str">
        <f t="shared" si="2682"/>
        <v/>
      </c>
      <c r="BO465" s="136" t="str">
        <f t="shared" si="2683"/>
        <v/>
      </c>
      <c r="BP465" s="136" t="str">
        <f t="shared" si="2684"/>
        <v/>
      </c>
      <c r="BQ465" s="136" t="str">
        <f t="shared" si="2685"/>
        <v/>
      </c>
      <c r="BR465" s="136" t="str">
        <f t="shared" si="2686"/>
        <v/>
      </c>
      <c r="BS465" s="136" t="str">
        <f t="shared" si="2687"/>
        <v/>
      </c>
      <c r="BT465" s="136" t="str">
        <f t="shared" si="2688"/>
        <v/>
      </c>
      <c r="BU465" s="136" t="str">
        <f t="shared" si="2689"/>
        <v/>
      </c>
      <c r="BV465" s="136" t="str">
        <f t="shared" si="2690"/>
        <v/>
      </c>
      <c r="BW465" s="136" t="str">
        <f t="shared" si="2691"/>
        <v/>
      </c>
      <c r="BX465" s="136" t="str">
        <f t="shared" si="2692"/>
        <v/>
      </c>
      <c r="BY465" s="136" t="str">
        <f t="shared" si="2693"/>
        <v/>
      </c>
      <c r="BZ465" s="136" t="str">
        <f t="shared" si="2694"/>
        <v/>
      </c>
      <c r="CA465" s="136" t="str">
        <f t="shared" si="2695"/>
        <v/>
      </c>
      <c r="CB465" s="136" t="str">
        <f t="shared" si="2696"/>
        <v/>
      </c>
      <c r="CC465" s="136" t="str">
        <f t="shared" si="2697"/>
        <v/>
      </c>
      <c r="CD465" s="136" t="str">
        <f t="shared" si="2698"/>
        <v/>
      </c>
      <c r="CE465" s="136" t="str">
        <f t="shared" si="2699"/>
        <v/>
      </c>
      <c r="CF465" s="136" t="str">
        <f t="shared" si="2700"/>
        <v/>
      </c>
      <c r="CG465" s="136" t="str">
        <f t="shared" si="2701"/>
        <v/>
      </c>
      <c r="CH465" s="136" t="str">
        <f t="shared" si="2702"/>
        <v/>
      </c>
      <c r="CI465" s="136" t="str">
        <f t="shared" si="2703"/>
        <v/>
      </c>
      <c r="CJ465" s="136" t="str">
        <f t="shared" si="2704"/>
        <v/>
      </c>
      <c r="CK465" s="136" t="str">
        <f t="shared" si="2705"/>
        <v/>
      </c>
      <c r="CL465" s="136" t="str">
        <f t="shared" si="2706"/>
        <v/>
      </c>
      <c r="CM465" s="136" t="str">
        <f t="shared" si="2707"/>
        <v/>
      </c>
      <c r="CN465" s="136" t="str">
        <f t="shared" si="2708"/>
        <v/>
      </c>
      <c r="CO465" s="136" t="str">
        <f t="shared" si="2709"/>
        <v/>
      </c>
      <c r="CP465" s="136" t="str">
        <f t="shared" si="2710"/>
        <v/>
      </c>
      <c r="CQ465" s="136" t="str">
        <f t="shared" si="2711"/>
        <v/>
      </c>
      <c r="CR465" s="136" t="str">
        <f t="shared" si="2712"/>
        <v/>
      </c>
      <c r="CS465" s="136" t="str">
        <f t="shared" si="2713"/>
        <v/>
      </c>
      <c r="CT465" s="136" t="str">
        <f t="shared" si="2714"/>
        <v/>
      </c>
      <c r="CU465" s="136" t="str">
        <f t="shared" si="2715"/>
        <v/>
      </c>
      <c r="CV465" s="136" t="str">
        <f t="shared" si="2716"/>
        <v/>
      </c>
      <c r="CW465" s="136" t="str">
        <f t="shared" si="2717"/>
        <v/>
      </c>
      <c r="CX465" s="136" t="str">
        <f t="shared" si="2718"/>
        <v/>
      </c>
      <c r="CY465" s="136" t="str">
        <f t="shared" si="2719"/>
        <v/>
      </c>
      <c r="CZ465" s="136" t="str">
        <f t="shared" si="2720"/>
        <v/>
      </c>
      <c r="DA465" s="136" t="str">
        <f t="shared" si="2721"/>
        <v/>
      </c>
      <c r="DB465" s="136" t="str">
        <f t="shared" si="2722"/>
        <v/>
      </c>
      <c r="DC465" s="136" t="str">
        <f t="shared" si="2723"/>
        <v/>
      </c>
      <c r="DD465" s="136" t="str">
        <f t="shared" si="2724"/>
        <v/>
      </c>
      <c r="DE465" s="136" t="str">
        <f t="shared" si="2725"/>
        <v/>
      </c>
      <c r="DF465" s="136" t="str">
        <f t="shared" si="2726"/>
        <v/>
      </c>
      <c r="DG465" s="136" t="str">
        <f t="shared" si="2727"/>
        <v/>
      </c>
      <c r="DH465" s="136" t="str">
        <f t="shared" si="2728"/>
        <v/>
      </c>
      <c r="DI465" s="136" t="str">
        <f t="shared" si="2729"/>
        <v/>
      </c>
      <c r="DJ465" s="136" t="str">
        <f t="shared" si="2730"/>
        <v/>
      </c>
      <c r="DK465" s="136" t="str">
        <f t="shared" si="2731"/>
        <v/>
      </c>
      <c r="DL465" s="136" t="str">
        <f t="shared" si="2732"/>
        <v/>
      </c>
      <c r="DM465" s="136" t="str">
        <f t="shared" si="2733"/>
        <v/>
      </c>
      <c r="DN465" s="136" t="str">
        <f t="shared" si="2734"/>
        <v/>
      </c>
      <c r="DO465" s="136" t="str">
        <f t="shared" si="2735"/>
        <v/>
      </c>
      <c r="DP465" s="136" t="str">
        <f t="shared" si="2736"/>
        <v/>
      </c>
      <c r="DQ465" s="136" t="str">
        <f t="shared" si="2737"/>
        <v/>
      </c>
      <c r="DR465" s="136" t="str">
        <f t="shared" si="2738"/>
        <v/>
      </c>
      <c r="DS465" s="136" t="str">
        <f t="shared" si="2739"/>
        <v/>
      </c>
      <c r="DT465" s="136" t="str">
        <f t="shared" si="2740"/>
        <v/>
      </c>
      <c r="DU465" s="136" t="str">
        <f t="shared" si="2741"/>
        <v/>
      </c>
      <c r="DV465" s="136" t="str">
        <f t="shared" si="2742"/>
        <v/>
      </c>
      <c r="DW465" s="136" t="str">
        <f t="shared" si="2743"/>
        <v/>
      </c>
      <c r="DX465" s="136" t="str">
        <f t="shared" si="2744"/>
        <v/>
      </c>
      <c r="DY465" s="136" t="str">
        <f t="shared" si="2745"/>
        <v/>
      </c>
      <c r="DZ465" s="136" t="str">
        <f t="shared" si="2746"/>
        <v/>
      </c>
      <c r="EA465" s="136" t="str">
        <f t="shared" si="2747"/>
        <v/>
      </c>
      <c r="EB465" s="136" t="str">
        <f t="shared" si="2748"/>
        <v/>
      </c>
      <c r="EC465" s="136" t="str">
        <f t="shared" si="2749"/>
        <v/>
      </c>
      <c r="ED465" s="136" t="str">
        <f t="shared" si="2750"/>
        <v/>
      </c>
      <c r="EE465" s="136" t="str">
        <f t="shared" si="2751"/>
        <v/>
      </c>
      <c r="EF465" s="136" t="str">
        <f t="shared" si="2752"/>
        <v/>
      </c>
      <c r="EG465" s="136" t="str">
        <f t="shared" si="2753"/>
        <v/>
      </c>
      <c r="EH465" s="136" t="str">
        <f t="shared" si="2754"/>
        <v/>
      </c>
      <c r="EI465" s="136" t="str">
        <f t="shared" si="2755"/>
        <v/>
      </c>
      <c r="EJ465" s="136" t="str">
        <f t="shared" si="2756"/>
        <v/>
      </c>
      <c r="EK465" s="136" t="str">
        <f t="shared" si="2757"/>
        <v/>
      </c>
      <c r="EL465" s="136" t="str">
        <f t="shared" si="2758"/>
        <v/>
      </c>
      <c r="EM465" s="136" t="str">
        <f t="shared" si="2759"/>
        <v/>
      </c>
      <c r="EN465" s="136" t="str">
        <f t="shared" si="2760"/>
        <v/>
      </c>
      <c r="EO465" s="136" t="str">
        <f t="shared" si="2761"/>
        <v/>
      </c>
      <c r="EP465" s="136" t="str">
        <f t="shared" si="2762"/>
        <v/>
      </c>
      <c r="EQ465" s="136" t="str">
        <f t="shared" si="2763"/>
        <v/>
      </c>
      <c r="ER465" s="136" t="str">
        <f t="shared" si="2764"/>
        <v/>
      </c>
      <c r="ES465" s="136" t="str">
        <f t="shared" si="2765"/>
        <v/>
      </c>
      <c r="ET465" s="136" t="str">
        <f t="shared" si="2766"/>
        <v/>
      </c>
      <c r="EU465" s="136" t="str">
        <f t="shared" si="2767"/>
        <v/>
      </c>
      <c r="EV465" s="136" t="str">
        <f t="shared" si="2768"/>
        <v/>
      </c>
      <c r="EW465" s="136" t="str">
        <f t="shared" si="2769"/>
        <v/>
      </c>
      <c r="EX465" s="136" t="str">
        <f t="shared" si="2770"/>
        <v/>
      </c>
      <c r="EY465" s="136" t="str">
        <f t="shared" si="2771"/>
        <v/>
      </c>
      <c r="EZ465" s="136" t="str">
        <f t="shared" si="2772"/>
        <v/>
      </c>
      <c r="FA465" s="136" t="str">
        <f t="shared" si="2773"/>
        <v/>
      </c>
      <c r="FB465" s="136" t="str">
        <f t="shared" si="2774"/>
        <v/>
      </c>
      <c r="FC465" s="136" t="str">
        <f t="shared" si="2775"/>
        <v/>
      </c>
      <c r="FD465" s="136" t="str">
        <f t="shared" si="2776"/>
        <v/>
      </c>
      <c r="FE465" s="136" t="str">
        <f t="shared" si="2777"/>
        <v/>
      </c>
      <c r="FF465" s="136" t="str">
        <f t="shared" si="2778"/>
        <v/>
      </c>
      <c r="FG465" s="136" t="str">
        <f t="shared" si="2779"/>
        <v/>
      </c>
      <c r="FH465" s="136" t="str">
        <f t="shared" si="2780"/>
        <v/>
      </c>
      <c r="FI465" s="136" t="str">
        <f t="shared" si="2781"/>
        <v/>
      </c>
      <c r="FJ465" s="136" t="str">
        <f t="shared" si="2782"/>
        <v/>
      </c>
      <c r="FK465" s="136" t="str">
        <f t="shared" si="2783"/>
        <v/>
      </c>
      <c r="FL465" s="136" t="str">
        <f t="shared" si="2784"/>
        <v/>
      </c>
      <c r="FM465" s="136" t="str">
        <f t="shared" si="2785"/>
        <v/>
      </c>
      <c r="FN465" s="136" t="str">
        <f t="shared" si="2786"/>
        <v/>
      </c>
      <c r="FO465" s="136" t="str">
        <f t="shared" si="2787"/>
        <v/>
      </c>
      <c r="FP465" s="136" t="str">
        <f t="shared" si="2788"/>
        <v/>
      </c>
      <c r="FQ465" s="136" t="str">
        <f t="shared" si="2789"/>
        <v/>
      </c>
      <c r="FR465" s="136" t="str">
        <f t="shared" si="2790"/>
        <v/>
      </c>
      <c r="FS465" s="136" t="str">
        <f t="shared" si="2791"/>
        <v/>
      </c>
      <c r="FT465" s="136" t="str">
        <f t="shared" si="2792"/>
        <v/>
      </c>
      <c r="FU465" s="136" t="str">
        <f t="shared" si="2793"/>
        <v/>
      </c>
      <c r="FV465" s="136" t="str">
        <f t="shared" si="2794"/>
        <v/>
      </c>
      <c r="FW465" s="136" t="str">
        <f t="shared" si="2795"/>
        <v/>
      </c>
      <c r="FX465" s="136" t="str">
        <f t="shared" si="2796"/>
        <v/>
      </c>
      <c r="FY465" s="136" t="str">
        <f t="shared" si="2797"/>
        <v/>
      </c>
      <c r="FZ465" s="136" t="str">
        <f t="shared" si="2798"/>
        <v/>
      </c>
      <c r="GA465" s="136" t="str">
        <f t="shared" si="2799"/>
        <v/>
      </c>
      <c r="GB465" s="136" t="str">
        <f t="shared" si="2800"/>
        <v/>
      </c>
      <c r="GC465" s="136" t="str">
        <f t="shared" si="2801"/>
        <v/>
      </c>
      <c r="GD465" s="136" t="str">
        <f t="shared" si="2802"/>
        <v/>
      </c>
      <c r="GE465" s="136" t="str">
        <f t="shared" si="2803"/>
        <v/>
      </c>
      <c r="GF465" s="136" t="str">
        <f t="shared" si="2804"/>
        <v/>
      </c>
      <c r="GG465" s="136" t="str">
        <f t="shared" si="2805"/>
        <v/>
      </c>
      <c r="GH465" s="136" t="str">
        <f t="shared" si="2806"/>
        <v/>
      </c>
      <c r="GI465" s="136" t="str">
        <f t="shared" si="2807"/>
        <v/>
      </c>
      <c r="GJ465" s="136" t="str">
        <f t="shared" si="2808"/>
        <v/>
      </c>
      <c r="GK465" s="136" t="str">
        <f t="shared" si="2809"/>
        <v/>
      </c>
      <c r="GL465" s="136" t="str">
        <f t="shared" si="2810"/>
        <v/>
      </c>
      <c r="GM465" s="136" t="str">
        <f t="shared" si="2811"/>
        <v/>
      </c>
      <c r="GN465" s="136" t="str">
        <f t="shared" si="2812"/>
        <v/>
      </c>
      <c r="GO465" s="136" t="str">
        <f t="shared" si="2813"/>
        <v/>
      </c>
      <c r="GP465" s="136" t="str">
        <f t="shared" si="2814"/>
        <v/>
      </c>
      <c r="GQ465" s="136" t="str">
        <f t="shared" si="2815"/>
        <v/>
      </c>
      <c r="GR465" s="136" t="str">
        <f t="shared" si="2816"/>
        <v/>
      </c>
      <c r="GS465" s="136" t="str">
        <f t="shared" si="2817"/>
        <v/>
      </c>
      <c r="GT465" s="136" t="str">
        <f t="shared" si="2818"/>
        <v/>
      </c>
      <c r="GU465" s="136" t="str">
        <f t="shared" si="2819"/>
        <v/>
      </c>
      <c r="GV465" s="136" t="str">
        <f t="shared" si="2820"/>
        <v/>
      </c>
      <c r="GW465" s="136" t="str">
        <f t="shared" si="2821"/>
        <v/>
      </c>
      <c r="GX465" s="136" t="str">
        <f t="shared" si="2822"/>
        <v/>
      </c>
      <c r="GY465" s="136" t="str">
        <f t="shared" si="2823"/>
        <v/>
      </c>
      <c r="GZ465" s="136" t="str">
        <f t="shared" si="2824"/>
        <v/>
      </c>
      <c r="HA465" s="136" t="str">
        <f t="shared" si="2825"/>
        <v/>
      </c>
      <c r="HB465" s="136" t="str">
        <f t="shared" si="2826"/>
        <v/>
      </c>
      <c r="HC465" s="136" t="str">
        <f t="shared" si="2827"/>
        <v/>
      </c>
      <c r="HD465" s="136" t="str">
        <f t="shared" si="2828"/>
        <v/>
      </c>
      <c r="HE465" s="136" t="str">
        <f t="shared" si="2829"/>
        <v/>
      </c>
      <c r="HF465" s="136" t="str">
        <f t="shared" si="2830"/>
        <v/>
      </c>
      <c r="HG465" s="136" t="str">
        <f t="shared" si="2831"/>
        <v/>
      </c>
      <c r="HH465" s="136" t="str">
        <f t="shared" si="2832"/>
        <v/>
      </c>
      <c r="HI465" s="136" t="str">
        <f t="shared" si="2833"/>
        <v/>
      </c>
      <c r="HJ465" s="136" t="str">
        <f t="shared" si="2834"/>
        <v/>
      </c>
      <c r="HK465" s="136" t="str">
        <f t="shared" si="2835"/>
        <v/>
      </c>
      <c r="HL465" s="136" t="str">
        <f t="shared" si="2836"/>
        <v/>
      </c>
      <c r="HM465" s="136" t="str">
        <f t="shared" si="2837"/>
        <v/>
      </c>
      <c r="HN465" s="136" t="str">
        <f t="shared" si="2838"/>
        <v/>
      </c>
      <c r="HO465" s="136" t="str">
        <f t="shared" si="2839"/>
        <v/>
      </c>
      <c r="HP465" s="136" t="str">
        <f t="shared" si="2840"/>
        <v/>
      </c>
      <c r="HQ465" s="136" t="str">
        <f t="shared" si="2841"/>
        <v/>
      </c>
      <c r="HR465" s="136" t="str">
        <f t="shared" si="2842"/>
        <v/>
      </c>
      <c r="HS465" s="136" t="str">
        <f t="shared" si="2843"/>
        <v/>
      </c>
      <c r="HT465" s="136" t="str">
        <f t="shared" si="2844"/>
        <v/>
      </c>
      <c r="HU465" s="136" t="str">
        <f t="shared" si="2845"/>
        <v/>
      </c>
      <c r="HV465" s="136" t="str">
        <f t="shared" si="2846"/>
        <v/>
      </c>
      <c r="HW465" s="136" t="str">
        <f t="shared" si="2847"/>
        <v/>
      </c>
      <c r="HX465" s="136" t="str">
        <f t="shared" si="2848"/>
        <v/>
      </c>
      <c r="HY465" s="136" t="str">
        <f t="shared" si="2849"/>
        <v/>
      </c>
      <c r="HZ465" s="136" t="str">
        <f t="shared" si="2850"/>
        <v/>
      </c>
      <c r="IA465" s="136" t="str">
        <f t="shared" si="2851"/>
        <v/>
      </c>
      <c r="IB465" s="136" t="str">
        <f t="shared" si="2852"/>
        <v/>
      </c>
      <c r="IC465" s="136" t="str">
        <f t="shared" si="2853"/>
        <v/>
      </c>
      <c r="ID465" s="136" t="str">
        <f t="shared" si="2854"/>
        <v/>
      </c>
      <c r="IE465" s="136" t="str">
        <f t="shared" si="2855"/>
        <v/>
      </c>
      <c r="IF465" s="136" t="str">
        <f t="shared" si="2856"/>
        <v/>
      </c>
      <c r="IG465" s="136" t="str">
        <f t="shared" si="2857"/>
        <v/>
      </c>
      <c r="IH465" s="136" t="str">
        <f t="shared" si="2858"/>
        <v/>
      </c>
      <c r="II465" s="136" t="str">
        <f t="shared" si="2859"/>
        <v/>
      </c>
      <c r="IJ465" s="136" t="str">
        <f t="shared" si="2860"/>
        <v/>
      </c>
      <c r="IK465" s="136" t="str">
        <f t="shared" si="2861"/>
        <v/>
      </c>
      <c r="IL465" s="136" t="str">
        <f t="shared" si="2862"/>
        <v/>
      </c>
      <c r="IM465" s="136" t="str">
        <f t="shared" si="2863"/>
        <v/>
      </c>
      <c r="IN465" s="136" t="str">
        <f t="shared" si="2864"/>
        <v/>
      </c>
      <c r="IO465" s="136" t="str">
        <f t="shared" si="2865"/>
        <v/>
      </c>
      <c r="IP465" s="136" t="str">
        <f t="shared" si="2866"/>
        <v/>
      </c>
      <c r="IQ465" s="136" t="str">
        <f t="shared" si="2867"/>
        <v/>
      </c>
      <c r="IR465" s="136" t="str">
        <f t="shared" si="2868"/>
        <v/>
      </c>
      <c r="IS465" s="136" t="str">
        <f t="shared" si="2869"/>
        <v/>
      </c>
      <c r="IT465" s="136" t="str">
        <f t="shared" si="2870"/>
        <v/>
      </c>
      <c r="IU465" s="136" t="str">
        <f t="shared" si="2871"/>
        <v/>
      </c>
      <c r="IV465" s="136" t="str">
        <f t="shared" si="2872"/>
        <v/>
      </c>
      <c r="IW465" s="136" t="str">
        <f t="shared" si="2873"/>
        <v/>
      </c>
      <c r="IX465" s="136" t="str">
        <f t="shared" si="2874"/>
        <v/>
      </c>
      <c r="IY465" s="136" t="str">
        <f t="shared" si="2875"/>
        <v/>
      </c>
      <c r="IZ465" s="136" t="str">
        <f t="shared" si="2876"/>
        <v/>
      </c>
      <c r="JA465" s="136" t="str">
        <f t="shared" si="2877"/>
        <v/>
      </c>
      <c r="JB465" s="136" t="str">
        <f t="shared" si="2878"/>
        <v/>
      </c>
      <c r="JC465" s="136" t="str">
        <f t="shared" si="2879"/>
        <v/>
      </c>
      <c r="JD465" s="136" t="str">
        <f t="shared" si="2880"/>
        <v/>
      </c>
      <c r="JE465" s="136" t="str">
        <f t="shared" si="2881"/>
        <v/>
      </c>
      <c r="JF465" s="136" t="str">
        <f t="shared" si="2882"/>
        <v/>
      </c>
      <c r="JG465" s="136" t="str">
        <f t="shared" si="2883"/>
        <v/>
      </c>
      <c r="JH465" s="136" t="str">
        <f t="shared" si="2884"/>
        <v/>
      </c>
      <c r="JI465" s="136" t="str">
        <f t="shared" si="2885"/>
        <v/>
      </c>
      <c r="JJ465" s="136" t="str">
        <f t="shared" si="2886"/>
        <v/>
      </c>
      <c r="JK465" s="136" t="str">
        <f t="shared" si="2887"/>
        <v/>
      </c>
      <c r="JL465" s="136" t="str">
        <f t="shared" si="2888"/>
        <v/>
      </c>
      <c r="JM465" s="136" t="str">
        <f t="shared" si="2889"/>
        <v/>
      </c>
      <c r="JN465" s="136" t="str">
        <f t="shared" si="2890"/>
        <v/>
      </c>
      <c r="JO465" s="136" t="str">
        <f t="shared" si="2891"/>
        <v/>
      </c>
      <c r="JP465" s="136" t="str">
        <f t="shared" si="2892"/>
        <v/>
      </c>
      <c r="JQ465" s="136" t="str">
        <f t="shared" si="2893"/>
        <v/>
      </c>
      <c r="JR465" s="136" t="str">
        <f t="shared" si="2894"/>
        <v/>
      </c>
      <c r="JS465" s="136" t="str">
        <f t="shared" si="2895"/>
        <v/>
      </c>
      <c r="JT465" s="136" t="str">
        <f t="shared" si="2896"/>
        <v/>
      </c>
      <c r="JU465" s="136" t="str">
        <f t="shared" si="2897"/>
        <v/>
      </c>
      <c r="JV465" s="136" t="str">
        <f t="shared" si="2898"/>
        <v/>
      </c>
      <c r="JW465" s="136" t="str">
        <f t="shared" si="2899"/>
        <v/>
      </c>
      <c r="JX465" s="136" t="str">
        <f t="shared" si="2900"/>
        <v/>
      </c>
      <c r="JY465" s="136" t="str">
        <f t="shared" si="2901"/>
        <v/>
      </c>
      <c r="JZ465" s="136" t="str">
        <f t="shared" si="2902"/>
        <v/>
      </c>
      <c r="KA465" s="136" t="str">
        <f t="shared" si="2903"/>
        <v/>
      </c>
      <c r="KB465" s="136" t="str">
        <f t="shared" si="2904"/>
        <v/>
      </c>
      <c r="KC465" s="136" t="str">
        <f t="shared" si="2905"/>
        <v/>
      </c>
      <c r="KD465" s="136" t="str">
        <f t="shared" si="2906"/>
        <v/>
      </c>
      <c r="KE465" s="136" t="str">
        <f t="shared" si="2907"/>
        <v/>
      </c>
      <c r="KF465" s="136" t="str">
        <f t="shared" si="2908"/>
        <v/>
      </c>
      <c r="KG465" s="136" t="str">
        <f t="shared" si="2909"/>
        <v/>
      </c>
      <c r="KH465" s="136" t="str">
        <f t="shared" si="2910"/>
        <v/>
      </c>
      <c r="KI465" s="136" t="str">
        <f t="shared" si="2911"/>
        <v/>
      </c>
      <c r="KJ465" s="136" t="str">
        <f t="shared" si="2912"/>
        <v/>
      </c>
      <c r="KK465" s="136" t="str">
        <f t="shared" si="2913"/>
        <v/>
      </c>
      <c r="KL465" s="136" t="str">
        <f t="shared" si="2914"/>
        <v/>
      </c>
      <c r="KM465" s="136" t="str">
        <f t="shared" si="2915"/>
        <v/>
      </c>
      <c r="KN465" s="136" t="str">
        <f t="shared" si="2916"/>
        <v/>
      </c>
      <c r="KO465" s="136" t="str">
        <f t="shared" si="2917"/>
        <v/>
      </c>
      <c r="KP465" s="136" t="str">
        <f t="shared" si="2918"/>
        <v/>
      </c>
      <c r="KQ465" s="136" t="str">
        <f t="shared" si="2919"/>
        <v/>
      </c>
      <c r="KR465" s="136" t="str">
        <f t="shared" si="2920"/>
        <v/>
      </c>
      <c r="KS465" s="136" t="str">
        <f t="shared" si="2921"/>
        <v/>
      </c>
      <c r="KT465" s="136" t="str">
        <f t="shared" si="2922"/>
        <v/>
      </c>
      <c r="KU465" s="136" t="str">
        <f t="shared" si="2923"/>
        <v/>
      </c>
      <c r="KV465" s="136" t="str">
        <f t="shared" si="2924"/>
        <v/>
      </c>
      <c r="KW465" s="136" t="str">
        <f t="shared" si="2925"/>
        <v/>
      </c>
      <c r="KX465" s="136" t="str">
        <f t="shared" si="2926"/>
        <v/>
      </c>
      <c r="KY465" s="136" t="str">
        <f t="shared" si="2927"/>
        <v/>
      </c>
      <c r="KZ465" s="136" t="str">
        <f t="shared" si="2928"/>
        <v/>
      </c>
      <c r="LA465" s="136" t="str">
        <f t="shared" si="2929"/>
        <v/>
      </c>
      <c r="LB465" s="136" t="str">
        <f t="shared" si="2930"/>
        <v/>
      </c>
      <c r="LC465" s="136" t="str">
        <f t="shared" si="2931"/>
        <v/>
      </c>
      <c r="LD465" s="136" t="str">
        <f t="shared" si="2932"/>
        <v/>
      </c>
      <c r="LE465" s="136" t="str">
        <f t="shared" si="2933"/>
        <v/>
      </c>
      <c r="LF465" s="136" t="str">
        <f t="shared" si="2934"/>
        <v/>
      </c>
      <c r="LG465" s="136" t="str">
        <f t="shared" si="2935"/>
        <v/>
      </c>
      <c r="LH465" s="136" t="str">
        <f t="shared" si="2936"/>
        <v/>
      </c>
      <c r="LI465" s="136" t="str">
        <f t="shared" si="2937"/>
        <v/>
      </c>
      <c r="LJ465" s="136" t="str">
        <f t="shared" si="2938"/>
        <v/>
      </c>
      <c r="LK465" s="136" t="str">
        <f t="shared" si="2939"/>
        <v/>
      </c>
      <c r="LL465" s="136" t="str">
        <f t="shared" si="2940"/>
        <v/>
      </c>
      <c r="LM465" s="136" t="str">
        <f t="shared" si="2941"/>
        <v/>
      </c>
      <c r="LN465" s="136" t="str">
        <f t="shared" si="2942"/>
        <v/>
      </c>
      <c r="LO465" s="136" t="str">
        <f t="shared" si="2943"/>
        <v/>
      </c>
      <c r="LP465" s="136" t="str">
        <f t="shared" si="2944"/>
        <v/>
      </c>
      <c r="LQ465" s="136" t="str">
        <f t="shared" si="2945"/>
        <v/>
      </c>
      <c r="LR465" s="136" t="str">
        <f t="shared" si="2946"/>
        <v/>
      </c>
      <c r="LS465" s="136" t="str">
        <f t="shared" si="2947"/>
        <v/>
      </c>
      <c r="LT465" s="136" t="str">
        <f t="shared" si="2948"/>
        <v/>
      </c>
      <c r="LU465" s="136" t="str">
        <f t="shared" si="2949"/>
        <v/>
      </c>
      <c r="LV465" s="136" t="str">
        <f t="shared" si="2950"/>
        <v/>
      </c>
      <c r="LW465" s="136" t="str">
        <f t="shared" si="2951"/>
        <v/>
      </c>
      <c r="LX465" s="136" t="str">
        <f t="shared" si="2952"/>
        <v/>
      </c>
      <c r="LY465" s="136" t="str">
        <f t="shared" si="2953"/>
        <v/>
      </c>
      <c r="LZ465" s="136" t="str">
        <f t="shared" si="2954"/>
        <v/>
      </c>
      <c r="MA465" s="136" t="str">
        <f t="shared" si="2955"/>
        <v/>
      </c>
      <c r="MB465" s="136" t="str">
        <f t="shared" si="2956"/>
        <v/>
      </c>
      <c r="MC465" s="136" t="str">
        <f t="shared" si="2957"/>
        <v/>
      </c>
      <c r="MD465" s="136" t="str">
        <f t="shared" si="2958"/>
        <v/>
      </c>
      <c r="ME465" s="136" t="str">
        <f t="shared" si="2959"/>
        <v/>
      </c>
      <c r="MF465" s="136" t="str">
        <f t="shared" si="2960"/>
        <v/>
      </c>
      <c r="MG465" s="136" t="str">
        <f t="shared" si="2961"/>
        <v/>
      </c>
      <c r="MH465" s="136" t="str">
        <f t="shared" si="2962"/>
        <v/>
      </c>
      <c r="MI465" s="136" t="str">
        <f t="shared" si="2963"/>
        <v/>
      </c>
      <c r="MJ465" s="136" t="str">
        <f t="shared" si="2964"/>
        <v/>
      </c>
      <c r="MK465" s="136" t="str">
        <f t="shared" si="2965"/>
        <v/>
      </c>
      <c r="ML465" s="136" t="str">
        <f t="shared" si="2966"/>
        <v/>
      </c>
      <c r="MM465" s="136" t="str">
        <f t="shared" si="2967"/>
        <v/>
      </c>
      <c r="MN465" s="136" t="str">
        <f t="shared" si="2968"/>
        <v/>
      </c>
      <c r="MO465" s="136" t="str">
        <f t="shared" si="2969"/>
        <v/>
      </c>
      <c r="MP465" s="136" t="str">
        <f t="shared" si="2970"/>
        <v/>
      </c>
      <c r="MQ465" s="136" t="str">
        <f t="shared" si="2971"/>
        <v/>
      </c>
      <c r="MR465" s="136" t="str">
        <f t="shared" si="2972"/>
        <v/>
      </c>
      <c r="MS465" s="136" t="str">
        <f t="shared" si="2973"/>
        <v/>
      </c>
      <c r="MT465" s="136" t="str">
        <f t="shared" si="2974"/>
        <v/>
      </c>
      <c r="MU465" s="136" t="str">
        <f t="shared" si="2975"/>
        <v/>
      </c>
      <c r="MV465" s="136" t="str">
        <f t="shared" si="2976"/>
        <v/>
      </c>
      <c r="MW465" s="136" t="str">
        <f t="shared" si="2977"/>
        <v/>
      </c>
      <c r="MX465" s="136" t="str">
        <f t="shared" si="2978"/>
        <v/>
      </c>
      <c r="MY465" s="136" t="str">
        <f t="shared" si="2979"/>
        <v/>
      </c>
      <c r="MZ465" s="136" t="str">
        <f t="shared" si="2980"/>
        <v/>
      </c>
      <c r="NA465" s="136" t="str">
        <f t="shared" si="2981"/>
        <v/>
      </c>
      <c r="NB465" s="136" t="str">
        <f t="shared" si="2982"/>
        <v/>
      </c>
      <c r="NC465" s="136" t="str">
        <f t="shared" si="2983"/>
        <v/>
      </c>
      <c r="ND465" s="136" t="str">
        <f t="shared" si="2984"/>
        <v/>
      </c>
      <c r="NE465" s="136" t="str">
        <f t="shared" si="2985"/>
        <v/>
      </c>
      <c r="NF465" s="136" t="str">
        <f t="shared" si="2986"/>
        <v/>
      </c>
      <c r="NG465" s="136" t="str">
        <f t="shared" si="2987"/>
        <v/>
      </c>
      <c r="NH465" s="136" t="str">
        <f t="shared" si="2988"/>
        <v/>
      </c>
      <c r="NI465" s="136" t="str">
        <f t="shared" si="2989"/>
        <v/>
      </c>
      <c r="NJ465" s="136" t="str">
        <f t="shared" si="2990"/>
        <v/>
      </c>
      <c r="NK465" s="136" t="str">
        <f t="shared" si="2991"/>
        <v/>
      </c>
      <c r="NL465" s="177" t="str">
        <f t="shared" si="2992"/>
        <v/>
      </c>
    </row>
    <row r="466" spans="1:376" x14ac:dyDescent="0.3">
      <c r="A466" s="203" t="str">
        <f>'Ark1'!$AA157</f>
        <v/>
      </c>
      <c r="B466" s="135">
        <v>45283</v>
      </c>
      <c r="C466" s="114">
        <f t="shared" si="2622"/>
        <v>45373</v>
      </c>
      <c r="D466" s="114" t="str">
        <f t="shared" si="2626"/>
        <v/>
      </c>
      <c r="E466" s="20" t="str">
        <f t="shared" si="2627"/>
        <v/>
      </c>
      <c r="F466" s="20" t="str">
        <f t="shared" si="2623"/>
        <v>Nej</v>
      </c>
      <c r="G466" s="136" t="str">
        <f t="shared" si="2624"/>
        <v/>
      </c>
      <c r="H466" s="136" t="str">
        <f t="shared" si="2625"/>
        <v/>
      </c>
      <c r="I466" s="115" t="str">
        <f t="shared" si="2993"/>
        <v/>
      </c>
      <c r="J466" s="109"/>
      <c r="K466" s="144"/>
      <c r="L466" s="136" t="str">
        <f t="shared" si="2628"/>
        <v/>
      </c>
      <c r="M466" s="136" t="str">
        <f t="shared" si="2629"/>
        <v/>
      </c>
      <c r="N466" s="136" t="str">
        <f t="shared" si="2630"/>
        <v/>
      </c>
      <c r="O466" s="136" t="str">
        <f t="shared" si="2631"/>
        <v/>
      </c>
      <c r="P466" s="136" t="str">
        <f t="shared" si="2632"/>
        <v/>
      </c>
      <c r="Q466" s="136" t="str">
        <f t="shared" si="2633"/>
        <v/>
      </c>
      <c r="R466" s="136" t="str">
        <f t="shared" si="2634"/>
        <v/>
      </c>
      <c r="S466" s="136" t="str">
        <f t="shared" si="2635"/>
        <v/>
      </c>
      <c r="T466" s="136" t="str">
        <f t="shared" si="2636"/>
        <v/>
      </c>
      <c r="U466" s="136" t="str">
        <f t="shared" si="2637"/>
        <v/>
      </c>
      <c r="V466" s="136" t="str">
        <f t="shared" si="2638"/>
        <v/>
      </c>
      <c r="W466" s="136" t="str">
        <f t="shared" si="2639"/>
        <v/>
      </c>
      <c r="X466" s="136" t="str">
        <f t="shared" si="2640"/>
        <v/>
      </c>
      <c r="Y466" s="136" t="str">
        <f t="shared" si="2641"/>
        <v/>
      </c>
      <c r="Z466" s="136" t="str">
        <f t="shared" si="2642"/>
        <v/>
      </c>
      <c r="AA466" s="136" t="str">
        <f t="shared" si="2643"/>
        <v/>
      </c>
      <c r="AB466" s="136" t="str">
        <f t="shared" si="2644"/>
        <v/>
      </c>
      <c r="AC466" s="136" t="str">
        <f t="shared" si="2645"/>
        <v/>
      </c>
      <c r="AD466" s="136" t="str">
        <f t="shared" si="2646"/>
        <v/>
      </c>
      <c r="AE466" s="136" t="str">
        <f t="shared" si="2647"/>
        <v/>
      </c>
      <c r="AF466" s="136" t="str">
        <f t="shared" si="2648"/>
        <v/>
      </c>
      <c r="AG466" s="136" t="str">
        <f t="shared" si="2649"/>
        <v/>
      </c>
      <c r="AH466" s="136" t="str">
        <f t="shared" si="2650"/>
        <v/>
      </c>
      <c r="AI466" s="136" t="str">
        <f t="shared" si="2651"/>
        <v/>
      </c>
      <c r="AJ466" s="136" t="str">
        <f t="shared" si="2652"/>
        <v/>
      </c>
      <c r="AK466" s="136" t="str">
        <f t="shared" si="2653"/>
        <v/>
      </c>
      <c r="AL466" s="136" t="str">
        <f t="shared" si="2654"/>
        <v/>
      </c>
      <c r="AM466" s="136" t="str">
        <f t="shared" si="2655"/>
        <v/>
      </c>
      <c r="AN466" s="136" t="str">
        <f t="shared" si="2656"/>
        <v/>
      </c>
      <c r="AO466" s="136" t="str">
        <f t="shared" si="2657"/>
        <v/>
      </c>
      <c r="AP466" s="136" t="str">
        <f t="shared" si="2658"/>
        <v/>
      </c>
      <c r="AQ466" s="136" t="str">
        <f t="shared" si="2659"/>
        <v/>
      </c>
      <c r="AR466" s="136" t="str">
        <f t="shared" si="2660"/>
        <v/>
      </c>
      <c r="AS466" s="136" t="str">
        <f t="shared" si="2661"/>
        <v/>
      </c>
      <c r="AT466" s="136" t="str">
        <f t="shared" si="2662"/>
        <v/>
      </c>
      <c r="AU466" s="136" t="str">
        <f t="shared" si="2663"/>
        <v/>
      </c>
      <c r="AV466" s="136" t="str">
        <f t="shared" si="2664"/>
        <v/>
      </c>
      <c r="AW466" s="136" t="str">
        <f t="shared" si="2665"/>
        <v/>
      </c>
      <c r="AX466" s="136" t="str">
        <f t="shared" si="2666"/>
        <v/>
      </c>
      <c r="AY466" s="136" t="str">
        <f t="shared" si="2667"/>
        <v/>
      </c>
      <c r="AZ466" s="136" t="str">
        <f t="shared" si="2668"/>
        <v/>
      </c>
      <c r="BA466" s="136" t="str">
        <f t="shared" si="2669"/>
        <v/>
      </c>
      <c r="BB466" s="136" t="str">
        <f t="shared" si="2670"/>
        <v/>
      </c>
      <c r="BC466" s="136" t="str">
        <f t="shared" si="2671"/>
        <v/>
      </c>
      <c r="BD466" s="136" t="str">
        <f t="shared" si="2672"/>
        <v/>
      </c>
      <c r="BE466" s="136" t="str">
        <f t="shared" si="2673"/>
        <v/>
      </c>
      <c r="BF466" s="136" t="str">
        <f t="shared" si="2674"/>
        <v/>
      </c>
      <c r="BG466" s="136" t="str">
        <f t="shared" si="2675"/>
        <v/>
      </c>
      <c r="BH466" s="136" t="str">
        <f t="shared" si="2676"/>
        <v/>
      </c>
      <c r="BI466" s="136" t="str">
        <f t="shared" si="2677"/>
        <v/>
      </c>
      <c r="BJ466" s="136" t="str">
        <f t="shared" si="2678"/>
        <v/>
      </c>
      <c r="BK466" s="136" t="str">
        <f t="shared" si="2679"/>
        <v/>
      </c>
      <c r="BL466" s="136" t="str">
        <f t="shared" si="2680"/>
        <v/>
      </c>
      <c r="BM466" s="136" t="str">
        <f t="shared" si="2681"/>
        <v/>
      </c>
      <c r="BN466" s="136" t="str">
        <f t="shared" si="2682"/>
        <v/>
      </c>
      <c r="BO466" s="136" t="str">
        <f t="shared" si="2683"/>
        <v/>
      </c>
      <c r="BP466" s="136" t="str">
        <f t="shared" si="2684"/>
        <v/>
      </c>
      <c r="BQ466" s="136" t="str">
        <f t="shared" si="2685"/>
        <v/>
      </c>
      <c r="BR466" s="136" t="str">
        <f t="shared" si="2686"/>
        <v/>
      </c>
      <c r="BS466" s="136" t="str">
        <f t="shared" si="2687"/>
        <v/>
      </c>
      <c r="BT466" s="136" t="str">
        <f t="shared" si="2688"/>
        <v/>
      </c>
      <c r="BU466" s="136" t="str">
        <f t="shared" si="2689"/>
        <v/>
      </c>
      <c r="BV466" s="136" t="str">
        <f t="shared" si="2690"/>
        <v/>
      </c>
      <c r="BW466" s="136" t="str">
        <f t="shared" si="2691"/>
        <v/>
      </c>
      <c r="BX466" s="136" t="str">
        <f t="shared" si="2692"/>
        <v/>
      </c>
      <c r="BY466" s="136" t="str">
        <f t="shared" si="2693"/>
        <v/>
      </c>
      <c r="BZ466" s="136" t="str">
        <f t="shared" si="2694"/>
        <v/>
      </c>
      <c r="CA466" s="136" t="str">
        <f t="shared" si="2695"/>
        <v/>
      </c>
      <c r="CB466" s="136" t="str">
        <f t="shared" si="2696"/>
        <v/>
      </c>
      <c r="CC466" s="136" t="str">
        <f t="shared" si="2697"/>
        <v/>
      </c>
      <c r="CD466" s="136" t="str">
        <f t="shared" si="2698"/>
        <v/>
      </c>
      <c r="CE466" s="136" t="str">
        <f t="shared" si="2699"/>
        <v/>
      </c>
      <c r="CF466" s="136" t="str">
        <f t="shared" si="2700"/>
        <v/>
      </c>
      <c r="CG466" s="136" t="str">
        <f t="shared" si="2701"/>
        <v/>
      </c>
      <c r="CH466" s="136" t="str">
        <f t="shared" si="2702"/>
        <v/>
      </c>
      <c r="CI466" s="136" t="str">
        <f t="shared" si="2703"/>
        <v/>
      </c>
      <c r="CJ466" s="136" t="str">
        <f t="shared" si="2704"/>
        <v/>
      </c>
      <c r="CK466" s="136" t="str">
        <f t="shared" si="2705"/>
        <v/>
      </c>
      <c r="CL466" s="136" t="str">
        <f t="shared" si="2706"/>
        <v/>
      </c>
      <c r="CM466" s="136" t="str">
        <f t="shared" si="2707"/>
        <v/>
      </c>
      <c r="CN466" s="136" t="str">
        <f t="shared" si="2708"/>
        <v/>
      </c>
      <c r="CO466" s="136" t="str">
        <f t="shared" si="2709"/>
        <v/>
      </c>
      <c r="CP466" s="136" t="str">
        <f t="shared" si="2710"/>
        <v/>
      </c>
      <c r="CQ466" s="136" t="str">
        <f t="shared" si="2711"/>
        <v/>
      </c>
      <c r="CR466" s="136" t="str">
        <f t="shared" si="2712"/>
        <v/>
      </c>
      <c r="CS466" s="136" t="str">
        <f t="shared" si="2713"/>
        <v/>
      </c>
      <c r="CT466" s="136" t="str">
        <f t="shared" si="2714"/>
        <v/>
      </c>
      <c r="CU466" s="136" t="str">
        <f t="shared" si="2715"/>
        <v/>
      </c>
      <c r="CV466" s="136" t="str">
        <f t="shared" si="2716"/>
        <v/>
      </c>
      <c r="CW466" s="136" t="str">
        <f t="shared" si="2717"/>
        <v/>
      </c>
      <c r="CX466" s="136" t="str">
        <f t="shared" si="2718"/>
        <v/>
      </c>
      <c r="CY466" s="136" t="str">
        <f t="shared" si="2719"/>
        <v/>
      </c>
      <c r="CZ466" s="136" t="str">
        <f t="shared" si="2720"/>
        <v/>
      </c>
      <c r="DA466" s="136" t="str">
        <f t="shared" si="2721"/>
        <v/>
      </c>
      <c r="DB466" s="136" t="str">
        <f t="shared" si="2722"/>
        <v/>
      </c>
      <c r="DC466" s="136" t="str">
        <f t="shared" si="2723"/>
        <v/>
      </c>
      <c r="DD466" s="136" t="str">
        <f t="shared" si="2724"/>
        <v/>
      </c>
      <c r="DE466" s="136" t="str">
        <f t="shared" si="2725"/>
        <v/>
      </c>
      <c r="DF466" s="136" t="str">
        <f t="shared" si="2726"/>
        <v/>
      </c>
      <c r="DG466" s="136" t="str">
        <f t="shared" si="2727"/>
        <v/>
      </c>
      <c r="DH466" s="136" t="str">
        <f t="shared" si="2728"/>
        <v/>
      </c>
      <c r="DI466" s="136" t="str">
        <f t="shared" si="2729"/>
        <v/>
      </c>
      <c r="DJ466" s="136" t="str">
        <f t="shared" si="2730"/>
        <v/>
      </c>
      <c r="DK466" s="136" t="str">
        <f t="shared" si="2731"/>
        <v/>
      </c>
      <c r="DL466" s="136" t="str">
        <f t="shared" si="2732"/>
        <v/>
      </c>
      <c r="DM466" s="136" t="str">
        <f t="shared" si="2733"/>
        <v/>
      </c>
      <c r="DN466" s="136" t="str">
        <f t="shared" si="2734"/>
        <v/>
      </c>
      <c r="DO466" s="136" t="str">
        <f t="shared" si="2735"/>
        <v/>
      </c>
      <c r="DP466" s="136" t="str">
        <f t="shared" si="2736"/>
        <v/>
      </c>
      <c r="DQ466" s="136" t="str">
        <f t="shared" si="2737"/>
        <v/>
      </c>
      <c r="DR466" s="136" t="str">
        <f t="shared" si="2738"/>
        <v/>
      </c>
      <c r="DS466" s="136" t="str">
        <f t="shared" si="2739"/>
        <v/>
      </c>
      <c r="DT466" s="136" t="str">
        <f t="shared" si="2740"/>
        <v/>
      </c>
      <c r="DU466" s="136" t="str">
        <f t="shared" si="2741"/>
        <v/>
      </c>
      <c r="DV466" s="136" t="str">
        <f t="shared" si="2742"/>
        <v/>
      </c>
      <c r="DW466" s="136" t="str">
        <f t="shared" si="2743"/>
        <v/>
      </c>
      <c r="DX466" s="136" t="str">
        <f t="shared" si="2744"/>
        <v/>
      </c>
      <c r="DY466" s="136" t="str">
        <f t="shared" si="2745"/>
        <v/>
      </c>
      <c r="DZ466" s="136" t="str">
        <f t="shared" si="2746"/>
        <v/>
      </c>
      <c r="EA466" s="136" t="str">
        <f t="shared" si="2747"/>
        <v/>
      </c>
      <c r="EB466" s="136" t="str">
        <f t="shared" si="2748"/>
        <v/>
      </c>
      <c r="EC466" s="136" t="str">
        <f t="shared" si="2749"/>
        <v/>
      </c>
      <c r="ED466" s="136" t="str">
        <f t="shared" si="2750"/>
        <v/>
      </c>
      <c r="EE466" s="136" t="str">
        <f t="shared" si="2751"/>
        <v/>
      </c>
      <c r="EF466" s="136" t="str">
        <f t="shared" si="2752"/>
        <v/>
      </c>
      <c r="EG466" s="136" t="str">
        <f t="shared" si="2753"/>
        <v/>
      </c>
      <c r="EH466" s="136" t="str">
        <f t="shared" si="2754"/>
        <v/>
      </c>
      <c r="EI466" s="136" t="str">
        <f t="shared" si="2755"/>
        <v/>
      </c>
      <c r="EJ466" s="136" t="str">
        <f t="shared" si="2756"/>
        <v/>
      </c>
      <c r="EK466" s="136" t="str">
        <f t="shared" si="2757"/>
        <v/>
      </c>
      <c r="EL466" s="136" t="str">
        <f t="shared" si="2758"/>
        <v/>
      </c>
      <c r="EM466" s="136" t="str">
        <f t="shared" si="2759"/>
        <v/>
      </c>
      <c r="EN466" s="136" t="str">
        <f t="shared" si="2760"/>
        <v/>
      </c>
      <c r="EO466" s="136" t="str">
        <f t="shared" si="2761"/>
        <v/>
      </c>
      <c r="EP466" s="136" t="str">
        <f t="shared" si="2762"/>
        <v/>
      </c>
      <c r="EQ466" s="136" t="str">
        <f t="shared" si="2763"/>
        <v/>
      </c>
      <c r="ER466" s="136" t="str">
        <f t="shared" si="2764"/>
        <v/>
      </c>
      <c r="ES466" s="136" t="str">
        <f t="shared" si="2765"/>
        <v/>
      </c>
      <c r="ET466" s="136" t="str">
        <f t="shared" si="2766"/>
        <v/>
      </c>
      <c r="EU466" s="136" t="str">
        <f t="shared" si="2767"/>
        <v/>
      </c>
      <c r="EV466" s="136" t="str">
        <f t="shared" si="2768"/>
        <v/>
      </c>
      <c r="EW466" s="136" t="str">
        <f t="shared" si="2769"/>
        <v/>
      </c>
      <c r="EX466" s="136" t="str">
        <f t="shared" si="2770"/>
        <v/>
      </c>
      <c r="EY466" s="136" t="str">
        <f t="shared" si="2771"/>
        <v/>
      </c>
      <c r="EZ466" s="136" t="str">
        <f t="shared" si="2772"/>
        <v/>
      </c>
      <c r="FA466" s="136" t="str">
        <f t="shared" si="2773"/>
        <v/>
      </c>
      <c r="FB466" s="136" t="str">
        <f t="shared" si="2774"/>
        <v/>
      </c>
      <c r="FC466" s="136" t="str">
        <f t="shared" si="2775"/>
        <v/>
      </c>
      <c r="FD466" s="136" t="str">
        <f t="shared" si="2776"/>
        <v/>
      </c>
      <c r="FE466" s="136" t="str">
        <f t="shared" si="2777"/>
        <v/>
      </c>
      <c r="FF466" s="136" t="str">
        <f t="shared" si="2778"/>
        <v/>
      </c>
      <c r="FG466" s="136" t="str">
        <f t="shared" si="2779"/>
        <v/>
      </c>
      <c r="FH466" s="136" t="str">
        <f t="shared" si="2780"/>
        <v/>
      </c>
      <c r="FI466" s="136" t="str">
        <f t="shared" si="2781"/>
        <v/>
      </c>
      <c r="FJ466" s="136" t="str">
        <f t="shared" si="2782"/>
        <v/>
      </c>
      <c r="FK466" s="136" t="str">
        <f t="shared" si="2783"/>
        <v/>
      </c>
      <c r="FL466" s="136" t="str">
        <f t="shared" si="2784"/>
        <v/>
      </c>
      <c r="FM466" s="136" t="str">
        <f t="shared" si="2785"/>
        <v/>
      </c>
      <c r="FN466" s="136" t="str">
        <f t="shared" si="2786"/>
        <v/>
      </c>
      <c r="FO466" s="136" t="str">
        <f t="shared" si="2787"/>
        <v/>
      </c>
      <c r="FP466" s="136" t="str">
        <f t="shared" si="2788"/>
        <v/>
      </c>
      <c r="FQ466" s="136" t="str">
        <f t="shared" si="2789"/>
        <v/>
      </c>
      <c r="FR466" s="136" t="str">
        <f t="shared" si="2790"/>
        <v/>
      </c>
      <c r="FS466" s="136" t="str">
        <f t="shared" si="2791"/>
        <v/>
      </c>
      <c r="FT466" s="136" t="str">
        <f t="shared" si="2792"/>
        <v/>
      </c>
      <c r="FU466" s="136" t="str">
        <f t="shared" si="2793"/>
        <v/>
      </c>
      <c r="FV466" s="136" t="str">
        <f t="shared" si="2794"/>
        <v/>
      </c>
      <c r="FW466" s="136" t="str">
        <f t="shared" si="2795"/>
        <v/>
      </c>
      <c r="FX466" s="136" t="str">
        <f t="shared" si="2796"/>
        <v/>
      </c>
      <c r="FY466" s="136" t="str">
        <f t="shared" si="2797"/>
        <v/>
      </c>
      <c r="FZ466" s="136" t="str">
        <f t="shared" si="2798"/>
        <v/>
      </c>
      <c r="GA466" s="136" t="str">
        <f t="shared" si="2799"/>
        <v/>
      </c>
      <c r="GB466" s="136" t="str">
        <f t="shared" si="2800"/>
        <v/>
      </c>
      <c r="GC466" s="136" t="str">
        <f t="shared" si="2801"/>
        <v/>
      </c>
      <c r="GD466" s="136" t="str">
        <f t="shared" si="2802"/>
        <v/>
      </c>
      <c r="GE466" s="136" t="str">
        <f t="shared" si="2803"/>
        <v/>
      </c>
      <c r="GF466" s="136" t="str">
        <f t="shared" si="2804"/>
        <v/>
      </c>
      <c r="GG466" s="136" t="str">
        <f t="shared" si="2805"/>
        <v/>
      </c>
      <c r="GH466" s="136" t="str">
        <f t="shared" si="2806"/>
        <v/>
      </c>
      <c r="GI466" s="136" t="str">
        <f t="shared" si="2807"/>
        <v/>
      </c>
      <c r="GJ466" s="136" t="str">
        <f t="shared" si="2808"/>
        <v/>
      </c>
      <c r="GK466" s="136" t="str">
        <f t="shared" si="2809"/>
        <v/>
      </c>
      <c r="GL466" s="136" t="str">
        <f t="shared" si="2810"/>
        <v/>
      </c>
      <c r="GM466" s="136" t="str">
        <f t="shared" si="2811"/>
        <v/>
      </c>
      <c r="GN466" s="136" t="str">
        <f t="shared" si="2812"/>
        <v/>
      </c>
      <c r="GO466" s="136" t="str">
        <f t="shared" si="2813"/>
        <v/>
      </c>
      <c r="GP466" s="136" t="str">
        <f t="shared" si="2814"/>
        <v/>
      </c>
      <c r="GQ466" s="136" t="str">
        <f t="shared" si="2815"/>
        <v/>
      </c>
      <c r="GR466" s="136" t="str">
        <f t="shared" si="2816"/>
        <v/>
      </c>
      <c r="GS466" s="136" t="str">
        <f t="shared" si="2817"/>
        <v/>
      </c>
      <c r="GT466" s="136" t="str">
        <f t="shared" si="2818"/>
        <v/>
      </c>
      <c r="GU466" s="136" t="str">
        <f t="shared" si="2819"/>
        <v/>
      </c>
      <c r="GV466" s="136" t="str">
        <f t="shared" si="2820"/>
        <v/>
      </c>
      <c r="GW466" s="136" t="str">
        <f t="shared" si="2821"/>
        <v/>
      </c>
      <c r="GX466" s="136" t="str">
        <f t="shared" si="2822"/>
        <v/>
      </c>
      <c r="GY466" s="136" t="str">
        <f t="shared" si="2823"/>
        <v/>
      </c>
      <c r="GZ466" s="136" t="str">
        <f t="shared" si="2824"/>
        <v/>
      </c>
      <c r="HA466" s="136" t="str">
        <f t="shared" si="2825"/>
        <v/>
      </c>
      <c r="HB466" s="136" t="str">
        <f t="shared" si="2826"/>
        <v/>
      </c>
      <c r="HC466" s="136" t="str">
        <f t="shared" si="2827"/>
        <v/>
      </c>
      <c r="HD466" s="136" t="str">
        <f t="shared" si="2828"/>
        <v/>
      </c>
      <c r="HE466" s="136" t="str">
        <f t="shared" si="2829"/>
        <v/>
      </c>
      <c r="HF466" s="136" t="str">
        <f t="shared" si="2830"/>
        <v/>
      </c>
      <c r="HG466" s="136" t="str">
        <f t="shared" si="2831"/>
        <v/>
      </c>
      <c r="HH466" s="136" t="str">
        <f t="shared" si="2832"/>
        <v/>
      </c>
      <c r="HI466" s="136" t="str">
        <f t="shared" si="2833"/>
        <v/>
      </c>
      <c r="HJ466" s="136" t="str">
        <f t="shared" si="2834"/>
        <v/>
      </c>
      <c r="HK466" s="136" t="str">
        <f t="shared" si="2835"/>
        <v/>
      </c>
      <c r="HL466" s="136" t="str">
        <f t="shared" si="2836"/>
        <v/>
      </c>
      <c r="HM466" s="136" t="str">
        <f t="shared" si="2837"/>
        <v/>
      </c>
      <c r="HN466" s="136" t="str">
        <f t="shared" si="2838"/>
        <v/>
      </c>
      <c r="HO466" s="136" t="str">
        <f t="shared" si="2839"/>
        <v/>
      </c>
      <c r="HP466" s="136" t="str">
        <f t="shared" si="2840"/>
        <v/>
      </c>
      <c r="HQ466" s="136" t="str">
        <f t="shared" si="2841"/>
        <v/>
      </c>
      <c r="HR466" s="136" t="str">
        <f t="shared" si="2842"/>
        <v/>
      </c>
      <c r="HS466" s="136" t="str">
        <f t="shared" si="2843"/>
        <v/>
      </c>
      <c r="HT466" s="136" t="str">
        <f t="shared" si="2844"/>
        <v/>
      </c>
      <c r="HU466" s="136" t="str">
        <f t="shared" si="2845"/>
        <v/>
      </c>
      <c r="HV466" s="136" t="str">
        <f t="shared" si="2846"/>
        <v/>
      </c>
      <c r="HW466" s="136" t="str">
        <f t="shared" si="2847"/>
        <v/>
      </c>
      <c r="HX466" s="136" t="str">
        <f t="shared" si="2848"/>
        <v/>
      </c>
      <c r="HY466" s="136" t="str">
        <f t="shared" si="2849"/>
        <v/>
      </c>
      <c r="HZ466" s="136" t="str">
        <f t="shared" si="2850"/>
        <v/>
      </c>
      <c r="IA466" s="136" t="str">
        <f t="shared" si="2851"/>
        <v/>
      </c>
      <c r="IB466" s="136" t="str">
        <f t="shared" si="2852"/>
        <v/>
      </c>
      <c r="IC466" s="136" t="str">
        <f t="shared" si="2853"/>
        <v/>
      </c>
      <c r="ID466" s="136" t="str">
        <f t="shared" si="2854"/>
        <v/>
      </c>
      <c r="IE466" s="136" t="str">
        <f t="shared" si="2855"/>
        <v/>
      </c>
      <c r="IF466" s="136" t="str">
        <f t="shared" si="2856"/>
        <v/>
      </c>
      <c r="IG466" s="136" t="str">
        <f t="shared" si="2857"/>
        <v/>
      </c>
      <c r="IH466" s="136" t="str">
        <f t="shared" si="2858"/>
        <v/>
      </c>
      <c r="II466" s="136" t="str">
        <f t="shared" si="2859"/>
        <v/>
      </c>
      <c r="IJ466" s="136" t="str">
        <f t="shared" si="2860"/>
        <v/>
      </c>
      <c r="IK466" s="136" t="str">
        <f t="shared" si="2861"/>
        <v/>
      </c>
      <c r="IL466" s="136" t="str">
        <f t="shared" si="2862"/>
        <v/>
      </c>
      <c r="IM466" s="136" t="str">
        <f t="shared" si="2863"/>
        <v/>
      </c>
      <c r="IN466" s="136" t="str">
        <f t="shared" si="2864"/>
        <v/>
      </c>
      <c r="IO466" s="136" t="str">
        <f t="shared" si="2865"/>
        <v/>
      </c>
      <c r="IP466" s="136" t="str">
        <f t="shared" si="2866"/>
        <v/>
      </c>
      <c r="IQ466" s="136" t="str">
        <f t="shared" si="2867"/>
        <v/>
      </c>
      <c r="IR466" s="136" t="str">
        <f t="shared" si="2868"/>
        <v/>
      </c>
      <c r="IS466" s="136" t="str">
        <f t="shared" si="2869"/>
        <v/>
      </c>
      <c r="IT466" s="136" t="str">
        <f t="shared" si="2870"/>
        <v/>
      </c>
      <c r="IU466" s="136" t="str">
        <f t="shared" si="2871"/>
        <v/>
      </c>
      <c r="IV466" s="136" t="str">
        <f t="shared" si="2872"/>
        <v/>
      </c>
      <c r="IW466" s="136" t="str">
        <f t="shared" si="2873"/>
        <v/>
      </c>
      <c r="IX466" s="136" t="str">
        <f t="shared" si="2874"/>
        <v/>
      </c>
      <c r="IY466" s="136" t="str">
        <f t="shared" si="2875"/>
        <v/>
      </c>
      <c r="IZ466" s="136" t="str">
        <f t="shared" si="2876"/>
        <v/>
      </c>
      <c r="JA466" s="136" t="str">
        <f t="shared" si="2877"/>
        <v/>
      </c>
      <c r="JB466" s="136" t="str">
        <f t="shared" si="2878"/>
        <v/>
      </c>
      <c r="JC466" s="136" t="str">
        <f t="shared" si="2879"/>
        <v/>
      </c>
      <c r="JD466" s="136" t="str">
        <f t="shared" si="2880"/>
        <v/>
      </c>
      <c r="JE466" s="136" t="str">
        <f t="shared" si="2881"/>
        <v/>
      </c>
      <c r="JF466" s="136" t="str">
        <f t="shared" si="2882"/>
        <v/>
      </c>
      <c r="JG466" s="136" t="str">
        <f t="shared" si="2883"/>
        <v/>
      </c>
      <c r="JH466" s="136" t="str">
        <f t="shared" si="2884"/>
        <v/>
      </c>
      <c r="JI466" s="136" t="str">
        <f t="shared" si="2885"/>
        <v/>
      </c>
      <c r="JJ466" s="136" t="str">
        <f t="shared" si="2886"/>
        <v/>
      </c>
      <c r="JK466" s="136" t="str">
        <f t="shared" si="2887"/>
        <v/>
      </c>
      <c r="JL466" s="136" t="str">
        <f t="shared" si="2888"/>
        <v/>
      </c>
      <c r="JM466" s="136" t="str">
        <f t="shared" si="2889"/>
        <v/>
      </c>
      <c r="JN466" s="136" t="str">
        <f t="shared" si="2890"/>
        <v/>
      </c>
      <c r="JO466" s="136" t="str">
        <f t="shared" si="2891"/>
        <v/>
      </c>
      <c r="JP466" s="136" t="str">
        <f t="shared" si="2892"/>
        <v/>
      </c>
      <c r="JQ466" s="136" t="str">
        <f t="shared" si="2893"/>
        <v/>
      </c>
      <c r="JR466" s="136" t="str">
        <f t="shared" si="2894"/>
        <v/>
      </c>
      <c r="JS466" s="136" t="str">
        <f t="shared" si="2895"/>
        <v/>
      </c>
      <c r="JT466" s="136" t="str">
        <f t="shared" si="2896"/>
        <v/>
      </c>
      <c r="JU466" s="136" t="str">
        <f t="shared" si="2897"/>
        <v/>
      </c>
      <c r="JV466" s="136" t="str">
        <f t="shared" si="2898"/>
        <v/>
      </c>
      <c r="JW466" s="136" t="str">
        <f t="shared" si="2899"/>
        <v/>
      </c>
      <c r="JX466" s="136" t="str">
        <f t="shared" si="2900"/>
        <v/>
      </c>
      <c r="JY466" s="136" t="str">
        <f t="shared" si="2901"/>
        <v/>
      </c>
      <c r="JZ466" s="136" t="str">
        <f t="shared" si="2902"/>
        <v/>
      </c>
      <c r="KA466" s="136" t="str">
        <f t="shared" si="2903"/>
        <v/>
      </c>
      <c r="KB466" s="136" t="str">
        <f t="shared" si="2904"/>
        <v/>
      </c>
      <c r="KC466" s="136" t="str">
        <f t="shared" si="2905"/>
        <v/>
      </c>
      <c r="KD466" s="136" t="str">
        <f t="shared" si="2906"/>
        <v/>
      </c>
      <c r="KE466" s="136" t="str">
        <f t="shared" si="2907"/>
        <v/>
      </c>
      <c r="KF466" s="136" t="str">
        <f t="shared" si="2908"/>
        <v/>
      </c>
      <c r="KG466" s="136" t="str">
        <f t="shared" si="2909"/>
        <v/>
      </c>
      <c r="KH466" s="136" t="str">
        <f t="shared" si="2910"/>
        <v/>
      </c>
      <c r="KI466" s="136" t="str">
        <f t="shared" si="2911"/>
        <v/>
      </c>
      <c r="KJ466" s="136" t="str">
        <f t="shared" si="2912"/>
        <v/>
      </c>
      <c r="KK466" s="136" t="str">
        <f t="shared" si="2913"/>
        <v/>
      </c>
      <c r="KL466" s="136" t="str">
        <f t="shared" si="2914"/>
        <v/>
      </c>
      <c r="KM466" s="136" t="str">
        <f t="shared" si="2915"/>
        <v/>
      </c>
      <c r="KN466" s="136" t="str">
        <f t="shared" si="2916"/>
        <v/>
      </c>
      <c r="KO466" s="136" t="str">
        <f t="shared" si="2917"/>
        <v/>
      </c>
      <c r="KP466" s="136" t="str">
        <f t="shared" si="2918"/>
        <v/>
      </c>
      <c r="KQ466" s="136" t="str">
        <f t="shared" si="2919"/>
        <v/>
      </c>
      <c r="KR466" s="136" t="str">
        <f t="shared" si="2920"/>
        <v/>
      </c>
      <c r="KS466" s="136" t="str">
        <f t="shared" si="2921"/>
        <v/>
      </c>
      <c r="KT466" s="136" t="str">
        <f t="shared" si="2922"/>
        <v/>
      </c>
      <c r="KU466" s="136" t="str">
        <f t="shared" si="2923"/>
        <v/>
      </c>
      <c r="KV466" s="136" t="str">
        <f t="shared" si="2924"/>
        <v/>
      </c>
      <c r="KW466" s="136" t="str">
        <f t="shared" si="2925"/>
        <v/>
      </c>
      <c r="KX466" s="136" t="str">
        <f t="shared" si="2926"/>
        <v/>
      </c>
      <c r="KY466" s="136" t="str">
        <f t="shared" si="2927"/>
        <v/>
      </c>
      <c r="KZ466" s="136" t="str">
        <f t="shared" si="2928"/>
        <v/>
      </c>
      <c r="LA466" s="136" t="str">
        <f t="shared" si="2929"/>
        <v/>
      </c>
      <c r="LB466" s="136" t="str">
        <f t="shared" si="2930"/>
        <v/>
      </c>
      <c r="LC466" s="136" t="str">
        <f t="shared" si="2931"/>
        <v/>
      </c>
      <c r="LD466" s="136" t="str">
        <f t="shared" si="2932"/>
        <v/>
      </c>
      <c r="LE466" s="136" t="str">
        <f t="shared" si="2933"/>
        <v/>
      </c>
      <c r="LF466" s="136" t="str">
        <f t="shared" si="2934"/>
        <v/>
      </c>
      <c r="LG466" s="136" t="str">
        <f t="shared" si="2935"/>
        <v/>
      </c>
      <c r="LH466" s="136" t="str">
        <f t="shared" si="2936"/>
        <v/>
      </c>
      <c r="LI466" s="136" t="str">
        <f t="shared" si="2937"/>
        <v/>
      </c>
      <c r="LJ466" s="136" t="str">
        <f t="shared" si="2938"/>
        <v/>
      </c>
      <c r="LK466" s="136" t="str">
        <f t="shared" si="2939"/>
        <v/>
      </c>
      <c r="LL466" s="136" t="str">
        <f t="shared" si="2940"/>
        <v/>
      </c>
      <c r="LM466" s="136" t="str">
        <f t="shared" si="2941"/>
        <v/>
      </c>
      <c r="LN466" s="136" t="str">
        <f t="shared" si="2942"/>
        <v/>
      </c>
      <c r="LO466" s="136" t="str">
        <f t="shared" si="2943"/>
        <v/>
      </c>
      <c r="LP466" s="136" t="str">
        <f t="shared" si="2944"/>
        <v/>
      </c>
      <c r="LQ466" s="136" t="str">
        <f t="shared" si="2945"/>
        <v/>
      </c>
      <c r="LR466" s="136" t="str">
        <f t="shared" si="2946"/>
        <v/>
      </c>
      <c r="LS466" s="136" t="str">
        <f t="shared" si="2947"/>
        <v/>
      </c>
      <c r="LT466" s="136" t="str">
        <f t="shared" si="2948"/>
        <v/>
      </c>
      <c r="LU466" s="136" t="str">
        <f t="shared" si="2949"/>
        <v/>
      </c>
      <c r="LV466" s="136" t="str">
        <f t="shared" si="2950"/>
        <v/>
      </c>
      <c r="LW466" s="136" t="str">
        <f t="shared" si="2951"/>
        <v/>
      </c>
      <c r="LX466" s="136" t="str">
        <f t="shared" si="2952"/>
        <v/>
      </c>
      <c r="LY466" s="136" t="str">
        <f t="shared" si="2953"/>
        <v/>
      </c>
      <c r="LZ466" s="136" t="str">
        <f t="shared" si="2954"/>
        <v/>
      </c>
      <c r="MA466" s="136" t="str">
        <f t="shared" si="2955"/>
        <v/>
      </c>
      <c r="MB466" s="136" t="str">
        <f t="shared" si="2956"/>
        <v/>
      </c>
      <c r="MC466" s="136" t="str">
        <f t="shared" si="2957"/>
        <v/>
      </c>
      <c r="MD466" s="136" t="str">
        <f t="shared" si="2958"/>
        <v/>
      </c>
      <c r="ME466" s="136" t="str">
        <f t="shared" si="2959"/>
        <v/>
      </c>
      <c r="MF466" s="136" t="str">
        <f t="shared" si="2960"/>
        <v/>
      </c>
      <c r="MG466" s="136" t="str">
        <f t="shared" si="2961"/>
        <v/>
      </c>
      <c r="MH466" s="136" t="str">
        <f t="shared" si="2962"/>
        <v/>
      </c>
      <c r="MI466" s="136" t="str">
        <f t="shared" si="2963"/>
        <v/>
      </c>
      <c r="MJ466" s="136" t="str">
        <f t="shared" si="2964"/>
        <v/>
      </c>
      <c r="MK466" s="136" t="str">
        <f t="shared" si="2965"/>
        <v/>
      </c>
      <c r="ML466" s="136" t="str">
        <f t="shared" si="2966"/>
        <v/>
      </c>
      <c r="MM466" s="136" t="str">
        <f t="shared" si="2967"/>
        <v/>
      </c>
      <c r="MN466" s="136" t="str">
        <f t="shared" si="2968"/>
        <v/>
      </c>
      <c r="MO466" s="136" t="str">
        <f t="shared" si="2969"/>
        <v/>
      </c>
      <c r="MP466" s="136" t="str">
        <f t="shared" si="2970"/>
        <v/>
      </c>
      <c r="MQ466" s="136" t="str">
        <f t="shared" si="2971"/>
        <v/>
      </c>
      <c r="MR466" s="136" t="str">
        <f t="shared" si="2972"/>
        <v/>
      </c>
      <c r="MS466" s="136" t="str">
        <f t="shared" si="2973"/>
        <v/>
      </c>
      <c r="MT466" s="136" t="str">
        <f t="shared" si="2974"/>
        <v/>
      </c>
      <c r="MU466" s="136" t="str">
        <f t="shared" si="2975"/>
        <v/>
      </c>
      <c r="MV466" s="136" t="str">
        <f t="shared" si="2976"/>
        <v/>
      </c>
      <c r="MW466" s="136" t="str">
        <f t="shared" si="2977"/>
        <v/>
      </c>
      <c r="MX466" s="136" t="str">
        <f t="shared" si="2978"/>
        <v/>
      </c>
      <c r="MY466" s="136" t="str">
        <f t="shared" si="2979"/>
        <v/>
      </c>
      <c r="MZ466" s="136" t="str">
        <f t="shared" si="2980"/>
        <v/>
      </c>
      <c r="NA466" s="136" t="str">
        <f t="shared" si="2981"/>
        <v/>
      </c>
      <c r="NB466" s="136" t="str">
        <f t="shared" si="2982"/>
        <v/>
      </c>
      <c r="NC466" s="136" t="str">
        <f t="shared" si="2983"/>
        <v/>
      </c>
      <c r="ND466" s="136" t="str">
        <f t="shared" si="2984"/>
        <v/>
      </c>
      <c r="NE466" s="136" t="str">
        <f t="shared" si="2985"/>
        <v/>
      </c>
      <c r="NF466" s="136" t="str">
        <f t="shared" si="2986"/>
        <v/>
      </c>
      <c r="NG466" s="136" t="str">
        <f t="shared" si="2987"/>
        <v/>
      </c>
      <c r="NH466" s="136" t="str">
        <f t="shared" si="2988"/>
        <v/>
      </c>
      <c r="NI466" s="136" t="str">
        <f t="shared" si="2989"/>
        <v/>
      </c>
      <c r="NJ466" s="136" t="str">
        <f t="shared" si="2990"/>
        <v/>
      </c>
      <c r="NK466" s="136" t="str">
        <f t="shared" si="2991"/>
        <v/>
      </c>
      <c r="NL466" s="177" t="str">
        <f t="shared" si="2992"/>
        <v/>
      </c>
    </row>
    <row r="467" spans="1:376" x14ac:dyDescent="0.3">
      <c r="A467" s="203" t="str">
        <f>'Ark1'!$AB157</f>
        <v/>
      </c>
      <c r="B467" s="135">
        <v>45284</v>
      </c>
      <c r="C467" s="114">
        <f t="shared" ref="C467:C530" si="2994">EDATE(B467,3)-1</f>
        <v>45374</v>
      </c>
      <c r="D467" s="114" t="str">
        <f t="shared" si="2626"/>
        <v/>
      </c>
      <c r="E467" s="20" t="str">
        <f t="shared" si="2627"/>
        <v/>
      </c>
      <c r="F467" s="20" t="str">
        <f t="shared" ref="F467:F474" si="2995">IF(AND(INDEX($B$18:$E$564,MATCH(C467,$B$18:$B$564,0),3)&lt;&gt;"",E467&lt;&gt;""),"Ja","Nej")</f>
        <v>Nej</v>
      </c>
      <c r="G467" s="136" t="str">
        <f t="shared" ref="G467:G474" si="2996">IF(F467&lt;&gt;"Nej",COUNTIFS($B$18:$B$564,"&gt;="&amp;B467,$B$18:$B$564,"&lt;="&amp;C467,$E$18:$E$564,"DK")/(COUNTIFS($B$18:$B$564,"&gt;="&amp;B467,$B$18:$B$564,"&lt;="&amp;C467,$E$18:$E$564,"DK")+COUNTIFS($B$18:$B$564,"&gt;="&amp;B467,$B$18:$B$564,"&lt;="&amp;C467,$E$18:$E$564,"S")),"")</f>
        <v/>
      </c>
      <c r="H467" s="136" t="str">
        <f t="shared" ref="H467:H530" si="2997">IF(E467&lt;&gt;"",IFERROR(HLOOKUP(B467,$L$12:$NL$14,3,TRUE),""),"")</f>
        <v/>
      </c>
      <c r="I467" s="115" t="str">
        <f t="shared" si="2993"/>
        <v/>
      </c>
      <c r="J467" s="109"/>
      <c r="K467" s="144"/>
      <c r="L467" s="136" t="str">
        <f t="shared" si="2628"/>
        <v/>
      </c>
      <c r="M467" s="136" t="str">
        <f t="shared" si="2629"/>
        <v/>
      </c>
      <c r="N467" s="136" t="str">
        <f t="shared" si="2630"/>
        <v/>
      </c>
      <c r="O467" s="136" t="str">
        <f t="shared" si="2631"/>
        <v/>
      </c>
      <c r="P467" s="136" t="str">
        <f t="shared" si="2632"/>
        <v/>
      </c>
      <c r="Q467" s="136" t="str">
        <f t="shared" si="2633"/>
        <v/>
      </c>
      <c r="R467" s="136" t="str">
        <f t="shared" si="2634"/>
        <v/>
      </c>
      <c r="S467" s="136" t="str">
        <f t="shared" si="2635"/>
        <v/>
      </c>
      <c r="T467" s="136" t="str">
        <f t="shared" si="2636"/>
        <v/>
      </c>
      <c r="U467" s="136" t="str">
        <f t="shared" si="2637"/>
        <v/>
      </c>
      <c r="V467" s="136" t="str">
        <f t="shared" si="2638"/>
        <v/>
      </c>
      <c r="W467" s="136" t="str">
        <f t="shared" si="2639"/>
        <v/>
      </c>
      <c r="X467" s="136" t="str">
        <f t="shared" si="2640"/>
        <v/>
      </c>
      <c r="Y467" s="136" t="str">
        <f t="shared" si="2641"/>
        <v/>
      </c>
      <c r="Z467" s="136" t="str">
        <f t="shared" si="2642"/>
        <v/>
      </c>
      <c r="AA467" s="136" t="str">
        <f t="shared" si="2643"/>
        <v/>
      </c>
      <c r="AB467" s="136" t="str">
        <f t="shared" si="2644"/>
        <v/>
      </c>
      <c r="AC467" s="136" t="str">
        <f t="shared" si="2645"/>
        <v/>
      </c>
      <c r="AD467" s="136" t="str">
        <f t="shared" si="2646"/>
        <v/>
      </c>
      <c r="AE467" s="136" t="str">
        <f t="shared" si="2647"/>
        <v/>
      </c>
      <c r="AF467" s="136" t="str">
        <f t="shared" si="2648"/>
        <v/>
      </c>
      <c r="AG467" s="136" t="str">
        <f t="shared" si="2649"/>
        <v/>
      </c>
      <c r="AH467" s="136" t="str">
        <f t="shared" si="2650"/>
        <v/>
      </c>
      <c r="AI467" s="136" t="str">
        <f t="shared" si="2651"/>
        <v/>
      </c>
      <c r="AJ467" s="136" t="str">
        <f t="shared" si="2652"/>
        <v/>
      </c>
      <c r="AK467" s="136" t="str">
        <f t="shared" si="2653"/>
        <v/>
      </c>
      <c r="AL467" s="136" t="str">
        <f t="shared" si="2654"/>
        <v/>
      </c>
      <c r="AM467" s="136" t="str">
        <f t="shared" si="2655"/>
        <v/>
      </c>
      <c r="AN467" s="136" t="str">
        <f t="shared" si="2656"/>
        <v/>
      </c>
      <c r="AO467" s="136" t="str">
        <f t="shared" si="2657"/>
        <v/>
      </c>
      <c r="AP467" s="136" t="str">
        <f t="shared" si="2658"/>
        <v/>
      </c>
      <c r="AQ467" s="136" t="str">
        <f t="shared" si="2659"/>
        <v/>
      </c>
      <c r="AR467" s="136" t="str">
        <f t="shared" si="2660"/>
        <v/>
      </c>
      <c r="AS467" s="136" t="str">
        <f t="shared" si="2661"/>
        <v/>
      </c>
      <c r="AT467" s="136" t="str">
        <f t="shared" si="2662"/>
        <v/>
      </c>
      <c r="AU467" s="136" t="str">
        <f t="shared" si="2663"/>
        <v/>
      </c>
      <c r="AV467" s="136" t="str">
        <f t="shared" si="2664"/>
        <v/>
      </c>
      <c r="AW467" s="136" t="str">
        <f t="shared" si="2665"/>
        <v/>
      </c>
      <c r="AX467" s="136" t="str">
        <f t="shared" si="2666"/>
        <v/>
      </c>
      <c r="AY467" s="136" t="str">
        <f t="shared" si="2667"/>
        <v/>
      </c>
      <c r="AZ467" s="136" t="str">
        <f t="shared" si="2668"/>
        <v/>
      </c>
      <c r="BA467" s="136" t="str">
        <f t="shared" si="2669"/>
        <v/>
      </c>
      <c r="BB467" s="136" t="str">
        <f t="shared" si="2670"/>
        <v/>
      </c>
      <c r="BC467" s="136" t="str">
        <f t="shared" si="2671"/>
        <v/>
      </c>
      <c r="BD467" s="136" t="str">
        <f t="shared" si="2672"/>
        <v/>
      </c>
      <c r="BE467" s="136" t="str">
        <f t="shared" si="2673"/>
        <v/>
      </c>
      <c r="BF467" s="136" t="str">
        <f t="shared" si="2674"/>
        <v/>
      </c>
      <c r="BG467" s="136" t="str">
        <f t="shared" si="2675"/>
        <v/>
      </c>
      <c r="BH467" s="136" t="str">
        <f t="shared" si="2676"/>
        <v/>
      </c>
      <c r="BI467" s="136" t="str">
        <f t="shared" si="2677"/>
        <v/>
      </c>
      <c r="BJ467" s="136" t="str">
        <f t="shared" si="2678"/>
        <v/>
      </c>
      <c r="BK467" s="136" t="str">
        <f t="shared" si="2679"/>
        <v/>
      </c>
      <c r="BL467" s="136" t="str">
        <f t="shared" si="2680"/>
        <v/>
      </c>
      <c r="BM467" s="136" t="str">
        <f t="shared" si="2681"/>
        <v/>
      </c>
      <c r="BN467" s="136" t="str">
        <f t="shared" si="2682"/>
        <v/>
      </c>
      <c r="BO467" s="136" t="str">
        <f t="shared" si="2683"/>
        <v/>
      </c>
      <c r="BP467" s="136" t="str">
        <f t="shared" si="2684"/>
        <v/>
      </c>
      <c r="BQ467" s="136" t="str">
        <f t="shared" si="2685"/>
        <v/>
      </c>
      <c r="BR467" s="136" t="str">
        <f t="shared" si="2686"/>
        <v/>
      </c>
      <c r="BS467" s="136" t="str">
        <f t="shared" si="2687"/>
        <v/>
      </c>
      <c r="BT467" s="136" t="str">
        <f t="shared" si="2688"/>
        <v/>
      </c>
      <c r="BU467" s="136" t="str">
        <f t="shared" si="2689"/>
        <v/>
      </c>
      <c r="BV467" s="136" t="str">
        <f t="shared" si="2690"/>
        <v/>
      </c>
      <c r="BW467" s="136" t="str">
        <f t="shared" si="2691"/>
        <v/>
      </c>
      <c r="BX467" s="136" t="str">
        <f t="shared" si="2692"/>
        <v/>
      </c>
      <c r="BY467" s="136" t="str">
        <f t="shared" si="2693"/>
        <v/>
      </c>
      <c r="BZ467" s="136" t="str">
        <f t="shared" si="2694"/>
        <v/>
      </c>
      <c r="CA467" s="136" t="str">
        <f t="shared" si="2695"/>
        <v/>
      </c>
      <c r="CB467" s="136" t="str">
        <f t="shared" si="2696"/>
        <v/>
      </c>
      <c r="CC467" s="136" t="str">
        <f t="shared" si="2697"/>
        <v/>
      </c>
      <c r="CD467" s="136" t="str">
        <f t="shared" si="2698"/>
        <v/>
      </c>
      <c r="CE467" s="136" t="str">
        <f t="shared" si="2699"/>
        <v/>
      </c>
      <c r="CF467" s="136" t="str">
        <f t="shared" si="2700"/>
        <v/>
      </c>
      <c r="CG467" s="136" t="str">
        <f t="shared" si="2701"/>
        <v/>
      </c>
      <c r="CH467" s="136" t="str">
        <f t="shared" si="2702"/>
        <v/>
      </c>
      <c r="CI467" s="136" t="str">
        <f t="shared" si="2703"/>
        <v/>
      </c>
      <c r="CJ467" s="136" t="str">
        <f t="shared" si="2704"/>
        <v/>
      </c>
      <c r="CK467" s="136" t="str">
        <f t="shared" si="2705"/>
        <v/>
      </c>
      <c r="CL467" s="136" t="str">
        <f t="shared" si="2706"/>
        <v/>
      </c>
      <c r="CM467" s="136" t="str">
        <f t="shared" si="2707"/>
        <v/>
      </c>
      <c r="CN467" s="136" t="str">
        <f t="shared" si="2708"/>
        <v/>
      </c>
      <c r="CO467" s="136" t="str">
        <f t="shared" si="2709"/>
        <v/>
      </c>
      <c r="CP467" s="136" t="str">
        <f t="shared" si="2710"/>
        <v/>
      </c>
      <c r="CQ467" s="136" t="str">
        <f t="shared" si="2711"/>
        <v/>
      </c>
      <c r="CR467" s="136" t="str">
        <f t="shared" si="2712"/>
        <v/>
      </c>
      <c r="CS467" s="136" t="str">
        <f t="shared" si="2713"/>
        <v/>
      </c>
      <c r="CT467" s="136" t="str">
        <f t="shared" si="2714"/>
        <v/>
      </c>
      <c r="CU467" s="136" t="str">
        <f t="shared" si="2715"/>
        <v/>
      </c>
      <c r="CV467" s="136" t="str">
        <f t="shared" si="2716"/>
        <v/>
      </c>
      <c r="CW467" s="136" t="str">
        <f t="shared" si="2717"/>
        <v/>
      </c>
      <c r="CX467" s="136" t="str">
        <f t="shared" si="2718"/>
        <v/>
      </c>
      <c r="CY467" s="136" t="str">
        <f t="shared" si="2719"/>
        <v/>
      </c>
      <c r="CZ467" s="136" t="str">
        <f t="shared" si="2720"/>
        <v/>
      </c>
      <c r="DA467" s="136" t="str">
        <f t="shared" si="2721"/>
        <v/>
      </c>
      <c r="DB467" s="136" t="str">
        <f t="shared" si="2722"/>
        <v/>
      </c>
      <c r="DC467" s="136" t="str">
        <f t="shared" si="2723"/>
        <v/>
      </c>
      <c r="DD467" s="136" t="str">
        <f t="shared" si="2724"/>
        <v/>
      </c>
      <c r="DE467" s="136" t="str">
        <f t="shared" si="2725"/>
        <v/>
      </c>
      <c r="DF467" s="136" t="str">
        <f t="shared" si="2726"/>
        <v/>
      </c>
      <c r="DG467" s="136" t="str">
        <f t="shared" si="2727"/>
        <v/>
      </c>
      <c r="DH467" s="136" t="str">
        <f t="shared" si="2728"/>
        <v/>
      </c>
      <c r="DI467" s="136" t="str">
        <f t="shared" si="2729"/>
        <v/>
      </c>
      <c r="DJ467" s="136" t="str">
        <f t="shared" si="2730"/>
        <v/>
      </c>
      <c r="DK467" s="136" t="str">
        <f t="shared" si="2731"/>
        <v/>
      </c>
      <c r="DL467" s="136" t="str">
        <f t="shared" si="2732"/>
        <v/>
      </c>
      <c r="DM467" s="136" t="str">
        <f t="shared" si="2733"/>
        <v/>
      </c>
      <c r="DN467" s="136" t="str">
        <f t="shared" si="2734"/>
        <v/>
      </c>
      <c r="DO467" s="136" t="str">
        <f t="shared" si="2735"/>
        <v/>
      </c>
      <c r="DP467" s="136" t="str">
        <f t="shared" si="2736"/>
        <v/>
      </c>
      <c r="DQ467" s="136" t="str">
        <f t="shared" si="2737"/>
        <v/>
      </c>
      <c r="DR467" s="136" t="str">
        <f t="shared" si="2738"/>
        <v/>
      </c>
      <c r="DS467" s="136" t="str">
        <f t="shared" si="2739"/>
        <v/>
      </c>
      <c r="DT467" s="136" t="str">
        <f t="shared" si="2740"/>
        <v/>
      </c>
      <c r="DU467" s="136" t="str">
        <f t="shared" si="2741"/>
        <v/>
      </c>
      <c r="DV467" s="136" t="str">
        <f t="shared" si="2742"/>
        <v/>
      </c>
      <c r="DW467" s="136" t="str">
        <f t="shared" si="2743"/>
        <v/>
      </c>
      <c r="DX467" s="136" t="str">
        <f t="shared" si="2744"/>
        <v/>
      </c>
      <c r="DY467" s="136" t="str">
        <f t="shared" si="2745"/>
        <v/>
      </c>
      <c r="DZ467" s="136" t="str">
        <f t="shared" si="2746"/>
        <v/>
      </c>
      <c r="EA467" s="136" t="str">
        <f t="shared" si="2747"/>
        <v/>
      </c>
      <c r="EB467" s="136" t="str">
        <f t="shared" si="2748"/>
        <v/>
      </c>
      <c r="EC467" s="136" t="str">
        <f t="shared" si="2749"/>
        <v/>
      </c>
      <c r="ED467" s="136" t="str">
        <f t="shared" si="2750"/>
        <v/>
      </c>
      <c r="EE467" s="136" t="str">
        <f t="shared" si="2751"/>
        <v/>
      </c>
      <c r="EF467" s="136" t="str">
        <f t="shared" si="2752"/>
        <v/>
      </c>
      <c r="EG467" s="136" t="str">
        <f t="shared" si="2753"/>
        <v/>
      </c>
      <c r="EH467" s="136" t="str">
        <f t="shared" si="2754"/>
        <v/>
      </c>
      <c r="EI467" s="136" t="str">
        <f t="shared" si="2755"/>
        <v/>
      </c>
      <c r="EJ467" s="136" t="str">
        <f t="shared" si="2756"/>
        <v/>
      </c>
      <c r="EK467" s="136" t="str">
        <f t="shared" si="2757"/>
        <v/>
      </c>
      <c r="EL467" s="136" t="str">
        <f t="shared" si="2758"/>
        <v/>
      </c>
      <c r="EM467" s="136" t="str">
        <f t="shared" si="2759"/>
        <v/>
      </c>
      <c r="EN467" s="136" t="str">
        <f t="shared" si="2760"/>
        <v/>
      </c>
      <c r="EO467" s="136" t="str">
        <f t="shared" si="2761"/>
        <v/>
      </c>
      <c r="EP467" s="136" t="str">
        <f t="shared" si="2762"/>
        <v/>
      </c>
      <c r="EQ467" s="136" t="str">
        <f t="shared" si="2763"/>
        <v/>
      </c>
      <c r="ER467" s="136" t="str">
        <f t="shared" si="2764"/>
        <v/>
      </c>
      <c r="ES467" s="136" t="str">
        <f t="shared" si="2765"/>
        <v/>
      </c>
      <c r="ET467" s="136" t="str">
        <f t="shared" si="2766"/>
        <v/>
      </c>
      <c r="EU467" s="136" t="str">
        <f t="shared" si="2767"/>
        <v/>
      </c>
      <c r="EV467" s="136" t="str">
        <f t="shared" si="2768"/>
        <v/>
      </c>
      <c r="EW467" s="136" t="str">
        <f t="shared" si="2769"/>
        <v/>
      </c>
      <c r="EX467" s="136" t="str">
        <f t="shared" si="2770"/>
        <v/>
      </c>
      <c r="EY467" s="136" t="str">
        <f t="shared" si="2771"/>
        <v/>
      </c>
      <c r="EZ467" s="136" t="str">
        <f t="shared" si="2772"/>
        <v/>
      </c>
      <c r="FA467" s="136" t="str">
        <f t="shared" si="2773"/>
        <v/>
      </c>
      <c r="FB467" s="136" t="str">
        <f t="shared" si="2774"/>
        <v/>
      </c>
      <c r="FC467" s="136" t="str">
        <f t="shared" si="2775"/>
        <v/>
      </c>
      <c r="FD467" s="136" t="str">
        <f t="shared" si="2776"/>
        <v/>
      </c>
      <c r="FE467" s="136" t="str">
        <f t="shared" si="2777"/>
        <v/>
      </c>
      <c r="FF467" s="136" t="str">
        <f t="shared" si="2778"/>
        <v/>
      </c>
      <c r="FG467" s="136" t="str">
        <f t="shared" si="2779"/>
        <v/>
      </c>
      <c r="FH467" s="136" t="str">
        <f t="shared" si="2780"/>
        <v/>
      </c>
      <c r="FI467" s="136" t="str">
        <f t="shared" si="2781"/>
        <v/>
      </c>
      <c r="FJ467" s="136" t="str">
        <f t="shared" si="2782"/>
        <v/>
      </c>
      <c r="FK467" s="136" t="str">
        <f t="shared" si="2783"/>
        <v/>
      </c>
      <c r="FL467" s="136" t="str">
        <f t="shared" si="2784"/>
        <v/>
      </c>
      <c r="FM467" s="136" t="str">
        <f t="shared" si="2785"/>
        <v/>
      </c>
      <c r="FN467" s="136" t="str">
        <f t="shared" si="2786"/>
        <v/>
      </c>
      <c r="FO467" s="136" t="str">
        <f t="shared" si="2787"/>
        <v/>
      </c>
      <c r="FP467" s="136" t="str">
        <f t="shared" si="2788"/>
        <v/>
      </c>
      <c r="FQ467" s="136" t="str">
        <f t="shared" si="2789"/>
        <v/>
      </c>
      <c r="FR467" s="136" t="str">
        <f t="shared" si="2790"/>
        <v/>
      </c>
      <c r="FS467" s="136" t="str">
        <f t="shared" si="2791"/>
        <v/>
      </c>
      <c r="FT467" s="136" t="str">
        <f t="shared" si="2792"/>
        <v/>
      </c>
      <c r="FU467" s="136" t="str">
        <f t="shared" si="2793"/>
        <v/>
      </c>
      <c r="FV467" s="136" t="str">
        <f t="shared" si="2794"/>
        <v/>
      </c>
      <c r="FW467" s="136" t="str">
        <f t="shared" si="2795"/>
        <v/>
      </c>
      <c r="FX467" s="136" t="str">
        <f t="shared" si="2796"/>
        <v/>
      </c>
      <c r="FY467" s="136" t="str">
        <f t="shared" si="2797"/>
        <v/>
      </c>
      <c r="FZ467" s="136" t="str">
        <f t="shared" si="2798"/>
        <v/>
      </c>
      <c r="GA467" s="136" t="str">
        <f t="shared" si="2799"/>
        <v/>
      </c>
      <c r="GB467" s="136" t="str">
        <f t="shared" si="2800"/>
        <v/>
      </c>
      <c r="GC467" s="136" t="str">
        <f t="shared" si="2801"/>
        <v/>
      </c>
      <c r="GD467" s="136" t="str">
        <f t="shared" si="2802"/>
        <v/>
      </c>
      <c r="GE467" s="136" t="str">
        <f t="shared" si="2803"/>
        <v/>
      </c>
      <c r="GF467" s="136" t="str">
        <f t="shared" si="2804"/>
        <v/>
      </c>
      <c r="GG467" s="136" t="str">
        <f t="shared" si="2805"/>
        <v/>
      </c>
      <c r="GH467" s="136" t="str">
        <f t="shared" si="2806"/>
        <v/>
      </c>
      <c r="GI467" s="136" t="str">
        <f t="shared" si="2807"/>
        <v/>
      </c>
      <c r="GJ467" s="136" t="str">
        <f t="shared" si="2808"/>
        <v/>
      </c>
      <c r="GK467" s="136" t="str">
        <f t="shared" si="2809"/>
        <v/>
      </c>
      <c r="GL467" s="136" t="str">
        <f t="shared" si="2810"/>
        <v/>
      </c>
      <c r="GM467" s="136" t="str">
        <f t="shared" si="2811"/>
        <v/>
      </c>
      <c r="GN467" s="136" t="str">
        <f t="shared" si="2812"/>
        <v/>
      </c>
      <c r="GO467" s="136" t="str">
        <f t="shared" si="2813"/>
        <v/>
      </c>
      <c r="GP467" s="136" t="str">
        <f t="shared" si="2814"/>
        <v/>
      </c>
      <c r="GQ467" s="136" t="str">
        <f t="shared" si="2815"/>
        <v/>
      </c>
      <c r="GR467" s="136" t="str">
        <f t="shared" si="2816"/>
        <v/>
      </c>
      <c r="GS467" s="136" t="str">
        <f t="shared" si="2817"/>
        <v/>
      </c>
      <c r="GT467" s="136" t="str">
        <f t="shared" si="2818"/>
        <v/>
      </c>
      <c r="GU467" s="136" t="str">
        <f t="shared" si="2819"/>
        <v/>
      </c>
      <c r="GV467" s="136" t="str">
        <f t="shared" si="2820"/>
        <v/>
      </c>
      <c r="GW467" s="136" t="str">
        <f t="shared" si="2821"/>
        <v/>
      </c>
      <c r="GX467" s="136" t="str">
        <f t="shared" si="2822"/>
        <v/>
      </c>
      <c r="GY467" s="136" t="str">
        <f t="shared" si="2823"/>
        <v/>
      </c>
      <c r="GZ467" s="136" t="str">
        <f t="shared" si="2824"/>
        <v/>
      </c>
      <c r="HA467" s="136" t="str">
        <f t="shared" si="2825"/>
        <v/>
      </c>
      <c r="HB467" s="136" t="str">
        <f t="shared" si="2826"/>
        <v/>
      </c>
      <c r="HC467" s="136" t="str">
        <f t="shared" si="2827"/>
        <v/>
      </c>
      <c r="HD467" s="136" t="str">
        <f t="shared" si="2828"/>
        <v/>
      </c>
      <c r="HE467" s="136" t="str">
        <f t="shared" si="2829"/>
        <v/>
      </c>
      <c r="HF467" s="136" t="str">
        <f t="shared" si="2830"/>
        <v/>
      </c>
      <c r="HG467" s="136" t="str">
        <f t="shared" si="2831"/>
        <v/>
      </c>
      <c r="HH467" s="136" t="str">
        <f t="shared" si="2832"/>
        <v/>
      </c>
      <c r="HI467" s="136" t="str">
        <f t="shared" si="2833"/>
        <v/>
      </c>
      <c r="HJ467" s="136" t="str">
        <f t="shared" si="2834"/>
        <v/>
      </c>
      <c r="HK467" s="136" t="str">
        <f t="shared" si="2835"/>
        <v/>
      </c>
      <c r="HL467" s="136" t="str">
        <f t="shared" si="2836"/>
        <v/>
      </c>
      <c r="HM467" s="136" t="str">
        <f t="shared" si="2837"/>
        <v/>
      </c>
      <c r="HN467" s="136" t="str">
        <f t="shared" si="2838"/>
        <v/>
      </c>
      <c r="HO467" s="136" t="str">
        <f t="shared" si="2839"/>
        <v/>
      </c>
      <c r="HP467" s="136" t="str">
        <f t="shared" si="2840"/>
        <v/>
      </c>
      <c r="HQ467" s="136" t="str">
        <f t="shared" si="2841"/>
        <v/>
      </c>
      <c r="HR467" s="136" t="str">
        <f t="shared" si="2842"/>
        <v/>
      </c>
      <c r="HS467" s="136" t="str">
        <f t="shared" si="2843"/>
        <v/>
      </c>
      <c r="HT467" s="136" t="str">
        <f t="shared" si="2844"/>
        <v/>
      </c>
      <c r="HU467" s="136" t="str">
        <f t="shared" si="2845"/>
        <v/>
      </c>
      <c r="HV467" s="136" t="str">
        <f t="shared" si="2846"/>
        <v/>
      </c>
      <c r="HW467" s="136" t="str">
        <f t="shared" si="2847"/>
        <v/>
      </c>
      <c r="HX467" s="136" t="str">
        <f t="shared" si="2848"/>
        <v/>
      </c>
      <c r="HY467" s="136" t="str">
        <f t="shared" si="2849"/>
        <v/>
      </c>
      <c r="HZ467" s="136" t="str">
        <f t="shared" si="2850"/>
        <v/>
      </c>
      <c r="IA467" s="136" t="str">
        <f t="shared" si="2851"/>
        <v/>
      </c>
      <c r="IB467" s="136" t="str">
        <f t="shared" si="2852"/>
        <v/>
      </c>
      <c r="IC467" s="136" t="str">
        <f t="shared" si="2853"/>
        <v/>
      </c>
      <c r="ID467" s="136" t="str">
        <f t="shared" si="2854"/>
        <v/>
      </c>
      <c r="IE467" s="136" t="str">
        <f t="shared" si="2855"/>
        <v/>
      </c>
      <c r="IF467" s="136" t="str">
        <f t="shared" si="2856"/>
        <v/>
      </c>
      <c r="IG467" s="136" t="str">
        <f t="shared" si="2857"/>
        <v/>
      </c>
      <c r="IH467" s="136" t="str">
        <f t="shared" si="2858"/>
        <v/>
      </c>
      <c r="II467" s="136" t="str">
        <f t="shared" si="2859"/>
        <v/>
      </c>
      <c r="IJ467" s="136" t="str">
        <f t="shared" si="2860"/>
        <v/>
      </c>
      <c r="IK467" s="136" t="str">
        <f t="shared" si="2861"/>
        <v/>
      </c>
      <c r="IL467" s="136" t="str">
        <f t="shared" si="2862"/>
        <v/>
      </c>
      <c r="IM467" s="136" t="str">
        <f t="shared" si="2863"/>
        <v/>
      </c>
      <c r="IN467" s="136" t="str">
        <f t="shared" si="2864"/>
        <v/>
      </c>
      <c r="IO467" s="136" t="str">
        <f t="shared" si="2865"/>
        <v/>
      </c>
      <c r="IP467" s="136" t="str">
        <f t="shared" si="2866"/>
        <v/>
      </c>
      <c r="IQ467" s="136" t="str">
        <f t="shared" si="2867"/>
        <v/>
      </c>
      <c r="IR467" s="136" t="str">
        <f t="shared" si="2868"/>
        <v/>
      </c>
      <c r="IS467" s="136" t="str">
        <f t="shared" si="2869"/>
        <v/>
      </c>
      <c r="IT467" s="136" t="str">
        <f t="shared" si="2870"/>
        <v/>
      </c>
      <c r="IU467" s="136" t="str">
        <f t="shared" si="2871"/>
        <v/>
      </c>
      <c r="IV467" s="136" t="str">
        <f t="shared" si="2872"/>
        <v/>
      </c>
      <c r="IW467" s="136" t="str">
        <f t="shared" si="2873"/>
        <v/>
      </c>
      <c r="IX467" s="136" t="str">
        <f t="shared" si="2874"/>
        <v/>
      </c>
      <c r="IY467" s="136" t="str">
        <f t="shared" si="2875"/>
        <v/>
      </c>
      <c r="IZ467" s="136" t="str">
        <f t="shared" si="2876"/>
        <v/>
      </c>
      <c r="JA467" s="136" t="str">
        <f t="shared" si="2877"/>
        <v/>
      </c>
      <c r="JB467" s="136" t="str">
        <f t="shared" si="2878"/>
        <v/>
      </c>
      <c r="JC467" s="136" t="str">
        <f t="shared" si="2879"/>
        <v/>
      </c>
      <c r="JD467" s="136" t="str">
        <f t="shared" si="2880"/>
        <v/>
      </c>
      <c r="JE467" s="136" t="str">
        <f t="shared" si="2881"/>
        <v/>
      </c>
      <c r="JF467" s="136" t="str">
        <f t="shared" si="2882"/>
        <v/>
      </c>
      <c r="JG467" s="136" t="str">
        <f t="shared" si="2883"/>
        <v/>
      </c>
      <c r="JH467" s="136" t="str">
        <f t="shared" si="2884"/>
        <v/>
      </c>
      <c r="JI467" s="136" t="str">
        <f t="shared" si="2885"/>
        <v/>
      </c>
      <c r="JJ467" s="136" t="str">
        <f t="shared" si="2886"/>
        <v/>
      </c>
      <c r="JK467" s="136" t="str">
        <f t="shared" si="2887"/>
        <v/>
      </c>
      <c r="JL467" s="136" t="str">
        <f t="shared" si="2888"/>
        <v/>
      </c>
      <c r="JM467" s="136" t="str">
        <f t="shared" si="2889"/>
        <v/>
      </c>
      <c r="JN467" s="136" t="str">
        <f t="shared" si="2890"/>
        <v/>
      </c>
      <c r="JO467" s="136" t="str">
        <f t="shared" si="2891"/>
        <v/>
      </c>
      <c r="JP467" s="136" t="str">
        <f t="shared" si="2892"/>
        <v/>
      </c>
      <c r="JQ467" s="136" t="str">
        <f t="shared" si="2893"/>
        <v/>
      </c>
      <c r="JR467" s="136" t="str">
        <f t="shared" si="2894"/>
        <v/>
      </c>
      <c r="JS467" s="136" t="str">
        <f t="shared" si="2895"/>
        <v/>
      </c>
      <c r="JT467" s="136" t="str">
        <f t="shared" si="2896"/>
        <v/>
      </c>
      <c r="JU467" s="136" t="str">
        <f t="shared" si="2897"/>
        <v/>
      </c>
      <c r="JV467" s="136" t="str">
        <f t="shared" si="2898"/>
        <v/>
      </c>
      <c r="JW467" s="136" t="str">
        <f t="shared" si="2899"/>
        <v/>
      </c>
      <c r="JX467" s="136" t="str">
        <f t="shared" si="2900"/>
        <v/>
      </c>
      <c r="JY467" s="136" t="str">
        <f t="shared" si="2901"/>
        <v/>
      </c>
      <c r="JZ467" s="136" t="str">
        <f t="shared" si="2902"/>
        <v/>
      </c>
      <c r="KA467" s="136" t="str">
        <f t="shared" si="2903"/>
        <v/>
      </c>
      <c r="KB467" s="136" t="str">
        <f t="shared" si="2904"/>
        <v/>
      </c>
      <c r="KC467" s="136" t="str">
        <f t="shared" si="2905"/>
        <v/>
      </c>
      <c r="KD467" s="136" t="str">
        <f t="shared" si="2906"/>
        <v/>
      </c>
      <c r="KE467" s="136" t="str">
        <f t="shared" si="2907"/>
        <v/>
      </c>
      <c r="KF467" s="136" t="str">
        <f t="shared" si="2908"/>
        <v/>
      </c>
      <c r="KG467" s="136" t="str">
        <f t="shared" si="2909"/>
        <v/>
      </c>
      <c r="KH467" s="136" t="str">
        <f t="shared" si="2910"/>
        <v/>
      </c>
      <c r="KI467" s="136" t="str">
        <f t="shared" si="2911"/>
        <v/>
      </c>
      <c r="KJ467" s="136" t="str">
        <f t="shared" si="2912"/>
        <v/>
      </c>
      <c r="KK467" s="136" t="str">
        <f t="shared" si="2913"/>
        <v/>
      </c>
      <c r="KL467" s="136" t="str">
        <f t="shared" si="2914"/>
        <v/>
      </c>
      <c r="KM467" s="136" t="str">
        <f t="shared" si="2915"/>
        <v/>
      </c>
      <c r="KN467" s="136" t="str">
        <f t="shared" si="2916"/>
        <v/>
      </c>
      <c r="KO467" s="136" t="str">
        <f t="shared" si="2917"/>
        <v/>
      </c>
      <c r="KP467" s="136" t="str">
        <f t="shared" si="2918"/>
        <v/>
      </c>
      <c r="KQ467" s="136" t="str">
        <f t="shared" si="2919"/>
        <v/>
      </c>
      <c r="KR467" s="136" t="str">
        <f t="shared" si="2920"/>
        <v/>
      </c>
      <c r="KS467" s="136" t="str">
        <f t="shared" si="2921"/>
        <v/>
      </c>
      <c r="KT467" s="136" t="str">
        <f t="shared" si="2922"/>
        <v/>
      </c>
      <c r="KU467" s="136" t="str">
        <f t="shared" si="2923"/>
        <v/>
      </c>
      <c r="KV467" s="136" t="str">
        <f t="shared" si="2924"/>
        <v/>
      </c>
      <c r="KW467" s="136" t="str">
        <f t="shared" si="2925"/>
        <v/>
      </c>
      <c r="KX467" s="136" t="str">
        <f t="shared" si="2926"/>
        <v/>
      </c>
      <c r="KY467" s="136" t="str">
        <f t="shared" si="2927"/>
        <v/>
      </c>
      <c r="KZ467" s="136" t="str">
        <f t="shared" si="2928"/>
        <v/>
      </c>
      <c r="LA467" s="136" t="str">
        <f t="shared" si="2929"/>
        <v/>
      </c>
      <c r="LB467" s="136" t="str">
        <f t="shared" si="2930"/>
        <v/>
      </c>
      <c r="LC467" s="136" t="str">
        <f t="shared" si="2931"/>
        <v/>
      </c>
      <c r="LD467" s="136" t="str">
        <f t="shared" si="2932"/>
        <v/>
      </c>
      <c r="LE467" s="136" t="str">
        <f t="shared" si="2933"/>
        <v/>
      </c>
      <c r="LF467" s="136" t="str">
        <f t="shared" si="2934"/>
        <v/>
      </c>
      <c r="LG467" s="136" t="str">
        <f t="shared" si="2935"/>
        <v/>
      </c>
      <c r="LH467" s="136" t="str">
        <f t="shared" si="2936"/>
        <v/>
      </c>
      <c r="LI467" s="136" t="str">
        <f t="shared" si="2937"/>
        <v/>
      </c>
      <c r="LJ467" s="136" t="str">
        <f t="shared" si="2938"/>
        <v/>
      </c>
      <c r="LK467" s="136" t="str">
        <f t="shared" si="2939"/>
        <v/>
      </c>
      <c r="LL467" s="136" t="str">
        <f t="shared" si="2940"/>
        <v/>
      </c>
      <c r="LM467" s="136" t="str">
        <f t="shared" si="2941"/>
        <v/>
      </c>
      <c r="LN467" s="136" t="str">
        <f t="shared" si="2942"/>
        <v/>
      </c>
      <c r="LO467" s="136" t="str">
        <f t="shared" si="2943"/>
        <v/>
      </c>
      <c r="LP467" s="136" t="str">
        <f t="shared" si="2944"/>
        <v/>
      </c>
      <c r="LQ467" s="136" t="str">
        <f t="shared" si="2945"/>
        <v/>
      </c>
      <c r="LR467" s="136" t="str">
        <f t="shared" si="2946"/>
        <v/>
      </c>
      <c r="LS467" s="136" t="str">
        <f t="shared" si="2947"/>
        <v/>
      </c>
      <c r="LT467" s="136" t="str">
        <f t="shared" si="2948"/>
        <v/>
      </c>
      <c r="LU467" s="136" t="str">
        <f t="shared" si="2949"/>
        <v/>
      </c>
      <c r="LV467" s="136" t="str">
        <f t="shared" si="2950"/>
        <v/>
      </c>
      <c r="LW467" s="136" t="str">
        <f t="shared" si="2951"/>
        <v/>
      </c>
      <c r="LX467" s="136" t="str">
        <f t="shared" si="2952"/>
        <v/>
      </c>
      <c r="LY467" s="136" t="str">
        <f t="shared" si="2953"/>
        <v/>
      </c>
      <c r="LZ467" s="136" t="str">
        <f t="shared" si="2954"/>
        <v/>
      </c>
      <c r="MA467" s="136" t="str">
        <f t="shared" si="2955"/>
        <v/>
      </c>
      <c r="MB467" s="136" t="str">
        <f t="shared" si="2956"/>
        <v/>
      </c>
      <c r="MC467" s="136" t="str">
        <f t="shared" si="2957"/>
        <v/>
      </c>
      <c r="MD467" s="136" t="str">
        <f t="shared" si="2958"/>
        <v/>
      </c>
      <c r="ME467" s="136" t="str">
        <f t="shared" si="2959"/>
        <v/>
      </c>
      <c r="MF467" s="136" t="str">
        <f t="shared" si="2960"/>
        <v/>
      </c>
      <c r="MG467" s="136" t="str">
        <f t="shared" si="2961"/>
        <v/>
      </c>
      <c r="MH467" s="136" t="str">
        <f t="shared" si="2962"/>
        <v/>
      </c>
      <c r="MI467" s="136" t="str">
        <f t="shared" si="2963"/>
        <v/>
      </c>
      <c r="MJ467" s="136" t="str">
        <f t="shared" si="2964"/>
        <v/>
      </c>
      <c r="MK467" s="136" t="str">
        <f t="shared" si="2965"/>
        <v/>
      </c>
      <c r="ML467" s="136" t="str">
        <f t="shared" si="2966"/>
        <v/>
      </c>
      <c r="MM467" s="136" t="str">
        <f t="shared" si="2967"/>
        <v/>
      </c>
      <c r="MN467" s="136" t="str">
        <f t="shared" si="2968"/>
        <v/>
      </c>
      <c r="MO467" s="136" t="str">
        <f t="shared" si="2969"/>
        <v/>
      </c>
      <c r="MP467" s="136" t="str">
        <f t="shared" si="2970"/>
        <v/>
      </c>
      <c r="MQ467" s="136" t="str">
        <f t="shared" si="2971"/>
        <v/>
      </c>
      <c r="MR467" s="136" t="str">
        <f t="shared" si="2972"/>
        <v/>
      </c>
      <c r="MS467" s="136" t="str">
        <f t="shared" si="2973"/>
        <v/>
      </c>
      <c r="MT467" s="136" t="str">
        <f t="shared" si="2974"/>
        <v/>
      </c>
      <c r="MU467" s="136" t="str">
        <f t="shared" si="2975"/>
        <v/>
      </c>
      <c r="MV467" s="136" t="str">
        <f t="shared" si="2976"/>
        <v/>
      </c>
      <c r="MW467" s="136" t="str">
        <f t="shared" si="2977"/>
        <v/>
      </c>
      <c r="MX467" s="136" t="str">
        <f t="shared" si="2978"/>
        <v/>
      </c>
      <c r="MY467" s="136" t="str">
        <f t="shared" si="2979"/>
        <v/>
      </c>
      <c r="MZ467" s="136" t="str">
        <f t="shared" si="2980"/>
        <v/>
      </c>
      <c r="NA467" s="136" t="str">
        <f t="shared" si="2981"/>
        <v/>
      </c>
      <c r="NB467" s="136" t="str">
        <f t="shared" si="2982"/>
        <v/>
      </c>
      <c r="NC467" s="136" t="str">
        <f t="shared" si="2983"/>
        <v/>
      </c>
      <c r="ND467" s="136" t="str">
        <f t="shared" si="2984"/>
        <v/>
      </c>
      <c r="NE467" s="136" t="str">
        <f t="shared" si="2985"/>
        <v/>
      </c>
      <c r="NF467" s="136" t="str">
        <f t="shared" si="2986"/>
        <v/>
      </c>
      <c r="NG467" s="136" t="str">
        <f t="shared" si="2987"/>
        <v/>
      </c>
      <c r="NH467" s="136" t="str">
        <f t="shared" si="2988"/>
        <v/>
      </c>
      <c r="NI467" s="136" t="str">
        <f t="shared" si="2989"/>
        <v/>
      </c>
      <c r="NJ467" s="136" t="str">
        <f t="shared" si="2990"/>
        <v/>
      </c>
      <c r="NK467" s="136" t="str">
        <f t="shared" si="2991"/>
        <v/>
      </c>
      <c r="NL467" s="177" t="str">
        <f t="shared" si="2992"/>
        <v/>
      </c>
    </row>
    <row r="468" spans="1:376" x14ac:dyDescent="0.3">
      <c r="A468" s="203" t="str">
        <f>'Ark1'!$V159</f>
        <v/>
      </c>
      <c r="B468" s="135">
        <v>45285</v>
      </c>
      <c r="C468" s="114">
        <f t="shared" si="2994"/>
        <v>45375</v>
      </c>
      <c r="D468" s="114" t="str">
        <f t="shared" ref="D468:D531" si="2998">IF(A468="DK","DK",IF(A468="F","DK",IF(A468="SYG","DK",IF(A468="S","S",IF(A468="U","U","")))))</f>
        <v/>
      </c>
      <c r="E468" s="20" t="str">
        <f t="shared" ref="E468:E531" si="2999">IF(D468="DK","DK",IF(D468="F","DK",IF(D468="SYG","DK",IF(D468="S","S",IF(D468="","","U")))))</f>
        <v/>
      </c>
      <c r="F468" s="20" t="str">
        <f t="shared" si="2995"/>
        <v>Nej</v>
      </c>
      <c r="G468" s="136" t="str">
        <f t="shared" si="2996"/>
        <v/>
      </c>
      <c r="H468" s="136" t="str">
        <f t="shared" si="2997"/>
        <v/>
      </c>
      <c r="I468" s="115" t="str">
        <f t="shared" si="2993"/>
        <v/>
      </c>
      <c r="J468" s="109"/>
      <c r="K468" s="144"/>
      <c r="L468" s="136" t="str">
        <f t="shared" si="2628"/>
        <v/>
      </c>
      <c r="M468" s="136" t="str">
        <f t="shared" si="2629"/>
        <v/>
      </c>
      <c r="N468" s="136" t="str">
        <f t="shared" si="2630"/>
        <v/>
      </c>
      <c r="O468" s="136" t="str">
        <f t="shared" si="2631"/>
        <v/>
      </c>
      <c r="P468" s="136" t="str">
        <f t="shared" si="2632"/>
        <v/>
      </c>
      <c r="Q468" s="136" t="str">
        <f t="shared" si="2633"/>
        <v/>
      </c>
      <c r="R468" s="136" t="str">
        <f t="shared" si="2634"/>
        <v/>
      </c>
      <c r="S468" s="136" t="str">
        <f t="shared" si="2635"/>
        <v/>
      </c>
      <c r="T468" s="136" t="str">
        <f t="shared" si="2636"/>
        <v/>
      </c>
      <c r="U468" s="136" t="str">
        <f t="shared" si="2637"/>
        <v/>
      </c>
      <c r="V468" s="136" t="str">
        <f t="shared" si="2638"/>
        <v/>
      </c>
      <c r="W468" s="136" t="str">
        <f t="shared" si="2639"/>
        <v/>
      </c>
      <c r="X468" s="136" t="str">
        <f t="shared" si="2640"/>
        <v/>
      </c>
      <c r="Y468" s="136" t="str">
        <f t="shared" si="2641"/>
        <v/>
      </c>
      <c r="Z468" s="136" t="str">
        <f t="shared" si="2642"/>
        <v/>
      </c>
      <c r="AA468" s="136" t="str">
        <f t="shared" si="2643"/>
        <v/>
      </c>
      <c r="AB468" s="136" t="str">
        <f t="shared" si="2644"/>
        <v/>
      </c>
      <c r="AC468" s="136" t="str">
        <f t="shared" si="2645"/>
        <v/>
      </c>
      <c r="AD468" s="136" t="str">
        <f t="shared" si="2646"/>
        <v/>
      </c>
      <c r="AE468" s="136" t="str">
        <f t="shared" si="2647"/>
        <v/>
      </c>
      <c r="AF468" s="136" t="str">
        <f t="shared" si="2648"/>
        <v/>
      </c>
      <c r="AG468" s="136" t="str">
        <f t="shared" si="2649"/>
        <v/>
      </c>
      <c r="AH468" s="136" t="str">
        <f t="shared" si="2650"/>
        <v/>
      </c>
      <c r="AI468" s="136" t="str">
        <f t="shared" si="2651"/>
        <v/>
      </c>
      <c r="AJ468" s="136" t="str">
        <f t="shared" si="2652"/>
        <v/>
      </c>
      <c r="AK468" s="136" t="str">
        <f t="shared" si="2653"/>
        <v/>
      </c>
      <c r="AL468" s="136" t="str">
        <f t="shared" si="2654"/>
        <v/>
      </c>
      <c r="AM468" s="136" t="str">
        <f t="shared" si="2655"/>
        <v/>
      </c>
      <c r="AN468" s="136" t="str">
        <f t="shared" si="2656"/>
        <v/>
      </c>
      <c r="AO468" s="136" t="str">
        <f t="shared" si="2657"/>
        <v/>
      </c>
      <c r="AP468" s="136" t="str">
        <f t="shared" si="2658"/>
        <v/>
      </c>
      <c r="AQ468" s="136" t="str">
        <f t="shared" si="2659"/>
        <v/>
      </c>
      <c r="AR468" s="136" t="str">
        <f t="shared" si="2660"/>
        <v/>
      </c>
      <c r="AS468" s="136" t="str">
        <f t="shared" si="2661"/>
        <v/>
      </c>
      <c r="AT468" s="136" t="str">
        <f t="shared" si="2662"/>
        <v/>
      </c>
      <c r="AU468" s="136" t="str">
        <f t="shared" si="2663"/>
        <v/>
      </c>
      <c r="AV468" s="136" t="str">
        <f t="shared" si="2664"/>
        <v/>
      </c>
      <c r="AW468" s="136" t="str">
        <f t="shared" si="2665"/>
        <v/>
      </c>
      <c r="AX468" s="136" t="str">
        <f t="shared" si="2666"/>
        <v/>
      </c>
      <c r="AY468" s="136" t="str">
        <f t="shared" si="2667"/>
        <v/>
      </c>
      <c r="AZ468" s="136" t="str">
        <f t="shared" si="2668"/>
        <v/>
      </c>
      <c r="BA468" s="136" t="str">
        <f t="shared" si="2669"/>
        <v/>
      </c>
      <c r="BB468" s="136" t="str">
        <f t="shared" si="2670"/>
        <v/>
      </c>
      <c r="BC468" s="136" t="str">
        <f t="shared" si="2671"/>
        <v/>
      </c>
      <c r="BD468" s="136" t="str">
        <f t="shared" si="2672"/>
        <v/>
      </c>
      <c r="BE468" s="136" t="str">
        <f t="shared" si="2673"/>
        <v/>
      </c>
      <c r="BF468" s="136" t="str">
        <f t="shared" si="2674"/>
        <v/>
      </c>
      <c r="BG468" s="136" t="str">
        <f t="shared" si="2675"/>
        <v/>
      </c>
      <c r="BH468" s="136" t="str">
        <f t="shared" si="2676"/>
        <v/>
      </c>
      <c r="BI468" s="136" t="str">
        <f t="shared" si="2677"/>
        <v/>
      </c>
      <c r="BJ468" s="136" t="str">
        <f t="shared" si="2678"/>
        <v/>
      </c>
      <c r="BK468" s="136" t="str">
        <f t="shared" si="2679"/>
        <v/>
      </c>
      <c r="BL468" s="136" t="str">
        <f t="shared" si="2680"/>
        <v/>
      </c>
      <c r="BM468" s="136" t="str">
        <f t="shared" si="2681"/>
        <v/>
      </c>
      <c r="BN468" s="136" t="str">
        <f t="shared" si="2682"/>
        <v/>
      </c>
      <c r="BO468" s="136" t="str">
        <f t="shared" si="2683"/>
        <v/>
      </c>
      <c r="BP468" s="136" t="str">
        <f t="shared" si="2684"/>
        <v/>
      </c>
      <c r="BQ468" s="136" t="str">
        <f t="shared" si="2685"/>
        <v/>
      </c>
      <c r="BR468" s="136" t="str">
        <f t="shared" si="2686"/>
        <v/>
      </c>
      <c r="BS468" s="136" t="str">
        <f t="shared" si="2687"/>
        <v/>
      </c>
      <c r="BT468" s="136" t="str">
        <f t="shared" si="2688"/>
        <v/>
      </c>
      <c r="BU468" s="136" t="str">
        <f t="shared" si="2689"/>
        <v/>
      </c>
      <c r="BV468" s="136" t="str">
        <f t="shared" si="2690"/>
        <v/>
      </c>
      <c r="BW468" s="136" t="str">
        <f t="shared" si="2691"/>
        <v/>
      </c>
      <c r="BX468" s="136" t="str">
        <f t="shared" si="2692"/>
        <v/>
      </c>
      <c r="BY468" s="136" t="str">
        <f t="shared" si="2693"/>
        <v/>
      </c>
      <c r="BZ468" s="136" t="str">
        <f t="shared" si="2694"/>
        <v/>
      </c>
      <c r="CA468" s="136" t="str">
        <f t="shared" si="2695"/>
        <v/>
      </c>
      <c r="CB468" s="136" t="str">
        <f t="shared" si="2696"/>
        <v/>
      </c>
      <c r="CC468" s="136" t="str">
        <f t="shared" si="2697"/>
        <v/>
      </c>
      <c r="CD468" s="136" t="str">
        <f t="shared" si="2698"/>
        <v/>
      </c>
      <c r="CE468" s="136" t="str">
        <f t="shared" si="2699"/>
        <v/>
      </c>
      <c r="CF468" s="136" t="str">
        <f t="shared" si="2700"/>
        <v/>
      </c>
      <c r="CG468" s="136" t="str">
        <f t="shared" si="2701"/>
        <v/>
      </c>
      <c r="CH468" s="136" t="str">
        <f t="shared" si="2702"/>
        <v/>
      </c>
      <c r="CI468" s="136" t="str">
        <f t="shared" si="2703"/>
        <v/>
      </c>
      <c r="CJ468" s="136" t="str">
        <f t="shared" si="2704"/>
        <v/>
      </c>
      <c r="CK468" s="136" t="str">
        <f t="shared" si="2705"/>
        <v/>
      </c>
      <c r="CL468" s="136" t="str">
        <f t="shared" si="2706"/>
        <v/>
      </c>
      <c r="CM468" s="136" t="str">
        <f t="shared" si="2707"/>
        <v/>
      </c>
      <c r="CN468" s="136" t="str">
        <f t="shared" si="2708"/>
        <v/>
      </c>
      <c r="CO468" s="136" t="str">
        <f t="shared" si="2709"/>
        <v/>
      </c>
      <c r="CP468" s="136" t="str">
        <f t="shared" si="2710"/>
        <v/>
      </c>
      <c r="CQ468" s="136" t="str">
        <f t="shared" si="2711"/>
        <v/>
      </c>
      <c r="CR468" s="136" t="str">
        <f t="shared" si="2712"/>
        <v/>
      </c>
      <c r="CS468" s="136" t="str">
        <f t="shared" si="2713"/>
        <v/>
      </c>
      <c r="CT468" s="136" t="str">
        <f t="shared" si="2714"/>
        <v/>
      </c>
      <c r="CU468" s="136" t="str">
        <f t="shared" si="2715"/>
        <v/>
      </c>
      <c r="CV468" s="136" t="str">
        <f t="shared" si="2716"/>
        <v/>
      </c>
      <c r="CW468" s="136" t="str">
        <f t="shared" si="2717"/>
        <v/>
      </c>
      <c r="CX468" s="136" t="str">
        <f t="shared" si="2718"/>
        <v/>
      </c>
      <c r="CY468" s="136" t="str">
        <f t="shared" si="2719"/>
        <v/>
      </c>
      <c r="CZ468" s="136" t="str">
        <f t="shared" si="2720"/>
        <v/>
      </c>
      <c r="DA468" s="136" t="str">
        <f t="shared" si="2721"/>
        <v/>
      </c>
      <c r="DB468" s="136" t="str">
        <f t="shared" si="2722"/>
        <v/>
      </c>
      <c r="DC468" s="136" t="str">
        <f t="shared" si="2723"/>
        <v/>
      </c>
      <c r="DD468" s="136" t="str">
        <f t="shared" si="2724"/>
        <v/>
      </c>
      <c r="DE468" s="136" t="str">
        <f t="shared" si="2725"/>
        <v/>
      </c>
      <c r="DF468" s="136" t="str">
        <f t="shared" si="2726"/>
        <v/>
      </c>
      <c r="DG468" s="136" t="str">
        <f t="shared" si="2727"/>
        <v/>
      </c>
      <c r="DH468" s="136" t="str">
        <f t="shared" si="2728"/>
        <v/>
      </c>
      <c r="DI468" s="136" t="str">
        <f t="shared" si="2729"/>
        <v/>
      </c>
      <c r="DJ468" s="136" t="str">
        <f t="shared" si="2730"/>
        <v/>
      </c>
      <c r="DK468" s="136" t="str">
        <f t="shared" si="2731"/>
        <v/>
      </c>
      <c r="DL468" s="136" t="str">
        <f t="shared" si="2732"/>
        <v/>
      </c>
      <c r="DM468" s="136" t="str">
        <f t="shared" si="2733"/>
        <v/>
      </c>
      <c r="DN468" s="136" t="str">
        <f t="shared" si="2734"/>
        <v/>
      </c>
      <c r="DO468" s="136" t="str">
        <f t="shared" si="2735"/>
        <v/>
      </c>
      <c r="DP468" s="136" t="str">
        <f t="shared" si="2736"/>
        <v/>
      </c>
      <c r="DQ468" s="136" t="str">
        <f t="shared" si="2737"/>
        <v/>
      </c>
      <c r="DR468" s="136" t="str">
        <f t="shared" si="2738"/>
        <v/>
      </c>
      <c r="DS468" s="136" t="str">
        <f t="shared" si="2739"/>
        <v/>
      </c>
      <c r="DT468" s="136" t="str">
        <f t="shared" si="2740"/>
        <v/>
      </c>
      <c r="DU468" s="136" t="str">
        <f t="shared" si="2741"/>
        <v/>
      </c>
      <c r="DV468" s="136" t="str">
        <f t="shared" si="2742"/>
        <v/>
      </c>
      <c r="DW468" s="136" t="str">
        <f t="shared" si="2743"/>
        <v/>
      </c>
      <c r="DX468" s="136" t="str">
        <f t="shared" si="2744"/>
        <v/>
      </c>
      <c r="DY468" s="136" t="str">
        <f t="shared" si="2745"/>
        <v/>
      </c>
      <c r="DZ468" s="136" t="str">
        <f t="shared" si="2746"/>
        <v/>
      </c>
      <c r="EA468" s="136" t="str">
        <f t="shared" si="2747"/>
        <v/>
      </c>
      <c r="EB468" s="136" t="str">
        <f t="shared" si="2748"/>
        <v/>
      </c>
      <c r="EC468" s="136" t="str">
        <f t="shared" si="2749"/>
        <v/>
      </c>
      <c r="ED468" s="136" t="str">
        <f t="shared" si="2750"/>
        <v/>
      </c>
      <c r="EE468" s="136" t="str">
        <f t="shared" si="2751"/>
        <v/>
      </c>
      <c r="EF468" s="136" t="str">
        <f t="shared" si="2752"/>
        <v/>
      </c>
      <c r="EG468" s="136" t="str">
        <f t="shared" si="2753"/>
        <v/>
      </c>
      <c r="EH468" s="136" t="str">
        <f t="shared" si="2754"/>
        <v/>
      </c>
      <c r="EI468" s="136" t="str">
        <f t="shared" si="2755"/>
        <v/>
      </c>
      <c r="EJ468" s="136" t="str">
        <f t="shared" si="2756"/>
        <v/>
      </c>
      <c r="EK468" s="136" t="str">
        <f t="shared" si="2757"/>
        <v/>
      </c>
      <c r="EL468" s="136" t="str">
        <f t="shared" si="2758"/>
        <v/>
      </c>
      <c r="EM468" s="136" t="str">
        <f t="shared" si="2759"/>
        <v/>
      </c>
      <c r="EN468" s="136" t="str">
        <f t="shared" si="2760"/>
        <v/>
      </c>
      <c r="EO468" s="136" t="str">
        <f t="shared" si="2761"/>
        <v/>
      </c>
      <c r="EP468" s="136" t="str">
        <f t="shared" si="2762"/>
        <v/>
      </c>
      <c r="EQ468" s="136" t="str">
        <f t="shared" si="2763"/>
        <v/>
      </c>
      <c r="ER468" s="136" t="str">
        <f t="shared" si="2764"/>
        <v/>
      </c>
      <c r="ES468" s="136" t="str">
        <f t="shared" si="2765"/>
        <v/>
      </c>
      <c r="ET468" s="136" t="str">
        <f t="shared" si="2766"/>
        <v/>
      </c>
      <c r="EU468" s="136" t="str">
        <f t="shared" si="2767"/>
        <v/>
      </c>
      <c r="EV468" s="136" t="str">
        <f t="shared" si="2768"/>
        <v/>
      </c>
      <c r="EW468" s="136" t="str">
        <f t="shared" si="2769"/>
        <v/>
      </c>
      <c r="EX468" s="136" t="str">
        <f t="shared" si="2770"/>
        <v/>
      </c>
      <c r="EY468" s="136" t="str">
        <f t="shared" si="2771"/>
        <v/>
      </c>
      <c r="EZ468" s="136" t="str">
        <f t="shared" si="2772"/>
        <v/>
      </c>
      <c r="FA468" s="136" t="str">
        <f t="shared" si="2773"/>
        <v/>
      </c>
      <c r="FB468" s="136" t="str">
        <f t="shared" si="2774"/>
        <v/>
      </c>
      <c r="FC468" s="136" t="str">
        <f t="shared" si="2775"/>
        <v/>
      </c>
      <c r="FD468" s="136" t="str">
        <f t="shared" si="2776"/>
        <v/>
      </c>
      <c r="FE468" s="136" t="str">
        <f t="shared" si="2777"/>
        <v/>
      </c>
      <c r="FF468" s="136" t="str">
        <f t="shared" si="2778"/>
        <v/>
      </c>
      <c r="FG468" s="136" t="str">
        <f t="shared" si="2779"/>
        <v/>
      </c>
      <c r="FH468" s="136" t="str">
        <f t="shared" si="2780"/>
        <v/>
      </c>
      <c r="FI468" s="136" t="str">
        <f t="shared" si="2781"/>
        <v/>
      </c>
      <c r="FJ468" s="136" t="str">
        <f t="shared" si="2782"/>
        <v/>
      </c>
      <c r="FK468" s="136" t="str">
        <f t="shared" si="2783"/>
        <v/>
      </c>
      <c r="FL468" s="136" t="str">
        <f t="shared" si="2784"/>
        <v/>
      </c>
      <c r="FM468" s="136" t="str">
        <f t="shared" si="2785"/>
        <v/>
      </c>
      <c r="FN468" s="136" t="str">
        <f t="shared" si="2786"/>
        <v/>
      </c>
      <c r="FO468" s="136" t="str">
        <f t="shared" si="2787"/>
        <v/>
      </c>
      <c r="FP468" s="136" t="str">
        <f t="shared" si="2788"/>
        <v/>
      </c>
      <c r="FQ468" s="136" t="str">
        <f t="shared" si="2789"/>
        <v/>
      </c>
      <c r="FR468" s="136" t="str">
        <f t="shared" si="2790"/>
        <v/>
      </c>
      <c r="FS468" s="136" t="str">
        <f t="shared" si="2791"/>
        <v/>
      </c>
      <c r="FT468" s="136" t="str">
        <f t="shared" si="2792"/>
        <v/>
      </c>
      <c r="FU468" s="136" t="str">
        <f t="shared" si="2793"/>
        <v/>
      </c>
      <c r="FV468" s="136" t="str">
        <f t="shared" si="2794"/>
        <v/>
      </c>
      <c r="FW468" s="136" t="str">
        <f t="shared" si="2795"/>
        <v/>
      </c>
      <c r="FX468" s="136" t="str">
        <f t="shared" si="2796"/>
        <v/>
      </c>
      <c r="FY468" s="136" t="str">
        <f t="shared" si="2797"/>
        <v/>
      </c>
      <c r="FZ468" s="136" t="str">
        <f t="shared" si="2798"/>
        <v/>
      </c>
      <c r="GA468" s="136" t="str">
        <f t="shared" si="2799"/>
        <v/>
      </c>
      <c r="GB468" s="136" t="str">
        <f t="shared" si="2800"/>
        <v/>
      </c>
      <c r="GC468" s="136" t="str">
        <f t="shared" si="2801"/>
        <v/>
      </c>
      <c r="GD468" s="136" t="str">
        <f t="shared" si="2802"/>
        <v/>
      </c>
      <c r="GE468" s="136" t="str">
        <f t="shared" si="2803"/>
        <v/>
      </c>
      <c r="GF468" s="136" t="str">
        <f t="shared" si="2804"/>
        <v/>
      </c>
      <c r="GG468" s="136" t="str">
        <f t="shared" si="2805"/>
        <v/>
      </c>
      <c r="GH468" s="136" t="str">
        <f t="shared" si="2806"/>
        <v/>
      </c>
      <c r="GI468" s="136" t="str">
        <f t="shared" si="2807"/>
        <v/>
      </c>
      <c r="GJ468" s="136" t="str">
        <f t="shared" si="2808"/>
        <v/>
      </c>
      <c r="GK468" s="136" t="str">
        <f t="shared" si="2809"/>
        <v/>
      </c>
      <c r="GL468" s="136" t="str">
        <f t="shared" si="2810"/>
        <v/>
      </c>
      <c r="GM468" s="136" t="str">
        <f t="shared" si="2811"/>
        <v/>
      </c>
      <c r="GN468" s="136" t="str">
        <f t="shared" si="2812"/>
        <v/>
      </c>
      <c r="GO468" s="136" t="str">
        <f t="shared" si="2813"/>
        <v/>
      </c>
      <c r="GP468" s="136" t="str">
        <f t="shared" si="2814"/>
        <v/>
      </c>
      <c r="GQ468" s="136" t="str">
        <f t="shared" si="2815"/>
        <v/>
      </c>
      <c r="GR468" s="136" t="str">
        <f t="shared" si="2816"/>
        <v/>
      </c>
      <c r="GS468" s="136" t="str">
        <f t="shared" si="2817"/>
        <v/>
      </c>
      <c r="GT468" s="136" t="str">
        <f t="shared" si="2818"/>
        <v/>
      </c>
      <c r="GU468" s="136" t="str">
        <f t="shared" si="2819"/>
        <v/>
      </c>
      <c r="GV468" s="136" t="str">
        <f t="shared" si="2820"/>
        <v/>
      </c>
      <c r="GW468" s="136" t="str">
        <f t="shared" si="2821"/>
        <v/>
      </c>
      <c r="GX468" s="136" t="str">
        <f t="shared" si="2822"/>
        <v/>
      </c>
      <c r="GY468" s="136" t="str">
        <f t="shared" si="2823"/>
        <v/>
      </c>
      <c r="GZ468" s="136" t="str">
        <f t="shared" si="2824"/>
        <v/>
      </c>
      <c r="HA468" s="136" t="str">
        <f t="shared" si="2825"/>
        <v/>
      </c>
      <c r="HB468" s="136" t="str">
        <f t="shared" si="2826"/>
        <v/>
      </c>
      <c r="HC468" s="136" t="str">
        <f t="shared" si="2827"/>
        <v/>
      </c>
      <c r="HD468" s="136" t="str">
        <f t="shared" si="2828"/>
        <v/>
      </c>
      <c r="HE468" s="136" t="str">
        <f t="shared" si="2829"/>
        <v/>
      </c>
      <c r="HF468" s="136" t="str">
        <f t="shared" si="2830"/>
        <v/>
      </c>
      <c r="HG468" s="136" t="str">
        <f t="shared" si="2831"/>
        <v/>
      </c>
      <c r="HH468" s="136" t="str">
        <f t="shared" si="2832"/>
        <v/>
      </c>
      <c r="HI468" s="136" t="str">
        <f t="shared" si="2833"/>
        <v/>
      </c>
      <c r="HJ468" s="136" t="str">
        <f t="shared" si="2834"/>
        <v/>
      </c>
      <c r="HK468" s="136" t="str">
        <f t="shared" si="2835"/>
        <v/>
      </c>
      <c r="HL468" s="136" t="str">
        <f t="shared" si="2836"/>
        <v/>
      </c>
      <c r="HM468" s="136" t="str">
        <f t="shared" si="2837"/>
        <v/>
      </c>
      <c r="HN468" s="136" t="str">
        <f t="shared" si="2838"/>
        <v/>
      </c>
      <c r="HO468" s="136" t="str">
        <f t="shared" si="2839"/>
        <v/>
      </c>
      <c r="HP468" s="136" t="str">
        <f t="shared" si="2840"/>
        <v/>
      </c>
      <c r="HQ468" s="136" t="str">
        <f t="shared" si="2841"/>
        <v/>
      </c>
      <c r="HR468" s="136" t="str">
        <f t="shared" si="2842"/>
        <v/>
      </c>
      <c r="HS468" s="136" t="str">
        <f t="shared" si="2843"/>
        <v/>
      </c>
      <c r="HT468" s="136" t="str">
        <f t="shared" si="2844"/>
        <v/>
      </c>
      <c r="HU468" s="136" t="str">
        <f t="shared" si="2845"/>
        <v/>
      </c>
      <c r="HV468" s="136" t="str">
        <f t="shared" si="2846"/>
        <v/>
      </c>
      <c r="HW468" s="136" t="str">
        <f t="shared" si="2847"/>
        <v/>
      </c>
      <c r="HX468" s="136" t="str">
        <f t="shared" si="2848"/>
        <v/>
      </c>
      <c r="HY468" s="136" t="str">
        <f t="shared" si="2849"/>
        <v/>
      </c>
      <c r="HZ468" s="136" t="str">
        <f t="shared" si="2850"/>
        <v/>
      </c>
      <c r="IA468" s="136" t="str">
        <f t="shared" si="2851"/>
        <v/>
      </c>
      <c r="IB468" s="136" t="str">
        <f t="shared" si="2852"/>
        <v/>
      </c>
      <c r="IC468" s="136" t="str">
        <f t="shared" si="2853"/>
        <v/>
      </c>
      <c r="ID468" s="136" t="str">
        <f t="shared" si="2854"/>
        <v/>
      </c>
      <c r="IE468" s="136" t="str">
        <f t="shared" si="2855"/>
        <v/>
      </c>
      <c r="IF468" s="136" t="str">
        <f t="shared" si="2856"/>
        <v/>
      </c>
      <c r="IG468" s="136" t="str">
        <f t="shared" si="2857"/>
        <v/>
      </c>
      <c r="IH468" s="136" t="str">
        <f t="shared" si="2858"/>
        <v/>
      </c>
      <c r="II468" s="136" t="str">
        <f t="shared" si="2859"/>
        <v/>
      </c>
      <c r="IJ468" s="136" t="str">
        <f t="shared" si="2860"/>
        <v/>
      </c>
      <c r="IK468" s="136" t="str">
        <f t="shared" si="2861"/>
        <v/>
      </c>
      <c r="IL468" s="136" t="str">
        <f t="shared" si="2862"/>
        <v/>
      </c>
      <c r="IM468" s="136" t="str">
        <f t="shared" si="2863"/>
        <v/>
      </c>
      <c r="IN468" s="136" t="str">
        <f t="shared" si="2864"/>
        <v/>
      </c>
      <c r="IO468" s="136" t="str">
        <f t="shared" si="2865"/>
        <v/>
      </c>
      <c r="IP468" s="136" t="str">
        <f t="shared" si="2866"/>
        <v/>
      </c>
      <c r="IQ468" s="136" t="str">
        <f t="shared" si="2867"/>
        <v/>
      </c>
      <c r="IR468" s="136" t="str">
        <f t="shared" si="2868"/>
        <v/>
      </c>
      <c r="IS468" s="136" t="str">
        <f t="shared" si="2869"/>
        <v/>
      </c>
      <c r="IT468" s="136" t="str">
        <f t="shared" si="2870"/>
        <v/>
      </c>
      <c r="IU468" s="136" t="str">
        <f t="shared" si="2871"/>
        <v/>
      </c>
      <c r="IV468" s="136" t="str">
        <f t="shared" si="2872"/>
        <v/>
      </c>
      <c r="IW468" s="136" t="str">
        <f t="shared" si="2873"/>
        <v/>
      </c>
      <c r="IX468" s="136" t="str">
        <f t="shared" si="2874"/>
        <v/>
      </c>
      <c r="IY468" s="136" t="str">
        <f t="shared" si="2875"/>
        <v/>
      </c>
      <c r="IZ468" s="136" t="str">
        <f t="shared" si="2876"/>
        <v/>
      </c>
      <c r="JA468" s="136" t="str">
        <f t="shared" si="2877"/>
        <v/>
      </c>
      <c r="JB468" s="136" t="str">
        <f t="shared" si="2878"/>
        <v/>
      </c>
      <c r="JC468" s="136" t="str">
        <f t="shared" si="2879"/>
        <v/>
      </c>
      <c r="JD468" s="136" t="str">
        <f t="shared" si="2880"/>
        <v/>
      </c>
      <c r="JE468" s="136" t="str">
        <f t="shared" si="2881"/>
        <v/>
      </c>
      <c r="JF468" s="136" t="str">
        <f t="shared" si="2882"/>
        <v/>
      </c>
      <c r="JG468" s="136" t="str">
        <f t="shared" si="2883"/>
        <v/>
      </c>
      <c r="JH468" s="136" t="str">
        <f t="shared" si="2884"/>
        <v/>
      </c>
      <c r="JI468" s="136" t="str">
        <f t="shared" si="2885"/>
        <v/>
      </c>
      <c r="JJ468" s="136" t="str">
        <f t="shared" si="2886"/>
        <v/>
      </c>
      <c r="JK468" s="136" t="str">
        <f t="shared" si="2887"/>
        <v/>
      </c>
      <c r="JL468" s="136" t="str">
        <f t="shared" si="2888"/>
        <v/>
      </c>
      <c r="JM468" s="136" t="str">
        <f t="shared" si="2889"/>
        <v/>
      </c>
      <c r="JN468" s="136" t="str">
        <f t="shared" si="2890"/>
        <v/>
      </c>
      <c r="JO468" s="136" t="str">
        <f t="shared" si="2891"/>
        <v/>
      </c>
      <c r="JP468" s="136" t="str">
        <f t="shared" si="2892"/>
        <v/>
      </c>
      <c r="JQ468" s="136" t="str">
        <f t="shared" si="2893"/>
        <v/>
      </c>
      <c r="JR468" s="136" t="str">
        <f t="shared" si="2894"/>
        <v/>
      </c>
      <c r="JS468" s="136" t="str">
        <f t="shared" si="2895"/>
        <v/>
      </c>
      <c r="JT468" s="136" t="str">
        <f t="shared" si="2896"/>
        <v/>
      </c>
      <c r="JU468" s="136" t="str">
        <f t="shared" si="2897"/>
        <v/>
      </c>
      <c r="JV468" s="136" t="str">
        <f t="shared" si="2898"/>
        <v/>
      </c>
      <c r="JW468" s="136" t="str">
        <f t="shared" si="2899"/>
        <v/>
      </c>
      <c r="JX468" s="136" t="str">
        <f t="shared" si="2900"/>
        <v/>
      </c>
      <c r="JY468" s="136" t="str">
        <f t="shared" si="2901"/>
        <v/>
      </c>
      <c r="JZ468" s="136" t="str">
        <f t="shared" si="2902"/>
        <v/>
      </c>
      <c r="KA468" s="136" t="str">
        <f t="shared" si="2903"/>
        <v/>
      </c>
      <c r="KB468" s="136" t="str">
        <f t="shared" si="2904"/>
        <v/>
      </c>
      <c r="KC468" s="136" t="str">
        <f t="shared" si="2905"/>
        <v/>
      </c>
      <c r="KD468" s="136" t="str">
        <f t="shared" si="2906"/>
        <v/>
      </c>
      <c r="KE468" s="136" t="str">
        <f t="shared" si="2907"/>
        <v/>
      </c>
      <c r="KF468" s="136" t="str">
        <f t="shared" si="2908"/>
        <v/>
      </c>
      <c r="KG468" s="136" t="str">
        <f t="shared" si="2909"/>
        <v/>
      </c>
      <c r="KH468" s="136" t="str">
        <f t="shared" si="2910"/>
        <v/>
      </c>
      <c r="KI468" s="136" t="str">
        <f t="shared" si="2911"/>
        <v/>
      </c>
      <c r="KJ468" s="136" t="str">
        <f t="shared" si="2912"/>
        <v/>
      </c>
      <c r="KK468" s="136" t="str">
        <f t="shared" si="2913"/>
        <v/>
      </c>
      <c r="KL468" s="136" t="str">
        <f t="shared" si="2914"/>
        <v/>
      </c>
      <c r="KM468" s="136" t="str">
        <f t="shared" si="2915"/>
        <v/>
      </c>
      <c r="KN468" s="136" t="str">
        <f t="shared" si="2916"/>
        <v/>
      </c>
      <c r="KO468" s="136" t="str">
        <f t="shared" si="2917"/>
        <v/>
      </c>
      <c r="KP468" s="136" t="str">
        <f t="shared" si="2918"/>
        <v/>
      </c>
      <c r="KQ468" s="136" t="str">
        <f t="shared" si="2919"/>
        <v/>
      </c>
      <c r="KR468" s="136" t="str">
        <f t="shared" si="2920"/>
        <v/>
      </c>
      <c r="KS468" s="136" t="str">
        <f t="shared" si="2921"/>
        <v/>
      </c>
      <c r="KT468" s="136" t="str">
        <f t="shared" si="2922"/>
        <v/>
      </c>
      <c r="KU468" s="136" t="str">
        <f t="shared" si="2923"/>
        <v/>
      </c>
      <c r="KV468" s="136" t="str">
        <f t="shared" si="2924"/>
        <v/>
      </c>
      <c r="KW468" s="136" t="str">
        <f t="shared" si="2925"/>
        <v/>
      </c>
      <c r="KX468" s="136" t="str">
        <f t="shared" si="2926"/>
        <v/>
      </c>
      <c r="KY468" s="136" t="str">
        <f t="shared" si="2927"/>
        <v/>
      </c>
      <c r="KZ468" s="136" t="str">
        <f t="shared" si="2928"/>
        <v/>
      </c>
      <c r="LA468" s="136" t="str">
        <f t="shared" si="2929"/>
        <v/>
      </c>
      <c r="LB468" s="136" t="str">
        <f t="shared" si="2930"/>
        <v/>
      </c>
      <c r="LC468" s="136" t="str">
        <f t="shared" si="2931"/>
        <v/>
      </c>
      <c r="LD468" s="136" t="str">
        <f t="shared" si="2932"/>
        <v/>
      </c>
      <c r="LE468" s="136" t="str">
        <f t="shared" si="2933"/>
        <v/>
      </c>
      <c r="LF468" s="136" t="str">
        <f t="shared" si="2934"/>
        <v/>
      </c>
      <c r="LG468" s="136" t="str">
        <f t="shared" si="2935"/>
        <v/>
      </c>
      <c r="LH468" s="136" t="str">
        <f t="shared" si="2936"/>
        <v/>
      </c>
      <c r="LI468" s="136" t="str">
        <f t="shared" si="2937"/>
        <v/>
      </c>
      <c r="LJ468" s="136" t="str">
        <f t="shared" si="2938"/>
        <v/>
      </c>
      <c r="LK468" s="136" t="str">
        <f t="shared" si="2939"/>
        <v/>
      </c>
      <c r="LL468" s="136" t="str">
        <f t="shared" si="2940"/>
        <v/>
      </c>
      <c r="LM468" s="136" t="str">
        <f t="shared" si="2941"/>
        <v/>
      </c>
      <c r="LN468" s="136" t="str">
        <f t="shared" si="2942"/>
        <v/>
      </c>
      <c r="LO468" s="136" t="str">
        <f t="shared" si="2943"/>
        <v/>
      </c>
      <c r="LP468" s="136" t="str">
        <f t="shared" si="2944"/>
        <v/>
      </c>
      <c r="LQ468" s="136" t="str">
        <f t="shared" si="2945"/>
        <v/>
      </c>
      <c r="LR468" s="136" t="str">
        <f t="shared" si="2946"/>
        <v/>
      </c>
      <c r="LS468" s="136" t="str">
        <f t="shared" si="2947"/>
        <v/>
      </c>
      <c r="LT468" s="136" t="str">
        <f t="shared" si="2948"/>
        <v/>
      </c>
      <c r="LU468" s="136" t="str">
        <f t="shared" si="2949"/>
        <v/>
      </c>
      <c r="LV468" s="136" t="str">
        <f t="shared" si="2950"/>
        <v/>
      </c>
      <c r="LW468" s="136" t="str">
        <f t="shared" si="2951"/>
        <v/>
      </c>
      <c r="LX468" s="136" t="str">
        <f t="shared" si="2952"/>
        <v/>
      </c>
      <c r="LY468" s="136" t="str">
        <f t="shared" si="2953"/>
        <v/>
      </c>
      <c r="LZ468" s="136" t="str">
        <f t="shared" si="2954"/>
        <v/>
      </c>
      <c r="MA468" s="136" t="str">
        <f t="shared" si="2955"/>
        <v/>
      </c>
      <c r="MB468" s="136" t="str">
        <f t="shared" si="2956"/>
        <v/>
      </c>
      <c r="MC468" s="136" t="str">
        <f t="shared" si="2957"/>
        <v/>
      </c>
      <c r="MD468" s="136" t="str">
        <f t="shared" si="2958"/>
        <v/>
      </c>
      <c r="ME468" s="136" t="str">
        <f t="shared" si="2959"/>
        <v/>
      </c>
      <c r="MF468" s="136" t="str">
        <f t="shared" si="2960"/>
        <v/>
      </c>
      <c r="MG468" s="136" t="str">
        <f t="shared" si="2961"/>
        <v/>
      </c>
      <c r="MH468" s="136" t="str">
        <f t="shared" si="2962"/>
        <v/>
      </c>
      <c r="MI468" s="136" t="str">
        <f t="shared" si="2963"/>
        <v/>
      </c>
      <c r="MJ468" s="136" t="str">
        <f t="shared" si="2964"/>
        <v/>
      </c>
      <c r="MK468" s="136" t="str">
        <f t="shared" si="2965"/>
        <v/>
      </c>
      <c r="ML468" s="136" t="str">
        <f t="shared" si="2966"/>
        <v/>
      </c>
      <c r="MM468" s="136" t="str">
        <f t="shared" si="2967"/>
        <v/>
      </c>
      <c r="MN468" s="136" t="str">
        <f t="shared" si="2968"/>
        <v/>
      </c>
      <c r="MO468" s="136" t="str">
        <f t="shared" si="2969"/>
        <v/>
      </c>
      <c r="MP468" s="136" t="str">
        <f t="shared" si="2970"/>
        <v/>
      </c>
      <c r="MQ468" s="136" t="str">
        <f t="shared" si="2971"/>
        <v/>
      </c>
      <c r="MR468" s="136" t="str">
        <f t="shared" si="2972"/>
        <v/>
      </c>
      <c r="MS468" s="136" t="str">
        <f t="shared" si="2973"/>
        <v/>
      </c>
      <c r="MT468" s="136" t="str">
        <f t="shared" si="2974"/>
        <v/>
      </c>
      <c r="MU468" s="136" t="str">
        <f t="shared" si="2975"/>
        <v/>
      </c>
      <c r="MV468" s="136" t="str">
        <f t="shared" si="2976"/>
        <v/>
      </c>
      <c r="MW468" s="136" t="str">
        <f t="shared" si="2977"/>
        <v/>
      </c>
      <c r="MX468" s="136" t="str">
        <f t="shared" si="2978"/>
        <v/>
      </c>
      <c r="MY468" s="136" t="str">
        <f t="shared" si="2979"/>
        <v/>
      </c>
      <c r="MZ468" s="136" t="str">
        <f t="shared" si="2980"/>
        <v/>
      </c>
      <c r="NA468" s="136" t="str">
        <f t="shared" si="2981"/>
        <v/>
      </c>
      <c r="NB468" s="136" t="str">
        <f t="shared" si="2982"/>
        <v/>
      </c>
      <c r="NC468" s="136" t="str">
        <f t="shared" si="2983"/>
        <v/>
      </c>
      <c r="ND468" s="136" t="str">
        <f t="shared" si="2984"/>
        <v/>
      </c>
      <c r="NE468" s="136" t="str">
        <f t="shared" si="2985"/>
        <v/>
      </c>
      <c r="NF468" s="136" t="str">
        <f t="shared" si="2986"/>
        <v/>
      </c>
      <c r="NG468" s="136" t="str">
        <f t="shared" si="2987"/>
        <v/>
      </c>
      <c r="NH468" s="136" t="str">
        <f t="shared" si="2988"/>
        <v/>
      </c>
      <c r="NI468" s="136" t="str">
        <f t="shared" si="2989"/>
        <v/>
      </c>
      <c r="NJ468" s="136" t="str">
        <f t="shared" si="2990"/>
        <v/>
      </c>
      <c r="NK468" s="136" t="str">
        <f t="shared" si="2991"/>
        <v/>
      </c>
      <c r="NL468" s="177" t="str">
        <f t="shared" si="2992"/>
        <v/>
      </c>
    </row>
    <row r="469" spans="1:376" x14ac:dyDescent="0.3">
      <c r="A469" s="203" t="str">
        <f>'Ark1'!$W159</f>
        <v/>
      </c>
      <c r="B469" s="135">
        <v>45286</v>
      </c>
      <c r="C469" s="114">
        <f t="shared" si="2994"/>
        <v>45376</v>
      </c>
      <c r="D469" s="114" t="str">
        <f t="shared" si="2998"/>
        <v/>
      </c>
      <c r="E469" s="20" t="str">
        <f t="shared" si="2999"/>
        <v/>
      </c>
      <c r="F469" s="20" t="str">
        <f t="shared" si="2995"/>
        <v>Nej</v>
      </c>
      <c r="G469" s="136" t="str">
        <f t="shared" si="2996"/>
        <v/>
      </c>
      <c r="H469" s="136" t="str">
        <f t="shared" si="2997"/>
        <v/>
      </c>
      <c r="I469" s="115" t="str">
        <f t="shared" si="2993"/>
        <v/>
      </c>
      <c r="J469" s="109"/>
      <c r="K469" s="144"/>
      <c r="L469" s="136" t="str">
        <f t="shared" si="2628"/>
        <v/>
      </c>
      <c r="M469" s="136" t="str">
        <f t="shared" si="2629"/>
        <v/>
      </c>
      <c r="N469" s="136" t="str">
        <f t="shared" si="2630"/>
        <v/>
      </c>
      <c r="O469" s="136" t="str">
        <f t="shared" si="2631"/>
        <v/>
      </c>
      <c r="P469" s="136" t="str">
        <f t="shared" si="2632"/>
        <v/>
      </c>
      <c r="Q469" s="136" t="str">
        <f t="shared" si="2633"/>
        <v/>
      </c>
      <c r="R469" s="136" t="str">
        <f t="shared" si="2634"/>
        <v/>
      </c>
      <c r="S469" s="136" t="str">
        <f t="shared" si="2635"/>
        <v/>
      </c>
      <c r="T469" s="136" t="str">
        <f t="shared" si="2636"/>
        <v/>
      </c>
      <c r="U469" s="136" t="str">
        <f t="shared" si="2637"/>
        <v/>
      </c>
      <c r="V469" s="136" t="str">
        <f t="shared" si="2638"/>
        <v/>
      </c>
      <c r="W469" s="136" t="str">
        <f t="shared" si="2639"/>
        <v/>
      </c>
      <c r="X469" s="136" t="str">
        <f t="shared" si="2640"/>
        <v/>
      </c>
      <c r="Y469" s="136" t="str">
        <f t="shared" si="2641"/>
        <v/>
      </c>
      <c r="Z469" s="136" t="str">
        <f t="shared" si="2642"/>
        <v/>
      </c>
      <c r="AA469" s="136" t="str">
        <f t="shared" si="2643"/>
        <v/>
      </c>
      <c r="AB469" s="136" t="str">
        <f t="shared" si="2644"/>
        <v/>
      </c>
      <c r="AC469" s="136" t="str">
        <f t="shared" si="2645"/>
        <v/>
      </c>
      <c r="AD469" s="136" t="str">
        <f t="shared" si="2646"/>
        <v/>
      </c>
      <c r="AE469" s="136" t="str">
        <f t="shared" si="2647"/>
        <v/>
      </c>
      <c r="AF469" s="136" t="str">
        <f t="shared" si="2648"/>
        <v/>
      </c>
      <c r="AG469" s="136" t="str">
        <f t="shared" si="2649"/>
        <v/>
      </c>
      <c r="AH469" s="136" t="str">
        <f t="shared" si="2650"/>
        <v/>
      </c>
      <c r="AI469" s="136" t="str">
        <f t="shared" si="2651"/>
        <v/>
      </c>
      <c r="AJ469" s="136" t="str">
        <f t="shared" si="2652"/>
        <v/>
      </c>
      <c r="AK469" s="136" t="str">
        <f t="shared" si="2653"/>
        <v/>
      </c>
      <c r="AL469" s="136" t="str">
        <f t="shared" si="2654"/>
        <v/>
      </c>
      <c r="AM469" s="136" t="str">
        <f t="shared" si="2655"/>
        <v/>
      </c>
      <c r="AN469" s="136" t="str">
        <f t="shared" si="2656"/>
        <v/>
      </c>
      <c r="AO469" s="136" t="str">
        <f t="shared" si="2657"/>
        <v/>
      </c>
      <c r="AP469" s="136" t="str">
        <f t="shared" si="2658"/>
        <v/>
      </c>
      <c r="AQ469" s="136" t="str">
        <f t="shared" si="2659"/>
        <v/>
      </c>
      <c r="AR469" s="136" t="str">
        <f t="shared" si="2660"/>
        <v/>
      </c>
      <c r="AS469" s="136" t="str">
        <f t="shared" si="2661"/>
        <v/>
      </c>
      <c r="AT469" s="136" t="str">
        <f t="shared" si="2662"/>
        <v/>
      </c>
      <c r="AU469" s="136" t="str">
        <f t="shared" si="2663"/>
        <v/>
      </c>
      <c r="AV469" s="136" t="str">
        <f t="shared" si="2664"/>
        <v/>
      </c>
      <c r="AW469" s="136" t="str">
        <f t="shared" si="2665"/>
        <v/>
      </c>
      <c r="AX469" s="136" t="str">
        <f t="shared" si="2666"/>
        <v/>
      </c>
      <c r="AY469" s="136" t="str">
        <f t="shared" si="2667"/>
        <v/>
      </c>
      <c r="AZ469" s="136" t="str">
        <f t="shared" si="2668"/>
        <v/>
      </c>
      <c r="BA469" s="136" t="str">
        <f t="shared" si="2669"/>
        <v/>
      </c>
      <c r="BB469" s="136" t="str">
        <f t="shared" si="2670"/>
        <v/>
      </c>
      <c r="BC469" s="136" t="str">
        <f t="shared" si="2671"/>
        <v/>
      </c>
      <c r="BD469" s="136" t="str">
        <f t="shared" si="2672"/>
        <v/>
      </c>
      <c r="BE469" s="136" t="str">
        <f t="shared" si="2673"/>
        <v/>
      </c>
      <c r="BF469" s="136" t="str">
        <f t="shared" si="2674"/>
        <v/>
      </c>
      <c r="BG469" s="136" t="str">
        <f t="shared" si="2675"/>
        <v/>
      </c>
      <c r="BH469" s="136" t="str">
        <f t="shared" si="2676"/>
        <v/>
      </c>
      <c r="BI469" s="136" t="str">
        <f t="shared" si="2677"/>
        <v/>
      </c>
      <c r="BJ469" s="136" t="str">
        <f t="shared" si="2678"/>
        <v/>
      </c>
      <c r="BK469" s="136" t="str">
        <f t="shared" si="2679"/>
        <v/>
      </c>
      <c r="BL469" s="136" t="str">
        <f t="shared" si="2680"/>
        <v/>
      </c>
      <c r="BM469" s="136" t="str">
        <f t="shared" si="2681"/>
        <v/>
      </c>
      <c r="BN469" s="136" t="str">
        <f t="shared" si="2682"/>
        <v/>
      </c>
      <c r="BO469" s="136" t="str">
        <f t="shared" si="2683"/>
        <v/>
      </c>
      <c r="BP469" s="136" t="str">
        <f t="shared" si="2684"/>
        <v/>
      </c>
      <c r="BQ469" s="136" t="str">
        <f t="shared" si="2685"/>
        <v/>
      </c>
      <c r="BR469" s="136" t="str">
        <f t="shared" si="2686"/>
        <v/>
      </c>
      <c r="BS469" s="136" t="str">
        <f t="shared" si="2687"/>
        <v/>
      </c>
      <c r="BT469" s="136" t="str">
        <f t="shared" si="2688"/>
        <v/>
      </c>
      <c r="BU469" s="136" t="str">
        <f t="shared" si="2689"/>
        <v/>
      </c>
      <c r="BV469" s="136" t="str">
        <f t="shared" si="2690"/>
        <v/>
      </c>
      <c r="BW469" s="136" t="str">
        <f t="shared" si="2691"/>
        <v/>
      </c>
      <c r="BX469" s="136" t="str">
        <f t="shared" si="2692"/>
        <v/>
      </c>
      <c r="BY469" s="136" t="str">
        <f t="shared" si="2693"/>
        <v/>
      </c>
      <c r="BZ469" s="136" t="str">
        <f t="shared" si="2694"/>
        <v/>
      </c>
      <c r="CA469" s="136" t="str">
        <f t="shared" si="2695"/>
        <v/>
      </c>
      <c r="CB469" s="136" t="str">
        <f t="shared" si="2696"/>
        <v/>
      </c>
      <c r="CC469" s="136" t="str">
        <f t="shared" si="2697"/>
        <v/>
      </c>
      <c r="CD469" s="136" t="str">
        <f t="shared" si="2698"/>
        <v/>
      </c>
      <c r="CE469" s="136" t="str">
        <f t="shared" si="2699"/>
        <v/>
      </c>
      <c r="CF469" s="136" t="str">
        <f t="shared" si="2700"/>
        <v/>
      </c>
      <c r="CG469" s="136" t="str">
        <f t="shared" si="2701"/>
        <v/>
      </c>
      <c r="CH469" s="136" t="str">
        <f t="shared" si="2702"/>
        <v/>
      </c>
      <c r="CI469" s="136" t="str">
        <f t="shared" si="2703"/>
        <v/>
      </c>
      <c r="CJ469" s="136" t="str">
        <f t="shared" si="2704"/>
        <v/>
      </c>
      <c r="CK469" s="136" t="str">
        <f t="shared" si="2705"/>
        <v/>
      </c>
      <c r="CL469" s="136" t="str">
        <f t="shared" si="2706"/>
        <v/>
      </c>
      <c r="CM469" s="136" t="str">
        <f t="shared" si="2707"/>
        <v/>
      </c>
      <c r="CN469" s="136" t="str">
        <f t="shared" si="2708"/>
        <v/>
      </c>
      <c r="CO469" s="136" t="str">
        <f t="shared" si="2709"/>
        <v/>
      </c>
      <c r="CP469" s="136" t="str">
        <f t="shared" si="2710"/>
        <v/>
      </c>
      <c r="CQ469" s="136" t="str">
        <f t="shared" si="2711"/>
        <v/>
      </c>
      <c r="CR469" s="136" t="str">
        <f t="shared" si="2712"/>
        <v/>
      </c>
      <c r="CS469" s="136" t="str">
        <f t="shared" si="2713"/>
        <v/>
      </c>
      <c r="CT469" s="136" t="str">
        <f t="shared" si="2714"/>
        <v/>
      </c>
      <c r="CU469" s="136" t="str">
        <f t="shared" si="2715"/>
        <v/>
      </c>
      <c r="CV469" s="136" t="str">
        <f t="shared" si="2716"/>
        <v/>
      </c>
      <c r="CW469" s="136" t="str">
        <f t="shared" si="2717"/>
        <v/>
      </c>
      <c r="CX469" s="136" t="str">
        <f t="shared" si="2718"/>
        <v/>
      </c>
      <c r="CY469" s="136" t="str">
        <f t="shared" si="2719"/>
        <v/>
      </c>
      <c r="CZ469" s="136" t="str">
        <f t="shared" si="2720"/>
        <v/>
      </c>
      <c r="DA469" s="136" t="str">
        <f t="shared" si="2721"/>
        <v/>
      </c>
      <c r="DB469" s="136" t="str">
        <f t="shared" si="2722"/>
        <v/>
      </c>
      <c r="DC469" s="136" t="str">
        <f t="shared" si="2723"/>
        <v/>
      </c>
      <c r="DD469" s="136" t="str">
        <f t="shared" si="2724"/>
        <v/>
      </c>
      <c r="DE469" s="136" t="str">
        <f t="shared" si="2725"/>
        <v/>
      </c>
      <c r="DF469" s="136" t="str">
        <f t="shared" si="2726"/>
        <v/>
      </c>
      <c r="DG469" s="136" t="str">
        <f t="shared" si="2727"/>
        <v/>
      </c>
      <c r="DH469" s="136" t="str">
        <f t="shared" si="2728"/>
        <v/>
      </c>
      <c r="DI469" s="136" t="str">
        <f t="shared" si="2729"/>
        <v/>
      </c>
      <c r="DJ469" s="136" t="str">
        <f t="shared" si="2730"/>
        <v/>
      </c>
      <c r="DK469" s="136" t="str">
        <f t="shared" si="2731"/>
        <v/>
      </c>
      <c r="DL469" s="136" t="str">
        <f t="shared" si="2732"/>
        <v/>
      </c>
      <c r="DM469" s="136" t="str">
        <f t="shared" si="2733"/>
        <v/>
      </c>
      <c r="DN469" s="136" t="str">
        <f t="shared" si="2734"/>
        <v/>
      </c>
      <c r="DO469" s="136" t="str">
        <f t="shared" si="2735"/>
        <v/>
      </c>
      <c r="DP469" s="136" t="str">
        <f t="shared" si="2736"/>
        <v/>
      </c>
      <c r="DQ469" s="136" t="str">
        <f t="shared" si="2737"/>
        <v/>
      </c>
      <c r="DR469" s="136" t="str">
        <f t="shared" si="2738"/>
        <v/>
      </c>
      <c r="DS469" s="136" t="str">
        <f t="shared" si="2739"/>
        <v/>
      </c>
      <c r="DT469" s="136" t="str">
        <f t="shared" si="2740"/>
        <v/>
      </c>
      <c r="DU469" s="136" t="str">
        <f t="shared" si="2741"/>
        <v/>
      </c>
      <c r="DV469" s="136" t="str">
        <f t="shared" si="2742"/>
        <v/>
      </c>
      <c r="DW469" s="136" t="str">
        <f t="shared" si="2743"/>
        <v/>
      </c>
      <c r="DX469" s="136" t="str">
        <f t="shared" si="2744"/>
        <v/>
      </c>
      <c r="DY469" s="136" t="str">
        <f t="shared" si="2745"/>
        <v/>
      </c>
      <c r="DZ469" s="136" t="str">
        <f t="shared" si="2746"/>
        <v/>
      </c>
      <c r="EA469" s="136" t="str">
        <f t="shared" si="2747"/>
        <v/>
      </c>
      <c r="EB469" s="136" t="str">
        <f t="shared" si="2748"/>
        <v/>
      </c>
      <c r="EC469" s="136" t="str">
        <f t="shared" si="2749"/>
        <v/>
      </c>
      <c r="ED469" s="136" t="str">
        <f t="shared" si="2750"/>
        <v/>
      </c>
      <c r="EE469" s="136" t="str">
        <f t="shared" si="2751"/>
        <v/>
      </c>
      <c r="EF469" s="136" t="str">
        <f t="shared" si="2752"/>
        <v/>
      </c>
      <c r="EG469" s="136" t="str">
        <f t="shared" si="2753"/>
        <v/>
      </c>
      <c r="EH469" s="136" t="str">
        <f t="shared" si="2754"/>
        <v/>
      </c>
      <c r="EI469" s="136" t="str">
        <f t="shared" si="2755"/>
        <v/>
      </c>
      <c r="EJ469" s="136" t="str">
        <f t="shared" si="2756"/>
        <v/>
      </c>
      <c r="EK469" s="136" t="str">
        <f t="shared" si="2757"/>
        <v/>
      </c>
      <c r="EL469" s="136" t="str">
        <f t="shared" si="2758"/>
        <v/>
      </c>
      <c r="EM469" s="136" t="str">
        <f t="shared" si="2759"/>
        <v/>
      </c>
      <c r="EN469" s="136" t="str">
        <f t="shared" si="2760"/>
        <v/>
      </c>
      <c r="EO469" s="136" t="str">
        <f t="shared" si="2761"/>
        <v/>
      </c>
      <c r="EP469" s="136" t="str">
        <f t="shared" si="2762"/>
        <v/>
      </c>
      <c r="EQ469" s="136" t="str">
        <f t="shared" si="2763"/>
        <v/>
      </c>
      <c r="ER469" s="136" t="str">
        <f t="shared" si="2764"/>
        <v/>
      </c>
      <c r="ES469" s="136" t="str">
        <f t="shared" si="2765"/>
        <v/>
      </c>
      <c r="ET469" s="136" t="str">
        <f t="shared" si="2766"/>
        <v/>
      </c>
      <c r="EU469" s="136" t="str">
        <f t="shared" si="2767"/>
        <v/>
      </c>
      <c r="EV469" s="136" t="str">
        <f t="shared" si="2768"/>
        <v/>
      </c>
      <c r="EW469" s="136" t="str">
        <f t="shared" si="2769"/>
        <v/>
      </c>
      <c r="EX469" s="136" t="str">
        <f t="shared" si="2770"/>
        <v/>
      </c>
      <c r="EY469" s="136" t="str">
        <f t="shared" si="2771"/>
        <v/>
      </c>
      <c r="EZ469" s="136" t="str">
        <f t="shared" si="2772"/>
        <v/>
      </c>
      <c r="FA469" s="136" t="str">
        <f t="shared" si="2773"/>
        <v/>
      </c>
      <c r="FB469" s="136" t="str">
        <f t="shared" si="2774"/>
        <v/>
      </c>
      <c r="FC469" s="136" t="str">
        <f t="shared" si="2775"/>
        <v/>
      </c>
      <c r="FD469" s="136" t="str">
        <f t="shared" si="2776"/>
        <v/>
      </c>
      <c r="FE469" s="136" t="str">
        <f t="shared" si="2777"/>
        <v/>
      </c>
      <c r="FF469" s="136" t="str">
        <f t="shared" si="2778"/>
        <v/>
      </c>
      <c r="FG469" s="136" t="str">
        <f t="shared" si="2779"/>
        <v/>
      </c>
      <c r="FH469" s="136" t="str">
        <f t="shared" si="2780"/>
        <v/>
      </c>
      <c r="FI469" s="136" t="str">
        <f t="shared" si="2781"/>
        <v/>
      </c>
      <c r="FJ469" s="136" t="str">
        <f t="shared" si="2782"/>
        <v/>
      </c>
      <c r="FK469" s="136" t="str">
        <f t="shared" si="2783"/>
        <v/>
      </c>
      <c r="FL469" s="136" t="str">
        <f t="shared" si="2784"/>
        <v/>
      </c>
      <c r="FM469" s="136" t="str">
        <f t="shared" si="2785"/>
        <v/>
      </c>
      <c r="FN469" s="136" t="str">
        <f t="shared" si="2786"/>
        <v/>
      </c>
      <c r="FO469" s="136" t="str">
        <f t="shared" si="2787"/>
        <v/>
      </c>
      <c r="FP469" s="136" t="str">
        <f t="shared" si="2788"/>
        <v/>
      </c>
      <c r="FQ469" s="136" t="str">
        <f t="shared" si="2789"/>
        <v/>
      </c>
      <c r="FR469" s="136" t="str">
        <f t="shared" si="2790"/>
        <v/>
      </c>
      <c r="FS469" s="136" t="str">
        <f t="shared" si="2791"/>
        <v/>
      </c>
      <c r="FT469" s="136" t="str">
        <f t="shared" si="2792"/>
        <v/>
      </c>
      <c r="FU469" s="136" t="str">
        <f t="shared" si="2793"/>
        <v/>
      </c>
      <c r="FV469" s="136" t="str">
        <f t="shared" si="2794"/>
        <v/>
      </c>
      <c r="FW469" s="136" t="str">
        <f t="shared" si="2795"/>
        <v/>
      </c>
      <c r="FX469" s="136" t="str">
        <f t="shared" si="2796"/>
        <v/>
      </c>
      <c r="FY469" s="136" t="str">
        <f t="shared" si="2797"/>
        <v/>
      </c>
      <c r="FZ469" s="136" t="str">
        <f t="shared" si="2798"/>
        <v/>
      </c>
      <c r="GA469" s="136" t="str">
        <f t="shared" si="2799"/>
        <v/>
      </c>
      <c r="GB469" s="136" t="str">
        <f t="shared" si="2800"/>
        <v/>
      </c>
      <c r="GC469" s="136" t="str">
        <f t="shared" si="2801"/>
        <v/>
      </c>
      <c r="GD469" s="136" t="str">
        <f t="shared" si="2802"/>
        <v/>
      </c>
      <c r="GE469" s="136" t="str">
        <f t="shared" si="2803"/>
        <v/>
      </c>
      <c r="GF469" s="136" t="str">
        <f t="shared" si="2804"/>
        <v/>
      </c>
      <c r="GG469" s="136" t="str">
        <f t="shared" si="2805"/>
        <v/>
      </c>
      <c r="GH469" s="136" t="str">
        <f t="shared" si="2806"/>
        <v/>
      </c>
      <c r="GI469" s="136" t="str">
        <f t="shared" si="2807"/>
        <v/>
      </c>
      <c r="GJ469" s="136" t="str">
        <f t="shared" si="2808"/>
        <v/>
      </c>
      <c r="GK469" s="136" t="str">
        <f t="shared" si="2809"/>
        <v/>
      </c>
      <c r="GL469" s="136" t="str">
        <f t="shared" si="2810"/>
        <v/>
      </c>
      <c r="GM469" s="136" t="str">
        <f t="shared" si="2811"/>
        <v/>
      </c>
      <c r="GN469" s="136" t="str">
        <f t="shared" si="2812"/>
        <v/>
      </c>
      <c r="GO469" s="136" t="str">
        <f t="shared" si="2813"/>
        <v/>
      </c>
      <c r="GP469" s="136" t="str">
        <f t="shared" si="2814"/>
        <v/>
      </c>
      <c r="GQ469" s="136" t="str">
        <f t="shared" si="2815"/>
        <v/>
      </c>
      <c r="GR469" s="136" t="str">
        <f t="shared" si="2816"/>
        <v/>
      </c>
      <c r="GS469" s="136" t="str">
        <f t="shared" si="2817"/>
        <v/>
      </c>
      <c r="GT469" s="136" t="str">
        <f t="shared" si="2818"/>
        <v/>
      </c>
      <c r="GU469" s="136" t="str">
        <f t="shared" si="2819"/>
        <v/>
      </c>
      <c r="GV469" s="136" t="str">
        <f t="shared" si="2820"/>
        <v/>
      </c>
      <c r="GW469" s="136" t="str">
        <f t="shared" si="2821"/>
        <v/>
      </c>
      <c r="GX469" s="136" t="str">
        <f t="shared" si="2822"/>
        <v/>
      </c>
      <c r="GY469" s="136" t="str">
        <f t="shared" si="2823"/>
        <v/>
      </c>
      <c r="GZ469" s="136" t="str">
        <f t="shared" si="2824"/>
        <v/>
      </c>
      <c r="HA469" s="136" t="str">
        <f t="shared" si="2825"/>
        <v/>
      </c>
      <c r="HB469" s="136" t="str">
        <f t="shared" si="2826"/>
        <v/>
      </c>
      <c r="HC469" s="136" t="str">
        <f t="shared" si="2827"/>
        <v/>
      </c>
      <c r="HD469" s="136" t="str">
        <f t="shared" si="2828"/>
        <v/>
      </c>
      <c r="HE469" s="136" t="str">
        <f t="shared" si="2829"/>
        <v/>
      </c>
      <c r="HF469" s="136" t="str">
        <f t="shared" si="2830"/>
        <v/>
      </c>
      <c r="HG469" s="136" t="str">
        <f t="shared" si="2831"/>
        <v/>
      </c>
      <c r="HH469" s="136" t="str">
        <f t="shared" si="2832"/>
        <v/>
      </c>
      <c r="HI469" s="136" t="str">
        <f t="shared" si="2833"/>
        <v/>
      </c>
      <c r="HJ469" s="136" t="str">
        <f t="shared" si="2834"/>
        <v/>
      </c>
      <c r="HK469" s="136" t="str">
        <f t="shared" si="2835"/>
        <v/>
      </c>
      <c r="HL469" s="136" t="str">
        <f t="shared" si="2836"/>
        <v/>
      </c>
      <c r="HM469" s="136" t="str">
        <f t="shared" si="2837"/>
        <v/>
      </c>
      <c r="HN469" s="136" t="str">
        <f t="shared" si="2838"/>
        <v/>
      </c>
      <c r="HO469" s="136" t="str">
        <f t="shared" si="2839"/>
        <v/>
      </c>
      <c r="HP469" s="136" t="str">
        <f t="shared" si="2840"/>
        <v/>
      </c>
      <c r="HQ469" s="136" t="str">
        <f t="shared" si="2841"/>
        <v/>
      </c>
      <c r="HR469" s="136" t="str">
        <f t="shared" si="2842"/>
        <v/>
      </c>
      <c r="HS469" s="136" t="str">
        <f t="shared" si="2843"/>
        <v/>
      </c>
      <c r="HT469" s="136" t="str">
        <f t="shared" si="2844"/>
        <v/>
      </c>
      <c r="HU469" s="136" t="str">
        <f t="shared" si="2845"/>
        <v/>
      </c>
      <c r="HV469" s="136" t="str">
        <f t="shared" si="2846"/>
        <v/>
      </c>
      <c r="HW469" s="136" t="str">
        <f t="shared" si="2847"/>
        <v/>
      </c>
      <c r="HX469" s="136" t="str">
        <f t="shared" si="2848"/>
        <v/>
      </c>
      <c r="HY469" s="136" t="str">
        <f t="shared" si="2849"/>
        <v/>
      </c>
      <c r="HZ469" s="136" t="str">
        <f t="shared" si="2850"/>
        <v/>
      </c>
      <c r="IA469" s="136" t="str">
        <f t="shared" si="2851"/>
        <v/>
      </c>
      <c r="IB469" s="136" t="str">
        <f t="shared" si="2852"/>
        <v/>
      </c>
      <c r="IC469" s="136" t="str">
        <f t="shared" si="2853"/>
        <v/>
      </c>
      <c r="ID469" s="136" t="str">
        <f t="shared" si="2854"/>
        <v/>
      </c>
      <c r="IE469" s="136" t="str">
        <f t="shared" si="2855"/>
        <v/>
      </c>
      <c r="IF469" s="136" t="str">
        <f t="shared" si="2856"/>
        <v/>
      </c>
      <c r="IG469" s="136" t="str">
        <f t="shared" si="2857"/>
        <v/>
      </c>
      <c r="IH469" s="136" t="str">
        <f t="shared" si="2858"/>
        <v/>
      </c>
      <c r="II469" s="136" t="str">
        <f t="shared" si="2859"/>
        <v/>
      </c>
      <c r="IJ469" s="136" t="str">
        <f t="shared" si="2860"/>
        <v/>
      </c>
      <c r="IK469" s="136" t="str">
        <f t="shared" si="2861"/>
        <v/>
      </c>
      <c r="IL469" s="136" t="str">
        <f t="shared" si="2862"/>
        <v/>
      </c>
      <c r="IM469" s="136" t="str">
        <f t="shared" si="2863"/>
        <v/>
      </c>
      <c r="IN469" s="136" t="str">
        <f t="shared" si="2864"/>
        <v/>
      </c>
      <c r="IO469" s="136" t="str">
        <f t="shared" si="2865"/>
        <v/>
      </c>
      <c r="IP469" s="136" t="str">
        <f t="shared" si="2866"/>
        <v/>
      </c>
      <c r="IQ469" s="136" t="str">
        <f t="shared" si="2867"/>
        <v/>
      </c>
      <c r="IR469" s="136" t="str">
        <f t="shared" si="2868"/>
        <v/>
      </c>
      <c r="IS469" s="136" t="str">
        <f t="shared" si="2869"/>
        <v/>
      </c>
      <c r="IT469" s="136" t="str">
        <f t="shared" si="2870"/>
        <v/>
      </c>
      <c r="IU469" s="136" t="str">
        <f t="shared" si="2871"/>
        <v/>
      </c>
      <c r="IV469" s="136" t="str">
        <f t="shared" si="2872"/>
        <v/>
      </c>
      <c r="IW469" s="136" t="str">
        <f t="shared" si="2873"/>
        <v/>
      </c>
      <c r="IX469" s="136" t="str">
        <f t="shared" si="2874"/>
        <v/>
      </c>
      <c r="IY469" s="136" t="str">
        <f t="shared" si="2875"/>
        <v/>
      </c>
      <c r="IZ469" s="136" t="str">
        <f t="shared" si="2876"/>
        <v/>
      </c>
      <c r="JA469" s="136" t="str">
        <f t="shared" si="2877"/>
        <v/>
      </c>
      <c r="JB469" s="136" t="str">
        <f t="shared" si="2878"/>
        <v/>
      </c>
      <c r="JC469" s="136" t="str">
        <f t="shared" si="2879"/>
        <v/>
      </c>
      <c r="JD469" s="136" t="str">
        <f t="shared" si="2880"/>
        <v/>
      </c>
      <c r="JE469" s="136" t="str">
        <f t="shared" si="2881"/>
        <v/>
      </c>
      <c r="JF469" s="136" t="str">
        <f t="shared" si="2882"/>
        <v/>
      </c>
      <c r="JG469" s="136" t="str">
        <f t="shared" si="2883"/>
        <v/>
      </c>
      <c r="JH469" s="136" t="str">
        <f t="shared" si="2884"/>
        <v/>
      </c>
      <c r="JI469" s="136" t="str">
        <f t="shared" si="2885"/>
        <v/>
      </c>
      <c r="JJ469" s="136" t="str">
        <f t="shared" si="2886"/>
        <v/>
      </c>
      <c r="JK469" s="136" t="str">
        <f t="shared" si="2887"/>
        <v/>
      </c>
      <c r="JL469" s="136" t="str">
        <f t="shared" si="2888"/>
        <v/>
      </c>
      <c r="JM469" s="136" t="str">
        <f t="shared" si="2889"/>
        <v/>
      </c>
      <c r="JN469" s="136" t="str">
        <f t="shared" si="2890"/>
        <v/>
      </c>
      <c r="JO469" s="136" t="str">
        <f t="shared" si="2891"/>
        <v/>
      </c>
      <c r="JP469" s="136" t="str">
        <f t="shared" si="2892"/>
        <v/>
      </c>
      <c r="JQ469" s="136" t="str">
        <f t="shared" si="2893"/>
        <v/>
      </c>
      <c r="JR469" s="136" t="str">
        <f t="shared" si="2894"/>
        <v/>
      </c>
      <c r="JS469" s="136" t="str">
        <f t="shared" si="2895"/>
        <v/>
      </c>
      <c r="JT469" s="136" t="str">
        <f t="shared" si="2896"/>
        <v/>
      </c>
      <c r="JU469" s="136" t="str">
        <f t="shared" si="2897"/>
        <v/>
      </c>
      <c r="JV469" s="136" t="str">
        <f t="shared" si="2898"/>
        <v/>
      </c>
      <c r="JW469" s="136" t="str">
        <f t="shared" si="2899"/>
        <v/>
      </c>
      <c r="JX469" s="136" t="str">
        <f t="shared" si="2900"/>
        <v/>
      </c>
      <c r="JY469" s="136" t="str">
        <f t="shared" si="2901"/>
        <v/>
      </c>
      <c r="JZ469" s="136" t="str">
        <f t="shared" si="2902"/>
        <v/>
      </c>
      <c r="KA469" s="136" t="str">
        <f t="shared" si="2903"/>
        <v/>
      </c>
      <c r="KB469" s="136" t="str">
        <f t="shared" si="2904"/>
        <v/>
      </c>
      <c r="KC469" s="136" t="str">
        <f t="shared" si="2905"/>
        <v/>
      </c>
      <c r="KD469" s="136" t="str">
        <f t="shared" si="2906"/>
        <v/>
      </c>
      <c r="KE469" s="136" t="str">
        <f t="shared" si="2907"/>
        <v/>
      </c>
      <c r="KF469" s="136" t="str">
        <f t="shared" si="2908"/>
        <v/>
      </c>
      <c r="KG469" s="136" t="str">
        <f t="shared" si="2909"/>
        <v/>
      </c>
      <c r="KH469" s="136" t="str">
        <f t="shared" si="2910"/>
        <v/>
      </c>
      <c r="KI469" s="136" t="str">
        <f t="shared" si="2911"/>
        <v/>
      </c>
      <c r="KJ469" s="136" t="str">
        <f t="shared" si="2912"/>
        <v/>
      </c>
      <c r="KK469" s="136" t="str">
        <f t="shared" si="2913"/>
        <v/>
      </c>
      <c r="KL469" s="136" t="str">
        <f t="shared" si="2914"/>
        <v/>
      </c>
      <c r="KM469" s="136" t="str">
        <f t="shared" si="2915"/>
        <v/>
      </c>
      <c r="KN469" s="136" t="str">
        <f t="shared" si="2916"/>
        <v/>
      </c>
      <c r="KO469" s="136" t="str">
        <f t="shared" si="2917"/>
        <v/>
      </c>
      <c r="KP469" s="136" t="str">
        <f t="shared" si="2918"/>
        <v/>
      </c>
      <c r="KQ469" s="136" t="str">
        <f t="shared" si="2919"/>
        <v/>
      </c>
      <c r="KR469" s="136" t="str">
        <f t="shared" si="2920"/>
        <v/>
      </c>
      <c r="KS469" s="136" t="str">
        <f t="shared" si="2921"/>
        <v/>
      </c>
      <c r="KT469" s="136" t="str">
        <f t="shared" si="2922"/>
        <v/>
      </c>
      <c r="KU469" s="136" t="str">
        <f t="shared" si="2923"/>
        <v/>
      </c>
      <c r="KV469" s="136" t="str">
        <f t="shared" si="2924"/>
        <v/>
      </c>
      <c r="KW469" s="136" t="str">
        <f t="shared" si="2925"/>
        <v/>
      </c>
      <c r="KX469" s="136" t="str">
        <f t="shared" si="2926"/>
        <v/>
      </c>
      <c r="KY469" s="136" t="str">
        <f t="shared" si="2927"/>
        <v/>
      </c>
      <c r="KZ469" s="136" t="str">
        <f t="shared" si="2928"/>
        <v/>
      </c>
      <c r="LA469" s="136" t="str">
        <f t="shared" si="2929"/>
        <v/>
      </c>
      <c r="LB469" s="136" t="str">
        <f t="shared" si="2930"/>
        <v/>
      </c>
      <c r="LC469" s="136" t="str">
        <f t="shared" si="2931"/>
        <v/>
      </c>
      <c r="LD469" s="136" t="str">
        <f t="shared" si="2932"/>
        <v/>
      </c>
      <c r="LE469" s="136" t="str">
        <f t="shared" si="2933"/>
        <v/>
      </c>
      <c r="LF469" s="136" t="str">
        <f t="shared" si="2934"/>
        <v/>
      </c>
      <c r="LG469" s="136" t="str">
        <f t="shared" si="2935"/>
        <v/>
      </c>
      <c r="LH469" s="136" t="str">
        <f t="shared" si="2936"/>
        <v/>
      </c>
      <c r="LI469" s="136" t="str">
        <f t="shared" si="2937"/>
        <v/>
      </c>
      <c r="LJ469" s="136" t="str">
        <f t="shared" si="2938"/>
        <v/>
      </c>
      <c r="LK469" s="136" t="str">
        <f t="shared" si="2939"/>
        <v/>
      </c>
      <c r="LL469" s="136" t="str">
        <f t="shared" si="2940"/>
        <v/>
      </c>
      <c r="LM469" s="136" t="str">
        <f t="shared" si="2941"/>
        <v/>
      </c>
      <c r="LN469" s="136" t="str">
        <f t="shared" si="2942"/>
        <v/>
      </c>
      <c r="LO469" s="136" t="str">
        <f t="shared" si="2943"/>
        <v/>
      </c>
      <c r="LP469" s="136" t="str">
        <f t="shared" si="2944"/>
        <v/>
      </c>
      <c r="LQ469" s="136" t="str">
        <f t="shared" si="2945"/>
        <v/>
      </c>
      <c r="LR469" s="136" t="str">
        <f t="shared" si="2946"/>
        <v/>
      </c>
      <c r="LS469" s="136" t="str">
        <f t="shared" si="2947"/>
        <v/>
      </c>
      <c r="LT469" s="136" t="str">
        <f t="shared" si="2948"/>
        <v/>
      </c>
      <c r="LU469" s="136" t="str">
        <f t="shared" si="2949"/>
        <v/>
      </c>
      <c r="LV469" s="136" t="str">
        <f t="shared" si="2950"/>
        <v/>
      </c>
      <c r="LW469" s="136" t="str">
        <f t="shared" si="2951"/>
        <v/>
      </c>
      <c r="LX469" s="136" t="str">
        <f t="shared" si="2952"/>
        <v/>
      </c>
      <c r="LY469" s="136" t="str">
        <f t="shared" si="2953"/>
        <v/>
      </c>
      <c r="LZ469" s="136" t="str">
        <f t="shared" si="2954"/>
        <v/>
      </c>
      <c r="MA469" s="136" t="str">
        <f t="shared" si="2955"/>
        <v/>
      </c>
      <c r="MB469" s="136" t="str">
        <f t="shared" si="2956"/>
        <v/>
      </c>
      <c r="MC469" s="136" t="str">
        <f t="shared" si="2957"/>
        <v/>
      </c>
      <c r="MD469" s="136" t="str">
        <f t="shared" si="2958"/>
        <v/>
      </c>
      <c r="ME469" s="136" t="str">
        <f t="shared" si="2959"/>
        <v/>
      </c>
      <c r="MF469" s="136" t="str">
        <f t="shared" si="2960"/>
        <v/>
      </c>
      <c r="MG469" s="136" t="str">
        <f t="shared" si="2961"/>
        <v/>
      </c>
      <c r="MH469" s="136" t="str">
        <f t="shared" si="2962"/>
        <v/>
      </c>
      <c r="MI469" s="136" t="str">
        <f t="shared" si="2963"/>
        <v/>
      </c>
      <c r="MJ469" s="136" t="str">
        <f t="shared" si="2964"/>
        <v/>
      </c>
      <c r="MK469" s="136" t="str">
        <f t="shared" si="2965"/>
        <v/>
      </c>
      <c r="ML469" s="136" t="str">
        <f t="shared" si="2966"/>
        <v/>
      </c>
      <c r="MM469" s="136" t="str">
        <f t="shared" si="2967"/>
        <v/>
      </c>
      <c r="MN469" s="136" t="str">
        <f t="shared" si="2968"/>
        <v/>
      </c>
      <c r="MO469" s="136" t="str">
        <f t="shared" si="2969"/>
        <v/>
      </c>
      <c r="MP469" s="136" t="str">
        <f t="shared" si="2970"/>
        <v/>
      </c>
      <c r="MQ469" s="136" t="str">
        <f t="shared" si="2971"/>
        <v/>
      </c>
      <c r="MR469" s="136" t="str">
        <f t="shared" si="2972"/>
        <v/>
      </c>
      <c r="MS469" s="136" t="str">
        <f t="shared" si="2973"/>
        <v/>
      </c>
      <c r="MT469" s="136" t="str">
        <f t="shared" si="2974"/>
        <v/>
      </c>
      <c r="MU469" s="136" t="str">
        <f t="shared" si="2975"/>
        <v/>
      </c>
      <c r="MV469" s="136" t="str">
        <f t="shared" si="2976"/>
        <v/>
      </c>
      <c r="MW469" s="136" t="str">
        <f t="shared" si="2977"/>
        <v/>
      </c>
      <c r="MX469" s="136" t="str">
        <f t="shared" si="2978"/>
        <v/>
      </c>
      <c r="MY469" s="136" t="str">
        <f t="shared" si="2979"/>
        <v/>
      </c>
      <c r="MZ469" s="136" t="str">
        <f t="shared" si="2980"/>
        <v/>
      </c>
      <c r="NA469" s="136" t="str">
        <f t="shared" si="2981"/>
        <v/>
      </c>
      <c r="NB469" s="136" t="str">
        <f t="shared" si="2982"/>
        <v/>
      </c>
      <c r="NC469" s="136" t="str">
        <f t="shared" si="2983"/>
        <v/>
      </c>
      <c r="ND469" s="136" t="str">
        <f t="shared" si="2984"/>
        <v/>
      </c>
      <c r="NE469" s="136" t="str">
        <f t="shared" si="2985"/>
        <v/>
      </c>
      <c r="NF469" s="136" t="str">
        <f t="shared" si="2986"/>
        <v/>
      </c>
      <c r="NG469" s="136" t="str">
        <f t="shared" si="2987"/>
        <v/>
      </c>
      <c r="NH469" s="136" t="str">
        <f t="shared" si="2988"/>
        <v/>
      </c>
      <c r="NI469" s="136" t="str">
        <f t="shared" si="2989"/>
        <v/>
      </c>
      <c r="NJ469" s="136" t="str">
        <f t="shared" si="2990"/>
        <v/>
      </c>
      <c r="NK469" s="136" t="str">
        <f t="shared" si="2991"/>
        <v/>
      </c>
      <c r="NL469" s="177" t="str">
        <f t="shared" si="2992"/>
        <v/>
      </c>
    </row>
    <row r="470" spans="1:376" x14ac:dyDescent="0.3">
      <c r="A470" s="203" t="str">
        <f>'Ark1'!$X159</f>
        <v/>
      </c>
      <c r="B470" s="135">
        <v>45287</v>
      </c>
      <c r="C470" s="114">
        <f t="shared" si="2994"/>
        <v>45377</v>
      </c>
      <c r="D470" s="114" t="str">
        <f t="shared" si="2998"/>
        <v/>
      </c>
      <c r="E470" s="20" t="str">
        <f t="shared" si="2999"/>
        <v/>
      </c>
      <c r="F470" s="20" t="str">
        <f t="shared" si="2995"/>
        <v>Nej</v>
      </c>
      <c r="G470" s="136" t="str">
        <f t="shared" si="2996"/>
        <v/>
      </c>
      <c r="H470" s="136" t="str">
        <f t="shared" si="2997"/>
        <v/>
      </c>
      <c r="I470" s="115" t="str">
        <f t="shared" si="2993"/>
        <v/>
      </c>
      <c r="J470" s="109"/>
      <c r="K470" s="144"/>
      <c r="L470" s="136" t="str">
        <f t="shared" si="2628"/>
        <v/>
      </c>
      <c r="M470" s="136" t="str">
        <f t="shared" si="2629"/>
        <v/>
      </c>
      <c r="N470" s="136" t="str">
        <f t="shared" si="2630"/>
        <v/>
      </c>
      <c r="O470" s="136" t="str">
        <f t="shared" si="2631"/>
        <v/>
      </c>
      <c r="P470" s="136" t="str">
        <f t="shared" si="2632"/>
        <v/>
      </c>
      <c r="Q470" s="136" t="str">
        <f t="shared" si="2633"/>
        <v/>
      </c>
      <c r="R470" s="136" t="str">
        <f t="shared" si="2634"/>
        <v/>
      </c>
      <c r="S470" s="136" t="str">
        <f t="shared" si="2635"/>
        <v/>
      </c>
      <c r="T470" s="136" t="str">
        <f t="shared" si="2636"/>
        <v/>
      </c>
      <c r="U470" s="136" t="str">
        <f t="shared" si="2637"/>
        <v/>
      </c>
      <c r="V470" s="136" t="str">
        <f t="shared" si="2638"/>
        <v/>
      </c>
      <c r="W470" s="136" t="str">
        <f t="shared" si="2639"/>
        <v/>
      </c>
      <c r="X470" s="136" t="str">
        <f t="shared" si="2640"/>
        <v/>
      </c>
      <c r="Y470" s="136" t="str">
        <f t="shared" si="2641"/>
        <v/>
      </c>
      <c r="Z470" s="136" t="str">
        <f t="shared" si="2642"/>
        <v/>
      </c>
      <c r="AA470" s="136" t="str">
        <f t="shared" si="2643"/>
        <v/>
      </c>
      <c r="AB470" s="136" t="str">
        <f t="shared" si="2644"/>
        <v/>
      </c>
      <c r="AC470" s="136" t="str">
        <f t="shared" si="2645"/>
        <v/>
      </c>
      <c r="AD470" s="136" t="str">
        <f t="shared" si="2646"/>
        <v/>
      </c>
      <c r="AE470" s="136" t="str">
        <f t="shared" si="2647"/>
        <v/>
      </c>
      <c r="AF470" s="136" t="str">
        <f t="shared" si="2648"/>
        <v/>
      </c>
      <c r="AG470" s="136" t="str">
        <f t="shared" si="2649"/>
        <v/>
      </c>
      <c r="AH470" s="136" t="str">
        <f t="shared" si="2650"/>
        <v/>
      </c>
      <c r="AI470" s="136" t="str">
        <f t="shared" si="2651"/>
        <v/>
      </c>
      <c r="AJ470" s="136" t="str">
        <f t="shared" si="2652"/>
        <v/>
      </c>
      <c r="AK470" s="136" t="str">
        <f t="shared" si="2653"/>
        <v/>
      </c>
      <c r="AL470" s="136" t="str">
        <f t="shared" si="2654"/>
        <v/>
      </c>
      <c r="AM470" s="136" t="str">
        <f t="shared" si="2655"/>
        <v/>
      </c>
      <c r="AN470" s="136" t="str">
        <f t="shared" si="2656"/>
        <v/>
      </c>
      <c r="AO470" s="136" t="str">
        <f t="shared" si="2657"/>
        <v/>
      </c>
      <c r="AP470" s="136" t="str">
        <f t="shared" si="2658"/>
        <v/>
      </c>
      <c r="AQ470" s="136" t="str">
        <f t="shared" si="2659"/>
        <v/>
      </c>
      <c r="AR470" s="136" t="str">
        <f t="shared" si="2660"/>
        <v/>
      </c>
      <c r="AS470" s="136" t="str">
        <f t="shared" si="2661"/>
        <v/>
      </c>
      <c r="AT470" s="136" t="str">
        <f t="shared" si="2662"/>
        <v/>
      </c>
      <c r="AU470" s="136" t="str">
        <f t="shared" si="2663"/>
        <v/>
      </c>
      <c r="AV470" s="136" t="str">
        <f t="shared" si="2664"/>
        <v/>
      </c>
      <c r="AW470" s="136" t="str">
        <f t="shared" si="2665"/>
        <v/>
      </c>
      <c r="AX470" s="136" t="str">
        <f t="shared" si="2666"/>
        <v/>
      </c>
      <c r="AY470" s="136" t="str">
        <f t="shared" si="2667"/>
        <v/>
      </c>
      <c r="AZ470" s="136" t="str">
        <f t="shared" si="2668"/>
        <v/>
      </c>
      <c r="BA470" s="136" t="str">
        <f t="shared" si="2669"/>
        <v/>
      </c>
      <c r="BB470" s="136" t="str">
        <f t="shared" si="2670"/>
        <v/>
      </c>
      <c r="BC470" s="136" t="str">
        <f t="shared" si="2671"/>
        <v/>
      </c>
      <c r="BD470" s="136" t="str">
        <f t="shared" si="2672"/>
        <v/>
      </c>
      <c r="BE470" s="136" t="str">
        <f t="shared" si="2673"/>
        <v/>
      </c>
      <c r="BF470" s="136" t="str">
        <f t="shared" si="2674"/>
        <v/>
      </c>
      <c r="BG470" s="136" t="str">
        <f t="shared" si="2675"/>
        <v/>
      </c>
      <c r="BH470" s="136" t="str">
        <f t="shared" si="2676"/>
        <v/>
      </c>
      <c r="BI470" s="136" t="str">
        <f t="shared" si="2677"/>
        <v/>
      </c>
      <c r="BJ470" s="136" t="str">
        <f t="shared" si="2678"/>
        <v/>
      </c>
      <c r="BK470" s="136" t="str">
        <f t="shared" si="2679"/>
        <v/>
      </c>
      <c r="BL470" s="136" t="str">
        <f t="shared" si="2680"/>
        <v/>
      </c>
      <c r="BM470" s="136" t="str">
        <f t="shared" si="2681"/>
        <v/>
      </c>
      <c r="BN470" s="136" t="str">
        <f t="shared" si="2682"/>
        <v/>
      </c>
      <c r="BO470" s="136" t="str">
        <f t="shared" si="2683"/>
        <v/>
      </c>
      <c r="BP470" s="136" t="str">
        <f t="shared" si="2684"/>
        <v/>
      </c>
      <c r="BQ470" s="136" t="str">
        <f t="shared" si="2685"/>
        <v/>
      </c>
      <c r="BR470" s="136" t="str">
        <f t="shared" si="2686"/>
        <v/>
      </c>
      <c r="BS470" s="136" t="str">
        <f t="shared" si="2687"/>
        <v/>
      </c>
      <c r="BT470" s="136" t="str">
        <f t="shared" si="2688"/>
        <v/>
      </c>
      <c r="BU470" s="136" t="str">
        <f t="shared" si="2689"/>
        <v/>
      </c>
      <c r="BV470" s="136" t="str">
        <f t="shared" si="2690"/>
        <v/>
      </c>
      <c r="BW470" s="136" t="str">
        <f t="shared" si="2691"/>
        <v/>
      </c>
      <c r="BX470" s="136" t="str">
        <f t="shared" si="2692"/>
        <v/>
      </c>
      <c r="BY470" s="136" t="str">
        <f t="shared" si="2693"/>
        <v/>
      </c>
      <c r="BZ470" s="136" t="str">
        <f t="shared" si="2694"/>
        <v/>
      </c>
      <c r="CA470" s="136" t="str">
        <f t="shared" si="2695"/>
        <v/>
      </c>
      <c r="CB470" s="136" t="str">
        <f t="shared" si="2696"/>
        <v/>
      </c>
      <c r="CC470" s="136" t="str">
        <f t="shared" si="2697"/>
        <v/>
      </c>
      <c r="CD470" s="136" t="str">
        <f t="shared" si="2698"/>
        <v/>
      </c>
      <c r="CE470" s="136" t="str">
        <f t="shared" si="2699"/>
        <v/>
      </c>
      <c r="CF470" s="136" t="str">
        <f t="shared" si="2700"/>
        <v/>
      </c>
      <c r="CG470" s="136" t="str">
        <f t="shared" si="2701"/>
        <v/>
      </c>
      <c r="CH470" s="136" t="str">
        <f t="shared" si="2702"/>
        <v/>
      </c>
      <c r="CI470" s="136" t="str">
        <f t="shared" si="2703"/>
        <v/>
      </c>
      <c r="CJ470" s="136" t="str">
        <f t="shared" si="2704"/>
        <v/>
      </c>
      <c r="CK470" s="136" t="str">
        <f t="shared" si="2705"/>
        <v/>
      </c>
      <c r="CL470" s="136" t="str">
        <f t="shared" si="2706"/>
        <v/>
      </c>
      <c r="CM470" s="136" t="str">
        <f t="shared" si="2707"/>
        <v/>
      </c>
      <c r="CN470" s="136" t="str">
        <f t="shared" si="2708"/>
        <v/>
      </c>
      <c r="CO470" s="136" t="str">
        <f t="shared" si="2709"/>
        <v/>
      </c>
      <c r="CP470" s="136" t="str">
        <f t="shared" si="2710"/>
        <v/>
      </c>
      <c r="CQ470" s="136" t="str">
        <f t="shared" si="2711"/>
        <v/>
      </c>
      <c r="CR470" s="136" t="str">
        <f t="shared" si="2712"/>
        <v/>
      </c>
      <c r="CS470" s="136" t="str">
        <f t="shared" si="2713"/>
        <v/>
      </c>
      <c r="CT470" s="136" t="str">
        <f t="shared" si="2714"/>
        <v/>
      </c>
      <c r="CU470" s="136" t="str">
        <f t="shared" si="2715"/>
        <v/>
      </c>
      <c r="CV470" s="136" t="str">
        <f t="shared" si="2716"/>
        <v/>
      </c>
      <c r="CW470" s="136" t="str">
        <f t="shared" si="2717"/>
        <v/>
      </c>
      <c r="CX470" s="136" t="str">
        <f t="shared" si="2718"/>
        <v/>
      </c>
      <c r="CY470" s="136" t="str">
        <f t="shared" si="2719"/>
        <v/>
      </c>
      <c r="CZ470" s="136" t="str">
        <f t="shared" si="2720"/>
        <v/>
      </c>
      <c r="DA470" s="136" t="str">
        <f t="shared" si="2721"/>
        <v/>
      </c>
      <c r="DB470" s="136" t="str">
        <f t="shared" si="2722"/>
        <v/>
      </c>
      <c r="DC470" s="136" t="str">
        <f t="shared" si="2723"/>
        <v/>
      </c>
      <c r="DD470" s="136" t="str">
        <f t="shared" si="2724"/>
        <v/>
      </c>
      <c r="DE470" s="136" t="str">
        <f t="shared" si="2725"/>
        <v/>
      </c>
      <c r="DF470" s="136" t="str">
        <f t="shared" si="2726"/>
        <v/>
      </c>
      <c r="DG470" s="136" t="str">
        <f t="shared" si="2727"/>
        <v/>
      </c>
      <c r="DH470" s="136" t="str">
        <f t="shared" si="2728"/>
        <v/>
      </c>
      <c r="DI470" s="136" t="str">
        <f t="shared" si="2729"/>
        <v/>
      </c>
      <c r="DJ470" s="136" t="str">
        <f t="shared" si="2730"/>
        <v/>
      </c>
      <c r="DK470" s="136" t="str">
        <f t="shared" si="2731"/>
        <v/>
      </c>
      <c r="DL470" s="136" t="str">
        <f t="shared" si="2732"/>
        <v/>
      </c>
      <c r="DM470" s="136" t="str">
        <f t="shared" si="2733"/>
        <v/>
      </c>
      <c r="DN470" s="136" t="str">
        <f t="shared" si="2734"/>
        <v/>
      </c>
      <c r="DO470" s="136" t="str">
        <f t="shared" si="2735"/>
        <v/>
      </c>
      <c r="DP470" s="136" t="str">
        <f t="shared" si="2736"/>
        <v/>
      </c>
      <c r="DQ470" s="136" t="str">
        <f t="shared" si="2737"/>
        <v/>
      </c>
      <c r="DR470" s="136" t="str">
        <f t="shared" si="2738"/>
        <v/>
      </c>
      <c r="DS470" s="136" t="str">
        <f t="shared" si="2739"/>
        <v/>
      </c>
      <c r="DT470" s="136" t="str">
        <f t="shared" si="2740"/>
        <v/>
      </c>
      <c r="DU470" s="136" t="str">
        <f t="shared" si="2741"/>
        <v/>
      </c>
      <c r="DV470" s="136" t="str">
        <f t="shared" si="2742"/>
        <v/>
      </c>
      <c r="DW470" s="136" t="str">
        <f t="shared" si="2743"/>
        <v/>
      </c>
      <c r="DX470" s="136" t="str">
        <f t="shared" si="2744"/>
        <v/>
      </c>
      <c r="DY470" s="136" t="str">
        <f t="shared" si="2745"/>
        <v/>
      </c>
      <c r="DZ470" s="136" t="str">
        <f t="shared" si="2746"/>
        <v/>
      </c>
      <c r="EA470" s="136" t="str">
        <f t="shared" si="2747"/>
        <v/>
      </c>
      <c r="EB470" s="136" t="str">
        <f t="shared" si="2748"/>
        <v/>
      </c>
      <c r="EC470" s="136" t="str">
        <f t="shared" si="2749"/>
        <v/>
      </c>
      <c r="ED470" s="136" t="str">
        <f t="shared" si="2750"/>
        <v/>
      </c>
      <c r="EE470" s="136" t="str">
        <f t="shared" si="2751"/>
        <v/>
      </c>
      <c r="EF470" s="136" t="str">
        <f t="shared" si="2752"/>
        <v/>
      </c>
      <c r="EG470" s="136" t="str">
        <f t="shared" si="2753"/>
        <v/>
      </c>
      <c r="EH470" s="136" t="str">
        <f t="shared" si="2754"/>
        <v/>
      </c>
      <c r="EI470" s="136" t="str">
        <f t="shared" si="2755"/>
        <v/>
      </c>
      <c r="EJ470" s="136" t="str">
        <f t="shared" si="2756"/>
        <v/>
      </c>
      <c r="EK470" s="136" t="str">
        <f t="shared" si="2757"/>
        <v/>
      </c>
      <c r="EL470" s="136" t="str">
        <f t="shared" si="2758"/>
        <v/>
      </c>
      <c r="EM470" s="136" t="str">
        <f t="shared" si="2759"/>
        <v/>
      </c>
      <c r="EN470" s="136" t="str">
        <f t="shared" si="2760"/>
        <v/>
      </c>
      <c r="EO470" s="136" t="str">
        <f t="shared" si="2761"/>
        <v/>
      </c>
      <c r="EP470" s="136" t="str">
        <f t="shared" si="2762"/>
        <v/>
      </c>
      <c r="EQ470" s="136" t="str">
        <f t="shared" si="2763"/>
        <v/>
      </c>
      <c r="ER470" s="136" t="str">
        <f t="shared" si="2764"/>
        <v/>
      </c>
      <c r="ES470" s="136" t="str">
        <f t="shared" si="2765"/>
        <v/>
      </c>
      <c r="ET470" s="136" t="str">
        <f t="shared" si="2766"/>
        <v/>
      </c>
      <c r="EU470" s="136" t="str">
        <f t="shared" si="2767"/>
        <v/>
      </c>
      <c r="EV470" s="136" t="str">
        <f t="shared" si="2768"/>
        <v/>
      </c>
      <c r="EW470" s="136" t="str">
        <f t="shared" si="2769"/>
        <v/>
      </c>
      <c r="EX470" s="136" t="str">
        <f t="shared" si="2770"/>
        <v/>
      </c>
      <c r="EY470" s="136" t="str">
        <f t="shared" si="2771"/>
        <v/>
      </c>
      <c r="EZ470" s="136" t="str">
        <f t="shared" si="2772"/>
        <v/>
      </c>
      <c r="FA470" s="136" t="str">
        <f t="shared" si="2773"/>
        <v/>
      </c>
      <c r="FB470" s="136" t="str">
        <f t="shared" si="2774"/>
        <v/>
      </c>
      <c r="FC470" s="136" t="str">
        <f t="shared" si="2775"/>
        <v/>
      </c>
      <c r="FD470" s="136" t="str">
        <f t="shared" si="2776"/>
        <v/>
      </c>
      <c r="FE470" s="136" t="str">
        <f t="shared" si="2777"/>
        <v/>
      </c>
      <c r="FF470" s="136" t="str">
        <f t="shared" si="2778"/>
        <v/>
      </c>
      <c r="FG470" s="136" t="str">
        <f t="shared" si="2779"/>
        <v/>
      </c>
      <c r="FH470" s="136" t="str">
        <f t="shared" si="2780"/>
        <v/>
      </c>
      <c r="FI470" s="136" t="str">
        <f t="shared" si="2781"/>
        <v/>
      </c>
      <c r="FJ470" s="136" t="str">
        <f t="shared" si="2782"/>
        <v/>
      </c>
      <c r="FK470" s="136" t="str">
        <f t="shared" si="2783"/>
        <v/>
      </c>
      <c r="FL470" s="136" t="str">
        <f t="shared" si="2784"/>
        <v/>
      </c>
      <c r="FM470" s="136" t="str">
        <f t="shared" si="2785"/>
        <v/>
      </c>
      <c r="FN470" s="136" t="str">
        <f t="shared" si="2786"/>
        <v/>
      </c>
      <c r="FO470" s="136" t="str">
        <f t="shared" si="2787"/>
        <v/>
      </c>
      <c r="FP470" s="136" t="str">
        <f t="shared" si="2788"/>
        <v/>
      </c>
      <c r="FQ470" s="136" t="str">
        <f t="shared" si="2789"/>
        <v/>
      </c>
      <c r="FR470" s="136" t="str">
        <f t="shared" si="2790"/>
        <v/>
      </c>
      <c r="FS470" s="136" t="str">
        <f t="shared" si="2791"/>
        <v/>
      </c>
      <c r="FT470" s="136" t="str">
        <f t="shared" si="2792"/>
        <v/>
      </c>
      <c r="FU470" s="136" t="str">
        <f t="shared" si="2793"/>
        <v/>
      </c>
      <c r="FV470" s="136" t="str">
        <f t="shared" si="2794"/>
        <v/>
      </c>
      <c r="FW470" s="136" t="str">
        <f t="shared" si="2795"/>
        <v/>
      </c>
      <c r="FX470" s="136" t="str">
        <f t="shared" si="2796"/>
        <v/>
      </c>
      <c r="FY470" s="136" t="str">
        <f t="shared" si="2797"/>
        <v/>
      </c>
      <c r="FZ470" s="136" t="str">
        <f t="shared" si="2798"/>
        <v/>
      </c>
      <c r="GA470" s="136" t="str">
        <f t="shared" si="2799"/>
        <v/>
      </c>
      <c r="GB470" s="136" t="str">
        <f t="shared" si="2800"/>
        <v/>
      </c>
      <c r="GC470" s="136" t="str">
        <f t="shared" si="2801"/>
        <v/>
      </c>
      <c r="GD470" s="136" t="str">
        <f t="shared" si="2802"/>
        <v/>
      </c>
      <c r="GE470" s="136" t="str">
        <f t="shared" si="2803"/>
        <v/>
      </c>
      <c r="GF470" s="136" t="str">
        <f t="shared" si="2804"/>
        <v/>
      </c>
      <c r="GG470" s="136" t="str">
        <f t="shared" si="2805"/>
        <v/>
      </c>
      <c r="GH470" s="136" t="str">
        <f t="shared" si="2806"/>
        <v/>
      </c>
      <c r="GI470" s="136" t="str">
        <f t="shared" si="2807"/>
        <v/>
      </c>
      <c r="GJ470" s="136" t="str">
        <f t="shared" si="2808"/>
        <v/>
      </c>
      <c r="GK470" s="136" t="str">
        <f t="shared" si="2809"/>
        <v/>
      </c>
      <c r="GL470" s="136" t="str">
        <f t="shared" si="2810"/>
        <v/>
      </c>
      <c r="GM470" s="136" t="str">
        <f t="shared" si="2811"/>
        <v/>
      </c>
      <c r="GN470" s="136" t="str">
        <f t="shared" si="2812"/>
        <v/>
      </c>
      <c r="GO470" s="136" t="str">
        <f t="shared" si="2813"/>
        <v/>
      </c>
      <c r="GP470" s="136" t="str">
        <f t="shared" si="2814"/>
        <v/>
      </c>
      <c r="GQ470" s="136" t="str">
        <f t="shared" si="2815"/>
        <v/>
      </c>
      <c r="GR470" s="136" t="str">
        <f t="shared" si="2816"/>
        <v/>
      </c>
      <c r="GS470" s="136" t="str">
        <f t="shared" si="2817"/>
        <v/>
      </c>
      <c r="GT470" s="136" t="str">
        <f t="shared" si="2818"/>
        <v/>
      </c>
      <c r="GU470" s="136" t="str">
        <f t="shared" si="2819"/>
        <v/>
      </c>
      <c r="GV470" s="136" t="str">
        <f t="shared" si="2820"/>
        <v/>
      </c>
      <c r="GW470" s="136" t="str">
        <f t="shared" si="2821"/>
        <v/>
      </c>
      <c r="GX470" s="136" t="str">
        <f t="shared" si="2822"/>
        <v/>
      </c>
      <c r="GY470" s="136" t="str">
        <f t="shared" si="2823"/>
        <v/>
      </c>
      <c r="GZ470" s="136" t="str">
        <f t="shared" si="2824"/>
        <v/>
      </c>
      <c r="HA470" s="136" t="str">
        <f t="shared" si="2825"/>
        <v/>
      </c>
      <c r="HB470" s="136" t="str">
        <f t="shared" si="2826"/>
        <v/>
      </c>
      <c r="HC470" s="136" t="str">
        <f t="shared" si="2827"/>
        <v/>
      </c>
      <c r="HD470" s="136" t="str">
        <f t="shared" si="2828"/>
        <v/>
      </c>
      <c r="HE470" s="136" t="str">
        <f t="shared" si="2829"/>
        <v/>
      </c>
      <c r="HF470" s="136" t="str">
        <f t="shared" si="2830"/>
        <v/>
      </c>
      <c r="HG470" s="136" t="str">
        <f t="shared" si="2831"/>
        <v/>
      </c>
      <c r="HH470" s="136" t="str">
        <f t="shared" si="2832"/>
        <v/>
      </c>
      <c r="HI470" s="136" t="str">
        <f t="shared" si="2833"/>
        <v/>
      </c>
      <c r="HJ470" s="136" t="str">
        <f t="shared" si="2834"/>
        <v/>
      </c>
      <c r="HK470" s="136" t="str">
        <f t="shared" si="2835"/>
        <v/>
      </c>
      <c r="HL470" s="136" t="str">
        <f t="shared" si="2836"/>
        <v/>
      </c>
      <c r="HM470" s="136" t="str">
        <f t="shared" si="2837"/>
        <v/>
      </c>
      <c r="HN470" s="136" t="str">
        <f t="shared" si="2838"/>
        <v/>
      </c>
      <c r="HO470" s="136" t="str">
        <f t="shared" si="2839"/>
        <v/>
      </c>
      <c r="HP470" s="136" t="str">
        <f t="shared" si="2840"/>
        <v/>
      </c>
      <c r="HQ470" s="136" t="str">
        <f t="shared" si="2841"/>
        <v/>
      </c>
      <c r="HR470" s="136" t="str">
        <f t="shared" si="2842"/>
        <v/>
      </c>
      <c r="HS470" s="136" t="str">
        <f t="shared" si="2843"/>
        <v/>
      </c>
      <c r="HT470" s="136" t="str">
        <f t="shared" si="2844"/>
        <v/>
      </c>
      <c r="HU470" s="136" t="str">
        <f t="shared" si="2845"/>
        <v/>
      </c>
      <c r="HV470" s="136" t="str">
        <f t="shared" si="2846"/>
        <v/>
      </c>
      <c r="HW470" s="136" t="str">
        <f t="shared" si="2847"/>
        <v/>
      </c>
      <c r="HX470" s="136" t="str">
        <f t="shared" si="2848"/>
        <v/>
      </c>
      <c r="HY470" s="136" t="str">
        <f t="shared" si="2849"/>
        <v/>
      </c>
      <c r="HZ470" s="136" t="str">
        <f t="shared" si="2850"/>
        <v/>
      </c>
      <c r="IA470" s="136" t="str">
        <f t="shared" si="2851"/>
        <v/>
      </c>
      <c r="IB470" s="136" t="str">
        <f t="shared" si="2852"/>
        <v/>
      </c>
      <c r="IC470" s="136" t="str">
        <f t="shared" si="2853"/>
        <v/>
      </c>
      <c r="ID470" s="136" t="str">
        <f t="shared" si="2854"/>
        <v/>
      </c>
      <c r="IE470" s="136" t="str">
        <f t="shared" si="2855"/>
        <v/>
      </c>
      <c r="IF470" s="136" t="str">
        <f t="shared" si="2856"/>
        <v/>
      </c>
      <c r="IG470" s="136" t="str">
        <f t="shared" si="2857"/>
        <v/>
      </c>
      <c r="IH470" s="136" t="str">
        <f t="shared" si="2858"/>
        <v/>
      </c>
      <c r="II470" s="136" t="str">
        <f t="shared" si="2859"/>
        <v/>
      </c>
      <c r="IJ470" s="136" t="str">
        <f t="shared" si="2860"/>
        <v/>
      </c>
      <c r="IK470" s="136" t="str">
        <f t="shared" si="2861"/>
        <v/>
      </c>
      <c r="IL470" s="136" t="str">
        <f t="shared" si="2862"/>
        <v/>
      </c>
      <c r="IM470" s="136" t="str">
        <f t="shared" si="2863"/>
        <v/>
      </c>
      <c r="IN470" s="136" t="str">
        <f t="shared" si="2864"/>
        <v/>
      </c>
      <c r="IO470" s="136" t="str">
        <f t="shared" si="2865"/>
        <v/>
      </c>
      <c r="IP470" s="136" t="str">
        <f t="shared" si="2866"/>
        <v/>
      </c>
      <c r="IQ470" s="136" t="str">
        <f t="shared" si="2867"/>
        <v/>
      </c>
      <c r="IR470" s="136" t="str">
        <f t="shared" si="2868"/>
        <v/>
      </c>
      <c r="IS470" s="136" t="str">
        <f t="shared" si="2869"/>
        <v/>
      </c>
      <c r="IT470" s="136" t="str">
        <f t="shared" si="2870"/>
        <v/>
      </c>
      <c r="IU470" s="136" t="str">
        <f t="shared" si="2871"/>
        <v/>
      </c>
      <c r="IV470" s="136" t="str">
        <f t="shared" si="2872"/>
        <v/>
      </c>
      <c r="IW470" s="136" t="str">
        <f t="shared" si="2873"/>
        <v/>
      </c>
      <c r="IX470" s="136" t="str">
        <f t="shared" si="2874"/>
        <v/>
      </c>
      <c r="IY470" s="136" t="str">
        <f t="shared" si="2875"/>
        <v/>
      </c>
      <c r="IZ470" s="136" t="str">
        <f t="shared" si="2876"/>
        <v/>
      </c>
      <c r="JA470" s="136" t="str">
        <f t="shared" si="2877"/>
        <v/>
      </c>
      <c r="JB470" s="136" t="str">
        <f t="shared" si="2878"/>
        <v/>
      </c>
      <c r="JC470" s="136" t="str">
        <f t="shared" si="2879"/>
        <v/>
      </c>
      <c r="JD470" s="136" t="str">
        <f t="shared" si="2880"/>
        <v/>
      </c>
      <c r="JE470" s="136" t="str">
        <f t="shared" si="2881"/>
        <v/>
      </c>
      <c r="JF470" s="136" t="str">
        <f t="shared" si="2882"/>
        <v/>
      </c>
      <c r="JG470" s="136" t="str">
        <f t="shared" si="2883"/>
        <v/>
      </c>
      <c r="JH470" s="136" t="str">
        <f t="shared" si="2884"/>
        <v/>
      </c>
      <c r="JI470" s="136" t="str">
        <f t="shared" si="2885"/>
        <v/>
      </c>
      <c r="JJ470" s="136" t="str">
        <f t="shared" si="2886"/>
        <v/>
      </c>
      <c r="JK470" s="136" t="str">
        <f t="shared" si="2887"/>
        <v/>
      </c>
      <c r="JL470" s="136" t="str">
        <f t="shared" si="2888"/>
        <v/>
      </c>
      <c r="JM470" s="136" t="str">
        <f t="shared" si="2889"/>
        <v/>
      </c>
      <c r="JN470" s="136" t="str">
        <f t="shared" si="2890"/>
        <v/>
      </c>
      <c r="JO470" s="136" t="str">
        <f t="shared" si="2891"/>
        <v/>
      </c>
      <c r="JP470" s="136" t="str">
        <f t="shared" si="2892"/>
        <v/>
      </c>
      <c r="JQ470" s="136" t="str">
        <f t="shared" si="2893"/>
        <v/>
      </c>
      <c r="JR470" s="136" t="str">
        <f t="shared" si="2894"/>
        <v/>
      </c>
      <c r="JS470" s="136" t="str">
        <f t="shared" si="2895"/>
        <v/>
      </c>
      <c r="JT470" s="136" t="str">
        <f t="shared" si="2896"/>
        <v/>
      </c>
      <c r="JU470" s="136" t="str">
        <f t="shared" si="2897"/>
        <v/>
      </c>
      <c r="JV470" s="136" t="str">
        <f t="shared" si="2898"/>
        <v/>
      </c>
      <c r="JW470" s="136" t="str">
        <f t="shared" si="2899"/>
        <v/>
      </c>
      <c r="JX470" s="136" t="str">
        <f t="shared" si="2900"/>
        <v/>
      </c>
      <c r="JY470" s="136" t="str">
        <f t="shared" si="2901"/>
        <v/>
      </c>
      <c r="JZ470" s="136" t="str">
        <f t="shared" si="2902"/>
        <v/>
      </c>
      <c r="KA470" s="136" t="str">
        <f t="shared" si="2903"/>
        <v/>
      </c>
      <c r="KB470" s="136" t="str">
        <f t="shared" si="2904"/>
        <v/>
      </c>
      <c r="KC470" s="136" t="str">
        <f t="shared" si="2905"/>
        <v/>
      </c>
      <c r="KD470" s="136" t="str">
        <f t="shared" si="2906"/>
        <v/>
      </c>
      <c r="KE470" s="136" t="str">
        <f t="shared" si="2907"/>
        <v/>
      </c>
      <c r="KF470" s="136" t="str">
        <f t="shared" si="2908"/>
        <v/>
      </c>
      <c r="KG470" s="136" t="str">
        <f t="shared" si="2909"/>
        <v/>
      </c>
      <c r="KH470" s="136" t="str">
        <f t="shared" si="2910"/>
        <v/>
      </c>
      <c r="KI470" s="136" t="str">
        <f t="shared" si="2911"/>
        <v/>
      </c>
      <c r="KJ470" s="136" t="str">
        <f t="shared" si="2912"/>
        <v/>
      </c>
      <c r="KK470" s="136" t="str">
        <f t="shared" si="2913"/>
        <v/>
      </c>
      <c r="KL470" s="136" t="str">
        <f t="shared" si="2914"/>
        <v/>
      </c>
      <c r="KM470" s="136" t="str">
        <f t="shared" si="2915"/>
        <v/>
      </c>
      <c r="KN470" s="136" t="str">
        <f t="shared" si="2916"/>
        <v/>
      </c>
      <c r="KO470" s="136" t="str">
        <f t="shared" si="2917"/>
        <v/>
      </c>
      <c r="KP470" s="136" t="str">
        <f t="shared" si="2918"/>
        <v/>
      </c>
      <c r="KQ470" s="136" t="str">
        <f t="shared" si="2919"/>
        <v/>
      </c>
      <c r="KR470" s="136" t="str">
        <f t="shared" si="2920"/>
        <v/>
      </c>
      <c r="KS470" s="136" t="str">
        <f t="shared" si="2921"/>
        <v/>
      </c>
      <c r="KT470" s="136" t="str">
        <f t="shared" si="2922"/>
        <v/>
      </c>
      <c r="KU470" s="136" t="str">
        <f t="shared" si="2923"/>
        <v/>
      </c>
      <c r="KV470" s="136" t="str">
        <f t="shared" si="2924"/>
        <v/>
      </c>
      <c r="KW470" s="136" t="str">
        <f t="shared" si="2925"/>
        <v/>
      </c>
      <c r="KX470" s="136" t="str">
        <f t="shared" si="2926"/>
        <v/>
      </c>
      <c r="KY470" s="136" t="str">
        <f t="shared" si="2927"/>
        <v/>
      </c>
      <c r="KZ470" s="136" t="str">
        <f t="shared" si="2928"/>
        <v/>
      </c>
      <c r="LA470" s="136" t="str">
        <f t="shared" si="2929"/>
        <v/>
      </c>
      <c r="LB470" s="136" t="str">
        <f t="shared" si="2930"/>
        <v/>
      </c>
      <c r="LC470" s="136" t="str">
        <f t="shared" si="2931"/>
        <v/>
      </c>
      <c r="LD470" s="136" t="str">
        <f t="shared" si="2932"/>
        <v/>
      </c>
      <c r="LE470" s="136" t="str">
        <f t="shared" si="2933"/>
        <v/>
      </c>
      <c r="LF470" s="136" t="str">
        <f t="shared" si="2934"/>
        <v/>
      </c>
      <c r="LG470" s="136" t="str">
        <f t="shared" si="2935"/>
        <v/>
      </c>
      <c r="LH470" s="136" t="str">
        <f t="shared" si="2936"/>
        <v/>
      </c>
      <c r="LI470" s="136" t="str">
        <f t="shared" si="2937"/>
        <v/>
      </c>
      <c r="LJ470" s="136" t="str">
        <f t="shared" si="2938"/>
        <v/>
      </c>
      <c r="LK470" s="136" t="str">
        <f t="shared" si="2939"/>
        <v/>
      </c>
      <c r="LL470" s="136" t="str">
        <f t="shared" si="2940"/>
        <v/>
      </c>
      <c r="LM470" s="136" t="str">
        <f t="shared" si="2941"/>
        <v/>
      </c>
      <c r="LN470" s="136" t="str">
        <f t="shared" si="2942"/>
        <v/>
      </c>
      <c r="LO470" s="136" t="str">
        <f t="shared" si="2943"/>
        <v/>
      </c>
      <c r="LP470" s="136" t="str">
        <f t="shared" si="2944"/>
        <v/>
      </c>
      <c r="LQ470" s="136" t="str">
        <f t="shared" si="2945"/>
        <v/>
      </c>
      <c r="LR470" s="136" t="str">
        <f t="shared" si="2946"/>
        <v/>
      </c>
      <c r="LS470" s="136" t="str">
        <f t="shared" si="2947"/>
        <v/>
      </c>
      <c r="LT470" s="136" t="str">
        <f t="shared" si="2948"/>
        <v/>
      </c>
      <c r="LU470" s="136" t="str">
        <f t="shared" si="2949"/>
        <v/>
      </c>
      <c r="LV470" s="136" t="str">
        <f t="shared" si="2950"/>
        <v/>
      </c>
      <c r="LW470" s="136" t="str">
        <f t="shared" si="2951"/>
        <v/>
      </c>
      <c r="LX470" s="136" t="str">
        <f t="shared" si="2952"/>
        <v/>
      </c>
      <c r="LY470" s="136" t="str">
        <f t="shared" si="2953"/>
        <v/>
      </c>
      <c r="LZ470" s="136" t="str">
        <f t="shared" si="2954"/>
        <v/>
      </c>
      <c r="MA470" s="136" t="str">
        <f t="shared" si="2955"/>
        <v/>
      </c>
      <c r="MB470" s="136" t="str">
        <f t="shared" si="2956"/>
        <v/>
      </c>
      <c r="MC470" s="136" t="str">
        <f t="shared" si="2957"/>
        <v/>
      </c>
      <c r="MD470" s="136" t="str">
        <f t="shared" si="2958"/>
        <v/>
      </c>
      <c r="ME470" s="136" t="str">
        <f t="shared" si="2959"/>
        <v/>
      </c>
      <c r="MF470" s="136" t="str">
        <f t="shared" si="2960"/>
        <v/>
      </c>
      <c r="MG470" s="136" t="str">
        <f t="shared" si="2961"/>
        <v/>
      </c>
      <c r="MH470" s="136" t="str">
        <f t="shared" si="2962"/>
        <v/>
      </c>
      <c r="MI470" s="136" t="str">
        <f t="shared" si="2963"/>
        <v/>
      </c>
      <c r="MJ470" s="136" t="str">
        <f t="shared" si="2964"/>
        <v/>
      </c>
      <c r="MK470" s="136" t="str">
        <f t="shared" si="2965"/>
        <v/>
      </c>
      <c r="ML470" s="136" t="str">
        <f t="shared" si="2966"/>
        <v/>
      </c>
      <c r="MM470" s="136" t="str">
        <f t="shared" si="2967"/>
        <v/>
      </c>
      <c r="MN470" s="136" t="str">
        <f t="shared" si="2968"/>
        <v/>
      </c>
      <c r="MO470" s="136" t="str">
        <f t="shared" si="2969"/>
        <v/>
      </c>
      <c r="MP470" s="136" t="str">
        <f t="shared" si="2970"/>
        <v/>
      </c>
      <c r="MQ470" s="136" t="str">
        <f t="shared" si="2971"/>
        <v/>
      </c>
      <c r="MR470" s="136" t="str">
        <f t="shared" si="2972"/>
        <v/>
      </c>
      <c r="MS470" s="136" t="str">
        <f t="shared" si="2973"/>
        <v/>
      </c>
      <c r="MT470" s="136" t="str">
        <f t="shared" si="2974"/>
        <v/>
      </c>
      <c r="MU470" s="136" t="str">
        <f t="shared" si="2975"/>
        <v/>
      </c>
      <c r="MV470" s="136" t="str">
        <f t="shared" si="2976"/>
        <v/>
      </c>
      <c r="MW470" s="136" t="str">
        <f t="shared" si="2977"/>
        <v/>
      </c>
      <c r="MX470" s="136" t="str">
        <f t="shared" si="2978"/>
        <v/>
      </c>
      <c r="MY470" s="136" t="str">
        <f t="shared" si="2979"/>
        <v/>
      </c>
      <c r="MZ470" s="136" t="str">
        <f t="shared" si="2980"/>
        <v/>
      </c>
      <c r="NA470" s="136" t="str">
        <f t="shared" si="2981"/>
        <v/>
      </c>
      <c r="NB470" s="136" t="str">
        <f t="shared" si="2982"/>
        <v/>
      </c>
      <c r="NC470" s="136" t="str">
        <f t="shared" si="2983"/>
        <v/>
      </c>
      <c r="ND470" s="136" t="str">
        <f t="shared" si="2984"/>
        <v/>
      </c>
      <c r="NE470" s="136" t="str">
        <f t="shared" si="2985"/>
        <v/>
      </c>
      <c r="NF470" s="136" t="str">
        <f t="shared" si="2986"/>
        <v/>
      </c>
      <c r="NG470" s="136" t="str">
        <f t="shared" si="2987"/>
        <v/>
      </c>
      <c r="NH470" s="136" t="str">
        <f t="shared" si="2988"/>
        <v/>
      </c>
      <c r="NI470" s="136" t="str">
        <f t="shared" si="2989"/>
        <v/>
      </c>
      <c r="NJ470" s="136" t="str">
        <f t="shared" si="2990"/>
        <v/>
      </c>
      <c r="NK470" s="136" t="str">
        <f t="shared" si="2991"/>
        <v/>
      </c>
      <c r="NL470" s="177" t="str">
        <f t="shared" si="2992"/>
        <v/>
      </c>
    </row>
    <row r="471" spans="1:376" x14ac:dyDescent="0.3">
      <c r="A471" s="203" t="str">
        <f>'Ark1'!$Y159</f>
        <v/>
      </c>
      <c r="B471" s="135">
        <v>45288</v>
      </c>
      <c r="C471" s="114">
        <f t="shared" si="2994"/>
        <v>45378</v>
      </c>
      <c r="D471" s="114" t="str">
        <f t="shared" si="2998"/>
        <v/>
      </c>
      <c r="E471" s="20" t="str">
        <f t="shared" si="2999"/>
        <v/>
      </c>
      <c r="F471" s="20" t="str">
        <f t="shared" si="2995"/>
        <v>Nej</v>
      </c>
      <c r="G471" s="136" t="str">
        <f t="shared" si="2996"/>
        <v/>
      </c>
      <c r="H471" s="136" t="str">
        <f t="shared" si="2997"/>
        <v/>
      </c>
      <c r="I471" s="115" t="str">
        <f t="shared" si="2993"/>
        <v/>
      </c>
      <c r="J471" s="109"/>
      <c r="K471" s="144"/>
      <c r="L471" s="136" t="str">
        <f t="shared" si="2628"/>
        <v/>
      </c>
      <c r="M471" s="136" t="str">
        <f t="shared" si="2629"/>
        <v/>
      </c>
      <c r="N471" s="136" t="str">
        <f t="shared" si="2630"/>
        <v/>
      </c>
      <c r="O471" s="136" t="str">
        <f t="shared" si="2631"/>
        <v/>
      </c>
      <c r="P471" s="136" t="str">
        <f t="shared" si="2632"/>
        <v/>
      </c>
      <c r="Q471" s="136" t="str">
        <f t="shared" si="2633"/>
        <v/>
      </c>
      <c r="R471" s="136" t="str">
        <f t="shared" si="2634"/>
        <v/>
      </c>
      <c r="S471" s="136" t="str">
        <f t="shared" si="2635"/>
        <v/>
      </c>
      <c r="T471" s="136" t="str">
        <f t="shared" si="2636"/>
        <v/>
      </c>
      <c r="U471" s="136" t="str">
        <f t="shared" si="2637"/>
        <v/>
      </c>
      <c r="V471" s="136" t="str">
        <f t="shared" si="2638"/>
        <v/>
      </c>
      <c r="W471" s="136" t="str">
        <f t="shared" si="2639"/>
        <v/>
      </c>
      <c r="X471" s="136" t="str">
        <f t="shared" si="2640"/>
        <v/>
      </c>
      <c r="Y471" s="136" t="str">
        <f t="shared" si="2641"/>
        <v/>
      </c>
      <c r="Z471" s="136" t="str">
        <f t="shared" si="2642"/>
        <v/>
      </c>
      <c r="AA471" s="136" t="str">
        <f t="shared" si="2643"/>
        <v/>
      </c>
      <c r="AB471" s="136" t="str">
        <f t="shared" si="2644"/>
        <v/>
      </c>
      <c r="AC471" s="136" t="str">
        <f t="shared" si="2645"/>
        <v/>
      </c>
      <c r="AD471" s="136" t="str">
        <f t="shared" si="2646"/>
        <v/>
      </c>
      <c r="AE471" s="136" t="str">
        <f t="shared" si="2647"/>
        <v/>
      </c>
      <c r="AF471" s="136" t="str">
        <f t="shared" si="2648"/>
        <v/>
      </c>
      <c r="AG471" s="136" t="str">
        <f t="shared" si="2649"/>
        <v/>
      </c>
      <c r="AH471" s="136" t="str">
        <f t="shared" si="2650"/>
        <v/>
      </c>
      <c r="AI471" s="136" t="str">
        <f t="shared" si="2651"/>
        <v/>
      </c>
      <c r="AJ471" s="136" t="str">
        <f t="shared" si="2652"/>
        <v/>
      </c>
      <c r="AK471" s="136" t="str">
        <f t="shared" si="2653"/>
        <v/>
      </c>
      <c r="AL471" s="136" t="str">
        <f t="shared" si="2654"/>
        <v/>
      </c>
      <c r="AM471" s="136" t="str">
        <f t="shared" si="2655"/>
        <v/>
      </c>
      <c r="AN471" s="136" t="str">
        <f t="shared" si="2656"/>
        <v/>
      </c>
      <c r="AO471" s="136" t="str">
        <f t="shared" si="2657"/>
        <v/>
      </c>
      <c r="AP471" s="136" t="str">
        <f t="shared" si="2658"/>
        <v/>
      </c>
      <c r="AQ471" s="136" t="str">
        <f t="shared" si="2659"/>
        <v/>
      </c>
      <c r="AR471" s="136" t="str">
        <f t="shared" si="2660"/>
        <v/>
      </c>
      <c r="AS471" s="136" t="str">
        <f t="shared" si="2661"/>
        <v/>
      </c>
      <c r="AT471" s="136" t="str">
        <f t="shared" si="2662"/>
        <v/>
      </c>
      <c r="AU471" s="136" t="str">
        <f t="shared" si="2663"/>
        <v/>
      </c>
      <c r="AV471" s="136" t="str">
        <f t="shared" si="2664"/>
        <v/>
      </c>
      <c r="AW471" s="136" t="str">
        <f t="shared" si="2665"/>
        <v/>
      </c>
      <c r="AX471" s="136" t="str">
        <f t="shared" si="2666"/>
        <v/>
      </c>
      <c r="AY471" s="136" t="str">
        <f t="shared" si="2667"/>
        <v/>
      </c>
      <c r="AZ471" s="136" t="str">
        <f t="shared" si="2668"/>
        <v/>
      </c>
      <c r="BA471" s="136" t="str">
        <f t="shared" si="2669"/>
        <v/>
      </c>
      <c r="BB471" s="136" t="str">
        <f t="shared" si="2670"/>
        <v/>
      </c>
      <c r="BC471" s="136" t="str">
        <f t="shared" si="2671"/>
        <v/>
      </c>
      <c r="BD471" s="136" t="str">
        <f t="shared" si="2672"/>
        <v/>
      </c>
      <c r="BE471" s="136" t="str">
        <f t="shared" si="2673"/>
        <v/>
      </c>
      <c r="BF471" s="136" t="str">
        <f t="shared" si="2674"/>
        <v/>
      </c>
      <c r="BG471" s="136" t="str">
        <f t="shared" si="2675"/>
        <v/>
      </c>
      <c r="BH471" s="136" t="str">
        <f t="shared" si="2676"/>
        <v/>
      </c>
      <c r="BI471" s="136" t="str">
        <f t="shared" si="2677"/>
        <v/>
      </c>
      <c r="BJ471" s="136" t="str">
        <f t="shared" si="2678"/>
        <v/>
      </c>
      <c r="BK471" s="136" t="str">
        <f t="shared" si="2679"/>
        <v/>
      </c>
      <c r="BL471" s="136" t="str">
        <f t="shared" si="2680"/>
        <v/>
      </c>
      <c r="BM471" s="136" t="str">
        <f t="shared" si="2681"/>
        <v/>
      </c>
      <c r="BN471" s="136" t="str">
        <f t="shared" si="2682"/>
        <v/>
      </c>
      <c r="BO471" s="136" t="str">
        <f t="shared" si="2683"/>
        <v/>
      </c>
      <c r="BP471" s="136" t="str">
        <f t="shared" si="2684"/>
        <v/>
      </c>
      <c r="BQ471" s="136" t="str">
        <f t="shared" si="2685"/>
        <v/>
      </c>
      <c r="BR471" s="136" t="str">
        <f t="shared" si="2686"/>
        <v/>
      </c>
      <c r="BS471" s="136" t="str">
        <f t="shared" si="2687"/>
        <v/>
      </c>
      <c r="BT471" s="136" t="str">
        <f t="shared" si="2688"/>
        <v/>
      </c>
      <c r="BU471" s="136" t="str">
        <f t="shared" si="2689"/>
        <v/>
      </c>
      <c r="BV471" s="136" t="str">
        <f t="shared" si="2690"/>
        <v/>
      </c>
      <c r="BW471" s="136" t="str">
        <f t="shared" si="2691"/>
        <v/>
      </c>
      <c r="BX471" s="136" t="str">
        <f t="shared" si="2692"/>
        <v/>
      </c>
      <c r="BY471" s="136" t="str">
        <f t="shared" si="2693"/>
        <v/>
      </c>
      <c r="BZ471" s="136" t="str">
        <f t="shared" si="2694"/>
        <v/>
      </c>
      <c r="CA471" s="136" t="str">
        <f t="shared" si="2695"/>
        <v/>
      </c>
      <c r="CB471" s="136" t="str">
        <f t="shared" si="2696"/>
        <v/>
      </c>
      <c r="CC471" s="136" t="str">
        <f t="shared" si="2697"/>
        <v/>
      </c>
      <c r="CD471" s="136" t="str">
        <f t="shared" si="2698"/>
        <v/>
      </c>
      <c r="CE471" s="136" t="str">
        <f t="shared" si="2699"/>
        <v/>
      </c>
      <c r="CF471" s="136" t="str">
        <f t="shared" si="2700"/>
        <v/>
      </c>
      <c r="CG471" s="136" t="str">
        <f t="shared" si="2701"/>
        <v/>
      </c>
      <c r="CH471" s="136" t="str">
        <f t="shared" si="2702"/>
        <v/>
      </c>
      <c r="CI471" s="136" t="str">
        <f t="shared" si="2703"/>
        <v/>
      </c>
      <c r="CJ471" s="136" t="str">
        <f t="shared" si="2704"/>
        <v/>
      </c>
      <c r="CK471" s="136" t="str">
        <f t="shared" si="2705"/>
        <v/>
      </c>
      <c r="CL471" s="136" t="str">
        <f t="shared" si="2706"/>
        <v/>
      </c>
      <c r="CM471" s="136" t="str">
        <f t="shared" si="2707"/>
        <v/>
      </c>
      <c r="CN471" s="136" t="str">
        <f t="shared" si="2708"/>
        <v/>
      </c>
      <c r="CO471" s="136" t="str">
        <f t="shared" si="2709"/>
        <v/>
      </c>
      <c r="CP471" s="136" t="str">
        <f t="shared" si="2710"/>
        <v/>
      </c>
      <c r="CQ471" s="136" t="str">
        <f t="shared" si="2711"/>
        <v/>
      </c>
      <c r="CR471" s="136" t="str">
        <f t="shared" si="2712"/>
        <v/>
      </c>
      <c r="CS471" s="136" t="str">
        <f t="shared" si="2713"/>
        <v/>
      </c>
      <c r="CT471" s="136" t="str">
        <f t="shared" si="2714"/>
        <v/>
      </c>
      <c r="CU471" s="136" t="str">
        <f t="shared" si="2715"/>
        <v/>
      </c>
      <c r="CV471" s="136" t="str">
        <f t="shared" si="2716"/>
        <v/>
      </c>
      <c r="CW471" s="136" t="str">
        <f t="shared" si="2717"/>
        <v/>
      </c>
      <c r="CX471" s="136" t="str">
        <f t="shared" si="2718"/>
        <v/>
      </c>
      <c r="CY471" s="136" t="str">
        <f t="shared" si="2719"/>
        <v/>
      </c>
      <c r="CZ471" s="136" t="str">
        <f t="shared" si="2720"/>
        <v/>
      </c>
      <c r="DA471" s="136" t="str">
        <f t="shared" si="2721"/>
        <v/>
      </c>
      <c r="DB471" s="136" t="str">
        <f t="shared" si="2722"/>
        <v/>
      </c>
      <c r="DC471" s="136" t="str">
        <f t="shared" si="2723"/>
        <v/>
      </c>
      <c r="DD471" s="136" t="str">
        <f t="shared" si="2724"/>
        <v/>
      </c>
      <c r="DE471" s="136" t="str">
        <f t="shared" si="2725"/>
        <v/>
      </c>
      <c r="DF471" s="136" t="str">
        <f t="shared" si="2726"/>
        <v/>
      </c>
      <c r="DG471" s="136" t="str">
        <f t="shared" si="2727"/>
        <v/>
      </c>
      <c r="DH471" s="136" t="str">
        <f t="shared" si="2728"/>
        <v/>
      </c>
      <c r="DI471" s="136" t="str">
        <f t="shared" si="2729"/>
        <v/>
      </c>
      <c r="DJ471" s="136" t="str">
        <f t="shared" si="2730"/>
        <v/>
      </c>
      <c r="DK471" s="136" t="str">
        <f t="shared" si="2731"/>
        <v/>
      </c>
      <c r="DL471" s="136" t="str">
        <f t="shared" si="2732"/>
        <v/>
      </c>
      <c r="DM471" s="136" t="str">
        <f t="shared" si="2733"/>
        <v/>
      </c>
      <c r="DN471" s="136" t="str">
        <f t="shared" si="2734"/>
        <v/>
      </c>
      <c r="DO471" s="136" t="str">
        <f t="shared" si="2735"/>
        <v/>
      </c>
      <c r="DP471" s="136" t="str">
        <f t="shared" si="2736"/>
        <v/>
      </c>
      <c r="DQ471" s="136" t="str">
        <f t="shared" si="2737"/>
        <v/>
      </c>
      <c r="DR471" s="136" t="str">
        <f t="shared" si="2738"/>
        <v/>
      </c>
      <c r="DS471" s="136" t="str">
        <f t="shared" si="2739"/>
        <v/>
      </c>
      <c r="DT471" s="136" t="str">
        <f t="shared" si="2740"/>
        <v/>
      </c>
      <c r="DU471" s="136" t="str">
        <f t="shared" si="2741"/>
        <v/>
      </c>
      <c r="DV471" s="136" t="str">
        <f t="shared" si="2742"/>
        <v/>
      </c>
      <c r="DW471" s="136" t="str">
        <f t="shared" si="2743"/>
        <v/>
      </c>
      <c r="DX471" s="136" t="str">
        <f t="shared" si="2744"/>
        <v/>
      </c>
      <c r="DY471" s="136" t="str">
        <f t="shared" si="2745"/>
        <v/>
      </c>
      <c r="DZ471" s="136" t="str">
        <f t="shared" si="2746"/>
        <v/>
      </c>
      <c r="EA471" s="136" t="str">
        <f t="shared" si="2747"/>
        <v/>
      </c>
      <c r="EB471" s="136" t="str">
        <f t="shared" si="2748"/>
        <v/>
      </c>
      <c r="EC471" s="136" t="str">
        <f t="shared" si="2749"/>
        <v/>
      </c>
      <c r="ED471" s="136" t="str">
        <f t="shared" si="2750"/>
        <v/>
      </c>
      <c r="EE471" s="136" t="str">
        <f t="shared" si="2751"/>
        <v/>
      </c>
      <c r="EF471" s="136" t="str">
        <f t="shared" si="2752"/>
        <v/>
      </c>
      <c r="EG471" s="136" t="str">
        <f t="shared" si="2753"/>
        <v/>
      </c>
      <c r="EH471" s="136" t="str">
        <f t="shared" si="2754"/>
        <v/>
      </c>
      <c r="EI471" s="136" t="str">
        <f t="shared" si="2755"/>
        <v/>
      </c>
      <c r="EJ471" s="136" t="str">
        <f t="shared" si="2756"/>
        <v/>
      </c>
      <c r="EK471" s="136" t="str">
        <f t="shared" si="2757"/>
        <v/>
      </c>
      <c r="EL471" s="136" t="str">
        <f t="shared" si="2758"/>
        <v/>
      </c>
      <c r="EM471" s="136" t="str">
        <f t="shared" si="2759"/>
        <v/>
      </c>
      <c r="EN471" s="136" t="str">
        <f t="shared" si="2760"/>
        <v/>
      </c>
      <c r="EO471" s="136" t="str">
        <f t="shared" si="2761"/>
        <v/>
      </c>
      <c r="EP471" s="136" t="str">
        <f t="shared" si="2762"/>
        <v/>
      </c>
      <c r="EQ471" s="136" t="str">
        <f t="shared" si="2763"/>
        <v/>
      </c>
      <c r="ER471" s="136" t="str">
        <f t="shared" si="2764"/>
        <v/>
      </c>
      <c r="ES471" s="136" t="str">
        <f t="shared" si="2765"/>
        <v/>
      </c>
      <c r="ET471" s="136" t="str">
        <f t="shared" si="2766"/>
        <v/>
      </c>
      <c r="EU471" s="136" t="str">
        <f t="shared" si="2767"/>
        <v/>
      </c>
      <c r="EV471" s="136" t="str">
        <f t="shared" si="2768"/>
        <v/>
      </c>
      <c r="EW471" s="136" t="str">
        <f t="shared" si="2769"/>
        <v/>
      </c>
      <c r="EX471" s="136" t="str">
        <f t="shared" si="2770"/>
        <v/>
      </c>
      <c r="EY471" s="136" t="str">
        <f t="shared" si="2771"/>
        <v/>
      </c>
      <c r="EZ471" s="136" t="str">
        <f t="shared" si="2772"/>
        <v/>
      </c>
      <c r="FA471" s="136" t="str">
        <f t="shared" si="2773"/>
        <v/>
      </c>
      <c r="FB471" s="136" t="str">
        <f t="shared" si="2774"/>
        <v/>
      </c>
      <c r="FC471" s="136" t="str">
        <f t="shared" si="2775"/>
        <v/>
      </c>
      <c r="FD471" s="136" t="str">
        <f t="shared" si="2776"/>
        <v/>
      </c>
      <c r="FE471" s="136" t="str">
        <f t="shared" si="2777"/>
        <v/>
      </c>
      <c r="FF471" s="136" t="str">
        <f t="shared" si="2778"/>
        <v/>
      </c>
      <c r="FG471" s="136" t="str">
        <f t="shared" si="2779"/>
        <v/>
      </c>
      <c r="FH471" s="136" t="str">
        <f t="shared" si="2780"/>
        <v/>
      </c>
      <c r="FI471" s="136" t="str">
        <f t="shared" si="2781"/>
        <v/>
      </c>
      <c r="FJ471" s="136" t="str">
        <f t="shared" si="2782"/>
        <v/>
      </c>
      <c r="FK471" s="136" t="str">
        <f t="shared" si="2783"/>
        <v/>
      </c>
      <c r="FL471" s="136" t="str">
        <f t="shared" si="2784"/>
        <v/>
      </c>
      <c r="FM471" s="136" t="str">
        <f t="shared" si="2785"/>
        <v/>
      </c>
      <c r="FN471" s="136" t="str">
        <f t="shared" si="2786"/>
        <v/>
      </c>
      <c r="FO471" s="136" t="str">
        <f t="shared" si="2787"/>
        <v/>
      </c>
      <c r="FP471" s="136" t="str">
        <f t="shared" si="2788"/>
        <v/>
      </c>
      <c r="FQ471" s="136" t="str">
        <f t="shared" si="2789"/>
        <v/>
      </c>
      <c r="FR471" s="136" t="str">
        <f t="shared" si="2790"/>
        <v/>
      </c>
      <c r="FS471" s="136" t="str">
        <f t="shared" si="2791"/>
        <v/>
      </c>
      <c r="FT471" s="136" t="str">
        <f t="shared" si="2792"/>
        <v/>
      </c>
      <c r="FU471" s="136" t="str">
        <f t="shared" si="2793"/>
        <v/>
      </c>
      <c r="FV471" s="136" t="str">
        <f t="shared" si="2794"/>
        <v/>
      </c>
      <c r="FW471" s="136" t="str">
        <f t="shared" si="2795"/>
        <v/>
      </c>
      <c r="FX471" s="136" t="str">
        <f t="shared" si="2796"/>
        <v/>
      </c>
      <c r="FY471" s="136" t="str">
        <f t="shared" si="2797"/>
        <v/>
      </c>
      <c r="FZ471" s="136" t="str">
        <f t="shared" si="2798"/>
        <v/>
      </c>
      <c r="GA471" s="136" t="str">
        <f t="shared" si="2799"/>
        <v/>
      </c>
      <c r="GB471" s="136" t="str">
        <f t="shared" si="2800"/>
        <v/>
      </c>
      <c r="GC471" s="136" t="str">
        <f t="shared" si="2801"/>
        <v/>
      </c>
      <c r="GD471" s="136" t="str">
        <f t="shared" si="2802"/>
        <v/>
      </c>
      <c r="GE471" s="136" t="str">
        <f t="shared" si="2803"/>
        <v/>
      </c>
      <c r="GF471" s="136" t="str">
        <f t="shared" si="2804"/>
        <v/>
      </c>
      <c r="GG471" s="136" t="str">
        <f t="shared" si="2805"/>
        <v/>
      </c>
      <c r="GH471" s="136" t="str">
        <f t="shared" si="2806"/>
        <v/>
      </c>
      <c r="GI471" s="136" t="str">
        <f t="shared" si="2807"/>
        <v/>
      </c>
      <c r="GJ471" s="136" t="str">
        <f t="shared" si="2808"/>
        <v/>
      </c>
      <c r="GK471" s="136" t="str">
        <f t="shared" si="2809"/>
        <v/>
      </c>
      <c r="GL471" s="136" t="str">
        <f t="shared" si="2810"/>
        <v/>
      </c>
      <c r="GM471" s="136" t="str">
        <f t="shared" si="2811"/>
        <v/>
      </c>
      <c r="GN471" s="136" t="str">
        <f t="shared" si="2812"/>
        <v/>
      </c>
      <c r="GO471" s="136" t="str">
        <f t="shared" si="2813"/>
        <v/>
      </c>
      <c r="GP471" s="136" t="str">
        <f t="shared" si="2814"/>
        <v/>
      </c>
      <c r="GQ471" s="136" t="str">
        <f t="shared" si="2815"/>
        <v/>
      </c>
      <c r="GR471" s="136" t="str">
        <f t="shared" si="2816"/>
        <v/>
      </c>
      <c r="GS471" s="136" t="str">
        <f t="shared" si="2817"/>
        <v/>
      </c>
      <c r="GT471" s="136" t="str">
        <f t="shared" si="2818"/>
        <v/>
      </c>
      <c r="GU471" s="136" t="str">
        <f t="shared" si="2819"/>
        <v/>
      </c>
      <c r="GV471" s="136" t="str">
        <f t="shared" si="2820"/>
        <v/>
      </c>
      <c r="GW471" s="136" t="str">
        <f t="shared" si="2821"/>
        <v/>
      </c>
      <c r="GX471" s="136" t="str">
        <f t="shared" si="2822"/>
        <v/>
      </c>
      <c r="GY471" s="136" t="str">
        <f t="shared" si="2823"/>
        <v/>
      </c>
      <c r="GZ471" s="136" t="str">
        <f t="shared" si="2824"/>
        <v/>
      </c>
      <c r="HA471" s="136" t="str">
        <f t="shared" si="2825"/>
        <v/>
      </c>
      <c r="HB471" s="136" t="str">
        <f t="shared" si="2826"/>
        <v/>
      </c>
      <c r="HC471" s="136" t="str">
        <f t="shared" si="2827"/>
        <v/>
      </c>
      <c r="HD471" s="136" t="str">
        <f t="shared" si="2828"/>
        <v/>
      </c>
      <c r="HE471" s="136" t="str">
        <f t="shared" si="2829"/>
        <v/>
      </c>
      <c r="HF471" s="136" t="str">
        <f t="shared" si="2830"/>
        <v/>
      </c>
      <c r="HG471" s="136" t="str">
        <f t="shared" si="2831"/>
        <v/>
      </c>
      <c r="HH471" s="136" t="str">
        <f t="shared" si="2832"/>
        <v/>
      </c>
      <c r="HI471" s="136" t="str">
        <f t="shared" si="2833"/>
        <v/>
      </c>
      <c r="HJ471" s="136" t="str">
        <f t="shared" si="2834"/>
        <v/>
      </c>
      <c r="HK471" s="136" t="str">
        <f t="shared" si="2835"/>
        <v/>
      </c>
      <c r="HL471" s="136" t="str">
        <f t="shared" si="2836"/>
        <v/>
      </c>
      <c r="HM471" s="136" t="str">
        <f t="shared" si="2837"/>
        <v/>
      </c>
      <c r="HN471" s="136" t="str">
        <f t="shared" si="2838"/>
        <v/>
      </c>
      <c r="HO471" s="136" t="str">
        <f t="shared" si="2839"/>
        <v/>
      </c>
      <c r="HP471" s="136" t="str">
        <f t="shared" si="2840"/>
        <v/>
      </c>
      <c r="HQ471" s="136" t="str">
        <f t="shared" si="2841"/>
        <v/>
      </c>
      <c r="HR471" s="136" t="str">
        <f t="shared" si="2842"/>
        <v/>
      </c>
      <c r="HS471" s="136" t="str">
        <f t="shared" si="2843"/>
        <v/>
      </c>
      <c r="HT471" s="136" t="str">
        <f t="shared" si="2844"/>
        <v/>
      </c>
      <c r="HU471" s="136" t="str">
        <f t="shared" si="2845"/>
        <v/>
      </c>
      <c r="HV471" s="136" t="str">
        <f t="shared" si="2846"/>
        <v/>
      </c>
      <c r="HW471" s="136" t="str">
        <f t="shared" si="2847"/>
        <v/>
      </c>
      <c r="HX471" s="136" t="str">
        <f t="shared" si="2848"/>
        <v/>
      </c>
      <c r="HY471" s="136" t="str">
        <f t="shared" si="2849"/>
        <v/>
      </c>
      <c r="HZ471" s="136" t="str">
        <f t="shared" si="2850"/>
        <v/>
      </c>
      <c r="IA471" s="136" t="str">
        <f t="shared" si="2851"/>
        <v/>
      </c>
      <c r="IB471" s="136" t="str">
        <f t="shared" si="2852"/>
        <v/>
      </c>
      <c r="IC471" s="136" t="str">
        <f t="shared" si="2853"/>
        <v/>
      </c>
      <c r="ID471" s="136" t="str">
        <f t="shared" si="2854"/>
        <v/>
      </c>
      <c r="IE471" s="136" t="str">
        <f t="shared" si="2855"/>
        <v/>
      </c>
      <c r="IF471" s="136" t="str">
        <f t="shared" si="2856"/>
        <v/>
      </c>
      <c r="IG471" s="136" t="str">
        <f t="shared" si="2857"/>
        <v/>
      </c>
      <c r="IH471" s="136" t="str">
        <f t="shared" si="2858"/>
        <v/>
      </c>
      <c r="II471" s="136" t="str">
        <f t="shared" si="2859"/>
        <v/>
      </c>
      <c r="IJ471" s="136" t="str">
        <f t="shared" si="2860"/>
        <v/>
      </c>
      <c r="IK471" s="136" t="str">
        <f t="shared" si="2861"/>
        <v/>
      </c>
      <c r="IL471" s="136" t="str">
        <f t="shared" si="2862"/>
        <v/>
      </c>
      <c r="IM471" s="136" t="str">
        <f t="shared" si="2863"/>
        <v/>
      </c>
      <c r="IN471" s="136" t="str">
        <f t="shared" si="2864"/>
        <v/>
      </c>
      <c r="IO471" s="136" t="str">
        <f t="shared" si="2865"/>
        <v/>
      </c>
      <c r="IP471" s="136" t="str">
        <f t="shared" si="2866"/>
        <v/>
      </c>
      <c r="IQ471" s="136" t="str">
        <f t="shared" si="2867"/>
        <v/>
      </c>
      <c r="IR471" s="136" t="str">
        <f t="shared" si="2868"/>
        <v/>
      </c>
      <c r="IS471" s="136" t="str">
        <f t="shared" si="2869"/>
        <v/>
      </c>
      <c r="IT471" s="136" t="str">
        <f t="shared" si="2870"/>
        <v/>
      </c>
      <c r="IU471" s="136" t="str">
        <f t="shared" si="2871"/>
        <v/>
      </c>
      <c r="IV471" s="136" t="str">
        <f t="shared" si="2872"/>
        <v/>
      </c>
      <c r="IW471" s="136" t="str">
        <f t="shared" si="2873"/>
        <v/>
      </c>
      <c r="IX471" s="136" t="str">
        <f t="shared" si="2874"/>
        <v/>
      </c>
      <c r="IY471" s="136" t="str">
        <f t="shared" si="2875"/>
        <v/>
      </c>
      <c r="IZ471" s="136" t="str">
        <f t="shared" si="2876"/>
        <v/>
      </c>
      <c r="JA471" s="136" t="str">
        <f t="shared" si="2877"/>
        <v/>
      </c>
      <c r="JB471" s="136" t="str">
        <f t="shared" si="2878"/>
        <v/>
      </c>
      <c r="JC471" s="136" t="str">
        <f t="shared" si="2879"/>
        <v/>
      </c>
      <c r="JD471" s="136" t="str">
        <f t="shared" si="2880"/>
        <v/>
      </c>
      <c r="JE471" s="136" t="str">
        <f t="shared" si="2881"/>
        <v/>
      </c>
      <c r="JF471" s="136" t="str">
        <f t="shared" si="2882"/>
        <v/>
      </c>
      <c r="JG471" s="136" t="str">
        <f t="shared" si="2883"/>
        <v/>
      </c>
      <c r="JH471" s="136" t="str">
        <f t="shared" si="2884"/>
        <v/>
      </c>
      <c r="JI471" s="136" t="str">
        <f t="shared" si="2885"/>
        <v/>
      </c>
      <c r="JJ471" s="136" t="str">
        <f t="shared" si="2886"/>
        <v/>
      </c>
      <c r="JK471" s="136" t="str">
        <f t="shared" si="2887"/>
        <v/>
      </c>
      <c r="JL471" s="136" t="str">
        <f t="shared" si="2888"/>
        <v/>
      </c>
      <c r="JM471" s="136" t="str">
        <f t="shared" si="2889"/>
        <v/>
      </c>
      <c r="JN471" s="136" t="str">
        <f t="shared" si="2890"/>
        <v/>
      </c>
      <c r="JO471" s="136" t="str">
        <f t="shared" si="2891"/>
        <v/>
      </c>
      <c r="JP471" s="136" t="str">
        <f t="shared" si="2892"/>
        <v/>
      </c>
      <c r="JQ471" s="136" t="str">
        <f t="shared" si="2893"/>
        <v/>
      </c>
      <c r="JR471" s="136" t="str">
        <f t="shared" si="2894"/>
        <v/>
      </c>
      <c r="JS471" s="136" t="str">
        <f t="shared" si="2895"/>
        <v/>
      </c>
      <c r="JT471" s="136" t="str">
        <f t="shared" si="2896"/>
        <v/>
      </c>
      <c r="JU471" s="136" t="str">
        <f t="shared" si="2897"/>
        <v/>
      </c>
      <c r="JV471" s="136" t="str">
        <f t="shared" si="2898"/>
        <v/>
      </c>
      <c r="JW471" s="136" t="str">
        <f t="shared" si="2899"/>
        <v/>
      </c>
      <c r="JX471" s="136" t="str">
        <f t="shared" si="2900"/>
        <v/>
      </c>
      <c r="JY471" s="136" t="str">
        <f t="shared" si="2901"/>
        <v/>
      </c>
      <c r="JZ471" s="136" t="str">
        <f t="shared" si="2902"/>
        <v/>
      </c>
      <c r="KA471" s="136" t="str">
        <f t="shared" si="2903"/>
        <v/>
      </c>
      <c r="KB471" s="136" t="str">
        <f t="shared" si="2904"/>
        <v/>
      </c>
      <c r="KC471" s="136" t="str">
        <f t="shared" si="2905"/>
        <v/>
      </c>
      <c r="KD471" s="136" t="str">
        <f t="shared" si="2906"/>
        <v/>
      </c>
      <c r="KE471" s="136" t="str">
        <f t="shared" si="2907"/>
        <v/>
      </c>
      <c r="KF471" s="136" t="str">
        <f t="shared" si="2908"/>
        <v/>
      </c>
      <c r="KG471" s="136" t="str">
        <f t="shared" si="2909"/>
        <v/>
      </c>
      <c r="KH471" s="136" t="str">
        <f t="shared" si="2910"/>
        <v/>
      </c>
      <c r="KI471" s="136" t="str">
        <f t="shared" si="2911"/>
        <v/>
      </c>
      <c r="KJ471" s="136" t="str">
        <f t="shared" si="2912"/>
        <v/>
      </c>
      <c r="KK471" s="136" t="str">
        <f t="shared" si="2913"/>
        <v/>
      </c>
      <c r="KL471" s="136" t="str">
        <f t="shared" si="2914"/>
        <v/>
      </c>
      <c r="KM471" s="136" t="str">
        <f t="shared" si="2915"/>
        <v/>
      </c>
      <c r="KN471" s="136" t="str">
        <f t="shared" si="2916"/>
        <v/>
      </c>
      <c r="KO471" s="136" t="str">
        <f t="shared" si="2917"/>
        <v/>
      </c>
      <c r="KP471" s="136" t="str">
        <f t="shared" si="2918"/>
        <v/>
      </c>
      <c r="KQ471" s="136" t="str">
        <f t="shared" si="2919"/>
        <v/>
      </c>
      <c r="KR471" s="136" t="str">
        <f t="shared" si="2920"/>
        <v/>
      </c>
      <c r="KS471" s="136" t="str">
        <f t="shared" si="2921"/>
        <v/>
      </c>
      <c r="KT471" s="136" t="str">
        <f t="shared" si="2922"/>
        <v/>
      </c>
      <c r="KU471" s="136" t="str">
        <f t="shared" si="2923"/>
        <v/>
      </c>
      <c r="KV471" s="136" t="str">
        <f t="shared" si="2924"/>
        <v/>
      </c>
      <c r="KW471" s="136" t="str">
        <f t="shared" si="2925"/>
        <v/>
      </c>
      <c r="KX471" s="136" t="str">
        <f t="shared" si="2926"/>
        <v/>
      </c>
      <c r="KY471" s="136" t="str">
        <f t="shared" si="2927"/>
        <v/>
      </c>
      <c r="KZ471" s="136" t="str">
        <f t="shared" si="2928"/>
        <v/>
      </c>
      <c r="LA471" s="136" t="str">
        <f t="shared" si="2929"/>
        <v/>
      </c>
      <c r="LB471" s="136" t="str">
        <f t="shared" si="2930"/>
        <v/>
      </c>
      <c r="LC471" s="136" t="str">
        <f t="shared" si="2931"/>
        <v/>
      </c>
      <c r="LD471" s="136" t="str">
        <f t="shared" si="2932"/>
        <v/>
      </c>
      <c r="LE471" s="136" t="str">
        <f t="shared" si="2933"/>
        <v/>
      </c>
      <c r="LF471" s="136" t="str">
        <f t="shared" si="2934"/>
        <v/>
      </c>
      <c r="LG471" s="136" t="str">
        <f t="shared" si="2935"/>
        <v/>
      </c>
      <c r="LH471" s="136" t="str">
        <f t="shared" si="2936"/>
        <v/>
      </c>
      <c r="LI471" s="136" t="str">
        <f t="shared" si="2937"/>
        <v/>
      </c>
      <c r="LJ471" s="136" t="str">
        <f t="shared" si="2938"/>
        <v/>
      </c>
      <c r="LK471" s="136" t="str">
        <f t="shared" si="2939"/>
        <v/>
      </c>
      <c r="LL471" s="136" t="str">
        <f t="shared" si="2940"/>
        <v/>
      </c>
      <c r="LM471" s="136" t="str">
        <f t="shared" si="2941"/>
        <v/>
      </c>
      <c r="LN471" s="136" t="str">
        <f t="shared" si="2942"/>
        <v/>
      </c>
      <c r="LO471" s="136" t="str">
        <f t="shared" si="2943"/>
        <v/>
      </c>
      <c r="LP471" s="136" t="str">
        <f t="shared" si="2944"/>
        <v/>
      </c>
      <c r="LQ471" s="136" t="str">
        <f t="shared" si="2945"/>
        <v/>
      </c>
      <c r="LR471" s="136" t="str">
        <f t="shared" si="2946"/>
        <v/>
      </c>
      <c r="LS471" s="136" t="str">
        <f t="shared" si="2947"/>
        <v/>
      </c>
      <c r="LT471" s="136" t="str">
        <f t="shared" si="2948"/>
        <v/>
      </c>
      <c r="LU471" s="136" t="str">
        <f t="shared" si="2949"/>
        <v/>
      </c>
      <c r="LV471" s="136" t="str">
        <f t="shared" si="2950"/>
        <v/>
      </c>
      <c r="LW471" s="136" t="str">
        <f t="shared" si="2951"/>
        <v/>
      </c>
      <c r="LX471" s="136" t="str">
        <f t="shared" si="2952"/>
        <v/>
      </c>
      <c r="LY471" s="136" t="str">
        <f t="shared" si="2953"/>
        <v/>
      </c>
      <c r="LZ471" s="136" t="str">
        <f t="shared" si="2954"/>
        <v/>
      </c>
      <c r="MA471" s="136" t="str">
        <f t="shared" si="2955"/>
        <v/>
      </c>
      <c r="MB471" s="136" t="str">
        <f t="shared" si="2956"/>
        <v/>
      </c>
      <c r="MC471" s="136" t="str">
        <f t="shared" si="2957"/>
        <v/>
      </c>
      <c r="MD471" s="136" t="str">
        <f t="shared" si="2958"/>
        <v/>
      </c>
      <c r="ME471" s="136" t="str">
        <f t="shared" si="2959"/>
        <v/>
      </c>
      <c r="MF471" s="136" t="str">
        <f t="shared" si="2960"/>
        <v/>
      </c>
      <c r="MG471" s="136" t="str">
        <f t="shared" si="2961"/>
        <v/>
      </c>
      <c r="MH471" s="136" t="str">
        <f t="shared" si="2962"/>
        <v/>
      </c>
      <c r="MI471" s="136" t="str">
        <f t="shared" si="2963"/>
        <v/>
      </c>
      <c r="MJ471" s="136" t="str">
        <f t="shared" si="2964"/>
        <v/>
      </c>
      <c r="MK471" s="136" t="str">
        <f t="shared" si="2965"/>
        <v/>
      </c>
      <c r="ML471" s="136" t="str">
        <f t="shared" si="2966"/>
        <v/>
      </c>
      <c r="MM471" s="136" t="str">
        <f t="shared" si="2967"/>
        <v/>
      </c>
      <c r="MN471" s="136" t="str">
        <f t="shared" si="2968"/>
        <v/>
      </c>
      <c r="MO471" s="136" t="str">
        <f t="shared" si="2969"/>
        <v/>
      </c>
      <c r="MP471" s="136" t="str">
        <f t="shared" si="2970"/>
        <v/>
      </c>
      <c r="MQ471" s="136" t="str">
        <f t="shared" si="2971"/>
        <v/>
      </c>
      <c r="MR471" s="136" t="str">
        <f t="shared" si="2972"/>
        <v/>
      </c>
      <c r="MS471" s="136" t="str">
        <f t="shared" si="2973"/>
        <v/>
      </c>
      <c r="MT471" s="136" t="str">
        <f t="shared" si="2974"/>
        <v/>
      </c>
      <c r="MU471" s="136" t="str">
        <f t="shared" si="2975"/>
        <v/>
      </c>
      <c r="MV471" s="136" t="str">
        <f t="shared" si="2976"/>
        <v/>
      </c>
      <c r="MW471" s="136" t="str">
        <f t="shared" si="2977"/>
        <v/>
      </c>
      <c r="MX471" s="136" t="str">
        <f t="shared" si="2978"/>
        <v/>
      </c>
      <c r="MY471" s="136" t="str">
        <f t="shared" si="2979"/>
        <v/>
      </c>
      <c r="MZ471" s="136" t="str">
        <f t="shared" si="2980"/>
        <v/>
      </c>
      <c r="NA471" s="136" t="str">
        <f t="shared" si="2981"/>
        <v/>
      </c>
      <c r="NB471" s="136" t="str">
        <f t="shared" si="2982"/>
        <v/>
      </c>
      <c r="NC471" s="136" t="str">
        <f t="shared" si="2983"/>
        <v/>
      </c>
      <c r="ND471" s="136" t="str">
        <f t="shared" si="2984"/>
        <v/>
      </c>
      <c r="NE471" s="136" t="str">
        <f t="shared" si="2985"/>
        <v/>
      </c>
      <c r="NF471" s="136" t="str">
        <f t="shared" si="2986"/>
        <v/>
      </c>
      <c r="NG471" s="136" t="str">
        <f t="shared" si="2987"/>
        <v/>
      </c>
      <c r="NH471" s="136" t="str">
        <f t="shared" si="2988"/>
        <v/>
      </c>
      <c r="NI471" s="136" t="str">
        <f t="shared" si="2989"/>
        <v/>
      </c>
      <c r="NJ471" s="136" t="str">
        <f t="shared" si="2990"/>
        <v/>
      </c>
      <c r="NK471" s="136" t="str">
        <f t="shared" si="2991"/>
        <v/>
      </c>
      <c r="NL471" s="177" t="str">
        <f t="shared" si="2992"/>
        <v/>
      </c>
    </row>
    <row r="472" spans="1:376" x14ac:dyDescent="0.3">
      <c r="A472" s="203" t="str">
        <f>'Ark1'!$Z159</f>
        <v/>
      </c>
      <c r="B472" s="135">
        <v>45289</v>
      </c>
      <c r="C472" s="114">
        <f t="shared" si="2994"/>
        <v>45379</v>
      </c>
      <c r="D472" s="114" t="str">
        <f t="shared" si="2998"/>
        <v/>
      </c>
      <c r="E472" s="20" t="str">
        <f t="shared" si="2999"/>
        <v/>
      </c>
      <c r="F472" s="20" t="str">
        <f t="shared" si="2995"/>
        <v>Nej</v>
      </c>
      <c r="G472" s="136" t="str">
        <f t="shared" si="2996"/>
        <v/>
      </c>
      <c r="H472" s="136" t="str">
        <f t="shared" si="2997"/>
        <v/>
      </c>
      <c r="I472" s="115" t="str">
        <f t="shared" si="2993"/>
        <v/>
      </c>
      <c r="J472" s="109"/>
      <c r="K472" s="144"/>
      <c r="L472" s="136" t="str">
        <f t="shared" si="2628"/>
        <v/>
      </c>
      <c r="M472" s="136" t="str">
        <f t="shared" si="2629"/>
        <v/>
      </c>
      <c r="N472" s="136" t="str">
        <f t="shared" si="2630"/>
        <v/>
      </c>
      <c r="O472" s="136" t="str">
        <f t="shared" si="2631"/>
        <v/>
      </c>
      <c r="P472" s="136" t="str">
        <f t="shared" si="2632"/>
        <v/>
      </c>
      <c r="Q472" s="136" t="str">
        <f t="shared" si="2633"/>
        <v/>
      </c>
      <c r="R472" s="136" t="str">
        <f t="shared" si="2634"/>
        <v/>
      </c>
      <c r="S472" s="136" t="str">
        <f t="shared" si="2635"/>
        <v/>
      </c>
      <c r="T472" s="136" t="str">
        <f t="shared" si="2636"/>
        <v/>
      </c>
      <c r="U472" s="136" t="str">
        <f t="shared" si="2637"/>
        <v/>
      </c>
      <c r="V472" s="136" t="str">
        <f t="shared" si="2638"/>
        <v/>
      </c>
      <c r="W472" s="136" t="str">
        <f t="shared" si="2639"/>
        <v/>
      </c>
      <c r="X472" s="136" t="str">
        <f t="shared" si="2640"/>
        <v/>
      </c>
      <c r="Y472" s="136" t="str">
        <f t="shared" si="2641"/>
        <v/>
      </c>
      <c r="Z472" s="136" t="str">
        <f t="shared" si="2642"/>
        <v/>
      </c>
      <c r="AA472" s="136" t="str">
        <f t="shared" si="2643"/>
        <v/>
      </c>
      <c r="AB472" s="136" t="str">
        <f t="shared" si="2644"/>
        <v/>
      </c>
      <c r="AC472" s="136" t="str">
        <f t="shared" si="2645"/>
        <v/>
      </c>
      <c r="AD472" s="136" t="str">
        <f t="shared" si="2646"/>
        <v/>
      </c>
      <c r="AE472" s="136" t="str">
        <f t="shared" si="2647"/>
        <v/>
      </c>
      <c r="AF472" s="136" t="str">
        <f t="shared" si="2648"/>
        <v/>
      </c>
      <c r="AG472" s="136" t="str">
        <f t="shared" si="2649"/>
        <v/>
      </c>
      <c r="AH472" s="136" t="str">
        <f t="shared" si="2650"/>
        <v/>
      </c>
      <c r="AI472" s="136" t="str">
        <f t="shared" si="2651"/>
        <v/>
      </c>
      <c r="AJ472" s="136" t="str">
        <f t="shared" si="2652"/>
        <v/>
      </c>
      <c r="AK472" s="136" t="str">
        <f t="shared" si="2653"/>
        <v/>
      </c>
      <c r="AL472" s="136" t="str">
        <f t="shared" si="2654"/>
        <v/>
      </c>
      <c r="AM472" s="136" t="str">
        <f t="shared" si="2655"/>
        <v/>
      </c>
      <c r="AN472" s="136" t="str">
        <f t="shared" si="2656"/>
        <v/>
      </c>
      <c r="AO472" s="136" t="str">
        <f t="shared" si="2657"/>
        <v/>
      </c>
      <c r="AP472" s="136" t="str">
        <f t="shared" si="2658"/>
        <v/>
      </c>
      <c r="AQ472" s="136" t="str">
        <f t="shared" si="2659"/>
        <v/>
      </c>
      <c r="AR472" s="136" t="str">
        <f t="shared" si="2660"/>
        <v/>
      </c>
      <c r="AS472" s="136" t="str">
        <f t="shared" si="2661"/>
        <v/>
      </c>
      <c r="AT472" s="136" t="str">
        <f t="shared" si="2662"/>
        <v/>
      </c>
      <c r="AU472" s="136" t="str">
        <f t="shared" si="2663"/>
        <v/>
      </c>
      <c r="AV472" s="136" t="str">
        <f t="shared" si="2664"/>
        <v/>
      </c>
      <c r="AW472" s="136" t="str">
        <f t="shared" si="2665"/>
        <v/>
      </c>
      <c r="AX472" s="136" t="str">
        <f t="shared" si="2666"/>
        <v/>
      </c>
      <c r="AY472" s="136" t="str">
        <f t="shared" si="2667"/>
        <v/>
      </c>
      <c r="AZ472" s="136" t="str">
        <f t="shared" si="2668"/>
        <v/>
      </c>
      <c r="BA472" s="136" t="str">
        <f t="shared" si="2669"/>
        <v/>
      </c>
      <c r="BB472" s="136" t="str">
        <f t="shared" si="2670"/>
        <v/>
      </c>
      <c r="BC472" s="136" t="str">
        <f t="shared" si="2671"/>
        <v/>
      </c>
      <c r="BD472" s="136" t="str">
        <f t="shared" si="2672"/>
        <v/>
      </c>
      <c r="BE472" s="136" t="str">
        <f t="shared" si="2673"/>
        <v/>
      </c>
      <c r="BF472" s="136" t="str">
        <f t="shared" si="2674"/>
        <v/>
      </c>
      <c r="BG472" s="136" t="str">
        <f t="shared" si="2675"/>
        <v/>
      </c>
      <c r="BH472" s="136" t="str">
        <f t="shared" si="2676"/>
        <v/>
      </c>
      <c r="BI472" s="136" t="str">
        <f t="shared" si="2677"/>
        <v/>
      </c>
      <c r="BJ472" s="136" t="str">
        <f t="shared" si="2678"/>
        <v/>
      </c>
      <c r="BK472" s="136" t="str">
        <f t="shared" si="2679"/>
        <v/>
      </c>
      <c r="BL472" s="136" t="str">
        <f t="shared" si="2680"/>
        <v/>
      </c>
      <c r="BM472" s="136" t="str">
        <f t="shared" si="2681"/>
        <v/>
      </c>
      <c r="BN472" s="136" t="str">
        <f t="shared" si="2682"/>
        <v/>
      </c>
      <c r="BO472" s="136" t="str">
        <f t="shared" si="2683"/>
        <v/>
      </c>
      <c r="BP472" s="136" t="str">
        <f t="shared" si="2684"/>
        <v/>
      </c>
      <c r="BQ472" s="136" t="str">
        <f t="shared" si="2685"/>
        <v/>
      </c>
      <c r="BR472" s="136" t="str">
        <f t="shared" si="2686"/>
        <v/>
      </c>
      <c r="BS472" s="136" t="str">
        <f t="shared" si="2687"/>
        <v/>
      </c>
      <c r="BT472" s="136" t="str">
        <f t="shared" si="2688"/>
        <v/>
      </c>
      <c r="BU472" s="136" t="str">
        <f t="shared" si="2689"/>
        <v/>
      </c>
      <c r="BV472" s="136" t="str">
        <f t="shared" si="2690"/>
        <v/>
      </c>
      <c r="BW472" s="136" t="str">
        <f t="shared" si="2691"/>
        <v/>
      </c>
      <c r="BX472" s="136" t="str">
        <f t="shared" si="2692"/>
        <v/>
      </c>
      <c r="BY472" s="136" t="str">
        <f t="shared" si="2693"/>
        <v/>
      </c>
      <c r="BZ472" s="136" t="str">
        <f t="shared" si="2694"/>
        <v/>
      </c>
      <c r="CA472" s="136" t="str">
        <f t="shared" si="2695"/>
        <v/>
      </c>
      <c r="CB472" s="136" t="str">
        <f t="shared" si="2696"/>
        <v/>
      </c>
      <c r="CC472" s="136" t="str">
        <f t="shared" si="2697"/>
        <v/>
      </c>
      <c r="CD472" s="136" t="str">
        <f t="shared" si="2698"/>
        <v/>
      </c>
      <c r="CE472" s="136" t="str">
        <f t="shared" si="2699"/>
        <v/>
      </c>
      <c r="CF472" s="136" t="str">
        <f t="shared" si="2700"/>
        <v/>
      </c>
      <c r="CG472" s="136" t="str">
        <f t="shared" si="2701"/>
        <v/>
      </c>
      <c r="CH472" s="136" t="str">
        <f t="shared" si="2702"/>
        <v/>
      </c>
      <c r="CI472" s="136" t="str">
        <f t="shared" si="2703"/>
        <v/>
      </c>
      <c r="CJ472" s="136" t="str">
        <f t="shared" si="2704"/>
        <v/>
      </c>
      <c r="CK472" s="136" t="str">
        <f t="shared" si="2705"/>
        <v/>
      </c>
      <c r="CL472" s="136" t="str">
        <f t="shared" si="2706"/>
        <v/>
      </c>
      <c r="CM472" s="136" t="str">
        <f t="shared" si="2707"/>
        <v/>
      </c>
      <c r="CN472" s="136" t="str">
        <f t="shared" si="2708"/>
        <v/>
      </c>
      <c r="CO472" s="136" t="str">
        <f t="shared" si="2709"/>
        <v/>
      </c>
      <c r="CP472" s="136" t="str">
        <f t="shared" si="2710"/>
        <v/>
      </c>
      <c r="CQ472" s="136" t="str">
        <f t="shared" si="2711"/>
        <v/>
      </c>
      <c r="CR472" s="136" t="str">
        <f t="shared" si="2712"/>
        <v/>
      </c>
      <c r="CS472" s="136" t="str">
        <f t="shared" si="2713"/>
        <v/>
      </c>
      <c r="CT472" s="136" t="str">
        <f t="shared" si="2714"/>
        <v/>
      </c>
      <c r="CU472" s="136" t="str">
        <f t="shared" si="2715"/>
        <v/>
      </c>
      <c r="CV472" s="136" t="str">
        <f t="shared" si="2716"/>
        <v/>
      </c>
      <c r="CW472" s="136" t="str">
        <f t="shared" si="2717"/>
        <v/>
      </c>
      <c r="CX472" s="136" t="str">
        <f t="shared" si="2718"/>
        <v/>
      </c>
      <c r="CY472" s="136" t="str">
        <f t="shared" si="2719"/>
        <v/>
      </c>
      <c r="CZ472" s="136" t="str">
        <f t="shared" si="2720"/>
        <v/>
      </c>
      <c r="DA472" s="136" t="str">
        <f t="shared" si="2721"/>
        <v/>
      </c>
      <c r="DB472" s="136" t="str">
        <f t="shared" si="2722"/>
        <v/>
      </c>
      <c r="DC472" s="136" t="str">
        <f t="shared" si="2723"/>
        <v/>
      </c>
      <c r="DD472" s="136" t="str">
        <f t="shared" si="2724"/>
        <v/>
      </c>
      <c r="DE472" s="136" t="str">
        <f t="shared" si="2725"/>
        <v/>
      </c>
      <c r="DF472" s="136" t="str">
        <f t="shared" si="2726"/>
        <v/>
      </c>
      <c r="DG472" s="136" t="str">
        <f t="shared" si="2727"/>
        <v/>
      </c>
      <c r="DH472" s="136" t="str">
        <f t="shared" si="2728"/>
        <v/>
      </c>
      <c r="DI472" s="136" t="str">
        <f t="shared" si="2729"/>
        <v/>
      </c>
      <c r="DJ472" s="136" t="str">
        <f t="shared" si="2730"/>
        <v/>
      </c>
      <c r="DK472" s="136" t="str">
        <f t="shared" si="2731"/>
        <v/>
      </c>
      <c r="DL472" s="136" t="str">
        <f t="shared" si="2732"/>
        <v/>
      </c>
      <c r="DM472" s="136" t="str">
        <f t="shared" si="2733"/>
        <v/>
      </c>
      <c r="DN472" s="136" t="str">
        <f t="shared" si="2734"/>
        <v/>
      </c>
      <c r="DO472" s="136" t="str">
        <f t="shared" si="2735"/>
        <v/>
      </c>
      <c r="DP472" s="136" t="str">
        <f t="shared" si="2736"/>
        <v/>
      </c>
      <c r="DQ472" s="136" t="str">
        <f t="shared" si="2737"/>
        <v/>
      </c>
      <c r="DR472" s="136" t="str">
        <f t="shared" si="2738"/>
        <v/>
      </c>
      <c r="DS472" s="136" t="str">
        <f t="shared" si="2739"/>
        <v/>
      </c>
      <c r="DT472" s="136" t="str">
        <f t="shared" si="2740"/>
        <v/>
      </c>
      <c r="DU472" s="136" t="str">
        <f t="shared" si="2741"/>
        <v/>
      </c>
      <c r="DV472" s="136" t="str">
        <f t="shared" si="2742"/>
        <v/>
      </c>
      <c r="DW472" s="136" t="str">
        <f t="shared" si="2743"/>
        <v/>
      </c>
      <c r="DX472" s="136" t="str">
        <f t="shared" si="2744"/>
        <v/>
      </c>
      <c r="DY472" s="136" t="str">
        <f t="shared" si="2745"/>
        <v/>
      </c>
      <c r="DZ472" s="136" t="str">
        <f t="shared" si="2746"/>
        <v/>
      </c>
      <c r="EA472" s="136" t="str">
        <f t="shared" si="2747"/>
        <v/>
      </c>
      <c r="EB472" s="136" t="str">
        <f t="shared" si="2748"/>
        <v/>
      </c>
      <c r="EC472" s="136" t="str">
        <f t="shared" si="2749"/>
        <v/>
      </c>
      <c r="ED472" s="136" t="str">
        <f t="shared" si="2750"/>
        <v/>
      </c>
      <c r="EE472" s="136" t="str">
        <f t="shared" si="2751"/>
        <v/>
      </c>
      <c r="EF472" s="136" t="str">
        <f t="shared" si="2752"/>
        <v/>
      </c>
      <c r="EG472" s="136" t="str">
        <f t="shared" si="2753"/>
        <v/>
      </c>
      <c r="EH472" s="136" t="str">
        <f t="shared" si="2754"/>
        <v/>
      </c>
      <c r="EI472" s="136" t="str">
        <f t="shared" si="2755"/>
        <v/>
      </c>
      <c r="EJ472" s="136" t="str">
        <f t="shared" si="2756"/>
        <v/>
      </c>
      <c r="EK472" s="136" t="str">
        <f t="shared" si="2757"/>
        <v/>
      </c>
      <c r="EL472" s="136" t="str">
        <f t="shared" si="2758"/>
        <v/>
      </c>
      <c r="EM472" s="136" t="str">
        <f t="shared" si="2759"/>
        <v/>
      </c>
      <c r="EN472" s="136" t="str">
        <f t="shared" si="2760"/>
        <v/>
      </c>
      <c r="EO472" s="136" t="str">
        <f t="shared" si="2761"/>
        <v/>
      </c>
      <c r="EP472" s="136" t="str">
        <f t="shared" si="2762"/>
        <v/>
      </c>
      <c r="EQ472" s="136" t="str">
        <f t="shared" si="2763"/>
        <v/>
      </c>
      <c r="ER472" s="136" t="str">
        <f t="shared" si="2764"/>
        <v/>
      </c>
      <c r="ES472" s="136" t="str">
        <f t="shared" si="2765"/>
        <v/>
      </c>
      <c r="ET472" s="136" t="str">
        <f t="shared" si="2766"/>
        <v/>
      </c>
      <c r="EU472" s="136" t="str">
        <f t="shared" si="2767"/>
        <v/>
      </c>
      <c r="EV472" s="136" t="str">
        <f t="shared" si="2768"/>
        <v/>
      </c>
      <c r="EW472" s="136" t="str">
        <f t="shared" si="2769"/>
        <v/>
      </c>
      <c r="EX472" s="136" t="str">
        <f t="shared" si="2770"/>
        <v/>
      </c>
      <c r="EY472" s="136" t="str">
        <f t="shared" si="2771"/>
        <v/>
      </c>
      <c r="EZ472" s="136" t="str">
        <f t="shared" si="2772"/>
        <v/>
      </c>
      <c r="FA472" s="136" t="str">
        <f t="shared" si="2773"/>
        <v/>
      </c>
      <c r="FB472" s="136" t="str">
        <f t="shared" si="2774"/>
        <v/>
      </c>
      <c r="FC472" s="136" t="str">
        <f t="shared" si="2775"/>
        <v/>
      </c>
      <c r="FD472" s="136" t="str">
        <f t="shared" si="2776"/>
        <v/>
      </c>
      <c r="FE472" s="136" t="str">
        <f t="shared" si="2777"/>
        <v/>
      </c>
      <c r="FF472" s="136" t="str">
        <f t="shared" si="2778"/>
        <v/>
      </c>
      <c r="FG472" s="136" t="str">
        <f t="shared" si="2779"/>
        <v/>
      </c>
      <c r="FH472" s="136" t="str">
        <f t="shared" si="2780"/>
        <v/>
      </c>
      <c r="FI472" s="136" t="str">
        <f t="shared" si="2781"/>
        <v/>
      </c>
      <c r="FJ472" s="136" t="str">
        <f t="shared" si="2782"/>
        <v/>
      </c>
      <c r="FK472" s="136" t="str">
        <f t="shared" si="2783"/>
        <v/>
      </c>
      <c r="FL472" s="136" t="str">
        <f t="shared" si="2784"/>
        <v/>
      </c>
      <c r="FM472" s="136" t="str">
        <f t="shared" si="2785"/>
        <v/>
      </c>
      <c r="FN472" s="136" t="str">
        <f t="shared" si="2786"/>
        <v/>
      </c>
      <c r="FO472" s="136" t="str">
        <f t="shared" si="2787"/>
        <v/>
      </c>
      <c r="FP472" s="136" t="str">
        <f t="shared" si="2788"/>
        <v/>
      </c>
      <c r="FQ472" s="136" t="str">
        <f t="shared" si="2789"/>
        <v/>
      </c>
      <c r="FR472" s="136" t="str">
        <f t="shared" si="2790"/>
        <v/>
      </c>
      <c r="FS472" s="136" t="str">
        <f t="shared" si="2791"/>
        <v/>
      </c>
      <c r="FT472" s="136" t="str">
        <f t="shared" si="2792"/>
        <v/>
      </c>
      <c r="FU472" s="136" t="str">
        <f t="shared" si="2793"/>
        <v/>
      </c>
      <c r="FV472" s="136" t="str">
        <f t="shared" si="2794"/>
        <v/>
      </c>
      <c r="FW472" s="136" t="str">
        <f t="shared" si="2795"/>
        <v/>
      </c>
      <c r="FX472" s="136" t="str">
        <f t="shared" si="2796"/>
        <v/>
      </c>
      <c r="FY472" s="136" t="str">
        <f t="shared" si="2797"/>
        <v/>
      </c>
      <c r="FZ472" s="136" t="str">
        <f t="shared" si="2798"/>
        <v/>
      </c>
      <c r="GA472" s="136" t="str">
        <f t="shared" si="2799"/>
        <v/>
      </c>
      <c r="GB472" s="136" t="str">
        <f t="shared" si="2800"/>
        <v/>
      </c>
      <c r="GC472" s="136" t="str">
        <f t="shared" si="2801"/>
        <v/>
      </c>
      <c r="GD472" s="136" t="str">
        <f t="shared" si="2802"/>
        <v/>
      </c>
      <c r="GE472" s="136" t="str">
        <f t="shared" si="2803"/>
        <v/>
      </c>
      <c r="GF472" s="136" t="str">
        <f t="shared" si="2804"/>
        <v/>
      </c>
      <c r="GG472" s="136" t="str">
        <f t="shared" si="2805"/>
        <v/>
      </c>
      <c r="GH472" s="136" t="str">
        <f t="shared" si="2806"/>
        <v/>
      </c>
      <c r="GI472" s="136" t="str">
        <f t="shared" si="2807"/>
        <v/>
      </c>
      <c r="GJ472" s="136" t="str">
        <f t="shared" si="2808"/>
        <v/>
      </c>
      <c r="GK472" s="136" t="str">
        <f t="shared" si="2809"/>
        <v/>
      </c>
      <c r="GL472" s="136" t="str">
        <f t="shared" si="2810"/>
        <v/>
      </c>
      <c r="GM472" s="136" t="str">
        <f t="shared" si="2811"/>
        <v/>
      </c>
      <c r="GN472" s="136" t="str">
        <f t="shared" si="2812"/>
        <v/>
      </c>
      <c r="GO472" s="136" t="str">
        <f t="shared" si="2813"/>
        <v/>
      </c>
      <c r="GP472" s="136" t="str">
        <f t="shared" si="2814"/>
        <v/>
      </c>
      <c r="GQ472" s="136" t="str">
        <f t="shared" si="2815"/>
        <v/>
      </c>
      <c r="GR472" s="136" t="str">
        <f t="shared" si="2816"/>
        <v/>
      </c>
      <c r="GS472" s="136" t="str">
        <f t="shared" si="2817"/>
        <v/>
      </c>
      <c r="GT472" s="136" t="str">
        <f t="shared" si="2818"/>
        <v/>
      </c>
      <c r="GU472" s="136" t="str">
        <f t="shared" si="2819"/>
        <v/>
      </c>
      <c r="GV472" s="136" t="str">
        <f t="shared" si="2820"/>
        <v/>
      </c>
      <c r="GW472" s="136" t="str">
        <f t="shared" si="2821"/>
        <v/>
      </c>
      <c r="GX472" s="136" t="str">
        <f t="shared" si="2822"/>
        <v/>
      </c>
      <c r="GY472" s="136" t="str">
        <f t="shared" si="2823"/>
        <v/>
      </c>
      <c r="GZ472" s="136" t="str">
        <f t="shared" si="2824"/>
        <v/>
      </c>
      <c r="HA472" s="136" t="str">
        <f t="shared" si="2825"/>
        <v/>
      </c>
      <c r="HB472" s="136" t="str">
        <f t="shared" si="2826"/>
        <v/>
      </c>
      <c r="HC472" s="136" t="str">
        <f t="shared" si="2827"/>
        <v/>
      </c>
      <c r="HD472" s="136" t="str">
        <f t="shared" si="2828"/>
        <v/>
      </c>
      <c r="HE472" s="136" t="str">
        <f t="shared" si="2829"/>
        <v/>
      </c>
      <c r="HF472" s="136" t="str">
        <f t="shared" si="2830"/>
        <v/>
      </c>
      <c r="HG472" s="136" t="str">
        <f t="shared" si="2831"/>
        <v/>
      </c>
      <c r="HH472" s="136" t="str">
        <f t="shared" si="2832"/>
        <v/>
      </c>
      <c r="HI472" s="136" t="str">
        <f t="shared" si="2833"/>
        <v/>
      </c>
      <c r="HJ472" s="136" t="str">
        <f t="shared" si="2834"/>
        <v/>
      </c>
      <c r="HK472" s="136" t="str">
        <f t="shared" si="2835"/>
        <v/>
      </c>
      <c r="HL472" s="136" t="str">
        <f t="shared" si="2836"/>
        <v/>
      </c>
      <c r="HM472" s="136" t="str">
        <f t="shared" si="2837"/>
        <v/>
      </c>
      <c r="HN472" s="136" t="str">
        <f t="shared" si="2838"/>
        <v/>
      </c>
      <c r="HO472" s="136" t="str">
        <f t="shared" si="2839"/>
        <v/>
      </c>
      <c r="HP472" s="136" t="str">
        <f t="shared" si="2840"/>
        <v/>
      </c>
      <c r="HQ472" s="136" t="str">
        <f t="shared" si="2841"/>
        <v/>
      </c>
      <c r="HR472" s="136" t="str">
        <f t="shared" si="2842"/>
        <v/>
      </c>
      <c r="HS472" s="136" t="str">
        <f t="shared" si="2843"/>
        <v/>
      </c>
      <c r="HT472" s="136" t="str">
        <f t="shared" si="2844"/>
        <v/>
      </c>
      <c r="HU472" s="136" t="str">
        <f t="shared" si="2845"/>
        <v/>
      </c>
      <c r="HV472" s="136" t="str">
        <f t="shared" si="2846"/>
        <v/>
      </c>
      <c r="HW472" s="136" t="str">
        <f t="shared" si="2847"/>
        <v/>
      </c>
      <c r="HX472" s="136" t="str">
        <f t="shared" si="2848"/>
        <v/>
      </c>
      <c r="HY472" s="136" t="str">
        <f t="shared" si="2849"/>
        <v/>
      </c>
      <c r="HZ472" s="136" t="str">
        <f t="shared" si="2850"/>
        <v/>
      </c>
      <c r="IA472" s="136" t="str">
        <f t="shared" si="2851"/>
        <v/>
      </c>
      <c r="IB472" s="136" t="str">
        <f t="shared" si="2852"/>
        <v/>
      </c>
      <c r="IC472" s="136" t="str">
        <f t="shared" si="2853"/>
        <v/>
      </c>
      <c r="ID472" s="136" t="str">
        <f t="shared" si="2854"/>
        <v/>
      </c>
      <c r="IE472" s="136" t="str">
        <f t="shared" si="2855"/>
        <v/>
      </c>
      <c r="IF472" s="136" t="str">
        <f t="shared" si="2856"/>
        <v/>
      </c>
      <c r="IG472" s="136" t="str">
        <f t="shared" si="2857"/>
        <v/>
      </c>
      <c r="IH472" s="136" t="str">
        <f t="shared" si="2858"/>
        <v/>
      </c>
      <c r="II472" s="136" t="str">
        <f t="shared" si="2859"/>
        <v/>
      </c>
      <c r="IJ472" s="136" t="str">
        <f t="shared" si="2860"/>
        <v/>
      </c>
      <c r="IK472" s="136" t="str">
        <f t="shared" si="2861"/>
        <v/>
      </c>
      <c r="IL472" s="136" t="str">
        <f t="shared" si="2862"/>
        <v/>
      </c>
      <c r="IM472" s="136" t="str">
        <f t="shared" si="2863"/>
        <v/>
      </c>
      <c r="IN472" s="136" t="str">
        <f t="shared" si="2864"/>
        <v/>
      </c>
      <c r="IO472" s="136" t="str">
        <f t="shared" si="2865"/>
        <v/>
      </c>
      <c r="IP472" s="136" t="str">
        <f t="shared" si="2866"/>
        <v/>
      </c>
      <c r="IQ472" s="136" t="str">
        <f t="shared" si="2867"/>
        <v/>
      </c>
      <c r="IR472" s="136" t="str">
        <f t="shared" si="2868"/>
        <v/>
      </c>
      <c r="IS472" s="136" t="str">
        <f t="shared" si="2869"/>
        <v/>
      </c>
      <c r="IT472" s="136" t="str">
        <f t="shared" si="2870"/>
        <v/>
      </c>
      <c r="IU472" s="136" t="str">
        <f t="shared" si="2871"/>
        <v/>
      </c>
      <c r="IV472" s="136" t="str">
        <f t="shared" si="2872"/>
        <v/>
      </c>
      <c r="IW472" s="136" t="str">
        <f t="shared" si="2873"/>
        <v/>
      </c>
      <c r="IX472" s="136" t="str">
        <f t="shared" si="2874"/>
        <v/>
      </c>
      <c r="IY472" s="136" t="str">
        <f t="shared" si="2875"/>
        <v/>
      </c>
      <c r="IZ472" s="136" t="str">
        <f t="shared" si="2876"/>
        <v/>
      </c>
      <c r="JA472" s="136" t="str">
        <f t="shared" si="2877"/>
        <v/>
      </c>
      <c r="JB472" s="136" t="str">
        <f t="shared" si="2878"/>
        <v/>
      </c>
      <c r="JC472" s="136" t="str">
        <f t="shared" si="2879"/>
        <v/>
      </c>
      <c r="JD472" s="136" t="str">
        <f t="shared" si="2880"/>
        <v/>
      </c>
      <c r="JE472" s="136" t="str">
        <f t="shared" si="2881"/>
        <v/>
      </c>
      <c r="JF472" s="136" t="str">
        <f t="shared" si="2882"/>
        <v/>
      </c>
      <c r="JG472" s="136" t="str">
        <f t="shared" si="2883"/>
        <v/>
      </c>
      <c r="JH472" s="136" t="str">
        <f t="shared" si="2884"/>
        <v/>
      </c>
      <c r="JI472" s="136" t="str">
        <f t="shared" si="2885"/>
        <v/>
      </c>
      <c r="JJ472" s="136" t="str">
        <f t="shared" si="2886"/>
        <v/>
      </c>
      <c r="JK472" s="136" t="str">
        <f t="shared" si="2887"/>
        <v/>
      </c>
      <c r="JL472" s="136" t="str">
        <f t="shared" si="2888"/>
        <v/>
      </c>
      <c r="JM472" s="136" t="str">
        <f t="shared" si="2889"/>
        <v/>
      </c>
      <c r="JN472" s="136" t="str">
        <f t="shared" si="2890"/>
        <v/>
      </c>
      <c r="JO472" s="136" t="str">
        <f t="shared" si="2891"/>
        <v/>
      </c>
      <c r="JP472" s="136" t="str">
        <f t="shared" si="2892"/>
        <v/>
      </c>
      <c r="JQ472" s="136" t="str">
        <f t="shared" si="2893"/>
        <v/>
      </c>
      <c r="JR472" s="136" t="str">
        <f t="shared" si="2894"/>
        <v/>
      </c>
      <c r="JS472" s="136" t="str">
        <f t="shared" si="2895"/>
        <v/>
      </c>
      <c r="JT472" s="136" t="str">
        <f t="shared" si="2896"/>
        <v/>
      </c>
      <c r="JU472" s="136" t="str">
        <f t="shared" si="2897"/>
        <v/>
      </c>
      <c r="JV472" s="136" t="str">
        <f t="shared" si="2898"/>
        <v/>
      </c>
      <c r="JW472" s="136" t="str">
        <f t="shared" si="2899"/>
        <v/>
      </c>
      <c r="JX472" s="136" t="str">
        <f t="shared" si="2900"/>
        <v/>
      </c>
      <c r="JY472" s="136" t="str">
        <f t="shared" si="2901"/>
        <v/>
      </c>
      <c r="JZ472" s="136" t="str">
        <f t="shared" si="2902"/>
        <v/>
      </c>
      <c r="KA472" s="136" t="str">
        <f t="shared" si="2903"/>
        <v/>
      </c>
      <c r="KB472" s="136" t="str">
        <f t="shared" si="2904"/>
        <v/>
      </c>
      <c r="KC472" s="136" t="str">
        <f t="shared" si="2905"/>
        <v/>
      </c>
      <c r="KD472" s="136" t="str">
        <f t="shared" si="2906"/>
        <v/>
      </c>
      <c r="KE472" s="136" t="str">
        <f t="shared" si="2907"/>
        <v/>
      </c>
      <c r="KF472" s="136" t="str">
        <f t="shared" si="2908"/>
        <v/>
      </c>
      <c r="KG472" s="136" t="str">
        <f t="shared" si="2909"/>
        <v/>
      </c>
      <c r="KH472" s="136" t="str">
        <f t="shared" si="2910"/>
        <v/>
      </c>
      <c r="KI472" s="136" t="str">
        <f t="shared" si="2911"/>
        <v/>
      </c>
      <c r="KJ472" s="136" t="str">
        <f t="shared" si="2912"/>
        <v/>
      </c>
      <c r="KK472" s="136" t="str">
        <f t="shared" si="2913"/>
        <v/>
      </c>
      <c r="KL472" s="136" t="str">
        <f t="shared" si="2914"/>
        <v/>
      </c>
      <c r="KM472" s="136" t="str">
        <f t="shared" si="2915"/>
        <v/>
      </c>
      <c r="KN472" s="136" t="str">
        <f t="shared" si="2916"/>
        <v/>
      </c>
      <c r="KO472" s="136" t="str">
        <f t="shared" si="2917"/>
        <v/>
      </c>
      <c r="KP472" s="136" t="str">
        <f t="shared" si="2918"/>
        <v/>
      </c>
      <c r="KQ472" s="136" t="str">
        <f t="shared" si="2919"/>
        <v/>
      </c>
      <c r="KR472" s="136" t="str">
        <f t="shared" si="2920"/>
        <v/>
      </c>
      <c r="KS472" s="136" t="str">
        <f t="shared" si="2921"/>
        <v/>
      </c>
      <c r="KT472" s="136" t="str">
        <f t="shared" si="2922"/>
        <v/>
      </c>
      <c r="KU472" s="136" t="str">
        <f t="shared" si="2923"/>
        <v/>
      </c>
      <c r="KV472" s="136" t="str">
        <f t="shared" si="2924"/>
        <v/>
      </c>
      <c r="KW472" s="136" t="str">
        <f t="shared" si="2925"/>
        <v/>
      </c>
      <c r="KX472" s="136" t="str">
        <f t="shared" si="2926"/>
        <v/>
      </c>
      <c r="KY472" s="136" t="str">
        <f t="shared" si="2927"/>
        <v/>
      </c>
      <c r="KZ472" s="136" t="str">
        <f t="shared" si="2928"/>
        <v/>
      </c>
      <c r="LA472" s="136" t="str">
        <f t="shared" si="2929"/>
        <v/>
      </c>
      <c r="LB472" s="136" t="str">
        <f t="shared" si="2930"/>
        <v/>
      </c>
      <c r="LC472" s="136" t="str">
        <f t="shared" si="2931"/>
        <v/>
      </c>
      <c r="LD472" s="136" t="str">
        <f t="shared" si="2932"/>
        <v/>
      </c>
      <c r="LE472" s="136" t="str">
        <f t="shared" si="2933"/>
        <v/>
      </c>
      <c r="LF472" s="136" t="str">
        <f t="shared" si="2934"/>
        <v/>
      </c>
      <c r="LG472" s="136" t="str">
        <f t="shared" si="2935"/>
        <v/>
      </c>
      <c r="LH472" s="136" t="str">
        <f t="shared" si="2936"/>
        <v/>
      </c>
      <c r="LI472" s="136" t="str">
        <f t="shared" si="2937"/>
        <v/>
      </c>
      <c r="LJ472" s="136" t="str">
        <f t="shared" si="2938"/>
        <v/>
      </c>
      <c r="LK472" s="136" t="str">
        <f t="shared" si="2939"/>
        <v/>
      </c>
      <c r="LL472" s="136" t="str">
        <f t="shared" si="2940"/>
        <v/>
      </c>
      <c r="LM472" s="136" t="str">
        <f t="shared" si="2941"/>
        <v/>
      </c>
      <c r="LN472" s="136" t="str">
        <f t="shared" si="2942"/>
        <v/>
      </c>
      <c r="LO472" s="136" t="str">
        <f t="shared" si="2943"/>
        <v/>
      </c>
      <c r="LP472" s="136" t="str">
        <f t="shared" si="2944"/>
        <v/>
      </c>
      <c r="LQ472" s="136" t="str">
        <f t="shared" si="2945"/>
        <v/>
      </c>
      <c r="LR472" s="136" t="str">
        <f t="shared" si="2946"/>
        <v/>
      </c>
      <c r="LS472" s="136" t="str">
        <f t="shared" si="2947"/>
        <v/>
      </c>
      <c r="LT472" s="136" t="str">
        <f t="shared" si="2948"/>
        <v/>
      </c>
      <c r="LU472" s="136" t="str">
        <f t="shared" si="2949"/>
        <v/>
      </c>
      <c r="LV472" s="136" t="str">
        <f t="shared" si="2950"/>
        <v/>
      </c>
      <c r="LW472" s="136" t="str">
        <f t="shared" si="2951"/>
        <v/>
      </c>
      <c r="LX472" s="136" t="str">
        <f t="shared" si="2952"/>
        <v/>
      </c>
      <c r="LY472" s="136" t="str">
        <f t="shared" si="2953"/>
        <v/>
      </c>
      <c r="LZ472" s="136" t="str">
        <f t="shared" si="2954"/>
        <v/>
      </c>
      <c r="MA472" s="136" t="str">
        <f t="shared" si="2955"/>
        <v/>
      </c>
      <c r="MB472" s="136" t="str">
        <f t="shared" si="2956"/>
        <v/>
      </c>
      <c r="MC472" s="136" t="str">
        <f t="shared" si="2957"/>
        <v/>
      </c>
      <c r="MD472" s="136" t="str">
        <f t="shared" si="2958"/>
        <v/>
      </c>
      <c r="ME472" s="136" t="str">
        <f t="shared" si="2959"/>
        <v/>
      </c>
      <c r="MF472" s="136" t="str">
        <f t="shared" si="2960"/>
        <v/>
      </c>
      <c r="MG472" s="136" t="str">
        <f t="shared" si="2961"/>
        <v/>
      </c>
      <c r="MH472" s="136" t="str">
        <f t="shared" si="2962"/>
        <v/>
      </c>
      <c r="MI472" s="136" t="str">
        <f t="shared" si="2963"/>
        <v/>
      </c>
      <c r="MJ472" s="136" t="str">
        <f t="shared" si="2964"/>
        <v/>
      </c>
      <c r="MK472" s="136" t="str">
        <f t="shared" si="2965"/>
        <v/>
      </c>
      <c r="ML472" s="136" t="str">
        <f t="shared" si="2966"/>
        <v/>
      </c>
      <c r="MM472" s="136" t="str">
        <f t="shared" si="2967"/>
        <v/>
      </c>
      <c r="MN472" s="136" t="str">
        <f t="shared" si="2968"/>
        <v/>
      </c>
      <c r="MO472" s="136" t="str">
        <f t="shared" si="2969"/>
        <v/>
      </c>
      <c r="MP472" s="136" t="str">
        <f t="shared" si="2970"/>
        <v/>
      </c>
      <c r="MQ472" s="136" t="str">
        <f t="shared" si="2971"/>
        <v/>
      </c>
      <c r="MR472" s="136" t="str">
        <f t="shared" si="2972"/>
        <v/>
      </c>
      <c r="MS472" s="136" t="str">
        <f t="shared" si="2973"/>
        <v/>
      </c>
      <c r="MT472" s="136" t="str">
        <f t="shared" si="2974"/>
        <v/>
      </c>
      <c r="MU472" s="136" t="str">
        <f t="shared" si="2975"/>
        <v/>
      </c>
      <c r="MV472" s="136" t="str">
        <f t="shared" si="2976"/>
        <v/>
      </c>
      <c r="MW472" s="136" t="str">
        <f t="shared" si="2977"/>
        <v/>
      </c>
      <c r="MX472" s="136" t="str">
        <f t="shared" si="2978"/>
        <v/>
      </c>
      <c r="MY472" s="136" t="str">
        <f t="shared" si="2979"/>
        <v/>
      </c>
      <c r="MZ472" s="136" t="str">
        <f t="shared" si="2980"/>
        <v/>
      </c>
      <c r="NA472" s="136" t="str">
        <f t="shared" si="2981"/>
        <v/>
      </c>
      <c r="NB472" s="136" t="str">
        <f t="shared" si="2982"/>
        <v/>
      </c>
      <c r="NC472" s="136" t="str">
        <f t="shared" si="2983"/>
        <v/>
      </c>
      <c r="ND472" s="136" t="str">
        <f t="shared" si="2984"/>
        <v/>
      </c>
      <c r="NE472" s="136" t="str">
        <f t="shared" si="2985"/>
        <v/>
      </c>
      <c r="NF472" s="136" t="str">
        <f t="shared" si="2986"/>
        <v/>
      </c>
      <c r="NG472" s="136" t="str">
        <f t="shared" si="2987"/>
        <v/>
      </c>
      <c r="NH472" s="136" t="str">
        <f t="shared" si="2988"/>
        <v/>
      </c>
      <c r="NI472" s="136" t="str">
        <f t="shared" si="2989"/>
        <v/>
      </c>
      <c r="NJ472" s="136" t="str">
        <f t="shared" si="2990"/>
        <v/>
      </c>
      <c r="NK472" s="136" t="str">
        <f t="shared" si="2991"/>
        <v/>
      </c>
      <c r="NL472" s="177" t="str">
        <f t="shared" si="2992"/>
        <v/>
      </c>
    </row>
    <row r="473" spans="1:376" x14ac:dyDescent="0.3">
      <c r="A473" s="203" t="str">
        <f>'Ark1'!$AA159</f>
        <v/>
      </c>
      <c r="B473" s="135">
        <v>45290</v>
      </c>
      <c r="C473" s="114">
        <f t="shared" si="2994"/>
        <v>45380</v>
      </c>
      <c r="D473" s="114" t="str">
        <f t="shared" si="2998"/>
        <v/>
      </c>
      <c r="E473" s="20" t="str">
        <f t="shared" si="2999"/>
        <v/>
      </c>
      <c r="F473" s="20" t="str">
        <f t="shared" si="2995"/>
        <v>Nej</v>
      </c>
      <c r="G473" s="136" t="str">
        <f t="shared" si="2996"/>
        <v/>
      </c>
      <c r="H473" s="136" t="str">
        <f t="shared" si="2997"/>
        <v/>
      </c>
      <c r="I473" s="115" t="str">
        <f t="shared" si="2993"/>
        <v/>
      </c>
      <c r="J473" s="109"/>
      <c r="K473" s="144"/>
      <c r="L473" s="136" t="str">
        <f t="shared" si="2628"/>
        <v/>
      </c>
      <c r="M473" s="136" t="str">
        <f t="shared" si="2629"/>
        <v/>
      </c>
      <c r="N473" s="136" t="str">
        <f t="shared" si="2630"/>
        <v/>
      </c>
      <c r="O473" s="136" t="str">
        <f t="shared" si="2631"/>
        <v/>
      </c>
      <c r="P473" s="136" t="str">
        <f t="shared" si="2632"/>
        <v/>
      </c>
      <c r="Q473" s="136" t="str">
        <f t="shared" si="2633"/>
        <v/>
      </c>
      <c r="R473" s="136" t="str">
        <f t="shared" si="2634"/>
        <v/>
      </c>
      <c r="S473" s="136" t="str">
        <f t="shared" si="2635"/>
        <v/>
      </c>
      <c r="T473" s="136" t="str">
        <f t="shared" si="2636"/>
        <v/>
      </c>
      <c r="U473" s="136" t="str">
        <f t="shared" si="2637"/>
        <v/>
      </c>
      <c r="V473" s="136" t="str">
        <f t="shared" si="2638"/>
        <v/>
      </c>
      <c r="W473" s="136" t="str">
        <f t="shared" si="2639"/>
        <v/>
      </c>
      <c r="X473" s="136" t="str">
        <f t="shared" si="2640"/>
        <v/>
      </c>
      <c r="Y473" s="136" t="str">
        <f t="shared" si="2641"/>
        <v/>
      </c>
      <c r="Z473" s="136" t="str">
        <f t="shared" si="2642"/>
        <v/>
      </c>
      <c r="AA473" s="136" t="str">
        <f t="shared" si="2643"/>
        <v/>
      </c>
      <c r="AB473" s="136" t="str">
        <f t="shared" si="2644"/>
        <v/>
      </c>
      <c r="AC473" s="136" t="str">
        <f t="shared" si="2645"/>
        <v/>
      </c>
      <c r="AD473" s="136" t="str">
        <f t="shared" si="2646"/>
        <v/>
      </c>
      <c r="AE473" s="136" t="str">
        <f t="shared" si="2647"/>
        <v/>
      </c>
      <c r="AF473" s="136" t="str">
        <f t="shared" si="2648"/>
        <v/>
      </c>
      <c r="AG473" s="136" t="str">
        <f t="shared" si="2649"/>
        <v/>
      </c>
      <c r="AH473" s="136" t="str">
        <f t="shared" si="2650"/>
        <v/>
      </c>
      <c r="AI473" s="136" t="str">
        <f t="shared" si="2651"/>
        <v/>
      </c>
      <c r="AJ473" s="136" t="str">
        <f t="shared" si="2652"/>
        <v/>
      </c>
      <c r="AK473" s="136" t="str">
        <f t="shared" si="2653"/>
        <v/>
      </c>
      <c r="AL473" s="136" t="str">
        <f t="shared" si="2654"/>
        <v/>
      </c>
      <c r="AM473" s="136" t="str">
        <f t="shared" si="2655"/>
        <v/>
      </c>
      <c r="AN473" s="136" t="str">
        <f t="shared" si="2656"/>
        <v/>
      </c>
      <c r="AO473" s="136" t="str">
        <f t="shared" si="2657"/>
        <v/>
      </c>
      <c r="AP473" s="136" t="str">
        <f t="shared" si="2658"/>
        <v/>
      </c>
      <c r="AQ473" s="136" t="str">
        <f t="shared" si="2659"/>
        <v/>
      </c>
      <c r="AR473" s="136" t="str">
        <f t="shared" si="2660"/>
        <v/>
      </c>
      <c r="AS473" s="136" t="str">
        <f t="shared" si="2661"/>
        <v/>
      </c>
      <c r="AT473" s="136" t="str">
        <f t="shared" si="2662"/>
        <v/>
      </c>
      <c r="AU473" s="136" t="str">
        <f t="shared" si="2663"/>
        <v/>
      </c>
      <c r="AV473" s="136" t="str">
        <f t="shared" si="2664"/>
        <v/>
      </c>
      <c r="AW473" s="136" t="str">
        <f t="shared" si="2665"/>
        <v/>
      </c>
      <c r="AX473" s="136" t="str">
        <f t="shared" si="2666"/>
        <v/>
      </c>
      <c r="AY473" s="136" t="str">
        <f t="shared" si="2667"/>
        <v/>
      </c>
      <c r="AZ473" s="136" t="str">
        <f t="shared" si="2668"/>
        <v/>
      </c>
      <c r="BA473" s="136" t="str">
        <f t="shared" si="2669"/>
        <v/>
      </c>
      <c r="BB473" s="136" t="str">
        <f t="shared" si="2670"/>
        <v/>
      </c>
      <c r="BC473" s="136" t="str">
        <f t="shared" si="2671"/>
        <v/>
      </c>
      <c r="BD473" s="136" t="str">
        <f t="shared" si="2672"/>
        <v/>
      </c>
      <c r="BE473" s="136" t="str">
        <f t="shared" si="2673"/>
        <v/>
      </c>
      <c r="BF473" s="136" t="str">
        <f t="shared" si="2674"/>
        <v/>
      </c>
      <c r="BG473" s="136" t="str">
        <f t="shared" si="2675"/>
        <v/>
      </c>
      <c r="BH473" s="136" t="str">
        <f t="shared" si="2676"/>
        <v/>
      </c>
      <c r="BI473" s="136" t="str">
        <f t="shared" si="2677"/>
        <v/>
      </c>
      <c r="BJ473" s="136" t="str">
        <f t="shared" si="2678"/>
        <v/>
      </c>
      <c r="BK473" s="136" t="str">
        <f t="shared" si="2679"/>
        <v/>
      </c>
      <c r="BL473" s="136" t="str">
        <f t="shared" si="2680"/>
        <v/>
      </c>
      <c r="BM473" s="136" t="str">
        <f t="shared" si="2681"/>
        <v/>
      </c>
      <c r="BN473" s="136" t="str">
        <f t="shared" si="2682"/>
        <v/>
      </c>
      <c r="BO473" s="136" t="str">
        <f t="shared" si="2683"/>
        <v/>
      </c>
      <c r="BP473" s="136" t="str">
        <f t="shared" si="2684"/>
        <v/>
      </c>
      <c r="BQ473" s="136" t="str">
        <f t="shared" si="2685"/>
        <v/>
      </c>
      <c r="BR473" s="136" t="str">
        <f t="shared" si="2686"/>
        <v/>
      </c>
      <c r="BS473" s="136" t="str">
        <f t="shared" si="2687"/>
        <v/>
      </c>
      <c r="BT473" s="136" t="str">
        <f t="shared" si="2688"/>
        <v/>
      </c>
      <c r="BU473" s="136" t="str">
        <f t="shared" si="2689"/>
        <v/>
      </c>
      <c r="BV473" s="136" t="str">
        <f t="shared" si="2690"/>
        <v/>
      </c>
      <c r="BW473" s="136" t="str">
        <f t="shared" si="2691"/>
        <v/>
      </c>
      <c r="BX473" s="136" t="str">
        <f t="shared" si="2692"/>
        <v/>
      </c>
      <c r="BY473" s="136" t="str">
        <f t="shared" si="2693"/>
        <v/>
      </c>
      <c r="BZ473" s="136" t="str">
        <f t="shared" si="2694"/>
        <v/>
      </c>
      <c r="CA473" s="136" t="str">
        <f t="shared" si="2695"/>
        <v/>
      </c>
      <c r="CB473" s="136" t="str">
        <f t="shared" si="2696"/>
        <v/>
      </c>
      <c r="CC473" s="136" t="str">
        <f t="shared" si="2697"/>
        <v/>
      </c>
      <c r="CD473" s="136" t="str">
        <f t="shared" si="2698"/>
        <v/>
      </c>
      <c r="CE473" s="136" t="str">
        <f t="shared" si="2699"/>
        <v/>
      </c>
      <c r="CF473" s="136" t="str">
        <f t="shared" si="2700"/>
        <v/>
      </c>
      <c r="CG473" s="136" t="str">
        <f t="shared" si="2701"/>
        <v/>
      </c>
      <c r="CH473" s="136" t="str">
        <f t="shared" si="2702"/>
        <v/>
      </c>
      <c r="CI473" s="136" t="str">
        <f t="shared" si="2703"/>
        <v/>
      </c>
      <c r="CJ473" s="136" t="str">
        <f t="shared" si="2704"/>
        <v/>
      </c>
      <c r="CK473" s="136" t="str">
        <f t="shared" si="2705"/>
        <v/>
      </c>
      <c r="CL473" s="136" t="str">
        <f t="shared" si="2706"/>
        <v/>
      </c>
      <c r="CM473" s="136" t="str">
        <f t="shared" si="2707"/>
        <v/>
      </c>
      <c r="CN473" s="136" t="str">
        <f t="shared" si="2708"/>
        <v/>
      </c>
      <c r="CO473" s="136" t="str">
        <f t="shared" si="2709"/>
        <v/>
      </c>
      <c r="CP473" s="136" t="str">
        <f t="shared" si="2710"/>
        <v/>
      </c>
      <c r="CQ473" s="136" t="str">
        <f t="shared" si="2711"/>
        <v/>
      </c>
      <c r="CR473" s="136" t="str">
        <f t="shared" si="2712"/>
        <v/>
      </c>
      <c r="CS473" s="136" t="str">
        <f t="shared" si="2713"/>
        <v/>
      </c>
      <c r="CT473" s="136" t="str">
        <f t="shared" si="2714"/>
        <v/>
      </c>
      <c r="CU473" s="136" t="str">
        <f t="shared" si="2715"/>
        <v/>
      </c>
      <c r="CV473" s="136" t="str">
        <f t="shared" si="2716"/>
        <v/>
      </c>
      <c r="CW473" s="136" t="str">
        <f t="shared" si="2717"/>
        <v/>
      </c>
      <c r="CX473" s="136" t="str">
        <f t="shared" si="2718"/>
        <v/>
      </c>
      <c r="CY473" s="136" t="str">
        <f t="shared" si="2719"/>
        <v/>
      </c>
      <c r="CZ473" s="136" t="str">
        <f t="shared" si="2720"/>
        <v/>
      </c>
      <c r="DA473" s="136" t="str">
        <f t="shared" si="2721"/>
        <v/>
      </c>
      <c r="DB473" s="136" t="str">
        <f t="shared" si="2722"/>
        <v/>
      </c>
      <c r="DC473" s="136" t="str">
        <f t="shared" si="2723"/>
        <v/>
      </c>
      <c r="DD473" s="136" t="str">
        <f t="shared" si="2724"/>
        <v/>
      </c>
      <c r="DE473" s="136" t="str">
        <f t="shared" si="2725"/>
        <v/>
      </c>
      <c r="DF473" s="136" t="str">
        <f t="shared" si="2726"/>
        <v/>
      </c>
      <c r="DG473" s="136" t="str">
        <f t="shared" si="2727"/>
        <v/>
      </c>
      <c r="DH473" s="136" t="str">
        <f t="shared" si="2728"/>
        <v/>
      </c>
      <c r="DI473" s="136" t="str">
        <f t="shared" si="2729"/>
        <v/>
      </c>
      <c r="DJ473" s="136" t="str">
        <f t="shared" si="2730"/>
        <v/>
      </c>
      <c r="DK473" s="136" t="str">
        <f t="shared" si="2731"/>
        <v/>
      </c>
      <c r="DL473" s="136" t="str">
        <f t="shared" si="2732"/>
        <v/>
      </c>
      <c r="DM473" s="136" t="str">
        <f t="shared" si="2733"/>
        <v/>
      </c>
      <c r="DN473" s="136" t="str">
        <f t="shared" si="2734"/>
        <v/>
      </c>
      <c r="DO473" s="136" t="str">
        <f t="shared" si="2735"/>
        <v/>
      </c>
      <c r="DP473" s="136" t="str">
        <f t="shared" si="2736"/>
        <v/>
      </c>
      <c r="DQ473" s="136" t="str">
        <f t="shared" si="2737"/>
        <v/>
      </c>
      <c r="DR473" s="136" t="str">
        <f t="shared" si="2738"/>
        <v/>
      </c>
      <c r="DS473" s="136" t="str">
        <f t="shared" si="2739"/>
        <v/>
      </c>
      <c r="DT473" s="136" t="str">
        <f t="shared" si="2740"/>
        <v/>
      </c>
      <c r="DU473" s="136" t="str">
        <f t="shared" si="2741"/>
        <v/>
      </c>
      <c r="DV473" s="136" t="str">
        <f t="shared" si="2742"/>
        <v/>
      </c>
      <c r="DW473" s="136" t="str">
        <f t="shared" si="2743"/>
        <v/>
      </c>
      <c r="DX473" s="136" t="str">
        <f t="shared" si="2744"/>
        <v/>
      </c>
      <c r="DY473" s="136" t="str">
        <f t="shared" si="2745"/>
        <v/>
      </c>
      <c r="DZ473" s="136" t="str">
        <f t="shared" si="2746"/>
        <v/>
      </c>
      <c r="EA473" s="136" t="str">
        <f t="shared" si="2747"/>
        <v/>
      </c>
      <c r="EB473" s="136" t="str">
        <f t="shared" si="2748"/>
        <v/>
      </c>
      <c r="EC473" s="136" t="str">
        <f t="shared" si="2749"/>
        <v/>
      </c>
      <c r="ED473" s="136" t="str">
        <f t="shared" si="2750"/>
        <v/>
      </c>
      <c r="EE473" s="136" t="str">
        <f t="shared" si="2751"/>
        <v/>
      </c>
      <c r="EF473" s="136" t="str">
        <f t="shared" si="2752"/>
        <v/>
      </c>
      <c r="EG473" s="136" t="str">
        <f t="shared" si="2753"/>
        <v/>
      </c>
      <c r="EH473" s="136" t="str">
        <f t="shared" si="2754"/>
        <v/>
      </c>
      <c r="EI473" s="136" t="str">
        <f t="shared" si="2755"/>
        <v/>
      </c>
      <c r="EJ473" s="136" t="str">
        <f t="shared" si="2756"/>
        <v/>
      </c>
      <c r="EK473" s="136" t="str">
        <f t="shared" si="2757"/>
        <v/>
      </c>
      <c r="EL473" s="136" t="str">
        <f t="shared" si="2758"/>
        <v/>
      </c>
      <c r="EM473" s="136" t="str">
        <f t="shared" si="2759"/>
        <v/>
      </c>
      <c r="EN473" s="136" t="str">
        <f t="shared" si="2760"/>
        <v/>
      </c>
      <c r="EO473" s="136" t="str">
        <f t="shared" si="2761"/>
        <v/>
      </c>
      <c r="EP473" s="136" t="str">
        <f t="shared" si="2762"/>
        <v/>
      </c>
      <c r="EQ473" s="136" t="str">
        <f t="shared" si="2763"/>
        <v/>
      </c>
      <c r="ER473" s="136" t="str">
        <f t="shared" si="2764"/>
        <v/>
      </c>
      <c r="ES473" s="136" t="str">
        <f t="shared" si="2765"/>
        <v/>
      </c>
      <c r="ET473" s="136" t="str">
        <f t="shared" si="2766"/>
        <v/>
      </c>
      <c r="EU473" s="136" t="str">
        <f t="shared" si="2767"/>
        <v/>
      </c>
      <c r="EV473" s="136" t="str">
        <f t="shared" si="2768"/>
        <v/>
      </c>
      <c r="EW473" s="136" t="str">
        <f t="shared" si="2769"/>
        <v/>
      </c>
      <c r="EX473" s="136" t="str">
        <f t="shared" si="2770"/>
        <v/>
      </c>
      <c r="EY473" s="136" t="str">
        <f t="shared" si="2771"/>
        <v/>
      </c>
      <c r="EZ473" s="136" t="str">
        <f t="shared" si="2772"/>
        <v/>
      </c>
      <c r="FA473" s="136" t="str">
        <f t="shared" si="2773"/>
        <v/>
      </c>
      <c r="FB473" s="136" t="str">
        <f t="shared" si="2774"/>
        <v/>
      </c>
      <c r="FC473" s="136" t="str">
        <f t="shared" si="2775"/>
        <v/>
      </c>
      <c r="FD473" s="136" t="str">
        <f t="shared" si="2776"/>
        <v/>
      </c>
      <c r="FE473" s="136" t="str">
        <f t="shared" si="2777"/>
        <v/>
      </c>
      <c r="FF473" s="136" t="str">
        <f t="shared" si="2778"/>
        <v/>
      </c>
      <c r="FG473" s="136" t="str">
        <f t="shared" si="2779"/>
        <v/>
      </c>
      <c r="FH473" s="136" t="str">
        <f t="shared" si="2780"/>
        <v/>
      </c>
      <c r="FI473" s="136" t="str">
        <f t="shared" si="2781"/>
        <v/>
      </c>
      <c r="FJ473" s="136" t="str">
        <f t="shared" si="2782"/>
        <v/>
      </c>
      <c r="FK473" s="136" t="str">
        <f t="shared" si="2783"/>
        <v/>
      </c>
      <c r="FL473" s="136" t="str">
        <f t="shared" si="2784"/>
        <v/>
      </c>
      <c r="FM473" s="136" t="str">
        <f t="shared" si="2785"/>
        <v/>
      </c>
      <c r="FN473" s="136" t="str">
        <f t="shared" si="2786"/>
        <v/>
      </c>
      <c r="FO473" s="136" t="str">
        <f t="shared" si="2787"/>
        <v/>
      </c>
      <c r="FP473" s="136" t="str">
        <f t="shared" si="2788"/>
        <v/>
      </c>
      <c r="FQ473" s="136" t="str">
        <f t="shared" si="2789"/>
        <v/>
      </c>
      <c r="FR473" s="136" t="str">
        <f t="shared" si="2790"/>
        <v/>
      </c>
      <c r="FS473" s="136" t="str">
        <f t="shared" si="2791"/>
        <v/>
      </c>
      <c r="FT473" s="136" t="str">
        <f t="shared" si="2792"/>
        <v/>
      </c>
      <c r="FU473" s="136" t="str">
        <f t="shared" si="2793"/>
        <v/>
      </c>
      <c r="FV473" s="136" t="str">
        <f t="shared" si="2794"/>
        <v/>
      </c>
      <c r="FW473" s="136" t="str">
        <f t="shared" si="2795"/>
        <v/>
      </c>
      <c r="FX473" s="136" t="str">
        <f t="shared" si="2796"/>
        <v/>
      </c>
      <c r="FY473" s="136" t="str">
        <f t="shared" si="2797"/>
        <v/>
      </c>
      <c r="FZ473" s="136" t="str">
        <f t="shared" si="2798"/>
        <v/>
      </c>
      <c r="GA473" s="136" t="str">
        <f t="shared" si="2799"/>
        <v/>
      </c>
      <c r="GB473" s="136" t="str">
        <f t="shared" si="2800"/>
        <v/>
      </c>
      <c r="GC473" s="136" t="str">
        <f t="shared" si="2801"/>
        <v/>
      </c>
      <c r="GD473" s="136" t="str">
        <f t="shared" si="2802"/>
        <v/>
      </c>
      <c r="GE473" s="136" t="str">
        <f t="shared" si="2803"/>
        <v/>
      </c>
      <c r="GF473" s="136" t="str">
        <f t="shared" si="2804"/>
        <v/>
      </c>
      <c r="GG473" s="136" t="str">
        <f t="shared" si="2805"/>
        <v/>
      </c>
      <c r="GH473" s="136" t="str">
        <f t="shared" si="2806"/>
        <v/>
      </c>
      <c r="GI473" s="136" t="str">
        <f t="shared" si="2807"/>
        <v/>
      </c>
      <c r="GJ473" s="136" t="str">
        <f t="shared" si="2808"/>
        <v/>
      </c>
      <c r="GK473" s="136" t="str">
        <f t="shared" si="2809"/>
        <v/>
      </c>
      <c r="GL473" s="136" t="str">
        <f t="shared" si="2810"/>
        <v/>
      </c>
      <c r="GM473" s="136" t="str">
        <f t="shared" si="2811"/>
        <v/>
      </c>
      <c r="GN473" s="136" t="str">
        <f t="shared" si="2812"/>
        <v/>
      </c>
      <c r="GO473" s="136" t="str">
        <f t="shared" si="2813"/>
        <v/>
      </c>
      <c r="GP473" s="136" t="str">
        <f t="shared" si="2814"/>
        <v/>
      </c>
      <c r="GQ473" s="136" t="str">
        <f t="shared" si="2815"/>
        <v/>
      </c>
      <c r="GR473" s="136" t="str">
        <f t="shared" si="2816"/>
        <v/>
      </c>
      <c r="GS473" s="136" t="str">
        <f t="shared" si="2817"/>
        <v/>
      </c>
      <c r="GT473" s="136" t="str">
        <f t="shared" si="2818"/>
        <v/>
      </c>
      <c r="GU473" s="136" t="str">
        <f t="shared" si="2819"/>
        <v/>
      </c>
      <c r="GV473" s="136" t="str">
        <f t="shared" si="2820"/>
        <v/>
      </c>
      <c r="GW473" s="136" t="str">
        <f t="shared" si="2821"/>
        <v/>
      </c>
      <c r="GX473" s="136" t="str">
        <f t="shared" si="2822"/>
        <v/>
      </c>
      <c r="GY473" s="136" t="str">
        <f t="shared" si="2823"/>
        <v/>
      </c>
      <c r="GZ473" s="136" t="str">
        <f t="shared" si="2824"/>
        <v/>
      </c>
      <c r="HA473" s="136" t="str">
        <f t="shared" si="2825"/>
        <v/>
      </c>
      <c r="HB473" s="136" t="str">
        <f t="shared" si="2826"/>
        <v/>
      </c>
      <c r="HC473" s="136" t="str">
        <f t="shared" si="2827"/>
        <v/>
      </c>
      <c r="HD473" s="136" t="str">
        <f t="shared" si="2828"/>
        <v/>
      </c>
      <c r="HE473" s="136" t="str">
        <f t="shared" si="2829"/>
        <v/>
      </c>
      <c r="HF473" s="136" t="str">
        <f t="shared" si="2830"/>
        <v/>
      </c>
      <c r="HG473" s="136" t="str">
        <f t="shared" si="2831"/>
        <v/>
      </c>
      <c r="HH473" s="136" t="str">
        <f t="shared" si="2832"/>
        <v/>
      </c>
      <c r="HI473" s="136" t="str">
        <f t="shared" si="2833"/>
        <v/>
      </c>
      <c r="HJ473" s="136" t="str">
        <f t="shared" si="2834"/>
        <v/>
      </c>
      <c r="HK473" s="136" t="str">
        <f t="shared" si="2835"/>
        <v/>
      </c>
      <c r="HL473" s="136" t="str">
        <f t="shared" si="2836"/>
        <v/>
      </c>
      <c r="HM473" s="136" t="str">
        <f t="shared" si="2837"/>
        <v/>
      </c>
      <c r="HN473" s="136" t="str">
        <f t="shared" si="2838"/>
        <v/>
      </c>
      <c r="HO473" s="136" t="str">
        <f t="shared" si="2839"/>
        <v/>
      </c>
      <c r="HP473" s="136" t="str">
        <f t="shared" si="2840"/>
        <v/>
      </c>
      <c r="HQ473" s="136" t="str">
        <f t="shared" si="2841"/>
        <v/>
      </c>
      <c r="HR473" s="136" t="str">
        <f t="shared" si="2842"/>
        <v/>
      </c>
      <c r="HS473" s="136" t="str">
        <f t="shared" si="2843"/>
        <v/>
      </c>
      <c r="HT473" s="136" t="str">
        <f t="shared" si="2844"/>
        <v/>
      </c>
      <c r="HU473" s="136" t="str">
        <f t="shared" si="2845"/>
        <v/>
      </c>
      <c r="HV473" s="136" t="str">
        <f t="shared" si="2846"/>
        <v/>
      </c>
      <c r="HW473" s="136" t="str">
        <f t="shared" si="2847"/>
        <v/>
      </c>
      <c r="HX473" s="136" t="str">
        <f t="shared" si="2848"/>
        <v/>
      </c>
      <c r="HY473" s="136" t="str">
        <f t="shared" si="2849"/>
        <v/>
      </c>
      <c r="HZ473" s="136" t="str">
        <f t="shared" si="2850"/>
        <v/>
      </c>
      <c r="IA473" s="136" t="str">
        <f t="shared" si="2851"/>
        <v/>
      </c>
      <c r="IB473" s="136" t="str">
        <f t="shared" si="2852"/>
        <v/>
      </c>
      <c r="IC473" s="136" t="str">
        <f t="shared" si="2853"/>
        <v/>
      </c>
      <c r="ID473" s="136" t="str">
        <f t="shared" si="2854"/>
        <v/>
      </c>
      <c r="IE473" s="136" t="str">
        <f t="shared" si="2855"/>
        <v/>
      </c>
      <c r="IF473" s="136" t="str">
        <f t="shared" si="2856"/>
        <v/>
      </c>
      <c r="IG473" s="136" t="str">
        <f t="shared" si="2857"/>
        <v/>
      </c>
      <c r="IH473" s="136" t="str">
        <f t="shared" si="2858"/>
        <v/>
      </c>
      <c r="II473" s="136" t="str">
        <f t="shared" si="2859"/>
        <v/>
      </c>
      <c r="IJ473" s="136" t="str">
        <f t="shared" si="2860"/>
        <v/>
      </c>
      <c r="IK473" s="136" t="str">
        <f t="shared" si="2861"/>
        <v/>
      </c>
      <c r="IL473" s="136" t="str">
        <f t="shared" si="2862"/>
        <v/>
      </c>
      <c r="IM473" s="136" t="str">
        <f t="shared" si="2863"/>
        <v/>
      </c>
      <c r="IN473" s="136" t="str">
        <f t="shared" si="2864"/>
        <v/>
      </c>
      <c r="IO473" s="136" t="str">
        <f t="shared" si="2865"/>
        <v/>
      </c>
      <c r="IP473" s="136" t="str">
        <f t="shared" si="2866"/>
        <v/>
      </c>
      <c r="IQ473" s="136" t="str">
        <f t="shared" si="2867"/>
        <v/>
      </c>
      <c r="IR473" s="136" t="str">
        <f t="shared" si="2868"/>
        <v/>
      </c>
      <c r="IS473" s="136" t="str">
        <f t="shared" si="2869"/>
        <v/>
      </c>
      <c r="IT473" s="136" t="str">
        <f t="shared" si="2870"/>
        <v/>
      </c>
      <c r="IU473" s="136" t="str">
        <f t="shared" si="2871"/>
        <v/>
      </c>
      <c r="IV473" s="136" t="str">
        <f t="shared" si="2872"/>
        <v/>
      </c>
      <c r="IW473" s="136" t="str">
        <f t="shared" si="2873"/>
        <v/>
      </c>
      <c r="IX473" s="136" t="str">
        <f t="shared" si="2874"/>
        <v/>
      </c>
      <c r="IY473" s="136" t="str">
        <f t="shared" si="2875"/>
        <v/>
      </c>
      <c r="IZ473" s="136" t="str">
        <f t="shared" si="2876"/>
        <v/>
      </c>
      <c r="JA473" s="136" t="str">
        <f t="shared" si="2877"/>
        <v/>
      </c>
      <c r="JB473" s="136" t="str">
        <f t="shared" si="2878"/>
        <v/>
      </c>
      <c r="JC473" s="136" t="str">
        <f t="shared" si="2879"/>
        <v/>
      </c>
      <c r="JD473" s="136" t="str">
        <f t="shared" si="2880"/>
        <v/>
      </c>
      <c r="JE473" s="136" t="str">
        <f t="shared" si="2881"/>
        <v/>
      </c>
      <c r="JF473" s="136" t="str">
        <f t="shared" si="2882"/>
        <v/>
      </c>
      <c r="JG473" s="136" t="str">
        <f t="shared" si="2883"/>
        <v/>
      </c>
      <c r="JH473" s="136" t="str">
        <f t="shared" si="2884"/>
        <v/>
      </c>
      <c r="JI473" s="136" t="str">
        <f t="shared" si="2885"/>
        <v/>
      </c>
      <c r="JJ473" s="136" t="str">
        <f t="shared" si="2886"/>
        <v/>
      </c>
      <c r="JK473" s="136" t="str">
        <f t="shared" si="2887"/>
        <v/>
      </c>
      <c r="JL473" s="136" t="str">
        <f t="shared" si="2888"/>
        <v/>
      </c>
      <c r="JM473" s="136" t="str">
        <f t="shared" si="2889"/>
        <v/>
      </c>
      <c r="JN473" s="136" t="str">
        <f t="shared" si="2890"/>
        <v/>
      </c>
      <c r="JO473" s="136" t="str">
        <f t="shared" si="2891"/>
        <v/>
      </c>
      <c r="JP473" s="136" t="str">
        <f t="shared" si="2892"/>
        <v/>
      </c>
      <c r="JQ473" s="136" t="str">
        <f t="shared" si="2893"/>
        <v/>
      </c>
      <c r="JR473" s="136" t="str">
        <f t="shared" si="2894"/>
        <v/>
      </c>
      <c r="JS473" s="136" t="str">
        <f t="shared" si="2895"/>
        <v/>
      </c>
      <c r="JT473" s="136" t="str">
        <f t="shared" si="2896"/>
        <v/>
      </c>
      <c r="JU473" s="136" t="str">
        <f t="shared" si="2897"/>
        <v/>
      </c>
      <c r="JV473" s="136" t="str">
        <f t="shared" si="2898"/>
        <v/>
      </c>
      <c r="JW473" s="136" t="str">
        <f t="shared" si="2899"/>
        <v/>
      </c>
      <c r="JX473" s="136" t="str">
        <f t="shared" si="2900"/>
        <v/>
      </c>
      <c r="JY473" s="136" t="str">
        <f t="shared" si="2901"/>
        <v/>
      </c>
      <c r="JZ473" s="136" t="str">
        <f t="shared" si="2902"/>
        <v/>
      </c>
      <c r="KA473" s="136" t="str">
        <f t="shared" si="2903"/>
        <v/>
      </c>
      <c r="KB473" s="136" t="str">
        <f t="shared" si="2904"/>
        <v/>
      </c>
      <c r="KC473" s="136" t="str">
        <f t="shared" si="2905"/>
        <v/>
      </c>
      <c r="KD473" s="136" t="str">
        <f t="shared" si="2906"/>
        <v/>
      </c>
      <c r="KE473" s="136" t="str">
        <f t="shared" si="2907"/>
        <v/>
      </c>
      <c r="KF473" s="136" t="str">
        <f t="shared" si="2908"/>
        <v/>
      </c>
      <c r="KG473" s="136" t="str">
        <f t="shared" si="2909"/>
        <v/>
      </c>
      <c r="KH473" s="136" t="str">
        <f t="shared" si="2910"/>
        <v/>
      </c>
      <c r="KI473" s="136" t="str">
        <f t="shared" si="2911"/>
        <v/>
      </c>
      <c r="KJ473" s="136" t="str">
        <f t="shared" si="2912"/>
        <v/>
      </c>
      <c r="KK473" s="136" t="str">
        <f t="shared" si="2913"/>
        <v/>
      </c>
      <c r="KL473" s="136" t="str">
        <f t="shared" si="2914"/>
        <v/>
      </c>
      <c r="KM473" s="136" t="str">
        <f t="shared" si="2915"/>
        <v/>
      </c>
      <c r="KN473" s="136" t="str">
        <f t="shared" si="2916"/>
        <v/>
      </c>
      <c r="KO473" s="136" t="str">
        <f t="shared" si="2917"/>
        <v/>
      </c>
      <c r="KP473" s="136" t="str">
        <f t="shared" si="2918"/>
        <v/>
      </c>
      <c r="KQ473" s="136" t="str">
        <f t="shared" si="2919"/>
        <v/>
      </c>
      <c r="KR473" s="136" t="str">
        <f t="shared" si="2920"/>
        <v/>
      </c>
      <c r="KS473" s="136" t="str">
        <f t="shared" si="2921"/>
        <v/>
      </c>
      <c r="KT473" s="136" t="str">
        <f t="shared" si="2922"/>
        <v/>
      </c>
      <c r="KU473" s="136" t="str">
        <f t="shared" si="2923"/>
        <v/>
      </c>
      <c r="KV473" s="136" t="str">
        <f t="shared" si="2924"/>
        <v/>
      </c>
      <c r="KW473" s="136" t="str">
        <f t="shared" si="2925"/>
        <v/>
      </c>
      <c r="KX473" s="136" t="str">
        <f t="shared" si="2926"/>
        <v/>
      </c>
      <c r="KY473" s="136" t="str">
        <f t="shared" si="2927"/>
        <v/>
      </c>
      <c r="KZ473" s="136" t="str">
        <f t="shared" si="2928"/>
        <v/>
      </c>
      <c r="LA473" s="136" t="str">
        <f t="shared" si="2929"/>
        <v/>
      </c>
      <c r="LB473" s="136" t="str">
        <f t="shared" si="2930"/>
        <v/>
      </c>
      <c r="LC473" s="136" t="str">
        <f t="shared" si="2931"/>
        <v/>
      </c>
      <c r="LD473" s="136" t="str">
        <f t="shared" si="2932"/>
        <v/>
      </c>
      <c r="LE473" s="136" t="str">
        <f t="shared" si="2933"/>
        <v/>
      </c>
      <c r="LF473" s="136" t="str">
        <f t="shared" si="2934"/>
        <v/>
      </c>
      <c r="LG473" s="136" t="str">
        <f t="shared" si="2935"/>
        <v/>
      </c>
      <c r="LH473" s="136" t="str">
        <f t="shared" si="2936"/>
        <v/>
      </c>
      <c r="LI473" s="136" t="str">
        <f t="shared" si="2937"/>
        <v/>
      </c>
      <c r="LJ473" s="136" t="str">
        <f t="shared" si="2938"/>
        <v/>
      </c>
      <c r="LK473" s="136" t="str">
        <f t="shared" si="2939"/>
        <v/>
      </c>
      <c r="LL473" s="136" t="str">
        <f t="shared" si="2940"/>
        <v/>
      </c>
      <c r="LM473" s="136" t="str">
        <f t="shared" si="2941"/>
        <v/>
      </c>
      <c r="LN473" s="136" t="str">
        <f t="shared" si="2942"/>
        <v/>
      </c>
      <c r="LO473" s="136" t="str">
        <f t="shared" si="2943"/>
        <v/>
      </c>
      <c r="LP473" s="136" t="str">
        <f t="shared" si="2944"/>
        <v/>
      </c>
      <c r="LQ473" s="136" t="str">
        <f t="shared" si="2945"/>
        <v/>
      </c>
      <c r="LR473" s="136" t="str">
        <f t="shared" si="2946"/>
        <v/>
      </c>
      <c r="LS473" s="136" t="str">
        <f t="shared" si="2947"/>
        <v/>
      </c>
      <c r="LT473" s="136" t="str">
        <f t="shared" si="2948"/>
        <v/>
      </c>
      <c r="LU473" s="136" t="str">
        <f t="shared" si="2949"/>
        <v/>
      </c>
      <c r="LV473" s="136" t="str">
        <f t="shared" si="2950"/>
        <v/>
      </c>
      <c r="LW473" s="136" t="str">
        <f t="shared" si="2951"/>
        <v/>
      </c>
      <c r="LX473" s="136" t="str">
        <f t="shared" si="2952"/>
        <v/>
      </c>
      <c r="LY473" s="136" t="str">
        <f t="shared" si="2953"/>
        <v/>
      </c>
      <c r="LZ473" s="136" t="str">
        <f t="shared" si="2954"/>
        <v/>
      </c>
      <c r="MA473" s="136" t="str">
        <f t="shared" si="2955"/>
        <v/>
      </c>
      <c r="MB473" s="136" t="str">
        <f t="shared" si="2956"/>
        <v/>
      </c>
      <c r="MC473" s="136" t="str">
        <f t="shared" si="2957"/>
        <v/>
      </c>
      <c r="MD473" s="136" t="str">
        <f t="shared" si="2958"/>
        <v/>
      </c>
      <c r="ME473" s="136" t="str">
        <f t="shared" si="2959"/>
        <v/>
      </c>
      <c r="MF473" s="136" t="str">
        <f t="shared" si="2960"/>
        <v/>
      </c>
      <c r="MG473" s="136" t="str">
        <f t="shared" si="2961"/>
        <v/>
      </c>
      <c r="MH473" s="136" t="str">
        <f t="shared" si="2962"/>
        <v/>
      </c>
      <c r="MI473" s="136" t="str">
        <f t="shared" si="2963"/>
        <v/>
      </c>
      <c r="MJ473" s="136" t="str">
        <f t="shared" si="2964"/>
        <v/>
      </c>
      <c r="MK473" s="136" t="str">
        <f t="shared" si="2965"/>
        <v/>
      </c>
      <c r="ML473" s="136" t="str">
        <f t="shared" si="2966"/>
        <v/>
      </c>
      <c r="MM473" s="136" t="str">
        <f t="shared" si="2967"/>
        <v/>
      </c>
      <c r="MN473" s="136" t="str">
        <f t="shared" si="2968"/>
        <v/>
      </c>
      <c r="MO473" s="136" t="str">
        <f t="shared" si="2969"/>
        <v/>
      </c>
      <c r="MP473" s="136" t="str">
        <f t="shared" si="2970"/>
        <v/>
      </c>
      <c r="MQ473" s="136" t="str">
        <f t="shared" si="2971"/>
        <v/>
      </c>
      <c r="MR473" s="136" t="str">
        <f t="shared" si="2972"/>
        <v/>
      </c>
      <c r="MS473" s="136" t="str">
        <f t="shared" si="2973"/>
        <v/>
      </c>
      <c r="MT473" s="136" t="str">
        <f t="shared" si="2974"/>
        <v/>
      </c>
      <c r="MU473" s="136" t="str">
        <f t="shared" si="2975"/>
        <v/>
      </c>
      <c r="MV473" s="136" t="str">
        <f t="shared" si="2976"/>
        <v/>
      </c>
      <c r="MW473" s="136" t="str">
        <f t="shared" si="2977"/>
        <v/>
      </c>
      <c r="MX473" s="136" t="str">
        <f t="shared" si="2978"/>
        <v/>
      </c>
      <c r="MY473" s="136" t="str">
        <f t="shared" si="2979"/>
        <v/>
      </c>
      <c r="MZ473" s="136" t="str">
        <f t="shared" si="2980"/>
        <v/>
      </c>
      <c r="NA473" s="136" t="str">
        <f t="shared" si="2981"/>
        <v/>
      </c>
      <c r="NB473" s="136" t="str">
        <f t="shared" si="2982"/>
        <v/>
      </c>
      <c r="NC473" s="136" t="str">
        <f t="shared" si="2983"/>
        <v/>
      </c>
      <c r="ND473" s="136" t="str">
        <f t="shared" si="2984"/>
        <v/>
      </c>
      <c r="NE473" s="136" t="str">
        <f t="shared" si="2985"/>
        <v/>
      </c>
      <c r="NF473" s="136" t="str">
        <f t="shared" si="2986"/>
        <v/>
      </c>
      <c r="NG473" s="136" t="str">
        <f t="shared" si="2987"/>
        <v/>
      </c>
      <c r="NH473" s="136" t="str">
        <f t="shared" si="2988"/>
        <v/>
      </c>
      <c r="NI473" s="136" t="str">
        <f t="shared" si="2989"/>
        <v/>
      </c>
      <c r="NJ473" s="136" t="str">
        <f t="shared" si="2990"/>
        <v/>
      </c>
      <c r="NK473" s="136" t="str">
        <f t="shared" si="2991"/>
        <v/>
      </c>
      <c r="NL473" s="177" t="str">
        <f t="shared" si="2992"/>
        <v/>
      </c>
    </row>
    <row r="474" spans="1:376" ht="15" thickBot="1" x14ac:dyDescent="0.35">
      <c r="A474" s="203" t="str">
        <f>'Ark1'!$AB159</f>
        <v/>
      </c>
      <c r="B474" s="135">
        <v>45291</v>
      </c>
      <c r="C474" s="114">
        <f t="shared" si="2994"/>
        <v>45381</v>
      </c>
      <c r="D474" s="114" t="str">
        <f t="shared" si="2998"/>
        <v/>
      </c>
      <c r="E474" s="20" t="str">
        <f t="shared" si="2999"/>
        <v/>
      </c>
      <c r="F474" s="20" t="str">
        <f t="shared" si="2995"/>
        <v>Nej</v>
      </c>
      <c r="G474" s="136" t="str">
        <f t="shared" si="2996"/>
        <v/>
      </c>
      <c r="H474" s="136" t="str">
        <f t="shared" si="2997"/>
        <v/>
      </c>
      <c r="I474" s="115" t="str">
        <f t="shared" si="2993"/>
        <v/>
      </c>
      <c r="J474" s="109"/>
      <c r="K474" s="145" t="s">
        <v>95</v>
      </c>
      <c r="L474" s="166">
        <f t="shared" ref="L474:BW474" si="3000">COUNT(L17:L473)</f>
        <v>0</v>
      </c>
      <c r="M474" s="166">
        <f t="shared" si="3000"/>
        <v>0</v>
      </c>
      <c r="N474" s="166">
        <f t="shared" si="3000"/>
        <v>0</v>
      </c>
      <c r="O474" s="166">
        <f t="shared" si="3000"/>
        <v>0</v>
      </c>
      <c r="P474" s="166">
        <f t="shared" si="3000"/>
        <v>0</v>
      </c>
      <c r="Q474" s="166">
        <f t="shared" si="3000"/>
        <v>0</v>
      </c>
      <c r="R474" s="166">
        <f t="shared" si="3000"/>
        <v>0</v>
      </c>
      <c r="S474" s="166">
        <f t="shared" si="3000"/>
        <v>0</v>
      </c>
      <c r="T474" s="166">
        <f t="shared" si="3000"/>
        <v>0</v>
      </c>
      <c r="U474" s="166">
        <f t="shared" si="3000"/>
        <v>0</v>
      </c>
      <c r="V474" s="166">
        <f t="shared" si="3000"/>
        <v>0</v>
      </c>
      <c r="W474" s="166">
        <f t="shared" si="3000"/>
        <v>0</v>
      </c>
      <c r="X474" s="166">
        <f t="shared" si="3000"/>
        <v>0</v>
      </c>
      <c r="Y474" s="166">
        <f t="shared" si="3000"/>
        <v>0</v>
      </c>
      <c r="Z474" s="166">
        <f t="shared" si="3000"/>
        <v>0</v>
      </c>
      <c r="AA474" s="166">
        <f t="shared" si="3000"/>
        <v>0</v>
      </c>
      <c r="AB474" s="166">
        <f t="shared" si="3000"/>
        <v>0</v>
      </c>
      <c r="AC474" s="166">
        <f t="shared" si="3000"/>
        <v>0</v>
      </c>
      <c r="AD474" s="166">
        <f t="shared" si="3000"/>
        <v>0</v>
      </c>
      <c r="AE474" s="166">
        <f t="shared" si="3000"/>
        <v>0</v>
      </c>
      <c r="AF474" s="166">
        <f t="shared" si="3000"/>
        <v>0</v>
      </c>
      <c r="AG474" s="166">
        <f t="shared" si="3000"/>
        <v>0</v>
      </c>
      <c r="AH474" s="166">
        <f t="shared" si="3000"/>
        <v>0</v>
      </c>
      <c r="AI474" s="166">
        <f t="shared" si="3000"/>
        <v>0</v>
      </c>
      <c r="AJ474" s="166">
        <f t="shared" si="3000"/>
        <v>0</v>
      </c>
      <c r="AK474" s="166">
        <f t="shared" si="3000"/>
        <v>0</v>
      </c>
      <c r="AL474" s="166">
        <f t="shared" si="3000"/>
        <v>0</v>
      </c>
      <c r="AM474" s="166">
        <f t="shared" si="3000"/>
        <v>0</v>
      </c>
      <c r="AN474" s="166">
        <f t="shared" si="3000"/>
        <v>0</v>
      </c>
      <c r="AO474" s="166">
        <f t="shared" si="3000"/>
        <v>0</v>
      </c>
      <c r="AP474" s="166">
        <f t="shared" si="3000"/>
        <v>0</v>
      </c>
      <c r="AQ474" s="166">
        <f t="shared" si="3000"/>
        <v>0</v>
      </c>
      <c r="AR474" s="166">
        <f t="shared" si="3000"/>
        <v>0</v>
      </c>
      <c r="AS474" s="166">
        <f t="shared" si="3000"/>
        <v>0</v>
      </c>
      <c r="AT474" s="166">
        <f t="shared" si="3000"/>
        <v>0</v>
      </c>
      <c r="AU474" s="166">
        <f t="shared" si="3000"/>
        <v>0</v>
      </c>
      <c r="AV474" s="166">
        <f t="shared" si="3000"/>
        <v>0</v>
      </c>
      <c r="AW474" s="166">
        <f t="shared" si="3000"/>
        <v>0</v>
      </c>
      <c r="AX474" s="166">
        <f t="shared" si="3000"/>
        <v>0</v>
      </c>
      <c r="AY474" s="166">
        <f t="shared" si="3000"/>
        <v>0</v>
      </c>
      <c r="AZ474" s="166">
        <f t="shared" si="3000"/>
        <v>0</v>
      </c>
      <c r="BA474" s="166">
        <f t="shared" si="3000"/>
        <v>0</v>
      </c>
      <c r="BB474" s="166">
        <f t="shared" si="3000"/>
        <v>0</v>
      </c>
      <c r="BC474" s="166">
        <f t="shared" si="3000"/>
        <v>0</v>
      </c>
      <c r="BD474" s="166">
        <f t="shared" si="3000"/>
        <v>0</v>
      </c>
      <c r="BE474" s="166">
        <f t="shared" si="3000"/>
        <v>0</v>
      </c>
      <c r="BF474" s="166">
        <f t="shared" si="3000"/>
        <v>0</v>
      </c>
      <c r="BG474" s="166">
        <f t="shared" si="3000"/>
        <v>0</v>
      </c>
      <c r="BH474" s="166">
        <f t="shared" si="3000"/>
        <v>0</v>
      </c>
      <c r="BI474" s="166">
        <f t="shared" si="3000"/>
        <v>0</v>
      </c>
      <c r="BJ474" s="166">
        <f t="shared" si="3000"/>
        <v>0</v>
      </c>
      <c r="BK474" s="166">
        <f t="shared" si="3000"/>
        <v>0</v>
      </c>
      <c r="BL474" s="166">
        <f t="shared" si="3000"/>
        <v>0</v>
      </c>
      <c r="BM474" s="166">
        <f t="shared" si="3000"/>
        <v>0</v>
      </c>
      <c r="BN474" s="166">
        <f t="shared" si="3000"/>
        <v>0</v>
      </c>
      <c r="BO474" s="166">
        <f t="shared" si="3000"/>
        <v>0</v>
      </c>
      <c r="BP474" s="166">
        <f t="shared" si="3000"/>
        <v>0</v>
      </c>
      <c r="BQ474" s="166">
        <f t="shared" si="3000"/>
        <v>0</v>
      </c>
      <c r="BR474" s="166">
        <f t="shared" si="3000"/>
        <v>0</v>
      </c>
      <c r="BS474" s="166">
        <f t="shared" si="3000"/>
        <v>0</v>
      </c>
      <c r="BT474" s="166">
        <f t="shared" si="3000"/>
        <v>0</v>
      </c>
      <c r="BU474" s="166">
        <f t="shared" si="3000"/>
        <v>0</v>
      </c>
      <c r="BV474" s="166">
        <f t="shared" si="3000"/>
        <v>0</v>
      </c>
      <c r="BW474" s="166">
        <f t="shared" si="3000"/>
        <v>0</v>
      </c>
      <c r="BX474" s="166">
        <f t="shared" ref="BX474:EI474" si="3001">COUNT(BX17:BX473)</f>
        <v>0</v>
      </c>
      <c r="BY474" s="166">
        <f t="shared" si="3001"/>
        <v>0</v>
      </c>
      <c r="BZ474" s="166">
        <f t="shared" si="3001"/>
        <v>0</v>
      </c>
      <c r="CA474" s="166">
        <f t="shared" si="3001"/>
        <v>0</v>
      </c>
      <c r="CB474" s="166">
        <f t="shared" si="3001"/>
        <v>0</v>
      </c>
      <c r="CC474" s="166">
        <f t="shared" si="3001"/>
        <v>0</v>
      </c>
      <c r="CD474" s="166">
        <f t="shared" si="3001"/>
        <v>0</v>
      </c>
      <c r="CE474" s="166">
        <f t="shared" si="3001"/>
        <v>0</v>
      </c>
      <c r="CF474" s="166">
        <f t="shared" si="3001"/>
        <v>0</v>
      </c>
      <c r="CG474" s="166">
        <f t="shared" si="3001"/>
        <v>0</v>
      </c>
      <c r="CH474" s="166">
        <f t="shared" si="3001"/>
        <v>0</v>
      </c>
      <c r="CI474" s="166">
        <f t="shared" si="3001"/>
        <v>0</v>
      </c>
      <c r="CJ474" s="166">
        <f t="shared" si="3001"/>
        <v>0</v>
      </c>
      <c r="CK474" s="166">
        <f t="shared" si="3001"/>
        <v>0</v>
      </c>
      <c r="CL474" s="166">
        <f t="shared" si="3001"/>
        <v>0</v>
      </c>
      <c r="CM474" s="166">
        <f t="shared" si="3001"/>
        <v>0</v>
      </c>
      <c r="CN474" s="166">
        <f t="shared" si="3001"/>
        <v>0</v>
      </c>
      <c r="CO474" s="166">
        <f t="shared" si="3001"/>
        <v>0</v>
      </c>
      <c r="CP474" s="166">
        <f t="shared" si="3001"/>
        <v>0</v>
      </c>
      <c r="CQ474" s="166">
        <f t="shared" si="3001"/>
        <v>0</v>
      </c>
      <c r="CR474" s="166">
        <f t="shared" si="3001"/>
        <v>0</v>
      </c>
      <c r="CS474" s="166">
        <f t="shared" si="3001"/>
        <v>0</v>
      </c>
      <c r="CT474" s="166">
        <f t="shared" si="3001"/>
        <v>0</v>
      </c>
      <c r="CU474" s="166">
        <f t="shared" si="3001"/>
        <v>0</v>
      </c>
      <c r="CV474" s="166">
        <f t="shared" si="3001"/>
        <v>0</v>
      </c>
      <c r="CW474" s="166">
        <f t="shared" si="3001"/>
        <v>0</v>
      </c>
      <c r="CX474" s="166">
        <f t="shared" si="3001"/>
        <v>0</v>
      </c>
      <c r="CY474" s="166">
        <f t="shared" si="3001"/>
        <v>0</v>
      </c>
      <c r="CZ474" s="166">
        <f t="shared" si="3001"/>
        <v>0</v>
      </c>
      <c r="DA474" s="166">
        <f t="shared" si="3001"/>
        <v>0</v>
      </c>
      <c r="DB474" s="166">
        <f t="shared" si="3001"/>
        <v>0</v>
      </c>
      <c r="DC474" s="166">
        <f t="shared" si="3001"/>
        <v>0</v>
      </c>
      <c r="DD474" s="166">
        <f t="shared" si="3001"/>
        <v>0</v>
      </c>
      <c r="DE474" s="166">
        <f t="shared" si="3001"/>
        <v>0</v>
      </c>
      <c r="DF474" s="166">
        <f t="shared" si="3001"/>
        <v>0</v>
      </c>
      <c r="DG474" s="166">
        <f t="shared" si="3001"/>
        <v>0</v>
      </c>
      <c r="DH474" s="166">
        <f t="shared" si="3001"/>
        <v>0</v>
      </c>
      <c r="DI474" s="166">
        <f t="shared" si="3001"/>
        <v>0</v>
      </c>
      <c r="DJ474" s="166">
        <f t="shared" si="3001"/>
        <v>0</v>
      </c>
      <c r="DK474" s="166">
        <f t="shared" si="3001"/>
        <v>0</v>
      </c>
      <c r="DL474" s="166">
        <f t="shared" si="3001"/>
        <v>0</v>
      </c>
      <c r="DM474" s="166">
        <f t="shared" si="3001"/>
        <v>0</v>
      </c>
      <c r="DN474" s="166">
        <f t="shared" si="3001"/>
        <v>0</v>
      </c>
      <c r="DO474" s="166">
        <f t="shared" si="3001"/>
        <v>0</v>
      </c>
      <c r="DP474" s="166">
        <f t="shared" si="3001"/>
        <v>0</v>
      </c>
      <c r="DQ474" s="166">
        <f t="shared" si="3001"/>
        <v>0</v>
      </c>
      <c r="DR474" s="166">
        <f t="shared" si="3001"/>
        <v>0</v>
      </c>
      <c r="DS474" s="166">
        <f t="shared" si="3001"/>
        <v>0</v>
      </c>
      <c r="DT474" s="166">
        <f t="shared" si="3001"/>
        <v>0</v>
      </c>
      <c r="DU474" s="166">
        <f t="shared" si="3001"/>
        <v>0</v>
      </c>
      <c r="DV474" s="166">
        <f t="shared" si="3001"/>
        <v>0</v>
      </c>
      <c r="DW474" s="166">
        <f t="shared" si="3001"/>
        <v>0</v>
      </c>
      <c r="DX474" s="166">
        <f t="shared" si="3001"/>
        <v>0</v>
      </c>
      <c r="DY474" s="166">
        <f t="shared" si="3001"/>
        <v>0</v>
      </c>
      <c r="DZ474" s="166">
        <f t="shared" si="3001"/>
        <v>0</v>
      </c>
      <c r="EA474" s="166">
        <f t="shared" si="3001"/>
        <v>0</v>
      </c>
      <c r="EB474" s="166">
        <f t="shared" si="3001"/>
        <v>0</v>
      </c>
      <c r="EC474" s="166">
        <f t="shared" si="3001"/>
        <v>0</v>
      </c>
      <c r="ED474" s="166">
        <f t="shared" si="3001"/>
        <v>0</v>
      </c>
      <c r="EE474" s="166">
        <f t="shared" si="3001"/>
        <v>0</v>
      </c>
      <c r="EF474" s="166">
        <f t="shared" si="3001"/>
        <v>0</v>
      </c>
      <c r="EG474" s="166">
        <f t="shared" si="3001"/>
        <v>0</v>
      </c>
      <c r="EH474" s="166">
        <f t="shared" si="3001"/>
        <v>0</v>
      </c>
      <c r="EI474" s="166">
        <f t="shared" si="3001"/>
        <v>0</v>
      </c>
      <c r="EJ474" s="166">
        <f t="shared" ref="EJ474:GU474" si="3002">COUNT(EJ17:EJ473)</f>
        <v>0</v>
      </c>
      <c r="EK474" s="166">
        <f t="shared" si="3002"/>
        <v>0</v>
      </c>
      <c r="EL474" s="166">
        <f t="shared" si="3002"/>
        <v>0</v>
      </c>
      <c r="EM474" s="166">
        <f t="shared" si="3002"/>
        <v>0</v>
      </c>
      <c r="EN474" s="166">
        <f t="shared" si="3002"/>
        <v>0</v>
      </c>
      <c r="EO474" s="166">
        <f t="shared" si="3002"/>
        <v>0</v>
      </c>
      <c r="EP474" s="166">
        <f t="shared" si="3002"/>
        <v>0</v>
      </c>
      <c r="EQ474" s="166">
        <f t="shared" si="3002"/>
        <v>0</v>
      </c>
      <c r="ER474" s="166">
        <f t="shared" si="3002"/>
        <v>0</v>
      </c>
      <c r="ES474" s="166">
        <f t="shared" si="3002"/>
        <v>0</v>
      </c>
      <c r="ET474" s="166">
        <f t="shared" si="3002"/>
        <v>0</v>
      </c>
      <c r="EU474" s="166">
        <f t="shared" si="3002"/>
        <v>0</v>
      </c>
      <c r="EV474" s="166">
        <f t="shared" si="3002"/>
        <v>0</v>
      </c>
      <c r="EW474" s="166">
        <f t="shared" si="3002"/>
        <v>0</v>
      </c>
      <c r="EX474" s="166">
        <f t="shared" si="3002"/>
        <v>0</v>
      </c>
      <c r="EY474" s="166">
        <f t="shared" si="3002"/>
        <v>0</v>
      </c>
      <c r="EZ474" s="166">
        <f t="shared" si="3002"/>
        <v>0</v>
      </c>
      <c r="FA474" s="166">
        <f t="shared" si="3002"/>
        <v>0</v>
      </c>
      <c r="FB474" s="166">
        <f t="shared" si="3002"/>
        <v>0</v>
      </c>
      <c r="FC474" s="166">
        <f t="shared" si="3002"/>
        <v>0</v>
      </c>
      <c r="FD474" s="166">
        <f t="shared" si="3002"/>
        <v>0</v>
      </c>
      <c r="FE474" s="166">
        <f t="shared" si="3002"/>
        <v>0</v>
      </c>
      <c r="FF474" s="166">
        <f t="shared" si="3002"/>
        <v>0</v>
      </c>
      <c r="FG474" s="166">
        <f t="shared" si="3002"/>
        <v>0</v>
      </c>
      <c r="FH474" s="166">
        <f t="shared" si="3002"/>
        <v>0</v>
      </c>
      <c r="FI474" s="166">
        <f t="shared" si="3002"/>
        <v>0</v>
      </c>
      <c r="FJ474" s="166">
        <f t="shared" si="3002"/>
        <v>0</v>
      </c>
      <c r="FK474" s="166">
        <f t="shared" si="3002"/>
        <v>0</v>
      </c>
      <c r="FL474" s="166">
        <f t="shared" si="3002"/>
        <v>0</v>
      </c>
      <c r="FM474" s="166">
        <f t="shared" si="3002"/>
        <v>0</v>
      </c>
      <c r="FN474" s="166">
        <f t="shared" si="3002"/>
        <v>0</v>
      </c>
      <c r="FO474" s="166">
        <f t="shared" si="3002"/>
        <v>0</v>
      </c>
      <c r="FP474" s="166">
        <f t="shared" si="3002"/>
        <v>0</v>
      </c>
      <c r="FQ474" s="166">
        <f t="shared" si="3002"/>
        <v>0</v>
      </c>
      <c r="FR474" s="166">
        <f t="shared" si="3002"/>
        <v>0</v>
      </c>
      <c r="FS474" s="166">
        <f t="shared" si="3002"/>
        <v>0</v>
      </c>
      <c r="FT474" s="166">
        <f t="shared" si="3002"/>
        <v>0</v>
      </c>
      <c r="FU474" s="166">
        <f t="shared" si="3002"/>
        <v>0</v>
      </c>
      <c r="FV474" s="166">
        <f t="shared" si="3002"/>
        <v>0</v>
      </c>
      <c r="FW474" s="166">
        <f t="shared" si="3002"/>
        <v>0</v>
      </c>
      <c r="FX474" s="166">
        <f t="shared" si="3002"/>
        <v>0</v>
      </c>
      <c r="FY474" s="166">
        <f t="shared" si="3002"/>
        <v>0</v>
      </c>
      <c r="FZ474" s="166">
        <f t="shared" si="3002"/>
        <v>0</v>
      </c>
      <c r="GA474" s="166">
        <f t="shared" si="3002"/>
        <v>0</v>
      </c>
      <c r="GB474" s="166">
        <f t="shared" si="3002"/>
        <v>0</v>
      </c>
      <c r="GC474" s="166">
        <f t="shared" si="3002"/>
        <v>0</v>
      </c>
      <c r="GD474" s="166">
        <f t="shared" si="3002"/>
        <v>0</v>
      </c>
      <c r="GE474" s="166">
        <f t="shared" si="3002"/>
        <v>0</v>
      </c>
      <c r="GF474" s="166">
        <f t="shared" si="3002"/>
        <v>0</v>
      </c>
      <c r="GG474" s="166">
        <f t="shared" si="3002"/>
        <v>0</v>
      </c>
      <c r="GH474" s="166">
        <f t="shared" si="3002"/>
        <v>0</v>
      </c>
      <c r="GI474" s="166">
        <f t="shared" si="3002"/>
        <v>0</v>
      </c>
      <c r="GJ474" s="166">
        <f t="shared" si="3002"/>
        <v>0</v>
      </c>
      <c r="GK474" s="166">
        <f t="shared" si="3002"/>
        <v>0</v>
      </c>
      <c r="GL474" s="166">
        <f t="shared" si="3002"/>
        <v>0</v>
      </c>
      <c r="GM474" s="166">
        <f t="shared" si="3002"/>
        <v>0</v>
      </c>
      <c r="GN474" s="166">
        <f t="shared" si="3002"/>
        <v>0</v>
      </c>
      <c r="GO474" s="166">
        <f t="shared" si="3002"/>
        <v>0</v>
      </c>
      <c r="GP474" s="166">
        <f t="shared" si="3002"/>
        <v>0</v>
      </c>
      <c r="GQ474" s="166">
        <f t="shared" si="3002"/>
        <v>0</v>
      </c>
      <c r="GR474" s="166">
        <f t="shared" si="3002"/>
        <v>0</v>
      </c>
      <c r="GS474" s="166">
        <f t="shared" si="3002"/>
        <v>0</v>
      </c>
      <c r="GT474" s="166">
        <f t="shared" si="3002"/>
        <v>0</v>
      </c>
      <c r="GU474" s="166">
        <f t="shared" si="3002"/>
        <v>0</v>
      </c>
      <c r="GV474" s="166">
        <f t="shared" ref="GV474:JG474" si="3003">COUNT(GV17:GV473)</f>
        <v>0</v>
      </c>
      <c r="GW474" s="166">
        <f t="shared" si="3003"/>
        <v>0</v>
      </c>
      <c r="GX474" s="166">
        <f t="shared" si="3003"/>
        <v>0</v>
      </c>
      <c r="GY474" s="166">
        <f t="shared" si="3003"/>
        <v>0</v>
      </c>
      <c r="GZ474" s="166">
        <f t="shared" si="3003"/>
        <v>0</v>
      </c>
      <c r="HA474" s="166">
        <f t="shared" si="3003"/>
        <v>0</v>
      </c>
      <c r="HB474" s="166">
        <f t="shared" si="3003"/>
        <v>0</v>
      </c>
      <c r="HC474" s="166">
        <f t="shared" si="3003"/>
        <v>0</v>
      </c>
      <c r="HD474" s="166">
        <f t="shared" si="3003"/>
        <v>0</v>
      </c>
      <c r="HE474" s="166">
        <f t="shared" si="3003"/>
        <v>0</v>
      </c>
      <c r="HF474" s="166">
        <f t="shared" si="3003"/>
        <v>0</v>
      </c>
      <c r="HG474" s="166">
        <f t="shared" si="3003"/>
        <v>0</v>
      </c>
      <c r="HH474" s="166">
        <f t="shared" si="3003"/>
        <v>0</v>
      </c>
      <c r="HI474" s="166">
        <f t="shared" si="3003"/>
        <v>0</v>
      </c>
      <c r="HJ474" s="166">
        <f t="shared" si="3003"/>
        <v>0</v>
      </c>
      <c r="HK474" s="166">
        <f t="shared" si="3003"/>
        <v>0</v>
      </c>
      <c r="HL474" s="166">
        <f t="shared" si="3003"/>
        <v>0</v>
      </c>
      <c r="HM474" s="166">
        <f t="shared" si="3003"/>
        <v>0</v>
      </c>
      <c r="HN474" s="166">
        <f t="shared" si="3003"/>
        <v>0</v>
      </c>
      <c r="HO474" s="166">
        <f t="shared" si="3003"/>
        <v>0</v>
      </c>
      <c r="HP474" s="166">
        <f t="shared" si="3003"/>
        <v>0</v>
      </c>
      <c r="HQ474" s="166">
        <f t="shared" si="3003"/>
        <v>0</v>
      </c>
      <c r="HR474" s="166">
        <f t="shared" si="3003"/>
        <v>0</v>
      </c>
      <c r="HS474" s="166">
        <f t="shared" si="3003"/>
        <v>0</v>
      </c>
      <c r="HT474" s="166">
        <f t="shared" si="3003"/>
        <v>0</v>
      </c>
      <c r="HU474" s="166">
        <f t="shared" si="3003"/>
        <v>0</v>
      </c>
      <c r="HV474" s="166">
        <f t="shared" si="3003"/>
        <v>0</v>
      </c>
      <c r="HW474" s="166">
        <f t="shared" si="3003"/>
        <v>0</v>
      </c>
      <c r="HX474" s="166">
        <f t="shared" si="3003"/>
        <v>0</v>
      </c>
      <c r="HY474" s="166">
        <f t="shared" si="3003"/>
        <v>0</v>
      </c>
      <c r="HZ474" s="166">
        <f t="shared" si="3003"/>
        <v>0</v>
      </c>
      <c r="IA474" s="166">
        <f t="shared" si="3003"/>
        <v>0</v>
      </c>
      <c r="IB474" s="166">
        <f t="shared" si="3003"/>
        <v>0</v>
      </c>
      <c r="IC474" s="166">
        <f t="shared" si="3003"/>
        <v>0</v>
      </c>
      <c r="ID474" s="166">
        <f t="shared" si="3003"/>
        <v>0</v>
      </c>
      <c r="IE474" s="166">
        <f t="shared" si="3003"/>
        <v>0</v>
      </c>
      <c r="IF474" s="166">
        <f t="shared" si="3003"/>
        <v>0</v>
      </c>
      <c r="IG474" s="166">
        <f t="shared" si="3003"/>
        <v>0</v>
      </c>
      <c r="IH474" s="166">
        <f t="shared" si="3003"/>
        <v>0</v>
      </c>
      <c r="II474" s="166">
        <f t="shared" si="3003"/>
        <v>0</v>
      </c>
      <c r="IJ474" s="166">
        <f t="shared" si="3003"/>
        <v>0</v>
      </c>
      <c r="IK474" s="166">
        <f t="shared" si="3003"/>
        <v>0</v>
      </c>
      <c r="IL474" s="166">
        <f t="shared" si="3003"/>
        <v>0</v>
      </c>
      <c r="IM474" s="166">
        <f t="shared" si="3003"/>
        <v>0</v>
      </c>
      <c r="IN474" s="166">
        <f t="shared" si="3003"/>
        <v>0</v>
      </c>
      <c r="IO474" s="166">
        <f t="shared" si="3003"/>
        <v>0</v>
      </c>
      <c r="IP474" s="166">
        <f t="shared" si="3003"/>
        <v>0</v>
      </c>
      <c r="IQ474" s="166">
        <f t="shared" si="3003"/>
        <v>0</v>
      </c>
      <c r="IR474" s="166">
        <f t="shared" si="3003"/>
        <v>0</v>
      </c>
      <c r="IS474" s="166">
        <f t="shared" si="3003"/>
        <v>0</v>
      </c>
      <c r="IT474" s="166">
        <f t="shared" si="3003"/>
        <v>0</v>
      </c>
      <c r="IU474" s="166">
        <f t="shared" si="3003"/>
        <v>0</v>
      </c>
      <c r="IV474" s="166">
        <f t="shared" si="3003"/>
        <v>0</v>
      </c>
      <c r="IW474" s="166">
        <f t="shared" si="3003"/>
        <v>0</v>
      </c>
      <c r="IX474" s="166">
        <f t="shared" si="3003"/>
        <v>0</v>
      </c>
      <c r="IY474" s="166">
        <f t="shared" si="3003"/>
        <v>0</v>
      </c>
      <c r="IZ474" s="166">
        <f t="shared" si="3003"/>
        <v>0</v>
      </c>
      <c r="JA474" s="166">
        <f t="shared" si="3003"/>
        <v>0</v>
      </c>
      <c r="JB474" s="166">
        <f t="shared" si="3003"/>
        <v>0</v>
      </c>
      <c r="JC474" s="166">
        <f t="shared" si="3003"/>
        <v>0</v>
      </c>
      <c r="JD474" s="166">
        <f t="shared" si="3003"/>
        <v>0</v>
      </c>
      <c r="JE474" s="166">
        <f t="shared" si="3003"/>
        <v>0</v>
      </c>
      <c r="JF474" s="166">
        <f t="shared" si="3003"/>
        <v>0</v>
      </c>
      <c r="JG474" s="166">
        <f t="shared" si="3003"/>
        <v>0</v>
      </c>
      <c r="JH474" s="166">
        <f t="shared" ref="JH474:LS474" si="3004">COUNT(JH17:JH473)</f>
        <v>0</v>
      </c>
      <c r="JI474" s="166">
        <f t="shared" si="3004"/>
        <v>0</v>
      </c>
      <c r="JJ474" s="166">
        <f t="shared" si="3004"/>
        <v>0</v>
      </c>
      <c r="JK474" s="166">
        <f t="shared" si="3004"/>
        <v>0</v>
      </c>
      <c r="JL474" s="166">
        <f t="shared" si="3004"/>
        <v>0</v>
      </c>
      <c r="JM474" s="166">
        <f t="shared" si="3004"/>
        <v>0</v>
      </c>
      <c r="JN474" s="166">
        <f t="shared" si="3004"/>
        <v>0</v>
      </c>
      <c r="JO474" s="166">
        <f t="shared" si="3004"/>
        <v>0</v>
      </c>
      <c r="JP474" s="166">
        <f t="shared" si="3004"/>
        <v>0</v>
      </c>
      <c r="JQ474" s="166">
        <f t="shared" si="3004"/>
        <v>0</v>
      </c>
      <c r="JR474" s="166">
        <f t="shared" si="3004"/>
        <v>0</v>
      </c>
      <c r="JS474" s="166">
        <f t="shared" si="3004"/>
        <v>0</v>
      </c>
      <c r="JT474" s="166">
        <f t="shared" si="3004"/>
        <v>0</v>
      </c>
      <c r="JU474" s="166">
        <f t="shared" si="3004"/>
        <v>0</v>
      </c>
      <c r="JV474" s="166">
        <f t="shared" si="3004"/>
        <v>0</v>
      </c>
      <c r="JW474" s="166">
        <f t="shared" si="3004"/>
        <v>0</v>
      </c>
      <c r="JX474" s="166">
        <f t="shared" si="3004"/>
        <v>0</v>
      </c>
      <c r="JY474" s="166">
        <f t="shared" si="3004"/>
        <v>0</v>
      </c>
      <c r="JZ474" s="166">
        <f t="shared" si="3004"/>
        <v>0</v>
      </c>
      <c r="KA474" s="166">
        <f t="shared" si="3004"/>
        <v>0</v>
      </c>
      <c r="KB474" s="166">
        <f t="shared" si="3004"/>
        <v>0</v>
      </c>
      <c r="KC474" s="166">
        <f t="shared" si="3004"/>
        <v>0</v>
      </c>
      <c r="KD474" s="166">
        <f t="shared" si="3004"/>
        <v>0</v>
      </c>
      <c r="KE474" s="166">
        <f t="shared" si="3004"/>
        <v>0</v>
      </c>
      <c r="KF474" s="166">
        <f t="shared" si="3004"/>
        <v>0</v>
      </c>
      <c r="KG474" s="166">
        <f t="shared" si="3004"/>
        <v>0</v>
      </c>
      <c r="KH474" s="166">
        <f t="shared" si="3004"/>
        <v>0</v>
      </c>
      <c r="KI474" s="166">
        <f t="shared" si="3004"/>
        <v>0</v>
      </c>
      <c r="KJ474" s="166">
        <f t="shared" si="3004"/>
        <v>0</v>
      </c>
      <c r="KK474" s="166">
        <f t="shared" si="3004"/>
        <v>0</v>
      </c>
      <c r="KL474" s="166">
        <f t="shared" si="3004"/>
        <v>0</v>
      </c>
      <c r="KM474" s="166">
        <f t="shared" si="3004"/>
        <v>0</v>
      </c>
      <c r="KN474" s="166">
        <f t="shared" si="3004"/>
        <v>0</v>
      </c>
      <c r="KO474" s="166">
        <f t="shared" si="3004"/>
        <v>0</v>
      </c>
      <c r="KP474" s="166">
        <f t="shared" si="3004"/>
        <v>0</v>
      </c>
      <c r="KQ474" s="166">
        <f t="shared" si="3004"/>
        <v>0</v>
      </c>
      <c r="KR474" s="166">
        <f t="shared" si="3004"/>
        <v>0</v>
      </c>
      <c r="KS474" s="166">
        <f t="shared" si="3004"/>
        <v>0</v>
      </c>
      <c r="KT474" s="166">
        <f t="shared" si="3004"/>
        <v>0</v>
      </c>
      <c r="KU474" s="166">
        <f t="shared" si="3004"/>
        <v>0</v>
      </c>
      <c r="KV474" s="166">
        <f t="shared" si="3004"/>
        <v>0</v>
      </c>
      <c r="KW474" s="166">
        <f t="shared" si="3004"/>
        <v>0</v>
      </c>
      <c r="KX474" s="166">
        <f t="shared" si="3004"/>
        <v>0</v>
      </c>
      <c r="KY474" s="166">
        <f t="shared" si="3004"/>
        <v>0</v>
      </c>
      <c r="KZ474" s="166">
        <f t="shared" si="3004"/>
        <v>0</v>
      </c>
      <c r="LA474" s="166">
        <f t="shared" si="3004"/>
        <v>0</v>
      </c>
      <c r="LB474" s="166">
        <f t="shared" si="3004"/>
        <v>0</v>
      </c>
      <c r="LC474" s="166">
        <f t="shared" si="3004"/>
        <v>0</v>
      </c>
      <c r="LD474" s="166">
        <f t="shared" si="3004"/>
        <v>0</v>
      </c>
      <c r="LE474" s="166">
        <f t="shared" si="3004"/>
        <v>0</v>
      </c>
      <c r="LF474" s="166">
        <f t="shared" si="3004"/>
        <v>0</v>
      </c>
      <c r="LG474" s="166">
        <f t="shared" si="3004"/>
        <v>0</v>
      </c>
      <c r="LH474" s="166">
        <f t="shared" si="3004"/>
        <v>0</v>
      </c>
      <c r="LI474" s="166">
        <f t="shared" si="3004"/>
        <v>0</v>
      </c>
      <c r="LJ474" s="166">
        <f t="shared" si="3004"/>
        <v>0</v>
      </c>
      <c r="LK474" s="166">
        <f t="shared" si="3004"/>
        <v>0</v>
      </c>
      <c r="LL474" s="166">
        <f t="shared" si="3004"/>
        <v>0</v>
      </c>
      <c r="LM474" s="166">
        <f t="shared" si="3004"/>
        <v>0</v>
      </c>
      <c r="LN474" s="166">
        <f t="shared" si="3004"/>
        <v>0</v>
      </c>
      <c r="LO474" s="166">
        <f t="shared" si="3004"/>
        <v>0</v>
      </c>
      <c r="LP474" s="166">
        <f t="shared" si="3004"/>
        <v>0</v>
      </c>
      <c r="LQ474" s="166">
        <f t="shared" si="3004"/>
        <v>0</v>
      </c>
      <c r="LR474" s="166">
        <f t="shared" si="3004"/>
        <v>0</v>
      </c>
      <c r="LS474" s="166">
        <f t="shared" si="3004"/>
        <v>0</v>
      </c>
      <c r="LT474" s="166">
        <f t="shared" ref="LT474:NL474" si="3005">COUNT(LT17:LT473)</f>
        <v>0</v>
      </c>
      <c r="LU474" s="166">
        <f t="shared" si="3005"/>
        <v>0</v>
      </c>
      <c r="LV474" s="166">
        <f t="shared" si="3005"/>
        <v>0</v>
      </c>
      <c r="LW474" s="166">
        <f t="shared" si="3005"/>
        <v>0</v>
      </c>
      <c r="LX474" s="166">
        <f t="shared" si="3005"/>
        <v>0</v>
      </c>
      <c r="LY474" s="166">
        <f t="shared" si="3005"/>
        <v>0</v>
      </c>
      <c r="LZ474" s="166">
        <f t="shared" si="3005"/>
        <v>0</v>
      </c>
      <c r="MA474" s="166">
        <f t="shared" si="3005"/>
        <v>0</v>
      </c>
      <c r="MB474" s="166">
        <f t="shared" si="3005"/>
        <v>0</v>
      </c>
      <c r="MC474" s="166">
        <f t="shared" si="3005"/>
        <v>0</v>
      </c>
      <c r="MD474" s="166">
        <f t="shared" si="3005"/>
        <v>0</v>
      </c>
      <c r="ME474" s="166">
        <f t="shared" si="3005"/>
        <v>0</v>
      </c>
      <c r="MF474" s="166">
        <f t="shared" si="3005"/>
        <v>0</v>
      </c>
      <c r="MG474" s="166">
        <f t="shared" si="3005"/>
        <v>0</v>
      </c>
      <c r="MH474" s="166">
        <f t="shared" si="3005"/>
        <v>0</v>
      </c>
      <c r="MI474" s="166">
        <f t="shared" si="3005"/>
        <v>0</v>
      </c>
      <c r="MJ474" s="166">
        <f t="shared" si="3005"/>
        <v>0</v>
      </c>
      <c r="MK474" s="166">
        <f t="shared" si="3005"/>
        <v>0</v>
      </c>
      <c r="ML474" s="166">
        <f t="shared" si="3005"/>
        <v>0</v>
      </c>
      <c r="MM474" s="166">
        <f t="shared" si="3005"/>
        <v>0</v>
      </c>
      <c r="MN474" s="166">
        <f t="shared" si="3005"/>
        <v>0</v>
      </c>
      <c r="MO474" s="166">
        <f t="shared" si="3005"/>
        <v>0</v>
      </c>
      <c r="MP474" s="166">
        <f t="shared" si="3005"/>
        <v>0</v>
      </c>
      <c r="MQ474" s="166">
        <f t="shared" si="3005"/>
        <v>0</v>
      </c>
      <c r="MR474" s="166">
        <f t="shared" si="3005"/>
        <v>0</v>
      </c>
      <c r="MS474" s="166">
        <f t="shared" si="3005"/>
        <v>0</v>
      </c>
      <c r="MT474" s="166">
        <f t="shared" si="3005"/>
        <v>0</v>
      </c>
      <c r="MU474" s="166">
        <f t="shared" si="3005"/>
        <v>0</v>
      </c>
      <c r="MV474" s="166">
        <f t="shared" si="3005"/>
        <v>0</v>
      </c>
      <c r="MW474" s="166">
        <f t="shared" si="3005"/>
        <v>0</v>
      </c>
      <c r="MX474" s="166">
        <f t="shared" si="3005"/>
        <v>0</v>
      </c>
      <c r="MY474" s="166">
        <f t="shared" si="3005"/>
        <v>0</v>
      </c>
      <c r="MZ474" s="166">
        <f t="shared" si="3005"/>
        <v>0</v>
      </c>
      <c r="NA474" s="166">
        <f t="shared" si="3005"/>
        <v>0</v>
      </c>
      <c r="NB474" s="166">
        <f t="shared" si="3005"/>
        <v>0</v>
      </c>
      <c r="NC474" s="166">
        <f t="shared" si="3005"/>
        <v>0</v>
      </c>
      <c r="ND474" s="166">
        <f t="shared" si="3005"/>
        <v>0</v>
      </c>
      <c r="NE474" s="166">
        <f t="shared" si="3005"/>
        <v>0</v>
      </c>
      <c r="NF474" s="166">
        <f t="shared" si="3005"/>
        <v>0</v>
      </c>
      <c r="NG474" s="166">
        <f t="shared" si="3005"/>
        <v>0</v>
      </c>
      <c r="NH474" s="166">
        <f t="shared" si="3005"/>
        <v>0</v>
      </c>
      <c r="NI474" s="166">
        <f t="shared" si="3005"/>
        <v>0</v>
      </c>
      <c r="NJ474" s="166">
        <f t="shared" si="3005"/>
        <v>0</v>
      </c>
      <c r="NK474" s="166">
        <f t="shared" si="3005"/>
        <v>0</v>
      </c>
      <c r="NL474" s="166">
        <f t="shared" si="3005"/>
        <v>0</v>
      </c>
    </row>
    <row r="475" spans="1:376" x14ac:dyDescent="0.3">
      <c r="A475" s="203" t="str">
        <f>'Ark1'!$D184</f>
        <v/>
      </c>
      <c r="B475" s="135">
        <v>45292</v>
      </c>
      <c r="C475" s="114">
        <f t="shared" si="2994"/>
        <v>45382</v>
      </c>
      <c r="D475" s="114" t="str">
        <f t="shared" si="2998"/>
        <v/>
      </c>
      <c r="E475" s="20" t="str">
        <f t="shared" si="2999"/>
        <v/>
      </c>
      <c r="F475" s="20"/>
      <c r="G475" s="20"/>
      <c r="H475" s="136" t="str">
        <f t="shared" si="2997"/>
        <v/>
      </c>
      <c r="I475" s="115" t="str">
        <f t="shared" si="2993"/>
        <v/>
      </c>
      <c r="J475" s="109"/>
      <c r="K475" s="110"/>
    </row>
    <row r="476" spans="1:376" x14ac:dyDescent="0.3">
      <c r="A476" s="203" t="str">
        <f>'Ark1'!$E184</f>
        <v/>
      </c>
      <c r="B476" s="135">
        <v>45293</v>
      </c>
      <c r="C476" s="114">
        <f t="shared" si="2994"/>
        <v>45383</v>
      </c>
      <c r="D476" s="114" t="str">
        <f t="shared" si="2998"/>
        <v/>
      </c>
      <c r="E476" s="20" t="str">
        <f t="shared" si="2999"/>
        <v/>
      </c>
      <c r="F476" s="20"/>
      <c r="G476" s="136"/>
      <c r="H476" s="136" t="str">
        <f t="shared" si="2997"/>
        <v/>
      </c>
      <c r="I476" s="115" t="str">
        <f t="shared" si="2993"/>
        <v/>
      </c>
      <c r="J476" s="109"/>
      <c r="K476" s="110"/>
    </row>
    <row r="477" spans="1:376" x14ac:dyDescent="0.3">
      <c r="A477" s="203" t="str">
        <f>'Ark1'!$F184</f>
        <v/>
      </c>
      <c r="B477" s="135">
        <v>45294</v>
      </c>
      <c r="C477" s="114">
        <f t="shared" si="2994"/>
        <v>45384</v>
      </c>
      <c r="D477" s="114" t="str">
        <f t="shared" si="2998"/>
        <v/>
      </c>
      <c r="E477" s="20" t="str">
        <f t="shared" si="2999"/>
        <v/>
      </c>
      <c r="F477" s="20"/>
      <c r="G477" s="136"/>
      <c r="H477" s="136" t="str">
        <f t="shared" si="2997"/>
        <v/>
      </c>
      <c r="I477" s="115" t="str">
        <f t="shared" si="2993"/>
        <v/>
      </c>
      <c r="J477" s="109"/>
      <c r="K477" s="110"/>
    </row>
    <row r="478" spans="1:376" x14ac:dyDescent="0.3">
      <c r="A478" s="203" t="str">
        <f>'Ark1'!$G184</f>
        <v/>
      </c>
      <c r="B478" s="135">
        <v>45295</v>
      </c>
      <c r="C478" s="114">
        <f t="shared" si="2994"/>
        <v>45385</v>
      </c>
      <c r="D478" s="114" t="str">
        <f t="shared" si="2998"/>
        <v/>
      </c>
      <c r="E478" s="20" t="str">
        <f t="shared" si="2999"/>
        <v/>
      </c>
      <c r="F478" s="20"/>
      <c r="G478" s="136"/>
      <c r="H478" s="136" t="str">
        <f t="shared" si="2997"/>
        <v/>
      </c>
      <c r="I478" s="115" t="str">
        <f t="shared" si="2993"/>
        <v/>
      </c>
      <c r="J478" s="109"/>
      <c r="K478" s="110"/>
    </row>
    <row r="479" spans="1:376" x14ac:dyDescent="0.3">
      <c r="A479" s="203" t="str">
        <f>'Ark1'!$H184</f>
        <v/>
      </c>
      <c r="B479" s="135">
        <v>45296</v>
      </c>
      <c r="C479" s="114">
        <f t="shared" si="2994"/>
        <v>45386</v>
      </c>
      <c r="D479" s="114" t="str">
        <f t="shared" si="2998"/>
        <v/>
      </c>
      <c r="E479" s="20" t="str">
        <f t="shared" si="2999"/>
        <v/>
      </c>
      <c r="F479" s="20"/>
      <c r="G479" s="136"/>
      <c r="H479" s="136" t="str">
        <f t="shared" si="2997"/>
        <v/>
      </c>
      <c r="I479" s="115" t="str">
        <f t="shared" si="2993"/>
        <v/>
      </c>
      <c r="J479" s="109"/>
      <c r="K479" s="110"/>
    </row>
    <row r="480" spans="1:376" x14ac:dyDescent="0.3">
      <c r="A480" s="203" t="str">
        <f>'Ark1'!$I184</f>
        <v/>
      </c>
      <c r="B480" s="135">
        <v>45297</v>
      </c>
      <c r="C480" s="114">
        <f t="shared" si="2994"/>
        <v>45387</v>
      </c>
      <c r="D480" s="114" t="str">
        <f t="shared" si="2998"/>
        <v/>
      </c>
      <c r="E480" s="20" t="str">
        <f t="shared" si="2999"/>
        <v/>
      </c>
      <c r="F480" s="20"/>
      <c r="G480" s="136"/>
      <c r="H480" s="136" t="str">
        <f t="shared" si="2997"/>
        <v/>
      </c>
      <c r="I480" s="115" t="str">
        <f t="shared" si="2993"/>
        <v/>
      </c>
      <c r="J480" s="109"/>
      <c r="K480" s="110"/>
    </row>
    <row r="481" spans="1:11" x14ac:dyDescent="0.3">
      <c r="A481" s="203" t="str">
        <f>'Ark1'!$J184</f>
        <v/>
      </c>
      <c r="B481" s="135">
        <v>45298</v>
      </c>
      <c r="C481" s="114">
        <f t="shared" si="2994"/>
        <v>45388</v>
      </c>
      <c r="D481" s="114" t="str">
        <f t="shared" si="2998"/>
        <v/>
      </c>
      <c r="E481" s="20" t="str">
        <f t="shared" si="2999"/>
        <v/>
      </c>
      <c r="F481" s="20"/>
      <c r="G481" s="136"/>
      <c r="H481" s="136" t="str">
        <f t="shared" si="2997"/>
        <v/>
      </c>
      <c r="I481" s="115" t="str">
        <f t="shared" si="2993"/>
        <v/>
      </c>
      <c r="J481" s="109"/>
      <c r="K481" s="110"/>
    </row>
    <row r="482" spans="1:11" x14ac:dyDescent="0.3">
      <c r="A482" s="203" t="str">
        <f>'Ark1'!$D186</f>
        <v/>
      </c>
      <c r="B482" s="135">
        <v>45299</v>
      </c>
      <c r="C482" s="114">
        <f t="shared" si="2994"/>
        <v>45389</v>
      </c>
      <c r="D482" s="114" t="str">
        <f t="shared" si="2998"/>
        <v/>
      </c>
      <c r="E482" s="20" t="str">
        <f t="shared" si="2999"/>
        <v/>
      </c>
      <c r="F482" s="20"/>
      <c r="G482" s="136"/>
      <c r="H482" s="136" t="str">
        <f t="shared" si="2997"/>
        <v/>
      </c>
      <c r="I482" s="115" t="str">
        <f t="shared" si="2993"/>
        <v/>
      </c>
      <c r="J482" s="109"/>
      <c r="K482" s="110"/>
    </row>
    <row r="483" spans="1:11" x14ac:dyDescent="0.3">
      <c r="A483" s="203" t="str">
        <f>'Ark1'!$E186</f>
        <v/>
      </c>
      <c r="B483" s="135">
        <v>45300</v>
      </c>
      <c r="C483" s="114">
        <f t="shared" si="2994"/>
        <v>45390</v>
      </c>
      <c r="D483" s="114" t="str">
        <f t="shared" si="2998"/>
        <v/>
      </c>
      <c r="E483" s="20" t="str">
        <f t="shared" si="2999"/>
        <v/>
      </c>
      <c r="F483" s="20"/>
      <c r="G483" s="136"/>
      <c r="H483" s="136" t="str">
        <f t="shared" si="2997"/>
        <v/>
      </c>
      <c r="I483" s="115" t="str">
        <f t="shared" si="2993"/>
        <v/>
      </c>
      <c r="J483" s="109"/>
      <c r="K483" s="110"/>
    </row>
    <row r="484" spans="1:11" x14ac:dyDescent="0.3">
      <c r="A484" s="203" t="str">
        <f>'Ark1'!$F186</f>
        <v/>
      </c>
      <c r="B484" s="135">
        <v>45301</v>
      </c>
      <c r="C484" s="114">
        <f t="shared" si="2994"/>
        <v>45391</v>
      </c>
      <c r="D484" s="114" t="str">
        <f t="shared" si="2998"/>
        <v/>
      </c>
      <c r="E484" s="20" t="str">
        <f t="shared" si="2999"/>
        <v/>
      </c>
      <c r="F484" s="20"/>
      <c r="G484" s="136"/>
      <c r="H484" s="136" t="str">
        <f t="shared" si="2997"/>
        <v/>
      </c>
      <c r="I484" s="115" t="str">
        <f t="shared" si="2993"/>
        <v/>
      </c>
      <c r="J484" s="109"/>
      <c r="K484" s="110"/>
    </row>
    <row r="485" spans="1:11" x14ac:dyDescent="0.3">
      <c r="A485" s="203" t="str">
        <f>'Ark1'!$G186</f>
        <v/>
      </c>
      <c r="B485" s="135">
        <v>45302</v>
      </c>
      <c r="C485" s="114">
        <f t="shared" si="2994"/>
        <v>45392</v>
      </c>
      <c r="D485" s="114" t="str">
        <f t="shared" si="2998"/>
        <v/>
      </c>
      <c r="E485" s="20" t="str">
        <f t="shared" si="2999"/>
        <v/>
      </c>
      <c r="F485" s="20"/>
      <c r="G485" s="136"/>
      <c r="H485" s="136" t="str">
        <f t="shared" si="2997"/>
        <v/>
      </c>
      <c r="I485" s="115" t="str">
        <f t="shared" si="2993"/>
        <v/>
      </c>
      <c r="J485" s="109"/>
      <c r="K485" s="110"/>
    </row>
    <row r="486" spans="1:11" x14ac:dyDescent="0.3">
      <c r="A486" s="203" t="str">
        <f>'Ark1'!$H186</f>
        <v/>
      </c>
      <c r="B486" s="135">
        <v>45303</v>
      </c>
      <c r="C486" s="114">
        <f t="shared" si="2994"/>
        <v>45393</v>
      </c>
      <c r="D486" s="114" t="str">
        <f t="shared" si="2998"/>
        <v/>
      </c>
      <c r="E486" s="20" t="str">
        <f t="shared" si="2999"/>
        <v/>
      </c>
      <c r="F486" s="20"/>
      <c r="G486" s="136"/>
      <c r="H486" s="136" t="str">
        <f t="shared" si="2997"/>
        <v/>
      </c>
      <c r="I486" s="115" t="str">
        <f t="shared" si="2993"/>
        <v/>
      </c>
      <c r="J486" s="109"/>
      <c r="K486" s="110"/>
    </row>
    <row r="487" spans="1:11" x14ac:dyDescent="0.3">
      <c r="A487" s="203" t="str">
        <f>'Ark1'!$I186</f>
        <v/>
      </c>
      <c r="B487" s="135">
        <v>45304</v>
      </c>
      <c r="C487" s="114">
        <f t="shared" si="2994"/>
        <v>45394</v>
      </c>
      <c r="D487" s="114" t="str">
        <f t="shared" si="2998"/>
        <v/>
      </c>
      <c r="E487" s="20" t="str">
        <f t="shared" si="2999"/>
        <v/>
      </c>
      <c r="F487" s="20"/>
      <c r="G487" s="136"/>
      <c r="H487" s="136" t="str">
        <f t="shared" si="2997"/>
        <v/>
      </c>
      <c r="I487" s="115" t="str">
        <f t="shared" si="2993"/>
        <v/>
      </c>
      <c r="J487" s="109"/>
      <c r="K487" s="110"/>
    </row>
    <row r="488" spans="1:11" x14ac:dyDescent="0.3">
      <c r="A488" s="203" t="str">
        <f>'Ark1'!$J186</f>
        <v/>
      </c>
      <c r="B488" s="135">
        <v>45305</v>
      </c>
      <c r="C488" s="114">
        <f t="shared" si="2994"/>
        <v>45395</v>
      </c>
      <c r="D488" s="114" t="str">
        <f t="shared" si="2998"/>
        <v/>
      </c>
      <c r="E488" s="20" t="str">
        <f t="shared" si="2999"/>
        <v/>
      </c>
      <c r="F488" s="20"/>
      <c r="G488" s="136"/>
      <c r="H488" s="136" t="str">
        <f t="shared" si="2997"/>
        <v/>
      </c>
      <c r="I488" s="115" t="str">
        <f t="shared" si="2993"/>
        <v/>
      </c>
      <c r="J488" s="109"/>
      <c r="K488" s="110"/>
    </row>
    <row r="489" spans="1:11" x14ac:dyDescent="0.3">
      <c r="A489" s="203" t="str">
        <f>'Ark1'!$D188</f>
        <v/>
      </c>
      <c r="B489" s="135">
        <v>45306</v>
      </c>
      <c r="C489" s="114">
        <f t="shared" si="2994"/>
        <v>45396</v>
      </c>
      <c r="D489" s="114" t="str">
        <f t="shared" si="2998"/>
        <v/>
      </c>
      <c r="E489" s="20" t="str">
        <f t="shared" si="2999"/>
        <v/>
      </c>
      <c r="F489" s="20"/>
      <c r="G489" s="136"/>
      <c r="H489" s="136" t="str">
        <f t="shared" si="2997"/>
        <v/>
      </c>
      <c r="I489" s="115" t="str">
        <f t="shared" si="2993"/>
        <v/>
      </c>
      <c r="J489" s="109"/>
      <c r="K489" s="110"/>
    </row>
    <row r="490" spans="1:11" x14ac:dyDescent="0.3">
      <c r="A490" s="203" t="str">
        <f>'Ark1'!$E188</f>
        <v/>
      </c>
      <c r="B490" s="135">
        <v>45307</v>
      </c>
      <c r="C490" s="114">
        <f t="shared" si="2994"/>
        <v>45397</v>
      </c>
      <c r="D490" s="114" t="str">
        <f t="shared" si="2998"/>
        <v/>
      </c>
      <c r="E490" s="20" t="str">
        <f t="shared" si="2999"/>
        <v/>
      </c>
      <c r="F490" s="20"/>
      <c r="G490" s="136"/>
      <c r="H490" s="136" t="str">
        <f t="shared" si="2997"/>
        <v/>
      </c>
      <c r="I490" s="115" t="str">
        <f t="shared" si="2993"/>
        <v/>
      </c>
      <c r="J490" s="109"/>
      <c r="K490" s="110"/>
    </row>
    <row r="491" spans="1:11" x14ac:dyDescent="0.3">
      <c r="A491" s="203" t="str">
        <f>'Ark1'!$F188</f>
        <v/>
      </c>
      <c r="B491" s="135">
        <v>45308</v>
      </c>
      <c r="C491" s="114">
        <f t="shared" si="2994"/>
        <v>45398</v>
      </c>
      <c r="D491" s="114" t="str">
        <f t="shared" si="2998"/>
        <v/>
      </c>
      <c r="E491" s="20" t="str">
        <f t="shared" si="2999"/>
        <v/>
      </c>
      <c r="F491" s="20"/>
      <c r="G491" s="136"/>
      <c r="H491" s="136" t="str">
        <f t="shared" si="2997"/>
        <v/>
      </c>
      <c r="I491" s="115" t="str">
        <f t="shared" si="2993"/>
        <v/>
      </c>
      <c r="J491" s="109"/>
      <c r="K491" s="110"/>
    </row>
    <row r="492" spans="1:11" x14ac:dyDescent="0.3">
      <c r="A492" s="203" t="str">
        <f>'Ark1'!$G188</f>
        <v/>
      </c>
      <c r="B492" s="135">
        <v>45309</v>
      </c>
      <c r="C492" s="114">
        <f t="shared" si="2994"/>
        <v>45399</v>
      </c>
      <c r="D492" s="114" t="str">
        <f t="shared" si="2998"/>
        <v/>
      </c>
      <c r="E492" s="20" t="str">
        <f t="shared" si="2999"/>
        <v/>
      </c>
      <c r="F492" s="20"/>
      <c r="G492" s="136"/>
      <c r="H492" s="136" t="str">
        <f t="shared" si="2997"/>
        <v/>
      </c>
      <c r="I492" s="115" t="str">
        <f t="shared" si="2993"/>
        <v/>
      </c>
      <c r="J492" s="109"/>
      <c r="K492" s="110"/>
    </row>
    <row r="493" spans="1:11" x14ac:dyDescent="0.3">
      <c r="A493" s="203" t="str">
        <f>'Ark1'!$H188</f>
        <v/>
      </c>
      <c r="B493" s="135">
        <v>45310</v>
      </c>
      <c r="C493" s="114">
        <f t="shared" si="2994"/>
        <v>45400</v>
      </c>
      <c r="D493" s="114" t="str">
        <f t="shared" si="2998"/>
        <v/>
      </c>
      <c r="E493" s="20" t="str">
        <f t="shared" si="2999"/>
        <v/>
      </c>
      <c r="F493" s="20"/>
      <c r="G493" s="136"/>
      <c r="H493" s="136" t="str">
        <f t="shared" si="2997"/>
        <v/>
      </c>
      <c r="I493" s="115" t="str">
        <f t="shared" si="2993"/>
        <v/>
      </c>
      <c r="J493" s="109"/>
      <c r="K493" s="110"/>
    </row>
    <row r="494" spans="1:11" x14ac:dyDescent="0.3">
      <c r="A494" s="203" t="str">
        <f>'Ark1'!$I188</f>
        <v/>
      </c>
      <c r="B494" s="135">
        <v>45311</v>
      </c>
      <c r="C494" s="114">
        <f t="shared" si="2994"/>
        <v>45401</v>
      </c>
      <c r="D494" s="114" t="str">
        <f t="shared" si="2998"/>
        <v/>
      </c>
      <c r="E494" s="20" t="str">
        <f t="shared" si="2999"/>
        <v/>
      </c>
      <c r="F494" s="20"/>
      <c r="G494" s="136"/>
      <c r="H494" s="136" t="str">
        <f t="shared" si="2997"/>
        <v/>
      </c>
      <c r="I494" s="115" t="str">
        <f t="shared" si="2993"/>
        <v/>
      </c>
      <c r="J494" s="109"/>
      <c r="K494" s="110"/>
    </row>
    <row r="495" spans="1:11" x14ac:dyDescent="0.3">
      <c r="A495" s="203" t="str">
        <f>'Ark1'!$J188</f>
        <v/>
      </c>
      <c r="B495" s="135">
        <v>45312</v>
      </c>
      <c r="C495" s="114">
        <f t="shared" si="2994"/>
        <v>45402</v>
      </c>
      <c r="D495" s="114" t="str">
        <f t="shared" si="2998"/>
        <v/>
      </c>
      <c r="E495" s="20" t="str">
        <f t="shared" si="2999"/>
        <v/>
      </c>
      <c r="F495" s="20"/>
      <c r="G495" s="136"/>
      <c r="H495" s="136" t="str">
        <f t="shared" si="2997"/>
        <v/>
      </c>
      <c r="I495" s="115" t="str">
        <f t="shared" si="2993"/>
        <v/>
      </c>
      <c r="J495" s="109"/>
      <c r="K495" s="110"/>
    </row>
    <row r="496" spans="1:11" x14ac:dyDescent="0.3">
      <c r="A496" s="203" t="str">
        <f>'Ark1'!$D190</f>
        <v/>
      </c>
      <c r="B496" s="135">
        <v>45313</v>
      </c>
      <c r="C496" s="114">
        <f t="shared" si="2994"/>
        <v>45403</v>
      </c>
      <c r="D496" s="114" t="str">
        <f t="shared" si="2998"/>
        <v/>
      </c>
      <c r="E496" s="20" t="str">
        <f t="shared" si="2999"/>
        <v/>
      </c>
      <c r="F496" s="20"/>
      <c r="G496" s="136"/>
      <c r="H496" s="136" t="str">
        <f t="shared" si="2997"/>
        <v/>
      </c>
      <c r="I496" s="115" t="str">
        <f t="shared" si="2993"/>
        <v/>
      </c>
      <c r="J496" s="109"/>
      <c r="K496" s="110"/>
    </row>
    <row r="497" spans="1:11" x14ac:dyDescent="0.3">
      <c r="A497" s="203" t="str">
        <f>'Ark1'!$E190</f>
        <v/>
      </c>
      <c r="B497" s="135">
        <v>45314</v>
      </c>
      <c r="C497" s="114">
        <f t="shared" si="2994"/>
        <v>45404</v>
      </c>
      <c r="D497" s="114" t="str">
        <f t="shared" si="2998"/>
        <v/>
      </c>
      <c r="E497" s="20" t="str">
        <f t="shared" si="2999"/>
        <v/>
      </c>
      <c r="F497" s="20"/>
      <c r="G497" s="136"/>
      <c r="H497" s="136" t="str">
        <f t="shared" si="2997"/>
        <v/>
      </c>
      <c r="I497" s="115" t="str">
        <f t="shared" si="2993"/>
        <v/>
      </c>
      <c r="J497" s="109"/>
      <c r="K497" s="110"/>
    </row>
    <row r="498" spans="1:11" x14ac:dyDescent="0.3">
      <c r="A498" s="203" t="str">
        <f>'Ark1'!$F190</f>
        <v/>
      </c>
      <c r="B498" s="135">
        <v>45315</v>
      </c>
      <c r="C498" s="114">
        <f t="shared" si="2994"/>
        <v>45405</v>
      </c>
      <c r="D498" s="114" t="str">
        <f t="shared" si="2998"/>
        <v/>
      </c>
      <c r="E498" s="20" t="str">
        <f t="shared" si="2999"/>
        <v/>
      </c>
      <c r="F498" s="20"/>
      <c r="G498" s="136"/>
      <c r="H498" s="136" t="str">
        <f t="shared" si="2997"/>
        <v/>
      </c>
      <c r="I498" s="115" t="str">
        <f t="shared" si="2993"/>
        <v/>
      </c>
      <c r="J498" s="109"/>
      <c r="K498" s="110"/>
    </row>
    <row r="499" spans="1:11" x14ac:dyDescent="0.3">
      <c r="A499" s="203" t="str">
        <f>'Ark1'!$G190</f>
        <v/>
      </c>
      <c r="B499" s="135">
        <v>45316</v>
      </c>
      <c r="C499" s="114">
        <f t="shared" si="2994"/>
        <v>45406</v>
      </c>
      <c r="D499" s="114" t="str">
        <f t="shared" si="2998"/>
        <v/>
      </c>
      <c r="E499" s="20" t="str">
        <f t="shared" si="2999"/>
        <v/>
      </c>
      <c r="F499" s="20"/>
      <c r="G499" s="136"/>
      <c r="H499" s="136" t="str">
        <f t="shared" si="2997"/>
        <v/>
      </c>
      <c r="I499" s="115" t="str">
        <f t="shared" si="2993"/>
        <v/>
      </c>
      <c r="J499" s="109"/>
      <c r="K499" s="110"/>
    </row>
    <row r="500" spans="1:11" x14ac:dyDescent="0.3">
      <c r="A500" s="203" t="str">
        <f>'Ark1'!$H190</f>
        <v/>
      </c>
      <c r="B500" s="135">
        <v>45317</v>
      </c>
      <c r="C500" s="114">
        <f t="shared" si="2994"/>
        <v>45407</v>
      </c>
      <c r="D500" s="114" t="str">
        <f t="shared" si="2998"/>
        <v/>
      </c>
      <c r="E500" s="20" t="str">
        <f t="shared" si="2999"/>
        <v/>
      </c>
      <c r="F500" s="20"/>
      <c r="G500" s="136"/>
      <c r="H500" s="136" t="str">
        <f t="shared" si="2997"/>
        <v/>
      </c>
      <c r="I500" s="115" t="str">
        <f t="shared" si="2993"/>
        <v/>
      </c>
      <c r="J500" s="109"/>
      <c r="K500" s="110"/>
    </row>
    <row r="501" spans="1:11" x14ac:dyDescent="0.3">
      <c r="A501" s="203" t="str">
        <f>'Ark1'!$I190</f>
        <v/>
      </c>
      <c r="B501" s="135">
        <v>45318</v>
      </c>
      <c r="C501" s="114">
        <f t="shared" si="2994"/>
        <v>45408</v>
      </c>
      <c r="D501" s="114" t="str">
        <f t="shared" si="2998"/>
        <v/>
      </c>
      <c r="E501" s="20" t="str">
        <f t="shared" si="2999"/>
        <v/>
      </c>
      <c r="F501" s="20"/>
      <c r="G501" s="136"/>
      <c r="H501" s="136" t="str">
        <f t="shared" si="2997"/>
        <v/>
      </c>
      <c r="I501" s="115" t="str">
        <f t="shared" si="2993"/>
        <v/>
      </c>
      <c r="J501" s="109"/>
      <c r="K501" s="110"/>
    </row>
    <row r="502" spans="1:11" x14ac:dyDescent="0.3">
      <c r="A502" s="203" t="str">
        <f>'Ark1'!$J190</f>
        <v/>
      </c>
      <c r="B502" s="135">
        <v>45319</v>
      </c>
      <c r="C502" s="114">
        <f t="shared" si="2994"/>
        <v>45409</v>
      </c>
      <c r="D502" s="114" t="str">
        <f t="shared" si="2998"/>
        <v/>
      </c>
      <c r="E502" s="20" t="str">
        <f t="shared" si="2999"/>
        <v/>
      </c>
      <c r="F502" s="20"/>
      <c r="G502" s="136"/>
      <c r="H502" s="136" t="str">
        <f t="shared" si="2997"/>
        <v/>
      </c>
      <c r="I502" s="115" t="str">
        <f t="shared" si="2993"/>
        <v/>
      </c>
      <c r="J502" s="109"/>
      <c r="K502" s="110"/>
    </row>
    <row r="503" spans="1:11" x14ac:dyDescent="0.3">
      <c r="A503" s="203" t="str">
        <f>'Ark1'!$D192</f>
        <v/>
      </c>
      <c r="B503" s="135">
        <v>45320</v>
      </c>
      <c r="C503" s="114">
        <f t="shared" si="2994"/>
        <v>45410</v>
      </c>
      <c r="D503" s="114" t="str">
        <f t="shared" si="2998"/>
        <v/>
      </c>
      <c r="E503" s="20" t="str">
        <f t="shared" si="2999"/>
        <v/>
      </c>
      <c r="F503" s="20"/>
      <c r="G503" s="136"/>
      <c r="H503" s="136" t="str">
        <f t="shared" si="2997"/>
        <v/>
      </c>
      <c r="I503" s="115" t="str">
        <f t="shared" si="2993"/>
        <v/>
      </c>
      <c r="J503" s="109"/>
      <c r="K503" s="110"/>
    </row>
    <row r="504" spans="1:11" x14ac:dyDescent="0.3">
      <c r="A504" s="203" t="str">
        <f>'Ark1'!$E192</f>
        <v/>
      </c>
      <c r="B504" s="135">
        <v>45321</v>
      </c>
      <c r="C504" s="114">
        <f t="shared" si="2994"/>
        <v>45411</v>
      </c>
      <c r="D504" s="114" t="str">
        <f t="shared" si="2998"/>
        <v/>
      </c>
      <c r="E504" s="20" t="str">
        <f t="shared" si="2999"/>
        <v/>
      </c>
      <c r="F504" s="20"/>
      <c r="G504" s="136"/>
      <c r="H504" s="136" t="str">
        <f t="shared" si="2997"/>
        <v/>
      </c>
      <c r="I504" s="115" t="str">
        <f t="shared" si="2993"/>
        <v/>
      </c>
      <c r="J504" s="109"/>
      <c r="K504" s="110"/>
    </row>
    <row r="505" spans="1:11" x14ac:dyDescent="0.3">
      <c r="A505" s="203" t="str">
        <f>'Ark1'!$F192</f>
        <v/>
      </c>
      <c r="B505" s="135">
        <v>45322</v>
      </c>
      <c r="C505" s="114">
        <f t="shared" si="2994"/>
        <v>45411</v>
      </c>
      <c r="D505" s="114" t="str">
        <f t="shared" si="2998"/>
        <v/>
      </c>
      <c r="E505" s="20" t="str">
        <f t="shared" si="2999"/>
        <v/>
      </c>
      <c r="F505" s="20"/>
      <c r="G505" s="136"/>
      <c r="H505" s="136" t="str">
        <f t="shared" si="2997"/>
        <v/>
      </c>
      <c r="I505" s="115" t="str">
        <f t="shared" si="2993"/>
        <v/>
      </c>
      <c r="J505" s="109"/>
      <c r="K505" s="110"/>
    </row>
    <row r="506" spans="1:11" x14ac:dyDescent="0.3">
      <c r="A506" s="203" t="str">
        <f>'Ark1'!$P184</f>
        <v/>
      </c>
      <c r="B506" s="135">
        <v>45323</v>
      </c>
      <c r="C506" s="114">
        <f t="shared" si="2994"/>
        <v>45412</v>
      </c>
      <c r="D506" s="114" t="str">
        <f t="shared" si="2998"/>
        <v/>
      </c>
      <c r="E506" s="20" t="str">
        <f t="shared" si="2999"/>
        <v/>
      </c>
      <c r="F506" s="20"/>
      <c r="G506" s="136"/>
      <c r="H506" s="136" t="str">
        <f t="shared" si="2997"/>
        <v/>
      </c>
      <c r="I506" s="115" t="str">
        <f t="shared" si="2993"/>
        <v/>
      </c>
      <c r="J506" s="109"/>
      <c r="K506" s="110"/>
    </row>
    <row r="507" spans="1:11" x14ac:dyDescent="0.3">
      <c r="A507" s="203" t="str">
        <f>'Ark1'!$Q184</f>
        <v/>
      </c>
      <c r="B507" s="135">
        <v>45324</v>
      </c>
      <c r="C507" s="114">
        <f t="shared" si="2994"/>
        <v>45413</v>
      </c>
      <c r="D507" s="114" t="str">
        <f t="shared" si="2998"/>
        <v/>
      </c>
      <c r="E507" s="20" t="str">
        <f t="shared" si="2999"/>
        <v/>
      </c>
      <c r="F507" s="20"/>
      <c r="G507" s="136"/>
      <c r="H507" s="136" t="str">
        <f t="shared" si="2997"/>
        <v/>
      </c>
      <c r="I507" s="115" t="str">
        <f t="shared" si="2993"/>
        <v/>
      </c>
      <c r="J507" s="109"/>
      <c r="K507" s="110"/>
    </row>
    <row r="508" spans="1:11" x14ac:dyDescent="0.3">
      <c r="A508" s="203" t="str">
        <f>'Ark1'!$R184</f>
        <v/>
      </c>
      <c r="B508" s="135">
        <v>45325</v>
      </c>
      <c r="C508" s="114">
        <f t="shared" si="2994"/>
        <v>45414</v>
      </c>
      <c r="D508" s="114" t="str">
        <f t="shared" si="2998"/>
        <v/>
      </c>
      <c r="E508" s="20" t="str">
        <f t="shared" si="2999"/>
        <v/>
      </c>
      <c r="F508" s="20"/>
      <c r="G508" s="136"/>
      <c r="H508" s="136" t="str">
        <f t="shared" si="2997"/>
        <v/>
      </c>
      <c r="I508" s="115" t="str">
        <f t="shared" si="2993"/>
        <v/>
      </c>
      <c r="J508" s="109"/>
      <c r="K508" s="110"/>
    </row>
    <row r="509" spans="1:11" x14ac:dyDescent="0.3">
      <c r="A509" s="203" t="str">
        <f>'Ark1'!$S184</f>
        <v/>
      </c>
      <c r="B509" s="135">
        <v>45326</v>
      </c>
      <c r="C509" s="114">
        <f t="shared" si="2994"/>
        <v>45415</v>
      </c>
      <c r="D509" s="114" t="str">
        <f t="shared" si="2998"/>
        <v/>
      </c>
      <c r="E509" s="20" t="str">
        <f t="shared" si="2999"/>
        <v/>
      </c>
      <c r="F509" s="20"/>
      <c r="G509" s="136"/>
      <c r="H509" s="136" t="str">
        <f t="shared" si="2997"/>
        <v/>
      </c>
      <c r="I509" s="115" t="str">
        <f t="shared" si="2993"/>
        <v/>
      </c>
      <c r="J509" s="109"/>
      <c r="K509" s="110"/>
    </row>
    <row r="510" spans="1:11" x14ac:dyDescent="0.3">
      <c r="A510" s="203" t="str">
        <f>'Ark1'!$M186</f>
        <v/>
      </c>
      <c r="B510" s="135">
        <v>45327</v>
      </c>
      <c r="C510" s="114">
        <f t="shared" si="2994"/>
        <v>45416</v>
      </c>
      <c r="D510" s="114" t="str">
        <f t="shared" si="2998"/>
        <v/>
      </c>
      <c r="E510" s="20" t="str">
        <f t="shared" si="2999"/>
        <v/>
      </c>
      <c r="F510" s="20"/>
      <c r="G510" s="136"/>
      <c r="H510" s="136" t="str">
        <f t="shared" si="2997"/>
        <v/>
      </c>
      <c r="I510" s="115" t="str">
        <f t="shared" si="2993"/>
        <v/>
      </c>
      <c r="J510" s="109"/>
      <c r="K510" s="110"/>
    </row>
    <row r="511" spans="1:11" x14ac:dyDescent="0.3">
      <c r="A511" s="203" t="str">
        <f>'Ark1'!$N186</f>
        <v/>
      </c>
      <c r="B511" s="135">
        <v>45328</v>
      </c>
      <c r="C511" s="114">
        <f t="shared" si="2994"/>
        <v>45417</v>
      </c>
      <c r="D511" s="114" t="str">
        <f t="shared" si="2998"/>
        <v/>
      </c>
      <c r="E511" s="20" t="str">
        <f t="shared" si="2999"/>
        <v/>
      </c>
      <c r="F511" s="20"/>
      <c r="G511" s="136"/>
      <c r="H511" s="136" t="str">
        <f t="shared" si="2997"/>
        <v/>
      </c>
      <c r="I511" s="115" t="str">
        <f t="shared" si="2993"/>
        <v/>
      </c>
      <c r="J511" s="109"/>
      <c r="K511" s="110"/>
    </row>
    <row r="512" spans="1:11" x14ac:dyDescent="0.3">
      <c r="A512" s="203" t="str">
        <f>'Ark1'!$O186</f>
        <v/>
      </c>
      <c r="B512" s="135">
        <v>45329</v>
      </c>
      <c r="C512" s="114">
        <f t="shared" si="2994"/>
        <v>45418</v>
      </c>
      <c r="D512" s="114" t="str">
        <f t="shared" si="2998"/>
        <v/>
      </c>
      <c r="E512" s="20" t="str">
        <f t="shared" si="2999"/>
        <v/>
      </c>
      <c r="F512" s="20"/>
      <c r="G512" s="136"/>
      <c r="H512" s="136" t="str">
        <f t="shared" si="2997"/>
        <v/>
      </c>
      <c r="I512" s="115" t="str">
        <f t="shared" si="2993"/>
        <v/>
      </c>
      <c r="J512" s="109"/>
      <c r="K512" s="110"/>
    </row>
    <row r="513" spans="1:11" x14ac:dyDescent="0.3">
      <c r="A513" s="203" t="str">
        <f>'Ark1'!$P186</f>
        <v/>
      </c>
      <c r="B513" s="135">
        <v>45330</v>
      </c>
      <c r="C513" s="114">
        <f t="shared" si="2994"/>
        <v>45419</v>
      </c>
      <c r="D513" s="114" t="str">
        <f t="shared" si="2998"/>
        <v/>
      </c>
      <c r="E513" s="20" t="str">
        <f t="shared" si="2999"/>
        <v/>
      </c>
      <c r="F513" s="20"/>
      <c r="G513" s="136"/>
      <c r="H513" s="136" t="str">
        <f t="shared" si="2997"/>
        <v/>
      </c>
      <c r="I513" s="115" t="str">
        <f t="shared" si="2993"/>
        <v/>
      </c>
      <c r="J513" s="109"/>
      <c r="K513" s="110"/>
    </row>
    <row r="514" spans="1:11" x14ac:dyDescent="0.3">
      <c r="A514" s="203" t="str">
        <f>'Ark1'!$Q186</f>
        <v/>
      </c>
      <c r="B514" s="135">
        <v>45331</v>
      </c>
      <c r="C514" s="114">
        <f t="shared" si="2994"/>
        <v>45420</v>
      </c>
      <c r="D514" s="114" t="str">
        <f t="shared" si="2998"/>
        <v/>
      </c>
      <c r="E514" s="20" t="str">
        <f t="shared" si="2999"/>
        <v/>
      </c>
      <c r="F514" s="20"/>
      <c r="G514" s="136"/>
      <c r="H514" s="136" t="str">
        <f t="shared" si="2997"/>
        <v/>
      </c>
      <c r="I514" s="115" t="str">
        <f t="shared" si="2993"/>
        <v/>
      </c>
      <c r="J514" s="109"/>
      <c r="K514" s="110"/>
    </row>
    <row r="515" spans="1:11" x14ac:dyDescent="0.3">
      <c r="A515" s="203" t="str">
        <f>'Ark1'!$R186</f>
        <v/>
      </c>
      <c r="B515" s="135">
        <v>45332</v>
      </c>
      <c r="C515" s="114">
        <f t="shared" si="2994"/>
        <v>45421</v>
      </c>
      <c r="D515" s="114" t="str">
        <f t="shared" si="2998"/>
        <v/>
      </c>
      <c r="E515" s="20" t="str">
        <f t="shared" si="2999"/>
        <v/>
      </c>
      <c r="F515" s="20"/>
      <c r="G515" s="136"/>
      <c r="H515" s="136" t="str">
        <f t="shared" si="2997"/>
        <v/>
      </c>
      <c r="I515" s="115" t="str">
        <f t="shared" si="2993"/>
        <v/>
      </c>
      <c r="J515" s="109"/>
      <c r="K515" s="110"/>
    </row>
    <row r="516" spans="1:11" x14ac:dyDescent="0.3">
      <c r="A516" s="203" t="str">
        <f>'Ark1'!$S186</f>
        <v/>
      </c>
      <c r="B516" s="135">
        <v>45333</v>
      </c>
      <c r="C516" s="114">
        <f t="shared" si="2994"/>
        <v>45422</v>
      </c>
      <c r="D516" s="114" t="str">
        <f t="shared" si="2998"/>
        <v/>
      </c>
      <c r="E516" s="20" t="str">
        <f t="shared" si="2999"/>
        <v/>
      </c>
      <c r="F516" s="20"/>
      <c r="G516" s="136"/>
      <c r="H516" s="136" t="str">
        <f t="shared" si="2997"/>
        <v/>
      </c>
      <c r="I516" s="115" t="str">
        <f t="shared" si="2993"/>
        <v/>
      </c>
      <c r="J516" s="109"/>
      <c r="K516" s="110"/>
    </row>
    <row r="517" spans="1:11" x14ac:dyDescent="0.3">
      <c r="A517" s="203" t="str">
        <f>'Ark1'!$M188</f>
        <v/>
      </c>
      <c r="B517" s="135">
        <v>45334</v>
      </c>
      <c r="C517" s="114">
        <f t="shared" si="2994"/>
        <v>45423</v>
      </c>
      <c r="D517" s="114" t="str">
        <f t="shared" si="2998"/>
        <v/>
      </c>
      <c r="E517" s="20" t="str">
        <f t="shared" si="2999"/>
        <v/>
      </c>
      <c r="F517" s="20"/>
      <c r="G517" s="136"/>
      <c r="H517" s="136" t="str">
        <f t="shared" si="2997"/>
        <v/>
      </c>
      <c r="I517" s="115" t="str">
        <f t="shared" si="2993"/>
        <v/>
      </c>
      <c r="J517" s="109"/>
      <c r="K517" s="110"/>
    </row>
    <row r="518" spans="1:11" x14ac:dyDescent="0.3">
      <c r="A518" s="203" t="str">
        <f>'Ark1'!$N188</f>
        <v/>
      </c>
      <c r="B518" s="135">
        <v>45335</v>
      </c>
      <c r="C518" s="114">
        <f t="shared" si="2994"/>
        <v>45424</v>
      </c>
      <c r="D518" s="114" t="str">
        <f t="shared" si="2998"/>
        <v/>
      </c>
      <c r="E518" s="20" t="str">
        <f t="shared" si="2999"/>
        <v/>
      </c>
      <c r="F518" s="20"/>
      <c r="G518" s="136"/>
      <c r="H518" s="136" t="str">
        <f t="shared" si="2997"/>
        <v/>
      </c>
      <c r="I518" s="115" t="str">
        <f t="shared" si="2993"/>
        <v/>
      </c>
      <c r="J518" s="109"/>
      <c r="K518" s="110"/>
    </row>
    <row r="519" spans="1:11" x14ac:dyDescent="0.3">
      <c r="A519" s="203" t="str">
        <f>'Ark1'!$O188</f>
        <v/>
      </c>
      <c r="B519" s="135">
        <v>45336</v>
      </c>
      <c r="C519" s="114">
        <f t="shared" si="2994"/>
        <v>45425</v>
      </c>
      <c r="D519" s="114" t="str">
        <f t="shared" si="2998"/>
        <v/>
      </c>
      <c r="E519" s="20" t="str">
        <f t="shared" si="2999"/>
        <v/>
      </c>
      <c r="F519" s="20"/>
      <c r="G519" s="136"/>
      <c r="H519" s="136" t="str">
        <f t="shared" si="2997"/>
        <v/>
      </c>
      <c r="I519" s="115" t="str">
        <f t="shared" si="2993"/>
        <v/>
      </c>
      <c r="J519" s="109"/>
      <c r="K519" s="110"/>
    </row>
    <row r="520" spans="1:11" x14ac:dyDescent="0.3">
      <c r="A520" s="203" t="str">
        <f>'Ark1'!$P188</f>
        <v/>
      </c>
      <c r="B520" s="135">
        <v>45337</v>
      </c>
      <c r="C520" s="114">
        <f t="shared" si="2994"/>
        <v>45426</v>
      </c>
      <c r="D520" s="114" t="str">
        <f t="shared" si="2998"/>
        <v/>
      </c>
      <c r="E520" s="20" t="str">
        <f t="shared" si="2999"/>
        <v/>
      </c>
      <c r="F520" s="20"/>
      <c r="G520" s="136"/>
      <c r="H520" s="136" t="str">
        <f t="shared" si="2997"/>
        <v/>
      </c>
      <c r="I520" s="115" t="str">
        <f t="shared" si="2993"/>
        <v/>
      </c>
      <c r="J520" s="109"/>
      <c r="K520" s="110"/>
    </row>
    <row r="521" spans="1:11" x14ac:dyDescent="0.3">
      <c r="A521" s="203" t="str">
        <f>'Ark1'!$Q188</f>
        <v/>
      </c>
      <c r="B521" s="135">
        <v>45338</v>
      </c>
      <c r="C521" s="114">
        <f t="shared" si="2994"/>
        <v>45427</v>
      </c>
      <c r="D521" s="114" t="str">
        <f t="shared" si="2998"/>
        <v/>
      </c>
      <c r="E521" s="20" t="str">
        <f t="shared" si="2999"/>
        <v/>
      </c>
      <c r="F521" s="20"/>
      <c r="G521" s="136"/>
      <c r="H521" s="136" t="str">
        <f t="shared" si="2997"/>
        <v/>
      </c>
      <c r="I521" s="115" t="str">
        <f t="shared" si="2993"/>
        <v/>
      </c>
      <c r="J521" s="109"/>
      <c r="K521" s="110"/>
    </row>
    <row r="522" spans="1:11" x14ac:dyDescent="0.3">
      <c r="A522" s="203" t="str">
        <f>'Ark1'!$R188</f>
        <v/>
      </c>
      <c r="B522" s="135">
        <v>45339</v>
      </c>
      <c r="C522" s="114">
        <f t="shared" si="2994"/>
        <v>45428</v>
      </c>
      <c r="D522" s="114" t="str">
        <f t="shared" si="2998"/>
        <v/>
      </c>
      <c r="E522" s="20" t="str">
        <f t="shared" si="2999"/>
        <v/>
      </c>
      <c r="F522" s="20"/>
      <c r="G522" s="136"/>
      <c r="H522" s="136" t="str">
        <f t="shared" si="2997"/>
        <v/>
      </c>
      <c r="I522" s="115" t="str">
        <f t="shared" si="2993"/>
        <v/>
      </c>
      <c r="J522" s="109"/>
      <c r="K522" s="110"/>
    </row>
    <row r="523" spans="1:11" x14ac:dyDescent="0.3">
      <c r="A523" s="203" t="str">
        <f>'Ark1'!$S188</f>
        <v/>
      </c>
      <c r="B523" s="135">
        <v>45340</v>
      </c>
      <c r="C523" s="114">
        <f t="shared" si="2994"/>
        <v>45429</v>
      </c>
      <c r="D523" s="114" t="str">
        <f t="shared" si="2998"/>
        <v/>
      </c>
      <c r="E523" s="20" t="str">
        <f t="shared" si="2999"/>
        <v/>
      </c>
      <c r="F523" s="20"/>
      <c r="G523" s="136"/>
      <c r="H523" s="136" t="str">
        <f t="shared" si="2997"/>
        <v/>
      </c>
      <c r="I523" s="115" t="str">
        <f t="shared" si="2993"/>
        <v/>
      </c>
      <c r="J523" s="109"/>
      <c r="K523" s="110"/>
    </row>
    <row r="524" spans="1:11" x14ac:dyDescent="0.3">
      <c r="A524" s="203" t="str">
        <f>'Ark1'!$M190</f>
        <v/>
      </c>
      <c r="B524" s="135">
        <v>45341</v>
      </c>
      <c r="C524" s="114">
        <f t="shared" si="2994"/>
        <v>45430</v>
      </c>
      <c r="D524" s="114" t="str">
        <f t="shared" si="2998"/>
        <v/>
      </c>
      <c r="E524" s="20" t="str">
        <f t="shared" si="2999"/>
        <v/>
      </c>
      <c r="F524" s="20"/>
      <c r="G524" s="136"/>
      <c r="H524" s="136" t="str">
        <f t="shared" si="2997"/>
        <v/>
      </c>
      <c r="I524" s="115" t="str">
        <f t="shared" si="2993"/>
        <v/>
      </c>
      <c r="J524" s="109"/>
      <c r="K524" s="110"/>
    </row>
    <row r="525" spans="1:11" x14ac:dyDescent="0.3">
      <c r="A525" s="203" t="str">
        <f>'Ark1'!$N190</f>
        <v/>
      </c>
      <c r="B525" s="135">
        <v>45342</v>
      </c>
      <c r="C525" s="114">
        <f t="shared" si="2994"/>
        <v>45431</v>
      </c>
      <c r="D525" s="114" t="str">
        <f t="shared" si="2998"/>
        <v/>
      </c>
      <c r="E525" s="20" t="str">
        <f t="shared" si="2999"/>
        <v/>
      </c>
      <c r="F525" s="20"/>
      <c r="G525" s="136"/>
      <c r="H525" s="136" t="str">
        <f t="shared" si="2997"/>
        <v/>
      </c>
      <c r="I525" s="115" t="str">
        <f t="shared" si="2993"/>
        <v/>
      </c>
      <c r="J525" s="109"/>
      <c r="K525" s="110"/>
    </row>
    <row r="526" spans="1:11" x14ac:dyDescent="0.3">
      <c r="A526" s="203" t="str">
        <f>'Ark1'!$O190</f>
        <v/>
      </c>
      <c r="B526" s="135">
        <v>45343</v>
      </c>
      <c r="C526" s="114">
        <f t="shared" si="2994"/>
        <v>45432</v>
      </c>
      <c r="D526" s="114" t="str">
        <f t="shared" si="2998"/>
        <v/>
      </c>
      <c r="E526" s="20" t="str">
        <f t="shared" si="2999"/>
        <v/>
      </c>
      <c r="F526" s="20"/>
      <c r="G526" s="136"/>
      <c r="H526" s="136" t="str">
        <f t="shared" si="2997"/>
        <v/>
      </c>
      <c r="I526" s="115" t="str">
        <f t="shared" si="2993"/>
        <v/>
      </c>
      <c r="J526" s="109"/>
      <c r="K526" s="110"/>
    </row>
    <row r="527" spans="1:11" x14ac:dyDescent="0.3">
      <c r="A527" s="203" t="str">
        <f>'Ark1'!$P190</f>
        <v/>
      </c>
      <c r="B527" s="135">
        <v>45344</v>
      </c>
      <c r="C527" s="114">
        <f t="shared" si="2994"/>
        <v>45433</v>
      </c>
      <c r="D527" s="114" t="str">
        <f t="shared" si="2998"/>
        <v/>
      </c>
      <c r="E527" s="20" t="str">
        <f t="shared" si="2999"/>
        <v/>
      </c>
      <c r="F527" s="20"/>
      <c r="G527" s="136"/>
      <c r="H527" s="136" t="str">
        <f t="shared" si="2997"/>
        <v/>
      </c>
      <c r="I527" s="115" t="str">
        <f t="shared" si="2993"/>
        <v/>
      </c>
      <c r="J527" s="109"/>
      <c r="K527" s="110"/>
    </row>
    <row r="528" spans="1:11" x14ac:dyDescent="0.3">
      <c r="A528" s="203" t="str">
        <f>'Ark1'!$Q190</f>
        <v/>
      </c>
      <c r="B528" s="135">
        <v>45345</v>
      </c>
      <c r="C528" s="114">
        <f t="shared" si="2994"/>
        <v>45434</v>
      </c>
      <c r="D528" s="114" t="str">
        <f t="shared" si="2998"/>
        <v/>
      </c>
      <c r="E528" s="20" t="str">
        <f t="shared" si="2999"/>
        <v/>
      </c>
      <c r="F528" s="20"/>
      <c r="G528" s="136"/>
      <c r="H528" s="136" t="str">
        <f t="shared" si="2997"/>
        <v/>
      </c>
      <c r="I528" s="115" t="str">
        <f t="shared" si="2993"/>
        <v/>
      </c>
      <c r="J528" s="109"/>
      <c r="K528" s="110"/>
    </row>
    <row r="529" spans="1:11" x14ac:dyDescent="0.3">
      <c r="A529" s="203" t="str">
        <f>'Ark1'!$R190</f>
        <v/>
      </c>
      <c r="B529" s="135">
        <v>45346</v>
      </c>
      <c r="C529" s="114">
        <f t="shared" si="2994"/>
        <v>45435</v>
      </c>
      <c r="D529" s="114" t="str">
        <f t="shared" si="2998"/>
        <v/>
      </c>
      <c r="E529" s="20" t="str">
        <f t="shared" si="2999"/>
        <v/>
      </c>
      <c r="F529" s="20"/>
      <c r="G529" s="136"/>
      <c r="H529" s="136" t="str">
        <f t="shared" si="2997"/>
        <v/>
      </c>
      <c r="I529" s="115" t="str">
        <f t="shared" ref="I529:I563" si="3006">IF(AND(H529&lt;&gt;"",H529&lt;0.5),B529,"")</f>
        <v/>
      </c>
      <c r="J529" s="109"/>
      <c r="K529" s="110"/>
    </row>
    <row r="530" spans="1:11" x14ac:dyDescent="0.3">
      <c r="A530" s="203" t="str">
        <f>'Ark1'!$S190</f>
        <v/>
      </c>
      <c r="B530" s="135">
        <v>45347</v>
      </c>
      <c r="C530" s="114">
        <f t="shared" si="2994"/>
        <v>45436</v>
      </c>
      <c r="D530" s="114" t="str">
        <f t="shared" si="2998"/>
        <v/>
      </c>
      <c r="E530" s="20" t="str">
        <f t="shared" si="2999"/>
        <v/>
      </c>
      <c r="F530" s="20"/>
      <c r="G530" s="136"/>
      <c r="H530" s="136" t="str">
        <f t="shared" si="2997"/>
        <v/>
      </c>
      <c r="I530" s="115" t="str">
        <f t="shared" si="3006"/>
        <v/>
      </c>
      <c r="J530" s="109"/>
      <c r="K530" s="110"/>
    </row>
    <row r="531" spans="1:11" x14ac:dyDescent="0.3">
      <c r="A531" s="203" t="str">
        <f>'Ark1'!$M192</f>
        <v/>
      </c>
      <c r="B531" s="135">
        <v>45348</v>
      </c>
      <c r="C531" s="114">
        <f t="shared" ref="C531:C565" si="3007">EDATE(B531,3)-1</f>
        <v>45437</v>
      </c>
      <c r="D531" s="114" t="str">
        <f t="shared" si="2998"/>
        <v/>
      </c>
      <c r="E531" s="20" t="str">
        <f t="shared" si="2999"/>
        <v/>
      </c>
      <c r="F531" s="20"/>
      <c r="G531" s="136"/>
      <c r="H531" s="136" t="str">
        <f t="shared" ref="H531:H563" si="3008">IF(E531&lt;&gt;"",IFERROR(HLOOKUP(B531,$L$12:$NL$14,3,TRUE),""),"")</f>
        <v/>
      </c>
      <c r="I531" s="115" t="str">
        <f t="shared" si="3006"/>
        <v/>
      </c>
      <c r="J531" s="109"/>
      <c r="K531" s="110"/>
    </row>
    <row r="532" spans="1:11" x14ac:dyDescent="0.3">
      <c r="A532" s="203" t="str">
        <f>'Ark1'!$N192</f>
        <v/>
      </c>
      <c r="B532" s="135">
        <v>45349</v>
      </c>
      <c r="C532" s="114">
        <f t="shared" si="3007"/>
        <v>45438</v>
      </c>
      <c r="D532" s="114" t="str">
        <f t="shared" ref="D532:D563" si="3009">IF(A532="DK","DK",IF(A532="F","DK",IF(A532="SYG","DK",IF(A532="S","S",IF(A532="U","U","")))))</f>
        <v/>
      </c>
      <c r="E532" s="20" t="str">
        <f t="shared" ref="E532:E563" si="3010">IF(D532="DK","DK",IF(D532="F","DK",IF(D532="SYG","DK",IF(D532="S","S",IF(D532="","","U")))))</f>
        <v/>
      </c>
      <c r="F532" s="20"/>
      <c r="G532" s="136"/>
      <c r="H532" s="136" t="str">
        <f t="shared" si="3008"/>
        <v/>
      </c>
      <c r="I532" s="115" t="str">
        <f t="shared" si="3006"/>
        <v/>
      </c>
      <c r="J532" s="109"/>
      <c r="K532" s="110"/>
    </row>
    <row r="533" spans="1:11" x14ac:dyDescent="0.3">
      <c r="A533" s="203" t="str">
        <f>'Ark1'!$O192</f>
        <v/>
      </c>
      <c r="B533" s="135">
        <v>45350</v>
      </c>
      <c r="C533" s="114">
        <f t="shared" si="3007"/>
        <v>45439</v>
      </c>
      <c r="D533" s="114" t="str">
        <f t="shared" si="3009"/>
        <v/>
      </c>
      <c r="E533" s="20" t="str">
        <f t="shared" si="3010"/>
        <v/>
      </c>
      <c r="F533" s="20"/>
      <c r="G533" s="136"/>
      <c r="H533" s="136" t="str">
        <f t="shared" si="3008"/>
        <v/>
      </c>
      <c r="I533" s="115" t="str">
        <f t="shared" si="3006"/>
        <v/>
      </c>
      <c r="J533" s="109"/>
      <c r="K533" s="110"/>
    </row>
    <row r="534" spans="1:11" x14ac:dyDescent="0.3">
      <c r="A534" s="203" t="str">
        <f>'Ark1'!$P192</f>
        <v/>
      </c>
      <c r="B534" s="135">
        <v>45351</v>
      </c>
      <c r="C534" s="114">
        <f t="shared" si="3007"/>
        <v>45440</v>
      </c>
      <c r="D534" s="114" t="str">
        <f t="shared" si="3009"/>
        <v/>
      </c>
      <c r="E534" s="20" t="str">
        <f t="shared" si="3010"/>
        <v/>
      </c>
      <c r="F534" s="20"/>
      <c r="G534" s="136"/>
      <c r="H534" s="136" t="str">
        <f t="shared" si="3008"/>
        <v/>
      </c>
      <c r="I534" s="115" t="str">
        <f t="shared" si="3006"/>
        <v/>
      </c>
      <c r="J534" s="109"/>
      <c r="K534" s="110"/>
    </row>
    <row r="535" spans="1:11" x14ac:dyDescent="0.3">
      <c r="A535" s="203" t="str">
        <f>'Ark1'!$Z184</f>
        <v/>
      </c>
      <c r="B535" s="135">
        <v>45352</v>
      </c>
      <c r="C535" s="114">
        <f t="shared" si="3007"/>
        <v>45443</v>
      </c>
      <c r="D535" s="114" t="str">
        <f t="shared" si="3009"/>
        <v/>
      </c>
      <c r="E535" s="20" t="str">
        <f t="shared" si="3010"/>
        <v/>
      </c>
      <c r="F535" s="20"/>
      <c r="G535" s="136"/>
      <c r="H535" s="136" t="str">
        <f t="shared" si="3008"/>
        <v/>
      </c>
      <c r="I535" s="115" t="str">
        <f t="shared" si="3006"/>
        <v/>
      </c>
      <c r="J535" s="109"/>
      <c r="K535" s="110"/>
    </row>
    <row r="536" spans="1:11" x14ac:dyDescent="0.3">
      <c r="A536" s="203" t="str">
        <f>'Ark1'!$AA184</f>
        <v/>
      </c>
      <c r="B536" s="135">
        <v>45353</v>
      </c>
      <c r="C536" s="114">
        <f t="shared" si="3007"/>
        <v>45444</v>
      </c>
      <c r="D536" s="114" t="str">
        <f t="shared" si="3009"/>
        <v/>
      </c>
      <c r="E536" s="20" t="str">
        <f t="shared" si="3010"/>
        <v/>
      </c>
      <c r="F536" s="20"/>
      <c r="G536" s="136"/>
      <c r="H536" s="136" t="str">
        <f t="shared" si="3008"/>
        <v/>
      </c>
      <c r="I536" s="115" t="str">
        <f t="shared" si="3006"/>
        <v/>
      </c>
      <c r="J536" s="109"/>
      <c r="K536" s="110"/>
    </row>
    <row r="537" spans="1:11" x14ac:dyDescent="0.3">
      <c r="A537" s="203" t="str">
        <f>'Ark1'!$AB184</f>
        <v/>
      </c>
      <c r="B537" s="135">
        <v>45354</v>
      </c>
      <c r="C537" s="114">
        <f t="shared" si="3007"/>
        <v>45445</v>
      </c>
      <c r="D537" s="114" t="str">
        <f t="shared" si="3009"/>
        <v/>
      </c>
      <c r="E537" s="20" t="str">
        <f t="shared" si="3010"/>
        <v/>
      </c>
      <c r="F537" s="20"/>
      <c r="G537" s="136"/>
      <c r="H537" s="136" t="str">
        <f t="shared" si="3008"/>
        <v/>
      </c>
      <c r="I537" s="115" t="str">
        <f t="shared" si="3006"/>
        <v/>
      </c>
      <c r="J537" s="109"/>
      <c r="K537" s="110"/>
    </row>
    <row r="538" spans="1:11" x14ac:dyDescent="0.3">
      <c r="A538" s="203" t="str">
        <f>'Ark1'!$V186</f>
        <v/>
      </c>
      <c r="B538" s="135">
        <v>45355</v>
      </c>
      <c r="C538" s="114">
        <f t="shared" si="3007"/>
        <v>45446</v>
      </c>
      <c r="D538" s="114" t="str">
        <f t="shared" si="3009"/>
        <v/>
      </c>
      <c r="E538" s="20" t="str">
        <f t="shared" si="3010"/>
        <v/>
      </c>
      <c r="F538" s="20"/>
      <c r="G538" s="136"/>
      <c r="H538" s="136" t="str">
        <f t="shared" si="3008"/>
        <v/>
      </c>
      <c r="I538" s="115" t="str">
        <f t="shared" si="3006"/>
        <v/>
      </c>
      <c r="J538" s="109"/>
      <c r="K538" s="110"/>
    </row>
    <row r="539" spans="1:11" x14ac:dyDescent="0.3">
      <c r="A539" s="203" t="str">
        <f>'Ark1'!$W186</f>
        <v/>
      </c>
      <c r="B539" s="135">
        <v>45356</v>
      </c>
      <c r="C539" s="114">
        <f t="shared" si="3007"/>
        <v>45447</v>
      </c>
      <c r="D539" s="114" t="str">
        <f t="shared" si="3009"/>
        <v/>
      </c>
      <c r="E539" s="20" t="str">
        <f t="shared" si="3010"/>
        <v/>
      </c>
      <c r="F539" s="20"/>
      <c r="G539" s="136"/>
      <c r="H539" s="136" t="str">
        <f t="shared" si="3008"/>
        <v/>
      </c>
      <c r="I539" s="115" t="str">
        <f t="shared" si="3006"/>
        <v/>
      </c>
      <c r="J539" s="109"/>
      <c r="K539" s="110"/>
    </row>
    <row r="540" spans="1:11" x14ac:dyDescent="0.3">
      <c r="A540" s="203" t="str">
        <f>'Ark1'!$X186</f>
        <v/>
      </c>
      <c r="B540" s="135">
        <v>45357</v>
      </c>
      <c r="C540" s="114">
        <f t="shared" si="3007"/>
        <v>45448</v>
      </c>
      <c r="D540" s="114" t="str">
        <f t="shared" si="3009"/>
        <v/>
      </c>
      <c r="E540" s="20" t="str">
        <f t="shared" si="3010"/>
        <v/>
      </c>
      <c r="F540" s="20"/>
      <c r="G540" s="136"/>
      <c r="H540" s="136" t="str">
        <f t="shared" si="3008"/>
        <v/>
      </c>
      <c r="I540" s="115" t="str">
        <f t="shared" si="3006"/>
        <v/>
      </c>
      <c r="J540" s="109"/>
      <c r="K540" s="110"/>
    </row>
    <row r="541" spans="1:11" x14ac:dyDescent="0.3">
      <c r="A541" s="203" t="str">
        <f>'Ark1'!$Y186</f>
        <v/>
      </c>
      <c r="B541" s="135">
        <v>45358</v>
      </c>
      <c r="C541" s="114">
        <f t="shared" si="3007"/>
        <v>45449</v>
      </c>
      <c r="D541" s="114" t="str">
        <f t="shared" si="3009"/>
        <v/>
      </c>
      <c r="E541" s="20" t="str">
        <f t="shared" si="3010"/>
        <v/>
      </c>
      <c r="F541" s="20"/>
      <c r="G541" s="136"/>
      <c r="H541" s="136" t="str">
        <f t="shared" si="3008"/>
        <v/>
      </c>
      <c r="I541" s="115" t="str">
        <f t="shared" si="3006"/>
        <v/>
      </c>
      <c r="J541" s="109"/>
      <c r="K541" s="110"/>
    </row>
    <row r="542" spans="1:11" x14ac:dyDescent="0.3">
      <c r="A542" s="203" t="str">
        <f>'Ark1'!$Z186</f>
        <v/>
      </c>
      <c r="B542" s="135">
        <v>45359</v>
      </c>
      <c r="C542" s="114">
        <f t="shared" si="3007"/>
        <v>45450</v>
      </c>
      <c r="D542" s="114" t="str">
        <f t="shared" si="3009"/>
        <v/>
      </c>
      <c r="E542" s="20" t="str">
        <f t="shared" si="3010"/>
        <v/>
      </c>
      <c r="F542" s="20"/>
      <c r="G542" s="136"/>
      <c r="H542" s="136" t="str">
        <f t="shared" si="3008"/>
        <v/>
      </c>
      <c r="I542" s="115" t="str">
        <f t="shared" si="3006"/>
        <v/>
      </c>
      <c r="J542" s="109"/>
      <c r="K542" s="110"/>
    </row>
    <row r="543" spans="1:11" x14ac:dyDescent="0.3">
      <c r="A543" s="203" t="str">
        <f>'Ark1'!$AA186</f>
        <v/>
      </c>
      <c r="B543" s="135">
        <v>45360</v>
      </c>
      <c r="C543" s="114">
        <f t="shared" si="3007"/>
        <v>45451</v>
      </c>
      <c r="D543" s="114" t="str">
        <f t="shared" si="3009"/>
        <v/>
      </c>
      <c r="E543" s="20" t="str">
        <f t="shared" si="3010"/>
        <v/>
      </c>
      <c r="F543" s="20"/>
      <c r="G543" s="136"/>
      <c r="H543" s="136" t="str">
        <f t="shared" si="3008"/>
        <v/>
      </c>
      <c r="I543" s="115" t="str">
        <f t="shared" si="3006"/>
        <v/>
      </c>
      <c r="J543" s="109"/>
      <c r="K543" s="110"/>
    </row>
    <row r="544" spans="1:11" x14ac:dyDescent="0.3">
      <c r="A544" s="203" t="str">
        <f>'Ark1'!$AB186</f>
        <v/>
      </c>
      <c r="B544" s="135">
        <v>45361</v>
      </c>
      <c r="C544" s="114">
        <f t="shared" si="3007"/>
        <v>45452</v>
      </c>
      <c r="D544" s="114" t="str">
        <f t="shared" si="3009"/>
        <v/>
      </c>
      <c r="E544" s="20" t="str">
        <f t="shared" si="3010"/>
        <v/>
      </c>
      <c r="F544" s="20"/>
      <c r="G544" s="136"/>
      <c r="H544" s="136" t="str">
        <f t="shared" si="3008"/>
        <v/>
      </c>
      <c r="I544" s="115" t="str">
        <f t="shared" si="3006"/>
        <v/>
      </c>
      <c r="J544" s="109"/>
      <c r="K544" s="110"/>
    </row>
    <row r="545" spans="1:12" x14ac:dyDescent="0.3">
      <c r="A545" s="203" t="str">
        <f>'Ark1'!$V188</f>
        <v/>
      </c>
      <c r="B545" s="135">
        <v>45362</v>
      </c>
      <c r="C545" s="114">
        <f t="shared" si="3007"/>
        <v>45453</v>
      </c>
      <c r="D545" s="114" t="str">
        <f t="shared" si="3009"/>
        <v/>
      </c>
      <c r="E545" s="20" t="str">
        <f t="shared" si="3010"/>
        <v/>
      </c>
      <c r="F545" s="20"/>
      <c r="G545" s="136"/>
      <c r="H545" s="136" t="str">
        <f t="shared" si="3008"/>
        <v/>
      </c>
      <c r="I545" s="115" t="str">
        <f t="shared" si="3006"/>
        <v/>
      </c>
      <c r="J545" s="109"/>
      <c r="K545" s="110"/>
    </row>
    <row r="546" spans="1:12" x14ac:dyDescent="0.3">
      <c r="A546" s="203" t="str">
        <f>'Ark1'!$W188</f>
        <v/>
      </c>
      <c r="B546" s="135">
        <v>45363</v>
      </c>
      <c r="C546" s="114">
        <f t="shared" si="3007"/>
        <v>45454</v>
      </c>
      <c r="D546" s="114" t="str">
        <f t="shared" si="3009"/>
        <v/>
      </c>
      <c r="E546" s="20" t="str">
        <f t="shared" si="3010"/>
        <v/>
      </c>
      <c r="F546" s="20"/>
      <c r="G546" s="136"/>
      <c r="H546" s="136" t="str">
        <f t="shared" si="3008"/>
        <v/>
      </c>
      <c r="I546" s="115" t="str">
        <f t="shared" si="3006"/>
        <v/>
      </c>
      <c r="J546" s="109"/>
      <c r="K546" s="110"/>
    </row>
    <row r="547" spans="1:12" x14ac:dyDescent="0.3">
      <c r="A547" s="203" t="str">
        <f>'Ark1'!$X188</f>
        <v/>
      </c>
      <c r="B547" s="135">
        <v>45364</v>
      </c>
      <c r="C547" s="114">
        <f t="shared" si="3007"/>
        <v>45455</v>
      </c>
      <c r="D547" s="114" t="str">
        <f t="shared" si="3009"/>
        <v/>
      </c>
      <c r="E547" s="20" t="str">
        <f t="shared" si="3010"/>
        <v/>
      </c>
      <c r="F547" s="20"/>
      <c r="G547" s="136"/>
      <c r="H547" s="136" t="str">
        <f t="shared" si="3008"/>
        <v/>
      </c>
      <c r="I547" s="115" t="str">
        <f t="shared" si="3006"/>
        <v/>
      </c>
      <c r="J547" s="109"/>
      <c r="K547" s="110"/>
    </row>
    <row r="548" spans="1:12" x14ac:dyDescent="0.3">
      <c r="A548" s="203" t="str">
        <f>'Ark1'!$Y188</f>
        <v/>
      </c>
      <c r="B548" s="135">
        <v>45365</v>
      </c>
      <c r="C548" s="114">
        <f t="shared" si="3007"/>
        <v>45456</v>
      </c>
      <c r="D548" s="114" t="str">
        <f t="shared" si="3009"/>
        <v/>
      </c>
      <c r="E548" s="20" t="str">
        <f t="shared" si="3010"/>
        <v/>
      </c>
      <c r="F548" s="20"/>
      <c r="G548" s="136"/>
      <c r="H548" s="136" t="str">
        <f t="shared" si="3008"/>
        <v/>
      </c>
      <c r="I548" s="115" t="str">
        <f t="shared" si="3006"/>
        <v/>
      </c>
      <c r="J548" s="109"/>
      <c r="K548" s="110"/>
    </row>
    <row r="549" spans="1:12" x14ac:dyDescent="0.3">
      <c r="A549" s="203" t="str">
        <f>'Ark1'!$Z188</f>
        <v/>
      </c>
      <c r="B549" s="135">
        <v>45366</v>
      </c>
      <c r="C549" s="114">
        <f t="shared" si="3007"/>
        <v>45457</v>
      </c>
      <c r="D549" s="114" t="str">
        <f t="shared" si="3009"/>
        <v/>
      </c>
      <c r="E549" s="20" t="str">
        <f t="shared" si="3010"/>
        <v/>
      </c>
      <c r="F549" s="20"/>
      <c r="G549" s="136"/>
      <c r="H549" s="136" t="str">
        <f t="shared" si="3008"/>
        <v/>
      </c>
      <c r="I549" s="115" t="str">
        <f t="shared" si="3006"/>
        <v/>
      </c>
      <c r="J549" s="109"/>
      <c r="K549" s="110"/>
    </row>
    <row r="550" spans="1:12" x14ac:dyDescent="0.3">
      <c r="A550" s="203" t="str">
        <f>'Ark1'!$AA188</f>
        <v/>
      </c>
      <c r="B550" s="135">
        <v>45367</v>
      </c>
      <c r="C550" s="114">
        <f t="shared" si="3007"/>
        <v>45458</v>
      </c>
      <c r="D550" s="114" t="str">
        <f t="shared" si="3009"/>
        <v/>
      </c>
      <c r="E550" s="20" t="str">
        <f t="shared" si="3010"/>
        <v/>
      </c>
      <c r="F550" s="20"/>
      <c r="G550" s="136"/>
      <c r="H550" s="136" t="str">
        <f t="shared" si="3008"/>
        <v/>
      </c>
      <c r="I550" s="115" t="str">
        <f t="shared" si="3006"/>
        <v/>
      </c>
      <c r="J550" s="109"/>
      <c r="K550" s="110"/>
    </row>
    <row r="551" spans="1:12" x14ac:dyDescent="0.3">
      <c r="A551" s="203" t="str">
        <f>'Ark1'!$AB188</f>
        <v/>
      </c>
      <c r="B551" s="135">
        <v>45368</v>
      </c>
      <c r="C551" s="114">
        <f t="shared" si="3007"/>
        <v>45459</v>
      </c>
      <c r="D551" s="114" t="str">
        <f t="shared" si="3009"/>
        <v/>
      </c>
      <c r="E551" s="20" t="str">
        <f t="shared" si="3010"/>
        <v/>
      </c>
      <c r="F551" s="20"/>
      <c r="G551" s="136"/>
      <c r="H551" s="136" t="str">
        <f t="shared" si="3008"/>
        <v/>
      </c>
      <c r="I551" s="115" t="str">
        <f t="shared" si="3006"/>
        <v/>
      </c>
      <c r="J551" s="109"/>
      <c r="K551" s="110"/>
    </row>
    <row r="552" spans="1:12" x14ac:dyDescent="0.3">
      <c r="A552" s="203" t="str">
        <f>'Ark1'!$V190</f>
        <v/>
      </c>
      <c r="B552" s="135">
        <v>45369</v>
      </c>
      <c r="C552" s="114">
        <f t="shared" si="3007"/>
        <v>45460</v>
      </c>
      <c r="D552" s="114" t="str">
        <f t="shared" si="3009"/>
        <v/>
      </c>
      <c r="E552" s="20" t="str">
        <f t="shared" si="3010"/>
        <v/>
      </c>
      <c r="F552" s="20"/>
      <c r="G552" s="136"/>
      <c r="H552" s="136" t="str">
        <f t="shared" si="3008"/>
        <v/>
      </c>
      <c r="I552" s="115" t="str">
        <f t="shared" si="3006"/>
        <v/>
      </c>
      <c r="J552" s="109"/>
      <c r="K552" s="110"/>
    </row>
    <row r="553" spans="1:12" x14ac:dyDescent="0.3">
      <c r="A553" s="203" t="str">
        <f>'Ark1'!$W190</f>
        <v/>
      </c>
      <c r="B553" s="135">
        <v>45370</v>
      </c>
      <c r="C553" s="114">
        <f t="shared" si="3007"/>
        <v>45461</v>
      </c>
      <c r="D553" s="114" t="str">
        <f t="shared" si="3009"/>
        <v/>
      </c>
      <c r="E553" s="20" t="str">
        <f t="shared" si="3010"/>
        <v/>
      </c>
      <c r="F553" s="20"/>
      <c r="G553" s="136"/>
      <c r="H553" s="136" t="str">
        <f t="shared" si="3008"/>
        <v/>
      </c>
      <c r="I553" s="115" t="str">
        <f t="shared" si="3006"/>
        <v/>
      </c>
      <c r="J553" s="109"/>
      <c r="K553" s="110"/>
    </row>
    <row r="554" spans="1:12" x14ac:dyDescent="0.3">
      <c r="A554" s="203" t="str">
        <f>'Ark1'!$X190</f>
        <v/>
      </c>
      <c r="B554" s="135">
        <v>45371</v>
      </c>
      <c r="C554" s="114">
        <f t="shared" si="3007"/>
        <v>45462</v>
      </c>
      <c r="D554" s="114" t="str">
        <f t="shared" si="3009"/>
        <v/>
      </c>
      <c r="E554" s="20" t="str">
        <f t="shared" si="3010"/>
        <v/>
      </c>
      <c r="F554" s="20"/>
      <c r="G554" s="136"/>
      <c r="H554" s="136" t="str">
        <f t="shared" si="3008"/>
        <v/>
      </c>
      <c r="I554" s="115" t="str">
        <f t="shared" si="3006"/>
        <v/>
      </c>
      <c r="J554" s="109"/>
      <c r="K554" s="110"/>
    </row>
    <row r="555" spans="1:12" x14ac:dyDescent="0.3">
      <c r="A555" s="203" t="str">
        <f>'Ark1'!$Y190</f>
        <v/>
      </c>
      <c r="B555" s="135">
        <v>45372</v>
      </c>
      <c r="C555" s="114">
        <f t="shared" si="3007"/>
        <v>45463</v>
      </c>
      <c r="D555" s="114" t="str">
        <f t="shared" si="3009"/>
        <v/>
      </c>
      <c r="E555" s="20" t="str">
        <f t="shared" si="3010"/>
        <v/>
      </c>
      <c r="F555" s="20"/>
      <c r="G555" s="136"/>
      <c r="H555" s="136" t="str">
        <f t="shared" si="3008"/>
        <v/>
      </c>
      <c r="I555" s="115" t="str">
        <f t="shared" si="3006"/>
        <v/>
      </c>
      <c r="J555" s="109"/>
      <c r="K555" s="110"/>
    </row>
    <row r="556" spans="1:12" x14ac:dyDescent="0.3">
      <c r="A556" s="203" t="str">
        <f>'Ark1'!$Z190</f>
        <v/>
      </c>
      <c r="B556" s="135">
        <v>45373</v>
      </c>
      <c r="C556" s="114">
        <f t="shared" si="3007"/>
        <v>45464</v>
      </c>
      <c r="D556" s="114" t="str">
        <f t="shared" si="3009"/>
        <v/>
      </c>
      <c r="E556" s="20" t="str">
        <f t="shared" si="3010"/>
        <v/>
      </c>
      <c r="F556" s="20"/>
      <c r="G556" s="136"/>
      <c r="H556" s="136" t="str">
        <f t="shared" si="3008"/>
        <v/>
      </c>
      <c r="I556" s="115" t="str">
        <f t="shared" si="3006"/>
        <v/>
      </c>
      <c r="J556" s="109"/>
      <c r="K556" s="110"/>
    </row>
    <row r="557" spans="1:12" x14ac:dyDescent="0.3">
      <c r="A557" s="203" t="str">
        <f>'Ark1'!$AA190</f>
        <v/>
      </c>
      <c r="B557" s="135">
        <v>45374</v>
      </c>
      <c r="C557" s="114">
        <f t="shared" si="3007"/>
        <v>45465</v>
      </c>
      <c r="D557" s="114" t="str">
        <f t="shared" si="3009"/>
        <v/>
      </c>
      <c r="E557" s="20" t="str">
        <f t="shared" si="3010"/>
        <v/>
      </c>
      <c r="F557" s="20"/>
      <c r="G557" s="136"/>
      <c r="H557" s="136" t="str">
        <f t="shared" si="3008"/>
        <v/>
      </c>
      <c r="I557" s="115" t="str">
        <f t="shared" si="3006"/>
        <v/>
      </c>
      <c r="J557" s="109"/>
      <c r="K557" s="110"/>
    </row>
    <row r="558" spans="1:12" x14ac:dyDescent="0.3">
      <c r="A558" s="203" t="str">
        <f>'Ark1'!$AB190</f>
        <v/>
      </c>
      <c r="B558" s="135">
        <v>45375</v>
      </c>
      <c r="C558" s="114">
        <f t="shared" si="3007"/>
        <v>45466</v>
      </c>
      <c r="D558" s="114" t="str">
        <f t="shared" si="3009"/>
        <v/>
      </c>
      <c r="E558" s="20" t="str">
        <f t="shared" si="3010"/>
        <v/>
      </c>
      <c r="F558" s="20"/>
      <c r="G558" s="136"/>
      <c r="H558" s="136" t="str">
        <f t="shared" si="3008"/>
        <v/>
      </c>
      <c r="I558" s="115" t="str">
        <f t="shared" si="3006"/>
        <v/>
      </c>
      <c r="J558" s="109"/>
      <c r="K558" s="110"/>
    </row>
    <row r="559" spans="1:12" x14ac:dyDescent="0.3">
      <c r="A559" s="203" t="str">
        <f>'Ark1'!$V192</f>
        <v/>
      </c>
      <c r="B559" s="135">
        <v>45376</v>
      </c>
      <c r="C559" s="114">
        <f t="shared" si="3007"/>
        <v>45467</v>
      </c>
      <c r="D559" s="114" t="str">
        <f t="shared" si="3009"/>
        <v/>
      </c>
      <c r="E559" s="20" t="str">
        <f t="shared" si="3010"/>
        <v/>
      </c>
      <c r="F559" s="20"/>
      <c r="G559" s="136"/>
      <c r="H559" s="136" t="str">
        <f t="shared" si="3008"/>
        <v/>
      </c>
      <c r="I559" s="115" t="str">
        <f t="shared" si="3006"/>
        <v/>
      </c>
      <c r="J559" s="109"/>
      <c r="K559" s="110"/>
    </row>
    <row r="560" spans="1:12" x14ac:dyDescent="0.3">
      <c r="A560" s="203" t="str">
        <f>'Ark1'!$W192</f>
        <v/>
      </c>
      <c r="B560" s="135">
        <v>45377</v>
      </c>
      <c r="C560" s="114">
        <f t="shared" si="3007"/>
        <v>45468</v>
      </c>
      <c r="D560" s="114" t="str">
        <f t="shared" si="3009"/>
        <v/>
      </c>
      <c r="E560" s="20" t="str">
        <f t="shared" si="3010"/>
        <v/>
      </c>
      <c r="F560" s="20"/>
      <c r="G560" s="136"/>
      <c r="H560" s="136" t="str">
        <f t="shared" si="3008"/>
        <v/>
      </c>
      <c r="I560" s="115" t="str">
        <f t="shared" si="3006"/>
        <v/>
      </c>
      <c r="J560" s="109"/>
      <c r="K560" s="110"/>
      <c r="L560" t="str">
        <f>IF(AND($L$16&gt;=B561,$L$16&lt;=C561),$G561,"")</f>
        <v/>
      </c>
    </row>
    <row r="561" spans="1:12" x14ac:dyDescent="0.3">
      <c r="A561" s="203" t="str">
        <f>'Ark1'!$X192</f>
        <v/>
      </c>
      <c r="B561" s="135">
        <v>45378</v>
      </c>
      <c r="C561" s="114">
        <f t="shared" si="3007"/>
        <v>45469</v>
      </c>
      <c r="D561" s="114" t="str">
        <f t="shared" si="3009"/>
        <v/>
      </c>
      <c r="E561" s="20" t="str">
        <f t="shared" si="3010"/>
        <v/>
      </c>
      <c r="F561" s="20"/>
      <c r="G561" s="136"/>
      <c r="H561" s="136" t="str">
        <f t="shared" si="3008"/>
        <v/>
      </c>
      <c r="I561" s="115" t="str">
        <f t="shared" si="3006"/>
        <v/>
      </c>
      <c r="J561" s="109"/>
      <c r="K561" s="110"/>
      <c r="L561" t="str">
        <f>IF(AND($L$16&gt;=B562,$L$16&lt;=C562),$G562,"")</f>
        <v/>
      </c>
    </row>
    <row r="562" spans="1:12" x14ac:dyDescent="0.3">
      <c r="A562" s="203" t="str">
        <f>'Ark1'!$Y192</f>
        <v/>
      </c>
      <c r="B562" s="135">
        <v>45379</v>
      </c>
      <c r="C562" s="114">
        <f t="shared" si="3007"/>
        <v>45470</v>
      </c>
      <c r="D562" s="114" t="str">
        <f t="shared" si="3009"/>
        <v/>
      </c>
      <c r="E562" s="20" t="str">
        <f t="shared" si="3010"/>
        <v/>
      </c>
      <c r="F562" s="20"/>
      <c r="G562" s="136"/>
      <c r="H562" s="136" t="str">
        <f t="shared" si="3008"/>
        <v/>
      </c>
      <c r="I562" s="115" t="str">
        <f t="shared" si="3006"/>
        <v/>
      </c>
      <c r="J562" s="109"/>
      <c r="K562" s="110"/>
      <c r="L562" t="str">
        <f>IF(AND($L$16&gt;=B563,$L$16&lt;=C563),$G563,"")</f>
        <v/>
      </c>
    </row>
    <row r="563" spans="1:12" x14ac:dyDescent="0.3">
      <c r="A563" s="203" t="str">
        <f>'Ark1'!$Z192</f>
        <v/>
      </c>
      <c r="B563" s="135">
        <v>45380</v>
      </c>
      <c r="C563" s="114">
        <f t="shared" si="3007"/>
        <v>45471</v>
      </c>
      <c r="D563" s="114" t="str">
        <f t="shared" si="3009"/>
        <v/>
      </c>
      <c r="E563" s="20" t="str">
        <f t="shared" si="3010"/>
        <v/>
      </c>
      <c r="F563" s="20"/>
      <c r="G563" s="136"/>
      <c r="H563" s="136" t="str">
        <f t="shared" si="3008"/>
        <v/>
      </c>
      <c r="I563" s="115" t="str">
        <f t="shared" si="3006"/>
        <v/>
      </c>
      <c r="J563" s="109"/>
      <c r="K563" s="110"/>
      <c r="L563" t="str">
        <f>IF(AND($L$16&gt;=B564,$L$16&lt;=C564),$G564,"")</f>
        <v/>
      </c>
    </row>
    <row r="564" spans="1:12" x14ac:dyDescent="0.3">
      <c r="A564" s="203" t="str">
        <f>'Ark1'!$AA192</f>
        <v/>
      </c>
      <c r="B564" s="213">
        <v>45381</v>
      </c>
      <c r="C564" s="114">
        <f t="shared" si="3007"/>
        <v>45472</v>
      </c>
      <c r="D564" s="114" t="str">
        <f t="shared" ref="D564" si="3011">IF(A564="DK","DK",IF(A564="F","DK",IF(A564="SYG","DK",IF(A564="S","S",IF(A564="U","U","")))))</f>
        <v/>
      </c>
      <c r="E564" s="20" t="str">
        <f t="shared" ref="E564" si="3012">IF(D564="DK","DK",IF(D564="F","DK",IF(D564="SYG","DK",IF(D564="S","S",IF(D564="","","U")))))</f>
        <v/>
      </c>
      <c r="F564" s="20"/>
      <c r="G564" s="136"/>
      <c r="H564" s="136" t="str">
        <f t="shared" ref="H564" si="3013">IF(E564&lt;&gt;"",IFERROR(HLOOKUP(B564,$L$12:$NL$14,3,TRUE),""),"")</f>
        <v/>
      </c>
      <c r="I564" s="214" t="str">
        <f t="shared" ref="I564" si="3014">IF(AND(H564&lt;&gt;"",H564&lt;0.5),B564,"")</f>
        <v/>
      </c>
      <c r="J564" s="109"/>
    </row>
    <row r="565" spans="1:12" ht="15" thickBot="1" x14ac:dyDescent="0.35">
      <c r="A565" s="203" t="str">
        <f>'Ark1'!$AB192</f>
        <v/>
      </c>
      <c r="B565" s="137">
        <v>45382</v>
      </c>
      <c r="C565" s="116">
        <f t="shared" si="3007"/>
        <v>45472</v>
      </c>
      <c r="D565" s="116" t="str">
        <f t="shared" ref="D565" si="3015">IF(A565="DK","DK",IF(A565="F","DK",IF(A565="SYG","DK",IF(A565="S","S",IF(A565="U","U","")))))</f>
        <v/>
      </c>
      <c r="E565" s="117" t="str">
        <f t="shared" ref="E565" si="3016">IF(D565="DK","DK",IF(D565="F","DK",IF(D565="SYG","DK",IF(D565="S","S",IF(D565="","","U")))))</f>
        <v/>
      </c>
      <c r="F565" s="117"/>
      <c r="G565" s="138"/>
      <c r="H565" s="138" t="str">
        <f t="shared" ref="H565" si="3017">IF(E565&lt;&gt;"",IFERROR(HLOOKUP(B565,$L$12:$NL$14,3,TRUE),""),"")</f>
        <v/>
      </c>
      <c r="I565" s="118" t="str">
        <f t="shared" ref="I565" si="3018">IF(AND(H565&lt;&gt;"",H565&lt;0.5),B565,"")</f>
        <v/>
      </c>
    </row>
    <row r="566" spans="1:12" x14ac:dyDescent="0.3">
      <c r="D566" s="109"/>
    </row>
    <row r="567" spans="1:12" x14ac:dyDescent="0.3">
      <c r="D567" s="109"/>
    </row>
    <row r="568" spans="1:12" x14ac:dyDescent="0.3">
      <c r="D568" s="10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N35"/>
  <sheetViews>
    <sheetView showGridLines="0" topLeftCell="A10" workbookViewId="0">
      <selection activeCell="D32" sqref="D32"/>
    </sheetView>
  </sheetViews>
  <sheetFormatPr defaultRowHeight="14.4" x14ac:dyDescent="0.3"/>
  <cols>
    <col min="3" max="14" width="12.6640625" customWidth="1"/>
  </cols>
  <sheetData>
    <row r="2" spans="2:14" x14ac:dyDescent="0.3">
      <c r="B2" t="s">
        <v>139</v>
      </c>
    </row>
    <row r="3" spans="2:14" ht="15" thickBot="1" x14ac:dyDescent="0.35"/>
    <row r="4" spans="2:14" x14ac:dyDescent="0.3">
      <c r="B4" s="146">
        <v>2021</v>
      </c>
      <c r="C4" s="121" t="s">
        <v>79</v>
      </c>
      <c r="D4" s="121" t="s">
        <v>80</v>
      </c>
      <c r="E4" s="121" t="s">
        <v>81</v>
      </c>
      <c r="F4" s="121" t="s">
        <v>82</v>
      </c>
      <c r="G4" s="121" t="s">
        <v>83</v>
      </c>
      <c r="H4" s="121" t="s">
        <v>84</v>
      </c>
      <c r="I4" s="121" t="s">
        <v>85</v>
      </c>
      <c r="J4" s="121" t="s">
        <v>86</v>
      </c>
      <c r="K4" s="121" t="s">
        <v>87</v>
      </c>
      <c r="L4" s="121" t="s">
        <v>88</v>
      </c>
      <c r="M4" s="121" t="s">
        <v>89</v>
      </c>
      <c r="N4" s="122" t="s">
        <v>90</v>
      </c>
    </row>
    <row r="5" spans="2:14" x14ac:dyDescent="0.3">
      <c r="B5" s="127">
        <v>1</v>
      </c>
      <c r="C5" s="119" t="str">
        <f>Beregningsark!I110</f>
        <v/>
      </c>
      <c r="D5" s="119" t="str">
        <f>Beregningsark!I141</f>
        <v/>
      </c>
      <c r="E5" s="119" t="str">
        <f>Beregningsark!I169</f>
        <v/>
      </c>
      <c r="F5" s="119" t="str">
        <f>Beregningsark!I200</f>
        <v/>
      </c>
      <c r="G5" s="119" t="str">
        <f>Beregningsark!I230</f>
        <v/>
      </c>
      <c r="H5" s="119" t="str">
        <f>Beregningsark!I261</f>
        <v/>
      </c>
      <c r="I5" s="119" t="str">
        <f>Beregningsark!I291</f>
        <v/>
      </c>
      <c r="J5" s="119" t="str">
        <f>Beregningsark!I322</f>
        <v/>
      </c>
      <c r="K5" s="119" t="str">
        <f>Beregningsark!I353</f>
        <v/>
      </c>
      <c r="L5" s="119" t="str">
        <f>Beregningsark!I383</f>
        <v/>
      </c>
      <c r="M5" s="119" t="str">
        <f>Beregningsark!I414</f>
        <v/>
      </c>
      <c r="N5" s="123" t="str">
        <f>Beregningsark!I444</f>
        <v/>
      </c>
    </row>
    <row r="6" spans="2:14" x14ac:dyDescent="0.3">
      <c r="B6" s="127">
        <v>2</v>
      </c>
      <c r="C6" s="119" t="str">
        <f>Beregningsark!I111</f>
        <v/>
      </c>
      <c r="D6" s="119" t="str">
        <f>Beregningsark!I142</f>
        <v/>
      </c>
      <c r="E6" s="119" t="str">
        <f>Beregningsark!I170</f>
        <v/>
      </c>
      <c r="F6" s="119" t="str">
        <f>Beregningsark!I201</f>
        <v/>
      </c>
      <c r="G6" s="119" t="str">
        <f>Beregningsark!I231</f>
        <v/>
      </c>
      <c r="H6" s="119" t="str">
        <f>Beregningsark!I262</f>
        <v/>
      </c>
      <c r="I6" s="119" t="str">
        <f>Beregningsark!I292</f>
        <v/>
      </c>
      <c r="J6" s="119" t="str">
        <f>Beregningsark!I323</f>
        <v/>
      </c>
      <c r="K6" s="119" t="str">
        <f>Beregningsark!I354</f>
        <v/>
      </c>
      <c r="L6" s="119" t="str">
        <f>Beregningsark!I384</f>
        <v/>
      </c>
      <c r="M6" s="119" t="str">
        <f>Beregningsark!I415</f>
        <v/>
      </c>
      <c r="N6" s="123" t="str">
        <f>Beregningsark!I445</f>
        <v/>
      </c>
    </row>
    <row r="7" spans="2:14" x14ac:dyDescent="0.3">
      <c r="B7" s="127">
        <v>3</v>
      </c>
      <c r="C7" s="119" t="str">
        <f>Beregningsark!I112</f>
        <v/>
      </c>
      <c r="D7" s="119" t="str">
        <f>Beregningsark!I143</f>
        <v/>
      </c>
      <c r="E7" s="119" t="str">
        <f>Beregningsark!I171</f>
        <v/>
      </c>
      <c r="F7" s="119" t="str">
        <f>Beregningsark!I202</f>
        <v/>
      </c>
      <c r="G7" s="119" t="str">
        <f>Beregningsark!I232</f>
        <v/>
      </c>
      <c r="H7" s="119" t="str">
        <f>Beregningsark!I263</f>
        <v/>
      </c>
      <c r="I7" s="119" t="str">
        <f>Beregningsark!I293</f>
        <v/>
      </c>
      <c r="J7" s="119" t="str">
        <f>Beregningsark!I324</f>
        <v/>
      </c>
      <c r="K7" s="119" t="str">
        <f>Beregningsark!I355</f>
        <v/>
      </c>
      <c r="L7" s="119" t="str">
        <f>Beregningsark!I385</f>
        <v/>
      </c>
      <c r="M7" s="119" t="str">
        <f>Beregningsark!I416</f>
        <v/>
      </c>
      <c r="N7" s="123" t="str">
        <f>Beregningsark!I446</f>
        <v/>
      </c>
    </row>
    <row r="8" spans="2:14" x14ac:dyDescent="0.3">
      <c r="B8" s="127">
        <v>4</v>
      </c>
      <c r="C8" s="119" t="str">
        <f>Beregningsark!I113</f>
        <v/>
      </c>
      <c r="D8" s="119" t="str">
        <f>Beregningsark!I144</f>
        <v/>
      </c>
      <c r="E8" s="119" t="str">
        <f>Beregningsark!I172</f>
        <v/>
      </c>
      <c r="F8" s="119" t="str">
        <f>Beregningsark!I203</f>
        <v/>
      </c>
      <c r="G8" s="119" t="str">
        <f>Beregningsark!I233</f>
        <v/>
      </c>
      <c r="H8" s="119" t="str">
        <f>Beregningsark!I264</f>
        <v/>
      </c>
      <c r="I8" s="119" t="str">
        <f>Beregningsark!I294</f>
        <v/>
      </c>
      <c r="J8" s="119" t="str">
        <f>Beregningsark!I325</f>
        <v/>
      </c>
      <c r="K8" s="119" t="str">
        <f>Beregningsark!I356</f>
        <v/>
      </c>
      <c r="L8" s="119" t="str">
        <f>Beregningsark!I386</f>
        <v/>
      </c>
      <c r="M8" s="119" t="str">
        <f>Beregningsark!I417</f>
        <v/>
      </c>
      <c r="N8" s="123" t="str">
        <f>Beregningsark!I447</f>
        <v/>
      </c>
    </row>
    <row r="9" spans="2:14" x14ac:dyDescent="0.3">
      <c r="B9" s="127">
        <v>5</v>
      </c>
      <c r="C9" s="119" t="str">
        <f>Beregningsark!I114</f>
        <v/>
      </c>
      <c r="D9" s="119" t="str">
        <f>Beregningsark!I145</f>
        <v/>
      </c>
      <c r="E9" s="119" t="str">
        <f>Beregningsark!I173</f>
        <v/>
      </c>
      <c r="F9" s="119" t="str">
        <f>Beregningsark!I204</f>
        <v/>
      </c>
      <c r="G9" s="119" t="str">
        <f>Beregningsark!I234</f>
        <v/>
      </c>
      <c r="H9" s="119" t="str">
        <f>Beregningsark!I265</f>
        <v/>
      </c>
      <c r="I9" s="119" t="str">
        <f>Beregningsark!I295</f>
        <v/>
      </c>
      <c r="J9" s="119" t="str">
        <f>Beregningsark!I326</f>
        <v/>
      </c>
      <c r="K9" s="119" t="str">
        <f>Beregningsark!I357</f>
        <v/>
      </c>
      <c r="L9" s="119" t="str">
        <f>Beregningsark!I387</f>
        <v/>
      </c>
      <c r="M9" s="119" t="str">
        <f>Beregningsark!I418</f>
        <v/>
      </c>
      <c r="N9" s="123" t="str">
        <f>Beregningsark!I448</f>
        <v/>
      </c>
    </row>
    <row r="10" spans="2:14" x14ac:dyDescent="0.3">
      <c r="B10" s="127">
        <v>6</v>
      </c>
      <c r="C10" s="119" t="str">
        <f>Beregningsark!I115</f>
        <v/>
      </c>
      <c r="D10" s="119" t="str">
        <f>Beregningsark!I146</f>
        <v/>
      </c>
      <c r="E10" s="119" t="str">
        <f>Beregningsark!I174</f>
        <v/>
      </c>
      <c r="F10" s="119" t="str">
        <f>Beregningsark!I205</f>
        <v/>
      </c>
      <c r="G10" s="119" t="str">
        <f>Beregningsark!I235</f>
        <v/>
      </c>
      <c r="H10" s="119" t="str">
        <f>Beregningsark!I266</f>
        <v/>
      </c>
      <c r="I10" s="119" t="str">
        <f>Beregningsark!I296</f>
        <v/>
      </c>
      <c r="J10" s="119" t="str">
        <f>Beregningsark!I327</f>
        <v/>
      </c>
      <c r="K10" s="119" t="str">
        <f>Beregningsark!I358</f>
        <v/>
      </c>
      <c r="L10" s="119" t="str">
        <f>Beregningsark!I388</f>
        <v/>
      </c>
      <c r="M10" s="119" t="str">
        <f>Beregningsark!I419</f>
        <v/>
      </c>
      <c r="N10" s="123" t="str">
        <f>Beregningsark!I449</f>
        <v/>
      </c>
    </row>
    <row r="11" spans="2:14" x14ac:dyDescent="0.3">
      <c r="B11" s="127">
        <v>7</v>
      </c>
      <c r="C11" s="119" t="str">
        <f>Beregningsark!I116</f>
        <v/>
      </c>
      <c r="D11" s="119" t="str">
        <f>Beregningsark!I147</f>
        <v/>
      </c>
      <c r="E11" s="119" t="str">
        <f>Beregningsark!I175</f>
        <v/>
      </c>
      <c r="F11" s="119" t="str">
        <f>Beregningsark!I206</f>
        <v/>
      </c>
      <c r="G11" s="119" t="str">
        <f>Beregningsark!I236</f>
        <v/>
      </c>
      <c r="H11" s="119" t="str">
        <f>Beregningsark!I267</f>
        <v/>
      </c>
      <c r="I11" s="119" t="str">
        <f>Beregningsark!I297</f>
        <v/>
      </c>
      <c r="J11" s="119" t="str">
        <f>Beregningsark!I328</f>
        <v/>
      </c>
      <c r="K11" s="119" t="str">
        <f>Beregningsark!I359</f>
        <v/>
      </c>
      <c r="L11" s="119" t="str">
        <f>Beregningsark!I389</f>
        <v/>
      </c>
      <c r="M11" s="119" t="str">
        <f>Beregningsark!I420</f>
        <v/>
      </c>
      <c r="N11" s="123" t="str">
        <f>Beregningsark!I450</f>
        <v/>
      </c>
    </row>
    <row r="12" spans="2:14" x14ac:dyDescent="0.3">
      <c r="B12" s="127">
        <v>8</v>
      </c>
      <c r="C12" s="119" t="str">
        <f>Beregningsark!I117</f>
        <v/>
      </c>
      <c r="D12" s="119" t="str">
        <f>Beregningsark!I148</f>
        <v/>
      </c>
      <c r="E12" s="119" t="str">
        <f>Beregningsark!I176</f>
        <v/>
      </c>
      <c r="F12" s="119" t="str">
        <f>Beregningsark!I207</f>
        <v/>
      </c>
      <c r="G12" s="119" t="str">
        <f>Beregningsark!I237</f>
        <v/>
      </c>
      <c r="H12" s="119" t="str">
        <f>Beregningsark!I268</f>
        <v/>
      </c>
      <c r="I12" s="119" t="str">
        <f>Beregningsark!I298</f>
        <v/>
      </c>
      <c r="J12" s="119" t="str">
        <f>Beregningsark!I329</f>
        <v/>
      </c>
      <c r="K12" s="119" t="str">
        <f>Beregningsark!I360</f>
        <v/>
      </c>
      <c r="L12" s="119" t="str">
        <f>Beregningsark!I390</f>
        <v/>
      </c>
      <c r="M12" s="119" t="str">
        <f>Beregningsark!I421</f>
        <v/>
      </c>
      <c r="N12" s="123" t="str">
        <f>Beregningsark!I451</f>
        <v/>
      </c>
    </row>
    <row r="13" spans="2:14" x14ac:dyDescent="0.3">
      <c r="B13" s="127">
        <v>9</v>
      </c>
      <c r="C13" s="119" t="str">
        <f>Beregningsark!I118</f>
        <v/>
      </c>
      <c r="D13" s="119" t="str">
        <f>Beregningsark!I149</f>
        <v/>
      </c>
      <c r="E13" s="119" t="str">
        <f>Beregningsark!I177</f>
        <v/>
      </c>
      <c r="F13" s="119" t="str">
        <f>Beregningsark!I208</f>
        <v/>
      </c>
      <c r="G13" s="119" t="str">
        <f>Beregningsark!I238</f>
        <v/>
      </c>
      <c r="H13" s="119" t="str">
        <f>Beregningsark!I269</f>
        <v/>
      </c>
      <c r="I13" s="119" t="str">
        <f>Beregningsark!I299</f>
        <v/>
      </c>
      <c r="J13" s="119" t="str">
        <f>Beregningsark!I330</f>
        <v/>
      </c>
      <c r="K13" s="119" t="str">
        <f>Beregningsark!I361</f>
        <v/>
      </c>
      <c r="L13" s="119" t="str">
        <f>Beregningsark!I391</f>
        <v/>
      </c>
      <c r="M13" s="119" t="str">
        <f>Beregningsark!I422</f>
        <v/>
      </c>
      <c r="N13" s="123" t="str">
        <f>Beregningsark!I452</f>
        <v/>
      </c>
    </row>
    <row r="14" spans="2:14" x14ac:dyDescent="0.3">
      <c r="B14" s="127">
        <v>10</v>
      </c>
      <c r="C14" s="119" t="str">
        <f>Beregningsark!I119</f>
        <v/>
      </c>
      <c r="D14" s="119" t="str">
        <f>Beregningsark!I150</f>
        <v/>
      </c>
      <c r="E14" s="119" t="str">
        <f>Beregningsark!I178</f>
        <v/>
      </c>
      <c r="F14" s="119" t="str">
        <f>Beregningsark!I209</f>
        <v/>
      </c>
      <c r="G14" s="119" t="str">
        <f>Beregningsark!I239</f>
        <v/>
      </c>
      <c r="H14" s="119" t="str">
        <f>Beregningsark!I270</f>
        <v/>
      </c>
      <c r="I14" s="119" t="str">
        <f>Beregningsark!I300</f>
        <v/>
      </c>
      <c r="J14" s="119" t="str">
        <f>Beregningsark!I331</f>
        <v/>
      </c>
      <c r="K14" s="119" t="str">
        <f>Beregningsark!I362</f>
        <v/>
      </c>
      <c r="L14" s="119" t="str">
        <f>Beregningsark!I392</f>
        <v/>
      </c>
      <c r="M14" s="119" t="str">
        <f>Beregningsark!I423</f>
        <v/>
      </c>
      <c r="N14" s="123" t="str">
        <f>Beregningsark!I453</f>
        <v/>
      </c>
    </row>
    <row r="15" spans="2:14" x14ac:dyDescent="0.3">
      <c r="B15" s="127">
        <v>11</v>
      </c>
      <c r="C15" s="119" t="str">
        <f>Beregningsark!I120</f>
        <v/>
      </c>
      <c r="D15" s="119" t="str">
        <f>Beregningsark!I151</f>
        <v/>
      </c>
      <c r="E15" s="119" t="str">
        <f>Beregningsark!I179</f>
        <v/>
      </c>
      <c r="F15" s="119" t="str">
        <f>Beregningsark!I210</f>
        <v/>
      </c>
      <c r="G15" s="119" t="str">
        <f>Beregningsark!I240</f>
        <v/>
      </c>
      <c r="H15" s="119" t="str">
        <f>Beregningsark!I271</f>
        <v/>
      </c>
      <c r="I15" s="119" t="str">
        <f>Beregningsark!I301</f>
        <v/>
      </c>
      <c r="J15" s="119" t="str">
        <f>Beregningsark!I332</f>
        <v/>
      </c>
      <c r="K15" s="119" t="str">
        <f>Beregningsark!I363</f>
        <v/>
      </c>
      <c r="L15" s="119" t="str">
        <f>Beregningsark!I393</f>
        <v/>
      </c>
      <c r="M15" s="119" t="str">
        <f>Beregningsark!I424</f>
        <v/>
      </c>
      <c r="N15" s="123" t="str">
        <f>Beregningsark!I454</f>
        <v/>
      </c>
    </row>
    <row r="16" spans="2:14" x14ac:dyDescent="0.3">
      <c r="B16" s="127">
        <v>12</v>
      </c>
      <c r="C16" s="119" t="str">
        <f>Beregningsark!I121</f>
        <v/>
      </c>
      <c r="D16" s="119" t="str">
        <f>Beregningsark!I152</f>
        <v/>
      </c>
      <c r="E16" s="119" t="str">
        <f>Beregningsark!I180</f>
        <v/>
      </c>
      <c r="F16" s="119" t="str">
        <f>Beregningsark!I211</f>
        <v/>
      </c>
      <c r="G16" s="119" t="str">
        <f>Beregningsark!I241</f>
        <v/>
      </c>
      <c r="H16" s="119" t="str">
        <f>Beregningsark!I272</f>
        <v/>
      </c>
      <c r="I16" s="119" t="str">
        <f>Beregningsark!I302</f>
        <v/>
      </c>
      <c r="J16" s="119" t="str">
        <f>Beregningsark!I333</f>
        <v/>
      </c>
      <c r="K16" s="119" t="str">
        <f>Beregningsark!I364</f>
        <v/>
      </c>
      <c r="L16" s="119" t="str">
        <f>Beregningsark!I394</f>
        <v/>
      </c>
      <c r="M16" s="119" t="str">
        <f>Beregningsark!I425</f>
        <v/>
      </c>
      <c r="N16" s="123" t="str">
        <f>Beregningsark!I455</f>
        <v/>
      </c>
    </row>
    <row r="17" spans="2:14" x14ac:dyDescent="0.3">
      <c r="B17" s="127">
        <v>13</v>
      </c>
      <c r="C17" s="119" t="str">
        <f>Beregningsark!I122</f>
        <v/>
      </c>
      <c r="D17" s="119" t="str">
        <f>Beregningsark!I153</f>
        <v/>
      </c>
      <c r="E17" s="119" t="str">
        <f>Beregningsark!I181</f>
        <v/>
      </c>
      <c r="F17" s="119" t="str">
        <f>Beregningsark!I212</f>
        <v/>
      </c>
      <c r="G17" s="119" t="str">
        <f>Beregningsark!I242</f>
        <v/>
      </c>
      <c r="H17" s="119" t="str">
        <f>Beregningsark!I273</f>
        <v/>
      </c>
      <c r="I17" s="119" t="str">
        <f>Beregningsark!I303</f>
        <v/>
      </c>
      <c r="J17" s="119" t="str">
        <f>Beregningsark!I334</f>
        <v/>
      </c>
      <c r="K17" s="119" t="str">
        <f>Beregningsark!I365</f>
        <v/>
      </c>
      <c r="L17" s="119" t="str">
        <f>Beregningsark!I395</f>
        <v/>
      </c>
      <c r="M17" s="119" t="str">
        <f>Beregningsark!I426</f>
        <v/>
      </c>
      <c r="N17" s="123" t="str">
        <f>Beregningsark!I456</f>
        <v/>
      </c>
    </row>
    <row r="18" spans="2:14" x14ac:dyDescent="0.3">
      <c r="B18" s="127">
        <v>14</v>
      </c>
      <c r="C18" s="119" t="str">
        <f>Beregningsark!I123</f>
        <v/>
      </c>
      <c r="D18" s="119" t="str">
        <f>Beregningsark!I154</f>
        <v/>
      </c>
      <c r="E18" s="119" t="str">
        <f>Beregningsark!I182</f>
        <v/>
      </c>
      <c r="F18" s="119" t="str">
        <f>Beregningsark!I213</f>
        <v/>
      </c>
      <c r="G18" s="119" t="str">
        <f>Beregningsark!I243</f>
        <v/>
      </c>
      <c r="H18" s="119" t="str">
        <f>Beregningsark!I274</f>
        <v/>
      </c>
      <c r="I18" s="119" t="str">
        <f>Beregningsark!I304</f>
        <v/>
      </c>
      <c r="J18" s="119" t="str">
        <f>Beregningsark!I335</f>
        <v/>
      </c>
      <c r="K18" s="119" t="str">
        <f>Beregningsark!I366</f>
        <v/>
      </c>
      <c r="L18" s="119" t="str">
        <f>Beregningsark!I396</f>
        <v/>
      </c>
      <c r="M18" s="119" t="str">
        <f>Beregningsark!I427</f>
        <v/>
      </c>
      <c r="N18" s="123" t="str">
        <f>Beregningsark!I457</f>
        <v/>
      </c>
    </row>
    <row r="19" spans="2:14" x14ac:dyDescent="0.3">
      <c r="B19" s="127">
        <v>15</v>
      </c>
      <c r="C19" s="119" t="str">
        <f>Beregningsark!I124</f>
        <v/>
      </c>
      <c r="D19" s="119" t="str">
        <f>Beregningsark!I155</f>
        <v/>
      </c>
      <c r="E19" s="119" t="str">
        <f>Beregningsark!I183</f>
        <v/>
      </c>
      <c r="F19" s="119" t="str">
        <f>Beregningsark!I214</f>
        <v/>
      </c>
      <c r="G19" s="119" t="str">
        <f>Beregningsark!I244</f>
        <v/>
      </c>
      <c r="H19" s="119" t="str">
        <f>Beregningsark!I275</f>
        <v/>
      </c>
      <c r="I19" s="119" t="str">
        <f>Beregningsark!I305</f>
        <v/>
      </c>
      <c r="J19" s="119" t="str">
        <f>Beregningsark!I336</f>
        <v/>
      </c>
      <c r="K19" s="119" t="str">
        <f>Beregningsark!I367</f>
        <v/>
      </c>
      <c r="L19" s="119" t="str">
        <f>Beregningsark!I397</f>
        <v/>
      </c>
      <c r="M19" s="119" t="str">
        <f>Beregningsark!I428</f>
        <v/>
      </c>
      <c r="N19" s="123" t="str">
        <f>Beregningsark!I458</f>
        <v/>
      </c>
    </row>
    <row r="20" spans="2:14" x14ac:dyDescent="0.3">
      <c r="B20" s="127">
        <v>16</v>
      </c>
      <c r="C20" s="119" t="str">
        <f>Beregningsark!I125</f>
        <v/>
      </c>
      <c r="D20" s="119" t="str">
        <f>Beregningsark!I156</f>
        <v/>
      </c>
      <c r="E20" s="119" t="str">
        <f>Beregningsark!I184</f>
        <v/>
      </c>
      <c r="F20" s="119" t="str">
        <f>Beregningsark!I215</f>
        <v/>
      </c>
      <c r="G20" s="119" t="str">
        <f>Beregningsark!I245</f>
        <v/>
      </c>
      <c r="H20" s="119" t="str">
        <f>Beregningsark!I276</f>
        <v/>
      </c>
      <c r="I20" s="119" t="str">
        <f>Beregningsark!I306</f>
        <v/>
      </c>
      <c r="J20" s="119" t="str">
        <f>Beregningsark!I337</f>
        <v/>
      </c>
      <c r="K20" s="119" t="str">
        <f>Beregningsark!I368</f>
        <v/>
      </c>
      <c r="L20" s="119" t="str">
        <f>Beregningsark!I398</f>
        <v/>
      </c>
      <c r="M20" s="119" t="str">
        <f>Beregningsark!I429</f>
        <v/>
      </c>
      <c r="N20" s="123" t="str">
        <f>Beregningsark!I459</f>
        <v/>
      </c>
    </row>
    <row r="21" spans="2:14" x14ac:dyDescent="0.3">
      <c r="B21" s="127">
        <v>17</v>
      </c>
      <c r="C21" s="119" t="str">
        <f>Beregningsark!I126</f>
        <v/>
      </c>
      <c r="D21" s="119" t="str">
        <f>Beregningsark!I157</f>
        <v/>
      </c>
      <c r="E21" s="119" t="str">
        <f>Beregningsark!I185</f>
        <v/>
      </c>
      <c r="F21" s="119" t="str">
        <f>Beregningsark!I216</f>
        <v/>
      </c>
      <c r="G21" s="119" t="str">
        <f>Beregningsark!I246</f>
        <v/>
      </c>
      <c r="H21" s="119" t="str">
        <f>Beregningsark!I277</f>
        <v/>
      </c>
      <c r="I21" s="119" t="str">
        <f>Beregningsark!I307</f>
        <v/>
      </c>
      <c r="J21" s="119" t="str">
        <f>Beregningsark!I338</f>
        <v/>
      </c>
      <c r="K21" s="119" t="str">
        <f>Beregningsark!I369</f>
        <v/>
      </c>
      <c r="L21" s="119" t="str">
        <f>Beregningsark!I399</f>
        <v/>
      </c>
      <c r="M21" s="119" t="str">
        <f>Beregningsark!I430</f>
        <v/>
      </c>
      <c r="N21" s="123" t="str">
        <f>Beregningsark!I460</f>
        <v/>
      </c>
    </row>
    <row r="22" spans="2:14" x14ac:dyDescent="0.3">
      <c r="B22" s="127">
        <v>18</v>
      </c>
      <c r="C22" s="119" t="str">
        <f>Beregningsark!I127</f>
        <v/>
      </c>
      <c r="D22" s="119" t="str">
        <f>Beregningsark!I158</f>
        <v/>
      </c>
      <c r="E22" s="119" t="str">
        <f>Beregningsark!I186</f>
        <v/>
      </c>
      <c r="F22" s="119" t="str">
        <f>Beregningsark!I217</f>
        <v/>
      </c>
      <c r="G22" s="119" t="str">
        <f>Beregningsark!I247</f>
        <v/>
      </c>
      <c r="H22" s="119" t="str">
        <f>Beregningsark!I278</f>
        <v/>
      </c>
      <c r="I22" s="119" t="str">
        <f>Beregningsark!I308</f>
        <v/>
      </c>
      <c r="J22" s="119" t="str">
        <f>Beregningsark!I339</f>
        <v/>
      </c>
      <c r="K22" s="119" t="str">
        <f>Beregningsark!I370</f>
        <v/>
      </c>
      <c r="L22" s="119" t="str">
        <f>Beregningsark!I400</f>
        <v/>
      </c>
      <c r="M22" s="119" t="str">
        <f>Beregningsark!I431</f>
        <v/>
      </c>
      <c r="N22" s="123" t="str">
        <f>Beregningsark!I461</f>
        <v/>
      </c>
    </row>
    <row r="23" spans="2:14" x14ac:dyDescent="0.3">
      <c r="B23" s="127">
        <v>19</v>
      </c>
      <c r="C23" s="119" t="str">
        <f>Beregningsark!I128</f>
        <v/>
      </c>
      <c r="D23" s="119" t="str">
        <f>Beregningsark!I159</f>
        <v/>
      </c>
      <c r="E23" s="119" t="str">
        <f>Beregningsark!I187</f>
        <v/>
      </c>
      <c r="F23" s="119" t="str">
        <f>Beregningsark!I218</f>
        <v/>
      </c>
      <c r="G23" s="119" t="str">
        <f>Beregningsark!I248</f>
        <v/>
      </c>
      <c r="H23" s="119" t="str">
        <f>Beregningsark!I279</f>
        <v/>
      </c>
      <c r="I23" s="119" t="str">
        <f>Beregningsark!I309</f>
        <v/>
      </c>
      <c r="J23" s="119" t="str">
        <f>Beregningsark!I340</f>
        <v/>
      </c>
      <c r="K23" s="119" t="str">
        <f>Beregningsark!I371</f>
        <v/>
      </c>
      <c r="L23" s="119" t="str">
        <f>Beregningsark!I401</f>
        <v/>
      </c>
      <c r="M23" s="119" t="str">
        <f>Beregningsark!I432</f>
        <v/>
      </c>
      <c r="N23" s="123" t="str">
        <f>Beregningsark!I462</f>
        <v/>
      </c>
    </row>
    <row r="24" spans="2:14" x14ac:dyDescent="0.3">
      <c r="B24" s="127">
        <v>20</v>
      </c>
      <c r="C24" s="119" t="str">
        <f>Beregningsark!I129</f>
        <v/>
      </c>
      <c r="D24" s="119" t="str">
        <f>Beregningsark!I160</f>
        <v/>
      </c>
      <c r="E24" s="119" t="str">
        <f>Beregningsark!I188</f>
        <v/>
      </c>
      <c r="F24" s="119" t="str">
        <f>Beregningsark!I219</f>
        <v/>
      </c>
      <c r="G24" s="119" t="str">
        <f>Beregningsark!I249</f>
        <v/>
      </c>
      <c r="H24" s="119" t="str">
        <f>Beregningsark!I280</f>
        <v/>
      </c>
      <c r="I24" s="119" t="str">
        <f>Beregningsark!I310</f>
        <v/>
      </c>
      <c r="J24" s="119" t="str">
        <f>Beregningsark!I341</f>
        <v/>
      </c>
      <c r="K24" s="119" t="str">
        <f>Beregningsark!I372</f>
        <v/>
      </c>
      <c r="L24" s="119" t="str">
        <f>Beregningsark!I402</f>
        <v/>
      </c>
      <c r="M24" s="119" t="str">
        <f>Beregningsark!I433</f>
        <v/>
      </c>
      <c r="N24" s="123" t="str">
        <f>Beregningsark!I463</f>
        <v/>
      </c>
    </row>
    <row r="25" spans="2:14" x14ac:dyDescent="0.3">
      <c r="B25" s="127">
        <v>21</v>
      </c>
      <c r="C25" s="119" t="str">
        <f>Beregningsark!I130</f>
        <v/>
      </c>
      <c r="D25" s="119" t="str">
        <f>Beregningsark!I161</f>
        <v/>
      </c>
      <c r="E25" s="119" t="str">
        <f>Beregningsark!I189</f>
        <v/>
      </c>
      <c r="F25" s="119" t="str">
        <f>Beregningsark!I220</f>
        <v/>
      </c>
      <c r="G25" s="119" t="str">
        <f>Beregningsark!I250</f>
        <v/>
      </c>
      <c r="H25" s="119" t="str">
        <f>Beregningsark!I281</f>
        <v/>
      </c>
      <c r="I25" s="119" t="str">
        <f>Beregningsark!I311</f>
        <v/>
      </c>
      <c r="J25" s="119" t="str">
        <f>Beregningsark!I342</f>
        <v/>
      </c>
      <c r="K25" s="119" t="str">
        <f>Beregningsark!I373</f>
        <v/>
      </c>
      <c r="L25" s="119" t="str">
        <f>Beregningsark!I403</f>
        <v/>
      </c>
      <c r="M25" s="119" t="str">
        <f>Beregningsark!I434</f>
        <v/>
      </c>
      <c r="N25" s="123" t="str">
        <f>Beregningsark!I464</f>
        <v/>
      </c>
    </row>
    <row r="26" spans="2:14" x14ac:dyDescent="0.3">
      <c r="B26" s="127">
        <v>22</v>
      </c>
      <c r="C26" s="119" t="str">
        <f>Beregningsark!I131</f>
        <v/>
      </c>
      <c r="D26" s="119" t="str">
        <f>Beregningsark!I162</f>
        <v/>
      </c>
      <c r="E26" s="119" t="str">
        <f>Beregningsark!I190</f>
        <v/>
      </c>
      <c r="F26" s="119" t="str">
        <f>Beregningsark!I221</f>
        <v/>
      </c>
      <c r="G26" s="119" t="str">
        <f>Beregningsark!I251</f>
        <v/>
      </c>
      <c r="H26" s="119" t="str">
        <f>Beregningsark!I282</f>
        <v/>
      </c>
      <c r="I26" s="119" t="str">
        <f>Beregningsark!I312</f>
        <v/>
      </c>
      <c r="J26" s="119" t="str">
        <f>Beregningsark!I343</f>
        <v/>
      </c>
      <c r="K26" s="119" t="str">
        <f>Beregningsark!I374</f>
        <v/>
      </c>
      <c r="L26" s="119" t="str">
        <f>Beregningsark!I404</f>
        <v/>
      </c>
      <c r="M26" s="119" t="str">
        <f>Beregningsark!I435</f>
        <v/>
      </c>
      <c r="N26" s="123" t="str">
        <f>Beregningsark!I465</f>
        <v/>
      </c>
    </row>
    <row r="27" spans="2:14" x14ac:dyDescent="0.3">
      <c r="B27" s="127">
        <v>23</v>
      </c>
      <c r="C27" s="119" t="str">
        <f>Beregningsark!I132</f>
        <v/>
      </c>
      <c r="D27" s="119" t="str">
        <f>Beregningsark!I163</f>
        <v/>
      </c>
      <c r="E27" s="119" t="str">
        <f>Beregningsark!I191</f>
        <v/>
      </c>
      <c r="F27" s="119" t="str">
        <f>Beregningsark!I222</f>
        <v/>
      </c>
      <c r="G27" s="119" t="str">
        <f>Beregningsark!I252</f>
        <v/>
      </c>
      <c r="H27" s="119" t="str">
        <f>Beregningsark!I283</f>
        <v/>
      </c>
      <c r="I27" s="119" t="str">
        <f>Beregningsark!I313</f>
        <v/>
      </c>
      <c r="J27" s="119" t="str">
        <f>Beregningsark!I344</f>
        <v/>
      </c>
      <c r="K27" s="119" t="str">
        <f>Beregningsark!I375</f>
        <v/>
      </c>
      <c r="L27" s="119" t="str">
        <f>Beregningsark!I405</f>
        <v/>
      </c>
      <c r="M27" s="119" t="str">
        <f>Beregningsark!I436</f>
        <v/>
      </c>
      <c r="N27" s="123" t="str">
        <f>Beregningsark!I466</f>
        <v/>
      </c>
    </row>
    <row r="28" spans="2:14" x14ac:dyDescent="0.3">
      <c r="B28" s="127">
        <v>24</v>
      </c>
      <c r="C28" s="119" t="str">
        <f>Beregningsark!I133</f>
        <v/>
      </c>
      <c r="D28" s="119" t="str">
        <f>Beregningsark!I164</f>
        <v/>
      </c>
      <c r="E28" s="119" t="str">
        <f>Beregningsark!I192</f>
        <v/>
      </c>
      <c r="F28" s="119" t="str">
        <f>Beregningsark!I223</f>
        <v/>
      </c>
      <c r="G28" s="119" t="str">
        <f>Beregningsark!I253</f>
        <v/>
      </c>
      <c r="H28" s="119" t="str">
        <f>Beregningsark!I284</f>
        <v/>
      </c>
      <c r="I28" s="119" t="str">
        <f>Beregningsark!I314</f>
        <v/>
      </c>
      <c r="J28" s="119" t="str">
        <f>Beregningsark!I345</f>
        <v/>
      </c>
      <c r="K28" s="119" t="str">
        <f>Beregningsark!I376</f>
        <v/>
      </c>
      <c r="L28" s="119" t="str">
        <f>Beregningsark!I406</f>
        <v/>
      </c>
      <c r="M28" s="119" t="str">
        <f>Beregningsark!I437</f>
        <v/>
      </c>
      <c r="N28" s="123" t="str">
        <f>Beregningsark!I467</f>
        <v/>
      </c>
    </row>
    <row r="29" spans="2:14" x14ac:dyDescent="0.3">
      <c r="B29" s="127">
        <v>25</v>
      </c>
      <c r="C29" s="119" t="str">
        <f>Beregningsark!I134</f>
        <v/>
      </c>
      <c r="D29" s="119" t="str">
        <f>Beregningsark!I165</f>
        <v/>
      </c>
      <c r="E29" s="119" t="str">
        <f>Beregningsark!I193</f>
        <v/>
      </c>
      <c r="F29" s="119" t="str">
        <f>Beregningsark!I224</f>
        <v/>
      </c>
      <c r="G29" s="119" t="str">
        <f>Beregningsark!I254</f>
        <v/>
      </c>
      <c r="H29" s="119" t="str">
        <f>Beregningsark!I285</f>
        <v/>
      </c>
      <c r="I29" s="119" t="str">
        <f>Beregningsark!I315</f>
        <v/>
      </c>
      <c r="J29" s="119" t="str">
        <f>Beregningsark!I346</f>
        <v/>
      </c>
      <c r="K29" s="119" t="str">
        <f>Beregningsark!I377</f>
        <v/>
      </c>
      <c r="L29" s="119" t="str">
        <f>Beregningsark!I407</f>
        <v/>
      </c>
      <c r="M29" s="119" t="str">
        <f>Beregningsark!I438</f>
        <v/>
      </c>
      <c r="N29" s="123" t="str">
        <f>Beregningsark!I468</f>
        <v/>
      </c>
    </row>
    <row r="30" spans="2:14" x14ac:dyDescent="0.3">
      <c r="B30" s="127">
        <v>26</v>
      </c>
      <c r="C30" s="119" t="str">
        <f>Beregningsark!I135</f>
        <v/>
      </c>
      <c r="D30" s="119" t="str">
        <f>Beregningsark!I166</f>
        <v/>
      </c>
      <c r="E30" s="119" t="str">
        <f>Beregningsark!I194</f>
        <v/>
      </c>
      <c r="F30" s="119" t="str">
        <f>Beregningsark!I225</f>
        <v/>
      </c>
      <c r="G30" s="119" t="str">
        <f>Beregningsark!I255</f>
        <v/>
      </c>
      <c r="H30" s="119" t="str">
        <f>Beregningsark!I286</f>
        <v/>
      </c>
      <c r="I30" s="119" t="str">
        <f>Beregningsark!I316</f>
        <v/>
      </c>
      <c r="J30" s="119" t="str">
        <f>Beregningsark!I347</f>
        <v/>
      </c>
      <c r="K30" s="119" t="str">
        <f>Beregningsark!I378</f>
        <v/>
      </c>
      <c r="L30" s="119" t="str">
        <f>Beregningsark!I408</f>
        <v/>
      </c>
      <c r="M30" s="119" t="str">
        <f>Beregningsark!I439</f>
        <v/>
      </c>
      <c r="N30" s="123" t="str">
        <f>Beregningsark!I469</f>
        <v/>
      </c>
    </row>
    <row r="31" spans="2:14" x14ac:dyDescent="0.3">
      <c r="B31" s="127">
        <v>27</v>
      </c>
      <c r="C31" s="119" t="str">
        <f>Beregningsark!I136</f>
        <v/>
      </c>
      <c r="D31" s="119" t="str">
        <f>Beregningsark!I167</f>
        <v/>
      </c>
      <c r="E31" s="119" t="str">
        <f>Beregningsark!I195</f>
        <v/>
      </c>
      <c r="F31" s="119" t="str">
        <f>Beregningsark!I226</f>
        <v/>
      </c>
      <c r="G31" s="119" t="str">
        <f>Beregningsark!I256</f>
        <v/>
      </c>
      <c r="H31" s="119" t="str">
        <f>Beregningsark!I287</f>
        <v/>
      </c>
      <c r="I31" s="119" t="str">
        <f>Beregningsark!I317</f>
        <v/>
      </c>
      <c r="J31" s="119" t="str">
        <f>Beregningsark!I348</f>
        <v/>
      </c>
      <c r="K31" s="119" t="str">
        <f>Beregningsark!I379</f>
        <v/>
      </c>
      <c r="L31" s="119" t="str">
        <f>Beregningsark!I409</f>
        <v/>
      </c>
      <c r="M31" s="119" t="str">
        <f>Beregningsark!I440</f>
        <v/>
      </c>
      <c r="N31" s="123" t="str">
        <f>Beregningsark!I470</f>
        <v/>
      </c>
    </row>
    <row r="32" spans="2:14" x14ac:dyDescent="0.3">
      <c r="B32" s="127">
        <v>28</v>
      </c>
      <c r="C32" s="119" t="str">
        <f>Beregningsark!I137</f>
        <v/>
      </c>
      <c r="D32" s="119" t="str">
        <f>Beregningsark!I168</f>
        <v/>
      </c>
      <c r="E32" s="119" t="str">
        <f>Beregningsark!I196</f>
        <v/>
      </c>
      <c r="F32" s="119" t="str">
        <f>Beregningsark!I227</f>
        <v/>
      </c>
      <c r="G32" s="119" t="str">
        <f>Beregningsark!I257</f>
        <v/>
      </c>
      <c r="H32" s="119" t="str">
        <f>Beregningsark!I288</f>
        <v/>
      </c>
      <c r="I32" s="119" t="str">
        <f>Beregningsark!I318</f>
        <v/>
      </c>
      <c r="J32" s="119" t="str">
        <f>Beregningsark!I349</f>
        <v/>
      </c>
      <c r="K32" s="119" t="str">
        <f>Beregningsark!I380</f>
        <v/>
      </c>
      <c r="L32" s="119" t="str">
        <f>Beregningsark!I410</f>
        <v/>
      </c>
      <c r="M32" s="119" t="str">
        <f>Beregningsark!I441</f>
        <v/>
      </c>
      <c r="N32" s="123" t="str">
        <f>Beregningsark!I471</f>
        <v/>
      </c>
    </row>
    <row r="33" spans="2:14" x14ac:dyDescent="0.3">
      <c r="B33" s="127">
        <v>29</v>
      </c>
      <c r="C33" s="119" t="str">
        <f>Beregningsark!I138</f>
        <v/>
      </c>
      <c r="D33" s="119"/>
      <c r="E33" s="119" t="str">
        <f>Beregningsark!I197</f>
        <v/>
      </c>
      <c r="F33" s="119" t="str">
        <f>Beregningsark!I228</f>
        <v/>
      </c>
      <c r="G33" s="119" t="str">
        <f>Beregningsark!I258</f>
        <v/>
      </c>
      <c r="H33" s="119" t="str">
        <f>Beregningsark!I289</f>
        <v/>
      </c>
      <c r="I33" s="119" t="str">
        <f>Beregningsark!I319</f>
        <v/>
      </c>
      <c r="J33" s="119" t="str">
        <f>Beregningsark!I350</f>
        <v/>
      </c>
      <c r="K33" s="119" t="str">
        <f>Beregningsark!I381</f>
        <v/>
      </c>
      <c r="L33" s="119" t="str">
        <f>Beregningsark!I411</f>
        <v/>
      </c>
      <c r="M33" s="119" t="str">
        <f>Beregningsark!I442</f>
        <v/>
      </c>
      <c r="N33" s="123" t="str">
        <f>Beregningsark!I472</f>
        <v/>
      </c>
    </row>
    <row r="34" spans="2:14" x14ac:dyDescent="0.3">
      <c r="B34" s="127">
        <v>30</v>
      </c>
      <c r="C34" s="119" t="str">
        <f>Beregningsark!I139</f>
        <v/>
      </c>
      <c r="D34" s="120"/>
      <c r="E34" s="119" t="str">
        <f>Beregningsark!I198</f>
        <v/>
      </c>
      <c r="F34" s="119" t="str">
        <f>Beregningsark!I229</f>
        <v/>
      </c>
      <c r="G34" s="119" t="str">
        <f>Beregningsark!I259</f>
        <v/>
      </c>
      <c r="H34" s="119" t="str">
        <f>Beregningsark!I290</f>
        <v/>
      </c>
      <c r="I34" s="119" t="str">
        <f>Beregningsark!I320</f>
        <v/>
      </c>
      <c r="J34" s="119" t="str">
        <f>Beregningsark!I351</f>
        <v/>
      </c>
      <c r="K34" s="119" t="str">
        <f>Beregningsark!I382</f>
        <v/>
      </c>
      <c r="L34" s="119" t="str">
        <f>Beregningsark!I412</f>
        <v/>
      </c>
      <c r="M34" s="119" t="str">
        <f>Beregningsark!I443</f>
        <v/>
      </c>
      <c r="N34" s="123" t="str">
        <f>Beregningsark!I473</f>
        <v/>
      </c>
    </row>
    <row r="35" spans="2:14" ht="15" thickBot="1" x14ac:dyDescent="0.35">
      <c r="B35" s="128">
        <v>31</v>
      </c>
      <c r="C35" s="124" t="str">
        <f>Beregningsark!I140</f>
        <v/>
      </c>
      <c r="D35" s="125"/>
      <c r="E35" s="124" t="str">
        <f>Beregningsark!I199</f>
        <v/>
      </c>
      <c r="F35" s="125"/>
      <c r="G35" s="124" t="str">
        <f>Beregningsark!I260</f>
        <v/>
      </c>
      <c r="H35" s="125"/>
      <c r="I35" s="124" t="str">
        <f>Beregningsark!I321</f>
        <v/>
      </c>
      <c r="J35" s="124" t="str">
        <f>Beregningsark!I352</f>
        <v/>
      </c>
      <c r="K35" s="125"/>
      <c r="L35" s="124" t="str">
        <f>Beregningsark!I413</f>
        <v/>
      </c>
      <c r="M35" s="125"/>
      <c r="N35" s="126" t="str">
        <f>Beregningsark!I474</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Morten Jaque Petersen</cp:lastModifiedBy>
  <dcterms:created xsi:type="dcterms:W3CDTF">2021-02-18T12:17:45Z</dcterms:created>
  <dcterms:modified xsi:type="dcterms:W3CDTF">2023-03-27T09:59:08Z</dcterms:modified>
</cp:coreProperties>
</file>